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513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aassumpcao/OneDrive - University of North Carolina at Chapel Hill/Documents/Research/2012 Discretion and corruption/CorruptionDiscretionAnalysis/"/>
    </mc:Choice>
  </mc:AlternateContent>
  <xr:revisionPtr revIDLastSave="0" documentId="10_ncr:8100000_{FE605D9F-A667-C84C-8ECD-E8F7D6C1CF71}" xr6:coauthVersionLast="33" xr6:coauthVersionMax="33" xr10:uidLastSave="{00000000-0000-0000-0000-000000000000}"/>
  <bookViews>
    <workbookView xWindow="300" yWindow="460" windowWidth="36620" windowHeight="21040" tabRatio="500" activeTab="3" xr2:uid="{00000000-000D-0000-FFFF-FFFF00000000}"/>
  </bookViews>
  <sheets>
    <sheet name="GERAL" sheetId="1" r:id="rId1"/>
    <sheet name="ELEITOS" sheetId="2" r:id="rId2"/>
    <sheet name="NAO ELEITOS" sheetId="3" r:id="rId3"/>
    <sheet name="ElecComp2000" sheetId="4" r:id="rId4"/>
  </sheets>
  <definedNames>
    <definedName name="_xlnm._FilterDatabase" localSheetId="3" hidden="1">ElecComp2000!$A$1:$P$5557</definedName>
    <definedName name="_xlnm._FilterDatabase" localSheetId="0" hidden="1">GERAL!$A$5588:$I$15033</definedName>
    <definedName name="_xlnm.Extract" localSheetId="1">ELEITOS!#REF!</definedName>
    <definedName name="_xlnm.Extract" localSheetId="0">GERAL!#REF!</definedName>
  </definedNames>
  <calcPr calcId="162913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K3" i="2" l="1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K1156" i="2"/>
  <c r="K1157" i="2"/>
  <c r="K1158" i="2"/>
  <c r="K1159" i="2"/>
  <c r="K1160" i="2"/>
  <c r="K1161" i="2"/>
  <c r="K1162" i="2"/>
  <c r="K1163" i="2"/>
  <c r="K1164" i="2"/>
  <c r="K1165" i="2"/>
  <c r="K1166" i="2"/>
  <c r="K1167" i="2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K1192" i="2"/>
  <c r="K1193" i="2"/>
  <c r="K1194" i="2"/>
  <c r="K1195" i="2"/>
  <c r="K1196" i="2"/>
  <c r="K1197" i="2"/>
  <c r="K1198" i="2"/>
  <c r="K1199" i="2"/>
  <c r="K1200" i="2"/>
  <c r="K1201" i="2"/>
  <c r="K1202" i="2"/>
  <c r="K1203" i="2"/>
  <c r="K1204" i="2"/>
  <c r="K1205" i="2"/>
  <c r="K1206" i="2"/>
  <c r="K1207" i="2"/>
  <c r="K1208" i="2"/>
  <c r="K1209" i="2"/>
  <c r="K1210" i="2"/>
  <c r="K1211" i="2"/>
  <c r="K1212" i="2"/>
  <c r="K1213" i="2"/>
  <c r="K1214" i="2"/>
  <c r="K1215" i="2"/>
  <c r="K1216" i="2"/>
  <c r="K1217" i="2"/>
  <c r="K1218" i="2"/>
  <c r="K1219" i="2"/>
  <c r="K1220" i="2"/>
  <c r="K1221" i="2"/>
  <c r="K1222" i="2"/>
  <c r="K1223" i="2"/>
  <c r="K1224" i="2"/>
  <c r="K1225" i="2"/>
  <c r="K1226" i="2"/>
  <c r="K1227" i="2"/>
  <c r="K1228" i="2"/>
  <c r="K1229" i="2"/>
  <c r="K1230" i="2"/>
  <c r="K1231" i="2"/>
  <c r="K1232" i="2"/>
  <c r="K1233" i="2"/>
  <c r="K1234" i="2"/>
  <c r="K1235" i="2"/>
  <c r="K1236" i="2"/>
  <c r="K1237" i="2"/>
  <c r="K1238" i="2"/>
  <c r="K1239" i="2"/>
  <c r="K1240" i="2"/>
  <c r="K1241" i="2"/>
  <c r="K1242" i="2"/>
  <c r="K1243" i="2"/>
  <c r="K1244" i="2"/>
  <c r="K1245" i="2"/>
  <c r="K1246" i="2"/>
  <c r="K1247" i="2"/>
  <c r="K1248" i="2"/>
  <c r="K1249" i="2"/>
  <c r="K1250" i="2"/>
  <c r="K1251" i="2"/>
  <c r="K1252" i="2"/>
  <c r="K1253" i="2"/>
  <c r="K1254" i="2"/>
  <c r="K1255" i="2"/>
  <c r="K1256" i="2"/>
  <c r="K1257" i="2"/>
  <c r="K1258" i="2"/>
  <c r="K1259" i="2"/>
  <c r="K1260" i="2"/>
  <c r="K1261" i="2"/>
  <c r="K1262" i="2"/>
  <c r="K1263" i="2"/>
  <c r="K1264" i="2"/>
  <c r="K1265" i="2"/>
  <c r="K1266" i="2"/>
  <c r="K1267" i="2"/>
  <c r="K1268" i="2"/>
  <c r="K1269" i="2"/>
  <c r="K1270" i="2"/>
  <c r="K1271" i="2"/>
  <c r="K1272" i="2"/>
  <c r="K1273" i="2"/>
  <c r="K1274" i="2"/>
  <c r="K1275" i="2"/>
  <c r="K1276" i="2"/>
  <c r="K1277" i="2"/>
  <c r="K1278" i="2"/>
  <c r="K1279" i="2"/>
  <c r="K1280" i="2"/>
  <c r="K1281" i="2"/>
  <c r="K1282" i="2"/>
  <c r="K1283" i="2"/>
  <c r="K1284" i="2"/>
  <c r="K1285" i="2"/>
  <c r="K1286" i="2"/>
  <c r="K1287" i="2"/>
  <c r="K1288" i="2"/>
  <c r="K1289" i="2"/>
  <c r="K1290" i="2"/>
  <c r="K1291" i="2"/>
  <c r="K1292" i="2"/>
  <c r="K1293" i="2"/>
  <c r="K1294" i="2"/>
  <c r="K1295" i="2"/>
  <c r="K1296" i="2"/>
  <c r="K1297" i="2"/>
  <c r="K1298" i="2"/>
  <c r="K1299" i="2"/>
  <c r="K1300" i="2"/>
  <c r="K1301" i="2"/>
  <c r="K1302" i="2"/>
  <c r="K1303" i="2"/>
  <c r="K1304" i="2"/>
  <c r="K1305" i="2"/>
  <c r="K1306" i="2"/>
  <c r="K1307" i="2"/>
  <c r="K1308" i="2"/>
  <c r="K1309" i="2"/>
  <c r="K1310" i="2"/>
  <c r="K1311" i="2"/>
  <c r="K1312" i="2"/>
  <c r="K1313" i="2"/>
  <c r="K1314" i="2"/>
  <c r="K1315" i="2"/>
  <c r="K1316" i="2"/>
  <c r="K1317" i="2"/>
  <c r="K1318" i="2"/>
  <c r="K1319" i="2"/>
  <c r="K1320" i="2"/>
  <c r="K1321" i="2"/>
  <c r="K1322" i="2"/>
  <c r="K1323" i="2"/>
  <c r="K1324" i="2"/>
  <c r="K1325" i="2"/>
  <c r="K1326" i="2"/>
  <c r="K1327" i="2"/>
  <c r="K1328" i="2"/>
  <c r="K1329" i="2"/>
  <c r="K1330" i="2"/>
  <c r="K1331" i="2"/>
  <c r="K1332" i="2"/>
  <c r="K1333" i="2"/>
  <c r="K1334" i="2"/>
  <c r="K1335" i="2"/>
  <c r="K1336" i="2"/>
  <c r="K1337" i="2"/>
  <c r="K1338" i="2"/>
  <c r="K1339" i="2"/>
  <c r="K1340" i="2"/>
  <c r="K1341" i="2"/>
  <c r="K1342" i="2"/>
  <c r="K1343" i="2"/>
  <c r="K1344" i="2"/>
  <c r="K1345" i="2"/>
  <c r="K1346" i="2"/>
  <c r="K1347" i="2"/>
  <c r="K1348" i="2"/>
  <c r="K1349" i="2"/>
  <c r="K1350" i="2"/>
  <c r="K1351" i="2"/>
  <c r="K1352" i="2"/>
  <c r="K1353" i="2"/>
  <c r="K1354" i="2"/>
  <c r="K1355" i="2"/>
  <c r="K1356" i="2"/>
  <c r="K1357" i="2"/>
  <c r="K1358" i="2"/>
  <c r="K1359" i="2"/>
  <c r="K1360" i="2"/>
  <c r="K1361" i="2"/>
  <c r="K1362" i="2"/>
  <c r="K1363" i="2"/>
  <c r="K1364" i="2"/>
  <c r="K1365" i="2"/>
  <c r="K1366" i="2"/>
  <c r="K1367" i="2"/>
  <c r="K1368" i="2"/>
  <c r="K1369" i="2"/>
  <c r="K1370" i="2"/>
  <c r="K1371" i="2"/>
  <c r="K1372" i="2"/>
  <c r="K1373" i="2"/>
  <c r="K1374" i="2"/>
  <c r="K1375" i="2"/>
  <c r="K1376" i="2"/>
  <c r="K1377" i="2"/>
  <c r="K1378" i="2"/>
  <c r="K1379" i="2"/>
  <c r="K1380" i="2"/>
  <c r="K1381" i="2"/>
  <c r="K1382" i="2"/>
  <c r="K1383" i="2"/>
  <c r="K1384" i="2"/>
  <c r="K1385" i="2"/>
  <c r="K1386" i="2"/>
  <c r="K1387" i="2"/>
  <c r="K1388" i="2"/>
  <c r="K1389" i="2"/>
  <c r="K1390" i="2"/>
  <c r="K1391" i="2"/>
  <c r="K1392" i="2"/>
  <c r="K1393" i="2"/>
  <c r="K1394" i="2"/>
  <c r="K1395" i="2"/>
  <c r="K1396" i="2"/>
  <c r="K1397" i="2"/>
  <c r="K1398" i="2"/>
  <c r="K1399" i="2"/>
  <c r="K1400" i="2"/>
  <c r="K1401" i="2"/>
  <c r="K1402" i="2"/>
  <c r="K1403" i="2"/>
  <c r="K1404" i="2"/>
  <c r="K1405" i="2"/>
  <c r="K1406" i="2"/>
  <c r="K1407" i="2"/>
  <c r="K1408" i="2"/>
  <c r="K1409" i="2"/>
  <c r="K1410" i="2"/>
  <c r="K1411" i="2"/>
  <c r="K1412" i="2"/>
  <c r="K1413" i="2"/>
  <c r="K1414" i="2"/>
  <c r="K1415" i="2"/>
  <c r="K1416" i="2"/>
  <c r="K1417" i="2"/>
  <c r="K1418" i="2"/>
  <c r="K1419" i="2"/>
  <c r="K1420" i="2"/>
  <c r="K1421" i="2"/>
  <c r="K1422" i="2"/>
  <c r="K1423" i="2"/>
  <c r="K1424" i="2"/>
  <c r="K1425" i="2"/>
  <c r="K1426" i="2"/>
  <c r="K1427" i="2"/>
  <c r="K1428" i="2"/>
  <c r="K1429" i="2"/>
  <c r="K1430" i="2"/>
  <c r="K1431" i="2"/>
  <c r="K1432" i="2"/>
  <c r="K1433" i="2"/>
  <c r="K1434" i="2"/>
  <c r="K1435" i="2"/>
  <c r="K1436" i="2"/>
  <c r="K1437" i="2"/>
  <c r="K1438" i="2"/>
  <c r="K1439" i="2"/>
  <c r="K1440" i="2"/>
  <c r="K1441" i="2"/>
  <c r="K1442" i="2"/>
  <c r="K1443" i="2"/>
  <c r="K1444" i="2"/>
  <c r="K1445" i="2"/>
  <c r="K1446" i="2"/>
  <c r="K1447" i="2"/>
  <c r="K1448" i="2"/>
  <c r="K1449" i="2"/>
  <c r="K1450" i="2"/>
  <c r="K1451" i="2"/>
  <c r="K1452" i="2"/>
  <c r="K1453" i="2"/>
  <c r="K1454" i="2"/>
  <c r="K1455" i="2"/>
  <c r="K1456" i="2"/>
  <c r="K1457" i="2"/>
  <c r="K1458" i="2"/>
  <c r="K1459" i="2"/>
  <c r="K1460" i="2"/>
  <c r="K1461" i="2"/>
  <c r="K1462" i="2"/>
  <c r="K1463" i="2"/>
  <c r="K1464" i="2"/>
  <c r="K1465" i="2"/>
  <c r="K1466" i="2"/>
  <c r="K1467" i="2"/>
  <c r="K1468" i="2"/>
  <c r="K1469" i="2"/>
  <c r="K1470" i="2"/>
  <c r="K1471" i="2"/>
  <c r="K1472" i="2"/>
  <c r="K1473" i="2"/>
  <c r="K1474" i="2"/>
  <c r="K1475" i="2"/>
  <c r="K1476" i="2"/>
  <c r="K1477" i="2"/>
  <c r="K1478" i="2"/>
  <c r="K1479" i="2"/>
  <c r="K1480" i="2"/>
  <c r="K1481" i="2"/>
  <c r="K1482" i="2"/>
  <c r="K1483" i="2"/>
  <c r="K1484" i="2"/>
  <c r="K1485" i="2"/>
  <c r="K1486" i="2"/>
  <c r="K1487" i="2"/>
  <c r="K1488" i="2"/>
  <c r="K1489" i="2"/>
  <c r="K1490" i="2"/>
  <c r="K1491" i="2"/>
  <c r="K1492" i="2"/>
  <c r="K1493" i="2"/>
  <c r="K1494" i="2"/>
  <c r="K1495" i="2"/>
  <c r="K1496" i="2"/>
  <c r="K1497" i="2"/>
  <c r="K1498" i="2"/>
  <c r="K1499" i="2"/>
  <c r="K1500" i="2"/>
  <c r="K1501" i="2"/>
  <c r="K1502" i="2"/>
  <c r="K1503" i="2"/>
  <c r="K1504" i="2"/>
  <c r="K1505" i="2"/>
  <c r="K1506" i="2"/>
  <c r="K1507" i="2"/>
  <c r="K1508" i="2"/>
  <c r="K1509" i="2"/>
  <c r="K1510" i="2"/>
  <c r="K1511" i="2"/>
  <c r="K1512" i="2"/>
  <c r="K1513" i="2"/>
  <c r="K1514" i="2"/>
  <c r="K1515" i="2"/>
  <c r="K1516" i="2"/>
  <c r="K1517" i="2"/>
  <c r="K1518" i="2"/>
  <c r="K1519" i="2"/>
  <c r="K1520" i="2"/>
  <c r="K1521" i="2"/>
  <c r="K1522" i="2"/>
  <c r="K1523" i="2"/>
  <c r="K1524" i="2"/>
  <c r="K1525" i="2"/>
  <c r="K1526" i="2"/>
  <c r="K1527" i="2"/>
  <c r="K1528" i="2"/>
  <c r="K1529" i="2"/>
  <c r="K1530" i="2"/>
  <c r="K1531" i="2"/>
  <c r="K1532" i="2"/>
  <c r="K1533" i="2"/>
  <c r="K1534" i="2"/>
  <c r="K1535" i="2"/>
  <c r="K1536" i="2"/>
  <c r="K1537" i="2"/>
  <c r="K1538" i="2"/>
  <c r="K1539" i="2"/>
  <c r="K1540" i="2"/>
  <c r="K1541" i="2"/>
  <c r="K1542" i="2"/>
  <c r="K1543" i="2"/>
  <c r="K1544" i="2"/>
  <c r="K1545" i="2"/>
  <c r="K1546" i="2"/>
  <c r="K1547" i="2"/>
  <c r="K1548" i="2"/>
  <c r="K1549" i="2"/>
  <c r="K1550" i="2"/>
  <c r="K1551" i="2"/>
  <c r="K1552" i="2"/>
  <c r="K1553" i="2"/>
  <c r="K1554" i="2"/>
  <c r="K1555" i="2"/>
  <c r="K1556" i="2"/>
  <c r="K1557" i="2"/>
  <c r="K1558" i="2"/>
  <c r="K1559" i="2"/>
  <c r="K1560" i="2"/>
  <c r="K1561" i="2"/>
  <c r="K1562" i="2"/>
  <c r="K1563" i="2"/>
  <c r="K1564" i="2"/>
  <c r="K1565" i="2"/>
  <c r="K1566" i="2"/>
  <c r="K1567" i="2"/>
  <c r="K1568" i="2"/>
  <c r="K1569" i="2"/>
  <c r="K1570" i="2"/>
  <c r="K1571" i="2"/>
  <c r="K1572" i="2"/>
  <c r="K1573" i="2"/>
  <c r="K1574" i="2"/>
  <c r="K1575" i="2"/>
  <c r="K1576" i="2"/>
  <c r="K1577" i="2"/>
  <c r="K1578" i="2"/>
  <c r="K1579" i="2"/>
  <c r="K1580" i="2"/>
  <c r="K1581" i="2"/>
  <c r="K1582" i="2"/>
  <c r="K1583" i="2"/>
  <c r="K1584" i="2"/>
  <c r="K1585" i="2"/>
  <c r="K1586" i="2"/>
  <c r="K1587" i="2"/>
  <c r="K1588" i="2"/>
  <c r="K1589" i="2"/>
  <c r="K1590" i="2"/>
  <c r="K1591" i="2"/>
  <c r="K1592" i="2"/>
  <c r="K1593" i="2"/>
  <c r="K1594" i="2"/>
  <c r="K1595" i="2"/>
  <c r="K1596" i="2"/>
  <c r="K1597" i="2"/>
  <c r="K1598" i="2"/>
  <c r="K1599" i="2"/>
  <c r="K1600" i="2"/>
  <c r="K1601" i="2"/>
  <c r="K1602" i="2"/>
  <c r="K1603" i="2"/>
  <c r="K1604" i="2"/>
  <c r="K1605" i="2"/>
  <c r="K1606" i="2"/>
  <c r="K1607" i="2"/>
  <c r="K1608" i="2"/>
  <c r="K1609" i="2"/>
  <c r="K1610" i="2"/>
  <c r="K1611" i="2"/>
  <c r="K1612" i="2"/>
  <c r="K1613" i="2"/>
  <c r="K1614" i="2"/>
  <c r="K1615" i="2"/>
  <c r="K1616" i="2"/>
  <c r="K1617" i="2"/>
  <c r="K1618" i="2"/>
  <c r="K1619" i="2"/>
  <c r="K1620" i="2"/>
  <c r="K1621" i="2"/>
  <c r="K1622" i="2"/>
  <c r="K1623" i="2"/>
  <c r="K1624" i="2"/>
  <c r="K1625" i="2"/>
  <c r="K1626" i="2"/>
  <c r="K1627" i="2"/>
  <c r="K1628" i="2"/>
  <c r="K1629" i="2"/>
  <c r="K1630" i="2"/>
  <c r="K1631" i="2"/>
  <c r="K1632" i="2"/>
  <c r="K1633" i="2"/>
  <c r="K1634" i="2"/>
  <c r="K1635" i="2"/>
  <c r="K1636" i="2"/>
  <c r="K1637" i="2"/>
  <c r="K1638" i="2"/>
  <c r="K1639" i="2"/>
  <c r="K1640" i="2"/>
  <c r="K1641" i="2"/>
  <c r="K1642" i="2"/>
  <c r="K1643" i="2"/>
  <c r="K1644" i="2"/>
  <c r="K1645" i="2"/>
  <c r="K1646" i="2"/>
  <c r="K1647" i="2"/>
  <c r="K1648" i="2"/>
  <c r="K1649" i="2"/>
  <c r="K1650" i="2"/>
  <c r="K1651" i="2"/>
  <c r="K1652" i="2"/>
  <c r="K1653" i="2"/>
  <c r="K1654" i="2"/>
  <c r="K1655" i="2"/>
  <c r="K1656" i="2"/>
  <c r="K1657" i="2"/>
  <c r="K1658" i="2"/>
  <c r="K1659" i="2"/>
  <c r="K1660" i="2"/>
  <c r="K1661" i="2"/>
  <c r="K1662" i="2"/>
  <c r="K1663" i="2"/>
  <c r="K1664" i="2"/>
  <c r="K1665" i="2"/>
  <c r="K1666" i="2"/>
  <c r="K1667" i="2"/>
  <c r="K1668" i="2"/>
  <c r="K1669" i="2"/>
  <c r="K1670" i="2"/>
  <c r="K1671" i="2"/>
  <c r="K1672" i="2"/>
  <c r="K1673" i="2"/>
  <c r="K1674" i="2"/>
  <c r="K1675" i="2"/>
  <c r="K1676" i="2"/>
  <c r="K1677" i="2"/>
  <c r="K1678" i="2"/>
  <c r="K1679" i="2"/>
  <c r="K1680" i="2"/>
  <c r="K1681" i="2"/>
  <c r="K1682" i="2"/>
  <c r="K1683" i="2"/>
  <c r="K1684" i="2"/>
  <c r="K1685" i="2"/>
  <c r="K1686" i="2"/>
  <c r="K1687" i="2"/>
  <c r="K1688" i="2"/>
  <c r="K1689" i="2"/>
  <c r="K1690" i="2"/>
  <c r="K1691" i="2"/>
  <c r="K1692" i="2"/>
  <c r="K1693" i="2"/>
  <c r="K1694" i="2"/>
  <c r="K1695" i="2"/>
  <c r="K1696" i="2"/>
  <c r="K1697" i="2"/>
  <c r="K1698" i="2"/>
  <c r="K1699" i="2"/>
  <c r="K1700" i="2"/>
  <c r="K1701" i="2"/>
  <c r="K1702" i="2"/>
  <c r="K1703" i="2"/>
  <c r="K1704" i="2"/>
  <c r="K1705" i="2"/>
  <c r="K1706" i="2"/>
  <c r="K1707" i="2"/>
  <c r="K1708" i="2"/>
  <c r="K1709" i="2"/>
  <c r="K1710" i="2"/>
  <c r="K1711" i="2"/>
  <c r="K1712" i="2"/>
  <c r="K1713" i="2"/>
  <c r="K1714" i="2"/>
  <c r="K1715" i="2"/>
  <c r="K1716" i="2"/>
  <c r="K1717" i="2"/>
  <c r="K1718" i="2"/>
  <c r="K1719" i="2"/>
  <c r="K1720" i="2"/>
  <c r="K1721" i="2"/>
  <c r="K1722" i="2"/>
  <c r="K1723" i="2"/>
  <c r="K1724" i="2"/>
  <c r="K1725" i="2"/>
  <c r="K1726" i="2"/>
  <c r="K1727" i="2"/>
  <c r="K1728" i="2"/>
  <c r="K1729" i="2"/>
  <c r="K1730" i="2"/>
  <c r="K1731" i="2"/>
  <c r="K1732" i="2"/>
  <c r="K1733" i="2"/>
  <c r="K1734" i="2"/>
  <c r="K1735" i="2"/>
  <c r="K1736" i="2"/>
  <c r="K1737" i="2"/>
  <c r="K1738" i="2"/>
  <c r="K1739" i="2"/>
  <c r="K1740" i="2"/>
  <c r="K1741" i="2"/>
  <c r="K1742" i="2"/>
  <c r="K1743" i="2"/>
  <c r="K1744" i="2"/>
  <c r="K1745" i="2"/>
  <c r="K1746" i="2"/>
  <c r="K1747" i="2"/>
  <c r="K1748" i="2"/>
  <c r="K1749" i="2"/>
  <c r="K1750" i="2"/>
  <c r="K1751" i="2"/>
  <c r="K1752" i="2"/>
  <c r="K1753" i="2"/>
  <c r="K1754" i="2"/>
  <c r="K1755" i="2"/>
  <c r="K1756" i="2"/>
  <c r="K1757" i="2"/>
  <c r="K1758" i="2"/>
  <c r="K1759" i="2"/>
  <c r="K1760" i="2"/>
  <c r="K1761" i="2"/>
  <c r="K1762" i="2"/>
  <c r="K1763" i="2"/>
  <c r="K1764" i="2"/>
  <c r="K1765" i="2"/>
  <c r="K1766" i="2"/>
  <c r="K1767" i="2"/>
  <c r="K1768" i="2"/>
  <c r="K1769" i="2"/>
  <c r="K1770" i="2"/>
  <c r="K1771" i="2"/>
  <c r="K1772" i="2"/>
  <c r="K1773" i="2"/>
  <c r="K1774" i="2"/>
  <c r="K1775" i="2"/>
  <c r="K1776" i="2"/>
  <c r="K1777" i="2"/>
  <c r="K1778" i="2"/>
  <c r="K1779" i="2"/>
  <c r="K1780" i="2"/>
  <c r="K1781" i="2"/>
  <c r="K1782" i="2"/>
  <c r="K1783" i="2"/>
  <c r="K1784" i="2"/>
  <c r="K1785" i="2"/>
  <c r="K1786" i="2"/>
  <c r="K1787" i="2"/>
  <c r="K1788" i="2"/>
  <c r="K1789" i="2"/>
  <c r="K1790" i="2"/>
  <c r="K1791" i="2"/>
  <c r="K1792" i="2"/>
  <c r="K1793" i="2"/>
  <c r="K1794" i="2"/>
  <c r="K1795" i="2"/>
  <c r="K1796" i="2"/>
  <c r="K1797" i="2"/>
  <c r="K1798" i="2"/>
  <c r="K1799" i="2"/>
  <c r="K1800" i="2"/>
  <c r="K1801" i="2"/>
  <c r="K1802" i="2"/>
  <c r="K1803" i="2"/>
  <c r="K1804" i="2"/>
  <c r="K1805" i="2"/>
  <c r="K1806" i="2"/>
  <c r="K1807" i="2"/>
  <c r="K1808" i="2"/>
  <c r="K1809" i="2"/>
  <c r="K1810" i="2"/>
  <c r="K1811" i="2"/>
  <c r="K1812" i="2"/>
  <c r="K1813" i="2"/>
  <c r="K1814" i="2"/>
  <c r="K1815" i="2"/>
  <c r="K1816" i="2"/>
  <c r="K1817" i="2"/>
  <c r="K1818" i="2"/>
  <c r="K1819" i="2"/>
  <c r="K1820" i="2"/>
  <c r="K1821" i="2"/>
  <c r="K1822" i="2"/>
  <c r="K1823" i="2"/>
  <c r="K1824" i="2"/>
  <c r="K1825" i="2"/>
  <c r="K1826" i="2"/>
  <c r="K1827" i="2"/>
  <c r="K1828" i="2"/>
  <c r="K1829" i="2"/>
  <c r="K1830" i="2"/>
  <c r="K1831" i="2"/>
  <c r="K1832" i="2"/>
  <c r="K1833" i="2"/>
  <c r="K1834" i="2"/>
  <c r="K1835" i="2"/>
  <c r="K1836" i="2"/>
  <c r="K1837" i="2"/>
  <c r="K1838" i="2"/>
  <c r="K1839" i="2"/>
  <c r="K1840" i="2"/>
  <c r="K1841" i="2"/>
  <c r="K1842" i="2"/>
  <c r="K1843" i="2"/>
  <c r="K1844" i="2"/>
  <c r="K1845" i="2"/>
  <c r="K1846" i="2"/>
  <c r="K1847" i="2"/>
  <c r="K1848" i="2"/>
  <c r="K1849" i="2"/>
  <c r="K1850" i="2"/>
  <c r="K1851" i="2"/>
  <c r="K1852" i="2"/>
  <c r="K1853" i="2"/>
  <c r="K1854" i="2"/>
  <c r="K1855" i="2"/>
  <c r="K1856" i="2"/>
  <c r="K1857" i="2"/>
  <c r="K1858" i="2"/>
  <c r="K1859" i="2"/>
  <c r="K1860" i="2"/>
  <c r="K1861" i="2"/>
  <c r="K1862" i="2"/>
  <c r="K1863" i="2"/>
  <c r="K1864" i="2"/>
  <c r="K1865" i="2"/>
  <c r="K1866" i="2"/>
  <c r="K1867" i="2"/>
  <c r="K1868" i="2"/>
  <c r="K1869" i="2"/>
  <c r="K1870" i="2"/>
  <c r="K1871" i="2"/>
  <c r="K1872" i="2"/>
  <c r="K1873" i="2"/>
  <c r="K1874" i="2"/>
  <c r="K1875" i="2"/>
  <c r="K1876" i="2"/>
  <c r="K1877" i="2"/>
  <c r="K1878" i="2"/>
  <c r="K1879" i="2"/>
  <c r="K1880" i="2"/>
  <c r="K1881" i="2"/>
  <c r="K1882" i="2"/>
  <c r="K1883" i="2"/>
  <c r="K1884" i="2"/>
  <c r="K1885" i="2"/>
  <c r="K1886" i="2"/>
  <c r="K1887" i="2"/>
  <c r="K1888" i="2"/>
  <c r="K1889" i="2"/>
  <c r="K1890" i="2"/>
  <c r="K1891" i="2"/>
  <c r="K1892" i="2"/>
  <c r="K1893" i="2"/>
  <c r="K1894" i="2"/>
  <c r="K1895" i="2"/>
  <c r="K1896" i="2"/>
  <c r="K1897" i="2"/>
  <c r="K1898" i="2"/>
  <c r="K1899" i="2"/>
  <c r="K1900" i="2"/>
  <c r="K1901" i="2"/>
  <c r="K1902" i="2"/>
  <c r="K1903" i="2"/>
  <c r="K1904" i="2"/>
  <c r="K1905" i="2"/>
  <c r="K1906" i="2"/>
  <c r="K1907" i="2"/>
  <c r="K1908" i="2"/>
  <c r="K1909" i="2"/>
  <c r="K1910" i="2"/>
  <c r="K1911" i="2"/>
  <c r="K1912" i="2"/>
  <c r="K1913" i="2"/>
  <c r="K1914" i="2"/>
  <c r="K1915" i="2"/>
  <c r="K1916" i="2"/>
  <c r="K1917" i="2"/>
  <c r="K1918" i="2"/>
  <c r="K1919" i="2"/>
  <c r="K1920" i="2"/>
  <c r="K1921" i="2"/>
  <c r="K1922" i="2"/>
  <c r="K1923" i="2"/>
  <c r="K1924" i="2"/>
  <c r="K1925" i="2"/>
  <c r="K1926" i="2"/>
  <c r="K1927" i="2"/>
  <c r="K1928" i="2"/>
  <c r="K1929" i="2"/>
  <c r="K1930" i="2"/>
  <c r="K1931" i="2"/>
  <c r="K1932" i="2"/>
  <c r="K1933" i="2"/>
  <c r="K1934" i="2"/>
  <c r="K1935" i="2"/>
  <c r="K1936" i="2"/>
  <c r="K1937" i="2"/>
  <c r="K1938" i="2"/>
  <c r="K1939" i="2"/>
  <c r="K1940" i="2"/>
  <c r="K1941" i="2"/>
  <c r="K1942" i="2"/>
  <c r="K1943" i="2"/>
  <c r="K1944" i="2"/>
  <c r="K1945" i="2"/>
  <c r="K1946" i="2"/>
  <c r="K1947" i="2"/>
  <c r="K1948" i="2"/>
  <c r="K1949" i="2"/>
  <c r="K1950" i="2"/>
  <c r="K1951" i="2"/>
  <c r="K1952" i="2"/>
  <c r="K1953" i="2"/>
  <c r="K1954" i="2"/>
  <c r="K1955" i="2"/>
  <c r="K1956" i="2"/>
  <c r="K1957" i="2"/>
  <c r="K1958" i="2"/>
  <c r="K1959" i="2"/>
  <c r="K1960" i="2"/>
  <c r="K1961" i="2"/>
  <c r="K1962" i="2"/>
  <c r="K1963" i="2"/>
  <c r="K1964" i="2"/>
  <c r="K1965" i="2"/>
  <c r="K1966" i="2"/>
  <c r="K1967" i="2"/>
  <c r="K1968" i="2"/>
  <c r="K1969" i="2"/>
  <c r="K1970" i="2"/>
  <c r="K1971" i="2"/>
  <c r="K1972" i="2"/>
  <c r="K1973" i="2"/>
  <c r="K1974" i="2"/>
  <c r="K1975" i="2"/>
  <c r="K1976" i="2"/>
  <c r="K1977" i="2"/>
  <c r="K1978" i="2"/>
  <c r="K1979" i="2"/>
  <c r="K1980" i="2"/>
  <c r="K1981" i="2"/>
  <c r="K1982" i="2"/>
  <c r="K1983" i="2"/>
  <c r="K1984" i="2"/>
  <c r="K1985" i="2"/>
  <c r="K1986" i="2"/>
  <c r="K1987" i="2"/>
  <c r="K1988" i="2"/>
  <c r="K1989" i="2"/>
  <c r="K1990" i="2"/>
  <c r="K1991" i="2"/>
  <c r="K1992" i="2"/>
  <c r="K1993" i="2"/>
  <c r="K1994" i="2"/>
  <c r="K1995" i="2"/>
  <c r="K1996" i="2"/>
  <c r="K1997" i="2"/>
  <c r="K1998" i="2"/>
  <c r="K1999" i="2"/>
  <c r="K2000" i="2"/>
  <c r="K2001" i="2"/>
  <c r="K2002" i="2"/>
  <c r="K2003" i="2"/>
  <c r="K2004" i="2"/>
  <c r="K2005" i="2"/>
  <c r="K2006" i="2"/>
  <c r="K2007" i="2"/>
  <c r="K2008" i="2"/>
  <c r="K2009" i="2"/>
  <c r="K2010" i="2"/>
  <c r="K2011" i="2"/>
  <c r="K2012" i="2"/>
  <c r="K2013" i="2"/>
  <c r="K2014" i="2"/>
  <c r="K2015" i="2"/>
  <c r="K2016" i="2"/>
  <c r="K2017" i="2"/>
  <c r="K2018" i="2"/>
  <c r="K2019" i="2"/>
  <c r="K2020" i="2"/>
  <c r="K2021" i="2"/>
  <c r="K2022" i="2"/>
  <c r="K2023" i="2"/>
  <c r="K2024" i="2"/>
  <c r="K2025" i="2"/>
  <c r="K2026" i="2"/>
  <c r="K2027" i="2"/>
  <c r="K2028" i="2"/>
  <c r="K2029" i="2"/>
  <c r="K2030" i="2"/>
  <c r="K2031" i="2"/>
  <c r="K2032" i="2"/>
  <c r="K2033" i="2"/>
  <c r="K2034" i="2"/>
  <c r="K2035" i="2"/>
  <c r="K2036" i="2"/>
  <c r="K2037" i="2"/>
  <c r="K2038" i="2"/>
  <c r="K2039" i="2"/>
  <c r="K2040" i="2"/>
  <c r="K2041" i="2"/>
  <c r="K2042" i="2"/>
  <c r="K2043" i="2"/>
  <c r="K2044" i="2"/>
  <c r="K2045" i="2"/>
  <c r="K2046" i="2"/>
  <c r="K2047" i="2"/>
  <c r="K2048" i="2"/>
  <c r="K2049" i="2"/>
  <c r="K2050" i="2"/>
  <c r="K2051" i="2"/>
  <c r="K2052" i="2"/>
  <c r="K2053" i="2"/>
  <c r="K2054" i="2"/>
  <c r="K2055" i="2"/>
  <c r="K2056" i="2"/>
  <c r="K2057" i="2"/>
  <c r="K2058" i="2"/>
  <c r="K2059" i="2"/>
  <c r="K2060" i="2"/>
  <c r="K2061" i="2"/>
  <c r="K2062" i="2"/>
  <c r="K2063" i="2"/>
  <c r="K2064" i="2"/>
  <c r="K2065" i="2"/>
  <c r="K2066" i="2"/>
  <c r="K2067" i="2"/>
  <c r="K2068" i="2"/>
  <c r="K2069" i="2"/>
  <c r="K2070" i="2"/>
  <c r="K2071" i="2"/>
  <c r="K2072" i="2"/>
  <c r="K2073" i="2"/>
  <c r="K2074" i="2"/>
  <c r="K2075" i="2"/>
  <c r="K2076" i="2"/>
  <c r="K2077" i="2"/>
  <c r="K2078" i="2"/>
  <c r="K2079" i="2"/>
  <c r="K2080" i="2"/>
  <c r="K2081" i="2"/>
  <c r="K2082" i="2"/>
  <c r="K2083" i="2"/>
  <c r="K2084" i="2"/>
  <c r="K2085" i="2"/>
  <c r="K2086" i="2"/>
  <c r="K2087" i="2"/>
  <c r="K2088" i="2"/>
  <c r="K2089" i="2"/>
  <c r="K2090" i="2"/>
  <c r="K2091" i="2"/>
  <c r="K2092" i="2"/>
  <c r="K2093" i="2"/>
  <c r="K2094" i="2"/>
  <c r="K2095" i="2"/>
  <c r="K2096" i="2"/>
  <c r="K2097" i="2"/>
  <c r="K2098" i="2"/>
  <c r="K2099" i="2"/>
  <c r="K2100" i="2"/>
  <c r="K2101" i="2"/>
  <c r="K2102" i="2"/>
  <c r="K2103" i="2"/>
  <c r="K2104" i="2"/>
  <c r="K2105" i="2"/>
  <c r="K2106" i="2"/>
  <c r="K2107" i="2"/>
  <c r="K2108" i="2"/>
  <c r="K2109" i="2"/>
  <c r="K2110" i="2"/>
  <c r="K2111" i="2"/>
  <c r="K2112" i="2"/>
  <c r="K2113" i="2"/>
  <c r="K2114" i="2"/>
  <c r="K2115" i="2"/>
  <c r="K2116" i="2"/>
  <c r="K2117" i="2"/>
  <c r="K2118" i="2"/>
  <c r="K2119" i="2"/>
  <c r="K2120" i="2"/>
  <c r="K2121" i="2"/>
  <c r="K2122" i="2"/>
  <c r="K2123" i="2"/>
  <c r="K2124" i="2"/>
  <c r="K2125" i="2"/>
  <c r="K2126" i="2"/>
  <c r="K2127" i="2"/>
  <c r="K2128" i="2"/>
  <c r="K2129" i="2"/>
  <c r="K2130" i="2"/>
  <c r="K2131" i="2"/>
  <c r="K2132" i="2"/>
  <c r="K2133" i="2"/>
  <c r="K2134" i="2"/>
  <c r="K2135" i="2"/>
  <c r="K2136" i="2"/>
  <c r="K2137" i="2"/>
  <c r="K2138" i="2"/>
  <c r="K2139" i="2"/>
  <c r="K2140" i="2"/>
  <c r="K2141" i="2"/>
  <c r="K2142" i="2"/>
  <c r="K2143" i="2"/>
  <c r="K2144" i="2"/>
  <c r="K2145" i="2"/>
  <c r="K2146" i="2"/>
  <c r="K2147" i="2"/>
  <c r="K2148" i="2"/>
  <c r="K2149" i="2"/>
  <c r="K2150" i="2"/>
  <c r="K2151" i="2"/>
  <c r="K2152" i="2"/>
  <c r="K2153" i="2"/>
  <c r="K2154" i="2"/>
  <c r="K2155" i="2"/>
  <c r="K2156" i="2"/>
  <c r="K2157" i="2"/>
  <c r="K2158" i="2"/>
  <c r="K2159" i="2"/>
  <c r="K2160" i="2"/>
  <c r="K2161" i="2"/>
  <c r="K2162" i="2"/>
  <c r="K2163" i="2"/>
  <c r="K2164" i="2"/>
  <c r="K2165" i="2"/>
  <c r="K2166" i="2"/>
  <c r="K2167" i="2"/>
  <c r="K2168" i="2"/>
  <c r="K2169" i="2"/>
  <c r="K2170" i="2"/>
  <c r="K2171" i="2"/>
  <c r="K2172" i="2"/>
  <c r="K2173" i="2"/>
  <c r="K2174" i="2"/>
  <c r="K2175" i="2"/>
  <c r="K2176" i="2"/>
  <c r="K2177" i="2"/>
  <c r="K2178" i="2"/>
  <c r="K2179" i="2"/>
  <c r="K2180" i="2"/>
  <c r="K2181" i="2"/>
  <c r="K2182" i="2"/>
  <c r="K2183" i="2"/>
  <c r="K2184" i="2"/>
  <c r="K2185" i="2"/>
  <c r="K2186" i="2"/>
  <c r="K2187" i="2"/>
  <c r="K2188" i="2"/>
  <c r="K2189" i="2"/>
  <c r="K2190" i="2"/>
  <c r="K2191" i="2"/>
  <c r="K2192" i="2"/>
  <c r="K2193" i="2"/>
  <c r="K2194" i="2"/>
  <c r="K2195" i="2"/>
  <c r="K2196" i="2"/>
  <c r="K2197" i="2"/>
  <c r="K2198" i="2"/>
  <c r="K2199" i="2"/>
  <c r="K2200" i="2"/>
  <c r="K2201" i="2"/>
  <c r="K2202" i="2"/>
  <c r="K2203" i="2"/>
  <c r="K2204" i="2"/>
  <c r="K2205" i="2"/>
  <c r="K2206" i="2"/>
  <c r="K2207" i="2"/>
  <c r="K2208" i="2"/>
  <c r="K2209" i="2"/>
  <c r="K2210" i="2"/>
  <c r="K2211" i="2"/>
  <c r="K2212" i="2"/>
  <c r="K2213" i="2"/>
  <c r="K2214" i="2"/>
  <c r="K2215" i="2"/>
  <c r="K2216" i="2"/>
  <c r="K2217" i="2"/>
  <c r="K2218" i="2"/>
  <c r="K2219" i="2"/>
  <c r="K2220" i="2"/>
  <c r="K2221" i="2"/>
  <c r="K2222" i="2"/>
  <c r="K2223" i="2"/>
  <c r="K2224" i="2"/>
  <c r="K2225" i="2"/>
  <c r="K2226" i="2"/>
  <c r="K2227" i="2"/>
  <c r="K2228" i="2"/>
  <c r="K2229" i="2"/>
  <c r="K2230" i="2"/>
  <c r="K2231" i="2"/>
  <c r="K2232" i="2"/>
  <c r="K2233" i="2"/>
  <c r="K2234" i="2"/>
  <c r="K2235" i="2"/>
  <c r="K2236" i="2"/>
  <c r="K2237" i="2"/>
  <c r="K2238" i="2"/>
  <c r="K2239" i="2"/>
  <c r="K2240" i="2"/>
  <c r="K2241" i="2"/>
  <c r="K2242" i="2"/>
  <c r="K2243" i="2"/>
  <c r="K2244" i="2"/>
  <c r="K2245" i="2"/>
  <c r="K2246" i="2"/>
  <c r="K2247" i="2"/>
  <c r="K2248" i="2"/>
  <c r="K2249" i="2"/>
  <c r="K2250" i="2"/>
  <c r="K2251" i="2"/>
  <c r="K2252" i="2"/>
  <c r="K2253" i="2"/>
  <c r="K2254" i="2"/>
  <c r="K2255" i="2"/>
  <c r="K2256" i="2"/>
  <c r="K2257" i="2"/>
  <c r="K2258" i="2"/>
  <c r="K2259" i="2"/>
  <c r="K2260" i="2"/>
  <c r="K2261" i="2"/>
  <c r="K2262" i="2"/>
  <c r="K2263" i="2"/>
  <c r="K2264" i="2"/>
  <c r="K2265" i="2"/>
  <c r="K2266" i="2"/>
  <c r="K2267" i="2"/>
  <c r="K2268" i="2"/>
  <c r="K2269" i="2"/>
  <c r="K2270" i="2"/>
  <c r="K2271" i="2"/>
  <c r="K2272" i="2"/>
  <c r="K2273" i="2"/>
  <c r="K2274" i="2"/>
  <c r="K2275" i="2"/>
  <c r="K2276" i="2"/>
  <c r="K2277" i="2"/>
  <c r="K2278" i="2"/>
  <c r="K2279" i="2"/>
  <c r="K2280" i="2"/>
  <c r="K2281" i="2"/>
  <c r="K2282" i="2"/>
  <c r="K2283" i="2"/>
  <c r="K2284" i="2"/>
  <c r="K2285" i="2"/>
  <c r="K2286" i="2"/>
  <c r="K2287" i="2"/>
  <c r="K2288" i="2"/>
  <c r="K2289" i="2"/>
  <c r="K2290" i="2"/>
  <c r="K2291" i="2"/>
  <c r="K2292" i="2"/>
  <c r="K2293" i="2"/>
  <c r="K2294" i="2"/>
  <c r="K2295" i="2"/>
  <c r="K2296" i="2"/>
  <c r="K2297" i="2"/>
  <c r="K2298" i="2"/>
  <c r="K2299" i="2"/>
  <c r="K2300" i="2"/>
  <c r="K2301" i="2"/>
  <c r="K2302" i="2"/>
  <c r="K2303" i="2"/>
  <c r="K2304" i="2"/>
  <c r="K2305" i="2"/>
  <c r="K2306" i="2"/>
  <c r="K2307" i="2"/>
  <c r="K2308" i="2"/>
  <c r="K2309" i="2"/>
  <c r="K2310" i="2"/>
  <c r="K2311" i="2"/>
  <c r="K2312" i="2"/>
  <c r="K2313" i="2"/>
  <c r="K2314" i="2"/>
  <c r="K2315" i="2"/>
  <c r="K2316" i="2"/>
  <c r="K2317" i="2"/>
  <c r="K2318" i="2"/>
  <c r="K2319" i="2"/>
  <c r="K2320" i="2"/>
  <c r="K2321" i="2"/>
  <c r="K2322" i="2"/>
  <c r="K2323" i="2"/>
  <c r="K2324" i="2"/>
  <c r="K2325" i="2"/>
  <c r="K2326" i="2"/>
  <c r="K2327" i="2"/>
  <c r="K2328" i="2"/>
  <c r="K2329" i="2"/>
  <c r="K2330" i="2"/>
  <c r="K2331" i="2"/>
  <c r="K2332" i="2"/>
  <c r="K2333" i="2"/>
  <c r="K2334" i="2"/>
  <c r="K2335" i="2"/>
  <c r="K2336" i="2"/>
  <c r="K2337" i="2"/>
  <c r="K2338" i="2"/>
  <c r="K2339" i="2"/>
  <c r="K2340" i="2"/>
  <c r="K2341" i="2"/>
  <c r="K2342" i="2"/>
  <c r="K2343" i="2"/>
  <c r="K2344" i="2"/>
  <c r="K2345" i="2"/>
  <c r="K2346" i="2"/>
  <c r="K2347" i="2"/>
  <c r="K2348" i="2"/>
  <c r="K2349" i="2"/>
  <c r="K2350" i="2"/>
  <c r="K2351" i="2"/>
  <c r="K2352" i="2"/>
  <c r="K2353" i="2"/>
  <c r="K2354" i="2"/>
  <c r="K2355" i="2"/>
  <c r="K2356" i="2"/>
  <c r="K2357" i="2"/>
  <c r="K2358" i="2"/>
  <c r="K2359" i="2"/>
  <c r="K2360" i="2"/>
  <c r="K2361" i="2"/>
  <c r="K2362" i="2"/>
  <c r="K2363" i="2"/>
  <c r="K2364" i="2"/>
  <c r="K2365" i="2"/>
  <c r="K2366" i="2"/>
  <c r="K2367" i="2"/>
  <c r="K2368" i="2"/>
  <c r="K2369" i="2"/>
  <c r="K2370" i="2"/>
  <c r="K2371" i="2"/>
  <c r="K2372" i="2"/>
  <c r="K2373" i="2"/>
  <c r="K2374" i="2"/>
  <c r="K2375" i="2"/>
  <c r="K2376" i="2"/>
  <c r="K2377" i="2"/>
  <c r="K2378" i="2"/>
  <c r="K2379" i="2"/>
  <c r="K2380" i="2"/>
  <c r="K2381" i="2"/>
  <c r="K2382" i="2"/>
  <c r="K2383" i="2"/>
  <c r="K2384" i="2"/>
  <c r="K2385" i="2"/>
  <c r="K2386" i="2"/>
  <c r="K2387" i="2"/>
  <c r="K2388" i="2"/>
  <c r="K2389" i="2"/>
  <c r="K2390" i="2"/>
  <c r="K2391" i="2"/>
  <c r="K2392" i="2"/>
  <c r="K2393" i="2"/>
  <c r="K2394" i="2"/>
  <c r="K2395" i="2"/>
  <c r="K2396" i="2"/>
  <c r="K2397" i="2"/>
  <c r="K2398" i="2"/>
  <c r="K2399" i="2"/>
  <c r="K2400" i="2"/>
  <c r="K2401" i="2"/>
  <c r="K2402" i="2"/>
  <c r="K2403" i="2"/>
  <c r="K2404" i="2"/>
  <c r="K2405" i="2"/>
  <c r="K2406" i="2"/>
  <c r="K2407" i="2"/>
  <c r="K2408" i="2"/>
  <c r="K2409" i="2"/>
  <c r="K2410" i="2"/>
  <c r="K2411" i="2"/>
  <c r="K2412" i="2"/>
  <c r="K2413" i="2"/>
  <c r="K2414" i="2"/>
  <c r="K2415" i="2"/>
  <c r="K2416" i="2"/>
  <c r="K2417" i="2"/>
  <c r="K2418" i="2"/>
  <c r="K2419" i="2"/>
  <c r="K2420" i="2"/>
  <c r="K2421" i="2"/>
  <c r="K2422" i="2"/>
  <c r="K2423" i="2"/>
  <c r="K2424" i="2"/>
  <c r="K2425" i="2"/>
  <c r="K2426" i="2"/>
  <c r="K2427" i="2"/>
  <c r="K2428" i="2"/>
  <c r="K2429" i="2"/>
  <c r="K2430" i="2"/>
  <c r="K2431" i="2"/>
  <c r="K2432" i="2"/>
  <c r="K2433" i="2"/>
  <c r="K2434" i="2"/>
  <c r="K2435" i="2"/>
  <c r="K2436" i="2"/>
  <c r="K2437" i="2"/>
  <c r="K2438" i="2"/>
  <c r="K2439" i="2"/>
  <c r="K2440" i="2"/>
  <c r="K2441" i="2"/>
  <c r="K2442" i="2"/>
  <c r="K2443" i="2"/>
  <c r="K2444" i="2"/>
  <c r="K2445" i="2"/>
  <c r="K2446" i="2"/>
  <c r="K2447" i="2"/>
  <c r="K2448" i="2"/>
  <c r="K2449" i="2"/>
  <c r="K2450" i="2"/>
  <c r="K2451" i="2"/>
  <c r="K2452" i="2"/>
  <c r="K2453" i="2"/>
  <c r="K2454" i="2"/>
  <c r="K2455" i="2"/>
  <c r="K2456" i="2"/>
  <c r="K2457" i="2"/>
  <c r="K2458" i="2"/>
  <c r="K2459" i="2"/>
  <c r="K2460" i="2"/>
  <c r="K2461" i="2"/>
  <c r="K2462" i="2"/>
  <c r="K2463" i="2"/>
  <c r="K2464" i="2"/>
  <c r="K2465" i="2"/>
  <c r="K2466" i="2"/>
  <c r="K2467" i="2"/>
  <c r="K2468" i="2"/>
  <c r="K2469" i="2"/>
  <c r="K2470" i="2"/>
  <c r="K2471" i="2"/>
  <c r="K2472" i="2"/>
  <c r="K2473" i="2"/>
  <c r="K2474" i="2"/>
  <c r="K2475" i="2"/>
  <c r="K2476" i="2"/>
  <c r="K2477" i="2"/>
  <c r="K2478" i="2"/>
  <c r="K2479" i="2"/>
  <c r="K2480" i="2"/>
  <c r="K2481" i="2"/>
  <c r="K2482" i="2"/>
  <c r="K2483" i="2"/>
  <c r="K2484" i="2"/>
  <c r="K2485" i="2"/>
  <c r="K2486" i="2"/>
  <c r="K2487" i="2"/>
  <c r="K2488" i="2"/>
  <c r="K2489" i="2"/>
  <c r="K2490" i="2"/>
  <c r="K2491" i="2"/>
  <c r="K2492" i="2"/>
  <c r="K2493" i="2"/>
  <c r="K2494" i="2"/>
  <c r="K2495" i="2"/>
  <c r="K2496" i="2"/>
  <c r="K2497" i="2"/>
  <c r="K2498" i="2"/>
  <c r="K2499" i="2"/>
  <c r="K2500" i="2"/>
  <c r="K2501" i="2"/>
  <c r="K2502" i="2"/>
  <c r="K2503" i="2"/>
  <c r="K2504" i="2"/>
  <c r="K2505" i="2"/>
  <c r="K2506" i="2"/>
  <c r="K2507" i="2"/>
  <c r="K2508" i="2"/>
  <c r="K2509" i="2"/>
  <c r="K2510" i="2"/>
  <c r="K2511" i="2"/>
  <c r="K2512" i="2"/>
  <c r="K2513" i="2"/>
  <c r="K2514" i="2"/>
  <c r="K2515" i="2"/>
  <c r="K2516" i="2"/>
  <c r="K2517" i="2"/>
  <c r="K2518" i="2"/>
  <c r="K2519" i="2"/>
  <c r="K2520" i="2"/>
  <c r="K2521" i="2"/>
  <c r="K2522" i="2"/>
  <c r="K2523" i="2"/>
  <c r="K2524" i="2"/>
  <c r="K2525" i="2"/>
  <c r="K2526" i="2"/>
  <c r="K2527" i="2"/>
  <c r="K2528" i="2"/>
  <c r="K2529" i="2"/>
  <c r="K2530" i="2"/>
  <c r="K2531" i="2"/>
  <c r="K2532" i="2"/>
  <c r="K2533" i="2"/>
  <c r="K2534" i="2"/>
  <c r="K2535" i="2"/>
  <c r="K2536" i="2"/>
  <c r="K2537" i="2"/>
  <c r="K2538" i="2"/>
  <c r="K2539" i="2"/>
  <c r="K2540" i="2"/>
  <c r="K2541" i="2"/>
  <c r="K2542" i="2"/>
  <c r="K2543" i="2"/>
  <c r="K2544" i="2"/>
  <c r="K2545" i="2"/>
  <c r="K2546" i="2"/>
  <c r="K2547" i="2"/>
  <c r="K2548" i="2"/>
  <c r="K2549" i="2"/>
  <c r="K2550" i="2"/>
  <c r="K2551" i="2"/>
  <c r="K2552" i="2"/>
  <c r="K2553" i="2"/>
  <c r="K2554" i="2"/>
  <c r="K2555" i="2"/>
  <c r="K2556" i="2"/>
  <c r="K2557" i="2"/>
  <c r="K2558" i="2"/>
  <c r="K2559" i="2"/>
  <c r="K2560" i="2"/>
  <c r="K2561" i="2"/>
  <c r="K2562" i="2"/>
  <c r="K2563" i="2"/>
  <c r="K2564" i="2"/>
  <c r="K2565" i="2"/>
  <c r="K2566" i="2"/>
  <c r="K2567" i="2"/>
  <c r="K2568" i="2"/>
  <c r="K2569" i="2"/>
  <c r="K2570" i="2"/>
  <c r="K2571" i="2"/>
  <c r="K2572" i="2"/>
  <c r="K2573" i="2"/>
  <c r="K2574" i="2"/>
  <c r="K2575" i="2"/>
  <c r="K2576" i="2"/>
  <c r="K2577" i="2"/>
  <c r="K2578" i="2"/>
  <c r="K2579" i="2"/>
  <c r="K2580" i="2"/>
  <c r="K2581" i="2"/>
  <c r="K2582" i="2"/>
  <c r="K2583" i="2"/>
  <c r="K2584" i="2"/>
  <c r="K2585" i="2"/>
  <c r="K2586" i="2"/>
  <c r="K2587" i="2"/>
  <c r="K2588" i="2"/>
  <c r="K2589" i="2"/>
  <c r="K2590" i="2"/>
  <c r="K2591" i="2"/>
  <c r="K2592" i="2"/>
  <c r="K2593" i="2"/>
  <c r="K2594" i="2"/>
  <c r="K2595" i="2"/>
  <c r="K2596" i="2"/>
  <c r="K2597" i="2"/>
  <c r="K2598" i="2"/>
  <c r="K2599" i="2"/>
  <c r="K2600" i="2"/>
  <c r="K2601" i="2"/>
  <c r="K2602" i="2"/>
  <c r="K2603" i="2"/>
  <c r="K2604" i="2"/>
  <c r="K2605" i="2"/>
  <c r="K2606" i="2"/>
  <c r="K2607" i="2"/>
  <c r="K2608" i="2"/>
  <c r="K2609" i="2"/>
  <c r="K2610" i="2"/>
  <c r="K2611" i="2"/>
  <c r="K2612" i="2"/>
  <c r="K2613" i="2"/>
  <c r="K2614" i="2"/>
  <c r="K2615" i="2"/>
  <c r="K2616" i="2"/>
  <c r="K2617" i="2"/>
  <c r="K2618" i="2"/>
  <c r="K2619" i="2"/>
  <c r="K2620" i="2"/>
  <c r="K2621" i="2"/>
  <c r="K2622" i="2"/>
  <c r="K2623" i="2"/>
  <c r="K2624" i="2"/>
  <c r="K2625" i="2"/>
  <c r="K2626" i="2"/>
  <c r="K2627" i="2"/>
  <c r="K2628" i="2"/>
  <c r="K2629" i="2"/>
  <c r="K2630" i="2"/>
  <c r="K2631" i="2"/>
  <c r="K2632" i="2"/>
  <c r="K2633" i="2"/>
  <c r="K2634" i="2"/>
  <c r="K2635" i="2"/>
  <c r="K2636" i="2"/>
  <c r="K2637" i="2"/>
  <c r="K2638" i="2"/>
  <c r="K2639" i="2"/>
  <c r="K2640" i="2"/>
  <c r="K2641" i="2"/>
  <c r="K2642" i="2"/>
  <c r="K2643" i="2"/>
  <c r="K2644" i="2"/>
  <c r="K2645" i="2"/>
  <c r="K2646" i="2"/>
  <c r="K2647" i="2"/>
  <c r="K2648" i="2"/>
  <c r="K2649" i="2"/>
  <c r="K2650" i="2"/>
  <c r="K2651" i="2"/>
  <c r="K2652" i="2"/>
  <c r="K2653" i="2"/>
  <c r="K2654" i="2"/>
  <c r="K2655" i="2"/>
  <c r="K2656" i="2"/>
  <c r="K2657" i="2"/>
  <c r="K2658" i="2"/>
  <c r="K2659" i="2"/>
  <c r="K2660" i="2"/>
  <c r="K2661" i="2"/>
  <c r="K2662" i="2"/>
  <c r="K2663" i="2"/>
  <c r="K2664" i="2"/>
  <c r="K2665" i="2"/>
  <c r="K2666" i="2"/>
  <c r="K2667" i="2"/>
  <c r="K2668" i="2"/>
  <c r="K2669" i="2"/>
  <c r="K2670" i="2"/>
  <c r="K2671" i="2"/>
  <c r="K2672" i="2"/>
  <c r="K2673" i="2"/>
  <c r="K2674" i="2"/>
  <c r="K2675" i="2"/>
  <c r="K2676" i="2"/>
  <c r="K2677" i="2"/>
  <c r="K2678" i="2"/>
  <c r="K2679" i="2"/>
  <c r="K2680" i="2"/>
  <c r="K2681" i="2"/>
  <c r="K2682" i="2"/>
  <c r="K2683" i="2"/>
  <c r="K2684" i="2"/>
  <c r="K2685" i="2"/>
  <c r="K2686" i="2"/>
  <c r="K2687" i="2"/>
  <c r="K2688" i="2"/>
  <c r="K2689" i="2"/>
  <c r="K2690" i="2"/>
  <c r="K2691" i="2"/>
  <c r="K2692" i="2"/>
  <c r="K2693" i="2"/>
  <c r="K2694" i="2"/>
  <c r="K2695" i="2"/>
  <c r="K2696" i="2"/>
  <c r="K2697" i="2"/>
  <c r="K2698" i="2"/>
  <c r="K2699" i="2"/>
  <c r="K2700" i="2"/>
  <c r="K2701" i="2"/>
  <c r="K2702" i="2"/>
  <c r="K2703" i="2"/>
  <c r="K2704" i="2"/>
  <c r="K2705" i="2"/>
  <c r="K2706" i="2"/>
  <c r="K2707" i="2"/>
  <c r="K2708" i="2"/>
  <c r="K2709" i="2"/>
  <c r="K2710" i="2"/>
  <c r="K2711" i="2"/>
  <c r="K2712" i="2"/>
  <c r="K2713" i="2"/>
  <c r="K2714" i="2"/>
  <c r="K2715" i="2"/>
  <c r="K2716" i="2"/>
  <c r="K2717" i="2"/>
  <c r="K2718" i="2"/>
  <c r="K2719" i="2"/>
  <c r="K2720" i="2"/>
  <c r="K2721" i="2"/>
  <c r="K2722" i="2"/>
  <c r="K2723" i="2"/>
  <c r="K2724" i="2"/>
  <c r="K2725" i="2"/>
  <c r="K2726" i="2"/>
  <c r="K2727" i="2"/>
  <c r="K2728" i="2"/>
  <c r="K2729" i="2"/>
  <c r="K2730" i="2"/>
  <c r="K2731" i="2"/>
  <c r="K2732" i="2"/>
  <c r="K2733" i="2"/>
  <c r="K2734" i="2"/>
  <c r="K2735" i="2"/>
  <c r="K2736" i="2"/>
  <c r="K2737" i="2"/>
  <c r="K2738" i="2"/>
  <c r="K2739" i="2"/>
  <c r="K2740" i="2"/>
  <c r="K2741" i="2"/>
  <c r="K2742" i="2"/>
  <c r="K2743" i="2"/>
  <c r="K2744" i="2"/>
  <c r="K2745" i="2"/>
  <c r="K2746" i="2"/>
  <c r="K2747" i="2"/>
  <c r="K2748" i="2"/>
  <c r="K2749" i="2"/>
  <c r="K2750" i="2"/>
  <c r="K2751" i="2"/>
  <c r="K2752" i="2"/>
  <c r="K2753" i="2"/>
  <c r="K2754" i="2"/>
  <c r="K2755" i="2"/>
  <c r="K2756" i="2"/>
  <c r="K2757" i="2"/>
  <c r="K2758" i="2"/>
  <c r="K2759" i="2"/>
  <c r="K2760" i="2"/>
  <c r="K2761" i="2"/>
  <c r="K2762" i="2"/>
  <c r="K2763" i="2"/>
  <c r="K2764" i="2"/>
  <c r="K2765" i="2"/>
  <c r="K2766" i="2"/>
  <c r="K2767" i="2"/>
  <c r="K2768" i="2"/>
  <c r="K2769" i="2"/>
  <c r="K2770" i="2"/>
  <c r="K2771" i="2"/>
  <c r="K2772" i="2"/>
  <c r="K2773" i="2"/>
  <c r="K2774" i="2"/>
  <c r="K2775" i="2"/>
  <c r="K2776" i="2"/>
  <c r="K2777" i="2"/>
  <c r="K2778" i="2"/>
  <c r="K2779" i="2"/>
  <c r="K2780" i="2"/>
  <c r="K2781" i="2"/>
  <c r="K2782" i="2"/>
  <c r="K2783" i="2"/>
  <c r="K2784" i="2"/>
  <c r="K2785" i="2"/>
  <c r="K2786" i="2"/>
  <c r="K2787" i="2"/>
  <c r="K2788" i="2"/>
  <c r="K2789" i="2"/>
  <c r="K2790" i="2"/>
  <c r="K2791" i="2"/>
  <c r="K2792" i="2"/>
  <c r="K2793" i="2"/>
  <c r="K2794" i="2"/>
  <c r="K2795" i="2"/>
  <c r="K2796" i="2"/>
  <c r="K2797" i="2"/>
  <c r="K2798" i="2"/>
  <c r="K2799" i="2"/>
  <c r="K2800" i="2"/>
  <c r="K2801" i="2"/>
  <c r="K2802" i="2"/>
  <c r="K2803" i="2"/>
  <c r="K2804" i="2"/>
  <c r="K2805" i="2"/>
  <c r="K2806" i="2"/>
  <c r="K2807" i="2"/>
  <c r="K2808" i="2"/>
  <c r="K2809" i="2"/>
  <c r="K2810" i="2"/>
  <c r="K2811" i="2"/>
  <c r="K2812" i="2"/>
  <c r="K2813" i="2"/>
  <c r="K2814" i="2"/>
  <c r="K2815" i="2"/>
  <c r="K2816" i="2"/>
  <c r="K2817" i="2"/>
  <c r="K2818" i="2"/>
  <c r="K2819" i="2"/>
  <c r="K2820" i="2"/>
  <c r="K2821" i="2"/>
  <c r="K2822" i="2"/>
  <c r="K2823" i="2"/>
  <c r="K2824" i="2"/>
  <c r="K2825" i="2"/>
  <c r="K2826" i="2"/>
  <c r="K2827" i="2"/>
  <c r="K2828" i="2"/>
  <c r="K2829" i="2"/>
  <c r="K2830" i="2"/>
  <c r="K2831" i="2"/>
  <c r="K2832" i="2"/>
  <c r="K2833" i="2"/>
  <c r="K2834" i="2"/>
  <c r="K2835" i="2"/>
  <c r="K2836" i="2"/>
  <c r="K2837" i="2"/>
  <c r="K2838" i="2"/>
  <c r="K2839" i="2"/>
  <c r="K2840" i="2"/>
  <c r="K2841" i="2"/>
  <c r="K2842" i="2"/>
  <c r="K2843" i="2"/>
  <c r="K2844" i="2"/>
  <c r="K2845" i="2"/>
  <c r="K2846" i="2"/>
  <c r="K2847" i="2"/>
  <c r="K2848" i="2"/>
  <c r="K2849" i="2"/>
  <c r="K2850" i="2"/>
  <c r="K2851" i="2"/>
  <c r="K2852" i="2"/>
  <c r="K2853" i="2"/>
  <c r="K2854" i="2"/>
  <c r="K2855" i="2"/>
  <c r="K2856" i="2"/>
  <c r="K2857" i="2"/>
  <c r="K2858" i="2"/>
  <c r="K2859" i="2"/>
  <c r="K2860" i="2"/>
  <c r="K2861" i="2"/>
  <c r="K2862" i="2"/>
  <c r="K2863" i="2"/>
  <c r="K2864" i="2"/>
  <c r="K2865" i="2"/>
  <c r="K2866" i="2"/>
  <c r="K2867" i="2"/>
  <c r="K2868" i="2"/>
  <c r="K2869" i="2"/>
  <c r="K2870" i="2"/>
  <c r="K2871" i="2"/>
  <c r="K2872" i="2"/>
  <c r="K2873" i="2"/>
  <c r="K2874" i="2"/>
  <c r="K2875" i="2"/>
  <c r="K2876" i="2"/>
  <c r="K2877" i="2"/>
  <c r="K2878" i="2"/>
  <c r="K2879" i="2"/>
  <c r="K2880" i="2"/>
  <c r="K2881" i="2"/>
  <c r="K2882" i="2"/>
  <c r="K2883" i="2"/>
  <c r="K2884" i="2"/>
  <c r="K2885" i="2"/>
  <c r="K2886" i="2"/>
  <c r="K2887" i="2"/>
  <c r="K2888" i="2"/>
  <c r="K2889" i="2"/>
  <c r="K2890" i="2"/>
  <c r="K2891" i="2"/>
  <c r="K2892" i="2"/>
  <c r="K2893" i="2"/>
  <c r="K2894" i="2"/>
  <c r="K2895" i="2"/>
  <c r="K2896" i="2"/>
  <c r="K2897" i="2"/>
  <c r="K2898" i="2"/>
  <c r="K2899" i="2"/>
  <c r="K2900" i="2"/>
  <c r="K2901" i="2"/>
  <c r="K2902" i="2"/>
  <c r="K2903" i="2"/>
  <c r="K2904" i="2"/>
  <c r="K2905" i="2"/>
  <c r="K2906" i="2"/>
  <c r="K2907" i="2"/>
  <c r="K2908" i="2"/>
  <c r="K2909" i="2"/>
  <c r="K2910" i="2"/>
  <c r="K2911" i="2"/>
  <c r="K2912" i="2"/>
  <c r="K2913" i="2"/>
  <c r="K2914" i="2"/>
  <c r="K2915" i="2"/>
  <c r="K2916" i="2"/>
  <c r="K2917" i="2"/>
  <c r="K2918" i="2"/>
  <c r="K2919" i="2"/>
  <c r="K2920" i="2"/>
  <c r="K2921" i="2"/>
  <c r="K2922" i="2"/>
  <c r="K2923" i="2"/>
  <c r="K2924" i="2"/>
  <c r="K2925" i="2"/>
  <c r="K2926" i="2"/>
  <c r="K2927" i="2"/>
  <c r="K2928" i="2"/>
  <c r="K2929" i="2"/>
  <c r="K2930" i="2"/>
  <c r="K2931" i="2"/>
  <c r="K2932" i="2"/>
  <c r="K2933" i="2"/>
  <c r="K2934" i="2"/>
  <c r="K2935" i="2"/>
  <c r="K2936" i="2"/>
  <c r="K2937" i="2"/>
  <c r="K2938" i="2"/>
  <c r="K2939" i="2"/>
  <c r="K2940" i="2"/>
  <c r="K2941" i="2"/>
  <c r="K2942" i="2"/>
  <c r="K2943" i="2"/>
  <c r="K2944" i="2"/>
  <c r="K2945" i="2"/>
  <c r="K2946" i="2"/>
  <c r="K2947" i="2"/>
  <c r="K2948" i="2"/>
  <c r="K2949" i="2"/>
  <c r="K2950" i="2"/>
  <c r="K2951" i="2"/>
  <c r="K2952" i="2"/>
  <c r="K2953" i="2"/>
  <c r="K2954" i="2"/>
  <c r="K2955" i="2"/>
  <c r="K2956" i="2"/>
  <c r="K2957" i="2"/>
  <c r="K2958" i="2"/>
  <c r="K2959" i="2"/>
  <c r="K2960" i="2"/>
  <c r="K2961" i="2"/>
  <c r="K2962" i="2"/>
  <c r="K2963" i="2"/>
  <c r="K2964" i="2"/>
  <c r="K2965" i="2"/>
  <c r="K2966" i="2"/>
  <c r="K2967" i="2"/>
  <c r="K2968" i="2"/>
  <c r="K2969" i="2"/>
  <c r="K2970" i="2"/>
  <c r="K2971" i="2"/>
  <c r="K2972" i="2"/>
  <c r="K2973" i="2"/>
  <c r="K2974" i="2"/>
  <c r="K2975" i="2"/>
  <c r="K2976" i="2"/>
  <c r="K2977" i="2"/>
  <c r="K2978" i="2"/>
  <c r="K2979" i="2"/>
  <c r="K2980" i="2"/>
  <c r="K2981" i="2"/>
  <c r="K2982" i="2"/>
  <c r="K2983" i="2"/>
  <c r="K2984" i="2"/>
  <c r="K2985" i="2"/>
  <c r="K2986" i="2"/>
  <c r="K2987" i="2"/>
  <c r="K2988" i="2"/>
  <c r="K2989" i="2"/>
  <c r="K2990" i="2"/>
  <c r="K2991" i="2"/>
  <c r="K2992" i="2"/>
  <c r="K2993" i="2"/>
  <c r="K2994" i="2"/>
  <c r="K2995" i="2"/>
  <c r="K2996" i="2"/>
  <c r="K2997" i="2"/>
  <c r="K2998" i="2"/>
  <c r="K2999" i="2"/>
  <c r="K3000" i="2"/>
  <c r="K3001" i="2"/>
  <c r="K3002" i="2"/>
  <c r="K3003" i="2"/>
  <c r="K3004" i="2"/>
  <c r="K3005" i="2"/>
  <c r="K3006" i="2"/>
  <c r="K3007" i="2"/>
  <c r="K3008" i="2"/>
  <c r="K3009" i="2"/>
  <c r="K3010" i="2"/>
  <c r="K3011" i="2"/>
  <c r="K3012" i="2"/>
  <c r="K3013" i="2"/>
  <c r="K3014" i="2"/>
  <c r="K3015" i="2"/>
  <c r="K3016" i="2"/>
  <c r="K3017" i="2"/>
  <c r="K3018" i="2"/>
  <c r="K3019" i="2"/>
  <c r="K3020" i="2"/>
  <c r="K3021" i="2"/>
  <c r="K3022" i="2"/>
  <c r="K3023" i="2"/>
  <c r="K3024" i="2"/>
  <c r="K3025" i="2"/>
  <c r="K3026" i="2"/>
  <c r="K3027" i="2"/>
  <c r="K3028" i="2"/>
  <c r="K3029" i="2"/>
  <c r="K3030" i="2"/>
  <c r="K3031" i="2"/>
  <c r="K3032" i="2"/>
  <c r="K3033" i="2"/>
  <c r="K3034" i="2"/>
  <c r="K3035" i="2"/>
  <c r="K3036" i="2"/>
  <c r="K3037" i="2"/>
  <c r="K3038" i="2"/>
  <c r="K3039" i="2"/>
  <c r="K3040" i="2"/>
  <c r="K3041" i="2"/>
  <c r="K3042" i="2"/>
  <c r="K3043" i="2"/>
  <c r="K3044" i="2"/>
  <c r="K3045" i="2"/>
  <c r="K3046" i="2"/>
  <c r="K3047" i="2"/>
  <c r="K3048" i="2"/>
  <c r="K3049" i="2"/>
  <c r="K3050" i="2"/>
  <c r="K3051" i="2"/>
  <c r="K3052" i="2"/>
  <c r="K3053" i="2"/>
  <c r="K3054" i="2"/>
  <c r="K3055" i="2"/>
  <c r="K3056" i="2"/>
  <c r="K3057" i="2"/>
  <c r="K3058" i="2"/>
  <c r="K3059" i="2"/>
  <c r="K3060" i="2"/>
  <c r="K3061" i="2"/>
  <c r="K3062" i="2"/>
  <c r="K3063" i="2"/>
  <c r="K3064" i="2"/>
  <c r="K3065" i="2"/>
  <c r="K3066" i="2"/>
  <c r="K3067" i="2"/>
  <c r="K3068" i="2"/>
  <c r="K3069" i="2"/>
  <c r="K3070" i="2"/>
  <c r="K3071" i="2"/>
  <c r="K3072" i="2"/>
  <c r="K3073" i="2"/>
  <c r="K3074" i="2"/>
  <c r="K3075" i="2"/>
  <c r="K3076" i="2"/>
  <c r="K3077" i="2"/>
  <c r="K3078" i="2"/>
  <c r="K3079" i="2"/>
  <c r="K3080" i="2"/>
  <c r="K3081" i="2"/>
  <c r="K3082" i="2"/>
  <c r="K3083" i="2"/>
  <c r="K3084" i="2"/>
  <c r="K3085" i="2"/>
  <c r="K3086" i="2"/>
  <c r="K3087" i="2"/>
  <c r="K3088" i="2"/>
  <c r="K3089" i="2"/>
  <c r="K3090" i="2"/>
  <c r="K3091" i="2"/>
  <c r="K3092" i="2"/>
  <c r="K3093" i="2"/>
  <c r="K3094" i="2"/>
  <c r="K3095" i="2"/>
  <c r="K3096" i="2"/>
  <c r="K3097" i="2"/>
  <c r="K3098" i="2"/>
  <c r="K3099" i="2"/>
  <c r="K3100" i="2"/>
  <c r="K3101" i="2"/>
  <c r="K3102" i="2"/>
  <c r="K3103" i="2"/>
  <c r="K3104" i="2"/>
  <c r="K3105" i="2"/>
  <c r="K3106" i="2"/>
  <c r="K3107" i="2"/>
  <c r="K3108" i="2"/>
  <c r="K3109" i="2"/>
  <c r="K3110" i="2"/>
  <c r="K3111" i="2"/>
  <c r="K3112" i="2"/>
  <c r="K3113" i="2"/>
  <c r="K3114" i="2"/>
  <c r="K3115" i="2"/>
  <c r="K3116" i="2"/>
  <c r="K3117" i="2"/>
  <c r="K3118" i="2"/>
  <c r="K3119" i="2"/>
  <c r="K3120" i="2"/>
  <c r="K3121" i="2"/>
  <c r="K3122" i="2"/>
  <c r="K3123" i="2"/>
  <c r="K3124" i="2"/>
  <c r="K3125" i="2"/>
  <c r="K3126" i="2"/>
  <c r="K3127" i="2"/>
  <c r="K3128" i="2"/>
  <c r="K3129" i="2"/>
  <c r="K3130" i="2"/>
  <c r="K3131" i="2"/>
  <c r="K3132" i="2"/>
  <c r="K3133" i="2"/>
  <c r="K3134" i="2"/>
  <c r="K3135" i="2"/>
  <c r="K3136" i="2"/>
  <c r="K3137" i="2"/>
  <c r="K3138" i="2"/>
  <c r="K3139" i="2"/>
  <c r="K3140" i="2"/>
  <c r="K3141" i="2"/>
  <c r="K3142" i="2"/>
  <c r="K3143" i="2"/>
  <c r="K3144" i="2"/>
  <c r="K3145" i="2"/>
  <c r="K3146" i="2"/>
  <c r="K3147" i="2"/>
  <c r="K3148" i="2"/>
  <c r="K3149" i="2"/>
  <c r="K3150" i="2"/>
  <c r="K3151" i="2"/>
  <c r="K3152" i="2"/>
  <c r="K3153" i="2"/>
  <c r="K3154" i="2"/>
  <c r="K3155" i="2"/>
  <c r="K3156" i="2"/>
  <c r="K3157" i="2"/>
  <c r="K3158" i="2"/>
  <c r="K3159" i="2"/>
  <c r="K3160" i="2"/>
  <c r="K3161" i="2"/>
  <c r="K3162" i="2"/>
  <c r="K3163" i="2"/>
  <c r="K3164" i="2"/>
  <c r="K3165" i="2"/>
  <c r="K3166" i="2"/>
  <c r="K3167" i="2"/>
  <c r="K3168" i="2"/>
  <c r="K3169" i="2"/>
  <c r="K3170" i="2"/>
  <c r="K3171" i="2"/>
  <c r="K3172" i="2"/>
  <c r="K3173" i="2"/>
  <c r="K3174" i="2"/>
  <c r="K3175" i="2"/>
  <c r="K3176" i="2"/>
  <c r="K3177" i="2"/>
  <c r="K3178" i="2"/>
  <c r="K3179" i="2"/>
  <c r="K3180" i="2"/>
  <c r="K3181" i="2"/>
  <c r="K3182" i="2"/>
  <c r="K3183" i="2"/>
  <c r="K3184" i="2"/>
  <c r="K3185" i="2"/>
  <c r="K3186" i="2"/>
  <c r="K3187" i="2"/>
  <c r="K3188" i="2"/>
  <c r="K3189" i="2"/>
  <c r="K3190" i="2"/>
  <c r="K3191" i="2"/>
  <c r="K3192" i="2"/>
  <c r="K3193" i="2"/>
  <c r="K3194" i="2"/>
  <c r="K3195" i="2"/>
  <c r="K3196" i="2"/>
  <c r="K3197" i="2"/>
  <c r="K3198" i="2"/>
  <c r="K3199" i="2"/>
  <c r="K3200" i="2"/>
  <c r="K3201" i="2"/>
  <c r="K3202" i="2"/>
  <c r="K3203" i="2"/>
  <c r="K3204" i="2"/>
  <c r="K3205" i="2"/>
  <c r="K3206" i="2"/>
  <c r="K3207" i="2"/>
  <c r="K3208" i="2"/>
  <c r="K3209" i="2"/>
  <c r="K3210" i="2"/>
  <c r="K3211" i="2"/>
  <c r="K3212" i="2"/>
  <c r="K3213" i="2"/>
  <c r="K3214" i="2"/>
  <c r="K3215" i="2"/>
  <c r="K3216" i="2"/>
  <c r="K3217" i="2"/>
  <c r="K3218" i="2"/>
  <c r="K3219" i="2"/>
  <c r="K3220" i="2"/>
  <c r="K3221" i="2"/>
  <c r="K3222" i="2"/>
  <c r="K3223" i="2"/>
  <c r="K3224" i="2"/>
  <c r="K3225" i="2"/>
  <c r="K3226" i="2"/>
  <c r="K3227" i="2"/>
  <c r="K3228" i="2"/>
  <c r="K3229" i="2"/>
  <c r="K3230" i="2"/>
  <c r="K3231" i="2"/>
  <c r="K3232" i="2"/>
  <c r="K3233" i="2"/>
  <c r="K3234" i="2"/>
  <c r="K3235" i="2"/>
  <c r="K3236" i="2"/>
  <c r="K3237" i="2"/>
  <c r="K3238" i="2"/>
  <c r="K3239" i="2"/>
  <c r="K3240" i="2"/>
  <c r="K3241" i="2"/>
  <c r="K3242" i="2"/>
  <c r="K3243" i="2"/>
  <c r="K3244" i="2"/>
  <c r="K3245" i="2"/>
  <c r="K3246" i="2"/>
  <c r="K3247" i="2"/>
  <c r="K3248" i="2"/>
  <c r="K3249" i="2"/>
  <c r="K3250" i="2"/>
  <c r="K3251" i="2"/>
  <c r="K3252" i="2"/>
  <c r="K3253" i="2"/>
  <c r="K3254" i="2"/>
  <c r="K3255" i="2"/>
  <c r="K3256" i="2"/>
  <c r="K3257" i="2"/>
  <c r="K3258" i="2"/>
  <c r="K3259" i="2"/>
  <c r="K3260" i="2"/>
  <c r="K3261" i="2"/>
  <c r="K3262" i="2"/>
  <c r="K3263" i="2"/>
  <c r="K3264" i="2"/>
  <c r="K3265" i="2"/>
  <c r="K3266" i="2"/>
  <c r="K3267" i="2"/>
  <c r="K3268" i="2"/>
  <c r="K3269" i="2"/>
  <c r="K3270" i="2"/>
  <c r="K3271" i="2"/>
  <c r="K3272" i="2"/>
  <c r="K3273" i="2"/>
  <c r="K3274" i="2"/>
  <c r="K3275" i="2"/>
  <c r="K3276" i="2"/>
  <c r="K3277" i="2"/>
  <c r="K3278" i="2"/>
  <c r="K3279" i="2"/>
  <c r="K3280" i="2"/>
  <c r="K3281" i="2"/>
  <c r="K3282" i="2"/>
  <c r="K3283" i="2"/>
  <c r="K3284" i="2"/>
  <c r="K3285" i="2"/>
  <c r="K3286" i="2"/>
  <c r="K3287" i="2"/>
  <c r="K3288" i="2"/>
  <c r="K3289" i="2"/>
  <c r="K3290" i="2"/>
  <c r="K3291" i="2"/>
  <c r="K3292" i="2"/>
  <c r="K3293" i="2"/>
  <c r="K3294" i="2"/>
  <c r="K3295" i="2"/>
  <c r="K3296" i="2"/>
  <c r="K3297" i="2"/>
  <c r="K3298" i="2"/>
  <c r="K3299" i="2"/>
  <c r="K3300" i="2"/>
  <c r="K3301" i="2"/>
  <c r="K3302" i="2"/>
  <c r="K3303" i="2"/>
  <c r="K3304" i="2"/>
  <c r="K3305" i="2"/>
  <c r="K3306" i="2"/>
  <c r="K3307" i="2"/>
  <c r="K3308" i="2"/>
  <c r="K3309" i="2"/>
  <c r="K3310" i="2"/>
  <c r="K3311" i="2"/>
  <c r="K3312" i="2"/>
  <c r="K3313" i="2"/>
  <c r="K3314" i="2"/>
  <c r="K3315" i="2"/>
  <c r="K3316" i="2"/>
  <c r="K3317" i="2"/>
  <c r="K3318" i="2"/>
  <c r="K3319" i="2"/>
  <c r="K3320" i="2"/>
  <c r="K3321" i="2"/>
  <c r="K3322" i="2"/>
  <c r="K3323" i="2"/>
  <c r="K3324" i="2"/>
  <c r="K3325" i="2"/>
  <c r="K3326" i="2"/>
  <c r="K3327" i="2"/>
  <c r="K3328" i="2"/>
  <c r="K3329" i="2"/>
  <c r="K3330" i="2"/>
  <c r="K3331" i="2"/>
  <c r="K3332" i="2"/>
  <c r="K3333" i="2"/>
  <c r="K3334" i="2"/>
  <c r="K3335" i="2"/>
  <c r="K3336" i="2"/>
  <c r="K3337" i="2"/>
  <c r="K3338" i="2"/>
  <c r="K3339" i="2"/>
  <c r="K3340" i="2"/>
  <c r="K3341" i="2"/>
  <c r="K3342" i="2"/>
  <c r="K3343" i="2"/>
  <c r="K3344" i="2"/>
  <c r="K3345" i="2"/>
  <c r="K3346" i="2"/>
  <c r="K3347" i="2"/>
  <c r="K3348" i="2"/>
  <c r="K3349" i="2"/>
  <c r="K3350" i="2"/>
  <c r="K3351" i="2"/>
  <c r="K3352" i="2"/>
  <c r="K3353" i="2"/>
  <c r="K3354" i="2"/>
  <c r="K3355" i="2"/>
  <c r="K3356" i="2"/>
  <c r="K3357" i="2"/>
  <c r="K3358" i="2"/>
  <c r="K3359" i="2"/>
  <c r="K3360" i="2"/>
  <c r="K3361" i="2"/>
  <c r="K3362" i="2"/>
  <c r="K3363" i="2"/>
  <c r="K3364" i="2"/>
  <c r="K3365" i="2"/>
  <c r="K3366" i="2"/>
  <c r="K3367" i="2"/>
  <c r="K3368" i="2"/>
  <c r="K3369" i="2"/>
  <c r="K3370" i="2"/>
  <c r="K3371" i="2"/>
  <c r="K3372" i="2"/>
  <c r="K3373" i="2"/>
  <c r="K3374" i="2"/>
  <c r="K3375" i="2"/>
  <c r="K3376" i="2"/>
  <c r="K3377" i="2"/>
  <c r="K3378" i="2"/>
  <c r="K3379" i="2"/>
  <c r="K3380" i="2"/>
  <c r="K3381" i="2"/>
  <c r="K3382" i="2"/>
  <c r="K3383" i="2"/>
  <c r="K3384" i="2"/>
  <c r="K3385" i="2"/>
  <c r="K3386" i="2"/>
  <c r="K3387" i="2"/>
  <c r="K3388" i="2"/>
  <c r="K3389" i="2"/>
  <c r="K3390" i="2"/>
  <c r="K3391" i="2"/>
  <c r="K3392" i="2"/>
  <c r="K3393" i="2"/>
  <c r="K3394" i="2"/>
  <c r="K3395" i="2"/>
  <c r="K3396" i="2"/>
  <c r="K3397" i="2"/>
  <c r="K3398" i="2"/>
  <c r="K3399" i="2"/>
  <c r="K3400" i="2"/>
  <c r="K3401" i="2"/>
  <c r="K3402" i="2"/>
  <c r="K3403" i="2"/>
  <c r="K3404" i="2"/>
  <c r="K3405" i="2"/>
  <c r="K3406" i="2"/>
  <c r="K3407" i="2"/>
  <c r="K3408" i="2"/>
  <c r="K3409" i="2"/>
  <c r="K3410" i="2"/>
  <c r="K3411" i="2"/>
  <c r="K3412" i="2"/>
  <c r="K3413" i="2"/>
  <c r="K3414" i="2"/>
  <c r="K3415" i="2"/>
  <c r="K3416" i="2"/>
  <c r="K3417" i="2"/>
  <c r="K3418" i="2"/>
  <c r="K3419" i="2"/>
  <c r="K3420" i="2"/>
  <c r="K3421" i="2"/>
  <c r="K3422" i="2"/>
  <c r="K3423" i="2"/>
  <c r="K3424" i="2"/>
  <c r="K3425" i="2"/>
  <c r="K3426" i="2"/>
  <c r="K3427" i="2"/>
  <c r="K3428" i="2"/>
  <c r="K3429" i="2"/>
  <c r="K3430" i="2"/>
  <c r="K3431" i="2"/>
  <c r="K3432" i="2"/>
  <c r="K3433" i="2"/>
  <c r="K3434" i="2"/>
  <c r="K3435" i="2"/>
  <c r="K3436" i="2"/>
  <c r="K3437" i="2"/>
  <c r="K3438" i="2"/>
  <c r="K3439" i="2"/>
  <c r="K3440" i="2"/>
  <c r="K3441" i="2"/>
  <c r="K3442" i="2"/>
  <c r="K3443" i="2"/>
  <c r="K3444" i="2"/>
  <c r="K3445" i="2"/>
  <c r="K3446" i="2"/>
  <c r="K3447" i="2"/>
  <c r="K3448" i="2"/>
  <c r="K3449" i="2"/>
  <c r="K3450" i="2"/>
  <c r="K3451" i="2"/>
  <c r="K3452" i="2"/>
  <c r="K3453" i="2"/>
  <c r="K3454" i="2"/>
  <c r="K3455" i="2"/>
  <c r="K3456" i="2"/>
  <c r="K3457" i="2"/>
  <c r="K3458" i="2"/>
  <c r="K3459" i="2"/>
  <c r="K3460" i="2"/>
  <c r="K3461" i="2"/>
  <c r="K3462" i="2"/>
  <c r="K3463" i="2"/>
  <c r="K3464" i="2"/>
  <c r="K3465" i="2"/>
  <c r="K3466" i="2"/>
  <c r="K3467" i="2"/>
  <c r="K3468" i="2"/>
  <c r="K3469" i="2"/>
  <c r="K3470" i="2"/>
  <c r="K3471" i="2"/>
  <c r="K3472" i="2"/>
  <c r="K3473" i="2"/>
  <c r="K3474" i="2"/>
  <c r="K3475" i="2"/>
  <c r="K3476" i="2"/>
  <c r="K3477" i="2"/>
  <c r="K3478" i="2"/>
  <c r="K3479" i="2"/>
  <c r="K3480" i="2"/>
  <c r="K3481" i="2"/>
  <c r="K3482" i="2"/>
  <c r="K3483" i="2"/>
  <c r="K3484" i="2"/>
  <c r="K3485" i="2"/>
  <c r="K3486" i="2"/>
  <c r="K3487" i="2"/>
  <c r="K3488" i="2"/>
  <c r="K3489" i="2"/>
  <c r="K3490" i="2"/>
  <c r="K3491" i="2"/>
  <c r="K3492" i="2"/>
  <c r="K3493" i="2"/>
  <c r="K3494" i="2"/>
  <c r="K3495" i="2"/>
  <c r="K3496" i="2"/>
  <c r="K3497" i="2"/>
  <c r="K3498" i="2"/>
  <c r="K3499" i="2"/>
  <c r="K3500" i="2"/>
  <c r="K3501" i="2"/>
  <c r="K3502" i="2"/>
  <c r="K3503" i="2"/>
  <c r="K3504" i="2"/>
  <c r="K3505" i="2"/>
  <c r="K3506" i="2"/>
  <c r="K3507" i="2"/>
  <c r="K3508" i="2"/>
  <c r="K3509" i="2"/>
  <c r="K3510" i="2"/>
  <c r="K3511" i="2"/>
  <c r="K3512" i="2"/>
  <c r="K3513" i="2"/>
  <c r="K3514" i="2"/>
  <c r="K3515" i="2"/>
  <c r="K3516" i="2"/>
  <c r="K3517" i="2"/>
  <c r="K3518" i="2"/>
  <c r="K3519" i="2"/>
  <c r="K3520" i="2"/>
  <c r="K3521" i="2"/>
  <c r="K3522" i="2"/>
  <c r="K3523" i="2"/>
  <c r="K3524" i="2"/>
  <c r="K3525" i="2"/>
  <c r="K3526" i="2"/>
  <c r="K3527" i="2"/>
  <c r="K3528" i="2"/>
  <c r="K3529" i="2"/>
  <c r="K3530" i="2"/>
  <c r="K3531" i="2"/>
  <c r="K3532" i="2"/>
  <c r="K3533" i="2"/>
  <c r="K3534" i="2"/>
  <c r="K3535" i="2"/>
  <c r="K3536" i="2"/>
  <c r="K3537" i="2"/>
  <c r="K3538" i="2"/>
  <c r="K3539" i="2"/>
  <c r="K3540" i="2"/>
  <c r="K3541" i="2"/>
  <c r="K3542" i="2"/>
  <c r="K3543" i="2"/>
  <c r="K3544" i="2"/>
  <c r="K3545" i="2"/>
  <c r="K3546" i="2"/>
  <c r="K3547" i="2"/>
  <c r="K3548" i="2"/>
  <c r="K3549" i="2"/>
  <c r="K3550" i="2"/>
  <c r="K3551" i="2"/>
  <c r="K3552" i="2"/>
  <c r="K3553" i="2"/>
  <c r="K3554" i="2"/>
  <c r="K3555" i="2"/>
  <c r="K3556" i="2"/>
  <c r="K3557" i="2"/>
  <c r="K3558" i="2"/>
  <c r="K3559" i="2"/>
  <c r="K3560" i="2"/>
  <c r="K3561" i="2"/>
  <c r="K3562" i="2"/>
  <c r="K3563" i="2"/>
  <c r="K3564" i="2"/>
  <c r="K3565" i="2"/>
  <c r="K3566" i="2"/>
  <c r="K3567" i="2"/>
  <c r="K3568" i="2"/>
  <c r="K3569" i="2"/>
  <c r="K3570" i="2"/>
  <c r="K3571" i="2"/>
  <c r="K3572" i="2"/>
  <c r="K3573" i="2"/>
  <c r="K3574" i="2"/>
  <c r="K3575" i="2"/>
  <c r="K3576" i="2"/>
  <c r="K3577" i="2"/>
  <c r="K3578" i="2"/>
  <c r="K3579" i="2"/>
  <c r="K3580" i="2"/>
  <c r="K3581" i="2"/>
  <c r="K3582" i="2"/>
  <c r="K3583" i="2"/>
  <c r="K3584" i="2"/>
  <c r="K3585" i="2"/>
  <c r="K3586" i="2"/>
  <c r="K3587" i="2"/>
  <c r="K3588" i="2"/>
  <c r="K3589" i="2"/>
  <c r="K3590" i="2"/>
  <c r="K3591" i="2"/>
  <c r="K3592" i="2"/>
  <c r="K3593" i="2"/>
  <c r="K3594" i="2"/>
  <c r="K3595" i="2"/>
  <c r="K3596" i="2"/>
  <c r="K3597" i="2"/>
  <c r="K3598" i="2"/>
  <c r="K3599" i="2"/>
  <c r="K3600" i="2"/>
  <c r="K3601" i="2"/>
  <c r="K3602" i="2"/>
  <c r="K3603" i="2"/>
  <c r="K3604" i="2"/>
  <c r="K3605" i="2"/>
  <c r="K3606" i="2"/>
  <c r="K3607" i="2"/>
  <c r="K3608" i="2"/>
  <c r="K3609" i="2"/>
  <c r="K3610" i="2"/>
  <c r="K3611" i="2"/>
  <c r="K3612" i="2"/>
  <c r="K3613" i="2"/>
  <c r="K3614" i="2"/>
  <c r="K3615" i="2"/>
  <c r="K3616" i="2"/>
  <c r="K3617" i="2"/>
  <c r="K3618" i="2"/>
  <c r="K3619" i="2"/>
  <c r="K3620" i="2"/>
  <c r="K3621" i="2"/>
  <c r="K3622" i="2"/>
  <c r="K3623" i="2"/>
  <c r="K3624" i="2"/>
  <c r="K3625" i="2"/>
  <c r="K3626" i="2"/>
  <c r="K3627" i="2"/>
  <c r="K3628" i="2"/>
  <c r="K3629" i="2"/>
  <c r="K3630" i="2"/>
  <c r="K3631" i="2"/>
  <c r="K3632" i="2"/>
  <c r="K3633" i="2"/>
  <c r="K3634" i="2"/>
  <c r="K3635" i="2"/>
  <c r="K3636" i="2"/>
  <c r="K3637" i="2"/>
  <c r="K3638" i="2"/>
  <c r="K3639" i="2"/>
  <c r="K3640" i="2"/>
  <c r="K3641" i="2"/>
  <c r="K3642" i="2"/>
  <c r="K3643" i="2"/>
  <c r="K3644" i="2"/>
  <c r="K3645" i="2"/>
  <c r="K3646" i="2"/>
  <c r="K3647" i="2"/>
  <c r="K3648" i="2"/>
  <c r="K3649" i="2"/>
  <c r="K3650" i="2"/>
  <c r="K3651" i="2"/>
  <c r="K3652" i="2"/>
  <c r="K3653" i="2"/>
  <c r="K3654" i="2"/>
  <c r="K3655" i="2"/>
  <c r="K3656" i="2"/>
  <c r="K3657" i="2"/>
  <c r="K3658" i="2"/>
  <c r="K3659" i="2"/>
  <c r="K3660" i="2"/>
  <c r="K3661" i="2"/>
  <c r="K3662" i="2"/>
  <c r="K3663" i="2"/>
  <c r="K3664" i="2"/>
  <c r="K3665" i="2"/>
  <c r="K3666" i="2"/>
  <c r="K3667" i="2"/>
  <c r="K3668" i="2"/>
  <c r="K3669" i="2"/>
  <c r="K3670" i="2"/>
  <c r="K3671" i="2"/>
  <c r="K3672" i="2"/>
  <c r="K3673" i="2"/>
  <c r="K3674" i="2"/>
  <c r="K3675" i="2"/>
  <c r="K3676" i="2"/>
  <c r="K3677" i="2"/>
  <c r="K3678" i="2"/>
  <c r="K3679" i="2"/>
  <c r="K3680" i="2"/>
  <c r="K3681" i="2"/>
  <c r="K3682" i="2"/>
  <c r="K3683" i="2"/>
  <c r="K3684" i="2"/>
  <c r="K3685" i="2"/>
  <c r="K3686" i="2"/>
  <c r="K3687" i="2"/>
  <c r="K3688" i="2"/>
  <c r="K3689" i="2"/>
  <c r="K3690" i="2"/>
  <c r="K3691" i="2"/>
  <c r="K3692" i="2"/>
  <c r="K3693" i="2"/>
  <c r="K3694" i="2"/>
  <c r="K3695" i="2"/>
  <c r="K3696" i="2"/>
  <c r="K3697" i="2"/>
  <c r="K3698" i="2"/>
  <c r="K3699" i="2"/>
  <c r="K3700" i="2"/>
  <c r="K3701" i="2"/>
  <c r="K3702" i="2"/>
  <c r="K3703" i="2"/>
  <c r="K3704" i="2"/>
  <c r="K3705" i="2"/>
  <c r="K3706" i="2"/>
  <c r="K3707" i="2"/>
  <c r="K3708" i="2"/>
  <c r="K3709" i="2"/>
  <c r="K3710" i="2"/>
  <c r="K3711" i="2"/>
  <c r="K3712" i="2"/>
  <c r="K3713" i="2"/>
  <c r="K3714" i="2"/>
  <c r="K3715" i="2"/>
  <c r="K3716" i="2"/>
  <c r="K3717" i="2"/>
  <c r="K3718" i="2"/>
  <c r="K3719" i="2"/>
  <c r="K3720" i="2"/>
  <c r="K3721" i="2"/>
  <c r="K3722" i="2"/>
  <c r="K3723" i="2"/>
  <c r="K3724" i="2"/>
  <c r="K3725" i="2"/>
  <c r="K3726" i="2"/>
  <c r="K3727" i="2"/>
  <c r="K3728" i="2"/>
  <c r="K3729" i="2"/>
  <c r="K3730" i="2"/>
  <c r="K3731" i="2"/>
  <c r="K3732" i="2"/>
  <c r="K3733" i="2"/>
  <c r="K3734" i="2"/>
  <c r="K3735" i="2"/>
  <c r="K3736" i="2"/>
  <c r="K3737" i="2"/>
  <c r="K3738" i="2"/>
  <c r="K3739" i="2"/>
  <c r="K3740" i="2"/>
  <c r="K3741" i="2"/>
  <c r="K3742" i="2"/>
  <c r="K3743" i="2"/>
  <c r="K3744" i="2"/>
  <c r="K3745" i="2"/>
  <c r="K3746" i="2"/>
  <c r="K3747" i="2"/>
  <c r="K3748" i="2"/>
  <c r="K3749" i="2"/>
  <c r="K3750" i="2"/>
  <c r="K3751" i="2"/>
  <c r="K3752" i="2"/>
  <c r="K3753" i="2"/>
  <c r="K3754" i="2"/>
  <c r="K3755" i="2"/>
  <c r="K3756" i="2"/>
  <c r="K3757" i="2"/>
  <c r="K3758" i="2"/>
  <c r="K3759" i="2"/>
  <c r="K3760" i="2"/>
  <c r="K3761" i="2"/>
  <c r="K3762" i="2"/>
  <c r="K3763" i="2"/>
  <c r="K3764" i="2"/>
  <c r="K3765" i="2"/>
  <c r="K3766" i="2"/>
  <c r="K3767" i="2"/>
  <c r="K3768" i="2"/>
  <c r="K3769" i="2"/>
  <c r="K3770" i="2"/>
  <c r="K3771" i="2"/>
  <c r="K3772" i="2"/>
  <c r="K3773" i="2"/>
  <c r="K3774" i="2"/>
  <c r="K3775" i="2"/>
  <c r="K3776" i="2"/>
  <c r="K3777" i="2"/>
  <c r="K3778" i="2"/>
  <c r="K3779" i="2"/>
  <c r="K3780" i="2"/>
  <c r="K3781" i="2"/>
  <c r="K3782" i="2"/>
  <c r="K3783" i="2"/>
  <c r="K3784" i="2"/>
  <c r="K3785" i="2"/>
  <c r="K3786" i="2"/>
  <c r="K3787" i="2"/>
  <c r="K3788" i="2"/>
  <c r="K3789" i="2"/>
  <c r="K3790" i="2"/>
  <c r="K3791" i="2"/>
  <c r="K3792" i="2"/>
  <c r="K3793" i="2"/>
  <c r="K3794" i="2"/>
  <c r="K3795" i="2"/>
  <c r="K3796" i="2"/>
  <c r="K3797" i="2"/>
  <c r="K3798" i="2"/>
  <c r="K3799" i="2"/>
  <c r="K3800" i="2"/>
  <c r="K3801" i="2"/>
  <c r="K3802" i="2"/>
  <c r="K3803" i="2"/>
  <c r="K3804" i="2"/>
  <c r="K3805" i="2"/>
  <c r="K3806" i="2"/>
  <c r="K3807" i="2"/>
  <c r="K3808" i="2"/>
  <c r="K3809" i="2"/>
  <c r="K3810" i="2"/>
  <c r="K3811" i="2"/>
  <c r="K3812" i="2"/>
  <c r="K3813" i="2"/>
  <c r="K3814" i="2"/>
  <c r="K3815" i="2"/>
  <c r="K3816" i="2"/>
  <c r="K3817" i="2"/>
  <c r="K3818" i="2"/>
  <c r="K3819" i="2"/>
  <c r="K3820" i="2"/>
  <c r="K3821" i="2"/>
  <c r="K3822" i="2"/>
  <c r="K3823" i="2"/>
  <c r="K3824" i="2"/>
  <c r="K3825" i="2"/>
  <c r="K3826" i="2"/>
  <c r="K3827" i="2"/>
  <c r="K3828" i="2"/>
  <c r="K3829" i="2"/>
  <c r="K3830" i="2"/>
  <c r="K3831" i="2"/>
  <c r="K3832" i="2"/>
  <c r="K3833" i="2"/>
  <c r="K3834" i="2"/>
  <c r="K3835" i="2"/>
  <c r="K3836" i="2"/>
  <c r="K3837" i="2"/>
  <c r="K3838" i="2"/>
  <c r="K3839" i="2"/>
  <c r="K3840" i="2"/>
  <c r="K3841" i="2"/>
  <c r="K3842" i="2"/>
  <c r="K3843" i="2"/>
  <c r="K3844" i="2"/>
  <c r="K3845" i="2"/>
  <c r="K3846" i="2"/>
  <c r="K3847" i="2"/>
  <c r="K3848" i="2"/>
  <c r="K3849" i="2"/>
  <c r="K3850" i="2"/>
  <c r="K3851" i="2"/>
  <c r="K3852" i="2"/>
  <c r="K3853" i="2"/>
  <c r="K3854" i="2"/>
  <c r="K3855" i="2"/>
  <c r="K3856" i="2"/>
  <c r="K3857" i="2"/>
  <c r="K3858" i="2"/>
  <c r="K3859" i="2"/>
  <c r="K3860" i="2"/>
  <c r="K3861" i="2"/>
  <c r="K3862" i="2"/>
  <c r="K3863" i="2"/>
  <c r="K3864" i="2"/>
  <c r="K3865" i="2"/>
  <c r="K3866" i="2"/>
  <c r="K3867" i="2"/>
  <c r="K3868" i="2"/>
  <c r="K3869" i="2"/>
  <c r="K3870" i="2"/>
  <c r="K3871" i="2"/>
  <c r="K3872" i="2"/>
  <c r="K3873" i="2"/>
  <c r="K3874" i="2"/>
  <c r="K3875" i="2"/>
  <c r="K3876" i="2"/>
  <c r="K3877" i="2"/>
  <c r="K3878" i="2"/>
  <c r="K3879" i="2"/>
  <c r="K3880" i="2"/>
  <c r="K3881" i="2"/>
  <c r="K3882" i="2"/>
  <c r="K3883" i="2"/>
  <c r="K3884" i="2"/>
  <c r="K3885" i="2"/>
  <c r="K3886" i="2"/>
  <c r="K3887" i="2"/>
  <c r="K3888" i="2"/>
  <c r="K3889" i="2"/>
  <c r="K3890" i="2"/>
  <c r="K3891" i="2"/>
  <c r="K3892" i="2"/>
  <c r="K3893" i="2"/>
  <c r="K3894" i="2"/>
  <c r="K3895" i="2"/>
  <c r="K3896" i="2"/>
  <c r="K3897" i="2"/>
  <c r="K3898" i="2"/>
  <c r="K3899" i="2"/>
  <c r="K3900" i="2"/>
  <c r="K3901" i="2"/>
  <c r="K3902" i="2"/>
  <c r="K3903" i="2"/>
  <c r="K3904" i="2"/>
  <c r="K3905" i="2"/>
  <c r="K3906" i="2"/>
  <c r="K3907" i="2"/>
  <c r="K3908" i="2"/>
  <c r="K3909" i="2"/>
  <c r="K3910" i="2"/>
  <c r="K3911" i="2"/>
  <c r="K3912" i="2"/>
  <c r="K3913" i="2"/>
  <c r="K3914" i="2"/>
  <c r="K3915" i="2"/>
  <c r="K3916" i="2"/>
  <c r="K3917" i="2"/>
  <c r="K3918" i="2"/>
  <c r="K3919" i="2"/>
  <c r="K3920" i="2"/>
  <c r="K3921" i="2"/>
  <c r="K3922" i="2"/>
  <c r="K3923" i="2"/>
  <c r="K3924" i="2"/>
  <c r="K3925" i="2"/>
  <c r="K3926" i="2"/>
  <c r="K3927" i="2"/>
  <c r="K3928" i="2"/>
  <c r="K3929" i="2"/>
  <c r="K3930" i="2"/>
  <c r="K3931" i="2"/>
  <c r="K3932" i="2"/>
  <c r="K3933" i="2"/>
  <c r="K3934" i="2"/>
  <c r="K3935" i="2"/>
  <c r="K3936" i="2"/>
  <c r="K3937" i="2"/>
  <c r="K3938" i="2"/>
  <c r="K3939" i="2"/>
  <c r="K3940" i="2"/>
  <c r="K3941" i="2"/>
  <c r="K3942" i="2"/>
  <c r="K3943" i="2"/>
  <c r="K3944" i="2"/>
  <c r="K3945" i="2"/>
  <c r="K3946" i="2"/>
  <c r="K3947" i="2"/>
  <c r="K3948" i="2"/>
  <c r="K3949" i="2"/>
  <c r="K3950" i="2"/>
  <c r="K3951" i="2"/>
  <c r="K3952" i="2"/>
  <c r="K3953" i="2"/>
  <c r="K3954" i="2"/>
  <c r="K3955" i="2"/>
  <c r="K3956" i="2"/>
  <c r="K3957" i="2"/>
  <c r="K3958" i="2"/>
  <c r="K3959" i="2"/>
  <c r="K3960" i="2"/>
  <c r="K3961" i="2"/>
  <c r="K3962" i="2"/>
  <c r="K3963" i="2"/>
  <c r="K3964" i="2"/>
  <c r="K3965" i="2"/>
  <c r="K3966" i="2"/>
  <c r="K3967" i="2"/>
  <c r="K3968" i="2"/>
  <c r="K3969" i="2"/>
  <c r="K3970" i="2"/>
  <c r="K3971" i="2"/>
  <c r="K3972" i="2"/>
  <c r="K3973" i="2"/>
  <c r="K3974" i="2"/>
  <c r="K3975" i="2"/>
  <c r="K3976" i="2"/>
  <c r="K3977" i="2"/>
  <c r="K3978" i="2"/>
  <c r="K3979" i="2"/>
  <c r="K3980" i="2"/>
  <c r="K3981" i="2"/>
  <c r="K3982" i="2"/>
  <c r="K3983" i="2"/>
  <c r="K3984" i="2"/>
  <c r="K3985" i="2"/>
  <c r="K3986" i="2"/>
  <c r="K3987" i="2"/>
  <c r="K3988" i="2"/>
  <c r="K3989" i="2"/>
  <c r="K3990" i="2"/>
  <c r="K3991" i="2"/>
  <c r="K3992" i="2"/>
  <c r="K3993" i="2"/>
  <c r="K3994" i="2"/>
  <c r="K3995" i="2"/>
  <c r="K3996" i="2"/>
  <c r="K3997" i="2"/>
  <c r="K3998" i="2"/>
  <c r="K3999" i="2"/>
  <c r="K4000" i="2"/>
  <c r="K4001" i="2"/>
  <c r="K4002" i="2"/>
  <c r="K4003" i="2"/>
  <c r="K4004" i="2"/>
  <c r="K4005" i="2"/>
  <c r="K4006" i="2"/>
  <c r="K4007" i="2"/>
  <c r="K4008" i="2"/>
  <c r="K4009" i="2"/>
  <c r="K4010" i="2"/>
  <c r="K4011" i="2"/>
  <c r="K4012" i="2"/>
  <c r="K4013" i="2"/>
  <c r="K4014" i="2"/>
  <c r="K4015" i="2"/>
  <c r="K4016" i="2"/>
  <c r="K4017" i="2"/>
  <c r="K4018" i="2"/>
  <c r="K4019" i="2"/>
  <c r="K4020" i="2"/>
  <c r="K4021" i="2"/>
  <c r="K4022" i="2"/>
  <c r="K4023" i="2"/>
  <c r="K4024" i="2"/>
  <c r="K4025" i="2"/>
  <c r="K4026" i="2"/>
  <c r="K4027" i="2"/>
  <c r="K4028" i="2"/>
  <c r="K4029" i="2"/>
  <c r="K4030" i="2"/>
  <c r="K4031" i="2"/>
  <c r="K4032" i="2"/>
  <c r="K4033" i="2"/>
  <c r="K4034" i="2"/>
  <c r="K4035" i="2"/>
  <c r="K4036" i="2"/>
  <c r="K4037" i="2"/>
  <c r="K4038" i="2"/>
  <c r="K4039" i="2"/>
  <c r="K4040" i="2"/>
  <c r="K4041" i="2"/>
  <c r="K4042" i="2"/>
  <c r="K4043" i="2"/>
  <c r="K4044" i="2"/>
  <c r="K4045" i="2"/>
  <c r="K4046" i="2"/>
  <c r="K4047" i="2"/>
  <c r="K4048" i="2"/>
  <c r="K4049" i="2"/>
  <c r="K4050" i="2"/>
  <c r="K4051" i="2"/>
  <c r="K4052" i="2"/>
  <c r="K4053" i="2"/>
  <c r="K4054" i="2"/>
  <c r="K4055" i="2"/>
  <c r="K4056" i="2"/>
  <c r="K4057" i="2"/>
  <c r="K4058" i="2"/>
  <c r="K4059" i="2"/>
  <c r="K4060" i="2"/>
  <c r="K4061" i="2"/>
  <c r="K4062" i="2"/>
  <c r="K4063" i="2"/>
  <c r="K4064" i="2"/>
  <c r="K4065" i="2"/>
  <c r="K4066" i="2"/>
  <c r="K4067" i="2"/>
  <c r="K4068" i="2"/>
  <c r="K4069" i="2"/>
  <c r="K4070" i="2"/>
  <c r="K4071" i="2"/>
  <c r="K4072" i="2"/>
  <c r="K4073" i="2"/>
  <c r="K4074" i="2"/>
  <c r="K4075" i="2"/>
  <c r="K4076" i="2"/>
  <c r="K4077" i="2"/>
  <c r="K4078" i="2"/>
  <c r="K4079" i="2"/>
  <c r="K4080" i="2"/>
  <c r="K4081" i="2"/>
  <c r="K4082" i="2"/>
  <c r="K4083" i="2"/>
  <c r="K4084" i="2"/>
  <c r="K4085" i="2"/>
  <c r="K4086" i="2"/>
  <c r="K4087" i="2"/>
  <c r="K4088" i="2"/>
  <c r="K4089" i="2"/>
  <c r="K4090" i="2"/>
  <c r="K4091" i="2"/>
  <c r="K4092" i="2"/>
  <c r="K4093" i="2"/>
  <c r="K4094" i="2"/>
  <c r="K4095" i="2"/>
  <c r="K4096" i="2"/>
  <c r="K4097" i="2"/>
  <c r="K4098" i="2"/>
  <c r="K4099" i="2"/>
  <c r="K4100" i="2"/>
  <c r="K4101" i="2"/>
  <c r="K4102" i="2"/>
  <c r="K4103" i="2"/>
  <c r="K4104" i="2"/>
  <c r="K4105" i="2"/>
  <c r="K4106" i="2"/>
  <c r="K4107" i="2"/>
  <c r="K4108" i="2"/>
  <c r="K4109" i="2"/>
  <c r="K4110" i="2"/>
  <c r="K4111" i="2"/>
  <c r="K4112" i="2"/>
  <c r="K4113" i="2"/>
  <c r="K4114" i="2"/>
  <c r="K4115" i="2"/>
  <c r="K4116" i="2"/>
  <c r="K4117" i="2"/>
  <c r="K4118" i="2"/>
  <c r="K4119" i="2"/>
  <c r="K4120" i="2"/>
  <c r="K4121" i="2"/>
  <c r="K4122" i="2"/>
  <c r="K4123" i="2"/>
  <c r="K4124" i="2"/>
  <c r="K4125" i="2"/>
  <c r="K4126" i="2"/>
  <c r="K4127" i="2"/>
  <c r="K4128" i="2"/>
  <c r="K4129" i="2"/>
  <c r="K4130" i="2"/>
  <c r="K4131" i="2"/>
  <c r="K4132" i="2"/>
  <c r="K4133" i="2"/>
  <c r="K4134" i="2"/>
  <c r="K4135" i="2"/>
  <c r="K4136" i="2"/>
  <c r="K4137" i="2"/>
  <c r="K4138" i="2"/>
  <c r="K4139" i="2"/>
  <c r="K4140" i="2"/>
  <c r="K4141" i="2"/>
  <c r="K4142" i="2"/>
  <c r="K4143" i="2"/>
  <c r="K4144" i="2"/>
  <c r="K4145" i="2"/>
  <c r="K4146" i="2"/>
  <c r="K4147" i="2"/>
  <c r="K4148" i="2"/>
  <c r="K4149" i="2"/>
  <c r="K4150" i="2"/>
  <c r="K4151" i="2"/>
  <c r="K4152" i="2"/>
  <c r="K4153" i="2"/>
  <c r="K4154" i="2"/>
  <c r="K4155" i="2"/>
  <c r="K4156" i="2"/>
  <c r="K4157" i="2"/>
  <c r="K4158" i="2"/>
  <c r="K4159" i="2"/>
  <c r="K4160" i="2"/>
  <c r="K4161" i="2"/>
  <c r="K4162" i="2"/>
  <c r="K4163" i="2"/>
  <c r="K4164" i="2"/>
  <c r="K4165" i="2"/>
  <c r="K4166" i="2"/>
  <c r="K4167" i="2"/>
  <c r="K4168" i="2"/>
  <c r="K4169" i="2"/>
  <c r="K4170" i="2"/>
  <c r="K4171" i="2"/>
  <c r="K4172" i="2"/>
  <c r="K4173" i="2"/>
  <c r="K4174" i="2"/>
  <c r="K4175" i="2"/>
  <c r="K4176" i="2"/>
  <c r="K4177" i="2"/>
  <c r="K4178" i="2"/>
  <c r="K4179" i="2"/>
  <c r="K4180" i="2"/>
  <c r="K4181" i="2"/>
  <c r="K4182" i="2"/>
  <c r="K4183" i="2"/>
  <c r="K4184" i="2"/>
  <c r="K4185" i="2"/>
  <c r="K4186" i="2"/>
  <c r="K4187" i="2"/>
  <c r="K4188" i="2"/>
  <c r="K4189" i="2"/>
  <c r="K4190" i="2"/>
  <c r="K4191" i="2"/>
  <c r="K4192" i="2"/>
  <c r="K4193" i="2"/>
  <c r="K4194" i="2"/>
  <c r="K4195" i="2"/>
  <c r="K4196" i="2"/>
  <c r="K4197" i="2"/>
  <c r="K4198" i="2"/>
  <c r="K4199" i="2"/>
  <c r="K4200" i="2"/>
  <c r="K4201" i="2"/>
  <c r="K4202" i="2"/>
  <c r="K4203" i="2"/>
  <c r="K4204" i="2"/>
  <c r="K4205" i="2"/>
  <c r="K4206" i="2"/>
  <c r="K4207" i="2"/>
  <c r="K4208" i="2"/>
  <c r="K4209" i="2"/>
  <c r="K4210" i="2"/>
  <c r="K4211" i="2"/>
  <c r="K4212" i="2"/>
  <c r="K4213" i="2"/>
  <c r="K4214" i="2"/>
  <c r="K4215" i="2"/>
  <c r="K4216" i="2"/>
  <c r="K4217" i="2"/>
  <c r="K4218" i="2"/>
  <c r="K4219" i="2"/>
  <c r="K4220" i="2"/>
  <c r="K4221" i="2"/>
  <c r="K4222" i="2"/>
  <c r="K4223" i="2"/>
  <c r="K4224" i="2"/>
  <c r="K4225" i="2"/>
  <c r="K4226" i="2"/>
  <c r="K4227" i="2"/>
  <c r="K4228" i="2"/>
  <c r="K4229" i="2"/>
  <c r="K4230" i="2"/>
  <c r="K4231" i="2"/>
  <c r="K4232" i="2"/>
  <c r="K4233" i="2"/>
  <c r="K4234" i="2"/>
  <c r="K4235" i="2"/>
  <c r="K4236" i="2"/>
  <c r="K4237" i="2"/>
  <c r="K4238" i="2"/>
  <c r="K4239" i="2"/>
  <c r="K4240" i="2"/>
  <c r="K4241" i="2"/>
  <c r="K4242" i="2"/>
  <c r="K4243" i="2"/>
  <c r="K4244" i="2"/>
  <c r="K4245" i="2"/>
  <c r="K4246" i="2"/>
  <c r="K4247" i="2"/>
  <c r="K4248" i="2"/>
  <c r="K4249" i="2"/>
  <c r="K4250" i="2"/>
  <c r="K4251" i="2"/>
  <c r="K4252" i="2"/>
  <c r="K4253" i="2"/>
  <c r="K4254" i="2"/>
  <c r="K4255" i="2"/>
  <c r="K4256" i="2"/>
  <c r="K4257" i="2"/>
  <c r="K4258" i="2"/>
  <c r="K4259" i="2"/>
  <c r="K4260" i="2"/>
  <c r="K4261" i="2"/>
  <c r="K4262" i="2"/>
  <c r="K4263" i="2"/>
  <c r="K4264" i="2"/>
  <c r="K4265" i="2"/>
  <c r="K4266" i="2"/>
  <c r="K4267" i="2"/>
  <c r="K4268" i="2"/>
  <c r="K4269" i="2"/>
  <c r="K4270" i="2"/>
  <c r="K4271" i="2"/>
  <c r="K4272" i="2"/>
  <c r="K4273" i="2"/>
  <c r="K4274" i="2"/>
  <c r="K4275" i="2"/>
  <c r="K4276" i="2"/>
  <c r="K4277" i="2"/>
  <c r="K4278" i="2"/>
  <c r="K4279" i="2"/>
  <c r="K4280" i="2"/>
  <c r="K4281" i="2"/>
  <c r="K4282" i="2"/>
  <c r="K4283" i="2"/>
  <c r="K4284" i="2"/>
  <c r="K4285" i="2"/>
  <c r="K4286" i="2"/>
  <c r="K4287" i="2"/>
  <c r="K4288" i="2"/>
  <c r="K4289" i="2"/>
  <c r="K4290" i="2"/>
  <c r="K4291" i="2"/>
  <c r="K4292" i="2"/>
  <c r="K4293" i="2"/>
  <c r="K4294" i="2"/>
  <c r="K4295" i="2"/>
  <c r="K4296" i="2"/>
  <c r="K4297" i="2"/>
  <c r="K4298" i="2"/>
  <c r="K4299" i="2"/>
  <c r="K4300" i="2"/>
  <c r="K4301" i="2"/>
  <c r="K4302" i="2"/>
  <c r="K4303" i="2"/>
  <c r="K4304" i="2"/>
  <c r="K4305" i="2"/>
  <c r="K4306" i="2"/>
  <c r="K4307" i="2"/>
  <c r="K4308" i="2"/>
  <c r="K4309" i="2"/>
  <c r="K4310" i="2"/>
  <c r="K4311" i="2"/>
  <c r="K4312" i="2"/>
  <c r="K4313" i="2"/>
  <c r="K4314" i="2"/>
  <c r="K4315" i="2"/>
  <c r="K4316" i="2"/>
  <c r="K4317" i="2"/>
  <c r="K4318" i="2"/>
  <c r="K4319" i="2"/>
  <c r="K4320" i="2"/>
  <c r="K4321" i="2"/>
  <c r="K4322" i="2"/>
  <c r="K4323" i="2"/>
  <c r="K4324" i="2"/>
  <c r="K4325" i="2"/>
  <c r="K4326" i="2"/>
  <c r="K4327" i="2"/>
  <c r="K4328" i="2"/>
  <c r="K4329" i="2"/>
  <c r="K4330" i="2"/>
  <c r="K4331" i="2"/>
  <c r="K4332" i="2"/>
  <c r="K4333" i="2"/>
  <c r="K4334" i="2"/>
  <c r="K4335" i="2"/>
  <c r="K4336" i="2"/>
  <c r="K4337" i="2"/>
  <c r="K4338" i="2"/>
  <c r="K4339" i="2"/>
  <c r="K4340" i="2"/>
  <c r="K4341" i="2"/>
  <c r="K4342" i="2"/>
  <c r="K4343" i="2"/>
  <c r="K4344" i="2"/>
  <c r="K4345" i="2"/>
  <c r="K4346" i="2"/>
  <c r="K4347" i="2"/>
  <c r="K4348" i="2"/>
  <c r="K4349" i="2"/>
  <c r="K4350" i="2"/>
  <c r="K4351" i="2"/>
  <c r="K4352" i="2"/>
  <c r="K4353" i="2"/>
  <c r="K4354" i="2"/>
  <c r="K4355" i="2"/>
  <c r="K4356" i="2"/>
  <c r="K4357" i="2"/>
  <c r="K4358" i="2"/>
  <c r="K4359" i="2"/>
  <c r="K4360" i="2"/>
  <c r="K4361" i="2"/>
  <c r="K4362" i="2"/>
  <c r="K4363" i="2"/>
  <c r="K4364" i="2"/>
  <c r="K4365" i="2"/>
  <c r="K4366" i="2"/>
  <c r="K4367" i="2"/>
  <c r="K4368" i="2"/>
  <c r="K4369" i="2"/>
  <c r="K4370" i="2"/>
  <c r="K4371" i="2"/>
  <c r="K4372" i="2"/>
  <c r="K4373" i="2"/>
  <c r="K4374" i="2"/>
  <c r="K4375" i="2"/>
  <c r="K4376" i="2"/>
  <c r="K4377" i="2"/>
  <c r="K4378" i="2"/>
  <c r="K4379" i="2"/>
  <c r="K4380" i="2"/>
  <c r="K4381" i="2"/>
  <c r="K4382" i="2"/>
  <c r="K4383" i="2"/>
  <c r="K4384" i="2"/>
  <c r="K4385" i="2"/>
  <c r="K4386" i="2"/>
  <c r="K4387" i="2"/>
  <c r="K4388" i="2"/>
  <c r="K4389" i="2"/>
  <c r="K4390" i="2"/>
  <c r="K4391" i="2"/>
  <c r="K4392" i="2"/>
  <c r="K4393" i="2"/>
  <c r="K4394" i="2"/>
  <c r="K4395" i="2"/>
  <c r="K4396" i="2"/>
  <c r="K4397" i="2"/>
  <c r="K4398" i="2"/>
  <c r="K4399" i="2"/>
  <c r="K4400" i="2"/>
  <c r="K4401" i="2"/>
  <c r="K4402" i="2"/>
  <c r="K4403" i="2"/>
  <c r="K4404" i="2"/>
  <c r="K4405" i="2"/>
  <c r="K4406" i="2"/>
  <c r="K4407" i="2"/>
  <c r="K4408" i="2"/>
  <c r="K4409" i="2"/>
  <c r="K4410" i="2"/>
  <c r="K4411" i="2"/>
  <c r="K4412" i="2"/>
  <c r="K4413" i="2"/>
  <c r="K4414" i="2"/>
  <c r="K4415" i="2"/>
  <c r="K4416" i="2"/>
  <c r="K4417" i="2"/>
  <c r="K4418" i="2"/>
  <c r="K4419" i="2"/>
  <c r="K4420" i="2"/>
  <c r="K4421" i="2"/>
  <c r="K4422" i="2"/>
  <c r="K4423" i="2"/>
  <c r="K4424" i="2"/>
  <c r="K4425" i="2"/>
  <c r="K4426" i="2"/>
  <c r="K4427" i="2"/>
  <c r="K4428" i="2"/>
  <c r="K4429" i="2"/>
  <c r="K4430" i="2"/>
  <c r="K4431" i="2"/>
  <c r="K4432" i="2"/>
  <c r="K4433" i="2"/>
  <c r="K4434" i="2"/>
  <c r="K4435" i="2"/>
  <c r="K4436" i="2"/>
  <c r="K4437" i="2"/>
  <c r="K4438" i="2"/>
  <c r="K4439" i="2"/>
  <c r="K4440" i="2"/>
  <c r="K4441" i="2"/>
  <c r="K4442" i="2"/>
  <c r="K4443" i="2"/>
  <c r="K4444" i="2"/>
  <c r="K4445" i="2"/>
  <c r="K4446" i="2"/>
  <c r="K4447" i="2"/>
  <c r="K4448" i="2"/>
  <c r="K4449" i="2"/>
  <c r="K4450" i="2"/>
  <c r="K4451" i="2"/>
  <c r="K4452" i="2"/>
  <c r="K4453" i="2"/>
  <c r="K4454" i="2"/>
  <c r="K4455" i="2"/>
  <c r="K4456" i="2"/>
  <c r="K4457" i="2"/>
  <c r="K4458" i="2"/>
  <c r="K4459" i="2"/>
  <c r="K4460" i="2"/>
  <c r="K4461" i="2"/>
  <c r="K4462" i="2"/>
  <c r="K4463" i="2"/>
  <c r="K4464" i="2"/>
  <c r="K4465" i="2"/>
  <c r="K4466" i="2"/>
  <c r="K4467" i="2"/>
  <c r="K4468" i="2"/>
  <c r="K4469" i="2"/>
  <c r="K4470" i="2"/>
  <c r="K4471" i="2"/>
  <c r="K4472" i="2"/>
  <c r="K4473" i="2"/>
  <c r="K4474" i="2"/>
  <c r="K4475" i="2"/>
  <c r="K4476" i="2"/>
  <c r="K4477" i="2"/>
  <c r="K4478" i="2"/>
  <c r="K4479" i="2"/>
  <c r="K4480" i="2"/>
  <c r="K4481" i="2"/>
  <c r="K4482" i="2"/>
  <c r="K4483" i="2"/>
  <c r="K4484" i="2"/>
  <c r="K4485" i="2"/>
  <c r="K4486" i="2"/>
  <c r="K4487" i="2"/>
  <c r="K4488" i="2"/>
  <c r="K4489" i="2"/>
  <c r="K4490" i="2"/>
  <c r="K4491" i="2"/>
  <c r="K4492" i="2"/>
  <c r="K4493" i="2"/>
  <c r="K4494" i="2"/>
  <c r="K4495" i="2"/>
  <c r="K4496" i="2"/>
  <c r="K4497" i="2"/>
  <c r="K4498" i="2"/>
  <c r="K4499" i="2"/>
  <c r="K4500" i="2"/>
  <c r="K4501" i="2"/>
  <c r="K4502" i="2"/>
  <c r="K4503" i="2"/>
  <c r="K4504" i="2"/>
  <c r="K4505" i="2"/>
  <c r="K4506" i="2"/>
  <c r="K4507" i="2"/>
  <c r="K4508" i="2"/>
  <c r="K4509" i="2"/>
  <c r="K4510" i="2"/>
  <c r="K4511" i="2"/>
  <c r="K4512" i="2"/>
  <c r="K4513" i="2"/>
  <c r="K4514" i="2"/>
  <c r="K4515" i="2"/>
  <c r="K4516" i="2"/>
  <c r="K4517" i="2"/>
  <c r="K4518" i="2"/>
  <c r="K4519" i="2"/>
  <c r="K4520" i="2"/>
  <c r="K4521" i="2"/>
  <c r="K4522" i="2"/>
  <c r="K4523" i="2"/>
  <c r="K4524" i="2"/>
  <c r="K4525" i="2"/>
  <c r="K4526" i="2"/>
  <c r="K4527" i="2"/>
  <c r="K4528" i="2"/>
  <c r="K4529" i="2"/>
  <c r="K4530" i="2"/>
  <c r="K4531" i="2"/>
  <c r="K4532" i="2"/>
  <c r="K4533" i="2"/>
  <c r="K4534" i="2"/>
  <c r="K4535" i="2"/>
  <c r="K4536" i="2"/>
  <c r="K4537" i="2"/>
  <c r="K4538" i="2"/>
  <c r="K4539" i="2"/>
  <c r="K4540" i="2"/>
  <c r="K4541" i="2"/>
  <c r="K4542" i="2"/>
  <c r="K4543" i="2"/>
  <c r="K4544" i="2"/>
  <c r="K4545" i="2"/>
  <c r="K4546" i="2"/>
  <c r="K4547" i="2"/>
  <c r="K4548" i="2"/>
  <c r="K4549" i="2"/>
  <c r="K4550" i="2"/>
  <c r="K4551" i="2"/>
  <c r="K4552" i="2"/>
  <c r="K4553" i="2"/>
  <c r="K4554" i="2"/>
  <c r="K4555" i="2"/>
  <c r="K4556" i="2"/>
  <c r="K4557" i="2"/>
  <c r="K4558" i="2"/>
  <c r="K4559" i="2"/>
  <c r="K4560" i="2"/>
  <c r="K4561" i="2"/>
  <c r="K4562" i="2"/>
  <c r="K4563" i="2"/>
  <c r="K4564" i="2"/>
  <c r="K4565" i="2"/>
  <c r="K4566" i="2"/>
  <c r="K4567" i="2"/>
  <c r="K4568" i="2"/>
  <c r="K4569" i="2"/>
  <c r="K4570" i="2"/>
  <c r="K4571" i="2"/>
  <c r="K4572" i="2"/>
  <c r="K4573" i="2"/>
  <c r="K4574" i="2"/>
  <c r="K4575" i="2"/>
  <c r="K4576" i="2"/>
  <c r="K4577" i="2"/>
  <c r="K4578" i="2"/>
  <c r="K4579" i="2"/>
  <c r="K4580" i="2"/>
  <c r="K4581" i="2"/>
  <c r="K4582" i="2"/>
  <c r="K4583" i="2"/>
  <c r="K4584" i="2"/>
  <c r="K4585" i="2"/>
  <c r="K4586" i="2"/>
  <c r="K4587" i="2"/>
  <c r="K4588" i="2"/>
  <c r="K4589" i="2"/>
  <c r="K4590" i="2"/>
  <c r="K4591" i="2"/>
  <c r="K4592" i="2"/>
  <c r="K4593" i="2"/>
  <c r="K4594" i="2"/>
  <c r="K4595" i="2"/>
  <c r="K4596" i="2"/>
  <c r="K4597" i="2"/>
  <c r="K4598" i="2"/>
  <c r="K4599" i="2"/>
  <c r="K4600" i="2"/>
  <c r="K4601" i="2"/>
  <c r="K4602" i="2"/>
  <c r="K4603" i="2"/>
  <c r="K4604" i="2"/>
  <c r="K4605" i="2"/>
  <c r="K4606" i="2"/>
  <c r="K4607" i="2"/>
  <c r="K4608" i="2"/>
  <c r="K4609" i="2"/>
  <c r="K4610" i="2"/>
  <c r="K4611" i="2"/>
  <c r="K4612" i="2"/>
  <c r="K4613" i="2"/>
  <c r="K4614" i="2"/>
  <c r="K4615" i="2"/>
  <c r="K4616" i="2"/>
  <c r="K4617" i="2"/>
  <c r="K4618" i="2"/>
  <c r="K4619" i="2"/>
  <c r="K4620" i="2"/>
  <c r="K4621" i="2"/>
  <c r="K4622" i="2"/>
  <c r="K4623" i="2"/>
  <c r="K4624" i="2"/>
  <c r="K4625" i="2"/>
  <c r="K4626" i="2"/>
  <c r="K4627" i="2"/>
  <c r="K4628" i="2"/>
  <c r="K4629" i="2"/>
  <c r="K4630" i="2"/>
  <c r="K4631" i="2"/>
  <c r="K4632" i="2"/>
  <c r="K4633" i="2"/>
  <c r="K4634" i="2"/>
  <c r="K4635" i="2"/>
  <c r="K4636" i="2"/>
  <c r="K4637" i="2"/>
  <c r="K4638" i="2"/>
  <c r="K4639" i="2"/>
  <c r="K4640" i="2"/>
  <c r="K4641" i="2"/>
  <c r="K4642" i="2"/>
  <c r="K4643" i="2"/>
  <c r="K4644" i="2"/>
  <c r="K4645" i="2"/>
  <c r="K4646" i="2"/>
  <c r="K4647" i="2"/>
  <c r="K4648" i="2"/>
  <c r="K4649" i="2"/>
  <c r="K4650" i="2"/>
  <c r="K4651" i="2"/>
  <c r="K4652" i="2"/>
  <c r="K4653" i="2"/>
  <c r="K4654" i="2"/>
  <c r="K4655" i="2"/>
  <c r="K4656" i="2"/>
  <c r="K4657" i="2"/>
  <c r="K4658" i="2"/>
  <c r="K4659" i="2"/>
  <c r="K4660" i="2"/>
  <c r="K4661" i="2"/>
  <c r="K4662" i="2"/>
  <c r="K4663" i="2"/>
  <c r="K4664" i="2"/>
  <c r="K4665" i="2"/>
  <c r="K4666" i="2"/>
  <c r="K4667" i="2"/>
  <c r="K4668" i="2"/>
  <c r="K4669" i="2"/>
  <c r="K4670" i="2"/>
  <c r="K4671" i="2"/>
  <c r="K4672" i="2"/>
  <c r="K4673" i="2"/>
  <c r="K4674" i="2"/>
  <c r="K4675" i="2"/>
  <c r="K4676" i="2"/>
  <c r="K4677" i="2"/>
  <c r="K4678" i="2"/>
  <c r="K4679" i="2"/>
  <c r="K4680" i="2"/>
  <c r="K4681" i="2"/>
  <c r="K4682" i="2"/>
  <c r="K4683" i="2"/>
  <c r="K4684" i="2"/>
  <c r="K4685" i="2"/>
  <c r="K4686" i="2"/>
  <c r="K4687" i="2"/>
  <c r="K4688" i="2"/>
  <c r="K4689" i="2"/>
  <c r="K4690" i="2"/>
  <c r="K4691" i="2"/>
  <c r="K4692" i="2"/>
  <c r="K4693" i="2"/>
  <c r="K4694" i="2"/>
  <c r="K4695" i="2"/>
  <c r="K4696" i="2"/>
  <c r="K4697" i="2"/>
  <c r="K4698" i="2"/>
  <c r="K4699" i="2"/>
  <c r="K4700" i="2"/>
  <c r="K4701" i="2"/>
  <c r="K4702" i="2"/>
  <c r="K4703" i="2"/>
  <c r="K4704" i="2"/>
  <c r="K4705" i="2"/>
  <c r="K4706" i="2"/>
  <c r="K4707" i="2"/>
  <c r="K4708" i="2"/>
  <c r="K4709" i="2"/>
  <c r="K4710" i="2"/>
  <c r="K4711" i="2"/>
  <c r="K4712" i="2"/>
  <c r="K4713" i="2"/>
  <c r="K4714" i="2"/>
  <c r="K4715" i="2"/>
  <c r="K4716" i="2"/>
  <c r="K4717" i="2"/>
  <c r="K4718" i="2"/>
  <c r="K4719" i="2"/>
  <c r="K4720" i="2"/>
  <c r="K4721" i="2"/>
  <c r="K4722" i="2"/>
  <c r="K4723" i="2"/>
  <c r="K4724" i="2"/>
  <c r="K4725" i="2"/>
  <c r="K4726" i="2"/>
  <c r="K4727" i="2"/>
  <c r="K4728" i="2"/>
  <c r="K4729" i="2"/>
  <c r="K4730" i="2"/>
  <c r="K4731" i="2"/>
  <c r="K4732" i="2"/>
  <c r="K4733" i="2"/>
  <c r="K4734" i="2"/>
  <c r="K4735" i="2"/>
  <c r="K4736" i="2"/>
  <c r="K4737" i="2"/>
  <c r="K4738" i="2"/>
  <c r="K4739" i="2"/>
  <c r="K4740" i="2"/>
  <c r="K4741" i="2"/>
  <c r="K4742" i="2"/>
  <c r="K4743" i="2"/>
  <c r="K4744" i="2"/>
  <c r="K4745" i="2"/>
  <c r="K4746" i="2"/>
  <c r="K4747" i="2"/>
  <c r="K4748" i="2"/>
  <c r="K4749" i="2"/>
  <c r="K4750" i="2"/>
  <c r="K4751" i="2"/>
  <c r="K4752" i="2"/>
  <c r="K4753" i="2"/>
  <c r="K4754" i="2"/>
  <c r="K4755" i="2"/>
  <c r="K4756" i="2"/>
  <c r="K4757" i="2"/>
  <c r="K4758" i="2"/>
  <c r="K4759" i="2"/>
  <c r="K4760" i="2"/>
  <c r="K4761" i="2"/>
  <c r="K4762" i="2"/>
  <c r="K4763" i="2"/>
  <c r="K4764" i="2"/>
  <c r="K4765" i="2"/>
  <c r="K4766" i="2"/>
  <c r="K4767" i="2"/>
  <c r="K4768" i="2"/>
  <c r="K4769" i="2"/>
  <c r="K4770" i="2"/>
  <c r="K4771" i="2"/>
  <c r="K4772" i="2"/>
  <c r="K4773" i="2"/>
  <c r="K4774" i="2"/>
  <c r="K4775" i="2"/>
  <c r="K4776" i="2"/>
  <c r="K4777" i="2"/>
  <c r="K4778" i="2"/>
  <c r="K4779" i="2"/>
  <c r="K4780" i="2"/>
  <c r="K4781" i="2"/>
  <c r="K4782" i="2"/>
  <c r="K4783" i="2"/>
  <c r="K4784" i="2"/>
  <c r="K4785" i="2"/>
  <c r="K4786" i="2"/>
  <c r="K4787" i="2"/>
  <c r="K4788" i="2"/>
  <c r="K4789" i="2"/>
  <c r="K4790" i="2"/>
  <c r="K4791" i="2"/>
  <c r="K4792" i="2"/>
  <c r="K4793" i="2"/>
  <c r="K4794" i="2"/>
  <c r="K4795" i="2"/>
  <c r="K4796" i="2"/>
  <c r="K4797" i="2"/>
  <c r="K4798" i="2"/>
  <c r="K4799" i="2"/>
  <c r="K4800" i="2"/>
  <c r="K4801" i="2"/>
  <c r="K4802" i="2"/>
  <c r="K4803" i="2"/>
  <c r="K4804" i="2"/>
  <c r="K4805" i="2"/>
  <c r="K4806" i="2"/>
  <c r="K4807" i="2"/>
  <c r="K4808" i="2"/>
  <c r="K4809" i="2"/>
  <c r="K4810" i="2"/>
  <c r="K4811" i="2"/>
  <c r="K4812" i="2"/>
  <c r="K4813" i="2"/>
  <c r="K4814" i="2"/>
  <c r="K4815" i="2"/>
  <c r="K4816" i="2"/>
  <c r="K4817" i="2"/>
  <c r="K4818" i="2"/>
  <c r="K4819" i="2"/>
  <c r="K4820" i="2"/>
  <c r="K4821" i="2"/>
  <c r="K4822" i="2"/>
  <c r="K4823" i="2"/>
  <c r="K4824" i="2"/>
  <c r="K4825" i="2"/>
  <c r="K4826" i="2"/>
  <c r="K4827" i="2"/>
  <c r="K4828" i="2"/>
  <c r="K4829" i="2"/>
  <c r="K4830" i="2"/>
  <c r="K4831" i="2"/>
  <c r="K4832" i="2"/>
  <c r="K4833" i="2"/>
  <c r="K4834" i="2"/>
  <c r="K4835" i="2"/>
  <c r="K4836" i="2"/>
  <c r="K4837" i="2"/>
  <c r="K4838" i="2"/>
  <c r="K4839" i="2"/>
  <c r="K4840" i="2"/>
  <c r="K4841" i="2"/>
  <c r="K4842" i="2"/>
  <c r="K4843" i="2"/>
  <c r="K4844" i="2"/>
  <c r="K4845" i="2"/>
  <c r="K4846" i="2"/>
  <c r="K4847" i="2"/>
  <c r="K4848" i="2"/>
  <c r="K4849" i="2"/>
  <c r="K4850" i="2"/>
  <c r="K4851" i="2"/>
  <c r="K4852" i="2"/>
  <c r="K4853" i="2"/>
  <c r="K4854" i="2"/>
  <c r="K4855" i="2"/>
  <c r="K4856" i="2"/>
  <c r="K4857" i="2"/>
  <c r="K4858" i="2"/>
  <c r="K4859" i="2"/>
  <c r="K4860" i="2"/>
  <c r="K4861" i="2"/>
  <c r="K4862" i="2"/>
  <c r="K4863" i="2"/>
  <c r="K4864" i="2"/>
  <c r="K4865" i="2"/>
  <c r="K4866" i="2"/>
  <c r="K4867" i="2"/>
  <c r="K4868" i="2"/>
  <c r="K4869" i="2"/>
  <c r="K4870" i="2"/>
  <c r="K4871" i="2"/>
  <c r="K4872" i="2"/>
  <c r="K4873" i="2"/>
  <c r="K4874" i="2"/>
  <c r="K4875" i="2"/>
  <c r="K4876" i="2"/>
  <c r="K4877" i="2"/>
  <c r="K4878" i="2"/>
  <c r="K4879" i="2"/>
  <c r="K4880" i="2"/>
  <c r="K4881" i="2"/>
  <c r="K4882" i="2"/>
  <c r="K4883" i="2"/>
  <c r="K4884" i="2"/>
  <c r="K4885" i="2"/>
  <c r="K4886" i="2"/>
  <c r="K4887" i="2"/>
  <c r="K4888" i="2"/>
  <c r="K4889" i="2"/>
  <c r="K4890" i="2"/>
  <c r="K4891" i="2"/>
  <c r="K4892" i="2"/>
  <c r="K4893" i="2"/>
  <c r="K4894" i="2"/>
  <c r="K4895" i="2"/>
  <c r="K4896" i="2"/>
  <c r="K4897" i="2"/>
  <c r="K4898" i="2"/>
  <c r="K4899" i="2"/>
  <c r="K4900" i="2"/>
  <c r="K4901" i="2"/>
  <c r="K4902" i="2"/>
  <c r="K4903" i="2"/>
  <c r="K4904" i="2"/>
  <c r="K4905" i="2"/>
  <c r="K4906" i="2"/>
  <c r="K4907" i="2"/>
  <c r="K4908" i="2"/>
  <c r="K4909" i="2"/>
  <c r="K4910" i="2"/>
  <c r="K4911" i="2"/>
  <c r="K4912" i="2"/>
  <c r="K4913" i="2"/>
  <c r="K4914" i="2"/>
  <c r="K4915" i="2"/>
  <c r="K4916" i="2"/>
  <c r="K4917" i="2"/>
  <c r="K4918" i="2"/>
  <c r="K4919" i="2"/>
  <c r="K4920" i="2"/>
  <c r="K4921" i="2"/>
  <c r="K4922" i="2"/>
  <c r="K4923" i="2"/>
  <c r="K4924" i="2"/>
  <c r="K4925" i="2"/>
  <c r="K4926" i="2"/>
  <c r="K4927" i="2"/>
  <c r="K4928" i="2"/>
  <c r="K4929" i="2"/>
  <c r="K4930" i="2"/>
  <c r="K4931" i="2"/>
  <c r="K4932" i="2"/>
  <c r="K4933" i="2"/>
  <c r="K4934" i="2"/>
  <c r="K4935" i="2"/>
  <c r="K4936" i="2"/>
  <c r="K4937" i="2"/>
  <c r="K4938" i="2"/>
  <c r="K4939" i="2"/>
  <c r="K4940" i="2"/>
  <c r="K4941" i="2"/>
  <c r="K4942" i="2"/>
  <c r="K4943" i="2"/>
  <c r="K4944" i="2"/>
  <c r="K4945" i="2"/>
  <c r="K4946" i="2"/>
  <c r="K4947" i="2"/>
  <c r="K4948" i="2"/>
  <c r="K4949" i="2"/>
  <c r="K4950" i="2"/>
  <c r="K4951" i="2"/>
  <c r="K4952" i="2"/>
  <c r="K4953" i="2"/>
  <c r="K4954" i="2"/>
  <c r="K4955" i="2"/>
  <c r="K4956" i="2"/>
  <c r="K4957" i="2"/>
  <c r="K4958" i="2"/>
  <c r="K4959" i="2"/>
  <c r="K4960" i="2"/>
  <c r="K4961" i="2"/>
  <c r="K4962" i="2"/>
  <c r="K4963" i="2"/>
  <c r="K4964" i="2"/>
  <c r="K4965" i="2"/>
  <c r="K4966" i="2"/>
  <c r="K4967" i="2"/>
  <c r="K4968" i="2"/>
  <c r="K4969" i="2"/>
  <c r="K4970" i="2"/>
  <c r="K4971" i="2"/>
  <c r="K4972" i="2"/>
  <c r="K4973" i="2"/>
  <c r="K4974" i="2"/>
  <c r="K4975" i="2"/>
  <c r="K4976" i="2"/>
  <c r="K4977" i="2"/>
  <c r="K4978" i="2"/>
  <c r="K4979" i="2"/>
  <c r="K4980" i="2"/>
  <c r="K4981" i="2"/>
  <c r="K4982" i="2"/>
  <c r="K4983" i="2"/>
  <c r="K4984" i="2"/>
  <c r="K4985" i="2"/>
  <c r="K4986" i="2"/>
  <c r="K4987" i="2"/>
  <c r="K4988" i="2"/>
  <c r="K4989" i="2"/>
  <c r="K4990" i="2"/>
  <c r="K4991" i="2"/>
  <c r="K4992" i="2"/>
  <c r="K4993" i="2"/>
  <c r="K4994" i="2"/>
  <c r="K4995" i="2"/>
  <c r="K4996" i="2"/>
  <c r="K4997" i="2"/>
  <c r="K4998" i="2"/>
  <c r="K4999" i="2"/>
  <c r="K5000" i="2"/>
  <c r="K5001" i="2"/>
  <c r="K5002" i="2"/>
  <c r="K5003" i="2"/>
  <c r="K5004" i="2"/>
  <c r="K5005" i="2"/>
  <c r="K5006" i="2"/>
  <c r="K5007" i="2"/>
  <c r="K5008" i="2"/>
  <c r="K5009" i="2"/>
  <c r="K5010" i="2"/>
  <c r="K5011" i="2"/>
  <c r="K5012" i="2"/>
  <c r="K5013" i="2"/>
  <c r="K5014" i="2"/>
  <c r="K5015" i="2"/>
  <c r="K5016" i="2"/>
  <c r="K5017" i="2"/>
  <c r="K5018" i="2"/>
  <c r="K5019" i="2"/>
  <c r="K5020" i="2"/>
  <c r="K5021" i="2"/>
  <c r="K5022" i="2"/>
  <c r="K5023" i="2"/>
  <c r="K5024" i="2"/>
  <c r="K5025" i="2"/>
  <c r="K5026" i="2"/>
  <c r="K5027" i="2"/>
  <c r="K5028" i="2"/>
  <c r="K5029" i="2"/>
  <c r="K5030" i="2"/>
  <c r="K5031" i="2"/>
  <c r="K5032" i="2"/>
  <c r="K5033" i="2"/>
  <c r="K5034" i="2"/>
  <c r="K5035" i="2"/>
  <c r="K5036" i="2"/>
  <c r="K5037" i="2"/>
  <c r="K5038" i="2"/>
  <c r="K5039" i="2"/>
  <c r="K5040" i="2"/>
  <c r="K5041" i="2"/>
  <c r="K5042" i="2"/>
  <c r="K5043" i="2"/>
  <c r="K5044" i="2"/>
  <c r="K5045" i="2"/>
  <c r="K5046" i="2"/>
  <c r="K5047" i="2"/>
  <c r="K5048" i="2"/>
  <c r="K5049" i="2"/>
  <c r="K5050" i="2"/>
  <c r="K5051" i="2"/>
  <c r="K5052" i="2"/>
  <c r="K5053" i="2"/>
  <c r="K5054" i="2"/>
  <c r="K5055" i="2"/>
  <c r="K5056" i="2"/>
  <c r="K5057" i="2"/>
  <c r="K5058" i="2"/>
  <c r="K5059" i="2"/>
  <c r="K5060" i="2"/>
  <c r="K5061" i="2"/>
  <c r="K5062" i="2"/>
  <c r="K5063" i="2"/>
  <c r="K5064" i="2"/>
  <c r="K5065" i="2"/>
  <c r="K5066" i="2"/>
  <c r="K5067" i="2"/>
  <c r="K5068" i="2"/>
  <c r="K5069" i="2"/>
  <c r="K5070" i="2"/>
  <c r="K5071" i="2"/>
  <c r="K5072" i="2"/>
  <c r="K5073" i="2"/>
  <c r="K5074" i="2"/>
  <c r="K5075" i="2"/>
  <c r="K5076" i="2"/>
  <c r="K5077" i="2"/>
  <c r="K5078" i="2"/>
  <c r="K5079" i="2"/>
  <c r="K5080" i="2"/>
  <c r="K5081" i="2"/>
  <c r="K5082" i="2"/>
  <c r="K5083" i="2"/>
  <c r="K5084" i="2"/>
  <c r="K5085" i="2"/>
  <c r="K5086" i="2"/>
  <c r="K5087" i="2"/>
  <c r="K5088" i="2"/>
  <c r="K5089" i="2"/>
  <c r="K5090" i="2"/>
  <c r="K5091" i="2"/>
  <c r="K5092" i="2"/>
  <c r="K5093" i="2"/>
  <c r="K5094" i="2"/>
  <c r="K5095" i="2"/>
  <c r="K5096" i="2"/>
  <c r="K5097" i="2"/>
  <c r="K5098" i="2"/>
  <c r="K5099" i="2"/>
  <c r="K5100" i="2"/>
  <c r="K5101" i="2"/>
  <c r="K5102" i="2"/>
  <c r="K5103" i="2"/>
  <c r="K5104" i="2"/>
  <c r="K5105" i="2"/>
  <c r="K5106" i="2"/>
  <c r="K5107" i="2"/>
  <c r="K5108" i="2"/>
  <c r="K5109" i="2"/>
  <c r="K5110" i="2"/>
  <c r="K5111" i="2"/>
  <c r="K5112" i="2"/>
  <c r="K5113" i="2"/>
  <c r="K5114" i="2"/>
  <c r="K5115" i="2"/>
  <c r="K5116" i="2"/>
  <c r="K5117" i="2"/>
  <c r="K5118" i="2"/>
  <c r="K5119" i="2"/>
  <c r="K5120" i="2"/>
  <c r="K5121" i="2"/>
  <c r="K5122" i="2"/>
  <c r="K5123" i="2"/>
  <c r="K5124" i="2"/>
  <c r="K5125" i="2"/>
  <c r="K5126" i="2"/>
  <c r="K5127" i="2"/>
  <c r="K5128" i="2"/>
  <c r="K5129" i="2"/>
  <c r="K5130" i="2"/>
  <c r="K5131" i="2"/>
  <c r="K5132" i="2"/>
  <c r="K5133" i="2"/>
  <c r="K5134" i="2"/>
  <c r="K5135" i="2"/>
  <c r="K5136" i="2"/>
  <c r="K5137" i="2"/>
  <c r="K5138" i="2"/>
  <c r="K5139" i="2"/>
  <c r="K5140" i="2"/>
  <c r="K5141" i="2"/>
  <c r="K5142" i="2"/>
  <c r="K5143" i="2"/>
  <c r="K5144" i="2"/>
  <c r="K5145" i="2"/>
  <c r="K5146" i="2"/>
  <c r="K5147" i="2"/>
  <c r="K5148" i="2"/>
  <c r="K5149" i="2"/>
  <c r="K5150" i="2"/>
  <c r="K5151" i="2"/>
  <c r="K5152" i="2"/>
  <c r="K5153" i="2"/>
  <c r="K5154" i="2"/>
  <c r="K5155" i="2"/>
  <c r="K5156" i="2"/>
  <c r="K5157" i="2"/>
  <c r="K5158" i="2"/>
  <c r="K5159" i="2"/>
  <c r="K5160" i="2"/>
  <c r="K5161" i="2"/>
  <c r="K5162" i="2"/>
  <c r="K5163" i="2"/>
  <c r="K5164" i="2"/>
  <c r="K5165" i="2"/>
  <c r="K5166" i="2"/>
  <c r="K5167" i="2"/>
  <c r="K5168" i="2"/>
  <c r="K5169" i="2"/>
  <c r="K5170" i="2"/>
  <c r="K5171" i="2"/>
  <c r="K5172" i="2"/>
  <c r="K5173" i="2"/>
  <c r="K5174" i="2"/>
  <c r="K5175" i="2"/>
  <c r="K5176" i="2"/>
  <c r="K5177" i="2"/>
  <c r="K5178" i="2"/>
  <c r="K5179" i="2"/>
  <c r="K5180" i="2"/>
  <c r="K5181" i="2"/>
  <c r="K5182" i="2"/>
  <c r="K5183" i="2"/>
  <c r="K5184" i="2"/>
  <c r="K5185" i="2"/>
  <c r="K5186" i="2"/>
  <c r="K5187" i="2"/>
  <c r="K5188" i="2"/>
  <c r="K5189" i="2"/>
  <c r="K5190" i="2"/>
  <c r="K5191" i="2"/>
  <c r="K5192" i="2"/>
  <c r="K5193" i="2"/>
  <c r="K5194" i="2"/>
  <c r="K5195" i="2"/>
  <c r="K5196" i="2"/>
  <c r="K5197" i="2"/>
  <c r="K5198" i="2"/>
  <c r="K5199" i="2"/>
  <c r="K5200" i="2"/>
  <c r="K5201" i="2"/>
  <c r="K5202" i="2"/>
  <c r="K5203" i="2"/>
  <c r="K5204" i="2"/>
  <c r="K5205" i="2"/>
  <c r="K5206" i="2"/>
  <c r="K5207" i="2"/>
  <c r="K5208" i="2"/>
  <c r="K5209" i="2"/>
  <c r="K5210" i="2"/>
  <c r="K5211" i="2"/>
  <c r="K5212" i="2"/>
  <c r="K5213" i="2"/>
  <c r="K5214" i="2"/>
  <c r="K5215" i="2"/>
  <c r="K5216" i="2"/>
  <c r="K5217" i="2"/>
  <c r="K5218" i="2"/>
  <c r="K5219" i="2"/>
  <c r="K5220" i="2"/>
  <c r="K5221" i="2"/>
  <c r="K5222" i="2"/>
  <c r="K5223" i="2"/>
  <c r="K5224" i="2"/>
  <c r="K5225" i="2"/>
  <c r="K5226" i="2"/>
  <c r="K5227" i="2"/>
  <c r="K5228" i="2"/>
  <c r="K5229" i="2"/>
  <c r="K5230" i="2"/>
  <c r="K5231" i="2"/>
  <c r="K5232" i="2"/>
  <c r="K5233" i="2"/>
  <c r="K5234" i="2"/>
  <c r="K5235" i="2"/>
  <c r="K5236" i="2"/>
  <c r="K5237" i="2"/>
  <c r="K5238" i="2"/>
  <c r="K5239" i="2"/>
  <c r="K5240" i="2"/>
  <c r="K5241" i="2"/>
  <c r="K5242" i="2"/>
  <c r="K5243" i="2"/>
  <c r="K5244" i="2"/>
  <c r="K5245" i="2"/>
  <c r="K5246" i="2"/>
  <c r="K5247" i="2"/>
  <c r="K5248" i="2"/>
  <c r="K5249" i="2"/>
  <c r="K5250" i="2"/>
  <c r="K5251" i="2"/>
  <c r="K5252" i="2"/>
  <c r="K5253" i="2"/>
  <c r="K5254" i="2"/>
  <c r="K5255" i="2"/>
  <c r="K5256" i="2"/>
  <c r="K5257" i="2"/>
  <c r="K5258" i="2"/>
  <c r="K5259" i="2"/>
  <c r="K5260" i="2"/>
  <c r="K5261" i="2"/>
  <c r="K5262" i="2"/>
  <c r="K5263" i="2"/>
  <c r="K5264" i="2"/>
  <c r="K5265" i="2"/>
  <c r="K5266" i="2"/>
  <c r="K5267" i="2"/>
  <c r="K5268" i="2"/>
  <c r="K5269" i="2"/>
  <c r="K5270" i="2"/>
  <c r="K5271" i="2"/>
  <c r="K5272" i="2"/>
  <c r="K5273" i="2"/>
  <c r="K5274" i="2"/>
  <c r="K5275" i="2"/>
  <c r="K5276" i="2"/>
  <c r="K5277" i="2"/>
  <c r="K5278" i="2"/>
  <c r="K5279" i="2"/>
  <c r="K5280" i="2"/>
  <c r="K5281" i="2"/>
  <c r="K5282" i="2"/>
  <c r="K5283" i="2"/>
  <c r="K5284" i="2"/>
  <c r="K5285" i="2"/>
  <c r="K5286" i="2"/>
  <c r="K5287" i="2"/>
  <c r="K5288" i="2"/>
  <c r="K5289" i="2"/>
  <c r="K5290" i="2"/>
  <c r="K5291" i="2"/>
  <c r="K5292" i="2"/>
  <c r="K5293" i="2"/>
  <c r="K5294" i="2"/>
  <c r="K5295" i="2"/>
  <c r="K5296" i="2"/>
  <c r="K5297" i="2"/>
  <c r="K5298" i="2"/>
  <c r="K5299" i="2"/>
  <c r="K5300" i="2"/>
  <c r="K5301" i="2"/>
  <c r="K5302" i="2"/>
  <c r="K5303" i="2"/>
  <c r="K5304" i="2"/>
  <c r="K5305" i="2"/>
  <c r="K5306" i="2"/>
  <c r="K5307" i="2"/>
  <c r="K5308" i="2"/>
  <c r="K5309" i="2"/>
  <c r="K5310" i="2"/>
  <c r="K5311" i="2"/>
  <c r="K5312" i="2"/>
  <c r="K5313" i="2"/>
  <c r="K5314" i="2"/>
  <c r="K5315" i="2"/>
  <c r="K5316" i="2"/>
  <c r="K5317" i="2"/>
  <c r="K5318" i="2"/>
  <c r="K5319" i="2"/>
  <c r="K5320" i="2"/>
  <c r="K5321" i="2"/>
  <c r="K5322" i="2"/>
  <c r="K5323" i="2"/>
  <c r="K5324" i="2"/>
  <c r="K5325" i="2"/>
  <c r="K5326" i="2"/>
  <c r="K5327" i="2"/>
  <c r="K5328" i="2"/>
  <c r="K5329" i="2"/>
  <c r="K5330" i="2"/>
  <c r="K5331" i="2"/>
  <c r="K5332" i="2"/>
  <c r="K5333" i="2"/>
  <c r="K5334" i="2"/>
  <c r="K5335" i="2"/>
  <c r="K5336" i="2"/>
  <c r="K5337" i="2"/>
  <c r="K5338" i="2"/>
  <c r="K5339" i="2"/>
  <c r="K5340" i="2"/>
  <c r="K5341" i="2"/>
  <c r="K5342" i="2"/>
  <c r="K5343" i="2"/>
  <c r="K5344" i="2"/>
  <c r="K5345" i="2"/>
  <c r="K5346" i="2"/>
  <c r="K5347" i="2"/>
  <c r="K5348" i="2"/>
  <c r="K5349" i="2"/>
  <c r="K5350" i="2"/>
  <c r="K5351" i="2"/>
  <c r="K5352" i="2"/>
  <c r="K5353" i="2"/>
  <c r="K5354" i="2"/>
  <c r="K5355" i="2"/>
  <c r="K5356" i="2"/>
  <c r="K5357" i="2"/>
  <c r="K5358" i="2"/>
  <c r="K5359" i="2"/>
  <c r="K5360" i="2"/>
  <c r="K5361" i="2"/>
  <c r="K5362" i="2"/>
  <c r="K5363" i="2"/>
  <c r="K5364" i="2"/>
  <c r="K5365" i="2"/>
  <c r="K5366" i="2"/>
  <c r="K5367" i="2"/>
  <c r="K5368" i="2"/>
  <c r="K5369" i="2"/>
  <c r="K5370" i="2"/>
  <c r="K5371" i="2"/>
  <c r="K5372" i="2"/>
  <c r="K5373" i="2"/>
  <c r="K5374" i="2"/>
  <c r="K5375" i="2"/>
  <c r="K5376" i="2"/>
  <c r="K5377" i="2"/>
  <c r="K5378" i="2"/>
  <c r="K5379" i="2"/>
  <c r="K5380" i="2"/>
  <c r="K5381" i="2"/>
  <c r="K5382" i="2"/>
  <c r="K5383" i="2"/>
  <c r="K5384" i="2"/>
  <c r="K5385" i="2"/>
  <c r="K5386" i="2"/>
  <c r="K5387" i="2"/>
  <c r="K5388" i="2"/>
  <c r="K5389" i="2"/>
  <c r="K5390" i="2"/>
  <c r="K5391" i="2"/>
  <c r="K5392" i="2"/>
  <c r="K5393" i="2"/>
  <c r="K5394" i="2"/>
  <c r="K5395" i="2"/>
  <c r="K5396" i="2"/>
  <c r="K5397" i="2"/>
  <c r="K5398" i="2"/>
  <c r="K5399" i="2"/>
  <c r="K5400" i="2"/>
  <c r="K5401" i="2"/>
  <c r="K5402" i="2"/>
  <c r="K5403" i="2"/>
  <c r="K5404" i="2"/>
  <c r="K5405" i="2"/>
  <c r="K5406" i="2"/>
  <c r="K5407" i="2"/>
  <c r="K5408" i="2"/>
  <c r="K5409" i="2"/>
  <c r="K5410" i="2"/>
  <c r="K5411" i="2"/>
  <c r="K5412" i="2"/>
  <c r="K5413" i="2"/>
  <c r="K5414" i="2"/>
  <c r="K5415" i="2"/>
  <c r="K5416" i="2"/>
  <c r="K5417" i="2"/>
  <c r="K5418" i="2"/>
  <c r="K5419" i="2"/>
  <c r="K5420" i="2"/>
  <c r="K5421" i="2"/>
  <c r="K5422" i="2"/>
  <c r="K5423" i="2"/>
  <c r="K5424" i="2"/>
  <c r="K5425" i="2"/>
  <c r="K5426" i="2"/>
  <c r="K5427" i="2"/>
  <c r="K5428" i="2"/>
  <c r="K5429" i="2"/>
  <c r="K5430" i="2"/>
  <c r="K5431" i="2"/>
  <c r="K5432" i="2"/>
  <c r="K5433" i="2"/>
  <c r="K5434" i="2"/>
  <c r="K5435" i="2"/>
  <c r="K5436" i="2"/>
  <c r="K5437" i="2"/>
  <c r="K5438" i="2"/>
  <c r="K5439" i="2"/>
  <c r="K5440" i="2"/>
  <c r="K5441" i="2"/>
  <c r="K5442" i="2"/>
  <c r="K5443" i="2"/>
  <c r="K5444" i="2"/>
  <c r="K5445" i="2"/>
  <c r="K5446" i="2"/>
  <c r="K5447" i="2"/>
  <c r="K5448" i="2"/>
  <c r="K5449" i="2"/>
  <c r="K5450" i="2"/>
  <c r="K5451" i="2"/>
  <c r="K5452" i="2"/>
  <c r="K5453" i="2"/>
  <c r="K5454" i="2"/>
  <c r="K5455" i="2"/>
  <c r="K5456" i="2"/>
  <c r="K5457" i="2"/>
  <c r="K5458" i="2"/>
  <c r="K5459" i="2"/>
  <c r="K5460" i="2"/>
  <c r="K5461" i="2"/>
  <c r="K5462" i="2"/>
  <c r="K5463" i="2"/>
  <c r="K5464" i="2"/>
  <c r="K5465" i="2"/>
  <c r="K5466" i="2"/>
  <c r="K5467" i="2"/>
  <c r="K5468" i="2"/>
  <c r="K5469" i="2"/>
  <c r="K5470" i="2"/>
  <c r="K5471" i="2"/>
  <c r="K5472" i="2"/>
  <c r="K5473" i="2"/>
  <c r="K5474" i="2"/>
  <c r="K5475" i="2"/>
  <c r="K5476" i="2"/>
  <c r="K5477" i="2"/>
  <c r="K5478" i="2"/>
  <c r="K5479" i="2"/>
  <c r="K5480" i="2"/>
  <c r="K5481" i="2"/>
  <c r="K5482" i="2"/>
  <c r="K5483" i="2"/>
  <c r="K5484" i="2"/>
  <c r="K5485" i="2"/>
  <c r="K5486" i="2"/>
  <c r="K5487" i="2"/>
  <c r="K5488" i="2"/>
  <c r="K5489" i="2"/>
  <c r="K5490" i="2"/>
  <c r="K5491" i="2"/>
  <c r="K5492" i="2"/>
  <c r="K5493" i="2"/>
  <c r="K5494" i="2"/>
  <c r="K5495" i="2"/>
  <c r="K5496" i="2"/>
  <c r="K5497" i="2"/>
  <c r="K5498" i="2"/>
  <c r="K5499" i="2"/>
  <c r="K5500" i="2"/>
  <c r="K5501" i="2"/>
  <c r="K5502" i="2"/>
  <c r="K5503" i="2"/>
  <c r="K5504" i="2"/>
  <c r="K5505" i="2"/>
  <c r="K5506" i="2"/>
  <c r="K5507" i="2"/>
  <c r="K5508" i="2"/>
  <c r="K5509" i="2"/>
  <c r="K5510" i="2"/>
  <c r="K5511" i="2"/>
  <c r="K5512" i="2"/>
  <c r="K5513" i="2"/>
  <c r="K5514" i="2"/>
  <c r="K5515" i="2"/>
  <c r="K5516" i="2"/>
  <c r="K5517" i="2"/>
  <c r="K5518" i="2"/>
  <c r="K5519" i="2"/>
  <c r="K5520" i="2"/>
  <c r="K5521" i="2"/>
  <c r="K5522" i="2"/>
  <c r="K5523" i="2"/>
  <c r="K5524" i="2"/>
  <c r="K5525" i="2"/>
  <c r="K5526" i="2"/>
  <c r="K5527" i="2"/>
  <c r="K5528" i="2"/>
  <c r="K5529" i="2"/>
  <c r="K5530" i="2"/>
  <c r="K5531" i="2"/>
  <c r="K5532" i="2"/>
  <c r="K5533" i="2"/>
  <c r="K5534" i="2"/>
  <c r="K5535" i="2"/>
  <c r="K5536" i="2"/>
  <c r="K5537" i="2"/>
  <c r="K5538" i="2"/>
  <c r="K5539" i="2"/>
  <c r="K5540" i="2"/>
  <c r="K5541" i="2"/>
  <c r="K5542" i="2"/>
  <c r="K5543" i="2"/>
  <c r="K5544" i="2"/>
  <c r="K5545" i="2"/>
  <c r="K5546" i="2"/>
  <c r="K5547" i="2"/>
  <c r="K5548" i="2"/>
  <c r="K5549" i="2"/>
  <c r="K5550" i="2"/>
  <c r="K5551" i="2"/>
  <c r="K5552" i="2"/>
  <c r="K5553" i="2"/>
  <c r="K5554" i="2"/>
  <c r="K5555" i="2"/>
  <c r="K5556" i="2"/>
  <c r="K5557" i="2"/>
  <c r="K5558" i="2"/>
  <c r="K5559" i="2"/>
  <c r="K5560" i="2"/>
  <c r="K5561" i="2"/>
  <c r="K5562" i="2"/>
  <c r="K5563" i="2"/>
  <c r="K5564" i="2"/>
  <c r="K5565" i="2"/>
  <c r="K5566" i="2"/>
  <c r="K5567" i="2"/>
  <c r="K5568" i="2"/>
  <c r="K5569" i="2"/>
  <c r="K5570" i="2"/>
  <c r="K5571" i="2"/>
  <c r="K5572" i="2"/>
  <c r="K5573" i="2"/>
  <c r="K5574" i="2"/>
  <c r="K5575" i="2"/>
  <c r="K5576" i="2"/>
  <c r="K5577" i="2"/>
  <c r="K5578" i="2"/>
  <c r="K5579" i="2"/>
  <c r="K5580" i="2"/>
  <c r="K5581" i="2"/>
  <c r="K5582" i="2"/>
  <c r="K5583" i="2"/>
  <c r="K5584" i="2"/>
  <c r="K5585" i="2"/>
  <c r="K5586" i="2"/>
  <c r="K5587" i="2"/>
  <c r="K2" i="2"/>
  <c r="I2" i="2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2199" i="2"/>
  <c r="I2200" i="2"/>
  <c r="I2201" i="2"/>
  <c r="I2202" i="2"/>
  <c r="I2203" i="2"/>
  <c r="I2204" i="2"/>
  <c r="I2205" i="2"/>
  <c r="I2206" i="2"/>
  <c r="I2207" i="2"/>
  <c r="I2208" i="2"/>
  <c r="I2209" i="2"/>
  <c r="I2210" i="2"/>
  <c r="I2211" i="2"/>
  <c r="I2212" i="2"/>
  <c r="I2213" i="2"/>
  <c r="I2214" i="2"/>
  <c r="I2215" i="2"/>
  <c r="I2216" i="2"/>
  <c r="I2217" i="2"/>
  <c r="I2218" i="2"/>
  <c r="I2219" i="2"/>
  <c r="I2220" i="2"/>
  <c r="I2221" i="2"/>
  <c r="I2222" i="2"/>
  <c r="I2223" i="2"/>
  <c r="I2224" i="2"/>
  <c r="I2225" i="2"/>
  <c r="I2226" i="2"/>
  <c r="I2227" i="2"/>
  <c r="I2228" i="2"/>
  <c r="I2229" i="2"/>
  <c r="I2230" i="2"/>
  <c r="I2231" i="2"/>
  <c r="I2232" i="2"/>
  <c r="I2233" i="2"/>
  <c r="I2234" i="2"/>
  <c r="I2235" i="2"/>
  <c r="I2236" i="2"/>
  <c r="I2237" i="2"/>
  <c r="I2238" i="2"/>
  <c r="I2239" i="2"/>
  <c r="I2240" i="2"/>
  <c r="I2241" i="2"/>
  <c r="I2242" i="2"/>
  <c r="I2243" i="2"/>
  <c r="I2244" i="2"/>
  <c r="I2245" i="2"/>
  <c r="I2246" i="2"/>
  <c r="I2247" i="2"/>
  <c r="I2248" i="2"/>
  <c r="I2249" i="2"/>
  <c r="I2250" i="2"/>
  <c r="I2251" i="2"/>
  <c r="I2252" i="2"/>
  <c r="I2253" i="2"/>
  <c r="I2254" i="2"/>
  <c r="I2255" i="2"/>
  <c r="I2256" i="2"/>
  <c r="I2257" i="2"/>
  <c r="I2258" i="2"/>
  <c r="I2259" i="2"/>
  <c r="I2260" i="2"/>
  <c r="I2261" i="2"/>
  <c r="I2262" i="2"/>
  <c r="I2263" i="2"/>
  <c r="I2264" i="2"/>
  <c r="I2265" i="2"/>
  <c r="I2266" i="2"/>
  <c r="I2267" i="2"/>
  <c r="I2268" i="2"/>
  <c r="I2269" i="2"/>
  <c r="I2270" i="2"/>
  <c r="I2271" i="2"/>
  <c r="I2272" i="2"/>
  <c r="I2273" i="2"/>
  <c r="I2274" i="2"/>
  <c r="I2275" i="2"/>
  <c r="I2276" i="2"/>
  <c r="I2277" i="2"/>
  <c r="I2278" i="2"/>
  <c r="I2279" i="2"/>
  <c r="I2280" i="2"/>
  <c r="I2281" i="2"/>
  <c r="I2282" i="2"/>
  <c r="I2283" i="2"/>
  <c r="I2284" i="2"/>
  <c r="I2285" i="2"/>
  <c r="I2286" i="2"/>
  <c r="I2287" i="2"/>
  <c r="I2288" i="2"/>
  <c r="I2289" i="2"/>
  <c r="I2290" i="2"/>
  <c r="I2291" i="2"/>
  <c r="I2292" i="2"/>
  <c r="I2293" i="2"/>
  <c r="I2294" i="2"/>
  <c r="I2295" i="2"/>
  <c r="I2296" i="2"/>
  <c r="I2297" i="2"/>
  <c r="I2298" i="2"/>
  <c r="I2299" i="2"/>
  <c r="I2300" i="2"/>
  <c r="I2301" i="2"/>
  <c r="I2302" i="2"/>
  <c r="I2303" i="2"/>
  <c r="I2304" i="2"/>
  <c r="I2305" i="2"/>
  <c r="I2306" i="2"/>
  <c r="I2307" i="2"/>
  <c r="I2308" i="2"/>
  <c r="I2309" i="2"/>
  <c r="I2310" i="2"/>
  <c r="I2311" i="2"/>
  <c r="I2312" i="2"/>
  <c r="I2313" i="2"/>
  <c r="I2314" i="2"/>
  <c r="I2315" i="2"/>
  <c r="I2316" i="2"/>
  <c r="I2317" i="2"/>
  <c r="I2318" i="2"/>
  <c r="I2319" i="2"/>
  <c r="I2320" i="2"/>
  <c r="I2321" i="2"/>
  <c r="I2322" i="2"/>
  <c r="I2323" i="2"/>
  <c r="I2324" i="2"/>
  <c r="I2325" i="2"/>
  <c r="I2326" i="2"/>
  <c r="I2327" i="2"/>
  <c r="I2328" i="2"/>
  <c r="I2329" i="2"/>
  <c r="I2330" i="2"/>
  <c r="I2331" i="2"/>
  <c r="I2332" i="2"/>
  <c r="I2333" i="2"/>
  <c r="I2334" i="2"/>
  <c r="I2335" i="2"/>
  <c r="I2336" i="2"/>
  <c r="I2337" i="2"/>
  <c r="I2338" i="2"/>
  <c r="I2339" i="2"/>
  <c r="I2340" i="2"/>
  <c r="I2341" i="2"/>
  <c r="I2342" i="2"/>
  <c r="I2343" i="2"/>
  <c r="I2344" i="2"/>
  <c r="I2345" i="2"/>
  <c r="I2346" i="2"/>
  <c r="I2347" i="2"/>
  <c r="I2348" i="2"/>
  <c r="I2349" i="2"/>
  <c r="I2350" i="2"/>
  <c r="I2351" i="2"/>
  <c r="I2352" i="2"/>
  <c r="I2353" i="2"/>
  <c r="I2354" i="2"/>
  <c r="I2355" i="2"/>
  <c r="I2356" i="2"/>
  <c r="I2357" i="2"/>
  <c r="I2358" i="2"/>
  <c r="I2359" i="2"/>
  <c r="I2360" i="2"/>
  <c r="I2361" i="2"/>
  <c r="I2362" i="2"/>
  <c r="I2363" i="2"/>
  <c r="I2364" i="2"/>
  <c r="I2365" i="2"/>
  <c r="I2366" i="2"/>
  <c r="I2367" i="2"/>
  <c r="I2368" i="2"/>
  <c r="I2369" i="2"/>
  <c r="I2370" i="2"/>
  <c r="I2371" i="2"/>
  <c r="I2372" i="2"/>
  <c r="I2373" i="2"/>
  <c r="I2374" i="2"/>
  <c r="I2375" i="2"/>
  <c r="I2376" i="2"/>
  <c r="I2377" i="2"/>
  <c r="I2378" i="2"/>
  <c r="I2379" i="2"/>
  <c r="I2380" i="2"/>
  <c r="I2381" i="2"/>
  <c r="I2382" i="2"/>
  <c r="I2383" i="2"/>
  <c r="I2384" i="2"/>
  <c r="I2385" i="2"/>
  <c r="I2386" i="2"/>
  <c r="I2387" i="2"/>
  <c r="I2388" i="2"/>
  <c r="I2389" i="2"/>
  <c r="I2390" i="2"/>
  <c r="I2391" i="2"/>
  <c r="I2392" i="2"/>
  <c r="I2393" i="2"/>
  <c r="I2394" i="2"/>
  <c r="I2395" i="2"/>
  <c r="I2396" i="2"/>
  <c r="I2397" i="2"/>
  <c r="I2398" i="2"/>
  <c r="I2399" i="2"/>
  <c r="I2400" i="2"/>
  <c r="I2401" i="2"/>
  <c r="I2402" i="2"/>
  <c r="I2403" i="2"/>
  <c r="I2404" i="2"/>
  <c r="I2405" i="2"/>
  <c r="I2406" i="2"/>
  <c r="I2407" i="2"/>
  <c r="I2408" i="2"/>
  <c r="I2409" i="2"/>
  <c r="I2410" i="2"/>
  <c r="I2411" i="2"/>
  <c r="I2412" i="2"/>
  <c r="I2413" i="2"/>
  <c r="I2414" i="2"/>
  <c r="I2415" i="2"/>
  <c r="I2416" i="2"/>
  <c r="I2417" i="2"/>
  <c r="I2418" i="2"/>
  <c r="I2419" i="2"/>
  <c r="I2420" i="2"/>
  <c r="I2421" i="2"/>
  <c r="I2422" i="2"/>
  <c r="I2423" i="2"/>
  <c r="I2424" i="2"/>
  <c r="I2425" i="2"/>
  <c r="I2426" i="2"/>
  <c r="I2427" i="2"/>
  <c r="I2428" i="2"/>
  <c r="I2429" i="2"/>
  <c r="I2430" i="2"/>
  <c r="I2431" i="2"/>
  <c r="I2432" i="2"/>
  <c r="I2433" i="2"/>
  <c r="I2434" i="2"/>
  <c r="I2435" i="2"/>
  <c r="I2436" i="2"/>
  <c r="I2437" i="2"/>
  <c r="I2438" i="2"/>
  <c r="I2439" i="2"/>
  <c r="I2440" i="2"/>
  <c r="I2441" i="2"/>
  <c r="I2442" i="2"/>
  <c r="I2443" i="2"/>
  <c r="I2444" i="2"/>
  <c r="I2445" i="2"/>
  <c r="I2446" i="2"/>
  <c r="I2447" i="2"/>
  <c r="I2448" i="2"/>
  <c r="I2449" i="2"/>
  <c r="I2450" i="2"/>
  <c r="I2451" i="2"/>
  <c r="I2452" i="2"/>
  <c r="I2453" i="2"/>
  <c r="I2454" i="2"/>
  <c r="I2455" i="2"/>
  <c r="I2456" i="2"/>
  <c r="I2457" i="2"/>
  <c r="I2458" i="2"/>
  <c r="I2459" i="2"/>
  <c r="I2460" i="2"/>
  <c r="I2461" i="2"/>
  <c r="I2462" i="2"/>
  <c r="I2463" i="2"/>
  <c r="I2464" i="2"/>
  <c r="I2465" i="2"/>
  <c r="I2466" i="2"/>
  <c r="I2467" i="2"/>
  <c r="I2468" i="2"/>
  <c r="I2469" i="2"/>
  <c r="I2470" i="2"/>
  <c r="I2471" i="2"/>
  <c r="I2472" i="2"/>
  <c r="I2473" i="2"/>
  <c r="I2474" i="2"/>
  <c r="I2475" i="2"/>
  <c r="I2476" i="2"/>
  <c r="I2477" i="2"/>
  <c r="I2478" i="2"/>
  <c r="I2479" i="2"/>
  <c r="I2480" i="2"/>
  <c r="I2481" i="2"/>
  <c r="I2482" i="2"/>
  <c r="I2483" i="2"/>
  <c r="I2484" i="2"/>
  <c r="I2485" i="2"/>
  <c r="I2486" i="2"/>
  <c r="I2487" i="2"/>
  <c r="I2488" i="2"/>
  <c r="I2489" i="2"/>
  <c r="I2490" i="2"/>
  <c r="I2491" i="2"/>
  <c r="I2492" i="2"/>
  <c r="I2493" i="2"/>
  <c r="I2494" i="2"/>
  <c r="I2495" i="2"/>
  <c r="I2496" i="2"/>
  <c r="I2497" i="2"/>
  <c r="I2498" i="2"/>
  <c r="I2499" i="2"/>
  <c r="I2500" i="2"/>
  <c r="I2501" i="2"/>
  <c r="I2502" i="2"/>
  <c r="I2503" i="2"/>
  <c r="I2504" i="2"/>
  <c r="I2505" i="2"/>
  <c r="I2506" i="2"/>
  <c r="I2507" i="2"/>
  <c r="I2508" i="2"/>
  <c r="I2509" i="2"/>
  <c r="I2510" i="2"/>
  <c r="I2511" i="2"/>
  <c r="I2512" i="2"/>
  <c r="I2513" i="2"/>
  <c r="I2514" i="2"/>
  <c r="I2515" i="2"/>
  <c r="I2516" i="2"/>
  <c r="I2517" i="2"/>
  <c r="I2518" i="2"/>
  <c r="I2519" i="2"/>
  <c r="I2520" i="2"/>
  <c r="I2521" i="2"/>
  <c r="I2522" i="2"/>
  <c r="I2523" i="2"/>
  <c r="I2524" i="2"/>
  <c r="I2525" i="2"/>
  <c r="I2526" i="2"/>
  <c r="I2527" i="2"/>
  <c r="I2528" i="2"/>
  <c r="I2529" i="2"/>
  <c r="I2530" i="2"/>
  <c r="I2531" i="2"/>
  <c r="I2532" i="2"/>
  <c r="I2533" i="2"/>
  <c r="I2534" i="2"/>
  <c r="I2535" i="2"/>
  <c r="I2536" i="2"/>
  <c r="I2537" i="2"/>
  <c r="I2538" i="2"/>
  <c r="I2539" i="2"/>
  <c r="I2540" i="2"/>
  <c r="I2541" i="2"/>
  <c r="I2542" i="2"/>
  <c r="I2543" i="2"/>
  <c r="I2544" i="2"/>
  <c r="I2545" i="2"/>
  <c r="I2546" i="2"/>
  <c r="I2547" i="2"/>
  <c r="I2548" i="2"/>
  <c r="I2549" i="2"/>
  <c r="I2550" i="2"/>
  <c r="I2551" i="2"/>
  <c r="I2552" i="2"/>
  <c r="I2553" i="2"/>
  <c r="I2554" i="2"/>
  <c r="I2555" i="2"/>
  <c r="I2556" i="2"/>
  <c r="I2557" i="2"/>
  <c r="I2558" i="2"/>
  <c r="I2559" i="2"/>
  <c r="I2560" i="2"/>
  <c r="I2561" i="2"/>
  <c r="I2562" i="2"/>
  <c r="I2563" i="2"/>
  <c r="I2564" i="2"/>
  <c r="I2565" i="2"/>
  <c r="I2566" i="2"/>
  <c r="I2567" i="2"/>
  <c r="I2568" i="2"/>
  <c r="I2569" i="2"/>
  <c r="I2570" i="2"/>
  <c r="I2571" i="2"/>
  <c r="I2572" i="2"/>
  <c r="I2573" i="2"/>
  <c r="I2574" i="2"/>
  <c r="I2575" i="2"/>
  <c r="I2576" i="2"/>
  <c r="I2577" i="2"/>
  <c r="I2578" i="2"/>
  <c r="I2579" i="2"/>
  <c r="I2580" i="2"/>
  <c r="I2581" i="2"/>
  <c r="I2582" i="2"/>
  <c r="I2583" i="2"/>
  <c r="I2584" i="2"/>
  <c r="I2585" i="2"/>
  <c r="I2586" i="2"/>
  <c r="I2587" i="2"/>
  <c r="I2588" i="2"/>
  <c r="I2589" i="2"/>
  <c r="I2590" i="2"/>
  <c r="I2591" i="2"/>
  <c r="I2592" i="2"/>
  <c r="I2593" i="2"/>
  <c r="I2594" i="2"/>
  <c r="I2595" i="2"/>
  <c r="I2596" i="2"/>
  <c r="I2597" i="2"/>
  <c r="I2598" i="2"/>
  <c r="I2599" i="2"/>
  <c r="I2600" i="2"/>
  <c r="I2601" i="2"/>
  <c r="I2602" i="2"/>
  <c r="I2603" i="2"/>
  <c r="I2604" i="2"/>
  <c r="I2605" i="2"/>
  <c r="I2606" i="2"/>
  <c r="I2607" i="2"/>
  <c r="I2608" i="2"/>
  <c r="I2609" i="2"/>
  <c r="I2610" i="2"/>
  <c r="I2611" i="2"/>
  <c r="I2612" i="2"/>
  <c r="I2613" i="2"/>
  <c r="I2614" i="2"/>
  <c r="I2615" i="2"/>
  <c r="I2616" i="2"/>
  <c r="I2617" i="2"/>
  <c r="I2618" i="2"/>
  <c r="I2619" i="2"/>
  <c r="I2620" i="2"/>
  <c r="I2621" i="2"/>
  <c r="I2622" i="2"/>
  <c r="I2623" i="2"/>
  <c r="I2624" i="2"/>
  <c r="I2625" i="2"/>
  <c r="I2626" i="2"/>
  <c r="I2627" i="2"/>
  <c r="I2628" i="2"/>
  <c r="I2629" i="2"/>
  <c r="I2630" i="2"/>
  <c r="I2631" i="2"/>
  <c r="I2632" i="2"/>
  <c r="I2633" i="2"/>
  <c r="I2634" i="2"/>
  <c r="I2635" i="2"/>
  <c r="I2636" i="2"/>
  <c r="I2637" i="2"/>
  <c r="I2638" i="2"/>
  <c r="I2639" i="2"/>
  <c r="I2640" i="2"/>
  <c r="I2641" i="2"/>
  <c r="I2642" i="2"/>
  <c r="I2643" i="2"/>
  <c r="I2644" i="2"/>
  <c r="I2645" i="2"/>
  <c r="I2646" i="2"/>
  <c r="I2647" i="2"/>
  <c r="I2648" i="2"/>
  <c r="I2649" i="2"/>
  <c r="I2650" i="2"/>
  <c r="I2651" i="2"/>
  <c r="I2652" i="2"/>
  <c r="I2653" i="2"/>
  <c r="I2654" i="2"/>
  <c r="I2655" i="2"/>
  <c r="I2656" i="2"/>
  <c r="I2657" i="2"/>
  <c r="I2658" i="2"/>
  <c r="I2659" i="2"/>
  <c r="I2660" i="2"/>
  <c r="I2661" i="2"/>
  <c r="I2662" i="2"/>
  <c r="I2663" i="2"/>
  <c r="I2664" i="2"/>
  <c r="I2665" i="2"/>
  <c r="I2666" i="2"/>
  <c r="I2667" i="2"/>
  <c r="I2668" i="2"/>
  <c r="I2669" i="2"/>
  <c r="I2670" i="2"/>
  <c r="I2671" i="2"/>
  <c r="I2672" i="2"/>
  <c r="I2673" i="2"/>
  <c r="I2674" i="2"/>
  <c r="I2675" i="2"/>
  <c r="I2676" i="2"/>
  <c r="I2677" i="2"/>
  <c r="I2678" i="2"/>
  <c r="I2679" i="2"/>
  <c r="I2680" i="2"/>
  <c r="I2681" i="2"/>
  <c r="I2682" i="2"/>
  <c r="I2683" i="2"/>
  <c r="I2684" i="2"/>
  <c r="I2685" i="2"/>
  <c r="I2686" i="2"/>
  <c r="I2687" i="2"/>
  <c r="I2688" i="2"/>
  <c r="I2689" i="2"/>
  <c r="I2690" i="2"/>
  <c r="I2691" i="2"/>
  <c r="I2692" i="2"/>
  <c r="I2693" i="2"/>
  <c r="I2694" i="2"/>
  <c r="I2695" i="2"/>
  <c r="I2696" i="2"/>
  <c r="I2697" i="2"/>
  <c r="I2698" i="2"/>
  <c r="I2699" i="2"/>
  <c r="I2700" i="2"/>
  <c r="I2701" i="2"/>
  <c r="I2702" i="2"/>
  <c r="I2703" i="2"/>
  <c r="I2704" i="2"/>
  <c r="I2705" i="2"/>
  <c r="I2706" i="2"/>
  <c r="I2707" i="2"/>
  <c r="I2708" i="2"/>
  <c r="I2709" i="2"/>
  <c r="I2710" i="2"/>
  <c r="I2711" i="2"/>
  <c r="I2712" i="2"/>
  <c r="I2713" i="2"/>
  <c r="I2714" i="2"/>
  <c r="I2715" i="2"/>
  <c r="I2716" i="2"/>
  <c r="I2717" i="2"/>
  <c r="I2718" i="2"/>
  <c r="I2719" i="2"/>
  <c r="I2720" i="2"/>
  <c r="I2721" i="2"/>
  <c r="I2722" i="2"/>
  <c r="I2723" i="2"/>
  <c r="I2724" i="2"/>
  <c r="I2725" i="2"/>
  <c r="I2726" i="2"/>
  <c r="I2727" i="2"/>
  <c r="I2728" i="2"/>
  <c r="I2729" i="2"/>
  <c r="I2730" i="2"/>
  <c r="I2731" i="2"/>
  <c r="I2732" i="2"/>
  <c r="I2733" i="2"/>
  <c r="I2734" i="2"/>
  <c r="I2735" i="2"/>
  <c r="I2736" i="2"/>
  <c r="I2737" i="2"/>
  <c r="I2738" i="2"/>
  <c r="I2739" i="2"/>
  <c r="I2740" i="2"/>
  <c r="I2741" i="2"/>
  <c r="I2742" i="2"/>
  <c r="I2743" i="2"/>
  <c r="I2744" i="2"/>
  <c r="I2745" i="2"/>
  <c r="I2746" i="2"/>
  <c r="I2747" i="2"/>
  <c r="I2748" i="2"/>
  <c r="I2749" i="2"/>
  <c r="I2750" i="2"/>
  <c r="I2751" i="2"/>
  <c r="I2752" i="2"/>
  <c r="I2753" i="2"/>
  <c r="I2754" i="2"/>
  <c r="I2755" i="2"/>
  <c r="I2756" i="2"/>
  <c r="I2757" i="2"/>
  <c r="I2758" i="2"/>
  <c r="I2759" i="2"/>
  <c r="I2760" i="2"/>
  <c r="I2761" i="2"/>
  <c r="I2762" i="2"/>
  <c r="I2763" i="2"/>
  <c r="I2764" i="2"/>
  <c r="I2765" i="2"/>
  <c r="I2766" i="2"/>
  <c r="I2767" i="2"/>
  <c r="I2768" i="2"/>
  <c r="I2769" i="2"/>
  <c r="I2770" i="2"/>
  <c r="I2771" i="2"/>
  <c r="I2772" i="2"/>
  <c r="I2773" i="2"/>
  <c r="I2774" i="2"/>
  <c r="I2775" i="2"/>
  <c r="I2776" i="2"/>
  <c r="I2777" i="2"/>
  <c r="I2778" i="2"/>
  <c r="I2779" i="2"/>
  <c r="I2780" i="2"/>
  <c r="I2781" i="2"/>
  <c r="I2782" i="2"/>
  <c r="I2783" i="2"/>
  <c r="I2784" i="2"/>
  <c r="I2785" i="2"/>
  <c r="I2786" i="2"/>
  <c r="I2787" i="2"/>
  <c r="I2788" i="2"/>
  <c r="I2789" i="2"/>
  <c r="I2790" i="2"/>
  <c r="I2791" i="2"/>
  <c r="I2792" i="2"/>
  <c r="I2793" i="2"/>
  <c r="I2794" i="2"/>
  <c r="I2795" i="2"/>
  <c r="I2796" i="2"/>
  <c r="I2797" i="2"/>
  <c r="I2798" i="2"/>
  <c r="I2799" i="2"/>
  <c r="I2800" i="2"/>
  <c r="I2801" i="2"/>
  <c r="I2802" i="2"/>
  <c r="I2803" i="2"/>
  <c r="I2804" i="2"/>
  <c r="I2805" i="2"/>
  <c r="I2806" i="2"/>
  <c r="I2807" i="2"/>
  <c r="I2808" i="2"/>
  <c r="I2809" i="2"/>
  <c r="I2810" i="2"/>
  <c r="I2811" i="2"/>
  <c r="I2812" i="2"/>
  <c r="I2813" i="2"/>
  <c r="I2814" i="2"/>
  <c r="I2815" i="2"/>
  <c r="I2816" i="2"/>
  <c r="I2817" i="2"/>
  <c r="I2818" i="2"/>
  <c r="I2819" i="2"/>
  <c r="I2820" i="2"/>
  <c r="I2821" i="2"/>
  <c r="I2822" i="2"/>
  <c r="I2823" i="2"/>
  <c r="I2824" i="2"/>
  <c r="I2825" i="2"/>
  <c r="I2826" i="2"/>
  <c r="I2827" i="2"/>
  <c r="I2828" i="2"/>
  <c r="I2829" i="2"/>
  <c r="I2830" i="2"/>
  <c r="I2831" i="2"/>
  <c r="I2832" i="2"/>
  <c r="I2833" i="2"/>
  <c r="I2834" i="2"/>
  <c r="I2835" i="2"/>
  <c r="I2836" i="2"/>
  <c r="I2837" i="2"/>
  <c r="I2838" i="2"/>
  <c r="I2839" i="2"/>
  <c r="I2840" i="2"/>
  <c r="I2841" i="2"/>
  <c r="I2842" i="2"/>
  <c r="I2843" i="2"/>
  <c r="I2844" i="2"/>
  <c r="I2845" i="2"/>
  <c r="I2846" i="2"/>
  <c r="I2847" i="2"/>
  <c r="I2848" i="2"/>
  <c r="I2849" i="2"/>
  <c r="I2850" i="2"/>
  <c r="I2851" i="2"/>
  <c r="I2852" i="2"/>
  <c r="I2853" i="2"/>
  <c r="I2854" i="2"/>
  <c r="I2855" i="2"/>
  <c r="I2856" i="2"/>
  <c r="I2857" i="2"/>
  <c r="I2858" i="2"/>
  <c r="I2859" i="2"/>
  <c r="I2860" i="2"/>
  <c r="I2861" i="2"/>
  <c r="I2862" i="2"/>
  <c r="I2863" i="2"/>
  <c r="I2864" i="2"/>
  <c r="I2865" i="2"/>
  <c r="I2866" i="2"/>
  <c r="I2867" i="2"/>
  <c r="I2868" i="2"/>
  <c r="I2869" i="2"/>
  <c r="I2870" i="2"/>
  <c r="I2871" i="2"/>
  <c r="I2872" i="2"/>
  <c r="I2873" i="2"/>
  <c r="I2874" i="2"/>
  <c r="I2875" i="2"/>
  <c r="I2876" i="2"/>
  <c r="I2877" i="2"/>
  <c r="I2878" i="2"/>
  <c r="I2879" i="2"/>
  <c r="I2880" i="2"/>
  <c r="I2881" i="2"/>
  <c r="I2882" i="2"/>
  <c r="I2883" i="2"/>
  <c r="I2884" i="2"/>
  <c r="I2885" i="2"/>
  <c r="I2886" i="2"/>
  <c r="I2887" i="2"/>
  <c r="I2888" i="2"/>
  <c r="I2889" i="2"/>
  <c r="I2890" i="2"/>
  <c r="I2891" i="2"/>
  <c r="I2892" i="2"/>
  <c r="I2893" i="2"/>
  <c r="I2894" i="2"/>
  <c r="I2895" i="2"/>
  <c r="I2896" i="2"/>
  <c r="I2897" i="2"/>
  <c r="I2898" i="2"/>
  <c r="I2899" i="2"/>
  <c r="I2900" i="2"/>
  <c r="I2901" i="2"/>
  <c r="I2902" i="2"/>
  <c r="I2903" i="2"/>
  <c r="I2904" i="2"/>
  <c r="I2905" i="2"/>
  <c r="I2906" i="2"/>
  <c r="I2907" i="2"/>
  <c r="I2908" i="2"/>
  <c r="I2909" i="2"/>
  <c r="I2910" i="2"/>
  <c r="I2911" i="2"/>
  <c r="I2912" i="2"/>
  <c r="I2913" i="2"/>
  <c r="I2914" i="2"/>
  <c r="I2915" i="2"/>
  <c r="I2916" i="2"/>
  <c r="I2917" i="2"/>
  <c r="I2918" i="2"/>
  <c r="I2919" i="2"/>
  <c r="I2920" i="2"/>
  <c r="I2921" i="2"/>
  <c r="I2922" i="2"/>
  <c r="I2923" i="2"/>
  <c r="I2924" i="2"/>
  <c r="I2925" i="2"/>
  <c r="I2926" i="2"/>
  <c r="I2927" i="2"/>
  <c r="I2928" i="2"/>
  <c r="I2929" i="2"/>
  <c r="I2930" i="2"/>
  <c r="I2931" i="2"/>
  <c r="I2932" i="2"/>
  <c r="I2933" i="2"/>
  <c r="I2934" i="2"/>
  <c r="I2935" i="2"/>
  <c r="I2936" i="2"/>
  <c r="I2937" i="2"/>
  <c r="I2938" i="2"/>
  <c r="I2939" i="2"/>
  <c r="I2940" i="2"/>
  <c r="I2941" i="2"/>
  <c r="I2942" i="2"/>
  <c r="I2943" i="2"/>
  <c r="I2944" i="2"/>
  <c r="I2945" i="2"/>
  <c r="I2946" i="2"/>
  <c r="I2947" i="2"/>
  <c r="I2948" i="2"/>
  <c r="I2949" i="2"/>
  <c r="I2950" i="2"/>
  <c r="I2951" i="2"/>
  <c r="I2952" i="2"/>
  <c r="I2953" i="2"/>
  <c r="I2954" i="2"/>
  <c r="I2955" i="2"/>
  <c r="I2956" i="2"/>
  <c r="I2957" i="2"/>
  <c r="I2958" i="2"/>
  <c r="I2959" i="2"/>
  <c r="I2960" i="2"/>
  <c r="I2961" i="2"/>
  <c r="I2962" i="2"/>
  <c r="I2963" i="2"/>
  <c r="I2964" i="2"/>
  <c r="I2965" i="2"/>
  <c r="I2966" i="2"/>
  <c r="I2967" i="2"/>
  <c r="I2968" i="2"/>
  <c r="I2969" i="2"/>
  <c r="I2970" i="2"/>
  <c r="I2971" i="2"/>
  <c r="I2972" i="2"/>
  <c r="I2973" i="2"/>
  <c r="I2974" i="2"/>
  <c r="I2975" i="2"/>
  <c r="I2976" i="2"/>
  <c r="I2977" i="2"/>
  <c r="I2978" i="2"/>
  <c r="I2979" i="2"/>
  <c r="I2980" i="2"/>
  <c r="I2981" i="2"/>
  <c r="I2982" i="2"/>
  <c r="I2983" i="2"/>
  <c r="I2984" i="2"/>
  <c r="I2985" i="2"/>
  <c r="I2986" i="2"/>
  <c r="I2987" i="2"/>
  <c r="I2988" i="2"/>
  <c r="I2989" i="2"/>
  <c r="I2990" i="2"/>
  <c r="I2991" i="2"/>
  <c r="I2992" i="2"/>
  <c r="I2993" i="2"/>
  <c r="I2994" i="2"/>
  <c r="I2995" i="2"/>
  <c r="I2996" i="2"/>
  <c r="I2997" i="2"/>
  <c r="I2998" i="2"/>
  <c r="I2999" i="2"/>
  <c r="I3000" i="2"/>
  <c r="I3001" i="2"/>
  <c r="I3002" i="2"/>
  <c r="I3003" i="2"/>
  <c r="I3004" i="2"/>
  <c r="I3005" i="2"/>
  <c r="I3006" i="2"/>
  <c r="I3007" i="2"/>
  <c r="I3008" i="2"/>
  <c r="I3009" i="2"/>
  <c r="I3010" i="2"/>
  <c r="I3011" i="2"/>
  <c r="I3012" i="2"/>
  <c r="I3013" i="2"/>
  <c r="I3014" i="2"/>
  <c r="I3015" i="2"/>
  <c r="I3016" i="2"/>
  <c r="I3017" i="2"/>
  <c r="I3018" i="2"/>
  <c r="I3019" i="2"/>
  <c r="I3020" i="2"/>
  <c r="I3021" i="2"/>
  <c r="I3022" i="2"/>
  <c r="I3023" i="2"/>
  <c r="I3024" i="2"/>
  <c r="I3025" i="2"/>
  <c r="I3026" i="2"/>
  <c r="I3027" i="2"/>
  <c r="I3028" i="2"/>
  <c r="I3029" i="2"/>
  <c r="I3030" i="2"/>
  <c r="I3031" i="2"/>
  <c r="I3032" i="2"/>
  <c r="I3033" i="2"/>
  <c r="I3034" i="2"/>
  <c r="I3035" i="2"/>
  <c r="I3036" i="2"/>
  <c r="I3037" i="2"/>
  <c r="I3038" i="2"/>
  <c r="I3039" i="2"/>
  <c r="I3040" i="2"/>
  <c r="I3041" i="2"/>
  <c r="I3042" i="2"/>
  <c r="I3043" i="2"/>
  <c r="I3044" i="2"/>
  <c r="I3045" i="2"/>
  <c r="I3046" i="2"/>
  <c r="I3047" i="2"/>
  <c r="I3048" i="2"/>
  <c r="I3049" i="2"/>
  <c r="I3050" i="2"/>
  <c r="I3051" i="2"/>
  <c r="I3052" i="2"/>
  <c r="I3053" i="2"/>
  <c r="I3054" i="2"/>
  <c r="I3055" i="2"/>
  <c r="I3056" i="2"/>
  <c r="I3057" i="2"/>
  <c r="I3058" i="2"/>
  <c r="I3059" i="2"/>
  <c r="I3060" i="2"/>
  <c r="I3061" i="2"/>
  <c r="I3062" i="2"/>
  <c r="I3063" i="2"/>
  <c r="I3064" i="2"/>
  <c r="I3065" i="2"/>
  <c r="I3066" i="2"/>
  <c r="I3067" i="2"/>
  <c r="I3068" i="2"/>
  <c r="I3069" i="2"/>
  <c r="I3070" i="2"/>
  <c r="I3071" i="2"/>
  <c r="I3072" i="2"/>
  <c r="I3073" i="2"/>
  <c r="I3074" i="2"/>
  <c r="I3075" i="2"/>
  <c r="I3076" i="2"/>
  <c r="I3077" i="2"/>
  <c r="I3078" i="2"/>
  <c r="I3079" i="2"/>
  <c r="I3080" i="2"/>
  <c r="I3081" i="2"/>
  <c r="I3082" i="2"/>
  <c r="I3083" i="2"/>
  <c r="I3084" i="2"/>
  <c r="I3085" i="2"/>
  <c r="I3086" i="2"/>
  <c r="I3087" i="2"/>
  <c r="I3088" i="2"/>
  <c r="I3089" i="2"/>
  <c r="I3090" i="2"/>
  <c r="I3091" i="2"/>
  <c r="I3092" i="2"/>
  <c r="I3093" i="2"/>
  <c r="I3094" i="2"/>
  <c r="I3095" i="2"/>
  <c r="I3096" i="2"/>
  <c r="I3097" i="2"/>
  <c r="I3098" i="2"/>
  <c r="I3099" i="2"/>
  <c r="I3100" i="2"/>
  <c r="I3101" i="2"/>
  <c r="I3102" i="2"/>
  <c r="I3103" i="2"/>
  <c r="I3104" i="2"/>
  <c r="I3105" i="2"/>
  <c r="I3106" i="2"/>
  <c r="I3107" i="2"/>
  <c r="I3108" i="2"/>
  <c r="I3109" i="2"/>
  <c r="I3110" i="2"/>
  <c r="I3111" i="2"/>
  <c r="I3112" i="2"/>
  <c r="I3113" i="2"/>
  <c r="I3114" i="2"/>
  <c r="I3115" i="2"/>
  <c r="I3116" i="2"/>
  <c r="I3117" i="2"/>
  <c r="I3118" i="2"/>
  <c r="I3119" i="2"/>
  <c r="I3120" i="2"/>
  <c r="I3121" i="2"/>
  <c r="I3122" i="2"/>
  <c r="I3123" i="2"/>
  <c r="I3124" i="2"/>
  <c r="I3125" i="2"/>
  <c r="I3126" i="2"/>
  <c r="I3127" i="2"/>
  <c r="I3128" i="2"/>
  <c r="I3129" i="2"/>
  <c r="I3130" i="2"/>
  <c r="I3131" i="2"/>
  <c r="I3132" i="2"/>
  <c r="I3133" i="2"/>
  <c r="I3134" i="2"/>
  <c r="I3135" i="2"/>
  <c r="I3136" i="2"/>
  <c r="I3137" i="2"/>
  <c r="I3138" i="2"/>
  <c r="I3139" i="2"/>
  <c r="I3140" i="2"/>
  <c r="I3141" i="2"/>
  <c r="I3142" i="2"/>
  <c r="I3143" i="2"/>
  <c r="I3144" i="2"/>
  <c r="I3145" i="2"/>
  <c r="I3146" i="2"/>
  <c r="I3147" i="2"/>
  <c r="I3148" i="2"/>
  <c r="I3149" i="2"/>
  <c r="I3150" i="2"/>
  <c r="I3151" i="2"/>
  <c r="I3152" i="2"/>
  <c r="I3153" i="2"/>
  <c r="I3154" i="2"/>
  <c r="I3155" i="2"/>
  <c r="I3156" i="2"/>
  <c r="I3157" i="2"/>
  <c r="I3158" i="2"/>
  <c r="I3159" i="2"/>
  <c r="I3160" i="2"/>
  <c r="I3161" i="2"/>
  <c r="I3162" i="2"/>
  <c r="I3163" i="2"/>
  <c r="I3164" i="2"/>
  <c r="I3165" i="2"/>
  <c r="I3166" i="2"/>
  <c r="I3167" i="2"/>
  <c r="I3168" i="2"/>
  <c r="I3169" i="2"/>
  <c r="I3170" i="2"/>
  <c r="I3171" i="2"/>
  <c r="I3172" i="2"/>
  <c r="I3173" i="2"/>
  <c r="I3174" i="2"/>
  <c r="I3175" i="2"/>
  <c r="I3176" i="2"/>
  <c r="I3177" i="2"/>
  <c r="I3178" i="2"/>
  <c r="I3179" i="2"/>
  <c r="I3180" i="2"/>
  <c r="I3181" i="2"/>
  <c r="I3182" i="2"/>
  <c r="I3183" i="2"/>
  <c r="I3184" i="2"/>
  <c r="I3185" i="2"/>
  <c r="I3186" i="2"/>
  <c r="I3187" i="2"/>
  <c r="I3188" i="2"/>
  <c r="I3189" i="2"/>
  <c r="I3190" i="2"/>
  <c r="I3191" i="2"/>
  <c r="I3192" i="2"/>
  <c r="I3193" i="2"/>
  <c r="I3194" i="2"/>
  <c r="I3195" i="2"/>
  <c r="I3196" i="2"/>
  <c r="I3197" i="2"/>
  <c r="I3198" i="2"/>
  <c r="I3199" i="2"/>
  <c r="I3200" i="2"/>
  <c r="I3201" i="2"/>
  <c r="I3202" i="2"/>
  <c r="I3203" i="2"/>
  <c r="I3204" i="2"/>
  <c r="I3205" i="2"/>
  <c r="I3206" i="2"/>
  <c r="I3207" i="2"/>
  <c r="I3208" i="2"/>
  <c r="I3209" i="2"/>
  <c r="I3210" i="2"/>
  <c r="I3211" i="2"/>
  <c r="I3212" i="2"/>
  <c r="I3213" i="2"/>
  <c r="I3214" i="2"/>
  <c r="I3215" i="2"/>
  <c r="I3216" i="2"/>
  <c r="I3217" i="2"/>
  <c r="I3218" i="2"/>
  <c r="I3219" i="2"/>
  <c r="I3220" i="2"/>
  <c r="I3221" i="2"/>
  <c r="I3222" i="2"/>
  <c r="I3223" i="2"/>
  <c r="I3224" i="2"/>
  <c r="I3225" i="2"/>
  <c r="I3226" i="2"/>
  <c r="I3227" i="2"/>
  <c r="I3228" i="2"/>
  <c r="I3229" i="2"/>
  <c r="I3230" i="2"/>
  <c r="I3231" i="2"/>
  <c r="I3232" i="2"/>
  <c r="I3233" i="2"/>
  <c r="I3234" i="2"/>
  <c r="I3235" i="2"/>
  <c r="I3236" i="2"/>
  <c r="I3237" i="2"/>
  <c r="I3238" i="2"/>
  <c r="I3239" i="2"/>
  <c r="I3240" i="2"/>
  <c r="I3241" i="2"/>
  <c r="I3242" i="2"/>
  <c r="I3243" i="2"/>
  <c r="I3244" i="2"/>
  <c r="I3245" i="2"/>
  <c r="I3246" i="2"/>
  <c r="I3247" i="2"/>
  <c r="I3248" i="2"/>
  <c r="I3249" i="2"/>
  <c r="I3250" i="2"/>
  <c r="I3251" i="2"/>
  <c r="I3252" i="2"/>
  <c r="I3253" i="2"/>
  <c r="I3254" i="2"/>
  <c r="I3255" i="2"/>
  <c r="I3256" i="2"/>
  <c r="I3257" i="2"/>
  <c r="I3258" i="2"/>
  <c r="I3259" i="2"/>
  <c r="I3260" i="2"/>
  <c r="I3261" i="2"/>
  <c r="I3262" i="2"/>
  <c r="I3263" i="2"/>
  <c r="I3264" i="2"/>
  <c r="I3265" i="2"/>
  <c r="I3266" i="2"/>
  <c r="I3267" i="2"/>
  <c r="I3268" i="2"/>
  <c r="I3269" i="2"/>
  <c r="I3270" i="2"/>
  <c r="I3271" i="2"/>
  <c r="I3272" i="2"/>
  <c r="I3273" i="2"/>
  <c r="I3274" i="2"/>
  <c r="I3275" i="2"/>
  <c r="I3276" i="2"/>
  <c r="I3277" i="2"/>
  <c r="I3278" i="2"/>
  <c r="I3279" i="2"/>
  <c r="I3280" i="2"/>
  <c r="I3281" i="2"/>
  <c r="I3282" i="2"/>
  <c r="I3283" i="2"/>
  <c r="I3284" i="2"/>
  <c r="I3285" i="2"/>
  <c r="I3286" i="2"/>
  <c r="I3287" i="2"/>
  <c r="I3288" i="2"/>
  <c r="I3289" i="2"/>
  <c r="I3290" i="2"/>
  <c r="I3291" i="2"/>
  <c r="I3292" i="2"/>
  <c r="I3293" i="2"/>
  <c r="I3294" i="2"/>
  <c r="I3295" i="2"/>
  <c r="I3296" i="2"/>
  <c r="I3297" i="2"/>
  <c r="I3298" i="2"/>
  <c r="I3299" i="2"/>
  <c r="I3300" i="2"/>
  <c r="I3301" i="2"/>
  <c r="I3302" i="2"/>
  <c r="I3303" i="2"/>
  <c r="I3304" i="2"/>
  <c r="I3305" i="2"/>
  <c r="I3306" i="2"/>
  <c r="I3307" i="2"/>
  <c r="I3308" i="2"/>
  <c r="I3309" i="2"/>
  <c r="I3310" i="2"/>
  <c r="I3311" i="2"/>
  <c r="I3312" i="2"/>
  <c r="I3313" i="2"/>
  <c r="I3314" i="2"/>
  <c r="I3315" i="2"/>
  <c r="I3316" i="2"/>
  <c r="I3317" i="2"/>
  <c r="I3318" i="2"/>
  <c r="I3319" i="2"/>
  <c r="I3320" i="2"/>
  <c r="I3321" i="2"/>
  <c r="I3322" i="2"/>
  <c r="I3323" i="2"/>
  <c r="I3324" i="2"/>
  <c r="I3325" i="2"/>
  <c r="I3326" i="2"/>
  <c r="I3327" i="2"/>
  <c r="I3328" i="2"/>
  <c r="I3329" i="2"/>
  <c r="I3330" i="2"/>
  <c r="I3331" i="2"/>
  <c r="I3332" i="2"/>
  <c r="I3333" i="2"/>
  <c r="I3334" i="2"/>
  <c r="I3335" i="2"/>
  <c r="I3336" i="2"/>
  <c r="I3337" i="2"/>
  <c r="I3338" i="2"/>
  <c r="I3339" i="2"/>
  <c r="I3340" i="2"/>
  <c r="I3341" i="2"/>
  <c r="I3342" i="2"/>
  <c r="I3343" i="2"/>
  <c r="I3344" i="2"/>
  <c r="I3345" i="2"/>
  <c r="I3346" i="2"/>
  <c r="I3347" i="2"/>
  <c r="I3348" i="2"/>
  <c r="I3349" i="2"/>
  <c r="I3350" i="2"/>
  <c r="I3351" i="2"/>
  <c r="I3352" i="2"/>
  <c r="I3353" i="2"/>
  <c r="I3354" i="2"/>
  <c r="I3355" i="2"/>
  <c r="I3356" i="2"/>
  <c r="I3357" i="2"/>
  <c r="I3358" i="2"/>
  <c r="I3359" i="2"/>
  <c r="I3360" i="2"/>
  <c r="I3361" i="2"/>
  <c r="I3362" i="2"/>
  <c r="I3363" i="2"/>
  <c r="I3364" i="2"/>
  <c r="I3365" i="2"/>
  <c r="I3366" i="2"/>
  <c r="I3367" i="2"/>
  <c r="I3368" i="2"/>
  <c r="I3369" i="2"/>
  <c r="I3370" i="2"/>
  <c r="I3371" i="2"/>
  <c r="I3372" i="2"/>
  <c r="I3373" i="2"/>
  <c r="I3374" i="2"/>
  <c r="I3375" i="2"/>
  <c r="I3376" i="2"/>
  <c r="I3377" i="2"/>
  <c r="I3378" i="2"/>
  <c r="I3379" i="2"/>
  <c r="I3380" i="2"/>
  <c r="I3381" i="2"/>
  <c r="I3382" i="2"/>
  <c r="I3383" i="2"/>
  <c r="I3384" i="2"/>
  <c r="I3385" i="2"/>
  <c r="I3386" i="2"/>
  <c r="I3387" i="2"/>
  <c r="I3388" i="2"/>
  <c r="I3389" i="2"/>
  <c r="I3390" i="2"/>
  <c r="I3391" i="2"/>
  <c r="I3392" i="2"/>
  <c r="I3393" i="2"/>
  <c r="I3394" i="2"/>
  <c r="I3395" i="2"/>
  <c r="I3396" i="2"/>
  <c r="I3397" i="2"/>
  <c r="I3398" i="2"/>
  <c r="I3399" i="2"/>
  <c r="I3400" i="2"/>
  <c r="I3401" i="2"/>
  <c r="I3402" i="2"/>
  <c r="I3403" i="2"/>
  <c r="I3404" i="2"/>
  <c r="I3405" i="2"/>
  <c r="I3406" i="2"/>
  <c r="I3407" i="2"/>
  <c r="I3408" i="2"/>
  <c r="I3409" i="2"/>
  <c r="I3410" i="2"/>
  <c r="I3411" i="2"/>
  <c r="I3412" i="2"/>
  <c r="I3413" i="2"/>
  <c r="I3414" i="2"/>
  <c r="I3415" i="2"/>
  <c r="I3416" i="2"/>
  <c r="I3417" i="2"/>
  <c r="I3418" i="2"/>
  <c r="I3419" i="2"/>
  <c r="I3420" i="2"/>
  <c r="I3421" i="2"/>
  <c r="I3422" i="2"/>
  <c r="I3423" i="2"/>
  <c r="I3424" i="2"/>
  <c r="I3425" i="2"/>
  <c r="I3426" i="2"/>
  <c r="I3427" i="2"/>
  <c r="I3428" i="2"/>
  <c r="I3429" i="2"/>
  <c r="I3430" i="2"/>
  <c r="I3431" i="2"/>
  <c r="I3432" i="2"/>
  <c r="I3433" i="2"/>
  <c r="I3434" i="2"/>
  <c r="I3435" i="2"/>
  <c r="I3436" i="2"/>
  <c r="I3437" i="2"/>
  <c r="I3438" i="2"/>
  <c r="I3439" i="2"/>
  <c r="I3440" i="2"/>
  <c r="I3441" i="2"/>
  <c r="I3442" i="2"/>
  <c r="I3443" i="2"/>
  <c r="I3444" i="2"/>
  <c r="I3445" i="2"/>
  <c r="I3446" i="2"/>
  <c r="I3447" i="2"/>
  <c r="I3448" i="2"/>
  <c r="I3449" i="2"/>
  <c r="I3450" i="2"/>
  <c r="I3451" i="2"/>
  <c r="I3452" i="2"/>
  <c r="I3453" i="2"/>
  <c r="I3454" i="2"/>
  <c r="I3455" i="2"/>
  <c r="I3456" i="2"/>
  <c r="I3457" i="2"/>
  <c r="I3458" i="2"/>
  <c r="I3459" i="2"/>
  <c r="I3460" i="2"/>
  <c r="I3461" i="2"/>
  <c r="I3462" i="2"/>
  <c r="I3463" i="2"/>
  <c r="I3464" i="2"/>
  <c r="I3465" i="2"/>
  <c r="I3466" i="2"/>
  <c r="I3467" i="2"/>
  <c r="I3468" i="2"/>
  <c r="I3469" i="2"/>
  <c r="I3470" i="2"/>
  <c r="I3471" i="2"/>
  <c r="I3472" i="2"/>
  <c r="I3473" i="2"/>
  <c r="I3474" i="2"/>
  <c r="I3475" i="2"/>
  <c r="I3476" i="2"/>
  <c r="I3477" i="2"/>
  <c r="I3478" i="2"/>
  <c r="I3479" i="2"/>
  <c r="I3480" i="2"/>
  <c r="I3481" i="2"/>
  <c r="I3482" i="2"/>
  <c r="I3483" i="2"/>
  <c r="I3484" i="2"/>
  <c r="I3485" i="2"/>
  <c r="I3486" i="2"/>
  <c r="I3487" i="2"/>
  <c r="I3488" i="2"/>
  <c r="I3489" i="2"/>
  <c r="I3490" i="2"/>
  <c r="I3491" i="2"/>
  <c r="I3492" i="2"/>
  <c r="I3493" i="2"/>
  <c r="I3494" i="2"/>
  <c r="I3495" i="2"/>
  <c r="I3496" i="2"/>
  <c r="I3497" i="2"/>
  <c r="I3498" i="2"/>
  <c r="I3499" i="2"/>
  <c r="I3500" i="2"/>
  <c r="I3501" i="2"/>
  <c r="I3502" i="2"/>
  <c r="I3503" i="2"/>
  <c r="I3504" i="2"/>
  <c r="I3505" i="2"/>
  <c r="I3506" i="2"/>
  <c r="I3507" i="2"/>
  <c r="I3508" i="2"/>
  <c r="I3509" i="2"/>
  <c r="I3510" i="2"/>
  <c r="I3511" i="2"/>
  <c r="I3512" i="2"/>
  <c r="I3513" i="2"/>
  <c r="I3514" i="2"/>
  <c r="I3515" i="2"/>
  <c r="I3516" i="2"/>
  <c r="I3517" i="2"/>
  <c r="I3518" i="2"/>
  <c r="I3519" i="2"/>
  <c r="I3520" i="2"/>
  <c r="I3521" i="2"/>
  <c r="I3522" i="2"/>
  <c r="I3523" i="2"/>
  <c r="I3524" i="2"/>
  <c r="I3525" i="2"/>
  <c r="I3526" i="2"/>
  <c r="I3527" i="2"/>
  <c r="I3528" i="2"/>
  <c r="I3529" i="2"/>
  <c r="I3530" i="2"/>
  <c r="I3531" i="2"/>
  <c r="I3532" i="2"/>
  <c r="I3533" i="2"/>
  <c r="I3534" i="2"/>
  <c r="I3535" i="2"/>
  <c r="I3536" i="2"/>
  <c r="I3537" i="2"/>
  <c r="I3538" i="2"/>
  <c r="I3539" i="2"/>
  <c r="I3540" i="2"/>
  <c r="I3541" i="2"/>
  <c r="I3542" i="2"/>
  <c r="I3543" i="2"/>
  <c r="I3544" i="2"/>
  <c r="I3545" i="2"/>
  <c r="I3546" i="2"/>
  <c r="I3547" i="2"/>
  <c r="I3548" i="2"/>
  <c r="I3549" i="2"/>
  <c r="I3550" i="2"/>
  <c r="I3551" i="2"/>
  <c r="I3552" i="2"/>
  <c r="I3553" i="2"/>
  <c r="I3554" i="2"/>
  <c r="I3555" i="2"/>
  <c r="I3556" i="2"/>
  <c r="I3557" i="2"/>
  <c r="I3558" i="2"/>
  <c r="I3559" i="2"/>
  <c r="I3560" i="2"/>
  <c r="I3561" i="2"/>
  <c r="I3562" i="2"/>
  <c r="I3563" i="2"/>
  <c r="I3564" i="2"/>
  <c r="I3565" i="2"/>
  <c r="I3566" i="2"/>
  <c r="I3567" i="2"/>
  <c r="I3568" i="2"/>
  <c r="I3569" i="2"/>
  <c r="I3570" i="2"/>
  <c r="I3571" i="2"/>
  <c r="I3572" i="2"/>
  <c r="I3573" i="2"/>
  <c r="I3574" i="2"/>
  <c r="I3575" i="2"/>
  <c r="I3576" i="2"/>
  <c r="I3577" i="2"/>
  <c r="I3578" i="2"/>
  <c r="I3579" i="2"/>
  <c r="I3580" i="2"/>
  <c r="I3581" i="2"/>
  <c r="I3582" i="2"/>
  <c r="I3583" i="2"/>
  <c r="I3584" i="2"/>
  <c r="I3585" i="2"/>
  <c r="I3586" i="2"/>
  <c r="I3587" i="2"/>
  <c r="I3588" i="2"/>
  <c r="I3589" i="2"/>
  <c r="I3590" i="2"/>
  <c r="I3591" i="2"/>
  <c r="I3592" i="2"/>
  <c r="I3593" i="2"/>
  <c r="I3594" i="2"/>
  <c r="I3595" i="2"/>
  <c r="I3596" i="2"/>
  <c r="I3597" i="2"/>
  <c r="I3598" i="2"/>
  <c r="I3599" i="2"/>
  <c r="I3600" i="2"/>
  <c r="I3601" i="2"/>
  <c r="I3602" i="2"/>
  <c r="I3603" i="2"/>
  <c r="I3604" i="2"/>
  <c r="I3605" i="2"/>
  <c r="I3606" i="2"/>
  <c r="I3607" i="2"/>
  <c r="I3608" i="2"/>
  <c r="I3609" i="2"/>
  <c r="I3610" i="2"/>
  <c r="I3611" i="2"/>
  <c r="I3612" i="2"/>
  <c r="I3613" i="2"/>
  <c r="I3614" i="2"/>
  <c r="I3615" i="2"/>
  <c r="I3616" i="2"/>
  <c r="I3617" i="2"/>
  <c r="I3618" i="2"/>
  <c r="I3619" i="2"/>
  <c r="I3620" i="2"/>
  <c r="I3621" i="2"/>
  <c r="I3622" i="2"/>
  <c r="I3623" i="2"/>
  <c r="I3624" i="2"/>
  <c r="I3625" i="2"/>
  <c r="I3626" i="2"/>
  <c r="I3627" i="2"/>
  <c r="I3628" i="2"/>
  <c r="I3629" i="2"/>
  <c r="I3630" i="2"/>
  <c r="I3631" i="2"/>
  <c r="I3632" i="2"/>
  <c r="I3633" i="2"/>
  <c r="I3634" i="2"/>
  <c r="I3635" i="2"/>
  <c r="I3636" i="2"/>
  <c r="I3637" i="2"/>
  <c r="I3638" i="2"/>
  <c r="I3639" i="2"/>
  <c r="I3640" i="2"/>
  <c r="I3641" i="2"/>
  <c r="I3642" i="2"/>
  <c r="I3643" i="2"/>
  <c r="I3644" i="2"/>
  <c r="I3645" i="2"/>
  <c r="I3646" i="2"/>
  <c r="I3647" i="2"/>
  <c r="I3648" i="2"/>
  <c r="I3649" i="2"/>
  <c r="I3650" i="2"/>
  <c r="I3651" i="2"/>
  <c r="I3652" i="2"/>
  <c r="I3653" i="2"/>
  <c r="I3654" i="2"/>
  <c r="I3655" i="2"/>
  <c r="I3656" i="2"/>
  <c r="I3657" i="2"/>
  <c r="I3658" i="2"/>
  <c r="I3659" i="2"/>
  <c r="I3660" i="2"/>
  <c r="I3661" i="2"/>
  <c r="I3662" i="2"/>
  <c r="I3663" i="2"/>
  <c r="I3664" i="2"/>
  <c r="I3665" i="2"/>
  <c r="I3666" i="2"/>
  <c r="I3667" i="2"/>
  <c r="I3668" i="2"/>
  <c r="I3669" i="2"/>
  <c r="I3670" i="2"/>
  <c r="I3671" i="2"/>
  <c r="I3672" i="2"/>
  <c r="I3673" i="2"/>
  <c r="I3674" i="2"/>
  <c r="I3675" i="2"/>
  <c r="I3676" i="2"/>
  <c r="I3677" i="2"/>
  <c r="I3678" i="2"/>
  <c r="I3679" i="2"/>
  <c r="I3680" i="2"/>
  <c r="I3681" i="2"/>
  <c r="I3682" i="2"/>
  <c r="I3683" i="2"/>
  <c r="I3684" i="2"/>
  <c r="I3685" i="2"/>
  <c r="I3686" i="2"/>
  <c r="I3687" i="2"/>
  <c r="I3688" i="2"/>
  <c r="I3689" i="2"/>
  <c r="I3690" i="2"/>
  <c r="I3691" i="2"/>
  <c r="I3692" i="2"/>
  <c r="I3693" i="2"/>
  <c r="I3694" i="2"/>
  <c r="I3695" i="2"/>
  <c r="I3696" i="2"/>
  <c r="I3697" i="2"/>
  <c r="I3698" i="2"/>
  <c r="I3699" i="2"/>
  <c r="I3700" i="2"/>
  <c r="I3701" i="2"/>
  <c r="I3702" i="2"/>
  <c r="I3703" i="2"/>
  <c r="I3704" i="2"/>
  <c r="I3705" i="2"/>
  <c r="I3706" i="2"/>
  <c r="I3707" i="2"/>
  <c r="I3708" i="2"/>
  <c r="I3709" i="2"/>
  <c r="I3710" i="2"/>
  <c r="I3711" i="2"/>
  <c r="I3712" i="2"/>
  <c r="I3713" i="2"/>
  <c r="I3714" i="2"/>
  <c r="I3715" i="2"/>
  <c r="I3716" i="2"/>
  <c r="I3717" i="2"/>
  <c r="I3718" i="2"/>
  <c r="I3719" i="2"/>
  <c r="I3720" i="2"/>
  <c r="I3721" i="2"/>
  <c r="I3722" i="2"/>
  <c r="I3723" i="2"/>
  <c r="I3724" i="2"/>
  <c r="I3725" i="2"/>
  <c r="I3726" i="2"/>
  <c r="I3727" i="2"/>
  <c r="I3728" i="2"/>
  <c r="I3729" i="2"/>
  <c r="I3730" i="2"/>
  <c r="I3731" i="2"/>
  <c r="I3732" i="2"/>
  <c r="I3733" i="2"/>
  <c r="I3734" i="2"/>
  <c r="I3735" i="2"/>
  <c r="I3736" i="2"/>
  <c r="I3737" i="2"/>
  <c r="I3738" i="2"/>
  <c r="I3739" i="2"/>
  <c r="I3740" i="2"/>
  <c r="I3741" i="2"/>
  <c r="I3742" i="2"/>
  <c r="I3743" i="2"/>
  <c r="I3744" i="2"/>
  <c r="I3745" i="2"/>
  <c r="I3746" i="2"/>
  <c r="I3747" i="2"/>
  <c r="I3748" i="2"/>
  <c r="I3749" i="2"/>
  <c r="I3750" i="2"/>
  <c r="I3751" i="2"/>
  <c r="I3752" i="2"/>
  <c r="I3753" i="2"/>
  <c r="I3754" i="2"/>
  <c r="I3755" i="2"/>
  <c r="I3756" i="2"/>
  <c r="I3757" i="2"/>
  <c r="I3758" i="2"/>
  <c r="I3759" i="2"/>
  <c r="I3760" i="2"/>
  <c r="I3761" i="2"/>
  <c r="I3762" i="2"/>
  <c r="I3763" i="2"/>
  <c r="I3764" i="2"/>
  <c r="I3765" i="2"/>
  <c r="I3766" i="2"/>
  <c r="I3767" i="2"/>
  <c r="I3768" i="2"/>
  <c r="I3769" i="2"/>
  <c r="I3770" i="2"/>
  <c r="I3771" i="2"/>
  <c r="I3772" i="2"/>
  <c r="I3773" i="2"/>
  <c r="I3774" i="2"/>
  <c r="I3775" i="2"/>
  <c r="I3776" i="2"/>
  <c r="I3777" i="2"/>
  <c r="I3778" i="2"/>
  <c r="I3779" i="2"/>
  <c r="I3780" i="2"/>
  <c r="I3781" i="2"/>
  <c r="I3782" i="2"/>
  <c r="I3783" i="2"/>
  <c r="I3784" i="2"/>
  <c r="I3785" i="2"/>
  <c r="I3786" i="2"/>
  <c r="I3787" i="2"/>
  <c r="I3788" i="2"/>
  <c r="I3789" i="2"/>
  <c r="I3790" i="2"/>
  <c r="I3791" i="2"/>
  <c r="I3792" i="2"/>
  <c r="I3793" i="2"/>
  <c r="I3794" i="2"/>
  <c r="I3795" i="2"/>
  <c r="I3796" i="2"/>
  <c r="I3797" i="2"/>
  <c r="I3798" i="2"/>
  <c r="I3799" i="2"/>
  <c r="I3800" i="2"/>
  <c r="I3801" i="2"/>
  <c r="I3802" i="2"/>
  <c r="I3803" i="2"/>
  <c r="I3804" i="2"/>
  <c r="I3805" i="2"/>
  <c r="I3806" i="2"/>
  <c r="I3807" i="2"/>
  <c r="I3808" i="2"/>
  <c r="I3809" i="2"/>
  <c r="I3810" i="2"/>
  <c r="I3811" i="2"/>
  <c r="I3812" i="2"/>
  <c r="I3813" i="2"/>
  <c r="I3814" i="2"/>
  <c r="I3815" i="2"/>
  <c r="I3816" i="2"/>
  <c r="I3817" i="2"/>
  <c r="I3818" i="2"/>
  <c r="I3819" i="2"/>
  <c r="I3820" i="2"/>
  <c r="I3821" i="2"/>
  <c r="I3822" i="2"/>
  <c r="I3823" i="2"/>
  <c r="I3824" i="2"/>
  <c r="I3825" i="2"/>
  <c r="I3826" i="2"/>
  <c r="I3827" i="2"/>
  <c r="I3828" i="2"/>
  <c r="I3829" i="2"/>
  <c r="I3830" i="2"/>
  <c r="I3831" i="2"/>
  <c r="I3832" i="2"/>
  <c r="I3833" i="2"/>
  <c r="I3834" i="2"/>
  <c r="I3835" i="2"/>
  <c r="I3836" i="2"/>
  <c r="I3837" i="2"/>
  <c r="I3838" i="2"/>
  <c r="I3839" i="2"/>
  <c r="I3840" i="2"/>
  <c r="I3841" i="2"/>
  <c r="I3842" i="2"/>
  <c r="I3843" i="2"/>
  <c r="I3844" i="2"/>
  <c r="I3845" i="2"/>
  <c r="I3846" i="2"/>
  <c r="I3847" i="2"/>
  <c r="I3848" i="2"/>
  <c r="I3849" i="2"/>
  <c r="I3850" i="2"/>
  <c r="I3851" i="2"/>
  <c r="I3852" i="2"/>
  <c r="I3853" i="2"/>
  <c r="I3854" i="2"/>
  <c r="I3855" i="2"/>
  <c r="I3856" i="2"/>
  <c r="I3857" i="2"/>
  <c r="I3858" i="2"/>
  <c r="I3859" i="2"/>
  <c r="I3860" i="2"/>
  <c r="I3861" i="2"/>
  <c r="I3862" i="2"/>
  <c r="I3863" i="2"/>
  <c r="I3864" i="2"/>
  <c r="I3865" i="2"/>
  <c r="I3866" i="2"/>
  <c r="I3867" i="2"/>
  <c r="I3868" i="2"/>
  <c r="I3869" i="2"/>
  <c r="I3870" i="2"/>
  <c r="I3871" i="2"/>
  <c r="I3872" i="2"/>
  <c r="I3873" i="2"/>
  <c r="I3874" i="2"/>
  <c r="I3875" i="2"/>
  <c r="I3876" i="2"/>
  <c r="I3877" i="2"/>
  <c r="I3878" i="2"/>
  <c r="I3879" i="2"/>
  <c r="I3880" i="2"/>
  <c r="I3881" i="2"/>
  <c r="I3882" i="2"/>
  <c r="I3883" i="2"/>
  <c r="I3884" i="2"/>
  <c r="I3885" i="2"/>
  <c r="I3886" i="2"/>
  <c r="I3887" i="2"/>
  <c r="I3888" i="2"/>
  <c r="I3889" i="2"/>
  <c r="I3890" i="2"/>
  <c r="I3891" i="2"/>
  <c r="I3892" i="2"/>
  <c r="I3893" i="2"/>
  <c r="I3894" i="2"/>
  <c r="I3895" i="2"/>
  <c r="I3896" i="2"/>
  <c r="I3897" i="2"/>
  <c r="I3898" i="2"/>
  <c r="I3899" i="2"/>
  <c r="I3900" i="2"/>
  <c r="I3901" i="2"/>
  <c r="I3902" i="2"/>
  <c r="I3903" i="2"/>
  <c r="I3904" i="2"/>
  <c r="I3905" i="2"/>
  <c r="I3906" i="2"/>
  <c r="I3907" i="2"/>
  <c r="I3908" i="2"/>
  <c r="I3909" i="2"/>
  <c r="I3910" i="2"/>
  <c r="I3911" i="2"/>
  <c r="I3912" i="2"/>
  <c r="I3913" i="2"/>
  <c r="I3914" i="2"/>
  <c r="I3915" i="2"/>
  <c r="I3916" i="2"/>
  <c r="I3917" i="2"/>
  <c r="I3918" i="2"/>
  <c r="I3919" i="2"/>
  <c r="I3920" i="2"/>
  <c r="I3921" i="2"/>
  <c r="I3922" i="2"/>
  <c r="I3923" i="2"/>
  <c r="I3924" i="2"/>
  <c r="I3925" i="2"/>
  <c r="I3926" i="2"/>
  <c r="I3927" i="2"/>
  <c r="I3928" i="2"/>
  <c r="I3929" i="2"/>
  <c r="I3930" i="2"/>
  <c r="I3931" i="2"/>
  <c r="I3932" i="2"/>
  <c r="I3933" i="2"/>
  <c r="I3934" i="2"/>
  <c r="I3935" i="2"/>
  <c r="I3936" i="2"/>
  <c r="I3937" i="2"/>
  <c r="I3938" i="2"/>
  <c r="I3939" i="2"/>
  <c r="I3940" i="2"/>
  <c r="I3941" i="2"/>
  <c r="I3942" i="2"/>
  <c r="I3943" i="2"/>
  <c r="I3944" i="2"/>
  <c r="I3945" i="2"/>
  <c r="I3946" i="2"/>
  <c r="I3947" i="2"/>
  <c r="I3948" i="2"/>
  <c r="I3949" i="2"/>
  <c r="I3950" i="2"/>
  <c r="I3951" i="2"/>
  <c r="I3952" i="2"/>
  <c r="I3953" i="2"/>
  <c r="I3954" i="2"/>
  <c r="I3955" i="2"/>
  <c r="I3956" i="2"/>
  <c r="I3957" i="2"/>
  <c r="I3958" i="2"/>
  <c r="I3959" i="2"/>
  <c r="I3960" i="2"/>
  <c r="I3961" i="2"/>
  <c r="I3962" i="2"/>
  <c r="I3963" i="2"/>
  <c r="I3964" i="2"/>
  <c r="I3965" i="2"/>
  <c r="I3966" i="2"/>
  <c r="I3967" i="2"/>
  <c r="I3968" i="2"/>
  <c r="I3969" i="2"/>
  <c r="I3970" i="2"/>
  <c r="I3971" i="2"/>
  <c r="I3972" i="2"/>
  <c r="I3973" i="2"/>
  <c r="I3974" i="2"/>
  <c r="I3975" i="2"/>
  <c r="I3976" i="2"/>
  <c r="I3977" i="2"/>
  <c r="I3978" i="2"/>
  <c r="I3979" i="2"/>
  <c r="I3980" i="2"/>
  <c r="I3981" i="2"/>
  <c r="I3982" i="2"/>
  <c r="I3983" i="2"/>
  <c r="I3984" i="2"/>
  <c r="I3985" i="2"/>
  <c r="I3986" i="2"/>
  <c r="I3987" i="2"/>
  <c r="I3988" i="2"/>
  <c r="I3989" i="2"/>
  <c r="I3990" i="2"/>
  <c r="I3991" i="2"/>
  <c r="I3992" i="2"/>
  <c r="I3993" i="2"/>
  <c r="I3994" i="2"/>
  <c r="I3995" i="2"/>
  <c r="I3996" i="2"/>
  <c r="I3997" i="2"/>
  <c r="I3998" i="2"/>
  <c r="I3999" i="2"/>
  <c r="I4000" i="2"/>
  <c r="I4001" i="2"/>
  <c r="I4002" i="2"/>
  <c r="I4003" i="2"/>
  <c r="I4004" i="2"/>
  <c r="I4005" i="2"/>
  <c r="I4006" i="2"/>
  <c r="I4007" i="2"/>
  <c r="I4008" i="2"/>
  <c r="I4009" i="2"/>
  <c r="I4010" i="2"/>
  <c r="I4011" i="2"/>
  <c r="I4012" i="2"/>
  <c r="I4013" i="2"/>
  <c r="I4014" i="2"/>
  <c r="I4015" i="2"/>
  <c r="I4016" i="2"/>
  <c r="I4017" i="2"/>
  <c r="I4018" i="2"/>
  <c r="I4019" i="2"/>
  <c r="I4020" i="2"/>
  <c r="I4021" i="2"/>
  <c r="I4022" i="2"/>
  <c r="I4023" i="2"/>
  <c r="I4024" i="2"/>
  <c r="I4025" i="2"/>
  <c r="I4026" i="2"/>
  <c r="I4027" i="2"/>
  <c r="I4028" i="2"/>
  <c r="I4029" i="2"/>
  <c r="I4030" i="2"/>
  <c r="I4031" i="2"/>
  <c r="I4032" i="2"/>
  <c r="I4033" i="2"/>
  <c r="I4034" i="2"/>
  <c r="I4035" i="2"/>
  <c r="I4036" i="2"/>
  <c r="I4037" i="2"/>
  <c r="I4038" i="2"/>
  <c r="I4039" i="2"/>
  <c r="I4040" i="2"/>
  <c r="I4041" i="2"/>
  <c r="I4042" i="2"/>
  <c r="I4043" i="2"/>
  <c r="I4044" i="2"/>
  <c r="I4045" i="2"/>
  <c r="I4046" i="2"/>
  <c r="I4047" i="2"/>
  <c r="I4048" i="2"/>
  <c r="I4049" i="2"/>
  <c r="I4050" i="2"/>
  <c r="I4051" i="2"/>
  <c r="I4052" i="2"/>
  <c r="I4053" i="2"/>
  <c r="I4054" i="2"/>
  <c r="I4055" i="2"/>
  <c r="I4056" i="2"/>
  <c r="I4057" i="2"/>
  <c r="I4058" i="2"/>
  <c r="I4059" i="2"/>
  <c r="I4060" i="2"/>
  <c r="I4061" i="2"/>
  <c r="I4062" i="2"/>
  <c r="I4063" i="2"/>
  <c r="I4064" i="2"/>
  <c r="I4065" i="2"/>
  <c r="I4066" i="2"/>
  <c r="I4067" i="2"/>
  <c r="I4068" i="2"/>
  <c r="I4069" i="2"/>
  <c r="I4070" i="2"/>
  <c r="I4071" i="2"/>
  <c r="I4072" i="2"/>
  <c r="I4073" i="2"/>
  <c r="I4074" i="2"/>
  <c r="I4075" i="2"/>
  <c r="I4076" i="2"/>
  <c r="I4077" i="2"/>
  <c r="I4078" i="2"/>
  <c r="I4079" i="2"/>
  <c r="I4080" i="2"/>
  <c r="I4081" i="2"/>
  <c r="I4082" i="2"/>
  <c r="I4083" i="2"/>
  <c r="I4084" i="2"/>
  <c r="I4085" i="2"/>
  <c r="I4086" i="2"/>
  <c r="I4087" i="2"/>
  <c r="I4088" i="2"/>
  <c r="I4089" i="2"/>
  <c r="I4090" i="2"/>
  <c r="I4091" i="2"/>
  <c r="I4092" i="2"/>
  <c r="I4093" i="2"/>
  <c r="I4094" i="2"/>
  <c r="I4095" i="2"/>
  <c r="I4096" i="2"/>
  <c r="I4097" i="2"/>
  <c r="I4098" i="2"/>
  <c r="I4099" i="2"/>
  <c r="I4100" i="2"/>
  <c r="I4101" i="2"/>
  <c r="I4102" i="2"/>
  <c r="I4103" i="2"/>
  <c r="I4104" i="2"/>
  <c r="I4105" i="2"/>
  <c r="I4106" i="2"/>
  <c r="I4107" i="2"/>
  <c r="I4108" i="2"/>
  <c r="I4109" i="2"/>
  <c r="I4110" i="2"/>
  <c r="I4111" i="2"/>
  <c r="I4112" i="2"/>
  <c r="I4113" i="2"/>
  <c r="I4114" i="2"/>
  <c r="I4115" i="2"/>
  <c r="I4116" i="2"/>
  <c r="I4117" i="2"/>
  <c r="I4118" i="2"/>
  <c r="I4119" i="2"/>
  <c r="I4120" i="2"/>
  <c r="I4121" i="2"/>
  <c r="I4122" i="2"/>
  <c r="I4123" i="2"/>
  <c r="I4124" i="2"/>
  <c r="I4125" i="2"/>
  <c r="I4126" i="2"/>
  <c r="I4127" i="2"/>
  <c r="I4128" i="2"/>
  <c r="I4129" i="2"/>
  <c r="I4130" i="2"/>
  <c r="I4131" i="2"/>
  <c r="I4132" i="2"/>
  <c r="I4133" i="2"/>
  <c r="I4134" i="2"/>
  <c r="I4135" i="2"/>
  <c r="I4136" i="2"/>
  <c r="I4137" i="2"/>
  <c r="I4138" i="2"/>
  <c r="I4139" i="2"/>
  <c r="I4140" i="2"/>
  <c r="I4141" i="2"/>
  <c r="I4142" i="2"/>
  <c r="I4143" i="2"/>
  <c r="I4144" i="2"/>
  <c r="I4145" i="2"/>
  <c r="I4146" i="2"/>
  <c r="I4147" i="2"/>
  <c r="I4148" i="2"/>
  <c r="I4149" i="2"/>
  <c r="I4150" i="2"/>
  <c r="I4151" i="2"/>
  <c r="I4152" i="2"/>
  <c r="I4153" i="2"/>
  <c r="I4154" i="2"/>
  <c r="I4155" i="2"/>
  <c r="I4156" i="2"/>
  <c r="I4157" i="2"/>
  <c r="I4158" i="2"/>
  <c r="I4159" i="2"/>
  <c r="I4160" i="2"/>
  <c r="I4161" i="2"/>
  <c r="I4162" i="2"/>
  <c r="I4163" i="2"/>
  <c r="I4164" i="2"/>
  <c r="I4165" i="2"/>
  <c r="I4166" i="2"/>
  <c r="I4167" i="2"/>
  <c r="I4168" i="2"/>
  <c r="I4169" i="2"/>
  <c r="I4170" i="2"/>
  <c r="I4171" i="2"/>
  <c r="I4172" i="2"/>
  <c r="I4173" i="2"/>
  <c r="I4174" i="2"/>
  <c r="I4175" i="2"/>
  <c r="I4176" i="2"/>
  <c r="I4177" i="2"/>
  <c r="I4178" i="2"/>
  <c r="I4179" i="2"/>
  <c r="I4180" i="2"/>
  <c r="I4181" i="2"/>
  <c r="I4182" i="2"/>
  <c r="I4183" i="2"/>
  <c r="I4184" i="2"/>
  <c r="I4185" i="2"/>
  <c r="I4186" i="2"/>
  <c r="I4187" i="2"/>
  <c r="I4188" i="2"/>
  <c r="I4189" i="2"/>
  <c r="I4190" i="2"/>
  <c r="I4191" i="2"/>
  <c r="I4192" i="2"/>
  <c r="I4193" i="2"/>
  <c r="I4194" i="2"/>
  <c r="I4195" i="2"/>
  <c r="I4196" i="2"/>
  <c r="I4197" i="2"/>
  <c r="I4198" i="2"/>
  <c r="I4199" i="2"/>
  <c r="I4200" i="2"/>
  <c r="I4201" i="2"/>
  <c r="I4202" i="2"/>
  <c r="I4203" i="2"/>
  <c r="I4204" i="2"/>
  <c r="I4205" i="2"/>
  <c r="I4206" i="2"/>
  <c r="I4207" i="2"/>
  <c r="I4208" i="2"/>
  <c r="I4209" i="2"/>
  <c r="I4210" i="2"/>
  <c r="I4211" i="2"/>
  <c r="I4212" i="2"/>
  <c r="I4213" i="2"/>
  <c r="I4214" i="2"/>
  <c r="I4215" i="2"/>
  <c r="I4216" i="2"/>
  <c r="I4217" i="2"/>
  <c r="I4218" i="2"/>
  <c r="I4219" i="2"/>
  <c r="I4220" i="2"/>
  <c r="I4221" i="2"/>
  <c r="I4222" i="2"/>
  <c r="I4223" i="2"/>
  <c r="I4224" i="2"/>
  <c r="I4225" i="2"/>
  <c r="I4226" i="2"/>
  <c r="I4227" i="2"/>
  <c r="I4228" i="2"/>
  <c r="I4229" i="2"/>
  <c r="I4230" i="2"/>
  <c r="I4231" i="2"/>
  <c r="I4232" i="2"/>
  <c r="I4233" i="2"/>
  <c r="I4234" i="2"/>
  <c r="I4235" i="2"/>
  <c r="I4236" i="2"/>
  <c r="I4237" i="2"/>
  <c r="I4238" i="2"/>
  <c r="I4239" i="2"/>
  <c r="I4240" i="2"/>
  <c r="I4241" i="2"/>
  <c r="I4242" i="2"/>
  <c r="I4243" i="2"/>
  <c r="I4244" i="2"/>
  <c r="I4245" i="2"/>
  <c r="I4246" i="2"/>
  <c r="I4247" i="2"/>
  <c r="I4248" i="2"/>
  <c r="I4249" i="2"/>
  <c r="I4250" i="2"/>
  <c r="I4251" i="2"/>
  <c r="I4252" i="2"/>
  <c r="I4253" i="2"/>
  <c r="I4254" i="2"/>
  <c r="I4255" i="2"/>
  <c r="I4256" i="2"/>
  <c r="I4257" i="2"/>
  <c r="I4258" i="2"/>
  <c r="I4259" i="2"/>
  <c r="I4260" i="2"/>
  <c r="I4261" i="2"/>
  <c r="I4262" i="2"/>
  <c r="I4263" i="2"/>
  <c r="I4264" i="2"/>
  <c r="I4265" i="2"/>
  <c r="I4266" i="2"/>
  <c r="I4267" i="2"/>
  <c r="I4268" i="2"/>
  <c r="I4269" i="2"/>
  <c r="I4270" i="2"/>
  <c r="I4271" i="2"/>
  <c r="I4272" i="2"/>
  <c r="I4273" i="2"/>
  <c r="I4274" i="2"/>
  <c r="I4275" i="2"/>
  <c r="I4276" i="2"/>
  <c r="I4277" i="2"/>
  <c r="I4278" i="2"/>
  <c r="I4279" i="2"/>
  <c r="I4280" i="2"/>
  <c r="I4281" i="2"/>
  <c r="I4282" i="2"/>
  <c r="I4283" i="2"/>
  <c r="I4284" i="2"/>
  <c r="I4285" i="2"/>
  <c r="I4286" i="2"/>
  <c r="I4287" i="2"/>
  <c r="I4288" i="2"/>
  <c r="I4289" i="2"/>
  <c r="I4290" i="2"/>
  <c r="I4291" i="2"/>
  <c r="I4292" i="2"/>
  <c r="I4293" i="2"/>
  <c r="I4294" i="2"/>
  <c r="I4295" i="2"/>
  <c r="I4296" i="2"/>
  <c r="I4297" i="2"/>
  <c r="I4298" i="2"/>
  <c r="I4299" i="2"/>
  <c r="I4300" i="2"/>
  <c r="I4301" i="2"/>
  <c r="I4302" i="2"/>
  <c r="I4303" i="2"/>
  <c r="I4304" i="2"/>
  <c r="I4305" i="2"/>
  <c r="I4306" i="2"/>
  <c r="I4307" i="2"/>
  <c r="I4308" i="2"/>
  <c r="I4309" i="2"/>
  <c r="I4310" i="2"/>
  <c r="I4311" i="2"/>
  <c r="I4312" i="2"/>
  <c r="I4313" i="2"/>
  <c r="I4314" i="2"/>
  <c r="I4315" i="2"/>
  <c r="I4316" i="2"/>
  <c r="I4317" i="2"/>
  <c r="I4318" i="2"/>
  <c r="I4319" i="2"/>
  <c r="I4320" i="2"/>
  <c r="I4321" i="2"/>
  <c r="I4322" i="2"/>
  <c r="I4323" i="2"/>
  <c r="I4324" i="2"/>
  <c r="I4325" i="2"/>
  <c r="I4326" i="2"/>
  <c r="I4327" i="2"/>
  <c r="I4328" i="2"/>
  <c r="I4329" i="2"/>
  <c r="I4330" i="2"/>
  <c r="I4331" i="2"/>
  <c r="I4332" i="2"/>
  <c r="I4333" i="2"/>
  <c r="I4334" i="2"/>
  <c r="I4335" i="2"/>
  <c r="I4336" i="2"/>
  <c r="I4337" i="2"/>
  <c r="I4338" i="2"/>
  <c r="I4339" i="2"/>
  <c r="I4340" i="2"/>
  <c r="I4341" i="2"/>
  <c r="I4342" i="2"/>
  <c r="I4343" i="2"/>
  <c r="I4344" i="2"/>
  <c r="I4345" i="2"/>
  <c r="I4346" i="2"/>
  <c r="I4347" i="2"/>
  <c r="I4348" i="2"/>
  <c r="I4349" i="2"/>
  <c r="I4350" i="2"/>
  <c r="I4351" i="2"/>
  <c r="I4352" i="2"/>
  <c r="I4353" i="2"/>
  <c r="I4354" i="2"/>
  <c r="I4355" i="2"/>
  <c r="I4356" i="2"/>
  <c r="I4357" i="2"/>
  <c r="I4358" i="2"/>
  <c r="I4359" i="2"/>
  <c r="I4360" i="2"/>
  <c r="I4361" i="2"/>
  <c r="I4362" i="2"/>
  <c r="I4363" i="2"/>
  <c r="I4364" i="2"/>
  <c r="I4365" i="2"/>
  <c r="I4366" i="2"/>
  <c r="I4367" i="2"/>
  <c r="I4368" i="2"/>
  <c r="I4369" i="2"/>
  <c r="I4370" i="2"/>
  <c r="I4371" i="2"/>
  <c r="I4372" i="2"/>
  <c r="I4373" i="2"/>
  <c r="I4374" i="2"/>
  <c r="I4375" i="2"/>
  <c r="I4376" i="2"/>
  <c r="I4377" i="2"/>
  <c r="I4378" i="2"/>
  <c r="I4379" i="2"/>
  <c r="I4380" i="2"/>
  <c r="I4381" i="2"/>
  <c r="I4382" i="2"/>
  <c r="I4383" i="2"/>
  <c r="I4384" i="2"/>
  <c r="I4385" i="2"/>
  <c r="I4386" i="2"/>
  <c r="I4387" i="2"/>
  <c r="I4388" i="2"/>
  <c r="I4389" i="2"/>
  <c r="I4390" i="2"/>
  <c r="I4391" i="2"/>
  <c r="I4392" i="2"/>
  <c r="I4393" i="2"/>
  <c r="I4394" i="2"/>
  <c r="I4395" i="2"/>
  <c r="I4396" i="2"/>
  <c r="I4397" i="2"/>
  <c r="I4398" i="2"/>
  <c r="I4399" i="2"/>
  <c r="I4400" i="2"/>
  <c r="I4401" i="2"/>
  <c r="I4402" i="2"/>
  <c r="I4403" i="2"/>
  <c r="I4404" i="2"/>
  <c r="I4405" i="2"/>
  <c r="I4406" i="2"/>
  <c r="I4407" i="2"/>
  <c r="I4408" i="2"/>
  <c r="I4409" i="2"/>
  <c r="I4410" i="2"/>
  <c r="I4411" i="2"/>
  <c r="I4412" i="2"/>
  <c r="I4413" i="2"/>
  <c r="I4414" i="2"/>
  <c r="I4415" i="2"/>
  <c r="I4416" i="2"/>
  <c r="I4417" i="2"/>
  <c r="I4418" i="2"/>
  <c r="I4419" i="2"/>
  <c r="I4420" i="2"/>
  <c r="I4421" i="2"/>
  <c r="I4422" i="2"/>
  <c r="I4423" i="2"/>
  <c r="I4424" i="2"/>
  <c r="I4425" i="2"/>
  <c r="I4426" i="2"/>
  <c r="I4427" i="2"/>
  <c r="I4428" i="2"/>
  <c r="I4429" i="2"/>
  <c r="I4430" i="2"/>
  <c r="I4431" i="2"/>
  <c r="I4432" i="2"/>
  <c r="I4433" i="2"/>
  <c r="I4434" i="2"/>
  <c r="I4435" i="2"/>
  <c r="I4436" i="2"/>
  <c r="I4437" i="2"/>
  <c r="I4438" i="2"/>
  <c r="I4439" i="2"/>
  <c r="I4440" i="2"/>
  <c r="I4441" i="2"/>
  <c r="I4442" i="2"/>
  <c r="I4443" i="2"/>
  <c r="I4444" i="2"/>
  <c r="I4445" i="2"/>
  <c r="I4446" i="2"/>
  <c r="I4447" i="2"/>
  <c r="I4448" i="2"/>
  <c r="I4449" i="2"/>
  <c r="I4450" i="2"/>
  <c r="I4451" i="2"/>
  <c r="I4452" i="2"/>
  <c r="I4453" i="2"/>
  <c r="I4454" i="2"/>
  <c r="I4455" i="2"/>
  <c r="I4456" i="2"/>
  <c r="I4457" i="2"/>
  <c r="I4458" i="2"/>
  <c r="I4459" i="2"/>
  <c r="I4460" i="2"/>
  <c r="I4461" i="2"/>
  <c r="I4462" i="2"/>
  <c r="I4463" i="2"/>
  <c r="I4464" i="2"/>
  <c r="I4465" i="2"/>
  <c r="I4466" i="2"/>
  <c r="I4467" i="2"/>
  <c r="I4468" i="2"/>
  <c r="I4469" i="2"/>
  <c r="I4470" i="2"/>
  <c r="I4471" i="2"/>
  <c r="I4472" i="2"/>
  <c r="I4473" i="2"/>
  <c r="I4474" i="2"/>
  <c r="I4475" i="2"/>
  <c r="I4476" i="2"/>
  <c r="I4477" i="2"/>
  <c r="I4478" i="2"/>
  <c r="I4479" i="2"/>
  <c r="I4480" i="2"/>
  <c r="I4481" i="2"/>
  <c r="I4482" i="2"/>
  <c r="I4483" i="2"/>
  <c r="I4484" i="2"/>
  <c r="I4485" i="2"/>
  <c r="I4486" i="2"/>
  <c r="I4487" i="2"/>
  <c r="I4488" i="2"/>
  <c r="I4489" i="2"/>
  <c r="I4490" i="2"/>
  <c r="I4491" i="2"/>
  <c r="I4492" i="2"/>
  <c r="I4493" i="2"/>
  <c r="I4494" i="2"/>
  <c r="I4495" i="2"/>
  <c r="I4496" i="2"/>
  <c r="I4497" i="2"/>
  <c r="I4498" i="2"/>
  <c r="I4499" i="2"/>
  <c r="I4500" i="2"/>
  <c r="I4501" i="2"/>
  <c r="I4502" i="2"/>
  <c r="I4503" i="2"/>
  <c r="I4504" i="2"/>
  <c r="I4505" i="2"/>
  <c r="I4506" i="2"/>
  <c r="I4507" i="2"/>
  <c r="I4508" i="2"/>
  <c r="I4509" i="2"/>
  <c r="I4510" i="2"/>
  <c r="I4511" i="2"/>
  <c r="I4512" i="2"/>
  <c r="I4513" i="2"/>
  <c r="I4514" i="2"/>
  <c r="I4515" i="2"/>
  <c r="I4516" i="2"/>
  <c r="I4517" i="2"/>
  <c r="I4518" i="2"/>
  <c r="I4519" i="2"/>
  <c r="I4520" i="2"/>
  <c r="I4521" i="2"/>
  <c r="I4522" i="2"/>
  <c r="I4523" i="2"/>
  <c r="I4524" i="2"/>
  <c r="I4525" i="2"/>
  <c r="I4526" i="2"/>
  <c r="I4527" i="2"/>
  <c r="I4528" i="2"/>
  <c r="I4529" i="2"/>
  <c r="I4530" i="2"/>
  <c r="I4531" i="2"/>
  <c r="I4532" i="2"/>
  <c r="I4533" i="2"/>
  <c r="I4534" i="2"/>
  <c r="I4535" i="2"/>
  <c r="I4536" i="2"/>
  <c r="I4537" i="2"/>
  <c r="I4538" i="2"/>
  <c r="I4539" i="2"/>
  <c r="I4540" i="2"/>
  <c r="I4541" i="2"/>
  <c r="I4542" i="2"/>
  <c r="I4543" i="2"/>
  <c r="I4544" i="2"/>
  <c r="I4545" i="2"/>
  <c r="I4546" i="2"/>
  <c r="I4547" i="2"/>
  <c r="I4548" i="2"/>
  <c r="I4549" i="2"/>
  <c r="I4550" i="2"/>
  <c r="I4551" i="2"/>
  <c r="I4552" i="2"/>
  <c r="I4553" i="2"/>
  <c r="I4554" i="2"/>
  <c r="I4555" i="2"/>
  <c r="I4556" i="2"/>
  <c r="I4557" i="2"/>
  <c r="I4558" i="2"/>
  <c r="I4559" i="2"/>
  <c r="I4560" i="2"/>
  <c r="I4561" i="2"/>
  <c r="I4562" i="2"/>
  <c r="I4563" i="2"/>
  <c r="I4564" i="2"/>
  <c r="I4565" i="2"/>
  <c r="I4566" i="2"/>
  <c r="I4567" i="2"/>
  <c r="I4568" i="2"/>
  <c r="I4569" i="2"/>
  <c r="I4570" i="2"/>
  <c r="I4571" i="2"/>
  <c r="I4572" i="2"/>
  <c r="I4573" i="2"/>
  <c r="I4574" i="2"/>
  <c r="I4575" i="2"/>
  <c r="I4576" i="2"/>
  <c r="I4577" i="2"/>
  <c r="I4578" i="2"/>
  <c r="I4579" i="2"/>
  <c r="I4580" i="2"/>
  <c r="I4581" i="2"/>
  <c r="I4582" i="2"/>
  <c r="I4583" i="2"/>
  <c r="I4584" i="2"/>
  <c r="I4585" i="2"/>
  <c r="I4586" i="2"/>
  <c r="I4587" i="2"/>
  <c r="I4588" i="2"/>
  <c r="I4589" i="2"/>
  <c r="I4590" i="2"/>
  <c r="I4591" i="2"/>
  <c r="I4592" i="2"/>
  <c r="I4593" i="2"/>
  <c r="I4594" i="2"/>
  <c r="I4595" i="2"/>
  <c r="I4596" i="2"/>
  <c r="I4597" i="2"/>
  <c r="I4598" i="2"/>
  <c r="I4599" i="2"/>
  <c r="I4600" i="2"/>
  <c r="I4601" i="2"/>
  <c r="I4602" i="2"/>
  <c r="I4603" i="2"/>
  <c r="I4604" i="2"/>
  <c r="I4605" i="2"/>
  <c r="I4606" i="2"/>
  <c r="I4607" i="2"/>
  <c r="I4608" i="2"/>
  <c r="I4609" i="2"/>
  <c r="I4610" i="2"/>
  <c r="I4611" i="2"/>
  <c r="I4612" i="2"/>
  <c r="I4613" i="2"/>
  <c r="I4614" i="2"/>
  <c r="I4615" i="2"/>
  <c r="I4616" i="2"/>
  <c r="I4617" i="2"/>
  <c r="I4618" i="2"/>
  <c r="I4619" i="2"/>
  <c r="I4620" i="2"/>
  <c r="I4621" i="2"/>
  <c r="I4622" i="2"/>
  <c r="I4623" i="2"/>
  <c r="I4624" i="2"/>
  <c r="I4625" i="2"/>
  <c r="I4626" i="2"/>
  <c r="I4627" i="2"/>
  <c r="I4628" i="2"/>
  <c r="I4629" i="2"/>
  <c r="I4630" i="2"/>
  <c r="I4631" i="2"/>
  <c r="I4632" i="2"/>
  <c r="I4633" i="2"/>
  <c r="I4634" i="2"/>
  <c r="I4635" i="2"/>
  <c r="I4636" i="2"/>
  <c r="I4637" i="2"/>
  <c r="I4638" i="2"/>
  <c r="I4639" i="2"/>
  <c r="I4640" i="2"/>
  <c r="I4641" i="2"/>
  <c r="I4642" i="2"/>
  <c r="I4643" i="2"/>
  <c r="I4644" i="2"/>
  <c r="I4645" i="2"/>
  <c r="I4646" i="2"/>
  <c r="I4647" i="2"/>
  <c r="I4648" i="2"/>
  <c r="I4649" i="2"/>
  <c r="I4650" i="2"/>
  <c r="I4651" i="2"/>
  <c r="I4652" i="2"/>
  <c r="I4653" i="2"/>
  <c r="I4654" i="2"/>
  <c r="I4655" i="2"/>
  <c r="I4656" i="2"/>
  <c r="I4657" i="2"/>
  <c r="I4658" i="2"/>
  <c r="I4659" i="2"/>
  <c r="I4660" i="2"/>
  <c r="I4661" i="2"/>
  <c r="I4662" i="2"/>
  <c r="I4663" i="2"/>
  <c r="I4664" i="2"/>
  <c r="I4665" i="2"/>
  <c r="I4666" i="2"/>
  <c r="I4667" i="2"/>
  <c r="I4668" i="2"/>
  <c r="I4669" i="2"/>
  <c r="I4670" i="2"/>
  <c r="I4671" i="2"/>
  <c r="I4672" i="2"/>
  <c r="I4673" i="2"/>
  <c r="I4674" i="2"/>
  <c r="I4675" i="2"/>
  <c r="I4676" i="2"/>
  <c r="I4677" i="2"/>
  <c r="I4678" i="2"/>
  <c r="I4679" i="2"/>
  <c r="I4680" i="2"/>
  <c r="I4681" i="2"/>
  <c r="I4682" i="2"/>
  <c r="I4683" i="2"/>
  <c r="I4684" i="2"/>
  <c r="I4685" i="2"/>
  <c r="I4686" i="2"/>
  <c r="I4687" i="2"/>
  <c r="I4688" i="2"/>
  <c r="I4689" i="2"/>
  <c r="I4690" i="2"/>
  <c r="I4691" i="2"/>
  <c r="I4692" i="2"/>
  <c r="I4693" i="2"/>
  <c r="I4694" i="2"/>
  <c r="I4695" i="2"/>
  <c r="I4696" i="2"/>
  <c r="I4697" i="2"/>
  <c r="I4698" i="2"/>
  <c r="I4699" i="2"/>
  <c r="I4700" i="2"/>
  <c r="I4701" i="2"/>
  <c r="I4702" i="2"/>
  <c r="I4703" i="2"/>
  <c r="I4704" i="2"/>
  <c r="I4705" i="2"/>
  <c r="I4706" i="2"/>
  <c r="I4707" i="2"/>
  <c r="I4708" i="2"/>
  <c r="I4709" i="2"/>
  <c r="I4710" i="2"/>
  <c r="I4711" i="2"/>
  <c r="I4712" i="2"/>
  <c r="I4713" i="2"/>
  <c r="I4714" i="2"/>
  <c r="I4715" i="2"/>
  <c r="I4716" i="2"/>
  <c r="I4717" i="2"/>
  <c r="I4718" i="2"/>
  <c r="I4719" i="2"/>
  <c r="I4720" i="2"/>
  <c r="I4721" i="2"/>
  <c r="I4722" i="2"/>
  <c r="I4723" i="2"/>
  <c r="I4724" i="2"/>
  <c r="I4725" i="2"/>
  <c r="I4726" i="2"/>
  <c r="I4727" i="2"/>
  <c r="I4728" i="2"/>
  <c r="I4729" i="2"/>
  <c r="I4730" i="2"/>
  <c r="I4731" i="2"/>
  <c r="I4732" i="2"/>
  <c r="I4733" i="2"/>
  <c r="I4734" i="2"/>
  <c r="I4735" i="2"/>
  <c r="I4736" i="2"/>
  <c r="I4737" i="2"/>
  <c r="I4738" i="2"/>
  <c r="I4739" i="2"/>
  <c r="I4740" i="2"/>
  <c r="I4741" i="2"/>
  <c r="I4742" i="2"/>
  <c r="I4743" i="2"/>
  <c r="I4744" i="2"/>
  <c r="I4745" i="2"/>
  <c r="I4746" i="2"/>
  <c r="I4747" i="2"/>
  <c r="I4748" i="2"/>
  <c r="I4749" i="2"/>
  <c r="I4750" i="2"/>
  <c r="I4751" i="2"/>
  <c r="I4752" i="2"/>
  <c r="I4753" i="2"/>
  <c r="I4754" i="2"/>
  <c r="I4755" i="2"/>
  <c r="I4756" i="2"/>
  <c r="I4757" i="2"/>
  <c r="I4758" i="2"/>
  <c r="I4759" i="2"/>
  <c r="I4760" i="2"/>
  <c r="I4761" i="2"/>
  <c r="I4762" i="2"/>
  <c r="I4763" i="2"/>
  <c r="I4764" i="2"/>
  <c r="I4765" i="2"/>
  <c r="I4766" i="2"/>
  <c r="I4767" i="2"/>
  <c r="I4768" i="2"/>
  <c r="I4769" i="2"/>
  <c r="I4770" i="2"/>
  <c r="I4771" i="2"/>
  <c r="I4772" i="2"/>
  <c r="I4773" i="2"/>
  <c r="I4774" i="2"/>
  <c r="I4775" i="2"/>
  <c r="I4776" i="2"/>
  <c r="I4777" i="2"/>
  <c r="I4778" i="2"/>
  <c r="I4779" i="2"/>
  <c r="I4780" i="2"/>
  <c r="I4781" i="2"/>
  <c r="I4782" i="2"/>
  <c r="I4783" i="2"/>
  <c r="I4784" i="2"/>
  <c r="I4785" i="2"/>
  <c r="I4786" i="2"/>
  <c r="I4787" i="2"/>
  <c r="I4788" i="2"/>
  <c r="I4789" i="2"/>
  <c r="I4790" i="2"/>
  <c r="I4791" i="2"/>
  <c r="I4792" i="2"/>
  <c r="I4793" i="2"/>
  <c r="I4794" i="2"/>
  <c r="I4795" i="2"/>
  <c r="I4796" i="2"/>
  <c r="I4797" i="2"/>
  <c r="I4798" i="2"/>
  <c r="I4799" i="2"/>
  <c r="I4800" i="2"/>
  <c r="I4801" i="2"/>
  <c r="I4802" i="2"/>
  <c r="I4803" i="2"/>
  <c r="I4804" i="2"/>
  <c r="I4805" i="2"/>
  <c r="I4806" i="2"/>
  <c r="I4807" i="2"/>
  <c r="I4808" i="2"/>
  <c r="I4809" i="2"/>
  <c r="I4810" i="2"/>
  <c r="I4811" i="2"/>
  <c r="I4812" i="2"/>
  <c r="I4813" i="2"/>
  <c r="I4814" i="2"/>
  <c r="I4815" i="2"/>
  <c r="I4816" i="2"/>
  <c r="I4817" i="2"/>
  <c r="I4818" i="2"/>
  <c r="I4819" i="2"/>
  <c r="I4820" i="2"/>
  <c r="I4821" i="2"/>
  <c r="I4822" i="2"/>
  <c r="I4823" i="2"/>
  <c r="I4824" i="2"/>
  <c r="I4825" i="2"/>
  <c r="I4826" i="2"/>
  <c r="I4827" i="2"/>
  <c r="I4828" i="2"/>
  <c r="I4829" i="2"/>
  <c r="I4830" i="2"/>
  <c r="I4831" i="2"/>
  <c r="I4832" i="2"/>
  <c r="I4833" i="2"/>
  <c r="I4834" i="2"/>
  <c r="I4835" i="2"/>
  <c r="I4836" i="2"/>
  <c r="I4837" i="2"/>
  <c r="I4838" i="2"/>
  <c r="I4839" i="2"/>
  <c r="I4840" i="2"/>
  <c r="I4841" i="2"/>
  <c r="I4842" i="2"/>
  <c r="I4843" i="2"/>
  <c r="I4844" i="2"/>
  <c r="I4845" i="2"/>
  <c r="I4846" i="2"/>
  <c r="I4847" i="2"/>
  <c r="I4848" i="2"/>
  <c r="I4849" i="2"/>
  <c r="I4850" i="2"/>
  <c r="I4851" i="2"/>
  <c r="I4852" i="2"/>
  <c r="I4853" i="2"/>
  <c r="I4854" i="2"/>
  <c r="I4855" i="2"/>
  <c r="I4856" i="2"/>
  <c r="I4857" i="2"/>
  <c r="I4858" i="2"/>
  <c r="I4859" i="2"/>
  <c r="I4860" i="2"/>
  <c r="I4861" i="2"/>
  <c r="I4862" i="2"/>
  <c r="I4863" i="2"/>
  <c r="I4864" i="2"/>
  <c r="I4865" i="2"/>
  <c r="I4866" i="2"/>
  <c r="I4867" i="2"/>
  <c r="I4868" i="2"/>
  <c r="I4869" i="2"/>
  <c r="I4870" i="2"/>
  <c r="I4871" i="2"/>
  <c r="I4872" i="2"/>
  <c r="I4873" i="2"/>
  <c r="I4874" i="2"/>
  <c r="I4875" i="2"/>
  <c r="I4876" i="2"/>
  <c r="I4877" i="2"/>
  <c r="I4878" i="2"/>
  <c r="I4879" i="2"/>
  <c r="I4880" i="2"/>
  <c r="I4881" i="2"/>
  <c r="I4882" i="2"/>
  <c r="I4883" i="2"/>
  <c r="I4884" i="2"/>
  <c r="I4885" i="2"/>
  <c r="I4886" i="2"/>
  <c r="I4887" i="2"/>
  <c r="I4888" i="2"/>
  <c r="I4889" i="2"/>
  <c r="I4890" i="2"/>
  <c r="I4891" i="2"/>
  <c r="I4892" i="2"/>
  <c r="I4893" i="2"/>
  <c r="I4894" i="2"/>
  <c r="I4895" i="2"/>
  <c r="I4896" i="2"/>
  <c r="I4897" i="2"/>
  <c r="I4898" i="2"/>
  <c r="I4899" i="2"/>
  <c r="I4900" i="2"/>
  <c r="I4901" i="2"/>
  <c r="I4902" i="2"/>
  <c r="I4903" i="2"/>
  <c r="I4904" i="2"/>
  <c r="I4905" i="2"/>
  <c r="I4906" i="2"/>
  <c r="I4907" i="2"/>
  <c r="I4908" i="2"/>
  <c r="I4909" i="2"/>
  <c r="I4910" i="2"/>
  <c r="I4911" i="2"/>
  <c r="I4912" i="2"/>
  <c r="I4913" i="2"/>
  <c r="I4914" i="2"/>
  <c r="I4915" i="2"/>
  <c r="I4916" i="2"/>
  <c r="I4917" i="2"/>
  <c r="I4918" i="2"/>
  <c r="I4919" i="2"/>
  <c r="I4920" i="2"/>
  <c r="I4921" i="2"/>
  <c r="I4922" i="2"/>
  <c r="I4923" i="2"/>
  <c r="I4924" i="2"/>
  <c r="I4925" i="2"/>
  <c r="I4926" i="2"/>
  <c r="I4927" i="2"/>
  <c r="I4928" i="2"/>
  <c r="I4929" i="2"/>
  <c r="I4930" i="2"/>
  <c r="I4931" i="2"/>
  <c r="I4932" i="2"/>
  <c r="I4933" i="2"/>
  <c r="I4934" i="2"/>
  <c r="I4935" i="2"/>
  <c r="I4936" i="2"/>
  <c r="I4937" i="2"/>
  <c r="I4938" i="2"/>
  <c r="I4939" i="2"/>
  <c r="I4940" i="2"/>
  <c r="I4941" i="2"/>
  <c r="I4942" i="2"/>
  <c r="I4943" i="2"/>
  <c r="I4944" i="2"/>
  <c r="I4945" i="2"/>
  <c r="I4946" i="2"/>
  <c r="I4947" i="2"/>
  <c r="I4948" i="2"/>
  <c r="I4949" i="2"/>
  <c r="I4950" i="2"/>
  <c r="I4951" i="2"/>
  <c r="I4952" i="2"/>
  <c r="I4953" i="2"/>
  <c r="I4954" i="2"/>
  <c r="I4955" i="2"/>
  <c r="I4956" i="2"/>
  <c r="I4957" i="2"/>
  <c r="I4958" i="2"/>
  <c r="I4959" i="2"/>
  <c r="I4960" i="2"/>
  <c r="I4961" i="2"/>
  <c r="I4962" i="2"/>
  <c r="I4963" i="2"/>
  <c r="I4964" i="2"/>
  <c r="I4965" i="2"/>
  <c r="I4966" i="2"/>
  <c r="I4967" i="2"/>
  <c r="I4968" i="2"/>
  <c r="I4969" i="2"/>
  <c r="I4970" i="2"/>
  <c r="I4971" i="2"/>
  <c r="I4972" i="2"/>
  <c r="I4973" i="2"/>
  <c r="I4974" i="2"/>
  <c r="I4975" i="2"/>
  <c r="I4976" i="2"/>
  <c r="I4977" i="2"/>
  <c r="I4978" i="2"/>
  <c r="I4979" i="2"/>
  <c r="I4980" i="2"/>
  <c r="I4981" i="2"/>
  <c r="I4982" i="2"/>
  <c r="I4983" i="2"/>
  <c r="I4984" i="2"/>
  <c r="I4985" i="2"/>
  <c r="I4986" i="2"/>
  <c r="I4987" i="2"/>
  <c r="I4988" i="2"/>
  <c r="I4989" i="2"/>
  <c r="I4990" i="2"/>
  <c r="I4991" i="2"/>
  <c r="I4992" i="2"/>
  <c r="I4993" i="2"/>
  <c r="I4994" i="2"/>
  <c r="I4995" i="2"/>
  <c r="I4996" i="2"/>
  <c r="I4997" i="2"/>
  <c r="I4998" i="2"/>
  <c r="I4999" i="2"/>
  <c r="I5000" i="2"/>
  <c r="I5001" i="2"/>
  <c r="I5002" i="2"/>
  <c r="I5003" i="2"/>
  <c r="I5004" i="2"/>
  <c r="I5005" i="2"/>
  <c r="I5006" i="2"/>
  <c r="I5007" i="2"/>
  <c r="I5008" i="2"/>
  <c r="I5009" i="2"/>
  <c r="I5010" i="2"/>
  <c r="I5011" i="2"/>
  <c r="I5012" i="2"/>
  <c r="I5013" i="2"/>
  <c r="I5014" i="2"/>
  <c r="I5015" i="2"/>
  <c r="I5016" i="2"/>
  <c r="I5017" i="2"/>
  <c r="I5018" i="2"/>
  <c r="I5019" i="2"/>
  <c r="I5020" i="2"/>
  <c r="I5021" i="2"/>
  <c r="I5022" i="2"/>
  <c r="I5023" i="2"/>
  <c r="I5024" i="2"/>
  <c r="I5025" i="2"/>
  <c r="I5026" i="2"/>
  <c r="I5027" i="2"/>
  <c r="I5028" i="2"/>
  <c r="I5029" i="2"/>
  <c r="I5030" i="2"/>
  <c r="I5031" i="2"/>
  <c r="I5032" i="2"/>
  <c r="I5033" i="2"/>
  <c r="I5034" i="2"/>
  <c r="I5035" i="2"/>
  <c r="I5036" i="2"/>
  <c r="I5037" i="2"/>
  <c r="I5038" i="2"/>
  <c r="I5039" i="2"/>
  <c r="I5040" i="2"/>
  <c r="I5041" i="2"/>
  <c r="I5042" i="2"/>
  <c r="I5043" i="2"/>
  <c r="I5044" i="2"/>
  <c r="I5045" i="2"/>
  <c r="I5046" i="2"/>
  <c r="I5047" i="2"/>
  <c r="I5048" i="2"/>
  <c r="I5049" i="2"/>
  <c r="I5050" i="2"/>
  <c r="I5051" i="2"/>
  <c r="I5052" i="2"/>
  <c r="I5053" i="2"/>
  <c r="I5054" i="2"/>
  <c r="I5055" i="2"/>
  <c r="I5056" i="2"/>
  <c r="I5057" i="2"/>
  <c r="I5058" i="2"/>
  <c r="I5059" i="2"/>
  <c r="I5060" i="2"/>
  <c r="I5061" i="2"/>
  <c r="I5062" i="2"/>
  <c r="I5063" i="2"/>
  <c r="I5064" i="2"/>
  <c r="I5065" i="2"/>
  <c r="I5066" i="2"/>
  <c r="I5067" i="2"/>
  <c r="I5068" i="2"/>
  <c r="I5069" i="2"/>
  <c r="I5070" i="2"/>
  <c r="I5071" i="2"/>
  <c r="I5072" i="2"/>
  <c r="I5073" i="2"/>
  <c r="I5074" i="2"/>
  <c r="I5075" i="2"/>
  <c r="I5076" i="2"/>
  <c r="I5077" i="2"/>
  <c r="I5078" i="2"/>
  <c r="I5079" i="2"/>
  <c r="I5080" i="2"/>
  <c r="I5081" i="2"/>
  <c r="I5082" i="2"/>
  <c r="I5083" i="2"/>
  <c r="I5084" i="2"/>
  <c r="I5085" i="2"/>
  <c r="I5086" i="2"/>
  <c r="I5087" i="2"/>
  <c r="I5088" i="2"/>
  <c r="I5089" i="2"/>
  <c r="I5090" i="2"/>
  <c r="I5091" i="2"/>
  <c r="I5092" i="2"/>
  <c r="I5093" i="2"/>
  <c r="I5094" i="2"/>
  <c r="I5095" i="2"/>
  <c r="I5096" i="2"/>
  <c r="I5097" i="2"/>
  <c r="I5098" i="2"/>
  <c r="I5099" i="2"/>
  <c r="I5100" i="2"/>
  <c r="I5101" i="2"/>
  <c r="I5102" i="2"/>
  <c r="I5103" i="2"/>
  <c r="I5104" i="2"/>
  <c r="I5105" i="2"/>
  <c r="I5106" i="2"/>
  <c r="I5107" i="2"/>
  <c r="I5108" i="2"/>
  <c r="I5109" i="2"/>
  <c r="I5110" i="2"/>
  <c r="I5111" i="2"/>
  <c r="I5112" i="2"/>
  <c r="I5113" i="2"/>
  <c r="I5114" i="2"/>
  <c r="I5115" i="2"/>
  <c r="I5116" i="2"/>
  <c r="I5117" i="2"/>
  <c r="I5118" i="2"/>
  <c r="I5119" i="2"/>
  <c r="I5120" i="2"/>
  <c r="I5121" i="2"/>
  <c r="I5122" i="2"/>
  <c r="I5123" i="2"/>
  <c r="I5124" i="2"/>
  <c r="I5125" i="2"/>
  <c r="I5126" i="2"/>
  <c r="I5127" i="2"/>
  <c r="I5128" i="2"/>
  <c r="I5129" i="2"/>
  <c r="I5130" i="2"/>
  <c r="I5131" i="2"/>
  <c r="I5132" i="2"/>
  <c r="I5133" i="2"/>
  <c r="I5134" i="2"/>
  <c r="I5135" i="2"/>
  <c r="I5136" i="2"/>
  <c r="I5137" i="2"/>
  <c r="I5138" i="2"/>
  <c r="I5139" i="2"/>
  <c r="I5140" i="2"/>
  <c r="I5141" i="2"/>
  <c r="I5142" i="2"/>
  <c r="I5143" i="2"/>
  <c r="I5144" i="2"/>
  <c r="I5145" i="2"/>
  <c r="I5146" i="2"/>
  <c r="I5147" i="2"/>
  <c r="I5148" i="2"/>
  <c r="I5149" i="2"/>
  <c r="I5150" i="2"/>
  <c r="I5151" i="2"/>
  <c r="I5152" i="2"/>
  <c r="I5153" i="2"/>
  <c r="I5154" i="2"/>
  <c r="I5155" i="2"/>
  <c r="I5156" i="2"/>
  <c r="I5157" i="2"/>
  <c r="I5158" i="2"/>
  <c r="I5159" i="2"/>
  <c r="I5160" i="2"/>
  <c r="I5161" i="2"/>
  <c r="I5162" i="2"/>
  <c r="I5163" i="2"/>
  <c r="I5164" i="2"/>
  <c r="I5165" i="2"/>
  <c r="I5166" i="2"/>
  <c r="I5167" i="2"/>
  <c r="I5168" i="2"/>
  <c r="I5169" i="2"/>
  <c r="I5170" i="2"/>
  <c r="I5171" i="2"/>
  <c r="I5172" i="2"/>
  <c r="I5173" i="2"/>
  <c r="I5174" i="2"/>
  <c r="I5175" i="2"/>
  <c r="I5176" i="2"/>
  <c r="I5177" i="2"/>
  <c r="I5178" i="2"/>
  <c r="I5179" i="2"/>
  <c r="I5180" i="2"/>
  <c r="I5181" i="2"/>
  <c r="I5182" i="2"/>
  <c r="I5183" i="2"/>
  <c r="I5184" i="2"/>
  <c r="I5185" i="2"/>
  <c r="I5186" i="2"/>
  <c r="I5187" i="2"/>
  <c r="I5188" i="2"/>
  <c r="I5189" i="2"/>
  <c r="I5190" i="2"/>
  <c r="I5191" i="2"/>
  <c r="I5192" i="2"/>
  <c r="I5193" i="2"/>
  <c r="I5194" i="2"/>
  <c r="I5195" i="2"/>
  <c r="I5196" i="2"/>
  <c r="I5197" i="2"/>
  <c r="I5198" i="2"/>
  <c r="I5199" i="2"/>
  <c r="I5200" i="2"/>
  <c r="I5201" i="2"/>
  <c r="I5202" i="2"/>
  <c r="I5203" i="2"/>
  <c r="I5204" i="2"/>
  <c r="I5205" i="2"/>
  <c r="I5206" i="2"/>
  <c r="I5207" i="2"/>
  <c r="I5208" i="2"/>
  <c r="I5209" i="2"/>
  <c r="I5210" i="2"/>
  <c r="I5211" i="2"/>
  <c r="I5212" i="2"/>
  <c r="I5213" i="2"/>
  <c r="I5214" i="2"/>
  <c r="I5215" i="2"/>
  <c r="I5216" i="2"/>
  <c r="I5217" i="2"/>
  <c r="I5218" i="2"/>
  <c r="I5219" i="2"/>
  <c r="I5220" i="2"/>
  <c r="I5221" i="2"/>
  <c r="I5222" i="2"/>
  <c r="I5223" i="2"/>
  <c r="I5224" i="2"/>
  <c r="I5225" i="2"/>
  <c r="I5226" i="2"/>
  <c r="I5227" i="2"/>
  <c r="I5228" i="2"/>
  <c r="I5229" i="2"/>
  <c r="I5230" i="2"/>
  <c r="I5231" i="2"/>
  <c r="I5232" i="2"/>
  <c r="I5233" i="2"/>
  <c r="I5234" i="2"/>
  <c r="I5235" i="2"/>
  <c r="I5236" i="2"/>
  <c r="I5237" i="2"/>
  <c r="I5238" i="2"/>
  <c r="I5239" i="2"/>
  <c r="I5240" i="2"/>
  <c r="I5241" i="2"/>
  <c r="I5242" i="2"/>
  <c r="I5243" i="2"/>
  <c r="I5244" i="2"/>
  <c r="I5245" i="2"/>
  <c r="I5246" i="2"/>
  <c r="I5247" i="2"/>
  <c r="I5248" i="2"/>
  <c r="I5249" i="2"/>
  <c r="I5250" i="2"/>
  <c r="I5251" i="2"/>
  <c r="I5252" i="2"/>
  <c r="I5253" i="2"/>
  <c r="I5254" i="2"/>
  <c r="I5255" i="2"/>
  <c r="I5256" i="2"/>
  <c r="I5257" i="2"/>
  <c r="I5258" i="2"/>
  <c r="I5259" i="2"/>
  <c r="I5260" i="2"/>
  <c r="I5261" i="2"/>
  <c r="I5262" i="2"/>
  <c r="I5263" i="2"/>
  <c r="I5264" i="2"/>
  <c r="I5265" i="2"/>
  <c r="I5266" i="2"/>
  <c r="I5267" i="2"/>
  <c r="I5268" i="2"/>
  <c r="I5269" i="2"/>
  <c r="I5270" i="2"/>
  <c r="I5271" i="2"/>
  <c r="I5272" i="2"/>
  <c r="I5273" i="2"/>
  <c r="I5274" i="2"/>
  <c r="I5275" i="2"/>
  <c r="I5276" i="2"/>
  <c r="I5277" i="2"/>
  <c r="I5278" i="2"/>
  <c r="I5279" i="2"/>
  <c r="I5280" i="2"/>
  <c r="I5281" i="2"/>
  <c r="I5282" i="2"/>
  <c r="I5283" i="2"/>
  <c r="I5284" i="2"/>
  <c r="I5285" i="2"/>
  <c r="I5286" i="2"/>
  <c r="I5287" i="2"/>
  <c r="I5288" i="2"/>
  <c r="I5289" i="2"/>
  <c r="I5290" i="2"/>
  <c r="I5291" i="2"/>
  <c r="I5292" i="2"/>
  <c r="I5293" i="2"/>
  <c r="I5294" i="2"/>
  <c r="I5295" i="2"/>
  <c r="I5296" i="2"/>
  <c r="I5297" i="2"/>
  <c r="I5298" i="2"/>
  <c r="I5299" i="2"/>
  <c r="I5300" i="2"/>
  <c r="I5301" i="2"/>
  <c r="I5302" i="2"/>
  <c r="I5303" i="2"/>
  <c r="I5304" i="2"/>
  <c r="I5305" i="2"/>
  <c r="I5306" i="2"/>
  <c r="I5307" i="2"/>
  <c r="I5308" i="2"/>
  <c r="I5309" i="2"/>
  <c r="I5310" i="2"/>
  <c r="I5311" i="2"/>
  <c r="I5312" i="2"/>
  <c r="I5313" i="2"/>
  <c r="I5314" i="2"/>
  <c r="I5315" i="2"/>
  <c r="I5316" i="2"/>
  <c r="I5317" i="2"/>
  <c r="I5318" i="2"/>
  <c r="I5319" i="2"/>
  <c r="I5320" i="2"/>
  <c r="I5321" i="2"/>
  <c r="I5322" i="2"/>
  <c r="I5323" i="2"/>
  <c r="I5324" i="2"/>
  <c r="I5325" i="2"/>
  <c r="I5326" i="2"/>
  <c r="I5327" i="2"/>
  <c r="I5328" i="2"/>
  <c r="I5329" i="2"/>
  <c r="I5330" i="2"/>
  <c r="I5331" i="2"/>
  <c r="I5332" i="2"/>
  <c r="I5333" i="2"/>
  <c r="I5334" i="2"/>
  <c r="I5335" i="2"/>
  <c r="I5336" i="2"/>
  <c r="I5337" i="2"/>
  <c r="I5338" i="2"/>
  <c r="I5339" i="2"/>
  <c r="I5340" i="2"/>
  <c r="I5341" i="2"/>
  <c r="I5342" i="2"/>
  <c r="I5343" i="2"/>
  <c r="I5344" i="2"/>
  <c r="I5345" i="2"/>
  <c r="I5346" i="2"/>
  <c r="I5347" i="2"/>
  <c r="I5348" i="2"/>
  <c r="I5349" i="2"/>
  <c r="I5350" i="2"/>
  <c r="I5351" i="2"/>
  <c r="I5352" i="2"/>
  <c r="I5353" i="2"/>
  <c r="I5354" i="2"/>
  <c r="I5355" i="2"/>
  <c r="I5356" i="2"/>
  <c r="I5357" i="2"/>
  <c r="I5358" i="2"/>
  <c r="I5359" i="2"/>
  <c r="I5360" i="2"/>
  <c r="I5361" i="2"/>
  <c r="I5362" i="2"/>
  <c r="I5363" i="2"/>
  <c r="I5364" i="2"/>
  <c r="I5365" i="2"/>
  <c r="I5366" i="2"/>
  <c r="I5367" i="2"/>
  <c r="I5368" i="2"/>
  <c r="I5369" i="2"/>
  <c r="I5370" i="2"/>
  <c r="I5371" i="2"/>
  <c r="I5372" i="2"/>
  <c r="I5373" i="2"/>
  <c r="I5374" i="2"/>
  <c r="I5375" i="2"/>
  <c r="I5376" i="2"/>
  <c r="I5377" i="2"/>
  <c r="I5378" i="2"/>
  <c r="I5379" i="2"/>
  <c r="I5380" i="2"/>
  <c r="I5381" i="2"/>
  <c r="I5382" i="2"/>
  <c r="I5383" i="2"/>
  <c r="I5384" i="2"/>
  <c r="I5385" i="2"/>
  <c r="I5386" i="2"/>
  <c r="I5387" i="2"/>
  <c r="I5388" i="2"/>
  <c r="I5389" i="2"/>
  <c r="I5390" i="2"/>
  <c r="I5391" i="2"/>
  <c r="I5392" i="2"/>
  <c r="I5393" i="2"/>
  <c r="I5394" i="2"/>
  <c r="I5395" i="2"/>
  <c r="I5396" i="2"/>
  <c r="I5397" i="2"/>
  <c r="I5398" i="2"/>
  <c r="I5399" i="2"/>
  <c r="I5400" i="2"/>
  <c r="I5401" i="2"/>
  <c r="I5402" i="2"/>
  <c r="I5403" i="2"/>
  <c r="I5404" i="2"/>
  <c r="I5405" i="2"/>
  <c r="I5406" i="2"/>
  <c r="I5407" i="2"/>
  <c r="I5408" i="2"/>
  <c r="I5409" i="2"/>
  <c r="I5410" i="2"/>
  <c r="I5411" i="2"/>
  <c r="I5412" i="2"/>
  <c r="I5413" i="2"/>
  <c r="I5414" i="2"/>
  <c r="I5415" i="2"/>
  <c r="I5416" i="2"/>
  <c r="I5417" i="2"/>
  <c r="I5418" i="2"/>
  <c r="I5419" i="2"/>
  <c r="I5420" i="2"/>
  <c r="I5421" i="2"/>
  <c r="I5422" i="2"/>
  <c r="I5423" i="2"/>
  <c r="I5424" i="2"/>
  <c r="I5425" i="2"/>
  <c r="I5426" i="2"/>
  <c r="I5427" i="2"/>
  <c r="I5428" i="2"/>
  <c r="I5429" i="2"/>
  <c r="I5430" i="2"/>
  <c r="I5431" i="2"/>
  <c r="I5432" i="2"/>
  <c r="I5433" i="2"/>
  <c r="I5434" i="2"/>
  <c r="I5435" i="2"/>
  <c r="I5436" i="2"/>
  <c r="I5437" i="2"/>
  <c r="I5438" i="2"/>
  <c r="I5439" i="2"/>
  <c r="I5440" i="2"/>
  <c r="I5441" i="2"/>
  <c r="I5442" i="2"/>
  <c r="I5443" i="2"/>
  <c r="I5444" i="2"/>
  <c r="I5445" i="2"/>
  <c r="I5446" i="2"/>
  <c r="I5447" i="2"/>
  <c r="I5448" i="2"/>
  <c r="I5449" i="2"/>
  <c r="I5450" i="2"/>
  <c r="I5451" i="2"/>
  <c r="I5452" i="2"/>
  <c r="I5453" i="2"/>
  <c r="I5454" i="2"/>
  <c r="I5455" i="2"/>
  <c r="I5456" i="2"/>
  <c r="I5457" i="2"/>
  <c r="I5458" i="2"/>
  <c r="I5459" i="2"/>
  <c r="I5460" i="2"/>
  <c r="I5461" i="2"/>
  <c r="I5462" i="2"/>
  <c r="I5463" i="2"/>
  <c r="I5464" i="2"/>
  <c r="I5465" i="2"/>
  <c r="I5466" i="2"/>
  <c r="I5467" i="2"/>
  <c r="I5468" i="2"/>
  <c r="I5469" i="2"/>
  <c r="I5470" i="2"/>
  <c r="I5471" i="2"/>
  <c r="I5472" i="2"/>
  <c r="I5473" i="2"/>
  <c r="I5474" i="2"/>
  <c r="I5475" i="2"/>
  <c r="I5476" i="2"/>
  <c r="I5477" i="2"/>
  <c r="I5478" i="2"/>
  <c r="I5479" i="2"/>
  <c r="I5480" i="2"/>
  <c r="I5481" i="2"/>
  <c r="I5482" i="2"/>
  <c r="I5483" i="2"/>
  <c r="I5484" i="2"/>
  <c r="I5485" i="2"/>
  <c r="I5486" i="2"/>
  <c r="I5487" i="2"/>
  <c r="I5488" i="2"/>
  <c r="I5489" i="2"/>
  <c r="I5490" i="2"/>
  <c r="I5491" i="2"/>
  <c r="I5492" i="2"/>
  <c r="I5493" i="2"/>
  <c r="I5494" i="2"/>
  <c r="I5495" i="2"/>
  <c r="I5496" i="2"/>
  <c r="I5497" i="2"/>
  <c r="I5498" i="2"/>
  <c r="I5499" i="2"/>
  <c r="I5500" i="2"/>
  <c r="I5501" i="2"/>
  <c r="I5502" i="2"/>
  <c r="I5503" i="2"/>
  <c r="I5504" i="2"/>
  <c r="I5505" i="2"/>
  <c r="I5506" i="2"/>
  <c r="I5507" i="2"/>
  <c r="I5508" i="2"/>
  <c r="I5509" i="2"/>
  <c r="I5510" i="2"/>
  <c r="I5511" i="2"/>
  <c r="I5512" i="2"/>
  <c r="I5513" i="2"/>
  <c r="I5514" i="2"/>
  <c r="I5515" i="2"/>
  <c r="I5516" i="2"/>
  <c r="I5517" i="2"/>
  <c r="I5518" i="2"/>
  <c r="I5519" i="2"/>
  <c r="I5520" i="2"/>
  <c r="I5521" i="2"/>
  <c r="I5522" i="2"/>
  <c r="I5523" i="2"/>
  <c r="I5524" i="2"/>
  <c r="I5525" i="2"/>
  <c r="I5526" i="2"/>
  <c r="I5527" i="2"/>
  <c r="I5528" i="2"/>
  <c r="I5529" i="2"/>
  <c r="I5530" i="2"/>
  <c r="I5531" i="2"/>
  <c r="I5532" i="2"/>
  <c r="I5533" i="2"/>
  <c r="I5534" i="2"/>
  <c r="I5535" i="2"/>
  <c r="I5536" i="2"/>
  <c r="I5537" i="2"/>
  <c r="I5538" i="2"/>
  <c r="I5539" i="2"/>
  <c r="I5540" i="2"/>
  <c r="I5541" i="2"/>
  <c r="I5542" i="2"/>
  <c r="I5543" i="2"/>
  <c r="I5544" i="2"/>
  <c r="I5545" i="2"/>
  <c r="I5546" i="2"/>
  <c r="I5547" i="2"/>
  <c r="I5548" i="2"/>
  <c r="I5549" i="2"/>
  <c r="I5550" i="2"/>
  <c r="I5551" i="2"/>
  <c r="I5552" i="2"/>
  <c r="I5553" i="2"/>
  <c r="I5554" i="2"/>
  <c r="I5555" i="2"/>
  <c r="I5556" i="2"/>
  <c r="I5557" i="2"/>
  <c r="I5558" i="2"/>
  <c r="I5559" i="2"/>
  <c r="I5560" i="2"/>
  <c r="I5561" i="2"/>
  <c r="I5562" i="2"/>
  <c r="I5563" i="2"/>
  <c r="I5564" i="2"/>
  <c r="I5565" i="2"/>
  <c r="F30" i="4"/>
  <c r="F33" i="4"/>
  <c r="F41" i="4"/>
  <c r="F42" i="4"/>
  <c r="F43" i="4"/>
  <c r="F54" i="4"/>
  <c r="F55" i="4"/>
  <c r="F56" i="4"/>
  <c r="F62" i="4"/>
  <c r="F63" i="4"/>
  <c r="F71" i="4"/>
  <c r="F74" i="4"/>
  <c r="F77" i="4"/>
  <c r="F82" i="4"/>
  <c r="F85" i="4"/>
  <c r="F87" i="4"/>
  <c r="F89" i="4"/>
  <c r="F91" i="4"/>
  <c r="F92" i="4"/>
  <c r="F93" i="4"/>
  <c r="F94" i="4"/>
  <c r="F99" i="4"/>
  <c r="F104" i="4"/>
  <c r="F114" i="4"/>
  <c r="F115" i="4"/>
  <c r="F116" i="4"/>
  <c r="F117" i="4"/>
  <c r="F131" i="4"/>
  <c r="F138" i="4"/>
  <c r="F141" i="4"/>
  <c r="F143" i="4"/>
  <c r="F147" i="4"/>
  <c r="F153" i="4"/>
  <c r="F159" i="4"/>
  <c r="F160" i="4"/>
  <c r="F164" i="4"/>
  <c r="F178" i="4"/>
  <c r="F187" i="4"/>
  <c r="F193" i="4"/>
  <c r="F198" i="4"/>
  <c r="F201" i="4"/>
  <c r="F205" i="4"/>
  <c r="F207" i="4"/>
  <c r="F216" i="4"/>
  <c r="F221" i="4"/>
  <c r="F226" i="4"/>
  <c r="F228" i="4"/>
  <c r="F232" i="4"/>
  <c r="F234" i="4"/>
  <c r="F235" i="4"/>
  <c r="F236" i="4"/>
  <c r="F237" i="4"/>
  <c r="F238" i="4"/>
  <c r="F239" i="4"/>
  <c r="F240" i="4"/>
  <c r="F242" i="4"/>
  <c r="F243" i="4"/>
  <c r="F245" i="4"/>
  <c r="F246" i="4"/>
  <c r="F254" i="4"/>
  <c r="F261" i="4"/>
  <c r="F272" i="4"/>
  <c r="F275" i="4"/>
  <c r="F278" i="4"/>
  <c r="F290" i="4"/>
  <c r="F296" i="4"/>
  <c r="F298" i="4"/>
  <c r="F301" i="4"/>
  <c r="F302" i="4"/>
  <c r="F304" i="4"/>
  <c r="F307" i="4"/>
  <c r="F311" i="4"/>
  <c r="F314" i="4"/>
  <c r="F318" i="4"/>
  <c r="F322" i="4"/>
  <c r="F338" i="4"/>
  <c r="F356" i="4"/>
  <c r="F357" i="4"/>
  <c r="F361" i="4"/>
  <c r="F362" i="4"/>
  <c r="F364" i="4"/>
  <c r="F365" i="4"/>
  <c r="F367" i="4"/>
  <c r="F370" i="4"/>
  <c r="F383" i="4"/>
  <c r="F384" i="4"/>
  <c r="F386" i="4"/>
  <c r="F400" i="4"/>
  <c r="F402" i="4"/>
  <c r="F413" i="4"/>
  <c r="F414" i="4"/>
  <c r="F422" i="4"/>
  <c r="F429" i="4"/>
  <c r="F430" i="4"/>
  <c r="F434" i="4"/>
  <c r="F437" i="4"/>
  <c r="F448" i="4"/>
  <c r="F452" i="4"/>
  <c r="F453" i="4"/>
  <c r="F457" i="4"/>
  <c r="F467" i="4"/>
  <c r="F469" i="4"/>
  <c r="F470" i="4"/>
  <c r="F479" i="4"/>
  <c r="F481" i="4"/>
  <c r="F488" i="4"/>
  <c r="F490" i="4"/>
  <c r="F496" i="4"/>
  <c r="F499" i="4"/>
  <c r="F501" i="4"/>
  <c r="F505" i="4"/>
  <c r="F508" i="4"/>
  <c r="F511" i="4"/>
  <c r="F514" i="4"/>
  <c r="F518" i="4"/>
  <c r="F521" i="4"/>
  <c r="F527" i="4"/>
  <c r="F531" i="4"/>
  <c r="F534" i="4"/>
  <c r="F537" i="4"/>
  <c r="F541" i="4"/>
  <c r="F542" i="4"/>
  <c r="F544" i="4"/>
  <c r="F560" i="4"/>
  <c r="F571" i="4"/>
  <c r="F572" i="4"/>
  <c r="F594" i="4"/>
  <c r="F600" i="4"/>
  <c r="F604" i="4"/>
  <c r="F611" i="4"/>
  <c r="F613" i="4"/>
  <c r="F619" i="4"/>
  <c r="F626" i="4"/>
  <c r="F631" i="4"/>
  <c r="F634" i="4"/>
  <c r="F638" i="4"/>
  <c r="F647" i="4"/>
  <c r="F649" i="4"/>
  <c r="F656" i="4"/>
  <c r="F659" i="4"/>
  <c r="F667" i="4"/>
  <c r="F669" i="4"/>
  <c r="F670" i="4"/>
  <c r="F671" i="4"/>
  <c r="F673" i="4"/>
  <c r="F674" i="4"/>
  <c r="F685" i="4"/>
  <c r="F688" i="4"/>
  <c r="F691" i="4"/>
  <c r="F694" i="4"/>
  <c r="F709" i="4"/>
  <c r="F713" i="4"/>
  <c r="F717" i="4"/>
  <c r="F721" i="4"/>
  <c r="F727" i="4"/>
  <c r="F737" i="4"/>
  <c r="F738" i="4"/>
  <c r="F739" i="4"/>
  <c r="F742" i="4"/>
  <c r="F744" i="4"/>
  <c r="F763" i="4"/>
  <c r="F766" i="4"/>
  <c r="F779" i="4"/>
  <c r="F789" i="4"/>
  <c r="F798" i="4"/>
  <c r="F800" i="4"/>
  <c r="F806" i="4"/>
  <c r="F807" i="4"/>
  <c r="F815" i="4"/>
  <c r="F817" i="4"/>
  <c r="F829" i="4"/>
  <c r="F836" i="4"/>
  <c r="F842" i="4"/>
  <c r="F843" i="4"/>
  <c r="F844" i="4"/>
  <c r="F857" i="4"/>
  <c r="F862" i="4"/>
  <c r="F865" i="4"/>
  <c r="F870" i="4"/>
  <c r="F873" i="4"/>
  <c r="F875" i="4"/>
  <c r="F879" i="4"/>
  <c r="F886" i="4"/>
  <c r="F889" i="4"/>
  <c r="F890" i="4"/>
  <c r="F891" i="4"/>
  <c r="F895" i="4"/>
  <c r="F899" i="4"/>
  <c r="F912" i="4"/>
  <c r="F914" i="4"/>
  <c r="F924" i="4"/>
  <c r="F925" i="4"/>
  <c r="F928" i="4"/>
  <c r="F932" i="4"/>
  <c r="F938" i="4"/>
  <c r="F947" i="4"/>
  <c r="F948" i="4"/>
  <c r="F950" i="4"/>
  <c r="F964" i="4"/>
  <c r="F972" i="4"/>
  <c r="F976" i="4"/>
  <c r="F977" i="4"/>
  <c r="F979" i="4"/>
  <c r="F987" i="4"/>
  <c r="F992" i="4"/>
  <c r="F998" i="4"/>
  <c r="F1005" i="4"/>
  <c r="F1008" i="4"/>
  <c r="F1009" i="4"/>
  <c r="F1010" i="4"/>
  <c r="F1013" i="4"/>
  <c r="F1014" i="4"/>
  <c r="F1022" i="4"/>
  <c r="F1025" i="4"/>
  <c r="F1029" i="4"/>
  <c r="F1034" i="4"/>
  <c r="F1036" i="4"/>
  <c r="F1042" i="4"/>
  <c r="F1043" i="4"/>
  <c r="F1049" i="4"/>
  <c r="F1051" i="4"/>
  <c r="F1053" i="4"/>
  <c r="F1059" i="4"/>
  <c r="F1063" i="4"/>
  <c r="F1065" i="4"/>
  <c r="F1067" i="4"/>
  <c r="F1070" i="4"/>
  <c r="F1071" i="4"/>
  <c r="F1072" i="4"/>
  <c r="F1074" i="4"/>
  <c r="F1075" i="4"/>
  <c r="F1080" i="4"/>
  <c r="F1087" i="4"/>
  <c r="F1089" i="4"/>
  <c r="F1091" i="4"/>
  <c r="F1092" i="4"/>
  <c r="F1094" i="4"/>
  <c r="F1115" i="4"/>
  <c r="F1116" i="4"/>
  <c r="F1122" i="4"/>
  <c r="F1126" i="4"/>
  <c r="F1131" i="4"/>
  <c r="F1132" i="4"/>
  <c r="F1142" i="4"/>
  <c r="F1146" i="4"/>
  <c r="F1152" i="4"/>
  <c r="F1155" i="4"/>
  <c r="F1162" i="4"/>
  <c r="F1172" i="4"/>
  <c r="F1177" i="4"/>
  <c r="F1182" i="4"/>
  <c r="F1187" i="4"/>
  <c r="F1188" i="4"/>
  <c r="F1195" i="4"/>
  <c r="F1196" i="4"/>
  <c r="F1198" i="4"/>
  <c r="F1206" i="4"/>
  <c r="F1209" i="4"/>
  <c r="F1210" i="4"/>
  <c r="F1211" i="4"/>
  <c r="F1220" i="4"/>
  <c r="F1225" i="4"/>
  <c r="F1230" i="4"/>
  <c r="F1231" i="4"/>
  <c r="F1233" i="4"/>
  <c r="F1235" i="4"/>
  <c r="F1240" i="4"/>
  <c r="F1247" i="4"/>
  <c r="F1255" i="4"/>
  <c r="F1256" i="4"/>
  <c r="F1261" i="4"/>
  <c r="F1262" i="4"/>
  <c r="F1265" i="4"/>
  <c r="F1269" i="4"/>
  <c r="F1274" i="4"/>
  <c r="F1283" i="4"/>
  <c r="F1284" i="4"/>
  <c r="F1286" i="4"/>
  <c r="F1291" i="4"/>
  <c r="F1293" i="4"/>
  <c r="F1295" i="4"/>
  <c r="F1298" i="4"/>
  <c r="F1306" i="4"/>
  <c r="F1307" i="4"/>
  <c r="F1312" i="4"/>
  <c r="F1314" i="4"/>
  <c r="F1316" i="4"/>
  <c r="F1321" i="4"/>
  <c r="F1322" i="4"/>
  <c r="F1323" i="4"/>
  <c r="F1326" i="4"/>
  <c r="F1327" i="4"/>
  <c r="F1331" i="4"/>
  <c r="F1344" i="4"/>
  <c r="F1346" i="4"/>
  <c r="F1347" i="4"/>
  <c r="F1369" i="4"/>
  <c r="F1374" i="4"/>
  <c r="F1377" i="4"/>
  <c r="F1382" i="4"/>
  <c r="F1386" i="4"/>
  <c r="F1408" i="4"/>
  <c r="F1412" i="4"/>
  <c r="F1415" i="4"/>
  <c r="F1422" i="4"/>
  <c r="F1445" i="4"/>
  <c r="F1449" i="4"/>
  <c r="F1457" i="4"/>
  <c r="F1464" i="4"/>
  <c r="F1472" i="4"/>
  <c r="F1473" i="4"/>
  <c r="F1486" i="4"/>
  <c r="F1488" i="4"/>
  <c r="F1489" i="4"/>
  <c r="F1492" i="4"/>
  <c r="F1500" i="4"/>
  <c r="F1516" i="4"/>
  <c r="F1524" i="4"/>
  <c r="F1530" i="4"/>
  <c r="F1533" i="4"/>
  <c r="F1535" i="4"/>
  <c r="F1538" i="4"/>
  <c r="F1547" i="4"/>
  <c r="F1553" i="4"/>
  <c r="F1554" i="4"/>
  <c r="F1555" i="4"/>
  <c r="F1563" i="4"/>
  <c r="F1566" i="4"/>
  <c r="F1568" i="4"/>
  <c r="F1572" i="4"/>
  <c r="F1587" i="4"/>
  <c r="F1589" i="4"/>
  <c r="F1594" i="4"/>
  <c r="F1597" i="4"/>
  <c r="F1598" i="4"/>
  <c r="F1599" i="4"/>
  <c r="F1602" i="4"/>
  <c r="F1603" i="4"/>
  <c r="F1608" i="4"/>
  <c r="F1612" i="4"/>
  <c r="F1613" i="4"/>
  <c r="F1616" i="4"/>
  <c r="F1619" i="4"/>
  <c r="F1622" i="4"/>
  <c r="F1625" i="4"/>
  <c r="F1630" i="4"/>
  <c r="F1637" i="4"/>
  <c r="F1658" i="4"/>
  <c r="F1663" i="4"/>
  <c r="F1670" i="4"/>
  <c r="F1675" i="4"/>
  <c r="F1681" i="4"/>
  <c r="F1682" i="4"/>
  <c r="F1684" i="4"/>
  <c r="F1689" i="4"/>
  <c r="F1699" i="4"/>
  <c r="F1705" i="4"/>
  <c r="F1706" i="4"/>
  <c r="F1721" i="4"/>
  <c r="F1728" i="4"/>
  <c r="F1731" i="4"/>
  <c r="F1739" i="4"/>
  <c r="F1740" i="4"/>
  <c r="F1742" i="4"/>
  <c r="F1743" i="4"/>
  <c r="F1744" i="4"/>
  <c r="F1748" i="4"/>
  <c r="F1752" i="4"/>
  <c r="F1757" i="4"/>
  <c r="F1761" i="4"/>
  <c r="F1763" i="4"/>
  <c r="F1769" i="4"/>
  <c r="F1775" i="4"/>
  <c r="F1780" i="4"/>
  <c r="F1782" i="4"/>
  <c r="F1790" i="4"/>
  <c r="F1792" i="4"/>
  <c r="F1795" i="4"/>
  <c r="F1796" i="4"/>
  <c r="F1798" i="4"/>
  <c r="F1802" i="4"/>
  <c r="F1803" i="4"/>
  <c r="F1804" i="4"/>
  <c r="F1808" i="4"/>
  <c r="F1812" i="4"/>
  <c r="F1814" i="4"/>
  <c r="F1825" i="4"/>
  <c r="F1831" i="4"/>
  <c r="F1834" i="4"/>
  <c r="F1840" i="4"/>
  <c r="F1847" i="4"/>
  <c r="F1852" i="4"/>
  <c r="F1869" i="4"/>
  <c r="F1870" i="4"/>
  <c r="F1873" i="4"/>
  <c r="F1882" i="4"/>
  <c r="F1888" i="4"/>
  <c r="F1889" i="4"/>
  <c r="F1903" i="4"/>
  <c r="F1904" i="4"/>
  <c r="F1908" i="4"/>
  <c r="F1915" i="4"/>
  <c r="F1919" i="4"/>
  <c r="F1926" i="4"/>
  <c r="F1929" i="4"/>
  <c r="F1936" i="4"/>
  <c r="F1937" i="4"/>
  <c r="F1948" i="4"/>
  <c r="F1955" i="4"/>
  <c r="F1957" i="4"/>
  <c r="F1958" i="4"/>
  <c r="F1960" i="4"/>
  <c r="F1962" i="4"/>
  <c r="F1963" i="4"/>
  <c r="F1968" i="4"/>
  <c r="F1970" i="4"/>
  <c r="F1972" i="4"/>
  <c r="F1974" i="4"/>
  <c r="F1975" i="4"/>
  <c r="F1976" i="4"/>
  <c r="F1979" i="4"/>
  <c r="F1981" i="4"/>
  <c r="F1986" i="4"/>
  <c r="F1988" i="4"/>
  <c r="F1994" i="4"/>
  <c r="F1995" i="4"/>
  <c r="F1996" i="4"/>
  <c r="F1997" i="4"/>
  <c r="F2014" i="4"/>
  <c r="F2022" i="4"/>
  <c r="F2023" i="4"/>
  <c r="F2024" i="4"/>
  <c r="F2080" i="4"/>
  <c r="F2088" i="4"/>
  <c r="F2090" i="4"/>
  <c r="F2091" i="4"/>
  <c r="F2108" i="4"/>
  <c r="F2124" i="4"/>
  <c r="F2132" i="4"/>
  <c r="F2139" i="4"/>
  <c r="F2148" i="4"/>
  <c r="F2153" i="4"/>
  <c r="F2155" i="4"/>
  <c r="F2157" i="4"/>
  <c r="F2163" i="4"/>
  <c r="F2165" i="4"/>
  <c r="F2168" i="4"/>
  <c r="F2169" i="4"/>
  <c r="F2178" i="4"/>
  <c r="F2188" i="4"/>
  <c r="F2189" i="4"/>
  <c r="F2193" i="4"/>
  <c r="F2198" i="4"/>
  <c r="F2202" i="4"/>
  <c r="F2204" i="4"/>
  <c r="F2210" i="4"/>
  <c r="F2215" i="4"/>
  <c r="F2224" i="4"/>
  <c r="F2225" i="4"/>
  <c r="F2232" i="4"/>
  <c r="F2234" i="4"/>
  <c r="F2247" i="4"/>
  <c r="F2250" i="4"/>
  <c r="F2262" i="4"/>
  <c r="F2270" i="4"/>
  <c r="F2271" i="4"/>
  <c r="F2275" i="4"/>
  <c r="F2278" i="4"/>
  <c r="F2280" i="4"/>
  <c r="F2283" i="4"/>
  <c r="F2285" i="4"/>
  <c r="F2295" i="4"/>
  <c r="F2332" i="4"/>
  <c r="F2336" i="4"/>
  <c r="F2341" i="4"/>
  <c r="F2343" i="4"/>
  <c r="F2346" i="4"/>
  <c r="F2353" i="4"/>
  <c r="F2356" i="4"/>
  <c r="F2357" i="4"/>
  <c r="F2363" i="4"/>
  <c r="F2365" i="4"/>
  <c r="F2375" i="4"/>
  <c r="F2376" i="4"/>
  <c r="F2380" i="4"/>
  <c r="F2391" i="4"/>
  <c r="F2394" i="4"/>
  <c r="F2398" i="4"/>
  <c r="F2399" i="4"/>
  <c r="F2407" i="4"/>
  <c r="F2408" i="4"/>
  <c r="F2415" i="4"/>
  <c r="F2424" i="4"/>
  <c r="F2440" i="4"/>
  <c r="F2451" i="4"/>
  <c r="F2463" i="4"/>
  <c r="F2465" i="4"/>
  <c r="F2466" i="4"/>
  <c r="F2472" i="4"/>
  <c r="F2476" i="4"/>
  <c r="F2480" i="4"/>
  <c r="F2482" i="4"/>
  <c r="F2486" i="4"/>
  <c r="F2503" i="4"/>
  <c r="F2504" i="4"/>
  <c r="F2507" i="4"/>
  <c r="F2508" i="4"/>
  <c r="F2513" i="4"/>
  <c r="F2518" i="4"/>
  <c r="F2520" i="4"/>
  <c r="F2522" i="4"/>
  <c r="F2523" i="4"/>
  <c r="F2533" i="4"/>
  <c r="F2537" i="4"/>
  <c r="F2542" i="4"/>
  <c r="F2549" i="4"/>
  <c r="F2558" i="4"/>
  <c r="F2559" i="4"/>
  <c r="F2560" i="4"/>
  <c r="F2561" i="4"/>
  <c r="F2564" i="4"/>
  <c r="F2568" i="4"/>
  <c r="F2569" i="4"/>
  <c r="F2587" i="4"/>
  <c r="F2592" i="4"/>
  <c r="F2595" i="4"/>
  <c r="F2600" i="4"/>
  <c r="F2601" i="4"/>
  <c r="F2604" i="4"/>
  <c r="F2611" i="4"/>
  <c r="F2619" i="4"/>
  <c r="F2620" i="4"/>
  <c r="F2625" i="4"/>
  <c r="F2633" i="4"/>
  <c r="F2635" i="4"/>
  <c r="F2638" i="4"/>
  <c r="F2643" i="4"/>
  <c r="F2651" i="4"/>
  <c r="F2664" i="4"/>
  <c r="F2666" i="4"/>
  <c r="F2672" i="4"/>
  <c r="F2681" i="4"/>
  <c r="F2683" i="4"/>
  <c r="F2687" i="4"/>
  <c r="F2705" i="4"/>
  <c r="F2716" i="4"/>
  <c r="F2719" i="4"/>
  <c r="F2722" i="4"/>
  <c r="F2734" i="4"/>
  <c r="F2746" i="4"/>
  <c r="F2754" i="4"/>
  <c r="F2757" i="4"/>
  <c r="F2764" i="4"/>
  <c r="F2769" i="4"/>
  <c r="F2785" i="4"/>
  <c r="F2789" i="4"/>
  <c r="F2791" i="4"/>
  <c r="F2806" i="4"/>
  <c r="F2816" i="4"/>
  <c r="F2824" i="4"/>
  <c r="F2826" i="4"/>
  <c r="F2832" i="4"/>
  <c r="F2835" i="4"/>
  <c r="F2837" i="4"/>
  <c r="F2844" i="4"/>
  <c r="F2851" i="4"/>
  <c r="F2853" i="4"/>
  <c r="F2856" i="4"/>
  <c r="F2865" i="4"/>
  <c r="F2867" i="4"/>
  <c r="F2880" i="4"/>
  <c r="F2887" i="4"/>
  <c r="F2899" i="4"/>
  <c r="F2902" i="4"/>
  <c r="F2908" i="4"/>
  <c r="F2910" i="4"/>
  <c r="F2927" i="4"/>
  <c r="F2933" i="4"/>
  <c r="F2940" i="4"/>
  <c r="F2941" i="4"/>
  <c r="F2944" i="4"/>
  <c r="F2957" i="4"/>
  <c r="F2963" i="4"/>
  <c r="F2975" i="4"/>
  <c r="F2981" i="4"/>
  <c r="F2983" i="4"/>
  <c r="F2985" i="4"/>
  <c r="F2999" i="4"/>
  <c r="F3002" i="4"/>
  <c r="F3004" i="4"/>
  <c r="F3006" i="4"/>
  <c r="F3010" i="4"/>
  <c r="F3023" i="4"/>
  <c r="F3027" i="4"/>
  <c r="F3042" i="4"/>
  <c r="F3045" i="4"/>
  <c r="F3048" i="4"/>
  <c r="F3050" i="4"/>
  <c r="F3065" i="4"/>
  <c r="F3066" i="4"/>
  <c r="F3068" i="4"/>
  <c r="F3080" i="4"/>
  <c r="F3084" i="4"/>
  <c r="F3089" i="4"/>
  <c r="F3094" i="4"/>
  <c r="F3102" i="4"/>
  <c r="F3109" i="4"/>
  <c r="F3110" i="4"/>
  <c r="F3111" i="4"/>
  <c r="F3115" i="4"/>
  <c r="F3122" i="4"/>
  <c r="F3131" i="4"/>
  <c r="F3138" i="4"/>
  <c r="F3143" i="4"/>
  <c r="F3144" i="4"/>
  <c r="F3145" i="4"/>
  <c r="F3150" i="4"/>
  <c r="F3151" i="4"/>
  <c r="F3158" i="4"/>
  <c r="F3163" i="4"/>
  <c r="F3170" i="4"/>
  <c r="F3172" i="4"/>
  <c r="F3174" i="4"/>
  <c r="F3175" i="4"/>
  <c r="F3176" i="4"/>
  <c r="F3177" i="4"/>
  <c r="F3178" i="4"/>
  <c r="F3184" i="4"/>
  <c r="F3187" i="4"/>
  <c r="F3188" i="4"/>
  <c r="F3189" i="4"/>
  <c r="F3194" i="4"/>
  <c r="F3199" i="4"/>
  <c r="F3202" i="4"/>
  <c r="F3208" i="4"/>
  <c r="F3210" i="4"/>
  <c r="F3212" i="4"/>
  <c r="F3213" i="4"/>
  <c r="F3217" i="4"/>
  <c r="F3219" i="4"/>
  <c r="F3220" i="4"/>
  <c r="F3222" i="4"/>
  <c r="F3225" i="4"/>
  <c r="F3230" i="4"/>
  <c r="F3233" i="4"/>
  <c r="F3235" i="4"/>
  <c r="F3237" i="4"/>
  <c r="F3243" i="4"/>
  <c r="F3248" i="4"/>
  <c r="F3253" i="4"/>
  <c r="F3254" i="4"/>
  <c r="F3256" i="4"/>
  <c r="F3259" i="4"/>
  <c r="F3260" i="4"/>
  <c r="F3261" i="4"/>
  <c r="F3262" i="4"/>
  <c r="F3273" i="4"/>
  <c r="F3274" i="4"/>
  <c r="F3276" i="4"/>
  <c r="F3290" i="4"/>
  <c r="F3293" i="4"/>
  <c r="F3294" i="4"/>
  <c r="F3298" i="4"/>
  <c r="F3305" i="4"/>
  <c r="F3315" i="4"/>
  <c r="F3318" i="4"/>
  <c r="F3338" i="4"/>
  <c r="F3342" i="4"/>
  <c r="F3346" i="4"/>
  <c r="F3356" i="4"/>
  <c r="F3359" i="4"/>
  <c r="F3360" i="4"/>
  <c r="F3364" i="4"/>
  <c r="F3373" i="4"/>
  <c r="F3381" i="4"/>
  <c r="F3390" i="4"/>
  <c r="F3401" i="4"/>
  <c r="F3408" i="4"/>
  <c r="F3415" i="4"/>
  <c r="F3420" i="4"/>
  <c r="F3425" i="4"/>
  <c r="F3432" i="4"/>
  <c r="F3440" i="4"/>
  <c r="F3442" i="4"/>
  <c r="F3445" i="4"/>
  <c r="F3450" i="4"/>
  <c r="F3474" i="4"/>
  <c r="F3481" i="4"/>
  <c r="F3490" i="4"/>
  <c r="F3505" i="4"/>
  <c r="F3517" i="4"/>
  <c r="F3518" i="4"/>
  <c r="F3519" i="4"/>
  <c r="F3523" i="4"/>
  <c r="F3526" i="4"/>
  <c r="F3527" i="4"/>
  <c r="F3530" i="4"/>
  <c r="F3535" i="4"/>
  <c r="F3545" i="4"/>
  <c r="F3556" i="4"/>
  <c r="F3584" i="4"/>
  <c r="F3589" i="4"/>
  <c r="F3590" i="4"/>
  <c r="F3591" i="4"/>
  <c r="F3592" i="4"/>
  <c r="F3601" i="4"/>
  <c r="F3609" i="4"/>
  <c r="F3617" i="4"/>
  <c r="F3627" i="4"/>
  <c r="F3630" i="4"/>
  <c r="F3636" i="4"/>
  <c r="F3638" i="4"/>
  <c r="F3640" i="4"/>
  <c r="F3643" i="4"/>
  <c r="F3644" i="4"/>
  <c r="F3646" i="4"/>
  <c r="F3654" i="4"/>
  <c r="F3656" i="4"/>
  <c r="F3668" i="4"/>
  <c r="F3671" i="4"/>
  <c r="F3674" i="4"/>
  <c r="F3697" i="4"/>
  <c r="F3698" i="4"/>
  <c r="F3699" i="4"/>
  <c r="F3701" i="4"/>
  <c r="F3703" i="4"/>
  <c r="F3706" i="4"/>
  <c r="F3709" i="4"/>
  <c r="F3721" i="4"/>
  <c r="F3724" i="4"/>
  <c r="F3727" i="4"/>
  <c r="F3728" i="4"/>
  <c r="F3730" i="4"/>
  <c r="F3736" i="4"/>
  <c r="F3740" i="4"/>
  <c r="F3742" i="4"/>
  <c r="F3746" i="4"/>
  <c r="F3755" i="4"/>
  <c r="F3758" i="4"/>
  <c r="F3762" i="4"/>
  <c r="F3763" i="4"/>
  <c r="F3766" i="4"/>
  <c r="F3768" i="4"/>
  <c r="F3772" i="4"/>
  <c r="F3774" i="4"/>
  <c r="F3781" i="4"/>
  <c r="F3788" i="4"/>
  <c r="F3789" i="4"/>
  <c r="F3796" i="4"/>
  <c r="F3806" i="4"/>
  <c r="F3817" i="4"/>
  <c r="F3836" i="4"/>
  <c r="F3840" i="4"/>
  <c r="F3842" i="4"/>
  <c r="F3860" i="4"/>
  <c r="F3863" i="4"/>
  <c r="F3866" i="4"/>
  <c r="F3871" i="4"/>
  <c r="F3881" i="4"/>
  <c r="F3885" i="4"/>
  <c r="F3910" i="4"/>
  <c r="F3916" i="4"/>
  <c r="F3924" i="4"/>
  <c r="F3930" i="4"/>
  <c r="F3932" i="4"/>
  <c r="F3935" i="4"/>
  <c r="F3937" i="4"/>
  <c r="F3939" i="4"/>
  <c r="F3944" i="4"/>
  <c r="F3950" i="4"/>
  <c r="F3971" i="4"/>
  <c r="F3973" i="4"/>
  <c r="F3976" i="4"/>
  <c r="F3985" i="4"/>
  <c r="F3987" i="4"/>
  <c r="F3988" i="4"/>
  <c r="F3990" i="4"/>
  <c r="F4013" i="4"/>
  <c r="F4015" i="4"/>
  <c r="F4024" i="4"/>
  <c r="F4025" i="4"/>
  <c r="F4028" i="4"/>
  <c r="F4030" i="4"/>
  <c r="F4040" i="4"/>
  <c r="F4057" i="4"/>
  <c r="F4068" i="4"/>
  <c r="F4070" i="4"/>
  <c r="F4071" i="4"/>
  <c r="F4074" i="4"/>
  <c r="F4081" i="4"/>
  <c r="F4086" i="4"/>
  <c r="F4091" i="4"/>
  <c r="F4092" i="4"/>
  <c r="F4093" i="4"/>
  <c r="F4097" i="4"/>
  <c r="F4099" i="4"/>
  <c r="F4104" i="4"/>
  <c r="F4109" i="4"/>
  <c r="F4111" i="4"/>
  <c r="F4115" i="4"/>
  <c r="F4120" i="4"/>
  <c r="F4130" i="4"/>
  <c r="F4136" i="4"/>
  <c r="F4138" i="4"/>
  <c r="F4144" i="4"/>
  <c r="F4145" i="4"/>
  <c r="F4147" i="4"/>
  <c r="F4148" i="4"/>
  <c r="F4149" i="4"/>
  <c r="F4156" i="4"/>
  <c r="F4163" i="4"/>
  <c r="F4171" i="4"/>
  <c r="F4172" i="4"/>
  <c r="F4178" i="4"/>
  <c r="F4187" i="4"/>
  <c r="F4188" i="4"/>
  <c r="F4191" i="4"/>
  <c r="F4195" i="4"/>
  <c r="F4202" i="4"/>
  <c r="F4211" i="4"/>
  <c r="F4226" i="4"/>
  <c r="F4232" i="4"/>
  <c r="F4238" i="4"/>
  <c r="F4240" i="4"/>
  <c r="F4244" i="4"/>
  <c r="F4263" i="4"/>
  <c r="F4266" i="4"/>
  <c r="F4267" i="4"/>
  <c r="F4297" i="4"/>
  <c r="F4299" i="4"/>
  <c r="F4309" i="4"/>
  <c r="F4320" i="4"/>
  <c r="F4321" i="4"/>
  <c r="F4327" i="4"/>
  <c r="F4339" i="4"/>
  <c r="F4343" i="4"/>
  <c r="F4344" i="4"/>
  <c r="F4348" i="4"/>
  <c r="F4350" i="4"/>
  <c r="F4354" i="4"/>
  <c r="F4366" i="4"/>
  <c r="F4368" i="4"/>
  <c r="F4374" i="4"/>
  <c r="F4378" i="4"/>
  <c r="F4383" i="4"/>
  <c r="F4384" i="4"/>
  <c r="F4387" i="4"/>
  <c r="F4404" i="4"/>
  <c r="F4414" i="4"/>
  <c r="F4415" i="4"/>
  <c r="F4416" i="4"/>
  <c r="F4430" i="4"/>
  <c r="F4435" i="4"/>
  <c r="F4437" i="4"/>
  <c r="F4447" i="4"/>
  <c r="F4458" i="4"/>
  <c r="F4461" i="4"/>
  <c r="F4466" i="4"/>
  <c r="F4473" i="4"/>
  <c r="F4476" i="4"/>
  <c r="F4489" i="4"/>
  <c r="F4490" i="4"/>
  <c r="F4493" i="4"/>
  <c r="F4499" i="4"/>
  <c r="F4502" i="4"/>
  <c r="F4506" i="4"/>
  <c r="F4509" i="4"/>
  <c r="F4513" i="4"/>
  <c r="F4523" i="4"/>
  <c r="F4535" i="4"/>
  <c r="F4543" i="4"/>
  <c r="F4545" i="4"/>
  <c r="F4557" i="4"/>
  <c r="F4561" i="4"/>
  <c r="F4565" i="4"/>
  <c r="F4570" i="4"/>
  <c r="F4579" i="4"/>
  <c r="F4592" i="4"/>
  <c r="F4596" i="4"/>
  <c r="F4597" i="4"/>
  <c r="F4610" i="4"/>
  <c r="F4612" i="4"/>
  <c r="F4615" i="4"/>
  <c r="F4620" i="4"/>
  <c r="F4639" i="4"/>
  <c r="F4640" i="4"/>
  <c r="F4643" i="4"/>
  <c r="F4651" i="4"/>
  <c r="F4654" i="4"/>
  <c r="F4657" i="4"/>
  <c r="F4660" i="4"/>
  <c r="F4663" i="4"/>
  <c r="F4673" i="4"/>
  <c r="F4676" i="4"/>
  <c r="F4699" i="4"/>
  <c r="F4702" i="4"/>
  <c r="F4706" i="4"/>
  <c r="F4743" i="4"/>
  <c r="F4747" i="4"/>
  <c r="F4750" i="4"/>
  <c r="F4759" i="4"/>
  <c r="F4768" i="4"/>
  <c r="F4782" i="4"/>
  <c r="F4786" i="4"/>
  <c r="F4787" i="4"/>
  <c r="F4790" i="4"/>
  <c r="F4799" i="4"/>
  <c r="F4800" i="4"/>
  <c r="F4814" i="4"/>
  <c r="F4818" i="4"/>
  <c r="F4825" i="4"/>
  <c r="F4835" i="4"/>
  <c r="F4839" i="4"/>
  <c r="F4856" i="4"/>
  <c r="F4858" i="4"/>
  <c r="F4864" i="4"/>
  <c r="F4866" i="4"/>
  <c r="F4867" i="4"/>
  <c r="F4868" i="4"/>
  <c r="F4877" i="4"/>
  <c r="F4878" i="4"/>
  <c r="F4883" i="4"/>
  <c r="F4885" i="4"/>
  <c r="F4886" i="4"/>
  <c r="F4890" i="4"/>
  <c r="F4891" i="4"/>
  <c r="F4898" i="4"/>
  <c r="F4905" i="4"/>
  <c r="F4927" i="4"/>
  <c r="F4938" i="4"/>
  <c r="F4944" i="4"/>
  <c r="F4945" i="4"/>
  <c r="F4947" i="4"/>
  <c r="F4953" i="4"/>
  <c r="F4956" i="4"/>
  <c r="F4958" i="4"/>
  <c r="F4961" i="4"/>
  <c r="F4970" i="4"/>
  <c r="F4972" i="4"/>
  <c r="F4973" i="4"/>
  <c r="F4976" i="4"/>
  <c r="F4980" i="4"/>
  <c r="F4981" i="4"/>
  <c r="F4984" i="4"/>
  <c r="F4985" i="4"/>
  <c r="F4989" i="4"/>
  <c r="F4998" i="4"/>
  <c r="F5003" i="4"/>
  <c r="F5008" i="4"/>
  <c r="F5024" i="4"/>
  <c r="F5030" i="4"/>
  <c r="F5033" i="4"/>
  <c r="F5038" i="4"/>
  <c r="F5040" i="4"/>
  <c r="F5050" i="4"/>
  <c r="F5052" i="4"/>
  <c r="F5053" i="4"/>
  <c r="F5063" i="4"/>
  <c r="F5077" i="4"/>
  <c r="F5080" i="4"/>
  <c r="F5082" i="4"/>
  <c r="F5089" i="4"/>
  <c r="F5090" i="4"/>
  <c r="F5092" i="4"/>
  <c r="F5094" i="4"/>
  <c r="F5097" i="4"/>
  <c r="F5099" i="4"/>
  <c r="F5107" i="4"/>
  <c r="F5110" i="4"/>
  <c r="F5127" i="4"/>
  <c r="F5128" i="4"/>
  <c r="F5133" i="4"/>
  <c r="F5136" i="4"/>
  <c r="F5140" i="4"/>
  <c r="F5144" i="4"/>
  <c r="F5147" i="4"/>
  <c r="F5149" i="4"/>
  <c r="F5150" i="4"/>
  <c r="F5151" i="4"/>
  <c r="F5152" i="4"/>
  <c r="F5157" i="4"/>
  <c r="F5162" i="4"/>
  <c r="F5163" i="4"/>
  <c r="F5169" i="4"/>
  <c r="F5170" i="4"/>
  <c r="F5174" i="4"/>
  <c r="F5176" i="4"/>
  <c r="F5181" i="4"/>
  <c r="F5183" i="4"/>
  <c r="F5189" i="4"/>
  <c r="F5196" i="4"/>
  <c r="F5201" i="4"/>
  <c r="F5221" i="4"/>
  <c r="F5224" i="4"/>
  <c r="F5229" i="4"/>
  <c r="F5231" i="4"/>
  <c r="F5235" i="4"/>
  <c r="F5236" i="4"/>
  <c r="F5241" i="4"/>
  <c r="F5242" i="4"/>
  <c r="F5245" i="4"/>
  <c r="F5246" i="4"/>
  <c r="F5247" i="4"/>
  <c r="F5255" i="4"/>
  <c r="F5263" i="4"/>
  <c r="F5267" i="4"/>
  <c r="F5273" i="4"/>
  <c r="F5278" i="4"/>
  <c r="F5279" i="4"/>
  <c r="F5285" i="4"/>
  <c r="F5291" i="4"/>
  <c r="F5297" i="4"/>
  <c r="F5304" i="4"/>
  <c r="F5306" i="4"/>
  <c r="F5307" i="4"/>
  <c r="F5308" i="4"/>
  <c r="F5312" i="4"/>
  <c r="F5313" i="4"/>
  <c r="F5322" i="4"/>
  <c r="F5329" i="4"/>
  <c r="F5330" i="4"/>
  <c r="F5351" i="4"/>
  <c r="F5357" i="4"/>
  <c r="F5362" i="4"/>
  <c r="F5364" i="4"/>
  <c r="F5365" i="4"/>
  <c r="F5376" i="4"/>
  <c r="F5377" i="4"/>
  <c r="F5382" i="4"/>
  <c r="F5384" i="4"/>
  <c r="F5398" i="4"/>
  <c r="F5409" i="4"/>
  <c r="F5410" i="4"/>
  <c r="F5415" i="4"/>
  <c r="F5417" i="4"/>
  <c r="F5418" i="4"/>
  <c r="F5427" i="4"/>
  <c r="F5428" i="4"/>
  <c r="F5436" i="4"/>
  <c r="F5437" i="4"/>
  <c r="F5438" i="4"/>
  <c r="F5448" i="4"/>
  <c r="F5449" i="4"/>
  <c r="F5452" i="4"/>
  <c r="F5457" i="4"/>
  <c r="F5459" i="4"/>
  <c r="F5462" i="4"/>
  <c r="F5465" i="4"/>
  <c r="F5472" i="4"/>
  <c r="F5479" i="4"/>
  <c r="F5483" i="4"/>
  <c r="F5486" i="4"/>
  <c r="F5488" i="4"/>
  <c r="F5501" i="4"/>
  <c r="F5502" i="4"/>
  <c r="F5505" i="4"/>
  <c r="F5506" i="4"/>
  <c r="F5513" i="4"/>
  <c r="F5522" i="4"/>
  <c r="F5528" i="4"/>
  <c r="F5533" i="4"/>
  <c r="F5536" i="4"/>
  <c r="F5539" i="4"/>
  <c r="F5549" i="4"/>
  <c r="F5553" i="4"/>
  <c r="F13" i="4"/>
  <c r="F29" i="4"/>
  <c r="F3288" i="4"/>
  <c r="F4330" i="4"/>
  <c r="F660" i="4"/>
  <c r="F839" i="4"/>
  <c r="F3257" i="4"/>
  <c r="F3767" i="4"/>
  <c r="F5078" i="4"/>
  <c r="F5441" i="4"/>
  <c r="F1507" i="4"/>
  <c r="F4967" i="4"/>
  <c r="F1510" i="4"/>
  <c r="F1527" i="4"/>
  <c r="F4962" i="4"/>
  <c r="F3830" i="4"/>
  <c r="F1127" i="4"/>
  <c r="F1268" i="4"/>
  <c r="F5059" i="4"/>
  <c r="F3838" i="4"/>
  <c r="F4216" i="4"/>
  <c r="F3807" i="4"/>
  <c r="F3857" i="4"/>
  <c r="F5060" i="4"/>
  <c r="F1405" i="4"/>
  <c r="F4671" i="4"/>
  <c r="F4436" i="4"/>
  <c r="F3818" i="4"/>
  <c r="F57" i="4"/>
  <c r="F58" i="4"/>
  <c r="F59" i="4"/>
  <c r="F60" i="4"/>
  <c r="F61" i="4"/>
  <c r="F64" i="4"/>
  <c r="F65" i="4"/>
  <c r="F66" i="4"/>
  <c r="F75" i="4"/>
  <c r="F67" i="4"/>
  <c r="F68" i="4"/>
  <c r="F69" i="4"/>
  <c r="F70" i="4"/>
  <c r="F72" i="4"/>
  <c r="F73" i="4"/>
  <c r="F1644" i="4"/>
  <c r="F1645" i="4"/>
  <c r="F1646" i="4"/>
  <c r="F1647" i="4"/>
  <c r="F1648" i="4"/>
  <c r="F1649" i="4"/>
  <c r="F1650" i="4"/>
  <c r="F1651" i="4"/>
  <c r="F1652" i="4"/>
  <c r="F1653" i="4"/>
  <c r="F1654" i="4"/>
  <c r="F1655" i="4"/>
  <c r="F1656" i="4"/>
  <c r="F1657" i="4"/>
  <c r="F1659" i="4"/>
  <c r="F1660" i="4"/>
  <c r="F1661" i="4"/>
  <c r="F1662" i="4"/>
  <c r="F1664" i="4"/>
  <c r="F1665" i="4"/>
  <c r="F1666" i="4"/>
  <c r="F1667" i="4"/>
  <c r="F1668" i="4"/>
  <c r="F1669" i="4"/>
  <c r="F1671" i="4"/>
  <c r="F1672" i="4"/>
  <c r="F1673" i="4"/>
  <c r="F1674" i="4"/>
  <c r="F1676" i="4"/>
  <c r="F1677" i="4"/>
  <c r="F1678" i="4"/>
  <c r="F1679" i="4"/>
  <c r="F1680" i="4"/>
  <c r="F1683" i="4"/>
  <c r="F1685" i="4"/>
  <c r="F1686" i="4"/>
  <c r="F1687" i="4"/>
  <c r="F1688" i="4"/>
  <c r="F1690" i="4"/>
  <c r="F1691" i="4"/>
  <c r="F1696" i="4"/>
  <c r="F1692" i="4"/>
  <c r="F1693" i="4"/>
  <c r="F1694" i="4"/>
  <c r="F1695" i="4"/>
  <c r="F1697" i="4"/>
  <c r="F1698" i="4"/>
  <c r="F1700" i="4"/>
  <c r="F1701" i="4"/>
  <c r="F1702" i="4"/>
  <c r="F1703" i="4"/>
  <c r="F1704" i="4"/>
  <c r="F1707" i="4"/>
  <c r="F1708" i="4"/>
  <c r="F1709" i="4"/>
  <c r="F1710" i="4"/>
  <c r="F1711" i="4"/>
  <c r="F1712" i="4"/>
  <c r="F1713" i="4"/>
  <c r="F1714" i="4"/>
  <c r="F1715" i="4"/>
  <c r="F1716" i="4"/>
  <c r="F1717" i="4"/>
  <c r="F1718" i="4"/>
  <c r="F1719" i="4"/>
  <c r="F1720" i="4"/>
  <c r="F1722" i="4"/>
  <c r="F1723" i="4"/>
  <c r="F1724" i="4"/>
  <c r="F1725" i="4"/>
  <c r="F1726" i="4"/>
  <c r="F1727" i="4"/>
  <c r="F1729" i="4"/>
  <c r="F1730" i="4"/>
  <c r="F1732" i="4"/>
  <c r="F1733" i="4"/>
  <c r="F1734" i="4"/>
  <c r="F1735" i="4"/>
  <c r="F1736" i="4"/>
  <c r="F1737" i="4"/>
  <c r="F1738" i="4"/>
  <c r="F1741" i="4"/>
  <c r="F1745" i="4"/>
  <c r="F76" i="4"/>
  <c r="F78" i="4"/>
  <c r="F79" i="4"/>
  <c r="F80" i="4"/>
  <c r="F81" i="4"/>
  <c r="F83" i="4"/>
  <c r="F84" i="4"/>
  <c r="F86" i="4"/>
  <c r="F88" i="4"/>
  <c r="F90" i="4"/>
  <c r="F95" i="4"/>
  <c r="F96" i="4"/>
  <c r="F97" i="4"/>
  <c r="F98" i="4"/>
  <c r="F100" i="4"/>
  <c r="F101" i="4"/>
  <c r="F102" i="4"/>
  <c r="F103" i="4"/>
  <c r="F105" i="4"/>
  <c r="F106" i="4"/>
  <c r="F107" i="4"/>
  <c r="F108" i="4"/>
  <c r="F109" i="4"/>
  <c r="F110" i="4"/>
  <c r="F111" i="4"/>
  <c r="F112" i="4"/>
  <c r="F113" i="4"/>
  <c r="F118" i="4"/>
  <c r="F120" i="4"/>
  <c r="F119" i="4"/>
  <c r="F121" i="4"/>
  <c r="F122" i="4"/>
  <c r="F123" i="4"/>
  <c r="F124" i="4"/>
  <c r="F125" i="4"/>
  <c r="F126" i="4"/>
  <c r="F127" i="4"/>
  <c r="F128" i="4"/>
  <c r="F129" i="4"/>
  <c r="F130" i="4"/>
  <c r="F132" i="4"/>
  <c r="F133" i="4"/>
  <c r="F134" i="4"/>
  <c r="F135" i="4"/>
  <c r="F136" i="4"/>
  <c r="F137" i="4"/>
  <c r="F297" i="4"/>
  <c r="F299" i="4"/>
  <c r="F300" i="4"/>
  <c r="F303" i="4"/>
  <c r="F305" i="4"/>
  <c r="F306" i="4"/>
  <c r="F308" i="4"/>
  <c r="F309" i="4"/>
  <c r="F310" i="4"/>
  <c r="F1821" i="4"/>
  <c r="F1822" i="4"/>
  <c r="F1823" i="4"/>
  <c r="F1824" i="4"/>
  <c r="F2109" i="4"/>
  <c r="F1826" i="4"/>
  <c r="F1827" i="4"/>
  <c r="F1828" i="4"/>
  <c r="F1829" i="4"/>
  <c r="F1830" i="4"/>
  <c r="F1832" i="4"/>
  <c r="F1833" i="4"/>
  <c r="F1835" i="4"/>
  <c r="F1836" i="4"/>
  <c r="F1837" i="4"/>
  <c r="F1883" i="4"/>
  <c r="F1838" i="4"/>
  <c r="F1839" i="4"/>
  <c r="F1841" i="4"/>
  <c r="F1842" i="4"/>
  <c r="F1844" i="4"/>
  <c r="F1843" i="4"/>
  <c r="F1845" i="4"/>
  <c r="F1846" i="4"/>
  <c r="F1848" i="4"/>
  <c r="F1849" i="4"/>
  <c r="F1850" i="4"/>
  <c r="F1851" i="4"/>
  <c r="F1853" i="4"/>
  <c r="F1854" i="4"/>
  <c r="F1855" i="4"/>
  <c r="F1856" i="4"/>
  <c r="F1857" i="4"/>
  <c r="F1858" i="4"/>
  <c r="F1859" i="4"/>
  <c r="F1860" i="4"/>
  <c r="F1862" i="4"/>
  <c r="F1863" i="4"/>
  <c r="F1864" i="4"/>
  <c r="F1865" i="4"/>
  <c r="F1866" i="4"/>
  <c r="F1867" i="4"/>
  <c r="F1868" i="4"/>
  <c r="F1871" i="4"/>
  <c r="F1872" i="4"/>
  <c r="F1874" i="4"/>
  <c r="F1875" i="4"/>
  <c r="F1876" i="4"/>
  <c r="F1877" i="4"/>
  <c r="F1878" i="4"/>
  <c r="F1879" i="4"/>
  <c r="F1880" i="4"/>
  <c r="F1881" i="4"/>
  <c r="F1884" i="4"/>
  <c r="F1885" i="4"/>
  <c r="F1886" i="4"/>
  <c r="F1887" i="4"/>
  <c r="F1890" i="4"/>
  <c r="F1891" i="4"/>
  <c r="F1892" i="4"/>
  <c r="F1893" i="4"/>
  <c r="F1894" i="4"/>
  <c r="F1895" i="4"/>
  <c r="F1896" i="4"/>
  <c r="F1897" i="4"/>
  <c r="F1898" i="4"/>
  <c r="F1899" i="4"/>
  <c r="F1900" i="4"/>
  <c r="F1901" i="4"/>
  <c r="F1902" i="4"/>
  <c r="F1905" i="4"/>
  <c r="F1906" i="4"/>
  <c r="F1907" i="4"/>
  <c r="F1909" i="4"/>
  <c r="F1910" i="4"/>
  <c r="F1911" i="4"/>
  <c r="F1912" i="4"/>
  <c r="F1913" i="4"/>
  <c r="F1914" i="4"/>
  <c r="F1916" i="4"/>
  <c r="F1917" i="4"/>
  <c r="F1918" i="4"/>
  <c r="F1920" i="4"/>
  <c r="F1921" i="4"/>
  <c r="F1922" i="4"/>
  <c r="F1923" i="4"/>
  <c r="F1924" i="4"/>
  <c r="F1925" i="4"/>
  <c r="F1927" i="4"/>
  <c r="F1928" i="4"/>
  <c r="F1930" i="4"/>
  <c r="F1931" i="4"/>
  <c r="F1932" i="4"/>
  <c r="F1933" i="4"/>
  <c r="F1934" i="4"/>
  <c r="F1935" i="4"/>
  <c r="F1938" i="4"/>
  <c r="F1939" i="4"/>
  <c r="F1940" i="4"/>
  <c r="F1941" i="4"/>
  <c r="F1942" i="4"/>
  <c r="F1943" i="4"/>
  <c r="F1944" i="4"/>
  <c r="F1945" i="4"/>
  <c r="F1946" i="4"/>
  <c r="F1947" i="4"/>
  <c r="F1949" i="4"/>
  <c r="F1950" i="4"/>
  <c r="F1951" i="4"/>
  <c r="F1952" i="4"/>
  <c r="F1953" i="4"/>
  <c r="F1954" i="4"/>
  <c r="F1956" i="4"/>
  <c r="F1959" i="4"/>
  <c r="F1861" i="4"/>
  <c r="F1961" i="4"/>
  <c r="F1964" i="4"/>
  <c r="F1965" i="4"/>
  <c r="F1966" i="4"/>
  <c r="F1967" i="4"/>
  <c r="F1969" i="4"/>
  <c r="F1971" i="4"/>
  <c r="F1973" i="4"/>
  <c r="F1977" i="4"/>
  <c r="F1978" i="4"/>
  <c r="F1980" i="4"/>
  <c r="F1982" i="4"/>
  <c r="F1983" i="4"/>
  <c r="F1984" i="4"/>
  <c r="F1985" i="4"/>
  <c r="F1987" i="4"/>
  <c r="F1989" i="4"/>
  <c r="F1990" i="4"/>
  <c r="F1991" i="4"/>
  <c r="F1992" i="4"/>
  <c r="F1993" i="4"/>
  <c r="F1998" i="4"/>
  <c r="F1999" i="4"/>
  <c r="F2000" i="4"/>
  <c r="F2001" i="4"/>
  <c r="F2002" i="4"/>
  <c r="F2003" i="4"/>
  <c r="F2004" i="4"/>
  <c r="F2005" i="4"/>
  <c r="F2006" i="4"/>
  <c r="F2007" i="4"/>
  <c r="F2008" i="4"/>
  <c r="F2009" i="4"/>
  <c r="F2010" i="4"/>
  <c r="F2011" i="4"/>
  <c r="F2012" i="4"/>
  <c r="F2013" i="4"/>
  <c r="F2015" i="4"/>
  <c r="F2016" i="4"/>
  <c r="F2017" i="4"/>
  <c r="F2018" i="4"/>
  <c r="F2019" i="4"/>
  <c r="F2020" i="4"/>
  <c r="F2021" i="4"/>
  <c r="F2025" i="4"/>
  <c r="F2026" i="4"/>
  <c r="F2027" i="4"/>
  <c r="F2028" i="4"/>
  <c r="F2029" i="4"/>
  <c r="F2030" i="4"/>
  <c r="F2031" i="4"/>
  <c r="F2032" i="4"/>
  <c r="F2033" i="4"/>
  <c r="F2034" i="4"/>
  <c r="F2035" i="4"/>
  <c r="F2036" i="4"/>
  <c r="F2037" i="4"/>
  <c r="F2038" i="4"/>
  <c r="F2039" i="4"/>
  <c r="F2040" i="4"/>
  <c r="F2041" i="4"/>
  <c r="F2042" i="4"/>
  <c r="F2043" i="4"/>
  <c r="F2044" i="4"/>
  <c r="F2045" i="4"/>
  <c r="F2046" i="4"/>
  <c r="F2047" i="4"/>
  <c r="F2048" i="4"/>
  <c r="F2049" i="4"/>
  <c r="F2050" i="4"/>
  <c r="F2051" i="4"/>
  <c r="F2052" i="4"/>
  <c r="F2053" i="4"/>
  <c r="F2054" i="4"/>
  <c r="F2055" i="4"/>
  <c r="F2056" i="4"/>
  <c r="F2057" i="4"/>
  <c r="F2058" i="4"/>
  <c r="F2059" i="4"/>
  <c r="F2060" i="4"/>
  <c r="F2061" i="4"/>
  <c r="F2062" i="4"/>
  <c r="F2063" i="4"/>
  <c r="F2064" i="4"/>
  <c r="F2065" i="4"/>
  <c r="F2066" i="4"/>
  <c r="F2067" i="4"/>
  <c r="F2068" i="4"/>
  <c r="F2069" i="4"/>
  <c r="F2070" i="4"/>
  <c r="F2071" i="4"/>
  <c r="F2072" i="4"/>
  <c r="F2073" i="4"/>
  <c r="F2074" i="4"/>
  <c r="F2075" i="4"/>
  <c r="F2076" i="4"/>
  <c r="F2077" i="4"/>
  <c r="F2078" i="4"/>
  <c r="F2079" i="4"/>
  <c r="F2081" i="4"/>
  <c r="F2082" i="4"/>
  <c r="F2083" i="4"/>
  <c r="F2084" i="4"/>
  <c r="F2085" i="4"/>
  <c r="F2086" i="4"/>
  <c r="F2087" i="4"/>
  <c r="F2089" i="4"/>
  <c r="F2092" i="4"/>
  <c r="F2093" i="4"/>
  <c r="F2094" i="4"/>
  <c r="F2095" i="4"/>
  <c r="F2096" i="4"/>
  <c r="F2097" i="4"/>
  <c r="F2098" i="4"/>
  <c r="F2099" i="4"/>
  <c r="F2100" i="4"/>
  <c r="F2101" i="4"/>
  <c r="F2102" i="4"/>
  <c r="F2103" i="4"/>
  <c r="F2104" i="4"/>
  <c r="F2105" i="4"/>
  <c r="F2120" i="4"/>
  <c r="F2106" i="4"/>
  <c r="F2107" i="4"/>
  <c r="F2110" i="4"/>
  <c r="F2111" i="4"/>
  <c r="F2112" i="4"/>
  <c r="F2113" i="4"/>
  <c r="F2114" i="4"/>
  <c r="F2115" i="4"/>
  <c r="F2116" i="4"/>
  <c r="F2117" i="4"/>
  <c r="F2118" i="4"/>
  <c r="F2119" i="4"/>
  <c r="F2121" i="4"/>
  <c r="F2122" i="4"/>
  <c r="F2123" i="4"/>
  <c r="F2125" i="4"/>
  <c r="F2126" i="4"/>
  <c r="F2127" i="4"/>
  <c r="F2128" i="4"/>
  <c r="F2129" i="4"/>
  <c r="F2130" i="4"/>
  <c r="F2131" i="4"/>
  <c r="F2133" i="4"/>
  <c r="F2134" i="4"/>
  <c r="F2135" i="4"/>
  <c r="F2136" i="4"/>
  <c r="F2137" i="4"/>
  <c r="F2138" i="4"/>
  <c r="F2140" i="4"/>
  <c r="F2141" i="4"/>
  <c r="F2142" i="4"/>
  <c r="F2143" i="4"/>
  <c r="F2144" i="4"/>
  <c r="F2145" i="4"/>
  <c r="F2146" i="4"/>
  <c r="F2147" i="4"/>
  <c r="F2149" i="4"/>
  <c r="F2150" i="4"/>
  <c r="F2151" i="4"/>
  <c r="F2152" i="4"/>
  <c r="F2154" i="4"/>
  <c r="F2156" i="4"/>
  <c r="F2158" i="4"/>
  <c r="F2159" i="4"/>
  <c r="F2160" i="4"/>
  <c r="F2161" i="4"/>
  <c r="F2164" i="4"/>
  <c r="F2167" i="4"/>
  <c r="F2162" i="4"/>
  <c r="F2166" i="4"/>
  <c r="F2170" i="4"/>
  <c r="F2171" i="4"/>
  <c r="F2172" i="4"/>
  <c r="F2173" i="4"/>
  <c r="F2176" i="4"/>
  <c r="F2174" i="4"/>
  <c r="F2175" i="4"/>
  <c r="F2177" i="4"/>
  <c r="F2179" i="4"/>
  <c r="F2180" i="4"/>
  <c r="F2181" i="4"/>
  <c r="F2182" i="4"/>
  <c r="F2183" i="4"/>
  <c r="F2184" i="4"/>
  <c r="F2185" i="4"/>
  <c r="F2186" i="4"/>
  <c r="F2187" i="4"/>
  <c r="F2190" i="4"/>
  <c r="F2192" i="4"/>
  <c r="F2191" i="4"/>
  <c r="F2194" i="4"/>
  <c r="F2195" i="4"/>
  <c r="F2196" i="4"/>
  <c r="F2197" i="4"/>
  <c r="F2199" i="4"/>
  <c r="F2200" i="4"/>
  <c r="F2201" i="4"/>
  <c r="F2203" i="4"/>
  <c r="F2205" i="4"/>
  <c r="F2206" i="4"/>
  <c r="F2207" i="4"/>
  <c r="F2208" i="4"/>
  <c r="F2209" i="4"/>
  <c r="F2211" i="4"/>
  <c r="F2212" i="4"/>
  <c r="F2213" i="4"/>
  <c r="F2214" i="4"/>
  <c r="F2216" i="4"/>
  <c r="F2217" i="4"/>
  <c r="F2218" i="4"/>
  <c r="F2219" i="4"/>
  <c r="F2220" i="4"/>
  <c r="F2221" i="4"/>
  <c r="F2222" i="4"/>
  <c r="F2223" i="4"/>
  <c r="F2226" i="4"/>
  <c r="F2227" i="4"/>
  <c r="F2228" i="4"/>
  <c r="F2229" i="4"/>
  <c r="F2230" i="4"/>
  <c r="F2231" i="4"/>
  <c r="F2233" i="4"/>
  <c r="F2235" i="4"/>
  <c r="F2236" i="4"/>
  <c r="F2237" i="4"/>
  <c r="F887" i="4"/>
  <c r="F888" i="4"/>
  <c r="F892" i="4"/>
  <c r="F893" i="4"/>
  <c r="F894" i="4"/>
  <c r="F896" i="4"/>
  <c r="F897" i="4"/>
  <c r="F898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3" i="4"/>
  <c r="F915" i="4"/>
  <c r="F916" i="4"/>
  <c r="F917" i="4"/>
  <c r="F918" i="4"/>
  <c r="F919" i="4"/>
  <c r="F920" i="4"/>
  <c r="F921" i="4"/>
  <c r="F922" i="4"/>
  <c r="F923" i="4"/>
  <c r="F926" i="4"/>
  <c r="F927" i="4"/>
  <c r="F930" i="4"/>
  <c r="F931" i="4"/>
  <c r="F933" i="4"/>
  <c r="F934" i="4"/>
  <c r="F935" i="4"/>
  <c r="F936" i="4"/>
  <c r="F937" i="4"/>
  <c r="F939" i="4"/>
  <c r="F940" i="4"/>
  <c r="F941" i="4"/>
  <c r="F942" i="4"/>
  <c r="F943" i="4"/>
  <c r="F944" i="4"/>
  <c r="F945" i="4"/>
  <c r="F946" i="4"/>
  <c r="F949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5" i="4"/>
  <c r="F966" i="4"/>
  <c r="F967" i="4"/>
  <c r="F968" i="4"/>
  <c r="F969" i="4"/>
  <c r="F970" i="4"/>
  <c r="F971" i="4"/>
  <c r="F973" i="4"/>
  <c r="F974" i="4"/>
  <c r="F975" i="4"/>
  <c r="F978" i="4"/>
  <c r="F980" i="4"/>
  <c r="F981" i="4"/>
  <c r="F982" i="4"/>
  <c r="F983" i="4"/>
  <c r="F984" i="4"/>
  <c r="F985" i="4"/>
  <c r="F986" i="4"/>
  <c r="F988" i="4"/>
  <c r="F989" i="4"/>
  <c r="F990" i="4"/>
  <c r="F991" i="4"/>
  <c r="F993" i="4"/>
  <c r="F994" i="4"/>
  <c r="F995" i="4"/>
  <c r="F996" i="4"/>
  <c r="F997" i="4"/>
  <c r="F999" i="4"/>
  <c r="F1000" i="4"/>
  <c r="F1001" i="4"/>
  <c r="F1002" i="4"/>
  <c r="F1003" i="4"/>
  <c r="F1004" i="4"/>
  <c r="F1006" i="4"/>
  <c r="F1007" i="4"/>
  <c r="F1011" i="4"/>
  <c r="F1012" i="4"/>
  <c r="F1015" i="4"/>
  <c r="F1016" i="4"/>
  <c r="F1017" i="4"/>
  <c r="F1018" i="4"/>
  <c r="F1019" i="4"/>
  <c r="F1020" i="4"/>
  <c r="F1021" i="4"/>
  <c r="F1023" i="4"/>
  <c r="F1024" i="4"/>
  <c r="F1026" i="4"/>
  <c r="F1027" i="4"/>
  <c r="F1028" i="4"/>
  <c r="F1030" i="4"/>
  <c r="F1031" i="4"/>
  <c r="F1032" i="4"/>
  <c r="F1033" i="4"/>
  <c r="F1035" i="4"/>
  <c r="F1037" i="4"/>
  <c r="F1038" i="4"/>
  <c r="F1039" i="4"/>
  <c r="F1040" i="4"/>
  <c r="F1041" i="4"/>
  <c r="F1046" i="4"/>
  <c r="F1044" i="4"/>
  <c r="F1045" i="4"/>
  <c r="F1047" i="4"/>
  <c r="F1048" i="4"/>
  <c r="F1050" i="4"/>
  <c r="F929" i="4"/>
  <c r="F1052" i="4"/>
  <c r="F1054" i="4"/>
  <c r="F1055" i="4"/>
  <c r="F1056" i="4"/>
  <c r="F1057" i="4"/>
  <c r="F1058" i="4"/>
  <c r="F1060" i="4"/>
  <c r="F1061" i="4"/>
  <c r="F1062" i="4"/>
  <c r="F1064" i="4"/>
  <c r="F1066" i="4"/>
  <c r="F1068" i="4"/>
  <c r="F1069" i="4"/>
  <c r="F3091" i="4"/>
  <c r="F3093" i="4"/>
  <c r="F3092" i="4"/>
  <c r="F3095" i="4"/>
  <c r="F3096" i="4"/>
  <c r="F3097" i="4"/>
  <c r="F3098" i="4"/>
  <c r="F3099" i="4"/>
  <c r="F3100" i="4"/>
  <c r="F3101" i="4"/>
  <c r="F3103" i="4"/>
  <c r="F3104" i="4"/>
  <c r="F3105" i="4"/>
  <c r="F3106" i="4"/>
  <c r="F3107" i="4"/>
  <c r="F3108" i="4"/>
  <c r="F3112" i="4"/>
  <c r="F3113" i="4"/>
  <c r="F3114" i="4"/>
  <c r="F3116" i="4"/>
  <c r="F3117" i="4"/>
  <c r="F3118" i="4"/>
  <c r="F3119" i="4"/>
  <c r="F3120" i="4"/>
  <c r="F3121" i="4"/>
  <c r="F3123" i="4"/>
  <c r="F3124" i="4"/>
  <c r="F3125" i="4"/>
  <c r="F3126" i="4"/>
  <c r="F3127" i="4"/>
  <c r="F3128" i="4"/>
  <c r="F3129" i="4"/>
  <c r="F3130" i="4"/>
  <c r="F3132" i="4"/>
  <c r="F3133" i="4"/>
  <c r="F3134" i="4"/>
  <c r="F3135" i="4"/>
  <c r="F3136" i="4"/>
  <c r="F3137" i="4"/>
  <c r="F3139" i="4"/>
  <c r="F3140" i="4"/>
  <c r="F3141" i="4"/>
  <c r="F3142" i="4"/>
  <c r="F3146" i="4"/>
  <c r="F3147" i="4"/>
  <c r="F3148" i="4"/>
  <c r="F3149" i="4"/>
  <c r="F3152" i="4"/>
  <c r="F3153" i="4"/>
  <c r="F3154" i="4"/>
  <c r="F3155" i="4"/>
  <c r="F3156" i="4"/>
  <c r="F3157" i="4"/>
  <c r="F3159" i="4"/>
  <c r="F3160" i="4"/>
  <c r="F3161" i="4"/>
  <c r="F3162" i="4"/>
  <c r="F3164" i="4"/>
  <c r="F3165" i="4"/>
  <c r="F3166" i="4"/>
  <c r="F3167" i="4"/>
  <c r="F3168" i="4"/>
  <c r="F5311" i="4"/>
  <c r="F5314" i="4"/>
  <c r="F5315" i="4"/>
  <c r="F5316" i="4"/>
  <c r="F5317" i="4"/>
  <c r="F5318" i="4"/>
  <c r="F5319" i="4"/>
  <c r="F5320" i="4"/>
  <c r="F5321" i="4"/>
  <c r="F5323" i="4"/>
  <c r="F5324" i="4"/>
  <c r="F5325" i="4"/>
  <c r="F5326" i="4"/>
  <c r="F5327" i="4"/>
  <c r="F5328" i="4"/>
  <c r="F5331" i="4"/>
  <c r="F5332" i="4"/>
  <c r="F5333" i="4"/>
  <c r="F5334" i="4"/>
  <c r="F5335" i="4"/>
  <c r="F5336" i="4"/>
  <c r="F5337" i="4"/>
  <c r="F5338" i="4"/>
  <c r="F5339" i="4"/>
  <c r="F5340" i="4"/>
  <c r="F5341" i="4"/>
  <c r="F5342" i="4"/>
  <c r="F5343" i="4"/>
  <c r="F5344" i="4"/>
  <c r="F5345" i="4"/>
  <c r="F5346" i="4"/>
  <c r="F5347" i="4"/>
  <c r="F5348" i="4"/>
  <c r="F5349" i="4"/>
  <c r="F5350" i="4"/>
  <c r="F5352" i="4"/>
  <c r="F5353" i="4"/>
  <c r="F5354" i="4"/>
  <c r="F5355" i="4"/>
  <c r="F5356" i="4"/>
  <c r="F5358" i="4"/>
  <c r="F5359" i="4"/>
  <c r="F5360" i="4"/>
  <c r="F5361" i="4"/>
  <c r="F5363" i="4"/>
  <c r="F5366" i="4"/>
  <c r="F5367" i="4"/>
  <c r="F5368" i="4"/>
  <c r="F5369" i="4"/>
  <c r="F5370" i="4"/>
  <c r="F5371" i="4"/>
  <c r="F5372" i="4"/>
  <c r="F5373" i="4"/>
  <c r="F5374" i="4"/>
  <c r="F5375" i="4"/>
  <c r="F5378" i="4"/>
  <c r="F5379" i="4"/>
  <c r="F5380" i="4"/>
  <c r="F5381" i="4"/>
  <c r="F5383" i="4"/>
  <c r="F5385" i="4"/>
  <c r="F5386" i="4"/>
  <c r="F5387" i="4"/>
  <c r="F5388" i="4"/>
  <c r="F5389" i="4"/>
  <c r="F5401" i="4"/>
  <c r="F5390" i="4"/>
  <c r="F5391" i="4"/>
  <c r="F5392" i="4"/>
  <c r="F5393" i="4"/>
  <c r="F5394" i="4"/>
  <c r="F5395" i="4"/>
  <c r="F5396" i="4"/>
  <c r="F5397" i="4"/>
  <c r="F5399" i="4"/>
  <c r="F5400" i="4"/>
  <c r="F5402" i="4"/>
  <c r="F5403" i="4"/>
  <c r="F5404" i="4"/>
  <c r="F5405" i="4"/>
  <c r="F5406" i="4"/>
  <c r="F5407" i="4"/>
  <c r="F5408" i="4"/>
  <c r="F5411" i="4"/>
  <c r="F5412" i="4"/>
  <c r="F5413" i="4"/>
  <c r="F5414" i="4"/>
  <c r="F5416" i="4"/>
  <c r="F5419" i="4"/>
  <c r="F5420" i="4"/>
  <c r="F5421" i="4"/>
  <c r="F5422" i="4"/>
  <c r="F5423" i="4"/>
  <c r="F5424" i="4"/>
  <c r="F5425" i="4"/>
  <c r="F5426" i="4"/>
  <c r="F5429" i="4"/>
  <c r="F5430" i="4"/>
  <c r="F5431" i="4"/>
  <c r="F5432" i="4"/>
  <c r="F5433" i="4"/>
  <c r="F5434" i="4"/>
  <c r="F5435" i="4"/>
  <c r="F5439" i="4"/>
  <c r="F5440" i="4"/>
  <c r="F5442" i="4"/>
  <c r="F5443" i="4"/>
  <c r="F5444" i="4"/>
  <c r="F5445" i="4"/>
  <c r="F5446" i="4"/>
  <c r="F5447" i="4"/>
  <c r="F5450" i="4"/>
  <c r="F5451" i="4"/>
  <c r="F5453" i="4"/>
  <c r="F5454" i="4"/>
  <c r="F5455" i="4"/>
  <c r="F5456" i="4"/>
  <c r="F5458" i="4"/>
  <c r="F5460" i="4"/>
  <c r="F5461" i="4"/>
  <c r="F5463" i="4"/>
  <c r="F5464" i="4"/>
  <c r="F5466" i="4"/>
  <c r="F5467" i="4"/>
  <c r="F5468" i="4"/>
  <c r="F5469" i="4"/>
  <c r="F5470" i="4"/>
  <c r="F5471" i="4"/>
  <c r="F5473" i="4"/>
  <c r="F5474" i="4"/>
  <c r="F5475" i="4"/>
  <c r="F5476" i="4"/>
  <c r="F5477" i="4"/>
  <c r="F5478" i="4"/>
  <c r="F5480" i="4"/>
  <c r="F5481" i="4"/>
  <c r="F5482" i="4"/>
  <c r="F5484" i="4"/>
  <c r="F5485" i="4"/>
  <c r="F5487" i="4"/>
  <c r="F5489" i="4"/>
  <c r="F5490" i="4"/>
  <c r="F5491" i="4"/>
  <c r="F5492" i="4"/>
  <c r="F5493" i="4"/>
  <c r="F5494" i="4"/>
  <c r="F5495" i="4"/>
  <c r="F5496" i="4"/>
  <c r="F5497" i="4"/>
  <c r="F5498" i="4"/>
  <c r="F5499" i="4"/>
  <c r="F5500" i="4"/>
  <c r="F5503" i="4"/>
  <c r="F5504" i="4"/>
  <c r="F5507" i="4"/>
  <c r="F5508" i="4"/>
  <c r="F5509" i="4"/>
  <c r="F5510" i="4"/>
  <c r="F5511" i="4"/>
  <c r="F5512" i="4"/>
  <c r="F5514" i="4"/>
  <c r="F5515" i="4"/>
  <c r="F5516" i="4"/>
  <c r="F5517" i="4"/>
  <c r="F5518" i="4"/>
  <c r="F5519" i="4"/>
  <c r="F5520" i="4"/>
  <c r="F5521" i="4"/>
  <c r="F5523" i="4"/>
  <c r="F5524" i="4"/>
  <c r="F5525" i="4"/>
  <c r="F5526" i="4"/>
  <c r="F5527" i="4"/>
  <c r="F5529" i="4"/>
  <c r="F5530" i="4"/>
  <c r="F5531" i="4"/>
  <c r="F5532" i="4"/>
  <c r="F5534" i="4"/>
  <c r="F5535" i="4"/>
  <c r="F5537" i="4"/>
  <c r="F5538" i="4"/>
  <c r="F5540" i="4"/>
  <c r="F5541" i="4"/>
  <c r="F5542" i="4"/>
  <c r="F5543" i="4"/>
  <c r="F5544" i="4"/>
  <c r="F5545" i="4"/>
  <c r="F5546" i="4"/>
  <c r="F5547" i="4"/>
  <c r="F5548" i="4"/>
  <c r="F5550" i="4"/>
  <c r="F5551" i="4"/>
  <c r="F5552" i="4"/>
  <c r="F5554" i="4"/>
  <c r="F5555" i="4"/>
  <c r="F451" i="4"/>
  <c r="F454" i="4"/>
  <c r="F455" i="4"/>
  <c r="F456" i="4"/>
  <c r="F458" i="4"/>
  <c r="F459" i="4"/>
  <c r="F460" i="4"/>
  <c r="F461" i="4"/>
  <c r="F462" i="4"/>
  <c r="F463" i="4"/>
  <c r="F464" i="4"/>
  <c r="F465" i="4"/>
  <c r="F466" i="4"/>
  <c r="F468" i="4"/>
  <c r="F471" i="4"/>
  <c r="F472" i="4"/>
  <c r="F473" i="4"/>
  <c r="F474" i="4"/>
  <c r="F475" i="4"/>
  <c r="F476" i="4"/>
  <c r="F478" i="4"/>
  <c r="F477" i="4"/>
  <c r="F480" i="4"/>
  <c r="F482" i="4"/>
  <c r="F483" i="4"/>
  <c r="F484" i="4"/>
  <c r="F485" i="4"/>
  <c r="F486" i="4"/>
  <c r="F487" i="4"/>
  <c r="F489" i="4"/>
  <c r="F491" i="4"/>
  <c r="F492" i="4"/>
  <c r="F493" i="4"/>
  <c r="F494" i="4"/>
  <c r="F495" i="4"/>
  <c r="F497" i="4"/>
  <c r="F498" i="4"/>
  <c r="F500" i="4"/>
  <c r="F502" i="4"/>
  <c r="F503" i="4"/>
  <c r="F504" i="4"/>
  <c r="F506" i="4"/>
  <c r="F507" i="4"/>
  <c r="F509" i="4"/>
  <c r="F510" i="4"/>
  <c r="F512" i="4"/>
  <c r="F513" i="4"/>
  <c r="F515" i="4"/>
  <c r="F516" i="4"/>
  <c r="F517" i="4"/>
  <c r="F519" i="4"/>
  <c r="F520" i="4"/>
  <c r="F522" i="4"/>
  <c r="F523" i="4"/>
  <c r="F524" i="4"/>
  <c r="F525" i="4"/>
  <c r="F526" i="4"/>
  <c r="F528" i="4"/>
  <c r="F529" i="4"/>
  <c r="F530" i="4"/>
  <c r="F532" i="4"/>
  <c r="F533" i="4"/>
  <c r="F535" i="4"/>
  <c r="F536" i="4"/>
  <c r="F538" i="4"/>
  <c r="F539" i="4"/>
  <c r="F540" i="4"/>
  <c r="F543" i="4"/>
  <c r="F545" i="4"/>
  <c r="F546" i="4"/>
  <c r="F547" i="4"/>
  <c r="F550" i="4"/>
  <c r="F548" i="4"/>
  <c r="F549" i="4"/>
  <c r="F551" i="4"/>
  <c r="F552" i="4"/>
  <c r="F553" i="4"/>
  <c r="F554" i="4"/>
  <c r="F555" i="4"/>
  <c r="F556" i="4"/>
  <c r="F557" i="4"/>
  <c r="F558" i="4"/>
  <c r="F559" i="4"/>
  <c r="F561" i="4"/>
  <c r="F562" i="4"/>
  <c r="F563" i="4"/>
  <c r="F564" i="4"/>
  <c r="F565" i="4"/>
  <c r="F566" i="4"/>
  <c r="F567" i="4"/>
  <c r="F568" i="4"/>
  <c r="F569" i="4"/>
  <c r="F570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5" i="4"/>
  <c r="F596" i="4"/>
  <c r="F597" i="4"/>
  <c r="F598" i="4"/>
  <c r="F599" i="4"/>
  <c r="F601" i="4"/>
  <c r="F602" i="4"/>
  <c r="F603" i="4"/>
  <c r="F605" i="4"/>
  <c r="F606" i="4"/>
  <c r="F607" i="4"/>
  <c r="F608" i="4"/>
  <c r="F609" i="4"/>
  <c r="F610" i="4"/>
  <c r="F612" i="4"/>
  <c r="F614" i="4"/>
  <c r="F615" i="4"/>
  <c r="F616" i="4"/>
  <c r="F617" i="4"/>
  <c r="F618" i="4"/>
  <c r="F620" i="4"/>
  <c r="F621" i="4"/>
  <c r="F622" i="4"/>
  <c r="F623" i="4"/>
  <c r="F624" i="4"/>
  <c r="F625" i="4"/>
  <c r="F627" i="4"/>
  <c r="F628" i="4"/>
  <c r="F629" i="4"/>
  <c r="F630" i="4"/>
  <c r="F632" i="4"/>
  <c r="F633" i="4"/>
  <c r="F635" i="4"/>
  <c r="F636" i="4"/>
  <c r="F637" i="4"/>
  <c r="F639" i="4"/>
  <c r="F640" i="4"/>
  <c r="F641" i="4"/>
  <c r="F642" i="4"/>
  <c r="F643" i="4"/>
  <c r="F644" i="4"/>
  <c r="F645" i="4"/>
  <c r="F646" i="4"/>
  <c r="F648" i="4"/>
  <c r="F650" i="4"/>
  <c r="F651" i="4"/>
  <c r="F652" i="4"/>
  <c r="F653" i="4"/>
  <c r="F654" i="4"/>
  <c r="F655" i="4"/>
  <c r="F657" i="4"/>
  <c r="F658" i="4"/>
  <c r="F661" i="4"/>
  <c r="F662" i="4"/>
  <c r="F663" i="4"/>
  <c r="F664" i="4"/>
  <c r="F2238" i="4"/>
  <c r="F2239" i="4"/>
  <c r="F2240" i="4"/>
  <c r="F2241" i="4"/>
  <c r="F2242" i="4"/>
  <c r="F2243" i="4"/>
  <c r="F2244" i="4"/>
  <c r="F2245" i="4"/>
  <c r="F2246" i="4"/>
  <c r="F2248" i="4"/>
  <c r="F2249" i="4"/>
  <c r="F2251" i="4"/>
  <c r="F2252" i="4"/>
  <c r="F2253" i="4"/>
  <c r="F2254" i="4"/>
  <c r="F2255" i="4"/>
  <c r="F2256" i="4"/>
  <c r="F2257" i="4"/>
  <c r="F2258" i="4"/>
  <c r="F2259" i="4"/>
  <c r="F2861" i="4"/>
  <c r="F2260" i="4"/>
  <c r="F2261" i="4"/>
  <c r="F2263" i="4"/>
  <c r="F2264" i="4"/>
  <c r="F2265" i="4"/>
  <c r="F2267" i="4"/>
  <c r="F2268" i="4"/>
  <c r="F2269" i="4"/>
  <c r="F2272" i="4"/>
  <c r="F2273" i="4"/>
  <c r="F2274" i="4"/>
  <c r="F2276" i="4"/>
  <c r="F2277" i="4"/>
  <c r="F2279" i="4"/>
  <c r="F2281" i="4"/>
  <c r="F2282" i="4"/>
  <c r="F2284" i="4"/>
  <c r="F2286" i="4"/>
  <c r="F2287" i="4"/>
  <c r="F2288" i="4"/>
  <c r="F2289" i="4"/>
  <c r="F2290" i="4"/>
  <c r="F2291" i="4"/>
  <c r="F2292" i="4"/>
  <c r="F2293" i="4"/>
  <c r="F2294" i="4"/>
  <c r="F2296" i="4"/>
  <c r="F2297" i="4"/>
  <c r="F2298" i="4"/>
  <c r="F2299" i="4"/>
  <c r="F2300" i="4"/>
  <c r="F2301" i="4"/>
  <c r="F2302" i="4"/>
  <c r="F2303" i="4"/>
  <c r="F2304" i="4"/>
  <c r="F2305" i="4"/>
  <c r="F2306" i="4"/>
  <c r="F2308" i="4"/>
  <c r="F2307" i="4"/>
  <c r="F2309" i="4"/>
  <c r="F2310" i="4"/>
  <c r="F2311" i="4"/>
  <c r="F2312" i="4"/>
  <c r="F2313" i="4"/>
  <c r="F2314" i="4"/>
  <c r="F2315" i="4"/>
  <c r="F2316" i="4"/>
  <c r="F2317" i="4"/>
  <c r="F2318" i="4"/>
  <c r="F2319" i="4"/>
  <c r="F2320" i="4"/>
  <c r="F2321" i="4"/>
  <c r="F2322" i="4"/>
  <c r="F2323" i="4"/>
  <c r="F2324" i="4"/>
  <c r="F2325" i="4"/>
  <c r="F2326" i="4"/>
  <c r="F2327" i="4"/>
  <c r="F2328" i="4"/>
  <c r="F2331" i="4"/>
  <c r="F2329" i="4"/>
  <c r="F2330" i="4"/>
  <c r="F2333" i="4"/>
  <c r="F2334" i="4"/>
  <c r="F2335" i="4"/>
  <c r="F2337" i="4"/>
  <c r="F2338" i="4"/>
  <c r="F2339" i="4"/>
  <c r="F2340" i="4"/>
  <c r="F2342" i="4"/>
  <c r="F2266" i="4"/>
  <c r="F2344" i="4"/>
  <c r="F2345" i="4"/>
  <c r="F2347" i="4"/>
  <c r="F2348" i="4"/>
  <c r="F2349" i="4"/>
  <c r="F2350" i="4"/>
  <c r="F2351" i="4"/>
  <c r="F2352" i="4"/>
  <c r="F2354" i="4"/>
  <c r="F2355" i="4"/>
  <c r="F2358" i="4"/>
  <c r="F2359" i="4"/>
  <c r="F2360" i="4"/>
  <c r="F2361" i="4"/>
  <c r="F2362" i="4"/>
  <c r="F2366" i="4"/>
  <c r="F2364" i="4"/>
  <c r="F2367" i="4"/>
  <c r="F2368" i="4"/>
  <c r="F2369" i="4"/>
  <c r="F2370" i="4"/>
  <c r="F2371" i="4"/>
  <c r="F2372" i="4"/>
  <c r="F2373" i="4"/>
  <c r="F2374" i="4"/>
  <c r="F2377" i="4"/>
  <c r="F2378" i="4"/>
  <c r="F2379" i="4"/>
  <c r="F2381" i="4"/>
  <c r="F2382" i="4"/>
  <c r="F2383" i="4"/>
  <c r="F2384" i="4"/>
  <c r="F2385" i="4"/>
  <c r="F2386" i="4"/>
  <c r="F2387" i="4"/>
  <c r="F2388" i="4"/>
  <c r="F2389" i="4"/>
  <c r="F2390" i="4"/>
  <c r="F2392" i="4"/>
  <c r="F2393" i="4"/>
  <c r="F2395" i="4"/>
  <c r="F2396" i="4"/>
  <c r="F2397" i="4"/>
  <c r="F2400" i="4"/>
  <c r="F2401" i="4"/>
  <c r="F2403" i="4"/>
  <c r="F2404" i="4"/>
  <c r="F2405" i="4"/>
  <c r="F2406" i="4"/>
  <c r="F2409" i="4"/>
  <c r="F2410" i="4"/>
  <c r="F2411" i="4"/>
  <c r="F2412" i="4"/>
  <c r="F2413" i="4"/>
  <c r="F2414" i="4"/>
  <c r="F2416" i="4"/>
  <c r="F2417" i="4"/>
  <c r="F2418" i="4"/>
  <c r="F2419" i="4"/>
  <c r="F2420" i="4"/>
  <c r="F2421" i="4"/>
  <c r="F2422" i="4"/>
  <c r="F2423" i="4"/>
  <c r="F2425" i="4"/>
  <c r="F2402" i="4"/>
  <c r="F2426" i="4"/>
  <c r="F2427" i="4"/>
  <c r="F2428" i="4"/>
  <c r="F2429" i="4"/>
  <c r="F2430" i="4"/>
  <c r="F2431" i="4"/>
  <c r="F2432" i="4"/>
  <c r="F2433" i="4"/>
  <c r="F2434" i="4"/>
  <c r="F2435" i="4"/>
  <c r="F2436" i="4"/>
  <c r="F2437" i="4"/>
  <c r="F2438" i="4"/>
  <c r="F2439" i="4"/>
  <c r="F2441" i="4"/>
  <c r="F2442" i="4"/>
  <c r="F2443" i="4"/>
  <c r="F2444" i="4"/>
  <c r="F2445" i="4"/>
  <c r="F2446" i="4"/>
  <c r="F2447" i="4"/>
  <c r="F2448" i="4"/>
  <c r="F2449" i="4"/>
  <c r="F2450" i="4"/>
  <c r="F2452" i="4"/>
  <c r="F2453" i="4"/>
  <c r="F2454" i="4"/>
  <c r="F2455" i="4"/>
  <c r="F2456" i="4"/>
  <c r="F2457" i="4"/>
  <c r="F2458" i="4"/>
  <c r="F2459" i="4"/>
  <c r="F2460" i="4"/>
  <c r="F2461" i="4"/>
  <c r="F2462" i="4"/>
  <c r="F2464" i="4"/>
  <c r="F2467" i="4"/>
  <c r="F2468" i="4"/>
  <c r="F2469" i="4"/>
  <c r="F2470" i="4"/>
  <c r="F2471" i="4"/>
  <c r="F2473" i="4"/>
  <c r="F2474" i="4"/>
  <c r="F2475" i="4"/>
  <c r="F2477" i="4"/>
  <c r="F2478" i="4"/>
  <c r="F2479" i="4"/>
  <c r="F2481" i="4"/>
  <c r="F2483" i="4"/>
  <c r="F2484" i="4"/>
  <c r="F2485" i="4"/>
  <c r="F2487" i="4"/>
  <c r="F2488" i="4"/>
  <c r="F2489" i="4"/>
  <c r="F2490" i="4"/>
  <c r="F2491" i="4"/>
  <c r="F2492" i="4"/>
  <c r="F2493" i="4"/>
  <c r="F2494" i="4"/>
  <c r="F2495" i="4"/>
  <c r="F2496" i="4"/>
  <c r="F2497" i="4"/>
  <c r="F2498" i="4"/>
  <c r="F2499" i="4"/>
  <c r="F2500" i="4"/>
  <c r="F2501" i="4"/>
  <c r="F2502" i="4"/>
  <c r="F2505" i="4"/>
  <c r="F2506" i="4"/>
  <c r="F2509" i="4"/>
  <c r="F2510" i="4"/>
  <c r="F2511" i="4"/>
  <c r="F2512" i="4"/>
  <c r="F2514" i="4"/>
  <c r="F2515" i="4"/>
  <c r="F2516" i="4"/>
  <c r="F2517" i="4"/>
  <c r="F2519" i="4"/>
  <c r="F2524" i="4"/>
  <c r="F2525" i="4"/>
  <c r="F2526" i="4"/>
  <c r="F2527" i="4"/>
  <c r="F2528" i="4"/>
  <c r="F2529" i="4"/>
  <c r="F2530" i="4"/>
  <c r="F2531" i="4"/>
  <c r="F2532" i="4"/>
  <c r="F2534" i="4"/>
  <c r="F2535" i="4"/>
  <c r="F2536" i="4"/>
  <c r="F2538" i="4"/>
  <c r="F2539" i="4"/>
  <c r="F2540" i="4"/>
  <c r="F2541" i="4"/>
  <c r="F2543" i="4"/>
  <c r="F2544" i="4"/>
  <c r="F2545" i="4"/>
  <c r="F2546" i="4"/>
  <c r="F2547" i="4"/>
  <c r="F2548" i="4"/>
  <c r="F2550" i="4"/>
  <c r="F2551" i="4"/>
  <c r="F2552" i="4"/>
  <c r="F2553" i="4"/>
  <c r="F2554" i="4"/>
  <c r="F2555" i="4"/>
  <c r="F2556" i="4"/>
  <c r="F2557" i="4"/>
  <c r="F2562" i="4"/>
  <c r="F2563" i="4"/>
  <c r="F2565" i="4"/>
  <c r="F2566" i="4"/>
  <c r="F2567" i="4"/>
  <c r="F2570" i="4"/>
  <c r="F2571" i="4"/>
  <c r="F2572" i="4"/>
  <c r="F2573" i="4"/>
  <c r="F2574" i="4"/>
  <c r="F2575" i="4"/>
  <c r="F2576" i="4"/>
  <c r="F2577" i="4"/>
  <c r="F2578" i="4"/>
  <c r="F2579" i="4"/>
  <c r="F2580" i="4"/>
  <c r="F2581" i="4"/>
  <c r="F2582" i="4"/>
  <c r="F2583" i="4"/>
  <c r="F2584" i="4"/>
  <c r="F2585" i="4"/>
  <c r="F2586" i="4"/>
  <c r="F2588" i="4"/>
  <c r="F2589" i="4"/>
  <c r="F2590" i="4"/>
  <c r="F2591" i="4"/>
  <c r="F2593" i="4"/>
  <c r="F2594" i="4"/>
  <c r="F2596" i="4"/>
  <c r="F2597" i="4"/>
  <c r="F2598" i="4"/>
  <c r="F2599" i="4"/>
  <c r="F2602" i="4"/>
  <c r="F2603" i="4"/>
  <c r="F2605" i="4"/>
  <c r="F2606" i="4"/>
  <c r="F2607" i="4"/>
  <c r="F2608" i="4"/>
  <c r="F2609" i="4"/>
  <c r="F2610" i="4"/>
  <c r="F2612" i="4"/>
  <c r="F2613" i="4"/>
  <c r="F2614" i="4"/>
  <c r="F2615" i="4"/>
  <c r="F2616" i="4"/>
  <c r="F2617" i="4"/>
  <c r="F2618" i="4"/>
  <c r="F2621" i="4"/>
  <c r="F2622" i="4"/>
  <c r="F2623" i="4"/>
  <c r="F2624" i="4"/>
  <c r="F2626" i="4"/>
  <c r="F2627" i="4"/>
  <c r="F2628" i="4"/>
  <c r="F2629" i="4"/>
  <c r="F2630" i="4"/>
  <c r="F2631" i="4"/>
  <c r="F2632" i="4"/>
  <c r="F2634" i="4"/>
  <c r="F2636" i="4"/>
  <c r="F2637" i="4"/>
  <c r="F2639" i="4"/>
  <c r="F2640" i="4"/>
  <c r="F2641" i="4"/>
  <c r="F2642" i="4"/>
  <c r="F2644" i="4"/>
  <c r="F2645" i="4"/>
  <c r="F2646" i="4"/>
  <c r="F2647" i="4"/>
  <c r="F2648" i="4"/>
  <c r="F2649" i="4"/>
  <c r="F2650" i="4"/>
  <c r="F2652" i="4"/>
  <c r="F2653" i="4"/>
  <c r="F2654" i="4"/>
  <c r="F2656" i="4"/>
  <c r="F2657" i="4"/>
  <c r="F2658" i="4"/>
  <c r="F2659" i="4"/>
  <c r="F2660" i="4"/>
  <c r="F2661" i="4"/>
  <c r="F2662" i="4"/>
  <c r="F2663" i="4"/>
  <c r="F2665" i="4"/>
  <c r="F2667" i="4"/>
  <c r="F2668" i="4"/>
  <c r="F2669" i="4"/>
  <c r="F2670" i="4"/>
  <c r="F2671" i="4"/>
  <c r="F2673" i="4"/>
  <c r="F2674" i="4"/>
  <c r="F2675" i="4"/>
  <c r="F2676" i="4"/>
  <c r="F2677" i="4"/>
  <c r="F2678" i="4"/>
  <c r="F2679" i="4"/>
  <c r="F2680" i="4"/>
  <c r="F2682" i="4"/>
  <c r="F2684" i="4"/>
  <c r="F2685" i="4"/>
  <c r="F2686" i="4"/>
  <c r="F2688" i="4"/>
  <c r="F2689" i="4"/>
  <c r="F2690" i="4"/>
  <c r="F2691" i="4"/>
  <c r="F2692" i="4"/>
  <c r="F2693" i="4"/>
  <c r="F2694" i="4"/>
  <c r="F2696" i="4"/>
  <c r="F2695" i="4"/>
  <c r="F2697" i="4"/>
  <c r="F2698" i="4"/>
  <c r="F2699" i="4"/>
  <c r="F2700" i="4"/>
  <c r="F2701" i="4"/>
  <c r="F2702" i="4"/>
  <c r="F2703" i="4"/>
  <c r="F2704" i="4"/>
  <c r="F2706" i="4"/>
  <c r="F2707" i="4"/>
  <c r="F2708" i="4"/>
  <c r="F3083" i="4"/>
  <c r="F2709" i="4"/>
  <c r="F2710" i="4"/>
  <c r="F2711" i="4"/>
  <c r="F2712" i="4"/>
  <c r="F2713" i="4"/>
  <c r="F2714" i="4"/>
  <c r="F2715" i="4"/>
  <c r="F2717" i="4"/>
  <c r="F2718" i="4"/>
  <c r="F2720" i="4"/>
  <c r="F2721" i="4"/>
  <c r="F2723" i="4"/>
  <c r="F2724" i="4"/>
  <c r="F2725" i="4"/>
  <c r="F2726" i="4"/>
  <c r="F2727" i="4"/>
  <c r="F2728" i="4"/>
  <c r="F2729" i="4"/>
  <c r="F2730" i="4"/>
  <c r="F2731" i="4"/>
  <c r="F2732" i="4"/>
  <c r="F2733" i="4"/>
  <c r="F2735" i="4"/>
  <c r="F2736" i="4"/>
  <c r="F2738" i="4"/>
  <c r="F2737" i="4"/>
  <c r="F2739" i="4"/>
  <c r="F2740" i="4"/>
  <c r="F2741" i="4"/>
  <c r="F2742" i="4"/>
  <c r="F2743" i="4"/>
  <c r="F2744" i="4"/>
  <c r="F2745" i="4"/>
  <c r="F2747" i="4"/>
  <c r="F2748" i="4"/>
  <c r="F2749" i="4"/>
  <c r="F2750" i="4"/>
  <c r="F2751" i="4"/>
  <c r="F2752" i="4"/>
  <c r="F2753" i="4"/>
  <c r="F2755" i="4"/>
  <c r="F2756" i="4"/>
  <c r="F2758" i="4"/>
  <c r="F2759" i="4"/>
  <c r="F2760" i="4"/>
  <c r="F2761" i="4"/>
  <c r="F2762" i="4"/>
  <c r="F2655" i="4"/>
  <c r="F2763" i="4"/>
  <c r="F2765" i="4"/>
  <c r="F2766" i="4"/>
  <c r="F2767" i="4"/>
  <c r="F2768" i="4"/>
  <c r="F2770" i="4"/>
  <c r="F2771" i="4"/>
  <c r="F2772" i="4"/>
  <c r="F2773" i="4"/>
  <c r="F2774" i="4"/>
  <c r="F2775" i="4"/>
  <c r="F2776" i="4"/>
  <c r="F2777" i="4"/>
  <c r="F2778" i="4"/>
  <c r="F2779" i="4"/>
  <c r="F2782" i="4"/>
  <c r="F2780" i="4"/>
  <c r="F2781" i="4"/>
  <c r="F2783" i="4"/>
  <c r="F2784" i="4"/>
  <c r="F2786" i="4"/>
  <c r="F2788" i="4"/>
  <c r="F2787" i="4"/>
  <c r="F2790" i="4"/>
  <c r="F2793" i="4"/>
  <c r="F2794" i="4"/>
  <c r="F2795" i="4"/>
  <c r="F2792" i="4"/>
  <c r="F2796" i="4"/>
  <c r="F2797" i="4"/>
  <c r="F2798" i="4"/>
  <c r="F2799" i="4"/>
  <c r="F2800" i="4"/>
  <c r="F2801" i="4"/>
  <c r="F2802" i="4"/>
  <c r="F2803" i="4"/>
  <c r="F2804" i="4"/>
  <c r="F2805" i="4"/>
  <c r="F2807" i="4"/>
  <c r="F2808" i="4"/>
  <c r="F2809" i="4"/>
  <c r="F2810" i="4"/>
  <c r="F2811" i="4"/>
  <c r="F2812" i="4"/>
  <c r="F2813" i="4"/>
  <c r="F2814" i="4"/>
  <c r="F2815" i="4"/>
  <c r="F2817" i="4"/>
  <c r="F2818" i="4"/>
  <c r="F2819" i="4"/>
  <c r="F2820" i="4"/>
  <c r="F2821" i="4"/>
  <c r="F2822" i="4"/>
  <c r="F2823" i="4"/>
  <c r="F2825" i="4"/>
  <c r="F2827" i="4"/>
  <c r="F2828" i="4"/>
  <c r="F2829" i="4"/>
  <c r="F2830" i="4"/>
  <c r="F2831" i="4"/>
  <c r="F2833" i="4"/>
  <c r="F2834" i="4"/>
  <c r="F2836" i="4"/>
  <c r="F2838" i="4"/>
  <c r="F2839" i="4"/>
  <c r="F2840" i="4"/>
  <c r="F2841" i="4"/>
  <c r="F2842" i="4"/>
  <c r="F2843" i="4"/>
  <c r="F2845" i="4"/>
  <c r="F2846" i="4"/>
  <c r="F2847" i="4"/>
  <c r="F2848" i="4"/>
  <c r="F2849" i="4"/>
  <c r="F2850" i="4"/>
  <c r="F2852" i="4"/>
  <c r="F2854" i="4"/>
  <c r="F2855" i="4"/>
  <c r="F2857" i="4"/>
  <c r="F2858" i="4"/>
  <c r="F2859" i="4"/>
  <c r="F2860" i="4"/>
  <c r="F2862" i="4"/>
  <c r="F2863" i="4"/>
  <c r="F2864" i="4"/>
  <c r="F2866" i="4"/>
  <c r="F2868" i="4"/>
  <c r="F2869" i="4"/>
  <c r="F2870" i="4"/>
  <c r="F2871" i="4"/>
  <c r="F2872" i="4"/>
  <c r="F2873" i="4"/>
  <c r="F2874" i="4"/>
  <c r="F2875" i="4"/>
  <c r="F2876" i="4"/>
  <c r="F2877" i="4"/>
  <c r="F2879" i="4"/>
  <c r="F2878" i="4"/>
  <c r="F2881" i="4"/>
  <c r="F2882" i="4"/>
  <c r="F2883" i="4"/>
  <c r="F2884" i="4"/>
  <c r="F2885" i="4"/>
  <c r="F2886" i="4"/>
  <c r="F2888" i="4"/>
  <c r="F2889" i="4"/>
  <c r="F2890" i="4"/>
  <c r="F2891" i="4"/>
  <c r="F2892" i="4"/>
  <c r="F2893" i="4"/>
  <c r="F2894" i="4"/>
  <c r="F2895" i="4"/>
  <c r="F2896" i="4"/>
  <c r="F2897" i="4"/>
  <c r="F2898" i="4"/>
  <c r="F2900" i="4"/>
  <c r="F2901" i="4"/>
  <c r="F2903" i="4"/>
  <c r="F2904" i="4"/>
  <c r="F2905" i="4"/>
  <c r="F2906" i="4"/>
  <c r="F2907" i="4"/>
  <c r="F2909" i="4"/>
  <c r="F2911" i="4"/>
  <c r="F2912" i="4"/>
  <c r="F2913" i="4"/>
  <c r="F2914" i="4"/>
  <c r="F2915" i="4"/>
  <c r="F2916" i="4"/>
  <c r="F2928" i="4"/>
  <c r="F2929" i="4"/>
  <c r="F2930" i="4"/>
  <c r="F2931" i="4"/>
  <c r="F2932" i="4"/>
  <c r="F2934" i="4"/>
  <c r="F2917" i="4"/>
  <c r="F2918" i="4"/>
  <c r="F2919" i="4"/>
  <c r="F2920" i="4"/>
  <c r="F2921" i="4"/>
  <c r="F2922" i="4"/>
  <c r="F2923" i="4"/>
  <c r="F2924" i="4"/>
  <c r="F2925" i="4"/>
  <c r="F2926" i="4"/>
  <c r="F2935" i="4"/>
  <c r="F2936" i="4"/>
  <c r="F2937" i="4"/>
  <c r="F2938" i="4"/>
  <c r="F2939" i="4"/>
  <c r="F2942" i="4"/>
  <c r="F2943" i="4"/>
  <c r="F2945" i="4"/>
  <c r="F2946" i="4"/>
  <c r="F2947" i="4"/>
  <c r="F2948" i="4"/>
  <c r="F2949" i="4"/>
  <c r="F2950" i="4"/>
  <c r="F2951" i="4"/>
  <c r="F2952" i="4"/>
  <c r="F2953" i="4"/>
  <c r="F2954" i="4"/>
  <c r="F2955" i="4"/>
  <c r="F2956" i="4"/>
  <c r="F2958" i="4"/>
  <c r="F2959" i="4"/>
  <c r="F2521" i="4"/>
  <c r="F2960" i="4"/>
  <c r="F2961" i="4"/>
  <c r="F2962" i="4"/>
  <c r="F2964" i="4"/>
  <c r="F2965" i="4"/>
  <c r="F2966" i="4"/>
  <c r="F2967" i="4"/>
  <c r="F2968" i="4"/>
  <c r="F2969" i="4"/>
  <c r="F2970" i="4"/>
  <c r="F2971" i="4"/>
  <c r="F2972" i="4"/>
  <c r="F2973" i="4"/>
  <c r="F2974" i="4"/>
  <c r="F2976" i="4"/>
  <c r="F2977" i="4"/>
  <c r="F2978" i="4"/>
  <c r="F2979" i="4"/>
  <c r="F2980" i="4"/>
  <c r="F2982" i="4"/>
  <c r="F2984" i="4"/>
  <c r="F2986" i="4"/>
  <c r="F2987" i="4"/>
  <c r="F2989" i="4"/>
  <c r="F2988" i="4"/>
  <c r="F2990" i="4"/>
  <c r="F2991" i="4"/>
  <c r="F2992" i="4"/>
  <c r="F2993" i="4"/>
  <c r="F2994" i="4"/>
  <c r="F2995" i="4"/>
  <c r="F2996" i="4"/>
  <c r="F2997" i="4"/>
  <c r="F2998" i="4"/>
  <c r="F3000" i="4"/>
  <c r="F3001" i="4"/>
  <c r="F3003" i="4"/>
  <c r="F3005" i="4"/>
  <c r="F3008" i="4"/>
  <c r="F3009" i="4"/>
  <c r="F3011" i="4"/>
  <c r="F3012" i="4"/>
  <c r="F3013" i="4"/>
  <c r="F3014" i="4"/>
  <c r="F3015" i="4"/>
  <c r="F3016" i="4"/>
  <c r="F3017" i="4"/>
  <c r="F3018" i="4"/>
  <c r="F3019" i="4"/>
  <c r="F3020" i="4"/>
  <c r="F3022" i="4"/>
  <c r="F3021" i="4"/>
  <c r="F3024" i="4"/>
  <c r="F3025" i="4"/>
  <c r="F3026" i="4"/>
  <c r="F3007" i="4"/>
  <c r="F3028" i="4"/>
  <c r="F3029" i="4"/>
  <c r="F3030" i="4"/>
  <c r="F3031" i="4"/>
  <c r="F3032" i="4"/>
  <c r="F3033" i="4"/>
  <c r="F3034" i="4"/>
  <c r="F3035" i="4"/>
  <c r="F3036" i="4"/>
  <c r="F3037" i="4"/>
  <c r="F3038" i="4"/>
  <c r="F3039" i="4"/>
  <c r="F3040" i="4"/>
  <c r="F3041" i="4"/>
  <c r="F3043" i="4"/>
  <c r="F3044" i="4"/>
  <c r="F3046" i="4"/>
  <c r="F3047" i="4"/>
  <c r="F3049" i="4"/>
  <c r="F3051" i="4"/>
  <c r="F3052" i="4"/>
  <c r="F3053" i="4"/>
  <c r="F3054" i="4"/>
  <c r="F3055" i="4"/>
  <c r="F3056" i="4"/>
  <c r="F3057" i="4"/>
  <c r="F3058" i="4"/>
  <c r="F3059" i="4"/>
  <c r="F3060" i="4"/>
  <c r="F3061" i="4"/>
  <c r="F3062" i="4"/>
  <c r="F3063" i="4"/>
  <c r="F3064" i="4"/>
  <c r="F3067" i="4"/>
  <c r="F3069" i="4"/>
  <c r="F3070" i="4"/>
  <c r="F3071" i="4"/>
  <c r="F3072" i="4"/>
  <c r="F3073" i="4"/>
  <c r="F3074" i="4"/>
  <c r="F3075" i="4"/>
  <c r="F3076" i="4"/>
  <c r="F3077" i="4"/>
  <c r="F3078" i="4"/>
  <c r="F3079" i="4"/>
  <c r="F3081" i="4"/>
  <c r="F3082" i="4"/>
  <c r="F3085" i="4"/>
  <c r="F3086" i="4"/>
  <c r="F3087" i="4"/>
  <c r="F3088" i="4"/>
  <c r="F3090" i="4"/>
  <c r="F5095" i="4"/>
  <c r="F5096" i="4"/>
  <c r="F5098" i="4"/>
  <c r="F5100" i="4"/>
  <c r="F5101" i="4"/>
  <c r="F5102" i="4"/>
  <c r="F5103" i="4"/>
  <c r="F5104" i="4"/>
  <c r="F5105" i="4"/>
  <c r="F5106" i="4"/>
  <c r="F5108" i="4"/>
  <c r="F5109" i="4"/>
  <c r="F5111" i="4"/>
  <c r="F5112" i="4"/>
  <c r="F5113" i="4"/>
  <c r="F5114" i="4"/>
  <c r="F5115" i="4"/>
  <c r="F5116" i="4"/>
  <c r="F5117" i="4"/>
  <c r="F5118" i="4"/>
  <c r="F5119" i="4"/>
  <c r="F5120" i="4"/>
  <c r="F5121" i="4"/>
  <c r="F5122" i="4"/>
  <c r="F5123" i="4"/>
  <c r="F5124" i="4"/>
  <c r="F5125" i="4"/>
  <c r="F5126" i="4"/>
  <c r="F5129" i="4"/>
  <c r="F5130" i="4"/>
  <c r="F5131" i="4"/>
  <c r="F5132" i="4"/>
  <c r="F5134" i="4"/>
  <c r="F5135" i="4"/>
  <c r="F5137" i="4"/>
  <c r="F5138" i="4"/>
  <c r="F5139" i="4"/>
  <c r="F5141" i="4"/>
  <c r="F5142" i="4"/>
  <c r="F5143" i="4"/>
  <c r="F5145" i="4"/>
  <c r="F5146" i="4"/>
  <c r="F5148" i="4"/>
  <c r="F5153" i="4"/>
  <c r="F5154" i="4"/>
  <c r="F5155" i="4"/>
  <c r="F5156" i="4"/>
  <c r="F5158" i="4"/>
  <c r="F5159" i="4"/>
  <c r="F5160" i="4"/>
  <c r="F5161" i="4"/>
  <c r="F5164" i="4"/>
  <c r="F5165" i="4"/>
  <c r="F5166" i="4"/>
  <c r="F5167" i="4"/>
  <c r="F5168" i="4"/>
  <c r="F5171" i="4"/>
  <c r="F5172" i="4"/>
  <c r="F5173" i="4"/>
  <c r="F5175" i="4"/>
  <c r="F5177" i="4"/>
  <c r="F5178" i="4"/>
  <c r="F5179" i="4"/>
  <c r="F5180" i="4"/>
  <c r="F5182" i="4"/>
  <c r="F5184" i="4"/>
  <c r="F5185" i="4"/>
  <c r="F5186" i="4"/>
  <c r="F5187" i="4"/>
  <c r="F5188" i="4"/>
  <c r="F5190" i="4"/>
  <c r="F5191" i="4"/>
  <c r="F5192" i="4"/>
  <c r="F5193" i="4"/>
  <c r="F5194" i="4"/>
  <c r="F5195" i="4"/>
  <c r="F5197" i="4"/>
  <c r="F5198" i="4"/>
  <c r="F5199" i="4"/>
  <c r="F5200" i="4"/>
  <c r="F5202" i="4"/>
  <c r="F5203" i="4"/>
  <c r="F5204" i="4"/>
  <c r="F5205" i="4"/>
  <c r="F5206" i="4"/>
  <c r="F5207" i="4"/>
  <c r="F5208" i="4"/>
  <c r="F5209" i="4"/>
  <c r="F5210" i="4"/>
  <c r="F5211" i="4"/>
  <c r="F5212" i="4"/>
  <c r="F5213" i="4"/>
  <c r="F5214" i="4"/>
  <c r="F5215" i="4"/>
  <c r="F5216" i="4"/>
  <c r="F5217" i="4"/>
  <c r="F5218" i="4"/>
  <c r="F5219" i="4"/>
  <c r="F5220" i="4"/>
  <c r="F5222" i="4"/>
  <c r="F5223" i="4"/>
  <c r="F5225" i="4"/>
  <c r="F5226" i="4"/>
  <c r="F5227" i="4"/>
  <c r="F5228" i="4"/>
  <c r="F5230" i="4"/>
  <c r="F5232" i="4"/>
  <c r="F5233" i="4"/>
  <c r="F5237" i="4"/>
  <c r="F5238" i="4"/>
  <c r="F5239" i="4"/>
  <c r="F5240" i="4"/>
  <c r="F5243" i="4"/>
  <c r="F5309" i="4"/>
  <c r="F5310" i="4"/>
  <c r="F5248" i="4"/>
  <c r="F5244" i="4"/>
  <c r="F5249" i="4"/>
  <c r="F5250" i="4"/>
  <c r="F5252" i="4"/>
  <c r="F5251" i="4"/>
  <c r="F5256" i="4"/>
  <c r="F5253" i="4"/>
  <c r="F5254" i="4"/>
  <c r="F5257" i="4"/>
  <c r="F5258" i="4"/>
  <c r="F5259" i="4"/>
  <c r="F5260" i="4"/>
  <c r="F5261" i="4"/>
  <c r="F5262" i="4"/>
  <c r="F5264" i="4"/>
  <c r="F5265" i="4"/>
  <c r="F5266" i="4"/>
  <c r="F5268" i="4"/>
  <c r="F5269" i="4"/>
  <c r="F5271" i="4"/>
  <c r="F5270" i="4"/>
  <c r="F5272" i="4"/>
  <c r="F5274" i="4"/>
  <c r="F5275" i="4"/>
  <c r="F5282" i="4"/>
  <c r="F5283" i="4"/>
  <c r="F5284" i="4"/>
  <c r="F5286" i="4"/>
  <c r="F5276" i="4"/>
  <c r="F5287" i="4"/>
  <c r="F5288" i="4"/>
  <c r="F5277" i="4"/>
  <c r="F5289" i="4"/>
  <c r="F5290" i="4"/>
  <c r="F5280" i="4"/>
  <c r="F5281" i="4"/>
  <c r="F5292" i="4"/>
  <c r="F5293" i="4"/>
  <c r="F5294" i="4"/>
  <c r="F5295" i="4"/>
  <c r="F5296" i="4"/>
  <c r="F5298" i="4"/>
  <c r="F5299" i="4"/>
  <c r="F5300" i="4"/>
  <c r="F5301" i="4"/>
  <c r="F5302" i="4"/>
  <c r="F5303" i="4"/>
  <c r="F5305" i="4"/>
  <c r="F5234" i="4"/>
  <c r="F154" i="4"/>
  <c r="F155" i="4"/>
  <c r="F156" i="4"/>
  <c r="F157" i="4"/>
  <c r="F158" i="4"/>
  <c r="F161" i="4"/>
  <c r="F162" i="4"/>
  <c r="F163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9" i="4"/>
  <c r="F180" i="4"/>
  <c r="F181" i="4"/>
  <c r="F183" i="4"/>
  <c r="F182" i="4"/>
  <c r="F184" i="4"/>
  <c r="F185" i="4"/>
  <c r="F186" i="4"/>
  <c r="F188" i="4"/>
  <c r="F189" i="4"/>
  <c r="F190" i="4"/>
  <c r="F191" i="4"/>
  <c r="F192" i="4"/>
  <c r="F194" i="4"/>
  <c r="F195" i="4"/>
  <c r="F196" i="4"/>
  <c r="F197" i="4"/>
  <c r="F199" i="4"/>
  <c r="F200" i="4"/>
  <c r="F202" i="4"/>
  <c r="F203" i="4"/>
  <c r="F204" i="4"/>
  <c r="F206" i="4"/>
  <c r="F208" i="4"/>
  <c r="F209" i="4"/>
  <c r="F210" i="4"/>
  <c r="F211" i="4"/>
  <c r="F212" i="4"/>
  <c r="F213" i="4"/>
  <c r="F214" i="4"/>
  <c r="F215" i="4"/>
  <c r="F217" i="4"/>
  <c r="F218" i="4"/>
  <c r="F219" i="4"/>
  <c r="F220" i="4"/>
  <c r="F222" i="4"/>
  <c r="F223" i="4"/>
  <c r="F224" i="4"/>
  <c r="F225" i="4"/>
  <c r="F227" i="4"/>
  <c r="F229" i="4"/>
  <c r="F230" i="4"/>
  <c r="F231" i="4"/>
  <c r="F233" i="4"/>
  <c r="F241" i="4"/>
  <c r="F244" i="4"/>
  <c r="F247" i="4"/>
  <c r="F248" i="4"/>
  <c r="F249" i="4"/>
  <c r="F250" i="4"/>
  <c r="F251" i="4"/>
  <c r="F252" i="4"/>
  <c r="F253" i="4"/>
  <c r="F255" i="4"/>
  <c r="F256" i="4"/>
  <c r="F257" i="4"/>
  <c r="F258" i="4"/>
  <c r="F259" i="4"/>
  <c r="F260" i="4"/>
  <c r="F262" i="4"/>
  <c r="F263" i="4"/>
  <c r="F264" i="4"/>
  <c r="F265" i="4"/>
  <c r="F266" i="4"/>
  <c r="F267" i="4"/>
  <c r="F268" i="4"/>
  <c r="F269" i="4"/>
  <c r="F270" i="4"/>
  <c r="F271" i="4"/>
  <c r="F273" i="4"/>
  <c r="F274" i="4"/>
  <c r="F276" i="4"/>
  <c r="F277" i="4"/>
  <c r="F279" i="4"/>
  <c r="F280" i="4"/>
  <c r="F281" i="4"/>
  <c r="F282" i="4"/>
  <c r="F283" i="4"/>
  <c r="F284" i="4"/>
  <c r="F285" i="4"/>
  <c r="F286" i="4"/>
  <c r="F287" i="4"/>
  <c r="F288" i="4"/>
  <c r="F289" i="4"/>
  <c r="F291" i="4"/>
  <c r="F292" i="4"/>
  <c r="F294" i="4"/>
  <c r="F293" i="4"/>
  <c r="F295" i="4"/>
  <c r="F1237" i="4"/>
  <c r="F1238" i="4"/>
  <c r="F1239" i="4"/>
  <c r="F1241" i="4"/>
  <c r="F1242" i="4"/>
  <c r="F1243" i="4"/>
  <c r="F1244" i="4"/>
  <c r="F1246" i="4"/>
  <c r="F1248" i="4"/>
  <c r="F1249" i="4"/>
  <c r="F1250" i="4"/>
  <c r="F1251" i="4"/>
  <c r="F1252" i="4"/>
  <c r="F1253" i="4"/>
  <c r="F1254" i="4"/>
  <c r="F1257" i="4"/>
  <c r="F1258" i="4"/>
  <c r="F1260" i="4"/>
  <c r="F1259" i="4"/>
  <c r="F1263" i="4"/>
  <c r="F1264" i="4"/>
  <c r="F1266" i="4"/>
  <c r="F1267" i="4"/>
  <c r="F1270" i="4"/>
  <c r="F1271" i="4"/>
  <c r="F1273" i="4"/>
  <c r="F1275" i="4"/>
  <c r="F1276" i="4"/>
  <c r="F1277" i="4"/>
  <c r="F1278" i="4"/>
  <c r="F1279" i="4"/>
  <c r="F1280" i="4"/>
  <c r="F1281" i="4"/>
  <c r="F1282" i="4"/>
  <c r="F1285" i="4"/>
  <c r="F1287" i="4"/>
  <c r="F1288" i="4"/>
  <c r="F1289" i="4"/>
  <c r="F1290" i="4"/>
  <c r="F1292" i="4"/>
  <c r="F1294" i="4"/>
  <c r="F1296" i="4"/>
  <c r="F1297" i="4"/>
  <c r="F1299" i="4"/>
  <c r="F1300" i="4"/>
  <c r="F1301" i="4"/>
  <c r="F1302" i="4"/>
  <c r="F1303" i="4"/>
  <c r="F1304" i="4"/>
  <c r="F1305" i="4"/>
  <c r="F1308" i="4"/>
  <c r="F1309" i="4"/>
  <c r="F1310" i="4"/>
  <c r="F1313" i="4"/>
  <c r="F1315" i="4"/>
  <c r="F1317" i="4"/>
  <c r="F1318" i="4"/>
  <c r="F1319" i="4"/>
  <c r="F1320" i="4"/>
  <c r="F1272" i="4"/>
  <c r="F1324" i="4"/>
  <c r="F1325" i="4"/>
  <c r="F1328" i="4"/>
  <c r="F1329" i="4"/>
  <c r="F1330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5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70" i="4"/>
  <c r="F1371" i="4"/>
  <c r="F1372" i="4"/>
  <c r="F1373" i="4"/>
  <c r="F1375" i="4"/>
  <c r="F1376" i="4"/>
  <c r="F1394" i="4"/>
  <c r="F1378" i="4"/>
  <c r="F1379" i="4"/>
  <c r="F1380" i="4"/>
  <c r="F1381" i="4"/>
  <c r="F1383" i="4"/>
  <c r="F1384" i="4"/>
  <c r="F1385" i="4"/>
  <c r="F1387" i="4"/>
  <c r="F1388" i="4"/>
  <c r="F1389" i="4"/>
  <c r="F1390" i="4"/>
  <c r="F1391" i="4"/>
  <c r="F1392" i="4"/>
  <c r="F1393" i="4"/>
  <c r="F1395" i="4"/>
  <c r="F1396" i="4"/>
  <c r="F1397" i="4"/>
  <c r="F1398" i="4"/>
  <c r="F1399" i="4"/>
  <c r="F1400" i="4"/>
  <c r="F1401" i="4"/>
  <c r="F1402" i="4"/>
  <c r="F1403" i="4"/>
  <c r="F1404" i="4"/>
  <c r="F1406" i="4"/>
  <c r="F1407" i="4"/>
  <c r="F1411" i="4"/>
  <c r="F1409" i="4"/>
  <c r="F1410" i="4"/>
  <c r="F1413" i="4"/>
  <c r="F1414" i="4"/>
  <c r="F1417" i="4"/>
  <c r="F1416" i="4"/>
  <c r="F1418" i="4"/>
  <c r="F1419" i="4"/>
  <c r="F1245" i="4"/>
  <c r="F1420" i="4"/>
  <c r="F1421" i="4"/>
  <c r="F1423" i="4"/>
  <c r="F1425" i="4"/>
  <c r="F1426" i="4"/>
  <c r="F1427" i="4"/>
  <c r="F1428" i="4"/>
  <c r="F1429" i="4"/>
  <c r="F1430" i="4"/>
  <c r="F1424" i="4"/>
  <c r="F1431" i="4"/>
  <c r="F1432" i="4"/>
  <c r="F1433" i="4"/>
  <c r="F1434" i="4"/>
  <c r="F1436" i="4"/>
  <c r="F1435" i="4"/>
  <c r="F1437" i="4"/>
  <c r="F1438" i="4"/>
  <c r="F1439" i="4"/>
  <c r="F1440" i="4"/>
  <c r="F1441" i="4"/>
  <c r="F1442" i="4"/>
  <c r="F1443" i="4"/>
  <c r="F1444" i="4"/>
  <c r="F1446" i="4"/>
  <c r="F1447" i="4"/>
  <c r="F1448" i="4"/>
  <c r="F1450" i="4"/>
  <c r="F1451" i="4"/>
  <c r="F1452" i="4"/>
  <c r="F1453" i="4"/>
  <c r="F1454" i="4"/>
  <c r="F1455" i="4"/>
  <c r="F1456" i="4"/>
  <c r="F1458" i="4"/>
  <c r="F1311" i="4"/>
  <c r="F1459" i="4"/>
  <c r="F1460" i="4"/>
  <c r="F1461" i="4"/>
  <c r="F1462" i="4"/>
  <c r="F1463" i="4"/>
  <c r="F1465" i="4"/>
  <c r="F1466" i="4"/>
  <c r="F1467" i="4"/>
  <c r="F1468" i="4"/>
  <c r="F1469" i="4"/>
  <c r="F1470" i="4"/>
  <c r="F1471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7" i="4"/>
  <c r="F1490" i="4"/>
  <c r="F1491" i="4"/>
  <c r="F1493" i="4"/>
  <c r="F1494" i="4"/>
  <c r="F1495" i="4"/>
  <c r="F1496" i="4"/>
  <c r="F1497" i="4"/>
  <c r="F1498" i="4"/>
  <c r="F1499" i="4"/>
  <c r="F1501" i="4"/>
  <c r="F1502" i="4"/>
  <c r="F1503" i="4"/>
  <c r="F1504" i="4"/>
  <c r="F1505" i="4"/>
  <c r="F1506" i="4"/>
  <c r="F1508" i="4"/>
  <c r="F1509" i="4"/>
  <c r="F1511" i="4"/>
  <c r="F1512" i="4"/>
  <c r="F1513" i="4"/>
  <c r="F1514" i="4"/>
  <c r="F1515" i="4"/>
  <c r="F1517" i="4"/>
  <c r="F1518" i="4"/>
  <c r="F1519" i="4"/>
  <c r="F1520" i="4"/>
  <c r="F1521" i="4"/>
  <c r="F1522" i="4"/>
  <c r="F1523" i="4"/>
  <c r="F1525" i="4"/>
  <c r="F1526" i="4"/>
  <c r="F1528" i="4"/>
  <c r="F1529" i="4"/>
  <c r="F1531" i="4"/>
  <c r="F1532" i="4"/>
  <c r="F1534" i="4"/>
  <c r="F1536" i="4"/>
  <c r="F1537" i="4"/>
  <c r="F1539" i="4"/>
  <c r="F1540" i="4"/>
  <c r="F1541" i="4"/>
  <c r="F1542" i="4"/>
  <c r="F1543" i="4"/>
  <c r="F1544" i="4"/>
  <c r="F1545" i="4"/>
  <c r="F1546" i="4"/>
  <c r="F1548" i="4"/>
  <c r="F1549" i="4"/>
  <c r="F1550" i="4"/>
  <c r="F1551" i="4"/>
  <c r="F1552" i="4"/>
  <c r="F1556" i="4"/>
  <c r="F1557" i="4"/>
  <c r="F1558" i="4"/>
  <c r="F1559" i="4"/>
  <c r="F1560" i="4"/>
  <c r="F1561" i="4"/>
  <c r="F1562" i="4"/>
  <c r="F1564" i="4"/>
  <c r="F1565" i="4"/>
  <c r="F1620" i="4"/>
  <c r="F1567" i="4"/>
  <c r="F1569" i="4"/>
  <c r="F1570" i="4"/>
  <c r="F1571" i="4"/>
  <c r="F1573" i="4"/>
  <c r="F1574" i="4"/>
  <c r="F1575" i="4"/>
  <c r="F1576" i="4"/>
  <c r="F1577" i="4"/>
  <c r="F1578" i="4"/>
  <c r="F1579" i="4"/>
  <c r="F1580" i="4"/>
  <c r="F1581" i="4"/>
  <c r="F1582" i="4"/>
  <c r="F1583" i="4"/>
  <c r="F1584" i="4"/>
  <c r="F1585" i="4"/>
  <c r="F1586" i="4"/>
  <c r="F1588" i="4"/>
  <c r="F1590" i="4"/>
  <c r="F1591" i="4"/>
  <c r="F1592" i="4"/>
  <c r="F1593" i="4"/>
  <c r="F1595" i="4"/>
  <c r="F1596" i="4"/>
  <c r="F1600" i="4"/>
  <c r="F1601" i="4"/>
  <c r="F1604" i="4"/>
  <c r="F1605" i="4"/>
  <c r="F1606" i="4"/>
  <c r="F1607" i="4"/>
  <c r="F1609" i="4"/>
  <c r="F1610" i="4"/>
  <c r="F1611" i="4"/>
  <c r="F1614" i="4"/>
  <c r="F1615" i="4"/>
  <c r="F1617" i="4"/>
  <c r="F1618" i="4"/>
  <c r="F1621" i="4"/>
  <c r="F1623" i="4"/>
  <c r="F1624" i="4"/>
  <c r="F1626" i="4"/>
  <c r="F1627" i="4"/>
  <c r="F1628" i="4"/>
  <c r="F1629" i="4"/>
  <c r="F1631" i="4"/>
  <c r="F1632" i="4"/>
  <c r="F1633" i="4"/>
  <c r="F1634" i="4"/>
  <c r="F1635" i="4"/>
  <c r="F1636" i="4"/>
  <c r="F1638" i="4"/>
  <c r="F1639" i="4"/>
  <c r="F1640" i="4"/>
  <c r="F1641" i="4"/>
  <c r="F1642" i="4"/>
  <c r="F1643" i="4"/>
  <c r="F665" i="4"/>
  <c r="F666" i="4"/>
  <c r="F668" i="4"/>
  <c r="F672" i="4"/>
  <c r="F675" i="4"/>
  <c r="F676" i="4"/>
  <c r="F677" i="4"/>
  <c r="F678" i="4"/>
  <c r="F679" i="4"/>
  <c r="F680" i="4"/>
  <c r="F681" i="4"/>
  <c r="F682" i="4"/>
  <c r="F683" i="4"/>
  <c r="F684" i="4"/>
  <c r="F686" i="4"/>
  <c r="F687" i="4"/>
  <c r="F689" i="4"/>
  <c r="F690" i="4"/>
  <c r="F692" i="4"/>
  <c r="F693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10" i="4"/>
  <c r="F711" i="4"/>
  <c r="F712" i="4"/>
  <c r="F714" i="4"/>
  <c r="F715" i="4"/>
  <c r="F716" i="4"/>
  <c r="F718" i="4"/>
  <c r="F719" i="4"/>
  <c r="F720" i="4"/>
  <c r="F722" i="4"/>
  <c r="F723" i="4"/>
  <c r="F724" i="4"/>
  <c r="F725" i="4"/>
  <c r="F726" i="4"/>
  <c r="F728" i="4"/>
  <c r="F729" i="4"/>
  <c r="F730" i="4"/>
  <c r="F731" i="4"/>
  <c r="F732" i="4"/>
  <c r="F734" i="4"/>
  <c r="F733" i="4"/>
  <c r="F735" i="4"/>
  <c r="F736" i="4"/>
  <c r="F740" i="4"/>
  <c r="F741" i="4"/>
  <c r="F743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4" i="4"/>
  <c r="F765" i="4"/>
  <c r="F767" i="4"/>
  <c r="F768" i="4"/>
  <c r="F769" i="4"/>
  <c r="F770" i="4"/>
  <c r="F771" i="4"/>
  <c r="F772" i="4"/>
  <c r="F773" i="4"/>
  <c r="F774" i="4"/>
  <c r="F776" i="4"/>
  <c r="F778" i="4"/>
  <c r="F777" i="4"/>
  <c r="F780" i="4"/>
  <c r="F775" i="4"/>
  <c r="F781" i="4"/>
  <c r="F782" i="4"/>
  <c r="F783" i="4"/>
  <c r="F784" i="4"/>
  <c r="F785" i="4"/>
  <c r="F786" i="4"/>
  <c r="F787" i="4"/>
  <c r="F788" i="4"/>
  <c r="F790" i="4"/>
  <c r="F791" i="4"/>
  <c r="F792" i="4"/>
  <c r="F793" i="4"/>
  <c r="F794" i="4"/>
  <c r="F795" i="4"/>
  <c r="F796" i="4"/>
  <c r="F797" i="4"/>
  <c r="F799" i="4"/>
  <c r="F801" i="4"/>
  <c r="F821" i="4"/>
  <c r="F802" i="4"/>
  <c r="F803" i="4"/>
  <c r="F804" i="4"/>
  <c r="F805" i="4"/>
  <c r="F808" i="4"/>
  <c r="F809" i="4"/>
  <c r="F810" i="4"/>
  <c r="F811" i="4"/>
  <c r="F812" i="4"/>
  <c r="F813" i="4"/>
  <c r="F814" i="4"/>
  <c r="F816" i="4"/>
  <c r="F818" i="4"/>
  <c r="F819" i="4"/>
  <c r="F820" i="4"/>
  <c r="F822" i="4"/>
  <c r="F823" i="4"/>
  <c r="F824" i="4"/>
  <c r="F825" i="4"/>
  <c r="F826" i="4"/>
  <c r="F827" i="4"/>
  <c r="F828" i="4"/>
  <c r="F830" i="4"/>
  <c r="F831" i="4"/>
  <c r="F832" i="4"/>
  <c r="F833" i="4"/>
  <c r="F834" i="4"/>
  <c r="F835" i="4"/>
  <c r="F837" i="4"/>
  <c r="F838" i="4"/>
  <c r="F840" i="4"/>
  <c r="F841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8" i="4"/>
  <c r="F859" i="4"/>
  <c r="F860" i="4"/>
  <c r="F861" i="4"/>
  <c r="F863" i="4"/>
  <c r="F864" i="4"/>
  <c r="F866" i="4"/>
  <c r="F867" i="4"/>
  <c r="F868" i="4"/>
  <c r="F869" i="4"/>
  <c r="F871" i="4"/>
  <c r="F872" i="4"/>
  <c r="F874" i="4"/>
  <c r="F876" i="4"/>
  <c r="F877" i="4"/>
  <c r="F878" i="4"/>
  <c r="F880" i="4"/>
  <c r="F881" i="4"/>
  <c r="F882" i="4"/>
  <c r="F883" i="4"/>
  <c r="F884" i="4"/>
  <c r="F885" i="4"/>
  <c r="F3907" i="4"/>
  <c r="F3908" i="4"/>
  <c r="F3909" i="4"/>
  <c r="F3911" i="4"/>
  <c r="F3913" i="4"/>
  <c r="F3914" i="4"/>
  <c r="F3912" i="4"/>
  <c r="F3915" i="4"/>
  <c r="F3917" i="4"/>
  <c r="F3918" i="4"/>
  <c r="F3919" i="4"/>
  <c r="F3920" i="4"/>
  <c r="F3921" i="4"/>
  <c r="F3922" i="4"/>
  <c r="F3923" i="4"/>
  <c r="F3925" i="4"/>
  <c r="F3926" i="4"/>
  <c r="F3927" i="4"/>
  <c r="F3928" i="4"/>
  <c r="F3929" i="4"/>
  <c r="F3931" i="4"/>
  <c r="F3933" i="4"/>
  <c r="F3934" i="4"/>
  <c r="F3936" i="4"/>
  <c r="F3938" i="4"/>
  <c r="F3940" i="4"/>
  <c r="F3941" i="4"/>
  <c r="F3942" i="4"/>
  <c r="F3943" i="4"/>
  <c r="F3945" i="4"/>
  <c r="F3946" i="4"/>
  <c r="F3947" i="4"/>
  <c r="F3948" i="4"/>
  <c r="F3949" i="4"/>
  <c r="F3951" i="4"/>
  <c r="F3952" i="4"/>
  <c r="F3953" i="4"/>
  <c r="F3954" i="4"/>
  <c r="F3955" i="4"/>
  <c r="F3956" i="4"/>
  <c r="F3957" i="4"/>
  <c r="F3958" i="4"/>
  <c r="F3959" i="4"/>
  <c r="F3960" i="4"/>
  <c r="F3961" i="4"/>
  <c r="F3962" i="4"/>
  <c r="F3963" i="4"/>
  <c r="F3964" i="4"/>
  <c r="F3965" i="4"/>
  <c r="F3966" i="4"/>
  <c r="F3967" i="4"/>
  <c r="F3968" i="4"/>
  <c r="F3969" i="4"/>
  <c r="F3970" i="4"/>
  <c r="F3972" i="4"/>
  <c r="F3974" i="4"/>
  <c r="F3975" i="4"/>
  <c r="F3977" i="4"/>
  <c r="F3978" i="4"/>
  <c r="F3979" i="4"/>
  <c r="F3980" i="4"/>
  <c r="F3981" i="4"/>
  <c r="F3982" i="4"/>
  <c r="F3983" i="4"/>
  <c r="F3984" i="4"/>
  <c r="F3986" i="4"/>
  <c r="F3989" i="4"/>
  <c r="F3991" i="4"/>
  <c r="F3992" i="4"/>
  <c r="F3993" i="4"/>
  <c r="F3994" i="4"/>
  <c r="F3998" i="4"/>
  <c r="F3995" i="4"/>
  <c r="F3996" i="4"/>
  <c r="F3997" i="4"/>
  <c r="F3999" i="4"/>
  <c r="F4000" i="4"/>
  <c r="F4001" i="4"/>
  <c r="F4002" i="4"/>
  <c r="F4004" i="4"/>
  <c r="F4003" i="4"/>
  <c r="F4005" i="4"/>
  <c r="F4006" i="4"/>
  <c r="F4007" i="4"/>
  <c r="F4302" i="4"/>
  <c r="F4008" i="4"/>
  <c r="F4009" i="4"/>
  <c r="F4011" i="4"/>
  <c r="F4010" i="4"/>
  <c r="F4012" i="4"/>
  <c r="F4014" i="4"/>
  <c r="F4016" i="4"/>
  <c r="F4017" i="4"/>
  <c r="F4018" i="4"/>
  <c r="F4020" i="4"/>
  <c r="F4019" i="4"/>
  <c r="F4021" i="4"/>
  <c r="F4022" i="4"/>
  <c r="F4023" i="4"/>
  <c r="F4026" i="4"/>
  <c r="F4027" i="4"/>
  <c r="F4029" i="4"/>
  <c r="F4031" i="4"/>
  <c r="F4032" i="4"/>
  <c r="F4033" i="4"/>
  <c r="F4034" i="4"/>
  <c r="F4035" i="4"/>
  <c r="F4036" i="4"/>
  <c r="F4037" i="4"/>
  <c r="F4038" i="4"/>
  <c r="F4039" i="4"/>
  <c r="F4041" i="4"/>
  <c r="F4042" i="4"/>
  <c r="F4043" i="4"/>
  <c r="F4044" i="4"/>
  <c r="F4045" i="4"/>
  <c r="F4046" i="4"/>
  <c r="F4047" i="4"/>
  <c r="F4048" i="4"/>
  <c r="F4049" i="4"/>
  <c r="F4050" i="4"/>
  <c r="F4051" i="4"/>
  <c r="F4052" i="4"/>
  <c r="F4053" i="4"/>
  <c r="F4054" i="4"/>
  <c r="F4055" i="4"/>
  <c r="F4056" i="4"/>
  <c r="F4058" i="4"/>
  <c r="F4059" i="4"/>
  <c r="F4060" i="4"/>
  <c r="F4061" i="4"/>
  <c r="F4062" i="4"/>
  <c r="F4063" i="4"/>
  <c r="F4064" i="4"/>
  <c r="F4065" i="4"/>
  <c r="F4066" i="4"/>
  <c r="F4067" i="4"/>
  <c r="F4069" i="4"/>
  <c r="F4072" i="4"/>
  <c r="F4073" i="4"/>
  <c r="F4075" i="4"/>
  <c r="F4076" i="4"/>
  <c r="F4077" i="4"/>
  <c r="F4078" i="4"/>
  <c r="F4079" i="4"/>
  <c r="F4080" i="4"/>
  <c r="F4082" i="4"/>
  <c r="F4083" i="4"/>
  <c r="F4084" i="4"/>
  <c r="F4085" i="4"/>
  <c r="F4087" i="4"/>
  <c r="F4088" i="4"/>
  <c r="F4089" i="4"/>
  <c r="F4090" i="4"/>
  <c r="F4094" i="4"/>
  <c r="F4095" i="4"/>
  <c r="F4096" i="4"/>
  <c r="F4098" i="4"/>
  <c r="F4100" i="4"/>
  <c r="F4101" i="4"/>
  <c r="F4102" i="4"/>
  <c r="F4103" i="4"/>
  <c r="F4105" i="4"/>
  <c r="F4106" i="4"/>
  <c r="F4107" i="4"/>
  <c r="F4108" i="4"/>
  <c r="F4110" i="4"/>
  <c r="F4112" i="4"/>
  <c r="F4113" i="4"/>
  <c r="F4114" i="4"/>
  <c r="F4116" i="4"/>
  <c r="F4117" i="4"/>
  <c r="F4118" i="4"/>
  <c r="F4119" i="4"/>
  <c r="F4121" i="4"/>
  <c r="F4122" i="4"/>
  <c r="F4123" i="4"/>
  <c r="F4124" i="4"/>
  <c r="F4125" i="4"/>
  <c r="F4126" i="4"/>
  <c r="F4127" i="4"/>
  <c r="F4128" i="4"/>
  <c r="F4129" i="4"/>
  <c r="F4131" i="4"/>
  <c r="F4132" i="4"/>
  <c r="F4133" i="4"/>
  <c r="F4134" i="4"/>
  <c r="F4135" i="4"/>
  <c r="F4137" i="4"/>
  <c r="F4139" i="4"/>
  <c r="F4140" i="4"/>
  <c r="F4141" i="4"/>
  <c r="F4142" i="4"/>
  <c r="F4143" i="4"/>
  <c r="F4146" i="4"/>
  <c r="F4150" i="4"/>
  <c r="F4151" i="4"/>
  <c r="F4152" i="4"/>
  <c r="F4153" i="4"/>
  <c r="F4154" i="4"/>
  <c r="F4155" i="4"/>
  <c r="F4157" i="4"/>
  <c r="F4158" i="4"/>
  <c r="F4159" i="4"/>
  <c r="F4160" i="4"/>
  <c r="F4161" i="4"/>
  <c r="F4162" i="4"/>
  <c r="F4164" i="4"/>
  <c r="F4165" i="4"/>
  <c r="F4166" i="4"/>
  <c r="F4167" i="4"/>
  <c r="F4168" i="4"/>
  <c r="F4169" i="4"/>
  <c r="F4170" i="4"/>
  <c r="F4173" i="4"/>
  <c r="F4174" i="4"/>
  <c r="F4175" i="4"/>
  <c r="F4176" i="4"/>
  <c r="F4177" i="4"/>
  <c r="F4179" i="4"/>
  <c r="F4180" i="4"/>
  <c r="F4181" i="4"/>
  <c r="F4182" i="4"/>
  <c r="F4183" i="4"/>
  <c r="F4184" i="4"/>
  <c r="F4185" i="4"/>
  <c r="F4186" i="4"/>
  <c r="F4189" i="4"/>
  <c r="F4190" i="4"/>
  <c r="F4192" i="4"/>
  <c r="F4193" i="4"/>
  <c r="F4194" i="4"/>
  <c r="F4196" i="4"/>
  <c r="F4197" i="4"/>
  <c r="F4198" i="4"/>
  <c r="F4199" i="4"/>
  <c r="F4200" i="4"/>
  <c r="F4201" i="4"/>
  <c r="F4203" i="4"/>
  <c r="F4204" i="4"/>
  <c r="F4205" i="4"/>
  <c r="F4206" i="4"/>
  <c r="F4207" i="4"/>
  <c r="F4208" i="4"/>
  <c r="F4209" i="4"/>
  <c r="F4210" i="4"/>
  <c r="F4212" i="4"/>
  <c r="F4213" i="4"/>
  <c r="F4214" i="4"/>
  <c r="F4215" i="4"/>
  <c r="F4217" i="4"/>
  <c r="F4218" i="4"/>
  <c r="F4219" i="4"/>
  <c r="F4220" i="4"/>
  <c r="F4221" i="4"/>
  <c r="F4222" i="4"/>
  <c r="F4223" i="4"/>
  <c r="F4224" i="4"/>
  <c r="F4225" i="4"/>
  <c r="F4237" i="4"/>
  <c r="F4227" i="4"/>
  <c r="F4228" i="4"/>
  <c r="F4229" i="4"/>
  <c r="F4230" i="4"/>
  <c r="F4231" i="4"/>
  <c r="F4233" i="4"/>
  <c r="F4234" i="4"/>
  <c r="F4235" i="4"/>
  <c r="F4236" i="4"/>
  <c r="F4239" i="4"/>
  <c r="F4241" i="4"/>
  <c r="F4242" i="4"/>
  <c r="F4243" i="4"/>
  <c r="F4245" i="4"/>
  <c r="F4246" i="4"/>
  <c r="F4247" i="4"/>
  <c r="F4248" i="4"/>
  <c r="F4249" i="4"/>
  <c r="F4250" i="4"/>
  <c r="F4251" i="4"/>
  <c r="F4252" i="4"/>
  <c r="F4253" i="4"/>
  <c r="F4254" i="4"/>
  <c r="F4255" i="4"/>
  <c r="F4256" i="4"/>
  <c r="F4257" i="4"/>
  <c r="F4258" i="4"/>
  <c r="F4259" i="4"/>
  <c r="F4260" i="4"/>
  <c r="F4261" i="4"/>
  <c r="F4262" i="4"/>
  <c r="F4264" i="4"/>
  <c r="F4265" i="4"/>
  <c r="F4268" i="4"/>
  <c r="F4269" i="4"/>
  <c r="F4270" i="4"/>
  <c r="F4271" i="4"/>
  <c r="F4272" i="4"/>
  <c r="F4273" i="4"/>
  <c r="F4274" i="4"/>
  <c r="F4275" i="4"/>
  <c r="F4276" i="4"/>
  <c r="F4277" i="4"/>
  <c r="F4278" i="4"/>
  <c r="F4279" i="4"/>
  <c r="F4280" i="4"/>
  <c r="F4281" i="4"/>
  <c r="F4282" i="4"/>
  <c r="F4283" i="4"/>
  <c r="F4284" i="4"/>
  <c r="F4285" i="4"/>
  <c r="F4286" i="4"/>
  <c r="F4287" i="4"/>
  <c r="F4288" i="4"/>
  <c r="F4289" i="4"/>
  <c r="F4290" i="4"/>
  <c r="F4291" i="4"/>
  <c r="F4292" i="4"/>
  <c r="F4293" i="4"/>
  <c r="F4294" i="4"/>
  <c r="F4295" i="4"/>
  <c r="F4296" i="4"/>
  <c r="F4298" i="4"/>
  <c r="F4300" i="4"/>
  <c r="F4301" i="4"/>
  <c r="F4303" i="4"/>
  <c r="F4304" i="4"/>
  <c r="F4305" i="4"/>
  <c r="F3169" i="4"/>
  <c r="F3171" i="4"/>
  <c r="F3173" i="4"/>
  <c r="F3179" i="4"/>
  <c r="F3180" i="4"/>
  <c r="F3181" i="4"/>
  <c r="F3182" i="4"/>
  <c r="F3185" i="4"/>
  <c r="F3186" i="4"/>
  <c r="F3183" i="4"/>
  <c r="F3190" i="4"/>
  <c r="F3191" i="4"/>
  <c r="F3192" i="4"/>
  <c r="F3193" i="4"/>
  <c r="F3195" i="4"/>
  <c r="F3196" i="4"/>
  <c r="F3197" i="4"/>
  <c r="F3198" i="4"/>
  <c r="F3200" i="4"/>
  <c r="F3201" i="4"/>
  <c r="F3203" i="4"/>
  <c r="F3204" i="4"/>
  <c r="F3205" i="4"/>
  <c r="F3206" i="4"/>
  <c r="F3207" i="4"/>
  <c r="F3209" i="4"/>
  <c r="F3211" i="4"/>
  <c r="F3214" i="4"/>
  <c r="F3215" i="4"/>
  <c r="F3216" i="4"/>
  <c r="F3218" i="4"/>
  <c r="F3221" i="4"/>
  <c r="F3223" i="4"/>
  <c r="F3224" i="4"/>
  <c r="F3226" i="4"/>
  <c r="F3227" i="4"/>
  <c r="F3228" i="4"/>
  <c r="F3229" i="4"/>
  <c r="F3231" i="4"/>
  <c r="F3232" i="4"/>
  <c r="F3234" i="4"/>
  <c r="F3236" i="4"/>
  <c r="F3238" i="4"/>
  <c r="F3240" i="4"/>
  <c r="F3239" i="4"/>
  <c r="F3241" i="4"/>
  <c r="F3242" i="4"/>
  <c r="F3244" i="4"/>
  <c r="F3245" i="4"/>
  <c r="F3246" i="4"/>
  <c r="F3247" i="4"/>
  <c r="F3249" i="4"/>
  <c r="F3250" i="4"/>
  <c r="F3251" i="4"/>
  <c r="F3252" i="4"/>
  <c r="F3255" i="4"/>
  <c r="F3258" i="4"/>
  <c r="F1073" i="4"/>
  <c r="F1076" i="4"/>
  <c r="F1077" i="4"/>
  <c r="F1078" i="4"/>
  <c r="F1079" i="4"/>
  <c r="F1081" i="4"/>
  <c r="F1082" i="4"/>
  <c r="F1083" i="4"/>
  <c r="F1084" i="4"/>
  <c r="F1085" i="4"/>
  <c r="F1086" i="4"/>
  <c r="F1088" i="4"/>
  <c r="F1090" i="4"/>
  <c r="F5556" i="4"/>
  <c r="F1093" i="4"/>
  <c r="F1095" i="4"/>
  <c r="F1096" i="4"/>
  <c r="F1097" i="4"/>
  <c r="F1098" i="4"/>
  <c r="F1099" i="4"/>
  <c r="F1100" i="4"/>
  <c r="F1101" i="4"/>
  <c r="F1102" i="4"/>
  <c r="F1103" i="4"/>
  <c r="F1104" i="4"/>
  <c r="F1106" i="4"/>
  <c r="F1107" i="4"/>
  <c r="F1109" i="4"/>
  <c r="F1108" i="4"/>
  <c r="F1110" i="4"/>
  <c r="F1111" i="4"/>
  <c r="F1112" i="4"/>
  <c r="F1113" i="4"/>
  <c r="F1114" i="4"/>
  <c r="F1117" i="4"/>
  <c r="F1118" i="4"/>
  <c r="F1119" i="4"/>
  <c r="F1120" i="4"/>
  <c r="F1121" i="4"/>
  <c r="F1123" i="4"/>
  <c r="F1124" i="4"/>
  <c r="F1125" i="4"/>
  <c r="F1128" i="4"/>
  <c r="F1129" i="4"/>
  <c r="F1130" i="4"/>
  <c r="F1133" i="4"/>
  <c r="F1134" i="4"/>
  <c r="F1135" i="4"/>
  <c r="F1136" i="4"/>
  <c r="F1137" i="4"/>
  <c r="F1138" i="4"/>
  <c r="F1139" i="4"/>
  <c r="F1140" i="4"/>
  <c r="F1141" i="4"/>
  <c r="F1143" i="4"/>
  <c r="F1144" i="4"/>
  <c r="F1145" i="4"/>
  <c r="F1147" i="4"/>
  <c r="F1148" i="4"/>
  <c r="F1149" i="4"/>
  <c r="F1150" i="4"/>
  <c r="F1151" i="4"/>
  <c r="F1153" i="4"/>
  <c r="F1154" i="4"/>
  <c r="F1156" i="4"/>
  <c r="F1157" i="4"/>
  <c r="F1158" i="4"/>
  <c r="F1159" i="4"/>
  <c r="F1160" i="4"/>
  <c r="F1161" i="4"/>
  <c r="F1163" i="4"/>
  <c r="F1164" i="4"/>
  <c r="F1165" i="4"/>
  <c r="F1166" i="4"/>
  <c r="F1105" i="4"/>
  <c r="F1168" i="4"/>
  <c r="F1169" i="4"/>
  <c r="F1170" i="4"/>
  <c r="F1173" i="4"/>
  <c r="F1174" i="4"/>
  <c r="F1175" i="4"/>
  <c r="F1176" i="4"/>
  <c r="F1178" i="4"/>
  <c r="F1179" i="4"/>
  <c r="F1180" i="4"/>
  <c r="F1181" i="4"/>
  <c r="F1183" i="4"/>
  <c r="F1184" i="4"/>
  <c r="F1185" i="4"/>
  <c r="F1186" i="4"/>
  <c r="F1167" i="4"/>
  <c r="F1189" i="4"/>
  <c r="F1191" i="4"/>
  <c r="F1192" i="4"/>
  <c r="F1171" i="4"/>
  <c r="F1193" i="4"/>
  <c r="F1194" i="4"/>
  <c r="F1197" i="4"/>
  <c r="F1199" i="4"/>
  <c r="F1200" i="4"/>
  <c r="F1201" i="4"/>
  <c r="F1203" i="4"/>
  <c r="F1202" i="4"/>
  <c r="F1204" i="4"/>
  <c r="F1205" i="4"/>
  <c r="F1207" i="4"/>
  <c r="F1208" i="4"/>
  <c r="F1212" i="4"/>
  <c r="F1213" i="4"/>
  <c r="F1214" i="4"/>
  <c r="F1215" i="4"/>
  <c r="F1216" i="4"/>
  <c r="F1217" i="4"/>
  <c r="F1218" i="4"/>
  <c r="F1219" i="4"/>
  <c r="F1221" i="4"/>
  <c r="F1222" i="4"/>
  <c r="F1223" i="4"/>
  <c r="F1224" i="4"/>
  <c r="F1190" i="4"/>
  <c r="F1226" i="4"/>
  <c r="F1227" i="4"/>
  <c r="F1228" i="4"/>
  <c r="F1229" i="4"/>
  <c r="F1232" i="4"/>
  <c r="F1234" i="4"/>
  <c r="F1236" i="4"/>
  <c r="F2" i="4"/>
  <c r="F27" i="4"/>
  <c r="F28" i="4"/>
  <c r="F26" i="4"/>
  <c r="F3" i="4"/>
  <c r="F4" i="4"/>
  <c r="F31" i="4"/>
  <c r="F5" i="4"/>
  <c r="F32" i="4"/>
  <c r="F34" i="4"/>
  <c r="F6" i="4"/>
  <c r="F35" i="4"/>
  <c r="F7" i="4"/>
  <c r="F8" i="4"/>
  <c r="F9" i="4"/>
  <c r="F36" i="4"/>
  <c r="F10" i="4"/>
  <c r="F37" i="4"/>
  <c r="F11" i="4"/>
  <c r="F38" i="4"/>
  <c r="F12" i="4"/>
  <c r="F14" i="4"/>
  <c r="F39" i="4"/>
  <c r="F40" i="4"/>
  <c r="F15" i="4"/>
  <c r="F25" i="4"/>
  <c r="F16" i="4"/>
  <c r="F17" i="4"/>
  <c r="F44" i="4"/>
  <c r="F18" i="4"/>
  <c r="F19" i="4"/>
  <c r="F45" i="4"/>
  <c r="F20" i="4"/>
  <c r="F21" i="4"/>
  <c r="F22" i="4"/>
  <c r="F46" i="4"/>
  <c r="F47" i="4"/>
  <c r="F24" i="4"/>
  <c r="F48" i="4"/>
  <c r="F49" i="4"/>
  <c r="F50" i="4"/>
  <c r="F51" i="4"/>
  <c r="F52" i="4"/>
  <c r="F53" i="4"/>
  <c r="F23" i="4"/>
  <c r="F139" i="4"/>
  <c r="F140" i="4"/>
  <c r="F142" i="4"/>
  <c r="F144" i="4"/>
  <c r="F145" i="4"/>
  <c r="F146" i="4"/>
  <c r="F148" i="4"/>
  <c r="F149" i="4"/>
  <c r="F150" i="4"/>
  <c r="F151" i="4"/>
  <c r="F152" i="4"/>
  <c r="F4599" i="4"/>
  <c r="F4600" i="4"/>
  <c r="F4601" i="4"/>
  <c r="F4602" i="4"/>
  <c r="F4603" i="4"/>
  <c r="F4604" i="4"/>
  <c r="F4605" i="4"/>
  <c r="F4606" i="4"/>
  <c r="F4607" i="4"/>
  <c r="F4608" i="4"/>
  <c r="F4609" i="4"/>
  <c r="F4611" i="4"/>
  <c r="F4613" i="4"/>
  <c r="F4614" i="4"/>
  <c r="F4616" i="4"/>
  <c r="F4617" i="4"/>
  <c r="F4618" i="4"/>
  <c r="F4619" i="4"/>
  <c r="F4621" i="4"/>
  <c r="F4623" i="4"/>
  <c r="F4622" i="4"/>
  <c r="F4624" i="4"/>
  <c r="F4625" i="4"/>
  <c r="F4626" i="4"/>
  <c r="F4627" i="4"/>
  <c r="F4628" i="4"/>
  <c r="F4629" i="4"/>
  <c r="F4630" i="4"/>
  <c r="F4631" i="4"/>
  <c r="F4632" i="4"/>
  <c r="F4634" i="4"/>
  <c r="F4635" i="4"/>
  <c r="F4636" i="4"/>
  <c r="F4637" i="4"/>
  <c r="F4638" i="4"/>
  <c r="F4633" i="4"/>
  <c r="F4641" i="4"/>
  <c r="F4642" i="4"/>
  <c r="F4644" i="4"/>
  <c r="F4645" i="4"/>
  <c r="F4646" i="4"/>
  <c r="F4647" i="4"/>
  <c r="F4648" i="4"/>
  <c r="F4649" i="4"/>
  <c r="F4650" i="4"/>
  <c r="F4652" i="4"/>
  <c r="F4653" i="4"/>
  <c r="F4655" i="4"/>
  <c r="F4656" i="4"/>
  <c r="F4658" i="4"/>
  <c r="F4659" i="4"/>
  <c r="F4661" i="4"/>
  <c r="F4662" i="4"/>
  <c r="F4664" i="4"/>
  <c r="F4665" i="4"/>
  <c r="F4666" i="4"/>
  <c r="F4667" i="4"/>
  <c r="F4668" i="4"/>
  <c r="F4669" i="4"/>
  <c r="F4670" i="4"/>
  <c r="F4672" i="4"/>
  <c r="F4674" i="4"/>
  <c r="F4675" i="4"/>
  <c r="F4677" i="4"/>
  <c r="F4678" i="4"/>
  <c r="F4679" i="4"/>
  <c r="F4680" i="4"/>
  <c r="F4681" i="4"/>
  <c r="F4682" i="4"/>
  <c r="F4683" i="4"/>
  <c r="F4685" i="4"/>
  <c r="F4686" i="4"/>
  <c r="F4684" i="4"/>
  <c r="F4688" i="4"/>
  <c r="F4687" i="4"/>
  <c r="F4689" i="4"/>
  <c r="F4690" i="4"/>
  <c r="F4691" i="4"/>
  <c r="F4692" i="4"/>
  <c r="F4693" i="4"/>
  <c r="F4694" i="4"/>
  <c r="F4695" i="4"/>
  <c r="F4696" i="4"/>
  <c r="F4697" i="4"/>
  <c r="F4698" i="4"/>
  <c r="F4700" i="4"/>
  <c r="F4701" i="4"/>
  <c r="F4703" i="4"/>
  <c r="F4704" i="4"/>
  <c r="F4705" i="4"/>
  <c r="F4707" i="4"/>
  <c r="F4708" i="4"/>
  <c r="F4709" i="4"/>
  <c r="F4710" i="4"/>
  <c r="F4711" i="4"/>
  <c r="F4712" i="4"/>
  <c r="F4713" i="4"/>
  <c r="F4714" i="4"/>
  <c r="F4715" i="4"/>
  <c r="F4716" i="4"/>
  <c r="F4717" i="4"/>
  <c r="F4718" i="4"/>
  <c r="F4719" i="4"/>
  <c r="F4720" i="4"/>
  <c r="F4721" i="4"/>
  <c r="F4722" i="4"/>
  <c r="F4723" i="4"/>
  <c r="F4724" i="4"/>
  <c r="F4725" i="4"/>
  <c r="F4726" i="4"/>
  <c r="F4727" i="4"/>
  <c r="F4728" i="4"/>
  <c r="F4729" i="4"/>
  <c r="F4730" i="4"/>
  <c r="F4731" i="4"/>
  <c r="F4732" i="4"/>
  <c r="F4733" i="4"/>
  <c r="F4735" i="4"/>
  <c r="F4734" i="4"/>
  <c r="F4736" i="4"/>
  <c r="F4737" i="4"/>
  <c r="F4738" i="4"/>
  <c r="F4739" i="4"/>
  <c r="F4740" i="4"/>
  <c r="F4741" i="4"/>
  <c r="F4742" i="4"/>
  <c r="F4744" i="4"/>
  <c r="F4745" i="4"/>
  <c r="F4746" i="4"/>
  <c r="F4749" i="4"/>
  <c r="F4751" i="4"/>
  <c r="F4752" i="4"/>
  <c r="F4753" i="4"/>
  <c r="F4754" i="4"/>
  <c r="F4755" i="4"/>
  <c r="F4756" i="4"/>
  <c r="F4757" i="4"/>
  <c r="F4758" i="4"/>
  <c r="F4760" i="4"/>
  <c r="F4761" i="4"/>
  <c r="F4762" i="4"/>
  <c r="F4763" i="4"/>
  <c r="F4764" i="4"/>
  <c r="F4765" i="4"/>
  <c r="F4766" i="4"/>
  <c r="F4767" i="4"/>
  <c r="F4769" i="4"/>
  <c r="F4770" i="4"/>
  <c r="F4771" i="4"/>
  <c r="F4772" i="4"/>
  <c r="F4773" i="4"/>
  <c r="F4774" i="4"/>
  <c r="F4775" i="4"/>
  <c r="F4776" i="4"/>
  <c r="F4777" i="4"/>
  <c r="F4778" i="4"/>
  <c r="F4779" i="4"/>
  <c r="F4780" i="4"/>
  <c r="F4781" i="4"/>
  <c r="F4783" i="4"/>
  <c r="F4784" i="4"/>
  <c r="F4785" i="4"/>
  <c r="F4788" i="4"/>
  <c r="F4789" i="4"/>
  <c r="F4748" i="4"/>
  <c r="F4791" i="4"/>
  <c r="F4792" i="4"/>
  <c r="F4793" i="4"/>
  <c r="F4794" i="4"/>
  <c r="F4795" i="4"/>
  <c r="F4796" i="4"/>
  <c r="F4797" i="4"/>
  <c r="F4798" i="4"/>
  <c r="F4801" i="4"/>
  <c r="F4802" i="4"/>
  <c r="F4803" i="4"/>
  <c r="F4804" i="4"/>
  <c r="F4805" i="4"/>
  <c r="F4806" i="4"/>
  <c r="F4807" i="4"/>
  <c r="F4808" i="4"/>
  <c r="F4809" i="4"/>
  <c r="F4810" i="4"/>
  <c r="F4811" i="4"/>
  <c r="F4812" i="4"/>
  <c r="F4813" i="4"/>
  <c r="F4815" i="4"/>
  <c r="F4816" i="4"/>
  <c r="F4817" i="4"/>
  <c r="F4819" i="4"/>
  <c r="F4820" i="4"/>
  <c r="F4821" i="4"/>
  <c r="F4822" i="4"/>
  <c r="F4823" i="4"/>
  <c r="F4824" i="4"/>
  <c r="F4826" i="4"/>
  <c r="F4828" i="4"/>
  <c r="F4829" i="4"/>
  <c r="F4827" i="4"/>
  <c r="F4830" i="4"/>
  <c r="F4831" i="4"/>
  <c r="F4832" i="4"/>
  <c r="F4833" i="4"/>
  <c r="F4834" i="4"/>
  <c r="F4837" i="4"/>
  <c r="F4836" i="4"/>
  <c r="F4838" i="4"/>
  <c r="F4840" i="4"/>
  <c r="F4841" i="4"/>
  <c r="F4842" i="4"/>
  <c r="F4843" i="4"/>
  <c r="F4844" i="4"/>
  <c r="F4845" i="4"/>
  <c r="F4846" i="4"/>
  <c r="F4847" i="4"/>
  <c r="F4848" i="4"/>
  <c r="F4849" i="4"/>
  <c r="F4850" i="4"/>
  <c r="F4851" i="4"/>
  <c r="F4852" i="4"/>
  <c r="F4853" i="4"/>
  <c r="F4854" i="4"/>
  <c r="F4855" i="4"/>
  <c r="F4857" i="4"/>
  <c r="F4859" i="4"/>
  <c r="F4860" i="4"/>
  <c r="F4861" i="4"/>
  <c r="F4862" i="4"/>
  <c r="F4863" i="4"/>
  <c r="F4865" i="4"/>
  <c r="F4869" i="4"/>
  <c r="F4870" i="4"/>
  <c r="F4871" i="4"/>
  <c r="F4872" i="4"/>
  <c r="F4873" i="4"/>
  <c r="F4874" i="4"/>
  <c r="F4875" i="4"/>
  <c r="F4876" i="4"/>
  <c r="F4879" i="4"/>
  <c r="F4880" i="4"/>
  <c r="F4881" i="4"/>
  <c r="F4882" i="4"/>
  <c r="F4889" i="4"/>
  <c r="F4884" i="4"/>
  <c r="F4887" i="4"/>
  <c r="F4888" i="4"/>
  <c r="F4892" i="4"/>
  <c r="F4893" i="4"/>
  <c r="F4894" i="4"/>
  <c r="F4895" i="4"/>
  <c r="F4896" i="4"/>
  <c r="F4897" i="4"/>
  <c r="F4899" i="4"/>
  <c r="F4900" i="4"/>
  <c r="F4901" i="4"/>
  <c r="F4902" i="4"/>
  <c r="F4903" i="4"/>
  <c r="F4904" i="4"/>
  <c r="F4906" i="4"/>
  <c r="F4907" i="4"/>
  <c r="F4908" i="4"/>
  <c r="F4909" i="4"/>
  <c r="F4910" i="4"/>
  <c r="F4911" i="4"/>
  <c r="F4912" i="4"/>
  <c r="F4913" i="4"/>
  <c r="F4914" i="4"/>
  <c r="F4915" i="4"/>
  <c r="F5557" i="4"/>
  <c r="F4916" i="4"/>
  <c r="F4917" i="4"/>
  <c r="F4918" i="4"/>
  <c r="F4919" i="4"/>
  <c r="F4920" i="4"/>
  <c r="F4921" i="4"/>
  <c r="F4922" i="4"/>
  <c r="F4923" i="4"/>
  <c r="F4924" i="4"/>
  <c r="F4925" i="4"/>
  <c r="F4926" i="4"/>
  <c r="F4928" i="4"/>
  <c r="F4929" i="4"/>
  <c r="F4930" i="4"/>
  <c r="F4931" i="4"/>
  <c r="F4932" i="4"/>
  <c r="F4933" i="4"/>
  <c r="F4934" i="4"/>
  <c r="F4935" i="4"/>
  <c r="F4936" i="4"/>
  <c r="F4937" i="4"/>
  <c r="F4939" i="4"/>
  <c r="F4940" i="4"/>
  <c r="F4941" i="4"/>
  <c r="F4942" i="4"/>
  <c r="F4943" i="4"/>
  <c r="F4946" i="4"/>
  <c r="F4948" i="4"/>
  <c r="F4949" i="4"/>
  <c r="F4950" i="4"/>
  <c r="F4951" i="4"/>
  <c r="F4952" i="4"/>
  <c r="F4954" i="4"/>
  <c r="F4955" i="4"/>
  <c r="F4957" i="4"/>
  <c r="F4959" i="4"/>
  <c r="F4960" i="4"/>
  <c r="F4964" i="4"/>
  <c r="F4963" i="4"/>
  <c r="F4968" i="4"/>
  <c r="F4969" i="4"/>
  <c r="F4965" i="4"/>
  <c r="F4966" i="4"/>
  <c r="F4971" i="4"/>
  <c r="F4974" i="4"/>
  <c r="F4975" i="4"/>
  <c r="F4977" i="4"/>
  <c r="F4978" i="4"/>
  <c r="F4979" i="4"/>
  <c r="F4982" i="4"/>
  <c r="F4983" i="4"/>
  <c r="F4986" i="4"/>
  <c r="F4987" i="4"/>
  <c r="F4988" i="4"/>
  <c r="F4990" i="4"/>
  <c r="F4991" i="4"/>
  <c r="F4992" i="4"/>
  <c r="F4993" i="4"/>
  <c r="F4994" i="4"/>
  <c r="F4995" i="4"/>
  <c r="F4996" i="4"/>
  <c r="F4997" i="4"/>
  <c r="F4999" i="4"/>
  <c r="F5000" i="4"/>
  <c r="F5001" i="4"/>
  <c r="F5002" i="4"/>
  <c r="F5004" i="4"/>
  <c r="F5005" i="4"/>
  <c r="F5006" i="4"/>
  <c r="F5007" i="4"/>
  <c r="F5009" i="4"/>
  <c r="F5010" i="4"/>
  <c r="F5011" i="4"/>
  <c r="F5012" i="4"/>
  <c r="F5013" i="4"/>
  <c r="F5014" i="4"/>
  <c r="F5015" i="4"/>
  <c r="F5016" i="4"/>
  <c r="F5017" i="4"/>
  <c r="F5018" i="4"/>
  <c r="F5019" i="4"/>
  <c r="F5020" i="4"/>
  <c r="F5021" i="4"/>
  <c r="F5022" i="4"/>
  <c r="F5023" i="4"/>
  <c r="F5025" i="4"/>
  <c r="F5026" i="4"/>
  <c r="F5027" i="4"/>
  <c r="F5028" i="4"/>
  <c r="F5029" i="4"/>
  <c r="F5031" i="4"/>
  <c r="F5032" i="4"/>
  <c r="F5034" i="4"/>
  <c r="F5035" i="4"/>
  <c r="F5036" i="4"/>
  <c r="F5037" i="4"/>
  <c r="F5039" i="4"/>
  <c r="F5041" i="4"/>
  <c r="F5042" i="4"/>
  <c r="F5043" i="4"/>
  <c r="F5044" i="4"/>
  <c r="F5045" i="4"/>
  <c r="F5046" i="4"/>
  <c r="F5047" i="4"/>
  <c r="F5048" i="4"/>
  <c r="F5049" i="4"/>
  <c r="F5051" i="4"/>
  <c r="F5054" i="4"/>
  <c r="F5055" i="4"/>
  <c r="F5056" i="4"/>
  <c r="F5057" i="4"/>
  <c r="F5058" i="4"/>
  <c r="F5061" i="4"/>
  <c r="F5062" i="4"/>
  <c r="F5064" i="4"/>
  <c r="F5065" i="4"/>
  <c r="F5066" i="4"/>
  <c r="F5067" i="4"/>
  <c r="F5068" i="4"/>
  <c r="F5069" i="4"/>
  <c r="F5070" i="4"/>
  <c r="F5071" i="4"/>
  <c r="F5072" i="4"/>
  <c r="F5074" i="4"/>
  <c r="F5075" i="4"/>
  <c r="F5073" i="4"/>
  <c r="F5076" i="4"/>
  <c r="F5079" i="4"/>
  <c r="F5081" i="4"/>
  <c r="F5083" i="4"/>
  <c r="F5084" i="4"/>
  <c r="F5085" i="4"/>
  <c r="F5086" i="4"/>
  <c r="F5087" i="4"/>
  <c r="F5088" i="4"/>
  <c r="F5091" i="4"/>
  <c r="F5093" i="4"/>
  <c r="F4306" i="4"/>
  <c r="F4307" i="4"/>
  <c r="F4308" i="4"/>
  <c r="F4310" i="4"/>
  <c r="F4311" i="4"/>
  <c r="F4312" i="4"/>
  <c r="F4313" i="4"/>
  <c r="F4314" i="4"/>
  <c r="F4315" i="4"/>
  <c r="F4316" i="4"/>
  <c r="F4317" i="4"/>
  <c r="F4318" i="4"/>
  <c r="F4319" i="4"/>
  <c r="F4322" i="4"/>
  <c r="F4323" i="4"/>
  <c r="F4324" i="4"/>
  <c r="F4325" i="4"/>
  <c r="F4326" i="4"/>
  <c r="F4328" i="4"/>
  <c r="F4329" i="4"/>
  <c r="F4331" i="4"/>
  <c r="F4333" i="4"/>
  <c r="F4332" i="4"/>
  <c r="F4334" i="4"/>
  <c r="F4335" i="4"/>
  <c r="F4336" i="4"/>
  <c r="F4337" i="4"/>
  <c r="F4338" i="4"/>
  <c r="F4340" i="4"/>
  <c r="F4341" i="4"/>
  <c r="F4342" i="4"/>
  <c r="F4345" i="4"/>
  <c r="F4346" i="4"/>
  <c r="F4347" i="4"/>
  <c r="F4349" i="4"/>
  <c r="F4351" i="4"/>
  <c r="F4352" i="4"/>
  <c r="F4353" i="4"/>
  <c r="F4355" i="4"/>
  <c r="F4356" i="4"/>
  <c r="F4357" i="4"/>
  <c r="F4359" i="4"/>
  <c r="F4360" i="4"/>
  <c r="F4361" i="4"/>
  <c r="F4362" i="4"/>
  <c r="F4363" i="4"/>
  <c r="F4364" i="4"/>
  <c r="F4358" i="4"/>
  <c r="F4365" i="4"/>
  <c r="F4367" i="4"/>
  <c r="F4369" i="4"/>
  <c r="F4370" i="4"/>
  <c r="F4371" i="4"/>
  <c r="F4372" i="4"/>
  <c r="F4373" i="4"/>
  <c r="F4375" i="4"/>
  <c r="F4376" i="4"/>
  <c r="F4377" i="4"/>
  <c r="F4379" i="4"/>
  <c r="F4380" i="4"/>
  <c r="F4381" i="4"/>
  <c r="F4382" i="4"/>
  <c r="F4385" i="4"/>
  <c r="F4386" i="4"/>
  <c r="F4388" i="4"/>
  <c r="F4389" i="4"/>
  <c r="F4390" i="4"/>
  <c r="F4391" i="4"/>
  <c r="F4392" i="4"/>
  <c r="F4393" i="4"/>
  <c r="F4394" i="4"/>
  <c r="F4395" i="4"/>
  <c r="F4396" i="4"/>
  <c r="F4397" i="4"/>
  <c r="F4398" i="4"/>
  <c r="F4399" i="4"/>
  <c r="F4400" i="4"/>
  <c r="F4401" i="4"/>
  <c r="F4402" i="4"/>
  <c r="F4403" i="4"/>
  <c r="F4405" i="4"/>
  <c r="F4406" i="4"/>
  <c r="F4407" i="4"/>
  <c r="F4408" i="4"/>
  <c r="F4409" i="4"/>
  <c r="F4410" i="4"/>
  <c r="F4411" i="4"/>
  <c r="F4412" i="4"/>
  <c r="F4413" i="4"/>
  <c r="F4417" i="4"/>
  <c r="F4418" i="4"/>
  <c r="F4419" i="4"/>
  <c r="F4420" i="4"/>
  <c r="F4421" i="4"/>
  <c r="F4422" i="4"/>
  <c r="F4423" i="4"/>
  <c r="F4424" i="4"/>
  <c r="F4425" i="4"/>
  <c r="F4426" i="4"/>
  <c r="F4427" i="4"/>
  <c r="F4428" i="4"/>
  <c r="F4429" i="4"/>
  <c r="F4431" i="4"/>
  <c r="F4432" i="4"/>
  <c r="F4433" i="4"/>
  <c r="F4434" i="4"/>
  <c r="F4438" i="4"/>
  <c r="F4439" i="4"/>
  <c r="F4440" i="4"/>
  <c r="F4441" i="4"/>
  <c r="F4442" i="4"/>
  <c r="F4443" i="4"/>
  <c r="F4444" i="4"/>
  <c r="F4445" i="4"/>
  <c r="F4448" i="4"/>
  <c r="F4446" i="4"/>
  <c r="F4449" i="4"/>
  <c r="F4450" i="4"/>
  <c r="F4451" i="4"/>
  <c r="F4452" i="4"/>
  <c r="F4453" i="4"/>
  <c r="F4454" i="4"/>
  <c r="F4455" i="4"/>
  <c r="F4456" i="4"/>
  <c r="F4457" i="4"/>
  <c r="F4459" i="4"/>
  <c r="F4460" i="4"/>
  <c r="F4462" i="4"/>
  <c r="F4463" i="4"/>
  <c r="F4464" i="4"/>
  <c r="F4465" i="4"/>
  <c r="F4467" i="4"/>
  <c r="F4468" i="4"/>
  <c r="F4469" i="4"/>
  <c r="F4470" i="4"/>
  <c r="F4471" i="4"/>
  <c r="F4472" i="4"/>
  <c r="F4474" i="4"/>
  <c r="F4475" i="4"/>
  <c r="F4477" i="4"/>
  <c r="F4478" i="4"/>
  <c r="F4479" i="4"/>
  <c r="F4480" i="4"/>
  <c r="F4481" i="4"/>
  <c r="F4482" i="4"/>
  <c r="F4483" i="4"/>
  <c r="F4484" i="4"/>
  <c r="F4485" i="4"/>
  <c r="F4486" i="4"/>
  <c r="F4487" i="4"/>
  <c r="F4488" i="4"/>
  <c r="F4491" i="4"/>
  <c r="F4492" i="4"/>
  <c r="F4494" i="4"/>
  <c r="F4495" i="4"/>
  <c r="F4496" i="4"/>
  <c r="F4497" i="4"/>
  <c r="F4498" i="4"/>
  <c r="F4500" i="4"/>
  <c r="F4501" i="4"/>
  <c r="F4503" i="4"/>
  <c r="F4504" i="4"/>
  <c r="F4505" i="4"/>
  <c r="F4507" i="4"/>
  <c r="F4508" i="4"/>
  <c r="F4510" i="4"/>
  <c r="F4511" i="4"/>
  <c r="F4512" i="4"/>
  <c r="F4514" i="4"/>
  <c r="F4515" i="4"/>
  <c r="F4516" i="4"/>
  <c r="F4517" i="4"/>
  <c r="F4518" i="4"/>
  <c r="F4519" i="4"/>
  <c r="F4520" i="4"/>
  <c r="F4522" i="4"/>
  <c r="F4521" i="4"/>
  <c r="F4524" i="4"/>
  <c r="F4525" i="4"/>
  <c r="F4526" i="4"/>
  <c r="F4527" i="4"/>
  <c r="F4528" i="4"/>
  <c r="F4529" i="4"/>
  <c r="F4530" i="4"/>
  <c r="F4531" i="4"/>
  <c r="F4532" i="4"/>
  <c r="F4533" i="4"/>
  <c r="F4534" i="4"/>
  <c r="F4536" i="4"/>
  <c r="F4537" i="4"/>
  <c r="F4538" i="4"/>
  <c r="F4539" i="4"/>
  <c r="F4540" i="4"/>
  <c r="F4542" i="4"/>
  <c r="F4541" i="4"/>
  <c r="F4544" i="4"/>
  <c r="F4546" i="4"/>
  <c r="F4547" i="4"/>
  <c r="F4549" i="4"/>
  <c r="F4550" i="4"/>
  <c r="F4548" i="4"/>
  <c r="F4551" i="4"/>
  <c r="F4552" i="4"/>
  <c r="F4553" i="4"/>
  <c r="F4554" i="4"/>
  <c r="F4555" i="4"/>
  <c r="F4556" i="4"/>
  <c r="F4558" i="4"/>
  <c r="F4559" i="4"/>
  <c r="F4560" i="4"/>
  <c r="F4562" i="4"/>
  <c r="F4563" i="4"/>
  <c r="F4564" i="4"/>
  <c r="F4566" i="4"/>
  <c r="F4567" i="4"/>
  <c r="F4568" i="4"/>
  <c r="F4569" i="4"/>
  <c r="F4571" i="4"/>
  <c r="F4572" i="4"/>
  <c r="F4573" i="4"/>
  <c r="F4574" i="4"/>
  <c r="F4575" i="4"/>
  <c r="F4576" i="4"/>
  <c r="F4577" i="4"/>
  <c r="F4578" i="4"/>
  <c r="F4580" i="4"/>
  <c r="F4581" i="4"/>
  <c r="F4582" i="4"/>
  <c r="F4583" i="4"/>
  <c r="F4584" i="4"/>
  <c r="F4585" i="4"/>
  <c r="F4586" i="4"/>
  <c r="F4587" i="4"/>
  <c r="F4588" i="4"/>
  <c r="F4589" i="4"/>
  <c r="F4590" i="4"/>
  <c r="F4591" i="4"/>
  <c r="F4593" i="4"/>
  <c r="F4594" i="4"/>
  <c r="F4595" i="4"/>
  <c r="F4598" i="4"/>
  <c r="F1746" i="4"/>
  <c r="F1747" i="4"/>
  <c r="F1749" i="4"/>
  <c r="F1750" i="4"/>
  <c r="F1751" i="4"/>
  <c r="F1753" i="4"/>
  <c r="F1754" i="4"/>
  <c r="F1755" i="4"/>
  <c r="F1756" i="4"/>
  <c r="F1758" i="4"/>
  <c r="F1759" i="4"/>
  <c r="F1760" i="4"/>
  <c r="F1762" i="4"/>
  <c r="F1764" i="4"/>
  <c r="F1765" i="4"/>
  <c r="F1766" i="4"/>
  <c r="F1767" i="4"/>
  <c r="F1768" i="4"/>
  <c r="F1770" i="4"/>
  <c r="F1771" i="4"/>
  <c r="F1772" i="4"/>
  <c r="F1773" i="4"/>
  <c r="F1774" i="4"/>
  <c r="F1776" i="4"/>
  <c r="F1777" i="4"/>
  <c r="F1778" i="4"/>
  <c r="F1779" i="4"/>
  <c r="F1781" i="4"/>
  <c r="F1783" i="4"/>
  <c r="F1784" i="4"/>
  <c r="F1785" i="4"/>
  <c r="F1786" i="4"/>
  <c r="F1787" i="4"/>
  <c r="F1788" i="4"/>
  <c r="F1789" i="4"/>
  <c r="F1791" i="4"/>
  <c r="F1793" i="4"/>
  <c r="F1794" i="4"/>
  <c r="F1797" i="4"/>
  <c r="F1799" i="4"/>
  <c r="F1800" i="4"/>
  <c r="F1801" i="4"/>
  <c r="F1805" i="4"/>
  <c r="F1806" i="4"/>
  <c r="F1807" i="4"/>
  <c r="F1809" i="4"/>
  <c r="F1810" i="4"/>
  <c r="F1811" i="4"/>
  <c r="F1813" i="4"/>
  <c r="F1815" i="4"/>
  <c r="F1816" i="4"/>
  <c r="F1817" i="4"/>
  <c r="F1818" i="4"/>
  <c r="F1819" i="4"/>
  <c r="F1820" i="4"/>
  <c r="F3263" i="4"/>
  <c r="F3264" i="4"/>
  <c r="F3265" i="4"/>
  <c r="F3266" i="4"/>
  <c r="F3267" i="4"/>
  <c r="F3268" i="4"/>
  <c r="F3269" i="4"/>
  <c r="F3270" i="4"/>
  <c r="F3271" i="4"/>
  <c r="F3272" i="4"/>
  <c r="F3275" i="4"/>
  <c r="F3277" i="4"/>
  <c r="F3278" i="4"/>
  <c r="F3279" i="4"/>
  <c r="F3280" i="4"/>
  <c r="F3281" i="4"/>
  <c r="F3282" i="4"/>
  <c r="F3283" i="4"/>
  <c r="F3284" i="4"/>
  <c r="F3285" i="4"/>
  <c r="F3286" i="4"/>
  <c r="F3287" i="4"/>
  <c r="F3289" i="4"/>
  <c r="F3291" i="4"/>
  <c r="F3292" i="4"/>
  <c r="F3295" i="4"/>
  <c r="F3296" i="4"/>
  <c r="F3297" i="4"/>
  <c r="F3299" i="4"/>
  <c r="F3300" i="4"/>
  <c r="F3301" i="4"/>
  <c r="F3302" i="4"/>
  <c r="F3303" i="4"/>
  <c r="F3304" i="4"/>
  <c r="F3306" i="4"/>
  <c r="F3307" i="4"/>
  <c r="F3308" i="4"/>
  <c r="F3309" i="4"/>
  <c r="F3310" i="4"/>
  <c r="F3311" i="4"/>
  <c r="F3312" i="4"/>
  <c r="F3313" i="4"/>
  <c r="F3314" i="4"/>
  <c r="F3316" i="4"/>
  <c r="F3317" i="4"/>
  <c r="F3319" i="4"/>
  <c r="F3320" i="4"/>
  <c r="F3321" i="4"/>
  <c r="F3322" i="4"/>
  <c r="F3323" i="4"/>
  <c r="F3324" i="4"/>
  <c r="F3325" i="4"/>
  <c r="F3326" i="4"/>
  <c r="F3327" i="4"/>
  <c r="F3328" i="4"/>
  <c r="F3329" i="4"/>
  <c r="F3330" i="4"/>
  <c r="F3331" i="4"/>
  <c r="F3332" i="4"/>
  <c r="F3333" i="4"/>
  <c r="F3334" i="4"/>
  <c r="F3335" i="4"/>
  <c r="F3336" i="4"/>
  <c r="F3337" i="4"/>
  <c r="F3339" i="4"/>
  <c r="F3340" i="4"/>
  <c r="F3341" i="4"/>
  <c r="F3343" i="4"/>
  <c r="F3344" i="4"/>
  <c r="F3345" i="4"/>
  <c r="F3347" i="4"/>
  <c r="F3348" i="4"/>
  <c r="F3349" i="4"/>
  <c r="F3350" i="4"/>
  <c r="F3351" i="4"/>
  <c r="F3352" i="4"/>
  <c r="F3353" i="4"/>
  <c r="F3354" i="4"/>
  <c r="F3355" i="4"/>
  <c r="F3357" i="4"/>
  <c r="F3358" i="4"/>
  <c r="F3361" i="4"/>
  <c r="F3362" i="4"/>
  <c r="F3363" i="4"/>
  <c r="F3365" i="4"/>
  <c r="F3366" i="4"/>
  <c r="F3367" i="4"/>
  <c r="F3368" i="4"/>
  <c r="F3369" i="4"/>
  <c r="F3370" i="4"/>
  <c r="F3371" i="4"/>
  <c r="F3372" i="4"/>
  <c r="F3374" i="4"/>
  <c r="F3375" i="4"/>
  <c r="F3376" i="4"/>
  <c r="F3377" i="4"/>
  <c r="F3378" i="4"/>
  <c r="F3379" i="4"/>
  <c r="F3380" i="4"/>
  <c r="F3382" i="4"/>
  <c r="F3383" i="4"/>
  <c r="F3384" i="4"/>
  <c r="F3385" i="4"/>
  <c r="F3386" i="4"/>
  <c r="F3387" i="4"/>
  <c r="F3388" i="4"/>
  <c r="F3389" i="4"/>
  <c r="F3391" i="4"/>
  <c r="F3392" i="4"/>
  <c r="F3393" i="4"/>
  <c r="F3905" i="4"/>
  <c r="F3394" i="4"/>
  <c r="F3395" i="4"/>
  <c r="F3396" i="4"/>
  <c r="F3397" i="4"/>
  <c r="F3398" i="4"/>
  <c r="F3399" i="4"/>
  <c r="F3400" i="4"/>
  <c r="F3402" i="4"/>
  <c r="F3403" i="4"/>
  <c r="F3404" i="4"/>
  <c r="F3405" i="4"/>
  <c r="F3406" i="4"/>
  <c r="F3407" i="4"/>
  <c r="F3409" i="4"/>
  <c r="F3410" i="4"/>
  <c r="F3411" i="4"/>
  <c r="F3412" i="4"/>
  <c r="F3413" i="4"/>
  <c r="F3414" i="4"/>
  <c r="F3416" i="4"/>
  <c r="F3417" i="4"/>
  <c r="F3418" i="4"/>
  <c r="F3419" i="4"/>
  <c r="F3421" i="4"/>
  <c r="F3422" i="4"/>
  <c r="F3423" i="4"/>
  <c r="F3424" i="4"/>
  <c r="F3426" i="4"/>
  <c r="F3427" i="4"/>
  <c r="F3428" i="4"/>
  <c r="F3429" i="4"/>
  <c r="F3430" i="4"/>
  <c r="F3431" i="4"/>
  <c r="F3433" i="4"/>
  <c r="F3906" i="4"/>
  <c r="F3434" i="4"/>
  <c r="F3435" i="4"/>
  <c r="F3436" i="4"/>
  <c r="F3437" i="4"/>
  <c r="F3439" i="4"/>
  <c r="F3438" i="4"/>
  <c r="F3441" i="4"/>
  <c r="F3443" i="4"/>
  <c r="F3444" i="4"/>
  <c r="F3446" i="4"/>
  <c r="F3447" i="4"/>
  <c r="F3448" i="4"/>
  <c r="F3449" i="4"/>
  <c r="F3451" i="4"/>
  <c r="F3452" i="4"/>
  <c r="F3453" i="4"/>
  <c r="F3454" i="4"/>
  <c r="F3455" i="4"/>
  <c r="F3456" i="4"/>
  <c r="F3457" i="4"/>
  <c r="F3458" i="4"/>
  <c r="F3459" i="4"/>
  <c r="F3460" i="4"/>
  <c r="F3461" i="4"/>
  <c r="F3462" i="4"/>
  <c r="F3463" i="4"/>
  <c r="F3464" i="4"/>
  <c r="F3465" i="4"/>
  <c r="F3466" i="4"/>
  <c r="F3467" i="4"/>
  <c r="F3468" i="4"/>
  <c r="F3469" i="4"/>
  <c r="F3470" i="4"/>
  <c r="F3471" i="4"/>
  <c r="F3472" i="4"/>
  <c r="F3473" i="4"/>
  <c r="F3475" i="4"/>
  <c r="F3476" i="4"/>
  <c r="F3477" i="4"/>
  <c r="F3478" i="4"/>
  <c r="F3479" i="4"/>
  <c r="F3480" i="4"/>
  <c r="F3482" i="4"/>
  <c r="F3483" i="4"/>
  <c r="F3484" i="4"/>
  <c r="F3485" i="4"/>
  <c r="F3486" i="4"/>
  <c r="F3487" i="4"/>
  <c r="F3488" i="4"/>
  <c r="F3489" i="4"/>
  <c r="F3491" i="4"/>
  <c r="F3492" i="4"/>
  <c r="F3494" i="4"/>
  <c r="F3495" i="4"/>
  <c r="F3493" i="4"/>
  <c r="F3496" i="4"/>
  <c r="F3497" i="4"/>
  <c r="F3498" i="4"/>
  <c r="F3499" i="4"/>
  <c r="F3500" i="4"/>
  <c r="F3501" i="4"/>
  <c r="F3502" i="4"/>
  <c r="F3503" i="4"/>
  <c r="F3504" i="4"/>
  <c r="F3506" i="4"/>
  <c r="F3507" i="4"/>
  <c r="F3508" i="4"/>
  <c r="F3509" i="4"/>
  <c r="F3510" i="4"/>
  <c r="F3511" i="4"/>
  <c r="F3512" i="4"/>
  <c r="F3513" i="4"/>
  <c r="F3514" i="4"/>
  <c r="F3515" i="4"/>
  <c r="F3516" i="4"/>
  <c r="F3520" i="4"/>
  <c r="F3521" i="4"/>
  <c r="F3522" i="4"/>
  <c r="F3524" i="4"/>
  <c r="F3525" i="4"/>
  <c r="F3528" i="4"/>
  <c r="F3529" i="4"/>
  <c r="F3531" i="4"/>
  <c r="F3532" i="4"/>
  <c r="F3533" i="4"/>
  <c r="F3534" i="4"/>
  <c r="F3536" i="4"/>
  <c r="F3537" i="4"/>
  <c r="F3538" i="4"/>
  <c r="F3539" i="4"/>
  <c r="F3540" i="4"/>
  <c r="F3541" i="4"/>
  <c r="F3542" i="4"/>
  <c r="F3543" i="4"/>
  <c r="F3544" i="4"/>
  <c r="F3546" i="4"/>
  <c r="F3547" i="4"/>
  <c r="F3548" i="4"/>
  <c r="F3549" i="4"/>
  <c r="F3550" i="4"/>
  <c r="F3551" i="4"/>
  <c r="F3552" i="4"/>
  <c r="F3553" i="4"/>
  <c r="F3554" i="4"/>
  <c r="F3555" i="4"/>
  <c r="F3557" i="4"/>
  <c r="F3558" i="4"/>
  <c r="F3559" i="4"/>
  <c r="F3560" i="4"/>
  <c r="F3561" i="4"/>
  <c r="F3562" i="4"/>
  <c r="F3563" i="4"/>
  <c r="F3564" i="4"/>
  <c r="F3565" i="4"/>
  <c r="F3566" i="4"/>
  <c r="F3567" i="4"/>
  <c r="F3568" i="4"/>
  <c r="F3569" i="4"/>
  <c r="F3570" i="4"/>
  <c r="F3571" i="4"/>
  <c r="F3572" i="4"/>
  <c r="F3573" i="4"/>
  <c r="F3574" i="4"/>
  <c r="F3575" i="4"/>
  <c r="F3576" i="4"/>
  <c r="F3577" i="4"/>
  <c r="F3578" i="4"/>
  <c r="F3579" i="4"/>
  <c r="F3580" i="4"/>
  <c r="F3581" i="4"/>
  <c r="F3582" i="4"/>
  <c r="F3583" i="4"/>
  <c r="F3585" i="4"/>
  <c r="F3586" i="4"/>
  <c r="F3587" i="4"/>
  <c r="F3588" i="4"/>
  <c r="F3593" i="4"/>
  <c r="F3594" i="4"/>
  <c r="F3595" i="4"/>
  <c r="F3596" i="4"/>
  <c r="F3598" i="4"/>
  <c r="F3597" i="4"/>
  <c r="F3599" i="4"/>
  <c r="F3600" i="4"/>
  <c r="F3602" i="4"/>
  <c r="F3603" i="4"/>
  <c r="F3604" i="4"/>
  <c r="F3605" i="4"/>
  <c r="F3606" i="4"/>
  <c r="F3607" i="4"/>
  <c r="F3608" i="4"/>
  <c r="F3610" i="4"/>
  <c r="F3611" i="4"/>
  <c r="F3612" i="4"/>
  <c r="F3613" i="4"/>
  <c r="F3614" i="4"/>
  <c r="F3616" i="4"/>
  <c r="F3615" i="4"/>
  <c r="F3618" i="4"/>
  <c r="F3619" i="4"/>
  <c r="F3620" i="4"/>
  <c r="F3621" i="4"/>
  <c r="F3622" i="4"/>
  <c r="F3623" i="4"/>
  <c r="F3624" i="4"/>
  <c r="F3625" i="4"/>
  <c r="F3626" i="4"/>
  <c r="F3628" i="4"/>
  <c r="F3629" i="4"/>
  <c r="F3631" i="4"/>
  <c r="F3632" i="4"/>
  <c r="F3633" i="4"/>
  <c r="F3634" i="4"/>
  <c r="F3635" i="4"/>
  <c r="F3637" i="4"/>
  <c r="F3639" i="4"/>
  <c r="F3641" i="4"/>
  <c r="F3642" i="4"/>
  <c r="F3645" i="4"/>
  <c r="F3647" i="4"/>
  <c r="F3648" i="4"/>
  <c r="F3649" i="4"/>
  <c r="F3650" i="4"/>
  <c r="F3651" i="4"/>
  <c r="F3653" i="4"/>
  <c r="F3652" i="4"/>
  <c r="F3655" i="4"/>
  <c r="F3657" i="4"/>
  <c r="F3658" i="4"/>
  <c r="F3659" i="4"/>
  <c r="F3660" i="4"/>
  <c r="F3661" i="4"/>
  <c r="F3662" i="4"/>
  <c r="F3663" i="4"/>
  <c r="F3664" i="4"/>
  <c r="F3665" i="4"/>
  <c r="F3666" i="4"/>
  <c r="F3667" i="4"/>
  <c r="F3669" i="4"/>
  <c r="F3670" i="4"/>
  <c r="F3672" i="4"/>
  <c r="F3673" i="4"/>
  <c r="F3675" i="4"/>
  <c r="F3676" i="4"/>
  <c r="F3677" i="4"/>
  <c r="F3678" i="4"/>
  <c r="F3679" i="4"/>
  <c r="F3680" i="4"/>
  <c r="F3681" i="4"/>
  <c r="F3682" i="4"/>
  <c r="F3683" i="4"/>
  <c r="F3684" i="4"/>
  <c r="F3685" i="4"/>
  <c r="F3686" i="4"/>
  <c r="F3687" i="4"/>
  <c r="F3688" i="4"/>
  <c r="F3689" i="4"/>
  <c r="F3690" i="4"/>
  <c r="F3691" i="4"/>
  <c r="F3692" i="4"/>
  <c r="F3693" i="4"/>
  <c r="F3694" i="4"/>
  <c r="F3700" i="4"/>
  <c r="F3695" i="4"/>
  <c r="F3696" i="4"/>
  <c r="F3702" i="4"/>
  <c r="F3704" i="4"/>
  <c r="F3705" i="4"/>
  <c r="F3707" i="4"/>
  <c r="F3708" i="4"/>
  <c r="F3710" i="4"/>
  <c r="F3711" i="4"/>
  <c r="F3712" i="4"/>
  <c r="F3713" i="4"/>
  <c r="F3714" i="4"/>
  <c r="F3715" i="4"/>
  <c r="F3716" i="4"/>
  <c r="F3717" i="4"/>
  <c r="F3718" i="4"/>
  <c r="F3719" i="4"/>
  <c r="F3720" i="4"/>
  <c r="F3722" i="4"/>
  <c r="F3723" i="4"/>
  <c r="F3725" i="4"/>
  <c r="F3726" i="4"/>
  <c r="F3729" i="4"/>
  <c r="F3731" i="4"/>
  <c r="F3732" i="4"/>
  <c r="F3733" i="4"/>
  <c r="F3734" i="4"/>
  <c r="F3735" i="4"/>
  <c r="F3737" i="4"/>
  <c r="F3738" i="4"/>
  <c r="F3739" i="4"/>
  <c r="F3741" i="4"/>
  <c r="F3743" i="4"/>
  <c r="F3744" i="4"/>
  <c r="F3745" i="4"/>
  <c r="F3747" i="4"/>
  <c r="F3748" i="4"/>
  <c r="F3750" i="4"/>
  <c r="F3751" i="4"/>
  <c r="F3752" i="4"/>
  <c r="F3753" i="4"/>
  <c r="F3754" i="4"/>
  <c r="F3756" i="4"/>
  <c r="F3749" i="4"/>
  <c r="F3757" i="4"/>
  <c r="F3759" i="4"/>
  <c r="F3760" i="4"/>
  <c r="F3761" i="4"/>
  <c r="F3764" i="4"/>
  <c r="F3765" i="4"/>
  <c r="F3769" i="4"/>
  <c r="F3770" i="4"/>
  <c r="F3771" i="4"/>
  <c r="F3773" i="4"/>
  <c r="F3775" i="4"/>
  <c r="F3776" i="4"/>
  <c r="F3777" i="4"/>
  <c r="F3778" i="4"/>
  <c r="F3779" i="4"/>
  <c r="F3780" i="4"/>
  <c r="F3782" i="4"/>
  <c r="F3783" i="4"/>
  <c r="F3784" i="4"/>
  <c r="F3785" i="4"/>
  <c r="F3786" i="4"/>
  <c r="F3787" i="4"/>
  <c r="F3790" i="4"/>
  <c r="F3791" i="4"/>
  <c r="F3792" i="4"/>
  <c r="F3793" i="4"/>
  <c r="F3794" i="4"/>
  <c r="F3795" i="4"/>
  <c r="F3797" i="4"/>
  <c r="F3798" i="4"/>
  <c r="F3799" i="4"/>
  <c r="F3800" i="4"/>
  <c r="F3801" i="4"/>
  <c r="F3802" i="4"/>
  <c r="F3803" i="4"/>
  <c r="F3804" i="4"/>
  <c r="F3805" i="4"/>
  <c r="F3808" i="4"/>
  <c r="F3809" i="4"/>
  <c r="F3810" i="4"/>
  <c r="F3811" i="4"/>
  <c r="F3812" i="4"/>
  <c r="F3813" i="4"/>
  <c r="F3814" i="4"/>
  <c r="F3815" i="4"/>
  <c r="F3816" i="4"/>
  <c r="F3819" i="4"/>
  <c r="F3820" i="4"/>
  <c r="F3821" i="4"/>
  <c r="F3822" i="4"/>
  <c r="F3823" i="4"/>
  <c r="F3824" i="4"/>
  <c r="F3825" i="4"/>
  <c r="F3826" i="4"/>
  <c r="F3827" i="4"/>
  <c r="F3828" i="4"/>
  <c r="F3829" i="4"/>
  <c r="F3831" i="4"/>
  <c r="F3832" i="4"/>
  <c r="F3833" i="4"/>
  <c r="F3834" i="4"/>
  <c r="F3835" i="4"/>
  <c r="F3837" i="4"/>
  <c r="F3839" i="4"/>
  <c r="F3841" i="4"/>
  <c r="F3843" i="4"/>
  <c r="F3844" i="4"/>
  <c r="F3845" i="4"/>
  <c r="F3846" i="4"/>
  <c r="F3847" i="4"/>
  <c r="F3848" i="4"/>
  <c r="F3849" i="4"/>
  <c r="F3850" i="4"/>
  <c r="F3851" i="4"/>
  <c r="F3852" i="4"/>
  <c r="F3853" i="4"/>
  <c r="F3854" i="4"/>
  <c r="F3855" i="4"/>
  <c r="F3856" i="4"/>
  <c r="F3858" i="4"/>
  <c r="F3859" i="4"/>
  <c r="F3861" i="4"/>
  <c r="F3862" i="4"/>
  <c r="F3864" i="4"/>
  <c r="F3865" i="4"/>
  <c r="F3867" i="4"/>
  <c r="F3868" i="4"/>
  <c r="F3869" i="4"/>
  <c r="F3870" i="4"/>
  <c r="F3872" i="4"/>
  <c r="F3873" i="4"/>
  <c r="F3874" i="4"/>
  <c r="F3875" i="4"/>
  <c r="F3876" i="4"/>
  <c r="F3877" i="4"/>
  <c r="F3878" i="4"/>
  <c r="F3879" i="4"/>
  <c r="F3880" i="4"/>
  <c r="F3882" i="4"/>
  <c r="F3883" i="4"/>
  <c r="F3884" i="4"/>
  <c r="F3886" i="4"/>
  <c r="F3887" i="4"/>
  <c r="F3888" i="4"/>
  <c r="F3889" i="4"/>
  <c r="F3890" i="4"/>
  <c r="F3891" i="4"/>
  <c r="F3892" i="4"/>
  <c r="F3893" i="4"/>
  <c r="F3894" i="4"/>
  <c r="F3895" i="4"/>
  <c r="F3896" i="4"/>
  <c r="F3897" i="4"/>
  <c r="F3898" i="4"/>
  <c r="F3899" i="4"/>
  <c r="F3900" i="4"/>
  <c r="F3901" i="4"/>
  <c r="F3902" i="4"/>
  <c r="F3903" i="4"/>
  <c r="F3904" i="4"/>
  <c r="F312" i="4"/>
  <c r="F313" i="4"/>
  <c r="F315" i="4"/>
  <c r="F316" i="4"/>
  <c r="F317" i="4"/>
  <c r="F319" i="4"/>
  <c r="F320" i="4"/>
  <c r="F321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9" i="4"/>
  <c r="F340" i="4"/>
  <c r="F341" i="4"/>
  <c r="F342" i="4"/>
  <c r="F343" i="4"/>
  <c r="F344" i="4"/>
  <c r="F345" i="4"/>
  <c r="F346" i="4"/>
  <c r="F347" i="4"/>
  <c r="F348" i="4"/>
  <c r="F349" i="4"/>
  <c r="F408" i="4"/>
  <c r="F350" i="4"/>
  <c r="F351" i="4"/>
  <c r="F352" i="4"/>
  <c r="F353" i="4"/>
  <c r="F354" i="4"/>
  <c r="F355" i="4"/>
  <c r="F358" i="4"/>
  <c r="F359" i="4"/>
  <c r="F360" i="4"/>
  <c r="F363" i="4"/>
  <c r="F366" i="4"/>
  <c r="F368" i="4"/>
  <c r="F369" i="4"/>
  <c r="F371" i="4"/>
  <c r="F372" i="4"/>
  <c r="F373" i="4"/>
  <c r="F374" i="4"/>
  <c r="F375" i="4"/>
  <c r="F376" i="4"/>
  <c r="F379" i="4"/>
  <c r="F377" i="4"/>
  <c r="F378" i="4"/>
  <c r="F380" i="4"/>
  <c r="F381" i="4"/>
  <c r="F382" i="4"/>
  <c r="F385" i="4"/>
  <c r="F387" i="4"/>
  <c r="F388" i="4"/>
  <c r="F389" i="4"/>
  <c r="F391" i="4"/>
  <c r="F392" i="4"/>
  <c r="F393" i="4"/>
  <c r="F394" i="4"/>
  <c r="F395" i="4"/>
  <c r="F396" i="4"/>
  <c r="F397" i="4"/>
  <c r="F398" i="4"/>
  <c r="F399" i="4"/>
  <c r="F444" i="4"/>
  <c r="F390" i="4"/>
  <c r="F401" i="4"/>
  <c r="F403" i="4"/>
  <c r="F404" i="4"/>
  <c r="F405" i="4"/>
  <c r="F406" i="4"/>
  <c r="F407" i="4"/>
  <c r="F409" i="4"/>
  <c r="F410" i="4"/>
  <c r="F411" i="4"/>
  <c r="F412" i="4"/>
  <c r="F415" i="4"/>
  <c r="F416" i="4"/>
  <c r="F417" i="4"/>
  <c r="F418" i="4"/>
  <c r="F419" i="4"/>
  <c r="F420" i="4"/>
  <c r="F421" i="4"/>
  <c r="F423" i="4"/>
  <c r="F424" i="4"/>
  <c r="F425" i="4"/>
  <c r="F426" i="4"/>
  <c r="F427" i="4"/>
  <c r="F428" i="4"/>
  <c r="F431" i="4"/>
  <c r="F432" i="4"/>
  <c r="F433" i="4"/>
  <c r="F435" i="4"/>
  <c r="F436" i="4"/>
  <c r="F438" i="4"/>
  <c r="F439" i="4"/>
  <c r="F440" i="4"/>
  <c r="F441" i="4"/>
  <c r="F442" i="4"/>
  <c r="F443" i="4"/>
  <c r="F445" i="4"/>
  <c r="F446" i="4"/>
  <c r="F447" i="4"/>
  <c r="F449" i="4"/>
  <c r="F450" i="4"/>
  <c r="L3" i="3"/>
  <c r="M3" i="3" s="1"/>
  <c r="L4" i="3"/>
  <c r="M4" i="3" s="1"/>
  <c r="L5" i="3"/>
  <c r="M5" i="3" s="1"/>
  <c r="L6" i="3"/>
  <c r="M6" i="3" s="1"/>
  <c r="L7" i="3"/>
  <c r="M7" i="3" s="1"/>
  <c r="L8" i="3"/>
  <c r="M8" i="3" s="1"/>
  <c r="L9" i="3"/>
  <c r="M9" i="3" s="1"/>
  <c r="L10" i="3"/>
  <c r="M10" i="3" s="1"/>
  <c r="L11" i="3"/>
  <c r="M11" i="3" s="1"/>
  <c r="L12" i="3"/>
  <c r="M12" i="3" s="1"/>
  <c r="L13" i="3"/>
  <c r="M13" i="3" s="1"/>
  <c r="L14" i="3"/>
  <c r="M14" i="3" s="1"/>
  <c r="L15" i="3"/>
  <c r="M15" i="3" s="1"/>
  <c r="L16" i="3"/>
  <c r="M16" i="3" s="1"/>
  <c r="L17" i="3"/>
  <c r="M17" i="3" s="1"/>
  <c r="L18" i="3"/>
  <c r="M18" i="3" s="1"/>
  <c r="L19" i="3"/>
  <c r="M19" i="3" s="1"/>
  <c r="L20" i="3"/>
  <c r="M20" i="3" s="1"/>
  <c r="L21" i="3"/>
  <c r="M21" i="3" s="1"/>
  <c r="L22" i="3"/>
  <c r="M22" i="3" s="1"/>
  <c r="L23" i="3"/>
  <c r="M23" i="3" s="1"/>
  <c r="L24" i="3"/>
  <c r="M24" i="3" s="1"/>
  <c r="L25" i="3"/>
  <c r="M25" i="3" s="1"/>
  <c r="L26" i="3"/>
  <c r="M26" i="3" s="1"/>
  <c r="L27" i="3"/>
  <c r="M27" i="3" s="1"/>
  <c r="L28" i="3"/>
  <c r="M28" i="3" s="1"/>
  <c r="L29" i="3"/>
  <c r="M29" i="3" s="1"/>
  <c r="L30" i="3"/>
  <c r="M30" i="3" s="1"/>
  <c r="L31" i="3"/>
  <c r="M31" i="3" s="1"/>
  <c r="L32" i="3"/>
  <c r="M32" i="3" s="1"/>
  <c r="L33" i="3"/>
  <c r="M33" i="3" s="1"/>
  <c r="L34" i="3"/>
  <c r="M34" i="3" s="1"/>
  <c r="L35" i="3"/>
  <c r="M35" i="3" s="1"/>
  <c r="L36" i="3"/>
  <c r="M36" i="3" s="1"/>
  <c r="L37" i="3"/>
  <c r="M37" i="3" s="1"/>
  <c r="L38" i="3"/>
  <c r="M38" i="3" s="1"/>
  <c r="L39" i="3"/>
  <c r="M39" i="3" s="1"/>
  <c r="L40" i="3"/>
  <c r="M40" i="3" s="1"/>
  <c r="L41" i="3"/>
  <c r="M41" i="3" s="1"/>
  <c r="L42" i="3"/>
  <c r="M42" i="3" s="1"/>
  <c r="L43" i="3"/>
  <c r="M43" i="3" s="1"/>
  <c r="L44" i="3"/>
  <c r="M44" i="3" s="1"/>
  <c r="L45" i="3"/>
  <c r="M45" i="3" s="1"/>
  <c r="L46" i="3"/>
  <c r="M46" i="3" s="1"/>
  <c r="L47" i="3"/>
  <c r="M47" i="3" s="1"/>
  <c r="L48" i="3"/>
  <c r="M48" i="3" s="1"/>
  <c r="L49" i="3"/>
  <c r="M49" i="3" s="1"/>
  <c r="L50" i="3"/>
  <c r="M50" i="3" s="1"/>
  <c r="L51" i="3"/>
  <c r="M51" i="3" s="1"/>
  <c r="L52" i="3"/>
  <c r="M52" i="3" s="1"/>
  <c r="L53" i="3"/>
  <c r="M53" i="3" s="1"/>
  <c r="L54" i="3"/>
  <c r="M54" i="3" s="1"/>
  <c r="L55" i="3"/>
  <c r="M55" i="3" s="1"/>
  <c r="L56" i="3"/>
  <c r="M56" i="3" s="1"/>
  <c r="L57" i="3"/>
  <c r="M57" i="3" s="1"/>
  <c r="L58" i="3"/>
  <c r="M58" i="3" s="1"/>
  <c r="L59" i="3"/>
  <c r="M59" i="3" s="1"/>
  <c r="L60" i="3"/>
  <c r="M60" i="3" s="1"/>
  <c r="L61" i="3"/>
  <c r="M61" i="3" s="1"/>
  <c r="L62" i="3"/>
  <c r="M62" i="3" s="1"/>
  <c r="L63" i="3"/>
  <c r="M63" i="3" s="1"/>
  <c r="L64" i="3"/>
  <c r="M64" i="3" s="1"/>
  <c r="L65" i="3"/>
  <c r="M65" i="3" s="1"/>
  <c r="L66" i="3"/>
  <c r="M66" i="3" s="1"/>
  <c r="L67" i="3"/>
  <c r="M67" i="3" s="1"/>
  <c r="L68" i="3"/>
  <c r="M68" i="3" s="1"/>
  <c r="L69" i="3"/>
  <c r="M69" i="3" s="1"/>
  <c r="L70" i="3"/>
  <c r="M70" i="3" s="1"/>
  <c r="L71" i="3"/>
  <c r="M71" i="3" s="1"/>
  <c r="L72" i="3"/>
  <c r="M72" i="3" s="1"/>
  <c r="L73" i="3"/>
  <c r="M73" i="3" s="1"/>
  <c r="L74" i="3"/>
  <c r="M74" i="3" s="1"/>
  <c r="L75" i="3"/>
  <c r="M75" i="3" s="1"/>
  <c r="L76" i="3"/>
  <c r="M76" i="3" s="1"/>
  <c r="L77" i="3"/>
  <c r="M77" i="3" s="1"/>
  <c r="L78" i="3"/>
  <c r="M78" i="3" s="1"/>
  <c r="L79" i="3"/>
  <c r="M79" i="3" s="1"/>
  <c r="L80" i="3"/>
  <c r="M80" i="3" s="1"/>
  <c r="L81" i="3"/>
  <c r="M81" i="3" s="1"/>
  <c r="L82" i="3"/>
  <c r="M82" i="3" s="1"/>
  <c r="L83" i="3"/>
  <c r="M83" i="3" s="1"/>
  <c r="L84" i="3"/>
  <c r="M84" i="3" s="1"/>
  <c r="L85" i="3"/>
  <c r="M85" i="3" s="1"/>
  <c r="L86" i="3"/>
  <c r="M86" i="3" s="1"/>
  <c r="L87" i="3"/>
  <c r="M87" i="3" s="1"/>
  <c r="L88" i="3"/>
  <c r="M88" i="3" s="1"/>
  <c r="L89" i="3"/>
  <c r="M89" i="3" s="1"/>
  <c r="L90" i="3"/>
  <c r="M90" i="3" s="1"/>
  <c r="L91" i="3"/>
  <c r="M91" i="3" s="1"/>
  <c r="L92" i="3"/>
  <c r="M92" i="3" s="1"/>
  <c r="L93" i="3"/>
  <c r="M93" i="3" s="1"/>
  <c r="L94" i="3"/>
  <c r="M94" i="3" s="1"/>
  <c r="L95" i="3"/>
  <c r="M95" i="3" s="1"/>
  <c r="L96" i="3"/>
  <c r="M96" i="3" s="1"/>
  <c r="L97" i="3"/>
  <c r="M97" i="3" s="1"/>
  <c r="L98" i="3"/>
  <c r="M98" i="3" s="1"/>
  <c r="L99" i="3"/>
  <c r="M99" i="3" s="1"/>
  <c r="L100" i="3"/>
  <c r="M100" i="3" s="1"/>
  <c r="L101" i="3"/>
  <c r="M101" i="3" s="1"/>
  <c r="L102" i="3"/>
  <c r="M102" i="3" s="1"/>
  <c r="L103" i="3"/>
  <c r="M103" i="3" s="1"/>
  <c r="L104" i="3"/>
  <c r="M104" i="3" s="1"/>
  <c r="L105" i="3"/>
  <c r="M105" i="3" s="1"/>
  <c r="L106" i="3"/>
  <c r="M106" i="3" s="1"/>
  <c r="L107" i="3"/>
  <c r="M107" i="3" s="1"/>
  <c r="L108" i="3"/>
  <c r="M108" i="3" s="1"/>
  <c r="L109" i="3"/>
  <c r="M109" i="3" s="1"/>
  <c r="L110" i="3"/>
  <c r="M110" i="3" s="1"/>
  <c r="L111" i="3"/>
  <c r="M111" i="3" s="1"/>
  <c r="L112" i="3"/>
  <c r="M112" i="3" s="1"/>
  <c r="L113" i="3"/>
  <c r="M113" i="3" s="1"/>
  <c r="L114" i="3"/>
  <c r="M114" i="3" s="1"/>
  <c r="L115" i="3"/>
  <c r="M115" i="3" s="1"/>
  <c r="L116" i="3"/>
  <c r="M116" i="3" s="1"/>
  <c r="L117" i="3"/>
  <c r="M117" i="3" s="1"/>
  <c r="L118" i="3"/>
  <c r="M118" i="3" s="1"/>
  <c r="L119" i="3"/>
  <c r="M119" i="3" s="1"/>
  <c r="L120" i="3"/>
  <c r="M120" i="3" s="1"/>
  <c r="L121" i="3"/>
  <c r="M121" i="3" s="1"/>
  <c r="L122" i="3"/>
  <c r="M122" i="3" s="1"/>
  <c r="L123" i="3"/>
  <c r="M123" i="3" s="1"/>
  <c r="L124" i="3"/>
  <c r="M124" i="3" s="1"/>
  <c r="L125" i="3"/>
  <c r="M125" i="3" s="1"/>
  <c r="L126" i="3"/>
  <c r="M126" i="3" s="1"/>
  <c r="L127" i="3"/>
  <c r="M127" i="3" s="1"/>
  <c r="L128" i="3"/>
  <c r="M128" i="3" s="1"/>
  <c r="L129" i="3"/>
  <c r="M129" i="3" s="1"/>
  <c r="L130" i="3"/>
  <c r="M130" i="3" s="1"/>
  <c r="L131" i="3"/>
  <c r="M131" i="3" s="1"/>
  <c r="L132" i="3"/>
  <c r="M132" i="3" s="1"/>
  <c r="L133" i="3"/>
  <c r="M133" i="3" s="1"/>
  <c r="L134" i="3"/>
  <c r="M134" i="3" s="1"/>
  <c r="L135" i="3"/>
  <c r="M135" i="3" s="1"/>
  <c r="L136" i="3"/>
  <c r="M136" i="3" s="1"/>
  <c r="L137" i="3"/>
  <c r="M137" i="3" s="1"/>
  <c r="L138" i="3"/>
  <c r="M138" i="3" s="1"/>
  <c r="L139" i="3"/>
  <c r="M139" i="3" s="1"/>
  <c r="L140" i="3"/>
  <c r="M140" i="3" s="1"/>
  <c r="L141" i="3"/>
  <c r="M141" i="3" s="1"/>
  <c r="L142" i="3"/>
  <c r="M142" i="3" s="1"/>
  <c r="L143" i="3"/>
  <c r="M143" i="3" s="1"/>
  <c r="L144" i="3"/>
  <c r="M144" i="3" s="1"/>
  <c r="L145" i="3"/>
  <c r="M145" i="3" s="1"/>
  <c r="L146" i="3"/>
  <c r="M146" i="3" s="1"/>
  <c r="L147" i="3"/>
  <c r="M147" i="3" s="1"/>
  <c r="L148" i="3"/>
  <c r="M148" i="3" s="1"/>
  <c r="L149" i="3"/>
  <c r="M149" i="3" s="1"/>
  <c r="L150" i="3"/>
  <c r="M150" i="3" s="1"/>
  <c r="L151" i="3"/>
  <c r="M151" i="3" s="1"/>
  <c r="L152" i="3"/>
  <c r="M152" i="3" s="1"/>
  <c r="L153" i="3"/>
  <c r="M153" i="3" s="1"/>
  <c r="L154" i="3"/>
  <c r="M154" i="3" s="1"/>
  <c r="L155" i="3"/>
  <c r="M155" i="3" s="1"/>
  <c r="L156" i="3"/>
  <c r="M156" i="3" s="1"/>
  <c r="L157" i="3"/>
  <c r="M157" i="3" s="1"/>
  <c r="L158" i="3"/>
  <c r="M158" i="3" s="1"/>
  <c r="L159" i="3"/>
  <c r="M159" i="3" s="1"/>
  <c r="L160" i="3"/>
  <c r="M160" i="3" s="1"/>
  <c r="L161" i="3"/>
  <c r="M161" i="3" s="1"/>
  <c r="L162" i="3"/>
  <c r="M162" i="3" s="1"/>
  <c r="L163" i="3"/>
  <c r="M163" i="3" s="1"/>
  <c r="L164" i="3"/>
  <c r="M164" i="3" s="1"/>
  <c r="L165" i="3"/>
  <c r="M165" i="3" s="1"/>
  <c r="L166" i="3"/>
  <c r="M166" i="3" s="1"/>
  <c r="L167" i="3"/>
  <c r="M167" i="3" s="1"/>
  <c r="L168" i="3"/>
  <c r="M168" i="3" s="1"/>
  <c r="L169" i="3"/>
  <c r="M169" i="3" s="1"/>
  <c r="L170" i="3"/>
  <c r="M170" i="3" s="1"/>
  <c r="L171" i="3"/>
  <c r="M171" i="3" s="1"/>
  <c r="L172" i="3"/>
  <c r="M172" i="3" s="1"/>
  <c r="L173" i="3"/>
  <c r="M173" i="3" s="1"/>
  <c r="L174" i="3"/>
  <c r="M174" i="3" s="1"/>
  <c r="L175" i="3"/>
  <c r="M175" i="3" s="1"/>
  <c r="L176" i="3"/>
  <c r="M176" i="3" s="1"/>
  <c r="L177" i="3"/>
  <c r="M177" i="3" s="1"/>
  <c r="L178" i="3"/>
  <c r="M178" i="3" s="1"/>
  <c r="L179" i="3"/>
  <c r="M179" i="3" s="1"/>
  <c r="L180" i="3"/>
  <c r="M180" i="3" s="1"/>
  <c r="L181" i="3"/>
  <c r="M181" i="3" s="1"/>
  <c r="L182" i="3"/>
  <c r="M182" i="3" s="1"/>
  <c r="L183" i="3"/>
  <c r="M183" i="3" s="1"/>
  <c r="L184" i="3"/>
  <c r="M184" i="3" s="1"/>
  <c r="L185" i="3"/>
  <c r="M185" i="3" s="1"/>
  <c r="L186" i="3"/>
  <c r="M186" i="3" s="1"/>
  <c r="L187" i="3"/>
  <c r="M187" i="3" s="1"/>
  <c r="L188" i="3"/>
  <c r="M188" i="3" s="1"/>
  <c r="L189" i="3"/>
  <c r="M189" i="3" s="1"/>
  <c r="L190" i="3"/>
  <c r="M190" i="3" s="1"/>
  <c r="L191" i="3"/>
  <c r="M191" i="3" s="1"/>
  <c r="L192" i="3"/>
  <c r="M192" i="3" s="1"/>
  <c r="L193" i="3"/>
  <c r="M193" i="3" s="1"/>
  <c r="L194" i="3"/>
  <c r="M194" i="3" s="1"/>
  <c r="L195" i="3"/>
  <c r="M195" i="3" s="1"/>
  <c r="L196" i="3"/>
  <c r="M196" i="3" s="1"/>
  <c r="L197" i="3"/>
  <c r="M197" i="3" s="1"/>
  <c r="L198" i="3"/>
  <c r="M198" i="3" s="1"/>
  <c r="L199" i="3"/>
  <c r="M199" i="3" s="1"/>
  <c r="L200" i="3"/>
  <c r="M200" i="3" s="1"/>
  <c r="L201" i="3"/>
  <c r="M201" i="3" s="1"/>
  <c r="L202" i="3"/>
  <c r="M202" i="3" s="1"/>
  <c r="L203" i="3"/>
  <c r="M203" i="3" s="1"/>
  <c r="L204" i="3"/>
  <c r="M204" i="3" s="1"/>
  <c r="L205" i="3"/>
  <c r="M205" i="3" s="1"/>
  <c r="L206" i="3"/>
  <c r="M206" i="3" s="1"/>
  <c r="L207" i="3"/>
  <c r="M207" i="3" s="1"/>
  <c r="L208" i="3"/>
  <c r="M208" i="3" s="1"/>
  <c r="L209" i="3"/>
  <c r="M209" i="3" s="1"/>
  <c r="L210" i="3"/>
  <c r="M210" i="3" s="1"/>
  <c r="L211" i="3"/>
  <c r="M211" i="3" s="1"/>
  <c r="L212" i="3"/>
  <c r="M212" i="3" s="1"/>
  <c r="L213" i="3"/>
  <c r="M213" i="3" s="1"/>
  <c r="L214" i="3"/>
  <c r="M214" i="3" s="1"/>
  <c r="L215" i="3"/>
  <c r="M215" i="3" s="1"/>
  <c r="L216" i="3"/>
  <c r="M216" i="3" s="1"/>
  <c r="L217" i="3"/>
  <c r="M217" i="3" s="1"/>
  <c r="L218" i="3"/>
  <c r="M218" i="3" s="1"/>
  <c r="L219" i="3"/>
  <c r="M219" i="3" s="1"/>
  <c r="L220" i="3"/>
  <c r="M220" i="3" s="1"/>
  <c r="L221" i="3"/>
  <c r="M221" i="3" s="1"/>
  <c r="L222" i="3"/>
  <c r="M222" i="3" s="1"/>
  <c r="L223" i="3"/>
  <c r="M223" i="3" s="1"/>
  <c r="L224" i="3"/>
  <c r="M224" i="3" s="1"/>
  <c r="L225" i="3"/>
  <c r="M225" i="3" s="1"/>
  <c r="L226" i="3"/>
  <c r="M226" i="3" s="1"/>
  <c r="L227" i="3"/>
  <c r="M227" i="3" s="1"/>
  <c r="L228" i="3"/>
  <c r="M228" i="3" s="1"/>
  <c r="L229" i="3"/>
  <c r="M229" i="3" s="1"/>
  <c r="L230" i="3"/>
  <c r="M230" i="3" s="1"/>
  <c r="L231" i="3"/>
  <c r="M231" i="3" s="1"/>
  <c r="L232" i="3"/>
  <c r="M232" i="3" s="1"/>
  <c r="L233" i="3"/>
  <c r="M233" i="3" s="1"/>
  <c r="L234" i="3"/>
  <c r="M234" i="3" s="1"/>
  <c r="L235" i="3"/>
  <c r="M235" i="3" s="1"/>
  <c r="L236" i="3"/>
  <c r="M236" i="3" s="1"/>
  <c r="L237" i="3"/>
  <c r="M237" i="3" s="1"/>
  <c r="L238" i="3"/>
  <c r="M238" i="3" s="1"/>
  <c r="L239" i="3"/>
  <c r="M239" i="3" s="1"/>
  <c r="L240" i="3"/>
  <c r="M240" i="3" s="1"/>
  <c r="L241" i="3"/>
  <c r="M241" i="3" s="1"/>
  <c r="L242" i="3"/>
  <c r="M242" i="3" s="1"/>
  <c r="L243" i="3"/>
  <c r="M243" i="3" s="1"/>
  <c r="L244" i="3"/>
  <c r="M244" i="3" s="1"/>
  <c r="L245" i="3"/>
  <c r="M245" i="3" s="1"/>
  <c r="L246" i="3"/>
  <c r="M246" i="3" s="1"/>
  <c r="L247" i="3"/>
  <c r="M247" i="3" s="1"/>
  <c r="L248" i="3"/>
  <c r="M248" i="3" s="1"/>
  <c r="L249" i="3"/>
  <c r="M249" i="3" s="1"/>
  <c r="L250" i="3"/>
  <c r="M250" i="3" s="1"/>
  <c r="L251" i="3"/>
  <c r="M251" i="3" s="1"/>
  <c r="L252" i="3"/>
  <c r="M252" i="3" s="1"/>
  <c r="L253" i="3"/>
  <c r="M253" i="3" s="1"/>
  <c r="L254" i="3"/>
  <c r="M254" i="3" s="1"/>
  <c r="L255" i="3"/>
  <c r="M255" i="3" s="1"/>
  <c r="L256" i="3"/>
  <c r="M256" i="3" s="1"/>
  <c r="L257" i="3"/>
  <c r="M257" i="3" s="1"/>
  <c r="L258" i="3"/>
  <c r="M258" i="3" s="1"/>
  <c r="L259" i="3"/>
  <c r="M259" i="3" s="1"/>
  <c r="L260" i="3"/>
  <c r="M260" i="3" s="1"/>
  <c r="L261" i="3"/>
  <c r="M261" i="3" s="1"/>
  <c r="L262" i="3"/>
  <c r="M262" i="3" s="1"/>
  <c r="L263" i="3"/>
  <c r="M263" i="3" s="1"/>
  <c r="L264" i="3"/>
  <c r="M264" i="3" s="1"/>
  <c r="L265" i="3"/>
  <c r="M265" i="3" s="1"/>
  <c r="L266" i="3"/>
  <c r="M266" i="3" s="1"/>
  <c r="L267" i="3"/>
  <c r="M267" i="3" s="1"/>
  <c r="L268" i="3"/>
  <c r="M268" i="3" s="1"/>
  <c r="L269" i="3"/>
  <c r="M269" i="3" s="1"/>
  <c r="L270" i="3"/>
  <c r="M270" i="3" s="1"/>
  <c r="L271" i="3"/>
  <c r="M271" i="3" s="1"/>
  <c r="L272" i="3"/>
  <c r="M272" i="3" s="1"/>
  <c r="L273" i="3"/>
  <c r="M273" i="3" s="1"/>
  <c r="L274" i="3"/>
  <c r="M274" i="3" s="1"/>
  <c r="L275" i="3"/>
  <c r="M275" i="3" s="1"/>
  <c r="L276" i="3"/>
  <c r="M276" i="3" s="1"/>
  <c r="L277" i="3"/>
  <c r="M277" i="3" s="1"/>
  <c r="L278" i="3"/>
  <c r="M278" i="3" s="1"/>
  <c r="L279" i="3"/>
  <c r="M279" i="3" s="1"/>
  <c r="L280" i="3"/>
  <c r="M280" i="3" s="1"/>
  <c r="L281" i="3"/>
  <c r="M281" i="3" s="1"/>
  <c r="L282" i="3"/>
  <c r="M282" i="3" s="1"/>
  <c r="L283" i="3"/>
  <c r="M283" i="3" s="1"/>
  <c r="L284" i="3"/>
  <c r="M284" i="3" s="1"/>
  <c r="L285" i="3"/>
  <c r="M285" i="3" s="1"/>
  <c r="L286" i="3"/>
  <c r="M286" i="3" s="1"/>
  <c r="L287" i="3"/>
  <c r="M287" i="3" s="1"/>
  <c r="L288" i="3"/>
  <c r="M288" i="3" s="1"/>
  <c r="L289" i="3"/>
  <c r="M289" i="3" s="1"/>
  <c r="L290" i="3"/>
  <c r="M290" i="3" s="1"/>
  <c r="L291" i="3"/>
  <c r="M291" i="3" s="1"/>
  <c r="L292" i="3"/>
  <c r="M292" i="3" s="1"/>
  <c r="L293" i="3"/>
  <c r="M293" i="3" s="1"/>
  <c r="L294" i="3"/>
  <c r="M294" i="3" s="1"/>
  <c r="L295" i="3"/>
  <c r="M295" i="3" s="1"/>
  <c r="L296" i="3"/>
  <c r="M296" i="3" s="1"/>
  <c r="L297" i="3"/>
  <c r="M297" i="3" s="1"/>
  <c r="L298" i="3"/>
  <c r="M298" i="3" s="1"/>
  <c r="L299" i="3"/>
  <c r="M299" i="3" s="1"/>
  <c r="L300" i="3"/>
  <c r="M300" i="3" s="1"/>
  <c r="L301" i="3"/>
  <c r="M301" i="3" s="1"/>
  <c r="L302" i="3"/>
  <c r="M302" i="3" s="1"/>
  <c r="L303" i="3"/>
  <c r="M303" i="3" s="1"/>
  <c r="L304" i="3"/>
  <c r="M304" i="3" s="1"/>
  <c r="L305" i="3"/>
  <c r="M305" i="3" s="1"/>
  <c r="L306" i="3"/>
  <c r="M306" i="3" s="1"/>
  <c r="L307" i="3"/>
  <c r="M307" i="3" s="1"/>
  <c r="L308" i="3"/>
  <c r="M308" i="3" s="1"/>
  <c r="L309" i="3"/>
  <c r="M309" i="3" s="1"/>
  <c r="L310" i="3"/>
  <c r="M310" i="3" s="1"/>
  <c r="L311" i="3"/>
  <c r="M311" i="3" s="1"/>
  <c r="L312" i="3"/>
  <c r="M312" i="3" s="1"/>
  <c r="L313" i="3"/>
  <c r="M313" i="3" s="1"/>
  <c r="L314" i="3"/>
  <c r="M314" i="3" s="1"/>
  <c r="L315" i="3"/>
  <c r="M315" i="3" s="1"/>
  <c r="L316" i="3"/>
  <c r="M316" i="3" s="1"/>
  <c r="L317" i="3"/>
  <c r="M317" i="3" s="1"/>
  <c r="L318" i="3"/>
  <c r="M318" i="3" s="1"/>
  <c r="L319" i="3"/>
  <c r="M319" i="3" s="1"/>
  <c r="L320" i="3"/>
  <c r="M320" i="3" s="1"/>
  <c r="L321" i="3"/>
  <c r="M321" i="3" s="1"/>
  <c r="L322" i="3"/>
  <c r="M322" i="3" s="1"/>
  <c r="L323" i="3"/>
  <c r="M323" i="3" s="1"/>
  <c r="L324" i="3"/>
  <c r="M324" i="3" s="1"/>
  <c r="L325" i="3"/>
  <c r="M325" i="3" s="1"/>
  <c r="L326" i="3"/>
  <c r="M326" i="3" s="1"/>
  <c r="L327" i="3"/>
  <c r="M327" i="3" s="1"/>
  <c r="L328" i="3"/>
  <c r="M328" i="3" s="1"/>
  <c r="L329" i="3"/>
  <c r="M329" i="3" s="1"/>
  <c r="L330" i="3"/>
  <c r="M330" i="3" s="1"/>
  <c r="L331" i="3"/>
  <c r="M331" i="3" s="1"/>
  <c r="L332" i="3"/>
  <c r="M332" i="3" s="1"/>
  <c r="L333" i="3"/>
  <c r="M333" i="3" s="1"/>
  <c r="L334" i="3"/>
  <c r="M334" i="3" s="1"/>
  <c r="L335" i="3"/>
  <c r="M335" i="3" s="1"/>
  <c r="L336" i="3"/>
  <c r="M336" i="3" s="1"/>
  <c r="L337" i="3"/>
  <c r="M337" i="3" s="1"/>
  <c r="L338" i="3"/>
  <c r="M338" i="3" s="1"/>
  <c r="L339" i="3"/>
  <c r="M339" i="3" s="1"/>
  <c r="L340" i="3"/>
  <c r="M340" i="3" s="1"/>
  <c r="L341" i="3"/>
  <c r="M341" i="3" s="1"/>
  <c r="L342" i="3"/>
  <c r="M342" i="3" s="1"/>
  <c r="L343" i="3"/>
  <c r="M343" i="3" s="1"/>
  <c r="L344" i="3"/>
  <c r="M344" i="3" s="1"/>
  <c r="L345" i="3"/>
  <c r="M345" i="3" s="1"/>
  <c r="L346" i="3"/>
  <c r="M346" i="3" s="1"/>
  <c r="L347" i="3"/>
  <c r="M347" i="3" s="1"/>
  <c r="L348" i="3"/>
  <c r="M348" i="3" s="1"/>
  <c r="L349" i="3"/>
  <c r="M349" i="3" s="1"/>
  <c r="L350" i="3"/>
  <c r="M350" i="3" s="1"/>
  <c r="L351" i="3"/>
  <c r="M351" i="3" s="1"/>
  <c r="L352" i="3"/>
  <c r="M352" i="3" s="1"/>
  <c r="L353" i="3"/>
  <c r="M353" i="3" s="1"/>
  <c r="L354" i="3"/>
  <c r="M354" i="3" s="1"/>
  <c r="L355" i="3"/>
  <c r="M355" i="3" s="1"/>
  <c r="L356" i="3"/>
  <c r="M356" i="3" s="1"/>
  <c r="L357" i="3"/>
  <c r="M357" i="3" s="1"/>
  <c r="L358" i="3"/>
  <c r="M358" i="3" s="1"/>
  <c r="L359" i="3"/>
  <c r="M359" i="3" s="1"/>
  <c r="L360" i="3"/>
  <c r="M360" i="3" s="1"/>
  <c r="L361" i="3"/>
  <c r="M361" i="3" s="1"/>
  <c r="L362" i="3"/>
  <c r="M362" i="3" s="1"/>
  <c r="L363" i="3"/>
  <c r="M363" i="3" s="1"/>
  <c r="L364" i="3"/>
  <c r="M364" i="3" s="1"/>
  <c r="L365" i="3"/>
  <c r="M365" i="3" s="1"/>
  <c r="L366" i="3"/>
  <c r="M366" i="3" s="1"/>
  <c r="L367" i="3"/>
  <c r="M367" i="3" s="1"/>
  <c r="L368" i="3"/>
  <c r="M368" i="3" s="1"/>
  <c r="L369" i="3"/>
  <c r="M369" i="3" s="1"/>
  <c r="L370" i="3"/>
  <c r="M370" i="3" s="1"/>
  <c r="L371" i="3"/>
  <c r="M371" i="3" s="1"/>
  <c r="L372" i="3"/>
  <c r="M372" i="3" s="1"/>
  <c r="L373" i="3"/>
  <c r="M373" i="3" s="1"/>
  <c r="L374" i="3"/>
  <c r="M374" i="3" s="1"/>
  <c r="L375" i="3"/>
  <c r="M375" i="3" s="1"/>
  <c r="L376" i="3"/>
  <c r="M376" i="3" s="1"/>
  <c r="L377" i="3"/>
  <c r="M377" i="3" s="1"/>
  <c r="L378" i="3"/>
  <c r="M378" i="3" s="1"/>
  <c r="L379" i="3"/>
  <c r="M379" i="3" s="1"/>
  <c r="L380" i="3"/>
  <c r="M380" i="3" s="1"/>
  <c r="L381" i="3"/>
  <c r="M381" i="3" s="1"/>
  <c r="L382" i="3"/>
  <c r="M382" i="3" s="1"/>
  <c r="L383" i="3"/>
  <c r="M383" i="3" s="1"/>
  <c r="L384" i="3"/>
  <c r="M384" i="3" s="1"/>
  <c r="L385" i="3"/>
  <c r="M385" i="3" s="1"/>
  <c r="L386" i="3"/>
  <c r="M386" i="3" s="1"/>
  <c r="L387" i="3"/>
  <c r="M387" i="3" s="1"/>
  <c r="L388" i="3"/>
  <c r="M388" i="3" s="1"/>
  <c r="L389" i="3"/>
  <c r="M389" i="3" s="1"/>
  <c r="L390" i="3"/>
  <c r="M390" i="3" s="1"/>
  <c r="L391" i="3"/>
  <c r="M391" i="3" s="1"/>
  <c r="L392" i="3"/>
  <c r="M392" i="3" s="1"/>
  <c r="L393" i="3"/>
  <c r="M393" i="3" s="1"/>
  <c r="L394" i="3"/>
  <c r="M394" i="3" s="1"/>
  <c r="L395" i="3"/>
  <c r="M395" i="3" s="1"/>
  <c r="L396" i="3"/>
  <c r="M396" i="3" s="1"/>
  <c r="L397" i="3"/>
  <c r="M397" i="3" s="1"/>
  <c r="L398" i="3"/>
  <c r="M398" i="3" s="1"/>
  <c r="L399" i="3"/>
  <c r="M399" i="3" s="1"/>
  <c r="L400" i="3"/>
  <c r="M400" i="3" s="1"/>
  <c r="L401" i="3"/>
  <c r="M401" i="3" s="1"/>
  <c r="L402" i="3"/>
  <c r="M402" i="3" s="1"/>
  <c r="L403" i="3"/>
  <c r="M403" i="3" s="1"/>
  <c r="L404" i="3"/>
  <c r="M404" i="3" s="1"/>
  <c r="L405" i="3"/>
  <c r="M405" i="3" s="1"/>
  <c r="L406" i="3"/>
  <c r="M406" i="3" s="1"/>
  <c r="L407" i="3"/>
  <c r="M407" i="3" s="1"/>
  <c r="L408" i="3"/>
  <c r="M408" i="3" s="1"/>
  <c r="L409" i="3"/>
  <c r="M409" i="3" s="1"/>
  <c r="L410" i="3"/>
  <c r="M410" i="3" s="1"/>
  <c r="L411" i="3"/>
  <c r="M411" i="3" s="1"/>
  <c r="L412" i="3"/>
  <c r="M412" i="3" s="1"/>
  <c r="L413" i="3"/>
  <c r="M413" i="3" s="1"/>
  <c r="L414" i="3"/>
  <c r="M414" i="3" s="1"/>
  <c r="L415" i="3"/>
  <c r="M415" i="3" s="1"/>
  <c r="L416" i="3"/>
  <c r="M416" i="3" s="1"/>
  <c r="L417" i="3"/>
  <c r="M417" i="3" s="1"/>
  <c r="L418" i="3"/>
  <c r="M418" i="3" s="1"/>
  <c r="L419" i="3"/>
  <c r="M419" i="3" s="1"/>
  <c r="L420" i="3"/>
  <c r="M420" i="3" s="1"/>
  <c r="L421" i="3"/>
  <c r="M421" i="3" s="1"/>
  <c r="L422" i="3"/>
  <c r="M422" i="3" s="1"/>
  <c r="L423" i="3"/>
  <c r="M423" i="3" s="1"/>
  <c r="L424" i="3"/>
  <c r="M424" i="3" s="1"/>
  <c r="L425" i="3"/>
  <c r="M425" i="3" s="1"/>
  <c r="L426" i="3"/>
  <c r="M426" i="3" s="1"/>
  <c r="L427" i="3"/>
  <c r="M427" i="3" s="1"/>
  <c r="L428" i="3"/>
  <c r="M428" i="3" s="1"/>
  <c r="L429" i="3"/>
  <c r="M429" i="3" s="1"/>
  <c r="L430" i="3"/>
  <c r="M430" i="3" s="1"/>
  <c r="L431" i="3"/>
  <c r="M431" i="3" s="1"/>
  <c r="L432" i="3"/>
  <c r="M432" i="3" s="1"/>
  <c r="L433" i="3"/>
  <c r="M433" i="3" s="1"/>
  <c r="L434" i="3"/>
  <c r="M434" i="3" s="1"/>
  <c r="L435" i="3"/>
  <c r="M435" i="3" s="1"/>
  <c r="L436" i="3"/>
  <c r="M436" i="3" s="1"/>
  <c r="L437" i="3"/>
  <c r="M437" i="3" s="1"/>
  <c r="L438" i="3"/>
  <c r="M438" i="3" s="1"/>
  <c r="L439" i="3"/>
  <c r="M439" i="3" s="1"/>
  <c r="L440" i="3"/>
  <c r="M440" i="3" s="1"/>
  <c r="L441" i="3"/>
  <c r="M441" i="3" s="1"/>
  <c r="L442" i="3"/>
  <c r="M442" i="3" s="1"/>
  <c r="L443" i="3"/>
  <c r="M443" i="3" s="1"/>
  <c r="L444" i="3"/>
  <c r="M444" i="3" s="1"/>
  <c r="L445" i="3"/>
  <c r="M445" i="3" s="1"/>
  <c r="L446" i="3"/>
  <c r="M446" i="3" s="1"/>
  <c r="L447" i="3"/>
  <c r="M447" i="3" s="1"/>
  <c r="L448" i="3"/>
  <c r="M448" i="3" s="1"/>
  <c r="L449" i="3"/>
  <c r="M449" i="3" s="1"/>
  <c r="L450" i="3"/>
  <c r="M450" i="3" s="1"/>
  <c r="L451" i="3"/>
  <c r="M451" i="3" s="1"/>
  <c r="L452" i="3"/>
  <c r="M452" i="3" s="1"/>
  <c r="L453" i="3"/>
  <c r="M453" i="3" s="1"/>
  <c r="L454" i="3"/>
  <c r="M454" i="3" s="1"/>
  <c r="L455" i="3"/>
  <c r="M455" i="3" s="1"/>
  <c r="L456" i="3"/>
  <c r="M456" i="3" s="1"/>
  <c r="L457" i="3"/>
  <c r="M457" i="3" s="1"/>
  <c r="L458" i="3"/>
  <c r="M458" i="3" s="1"/>
  <c r="L459" i="3"/>
  <c r="M459" i="3" s="1"/>
  <c r="L460" i="3"/>
  <c r="M460" i="3" s="1"/>
  <c r="L461" i="3"/>
  <c r="M461" i="3" s="1"/>
  <c r="L462" i="3"/>
  <c r="M462" i="3" s="1"/>
  <c r="L463" i="3"/>
  <c r="M463" i="3" s="1"/>
  <c r="L464" i="3"/>
  <c r="M464" i="3" s="1"/>
  <c r="L465" i="3"/>
  <c r="M465" i="3" s="1"/>
  <c r="L466" i="3"/>
  <c r="M466" i="3" s="1"/>
  <c r="L467" i="3"/>
  <c r="M467" i="3" s="1"/>
  <c r="L468" i="3"/>
  <c r="M468" i="3" s="1"/>
  <c r="L469" i="3"/>
  <c r="M469" i="3" s="1"/>
  <c r="L470" i="3"/>
  <c r="M470" i="3" s="1"/>
  <c r="L471" i="3"/>
  <c r="M471" i="3" s="1"/>
  <c r="L472" i="3"/>
  <c r="M472" i="3" s="1"/>
  <c r="L473" i="3"/>
  <c r="M473" i="3" s="1"/>
  <c r="L474" i="3"/>
  <c r="M474" i="3" s="1"/>
  <c r="L475" i="3"/>
  <c r="M475" i="3" s="1"/>
  <c r="L476" i="3"/>
  <c r="M476" i="3" s="1"/>
  <c r="L477" i="3"/>
  <c r="M477" i="3" s="1"/>
  <c r="L478" i="3"/>
  <c r="M478" i="3" s="1"/>
  <c r="L479" i="3"/>
  <c r="M479" i="3" s="1"/>
  <c r="L480" i="3"/>
  <c r="M480" i="3" s="1"/>
  <c r="L481" i="3"/>
  <c r="M481" i="3" s="1"/>
  <c r="L482" i="3"/>
  <c r="M482" i="3" s="1"/>
  <c r="L483" i="3"/>
  <c r="M483" i="3" s="1"/>
  <c r="L484" i="3"/>
  <c r="M484" i="3" s="1"/>
  <c r="L485" i="3"/>
  <c r="M485" i="3" s="1"/>
  <c r="L486" i="3"/>
  <c r="M486" i="3" s="1"/>
  <c r="L487" i="3"/>
  <c r="M487" i="3" s="1"/>
  <c r="L488" i="3"/>
  <c r="M488" i="3" s="1"/>
  <c r="L489" i="3"/>
  <c r="M489" i="3" s="1"/>
  <c r="L490" i="3"/>
  <c r="M490" i="3" s="1"/>
  <c r="L491" i="3"/>
  <c r="M491" i="3" s="1"/>
  <c r="L492" i="3"/>
  <c r="M492" i="3" s="1"/>
  <c r="L493" i="3"/>
  <c r="M493" i="3" s="1"/>
  <c r="L494" i="3"/>
  <c r="M494" i="3" s="1"/>
  <c r="L495" i="3"/>
  <c r="M495" i="3" s="1"/>
  <c r="L496" i="3"/>
  <c r="M496" i="3" s="1"/>
  <c r="L497" i="3"/>
  <c r="M497" i="3" s="1"/>
  <c r="L498" i="3"/>
  <c r="M498" i="3" s="1"/>
  <c r="L499" i="3"/>
  <c r="M499" i="3" s="1"/>
  <c r="L500" i="3"/>
  <c r="M500" i="3" s="1"/>
  <c r="L501" i="3"/>
  <c r="M501" i="3" s="1"/>
  <c r="L502" i="3"/>
  <c r="M502" i="3" s="1"/>
  <c r="L503" i="3"/>
  <c r="M503" i="3" s="1"/>
  <c r="L504" i="3"/>
  <c r="M504" i="3" s="1"/>
  <c r="L505" i="3"/>
  <c r="M505" i="3" s="1"/>
  <c r="L506" i="3"/>
  <c r="M506" i="3" s="1"/>
  <c r="L507" i="3"/>
  <c r="M507" i="3" s="1"/>
  <c r="L508" i="3"/>
  <c r="M508" i="3" s="1"/>
  <c r="L509" i="3"/>
  <c r="M509" i="3" s="1"/>
  <c r="L510" i="3"/>
  <c r="M510" i="3" s="1"/>
  <c r="L511" i="3"/>
  <c r="M511" i="3" s="1"/>
  <c r="L512" i="3"/>
  <c r="M512" i="3" s="1"/>
  <c r="L513" i="3"/>
  <c r="M513" i="3" s="1"/>
  <c r="L514" i="3"/>
  <c r="M514" i="3" s="1"/>
  <c r="L515" i="3"/>
  <c r="M515" i="3" s="1"/>
  <c r="L516" i="3"/>
  <c r="M516" i="3" s="1"/>
  <c r="L517" i="3"/>
  <c r="M517" i="3" s="1"/>
  <c r="L518" i="3"/>
  <c r="M518" i="3" s="1"/>
  <c r="L519" i="3"/>
  <c r="M519" i="3" s="1"/>
  <c r="L520" i="3"/>
  <c r="M520" i="3" s="1"/>
  <c r="L521" i="3"/>
  <c r="M521" i="3" s="1"/>
  <c r="L522" i="3"/>
  <c r="M522" i="3" s="1"/>
  <c r="L523" i="3"/>
  <c r="M523" i="3" s="1"/>
  <c r="L524" i="3"/>
  <c r="M524" i="3" s="1"/>
  <c r="L525" i="3"/>
  <c r="M525" i="3" s="1"/>
  <c r="L526" i="3"/>
  <c r="M526" i="3" s="1"/>
  <c r="L527" i="3"/>
  <c r="M527" i="3" s="1"/>
  <c r="L528" i="3"/>
  <c r="M528" i="3" s="1"/>
  <c r="L529" i="3"/>
  <c r="M529" i="3" s="1"/>
  <c r="L530" i="3"/>
  <c r="M530" i="3" s="1"/>
  <c r="L531" i="3"/>
  <c r="M531" i="3" s="1"/>
  <c r="L532" i="3"/>
  <c r="M532" i="3" s="1"/>
  <c r="L533" i="3"/>
  <c r="M533" i="3" s="1"/>
  <c r="L534" i="3"/>
  <c r="M534" i="3" s="1"/>
  <c r="L535" i="3"/>
  <c r="M535" i="3" s="1"/>
  <c r="L536" i="3"/>
  <c r="M536" i="3" s="1"/>
  <c r="L537" i="3"/>
  <c r="M537" i="3" s="1"/>
  <c r="L538" i="3"/>
  <c r="M538" i="3" s="1"/>
  <c r="L539" i="3"/>
  <c r="M539" i="3" s="1"/>
  <c r="L540" i="3"/>
  <c r="M540" i="3" s="1"/>
  <c r="L541" i="3"/>
  <c r="M541" i="3" s="1"/>
  <c r="L542" i="3"/>
  <c r="M542" i="3" s="1"/>
  <c r="L543" i="3"/>
  <c r="M543" i="3" s="1"/>
  <c r="L544" i="3"/>
  <c r="M544" i="3" s="1"/>
  <c r="L545" i="3"/>
  <c r="M545" i="3" s="1"/>
  <c r="L546" i="3"/>
  <c r="M546" i="3" s="1"/>
  <c r="L547" i="3"/>
  <c r="M547" i="3" s="1"/>
  <c r="L548" i="3"/>
  <c r="M548" i="3" s="1"/>
  <c r="L549" i="3"/>
  <c r="M549" i="3" s="1"/>
  <c r="L550" i="3"/>
  <c r="M550" i="3" s="1"/>
  <c r="L551" i="3"/>
  <c r="M551" i="3" s="1"/>
  <c r="L552" i="3"/>
  <c r="M552" i="3" s="1"/>
  <c r="L553" i="3"/>
  <c r="M553" i="3" s="1"/>
  <c r="L554" i="3"/>
  <c r="M554" i="3" s="1"/>
  <c r="L555" i="3"/>
  <c r="M555" i="3" s="1"/>
  <c r="L556" i="3"/>
  <c r="M556" i="3" s="1"/>
  <c r="L557" i="3"/>
  <c r="M557" i="3" s="1"/>
  <c r="L558" i="3"/>
  <c r="M558" i="3" s="1"/>
  <c r="L559" i="3"/>
  <c r="M559" i="3" s="1"/>
  <c r="L560" i="3"/>
  <c r="M560" i="3" s="1"/>
  <c r="L561" i="3"/>
  <c r="M561" i="3" s="1"/>
  <c r="L562" i="3"/>
  <c r="M562" i="3" s="1"/>
  <c r="L563" i="3"/>
  <c r="M563" i="3" s="1"/>
  <c r="L564" i="3"/>
  <c r="M564" i="3" s="1"/>
  <c r="L565" i="3"/>
  <c r="M565" i="3" s="1"/>
  <c r="L566" i="3"/>
  <c r="M566" i="3" s="1"/>
  <c r="L567" i="3"/>
  <c r="M567" i="3" s="1"/>
  <c r="L568" i="3"/>
  <c r="M568" i="3" s="1"/>
  <c r="L569" i="3"/>
  <c r="M569" i="3" s="1"/>
  <c r="L570" i="3"/>
  <c r="M570" i="3" s="1"/>
  <c r="L571" i="3"/>
  <c r="M571" i="3" s="1"/>
  <c r="L572" i="3"/>
  <c r="M572" i="3" s="1"/>
  <c r="L573" i="3"/>
  <c r="M573" i="3" s="1"/>
  <c r="L574" i="3"/>
  <c r="M574" i="3" s="1"/>
  <c r="L575" i="3"/>
  <c r="M575" i="3" s="1"/>
  <c r="L576" i="3"/>
  <c r="M576" i="3" s="1"/>
  <c r="L577" i="3"/>
  <c r="M577" i="3" s="1"/>
  <c r="L578" i="3"/>
  <c r="M578" i="3" s="1"/>
  <c r="L579" i="3"/>
  <c r="M579" i="3" s="1"/>
  <c r="L580" i="3"/>
  <c r="M580" i="3" s="1"/>
  <c r="L581" i="3"/>
  <c r="M581" i="3" s="1"/>
  <c r="L582" i="3"/>
  <c r="M582" i="3" s="1"/>
  <c r="L583" i="3"/>
  <c r="M583" i="3" s="1"/>
  <c r="L584" i="3"/>
  <c r="M584" i="3" s="1"/>
  <c r="L585" i="3"/>
  <c r="M585" i="3" s="1"/>
  <c r="L586" i="3"/>
  <c r="M586" i="3" s="1"/>
  <c r="L587" i="3"/>
  <c r="M587" i="3" s="1"/>
  <c r="L588" i="3"/>
  <c r="M588" i="3" s="1"/>
  <c r="L589" i="3"/>
  <c r="M589" i="3" s="1"/>
  <c r="L590" i="3"/>
  <c r="M590" i="3" s="1"/>
  <c r="L591" i="3"/>
  <c r="M591" i="3" s="1"/>
  <c r="L592" i="3"/>
  <c r="M592" i="3" s="1"/>
  <c r="L593" i="3"/>
  <c r="M593" i="3" s="1"/>
  <c r="L594" i="3"/>
  <c r="M594" i="3" s="1"/>
  <c r="L595" i="3"/>
  <c r="M595" i="3" s="1"/>
  <c r="L596" i="3"/>
  <c r="M596" i="3" s="1"/>
  <c r="L597" i="3"/>
  <c r="M597" i="3" s="1"/>
  <c r="L598" i="3"/>
  <c r="M598" i="3" s="1"/>
  <c r="L599" i="3"/>
  <c r="M599" i="3" s="1"/>
  <c r="L600" i="3"/>
  <c r="M600" i="3" s="1"/>
  <c r="L601" i="3"/>
  <c r="M601" i="3" s="1"/>
  <c r="L602" i="3"/>
  <c r="M602" i="3" s="1"/>
  <c r="L603" i="3"/>
  <c r="M603" i="3" s="1"/>
  <c r="L604" i="3"/>
  <c r="M604" i="3" s="1"/>
  <c r="L605" i="3"/>
  <c r="M605" i="3" s="1"/>
  <c r="L606" i="3"/>
  <c r="M606" i="3" s="1"/>
  <c r="L607" i="3"/>
  <c r="M607" i="3" s="1"/>
  <c r="L608" i="3"/>
  <c r="M608" i="3" s="1"/>
  <c r="L609" i="3"/>
  <c r="M609" i="3" s="1"/>
  <c r="L610" i="3"/>
  <c r="M610" i="3" s="1"/>
  <c r="L611" i="3"/>
  <c r="M611" i="3" s="1"/>
  <c r="L612" i="3"/>
  <c r="M612" i="3" s="1"/>
  <c r="L613" i="3"/>
  <c r="M613" i="3" s="1"/>
  <c r="L614" i="3"/>
  <c r="M614" i="3" s="1"/>
  <c r="L615" i="3"/>
  <c r="M615" i="3" s="1"/>
  <c r="L616" i="3"/>
  <c r="M616" i="3" s="1"/>
  <c r="L617" i="3"/>
  <c r="M617" i="3" s="1"/>
  <c r="L618" i="3"/>
  <c r="M618" i="3" s="1"/>
  <c r="L619" i="3"/>
  <c r="M619" i="3" s="1"/>
  <c r="L620" i="3"/>
  <c r="M620" i="3" s="1"/>
  <c r="L621" i="3"/>
  <c r="M621" i="3" s="1"/>
  <c r="L622" i="3"/>
  <c r="M622" i="3" s="1"/>
  <c r="L623" i="3"/>
  <c r="M623" i="3" s="1"/>
  <c r="L624" i="3"/>
  <c r="M624" i="3" s="1"/>
  <c r="L625" i="3"/>
  <c r="M625" i="3" s="1"/>
  <c r="L626" i="3"/>
  <c r="M626" i="3" s="1"/>
  <c r="L627" i="3"/>
  <c r="M627" i="3" s="1"/>
  <c r="L628" i="3"/>
  <c r="M628" i="3" s="1"/>
  <c r="L629" i="3"/>
  <c r="M629" i="3" s="1"/>
  <c r="L630" i="3"/>
  <c r="M630" i="3" s="1"/>
  <c r="L631" i="3"/>
  <c r="M631" i="3" s="1"/>
  <c r="L632" i="3"/>
  <c r="M632" i="3" s="1"/>
  <c r="L633" i="3"/>
  <c r="M633" i="3" s="1"/>
  <c r="L634" i="3"/>
  <c r="M634" i="3" s="1"/>
  <c r="L635" i="3"/>
  <c r="M635" i="3" s="1"/>
  <c r="L636" i="3"/>
  <c r="M636" i="3" s="1"/>
  <c r="L637" i="3"/>
  <c r="M637" i="3" s="1"/>
  <c r="L638" i="3"/>
  <c r="M638" i="3" s="1"/>
  <c r="L639" i="3"/>
  <c r="M639" i="3" s="1"/>
  <c r="L640" i="3"/>
  <c r="M640" i="3" s="1"/>
  <c r="L641" i="3"/>
  <c r="M641" i="3" s="1"/>
  <c r="L642" i="3"/>
  <c r="M642" i="3" s="1"/>
  <c r="L643" i="3"/>
  <c r="M643" i="3" s="1"/>
  <c r="L644" i="3"/>
  <c r="M644" i="3" s="1"/>
  <c r="L645" i="3"/>
  <c r="M645" i="3" s="1"/>
  <c r="L646" i="3"/>
  <c r="M646" i="3" s="1"/>
  <c r="L647" i="3"/>
  <c r="M647" i="3" s="1"/>
  <c r="L648" i="3"/>
  <c r="M648" i="3" s="1"/>
  <c r="L649" i="3"/>
  <c r="M649" i="3" s="1"/>
  <c r="L650" i="3"/>
  <c r="M650" i="3" s="1"/>
  <c r="L651" i="3"/>
  <c r="M651" i="3" s="1"/>
  <c r="L652" i="3"/>
  <c r="M652" i="3" s="1"/>
  <c r="L653" i="3"/>
  <c r="M653" i="3" s="1"/>
  <c r="L654" i="3"/>
  <c r="M654" i="3" s="1"/>
  <c r="L655" i="3"/>
  <c r="M655" i="3" s="1"/>
  <c r="L656" i="3"/>
  <c r="M656" i="3" s="1"/>
  <c r="L657" i="3"/>
  <c r="M657" i="3" s="1"/>
  <c r="L658" i="3"/>
  <c r="M658" i="3" s="1"/>
  <c r="L659" i="3"/>
  <c r="M659" i="3" s="1"/>
  <c r="L660" i="3"/>
  <c r="M660" i="3" s="1"/>
  <c r="L661" i="3"/>
  <c r="M661" i="3" s="1"/>
  <c r="L662" i="3"/>
  <c r="M662" i="3" s="1"/>
  <c r="L663" i="3"/>
  <c r="M663" i="3" s="1"/>
  <c r="L664" i="3"/>
  <c r="M664" i="3" s="1"/>
  <c r="L665" i="3"/>
  <c r="M665" i="3" s="1"/>
  <c r="L666" i="3"/>
  <c r="M666" i="3" s="1"/>
  <c r="L667" i="3"/>
  <c r="M667" i="3" s="1"/>
  <c r="L668" i="3"/>
  <c r="M668" i="3" s="1"/>
  <c r="L669" i="3"/>
  <c r="M669" i="3" s="1"/>
  <c r="L670" i="3"/>
  <c r="M670" i="3" s="1"/>
  <c r="L671" i="3"/>
  <c r="M671" i="3" s="1"/>
  <c r="L672" i="3"/>
  <c r="M672" i="3" s="1"/>
  <c r="L673" i="3"/>
  <c r="M673" i="3" s="1"/>
  <c r="L674" i="3"/>
  <c r="M674" i="3" s="1"/>
  <c r="L675" i="3"/>
  <c r="M675" i="3" s="1"/>
  <c r="L676" i="3"/>
  <c r="M676" i="3" s="1"/>
  <c r="L677" i="3"/>
  <c r="M677" i="3" s="1"/>
  <c r="L678" i="3"/>
  <c r="M678" i="3" s="1"/>
  <c r="L679" i="3"/>
  <c r="M679" i="3" s="1"/>
  <c r="L680" i="3"/>
  <c r="M680" i="3" s="1"/>
  <c r="L681" i="3"/>
  <c r="M681" i="3" s="1"/>
  <c r="L682" i="3"/>
  <c r="M682" i="3" s="1"/>
  <c r="L683" i="3"/>
  <c r="M683" i="3" s="1"/>
  <c r="L684" i="3"/>
  <c r="M684" i="3" s="1"/>
  <c r="L685" i="3"/>
  <c r="M685" i="3" s="1"/>
  <c r="L686" i="3"/>
  <c r="M686" i="3" s="1"/>
  <c r="L687" i="3"/>
  <c r="M687" i="3" s="1"/>
  <c r="L688" i="3"/>
  <c r="M688" i="3" s="1"/>
  <c r="L689" i="3"/>
  <c r="M689" i="3" s="1"/>
  <c r="L690" i="3"/>
  <c r="M690" i="3" s="1"/>
  <c r="L691" i="3"/>
  <c r="M691" i="3" s="1"/>
  <c r="L692" i="3"/>
  <c r="M692" i="3" s="1"/>
  <c r="L693" i="3"/>
  <c r="M693" i="3" s="1"/>
  <c r="L694" i="3"/>
  <c r="M694" i="3" s="1"/>
  <c r="L695" i="3"/>
  <c r="M695" i="3" s="1"/>
  <c r="L696" i="3"/>
  <c r="M696" i="3" s="1"/>
  <c r="L697" i="3"/>
  <c r="M697" i="3" s="1"/>
  <c r="L698" i="3"/>
  <c r="M698" i="3" s="1"/>
  <c r="L699" i="3"/>
  <c r="M699" i="3" s="1"/>
  <c r="L700" i="3"/>
  <c r="M700" i="3" s="1"/>
  <c r="L701" i="3"/>
  <c r="M701" i="3" s="1"/>
  <c r="L702" i="3"/>
  <c r="M702" i="3" s="1"/>
  <c r="L703" i="3"/>
  <c r="M703" i="3" s="1"/>
  <c r="L704" i="3"/>
  <c r="M704" i="3" s="1"/>
  <c r="L705" i="3"/>
  <c r="M705" i="3" s="1"/>
  <c r="L706" i="3"/>
  <c r="M706" i="3" s="1"/>
  <c r="L707" i="3"/>
  <c r="M707" i="3" s="1"/>
  <c r="L708" i="3"/>
  <c r="M708" i="3" s="1"/>
  <c r="L709" i="3"/>
  <c r="M709" i="3" s="1"/>
  <c r="L710" i="3"/>
  <c r="M710" i="3" s="1"/>
  <c r="L711" i="3"/>
  <c r="M711" i="3" s="1"/>
  <c r="L712" i="3"/>
  <c r="M712" i="3" s="1"/>
  <c r="L713" i="3"/>
  <c r="M713" i="3" s="1"/>
  <c r="L714" i="3"/>
  <c r="M714" i="3" s="1"/>
  <c r="L715" i="3"/>
  <c r="M715" i="3" s="1"/>
  <c r="L716" i="3"/>
  <c r="M716" i="3" s="1"/>
  <c r="L717" i="3"/>
  <c r="M717" i="3" s="1"/>
  <c r="L718" i="3"/>
  <c r="M718" i="3" s="1"/>
  <c r="L719" i="3"/>
  <c r="M719" i="3" s="1"/>
  <c r="L720" i="3"/>
  <c r="M720" i="3" s="1"/>
  <c r="L721" i="3"/>
  <c r="M721" i="3" s="1"/>
  <c r="L722" i="3"/>
  <c r="M722" i="3" s="1"/>
  <c r="L723" i="3"/>
  <c r="M723" i="3" s="1"/>
  <c r="L724" i="3"/>
  <c r="M724" i="3" s="1"/>
  <c r="L725" i="3"/>
  <c r="M725" i="3" s="1"/>
  <c r="L726" i="3"/>
  <c r="M726" i="3" s="1"/>
  <c r="L727" i="3"/>
  <c r="M727" i="3" s="1"/>
  <c r="L728" i="3"/>
  <c r="M728" i="3" s="1"/>
  <c r="L729" i="3"/>
  <c r="M729" i="3" s="1"/>
  <c r="L730" i="3"/>
  <c r="M730" i="3" s="1"/>
  <c r="L731" i="3"/>
  <c r="M731" i="3" s="1"/>
  <c r="L732" i="3"/>
  <c r="M732" i="3" s="1"/>
  <c r="L733" i="3"/>
  <c r="M733" i="3" s="1"/>
  <c r="L734" i="3"/>
  <c r="M734" i="3" s="1"/>
  <c r="L735" i="3"/>
  <c r="M735" i="3" s="1"/>
  <c r="L736" i="3"/>
  <c r="M736" i="3" s="1"/>
  <c r="L737" i="3"/>
  <c r="M737" i="3" s="1"/>
  <c r="L738" i="3"/>
  <c r="M738" i="3" s="1"/>
  <c r="L739" i="3"/>
  <c r="M739" i="3" s="1"/>
  <c r="L740" i="3"/>
  <c r="M740" i="3" s="1"/>
  <c r="L741" i="3"/>
  <c r="M741" i="3" s="1"/>
  <c r="L742" i="3"/>
  <c r="M742" i="3" s="1"/>
  <c r="L743" i="3"/>
  <c r="M743" i="3" s="1"/>
  <c r="L744" i="3"/>
  <c r="M744" i="3" s="1"/>
  <c r="L745" i="3"/>
  <c r="M745" i="3" s="1"/>
  <c r="L746" i="3"/>
  <c r="M746" i="3" s="1"/>
  <c r="L747" i="3"/>
  <c r="M747" i="3" s="1"/>
  <c r="L748" i="3"/>
  <c r="M748" i="3" s="1"/>
  <c r="L749" i="3"/>
  <c r="M749" i="3" s="1"/>
  <c r="L750" i="3"/>
  <c r="M750" i="3" s="1"/>
  <c r="L751" i="3"/>
  <c r="M751" i="3" s="1"/>
  <c r="L752" i="3"/>
  <c r="M752" i="3" s="1"/>
  <c r="L753" i="3"/>
  <c r="M753" i="3" s="1"/>
  <c r="L754" i="3"/>
  <c r="M754" i="3" s="1"/>
  <c r="L755" i="3"/>
  <c r="M755" i="3" s="1"/>
  <c r="L756" i="3"/>
  <c r="M756" i="3" s="1"/>
  <c r="L757" i="3"/>
  <c r="M757" i="3" s="1"/>
  <c r="L758" i="3"/>
  <c r="M758" i="3" s="1"/>
  <c r="L759" i="3"/>
  <c r="M759" i="3" s="1"/>
  <c r="L760" i="3"/>
  <c r="M760" i="3" s="1"/>
  <c r="L761" i="3"/>
  <c r="M761" i="3" s="1"/>
  <c r="L762" i="3"/>
  <c r="M762" i="3" s="1"/>
  <c r="L763" i="3"/>
  <c r="M763" i="3" s="1"/>
  <c r="L764" i="3"/>
  <c r="M764" i="3" s="1"/>
  <c r="L765" i="3"/>
  <c r="M765" i="3" s="1"/>
  <c r="L766" i="3"/>
  <c r="M766" i="3" s="1"/>
  <c r="L767" i="3"/>
  <c r="M767" i="3" s="1"/>
  <c r="L768" i="3"/>
  <c r="M768" i="3" s="1"/>
  <c r="L769" i="3"/>
  <c r="M769" i="3" s="1"/>
  <c r="L770" i="3"/>
  <c r="M770" i="3" s="1"/>
  <c r="L771" i="3"/>
  <c r="M771" i="3" s="1"/>
  <c r="L772" i="3"/>
  <c r="M772" i="3" s="1"/>
  <c r="L773" i="3"/>
  <c r="M773" i="3" s="1"/>
  <c r="L774" i="3"/>
  <c r="M774" i="3" s="1"/>
  <c r="L775" i="3"/>
  <c r="M775" i="3" s="1"/>
  <c r="L776" i="3"/>
  <c r="M776" i="3" s="1"/>
  <c r="L777" i="3"/>
  <c r="M777" i="3" s="1"/>
  <c r="L778" i="3"/>
  <c r="M778" i="3" s="1"/>
  <c r="L779" i="3"/>
  <c r="M779" i="3" s="1"/>
  <c r="L780" i="3"/>
  <c r="M780" i="3" s="1"/>
  <c r="L781" i="3"/>
  <c r="M781" i="3" s="1"/>
  <c r="L782" i="3"/>
  <c r="M782" i="3" s="1"/>
  <c r="L783" i="3"/>
  <c r="M783" i="3" s="1"/>
  <c r="L784" i="3"/>
  <c r="M784" i="3" s="1"/>
  <c r="L785" i="3"/>
  <c r="M785" i="3" s="1"/>
  <c r="L786" i="3"/>
  <c r="M786" i="3" s="1"/>
  <c r="L787" i="3"/>
  <c r="M787" i="3" s="1"/>
  <c r="L788" i="3"/>
  <c r="M788" i="3" s="1"/>
  <c r="L789" i="3"/>
  <c r="M789" i="3" s="1"/>
  <c r="L790" i="3"/>
  <c r="M790" i="3" s="1"/>
  <c r="L791" i="3"/>
  <c r="M791" i="3" s="1"/>
  <c r="L792" i="3"/>
  <c r="M792" i="3" s="1"/>
  <c r="L793" i="3"/>
  <c r="M793" i="3" s="1"/>
  <c r="L794" i="3"/>
  <c r="M794" i="3" s="1"/>
  <c r="L795" i="3"/>
  <c r="M795" i="3" s="1"/>
  <c r="L796" i="3"/>
  <c r="M796" i="3" s="1"/>
  <c r="L797" i="3"/>
  <c r="M797" i="3" s="1"/>
  <c r="L798" i="3"/>
  <c r="M798" i="3" s="1"/>
  <c r="L799" i="3"/>
  <c r="M799" i="3" s="1"/>
  <c r="L800" i="3"/>
  <c r="M800" i="3" s="1"/>
  <c r="L801" i="3"/>
  <c r="M801" i="3" s="1"/>
  <c r="L802" i="3"/>
  <c r="M802" i="3" s="1"/>
  <c r="L803" i="3"/>
  <c r="M803" i="3" s="1"/>
  <c r="L804" i="3"/>
  <c r="M804" i="3" s="1"/>
  <c r="L805" i="3"/>
  <c r="M805" i="3" s="1"/>
  <c r="L806" i="3"/>
  <c r="M806" i="3" s="1"/>
  <c r="L807" i="3"/>
  <c r="M807" i="3" s="1"/>
  <c r="L808" i="3"/>
  <c r="M808" i="3" s="1"/>
  <c r="L809" i="3"/>
  <c r="M809" i="3" s="1"/>
  <c r="L810" i="3"/>
  <c r="M810" i="3" s="1"/>
  <c r="L811" i="3"/>
  <c r="M811" i="3" s="1"/>
  <c r="L812" i="3"/>
  <c r="M812" i="3" s="1"/>
  <c r="L813" i="3"/>
  <c r="M813" i="3" s="1"/>
  <c r="L814" i="3"/>
  <c r="M814" i="3" s="1"/>
  <c r="L815" i="3"/>
  <c r="M815" i="3" s="1"/>
  <c r="L816" i="3"/>
  <c r="M816" i="3" s="1"/>
  <c r="L817" i="3"/>
  <c r="M817" i="3" s="1"/>
  <c r="L818" i="3"/>
  <c r="M818" i="3" s="1"/>
  <c r="L819" i="3"/>
  <c r="M819" i="3" s="1"/>
  <c r="L820" i="3"/>
  <c r="M820" i="3" s="1"/>
  <c r="L821" i="3"/>
  <c r="M821" i="3" s="1"/>
  <c r="L822" i="3"/>
  <c r="M822" i="3" s="1"/>
  <c r="L823" i="3"/>
  <c r="M823" i="3" s="1"/>
  <c r="L824" i="3"/>
  <c r="M824" i="3" s="1"/>
  <c r="L825" i="3"/>
  <c r="M825" i="3" s="1"/>
  <c r="L826" i="3"/>
  <c r="M826" i="3" s="1"/>
  <c r="L827" i="3"/>
  <c r="M827" i="3" s="1"/>
  <c r="L828" i="3"/>
  <c r="M828" i="3" s="1"/>
  <c r="L829" i="3"/>
  <c r="M829" i="3" s="1"/>
  <c r="L830" i="3"/>
  <c r="M830" i="3" s="1"/>
  <c r="L831" i="3"/>
  <c r="M831" i="3" s="1"/>
  <c r="L832" i="3"/>
  <c r="M832" i="3" s="1"/>
  <c r="L833" i="3"/>
  <c r="M833" i="3" s="1"/>
  <c r="L834" i="3"/>
  <c r="M834" i="3" s="1"/>
  <c r="L835" i="3"/>
  <c r="M835" i="3" s="1"/>
  <c r="L836" i="3"/>
  <c r="M836" i="3" s="1"/>
  <c r="L837" i="3"/>
  <c r="M837" i="3" s="1"/>
  <c r="L838" i="3"/>
  <c r="M838" i="3" s="1"/>
  <c r="L839" i="3"/>
  <c r="M839" i="3" s="1"/>
  <c r="L840" i="3"/>
  <c r="M840" i="3" s="1"/>
  <c r="L841" i="3"/>
  <c r="M841" i="3" s="1"/>
  <c r="L842" i="3"/>
  <c r="M842" i="3" s="1"/>
  <c r="L843" i="3"/>
  <c r="M843" i="3" s="1"/>
  <c r="L844" i="3"/>
  <c r="M844" i="3" s="1"/>
  <c r="L845" i="3"/>
  <c r="M845" i="3" s="1"/>
  <c r="L846" i="3"/>
  <c r="M846" i="3" s="1"/>
  <c r="L847" i="3"/>
  <c r="M847" i="3" s="1"/>
  <c r="L848" i="3"/>
  <c r="M848" i="3" s="1"/>
  <c r="L849" i="3"/>
  <c r="M849" i="3" s="1"/>
  <c r="L850" i="3"/>
  <c r="M850" i="3" s="1"/>
  <c r="L851" i="3"/>
  <c r="M851" i="3" s="1"/>
  <c r="L852" i="3"/>
  <c r="M852" i="3" s="1"/>
  <c r="L853" i="3"/>
  <c r="M853" i="3" s="1"/>
  <c r="L854" i="3"/>
  <c r="M854" i="3" s="1"/>
  <c r="L855" i="3"/>
  <c r="M855" i="3" s="1"/>
  <c r="L856" i="3"/>
  <c r="M856" i="3" s="1"/>
  <c r="L857" i="3"/>
  <c r="M857" i="3" s="1"/>
  <c r="L858" i="3"/>
  <c r="M858" i="3" s="1"/>
  <c r="L859" i="3"/>
  <c r="M859" i="3" s="1"/>
  <c r="L860" i="3"/>
  <c r="M860" i="3" s="1"/>
  <c r="L861" i="3"/>
  <c r="M861" i="3" s="1"/>
  <c r="L862" i="3"/>
  <c r="M862" i="3" s="1"/>
  <c r="L863" i="3"/>
  <c r="M863" i="3" s="1"/>
  <c r="L864" i="3"/>
  <c r="M864" i="3" s="1"/>
  <c r="L865" i="3"/>
  <c r="M865" i="3" s="1"/>
  <c r="L866" i="3"/>
  <c r="M866" i="3" s="1"/>
  <c r="L867" i="3"/>
  <c r="M867" i="3" s="1"/>
  <c r="L868" i="3"/>
  <c r="M868" i="3" s="1"/>
  <c r="L869" i="3"/>
  <c r="M869" i="3" s="1"/>
  <c r="L870" i="3"/>
  <c r="M870" i="3" s="1"/>
  <c r="L871" i="3"/>
  <c r="M871" i="3" s="1"/>
  <c r="L872" i="3"/>
  <c r="M872" i="3" s="1"/>
  <c r="L873" i="3"/>
  <c r="M873" i="3" s="1"/>
  <c r="L874" i="3"/>
  <c r="M874" i="3" s="1"/>
  <c r="L875" i="3"/>
  <c r="M875" i="3" s="1"/>
  <c r="L876" i="3"/>
  <c r="M876" i="3" s="1"/>
  <c r="L877" i="3"/>
  <c r="M877" i="3" s="1"/>
  <c r="L878" i="3"/>
  <c r="M878" i="3" s="1"/>
  <c r="L879" i="3"/>
  <c r="M879" i="3" s="1"/>
  <c r="L880" i="3"/>
  <c r="M880" i="3" s="1"/>
  <c r="L881" i="3"/>
  <c r="M881" i="3" s="1"/>
  <c r="L882" i="3"/>
  <c r="M882" i="3" s="1"/>
  <c r="L883" i="3"/>
  <c r="M883" i="3" s="1"/>
  <c r="L884" i="3"/>
  <c r="M884" i="3" s="1"/>
  <c r="L885" i="3"/>
  <c r="M885" i="3" s="1"/>
  <c r="L886" i="3"/>
  <c r="M886" i="3" s="1"/>
  <c r="L887" i="3"/>
  <c r="M887" i="3" s="1"/>
  <c r="L888" i="3"/>
  <c r="M888" i="3" s="1"/>
  <c r="L889" i="3"/>
  <c r="M889" i="3" s="1"/>
  <c r="L890" i="3"/>
  <c r="M890" i="3" s="1"/>
  <c r="L891" i="3"/>
  <c r="M891" i="3" s="1"/>
  <c r="L892" i="3"/>
  <c r="M892" i="3" s="1"/>
  <c r="L893" i="3"/>
  <c r="M893" i="3" s="1"/>
  <c r="L894" i="3"/>
  <c r="M894" i="3" s="1"/>
  <c r="L895" i="3"/>
  <c r="M895" i="3" s="1"/>
  <c r="L896" i="3"/>
  <c r="M896" i="3" s="1"/>
  <c r="L897" i="3"/>
  <c r="M897" i="3" s="1"/>
  <c r="L898" i="3"/>
  <c r="M898" i="3" s="1"/>
  <c r="L899" i="3"/>
  <c r="M899" i="3" s="1"/>
  <c r="L900" i="3"/>
  <c r="M900" i="3" s="1"/>
  <c r="L901" i="3"/>
  <c r="M901" i="3" s="1"/>
  <c r="L902" i="3"/>
  <c r="M902" i="3" s="1"/>
  <c r="L903" i="3"/>
  <c r="M903" i="3" s="1"/>
  <c r="L904" i="3"/>
  <c r="M904" i="3" s="1"/>
  <c r="L905" i="3"/>
  <c r="M905" i="3" s="1"/>
  <c r="L906" i="3"/>
  <c r="M906" i="3" s="1"/>
  <c r="L907" i="3"/>
  <c r="M907" i="3" s="1"/>
  <c r="L908" i="3"/>
  <c r="M908" i="3" s="1"/>
  <c r="L909" i="3"/>
  <c r="M909" i="3" s="1"/>
  <c r="L910" i="3"/>
  <c r="M910" i="3" s="1"/>
  <c r="L911" i="3"/>
  <c r="M911" i="3" s="1"/>
  <c r="L912" i="3"/>
  <c r="M912" i="3" s="1"/>
  <c r="L913" i="3"/>
  <c r="M913" i="3" s="1"/>
  <c r="L914" i="3"/>
  <c r="M914" i="3" s="1"/>
  <c r="L915" i="3"/>
  <c r="M915" i="3" s="1"/>
  <c r="L916" i="3"/>
  <c r="M916" i="3" s="1"/>
  <c r="L917" i="3"/>
  <c r="M917" i="3" s="1"/>
  <c r="L918" i="3"/>
  <c r="M918" i="3" s="1"/>
  <c r="L919" i="3"/>
  <c r="M919" i="3" s="1"/>
  <c r="L920" i="3"/>
  <c r="M920" i="3" s="1"/>
  <c r="L921" i="3"/>
  <c r="M921" i="3" s="1"/>
  <c r="L922" i="3"/>
  <c r="M922" i="3" s="1"/>
  <c r="L923" i="3"/>
  <c r="M923" i="3" s="1"/>
  <c r="L924" i="3"/>
  <c r="M924" i="3" s="1"/>
  <c r="L925" i="3"/>
  <c r="M925" i="3" s="1"/>
  <c r="L926" i="3"/>
  <c r="M926" i="3" s="1"/>
  <c r="L927" i="3"/>
  <c r="M927" i="3" s="1"/>
  <c r="L928" i="3"/>
  <c r="M928" i="3" s="1"/>
  <c r="L929" i="3"/>
  <c r="M929" i="3" s="1"/>
  <c r="L930" i="3"/>
  <c r="M930" i="3" s="1"/>
  <c r="L931" i="3"/>
  <c r="M931" i="3" s="1"/>
  <c r="L932" i="3"/>
  <c r="M932" i="3" s="1"/>
  <c r="L933" i="3"/>
  <c r="M933" i="3" s="1"/>
  <c r="L934" i="3"/>
  <c r="M934" i="3" s="1"/>
  <c r="L935" i="3"/>
  <c r="M935" i="3" s="1"/>
  <c r="L936" i="3"/>
  <c r="M936" i="3" s="1"/>
  <c r="L937" i="3"/>
  <c r="M937" i="3" s="1"/>
  <c r="L938" i="3"/>
  <c r="M938" i="3" s="1"/>
  <c r="L939" i="3"/>
  <c r="M939" i="3" s="1"/>
  <c r="L940" i="3"/>
  <c r="M940" i="3" s="1"/>
  <c r="L941" i="3"/>
  <c r="M941" i="3" s="1"/>
  <c r="L942" i="3"/>
  <c r="M942" i="3" s="1"/>
  <c r="L943" i="3"/>
  <c r="M943" i="3" s="1"/>
  <c r="L944" i="3"/>
  <c r="M944" i="3" s="1"/>
  <c r="L945" i="3"/>
  <c r="M945" i="3" s="1"/>
  <c r="L946" i="3"/>
  <c r="M946" i="3" s="1"/>
  <c r="L947" i="3"/>
  <c r="M947" i="3" s="1"/>
  <c r="L948" i="3"/>
  <c r="M948" i="3" s="1"/>
  <c r="L949" i="3"/>
  <c r="M949" i="3" s="1"/>
  <c r="L950" i="3"/>
  <c r="M950" i="3" s="1"/>
  <c r="L951" i="3"/>
  <c r="M951" i="3" s="1"/>
  <c r="L952" i="3"/>
  <c r="M952" i="3" s="1"/>
  <c r="L953" i="3"/>
  <c r="M953" i="3" s="1"/>
  <c r="L954" i="3"/>
  <c r="M954" i="3" s="1"/>
  <c r="L955" i="3"/>
  <c r="M955" i="3" s="1"/>
  <c r="L956" i="3"/>
  <c r="M956" i="3" s="1"/>
  <c r="L957" i="3"/>
  <c r="M957" i="3" s="1"/>
  <c r="L958" i="3"/>
  <c r="M958" i="3" s="1"/>
  <c r="L959" i="3"/>
  <c r="M959" i="3" s="1"/>
  <c r="L960" i="3"/>
  <c r="M960" i="3" s="1"/>
  <c r="L961" i="3"/>
  <c r="M961" i="3" s="1"/>
  <c r="L962" i="3"/>
  <c r="M962" i="3" s="1"/>
  <c r="L963" i="3"/>
  <c r="M963" i="3" s="1"/>
  <c r="L964" i="3"/>
  <c r="M964" i="3" s="1"/>
  <c r="L965" i="3"/>
  <c r="M965" i="3" s="1"/>
  <c r="L966" i="3"/>
  <c r="M966" i="3" s="1"/>
  <c r="L967" i="3"/>
  <c r="M967" i="3" s="1"/>
  <c r="L968" i="3"/>
  <c r="M968" i="3" s="1"/>
  <c r="L969" i="3"/>
  <c r="M969" i="3" s="1"/>
  <c r="L970" i="3"/>
  <c r="M970" i="3" s="1"/>
  <c r="L971" i="3"/>
  <c r="M971" i="3" s="1"/>
  <c r="L972" i="3"/>
  <c r="M972" i="3" s="1"/>
  <c r="L973" i="3"/>
  <c r="M973" i="3" s="1"/>
  <c r="L974" i="3"/>
  <c r="M974" i="3" s="1"/>
  <c r="L975" i="3"/>
  <c r="M975" i="3" s="1"/>
  <c r="L976" i="3"/>
  <c r="M976" i="3" s="1"/>
  <c r="L977" i="3"/>
  <c r="M977" i="3" s="1"/>
  <c r="L978" i="3"/>
  <c r="M978" i="3" s="1"/>
  <c r="L979" i="3"/>
  <c r="M979" i="3" s="1"/>
  <c r="L980" i="3"/>
  <c r="M980" i="3" s="1"/>
  <c r="L981" i="3"/>
  <c r="M981" i="3" s="1"/>
  <c r="L982" i="3"/>
  <c r="M982" i="3" s="1"/>
  <c r="L983" i="3"/>
  <c r="M983" i="3" s="1"/>
  <c r="L984" i="3"/>
  <c r="M984" i="3" s="1"/>
  <c r="L985" i="3"/>
  <c r="M985" i="3" s="1"/>
  <c r="L986" i="3"/>
  <c r="M986" i="3" s="1"/>
  <c r="L987" i="3"/>
  <c r="M987" i="3" s="1"/>
  <c r="L988" i="3"/>
  <c r="M988" i="3" s="1"/>
  <c r="L989" i="3"/>
  <c r="M989" i="3" s="1"/>
  <c r="L990" i="3"/>
  <c r="M990" i="3" s="1"/>
  <c r="L991" i="3"/>
  <c r="M991" i="3" s="1"/>
  <c r="L992" i="3"/>
  <c r="M992" i="3" s="1"/>
  <c r="L993" i="3"/>
  <c r="M993" i="3" s="1"/>
  <c r="L994" i="3"/>
  <c r="M994" i="3" s="1"/>
  <c r="L995" i="3"/>
  <c r="M995" i="3" s="1"/>
  <c r="L996" i="3"/>
  <c r="M996" i="3" s="1"/>
  <c r="L997" i="3"/>
  <c r="M997" i="3" s="1"/>
  <c r="L998" i="3"/>
  <c r="M998" i="3" s="1"/>
  <c r="L999" i="3"/>
  <c r="M999" i="3" s="1"/>
  <c r="L1000" i="3"/>
  <c r="M1000" i="3" s="1"/>
  <c r="L1001" i="3"/>
  <c r="M1001" i="3" s="1"/>
  <c r="L1002" i="3"/>
  <c r="M1002" i="3" s="1"/>
  <c r="L1003" i="3"/>
  <c r="M1003" i="3" s="1"/>
  <c r="L1004" i="3"/>
  <c r="M1004" i="3" s="1"/>
  <c r="L1005" i="3"/>
  <c r="M1005" i="3" s="1"/>
  <c r="L1006" i="3"/>
  <c r="M1006" i="3" s="1"/>
  <c r="L1007" i="3"/>
  <c r="M1007" i="3" s="1"/>
  <c r="L1008" i="3"/>
  <c r="M1008" i="3" s="1"/>
  <c r="L1009" i="3"/>
  <c r="M1009" i="3" s="1"/>
  <c r="L1010" i="3"/>
  <c r="M1010" i="3" s="1"/>
  <c r="L1011" i="3"/>
  <c r="M1011" i="3" s="1"/>
  <c r="L1012" i="3"/>
  <c r="M1012" i="3" s="1"/>
  <c r="L1013" i="3"/>
  <c r="M1013" i="3" s="1"/>
  <c r="L1014" i="3"/>
  <c r="M1014" i="3" s="1"/>
  <c r="L1015" i="3"/>
  <c r="M1015" i="3" s="1"/>
  <c r="L1016" i="3"/>
  <c r="M1016" i="3" s="1"/>
  <c r="L1017" i="3"/>
  <c r="M1017" i="3" s="1"/>
  <c r="L1018" i="3"/>
  <c r="M1018" i="3" s="1"/>
  <c r="L1019" i="3"/>
  <c r="M1019" i="3" s="1"/>
  <c r="L1020" i="3"/>
  <c r="M1020" i="3" s="1"/>
  <c r="L1021" i="3"/>
  <c r="M1021" i="3" s="1"/>
  <c r="L1022" i="3"/>
  <c r="M1022" i="3" s="1"/>
  <c r="L1023" i="3"/>
  <c r="M1023" i="3" s="1"/>
  <c r="L1024" i="3"/>
  <c r="M1024" i="3" s="1"/>
  <c r="L1025" i="3"/>
  <c r="M1025" i="3" s="1"/>
  <c r="L1026" i="3"/>
  <c r="M1026" i="3" s="1"/>
  <c r="L1027" i="3"/>
  <c r="M1027" i="3" s="1"/>
  <c r="L1028" i="3"/>
  <c r="M1028" i="3" s="1"/>
  <c r="L1029" i="3"/>
  <c r="M1029" i="3" s="1"/>
  <c r="L1030" i="3"/>
  <c r="M1030" i="3" s="1"/>
  <c r="L1031" i="3"/>
  <c r="M1031" i="3" s="1"/>
  <c r="L1032" i="3"/>
  <c r="M1032" i="3" s="1"/>
  <c r="L1033" i="3"/>
  <c r="M1033" i="3" s="1"/>
  <c r="L1034" i="3"/>
  <c r="M1034" i="3" s="1"/>
  <c r="L1035" i="3"/>
  <c r="M1035" i="3" s="1"/>
  <c r="L1036" i="3"/>
  <c r="M1036" i="3" s="1"/>
  <c r="L1037" i="3"/>
  <c r="M1037" i="3" s="1"/>
  <c r="L1038" i="3"/>
  <c r="M1038" i="3" s="1"/>
  <c r="L1039" i="3"/>
  <c r="M1039" i="3" s="1"/>
  <c r="L1040" i="3"/>
  <c r="M1040" i="3" s="1"/>
  <c r="L1041" i="3"/>
  <c r="M1041" i="3" s="1"/>
  <c r="L1042" i="3"/>
  <c r="M1042" i="3" s="1"/>
  <c r="L1043" i="3"/>
  <c r="M1043" i="3" s="1"/>
  <c r="L1044" i="3"/>
  <c r="M1044" i="3" s="1"/>
  <c r="L1045" i="3"/>
  <c r="M1045" i="3" s="1"/>
  <c r="L1046" i="3"/>
  <c r="M1046" i="3" s="1"/>
  <c r="L1047" i="3"/>
  <c r="M1047" i="3" s="1"/>
  <c r="L1048" i="3"/>
  <c r="M1048" i="3" s="1"/>
  <c r="L1049" i="3"/>
  <c r="M1049" i="3" s="1"/>
  <c r="L1050" i="3"/>
  <c r="M1050" i="3" s="1"/>
  <c r="L1051" i="3"/>
  <c r="M1051" i="3" s="1"/>
  <c r="L1052" i="3"/>
  <c r="M1052" i="3" s="1"/>
  <c r="L1053" i="3"/>
  <c r="M1053" i="3" s="1"/>
  <c r="L1054" i="3"/>
  <c r="M1054" i="3" s="1"/>
  <c r="L1055" i="3"/>
  <c r="M1055" i="3" s="1"/>
  <c r="L1056" i="3"/>
  <c r="M1056" i="3" s="1"/>
  <c r="L1057" i="3"/>
  <c r="M1057" i="3" s="1"/>
  <c r="L1058" i="3"/>
  <c r="M1058" i="3" s="1"/>
  <c r="L1059" i="3"/>
  <c r="M1059" i="3" s="1"/>
  <c r="L1060" i="3"/>
  <c r="M1060" i="3" s="1"/>
  <c r="L1061" i="3"/>
  <c r="M1061" i="3" s="1"/>
  <c r="L1062" i="3"/>
  <c r="M1062" i="3" s="1"/>
  <c r="L1063" i="3"/>
  <c r="M1063" i="3" s="1"/>
  <c r="L1064" i="3"/>
  <c r="M1064" i="3" s="1"/>
  <c r="L1065" i="3"/>
  <c r="M1065" i="3" s="1"/>
  <c r="L1066" i="3"/>
  <c r="M1066" i="3" s="1"/>
  <c r="L1067" i="3"/>
  <c r="M1067" i="3" s="1"/>
  <c r="L1068" i="3"/>
  <c r="M1068" i="3" s="1"/>
  <c r="L1069" i="3"/>
  <c r="M1069" i="3" s="1"/>
  <c r="L1070" i="3"/>
  <c r="M1070" i="3" s="1"/>
  <c r="L1071" i="3"/>
  <c r="M1071" i="3" s="1"/>
  <c r="L1072" i="3"/>
  <c r="M1072" i="3" s="1"/>
  <c r="L1073" i="3"/>
  <c r="M1073" i="3" s="1"/>
  <c r="L1074" i="3"/>
  <c r="M1074" i="3" s="1"/>
  <c r="L1075" i="3"/>
  <c r="M1075" i="3" s="1"/>
  <c r="L1076" i="3"/>
  <c r="M1076" i="3" s="1"/>
  <c r="L1077" i="3"/>
  <c r="M1077" i="3" s="1"/>
  <c r="L1078" i="3"/>
  <c r="M1078" i="3" s="1"/>
  <c r="L1079" i="3"/>
  <c r="M1079" i="3" s="1"/>
  <c r="L1080" i="3"/>
  <c r="M1080" i="3" s="1"/>
  <c r="L1081" i="3"/>
  <c r="M1081" i="3" s="1"/>
  <c r="L1082" i="3"/>
  <c r="M1082" i="3" s="1"/>
  <c r="L1083" i="3"/>
  <c r="M1083" i="3" s="1"/>
  <c r="L1084" i="3"/>
  <c r="M1084" i="3" s="1"/>
  <c r="L1085" i="3"/>
  <c r="M1085" i="3" s="1"/>
  <c r="L1086" i="3"/>
  <c r="M1086" i="3" s="1"/>
  <c r="L1087" i="3"/>
  <c r="M1087" i="3" s="1"/>
  <c r="L1088" i="3"/>
  <c r="M1088" i="3" s="1"/>
  <c r="L1089" i="3"/>
  <c r="M1089" i="3" s="1"/>
  <c r="L1090" i="3"/>
  <c r="M1090" i="3" s="1"/>
  <c r="L1091" i="3"/>
  <c r="M1091" i="3" s="1"/>
  <c r="L1092" i="3"/>
  <c r="M1092" i="3" s="1"/>
  <c r="L1093" i="3"/>
  <c r="M1093" i="3" s="1"/>
  <c r="L1094" i="3"/>
  <c r="M1094" i="3" s="1"/>
  <c r="L1095" i="3"/>
  <c r="M1095" i="3" s="1"/>
  <c r="L1096" i="3"/>
  <c r="M1096" i="3" s="1"/>
  <c r="L1097" i="3"/>
  <c r="M1097" i="3" s="1"/>
  <c r="L1098" i="3"/>
  <c r="M1098" i="3" s="1"/>
  <c r="L1099" i="3"/>
  <c r="M1099" i="3" s="1"/>
  <c r="L1100" i="3"/>
  <c r="M1100" i="3" s="1"/>
  <c r="L1101" i="3"/>
  <c r="M1101" i="3" s="1"/>
  <c r="L1102" i="3"/>
  <c r="M1102" i="3" s="1"/>
  <c r="L1103" i="3"/>
  <c r="M1103" i="3" s="1"/>
  <c r="L1104" i="3"/>
  <c r="M1104" i="3" s="1"/>
  <c r="L1105" i="3"/>
  <c r="M1105" i="3" s="1"/>
  <c r="L1106" i="3"/>
  <c r="M1106" i="3" s="1"/>
  <c r="L1107" i="3"/>
  <c r="M1107" i="3" s="1"/>
  <c r="L1108" i="3"/>
  <c r="M1108" i="3" s="1"/>
  <c r="L1109" i="3"/>
  <c r="M1109" i="3" s="1"/>
  <c r="L1110" i="3"/>
  <c r="M1110" i="3" s="1"/>
  <c r="L1111" i="3"/>
  <c r="M1111" i="3" s="1"/>
  <c r="L1112" i="3"/>
  <c r="M1112" i="3" s="1"/>
  <c r="L1113" i="3"/>
  <c r="M1113" i="3" s="1"/>
  <c r="L1114" i="3"/>
  <c r="M1114" i="3" s="1"/>
  <c r="L1115" i="3"/>
  <c r="M1115" i="3" s="1"/>
  <c r="L1116" i="3"/>
  <c r="M1116" i="3" s="1"/>
  <c r="L1117" i="3"/>
  <c r="M1117" i="3" s="1"/>
  <c r="L1118" i="3"/>
  <c r="M1118" i="3" s="1"/>
  <c r="L1119" i="3"/>
  <c r="M1119" i="3" s="1"/>
  <c r="L1120" i="3"/>
  <c r="M1120" i="3" s="1"/>
  <c r="L1121" i="3"/>
  <c r="M1121" i="3" s="1"/>
  <c r="L1122" i="3"/>
  <c r="M1122" i="3" s="1"/>
  <c r="L1123" i="3"/>
  <c r="M1123" i="3" s="1"/>
  <c r="L1124" i="3"/>
  <c r="M1124" i="3" s="1"/>
  <c r="L1125" i="3"/>
  <c r="M1125" i="3" s="1"/>
  <c r="L1126" i="3"/>
  <c r="M1126" i="3" s="1"/>
  <c r="L1127" i="3"/>
  <c r="M1127" i="3" s="1"/>
  <c r="L1128" i="3"/>
  <c r="M1128" i="3" s="1"/>
  <c r="L1129" i="3"/>
  <c r="M1129" i="3" s="1"/>
  <c r="L1130" i="3"/>
  <c r="M1130" i="3" s="1"/>
  <c r="L1131" i="3"/>
  <c r="M1131" i="3" s="1"/>
  <c r="L1132" i="3"/>
  <c r="M1132" i="3" s="1"/>
  <c r="L1133" i="3"/>
  <c r="M1133" i="3" s="1"/>
  <c r="L1134" i="3"/>
  <c r="M1134" i="3" s="1"/>
  <c r="L1135" i="3"/>
  <c r="M1135" i="3" s="1"/>
  <c r="L1136" i="3"/>
  <c r="M1136" i="3" s="1"/>
  <c r="L1137" i="3"/>
  <c r="M1137" i="3" s="1"/>
  <c r="L1138" i="3"/>
  <c r="M1138" i="3" s="1"/>
  <c r="L1139" i="3"/>
  <c r="M1139" i="3" s="1"/>
  <c r="L1140" i="3"/>
  <c r="M1140" i="3" s="1"/>
  <c r="L1141" i="3"/>
  <c r="M1141" i="3" s="1"/>
  <c r="L1142" i="3"/>
  <c r="M1142" i="3" s="1"/>
  <c r="L1143" i="3"/>
  <c r="M1143" i="3" s="1"/>
  <c r="L1144" i="3"/>
  <c r="M1144" i="3" s="1"/>
  <c r="L1145" i="3"/>
  <c r="M1145" i="3" s="1"/>
  <c r="L1146" i="3"/>
  <c r="M1146" i="3" s="1"/>
  <c r="L1147" i="3"/>
  <c r="M1147" i="3" s="1"/>
  <c r="L1148" i="3"/>
  <c r="M1148" i="3" s="1"/>
  <c r="L1149" i="3"/>
  <c r="M1149" i="3" s="1"/>
  <c r="L1150" i="3"/>
  <c r="M1150" i="3" s="1"/>
  <c r="L1151" i="3"/>
  <c r="M1151" i="3" s="1"/>
  <c r="L1152" i="3"/>
  <c r="M1152" i="3" s="1"/>
  <c r="L1153" i="3"/>
  <c r="M1153" i="3" s="1"/>
  <c r="L1154" i="3"/>
  <c r="M1154" i="3" s="1"/>
  <c r="L1155" i="3"/>
  <c r="M1155" i="3" s="1"/>
  <c r="L1156" i="3"/>
  <c r="M1156" i="3" s="1"/>
  <c r="L1157" i="3"/>
  <c r="M1157" i="3" s="1"/>
  <c r="L1158" i="3"/>
  <c r="M1158" i="3" s="1"/>
  <c r="L1159" i="3"/>
  <c r="M1159" i="3" s="1"/>
  <c r="L1160" i="3"/>
  <c r="M1160" i="3" s="1"/>
  <c r="L1161" i="3"/>
  <c r="M1161" i="3" s="1"/>
  <c r="L1162" i="3"/>
  <c r="M1162" i="3" s="1"/>
  <c r="L1163" i="3"/>
  <c r="M1163" i="3" s="1"/>
  <c r="L1164" i="3"/>
  <c r="M1164" i="3" s="1"/>
  <c r="L1165" i="3"/>
  <c r="M1165" i="3" s="1"/>
  <c r="L1166" i="3"/>
  <c r="M1166" i="3" s="1"/>
  <c r="L1167" i="3"/>
  <c r="M1167" i="3" s="1"/>
  <c r="L1168" i="3"/>
  <c r="M1168" i="3" s="1"/>
  <c r="L1169" i="3"/>
  <c r="M1169" i="3" s="1"/>
  <c r="L1170" i="3"/>
  <c r="M1170" i="3" s="1"/>
  <c r="L1171" i="3"/>
  <c r="M1171" i="3" s="1"/>
  <c r="L1172" i="3"/>
  <c r="M1172" i="3" s="1"/>
  <c r="L1173" i="3"/>
  <c r="M1173" i="3" s="1"/>
  <c r="L1174" i="3"/>
  <c r="M1174" i="3" s="1"/>
  <c r="L1175" i="3"/>
  <c r="M1175" i="3" s="1"/>
  <c r="L1176" i="3"/>
  <c r="M1176" i="3" s="1"/>
  <c r="L1177" i="3"/>
  <c r="M1177" i="3" s="1"/>
  <c r="L1178" i="3"/>
  <c r="M1178" i="3" s="1"/>
  <c r="L1179" i="3"/>
  <c r="M1179" i="3" s="1"/>
  <c r="L1180" i="3"/>
  <c r="M1180" i="3" s="1"/>
  <c r="L1181" i="3"/>
  <c r="M1181" i="3" s="1"/>
  <c r="L1182" i="3"/>
  <c r="M1182" i="3" s="1"/>
  <c r="L1183" i="3"/>
  <c r="M1183" i="3" s="1"/>
  <c r="L1184" i="3"/>
  <c r="M1184" i="3" s="1"/>
  <c r="L1185" i="3"/>
  <c r="M1185" i="3" s="1"/>
  <c r="L1186" i="3"/>
  <c r="M1186" i="3" s="1"/>
  <c r="L1187" i="3"/>
  <c r="M1187" i="3" s="1"/>
  <c r="L1188" i="3"/>
  <c r="M1188" i="3" s="1"/>
  <c r="L1189" i="3"/>
  <c r="M1189" i="3" s="1"/>
  <c r="L1190" i="3"/>
  <c r="M1190" i="3" s="1"/>
  <c r="L1191" i="3"/>
  <c r="M1191" i="3" s="1"/>
  <c r="L1192" i="3"/>
  <c r="M1192" i="3" s="1"/>
  <c r="L1193" i="3"/>
  <c r="M1193" i="3" s="1"/>
  <c r="L1194" i="3"/>
  <c r="M1194" i="3" s="1"/>
  <c r="L1195" i="3"/>
  <c r="M1195" i="3" s="1"/>
  <c r="L1196" i="3"/>
  <c r="M1196" i="3" s="1"/>
  <c r="L1197" i="3"/>
  <c r="M1197" i="3" s="1"/>
  <c r="L1198" i="3"/>
  <c r="M1198" i="3" s="1"/>
  <c r="L1199" i="3"/>
  <c r="M1199" i="3" s="1"/>
  <c r="L1200" i="3"/>
  <c r="M1200" i="3" s="1"/>
  <c r="L1201" i="3"/>
  <c r="M1201" i="3" s="1"/>
  <c r="L1202" i="3"/>
  <c r="M1202" i="3" s="1"/>
  <c r="L1203" i="3"/>
  <c r="M1203" i="3" s="1"/>
  <c r="L1204" i="3"/>
  <c r="M1204" i="3" s="1"/>
  <c r="L1205" i="3"/>
  <c r="M1205" i="3" s="1"/>
  <c r="L1206" i="3"/>
  <c r="M1206" i="3" s="1"/>
  <c r="L1207" i="3"/>
  <c r="M1207" i="3" s="1"/>
  <c r="L1208" i="3"/>
  <c r="M1208" i="3" s="1"/>
  <c r="L1209" i="3"/>
  <c r="M1209" i="3" s="1"/>
  <c r="L1210" i="3"/>
  <c r="M1210" i="3" s="1"/>
  <c r="L1211" i="3"/>
  <c r="M1211" i="3" s="1"/>
  <c r="L1212" i="3"/>
  <c r="M1212" i="3" s="1"/>
  <c r="L1213" i="3"/>
  <c r="M1213" i="3" s="1"/>
  <c r="L1214" i="3"/>
  <c r="M1214" i="3" s="1"/>
  <c r="L1215" i="3"/>
  <c r="M1215" i="3" s="1"/>
  <c r="L1216" i="3"/>
  <c r="M1216" i="3" s="1"/>
  <c r="L1217" i="3"/>
  <c r="M1217" i="3" s="1"/>
  <c r="L1218" i="3"/>
  <c r="M1218" i="3" s="1"/>
  <c r="L1219" i="3"/>
  <c r="M1219" i="3" s="1"/>
  <c r="L1220" i="3"/>
  <c r="M1220" i="3" s="1"/>
  <c r="L1221" i="3"/>
  <c r="M1221" i="3" s="1"/>
  <c r="L1222" i="3"/>
  <c r="M1222" i="3" s="1"/>
  <c r="L1223" i="3"/>
  <c r="M1223" i="3" s="1"/>
  <c r="L1224" i="3"/>
  <c r="M1224" i="3" s="1"/>
  <c r="L1225" i="3"/>
  <c r="M1225" i="3" s="1"/>
  <c r="L1226" i="3"/>
  <c r="M1226" i="3" s="1"/>
  <c r="L1227" i="3"/>
  <c r="M1227" i="3" s="1"/>
  <c r="L1228" i="3"/>
  <c r="M1228" i="3" s="1"/>
  <c r="L1229" i="3"/>
  <c r="M1229" i="3" s="1"/>
  <c r="L1230" i="3"/>
  <c r="M1230" i="3" s="1"/>
  <c r="L1231" i="3"/>
  <c r="M1231" i="3" s="1"/>
  <c r="L1232" i="3"/>
  <c r="M1232" i="3" s="1"/>
  <c r="L1233" i="3"/>
  <c r="M1233" i="3" s="1"/>
  <c r="L1234" i="3"/>
  <c r="M1234" i="3" s="1"/>
  <c r="L1235" i="3"/>
  <c r="M1235" i="3" s="1"/>
  <c r="L1236" i="3"/>
  <c r="M1236" i="3" s="1"/>
  <c r="L1237" i="3"/>
  <c r="M1237" i="3" s="1"/>
  <c r="L1238" i="3"/>
  <c r="M1238" i="3" s="1"/>
  <c r="L1239" i="3"/>
  <c r="M1239" i="3" s="1"/>
  <c r="L1240" i="3"/>
  <c r="M1240" i="3" s="1"/>
  <c r="L1241" i="3"/>
  <c r="M1241" i="3" s="1"/>
  <c r="L1242" i="3"/>
  <c r="M1242" i="3" s="1"/>
  <c r="L1243" i="3"/>
  <c r="M1243" i="3" s="1"/>
  <c r="L1244" i="3"/>
  <c r="M1244" i="3" s="1"/>
  <c r="L1245" i="3"/>
  <c r="M1245" i="3" s="1"/>
  <c r="L1246" i="3"/>
  <c r="M1246" i="3" s="1"/>
  <c r="L1247" i="3"/>
  <c r="M1247" i="3" s="1"/>
  <c r="L1248" i="3"/>
  <c r="M1248" i="3" s="1"/>
  <c r="L1249" i="3"/>
  <c r="M1249" i="3" s="1"/>
  <c r="L1250" i="3"/>
  <c r="M1250" i="3" s="1"/>
  <c r="L1251" i="3"/>
  <c r="M1251" i="3" s="1"/>
  <c r="L1252" i="3"/>
  <c r="M1252" i="3" s="1"/>
  <c r="L1253" i="3"/>
  <c r="M1253" i="3" s="1"/>
  <c r="L1254" i="3"/>
  <c r="M1254" i="3" s="1"/>
  <c r="L1255" i="3"/>
  <c r="M1255" i="3" s="1"/>
  <c r="L1256" i="3"/>
  <c r="M1256" i="3" s="1"/>
  <c r="L1257" i="3"/>
  <c r="M1257" i="3" s="1"/>
  <c r="L1258" i="3"/>
  <c r="M1258" i="3" s="1"/>
  <c r="L1259" i="3"/>
  <c r="M1259" i="3" s="1"/>
  <c r="L1260" i="3"/>
  <c r="M1260" i="3" s="1"/>
  <c r="L1261" i="3"/>
  <c r="M1261" i="3" s="1"/>
  <c r="L1262" i="3"/>
  <c r="M1262" i="3" s="1"/>
  <c r="L1263" i="3"/>
  <c r="M1263" i="3" s="1"/>
  <c r="L1264" i="3"/>
  <c r="M1264" i="3" s="1"/>
  <c r="L1265" i="3"/>
  <c r="M1265" i="3" s="1"/>
  <c r="L1266" i="3"/>
  <c r="M1266" i="3" s="1"/>
  <c r="L1267" i="3"/>
  <c r="M1267" i="3" s="1"/>
  <c r="L1268" i="3"/>
  <c r="M1268" i="3" s="1"/>
  <c r="L1269" i="3"/>
  <c r="M1269" i="3" s="1"/>
  <c r="L1270" i="3"/>
  <c r="M1270" i="3" s="1"/>
  <c r="L1271" i="3"/>
  <c r="M1271" i="3" s="1"/>
  <c r="L1272" i="3"/>
  <c r="M1272" i="3" s="1"/>
  <c r="L1273" i="3"/>
  <c r="M1273" i="3" s="1"/>
  <c r="L1274" i="3"/>
  <c r="M1274" i="3" s="1"/>
  <c r="L1275" i="3"/>
  <c r="M1275" i="3" s="1"/>
  <c r="L1276" i="3"/>
  <c r="M1276" i="3" s="1"/>
  <c r="L1277" i="3"/>
  <c r="M1277" i="3" s="1"/>
  <c r="L1278" i="3"/>
  <c r="M1278" i="3" s="1"/>
  <c r="L1279" i="3"/>
  <c r="M1279" i="3" s="1"/>
  <c r="L1280" i="3"/>
  <c r="M1280" i="3" s="1"/>
  <c r="L1281" i="3"/>
  <c r="M1281" i="3" s="1"/>
  <c r="L1282" i="3"/>
  <c r="M1282" i="3" s="1"/>
  <c r="L1283" i="3"/>
  <c r="M1283" i="3" s="1"/>
  <c r="L1284" i="3"/>
  <c r="M1284" i="3" s="1"/>
  <c r="L1285" i="3"/>
  <c r="M1285" i="3" s="1"/>
  <c r="L1286" i="3"/>
  <c r="M1286" i="3" s="1"/>
  <c r="L1287" i="3"/>
  <c r="M1287" i="3" s="1"/>
  <c r="L1288" i="3"/>
  <c r="M1288" i="3" s="1"/>
  <c r="L1289" i="3"/>
  <c r="M1289" i="3" s="1"/>
  <c r="L1290" i="3"/>
  <c r="M1290" i="3" s="1"/>
  <c r="L1291" i="3"/>
  <c r="M1291" i="3" s="1"/>
  <c r="L1292" i="3"/>
  <c r="M1292" i="3" s="1"/>
  <c r="L1293" i="3"/>
  <c r="M1293" i="3" s="1"/>
  <c r="L1294" i="3"/>
  <c r="M1294" i="3" s="1"/>
  <c r="L1295" i="3"/>
  <c r="M1295" i="3" s="1"/>
  <c r="L1296" i="3"/>
  <c r="M1296" i="3" s="1"/>
  <c r="L1297" i="3"/>
  <c r="M1297" i="3" s="1"/>
  <c r="L1298" i="3"/>
  <c r="M1298" i="3" s="1"/>
  <c r="L1299" i="3"/>
  <c r="M1299" i="3" s="1"/>
  <c r="L1300" i="3"/>
  <c r="M1300" i="3" s="1"/>
  <c r="L1301" i="3"/>
  <c r="M1301" i="3" s="1"/>
  <c r="L1302" i="3"/>
  <c r="M1302" i="3" s="1"/>
  <c r="L1303" i="3"/>
  <c r="M1303" i="3" s="1"/>
  <c r="L1304" i="3"/>
  <c r="M1304" i="3" s="1"/>
  <c r="L1305" i="3"/>
  <c r="M1305" i="3" s="1"/>
  <c r="L1306" i="3"/>
  <c r="M1306" i="3" s="1"/>
  <c r="L1307" i="3"/>
  <c r="M1307" i="3" s="1"/>
  <c r="L1308" i="3"/>
  <c r="M1308" i="3" s="1"/>
  <c r="L1309" i="3"/>
  <c r="M1309" i="3" s="1"/>
  <c r="L1310" i="3"/>
  <c r="M1310" i="3" s="1"/>
  <c r="L1311" i="3"/>
  <c r="M1311" i="3" s="1"/>
  <c r="L1312" i="3"/>
  <c r="M1312" i="3" s="1"/>
  <c r="L1313" i="3"/>
  <c r="M1313" i="3" s="1"/>
  <c r="L1314" i="3"/>
  <c r="M1314" i="3" s="1"/>
  <c r="L1315" i="3"/>
  <c r="M1315" i="3" s="1"/>
  <c r="L1316" i="3"/>
  <c r="M1316" i="3" s="1"/>
  <c r="L1317" i="3"/>
  <c r="M1317" i="3" s="1"/>
  <c r="L1318" i="3"/>
  <c r="M1318" i="3" s="1"/>
  <c r="L1319" i="3"/>
  <c r="M1319" i="3" s="1"/>
  <c r="L1320" i="3"/>
  <c r="M1320" i="3" s="1"/>
  <c r="L1321" i="3"/>
  <c r="M1321" i="3" s="1"/>
  <c r="L1322" i="3"/>
  <c r="M1322" i="3" s="1"/>
  <c r="L1323" i="3"/>
  <c r="M1323" i="3" s="1"/>
  <c r="L1324" i="3"/>
  <c r="M1324" i="3" s="1"/>
  <c r="L1325" i="3"/>
  <c r="M1325" i="3" s="1"/>
  <c r="L1326" i="3"/>
  <c r="M1326" i="3" s="1"/>
  <c r="L1327" i="3"/>
  <c r="M1327" i="3" s="1"/>
  <c r="L1328" i="3"/>
  <c r="M1328" i="3" s="1"/>
  <c r="L1329" i="3"/>
  <c r="M1329" i="3" s="1"/>
  <c r="L1330" i="3"/>
  <c r="M1330" i="3" s="1"/>
  <c r="L1331" i="3"/>
  <c r="M1331" i="3" s="1"/>
  <c r="L1332" i="3"/>
  <c r="M1332" i="3" s="1"/>
  <c r="L1333" i="3"/>
  <c r="M1333" i="3" s="1"/>
  <c r="L1334" i="3"/>
  <c r="M1334" i="3" s="1"/>
  <c r="L1335" i="3"/>
  <c r="M1335" i="3" s="1"/>
  <c r="L1336" i="3"/>
  <c r="M1336" i="3" s="1"/>
  <c r="L1337" i="3"/>
  <c r="M1337" i="3" s="1"/>
  <c r="L1338" i="3"/>
  <c r="M1338" i="3" s="1"/>
  <c r="L1339" i="3"/>
  <c r="M1339" i="3" s="1"/>
  <c r="L1340" i="3"/>
  <c r="M1340" i="3" s="1"/>
  <c r="L1341" i="3"/>
  <c r="M1341" i="3" s="1"/>
  <c r="L1342" i="3"/>
  <c r="M1342" i="3" s="1"/>
  <c r="L1343" i="3"/>
  <c r="M1343" i="3" s="1"/>
  <c r="L1344" i="3"/>
  <c r="M1344" i="3" s="1"/>
  <c r="L1345" i="3"/>
  <c r="M1345" i="3" s="1"/>
  <c r="L1346" i="3"/>
  <c r="M1346" i="3" s="1"/>
  <c r="L1347" i="3"/>
  <c r="M1347" i="3" s="1"/>
  <c r="L1348" i="3"/>
  <c r="M1348" i="3" s="1"/>
  <c r="L1349" i="3"/>
  <c r="M1349" i="3" s="1"/>
  <c r="L1350" i="3"/>
  <c r="M1350" i="3" s="1"/>
  <c r="L1351" i="3"/>
  <c r="M1351" i="3" s="1"/>
  <c r="L1352" i="3"/>
  <c r="M1352" i="3" s="1"/>
  <c r="L1353" i="3"/>
  <c r="M1353" i="3" s="1"/>
  <c r="L1354" i="3"/>
  <c r="M1354" i="3" s="1"/>
  <c r="L1355" i="3"/>
  <c r="M1355" i="3" s="1"/>
  <c r="L1356" i="3"/>
  <c r="M1356" i="3" s="1"/>
  <c r="L1357" i="3"/>
  <c r="M1357" i="3" s="1"/>
  <c r="L1358" i="3"/>
  <c r="M1358" i="3" s="1"/>
  <c r="L1359" i="3"/>
  <c r="M1359" i="3" s="1"/>
  <c r="L1360" i="3"/>
  <c r="M1360" i="3" s="1"/>
  <c r="L1361" i="3"/>
  <c r="M1361" i="3" s="1"/>
  <c r="L1362" i="3"/>
  <c r="M1362" i="3" s="1"/>
  <c r="L1363" i="3"/>
  <c r="M1363" i="3" s="1"/>
  <c r="L1364" i="3"/>
  <c r="M1364" i="3" s="1"/>
  <c r="L1365" i="3"/>
  <c r="M1365" i="3" s="1"/>
  <c r="L1366" i="3"/>
  <c r="M1366" i="3" s="1"/>
  <c r="L1367" i="3"/>
  <c r="M1367" i="3" s="1"/>
  <c r="L1368" i="3"/>
  <c r="M1368" i="3" s="1"/>
  <c r="L1369" i="3"/>
  <c r="M1369" i="3" s="1"/>
  <c r="L1370" i="3"/>
  <c r="M1370" i="3" s="1"/>
  <c r="L1371" i="3"/>
  <c r="M1371" i="3" s="1"/>
  <c r="L1372" i="3"/>
  <c r="M1372" i="3" s="1"/>
  <c r="L1373" i="3"/>
  <c r="M1373" i="3" s="1"/>
  <c r="L1374" i="3"/>
  <c r="M1374" i="3" s="1"/>
  <c r="L1375" i="3"/>
  <c r="M1375" i="3" s="1"/>
  <c r="L1376" i="3"/>
  <c r="M1376" i="3" s="1"/>
  <c r="L1377" i="3"/>
  <c r="M1377" i="3" s="1"/>
  <c r="L1378" i="3"/>
  <c r="M1378" i="3" s="1"/>
  <c r="L1379" i="3"/>
  <c r="M1379" i="3" s="1"/>
  <c r="L1380" i="3"/>
  <c r="M1380" i="3" s="1"/>
  <c r="L1381" i="3"/>
  <c r="M1381" i="3" s="1"/>
  <c r="L1382" i="3"/>
  <c r="M1382" i="3" s="1"/>
  <c r="L1383" i="3"/>
  <c r="M1383" i="3" s="1"/>
  <c r="L1384" i="3"/>
  <c r="M1384" i="3" s="1"/>
  <c r="L1385" i="3"/>
  <c r="M1385" i="3" s="1"/>
  <c r="L1386" i="3"/>
  <c r="M1386" i="3" s="1"/>
  <c r="L1387" i="3"/>
  <c r="M1387" i="3" s="1"/>
  <c r="L1388" i="3"/>
  <c r="M1388" i="3" s="1"/>
  <c r="L1389" i="3"/>
  <c r="M1389" i="3" s="1"/>
  <c r="L1390" i="3"/>
  <c r="M1390" i="3" s="1"/>
  <c r="L1391" i="3"/>
  <c r="M1391" i="3" s="1"/>
  <c r="L1392" i="3"/>
  <c r="M1392" i="3" s="1"/>
  <c r="L1393" i="3"/>
  <c r="M1393" i="3" s="1"/>
  <c r="L1394" i="3"/>
  <c r="M1394" i="3" s="1"/>
  <c r="L1395" i="3"/>
  <c r="M1395" i="3" s="1"/>
  <c r="L1396" i="3"/>
  <c r="M1396" i="3" s="1"/>
  <c r="L1397" i="3"/>
  <c r="M1397" i="3" s="1"/>
  <c r="L1398" i="3"/>
  <c r="M1398" i="3" s="1"/>
  <c r="L1399" i="3"/>
  <c r="M1399" i="3" s="1"/>
  <c r="L1400" i="3"/>
  <c r="M1400" i="3" s="1"/>
  <c r="L1401" i="3"/>
  <c r="M1401" i="3" s="1"/>
  <c r="L1402" i="3"/>
  <c r="M1402" i="3" s="1"/>
  <c r="L1403" i="3"/>
  <c r="M1403" i="3" s="1"/>
  <c r="L1404" i="3"/>
  <c r="M1404" i="3" s="1"/>
  <c r="L1405" i="3"/>
  <c r="M1405" i="3" s="1"/>
  <c r="L1406" i="3"/>
  <c r="M1406" i="3" s="1"/>
  <c r="L1407" i="3"/>
  <c r="M1407" i="3" s="1"/>
  <c r="L1408" i="3"/>
  <c r="M1408" i="3" s="1"/>
  <c r="L1409" i="3"/>
  <c r="M1409" i="3" s="1"/>
  <c r="L1410" i="3"/>
  <c r="M1410" i="3" s="1"/>
  <c r="L1411" i="3"/>
  <c r="M1411" i="3" s="1"/>
  <c r="L1412" i="3"/>
  <c r="M1412" i="3" s="1"/>
  <c r="L1413" i="3"/>
  <c r="M1413" i="3" s="1"/>
  <c r="L1414" i="3"/>
  <c r="M1414" i="3" s="1"/>
  <c r="L1415" i="3"/>
  <c r="M1415" i="3" s="1"/>
  <c r="L1416" i="3"/>
  <c r="M1416" i="3" s="1"/>
  <c r="L1417" i="3"/>
  <c r="M1417" i="3" s="1"/>
  <c r="L1418" i="3"/>
  <c r="M1418" i="3" s="1"/>
  <c r="L1419" i="3"/>
  <c r="M1419" i="3" s="1"/>
  <c r="L1420" i="3"/>
  <c r="M1420" i="3" s="1"/>
  <c r="L1421" i="3"/>
  <c r="M1421" i="3" s="1"/>
  <c r="L1422" i="3"/>
  <c r="M1422" i="3" s="1"/>
  <c r="L1423" i="3"/>
  <c r="M1423" i="3" s="1"/>
  <c r="L1424" i="3"/>
  <c r="M1424" i="3" s="1"/>
  <c r="L1425" i="3"/>
  <c r="M1425" i="3" s="1"/>
  <c r="L1426" i="3"/>
  <c r="M1426" i="3" s="1"/>
  <c r="L1427" i="3"/>
  <c r="M1427" i="3" s="1"/>
  <c r="L1428" i="3"/>
  <c r="M1428" i="3" s="1"/>
  <c r="L1429" i="3"/>
  <c r="M1429" i="3" s="1"/>
  <c r="L1430" i="3"/>
  <c r="M1430" i="3" s="1"/>
  <c r="L1431" i="3"/>
  <c r="M1431" i="3" s="1"/>
  <c r="L1432" i="3"/>
  <c r="M1432" i="3" s="1"/>
  <c r="L1433" i="3"/>
  <c r="M1433" i="3" s="1"/>
  <c r="L1434" i="3"/>
  <c r="M1434" i="3" s="1"/>
  <c r="L1435" i="3"/>
  <c r="M1435" i="3" s="1"/>
  <c r="L1436" i="3"/>
  <c r="M1436" i="3" s="1"/>
  <c r="L1437" i="3"/>
  <c r="M1437" i="3" s="1"/>
  <c r="L1438" i="3"/>
  <c r="M1438" i="3" s="1"/>
  <c r="L1439" i="3"/>
  <c r="M1439" i="3" s="1"/>
  <c r="L1440" i="3"/>
  <c r="M1440" i="3" s="1"/>
  <c r="L1441" i="3"/>
  <c r="M1441" i="3" s="1"/>
  <c r="L1442" i="3"/>
  <c r="M1442" i="3" s="1"/>
  <c r="L1443" i="3"/>
  <c r="M1443" i="3" s="1"/>
  <c r="L1444" i="3"/>
  <c r="M1444" i="3" s="1"/>
  <c r="L1445" i="3"/>
  <c r="M1445" i="3" s="1"/>
  <c r="L1446" i="3"/>
  <c r="M1446" i="3" s="1"/>
  <c r="L1447" i="3"/>
  <c r="M1447" i="3" s="1"/>
  <c r="L1448" i="3"/>
  <c r="M1448" i="3" s="1"/>
  <c r="L1449" i="3"/>
  <c r="M1449" i="3" s="1"/>
  <c r="L1450" i="3"/>
  <c r="M1450" i="3" s="1"/>
  <c r="L1451" i="3"/>
  <c r="M1451" i="3" s="1"/>
  <c r="L1452" i="3"/>
  <c r="M1452" i="3" s="1"/>
  <c r="L1453" i="3"/>
  <c r="M1453" i="3" s="1"/>
  <c r="L1454" i="3"/>
  <c r="M1454" i="3" s="1"/>
  <c r="L1455" i="3"/>
  <c r="M1455" i="3" s="1"/>
  <c r="L1456" i="3"/>
  <c r="M1456" i="3" s="1"/>
  <c r="L1457" i="3"/>
  <c r="M1457" i="3" s="1"/>
  <c r="L1458" i="3"/>
  <c r="M1458" i="3" s="1"/>
  <c r="L1459" i="3"/>
  <c r="M1459" i="3" s="1"/>
  <c r="L1460" i="3"/>
  <c r="M1460" i="3" s="1"/>
  <c r="L1461" i="3"/>
  <c r="M1461" i="3" s="1"/>
  <c r="L1462" i="3"/>
  <c r="M1462" i="3" s="1"/>
  <c r="L1463" i="3"/>
  <c r="M1463" i="3" s="1"/>
  <c r="L1464" i="3"/>
  <c r="M1464" i="3" s="1"/>
  <c r="L1465" i="3"/>
  <c r="M1465" i="3" s="1"/>
  <c r="L1466" i="3"/>
  <c r="M1466" i="3" s="1"/>
  <c r="L1467" i="3"/>
  <c r="M1467" i="3" s="1"/>
  <c r="L1468" i="3"/>
  <c r="M1468" i="3" s="1"/>
  <c r="L1469" i="3"/>
  <c r="M1469" i="3" s="1"/>
  <c r="L1470" i="3"/>
  <c r="M1470" i="3" s="1"/>
  <c r="L1471" i="3"/>
  <c r="M1471" i="3" s="1"/>
  <c r="L1472" i="3"/>
  <c r="M1472" i="3" s="1"/>
  <c r="L1473" i="3"/>
  <c r="M1473" i="3" s="1"/>
  <c r="L1474" i="3"/>
  <c r="M1474" i="3" s="1"/>
  <c r="L1475" i="3"/>
  <c r="M1475" i="3" s="1"/>
  <c r="L1476" i="3"/>
  <c r="M1476" i="3" s="1"/>
  <c r="L1477" i="3"/>
  <c r="M1477" i="3" s="1"/>
  <c r="L1478" i="3"/>
  <c r="M1478" i="3" s="1"/>
  <c r="L1479" i="3"/>
  <c r="M1479" i="3" s="1"/>
  <c r="L1480" i="3"/>
  <c r="M1480" i="3" s="1"/>
  <c r="L1481" i="3"/>
  <c r="M1481" i="3" s="1"/>
  <c r="L1482" i="3"/>
  <c r="M1482" i="3" s="1"/>
  <c r="L1483" i="3"/>
  <c r="M1483" i="3" s="1"/>
  <c r="L1484" i="3"/>
  <c r="M1484" i="3" s="1"/>
  <c r="L1485" i="3"/>
  <c r="M1485" i="3" s="1"/>
  <c r="L1486" i="3"/>
  <c r="M1486" i="3" s="1"/>
  <c r="L1487" i="3"/>
  <c r="M1487" i="3" s="1"/>
  <c r="L1488" i="3"/>
  <c r="M1488" i="3" s="1"/>
  <c r="L1489" i="3"/>
  <c r="M1489" i="3" s="1"/>
  <c r="L1490" i="3"/>
  <c r="M1490" i="3" s="1"/>
  <c r="L1491" i="3"/>
  <c r="M1491" i="3" s="1"/>
  <c r="L1492" i="3"/>
  <c r="M1492" i="3" s="1"/>
  <c r="L1493" i="3"/>
  <c r="M1493" i="3" s="1"/>
  <c r="L1494" i="3"/>
  <c r="M1494" i="3" s="1"/>
  <c r="L1495" i="3"/>
  <c r="M1495" i="3" s="1"/>
  <c r="L1496" i="3"/>
  <c r="M1496" i="3" s="1"/>
  <c r="L1497" i="3"/>
  <c r="M1497" i="3" s="1"/>
  <c r="L1498" i="3"/>
  <c r="M1498" i="3" s="1"/>
  <c r="L1499" i="3"/>
  <c r="M1499" i="3" s="1"/>
  <c r="L1500" i="3"/>
  <c r="M1500" i="3" s="1"/>
  <c r="L1501" i="3"/>
  <c r="M1501" i="3" s="1"/>
  <c r="L1502" i="3"/>
  <c r="M1502" i="3" s="1"/>
  <c r="L1503" i="3"/>
  <c r="M1503" i="3" s="1"/>
  <c r="L1504" i="3"/>
  <c r="M1504" i="3" s="1"/>
  <c r="L1505" i="3"/>
  <c r="M1505" i="3" s="1"/>
  <c r="L1506" i="3"/>
  <c r="M1506" i="3" s="1"/>
  <c r="L1507" i="3"/>
  <c r="M1507" i="3" s="1"/>
  <c r="L1508" i="3"/>
  <c r="M1508" i="3" s="1"/>
  <c r="L1509" i="3"/>
  <c r="M1509" i="3" s="1"/>
  <c r="L1510" i="3"/>
  <c r="M1510" i="3" s="1"/>
  <c r="L1511" i="3"/>
  <c r="M1511" i="3" s="1"/>
  <c r="L1512" i="3"/>
  <c r="M1512" i="3" s="1"/>
  <c r="L1513" i="3"/>
  <c r="M1513" i="3" s="1"/>
  <c r="L1514" i="3"/>
  <c r="M1514" i="3" s="1"/>
  <c r="L1515" i="3"/>
  <c r="M1515" i="3" s="1"/>
  <c r="L1516" i="3"/>
  <c r="M1516" i="3" s="1"/>
  <c r="L1517" i="3"/>
  <c r="M1517" i="3" s="1"/>
  <c r="L1518" i="3"/>
  <c r="M1518" i="3" s="1"/>
  <c r="L1519" i="3"/>
  <c r="M1519" i="3" s="1"/>
  <c r="L1520" i="3"/>
  <c r="M1520" i="3" s="1"/>
  <c r="L1521" i="3"/>
  <c r="M1521" i="3" s="1"/>
  <c r="L1522" i="3"/>
  <c r="M1522" i="3" s="1"/>
  <c r="L1523" i="3"/>
  <c r="M1523" i="3" s="1"/>
  <c r="L1524" i="3"/>
  <c r="M1524" i="3" s="1"/>
  <c r="L1525" i="3"/>
  <c r="M1525" i="3" s="1"/>
  <c r="L1526" i="3"/>
  <c r="M1526" i="3" s="1"/>
  <c r="L1527" i="3"/>
  <c r="M1527" i="3" s="1"/>
  <c r="L1528" i="3"/>
  <c r="M1528" i="3" s="1"/>
  <c r="L1529" i="3"/>
  <c r="M1529" i="3" s="1"/>
  <c r="L1530" i="3"/>
  <c r="M1530" i="3" s="1"/>
  <c r="L1531" i="3"/>
  <c r="M1531" i="3" s="1"/>
  <c r="L1532" i="3"/>
  <c r="M1532" i="3" s="1"/>
  <c r="L1533" i="3"/>
  <c r="M1533" i="3" s="1"/>
  <c r="L1534" i="3"/>
  <c r="M1534" i="3" s="1"/>
  <c r="L1535" i="3"/>
  <c r="M1535" i="3" s="1"/>
  <c r="L1536" i="3"/>
  <c r="M1536" i="3" s="1"/>
  <c r="L1537" i="3"/>
  <c r="M1537" i="3" s="1"/>
  <c r="L1538" i="3"/>
  <c r="M1538" i="3" s="1"/>
  <c r="L1539" i="3"/>
  <c r="M1539" i="3" s="1"/>
  <c r="L1540" i="3"/>
  <c r="M1540" i="3" s="1"/>
  <c r="L1541" i="3"/>
  <c r="M1541" i="3" s="1"/>
  <c r="L1542" i="3"/>
  <c r="M1542" i="3" s="1"/>
  <c r="L1543" i="3"/>
  <c r="M1543" i="3" s="1"/>
  <c r="L1544" i="3"/>
  <c r="M1544" i="3" s="1"/>
  <c r="L1545" i="3"/>
  <c r="M1545" i="3" s="1"/>
  <c r="L1546" i="3"/>
  <c r="M1546" i="3" s="1"/>
  <c r="L1547" i="3"/>
  <c r="M1547" i="3" s="1"/>
  <c r="L1548" i="3"/>
  <c r="M1548" i="3" s="1"/>
  <c r="L1549" i="3"/>
  <c r="M1549" i="3" s="1"/>
  <c r="L1550" i="3"/>
  <c r="M1550" i="3" s="1"/>
  <c r="L1551" i="3"/>
  <c r="M1551" i="3" s="1"/>
  <c r="L1552" i="3"/>
  <c r="M1552" i="3" s="1"/>
  <c r="L1553" i="3"/>
  <c r="M1553" i="3" s="1"/>
  <c r="L1554" i="3"/>
  <c r="M1554" i="3" s="1"/>
  <c r="L1555" i="3"/>
  <c r="M1555" i="3" s="1"/>
  <c r="L1556" i="3"/>
  <c r="M1556" i="3" s="1"/>
  <c r="L1557" i="3"/>
  <c r="M1557" i="3" s="1"/>
  <c r="L1558" i="3"/>
  <c r="M1558" i="3" s="1"/>
  <c r="L1559" i="3"/>
  <c r="M1559" i="3" s="1"/>
  <c r="L1560" i="3"/>
  <c r="M1560" i="3" s="1"/>
  <c r="L1561" i="3"/>
  <c r="M1561" i="3" s="1"/>
  <c r="L1562" i="3"/>
  <c r="M1562" i="3" s="1"/>
  <c r="L1563" i="3"/>
  <c r="M1563" i="3" s="1"/>
  <c r="L1564" i="3"/>
  <c r="M1564" i="3" s="1"/>
  <c r="L1565" i="3"/>
  <c r="M1565" i="3" s="1"/>
  <c r="L1566" i="3"/>
  <c r="M1566" i="3" s="1"/>
  <c r="L1567" i="3"/>
  <c r="M1567" i="3" s="1"/>
  <c r="L1568" i="3"/>
  <c r="M1568" i="3" s="1"/>
  <c r="L1569" i="3"/>
  <c r="M1569" i="3" s="1"/>
  <c r="L1570" i="3"/>
  <c r="M1570" i="3" s="1"/>
  <c r="L1571" i="3"/>
  <c r="M1571" i="3" s="1"/>
  <c r="L1572" i="3"/>
  <c r="M1572" i="3" s="1"/>
  <c r="L1573" i="3"/>
  <c r="M1573" i="3" s="1"/>
  <c r="L1574" i="3"/>
  <c r="M1574" i="3" s="1"/>
  <c r="L1575" i="3"/>
  <c r="M1575" i="3" s="1"/>
  <c r="L1576" i="3"/>
  <c r="M1576" i="3" s="1"/>
  <c r="L1577" i="3"/>
  <c r="M1577" i="3" s="1"/>
  <c r="L1578" i="3"/>
  <c r="M1578" i="3" s="1"/>
  <c r="L1579" i="3"/>
  <c r="M1579" i="3" s="1"/>
  <c r="L1580" i="3"/>
  <c r="M1580" i="3" s="1"/>
  <c r="L1581" i="3"/>
  <c r="M1581" i="3" s="1"/>
  <c r="L1582" i="3"/>
  <c r="M1582" i="3" s="1"/>
  <c r="L1583" i="3"/>
  <c r="M1583" i="3" s="1"/>
  <c r="L1584" i="3"/>
  <c r="M1584" i="3" s="1"/>
  <c r="L1585" i="3"/>
  <c r="M1585" i="3" s="1"/>
  <c r="L1586" i="3"/>
  <c r="M1586" i="3" s="1"/>
  <c r="L1587" i="3"/>
  <c r="M1587" i="3" s="1"/>
  <c r="L1588" i="3"/>
  <c r="M1588" i="3" s="1"/>
  <c r="L1589" i="3"/>
  <c r="M1589" i="3" s="1"/>
  <c r="L1590" i="3"/>
  <c r="M1590" i="3" s="1"/>
  <c r="L1591" i="3"/>
  <c r="M1591" i="3" s="1"/>
  <c r="L1592" i="3"/>
  <c r="M1592" i="3" s="1"/>
  <c r="L1593" i="3"/>
  <c r="M1593" i="3" s="1"/>
  <c r="L1594" i="3"/>
  <c r="M1594" i="3" s="1"/>
  <c r="L1595" i="3"/>
  <c r="M1595" i="3" s="1"/>
  <c r="L1596" i="3"/>
  <c r="M1596" i="3" s="1"/>
  <c r="L1597" i="3"/>
  <c r="M1597" i="3" s="1"/>
  <c r="L1598" i="3"/>
  <c r="M1598" i="3" s="1"/>
  <c r="L1599" i="3"/>
  <c r="M1599" i="3" s="1"/>
  <c r="L1600" i="3"/>
  <c r="M1600" i="3" s="1"/>
  <c r="L1601" i="3"/>
  <c r="M1601" i="3" s="1"/>
  <c r="L1602" i="3"/>
  <c r="M1602" i="3" s="1"/>
  <c r="L1603" i="3"/>
  <c r="M1603" i="3" s="1"/>
  <c r="L1604" i="3"/>
  <c r="M1604" i="3" s="1"/>
  <c r="L1605" i="3"/>
  <c r="M1605" i="3" s="1"/>
  <c r="L1606" i="3"/>
  <c r="M1606" i="3" s="1"/>
  <c r="L1607" i="3"/>
  <c r="M1607" i="3" s="1"/>
  <c r="L1608" i="3"/>
  <c r="M1608" i="3" s="1"/>
  <c r="L1609" i="3"/>
  <c r="M1609" i="3" s="1"/>
  <c r="L1610" i="3"/>
  <c r="M1610" i="3" s="1"/>
  <c r="L1611" i="3"/>
  <c r="M1611" i="3" s="1"/>
  <c r="L1612" i="3"/>
  <c r="M1612" i="3" s="1"/>
  <c r="L1613" i="3"/>
  <c r="M1613" i="3" s="1"/>
  <c r="L1614" i="3"/>
  <c r="M1614" i="3" s="1"/>
  <c r="L1615" i="3"/>
  <c r="M1615" i="3" s="1"/>
  <c r="L1616" i="3"/>
  <c r="M1616" i="3" s="1"/>
  <c r="L1617" i="3"/>
  <c r="M1617" i="3" s="1"/>
  <c r="L1618" i="3"/>
  <c r="M1618" i="3" s="1"/>
  <c r="L1619" i="3"/>
  <c r="M1619" i="3" s="1"/>
  <c r="L1620" i="3"/>
  <c r="M1620" i="3" s="1"/>
  <c r="L1621" i="3"/>
  <c r="M1621" i="3" s="1"/>
  <c r="L1622" i="3"/>
  <c r="M1622" i="3" s="1"/>
  <c r="L1623" i="3"/>
  <c r="M1623" i="3" s="1"/>
  <c r="L1624" i="3"/>
  <c r="M1624" i="3" s="1"/>
  <c r="L1625" i="3"/>
  <c r="M1625" i="3" s="1"/>
  <c r="L1626" i="3"/>
  <c r="M1626" i="3" s="1"/>
  <c r="L1627" i="3"/>
  <c r="M1627" i="3" s="1"/>
  <c r="L1628" i="3"/>
  <c r="M1628" i="3" s="1"/>
  <c r="L1629" i="3"/>
  <c r="M1629" i="3" s="1"/>
  <c r="L1630" i="3"/>
  <c r="M1630" i="3" s="1"/>
  <c r="L1631" i="3"/>
  <c r="M1631" i="3" s="1"/>
  <c r="L1632" i="3"/>
  <c r="M1632" i="3" s="1"/>
  <c r="L1633" i="3"/>
  <c r="M1633" i="3" s="1"/>
  <c r="L1634" i="3"/>
  <c r="M1634" i="3" s="1"/>
  <c r="L1635" i="3"/>
  <c r="M1635" i="3" s="1"/>
  <c r="L1636" i="3"/>
  <c r="M1636" i="3" s="1"/>
  <c r="L1637" i="3"/>
  <c r="M1637" i="3" s="1"/>
  <c r="L1638" i="3"/>
  <c r="M1638" i="3" s="1"/>
  <c r="L1639" i="3"/>
  <c r="M1639" i="3" s="1"/>
  <c r="L1640" i="3"/>
  <c r="M1640" i="3" s="1"/>
  <c r="L1641" i="3"/>
  <c r="M1641" i="3" s="1"/>
  <c r="L1642" i="3"/>
  <c r="M1642" i="3" s="1"/>
  <c r="L1643" i="3"/>
  <c r="M1643" i="3" s="1"/>
  <c r="L1644" i="3"/>
  <c r="M1644" i="3" s="1"/>
  <c r="L1645" i="3"/>
  <c r="M1645" i="3" s="1"/>
  <c r="L1646" i="3"/>
  <c r="M1646" i="3" s="1"/>
  <c r="L1647" i="3"/>
  <c r="M1647" i="3" s="1"/>
  <c r="L1648" i="3"/>
  <c r="M1648" i="3" s="1"/>
  <c r="L1649" i="3"/>
  <c r="M1649" i="3" s="1"/>
  <c r="L1650" i="3"/>
  <c r="M1650" i="3" s="1"/>
  <c r="L1651" i="3"/>
  <c r="M1651" i="3" s="1"/>
  <c r="L1652" i="3"/>
  <c r="M1652" i="3" s="1"/>
  <c r="L1653" i="3"/>
  <c r="M1653" i="3" s="1"/>
  <c r="L1654" i="3"/>
  <c r="M1654" i="3" s="1"/>
  <c r="L1655" i="3"/>
  <c r="M1655" i="3" s="1"/>
  <c r="L1656" i="3"/>
  <c r="M1656" i="3" s="1"/>
  <c r="L1657" i="3"/>
  <c r="M1657" i="3" s="1"/>
  <c r="L1658" i="3"/>
  <c r="M1658" i="3" s="1"/>
  <c r="L1659" i="3"/>
  <c r="M1659" i="3" s="1"/>
  <c r="L1660" i="3"/>
  <c r="M1660" i="3" s="1"/>
  <c r="L1661" i="3"/>
  <c r="M1661" i="3" s="1"/>
  <c r="L1662" i="3"/>
  <c r="M1662" i="3" s="1"/>
  <c r="L1663" i="3"/>
  <c r="M1663" i="3" s="1"/>
  <c r="L1664" i="3"/>
  <c r="M1664" i="3" s="1"/>
  <c r="L1665" i="3"/>
  <c r="M1665" i="3" s="1"/>
  <c r="L1666" i="3"/>
  <c r="M1666" i="3" s="1"/>
  <c r="L1667" i="3"/>
  <c r="M1667" i="3" s="1"/>
  <c r="L1668" i="3"/>
  <c r="M1668" i="3" s="1"/>
  <c r="L1669" i="3"/>
  <c r="M1669" i="3" s="1"/>
  <c r="L1670" i="3"/>
  <c r="M1670" i="3" s="1"/>
  <c r="L1671" i="3"/>
  <c r="M1671" i="3" s="1"/>
  <c r="L1672" i="3"/>
  <c r="M1672" i="3" s="1"/>
  <c r="L1673" i="3"/>
  <c r="M1673" i="3" s="1"/>
  <c r="L1674" i="3"/>
  <c r="M1674" i="3" s="1"/>
  <c r="L1675" i="3"/>
  <c r="M1675" i="3" s="1"/>
  <c r="L1676" i="3"/>
  <c r="M1676" i="3" s="1"/>
  <c r="L1677" i="3"/>
  <c r="M1677" i="3" s="1"/>
  <c r="L1678" i="3"/>
  <c r="M1678" i="3" s="1"/>
  <c r="L1679" i="3"/>
  <c r="M1679" i="3" s="1"/>
  <c r="L1680" i="3"/>
  <c r="M1680" i="3" s="1"/>
  <c r="L1681" i="3"/>
  <c r="M1681" i="3" s="1"/>
  <c r="L1682" i="3"/>
  <c r="M1682" i="3" s="1"/>
  <c r="L1683" i="3"/>
  <c r="M1683" i="3" s="1"/>
  <c r="L1684" i="3"/>
  <c r="M1684" i="3" s="1"/>
  <c r="L1685" i="3"/>
  <c r="M1685" i="3" s="1"/>
  <c r="L1686" i="3"/>
  <c r="M1686" i="3" s="1"/>
  <c r="L1687" i="3"/>
  <c r="M1687" i="3" s="1"/>
  <c r="L1688" i="3"/>
  <c r="M1688" i="3" s="1"/>
  <c r="L1689" i="3"/>
  <c r="M1689" i="3" s="1"/>
  <c r="L1690" i="3"/>
  <c r="M1690" i="3" s="1"/>
  <c r="L1691" i="3"/>
  <c r="M1691" i="3" s="1"/>
  <c r="L1692" i="3"/>
  <c r="M1692" i="3" s="1"/>
  <c r="L1693" i="3"/>
  <c r="M1693" i="3" s="1"/>
  <c r="L1694" i="3"/>
  <c r="M1694" i="3" s="1"/>
  <c r="L1695" i="3"/>
  <c r="M1695" i="3" s="1"/>
  <c r="L1696" i="3"/>
  <c r="M1696" i="3" s="1"/>
  <c r="L1697" i="3"/>
  <c r="M1697" i="3" s="1"/>
  <c r="L1698" i="3"/>
  <c r="M1698" i="3" s="1"/>
  <c r="L1699" i="3"/>
  <c r="M1699" i="3" s="1"/>
  <c r="L1700" i="3"/>
  <c r="M1700" i="3" s="1"/>
  <c r="L1701" i="3"/>
  <c r="M1701" i="3" s="1"/>
  <c r="L1702" i="3"/>
  <c r="M1702" i="3" s="1"/>
  <c r="L1703" i="3"/>
  <c r="M1703" i="3" s="1"/>
  <c r="L1704" i="3"/>
  <c r="M1704" i="3" s="1"/>
  <c r="L1705" i="3"/>
  <c r="M1705" i="3" s="1"/>
  <c r="L1706" i="3"/>
  <c r="M1706" i="3" s="1"/>
  <c r="L1707" i="3"/>
  <c r="M1707" i="3" s="1"/>
  <c r="L1708" i="3"/>
  <c r="M1708" i="3" s="1"/>
  <c r="L1709" i="3"/>
  <c r="M1709" i="3" s="1"/>
  <c r="L1710" i="3"/>
  <c r="M1710" i="3" s="1"/>
  <c r="L1711" i="3"/>
  <c r="M1711" i="3" s="1"/>
  <c r="L1712" i="3"/>
  <c r="M1712" i="3" s="1"/>
  <c r="L1713" i="3"/>
  <c r="M1713" i="3" s="1"/>
  <c r="L1714" i="3"/>
  <c r="M1714" i="3" s="1"/>
  <c r="L1715" i="3"/>
  <c r="M1715" i="3" s="1"/>
  <c r="L1716" i="3"/>
  <c r="M1716" i="3" s="1"/>
  <c r="L1717" i="3"/>
  <c r="M1717" i="3" s="1"/>
  <c r="L1718" i="3"/>
  <c r="M1718" i="3" s="1"/>
  <c r="L1719" i="3"/>
  <c r="M1719" i="3" s="1"/>
  <c r="L1720" i="3"/>
  <c r="M1720" i="3" s="1"/>
  <c r="L1721" i="3"/>
  <c r="M1721" i="3" s="1"/>
  <c r="L1722" i="3"/>
  <c r="M1722" i="3" s="1"/>
  <c r="L1723" i="3"/>
  <c r="M1723" i="3" s="1"/>
  <c r="L1724" i="3"/>
  <c r="M1724" i="3" s="1"/>
  <c r="L1725" i="3"/>
  <c r="M1725" i="3" s="1"/>
  <c r="L1726" i="3"/>
  <c r="M1726" i="3" s="1"/>
  <c r="L1727" i="3"/>
  <c r="M1727" i="3" s="1"/>
  <c r="L1728" i="3"/>
  <c r="M1728" i="3" s="1"/>
  <c r="L1729" i="3"/>
  <c r="M1729" i="3" s="1"/>
  <c r="L1730" i="3"/>
  <c r="M1730" i="3" s="1"/>
  <c r="L1731" i="3"/>
  <c r="M1731" i="3" s="1"/>
  <c r="L1732" i="3"/>
  <c r="M1732" i="3" s="1"/>
  <c r="L1733" i="3"/>
  <c r="M1733" i="3" s="1"/>
  <c r="L1734" i="3"/>
  <c r="M1734" i="3" s="1"/>
  <c r="L1735" i="3"/>
  <c r="M1735" i="3" s="1"/>
  <c r="L1736" i="3"/>
  <c r="M1736" i="3" s="1"/>
  <c r="L1737" i="3"/>
  <c r="M1737" i="3" s="1"/>
  <c r="L1738" i="3"/>
  <c r="M1738" i="3" s="1"/>
  <c r="L1739" i="3"/>
  <c r="M1739" i="3" s="1"/>
  <c r="L1740" i="3"/>
  <c r="M1740" i="3" s="1"/>
  <c r="L1741" i="3"/>
  <c r="M1741" i="3" s="1"/>
  <c r="L1742" i="3"/>
  <c r="M1742" i="3" s="1"/>
  <c r="L1743" i="3"/>
  <c r="M1743" i="3" s="1"/>
  <c r="L1744" i="3"/>
  <c r="M1744" i="3" s="1"/>
  <c r="L1745" i="3"/>
  <c r="M1745" i="3" s="1"/>
  <c r="L1746" i="3"/>
  <c r="M1746" i="3" s="1"/>
  <c r="L1747" i="3"/>
  <c r="M1747" i="3" s="1"/>
  <c r="L1748" i="3"/>
  <c r="M1748" i="3" s="1"/>
  <c r="L1749" i="3"/>
  <c r="M1749" i="3" s="1"/>
  <c r="L1750" i="3"/>
  <c r="M1750" i="3" s="1"/>
  <c r="L1751" i="3"/>
  <c r="M1751" i="3" s="1"/>
  <c r="L1752" i="3"/>
  <c r="M1752" i="3" s="1"/>
  <c r="L1753" i="3"/>
  <c r="M1753" i="3" s="1"/>
  <c r="L1754" i="3"/>
  <c r="M1754" i="3" s="1"/>
  <c r="L1755" i="3"/>
  <c r="M1755" i="3" s="1"/>
  <c r="L1756" i="3"/>
  <c r="M1756" i="3" s="1"/>
  <c r="L1757" i="3"/>
  <c r="M1757" i="3" s="1"/>
  <c r="L1758" i="3"/>
  <c r="M1758" i="3" s="1"/>
  <c r="L1759" i="3"/>
  <c r="M1759" i="3" s="1"/>
  <c r="L1760" i="3"/>
  <c r="M1760" i="3" s="1"/>
  <c r="L1761" i="3"/>
  <c r="M1761" i="3" s="1"/>
  <c r="L1762" i="3"/>
  <c r="M1762" i="3" s="1"/>
  <c r="L1763" i="3"/>
  <c r="M1763" i="3" s="1"/>
  <c r="L1764" i="3"/>
  <c r="M1764" i="3" s="1"/>
  <c r="L1765" i="3"/>
  <c r="M1765" i="3" s="1"/>
  <c r="L1766" i="3"/>
  <c r="M1766" i="3" s="1"/>
  <c r="L1767" i="3"/>
  <c r="M1767" i="3" s="1"/>
  <c r="L1768" i="3"/>
  <c r="M1768" i="3" s="1"/>
  <c r="L1769" i="3"/>
  <c r="M1769" i="3" s="1"/>
  <c r="L1770" i="3"/>
  <c r="M1770" i="3" s="1"/>
  <c r="L1771" i="3"/>
  <c r="M1771" i="3" s="1"/>
  <c r="L1772" i="3"/>
  <c r="M1772" i="3" s="1"/>
  <c r="L1773" i="3"/>
  <c r="M1773" i="3" s="1"/>
  <c r="L1774" i="3"/>
  <c r="M1774" i="3" s="1"/>
  <c r="L1775" i="3"/>
  <c r="M1775" i="3" s="1"/>
  <c r="L1776" i="3"/>
  <c r="M1776" i="3" s="1"/>
  <c r="L1777" i="3"/>
  <c r="M1777" i="3" s="1"/>
  <c r="L1778" i="3"/>
  <c r="M1778" i="3" s="1"/>
  <c r="L1779" i="3"/>
  <c r="M1779" i="3" s="1"/>
  <c r="L1780" i="3"/>
  <c r="M1780" i="3" s="1"/>
  <c r="L1781" i="3"/>
  <c r="M1781" i="3" s="1"/>
  <c r="L1782" i="3"/>
  <c r="M1782" i="3" s="1"/>
  <c r="L1783" i="3"/>
  <c r="M1783" i="3" s="1"/>
  <c r="L1784" i="3"/>
  <c r="M1784" i="3" s="1"/>
  <c r="L1785" i="3"/>
  <c r="M1785" i="3" s="1"/>
  <c r="L1786" i="3"/>
  <c r="M1786" i="3" s="1"/>
  <c r="L1787" i="3"/>
  <c r="M1787" i="3" s="1"/>
  <c r="L1788" i="3"/>
  <c r="M1788" i="3" s="1"/>
  <c r="L1789" i="3"/>
  <c r="M1789" i="3" s="1"/>
  <c r="L1790" i="3"/>
  <c r="M1790" i="3" s="1"/>
  <c r="L1791" i="3"/>
  <c r="M1791" i="3" s="1"/>
  <c r="L1792" i="3"/>
  <c r="M1792" i="3" s="1"/>
  <c r="L1793" i="3"/>
  <c r="M1793" i="3" s="1"/>
  <c r="L1794" i="3"/>
  <c r="M1794" i="3" s="1"/>
  <c r="L1795" i="3"/>
  <c r="M1795" i="3" s="1"/>
  <c r="L1796" i="3"/>
  <c r="M1796" i="3" s="1"/>
  <c r="L1797" i="3"/>
  <c r="M1797" i="3" s="1"/>
  <c r="L1798" i="3"/>
  <c r="M1798" i="3" s="1"/>
  <c r="L1799" i="3"/>
  <c r="M1799" i="3" s="1"/>
  <c r="L1800" i="3"/>
  <c r="M1800" i="3" s="1"/>
  <c r="L1801" i="3"/>
  <c r="M1801" i="3" s="1"/>
  <c r="L1802" i="3"/>
  <c r="M1802" i="3" s="1"/>
  <c r="L1803" i="3"/>
  <c r="M1803" i="3" s="1"/>
  <c r="L1804" i="3"/>
  <c r="M1804" i="3" s="1"/>
  <c r="L1805" i="3"/>
  <c r="M1805" i="3" s="1"/>
  <c r="L1806" i="3"/>
  <c r="M1806" i="3" s="1"/>
  <c r="L1807" i="3"/>
  <c r="M1807" i="3" s="1"/>
  <c r="L1808" i="3"/>
  <c r="M1808" i="3" s="1"/>
  <c r="L1809" i="3"/>
  <c r="M1809" i="3" s="1"/>
  <c r="L1810" i="3"/>
  <c r="M1810" i="3" s="1"/>
  <c r="L1811" i="3"/>
  <c r="M1811" i="3" s="1"/>
  <c r="L1812" i="3"/>
  <c r="M1812" i="3" s="1"/>
  <c r="L1813" i="3"/>
  <c r="M1813" i="3" s="1"/>
  <c r="L1814" i="3"/>
  <c r="M1814" i="3" s="1"/>
  <c r="L1815" i="3"/>
  <c r="M1815" i="3" s="1"/>
  <c r="L1816" i="3"/>
  <c r="M1816" i="3" s="1"/>
  <c r="L1817" i="3"/>
  <c r="M1817" i="3" s="1"/>
  <c r="L1818" i="3"/>
  <c r="M1818" i="3" s="1"/>
  <c r="L1819" i="3"/>
  <c r="M1819" i="3" s="1"/>
  <c r="L1820" i="3"/>
  <c r="M1820" i="3" s="1"/>
  <c r="L1821" i="3"/>
  <c r="M1821" i="3" s="1"/>
  <c r="L1822" i="3"/>
  <c r="M1822" i="3" s="1"/>
  <c r="L1823" i="3"/>
  <c r="M1823" i="3" s="1"/>
  <c r="L1824" i="3"/>
  <c r="M1824" i="3" s="1"/>
  <c r="L1825" i="3"/>
  <c r="M1825" i="3" s="1"/>
  <c r="L1826" i="3"/>
  <c r="M1826" i="3" s="1"/>
  <c r="L1827" i="3"/>
  <c r="M1827" i="3" s="1"/>
  <c r="L1828" i="3"/>
  <c r="M1828" i="3" s="1"/>
  <c r="L1829" i="3"/>
  <c r="M1829" i="3" s="1"/>
  <c r="L1830" i="3"/>
  <c r="M1830" i="3" s="1"/>
  <c r="L1831" i="3"/>
  <c r="M1831" i="3" s="1"/>
  <c r="L1832" i="3"/>
  <c r="M1832" i="3" s="1"/>
  <c r="L1833" i="3"/>
  <c r="M1833" i="3" s="1"/>
  <c r="L1834" i="3"/>
  <c r="M1834" i="3" s="1"/>
  <c r="L1835" i="3"/>
  <c r="M1835" i="3" s="1"/>
  <c r="L1836" i="3"/>
  <c r="M1836" i="3" s="1"/>
  <c r="L1837" i="3"/>
  <c r="M1837" i="3" s="1"/>
  <c r="L1838" i="3"/>
  <c r="M1838" i="3" s="1"/>
  <c r="L1839" i="3"/>
  <c r="M1839" i="3" s="1"/>
  <c r="L1840" i="3"/>
  <c r="M1840" i="3" s="1"/>
  <c r="L1841" i="3"/>
  <c r="M1841" i="3" s="1"/>
  <c r="L1842" i="3"/>
  <c r="M1842" i="3" s="1"/>
  <c r="L1843" i="3"/>
  <c r="M1843" i="3" s="1"/>
  <c r="L1844" i="3"/>
  <c r="M1844" i="3" s="1"/>
  <c r="L1845" i="3"/>
  <c r="M1845" i="3" s="1"/>
  <c r="L1846" i="3"/>
  <c r="M1846" i="3" s="1"/>
  <c r="L1847" i="3"/>
  <c r="M1847" i="3" s="1"/>
  <c r="L1848" i="3"/>
  <c r="M1848" i="3" s="1"/>
  <c r="L1849" i="3"/>
  <c r="M1849" i="3" s="1"/>
  <c r="L1850" i="3"/>
  <c r="M1850" i="3" s="1"/>
  <c r="L1851" i="3"/>
  <c r="M1851" i="3" s="1"/>
  <c r="L1852" i="3"/>
  <c r="M1852" i="3" s="1"/>
  <c r="L1853" i="3"/>
  <c r="M1853" i="3" s="1"/>
  <c r="L1854" i="3"/>
  <c r="M1854" i="3" s="1"/>
  <c r="L1855" i="3"/>
  <c r="M1855" i="3" s="1"/>
  <c r="L1856" i="3"/>
  <c r="M1856" i="3" s="1"/>
  <c r="L1857" i="3"/>
  <c r="M1857" i="3" s="1"/>
  <c r="L1858" i="3"/>
  <c r="M1858" i="3" s="1"/>
  <c r="L1859" i="3"/>
  <c r="M1859" i="3" s="1"/>
  <c r="L1860" i="3"/>
  <c r="M1860" i="3" s="1"/>
  <c r="L1861" i="3"/>
  <c r="M1861" i="3" s="1"/>
  <c r="L1862" i="3"/>
  <c r="M1862" i="3" s="1"/>
  <c r="L1863" i="3"/>
  <c r="M1863" i="3" s="1"/>
  <c r="L1864" i="3"/>
  <c r="M1864" i="3" s="1"/>
  <c r="L1865" i="3"/>
  <c r="M1865" i="3" s="1"/>
  <c r="L1866" i="3"/>
  <c r="M1866" i="3" s="1"/>
  <c r="L1867" i="3"/>
  <c r="M1867" i="3" s="1"/>
  <c r="L1868" i="3"/>
  <c r="M1868" i="3" s="1"/>
  <c r="L1869" i="3"/>
  <c r="M1869" i="3" s="1"/>
  <c r="L1870" i="3"/>
  <c r="M1870" i="3" s="1"/>
  <c r="L1871" i="3"/>
  <c r="M1871" i="3" s="1"/>
  <c r="L1872" i="3"/>
  <c r="M1872" i="3" s="1"/>
  <c r="L1873" i="3"/>
  <c r="M1873" i="3" s="1"/>
  <c r="L1874" i="3"/>
  <c r="M1874" i="3" s="1"/>
  <c r="L1875" i="3"/>
  <c r="M1875" i="3" s="1"/>
  <c r="L1876" i="3"/>
  <c r="M1876" i="3" s="1"/>
  <c r="L1877" i="3"/>
  <c r="M1877" i="3" s="1"/>
  <c r="L1878" i="3"/>
  <c r="M1878" i="3" s="1"/>
  <c r="L1879" i="3"/>
  <c r="M1879" i="3" s="1"/>
  <c r="L1880" i="3"/>
  <c r="M1880" i="3" s="1"/>
  <c r="L1881" i="3"/>
  <c r="M1881" i="3" s="1"/>
  <c r="L1882" i="3"/>
  <c r="M1882" i="3" s="1"/>
  <c r="L1883" i="3"/>
  <c r="M1883" i="3" s="1"/>
  <c r="L1884" i="3"/>
  <c r="M1884" i="3" s="1"/>
  <c r="L1885" i="3"/>
  <c r="M1885" i="3" s="1"/>
  <c r="L1886" i="3"/>
  <c r="M1886" i="3" s="1"/>
  <c r="L1887" i="3"/>
  <c r="M1887" i="3" s="1"/>
  <c r="L1888" i="3"/>
  <c r="M1888" i="3" s="1"/>
  <c r="L1889" i="3"/>
  <c r="M1889" i="3" s="1"/>
  <c r="L1890" i="3"/>
  <c r="M1890" i="3" s="1"/>
  <c r="L1891" i="3"/>
  <c r="M1891" i="3" s="1"/>
  <c r="L1892" i="3"/>
  <c r="M1892" i="3" s="1"/>
  <c r="L1893" i="3"/>
  <c r="M1893" i="3" s="1"/>
  <c r="L1894" i="3"/>
  <c r="M1894" i="3" s="1"/>
  <c r="L1895" i="3"/>
  <c r="M1895" i="3" s="1"/>
  <c r="L1896" i="3"/>
  <c r="M1896" i="3" s="1"/>
  <c r="L1897" i="3"/>
  <c r="M1897" i="3" s="1"/>
  <c r="L1898" i="3"/>
  <c r="M1898" i="3" s="1"/>
  <c r="L1899" i="3"/>
  <c r="M1899" i="3" s="1"/>
  <c r="L1900" i="3"/>
  <c r="M1900" i="3" s="1"/>
  <c r="L1901" i="3"/>
  <c r="M1901" i="3" s="1"/>
  <c r="L1902" i="3"/>
  <c r="M1902" i="3" s="1"/>
  <c r="L1903" i="3"/>
  <c r="M1903" i="3" s="1"/>
  <c r="L1904" i="3"/>
  <c r="M1904" i="3" s="1"/>
  <c r="L1905" i="3"/>
  <c r="M1905" i="3" s="1"/>
  <c r="L1906" i="3"/>
  <c r="M1906" i="3" s="1"/>
  <c r="L1907" i="3"/>
  <c r="M1907" i="3" s="1"/>
  <c r="L1908" i="3"/>
  <c r="M1908" i="3" s="1"/>
  <c r="L1909" i="3"/>
  <c r="M1909" i="3" s="1"/>
  <c r="L1910" i="3"/>
  <c r="M1910" i="3" s="1"/>
  <c r="L1911" i="3"/>
  <c r="M1911" i="3" s="1"/>
  <c r="L1912" i="3"/>
  <c r="M1912" i="3" s="1"/>
  <c r="L1913" i="3"/>
  <c r="M1913" i="3" s="1"/>
  <c r="L1914" i="3"/>
  <c r="M1914" i="3" s="1"/>
  <c r="L1915" i="3"/>
  <c r="M1915" i="3" s="1"/>
  <c r="L1916" i="3"/>
  <c r="M1916" i="3" s="1"/>
  <c r="L1917" i="3"/>
  <c r="M1917" i="3" s="1"/>
  <c r="L1918" i="3"/>
  <c r="M1918" i="3" s="1"/>
  <c r="L1919" i="3"/>
  <c r="M1919" i="3" s="1"/>
  <c r="L1920" i="3"/>
  <c r="M1920" i="3" s="1"/>
  <c r="L1921" i="3"/>
  <c r="M1921" i="3" s="1"/>
  <c r="L1922" i="3"/>
  <c r="M1922" i="3" s="1"/>
  <c r="L1923" i="3"/>
  <c r="M1923" i="3" s="1"/>
  <c r="L1924" i="3"/>
  <c r="M1924" i="3" s="1"/>
  <c r="L1925" i="3"/>
  <c r="M1925" i="3" s="1"/>
  <c r="L1926" i="3"/>
  <c r="M1926" i="3" s="1"/>
  <c r="L1927" i="3"/>
  <c r="M1927" i="3" s="1"/>
  <c r="L1928" i="3"/>
  <c r="M1928" i="3" s="1"/>
  <c r="L1929" i="3"/>
  <c r="M1929" i="3" s="1"/>
  <c r="L1930" i="3"/>
  <c r="M1930" i="3" s="1"/>
  <c r="L1931" i="3"/>
  <c r="M1931" i="3" s="1"/>
  <c r="L1932" i="3"/>
  <c r="M1932" i="3" s="1"/>
  <c r="L1933" i="3"/>
  <c r="M1933" i="3" s="1"/>
  <c r="L1934" i="3"/>
  <c r="M1934" i="3" s="1"/>
  <c r="L1935" i="3"/>
  <c r="M1935" i="3" s="1"/>
  <c r="L1936" i="3"/>
  <c r="M1936" i="3" s="1"/>
  <c r="L1937" i="3"/>
  <c r="M1937" i="3" s="1"/>
  <c r="L1938" i="3"/>
  <c r="M1938" i="3" s="1"/>
  <c r="L1939" i="3"/>
  <c r="M1939" i="3" s="1"/>
  <c r="L1940" i="3"/>
  <c r="M1940" i="3" s="1"/>
  <c r="L1941" i="3"/>
  <c r="M1941" i="3" s="1"/>
  <c r="L1942" i="3"/>
  <c r="M1942" i="3" s="1"/>
  <c r="L1943" i="3"/>
  <c r="M1943" i="3" s="1"/>
  <c r="L1944" i="3"/>
  <c r="M1944" i="3" s="1"/>
  <c r="L1945" i="3"/>
  <c r="M1945" i="3" s="1"/>
  <c r="L1946" i="3"/>
  <c r="M1946" i="3" s="1"/>
  <c r="L1947" i="3"/>
  <c r="M1947" i="3" s="1"/>
  <c r="L1948" i="3"/>
  <c r="M1948" i="3" s="1"/>
  <c r="L1949" i="3"/>
  <c r="M1949" i="3" s="1"/>
  <c r="L1950" i="3"/>
  <c r="M1950" i="3" s="1"/>
  <c r="L1951" i="3"/>
  <c r="M1951" i="3" s="1"/>
  <c r="L1952" i="3"/>
  <c r="M1952" i="3" s="1"/>
  <c r="L1953" i="3"/>
  <c r="M1953" i="3" s="1"/>
  <c r="L1954" i="3"/>
  <c r="M1954" i="3" s="1"/>
  <c r="L1955" i="3"/>
  <c r="M1955" i="3" s="1"/>
  <c r="L1956" i="3"/>
  <c r="M1956" i="3" s="1"/>
  <c r="L1957" i="3"/>
  <c r="M1957" i="3" s="1"/>
  <c r="L1958" i="3"/>
  <c r="M1958" i="3" s="1"/>
  <c r="L1959" i="3"/>
  <c r="M1959" i="3" s="1"/>
  <c r="L1960" i="3"/>
  <c r="M1960" i="3" s="1"/>
  <c r="L1961" i="3"/>
  <c r="M1961" i="3" s="1"/>
  <c r="L1962" i="3"/>
  <c r="M1962" i="3" s="1"/>
  <c r="L1963" i="3"/>
  <c r="M1963" i="3" s="1"/>
  <c r="L1964" i="3"/>
  <c r="M1964" i="3" s="1"/>
  <c r="L1965" i="3"/>
  <c r="M1965" i="3" s="1"/>
  <c r="L1966" i="3"/>
  <c r="M1966" i="3" s="1"/>
  <c r="L1967" i="3"/>
  <c r="M1967" i="3" s="1"/>
  <c r="L1968" i="3"/>
  <c r="M1968" i="3" s="1"/>
  <c r="L1969" i="3"/>
  <c r="M1969" i="3" s="1"/>
  <c r="L1970" i="3"/>
  <c r="M1970" i="3" s="1"/>
  <c r="L1971" i="3"/>
  <c r="M1971" i="3" s="1"/>
  <c r="L1972" i="3"/>
  <c r="M1972" i="3" s="1"/>
  <c r="L1973" i="3"/>
  <c r="M1973" i="3" s="1"/>
  <c r="L1974" i="3"/>
  <c r="M1974" i="3" s="1"/>
  <c r="L1975" i="3"/>
  <c r="M1975" i="3" s="1"/>
  <c r="L1976" i="3"/>
  <c r="M1976" i="3" s="1"/>
  <c r="L1977" i="3"/>
  <c r="M1977" i="3" s="1"/>
  <c r="L1978" i="3"/>
  <c r="M1978" i="3" s="1"/>
  <c r="L1979" i="3"/>
  <c r="M1979" i="3" s="1"/>
  <c r="L1980" i="3"/>
  <c r="M1980" i="3" s="1"/>
  <c r="L1981" i="3"/>
  <c r="M1981" i="3" s="1"/>
  <c r="L1982" i="3"/>
  <c r="M1982" i="3" s="1"/>
  <c r="L1983" i="3"/>
  <c r="M1983" i="3" s="1"/>
  <c r="L1984" i="3"/>
  <c r="M1984" i="3" s="1"/>
  <c r="L1985" i="3"/>
  <c r="M1985" i="3" s="1"/>
  <c r="L1986" i="3"/>
  <c r="M1986" i="3" s="1"/>
  <c r="L1987" i="3"/>
  <c r="M1987" i="3" s="1"/>
  <c r="L1988" i="3"/>
  <c r="M1988" i="3" s="1"/>
  <c r="L1989" i="3"/>
  <c r="M1989" i="3" s="1"/>
  <c r="L1990" i="3"/>
  <c r="M1990" i="3" s="1"/>
  <c r="L1991" i="3"/>
  <c r="M1991" i="3" s="1"/>
  <c r="L1992" i="3"/>
  <c r="M1992" i="3" s="1"/>
  <c r="L1993" i="3"/>
  <c r="M1993" i="3" s="1"/>
  <c r="L1994" i="3"/>
  <c r="M1994" i="3" s="1"/>
  <c r="L1995" i="3"/>
  <c r="M1995" i="3" s="1"/>
  <c r="L1996" i="3"/>
  <c r="M1996" i="3" s="1"/>
  <c r="L1997" i="3"/>
  <c r="M1997" i="3" s="1"/>
  <c r="L1998" i="3"/>
  <c r="M1998" i="3" s="1"/>
  <c r="L1999" i="3"/>
  <c r="M1999" i="3" s="1"/>
  <c r="L2000" i="3"/>
  <c r="M2000" i="3" s="1"/>
  <c r="L2001" i="3"/>
  <c r="M2001" i="3" s="1"/>
  <c r="L2002" i="3"/>
  <c r="M2002" i="3" s="1"/>
  <c r="L2003" i="3"/>
  <c r="M2003" i="3" s="1"/>
  <c r="L2004" i="3"/>
  <c r="M2004" i="3" s="1"/>
  <c r="L2005" i="3"/>
  <c r="M2005" i="3" s="1"/>
  <c r="L2006" i="3"/>
  <c r="M2006" i="3" s="1"/>
  <c r="L2007" i="3"/>
  <c r="M2007" i="3" s="1"/>
  <c r="L2008" i="3"/>
  <c r="M2008" i="3" s="1"/>
  <c r="L2009" i="3"/>
  <c r="M2009" i="3" s="1"/>
  <c r="L2010" i="3"/>
  <c r="M2010" i="3" s="1"/>
  <c r="L2011" i="3"/>
  <c r="M2011" i="3" s="1"/>
  <c r="L2012" i="3"/>
  <c r="M2012" i="3" s="1"/>
  <c r="L2013" i="3"/>
  <c r="M2013" i="3" s="1"/>
  <c r="L2014" i="3"/>
  <c r="M2014" i="3" s="1"/>
  <c r="L2015" i="3"/>
  <c r="M2015" i="3" s="1"/>
  <c r="L2016" i="3"/>
  <c r="M2016" i="3" s="1"/>
  <c r="L2017" i="3"/>
  <c r="M2017" i="3" s="1"/>
  <c r="L2018" i="3"/>
  <c r="M2018" i="3" s="1"/>
  <c r="L2019" i="3"/>
  <c r="M2019" i="3" s="1"/>
  <c r="L2020" i="3"/>
  <c r="M2020" i="3" s="1"/>
  <c r="L2021" i="3"/>
  <c r="M2021" i="3" s="1"/>
  <c r="L2022" i="3"/>
  <c r="M2022" i="3" s="1"/>
  <c r="L2023" i="3"/>
  <c r="M2023" i="3" s="1"/>
  <c r="L2024" i="3"/>
  <c r="M2024" i="3" s="1"/>
  <c r="L2025" i="3"/>
  <c r="M2025" i="3" s="1"/>
  <c r="L2026" i="3"/>
  <c r="M2026" i="3" s="1"/>
  <c r="L2027" i="3"/>
  <c r="M2027" i="3" s="1"/>
  <c r="L2028" i="3"/>
  <c r="M2028" i="3" s="1"/>
  <c r="L2029" i="3"/>
  <c r="M2029" i="3" s="1"/>
  <c r="L2030" i="3"/>
  <c r="M2030" i="3" s="1"/>
  <c r="L2031" i="3"/>
  <c r="M2031" i="3" s="1"/>
  <c r="L2032" i="3"/>
  <c r="M2032" i="3" s="1"/>
  <c r="L2033" i="3"/>
  <c r="M2033" i="3" s="1"/>
  <c r="L2034" i="3"/>
  <c r="M2034" i="3" s="1"/>
  <c r="L2035" i="3"/>
  <c r="M2035" i="3" s="1"/>
  <c r="L2036" i="3"/>
  <c r="M2036" i="3" s="1"/>
  <c r="L2037" i="3"/>
  <c r="M2037" i="3" s="1"/>
  <c r="L2038" i="3"/>
  <c r="M2038" i="3" s="1"/>
  <c r="L2039" i="3"/>
  <c r="M2039" i="3" s="1"/>
  <c r="L2040" i="3"/>
  <c r="M2040" i="3" s="1"/>
  <c r="L2041" i="3"/>
  <c r="M2041" i="3" s="1"/>
  <c r="L2042" i="3"/>
  <c r="M2042" i="3" s="1"/>
  <c r="L2043" i="3"/>
  <c r="M2043" i="3" s="1"/>
  <c r="L2044" i="3"/>
  <c r="M2044" i="3" s="1"/>
  <c r="L2045" i="3"/>
  <c r="M2045" i="3" s="1"/>
  <c r="L2046" i="3"/>
  <c r="M2046" i="3" s="1"/>
  <c r="L2047" i="3"/>
  <c r="M2047" i="3" s="1"/>
  <c r="L2048" i="3"/>
  <c r="M2048" i="3" s="1"/>
  <c r="L2049" i="3"/>
  <c r="M2049" i="3" s="1"/>
  <c r="L2050" i="3"/>
  <c r="M2050" i="3" s="1"/>
  <c r="L2051" i="3"/>
  <c r="M2051" i="3" s="1"/>
  <c r="L2052" i="3"/>
  <c r="M2052" i="3" s="1"/>
  <c r="L2053" i="3"/>
  <c r="M2053" i="3" s="1"/>
  <c r="L2054" i="3"/>
  <c r="M2054" i="3" s="1"/>
  <c r="L2055" i="3"/>
  <c r="M2055" i="3" s="1"/>
  <c r="L2056" i="3"/>
  <c r="M2056" i="3" s="1"/>
  <c r="L2057" i="3"/>
  <c r="M2057" i="3" s="1"/>
  <c r="L2058" i="3"/>
  <c r="M2058" i="3" s="1"/>
  <c r="L2059" i="3"/>
  <c r="M2059" i="3" s="1"/>
  <c r="L2060" i="3"/>
  <c r="M2060" i="3" s="1"/>
  <c r="L2061" i="3"/>
  <c r="M2061" i="3" s="1"/>
  <c r="L2062" i="3"/>
  <c r="M2062" i="3" s="1"/>
  <c r="L2063" i="3"/>
  <c r="M2063" i="3" s="1"/>
  <c r="L2064" i="3"/>
  <c r="M2064" i="3" s="1"/>
  <c r="L2065" i="3"/>
  <c r="M2065" i="3" s="1"/>
  <c r="L2066" i="3"/>
  <c r="M2066" i="3" s="1"/>
  <c r="L2067" i="3"/>
  <c r="M2067" i="3" s="1"/>
  <c r="L2068" i="3"/>
  <c r="M2068" i="3" s="1"/>
  <c r="L2069" i="3"/>
  <c r="M2069" i="3" s="1"/>
  <c r="L2070" i="3"/>
  <c r="M2070" i="3" s="1"/>
  <c r="L2071" i="3"/>
  <c r="M2071" i="3" s="1"/>
  <c r="L2072" i="3"/>
  <c r="M2072" i="3" s="1"/>
  <c r="L2073" i="3"/>
  <c r="M2073" i="3" s="1"/>
  <c r="L2074" i="3"/>
  <c r="M2074" i="3" s="1"/>
  <c r="L2075" i="3"/>
  <c r="M2075" i="3" s="1"/>
  <c r="L2076" i="3"/>
  <c r="M2076" i="3" s="1"/>
  <c r="L2077" i="3"/>
  <c r="M2077" i="3" s="1"/>
  <c r="L2078" i="3"/>
  <c r="M2078" i="3" s="1"/>
  <c r="L2079" i="3"/>
  <c r="M2079" i="3" s="1"/>
  <c r="L2080" i="3"/>
  <c r="M2080" i="3" s="1"/>
  <c r="L2081" i="3"/>
  <c r="M2081" i="3" s="1"/>
  <c r="L2082" i="3"/>
  <c r="M2082" i="3" s="1"/>
  <c r="L2083" i="3"/>
  <c r="M2083" i="3" s="1"/>
  <c r="L2084" i="3"/>
  <c r="M2084" i="3" s="1"/>
  <c r="L2085" i="3"/>
  <c r="M2085" i="3" s="1"/>
  <c r="L2086" i="3"/>
  <c r="M2086" i="3" s="1"/>
  <c r="L2087" i="3"/>
  <c r="M2087" i="3" s="1"/>
  <c r="L2088" i="3"/>
  <c r="M2088" i="3" s="1"/>
  <c r="L2089" i="3"/>
  <c r="M2089" i="3" s="1"/>
  <c r="L2090" i="3"/>
  <c r="M2090" i="3" s="1"/>
  <c r="L2091" i="3"/>
  <c r="M2091" i="3" s="1"/>
  <c r="L2092" i="3"/>
  <c r="M2092" i="3" s="1"/>
  <c r="L2093" i="3"/>
  <c r="M2093" i="3" s="1"/>
  <c r="L2094" i="3"/>
  <c r="M2094" i="3" s="1"/>
  <c r="L2095" i="3"/>
  <c r="M2095" i="3" s="1"/>
  <c r="L2096" i="3"/>
  <c r="M2096" i="3" s="1"/>
  <c r="L2097" i="3"/>
  <c r="M2097" i="3" s="1"/>
  <c r="L2098" i="3"/>
  <c r="M2098" i="3" s="1"/>
  <c r="L2099" i="3"/>
  <c r="M2099" i="3" s="1"/>
  <c r="L2100" i="3"/>
  <c r="M2100" i="3" s="1"/>
  <c r="L2101" i="3"/>
  <c r="M2101" i="3" s="1"/>
  <c r="L2102" i="3"/>
  <c r="M2102" i="3" s="1"/>
  <c r="L2103" i="3"/>
  <c r="M2103" i="3" s="1"/>
  <c r="L2104" i="3"/>
  <c r="M2104" i="3" s="1"/>
  <c r="L2105" i="3"/>
  <c r="M2105" i="3" s="1"/>
  <c r="L2106" i="3"/>
  <c r="M2106" i="3" s="1"/>
  <c r="L2107" i="3"/>
  <c r="M2107" i="3" s="1"/>
  <c r="L2108" i="3"/>
  <c r="M2108" i="3" s="1"/>
  <c r="L2109" i="3"/>
  <c r="M2109" i="3" s="1"/>
  <c r="L2110" i="3"/>
  <c r="M2110" i="3" s="1"/>
  <c r="L2111" i="3"/>
  <c r="M2111" i="3" s="1"/>
  <c r="L2112" i="3"/>
  <c r="M2112" i="3" s="1"/>
  <c r="L2113" i="3"/>
  <c r="M2113" i="3" s="1"/>
  <c r="L2114" i="3"/>
  <c r="M2114" i="3" s="1"/>
  <c r="L2115" i="3"/>
  <c r="M2115" i="3" s="1"/>
  <c r="L2116" i="3"/>
  <c r="M2116" i="3" s="1"/>
  <c r="L2117" i="3"/>
  <c r="M2117" i="3" s="1"/>
  <c r="L2118" i="3"/>
  <c r="M2118" i="3" s="1"/>
  <c r="L2119" i="3"/>
  <c r="M2119" i="3" s="1"/>
  <c r="L2120" i="3"/>
  <c r="M2120" i="3" s="1"/>
  <c r="L2121" i="3"/>
  <c r="M2121" i="3" s="1"/>
  <c r="L2122" i="3"/>
  <c r="M2122" i="3" s="1"/>
  <c r="L2123" i="3"/>
  <c r="M2123" i="3" s="1"/>
  <c r="L2124" i="3"/>
  <c r="M2124" i="3" s="1"/>
  <c r="L2125" i="3"/>
  <c r="M2125" i="3" s="1"/>
  <c r="L2126" i="3"/>
  <c r="M2126" i="3" s="1"/>
  <c r="L2127" i="3"/>
  <c r="M2127" i="3" s="1"/>
  <c r="L2128" i="3"/>
  <c r="M2128" i="3" s="1"/>
  <c r="L2129" i="3"/>
  <c r="M2129" i="3" s="1"/>
  <c r="L2130" i="3"/>
  <c r="M2130" i="3" s="1"/>
  <c r="L2131" i="3"/>
  <c r="M2131" i="3" s="1"/>
  <c r="L2132" i="3"/>
  <c r="M2132" i="3" s="1"/>
  <c r="L2133" i="3"/>
  <c r="M2133" i="3" s="1"/>
  <c r="L2134" i="3"/>
  <c r="M2134" i="3" s="1"/>
  <c r="L2135" i="3"/>
  <c r="M2135" i="3" s="1"/>
  <c r="L2136" i="3"/>
  <c r="M2136" i="3" s="1"/>
  <c r="L2137" i="3"/>
  <c r="M2137" i="3" s="1"/>
  <c r="L2138" i="3"/>
  <c r="M2138" i="3" s="1"/>
  <c r="L2139" i="3"/>
  <c r="M2139" i="3" s="1"/>
  <c r="L2140" i="3"/>
  <c r="M2140" i="3" s="1"/>
  <c r="L2141" i="3"/>
  <c r="M2141" i="3" s="1"/>
  <c r="L2142" i="3"/>
  <c r="M2142" i="3" s="1"/>
  <c r="L2143" i="3"/>
  <c r="M2143" i="3" s="1"/>
  <c r="L2144" i="3"/>
  <c r="M2144" i="3" s="1"/>
  <c r="L2145" i="3"/>
  <c r="M2145" i="3" s="1"/>
  <c r="L2146" i="3"/>
  <c r="M2146" i="3" s="1"/>
  <c r="L2147" i="3"/>
  <c r="M2147" i="3" s="1"/>
  <c r="L2148" i="3"/>
  <c r="M2148" i="3" s="1"/>
  <c r="L2149" i="3"/>
  <c r="M2149" i="3" s="1"/>
  <c r="L2150" i="3"/>
  <c r="M2150" i="3" s="1"/>
  <c r="L2151" i="3"/>
  <c r="M2151" i="3" s="1"/>
  <c r="L2152" i="3"/>
  <c r="M2152" i="3" s="1"/>
  <c r="L2153" i="3"/>
  <c r="M2153" i="3" s="1"/>
  <c r="L2154" i="3"/>
  <c r="M2154" i="3" s="1"/>
  <c r="L2155" i="3"/>
  <c r="M2155" i="3" s="1"/>
  <c r="L2156" i="3"/>
  <c r="M2156" i="3" s="1"/>
  <c r="L2157" i="3"/>
  <c r="M2157" i="3" s="1"/>
  <c r="L2158" i="3"/>
  <c r="M2158" i="3" s="1"/>
  <c r="L2159" i="3"/>
  <c r="M2159" i="3" s="1"/>
  <c r="L2160" i="3"/>
  <c r="M2160" i="3" s="1"/>
  <c r="L2161" i="3"/>
  <c r="M2161" i="3" s="1"/>
  <c r="L2162" i="3"/>
  <c r="M2162" i="3" s="1"/>
  <c r="L2163" i="3"/>
  <c r="M2163" i="3" s="1"/>
  <c r="L2164" i="3"/>
  <c r="M2164" i="3" s="1"/>
  <c r="L2165" i="3"/>
  <c r="M2165" i="3" s="1"/>
  <c r="L2166" i="3"/>
  <c r="M2166" i="3" s="1"/>
  <c r="L2167" i="3"/>
  <c r="M2167" i="3" s="1"/>
  <c r="L2168" i="3"/>
  <c r="M2168" i="3" s="1"/>
  <c r="L2169" i="3"/>
  <c r="M2169" i="3" s="1"/>
  <c r="L2170" i="3"/>
  <c r="M2170" i="3" s="1"/>
  <c r="L2171" i="3"/>
  <c r="M2171" i="3" s="1"/>
  <c r="L2172" i="3"/>
  <c r="M2172" i="3" s="1"/>
  <c r="L2173" i="3"/>
  <c r="M2173" i="3" s="1"/>
  <c r="L2174" i="3"/>
  <c r="M2174" i="3" s="1"/>
  <c r="L2175" i="3"/>
  <c r="M2175" i="3" s="1"/>
  <c r="L2176" i="3"/>
  <c r="M2176" i="3" s="1"/>
  <c r="L2177" i="3"/>
  <c r="M2177" i="3" s="1"/>
  <c r="L2178" i="3"/>
  <c r="M2178" i="3" s="1"/>
  <c r="L2179" i="3"/>
  <c r="M2179" i="3" s="1"/>
  <c r="L2180" i="3"/>
  <c r="M2180" i="3" s="1"/>
  <c r="L2181" i="3"/>
  <c r="M2181" i="3" s="1"/>
  <c r="L2182" i="3"/>
  <c r="M2182" i="3" s="1"/>
  <c r="L2183" i="3"/>
  <c r="M2183" i="3" s="1"/>
  <c r="L2184" i="3"/>
  <c r="M2184" i="3" s="1"/>
  <c r="L2185" i="3"/>
  <c r="M2185" i="3" s="1"/>
  <c r="L2186" i="3"/>
  <c r="M2186" i="3" s="1"/>
  <c r="L2187" i="3"/>
  <c r="M2187" i="3" s="1"/>
  <c r="L2188" i="3"/>
  <c r="M2188" i="3" s="1"/>
  <c r="L2189" i="3"/>
  <c r="M2189" i="3" s="1"/>
  <c r="L2190" i="3"/>
  <c r="M2190" i="3" s="1"/>
  <c r="L2191" i="3"/>
  <c r="M2191" i="3" s="1"/>
  <c r="L2192" i="3"/>
  <c r="M2192" i="3" s="1"/>
  <c r="L2193" i="3"/>
  <c r="M2193" i="3" s="1"/>
  <c r="L2194" i="3"/>
  <c r="M2194" i="3" s="1"/>
  <c r="L2195" i="3"/>
  <c r="M2195" i="3" s="1"/>
  <c r="L2196" i="3"/>
  <c r="M2196" i="3" s="1"/>
  <c r="L2197" i="3"/>
  <c r="M2197" i="3" s="1"/>
  <c r="L2198" i="3"/>
  <c r="M2198" i="3" s="1"/>
  <c r="L2199" i="3"/>
  <c r="M2199" i="3" s="1"/>
  <c r="L2200" i="3"/>
  <c r="M2200" i="3" s="1"/>
  <c r="L2201" i="3"/>
  <c r="M2201" i="3" s="1"/>
  <c r="L2202" i="3"/>
  <c r="M2202" i="3" s="1"/>
  <c r="L2203" i="3"/>
  <c r="M2203" i="3" s="1"/>
  <c r="L2204" i="3"/>
  <c r="M2204" i="3" s="1"/>
  <c r="L2205" i="3"/>
  <c r="M2205" i="3" s="1"/>
  <c r="L2206" i="3"/>
  <c r="M2206" i="3" s="1"/>
  <c r="L2207" i="3"/>
  <c r="M2207" i="3" s="1"/>
  <c r="L2208" i="3"/>
  <c r="M2208" i="3" s="1"/>
  <c r="L2209" i="3"/>
  <c r="M2209" i="3" s="1"/>
  <c r="L2210" i="3"/>
  <c r="M2210" i="3" s="1"/>
  <c r="L2211" i="3"/>
  <c r="M2211" i="3" s="1"/>
  <c r="L2212" i="3"/>
  <c r="M2212" i="3" s="1"/>
  <c r="L2213" i="3"/>
  <c r="M2213" i="3" s="1"/>
  <c r="L2214" i="3"/>
  <c r="M2214" i="3" s="1"/>
  <c r="L2215" i="3"/>
  <c r="M2215" i="3" s="1"/>
  <c r="L2216" i="3"/>
  <c r="M2216" i="3" s="1"/>
  <c r="L2217" i="3"/>
  <c r="M2217" i="3" s="1"/>
  <c r="L2218" i="3"/>
  <c r="M2218" i="3" s="1"/>
  <c r="L2219" i="3"/>
  <c r="M2219" i="3" s="1"/>
  <c r="L2220" i="3"/>
  <c r="M2220" i="3" s="1"/>
  <c r="L2221" i="3"/>
  <c r="M2221" i="3" s="1"/>
  <c r="L2222" i="3"/>
  <c r="M2222" i="3" s="1"/>
  <c r="L2223" i="3"/>
  <c r="M2223" i="3" s="1"/>
  <c r="L2224" i="3"/>
  <c r="M2224" i="3" s="1"/>
  <c r="L2225" i="3"/>
  <c r="M2225" i="3" s="1"/>
  <c r="L2226" i="3"/>
  <c r="M2226" i="3" s="1"/>
  <c r="L2227" i="3"/>
  <c r="M2227" i="3" s="1"/>
  <c r="L2228" i="3"/>
  <c r="M2228" i="3" s="1"/>
  <c r="L2229" i="3"/>
  <c r="M2229" i="3" s="1"/>
  <c r="L2230" i="3"/>
  <c r="M2230" i="3" s="1"/>
  <c r="L2231" i="3"/>
  <c r="M2231" i="3" s="1"/>
  <c r="L2232" i="3"/>
  <c r="M2232" i="3" s="1"/>
  <c r="L2233" i="3"/>
  <c r="M2233" i="3" s="1"/>
  <c r="L2234" i="3"/>
  <c r="M2234" i="3" s="1"/>
  <c r="L2235" i="3"/>
  <c r="M2235" i="3" s="1"/>
  <c r="L2236" i="3"/>
  <c r="M2236" i="3" s="1"/>
  <c r="L2237" i="3"/>
  <c r="M2237" i="3" s="1"/>
  <c r="L2238" i="3"/>
  <c r="M2238" i="3" s="1"/>
  <c r="L2239" i="3"/>
  <c r="M2239" i="3" s="1"/>
  <c r="L2240" i="3"/>
  <c r="M2240" i="3" s="1"/>
  <c r="L2241" i="3"/>
  <c r="M2241" i="3" s="1"/>
  <c r="L2242" i="3"/>
  <c r="M2242" i="3" s="1"/>
  <c r="L2243" i="3"/>
  <c r="M2243" i="3" s="1"/>
  <c r="L2244" i="3"/>
  <c r="M2244" i="3" s="1"/>
  <c r="L2245" i="3"/>
  <c r="M2245" i="3" s="1"/>
  <c r="L2246" i="3"/>
  <c r="M2246" i="3" s="1"/>
  <c r="L2247" i="3"/>
  <c r="M2247" i="3" s="1"/>
  <c r="L2248" i="3"/>
  <c r="M2248" i="3" s="1"/>
  <c r="L2249" i="3"/>
  <c r="M2249" i="3" s="1"/>
  <c r="L2250" i="3"/>
  <c r="M2250" i="3" s="1"/>
  <c r="L2251" i="3"/>
  <c r="M2251" i="3" s="1"/>
  <c r="L2252" i="3"/>
  <c r="M2252" i="3" s="1"/>
  <c r="L2253" i="3"/>
  <c r="M2253" i="3" s="1"/>
  <c r="L2254" i="3"/>
  <c r="M2254" i="3" s="1"/>
  <c r="L2255" i="3"/>
  <c r="M2255" i="3" s="1"/>
  <c r="L2256" i="3"/>
  <c r="M2256" i="3" s="1"/>
  <c r="L2257" i="3"/>
  <c r="M2257" i="3" s="1"/>
  <c r="L2258" i="3"/>
  <c r="M2258" i="3" s="1"/>
  <c r="L2259" i="3"/>
  <c r="M2259" i="3" s="1"/>
  <c r="L2260" i="3"/>
  <c r="M2260" i="3" s="1"/>
  <c r="L2261" i="3"/>
  <c r="M2261" i="3" s="1"/>
  <c r="L2262" i="3"/>
  <c r="M2262" i="3" s="1"/>
  <c r="L2263" i="3"/>
  <c r="M2263" i="3" s="1"/>
  <c r="L2264" i="3"/>
  <c r="M2264" i="3" s="1"/>
  <c r="L2265" i="3"/>
  <c r="M2265" i="3" s="1"/>
  <c r="L2266" i="3"/>
  <c r="M2266" i="3" s="1"/>
  <c r="L2267" i="3"/>
  <c r="M2267" i="3" s="1"/>
  <c r="L2268" i="3"/>
  <c r="M2268" i="3" s="1"/>
  <c r="L2269" i="3"/>
  <c r="M2269" i="3" s="1"/>
  <c r="L2270" i="3"/>
  <c r="M2270" i="3" s="1"/>
  <c r="L2271" i="3"/>
  <c r="M2271" i="3" s="1"/>
  <c r="L2272" i="3"/>
  <c r="M2272" i="3" s="1"/>
  <c r="L2273" i="3"/>
  <c r="M2273" i="3" s="1"/>
  <c r="L2274" i="3"/>
  <c r="M2274" i="3" s="1"/>
  <c r="L2275" i="3"/>
  <c r="M2275" i="3" s="1"/>
  <c r="L2276" i="3"/>
  <c r="M2276" i="3" s="1"/>
  <c r="L2277" i="3"/>
  <c r="M2277" i="3" s="1"/>
  <c r="L2278" i="3"/>
  <c r="M2278" i="3" s="1"/>
  <c r="L2279" i="3"/>
  <c r="M2279" i="3" s="1"/>
  <c r="L2280" i="3"/>
  <c r="M2280" i="3" s="1"/>
  <c r="L2281" i="3"/>
  <c r="M2281" i="3" s="1"/>
  <c r="L2282" i="3"/>
  <c r="M2282" i="3" s="1"/>
  <c r="L2283" i="3"/>
  <c r="M2283" i="3" s="1"/>
  <c r="L2284" i="3"/>
  <c r="M2284" i="3" s="1"/>
  <c r="L2285" i="3"/>
  <c r="M2285" i="3" s="1"/>
  <c r="L2286" i="3"/>
  <c r="M2286" i="3" s="1"/>
  <c r="L2287" i="3"/>
  <c r="M2287" i="3" s="1"/>
  <c r="L2288" i="3"/>
  <c r="M2288" i="3" s="1"/>
  <c r="L2289" i="3"/>
  <c r="M2289" i="3" s="1"/>
  <c r="L2290" i="3"/>
  <c r="M2290" i="3" s="1"/>
  <c r="L2291" i="3"/>
  <c r="M2291" i="3" s="1"/>
  <c r="L2292" i="3"/>
  <c r="M2292" i="3" s="1"/>
  <c r="L2293" i="3"/>
  <c r="M2293" i="3" s="1"/>
  <c r="L2294" i="3"/>
  <c r="M2294" i="3" s="1"/>
  <c r="L2295" i="3"/>
  <c r="M2295" i="3" s="1"/>
  <c r="L2296" i="3"/>
  <c r="M2296" i="3" s="1"/>
  <c r="L2297" i="3"/>
  <c r="M2297" i="3" s="1"/>
  <c r="L2298" i="3"/>
  <c r="M2298" i="3" s="1"/>
  <c r="L2299" i="3"/>
  <c r="M2299" i="3" s="1"/>
  <c r="L2300" i="3"/>
  <c r="M2300" i="3" s="1"/>
  <c r="L2301" i="3"/>
  <c r="M2301" i="3" s="1"/>
  <c r="L2302" i="3"/>
  <c r="M2302" i="3" s="1"/>
  <c r="L2303" i="3"/>
  <c r="M2303" i="3" s="1"/>
  <c r="L2304" i="3"/>
  <c r="M2304" i="3" s="1"/>
  <c r="L2305" i="3"/>
  <c r="M2305" i="3" s="1"/>
  <c r="L2306" i="3"/>
  <c r="M2306" i="3" s="1"/>
  <c r="L2307" i="3"/>
  <c r="M2307" i="3" s="1"/>
  <c r="L2308" i="3"/>
  <c r="M2308" i="3" s="1"/>
  <c r="L2309" i="3"/>
  <c r="M2309" i="3" s="1"/>
  <c r="L2310" i="3"/>
  <c r="M2310" i="3" s="1"/>
  <c r="L2311" i="3"/>
  <c r="M2311" i="3" s="1"/>
  <c r="L2312" i="3"/>
  <c r="M2312" i="3" s="1"/>
  <c r="L2313" i="3"/>
  <c r="M2313" i="3" s="1"/>
  <c r="L2314" i="3"/>
  <c r="M2314" i="3" s="1"/>
  <c r="L2315" i="3"/>
  <c r="M2315" i="3" s="1"/>
  <c r="L2316" i="3"/>
  <c r="M2316" i="3" s="1"/>
  <c r="L2317" i="3"/>
  <c r="M2317" i="3" s="1"/>
  <c r="L2318" i="3"/>
  <c r="M2318" i="3" s="1"/>
  <c r="L2319" i="3"/>
  <c r="M2319" i="3" s="1"/>
  <c r="L2320" i="3"/>
  <c r="M2320" i="3" s="1"/>
  <c r="L2321" i="3"/>
  <c r="M2321" i="3" s="1"/>
  <c r="L2322" i="3"/>
  <c r="M2322" i="3" s="1"/>
  <c r="L2323" i="3"/>
  <c r="M2323" i="3" s="1"/>
  <c r="L2324" i="3"/>
  <c r="M2324" i="3" s="1"/>
  <c r="L2325" i="3"/>
  <c r="M2325" i="3" s="1"/>
  <c r="L2326" i="3"/>
  <c r="M2326" i="3" s="1"/>
  <c r="L2327" i="3"/>
  <c r="M2327" i="3" s="1"/>
  <c r="L2328" i="3"/>
  <c r="M2328" i="3" s="1"/>
  <c r="L2329" i="3"/>
  <c r="M2329" i="3" s="1"/>
  <c r="L2330" i="3"/>
  <c r="M2330" i="3" s="1"/>
  <c r="L2331" i="3"/>
  <c r="M2331" i="3" s="1"/>
  <c r="L2332" i="3"/>
  <c r="M2332" i="3" s="1"/>
  <c r="L2333" i="3"/>
  <c r="M2333" i="3" s="1"/>
  <c r="L2334" i="3"/>
  <c r="M2334" i="3" s="1"/>
  <c r="L2335" i="3"/>
  <c r="M2335" i="3" s="1"/>
  <c r="L2336" i="3"/>
  <c r="M2336" i="3" s="1"/>
  <c r="L2337" i="3"/>
  <c r="M2337" i="3" s="1"/>
  <c r="L2338" i="3"/>
  <c r="M2338" i="3" s="1"/>
  <c r="L2339" i="3"/>
  <c r="M2339" i="3" s="1"/>
  <c r="L2340" i="3"/>
  <c r="M2340" i="3" s="1"/>
  <c r="L2341" i="3"/>
  <c r="M2341" i="3" s="1"/>
  <c r="L2342" i="3"/>
  <c r="M2342" i="3" s="1"/>
  <c r="L2343" i="3"/>
  <c r="M2343" i="3" s="1"/>
  <c r="L2344" i="3"/>
  <c r="M2344" i="3" s="1"/>
  <c r="L2345" i="3"/>
  <c r="M2345" i="3" s="1"/>
  <c r="L2346" i="3"/>
  <c r="M2346" i="3" s="1"/>
  <c r="L2347" i="3"/>
  <c r="M2347" i="3" s="1"/>
  <c r="L2348" i="3"/>
  <c r="M2348" i="3" s="1"/>
  <c r="L2349" i="3"/>
  <c r="M2349" i="3" s="1"/>
  <c r="L2350" i="3"/>
  <c r="M2350" i="3" s="1"/>
  <c r="L2351" i="3"/>
  <c r="M2351" i="3" s="1"/>
  <c r="L2352" i="3"/>
  <c r="M2352" i="3" s="1"/>
  <c r="L2353" i="3"/>
  <c r="M2353" i="3" s="1"/>
  <c r="L2354" i="3"/>
  <c r="M2354" i="3" s="1"/>
  <c r="L2355" i="3"/>
  <c r="M2355" i="3" s="1"/>
  <c r="L2356" i="3"/>
  <c r="M2356" i="3" s="1"/>
  <c r="L2357" i="3"/>
  <c r="M2357" i="3" s="1"/>
  <c r="L2358" i="3"/>
  <c r="M2358" i="3" s="1"/>
  <c r="L2359" i="3"/>
  <c r="M2359" i="3" s="1"/>
  <c r="L2360" i="3"/>
  <c r="M2360" i="3" s="1"/>
  <c r="L2361" i="3"/>
  <c r="M2361" i="3" s="1"/>
  <c r="L2362" i="3"/>
  <c r="M2362" i="3" s="1"/>
  <c r="L2363" i="3"/>
  <c r="M2363" i="3" s="1"/>
  <c r="L2364" i="3"/>
  <c r="M2364" i="3" s="1"/>
  <c r="L2365" i="3"/>
  <c r="M2365" i="3" s="1"/>
  <c r="L2366" i="3"/>
  <c r="M2366" i="3" s="1"/>
  <c r="L2367" i="3"/>
  <c r="M2367" i="3" s="1"/>
  <c r="L2368" i="3"/>
  <c r="M2368" i="3" s="1"/>
  <c r="L2369" i="3"/>
  <c r="M2369" i="3" s="1"/>
  <c r="L2370" i="3"/>
  <c r="M2370" i="3" s="1"/>
  <c r="L2371" i="3"/>
  <c r="M2371" i="3" s="1"/>
  <c r="L2372" i="3"/>
  <c r="M2372" i="3" s="1"/>
  <c r="L2373" i="3"/>
  <c r="M2373" i="3" s="1"/>
  <c r="L2374" i="3"/>
  <c r="M2374" i="3" s="1"/>
  <c r="L2375" i="3"/>
  <c r="M2375" i="3" s="1"/>
  <c r="L2376" i="3"/>
  <c r="M2376" i="3" s="1"/>
  <c r="L2377" i="3"/>
  <c r="M2377" i="3" s="1"/>
  <c r="L2378" i="3"/>
  <c r="M2378" i="3" s="1"/>
  <c r="L2379" i="3"/>
  <c r="M2379" i="3" s="1"/>
  <c r="L2380" i="3"/>
  <c r="M2380" i="3" s="1"/>
  <c r="L2381" i="3"/>
  <c r="M2381" i="3" s="1"/>
  <c r="L2382" i="3"/>
  <c r="M2382" i="3" s="1"/>
  <c r="L2383" i="3"/>
  <c r="M2383" i="3" s="1"/>
  <c r="L2384" i="3"/>
  <c r="M2384" i="3" s="1"/>
  <c r="L2385" i="3"/>
  <c r="M2385" i="3" s="1"/>
  <c r="L2386" i="3"/>
  <c r="M2386" i="3" s="1"/>
  <c r="L2387" i="3"/>
  <c r="M2387" i="3" s="1"/>
  <c r="L2388" i="3"/>
  <c r="M2388" i="3" s="1"/>
  <c r="L2389" i="3"/>
  <c r="M2389" i="3" s="1"/>
  <c r="L2390" i="3"/>
  <c r="M2390" i="3" s="1"/>
  <c r="L2391" i="3"/>
  <c r="M2391" i="3" s="1"/>
  <c r="L2392" i="3"/>
  <c r="M2392" i="3" s="1"/>
  <c r="L2393" i="3"/>
  <c r="M2393" i="3" s="1"/>
  <c r="L2394" i="3"/>
  <c r="M2394" i="3" s="1"/>
  <c r="L2395" i="3"/>
  <c r="M2395" i="3" s="1"/>
  <c r="L2396" i="3"/>
  <c r="M2396" i="3" s="1"/>
  <c r="L2397" i="3"/>
  <c r="M2397" i="3" s="1"/>
  <c r="L2398" i="3"/>
  <c r="M2398" i="3" s="1"/>
  <c r="L2399" i="3"/>
  <c r="M2399" i="3" s="1"/>
  <c r="L2400" i="3"/>
  <c r="M2400" i="3" s="1"/>
  <c r="L2401" i="3"/>
  <c r="M2401" i="3" s="1"/>
  <c r="L2402" i="3"/>
  <c r="M2402" i="3" s="1"/>
  <c r="L2403" i="3"/>
  <c r="M2403" i="3" s="1"/>
  <c r="L2404" i="3"/>
  <c r="M2404" i="3" s="1"/>
  <c r="L2405" i="3"/>
  <c r="M2405" i="3" s="1"/>
  <c r="L2406" i="3"/>
  <c r="M2406" i="3" s="1"/>
  <c r="L2407" i="3"/>
  <c r="M2407" i="3" s="1"/>
  <c r="L2408" i="3"/>
  <c r="M2408" i="3" s="1"/>
  <c r="L2409" i="3"/>
  <c r="M2409" i="3" s="1"/>
  <c r="L2410" i="3"/>
  <c r="M2410" i="3" s="1"/>
  <c r="L2411" i="3"/>
  <c r="M2411" i="3" s="1"/>
  <c r="L2412" i="3"/>
  <c r="M2412" i="3" s="1"/>
  <c r="L2413" i="3"/>
  <c r="M2413" i="3" s="1"/>
  <c r="L2414" i="3"/>
  <c r="M2414" i="3" s="1"/>
  <c r="L2415" i="3"/>
  <c r="M2415" i="3" s="1"/>
  <c r="L2416" i="3"/>
  <c r="M2416" i="3" s="1"/>
  <c r="L2417" i="3"/>
  <c r="M2417" i="3" s="1"/>
  <c r="L2418" i="3"/>
  <c r="M2418" i="3" s="1"/>
  <c r="L2419" i="3"/>
  <c r="M2419" i="3" s="1"/>
  <c r="L2420" i="3"/>
  <c r="M2420" i="3" s="1"/>
  <c r="L2421" i="3"/>
  <c r="M2421" i="3" s="1"/>
  <c r="L2422" i="3"/>
  <c r="M2422" i="3" s="1"/>
  <c r="L2423" i="3"/>
  <c r="M2423" i="3" s="1"/>
  <c r="L2424" i="3"/>
  <c r="M2424" i="3" s="1"/>
  <c r="L2425" i="3"/>
  <c r="M2425" i="3" s="1"/>
  <c r="L2426" i="3"/>
  <c r="M2426" i="3" s="1"/>
  <c r="L2427" i="3"/>
  <c r="M2427" i="3" s="1"/>
  <c r="L2428" i="3"/>
  <c r="M2428" i="3" s="1"/>
  <c r="L2429" i="3"/>
  <c r="M2429" i="3" s="1"/>
  <c r="L2430" i="3"/>
  <c r="M2430" i="3" s="1"/>
  <c r="L2431" i="3"/>
  <c r="M2431" i="3" s="1"/>
  <c r="L2432" i="3"/>
  <c r="M2432" i="3" s="1"/>
  <c r="L2433" i="3"/>
  <c r="M2433" i="3" s="1"/>
  <c r="L2434" i="3"/>
  <c r="M2434" i="3" s="1"/>
  <c r="L2435" i="3"/>
  <c r="M2435" i="3" s="1"/>
  <c r="L2436" i="3"/>
  <c r="M2436" i="3" s="1"/>
  <c r="L2437" i="3"/>
  <c r="M2437" i="3" s="1"/>
  <c r="L2438" i="3"/>
  <c r="M2438" i="3" s="1"/>
  <c r="L2439" i="3"/>
  <c r="M2439" i="3" s="1"/>
  <c r="L2440" i="3"/>
  <c r="M2440" i="3" s="1"/>
  <c r="L2441" i="3"/>
  <c r="M2441" i="3" s="1"/>
  <c r="L2442" i="3"/>
  <c r="M2442" i="3" s="1"/>
  <c r="L2443" i="3"/>
  <c r="M2443" i="3" s="1"/>
  <c r="L2444" i="3"/>
  <c r="M2444" i="3" s="1"/>
  <c r="L2445" i="3"/>
  <c r="M2445" i="3" s="1"/>
  <c r="L2446" i="3"/>
  <c r="M2446" i="3" s="1"/>
  <c r="L2447" i="3"/>
  <c r="M2447" i="3" s="1"/>
  <c r="L2448" i="3"/>
  <c r="M2448" i="3" s="1"/>
  <c r="L2449" i="3"/>
  <c r="M2449" i="3" s="1"/>
  <c r="L2450" i="3"/>
  <c r="M2450" i="3" s="1"/>
  <c r="L2451" i="3"/>
  <c r="M2451" i="3" s="1"/>
  <c r="L2452" i="3"/>
  <c r="M2452" i="3" s="1"/>
  <c r="L2453" i="3"/>
  <c r="M2453" i="3" s="1"/>
  <c r="L2454" i="3"/>
  <c r="M2454" i="3" s="1"/>
  <c r="L2455" i="3"/>
  <c r="M2455" i="3" s="1"/>
  <c r="L2456" i="3"/>
  <c r="M2456" i="3" s="1"/>
  <c r="L2457" i="3"/>
  <c r="M2457" i="3" s="1"/>
  <c r="L2458" i="3"/>
  <c r="M2458" i="3" s="1"/>
  <c r="L2459" i="3"/>
  <c r="M2459" i="3" s="1"/>
  <c r="L2460" i="3"/>
  <c r="M2460" i="3" s="1"/>
  <c r="L2461" i="3"/>
  <c r="M2461" i="3" s="1"/>
  <c r="L2462" i="3"/>
  <c r="M2462" i="3" s="1"/>
  <c r="L2463" i="3"/>
  <c r="M2463" i="3" s="1"/>
  <c r="L2464" i="3"/>
  <c r="M2464" i="3" s="1"/>
  <c r="L2465" i="3"/>
  <c r="M2465" i="3" s="1"/>
  <c r="L2466" i="3"/>
  <c r="M2466" i="3" s="1"/>
  <c r="L2467" i="3"/>
  <c r="M2467" i="3" s="1"/>
  <c r="L2468" i="3"/>
  <c r="M2468" i="3" s="1"/>
  <c r="L2469" i="3"/>
  <c r="M2469" i="3" s="1"/>
  <c r="L2470" i="3"/>
  <c r="M2470" i="3" s="1"/>
  <c r="L2471" i="3"/>
  <c r="M2471" i="3" s="1"/>
  <c r="L2472" i="3"/>
  <c r="M2472" i="3" s="1"/>
  <c r="L2473" i="3"/>
  <c r="M2473" i="3" s="1"/>
  <c r="L2474" i="3"/>
  <c r="M2474" i="3" s="1"/>
  <c r="L2475" i="3"/>
  <c r="M2475" i="3" s="1"/>
  <c r="L2476" i="3"/>
  <c r="M2476" i="3" s="1"/>
  <c r="L2477" i="3"/>
  <c r="M2477" i="3" s="1"/>
  <c r="L2478" i="3"/>
  <c r="M2478" i="3" s="1"/>
  <c r="L2479" i="3"/>
  <c r="M2479" i="3" s="1"/>
  <c r="L2480" i="3"/>
  <c r="M2480" i="3" s="1"/>
  <c r="L2481" i="3"/>
  <c r="M2481" i="3" s="1"/>
  <c r="L2482" i="3"/>
  <c r="M2482" i="3" s="1"/>
  <c r="L2483" i="3"/>
  <c r="M2483" i="3" s="1"/>
  <c r="L2484" i="3"/>
  <c r="M2484" i="3" s="1"/>
  <c r="L2485" i="3"/>
  <c r="M2485" i="3" s="1"/>
  <c r="L2486" i="3"/>
  <c r="M2486" i="3" s="1"/>
  <c r="L2487" i="3"/>
  <c r="M2487" i="3" s="1"/>
  <c r="L2488" i="3"/>
  <c r="M2488" i="3" s="1"/>
  <c r="L2489" i="3"/>
  <c r="M2489" i="3" s="1"/>
  <c r="L2490" i="3"/>
  <c r="M2490" i="3" s="1"/>
  <c r="L2491" i="3"/>
  <c r="M2491" i="3" s="1"/>
  <c r="L2492" i="3"/>
  <c r="M2492" i="3" s="1"/>
  <c r="L2493" i="3"/>
  <c r="M2493" i="3" s="1"/>
  <c r="L2494" i="3"/>
  <c r="M2494" i="3" s="1"/>
  <c r="L2495" i="3"/>
  <c r="M2495" i="3" s="1"/>
  <c r="L2496" i="3"/>
  <c r="M2496" i="3" s="1"/>
  <c r="L2497" i="3"/>
  <c r="M2497" i="3" s="1"/>
  <c r="L2498" i="3"/>
  <c r="M2498" i="3" s="1"/>
  <c r="L2499" i="3"/>
  <c r="M2499" i="3" s="1"/>
  <c r="L2500" i="3"/>
  <c r="M2500" i="3" s="1"/>
  <c r="L2501" i="3"/>
  <c r="M2501" i="3" s="1"/>
  <c r="L2502" i="3"/>
  <c r="M2502" i="3" s="1"/>
  <c r="L2503" i="3"/>
  <c r="M2503" i="3" s="1"/>
  <c r="L2504" i="3"/>
  <c r="M2504" i="3" s="1"/>
  <c r="L2505" i="3"/>
  <c r="M2505" i="3" s="1"/>
  <c r="L2506" i="3"/>
  <c r="M2506" i="3" s="1"/>
  <c r="L2507" i="3"/>
  <c r="M2507" i="3" s="1"/>
  <c r="L2508" i="3"/>
  <c r="M2508" i="3" s="1"/>
  <c r="L2509" i="3"/>
  <c r="M2509" i="3" s="1"/>
  <c r="L2510" i="3"/>
  <c r="M2510" i="3" s="1"/>
  <c r="L2511" i="3"/>
  <c r="M2511" i="3" s="1"/>
  <c r="L2512" i="3"/>
  <c r="M2512" i="3" s="1"/>
  <c r="L2513" i="3"/>
  <c r="M2513" i="3" s="1"/>
  <c r="L2514" i="3"/>
  <c r="M2514" i="3" s="1"/>
  <c r="L2515" i="3"/>
  <c r="M2515" i="3" s="1"/>
  <c r="L2516" i="3"/>
  <c r="M2516" i="3" s="1"/>
  <c r="L2517" i="3"/>
  <c r="M2517" i="3" s="1"/>
  <c r="L2518" i="3"/>
  <c r="M2518" i="3" s="1"/>
  <c r="L2519" i="3"/>
  <c r="M2519" i="3" s="1"/>
  <c r="L2520" i="3"/>
  <c r="M2520" i="3" s="1"/>
  <c r="L2521" i="3"/>
  <c r="M2521" i="3" s="1"/>
  <c r="L2522" i="3"/>
  <c r="M2522" i="3" s="1"/>
  <c r="L2523" i="3"/>
  <c r="M2523" i="3" s="1"/>
  <c r="L2524" i="3"/>
  <c r="M2524" i="3" s="1"/>
  <c r="L2525" i="3"/>
  <c r="M2525" i="3" s="1"/>
  <c r="L2526" i="3"/>
  <c r="M2526" i="3" s="1"/>
  <c r="L2527" i="3"/>
  <c r="M2527" i="3" s="1"/>
  <c r="L2528" i="3"/>
  <c r="M2528" i="3" s="1"/>
  <c r="L2529" i="3"/>
  <c r="M2529" i="3" s="1"/>
  <c r="L2530" i="3"/>
  <c r="M2530" i="3" s="1"/>
  <c r="L2531" i="3"/>
  <c r="M2531" i="3" s="1"/>
  <c r="L2532" i="3"/>
  <c r="M2532" i="3" s="1"/>
  <c r="L2533" i="3"/>
  <c r="M2533" i="3" s="1"/>
  <c r="L2534" i="3"/>
  <c r="M2534" i="3" s="1"/>
  <c r="L2535" i="3"/>
  <c r="M2535" i="3" s="1"/>
  <c r="L2536" i="3"/>
  <c r="M2536" i="3" s="1"/>
  <c r="L2537" i="3"/>
  <c r="M2537" i="3" s="1"/>
  <c r="L2538" i="3"/>
  <c r="M2538" i="3" s="1"/>
  <c r="L2539" i="3"/>
  <c r="M2539" i="3" s="1"/>
  <c r="L2540" i="3"/>
  <c r="M2540" i="3" s="1"/>
  <c r="L2541" i="3"/>
  <c r="M2541" i="3" s="1"/>
  <c r="L2542" i="3"/>
  <c r="M2542" i="3" s="1"/>
  <c r="L2543" i="3"/>
  <c r="M2543" i="3" s="1"/>
  <c r="L2544" i="3"/>
  <c r="M2544" i="3" s="1"/>
  <c r="L2545" i="3"/>
  <c r="M2545" i="3" s="1"/>
  <c r="L2546" i="3"/>
  <c r="M2546" i="3" s="1"/>
  <c r="L2547" i="3"/>
  <c r="M2547" i="3" s="1"/>
  <c r="L2548" i="3"/>
  <c r="M2548" i="3" s="1"/>
  <c r="L2549" i="3"/>
  <c r="M2549" i="3" s="1"/>
  <c r="L2550" i="3"/>
  <c r="M2550" i="3" s="1"/>
  <c r="L2551" i="3"/>
  <c r="M2551" i="3" s="1"/>
  <c r="L2552" i="3"/>
  <c r="M2552" i="3" s="1"/>
  <c r="L2553" i="3"/>
  <c r="M2553" i="3" s="1"/>
  <c r="L2554" i="3"/>
  <c r="M2554" i="3" s="1"/>
  <c r="L2555" i="3"/>
  <c r="M2555" i="3" s="1"/>
  <c r="L2556" i="3"/>
  <c r="M2556" i="3" s="1"/>
  <c r="L2557" i="3"/>
  <c r="M2557" i="3" s="1"/>
  <c r="L2558" i="3"/>
  <c r="M2558" i="3" s="1"/>
  <c r="L2559" i="3"/>
  <c r="M2559" i="3" s="1"/>
  <c r="L2560" i="3"/>
  <c r="M2560" i="3" s="1"/>
  <c r="L2561" i="3"/>
  <c r="M2561" i="3" s="1"/>
  <c r="L2562" i="3"/>
  <c r="M2562" i="3" s="1"/>
  <c r="L2563" i="3"/>
  <c r="M2563" i="3" s="1"/>
  <c r="L2564" i="3"/>
  <c r="M2564" i="3" s="1"/>
  <c r="L2565" i="3"/>
  <c r="M2565" i="3" s="1"/>
  <c r="L2566" i="3"/>
  <c r="M2566" i="3" s="1"/>
  <c r="L2567" i="3"/>
  <c r="M2567" i="3" s="1"/>
  <c r="L2568" i="3"/>
  <c r="M2568" i="3" s="1"/>
  <c r="L2569" i="3"/>
  <c r="M2569" i="3" s="1"/>
  <c r="L2570" i="3"/>
  <c r="M2570" i="3" s="1"/>
  <c r="L2571" i="3"/>
  <c r="M2571" i="3" s="1"/>
  <c r="L2572" i="3"/>
  <c r="M2572" i="3" s="1"/>
  <c r="L2573" i="3"/>
  <c r="M2573" i="3" s="1"/>
  <c r="L2574" i="3"/>
  <c r="M2574" i="3" s="1"/>
  <c r="L2575" i="3"/>
  <c r="M2575" i="3" s="1"/>
  <c r="L2576" i="3"/>
  <c r="M2576" i="3" s="1"/>
  <c r="L2577" i="3"/>
  <c r="M2577" i="3" s="1"/>
  <c r="L2578" i="3"/>
  <c r="M2578" i="3" s="1"/>
  <c r="L2579" i="3"/>
  <c r="M2579" i="3" s="1"/>
  <c r="L2580" i="3"/>
  <c r="M2580" i="3" s="1"/>
  <c r="L2581" i="3"/>
  <c r="M2581" i="3" s="1"/>
  <c r="L2582" i="3"/>
  <c r="M2582" i="3" s="1"/>
  <c r="L2583" i="3"/>
  <c r="M2583" i="3" s="1"/>
  <c r="L2584" i="3"/>
  <c r="M2584" i="3" s="1"/>
  <c r="L2585" i="3"/>
  <c r="M2585" i="3" s="1"/>
  <c r="L2586" i="3"/>
  <c r="M2586" i="3" s="1"/>
  <c r="L2587" i="3"/>
  <c r="M2587" i="3" s="1"/>
  <c r="L2588" i="3"/>
  <c r="M2588" i="3" s="1"/>
  <c r="L2589" i="3"/>
  <c r="M2589" i="3" s="1"/>
  <c r="L2590" i="3"/>
  <c r="M2590" i="3" s="1"/>
  <c r="L2591" i="3"/>
  <c r="M2591" i="3" s="1"/>
  <c r="L2592" i="3"/>
  <c r="M2592" i="3" s="1"/>
  <c r="L2593" i="3"/>
  <c r="M2593" i="3" s="1"/>
  <c r="L2594" i="3"/>
  <c r="M2594" i="3" s="1"/>
  <c r="L2595" i="3"/>
  <c r="M2595" i="3" s="1"/>
  <c r="L2596" i="3"/>
  <c r="M2596" i="3" s="1"/>
  <c r="L2597" i="3"/>
  <c r="M2597" i="3" s="1"/>
  <c r="L2598" i="3"/>
  <c r="M2598" i="3" s="1"/>
  <c r="L2599" i="3"/>
  <c r="M2599" i="3" s="1"/>
  <c r="L2600" i="3"/>
  <c r="M2600" i="3" s="1"/>
  <c r="L2601" i="3"/>
  <c r="M2601" i="3" s="1"/>
  <c r="L2602" i="3"/>
  <c r="M2602" i="3" s="1"/>
  <c r="L2603" i="3"/>
  <c r="M2603" i="3" s="1"/>
  <c r="L2604" i="3"/>
  <c r="M2604" i="3" s="1"/>
  <c r="L2605" i="3"/>
  <c r="M2605" i="3" s="1"/>
  <c r="L2606" i="3"/>
  <c r="M2606" i="3" s="1"/>
  <c r="L2607" i="3"/>
  <c r="M2607" i="3" s="1"/>
  <c r="L2608" i="3"/>
  <c r="M2608" i="3" s="1"/>
  <c r="L2609" i="3"/>
  <c r="M2609" i="3" s="1"/>
  <c r="L2610" i="3"/>
  <c r="M2610" i="3" s="1"/>
  <c r="L2611" i="3"/>
  <c r="M2611" i="3" s="1"/>
  <c r="L2612" i="3"/>
  <c r="M2612" i="3" s="1"/>
  <c r="L2613" i="3"/>
  <c r="M2613" i="3" s="1"/>
  <c r="L2614" i="3"/>
  <c r="M2614" i="3" s="1"/>
  <c r="L2615" i="3"/>
  <c r="M2615" i="3" s="1"/>
  <c r="L2616" i="3"/>
  <c r="M2616" i="3" s="1"/>
  <c r="L2617" i="3"/>
  <c r="M2617" i="3" s="1"/>
  <c r="L2618" i="3"/>
  <c r="M2618" i="3" s="1"/>
  <c r="L2619" i="3"/>
  <c r="M2619" i="3" s="1"/>
  <c r="L2620" i="3"/>
  <c r="M2620" i="3" s="1"/>
  <c r="L2621" i="3"/>
  <c r="M2621" i="3" s="1"/>
  <c r="L2622" i="3"/>
  <c r="M2622" i="3" s="1"/>
  <c r="L2623" i="3"/>
  <c r="M2623" i="3" s="1"/>
  <c r="L2624" i="3"/>
  <c r="M2624" i="3" s="1"/>
  <c r="L2625" i="3"/>
  <c r="M2625" i="3" s="1"/>
  <c r="L2626" i="3"/>
  <c r="M2626" i="3" s="1"/>
  <c r="L2627" i="3"/>
  <c r="M2627" i="3" s="1"/>
  <c r="L2628" i="3"/>
  <c r="M2628" i="3" s="1"/>
  <c r="L2629" i="3"/>
  <c r="M2629" i="3" s="1"/>
  <c r="L2630" i="3"/>
  <c r="M2630" i="3" s="1"/>
  <c r="L2631" i="3"/>
  <c r="M2631" i="3" s="1"/>
  <c r="L2632" i="3"/>
  <c r="M2632" i="3" s="1"/>
  <c r="L2633" i="3"/>
  <c r="M2633" i="3" s="1"/>
  <c r="L2634" i="3"/>
  <c r="M2634" i="3" s="1"/>
  <c r="L2635" i="3"/>
  <c r="M2635" i="3" s="1"/>
  <c r="L2636" i="3"/>
  <c r="M2636" i="3" s="1"/>
  <c r="L2637" i="3"/>
  <c r="M2637" i="3" s="1"/>
  <c r="L2638" i="3"/>
  <c r="M2638" i="3" s="1"/>
  <c r="L2639" i="3"/>
  <c r="M2639" i="3" s="1"/>
  <c r="L2640" i="3"/>
  <c r="M2640" i="3" s="1"/>
  <c r="L2641" i="3"/>
  <c r="M2641" i="3" s="1"/>
  <c r="L2642" i="3"/>
  <c r="M2642" i="3" s="1"/>
  <c r="L2643" i="3"/>
  <c r="M2643" i="3" s="1"/>
  <c r="L2644" i="3"/>
  <c r="M2644" i="3" s="1"/>
  <c r="L2645" i="3"/>
  <c r="M2645" i="3" s="1"/>
  <c r="L2646" i="3"/>
  <c r="M2646" i="3" s="1"/>
  <c r="L2647" i="3"/>
  <c r="M2647" i="3" s="1"/>
  <c r="L2648" i="3"/>
  <c r="M2648" i="3" s="1"/>
  <c r="L2649" i="3"/>
  <c r="M2649" i="3" s="1"/>
  <c r="L2650" i="3"/>
  <c r="M2650" i="3" s="1"/>
  <c r="L2651" i="3"/>
  <c r="M2651" i="3" s="1"/>
  <c r="L2652" i="3"/>
  <c r="M2652" i="3" s="1"/>
  <c r="L2653" i="3"/>
  <c r="M2653" i="3" s="1"/>
  <c r="L2654" i="3"/>
  <c r="M2654" i="3" s="1"/>
  <c r="L2655" i="3"/>
  <c r="M2655" i="3" s="1"/>
  <c r="L2656" i="3"/>
  <c r="M2656" i="3" s="1"/>
  <c r="L2657" i="3"/>
  <c r="M2657" i="3" s="1"/>
  <c r="L2658" i="3"/>
  <c r="M2658" i="3" s="1"/>
  <c r="L2659" i="3"/>
  <c r="M2659" i="3" s="1"/>
  <c r="L2660" i="3"/>
  <c r="M2660" i="3" s="1"/>
  <c r="L2661" i="3"/>
  <c r="M2661" i="3" s="1"/>
  <c r="L2662" i="3"/>
  <c r="M2662" i="3" s="1"/>
  <c r="L2663" i="3"/>
  <c r="M2663" i="3" s="1"/>
  <c r="L2664" i="3"/>
  <c r="M2664" i="3" s="1"/>
  <c r="L2665" i="3"/>
  <c r="M2665" i="3" s="1"/>
  <c r="L2666" i="3"/>
  <c r="M2666" i="3" s="1"/>
  <c r="L2667" i="3"/>
  <c r="M2667" i="3" s="1"/>
  <c r="L2668" i="3"/>
  <c r="M2668" i="3" s="1"/>
  <c r="L2669" i="3"/>
  <c r="M2669" i="3" s="1"/>
  <c r="L2670" i="3"/>
  <c r="M2670" i="3" s="1"/>
  <c r="L2671" i="3"/>
  <c r="M2671" i="3" s="1"/>
  <c r="L2672" i="3"/>
  <c r="M2672" i="3" s="1"/>
  <c r="L2673" i="3"/>
  <c r="M2673" i="3" s="1"/>
  <c r="L2674" i="3"/>
  <c r="M2674" i="3" s="1"/>
  <c r="L2675" i="3"/>
  <c r="M2675" i="3" s="1"/>
  <c r="L2676" i="3"/>
  <c r="M2676" i="3" s="1"/>
  <c r="L2677" i="3"/>
  <c r="M2677" i="3" s="1"/>
  <c r="L2678" i="3"/>
  <c r="M2678" i="3" s="1"/>
  <c r="L2679" i="3"/>
  <c r="M2679" i="3" s="1"/>
  <c r="L2680" i="3"/>
  <c r="M2680" i="3" s="1"/>
  <c r="L2681" i="3"/>
  <c r="M2681" i="3" s="1"/>
  <c r="L2682" i="3"/>
  <c r="M2682" i="3" s="1"/>
  <c r="L2683" i="3"/>
  <c r="M2683" i="3" s="1"/>
  <c r="L2684" i="3"/>
  <c r="M2684" i="3" s="1"/>
  <c r="L2685" i="3"/>
  <c r="M2685" i="3" s="1"/>
  <c r="L2686" i="3"/>
  <c r="M2686" i="3" s="1"/>
  <c r="L2687" i="3"/>
  <c r="M2687" i="3" s="1"/>
  <c r="L2688" i="3"/>
  <c r="M2688" i="3" s="1"/>
  <c r="L2689" i="3"/>
  <c r="M2689" i="3" s="1"/>
  <c r="L2690" i="3"/>
  <c r="M2690" i="3" s="1"/>
  <c r="L2691" i="3"/>
  <c r="M2691" i="3" s="1"/>
  <c r="L2692" i="3"/>
  <c r="M2692" i="3" s="1"/>
  <c r="L2693" i="3"/>
  <c r="M2693" i="3" s="1"/>
  <c r="L2694" i="3"/>
  <c r="M2694" i="3" s="1"/>
  <c r="L2695" i="3"/>
  <c r="M2695" i="3" s="1"/>
  <c r="L2696" i="3"/>
  <c r="M2696" i="3" s="1"/>
  <c r="L2697" i="3"/>
  <c r="M2697" i="3" s="1"/>
  <c r="L2698" i="3"/>
  <c r="M2698" i="3" s="1"/>
  <c r="L2699" i="3"/>
  <c r="M2699" i="3" s="1"/>
  <c r="L2700" i="3"/>
  <c r="M2700" i="3" s="1"/>
  <c r="L2701" i="3"/>
  <c r="M2701" i="3" s="1"/>
  <c r="L2702" i="3"/>
  <c r="M2702" i="3" s="1"/>
  <c r="L2703" i="3"/>
  <c r="M2703" i="3" s="1"/>
  <c r="L2704" i="3"/>
  <c r="M2704" i="3" s="1"/>
  <c r="L2705" i="3"/>
  <c r="M2705" i="3" s="1"/>
  <c r="L2706" i="3"/>
  <c r="M2706" i="3" s="1"/>
  <c r="L2707" i="3"/>
  <c r="M2707" i="3" s="1"/>
  <c r="L2708" i="3"/>
  <c r="M2708" i="3" s="1"/>
  <c r="L2709" i="3"/>
  <c r="M2709" i="3" s="1"/>
  <c r="L2710" i="3"/>
  <c r="M2710" i="3" s="1"/>
  <c r="L2711" i="3"/>
  <c r="M2711" i="3" s="1"/>
  <c r="L2712" i="3"/>
  <c r="M2712" i="3" s="1"/>
  <c r="L2713" i="3"/>
  <c r="M2713" i="3" s="1"/>
  <c r="L2714" i="3"/>
  <c r="M2714" i="3" s="1"/>
  <c r="L2715" i="3"/>
  <c r="M2715" i="3" s="1"/>
  <c r="L2716" i="3"/>
  <c r="M2716" i="3" s="1"/>
  <c r="L2717" i="3"/>
  <c r="M2717" i="3" s="1"/>
  <c r="L2718" i="3"/>
  <c r="M2718" i="3" s="1"/>
  <c r="L2719" i="3"/>
  <c r="M2719" i="3" s="1"/>
  <c r="L2720" i="3"/>
  <c r="M2720" i="3" s="1"/>
  <c r="L2721" i="3"/>
  <c r="M2721" i="3" s="1"/>
  <c r="L2722" i="3"/>
  <c r="M2722" i="3" s="1"/>
  <c r="L2723" i="3"/>
  <c r="M2723" i="3" s="1"/>
  <c r="L2724" i="3"/>
  <c r="M2724" i="3" s="1"/>
  <c r="L2725" i="3"/>
  <c r="M2725" i="3" s="1"/>
  <c r="L2726" i="3"/>
  <c r="M2726" i="3" s="1"/>
  <c r="L2727" i="3"/>
  <c r="M2727" i="3" s="1"/>
  <c r="L2728" i="3"/>
  <c r="M2728" i="3" s="1"/>
  <c r="L2729" i="3"/>
  <c r="M2729" i="3" s="1"/>
  <c r="L2730" i="3"/>
  <c r="M2730" i="3" s="1"/>
  <c r="L2731" i="3"/>
  <c r="M2731" i="3" s="1"/>
  <c r="L2732" i="3"/>
  <c r="M2732" i="3" s="1"/>
  <c r="L2733" i="3"/>
  <c r="M2733" i="3" s="1"/>
  <c r="L2734" i="3"/>
  <c r="M2734" i="3" s="1"/>
  <c r="L2735" i="3"/>
  <c r="M2735" i="3" s="1"/>
  <c r="L2736" i="3"/>
  <c r="M2736" i="3" s="1"/>
  <c r="L2737" i="3"/>
  <c r="M2737" i="3" s="1"/>
  <c r="L2738" i="3"/>
  <c r="M2738" i="3" s="1"/>
  <c r="L2739" i="3"/>
  <c r="M2739" i="3" s="1"/>
  <c r="L2740" i="3"/>
  <c r="M2740" i="3" s="1"/>
  <c r="L2741" i="3"/>
  <c r="M2741" i="3" s="1"/>
  <c r="L2742" i="3"/>
  <c r="M2742" i="3" s="1"/>
  <c r="L2743" i="3"/>
  <c r="M2743" i="3" s="1"/>
  <c r="L2744" i="3"/>
  <c r="M2744" i="3" s="1"/>
  <c r="L2745" i="3"/>
  <c r="M2745" i="3" s="1"/>
  <c r="L2746" i="3"/>
  <c r="M2746" i="3" s="1"/>
  <c r="L2747" i="3"/>
  <c r="M2747" i="3" s="1"/>
  <c r="L2748" i="3"/>
  <c r="M2748" i="3" s="1"/>
  <c r="L2749" i="3"/>
  <c r="M2749" i="3" s="1"/>
  <c r="L2750" i="3"/>
  <c r="M2750" i="3" s="1"/>
  <c r="L2751" i="3"/>
  <c r="M2751" i="3" s="1"/>
  <c r="L2752" i="3"/>
  <c r="M2752" i="3" s="1"/>
  <c r="L2753" i="3"/>
  <c r="M2753" i="3" s="1"/>
  <c r="L2754" i="3"/>
  <c r="M2754" i="3" s="1"/>
  <c r="L2755" i="3"/>
  <c r="M2755" i="3" s="1"/>
  <c r="L2756" i="3"/>
  <c r="M2756" i="3" s="1"/>
  <c r="L2757" i="3"/>
  <c r="M2757" i="3" s="1"/>
  <c r="L2758" i="3"/>
  <c r="M2758" i="3" s="1"/>
  <c r="L2759" i="3"/>
  <c r="M2759" i="3" s="1"/>
  <c r="L2760" i="3"/>
  <c r="M2760" i="3" s="1"/>
  <c r="L2761" i="3"/>
  <c r="M2761" i="3" s="1"/>
  <c r="L2762" i="3"/>
  <c r="M2762" i="3" s="1"/>
  <c r="L2763" i="3"/>
  <c r="M2763" i="3" s="1"/>
  <c r="L2764" i="3"/>
  <c r="M2764" i="3" s="1"/>
  <c r="L2765" i="3"/>
  <c r="M2765" i="3" s="1"/>
  <c r="L2766" i="3"/>
  <c r="M2766" i="3" s="1"/>
  <c r="L2767" i="3"/>
  <c r="M2767" i="3" s="1"/>
  <c r="L2768" i="3"/>
  <c r="M2768" i="3" s="1"/>
  <c r="L2769" i="3"/>
  <c r="M2769" i="3" s="1"/>
  <c r="L2770" i="3"/>
  <c r="M2770" i="3" s="1"/>
  <c r="L2771" i="3"/>
  <c r="M2771" i="3" s="1"/>
  <c r="L2772" i="3"/>
  <c r="M2772" i="3" s="1"/>
  <c r="L2773" i="3"/>
  <c r="M2773" i="3" s="1"/>
  <c r="L2774" i="3"/>
  <c r="M2774" i="3" s="1"/>
  <c r="L2775" i="3"/>
  <c r="M2775" i="3" s="1"/>
  <c r="L2776" i="3"/>
  <c r="M2776" i="3" s="1"/>
  <c r="L2777" i="3"/>
  <c r="M2777" i="3" s="1"/>
  <c r="L2778" i="3"/>
  <c r="M2778" i="3" s="1"/>
  <c r="L2779" i="3"/>
  <c r="M2779" i="3" s="1"/>
  <c r="L2780" i="3"/>
  <c r="M2780" i="3" s="1"/>
  <c r="L2781" i="3"/>
  <c r="M2781" i="3" s="1"/>
  <c r="L2782" i="3"/>
  <c r="M2782" i="3" s="1"/>
  <c r="L2783" i="3"/>
  <c r="M2783" i="3" s="1"/>
  <c r="L2784" i="3"/>
  <c r="M2784" i="3" s="1"/>
  <c r="L2785" i="3"/>
  <c r="M2785" i="3" s="1"/>
  <c r="L2786" i="3"/>
  <c r="M2786" i="3" s="1"/>
  <c r="L2787" i="3"/>
  <c r="M2787" i="3" s="1"/>
  <c r="L2788" i="3"/>
  <c r="M2788" i="3" s="1"/>
  <c r="L2789" i="3"/>
  <c r="M2789" i="3" s="1"/>
  <c r="L2790" i="3"/>
  <c r="M2790" i="3" s="1"/>
  <c r="L2791" i="3"/>
  <c r="M2791" i="3" s="1"/>
  <c r="L2792" i="3"/>
  <c r="M2792" i="3" s="1"/>
  <c r="L2793" i="3"/>
  <c r="M2793" i="3" s="1"/>
  <c r="L2794" i="3"/>
  <c r="M2794" i="3" s="1"/>
  <c r="L2795" i="3"/>
  <c r="M2795" i="3" s="1"/>
  <c r="L2796" i="3"/>
  <c r="M2796" i="3" s="1"/>
  <c r="L2797" i="3"/>
  <c r="M2797" i="3" s="1"/>
  <c r="L2798" i="3"/>
  <c r="M2798" i="3" s="1"/>
  <c r="L2799" i="3"/>
  <c r="M2799" i="3" s="1"/>
  <c r="L2800" i="3"/>
  <c r="M2800" i="3" s="1"/>
  <c r="L2801" i="3"/>
  <c r="M2801" i="3" s="1"/>
  <c r="L2802" i="3"/>
  <c r="M2802" i="3" s="1"/>
  <c r="L2803" i="3"/>
  <c r="M2803" i="3" s="1"/>
  <c r="L2804" i="3"/>
  <c r="M2804" i="3" s="1"/>
  <c r="L2805" i="3"/>
  <c r="M2805" i="3" s="1"/>
  <c r="L2806" i="3"/>
  <c r="M2806" i="3" s="1"/>
  <c r="L2807" i="3"/>
  <c r="M2807" i="3" s="1"/>
  <c r="L2808" i="3"/>
  <c r="M2808" i="3" s="1"/>
  <c r="L2809" i="3"/>
  <c r="M2809" i="3" s="1"/>
  <c r="L2810" i="3"/>
  <c r="M2810" i="3" s="1"/>
  <c r="L2811" i="3"/>
  <c r="M2811" i="3" s="1"/>
  <c r="L2812" i="3"/>
  <c r="M2812" i="3" s="1"/>
  <c r="L2813" i="3"/>
  <c r="M2813" i="3" s="1"/>
  <c r="L2814" i="3"/>
  <c r="M2814" i="3" s="1"/>
  <c r="L2815" i="3"/>
  <c r="M2815" i="3" s="1"/>
  <c r="L2816" i="3"/>
  <c r="M2816" i="3" s="1"/>
  <c r="L2817" i="3"/>
  <c r="M2817" i="3" s="1"/>
  <c r="L2818" i="3"/>
  <c r="M2818" i="3" s="1"/>
  <c r="L2819" i="3"/>
  <c r="M2819" i="3" s="1"/>
  <c r="L2820" i="3"/>
  <c r="M2820" i="3" s="1"/>
  <c r="L2821" i="3"/>
  <c r="M2821" i="3" s="1"/>
  <c r="L2822" i="3"/>
  <c r="M2822" i="3" s="1"/>
  <c r="L2823" i="3"/>
  <c r="M2823" i="3" s="1"/>
  <c r="L2824" i="3"/>
  <c r="M2824" i="3" s="1"/>
  <c r="L2825" i="3"/>
  <c r="M2825" i="3" s="1"/>
  <c r="L2826" i="3"/>
  <c r="M2826" i="3" s="1"/>
  <c r="L2827" i="3"/>
  <c r="M2827" i="3" s="1"/>
  <c r="L2828" i="3"/>
  <c r="M2828" i="3" s="1"/>
  <c r="L2829" i="3"/>
  <c r="M2829" i="3" s="1"/>
  <c r="L2830" i="3"/>
  <c r="M2830" i="3" s="1"/>
  <c r="L2831" i="3"/>
  <c r="M2831" i="3" s="1"/>
  <c r="L2832" i="3"/>
  <c r="M2832" i="3" s="1"/>
  <c r="L2833" i="3"/>
  <c r="M2833" i="3" s="1"/>
  <c r="L2834" i="3"/>
  <c r="M2834" i="3" s="1"/>
  <c r="L2835" i="3"/>
  <c r="M2835" i="3" s="1"/>
  <c r="L2836" i="3"/>
  <c r="M2836" i="3" s="1"/>
  <c r="L2837" i="3"/>
  <c r="M2837" i="3" s="1"/>
  <c r="L2838" i="3"/>
  <c r="M2838" i="3" s="1"/>
  <c r="L2839" i="3"/>
  <c r="M2839" i="3" s="1"/>
  <c r="L2840" i="3"/>
  <c r="M2840" i="3" s="1"/>
  <c r="L2841" i="3"/>
  <c r="M2841" i="3" s="1"/>
  <c r="L2842" i="3"/>
  <c r="M2842" i="3" s="1"/>
  <c r="L2843" i="3"/>
  <c r="M2843" i="3" s="1"/>
  <c r="L2844" i="3"/>
  <c r="M2844" i="3" s="1"/>
  <c r="L2845" i="3"/>
  <c r="M2845" i="3" s="1"/>
  <c r="L2846" i="3"/>
  <c r="M2846" i="3" s="1"/>
  <c r="L2847" i="3"/>
  <c r="M2847" i="3" s="1"/>
  <c r="L2848" i="3"/>
  <c r="M2848" i="3" s="1"/>
  <c r="L2849" i="3"/>
  <c r="M2849" i="3" s="1"/>
  <c r="L2850" i="3"/>
  <c r="M2850" i="3" s="1"/>
  <c r="L2851" i="3"/>
  <c r="M2851" i="3" s="1"/>
  <c r="L2852" i="3"/>
  <c r="M2852" i="3" s="1"/>
  <c r="L2853" i="3"/>
  <c r="M2853" i="3" s="1"/>
  <c r="L2854" i="3"/>
  <c r="M2854" i="3" s="1"/>
  <c r="L2855" i="3"/>
  <c r="M2855" i="3" s="1"/>
  <c r="L2856" i="3"/>
  <c r="M2856" i="3" s="1"/>
  <c r="L2857" i="3"/>
  <c r="M2857" i="3" s="1"/>
  <c r="L2858" i="3"/>
  <c r="M2858" i="3" s="1"/>
  <c r="L2859" i="3"/>
  <c r="M2859" i="3" s="1"/>
  <c r="L2860" i="3"/>
  <c r="M2860" i="3" s="1"/>
  <c r="L2861" i="3"/>
  <c r="M2861" i="3" s="1"/>
  <c r="L2862" i="3"/>
  <c r="M2862" i="3" s="1"/>
  <c r="L2863" i="3"/>
  <c r="M2863" i="3" s="1"/>
  <c r="L2864" i="3"/>
  <c r="M2864" i="3" s="1"/>
  <c r="L2865" i="3"/>
  <c r="M2865" i="3" s="1"/>
  <c r="L2866" i="3"/>
  <c r="M2866" i="3" s="1"/>
  <c r="L2867" i="3"/>
  <c r="M2867" i="3" s="1"/>
  <c r="L2868" i="3"/>
  <c r="M2868" i="3" s="1"/>
  <c r="L2869" i="3"/>
  <c r="M2869" i="3" s="1"/>
  <c r="L2870" i="3"/>
  <c r="M2870" i="3" s="1"/>
  <c r="L2871" i="3"/>
  <c r="M2871" i="3" s="1"/>
  <c r="L2872" i="3"/>
  <c r="M2872" i="3" s="1"/>
  <c r="L2873" i="3"/>
  <c r="M2873" i="3" s="1"/>
  <c r="L2874" i="3"/>
  <c r="M2874" i="3" s="1"/>
  <c r="L2875" i="3"/>
  <c r="M2875" i="3" s="1"/>
  <c r="L2876" i="3"/>
  <c r="M2876" i="3" s="1"/>
  <c r="L2877" i="3"/>
  <c r="M2877" i="3" s="1"/>
  <c r="L2878" i="3"/>
  <c r="M2878" i="3" s="1"/>
  <c r="L2879" i="3"/>
  <c r="M2879" i="3" s="1"/>
  <c r="L2880" i="3"/>
  <c r="M2880" i="3" s="1"/>
  <c r="L2881" i="3"/>
  <c r="M2881" i="3" s="1"/>
  <c r="L2882" i="3"/>
  <c r="M2882" i="3" s="1"/>
  <c r="L2883" i="3"/>
  <c r="M2883" i="3" s="1"/>
  <c r="L2884" i="3"/>
  <c r="M2884" i="3" s="1"/>
  <c r="L2885" i="3"/>
  <c r="M2885" i="3" s="1"/>
  <c r="L2886" i="3"/>
  <c r="M2886" i="3" s="1"/>
  <c r="L2887" i="3"/>
  <c r="M2887" i="3" s="1"/>
  <c r="L2888" i="3"/>
  <c r="M2888" i="3" s="1"/>
  <c r="L2889" i="3"/>
  <c r="M2889" i="3" s="1"/>
  <c r="L2890" i="3"/>
  <c r="M2890" i="3" s="1"/>
  <c r="L2891" i="3"/>
  <c r="M2891" i="3" s="1"/>
  <c r="L2892" i="3"/>
  <c r="M2892" i="3" s="1"/>
  <c r="L2893" i="3"/>
  <c r="M2893" i="3" s="1"/>
  <c r="L2894" i="3"/>
  <c r="M2894" i="3" s="1"/>
  <c r="L2895" i="3"/>
  <c r="M2895" i="3" s="1"/>
  <c r="L2896" i="3"/>
  <c r="M2896" i="3" s="1"/>
  <c r="L2897" i="3"/>
  <c r="M2897" i="3" s="1"/>
  <c r="L2898" i="3"/>
  <c r="M2898" i="3" s="1"/>
  <c r="L2899" i="3"/>
  <c r="M2899" i="3" s="1"/>
  <c r="L2900" i="3"/>
  <c r="M2900" i="3" s="1"/>
  <c r="L2901" i="3"/>
  <c r="M2901" i="3" s="1"/>
  <c r="L2902" i="3"/>
  <c r="M2902" i="3" s="1"/>
  <c r="L2903" i="3"/>
  <c r="M2903" i="3" s="1"/>
  <c r="L2904" i="3"/>
  <c r="M2904" i="3" s="1"/>
  <c r="L2905" i="3"/>
  <c r="M2905" i="3" s="1"/>
  <c r="L2906" i="3"/>
  <c r="M2906" i="3" s="1"/>
  <c r="L2907" i="3"/>
  <c r="M2907" i="3" s="1"/>
  <c r="L2908" i="3"/>
  <c r="M2908" i="3" s="1"/>
  <c r="L2909" i="3"/>
  <c r="M2909" i="3" s="1"/>
  <c r="L2910" i="3"/>
  <c r="M2910" i="3" s="1"/>
  <c r="L2911" i="3"/>
  <c r="M2911" i="3" s="1"/>
  <c r="L2912" i="3"/>
  <c r="M2912" i="3" s="1"/>
  <c r="L2913" i="3"/>
  <c r="M2913" i="3" s="1"/>
  <c r="L2914" i="3"/>
  <c r="M2914" i="3" s="1"/>
  <c r="L2915" i="3"/>
  <c r="M2915" i="3" s="1"/>
  <c r="L2916" i="3"/>
  <c r="M2916" i="3" s="1"/>
  <c r="L2917" i="3"/>
  <c r="M2917" i="3" s="1"/>
  <c r="L2918" i="3"/>
  <c r="M2918" i="3" s="1"/>
  <c r="L2919" i="3"/>
  <c r="M2919" i="3" s="1"/>
  <c r="L2920" i="3"/>
  <c r="M2920" i="3" s="1"/>
  <c r="L2921" i="3"/>
  <c r="M2921" i="3" s="1"/>
  <c r="L2922" i="3"/>
  <c r="M2922" i="3" s="1"/>
  <c r="L2923" i="3"/>
  <c r="M2923" i="3" s="1"/>
  <c r="L2924" i="3"/>
  <c r="M2924" i="3" s="1"/>
  <c r="L2925" i="3"/>
  <c r="M2925" i="3" s="1"/>
  <c r="L2926" i="3"/>
  <c r="M2926" i="3" s="1"/>
  <c r="L2927" i="3"/>
  <c r="M2927" i="3" s="1"/>
  <c r="L2928" i="3"/>
  <c r="M2928" i="3" s="1"/>
  <c r="L2929" i="3"/>
  <c r="M2929" i="3" s="1"/>
  <c r="L2930" i="3"/>
  <c r="M2930" i="3" s="1"/>
  <c r="L2931" i="3"/>
  <c r="M2931" i="3" s="1"/>
  <c r="L2932" i="3"/>
  <c r="M2932" i="3" s="1"/>
  <c r="L2933" i="3"/>
  <c r="M2933" i="3" s="1"/>
  <c r="L2934" i="3"/>
  <c r="M2934" i="3" s="1"/>
  <c r="L2935" i="3"/>
  <c r="M2935" i="3" s="1"/>
  <c r="L2936" i="3"/>
  <c r="M2936" i="3" s="1"/>
  <c r="L2937" i="3"/>
  <c r="M2937" i="3" s="1"/>
  <c r="L2938" i="3"/>
  <c r="M2938" i="3" s="1"/>
  <c r="L2939" i="3"/>
  <c r="M2939" i="3" s="1"/>
  <c r="L2940" i="3"/>
  <c r="M2940" i="3" s="1"/>
  <c r="L2941" i="3"/>
  <c r="M2941" i="3" s="1"/>
  <c r="L2942" i="3"/>
  <c r="M2942" i="3" s="1"/>
  <c r="L2943" i="3"/>
  <c r="M2943" i="3" s="1"/>
  <c r="L2944" i="3"/>
  <c r="M2944" i="3" s="1"/>
  <c r="L2945" i="3"/>
  <c r="M2945" i="3" s="1"/>
  <c r="L2946" i="3"/>
  <c r="M2946" i="3" s="1"/>
  <c r="L2947" i="3"/>
  <c r="M2947" i="3" s="1"/>
  <c r="L2948" i="3"/>
  <c r="M2948" i="3" s="1"/>
  <c r="L2949" i="3"/>
  <c r="M2949" i="3" s="1"/>
  <c r="L2950" i="3"/>
  <c r="M2950" i="3" s="1"/>
  <c r="L2951" i="3"/>
  <c r="M2951" i="3" s="1"/>
  <c r="L2952" i="3"/>
  <c r="M2952" i="3" s="1"/>
  <c r="L2953" i="3"/>
  <c r="M2953" i="3" s="1"/>
  <c r="L2954" i="3"/>
  <c r="M2954" i="3" s="1"/>
  <c r="L2955" i="3"/>
  <c r="M2955" i="3" s="1"/>
  <c r="L2956" i="3"/>
  <c r="M2956" i="3" s="1"/>
  <c r="L2957" i="3"/>
  <c r="M2957" i="3" s="1"/>
  <c r="L2958" i="3"/>
  <c r="M2958" i="3" s="1"/>
  <c r="L2959" i="3"/>
  <c r="M2959" i="3" s="1"/>
  <c r="L2960" i="3"/>
  <c r="M2960" i="3" s="1"/>
  <c r="L2961" i="3"/>
  <c r="M2961" i="3" s="1"/>
  <c r="L2962" i="3"/>
  <c r="M2962" i="3" s="1"/>
  <c r="L2963" i="3"/>
  <c r="M2963" i="3" s="1"/>
  <c r="L2964" i="3"/>
  <c r="M2964" i="3" s="1"/>
  <c r="L2965" i="3"/>
  <c r="M2965" i="3" s="1"/>
  <c r="L2966" i="3"/>
  <c r="M2966" i="3" s="1"/>
  <c r="L2967" i="3"/>
  <c r="M2967" i="3" s="1"/>
  <c r="L2968" i="3"/>
  <c r="M2968" i="3" s="1"/>
  <c r="L2969" i="3"/>
  <c r="M2969" i="3" s="1"/>
  <c r="L2970" i="3"/>
  <c r="M2970" i="3" s="1"/>
  <c r="L2971" i="3"/>
  <c r="M2971" i="3" s="1"/>
  <c r="L2972" i="3"/>
  <c r="M2972" i="3" s="1"/>
  <c r="L2973" i="3"/>
  <c r="M2973" i="3" s="1"/>
  <c r="L2974" i="3"/>
  <c r="M2974" i="3" s="1"/>
  <c r="L2975" i="3"/>
  <c r="M2975" i="3" s="1"/>
  <c r="L2976" i="3"/>
  <c r="M2976" i="3" s="1"/>
  <c r="L2977" i="3"/>
  <c r="M2977" i="3" s="1"/>
  <c r="L2978" i="3"/>
  <c r="M2978" i="3" s="1"/>
  <c r="L2979" i="3"/>
  <c r="M2979" i="3" s="1"/>
  <c r="L2980" i="3"/>
  <c r="M2980" i="3" s="1"/>
  <c r="L2981" i="3"/>
  <c r="M2981" i="3" s="1"/>
  <c r="L2982" i="3"/>
  <c r="M2982" i="3" s="1"/>
  <c r="L2983" i="3"/>
  <c r="M2983" i="3" s="1"/>
  <c r="L2984" i="3"/>
  <c r="M2984" i="3" s="1"/>
  <c r="L2985" i="3"/>
  <c r="M2985" i="3" s="1"/>
  <c r="L2986" i="3"/>
  <c r="M2986" i="3" s="1"/>
  <c r="L2987" i="3"/>
  <c r="M2987" i="3" s="1"/>
  <c r="L2988" i="3"/>
  <c r="M2988" i="3" s="1"/>
  <c r="L2989" i="3"/>
  <c r="M2989" i="3" s="1"/>
  <c r="L2990" i="3"/>
  <c r="M2990" i="3" s="1"/>
  <c r="L2991" i="3"/>
  <c r="M2991" i="3" s="1"/>
  <c r="L2992" i="3"/>
  <c r="M2992" i="3" s="1"/>
  <c r="L2993" i="3"/>
  <c r="M2993" i="3" s="1"/>
  <c r="L2994" i="3"/>
  <c r="M2994" i="3" s="1"/>
  <c r="L2995" i="3"/>
  <c r="M2995" i="3" s="1"/>
  <c r="L2996" i="3"/>
  <c r="M2996" i="3" s="1"/>
  <c r="L2997" i="3"/>
  <c r="M2997" i="3" s="1"/>
  <c r="L2998" i="3"/>
  <c r="M2998" i="3" s="1"/>
  <c r="L2999" i="3"/>
  <c r="M2999" i="3" s="1"/>
  <c r="L3000" i="3"/>
  <c r="M3000" i="3" s="1"/>
  <c r="L3001" i="3"/>
  <c r="M3001" i="3" s="1"/>
  <c r="L3002" i="3"/>
  <c r="M3002" i="3" s="1"/>
  <c r="L3003" i="3"/>
  <c r="M3003" i="3" s="1"/>
  <c r="L3004" i="3"/>
  <c r="M3004" i="3" s="1"/>
  <c r="L3005" i="3"/>
  <c r="M3005" i="3" s="1"/>
  <c r="L3006" i="3"/>
  <c r="M3006" i="3" s="1"/>
  <c r="L3007" i="3"/>
  <c r="M3007" i="3" s="1"/>
  <c r="L3008" i="3"/>
  <c r="M3008" i="3" s="1"/>
  <c r="L3009" i="3"/>
  <c r="M3009" i="3" s="1"/>
  <c r="L3010" i="3"/>
  <c r="M3010" i="3" s="1"/>
  <c r="L3011" i="3"/>
  <c r="M3011" i="3" s="1"/>
  <c r="L3012" i="3"/>
  <c r="M3012" i="3" s="1"/>
  <c r="L3013" i="3"/>
  <c r="M3013" i="3" s="1"/>
  <c r="L3014" i="3"/>
  <c r="M3014" i="3" s="1"/>
  <c r="L3015" i="3"/>
  <c r="M3015" i="3" s="1"/>
  <c r="L3016" i="3"/>
  <c r="M3016" i="3" s="1"/>
  <c r="L3017" i="3"/>
  <c r="M3017" i="3" s="1"/>
  <c r="L3018" i="3"/>
  <c r="M3018" i="3" s="1"/>
  <c r="L3019" i="3"/>
  <c r="M3019" i="3" s="1"/>
  <c r="L3020" i="3"/>
  <c r="M3020" i="3" s="1"/>
  <c r="L3021" i="3"/>
  <c r="M3021" i="3" s="1"/>
  <c r="L3022" i="3"/>
  <c r="M3022" i="3" s="1"/>
  <c r="L3023" i="3"/>
  <c r="M3023" i="3" s="1"/>
  <c r="L3024" i="3"/>
  <c r="M3024" i="3" s="1"/>
  <c r="L3025" i="3"/>
  <c r="M3025" i="3" s="1"/>
  <c r="L3026" i="3"/>
  <c r="M3026" i="3" s="1"/>
  <c r="L3027" i="3"/>
  <c r="M3027" i="3" s="1"/>
  <c r="L3028" i="3"/>
  <c r="M3028" i="3" s="1"/>
  <c r="L3029" i="3"/>
  <c r="M3029" i="3" s="1"/>
  <c r="L3030" i="3"/>
  <c r="M3030" i="3" s="1"/>
  <c r="L3031" i="3"/>
  <c r="M3031" i="3" s="1"/>
  <c r="L3032" i="3"/>
  <c r="M3032" i="3" s="1"/>
  <c r="L3033" i="3"/>
  <c r="M3033" i="3" s="1"/>
  <c r="L3034" i="3"/>
  <c r="M3034" i="3" s="1"/>
  <c r="L3035" i="3"/>
  <c r="M3035" i="3" s="1"/>
  <c r="L3036" i="3"/>
  <c r="M3036" i="3" s="1"/>
  <c r="L3037" i="3"/>
  <c r="M3037" i="3" s="1"/>
  <c r="L3038" i="3"/>
  <c r="M3038" i="3" s="1"/>
  <c r="L3039" i="3"/>
  <c r="M3039" i="3" s="1"/>
  <c r="L3040" i="3"/>
  <c r="M3040" i="3" s="1"/>
  <c r="L3041" i="3"/>
  <c r="M3041" i="3" s="1"/>
  <c r="L3042" i="3"/>
  <c r="M3042" i="3" s="1"/>
  <c r="L3043" i="3"/>
  <c r="M3043" i="3" s="1"/>
  <c r="L3044" i="3"/>
  <c r="M3044" i="3" s="1"/>
  <c r="L3045" i="3"/>
  <c r="M3045" i="3" s="1"/>
  <c r="L3046" i="3"/>
  <c r="M3046" i="3" s="1"/>
  <c r="L3047" i="3"/>
  <c r="M3047" i="3" s="1"/>
  <c r="L3048" i="3"/>
  <c r="M3048" i="3" s="1"/>
  <c r="L3049" i="3"/>
  <c r="M3049" i="3" s="1"/>
  <c r="L3050" i="3"/>
  <c r="M3050" i="3" s="1"/>
  <c r="L3051" i="3"/>
  <c r="M3051" i="3" s="1"/>
  <c r="L3052" i="3"/>
  <c r="M3052" i="3" s="1"/>
  <c r="L3053" i="3"/>
  <c r="M3053" i="3" s="1"/>
  <c r="L3054" i="3"/>
  <c r="M3054" i="3" s="1"/>
  <c r="L3055" i="3"/>
  <c r="M3055" i="3" s="1"/>
  <c r="L3056" i="3"/>
  <c r="M3056" i="3" s="1"/>
  <c r="L3057" i="3"/>
  <c r="M3057" i="3" s="1"/>
  <c r="L3058" i="3"/>
  <c r="M3058" i="3" s="1"/>
  <c r="L3059" i="3"/>
  <c r="M3059" i="3" s="1"/>
  <c r="L3060" i="3"/>
  <c r="M3060" i="3" s="1"/>
  <c r="L3061" i="3"/>
  <c r="M3061" i="3" s="1"/>
  <c r="L3062" i="3"/>
  <c r="M3062" i="3" s="1"/>
  <c r="L3063" i="3"/>
  <c r="M3063" i="3" s="1"/>
  <c r="L3064" i="3"/>
  <c r="M3064" i="3" s="1"/>
  <c r="L3065" i="3"/>
  <c r="M3065" i="3" s="1"/>
  <c r="L3066" i="3"/>
  <c r="M3066" i="3" s="1"/>
  <c r="L3067" i="3"/>
  <c r="M3067" i="3" s="1"/>
  <c r="L3068" i="3"/>
  <c r="M3068" i="3" s="1"/>
  <c r="L3069" i="3"/>
  <c r="M3069" i="3" s="1"/>
  <c r="L3070" i="3"/>
  <c r="M3070" i="3" s="1"/>
  <c r="L3071" i="3"/>
  <c r="M3071" i="3" s="1"/>
  <c r="L3072" i="3"/>
  <c r="M3072" i="3" s="1"/>
  <c r="L3073" i="3"/>
  <c r="M3073" i="3" s="1"/>
  <c r="L3074" i="3"/>
  <c r="M3074" i="3" s="1"/>
  <c r="L3075" i="3"/>
  <c r="M3075" i="3" s="1"/>
  <c r="L3076" i="3"/>
  <c r="M3076" i="3" s="1"/>
  <c r="L3077" i="3"/>
  <c r="M3077" i="3" s="1"/>
  <c r="L3078" i="3"/>
  <c r="M3078" i="3" s="1"/>
  <c r="L3079" i="3"/>
  <c r="M3079" i="3" s="1"/>
  <c r="L3080" i="3"/>
  <c r="M3080" i="3" s="1"/>
  <c r="L3081" i="3"/>
  <c r="M3081" i="3" s="1"/>
  <c r="L3082" i="3"/>
  <c r="M3082" i="3" s="1"/>
  <c r="L3083" i="3"/>
  <c r="M3083" i="3" s="1"/>
  <c r="L3084" i="3"/>
  <c r="M3084" i="3" s="1"/>
  <c r="L3085" i="3"/>
  <c r="M3085" i="3" s="1"/>
  <c r="L3086" i="3"/>
  <c r="M3086" i="3" s="1"/>
  <c r="L3087" i="3"/>
  <c r="M3087" i="3" s="1"/>
  <c r="L3088" i="3"/>
  <c r="M3088" i="3" s="1"/>
  <c r="L3089" i="3"/>
  <c r="M3089" i="3" s="1"/>
  <c r="L3090" i="3"/>
  <c r="M3090" i="3" s="1"/>
  <c r="L3091" i="3"/>
  <c r="M3091" i="3" s="1"/>
  <c r="L3092" i="3"/>
  <c r="M3092" i="3" s="1"/>
  <c r="L3093" i="3"/>
  <c r="M3093" i="3" s="1"/>
  <c r="L3094" i="3"/>
  <c r="M3094" i="3" s="1"/>
  <c r="L3095" i="3"/>
  <c r="M3095" i="3" s="1"/>
  <c r="L3096" i="3"/>
  <c r="M3096" i="3" s="1"/>
  <c r="L3097" i="3"/>
  <c r="M3097" i="3" s="1"/>
  <c r="L3098" i="3"/>
  <c r="M3098" i="3" s="1"/>
  <c r="L3099" i="3"/>
  <c r="M3099" i="3" s="1"/>
  <c r="L3100" i="3"/>
  <c r="M3100" i="3" s="1"/>
  <c r="L3101" i="3"/>
  <c r="M3101" i="3" s="1"/>
  <c r="L3102" i="3"/>
  <c r="M3102" i="3" s="1"/>
  <c r="L3103" i="3"/>
  <c r="M3103" i="3" s="1"/>
  <c r="L3104" i="3"/>
  <c r="M3104" i="3" s="1"/>
  <c r="L3105" i="3"/>
  <c r="M3105" i="3" s="1"/>
  <c r="L3106" i="3"/>
  <c r="M3106" i="3" s="1"/>
  <c r="L3107" i="3"/>
  <c r="M3107" i="3" s="1"/>
  <c r="L3108" i="3"/>
  <c r="M3108" i="3" s="1"/>
  <c r="L3109" i="3"/>
  <c r="M3109" i="3" s="1"/>
  <c r="L3110" i="3"/>
  <c r="M3110" i="3" s="1"/>
  <c r="L3111" i="3"/>
  <c r="M3111" i="3" s="1"/>
  <c r="L3112" i="3"/>
  <c r="M3112" i="3" s="1"/>
  <c r="L3113" i="3"/>
  <c r="M3113" i="3" s="1"/>
  <c r="L3114" i="3"/>
  <c r="M3114" i="3" s="1"/>
  <c r="L3115" i="3"/>
  <c r="M3115" i="3" s="1"/>
  <c r="L3116" i="3"/>
  <c r="M3116" i="3" s="1"/>
  <c r="L3117" i="3"/>
  <c r="M3117" i="3" s="1"/>
  <c r="L3118" i="3"/>
  <c r="M3118" i="3" s="1"/>
  <c r="L3119" i="3"/>
  <c r="M3119" i="3" s="1"/>
  <c r="L3120" i="3"/>
  <c r="M3120" i="3" s="1"/>
  <c r="L3121" i="3"/>
  <c r="M3121" i="3" s="1"/>
  <c r="L3122" i="3"/>
  <c r="M3122" i="3" s="1"/>
  <c r="L3123" i="3"/>
  <c r="M3123" i="3" s="1"/>
  <c r="L3124" i="3"/>
  <c r="M3124" i="3" s="1"/>
  <c r="L3125" i="3"/>
  <c r="M3125" i="3" s="1"/>
  <c r="L3126" i="3"/>
  <c r="M3126" i="3" s="1"/>
  <c r="L3127" i="3"/>
  <c r="M3127" i="3" s="1"/>
  <c r="L3128" i="3"/>
  <c r="M3128" i="3" s="1"/>
  <c r="L3129" i="3"/>
  <c r="M3129" i="3" s="1"/>
  <c r="L3130" i="3"/>
  <c r="M3130" i="3" s="1"/>
  <c r="L3131" i="3"/>
  <c r="M3131" i="3" s="1"/>
  <c r="L3132" i="3"/>
  <c r="M3132" i="3" s="1"/>
  <c r="L3133" i="3"/>
  <c r="M3133" i="3" s="1"/>
  <c r="L3134" i="3"/>
  <c r="M3134" i="3" s="1"/>
  <c r="L3135" i="3"/>
  <c r="M3135" i="3" s="1"/>
  <c r="L3136" i="3"/>
  <c r="M3136" i="3" s="1"/>
  <c r="L3137" i="3"/>
  <c r="M3137" i="3" s="1"/>
  <c r="L3138" i="3"/>
  <c r="M3138" i="3" s="1"/>
  <c r="L3139" i="3"/>
  <c r="M3139" i="3" s="1"/>
  <c r="L3140" i="3"/>
  <c r="M3140" i="3" s="1"/>
  <c r="L3141" i="3"/>
  <c r="M3141" i="3" s="1"/>
  <c r="L3142" i="3"/>
  <c r="M3142" i="3" s="1"/>
  <c r="L3143" i="3"/>
  <c r="M3143" i="3" s="1"/>
  <c r="L3144" i="3"/>
  <c r="M3144" i="3" s="1"/>
  <c r="L3145" i="3"/>
  <c r="M3145" i="3" s="1"/>
  <c r="L3146" i="3"/>
  <c r="M3146" i="3" s="1"/>
  <c r="L3147" i="3"/>
  <c r="M3147" i="3" s="1"/>
  <c r="L3148" i="3"/>
  <c r="M3148" i="3" s="1"/>
  <c r="L3149" i="3"/>
  <c r="M3149" i="3" s="1"/>
  <c r="L3150" i="3"/>
  <c r="M3150" i="3" s="1"/>
  <c r="L3151" i="3"/>
  <c r="M3151" i="3" s="1"/>
  <c r="L3152" i="3"/>
  <c r="M3152" i="3" s="1"/>
  <c r="L3153" i="3"/>
  <c r="M3153" i="3" s="1"/>
  <c r="L3154" i="3"/>
  <c r="M3154" i="3" s="1"/>
  <c r="L3155" i="3"/>
  <c r="M3155" i="3" s="1"/>
  <c r="L3156" i="3"/>
  <c r="M3156" i="3" s="1"/>
  <c r="L3157" i="3"/>
  <c r="M3157" i="3" s="1"/>
  <c r="L3158" i="3"/>
  <c r="M3158" i="3" s="1"/>
  <c r="L3159" i="3"/>
  <c r="M3159" i="3" s="1"/>
  <c r="L3160" i="3"/>
  <c r="M3160" i="3" s="1"/>
  <c r="L3161" i="3"/>
  <c r="M3161" i="3" s="1"/>
  <c r="L3162" i="3"/>
  <c r="M3162" i="3" s="1"/>
  <c r="L3163" i="3"/>
  <c r="M3163" i="3" s="1"/>
  <c r="L3164" i="3"/>
  <c r="M3164" i="3" s="1"/>
  <c r="L3165" i="3"/>
  <c r="M3165" i="3" s="1"/>
  <c r="L3166" i="3"/>
  <c r="M3166" i="3" s="1"/>
  <c r="L3167" i="3"/>
  <c r="M3167" i="3" s="1"/>
  <c r="L3168" i="3"/>
  <c r="M3168" i="3" s="1"/>
  <c r="L3169" i="3"/>
  <c r="M3169" i="3" s="1"/>
  <c r="L3170" i="3"/>
  <c r="M3170" i="3" s="1"/>
  <c r="L3171" i="3"/>
  <c r="M3171" i="3" s="1"/>
  <c r="L3172" i="3"/>
  <c r="M3172" i="3" s="1"/>
  <c r="L3173" i="3"/>
  <c r="M3173" i="3" s="1"/>
  <c r="L3174" i="3"/>
  <c r="M3174" i="3" s="1"/>
  <c r="L3175" i="3"/>
  <c r="M3175" i="3" s="1"/>
  <c r="L3176" i="3"/>
  <c r="M3176" i="3" s="1"/>
  <c r="L3177" i="3"/>
  <c r="M3177" i="3" s="1"/>
  <c r="L3178" i="3"/>
  <c r="M3178" i="3" s="1"/>
  <c r="L3179" i="3"/>
  <c r="M3179" i="3" s="1"/>
  <c r="L3180" i="3"/>
  <c r="M3180" i="3" s="1"/>
  <c r="L3181" i="3"/>
  <c r="M3181" i="3" s="1"/>
  <c r="L3182" i="3"/>
  <c r="M3182" i="3" s="1"/>
  <c r="L3183" i="3"/>
  <c r="M3183" i="3" s="1"/>
  <c r="L3184" i="3"/>
  <c r="M3184" i="3" s="1"/>
  <c r="L3185" i="3"/>
  <c r="M3185" i="3" s="1"/>
  <c r="L3186" i="3"/>
  <c r="M3186" i="3" s="1"/>
  <c r="L3187" i="3"/>
  <c r="M3187" i="3" s="1"/>
  <c r="L3188" i="3"/>
  <c r="M3188" i="3" s="1"/>
  <c r="L3189" i="3"/>
  <c r="M3189" i="3" s="1"/>
  <c r="L3190" i="3"/>
  <c r="M3190" i="3" s="1"/>
  <c r="L3191" i="3"/>
  <c r="M3191" i="3" s="1"/>
  <c r="L3192" i="3"/>
  <c r="M3192" i="3" s="1"/>
  <c r="L3193" i="3"/>
  <c r="M3193" i="3" s="1"/>
  <c r="L3194" i="3"/>
  <c r="M3194" i="3" s="1"/>
  <c r="L3195" i="3"/>
  <c r="M3195" i="3" s="1"/>
  <c r="L3196" i="3"/>
  <c r="M3196" i="3" s="1"/>
  <c r="L3197" i="3"/>
  <c r="M3197" i="3" s="1"/>
  <c r="L3198" i="3"/>
  <c r="M3198" i="3" s="1"/>
  <c r="L3199" i="3"/>
  <c r="M3199" i="3" s="1"/>
  <c r="L3200" i="3"/>
  <c r="M3200" i="3" s="1"/>
  <c r="L3201" i="3"/>
  <c r="M3201" i="3" s="1"/>
  <c r="L3202" i="3"/>
  <c r="M3202" i="3" s="1"/>
  <c r="L3203" i="3"/>
  <c r="M3203" i="3" s="1"/>
  <c r="L3204" i="3"/>
  <c r="M3204" i="3" s="1"/>
  <c r="L3205" i="3"/>
  <c r="M3205" i="3" s="1"/>
  <c r="L3206" i="3"/>
  <c r="M3206" i="3" s="1"/>
  <c r="L3207" i="3"/>
  <c r="M3207" i="3" s="1"/>
  <c r="L3208" i="3"/>
  <c r="M3208" i="3" s="1"/>
  <c r="L3209" i="3"/>
  <c r="M3209" i="3" s="1"/>
  <c r="L3210" i="3"/>
  <c r="M3210" i="3" s="1"/>
  <c r="L3211" i="3"/>
  <c r="M3211" i="3" s="1"/>
  <c r="L3212" i="3"/>
  <c r="M3212" i="3" s="1"/>
  <c r="L3213" i="3"/>
  <c r="M3213" i="3" s="1"/>
  <c r="L3214" i="3"/>
  <c r="M3214" i="3" s="1"/>
  <c r="L3215" i="3"/>
  <c r="M3215" i="3" s="1"/>
  <c r="L3216" i="3"/>
  <c r="M3216" i="3" s="1"/>
  <c r="L3217" i="3"/>
  <c r="M3217" i="3" s="1"/>
  <c r="L3218" i="3"/>
  <c r="M3218" i="3" s="1"/>
  <c r="L3219" i="3"/>
  <c r="M3219" i="3" s="1"/>
  <c r="L3220" i="3"/>
  <c r="M3220" i="3" s="1"/>
  <c r="L3221" i="3"/>
  <c r="M3221" i="3" s="1"/>
  <c r="L3222" i="3"/>
  <c r="M3222" i="3" s="1"/>
  <c r="L3223" i="3"/>
  <c r="M3223" i="3" s="1"/>
  <c r="L3224" i="3"/>
  <c r="M3224" i="3" s="1"/>
  <c r="L3225" i="3"/>
  <c r="M3225" i="3" s="1"/>
  <c r="L3226" i="3"/>
  <c r="M3226" i="3" s="1"/>
  <c r="L3227" i="3"/>
  <c r="M3227" i="3" s="1"/>
  <c r="L3228" i="3"/>
  <c r="M3228" i="3" s="1"/>
  <c r="L3229" i="3"/>
  <c r="M3229" i="3" s="1"/>
  <c r="L3230" i="3"/>
  <c r="M3230" i="3" s="1"/>
  <c r="L3231" i="3"/>
  <c r="M3231" i="3" s="1"/>
  <c r="L3232" i="3"/>
  <c r="M3232" i="3" s="1"/>
  <c r="L3233" i="3"/>
  <c r="M3233" i="3" s="1"/>
  <c r="L3234" i="3"/>
  <c r="M3234" i="3" s="1"/>
  <c r="L3235" i="3"/>
  <c r="M3235" i="3" s="1"/>
  <c r="L3236" i="3"/>
  <c r="M3236" i="3" s="1"/>
  <c r="L3237" i="3"/>
  <c r="M3237" i="3" s="1"/>
  <c r="L3238" i="3"/>
  <c r="M3238" i="3" s="1"/>
  <c r="L3239" i="3"/>
  <c r="M3239" i="3" s="1"/>
  <c r="L3240" i="3"/>
  <c r="M3240" i="3" s="1"/>
  <c r="L3241" i="3"/>
  <c r="M3241" i="3" s="1"/>
  <c r="L3242" i="3"/>
  <c r="M3242" i="3" s="1"/>
  <c r="L3243" i="3"/>
  <c r="M3243" i="3" s="1"/>
  <c r="L3244" i="3"/>
  <c r="M3244" i="3" s="1"/>
  <c r="L3245" i="3"/>
  <c r="M3245" i="3" s="1"/>
  <c r="L3246" i="3"/>
  <c r="M3246" i="3" s="1"/>
  <c r="L3247" i="3"/>
  <c r="M3247" i="3" s="1"/>
  <c r="L3248" i="3"/>
  <c r="M3248" i="3" s="1"/>
  <c r="L3249" i="3"/>
  <c r="M3249" i="3" s="1"/>
  <c r="L3250" i="3"/>
  <c r="M3250" i="3" s="1"/>
  <c r="L3251" i="3"/>
  <c r="M3251" i="3" s="1"/>
  <c r="L3252" i="3"/>
  <c r="M3252" i="3" s="1"/>
  <c r="L3253" i="3"/>
  <c r="M3253" i="3" s="1"/>
  <c r="L3254" i="3"/>
  <c r="M3254" i="3" s="1"/>
  <c r="L3255" i="3"/>
  <c r="M3255" i="3" s="1"/>
  <c r="L3256" i="3"/>
  <c r="M3256" i="3" s="1"/>
  <c r="L3257" i="3"/>
  <c r="M3257" i="3" s="1"/>
  <c r="L3258" i="3"/>
  <c r="M3258" i="3" s="1"/>
  <c r="L3259" i="3"/>
  <c r="M3259" i="3" s="1"/>
  <c r="L3260" i="3"/>
  <c r="M3260" i="3" s="1"/>
  <c r="L3261" i="3"/>
  <c r="M3261" i="3" s="1"/>
  <c r="L3262" i="3"/>
  <c r="M3262" i="3" s="1"/>
  <c r="L3263" i="3"/>
  <c r="M3263" i="3" s="1"/>
  <c r="L3264" i="3"/>
  <c r="M3264" i="3" s="1"/>
  <c r="L3265" i="3"/>
  <c r="M3265" i="3" s="1"/>
  <c r="L3266" i="3"/>
  <c r="M3266" i="3" s="1"/>
  <c r="L3267" i="3"/>
  <c r="M3267" i="3" s="1"/>
  <c r="L3268" i="3"/>
  <c r="M3268" i="3" s="1"/>
  <c r="L3269" i="3"/>
  <c r="M3269" i="3" s="1"/>
  <c r="L3270" i="3"/>
  <c r="M3270" i="3" s="1"/>
  <c r="L3271" i="3"/>
  <c r="M3271" i="3" s="1"/>
  <c r="L3272" i="3"/>
  <c r="M3272" i="3" s="1"/>
  <c r="L3273" i="3"/>
  <c r="M3273" i="3" s="1"/>
  <c r="L3274" i="3"/>
  <c r="M3274" i="3" s="1"/>
  <c r="L3275" i="3"/>
  <c r="M3275" i="3" s="1"/>
  <c r="L3276" i="3"/>
  <c r="M3276" i="3" s="1"/>
  <c r="L3277" i="3"/>
  <c r="M3277" i="3" s="1"/>
  <c r="L3278" i="3"/>
  <c r="M3278" i="3" s="1"/>
  <c r="L3279" i="3"/>
  <c r="M3279" i="3" s="1"/>
  <c r="L3280" i="3"/>
  <c r="M3280" i="3" s="1"/>
  <c r="L3281" i="3"/>
  <c r="M3281" i="3" s="1"/>
  <c r="L3282" i="3"/>
  <c r="M3282" i="3" s="1"/>
  <c r="L3283" i="3"/>
  <c r="M3283" i="3" s="1"/>
  <c r="L3284" i="3"/>
  <c r="M3284" i="3" s="1"/>
  <c r="L3285" i="3"/>
  <c r="M3285" i="3" s="1"/>
  <c r="L3286" i="3"/>
  <c r="M3286" i="3" s="1"/>
  <c r="L3287" i="3"/>
  <c r="M3287" i="3" s="1"/>
  <c r="L3288" i="3"/>
  <c r="M3288" i="3" s="1"/>
  <c r="L3289" i="3"/>
  <c r="M3289" i="3" s="1"/>
  <c r="L3290" i="3"/>
  <c r="M3290" i="3" s="1"/>
  <c r="L3291" i="3"/>
  <c r="M3291" i="3" s="1"/>
  <c r="L3292" i="3"/>
  <c r="M3292" i="3" s="1"/>
  <c r="L3293" i="3"/>
  <c r="M3293" i="3" s="1"/>
  <c r="L3294" i="3"/>
  <c r="M3294" i="3" s="1"/>
  <c r="L3295" i="3"/>
  <c r="M3295" i="3" s="1"/>
  <c r="L3296" i="3"/>
  <c r="M3296" i="3" s="1"/>
  <c r="L3297" i="3"/>
  <c r="M3297" i="3" s="1"/>
  <c r="L3298" i="3"/>
  <c r="M3298" i="3" s="1"/>
  <c r="L3299" i="3"/>
  <c r="M3299" i="3" s="1"/>
  <c r="L3300" i="3"/>
  <c r="M3300" i="3" s="1"/>
  <c r="L3301" i="3"/>
  <c r="M3301" i="3" s="1"/>
  <c r="L3302" i="3"/>
  <c r="M3302" i="3" s="1"/>
  <c r="L3303" i="3"/>
  <c r="M3303" i="3" s="1"/>
  <c r="L3304" i="3"/>
  <c r="M3304" i="3" s="1"/>
  <c r="L3305" i="3"/>
  <c r="M3305" i="3" s="1"/>
  <c r="L3306" i="3"/>
  <c r="M3306" i="3" s="1"/>
  <c r="L3307" i="3"/>
  <c r="M3307" i="3" s="1"/>
  <c r="L3308" i="3"/>
  <c r="M3308" i="3" s="1"/>
  <c r="L3309" i="3"/>
  <c r="M3309" i="3" s="1"/>
  <c r="L3310" i="3"/>
  <c r="M3310" i="3" s="1"/>
  <c r="L3311" i="3"/>
  <c r="M3311" i="3" s="1"/>
  <c r="L3312" i="3"/>
  <c r="M3312" i="3" s="1"/>
  <c r="L3313" i="3"/>
  <c r="M3313" i="3" s="1"/>
  <c r="L3314" i="3"/>
  <c r="M3314" i="3" s="1"/>
  <c r="L3315" i="3"/>
  <c r="M3315" i="3" s="1"/>
  <c r="L3316" i="3"/>
  <c r="M3316" i="3" s="1"/>
  <c r="L3317" i="3"/>
  <c r="M3317" i="3" s="1"/>
  <c r="L3318" i="3"/>
  <c r="M3318" i="3" s="1"/>
  <c r="L3319" i="3"/>
  <c r="M3319" i="3" s="1"/>
  <c r="L3320" i="3"/>
  <c r="M3320" i="3" s="1"/>
  <c r="L3321" i="3"/>
  <c r="M3321" i="3" s="1"/>
  <c r="L3322" i="3"/>
  <c r="M3322" i="3" s="1"/>
  <c r="L3323" i="3"/>
  <c r="M3323" i="3" s="1"/>
  <c r="L3324" i="3"/>
  <c r="M3324" i="3" s="1"/>
  <c r="L3325" i="3"/>
  <c r="M3325" i="3" s="1"/>
  <c r="L3326" i="3"/>
  <c r="M3326" i="3" s="1"/>
  <c r="L3327" i="3"/>
  <c r="M3327" i="3" s="1"/>
  <c r="L3328" i="3"/>
  <c r="M3328" i="3" s="1"/>
  <c r="L3329" i="3"/>
  <c r="M3329" i="3" s="1"/>
  <c r="L3330" i="3"/>
  <c r="M3330" i="3" s="1"/>
  <c r="L3331" i="3"/>
  <c r="M3331" i="3" s="1"/>
  <c r="L3332" i="3"/>
  <c r="M3332" i="3" s="1"/>
  <c r="L3333" i="3"/>
  <c r="M3333" i="3" s="1"/>
  <c r="L3334" i="3"/>
  <c r="M3334" i="3" s="1"/>
  <c r="L3335" i="3"/>
  <c r="M3335" i="3" s="1"/>
  <c r="L3336" i="3"/>
  <c r="M3336" i="3" s="1"/>
  <c r="L3337" i="3"/>
  <c r="M3337" i="3" s="1"/>
  <c r="L3338" i="3"/>
  <c r="M3338" i="3" s="1"/>
  <c r="L3339" i="3"/>
  <c r="M3339" i="3" s="1"/>
  <c r="L3340" i="3"/>
  <c r="M3340" i="3" s="1"/>
  <c r="L3341" i="3"/>
  <c r="M3341" i="3" s="1"/>
  <c r="L3342" i="3"/>
  <c r="M3342" i="3" s="1"/>
  <c r="L3343" i="3"/>
  <c r="M3343" i="3" s="1"/>
  <c r="L3344" i="3"/>
  <c r="M3344" i="3" s="1"/>
  <c r="L3345" i="3"/>
  <c r="M3345" i="3" s="1"/>
  <c r="L3346" i="3"/>
  <c r="M3346" i="3" s="1"/>
  <c r="L3347" i="3"/>
  <c r="M3347" i="3" s="1"/>
  <c r="L3348" i="3"/>
  <c r="M3348" i="3" s="1"/>
  <c r="L3349" i="3"/>
  <c r="M3349" i="3" s="1"/>
  <c r="L3350" i="3"/>
  <c r="M3350" i="3" s="1"/>
  <c r="L3351" i="3"/>
  <c r="M3351" i="3" s="1"/>
  <c r="L3352" i="3"/>
  <c r="M3352" i="3" s="1"/>
  <c r="L3353" i="3"/>
  <c r="M3353" i="3" s="1"/>
  <c r="L3354" i="3"/>
  <c r="M3354" i="3" s="1"/>
  <c r="L3355" i="3"/>
  <c r="M3355" i="3" s="1"/>
  <c r="L3356" i="3"/>
  <c r="M3356" i="3" s="1"/>
  <c r="L3357" i="3"/>
  <c r="M3357" i="3" s="1"/>
  <c r="L3358" i="3"/>
  <c r="M3358" i="3" s="1"/>
  <c r="L3359" i="3"/>
  <c r="M3359" i="3" s="1"/>
  <c r="L3360" i="3"/>
  <c r="M3360" i="3" s="1"/>
  <c r="L3361" i="3"/>
  <c r="M3361" i="3" s="1"/>
  <c r="L3362" i="3"/>
  <c r="M3362" i="3" s="1"/>
  <c r="L3363" i="3"/>
  <c r="M3363" i="3" s="1"/>
  <c r="L3364" i="3"/>
  <c r="M3364" i="3" s="1"/>
  <c r="L3365" i="3"/>
  <c r="M3365" i="3" s="1"/>
  <c r="L3366" i="3"/>
  <c r="M3366" i="3" s="1"/>
  <c r="L3367" i="3"/>
  <c r="M3367" i="3" s="1"/>
  <c r="L3368" i="3"/>
  <c r="M3368" i="3" s="1"/>
  <c r="L3369" i="3"/>
  <c r="M3369" i="3" s="1"/>
  <c r="L3370" i="3"/>
  <c r="M3370" i="3" s="1"/>
  <c r="L3371" i="3"/>
  <c r="M3371" i="3" s="1"/>
  <c r="L3372" i="3"/>
  <c r="M3372" i="3" s="1"/>
  <c r="L3373" i="3"/>
  <c r="M3373" i="3" s="1"/>
  <c r="L3374" i="3"/>
  <c r="M3374" i="3" s="1"/>
  <c r="L3375" i="3"/>
  <c r="M3375" i="3" s="1"/>
  <c r="L3376" i="3"/>
  <c r="M3376" i="3" s="1"/>
  <c r="L3377" i="3"/>
  <c r="M3377" i="3" s="1"/>
  <c r="L3378" i="3"/>
  <c r="M3378" i="3" s="1"/>
  <c r="L3379" i="3"/>
  <c r="M3379" i="3" s="1"/>
  <c r="L3380" i="3"/>
  <c r="M3380" i="3" s="1"/>
  <c r="L3381" i="3"/>
  <c r="M3381" i="3" s="1"/>
  <c r="L3382" i="3"/>
  <c r="M3382" i="3" s="1"/>
  <c r="L3383" i="3"/>
  <c r="M3383" i="3" s="1"/>
  <c r="L3384" i="3"/>
  <c r="M3384" i="3" s="1"/>
  <c r="L3385" i="3"/>
  <c r="M3385" i="3" s="1"/>
  <c r="L3386" i="3"/>
  <c r="M3386" i="3" s="1"/>
  <c r="L3387" i="3"/>
  <c r="M3387" i="3" s="1"/>
  <c r="L3388" i="3"/>
  <c r="M3388" i="3" s="1"/>
  <c r="L3389" i="3"/>
  <c r="M3389" i="3" s="1"/>
  <c r="L3390" i="3"/>
  <c r="M3390" i="3" s="1"/>
  <c r="L3391" i="3"/>
  <c r="M3391" i="3" s="1"/>
  <c r="L3392" i="3"/>
  <c r="M3392" i="3" s="1"/>
  <c r="L3393" i="3"/>
  <c r="M3393" i="3" s="1"/>
  <c r="L3394" i="3"/>
  <c r="M3394" i="3" s="1"/>
  <c r="L3395" i="3"/>
  <c r="M3395" i="3" s="1"/>
  <c r="L3396" i="3"/>
  <c r="M3396" i="3" s="1"/>
  <c r="L3397" i="3"/>
  <c r="M3397" i="3" s="1"/>
  <c r="L3398" i="3"/>
  <c r="M3398" i="3" s="1"/>
  <c r="L3399" i="3"/>
  <c r="M3399" i="3" s="1"/>
  <c r="L3400" i="3"/>
  <c r="M3400" i="3" s="1"/>
  <c r="L3401" i="3"/>
  <c r="M3401" i="3" s="1"/>
  <c r="L3402" i="3"/>
  <c r="M3402" i="3" s="1"/>
  <c r="L3403" i="3"/>
  <c r="M3403" i="3" s="1"/>
  <c r="L3404" i="3"/>
  <c r="M3404" i="3" s="1"/>
  <c r="L3405" i="3"/>
  <c r="M3405" i="3" s="1"/>
  <c r="L3406" i="3"/>
  <c r="M3406" i="3" s="1"/>
  <c r="L3407" i="3"/>
  <c r="M3407" i="3" s="1"/>
  <c r="L3408" i="3"/>
  <c r="M3408" i="3" s="1"/>
  <c r="L3409" i="3"/>
  <c r="M3409" i="3" s="1"/>
  <c r="L3410" i="3"/>
  <c r="M3410" i="3" s="1"/>
  <c r="L3411" i="3"/>
  <c r="M3411" i="3" s="1"/>
  <c r="L3412" i="3"/>
  <c r="M3412" i="3" s="1"/>
  <c r="L3413" i="3"/>
  <c r="M3413" i="3" s="1"/>
  <c r="L3414" i="3"/>
  <c r="M3414" i="3" s="1"/>
  <c r="L3415" i="3"/>
  <c r="M3415" i="3" s="1"/>
  <c r="L3416" i="3"/>
  <c r="M3416" i="3" s="1"/>
  <c r="L3417" i="3"/>
  <c r="M3417" i="3" s="1"/>
  <c r="L3418" i="3"/>
  <c r="M3418" i="3" s="1"/>
  <c r="L3419" i="3"/>
  <c r="M3419" i="3" s="1"/>
  <c r="L3420" i="3"/>
  <c r="M3420" i="3" s="1"/>
  <c r="L3421" i="3"/>
  <c r="M3421" i="3" s="1"/>
  <c r="L3422" i="3"/>
  <c r="M3422" i="3" s="1"/>
  <c r="L3423" i="3"/>
  <c r="M3423" i="3" s="1"/>
  <c r="L3424" i="3"/>
  <c r="M3424" i="3" s="1"/>
  <c r="L3425" i="3"/>
  <c r="M3425" i="3" s="1"/>
  <c r="L3426" i="3"/>
  <c r="M3426" i="3" s="1"/>
  <c r="L3427" i="3"/>
  <c r="M3427" i="3" s="1"/>
  <c r="L3428" i="3"/>
  <c r="M3428" i="3" s="1"/>
  <c r="L3429" i="3"/>
  <c r="M3429" i="3" s="1"/>
  <c r="L3430" i="3"/>
  <c r="M3430" i="3" s="1"/>
  <c r="L3431" i="3"/>
  <c r="M3431" i="3" s="1"/>
  <c r="L3432" i="3"/>
  <c r="M3432" i="3" s="1"/>
  <c r="L3433" i="3"/>
  <c r="M3433" i="3" s="1"/>
  <c r="L3434" i="3"/>
  <c r="M3434" i="3" s="1"/>
  <c r="L3435" i="3"/>
  <c r="M3435" i="3" s="1"/>
  <c r="L3436" i="3"/>
  <c r="M3436" i="3" s="1"/>
  <c r="L3437" i="3"/>
  <c r="M3437" i="3" s="1"/>
  <c r="L3438" i="3"/>
  <c r="M3438" i="3" s="1"/>
  <c r="L3439" i="3"/>
  <c r="M3439" i="3" s="1"/>
  <c r="L3440" i="3"/>
  <c r="M3440" i="3" s="1"/>
  <c r="L3441" i="3"/>
  <c r="M3441" i="3" s="1"/>
  <c r="L3442" i="3"/>
  <c r="M3442" i="3" s="1"/>
  <c r="L3443" i="3"/>
  <c r="M3443" i="3" s="1"/>
  <c r="L3444" i="3"/>
  <c r="M3444" i="3" s="1"/>
  <c r="L3445" i="3"/>
  <c r="M3445" i="3" s="1"/>
  <c r="L3446" i="3"/>
  <c r="M3446" i="3" s="1"/>
  <c r="L3447" i="3"/>
  <c r="M3447" i="3" s="1"/>
  <c r="L3448" i="3"/>
  <c r="M3448" i="3" s="1"/>
  <c r="L3449" i="3"/>
  <c r="M3449" i="3" s="1"/>
  <c r="L3450" i="3"/>
  <c r="M3450" i="3" s="1"/>
  <c r="L3451" i="3"/>
  <c r="M3451" i="3" s="1"/>
  <c r="L3452" i="3"/>
  <c r="M3452" i="3" s="1"/>
  <c r="L3453" i="3"/>
  <c r="M3453" i="3" s="1"/>
  <c r="L3454" i="3"/>
  <c r="M3454" i="3" s="1"/>
  <c r="L3455" i="3"/>
  <c r="M3455" i="3" s="1"/>
  <c r="L3456" i="3"/>
  <c r="M3456" i="3" s="1"/>
  <c r="L3457" i="3"/>
  <c r="M3457" i="3" s="1"/>
  <c r="L3458" i="3"/>
  <c r="M3458" i="3" s="1"/>
  <c r="L3459" i="3"/>
  <c r="M3459" i="3" s="1"/>
  <c r="L3460" i="3"/>
  <c r="M3460" i="3" s="1"/>
  <c r="L3461" i="3"/>
  <c r="M3461" i="3" s="1"/>
  <c r="L3462" i="3"/>
  <c r="M3462" i="3" s="1"/>
  <c r="L3463" i="3"/>
  <c r="M3463" i="3" s="1"/>
  <c r="L3464" i="3"/>
  <c r="M3464" i="3" s="1"/>
  <c r="L3465" i="3"/>
  <c r="M3465" i="3" s="1"/>
  <c r="L3466" i="3"/>
  <c r="M3466" i="3" s="1"/>
  <c r="L3467" i="3"/>
  <c r="M3467" i="3" s="1"/>
  <c r="L3468" i="3"/>
  <c r="M3468" i="3" s="1"/>
  <c r="L3469" i="3"/>
  <c r="M3469" i="3" s="1"/>
  <c r="L3470" i="3"/>
  <c r="M3470" i="3" s="1"/>
  <c r="L3471" i="3"/>
  <c r="M3471" i="3" s="1"/>
  <c r="L3472" i="3"/>
  <c r="M3472" i="3" s="1"/>
  <c r="L3473" i="3"/>
  <c r="M3473" i="3" s="1"/>
  <c r="L3474" i="3"/>
  <c r="M3474" i="3" s="1"/>
  <c r="L3475" i="3"/>
  <c r="M3475" i="3" s="1"/>
  <c r="L3476" i="3"/>
  <c r="M3476" i="3" s="1"/>
  <c r="L3477" i="3"/>
  <c r="M3477" i="3" s="1"/>
  <c r="L3478" i="3"/>
  <c r="M3478" i="3" s="1"/>
  <c r="L3479" i="3"/>
  <c r="M3479" i="3" s="1"/>
  <c r="L3480" i="3"/>
  <c r="M3480" i="3" s="1"/>
  <c r="L3481" i="3"/>
  <c r="M3481" i="3" s="1"/>
  <c r="L3482" i="3"/>
  <c r="M3482" i="3" s="1"/>
  <c r="L3483" i="3"/>
  <c r="M3483" i="3" s="1"/>
  <c r="L3484" i="3"/>
  <c r="M3484" i="3" s="1"/>
  <c r="L3485" i="3"/>
  <c r="M3485" i="3" s="1"/>
  <c r="L3486" i="3"/>
  <c r="M3486" i="3" s="1"/>
  <c r="L3487" i="3"/>
  <c r="M3487" i="3" s="1"/>
  <c r="L3488" i="3"/>
  <c r="M3488" i="3" s="1"/>
  <c r="L3489" i="3"/>
  <c r="M3489" i="3" s="1"/>
  <c r="L3490" i="3"/>
  <c r="M3490" i="3" s="1"/>
  <c r="L3491" i="3"/>
  <c r="M3491" i="3" s="1"/>
  <c r="L3492" i="3"/>
  <c r="M3492" i="3" s="1"/>
  <c r="L3493" i="3"/>
  <c r="M3493" i="3" s="1"/>
  <c r="L3494" i="3"/>
  <c r="M3494" i="3" s="1"/>
  <c r="L3495" i="3"/>
  <c r="M3495" i="3" s="1"/>
  <c r="L3496" i="3"/>
  <c r="M3496" i="3" s="1"/>
  <c r="L3497" i="3"/>
  <c r="M3497" i="3" s="1"/>
  <c r="L3498" i="3"/>
  <c r="M3498" i="3" s="1"/>
  <c r="L3499" i="3"/>
  <c r="M3499" i="3" s="1"/>
  <c r="L3500" i="3"/>
  <c r="M3500" i="3" s="1"/>
  <c r="L3501" i="3"/>
  <c r="M3501" i="3" s="1"/>
  <c r="L3502" i="3"/>
  <c r="M3502" i="3" s="1"/>
  <c r="L3503" i="3"/>
  <c r="M3503" i="3" s="1"/>
  <c r="L3504" i="3"/>
  <c r="M3504" i="3" s="1"/>
  <c r="L3505" i="3"/>
  <c r="M3505" i="3" s="1"/>
  <c r="L3506" i="3"/>
  <c r="M3506" i="3" s="1"/>
  <c r="L3507" i="3"/>
  <c r="M3507" i="3" s="1"/>
  <c r="L3508" i="3"/>
  <c r="M3508" i="3" s="1"/>
  <c r="L3509" i="3"/>
  <c r="M3509" i="3" s="1"/>
  <c r="L3510" i="3"/>
  <c r="M3510" i="3" s="1"/>
  <c r="L3511" i="3"/>
  <c r="M3511" i="3" s="1"/>
  <c r="L3512" i="3"/>
  <c r="M3512" i="3" s="1"/>
  <c r="L3513" i="3"/>
  <c r="M3513" i="3" s="1"/>
  <c r="L3514" i="3"/>
  <c r="M3514" i="3" s="1"/>
  <c r="L3515" i="3"/>
  <c r="M3515" i="3" s="1"/>
  <c r="L3516" i="3"/>
  <c r="M3516" i="3" s="1"/>
  <c r="L3517" i="3"/>
  <c r="M3517" i="3" s="1"/>
  <c r="L3518" i="3"/>
  <c r="M3518" i="3" s="1"/>
  <c r="L3519" i="3"/>
  <c r="M3519" i="3" s="1"/>
  <c r="L3520" i="3"/>
  <c r="M3520" i="3" s="1"/>
  <c r="L3521" i="3"/>
  <c r="M3521" i="3" s="1"/>
  <c r="L3522" i="3"/>
  <c r="M3522" i="3" s="1"/>
  <c r="L3523" i="3"/>
  <c r="M3523" i="3" s="1"/>
  <c r="L3524" i="3"/>
  <c r="M3524" i="3" s="1"/>
  <c r="L3525" i="3"/>
  <c r="M3525" i="3" s="1"/>
  <c r="L3526" i="3"/>
  <c r="M3526" i="3" s="1"/>
  <c r="L3527" i="3"/>
  <c r="M3527" i="3" s="1"/>
  <c r="L3528" i="3"/>
  <c r="M3528" i="3" s="1"/>
  <c r="L3529" i="3"/>
  <c r="M3529" i="3" s="1"/>
  <c r="L3530" i="3"/>
  <c r="M3530" i="3" s="1"/>
  <c r="L3531" i="3"/>
  <c r="M3531" i="3" s="1"/>
  <c r="L3532" i="3"/>
  <c r="M3532" i="3" s="1"/>
  <c r="L3533" i="3"/>
  <c r="M3533" i="3" s="1"/>
  <c r="L3534" i="3"/>
  <c r="M3534" i="3" s="1"/>
  <c r="L3535" i="3"/>
  <c r="M3535" i="3" s="1"/>
  <c r="L3536" i="3"/>
  <c r="M3536" i="3" s="1"/>
  <c r="L3537" i="3"/>
  <c r="M3537" i="3" s="1"/>
  <c r="L3538" i="3"/>
  <c r="M3538" i="3" s="1"/>
  <c r="L3539" i="3"/>
  <c r="M3539" i="3" s="1"/>
  <c r="L3540" i="3"/>
  <c r="M3540" i="3" s="1"/>
  <c r="L3541" i="3"/>
  <c r="M3541" i="3" s="1"/>
  <c r="L3542" i="3"/>
  <c r="M3542" i="3" s="1"/>
  <c r="L3543" i="3"/>
  <c r="M3543" i="3" s="1"/>
  <c r="L3544" i="3"/>
  <c r="M3544" i="3" s="1"/>
  <c r="L3545" i="3"/>
  <c r="M3545" i="3" s="1"/>
  <c r="L3546" i="3"/>
  <c r="M3546" i="3" s="1"/>
  <c r="L3547" i="3"/>
  <c r="M3547" i="3" s="1"/>
  <c r="L3548" i="3"/>
  <c r="M3548" i="3" s="1"/>
  <c r="L3549" i="3"/>
  <c r="M3549" i="3" s="1"/>
  <c r="L3550" i="3"/>
  <c r="M3550" i="3" s="1"/>
  <c r="L3551" i="3"/>
  <c r="M3551" i="3" s="1"/>
  <c r="L3552" i="3"/>
  <c r="M3552" i="3" s="1"/>
  <c r="L3553" i="3"/>
  <c r="M3553" i="3" s="1"/>
  <c r="L3554" i="3"/>
  <c r="M3554" i="3" s="1"/>
  <c r="L3555" i="3"/>
  <c r="M3555" i="3" s="1"/>
  <c r="L3556" i="3"/>
  <c r="M3556" i="3" s="1"/>
  <c r="L3557" i="3"/>
  <c r="M3557" i="3" s="1"/>
  <c r="L3558" i="3"/>
  <c r="M3558" i="3" s="1"/>
  <c r="L3559" i="3"/>
  <c r="M3559" i="3" s="1"/>
  <c r="L3560" i="3"/>
  <c r="M3560" i="3" s="1"/>
  <c r="L3561" i="3"/>
  <c r="M3561" i="3" s="1"/>
  <c r="L3562" i="3"/>
  <c r="M3562" i="3" s="1"/>
  <c r="L3563" i="3"/>
  <c r="M3563" i="3" s="1"/>
  <c r="L3564" i="3"/>
  <c r="M3564" i="3" s="1"/>
  <c r="L3565" i="3"/>
  <c r="M3565" i="3" s="1"/>
  <c r="L3566" i="3"/>
  <c r="M3566" i="3" s="1"/>
  <c r="L3567" i="3"/>
  <c r="M3567" i="3" s="1"/>
  <c r="L3568" i="3"/>
  <c r="M3568" i="3" s="1"/>
  <c r="L3569" i="3"/>
  <c r="M3569" i="3" s="1"/>
  <c r="L3570" i="3"/>
  <c r="M3570" i="3" s="1"/>
  <c r="L3571" i="3"/>
  <c r="M3571" i="3" s="1"/>
  <c r="L3572" i="3"/>
  <c r="M3572" i="3" s="1"/>
  <c r="L3573" i="3"/>
  <c r="M3573" i="3" s="1"/>
  <c r="L3574" i="3"/>
  <c r="M3574" i="3" s="1"/>
  <c r="L3575" i="3"/>
  <c r="M3575" i="3" s="1"/>
  <c r="L3576" i="3"/>
  <c r="M3576" i="3" s="1"/>
  <c r="L3577" i="3"/>
  <c r="M3577" i="3" s="1"/>
  <c r="L3578" i="3"/>
  <c r="M3578" i="3" s="1"/>
  <c r="L3579" i="3"/>
  <c r="M3579" i="3" s="1"/>
  <c r="L3580" i="3"/>
  <c r="M3580" i="3" s="1"/>
  <c r="L3581" i="3"/>
  <c r="M3581" i="3" s="1"/>
  <c r="L3582" i="3"/>
  <c r="M3582" i="3" s="1"/>
  <c r="L3583" i="3"/>
  <c r="M3583" i="3" s="1"/>
  <c r="L3584" i="3"/>
  <c r="M3584" i="3" s="1"/>
  <c r="L3585" i="3"/>
  <c r="M3585" i="3" s="1"/>
  <c r="L3586" i="3"/>
  <c r="M3586" i="3" s="1"/>
  <c r="L3587" i="3"/>
  <c r="M3587" i="3" s="1"/>
  <c r="L3588" i="3"/>
  <c r="M3588" i="3" s="1"/>
  <c r="L3589" i="3"/>
  <c r="M3589" i="3" s="1"/>
  <c r="L3590" i="3"/>
  <c r="M3590" i="3" s="1"/>
  <c r="L3591" i="3"/>
  <c r="M3591" i="3" s="1"/>
  <c r="L3592" i="3"/>
  <c r="M3592" i="3" s="1"/>
  <c r="L3593" i="3"/>
  <c r="M3593" i="3" s="1"/>
  <c r="L3594" i="3"/>
  <c r="M3594" i="3" s="1"/>
  <c r="L3595" i="3"/>
  <c r="M3595" i="3" s="1"/>
  <c r="L3596" i="3"/>
  <c r="M3596" i="3" s="1"/>
  <c r="L3597" i="3"/>
  <c r="M3597" i="3" s="1"/>
  <c r="L3598" i="3"/>
  <c r="M3598" i="3" s="1"/>
  <c r="L3599" i="3"/>
  <c r="M3599" i="3" s="1"/>
  <c r="L3600" i="3"/>
  <c r="M3600" i="3" s="1"/>
  <c r="L3601" i="3"/>
  <c r="M3601" i="3" s="1"/>
  <c r="L3602" i="3"/>
  <c r="M3602" i="3" s="1"/>
  <c r="L3603" i="3"/>
  <c r="M3603" i="3" s="1"/>
  <c r="L3604" i="3"/>
  <c r="M3604" i="3" s="1"/>
  <c r="L3605" i="3"/>
  <c r="M3605" i="3" s="1"/>
  <c r="L3606" i="3"/>
  <c r="M3606" i="3" s="1"/>
  <c r="L3607" i="3"/>
  <c r="M3607" i="3" s="1"/>
  <c r="L3608" i="3"/>
  <c r="M3608" i="3" s="1"/>
  <c r="L3609" i="3"/>
  <c r="M3609" i="3" s="1"/>
  <c r="L3610" i="3"/>
  <c r="M3610" i="3" s="1"/>
  <c r="L3611" i="3"/>
  <c r="M3611" i="3" s="1"/>
  <c r="L3612" i="3"/>
  <c r="M3612" i="3" s="1"/>
  <c r="L3613" i="3"/>
  <c r="M3613" i="3" s="1"/>
  <c r="L3614" i="3"/>
  <c r="M3614" i="3" s="1"/>
  <c r="L3615" i="3"/>
  <c r="M3615" i="3" s="1"/>
  <c r="L3616" i="3"/>
  <c r="M3616" i="3" s="1"/>
  <c r="L3617" i="3"/>
  <c r="M3617" i="3" s="1"/>
  <c r="L3618" i="3"/>
  <c r="M3618" i="3" s="1"/>
  <c r="L3619" i="3"/>
  <c r="M3619" i="3" s="1"/>
  <c r="L3620" i="3"/>
  <c r="M3620" i="3" s="1"/>
  <c r="L3621" i="3"/>
  <c r="M3621" i="3" s="1"/>
  <c r="L3622" i="3"/>
  <c r="M3622" i="3" s="1"/>
  <c r="L3623" i="3"/>
  <c r="M3623" i="3" s="1"/>
  <c r="L3624" i="3"/>
  <c r="M3624" i="3" s="1"/>
  <c r="L3625" i="3"/>
  <c r="M3625" i="3" s="1"/>
  <c r="L3626" i="3"/>
  <c r="M3626" i="3" s="1"/>
  <c r="L3627" i="3"/>
  <c r="M3627" i="3" s="1"/>
  <c r="L3628" i="3"/>
  <c r="M3628" i="3" s="1"/>
  <c r="L3629" i="3"/>
  <c r="M3629" i="3" s="1"/>
  <c r="L3630" i="3"/>
  <c r="M3630" i="3" s="1"/>
  <c r="L3631" i="3"/>
  <c r="M3631" i="3" s="1"/>
  <c r="L3632" i="3"/>
  <c r="M3632" i="3" s="1"/>
  <c r="L3633" i="3"/>
  <c r="M3633" i="3" s="1"/>
  <c r="L3634" i="3"/>
  <c r="M3634" i="3" s="1"/>
  <c r="L3635" i="3"/>
  <c r="M3635" i="3" s="1"/>
  <c r="L3636" i="3"/>
  <c r="M3636" i="3" s="1"/>
  <c r="L3637" i="3"/>
  <c r="M3637" i="3" s="1"/>
  <c r="L3638" i="3"/>
  <c r="M3638" i="3" s="1"/>
  <c r="L3639" i="3"/>
  <c r="M3639" i="3" s="1"/>
  <c r="L3640" i="3"/>
  <c r="M3640" i="3" s="1"/>
  <c r="L3641" i="3"/>
  <c r="M3641" i="3" s="1"/>
  <c r="L3642" i="3"/>
  <c r="M3642" i="3" s="1"/>
  <c r="L3643" i="3"/>
  <c r="M3643" i="3" s="1"/>
  <c r="L3644" i="3"/>
  <c r="M3644" i="3" s="1"/>
  <c r="L3645" i="3"/>
  <c r="M3645" i="3" s="1"/>
  <c r="L3646" i="3"/>
  <c r="M3646" i="3" s="1"/>
  <c r="L3647" i="3"/>
  <c r="M3647" i="3" s="1"/>
  <c r="L3648" i="3"/>
  <c r="M3648" i="3" s="1"/>
  <c r="L3649" i="3"/>
  <c r="M3649" i="3" s="1"/>
  <c r="L3650" i="3"/>
  <c r="M3650" i="3" s="1"/>
  <c r="L3651" i="3"/>
  <c r="M3651" i="3" s="1"/>
  <c r="L3652" i="3"/>
  <c r="M3652" i="3" s="1"/>
  <c r="L3653" i="3"/>
  <c r="M3653" i="3" s="1"/>
  <c r="L3654" i="3"/>
  <c r="M3654" i="3" s="1"/>
  <c r="L3655" i="3"/>
  <c r="M3655" i="3" s="1"/>
  <c r="L3656" i="3"/>
  <c r="M3656" i="3" s="1"/>
  <c r="L3657" i="3"/>
  <c r="M3657" i="3" s="1"/>
  <c r="L3658" i="3"/>
  <c r="M3658" i="3" s="1"/>
  <c r="L3659" i="3"/>
  <c r="M3659" i="3" s="1"/>
  <c r="L3660" i="3"/>
  <c r="M3660" i="3" s="1"/>
  <c r="L3661" i="3"/>
  <c r="M3661" i="3" s="1"/>
  <c r="L3662" i="3"/>
  <c r="M3662" i="3" s="1"/>
  <c r="L3663" i="3"/>
  <c r="M3663" i="3" s="1"/>
  <c r="L3664" i="3"/>
  <c r="M3664" i="3" s="1"/>
  <c r="L3665" i="3"/>
  <c r="M3665" i="3" s="1"/>
  <c r="L3666" i="3"/>
  <c r="M3666" i="3" s="1"/>
  <c r="L3667" i="3"/>
  <c r="M3667" i="3" s="1"/>
  <c r="L3668" i="3"/>
  <c r="M3668" i="3" s="1"/>
  <c r="L3669" i="3"/>
  <c r="M3669" i="3" s="1"/>
  <c r="L3670" i="3"/>
  <c r="M3670" i="3" s="1"/>
  <c r="L3671" i="3"/>
  <c r="M3671" i="3" s="1"/>
  <c r="L3672" i="3"/>
  <c r="M3672" i="3" s="1"/>
  <c r="L3673" i="3"/>
  <c r="M3673" i="3" s="1"/>
  <c r="L3674" i="3"/>
  <c r="M3674" i="3" s="1"/>
  <c r="L3675" i="3"/>
  <c r="M3675" i="3" s="1"/>
  <c r="L3676" i="3"/>
  <c r="M3676" i="3" s="1"/>
  <c r="L3677" i="3"/>
  <c r="M3677" i="3" s="1"/>
  <c r="L3678" i="3"/>
  <c r="M3678" i="3" s="1"/>
  <c r="L3679" i="3"/>
  <c r="M3679" i="3" s="1"/>
  <c r="L3680" i="3"/>
  <c r="M3680" i="3" s="1"/>
  <c r="L3681" i="3"/>
  <c r="M3681" i="3" s="1"/>
  <c r="L3682" i="3"/>
  <c r="M3682" i="3" s="1"/>
  <c r="L3683" i="3"/>
  <c r="M3683" i="3" s="1"/>
  <c r="L3684" i="3"/>
  <c r="M3684" i="3" s="1"/>
  <c r="L3685" i="3"/>
  <c r="M3685" i="3" s="1"/>
  <c r="L3686" i="3"/>
  <c r="M3686" i="3" s="1"/>
  <c r="L3687" i="3"/>
  <c r="M3687" i="3" s="1"/>
  <c r="L3688" i="3"/>
  <c r="M3688" i="3" s="1"/>
  <c r="L3689" i="3"/>
  <c r="M3689" i="3" s="1"/>
  <c r="L3690" i="3"/>
  <c r="M3690" i="3" s="1"/>
  <c r="L3691" i="3"/>
  <c r="M3691" i="3" s="1"/>
  <c r="L3692" i="3"/>
  <c r="M3692" i="3" s="1"/>
  <c r="L3693" i="3"/>
  <c r="M3693" i="3" s="1"/>
  <c r="L3694" i="3"/>
  <c r="M3694" i="3" s="1"/>
  <c r="L3695" i="3"/>
  <c r="M3695" i="3" s="1"/>
  <c r="L3696" i="3"/>
  <c r="M3696" i="3" s="1"/>
  <c r="L3697" i="3"/>
  <c r="M3697" i="3" s="1"/>
  <c r="L3698" i="3"/>
  <c r="M3698" i="3" s="1"/>
  <c r="L3699" i="3"/>
  <c r="M3699" i="3" s="1"/>
  <c r="L3700" i="3"/>
  <c r="M3700" i="3" s="1"/>
  <c r="L3701" i="3"/>
  <c r="M3701" i="3" s="1"/>
  <c r="L3702" i="3"/>
  <c r="M3702" i="3" s="1"/>
  <c r="L3703" i="3"/>
  <c r="M3703" i="3" s="1"/>
  <c r="L3704" i="3"/>
  <c r="M3704" i="3" s="1"/>
  <c r="L3705" i="3"/>
  <c r="M3705" i="3" s="1"/>
  <c r="L3706" i="3"/>
  <c r="M3706" i="3" s="1"/>
  <c r="L3707" i="3"/>
  <c r="M3707" i="3" s="1"/>
  <c r="L3708" i="3"/>
  <c r="M3708" i="3" s="1"/>
  <c r="L3709" i="3"/>
  <c r="M3709" i="3" s="1"/>
  <c r="L3710" i="3"/>
  <c r="M3710" i="3" s="1"/>
  <c r="L3711" i="3"/>
  <c r="M3711" i="3" s="1"/>
  <c r="L3712" i="3"/>
  <c r="M3712" i="3" s="1"/>
  <c r="L3713" i="3"/>
  <c r="M3713" i="3" s="1"/>
  <c r="L3714" i="3"/>
  <c r="M3714" i="3" s="1"/>
  <c r="L3715" i="3"/>
  <c r="M3715" i="3" s="1"/>
  <c r="L3716" i="3"/>
  <c r="M3716" i="3" s="1"/>
  <c r="L3717" i="3"/>
  <c r="M3717" i="3" s="1"/>
  <c r="L3718" i="3"/>
  <c r="M3718" i="3" s="1"/>
  <c r="L3719" i="3"/>
  <c r="M3719" i="3" s="1"/>
  <c r="L3720" i="3"/>
  <c r="M3720" i="3" s="1"/>
  <c r="L3721" i="3"/>
  <c r="M3721" i="3" s="1"/>
  <c r="L3722" i="3"/>
  <c r="M3722" i="3" s="1"/>
  <c r="L3723" i="3"/>
  <c r="M3723" i="3" s="1"/>
  <c r="L3724" i="3"/>
  <c r="M3724" i="3" s="1"/>
  <c r="L3725" i="3"/>
  <c r="M3725" i="3" s="1"/>
  <c r="L3726" i="3"/>
  <c r="M3726" i="3" s="1"/>
  <c r="L3727" i="3"/>
  <c r="M3727" i="3" s="1"/>
  <c r="L3728" i="3"/>
  <c r="M3728" i="3" s="1"/>
  <c r="L3729" i="3"/>
  <c r="M3729" i="3" s="1"/>
  <c r="L3730" i="3"/>
  <c r="M3730" i="3" s="1"/>
  <c r="L3731" i="3"/>
  <c r="M3731" i="3" s="1"/>
  <c r="L3732" i="3"/>
  <c r="M3732" i="3" s="1"/>
  <c r="L3733" i="3"/>
  <c r="M3733" i="3" s="1"/>
  <c r="L3734" i="3"/>
  <c r="M3734" i="3" s="1"/>
  <c r="L3735" i="3"/>
  <c r="M3735" i="3" s="1"/>
  <c r="L3736" i="3"/>
  <c r="M3736" i="3" s="1"/>
  <c r="L3737" i="3"/>
  <c r="M3737" i="3" s="1"/>
  <c r="L3738" i="3"/>
  <c r="M3738" i="3" s="1"/>
  <c r="L3739" i="3"/>
  <c r="M3739" i="3" s="1"/>
  <c r="L3740" i="3"/>
  <c r="M3740" i="3" s="1"/>
  <c r="L3741" i="3"/>
  <c r="M3741" i="3" s="1"/>
  <c r="L3742" i="3"/>
  <c r="M3742" i="3" s="1"/>
  <c r="L3743" i="3"/>
  <c r="M3743" i="3" s="1"/>
  <c r="L3744" i="3"/>
  <c r="M3744" i="3" s="1"/>
  <c r="L3745" i="3"/>
  <c r="M3745" i="3" s="1"/>
  <c r="L3746" i="3"/>
  <c r="M3746" i="3" s="1"/>
  <c r="L3747" i="3"/>
  <c r="M3747" i="3" s="1"/>
  <c r="L3748" i="3"/>
  <c r="M3748" i="3" s="1"/>
  <c r="L3749" i="3"/>
  <c r="M3749" i="3" s="1"/>
  <c r="L3750" i="3"/>
  <c r="M3750" i="3" s="1"/>
  <c r="L3751" i="3"/>
  <c r="M3751" i="3" s="1"/>
  <c r="L3752" i="3"/>
  <c r="M3752" i="3" s="1"/>
  <c r="L3753" i="3"/>
  <c r="M3753" i="3" s="1"/>
  <c r="L3754" i="3"/>
  <c r="M3754" i="3" s="1"/>
  <c r="L3755" i="3"/>
  <c r="M3755" i="3" s="1"/>
  <c r="L3756" i="3"/>
  <c r="M3756" i="3" s="1"/>
  <c r="L3757" i="3"/>
  <c r="M3757" i="3" s="1"/>
  <c r="L3758" i="3"/>
  <c r="M3758" i="3" s="1"/>
  <c r="L3759" i="3"/>
  <c r="M3759" i="3" s="1"/>
  <c r="L3760" i="3"/>
  <c r="M3760" i="3" s="1"/>
  <c r="L3761" i="3"/>
  <c r="M3761" i="3" s="1"/>
  <c r="L3762" i="3"/>
  <c r="M3762" i="3" s="1"/>
  <c r="L3763" i="3"/>
  <c r="M3763" i="3" s="1"/>
  <c r="L3764" i="3"/>
  <c r="M3764" i="3" s="1"/>
  <c r="L3765" i="3"/>
  <c r="M3765" i="3" s="1"/>
  <c r="L3766" i="3"/>
  <c r="M3766" i="3" s="1"/>
  <c r="L3767" i="3"/>
  <c r="M3767" i="3" s="1"/>
  <c r="L3768" i="3"/>
  <c r="M3768" i="3" s="1"/>
  <c r="L3769" i="3"/>
  <c r="M3769" i="3" s="1"/>
  <c r="L3770" i="3"/>
  <c r="M3770" i="3" s="1"/>
  <c r="L3771" i="3"/>
  <c r="M3771" i="3" s="1"/>
  <c r="L3772" i="3"/>
  <c r="M3772" i="3" s="1"/>
  <c r="L3773" i="3"/>
  <c r="M3773" i="3" s="1"/>
  <c r="L3774" i="3"/>
  <c r="M3774" i="3" s="1"/>
  <c r="L3775" i="3"/>
  <c r="M3775" i="3" s="1"/>
  <c r="L3776" i="3"/>
  <c r="M3776" i="3" s="1"/>
  <c r="L3777" i="3"/>
  <c r="M3777" i="3" s="1"/>
  <c r="L3778" i="3"/>
  <c r="M3778" i="3" s="1"/>
  <c r="L3779" i="3"/>
  <c r="M3779" i="3" s="1"/>
  <c r="L3780" i="3"/>
  <c r="M3780" i="3" s="1"/>
  <c r="L3781" i="3"/>
  <c r="M3781" i="3" s="1"/>
  <c r="L3782" i="3"/>
  <c r="M3782" i="3" s="1"/>
  <c r="L3783" i="3"/>
  <c r="M3783" i="3" s="1"/>
  <c r="L3784" i="3"/>
  <c r="M3784" i="3" s="1"/>
  <c r="L3785" i="3"/>
  <c r="M3785" i="3" s="1"/>
  <c r="L3786" i="3"/>
  <c r="M3786" i="3" s="1"/>
  <c r="L3787" i="3"/>
  <c r="M3787" i="3" s="1"/>
  <c r="L3788" i="3"/>
  <c r="M3788" i="3" s="1"/>
  <c r="L3789" i="3"/>
  <c r="M3789" i="3" s="1"/>
  <c r="L3790" i="3"/>
  <c r="M3790" i="3" s="1"/>
  <c r="L3791" i="3"/>
  <c r="M3791" i="3" s="1"/>
  <c r="L3792" i="3"/>
  <c r="M3792" i="3" s="1"/>
  <c r="L3793" i="3"/>
  <c r="M3793" i="3" s="1"/>
  <c r="L3794" i="3"/>
  <c r="M3794" i="3" s="1"/>
  <c r="L3795" i="3"/>
  <c r="M3795" i="3" s="1"/>
  <c r="L3796" i="3"/>
  <c r="M3796" i="3" s="1"/>
  <c r="L3797" i="3"/>
  <c r="M3797" i="3" s="1"/>
  <c r="L3798" i="3"/>
  <c r="M3798" i="3" s="1"/>
  <c r="L3799" i="3"/>
  <c r="M3799" i="3" s="1"/>
  <c r="L3800" i="3"/>
  <c r="M3800" i="3" s="1"/>
  <c r="L3801" i="3"/>
  <c r="M3801" i="3" s="1"/>
  <c r="L3802" i="3"/>
  <c r="M3802" i="3" s="1"/>
  <c r="L3803" i="3"/>
  <c r="M3803" i="3" s="1"/>
  <c r="L3804" i="3"/>
  <c r="M3804" i="3" s="1"/>
  <c r="L3805" i="3"/>
  <c r="M3805" i="3" s="1"/>
  <c r="L3806" i="3"/>
  <c r="M3806" i="3" s="1"/>
  <c r="L3807" i="3"/>
  <c r="M3807" i="3" s="1"/>
  <c r="L3808" i="3"/>
  <c r="M3808" i="3" s="1"/>
  <c r="L3809" i="3"/>
  <c r="M3809" i="3" s="1"/>
  <c r="L3810" i="3"/>
  <c r="M3810" i="3" s="1"/>
  <c r="L3811" i="3"/>
  <c r="M3811" i="3" s="1"/>
  <c r="L3812" i="3"/>
  <c r="M3812" i="3" s="1"/>
  <c r="L3813" i="3"/>
  <c r="M3813" i="3" s="1"/>
  <c r="L3814" i="3"/>
  <c r="M3814" i="3" s="1"/>
  <c r="L3815" i="3"/>
  <c r="M3815" i="3" s="1"/>
  <c r="L3816" i="3"/>
  <c r="M3816" i="3" s="1"/>
  <c r="L3817" i="3"/>
  <c r="M3817" i="3" s="1"/>
  <c r="L3818" i="3"/>
  <c r="M3818" i="3" s="1"/>
  <c r="L3819" i="3"/>
  <c r="M3819" i="3" s="1"/>
  <c r="L3820" i="3"/>
  <c r="M3820" i="3" s="1"/>
  <c r="L3821" i="3"/>
  <c r="M3821" i="3" s="1"/>
  <c r="L3822" i="3"/>
  <c r="M3822" i="3" s="1"/>
  <c r="L3823" i="3"/>
  <c r="M3823" i="3" s="1"/>
  <c r="L3824" i="3"/>
  <c r="M3824" i="3" s="1"/>
  <c r="L3825" i="3"/>
  <c r="M3825" i="3" s="1"/>
  <c r="L3826" i="3"/>
  <c r="M3826" i="3" s="1"/>
  <c r="L3827" i="3"/>
  <c r="M3827" i="3" s="1"/>
  <c r="L3828" i="3"/>
  <c r="M3828" i="3" s="1"/>
  <c r="L3829" i="3"/>
  <c r="M3829" i="3" s="1"/>
  <c r="L3830" i="3"/>
  <c r="M3830" i="3" s="1"/>
  <c r="L3831" i="3"/>
  <c r="M3831" i="3" s="1"/>
  <c r="L3832" i="3"/>
  <c r="M3832" i="3" s="1"/>
  <c r="L3833" i="3"/>
  <c r="M3833" i="3" s="1"/>
  <c r="L3834" i="3"/>
  <c r="M3834" i="3" s="1"/>
  <c r="L3835" i="3"/>
  <c r="M3835" i="3" s="1"/>
  <c r="L3836" i="3"/>
  <c r="M3836" i="3" s="1"/>
  <c r="L3837" i="3"/>
  <c r="M3837" i="3" s="1"/>
  <c r="L3838" i="3"/>
  <c r="M3838" i="3" s="1"/>
  <c r="L3839" i="3"/>
  <c r="M3839" i="3" s="1"/>
  <c r="L3840" i="3"/>
  <c r="M3840" i="3" s="1"/>
  <c r="L3841" i="3"/>
  <c r="M3841" i="3" s="1"/>
  <c r="L3842" i="3"/>
  <c r="M3842" i="3" s="1"/>
  <c r="L3843" i="3"/>
  <c r="M3843" i="3" s="1"/>
  <c r="L3844" i="3"/>
  <c r="M3844" i="3" s="1"/>
  <c r="L3845" i="3"/>
  <c r="M3845" i="3" s="1"/>
  <c r="L3846" i="3"/>
  <c r="M3846" i="3" s="1"/>
  <c r="L3847" i="3"/>
  <c r="M3847" i="3" s="1"/>
  <c r="L3848" i="3"/>
  <c r="M3848" i="3" s="1"/>
  <c r="L3849" i="3"/>
  <c r="M3849" i="3" s="1"/>
  <c r="L3850" i="3"/>
  <c r="M3850" i="3" s="1"/>
  <c r="L3851" i="3"/>
  <c r="M3851" i="3" s="1"/>
  <c r="L3852" i="3"/>
  <c r="M3852" i="3" s="1"/>
  <c r="L3853" i="3"/>
  <c r="M3853" i="3" s="1"/>
  <c r="L3854" i="3"/>
  <c r="M3854" i="3" s="1"/>
  <c r="L3855" i="3"/>
  <c r="M3855" i="3" s="1"/>
  <c r="L3856" i="3"/>
  <c r="M3856" i="3" s="1"/>
  <c r="L3857" i="3"/>
  <c r="M3857" i="3" s="1"/>
  <c r="L3858" i="3"/>
  <c r="M3858" i="3" s="1"/>
  <c r="L3859" i="3"/>
  <c r="M3859" i="3" s="1"/>
  <c r="L3860" i="3"/>
  <c r="M3860" i="3" s="1"/>
  <c r="L3861" i="3"/>
  <c r="M3861" i="3" s="1"/>
  <c r="L3862" i="3"/>
  <c r="M3862" i="3" s="1"/>
  <c r="L3863" i="3"/>
  <c r="M3863" i="3" s="1"/>
  <c r="L3864" i="3"/>
  <c r="M3864" i="3" s="1"/>
  <c r="L3865" i="3"/>
  <c r="M3865" i="3" s="1"/>
  <c r="L3866" i="3"/>
  <c r="M3866" i="3" s="1"/>
  <c r="L3867" i="3"/>
  <c r="M3867" i="3" s="1"/>
  <c r="L3868" i="3"/>
  <c r="M3868" i="3" s="1"/>
  <c r="L3869" i="3"/>
  <c r="M3869" i="3" s="1"/>
  <c r="L3870" i="3"/>
  <c r="M3870" i="3" s="1"/>
  <c r="L3871" i="3"/>
  <c r="M3871" i="3" s="1"/>
  <c r="L3872" i="3"/>
  <c r="M3872" i="3" s="1"/>
  <c r="L3873" i="3"/>
  <c r="M3873" i="3" s="1"/>
  <c r="L3874" i="3"/>
  <c r="M3874" i="3" s="1"/>
  <c r="L3875" i="3"/>
  <c r="M3875" i="3" s="1"/>
  <c r="L3876" i="3"/>
  <c r="M3876" i="3" s="1"/>
  <c r="L3877" i="3"/>
  <c r="M3877" i="3" s="1"/>
  <c r="L3878" i="3"/>
  <c r="M3878" i="3" s="1"/>
  <c r="L3879" i="3"/>
  <c r="M3879" i="3" s="1"/>
  <c r="L3880" i="3"/>
  <c r="M3880" i="3" s="1"/>
  <c r="L3881" i="3"/>
  <c r="M3881" i="3" s="1"/>
  <c r="L3882" i="3"/>
  <c r="M3882" i="3" s="1"/>
  <c r="L3883" i="3"/>
  <c r="M3883" i="3" s="1"/>
  <c r="L3884" i="3"/>
  <c r="M3884" i="3" s="1"/>
  <c r="L3885" i="3"/>
  <c r="M3885" i="3" s="1"/>
  <c r="L3886" i="3"/>
  <c r="M3886" i="3" s="1"/>
  <c r="L3887" i="3"/>
  <c r="M3887" i="3" s="1"/>
  <c r="L3888" i="3"/>
  <c r="M3888" i="3" s="1"/>
  <c r="L3889" i="3"/>
  <c r="M3889" i="3" s="1"/>
  <c r="L3890" i="3"/>
  <c r="M3890" i="3" s="1"/>
  <c r="L3891" i="3"/>
  <c r="M3891" i="3" s="1"/>
  <c r="L3892" i="3"/>
  <c r="M3892" i="3" s="1"/>
  <c r="L3893" i="3"/>
  <c r="M3893" i="3" s="1"/>
  <c r="L3894" i="3"/>
  <c r="M3894" i="3" s="1"/>
  <c r="L3895" i="3"/>
  <c r="M3895" i="3" s="1"/>
  <c r="L3896" i="3"/>
  <c r="M3896" i="3" s="1"/>
  <c r="L3897" i="3"/>
  <c r="M3897" i="3" s="1"/>
  <c r="L3898" i="3"/>
  <c r="M3898" i="3" s="1"/>
  <c r="L3899" i="3"/>
  <c r="M3899" i="3" s="1"/>
  <c r="L3900" i="3"/>
  <c r="M3900" i="3" s="1"/>
  <c r="L3901" i="3"/>
  <c r="M3901" i="3" s="1"/>
  <c r="L3902" i="3"/>
  <c r="M3902" i="3" s="1"/>
  <c r="L3903" i="3"/>
  <c r="M3903" i="3" s="1"/>
  <c r="L3904" i="3"/>
  <c r="M3904" i="3" s="1"/>
  <c r="L3905" i="3"/>
  <c r="M3905" i="3" s="1"/>
  <c r="L3906" i="3"/>
  <c r="M3906" i="3" s="1"/>
  <c r="L3907" i="3"/>
  <c r="M3907" i="3" s="1"/>
  <c r="L3908" i="3"/>
  <c r="M3908" i="3" s="1"/>
  <c r="L3909" i="3"/>
  <c r="M3909" i="3" s="1"/>
  <c r="L3910" i="3"/>
  <c r="M3910" i="3" s="1"/>
  <c r="L3911" i="3"/>
  <c r="M3911" i="3" s="1"/>
  <c r="L3912" i="3"/>
  <c r="M3912" i="3" s="1"/>
  <c r="L3913" i="3"/>
  <c r="M3913" i="3" s="1"/>
  <c r="L3914" i="3"/>
  <c r="M3914" i="3" s="1"/>
  <c r="L3915" i="3"/>
  <c r="M3915" i="3" s="1"/>
  <c r="L3916" i="3"/>
  <c r="M3916" i="3" s="1"/>
  <c r="L3917" i="3"/>
  <c r="M3917" i="3" s="1"/>
  <c r="L3918" i="3"/>
  <c r="M3918" i="3" s="1"/>
  <c r="L3919" i="3"/>
  <c r="M3919" i="3" s="1"/>
  <c r="L3920" i="3"/>
  <c r="M3920" i="3" s="1"/>
  <c r="L3921" i="3"/>
  <c r="M3921" i="3" s="1"/>
  <c r="L3922" i="3"/>
  <c r="M3922" i="3" s="1"/>
  <c r="L3923" i="3"/>
  <c r="M3923" i="3" s="1"/>
  <c r="L3924" i="3"/>
  <c r="M3924" i="3" s="1"/>
  <c r="L3925" i="3"/>
  <c r="M3925" i="3" s="1"/>
  <c r="L3926" i="3"/>
  <c r="M3926" i="3" s="1"/>
  <c r="L3927" i="3"/>
  <c r="M3927" i="3" s="1"/>
  <c r="L3928" i="3"/>
  <c r="M3928" i="3" s="1"/>
  <c r="L3929" i="3"/>
  <c r="M3929" i="3" s="1"/>
  <c r="L3930" i="3"/>
  <c r="M3930" i="3" s="1"/>
  <c r="L3931" i="3"/>
  <c r="M3931" i="3" s="1"/>
  <c r="L3932" i="3"/>
  <c r="M3932" i="3" s="1"/>
  <c r="L3933" i="3"/>
  <c r="M3933" i="3" s="1"/>
  <c r="L3934" i="3"/>
  <c r="M3934" i="3" s="1"/>
  <c r="L3935" i="3"/>
  <c r="M3935" i="3" s="1"/>
  <c r="L3936" i="3"/>
  <c r="M3936" i="3" s="1"/>
  <c r="L3937" i="3"/>
  <c r="M3937" i="3" s="1"/>
  <c r="L3938" i="3"/>
  <c r="M3938" i="3" s="1"/>
  <c r="L3939" i="3"/>
  <c r="M3939" i="3" s="1"/>
  <c r="L3940" i="3"/>
  <c r="M3940" i="3" s="1"/>
  <c r="L3941" i="3"/>
  <c r="M3941" i="3" s="1"/>
  <c r="L3942" i="3"/>
  <c r="M3942" i="3" s="1"/>
  <c r="L3943" i="3"/>
  <c r="M3943" i="3" s="1"/>
  <c r="L3944" i="3"/>
  <c r="M3944" i="3" s="1"/>
  <c r="L3945" i="3"/>
  <c r="M3945" i="3" s="1"/>
  <c r="L3946" i="3"/>
  <c r="M3946" i="3" s="1"/>
  <c r="L3947" i="3"/>
  <c r="M3947" i="3" s="1"/>
  <c r="L3948" i="3"/>
  <c r="M3948" i="3" s="1"/>
  <c r="L3949" i="3"/>
  <c r="M3949" i="3" s="1"/>
  <c r="L3950" i="3"/>
  <c r="M3950" i="3" s="1"/>
  <c r="L3951" i="3"/>
  <c r="M3951" i="3" s="1"/>
  <c r="L3952" i="3"/>
  <c r="M3952" i="3" s="1"/>
  <c r="L3953" i="3"/>
  <c r="M3953" i="3" s="1"/>
  <c r="L3954" i="3"/>
  <c r="M3954" i="3" s="1"/>
  <c r="L3955" i="3"/>
  <c r="M3955" i="3" s="1"/>
  <c r="L3956" i="3"/>
  <c r="M3956" i="3" s="1"/>
  <c r="L3957" i="3"/>
  <c r="M3957" i="3" s="1"/>
  <c r="L3958" i="3"/>
  <c r="M3958" i="3" s="1"/>
  <c r="L3959" i="3"/>
  <c r="M3959" i="3" s="1"/>
  <c r="L3960" i="3"/>
  <c r="M3960" i="3" s="1"/>
  <c r="L3961" i="3"/>
  <c r="M3961" i="3" s="1"/>
  <c r="L3962" i="3"/>
  <c r="M3962" i="3" s="1"/>
  <c r="L3963" i="3"/>
  <c r="M3963" i="3" s="1"/>
  <c r="L3964" i="3"/>
  <c r="M3964" i="3" s="1"/>
  <c r="L3965" i="3"/>
  <c r="M3965" i="3" s="1"/>
  <c r="L3966" i="3"/>
  <c r="M3966" i="3" s="1"/>
  <c r="L3967" i="3"/>
  <c r="M3967" i="3" s="1"/>
  <c r="L3968" i="3"/>
  <c r="M3968" i="3" s="1"/>
  <c r="L3969" i="3"/>
  <c r="M3969" i="3" s="1"/>
  <c r="L3970" i="3"/>
  <c r="M3970" i="3" s="1"/>
  <c r="L3971" i="3"/>
  <c r="M3971" i="3" s="1"/>
  <c r="L3972" i="3"/>
  <c r="M3972" i="3" s="1"/>
  <c r="L3973" i="3"/>
  <c r="M3973" i="3" s="1"/>
  <c r="L3974" i="3"/>
  <c r="M3974" i="3" s="1"/>
  <c r="L3975" i="3"/>
  <c r="M3975" i="3" s="1"/>
  <c r="L3976" i="3"/>
  <c r="M3976" i="3" s="1"/>
  <c r="L3977" i="3"/>
  <c r="M3977" i="3" s="1"/>
  <c r="L3978" i="3"/>
  <c r="M3978" i="3" s="1"/>
  <c r="L3979" i="3"/>
  <c r="M3979" i="3" s="1"/>
  <c r="L3980" i="3"/>
  <c r="M3980" i="3" s="1"/>
  <c r="L3981" i="3"/>
  <c r="M3981" i="3" s="1"/>
  <c r="L3982" i="3"/>
  <c r="M3982" i="3" s="1"/>
  <c r="L3983" i="3"/>
  <c r="M3983" i="3" s="1"/>
  <c r="L3984" i="3"/>
  <c r="M3984" i="3" s="1"/>
  <c r="L3985" i="3"/>
  <c r="M3985" i="3" s="1"/>
  <c r="L3986" i="3"/>
  <c r="M3986" i="3" s="1"/>
  <c r="L3987" i="3"/>
  <c r="M3987" i="3" s="1"/>
  <c r="L3988" i="3"/>
  <c r="M3988" i="3" s="1"/>
  <c r="L3989" i="3"/>
  <c r="M3989" i="3" s="1"/>
  <c r="L3990" i="3"/>
  <c r="M3990" i="3" s="1"/>
  <c r="L3991" i="3"/>
  <c r="M3991" i="3" s="1"/>
  <c r="L3992" i="3"/>
  <c r="M3992" i="3" s="1"/>
  <c r="L3993" i="3"/>
  <c r="M3993" i="3" s="1"/>
  <c r="L3994" i="3"/>
  <c r="M3994" i="3" s="1"/>
  <c r="L3995" i="3"/>
  <c r="M3995" i="3" s="1"/>
  <c r="L3996" i="3"/>
  <c r="M3996" i="3" s="1"/>
  <c r="L3997" i="3"/>
  <c r="M3997" i="3" s="1"/>
  <c r="L3998" i="3"/>
  <c r="M3998" i="3" s="1"/>
  <c r="L3999" i="3"/>
  <c r="M3999" i="3" s="1"/>
  <c r="L4000" i="3"/>
  <c r="M4000" i="3" s="1"/>
  <c r="L4001" i="3"/>
  <c r="M4001" i="3" s="1"/>
  <c r="L4002" i="3"/>
  <c r="M4002" i="3" s="1"/>
  <c r="L4003" i="3"/>
  <c r="M4003" i="3" s="1"/>
  <c r="L4004" i="3"/>
  <c r="M4004" i="3" s="1"/>
  <c r="L4005" i="3"/>
  <c r="M4005" i="3" s="1"/>
  <c r="L4006" i="3"/>
  <c r="M4006" i="3" s="1"/>
  <c r="L4007" i="3"/>
  <c r="M4007" i="3" s="1"/>
  <c r="L4008" i="3"/>
  <c r="M4008" i="3" s="1"/>
  <c r="L4009" i="3"/>
  <c r="M4009" i="3" s="1"/>
  <c r="L4010" i="3"/>
  <c r="M4010" i="3" s="1"/>
  <c r="L4011" i="3"/>
  <c r="M4011" i="3" s="1"/>
  <c r="L4012" i="3"/>
  <c r="M4012" i="3" s="1"/>
  <c r="L4013" i="3"/>
  <c r="M4013" i="3" s="1"/>
  <c r="L4014" i="3"/>
  <c r="M4014" i="3" s="1"/>
  <c r="L4015" i="3"/>
  <c r="M4015" i="3" s="1"/>
  <c r="L4016" i="3"/>
  <c r="M4016" i="3" s="1"/>
  <c r="L4017" i="3"/>
  <c r="M4017" i="3" s="1"/>
  <c r="L4018" i="3"/>
  <c r="M4018" i="3" s="1"/>
  <c r="L4019" i="3"/>
  <c r="M4019" i="3" s="1"/>
  <c r="L4020" i="3"/>
  <c r="M4020" i="3" s="1"/>
  <c r="L4021" i="3"/>
  <c r="M4021" i="3" s="1"/>
  <c r="L4022" i="3"/>
  <c r="M4022" i="3" s="1"/>
  <c r="L4023" i="3"/>
  <c r="M4023" i="3" s="1"/>
  <c r="L4024" i="3"/>
  <c r="M4024" i="3" s="1"/>
  <c r="L4025" i="3"/>
  <c r="M4025" i="3" s="1"/>
  <c r="L4026" i="3"/>
  <c r="M4026" i="3" s="1"/>
  <c r="L4027" i="3"/>
  <c r="M4027" i="3" s="1"/>
  <c r="L4028" i="3"/>
  <c r="M4028" i="3" s="1"/>
  <c r="L4029" i="3"/>
  <c r="M4029" i="3" s="1"/>
  <c r="L4030" i="3"/>
  <c r="M4030" i="3" s="1"/>
  <c r="L4031" i="3"/>
  <c r="M4031" i="3" s="1"/>
  <c r="L4032" i="3"/>
  <c r="M4032" i="3" s="1"/>
  <c r="L4033" i="3"/>
  <c r="M4033" i="3" s="1"/>
  <c r="L4034" i="3"/>
  <c r="M4034" i="3" s="1"/>
  <c r="L4035" i="3"/>
  <c r="M4035" i="3" s="1"/>
  <c r="L4036" i="3"/>
  <c r="M4036" i="3" s="1"/>
  <c r="L4037" i="3"/>
  <c r="M4037" i="3" s="1"/>
  <c r="L4038" i="3"/>
  <c r="M4038" i="3" s="1"/>
  <c r="L4039" i="3"/>
  <c r="M4039" i="3" s="1"/>
  <c r="L4040" i="3"/>
  <c r="M4040" i="3" s="1"/>
  <c r="L4041" i="3"/>
  <c r="M4041" i="3" s="1"/>
  <c r="L4042" i="3"/>
  <c r="M4042" i="3" s="1"/>
  <c r="L4043" i="3"/>
  <c r="M4043" i="3" s="1"/>
  <c r="L4044" i="3"/>
  <c r="M4044" i="3" s="1"/>
  <c r="L4045" i="3"/>
  <c r="M4045" i="3" s="1"/>
  <c r="L4046" i="3"/>
  <c r="M4046" i="3" s="1"/>
  <c r="L4047" i="3"/>
  <c r="M4047" i="3" s="1"/>
  <c r="L4048" i="3"/>
  <c r="M4048" i="3" s="1"/>
  <c r="L4049" i="3"/>
  <c r="M4049" i="3" s="1"/>
  <c r="L4050" i="3"/>
  <c r="M4050" i="3" s="1"/>
  <c r="L4051" i="3"/>
  <c r="M4051" i="3" s="1"/>
  <c r="L4052" i="3"/>
  <c r="M4052" i="3" s="1"/>
  <c r="L4053" i="3"/>
  <c r="M4053" i="3" s="1"/>
  <c r="L4054" i="3"/>
  <c r="M4054" i="3" s="1"/>
  <c r="L4055" i="3"/>
  <c r="M4055" i="3" s="1"/>
  <c r="L4056" i="3"/>
  <c r="M4056" i="3" s="1"/>
  <c r="L4057" i="3"/>
  <c r="M4057" i="3" s="1"/>
  <c r="L4058" i="3"/>
  <c r="M4058" i="3" s="1"/>
  <c r="L4059" i="3"/>
  <c r="M4059" i="3" s="1"/>
  <c r="L4060" i="3"/>
  <c r="M4060" i="3" s="1"/>
  <c r="L4061" i="3"/>
  <c r="M4061" i="3" s="1"/>
  <c r="L4062" i="3"/>
  <c r="M4062" i="3" s="1"/>
  <c r="L4063" i="3"/>
  <c r="M4063" i="3" s="1"/>
  <c r="L4064" i="3"/>
  <c r="M4064" i="3" s="1"/>
  <c r="L4065" i="3"/>
  <c r="M4065" i="3" s="1"/>
  <c r="L4066" i="3"/>
  <c r="M4066" i="3" s="1"/>
  <c r="L4067" i="3"/>
  <c r="M4067" i="3" s="1"/>
  <c r="L4068" i="3"/>
  <c r="M4068" i="3" s="1"/>
  <c r="L4069" i="3"/>
  <c r="M4069" i="3" s="1"/>
  <c r="L4070" i="3"/>
  <c r="M4070" i="3" s="1"/>
  <c r="L4071" i="3"/>
  <c r="M4071" i="3" s="1"/>
  <c r="L4072" i="3"/>
  <c r="M4072" i="3" s="1"/>
  <c r="L4073" i="3"/>
  <c r="M4073" i="3" s="1"/>
  <c r="L4074" i="3"/>
  <c r="M4074" i="3" s="1"/>
  <c r="L4075" i="3"/>
  <c r="M4075" i="3" s="1"/>
  <c r="L4076" i="3"/>
  <c r="M4076" i="3" s="1"/>
  <c r="L4077" i="3"/>
  <c r="M4077" i="3" s="1"/>
  <c r="L4078" i="3"/>
  <c r="M4078" i="3" s="1"/>
  <c r="L4079" i="3"/>
  <c r="M4079" i="3" s="1"/>
  <c r="L4080" i="3"/>
  <c r="M4080" i="3" s="1"/>
  <c r="L4081" i="3"/>
  <c r="M4081" i="3" s="1"/>
  <c r="L4082" i="3"/>
  <c r="M4082" i="3" s="1"/>
  <c r="L4083" i="3"/>
  <c r="M4083" i="3" s="1"/>
  <c r="L4084" i="3"/>
  <c r="M4084" i="3" s="1"/>
  <c r="L4085" i="3"/>
  <c r="M4085" i="3" s="1"/>
  <c r="L4086" i="3"/>
  <c r="M4086" i="3" s="1"/>
  <c r="L4087" i="3"/>
  <c r="M4087" i="3" s="1"/>
  <c r="L4088" i="3"/>
  <c r="M4088" i="3" s="1"/>
  <c r="L4089" i="3"/>
  <c r="M4089" i="3" s="1"/>
  <c r="L4090" i="3"/>
  <c r="M4090" i="3" s="1"/>
  <c r="L4091" i="3"/>
  <c r="M4091" i="3" s="1"/>
  <c r="L4092" i="3"/>
  <c r="M4092" i="3" s="1"/>
  <c r="L4093" i="3"/>
  <c r="M4093" i="3" s="1"/>
  <c r="L4094" i="3"/>
  <c r="M4094" i="3" s="1"/>
  <c r="L4095" i="3"/>
  <c r="M4095" i="3" s="1"/>
  <c r="L4096" i="3"/>
  <c r="M4096" i="3" s="1"/>
  <c r="L4097" i="3"/>
  <c r="M4097" i="3" s="1"/>
  <c r="L4098" i="3"/>
  <c r="M4098" i="3" s="1"/>
  <c r="L4099" i="3"/>
  <c r="M4099" i="3" s="1"/>
  <c r="L4100" i="3"/>
  <c r="M4100" i="3" s="1"/>
  <c r="L4101" i="3"/>
  <c r="M4101" i="3" s="1"/>
  <c r="L4102" i="3"/>
  <c r="M4102" i="3" s="1"/>
  <c r="L4103" i="3"/>
  <c r="M4103" i="3" s="1"/>
  <c r="L4104" i="3"/>
  <c r="M4104" i="3" s="1"/>
  <c r="L4105" i="3"/>
  <c r="M4105" i="3" s="1"/>
  <c r="L4106" i="3"/>
  <c r="M4106" i="3" s="1"/>
  <c r="L4107" i="3"/>
  <c r="M4107" i="3" s="1"/>
  <c r="L4108" i="3"/>
  <c r="M4108" i="3" s="1"/>
  <c r="L4109" i="3"/>
  <c r="M4109" i="3" s="1"/>
  <c r="L4110" i="3"/>
  <c r="M4110" i="3" s="1"/>
  <c r="L4111" i="3"/>
  <c r="M4111" i="3" s="1"/>
  <c r="L4112" i="3"/>
  <c r="M4112" i="3" s="1"/>
  <c r="L4113" i="3"/>
  <c r="M4113" i="3" s="1"/>
  <c r="L4114" i="3"/>
  <c r="M4114" i="3" s="1"/>
  <c r="L4115" i="3"/>
  <c r="M4115" i="3" s="1"/>
  <c r="L4116" i="3"/>
  <c r="M4116" i="3" s="1"/>
  <c r="L4117" i="3"/>
  <c r="M4117" i="3" s="1"/>
  <c r="L4118" i="3"/>
  <c r="M4118" i="3" s="1"/>
  <c r="L4119" i="3"/>
  <c r="M4119" i="3" s="1"/>
  <c r="L4120" i="3"/>
  <c r="M4120" i="3" s="1"/>
  <c r="L4121" i="3"/>
  <c r="M4121" i="3" s="1"/>
  <c r="L4122" i="3"/>
  <c r="M4122" i="3" s="1"/>
  <c r="L4123" i="3"/>
  <c r="M4123" i="3" s="1"/>
  <c r="L4124" i="3"/>
  <c r="M4124" i="3" s="1"/>
  <c r="L4125" i="3"/>
  <c r="M4125" i="3" s="1"/>
  <c r="L4126" i="3"/>
  <c r="M4126" i="3" s="1"/>
  <c r="L4127" i="3"/>
  <c r="M4127" i="3" s="1"/>
  <c r="L4128" i="3"/>
  <c r="M4128" i="3" s="1"/>
  <c r="L4129" i="3"/>
  <c r="M4129" i="3" s="1"/>
  <c r="L4130" i="3"/>
  <c r="M4130" i="3" s="1"/>
  <c r="L4131" i="3"/>
  <c r="M4131" i="3" s="1"/>
  <c r="L4132" i="3"/>
  <c r="M4132" i="3" s="1"/>
  <c r="L4133" i="3"/>
  <c r="M4133" i="3" s="1"/>
  <c r="L4134" i="3"/>
  <c r="M4134" i="3" s="1"/>
  <c r="L4135" i="3"/>
  <c r="M4135" i="3" s="1"/>
  <c r="L4136" i="3"/>
  <c r="M4136" i="3" s="1"/>
  <c r="L4137" i="3"/>
  <c r="M4137" i="3" s="1"/>
  <c r="L4138" i="3"/>
  <c r="M4138" i="3" s="1"/>
  <c r="L4139" i="3"/>
  <c r="M4139" i="3" s="1"/>
  <c r="L4140" i="3"/>
  <c r="M4140" i="3" s="1"/>
  <c r="L4141" i="3"/>
  <c r="M4141" i="3" s="1"/>
  <c r="L4142" i="3"/>
  <c r="M4142" i="3" s="1"/>
  <c r="L4143" i="3"/>
  <c r="M4143" i="3" s="1"/>
  <c r="L4144" i="3"/>
  <c r="M4144" i="3" s="1"/>
  <c r="L4145" i="3"/>
  <c r="M4145" i="3" s="1"/>
  <c r="L4146" i="3"/>
  <c r="M4146" i="3" s="1"/>
  <c r="L4147" i="3"/>
  <c r="M4147" i="3" s="1"/>
  <c r="L4148" i="3"/>
  <c r="M4148" i="3" s="1"/>
  <c r="L4149" i="3"/>
  <c r="M4149" i="3" s="1"/>
  <c r="L4150" i="3"/>
  <c r="M4150" i="3" s="1"/>
  <c r="L4151" i="3"/>
  <c r="M4151" i="3" s="1"/>
  <c r="L4152" i="3"/>
  <c r="M4152" i="3" s="1"/>
  <c r="L4153" i="3"/>
  <c r="M4153" i="3" s="1"/>
  <c r="L4154" i="3"/>
  <c r="M4154" i="3" s="1"/>
  <c r="L4155" i="3"/>
  <c r="M4155" i="3" s="1"/>
  <c r="L4156" i="3"/>
  <c r="M4156" i="3" s="1"/>
  <c r="L4157" i="3"/>
  <c r="M4157" i="3" s="1"/>
  <c r="L4158" i="3"/>
  <c r="M4158" i="3" s="1"/>
  <c r="L4159" i="3"/>
  <c r="M4159" i="3" s="1"/>
  <c r="L4160" i="3"/>
  <c r="M4160" i="3" s="1"/>
  <c r="L4161" i="3"/>
  <c r="M4161" i="3" s="1"/>
  <c r="L4162" i="3"/>
  <c r="M4162" i="3" s="1"/>
  <c r="L4163" i="3"/>
  <c r="M4163" i="3" s="1"/>
  <c r="L4164" i="3"/>
  <c r="M4164" i="3" s="1"/>
  <c r="L4165" i="3"/>
  <c r="M4165" i="3" s="1"/>
  <c r="L4166" i="3"/>
  <c r="M4166" i="3" s="1"/>
  <c r="L4167" i="3"/>
  <c r="M4167" i="3" s="1"/>
  <c r="L4168" i="3"/>
  <c r="M4168" i="3" s="1"/>
  <c r="L4169" i="3"/>
  <c r="M4169" i="3" s="1"/>
  <c r="L4170" i="3"/>
  <c r="M4170" i="3" s="1"/>
  <c r="L4171" i="3"/>
  <c r="M4171" i="3" s="1"/>
  <c r="L4172" i="3"/>
  <c r="M4172" i="3" s="1"/>
  <c r="L4173" i="3"/>
  <c r="M4173" i="3" s="1"/>
  <c r="L4174" i="3"/>
  <c r="M4174" i="3" s="1"/>
  <c r="L4175" i="3"/>
  <c r="M4175" i="3" s="1"/>
  <c r="L4176" i="3"/>
  <c r="M4176" i="3" s="1"/>
  <c r="L4177" i="3"/>
  <c r="M4177" i="3" s="1"/>
  <c r="L4178" i="3"/>
  <c r="M4178" i="3" s="1"/>
  <c r="L4179" i="3"/>
  <c r="M4179" i="3" s="1"/>
  <c r="L4180" i="3"/>
  <c r="M4180" i="3" s="1"/>
  <c r="L4181" i="3"/>
  <c r="M4181" i="3" s="1"/>
  <c r="L4182" i="3"/>
  <c r="M4182" i="3" s="1"/>
  <c r="L4183" i="3"/>
  <c r="M4183" i="3" s="1"/>
  <c r="L4184" i="3"/>
  <c r="M4184" i="3" s="1"/>
  <c r="L4185" i="3"/>
  <c r="M4185" i="3" s="1"/>
  <c r="L4186" i="3"/>
  <c r="M4186" i="3" s="1"/>
  <c r="L4187" i="3"/>
  <c r="M4187" i="3" s="1"/>
  <c r="L4188" i="3"/>
  <c r="M4188" i="3" s="1"/>
  <c r="L4189" i="3"/>
  <c r="M4189" i="3" s="1"/>
  <c r="L4190" i="3"/>
  <c r="M4190" i="3" s="1"/>
  <c r="L4191" i="3"/>
  <c r="M4191" i="3" s="1"/>
  <c r="L4192" i="3"/>
  <c r="M4192" i="3" s="1"/>
  <c r="L4193" i="3"/>
  <c r="M4193" i="3" s="1"/>
  <c r="L4194" i="3"/>
  <c r="M4194" i="3" s="1"/>
  <c r="L4195" i="3"/>
  <c r="M4195" i="3" s="1"/>
  <c r="L4196" i="3"/>
  <c r="M4196" i="3" s="1"/>
  <c r="L4197" i="3"/>
  <c r="M4197" i="3" s="1"/>
  <c r="L4198" i="3"/>
  <c r="M4198" i="3" s="1"/>
  <c r="L4199" i="3"/>
  <c r="M4199" i="3" s="1"/>
  <c r="L4200" i="3"/>
  <c r="M4200" i="3" s="1"/>
  <c r="L4201" i="3"/>
  <c r="M4201" i="3" s="1"/>
  <c r="L4202" i="3"/>
  <c r="M4202" i="3" s="1"/>
  <c r="L4203" i="3"/>
  <c r="M4203" i="3" s="1"/>
  <c r="L4204" i="3"/>
  <c r="M4204" i="3" s="1"/>
  <c r="L4205" i="3"/>
  <c r="M4205" i="3" s="1"/>
  <c r="L4206" i="3"/>
  <c r="M4206" i="3" s="1"/>
  <c r="L4207" i="3"/>
  <c r="M4207" i="3" s="1"/>
  <c r="L4208" i="3"/>
  <c r="M4208" i="3" s="1"/>
  <c r="L4209" i="3"/>
  <c r="M4209" i="3" s="1"/>
  <c r="L4210" i="3"/>
  <c r="M4210" i="3" s="1"/>
  <c r="L4211" i="3"/>
  <c r="M4211" i="3" s="1"/>
  <c r="L4212" i="3"/>
  <c r="M4212" i="3" s="1"/>
  <c r="L4213" i="3"/>
  <c r="M4213" i="3" s="1"/>
  <c r="L4214" i="3"/>
  <c r="M4214" i="3" s="1"/>
  <c r="L4215" i="3"/>
  <c r="M4215" i="3" s="1"/>
  <c r="L4216" i="3"/>
  <c r="M4216" i="3" s="1"/>
  <c r="L4217" i="3"/>
  <c r="M4217" i="3" s="1"/>
  <c r="L4218" i="3"/>
  <c r="M4218" i="3" s="1"/>
  <c r="L4219" i="3"/>
  <c r="M4219" i="3" s="1"/>
  <c r="L4220" i="3"/>
  <c r="M4220" i="3" s="1"/>
  <c r="L4221" i="3"/>
  <c r="M4221" i="3" s="1"/>
  <c r="L4222" i="3"/>
  <c r="M4222" i="3" s="1"/>
  <c r="L4223" i="3"/>
  <c r="M4223" i="3" s="1"/>
  <c r="L4224" i="3"/>
  <c r="M4224" i="3" s="1"/>
  <c r="L4225" i="3"/>
  <c r="M4225" i="3" s="1"/>
  <c r="L4226" i="3"/>
  <c r="M4226" i="3" s="1"/>
  <c r="L4227" i="3"/>
  <c r="M4227" i="3" s="1"/>
  <c r="L4228" i="3"/>
  <c r="M4228" i="3" s="1"/>
  <c r="L4229" i="3"/>
  <c r="M4229" i="3" s="1"/>
  <c r="L4230" i="3"/>
  <c r="M4230" i="3" s="1"/>
  <c r="L4231" i="3"/>
  <c r="M4231" i="3" s="1"/>
  <c r="L4232" i="3"/>
  <c r="M4232" i="3" s="1"/>
  <c r="L4233" i="3"/>
  <c r="M4233" i="3" s="1"/>
  <c r="L4234" i="3"/>
  <c r="M4234" i="3" s="1"/>
  <c r="L4235" i="3"/>
  <c r="M4235" i="3" s="1"/>
  <c r="L4236" i="3"/>
  <c r="M4236" i="3" s="1"/>
  <c r="L4237" i="3"/>
  <c r="M4237" i="3" s="1"/>
  <c r="L4238" i="3"/>
  <c r="M4238" i="3" s="1"/>
  <c r="L4239" i="3"/>
  <c r="M4239" i="3" s="1"/>
  <c r="L4240" i="3"/>
  <c r="M4240" i="3" s="1"/>
  <c r="L4241" i="3"/>
  <c r="M4241" i="3" s="1"/>
  <c r="L4242" i="3"/>
  <c r="M4242" i="3" s="1"/>
  <c r="L4243" i="3"/>
  <c r="M4243" i="3" s="1"/>
  <c r="L4244" i="3"/>
  <c r="M4244" i="3" s="1"/>
  <c r="L4245" i="3"/>
  <c r="M4245" i="3" s="1"/>
  <c r="L4246" i="3"/>
  <c r="M4246" i="3" s="1"/>
  <c r="L4247" i="3"/>
  <c r="M4247" i="3" s="1"/>
  <c r="L4248" i="3"/>
  <c r="M4248" i="3" s="1"/>
  <c r="L4249" i="3"/>
  <c r="M4249" i="3" s="1"/>
  <c r="L4250" i="3"/>
  <c r="M4250" i="3" s="1"/>
  <c r="L4251" i="3"/>
  <c r="M4251" i="3" s="1"/>
  <c r="L4252" i="3"/>
  <c r="M4252" i="3" s="1"/>
  <c r="L4253" i="3"/>
  <c r="M4253" i="3" s="1"/>
  <c r="L4254" i="3"/>
  <c r="M4254" i="3" s="1"/>
  <c r="L4255" i="3"/>
  <c r="M4255" i="3" s="1"/>
  <c r="L4256" i="3"/>
  <c r="M4256" i="3" s="1"/>
  <c r="L4257" i="3"/>
  <c r="M4257" i="3" s="1"/>
  <c r="L4258" i="3"/>
  <c r="M4258" i="3" s="1"/>
  <c r="L4259" i="3"/>
  <c r="M4259" i="3" s="1"/>
  <c r="L4260" i="3"/>
  <c r="M4260" i="3" s="1"/>
  <c r="L4261" i="3"/>
  <c r="M4261" i="3" s="1"/>
  <c r="L4262" i="3"/>
  <c r="M4262" i="3" s="1"/>
  <c r="L4263" i="3"/>
  <c r="M4263" i="3" s="1"/>
  <c r="L4264" i="3"/>
  <c r="M4264" i="3" s="1"/>
  <c r="L4265" i="3"/>
  <c r="M4265" i="3" s="1"/>
  <c r="L4266" i="3"/>
  <c r="M4266" i="3" s="1"/>
  <c r="L4267" i="3"/>
  <c r="M4267" i="3" s="1"/>
  <c r="L4268" i="3"/>
  <c r="M4268" i="3" s="1"/>
  <c r="L4269" i="3"/>
  <c r="M4269" i="3" s="1"/>
  <c r="L4270" i="3"/>
  <c r="M4270" i="3" s="1"/>
  <c r="L4271" i="3"/>
  <c r="M4271" i="3" s="1"/>
  <c r="L4272" i="3"/>
  <c r="M4272" i="3" s="1"/>
  <c r="L4273" i="3"/>
  <c r="M4273" i="3" s="1"/>
  <c r="L4274" i="3"/>
  <c r="M4274" i="3" s="1"/>
  <c r="L4275" i="3"/>
  <c r="M4275" i="3" s="1"/>
  <c r="L4276" i="3"/>
  <c r="M4276" i="3" s="1"/>
  <c r="L4277" i="3"/>
  <c r="M4277" i="3" s="1"/>
  <c r="L4278" i="3"/>
  <c r="M4278" i="3" s="1"/>
  <c r="L4279" i="3"/>
  <c r="M4279" i="3" s="1"/>
  <c r="L4280" i="3"/>
  <c r="M4280" i="3" s="1"/>
  <c r="L4281" i="3"/>
  <c r="M4281" i="3" s="1"/>
  <c r="L4282" i="3"/>
  <c r="M4282" i="3" s="1"/>
  <c r="L4283" i="3"/>
  <c r="M4283" i="3" s="1"/>
  <c r="L4284" i="3"/>
  <c r="M4284" i="3" s="1"/>
  <c r="L4285" i="3"/>
  <c r="M4285" i="3" s="1"/>
  <c r="L4286" i="3"/>
  <c r="M4286" i="3" s="1"/>
  <c r="L4287" i="3"/>
  <c r="M4287" i="3" s="1"/>
  <c r="L4288" i="3"/>
  <c r="M4288" i="3" s="1"/>
  <c r="L4289" i="3"/>
  <c r="M4289" i="3" s="1"/>
  <c r="L4290" i="3"/>
  <c r="M4290" i="3" s="1"/>
  <c r="L4291" i="3"/>
  <c r="M4291" i="3" s="1"/>
  <c r="L4292" i="3"/>
  <c r="M4292" i="3" s="1"/>
  <c r="L4293" i="3"/>
  <c r="M4293" i="3" s="1"/>
  <c r="L4294" i="3"/>
  <c r="M4294" i="3" s="1"/>
  <c r="L4295" i="3"/>
  <c r="M4295" i="3" s="1"/>
  <c r="L4296" i="3"/>
  <c r="M4296" i="3" s="1"/>
  <c r="L4297" i="3"/>
  <c r="M4297" i="3" s="1"/>
  <c r="L4298" i="3"/>
  <c r="M4298" i="3" s="1"/>
  <c r="L4299" i="3"/>
  <c r="M4299" i="3" s="1"/>
  <c r="L4300" i="3"/>
  <c r="M4300" i="3" s="1"/>
  <c r="L4301" i="3"/>
  <c r="M4301" i="3" s="1"/>
  <c r="L4302" i="3"/>
  <c r="M4302" i="3" s="1"/>
  <c r="L4303" i="3"/>
  <c r="M4303" i="3" s="1"/>
  <c r="L4304" i="3"/>
  <c r="M4304" i="3" s="1"/>
  <c r="L4305" i="3"/>
  <c r="M4305" i="3" s="1"/>
  <c r="L4306" i="3"/>
  <c r="M4306" i="3" s="1"/>
  <c r="L4307" i="3"/>
  <c r="M4307" i="3" s="1"/>
  <c r="L4308" i="3"/>
  <c r="M4308" i="3" s="1"/>
  <c r="L4309" i="3"/>
  <c r="M4309" i="3" s="1"/>
  <c r="L4310" i="3"/>
  <c r="M4310" i="3" s="1"/>
  <c r="L4311" i="3"/>
  <c r="M4311" i="3" s="1"/>
  <c r="L4312" i="3"/>
  <c r="M4312" i="3" s="1"/>
  <c r="L4313" i="3"/>
  <c r="M4313" i="3" s="1"/>
  <c r="L4314" i="3"/>
  <c r="M4314" i="3" s="1"/>
  <c r="L4315" i="3"/>
  <c r="M4315" i="3" s="1"/>
  <c r="L4316" i="3"/>
  <c r="M4316" i="3" s="1"/>
  <c r="L4317" i="3"/>
  <c r="M4317" i="3" s="1"/>
  <c r="L4318" i="3"/>
  <c r="M4318" i="3" s="1"/>
  <c r="L4319" i="3"/>
  <c r="M4319" i="3" s="1"/>
  <c r="L4320" i="3"/>
  <c r="M4320" i="3" s="1"/>
  <c r="L4321" i="3"/>
  <c r="M4321" i="3" s="1"/>
  <c r="L4322" i="3"/>
  <c r="M4322" i="3" s="1"/>
  <c r="L4323" i="3"/>
  <c r="M4323" i="3" s="1"/>
  <c r="L4324" i="3"/>
  <c r="M4324" i="3" s="1"/>
  <c r="L4325" i="3"/>
  <c r="M4325" i="3" s="1"/>
  <c r="L4326" i="3"/>
  <c r="M4326" i="3" s="1"/>
  <c r="L4327" i="3"/>
  <c r="M4327" i="3" s="1"/>
  <c r="L4328" i="3"/>
  <c r="M4328" i="3" s="1"/>
  <c r="L4329" i="3"/>
  <c r="M4329" i="3" s="1"/>
  <c r="L4330" i="3"/>
  <c r="M4330" i="3" s="1"/>
  <c r="L4331" i="3"/>
  <c r="M4331" i="3" s="1"/>
  <c r="L4332" i="3"/>
  <c r="M4332" i="3" s="1"/>
  <c r="L4333" i="3"/>
  <c r="M4333" i="3" s="1"/>
  <c r="L4334" i="3"/>
  <c r="M4334" i="3" s="1"/>
  <c r="L4335" i="3"/>
  <c r="M4335" i="3" s="1"/>
  <c r="L4336" i="3"/>
  <c r="M4336" i="3" s="1"/>
  <c r="L4337" i="3"/>
  <c r="M4337" i="3" s="1"/>
  <c r="L4338" i="3"/>
  <c r="M4338" i="3" s="1"/>
  <c r="L4339" i="3"/>
  <c r="M4339" i="3" s="1"/>
  <c r="L4340" i="3"/>
  <c r="M4340" i="3" s="1"/>
  <c r="L4341" i="3"/>
  <c r="M4341" i="3" s="1"/>
  <c r="L4342" i="3"/>
  <c r="M4342" i="3" s="1"/>
  <c r="L4343" i="3"/>
  <c r="M4343" i="3" s="1"/>
  <c r="L4344" i="3"/>
  <c r="M4344" i="3" s="1"/>
  <c r="L4345" i="3"/>
  <c r="M4345" i="3" s="1"/>
  <c r="L4346" i="3"/>
  <c r="M4346" i="3" s="1"/>
  <c r="L4347" i="3"/>
  <c r="M4347" i="3" s="1"/>
  <c r="L4348" i="3"/>
  <c r="M4348" i="3" s="1"/>
  <c r="L4349" i="3"/>
  <c r="M4349" i="3" s="1"/>
  <c r="L4350" i="3"/>
  <c r="M4350" i="3" s="1"/>
  <c r="L4351" i="3"/>
  <c r="M4351" i="3" s="1"/>
  <c r="L4352" i="3"/>
  <c r="M4352" i="3" s="1"/>
  <c r="L4353" i="3"/>
  <c r="M4353" i="3" s="1"/>
  <c r="L4354" i="3"/>
  <c r="M4354" i="3" s="1"/>
  <c r="L4355" i="3"/>
  <c r="M4355" i="3" s="1"/>
  <c r="L4356" i="3"/>
  <c r="M4356" i="3" s="1"/>
  <c r="L4357" i="3"/>
  <c r="M4357" i="3" s="1"/>
  <c r="L4358" i="3"/>
  <c r="M4358" i="3" s="1"/>
  <c r="L4359" i="3"/>
  <c r="M4359" i="3" s="1"/>
  <c r="L4360" i="3"/>
  <c r="M4360" i="3" s="1"/>
  <c r="L4361" i="3"/>
  <c r="M4361" i="3" s="1"/>
  <c r="L4362" i="3"/>
  <c r="M4362" i="3" s="1"/>
  <c r="L4363" i="3"/>
  <c r="M4363" i="3" s="1"/>
  <c r="L4364" i="3"/>
  <c r="M4364" i="3" s="1"/>
  <c r="L4365" i="3"/>
  <c r="M4365" i="3" s="1"/>
  <c r="L4366" i="3"/>
  <c r="M4366" i="3" s="1"/>
  <c r="L4367" i="3"/>
  <c r="M4367" i="3" s="1"/>
  <c r="L4368" i="3"/>
  <c r="M4368" i="3" s="1"/>
  <c r="L4369" i="3"/>
  <c r="M4369" i="3" s="1"/>
  <c r="L4370" i="3"/>
  <c r="M4370" i="3" s="1"/>
  <c r="L4371" i="3"/>
  <c r="M4371" i="3" s="1"/>
  <c r="L4372" i="3"/>
  <c r="M4372" i="3" s="1"/>
  <c r="L4373" i="3"/>
  <c r="M4373" i="3" s="1"/>
  <c r="L4374" i="3"/>
  <c r="M4374" i="3" s="1"/>
  <c r="L4375" i="3"/>
  <c r="M4375" i="3" s="1"/>
  <c r="L4376" i="3"/>
  <c r="M4376" i="3" s="1"/>
  <c r="L4377" i="3"/>
  <c r="M4377" i="3" s="1"/>
  <c r="L4378" i="3"/>
  <c r="M4378" i="3" s="1"/>
  <c r="L4379" i="3"/>
  <c r="M4379" i="3" s="1"/>
  <c r="L4380" i="3"/>
  <c r="M4380" i="3" s="1"/>
  <c r="L4381" i="3"/>
  <c r="M4381" i="3" s="1"/>
  <c r="L4382" i="3"/>
  <c r="M4382" i="3" s="1"/>
  <c r="L4383" i="3"/>
  <c r="M4383" i="3" s="1"/>
  <c r="L4384" i="3"/>
  <c r="M4384" i="3" s="1"/>
  <c r="L4385" i="3"/>
  <c r="M4385" i="3" s="1"/>
  <c r="L4386" i="3"/>
  <c r="M4386" i="3" s="1"/>
  <c r="L4387" i="3"/>
  <c r="M4387" i="3" s="1"/>
  <c r="L4388" i="3"/>
  <c r="M4388" i="3" s="1"/>
  <c r="L4389" i="3"/>
  <c r="M4389" i="3" s="1"/>
  <c r="L4390" i="3"/>
  <c r="M4390" i="3" s="1"/>
  <c r="L4391" i="3"/>
  <c r="M4391" i="3" s="1"/>
  <c r="L4392" i="3"/>
  <c r="M4392" i="3" s="1"/>
  <c r="L4393" i="3"/>
  <c r="M4393" i="3" s="1"/>
  <c r="L4394" i="3"/>
  <c r="M4394" i="3" s="1"/>
  <c r="L4395" i="3"/>
  <c r="M4395" i="3" s="1"/>
  <c r="L4396" i="3"/>
  <c r="M4396" i="3" s="1"/>
  <c r="L4397" i="3"/>
  <c r="M4397" i="3" s="1"/>
  <c r="L4398" i="3"/>
  <c r="M4398" i="3" s="1"/>
  <c r="L4399" i="3"/>
  <c r="M4399" i="3" s="1"/>
  <c r="L4400" i="3"/>
  <c r="M4400" i="3" s="1"/>
  <c r="L4401" i="3"/>
  <c r="M4401" i="3" s="1"/>
  <c r="L4402" i="3"/>
  <c r="M4402" i="3" s="1"/>
  <c r="L4403" i="3"/>
  <c r="M4403" i="3" s="1"/>
  <c r="L4404" i="3"/>
  <c r="M4404" i="3" s="1"/>
  <c r="L4405" i="3"/>
  <c r="M4405" i="3" s="1"/>
  <c r="L4406" i="3"/>
  <c r="M4406" i="3" s="1"/>
  <c r="L4407" i="3"/>
  <c r="M4407" i="3" s="1"/>
  <c r="L4408" i="3"/>
  <c r="M4408" i="3" s="1"/>
  <c r="L4409" i="3"/>
  <c r="M4409" i="3" s="1"/>
  <c r="L4410" i="3"/>
  <c r="M4410" i="3" s="1"/>
  <c r="L4411" i="3"/>
  <c r="M4411" i="3" s="1"/>
  <c r="L4412" i="3"/>
  <c r="M4412" i="3" s="1"/>
  <c r="L4413" i="3"/>
  <c r="M4413" i="3" s="1"/>
  <c r="L4414" i="3"/>
  <c r="M4414" i="3" s="1"/>
  <c r="L4415" i="3"/>
  <c r="M4415" i="3" s="1"/>
  <c r="L4416" i="3"/>
  <c r="M4416" i="3" s="1"/>
  <c r="L4417" i="3"/>
  <c r="M4417" i="3" s="1"/>
  <c r="L4418" i="3"/>
  <c r="M4418" i="3" s="1"/>
  <c r="L4419" i="3"/>
  <c r="M4419" i="3" s="1"/>
  <c r="L4420" i="3"/>
  <c r="M4420" i="3" s="1"/>
  <c r="L4421" i="3"/>
  <c r="M4421" i="3" s="1"/>
  <c r="L4422" i="3"/>
  <c r="M4422" i="3" s="1"/>
  <c r="L4423" i="3"/>
  <c r="M4423" i="3" s="1"/>
  <c r="L4424" i="3"/>
  <c r="M4424" i="3" s="1"/>
  <c r="L4425" i="3"/>
  <c r="M4425" i="3" s="1"/>
  <c r="L4426" i="3"/>
  <c r="M4426" i="3" s="1"/>
  <c r="L4427" i="3"/>
  <c r="M4427" i="3" s="1"/>
  <c r="L4428" i="3"/>
  <c r="M4428" i="3" s="1"/>
  <c r="L4429" i="3"/>
  <c r="M4429" i="3" s="1"/>
  <c r="L4430" i="3"/>
  <c r="M4430" i="3" s="1"/>
  <c r="L4431" i="3"/>
  <c r="M4431" i="3" s="1"/>
  <c r="L4432" i="3"/>
  <c r="M4432" i="3" s="1"/>
  <c r="L4433" i="3"/>
  <c r="M4433" i="3" s="1"/>
  <c r="L4434" i="3"/>
  <c r="M4434" i="3" s="1"/>
  <c r="L4435" i="3"/>
  <c r="M4435" i="3" s="1"/>
  <c r="L4436" i="3"/>
  <c r="M4436" i="3" s="1"/>
  <c r="L4437" i="3"/>
  <c r="M4437" i="3" s="1"/>
  <c r="L4438" i="3"/>
  <c r="M4438" i="3" s="1"/>
  <c r="L4439" i="3"/>
  <c r="M4439" i="3" s="1"/>
  <c r="L4440" i="3"/>
  <c r="M4440" i="3" s="1"/>
  <c r="L4441" i="3"/>
  <c r="M4441" i="3" s="1"/>
  <c r="L4442" i="3"/>
  <c r="M4442" i="3" s="1"/>
  <c r="L4443" i="3"/>
  <c r="M4443" i="3" s="1"/>
  <c r="L4444" i="3"/>
  <c r="M4444" i="3" s="1"/>
  <c r="L4445" i="3"/>
  <c r="M4445" i="3" s="1"/>
  <c r="L4446" i="3"/>
  <c r="M4446" i="3" s="1"/>
  <c r="L4447" i="3"/>
  <c r="M4447" i="3" s="1"/>
  <c r="L4448" i="3"/>
  <c r="M4448" i="3" s="1"/>
  <c r="L4449" i="3"/>
  <c r="M4449" i="3" s="1"/>
  <c r="L4450" i="3"/>
  <c r="M4450" i="3" s="1"/>
  <c r="L4451" i="3"/>
  <c r="M4451" i="3" s="1"/>
  <c r="L4452" i="3"/>
  <c r="M4452" i="3" s="1"/>
  <c r="L4453" i="3"/>
  <c r="M4453" i="3" s="1"/>
  <c r="L4454" i="3"/>
  <c r="M4454" i="3" s="1"/>
  <c r="L4455" i="3"/>
  <c r="M4455" i="3" s="1"/>
  <c r="L4456" i="3"/>
  <c r="M4456" i="3" s="1"/>
  <c r="L4457" i="3"/>
  <c r="M4457" i="3" s="1"/>
  <c r="L4458" i="3"/>
  <c r="M4458" i="3" s="1"/>
  <c r="L4459" i="3"/>
  <c r="M4459" i="3" s="1"/>
  <c r="L4460" i="3"/>
  <c r="M4460" i="3" s="1"/>
  <c r="L4461" i="3"/>
  <c r="M4461" i="3" s="1"/>
  <c r="L4462" i="3"/>
  <c r="M4462" i="3" s="1"/>
  <c r="L4463" i="3"/>
  <c r="M4463" i="3" s="1"/>
  <c r="L4464" i="3"/>
  <c r="M4464" i="3" s="1"/>
  <c r="L4465" i="3"/>
  <c r="M4465" i="3" s="1"/>
  <c r="L4466" i="3"/>
  <c r="M4466" i="3" s="1"/>
  <c r="L4467" i="3"/>
  <c r="M4467" i="3" s="1"/>
  <c r="L4468" i="3"/>
  <c r="M4468" i="3" s="1"/>
  <c r="L4469" i="3"/>
  <c r="M4469" i="3" s="1"/>
  <c r="L4470" i="3"/>
  <c r="M4470" i="3" s="1"/>
  <c r="L4471" i="3"/>
  <c r="M4471" i="3" s="1"/>
  <c r="L4472" i="3"/>
  <c r="M4472" i="3" s="1"/>
  <c r="L4473" i="3"/>
  <c r="M4473" i="3" s="1"/>
  <c r="L4474" i="3"/>
  <c r="M4474" i="3" s="1"/>
  <c r="L4475" i="3"/>
  <c r="M4475" i="3" s="1"/>
  <c r="L4476" i="3"/>
  <c r="M4476" i="3" s="1"/>
  <c r="L4477" i="3"/>
  <c r="M4477" i="3" s="1"/>
  <c r="L4478" i="3"/>
  <c r="M4478" i="3" s="1"/>
  <c r="L4479" i="3"/>
  <c r="M4479" i="3" s="1"/>
  <c r="L4480" i="3"/>
  <c r="M4480" i="3" s="1"/>
  <c r="L4481" i="3"/>
  <c r="M4481" i="3" s="1"/>
  <c r="L4482" i="3"/>
  <c r="M4482" i="3" s="1"/>
  <c r="L4483" i="3"/>
  <c r="M4483" i="3" s="1"/>
  <c r="L4484" i="3"/>
  <c r="M4484" i="3" s="1"/>
  <c r="L4485" i="3"/>
  <c r="M4485" i="3" s="1"/>
  <c r="L4486" i="3"/>
  <c r="M4486" i="3" s="1"/>
  <c r="L4487" i="3"/>
  <c r="M4487" i="3" s="1"/>
  <c r="L4488" i="3"/>
  <c r="M4488" i="3" s="1"/>
  <c r="L4489" i="3"/>
  <c r="M4489" i="3" s="1"/>
  <c r="L4490" i="3"/>
  <c r="M4490" i="3" s="1"/>
  <c r="L4491" i="3"/>
  <c r="M4491" i="3" s="1"/>
  <c r="L4492" i="3"/>
  <c r="M4492" i="3" s="1"/>
  <c r="L4493" i="3"/>
  <c r="M4493" i="3" s="1"/>
  <c r="L4494" i="3"/>
  <c r="M4494" i="3" s="1"/>
  <c r="L4495" i="3"/>
  <c r="M4495" i="3" s="1"/>
  <c r="L4496" i="3"/>
  <c r="M4496" i="3" s="1"/>
  <c r="L4497" i="3"/>
  <c r="M4497" i="3" s="1"/>
  <c r="L4498" i="3"/>
  <c r="M4498" i="3" s="1"/>
  <c r="L4499" i="3"/>
  <c r="M4499" i="3" s="1"/>
  <c r="L4500" i="3"/>
  <c r="M4500" i="3" s="1"/>
  <c r="L4501" i="3"/>
  <c r="M4501" i="3" s="1"/>
  <c r="L4502" i="3"/>
  <c r="M4502" i="3" s="1"/>
  <c r="L4503" i="3"/>
  <c r="M4503" i="3" s="1"/>
  <c r="L4504" i="3"/>
  <c r="M4504" i="3" s="1"/>
  <c r="L4505" i="3"/>
  <c r="M4505" i="3" s="1"/>
  <c r="L4506" i="3"/>
  <c r="M4506" i="3" s="1"/>
  <c r="L4507" i="3"/>
  <c r="M4507" i="3" s="1"/>
  <c r="L4508" i="3"/>
  <c r="M4508" i="3" s="1"/>
  <c r="L4509" i="3"/>
  <c r="M4509" i="3" s="1"/>
  <c r="L4510" i="3"/>
  <c r="M4510" i="3" s="1"/>
  <c r="L4511" i="3"/>
  <c r="M4511" i="3" s="1"/>
  <c r="L4512" i="3"/>
  <c r="M4512" i="3" s="1"/>
  <c r="L4513" i="3"/>
  <c r="M4513" i="3" s="1"/>
  <c r="L4514" i="3"/>
  <c r="M4514" i="3" s="1"/>
  <c r="L4515" i="3"/>
  <c r="M4515" i="3" s="1"/>
  <c r="L4516" i="3"/>
  <c r="M4516" i="3" s="1"/>
  <c r="L4517" i="3"/>
  <c r="M4517" i="3" s="1"/>
  <c r="L4518" i="3"/>
  <c r="M4518" i="3" s="1"/>
  <c r="L4519" i="3"/>
  <c r="M4519" i="3" s="1"/>
  <c r="L4520" i="3"/>
  <c r="M4520" i="3" s="1"/>
  <c r="L4521" i="3"/>
  <c r="M4521" i="3" s="1"/>
  <c r="L4522" i="3"/>
  <c r="M4522" i="3" s="1"/>
  <c r="L4523" i="3"/>
  <c r="M4523" i="3" s="1"/>
  <c r="L4524" i="3"/>
  <c r="M4524" i="3" s="1"/>
  <c r="L4525" i="3"/>
  <c r="M4525" i="3" s="1"/>
  <c r="L4526" i="3"/>
  <c r="M4526" i="3" s="1"/>
  <c r="L4527" i="3"/>
  <c r="M4527" i="3" s="1"/>
  <c r="L4528" i="3"/>
  <c r="M4528" i="3" s="1"/>
  <c r="L4529" i="3"/>
  <c r="M4529" i="3" s="1"/>
  <c r="L4530" i="3"/>
  <c r="M4530" i="3" s="1"/>
  <c r="L4531" i="3"/>
  <c r="M4531" i="3" s="1"/>
  <c r="L4532" i="3"/>
  <c r="M4532" i="3" s="1"/>
  <c r="L4533" i="3"/>
  <c r="M4533" i="3" s="1"/>
  <c r="L4534" i="3"/>
  <c r="M4534" i="3" s="1"/>
  <c r="L4535" i="3"/>
  <c r="M4535" i="3" s="1"/>
  <c r="L4536" i="3"/>
  <c r="M4536" i="3" s="1"/>
  <c r="L4537" i="3"/>
  <c r="M4537" i="3" s="1"/>
  <c r="L4538" i="3"/>
  <c r="M4538" i="3" s="1"/>
  <c r="L4539" i="3"/>
  <c r="M4539" i="3" s="1"/>
  <c r="L4540" i="3"/>
  <c r="M4540" i="3" s="1"/>
  <c r="L4541" i="3"/>
  <c r="M4541" i="3" s="1"/>
  <c r="L4542" i="3"/>
  <c r="M4542" i="3" s="1"/>
  <c r="L4543" i="3"/>
  <c r="M4543" i="3" s="1"/>
  <c r="L4544" i="3"/>
  <c r="M4544" i="3" s="1"/>
  <c r="L4545" i="3"/>
  <c r="M4545" i="3" s="1"/>
  <c r="L4546" i="3"/>
  <c r="M4546" i="3" s="1"/>
  <c r="L4547" i="3"/>
  <c r="M4547" i="3" s="1"/>
  <c r="L4548" i="3"/>
  <c r="M4548" i="3" s="1"/>
  <c r="L4549" i="3"/>
  <c r="M4549" i="3" s="1"/>
  <c r="L4550" i="3"/>
  <c r="M4550" i="3" s="1"/>
  <c r="L4551" i="3"/>
  <c r="M4551" i="3" s="1"/>
  <c r="L4552" i="3"/>
  <c r="M4552" i="3" s="1"/>
  <c r="L4553" i="3"/>
  <c r="M4553" i="3" s="1"/>
  <c r="L4554" i="3"/>
  <c r="M4554" i="3" s="1"/>
  <c r="L4555" i="3"/>
  <c r="M4555" i="3" s="1"/>
  <c r="L4556" i="3"/>
  <c r="M4556" i="3" s="1"/>
  <c r="L4557" i="3"/>
  <c r="M4557" i="3" s="1"/>
  <c r="L4558" i="3"/>
  <c r="M4558" i="3" s="1"/>
  <c r="L4559" i="3"/>
  <c r="M4559" i="3" s="1"/>
  <c r="L4560" i="3"/>
  <c r="M4560" i="3" s="1"/>
  <c r="L4561" i="3"/>
  <c r="M4561" i="3" s="1"/>
  <c r="L4562" i="3"/>
  <c r="M4562" i="3" s="1"/>
  <c r="L4563" i="3"/>
  <c r="M4563" i="3" s="1"/>
  <c r="L4564" i="3"/>
  <c r="M4564" i="3" s="1"/>
  <c r="L4565" i="3"/>
  <c r="M4565" i="3" s="1"/>
  <c r="L4566" i="3"/>
  <c r="M4566" i="3" s="1"/>
  <c r="L4567" i="3"/>
  <c r="M4567" i="3" s="1"/>
  <c r="L4568" i="3"/>
  <c r="M4568" i="3" s="1"/>
  <c r="L4569" i="3"/>
  <c r="M4569" i="3" s="1"/>
  <c r="L4570" i="3"/>
  <c r="M4570" i="3" s="1"/>
  <c r="L4571" i="3"/>
  <c r="M4571" i="3" s="1"/>
  <c r="L4572" i="3"/>
  <c r="M4572" i="3" s="1"/>
  <c r="L4573" i="3"/>
  <c r="M4573" i="3" s="1"/>
  <c r="L4574" i="3"/>
  <c r="M4574" i="3" s="1"/>
  <c r="L4575" i="3"/>
  <c r="M4575" i="3" s="1"/>
  <c r="L4576" i="3"/>
  <c r="M4576" i="3" s="1"/>
  <c r="L4577" i="3"/>
  <c r="M4577" i="3" s="1"/>
  <c r="L4578" i="3"/>
  <c r="M4578" i="3" s="1"/>
  <c r="L4579" i="3"/>
  <c r="M4579" i="3" s="1"/>
  <c r="L4580" i="3"/>
  <c r="M4580" i="3" s="1"/>
  <c r="L4581" i="3"/>
  <c r="M4581" i="3" s="1"/>
  <c r="L4582" i="3"/>
  <c r="M4582" i="3" s="1"/>
  <c r="L4583" i="3"/>
  <c r="M4583" i="3" s="1"/>
  <c r="L4584" i="3"/>
  <c r="M4584" i="3" s="1"/>
  <c r="L4585" i="3"/>
  <c r="M4585" i="3" s="1"/>
  <c r="L4586" i="3"/>
  <c r="M4586" i="3" s="1"/>
  <c r="L4587" i="3"/>
  <c r="M4587" i="3" s="1"/>
  <c r="L4588" i="3"/>
  <c r="M4588" i="3" s="1"/>
  <c r="L4589" i="3"/>
  <c r="M4589" i="3" s="1"/>
  <c r="L4590" i="3"/>
  <c r="M4590" i="3" s="1"/>
  <c r="L4591" i="3"/>
  <c r="M4591" i="3" s="1"/>
  <c r="L4592" i="3"/>
  <c r="M4592" i="3" s="1"/>
  <c r="L4593" i="3"/>
  <c r="M4593" i="3" s="1"/>
  <c r="L4594" i="3"/>
  <c r="M4594" i="3" s="1"/>
  <c r="L4595" i="3"/>
  <c r="M4595" i="3" s="1"/>
  <c r="L4596" i="3"/>
  <c r="M4596" i="3" s="1"/>
  <c r="L4597" i="3"/>
  <c r="M4597" i="3" s="1"/>
  <c r="L4598" i="3"/>
  <c r="M4598" i="3" s="1"/>
  <c r="L4599" i="3"/>
  <c r="M4599" i="3" s="1"/>
  <c r="L4600" i="3"/>
  <c r="M4600" i="3" s="1"/>
  <c r="L4601" i="3"/>
  <c r="M4601" i="3" s="1"/>
  <c r="L4602" i="3"/>
  <c r="M4602" i="3" s="1"/>
  <c r="L4603" i="3"/>
  <c r="M4603" i="3" s="1"/>
  <c r="L4604" i="3"/>
  <c r="M4604" i="3" s="1"/>
  <c r="L4605" i="3"/>
  <c r="M4605" i="3" s="1"/>
  <c r="L4606" i="3"/>
  <c r="M4606" i="3" s="1"/>
  <c r="L4607" i="3"/>
  <c r="M4607" i="3" s="1"/>
  <c r="L4608" i="3"/>
  <c r="M4608" i="3" s="1"/>
  <c r="L4609" i="3"/>
  <c r="M4609" i="3" s="1"/>
  <c r="L4610" i="3"/>
  <c r="M4610" i="3" s="1"/>
  <c r="L4611" i="3"/>
  <c r="M4611" i="3" s="1"/>
  <c r="L4612" i="3"/>
  <c r="M4612" i="3" s="1"/>
  <c r="L4613" i="3"/>
  <c r="M4613" i="3" s="1"/>
  <c r="L4614" i="3"/>
  <c r="M4614" i="3" s="1"/>
  <c r="L4615" i="3"/>
  <c r="M4615" i="3" s="1"/>
  <c r="L4616" i="3"/>
  <c r="M4616" i="3" s="1"/>
  <c r="L4617" i="3"/>
  <c r="M4617" i="3" s="1"/>
  <c r="L4618" i="3"/>
  <c r="M4618" i="3" s="1"/>
  <c r="L4619" i="3"/>
  <c r="M4619" i="3" s="1"/>
  <c r="L4620" i="3"/>
  <c r="M4620" i="3" s="1"/>
  <c r="L4621" i="3"/>
  <c r="M4621" i="3" s="1"/>
  <c r="L4622" i="3"/>
  <c r="M4622" i="3" s="1"/>
  <c r="L4623" i="3"/>
  <c r="M4623" i="3" s="1"/>
  <c r="L4624" i="3"/>
  <c r="M4624" i="3" s="1"/>
  <c r="L4625" i="3"/>
  <c r="M4625" i="3" s="1"/>
  <c r="L4626" i="3"/>
  <c r="M4626" i="3" s="1"/>
  <c r="L4627" i="3"/>
  <c r="M4627" i="3" s="1"/>
  <c r="L4628" i="3"/>
  <c r="M4628" i="3" s="1"/>
  <c r="L4629" i="3"/>
  <c r="M4629" i="3" s="1"/>
  <c r="L4630" i="3"/>
  <c r="M4630" i="3" s="1"/>
  <c r="L4631" i="3"/>
  <c r="M4631" i="3" s="1"/>
  <c r="L4632" i="3"/>
  <c r="M4632" i="3" s="1"/>
  <c r="L4633" i="3"/>
  <c r="M4633" i="3" s="1"/>
  <c r="L4634" i="3"/>
  <c r="M4634" i="3" s="1"/>
  <c r="L4635" i="3"/>
  <c r="M4635" i="3" s="1"/>
  <c r="L4636" i="3"/>
  <c r="M4636" i="3" s="1"/>
  <c r="L4637" i="3"/>
  <c r="M4637" i="3" s="1"/>
  <c r="L4638" i="3"/>
  <c r="M4638" i="3" s="1"/>
  <c r="L4639" i="3"/>
  <c r="M4639" i="3" s="1"/>
  <c r="L4640" i="3"/>
  <c r="M4640" i="3" s="1"/>
  <c r="L4641" i="3"/>
  <c r="M4641" i="3" s="1"/>
  <c r="L4642" i="3"/>
  <c r="M4642" i="3" s="1"/>
  <c r="L4643" i="3"/>
  <c r="M4643" i="3" s="1"/>
  <c r="L4644" i="3"/>
  <c r="M4644" i="3" s="1"/>
  <c r="L4645" i="3"/>
  <c r="M4645" i="3" s="1"/>
  <c r="L4646" i="3"/>
  <c r="M4646" i="3" s="1"/>
  <c r="L4647" i="3"/>
  <c r="M4647" i="3" s="1"/>
  <c r="L4648" i="3"/>
  <c r="M4648" i="3" s="1"/>
  <c r="L4649" i="3"/>
  <c r="M4649" i="3" s="1"/>
  <c r="L4650" i="3"/>
  <c r="M4650" i="3" s="1"/>
  <c r="L4651" i="3"/>
  <c r="M4651" i="3" s="1"/>
  <c r="L4652" i="3"/>
  <c r="M4652" i="3" s="1"/>
  <c r="L4653" i="3"/>
  <c r="M4653" i="3" s="1"/>
  <c r="L4654" i="3"/>
  <c r="M4654" i="3" s="1"/>
  <c r="L4655" i="3"/>
  <c r="M4655" i="3" s="1"/>
  <c r="L4656" i="3"/>
  <c r="M4656" i="3" s="1"/>
  <c r="L4657" i="3"/>
  <c r="M4657" i="3" s="1"/>
  <c r="L4658" i="3"/>
  <c r="M4658" i="3" s="1"/>
  <c r="L4659" i="3"/>
  <c r="M4659" i="3" s="1"/>
  <c r="L4660" i="3"/>
  <c r="M4660" i="3" s="1"/>
  <c r="L4661" i="3"/>
  <c r="M4661" i="3" s="1"/>
  <c r="L4662" i="3"/>
  <c r="M4662" i="3" s="1"/>
  <c r="L4663" i="3"/>
  <c r="M4663" i="3" s="1"/>
  <c r="L4664" i="3"/>
  <c r="M4664" i="3" s="1"/>
  <c r="L4665" i="3"/>
  <c r="M4665" i="3" s="1"/>
  <c r="L4666" i="3"/>
  <c r="M4666" i="3" s="1"/>
  <c r="L4667" i="3"/>
  <c r="M4667" i="3" s="1"/>
  <c r="L4668" i="3"/>
  <c r="M4668" i="3" s="1"/>
  <c r="L4669" i="3"/>
  <c r="M4669" i="3" s="1"/>
  <c r="L4670" i="3"/>
  <c r="M4670" i="3" s="1"/>
  <c r="L4671" i="3"/>
  <c r="M4671" i="3" s="1"/>
  <c r="L4672" i="3"/>
  <c r="M4672" i="3" s="1"/>
  <c r="L4673" i="3"/>
  <c r="M4673" i="3" s="1"/>
  <c r="L4674" i="3"/>
  <c r="M4674" i="3" s="1"/>
  <c r="L4675" i="3"/>
  <c r="M4675" i="3" s="1"/>
  <c r="L4676" i="3"/>
  <c r="M4676" i="3" s="1"/>
  <c r="L4677" i="3"/>
  <c r="M4677" i="3" s="1"/>
  <c r="L4678" i="3"/>
  <c r="M4678" i="3" s="1"/>
  <c r="L4679" i="3"/>
  <c r="M4679" i="3" s="1"/>
  <c r="L4680" i="3"/>
  <c r="M4680" i="3" s="1"/>
  <c r="L4681" i="3"/>
  <c r="M4681" i="3" s="1"/>
  <c r="L4682" i="3"/>
  <c r="M4682" i="3" s="1"/>
  <c r="L4683" i="3"/>
  <c r="M4683" i="3" s="1"/>
  <c r="L4684" i="3"/>
  <c r="M4684" i="3" s="1"/>
  <c r="L4685" i="3"/>
  <c r="M4685" i="3" s="1"/>
  <c r="L4686" i="3"/>
  <c r="M4686" i="3" s="1"/>
  <c r="L4687" i="3"/>
  <c r="M4687" i="3" s="1"/>
  <c r="L4688" i="3"/>
  <c r="M4688" i="3" s="1"/>
  <c r="L4689" i="3"/>
  <c r="M4689" i="3" s="1"/>
  <c r="L4690" i="3"/>
  <c r="M4690" i="3" s="1"/>
  <c r="L4691" i="3"/>
  <c r="M4691" i="3" s="1"/>
  <c r="L4692" i="3"/>
  <c r="M4692" i="3" s="1"/>
  <c r="L4693" i="3"/>
  <c r="M4693" i="3" s="1"/>
  <c r="L4694" i="3"/>
  <c r="M4694" i="3" s="1"/>
  <c r="L4695" i="3"/>
  <c r="M4695" i="3" s="1"/>
  <c r="L4696" i="3"/>
  <c r="M4696" i="3" s="1"/>
  <c r="L4697" i="3"/>
  <c r="M4697" i="3" s="1"/>
  <c r="L4698" i="3"/>
  <c r="M4698" i="3" s="1"/>
  <c r="L4699" i="3"/>
  <c r="M4699" i="3" s="1"/>
  <c r="L4700" i="3"/>
  <c r="M4700" i="3" s="1"/>
  <c r="L4701" i="3"/>
  <c r="M4701" i="3" s="1"/>
  <c r="L4702" i="3"/>
  <c r="M4702" i="3" s="1"/>
  <c r="L4703" i="3"/>
  <c r="M4703" i="3" s="1"/>
  <c r="L4704" i="3"/>
  <c r="M4704" i="3" s="1"/>
  <c r="L4705" i="3"/>
  <c r="M4705" i="3" s="1"/>
  <c r="L4706" i="3"/>
  <c r="M4706" i="3" s="1"/>
  <c r="L4707" i="3"/>
  <c r="M4707" i="3" s="1"/>
  <c r="L4708" i="3"/>
  <c r="M4708" i="3" s="1"/>
  <c r="L4709" i="3"/>
  <c r="M4709" i="3" s="1"/>
  <c r="L4710" i="3"/>
  <c r="M4710" i="3" s="1"/>
  <c r="L4711" i="3"/>
  <c r="M4711" i="3" s="1"/>
  <c r="L4712" i="3"/>
  <c r="M4712" i="3" s="1"/>
  <c r="L4713" i="3"/>
  <c r="M4713" i="3" s="1"/>
  <c r="L4714" i="3"/>
  <c r="M4714" i="3" s="1"/>
  <c r="L4715" i="3"/>
  <c r="M4715" i="3" s="1"/>
  <c r="L4716" i="3"/>
  <c r="M4716" i="3" s="1"/>
  <c r="L4717" i="3"/>
  <c r="M4717" i="3" s="1"/>
  <c r="L4718" i="3"/>
  <c r="M4718" i="3" s="1"/>
  <c r="L4719" i="3"/>
  <c r="M4719" i="3" s="1"/>
  <c r="L4720" i="3"/>
  <c r="M4720" i="3" s="1"/>
  <c r="L4721" i="3"/>
  <c r="M4721" i="3" s="1"/>
  <c r="L4722" i="3"/>
  <c r="M4722" i="3" s="1"/>
  <c r="L4723" i="3"/>
  <c r="M4723" i="3" s="1"/>
  <c r="L4724" i="3"/>
  <c r="M4724" i="3" s="1"/>
  <c r="L4725" i="3"/>
  <c r="M4725" i="3" s="1"/>
  <c r="L4726" i="3"/>
  <c r="M4726" i="3" s="1"/>
  <c r="L4727" i="3"/>
  <c r="M4727" i="3" s="1"/>
  <c r="L4728" i="3"/>
  <c r="M4728" i="3" s="1"/>
  <c r="L4729" i="3"/>
  <c r="M4729" i="3" s="1"/>
  <c r="L4730" i="3"/>
  <c r="M4730" i="3" s="1"/>
  <c r="L4731" i="3"/>
  <c r="M4731" i="3" s="1"/>
  <c r="L4732" i="3"/>
  <c r="M4732" i="3" s="1"/>
  <c r="L4733" i="3"/>
  <c r="M4733" i="3" s="1"/>
  <c r="L4734" i="3"/>
  <c r="M4734" i="3" s="1"/>
  <c r="L4735" i="3"/>
  <c r="M4735" i="3" s="1"/>
  <c r="L4736" i="3"/>
  <c r="M4736" i="3" s="1"/>
  <c r="L4737" i="3"/>
  <c r="M4737" i="3" s="1"/>
  <c r="L4738" i="3"/>
  <c r="M4738" i="3" s="1"/>
  <c r="L4739" i="3"/>
  <c r="M4739" i="3" s="1"/>
  <c r="L4740" i="3"/>
  <c r="M4740" i="3" s="1"/>
  <c r="L4741" i="3"/>
  <c r="M4741" i="3" s="1"/>
  <c r="L4742" i="3"/>
  <c r="M4742" i="3" s="1"/>
  <c r="L4743" i="3"/>
  <c r="M4743" i="3" s="1"/>
  <c r="L4744" i="3"/>
  <c r="M4744" i="3" s="1"/>
  <c r="L4745" i="3"/>
  <c r="M4745" i="3" s="1"/>
  <c r="L4746" i="3"/>
  <c r="M4746" i="3" s="1"/>
  <c r="L4747" i="3"/>
  <c r="M4747" i="3" s="1"/>
  <c r="L4748" i="3"/>
  <c r="M4748" i="3" s="1"/>
  <c r="L4749" i="3"/>
  <c r="M4749" i="3" s="1"/>
  <c r="L4750" i="3"/>
  <c r="M4750" i="3" s="1"/>
  <c r="L4751" i="3"/>
  <c r="M4751" i="3" s="1"/>
  <c r="L4752" i="3"/>
  <c r="M4752" i="3" s="1"/>
  <c r="L4753" i="3"/>
  <c r="M4753" i="3" s="1"/>
  <c r="L4754" i="3"/>
  <c r="M4754" i="3" s="1"/>
  <c r="L4755" i="3"/>
  <c r="M4755" i="3" s="1"/>
  <c r="L4756" i="3"/>
  <c r="M4756" i="3" s="1"/>
  <c r="L4757" i="3"/>
  <c r="M4757" i="3" s="1"/>
  <c r="L4758" i="3"/>
  <c r="M4758" i="3" s="1"/>
  <c r="L4759" i="3"/>
  <c r="M4759" i="3" s="1"/>
  <c r="L4760" i="3"/>
  <c r="M4760" i="3" s="1"/>
  <c r="L4761" i="3"/>
  <c r="M4761" i="3" s="1"/>
  <c r="L4762" i="3"/>
  <c r="M4762" i="3" s="1"/>
  <c r="L4763" i="3"/>
  <c r="M4763" i="3" s="1"/>
  <c r="L4764" i="3"/>
  <c r="M4764" i="3" s="1"/>
  <c r="L4765" i="3"/>
  <c r="M4765" i="3" s="1"/>
  <c r="L4766" i="3"/>
  <c r="M4766" i="3" s="1"/>
  <c r="L4767" i="3"/>
  <c r="M4767" i="3" s="1"/>
  <c r="L4768" i="3"/>
  <c r="M4768" i="3" s="1"/>
  <c r="L4769" i="3"/>
  <c r="M4769" i="3" s="1"/>
  <c r="L4770" i="3"/>
  <c r="M4770" i="3" s="1"/>
  <c r="L4771" i="3"/>
  <c r="M4771" i="3" s="1"/>
  <c r="L4772" i="3"/>
  <c r="M4772" i="3" s="1"/>
  <c r="L4773" i="3"/>
  <c r="M4773" i="3" s="1"/>
  <c r="L4774" i="3"/>
  <c r="M4774" i="3" s="1"/>
  <c r="L4775" i="3"/>
  <c r="M4775" i="3" s="1"/>
  <c r="L4776" i="3"/>
  <c r="M4776" i="3" s="1"/>
  <c r="L4777" i="3"/>
  <c r="M4777" i="3" s="1"/>
  <c r="L4778" i="3"/>
  <c r="M4778" i="3" s="1"/>
  <c r="L4779" i="3"/>
  <c r="M4779" i="3" s="1"/>
  <c r="L4780" i="3"/>
  <c r="M4780" i="3" s="1"/>
  <c r="L4781" i="3"/>
  <c r="M4781" i="3" s="1"/>
  <c r="L4782" i="3"/>
  <c r="M4782" i="3" s="1"/>
  <c r="L4783" i="3"/>
  <c r="M4783" i="3" s="1"/>
  <c r="L4784" i="3"/>
  <c r="M4784" i="3" s="1"/>
  <c r="L4785" i="3"/>
  <c r="M4785" i="3" s="1"/>
  <c r="L4786" i="3"/>
  <c r="M4786" i="3" s="1"/>
  <c r="L4787" i="3"/>
  <c r="M4787" i="3" s="1"/>
  <c r="L4788" i="3"/>
  <c r="M4788" i="3" s="1"/>
  <c r="L4789" i="3"/>
  <c r="M4789" i="3" s="1"/>
  <c r="L4790" i="3"/>
  <c r="M4790" i="3" s="1"/>
  <c r="L4791" i="3"/>
  <c r="M4791" i="3" s="1"/>
  <c r="L4792" i="3"/>
  <c r="M4792" i="3" s="1"/>
  <c r="L4793" i="3"/>
  <c r="M4793" i="3" s="1"/>
  <c r="L4794" i="3"/>
  <c r="M4794" i="3" s="1"/>
  <c r="L4795" i="3"/>
  <c r="M4795" i="3" s="1"/>
  <c r="L4796" i="3"/>
  <c r="M4796" i="3" s="1"/>
  <c r="L4797" i="3"/>
  <c r="M4797" i="3" s="1"/>
  <c r="L4798" i="3"/>
  <c r="M4798" i="3" s="1"/>
  <c r="L4799" i="3"/>
  <c r="M4799" i="3" s="1"/>
  <c r="L4800" i="3"/>
  <c r="M4800" i="3" s="1"/>
  <c r="L4801" i="3"/>
  <c r="M4801" i="3" s="1"/>
  <c r="L4802" i="3"/>
  <c r="M4802" i="3" s="1"/>
  <c r="L4803" i="3"/>
  <c r="M4803" i="3" s="1"/>
  <c r="L4804" i="3"/>
  <c r="M4804" i="3" s="1"/>
  <c r="L4805" i="3"/>
  <c r="M4805" i="3" s="1"/>
  <c r="L4806" i="3"/>
  <c r="M4806" i="3" s="1"/>
  <c r="L4807" i="3"/>
  <c r="M4807" i="3" s="1"/>
  <c r="L4808" i="3"/>
  <c r="M4808" i="3" s="1"/>
  <c r="L4809" i="3"/>
  <c r="M4809" i="3" s="1"/>
  <c r="L4810" i="3"/>
  <c r="M4810" i="3" s="1"/>
  <c r="L4811" i="3"/>
  <c r="M4811" i="3" s="1"/>
  <c r="L4812" i="3"/>
  <c r="M4812" i="3" s="1"/>
  <c r="L4813" i="3"/>
  <c r="M4813" i="3" s="1"/>
  <c r="L4814" i="3"/>
  <c r="M4814" i="3" s="1"/>
  <c r="L4815" i="3"/>
  <c r="M4815" i="3" s="1"/>
  <c r="L4816" i="3"/>
  <c r="M4816" i="3" s="1"/>
  <c r="L4817" i="3"/>
  <c r="M4817" i="3" s="1"/>
  <c r="L4818" i="3"/>
  <c r="M4818" i="3" s="1"/>
  <c r="L4819" i="3"/>
  <c r="M4819" i="3" s="1"/>
  <c r="L4820" i="3"/>
  <c r="M4820" i="3" s="1"/>
  <c r="L4821" i="3"/>
  <c r="M4821" i="3" s="1"/>
  <c r="L4822" i="3"/>
  <c r="M4822" i="3" s="1"/>
  <c r="L4823" i="3"/>
  <c r="M4823" i="3" s="1"/>
  <c r="L4824" i="3"/>
  <c r="M4824" i="3" s="1"/>
  <c r="L4825" i="3"/>
  <c r="M4825" i="3" s="1"/>
  <c r="L4826" i="3"/>
  <c r="M4826" i="3" s="1"/>
  <c r="L4827" i="3"/>
  <c r="M4827" i="3" s="1"/>
  <c r="L4828" i="3"/>
  <c r="M4828" i="3" s="1"/>
  <c r="L4829" i="3"/>
  <c r="M4829" i="3" s="1"/>
  <c r="L4830" i="3"/>
  <c r="M4830" i="3" s="1"/>
  <c r="L4831" i="3"/>
  <c r="M4831" i="3" s="1"/>
  <c r="L4832" i="3"/>
  <c r="M4832" i="3" s="1"/>
  <c r="L4833" i="3"/>
  <c r="M4833" i="3" s="1"/>
  <c r="L4834" i="3"/>
  <c r="M4834" i="3" s="1"/>
  <c r="L4835" i="3"/>
  <c r="M4835" i="3" s="1"/>
  <c r="L4836" i="3"/>
  <c r="M4836" i="3" s="1"/>
  <c r="L4837" i="3"/>
  <c r="M4837" i="3" s="1"/>
  <c r="L4838" i="3"/>
  <c r="M4838" i="3" s="1"/>
  <c r="L4839" i="3"/>
  <c r="M4839" i="3" s="1"/>
  <c r="L4840" i="3"/>
  <c r="M4840" i="3" s="1"/>
  <c r="L4841" i="3"/>
  <c r="M4841" i="3" s="1"/>
  <c r="L4842" i="3"/>
  <c r="M4842" i="3" s="1"/>
  <c r="L4843" i="3"/>
  <c r="M4843" i="3" s="1"/>
  <c r="L4844" i="3"/>
  <c r="M4844" i="3" s="1"/>
  <c r="L4845" i="3"/>
  <c r="M4845" i="3" s="1"/>
  <c r="L4846" i="3"/>
  <c r="M4846" i="3" s="1"/>
  <c r="L4847" i="3"/>
  <c r="M4847" i="3" s="1"/>
  <c r="L4848" i="3"/>
  <c r="M4848" i="3" s="1"/>
  <c r="L4849" i="3"/>
  <c r="M4849" i="3" s="1"/>
  <c r="L4850" i="3"/>
  <c r="M4850" i="3" s="1"/>
  <c r="L4851" i="3"/>
  <c r="M4851" i="3" s="1"/>
  <c r="L4852" i="3"/>
  <c r="M4852" i="3" s="1"/>
  <c r="L4853" i="3"/>
  <c r="M4853" i="3" s="1"/>
  <c r="L4854" i="3"/>
  <c r="M4854" i="3" s="1"/>
  <c r="L4855" i="3"/>
  <c r="M4855" i="3" s="1"/>
  <c r="L4856" i="3"/>
  <c r="M4856" i="3" s="1"/>
  <c r="L4857" i="3"/>
  <c r="M4857" i="3" s="1"/>
  <c r="L4858" i="3"/>
  <c r="M4858" i="3" s="1"/>
  <c r="L4859" i="3"/>
  <c r="M4859" i="3" s="1"/>
  <c r="L4860" i="3"/>
  <c r="M4860" i="3" s="1"/>
  <c r="L4861" i="3"/>
  <c r="M4861" i="3" s="1"/>
  <c r="L4862" i="3"/>
  <c r="M4862" i="3" s="1"/>
  <c r="L4863" i="3"/>
  <c r="M4863" i="3" s="1"/>
  <c r="L4864" i="3"/>
  <c r="M4864" i="3" s="1"/>
  <c r="L4865" i="3"/>
  <c r="M4865" i="3" s="1"/>
  <c r="L4866" i="3"/>
  <c r="M4866" i="3" s="1"/>
  <c r="L4867" i="3"/>
  <c r="M4867" i="3" s="1"/>
  <c r="L4868" i="3"/>
  <c r="M4868" i="3" s="1"/>
  <c r="L4869" i="3"/>
  <c r="M4869" i="3" s="1"/>
  <c r="L4870" i="3"/>
  <c r="M4870" i="3" s="1"/>
  <c r="L4871" i="3"/>
  <c r="M4871" i="3" s="1"/>
  <c r="L4872" i="3"/>
  <c r="M4872" i="3" s="1"/>
  <c r="L4873" i="3"/>
  <c r="M4873" i="3" s="1"/>
  <c r="L4874" i="3"/>
  <c r="M4874" i="3" s="1"/>
  <c r="L4875" i="3"/>
  <c r="M4875" i="3" s="1"/>
  <c r="L4876" i="3"/>
  <c r="M4876" i="3" s="1"/>
  <c r="L4877" i="3"/>
  <c r="M4877" i="3" s="1"/>
  <c r="L4878" i="3"/>
  <c r="M4878" i="3" s="1"/>
  <c r="L4879" i="3"/>
  <c r="M4879" i="3" s="1"/>
  <c r="L4880" i="3"/>
  <c r="M4880" i="3" s="1"/>
  <c r="L4881" i="3"/>
  <c r="M4881" i="3" s="1"/>
  <c r="L4882" i="3"/>
  <c r="M4882" i="3" s="1"/>
  <c r="L4883" i="3"/>
  <c r="M4883" i="3" s="1"/>
  <c r="L4884" i="3"/>
  <c r="M4884" i="3" s="1"/>
  <c r="L4885" i="3"/>
  <c r="M4885" i="3" s="1"/>
  <c r="L4886" i="3"/>
  <c r="M4886" i="3" s="1"/>
  <c r="L4887" i="3"/>
  <c r="M4887" i="3" s="1"/>
  <c r="L4888" i="3"/>
  <c r="M4888" i="3" s="1"/>
  <c r="L4889" i="3"/>
  <c r="M4889" i="3" s="1"/>
  <c r="L4890" i="3"/>
  <c r="M4890" i="3" s="1"/>
  <c r="L4891" i="3"/>
  <c r="M4891" i="3" s="1"/>
  <c r="L4892" i="3"/>
  <c r="M4892" i="3" s="1"/>
  <c r="L4893" i="3"/>
  <c r="M4893" i="3" s="1"/>
  <c r="L4894" i="3"/>
  <c r="M4894" i="3" s="1"/>
  <c r="L4895" i="3"/>
  <c r="M4895" i="3" s="1"/>
  <c r="L4896" i="3"/>
  <c r="M4896" i="3" s="1"/>
  <c r="L4897" i="3"/>
  <c r="M4897" i="3" s="1"/>
  <c r="L4898" i="3"/>
  <c r="M4898" i="3" s="1"/>
  <c r="L4899" i="3"/>
  <c r="M4899" i="3" s="1"/>
  <c r="L4900" i="3"/>
  <c r="M4900" i="3" s="1"/>
  <c r="L4901" i="3"/>
  <c r="M4901" i="3" s="1"/>
  <c r="L4902" i="3"/>
  <c r="M4902" i="3" s="1"/>
  <c r="L4903" i="3"/>
  <c r="M4903" i="3" s="1"/>
  <c r="L4904" i="3"/>
  <c r="M4904" i="3" s="1"/>
  <c r="L4905" i="3"/>
  <c r="M4905" i="3" s="1"/>
  <c r="L4906" i="3"/>
  <c r="M4906" i="3" s="1"/>
  <c r="L4907" i="3"/>
  <c r="M4907" i="3" s="1"/>
  <c r="L4908" i="3"/>
  <c r="M4908" i="3" s="1"/>
  <c r="L4909" i="3"/>
  <c r="M4909" i="3" s="1"/>
  <c r="L4910" i="3"/>
  <c r="M4910" i="3" s="1"/>
  <c r="L4911" i="3"/>
  <c r="M4911" i="3" s="1"/>
  <c r="L4912" i="3"/>
  <c r="M4912" i="3" s="1"/>
  <c r="L4913" i="3"/>
  <c r="M4913" i="3" s="1"/>
  <c r="L4914" i="3"/>
  <c r="M4914" i="3" s="1"/>
  <c r="L4915" i="3"/>
  <c r="M4915" i="3" s="1"/>
  <c r="L4916" i="3"/>
  <c r="M4916" i="3" s="1"/>
  <c r="L4917" i="3"/>
  <c r="M4917" i="3" s="1"/>
  <c r="L4918" i="3"/>
  <c r="M4918" i="3" s="1"/>
  <c r="L4919" i="3"/>
  <c r="M4919" i="3" s="1"/>
  <c r="L4920" i="3"/>
  <c r="M4920" i="3" s="1"/>
  <c r="L4921" i="3"/>
  <c r="M4921" i="3" s="1"/>
  <c r="L4922" i="3"/>
  <c r="M4922" i="3" s="1"/>
  <c r="L4923" i="3"/>
  <c r="M4923" i="3" s="1"/>
  <c r="L4924" i="3"/>
  <c r="M4924" i="3" s="1"/>
  <c r="L4925" i="3"/>
  <c r="M4925" i="3" s="1"/>
  <c r="L4926" i="3"/>
  <c r="M4926" i="3" s="1"/>
  <c r="L4927" i="3"/>
  <c r="M4927" i="3" s="1"/>
  <c r="L4928" i="3"/>
  <c r="M4928" i="3" s="1"/>
  <c r="L4929" i="3"/>
  <c r="M4929" i="3" s="1"/>
  <c r="L4930" i="3"/>
  <c r="M4930" i="3" s="1"/>
  <c r="L4931" i="3"/>
  <c r="M4931" i="3" s="1"/>
  <c r="L4932" i="3"/>
  <c r="M4932" i="3" s="1"/>
  <c r="L4933" i="3"/>
  <c r="M4933" i="3" s="1"/>
  <c r="L4934" i="3"/>
  <c r="M4934" i="3" s="1"/>
  <c r="L4935" i="3"/>
  <c r="M4935" i="3" s="1"/>
  <c r="L4936" i="3"/>
  <c r="M4936" i="3" s="1"/>
  <c r="L4937" i="3"/>
  <c r="M4937" i="3" s="1"/>
  <c r="L4938" i="3"/>
  <c r="M4938" i="3" s="1"/>
  <c r="L4939" i="3"/>
  <c r="M4939" i="3" s="1"/>
  <c r="L4940" i="3"/>
  <c r="M4940" i="3" s="1"/>
  <c r="L4941" i="3"/>
  <c r="M4941" i="3" s="1"/>
  <c r="L4942" i="3"/>
  <c r="M4942" i="3" s="1"/>
  <c r="L4943" i="3"/>
  <c r="M4943" i="3" s="1"/>
  <c r="L4944" i="3"/>
  <c r="M4944" i="3" s="1"/>
  <c r="L4945" i="3"/>
  <c r="M4945" i="3" s="1"/>
  <c r="L4946" i="3"/>
  <c r="M4946" i="3" s="1"/>
  <c r="L4947" i="3"/>
  <c r="M4947" i="3" s="1"/>
  <c r="L4948" i="3"/>
  <c r="M4948" i="3" s="1"/>
  <c r="L4949" i="3"/>
  <c r="M4949" i="3" s="1"/>
  <c r="L4950" i="3"/>
  <c r="M4950" i="3" s="1"/>
  <c r="L4951" i="3"/>
  <c r="M4951" i="3" s="1"/>
  <c r="L4952" i="3"/>
  <c r="M4952" i="3" s="1"/>
  <c r="L4953" i="3"/>
  <c r="M4953" i="3" s="1"/>
  <c r="L4954" i="3"/>
  <c r="M4954" i="3" s="1"/>
  <c r="L4955" i="3"/>
  <c r="M4955" i="3" s="1"/>
  <c r="L4956" i="3"/>
  <c r="M4956" i="3" s="1"/>
  <c r="L4957" i="3"/>
  <c r="M4957" i="3" s="1"/>
  <c r="L4958" i="3"/>
  <c r="M4958" i="3" s="1"/>
  <c r="L4959" i="3"/>
  <c r="M4959" i="3" s="1"/>
  <c r="L4960" i="3"/>
  <c r="M4960" i="3" s="1"/>
  <c r="L4961" i="3"/>
  <c r="M4961" i="3" s="1"/>
  <c r="L4962" i="3"/>
  <c r="M4962" i="3" s="1"/>
  <c r="L4963" i="3"/>
  <c r="M4963" i="3" s="1"/>
  <c r="L4964" i="3"/>
  <c r="M4964" i="3" s="1"/>
  <c r="L4965" i="3"/>
  <c r="M4965" i="3" s="1"/>
  <c r="L4966" i="3"/>
  <c r="M4966" i="3" s="1"/>
  <c r="L4967" i="3"/>
  <c r="M4967" i="3" s="1"/>
  <c r="L4968" i="3"/>
  <c r="M4968" i="3" s="1"/>
  <c r="L4969" i="3"/>
  <c r="M4969" i="3" s="1"/>
  <c r="L4970" i="3"/>
  <c r="M4970" i="3" s="1"/>
  <c r="L4971" i="3"/>
  <c r="M4971" i="3" s="1"/>
  <c r="L4972" i="3"/>
  <c r="M4972" i="3" s="1"/>
  <c r="L4973" i="3"/>
  <c r="M4973" i="3" s="1"/>
  <c r="L4974" i="3"/>
  <c r="M4974" i="3" s="1"/>
  <c r="L4975" i="3"/>
  <c r="M4975" i="3" s="1"/>
  <c r="L4976" i="3"/>
  <c r="M4976" i="3" s="1"/>
  <c r="L4977" i="3"/>
  <c r="M4977" i="3" s="1"/>
  <c r="L4978" i="3"/>
  <c r="M4978" i="3" s="1"/>
  <c r="L4979" i="3"/>
  <c r="M4979" i="3" s="1"/>
  <c r="L4980" i="3"/>
  <c r="M4980" i="3" s="1"/>
  <c r="L4981" i="3"/>
  <c r="M4981" i="3" s="1"/>
  <c r="L4982" i="3"/>
  <c r="M4982" i="3" s="1"/>
  <c r="L4983" i="3"/>
  <c r="M4983" i="3" s="1"/>
  <c r="L4984" i="3"/>
  <c r="M4984" i="3" s="1"/>
  <c r="L4985" i="3"/>
  <c r="M4985" i="3" s="1"/>
  <c r="L4986" i="3"/>
  <c r="M4986" i="3" s="1"/>
  <c r="L4987" i="3"/>
  <c r="M4987" i="3" s="1"/>
  <c r="L4988" i="3"/>
  <c r="M4988" i="3" s="1"/>
  <c r="L4989" i="3"/>
  <c r="M4989" i="3" s="1"/>
  <c r="L4990" i="3"/>
  <c r="M4990" i="3" s="1"/>
  <c r="L4991" i="3"/>
  <c r="M4991" i="3" s="1"/>
  <c r="L4992" i="3"/>
  <c r="M4992" i="3" s="1"/>
  <c r="L4993" i="3"/>
  <c r="M4993" i="3" s="1"/>
  <c r="L4994" i="3"/>
  <c r="M4994" i="3" s="1"/>
  <c r="L4995" i="3"/>
  <c r="M4995" i="3" s="1"/>
  <c r="L4996" i="3"/>
  <c r="M4996" i="3" s="1"/>
  <c r="L4997" i="3"/>
  <c r="M4997" i="3" s="1"/>
  <c r="L4998" i="3"/>
  <c r="M4998" i="3" s="1"/>
  <c r="L4999" i="3"/>
  <c r="M4999" i="3" s="1"/>
  <c r="L5000" i="3"/>
  <c r="M5000" i="3" s="1"/>
  <c r="L5001" i="3"/>
  <c r="M5001" i="3" s="1"/>
  <c r="L5002" i="3"/>
  <c r="M5002" i="3" s="1"/>
  <c r="L5003" i="3"/>
  <c r="M5003" i="3" s="1"/>
  <c r="L5004" i="3"/>
  <c r="M5004" i="3" s="1"/>
  <c r="L5005" i="3"/>
  <c r="M5005" i="3" s="1"/>
  <c r="L5006" i="3"/>
  <c r="M5006" i="3" s="1"/>
  <c r="L5007" i="3"/>
  <c r="M5007" i="3" s="1"/>
  <c r="L5008" i="3"/>
  <c r="M5008" i="3" s="1"/>
  <c r="L5009" i="3"/>
  <c r="M5009" i="3" s="1"/>
  <c r="L5010" i="3"/>
  <c r="M5010" i="3" s="1"/>
  <c r="L5011" i="3"/>
  <c r="M5011" i="3" s="1"/>
  <c r="L5012" i="3"/>
  <c r="M5012" i="3" s="1"/>
  <c r="L5013" i="3"/>
  <c r="M5013" i="3" s="1"/>
  <c r="L5014" i="3"/>
  <c r="M5014" i="3" s="1"/>
  <c r="L5015" i="3"/>
  <c r="M5015" i="3" s="1"/>
  <c r="L5016" i="3"/>
  <c r="M5016" i="3" s="1"/>
  <c r="L5017" i="3"/>
  <c r="M5017" i="3" s="1"/>
  <c r="L5018" i="3"/>
  <c r="M5018" i="3" s="1"/>
  <c r="L5019" i="3"/>
  <c r="M5019" i="3" s="1"/>
  <c r="L5020" i="3"/>
  <c r="M5020" i="3" s="1"/>
  <c r="L5021" i="3"/>
  <c r="M5021" i="3" s="1"/>
  <c r="L5022" i="3"/>
  <c r="M5022" i="3" s="1"/>
  <c r="L5023" i="3"/>
  <c r="M5023" i="3" s="1"/>
  <c r="L5024" i="3"/>
  <c r="M5024" i="3" s="1"/>
  <c r="L5025" i="3"/>
  <c r="M5025" i="3" s="1"/>
  <c r="L5026" i="3"/>
  <c r="M5026" i="3" s="1"/>
  <c r="L5027" i="3"/>
  <c r="M5027" i="3" s="1"/>
  <c r="L5028" i="3"/>
  <c r="M5028" i="3" s="1"/>
  <c r="L5029" i="3"/>
  <c r="M5029" i="3" s="1"/>
  <c r="L5030" i="3"/>
  <c r="M5030" i="3" s="1"/>
  <c r="L5031" i="3"/>
  <c r="M5031" i="3" s="1"/>
  <c r="L5032" i="3"/>
  <c r="M5032" i="3" s="1"/>
  <c r="L5033" i="3"/>
  <c r="M5033" i="3" s="1"/>
  <c r="L5034" i="3"/>
  <c r="M5034" i="3" s="1"/>
  <c r="L5035" i="3"/>
  <c r="M5035" i="3" s="1"/>
  <c r="L5036" i="3"/>
  <c r="M5036" i="3" s="1"/>
  <c r="L5037" i="3"/>
  <c r="M5037" i="3" s="1"/>
  <c r="L5038" i="3"/>
  <c r="M5038" i="3" s="1"/>
  <c r="L5039" i="3"/>
  <c r="M5039" i="3" s="1"/>
  <c r="L5040" i="3"/>
  <c r="M5040" i="3" s="1"/>
  <c r="L5041" i="3"/>
  <c r="M5041" i="3" s="1"/>
  <c r="L5042" i="3"/>
  <c r="M5042" i="3" s="1"/>
  <c r="L5043" i="3"/>
  <c r="M5043" i="3" s="1"/>
  <c r="L5044" i="3"/>
  <c r="M5044" i="3" s="1"/>
  <c r="L5045" i="3"/>
  <c r="M5045" i="3" s="1"/>
  <c r="L5046" i="3"/>
  <c r="M5046" i="3" s="1"/>
  <c r="L5047" i="3"/>
  <c r="M5047" i="3" s="1"/>
  <c r="L5048" i="3"/>
  <c r="M5048" i="3" s="1"/>
  <c r="L5049" i="3"/>
  <c r="M5049" i="3" s="1"/>
  <c r="L5050" i="3"/>
  <c r="M5050" i="3" s="1"/>
  <c r="L5051" i="3"/>
  <c r="M5051" i="3" s="1"/>
  <c r="L5052" i="3"/>
  <c r="M5052" i="3" s="1"/>
  <c r="L5053" i="3"/>
  <c r="M5053" i="3" s="1"/>
  <c r="L5054" i="3"/>
  <c r="M5054" i="3" s="1"/>
  <c r="L5055" i="3"/>
  <c r="M5055" i="3" s="1"/>
  <c r="L5056" i="3"/>
  <c r="M5056" i="3" s="1"/>
  <c r="L5057" i="3"/>
  <c r="M5057" i="3" s="1"/>
  <c r="L5058" i="3"/>
  <c r="M5058" i="3" s="1"/>
  <c r="L5059" i="3"/>
  <c r="M5059" i="3" s="1"/>
  <c r="L5060" i="3"/>
  <c r="M5060" i="3" s="1"/>
  <c r="L5061" i="3"/>
  <c r="M5061" i="3" s="1"/>
  <c r="L5062" i="3"/>
  <c r="M5062" i="3" s="1"/>
  <c r="L5063" i="3"/>
  <c r="M5063" i="3" s="1"/>
  <c r="L5064" i="3"/>
  <c r="M5064" i="3" s="1"/>
  <c r="L5065" i="3"/>
  <c r="M5065" i="3" s="1"/>
  <c r="L5066" i="3"/>
  <c r="M5066" i="3" s="1"/>
  <c r="L5067" i="3"/>
  <c r="M5067" i="3" s="1"/>
  <c r="L5068" i="3"/>
  <c r="M5068" i="3" s="1"/>
  <c r="L5069" i="3"/>
  <c r="M5069" i="3" s="1"/>
  <c r="L5070" i="3"/>
  <c r="M5070" i="3" s="1"/>
  <c r="L5071" i="3"/>
  <c r="M5071" i="3" s="1"/>
  <c r="L5072" i="3"/>
  <c r="M5072" i="3" s="1"/>
  <c r="L5073" i="3"/>
  <c r="M5073" i="3" s="1"/>
  <c r="L5074" i="3"/>
  <c r="M5074" i="3" s="1"/>
  <c r="L5075" i="3"/>
  <c r="M5075" i="3" s="1"/>
  <c r="L5076" i="3"/>
  <c r="M5076" i="3" s="1"/>
  <c r="L5077" i="3"/>
  <c r="M5077" i="3" s="1"/>
  <c r="L5078" i="3"/>
  <c r="M5078" i="3" s="1"/>
  <c r="L5079" i="3"/>
  <c r="M5079" i="3" s="1"/>
  <c r="L5080" i="3"/>
  <c r="M5080" i="3" s="1"/>
  <c r="L5081" i="3"/>
  <c r="M5081" i="3" s="1"/>
  <c r="L5082" i="3"/>
  <c r="M5082" i="3" s="1"/>
  <c r="L5083" i="3"/>
  <c r="M5083" i="3" s="1"/>
  <c r="L5084" i="3"/>
  <c r="M5084" i="3" s="1"/>
  <c r="L5085" i="3"/>
  <c r="M5085" i="3" s="1"/>
  <c r="L5086" i="3"/>
  <c r="M5086" i="3" s="1"/>
  <c r="L5087" i="3"/>
  <c r="M5087" i="3" s="1"/>
  <c r="L5088" i="3"/>
  <c r="M5088" i="3" s="1"/>
  <c r="L5089" i="3"/>
  <c r="M5089" i="3" s="1"/>
  <c r="L5090" i="3"/>
  <c r="M5090" i="3" s="1"/>
  <c r="L5091" i="3"/>
  <c r="M5091" i="3" s="1"/>
  <c r="L5092" i="3"/>
  <c r="M5092" i="3" s="1"/>
  <c r="L5093" i="3"/>
  <c r="M5093" i="3" s="1"/>
  <c r="L5094" i="3"/>
  <c r="M5094" i="3" s="1"/>
  <c r="L5095" i="3"/>
  <c r="M5095" i="3" s="1"/>
  <c r="L5096" i="3"/>
  <c r="M5096" i="3" s="1"/>
  <c r="L5097" i="3"/>
  <c r="M5097" i="3" s="1"/>
  <c r="L5098" i="3"/>
  <c r="M5098" i="3" s="1"/>
  <c r="L5099" i="3"/>
  <c r="M5099" i="3" s="1"/>
  <c r="L5100" i="3"/>
  <c r="M5100" i="3" s="1"/>
  <c r="L5101" i="3"/>
  <c r="M5101" i="3" s="1"/>
  <c r="L5102" i="3"/>
  <c r="M5102" i="3" s="1"/>
  <c r="L5103" i="3"/>
  <c r="M5103" i="3" s="1"/>
  <c r="L5104" i="3"/>
  <c r="M5104" i="3" s="1"/>
  <c r="L5105" i="3"/>
  <c r="M5105" i="3" s="1"/>
  <c r="L5106" i="3"/>
  <c r="M5106" i="3" s="1"/>
  <c r="L5107" i="3"/>
  <c r="M5107" i="3" s="1"/>
  <c r="L5108" i="3"/>
  <c r="M5108" i="3" s="1"/>
  <c r="L5109" i="3"/>
  <c r="M5109" i="3" s="1"/>
  <c r="L5110" i="3"/>
  <c r="M5110" i="3" s="1"/>
  <c r="L5111" i="3"/>
  <c r="M5111" i="3" s="1"/>
  <c r="L5112" i="3"/>
  <c r="M5112" i="3" s="1"/>
  <c r="L5113" i="3"/>
  <c r="M5113" i="3" s="1"/>
  <c r="L5114" i="3"/>
  <c r="M5114" i="3" s="1"/>
  <c r="L5115" i="3"/>
  <c r="M5115" i="3" s="1"/>
  <c r="L5116" i="3"/>
  <c r="M5116" i="3" s="1"/>
  <c r="L5117" i="3"/>
  <c r="M5117" i="3" s="1"/>
  <c r="L5118" i="3"/>
  <c r="M5118" i="3" s="1"/>
  <c r="L5119" i="3"/>
  <c r="M5119" i="3" s="1"/>
  <c r="L5120" i="3"/>
  <c r="M5120" i="3" s="1"/>
  <c r="L5121" i="3"/>
  <c r="M5121" i="3" s="1"/>
  <c r="L5122" i="3"/>
  <c r="M5122" i="3" s="1"/>
  <c r="L5123" i="3"/>
  <c r="M5123" i="3" s="1"/>
  <c r="L5124" i="3"/>
  <c r="M5124" i="3" s="1"/>
  <c r="L5125" i="3"/>
  <c r="M5125" i="3" s="1"/>
  <c r="L5126" i="3"/>
  <c r="M5126" i="3" s="1"/>
  <c r="L5127" i="3"/>
  <c r="M5127" i="3" s="1"/>
  <c r="L5128" i="3"/>
  <c r="M5128" i="3" s="1"/>
  <c r="L5129" i="3"/>
  <c r="M5129" i="3" s="1"/>
  <c r="L5130" i="3"/>
  <c r="M5130" i="3" s="1"/>
  <c r="L5131" i="3"/>
  <c r="M5131" i="3" s="1"/>
  <c r="L5132" i="3"/>
  <c r="M5132" i="3" s="1"/>
  <c r="L5133" i="3"/>
  <c r="M5133" i="3" s="1"/>
  <c r="L5134" i="3"/>
  <c r="M5134" i="3" s="1"/>
  <c r="L5135" i="3"/>
  <c r="M5135" i="3" s="1"/>
  <c r="L5136" i="3"/>
  <c r="M5136" i="3" s="1"/>
  <c r="L5137" i="3"/>
  <c r="M5137" i="3" s="1"/>
  <c r="L5138" i="3"/>
  <c r="M5138" i="3" s="1"/>
  <c r="L5139" i="3"/>
  <c r="M5139" i="3" s="1"/>
  <c r="L5140" i="3"/>
  <c r="M5140" i="3" s="1"/>
  <c r="L5141" i="3"/>
  <c r="M5141" i="3" s="1"/>
  <c r="L5142" i="3"/>
  <c r="M5142" i="3" s="1"/>
  <c r="L5143" i="3"/>
  <c r="M5143" i="3" s="1"/>
  <c r="L5144" i="3"/>
  <c r="M5144" i="3" s="1"/>
  <c r="L5145" i="3"/>
  <c r="M5145" i="3" s="1"/>
  <c r="L5146" i="3"/>
  <c r="M5146" i="3" s="1"/>
  <c r="L5147" i="3"/>
  <c r="M5147" i="3" s="1"/>
  <c r="L5148" i="3"/>
  <c r="M5148" i="3" s="1"/>
  <c r="L5149" i="3"/>
  <c r="M5149" i="3" s="1"/>
  <c r="L5150" i="3"/>
  <c r="M5150" i="3" s="1"/>
  <c r="L5151" i="3"/>
  <c r="M5151" i="3" s="1"/>
  <c r="L5152" i="3"/>
  <c r="M5152" i="3" s="1"/>
  <c r="L5153" i="3"/>
  <c r="M5153" i="3" s="1"/>
  <c r="L5154" i="3"/>
  <c r="M5154" i="3" s="1"/>
  <c r="L5155" i="3"/>
  <c r="M5155" i="3" s="1"/>
  <c r="L5156" i="3"/>
  <c r="M5156" i="3" s="1"/>
  <c r="L5157" i="3"/>
  <c r="M5157" i="3" s="1"/>
  <c r="L5158" i="3"/>
  <c r="M5158" i="3" s="1"/>
  <c r="L5159" i="3"/>
  <c r="M5159" i="3" s="1"/>
  <c r="L5160" i="3"/>
  <c r="M5160" i="3" s="1"/>
  <c r="L5161" i="3"/>
  <c r="M5161" i="3" s="1"/>
  <c r="L5162" i="3"/>
  <c r="M5162" i="3" s="1"/>
  <c r="L5163" i="3"/>
  <c r="M5163" i="3" s="1"/>
  <c r="L5164" i="3"/>
  <c r="M5164" i="3" s="1"/>
  <c r="L5165" i="3"/>
  <c r="M5165" i="3" s="1"/>
  <c r="L5166" i="3"/>
  <c r="M5166" i="3" s="1"/>
  <c r="L5167" i="3"/>
  <c r="M5167" i="3" s="1"/>
  <c r="L5168" i="3"/>
  <c r="M5168" i="3" s="1"/>
  <c r="L5169" i="3"/>
  <c r="M5169" i="3" s="1"/>
  <c r="L5170" i="3"/>
  <c r="M5170" i="3" s="1"/>
  <c r="L5171" i="3"/>
  <c r="M5171" i="3" s="1"/>
  <c r="L5172" i="3"/>
  <c r="M5172" i="3" s="1"/>
  <c r="L5173" i="3"/>
  <c r="M5173" i="3" s="1"/>
  <c r="L5174" i="3"/>
  <c r="M5174" i="3" s="1"/>
  <c r="L5175" i="3"/>
  <c r="M5175" i="3" s="1"/>
  <c r="L5176" i="3"/>
  <c r="M5176" i="3" s="1"/>
  <c r="L5177" i="3"/>
  <c r="M5177" i="3" s="1"/>
  <c r="L5178" i="3"/>
  <c r="M5178" i="3" s="1"/>
  <c r="L5179" i="3"/>
  <c r="M5179" i="3" s="1"/>
  <c r="L5180" i="3"/>
  <c r="M5180" i="3" s="1"/>
  <c r="L5181" i="3"/>
  <c r="M5181" i="3" s="1"/>
  <c r="L5182" i="3"/>
  <c r="M5182" i="3" s="1"/>
  <c r="L5183" i="3"/>
  <c r="M5183" i="3" s="1"/>
  <c r="L5184" i="3"/>
  <c r="M5184" i="3" s="1"/>
  <c r="L5185" i="3"/>
  <c r="M5185" i="3" s="1"/>
  <c r="L5186" i="3"/>
  <c r="M5186" i="3" s="1"/>
  <c r="L5187" i="3"/>
  <c r="M5187" i="3" s="1"/>
  <c r="L5188" i="3"/>
  <c r="M5188" i="3" s="1"/>
  <c r="L5189" i="3"/>
  <c r="M5189" i="3" s="1"/>
  <c r="L5190" i="3"/>
  <c r="M5190" i="3" s="1"/>
  <c r="L5191" i="3"/>
  <c r="M5191" i="3" s="1"/>
  <c r="L5192" i="3"/>
  <c r="M5192" i="3" s="1"/>
  <c r="L5193" i="3"/>
  <c r="M5193" i="3" s="1"/>
  <c r="L5194" i="3"/>
  <c r="M5194" i="3" s="1"/>
  <c r="L5195" i="3"/>
  <c r="M5195" i="3" s="1"/>
  <c r="L5196" i="3"/>
  <c r="M5196" i="3" s="1"/>
  <c r="L5197" i="3"/>
  <c r="M5197" i="3" s="1"/>
  <c r="L5198" i="3"/>
  <c r="M5198" i="3" s="1"/>
  <c r="L5199" i="3"/>
  <c r="M5199" i="3" s="1"/>
  <c r="L5200" i="3"/>
  <c r="M5200" i="3" s="1"/>
  <c r="L5201" i="3"/>
  <c r="M5201" i="3" s="1"/>
  <c r="L5202" i="3"/>
  <c r="M5202" i="3" s="1"/>
  <c r="L5203" i="3"/>
  <c r="M5203" i="3" s="1"/>
  <c r="L5204" i="3"/>
  <c r="M5204" i="3" s="1"/>
  <c r="L5205" i="3"/>
  <c r="M5205" i="3" s="1"/>
  <c r="L5206" i="3"/>
  <c r="M5206" i="3" s="1"/>
  <c r="L5207" i="3"/>
  <c r="M5207" i="3" s="1"/>
  <c r="L5208" i="3"/>
  <c r="M5208" i="3" s="1"/>
  <c r="L5209" i="3"/>
  <c r="M5209" i="3" s="1"/>
  <c r="L5210" i="3"/>
  <c r="M5210" i="3" s="1"/>
  <c r="L5211" i="3"/>
  <c r="M5211" i="3" s="1"/>
  <c r="L5212" i="3"/>
  <c r="M5212" i="3" s="1"/>
  <c r="L5213" i="3"/>
  <c r="M5213" i="3" s="1"/>
  <c r="L5214" i="3"/>
  <c r="M5214" i="3" s="1"/>
  <c r="L5215" i="3"/>
  <c r="M5215" i="3" s="1"/>
  <c r="L5216" i="3"/>
  <c r="M5216" i="3" s="1"/>
  <c r="L5217" i="3"/>
  <c r="M5217" i="3" s="1"/>
  <c r="L5218" i="3"/>
  <c r="M5218" i="3" s="1"/>
  <c r="L5219" i="3"/>
  <c r="M5219" i="3" s="1"/>
  <c r="L5220" i="3"/>
  <c r="M5220" i="3" s="1"/>
  <c r="L5221" i="3"/>
  <c r="M5221" i="3" s="1"/>
  <c r="L5222" i="3"/>
  <c r="M5222" i="3" s="1"/>
  <c r="L5223" i="3"/>
  <c r="M5223" i="3" s="1"/>
  <c r="L5224" i="3"/>
  <c r="M5224" i="3" s="1"/>
  <c r="L5225" i="3"/>
  <c r="M5225" i="3" s="1"/>
  <c r="L5226" i="3"/>
  <c r="M5226" i="3" s="1"/>
  <c r="L5227" i="3"/>
  <c r="M5227" i="3" s="1"/>
  <c r="L5228" i="3"/>
  <c r="M5228" i="3" s="1"/>
  <c r="L5229" i="3"/>
  <c r="M5229" i="3" s="1"/>
  <c r="L5230" i="3"/>
  <c r="M5230" i="3" s="1"/>
  <c r="L5231" i="3"/>
  <c r="M5231" i="3" s="1"/>
  <c r="L5232" i="3"/>
  <c r="M5232" i="3" s="1"/>
  <c r="L5233" i="3"/>
  <c r="M5233" i="3" s="1"/>
  <c r="L5234" i="3"/>
  <c r="M5234" i="3" s="1"/>
  <c r="L5235" i="3"/>
  <c r="M5235" i="3" s="1"/>
  <c r="L5236" i="3"/>
  <c r="M5236" i="3" s="1"/>
  <c r="L5237" i="3"/>
  <c r="M5237" i="3" s="1"/>
  <c r="L5238" i="3"/>
  <c r="M5238" i="3" s="1"/>
  <c r="L5239" i="3"/>
  <c r="M5239" i="3" s="1"/>
  <c r="L5240" i="3"/>
  <c r="M5240" i="3" s="1"/>
  <c r="L5241" i="3"/>
  <c r="M5241" i="3" s="1"/>
  <c r="L5242" i="3"/>
  <c r="M5242" i="3" s="1"/>
  <c r="L5243" i="3"/>
  <c r="M5243" i="3" s="1"/>
  <c r="L5244" i="3"/>
  <c r="M5244" i="3" s="1"/>
  <c r="L5245" i="3"/>
  <c r="M5245" i="3" s="1"/>
  <c r="L5246" i="3"/>
  <c r="M5246" i="3" s="1"/>
  <c r="L5247" i="3"/>
  <c r="M5247" i="3" s="1"/>
  <c r="L5248" i="3"/>
  <c r="M5248" i="3" s="1"/>
  <c r="L5249" i="3"/>
  <c r="M5249" i="3" s="1"/>
  <c r="L5250" i="3"/>
  <c r="M5250" i="3" s="1"/>
  <c r="L5251" i="3"/>
  <c r="M5251" i="3" s="1"/>
  <c r="L5252" i="3"/>
  <c r="M5252" i="3" s="1"/>
  <c r="L5253" i="3"/>
  <c r="M5253" i="3" s="1"/>
  <c r="L5254" i="3"/>
  <c r="M5254" i="3" s="1"/>
  <c r="L5255" i="3"/>
  <c r="M5255" i="3" s="1"/>
  <c r="L5256" i="3"/>
  <c r="M5256" i="3" s="1"/>
  <c r="L5257" i="3"/>
  <c r="M5257" i="3" s="1"/>
  <c r="L5258" i="3"/>
  <c r="M5258" i="3" s="1"/>
  <c r="L5259" i="3"/>
  <c r="M5259" i="3" s="1"/>
  <c r="L5260" i="3"/>
  <c r="M5260" i="3" s="1"/>
  <c r="L5261" i="3"/>
  <c r="M5261" i="3" s="1"/>
  <c r="L5262" i="3"/>
  <c r="M5262" i="3" s="1"/>
  <c r="L5263" i="3"/>
  <c r="M5263" i="3" s="1"/>
  <c r="L5264" i="3"/>
  <c r="M5264" i="3" s="1"/>
  <c r="L5265" i="3"/>
  <c r="M5265" i="3" s="1"/>
  <c r="L5266" i="3"/>
  <c r="M5266" i="3" s="1"/>
  <c r="L5267" i="3"/>
  <c r="M5267" i="3" s="1"/>
  <c r="L5268" i="3"/>
  <c r="M5268" i="3" s="1"/>
  <c r="L5269" i="3"/>
  <c r="M5269" i="3" s="1"/>
  <c r="L5270" i="3"/>
  <c r="M5270" i="3" s="1"/>
  <c r="L5271" i="3"/>
  <c r="M5271" i="3" s="1"/>
  <c r="L5272" i="3"/>
  <c r="M5272" i="3" s="1"/>
  <c r="L5273" i="3"/>
  <c r="M5273" i="3" s="1"/>
  <c r="L5274" i="3"/>
  <c r="M5274" i="3" s="1"/>
  <c r="L5275" i="3"/>
  <c r="M5275" i="3" s="1"/>
  <c r="L5276" i="3"/>
  <c r="M5276" i="3" s="1"/>
  <c r="L5277" i="3"/>
  <c r="M5277" i="3" s="1"/>
  <c r="L5278" i="3"/>
  <c r="M5278" i="3" s="1"/>
  <c r="L5279" i="3"/>
  <c r="M5279" i="3" s="1"/>
  <c r="L5280" i="3"/>
  <c r="M5280" i="3" s="1"/>
  <c r="L5281" i="3"/>
  <c r="M5281" i="3" s="1"/>
  <c r="L5282" i="3"/>
  <c r="M5282" i="3" s="1"/>
  <c r="L5283" i="3"/>
  <c r="M5283" i="3" s="1"/>
  <c r="L5284" i="3"/>
  <c r="M5284" i="3" s="1"/>
  <c r="L5285" i="3"/>
  <c r="M5285" i="3" s="1"/>
  <c r="L5286" i="3"/>
  <c r="M5286" i="3" s="1"/>
  <c r="L5287" i="3"/>
  <c r="M5287" i="3" s="1"/>
  <c r="L5288" i="3"/>
  <c r="M5288" i="3" s="1"/>
  <c r="L5289" i="3"/>
  <c r="M5289" i="3" s="1"/>
  <c r="L5290" i="3"/>
  <c r="M5290" i="3" s="1"/>
  <c r="L5291" i="3"/>
  <c r="M5291" i="3" s="1"/>
  <c r="L5292" i="3"/>
  <c r="M5292" i="3" s="1"/>
  <c r="L5293" i="3"/>
  <c r="M5293" i="3" s="1"/>
  <c r="L5294" i="3"/>
  <c r="M5294" i="3" s="1"/>
  <c r="L5295" i="3"/>
  <c r="M5295" i="3" s="1"/>
  <c r="L5296" i="3"/>
  <c r="M5296" i="3" s="1"/>
  <c r="L5297" i="3"/>
  <c r="M5297" i="3" s="1"/>
  <c r="L5298" i="3"/>
  <c r="M5298" i="3" s="1"/>
  <c r="L5299" i="3"/>
  <c r="M5299" i="3" s="1"/>
  <c r="L5300" i="3"/>
  <c r="M5300" i="3" s="1"/>
  <c r="L5301" i="3"/>
  <c r="M5301" i="3" s="1"/>
  <c r="L5302" i="3"/>
  <c r="M5302" i="3" s="1"/>
  <c r="L5303" i="3"/>
  <c r="M5303" i="3" s="1"/>
  <c r="L5304" i="3"/>
  <c r="M5304" i="3" s="1"/>
  <c r="L5305" i="3"/>
  <c r="M5305" i="3" s="1"/>
  <c r="L5306" i="3"/>
  <c r="M5306" i="3" s="1"/>
  <c r="L5307" i="3"/>
  <c r="M5307" i="3" s="1"/>
  <c r="L5308" i="3"/>
  <c r="M5308" i="3" s="1"/>
  <c r="L5309" i="3"/>
  <c r="M5309" i="3" s="1"/>
  <c r="L5310" i="3"/>
  <c r="M5310" i="3" s="1"/>
  <c r="L5311" i="3"/>
  <c r="M5311" i="3" s="1"/>
  <c r="L5312" i="3"/>
  <c r="M5312" i="3" s="1"/>
  <c r="L5313" i="3"/>
  <c r="M5313" i="3" s="1"/>
  <c r="L5314" i="3"/>
  <c r="M5314" i="3" s="1"/>
  <c r="L5315" i="3"/>
  <c r="M5315" i="3" s="1"/>
  <c r="L5316" i="3"/>
  <c r="M5316" i="3" s="1"/>
  <c r="L5317" i="3"/>
  <c r="M5317" i="3" s="1"/>
  <c r="L5318" i="3"/>
  <c r="M5318" i="3" s="1"/>
  <c r="L5319" i="3"/>
  <c r="M5319" i="3" s="1"/>
  <c r="L5320" i="3"/>
  <c r="M5320" i="3" s="1"/>
  <c r="L5321" i="3"/>
  <c r="M5321" i="3" s="1"/>
  <c r="L5322" i="3"/>
  <c r="M5322" i="3" s="1"/>
  <c r="L5323" i="3"/>
  <c r="M5323" i="3" s="1"/>
  <c r="L5324" i="3"/>
  <c r="M5324" i="3" s="1"/>
  <c r="L5325" i="3"/>
  <c r="M5325" i="3" s="1"/>
  <c r="L5326" i="3"/>
  <c r="M5326" i="3" s="1"/>
  <c r="L5327" i="3"/>
  <c r="M5327" i="3" s="1"/>
  <c r="L5328" i="3"/>
  <c r="M5328" i="3" s="1"/>
  <c r="L5329" i="3"/>
  <c r="M5329" i="3" s="1"/>
  <c r="L5330" i="3"/>
  <c r="M5330" i="3" s="1"/>
  <c r="L5331" i="3"/>
  <c r="M5331" i="3" s="1"/>
  <c r="L5332" i="3"/>
  <c r="M5332" i="3" s="1"/>
  <c r="L5333" i="3"/>
  <c r="M5333" i="3" s="1"/>
  <c r="L5334" i="3"/>
  <c r="M5334" i="3" s="1"/>
  <c r="L5335" i="3"/>
  <c r="M5335" i="3" s="1"/>
  <c r="L5336" i="3"/>
  <c r="M5336" i="3" s="1"/>
  <c r="L5337" i="3"/>
  <c r="M5337" i="3" s="1"/>
  <c r="L5338" i="3"/>
  <c r="M5338" i="3" s="1"/>
  <c r="L5339" i="3"/>
  <c r="M5339" i="3" s="1"/>
  <c r="L5340" i="3"/>
  <c r="M5340" i="3" s="1"/>
  <c r="L5341" i="3"/>
  <c r="M5341" i="3" s="1"/>
  <c r="L5342" i="3"/>
  <c r="M5342" i="3" s="1"/>
  <c r="L5343" i="3"/>
  <c r="M5343" i="3" s="1"/>
  <c r="L5344" i="3"/>
  <c r="M5344" i="3" s="1"/>
  <c r="L5345" i="3"/>
  <c r="M5345" i="3" s="1"/>
  <c r="L5346" i="3"/>
  <c r="M5346" i="3" s="1"/>
  <c r="L5347" i="3"/>
  <c r="M5347" i="3" s="1"/>
  <c r="L5348" i="3"/>
  <c r="M5348" i="3" s="1"/>
  <c r="L5349" i="3"/>
  <c r="M5349" i="3" s="1"/>
  <c r="L5350" i="3"/>
  <c r="M5350" i="3" s="1"/>
  <c r="L5351" i="3"/>
  <c r="M5351" i="3" s="1"/>
  <c r="L5352" i="3"/>
  <c r="M5352" i="3" s="1"/>
  <c r="L5353" i="3"/>
  <c r="M5353" i="3" s="1"/>
  <c r="L5354" i="3"/>
  <c r="M5354" i="3" s="1"/>
  <c r="L5355" i="3"/>
  <c r="M5355" i="3" s="1"/>
  <c r="L5356" i="3"/>
  <c r="M5356" i="3" s="1"/>
  <c r="L5357" i="3"/>
  <c r="M5357" i="3" s="1"/>
  <c r="L5358" i="3"/>
  <c r="M5358" i="3" s="1"/>
  <c r="L5359" i="3"/>
  <c r="M5359" i="3" s="1"/>
  <c r="L5360" i="3"/>
  <c r="M5360" i="3" s="1"/>
  <c r="L5361" i="3"/>
  <c r="M5361" i="3" s="1"/>
  <c r="L5362" i="3"/>
  <c r="M5362" i="3" s="1"/>
  <c r="L5363" i="3"/>
  <c r="M5363" i="3" s="1"/>
  <c r="L5364" i="3"/>
  <c r="M5364" i="3" s="1"/>
  <c r="L5365" i="3"/>
  <c r="M5365" i="3" s="1"/>
  <c r="L5366" i="3"/>
  <c r="M5366" i="3" s="1"/>
  <c r="L5367" i="3"/>
  <c r="M5367" i="3" s="1"/>
  <c r="L5368" i="3"/>
  <c r="M5368" i="3" s="1"/>
  <c r="L5369" i="3"/>
  <c r="M5369" i="3" s="1"/>
  <c r="L5370" i="3"/>
  <c r="M5370" i="3" s="1"/>
  <c r="L5371" i="3"/>
  <c r="M5371" i="3" s="1"/>
  <c r="L5372" i="3"/>
  <c r="M5372" i="3" s="1"/>
  <c r="L5373" i="3"/>
  <c r="M5373" i="3" s="1"/>
  <c r="L5374" i="3"/>
  <c r="M5374" i="3" s="1"/>
  <c r="L5375" i="3"/>
  <c r="M5375" i="3" s="1"/>
  <c r="L5376" i="3"/>
  <c r="M5376" i="3" s="1"/>
  <c r="L5377" i="3"/>
  <c r="M5377" i="3" s="1"/>
  <c r="L5378" i="3"/>
  <c r="M5378" i="3" s="1"/>
  <c r="L5379" i="3"/>
  <c r="M5379" i="3" s="1"/>
  <c r="L5380" i="3"/>
  <c r="M5380" i="3" s="1"/>
  <c r="L5381" i="3"/>
  <c r="M5381" i="3" s="1"/>
  <c r="L5382" i="3"/>
  <c r="M5382" i="3" s="1"/>
  <c r="L5383" i="3"/>
  <c r="M5383" i="3" s="1"/>
  <c r="L5384" i="3"/>
  <c r="M5384" i="3" s="1"/>
  <c r="L5385" i="3"/>
  <c r="M5385" i="3" s="1"/>
  <c r="L5386" i="3"/>
  <c r="M5386" i="3" s="1"/>
  <c r="L5387" i="3"/>
  <c r="M5387" i="3" s="1"/>
  <c r="L5388" i="3"/>
  <c r="M5388" i="3" s="1"/>
  <c r="L5389" i="3"/>
  <c r="M5389" i="3" s="1"/>
  <c r="L5390" i="3"/>
  <c r="M5390" i="3" s="1"/>
  <c r="L5391" i="3"/>
  <c r="M5391" i="3" s="1"/>
  <c r="L5392" i="3"/>
  <c r="M5392" i="3" s="1"/>
  <c r="L5393" i="3"/>
  <c r="M5393" i="3" s="1"/>
  <c r="L5394" i="3"/>
  <c r="M5394" i="3" s="1"/>
  <c r="L5395" i="3"/>
  <c r="M5395" i="3" s="1"/>
  <c r="L5396" i="3"/>
  <c r="M5396" i="3" s="1"/>
  <c r="L5397" i="3"/>
  <c r="M5397" i="3" s="1"/>
  <c r="L5398" i="3"/>
  <c r="M5398" i="3" s="1"/>
  <c r="L5399" i="3"/>
  <c r="M5399" i="3" s="1"/>
  <c r="L5400" i="3"/>
  <c r="M5400" i="3" s="1"/>
  <c r="L5401" i="3"/>
  <c r="M5401" i="3" s="1"/>
  <c r="L5402" i="3"/>
  <c r="M5402" i="3" s="1"/>
  <c r="L5403" i="3"/>
  <c r="M5403" i="3" s="1"/>
  <c r="L5404" i="3"/>
  <c r="M5404" i="3" s="1"/>
  <c r="L5405" i="3"/>
  <c r="M5405" i="3" s="1"/>
  <c r="L5406" i="3"/>
  <c r="M5406" i="3" s="1"/>
  <c r="L5407" i="3"/>
  <c r="M5407" i="3" s="1"/>
  <c r="L5408" i="3"/>
  <c r="M5408" i="3" s="1"/>
  <c r="L5409" i="3"/>
  <c r="M5409" i="3" s="1"/>
  <c r="L5410" i="3"/>
  <c r="M5410" i="3" s="1"/>
  <c r="L5411" i="3"/>
  <c r="M5411" i="3" s="1"/>
  <c r="L5412" i="3"/>
  <c r="M5412" i="3" s="1"/>
  <c r="L5413" i="3"/>
  <c r="M5413" i="3" s="1"/>
  <c r="L5414" i="3"/>
  <c r="M5414" i="3" s="1"/>
  <c r="L5415" i="3"/>
  <c r="M5415" i="3" s="1"/>
  <c r="L5416" i="3"/>
  <c r="M5416" i="3" s="1"/>
  <c r="L5417" i="3"/>
  <c r="M5417" i="3" s="1"/>
  <c r="L5418" i="3"/>
  <c r="M5418" i="3" s="1"/>
  <c r="L5419" i="3"/>
  <c r="M5419" i="3" s="1"/>
  <c r="L5420" i="3"/>
  <c r="M5420" i="3" s="1"/>
  <c r="L5421" i="3"/>
  <c r="M5421" i="3" s="1"/>
  <c r="L5422" i="3"/>
  <c r="M5422" i="3" s="1"/>
  <c r="L5423" i="3"/>
  <c r="M5423" i="3" s="1"/>
  <c r="L5424" i="3"/>
  <c r="M5424" i="3" s="1"/>
  <c r="L5425" i="3"/>
  <c r="M5425" i="3" s="1"/>
  <c r="L5426" i="3"/>
  <c r="M5426" i="3" s="1"/>
  <c r="L5427" i="3"/>
  <c r="M5427" i="3" s="1"/>
  <c r="L5428" i="3"/>
  <c r="M5428" i="3" s="1"/>
  <c r="L5429" i="3"/>
  <c r="M5429" i="3" s="1"/>
  <c r="L5430" i="3"/>
  <c r="M5430" i="3" s="1"/>
  <c r="L5431" i="3"/>
  <c r="M5431" i="3" s="1"/>
  <c r="L5432" i="3"/>
  <c r="M5432" i="3" s="1"/>
  <c r="L5433" i="3"/>
  <c r="M5433" i="3" s="1"/>
  <c r="L5434" i="3"/>
  <c r="M5434" i="3" s="1"/>
  <c r="L5435" i="3"/>
  <c r="M5435" i="3" s="1"/>
  <c r="L5436" i="3"/>
  <c r="M5436" i="3" s="1"/>
  <c r="L5437" i="3"/>
  <c r="M5437" i="3" s="1"/>
  <c r="L5438" i="3"/>
  <c r="M5438" i="3" s="1"/>
  <c r="L5439" i="3"/>
  <c r="M5439" i="3" s="1"/>
  <c r="L5440" i="3"/>
  <c r="M5440" i="3" s="1"/>
  <c r="L5441" i="3"/>
  <c r="M5441" i="3" s="1"/>
  <c r="L5442" i="3"/>
  <c r="M5442" i="3" s="1"/>
  <c r="L5443" i="3"/>
  <c r="M5443" i="3" s="1"/>
  <c r="L5444" i="3"/>
  <c r="M5444" i="3" s="1"/>
  <c r="L5445" i="3"/>
  <c r="M5445" i="3" s="1"/>
  <c r="L5446" i="3"/>
  <c r="M5446" i="3" s="1"/>
  <c r="L5447" i="3"/>
  <c r="M5447" i="3" s="1"/>
  <c r="L5448" i="3"/>
  <c r="M5448" i="3" s="1"/>
  <c r="L5449" i="3"/>
  <c r="M5449" i="3" s="1"/>
  <c r="L5450" i="3"/>
  <c r="M5450" i="3" s="1"/>
  <c r="L5451" i="3"/>
  <c r="M5451" i="3" s="1"/>
  <c r="L5452" i="3"/>
  <c r="M5452" i="3" s="1"/>
  <c r="L5453" i="3"/>
  <c r="M5453" i="3" s="1"/>
  <c r="L5454" i="3"/>
  <c r="M5454" i="3" s="1"/>
  <c r="L5455" i="3"/>
  <c r="M5455" i="3" s="1"/>
  <c r="L5456" i="3"/>
  <c r="M5456" i="3" s="1"/>
  <c r="L5457" i="3"/>
  <c r="M5457" i="3" s="1"/>
  <c r="L5458" i="3"/>
  <c r="M5458" i="3" s="1"/>
  <c r="L5459" i="3"/>
  <c r="M5459" i="3" s="1"/>
  <c r="L5460" i="3"/>
  <c r="M5460" i="3" s="1"/>
  <c r="L5461" i="3"/>
  <c r="M5461" i="3" s="1"/>
  <c r="L5462" i="3"/>
  <c r="M5462" i="3" s="1"/>
  <c r="L5463" i="3"/>
  <c r="M5463" i="3" s="1"/>
  <c r="L5464" i="3"/>
  <c r="M5464" i="3" s="1"/>
  <c r="L5465" i="3"/>
  <c r="M5465" i="3" s="1"/>
  <c r="L5466" i="3"/>
  <c r="M5466" i="3" s="1"/>
  <c r="L5467" i="3"/>
  <c r="M5467" i="3" s="1"/>
  <c r="L5468" i="3"/>
  <c r="M5468" i="3" s="1"/>
  <c r="L5469" i="3"/>
  <c r="M5469" i="3" s="1"/>
  <c r="L5470" i="3"/>
  <c r="M5470" i="3" s="1"/>
  <c r="L5471" i="3"/>
  <c r="M5471" i="3" s="1"/>
  <c r="L5472" i="3"/>
  <c r="M5472" i="3" s="1"/>
  <c r="L5473" i="3"/>
  <c r="M5473" i="3" s="1"/>
  <c r="L5474" i="3"/>
  <c r="M5474" i="3" s="1"/>
  <c r="L5475" i="3"/>
  <c r="M5475" i="3" s="1"/>
  <c r="L5476" i="3"/>
  <c r="M5476" i="3" s="1"/>
  <c r="L5477" i="3"/>
  <c r="M5477" i="3" s="1"/>
  <c r="L5478" i="3"/>
  <c r="M5478" i="3" s="1"/>
  <c r="L5479" i="3"/>
  <c r="M5479" i="3" s="1"/>
  <c r="L5480" i="3"/>
  <c r="M5480" i="3" s="1"/>
  <c r="L5481" i="3"/>
  <c r="M5481" i="3" s="1"/>
  <c r="L5482" i="3"/>
  <c r="M5482" i="3" s="1"/>
  <c r="L5483" i="3"/>
  <c r="M5483" i="3" s="1"/>
  <c r="L5484" i="3"/>
  <c r="M5484" i="3" s="1"/>
  <c r="L5485" i="3"/>
  <c r="M5485" i="3" s="1"/>
  <c r="L5486" i="3"/>
  <c r="M5486" i="3" s="1"/>
  <c r="L5487" i="3"/>
  <c r="M5487" i="3" s="1"/>
  <c r="L5488" i="3"/>
  <c r="M5488" i="3" s="1"/>
  <c r="L5489" i="3"/>
  <c r="M5489" i="3" s="1"/>
  <c r="L5490" i="3"/>
  <c r="M5490" i="3" s="1"/>
  <c r="L5491" i="3"/>
  <c r="M5491" i="3" s="1"/>
  <c r="L5492" i="3"/>
  <c r="M5492" i="3" s="1"/>
  <c r="L5493" i="3"/>
  <c r="M5493" i="3" s="1"/>
  <c r="L5494" i="3"/>
  <c r="M5494" i="3" s="1"/>
  <c r="L5495" i="3"/>
  <c r="M5495" i="3" s="1"/>
  <c r="L5496" i="3"/>
  <c r="M5496" i="3" s="1"/>
  <c r="L5497" i="3"/>
  <c r="M5497" i="3" s="1"/>
  <c r="L5498" i="3"/>
  <c r="M5498" i="3" s="1"/>
  <c r="L5499" i="3"/>
  <c r="M5499" i="3" s="1"/>
  <c r="L5500" i="3"/>
  <c r="M5500" i="3" s="1"/>
  <c r="L5501" i="3"/>
  <c r="M5501" i="3" s="1"/>
  <c r="L5502" i="3"/>
  <c r="M5502" i="3" s="1"/>
  <c r="L5503" i="3"/>
  <c r="M5503" i="3" s="1"/>
  <c r="L5504" i="3"/>
  <c r="M5504" i="3" s="1"/>
  <c r="L5505" i="3"/>
  <c r="M5505" i="3" s="1"/>
  <c r="L5506" i="3"/>
  <c r="M5506" i="3" s="1"/>
  <c r="L5507" i="3"/>
  <c r="M5507" i="3" s="1"/>
  <c r="L5508" i="3"/>
  <c r="M5508" i="3" s="1"/>
  <c r="L5509" i="3"/>
  <c r="M5509" i="3" s="1"/>
  <c r="L5510" i="3"/>
  <c r="M5510" i="3" s="1"/>
  <c r="L5511" i="3"/>
  <c r="M5511" i="3" s="1"/>
  <c r="L5512" i="3"/>
  <c r="M5512" i="3" s="1"/>
  <c r="L5513" i="3"/>
  <c r="M5513" i="3" s="1"/>
  <c r="L5514" i="3"/>
  <c r="M5514" i="3" s="1"/>
  <c r="L5515" i="3"/>
  <c r="M5515" i="3" s="1"/>
  <c r="L5516" i="3"/>
  <c r="M5516" i="3" s="1"/>
  <c r="L5517" i="3"/>
  <c r="M5517" i="3" s="1"/>
  <c r="L5518" i="3"/>
  <c r="M5518" i="3" s="1"/>
  <c r="L5519" i="3"/>
  <c r="M5519" i="3" s="1"/>
  <c r="L5520" i="3"/>
  <c r="M5520" i="3" s="1"/>
  <c r="L5521" i="3"/>
  <c r="M5521" i="3" s="1"/>
  <c r="L5522" i="3"/>
  <c r="M5522" i="3" s="1"/>
  <c r="L5523" i="3"/>
  <c r="M5523" i="3" s="1"/>
  <c r="L5524" i="3"/>
  <c r="M5524" i="3" s="1"/>
  <c r="L5525" i="3"/>
  <c r="M5525" i="3" s="1"/>
  <c r="L5526" i="3"/>
  <c r="M5526" i="3" s="1"/>
  <c r="L5527" i="3"/>
  <c r="M5527" i="3" s="1"/>
  <c r="L5528" i="3"/>
  <c r="M5528" i="3" s="1"/>
  <c r="L5529" i="3"/>
  <c r="M5529" i="3" s="1"/>
  <c r="L5530" i="3"/>
  <c r="M5530" i="3" s="1"/>
  <c r="L5531" i="3"/>
  <c r="M5531" i="3" s="1"/>
  <c r="L5532" i="3"/>
  <c r="M5532" i="3" s="1"/>
  <c r="L5533" i="3"/>
  <c r="M5533" i="3" s="1"/>
  <c r="L5534" i="3"/>
  <c r="M5534" i="3" s="1"/>
  <c r="L5535" i="3"/>
  <c r="M5535" i="3" s="1"/>
  <c r="L5536" i="3"/>
  <c r="M5536" i="3" s="1"/>
  <c r="L5537" i="3"/>
  <c r="M5537" i="3" s="1"/>
  <c r="L5538" i="3"/>
  <c r="M5538" i="3" s="1"/>
  <c r="L5539" i="3"/>
  <c r="M5539" i="3" s="1"/>
  <c r="L5540" i="3"/>
  <c r="M5540" i="3" s="1"/>
  <c r="L5541" i="3"/>
  <c r="M5541" i="3" s="1"/>
  <c r="L5542" i="3"/>
  <c r="M5542" i="3" s="1"/>
  <c r="L5543" i="3"/>
  <c r="M5543" i="3" s="1"/>
  <c r="L5544" i="3"/>
  <c r="M5544" i="3" s="1"/>
  <c r="L5545" i="3"/>
  <c r="M5545" i="3" s="1"/>
  <c r="L5546" i="3"/>
  <c r="M5546" i="3" s="1"/>
  <c r="L5547" i="3"/>
  <c r="M5547" i="3" s="1"/>
  <c r="L5548" i="3"/>
  <c r="M5548" i="3" s="1"/>
  <c r="L5549" i="3"/>
  <c r="M5549" i="3" s="1"/>
  <c r="L5550" i="3"/>
  <c r="M5550" i="3" s="1"/>
  <c r="L5551" i="3"/>
  <c r="M5551" i="3" s="1"/>
  <c r="L5552" i="3"/>
  <c r="M5552" i="3" s="1"/>
  <c r="L5553" i="3"/>
  <c r="M5553" i="3" s="1"/>
  <c r="L5554" i="3"/>
  <c r="M5554" i="3" s="1"/>
  <c r="L5555" i="3"/>
  <c r="M5555" i="3" s="1"/>
  <c r="L5556" i="3"/>
  <c r="M5556" i="3" s="1"/>
  <c r="L5557" i="3"/>
  <c r="M5557" i="3" s="1"/>
  <c r="L5558" i="3"/>
  <c r="M5558" i="3" s="1"/>
  <c r="L5559" i="3"/>
  <c r="M5559" i="3" s="1"/>
  <c r="L5560" i="3"/>
  <c r="M5560" i="3" s="1"/>
  <c r="L5561" i="3"/>
  <c r="M5561" i="3" s="1"/>
  <c r="L5562" i="3"/>
  <c r="M5562" i="3" s="1"/>
  <c r="L5563" i="3"/>
  <c r="M5563" i="3" s="1"/>
  <c r="L5564" i="3"/>
  <c r="M5564" i="3" s="1"/>
  <c r="L5565" i="3"/>
  <c r="M5565" i="3" s="1"/>
  <c r="L5566" i="3"/>
  <c r="M5566" i="3" s="1"/>
  <c r="L5567" i="3"/>
  <c r="M5567" i="3" s="1"/>
  <c r="L5568" i="3"/>
  <c r="M5568" i="3" s="1"/>
  <c r="L5569" i="3"/>
  <c r="M5569" i="3" s="1"/>
  <c r="L5570" i="3"/>
  <c r="M5570" i="3" s="1"/>
  <c r="L5571" i="3"/>
  <c r="M5571" i="3" s="1"/>
  <c r="L5572" i="3"/>
  <c r="M5572" i="3" s="1"/>
  <c r="L5573" i="3"/>
  <c r="M5573" i="3" s="1"/>
  <c r="L5574" i="3"/>
  <c r="M5574" i="3" s="1"/>
  <c r="L5575" i="3"/>
  <c r="M5575" i="3" s="1"/>
  <c r="L5576" i="3"/>
  <c r="M5576" i="3" s="1"/>
  <c r="L5577" i="3"/>
  <c r="M5577" i="3" s="1"/>
  <c r="L5578" i="3"/>
  <c r="M5578" i="3" s="1"/>
  <c r="L5579" i="3"/>
  <c r="M5579" i="3" s="1"/>
  <c r="L5580" i="3"/>
  <c r="M5580" i="3" s="1"/>
  <c r="L5581" i="3"/>
  <c r="M5581" i="3" s="1"/>
  <c r="L5582" i="3"/>
  <c r="M5582" i="3" s="1"/>
  <c r="L5583" i="3"/>
  <c r="M5583" i="3" s="1"/>
  <c r="L5584" i="3"/>
  <c r="M5584" i="3" s="1"/>
  <c r="L5585" i="3"/>
  <c r="M5585" i="3" s="1"/>
  <c r="L5586" i="3"/>
  <c r="M5586" i="3" s="1"/>
  <c r="L5587" i="3"/>
  <c r="M5587" i="3" s="1"/>
  <c r="L2" i="3"/>
  <c r="M2" i="3" s="1"/>
  <c r="H15031" i="1"/>
  <c r="H15026" i="1"/>
  <c r="H15024" i="1"/>
  <c r="H15022" i="1"/>
  <c r="H15020" i="1"/>
  <c r="H15017" i="1"/>
  <c r="H15015" i="1"/>
  <c r="H15013" i="1"/>
  <c r="H15011" i="1"/>
  <c r="H15009" i="1"/>
  <c r="H15007" i="1"/>
  <c r="H15004" i="1"/>
  <c r="H15000" i="1"/>
  <c r="H14997" i="1"/>
  <c r="H14995" i="1"/>
  <c r="H14993" i="1"/>
  <c r="H14991" i="1"/>
  <c r="H14989" i="1"/>
  <c r="H14987" i="1"/>
  <c r="H14985" i="1"/>
  <c r="H14982" i="1"/>
  <c r="H14979" i="1"/>
  <c r="H14977" i="1"/>
  <c r="H14975" i="1"/>
  <c r="H14972" i="1"/>
  <c r="H14970" i="1"/>
  <c r="H14968" i="1"/>
  <c r="H14966" i="1"/>
  <c r="H14964" i="1"/>
  <c r="H14962" i="1"/>
  <c r="H14960" i="1"/>
  <c r="H14958" i="1"/>
  <c r="H14957" i="1"/>
  <c r="H14955" i="1"/>
  <c r="H14953" i="1"/>
  <c r="H14950" i="1"/>
  <c r="H14947" i="1"/>
  <c r="H14943" i="1"/>
  <c r="H14941" i="1"/>
  <c r="H14939" i="1"/>
  <c r="H14937" i="1"/>
  <c r="H14935" i="1"/>
  <c r="H14931" i="1"/>
  <c r="H14928" i="1"/>
  <c r="H14925" i="1"/>
  <c r="H14923" i="1"/>
  <c r="H14917" i="1"/>
  <c r="H14915" i="1"/>
  <c r="H14910" i="1"/>
  <c r="H14908" i="1"/>
  <c r="H14901" i="1"/>
  <c r="H14898" i="1"/>
  <c r="H14896" i="1"/>
  <c r="H14894" i="1"/>
  <c r="H14892" i="1"/>
  <c r="H14889" i="1"/>
  <c r="H14887" i="1"/>
  <c r="H14885" i="1"/>
  <c r="H14882" i="1"/>
  <c r="H14879" i="1"/>
  <c r="H14877" i="1"/>
  <c r="H14874" i="1"/>
  <c r="H14872" i="1"/>
  <c r="H14869" i="1"/>
  <c r="H14867" i="1"/>
  <c r="H14865" i="1"/>
  <c r="H14863" i="1"/>
  <c r="H14861" i="1"/>
  <c r="H14859" i="1"/>
  <c r="H14857" i="1"/>
  <c r="H14854" i="1"/>
  <c r="H14852" i="1"/>
  <c r="H14850" i="1"/>
  <c r="H14848" i="1"/>
  <c r="H14843" i="1"/>
  <c r="H14841" i="1"/>
  <c r="H14839" i="1"/>
  <c r="H14838" i="1"/>
  <c r="H14836" i="1"/>
  <c r="H14834" i="1"/>
  <c r="H14830" i="1"/>
  <c r="H14827" i="1"/>
  <c r="H14824" i="1"/>
  <c r="H14821" i="1"/>
  <c r="H14819" i="1"/>
  <c r="H14817" i="1"/>
  <c r="H14815" i="1"/>
  <c r="H14812" i="1"/>
  <c r="H14810" i="1"/>
  <c r="H14808" i="1"/>
  <c r="H14806" i="1"/>
  <c r="H14804" i="1"/>
  <c r="H14802" i="1"/>
  <c r="H14800" i="1"/>
  <c r="H14798" i="1"/>
  <c r="H14796" i="1"/>
  <c r="H14794" i="1"/>
  <c r="H14791" i="1"/>
  <c r="H14789" i="1"/>
  <c r="H14786" i="1"/>
  <c r="H14782" i="1"/>
  <c r="H14779" i="1"/>
  <c r="H14776" i="1"/>
  <c r="H14774" i="1"/>
  <c r="H14772" i="1"/>
  <c r="H14769" i="1"/>
  <c r="H14767" i="1"/>
  <c r="H14765" i="1"/>
  <c r="H14763" i="1"/>
  <c r="H14761" i="1"/>
  <c r="H14759" i="1"/>
  <c r="H14757" i="1"/>
  <c r="H14755" i="1"/>
  <c r="H14754" i="1"/>
  <c r="H14752" i="1"/>
  <c r="H14750" i="1"/>
  <c r="H14748" i="1"/>
  <c r="H14745" i="1"/>
  <c r="H14743" i="1"/>
  <c r="H14741" i="1"/>
  <c r="H14739" i="1"/>
  <c r="H14737" i="1"/>
  <c r="H14734" i="1"/>
  <c r="H14732" i="1"/>
  <c r="H14728" i="1"/>
  <c r="H14725" i="1"/>
  <c r="H14723" i="1"/>
  <c r="H14719" i="1"/>
  <c r="H14716" i="1"/>
  <c r="H14714" i="1"/>
  <c r="H14712" i="1"/>
  <c r="H14710" i="1"/>
  <c r="H14708" i="1"/>
  <c r="H14705" i="1"/>
  <c r="H14701" i="1"/>
  <c r="H14699" i="1"/>
  <c r="H14695" i="1"/>
  <c r="H14693" i="1"/>
  <c r="H14691" i="1"/>
  <c r="H14688" i="1"/>
  <c r="H14685" i="1"/>
  <c r="H14683" i="1"/>
  <c r="H14681" i="1"/>
  <c r="H14679" i="1"/>
  <c r="H14677" i="1"/>
  <c r="H14673" i="1"/>
  <c r="H14671" i="1"/>
  <c r="H14668" i="1"/>
  <c r="H14665" i="1"/>
  <c r="H14661" i="1"/>
  <c r="H14659" i="1"/>
  <c r="H14656" i="1"/>
  <c r="H14650" i="1"/>
  <c r="H14648" i="1"/>
  <c r="H14646" i="1"/>
  <c r="H14644" i="1"/>
  <c r="H14641" i="1"/>
  <c r="H14639" i="1"/>
  <c r="H14637" i="1"/>
  <c r="H14635" i="1"/>
  <c r="H14631" i="1"/>
  <c r="H14629" i="1"/>
  <c r="H14627" i="1"/>
  <c r="H14625" i="1"/>
  <c r="H14622" i="1"/>
  <c r="H14620" i="1"/>
  <c r="H14617" i="1"/>
  <c r="H14615" i="1"/>
  <c r="H14607" i="1"/>
  <c r="H14606" i="1"/>
  <c r="H14604" i="1"/>
  <c r="H14602" i="1"/>
  <c r="H14599" i="1"/>
  <c r="H14597" i="1"/>
  <c r="H14595" i="1"/>
  <c r="H14592" i="1"/>
  <c r="H14588" i="1"/>
  <c r="H14583" i="1"/>
  <c r="H14580" i="1"/>
  <c r="H14577" i="1"/>
  <c r="H14573" i="1"/>
  <c r="H14571" i="1"/>
  <c r="H14569" i="1"/>
  <c r="H14565" i="1"/>
  <c r="H14563" i="1"/>
  <c r="H14561" i="1"/>
  <c r="H14558" i="1"/>
  <c r="H14555" i="1"/>
  <c r="H14552" i="1"/>
  <c r="H14549" i="1"/>
  <c r="H14547" i="1"/>
  <c r="H14545" i="1"/>
  <c r="H14543" i="1"/>
  <c r="H14540" i="1"/>
  <c r="H14538" i="1"/>
  <c r="H14536" i="1"/>
  <c r="H14534" i="1"/>
  <c r="H14529" i="1"/>
  <c r="H14525" i="1"/>
  <c r="H14523" i="1"/>
  <c r="H14517" i="1"/>
  <c r="H14514" i="1"/>
  <c r="H14511" i="1"/>
  <c r="H14507" i="1"/>
  <c r="H14503" i="1"/>
  <c r="H14499" i="1"/>
  <c r="H14495" i="1"/>
  <c r="H14493" i="1"/>
  <c r="H14491" i="1"/>
  <c r="H14489" i="1"/>
  <c r="H14487" i="1"/>
  <c r="H14484" i="1"/>
  <c r="H14482" i="1"/>
  <c r="H14478" i="1"/>
  <c r="H14476" i="1"/>
  <c r="H14470" i="1"/>
  <c r="H14467" i="1"/>
  <c r="H14466" i="1"/>
  <c r="H14463" i="1"/>
  <c r="H14444" i="1"/>
  <c r="H14441" i="1"/>
  <c r="H14438" i="1"/>
  <c r="H14435" i="1"/>
  <c r="H14431" i="1"/>
  <c r="H14422" i="1"/>
  <c r="H14419" i="1"/>
  <c r="H14417" i="1"/>
  <c r="H14414" i="1"/>
  <c r="H14413" i="1"/>
  <c r="H14411" i="1"/>
  <c r="H14409" i="1"/>
  <c r="H14404" i="1"/>
  <c r="H14402" i="1"/>
  <c r="H14395" i="1"/>
  <c r="H14391" i="1"/>
  <c r="H14384" i="1"/>
  <c r="H14380" i="1"/>
  <c r="H14373" i="1"/>
  <c r="H14371" i="1"/>
  <c r="H14368" i="1"/>
  <c r="H14366" i="1"/>
  <c r="H14363" i="1"/>
  <c r="H14358" i="1"/>
  <c r="H14355" i="1"/>
  <c r="H14350" i="1"/>
  <c r="H14347" i="1"/>
  <c r="H14344" i="1"/>
  <c r="H14342" i="1"/>
  <c r="H14340" i="1"/>
  <c r="H14336" i="1"/>
  <c r="H14333" i="1"/>
  <c r="H14332" i="1"/>
  <c r="H14329" i="1"/>
  <c r="H14326" i="1"/>
  <c r="H14323" i="1"/>
  <c r="H14320" i="1"/>
  <c r="H14318" i="1"/>
  <c r="H14314" i="1"/>
  <c r="H14312" i="1"/>
  <c r="H14309" i="1"/>
  <c r="H14306" i="1"/>
  <c r="H14304" i="1"/>
  <c r="H14301" i="1"/>
  <c r="H14299" i="1"/>
  <c r="H14295" i="1"/>
  <c r="H14292" i="1"/>
  <c r="H14289" i="1"/>
  <c r="H14284" i="1"/>
  <c r="H14281" i="1"/>
  <c r="H14277" i="1"/>
  <c r="H14273" i="1"/>
  <c r="H14268" i="1"/>
  <c r="H14264" i="1"/>
  <c r="H14262" i="1"/>
  <c r="H14259" i="1"/>
  <c r="H14256" i="1"/>
  <c r="H14254" i="1"/>
  <c r="H14252" i="1"/>
  <c r="H14249" i="1"/>
  <c r="H14247" i="1"/>
  <c r="H14245" i="1"/>
  <c r="H14242" i="1"/>
  <c r="H14239" i="1"/>
  <c r="H14236" i="1"/>
  <c r="H14234" i="1"/>
  <c r="H14228" i="1"/>
  <c r="H14226" i="1"/>
  <c r="H14222" i="1"/>
  <c r="H14220" i="1"/>
  <c r="H14215" i="1"/>
  <c r="H14213" i="1"/>
  <c r="H14207" i="1"/>
  <c r="H14203" i="1"/>
  <c r="H14199" i="1"/>
  <c r="H14197" i="1"/>
  <c r="H14194" i="1"/>
  <c r="H14191" i="1"/>
  <c r="H14189" i="1"/>
  <c r="H14186" i="1"/>
  <c r="H14184" i="1"/>
  <c r="H14182" i="1"/>
  <c r="H14179" i="1"/>
  <c r="H14177" i="1"/>
  <c r="H14174" i="1"/>
  <c r="H14171" i="1"/>
  <c r="H14167" i="1"/>
  <c r="H14165" i="1"/>
  <c r="H14163" i="1"/>
  <c r="H14160" i="1"/>
  <c r="H14158" i="1"/>
  <c r="H14153" i="1"/>
  <c r="H14150" i="1"/>
  <c r="H14146" i="1"/>
  <c r="H14143" i="1"/>
  <c r="H14139" i="1"/>
  <c r="H14137" i="1"/>
  <c r="H14135" i="1"/>
  <c r="H14132" i="1"/>
  <c r="H14130" i="1"/>
  <c r="H14127" i="1"/>
  <c r="H14123" i="1"/>
  <c r="H14121" i="1"/>
  <c r="H14119" i="1"/>
  <c r="H14117" i="1"/>
  <c r="H14114" i="1"/>
  <c r="H14110" i="1"/>
  <c r="H14108" i="1"/>
  <c r="H14106" i="1"/>
  <c r="H14104" i="1"/>
  <c r="H14102" i="1"/>
  <c r="H14100" i="1"/>
  <c r="H14098" i="1"/>
  <c r="H14096" i="1"/>
  <c r="H14094" i="1"/>
  <c r="H14089" i="1"/>
  <c r="H14085" i="1"/>
  <c r="H14083" i="1"/>
  <c r="H14079" i="1"/>
  <c r="H14076" i="1"/>
  <c r="H14072" i="1"/>
  <c r="H14068" i="1"/>
  <c r="H14065" i="1"/>
  <c r="H14060" i="1"/>
  <c r="H14057" i="1"/>
  <c r="H14051" i="1"/>
  <c r="H14046" i="1"/>
  <c r="H14043" i="1"/>
  <c r="H14037" i="1"/>
  <c r="H14035" i="1"/>
  <c r="H14032" i="1"/>
  <c r="H14029" i="1"/>
  <c r="H14025" i="1"/>
  <c r="H14023" i="1"/>
  <c r="H14021" i="1"/>
  <c r="H14019" i="1"/>
  <c r="H14014" i="1"/>
  <c r="H14012" i="1"/>
  <c r="H14009" i="1"/>
  <c r="H14006" i="1"/>
  <c r="H14001" i="1"/>
  <c r="H13999" i="1"/>
  <c r="H13996" i="1"/>
  <c r="H13994" i="1"/>
  <c r="H13992" i="1"/>
  <c r="H13990" i="1"/>
  <c r="H13989" i="1"/>
  <c r="H13987" i="1"/>
  <c r="H13985" i="1"/>
  <c r="H13982" i="1"/>
  <c r="H13980" i="1"/>
  <c r="H13976" i="1"/>
  <c r="H13974" i="1"/>
  <c r="H13970" i="1"/>
  <c r="H13968" i="1"/>
  <c r="H13966" i="1"/>
  <c r="H13964" i="1"/>
  <c r="H13962" i="1"/>
  <c r="H13959" i="1"/>
  <c r="H13956" i="1"/>
  <c r="H13953" i="1"/>
  <c r="H13950" i="1"/>
  <c r="H13948" i="1"/>
  <c r="H13945" i="1"/>
  <c r="H13942" i="1"/>
  <c r="H13940" i="1"/>
  <c r="H13937" i="1"/>
  <c r="H13935" i="1"/>
  <c r="H13933" i="1"/>
  <c r="H13929" i="1"/>
  <c r="H13927" i="1"/>
  <c r="H13925" i="1"/>
  <c r="H13922" i="1"/>
  <c r="H13919" i="1"/>
  <c r="H13916" i="1"/>
  <c r="H13913" i="1"/>
  <c r="H13911" i="1"/>
  <c r="H13909" i="1"/>
  <c r="H13905" i="1"/>
  <c r="H13901" i="1"/>
  <c r="H13899" i="1"/>
  <c r="H13897" i="1"/>
  <c r="H13895" i="1"/>
  <c r="H13891" i="1"/>
  <c r="H13889" i="1"/>
  <c r="H13887" i="1"/>
  <c r="H13885" i="1"/>
  <c r="H13883" i="1"/>
  <c r="H13880" i="1"/>
  <c r="H13878" i="1"/>
  <c r="H13877" i="1"/>
  <c r="H13875" i="1"/>
  <c r="H13873" i="1"/>
  <c r="H13871" i="1"/>
  <c r="H13868" i="1"/>
  <c r="H13866" i="1"/>
  <c r="H13861" i="1"/>
  <c r="H13857" i="1"/>
  <c r="H13855" i="1"/>
  <c r="H13852" i="1"/>
  <c r="H13850" i="1"/>
  <c r="H13848" i="1"/>
  <c r="H13844" i="1"/>
  <c r="H13842" i="1"/>
  <c r="H13839" i="1"/>
  <c r="H13836" i="1"/>
  <c r="H13833" i="1"/>
  <c r="H13830" i="1"/>
  <c r="H13828" i="1"/>
  <c r="H13824" i="1"/>
  <c r="H13821" i="1"/>
  <c r="H13818" i="1"/>
  <c r="H13816" i="1"/>
  <c r="H13812" i="1"/>
  <c r="H13808" i="1"/>
  <c r="H13805" i="1"/>
  <c r="H13795" i="1"/>
  <c r="H13793" i="1"/>
  <c r="H13787" i="1"/>
  <c r="H13782" i="1"/>
  <c r="H13781" i="1"/>
  <c r="H13774" i="1"/>
  <c r="H13772" i="1"/>
  <c r="H13768" i="1"/>
  <c r="H13765" i="1"/>
  <c r="H13764" i="1"/>
  <c r="H13761" i="1"/>
  <c r="H13760" i="1"/>
  <c r="H13753" i="1"/>
  <c r="H13750" i="1"/>
  <c r="H13748" i="1"/>
  <c r="H13746" i="1"/>
  <c r="H13743" i="1"/>
  <c r="H13742" i="1"/>
  <c r="H13738" i="1"/>
  <c r="H13736" i="1"/>
  <c r="H13732" i="1"/>
  <c r="H13725" i="1"/>
  <c r="H13720" i="1"/>
  <c r="H13718" i="1"/>
  <c r="H13715" i="1"/>
  <c r="H13713" i="1"/>
  <c r="H13707" i="1"/>
  <c r="H13705" i="1"/>
  <c r="H13703" i="1"/>
  <c r="H13701" i="1"/>
  <c r="H13699" i="1"/>
  <c r="H13697" i="1"/>
  <c r="H13695" i="1"/>
  <c r="H13690" i="1"/>
  <c r="H13689" i="1"/>
  <c r="H13685" i="1"/>
  <c r="H13680" i="1"/>
  <c r="H13678" i="1"/>
  <c r="H13673" i="1"/>
  <c r="H13671" i="1"/>
  <c r="H13667" i="1"/>
  <c r="H13665" i="1"/>
  <c r="H13663" i="1"/>
  <c r="H13661" i="1"/>
  <c r="H13658" i="1"/>
  <c r="H13653" i="1"/>
  <c r="H13649" i="1"/>
  <c r="H13647" i="1"/>
  <c r="H13643" i="1"/>
  <c r="H13641" i="1"/>
  <c r="H13636" i="1"/>
  <c r="H13634" i="1"/>
  <c r="H13632" i="1"/>
  <c r="H13630" i="1"/>
  <c r="H13628" i="1"/>
  <c r="H13626" i="1"/>
  <c r="H13624" i="1"/>
  <c r="H13620" i="1"/>
  <c r="H13615" i="1"/>
  <c r="H13613" i="1"/>
  <c r="H13609" i="1"/>
  <c r="H13605" i="1"/>
  <c r="H13602" i="1"/>
  <c r="H13600" i="1"/>
  <c r="H13591" i="1"/>
  <c r="H13588" i="1"/>
  <c r="H13585" i="1"/>
  <c r="H13581" i="1"/>
  <c r="H13579" i="1"/>
  <c r="H13573" i="1"/>
  <c r="H13569" i="1"/>
  <c r="H13567" i="1"/>
  <c r="H13564" i="1"/>
  <c r="H13561" i="1"/>
  <c r="H13559" i="1"/>
  <c r="H13557" i="1"/>
  <c r="H13554" i="1"/>
  <c r="H13550" i="1"/>
  <c r="H13547" i="1"/>
  <c r="H13543" i="1"/>
  <c r="H13539" i="1"/>
  <c r="H13536" i="1"/>
  <c r="H13534" i="1"/>
  <c r="H13531" i="1"/>
  <c r="H13528" i="1"/>
  <c r="H13525" i="1"/>
  <c r="H13521" i="1"/>
  <c r="H13516" i="1"/>
  <c r="H13514" i="1"/>
  <c r="H13508" i="1"/>
  <c r="H13506" i="1"/>
  <c r="H13504" i="1"/>
  <c r="H13500" i="1"/>
  <c r="H13497" i="1"/>
  <c r="H13494" i="1"/>
  <c r="H13492" i="1"/>
  <c r="H13490" i="1"/>
  <c r="H13488" i="1"/>
  <c r="H13485" i="1"/>
  <c r="H13483" i="1"/>
  <c r="H13480" i="1"/>
  <c r="H13475" i="1"/>
  <c r="H13472" i="1"/>
  <c r="H13470" i="1"/>
  <c r="H13468" i="1"/>
  <c r="H13464" i="1"/>
  <c r="H13460" i="1"/>
  <c r="H13458" i="1"/>
  <c r="H13456" i="1"/>
  <c r="H13455" i="1"/>
  <c r="H13450" i="1"/>
  <c r="H13448" i="1"/>
  <c r="H13444" i="1"/>
  <c r="H13441" i="1"/>
  <c r="H13438" i="1"/>
  <c r="H13434" i="1"/>
  <c r="H13428" i="1"/>
  <c r="H13425" i="1"/>
  <c r="H13421" i="1"/>
  <c r="H13417" i="1"/>
  <c r="H13413" i="1"/>
  <c r="H13410" i="1"/>
  <c r="H13408" i="1"/>
  <c r="H13406" i="1"/>
  <c r="H13401" i="1"/>
  <c r="H13399" i="1"/>
  <c r="H13396" i="1"/>
  <c r="H13393" i="1"/>
  <c r="H13390" i="1"/>
  <c r="H13377" i="1"/>
  <c r="H13375" i="1"/>
  <c r="H13373" i="1"/>
  <c r="H13367" i="1"/>
  <c r="H13362" i="1"/>
  <c r="H13359" i="1"/>
  <c r="H13356" i="1"/>
  <c r="H13354" i="1"/>
  <c r="H13351" i="1"/>
  <c r="H13348" i="1"/>
  <c r="H13345" i="1"/>
  <c r="H13342" i="1"/>
  <c r="H13340" i="1"/>
  <c r="H13336" i="1"/>
  <c r="H13334" i="1"/>
  <c r="H13331" i="1"/>
  <c r="H13329" i="1"/>
  <c r="H13326" i="1"/>
  <c r="H13324" i="1"/>
  <c r="H13320" i="1"/>
  <c r="H13318" i="1"/>
  <c r="H13314" i="1"/>
  <c r="H13312" i="1"/>
  <c r="H13309" i="1"/>
  <c r="H13305" i="1"/>
  <c r="H13300" i="1"/>
  <c r="H13293" i="1"/>
  <c r="H13291" i="1"/>
  <c r="H13289" i="1"/>
  <c r="H13287" i="1"/>
  <c r="H13285" i="1"/>
  <c r="H13278" i="1"/>
  <c r="H13276" i="1"/>
  <c r="H13273" i="1"/>
  <c r="H13271" i="1"/>
  <c r="H13269" i="1"/>
  <c r="H13267" i="1"/>
  <c r="H13266" i="1"/>
  <c r="H13264" i="1"/>
  <c r="H13261" i="1"/>
  <c r="H13260" i="1"/>
  <c r="H13255" i="1"/>
  <c r="H13252" i="1"/>
  <c r="H13249" i="1"/>
  <c r="H13246" i="1"/>
  <c r="H13242" i="1"/>
  <c r="H13240" i="1"/>
  <c r="H13237" i="1"/>
  <c r="H13235" i="1"/>
  <c r="H13232" i="1"/>
  <c r="H13230" i="1"/>
  <c r="H13228" i="1"/>
  <c r="H13225" i="1"/>
  <c r="H13223" i="1"/>
  <c r="H13220" i="1"/>
  <c r="H13217" i="1"/>
  <c r="H13214" i="1"/>
  <c r="H13210" i="1"/>
  <c r="H13208" i="1"/>
  <c r="H13206" i="1"/>
  <c r="H13198" i="1"/>
  <c r="H13195" i="1"/>
  <c r="H13191" i="1"/>
  <c r="H13184" i="1"/>
  <c r="H13181" i="1"/>
  <c r="H13179" i="1"/>
  <c r="H13175" i="1"/>
  <c r="H13170" i="1"/>
  <c r="H13167" i="1"/>
  <c r="H13164" i="1"/>
  <c r="H13162" i="1"/>
  <c r="H13160" i="1"/>
  <c r="H13157" i="1"/>
  <c r="H13154" i="1"/>
  <c r="H13151" i="1"/>
  <c r="H13147" i="1"/>
  <c r="H13144" i="1"/>
  <c r="H13139" i="1"/>
  <c r="H13137" i="1"/>
  <c r="H13134" i="1"/>
  <c r="H13132" i="1"/>
  <c r="H13129" i="1"/>
  <c r="H13127" i="1"/>
  <c r="H13124" i="1"/>
  <c r="H13122" i="1"/>
  <c r="H13119" i="1"/>
  <c r="H13116" i="1"/>
  <c r="H13112" i="1"/>
  <c r="H13110" i="1"/>
  <c r="H13105" i="1"/>
  <c r="H13102" i="1"/>
  <c r="H13096" i="1"/>
  <c r="H13094" i="1"/>
  <c r="H13089" i="1"/>
  <c r="H13086" i="1"/>
  <c r="H13082" i="1"/>
  <c r="H13080" i="1"/>
  <c r="H13078" i="1"/>
  <c r="H13073" i="1"/>
  <c r="H13071" i="1"/>
  <c r="H13069" i="1"/>
  <c r="H13066" i="1"/>
  <c r="H13062" i="1"/>
  <c r="H13058" i="1"/>
  <c r="H13045" i="1"/>
  <c r="H13043" i="1"/>
  <c r="H13041" i="1"/>
  <c r="H13037" i="1"/>
  <c r="H13034" i="1"/>
  <c r="H13032" i="1"/>
  <c r="H13030" i="1"/>
  <c r="H13028" i="1"/>
  <c r="H13024" i="1"/>
  <c r="H13022" i="1"/>
  <c r="H13016" i="1"/>
  <c r="H13013" i="1"/>
  <c r="H13011" i="1"/>
  <c r="H13008" i="1"/>
  <c r="H13006" i="1"/>
  <c r="H13004" i="1"/>
  <c r="H13001" i="1"/>
  <c r="H12999" i="1"/>
  <c r="H12995" i="1"/>
  <c r="H12992" i="1"/>
  <c r="H12989" i="1"/>
  <c r="H12984" i="1"/>
  <c r="H12980" i="1"/>
  <c r="H12979" i="1"/>
  <c r="H12977" i="1"/>
  <c r="H12976" i="1"/>
  <c r="H12975" i="1"/>
  <c r="H12972" i="1"/>
  <c r="H12968" i="1"/>
  <c r="H12964" i="1"/>
  <c r="H12961" i="1"/>
  <c r="H12959" i="1"/>
  <c r="H12956" i="1"/>
  <c r="H12953" i="1"/>
  <c r="H12950" i="1"/>
  <c r="H12948" i="1"/>
  <c r="H12944" i="1"/>
  <c r="H12939" i="1"/>
  <c r="H12937" i="1"/>
  <c r="H12934" i="1"/>
  <c r="H12927" i="1"/>
  <c r="H12924" i="1"/>
  <c r="H12921" i="1"/>
  <c r="H12918" i="1"/>
  <c r="H12916" i="1"/>
  <c r="H12912" i="1"/>
  <c r="H12909" i="1"/>
  <c r="H12907" i="1"/>
  <c r="H12904" i="1"/>
  <c r="H12901" i="1"/>
  <c r="H12898" i="1"/>
  <c r="H12896" i="1"/>
  <c r="H12892" i="1"/>
  <c r="H12890" i="1"/>
  <c r="H12888" i="1"/>
  <c r="H12885" i="1"/>
  <c r="H12883" i="1"/>
  <c r="H12880" i="1"/>
  <c r="H12878" i="1"/>
  <c r="H12874" i="1"/>
  <c r="H12871" i="1"/>
  <c r="H12867" i="1"/>
  <c r="H12866" i="1"/>
  <c r="H12863" i="1"/>
  <c r="H12860" i="1"/>
  <c r="H12856" i="1"/>
  <c r="H12853" i="1"/>
  <c r="H12851" i="1"/>
  <c r="H12849" i="1"/>
  <c r="H12846" i="1"/>
  <c r="H12843" i="1"/>
  <c r="H12838" i="1"/>
  <c r="H12835" i="1"/>
  <c r="H12833" i="1"/>
  <c r="H12831" i="1"/>
  <c r="H12827" i="1"/>
  <c r="H12822" i="1"/>
  <c r="H12818" i="1"/>
  <c r="H12815" i="1"/>
  <c r="H12814" i="1"/>
  <c r="H12808" i="1"/>
  <c r="H12806" i="1"/>
  <c r="H12803" i="1"/>
  <c r="H12799" i="1"/>
  <c r="H12796" i="1"/>
  <c r="H12793" i="1"/>
  <c r="H12790" i="1"/>
  <c r="H12788" i="1"/>
  <c r="H12786" i="1"/>
  <c r="H12782" i="1"/>
  <c r="H12780" i="1"/>
  <c r="H12779" i="1"/>
  <c r="H12777" i="1"/>
  <c r="H12775" i="1"/>
  <c r="H12772" i="1"/>
  <c r="H12770" i="1"/>
  <c r="H12768" i="1"/>
  <c r="H12766" i="1"/>
  <c r="H12764" i="1"/>
  <c r="H12759" i="1"/>
  <c r="H12755" i="1"/>
  <c r="H12751" i="1"/>
  <c r="H12748" i="1"/>
  <c r="H12746" i="1"/>
  <c r="H12743" i="1"/>
  <c r="H12740" i="1"/>
  <c r="H12736" i="1"/>
  <c r="H12734" i="1"/>
  <c r="H12732" i="1"/>
  <c r="H12729" i="1"/>
  <c r="H12727" i="1"/>
  <c r="H12725" i="1"/>
  <c r="H12723" i="1"/>
  <c r="H12719" i="1"/>
  <c r="H12717" i="1"/>
  <c r="H12715" i="1"/>
  <c r="H12713" i="1"/>
  <c r="H12709" i="1"/>
  <c r="H12705" i="1"/>
  <c r="H12703" i="1"/>
  <c r="H12701" i="1"/>
  <c r="H12699" i="1"/>
  <c r="H12696" i="1"/>
  <c r="H12690" i="1"/>
  <c r="H12688" i="1"/>
  <c r="H12686" i="1"/>
  <c r="H12684" i="1"/>
  <c r="H12681" i="1"/>
  <c r="H12679" i="1"/>
  <c r="H12677" i="1"/>
  <c r="H12674" i="1"/>
  <c r="H12672" i="1"/>
  <c r="H12669" i="1"/>
  <c r="H12666" i="1"/>
  <c r="H12664" i="1"/>
  <c r="H12662" i="1"/>
  <c r="H12658" i="1"/>
  <c r="H12656" i="1"/>
  <c r="H12654" i="1"/>
  <c r="H12652" i="1"/>
  <c r="H12650" i="1"/>
  <c r="H12648" i="1"/>
  <c r="H12646" i="1"/>
  <c r="H12644" i="1"/>
  <c r="H12642" i="1"/>
  <c r="H12638" i="1"/>
  <c r="H12633" i="1"/>
  <c r="H12631" i="1"/>
  <c r="H12629" i="1"/>
  <c r="H12626" i="1"/>
  <c r="H12623" i="1"/>
  <c r="H12621" i="1"/>
  <c r="H12618" i="1"/>
  <c r="H12616" i="1"/>
  <c r="H12614" i="1"/>
  <c r="H12612" i="1"/>
  <c r="H12607" i="1"/>
  <c r="H12604" i="1"/>
  <c r="H12602" i="1"/>
  <c r="H12600" i="1"/>
  <c r="H12597" i="1"/>
  <c r="H12595" i="1"/>
  <c r="H12593" i="1"/>
  <c r="H12591" i="1"/>
  <c r="H12587" i="1"/>
  <c r="H12585" i="1"/>
  <c r="H12582" i="1"/>
  <c r="H12578" i="1"/>
  <c r="H12576" i="1"/>
  <c r="H12573" i="1"/>
  <c r="H12571" i="1"/>
  <c r="H12567" i="1"/>
  <c r="H12563" i="1"/>
  <c r="H12560" i="1"/>
  <c r="H12556" i="1"/>
  <c r="H12554" i="1"/>
  <c r="H12551" i="1"/>
  <c r="H12547" i="1"/>
  <c r="H12544" i="1"/>
  <c r="H12541" i="1"/>
  <c r="H12536" i="1"/>
  <c r="H12534" i="1"/>
  <c r="H12532" i="1"/>
  <c r="H12530" i="1"/>
  <c r="H12528" i="1"/>
  <c r="H12526" i="1"/>
  <c r="H12523" i="1"/>
  <c r="H12521" i="1"/>
  <c r="H12519" i="1"/>
  <c r="H12516" i="1"/>
  <c r="H12514" i="1"/>
  <c r="H12511" i="1"/>
  <c r="H12509" i="1"/>
  <c r="H12507" i="1"/>
  <c r="H12504" i="1"/>
  <c r="H12501" i="1"/>
  <c r="H12498" i="1"/>
  <c r="H12495" i="1"/>
  <c r="H12493" i="1"/>
  <c r="H12491" i="1"/>
  <c r="H12488" i="1"/>
  <c r="H12485" i="1"/>
  <c r="H12484" i="1"/>
  <c r="H12482" i="1"/>
  <c r="H12479" i="1"/>
  <c r="H12475" i="1"/>
  <c r="H12472" i="1"/>
  <c r="H12468" i="1"/>
  <c r="H12466" i="1"/>
  <c r="H12463" i="1"/>
  <c r="H12461" i="1"/>
  <c r="H12457" i="1"/>
  <c r="H12455" i="1"/>
  <c r="H12453" i="1"/>
  <c r="H12450" i="1"/>
  <c r="H12447" i="1"/>
  <c r="H12446" i="1"/>
  <c r="H12444" i="1"/>
  <c r="H12442" i="1"/>
  <c r="H12440" i="1"/>
  <c r="H12438" i="1"/>
  <c r="H12435" i="1"/>
  <c r="H12433" i="1"/>
  <c r="H12431" i="1"/>
  <c r="H12429" i="1"/>
  <c r="H12426" i="1"/>
  <c r="H12424" i="1"/>
  <c r="H12422" i="1"/>
  <c r="H12419" i="1"/>
  <c r="H12415" i="1"/>
  <c r="H12412" i="1"/>
  <c r="H12410" i="1"/>
  <c r="H12407" i="1"/>
  <c r="H12405" i="1"/>
  <c r="H12402" i="1"/>
  <c r="H12400" i="1"/>
  <c r="H12398" i="1"/>
  <c r="H12395" i="1"/>
  <c r="H12394" i="1"/>
  <c r="H12392" i="1"/>
  <c r="H12389" i="1"/>
  <c r="H12387" i="1"/>
  <c r="H12385" i="1"/>
  <c r="H12383" i="1"/>
  <c r="H12380" i="1"/>
  <c r="H12377" i="1"/>
  <c r="H12375" i="1"/>
  <c r="H12373" i="1"/>
  <c r="H12369" i="1"/>
  <c r="H12367" i="1"/>
  <c r="H12365" i="1"/>
  <c r="H12362" i="1"/>
  <c r="H12360" i="1"/>
  <c r="H12358" i="1"/>
  <c r="H12355" i="1"/>
  <c r="H12352" i="1"/>
  <c r="H12350" i="1"/>
  <c r="H12347" i="1"/>
  <c r="H12344" i="1"/>
  <c r="H12342" i="1"/>
  <c r="H12339" i="1"/>
  <c r="H12337" i="1"/>
  <c r="H12334" i="1"/>
  <c r="H12332" i="1"/>
  <c r="H12330" i="1"/>
  <c r="H12327" i="1"/>
  <c r="H12325" i="1"/>
  <c r="H12323" i="1"/>
  <c r="H12320" i="1"/>
  <c r="H12318" i="1"/>
  <c r="H12316" i="1"/>
  <c r="H12314" i="1"/>
  <c r="H12311" i="1"/>
  <c r="H12307" i="1"/>
  <c r="H12305" i="1"/>
  <c r="H12301" i="1"/>
  <c r="H12298" i="1"/>
  <c r="H12296" i="1"/>
  <c r="H12294" i="1"/>
  <c r="H12292" i="1"/>
  <c r="H12290" i="1"/>
  <c r="H12288" i="1"/>
  <c r="H12286" i="1"/>
  <c r="H12284" i="1"/>
  <c r="H12282" i="1"/>
  <c r="H12279" i="1"/>
  <c r="H12277" i="1"/>
  <c r="H12274" i="1"/>
  <c r="H12272" i="1"/>
  <c r="H12270" i="1"/>
  <c r="H12268" i="1"/>
  <c r="H12265" i="1"/>
  <c r="H12262" i="1"/>
  <c r="H12260" i="1"/>
  <c r="H12258" i="1"/>
  <c r="H12255" i="1"/>
  <c r="H12252" i="1"/>
  <c r="H12250" i="1"/>
  <c r="H12248" i="1"/>
  <c r="H12246" i="1"/>
  <c r="H12243" i="1"/>
  <c r="H12241" i="1"/>
  <c r="H12239" i="1"/>
  <c r="H12237" i="1"/>
  <c r="H12232" i="1"/>
  <c r="H12230" i="1"/>
  <c r="H12228" i="1"/>
  <c r="H12222" i="1"/>
  <c r="H12220" i="1"/>
  <c r="H12217" i="1"/>
  <c r="H12213" i="1"/>
  <c r="H12210" i="1"/>
  <c r="H12209" i="1"/>
  <c r="H12207" i="1"/>
  <c r="H12204" i="1"/>
  <c r="H12203" i="1"/>
  <c r="H12200" i="1"/>
  <c r="H12198" i="1"/>
  <c r="H12197" i="1"/>
  <c r="H12194" i="1"/>
  <c r="H12192" i="1"/>
  <c r="H12189" i="1"/>
  <c r="H12187" i="1"/>
  <c r="H12183" i="1"/>
  <c r="H12182" i="1"/>
  <c r="H12180" i="1"/>
  <c r="H12177" i="1"/>
  <c r="H12173" i="1"/>
  <c r="H12170" i="1"/>
  <c r="H12168" i="1"/>
  <c r="H12165" i="1"/>
  <c r="H12161" i="1"/>
  <c r="H12159" i="1"/>
  <c r="H12155" i="1"/>
  <c r="H12152" i="1"/>
  <c r="H12150" i="1"/>
  <c r="H12148" i="1"/>
  <c r="H12146" i="1"/>
  <c r="H12143" i="1"/>
  <c r="H12140" i="1"/>
  <c r="H12137" i="1"/>
  <c r="H12135" i="1"/>
  <c r="H12132" i="1"/>
  <c r="H12129" i="1"/>
  <c r="H12127" i="1"/>
  <c r="H12125" i="1"/>
  <c r="H12122" i="1"/>
  <c r="H12119" i="1"/>
  <c r="H12117" i="1"/>
  <c r="H12112" i="1"/>
  <c r="H12108" i="1"/>
  <c r="H12106" i="1"/>
  <c r="H12104" i="1"/>
  <c r="H12102" i="1"/>
  <c r="H12099" i="1"/>
  <c r="H12096" i="1"/>
  <c r="H12094" i="1"/>
  <c r="H12092" i="1"/>
  <c r="H12089" i="1"/>
  <c r="H12087" i="1"/>
  <c r="H12085" i="1"/>
  <c r="H12083" i="1"/>
  <c r="H12080" i="1"/>
  <c r="H12078" i="1"/>
  <c r="H12074" i="1"/>
  <c r="H12071" i="1"/>
  <c r="H12068" i="1"/>
  <c r="H12065" i="1"/>
  <c r="H12062" i="1"/>
  <c r="H12060" i="1"/>
  <c r="H12058" i="1"/>
  <c r="H12055" i="1"/>
  <c r="H12052" i="1"/>
  <c r="H12050" i="1"/>
  <c r="H12047" i="1"/>
  <c r="H12045" i="1"/>
  <c r="H12043" i="1"/>
  <c r="H12041" i="1"/>
  <c r="H12039" i="1"/>
  <c r="H12036" i="1"/>
  <c r="H12029" i="1"/>
  <c r="H12026" i="1"/>
  <c r="H12022" i="1"/>
  <c r="H12020" i="1"/>
  <c r="H12018" i="1"/>
  <c r="H12013" i="1"/>
  <c r="H12010" i="1"/>
  <c r="H12007" i="1"/>
  <c r="H12002" i="1"/>
  <c r="H12001" i="1"/>
  <c r="H11999" i="1"/>
  <c r="H11998" i="1"/>
  <c r="H11996" i="1"/>
  <c r="H11994" i="1"/>
  <c r="H11991" i="1"/>
  <c r="H11989" i="1"/>
  <c r="H11987" i="1"/>
  <c r="H11984" i="1"/>
  <c r="H11981" i="1"/>
  <c r="H11979" i="1"/>
  <c r="H11977" i="1"/>
  <c r="H11972" i="1"/>
  <c r="H11970" i="1"/>
  <c r="H11967" i="1"/>
  <c r="H11965" i="1"/>
  <c r="H11963" i="1"/>
  <c r="H11961" i="1"/>
  <c r="H11958" i="1"/>
  <c r="H11956" i="1"/>
  <c r="H11953" i="1"/>
  <c r="H11951" i="1"/>
  <c r="H11949" i="1"/>
  <c r="H11947" i="1"/>
  <c r="H11944" i="1"/>
  <c r="H11942" i="1"/>
  <c r="H11939" i="1"/>
  <c r="H11937" i="1"/>
  <c r="H11935" i="1"/>
  <c r="H11931" i="1"/>
  <c r="H11929" i="1"/>
  <c r="H11926" i="1"/>
  <c r="H11922" i="1"/>
  <c r="H11920" i="1"/>
  <c r="H11917" i="1"/>
  <c r="H11912" i="1"/>
  <c r="H11909" i="1"/>
  <c r="H11907" i="1"/>
  <c r="H11904" i="1"/>
  <c r="H11901" i="1"/>
  <c r="H11899" i="1"/>
  <c r="H11897" i="1"/>
  <c r="H11894" i="1"/>
  <c r="H11892" i="1"/>
  <c r="H11888" i="1"/>
  <c r="H11886" i="1"/>
  <c r="H11885" i="1"/>
  <c r="H11883" i="1"/>
  <c r="H11881" i="1"/>
  <c r="H11879" i="1"/>
  <c r="H11875" i="1"/>
  <c r="H11873" i="1"/>
  <c r="H11871" i="1"/>
  <c r="H11869" i="1"/>
  <c r="H11867" i="1"/>
  <c r="H11864" i="1"/>
  <c r="H11862" i="1"/>
  <c r="H11859" i="1"/>
  <c r="H11857" i="1"/>
  <c r="H11854" i="1"/>
  <c r="H11852" i="1"/>
  <c r="H11850" i="1"/>
  <c r="H11847" i="1"/>
  <c r="H11845" i="1"/>
  <c r="H11841" i="1"/>
  <c r="H11839" i="1"/>
  <c r="H11837" i="1"/>
  <c r="H11834" i="1"/>
  <c r="H11830" i="1"/>
  <c r="H11827" i="1"/>
  <c r="H11825" i="1"/>
  <c r="H11824" i="1"/>
  <c r="H11822" i="1"/>
  <c r="H11820" i="1"/>
  <c r="H11817" i="1"/>
  <c r="H11814" i="1"/>
  <c r="H11811" i="1"/>
  <c r="H11809" i="1"/>
  <c r="H11806" i="1"/>
  <c r="H11804" i="1"/>
  <c r="H11802" i="1"/>
  <c r="H11800" i="1"/>
  <c r="H11797" i="1"/>
  <c r="H11795" i="1"/>
  <c r="H11793" i="1"/>
  <c r="H11791" i="1"/>
  <c r="H11789" i="1"/>
  <c r="H11784" i="1"/>
  <c r="H11782" i="1"/>
  <c r="H11780" i="1"/>
  <c r="H11779" i="1"/>
  <c r="H11777" i="1"/>
  <c r="H11775" i="1"/>
  <c r="H11773" i="1"/>
  <c r="H11771" i="1"/>
  <c r="H11769" i="1"/>
  <c r="H11767" i="1"/>
  <c r="H11765" i="1"/>
  <c r="H11763" i="1"/>
  <c r="H11754" i="1"/>
  <c r="H11752" i="1"/>
  <c r="H11750" i="1"/>
  <c r="H11748" i="1"/>
  <c r="H11745" i="1"/>
  <c r="H11742" i="1"/>
  <c r="H11740" i="1"/>
  <c r="H11735" i="1"/>
  <c r="H11733" i="1"/>
  <c r="H11731" i="1"/>
  <c r="H11726" i="1"/>
  <c r="H11721" i="1"/>
  <c r="H11719" i="1"/>
  <c r="H11716" i="1"/>
  <c r="H11714" i="1"/>
  <c r="H11711" i="1"/>
  <c r="H11709" i="1"/>
  <c r="H11707" i="1"/>
  <c r="H11703" i="1"/>
  <c r="H11701" i="1"/>
  <c r="H11699" i="1"/>
  <c r="H11696" i="1"/>
  <c r="H11691" i="1"/>
  <c r="H11688" i="1"/>
  <c r="H11685" i="1"/>
  <c r="H11683" i="1"/>
  <c r="H11681" i="1"/>
  <c r="H11679" i="1"/>
  <c r="H11677" i="1"/>
  <c r="H11675" i="1"/>
  <c r="H11672" i="1"/>
  <c r="H11670" i="1"/>
  <c r="H11665" i="1"/>
  <c r="H11662" i="1"/>
  <c r="H11660" i="1"/>
  <c r="H11658" i="1"/>
  <c r="H11657" i="1"/>
  <c r="H11653" i="1"/>
  <c r="H11649" i="1"/>
  <c r="H11647" i="1"/>
  <c r="H11645" i="1"/>
  <c r="H11643" i="1"/>
  <c r="H11639" i="1"/>
  <c r="H11636" i="1"/>
  <c r="H11633" i="1"/>
  <c r="H11631" i="1"/>
  <c r="H11629" i="1"/>
  <c r="H11625" i="1"/>
  <c r="H11623" i="1"/>
  <c r="H11620" i="1"/>
  <c r="H11618" i="1"/>
  <c r="H11616" i="1"/>
  <c r="H11614" i="1"/>
  <c r="H11612" i="1"/>
  <c r="H11610" i="1"/>
  <c r="H11607" i="1"/>
  <c r="H11605" i="1"/>
  <c r="H11602" i="1"/>
  <c r="H11599" i="1"/>
  <c r="H11597" i="1"/>
  <c r="H11595" i="1"/>
  <c r="H11592" i="1"/>
  <c r="H11590" i="1"/>
  <c r="H11587" i="1"/>
  <c r="H11585" i="1"/>
  <c r="H11580" i="1"/>
  <c r="H11576" i="1"/>
  <c r="H11573" i="1"/>
  <c r="H11571" i="1"/>
  <c r="H11569" i="1"/>
  <c r="H11567" i="1"/>
  <c r="H11565" i="1"/>
  <c r="H11561" i="1"/>
  <c r="H11558" i="1"/>
  <c r="H11555" i="1"/>
  <c r="H11553" i="1"/>
  <c r="H11551" i="1"/>
  <c r="H11548" i="1"/>
  <c r="H11545" i="1"/>
  <c r="H11543" i="1"/>
  <c r="H11541" i="1"/>
  <c r="H11538" i="1"/>
  <c r="H11536" i="1"/>
  <c r="H11533" i="1"/>
  <c r="H11529" i="1"/>
  <c r="H11525" i="1"/>
  <c r="H11522" i="1"/>
  <c r="H11520" i="1"/>
  <c r="H11519" i="1"/>
  <c r="H11516" i="1"/>
  <c r="H11512" i="1"/>
  <c r="H11511" i="1"/>
  <c r="H11509" i="1"/>
  <c r="H11507" i="1"/>
  <c r="H11505" i="1"/>
  <c r="H11503" i="1"/>
  <c r="H11501" i="1"/>
  <c r="H11499" i="1"/>
  <c r="H11496" i="1"/>
  <c r="H11492" i="1"/>
  <c r="H11488" i="1"/>
  <c r="H11486" i="1"/>
  <c r="H11484" i="1"/>
  <c r="H11481" i="1"/>
  <c r="H11479" i="1"/>
  <c r="H11477" i="1"/>
  <c r="H11474" i="1"/>
  <c r="H11472" i="1"/>
  <c r="H11470" i="1"/>
  <c r="H11468" i="1"/>
  <c r="H11465" i="1"/>
  <c r="H11462" i="1"/>
  <c r="H11459" i="1"/>
  <c r="H11455" i="1"/>
  <c r="H11451" i="1"/>
  <c r="H11447" i="1"/>
  <c r="H11445" i="1"/>
  <c r="H11442" i="1"/>
  <c r="H11441" i="1"/>
  <c r="H11436" i="1"/>
  <c r="H11433" i="1"/>
  <c r="H11430" i="1"/>
  <c r="H11428" i="1"/>
  <c r="H11426" i="1"/>
  <c r="H11424" i="1"/>
  <c r="H11421" i="1"/>
  <c r="H11419" i="1"/>
  <c r="H11417" i="1"/>
  <c r="H11415" i="1"/>
  <c r="H11413" i="1"/>
  <c r="H11410" i="1"/>
  <c r="H11406" i="1"/>
  <c r="H11404" i="1"/>
  <c r="H11401" i="1"/>
  <c r="H11399" i="1"/>
  <c r="H11397" i="1"/>
  <c r="H11395" i="1"/>
  <c r="H11393" i="1"/>
  <c r="H11391" i="1"/>
  <c r="H11389" i="1"/>
  <c r="H11385" i="1"/>
  <c r="H11379" i="1"/>
  <c r="H11377" i="1"/>
  <c r="H11375" i="1"/>
  <c r="H11374" i="1"/>
  <c r="H11372" i="1"/>
  <c r="H11370" i="1"/>
  <c r="H11368" i="1"/>
  <c r="H11366" i="1"/>
  <c r="H11364" i="1"/>
  <c r="H11362" i="1"/>
  <c r="H11360" i="1"/>
  <c r="H11358" i="1"/>
  <c r="H11356" i="1"/>
  <c r="H11354" i="1"/>
  <c r="H11352" i="1"/>
  <c r="H11350" i="1"/>
  <c r="H11348" i="1"/>
  <c r="H11346" i="1"/>
  <c r="H11332" i="1"/>
  <c r="H11329" i="1"/>
  <c r="H11327" i="1"/>
  <c r="H11325" i="1"/>
  <c r="H11323" i="1"/>
  <c r="H11320" i="1"/>
  <c r="H11317" i="1"/>
  <c r="H11315" i="1"/>
  <c r="H11312" i="1"/>
  <c r="H11310" i="1"/>
  <c r="H11308" i="1"/>
  <c r="H11306" i="1"/>
  <c r="H11305" i="1"/>
  <c r="H11303" i="1"/>
  <c r="H11294" i="1"/>
  <c r="H11291" i="1"/>
  <c r="H11288" i="1"/>
  <c r="H11286" i="1"/>
  <c r="H11283" i="1"/>
  <c r="H11279" i="1"/>
  <c r="H11277" i="1"/>
  <c r="H11275" i="1"/>
  <c r="H11271" i="1"/>
  <c r="H11268" i="1"/>
  <c r="H11264" i="1"/>
  <c r="H11262" i="1"/>
  <c r="H11259" i="1"/>
  <c r="H11257" i="1"/>
  <c r="H11255" i="1"/>
  <c r="H11251" i="1"/>
  <c r="H11248" i="1"/>
  <c r="H11245" i="1"/>
  <c r="H11243" i="1"/>
  <c r="H11241" i="1"/>
  <c r="H11238" i="1"/>
  <c r="H11235" i="1"/>
  <c r="H11230" i="1"/>
  <c r="H11227" i="1"/>
  <c r="H11225" i="1"/>
  <c r="H11221" i="1"/>
  <c r="H11218" i="1"/>
  <c r="H11216" i="1"/>
  <c r="H11212" i="1"/>
  <c r="H11210" i="1"/>
  <c r="H11208" i="1"/>
  <c r="H11206" i="1"/>
  <c r="H11203" i="1"/>
  <c r="H11201" i="1"/>
  <c r="H11199" i="1"/>
  <c r="H11197" i="1"/>
  <c r="H11195" i="1"/>
  <c r="H11193" i="1"/>
  <c r="H11191" i="1"/>
  <c r="H11189" i="1"/>
  <c r="H11186" i="1"/>
  <c r="H11183" i="1"/>
  <c r="H11180" i="1"/>
  <c r="H11178" i="1"/>
  <c r="H11176" i="1"/>
  <c r="H11173" i="1"/>
  <c r="H11170" i="1"/>
  <c r="H11167" i="1"/>
  <c r="H11165" i="1"/>
  <c r="H11163" i="1"/>
  <c r="H11161" i="1"/>
  <c r="H11156" i="1"/>
  <c r="H11154" i="1"/>
  <c r="H11151" i="1"/>
  <c r="H11149" i="1"/>
  <c r="H11146" i="1"/>
  <c r="H11143" i="1"/>
  <c r="H11140" i="1"/>
  <c r="H11139" i="1"/>
  <c r="H11136" i="1"/>
  <c r="H11134" i="1"/>
  <c r="H11131" i="1"/>
  <c r="H11128" i="1"/>
  <c r="H11126" i="1"/>
  <c r="H11123" i="1"/>
  <c r="H11119" i="1"/>
  <c r="H11117" i="1"/>
  <c r="H11115" i="1"/>
  <c r="H11112" i="1"/>
  <c r="H11109" i="1"/>
  <c r="H11106" i="1"/>
  <c r="H11103" i="1"/>
  <c r="H11100" i="1"/>
  <c r="H11098" i="1"/>
  <c r="H11096" i="1"/>
  <c r="H11093" i="1"/>
  <c r="H11090" i="1"/>
  <c r="H11088" i="1"/>
  <c r="H11084" i="1"/>
  <c r="H11082" i="1"/>
  <c r="H11079" i="1"/>
  <c r="H11078" i="1"/>
  <c r="H11076" i="1"/>
  <c r="H11071" i="1"/>
  <c r="H11067" i="1"/>
  <c r="H11065" i="1"/>
  <c r="H11063" i="1"/>
  <c r="H11060" i="1"/>
  <c r="H11056" i="1"/>
  <c r="H11054" i="1"/>
  <c r="H11052" i="1"/>
  <c r="H11050" i="1"/>
  <c r="H11048" i="1"/>
  <c r="H11045" i="1"/>
  <c r="H11043" i="1"/>
  <c r="H11040" i="1"/>
  <c r="H11036" i="1"/>
  <c r="H11034" i="1"/>
  <c r="H11032" i="1"/>
  <c r="H11028" i="1"/>
  <c r="H11025" i="1"/>
  <c r="H11023" i="1"/>
  <c r="H11021" i="1"/>
  <c r="H11019" i="1"/>
  <c r="H11016" i="1"/>
  <c r="H11014" i="1"/>
  <c r="H11011" i="1"/>
  <c r="H11009" i="1"/>
  <c r="H11005" i="1"/>
  <c r="H11002" i="1"/>
  <c r="H10999" i="1"/>
  <c r="H10996" i="1"/>
  <c r="H10994" i="1"/>
  <c r="H10991" i="1"/>
  <c r="H10989" i="1"/>
  <c r="H10987" i="1"/>
  <c r="H10985" i="1"/>
  <c r="H10983" i="1"/>
  <c r="H10981" i="1"/>
  <c r="H10979" i="1"/>
  <c r="H10976" i="1"/>
  <c r="H10973" i="1"/>
  <c r="H10970" i="1"/>
  <c r="H10966" i="1"/>
  <c r="H10964" i="1"/>
  <c r="H10960" i="1"/>
  <c r="H10958" i="1"/>
  <c r="H10956" i="1"/>
  <c r="H10953" i="1"/>
  <c r="H10950" i="1"/>
  <c r="H10948" i="1"/>
  <c r="H10944" i="1"/>
  <c r="H10942" i="1"/>
  <c r="H10939" i="1"/>
  <c r="H10935" i="1"/>
  <c r="H10932" i="1"/>
  <c r="H10929" i="1"/>
  <c r="H10926" i="1"/>
  <c r="H10924" i="1"/>
  <c r="H10922" i="1"/>
  <c r="H10919" i="1"/>
  <c r="H10916" i="1"/>
  <c r="H10914" i="1"/>
  <c r="H10912" i="1"/>
  <c r="H10909" i="1"/>
  <c r="H10907" i="1"/>
  <c r="H10905" i="1"/>
  <c r="H10903" i="1"/>
  <c r="H10900" i="1"/>
  <c r="H10898" i="1"/>
  <c r="H10896" i="1"/>
  <c r="H10894" i="1"/>
  <c r="H10889" i="1"/>
  <c r="H10883" i="1"/>
  <c r="H10879" i="1"/>
  <c r="H10876" i="1"/>
  <c r="H10873" i="1"/>
  <c r="H10871" i="1"/>
  <c r="H10869" i="1"/>
  <c r="H10866" i="1"/>
  <c r="H10864" i="1"/>
  <c r="H10860" i="1"/>
  <c r="H10857" i="1"/>
  <c r="H10855" i="1"/>
  <c r="H10852" i="1"/>
  <c r="H10849" i="1"/>
  <c r="H10847" i="1"/>
  <c r="H10844" i="1"/>
  <c r="H10841" i="1"/>
  <c r="H10838" i="1"/>
  <c r="H10836" i="1"/>
  <c r="H10833" i="1"/>
  <c r="H10831" i="1"/>
  <c r="H10829" i="1"/>
  <c r="H10826" i="1"/>
  <c r="H10823" i="1"/>
  <c r="H10820" i="1"/>
  <c r="H10818" i="1"/>
  <c r="H10814" i="1"/>
  <c r="H10812" i="1"/>
  <c r="H10809" i="1"/>
  <c r="H10807" i="1"/>
  <c r="H10805" i="1"/>
  <c r="H10803" i="1"/>
  <c r="H10800" i="1"/>
  <c r="H10797" i="1"/>
  <c r="H10795" i="1"/>
  <c r="H10793" i="1"/>
  <c r="H10791" i="1"/>
  <c r="H10789" i="1"/>
  <c r="H10787" i="1"/>
  <c r="H10785" i="1"/>
  <c r="H10783" i="1"/>
  <c r="H10781" i="1"/>
  <c r="H10778" i="1"/>
  <c r="H10776" i="1"/>
  <c r="H10774" i="1"/>
  <c r="H10772" i="1"/>
  <c r="H10770" i="1"/>
  <c r="H10767" i="1"/>
  <c r="H10766" i="1"/>
  <c r="H10762" i="1"/>
  <c r="H10759" i="1"/>
  <c r="H10756" i="1"/>
  <c r="H10754" i="1"/>
  <c r="H10752" i="1"/>
  <c r="H10748" i="1"/>
  <c r="H10745" i="1"/>
  <c r="H10742" i="1"/>
  <c r="H10740" i="1"/>
  <c r="H10738" i="1"/>
  <c r="H10736" i="1"/>
  <c r="H10733" i="1"/>
  <c r="H10731" i="1"/>
  <c r="H10726" i="1"/>
  <c r="H10723" i="1"/>
  <c r="H10721" i="1"/>
  <c r="H10719" i="1"/>
  <c r="H10716" i="1"/>
  <c r="H10712" i="1"/>
  <c r="H10710" i="1"/>
  <c r="H10707" i="1"/>
  <c r="H10705" i="1"/>
  <c r="H10703" i="1"/>
  <c r="H10697" i="1"/>
  <c r="H10694" i="1"/>
  <c r="H10691" i="1"/>
  <c r="H10687" i="1"/>
  <c r="H10684" i="1"/>
  <c r="H10676" i="1"/>
  <c r="H10672" i="1"/>
  <c r="H10669" i="1"/>
  <c r="H10666" i="1"/>
  <c r="H10663" i="1"/>
  <c r="H10661" i="1"/>
  <c r="H10658" i="1"/>
  <c r="H10655" i="1"/>
  <c r="H10652" i="1"/>
  <c r="H10650" i="1"/>
  <c r="H10647" i="1"/>
  <c r="H10644" i="1"/>
  <c r="H10642" i="1"/>
  <c r="H10638" i="1"/>
  <c r="H10635" i="1"/>
  <c r="H10633" i="1"/>
  <c r="H10631" i="1"/>
  <c r="H10627" i="1"/>
  <c r="H10624" i="1"/>
  <c r="H10621" i="1"/>
  <c r="H10618" i="1"/>
  <c r="H10613" i="1"/>
  <c r="H10611" i="1"/>
  <c r="H10609" i="1"/>
  <c r="H10606" i="1"/>
  <c r="H10603" i="1"/>
  <c r="H10600" i="1"/>
  <c r="H10597" i="1"/>
  <c r="H10595" i="1"/>
  <c r="H10593" i="1"/>
  <c r="H10590" i="1"/>
  <c r="H10588" i="1"/>
  <c r="H10585" i="1"/>
  <c r="H10582" i="1"/>
  <c r="H10580" i="1"/>
  <c r="H10577" i="1"/>
  <c r="H10574" i="1"/>
  <c r="H10572" i="1"/>
  <c r="H10568" i="1"/>
  <c r="H10565" i="1"/>
  <c r="H10563" i="1"/>
  <c r="H10561" i="1"/>
  <c r="H10559" i="1"/>
  <c r="H10555" i="1"/>
  <c r="H10553" i="1"/>
  <c r="H10550" i="1"/>
  <c r="H10548" i="1"/>
  <c r="H10545" i="1"/>
  <c r="H10541" i="1"/>
  <c r="H10536" i="1"/>
  <c r="H10534" i="1"/>
  <c r="H10532" i="1"/>
  <c r="H10530" i="1"/>
  <c r="H10527" i="1"/>
  <c r="H10523" i="1"/>
  <c r="H10521" i="1"/>
  <c r="H10515" i="1"/>
  <c r="H10513" i="1"/>
  <c r="H10511" i="1"/>
  <c r="H10509" i="1"/>
  <c r="H10505" i="1"/>
  <c r="H10502" i="1"/>
  <c r="H10499" i="1"/>
  <c r="H10497" i="1"/>
  <c r="H10495" i="1"/>
  <c r="H10493" i="1"/>
  <c r="H10490" i="1"/>
  <c r="H10486" i="1"/>
  <c r="H10484" i="1"/>
  <c r="H10482" i="1"/>
  <c r="H10479" i="1"/>
  <c r="H10478" i="1"/>
  <c r="H10475" i="1"/>
  <c r="H10471" i="1"/>
  <c r="H10468" i="1"/>
  <c r="H10466" i="1"/>
  <c r="H10464" i="1"/>
  <c r="H10462" i="1"/>
  <c r="H10459" i="1"/>
  <c r="H10457" i="1"/>
  <c r="H10455" i="1"/>
  <c r="H10452" i="1"/>
  <c r="H10450" i="1"/>
  <c r="H10447" i="1"/>
  <c r="H10445" i="1"/>
  <c r="H10442" i="1"/>
  <c r="H10440" i="1"/>
  <c r="H10438" i="1"/>
  <c r="H10435" i="1"/>
  <c r="H10433" i="1"/>
  <c r="H10431" i="1"/>
  <c r="H10426" i="1"/>
  <c r="H10424" i="1"/>
  <c r="H10422" i="1"/>
  <c r="H10418" i="1"/>
  <c r="H10415" i="1"/>
  <c r="H10410" i="1"/>
  <c r="H10407" i="1"/>
  <c r="H10404" i="1"/>
  <c r="H10401" i="1"/>
  <c r="H10397" i="1"/>
  <c r="H10394" i="1"/>
  <c r="H10390" i="1"/>
  <c r="H10387" i="1"/>
  <c r="H10384" i="1"/>
  <c r="H10382" i="1"/>
  <c r="H10380" i="1"/>
  <c r="H10376" i="1"/>
  <c r="H10372" i="1"/>
  <c r="H10367" i="1"/>
  <c r="H10364" i="1"/>
  <c r="H10361" i="1"/>
  <c r="H10359" i="1"/>
  <c r="H10356" i="1"/>
  <c r="H10352" i="1"/>
  <c r="H10349" i="1"/>
  <c r="H10346" i="1"/>
  <c r="H10343" i="1"/>
  <c r="H10340" i="1"/>
  <c r="H10337" i="1"/>
  <c r="H10335" i="1"/>
  <c r="H10332" i="1"/>
  <c r="H10329" i="1"/>
  <c r="H10326" i="1"/>
  <c r="H10322" i="1"/>
  <c r="H10318" i="1"/>
  <c r="H10315" i="1"/>
  <c r="H10312" i="1"/>
  <c r="H10309" i="1"/>
  <c r="H10307" i="1"/>
  <c r="H10305" i="1"/>
  <c r="H10300" i="1"/>
  <c r="H10297" i="1"/>
  <c r="H10291" i="1"/>
  <c r="H10288" i="1"/>
  <c r="H10284" i="1"/>
  <c r="H10279" i="1"/>
  <c r="H10276" i="1"/>
  <c r="H10273" i="1"/>
  <c r="H10270" i="1"/>
  <c r="H10265" i="1"/>
  <c r="H10260" i="1"/>
  <c r="H10257" i="1"/>
  <c r="H10253" i="1"/>
  <c r="H10251" i="1"/>
  <c r="H10247" i="1"/>
  <c r="H10244" i="1"/>
  <c r="H10242" i="1"/>
  <c r="H10240" i="1"/>
  <c r="H10238" i="1"/>
  <c r="H10236" i="1"/>
  <c r="H10233" i="1"/>
  <c r="H10230" i="1"/>
  <c r="H10228" i="1"/>
  <c r="H10225" i="1"/>
  <c r="H10223" i="1"/>
  <c r="H10221" i="1"/>
  <c r="H10218" i="1"/>
  <c r="H10216" i="1"/>
  <c r="H10215" i="1"/>
  <c r="H10213" i="1"/>
  <c r="H10211" i="1"/>
  <c r="H10209" i="1"/>
  <c r="H10207" i="1"/>
  <c r="H10206" i="1"/>
  <c r="H10204" i="1"/>
  <c r="H10202" i="1"/>
  <c r="H10200" i="1"/>
  <c r="H10196" i="1"/>
  <c r="H10194" i="1"/>
  <c r="H10192" i="1"/>
  <c r="H10189" i="1"/>
  <c r="H10187" i="1"/>
  <c r="H10184" i="1"/>
  <c r="H10180" i="1"/>
  <c r="H10178" i="1"/>
  <c r="H10176" i="1"/>
  <c r="H10173" i="1"/>
  <c r="H10170" i="1"/>
  <c r="H10168" i="1"/>
  <c r="H10165" i="1"/>
  <c r="H10162" i="1"/>
  <c r="H10160" i="1"/>
  <c r="H10158" i="1"/>
  <c r="H10156" i="1"/>
  <c r="H10154" i="1"/>
  <c r="H10152" i="1"/>
  <c r="H10150" i="1"/>
  <c r="H10146" i="1"/>
  <c r="H10145" i="1"/>
  <c r="H10142" i="1"/>
  <c r="H10140" i="1"/>
  <c r="H10137" i="1"/>
  <c r="H10134" i="1"/>
  <c r="H10132" i="1"/>
  <c r="H10129" i="1"/>
  <c r="H10127" i="1"/>
  <c r="H10125" i="1"/>
  <c r="H10123" i="1"/>
  <c r="H10121" i="1"/>
  <c r="H10119" i="1"/>
  <c r="H10117" i="1"/>
  <c r="H10114" i="1"/>
  <c r="H10112" i="1"/>
  <c r="H10110" i="1"/>
  <c r="H10107" i="1"/>
  <c r="H10105" i="1"/>
  <c r="H10103" i="1"/>
  <c r="H10099" i="1"/>
  <c r="H10097" i="1"/>
  <c r="H10095" i="1"/>
  <c r="H10093" i="1"/>
  <c r="H10090" i="1"/>
  <c r="H10088" i="1"/>
  <c r="H10086" i="1"/>
  <c r="H10085" i="1"/>
  <c r="H10082" i="1"/>
  <c r="H10078" i="1"/>
  <c r="H10075" i="1"/>
  <c r="H10073" i="1"/>
  <c r="H10071" i="1"/>
  <c r="H10069" i="1"/>
  <c r="H10067" i="1"/>
  <c r="H10063" i="1"/>
  <c r="H10055" i="1"/>
  <c r="H10051" i="1"/>
  <c r="H10050" i="1"/>
  <c r="H10047" i="1"/>
  <c r="H10045" i="1"/>
  <c r="H10043" i="1"/>
  <c r="H10038" i="1"/>
  <c r="H10036" i="1"/>
  <c r="H10034" i="1"/>
  <c r="H10033" i="1"/>
  <c r="H10028" i="1"/>
  <c r="H10024" i="1"/>
  <c r="H10022" i="1"/>
  <c r="H10020" i="1"/>
  <c r="H10016" i="1"/>
  <c r="H10012" i="1"/>
  <c r="H10010" i="1"/>
  <c r="H10008" i="1"/>
  <c r="H10006" i="1"/>
  <c r="H10004" i="1"/>
  <c r="H10002" i="1"/>
  <c r="H10000" i="1"/>
  <c r="H9998" i="1"/>
  <c r="H9997" i="1"/>
  <c r="H9996" i="1"/>
  <c r="H9993" i="1"/>
  <c r="H9991" i="1"/>
  <c r="H9988" i="1"/>
  <c r="H9986" i="1"/>
  <c r="H9984" i="1"/>
  <c r="H9982" i="1"/>
  <c r="H9979" i="1"/>
  <c r="H9976" i="1"/>
  <c r="H9974" i="1"/>
  <c r="H9972" i="1"/>
  <c r="H9970" i="1"/>
  <c r="H9968" i="1"/>
  <c r="H9965" i="1"/>
  <c r="H9962" i="1"/>
  <c r="H9960" i="1"/>
  <c r="H9956" i="1"/>
  <c r="H9953" i="1"/>
  <c r="H9951" i="1"/>
  <c r="H9949" i="1"/>
  <c r="H9947" i="1"/>
  <c r="H9945" i="1"/>
  <c r="H9943" i="1"/>
  <c r="H9940" i="1"/>
  <c r="H9938" i="1"/>
  <c r="H9932" i="1"/>
  <c r="H9930" i="1"/>
  <c r="H9928" i="1"/>
  <c r="H9925" i="1"/>
  <c r="H9923" i="1"/>
  <c r="H9921" i="1"/>
  <c r="H9918" i="1"/>
  <c r="H9916" i="1"/>
  <c r="H9913" i="1"/>
  <c r="H9911" i="1"/>
  <c r="H9908" i="1"/>
  <c r="H9905" i="1"/>
  <c r="H9901" i="1"/>
  <c r="H9899" i="1"/>
  <c r="H9896" i="1"/>
  <c r="H9893" i="1"/>
  <c r="H9891" i="1"/>
  <c r="H9889" i="1"/>
  <c r="H9886" i="1"/>
  <c r="H9883" i="1"/>
  <c r="H9881" i="1"/>
  <c r="H9879" i="1"/>
  <c r="H9876" i="1"/>
  <c r="H9874" i="1"/>
  <c r="H9872" i="1"/>
  <c r="H9870" i="1"/>
  <c r="H9868" i="1"/>
  <c r="H9866" i="1"/>
  <c r="H9862" i="1"/>
  <c r="H9860" i="1"/>
  <c r="H9857" i="1"/>
  <c r="H9854" i="1"/>
  <c r="H9852" i="1"/>
  <c r="H9849" i="1"/>
  <c r="H9847" i="1"/>
  <c r="H9843" i="1"/>
  <c r="H9841" i="1"/>
  <c r="H9839" i="1"/>
  <c r="H9837" i="1"/>
  <c r="H9834" i="1"/>
  <c r="H9831" i="1"/>
  <c r="H9827" i="1"/>
  <c r="H9825" i="1"/>
  <c r="H9820" i="1"/>
  <c r="H9815" i="1"/>
  <c r="H9810" i="1"/>
  <c r="H9807" i="1"/>
  <c r="H9802" i="1"/>
  <c r="H9800" i="1"/>
  <c r="H9798" i="1"/>
  <c r="H9796" i="1"/>
  <c r="H9793" i="1"/>
  <c r="H9791" i="1"/>
  <c r="H9789" i="1"/>
  <c r="H9785" i="1"/>
  <c r="H9782" i="1"/>
  <c r="H9780" i="1"/>
  <c r="H9774" i="1"/>
  <c r="H9771" i="1"/>
  <c r="H9764" i="1"/>
  <c r="H9761" i="1"/>
  <c r="H9756" i="1"/>
  <c r="H9753" i="1"/>
  <c r="H9736" i="1"/>
  <c r="H9735" i="1"/>
  <c r="H9732" i="1"/>
  <c r="H9728" i="1"/>
  <c r="H9724" i="1"/>
  <c r="H9721" i="1"/>
  <c r="H9717" i="1"/>
  <c r="H9715" i="1"/>
  <c r="H9712" i="1"/>
  <c r="H9709" i="1"/>
  <c r="H9707" i="1"/>
  <c r="H9705" i="1"/>
  <c r="H9700" i="1"/>
  <c r="H9698" i="1"/>
  <c r="H9695" i="1"/>
  <c r="H9691" i="1"/>
  <c r="H9689" i="1"/>
  <c r="H9684" i="1"/>
  <c r="H9677" i="1"/>
  <c r="H9666" i="1"/>
  <c r="H9662" i="1"/>
  <c r="H9659" i="1"/>
  <c r="H9657" i="1"/>
  <c r="H9654" i="1"/>
  <c r="H9648" i="1"/>
  <c r="H9643" i="1"/>
  <c r="H9640" i="1"/>
  <c r="H9635" i="1"/>
  <c r="H9633" i="1"/>
  <c r="H9628" i="1"/>
  <c r="H9625" i="1"/>
  <c r="H9621" i="1"/>
  <c r="H9618" i="1"/>
  <c r="H9616" i="1"/>
  <c r="H9612" i="1"/>
  <c r="H9610" i="1"/>
  <c r="H9607" i="1"/>
  <c r="H9604" i="1"/>
  <c r="H9600" i="1"/>
  <c r="H9595" i="1"/>
  <c r="H9592" i="1"/>
  <c r="H9586" i="1"/>
  <c r="H9583" i="1"/>
  <c r="H9580" i="1"/>
  <c r="H9577" i="1"/>
  <c r="H9573" i="1"/>
  <c r="H9570" i="1"/>
  <c r="H9567" i="1"/>
  <c r="H9565" i="1"/>
  <c r="H9563" i="1"/>
  <c r="H9560" i="1"/>
  <c r="H9555" i="1"/>
  <c r="H9551" i="1"/>
  <c r="H9547" i="1"/>
  <c r="H9545" i="1"/>
  <c r="H9543" i="1"/>
  <c r="H9539" i="1"/>
  <c r="H9533" i="1"/>
  <c r="H9526" i="1"/>
  <c r="H9523" i="1"/>
  <c r="H9519" i="1"/>
  <c r="H9514" i="1"/>
  <c r="H9509" i="1"/>
  <c r="H9507" i="1"/>
  <c r="H9504" i="1"/>
  <c r="H9502" i="1"/>
  <c r="H9500" i="1"/>
  <c r="H9498" i="1"/>
  <c r="H9496" i="1"/>
  <c r="H9494" i="1"/>
  <c r="H9492" i="1"/>
  <c r="H9488" i="1"/>
  <c r="H9486" i="1"/>
  <c r="H9483" i="1"/>
  <c r="H9481" i="1"/>
  <c r="H9477" i="1"/>
  <c r="H9474" i="1"/>
  <c r="H9470" i="1"/>
  <c r="H9466" i="1"/>
  <c r="H9465" i="1"/>
  <c r="H9463" i="1"/>
  <c r="H9461" i="1"/>
  <c r="H9458" i="1"/>
  <c r="H9456" i="1"/>
  <c r="H9454" i="1"/>
  <c r="H9451" i="1"/>
  <c r="H9448" i="1"/>
  <c r="H9444" i="1"/>
  <c r="H9441" i="1"/>
  <c r="H9439" i="1"/>
  <c r="H9436" i="1"/>
  <c r="H9433" i="1"/>
  <c r="H9431" i="1"/>
  <c r="H9428" i="1"/>
  <c r="H9425" i="1"/>
  <c r="H9423" i="1"/>
  <c r="H9421" i="1"/>
  <c r="H9419" i="1"/>
  <c r="H9417" i="1"/>
  <c r="H9415" i="1"/>
  <c r="H9413" i="1"/>
  <c r="H9412" i="1"/>
  <c r="H9410" i="1"/>
  <c r="H9404" i="1"/>
  <c r="H9402" i="1"/>
  <c r="H9400" i="1"/>
  <c r="H9398" i="1"/>
  <c r="H9397" i="1"/>
  <c r="H9395" i="1"/>
  <c r="H9393" i="1"/>
  <c r="H9391" i="1"/>
  <c r="H9387" i="1"/>
  <c r="H9385" i="1"/>
  <c r="H9381" i="1"/>
  <c r="H9378" i="1"/>
  <c r="H9376" i="1"/>
  <c r="H9374" i="1"/>
  <c r="H9372" i="1"/>
  <c r="H9370" i="1"/>
  <c r="H9367" i="1"/>
  <c r="H9364" i="1"/>
  <c r="H9360" i="1"/>
  <c r="H9358" i="1"/>
  <c r="H9356" i="1"/>
  <c r="H9354" i="1"/>
  <c r="H9352" i="1"/>
  <c r="H9350" i="1"/>
  <c r="H9347" i="1"/>
  <c r="H9345" i="1"/>
  <c r="H9340" i="1"/>
  <c r="H9338" i="1"/>
  <c r="H9334" i="1"/>
  <c r="H9332" i="1"/>
  <c r="H9329" i="1"/>
  <c r="H9327" i="1"/>
  <c r="H9326" i="1"/>
  <c r="H9324" i="1"/>
  <c r="H9321" i="1"/>
  <c r="H9318" i="1"/>
  <c r="H9316" i="1"/>
  <c r="H9314" i="1"/>
  <c r="H9313" i="1"/>
  <c r="H9312" i="1"/>
  <c r="H9309" i="1"/>
  <c r="H9306" i="1"/>
  <c r="H9304" i="1"/>
  <c r="H9302" i="1"/>
  <c r="H9300" i="1"/>
  <c r="H9298" i="1"/>
  <c r="H9295" i="1"/>
  <c r="H9293" i="1"/>
  <c r="H9290" i="1"/>
  <c r="H9286" i="1"/>
  <c r="H9283" i="1"/>
  <c r="H9280" i="1"/>
  <c r="H9278" i="1"/>
  <c r="H9276" i="1"/>
  <c r="H9274" i="1"/>
  <c r="H9272" i="1"/>
  <c r="H9268" i="1"/>
  <c r="H9266" i="1"/>
  <c r="H9264" i="1"/>
  <c r="H9262" i="1"/>
  <c r="H9260" i="1"/>
  <c r="H9258" i="1"/>
  <c r="H9256" i="1"/>
  <c r="H9254" i="1"/>
  <c r="H9251" i="1"/>
  <c r="H9249" i="1"/>
  <c r="H9247" i="1"/>
  <c r="H9246" i="1"/>
  <c r="H9242" i="1"/>
  <c r="H9240" i="1"/>
  <c r="H9239" i="1"/>
  <c r="H9237" i="1"/>
  <c r="H9235" i="1"/>
  <c r="H9233" i="1"/>
  <c r="H9231" i="1"/>
  <c r="H9229" i="1"/>
  <c r="H9227" i="1"/>
  <c r="H9224" i="1"/>
  <c r="H9222" i="1"/>
  <c r="H9220" i="1"/>
  <c r="H9218" i="1"/>
  <c r="H9216" i="1"/>
  <c r="H9214" i="1"/>
  <c r="H9210" i="1"/>
  <c r="H9206" i="1"/>
  <c r="H9200" i="1"/>
  <c r="H9199" i="1"/>
  <c r="H9197" i="1"/>
  <c r="H9195" i="1"/>
  <c r="H9191" i="1"/>
  <c r="H9188" i="1"/>
  <c r="H9185" i="1"/>
  <c r="H9182" i="1"/>
  <c r="H9179" i="1"/>
  <c r="H9177" i="1"/>
  <c r="H9172" i="1"/>
  <c r="H9169" i="1"/>
  <c r="H9167" i="1"/>
  <c r="H9164" i="1"/>
  <c r="H9162" i="1"/>
  <c r="H9159" i="1"/>
  <c r="H9156" i="1"/>
  <c r="H9153" i="1"/>
  <c r="H9149" i="1"/>
  <c r="H9147" i="1"/>
  <c r="H9140" i="1"/>
  <c r="H9138" i="1"/>
  <c r="H9135" i="1"/>
  <c r="H9133" i="1"/>
  <c r="H9132" i="1"/>
  <c r="H9130" i="1"/>
  <c r="H9128" i="1"/>
  <c r="H9123" i="1"/>
  <c r="H9120" i="1"/>
  <c r="H9117" i="1"/>
  <c r="H9115" i="1"/>
  <c r="H9114" i="1"/>
  <c r="H9112" i="1"/>
  <c r="H9110" i="1"/>
  <c r="H9108" i="1"/>
  <c r="H9106" i="1"/>
  <c r="H9104" i="1"/>
  <c r="H9102" i="1"/>
  <c r="H9100" i="1"/>
  <c r="H9097" i="1"/>
  <c r="H9095" i="1"/>
  <c r="H9093" i="1"/>
  <c r="H9091" i="1"/>
  <c r="H9086" i="1"/>
  <c r="H9084" i="1"/>
  <c r="H9081" i="1"/>
  <c r="H9078" i="1"/>
  <c r="H9076" i="1"/>
  <c r="H9074" i="1"/>
  <c r="H9072" i="1"/>
  <c r="H9070" i="1"/>
  <c r="H9067" i="1"/>
  <c r="H9065" i="1"/>
  <c r="H9063" i="1"/>
  <c r="H9058" i="1"/>
  <c r="H9056" i="1"/>
  <c r="H9054" i="1"/>
  <c r="H9052" i="1"/>
  <c r="H9049" i="1"/>
  <c r="H9046" i="1"/>
  <c r="H9044" i="1"/>
  <c r="H9043" i="1"/>
  <c r="H9040" i="1"/>
  <c r="H9038" i="1"/>
  <c r="H9036" i="1"/>
  <c r="H9034" i="1"/>
  <c r="H9023" i="1"/>
  <c r="H9022" i="1"/>
  <c r="H9020" i="1"/>
  <c r="H9017" i="1"/>
  <c r="H9015" i="1"/>
  <c r="H9013" i="1"/>
  <c r="H9010" i="1"/>
  <c r="H9007" i="1"/>
  <c r="H9005" i="1"/>
  <c r="H9003" i="1"/>
  <c r="H8999" i="1"/>
  <c r="H8997" i="1"/>
  <c r="H8995" i="1"/>
  <c r="H8993" i="1"/>
  <c r="H8990" i="1"/>
  <c r="H8988" i="1"/>
  <c r="H8986" i="1"/>
  <c r="H8979" i="1"/>
  <c r="H8976" i="1"/>
  <c r="H8973" i="1"/>
  <c r="H8971" i="1"/>
  <c r="H8969" i="1"/>
  <c r="H8966" i="1"/>
  <c r="H8964" i="1"/>
  <c r="H8961" i="1"/>
  <c r="H8959" i="1"/>
  <c r="H8956" i="1"/>
  <c r="H8954" i="1"/>
  <c r="H8952" i="1"/>
  <c r="H8949" i="1"/>
  <c r="H8947" i="1"/>
  <c r="H8944" i="1"/>
  <c r="H8941" i="1"/>
  <c r="H8938" i="1"/>
  <c r="H8936" i="1"/>
  <c r="H8934" i="1"/>
  <c r="H8932" i="1"/>
  <c r="H8926" i="1"/>
  <c r="H8924" i="1"/>
  <c r="H8922" i="1"/>
  <c r="H8919" i="1"/>
  <c r="H8917" i="1"/>
  <c r="H8916" i="1"/>
  <c r="H8914" i="1"/>
  <c r="H8911" i="1"/>
  <c r="H8909" i="1"/>
  <c r="H8907" i="1"/>
  <c r="H8904" i="1"/>
  <c r="H8901" i="1"/>
  <c r="H8898" i="1"/>
  <c r="H8896" i="1"/>
  <c r="H8894" i="1"/>
  <c r="H8892" i="1"/>
  <c r="H8890" i="1"/>
  <c r="H8887" i="1"/>
  <c r="H8885" i="1"/>
  <c r="H8881" i="1"/>
  <c r="H8879" i="1"/>
  <c r="H8876" i="1"/>
  <c r="H8875" i="1"/>
  <c r="H8872" i="1"/>
  <c r="H8869" i="1"/>
  <c r="H8867" i="1"/>
  <c r="H8865" i="1"/>
  <c r="H8862" i="1"/>
  <c r="H8860" i="1"/>
  <c r="H8858" i="1"/>
  <c r="H8856" i="1"/>
  <c r="H8854" i="1"/>
  <c r="H8852" i="1"/>
  <c r="H8849" i="1"/>
  <c r="H8843" i="1"/>
  <c r="H8838" i="1"/>
  <c r="H8836" i="1"/>
  <c r="H8833" i="1"/>
  <c r="H8831" i="1"/>
  <c r="H8829" i="1"/>
  <c r="H8827" i="1"/>
  <c r="H8824" i="1"/>
  <c r="H8820" i="1"/>
  <c r="H8818" i="1"/>
  <c r="H8816" i="1"/>
  <c r="H8811" i="1"/>
  <c r="H8809" i="1"/>
  <c r="H8807" i="1"/>
  <c r="H8805" i="1"/>
  <c r="H8803" i="1"/>
  <c r="H8801" i="1"/>
  <c r="H8795" i="1"/>
  <c r="H8792" i="1"/>
  <c r="H8791" i="1"/>
  <c r="H8787" i="1"/>
  <c r="H8785" i="1"/>
  <c r="H8784" i="1"/>
  <c r="H8782" i="1"/>
  <c r="H8780" i="1"/>
  <c r="H8777" i="1"/>
  <c r="H8775" i="1"/>
  <c r="H8771" i="1"/>
  <c r="H8769" i="1"/>
  <c r="H8767" i="1"/>
  <c r="H8766" i="1"/>
  <c r="H8765" i="1"/>
  <c r="H8763" i="1"/>
  <c r="H8760" i="1"/>
  <c r="H8758" i="1"/>
  <c r="H8755" i="1"/>
  <c r="H8752" i="1"/>
  <c r="H8750" i="1"/>
  <c r="H8748" i="1"/>
  <c r="H8746" i="1"/>
  <c r="H8744" i="1"/>
  <c r="H8739" i="1"/>
  <c r="H8736" i="1"/>
  <c r="H8727" i="1"/>
  <c r="H8725" i="1"/>
  <c r="H8722" i="1"/>
  <c r="H8720" i="1"/>
  <c r="H8717" i="1"/>
  <c r="H8715" i="1"/>
  <c r="H8713" i="1"/>
  <c r="H8711" i="1"/>
  <c r="H8709" i="1"/>
  <c r="H8706" i="1"/>
  <c r="H8702" i="1"/>
  <c r="H8700" i="1"/>
  <c r="H8698" i="1"/>
  <c r="H8695" i="1"/>
  <c r="H8691" i="1"/>
  <c r="H8689" i="1"/>
  <c r="H8687" i="1"/>
  <c r="H8685" i="1"/>
  <c r="H8684" i="1"/>
  <c r="H8682" i="1"/>
  <c r="H8680" i="1"/>
  <c r="H8678" i="1"/>
  <c r="H8676" i="1"/>
  <c r="H8674" i="1"/>
  <c r="H8672" i="1"/>
  <c r="H8670" i="1"/>
  <c r="H8667" i="1"/>
  <c r="H8665" i="1"/>
  <c r="H8663" i="1"/>
  <c r="H8661" i="1"/>
  <c r="H8658" i="1"/>
  <c r="H8656" i="1"/>
  <c r="H8653" i="1"/>
  <c r="H8650" i="1"/>
  <c r="H8647" i="1"/>
  <c r="H8644" i="1"/>
  <c r="H8642" i="1"/>
  <c r="H8641" i="1"/>
  <c r="H8639" i="1"/>
  <c r="H8637" i="1"/>
  <c r="H8634" i="1"/>
  <c r="H8629" i="1"/>
  <c r="H8627" i="1"/>
  <c r="H8625" i="1"/>
  <c r="H8623" i="1"/>
  <c r="H8621" i="1"/>
  <c r="H8619" i="1"/>
  <c r="H8617" i="1"/>
  <c r="H8615" i="1"/>
  <c r="H8611" i="1"/>
  <c r="H8610" i="1"/>
  <c r="H8607" i="1"/>
  <c r="H8605" i="1"/>
  <c r="H8602" i="1"/>
  <c r="H8600" i="1"/>
  <c r="H8598" i="1"/>
  <c r="H8596" i="1"/>
  <c r="H8595" i="1"/>
  <c r="H8592" i="1"/>
  <c r="H8588" i="1"/>
  <c r="H8586" i="1"/>
  <c r="H8584" i="1"/>
  <c r="H8581" i="1"/>
  <c r="H8577" i="1"/>
  <c r="H8572" i="1"/>
  <c r="H8569" i="1"/>
  <c r="H8568" i="1"/>
  <c r="H8565" i="1"/>
  <c r="H8561" i="1"/>
  <c r="H8559" i="1"/>
  <c r="H8557" i="1"/>
  <c r="H8553" i="1"/>
  <c r="H8551" i="1"/>
  <c r="H8549" i="1"/>
  <c r="H8547" i="1"/>
  <c r="H8545" i="1"/>
  <c r="H8540" i="1"/>
  <c r="H8537" i="1"/>
  <c r="H8532" i="1"/>
  <c r="H8530" i="1"/>
  <c r="H8527" i="1"/>
  <c r="H8526" i="1"/>
  <c r="H8524" i="1"/>
  <c r="H8521" i="1"/>
  <c r="H8518" i="1"/>
  <c r="H8515" i="1"/>
  <c r="H8513" i="1"/>
  <c r="H8511" i="1"/>
  <c r="H8509" i="1"/>
  <c r="H8507" i="1"/>
  <c r="H8504" i="1"/>
  <c r="H8500" i="1"/>
  <c r="H8498" i="1"/>
  <c r="H8496" i="1"/>
  <c r="H8494" i="1"/>
  <c r="H8492" i="1"/>
  <c r="H8490" i="1"/>
  <c r="H8488" i="1"/>
  <c r="H8486" i="1"/>
  <c r="H8483" i="1"/>
  <c r="H8479" i="1"/>
  <c r="H8474" i="1"/>
  <c r="H8472" i="1"/>
  <c r="H8470" i="1"/>
  <c r="H8468" i="1"/>
  <c r="H8466" i="1"/>
  <c r="H8464" i="1"/>
  <c r="H8462" i="1"/>
  <c r="H8458" i="1"/>
  <c r="H8456" i="1"/>
  <c r="H8454" i="1"/>
  <c r="H8450" i="1"/>
  <c r="H8447" i="1"/>
  <c r="H8444" i="1"/>
  <c r="H8442" i="1"/>
  <c r="H8440" i="1"/>
  <c r="H8437" i="1"/>
  <c r="H8435" i="1"/>
  <c r="H8434" i="1"/>
  <c r="H8432" i="1"/>
  <c r="H8430" i="1"/>
  <c r="H8427" i="1"/>
  <c r="H8425" i="1"/>
  <c r="H8423" i="1"/>
  <c r="H8421" i="1"/>
  <c r="H8419" i="1"/>
  <c r="H8417" i="1"/>
  <c r="H8415" i="1"/>
  <c r="H8413" i="1"/>
  <c r="H8411" i="1"/>
  <c r="H8409" i="1"/>
  <c r="H8407" i="1"/>
  <c r="H8405" i="1"/>
  <c r="H8403" i="1"/>
  <c r="H8401" i="1"/>
  <c r="H8399" i="1"/>
  <c r="H8397" i="1"/>
  <c r="H8396" i="1"/>
  <c r="H8393" i="1"/>
  <c r="H8391" i="1"/>
  <c r="H8388" i="1"/>
  <c r="H8386" i="1"/>
  <c r="H8384" i="1"/>
  <c r="H8382" i="1"/>
  <c r="H8380" i="1"/>
  <c r="H8377" i="1"/>
  <c r="H8375" i="1"/>
  <c r="H8373" i="1"/>
  <c r="H8371" i="1"/>
  <c r="H8369" i="1"/>
  <c r="H8367" i="1"/>
  <c r="H8366" i="1"/>
  <c r="H8364" i="1"/>
  <c r="H8361" i="1"/>
  <c r="H8358" i="1"/>
  <c r="H8355" i="1"/>
  <c r="H8353" i="1"/>
  <c r="H8348" i="1"/>
  <c r="H8346" i="1"/>
  <c r="H8344" i="1"/>
  <c r="H8342" i="1"/>
  <c r="H8338" i="1"/>
  <c r="H8334" i="1"/>
  <c r="H8332" i="1"/>
  <c r="H8329" i="1"/>
  <c r="H8326" i="1"/>
  <c r="H8324" i="1"/>
  <c r="H8322" i="1"/>
  <c r="H8318" i="1"/>
  <c r="H8316" i="1"/>
  <c r="H8314" i="1"/>
  <c r="H8311" i="1"/>
  <c r="H8309" i="1"/>
  <c r="H8307" i="1"/>
  <c r="H8305" i="1"/>
  <c r="H8303" i="1"/>
  <c r="H8299" i="1"/>
  <c r="H8297" i="1"/>
  <c r="H8295" i="1"/>
  <c r="H8293" i="1"/>
  <c r="H8290" i="1"/>
  <c r="H8288" i="1"/>
  <c r="H8286" i="1"/>
  <c r="H8284" i="1"/>
  <c r="H8282" i="1"/>
  <c r="H8280" i="1"/>
  <c r="H8278" i="1"/>
  <c r="H8276" i="1"/>
  <c r="H8274" i="1"/>
  <c r="H8271" i="1"/>
  <c r="H8268" i="1"/>
  <c r="H8265" i="1"/>
  <c r="H8263" i="1"/>
  <c r="H8261" i="1"/>
  <c r="H8259" i="1"/>
  <c r="H8257" i="1"/>
  <c r="H8254" i="1"/>
  <c r="H8252" i="1"/>
  <c r="H8250" i="1"/>
  <c r="H8248" i="1"/>
  <c r="H8246" i="1"/>
  <c r="H8244" i="1"/>
  <c r="H8242" i="1"/>
  <c r="H8240" i="1"/>
  <c r="H8237" i="1"/>
  <c r="H8235" i="1"/>
  <c r="H8233" i="1"/>
  <c r="H8231" i="1"/>
  <c r="H8229" i="1"/>
  <c r="H8227" i="1"/>
  <c r="H8224" i="1"/>
  <c r="H8222" i="1"/>
  <c r="H8218" i="1"/>
  <c r="H8216" i="1"/>
  <c r="H8214" i="1"/>
  <c r="H8212" i="1"/>
  <c r="H8210" i="1"/>
  <c r="H8206" i="1"/>
  <c r="H8204" i="1"/>
  <c r="H8202" i="1"/>
  <c r="H8200" i="1"/>
  <c r="H8198" i="1"/>
  <c r="H8194" i="1"/>
  <c r="H8190" i="1"/>
  <c r="H8188" i="1"/>
  <c r="H8185" i="1"/>
  <c r="H8182" i="1"/>
  <c r="H8180" i="1"/>
  <c r="H8177" i="1"/>
  <c r="H8175" i="1"/>
  <c r="H8174" i="1"/>
  <c r="H8172" i="1"/>
  <c r="H8170" i="1"/>
  <c r="H8166" i="1"/>
  <c r="H8164" i="1"/>
  <c r="H8162" i="1"/>
  <c r="H8160" i="1"/>
  <c r="H8158" i="1"/>
  <c r="H8156" i="1"/>
  <c r="H8154" i="1"/>
  <c r="H8152" i="1"/>
  <c r="H8150" i="1"/>
  <c r="H8148" i="1"/>
  <c r="H8146" i="1"/>
  <c r="H8141" i="1"/>
  <c r="H8139" i="1"/>
  <c r="H8137" i="1"/>
  <c r="H8135" i="1"/>
  <c r="H8133" i="1"/>
  <c r="H8131" i="1"/>
  <c r="H8129" i="1"/>
  <c r="H8126" i="1"/>
  <c r="H8124" i="1"/>
  <c r="H8122" i="1"/>
  <c r="H8120" i="1"/>
  <c r="H8118" i="1"/>
  <c r="H8115" i="1"/>
  <c r="H8113" i="1"/>
  <c r="H8111" i="1"/>
  <c r="H8109" i="1"/>
  <c r="H8107" i="1"/>
  <c r="H8103" i="1"/>
  <c r="H8101" i="1"/>
  <c r="H8099" i="1"/>
  <c r="H8097" i="1"/>
  <c r="H8095" i="1"/>
  <c r="H8092" i="1"/>
  <c r="H8089" i="1"/>
  <c r="H8087" i="1"/>
  <c r="H8082" i="1"/>
  <c r="H8080" i="1"/>
  <c r="H8078" i="1"/>
  <c r="H8076" i="1"/>
  <c r="H8074" i="1"/>
  <c r="H8071" i="1"/>
  <c r="H8068" i="1"/>
  <c r="H8066" i="1"/>
  <c r="H8064" i="1"/>
  <c r="H8062" i="1"/>
  <c r="H8059" i="1"/>
  <c r="H8057" i="1"/>
  <c r="H8055" i="1"/>
  <c r="H8053" i="1"/>
  <c r="H8051" i="1"/>
  <c r="H8049" i="1"/>
  <c r="H8046" i="1"/>
  <c r="H8044" i="1"/>
  <c r="H8042" i="1"/>
  <c r="H8040" i="1"/>
  <c r="H8037" i="1"/>
  <c r="H8034" i="1"/>
  <c r="H8032" i="1"/>
  <c r="H8030" i="1"/>
  <c r="H8028" i="1"/>
  <c r="H8025" i="1"/>
  <c r="H8023" i="1"/>
  <c r="H8021" i="1"/>
  <c r="H8019" i="1"/>
  <c r="H8017" i="1"/>
  <c r="H8014" i="1"/>
  <c r="H8012" i="1"/>
  <c r="H8009" i="1"/>
  <c r="H8007" i="1"/>
  <c r="H8005" i="1"/>
  <c r="H8003" i="1"/>
  <c r="H7999" i="1"/>
  <c r="H7996" i="1"/>
  <c r="H7993" i="1"/>
  <c r="H7989" i="1"/>
  <c r="H7985" i="1"/>
  <c r="H7983" i="1"/>
  <c r="H7981" i="1"/>
  <c r="H7979" i="1"/>
  <c r="H7977" i="1"/>
  <c r="H7975" i="1"/>
  <c r="H7972" i="1"/>
  <c r="H7966" i="1"/>
  <c r="H7963" i="1"/>
  <c r="H7961" i="1"/>
  <c r="H7959" i="1"/>
  <c r="H7957" i="1"/>
  <c r="H7955" i="1"/>
  <c r="H7953" i="1"/>
  <c r="H7951" i="1"/>
  <c r="H7949" i="1"/>
  <c r="H7945" i="1"/>
  <c r="H7942" i="1"/>
  <c r="H7940" i="1"/>
  <c r="H7936" i="1"/>
  <c r="H7934" i="1"/>
  <c r="H7932" i="1"/>
  <c r="H7930" i="1"/>
  <c r="H7927" i="1"/>
  <c r="H7924" i="1"/>
  <c r="H7922" i="1"/>
  <c r="H7920" i="1"/>
  <c r="H7916" i="1"/>
  <c r="H7914" i="1"/>
  <c r="H7912" i="1"/>
  <c r="H7910" i="1"/>
  <c r="H7908" i="1"/>
  <c r="H7905" i="1"/>
  <c r="H7902" i="1"/>
  <c r="H7899" i="1"/>
  <c r="H7896" i="1"/>
  <c r="H7894" i="1"/>
  <c r="H7891" i="1"/>
  <c r="H7889" i="1"/>
  <c r="H7887" i="1"/>
  <c r="H7884" i="1"/>
  <c r="H7880" i="1"/>
  <c r="H7878" i="1"/>
  <c r="H7875" i="1"/>
  <c r="H7873" i="1"/>
  <c r="H7871" i="1"/>
  <c r="H7869" i="1"/>
  <c r="H7866" i="1"/>
  <c r="H7864" i="1"/>
  <c r="H7862" i="1"/>
  <c r="H7860" i="1"/>
  <c r="H7857" i="1"/>
  <c r="H7855" i="1"/>
  <c r="H7853" i="1"/>
  <c r="H7851" i="1"/>
  <c r="H7846" i="1"/>
  <c r="H7842" i="1"/>
  <c r="H7840" i="1"/>
  <c r="H7832" i="1"/>
  <c r="H7829" i="1"/>
  <c r="H7827" i="1"/>
  <c r="H7824" i="1"/>
  <c r="H7822" i="1"/>
  <c r="H7819" i="1"/>
  <c r="H7817" i="1"/>
  <c r="H7814" i="1"/>
  <c r="H7811" i="1"/>
  <c r="H7807" i="1"/>
  <c r="H7803" i="1"/>
  <c r="H7799" i="1"/>
  <c r="H7797" i="1"/>
  <c r="H7795" i="1"/>
  <c r="H7793" i="1"/>
  <c r="H7791" i="1"/>
  <c r="H7786" i="1"/>
  <c r="H7782" i="1"/>
  <c r="H7780" i="1"/>
  <c r="H7778" i="1"/>
  <c r="H7771" i="1"/>
  <c r="H7768" i="1"/>
  <c r="H7766" i="1"/>
  <c r="H7764" i="1"/>
  <c r="H7762" i="1"/>
  <c r="H7759" i="1"/>
  <c r="H7757" i="1"/>
  <c r="H7755" i="1"/>
  <c r="H7753" i="1"/>
  <c r="H7751" i="1"/>
  <c r="H7749" i="1"/>
  <c r="H7747" i="1"/>
  <c r="H7746" i="1"/>
  <c r="H7744" i="1"/>
  <c r="H7742" i="1"/>
  <c r="H7740" i="1"/>
  <c r="H7738" i="1"/>
  <c r="H7736" i="1"/>
  <c r="H7734" i="1"/>
  <c r="H7731" i="1"/>
  <c r="H7728" i="1"/>
  <c r="H7726" i="1"/>
  <c r="H7724" i="1"/>
  <c r="H7714" i="1"/>
  <c r="H7712" i="1"/>
  <c r="H7710" i="1"/>
  <c r="H7707" i="1"/>
  <c r="H7703" i="1"/>
  <c r="H7701" i="1"/>
  <c r="H7699" i="1"/>
  <c r="H7697" i="1"/>
  <c r="H7694" i="1"/>
  <c r="H7691" i="1"/>
  <c r="H7689" i="1"/>
  <c r="H7687" i="1"/>
  <c r="H7683" i="1"/>
  <c r="H7681" i="1"/>
  <c r="H7678" i="1"/>
  <c r="H7675" i="1"/>
  <c r="H7671" i="1"/>
  <c r="H7669" i="1"/>
  <c r="H7666" i="1"/>
  <c r="H7663" i="1"/>
  <c r="H7658" i="1"/>
  <c r="H7655" i="1"/>
  <c r="H7653" i="1"/>
  <c r="H7651" i="1"/>
  <c r="H7649" i="1"/>
  <c r="H7647" i="1"/>
  <c r="H7644" i="1"/>
  <c r="H7641" i="1"/>
  <c r="H7637" i="1"/>
  <c r="H7634" i="1"/>
  <c r="H7631" i="1"/>
  <c r="H7628" i="1"/>
  <c r="H7625" i="1"/>
  <c r="H7623" i="1"/>
  <c r="H7621" i="1"/>
  <c r="H7616" i="1"/>
  <c r="H7614" i="1"/>
  <c r="H7612" i="1"/>
  <c r="H7609" i="1"/>
  <c r="H7606" i="1"/>
  <c r="H7604" i="1"/>
  <c r="H7601" i="1"/>
  <c r="H7598" i="1"/>
  <c r="H7596" i="1"/>
  <c r="H7594" i="1"/>
  <c r="H7592" i="1"/>
  <c r="H7588" i="1"/>
  <c r="H7585" i="1"/>
  <c r="H7583" i="1"/>
  <c r="H7580" i="1"/>
  <c r="H7578" i="1"/>
  <c r="H7575" i="1"/>
  <c r="H7573" i="1"/>
  <c r="H7570" i="1"/>
  <c r="H7568" i="1"/>
  <c r="H7566" i="1"/>
  <c r="H7564" i="1"/>
  <c r="H7562" i="1"/>
  <c r="H7560" i="1"/>
  <c r="H7559" i="1"/>
  <c r="H7557" i="1"/>
  <c r="H7555" i="1"/>
  <c r="H7553" i="1"/>
  <c r="H7549" i="1"/>
  <c r="H7546" i="1"/>
  <c r="H7544" i="1"/>
  <c r="H7542" i="1"/>
  <c r="H7539" i="1"/>
  <c r="H7537" i="1"/>
  <c r="H7533" i="1"/>
  <c r="H7531" i="1"/>
  <c r="H7529" i="1"/>
  <c r="H7525" i="1"/>
  <c r="H7521" i="1"/>
  <c r="H7519" i="1"/>
  <c r="H7517" i="1"/>
  <c r="H7515" i="1"/>
  <c r="H7511" i="1"/>
  <c r="H7508" i="1"/>
  <c r="H7506" i="1"/>
  <c r="H7500" i="1"/>
  <c r="H7496" i="1"/>
  <c r="H7494" i="1"/>
  <c r="H7492" i="1"/>
  <c r="H7490" i="1"/>
  <c r="H7487" i="1"/>
  <c r="H7485" i="1"/>
  <c r="H7483" i="1"/>
  <c r="H7481" i="1"/>
  <c r="H7479" i="1"/>
  <c r="H7477" i="1"/>
  <c r="H7475" i="1"/>
  <c r="H7473" i="1"/>
  <c r="H7472" i="1"/>
  <c r="H7470" i="1"/>
  <c r="H7468" i="1"/>
  <c r="H7466" i="1"/>
  <c r="H7462" i="1"/>
  <c r="H7458" i="1"/>
  <c r="H7456" i="1"/>
  <c r="H7453" i="1"/>
  <c r="H7450" i="1"/>
  <c r="H7448" i="1"/>
  <c r="H7446" i="1"/>
  <c r="H7444" i="1"/>
  <c r="H7442" i="1"/>
  <c r="H7440" i="1"/>
  <c r="H7438" i="1"/>
  <c r="H7435" i="1"/>
  <c r="H7431" i="1"/>
  <c r="H7429" i="1"/>
  <c r="H7426" i="1"/>
  <c r="H7423" i="1"/>
  <c r="H7421" i="1"/>
  <c r="H7420" i="1"/>
  <c r="H7418" i="1"/>
  <c r="H7415" i="1"/>
  <c r="H7414" i="1"/>
  <c r="H7412" i="1"/>
  <c r="H7410" i="1"/>
  <c r="H7408" i="1"/>
  <c r="H7406" i="1"/>
  <c r="H7404" i="1"/>
  <c r="H7402" i="1"/>
  <c r="H7399" i="1"/>
  <c r="H7397" i="1"/>
  <c r="H7394" i="1"/>
  <c r="H7391" i="1"/>
  <c r="H7389" i="1"/>
  <c r="H7387" i="1"/>
  <c r="H7385" i="1"/>
  <c r="H7383" i="1"/>
  <c r="H7382" i="1"/>
  <c r="H7380" i="1"/>
  <c r="H7378" i="1"/>
  <c r="H7376" i="1"/>
  <c r="H7375" i="1"/>
  <c r="H7373" i="1"/>
  <c r="H7370" i="1"/>
  <c r="H7368" i="1"/>
  <c r="H7366" i="1"/>
  <c r="H7363" i="1"/>
  <c r="H7361" i="1"/>
  <c r="H7359" i="1"/>
  <c r="H7357" i="1"/>
  <c r="H7355" i="1"/>
  <c r="H7353" i="1"/>
  <c r="H7350" i="1"/>
  <c r="H7348" i="1"/>
  <c r="H7345" i="1"/>
  <c r="H7343" i="1"/>
  <c r="H7341" i="1"/>
  <c r="H7339" i="1"/>
  <c r="H7337" i="1"/>
  <c r="H7334" i="1"/>
  <c r="H7332" i="1"/>
  <c r="H7330" i="1"/>
  <c r="H7328" i="1"/>
  <c r="H7326" i="1"/>
  <c r="H7324" i="1"/>
  <c r="H7323" i="1"/>
  <c r="H7320" i="1"/>
  <c r="H7317" i="1"/>
  <c r="H7315" i="1"/>
  <c r="H7313" i="1"/>
  <c r="H7311" i="1"/>
  <c r="H7308" i="1"/>
  <c r="H7306" i="1"/>
  <c r="H7304" i="1"/>
  <c r="H7302" i="1"/>
  <c r="H7299" i="1"/>
  <c r="H7297" i="1"/>
  <c r="H7295" i="1"/>
  <c r="H7292" i="1"/>
  <c r="H7289" i="1"/>
  <c r="H7287" i="1"/>
  <c r="H7285" i="1"/>
  <c r="H7283" i="1"/>
  <c r="H7280" i="1"/>
  <c r="H7278" i="1"/>
  <c r="H7275" i="1"/>
  <c r="H7273" i="1"/>
  <c r="H7271" i="1"/>
  <c r="H7269" i="1"/>
  <c r="H7266" i="1"/>
  <c r="H7264" i="1"/>
  <c r="H7261" i="1"/>
  <c r="H7259" i="1"/>
  <c r="H7258" i="1"/>
  <c r="H7256" i="1"/>
  <c r="H7254" i="1"/>
  <c r="H7252" i="1"/>
  <c r="H7249" i="1"/>
  <c r="H7247" i="1"/>
  <c r="H7244" i="1"/>
  <c r="H7242" i="1"/>
  <c r="H7240" i="1"/>
  <c r="H7238" i="1"/>
  <c r="H7236" i="1"/>
  <c r="H7232" i="1"/>
  <c r="H7230" i="1"/>
  <c r="H7228" i="1"/>
  <c r="H7226" i="1"/>
  <c r="H7224" i="1"/>
  <c r="H7222" i="1"/>
  <c r="H7219" i="1"/>
  <c r="H7215" i="1"/>
  <c r="H7213" i="1"/>
  <c r="H7211" i="1"/>
  <c r="H7209" i="1"/>
  <c r="H7206" i="1"/>
  <c r="H7204" i="1"/>
  <c r="H7202" i="1"/>
  <c r="H7199" i="1"/>
  <c r="H7194" i="1"/>
  <c r="H7192" i="1"/>
  <c r="H7188" i="1"/>
  <c r="H7186" i="1"/>
  <c r="H7184" i="1"/>
  <c r="H7180" i="1"/>
  <c r="H7178" i="1"/>
  <c r="H7176" i="1"/>
  <c r="H7174" i="1"/>
  <c r="H7172" i="1"/>
  <c r="H7169" i="1"/>
  <c r="H7167" i="1"/>
  <c r="H7165" i="1"/>
  <c r="H7162" i="1"/>
  <c r="H7158" i="1"/>
  <c r="H7156" i="1"/>
  <c r="H7153" i="1"/>
  <c r="H7150" i="1"/>
  <c r="H7148" i="1"/>
  <c r="H7146" i="1"/>
  <c r="H7144" i="1"/>
  <c r="H7141" i="1"/>
  <c r="H7139" i="1"/>
  <c r="H7137" i="1"/>
  <c r="H7135" i="1"/>
  <c r="H7133" i="1"/>
  <c r="H7131" i="1"/>
  <c r="H7129" i="1"/>
  <c r="H7127" i="1"/>
  <c r="H7125" i="1"/>
  <c r="H7123" i="1"/>
  <c r="H7121" i="1"/>
  <c r="H7118" i="1"/>
  <c r="H7116" i="1"/>
  <c r="H7114" i="1"/>
  <c r="H7112" i="1"/>
  <c r="H7109" i="1"/>
  <c r="H7107" i="1"/>
  <c r="H7105" i="1"/>
  <c r="H7103" i="1"/>
  <c r="H7101" i="1"/>
  <c r="H7100" i="1"/>
  <c r="H7098" i="1"/>
  <c r="H7096" i="1"/>
  <c r="H7094" i="1"/>
  <c r="H7091" i="1"/>
  <c r="H7089" i="1"/>
  <c r="H7087" i="1"/>
  <c r="H7085" i="1"/>
  <c r="H7082" i="1"/>
  <c r="H7080" i="1"/>
  <c r="H7079" i="1"/>
  <c r="H7077" i="1"/>
  <c r="H7075" i="1"/>
  <c r="H7073" i="1"/>
  <c r="H7071" i="1"/>
  <c r="H7069" i="1"/>
  <c r="H7065" i="1"/>
  <c r="H7063" i="1"/>
  <c r="H7061" i="1"/>
  <c r="H7059" i="1"/>
  <c r="H7057" i="1"/>
  <c r="H7055" i="1"/>
  <c r="H7053" i="1"/>
  <c r="H7050" i="1"/>
  <c r="H7048" i="1"/>
  <c r="H7046" i="1"/>
  <c r="H7045" i="1"/>
  <c r="H7043" i="1"/>
  <c r="H7041" i="1"/>
  <c r="H7038" i="1"/>
  <c r="H7036" i="1"/>
  <c r="H7034" i="1"/>
  <c r="H7032" i="1"/>
  <c r="H7030" i="1"/>
  <c r="H7027" i="1"/>
  <c r="H7025" i="1"/>
  <c r="H7023" i="1"/>
  <c r="H7020" i="1"/>
  <c r="H7017" i="1"/>
  <c r="H7015" i="1"/>
  <c r="H7013" i="1"/>
  <c r="H7011" i="1"/>
  <c r="H7008" i="1"/>
  <c r="H7004" i="1"/>
  <c r="H7001" i="1"/>
  <c r="H6999" i="1"/>
  <c r="H6997" i="1"/>
  <c r="H6995" i="1"/>
  <c r="H6993" i="1"/>
  <c r="H6991" i="1"/>
  <c r="H6989" i="1"/>
  <c r="H6986" i="1"/>
  <c r="H6984" i="1"/>
  <c r="H6982" i="1"/>
  <c r="H6978" i="1"/>
  <c r="H6975" i="1"/>
  <c r="H6970" i="1"/>
  <c r="H6968" i="1"/>
  <c r="H6966" i="1"/>
  <c r="H6963" i="1"/>
  <c r="H6959" i="1"/>
  <c r="H6957" i="1"/>
  <c r="H6953" i="1"/>
  <c r="H6951" i="1"/>
  <c r="H6948" i="1"/>
  <c r="H6946" i="1"/>
  <c r="H6944" i="1"/>
  <c r="H6939" i="1"/>
  <c r="H6933" i="1"/>
  <c r="H6931" i="1"/>
  <c r="H6929" i="1"/>
  <c r="H6925" i="1"/>
  <c r="H6922" i="1"/>
  <c r="H6920" i="1"/>
  <c r="H6916" i="1"/>
  <c r="H6914" i="1"/>
  <c r="H6910" i="1"/>
  <c r="H6907" i="1"/>
  <c r="H6904" i="1"/>
  <c r="H6901" i="1"/>
  <c r="H6898" i="1"/>
  <c r="H6896" i="1"/>
  <c r="H6893" i="1"/>
  <c r="H6890" i="1"/>
  <c r="H6886" i="1"/>
  <c r="H6885" i="1"/>
  <c r="H6881" i="1"/>
  <c r="H6876" i="1"/>
  <c r="H6874" i="1"/>
  <c r="H6870" i="1"/>
  <c r="H6868" i="1"/>
  <c r="H6865" i="1"/>
  <c r="H6862" i="1"/>
  <c r="H6859" i="1"/>
  <c r="H6856" i="1"/>
  <c r="H6853" i="1"/>
  <c r="H6850" i="1"/>
  <c r="H6847" i="1"/>
  <c r="H6843" i="1"/>
  <c r="H6841" i="1"/>
  <c r="H6839" i="1"/>
  <c r="H6837" i="1"/>
  <c r="H6833" i="1"/>
  <c r="H6829" i="1"/>
  <c r="H6826" i="1"/>
  <c r="H6824" i="1"/>
  <c r="H6821" i="1"/>
  <c r="H6819" i="1"/>
  <c r="H6815" i="1"/>
  <c r="H6813" i="1"/>
  <c r="H6811" i="1"/>
  <c r="H6808" i="1"/>
  <c r="H6806" i="1"/>
  <c r="H6804" i="1"/>
  <c r="H6801" i="1"/>
  <c r="H6799" i="1"/>
  <c r="H6795" i="1"/>
  <c r="H6791" i="1"/>
  <c r="H6789" i="1"/>
  <c r="H6785" i="1"/>
  <c r="H6783" i="1"/>
  <c r="H6781" i="1"/>
  <c r="H6779" i="1"/>
  <c r="H6777" i="1"/>
  <c r="H6773" i="1"/>
  <c r="H6769" i="1"/>
  <c r="H6766" i="1"/>
  <c r="H6763" i="1"/>
  <c r="H6759" i="1"/>
  <c r="H6756" i="1"/>
  <c r="H6750" i="1"/>
  <c r="H6744" i="1"/>
  <c r="H6740" i="1"/>
  <c r="H6737" i="1"/>
  <c r="H6733" i="1"/>
  <c r="H6730" i="1"/>
  <c r="H6726" i="1"/>
  <c r="H6724" i="1"/>
  <c r="H6721" i="1"/>
  <c r="H6717" i="1"/>
  <c r="H6714" i="1"/>
  <c r="H6712" i="1"/>
  <c r="H6709" i="1"/>
  <c r="H6704" i="1"/>
  <c r="H6700" i="1"/>
  <c r="H6698" i="1"/>
  <c r="H6696" i="1"/>
  <c r="H6694" i="1"/>
  <c r="H6690" i="1"/>
  <c r="H6688" i="1"/>
  <c r="H6685" i="1"/>
  <c r="H6682" i="1"/>
  <c r="H6677" i="1"/>
  <c r="H6673" i="1"/>
  <c r="H6669" i="1"/>
  <c r="H6665" i="1"/>
  <c r="H6662" i="1"/>
  <c r="H6660" i="1"/>
  <c r="H6657" i="1"/>
  <c r="H6653" i="1"/>
  <c r="H6651" i="1"/>
  <c r="H6648" i="1"/>
  <c r="H6643" i="1"/>
  <c r="H6639" i="1"/>
  <c r="H6636" i="1"/>
  <c r="H6633" i="1"/>
  <c r="H6630" i="1"/>
  <c r="H6624" i="1"/>
  <c r="H6622" i="1"/>
  <c r="H6618" i="1"/>
  <c r="H6616" i="1"/>
  <c r="H6614" i="1"/>
  <c r="H6612" i="1"/>
  <c r="H6608" i="1"/>
  <c r="H6605" i="1"/>
  <c r="H6602" i="1"/>
  <c r="H6599" i="1"/>
  <c r="H6596" i="1"/>
  <c r="H6582" i="1"/>
  <c r="H6579" i="1"/>
  <c r="H6576" i="1"/>
  <c r="H6573" i="1"/>
  <c r="H6566" i="1"/>
  <c r="H6563" i="1"/>
  <c r="H6560" i="1"/>
  <c r="H6556" i="1"/>
  <c r="H6553" i="1"/>
  <c r="H6551" i="1"/>
  <c r="H6548" i="1"/>
  <c r="H6546" i="1"/>
  <c r="H6541" i="1"/>
  <c r="H6539" i="1"/>
  <c r="H6536" i="1"/>
  <c r="H6533" i="1"/>
  <c r="H6530" i="1"/>
  <c r="H6525" i="1"/>
  <c r="H6520" i="1"/>
  <c r="H6518" i="1"/>
  <c r="H6515" i="1"/>
  <c r="H6512" i="1"/>
  <c r="H6510" i="1"/>
  <c r="H6508" i="1"/>
  <c r="H6505" i="1"/>
  <c r="H6502" i="1"/>
  <c r="H6500" i="1"/>
  <c r="H6496" i="1"/>
  <c r="H6493" i="1"/>
  <c r="H6491" i="1"/>
  <c r="H6489" i="1"/>
  <c r="H6486" i="1"/>
  <c r="H6483" i="1"/>
  <c r="H6481" i="1"/>
  <c r="H6478" i="1"/>
  <c r="H6476" i="1"/>
  <c r="H6472" i="1"/>
  <c r="H6470" i="1"/>
  <c r="H6467" i="1"/>
  <c r="H6464" i="1"/>
  <c r="H6462" i="1"/>
  <c r="H6460" i="1"/>
  <c r="H6458" i="1"/>
  <c r="H6457" i="1"/>
  <c r="H6455" i="1"/>
  <c r="H6453" i="1"/>
  <c r="H6451" i="1"/>
  <c r="H6445" i="1"/>
  <c r="H6442" i="1"/>
  <c r="H6441" i="1"/>
  <c r="H6440" i="1"/>
  <c r="H6438" i="1"/>
  <c r="H6436" i="1"/>
  <c r="H6434" i="1"/>
  <c r="H6432" i="1"/>
  <c r="H6428" i="1"/>
  <c r="H6426" i="1"/>
  <c r="H6424" i="1"/>
  <c r="H6422" i="1"/>
  <c r="H6419" i="1"/>
  <c r="H6416" i="1"/>
  <c r="H6413" i="1"/>
  <c r="H6411" i="1"/>
  <c r="H6408" i="1"/>
  <c r="H6404" i="1"/>
  <c r="H6402" i="1"/>
  <c r="H6399" i="1"/>
  <c r="H6395" i="1"/>
  <c r="H6392" i="1"/>
  <c r="H6390" i="1"/>
  <c r="H6388" i="1"/>
  <c r="H6385" i="1"/>
  <c r="H6383" i="1"/>
  <c r="H6380" i="1"/>
  <c r="H6378" i="1"/>
  <c r="H6376" i="1"/>
  <c r="H6374" i="1"/>
  <c r="H6372" i="1"/>
  <c r="H6370" i="1"/>
  <c r="H6367" i="1"/>
  <c r="H6365" i="1"/>
  <c r="H6364" i="1"/>
  <c r="H6362" i="1"/>
  <c r="H6360" i="1"/>
  <c r="H6357" i="1"/>
  <c r="H6355" i="1"/>
  <c r="H6351" i="1"/>
  <c r="H6349" i="1"/>
  <c r="H6347" i="1"/>
  <c r="H6345" i="1"/>
  <c r="H6342" i="1"/>
  <c r="H6339" i="1"/>
  <c r="H6335" i="1"/>
  <c r="H6333" i="1"/>
  <c r="H6330" i="1"/>
  <c r="H6327" i="1"/>
  <c r="H6325" i="1"/>
  <c r="H6322" i="1"/>
  <c r="H6319" i="1"/>
  <c r="H6317" i="1"/>
  <c r="H6314" i="1"/>
  <c r="H6312" i="1"/>
  <c r="H6310" i="1"/>
  <c r="H6308" i="1"/>
  <c r="H6305" i="1"/>
  <c r="H6303" i="1"/>
  <c r="H6301" i="1"/>
  <c r="H6300" i="1"/>
  <c r="H6296" i="1"/>
  <c r="H6294" i="1"/>
  <c r="H6292" i="1"/>
  <c r="H6290" i="1"/>
  <c r="H6288" i="1"/>
  <c r="H6285" i="1"/>
  <c r="H6283" i="1"/>
  <c r="H6281" i="1"/>
  <c r="H6279" i="1"/>
  <c r="H6277" i="1"/>
  <c r="H6274" i="1"/>
  <c r="H6270" i="1"/>
  <c r="H6268" i="1"/>
  <c r="H6266" i="1"/>
  <c r="H6264" i="1"/>
  <c r="H6261" i="1"/>
  <c r="H6258" i="1"/>
  <c r="H6256" i="1"/>
  <c r="H6254" i="1"/>
  <c r="H6252" i="1"/>
  <c r="H6248" i="1"/>
  <c r="H6245" i="1"/>
  <c r="H6242" i="1"/>
  <c r="H6239" i="1"/>
  <c r="H6235" i="1"/>
  <c r="H6233" i="1"/>
  <c r="H6231" i="1"/>
  <c r="H6228" i="1"/>
  <c r="H6225" i="1"/>
  <c r="H6222" i="1"/>
  <c r="H6220" i="1"/>
  <c r="H6218" i="1"/>
  <c r="H6216" i="1"/>
  <c r="H6214" i="1"/>
  <c r="H6210" i="1"/>
  <c r="H6208" i="1"/>
  <c r="H6204" i="1"/>
  <c r="H6202" i="1"/>
  <c r="H6199" i="1"/>
  <c r="H6194" i="1"/>
  <c r="H6191" i="1"/>
  <c r="H6188" i="1"/>
  <c r="H6184" i="1"/>
  <c r="H6182" i="1"/>
  <c r="H6180" i="1"/>
  <c r="H6178" i="1"/>
  <c r="H6174" i="1"/>
  <c r="H6172" i="1"/>
  <c r="H6169" i="1"/>
  <c r="H6166" i="1"/>
  <c r="H6163" i="1"/>
  <c r="H6159" i="1"/>
  <c r="H6157" i="1"/>
  <c r="H6155" i="1"/>
  <c r="H6153" i="1"/>
  <c r="H6151" i="1"/>
  <c r="H6149" i="1"/>
  <c r="H6146" i="1"/>
  <c r="H6141" i="1"/>
  <c r="H6139" i="1"/>
  <c r="H6137" i="1"/>
  <c r="H6134" i="1"/>
  <c r="H6131" i="1"/>
  <c r="H6129" i="1"/>
  <c r="H6127" i="1"/>
  <c r="H6124" i="1"/>
  <c r="H6119" i="1"/>
  <c r="H6115" i="1"/>
  <c r="H6113" i="1"/>
  <c r="H6110" i="1"/>
  <c r="H6107" i="1"/>
  <c r="H6104" i="1"/>
  <c r="H6100" i="1"/>
  <c r="H6097" i="1"/>
  <c r="H6096" i="1"/>
  <c r="H6094" i="1"/>
  <c r="H6092" i="1"/>
  <c r="H6090" i="1"/>
  <c r="H6088" i="1"/>
  <c r="H6081" i="1"/>
  <c r="H6078" i="1"/>
  <c r="H6075" i="1"/>
  <c r="H6073" i="1"/>
  <c r="H6070" i="1"/>
  <c r="H6068" i="1"/>
  <c r="H6066" i="1"/>
  <c r="H6063" i="1"/>
  <c r="H6060" i="1"/>
  <c r="H6058" i="1"/>
  <c r="H6056" i="1"/>
  <c r="H6051" i="1"/>
  <c r="H6048" i="1"/>
  <c r="H6046" i="1"/>
  <c r="H6043" i="1"/>
  <c r="H6039" i="1"/>
  <c r="H6037" i="1"/>
  <c r="H6034" i="1"/>
  <c r="H6030" i="1"/>
  <c r="H6028" i="1"/>
  <c r="H6025" i="1"/>
  <c r="H6020" i="1"/>
  <c r="H6016" i="1"/>
  <c r="H6013" i="1"/>
  <c r="H6011" i="1"/>
  <c r="H6009" i="1"/>
  <c r="H6005" i="1"/>
  <c r="H6000" i="1"/>
  <c r="H5998" i="1"/>
  <c r="H5995" i="1"/>
  <c r="H5991" i="1"/>
  <c r="H5986" i="1"/>
  <c r="H5983" i="1"/>
  <c r="H5980" i="1"/>
  <c r="H5978" i="1"/>
  <c r="H5975" i="1"/>
  <c r="H5972" i="1"/>
  <c r="H5969" i="1"/>
  <c r="H5967" i="1"/>
  <c r="H5963" i="1"/>
  <c r="H5961" i="1"/>
  <c r="H5958" i="1"/>
  <c r="H5956" i="1"/>
  <c r="H5953" i="1"/>
  <c r="H5951" i="1"/>
  <c r="H5948" i="1"/>
  <c r="H5946" i="1"/>
  <c r="H5944" i="1"/>
  <c r="H5942" i="1"/>
  <c r="H5940" i="1"/>
  <c r="H5936" i="1"/>
  <c r="H5935" i="1"/>
  <c r="H5931" i="1"/>
  <c r="H5926" i="1"/>
  <c r="H5923" i="1"/>
  <c r="H5921" i="1"/>
  <c r="H5916" i="1"/>
  <c r="H5913" i="1"/>
  <c r="H5911" i="1"/>
  <c r="H5909" i="1"/>
  <c r="H5907" i="1"/>
  <c r="H5904" i="1"/>
  <c r="H5901" i="1"/>
  <c r="H5899" i="1"/>
  <c r="H5897" i="1"/>
  <c r="H5893" i="1"/>
  <c r="H5891" i="1"/>
  <c r="H5889" i="1"/>
  <c r="H5887" i="1"/>
  <c r="H5885" i="1"/>
  <c r="H5881" i="1"/>
  <c r="H5880" i="1"/>
  <c r="H5878" i="1"/>
  <c r="H5876" i="1"/>
  <c r="H5872" i="1"/>
  <c r="H5863" i="1"/>
  <c r="H5860" i="1"/>
  <c r="H5858" i="1"/>
  <c r="H5854" i="1"/>
  <c r="H5852" i="1"/>
  <c r="H5850" i="1"/>
  <c r="H5847" i="1"/>
  <c r="H5843" i="1"/>
  <c r="H5838" i="1"/>
  <c r="H5834" i="1"/>
  <c r="H5831" i="1"/>
  <c r="H5829" i="1"/>
  <c r="H5827" i="1"/>
  <c r="H5825" i="1"/>
  <c r="H5819" i="1"/>
  <c r="H5817" i="1"/>
  <c r="H5815" i="1"/>
  <c r="H5811" i="1"/>
  <c r="H5808" i="1"/>
  <c r="H5805" i="1"/>
  <c r="H5802" i="1"/>
  <c r="H5800" i="1"/>
  <c r="H5798" i="1"/>
  <c r="H5795" i="1"/>
  <c r="H5793" i="1"/>
  <c r="H5790" i="1"/>
  <c r="H5787" i="1"/>
  <c r="H5785" i="1"/>
  <c r="H5783" i="1"/>
  <c r="H5781" i="1"/>
  <c r="H5779" i="1"/>
  <c r="H5776" i="1"/>
  <c r="H5774" i="1"/>
  <c r="H5772" i="1"/>
  <c r="H5769" i="1"/>
  <c r="H5767" i="1"/>
  <c r="H5765" i="1"/>
  <c r="H5763" i="1"/>
  <c r="H5760" i="1"/>
  <c r="H5758" i="1"/>
  <c r="H5756" i="1"/>
  <c r="H5754" i="1"/>
  <c r="H5752" i="1"/>
  <c r="H5749" i="1"/>
  <c r="H5747" i="1"/>
  <c r="H5744" i="1"/>
  <c r="H5742" i="1"/>
  <c r="H5740" i="1"/>
  <c r="H5737" i="1"/>
  <c r="H5735" i="1"/>
  <c r="H5733" i="1"/>
  <c r="H5731" i="1"/>
  <c r="H5729" i="1"/>
  <c r="H5727" i="1"/>
  <c r="H5725" i="1"/>
  <c r="H5722" i="1"/>
  <c r="H5720" i="1"/>
  <c r="H5717" i="1"/>
  <c r="H5715" i="1"/>
  <c r="H5712" i="1"/>
  <c r="H5709" i="1"/>
  <c r="H5707" i="1"/>
  <c r="H5702" i="1"/>
  <c r="H5699" i="1"/>
  <c r="H5698" i="1"/>
  <c r="H5695" i="1"/>
  <c r="H5692" i="1"/>
  <c r="H5690" i="1"/>
  <c r="H5687" i="1"/>
  <c r="H5684" i="1"/>
  <c r="H5682" i="1"/>
  <c r="H5679" i="1"/>
  <c r="H5677" i="1"/>
  <c r="H5675" i="1"/>
  <c r="H5673" i="1"/>
  <c r="H5667" i="1"/>
  <c r="H5665" i="1"/>
  <c r="H5662" i="1"/>
  <c r="H5659" i="1"/>
  <c r="H5657" i="1"/>
  <c r="H5653" i="1"/>
  <c r="H5649" i="1"/>
  <c r="H5647" i="1"/>
  <c r="H5644" i="1"/>
  <c r="H5642" i="1"/>
  <c r="H5640" i="1"/>
  <c r="H5637" i="1"/>
  <c r="H5634" i="1"/>
  <c r="H5632" i="1"/>
  <c r="H5630" i="1"/>
  <c r="H5628" i="1"/>
  <c r="H5626" i="1"/>
  <c r="H5624" i="1"/>
  <c r="H5621" i="1"/>
  <c r="H5619" i="1"/>
  <c r="H5616" i="1"/>
  <c r="H5614" i="1"/>
  <c r="H5611" i="1"/>
  <c r="H5609" i="1"/>
  <c r="H5605" i="1"/>
  <c r="H5602" i="1"/>
  <c r="H5600" i="1"/>
  <c r="H5597" i="1"/>
  <c r="H5595" i="1"/>
  <c r="H5593" i="1"/>
  <c r="H5591" i="1"/>
  <c r="H5589" i="1"/>
  <c r="H5587" i="1"/>
  <c r="H5585" i="1"/>
  <c r="H5582" i="1"/>
  <c r="H5579" i="1"/>
  <c r="H5576" i="1"/>
  <c r="H5574" i="1"/>
  <c r="H5571" i="1"/>
  <c r="H5569" i="1"/>
  <c r="H5564" i="1"/>
  <c r="H5561" i="1"/>
  <c r="H5558" i="1"/>
  <c r="H5554" i="1"/>
  <c r="H5552" i="1"/>
  <c r="H5551" i="1"/>
  <c r="H5549" i="1"/>
  <c r="H5547" i="1"/>
  <c r="H5544" i="1"/>
  <c r="H5541" i="1"/>
  <c r="H5539" i="1"/>
  <c r="H5537" i="1"/>
  <c r="H5534" i="1"/>
  <c r="H5531" i="1"/>
  <c r="H5528" i="1"/>
  <c r="H5525" i="1"/>
  <c r="H5523" i="1"/>
  <c r="H5522" i="1"/>
  <c r="H5520" i="1"/>
  <c r="H5518" i="1"/>
  <c r="H5516" i="1"/>
  <c r="H5512" i="1"/>
  <c r="H5510" i="1"/>
  <c r="H5506" i="1"/>
  <c r="H5504" i="1"/>
  <c r="H5502" i="1"/>
  <c r="H5500" i="1"/>
  <c r="H5498" i="1"/>
  <c r="H5496" i="1"/>
  <c r="H5494" i="1"/>
  <c r="H5492" i="1"/>
  <c r="H5489" i="1"/>
  <c r="H5486" i="1"/>
  <c r="H5484" i="1"/>
  <c r="H5479" i="1"/>
  <c r="H5478" i="1"/>
  <c r="H5476" i="1"/>
  <c r="H5473" i="1"/>
  <c r="H5471" i="1"/>
  <c r="H5469" i="1"/>
  <c r="H5467" i="1"/>
  <c r="H5465" i="1"/>
  <c r="H5462" i="1"/>
  <c r="H5460" i="1"/>
  <c r="H5457" i="1"/>
  <c r="H5454" i="1"/>
  <c r="H5452" i="1"/>
  <c r="H5450" i="1"/>
  <c r="H5448" i="1"/>
  <c r="H5445" i="1"/>
  <c r="H5443" i="1"/>
  <c r="H5440" i="1"/>
  <c r="H5437" i="1"/>
  <c r="H5434" i="1"/>
  <c r="H5431" i="1"/>
  <c r="H5429" i="1"/>
  <c r="H5427" i="1"/>
  <c r="H5424" i="1"/>
  <c r="H5422" i="1"/>
  <c r="H5420" i="1"/>
  <c r="H5418" i="1"/>
  <c r="H5415" i="1"/>
  <c r="H5410" i="1"/>
  <c r="H5408" i="1"/>
  <c r="H5404" i="1"/>
  <c r="H5402" i="1"/>
  <c r="H5399" i="1"/>
  <c r="H5395" i="1"/>
  <c r="H5394" i="1"/>
  <c r="H5391" i="1"/>
  <c r="H5388" i="1"/>
  <c r="H5385" i="1"/>
  <c r="H5382" i="1"/>
  <c r="H5380" i="1"/>
  <c r="H5378" i="1"/>
  <c r="H5375" i="1"/>
  <c r="H5372" i="1"/>
  <c r="H5370" i="1"/>
  <c r="H5368" i="1"/>
  <c r="H5364" i="1"/>
  <c r="H5359" i="1"/>
  <c r="H5356" i="1"/>
  <c r="H5354" i="1"/>
  <c r="H5350" i="1"/>
  <c r="H5345" i="1"/>
  <c r="H5343" i="1"/>
  <c r="H5341" i="1"/>
  <c r="H5340" i="1"/>
  <c r="H5338" i="1"/>
  <c r="H5336" i="1"/>
  <c r="H5334" i="1"/>
  <c r="H5332" i="1"/>
  <c r="H5328" i="1"/>
  <c r="H5326" i="1"/>
  <c r="H5323" i="1"/>
  <c r="H5319" i="1"/>
  <c r="H5316" i="1"/>
  <c r="H5314" i="1"/>
  <c r="H5312" i="1"/>
  <c r="H5310" i="1"/>
  <c r="H5305" i="1"/>
  <c r="H5303" i="1"/>
  <c r="H5300" i="1"/>
  <c r="H5297" i="1"/>
  <c r="H5295" i="1"/>
  <c r="H5293" i="1"/>
  <c r="H5291" i="1"/>
  <c r="H5288" i="1"/>
  <c r="H5285" i="1"/>
  <c r="H5281" i="1"/>
  <c r="H5279" i="1"/>
  <c r="H5276" i="1"/>
  <c r="H5272" i="1"/>
  <c r="H5268" i="1"/>
  <c r="H5264" i="1"/>
  <c r="H5262" i="1"/>
  <c r="H5259" i="1"/>
  <c r="H5257" i="1"/>
  <c r="H5254" i="1"/>
  <c r="H5252" i="1"/>
  <c r="H5249" i="1"/>
  <c r="H5247" i="1"/>
  <c r="H5245" i="1"/>
  <c r="H5242" i="1"/>
  <c r="H5239" i="1"/>
  <c r="H5237" i="1"/>
  <c r="H5234" i="1"/>
  <c r="H5230" i="1"/>
  <c r="H5228" i="1"/>
  <c r="H5226" i="1"/>
  <c r="H5224" i="1"/>
  <c r="H5222" i="1"/>
  <c r="H5219" i="1"/>
  <c r="H5217" i="1"/>
  <c r="H5213" i="1"/>
  <c r="H5211" i="1"/>
  <c r="H5209" i="1"/>
  <c r="H5207" i="1"/>
  <c r="H5205" i="1"/>
  <c r="H5203" i="1"/>
  <c r="H5201" i="1"/>
  <c r="H5198" i="1"/>
  <c r="H5196" i="1"/>
  <c r="H5194" i="1"/>
  <c r="H5192" i="1"/>
  <c r="H5189" i="1"/>
  <c r="H5186" i="1"/>
  <c r="H5183" i="1"/>
  <c r="H5181" i="1"/>
  <c r="H5177" i="1"/>
  <c r="H5175" i="1"/>
  <c r="H5171" i="1"/>
  <c r="H5167" i="1"/>
  <c r="H5163" i="1"/>
  <c r="H5161" i="1"/>
  <c r="H5159" i="1"/>
  <c r="H5156" i="1"/>
  <c r="H5153" i="1"/>
  <c r="H5150" i="1"/>
  <c r="H5149" i="1"/>
  <c r="H5148" i="1"/>
  <c r="H5145" i="1"/>
  <c r="H5143" i="1"/>
  <c r="H5140" i="1"/>
  <c r="H5137" i="1"/>
  <c r="H5135" i="1"/>
  <c r="H5132" i="1"/>
  <c r="H5130" i="1"/>
  <c r="H5126" i="1"/>
  <c r="H5123" i="1"/>
  <c r="H5120" i="1"/>
  <c r="H5116" i="1"/>
  <c r="H5114" i="1"/>
  <c r="H5111" i="1"/>
  <c r="H5107" i="1"/>
  <c r="H5105" i="1"/>
  <c r="H5101" i="1"/>
  <c r="H5099" i="1"/>
  <c r="H5097" i="1"/>
  <c r="H5095" i="1"/>
  <c r="H5093" i="1"/>
  <c r="H5090" i="1"/>
  <c r="H5086" i="1"/>
  <c r="H5083" i="1"/>
  <c r="H5081" i="1"/>
  <c r="H5079" i="1"/>
  <c r="H5077" i="1"/>
  <c r="H5075" i="1"/>
  <c r="H5073" i="1"/>
  <c r="H5069" i="1"/>
  <c r="H5066" i="1"/>
  <c r="H5064" i="1"/>
  <c r="H5062" i="1"/>
  <c r="H5060" i="1"/>
  <c r="H5057" i="1"/>
  <c r="H5055" i="1"/>
  <c r="H5053" i="1"/>
  <c r="H5050" i="1"/>
  <c r="H5047" i="1"/>
  <c r="H5045" i="1"/>
  <c r="H5042" i="1"/>
  <c r="H5039" i="1"/>
  <c r="H5037" i="1"/>
  <c r="H5035" i="1"/>
  <c r="H5033" i="1"/>
  <c r="H5031" i="1"/>
  <c r="H5029" i="1"/>
  <c r="H5027" i="1"/>
  <c r="H5023" i="1"/>
  <c r="H5022" i="1"/>
  <c r="H5020" i="1"/>
  <c r="H5018" i="1"/>
  <c r="H5015" i="1"/>
  <c r="H5013" i="1"/>
  <c r="H5010" i="1"/>
  <c r="H5006" i="1"/>
  <c r="H5002" i="1"/>
  <c r="H5000" i="1"/>
  <c r="H4997" i="1"/>
  <c r="H4994" i="1"/>
  <c r="H4991" i="1"/>
  <c r="H4988" i="1"/>
  <c r="H4986" i="1"/>
  <c r="H4984" i="1"/>
  <c r="H4982" i="1"/>
  <c r="H4980" i="1"/>
  <c r="H4977" i="1"/>
  <c r="H4975" i="1"/>
  <c r="H4973" i="1"/>
  <c r="H4970" i="1"/>
  <c r="H4967" i="1"/>
  <c r="H4964" i="1"/>
  <c r="H4962" i="1"/>
  <c r="H4956" i="1"/>
  <c r="H4954" i="1"/>
  <c r="H4951" i="1"/>
  <c r="H4949" i="1"/>
  <c r="H4946" i="1"/>
  <c r="H4941" i="1"/>
  <c r="H4938" i="1"/>
  <c r="H4935" i="1"/>
  <c r="H4933" i="1"/>
  <c r="H4931" i="1"/>
  <c r="H4928" i="1"/>
  <c r="H4925" i="1"/>
  <c r="H4922" i="1"/>
  <c r="H4920" i="1"/>
  <c r="H4917" i="1"/>
  <c r="H4915" i="1"/>
  <c r="H4912" i="1"/>
  <c r="H4909" i="1"/>
  <c r="H4907" i="1"/>
  <c r="H4903" i="1"/>
  <c r="H4901" i="1"/>
  <c r="H4895" i="1"/>
  <c r="H4892" i="1"/>
  <c r="H4889" i="1"/>
  <c r="H4887" i="1"/>
  <c r="H4884" i="1"/>
  <c r="H4881" i="1"/>
  <c r="H4878" i="1"/>
  <c r="H4875" i="1"/>
  <c r="H4872" i="1"/>
  <c r="H4870" i="1"/>
  <c r="H4868" i="1"/>
  <c r="H4866" i="1"/>
  <c r="H4863" i="1"/>
  <c r="H4861" i="1"/>
  <c r="H4857" i="1"/>
  <c r="H4853" i="1"/>
  <c r="H4851" i="1"/>
  <c r="H4849" i="1"/>
  <c r="H4846" i="1"/>
  <c r="H4842" i="1"/>
  <c r="H4836" i="1"/>
  <c r="H4833" i="1"/>
  <c r="H4831" i="1"/>
  <c r="H4828" i="1"/>
  <c r="H4826" i="1"/>
  <c r="H4823" i="1"/>
  <c r="H4821" i="1"/>
  <c r="H4819" i="1"/>
  <c r="H4816" i="1"/>
  <c r="H4814" i="1"/>
  <c r="H4810" i="1"/>
  <c r="H4808" i="1"/>
  <c r="H4806" i="1"/>
  <c r="H4804" i="1"/>
  <c r="H4802" i="1"/>
  <c r="H4800" i="1"/>
  <c r="H4791" i="1"/>
  <c r="H4789" i="1"/>
  <c r="H4787" i="1"/>
  <c r="H4786" i="1"/>
  <c r="H4784" i="1"/>
  <c r="H4782" i="1"/>
  <c r="H4779" i="1"/>
  <c r="H4777" i="1"/>
  <c r="H4775" i="1"/>
  <c r="H4773" i="1"/>
  <c r="H4771" i="1"/>
  <c r="H4768" i="1"/>
  <c r="H4766" i="1"/>
  <c r="H4764" i="1"/>
  <c r="H4761" i="1"/>
  <c r="H4759" i="1"/>
  <c r="H4755" i="1"/>
  <c r="H4752" i="1"/>
  <c r="H4749" i="1"/>
  <c r="H4745" i="1"/>
  <c r="H4743" i="1"/>
  <c r="H4741" i="1"/>
  <c r="H4738" i="1"/>
  <c r="H4736" i="1"/>
  <c r="H4733" i="1"/>
  <c r="H4731" i="1"/>
  <c r="H4729" i="1"/>
  <c r="H4727" i="1"/>
  <c r="H4723" i="1"/>
  <c r="H4720" i="1"/>
  <c r="H4717" i="1"/>
  <c r="H4715" i="1"/>
  <c r="H4712" i="1"/>
  <c r="H4707" i="1"/>
  <c r="H4703" i="1"/>
  <c r="H4700" i="1"/>
  <c r="H4698" i="1"/>
  <c r="H4695" i="1"/>
  <c r="H4694" i="1"/>
  <c r="H4692" i="1"/>
  <c r="H4689" i="1"/>
  <c r="H4685" i="1"/>
  <c r="H4682" i="1"/>
  <c r="H4679" i="1"/>
  <c r="H4676" i="1"/>
  <c r="H4674" i="1"/>
  <c r="H4672" i="1"/>
  <c r="H4670" i="1"/>
  <c r="H4668" i="1"/>
  <c r="H4666" i="1"/>
  <c r="H4662" i="1"/>
  <c r="H4660" i="1"/>
  <c r="H4658" i="1"/>
  <c r="H4655" i="1"/>
  <c r="H4651" i="1"/>
  <c r="H4647" i="1"/>
  <c r="H4644" i="1"/>
  <c r="H4641" i="1"/>
  <c r="H4639" i="1"/>
  <c r="H4637" i="1"/>
  <c r="H4635" i="1"/>
  <c r="H4629" i="1"/>
  <c r="H4627" i="1"/>
  <c r="H4625" i="1"/>
  <c r="H4622" i="1"/>
  <c r="H4620" i="1"/>
  <c r="H4618" i="1"/>
  <c r="H4616" i="1"/>
  <c r="H4614" i="1"/>
  <c r="H4612" i="1"/>
  <c r="H4608" i="1"/>
  <c r="H4606" i="1"/>
  <c r="H4603" i="1"/>
  <c r="H4600" i="1"/>
  <c r="H4598" i="1"/>
  <c r="H4596" i="1"/>
  <c r="H4594" i="1"/>
  <c r="H4592" i="1"/>
  <c r="H4589" i="1"/>
  <c r="H4586" i="1"/>
  <c r="H4583" i="1"/>
  <c r="H4580" i="1"/>
  <c r="H4578" i="1"/>
  <c r="H4574" i="1"/>
  <c r="H4572" i="1"/>
  <c r="H4570" i="1"/>
  <c r="H4568" i="1"/>
  <c r="H4565" i="1"/>
  <c r="H4562" i="1"/>
  <c r="H4560" i="1"/>
  <c r="H4558" i="1"/>
  <c r="H4555" i="1"/>
  <c r="H4552" i="1"/>
  <c r="H4550" i="1"/>
  <c r="H4547" i="1"/>
  <c r="H4545" i="1"/>
  <c r="H4542" i="1"/>
  <c r="H4539" i="1"/>
  <c r="H4537" i="1"/>
  <c r="H4535" i="1"/>
  <c r="H4529" i="1"/>
  <c r="H4527" i="1"/>
  <c r="H4525" i="1"/>
  <c r="H4522" i="1"/>
  <c r="H4520" i="1"/>
  <c r="H4517" i="1"/>
  <c r="H4513" i="1"/>
  <c r="H4511" i="1"/>
  <c r="H4509" i="1"/>
  <c r="H4507" i="1"/>
  <c r="H4505" i="1"/>
  <c r="H4502" i="1"/>
  <c r="H4500" i="1"/>
  <c r="H4496" i="1"/>
  <c r="H4494" i="1"/>
  <c r="H4492" i="1"/>
  <c r="H4490" i="1"/>
  <c r="H4488" i="1"/>
  <c r="H4485" i="1"/>
  <c r="H4482" i="1"/>
  <c r="H4479" i="1"/>
  <c r="H4476" i="1"/>
  <c r="H4474" i="1"/>
  <c r="H4472" i="1"/>
  <c r="H4470" i="1"/>
  <c r="H4469" i="1"/>
  <c r="H4467" i="1"/>
  <c r="H4465" i="1"/>
  <c r="H4463" i="1"/>
  <c r="H4461" i="1"/>
  <c r="H4459" i="1"/>
  <c r="H4457" i="1"/>
  <c r="H4455" i="1"/>
  <c r="H4452" i="1"/>
  <c r="H4449" i="1"/>
  <c r="H4446" i="1"/>
  <c r="H4444" i="1"/>
  <c r="H4441" i="1"/>
  <c r="H4439" i="1"/>
  <c r="H4437" i="1"/>
  <c r="H4435" i="1"/>
  <c r="H4433" i="1"/>
  <c r="H4431" i="1"/>
  <c r="H4428" i="1"/>
  <c r="H4426" i="1"/>
  <c r="H4424" i="1"/>
  <c r="H4421" i="1"/>
  <c r="H4419" i="1"/>
  <c r="H4416" i="1"/>
  <c r="H4412" i="1"/>
  <c r="H4410" i="1"/>
  <c r="H4408" i="1"/>
  <c r="H4405" i="1"/>
  <c r="H4402" i="1"/>
  <c r="H4400" i="1"/>
  <c r="H4398" i="1"/>
  <c r="H4395" i="1"/>
  <c r="H4393" i="1"/>
  <c r="H4389" i="1"/>
  <c r="H4387" i="1"/>
  <c r="H4384" i="1"/>
  <c r="H4382" i="1"/>
  <c r="H4379" i="1"/>
  <c r="H4378" i="1"/>
  <c r="H4376" i="1"/>
  <c r="H4373" i="1"/>
  <c r="H4370" i="1"/>
  <c r="H4367" i="1"/>
  <c r="H4365" i="1"/>
  <c r="H4363" i="1"/>
  <c r="H4359" i="1"/>
  <c r="H4357" i="1"/>
  <c r="H4355" i="1"/>
  <c r="H4352" i="1"/>
  <c r="H4349" i="1"/>
  <c r="H4347" i="1"/>
  <c r="H4345" i="1"/>
  <c r="H4339" i="1"/>
  <c r="H4337" i="1"/>
  <c r="H4334" i="1"/>
  <c r="H4331" i="1"/>
  <c r="H4329" i="1"/>
  <c r="H4327" i="1"/>
  <c r="H4325" i="1"/>
  <c r="H4323" i="1"/>
  <c r="H4317" i="1"/>
  <c r="H4315" i="1"/>
  <c r="H4313" i="1"/>
  <c r="H4309" i="1"/>
  <c r="H4307" i="1"/>
  <c r="H4304" i="1"/>
  <c r="H4302" i="1"/>
  <c r="H4300" i="1"/>
  <c r="H4298" i="1"/>
  <c r="H4296" i="1"/>
  <c r="H4294" i="1"/>
  <c r="H4292" i="1"/>
  <c r="H4289" i="1"/>
  <c r="H4286" i="1"/>
  <c r="H4284" i="1"/>
  <c r="H4281" i="1"/>
  <c r="H4280" i="1"/>
  <c r="H4276" i="1"/>
  <c r="H4274" i="1"/>
  <c r="H4272" i="1"/>
  <c r="H4270" i="1"/>
  <c r="H4268" i="1"/>
  <c r="H4266" i="1"/>
  <c r="H4264" i="1"/>
  <c r="H4262" i="1"/>
  <c r="H4260" i="1"/>
  <c r="H4256" i="1"/>
  <c r="H4250" i="1"/>
  <c r="H4246" i="1"/>
  <c r="H4243" i="1"/>
  <c r="H4240" i="1"/>
  <c r="H4237" i="1"/>
  <c r="H4233" i="1"/>
  <c r="H4231" i="1"/>
  <c r="H4228" i="1"/>
  <c r="H4226" i="1"/>
  <c r="H4224" i="1"/>
  <c r="H4222" i="1"/>
  <c r="H4220" i="1"/>
  <c r="H4218" i="1"/>
  <c r="H4216" i="1"/>
  <c r="H4214" i="1"/>
  <c r="H4211" i="1"/>
  <c r="H4210" i="1"/>
  <c r="H4208" i="1"/>
  <c r="H4206" i="1"/>
  <c r="H4205" i="1"/>
  <c r="H4202" i="1"/>
  <c r="H4200" i="1"/>
  <c r="H4197" i="1"/>
  <c r="H4195" i="1"/>
  <c r="H4192" i="1"/>
  <c r="H4190" i="1"/>
  <c r="H4186" i="1"/>
  <c r="H4183" i="1"/>
  <c r="H4180" i="1"/>
  <c r="H4177" i="1"/>
  <c r="H4175" i="1"/>
  <c r="H4173" i="1"/>
  <c r="H4170" i="1"/>
  <c r="H4168" i="1"/>
  <c r="H4165" i="1"/>
  <c r="H4163" i="1"/>
  <c r="H4159" i="1"/>
  <c r="H4157" i="1"/>
  <c r="H4155" i="1"/>
  <c r="H4152" i="1"/>
  <c r="H4149" i="1"/>
  <c r="H4145" i="1"/>
  <c r="H4143" i="1"/>
  <c r="H4141" i="1"/>
  <c r="H4139" i="1"/>
  <c r="H4137" i="1"/>
  <c r="H4136" i="1"/>
  <c r="H4134" i="1"/>
  <c r="H4129" i="1"/>
  <c r="H4127" i="1"/>
  <c r="H4124" i="1"/>
  <c r="H4122" i="1"/>
  <c r="H4120" i="1"/>
  <c r="H4117" i="1"/>
  <c r="H4115" i="1"/>
  <c r="H4111" i="1"/>
  <c r="H4109" i="1"/>
  <c r="H4107" i="1"/>
  <c r="H4105" i="1"/>
  <c r="H4101" i="1"/>
  <c r="H4099" i="1"/>
  <c r="H4097" i="1"/>
  <c r="H4094" i="1"/>
  <c r="H4092" i="1"/>
  <c r="H4089" i="1"/>
  <c r="H4085" i="1"/>
  <c r="H4083" i="1"/>
  <c r="H4081" i="1"/>
  <c r="H4079" i="1"/>
  <c r="H4077" i="1"/>
  <c r="H4075" i="1"/>
  <c r="H4073" i="1"/>
  <c r="H4071" i="1"/>
  <c r="H4069" i="1"/>
  <c r="H4067" i="1"/>
  <c r="H4065" i="1"/>
  <c r="H4063" i="1"/>
  <c r="H4060" i="1"/>
  <c r="H4058" i="1"/>
  <c r="H4054" i="1"/>
  <c r="H4051" i="1"/>
  <c r="H4046" i="1"/>
  <c r="H4042" i="1"/>
  <c r="H4040" i="1"/>
  <c r="H4038" i="1"/>
  <c r="H4036" i="1"/>
  <c r="H4032" i="1"/>
  <c r="H4029" i="1"/>
  <c r="H4026" i="1"/>
  <c r="H4021" i="1"/>
  <c r="H4018" i="1"/>
  <c r="H4016" i="1"/>
  <c r="H4014" i="1"/>
  <c r="H4012" i="1"/>
  <c r="H4010" i="1"/>
  <c r="H4005" i="1"/>
  <c r="H4003" i="1"/>
  <c r="H4001" i="1"/>
  <c r="H3999" i="1"/>
  <c r="H3997" i="1"/>
  <c r="H3995" i="1"/>
  <c r="H3993" i="1"/>
  <c r="H3991" i="1"/>
  <c r="H3988" i="1"/>
  <c r="H3986" i="1"/>
  <c r="H3984" i="1"/>
  <c r="H3982" i="1"/>
  <c r="H3977" i="1"/>
  <c r="H3973" i="1"/>
  <c r="H3966" i="1"/>
  <c r="H3964" i="1"/>
  <c r="H3961" i="1"/>
  <c r="H3958" i="1"/>
  <c r="H3955" i="1"/>
  <c r="H3953" i="1"/>
  <c r="H3950" i="1"/>
  <c r="H3948" i="1"/>
  <c r="H3946" i="1"/>
  <c r="H3943" i="1"/>
  <c r="H3940" i="1"/>
  <c r="H3937" i="1"/>
  <c r="H3934" i="1"/>
  <c r="H3932" i="1"/>
  <c r="H3930" i="1"/>
  <c r="H3927" i="1"/>
  <c r="H3924" i="1"/>
  <c r="H3922" i="1"/>
  <c r="H3919" i="1"/>
  <c r="H3917" i="1"/>
  <c r="H3915" i="1"/>
  <c r="H3912" i="1"/>
  <c r="H3909" i="1"/>
  <c r="H3907" i="1"/>
  <c r="H3905" i="1"/>
  <c r="H3903" i="1"/>
  <c r="H3901" i="1"/>
  <c r="H3899" i="1"/>
  <c r="H3896" i="1"/>
  <c r="H3892" i="1"/>
  <c r="H3879" i="1"/>
  <c r="H3876" i="1"/>
  <c r="H3874" i="1"/>
  <c r="H3872" i="1"/>
  <c r="H3869" i="1"/>
  <c r="H3867" i="1"/>
  <c r="H3865" i="1"/>
  <c r="H3862" i="1"/>
  <c r="H3860" i="1"/>
  <c r="H3856" i="1"/>
  <c r="H3853" i="1"/>
  <c r="H3851" i="1"/>
  <c r="H3847" i="1"/>
  <c r="H3845" i="1"/>
  <c r="H3843" i="1"/>
  <c r="H3840" i="1"/>
  <c r="H3839" i="1"/>
  <c r="H3837" i="1"/>
  <c r="H3832" i="1"/>
  <c r="H3827" i="1"/>
  <c r="H3825" i="1"/>
  <c r="H3821" i="1"/>
  <c r="H3818" i="1"/>
  <c r="H3816" i="1"/>
  <c r="H3814" i="1"/>
  <c r="H3812" i="1"/>
  <c r="H3810" i="1"/>
  <c r="H3805" i="1"/>
  <c r="H3802" i="1"/>
  <c r="H3799" i="1"/>
  <c r="H3797" i="1"/>
  <c r="H3795" i="1"/>
  <c r="H3791" i="1"/>
  <c r="H3788" i="1"/>
  <c r="H3786" i="1"/>
  <c r="H3784" i="1"/>
  <c r="H3781" i="1"/>
  <c r="H3778" i="1"/>
  <c r="H3776" i="1"/>
  <c r="H3773" i="1"/>
  <c r="H3771" i="1"/>
  <c r="H3768" i="1"/>
  <c r="H3766" i="1"/>
  <c r="H3764" i="1"/>
  <c r="H3761" i="1"/>
  <c r="H3759" i="1"/>
  <c r="H3756" i="1"/>
  <c r="H3754" i="1"/>
  <c r="H3752" i="1"/>
  <c r="H3748" i="1"/>
  <c r="H3743" i="1"/>
  <c r="H3741" i="1"/>
  <c r="H3739" i="1"/>
  <c r="H3736" i="1"/>
  <c r="H3734" i="1"/>
  <c r="H3731" i="1"/>
  <c r="H3727" i="1"/>
  <c r="H3724" i="1"/>
  <c r="H3722" i="1"/>
  <c r="H3720" i="1"/>
  <c r="H3717" i="1"/>
  <c r="H3715" i="1"/>
  <c r="H3712" i="1"/>
  <c r="H3708" i="1"/>
  <c r="H3706" i="1"/>
  <c r="H3703" i="1"/>
  <c r="H3701" i="1"/>
  <c r="H3696" i="1"/>
  <c r="H3694" i="1"/>
  <c r="H3691" i="1"/>
  <c r="H3688" i="1"/>
  <c r="H3686" i="1"/>
  <c r="H3681" i="1"/>
  <c r="H3679" i="1"/>
  <c r="H3674" i="1"/>
  <c r="H3672" i="1"/>
  <c r="H3669" i="1"/>
  <c r="H3667" i="1"/>
  <c r="H3664" i="1"/>
  <c r="H3661" i="1"/>
  <c r="H3659" i="1"/>
  <c r="H3657" i="1"/>
  <c r="H3655" i="1"/>
  <c r="H3653" i="1"/>
  <c r="H3651" i="1"/>
  <c r="H3648" i="1"/>
  <c r="H3646" i="1"/>
  <c r="H3644" i="1"/>
  <c r="H3640" i="1"/>
  <c r="H3638" i="1"/>
  <c r="H3636" i="1"/>
  <c r="H3634" i="1"/>
  <c r="H3632" i="1"/>
  <c r="H3629" i="1"/>
  <c r="H3627" i="1"/>
  <c r="H3624" i="1"/>
  <c r="H3617" i="1"/>
  <c r="H3614" i="1"/>
  <c r="H3610" i="1"/>
  <c r="H3608" i="1"/>
  <c r="H3605" i="1"/>
  <c r="H3602" i="1"/>
  <c r="H3600" i="1"/>
  <c r="H3597" i="1"/>
  <c r="H3594" i="1"/>
  <c r="H3592" i="1"/>
  <c r="H3589" i="1"/>
  <c r="H3587" i="1"/>
  <c r="H3585" i="1"/>
  <c r="H3582" i="1"/>
  <c r="H3578" i="1"/>
  <c r="H3575" i="1"/>
  <c r="H3573" i="1"/>
  <c r="H3571" i="1"/>
  <c r="H3570" i="1"/>
  <c r="H3567" i="1"/>
  <c r="H3565" i="1"/>
  <c r="H3563" i="1"/>
  <c r="H3560" i="1"/>
  <c r="H3558" i="1"/>
  <c r="H3554" i="1"/>
  <c r="H3552" i="1"/>
  <c r="H3550" i="1"/>
  <c r="H3544" i="1"/>
  <c r="H3542" i="1"/>
  <c r="H3539" i="1"/>
  <c r="H3536" i="1"/>
  <c r="H3532" i="1"/>
  <c r="H3528" i="1"/>
  <c r="H3526" i="1"/>
  <c r="H3523" i="1"/>
  <c r="H3521" i="1"/>
  <c r="H3518" i="1"/>
  <c r="H3516" i="1"/>
  <c r="H3514" i="1"/>
  <c r="H3512" i="1"/>
  <c r="H3510" i="1"/>
  <c r="H3508" i="1"/>
  <c r="H3503" i="1"/>
  <c r="H3501" i="1"/>
  <c r="H3497" i="1"/>
  <c r="H3495" i="1"/>
  <c r="H3491" i="1"/>
  <c r="H3489" i="1"/>
  <c r="H3486" i="1"/>
  <c r="H3484" i="1"/>
  <c r="H3482" i="1"/>
  <c r="H3479" i="1"/>
  <c r="H3477" i="1"/>
  <c r="H3475" i="1"/>
  <c r="H3473" i="1"/>
  <c r="H3471" i="1"/>
  <c r="H3466" i="1"/>
  <c r="H3463" i="1"/>
  <c r="H3460" i="1"/>
  <c r="H3456" i="1"/>
  <c r="H3454" i="1"/>
  <c r="H3452" i="1"/>
  <c r="H3449" i="1"/>
  <c r="H3447" i="1"/>
  <c r="H3444" i="1"/>
  <c r="H3442" i="1"/>
  <c r="H3439" i="1"/>
  <c r="H3436" i="1"/>
  <c r="H3432" i="1"/>
  <c r="H3430" i="1"/>
  <c r="H3428" i="1"/>
  <c r="H3425" i="1"/>
  <c r="H3422" i="1"/>
  <c r="H3420" i="1"/>
  <c r="H3417" i="1"/>
  <c r="H3415" i="1"/>
  <c r="H3410" i="1"/>
  <c r="H3408" i="1"/>
  <c r="H3405" i="1"/>
  <c r="H3403" i="1"/>
  <c r="H3400" i="1"/>
  <c r="H3398" i="1"/>
  <c r="H3395" i="1"/>
  <c r="H3393" i="1"/>
  <c r="H3391" i="1"/>
  <c r="H3388" i="1"/>
  <c r="H3386" i="1"/>
  <c r="H3384" i="1"/>
  <c r="H3380" i="1"/>
  <c r="H3378" i="1"/>
  <c r="H3374" i="1"/>
  <c r="H3372" i="1"/>
  <c r="H3370" i="1"/>
  <c r="H3368" i="1"/>
  <c r="H3366" i="1"/>
  <c r="H3364" i="1"/>
  <c r="H3361" i="1"/>
  <c r="H3358" i="1"/>
  <c r="H3356" i="1"/>
  <c r="H3351" i="1"/>
  <c r="H3346" i="1"/>
  <c r="H3344" i="1"/>
  <c r="H3342" i="1"/>
  <c r="H3338" i="1"/>
  <c r="H3336" i="1"/>
  <c r="H3334" i="1"/>
  <c r="H3331" i="1"/>
  <c r="H3328" i="1"/>
  <c r="H3326" i="1"/>
  <c r="H3323" i="1"/>
  <c r="H3320" i="1"/>
  <c r="H3317" i="1"/>
  <c r="H3315" i="1"/>
  <c r="H3313" i="1"/>
  <c r="H3311" i="1"/>
  <c r="H3308" i="1"/>
  <c r="H3305" i="1"/>
  <c r="H3303" i="1"/>
  <c r="H3301" i="1"/>
  <c r="H3298" i="1"/>
  <c r="H3292" i="1"/>
  <c r="H3288" i="1"/>
  <c r="H3285" i="1"/>
  <c r="H3283" i="1"/>
  <c r="H3279" i="1"/>
  <c r="H3276" i="1"/>
  <c r="H3272" i="1"/>
  <c r="H3267" i="1"/>
  <c r="H3264" i="1"/>
  <c r="H3262" i="1"/>
  <c r="H3259" i="1"/>
  <c r="H3257" i="1"/>
  <c r="H3254" i="1"/>
  <c r="H3250" i="1"/>
  <c r="H3247" i="1"/>
  <c r="H3244" i="1"/>
  <c r="H3241" i="1"/>
  <c r="H3239" i="1"/>
  <c r="H3236" i="1"/>
  <c r="H3234" i="1"/>
  <c r="H3231" i="1"/>
  <c r="H3227" i="1"/>
  <c r="H3224" i="1"/>
  <c r="H3222" i="1"/>
  <c r="H3220" i="1"/>
  <c r="H3217" i="1"/>
  <c r="H3215" i="1"/>
  <c r="H3213" i="1"/>
  <c r="H3210" i="1"/>
  <c r="H3207" i="1"/>
  <c r="H3205" i="1"/>
  <c r="H3203" i="1"/>
  <c r="H3201" i="1"/>
  <c r="H3197" i="1"/>
  <c r="H3195" i="1"/>
  <c r="H3193" i="1"/>
  <c r="H3189" i="1"/>
  <c r="H3186" i="1"/>
  <c r="H3183" i="1"/>
  <c r="H3180" i="1"/>
  <c r="H3176" i="1"/>
  <c r="H3174" i="1"/>
  <c r="H3171" i="1"/>
  <c r="H3169" i="1"/>
  <c r="H3165" i="1"/>
  <c r="H3161" i="1"/>
  <c r="H3157" i="1"/>
  <c r="H3154" i="1"/>
  <c r="H3151" i="1"/>
  <c r="H3149" i="1"/>
  <c r="H3147" i="1"/>
  <c r="H3144" i="1"/>
  <c r="H3142" i="1"/>
  <c r="H3139" i="1"/>
  <c r="H3137" i="1"/>
  <c r="H3130" i="1"/>
  <c r="H3127" i="1"/>
  <c r="H3125" i="1"/>
  <c r="H3122" i="1"/>
  <c r="H3119" i="1"/>
  <c r="H3115" i="1"/>
  <c r="H3113" i="1"/>
  <c r="H3109" i="1"/>
  <c r="H3107" i="1"/>
  <c r="H3104" i="1"/>
  <c r="H3102" i="1"/>
  <c r="H3100" i="1"/>
  <c r="H3097" i="1"/>
  <c r="H3093" i="1"/>
  <c r="H3091" i="1"/>
  <c r="H3088" i="1"/>
  <c r="H3084" i="1"/>
  <c r="H3081" i="1"/>
  <c r="H3079" i="1"/>
  <c r="H3075" i="1"/>
  <c r="H3072" i="1"/>
  <c r="H3068" i="1"/>
  <c r="H3066" i="1"/>
  <c r="H3063" i="1"/>
  <c r="H3060" i="1"/>
  <c r="H3057" i="1"/>
  <c r="H3055" i="1"/>
  <c r="H3053" i="1"/>
  <c r="H3050" i="1"/>
  <c r="H3048" i="1"/>
  <c r="H3044" i="1"/>
  <c r="H3042" i="1"/>
  <c r="H3040" i="1"/>
  <c r="H3038" i="1"/>
  <c r="H3036" i="1"/>
  <c r="H3033" i="1"/>
  <c r="H3031" i="1"/>
  <c r="H3029" i="1"/>
  <c r="H3026" i="1"/>
  <c r="H3023" i="1"/>
  <c r="H3021" i="1"/>
  <c r="H3018" i="1"/>
  <c r="H3016" i="1"/>
  <c r="H3014" i="1"/>
  <c r="H3011" i="1"/>
  <c r="H3009" i="1"/>
  <c r="H3005" i="1"/>
  <c r="H3003" i="1"/>
  <c r="H3001" i="1"/>
  <c r="H2999" i="1"/>
  <c r="H2996" i="1"/>
  <c r="H2994" i="1"/>
  <c r="H2991" i="1"/>
  <c r="H2988" i="1"/>
  <c r="H2985" i="1"/>
  <c r="H2983" i="1"/>
  <c r="H2980" i="1"/>
  <c r="H2977" i="1"/>
  <c r="H2975" i="1"/>
  <c r="H2972" i="1"/>
  <c r="H2970" i="1"/>
  <c r="H2968" i="1"/>
  <c r="H2965" i="1"/>
  <c r="H2963" i="1"/>
  <c r="H2960" i="1"/>
  <c r="H2958" i="1"/>
  <c r="H2955" i="1"/>
  <c r="H2953" i="1"/>
  <c r="H2949" i="1"/>
  <c r="H2946" i="1"/>
  <c r="H2943" i="1"/>
  <c r="H2939" i="1"/>
  <c r="H2937" i="1"/>
  <c r="H2935" i="1"/>
  <c r="H2933" i="1"/>
  <c r="H2931" i="1"/>
  <c r="H2929" i="1"/>
  <c r="H2927" i="1"/>
  <c r="H2925" i="1"/>
  <c r="H2923" i="1"/>
  <c r="H2921" i="1"/>
  <c r="H2918" i="1"/>
  <c r="H2916" i="1"/>
  <c r="H2913" i="1"/>
  <c r="H2911" i="1"/>
  <c r="H2907" i="1"/>
  <c r="H2905" i="1"/>
  <c r="H2902" i="1"/>
  <c r="H2899" i="1"/>
  <c r="H2895" i="1"/>
  <c r="H2893" i="1"/>
  <c r="H2891" i="1"/>
  <c r="H2888" i="1"/>
  <c r="H2884" i="1"/>
  <c r="H2882" i="1"/>
  <c r="H2879" i="1"/>
  <c r="H2875" i="1"/>
  <c r="H2873" i="1"/>
  <c r="H2870" i="1"/>
  <c r="H2868" i="1"/>
  <c r="H2866" i="1"/>
  <c r="H2862" i="1"/>
  <c r="H2859" i="1"/>
  <c r="H2857" i="1"/>
  <c r="H2854" i="1"/>
  <c r="H2852" i="1"/>
  <c r="H2850" i="1"/>
  <c r="H2847" i="1"/>
  <c r="H2845" i="1"/>
  <c r="H2843" i="1"/>
  <c r="H2840" i="1"/>
  <c r="H2837" i="1"/>
  <c r="H2834" i="1"/>
  <c r="H2832" i="1"/>
  <c r="H2830" i="1"/>
  <c r="H2828" i="1"/>
  <c r="H2824" i="1"/>
  <c r="H2821" i="1"/>
  <c r="H2818" i="1"/>
  <c r="H2815" i="1"/>
  <c r="H2813" i="1"/>
  <c r="H2811" i="1"/>
  <c r="H2806" i="1"/>
  <c r="H2803" i="1"/>
  <c r="H2801" i="1"/>
  <c r="H2799" i="1"/>
  <c r="H2795" i="1"/>
  <c r="H2793" i="1"/>
  <c r="H2790" i="1"/>
  <c r="H2788" i="1"/>
  <c r="H2786" i="1"/>
  <c r="H2782" i="1"/>
  <c r="H2779" i="1"/>
  <c r="H2777" i="1"/>
  <c r="H2774" i="1"/>
  <c r="H2772" i="1"/>
  <c r="H2769" i="1"/>
  <c r="H2766" i="1"/>
  <c r="H2763" i="1"/>
  <c r="H2760" i="1"/>
  <c r="H2758" i="1"/>
  <c r="H2756" i="1"/>
  <c r="H2752" i="1"/>
  <c r="H2750" i="1"/>
  <c r="H2747" i="1"/>
  <c r="H2745" i="1"/>
  <c r="H2743" i="1"/>
  <c r="H2739" i="1"/>
  <c r="H2736" i="1"/>
  <c r="H2734" i="1"/>
  <c r="H2731" i="1"/>
  <c r="H2728" i="1"/>
  <c r="H2726" i="1"/>
  <c r="H2724" i="1"/>
  <c r="H2722" i="1"/>
  <c r="H2719" i="1"/>
  <c r="H2717" i="1"/>
  <c r="H2712" i="1"/>
  <c r="H2703" i="1"/>
  <c r="H2698" i="1"/>
  <c r="H2695" i="1"/>
  <c r="H2693" i="1"/>
  <c r="H2690" i="1"/>
  <c r="H2686" i="1"/>
  <c r="H2683" i="1"/>
  <c r="H2680" i="1"/>
  <c r="H2677" i="1"/>
  <c r="H2674" i="1"/>
  <c r="H2672" i="1"/>
  <c r="H2671" i="1"/>
  <c r="H2669" i="1"/>
  <c r="H2666" i="1"/>
  <c r="H2664" i="1"/>
  <c r="H2662" i="1"/>
  <c r="H2660" i="1"/>
  <c r="H2658" i="1"/>
  <c r="H2656" i="1"/>
  <c r="H2654" i="1"/>
  <c r="H2652" i="1"/>
  <c r="H2650" i="1"/>
  <c r="H2648" i="1"/>
  <c r="H2644" i="1"/>
  <c r="H2642" i="1"/>
  <c r="H2638" i="1"/>
  <c r="H2636" i="1"/>
  <c r="H2632" i="1"/>
  <c r="H2628" i="1"/>
  <c r="H2624" i="1"/>
  <c r="H2622" i="1"/>
  <c r="H2619" i="1"/>
  <c r="H2617" i="1"/>
  <c r="H2614" i="1"/>
  <c r="H2612" i="1"/>
  <c r="H2608" i="1"/>
  <c r="H2605" i="1"/>
  <c r="H2602" i="1"/>
  <c r="H2599" i="1"/>
  <c r="H2596" i="1"/>
  <c r="H2595" i="1"/>
  <c r="H2593" i="1"/>
  <c r="H2590" i="1"/>
  <c r="H2587" i="1"/>
  <c r="H2584" i="1"/>
  <c r="H2581" i="1"/>
  <c r="H2579" i="1"/>
  <c r="H2577" i="1"/>
  <c r="H2574" i="1"/>
  <c r="H2572" i="1"/>
  <c r="H2570" i="1"/>
  <c r="H2568" i="1"/>
  <c r="H2565" i="1"/>
  <c r="H2563" i="1"/>
  <c r="H2561" i="1"/>
  <c r="H2559" i="1"/>
  <c r="H2556" i="1"/>
  <c r="H2551" i="1"/>
  <c r="H2549" i="1"/>
  <c r="H2546" i="1"/>
  <c r="H2544" i="1"/>
  <c r="H2542" i="1"/>
  <c r="H2538" i="1"/>
  <c r="H2536" i="1"/>
  <c r="H2535" i="1"/>
  <c r="H2533" i="1"/>
  <c r="H2530" i="1"/>
  <c r="H2526" i="1"/>
  <c r="H2524" i="1"/>
  <c r="H2522" i="1"/>
  <c r="H2518" i="1"/>
  <c r="H2516" i="1"/>
  <c r="H2513" i="1"/>
  <c r="H2509" i="1"/>
  <c r="H2507" i="1"/>
  <c r="H2502" i="1"/>
  <c r="H2499" i="1"/>
  <c r="H2497" i="1"/>
  <c r="H2492" i="1"/>
  <c r="H2490" i="1"/>
  <c r="H2487" i="1"/>
  <c r="H2485" i="1"/>
  <c r="H2482" i="1"/>
  <c r="H2480" i="1"/>
  <c r="H2478" i="1"/>
  <c r="H2476" i="1"/>
  <c r="H2473" i="1"/>
  <c r="H2465" i="1"/>
  <c r="H2463" i="1"/>
  <c r="H2461" i="1"/>
  <c r="H2458" i="1"/>
  <c r="H2455" i="1"/>
  <c r="H2452" i="1"/>
  <c r="H2449" i="1"/>
  <c r="H2445" i="1"/>
  <c r="H2439" i="1"/>
  <c r="H2437" i="1"/>
  <c r="H2435" i="1"/>
  <c r="H2431" i="1"/>
  <c r="H2429" i="1"/>
  <c r="H2427" i="1"/>
  <c r="H2424" i="1"/>
  <c r="H2420" i="1"/>
  <c r="H2418" i="1"/>
  <c r="H2415" i="1"/>
  <c r="H2413" i="1"/>
  <c r="H2411" i="1"/>
  <c r="H2408" i="1"/>
  <c r="H2406" i="1"/>
  <c r="H2404" i="1"/>
  <c r="H2400" i="1"/>
  <c r="H2398" i="1"/>
  <c r="H2395" i="1"/>
  <c r="H2393" i="1"/>
  <c r="H2391" i="1"/>
  <c r="H2388" i="1"/>
  <c r="H2386" i="1"/>
  <c r="H2382" i="1"/>
  <c r="H2379" i="1"/>
  <c r="H2377" i="1"/>
  <c r="H2372" i="1"/>
  <c r="H2370" i="1"/>
  <c r="H2368" i="1"/>
  <c r="H2362" i="1"/>
  <c r="H2359" i="1"/>
  <c r="H2357" i="1"/>
  <c r="H2355" i="1"/>
  <c r="H2351" i="1"/>
  <c r="H2349" i="1"/>
  <c r="H2347" i="1"/>
  <c r="H2345" i="1"/>
  <c r="H2342" i="1"/>
  <c r="H2339" i="1"/>
  <c r="H2336" i="1"/>
  <c r="H2332" i="1"/>
  <c r="H2329" i="1"/>
  <c r="H2323" i="1"/>
  <c r="H2321" i="1"/>
  <c r="H2319" i="1"/>
  <c r="H2316" i="1"/>
  <c r="H2313" i="1"/>
  <c r="H2311" i="1"/>
  <c r="H2308" i="1"/>
  <c r="H2304" i="1"/>
  <c r="H2301" i="1"/>
  <c r="H2299" i="1"/>
  <c r="H2296" i="1"/>
  <c r="H2294" i="1"/>
  <c r="H2291" i="1"/>
  <c r="H2289" i="1"/>
  <c r="H2286" i="1"/>
  <c r="H2283" i="1"/>
  <c r="H2278" i="1"/>
  <c r="H2274" i="1"/>
  <c r="H2272" i="1"/>
  <c r="H2267" i="1"/>
  <c r="H2262" i="1"/>
  <c r="H2260" i="1"/>
  <c r="H2257" i="1"/>
  <c r="H2254" i="1"/>
  <c r="H2249" i="1"/>
  <c r="H2245" i="1"/>
  <c r="H2242" i="1"/>
  <c r="H2238" i="1"/>
  <c r="H2236" i="1"/>
  <c r="H2231" i="1"/>
  <c r="H2229" i="1"/>
  <c r="H2226" i="1"/>
  <c r="H2223" i="1"/>
  <c r="H2221" i="1"/>
  <c r="H2219" i="1"/>
  <c r="H2216" i="1"/>
  <c r="H2214" i="1"/>
  <c r="H2212" i="1"/>
  <c r="H2208" i="1"/>
  <c r="H2206" i="1"/>
  <c r="H2204" i="1"/>
  <c r="H2202" i="1"/>
  <c r="H2200" i="1"/>
  <c r="H2197" i="1"/>
  <c r="H2195" i="1"/>
  <c r="H2193" i="1"/>
  <c r="H2190" i="1"/>
  <c r="H2188" i="1"/>
  <c r="H2185" i="1"/>
  <c r="H2183" i="1"/>
  <c r="H2181" i="1"/>
  <c r="H2179" i="1"/>
  <c r="H2177" i="1"/>
  <c r="H2175" i="1"/>
  <c r="H2172" i="1"/>
  <c r="H2169" i="1"/>
  <c r="H2167" i="1"/>
  <c r="H2165" i="1"/>
  <c r="H2163" i="1"/>
  <c r="H2158" i="1"/>
  <c r="H2155" i="1"/>
  <c r="H2153" i="1"/>
  <c r="H2151" i="1"/>
  <c r="H2149" i="1"/>
  <c r="H2147" i="1"/>
  <c r="H2145" i="1"/>
  <c r="H2141" i="1"/>
  <c r="H2139" i="1"/>
  <c r="H2137" i="1"/>
  <c r="H2134" i="1"/>
  <c r="H2132" i="1"/>
  <c r="H2130" i="1"/>
  <c r="H2127" i="1"/>
  <c r="H2124" i="1"/>
  <c r="H2122" i="1"/>
  <c r="H2119" i="1"/>
  <c r="H2117" i="1"/>
  <c r="H2115" i="1"/>
  <c r="H2113" i="1"/>
  <c r="H2111" i="1"/>
  <c r="H2109" i="1"/>
  <c r="H2107" i="1"/>
  <c r="H2104" i="1"/>
  <c r="H2102" i="1"/>
  <c r="H2101" i="1"/>
  <c r="H2099" i="1"/>
  <c r="H2095" i="1"/>
  <c r="H2092" i="1"/>
  <c r="H2088" i="1"/>
  <c r="H2086" i="1"/>
  <c r="H2084" i="1"/>
  <c r="H2083" i="1"/>
  <c r="H2081" i="1"/>
  <c r="H2077" i="1"/>
  <c r="H2074" i="1"/>
  <c r="H2072" i="1"/>
  <c r="H2070" i="1"/>
  <c r="H2068" i="1"/>
  <c r="H2066" i="1"/>
  <c r="H2064" i="1"/>
  <c r="H2062" i="1"/>
  <c r="H2060" i="1"/>
  <c r="H2058" i="1"/>
  <c r="H2055" i="1"/>
  <c r="H2052" i="1"/>
  <c r="H2049" i="1"/>
  <c r="H2047" i="1"/>
  <c r="H2045" i="1"/>
  <c r="H2043" i="1"/>
  <c r="H2040" i="1"/>
  <c r="H2037" i="1"/>
  <c r="H2035" i="1"/>
  <c r="H2032" i="1"/>
  <c r="H2029" i="1"/>
  <c r="H2027" i="1"/>
  <c r="H2025" i="1"/>
  <c r="H2023" i="1"/>
  <c r="H2021" i="1"/>
  <c r="H2019" i="1"/>
  <c r="H2016" i="1"/>
  <c r="H2012" i="1"/>
  <c r="H2010" i="1"/>
  <c r="H2006" i="1"/>
  <c r="H2003" i="1"/>
  <c r="H2001" i="1"/>
  <c r="H1999" i="1"/>
  <c r="H1997" i="1"/>
  <c r="H1993" i="1"/>
  <c r="H1992" i="1"/>
  <c r="H1990" i="1"/>
  <c r="H1987" i="1"/>
  <c r="H1985" i="1"/>
  <c r="H1983" i="1"/>
  <c r="H1980" i="1"/>
  <c r="H1978" i="1"/>
  <c r="H1976" i="1"/>
  <c r="H1974" i="1"/>
  <c r="H1972" i="1"/>
  <c r="H1969" i="1"/>
  <c r="H1966" i="1"/>
  <c r="H1964" i="1"/>
  <c r="H1962" i="1"/>
  <c r="H1960" i="1"/>
  <c r="H1955" i="1"/>
  <c r="H1952" i="1"/>
  <c r="H1950" i="1"/>
  <c r="H1948" i="1"/>
  <c r="H1946" i="1"/>
  <c r="H1944" i="1"/>
  <c r="H1941" i="1"/>
  <c r="H1938" i="1"/>
  <c r="H1935" i="1"/>
  <c r="H1933" i="1"/>
  <c r="H1931" i="1"/>
  <c r="H1928" i="1"/>
  <c r="H1926" i="1"/>
  <c r="H1922" i="1"/>
  <c r="H1920" i="1"/>
  <c r="H1919" i="1"/>
  <c r="H1917" i="1"/>
  <c r="H1915" i="1"/>
  <c r="H1913" i="1"/>
  <c r="H1903" i="1"/>
  <c r="H1901" i="1"/>
  <c r="H1898" i="1"/>
  <c r="H1896" i="1"/>
  <c r="H1894" i="1"/>
  <c r="H1892" i="1"/>
  <c r="H1890" i="1"/>
  <c r="H1886" i="1"/>
  <c r="H1883" i="1"/>
  <c r="H1879" i="1"/>
  <c r="H1877" i="1"/>
  <c r="H1874" i="1"/>
  <c r="H1872" i="1"/>
  <c r="H1870" i="1"/>
  <c r="H1865" i="1"/>
  <c r="H1863" i="1"/>
  <c r="H1860" i="1"/>
  <c r="H1858" i="1"/>
  <c r="H1855" i="1"/>
  <c r="H1853" i="1"/>
  <c r="H1851" i="1"/>
  <c r="H1849" i="1"/>
  <c r="H1846" i="1"/>
  <c r="H1843" i="1"/>
  <c r="H1841" i="1"/>
  <c r="H1838" i="1"/>
  <c r="H1836" i="1"/>
  <c r="H1833" i="1"/>
  <c r="H1829" i="1"/>
  <c r="H1827" i="1"/>
  <c r="H1824" i="1"/>
  <c r="H1822" i="1"/>
  <c r="H1820" i="1"/>
  <c r="H1817" i="1"/>
  <c r="H1811" i="1"/>
  <c r="H1809" i="1"/>
  <c r="H1806" i="1"/>
  <c r="H1804" i="1"/>
  <c r="H1802" i="1"/>
  <c r="H1800" i="1"/>
  <c r="H1798" i="1"/>
  <c r="H1796" i="1"/>
  <c r="H1794" i="1"/>
  <c r="H1792" i="1"/>
  <c r="H1787" i="1"/>
  <c r="H1783" i="1"/>
  <c r="H1781" i="1"/>
  <c r="H1779" i="1"/>
  <c r="H1777" i="1"/>
  <c r="H1774" i="1"/>
  <c r="H1773" i="1"/>
  <c r="H1771" i="1"/>
  <c r="H1769" i="1"/>
  <c r="H1767" i="1"/>
  <c r="H1764" i="1"/>
  <c r="H1760" i="1"/>
  <c r="H1758" i="1"/>
  <c r="H1755" i="1"/>
  <c r="H1752" i="1"/>
  <c r="H1750" i="1"/>
  <c r="H1747" i="1"/>
  <c r="H1743" i="1"/>
  <c r="H1741" i="1"/>
  <c r="H1738" i="1"/>
  <c r="H1736" i="1"/>
  <c r="H1733" i="1"/>
  <c r="H1731" i="1"/>
  <c r="H1729" i="1"/>
  <c r="H1726" i="1"/>
  <c r="H1724" i="1"/>
  <c r="H1722" i="1"/>
  <c r="H1718" i="1"/>
  <c r="H1716" i="1"/>
  <c r="H1711" i="1"/>
  <c r="H1709" i="1"/>
  <c r="H1706" i="1"/>
  <c r="H1700" i="1"/>
  <c r="H1697" i="1"/>
  <c r="H1695" i="1"/>
  <c r="H1692" i="1"/>
  <c r="H1689" i="1"/>
  <c r="H1687" i="1"/>
  <c r="H1685" i="1"/>
  <c r="H1683" i="1"/>
  <c r="H1680" i="1"/>
  <c r="H1675" i="1"/>
  <c r="H1671" i="1"/>
  <c r="H1668" i="1"/>
  <c r="H1666" i="1"/>
  <c r="H1663" i="1"/>
  <c r="H1661" i="1"/>
  <c r="H1660" i="1"/>
  <c r="H1657" i="1"/>
  <c r="H1654" i="1"/>
  <c r="H1651" i="1"/>
  <c r="H1649" i="1"/>
  <c r="H1646" i="1"/>
  <c r="H1644" i="1"/>
  <c r="H1640" i="1"/>
  <c r="H1634" i="1"/>
  <c r="H1632" i="1"/>
  <c r="H1630" i="1"/>
  <c r="H1628" i="1"/>
  <c r="H1626" i="1"/>
  <c r="H1623" i="1"/>
  <c r="H1621" i="1"/>
  <c r="H1619" i="1"/>
  <c r="H1617" i="1"/>
  <c r="H1613" i="1"/>
  <c r="H1609" i="1"/>
  <c r="H1606" i="1"/>
  <c r="H1600" i="1"/>
  <c r="H1598" i="1"/>
  <c r="H1596" i="1"/>
  <c r="H1594" i="1"/>
  <c r="H1590" i="1"/>
  <c r="H1588" i="1"/>
  <c r="H1585" i="1"/>
  <c r="H1578" i="1"/>
  <c r="H1576" i="1"/>
  <c r="H1574" i="1"/>
  <c r="H1572" i="1"/>
  <c r="H1570" i="1"/>
  <c r="H1566" i="1"/>
  <c r="H1562" i="1"/>
  <c r="H1556" i="1"/>
  <c r="H1554" i="1"/>
  <c r="H1552" i="1"/>
  <c r="H1549" i="1"/>
  <c r="H1547" i="1"/>
  <c r="H1545" i="1"/>
  <c r="H1542" i="1"/>
  <c r="H1538" i="1"/>
  <c r="H1536" i="1"/>
  <c r="H1534" i="1"/>
  <c r="H1531" i="1"/>
  <c r="H1529" i="1"/>
  <c r="H1527" i="1"/>
  <c r="H1521" i="1"/>
  <c r="H1519" i="1"/>
  <c r="H1516" i="1"/>
  <c r="H1514" i="1"/>
  <c r="H1510" i="1"/>
  <c r="H1508" i="1"/>
  <c r="H1506" i="1"/>
  <c r="H1504" i="1"/>
  <c r="H1502" i="1"/>
  <c r="H1499" i="1"/>
  <c r="H1497" i="1"/>
  <c r="H1495" i="1"/>
  <c r="H1492" i="1"/>
  <c r="H1490" i="1"/>
  <c r="H1487" i="1"/>
  <c r="H1484" i="1"/>
  <c r="H1482" i="1"/>
  <c r="H1479" i="1"/>
  <c r="H1477" i="1"/>
  <c r="H1474" i="1"/>
  <c r="H1472" i="1"/>
  <c r="H1469" i="1"/>
  <c r="H1466" i="1"/>
  <c r="H1460" i="1"/>
  <c r="H1458" i="1"/>
  <c r="H1455" i="1"/>
  <c r="H1453" i="1"/>
  <c r="H1450" i="1"/>
  <c r="H1448" i="1"/>
  <c r="H1446" i="1"/>
  <c r="H1443" i="1"/>
  <c r="H1440" i="1"/>
  <c r="H1438" i="1"/>
  <c r="H1436" i="1"/>
  <c r="H1434" i="1"/>
  <c r="H1432" i="1"/>
  <c r="H1430" i="1"/>
  <c r="H1428" i="1"/>
  <c r="H1426" i="1"/>
  <c r="H1421" i="1"/>
  <c r="H1419" i="1"/>
  <c r="H1417" i="1"/>
  <c r="H1414" i="1"/>
  <c r="H1411" i="1"/>
  <c r="H1409" i="1"/>
  <c r="H1407" i="1"/>
  <c r="H1405" i="1"/>
  <c r="H1402" i="1"/>
  <c r="H1400" i="1"/>
  <c r="H1398" i="1"/>
  <c r="H1396" i="1"/>
  <c r="H1394" i="1"/>
  <c r="H1392" i="1"/>
  <c r="H1390" i="1"/>
  <c r="H1388" i="1"/>
  <c r="H1385" i="1"/>
  <c r="H1381" i="1"/>
  <c r="H1379" i="1"/>
  <c r="H1377" i="1"/>
  <c r="H1375" i="1"/>
  <c r="H1373" i="1"/>
  <c r="H1370" i="1"/>
  <c r="H1368" i="1"/>
  <c r="H1366" i="1"/>
  <c r="H1361" i="1"/>
  <c r="H1357" i="1"/>
  <c r="H1353" i="1"/>
  <c r="H1350" i="1"/>
  <c r="H1348" i="1"/>
  <c r="H1345" i="1"/>
  <c r="H1343" i="1"/>
  <c r="H1340" i="1"/>
  <c r="H1338" i="1"/>
  <c r="H1336" i="1"/>
  <c r="H1333" i="1"/>
  <c r="H1331" i="1"/>
  <c r="H1328" i="1"/>
  <c r="H1326" i="1"/>
  <c r="H1324" i="1"/>
  <c r="H1322" i="1"/>
  <c r="H1321" i="1"/>
  <c r="H1319" i="1"/>
  <c r="H1317" i="1"/>
  <c r="H1314" i="1"/>
  <c r="H1311" i="1"/>
  <c r="H1308" i="1"/>
  <c r="H1305" i="1"/>
  <c r="H1300" i="1"/>
  <c r="H1298" i="1"/>
  <c r="H1296" i="1"/>
  <c r="H1293" i="1"/>
  <c r="H1291" i="1"/>
  <c r="H1289" i="1"/>
  <c r="H1287" i="1"/>
  <c r="H1283" i="1"/>
  <c r="H1281" i="1"/>
  <c r="H1277" i="1"/>
  <c r="H1275" i="1"/>
  <c r="H1273" i="1"/>
  <c r="H1271" i="1"/>
  <c r="H1269" i="1"/>
  <c r="H1267" i="1"/>
  <c r="H1265" i="1"/>
  <c r="H1263" i="1"/>
  <c r="H1261" i="1"/>
  <c r="H1257" i="1"/>
  <c r="H1254" i="1"/>
  <c r="H1252" i="1"/>
  <c r="H1250" i="1"/>
  <c r="H1249" i="1"/>
  <c r="H1247" i="1"/>
  <c r="H1245" i="1"/>
  <c r="H1243" i="1"/>
  <c r="H1241" i="1"/>
  <c r="H1239" i="1"/>
  <c r="H1236" i="1"/>
  <c r="H1234" i="1"/>
  <c r="H1232" i="1"/>
  <c r="H1229" i="1"/>
  <c r="H1226" i="1"/>
  <c r="H1223" i="1"/>
  <c r="H1220" i="1"/>
  <c r="H1218" i="1"/>
  <c r="H1215" i="1"/>
  <c r="H1212" i="1"/>
  <c r="H1209" i="1"/>
  <c r="H1206" i="1"/>
  <c r="H1201" i="1"/>
  <c r="H1198" i="1"/>
  <c r="H1196" i="1"/>
  <c r="H1194" i="1"/>
  <c r="H1192" i="1"/>
  <c r="H1188" i="1"/>
  <c r="H1185" i="1"/>
  <c r="H1183" i="1"/>
  <c r="H1180" i="1"/>
  <c r="H1177" i="1"/>
  <c r="H1174" i="1"/>
  <c r="H1170" i="1"/>
  <c r="H1168" i="1"/>
  <c r="H1165" i="1"/>
  <c r="H1163" i="1"/>
  <c r="H1161" i="1"/>
  <c r="H1159" i="1"/>
  <c r="H1157" i="1"/>
  <c r="H1153" i="1"/>
  <c r="H1150" i="1"/>
  <c r="H1145" i="1"/>
  <c r="H1142" i="1"/>
  <c r="H1139" i="1"/>
  <c r="H1136" i="1"/>
  <c r="H1132" i="1"/>
  <c r="H1129" i="1"/>
  <c r="H1126" i="1"/>
  <c r="H1124" i="1"/>
  <c r="H1122" i="1"/>
  <c r="H1120" i="1"/>
  <c r="H1117" i="1"/>
  <c r="H1113" i="1"/>
  <c r="H1110" i="1"/>
  <c r="H1106" i="1"/>
  <c r="H1102" i="1"/>
  <c r="H1099" i="1"/>
  <c r="H1094" i="1"/>
  <c r="H1091" i="1"/>
  <c r="H1089" i="1"/>
  <c r="H1087" i="1"/>
  <c r="H1085" i="1"/>
  <c r="H1082" i="1"/>
  <c r="H1077" i="1"/>
  <c r="H1075" i="1"/>
  <c r="H1072" i="1"/>
  <c r="H1066" i="1"/>
  <c r="H1064" i="1"/>
  <c r="H1061" i="1"/>
  <c r="H1059" i="1"/>
  <c r="H1056" i="1"/>
  <c r="H1053" i="1"/>
  <c r="H1050" i="1"/>
  <c r="H1048" i="1"/>
  <c r="H1045" i="1"/>
  <c r="H1042" i="1"/>
  <c r="H1040" i="1"/>
  <c r="H1038" i="1"/>
  <c r="H1035" i="1"/>
  <c r="H1032" i="1"/>
  <c r="H1030" i="1"/>
  <c r="H1028" i="1"/>
  <c r="H1024" i="1"/>
  <c r="H1022" i="1"/>
  <c r="H1020" i="1"/>
  <c r="H1016" i="1"/>
  <c r="H1013" i="1"/>
  <c r="H1010" i="1"/>
  <c r="H1008" i="1"/>
  <c r="H1004" i="1"/>
  <c r="H1001" i="1"/>
  <c r="H999" i="1"/>
  <c r="H996" i="1"/>
  <c r="H993" i="1"/>
  <c r="H991" i="1"/>
  <c r="H988" i="1"/>
  <c r="H985" i="1"/>
  <c r="H981" i="1"/>
  <c r="H979" i="1"/>
  <c r="H976" i="1"/>
  <c r="H972" i="1"/>
  <c r="H970" i="1"/>
  <c r="H968" i="1"/>
  <c r="H965" i="1"/>
  <c r="H962" i="1"/>
  <c r="H960" i="1"/>
  <c r="H955" i="1"/>
  <c r="H953" i="1"/>
  <c r="H951" i="1"/>
  <c r="H949" i="1"/>
  <c r="H947" i="1"/>
  <c r="H945" i="1"/>
  <c r="H942" i="1"/>
  <c r="H940" i="1"/>
  <c r="H937" i="1"/>
  <c r="H935" i="1"/>
  <c r="H933" i="1"/>
  <c r="H931" i="1"/>
  <c r="H928" i="1"/>
  <c r="H926" i="1"/>
  <c r="H924" i="1"/>
  <c r="H922" i="1"/>
  <c r="H920" i="1"/>
  <c r="H918" i="1"/>
  <c r="H915" i="1"/>
  <c r="H913" i="1"/>
  <c r="H909" i="1"/>
  <c r="H907" i="1"/>
  <c r="H902" i="1"/>
  <c r="H899" i="1"/>
  <c r="H893" i="1"/>
  <c r="H891" i="1"/>
  <c r="H888" i="1"/>
  <c r="H886" i="1"/>
  <c r="H883" i="1"/>
  <c r="H879" i="1"/>
  <c r="H876" i="1"/>
  <c r="H874" i="1"/>
  <c r="H872" i="1"/>
  <c r="H870" i="1"/>
  <c r="H866" i="1"/>
  <c r="H861" i="1"/>
  <c r="H858" i="1"/>
  <c r="H856" i="1"/>
  <c r="H853" i="1"/>
  <c r="H850" i="1"/>
  <c r="H848" i="1"/>
  <c r="H846" i="1"/>
  <c r="H844" i="1"/>
  <c r="H842" i="1"/>
  <c r="H840" i="1"/>
  <c r="H837" i="1"/>
  <c r="H834" i="1"/>
  <c r="H832" i="1"/>
  <c r="H829" i="1"/>
  <c r="H826" i="1"/>
  <c r="H824" i="1"/>
  <c r="H821" i="1"/>
  <c r="H817" i="1"/>
  <c r="H814" i="1"/>
  <c r="H811" i="1"/>
  <c r="H807" i="1"/>
  <c r="H804" i="1"/>
  <c r="H802" i="1"/>
  <c r="H799" i="1"/>
  <c r="H797" i="1"/>
  <c r="H794" i="1"/>
  <c r="H791" i="1"/>
  <c r="H786" i="1"/>
  <c r="H784" i="1"/>
  <c r="H781" i="1"/>
  <c r="H779" i="1"/>
  <c r="H774" i="1"/>
  <c r="H772" i="1"/>
  <c r="H769" i="1"/>
  <c r="H767" i="1"/>
  <c r="H765" i="1"/>
  <c r="H764" i="1"/>
  <c r="H762" i="1"/>
  <c r="H760" i="1"/>
  <c r="H758" i="1"/>
  <c r="H756" i="1"/>
  <c r="H752" i="1"/>
  <c r="H750" i="1"/>
  <c r="H749" i="1"/>
  <c r="H746" i="1"/>
  <c r="H742" i="1"/>
  <c r="H740" i="1"/>
  <c r="H737" i="1"/>
  <c r="H734" i="1"/>
  <c r="H732" i="1"/>
  <c r="H730" i="1"/>
  <c r="H726" i="1"/>
  <c r="H724" i="1"/>
  <c r="H722" i="1"/>
  <c r="H720" i="1"/>
  <c r="H718" i="1"/>
  <c r="H713" i="1"/>
  <c r="H711" i="1"/>
  <c r="H708" i="1"/>
  <c r="H706" i="1"/>
  <c r="H703" i="1"/>
  <c r="H700" i="1"/>
  <c r="H698" i="1"/>
  <c r="H696" i="1"/>
  <c r="H693" i="1"/>
  <c r="H690" i="1"/>
  <c r="H686" i="1"/>
  <c r="H683" i="1"/>
  <c r="H681" i="1"/>
  <c r="H679" i="1"/>
  <c r="H677" i="1"/>
  <c r="H674" i="1"/>
  <c r="H671" i="1"/>
  <c r="H669" i="1"/>
  <c r="H665" i="1"/>
  <c r="H663" i="1"/>
  <c r="H660" i="1"/>
  <c r="H655" i="1"/>
  <c r="H652" i="1"/>
  <c r="H650" i="1"/>
  <c r="H648" i="1"/>
  <c r="H641" i="1"/>
  <c r="H639" i="1"/>
  <c r="H637" i="1"/>
  <c r="H634" i="1"/>
  <c r="H632" i="1"/>
  <c r="H630" i="1"/>
  <c r="H628" i="1"/>
  <c r="H626" i="1"/>
  <c r="H624" i="1"/>
  <c r="H621" i="1"/>
  <c r="H616" i="1"/>
  <c r="H610" i="1"/>
  <c r="H607" i="1"/>
  <c r="H601" i="1"/>
  <c r="H598" i="1"/>
  <c r="H594" i="1"/>
  <c r="H588" i="1"/>
  <c r="H584" i="1"/>
  <c r="H580" i="1"/>
  <c r="H577" i="1"/>
  <c r="H573" i="1"/>
  <c r="H568" i="1"/>
  <c r="H565" i="1"/>
  <c r="H561" i="1"/>
  <c r="H556" i="1"/>
  <c r="H554" i="1"/>
  <c r="H552" i="1"/>
  <c r="H550" i="1"/>
  <c r="H544" i="1"/>
  <c r="H542" i="1"/>
  <c r="H537" i="1"/>
  <c r="H535" i="1"/>
  <c r="H529" i="1"/>
  <c r="H526" i="1"/>
  <c r="H522" i="1"/>
  <c r="H520" i="1"/>
  <c r="H517" i="1"/>
  <c r="H514" i="1"/>
  <c r="H511" i="1"/>
  <c r="H509" i="1"/>
  <c r="H503" i="1"/>
  <c r="H499" i="1"/>
  <c r="H497" i="1"/>
  <c r="H493" i="1"/>
  <c r="H491" i="1"/>
  <c r="H488" i="1"/>
  <c r="H485" i="1"/>
  <c r="H480" i="1"/>
  <c r="H465" i="1"/>
  <c r="H463" i="1"/>
  <c r="H458" i="1"/>
  <c r="H455" i="1"/>
  <c r="H453" i="1"/>
  <c r="H449" i="1"/>
  <c r="H446" i="1"/>
  <c r="H443" i="1"/>
  <c r="H437" i="1"/>
  <c r="H431" i="1"/>
  <c r="H429" i="1"/>
  <c r="H427" i="1"/>
  <c r="H425" i="1"/>
  <c r="H422" i="1"/>
  <c r="H420" i="1"/>
  <c r="H417" i="1"/>
  <c r="H415" i="1"/>
  <c r="H409" i="1"/>
  <c r="H406" i="1"/>
  <c r="H403" i="1"/>
  <c r="H401" i="1"/>
  <c r="H399" i="1"/>
  <c r="H396" i="1"/>
  <c r="H392" i="1"/>
  <c r="H386" i="1"/>
  <c r="H383" i="1"/>
  <c r="H381" i="1"/>
  <c r="H378" i="1"/>
  <c r="H376" i="1"/>
  <c r="H374" i="1"/>
  <c r="H367" i="1"/>
  <c r="H363" i="1"/>
  <c r="H359" i="1"/>
  <c r="H356" i="1"/>
  <c r="H354" i="1"/>
  <c r="H349" i="1"/>
  <c r="H346" i="1"/>
  <c r="H342" i="1"/>
  <c r="H339" i="1"/>
  <c r="H335" i="1"/>
  <c r="H333" i="1"/>
  <c r="H330" i="1"/>
  <c r="H327" i="1"/>
  <c r="H325" i="1"/>
  <c r="H323" i="1"/>
  <c r="H320" i="1"/>
  <c r="H317" i="1"/>
  <c r="H315" i="1"/>
  <c r="H310" i="1"/>
  <c r="H308" i="1"/>
  <c r="H305" i="1"/>
  <c r="H303" i="1"/>
  <c r="H300" i="1"/>
  <c r="H295" i="1"/>
  <c r="H291" i="1"/>
  <c r="H289" i="1"/>
  <c r="H285" i="1"/>
  <c r="H283" i="1"/>
  <c r="H281" i="1"/>
  <c r="H278" i="1"/>
  <c r="H275" i="1"/>
  <c r="H273" i="1"/>
  <c r="H269" i="1"/>
  <c r="H266" i="1"/>
  <c r="H264" i="1"/>
  <c r="H262" i="1"/>
  <c r="H259" i="1"/>
  <c r="H256" i="1"/>
  <c r="H252" i="1"/>
  <c r="H247" i="1"/>
  <c r="H244" i="1"/>
  <c r="H239" i="1"/>
  <c r="H234" i="1"/>
  <c r="H232" i="1"/>
  <c r="H230" i="1"/>
  <c r="H227" i="1"/>
  <c r="H224" i="1"/>
  <c r="H221" i="1"/>
  <c r="H218" i="1"/>
  <c r="H216" i="1"/>
  <c r="H213" i="1"/>
  <c r="H211" i="1"/>
  <c r="H209" i="1"/>
  <c r="H207" i="1"/>
  <c r="H204" i="1"/>
  <c r="H201" i="1"/>
  <c r="H198" i="1"/>
  <c r="H193" i="1"/>
  <c r="H191" i="1"/>
  <c r="H189" i="1"/>
  <c r="H187" i="1"/>
  <c r="H183" i="1"/>
  <c r="H175" i="1"/>
  <c r="H173" i="1"/>
  <c r="H171" i="1"/>
  <c r="H169" i="1"/>
  <c r="H167" i="1"/>
  <c r="H164" i="1"/>
  <c r="H162" i="1"/>
  <c r="H161" i="1"/>
  <c r="H156" i="1"/>
  <c r="H154" i="1"/>
  <c r="H152" i="1"/>
  <c r="H150" i="1"/>
  <c r="H147" i="1"/>
  <c r="H144" i="1"/>
  <c r="H140" i="1"/>
  <c r="H138" i="1"/>
  <c r="H136" i="1"/>
  <c r="H133" i="1"/>
  <c r="H130" i="1"/>
  <c r="H128" i="1"/>
  <c r="H124" i="1"/>
  <c r="H122" i="1"/>
  <c r="H120" i="1"/>
  <c r="H116" i="1"/>
  <c r="H114" i="1"/>
  <c r="H112" i="1"/>
  <c r="H110" i="1"/>
  <c r="H108" i="1"/>
  <c r="H106" i="1"/>
  <c r="H104" i="1"/>
  <c r="H102" i="1"/>
  <c r="H99" i="1"/>
  <c r="H95" i="1"/>
  <c r="H92" i="1"/>
  <c r="H90" i="1"/>
  <c r="H87" i="1"/>
  <c r="H83" i="1"/>
  <c r="H81" i="1"/>
  <c r="H76" i="1"/>
  <c r="H74" i="1"/>
  <c r="H72" i="1"/>
  <c r="H69" i="1"/>
  <c r="H64" i="1"/>
  <c r="H62" i="1"/>
  <c r="H59" i="1"/>
  <c r="H55" i="1"/>
  <c r="H53" i="1"/>
  <c r="H51" i="1"/>
  <c r="H49" i="1"/>
  <c r="H46" i="1"/>
  <c r="H44" i="1"/>
  <c r="H41" i="1"/>
  <c r="H37" i="1"/>
  <c r="H35" i="1"/>
  <c r="H33" i="1"/>
  <c r="H31" i="1"/>
  <c r="H29" i="1"/>
  <c r="H27" i="1"/>
  <c r="H25" i="1"/>
  <c r="H23" i="1"/>
  <c r="H21" i="1"/>
  <c r="H18" i="1"/>
  <c r="H14" i="1"/>
  <c r="H12" i="1"/>
  <c r="H9" i="1"/>
  <c r="H6" i="1"/>
  <c r="H4" i="1"/>
  <c r="H2" i="1"/>
  <c r="H14447" i="1"/>
  <c r="H14448" i="1"/>
  <c r="H14425" i="1"/>
  <c r="H14426" i="1"/>
  <c r="H14376" i="1"/>
  <c r="H14375" i="1"/>
  <c r="H13800" i="1"/>
  <c r="H13799" i="1"/>
  <c r="H13756" i="1"/>
  <c r="H13755" i="1"/>
  <c r="H13382" i="1"/>
  <c r="H13383" i="1"/>
  <c r="H13201" i="1"/>
  <c r="H13200" i="1"/>
  <c r="H13047" i="1"/>
  <c r="H13048" i="1"/>
  <c r="H11336" i="1"/>
  <c r="H11335" i="1"/>
  <c r="H11296" i="1"/>
  <c r="H11297" i="1"/>
  <c r="H10728" i="1"/>
  <c r="H10729" i="1"/>
  <c r="H10680" i="1"/>
  <c r="H10679" i="1"/>
  <c r="H9766" i="1"/>
  <c r="H9767" i="1"/>
  <c r="H9740" i="1"/>
  <c r="H9739" i="1"/>
  <c r="H9671" i="1"/>
  <c r="H9672" i="1"/>
  <c r="H9537" i="1"/>
  <c r="H9536" i="1"/>
  <c r="H9025" i="1"/>
  <c r="H9026" i="1"/>
  <c r="H8982" i="1"/>
  <c r="H8981" i="1"/>
  <c r="H8730" i="1"/>
  <c r="H8729" i="1"/>
  <c r="H7835" i="1"/>
  <c r="H7834" i="1"/>
  <c r="H7774" i="1"/>
  <c r="H7773" i="1"/>
  <c r="H7717" i="1"/>
  <c r="H7718" i="1"/>
  <c r="H6589" i="1"/>
  <c r="H6588" i="1"/>
  <c r="H5868" i="1"/>
  <c r="H5867" i="1"/>
  <c r="H4795" i="1"/>
  <c r="H4796" i="1"/>
  <c r="H4252" i="1"/>
  <c r="H4253" i="1"/>
  <c r="H3882" i="1"/>
  <c r="H3883" i="1"/>
  <c r="H2706" i="1"/>
  <c r="H2705" i="1"/>
  <c r="H1907" i="1"/>
  <c r="H1906" i="1"/>
  <c r="H472" i="1"/>
  <c r="H473" i="1"/>
  <c r="H178" i="1"/>
  <c r="H177" i="1"/>
  <c r="H9368" i="3"/>
  <c r="H9369" i="3"/>
  <c r="H9366" i="3"/>
  <c r="H9367" i="3"/>
  <c r="H9365" i="3"/>
  <c r="H9364" i="3"/>
  <c r="H9363" i="3"/>
  <c r="H9362" i="3"/>
  <c r="H9361" i="3"/>
  <c r="H9359" i="3"/>
  <c r="H9360" i="3"/>
  <c r="H9358" i="3"/>
  <c r="H9357" i="3"/>
  <c r="H9356" i="3"/>
  <c r="H9355" i="3"/>
  <c r="H9354" i="3"/>
  <c r="H9353" i="3"/>
  <c r="H9352" i="3"/>
  <c r="H9349" i="3"/>
  <c r="H9351" i="3"/>
  <c r="H9350" i="3"/>
  <c r="H9347" i="3"/>
  <c r="H9348" i="3"/>
  <c r="H9346" i="3"/>
  <c r="H9345" i="3"/>
  <c r="H9344" i="3"/>
  <c r="H9343" i="3"/>
  <c r="H9342" i="3"/>
  <c r="H9341" i="3"/>
  <c r="H9339" i="3"/>
  <c r="H9340" i="3"/>
  <c r="H9338" i="3"/>
  <c r="H9337" i="3"/>
  <c r="H9336" i="3"/>
  <c r="H9335" i="3"/>
  <c r="H9334" i="3"/>
  <c r="H9333" i="3"/>
  <c r="H9332" i="3"/>
  <c r="H9331" i="3"/>
  <c r="H9330" i="3"/>
  <c r="H9329" i="3"/>
  <c r="H9328" i="3"/>
  <c r="H9327" i="3"/>
  <c r="H9326" i="3"/>
  <c r="H9325" i="3"/>
  <c r="H9324" i="3"/>
  <c r="H9322" i="3"/>
  <c r="H9323" i="3"/>
  <c r="H9321" i="3"/>
  <c r="H9320" i="3"/>
  <c r="H9318" i="3"/>
  <c r="H9317" i="3"/>
  <c r="H9319" i="3"/>
  <c r="H9316" i="3"/>
  <c r="H9315" i="3"/>
  <c r="H9314" i="3"/>
  <c r="H9313" i="3"/>
  <c r="H9310" i="3"/>
  <c r="H9311" i="3"/>
  <c r="H9312" i="3"/>
  <c r="H9309" i="3"/>
  <c r="H9308" i="3"/>
  <c r="H9307" i="3"/>
  <c r="H9306" i="3"/>
  <c r="H9305" i="3"/>
  <c r="H9304" i="3"/>
  <c r="H9300" i="3"/>
  <c r="H9301" i="3"/>
  <c r="H9302" i="3"/>
  <c r="H9303" i="3"/>
  <c r="H9299" i="3"/>
  <c r="H9298" i="3"/>
  <c r="H9297" i="3"/>
  <c r="H9296" i="3"/>
  <c r="H9295" i="3"/>
  <c r="H9294" i="3"/>
  <c r="H9290" i="3"/>
  <c r="H9288" i="3"/>
  <c r="H9289" i="3"/>
  <c r="H9292" i="3"/>
  <c r="H9293" i="3"/>
  <c r="H9291" i="3"/>
  <c r="H9286" i="3"/>
  <c r="H9287" i="3"/>
  <c r="H9285" i="3"/>
  <c r="H9284" i="3"/>
  <c r="H9283" i="3"/>
  <c r="H9282" i="3"/>
  <c r="H9281" i="3"/>
  <c r="H9280" i="3"/>
  <c r="H9279" i="3"/>
  <c r="H9277" i="3"/>
  <c r="H9278" i="3"/>
  <c r="H9275" i="3"/>
  <c r="H9276" i="3"/>
  <c r="H9274" i="3"/>
  <c r="H9272" i="3"/>
  <c r="H9273" i="3"/>
  <c r="H9271" i="3"/>
  <c r="H9269" i="3"/>
  <c r="H9270" i="3"/>
  <c r="H9268" i="3"/>
  <c r="H9267" i="3"/>
  <c r="H9266" i="3"/>
  <c r="H9265" i="3"/>
  <c r="H9264" i="3"/>
  <c r="H9263" i="3"/>
  <c r="H9261" i="3"/>
  <c r="H9262" i="3"/>
  <c r="H9260" i="3"/>
  <c r="H9259" i="3"/>
  <c r="H9258" i="3"/>
  <c r="H9257" i="3"/>
  <c r="H9256" i="3"/>
  <c r="H9255" i="3"/>
  <c r="H9254" i="3"/>
  <c r="H9253" i="3"/>
  <c r="H9252" i="3"/>
  <c r="H9251" i="3"/>
  <c r="H9250" i="3"/>
  <c r="H9247" i="3"/>
  <c r="H9248" i="3"/>
  <c r="H9249" i="3"/>
  <c r="H9245" i="3"/>
  <c r="H9246" i="3"/>
  <c r="H9243" i="3"/>
  <c r="H9244" i="3"/>
  <c r="H9242" i="3"/>
  <c r="H9241" i="3"/>
  <c r="H9240" i="3"/>
  <c r="H9239" i="3"/>
  <c r="H9237" i="3"/>
  <c r="H9238" i="3"/>
  <c r="H9236" i="3"/>
  <c r="H9235" i="3"/>
  <c r="H9234" i="3"/>
  <c r="H9233" i="3"/>
  <c r="H9232" i="3"/>
  <c r="H9231" i="3"/>
  <c r="H9230" i="3"/>
  <c r="H9229" i="3"/>
  <c r="H9228" i="3"/>
  <c r="H9227" i="3"/>
  <c r="H9226" i="3"/>
  <c r="H9225" i="3"/>
  <c r="H9224" i="3"/>
  <c r="H9223" i="3"/>
  <c r="H9222" i="3"/>
  <c r="H9221" i="3"/>
  <c r="H9220" i="3"/>
  <c r="H9218" i="3"/>
  <c r="H9219" i="3"/>
  <c r="H9217" i="3"/>
  <c r="H9216" i="3"/>
  <c r="H9215" i="3"/>
  <c r="H9214" i="3"/>
  <c r="H9212" i="3"/>
  <c r="H9213" i="3"/>
  <c r="H9211" i="3"/>
  <c r="H9210" i="3"/>
  <c r="H9209" i="3"/>
  <c r="H9208" i="3"/>
  <c r="H9207" i="3"/>
  <c r="H9206" i="3"/>
  <c r="H9205" i="3"/>
  <c r="H9204" i="3"/>
  <c r="H9203" i="3"/>
  <c r="H9202" i="3"/>
  <c r="H9201" i="3"/>
  <c r="H9200" i="3"/>
  <c r="H9199" i="3"/>
  <c r="H9198" i="3"/>
  <c r="H9197" i="3"/>
  <c r="H9196" i="3"/>
  <c r="H9194" i="3"/>
  <c r="H9195" i="3"/>
  <c r="H9193" i="3"/>
  <c r="H9191" i="3"/>
  <c r="H9192" i="3"/>
  <c r="H9190" i="3"/>
  <c r="H9189" i="3"/>
  <c r="H9188" i="3"/>
  <c r="H9187" i="3"/>
  <c r="H9186" i="3"/>
  <c r="H9185" i="3"/>
  <c r="H9184" i="3"/>
  <c r="H9182" i="3"/>
  <c r="H9183" i="3"/>
  <c r="H9181" i="3"/>
  <c r="H9180" i="3"/>
  <c r="H9179" i="3"/>
  <c r="H9178" i="3"/>
  <c r="H9176" i="3"/>
  <c r="H9177" i="3"/>
  <c r="H9174" i="3"/>
  <c r="H9173" i="3"/>
  <c r="H9175" i="3"/>
  <c r="H9172" i="3"/>
  <c r="H9169" i="3"/>
  <c r="H9171" i="3"/>
  <c r="H9170" i="3"/>
  <c r="H9168" i="3"/>
  <c r="H9167" i="3"/>
  <c r="H9165" i="3"/>
  <c r="H9166" i="3"/>
  <c r="H9163" i="3"/>
  <c r="H9164" i="3"/>
  <c r="H9162" i="3"/>
  <c r="H9161" i="3"/>
  <c r="H9160" i="3"/>
  <c r="H9159" i="3"/>
  <c r="H9158" i="3"/>
  <c r="H9157" i="3"/>
  <c r="H9156" i="3"/>
  <c r="H9155" i="3"/>
  <c r="H9154" i="3"/>
  <c r="H9153" i="3"/>
  <c r="H9152" i="3"/>
  <c r="H9149" i="3"/>
  <c r="H9151" i="3"/>
  <c r="H9150" i="3"/>
  <c r="H9148" i="3"/>
  <c r="H9146" i="3"/>
  <c r="H9147" i="3"/>
  <c r="H9145" i="3"/>
  <c r="H9141" i="3"/>
  <c r="H9142" i="3"/>
  <c r="H9144" i="3"/>
  <c r="H9143" i="3"/>
  <c r="H9140" i="3"/>
  <c r="H9139" i="3"/>
  <c r="H9138" i="3"/>
  <c r="H9137" i="3"/>
  <c r="H9136" i="3"/>
  <c r="H9135" i="3"/>
  <c r="H9134" i="3"/>
  <c r="H9133" i="3"/>
  <c r="H9130" i="3"/>
  <c r="H9131" i="3"/>
  <c r="H9132" i="3"/>
  <c r="H9129" i="3"/>
  <c r="H9128" i="3"/>
  <c r="H9127" i="3"/>
  <c r="H9126" i="3"/>
  <c r="H9125" i="3"/>
  <c r="H9124" i="3"/>
  <c r="H9123" i="3"/>
  <c r="H9122" i="3"/>
  <c r="H9121" i="3"/>
  <c r="H9117" i="3"/>
  <c r="H9114" i="3"/>
  <c r="H9115" i="3"/>
  <c r="H9118" i="3"/>
  <c r="H9119" i="3"/>
  <c r="H9116" i="3"/>
  <c r="H9120" i="3"/>
  <c r="H9113" i="3"/>
  <c r="H9112" i="3"/>
  <c r="H9111" i="3"/>
  <c r="H9110" i="3"/>
  <c r="H9109" i="3"/>
  <c r="H9108" i="3"/>
  <c r="H9106" i="3"/>
  <c r="H9107" i="3"/>
  <c r="H9104" i="3"/>
  <c r="H9105" i="3"/>
  <c r="H9101" i="3"/>
  <c r="H9102" i="3"/>
  <c r="H9103" i="3"/>
  <c r="H9100" i="3"/>
  <c r="H9098" i="3"/>
  <c r="H9099" i="3"/>
  <c r="H9097" i="3"/>
  <c r="H9096" i="3"/>
  <c r="H9094" i="3"/>
  <c r="H9095" i="3"/>
  <c r="H9093" i="3"/>
  <c r="H9092" i="3"/>
  <c r="H9091" i="3"/>
  <c r="H9089" i="3"/>
  <c r="H9090" i="3"/>
  <c r="H9088" i="3"/>
  <c r="H9087" i="3"/>
  <c r="H9086" i="3"/>
  <c r="H9085" i="3"/>
  <c r="H9084" i="3"/>
  <c r="H9082" i="3"/>
  <c r="H9083" i="3"/>
  <c r="H9080" i="3"/>
  <c r="H9081" i="3"/>
  <c r="H9078" i="3"/>
  <c r="H9079" i="3"/>
  <c r="H9077" i="3"/>
  <c r="H9076" i="3"/>
  <c r="H9075" i="3"/>
  <c r="H9074" i="3"/>
  <c r="H9073" i="3"/>
  <c r="H9072" i="3"/>
  <c r="H9071" i="3"/>
  <c r="H9070" i="3"/>
  <c r="H9066" i="3"/>
  <c r="H9067" i="3"/>
  <c r="H9068" i="3"/>
  <c r="H9069" i="3"/>
  <c r="H9065" i="3"/>
  <c r="H9063" i="3"/>
  <c r="H9064" i="3"/>
  <c r="H9062" i="3"/>
  <c r="H9061" i="3"/>
  <c r="H9057" i="3"/>
  <c r="H9058" i="3"/>
  <c r="H9059" i="3"/>
  <c r="H9060" i="3"/>
  <c r="H9055" i="3"/>
  <c r="H9056" i="3"/>
  <c r="H9054" i="3"/>
  <c r="H9053" i="3"/>
  <c r="H9052" i="3"/>
  <c r="H9051" i="3"/>
  <c r="H9049" i="3"/>
  <c r="H9048" i="3"/>
  <c r="H9050" i="3"/>
  <c r="H9046" i="3"/>
  <c r="H9047" i="3"/>
  <c r="H9045" i="3"/>
  <c r="H9044" i="3"/>
  <c r="H9043" i="3"/>
  <c r="H9042" i="3"/>
  <c r="H9041" i="3"/>
  <c r="H9040" i="3"/>
  <c r="H9039" i="3"/>
  <c r="H9038" i="3"/>
  <c r="H9037" i="3"/>
  <c r="H9036" i="3"/>
  <c r="H9035" i="3"/>
  <c r="H9033" i="3"/>
  <c r="H9032" i="3"/>
  <c r="H9034" i="3"/>
  <c r="H9031" i="3"/>
  <c r="H9028" i="3"/>
  <c r="H9027" i="3"/>
  <c r="H9030" i="3"/>
  <c r="H9029" i="3"/>
  <c r="H9026" i="3"/>
  <c r="H9025" i="3"/>
  <c r="H9024" i="3"/>
  <c r="H9023" i="3"/>
  <c r="H9022" i="3"/>
  <c r="H9021" i="3"/>
  <c r="H9010" i="3"/>
  <c r="H9018" i="3"/>
  <c r="H9013" i="3"/>
  <c r="H9011" i="3"/>
  <c r="H9014" i="3"/>
  <c r="H9015" i="3"/>
  <c r="H9019" i="3"/>
  <c r="H9009" i="3"/>
  <c r="H9016" i="3"/>
  <c r="H9017" i="3"/>
  <c r="H9012" i="3"/>
  <c r="H9020" i="3"/>
  <c r="H9007" i="3"/>
  <c r="H9008" i="3"/>
  <c r="H9005" i="3"/>
  <c r="H9006" i="3"/>
  <c r="H9004" i="3"/>
  <c r="H9003" i="3"/>
  <c r="H9001" i="3"/>
  <c r="H9002" i="3"/>
  <c r="H9000" i="3"/>
  <c r="H8999" i="3"/>
  <c r="H8998" i="3"/>
  <c r="H8995" i="3"/>
  <c r="H8994" i="3"/>
  <c r="H8997" i="3"/>
  <c r="H8996" i="3"/>
  <c r="H8992" i="3"/>
  <c r="H8993" i="3"/>
  <c r="H8990" i="3"/>
  <c r="H8991" i="3"/>
  <c r="H8989" i="3"/>
  <c r="H8987" i="3"/>
  <c r="H8988" i="3"/>
  <c r="H8986" i="3"/>
  <c r="H8985" i="3"/>
  <c r="H8983" i="3"/>
  <c r="H8981" i="3"/>
  <c r="H8982" i="3"/>
  <c r="H8984" i="3"/>
  <c r="H8980" i="3"/>
  <c r="H8975" i="3"/>
  <c r="H8974" i="3"/>
  <c r="H8978" i="3"/>
  <c r="H8979" i="3"/>
  <c r="H8976" i="3"/>
  <c r="H8977" i="3"/>
  <c r="H8971" i="3"/>
  <c r="H8972" i="3"/>
  <c r="H8973" i="3"/>
  <c r="H8965" i="3"/>
  <c r="H8969" i="3"/>
  <c r="H8970" i="3"/>
  <c r="H8967" i="3"/>
  <c r="H8968" i="3"/>
  <c r="H8966" i="3"/>
  <c r="H8963" i="3"/>
  <c r="H8962" i="3"/>
  <c r="H8964" i="3"/>
  <c r="H8959" i="3"/>
  <c r="H8961" i="3"/>
  <c r="H8960" i="3"/>
  <c r="H8958" i="3"/>
  <c r="H8957" i="3"/>
  <c r="H8955" i="3"/>
  <c r="H8956" i="3"/>
  <c r="H8954" i="3"/>
  <c r="H8952" i="3"/>
  <c r="H8953" i="3"/>
  <c r="H8950" i="3"/>
  <c r="H8951" i="3"/>
  <c r="H8949" i="3"/>
  <c r="H8948" i="3"/>
  <c r="H8947" i="3"/>
  <c r="H8944" i="3"/>
  <c r="H8946" i="3"/>
  <c r="H8945" i="3"/>
  <c r="H8943" i="3"/>
  <c r="H8941" i="3"/>
  <c r="H8942" i="3"/>
  <c r="H8940" i="3"/>
  <c r="H8939" i="3"/>
  <c r="H8938" i="3"/>
  <c r="H8937" i="3"/>
  <c r="H8934" i="3"/>
  <c r="H8935" i="3"/>
  <c r="H8936" i="3"/>
  <c r="H8933" i="3"/>
  <c r="H8932" i="3"/>
  <c r="H8931" i="3"/>
  <c r="H8930" i="3"/>
  <c r="H8928" i="3"/>
  <c r="H8929" i="3"/>
  <c r="H8926" i="3"/>
  <c r="H8927" i="3"/>
  <c r="H8924" i="3"/>
  <c r="H8925" i="3"/>
  <c r="H8923" i="3"/>
  <c r="H8921" i="3"/>
  <c r="H8922" i="3"/>
  <c r="H8920" i="3"/>
  <c r="H8919" i="3"/>
  <c r="H8918" i="3"/>
  <c r="H8917" i="3"/>
  <c r="H8916" i="3"/>
  <c r="H8915" i="3"/>
  <c r="H8914" i="3"/>
  <c r="H8913" i="3"/>
  <c r="H8912" i="3"/>
  <c r="H8911" i="3"/>
  <c r="H8909" i="3"/>
  <c r="H8910" i="3"/>
  <c r="H8908" i="3"/>
  <c r="H8907" i="3"/>
  <c r="H8906" i="3"/>
  <c r="H8905" i="3"/>
  <c r="H8904" i="3"/>
  <c r="H8900" i="3"/>
  <c r="H8903" i="3"/>
  <c r="H8902" i="3"/>
  <c r="H8901" i="3"/>
  <c r="H8898" i="3"/>
  <c r="H8899" i="3"/>
  <c r="H8897" i="3"/>
  <c r="H8895" i="3"/>
  <c r="H8896" i="3"/>
  <c r="H8894" i="3"/>
  <c r="H8892" i="3"/>
  <c r="H8893" i="3"/>
  <c r="H8889" i="3"/>
  <c r="H8891" i="3"/>
  <c r="H8890" i="3"/>
  <c r="H8888" i="3"/>
  <c r="H8886" i="3"/>
  <c r="H8885" i="3"/>
  <c r="H8887" i="3"/>
  <c r="H8884" i="3"/>
  <c r="H8883" i="3"/>
  <c r="H8882" i="3"/>
  <c r="H8880" i="3"/>
  <c r="H8881" i="3"/>
  <c r="H8879" i="3"/>
  <c r="H8878" i="3"/>
  <c r="H8877" i="3"/>
  <c r="H8876" i="3"/>
  <c r="H8875" i="3"/>
  <c r="H8874" i="3"/>
  <c r="H8872" i="3"/>
  <c r="H8873" i="3"/>
  <c r="H8870" i="3"/>
  <c r="H8871" i="3"/>
  <c r="H8869" i="3"/>
  <c r="H8868" i="3"/>
  <c r="H8867" i="3"/>
  <c r="H8862" i="3"/>
  <c r="H8866" i="3"/>
  <c r="H8865" i="3"/>
  <c r="H8863" i="3"/>
  <c r="H8864" i="3"/>
  <c r="H8861" i="3"/>
  <c r="H8860" i="3"/>
  <c r="H8858" i="3"/>
  <c r="H8859" i="3"/>
  <c r="H8857" i="3"/>
  <c r="H8853" i="3"/>
  <c r="H8856" i="3"/>
  <c r="H8855" i="3"/>
  <c r="H8854" i="3"/>
  <c r="H8852" i="3"/>
  <c r="H8849" i="3"/>
  <c r="H8851" i="3"/>
  <c r="H8850" i="3"/>
  <c r="H8848" i="3"/>
  <c r="H8847" i="3"/>
  <c r="H8844" i="3"/>
  <c r="H8845" i="3"/>
  <c r="H8846" i="3"/>
  <c r="H8842" i="3"/>
  <c r="H8843" i="3"/>
  <c r="H8841" i="3"/>
  <c r="H8840" i="3"/>
  <c r="H8839" i="3"/>
  <c r="H8838" i="3"/>
  <c r="H8837" i="3"/>
  <c r="H8836" i="3"/>
  <c r="H8835" i="3"/>
  <c r="H8833" i="3"/>
  <c r="H8834" i="3"/>
  <c r="H8832" i="3"/>
  <c r="H8831" i="3"/>
  <c r="H8829" i="3"/>
  <c r="H8830" i="3"/>
  <c r="H8828" i="3"/>
  <c r="H8827" i="3"/>
  <c r="H8826" i="3"/>
  <c r="H8824" i="3"/>
  <c r="H8825" i="3"/>
  <c r="H8822" i="3"/>
  <c r="H8823" i="3"/>
  <c r="H8821" i="3"/>
  <c r="H8820" i="3"/>
  <c r="H8819" i="3"/>
  <c r="H8818" i="3"/>
  <c r="H8817" i="3"/>
  <c r="H8816" i="3"/>
  <c r="H8812" i="3"/>
  <c r="H8815" i="3"/>
  <c r="H8813" i="3"/>
  <c r="H8814" i="3"/>
  <c r="H8810" i="3"/>
  <c r="H8811" i="3"/>
  <c r="H8809" i="3"/>
  <c r="H8808" i="3"/>
  <c r="H8807" i="3"/>
  <c r="H8805" i="3"/>
  <c r="H8806" i="3"/>
  <c r="H8803" i="3"/>
  <c r="H8804" i="3"/>
  <c r="H8802" i="3"/>
  <c r="H8801" i="3"/>
  <c r="H8800" i="3"/>
  <c r="H8798" i="3"/>
  <c r="H8799" i="3"/>
  <c r="H8797" i="3"/>
  <c r="H8796" i="3"/>
  <c r="H8795" i="3"/>
  <c r="H8794" i="3"/>
  <c r="H8792" i="3"/>
  <c r="H8793" i="3"/>
  <c r="H8791" i="3"/>
  <c r="H8790" i="3"/>
  <c r="H8789" i="3"/>
  <c r="H8788" i="3"/>
  <c r="H8787" i="3"/>
  <c r="H8786" i="3"/>
  <c r="H8785" i="3"/>
  <c r="H8784" i="3"/>
  <c r="H8783" i="3"/>
  <c r="H8782" i="3"/>
  <c r="H8781" i="3"/>
  <c r="H8780" i="3"/>
  <c r="H8779" i="3"/>
  <c r="H8778" i="3"/>
  <c r="H8777" i="3"/>
  <c r="H8776" i="3"/>
  <c r="H8773" i="3"/>
  <c r="H8774" i="3"/>
  <c r="H8775" i="3"/>
  <c r="H8772" i="3"/>
  <c r="H8770" i="3"/>
  <c r="H8771" i="3"/>
  <c r="H8769" i="3"/>
  <c r="H8768" i="3"/>
  <c r="H8765" i="3"/>
  <c r="H8766" i="3"/>
  <c r="H8767" i="3"/>
  <c r="H8763" i="3"/>
  <c r="H8764" i="3"/>
  <c r="H8760" i="3"/>
  <c r="H8761" i="3"/>
  <c r="H8762" i="3"/>
  <c r="H8759" i="3"/>
  <c r="H8757" i="3"/>
  <c r="H8758" i="3"/>
  <c r="H8756" i="3"/>
  <c r="H8755" i="3"/>
  <c r="H8753" i="3"/>
  <c r="H8752" i="3"/>
  <c r="H8754" i="3"/>
  <c r="H8751" i="3"/>
  <c r="H8750" i="3"/>
  <c r="H8749" i="3"/>
  <c r="H8747" i="3"/>
  <c r="H8744" i="3"/>
  <c r="H8748" i="3"/>
  <c r="H8746" i="3"/>
  <c r="H8745" i="3"/>
  <c r="H8741" i="3"/>
  <c r="H8742" i="3"/>
  <c r="H8740" i="3"/>
  <c r="H8743" i="3"/>
  <c r="H8738" i="3"/>
  <c r="H8739" i="3"/>
  <c r="H8733" i="3"/>
  <c r="H8737" i="3"/>
  <c r="H8736" i="3"/>
  <c r="H8734" i="3"/>
  <c r="H8735" i="3"/>
  <c r="H8732" i="3"/>
  <c r="H8731" i="3"/>
  <c r="H8730" i="3"/>
  <c r="H8729" i="3"/>
  <c r="H8728" i="3"/>
  <c r="H8727" i="3"/>
  <c r="H8725" i="3"/>
  <c r="H8726" i="3"/>
  <c r="H8724" i="3"/>
  <c r="H8723" i="3"/>
  <c r="H8722" i="3"/>
  <c r="H8719" i="3"/>
  <c r="H8720" i="3"/>
  <c r="H8721" i="3"/>
  <c r="H8718" i="3"/>
  <c r="H8717" i="3"/>
  <c r="H8716" i="3"/>
  <c r="H8715" i="3"/>
  <c r="H8713" i="3"/>
  <c r="H8714" i="3"/>
  <c r="H8711" i="3"/>
  <c r="H8709" i="3"/>
  <c r="H8712" i="3"/>
  <c r="H8710" i="3"/>
  <c r="H8708" i="3"/>
  <c r="H8706" i="3"/>
  <c r="H8707" i="3"/>
  <c r="H8705" i="3"/>
  <c r="H8704" i="3"/>
  <c r="H8703" i="3"/>
  <c r="H8702" i="3"/>
  <c r="H8701" i="3"/>
  <c r="H8699" i="3"/>
  <c r="H8700" i="3"/>
  <c r="H8698" i="3"/>
  <c r="H8697" i="3"/>
  <c r="H8696" i="3"/>
  <c r="H8695" i="3"/>
  <c r="H8694" i="3"/>
  <c r="H8691" i="3"/>
  <c r="H8692" i="3"/>
  <c r="H8693" i="3"/>
  <c r="H8690" i="3"/>
  <c r="H8689" i="3"/>
  <c r="H8688" i="3"/>
  <c r="H8687" i="3"/>
  <c r="H8685" i="3"/>
  <c r="H8686" i="3"/>
  <c r="H8684" i="3"/>
  <c r="H8683" i="3"/>
  <c r="H8682" i="3"/>
  <c r="H8681" i="3"/>
  <c r="H8680" i="3"/>
  <c r="H8679" i="3"/>
  <c r="H8678" i="3"/>
  <c r="H8677" i="3"/>
  <c r="H8676" i="3"/>
  <c r="H8675" i="3"/>
  <c r="H8674" i="3"/>
  <c r="H8673" i="3"/>
  <c r="H8671" i="3"/>
  <c r="H8672" i="3"/>
  <c r="H8670" i="3"/>
  <c r="H8669" i="3"/>
  <c r="H8666" i="3"/>
  <c r="H8667" i="3"/>
  <c r="H8668" i="3"/>
  <c r="H8665" i="3"/>
  <c r="H8664" i="3"/>
  <c r="H8663" i="3"/>
  <c r="H8662" i="3"/>
  <c r="H8660" i="3"/>
  <c r="H8661" i="3"/>
  <c r="H8658" i="3"/>
  <c r="H8659" i="3"/>
  <c r="H8657" i="3"/>
  <c r="H8656" i="3"/>
  <c r="H8655" i="3"/>
  <c r="H8654" i="3"/>
  <c r="H8652" i="3"/>
  <c r="H8653" i="3"/>
  <c r="H8651" i="3"/>
  <c r="H8650" i="3"/>
  <c r="H8648" i="3"/>
  <c r="H8649" i="3"/>
  <c r="H8647" i="3"/>
  <c r="H8646" i="3"/>
  <c r="H8645" i="3"/>
  <c r="H8643" i="3"/>
  <c r="H8642" i="3"/>
  <c r="H8644" i="3"/>
  <c r="H8641" i="3"/>
  <c r="H8640" i="3"/>
  <c r="H8639" i="3"/>
  <c r="H8638" i="3"/>
  <c r="H8637" i="3"/>
  <c r="H8636" i="3"/>
  <c r="H8635" i="3"/>
  <c r="H8634" i="3"/>
  <c r="H8633" i="3"/>
  <c r="H8632" i="3"/>
  <c r="H8630" i="3"/>
  <c r="H8631" i="3"/>
  <c r="H8629" i="3"/>
  <c r="H8625" i="3"/>
  <c r="H8627" i="3"/>
  <c r="H8626" i="3"/>
  <c r="H8628" i="3"/>
  <c r="H8623" i="3"/>
  <c r="H8624" i="3"/>
  <c r="H8622" i="3"/>
  <c r="H8621" i="3"/>
  <c r="H8620" i="3"/>
  <c r="H8619" i="3"/>
  <c r="H8618" i="3"/>
  <c r="H8617" i="3"/>
  <c r="H8615" i="3"/>
  <c r="H8614" i="3"/>
  <c r="H8616" i="3"/>
  <c r="H8613" i="3"/>
  <c r="H8611" i="3"/>
  <c r="H8612" i="3"/>
  <c r="H8609" i="3"/>
  <c r="H8610" i="3"/>
  <c r="H8608" i="3"/>
  <c r="H8607" i="3"/>
  <c r="H8606" i="3"/>
  <c r="H8605" i="3"/>
  <c r="H8604" i="3"/>
  <c r="H8603" i="3"/>
  <c r="H8602" i="3"/>
  <c r="H8601" i="3"/>
  <c r="H8599" i="3"/>
  <c r="H8600" i="3"/>
  <c r="H8597" i="3"/>
  <c r="H8598" i="3"/>
  <c r="H8596" i="3"/>
  <c r="H8594" i="3"/>
  <c r="H8593" i="3"/>
  <c r="H8595" i="3"/>
  <c r="H8592" i="3"/>
  <c r="H8590" i="3"/>
  <c r="H8591" i="3"/>
  <c r="H8588" i="3"/>
  <c r="H8589" i="3"/>
  <c r="H8585" i="3"/>
  <c r="H8586" i="3"/>
  <c r="H8584" i="3"/>
  <c r="H8587" i="3"/>
  <c r="H8583" i="3"/>
  <c r="H8582" i="3"/>
  <c r="H8581" i="3"/>
  <c r="H8580" i="3"/>
  <c r="H8578" i="3"/>
  <c r="H8575" i="3"/>
  <c r="H8577" i="3"/>
  <c r="H8579" i="3"/>
  <c r="H8576" i="3"/>
  <c r="H8573" i="3"/>
  <c r="H8571" i="3"/>
  <c r="H8572" i="3"/>
  <c r="H8574" i="3"/>
  <c r="H8568" i="3"/>
  <c r="H8569" i="3"/>
  <c r="H8565" i="3"/>
  <c r="H8566" i="3"/>
  <c r="H8570" i="3"/>
  <c r="H8567" i="3"/>
  <c r="H8564" i="3"/>
  <c r="H8561" i="3"/>
  <c r="H8562" i="3"/>
  <c r="H8563" i="3"/>
  <c r="H8560" i="3"/>
  <c r="H8559" i="3"/>
  <c r="H8557" i="3"/>
  <c r="H8558" i="3"/>
  <c r="H8556" i="3"/>
  <c r="H8554" i="3"/>
  <c r="H8555" i="3"/>
  <c r="H8553" i="3"/>
  <c r="H8551" i="3"/>
  <c r="H8552" i="3"/>
  <c r="H8550" i="3"/>
  <c r="H8549" i="3"/>
  <c r="H8547" i="3"/>
  <c r="H8548" i="3"/>
  <c r="H8546" i="3"/>
  <c r="H8545" i="3"/>
  <c r="H8544" i="3"/>
  <c r="H8543" i="3"/>
  <c r="H8541" i="3"/>
  <c r="H8542" i="3"/>
  <c r="H8540" i="3"/>
  <c r="H8534" i="3"/>
  <c r="H8539" i="3"/>
  <c r="H8535" i="3"/>
  <c r="H8537" i="3"/>
  <c r="H8536" i="3"/>
  <c r="H8538" i="3"/>
  <c r="H8532" i="3"/>
  <c r="H8533" i="3"/>
  <c r="H8531" i="3"/>
  <c r="H8530" i="3"/>
  <c r="H8529" i="3"/>
  <c r="H8527" i="3"/>
  <c r="H8528" i="3"/>
  <c r="H8526" i="3"/>
  <c r="H8522" i="3"/>
  <c r="H8524" i="3"/>
  <c r="H8523" i="3"/>
  <c r="H8521" i="3"/>
  <c r="H8525" i="3"/>
  <c r="H8520" i="3"/>
  <c r="H8519" i="3"/>
  <c r="H8518" i="3"/>
  <c r="H8517" i="3"/>
  <c r="H8516" i="3"/>
  <c r="H8515" i="3"/>
  <c r="H8513" i="3"/>
  <c r="H8514" i="3"/>
  <c r="H8511" i="3"/>
  <c r="H8512" i="3"/>
  <c r="H8509" i="3"/>
  <c r="H8508" i="3"/>
  <c r="H8510" i="3"/>
  <c r="H8506" i="3"/>
  <c r="H8504" i="3"/>
  <c r="H8507" i="3"/>
  <c r="H8505" i="3"/>
  <c r="H8503" i="3"/>
  <c r="H8499" i="3"/>
  <c r="H8501" i="3"/>
  <c r="H8500" i="3"/>
  <c r="H8502" i="3"/>
  <c r="H8498" i="3"/>
  <c r="H8497" i="3"/>
  <c r="H8495" i="3"/>
  <c r="H8496" i="3"/>
  <c r="H8494" i="3"/>
  <c r="H8493" i="3"/>
  <c r="H8492" i="3"/>
  <c r="H8491" i="3"/>
  <c r="H8490" i="3"/>
  <c r="H8487" i="3"/>
  <c r="H8488" i="3"/>
  <c r="H8486" i="3"/>
  <c r="H8489" i="3"/>
  <c r="H8485" i="3"/>
  <c r="H8484" i="3"/>
  <c r="H8483" i="3"/>
  <c r="H8482" i="3"/>
  <c r="H8481" i="3"/>
  <c r="H8479" i="3"/>
  <c r="H8480" i="3"/>
  <c r="H8478" i="3"/>
  <c r="H8474" i="3"/>
  <c r="H8477" i="3"/>
  <c r="H8475" i="3"/>
  <c r="H8476" i="3"/>
  <c r="H8473" i="3"/>
  <c r="H8472" i="3"/>
  <c r="H8471" i="3"/>
  <c r="H8470" i="3"/>
  <c r="H8469" i="3"/>
  <c r="H8468" i="3"/>
  <c r="H8465" i="3"/>
  <c r="H8466" i="3"/>
  <c r="H8467" i="3"/>
  <c r="H8461" i="3"/>
  <c r="H8462" i="3"/>
  <c r="H8464" i="3"/>
  <c r="H8463" i="3"/>
  <c r="H8460" i="3"/>
  <c r="H8458" i="3"/>
  <c r="H8459" i="3"/>
  <c r="H8457" i="3"/>
  <c r="H8454" i="3"/>
  <c r="H8455" i="3"/>
  <c r="H8456" i="3"/>
  <c r="H8452" i="3"/>
  <c r="H8453" i="3"/>
  <c r="H8451" i="3"/>
  <c r="H8448" i="3"/>
  <c r="H8450" i="3"/>
  <c r="H8449" i="3"/>
  <c r="H8445" i="3"/>
  <c r="H8444" i="3"/>
  <c r="H8446" i="3"/>
  <c r="H8447" i="3"/>
  <c r="H8443" i="3"/>
  <c r="H8441" i="3"/>
  <c r="H8442" i="3"/>
  <c r="H8439" i="3"/>
  <c r="H8440" i="3"/>
  <c r="H8437" i="3"/>
  <c r="H8438" i="3"/>
  <c r="H8436" i="3"/>
  <c r="H8435" i="3"/>
  <c r="H8432" i="3"/>
  <c r="H8430" i="3"/>
  <c r="H8433" i="3"/>
  <c r="H8431" i="3"/>
  <c r="H8434" i="3"/>
  <c r="H8427" i="3"/>
  <c r="H8428" i="3"/>
  <c r="H8429" i="3"/>
  <c r="H8426" i="3"/>
  <c r="H8425" i="3"/>
  <c r="H8424" i="3"/>
  <c r="H8423" i="3"/>
  <c r="H8422" i="3"/>
  <c r="H8421" i="3"/>
  <c r="H8420" i="3"/>
  <c r="H8418" i="3"/>
  <c r="H8419" i="3"/>
  <c r="H8417" i="3"/>
  <c r="H8416" i="3"/>
  <c r="H8415" i="3"/>
  <c r="H8414" i="3"/>
  <c r="H8413" i="3"/>
  <c r="H8412" i="3"/>
  <c r="H8411" i="3"/>
  <c r="H8410" i="3"/>
  <c r="H8408" i="3"/>
  <c r="H8409" i="3"/>
  <c r="H8407" i="3"/>
  <c r="H8405" i="3"/>
  <c r="H8406" i="3"/>
  <c r="H8404" i="3"/>
  <c r="H8403" i="3"/>
  <c r="H8402" i="3"/>
  <c r="H8400" i="3"/>
  <c r="H8401" i="3"/>
  <c r="H8398" i="3"/>
  <c r="H8399" i="3"/>
  <c r="H8395" i="3"/>
  <c r="H8396" i="3"/>
  <c r="H8397" i="3"/>
  <c r="H8394" i="3"/>
  <c r="H8392" i="3"/>
  <c r="H8391" i="3"/>
  <c r="H8393" i="3"/>
  <c r="H8390" i="3"/>
  <c r="H8388" i="3"/>
  <c r="H8389" i="3"/>
  <c r="H8386" i="3"/>
  <c r="H8387" i="3"/>
  <c r="H8385" i="3"/>
  <c r="H8384" i="3"/>
  <c r="H8383" i="3"/>
  <c r="H8380" i="3"/>
  <c r="H8381" i="3"/>
  <c r="H8382" i="3"/>
  <c r="H8378" i="3"/>
  <c r="H8379" i="3"/>
  <c r="H8377" i="3"/>
  <c r="H8376" i="3"/>
  <c r="H8375" i="3"/>
  <c r="H8374" i="3"/>
  <c r="H8373" i="3"/>
  <c r="H8371" i="3"/>
  <c r="H8372" i="3"/>
  <c r="H8370" i="3"/>
  <c r="H8368" i="3"/>
  <c r="H8369" i="3"/>
  <c r="H8365" i="3"/>
  <c r="H8364" i="3"/>
  <c r="H8366" i="3"/>
  <c r="H8367" i="3"/>
  <c r="H8363" i="3"/>
  <c r="H8362" i="3"/>
  <c r="H8361" i="3"/>
  <c r="H8360" i="3"/>
  <c r="H8358" i="3"/>
  <c r="H8359" i="3"/>
  <c r="H8357" i="3"/>
  <c r="H8356" i="3"/>
  <c r="H8355" i="3"/>
  <c r="H8354" i="3"/>
  <c r="H8353" i="3"/>
  <c r="H8352" i="3"/>
  <c r="H8350" i="3"/>
  <c r="H8348" i="3"/>
  <c r="H8351" i="3"/>
  <c r="H8349" i="3"/>
  <c r="H8347" i="3"/>
  <c r="H8345" i="3"/>
  <c r="H8346" i="3"/>
  <c r="H8344" i="3"/>
  <c r="H8342" i="3"/>
  <c r="H8343" i="3"/>
  <c r="H8341" i="3"/>
  <c r="H8340" i="3"/>
  <c r="H8337" i="3"/>
  <c r="H8339" i="3"/>
  <c r="H8338" i="3"/>
  <c r="H8334" i="3"/>
  <c r="H8332" i="3"/>
  <c r="H8336" i="3"/>
  <c r="H8335" i="3"/>
  <c r="H8333" i="3"/>
  <c r="H8330" i="3"/>
  <c r="H8331" i="3"/>
  <c r="H8328" i="3"/>
  <c r="H8329" i="3"/>
  <c r="H8327" i="3"/>
  <c r="H8325" i="3"/>
  <c r="H8324" i="3"/>
  <c r="H8326" i="3"/>
  <c r="H8323" i="3"/>
  <c r="H8322" i="3"/>
  <c r="H8321" i="3"/>
  <c r="H8320" i="3"/>
  <c r="H8319" i="3"/>
  <c r="H8318" i="3"/>
  <c r="H8317" i="3"/>
  <c r="H8316" i="3"/>
  <c r="H8314" i="3"/>
  <c r="H8313" i="3"/>
  <c r="H8315" i="3"/>
  <c r="H8312" i="3"/>
  <c r="H8310" i="3"/>
  <c r="H8311" i="3"/>
  <c r="H8308" i="3"/>
  <c r="H8309" i="3"/>
  <c r="H8306" i="3"/>
  <c r="H8307" i="3"/>
  <c r="H8300" i="3"/>
  <c r="H8304" i="3"/>
  <c r="H8305" i="3"/>
  <c r="H8302" i="3"/>
  <c r="H8303" i="3"/>
  <c r="H8301" i="3"/>
  <c r="H8297" i="3"/>
  <c r="H8296" i="3"/>
  <c r="H8299" i="3"/>
  <c r="H8298" i="3"/>
  <c r="H8295" i="3"/>
  <c r="H8294" i="3"/>
  <c r="H8293" i="3"/>
  <c r="H8289" i="3"/>
  <c r="H8291" i="3"/>
  <c r="H8290" i="3"/>
  <c r="H8292" i="3"/>
  <c r="H8288" i="3"/>
  <c r="H8287" i="3"/>
  <c r="H8285" i="3"/>
  <c r="H8286" i="3"/>
  <c r="H8284" i="3"/>
  <c r="H8283" i="3"/>
  <c r="H8282" i="3"/>
  <c r="H8281" i="3"/>
  <c r="H8280" i="3"/>
  <c r="H8279" i="3"/>
  <c r="H8277" i="3"/>
  <c r="H8278" i="3"/>
  <c r="H8275" i="3"/>
  <c r="H8276" i="3"/>
  <c r="H8273" i="3"/>
  <c r="H8274" i="3"/>
  <c r="H8272" i="3"/>
  <c r="H8271" i="3"/>
  <c r="H8270" i="3"/>
  <c r="H8269" i="3"/>
  <c r="H8268" i="3"/>
  <c r="H8266" i="3"/>
  <c r="H8267" i="3"/>
  <c r="H8265" i="3"/>
  <c r="H8263" i="3"/>
  <c r="H8264" i="3"/>
  <c r="H8262" i="3"/>
  <c r="H8261" i="3"/>
  <c r="H8260" i="3"/>
  <c r="H8259" i="3"/>
  <c r="H8257" i="3"/>
  <c r="H8258" i="3"/>
  <c r="H8256" i="3"/>
  <c r="H8255" i="3"/>
  <c r="H8253" i="3"/>
  <c r="H8254" i="3"/>
  <c r="H8250" i="3"/>
  <c r="H8252" i="3"/>
  <c r="H8251" i="3"/>
  <c r="H8246" i="3"/>
  <c r="H8249" i="3"/>
  <c r="H8248" i="3"/>
  <c r="H8247" i="3"/>
  <c r="H8240" i="3"/>
  <c r="H8245" i="3"/>
  <c r="H8244" i="3"/>
  <c r="H8243" i="3"/>
  <c r="H8242" i="3"/>
  <c r="H8241" i="3"/>
  <c r="H8239" i="3"/>
  <c r="H8238" i="3"/>
  <c r="H8237" i="3"/>
  <c r="H8236" i="3"/>
  <c r="H8231" i="3"/>
  <c r="H8232" i="3"/>
  <c r="H8230" i="3"/>
  <c r="H8234" i="3"/>
  <c r="H8235" i="3"/>
  <c r="H8233" i="3"/>
  <c r="H8229" i="3"/>
  <c r="H8228" i="3"/>
  <c r="H8227" i="3"/>
  <c r="H8226" i="3"/>
  <c r="H8225" i="3"/>
  <c r="H8224" i="3"/>
  <c r="H8223" i="3"/>
  <c r="H8221" i="3"/>
  <c r="H8222" i="3"/>
  <c r="H8217" i="3"/>
  <c r="H8220" i="3"/>
  <c r="H8218" i="3"/>
  <c r="H8219" i="3"/>
  <c r="H8215" i="3"/>
  <c r="H8216" i="3"/>
  <c r="H8214" i="3"/>
  <c r="H8213" i="3"/>
  <c r="H8212" i="3"/>
  <c r="H8211" i="3"/>
  <c r="H8208" i="3"/>
  <c r="H8209" i="3"/>
  <c r="H8210" i="3"/>
  <c r="H8207" i="3"/>
  <c r="H8205" i="3"/>
  <c r="H8206" i="3"/>
  <c r="H8204" i="3"/>
  <c r="H8203" i="3"/>
  <c r="H8202" i="3"/>
  <c r="H8201" i="3"/>
  <c r="H8200" i="3"/>
  <c r="H8199" i="3"/>
  <c r="H8198" i="3"/>
  <c r="H8197" i="3"/>
  <c r="H8196" i="3"/>
  <c r="H8195" i="3"/>
  <c r="H8193" i="3"/>
  <c r="H8194" i="3"/>
  <c r="H8192" i="3"/>
  <c r="H8191" i="3"/>
  <c r="H8188" i="3"/>
  <c r="H8189" i="3"/>
  <c r="H8190" i="3"/>
  <c r="H8187" i="3"/>
  <c r="H8186" i="3"/>
  <c r="H8183" i="3"/>
  <c r="H8185" i="3"/>
  <c r="H8184" i="3"/>
  <c r="H8182" i="3"/>
  <c r="H8181" i="3"/>
  <c r="H8179" i="3"/>
  <c r="H8180" i="3"/>
  <c r="H8177" i="3"/>
  <c r="H8176" i="3"/>
  <c r="H8178" i="3"/>
  <c r="H8174" i="3"/>
  <c r="H8170" i="3"/>
  <c r="H8172" i="3"/>
  <c r="H8175" i="3"/>
  <c r="H8173" i="3"/>
  <c r="H8171" i="3"/>
  <c r="H8168" i="3"/>
  <c r="H8169" i="3"/>
  <c r="H8167" i="3"/>
  <c r="H8166" i="3"/>
  <c r="H8164" i="3"/>
  <c r="H8165" i="3"/>
  <c r="H8162" i="3"/>
  <c r="H8160" i="3"/>
  <c r="H8163" i="3"/>
  <c r="H8161" i="3"/>
  <c r="H8159" i="3"/>
  <c r="H8158" i="3"/>
  <c r="H8156" i="3"/>
  <c r="H8157" i="3"/>
  <c r="H8155" i="3"/>
  <c r="H8154" i="3"/>
  <c r="H8152" i="3"/>
  <c r="H8153" i="3"/>
  <c r="H8151" i="3"/>
  <c r="H8150" i="3"/>
  <c r="H8149" i="3"/>
  <c r="H8148" i="3"/>
  <c r="H8146" i="3"/>
  <c r="H8147" i="3"/>
  <c r="H8145" i="3"/>
  <c r="H8143" i="3"/>
  <c r="H8144" i="3"/>
  <c r="H8142" i="3"/>
  <c r="H8139" i="3"/>
  <c r="H8140" i="3"/>
  <c r="H8141" i="3"/>
  <c r="H8138" i="3"/>
  <c r="H8136" i="3"/>
  <c r="H8137" i="3"/>
  <c r="H8135" i="3"/>
  <c r="H8134" i="3"/>
  <c r="H8133" i="3"/>
  <c r="H8132" i="3"/>
  <c r="H8131" i="3"/>
  <c r="H8130" i="3"/>
  <c r="H8129" i="3"/>
  <c r="H8127" i="3"/>
  <c r="H8128" i="3"/>
  <c r="H8126" i="3"/>
  <c r="H8125" i="3"/>
  <c r="H8124" i="3"/>
  <c r="H8122" i="3"/>
  <c r="H8123" i="3"/>
  <c r="H8121" i="3"/>
  <c r="H8120" i="3"/>
  <c r="H8118" i="3"/>
  <c r="H8117" i="3"/>
  <c r="H8119" i="3"/>
  <c r="H8115" i="3"/>
  <c r="H8116" i="3"/>
  <c r="H8112" i="3"/>
  <c r="H8110" i="3"/>
  <c r="H8113" i="3"/>
  <c r="H8114" i="3"/>
  <c r="H8111" i="3"/>
  <c r="H8109" i="3"/>
  <c r="H8108" i="3"/>
  <c r="H8106" i="3"/>
  <c r="H8105" i="3"/>
  <c r="H8107" i="3"/>
  <c r="H8103" i="3"/>
  <c r="H8104" i="3"/>
  <c r="H8102" i="3"/>
  <c r="H8101" i="3"/>
  <c r="H8100" i="3"/>
  <c r="H8099" i="3"/>
  <c r="H8098" i="3"/>
  <c r="H8094" i="3"/>
  <c r="H8095" i="3"/>
  <c r="H8097" i="3"/>
  <c r="H8096" i="3"/>
  <c r="H8093" i="3"/>
  <c r="H8092" i="3"/>
  <c r="H8091" i="3"/>
  <c r="H8090" i="3"/>
  <c r="H8089" i="3"/>
  <c r="H8087" i="3"/>
  <c r="H8088" i="3"/>
  <c r="H8084" i="3"/>
  <c r="H8086" i="3"/>
  <c r="H8085" i="3"/>
  <c r="H8078" i="3"/>
  <c r="H8083" i="3"/>
  <c r="H8077" i="3"/>
  <c r="H8082" i="3"/>
  <c r="H8081" i="3"/>
  <c r="H8079" i="3"/>
  <c r="H8076" i="3"/>
  <c r="H8075" i="3"/>
  <c r="H8080" i="3"/>
  <c r="H8074" i="3"/>
  <c r="H8073" i="3"/>
  <c r="H8072" i="3"/>
  <c r="H8071" i="3"/>
  <c r="H8070" i="3"/>
  <c r="H8069" i="3"/>
  <c r="H8067" i="3"/>
  <c r="H8068" i="3"/>
  <c r="H8066" i="3"/>
  <c r="H8065" i="3"/>
  <c r="H8064" i="3"/>
  <c r="H8063" i="3"/>
  <c r="H8062" i="3"/>
  <c r="H8061" i="3"/>
  <c r="H8060" i="3"/>
  <c r="H8057" i="3"/>
  <c r="H8059" i="3"/>
  <c r="H8055" i="3"/>
  <c r="H8056" i="3"/>
  <c r="H8058" i="3"/>
  <c r="H8054" i="3"/>
  <c r="H8053" i="3"/>
  <c r="H8052" i="3"/>
  <c r="H8050" i="3"/>
  <c r="H8051" i="3"/>
  <c r="H8049" i="3"/>
  <c r="H8048" i="3"/>
  <c r="H8046" i="3"/>
  <c r="H8047" i="3"/>
  <c r="H8045" i="3"/>
  <c r="H8044" i="3"/>
  <c r="H8042" i="3"/>
  <c r="H8043" i="3"/>
  <c r="H8041" i="3"/>
  <c r="H8040" i="3"/>
  <c r="H8039" i="3"/>
  <c r="H8038" i="3"/>
  <c r="H8035" i="3"/>
  <c r="H8037" i="3"/>
  <c r="H8034" i="3"/>
  <c r="H8036" i="3"/>
  <c r="H8031" i="3"/>
  <c r="H8032" i="3"/>
  <c r="H8033" i="3"/>
  <c r="H8030" i="3"/>
  <c r="H8029" i="3"/>
  <c r="H8028" i="3"/>
  <c r="H8026" i="3"/>
  <c r="H8027" i="3"/>
  <c r="H8025" i="3"/>
  <c r="H8022" i="3"/>
  <c r="H8023" i="3"/>
  <c r="H8024" i="3"/>
  <c r="H8021" i="3"/>
  <c r="H8020" i="3"/>
  <c r="H8019" i="3"/>
  <c r="H8018" i="3"/>
  <c r="H8017" i="3"/>
  <c r="H8015" i="3"/>
  <c r="H8016" i="3"/>
  <c r="H8014" i="3"/>
  <c r="H8013" i="3"/>
  <c r="H8012" i="3"/>
  <c r="H8009" i="3"/>
  <c r="H8011" i="3"/>
  <c r="H8010" i="3"/>
  <c r="H8005" i="3"/>
  <c r="H8008" i="3"/>
  <c r="H8007" i="3"/>
  <c r="H8006" i="3"/>
  <c r="H8004" i="3"/>
  <c r="H8002" i="3"/>
  <c r="H8003" i="3"/>
  <c r="H8001" i="3"/>
  <c r="H7997" i="3"/>
  <c r="H7996" i="3"/>
  <c r="H7998" i="3"/>
  <c r="H8000" i="3"/>
  <c r="H7999" i="3"/>
  <c r="H7994" i="3"/>
  <c r="H7995" i="3"/>
  <c r="H7993" i="3"/>
  <c r="H7992" i="3"/>
  <c r="H7991" i="3"/>
  <c r="H7990" i="3"/>
  <c r="H7989" i="3"/>
  <c r="H7988" i="3"/>
  <c r="H7987" i="3"/>
  <c r="H7986" i="3"/>
  <c r="H7984" i="3"/>
  <c r="H7985" i="3"/>
  <c r="H7983" i="3"/>
  <c r="H7981" i="3"/>
  <c r="H7982" i="3"/>
  <c r="H7980" i="3"/>
  <c r="H7979" i="3"/>
  <c r="H7978" i="3"/>
  <c r="H7977" i="3"/>
  <c r="H7976" i="3"/>
  <c r="H7973" i="3"/>
  <c r="H7975" i="3"/>
  <c r="H7974" i="3"/>
  <c r="H7972" i="3"/>
  <c r="H7971" i="3"/>
  <c r="H7970" i="3"/>
  <c r="H7969" i="3"/>
  <c r="H7968" i="3"/>
  <c r="H7966" i="3"/>
  <c r="H7967" i="3"/>
  <c r="H7965" i="3"/>
  <c r="H7962" i="3"/>
  <c r="H7963" i="3"/>
  <c r="H7964" i="3"/>
  <c r="H7960" i="3"/>
  <c r="H7961" i="3"/>
  <c r="H7957" i="3"/>
  <c r="H7958" i="3"/>
  <c r="H7959" i="3"/>
  <c r="H7956" i="3"/>
  <c r="H7955" i="3"/>
  <c r="H7954" i="3"/>
  <c r="H7953" i="3"/>
  <c r="H7950" i="3"/>
  <c r="H7952" i="3"/>
  <c r="H7951" i="3"/>
  <c r="H7948" i="3"/>
  <c r="H7949" i="3"/>
  <c r="H7947" i="3"/>
  <c r="H7946" i="3"/>
  <c r="H7944" i="3"/>
  <c r="H7945" i="3"/>
  <c r="H7943" i="3"/>
  <c r="H7942" i="3"/>
  <c r="H7939" i="3"/>
  <c r="H7938" i="3"/>
  <c r="H7941" i="3"/>
  <c r="H7940" i="3"/>
  <c r="H7936" i="3"/>
  <c r="H7937" i="3"/>
  <c r="H7935" i="3"/>
  <c r="H7934" i="3"/>
  <c r="H7932" i="3"/>
  <c r="H7933" i="3"/>
  <c r="H7931" i="3"/>
  <c r="H7929" i="3"/>
  <c r="H7927" i="3"/>
  <c r="H7928" i="3"/>
  <c r="H7930" i="3"/>
  <c r="H7924" i="3"/>
  <c r="H7926" i="3"/>
  <c r="H7925" i="3"/>
  <c r="H7923" i="3"/>
  <c r="H7922" i="3"/>
  <c r="H7918" i="3"/>
  <c r="H7917" i="3"/>
  <c r="H7921" i="3"/>
  <c r="H7919" i="3"/>
  <c r="H7920" i="3"/>
  <c r="H7916" i="3"/>
  <c r="H7915" i="3"/>
  <c r="H7914" i="3"/>
  <c r="H7911" i="3"/>
  <c r="H7913" i="3"/>
  <c r="H7912" i="3"/>
  <c r="H7909" i="3"/>
  <c r="H7910" i="3"/>
  <c r="H7908" i="3"/>
  <c r="H7907" i="3"/>
  <c r="H7905" i="3"/>
  <c r="H7906" i="3"/>
  <c r="H7904" i="3"/>
  <c r="H7903" i="3"/>
  <c r="H7902" i="3"/>
  <c r="H7901" i="3"/>
  <c r="H7900" i="3"/>
  <c r="H7899" i="3"/>
  <c r="H7898" i="3"/>
  <c r="H7897" i="3"/>
  <c r="H7896" i="3"/>
  <c r="H7895" i="3"/>
  <c r="H7894" i="3"/>
  <c r="H7893" i="3"/>
  <c r="H7892" i="3"/>
  <c r="H7891" i="3"/>
  <c r="H7887" i="3"/>
  <c r="H7890" i="3"/>
  <c r="H7889" i="3"/>
  <c r="H7888" i="3"/>
  <c r="H7886" i="3"/>
  <c r="H7885" i="3"/>
  <c r="H7884" i="3"/>
  <c r="H7882" i="3"/>
  <c r="H7883" i="3"/>
  <c r="H7881" i="3"/>
  <c r="H7880" i="3"/>
  <c r="H7879" i="3"/>
  <c r="H7878" i="3"/>
  <c r="H7877" i="3"/>
  <c r="H7876" i="3"/>
  <c r="H7875" i="3"/>
  <c r="H7874" i="3"/>
  <c r="H7873" i="3"/>
  <c r="H7871" i="3"/>
  <c r="H7872" i="3"/>
  <c r="H7870" i="3"/>
  <c r="H7869" i="3"/>
  <c r="H7868" i="3"/>
  <c r="H7867" i="3"/>
  <c r="H7866" i="3"/>
  <c r="H7865" i="3"/>
  <c r="H7864" i="3"/>
  <c r="H7862" i="3"/>
  <c r="H7863" i="3"/>
  <c r="H7861" i="3"/>
  <c r="H7860" i="3"/>
  <c r="H7859" i="3"/>
  <c r="H7856" i="3"/>
  <c r="H7858" i="3"/>
  <c r="H7857" i="3"/>
  <c r="H7854" i="3"/>
  <c r="H7855" i="3"/>
  <c r="H7853" i="3"/>
  <c r="H7852" i="3"/>
  <c r="H7851" i="3"/>
  <c r="H7850" i="3"/>
  <c r="H7849" i="3"/>
  <c r="H7844" i="3"/>
  <c r="H7847" i="3"/>
  <c r="H7845" i="3"/>
  <c r="H7846" i="3"/>
  <c r="H7848" i="3"/>
  <c r="H7843" i="3"/>
  <c r="H7842" i="3"/>
  <c r="H7841" i="3"/>
  <c r="H7839" i="3"/>
  <c r="H7840" i="3"/>
  <c r="H7838" i="3"/>
  <c r="H7837" i="3"/>
  <c r="H7835" i="3"/>
  <c r="H7836" i="3"/>
  <c r="H7834" i="3"/>
  <c r="H7833" i="3"/>
  <c r="H7832" i="3"/>
  <c r="H7830" i="3"/>
  <c r="H7831" i="3"/>
  <c r="H7829" i="3"/>
  <c r="H7828" i="3"/>
  <c r="H7827" i="3"/>
  <c r="H7826" i="3"/>
  <c r="H7825" i="3"/>
  <c r="H7824" i="3"/>
  <c r="H7823" i="3"/>
  <c r="H7822" i="3"/>
  <c r="H7821" i="3"/>
  <c r="H7820" i="3"/>
  <c r="H7819" i="3"/>
  <c r="H7818" i="3"/>
  <c r="H7817" i="3"/>
  <c r="H7815" i="3"/>
  <c r="H7814" i="3"/>
  <c r="H7816" i="3"/>
  <c r="H7811" i="3"/>
  <c r="H7812" i="3"/>
  <c r="H7810" i="3"/>
  <c r="H7813" i="3"/>
  <c r="H7809" i="3"/>
  <c r="H7808" i="3"/>
  <c r="H7806" i="3"/>
  <c r="H7807" i="3"/>
  <c r="H7804" i="3"/>
  <c r="H7805" i="3"/>
  <c r="H7803" i="3"/>
  <c r="H7801" i="3"/>
  <c r="H7802" i="3"/>
  <c r="H7800" i="3"/>
  <c r="H7799" i="3"/>
  <c r="H7798" i="3"/>
  <c r="H7794" i="3"/>
  <c r="H7796" i="3"/>
  <c r="H7797" i="3"/>
  <c r="H7795" i="3"/>
  <c r="H7792" i="3"/>
  <c r="H7793" i="3"/>
  <c r="H7791" i="3"/>
  <c r="H7790" i="3"/>
  <c r="H7789" i="3"/>
  <c r="H7788" i="3"/>
  <c r="H7787" i="3"/>
  <c r="H7786" i="3"/>
  <c r="H7785" i="3"/>
  <c r="H7783" i="3"/>
  <c r="H7784" i="3"/>
  <c r="H7782" i="3"/>
  <c r="H7781" i="3"/>
  <c r="H7779" i="3"/>
  <c r="H7780" i="3"/>
  <c r="H7776" i="3"/>
  <c r="H7778" i="3"/>
  <c r="H7777" i="3"/>
  <c r="H7775" i="3"/>
  <c r="H7773" i="3"/>
  <c r="H7774" i="3"/>
  <c r="H7772" i="3"/>
  <c r="H7771" i="3"/>
  <c r="H7769" i="3"/>
  <c r="H7770" i="3"/>
  <c r="H7767" i="3"/>
  <c r="H7768" i="3"/>
  <c r="H7766" i="3"/>
  <c r="H7764" i="3"/>
  <c r="H7765" i="3"/>
  <c r="H7763" i="3"/>
  <c r="H7761" i="3"/>
  <c r="H7762" i="3"/>
  <c r="H7760" i="3"/>
  <c r="H7758" i="3"/>
  <c r="H7759" i="3"/>
  <c r="H7757" i="3"/>
  <c r="H7755" i="3"/>
  <c r="H7756" i="3"/>
  <c r="H7754" i="3"/>
  <c r="H7753" i="3"/>
  <c r="H7752" i="3"/>
  <c r="H7751" i="3"/>
  <c r="H7747" i="3"/>
  <c r="H7750" i="3"/>
  <c r="H7748" i="3"/>
  <c r="H7749" i="3"/>
  <c r="H7746" i="3"/>
  <c r="H7745" i="3"/>
  <c r="H7744" i="3"/>
  <c r="H7743" i="3"/>
  <c r="H7742" i="3"/>
  <c r="H7741" i="3"/>
  <c r="H7740" i="3"/>
  <c r="H7739" i="3"/>
  <c r="H7738" i="3"/>
  <c r="H7737" i="3"/>
  <c r="H7736" i="3"/>
  <c r="H7735" i="3"/>
  <c r="H7733" i="3"/>
  <c r="H7734" i="3"/>
  <c r="H7732" i="3"/>
  <c r="H7731" i="3"/>
  <c r="H7730" i="3"/>
  <c r="H7729" i="3"/>
  <c r="H7728" i="3"/>
  <c r="H7727" i="3"/>
  <c r="H7726" i="3"/>
  <c r="H7725" i="3"/>
  <c r="H7724" i="3"/>
  <c r="H7723" i="3"/>
  <c r="H7722" i="3"/>
  <c r="H7721" i="3"/>
  <c r="H7720" i="3"/>
  <c r="H7719" i="3"/>
  <c r="H7717" i="3"/>
  <c r="H7718" i="3"/>
  <c r="H7716" i="3"/>
  <c r="H7714" i="3"/>
  <c r="H7715" i="3"/>
  <c r="H7711" i="3"/>
  <c r="H7713" i="3"/>
  <c r="H7712" i="3"/>
  <c r="H7710" i="3"/>
  <c r="H7709" i="3"/>
  <c r="H7706" i="3"/>
  <c r="H7707" i="3"/>
  <c r="H7708" i="3"/>
  <c r="H7705" i="3"/>
  <c r="H7704" i="3"/>
  <c r="H7703" i="3"/>
  <c r="H7702" i="3"/>
  <c r="H7700" i="3"/>
  <c r="H7701" i="3"/>
  <c r="H7699" i="3"/>
  <c r="H7698" i="3"/>
  <c r="H7697" i="3"/>
  <c r="H7696" i="3"/>
  <c r="H7695" i="3"/>
  <c r="H7694" i="3"/>
  <c r="H7693" i="3"/>
  <c r="H7692" i="3"/>
  <c r="H7691" i="3"/>
  <c r="H7690" i="3"/>
  <c r="H7689" i="3"/>
  <c r="H7687" i="3"/>
  <c r="H7688" i="3"/>
  <c r="H7686" i="3"/>
  <c r="H7685" i="3"/>
  <c r="H7684" i="3"/>
  <c r="H7683" i="3"/>
  <c r="H7682" i="3"/>
  <c r="H7681" i="3"/>
  <c r="H7680" i="3"/>
  <c r="H7679" i="3"/>
  <c r="H7678" i="3"/>
  <c r="H7676" i="3"/>
  <c r="H7675" i="3"/>
  <c r="H7677" i="3"/>
  <c r="H7673" i="3"/>
  <c r="H7674" i="3"/>
  <c r="H7672" i="3"/>
  <c r="H7671" i="3"/>
  <c r="H7670" i="3"/>
  <c r="H7669" i="3"/>
  <c r="H7667" i="3"/>
  <c r="H7668" i="3"/>
  <c r="H7666" i="3"/>
  <c r="H7665" i="3"/>
  <c r="H7664" i="3"/>
  <c r="H7663" i="3"/>
  <c r="H7662" i="3"/>
  <c r="H7661" i="3"/>
  <c r="H7660" i="3"/>
  <c r="H7659" i="3"/>
  <c r="H7658" i="3"/>
  <c r="H7657" i="3"/>
  <c r="H7656" i="3"/>
  <c r="H7655" i="3"/>
  <c r="H7654" i="3"/>
  <c r="H7653" i="3"/>
  <c r="H7652" i="3"/>
  <c r="H7651" i="3"/>
  <c r="H7650" i="3"/>
  <c r="H7648" i="3"/>
  <c r="H7649" i="3"/>
  <c r="H7647" i="3"/>
  <c r="H7646" i="3"/>
  <c r="H7644" i="3"/>
  <c r="H7645" i="3"/>
  <c r="H7643" i="3"/>
  <c r="H7642" i="3"/>
  <c r="H7641" i="3"/>
  <c r="H7640" i="3"/>
  <c r="H7638" i="3"/>
  <c r="H7639" i="3"/>
  <c r="H7637" i="3"/>
  <c r="H7636" i="3"/>
  <c r="H7635" i="3"/>
  <c r="H7633" i="3"/>
  <c r="H7634" i="3"/>
  <c r="H7632" i="3"/>
  <c r="H7631" i="3"/>
  <c r="H7630" i="3"/>
  <c r="H7629" i="3"/>
  <c r="H7628" i="3"/>
  <c r="H7627" i="3"/>
  <c r="H7626" i="3"/>
  <c r="H7625" i="3"/>
  <c r="H7623" i="3"/>
  <c r="H7624" i="3"/>
  <c r="H7622" i="3"/>
  <c r="H7621" i="3"/>
  <c r="H7619" i="3"/>
  <c r="H7620" i="3"/>
  <c r="H7618" i="3"/>
  <c r="H7617" i="3"/>
  <c r="H7616" i="3"/>
  <c r="H7614" i="3"/>
  <c r="H7615" i="3"/>
  <c r="H7611" i="3"/>
  <c r="H7613" i="3"/>
  <c r="H7612" i="3"/>
  <c r="H7610" i="3"/>
  <c r="H7609" i="3"/>
  <c r="H7607" i="3"/>
  <c r="H7608" i="3"/>
  <c r="H7605" i="3"/>
  <c r="H7606" i="3"/>
  <c r="H7604" i="3"/>
  <c r="H7603" i="3"/>
  <c r="H7602" i="3"/>
  <c r="H7601" i="3"/>
  <c r="H7600" i="3"/>
  <c r="H7599" i="3"/>
  <c r="H7598" i="3"/>
  <c r="H7597" i="3"/>
  <c r="H7595" i="3"/>
  <c r="H7596" i="3"/>
  <c r="H7594" i="3"/>
  <c r="H7592" i="3"/>
  <c r="H7593" i="3"/>
  <c r="H7591" i="3"/>
  <c r="H7590" i="3"/>
  <c r="H7589" i="3"/>
  <c r="H7588" i="3"/>
  <c r="H7587" i="3"/>
  <c r="H7586" i="3"/>
  <c r="H7585" i="3"/>
  <c r="H7584" i="3"/>
  <c r="H7583" i="3"/>
  <c r="H7581" i="3"/>
  <c r="H7582" i="3"/>
  <c r="H7579" i="3"/>
  <c r="H7580" i="3"/>
  <c r="H7578" i="3"/>
  <c r="H7577" i="3"/>
  <c r="H7576" i="3"/>
  <c r="H7574" i="3"/>
  <c r="H7575" i="3"/>
  <c r="H7573" i="3"/>
  <c r="H7572" i="3"/>
  <c r="H7571" i="3"/>
  <c r="H7570" i="3"/>
  <c r="H7567" i="3"/>
  <c r="H7568" i="3"/>
  <c r="H7569" i="3"/>
  <c r="H7566" i="3"/>
  <c r="H7565" i="3"/>
  <c r="H7560" i="3"/>
  <c r="H7561" i="3"/>
  <c r="H7564" i="3"/>
  <c r="H7562" i="3"/>
  <c r="H7563" i="3"/>
  <c r="H7559" i="3"/>
  <c r="H7557" i="3"/>
  <c r="H7558" i="3"/>
  <c r="H7556" i="3"/>
  <c r="H7554" i="3"/>
  <c r="H7555" i="3"/>
  <c r="H7552" i="3"/>
  <c r="H7553" i="3"/>
  <c r="H7551" i="3"/>
  <c r="H7550" i="3"/>
  <c r="H7549" i="3"/>
  <c r="H7547" i="3"/>
  <c r="H7548" i="3"/>
  <c r="H7546" i="3"/>
  <c r="H7545" i="3"/>
  <c r="H7544" i="3"/>
  <c r="H7543" i="3"/>
  <c r="H7542" i="3"/>
  <c r="H7541" i="3"/>
  <c r="H7540" i="3"/>
  <c r="H7538" i="3"/>
  <c r="H7539" i="3"/>
  <c r="H7537" i="3"/>
  <c r="H7536" i="3"/>
  <c r="H7534" i="3"/>
  <c r="H7535" i="3"/>
  <c r="H7532" i="3"/>
  <c r="H7531" i="3"/>
  <c r="H7533" i="3"/>
  <c r="H7530" i="3"/>
  <c r="H7529" i="3"/>
  <c r="H7528" i="3"/>
  <c r="H7526" i="3"/>
  <c r="H7527" i="3"/>
  <c r="H7524" i="3"/>
  <c r="H7523" i="3"/>
  <c r="H7525" i="3"/>
  <c r="H7522" i="3"/>
  <c r="H7520" i="3"/>
  <c r="H7519" i="3"/>
  <c r="H7521" i="3"/>
  <c r="H7518" i="3"/>
  <c r="H7517" i="3"/>
  <c r="H7516" i="3"/>
  <c r="H7515" i="3"/>
  <c r="H7514" i="3"/>
  <c r="H7512" i="3"/>
  <c r="H7513" i="3"/>
  <c r="H7511" i="3"/>
  <c r="H7510" i="3"/>
  <c r="H7508" i="3"/>
  <c r="H7509" i="3"/>
  <c r="H7507" i="3"/>
  <c r="H7506" i="3"/>
  <c r="H7505" i="3"/>
  <c r="H7503" i="3"/>
  <c r="H7504" i="3"/>
  <c r="H7502" i="3"/>
  <c r="H7501" i="3"/>
  <c r="H7500" i="3"/>
  <c r="H7499" i="3"/>
  <c r="H7498" i="3"/>
  <c r="H7497" i="3"/>
  <c r="H7496" i="3"/>
  <c r="H7494" i="3"/>
  <c r="H7493" i="3"/>
  <c r="H7492" i="3"/>
  <c r="H7495" i="3"/>
  <c r="H7490" i="3"/>
  <c r="H7491" i="3"/>
  <c r="H7489" i="3"/>
  <c r="H7488" i="3"/>
  <c r="H7487" i="3"/>
  <c r="H7486" i="3"/>
  <c r="H7485" i="3"/>
  <c r="H7484" i="3"/>
  <c r="H7483" i="3"/>
  <c r="H7482" i="3"/>
  <c r="H7481" i="3"/>
  <c r="H7480" i="3"/>
  <c r="H7478" i="3"/>
  <c r="H7479" i="3"/>
  <c r="H7477" i="3"/>
  <c r="H7476" i="3"/>
  <c r="H7475" i="3"/>
  <c r="H7473" i="3"/>
  <c r="H7474" i="3"/>
  <c r="H7472" i="3"/>
  <c r="H7471" i="3"/>
  <c r="H7469" i="3"/>
  <c r="H7470" i="3"/>
  <c r="H7467" i="3"/>
  <c r="H7468" i="3"/>
  <c r="H7466" i="3"/>
  <c r="H7465" i="3"/>
  <c r="H7464" i="3"/>
  <c r="H7463" i="3"/>
  <c r="H7461" i="3"/>
  <c r="H7462" i="3"/>
  <c r="H7460" i="3"/>
  <c r="H7459" i="3"/>
  <c r="H7457" i="3"/>
  <c r="H7458" i="3"/>
  <c r="H7455" i="3"/>
  <c r="H7456" i="3"/>
  <c r="H7454" i="3"/>
  <c r="H7453" i="3"/>
  <c r="H7452" i="3"/>
  <c r="H7451" i="3"/>
  <c r="H7450" i="3"/>
  <c r="H7449" i="3"/>
  <c r="H7448" i="3"/>
  <c r="H7447" i="3"/>
  <c r="H7446" i="3"/>
  <c r="H7443" i="3"/>
  <c r="H7444" i="3"/>
  <c r="H7441" i="3"/>
  <c r="H7440" i="3"/>
  <c r="H7445" i="3"/>
  <c r="H7442" i="3"/>
  <c r="H7438" i="3"/>
  <c r="H7439" i="3"/>
  <c r="H7437" i="3"/>
  <c r="H7436" i="3"/>
  <c r="H7435" i="3"/>
  <c r="H7434" i="3"/>
  <c r="H7433" i="3"/>
  <c r="H7430" i="3"/>
  <c r="H7431" i="3"/>
  <c r="H7429" i="3"/>
  <c r="H7432" i="3"/>
  <c r="H7427" i="3"/>
  <c r="H7428" i="3"/>
  <c r="H7426" i="3"/>
  <c r="H7425" i="3"/>
  <c r="H7423" i="3"/>
  <c r="H7421" i="3"/>
  <c r="H7424" i="3"/>
  <c r="H7422" i="3"/>
  <c r="H7420" i="3"/>
  <c r="H7419" i="3"/>
  <c r="H7418" i="3"/>
  <c r="H7417" i="3"/>
  <c r="H7416" i="3"/>
  <c r="H7415" i="3"/>
  <c r="H7414" i="3"/>
  <c r="H7413" i="3"/>
  <c r="H7412" i="3"/>
  <c r="H7411" i="3"/>
  <c r="H7410" i="3"/>
  <c r="H7409" i="3"/>
  <c r="H7406" i="3"/>
  <c r="H7408" i="3"/>
  <c r="H7405" i="3"/>
  <c r="H7407" i="3"/>
  <c r="H7404" i="3"/>
  <c r="H7403" i="3"/>
  <c r="H7402" i="3"/>
  <c r="H7401" i="3"/>
  <c r="H7400" i="3"/>
  <c r="H7399" i="3"/>
  <c r="H7397" i="3"/>
  <c r="H7398" i="3"/>
  <c r="H7396" i="3"/>
  <c r="H7395" i="3"/>
  <c r="H7394" i="3"/>
  <c r="H7393" i="3"/>
  <c r="H7392" i="3"/>
  <c r="H7391" i="3"/>
  <c r="H7389" i="3"/>
  <c r="H7390" i="3"/>
  <c r="H7388" i="3"/>
  <c r="H7386" i="3"/>
  <c r="H7387" i="3"/>
  <c r="H7385" i="3"/>
  <c r="H7384" i="3"/>
  <c r="H7383" i="3"/>
  <c r="H7381" i="3"/>
  <c r="H7382" i="3"/>
  <c r="H7380" i="3"/>
  <c r="H7379" i="3"/>
  <c r="H7378" i="3"/>
  <c r="H7375" i="3"/>
  <c r="H7376" i="3"/>
  <c r="H7377" i="3"/>
  <c r="H7374" i="3"/>
  <c r="H7372" i="3"/>
  <c r="H7373" i="3"/>
  <c r="H7369" i="3"/>
  <c r="H7371" i="3"/>
  <c r="H7368" i="3"/>
  <c r="H7370" i="3"/>
  <c r="H7367" i="3"/>
  <c r="H7366" i="3"/>
  <c r="H7365" i="3"/>
  <c r="H7364" i="3"/>
  <c r="H7363" i="3"/>
  <c r="H7362" i="3"/>
  <c r="H7361" i="3"/>
  <c r="H7360" i="3"/>
  <c r="H7359" i="3"/>
  <c r="H7357" i="3"/>
  <c r="H7358" i="3"/>
  <c r="H7356" i="3"/>
  <c r="H7354" i="3"/>
  <c r="H7355" i="3"/>
  <c r="H7353" i="3"/>
  <c r="H7352" i="3"/>
  <c r="H7351" i="3"/>
  <c r="H7350" i="3"/>
  <c r="H7349" i="3"/>
  <c r="H7348" i="3"/>
  <c r="H7347" i="3"/>
  <c r="H7346" i="3"/>
  <c r="H7345" i="3"/>
  <c r="H7344" i="3"/>
  <c r="H7343" i="3"/>
  <c r="H7342" i="3"/>
  <c r="H7341" i="3"/>
  <c r="H7340" i="3"/>
  <c r="H7339" i="3"/>
  <c r="H7337" i="3"/>
  <c r="H7338" i="3"/>
  <c r="H7336" i="3"/>
  <c r="H7335" i="3"/>
  <c r="H7334" i="3"/>
  <c r="H7333" i="3"/>
  <c r="H7332" i="3"/>
  <c r="H7330" i="3"/>
  <c r="H7331" i="3"/>
  <c r="H7329" i="3"/>
  <c r="H7328" i="3"/>
  <c r="H7326" i="3"/>
  <c r="H7327" i="3"/>
  <c r="H7325" i="3"/>
  <c r="H7324" i="3"/>
  <c r="H7322" i="3"/>
  <c r="H7323" i="3"/>
  <c r="H7321" i="3"/>
  <c r="H7320" i="3"/>
  <c r="H7319" i="3"/>
  <c r="H7317" i="3"/>
  <c r="H7318" i="3"/>
  <c r="H7316" i="3"/>
  <c r="H7315" i="3"/>
  <c r="H7314" i="3"/>
  <c r="H7313" i="3"/>
  <c r="H7312" i="3"/>
  <c r="H7310" i="3"/>
  <c r="H7311" i="3"/>
  <c r="H7309" i="3"/>
  <c r="H7308" i="3"/>
  <c r="H7307" i="3"/>
  <c r="H7305" i="3"/>
  <c r="H7306" i="3"/>
  <c r="H7304" i="3"/>
  <c r="H7303" i="3"/>
  <c r="H7302" i="3"/>
  <c r="H7301" i="3"/>
  <c r="H7300" i="3"/>
  <c r="H7299" i="3"/>
  <c r="H7298" i="3"/>
  <c r="H7297" i="3"/>
  <c r="H7296" i="3"/>
  <c r="H7292" i="3"/>
  <c r="H7295" i="3"/>
  <c r="H7293" i="3"/>
  <c r="H7294" i="3"/>
  <c r="H7291" i="3"/>
  <c r="H7290" i="3"/>
  <c r="H7289" i="3"/>
  <c r="H7288" i="3"/>
  <c r="H7287" i="3"/>
  <c r="H7286" i="3"/>
  <c r="H7285" i="3"/>
  <c r="H7284" i="3"/>
  <c r="H7283" i="3"/>
  <c r="H7282" i="3"/>
  <c r="H7280" i="3"/>
  <c r="H7275" i="3"/>
  <c r="H7277" i="3"/>
  <c r="H7279" i="3"/>
  <c r="H7276" i="3"/>
  <c r="H7278" i="3"/>
  <c r="H7281" i="3"/>
  <c r="H7274" i="3"/>
  <c r="H7273" i="3"/>
  <c r="H7272" i="3"/>
  <c r="H7271" i="3"/>
  <c r="H7270" i="3"/>
  <c r="H7269" i="3"/>
  <c r="H7268" i="3"/>
  <c r="H7267" i="3"/>
  <c r="H7266" i="3"/>
  <c r="H7264" i="3"/>
  <c r="H7263" i="3"/>
  <c r="H7265" i="3"/>
  <c r="H7262" i="3"/>
  <c r="H7261" i="3"/>
  <c r="H7260" i="3"/>
  <c r="H7258" i="3"/>
  <c r="H7257" i="3"/>
  <c r="H7259" i="3"/>
  <c r="H7256" i="3"/>
  <c r="H7252" i="3"/>
  <c r="H7253" i="3"/>
  <c r="H7255" i="3"/>
  <c r="H7254" i="3"/>
  <c r="H7251" i="3"/>
  <c r="H7250" i="3"/>
  <c r="H7249" i="3"/>
  <c r="H7248" i="3"/>
  <c r="H7247" i="3"/>
  <c r="H7246" i="3"/>
  <c r="H7245" i="3"/>
  <c r="H7244" i="3"/>
  <c r="H7243" i="3"/>
  <c r="H7242" i="3"/>
  <c r="H7241" i="3"/>
  <c r="H7240" i="3"/>
  <c r="H7239" i="3"/>
  <c r="H7237" i="3"/>
  <c r="H7238" i="3"/>
  <c r="H7234" i="3"/>
  <c r="H7233" i="3"/>
  <c r="H7235" i="3"/>
  <c r="H7236" i="3"/>
  <c r="H7232" i="3"/>
  <c r="H7231" i="3"/>
  <c r="H7230" i="3"/>
  <c r="H7229" i="3"/>
  <c r="H7228" i="3"/>
  <c r="H7227" i="3"/>
  <c r="H7226" i="3"/>
  <c r="H7225" i="3"/>
  <c r="H7224" i="3"/>
  <c r="H7223" i="3"/>
  <c r="H7222" i="3"/>
  <c r="H7221" i="3"/>
  <c r="H7218" i="3"/>
  <c r="H7220" i="3"/>
  <c r="H7217" i="3"/>
  <c r="H7219" i="3"/>
  <c r="H7215" i="3"/>
  <c r="H7216" i="3"/>
  <c r="H7214" i="3"/>
  <c r="H7213" i="3"/>
  <c r="H7210" i="3"/>
  <c r="H7212" i="3"/>
  <c r="H7211" i="3"/>
  <c r="H7209" i="3"/>
  <c r="H7208" i="3"/>
  <c r="H7207" i="3"/>
  <c r="H7206" i="3"/>
  <c r="H7205" i="3"/>
  <c r="H7204" i="3"/>
  <c r="H7201" i="3"/>
  <c r="H7202" i="3"/>
  <c r="H7203" i="3"/>
  <c r="H7199" i="3"/>
  <c r="H7200" i="3"/>
  <c r="H7198" i="3"/>
  <c r="H7197" i="3"/>
  <c r="H7196" i="3"/>
  <c r="H7195" i="3"/>
  <c r="H7194" i="3"/>
  <c r="H7193" i="3"/>
  <c r="H7192" i="3"/>
  <c r="H7191" i="3"/>
  <c r="H7189" i="3"/>
  <c r="H7190" i="3"/>
  <c r="H7188" i="3"/>
  <c r="H7187" i="3"/>
  <c r="H7186" i="3"/>
  <c r="H7185" i="3"/>
  <c r="H7184" i="3"/>
  <c r="H7182" i="3"/>
  <c r="H7183" i="3"/>
  <c r="H7181" i="3"/>
  <c r="H7180" i="3"/>
  <c r="H7178" i="3"/>
  <c r="H7179" i="3"/>
  <c r="H7177" i="3"/>
  <c r="H7176" i="3"/>
  <c r="H7174" i="3"/>
  <c r="H7175" i="3"/>
  <c r="H7173" i="3"/>
  <c r="H7171" i="3"/>
  <c r="H7172" i="3"/>
  <c r="H7170" i="3"/>
  <c r="H7167" i="3"/>
  <c r="H7168" i="3"/>
  <c r="H7166" i="3"/>
  <c r="H7169" i="3"/>
  <c r="H7165" i="3"/>
  <c r="H7163" i="3"/>
  <c r="H7164" i="3"/>
  <c r="H7161" i="3"/>
  <c r="H7162" i="3"/>
  <c r="H7160" i="3"/>
  <c r="H7159" i="3"/>
  <c r="H7158" i="3"/>
  <c r="H7157" i="3"/>
  <c r="H7154" i="3"/>
  <c r="H7156" i="3"/>
  <c r="H7155" i="3"/>
  <c r="H7153" i="3"/>
  <c r="H7152" i="3"/>
  <c r="H7150" i="3"/>
  <c r="H7151" i="3"/>
  <c r="H7149" i="3"/>
  <c r="H7148" i="3"/>
  <c r="H7146" i="3"/>
  <c r="H7147" i="3"/>
  <c r="H7144" i="3"/>
  <c r="H7145" i="3"/>
  <c r="H7143" i="3"/>
  <c r="H7142" i="3"/>
  <c r="H7140" i="3"/>
  <c r="H7141" i="3"/>
  <c r="H7139" i="3"/>
  <c r="H7138" i="3"/>
  <c r="H7137" i="3"/>
  <c r="H7136" i="3"/>
  <c r="H7134" i="3"/>
  <c r="H7135" i="3"/>
  <c r="H7131" i="3"/>
  <c r="H7133" i="3"/>
  <c r="H7132" i="3"/>
  <c r="H7129" i="3"/>
  <c r="H7130" i="3"/>
  <c r="H7128" i="3"/>
  <c r="H7126" i="3"/>
  <c r="H7127" i="3"/>
  <c r="H7123" i="3"/>
  <c r="H7124" i="3"/>
  <c r="H7125" i="3"/>
  <c r="H7122" i="3"/>
  <c r="H7121" i="3"/>
  <c r="H7120" i="3"/>
  <c r="H7119" i="3"/>
  <c r="H7118" i="3"/>
  <c r="H7117" i="3"/>
  <c r="H7115" i="3"/>
  <c r="H7116" i="3"/>
  <c r="H7113" i="3"/>
  <c r="H7114" i="3"/>
  <c r="H7112" i="3"/>
  <c r="H7110" i="3"/>
  <c r="H7109" i="3"/>
  <c r="H7111" i="3"/>
  <c r="H7108" i="3"/>
  <c r="H7107" i="3"/>
  <c r="H7106" i="3"/>
  <c r="H7105" i="3"/>
  <c r="H7104" i="3"/>
  <c r="H7103" i="3"/>
  <c r="H7102" i="3"/>
  <c r="H7101" i="3"/>
  <c r="H7100" i="3"/>
  <c r="H7099" i="3"/>
  <c r="H7098" i="3"/>
  <c r="H7096" i="3"/>
  <c r="H7097" i="3"/>
  <c r="H7094" i="3"/>
  <c r="H7095" i="3"/>
  <c r="H7093" i="3"/>
  <c r="H7092" i="3"/>
  <c r="H7090" i="3"/>
  <c r="H7091" i="3"/>
  <c r="H7089" i="3"/>
  <c r="H7088" i="3"/>
  <c r="H7086" i="3"/>
  <c r="H7087" i="3"/>
  <c r="H7084" i="3"/>
  <c r="H7085" i="3"/>
  <c r="H7083" i="3"/>
  <c r="H7082" i="3"/>
  <c r="H7080" i="3"/>
  <c r="H7081" i="3"/>
  <c r="H7078" i="3"/>
  <c r="H7076" i="3"/>
  <c r="H7079" i="3"/>
  <c r="H7077" i="3"/>
  <c r="H7074" i="3"/>
  <c r="H7075" i="3"/>
  <c r="H7072" i="3"/>
  <c r="H7073" i="3"/>
  <c r="H7071" i="3"/>
  <c r="H7070" i="3"/>
  <c r="H7069" i="3"/>
  <c r="H7068" i="3"/>
  <c r="H7067" i="3"/>
  <c r="H7066" i="3"/>
  <c r="H7065" i="3"/>
  <c r="H7064" i="3"/>
  <c r="H7063" i="3"/>
  <c r="H7061" i="3"/>
  <c r="H7062" i="3"/>
  <c r="H7060" i="3"/>
  <c r="H7058" i="3"/>
  <c r="H7059" i="3"/>
  <c r="H7057" i="3"/>
  <c r="H7056" i="3"/>
  <c r="H7055" i="3"/>
  <c r="H7054" i="3"/>
  <c r="H7053" i="3"/>
  <c r="H7052" i="3"/>
  <c r="H7051" i="3"/>
  <c r="H7050" i="3"/>
  <c r="H7049" i="3"/>
  <c r="H7046" i="3"/>
  <c r="H7048" i="3"/>
  <c r="H7047" i="3"/>
  <c r="H7043" i="3"/>
  <c r="H7044" i="3"/>
  <c r="H7042" i="3"/>
  <c r="H7045" i="3"/>
  <c r="H7041" i="3"/>
  <c r="H7040" i="3"/>
  <c r="H7039" i="3"/>
  <c r="H7038" i="3"/>
  <c r="H7037" i="3"/>
  <c r="H7036" i="3"/>
  <c r="H7035" i="3"/>
  <c r="H7034" i="3"/>
  <c r="H7033" i="3"/>
  <c r="H7032" i="3"/>
  <c r="H7031" i="3"/>
  <c r="H7030" i="3"/>
  <c r="H7029" i="3"/>
  <c r="H7028" i="3"/>
  <c r="H7027" i="3"/>
  <c r="H7026" i="3"/>
  <c r="H7025" i="3"/>
  <c r="H7016" i="3"/>
  <c r="H7020" i="3"/>
  <c r="H7019" i="3"/>
  <c r="H7022" i="3"/>
  <c r="H7024" i="3"/>
  <c r="H7021" i="3"/>
  <c r="H7017" i="3"/>
  <c r="H7018" i="3"/>
  <c r="H7023" i="3"/>
  <c r="H7014" i="3"/>
  <c r="H7015" i="3"/>
  <c r="H7012" i="3"/>
  <c r="H7013" i="3"/>
  <c r="H7011" i="3"/>
  <c r="H7010" i="3"/>
  <c r="H7009" i="3"/>
  <c r="H7008" i="3"/>
  <c r="H7007" i="3"/>
  <c r="H7006" i="3"/>
  <c r="H7005" i="3"/>
  <c r="H7004" i="3"/>
  <c r="H7003" i="3"/>
  <c r="H7002" i="3"/>
  <c r="H7001" i="3"/>
  <c r="H7000" i="3"/>
  <c r="H6999" i="3"/>
  <c r="H6998" i="3"/>
  <c r="H6997" i="3"/>
  <c r="H6993" i="3"/>
  <c r="H6996" i="3"/>
  <c r="H6994" i="3"/>
  <c r="H6995" i="3"/>
  <c r="H6992" i="3"/>
  <c r="H6990" i="3"/>
  <c r="H6991" i="3"/>
  <c r="H6989" i="3"/>
  <c r="H6988" i="3"/>
  <c r="H6987" i="3"/>
  <c r="H6985" i="3"/>
  <c r="H6986" i="3"/>
  <c r="H6983" i="3"/>
  <c r="H6982" i="3"/>
  <c r="H6984" i="3"/>
  <c r="H6981" i="3"/>
  <c r="H6980" i="3"/>
  <c r="H6979" i="3"/>
  <c r="H6977" i="3"/>
  <c r="H6978" i="3"/>
  <c r="H6976" i="3"/>
  <c r="H6975" i="3"/>
  <c r="H6974" i="3"/>
  <c r="H6973" i="3"/>
  <c r="H6972" i="3"/>
  <c r="H6971" i="3"/>
  <c r="H6969" i="3"/>
  <c r="H6970" i="3"/>
  <c r="H6968" i="3"/>
  <c r="H6967" i="3"/>
  <c r="H6966" i="3"/>
  <c r="H6965" i="3"/>
  <c r="H6964" i="3"/>
  <c r="H6962" i="3"/>
  <c r="H6963" i="3"/>
  <c r="H6961" i="3"/>
  <c r="H6960" i="3"/>
  <c r="H6959" i="3"/>
  <c r="H6958" i="3"/>
  <c r="H6956" i="3"/>
  <c r="H6957" i="3"/>
  <c r="H6954" i="3"/>
  <c r="H6955" i="3"/>
  <c r="H6952" i="3"/>
  <c r="H6950" i="3"/>
  <c r="H6953" i="3"/>
  <c r="H6951" i="3"/>
  <c r="H6949" i="3"/>
  <c r="H6948" i="3"/>
  <c r="H6947" i="3"/>
  <c r="H6945" i="3"/>
  <c r="H6946" i="3"/>
  <c r="H6944" i="3"/>
  <c r="H6943" i="3"/>
  <c r="H6942" i="3"/>
  <c r="H6941" i="3"/>
  <c r="H6939" i="3"/>
  <c r="H6940" i="3"/>
  <c r="H6938" i="3"/>
  <c r="H6937" i="3"/>
  <c r="H6936" i="3"/>
  <c r="H6935" i="3"/>
  <c r="H6933" i="3"/>
  <c r="H6934" i="3"/>
  <c r="H6932" i="3"/>
  <c r="H6931" i="3"/>
  <c r="H6930" i="3"/>
  <c r="H6929" i="3"/>
  <c r="H6928" i="3"/>
  <c r="H6927" i="3"/>
  <c r="H6926" i="3"/>
  <c r="H6925" i="3"/>
  <c r="H6924" i="3"/>
  <c r="H6923" i="3"/>
  <c r="H6922" i="3"/>
  <c r="H6921" i="3"/>
  <c r="H6920" i="3"/>
  <c r="H6919" i="3"/>
  <c r="H6918" i="3"/>
  <c r="H6916" i="3"/>
  <c r="H6917" i="3"/>
  <c r="H6915" i="3"/>
  <c r="H6914" i="3"/>
  <c r="H6913" i="3"/>
  <c r="H6912" i="3"/>
  <c r="H6911" i="3"/>
  <c r="H6910" i="3"/>
  <c r="H6909" i="3"/>
  <c r="H6906" i="3"/>
  <c r="H6907" i="3"/>
  <c r="H6908" i="3"/>
  <c r="H6905" i="3"/>
  <c r="H6904" i="3"/>
  <c r="H6903" i="3"/>
  <c r="H6902" i="3"/>
  <c r="H6901" i="3"/>
  <c r="H6899" i="3"/>
  <c r="H6900" i="3"/>
  <c r="H6897" i="3"/>
  <c r="H6898" i="3"/>
  <c r="H6896" i="3"/>
  <c r="H6895" i="3"/>
  <c r="H6894" i="3"/>
  <c r="H6893" i="3"/>
  <c r="H6892" i="3"/>
  <c r="H6890" i="3"/>
  <c r="H6891" i="3"/>
  <c r="H6889" i="3"/>
  <c r="H6888" i="3"/>
  <c r="H6887" i="3"/>
  <c r="H6885" i="3"/>
  <c r="H6886" i="3"/>
  <c r="H6884" i="3"/>
  <c r="H6883" i="3"/>
  <c r="H6882" i="3"/>
  <c r="H6881" i="3"/>
  <c r="H6880" i="3"/>
  <c r="H6879" i="3"/>
  <c r="H6878" i="3"/>
  <c r="H6876" i="3"/>
  <c r="H6877" i="3"/>
  <c r="H6875" i="3"/>
  <c r="H6874" i="3"/>
  <c r="H6873" i="3"/>
  <c r="H6872" i="3"/>
  <c r="H6870" i="3"/>
  <c r="H6871" i="3"/>
  <c r="H6869" i="3"/>
  <c r="H6868" i="3"/>
  <c r="H6866" i="3"/>
  <c r="H6867" i="3"/>
  <c r="H6865" i="3"/>
  <c r="H6864" i="3"/>
  <c r="H6863" i="3"/>
  <c r="H6862" i="3"/>
  <c r="H6861" i="3"/>
  <c r="H6860" i="3"/>
  <c r="H6859" i="3"/>
  <c r="H6857" i="3"/>
  <c r="H6858" i="3"/>
  <c r="H6856" i="3"/>
  <c r="H6853" i="3"/>
  <c r="H6854" i="3"/>
  <c r="H6852" i="3"/>
  <c r="H6855" i="3"/>
  <c r="H6851" i="3"/>
  <c r="H6850" i="3"/>
  <c r="H6849" i="3"/>
  <c r="H6848" i="3"/>
  <c r="H6847" i="3"/>
  <c r="H6846" i="3"/>
  <c r="H6845" i="3"/>
  <c r="H6844" i="3"/>
  <c r="H6842" i="3"/>
  <c r="H6843" i="3"/>
  <c r="H6841" i="3"/>
  <c r="H6840" i="3"/>
  <c r="H6839" i="3"/>
  <c r="H6838" i="3"/>
  <c r="H6836" i="3"/>
  <c r="H6837" i="3"/>
  <c r="H6835" i="3"/>
  <c r="H6834" i="3"/>
  <c r="H6833" i="3"/>
  <c r="H6832" i="3"/>
  <c r="H6831" i="3"/>
  <c r="H6830" i="3"/>
  <c r="H6829" i="3"/>
  <c r="H6828" i="3"/>
  <c r="H6827" i="3"/>
  <c r="H6825" i="3"/>
  <c r="H6826" i="3"/>
  <c r="H6824" i="3"/>
  <c r="H6823" i="3"/>
  <c r="H6822" i="3"/>
  <c r="H6821" i="3"/>
  <c r="H6820" i="3"/>
  <c r="H6818" i="3"/>
  <c r="H6819" i="3"/>
  <c r="H6817" i="3"/>
  <c r="H6816" i="3"/>
  <c r="H6815" i="3"/>
  <c r="H6814" i="3"/>
  <c r="H6811" i="3"/>
  <c r="H6813" i="3"/>
  <c r="H6812" i="3"/>
  <c r="H6810" i="3"/>
  <c r="H6809" i="3"/>
  <c r="H6807" i="3"/>
  <c r="H6808" i="3"/>
  <c r="H6805" i="3"/>
  <c r="H6806" i="3"/>
  <c r="H6804" i="3"/>
  <c r="H6802" i="3"/>
  <c r="H6803" i="3"/>
  <c r="H6801" i="3"/>
  <c r="H6800" i="3"/>
  <c r="H6799" i="3"/>
  <c r="H6798" i="3"/>
  <c r="H6797" i="3"/>
  <c r="H6796" i="3"/>
  <c r="H6794" i="3"/>
  <c r="H6795" i="3"/>
  <c r="H6792" i="3"/>
  <c r="H6793" i="3"/>
  <c r="H6791" i="3"/>
  <c r="H6790" i="3"/>
  <c r="H6789" i="3"/>
  <c r="H6787" i="3"/>
  <c r="H6788" i="3"/>
  <c r="H6786" i="3"/>
  <c r="H6783" i="3"/>
  <c r="H6785" i="3"/>
  <c r="H6784" i="3"/>
  <c r="H6782" i="3"/>
  <c r="H6781" i="3"/>
  <c r="H6779" i="3"/>
  <c r="H6780" i="3"/>
  <c r="H6777" i="3"/>
  <c r="H6778" i="3"/>
  <c r="H6776" i="3"/>
  <c r="H6775" i="3"/>
  <c r="H6773" i="3"/>
  <c r="H6774" i="3"/>
  <c r="H6772" i="3"/>
  <c r="H6771" i="3"/>
  <c r="H6770" i="3"/>
  <c r="H6769" i="3"/>
  <c r="H6768" i="3"/>
  <c r="H6767" i="3"/>
  <c r="H6766" i="3"/>
  <c r="H6765" i="3"/>
  <c r="H6763" i="3"/>
  <c r="H6764" i="3"/>
  <c r="H6762" i="3"/>
  <c r="H6761" i="3"/>
  <c r="H6760" i="3"/>
  <c r="H6759" i="3"/>
  <c r="H6758" i="3"/>
  <c r="H6757" i="3"/>
  <c r="H6756" i="3"/>
  <c r="H6755" i="3"/>
  <c r="H6754" i="3"/>
  <c r="H6753" i="3"/>
  <c r="H6752" i="3"/>
  <c r="H6751" i="3"/>
  <c r="H6750" i="3"/>
  <c r="H6749" i="3"/>
  <c r="H6748" i="3"/>
  <c r="H6747" i="3"/>
  <c r="H6746" i="3"/>
  <c r="H6745" i="3"/>
  <c r="H6744" i="3"/>
  <c r="H6743" i="3"/>
  <c r="H6742" i="3"/>
  <c r="H6741" i="3"/>
  <c r="H6740" i="3"/>
  <c r="H6739" i="3"/>
  <c r="H6734" i="3"/>
  <c r="H6738" i="3"/>
  <c r="H6736" i="3"/>
  <c r="H6735" i="3"/>
  <c r="H6737" i="3"/>
  <c r="H6732" i="3"/>
  <c r="H6731" i="3"/>
  <c r="H6733" i="3"/>
  <c r="H6730" i="3"/>
  <c r="H6729" i="3"/>
  <c r="H6728" i="3"/>
  <c r="H6727" i="3"/>
  <c r="H6726" i="3"/>
  <c r="H6725" i="3"/>
  <c r="H6723" i="3"/>
  <c r="H6724" i="3"/>
  <c r="H6722" i="3"/>
  <c r="H6719" i="3"/>
  <c r="H6721" i="3"/>
  <c r="H6720" i="3"/>
  <c r="H6717" i="3"/>
  <c r="H6718" i="3"/>
  <c r="H6716" i="3"/>
  <c r="H6714" i="3"/>
  <c r="H6715" i="3"/>
  <c r="H6713" i="3"/>
  <c r="H6712" i="3"/>
  <c r="H6711" i="3"/>
  <c r="H6710" i="3"/>
  <c r="H6709" i="3"/>
  <c r="H6708" i="3"/>
  <c r="H6707" i="3"/>
  <c r="H6706" i="3"/>
  <c r="H6705" i="3"/>
  <c r="H6704" i="3"/>
  <c r="H6702" i="3"/>
  <c r="H6703" i="3"/>
  <c r="H6701" i="3"/>
  <c r="H6700" i="3"/>
  <c r="H6699" i="3"/>
  <c r="H6698" i="3"/>
  <c r="H6696" i="3"/>
  <c r="H6697" i="3"/>
  <c r="H6695" i="3"/>
  <c r="H6694" i="3"/>
  <c r="H6693" i="3"/>
  <c r="H6690" i="3"/>
  <c r="H6691" i="3"/>
  <c r="H6692" i="3"/>
  <c r="H6689" i="3"/>
  <c r="H6687" i="3"/>
  <c r="H6688" i="3"/>
  <c r="H6686" i="3"/>
  <c r="H6685" i="3"/>
  <c r="H6684" i="3"/>
  <c r="H6683" i="3"/>
  <c r="H6682" i="3"/>
  <c r="H6680" i="3"/>
  <c r="H6681" i="3"/>
  <c r="H6679" i="3"/>
  <c r="H6678" i="3"/>
  <c r="H6677" i="3"/>
  <c r="H6676" i="3"/>
  <c r="H6675" i="3"/>
  <c r="H6674" i="3"/>
  <c r="H6673" i="3"/>
  <c r="H6672" i="3"/>
  <c r="H6670" i="3"/>
  <c r="H6671" i="3"/>
  <c r="H6669" i="3"/>
  <c r="H6668" i="3"/>
  <c r="H6667" i="3"/>
  <c r="H6666" i="3"/>
  <c r="H6665" i="3"/>
  <c r="H6664" i="3"/>
  <c r="H6661" i="3"/>
  <c r="H6663" i="3"/>
  <c r="H6662" i="3"/>
  <c r="H6659" i="3"/>
  <c r="H6660" i="3"/>
  <c r="H6657" i="3"/>
  <c r="H6658" i="3"/>
  <c r="H6656" i="3"/>
  <c r="H6655" i="3"/>
  <c r="H6653" i="3"/>
  <c r="H6652" i="3"/>
  <c r="H6654" i="3"/>
  <c r="H6651" i="3"/>
  <c r="H6650" i="3"/>
  <c r="H6649" i="3"/>
  <c r="H6648" i="3"/>
  <c r="H6647" i="3"/>
  <c r="H6646" i="3"/>
  <c r="H6645" i="3"/>
  <c r="H6643" i="3"/>
  <c r="H6644" i="3"/>
  <c r="H6642" i="3"/>
  <c r="H6641" i="3"/>
  <c r="H6640" i="3"/>
  <c r="H6639" i="3"/>
  <c r="H6638" i="3"/>
  <c r="H6637" i="3"/>
  <c r="H6636" i="3"/>
  <c r="H6635" i="3"/>
  <c r="H6634" i="3"/>
  <c r="H6633" i="3"/>
  <c r="H6631" i="3"/>
  <c r="H6632" i="3"/>
  <c r="H6630" i="3"/>
  <c r="H6629" i="3"/>
  <c r="H6628" i="3"/>
  <c r="H6627" i="3"/>
  <c r="H6626" i="3"/>
  <c r="H6621" i="3"/>
  <c r="H6624" i="3"/>
  <c r="H6622" i="3"/>
  <c r="H6623" i="3"/>
  <c r="H6625" i="3"/>
  <c r="H6619" i="3"/>
  <c r="H6620" i="3"/>
  <c r="H6617" i="3"/>
  <c r="H6618" i="3"/>
  <c r="H6614" i="3"/>
  <c r="H6615" i="3"/>
  <c r="H6616" i="3"/>
  <c r="H6613" i="3"/>
  <c r="H6612" i="3"/>
  <c r="H6609" i="3"/>
  <c r="H6610" i="3"/>
  <c r="H6611" i="3"/>
  <c r="H6607" i="3"/>
  <c r="H6608" i="3"/>
  <c r="H6606" i="3"/>
  <c r="H6605" i="3"/>
  <c r="H6604" i="3"/>
  <c r="H6603" i="3"/>
  <c r="H6602" i="3"/>
  <c r="H6601" i="3"/>
  <c r="H6600" i="3"/>
  <c r="H6599" i="3"/>
  <c r="H6598" i="3"/>
  <c r="H6597" i="3"/>
  <c r="H6596" i="3"/>
  <c r="H6595" i="3"/>
  <c r="H6594" i="3"/>
  <c r="H6593" i="3"/>
  <c r="H6592" i="3"/>
  <c r="H6591" i="3"/>
  <c r="H6590" i="3"/>
  <c r="H6588" i="3"/>
  <c r="H6589" i="3"/>
  <c r="H6587" i="3"/>
  <c r="H6586" i="3"/>
  <c r="H6585" i="3"/>
  <c r="H6582" i="3"/>
  <c r="H6584" i="3"/>
  <c r="H6583" i="3"/>
  <c r="H6580" i="3"/>
  <c r="H6581" i="3"/>
  <c r="H6579" i="3"/>
  <c r="H6578" i="3"/>
  <c r="H6576" i="3"/>
  <c r="H6577" i="3"/>
  <c r="H6575" i="3"/>
  <c r="H6574" i="3"/>
  <c r="H6573" i="3"/>
  <c r="H6571" i="3"/>
  <c r="H6572" i="3"/>
  <c r="H6569" i="3"/>
  <c r="H6570" i="3"/>
  <c r="H6566" i="3"/>
  <c r="H6565" i="3"/>
  <c r="H6567" i="3"/>
  <c r="H6568" i="3"/>
  <c r="H6564" i="3"/>
  <c r="H6563" i="3"/>
  <c r="H6562" i="3"/>
  <c r="H6561" i="3"/>
  <c r="H6559" i="3"/>
  <c r="H6560" i="3"/>
  <c r="H6557" i="3"/>
  <c r="H6558" i="3"/>
  <c r="H6555" i="3"/>
  <c r="H6556" i="3"/>
  <c r="H6554" i="3"/>
  <c r="H6553" i="3"/>
  <c r="H6551" i="3"/>
  <c r="H6552" i="3"/>
  <c r="H6550" i="3"/>
  <c r="H6548" i="3"/>
  <c r="H6549" i="3"/>
  <c r="H6546" i="3"/>
  <c r="H6547" i="3"/>
  <c r="H6545" i="3"/>
  <c r="H6543" i="3"/>
  <c r="H6544" i="3"/>
  <c r="H6541" i="3"/>
  <c r="H6542" i="3"/>
  <c r="H6540" i="3"/>
  <c r="H6539" i="3"/>
  <c r="H6537" i="3"/>
  <c r="H6538" i="3"/>
  <c r="H6536" i="3"/>
  <c r="H6535" i="3"/>
  <c r="H6534" i="3"/>
  <c r="H6533" i="3"/>
  <c r="H6532" i="3"/>
  <c r="H6531" i="3"/>
  <c r="H6529" i="3"/>
  <c r="H6530" i="3"/>
  <c r="H6528" i="3"/>
  <c r="H6527" i="3"/>
  <c r="H6526" i="3"/>
  <c r="H6525" i="3"/>
  <c r="H6523" i="3"/>
  <c r="H6524" i="3"/>
  <c r="H6521" i="3"/>
  <c r="H6520" i="3"/>
  <c r="H6522" i="3"/>
  <c r="H6517" i="3"/>
  <c r="H6519" i="3"/>
  <c r="H6516" i="3"/>
  <c r="H6518" i="3"/>
  <c r="H6515" i="3"/>
  <c r="H6514" i="3"/>
  <c r="H6513" i="3"/>
  <c r="H6512" i="3"/>
  <c r="H6511" i="3"/>
  <c r="H6508" i="3"/>
  <c r="H6510" i="3"/>
  <c r="H6509" i="3"/>
  <c r="H6507" i="3"/>
  <c r="H6504" i="3"/>
  <c r="H6502" i="3"/>
  <c r="H6505" i="3"/>
  <c r="H6506" i="3"/>
  <c r="H6503" i="3"/>
  <c r="H6501" i="3"/>
  <c r="H6500" i="3"/>
  <c r="H6499" i="3"/>
  <c r="H6498" i="3"/>
  <c r="H6496" i="3"/>
  <c r="H6497" i="3"/>
  <c r="H6495" i="3"/>
  <c r="H6494" i="3"/>
  <c r="H6493" i="3"/>
  <c r="H6492" i="3"/>
  <c r="H6491" i="3"/>
  <c r="H6490" i="3"/>
  <c r="H6489" i="3"/>
  <c r="H6487" i="3"/>
  <c r="H6488" i="3"/>
  <c r="H6486" i="3"/>
  <c r="H6484" i="3"/>
  <c r="H6485" i="3"/>
  <c r="H6483" i="3"/>
  <c r="H6482" i="3"/>
  <c r="H6480" i="3"/>
  <c r="H6481" i="3"/>
  <c r="H6479" i="3"/>
  <c r="H6478" i="3"/>
  <c r="H6476" i="3"/>
  <c r="H6477" i="3"/>
  <c r="H6475" i="3"/>
  <c r="H6473" i="3"/>
  <c r="H6474" i="3"/>
  <c r="H6472" i="3"/>
  <c r="H6471" i="3"/>
  <c r="H6470" i="3"/>
  <c r="H6469" i="3"/>
  <c r="H6468" i="3"/>
  <c r="H6467" i="3"/>
  <c r="H6466" i="3"/>
  <c r="H6465" i="3"/>
  <c r="H6464" i="3"/>
  <c r="H6463" i="3"/>
  <c r="H6461" i="3"/>
  <c r="H6462" i="3"/>
  <c r="H6460" i="3"/>
  <c r="H6459" i="3"/>
  <c r="H6458" i="3"/>
  <c r="H6457" i="3"/>
  <c r="H6456" i="3"/>
  <c r="H6455" i="3"/>
  <c r="H6454" i="3"/>
  <c r="H6453" i="3"/>
  <c r="H6452" i="3"/>
  <c r="H6448" i="3"/>
  <c r="H6451" i="3"/>
  <c r="H6449" i="3"/>
  <c r="H6450" i="3"/>
  <c r="H6447" i="3"/>
  <c r="H6446" i="3"/>
  <c r="H6445" i="3"/>
  <c r="H6444" i="3"/>
  <c r="H6443" i="3"/>
  <c r="H6441" i="3"/>
  <c r="H6442" i="3"/>
  <c r="H6439" i="3"/>
  <c r="H6440" i="3"/>
  <c r="H6437" i="3"/>
  <c r="H6438" i="3"/>
  <c r="H6436" i="3"/>
  <c r="H6435" i="3"/>
  <c r="H6434" i="3"/>
  <c r="H6433" i="3"/>
  <c r="H6432" i="3"/>
  <c r="H6431" i="3"/>
  <c r="H6428" i="3"/>
  <c r="H6430" i="3"/>
  <c r="H6429" i="3"/>
  <c r="H6427" i="3"/>
  <c r="H6426" i="3"/>
  <c r="H6423" i="3"/>
  <c r="H6425" i="3"/>
  <c r="H6424" i="3"/>
  <c r="H6422" i="3"/>
  <c r="H6421" i="3"/>
  <c r="H6419" i="3"/>
  <c r="H6420" i="3"/>
  <c r="H6418" i="3"/>
  <c r="H6417" i="3"/>
  <c r="H6414" i="3"/>
  <c r="H6415" i="3"/>
  <c r="H6416" i="3"/>
  <c r="H6412" i="3"/>
  <c r="H6413" i="3"/>
  <c r="H6411" i="3"/>
  <c r="H6409" i="3"/>
  <c r="H6407" i="3"/>
  <c r="H6410" i="3"/>
  <c r="H6408" i="3"/>
  <c r="H6405" i="3"/>
  <c r="H6406" i="3"/>
  <c r="H6403" i="3"/>
  <c r="H6404" i="3"/>
  <c r="H6402" i="3"/>
  <c r="H6401" i="3"/>
  <c r="H6400" i="3"/>
  <c r="H6397" i="3"/>
  <c r="H6399" i="3"/>
  <c r="H6398" i="3"/>
  <c r="H6396" i="3"/>
  <c r="H6395" i="3"/>
  <c r="H6394" i="3"/>
  <c r="H6393" i="3"/>
  <c r="H6391" i="3"/>
  <c r="H6392" i="3"/>
  <c r="H6389" i="3"/>
  <c r="H6390" i="3"/>
  <c r="H6387" i="3"/>
  <c r="H6388" i="3"/>
  <c r="H6386" i="3"/>
  <c r="H6385" i="3"/>
  <c r="H6384" i="3"/>
  <c r="H6382" i="3"/>
  <c r="H6383" i="3"/>
  <c r="H6381" i="3"/>
  <c r="H6380" i="3"/>
  <c r="H6377" i="3"/>
  <c r="H6379" i="3"/>
  <c r="H6378" i="3"/>
  <c r="H6375" i="3"/>
  <c r="H6374" i="3"/>
  <c r="H6376" i="3"/>
  <c r="H6372" i="3"/>
  <c r="H6373" i="3"/>
  <c r="H6370" i="3"/>
  <c r="H6371" i="3"/>
  <c r="H6368" i="3"/>
  <c r="H6369" i="3"/>
  <c r="H6367" i="3"/>
  <c r="H6366" i="3"/>
  <c r="H6362" i="3"/>
  <c r="H6365" i="3"/>
  <c r="H6363" i="3"/>
  <c r="H6364" i="3"/>
  <c r="H6361" i="3"/>
  <c r="H6360" i="3"/>
  <c r="H6356" i="3"/>
  <c r="H6355" i="3"/>
  <c r="H6357" i="3"/>
  <c r="H6359" i="3"/>
  <c r="H6358" i="3"/>
  <c r="H6353" i="3"/>
  <c r="H6354" i="3"/>
  <c r="H6351" i="3"/>
  <c r="H6352" i="3"/>
  <c r="H6350" i="3"/>
  <c r="H6348" i="3"/>
  <c r="H6346" i="3"/>
  <c r="H6347" i="3"/>
  <c r="H6349" i="3"/>
  <c r="H6345" i="3"/>
  <c r="H6344" i="3"/>
  <c r="H6343" i="3"/>
  <c r="H6342" i="3"/>
  <c r="H6341" i="3"/>
  <c r="H6340" i="3"/>
  <c r="H6339" i="3"/>
  <c r="H6338" i="3"/>
  <c r="H6336" i="3"/>
  <c r="H6337" i="3"/>
  <c r="H6335" i="3"/>
  <c r="H6334" i="3"/>
  <c r="H6333" i="3"/>
  <c r="H6332" i="3"/>
  <c r="H6330" i="3"/>
  <c r="H6331" i="3"/>
  <c r="H6329" i="3"/>
  <c r="H6328" i="3"/>
  <c r="H6327" i="3"/>
  <c r="H6326" i="3"/>
  <c r="H6324" i="3"/>
  <c r="H6323" i="3"/>
  <c r="H6325" i="3"/>
  <c r="H6322" i="3"/>
  <c r="H6321" i="3"/>
  <c r="H6320" i="3"/>
  <c r="H6319" i="3"/>
  <c r="H6318" i="3"/>
  <c r="H6317" i="3"/>
  <c r="H6315" i="3"/>
  <c r="H6316" i="3"/>
  <c r="H6314" i="3"/>
  <c r="H6313" i="3"/>
  <c r="H6312" i="3"/>
  <c r="H6310" i="3"/>
  <c r="H6311" i="3"/>
  <c r="H6309" i="3"/>
  <c r="H6308" i="3"/>
  <c r="H6307" i="3"/>
  <c r="H6306" i="3"/>
  <c r="H6305" i="3"/>
  <c r="H6304" i="3"/>
  <c r="H6303" i="3"/>
  <c r="H6302" i="3"/>
  <c r="H6301" i="3"/>
  <c r="H6300" i="3"/>
  <c r="H6299" i="3"/>
  <c r="H6298" i="3"/>
  <c r="H6296" i="3"/>
  <c r="H6297" i="3"/>
  <c r="H6295" i="3"/>
  <c r="H6294" i="3"/>
  <c r="H6293" i="3"/>
  <c r="H6292" i="3"/>
  <c r="H6291" i="3"/>
  <c r="H6290" i="3"/>
  <c r="H6287" i="3"/>
  <c r="H6288" i="3"/>
  <c r="H6289" i="3"/>
  <c r="H6286" i="3"/>
  <c r="H6285" i="3"/>
  <c r="H6283" i="3"/>
  <c r="H6284" i="3"/>
  <c r="H6282" i="3"/>
  <c r="H6281" i="3"/>
  <c r="H6280" i="3"/>
  <c r="H6278" i="3"/>
  <c r="H6279" i="3"/>
  <c r="H6276" i="3"/>
  <c r="H6277" i="3"/>
  <c r="H6275" i="3"/>
  <c r="H6274" i="3"/>
  <c r="H6273" i="3"/>
  <c r="H6272" i="3"/>
  <c r="H6271" i="3"/>
  <c r="H6270" i="3"/>
  <c r="H6267" i="3"/>
  <c r="H6269" i="3"/>
  <c r="H6268" i="3"/>
  <c r="H6265" i="3"/>
  <c r="H6266" i="3"/>
  <c r="H6264" i="3"/>
  <c r="H6262" i="3"/>
  <c r="H6263" i="3"/>
  <c r="H6261" i="3"/>
  <c r="H6260" i="3"/>
  <c r="H6259" i="3"/>
  <c r="H6258" i="3"/>
  <c r="H6257" i="3"/>
  <c r="H6256" i="3"/>
  <c r="H6255" i="3"/>
  <c r="H6254" i="3"/>
  <c r="H6253" i="3"/>
  <c r="H6252" i="3"/>
  <c r="H6250" i="3"/>
  <c r="H6251" i="3"/>
  <c r="H6249" i="3"/>
  <c r="H6248" i="3"/>
  <c r="H6246" i="3"/>
  <c r="H6247" i="3"/>
  <c r="H6245" i="3"/>
  <c r="H6244" i="3"/>
  <c r="H6242" i="3"/>
  <c r="H6243" i="3"/>
  <c r="H6241" i="3"/>
  <c r="H6240" i="3"/>
  <c r="H6239" i="3"/>
  <c r="H6238" i="3"/>
  <c r="H6236" i="3"/>
  <c r="H6237" i="3"/>
  <c r="H6235" i="3"/>
  <c r="H6234" i="3"/>
  <c r="H6232" i="3"/>
  <c r="H6233" i="3"/>
  <c r="H6230" i="3"/>
  <c r="H6231" i="3"/>
  <c r="H6229" i="3"/>
  <c r="H6227" i="3"/>
  <c r="H6228" i="3"/>
  <c r="H6226" i="3"/>
  <c r="H6225" i="3"/>
  <c r="H6224" i="3"/>
  <c r="H6223" i="3"/>
  <c r="H6222" i="3"/>
  <c r="H6220" i="3"/>
  <c r="H6221" i="3"/>
  <c r="H6214" i="3"/>
  <c r="H6219" i="3"/>
  <c r="H6216" i="3"/>
  <c r="H6213" i="3"/>
  <c r="H6217" i="3"/>
  <c r="H6215" i="3"/>
  <c r="H6218" i="3"/>
  <c r="H6212" i="3"/>
  <c r="H6211" i="3"/>
  <c r="H6210" i="3"/>
  <c r="H6208" i="3"/>
  <c r="H6209" i="3"/>
  <c r="H6207" i="3"/>
  <c r="H6206" i="3"/>
  <c r="H6204" i="3"/>
  <c r="H6205" i="3"/>
  <c r="H6203" i="3"/>
  <c r="H6202" i="3"/>
  <c r="H6201" i="3"/>
  <c r="H6200" i="3"/>
  <c r="H6199" i="3"/>
  <c r="H6196" i="3"/>
  <c r="H6197" i="3"/>
  <c r="H6198" i="3"/>
  <c r="H6193" i="3"/>
  <c r="H6195" i="3"/>
  <c r="H6194" i="3"/>
  <c r="H6192" i="3"/>
  <c r="H6191" i="3"/>
  <c r="H6188" i="3"/>
  <c r="H6190" i="3"/>
  <c r="H6189" i="3"/>
  <c r="H6187" i="3"/>
  <c r="H6186" i="3"/>
  <c r="H6185" i="3"/>
  <c r="H6184" i="3"/>
  <c r="H6183" i="3"/>
  <c r="H6182" i="3"/>
  <c r="H6181" i="3"/>
  <c r="H6180" i="3"/>
  <c r="H6179" i="3"/>
  <c r="H6178" i="3"/>
  <c r="H6176" i="3"/>
  <c r="H6177" i="3"/>
  <c r="H6175" i="3"/>
  <c r="H6174" i="3"/>
  <c r="H6173" i="3"/>
  <c r="H6172" i="3"/>
  <c r="H6171" i="3"/>
  <c r="H6170" i="3"/>
  <c r="H6168" i="3"/>
  <c r="H6169" i="3"/>
  <c r="H6166" i="3"/>
  <c r="H6167" i="3"/>
  <c r="H6165" i="3"/>
  <c r="H6164" i="3"/>
  <c r="H6163" i="3"/>
  <c r="H6162" i="3"/>
  <c r="H6161" i="3"/>
  <c r="H6160" i="3"/>
  <c r="H6159" i="3"/>
  <c r="H6158" i="3"/>
  <c r="H6155" i="3"/>
  <c r="H6156" i="3"/>
  <c r="H6157" i="3"/>
  <c r="H6154" i="3"/>
  <c r="H6153" i="3"/>
  <c r="H6152" i="3"/>
  <c r="H6151" i="3"/>
  <c r="H6150" i="3"/>
  <c r="H6149" i="3"/>
  <c r="H6148" i="3"/>
  <c r="H6146" i="3"/>
  <c r="H6147" i="3"/>
  <c r="H6145" i="3"/>
  <c r="H6141" i="3"/>
  <c r="H6143" i="3"/>
  <c r="H6140" i="3"/>
  <c r="H6144" i="3"/>
  <c r="H6142" i="3"/>
  <c r="H6139" i="3"/>
  <c r="H6138" i="3"/>
  <c r="H6137" i="3"/>
  <c r="H6136" i="3"/>
  <c r="H6135" i="3"/>
  <c r="H6134" i="3"/>
  <c r="H6132" i="3"/>
  <c r="H6133" i="3"/>
  <c r="H6131" i="3"/>
  <c r="H6130" i="3"/>
  <c r="H6129" i="3"/>
  <c r="H6128" i="3"/>
  <c r="H6127" i="3"/>
  <c r="H6126" i="3"/>
  <c r="H6124" i="3"/>
  <c r="H6125" i="3"/>
  <c r="H6122" i="3"/>
  <c r="H6121" i="3"/>
  <c r="H6123" i="3"/>
  <c r="H6120" i="3"/>
  <c r="H6118" i="3"/>
  <c r="H6119" i="3"/>
  <c r="H6117" i="3"/>
  <c r="H6116" i="3"/>
  <c r="H6115" i="3"/>
  <c r="H6114" i="3"/>
  <c r="H6112" i="3"/>
  <c r="H6113" i="3"/>
  <c r="H6110" i="3"/>
  <c r="H6111" i="3"/>
  <c r="H6109" i="3"/>
  <c r="H6108" i="3"/>
  <c r="H6106" i="3"/>
  <c r="H6107" i="3"/>
  <c r="H6105" i="3"/>
  <c r="H6104" i="3"/>
  <c r="H6103" i="3"/>
  <c r="H6102" i="3"/>
  <c r="H6101" i="3"/>
  <c r="H6098" i="3"/>
  <c r="H6099" i="3"/>
  <c r="H6100" i="3"/>
  <c r="H6097" i="3"/>
  <c r="H6096" i="3"/>
  <c r="H6095" i="3"/>
  <c r="H6093" i="3"/>
  <c r="H6094" i="3"/>
  <c r="H6092" i="3"/>
  <c r="H6091" i="3"/>
  <c r="H6090" i="3"/>
  <c r="H6089" i="3"/>
  <c r="H6088" i="3"/>
  <c r="H6087" i="3"/>
  <c r="H6086" i="3"/>
  <c r="H6085" i="3"/>
  <c r="H6084" i="3"/>
  <c r="H6083" i="3"/>
  <c r="H6082" i="3"/>
  <c r="H6081" i="3"/>
  <c r="H6079" i="3"/>
  <c r="H6080" i="3"/>
  <c r="H6077" i="3"/>
  <c r="H6076" i="3"/>
  <c r="H6078" i="3"/>
  <c r="H6075" i="3"/>
  <c r="H6071" i="3"/>
  <c r="H6073" i="3"/>
  <c r="H6072" i="3"/>
  <c r="H6074" i="3"/>
  <c r="H6070" i="3"/>
  <c r="H6068" i="3"/>
  <c r="H6067" i="3"/>
  <c r="H6069" i="3"/>
  <c r="H6066" i="3"/>
  <c r="H6065" i="3"/>
  <c r="H6063" i="3"/>
  <c r="H6064" i="3"/>
  <c r="H6060" i="3"/>
  <c r="H6062" i="3"/>
  <c r="H6061" i="3"/>
  <c r="H6059" i="3"/>
  <c r="H6058" i="3"/>
  <c r="H6057" i="3"/>
  <c r="H6056" i="3"/>
  <c r="H6055" i="3"/>
  <c r="H6054" i="3"/>
  <c r="H6053" i="3"/>
  <c r="H6052" i="3"/>
  <c r="H6050" i="3"/>
  <c r="H6051" i="3"/>
  <c r="H6049" i="3"/>
  <c r="H6047" i="3"/>
  <c r="H6048" i="3"/>
  <c r="H6046" i="3"/>
  <c r="H6044" i="3"/>
  <c r="H6045" i="3"/>
  <c r="H6041" i="3"/>
  <c r="H6043" i="3"/>
  <c r="H6042" i="3"/>
  <c r="H6040" i="3"/>
  <c r="H6039" i="3"/>
  <c r="H6037" i="3"/>
  <c r="H6038" i="3"/>
  <c r="H6036" i="3"/>
  <c r="H6035" i="3"/>
  <c r="H6033" i="3"/>
  <c r="H6034" i="3"/>
  <c r="H6030" i="3"/>
  <c r="H6029" i="3"/>
  <c r="H6031" i="3"/>
  <c r="H6032" i="3"/>
  <c r="H6028" i="3"/>
  <c r="H6027" i="3"/>
  <c r="H6021" i="3"/>
  <c r="H6018" i="3"/>
  <c r="H6026" i="3"/>
  <c r="H6025" i="3"/>
  <c r="H6022" i="3"/>
  <c r="H6016" i="3"/>
  <c r="H6017" i="3"/>
  <c r="H6020" i="3"/>
  <c r="H6023" i="3"/>
  <c r="H6015" i="3"/>
  <c r="H6019" i="3"/>
  <c r="H6024" i="3"/>
  <c r="H6014" i="3"/>
  <c r="H6013" i="3"/>
  <c r="H6011" i="3"/>
  <c r="H6012" i="3"/>
  <c r="H6009" i="3"/>
  <c r="H6008" i="3"/>
  <c r="H6010" i="3"/>
  <c r="H6005" i="3"/>
  <c r="H6007" i="3"/>
  <c r="H6006" i="3"/>
  <c r="H6003" i="3"/>
  <c r="H6004" i="3"/>
  <c r="H6000" i="3"/>
  <c r="H6001" i="3"/>
  <c r="H6002" i="3"/>
  <c r="H5999" i="3"/>
  <c r="H5998" i="3"/>
  <c r="H5997" i="3"/>
  <c r="H5996" i="3"/>
  <c r="H5995" i="3"/>
  <c r="H5994" i="3"/>
  <c r="H5993" i="3"/>
  <c r="H5992" i="3"/>
  <c r="H5991" i="3"/>
  <c r="H5990" i="3"/>
  <c r="H5988" i="3"/>
  <c r="H5989" i="3"/>
  <c r="H5986" i="3"/>
  <c r="H5987" i="3"/>
  <c r="H5985" i="3"/>
  <c r="H5982" i="3"/>
  <c r="H5981" i="3"/>
  <c r="H5983" i="3"/>
  <c r="H5984" i="3"/>
  <c r="H5975" i="3"/>
  <c r="H5976" i="3"/>
  <c r="H5977" i="3"/>
  <c r="H5978" i="3"/>
  <c r="H5980" i="3"/>
  <c r="H5979" i="3"/>
  <c r="H5971" i="3"/>
  <c r="H5974" i="3"/>
  <c r="H5973" i="3"/>
  <c r="H5972" i="3"/>
  <c r="H5970" i="3"/>
  <c r="H5968" i="3"/>
  <c r="H5967" i="3"/>
  <c r="H5969" i="3"/>
  <c r="H5966" i="3"/>
  <c r="H5965" i="3"/>
  <c r="H5964" i="3"/>
  <c r="H5963" i="3"/>
  <c r="H5962" i="3"/>
  <c r="H5961" i="3"/>
  <c r="H5960" i="3"/>
  <c r="H5959" i="3"/>
  <c r="H5954" i="3"/>
  <c r="H5956" i="3"/>
  <c r="H5957" i="3"/>
  <c r="H5958" i="3"/>
  <c r="H5955" i="3"/>
  <c r="H5953" i="3"/>
  <c r="H5950" i="3"/>
  <c r="H5951" i="3"/>
  <c r="H5952" i="3"/>
  <c r="H5949" i="3"/>
  <c r="H5948" i="3"/>
  <c r="H5946" i="3"/>
  <c r="H5945" i="3"/>
  <c r="H5944" i="3"/>
  <c r="H5947" i="3"/>
  <c r="H5943" i="3"/>
  <c r="H5942" i="3"/>
  <c r="H5940" i="3"/>
  <c r="H5939" i="3"/>
  <c r="H5941" i="3"/>
  <c r="H5938" i="3"/>
  <c r="H5937" i="3"/>
  <c r="H5935" i="3"/>
  <c r="H5936" i="3"/>
  <c r="H5934" i="3"/>
  <c r="H5933" i="3"/>
  <c r="H5932" i="3"/>
  <c r="H5931" i="3"/>
  <c r="H5930" i="3"/>
  <c r="H5929" i="3"/>
  <c r="H5928" i="3"/>
  <c r="H5927" i="3"/>
  <c r="H5926" i="3"/>
  <c r="H5924" i="3"/>
  <c r="H5925" i="3"/>
  <c r="H5922" i="3"/>
  <c r="H5921" i="3"/>
  <c r="H5923" i="3"/>
  <c r="H5920" i="3"/>
  <c r="H5919" i="3"/>
  <c r="H5917" i="3"/>
  <c r="H5918" i="3"/>
  <c r="H5916" i="3"/>
  <c r="H5915" i="3"/>
  <c r="H5914" i="3"/>
  <c r="H5913" i="3"/>
  <c r="H5910" i="3"/>
  <c r="H5912" i="3"/>
  <c r="H5911" i="3"/>
  <c r="H5909" i="3"/>
  <c r="H5908" i="3"/>
  <c r="H5906" i="3"/>
  <c r="H5907" i="3"/>
  <c r="H5905" i="3"/>
  <c r="H5904" i="3"/>
  <c r="H5903" i="3"/>
  <c r="H5901" i="3"/>
  <c r="H5902" i="3"/>
  <c r="H5899" i="3"/>
  <c r="H5900" i="3"/>
  <c r="H5898" i="3"/>
  <c r="H5897" i="3"/>
  <c r="H5896" i="3"/>
  <c r="H5895" i="3"/>
  <c r="H5893" i="3"/>
  <c r="H5894" i="3"/>
  <c r="H5891" i="3"/>
  <c r="H5889" i="3"/>
  <c r="H5890" i="3"/>
  <c r="H5892" i="3"/>
  <c r="H5887" i="3"/>
  <c r="H5888" i="3"/>
  <c r="H5886" i="3"/>
  <c r="H5884" i="3"/>
  <c r="H5885" i="3"/>
  <c r="H5883" i="3"/>
  <c r="H5882" i="3"/>
  <c r="H5881" i="3"/>
  <c r="H5879" i="3"/>
  <c r="H5880" i="3"/>
  <c r="H5878" i="3"/>
  <c r="H5877" i="3"/>
  <c r="H5875" i="3"/>
  <c r="H5876" i="3"/>
  <c r="H5873" i="3"/>
  <c r="H5871" i="3"/>
  <c r="H5870" i="3"/>
  <c r="H5869" i="3"/>
  <c r="H5874" i="3"/>
  <c r="H5872" i="3"/>
  <c r="H5867" i="3"/>
  <c r="H5868" i="3"/>
  <c r="H5865" i="3"/>
  <c r="H5866" i="3"/>
  <c r="H5864" i="3"/>
  <c r="H5863" i="3"/>
  <c r="H5860" i="3"/>
  <c r="H5862" i="3"/>
  <c r="H5861" i="3"/>
  <c r="H5856" i="3"/>
  <c r="H5857" i="3"/>
  <c r="H5859" i="3"/>
  <c r="H5858" i="3"/>
  <c r="H5855" i="3"/>
  <c r="H5853" i="3"/>
  <c r="H5854" i="3"/>
  <c r="H5852" i="3"/>
  <c r="H5851" i="3"/>
  <c r="H5850" i="3"/>
  <c r="H5849" i="3"/>
  <c r="H5848" i="3"/>
  <c r="H5847" i="3"/>
  <c r="H5846" i="3"/>
  <c r="H5844" i="3"/>
  <c r="H5845" i="3"/>
  <c r="H5843" i="3"/>
  <c r="H5842" i="3"/>
  <c r="H5841" i="3"/>
  <c r="H5840" i="3"/>
  <c r="H5838" i="3"/>
  <c r="H5839" i="3"/>
  <c r="H5837" i="3"/>
  <c r="H5835" i="3"/>
  <c r="H5836" i="3"/>
  <c r="H5833" i="3"/>
  <c r="H5834" i="3"/>
  <c r="H5832" i="3"/>
  <c r="H5831" i="3"/>
  <c r="H5830" i="3"/>
  <c r="H5829" i="3"/>
  <c r="H5828" i="3"/>
  <c r="H5827" i="3"/>
  <c r="H5826" i="3"/>
  <c r="H5825" i="3"/>
  <c r="H5824" i="3"/>
  <c r="H5822" i="3"/>
  <c r="H5823" i="3"/>
  <c r="H5821" i="3"/>
  <c r="H5820" i="3"/>
  <c r="H5818" i="3"/>
  <c r="H5819" i="3"/>
  <c r="H5817" i="3"/>
  <c r="H5816" i="3"/>
  <c r="H5815" i="3"/>
  <c r="H5814" i="3"/>
  <c r="H5812" i="3"/>
  <c r="H5813" i="3"/>
  <c r="H5811" i="3"/>
  <c r="H5810" i="3"/>
  <c r="H5809" i="3"/>
  <c r="H5807" i="3"/>
  <c r="H5808" i="3"/>
  <c r="H5805" i="3"/>
  <c r="H5806" i="3"/>
  <c r="H5804" i="3"/>
  <c r="H5803" i="3"/>
  <c r="H5802" i="3"/>
  <c r="H5801" i="3"/>
  <c r="H5800" i="3"/>
  <c r="H5799" i="3"/>
  <c r="H5798" i="3"/>
  <c r="H5797" i="3"/>
  <c r="H5794" i="3"/>
  <c r="H5796" i="3"/>
  <c r="H5795" i="3"/>
  <c r="H5793" i="3"/>
  <c r="H5792" i="3"/>
  <c r="H5791" i="3"/>
  <c r="H5790" i="3"/>
  <c r="H5789" i="3"/>
  <c r="H5788" i="3"/>
  <c r="H5787" i="3"/>
  <c r="H5785" i="3"/>
  <c r="H5784" i="3"/>
  <c r="H5786" i="3"/>
  <c r="H5783" i="3"/>
  <c r="H5782" i="3"/>
  <c r="H5780" i="3"/>
  <c r="H5781" i="3"/>
  <c r="H5778" i="3"/>
  <c r="H5779" i="3"/>
  <c r="H5777" i="3"/>
  <c r="H5776" i="3"/>
  <c r="H5775" i="3"/>
  <c r="H5774" i="3"/>
  <c r="H5772" i="3"/>
  <c r="H5773" i="3"/>
  <c r="H5771" i="3"/>
  <c r="H5770" i="3"/>
  <c r="H5768" i="3"/>
  <c r="H5769" i="3"/>
  <c r="H5767" i="3"/>
  <c r="H5766" i="3"/>
  <c r="H5765" i="3"/>
  <c r="H5764" i="3"/>
  <c r="H5763" i="3"/>
  <c r="H5761" i="3"/>
  <c r="H5762" i="3"/>
  <c r="H5760" i="3"/>
  <c r="H5759" i="3"/>
  <c r="H5756" i="3"/>
  <c r="H5757" i="3"/>
  <c r="H5758" i="3"/>
  <c r="H5755" i="3"/>
  <c r="H5753" i="3"/>
  <c r="H5752" i="3"/>
  <c r="H5754" i="3"/>
  <c r="H5751" i="3"/>
  <c r="H5750" i="3"/>
  <c r="H5749" i="3"/>
  <c r="H5748" i="3"/>
  <c r="H5747" i="3"/>
  <c r="H5746" i="3"/>
  <c r="H5745" i="3"/>
  <c r="H5743" i="3"/>
  <c r="H5744" i="3"/>
  <c r="H5742" i="3"/>
  <c r="H5741" i="3"/>
  <c r="H5740" i="3"/>
  <c r="H5739" i="3"/>
  <c r="H5738" i="3"/>
  <c r="H5737" i="3"/>
  <c r="H5736" i="3"/>
  <c r="H5735" i="3"/>
  <c r="H5734" i="3"/>
  <c r="H5732" i="3"/>
  <c r="H5733" i="3"/>
  <c r="H5731" i="3"/>
  <c r="H5729" i="3"/>
  <c r="H5730" i="3"/>
  <c r="H5726" i="3"/>
  <c r="H5727" i="3"/>
  <c r="H5728" i="3"/>
  <c r="H5725" i="3"/>
  <c r="H5724" i="3"/>
  <c r="H5722" i="3"/>
  <c r="H5723" i="3"/>
  <c r="H5721" i="3"/>
  <c r="H5720" i="3"/>
  <c r="H5719" i="3"/>
  <c r="H5718" i="3"/>
  <c r="H5716" i="3"/>
  <c r="H5715" i="3"/>
  <c r="H5717" i="3"/>
  <c r="H5714" i="3"/>
  <c r="H5713" i="3"/>
  <c r="H5712" i="3"/>
  <c r="H5711" i="3"/>
  <c r="H5710" i="3"/>
  <c r="H5709" i="3"/>
  <c r="H5708" i="3"/>
  <c r="H5706" i="3"/>
  <c r="H5707" i="3"/>
  <c r="H5705" i="3"/>
  <c r="H5704" i="3"/>
  <c r="H5701" i="3"/>
  <c r="H5703" i="3"/>
  <c r="H5702" i="3"/>
  <c r="H5700" i="3"/>
  <c r="H5699" i="3"/>
  <c r="H5698" i="3"/>
  <c r="H5697" i="3"/>
  <c r="H5696" i="3"/>
  <c r="H5695" i="3"/>
  <c r="H5694" i="3"/>
  <c r="H5693" i="3"/>
  <c r="H5692" i="3"/>
  <c r="H5691" i="3"/>
  <c r="H5690" i="3"/>
  <c r="H5689" i="3"/>
  <c r="H5688" i="3"/>
  <c r="H5687" i="3"/>
  <c r="H5686" i="3"/>
  <c r="H5684" i="3"/>
  <c r="H5685" i="3"/>
  <c r="H5681" i="3"/>
  <c r="H5683" i="3"/>
  <c r="H5682" i="3"/>
  <c r="H5678" i="3"/>
  <c r="H5680" i="3"/>
  <c r="H5676" i="3"/>
  <c r="H5679" i="3"/>
  <c r="H5677" i="3"/>
  <c r="H5675" i="3"/>
  <c r="H5674" i="3"/>
  <c r="H5673" i="3"/>
  <c r="H5672" i="3"/>
  <c r="H5671" i="3"/>
  <c r="H5670" i="3"/>
  <c r="H5669" i="3"/>
  <c r="H5667" i="3"/>
  <c r="H5668" i="3"/>
  <c r="H5665" i="3"/>
  <c r="H5666" i="3"/>
  <c r="H5664" i="3"/>
  <c r="H5663" i="3"/>
  <c r="H5662" i="3"/>
  <c r="H5658" i="3"/>
  <c r="H5660" i="3"/>
  <c r="H5659" i="3"/>
  <c r="H5661" i="3"/>
  <c r="H5656" i="3"/>
  <c r="H5657" i="3"/>
  <c r="H5655" i="3"/>
  <c r="H5654" i="3"/>
  <c r="H5653" i="3"/>
  <c r="H5652" i="3"/>
  <c r="H5650" i="3"/>
  <c r="H5651" i="3"/>
  <c r="H5649" i="3"/>
  <c r="H5648" i="3"/>
  <c r="H5647" i="3"/>
  <c r="H5646" i="3"/>
  <c r="H5644" i="3"/>
  <c r="H5643" i="3"/>
  <c r="H5645" i="3"/>
  <c r="H5642" i="3"/>
  <c r="H5638" i="3"/>
  <c r="H5639" i="3"/>
  <c r="H5637" i="3"/>
  <c r="H5640" i="3"/>
  <c r="H5641" i="3"/>
  <c r="H5636" i="3"/>
  <c r="H5635" i="3"/>
  <c r="H5633" i="3"/>
  <c r="H5634" i="3"/>
  <c r="H5632" i="3"/>
  <c r="H5631" i="3"/>
  <c r="H5630" i="3"/>
  <c r="H5627" i="3"/>
  <c r="H5629" i="3"/>
  <c r="H5628" i="3"/>
  <c r="H5626" i="3"/>
  <c r="H5624" i="3"/>
  <c r="H5625" i="3"/>
  <c r="H5622" i="3"/>
  <c r="H5623" i="3"/>
  <c r="H5621" i="3"/>
  <c r="H5620" i="3"/>
  <c r="H5619" i="3"/>
  <c r="H5618" i="3"/>
  <c r="H5617" i="3"/>
  <c r="H5616" i="3"/>
  <c r="H5615" i="3"/>
  <c r="H5614" i="3"/>
  <c r="H5612" i="3"/>
  <c r="H5613" i="3"/>
  <c r="H5611" i="3"/>
  <c r="H5610" i="3"/>
  <c r="H5609" i="3"/>
  <c r="H5606" i="3"/>
  <c r="H5608" i="3"/>
  <c r="H5607" i="3"/>
  <c r="H5605" i="3"/>
  <c r="H5604" i="3"/>
  <c r="H5603" i="3"/>
  <c r="H5602" i="3"/>
  <c r="H5600" i="3"/>
  <c r="H5601" i="3"/>
  <c r="H5599" i="3"/>
  <c r="H5598" i="3"/>
  <c r="H5597" i="3"/>
  <c r="H5596" i="3"/>
  <c r="H5595" i="3"/>
  <c r="H5594" i="3"/>
  <c r="H5593" i="3"/>
  <c r="H5592" i="3"/>
  <c r="H5591" i="3"/>
  <c r="H5588" i="3"/>
  <c r="H5589" i="3"/>
  <c r="H5590" i="3"/>
  <c r="H5587" i="3"/>
  <c r="H5586" i="3"/>
  <c r="H5585" i="3"/>
  <c r="H5584" i="3"/>
  <c r="H5583" i="3"/>
  <c r="H5581" i="3"/>
  <c r="H5582" i="3"/>
  <c r="H5580" i="3"/>
  <c r="H5579" i="3"/>
  <c r="H5578" i="3"/>
  <c r="H5577" i="3"/>
  <c r="H5576" i="3"/>
  <c r="H5572" i="3"/>
  <c r="H5571" i="3"/>
  <c r="H5570" i="3"/>
  <c r="H5573" i="3"/>
  <c r="H5569" i="3"/>
  <c r="H5575" i="3"/>
  <c r="H5574" i="3"/>
  <c r="H5568" i="3"/>
  <c r="H5567" i="3"/>
  <c r="H5565" i="3"/>
  <c r="H5566" i="3"/>
  <c r="H5564" i="3"/>
  <c r="H5563" i="3"/>
  <c r="H5561" i="3"/>
  <c r="H5562" i="3"/>
  <c r="H5560" i="3"/>
  <c r="H5559" i="3"/>
  <c r="H5558" i="3"/>
  <c r="H5557" i="3"/>
  <c r="H5556" i="3"/>
  <c r="H5554" i="3"/>
  <c r="H5555" i="3"/>
  <c r="H5553" i="3"/>
  <c r="H5552" i="3"/>
  <c r="H5551" i="3"/>
  <c r="H5549" i="3"/>
  <c r="H5550" i="3"/>
  <c r="H5548" i="3"/>
  <c r="H5547" i="3"/>
  <c r="H5545" i="3"/>
  <c r="H5544" i="3"/>
  <c r="H5546" i="3"/>
  <c r="H5543" i="3"/>
  <c r="H5541" i="3"/>
  <c r="H5542" i="3"/>
  <c r="H5540" i="3"/>
  <c r="H5539" i="3"/>
  <c r="H5538" i="3"/>
  <c r="H5537" i="3"/>
  <c r="H5536" i="3"/>
  <c r="H5535" i="3"/>
  <c r="H5534" i="3"/>
  <c r="H5532" i="3"/>
  <c r="H5533" i="3"/>
  <c r="H5531" i="3"/>
  <c r="H5530" i="3"/>
  <c r="H5529" i="3"/>
  <c r="H5528" i="3"/>
  <c r="H5527" i="3"/>
  <c r="H5526" i="3"/>
  <c r="H5525" i="3"/>
  <c r="H5524" i="3"/>
  <c r="H5522" i="3"/>
  <c r="H5523" i="3"/>
  <c r="H5521" i="3"/>
  <c r="H5520" i="3"/>
  <c r="H5519" i="3"/>
  <c r="H5518" i="3"/>
  <c r="H5517" i="3"/>
  <c r="H5516" i="3"/>
  <c r="H5515" i="3"/>
  <c r="H5510" i="3"/>
  <c r="H5512" i="3"/>
  <c r="H5513" i="3"/>
  <c r="H5511" i="3"/>
  <c r="H5514" i="3"/>
  <c r="H5509" i="3"/>
  <c r="H5508" i="3"/>
  <c r="H5507" i="3"/>
  <c r="H5506" i="3"/>
  <c r="H5505" i="3"/>
  <c r="H5504" i="3"/>
  <c r="H5503" i="3"/>
  <c r="H5502" i="3"/>
  <c r="H5501" i="3"/>
  <c r="H5499" i="3"/>
  <c r="H5500" i="3"/>
  <c r="H5498" i="3"/>
  <c r="H5497" i="3"/>
  <c r="H5496" i="3"/>
  <c r="H5495" i="3"/>
  <c r="H5494" i="3"/>
  <c r="H5493" i="3"/>
  <c r="H5492" i="3"/>
  <c r="H5491" i="3"/>
  <c r="H5490" i="3"/>
  <c r="H5489" i="3"/>
  <c r="H5488" i="3"/>
  <c r="H5487" i="3"/>
  <c r="H5485" i="3"/>
  <c r="H5486" i="3"/>
  <c r="H5484" i="3"/>
  <c r="H5482" i="3"/>
  <c r="H5483" i="3"/>
  <c r="H5481" i="3"/>
  <c r="H5480" i="3"/>
  <c r="H5479" i="3"/>
  <c r="H5478" i="3"/>
  <c r="H5477" i="3"/>
  <c r="H5476" i="3"/>
  <c r="H5475" i="3"/>
  <c r="H5474" i="3"/>
  <c r="H5473" i="3"/>
  <c r="H5472" i="3"/>
  <c r="H5471" i="3"/>
  <c r="H5470" i="3"/>
  <c r="H5469" i="3"/>
  <c r="H5468" i="3"/>
  <c r="H5465" i="3"/>
  <c r="H5466" i="3"/>
  <c r="H5467" i="3"/>
  <c r="H5464" i="3"/>
  <c r="H5463" i="3"/>
  <c r="H5459" i="3"/>
  <c r="H5462" i="3"/>
  <c r="H5461" i="3"/>
  <c r="H5460" i="3"/>
  <c r="H5458" i="3"/>
  <c r="H5456" i="3"/>
  <c r="H5457" i="3"/>
  <c r="H5455" i="3"/>
  <c r="H5454" i="3"/>
  <c r="H5453" i="3"/>
  <c r="H5452" i="3"/>
  <c r="H5451" i="3"/>
  <c r="H5450" i="3"/>
  <c r="H5448" i="3"/>
  <c r="H5449" i="3"/>
  <c r="H5447" i="3"/>
  <c r="H5446" i="3"/>
  <c r="H5445" i="3"/>
  <c r="H5443" i="3"/>
  <c r="H5444" i="3"/>
  <c r="H5442" i="3"/>
  <c r="H5441" i="3"/>
  <c r="H5440" i="3"/>
  <c r="H5439" i="3"/>
  <c r="H5438" i="3"/>
  <c r="H5437" i="3"/>
  <c r="H5432" i="3"/>
  <c r="H5434" i="3"/>
  <c r="H5433" i="3"/>
  <c r="H5435" i="3"/>
  <c r="H5436" i="3"/>
  <c r="H5430" i="3"/>
  <c r="H5431" i="3"/>
  <c r="H5427" i="3"/>
  <c r="H5428" i="3"/>
  <c r="H5429" i="3"/>
  <c r="H5426" i="3"/>
  <c r="H5425" i="3"/>
  <c r="H5424" i="3"/>
  <c r="H5422" i="3"/>
  <c r="H5423" i="3"/>
  <c r="H5421" i="3"/>
  <c r="H5419" i="3"/>
  <c r="H5418" i="3"/>
  <c r="H5420" i="3"/>
  <c r="H5417" i="3"/>
  <c r="H5416" i="3"/>
  <c r="H5415" i="3"/>
  <c r="H5414" i="3"/>
  <c r="H5413" i="3"/>
  <c r="H5412" i="3"/>
  <c r="H5411" i="3"/>
  <c r="H5410" i="3"/>
  <c r="H5408" i="3"/>
  <c r="H5409" i="3"/>
  <c r="H5407" i="3"/>
  <c r="H5406" i="3"/>
  <c r="H5405" i="3"/>
  <c r="H5404" i="3"/>
  <c r="H5402" i="3"/>
  <c r="H5401" i="3"/>
  <c r="H5400" i="3"/>
  <c r="H5403" i="3"/>
  <c r="H5399" i="3"/>
  <c r="H5398" i="3"/>
  <c r="H5393" i="3"/>
  <c r="H5394" i="3"/>
  <c r="H5396" i="3"/>
  <c r="H5395" i="3"/>
  <c r="H5397" i="3"/>
  <c r="H5392" i="3"/>
  <c r="H5391" i="3"/>
  <c r="H5390" i="3"/>
  <c r="H5389" i="3"/>
  <c r="H5388" i="3"/>
  <c r="H5386" i="3"/>
  <c r="H5387" i="3"/>
  <c r="H5385" i="3"/>
  <c r="H5384" i="3"/>
  <c r="H5383" i="3"/>
  <c r="H5382" i="3"/>
  <c r="H5380" i="3"/>
  <c r="H5381" i="3"/>
  <c r="H5378" i="3"/>
  <c r="H5379" i="3"/>
  <c r="H5377" i="3"/>
  <c r="H5376" i="3"/>
  <c r="H5375" i="3"/>
  <c r="H5374" i="3"/>
  <c r="H5373" i="3"/>
  <c r="H5371" i="3"/>
  <c r="H5370" i="3"/>
  <c r="H5372" i="3"/>
  <c r="H5369" i="3"/>
  <c r="H5368" i="3"/>
  <c r="H5367" i="3"/>
  <c r="H5366" i="3"/>
  <c r="H5365" i="3"/>
  <c r="H5364" i="3"/>
  <c r="H5363" i="3"/>
  <c r="H5362" i="3"/>
  <c r="H5361" i="3"/>
  <c r="H5360" i="3"/>
  <c r="H5359" i="3"/>
  <c r="H5358" i="3"/>
  <c r="H5357" i="3"/>
  <c r="H5356" i="3"/>
  <c r="H5355" i="3"/>
  <c r="H5353" i="3"/>
  <c r="H5354" i="3"/>
  <c r="H5352" i="3"/>
  <c r="H5350" i="3"/>
  <c r="H5351" i="3"/>
  <c r="H5349" i="3"/>
  <c r="H5348" i="3"/>
  <c r="H5347" i="3"/>
  <c r="H5346" i="3"/>
  <c r="H5344" i="3"/>
  <c r="H5345" i="3"/>
  <c r="H5343" i="3"/>
  <c r="H5342" i="3"/>
  <c r="H5341" i="3"/>
  <c r="H5339" i="3"/>
  <c r="H5340" i="3"/>
  <c r="H5338" i="3"/>
  <c r="H5335" i="3"/>
  <c r="H5337" i="3"/>
  <c r="H5336" i="3"/>
  <c r="H5334" i="3"/>
  <c r="H5333" i="3"/>
  <c r="H5332" i="3"/>
  <c r="H5331" i="3"/>
  <c r="H5330" i="3"/>
  <c r="H5329" i="3"/>
  <c r="H5328" i="3"/>
  <c r="H5326" i="3"/>
  <c r="H5325" i="3"/>
  <c r="H5327" i="3"/>
  <c r="H5323" i="3"/>
  <c r="H5324" i="3"/>
  <c r="H5322" i="3"/>
  <c r="H5321" i="3"/>
  <c r="H5320" i="3"/>
  <c r="H5319" i="3"/>
  <c r="H5318" i="3"/>
  <c r="H5317" i="3"/>
  <c r="H5316" i="3"/>
  <c r="H5315" i="3"/>
  <c r="H5314" i="3"/>
  <c r="H5312" i="3"/>
  <c r="H5313" i="3"/>
  <c r="H5311" i="3"/>
  <c r="H5310" i="3"/>
  <c r="H5308" i="3"/>
  <c r="H5309" i="3"/>
  <c r="H5307" i="3"/>
  <c r="H5305" i="3"/>
  <c r="H5306" i="3"/>
  <c r="H5303" i="3"/>
  <c r="H5304" i="3"/>
  <c r="H5302" i="3"/>
  <c r="H5301" i="3"/>
  <c r="H5299" i="3"/>
  <c r="H5300" i="3"/>
  <c r="H5298" i="3"/>
  <c r="H5297" i="3"/>
  <c r="H5294" i="3"/>
  <c r="H5295" i="3"/>
  <c r="H5296" i="3"/>
  <c r="H5293" i="3"/>
  <c r="H5292" i="3"/>
  <c r="H5289" i="3"/>
  <c r="H5291" i="3"/>
  <c r="H5290" i="3"/>
  <c r="H5288" i="3"/>
  <c r="H5287" i="3"/>
  <c r="H5286" i="3"/>
  <c r="H5285" i="3"/>
  <c r="H5282" i="3"/>
  <c r="H5283" i="3"/>
  <c r="H5284" i="3"/>
  <c r="H5281" i="3"/>
  <c r="H5279" i="3"/>
  <c r="H5280" i="3"/>
  <c r="H5278" i="3"/>
  <c r="H5276" i="3"/>
  <c r="H5275" i="3"/>
  <c r="H5277" i="3"/>
  <c r="H5274" i="3"/>
  <c r="H5273" i="3"/>
  <c r="H5272" i="3"/>
  <c r="H5271" i="3"/>
  <c r="H5269" i="3"/>
  <c r="H5270" i="3"/>
  <c r="H5268" i="3"/>
  <c r="H5267" i="3"/>
  <c r="H5266" i="3"/>
  <c r="H5265" i="3"/>
  <c r="H5264" i="3"/>
  <c r="H5263" i="3"/>
  <c r="H5262" i="3"/>
  <c r="H5261" i="3"/>
  <c r="H5260" i="3"/>
  <c r="H5259" i="3"/>
  <c r="H5258" i="3"/>
  <c r="H5257" i="3"/>
  <c r="H5256" i="3"/>
  <c r="H5255" i="3"/>
  <c r="H5254" i="3"/>
  <c r="H5253" i="3"/>
  <c r="H5252" i="3"/>
  <c r="H5251" i="3"/>
  <c r="H5250" i="3"/>
  <c r="H5249" i="3"/>
  <c r="H5248" i="3"/>
  <c r="H5247" i="3"/>
  <c r="H5244" i="3"/>
  <c r="H5246" i="3"/>
  <c r="H5245" i="3"/>
  <c r="H5240" i="3"/>
  <c r="H5242" i="3"/>
  <c r="H5241" i="3"/>
  <c r="H5243" i="3"/>
  <c r="H5239" i="3"/>
  <c r="H5238" i="3"/>
  <c r="H5237" i="3"/>
  <c r="H5236" i="3"/>
  <c r="H5235" i="3"/>
  <c r="H5234" i="3"/>
  <c r="H5232" i="3"/>
  <c r="H5231" i="3"/>
  <c r="H5233" i="3"/>
  <c r="H5230" i="3"/>
  <c r="H5229" i="3"/>
  <c r="H5228" i="3"/>
  <c r="H5226" i="3"/>
  <c r="H5227" i="3"/>
  <c r="H5224" i="3"/>
  <c r="H5225" i="3"/>
  <c r="H5223" i="3"/>
  <c r="H5222" i="3"/>
  <c r="H5221" i="3"/>
  <c r="H5220" i="3"/>
  <c r="H5218" i="3"/>
  <c r="H5219" i="3"/>
  <c r="H5217" i="3"/>
  <c r="H5216" i="3"/>
  <c r="H5215" i="3"/>
  <c r="H5213" i="3"/>
  <c r="H5214" i="3"/>
  <c r="H5212" i="3"/>
  <c r="H5211" i="3"/>
  <c r="H5210" i="3"/>
  <c r="H5209" i="3"/>
  <c r="H5208" i="3"/>
  <c r="H5207" i="3"/>
  <c r="H5206" i="3"/>
  <c r="H5205" i="3"/>
  <c r="H5204" i="3"/>
  <c r="H5203" i="3"/>
  <c r="H5202" i="3"/>
  <c r="H5201" i="3"/>
  <c r="H5200" i="3"/>
  <c r="H5199" i="3"/>
  <c r="H5198" i="3"/>
  <c r="H5197" i="3"/>
  <c r="H5196" i="3"/>
  <c r="H5195" i="3"/>
  <c r="H5194" i="3"/>
  <c r="H5193" i="3"/>
  <c r="H5192" i="3"/>
  <c r="H5191" i="3"/>
  <c r="H5190" i="3"/>
  <c r="H5189" i="3"/>
  <c r="H5188" i="3"/>
  <c r="H5187" i="3"/>
  <c r="H5186" i="3"/>
  <c r="H5185" i="3"/>
  <c r="H5184" i="3"/>
  <c r="H5183" i="3"/>
  <c r="H5182" i="3"/>
  <c r="H5180" i="3"/>
  <c r="H5181" i="3"/>
  <c r="H5179" i="3"/>
  <c r="H5178" i="3"/>
  <c r="H5177" i="3"/>
  <c r="H5176" i="3"/>
  <c r="H5175" i="3"/>
  <c r="H5172" i="3"/>
  <c r="H5173" i="3"/>
  <c r="H5174" i="3"/>
  <c r="H5171" i="3"/>
  <c r="H5170" i="3"/>
  <c r="H5169" i="3"/>
  <c r="H5168" i="3"/>
  <c r="H5166" i="3"/>
  <c r="H5165" i="3"/>
  <c r="H5167" i="3"/>
  <c r="H5163" i="3"/>
  <c r="H5162" i="3"/>
  <c r="H5164" i="3"/>
  <c r="H5161" i="3"/>
  <c r="H5159" i="3"/>
  <c r="H5160" i="3"/>
  <c r="H5158" i="3"/>
  <c r="H5157" i="3"/>
  <c r="H5156" i="3"/>
  <c r="H5155" i="3"/>
  <c r="H5154" i="3"/>
  <c r="H5153" i="3"/>
  <c r="H5152" i="3"/>
  <c r="H5151" i="3"/>
  <c r="H5150" i="3"/>
  <c r="H5148" i="3"/>
  <c r="H5149" i="3"/>
  <c r="H5147" i="3"/>
  <c r="H5146" i="3"/>
  <c r="H5145" i="3"/>
  <c r="H5144" i="3"/>
  <c r="H5143" i="3"/>
  <c r="H5142" i="3"/>
  <c r="H5141" i="3"/>
  <c r="H5140" i="3"/>
  <c r="H5139" i="3"/>
  <c r="H5138" i="3"/>
  <c r="H5136" i="3"/>
  <c r="H5137" i="3"/>
  <c r="H5135" i="3"/>
  <c r="H5134" i="3"/>
  <c r="H5133" i="3"/>
  <c r="H5132" i="3"/>
  <c r="H5131" i="3"/>
  <c r="H5130" i="3"/>
  <c r="H5129" i="3"/>
  <c r="H5128" i="3"/>
  <c r="H5127" i="3"/>
  <c r="H5126" i="3"/>
  <c r="H5125" i="3"/>
  <c r="H5124" i="3"/>
  <c r="H5122" i="3"/>
  <c r="H5123" i="3"/>
  <c r="H5121" i="3"/>
  <c r="H5120" i="3"/>
  <c r="H5119" i="3"/>
  <c r="H5118" i="3"/>
  <c r="H5117" i="3"/>
  <c r="H5116" i="3"/>
  <c r="H5115" i="3"/>
  <c r="H5114" i="3"/>
  <c r="H5113" i="3"/>
  <c r="H5112" i="3"/>
  <c r="H5111" i="3"/>
  <c r="H5110" i="3"/>
  <c r="H5109" i="3"/>
  <c r="H5107" i="3"/>
  <c r="H5108" i="3"/>
  <c r="H5106" i="3"/>
  <c r="H5105" i="3"/>
  <c r="H5104" i="3"/>
  <c r="H5103" i="3"/>
  <c r="H5102" i="3"/>
  <c r="H5100" i="3"/>
  <c r="H5101" i="3"/>
  <c r="H5099" i="3"/>
  <c r="H5096" i="3"/>
  <c r="H5097" i="3"/>
  <c r="H5098" i="3"/>
  <c r="H5095" i="3"/>
  <c r="H5094" i="3"/>
  <c r="H5093" i="3"/>
  <c r="H5092" i="3"/>
  <c r="H5090" i="3"/>
  <c r="H5091" i="3"/>
  <c r="H5089" i="3"/>
  <c r="H5088" i="3"/>
  <c r="H5087" i="3"/>
  <c r="H5086" i="3"/>
  <c r="H5085" i="3"/>
  <c r="H5084" i="3"/>
  <c r="H5082" i="3"/>
  <c r="H5083" i="3"/>
  <c r="H5079" i="3"/>
  <c r="H5080" i="3"/>
  <c r="H5081" i="3"/>
  <c r="H5078" i="3"/>
  <c r="H5077" i="3"/>
  <c r="H5076" i="3"/>
  <c r="H5074" i="3"/>
  <c r="H5075" i="3"/>
  <c r="H5073" i="3"/>
  <c r="H5071" i="3"/>
  <c r="H5072" i="3"/>
  <c r="H5070" i="3"/>
  <c r="H5069" i="3"/>
  <c r="H5068" i="3"/>
  <c r="H5066" i="3"/>
  <c r="H5065" i="3"/>
  <c r="H5067" i="3"/>
  <c r="H5064" i="3"/>
  <c r="H5063" i="3"/>
  <c r="H5062" i="3"/>
  <c r="H5061" i="3"/>
  <c r="H5060" i="3"/>
  <c r="H5059" i="3"/>
  <c r="H5058" i="3"/>
  <c r="H5057" i="3"/>
  <c r="H5056" i="3"/>
  <c r="H5055" i="3"/>
  <c r="H5052" i="3"/>
  <c r="H5053" i="3"/>
  <c r="H5051" i="3"/>
  <c r="H5054" i="3"/>
  <c r="H5050" i="3"/>
  <c r="H5049" i="3"/>
  <c r="H5048" i="3"/>
  <c r="H5047" i="3"/>
  <c r="H5046" i="3"/>
  <c r="H5045" i="3"/>
  <c r="H5044" i="3"/>
  <c r="H5043" i="3"/>
  <c r="H5042" i="3"/>
  <c r="H5041" i="3"/>
  <c r="H5040" i="3"/>
  <c r="H5039" i="3"/>
  <c r="H5037" i="3"/>
  <c r="H5038" i="3"/>
  <c r="H5036" i="3"/>
  <c r="H5035" i="3"/>
  <c r="H5034" i="3"/>
  <c r="H5033" i="3"/>
  <c r="H5032" i="3"/>
  <c r="H5030" i="3"/>
  <c r="H5031" i="3"/>
  <c r="H5029" i="3"/>
  <c r="H5028" i="3"/>
  <c r="H5027" i="3"/>
  <c r="H5026" i="3"/>
  <c r="H5025" i="3"/>
  <c r="H5024" i="3"/>
  <c r="H5023" i="3"/>
  <c r="H5022" i="3"/>
  <c r="H5021" i="3"/>
  <c r="H5017" i="3"/>
  <c r="H5019" i="3"/>
  <c r="H5020" i="3"/>
  <c r="H5018" i="3"/>
  <c r="H5016" i="3"/>
  <c r="H5015" i="3"/>
  <c r="H5014" i="3"/>
  <c r="H5013" i="3"/>
  <c r="H5012" i="3"/>
  <c r="H5011" i="3"/>
  <c r="H5010" i="3"/>
  <c r="H5009" i="3"/>
  <c r="H5008" i="3"/>
  <c r="H5007" i="3"/>
  <c r="H5006" i="3"/>
  <c r="H5005" i="3"/>
  <c r="H5004" i="3"/>
  <c r="H5003" i="3"/>
  <c r="H5002" i="3"/>
  <c r="H5001" i="3"/>
  <c r="H5000" i="3"/>
  <c r="H4999" i="3"/>
  <c r="H4998" i="3"/>
  <c r="H4997" i="3"/>
  <c r="H4996" i="3"/>
  <c r="H4995" i="3"/>
  <c r="H4994" i="3"/>
  <c r="H4993" i="3"/>
  <c r="H4992" i="3"/>
  <c r="H4991" i="3"/>
  <c r="H4990" i="3"/>
  <c r="H4989" i="3"/>
  <c r="H4988" i="3"/>
  <c r="H4986" i="3"/>
  <c r="H4987" i="3"/>
  <c r="H4985" i="3"/>
  <c r="H4984" i="3"/>
  <c r="H4983" i="3"/>
  <c r="H4982" i="3"/>
  <c r="H4981" i="3"/>
  <c r="H4980" i="3"/>
  <c r="H4979" i="3"/>
  <c r="H4978" i="3"/>
  <c r="H4977" i="3"/>
  <c r="H4976" i="3"/>
  <c r="H4975" i="3"/>
  <c r="H4974" i="3"/>
  <c r="H4973" i="3"/>
  <c r="H4971" i="3"/>
  <c r="H4972" i="3"/>
  <c r="H4969" i="3"/>
  <c r="H4970" i="3"/>
  <c r="H4967" i="3"/>
  <c r="H4968" i="3"/>
  <c r="H4966" i="3"/>
  <c r="H4965" i="3"/>
  <c r="H4964" i="3"/>
  <c r="H4961" i="3"/>
  <c r="H4962" i="3"/>
  <c r="H4963" i="3"/>
  <c r="H4960" i="3"/>
  <c r="H4959" i="3"/>
  <c r="H4958" i="3"/>
  <c r="H4957" i="3"/>
  <c r="H4956" i="3"/>
  <c r="H4954" i="3"/>
  <c r="H4955" i="3"/>
  <c r="H4953" i="3"/>
  <c r="H4952" i="3"/>
  <c r="H4949" i="3"/>
  <c r="H4951" i="3"/>
  <c r="H4950" i="3"/>
  <c r="H4948" i="3"/>
  <c r="H4947" i="3"/>
  <c r="H4946" i="3"/>
  <c r="H4945" i="3"/>
  <c r="H4944" i="3"/>
  <c r="H4943" i="3"/>
  <c r="H4942" i="3"/>
  <c r="H4941" i="3"/>
  <c r="H4940" i="3"/>
  <c r="H4939" i="3"/>
  <c r="H4937" i="3"/>
  <c r="H4938" i="3"/>
  <c r="H4936" i="3"/>
  <c r="H4935" i="3"/>
  <c r="H4934" i="3"/>
  <c r="H4932" i="3"/>
  <c r="H4931" i="3"/>
  <c r="H4933" i="3"/>
  <c r="H4930" i="3"/>
  <c r="H4929" i="3"/>
  <c r="H4928" i="3"/>
  <c r="H4927" i="3"/>
  <c r="H4926" i="3"/>
  <c r="H4925" i="3"/>
  <c r="H4924" i="3"/>
  <c r="H4923" i="3"/>
  <c r="H4922" i="3"/>
  <c r="H4919" i="3"/>
  <c r="H4920" i="3"/>
  <c r="H4921" i="3"/>
  <c r="H4918" i="3"/>
  <c r="H4917" i="3"/>
  <c r="H4916" i="3"/>
  <c r="H4915" i="3"/>
  <c r="H4914" i="3"/>
  <c r="H4913" i="3"/>
  <c r="H4911" i="3"/>
  <c r="H4912" i="3"/>
  <c r="H4910" i="3"/>
  <c r="H4909" i="3"/>
  <c r="H4908" i="3"/>
  <c r="H4907" i="3"/>
  <c r="H4906" i="3"/>
  <c r="H4905" i="3"/>
  <c r="H4904" i="3"/>
  <c r="H4903" i="3"/>
  <c r="H4901" i="3"/>
  <c r="H4902" i="3"/>
  <c r="H4899" i="3"/>
  <c r="H4900" i="3"/>
  <c r="H4898" i="3"/>
  <c r="H4897" i="3"/>
  <c r="H4896" i="3"/>
  <c r="H4895" i="3"/>
  <c r="H4894" i="3"/>
  <c r="H4893" i="3"/>
  <c r="H4892" i="3"/>
  <c r="H4891" i="3"/>
  <c r="H4890" i="3"/>
  <c r="H4889" i="3"/>
  <c r="H4888" i="3"/>
  <c r="H4887" i="3"/>
  <c r="H4885" i="3"/>
  <c r="H4886" i="3"/>
  <c r="H4884" i="3"/>
  <c r="H4883" i="3"/>
  <c r="H4882" i="3"/>
  <c r="H4881" i="3"/>
  <c r="H4878" i="3"/>
  <c r="H4879" i="3"/>
  <c r="H4880" i="3"/>
  <c r="H4875" i="3"/>
  <c r="H4876" i="3"/>
  <c r="H4877" i="3"/>
  <c r="H4874" i="3"/>
  <c r="H4871" i="3"/>
  <c r="H4872" i="3"/>
  <c r="H4873" i="3"/>
  <c r="H4870" i="3"/>
  <c r="H4869" i="3"/>
  <c r="H4867" i="3"/>
  <c r="H4868" i="3"/>
  <c r="H4866" i="3"/>
  <c r="H4865" i="3"/>
  <c r="H4864" i="3"/>
  <c r="H4863" i="3"/>
  <c r="H4862" i="3"/>
  <c r="H4861" i="3"/>
  <c r="H4860" i="3"/>
  <c r="H4858" i="3"/>
  <c r="H4859" i="3"/>
  <c r="H4857" i="3"/>
  <c r="H4856" i="3"/>
  <c r="H4854" i="3"/>
  <c r="H4853" i="3"/>
  <c r="H4855" i="3"/>
  <c r="H4852" i="3"/>
  <c r="H4851" i="3"/>
  <c r="H4850" i="3"/>
  <c r="H4847" i="3"/>
  <c r="H4849" i="3"/>
  <c r="H4848" i="3"/>
  <c r="H4846" i="3"/>
  <c r="H4845" i="3"/>
  <c r="H4844" i="3"/>
  <c r="H4843" i="3"/>
  <c r="H4842" i="3"/>
  <c r="H4841" i="3"/>
  <c r="H4840" i="3"/>
  <c r="H4839" i="3"/>
  <c r="H4837" i="3"/>
  <c r="H4836" i="3"/>
  <c r="H4838" i="3"/>
  <c r="H4835" i="3"/>
  <c r="H4834" i="3"/>
  <c r="H4832" i="3"/>
  <c r="H4831" i="3"/>
  <c r="H4833" i="3"/>
  <c r="H4830" i="3"/>
  <c r="H4829" i="3"/>
  <c r="H4828" i="3"/>
  <c r="H4827" i="3"/>
  <c r="H4826" i="3"/>
  <c r="H4825" i="3"/>
  <c r="H4823" i="3"/>
  <c r="H4824" i="3"/>
  <c r="H4822" i="3"/>
  <c r="H4821" i="3"/>
  <c r="H4820" i="3"/>
  <c r="H4819" i="3"/>
  <c r="H4818" i="3"/>
  <c r="H4817" i="3"/>
  <c r="H4816" i="3"/>
  <c r="H4815" i="3"/>
  <c r="H4814" i="3"/>
  <c r="H4813" i="3"/>
  <c r="H4812" i="3"/>
  <c r="H4811" i="3"/>
  <c r="H4809" i="3"/>
  <c r="H4810" i="3"/>
  <c r="H4807" i="3"/>
  <c r="H4808" i="3"/>
  <c r="H4806" i="3"/>
  <c r="H4805" i="3"/>
  <c r="H4803" i="3"/>
  <c r="H4800" i="3"/>
  <c r="H4804" i="3"/>
  <c r="H4801" i="3"/>
  <c r="H4802" i="3"/>
  <c r="H4799" i="3"/>
  <c r="H4798" i="3"/>
  <c r="H4797" i="3"/>
  <c r="H4796" i="3"/>
  <c r="H4795" i="3"/>
  <c r="H4794" i="3"/>
  <c r="H4793" i="3"/>
  <c r="H4792" i="3"/>
  <c r="H4791" i="3"/>
  <c r="H4790" i="3"/>
  <c r="H4789" i="3"/>
  <c r="H4788" i="3"/>
  <c r="H4786" i="3"/>
  <c r="H4787" i="3"/>
  <c r="H4785" i="3"/>
  <c r="H4784" i="3"/>
  <c r="H4783" i="3"/>
  <c r="H4782" i="3"/>
  <c r="H4780" i="3"/>
  <c r="H4781" i="3"/>
  <c r="H4779" i="3"/>
  <c r="H4778" i="3"/>
  <c r="H4777" i="3"/>
  <c r="H4776" i="3"/>
  <c r="H4775" i="3"/>
  <c r="H4774" i="3"/>
  <c r="H4771" i="3"/>
  <c r="H4773" i="3"/>
  <c r="H4772" i="3"/>
  <c r="H4770" i="3"/>
  <c r="H4769" i="3"/>
  <c r="H4768" i="3"/>
  <c r="H4767" i="3"/>
  <c r="H4766" i="3"/>
  <c r="H4765" i="3"/>
  <c r="H4764" i="3"/>
  <c r="H4763" i="3"/>
  <c r="H4762" i="3"/>
  <c r="H4761" i="3"/>
  <c r="H4760" i="3"/>
  <c r="H4759" i="3"/>
  <c r="H4758" i="3"/>
  <c r="H4757" i="3"/>
  <c r="H4756" i="3"/>
  <c r="H4754" i="3"/>
  <c r="H4755" i="3"/>
  <c r="H4752" i="3"/>
  <c r="H4753" i="3"/>
  <c r="H4750" i="3"/>
  <c r="H4749" i="3"/>
  <c r="H4751" i="3"/>
  <c r="H4748" i="3"/>
  <c r="H4747" i="3"/>
  <c r="H4745" i="3"/>
  <c r="H4746" i="3"/>
  <c r="H4744" i="3"/>
  <c r="H4743" i="3"/>
  <c r="H4741" i="3"/>
  <c r="H4742" i="3"/>
  <c r="H4740" i="3"/>
  <c r="H4739" i="3"/>
  <c r="H4738" i="3"/>
  <c r="H4735" i="3"/>
  <c r="H4736" i="3"/>
  <c r="H4737" i="3"/>
  <c r="H4734" i="3"/>
  <c r="H4733" i="3"/>
  <c r="H4732" i="3"/>
  <c r="H4731" i="3"/>
  <c r="H4729" i="3"/>
  <c r="H4730" i="3"/>
  <c r="H4728" i="3"/>
  <c r="H4727" i="3"/>
  <c r="H4726" i="3"/>
  <c r="H4724" i="3"/>
  <c r="H4725" i="3"/>
  <c r="H4723" i="3"/>
  <c r="H4722" i="3"/>
  <c r="H4721" i="3"/>
  <c r="H4718" i="3"/>
  <c r="H4719" i="3"/>
  <c r="H4720" i="3"/>
  <c r="H4716" i="3"/>
  <c r="H4717" i="3"/>
  <c r="H4715" i="3"/>
  <c r="H4713" i="3"/>
  <c r="H4714" i="3"/>
  <c r="H4712" i="3"/>
  <c r="H4710" i="3"/>
  <c r="H4711" i="3"/>
  <c r="H4709" i="3"/>
  <c r="H4708" i="3"/>
  <c r="H4707" i="3"/>
  <c r="H4706" i="3"/>
  <c r="H4705" i="3"/>
  <c r="H4704" i="3"/>
  <c r="H4703" i="3"/>
  <c r="H4702" i="3"/>
  <c r="H4701" i="3"/>
  <c r="H4700" i="3"/>
  <c r="H4699" i="3"/>
  <c r="H4698" i="3"/>
  <c r="H4696" i="3"/>
  <c r="H4697" i="3"/>
  <c r="H4694" i="3"/>
  <c r="H4695" i="3"/>
  <c r="H4693" i="3"/>
  <c r="H4692" i="3"/>
  <c r="H4690" i="3"/>
  <c r="H4691" i="3"/>
  <c r="H4689" i="3"/>
  <c r="H4688" i="3"/>
  <c r="H4686" i="3"/>
  <c r="H4687" i="3"/>
  <c r="H4685" i="3"/>
  <c r="H4684" i="3"/>
  <c r="H4682" i="3"/>
  <c r="H4681" i="3"/>
  <c r="H4683" i="3"/>
  <c r="H4680" i="3"/>
  <c r="H4678" i="3"/>
  <c r="H4679" i="3"/>
  <c r="H4677" i="3"/>
  <c r="H4676" i="3"/>
  <c r="H4675" i="3"/>
  <c r="H4674" i="3"/>
  <c r="H4673" i="3"/>
  <c r="H4672" i="3"/>
  <c r="H4671" i="3"/>
  <c r="H4670" i="3"/>
  <c r="H4669" i="3"/>
  <c r="H4668" i="3"/>
  <c r="H4666" i="3"/>
  <c r="H4665" i="3"/>
  <c r="H4667" i="3"/>
  <c r="H4664" i="3"/>
  <c r="H4661" i="3"/>
  <c r="H4663" i="3"/>
  <c r="H4662" i="3"/>
  <c r="H4660" i="3"/>
  <c r="H4659" i="3"/>
  <c r="H4658" i="3"/>
  <c r="H4656" i="3"/>
  <c r="H4657" i="3"/>
  <c r="H4655" i="3"/>
  <c r="H4654" i="3"/>
  <c r="H4653" i="3"/>
  <c r="H4652" i="3"/>
  <c r="H4651" i="3"/>
  <c r="H4650" i="3"/>
  <c r="H4649" i="3"/>
  <c r="H4648" i="3"/>
  <c r="H4647" i="3"/>
  <c r="H4646" i="3"/>
  <c r="H4645" i="3"/>
  <c r="H4643" i="3"/>
  <c r="H4644" i="3"/>
  <c r="H4640" i="3"/>
  <c r="H4641" i="3"/>
  <c r="H4642" i="3"/>
  <c r="H4639" i="3"/>
  <c r="H4637" i="3"/>
  <c r="H4638" i="3"/>
  <c r="H4636" i="3"/>
  <c r="H4635" i="3"/>
  <c r="H4634" i="3"/>
  <c r="H4633" i="3"/>
  <c r="H4632" i="3"/>
  <c r="H4631" i="3"/>
  <c r="H4630" i="3"/>
  <c r="H4629" i="3"/>
  <c r="H4627" i="3"/>
  <c r="H4628" i="3"/>
  <c r="H4624" i="3"/>
  <c r="H4626" i="3"/>
  <c r="H4625" i="3"/>
  <c r="H4623" i="3"/>
  <c r="H4621" i="3"/>
  <c r="H4622" i="3"/>
  <c r="H4620" i="3"/>
  <c r="H4619" i="3"/>
  <c r="H4618" i="3"/>
  <c r="H4617" i="3"/>
  <c r="H4616" i="3"/>
  <c r="H4615" i="3"/>
  <c r="H4614" i="3"/>
  <c r="H4613" i="3"/>
  <c r="H4612" i="3"/>
  <c r="H4611" i="3"/>
  <c r="H4610" i="3"/>
  <c r="H4608" i="3"/>
  <c r="H4609" i="3"/>
  <c r="H4607" i="3"/>
  <c r="H4606" i="3"/>
  <c r="H4605" i="3"/>
  <c r="H4603" i="3"/>
  <c r="H4604" i="3"/>
  <c r="H4602" i="3"/>
  <c r="H4601" i="3"/>
  <c r="H4600" i="3"/>
  <c r="H4599" i="3"/>
  <c r="H4598" i="3"/>
  <c r="H4597" i="3"/>
  <c r="H4596" i="3"/>
  <c r="H4595" i="3"/>
  <c r="H4593" i="3"/>
  <c r="H4594" i="3"/>
  <c r="H4592" i="3"/>
  <c r="H4591" i="3"/>
  <c r="H4590" i="3"/>
  <c r="H4589" i="3"/>
  <c r="H4588" i="3"/>
  <c r="H4587" i="3"/>
  <c r="H4586" i="3"/>
  <c r="H4585" i="3"/>
  <c r="H4584" i="3"/>
  <c r="H4582" i="3"/>
  <c r="H4583" i="3"/>
  <c r="H4581" i="3"/>
  <c r="H4580" i="3"/>
  <c r="H4579" i="3"/>
  <c r="H4578" i="3"/>
  <c r="H4577" i="3"/>
  <c r="H4576" i="3"/>
  <c r="H4575" i="3"/>
  <c r="H4573" i="3"/>
  <c r="H4574" i="3"/>
  <c r="H4572" i="3"/>
  <c r="H4571" i="3"/>
  <c r="H4570" i="3"/>
  <c r="H4569" i="3"/>
  <c r="H4568" i="3"/>
  <c r="H4567" i="3"/>
  <c r="H4566" i="3"/>
  <c r="H4564" i="3"/>
  <c r="H4565" i="3"/>
  <c r="H4563" i="3"/>
  <c r="H4562" i="3"/>
  <c r="H4561" i="3"/>
  <c r="H4560" i="3"/>
  <c r="H4559" i="3"/>
  <c r="H4558" i="3"/>
  <c r="H4557" i="3"/>
  <c r="H4556" i="3"/>
  <c r="H4555" i="3"/>
  <c r="H4554" i="3"/>
  <c r="H4553" i="3"/>
  <c r="H4552" i="3"/>
  <c r="H4551" i="3"/>
  <c r="H4550" i="3"/>
  <c r="H4549" i="3"/>
  <c r="H4548" i="3"/>
  <c r="H4547" i="3"/>
  <c r="H4546" i="3"/>
  <c r="H4545" i="3"/>
  <c r="H4544" i="3"/>
  <c r="H4543" i="3"/>
  <c r="H4541" i="3"/>
  <c r="H4542" i="3"/>
  <c r="H4540" i="3"/>
  <c r="H4539" i="3"/>
  <c r="H4538" i="3"/>
  <c r="H4537" i="3"/>
  <c r="H4536" i="3"/>
  <c r="H4535" i="3"/>
  <c r="H4533" i="3"/>
  <c r="H4534" i="3"/>
  <c r="H4532" i="3"/>
  <c r="H4531" i="3"/>
  <c r="H4530" i="3"/>
  <c r="H4529" i="3"/>
  <c r="H4527" i="3"/>
  <c r="H4528" i="3"/>
  <c r="H4526" i="3"/>
  <c r="H4525" i="3"/>
  <c r="H4524" i="3"/>
  <c r="H4523" i="3"/>
  <c r="H4522" i="3"/>
  <c r="H4521" i="3"/>
  <c r="H4520" i="3"/>
  <c r="H4518" i="3"/>
  <c r="H4519" i="3"/>
  <c r="H4517" i="3"/>
  <c r="H4516" i="3"/>
  <c r="H4515" i="3"/>
  <c r="H4514" i="3"/>
  <c r="H4513" i="3"/>
  <c r="H4512" i="3"/>
  <c r="H4511" i="3"/>
  <c r="H4510" i="3"/>
  <c r="H4508" i="3"/>
  <c r="H4507" i="3"/>
  <c r="H4509" i="3"/>
  <c r="H4506" i="3"/>
  <c r="H4505" i="3"/>
  <c r="H4504" i="3"/>
  <c r="H4503" i="3"/>
  <c r="H4502" i="3"/>
  <c r="H4501" i="3"/>
  <c r="H4500" i="3"/>
  <c r="H4499" i="3"/>
  <c r="H4498" i="3"/>
  <c r="H4497" i="3"/>
  <c r="H4495" i="3"/>
  <c r="H4494" i="3"/>
  <c r="H4496" i="3"/>
  <c r="H4493" i="3"/>
  <c r="H4492" i="3"/>
  <c r="H4491" i="3"/>
  <c r="H4490" i="3"/>
  <c r="H4489" i="3"/>
  <c r="H4486" i="3"/>
  <c r="H4487" i="3"/>
  <c r="H4488" i="3"/>
  <c r="H4485" i="3"/>
  <c r="H4484" i="3"/>
  <c r="H4483" i="3"/>
  <c r="H4482" i="3"/>
  <c r="H4481" i="3"/>
  <c r="H4480" i="3"/>
  <c r="H4479" i="3"/>
  <c r="H4478" i="3"/>
  <c r="H4477" i="3"/>
  <c r="H4476" i="3"/>
  <c r="H4473" i="3"/>
  <c r="H4475" i="3"/>
  <c r="H4474" i="3"/>
  <c r="H4472" i="3"/>
  <c r="H4470" i="3"/>
  <c r="H4471" i="3"/>
  <c r="H4468" i="3"/>
  <c r="H4469" i="3"/>
  <c r="H4467" i="3"/>
  <c r="H4466" i="3"/>
  <c r="H4465" i="3"/>
  <c r="H4464" i="3"/>
  <c r="H4463" i="3"/>
  <c r="H4462" i="3"/>
  <c r="H4461" i="3"/>
  <c r="H4460" i="3"/>
  <c r="H4459" i="3"/>
  <c r="H4458" i="3"/>
  <c r="H4457" i="3"/>
  <c r="H4456" i="3"/>
  <c r="H4455" i="3"/>
  <c r="H4454" i="3"/>
  <c r="H4453" i="3"/>
  <c r="H4452" i="3"/>
  <c r="H4451" i="3"/>
  <c r="H4450" i="3"/>
  <c r="H4449" i="3"/>
  <c r="H4448" i="3"/>
  <c r="H4446" i="3"/>
  <c r="H4447" i="3"/>
  <c r="H4445" i="3"/>
  <c r="H4444" i="3"/>
  <c r="H4443" i="3"/>
  <c r="H4442" i="3"/>
  <c r="H4441" i="3"/>
  <c r="H4440" i="3"/>
  <c r="H4439" i="3"/>
  <c r="H4438" i="3"/>
  <c r="H4437" i="3"/>
  <c r="H4436" i="3"/>
  <c r="H4435" i="3"/>
  <c r="H4434" i="3"/>
  <c r="H4433" i="3"/>
  <c r="H4432" i="3"/>
  <c r="H4431" i="3"/>
  <c r="H4430" i="3"/>
  <c r="H4429" i="3"/>
  <c r="H4428" i="3"/>
  <c r="H4427" i="3"/>
  <c r="H4426" i="3"/>
  <c r="H4423" i="3"/>
  <c r="H4424" i="3"/>
  <c r="H4425" i="3"/>
  <c r="H4422" i="3"/>
  <c r="H4421" i="3"/>
  <c r="H4420" i="3"/>
  <c r="H4419" i="3"/>
  <c r="H4418" i="3"/>
  <c r="H4417" i="3"/>
  <c r="H4416" i="3"/>
  <c r="H4415" i="3"/>
  <c r="H4414" i="3"/>
  <c r="H4413" i="3"/>
  <c r="H4412" i="3"/>
  <c r="H4411" i="3"/>
  <c r="H4409" i="3"/>
  <c r="H4410" i="3"/>
  <c r="H4408" i="3"/>
  <c r="H4407" i="3"/>
  <c r="H4406" i="3"/>
  <c r="H4405" i="3"/>
  <c r="H4404" i="3"/>
  <c r="H4403" i="3"/>
  <c r="H4402" i="3"/>
  <c r="H4401" i="3"/>
  <c r="H4399" i="3"/>
  <c r="H4400" i="3"/>
  <c r="H4398" i="3"/>
  <c r="H4397" i="3"/>
  <c r="H4396" i="3"/>
  <c r="H4395" i="3"/>
  <c r="H4394" i="3"/>
  <c r="H4392" i="3"/>
  <c r="H4393" i="3"/>
  <c r="H4391" i="3"/>
  <c r="H4389" i="3"/>
  <c r="H4390" i="3"/>
  <c r="H4387" i="3"/>
  <c r="H4388" i="3"/>
  <c r="H4386" i="3"/>
  <c r="H4385" i="3"/>
  <c r="H4384" i="3"/>
  <c r="H4383" i="3"/>
  <c r="H4382" i="3"/>
  <c r="H4381" i="3"/>
  <c r="H4379" i="3"/>
  <c r="H4380" i="3"/>
  <c r="H4378" i="3"/>
  <c r="H4377" i="3"/>
  <c r="H4375" i="3"/>
  <c r="H4374" i="3"/>
  <c r="H4376" i="3"/>
  <c r="H4373" i="3"/>
  <c r="H4372" i="3"/>
  <c r="H4369" i="3"/>
  <c r="H4371" i="3"/>
  <c r="H4368" i="3"/>
  <c r="H4370" i="3"/>
  <c r="H4367" i="3"/>
  <c r="H4366" i="3"/>
  <c r="H4364" i="3"/>
  <c r="H4365" i="3"/>
  <c r="H4362" i="3"/>
  <c r="H4363" i="3"/>
  <c r="H4361" i="3"/>
  <c r="H4360" i="3"/>
  <c r="H4358" i="3"/>
  <c r="H4359" i="3"/>
  <c r="H4357" i="3"/>
  <c r="H4356" i="3"/>
  <c r="H4355" i="3"/>
  <c r="H4354" i="3"/>
  <c r="H4353" i="3"/>
  <c r="H4352" i="3"/>
  <c r="H4349" i="3"/>
  <c r="H4351" i="3"/>
  <c r="H4348" i="3"/>
  <c r="H4350" i="3"/>
  <c r="H4344" i="3"/>
  <c r="H4347" i="3"/>
  <c r="H4346" i="3"/>
  <c r="H4345" i="3"/>
  <c r="H4343" i="3"/>
  <c r="H4342" i="3"/>
  <c r="H4341" i="3"/>
  <c r="H4338" i="3"/>
  <c r="H4339" i="3"/>
  <c r="H4340" i="3"/>
  <c r="H4336" i="3"/>
  <c r="H4337" i="3"/>
  <c r="H4335" i="3"/>
  <c r="H4333" i="3"/>
  <c r="H4334" i="3"/>
  <c r="H4332" i="3"/>
  <c r="H4331" i="3"/>
  <c r="H4328" i="3"/>
  <c r="H4330" i="3"/>
  <c r="H4329" i="3"/>
  <c r="H4327" i="3"/>
  <c r="H4326" i="3"/>
  <c r="H4325" i="3"/>
  <c r="H4324" i="3"/>
  <c r="H4322" i="3"/>
  <c r="H4323" i="3"/>
  <c r="H4321" i="3"/>
  <c r="H4320" i="3"/>
  <c r="H4319" i="3"/>
  <c r="H4317" i="3"/>
  <c r="H4318" i="3"/>
  <c r="H4315" i="3"/>
  <c r="H4316" i="3"/>
  <c r="H4312" i="3"/>
  <c r="H4314" i="3"/>
  <c r="H4313" i="3"/>
  <c r="H4310" i="3"/>
  <c r="H4311" i="3"/>
  <c r="H4309" i="3"/>
  <c r="H4306" i="3"/>
  <c r="H4307" i="3"/>
  <c r="H4305" i="3"/>
  <c r="H4308" i="3"/>
  <c r="H4304" i="3"/>
  <c r="H4303" i="3"/>
  <c r="H4301" i="3"/>
  <c r="H4302" i="3"/>
  <c r="H4300" i="3"/>
  <c r="H4298" i="3"/>
  <c r="H4299" i="3"/>
  <c r="H4296" i="3"/>
  <c r="H4297" i="3"/>
  <c r="H4295" i="3"/>
  <c r="H4294" i="3"/>
  <c r="H4293" i="3"/>
  <c r="H4292" i="3"/>
  <c r="H4290" i="3"/>
  <c r="H4291" i="3"/>
  <c r="H4288" i="3"/>
  <c r="H4289" i="3"/>
  <c r="H4287" i="3"/>
  <c r="H4286" i="3"/>
  <c r="H4285" i="3"/>
  <c r="H4283" i="3"/>
  <c r="H4284" i="3"/>
  <c r="H4282" i="3"/>
  <c r="H4281" i="3"/>
  <c r="H4280" i="3"/>
  <c r="H4277" i="3"/>
  <c r="H4279" i="3"/>
  <c r="H4278" i="3"/>
  <c r="H4274" i="3"/>
  <c r="H4275" i="3"/>
  <c r="H4276" i="3"/>
  <c r="H4273" i="3"/>
  <c r="H4272" i="3"/>
  <c r="H4271" i="3"/>
  <c r="H4269" i="3"/>
  <c r="H4270" i="3"/>
  <c r="H4268" i="3"/>
  <c r="H4267" i="3"/>
  <c r="H4266" i="3"/>
  <c r="H4265" i="3"/>
  <c r="H4264" i="3"/>
  <c r="H4263" i="3"/>
  <c r="H4262" i="3"/>
  <c r="H4261" i="3"/>
  <c r="H4260" i="3"/>
  <c r="H4259" i="3"/>
  <c r="H4258" i="3"/>
  <c r="H4257" i="3"/>
  <c r="H4256" i="3"/>
  <c r="H4253" i="3"/>
  <c r="H4254" i="3"/>
  <c r="H4255" i="3"/>
  <c r="H4251" i="3"/>
  <c r="H4250" i="3"/>
  <c r="H4252" i="3"/>
  <c r="H4249" i="3"/>
  <c r="H4248" i="3"/>
  <c r="H4247" i="3"/>
  <c r="H4246" i="3"/>
  <c r="H4245" i="3"/>
  <c r="H4244" i="3"/>
  <c r="H4243" i="3"/>
  <c r="H4242" i="3"/>
  <c r="H4240" i="3"/>
  <c r="H4241" i="3"/>
  <c r="H4239" i="3"/>
  <c r="H4236" i="3"/>
  <c r="H4237" i="3"/>
  <c r="H4238" i="3"/>
  <c r="H4235" i="3"/>
  <c r="H4234" i="3"/>
  <c r="H4232" i="3"/>
  <c r="H4233" i="3"/>
  <c r="H4229" i="3"/>
  <c r="H4230" i="3"/>
  <c r="H4231" i="3"/>
  <c r="H4228" i="3"/>
  <c r="H4227" i="3"/>
  <c r="H4222" i="3"/>
  <c r="H4226" i="3"/>
  <c r="H4223" i="3"/>
  <c r="H4225" i="3"/>
  <c r="H4224" i="3"/>
  <c r="H4220" i="3"/>
  <c r="H4221" i="3"/>
  <c r="H4219" i="3"/>
  <c r="H4217" i="3"/>
  <c r="H4218" i="3"/>
  <c r="H4216" i="3"/>
  <c r="H4215" i="3"/>
  <c r="H4214" i="3"/>
  <c r="H4212" i="3"/>
  <c r="H4213" i="3"/>
  <c r="H4211" i="3"/>
  <c r="H4210" i="3"/>
  <c r="H4208" i="3"/>
  <c r="H4209" i="3"/>
  <c r="H4206" i="3"/>
  <c r="H4205" i="3"/>
  <c r="H4207" i="3"/>
  <c r="H4204" i="3"/>
  <c r="H4203" i="3"/>
  <c r="H4202" i="3"/>
  <c r="H4200" i="3"/>
  <c r="H4201" i="3"/>
  <c r="H4199" i="3"/>
  <c r="H4197" i="3"/>
  <c r="H4198" i="3"/>
  <c r="H4196" i="3"/>
  <c r="H4194" i="3"/>
  <c r="H4195" i="3"/>
  <c r="H4192" i="3"/>
  <c r="H4190" i="3"/>
  <c r="H4193" i="3"/>
  <c r="H4191" i="3"/>
  <c r="H4189" i="3"/>
  <c r="H4188" i="3"/>
  <c r="H4187" i="3"/>
  <c r="H4186" i="3"/>
  <c r="H4185" i="3"/>
  <c r="H4184" i="3"/>
  <c r="H4183" i="3"/>
  <c r="H4181" i="3"/>
  <c r="H4182" i="3"/>
  <c r="H4180" i="3"/>
  <c r="H4179" i="3"/>
  <c r="H4178" i="3"/>
  <c r="H4177" i="3"/>
  <c r="H4176" i="3"/>
  <c r="H4173" i="3"/>
  <c r="H4175" i="3"/>
  <c r="H4172" i="3"/>
  <c r="H4174" i="3"/>
  <c r="H4170" i="3"/>
  <c r="H4171" i="3"/>
  <c r="H4169" i="3"/>
  <c r="H4168" i="3"/>
  <c r="H4167" i="3"/>
  <c r="H4166" i="3"/>
  <c r="H4165" i="3"/>
  <c r="H4163" i="3"/>
  <c r="H4164" i="3"/>
  <c r="H4161" i="3"/>
  <c r="H4162" i="3"/>
  <c r="H4160" i="3"/>
  <c r="H4158" i="3"/>
  <c r="H4159" i="3"/>
  <c r="H4157" i="3"/>
  <c r="H4156" i="3"/>
  <c r="H4155" i="3"/>
  <c r="H4154" i="3"/>
  <c r="H4152" i="3"/>
  <c r="H4153" i="3"/>
  <c r="H4150" i="3"/>
  <c r="H4149" i="3"/>
  <c r="H4148" i="3"/>
  <c r="H4151" i="3"/>
  <c r="H4147" i="3"/>
  <c r="H4146" i="3"/>
  <c r="H4145" i="3"/>
  <c r="H4144" i="3"/>
  <c r="H4143" i="3"/>
  <c r="H4141" i="3"/>
  <c r="H4142" i="3"/>
  <c r="H4140" i="3"/>
  <c r="H4139" i="3"/>
  <c r="H4137" i="3"/>
  <c r="H4134" i="3"/>
  <c r="H4138" i="3"/>
  <c r="H4135" i="3"/>
  <c r="H4136" i="3"/>
  <c r="H4133" i="3"/>
  <c r="H4130" i="3"/>
  <c r="H4131" i="3"/>
  <c r="H4132" i="3"/>
  <c r="H4129" i="3"/>
  <c r="H4128" i="3"/>
  <c r="H4127" i="3"/>
  <c r="H4125" i="3"/>
  <c r="H4126" i="3"/>
  <c r="H4124" i="3"/>
  <c r="H4122" i="3"/>
  <c r="H4123" i="3"/>
  <c r="H4121" i="3"/>
  <c r="H4120" i="3"/>
  <c r="H4119" i="3"/>
  <c r="H4118" i="3"/>
  <c r="H4116" i="3"/>
  <c r="H4117" i="3"/>
  <c r="H4110" i="3"/>
  <c r="H4111" i="3"/>
  <c r="H4112" i="3"/>
  <c r="H4115" i="3"/>
  <c r="H4113" i="3"/>
  <c r="H4114" i="3"/>
  <c r="H4108" i="3"/>
  <c r="H4106" i="3"/>
  <c r="H4109" i="3"/>
  <c r="H4107" i="3"/>
  <c r="H4104" i="3"/>
  <c r="H4105" i="3"/>
  <c r="H4102" i="3"/>
  <c r="H4103" i="3"/>
  <c r="H4101" i="3"/>
  <c r="H4100" i="3"/>
  <c r="H4098" i="3"/>
  <c r="H4097" i="3"/>
  <c r="H4096" i="3"/>
  <c r="H4095" i="3"/>
  <c r="H4094" i="3"/>
  <c r="H4099" i="3"/>
  <c r="H4092" i="3"/>
  <c r="H4093" i="3"/>
  <c r="H4090" i="3"/>
  <c r="H4091" i="3"/>
  <c r="H4087" i="3"/>
  <c r="H4088" i="3"/>
  <c r="H4089" i="3"/>
  <c r="H4085" i="3"/>
  <c r="H4086" i="3"/>
  <c r="H4084" i="3"/>
  <c r="H4083" i="3"/>
  <c r="H4082" i="3"/>
  <c r="H4081" i="3"/>
  <c r="H4077" i="3"/>
  <c r="H4080" i="3"/>
  <c r="H4079" i="3"/>
  <c r="H4078" i="3"/>
  <c r="H4076" i="3"/>
  <c r="H4075" i="3"/>
  <c r="H4074" i="3"/>
  <c r="H4073" i="3"/>
  <c r="H4072" i="3"/>
  <c r="H4071" i="3"/>
  <c r="H4070" i="3"/>
  <c r="H4068" i="3"/>
  <c r="H4066" i="3"/>
  <c r="H4067" i="3"/>
  <c r="H4069" i="3"/>
  <c r="H4063" i="3"/>
  <c r="H4062" i="3"/>
  <c r="H4064" i="3"/>
  <c r="H4065" i="3"/>
  <c r="H4061" i="3"/>
  <c r="H4059" i="3"/>
  <c r="H4060" i="3"/>
  <c r="H4058" i="3"/>
  <c r="H4057" i="3"/>
  <c r="H4056" i="3"/>
  <c r="H4055" i="3"/>
  <c r="H4053" i="3"/>
  <c r="H4054" i="3"/>
  <c r="H4051" i="3"/>
  <c r="H4052" i="3"/>
  <c r="H4050" i="3"/>
  <c r="H4047" i="3"/>
  <c r="H4049" i="3"/>
  <c r="H4048" i="3"/>
  <c r="H4045" i="3"/>
  <c r="H4046" i="3"/>
  <c r="H4044" i="3"/>
  <c r="H4043" i="3"/>
  <c r="H4042" i="3"/>
  <c r="H4041" i="3"/>
  <c r="H4040" i="3"/>
  <c r="H4039" i="3"/>
  <c r="H4038" i="3"/>
  <c r="H4037" i="3"/>
  <c r="H4036" i="3"/>
  <c r="H4035" i="3"/>
  <c r="H4033" i="3"/>
  <c r="H4032" i="3"/>
  <c r="H4034" i="3"/>
  <c r="H4031" i="3"/>
  <c r="H4029" i="3"/>
  <c r="H4030" i="3"/>
  <c r="H4027" i="3"/>
  <c r="H4028" i="3"/>
  <c r="H4026" i="3"/>
  <c r="H4025" i="3"/>
  <c r="H4024" i="3"/>
  <c r="H4023" i="3"/>
  <c r="H4022" i="3"/>
  <c r="H4021" i="3"/>
  <c r="H4019" i="3"/>
  <c r="H4018" i="3"/>
  <c r="H4016" i="3"/>
  <c r="H4017" i="3"/>
  <c r="H4020" i="3"/>
  <c r="H4014" i="3"/>
  <c r="H4015" i="3"/>
  <c r="H4013" i="3"/>
  <c r="H4012" i="3"/>
  <c r="H4011" i="3"/>
  <c r="H4010" i="3"/>
  <c r="H4009" i="3"/>
  <c r="H4008" i="3"/>
  <c r="H4007" i="3"/>
  <c r="H4006" i="3"/>
  <c r="H4005" i="3"/>
  <c r="H4004" i="3"/>
  <c r="H4002" i="3"/>
  <c r="H4003" i="3"/>
  <c r="H4000" i="3"/>
  <c r="H4001" i="3"/>
  <c r="H3998" i="3"/>
  <c r="H3999" i="3"/>
  <c r="H3997" i="3"/>
  <c r="H3995" i="3"/>
  <c r="H3996" i="3"/>
  <c r="H3992" i="3"/>
  <c r="H3993" i="3"/>
  <c r="H3994" i="3"/>
  <c r="H3991" i="3"/>
  <c r="H3990" i="3"/>
  <c r="H3989" i="3"/>
  <c r="H3987" i="3"/>
  <c r="H3988" i="3"/>
  <c r="H3985" i="3"/>
  <c r="H3986" i="3"/>
  <c r="H3984" i="3"/>
  <c r="H3983" i="3"/>
  <c r="H3982" i="3"/>
  <c r="H3981" i="3"/>
  <c r="H3980" i="3"/>
  <c r="H3979" i="3"/>
  <c r="H3978" i="3"/>
  <c r="H3977" i="3"/>
  <c r="H3976" i="3"/>
  <c r="H3975" i="3"/>
  <c r="H3974" i="3"/>
  <c r="H3973" i="3"/>
  <c r="H3971" i="3"/>
  <c r="H3972" i="3"/>
  <c r="H3970" i="3"/>
  <c r="H3969" i="3"/>
  <c r="H3968" i="3"/>
  <c r="H3967" i="3"/>
  <c r="H3966" i="3"/>
  <c r="H3965" i="3"/>
  <c r="H3964" i="3"/>
  <c r="H3962" i="3"/>
  <c r="H3963" i="3"/>
  <c r="H3961" i="3"/>
  <c r="H3960" i="3"/>
  <c r="H3959" i="3"/>
  <c r="H3957" i="3"/>
  <c r="H3958" i="3"/>
  <c r="H3956" i="3"/>
  <c r="H3955" i="3"/>
  <c r="H3954" i="3"/>
  <c r="H3953" i="3"/>
  <c r="H3952" i="3"/>
  <c r="H3951" i="3"/>
  <c r="H3950" i="3"/>
  <c r="H3949" i="3"/>
  <c r="H3947" i="3"/>
  <c r="H3948" i="3"/>
  <c r="H3946" i="3"/>
  <c r="H3944" i="3"/>
  <c r="H3945" i="3"/>
  <c r="H3942" i="3"/>
  <c r="H3943" i="3"/>
  <c r="H3941" i="3"/>
  <c r="H3939" i="3"/>
  <c r="H3940" i="3"/>
  <c r="H3938" i="3"/>
  <c r="H3937" i="3"/>
  <c r="H3936" i="3"/>
  <c r="H3934" i="3"/>
  <c r="H3935" i="3"/>
  <c r="H3933" i="3"/>
  <c r="H3932" i="3"/>
  <c r="H3931" i="3"/>
  <c r="H3929" i="3"/>
  <c r="H3930" i="3"/>
  <c r="H3928" i="3"/>
  <c r="H3927" i="3"/>
  <c r="H3926" i="3"/>
  <c r="H3925" i="3"/>
  <c r="H3924" i="3"/>
  <c r="H3923" i="3"/>
  <c r="H3922" i="3"/>
  <c r="H3921" i="3"/>
  <c r="H3920" i="3"/>
  <c r="H3919" i="3"/>
  <c r="H3917" i="3"/>
  <c r="H3918" i="3"/>
  <c r="H3915" i="3"/>
  <c r="H3914" i="3"/>
  <c r="H3916" i="3"/>
  <c r="H3913" i="3"/>
  <c r="H3912" i="3"/>
  <c r="H3911" i="3"/>
  <c r="H3909" i="3"/>
  <c r="H3910" i="3"/>
  <c r="H3908" i="3"/>
  <c r="H3907" i="3"/>
  <c r="H3906" i="3"/>
  <c r="H3905" i="3"/>
  <c r="H3904" i="3"/>
  <c r="H3902" i="3"/>
  <c r="H3901" i="3"/>
  <c r="H3903" i="3"/>
  <c r="H3899" i="3"/>
  <c r="H3900" i="3"/>
  <c r="H3898" i="3"/>
  <c r="H3897" i="3"/>
  <c r="H3895" i="3"/>
  <c r="H3896" i="3"/>
  <c r="H3893" i="3"/>
  <c r="H3894" i="3"/>
  <c r="H3892" i="3"/>
  <c r="H3891" i="3"/>
  <c r="H3890" i="3"/>
  <c r="H3889" i="3"/>
  <c r="H3888" i="3"/>
  <c r="H3886" i="3"/>
  <c r="H3887" i="3"/>
  <c r="H3885" i="3"/>
  <c r="H3884" i="3"/>
  <c r="H3883" i="3"/>
  <c r="H3882" i="3"/>
  <c r="H3881" i="3"/>
  <c r="H3880" i="3"/>
  <c r="H3878" i="3"/>
  <c r="H3877" i="3"/>
  <c r="H3879" i="3"/>
  <c r="H3876" i="3"/>
  <c r="H3873" i="3"/>
  <c r="H3875" i="3"/>
  <c r="H3874" i="3"/>
  <c r="H3872" i="3"/>
  <c r="H3870" i="3"/>
  <c r="H3871" i="3"/>
  <c r="H3868" i="3"/>
  <c r="H3866" i="3"/>
  <c r="H3869" i="3"/>
  <c r="H3867" i="3"/>
  <c r="H3864" i="3"/>
  <c r="H3865" i="3"/>
  <c r="H3862" i="3"/>
  <c r="H3863" i="3"/>
  <c r="H3860" i="3"/>
  <c r="H3861" i="3"/>
  <c r="H3859" i="3"/>
  <c r="H3858" i="3"/>
  <c r="H3857" i="3"/>
  <c r="H3856" i="3"/>
  <c r="H3854" i="3"/>
  <c r="H3853" i="3"/>
  <c r="H3855" i="3"/>
  <c r="H3852" i="3"/>
  <c r="H3851" i="3"/>
  <c r="H3850" i="3"/>
  <c r="H3848" i="3"/>
  <c r="H3849" i="3"/>
  <c r="H3847" i="3"/>
  <c r="H3846" i="3"/>
  <c r="H3844" i="3"/>
  <c r="H3843" i="3"/>
  <c r="H3845" i="3"/>
  <c r="H3842" i="3"/>
  <c r="H3841" i="3"/>
  <c r="H3840" i="3"/>
  <c r="H3839" i="3"/>
  <c r="H3838" i="3"/>
  <c r="H3836" i="3"/>
  <c r="H3837" i="3"/>
  <c r="H3833" i="3"/>
  <c r="H3832" i="3"/>
  <c r="H3835" i="3"/>
  <c r="H3834" i="3"/>
  <c r="H3831" i="3"/>
  <c r="H3830" i="3"/>
  <c r="H3828" i="3"/>
  <c r="H3829" i="3"/>
  <c r="H3827" i="3"/>
  <c r="H3826" i="3"/>
  <c r="H3825" i="3"/>
  <c r="H3824" i="3"/>
  <c r="H3822" i="3"/>
  <c r="H3823" i="3"/>
  <c r="H3821" i="3"/>
  <c r="H3820" i="3"/>
  <c r="H3819" i="3"/>
  <c r="H3818" i="3"/>
  <c r="H3815" i="3"/>
  <c r="H3817" i="3"/>
  <c r="H3816" i="3"/>
  <c r="H3814" i="3"/>
  <c r="H3813" i="3"/>
  <c r="H3812" i="3"/>
  <c r="H3810" i="3"/>
  <c r="H3811" i="3"/>
  <c r="H3808" i="3"/>
  <c r="H3809" i="3"/>
  <c r="H3806" i="3"/>
  <c r="H3807" i="3"/>
  <c r="H3805" i="3"/>
  <c r="H3804" i="3"/>
  <c r="H3803" i="3"/>
  <c r="H3802" i="3"/>
  <c r="H3801" i="3"/>
  <c r="H3800" i="3"/>
  <c r="H3799" i="3"/>
  <c r="H3796" i="3"/>
  <c r="H3793" i="3"/>
  <c r="H3797" i="3"/>
  <c r="H3798" i="3"/>
  <c r="H3794" i="3"/>
  <c r="H3795" i="3"/>
  <c r="H3792" i="3"/>
  <c r="H3791" i="3"/>
  <c r="H3789" i="3"/>
  <c r="H3790" i="3"/>
  <c r="H3788" i="3"/>
  <c r="H3786" i="3"/>
  <c r="H3787" i="3"/>
  <c r="H3785" i="3"/>
  <c r="H3784" i="3"/>
  <c r="H3783" i="3"/>
  <c r="H3782" i="3"/>
  <c r="H3781" i="3"/>
  <c r="H3780" i="3"/>
  <c r="H3779" i="3"/>
  <c r="H3778" i="3"/>
  <c r="H3777" i="3"/>
  <c r="H3774" i="3"/>
  <c r="H3776" i="3"/>
  <c r="H3775" i="3"/>
  <c r="H3773" i="3"/>
  <c r="H3772" i="3"/>
  <c r="H3771" i="3"/>
  <c r="H3770" i="3"/>
  <c r="H3769" i="3"/>
  <c r="H3766" i="3"/>
  <c r="H3767" i="3"/>
  <c r="H3768" i="3"/>
  <c r="H3765" i="3"/>
  <c r="H3763" i="3"/>
  <c r="H3764" i="3"/>
  <c r="H3761" i="3"/>
  <c r="H3760" i="3"/>
  <c r="H3762" i="3"/>
  <c r="H3759" i="3"/>
  <c r="H3757" i="3"/>
  <c r="H3758" i="3"/>
  <c r="H3756" i="3"/>
  <c r="H3753" i="3"/>
  <c r="H3754" i="3"/>
  <c r="H3755" i="3"/>
  <c r="H3750" i="3"/>
  <c r="H3752" i="3"/>
  <c r="H3751" i="3"/>
  <c r="H3748" i="3"/>
  <c r="H3749" i="3"/>
  <c r="H3747" i="3"/>
  <c r="H3746" i="3"/>
  <c r="H3743" i="3"/>
  <c r="H3744" i="3"/>
  <c r="H3745" i="3"/>
  <c r="H3740" i="3"/>
  <c r="H3739" i="3"/>
  <c r="H3742" i="3"/>
  <c r="H3741" i="3"/>
  <c r="H3738" i="3"/>
  <c r="H3736" i="3"/>
  <c r="H3737" i="3"/>
  <c r="H3735" i="3"/>
  <c r="H3734" i="3"/>
  <c r="H3733" i="3"/>
  <c r="H3730" i="3"/>
  <c r="H3731" i="3"/>
  <c r="H3729" i="3"/>
  <c r="H3732" i="3"/>
  <c r="H3728" i="3"/>
  <c r="H3727" i="3"/>
  <c r="H3725" i="3"/>
  <c r="H3726" i="3"/>
  <c r="H3724" i="3"/>
  <c r="H3722" i="3"/>
  <c r="H3723" i="3"/>
  <c r="H3721" i="3"/>
  <c r="H3720" i="3"/>
  <c r="H3719" i="3"/>
  <c r="H3718" i="3"/>
  <c r="H3717" i="3"/>
  <c r="H3714" i="3"/>
  <c r="H3715" i="3"/>
  <c r="H3716" i="3"/>
  <c r="H3713" i="3"/>
  <c r="H3711" i="3"/>
  <c r="H3712" i="3"/>
  <c r="H3710" i="3"/>
  <c r="H3709" i="3"/>
  <c r="H3708" i="3"/>
  <c r="H3707" i="3"/>
  <c r="H3705" i="3"/>
  <c r="H3706" i="3"/>
  <c r="H3704" i="3"/>
  <c r="H3703" i="3"/>
  <c r="H3702" i="3"/>
  <c r="H3701" i="3"/>
  <c r="H3698" i="3"/>
  <c r="H3699" i="3"/>
  <c r="H3700" i="3"/>
  <c r="H3695" i="3"/>
  <c r="H3697" i="3"/>
  <c r="H3696" i="3"/>
  <c r="H3693" i="3"/>
  <c r="H3691" i="3"/>
  <c r="H3694" i="3"/>
  <c r="H3692" i="3"/>
  <c r="H3690" i="3"/>
  <c r="H3689" i="3"/>
  <c r="H3688" i="3"/>
  <c r="H3685" i="3"/>
  <c r="H3687" i="3"/>
  <c r="H3686" i="3"/>
  <c r="H3684" i="3"/>
  <c r="H3682" i="3"/>
  <c r="H3683" i="3"/>
  <c r="H3681" i="3"/>
  <c r="H3680" i="3"/>
  <c r="H3679" i="3"/>
  <c r="H3678" i="3"/>
  <c r="H3677" i="3"/>
  <c r="H3676" i="3"/>
  <c r="H3675" i="3"/>
  <c r="H3674" i="3"/>
  <c r="H3673" i="3"/>
  <c r="H3672" i="3"/>
  <c r="H3671" i="3"/>
  <c r="H3670" i="3"/>
  <c r="H3669" i="3"/>
  <c r="H3668" i="3"/>
  <c r="H3667" i="3"/>
  <c r="H3666" i="3"/>
  <c r="H3664" i="3"/>
  <c r="H3663" i="3"/>
  <c r="H3665" i="3"/>
  <c r="H3662" i="3"/>
  <c r="H3661" i="3"/>
  <c r="H3658" i="3"/>
  <c r="H3660" i="3"/>
  <c r="H3659" i="3"/>
  <c r="H3657" i="3"/>
  <c r="H3655" i="3"/>
  <c r="H3656" i="3"/>
  <c r="H3652" i="3"/>
  <c r="H3653" i="3"/>
  <c r="H3654" i="3"/>
  <c r="H3651" i="3"/>
  <c r="H3650" i="3"/>
  <c r="H3649" i="3"/>
  <c r="H3647" i="3"/>
  <c r="H3648" i="3"/>
  <c r="H3646" i="3"/>
  <c r="H3645" i="3"/>
  <c r="H3644" i="3"/>
  <c r="H3642" i="3"/>
  <c r="H3643" i="3"/>
  <c r="H3641" i="3"/>
  <c r="H3639" i="3"/>
  <c r="H3640" i="3"/>
  <c r="H3637" i="3"/>
  <c r="H3636" i="3"/>
  <c r="H3638" i="3"/>
  <c r="H3635" i="3"/>
  <c r="H3632" i="3"/>
  <c r="H3633" i="3"/>
  <c r="H3634" i="3"/>
  <c r="H3630" i="3"/>
  <c r="H3631" i="3"/>
  <c r="H3629" i="3"/>
  <c r="H3628" i="3"/>
  <c r="H3627" i="3"/>
  <c r="H3622" i="3"/>
  <c r="H3625" i="3"/>
  <c r="H3624" i="3"/>
  <c r="H3626" i="3"/>
  <c r="H3623" i="3"/>
  <c r="H3621" i="3"/>
  <c r="H3620" i="3"/>
  <c r="H3619" i="3"/>
  <c r="H3617" i="3"/>
  <c r="H3618" i="3"/>
  <c r="H3615" i="3"/>
  <c r="H3616" i="3"/>
  <c r="H3613" i="3"/>
  <c r="H3614" i="3"/>
  <c r="H3612" i="3"/>
  <c r="H3611" i="3"/>
  <c r="H3610" i="3"/>
  <c r="H3609" i="3"/>
  <c r="H3608" i="3"/>
  <c r="H3607" i="3"/>
  <c r="H3606" i="3"/>
  <c r="H3605" i="3"/>
  <c r="H3604" i="3"/>
  <c r="H3602" i="3"/>
  <c r="H3603" i="3"/>
  <c r="H3601" i="3"/>
  <c r="H3600" i="3"/>
  <c r="H3599" i="3"/>
  <c r="H3598" i="3"/>
  <c r="H3596" i="3"/>
  <c r="H3597" i="3"/>
  <c r="H3595" i="3"/>
  <c r="H3594" i="3"/>
  <c r="H3593" i="3"/>
  <c r="H3592" i="3"/>
  <c r="H3591" i="3"/>
  <c r="H3590" i="3"/>
  <c r="H3589" i="3"/>
  <c r="H3587" i="3"/>
  <c r="H3588" i="3"/>
  <c r="H3586" i="3"/>
  <c r="H3585" i="3"/>
  <c r="H3584" i="3"/>
  <c r="H3583" i="3"/>
  <c r="H3582" i="3"/>
  <c r="H3581" i="3"/>
  <c r="H3580" i="3"/>
  <c r="H3579" i="3"/>
  <c r="H3578" i="3"/>
  <c r="H3577" i="3"/>
  <c r="H3576" i="3"/>
  <c r="H3575" i="3"/>
  <c r="H3574" i="3"/>
  <c r="H3573" i="3"/>
  <c r="H3572" i="3"/>
  <c r="H3571" i="3"/>
  <c r="H3570" i="3"/>
  <c r="H3569" i="3"/>
  <c r="H3568" i="3"/>
  <c r="H3566" i="3"/>
  <c r="H3567" i="3"/>
  <c r="H3565" i="3"/>
  <c r="H3563" i="3"/>
  <c r="H3564" i="3"/>
  <c r="H3562" i="3"/>
  <c r="H3560" i="3"/>
  <c r="H3561" i="3"/>
  <c r="H3559" i="3"/>
  <c r="H3558" i="3"/>
  <c r="H3557" i="3"/>
  <c r="H3555" i="3"/>
  <c r="H3553" i="3"/>
  <c r="H3556" i="3"/>
  <c r="H3554" i="3"/>
  <c r="H3551" i="3"/>
  <c r="H3552" i="3"/>
  <c r="H3550" i="3"/>
  <c r="H3549" i="3"/>
  <c r="H3548" i="3"/>
  <c r="H3547" i="3"/>
  <c r="H3546" i="3"/>
  <c r="H3544" i="3"/>
  <c r="H3545" i="3"/>
  <c r="H3543" i="3"/>
  <c r="H3542" i="3"/>
  <c r="H3541" i="3"/>
  <c r="H3540" i="3"/>
  <c r="H3539" i="3"/>
  <c r="H3538" i="3"/>
  <c r="H3537" i="3"/>
  <c r="H3536" i="3"/>
  <c r="H3535" i="3"/>
  <c r="H3533" i="3"/>
  <c r="H3531" i="3"/>
  <c r="H3534" i="3"/>
  <c r="H3532" i="3"/>
  <c r="H3530" i="3"/>
  <c r="H3528" i="3"/>
  <c r="H3529" i="3"/>
  <c r="H3526" i="3"/>
  <c r="H3527" i="3"/>
  <c r="H3525" i="3"/>
  <c r="H3523" i="3"/>
  <c r="H3522" i="3"/>
  <c r="H3524" i="3"/>
  <c r="H3521" i="3"/>
  <c r="H3520" i="3"/>
  <c r="H3519" i="3"/>
  <c r="H3518" i="3"/>
  <c r="H3516" i="3"/>
  <c r="H3517" i="3"/>
  <c r="H3515" i="3"/>
  <c r="H3514" i="3"/>
  <c r="H3513" i="3"/>
  <c r="H3512" i="3"/>
  <c r="H3510" i="3"/>
  <c r="H3511" i="3"/>
  <c r="H3509" i="3"/>
  <c r="H3508" i="3"/>
  <c r="H3507" i="3"/>
  <c r="H3506" i="3"/>
  <c r="H3505" i="3"/>
  <c r="H3503" i="3"/>
  <c r="H3504" i="3"/>
  <c r="H3502" i="3"/>
  <c r="H3500" i="3"/>
  <c r="H3501" i="3"/>
  <c r="H3499" i="3"/>
  <c r="H3498" i="3"/>
  <c r="H3497" i="3"/>
  <c r="H3496" i="3"/>
  <c r="H3494" i="3"/>
  <c r="H3495" i="3"/>
  <c r="H3493" i="3"/>
  <c r="H3491" i="3"/>
  <c r="H3492" i="3"/>
  <c r="H3490" i="3"/>
  <c r="H3488" i="3"/>
  <c r="H3489" i="3"/>
  <c r="H3487" i="3"/>
  <c r="H3486" i="3"/>
  <c r="H3485" i="3"/>
  <c r="H3484" i="3"/>
  <c r="H3483" i="3"/>
  <c r="H3482" i="3"/>
  <c r="H3481" i="3"/>
  <c r="H3480" i="3"/>
  <c r="H3479" i="3"/>
  <c r="H3478" i="3"/>
  <c r="H3476" i="3"/>
  <c r="H3477" i="3"/>
  <c r="H3475" i="3"/>
  <c r="H3474" i="3"/>
  <c r="H3473" i="3"/>
  <c r="H3472" i="3"/>
  <c r="H3471" i="3"/>
  <c r="H3468" i="3"/>
  <c r="H3470" i="3"/>
  <c r="H3469" i="3"/>
  <c r="H3466" i="3"/>
  <c r="H3467" i="3"/>
  <c r="H3465" i="3"/>
  <c r="H3464" i="3"/>
  <c r="H3463" i="3"/>
  <c r="H3461" i="3"/>
  <c r="H3462" i="3"/>
  <c r="H3460" i="3"/>
  <c r="H3459" i="3"/>
  <c r="H3458" i="3"/>
  <c r="H3456" i="3"/>
  <c r="H3457" i="3"/>
  <c r="H3454" i="3"/>
  <c r="H3455" i="3"/>
  <c r="H3453" i="3"/>
  <c r="H3452" i="3"/>
  <c r="H3451" i="3"/>
  <c r="H3450" i="3"/>
  <c r="H3449" i="3"/>
  <c r="H3448" i="3"/>
  <c r="H3446" i="3"/>
  <c r="H3447" i="3"/>
  <c r="H3445" i="3"/>
  <c r="H3444" i="3"/>
  <c r="H3443" i="3"/>
  <c r="H3442" i="3"/>
  <c r="H3441" i="3"/>
  <c r="H3440" i="3"/>
  <c r="H3437" i="3"/>
  <c r="H3439" i="3"/>
  <c r="H3438" i="3"/>
  <c r="H3436" i="3"/>
  <c r="H3435" i="3"/>
  <c r="H3433" i="3"/>
  <c r="H3434" i="3"/>
  <c r="H3432" i="3"/>
  <c r="H3431" i="3"/>
  <c r="H3430" i="3"/>
  <c r="H3429" i="3"/>
  <c r="H3428" i="3"/>
  <c r="H3427" i="3"/>
  <c r="H3426" i="3"/>
  <c r="H3424" i="3"/>
  <c r="H3425" i="3"/>
  <c r="H3422" i="3"/>
  <c r="H3423" i="3"/>
  <c r="H3421" i="3"/>
  <c r="H3418" i="3"/>
  <c r="H3419" i="3"/>
  <c r="H3420" i="3"/>
  <c r="H3417" i="3"/>
  <c r="H3416" i="3"/>
  <c r="H3415" i="3"/>
  <c r="H3414" i="3"/>
  <c r="H3413" i="3"/>
  <c r="H3412" i="3"/>
  <c r="H3411" i="3"/>
  <c r="H3410" i="3"/>
  <c r="H3409" i="3"/>
  <c r="H3408" i="3"/>
  <c r="H3407" i="3"/>
  <c r="H3406" i="3"/>
  <c r="H3405" i="3"/>
  <c r="H3404" i="3"/>
  <c r="H3403" i="3"/>
  <c r="H3402" i="3"/>
  <c r="H3401" i="3"/>
  <c r="H3400" i="3"/>
  <c r="H3399" i="3"/>
  <c r="H3398" i="3"/>
  <c r="H3397" i="3"/>
  <c r="H3395" i="3"/>
  <c r="H3396" i="3"/>
  <c r="H3393" i="3"/>
  <c r="H3394" i="3"/>
  <c r="H3391" i="3"/>
  <c r="H3392" i="3"/>
  <c r="H3389" i="3"/>
  <c r="H3390" i="3"/>
  <c r="H3388" i="3"/>
  <c r="H3387" i="3"/>
  <c r="H3386" i="3"/>
  <c r="H3385" i="3"/>
  <c r="H3384" i="3"/>
  <c r="H3383" i="3"/>
  <c r="H3382" i="3"/>
  <c r="H3380" i="3"/>
  <c r="H3381" i="3"/>
  <c r="H3378" i="3"/>
  <c r="H3379" i="3"/>
  <c r="H3376" i="3"/>
  <c r="H3377" i="3"/>
  <c r="H3375" i="3"/>
  <c r="H3373" i="3"/>
  <c r="H3372" i="3"/>
  <c r="H3374" i="3"/>
  <c r="H3371" i="3"/>
  <c r="H3369" i="3"/>
  <c r="H3370" i="3"/>
  <c r="H3367" i="3"/>
  <c r="H3368" i="3"/>
  <c r="H3365" i="3"/>
  <c r="H3366" i="3"/>
  <c r="H3363" i="3"/>
  <c r="H3364" i="3"/>
  <c r="H3362" i="3"/>
  <c r="H3361" i="3"/>
  <c r="H3360" i="3"/>
  <c r="H3359" i="3"/>
  <c r="H3358" i="3"/>
  <c r="H3357" i="3"/>
  <c r="H3356" i="3"/>
  <c r="H3355" i="3"/>
  <c r="H3353" i="3"/>
  <c r="H3354" i="3"/>
  <c r="H3352" i="3"/>
  <c r="H3351" i="3"/>
  <c r="H3349" i="3"/>
  <c r="H3350" i="3"/>
  <c r="H3348" i="3"/>
  <c r="H3346" i="3"/>
  <c r="H3344" i="3"/>
  <c r="H3345" i="3"/>
  <c r="H3347" i="3"/>
  <c r="H3343" i="3"/>
  <c r="H3342" i="3"/>
  <c r="H3341" i="3"/>
  <c r="H3339" i="3"/>
  <c r="H3340" i="3"/>
  <c r="H3338" i="3"/>
  <c r="H3335" i="3"/>
  <c r="H3337" i="3"/>
  <c r="H3336" i="3"/>
  <c r="H3334" i="3"/>
  <c r="H3333" i="3"/>
  <c r="H3332" i="3"/>
  <c r="H3331" i="3"/>
  <c r="H3330" i="3"/>
  <c r="H3329" i="3"/>
  <c r="H3326" i="3"/>
  <c r="H3327" i="3"/>
  <c r="H3328" i="3"/>
  <c r="H3325" i="3"/>
  <c r="H3324" i="3"/>
  <c r="H3323" i="3"/>
  <c r="H3320" i="3"/>
  <c r="H3321" i="3"/>
  <c r="H3322" i="3"/>
  <c r="H3319" i="3"/>
  <c r="H3318" i="3"/>
  <c r="H3317" i="3"/>
  <c r="H3316" i="3"/>
  <c r="H3315" i="3"/>
  <c r="H3314" i="3"/>
  <c r="H3312" i="3"/>
  <c r="H3311" i="3"/>
  <c r="H3313" i="3"/>
  <c r="H3310" i="3"/>
  <c r="H3308" i="3"/>
  <c r="H3309" i="3"/>
  <c r="H3307" i="3"/>
  <c r="H3306" i="3"/>
  <c r="H3305" i="3"/>
  <c r="H3304" i="3"/>
  <c r="H3303" i="3"/>
  <c r="H3301" i="3"/>
  <c r="H3302" i="3"/>
  <c r="H3300" i="3"/>
  <c r="H3299" i="3"/>
  <c r="H3297" i="3"/>
  <c r="H3298" i="3"/>
  <c r="H3296" i="3"/>
  <c r="H3295" i="3"/>
  <c r="H3294" i="3"/>
  <c r="H3293" i="3"/>
  <c r="H3292" i="3"/>
  <c r="H3290" i="3"/>
  <c r="H3291" i="3"/>
  <c r="H3288" i="3"/>
  <c r="H3289" i="3"/>
  <c r="H3287" i="3"/>
  <c r="H3284" i="3"/>
  <c r="H3286" i="3"/>
  <c r="H3285" i="3"/>
  <c r="H3283" i="3"/>
  <c r="H3282" i="3"/>
  <c r="H3281" i="3"/>
  <c r="H3280" i="3"/>
  <c r="H3279" i="3"/>
  <c r="H3278" i="3"/>
  <c r="H3277" i="3"/>
  <c r="H3275" i="3"/>
  <c r="H3276" i="3"/>
  <c r="H3274" i="3"/>
  <c r="H3273" i="3"/>
  <c r="H3272" i="3"/>
  <c r="H3271" i="3"/>
  <c r="H3269" i="3"/>
  <c r="H3270" i="3"/>
  <c r="H3268" i="3"/>
  <c r="H3266" i="3"/>
  <c r="H3267" i="3"/>
  <c r="H3264" i="3"/>
  <c r="H3263" i="3"/>
  <c r="H3265" i="3"/>
  <c r="H3262" i="3"/>
  <c r="H3261" i="3"/>
  <c r="H3260" i="3"/>
  <c r="H3259" i="3"/>
  <c r="H3258" i="3"/>
  <c r="H3257" i="3"/>
  <c r="H3256" i="3"/>
  <c r="H3254" i="3"/>
  <c r="H3255" i="3"/>
  <c r="H3253" i="3"/>
  <c r="H3252" i="3"/>
  <c r="H3251" i="3"/>
  <c r="H3250" i="3"/>
  <c r="H3249" i="3"/>
  <c r="H3248" i="3"/>
  <c r="H3247" i="3"/>
  <c r="H3246" i="3"/>
  <c r="H3245" i="3"/>
  <c r="H3244" i="3"/>
  <c r="H3243" i="3"/>
  <c r="H3242" i="3"/>
  <c r="H3241" i="3"/>
  <c r="H3240" i="3"/>
  <c r="H3239" i="3"/>
  <c r="H3238" i="3"/>
  <c r="H3237" i="3"/>
  <c r="H3236" i="3"/>
  <c r="H3235" i="3"/>
  <c r="H3232" i="3"/>
  <c r="H3234" i="3"/>
  <c r="H3233" i="3"/>
  <c r="H3231" i="3"/>
  <c r="H3230" i="3"/>
  <c r="H3228" i="3"/>
  <c r="H3229" i="3"/>
  <c r="H3227" i="3"/>
  <c r="H3226" i="3"/>
  <c r="H3225" i="3"/>
  <c r="H3224" i="3"/>
  <c r="H3223" i="3"/>
  <c r="H3222" i="3"/>
  <c r="H3221" i="3"/>
  <c r="H3220" i="3"/>
  <c r="H3219" i="3"/>
  <c r="H3218" i="3"/>
  <c r="H3217" i="3"/>
  <c r="H3216" i="3"/>
  <c r="H3215" i="3"/>
  <c r="H3214" i="3"/>
  <c r="H3212" i="3"/>
  <c r="H3213" i="3"/>
  <c r="H3211" i="3"/>
  <c r="H3210" i="3"/>
  <c r="H3209" i="3"/>
  <c r="H3208" i="3"/>
  <c r="H3207" i="3"/>
  <c r="H3206" i="3"/>
  <c r="H3205" i="3"/>
  <c r="H3204" i="3"/>
  <c r="H3203" i="3"/>
  <c r="H3200" i="3"/>
  <c r="H3202" i="3"/>
  <c r="H3201" i="3"/>
  <c r="H3198" i="3"/>
  <c r="H3199" i="3"/>
  <c r="H3196" i="3"/>
  <c r="H3197" i="3"/>
  <c r="H3195" i="3"/>
  <c r="H3193" i="3"/>
  <c r="H3194" i="3"/>
  <c r="H3192" i="3"/>
  <c r="H3190" i="3"/>
  <c r="H3191" i="3"/>
  <c r="H3189" i="3"/>
  <c r="H3187" i="3"/>
  <c r="H3188" i="3"/>
  <c r="H3186" i="3"/>
  <c r="H3183" i="3"/>
  <c r="H3184" i="3"/>
  <c r="H3185" i="3"/>
  <c r="H3182" i="3"/>
  <c r="H3181" i="3"/>
  <c r="H3180" i="3"/>
  <c r="H3179" i="3"/>
  <c r="H3178" i="3"/>
  <c r="H3177" i="3"/>
  <c r="H3175" i="3"/>
  <c r="H3176" i="3"/>
  <c r="H3173" i="3"/>
  <c r="H3174" i="3"/>
  <c r="H3172" i="3"/>
  <c r="H3171" i="3"/>
  <c r="H3170" i="3"/>
  <c r="H3169" i="3"/>
  <c r="H3168" i="3"/>
  <c r="H3166" i="3"/>
  <c r="H3167" i="3"/>
  <c r="H3165" i="3"/>
  <c r="H3164" i="3"/>
  <c r="H3163" i="3"/>
  <c r="H3162" i="3"/>
  <c r="H3161" i="3"/>
  <c r="H3160" i="3"/>
  <c r="H3159" i="3"/>
  <c r="H3158" i="3"/>
  <c r="H3157" i="3"/>
  <c r="H3156" i="3"/>
  <c r="H3154" i="3"/>
  <c r="H3155" i="3"/>
  <c r="H3152" i="3"/>
  <c r="H3153" i="3"/>
  <c r="H3151" i="3"/>
  <c r="H3150" i="3"/>
  <c r="H3149" i="3"/>
  <c r="H3147" i="3"/>
  <c r="H3148" i="3"/>
  <c r="H3146" i="3"/>
  <c r="H3145" i="3"/>
  <c r="H3144" i="3"/>
  <c r="H3143" i="3"/>
  <c r="H3142" i="3"/>
  <c r="H3141" i="3"/>
  <c r="H3138" i="3"/>
  <c r="H3140" i="3"/>
  <c r="H3139" i="3"/>
  <c r="H3137" i="3"/>
  <c r="H3136" i="3"/>
  <c r="H3134" i="3"/>
  <c r="H3135" i="3"/>
  <c r="H3133" i="3"/>
  <c r="H3131" i="3"/>
  <c r="H3132" i="3"/>
  <c r="H3129" i="3"/>
  <c r="H3128" i="3"/>
  <c r="H3130" i="3"/>
  <c r="H3125" i="3"/>
  <c r="H3126" i="3"/>
  <c r="H3127" i="3"/>
  <c r="H3124" i="3"/>
  <c r="H3123" i="3"/>
  <c r="H3122" i="3"/>
  <c r="H3121" i="3"/>
  <c r="H3120" i="3"/>
  <c r="H3119" i="3"/>
  <c r="H3118" i="3"/>
  <c r="H3117" i="3"/>
  <c r="H3116" i="3"/>
  <c r="H3115" i="3"/>
  <c r="H3114" i="3"/>
  <c r="H3113" i="3"/>
  <c r="H3112" i="3"/>
  <c r="H3111" i="3"/>
  <c r="H3110" i="3"/>
  <c r="H3109" i="3"/>
  <c r="H3108" i="3"/>
  <c r="H3106" i="3"/>
  <c r="H3107" i="3"/>
  <c r="H3105" i="3"/>
  <c r="H3104" i="3"/>
  <c r="H3102" i="3"/>
  <c r="H3103" i="3"/>
  <c r="H3101" i="3"/>
  <c r="H3098" i="3"/>
  <c r="H3100" i="3"/>
  <c r="H3096" i="3"/>
  <c r="H3099" i="3"/>
  <c r="H3097" i="3"/>
  <c r="H3095" i="3"/>
  <c r="H3093" i="3"/>
  <c r="H3094" i="3"/>
  <c r="H3092" i="3"/>
  <c r="H3090" i="3"/>
  <c r="H3091" i="3"/>
  <c r="H3087" i="3"/>
  <c r="H3086" i="3"/>
  <c r="H3089" i="3"/>
  <c r="H3088" i="3"/>
  <c r="H3084" i="3"/>
  <c r="H3085" i="3"/>
  <c r="H3083" i="3"/>
  <c r="H3082" i="3"/>
  <c r="H3081" i="3"/>
  <c r="H3080" i="3"/>
  <c r="H3078" i="3"/>
  <c r="H3079" i="3"/>
  <c r="H3077" i="3"/>
  <c r="H3076" i="3"/>
  <c r="H3075" i="3"/>
  <c r="H3074" i="3"/>
  <c r="H3073" i="3"/>
  <c r="H3071" i="3"/>
  <c r="H3072" i="3"/>
  <c r="H3070" i="3"/>
  <c r="H3068" i="3"/>
  <c r="H3069" i="3"/>
  <c r="H3066" i="3"/>
  <c r="H3067" i="3"/>
  <c r="H3065" i="3"/>
  <c r="H3064" i="3"/>
  <c r="H3063" i="3"/>
  <c r="H3062" i="3"/>
  <c r="H3061" i="3"/>
  <c r="H3060" i="3"/>
  <c r="H3059" i="3"/>
  <c r="H3056" i="3"/>
  <c r="H3058" i="3"/>
  <c r="H3057" i="3"/>
  <c r="H3054" i="3"/>
  <c r="H3055" i="3"/>
  <c r="H3053" i="3"/>
  <c r="H3052" i="3"/>
  <c r="H3051" i="3"/>
  <c r="H3050" i="3"/>
  <c r="H3048" i="3"/>
  <c r="H3049" i="3"/>
  <c r="H3047" i="3"/>
  <c r="H3046" i="3"/>
  <c r="H3045" i="3"/>
  <c r="H3044" i="3"/>
  <c r="H3043" i="3"/>
  <c r="H3042" i="3"/>
  <c r="H3041" i="3"/>
  <c r="H3040" i="3"/>
  <c r="H3039" i="3"/>
  <c r="H3037" i="3"/>
  <c r="H3038" i="3"/>
  <c r="H3036" i="3"/>
  <c r="H3035" i="3"/>
  <c r="H3033" i="3"/>
  <c r="H3034" i="3"/>
  <c r="H3032" i="3"/>
  <c r="H3031" i="3"/>
  <c r="H3030" i="3"/>
  <c r="H3029" i="3"/>
  <c r="H3028" i="3"/>
  <c r="H3026" i="3"/>
  <c r="H3027" i="3"/>
  <c r="H3023" i="3"/>
  <c r="H3024" i="3"/>
  <c r="H3025" i="3"/>
  <c r="H3020" i="3"/>
  <c r="H3022" i="3"/>
  <c r="H3021" i="3"/>
  <c r="H3019" i="3"/>
  <c r="H3018" i="3"/>
  <c r="H3017" i="3"/>
  <c r="H3016" i="3"/>
  <c r="H3015" i="3"/>
  <c r="H3014" i="3"/>
  <c r="H3013" i="3"/>
  <c r="H3012" i="3"/>
  <c r="H3011" i="3"/>
  <c r="H3010" i="3"/>
  <c r="H3009" i="3"/>
  <c r="H3008" i="3"/>
  <c r="H3005" i="3"/>
  <c r="H3007" i="3"/>
  <c r="H3006" i="3"/>
  <c r="H3004" i="3"/>
  <c r="H3003" i="3"/>
  <c r="H3002" i="3"/>
  <c r="H3001" i="3"/>
  <c r="H3000" i="3"/>
  <c r="H2997" i="3"/>
  <c r="H2999" i="3"/>
  <c r="H2998" i="3"/>
  <c r="H2996" i="3"/>
  <c r="H2994" i="3"/>
  <c r="H2995" i="3"/>
  <c r="H2993" i="3"/>
  <c r="H2992" i="3"/>
  <c r="H2991" i="3"/>
  <c r="H2990" i="3"/>
  <c r="H2988" i="3"/>
  <c r="H2989" i="3"/>
  <c r="H2987" i="3"/>
  <c r="H2986" i="3"/>
  <c r="H2985" i="3"/>
  <c r="H2984" i="3"/>
  <c r="H2983" i="3"/>
  <c r="H2982" i="3"/>
  <c r="H2981" i="3"/>
  <c r="H2980" i="3"/>
  <c r="H2978" i="3"/>
  <c r="H2979" i="3"/>
  <c r="H2977" i="3"/>
  <c r="H2975" i="3"/>
  <c r="H2974" i="3"/>
  <c r="H2976" i="3"/>
  <c r="H2972" i="3"/>
  <c r="H2973" i="3"/>
  <c r="H2971" i="3"/>
  <c r="H2970" i="3"/>
  <c r="H2967" i="3"/>
  <c r="H2968" i="3"/>
  <c r="H2969" i="3"/>
  <c r="H2966" i="3"/>
  <c r="H2965" i="3"/>
  <c r="H2963" i="3"/>
  <c r="H2964" i="3"/>
  <c r="H2962" i="3"/>
  <c r="H2961" i="3"/>
  <c r="H2960" i="3"/>
  <c r="H2959" i="3"/>
  <c r="H2958" i="3"/>
  <c r="H2957" i="3"/>
  <c r="H2955" i="3"/>
  <c r="H2956" i="3"/>
  <c r="H2954" i="3"/>
  <c r="H2953" i="3"/>
  <c r="H2952" i="3"/>
  <c r="H2951" i="3"/>
  <c r="H2950" i="3"/>
  <c r="H2949" i="3"/>
  <c r="H2948" i="3"/>
  <c r="H2947" i="3"/>
  <c r="H2945" i="3"/>
  <c r="H2944" i="3"/>
  <c r="H2946" i="3"/>
  <c r="H2942" i="3"/>
  <c r="H2943" i="3"/>
  <c r="H2941" i="3"/>
  <c r="H2940" i="3"/>
  <c r="H2939" i="3"/>
  <c r="H2938" i="3"/>
  <c r="H2936" i="3"/>
  <c r="H2937" i="3"/>
  <c r="H2935" i="3"/>
  <c r="H2933" i="3"/>
  <c r="H2934" i="3"/>
  <c r="H2932" i="3"/>
  <c r="H2930" i="3"/>
  <c r="H2931" i="3"/>
  <c r="H2929" i="3"/>
  <c r="H2928" i="3"/>
  <c r="H2926" i="3"/>
  <c r="H2927" i="3"/>
  <c r="H2925" i="3"/>
  <c r="H2924" i="3"/>
  <c r="H2923" i="3"/>
  <c r="H2922" i="3"/>
  <c r="H2921" i="3"/>
  <c r="H2920" i="3"/>
  <c r="H2919" i="3"/>
  <c r="H2917" i="3"/>
  <c r="H2918" i="3"/>
  <c r="H2916" i="3"/>
  <c r="H2915" i="3"/>
  <c r="H2914" i="3"/>
  <c r="H2912" i="3"/>
  <c r="H2913" i="3"/>
  <c r="H2911" i="3"/>
  <c r="H2909" i="3"/>
  <c r="H2910" i="3"/>
  <c r="H2906" i="3"/>
  <c r="H2908" i="3"/>
  <c r="H2907" i="3"/>
  <c r="H2905" i="3"/>
  <c r="H2903" i="3"/>
  <c r="H2904" i="3"/>
  <c r="H2902" i="3"/>
  <c r="H2901" i="3"/>
  <c r="H2900" i="3"/>
  <c r="H2899" i="3"/>
  <c r="H2895" i="3"/>
  <c r="H2897" i="3"/>
  <c r="H2896" i="3"/>
  <c r="H2898" i="3"/>
  <c r="H2894" i="3"/>
  <c r="H2893" i="3"/>
  <c r="H2892" i="3"/>
  <c r="H2891" i="3"/>
  <c r="H2890" i="3"/>
  <c r="H2889" i="3"/>
  <c r="H2888" i="3"/>
  <c r="H2887" i="3"/>
  <c r="H2886" i="3"/>
  <c r="H2883" i="3"/>
  <c r="H2885" i="3"/>
  <c r="H2884" i="3"/>
  <c r="H2882" i="3"/>
  <c r="H2880" i="3"/>
  <c r="H2881" i="3"/>
  <c r="H2878" i="3"/>
  <c r="H2879" i="3"/>
  <c r="H2877" i="3"/>
  <c r="H2876" i="3"/>
  <c r="H2875" i="3"/>
  <c r="H2874" i="3"/>
  <c r="H2872" i="3"/>
  <c r="H2873" i="3"/>
  <c r="H2870" i="3"/>
  <c r="H2871" i="3"/>
  <c r="H2868" i="3"/>
  <c r="H2869" i="3"/>
  <c r="H2867" i="3"/>
  <c r="H2866" i="3"/>
  <c r="H2865" i="3"/>
  <c r="H2863" i="3"/>
  <c r="H2864" i="3"/>
  <c r="H2862" i="3"/>
  <c r="H2861" i="3"/>
  <c r="H2860" i="3"/>
  <c r="H2859" i="3"/>
  <c r="H2857" i="3"/>
  <c r="H2858" i="3"/>
  <c r="H2855" i="3"/>
  <c r="H2856" i="3"/>
  <c r="H2854" i="3"/>
  <c r="H2853" i="3"/>
  <c r="H2852" i="3"/>
  <c r="H2851" i="3"/>
  <c r="H2850" i="3"/>
  <c r="H2849" i="3"/>
  <c r="H2848" i="3"/>
  <c r="H2847" i="3"/>
  <c r="H2846" i="3"/>
  <c r="H2845" i="3"/>
  <c r="H2843" i="3"/>
  <c r="H2844" i="3"/>
  <c r="H2842" i="3"/>
  <c r="H2841" i="3"/>
  <c r="H2840" i="3"/>
  <c r="H2839" i="3"/>
  <c r="H2836" i="3"/>
  <c r="H2837" i="3"/>
  <c r="H2838" i="3"/>
  <c r="H2835" i="3"/>
  <c r="H2834" i="3"/>
  <c r="H2833" i="3"/>
  <c r="H2832" i="3"/>
  <c r="H2831" i="3"/>
  <c r="H2830" i="3"/>
  <c r="H2829" i="3"/>
  <c r="H2827" i="3"/>
  <c r="H2828" i="3"/>
  <c r="H2825" i="3"/>
  <c r="H2826" i="3"/>
  <c r="H2824" i="3"/>
  <c r="H2823" i="3"/>
  <c r="H2822" i="3"/>
  <c r="H2821" i="3"/>
  <c r="H2820" i="3"/>
  <c r="H2818" i="3"/>
  <c r="H2819" i="3"/>
  <c r="H2817" i="3"/>
  <c r="H2816" i="3"/>
  <c r="H2814" i="3"/>
  <c r="H2815" i="3"/>
  <c r="H2813" i="3"/>
  <c r="H2812" i="3"/>
  <c r="H2811" i="3"/>
  <c r="H2810" i="3"/>
  <c r="H2808" i="3"/>
  <c r="H2809" i="3"/>
  <c r="H2806" i="3"/>
  <c r="H2807" i="3"/>
  <c r="H2804" i="3"/>
  <c r="H2805" i="3"/>
  <c r="H2802" i="3"/>
  <c r="H2803" i="3"/>
  <c r="H2801" i="3"/>
  <c r="H2800" i="3"/>
  <c r="H2799" i="3"/>
  <c r="H2798" i="3"/>
  <c r="H2797" i="3"/>
  <c r="H2796" i="3"/>
  <c r="H2795" i="3"/>
  <c r="H2794" i="3"/>
  <c r="H2793" i="3"/>
  <c r="H2792" i="3"/>
  <c r="H2791" i="3"/>
  <c r="H2790" i="3"/>
  <c r="H2789" i="3"/>
  <c r="H2788" i="3"/>
  <c r="H2786" i="3"/>
  <c r="H2787" i="3"/>
  <c r="H2785" i="3"/>
  <c r="H2783" i="3"/>
  <c r="H2784" i="3"/>
  <c r="H2782" i="3"/>
  <c r="H2781" i="3"/>
  <c r="H2780" i="3"/>
  <c r="H2779" i="3"/>
  <c r="H2778" i="3"/>
  <c r="H2777" i="3"/>
  <c r="H2776" i="3"/>
  <c r="H2775" i="3"/>
  <c r="H2774" i="3"/>
  <c r="H2772" i="3"/>
  <c r="H2773" i="3"/>
  <c r="H2771" i="3"/>
  <c r="H2770" i="3"/>
  <c r="H2769" i="3"/>
  <c r="H2766" i="3"/>
  <c r="H2768" i="3"/>
  <c r="H2767" i="3"/>
  <c r="H2765" i="3"/>
  <c r="H2764" i="3"/>
  <c r="H2763" i="3"/>
  <c r="H2762" i="3"/>
  <c r="H2761" i="3"/>
  <c r="H2760" i="3"/>
  <c r="H2759" i="3"/>
  <c r="H2758" i="3"/>
  <c r="H2757" i="3"/>
  <c r="H2756" i="3"/>
  <c r="H2753" i="3"/>
  <c r="H2755" i="3"/>
  <c r="H2754" i="3"/>
  <c r="H2752" i="3"/>
  <c r="H2751" i="3"/>
  <c r="H2750" i="3"/>
  <c r="H2749" i="3"/>
  <c r="H2748" i="3"/>
  <c r="H2747" i="3"/>
  <c r="H2746" i="3"/>
  <c r="H2745" i="3"/>
  <c r="H2744" i="3"/>
  <c r="H2743" i="3"/>
  <c r="H2742" i="3"/>
  <c r="H2740" i="3"/>
  <c r="H2741" i="3"/>
  <c r="H2739" i="3"/>
  <c r="H2738" i="3"/>
  <c r="H2737" i="3"/>
  <c r="H2735" i="3"/>
  <c r="H2736" i="3"/>
  <c r="H2734" i="3"/>
  <c r="H2733" i="3"/>
  <c r="H2731" i="3"/>
  <c r="H2732" i="3"/>
  <c r="H2729" i="3"/>
  <c r="H2730" i="3"/>
  <c r="H2728" i="3"/>
  <c r="H2727" i="3"/>
  <c r="H2726" i="3"/>
  <c r="H2723" i="3"/>
  <c r="H2722" i="3"/>
  <c r="H2724" i="3"/>
  <c r="H2725" i="3"/>
  <c r="H2721" i="3"/>
  <c r="H2719" i="3"/>
  <c r="H2720" i="3"/>
  <c r="H2717" i="3"/>
  <c r="H2718" i="3"/>
  <c r="H2716" i="3"/>
  <c r="H2715" i="3"/>
  <c r="H2714" i="3"/>
  <c r="H2713" i="3"/>
  <c r="H2708" i="3"/>
  <c r="H2709" i="3"/>
  <c r="H2710" i="3"/>
  <c r="H2711" i="3"/>
  <c r="H2712" i="3"/>
  <c r="H2707" i="3"/>
  <c r="H2706" i="3"/>
  <c r="H2705" i="3"/>
  <c r="H2703" i="3"/>
  <c r="H2704" i="3"/>
  <c r="H2702" i="3"/>
  <c r="H2700" i="3"/>
  <c r="H2701" i="3"/>
  <c r="H2699" i="3"/>
  <c r="H2698" i="3"/>
  <c r="H2697" i="3"/>
  <c r="H2696" i="3"/>
  <c r="H2695" i="3"/>
  <c r="H2694" i="3"/>
  <c r="H2692" i="3"/>
  <c r="H2693" i="3"/>
  <c r="H2691" i="3"/>
  <c r="H2690" i="3"/>
  <c r="H2689" i="3"/>
  <c r="H2687" i="3"/>
  <c r="H2688" i="3"/>
  <c r="H2685" i="3"/>
  <c r="H2686" i="3"/>
  <c r="H2684" i="3"/>
  <c r="H2683" i="3"/>
  <c r="H2682" i="3"/>
  <c r="H2681" i="3"/>
  <c r="H2680" i="3"/>
  <c r="H2679" i="3"/>
  <c r="H2678" i="3"/>
  <c r="H2677" i="3"/>
  <c r="H2676" i="3"/>
  <c r="H2674" i="3"/>
  <c r="H2673" i="3"/>
  <c r="H2675" i="3"/>
  <c r="H2672" i="3"/>
  <c r="H2671" i="3"/>
  <c r="H2670" i="3"/>
  <c r="H2669" i="3"/>
  <c r="H2668" i="3"/>
  <c r="H2667" i="3"/>
  <c r="H2665" i="3"/>
  <c r="H2666" i="3"/>
  <c r="H2664" i="3"/>
  <c r="H2663" i="3"/>
  <c r="H2661" i="3"/>
  <c r="H2662" i="3"/>
  <c r="H2659" i="3"/>
  <c r="H2660" i="3"/>
  <c r="H2658" i="3"/>
  <c r="H2657" i="3"/>
  <c r="H2656" i="3"/>
  <c r="H2655" i="3"/>
  <c r="H2654" i="3"/>
  <c r="H2653" i="3"/>
  <c r="H2652" i="3"/>
  <c r="H2651" i="3"/>
  <c r="H2650" i="3"/>
  <c r="H2649" i="3"/>
  <c r="H2648" i="3"/>
  <c r="H2646" i="3"/>
  <c r="H2647" i="3"/>
  <c r="H2645" i="3"/>
  <c r="H2644" i="3"/>
  <c r="H2642" i="3"/>
  <c r="H2643" i="3"/>
  <c r="H2641" i="3"/>
  <c r="H2639" i="3"/>
  <c r="H2640" i="3"/>
  <c r="H2638" i="3"/>
  <c r="H2636" i="3"/>
  <c r="H2637" i="3"/>
  <c r="H2635" i="3"/>
  <c r="H2632" i="3"/>
  <c r="H2634" i="3"/>
  <c r="H2633" i="3"/>
  <c r="H2630" i="3"/>
  <c r="H2631" i="3"/>
  <c r="H2629" i="3"/>
  <c r="H2628" i="3"/>
  <c r="H2626" i="3"/>
  <c r="H2627" i="3"/>
  <c r="H2625" i="3"/>
  <c r="H2624" i="3"/>
  <c r="H2623" i="3"/>
  <c r="H2622" i="3"/>
  <c r="H2621" i="3"/>
  <c r="H2619" i="3"/>
  <c r="H2620" i="3"/>
  <c r="H2618" i="3"/>
  <c r="H2615" i="3"/>
  <c r="H2616" i="3"/>
  <c r="H2617" i="3"/>
  <c r="H2614" i="3"/>
  <c r="H2613" i="3"/>
  <c r="H2612" i="3"/>
  <c r="H2611" i="3"/>
  <c r="H2610" i="3"/>
  <c r="H2609" i="3"/>
  <c r="H2606" i="3"/>
  <c r="H2608" i="3"/>
  <c r="H2607" i="3"/>
  <c r="H2605" i="3"/>
  <c r="H2604" i="3"/>
  <c r="H2603" i="3"/>
  <c r="H2602" i="3"/>
  <c r="H2601" i="3"/>
  <c r="H2598" i="3"/>
  <c r="H2600" i="3"/>
  <c r="H2599" i="3"/>
  <c r="H2597" i="3"/>
  <c r="H2596" i="3"/>
  <c r="H2594" i="3"/>
  <c r="H2595" i="3"/>
  <c r="H2593" i="3"/>
  <c r="H2592" i="3"/>
  <c r="H2591" i="3"/>
  <c r="H2590" i="3"/>
  <c r="H2589" i="3"/>
  <c r="H2588" i="3"/>
  <c r="H2586" i="3"/>
  <c r="H2587" i="3"/>
  <c r="H2585" i="3"/>
  <c r="H2584" i="3"/>
  <c r="H2583" i="3"/>
  <c r="H2582" i="3"/>
  <c r="H2581" i="3"/>
  <c r="H2580" i="3"/>
  <c r="H2579" i="3"/>
  <c r="H2578" i="3"/>
  <c r="H2576" i="3"/>
  <c r="H2577" i="3"/>
  <c r="H2575" i="3"/>
  <c r="H2573" i="3"/>
  <c r="H2574" i="3"/>
  <c r="H2572" i="3"/>
  <c r="H2571" i="3"/>
  <c r="H2570" i="3"/>
  <c r="H2569" i="3"/>
  <c r="H2568" i="3"/>
  <c r="H2567" i="3"/>
  <c r="H2566" i="3"/>
  <c r="H2565" i="3"/>
  <c r="H2564" i="3"/>
  <c r="H2563" i="3"/>
  <c r="H2562" i="3"/>
  <c r="H2561" i="3"/>
  <c r="H2560" i="3"/>
  <c r="H2559" i="3"/>
  <c r="H2557" i="3"/>
  <c r="H2558" i="3"/>
  <c r="H2556" i="3"/>
  <c r="H2554" i="3"/>
  <c r="H2555" i="3"/>
  <c r="H2553" i="3"/>
  <c r="H2551" i="3"/>
  <c r="H2552" i="3"/>
  <c r="H2550" i="3"/>
  <c r="H2549" i="3"/>
  <c r="H2548" i="3"/>
  <c r="H2546" i="3"/>
  <c r="H2545" i="3"/>
  <c r="H2547" i="3"/>
  <c r="H2544" i="3"/>
  <c r="H2543" i="3"/>
  <c r="H2542" i="3"/>
  <c r="H2539" i="3"/>
  <c r="H2540" i="3"/>
  <c r="H2541" i="3"/>
  <c r="H2538" i="3"/>
  <c r="H2537" i="3"/>
  <c r="H2536" i="3"/>
  <c r="H2535" i="3"/>
  <c r="H2531" i="3"/>
  <c r="H2532" i="3"/>
  <c r="H2533" i="3"/>
  <c r="H2534" i="3"/>
  <c r="H2530" i="3"/>
  <c r="H2529" i="3"/>
  <c r="H2528" i="3"/>
  <c r="H2527" i="3"/>
  <c r="H2526" i="3"/>
  <c r="H2525" i="3"/>
  <c r="H2523" i="3"/>
  <c r="H2521" i="3"/>
  <c r="H2524" i="3"/>
  <c r="H2522" i="3"/>
  <c r="H2520" i="3"/>
  <c r="H2519" i="3"/>
  <c r="H2518" i="3"/>
  <c r="H2517" i="3"/>
  <c r="H2516" i="3"/>
  <c r="H2515" i="3"/>
  <c r="H2514" i="3"/>
  <c r="H2512" i="3"/>
  <c r="H2513" i="3"/>
  <c r="H2511" i="3"/>
  <c r="H2510" i="3"/>
  <c r="H2509" i="3"/>
  <c r="H2508" i="3"/>
  <c r="H2507" i="3"/>
  <c r="H2505" i="3"/>
  <c r="H2506" i="3"/>
  <c r="H2503" i="3"/>
  <c r="H2502" i="3"/>
  <c r="H2504" i="3"/>
  <c r="H2501" i="3"/>
  <c r="H2497" i="3"/>
  <c r="H2498" i="3"/>
  <c r="H2496" i="3"/>
  <c r="H2499" i="3"/>
  <c r="H2500" i="3"/>
  <c r="H2495" i="3"/>
  <c r="H2494" i="3"/>
  <c r="H2493" i="3"/>
  <c r="H2491" i="3"/>
  <c r="H2492" i="3"/>
  <c r="H2489" i="3"/>
  <c r="H2490" i="3"/>
  <c r="H2488" i="3"/>
  <c r="H2486" i="3"/>
  <c r="H2487" i="3"/>
  <c r="H2485" i="3"/>
  <c r="H2484" i="3"/>
  <c r="H2483" i="3"/>
  <c r="H2482" i="3"/>
  <c r="H2480" i="3"/>
  <c r="H2481" i="3"/>
  <c r="H2478" i="3"/>
  <c r="H2479" i="3"/>
  <c r="H2477" i="3"/>
  <c r="H2476" i="3"/>
  <c r="H2475" i="3"/>
  <c r="H2474" i="3"/>
  <c r="H2473" i="3"/>
  <c r="H2472" i="3"/>
  <c r="H2470" i="3"/>
  <c r="H2471" i="3"/>
  <c r="H2469" i="3"/>
  <c r="H2467" i="3"/>
  <c r="H2468" i="3"/>
  <c r="H2466" i="3"/>
  <c r="H2465" i="3"/>
  <c r="H2463" i="3"/>
  <c r="H2464" i="3"/>
  <c r="H2461" i="3"/>
  <c r="H2462" i="3"/>
  <c r="H2460" i="3"/>
  <c r="H2459" i="3"/>
  <c r="H2458" i="3"/>
  <c r="H2457" i="3"/>
  <c r="H2456" i="3"/>
  <c r="H2455" i="3"/>
  <c r="H2454" i="3"/>
  <c r="H2453" i="3"/>
  <c r="H2451" i="3"/>
  <c r="H2452" i="3"/>
  <c r="H2444" i="3"/>
  <c r="H2449" i="3"/>
  <c r="H2445" i="3"/>
  <c r="H2448" i="3"/>
  <c r="H2450" i="3"/>
  <c r="H2446" i="3"/>
  <c r="H2447" i="3"/>
  <c r="H2443" i="3"/>
  <c r="H2442" i="3"/>
  <c r="H2441" i="3"/>
  <c r="H2440" i="3"/>
  <c r="H2439" i="3"/>
  <c r="H2438" i="3"/>
  <c r="H2437" i="3"/>
  <c r="H2436" i="3"/>
  <c r="H2435" i="3"/>
  <c r="H2434" i="3"/>
  <c r="H2433" i="3"/>
  <c r="H2432" i="3"/>
  <c r="H2431" i="3"/>
  <c r="H2430" i="3"/>
  <c r="H2429" i="3"/>
  <c r="H2428" i="3"/>
  <c r="H2427" i="3"/>
  <c r="H2426" i="3"/>
  <c r="H2425" i="3"/>
  <c r="H2424" i="3"/>
  <c r="H2422" i="3"/>
  <c r="H2423" i="3"/>
  <c r="H2421" i="3"/>
  <c r="H2420" i="3"/>
  <c r="H2418" i="3"/>
  <c r="H2419" i="3"/>
  <c r="H2417" i="3"/>
  <c r="H2413" i="3"/>
  <c r="H2416" i="3"/>
  <c r="H2415" i="3"/>
  <c r="H2414" i="3"/>
  <c r="H2409" i="3"/>
  <c r="H2411" i="3"/>
  <c r="H2412" i="3"/>
  <c r="H2410" i="3"/>
  <c r="H2408" i="3"/>
  <c r="H2406" i="3"/>
  <c r="H2405" i="3"/>
  <c r="H2407" i="3"/>
  <c r="H2404" i="3"/>
  <c r="H2403" i="3"/>
  <c r="H2402" i="3"/>
  <c r="H2401" i="3"/>
  <c r="H2400" i="3"/>
  <c r="H2399" i="3"/>
  <c r="H2395" i="3"/>
  <c r="H2398" i="3"/>
  <c r="H2396" i="3"/>
  <c r="H2397" i="3"/>
  <c r="H2394" i="3"/>
  <c r="H2393" i="3"/>
  <c r="H2392" i="3"/>
  <c r="H2391" i="3"/>
  <c r="H2390" i="3"/>
  <c r="H2389" i="3"/>
  <c r="H2386" i="3"/>
  <c r="H2387" i="3"/>
  <c r="H2388" i="3"/>
  <c r="H2385" i="3"/>
  <c r="H2384" i="3"/>
  <c r="H2383" i="3"/>
  <c r="H2382" i="3"/>
  <c r="H2380" i="3"/>
  <c r="H2381" i="3"/>
  <c r="H2379" i="3"/>
  <c r="H2378" i="3"/>
  <c r="H2377" i="3"/>
  <c r="H2375" i="3"/>
  <c r="H2376" i="3"/>
  <c r="H2374" i="3"/>
  <c r="H2373" i="3"/>
  <c r="H2372" i="3"/>
  <c r="H2371" i="3"/>
  <c r="H2370" i="3"/>
  <c r="H2368" i="3"/>
  <c r="H2369" i="3"/>
  <c r="H2367" i="3"/>
  <c r="H2366" i="3"/>
  <c r="H2365" i="3"/>
  <c r="H2364" i="3"/>
  <c r="H2363" i="3"/>
  <c r="H2360" i="3"/>
  <c r="H2362" i="3"/>
  <c r="H2361" i="3"/>
  <c r="H2359" i="3"/>
  <c r="H2356" i="3"/>
  <c r="H2358" i="3"/>
  <c r="H2357" i="3"/>
  <c r="H2355" i="3"/>
  <c r="H2354" i="3"/>
  <c r="H2353" i="3"/>
  <c r="H2352" i="3"/>
  <c r="H2351" i="3"/>
  <c r="H2349" i="3"/>
  <c r="H2350" i="3"/>
  <c r="H2346" i="3"/>
  <c r="H2348" i="3"/>
  <c r="H2347" i="3"/>
  <c r="H2345" i="3"/>
  <c r="H2344" i="3"/>
  <c r="H2343" i="3"/>
  <c r="H2342" i="3"/>
  <c r="H2341" i="3"/>
  <c r="H2340" i="3"/>
  <c r="H2339" i="3"/>
  <c r="H2338" i="3"/>
  <c r="H2337" i="3"/>
  <c r="H2334" i="3"/>
  <c r="H2336" i="3"/>
  <c r="H2335" i="3"/>
  <c r="H2333" i="3"/>
  <c r="H2332" i="3"/>
  <c r="H2331" i="3"/>
  <c r="H2330" i="3"/>
  <c r="H2326" i="3"/>
  <c r="H2329" i="3"/>
  <c r="H2327" i="3"/>
  <c r="H2328" i="3"/>
  <c r="H2325" i="3"/>
  <c r="H2324" i="3"/>
  <c r="H2323" i="3"/>
  <c r="H2322" i="3"/>
  <c r="H2321" i="3"/>
  <c r="H2320" i="3"/>
  <c r="H2316" i="3"/>
  <c r="H2318" i="3"/>
  <c r="H2317" i="3"/>
  <c r="H2319" i="3"/>
  <c r="H2315" i="3"/>
  <c r="H2313" i="3"/>
  <c r="H2311" i="3"/>
  <c r="H2312" i="3"/>
  <c r="H2314" i="3"/>
  <c r="H2310" i="3"/>
  <c r="H2308" i="3"/>
  <c r="H2309" i="3"/>
  <c r="H2307" i="3"/>
  <c r="H2305" i="3"/>
  <c r="H2306" i="3"/>
  <c r="H2304" i="3"/>
  <c r="H2303" i="3"/>
  <c r="H2302" i="3"/>
  <c r="H2301" i="3"/>
  <c r="H2300" i="3"/>
  <c r="H2299" i="3"/>
  <c r="H2298" i="3"/>
  <c r="H2297" i="3"/>
  <c r="H2296" i="3"/>
  <c r="H2295" i="3"/>
  <c r="H2294" i="3"/>
  <c r="H2291" i="3"/>
  <c r="H2293" i="3"/>
  <c r="H2292" i="3"/>
  <c r="H2290" i="3"/>
  <c r="H2289" i="3"/>
  <c r="H2288" i="3"/>
  <c r="H2287" i="3"/>
  <c r="H2285" i="3"/>
  <c r="H2286" i="3"/>
  <c r="H2284" i="3"/>
  <c r="H2282" i="3"/>
  <c r="H2283" i="3"/>
  <c r="H2279" i="3"/>
  <c r="H2276" i="3"/>
  <c r="H2278" i="3"/>
  <c r="H2281" i="3"/>
  <c r="H2280" i="3"/>
  <c r="H2277" i="3"/>
  <c r="H2275" i="3"/>
  <c r="H2274" i="3"/>
  <c r="H2272" i="3"/>
  <c r="H2273" i="3"/>
  <c r="H2271" i="3"/>
  <c r="H2270" i="3"/>
  <c r="H2269" i="3"/>
  <c r="H2268" i="3"/>
  <c r="H2266" i="3"/>
  <c r="H2267" i="3"/>
  <c r="H2265" i="3"/>
  <c r="H2264" i="3"/>
  <c r="H2263" i="3"/>
  <c r="H2261" i="3"/>
  <c r="H2262" i="3"/>
  <c r="H2260" i="3"/>
  <c r="H2259" i="3"/>
  <c r="H2258" i="3"/>
  <c r="H2257" i="3"/>
  <c r="H2256" i="3"/>
  <c r="H2254" i="3"/>
  <c r="H2255" i="3"/>
  <c r="H2252" i="3"/>
  <c r="H2251" i="3"/>
  <c r="H2253" i="3"/>
  <c r="H2249" i="3"/>
  <c r="H2250" i="3"/>
  <c r="H2248" i="3"/>
  <c r="H2247" i="3"/>
  <c r="H2245" i="3"/>
  <c r="H2246" i="3"/>
  <c r="H2244" i="3"/>
  <c r="H2243" i="3"/>
  <c r="H2242" i="3"/>
  <c r="H2241" i="3"/>
  <c r="H2240" i="3"/>
  <c r="H2238" i="3"/>
  <c r="H2239" i="3"/>
  <c r="H2237" i="3"/>
  <c r="H2236" i="3"/>
  <c r="H2235" i="3"/>
  <c r="H2234" i="3"/>
  <c r="H2233" i="3"/>
  <c r="H2230" i="3"/>
  <c r="H2231" i="3"/>
  <c r="H2232" i="3"/>
  <c r="H2229" i="3"/>
  <c r="H2227" i="3"/>
  <c r="H2228" i="3"/>
  <c r="H2226" i="3"/>
  <c r="H2225" i="3"/>
  <c r="H2224" i="3"/>
  <c r="H2222" i="3"/>
  <c r="H2223" i="3"/>
  <c r="H2220" i="3"/>
  <c r="H2219" i="3"/>
  <c r="H2221" i="3"/>
  <c r="H2218" i="3"/>
  <c r="H2217" i="3"/>
  <c r="H2216" i="3"/>
  <c r="H2215" i="3"/>
  <c r="H2214" i="3"/>
  <c r="H2213" i="3"/>
  <c r="H2212" i="3"/>
  <c r="H2211" i="3"/>
  <c r="H2210" i="3"/>
  <c r="H2209" i="3"/>
  <c r="H2208" i="3"/>
  <c r="H2207" i="3"/>
  <c r="H2204" i="3"/>
  <c r="H2206" i="3"/>
  <c r="H2205" i="3"/>
  <c r="H2203" i="3"/>
  <c r="H2200" i="3"/>
  <c r="H2201" i="3"/>
  <c r="H2202" i="3"/>
  <c r="H2199" i="3"/>
  <c r="H2197" i="3"/>
  <c r="H2198" i="3"/>
  <c r="H2196" i="3"/>
  <c r="H2195" i="3"/>
  <c r="H2194" i="3"/>
  <c r="H2193" i="3"/>
  <c r="H2192" i="3"/>
  <c r="H2191" i="3"/>
  <c r="H2190" i="3"/>
  <c r="H2189" i="3"/>
  <c r="H2188" i="3"/>
  <c r="H2187" i="3"/>
  <c r="H2186" i="3"/>
  <c r="H2185" i="3"/>
  <c r="H2183" i="3"/>
  <c r="H2184" i="3"/>
  <c r="H2182" i="3"/>
  <c r="H2181" i="3"/>
  <c r="H2179" i="3"/>
  <c r="H2180" i="3"/>
  <c r="H2178" i="3"/>
  <c r="H2177" i="3"/>
  <c r="H2174" i="3"/>
  <c r="H2176" i="3"/>
  <c r="H2175" i="3"/>
  <c r="H2173" i="3"/>
  <c r="H2172" i="3"/>
  <c r="H2171" i="3"/>
  <c r="H2170" i="3"/>
  <c r="H2169" i="3"/>
  <c r="H2167" i="3"/>
  <c r="H2168" i="3"/>
  <c r="H2166" i="3"/>
  <c r="H2164" i="3"/>
  <c r="H2165" i="3"/>
  <c r="H2163" i="3"/>
  <c r="H2162" i="3"/>
  <c r="H2161" i="3"/>
  <c r="H2160" i="3"/>
  <c r="H2159" i="3"/>
  <c r="H2158" i="3"/>
  <c r="H2157" i="3"/>
  <c r="H2156" i="3"/>
  <c r="H2155" i="3"/>
  <c r="H2153" i="3"/>
  <c r="H2154" i="3"/>
  <c r="H2152" i="3"/>
  <c r="H2151" i="3"/>
  <c r="H2150" i="3"/>
  <c r="H2149" i="3"/>
  <c r="H2147" i="3"/>
  <c r="H2145" i="3"/>
  <c r="H2148" i="3"/>
  <c r="H2146" i="3"/>
  <c r="H2144" i="3"/>
  <c r="H2142" i="3"/>
  <c r="H2143" i="3"/>
  <c r="H2141" i="3"/>
  <c r="H2139" i="3"/>
  <c r="H2140" i="3"/>
  <c r="H2138" i="3"/>
  <c r="H2136" i="3"/>
  <c r="H2137" i="3"/>
  <c r="H2135" i="3"/>
  <c r="H2134" i="3"/>
  <c r="H2133" i="3"/>
  <c r="H2132" i="3"/>
  <c r="H2131" i="3"/>
  <c r="H2130" i="3"/>
  <c r="H2129" i="3"/>
  <c r="H2128" i="3"/>
  <c r="H2127" i="3"/>
  <c r="H2126" i="3"/>
  <c r="H2124" i="3"/>
  <c r="H2123" i="3"/>
  <c r="H2125" i="3"/>
  <c r="H2122" i="3"/>
  <c r="H2121" i="3"/>
  <c r="H2120" i="3"/>
  <c r="H2119" i="3"/>
  <c r="H2118" i="3"/>
  <c r="H2117" i="3"/>
  <c r="H2116" i="3"/>
  <c r="H2114" i="3"/>
  <c r="H2115" i="3"/>
  <c r="H2113" i="3"/>
  <c r="H2112" i="3"/>
  <c r="H2111" i="3"/>
  <c r="H2110" i="3"/>
  <c r="H2109" i="3"/>
  <c r="H2108" i="3"/>
  <c r="H2107" i="3"/>
  <c r="H2106" i="3"/>
  <c r="H2105" i="3"/>
  <c r="H2104" i="3"/>
  <c r="H2103" i="3"/>
  <c r="H2101" i="3"/>
  <c r="H2102" i="3"/>
  <c r="H2100" i="3"/>
  <c r="H2099" i="3"/>
  <c r="H2098" i="3"/>
  <c r="H2096" i="3"/>
  <c r="H2097" i="3"/>
  <c r="H2094" i="3"/>
  <c r="H2095" i="3"/>
  <c r="H2093" i="3"/>
  <c r="H2092" i="3"/>
  <c r="H2091" i="3"/>
  <c r="H2090" i="3"/>
  <c r="H2089" i="3"/>
  <c r="H2088" i="3"/>
  <c r="H2087" i="3"/>
  <c r="H2086" i="3"/>
  <c r="H2085" i="3"/>
  <c r="H2084" i="3"/>
  <c r="H2083" i="3"/>
  <c r="H2082" i="3"/>
  <c r="H2080" i="3"/>
  <c r="H2081" i="3"/>
  <c r="H2079" i="3"/>
  <c r="H2078" i="3"/>
  <c r="H2077" i="3"/>
  <c r="H2076" i="3"/>
  <c r="H2074" i="3"/>
  <c r="H2075" i="3"/>
  <c r="H2073" i="3"/>
  <c r="H2071" i="3"/>
  <c r="H2072" i="3"/>
  <c r="H2068" i="3"/>
  <c r="H2069" i="3"/>
  <c r="H2070" i="3"/>
  <c r="H2067" i="3"/>
  <c r="H2066" i="3"/>
  <c r="H2065" i="3"/>
  <c r="H2062" i="3"/>
  <c r="H2063" i="3"/>
  <c r="H2064" i="3"/>
  <c r="H2060" i="3"/>
  <c r="H2061" i="3"/>
  <c r="H2058" i="3"/>
  <c r="H2057" i="3"/>
  <c r="H2059" i="3"/>
  <c r="H2056" i="3"/>
  <c r="H2053" i="3"/>
  <c r="H2055" i="3"/>
  <c r="H2054" i="3"/>
  <c r="H2052" i="3"/>
  <c r="H2051" i="3"/>
  <c r="H2050" i="3"/>
  <c r="H2048" i="3"/>
  <c r="H2049" i="3"/>
  <c r="H2047" i="3"/>
  <c r="H2046" i="3"/>
  <c r="H2045" i="3"/>
  <c r="H2044" i="3"/>
  <c r="H2043" i="3"/>
  <c r="H2042" i="3"/>
  <c r="H2040" i="3"/>
  <c r="H2041" i="3"/>
  <c r="H2038" i="3"/>
  <c r="H2039" i="3"/>
  <c r="H2036" i="3"/>
  <c r="H2037" i="3"/>
  <c r="H2035" i="3"/>
  <c r="H2033" i="3"/>
  <c r="H2034" i="3"/>
  <c r="H2032" i="3"/>
  <c r="H2031" i="3"/>
  <c r="H2030" i="3"/>
  <c r="H2028" i="3"/>
  <c r="H2029" i="3"/>
  <c r="H2027" i="3"/>
  <c r="H2025" i="3"/>
  <c r="H2026" i="3"/>
  <c r="H2024" i="3"/>
  <c r="H2023" i="3"/>
  <c r="H2022" i="3"/>
  <c r="H2021" i="3"/>
  <c r="H2020" i="3"/>
  <c r="H2019" i="3"/>
  <c r="H2017" i="3"/>
  <c r="H2018" i="3"/>
  <c r="H2015" i="3"/>
  <c r="H2016" i="3"/>
  <c r="H2014" i="3"/>
  <c r="H2013" i="3"/>
  <c r="H2012" i="3"/>
  <c r="H2011" i="3"/>
  <c r="H2010" i="3"/>
  <c r="H2009" i="3"/>
  <c r="H2008" i="3"/>
  <c r="H2007" i="3"/>
  <c r="H2006" i="3"/>
  <c r="H2004" i="3"/>
  <c r="H2005" i="3"/>
  <c r="H2002" i="3"/>
  <c r="H2003" i="3"/>
  <c r="H2000" i="3"/>
  <c r="H2001" i="3"/>
  <c r="H1999" i="3"/>
  <c r="H1998" i="3"/>
  <c r="H1997" i="3"/>
  <c r="H1996" i="3"/>
  <c r="H1995" i="3"/>
  <c r="H1994" i="3"/>
  <c r="H1993" i="3"/>
  <c r="H1992" i="3"/>
  <c r="H1991" i="3"/>
  <c r="H1989" i="3"/>
  <c r="H1990" i="3"/>
  <c r="H1988" i="3"/>
  <c r="H1985" i="3"/>
  <c r="H1986" i="3"/>
  <c r="H1987" i="3"/>
  <c r="H1983" i="3"/>
  <c r="H1982" i="3"/>
  <c r="H1984" i="3"/>
  <c r="H1980" i="3"/>
  <c r="H1981" i="3"/>
  <c r="H1979" i="3"/>
  <c r="H1978" i="3"/>
  <c r="H1977" i="3"/>
  <c r="H1976" i="3"/>
  <c r="H1974" i="3"/>
  <c r="H1975" i="3"/>
  <c r="H1973" i="3"/>
  <c r="H1972" i="3"/>
  <c r="H1971" i="3"/>
  <c r="H1970" i="3"/>
  <c r="H1964" i="3"/>
  <c r="H1965" i="3"/>
  <c r="H1967" i="3"/>
  <c r="H1966" i="3"/>
  <c r="H1968" i="3"/>
  <c r="H1969" i="3"/>
  <c r="H1962" i="3"/>
  <c r="H1963" i="3"/>
  <c r="H1961" i="3"/>
  <c r="H1959" i="3"/>
  <c r="H1960" i="3"/>
  <c r="H1958" i="3"/>
  <c r="H1957" i="3"/>
  <c r="H1955" i="3"/>
  <c r="H1954" i="3"/>
  <c r="H1956" i="3"/>
  <c r="H1953" i="3"/>
  <c r="H1951" i="3"/>
  <c r="H1952" i="3"/>
  <c r="H1950" i="3"/>
  <c r="H1949" i="3"/>
  <c r="H1948" i="3"/>
  <c r="H1947" i="3"/>
  <c r="H1946" i="3"/>
  <c r="H1945" i="3"/>
  <c r="H1944" i="3"/>
  <c r="H1943" i="3"/>
  <c r="H1940" i="3"/>
  <c r="H1942" i="3"/>
  <c r="H1941" i="3"/>
  <c r="H1939" i="3"/>
  <c r="H1938" i="3"/>
  <c r="H1937" i="3"/>
  <c r="H1936" i="3"/>
  <c r="H1935" i="3"/>
  <c r="H1934" i="3"/>
  <c r="H1932" i="3"/>
  <c r="H1933" i="3"/>
  <c r="H1931" i="3"/>
  <c r="H1930" i="3"/>
  <c r="H1929" i="3"/>
  <c r="H1928" i="3"/>
  <c r="H1925" i="3"/>
  <c r="H1927" i="3"/>
  <c r="H1926" i="3"/>
  <c r="H1924" i="3"/>
  <c r="H1923" i="3"/>
  <c r="H1922" i="3"/>
  <c r="H1920" i="3"/>
  <c r="H1921" i="3"/>
  <c r="H1918" i="3"/>
  <c r="H1919" i="3"/>
  <c r="H1917" i="3"/>
  <c r="H1916" i="3"/>
  <c r="H1915" i="3"/>
  <c r="H1914" i="3"/>
  <c r="H1913" i="3"/>
  <c r="H1912" i="3"/>
  <c r="H1911" i="3"/>
  <c r="H1910" i="3"/>
  <c r="H1909" i="3"/>
  <c r="H1908" i="3"/>
  <c r="H1907" i="3"/>
  <c r="H1906" i="3"/>
  <c r="H1904" i="3"/>
  <c r="H1905" i="3"/>
  <c r="H1903" i="3"/>
  <c r="H1902" i="3"/>
  <c r="H1901" i="3"/>
  <c r="H1900" i="3"/>
  <c r="H1899" i="3"/>
  <c r="H1898" i="3"/>
  <c r="H1897" i="3"/>
  <c r="H1896" i="3"/>
  <c r="H1895" i="3"/>
  <c r="H1894" i="3"/>
  <c r="H1893" i="3"/>
  <c r="H1891" i="3"/>
  <c r="H1892" i="3"/>
  <c r="H1890" i="3"/>
  <c r="H1887" i="3"/>
  <c r="H1889" i="3"/>
  <c r="H1888" i="3"/>
  <c r="H1886" i="3"/>
  <c r="H1885" i="3"/>
  <c r="H1884" i="3"/>
  <c r="H1883" i="3"/>
  <c r="H1882" i="3"/>
  <c r="H1881" i="3"/>
  <c r="H1880" i="3"/>
  <c r="H1879" i="3"/>
  <c r="H1878" i="3"/>
  <c r="H1877" i="3"/>
  <c r="H1875" i="3"/>
  <c r="H1876" i="3"/>
  <c r="H1874" i="3"/>
  <c r="H1872" i="3"/>
  <c r="H1873" i="3"/>
  <c r="H1870" i="3"/>
  <c r="H1871" i="3"/>
  <c r="H1869" i="3"/>
  <c r="H1868" i="3"/>
  <c r="H1867" i="3"/>
  <c r="H1866" i="3"/>
  <c r="H1865" i="3"/>
  <c r="H1863" i="3"/>
  <c r="H1864" i="3"/>
  <c r="H1862" i="3"/>
  <c r="H1860" i="3"/>
  <c r="H1861" i="3"/>
  <c r="H1859" i="3"/>
  <c r="H1857" i="3"/>
  <c r="H1858" i="3"/>
  <c r="H1856" i="3"/>
  <c r="H1855" i="3"/>
  <c r="H1854" i="3"/>
  <c r="H1853" i="3"/>
  <c r="H1851" i="3"/>
  <c r="H1852" i="3"/>
  <c r="H1850" i="3"/>
  <c r="H1849" i="3"/>
  <c r="H1848" i="3"/>
  <c r="H1846" i="3"/>
  <c r="H1847" i="3"/>
  <c r="H1845" i="3"/>
  <c r="H1844" i="3"/>
  <c r="H1843" i="3"/>
  <c r="H1842" i="3"/>
  <c r="H1841" i="3"/>
  <c r="H1840" i="3"/>
  <c r="H1839" i="3"/>
  <c r="H1838" i="3"/>
  <c r="H1837" i="3"/>
  <c r="H1835" i="3"/>
  <c r="H1836" i="3"/>
  <c r="H1833" i="3"/>
  <c r="H1834" i="3"/>
  <c r="H1832" i="3"/>
  <c r="H1829" i="3"/>
  <c r="H1831" i="3"/>
  <c r="H1830" i="3"/>
  <c r="H1828" i="3"/>
  <c r="H1827" i="3"/>
  <c r="H1826" i="3"/>
  <c r="H1824" i="3"/>
  <c r="H1825" i="3"/>
  <c r="H1823" i="3"/>
  <c r="H1822" i="3"/>
  <c r="H1821" i="3"/>
  <c r="H1820" i="3"/>
  <c r="H1819" i="3"/>
  <c r="H1818" i="3"/>
  <c r="H1817" i="3"/>
  <c r="H1816" i="3"/>
  <c r="H1815" i="3"/>
  <c r="H1814" i="3"/>
  <c r="H1813" i="3"/>
  <c r="H1811" i="3"/>
  <c r="H1812" i="3"/>
  <c r="H1810" i="3"/>
  <c r="H1809" i="3"/>
  <c r="H1808" i="3"/>
  <c r="H1807" i="3"/>
  <c r="H1806" i="3"/>
  <c r="H1805" i="3"/>
  <c r="H1804" i="3"/>
  <c r="H1803" i="3"/>
  <c r="H1800" i="3"/>
  <c r="H1802" i="3"/>
  <c r="H1801" i="3"/>
  <c r="H1799" i="3"/>
  <c r="H1798" i="3"/>
  <c r="H1797" i="3"/>
  <c r="H1796" i="3"/>
  <c r="H1795" i="3"/>
  <c r="H1794" i="3"/>
  <c r="H1793" i="3"/>
  <c r="H1792" i="3"/>
  <c r="H1791" i="3"/>
  <c r="H1790" i="3"/>
  <c r="H1789" i="3"/>
  <c r="H1788" i="3"/>
  <c r="H1787" i="3"/>
  <c r="H1786" i="3"/>
  <c r="H1785" i="3"/>
  <c r="H1784" i="3"/>
  <c r="H1783" i="3"/>
  <c r="H1782" i="3"/>
  <c r="H1781" i="3"/>
  <c r="H1780" i="3"/>
  <c r="H1778" i="3"/>
  <c r="H1779" i="3"/>
  <c r="H1777" i="3"/>
  <c r="H1776" i="3"/>
  <c r="H1774" i="3"/>
  <c r="H1775" i="3"/>
  <c r="H1772" i="3"/>
  <c r="H1773" i="3"/>
  <c r="H1771" i="3"/>
  <c r="H1770" i="3"/>
  <c r="H1768" i="3"/>
  <c r="H1769" i="3"/>
  <c r="H1767" i="3"/>
  <c r="H1765" i="3"/>
  <c r="H1766" i="3"/>
  <c r="H1764" i="3"/>
  <c r="H1763" i="3"/>
  <c r="H1762" i="3"/>
  <c r="H1760" i="3"/>
  <c r="H1761" i="3"/>
  <c r="H1759" i="3"/>
  <c r="H1757" i="3"/>
  <c r="H1758" i="3"/>
  <c r="H1756" i="3"/>
  <c r="H1755" i="3"/>
  <c r="H1753" i="3"/>
  <c r="H1754" i="3"/>
  <c r="H1752" i="3"/>
  <c r="H1750" i="3"/>
  <c r="H1751" i="3"/>
  <c r="H1749" i="3"/>
  <c r="H1748" i="3"/>
  <c r="H1747" i="3"/>
  <c r="H1746" i="3"/>
  <c r="H1744" i="3"/>
  <c r="H1745" i="3"/>
  <c r="H1743" i="3"/>
  <c r="H1742" i="3"/>
  <c r="H1741" i="3"/>
  <c r="H1740" i="3"/>
  <c r="H1738" i="3"/>
  <c r="H1739" i="3"/>
  <c r="H1737" i="3"/>
  <c r="H1736" i="3"/>
  <c r="H1733" i="3"/>
  <c r="H1734" i="3"/>
  <c r="H1735" i="3"/>
  <c r="H1732" i="3"/>
  <c r="H1731" i="3"/>
  <c r="H1730" i="3"/>
  <c r="H1729" i="3"/>
  <c r="H1728" i="3"/>
  <c r="H1725" i="3"/>
  <c r="H1727" i="3"/>
  <c r="H1726" i="3"/>
  <c r="H1723" i="3"/>
  <c r="H1724" i="3"/>
  <c r="H1722" i="3"/>
  <c r="H1721" i="3"/>
  <c r="H1720" i="3"/>
  <c r="H1718" i="3"/>
  <c r="H1719" i="3"/>
  <c r="H1717" i="3"/>
  <c r="H1716" i="3"/>
  <c r="H1715" i="3"/>
  <c r="H1713" i="3"/>
  <c r="H1714" i="3"/>
  <c r="H1712" i="3"/>
  <c r="H1711" i="3"/>
  <c r="H1708" i="3"/>
  <c r="H1710" i="3"/>
  <c r="H1709" i="3"/>
  <c r="H1707" i="3"/>
  <c r="H1706" i="3"/>
  <c r="H1704" i="3"/>
  <c r="H1705" i="3"/>
  <c r="H1703" i="3"/>
  <c r="H1702" i="3"/>
  <c r="H1701" i="3"/>
  <c r="H1700" i="3"/>
  <c r="H1699" i="3"/>
  <c r="H1698" i="3"/>
  <c r="H1696" i="3"/>
  <c r="H1697" i="3"/>
  <c r="H1695" i="3"/>
  <c r="H1694" i="3"/>
  <c r="H1693" i="3"/>
  <c r="H1692" i="3"/>
  <c r="H1691" i="3"/>
  <c r="H1690" i="3"/>
  <c r="H1689" i="3"/>
  <c r="H1688" i="3"/>
  <c r="H1687" i="3"/>
  <c r="H1686" i="3"/>
  <c r="H1684" i="3"/>
  <c r="H1685" i="3"/>
  <c r="H1683" i="3"/>
  <c r="H1682" i="3"/>
  <c r="H1681" i="3"/>
  <c r="H1680" i="3"/>
  <c r="H1678" i="3"/>
  <c r="H1679" i="3"/>
  <c r="H1677" i="3"/>
  <c r="H1676" i="3"/>
  <c r="H1675" i="3"/>
  <c r="H1674" i="3"/>
  <c r="H1673" i="3"/>
  <c r="H1672" i="3"/>
  <c r="H1671" i="3"/>
  <c r="H1670" i="3"/>
  <c r="H1669" i="3"/>
  <c r="H1668" i="3"/>
  <c r="H1667" i="3"/>
  <c r="H1666" i="3"/>
  <c r="H1665" i="3"/>
  <c r="H1664" i="3"/>
  <c r="H1663" i="3"/>
  <c r="H1662" i="3"/>
  <c r="H1661" i="3"/>
  <c r="H1659" i="3"/>
  <c r="H1660" i="3"/>
  <c r="H1658" i="3"/>
  <c r="H1655" i="3"/>
  <c r="H1657" i="3"/>
  <c r="H1656" i="3"/>
  <c r="H1652" i="3"/>
  <c r="H1654" i="3"/>
  <c r="H1653" i="3"/>
  <c r="H1651" i="3"/>
  <c r="H1649" i="3"/>
  <c r="H1650" i="3"/>
  <c r="H1648" i="3"/>
  <c r="H1647" i="3"/>
  <c r="H1646" i="3"/>
  <c r="H1645" i="3"/>
  <c r="H1644" i="3"/>
  <c r="H1643" i="3"/>
  <c r="H1642" i="3"/>
  <c r="H1640" i="3"/>
  <c r="H1641" i="3"/>
  <c r="H1638" i="3"/>
  <c r="H1639" i="3"/>
  <c r="H1636" i="3"/>
  <c r="H1637" i="3"/>
  <c r="H1634" i="3"/>
  <c r="H1635" i="3"/>
  <c r="H1633" i="3"/>
  <c r="H1632" i="3"/>
  <c r="H1631" i="3"/>
  <c r="H1630" i="3"/>
  <c r="H1629" i="3"/>
  <c r="H1627" i="3"/>
  <c r="H1628" i="3"/>
  <c r="H1625" i="3"/>
  <c r="H1626" i="3"/>
  <c r="H1624" i="3"/>
  <c r="H1623" i="3"/>
  <c r="H1621" i="3"/>
  <c r="H1622" i="3"/>
  <c r="H1620" i="3"/>
  <c r="H1619" i="3"/>
  <c r="H1618" i="3"/>
  <c r="H1617" i="3"/>
  <c r="H1616" i="3"/>
  <c r="H1615" i="3"/>
  <c r="H1614" i="3"/>
  <c r="H1613" i="3"/>
  <c r="H1612" i="3"/>
  <c r="H1611" i="3"/>
  <c r="H1610" i="3"/>
  <c r="H1609" i="3"/>
  <c r="H1608" i="3"/>
  <c r="H1607" i="3"/>
  <c r="H1605" i="3"/>
  <c r="H1606" i="3"/>
  <c r="H1604" i="3"/>
  <c r="H1603" i="3"/>
  <c r="H1600" i="3"/>
  <c r="H1602" i="3"/>
  <c r="H1601" i="3"/>
  <c r="H1599" i="3"/>
  <c r="H1598" i="3"/>
  <c r="H1596" i="3"/>
  <c r="H1597" i="3"/>
  <c r="H1594" i="3"/>
  <c r="H1593" i="3"/>
  <c r="H1595" i="3"/>
  <c r="H1592" i="3"/>
  <c r="H1591" i="3"/>
  <c r="H1588" i="3"/>
  <c r="H1589" i="3"/>
  <c r="H1590" i="3"/>
  <c r="H1587" i="3"/>
  <c r="H1585" i="3"/>
  <c r="H1586" i="3"/>
  <c r="H1583" i="3"/>
  <c r="H1584" i="3"/>
  <c r="H1582" i="3"/>
  <c r="H1581" i="3"/>
  <c r="H1579" i="3"/>
  <c r="H1578" i="3"/>
  <c r="H1577" i="3"/>
  <c r="H1580" i="3"/>
  <c r="H1575" i="3"/>
  <c r="H1576" i="3"/>
  <c r="H1574" i="3"/>
  <c r="H1571" i="3"/>
  <c r="H1573" i="3"/>
  <c r="H1570" i="3"/>
  <c r="H1572" i="3"/>
  <c r="H1569" i="3"/>
  <c r="H1567" i="3"/>
  <c r="H1568" i="3"/>
  <c r="H1566" i="3"/>
  <c r="H1565" i="3"/>
  <c r="H1564" i="3"/>
  <c r="H1563" i="3"/>
  <c r="H1562" i="3"/>
  <c r="H1561" i="3"/>
  <c r="H1559" i="3"/>
  <c r="H1560" i="3"/>
  <c r="H1555" i="3"/>
  <c r="H1554" i="3"/>
  <c r="H1553" i="3"/>
  <c r="H1557" i="3"/>
  <c r="H1552" i="3"/>
  <c r="H1558" i="3"/>
  <c r="H1556" i="3"/>
  <c r="H1551" i="3"/>
  <c r="H1550" i="3"/>
  <c r="H1549" i="3"/>
  <c r="H1548" i="3"/>
  <c r="H1547" i="3"/>
  <c r="H1545" i="3"/>
  <c r="H1546" i="3"/>
  <c r="H1544" i="3"/>
  <c r="H1543" i="3"/>
  <c r="H1540" i="3"/>
  <c r="H1541" i="3"/>
  <c r="H1542" i="3"/>
  <c r="H1538" i="3"/>
  <c r="H1537" i="3"/>
  <c r="H1535" i="3"/>
  <c r="H1536" i="3"/>
  <c r="H1539" i="3"/>
  <c r="H1534" i="3"/>
  <c r="H1533" i="3"/>
  <c r="H1532" i="3"/>
  <c r="H1531" i="3"/>
  <c r="H1530" i="3"/>
  <c r="H1529" i="3"/>
  <c r="H1528" i="3"/>
  <c r="H1526" i="3"/>
  <c r="H1527" i="3"/>
  <c r="H1523" i="3"/>
  <c r="H1525" i="3"/>
  <c r="H1524" i="3"/>
  <c r="H1522" i="3"/>
  <c r="H1520" i="3"/>
  <c r="H1521" i="3"/>
  <c r="H1519" i="3"/>
  <c r="H1518" i="3"/>
  <c r="H1516" i="3"/>
  <c r="H1517" i="3"/>
  <c r="H1515" i="3"/>
  <c r="H1514" i="3"/>
  <c r="H1512" i="3"/>
  <c r="H1511" i="3"/>
  <c r="H1513" i="3"/>
  <c r="H1510" i="3"/>
  <c r="H1509" i="3"/>
  <c r="H1508" i="3"/>
  <c r="H1507" i="3"/>
  <c r="H1506" i="3"/>
  <c r="H1504" i="3"/>
  <c r="H1505" i="3"/>
  <c r="H1503" i="3"/>
  <c r="H1502" i="3"/>
  <c r="H1500" i="3"/>
  <c r="H1501" i="3"/>
  <c r="H1499" i="3"/>
  <c r="H1498" i="3"/>
  <c r="H1497" i="3"/>
  <c r="H1494" i="3"/>
  <c r="H1495" i="3"/>
  <c r="H1496" i="3"/>
  <c r="H1493" i="3"/>
  <c r="H1492" i="3"/>
  <c r="H1491" i="3"/>
  <c r="H1489" i="3"/>
  <c r="H1490" i="3"/>
  <c r="H1488" i="3"/>
  <c r="H1486" i="3"/>
  <c r="H1487" i="3"/>
  <c r="H1485" i="3"/>
  <c r="H1484" i="3"/>
  <c r="H1483" i="3"/>
  <c r="H1482" i="3"/>
  <c r="H1481" i="3"/>
  <c r="H1480" i="3"/>
  <c r="H1479" i="3"/>
  <c r="H1478" i="3"/>
  <c r="H1477" i="3"/>
  <c r="H1476" i="3"/>
  <c r="H1475" i="3"/>
  <c r="H1473" i="3"/>
  <c r="H1474" i="3"/>
  <c r="H1471" i="3"/>
  <c r="H1472" i="3"/>
  <c r="H1469" i="3"/>
  <c r="H1468" i="3"/>
  <c r="H1470" i="3"/>
  <c r="H1467" i="3"/>
  <c r="H1466" i="3"/>
  <c r="H1461" i="3"/>
  <c r="H1465" i="3"/>
  <c r="H1462" i="3"/>
  <c r="H1464" i="3"/>
  <c r="H1463" i="3"/>
  <c r="H1460" i="3"/>
  <c r="H1459" i="3"/>
  <c r="H1458" i="3"/>
  <c r="H1457" i="3"/>
  <c r="H1456" i="3"/>
  <c r="H1455" i="3"/>
  <c r="H1454" i="3"/>
  <c r="H1452" i="3"/>
  <c r="H1453" i="3"/>
  <c r="H1449" i="3"/>
  <c r="H1451" i="3"/>
  <c r="H1450" i="3"/>
  <c r="H1448" i="3"/>
  <c r="H1447" i="3"/>
  <c r="H1446" i="3"/>
  <c r="H1444" i="3"/>
  <c r="H1445" i="3"/>
  <c r="H1443" i="3"/>
  <c r="H1442" i="3"/>
  <c r="H1441" i="3"/>
  <c r="H1440" i="3"/>
  <c r="H1438" i="3"/>
  <c r="H1439" i="3"/>
  <c r="H1435" i="3"/>
  <c r="H1434" i="3"/>
  <c r="H1436" i="3"/>
  <c r="H1437" i="3"/>
  <c r="H1431" i="3"/>
  <c r="H1433" i="3"/>
  <c r="H1432" i="3"/>
  <c r="H1430" i="3"/>
  <c r="H1426" i="3"/>
  <c r="H1428" i="3"/>
  <c r="H1429" i="3"/>
  <c r="H1427" i="3"/>
  <c r="H1422" i="3"/>
  <c r="H1424" i="3"/>
  <c r="H1423" i="3"/>
  <c r="H1425" i="3"/>
  <c r="H1421" i="3"/>
  <c r="H1419" i="3"/>
  <c r="H1420" i="3"/>
  <c r="H1418" i="3"/>
  <c r="H1417" i="3"/>
  <c r="H1415" i="3"/>
  <c r="H1416" i="3"/>
  <c r="H1413" i="3"/>
  <c r="H1414" i="3"/>
  <c r="H1410" i="3"/>
  <c r="H1412" i="3"/>
  <c r="H1411" i="3"/>
  <c r="H1408" i="3"/>
  <c r="H1409" i="3"/>
  <c r="H1405" i="3"/>
  <c r="H1407" i="3"/>
  <c r="H1406" i="3"/>
  <c r="H1404" i="3"/>
  <c r="H1400" i="3"/>
  <c r="H1403" i="3"/>
  <c r="H1402" i="3"/>
  <c r="H1401" i="3"/>
  <c r="H1399" i="3"/>
  <c r="H1398" i="3"/>
  <c r="H1397" i="3"/>
  <c r="H1396" i="3"/>
  <c r="H1395" i="3"/>
  <c r="H1394" i="3"/>
  <c r="H1393" i="3"/>
  <c r="H1391" i="3"/>
  <c r="H1392" i="3"/>
  <c r="H1390" i="3"/>
  <c r="H1389" i="3"/>
  <c r="H1387" i="3"/>
  <c r="H1388" i="3"/>
  <c r="H1386" i="3"/>
  <c r="H1385" i="3"/>
  <c r="H1384" i="3"/>
  <c r="H1383" i="3"/>
  <c r="H1382" i="3"/>
  <c r="H1380" i="3"/>
  <c r="H1381" i="3"/>
  <c r="H1379" i="3"/>
  <c r="H1378" i="3"/>
  <c r="H1377" i="3"/>
  <c r="H1376" i="3"/>
  <c r="H1375" i="3"/>
  <c r="H1374" i="3"/>
  <c r="H1373" i="3"/>
  <c r="H1372" i="3"/>
  <c r="H1371" i="3"/>
  <c r="H1370" i="3"/>
  <c r="H1369" i="3"/>
  <c r="H1368" i="3"/>
  <c r="H1366" i="3"/>
  <c r="H1367" i="3"/>
  <c r="H1365" i="3"/>
  <c r="H1364" i="3"/>
  <c r="H1363" i="3"/>
  <c r="H1362" i="3"/>
  <c r="H1361" i="3"/>
  <c r="H1357" i="3"/>
  <c r="H1360" i="3"/>
  <c r="H1359" i="3"/>
  <c r="H1358" i="3"/>
  <c r="H1356" i="3"/>
  <c r="H1355" i="3"/>
  <c r="H1354" i="3"/>
  <c r="H1353" i="3"/>
  <c r="H1352" i="3"/>
  <c r="H1351" i="3"/>
  <c r="H1350" i="3"/>
  <c r="H1349" i="3"/>
  <c r="H1348" i="3"/>
  <c r="H1347" i="3"/>
  <c r="H1346" i="3"/>
  <c r="H1345" i="3"/>
  <c r="H1343" i="3"/>
  <c r="H1344" i="3"/>
  <c r="H1342" i="3"/>
  <c r="H1341" i="3"/>
  <c r="H1339" i="3"/>
  <c r="H1340" i="3"/>
  <c r="H1338" i="3"/>
  <c r="H1337" i="3"/>
  <c r="H1336" i="3"/>
  <c r="H1334" i="3"/>
  <c r="H1335" i="3"/>
  <c r="H1333" i="3"/>
  <c r="H1332" i="3"/>
  <c r="H1331" i="3"/>
  <c r="H1330" i="3"/>
  <c r="H1329" i="3"/>
  <c r="H1328" i="3"/>
  <c r="H1326" i="3"/>
  <c r="H1327" i="3"/>
  <c r="H1325" i="3"/>
  <c r="H1324" i="3"/>
  <c r="H1323" i="3"/>
  <c r="H1321" i="3"/>
  <c r="H1322" i="3"/>
  <c r="H1319" i="3"/>
  <c r="H1320" i="3"/>
  <c r="H1318" i="3"/>
  <c r="H1317" i="3"/>
  <c r="H1316" i="3"/>
  <c r="H1315" i="3"/>
  <c r="H1314" i="3"/>
  <c r="H1313" i="3"/>
  <c r="H1310" i="3"/>
  <c r="H1311" i="3"/>
  <c r="H1312" i="3"/>
  <c r="H1308" i="3"/>
  <c r="H1309" i="3"/>
  <c r="H1307" i="3"/>
  <c r="H1306" i="3"/>
  <c r="H1305" i="3"/>
  <c r="H1304" i="3"/>
  <c r="H1303" i="3"/>
  <c r="H1302" i="3"/>
  <c r="H1301" i="3"/>
  <c r="H1300" i="3"/>
  <c r="H1298" i="3"/>
  <c r="H1299" i="3"/>
  <c r="H1297" i="3"/>
  <c r="H1296" i="3"/>
  <c r="H1295" i="3"/>
  <c r="H1294" i="3"/>
  <c r="H1293" i="3"/>
  <c r="H1292" i="3"/>
  <c r="H1291" i="3"/>
  <c r="H1289" i="3"/>
  <c r="H1290" i="3"/>
  <c r="H1288" i="3"/>
  <c r="H1287" i="3"/>
  <c r="H1286" i="3"/>
  <c r="H1285" i="3"/>
  <c r="H1284" i="3"/>
  <c r="H1282" i="3"/>
  <c r="H1283" i="3"/>
  <c r="H1281" i="3"/>
  <c r="H1280" i="3"/>
  <c r="H1279" i="3"/>
  <c r="H1278" i="3"/>
  <c r="H1277" i="3"/>
  <c r="H1276" i="3"/>
  <c r="H1275" i="3"/>
  <c r="H1272" i="3"/>
  <c r="H1273" i="3"/>
  <c r="H1274" i="3"/>
  <c r="H1271" i="3"/>
  <c r="H1270" i="3"/>
  <c r="H1268" i="3"/>
  <c r="H1269" i="3"/>
  <c r="H1267" i="3"/>
  <c r="H1266" i="3"/>
  <c r="H1265" i="3"/>
  <c r="H1264" i="3"/>
  <c r="H1263" i="3"/>
  <c r="H1262" i="3"/>
  <c r="H1260" i="3"/>
  <c r="H1261" i="3"/>
  <c r="H1259" i="3"/>
  <c r="H1257" i="3"/>
  <c r="H1258" i="3"/>
  <c r="H1256" i="3"/>
  <c r="H1255" i="3"/>
  <c r="H1253" i="3"/>
  <c r="H1254" i="3"/>
  <c r="H1252" i="3"/>
  <c r="H1251" i="3"/>
  <c r="H1250" i="3"/>
  <c r="H1249" i="3"/>
  <c r="H1247" i="3"/>
  <c r="H1248" i="3"/>
  <c r="H1245" i="3"/>
  <c r="H1246" i="3"/>
  <c r="H1244" i="3"/>
  <c r="H1243" i="3"/>
  <c r="H1242" i="3"/>
  <c r="H1238" i="3"/>
  <c r="H1240" i="3"/>
  <c r="H1241" i="3"/>
  <c r="H1239" i="3"/>
  <c r="H1237" i="3"/>
  <c r="H1236" i="3"/>
  <c r="H1235" i="3"/>
  <c r="H1234" i="3"/>
  <c r="H1233" i="3"/>
  <c r="H1232" i="3"/>
  <c r="H1230" i="3"/>
  <c r="H1231" i="3"/>
  <c r="H1229" i="3"/>
  <c r="H1228" i="3"/>
  <c r="H1226" i="3"/>
  <c r="H1227" i="3"/>
  <c r="H1225" i="3"/>
  <c r="H1224" i="3"/>
  <c r="H1222" i="3"/>
  <c r="H1223" i="3"/>
  <c r="H1221" i="3"/>
  <c r="H1219" i="3"/>
  <c r="H1218" i="3"/>
  <c r="H1220" i="3"/>
  <c r="H1217" i="3"/>
  <c r="H1216" i="3"/>
  <c r="H1215" i="3"/>
  <c r="H1214" i="3"/>
  <c r="H1213" i="3"/>
  <c r="H1210" i="3"/>
  <c r="H1211" i="3"/>
  <c r="H1209" i="3"/>
  <c r="H1212" i="3"/>
  <c r="H1208" i="3"/>
  <c r="H1207" i="3"/>
  <c r="H1206" i="3"/>
  <c r="H1204" i="3"/>
  <c r="H1205" i="3"/>
  <c r="H1203" i="3"/>
  <c r="H1202" i="3"/>
  <c r="H1201" i="3"/>
  <c r="H1200" i="3"/>
  <c r="H1197" i="3"/>
  <c r="H1198" i="3"/>
  <c r="H1199" i="3"/>
  <c r="H1196" i="3"/>
  <c r="H1195" i="3"/>
  <c r="H1194" i="3"/>
  <c r="H1193" i="3"/>
  <c r="H1192" i="3"/>
  <c r="H1191" i="3"/>
  <c r="H1189" i="3"/>
  <c r="H1190" i="3"/>
  <c r="H1188" i="3"/>
  <c r="H1187" i="3"/>
  <c r="H1184" i="3"/>
  <c r="H1185" i="3"/>
  <c r="H1183" i="3"/>
  <c r="H1186" i="3"/>
  <c r="H1182" i="3"/>
  <c r="H1181" i="3"/>
  <c r="H1180" i="3"/>
  <c r="H1179" i="3"/>
  <c r="H1178" i="3"/>
  <c r="H1177" i="3"/>
  <c r="H1176" i="3"/>
  <c r="H1175" i="3"/>
  <c r="H1174" i="3"/>
  <c r="H1172" i="3"/>
  <c r="H1173" i="3"/>
  <c r="H1171" i="3"/>
  <c r="H1170" i="3"/>
  <c r="H1169" i="3"/>
  <c r="H1167" i="3"/>
  <c r="H1168" i="3"/>
  <c r="H1166" i="3"/>
  <c r="H1164" i="3"/>
  <c r="H1165" i="3"/>
  <c r="H1163" i="3"/>
  <c r="H1162" i="3"/>
  <c r="H1161" i="3"/>
  <c r="H1160" i="3"/>
  <c r="H1159" i="3"/>
  <c r="H1158" i="3"/>
  <c r="H1157" i="3"/>
  <c r="H1156" i="3"/>
  <c r="H1155" i="3"/>
  <c r="H1154" i="3"/>
  <c r="H1152" i="3"/>
  <c r="H1149" i="3"/>
  <c r="H1150" i="3"/>
  <c r="H1151" i="3"/>
  <c r="H1153" i="3"/>
  <c r="H1148" i="3"/>
  <c r="H1147" i="3"/>
  <c r="H1146" i="3"/>
  <c r="H1145" i="3"/>
  <c r="H1144" i="3"/>
  <c r="H1143" i="3"/>
  <c r="H1142" i="3"/>
  <c r="H1141" i="3"/>
  <c r="H1140" i="3"/>
  <c r="H1139" i="3"/>
  <c r="H1137" i="3"/>
  <c r="H1138" i="3"/>
  <c r="H1136" i="3"/>
  <c r="H1135" i="3"/>
  <c r="H1133" i="3"/>
  <c r="H1134" i="3"/>
  <c r="H1132" i="3"/>
  <c r="H1131" i="3"/>
  <c r="H1130" i="3"/>
  <c r="H1129" i="3"/>
  <c r="H1127" i="3"/>
  <c r="H1128" i="3"/>
  <c r="H1126" i="3"/>
  <c r="H1125" i="3"/>
  <c r="H1124" i="3"/>
  <c r="H1123" i="3"/>
  <c r="H1122" i="3"/>
  <c r="H1121" i="3"/>
  <c r="H1120" i="3"/>
  <c r="H1119" i="3"/>
  <c r="H1118" i="3"/>
  <c r="H1116" i="3"/>
  <c r="H1117" i="3"/>
  <c r="H1115" i="3"/>
  <c r="H1114" i="3"/>
  <c r="H1113" i="3"/>
  <c r="H1111" i="3"/>
  <c r="H1112" i="3"/>
  <c r="H1110" i="3"/>
  <c r="H1109" i="3"/>
  <c r="H1107" i="3"/>
  <c r="H1108" i="3"/>
  <c r="H1106" i="3"/>
  <c r="H1105" i="3"/>
  <c r="H1104" i="3"/>
  <c r="H1103" i="3"/>
  <c r="H1102" i="3"/>
  <c r="H1100" i="3"/>
  <c r="H1101" i="3"/>
  <c r="H1099" i="3"/>
  <c r="H1098" i="3"/>
  <c r="H1095" i="3"/>
  <c r="H1097" i="3"/>
  <c r="H1096" i="3"/>
  <c r="H1094" i="3"/>
  <c r="H1092" i="3"/>
  <c r="H1090" i="3"/>
  <c r="H1093" i="3"/>
  <c r="H1091" i="3"/>
  <c r="H1089" i="3"/>
  <c r="H1088" i="3"/>
  <c r="H1087" i="3"/>
  <c r="H1085" i="3"/>
  <c r="H1086" i="3"/>
  <c r="H1082" i="3"/>
  <c r="H1083" i="3"/>
  <c r="H1084" i="3"/>
  <c r="H1081" i="3"/>
  <c r="H1080" i="3"/>
  <c r="H1079" i="3"/>
  <c r="H1078" i="3"/>
  <c r="H1077" i="3"/>
  <c r="H1076" i="3"/>
  <c r="H1075" i="3"/>
  <c r="H1074" i="3"/>
  <c r="H1073" i="3"/>
  <c r="H1072" i="3"/>
  <c r="H1070" i="3"/>
  <c r="H1071" i="3"/>
  <c r="H1069" i="3"/>
  <c r="H1067" i="3"/>
  <c r="H1068" i="3"/>
  <c r="H1066" i="3"/>
  <c r="H1064" i="3"/>
  <c r="H1065" i="3"/>
  <c r="H1063" i="3"/>
  <c r="H1061" i="3"/>
  <c r="H1062" i="3"/>
  <c r="H1060" i="3"/>
  <c r="H1059" i="3"/>
  <c r="H1058" i="3"/>
  <c r="H1057" i="3"/>
  <c r="H1055" i="3"/>
  <c r="H1056" i="3"/>
  <c r="H1053" i="3"/>
  <c r="H1054" i="3"/>
  <c r="H1051" i="3"/>
  <c r="H1052" i="3"/>
  <c r="H1050" i="3"/>
  <c r="H1049" i="3"/>
  <c r="H1048" i="3"/>
  <c r="H1047" i="3"/>
  <c r="H1044" i="3"/>
  <c r="H1045" i="3"/>
  <c r="H1046" i="3"/>
  <c r="H1039" i="3"/>
  <c r="H1040" i="3"/>
  <c r="H1043" i="3"/>
  <c r="H1041" i="3"/>
  <c r="H1042" i="3"/>
  <c r="H1038" i="3"/>
  <c r="H1037" i="3"/>
  <c r="H1036" i="3"/>
  <c r="H1035" i="3"/>
  <c r="H1033" i="3"/>
  <c r="H1034" i="3"/>
  <c r="H1032" i="3"/>
  <c r="H1031" i="3"/>
  <c r="H1030" i="3"/>
  <c r="H1029" i="3"/>
  <c r="H1027" i="3"/>
  <c r="H1028" i="3"/>
  <c r="H1024" i="3"/>
  <c r="H1025" i="3"/>
  <c r="H1026" i="3"/>
  <c r="H1022" i="3"/>
  <c r="H1023" i="3"/>
  <c r="H1021" i="3"/>
  <c r="H1018" i="3"/>
  <c r="H1020" i="3"/>
  <c r="H1017" i="3"/>
  <c r="H1019" i="3"/>
  <c r="H1016" i="3"/>
  <c r="H1015" i="3"/>
  <c r="H1014" i="3"/>
  <c r="H1012" i="3"/>
  <c r="H1013" i="3"/>
  <c r="H1011" i="3"/>
  <c r="H1009" i="3"/>
  <c r="H1010" i="3"/>
  <c r="H1007" i="3"/>
  <c r="H1008" i="3"/>
  <c r="H1006" i="3"/>
  <c r="H1004" i="3"/>
  <c r="H1005" i="3"/>
  <c r="H1003" i="3"/>
  <c r="H1002" i="3"/>
  <c r="H1001" i="3"/>
  <c r="H1000" i="3"/>
  <c r="H997" i="3"/>
  <c r="H999" i="3"/>
  <c r="H998" i="3"/>
  <c r="H995" i="3"/>
  <c r="H994" i="3"/>
  <c r="H996" i="3"/>
  <c r="H990" i="3"/>
  <c r="H992" i="3"/>
  <c r="H991" i="3"/>
  <c r="H989" i="3"/>
  <c r="H993" i="3"/>
  <c r="H988" i="3"/>
  <c r="H987" i="3"/>
  <c r="H986" i="3"/>
  <c r="H985" i="3"/>
  <c r="H984" i="3"/>
  <c r="H983" i="3"/>
  <c r="H981" i="3"/>
  <c r="H982" i="3"/>
  <c r="H980" i="3"/>
  <c r="H978" i="3"/>
  <c r="H979" i="3"/>
  <c r="H977" i="3"/>
  <c r="H976" i="3"/>
  <c r="H974" i="3"/>
  <c r="H975" i="3"/>
  <c r="H973" i="3"/>
  <c r="H972" i="3"/>
  <c r="H968" i="3"/>
  <c r="H969" i="3"/>
  <c r="H970" i="3"/>
  <c r="H971" i="3"/>
  <c r="H967" i="3"/>
  <c r="H966" i="3"/>
  <c r="H965" i="3"/>
  <c r="H963" i="3"/>
  <c r="H962" i="3"/>
  <c r="H964" i="3"/>
  <c r="H961" i="3"/>
  <c r="H960" i="3"/>
  <c r="H959" i="3"/>
  <c r="H958" i="3"/>
  <c r="H956" i="3"/>
  <c r="H957" i="3"/>
  <c r="H955" i="3"/>
  <c r="H954" i="3"/>
  <c r="H953" i="3"/>
  <c r="H952" i="3"/>
  <c r="H951" i="3"/>
  <c r="H950" i="3"/>
  <c r="H949" i="3"/>
  <c r="H948" i="3"/>
  <c r="H947" i="3"/>
  <c r="H946" i="3"/>
  <c r="H944" i="3"/>
  <c r="H945" i="3"/>
  <c r="H943" i="3"/>
  <c r="H942" i="3"/>
  <c r="H941" i="3"/>
  <c r="H940" i="3"/>
  <c r="H939" i="3"/>
  <c r="H938" i="3"/>
  <c r="H936" i="3"/>
  <c r="H937" i="3"/>
  <c r="H933" i="3"/>
  <c r="H931" i="3"/>
  <c r="H932" i="3"/>
  <c r="H935" i="3"/>
  <c r="H934" i="3"/>
  <c r="H930" i="3"/>
  <c r="H929" i="3"/>
  <c r="H928" i="3"/>
  <c r="H927" i="3"/>
  <c r="H926" i="3"/>
  <c r="H925" i="3"/>
  <c r="H924" i="3"/>
  <c r="H923" i="3"/>
  <c r="H921" i="3"/>
  <c r="H922" i="3"/>
  <c r="H919" i="3"/>
  <c r="H920" i="3"/>
  <c r="H918" i="3"/>
  <c r="H917" i="3"/>
  <c r="H916" i="3"/>
  <c r="H915" i="3"/>
  <c r="H914" i="3"/>
  <c r="H913" i="3"/>
  <c r="H912" i="3"/>
  <c r="H910" i="3"/>
  <c r="H908" i="3"/>
  <c r="H911" i="3"/>
  <c r="H909" i="3"/>
  <c r="H907" i="3"/>
  <c r="H906" i="3"/>
  <c r="H904" i="3"/>
  <c r="H905" i="3"/>
  <c r="H902" i="3"/>
  <c r="H903" i="3"/>
  <c r="H901" i="3"/>
  <c r="H900" i="3"/>
  <c r="H899" i="3"/>
  <c r="H897" i="3"/>
  <c r="H898" i="3"/>
  <c r="H896" i="3"/>
  <c r="H895" i="3"/>
  <c r="H894" i="3"/>
  <c r="H893" i="3"/>
  <c r="H892" i="3"/>
  <c r="H891" i="3"/>
  <c r="H890" i="3"/>
  <c r="H889" i="3"/>
  <c r="H888" i="3"/>
  <c r="H886" i="3"/>
  <c r="H887" i="3"/>
  <c r="H885" i="3"/>
  <c r="H884" i="3"/>
  <c r="H883" i="3"/>
  <c r="H882" i="3"/>
  <c r="H881" i="3"/>
  <c r="H880" i="3"/>
  <c r="H879" i="3"/>
  <c r="H878" i="3"/>
  <c r="H877" i="3"/>
  <c r="H873" i="3"/>
  <c r="H874" i="3"/>
  <c r="H876" i="3"/>
  <c r="H875" i="3"/>
  <c r="H872" i="3"/>
  <c r="H870" i="3"/>
  <c r="H871" i="3"/>
  <c r="H867" i="3"/>
  <c r="H868" i="3"/>
  <c r="H869" i="3"/>
  <c r="H866" i="3"/>
  <c r="H865" i="3"/>
  <c r="H864" i="3"/>
  <c r="H862" i="3"/>
  <c r="H863" i="3"/>
  <c r="H861" i="3"/>
  <c r="H859" i="3"/>
  <c r="H860" i="3"/>
  <c r="H858" i="3"/>
  <c r="H857" i="3"/>
  <c r="H856" i="3"/>
  <c r="H855" i="3"/>
  <c r="H854" i="3"/>
  <c r="H853" i="3"/>
  <c r="H852" i="3"/>
  <c r="H851" i="3"/>
  <c r="H850" i="3"/>
  <c r="H849" i="3"/>
  <c r="H848" i="3"/>
  <c r="H847" i="3"/>
  <c r="H845" i="3"/>
  <c r="H846" i="3"/>
  <c r="H844" i="3"/>
  <c r="H843" i="3"/>
  <c r="H841" i="3"/>
  <c r="H842" i="3"/>
  <c r="H840" i="3"/>
  <c r="H839" i="3"/>
  <c r="H837" i="3"/>
  <c r="H838" i="3"/>
  <c r="H836" i="3"/>
  <c r="H835" i="3"/>
  <c r="H834" i="3"/>
  <c r="H833" i="3"/>
  <c r="H831" i="3"/>
  <c r="H832" i="3"/>
  <c r="H830" i="3"/>
  <c r="H829" i="3"/>
  <c r="H828" i="3"/>
  <c r="H825" i="3"/>
  <c r="H826" i="3"/>
  <c r="H827" i="3"/>
  <c r="H824" i="3"/>
  <c r="H823" i="3"/>
  <c r="H821" i="3"/>
  <c r="H822" i="3"/>
  <c r="H820" i="3"/>
  <c r="H819" i="3"/>
  <c r="H818" i="3"/>
  <c r="H817" i="3"/>
  <c r="H816" i="3"/>
  <c r="H815" i="3"/>
  <c r="H814" i="3"/>
  <c r="H813" i="3"/>
  <c r="H811" i="3"/>
  <c r="H812" i="3"/>
  <c r="H810" i="3"/>
  <c r="H808" i="3"/>
  <c r="H809" i="3"/>
  <c r="H807" i="3"/>
  <c r="H806" i="3"/>
  <c r="H805" i="3"/>
  <c r="H804" i="3"/>
  <c r="H803" i="3"/>
  <c r="H802" i="3"/>
  <c r="H801" i="3"/>
  <c r="H800" i="3"/>
  <c r="H799" i="3"/>
  <c r="H798" i="3"/>
  <c r="H797" i="3"/>
  <c r="H795" i="3"/>
  <c r="H796" i="3"/>
  <c r="H793" i="3"/>
  <c r="H794" i="3"/>
  <c r="H792" i="3"/>
  <c r="H791" i="3"/>
  <c r="H789" i="3"/>
  <c r="H790" i="3"/>
  <c r="H788" i="3"/>
  <c r="H786" i="3"/>
  <c r="H787" i="3"/>
  <c r="H785" i="3"/>
  <c r="H784" i="3"/>
  <c r="H783" i="3"/>
  <c r="H782" i="3"/>
  <c r="H781" i="3"/>
  <c r="H780" i="3"/>
  <c r="H776" i="3"/>
  <c r="H777" i="3"/>
  <c r="H778" i="3"/>
  <c r="H779" i="3"/>
  <c r="H774" i="3"/>
  <c r="H775" i="3"/>
  <c r="H773" i="3"/>
  <c r="H772" i="3"/>
  <c r="H771" i="3"/>
  <c r="H768" i="3"/>
  <c r="H770" i="3"/>
  <c r="H769" i="3"/>
  <c r="H767" i="3"/>
  <c r="H766" i="3"/>
  <c r="H765" i="3"/>
  <c r="H764" i="3"/>
  <c r="H763" i="3"/>
  <c r="H761" i="3"/>
  <c r="H762" i="3"/>
  <c r="H759" i="3"/>
  <c r="H760" i="3"/>
  <c r="H757" i="3"/>
  <c r="H756" i="3"/>
  <c r="H758" i="3"/>
  <c r="H755" i="3"/>
  <c r="H753" i="3"/>
  <c r="H754" i="3"/>
  <c r="H752" i="3"/>
  <c r="H751" i="3"/>
  <c r="H750" i="3"/>
  <c r="H749" i="3"/>
  <c r="H748" i="3"/>
  <c r="H747" i="3"/>
  <c r="H746" i="3"/>
  <c r="H744" i="3"/>
  <c r="H745" i="3"/>
  <c r="H740" i="3"/>
  <c r="H742" i="3"/>
  <c r="H741" i="3"/>
  <c r="H743" i="3"/>
  <c r="H738" i="3"/>
  <c r="H739" i="3"/>
  <c r="H736" i="3"/>
  <c r="H737" i="3"/>
  <c r="H735" i="3"/>
  <c r="H734" i="3"/>
  <c r="H732" i="3"/>
  <c r="H733" i="3"/>
  <c r="H731" i="3"/>
  <c r="H730" i="3"/>
  <c r="H729" i="3"/>
  <c r="H728" i="3"/>
  <c r="H727" i="3"/>
  <c r="H726" i="3"/>
  <c r="H725" i="3"/>
  <c r="H724" i="3"/>
  <c r="H723" i="3"/>
  <c r="H722" i="3"/>
  <c r="H720" i="3"/>
  <c r="H719" i="3"/>
  <c r="H721" i="3"/>
  <c r="H718" i="3"/>
  <c r="H717" i="3"/>
  <c r="H714" i="3"/>
  <c r="H715" i="3"/>
  <c r="H716" i="3"/>
  <c r="H713" i="3"/>
  <c r="H712" i="3"/>
  <c r="H710" i="3"/>
  <c r="H711" i="3"/>
  <c r="H709" i="3"/>
  <c r="H706" i="3"/>
  <c r="H708" i="3"/>
  <c r="H707" i="3"/>
  <c r="H705" i="3"/>
  <c r="H704" i="3"/>
  <c r="H703" i="3"/>
  <c r="H702" i="3"/>
  <c r="H701" i="3"/>
  <c r="H700" i="3"/>
  <c r="H699" i="3"/>
  <c r="H697" i="3"/>
  <c r="H698" i="3"/>
  <c r="H696" i="3"/>
  <c r="H695" i="3"/>
  <c r="H693" i="3"/>
  <c r="H694" i="3"/>
  <c r="H688" i="3"/>
  <c r="H692" i="3"/>
  <c r="H689" i="3"/>
  <c r="H691" i="3"/>
  <c r="H690" i="3"/>
  <c r="H687" i="3"/>
  <c r="H686" i="3"/>
  <c r="H685" i="3"/>
  <c r="H684" i="3"/>
  <c r="H682" i="3"/>
  <c r="H683" i="3"/>
  <c r="H681" i="3"/>
  <c r="H680" i="3"/>
  <c r="H678" i="3"/>
  <c r="H679" i="3"/>
  <c r="H677" i="3"/>
  <c r="H676" i="3"/>
  <c r="H675" i="3"/>
  <c r="H674" i="3"/>
  <c r="H673" i="3"/>
  <c r="H672" i="3"/>
  <c r="H671" i="3"/>
  <c r="H670" i="3"/>
  <c r="H669" i="3"/>
  <c r="H667" i="3"/>
  <c r="H668" i="3"/>
  <c r="H666" i="3"/>
  <c r="H665" i="3"/>
  <c r="H664" i="3"/>
  <c r="H663" i="3"/>
  <c r="H662" i="3"/>
  <c r="H661" i="3"/>
  <c r="H658" i="3"/>
  <c r="H660" i="3"/>
  <c r="H659" i="3"/>
  <c r="H657" i="3"/>
  <c r="H656" i="3"/>
  <c r="H654" i="3"/>
  <c r="H655" i="3"/>
  <c r="H653" i="3"/>
  <c r="H652" i="3"/>
  <c r="H650" i="3"/>
  <c r="H651" i="3"/>
  <c r="H648" i="3"/>
  <c r="H649" i="3"/>
  <c r="H647" i="3"/>
  <c r="H646" i="3"/>
  <c r="H645" i="3"/>
  <c r="H643" i="3"/>
  <c r="H644" i="3"/>
  <c r="H642" i="3"/>
  <c r="H641" i="3"/>
  <c r="H640" i="3"/>
  <c r="H638" i="3"/>
  <c r="H639" i="3"/>
  <c r="H635" i="3"/>
  <c r="H636" i="3"/>
  <c r="H637" i="3"/>
  <c r="H634" i="3"/>
  <c r="H633" i="3"/>
  <c r="H632" i="3"/>
  <c r="H629" i="3"/>
  <c r="H630" i="3"/>
  <c r="H631" i="3"/>
  <c r="H628" i="3"/>
  <c r="H627" i="3"/>
  <c r="H626" i="3"/>
  <c r="H625" i="3"/>
  <c r="H624" i="3"/>
  <c r="H623" i="3"/>
  <c r="H622" i="3"/>
  <c r="H620" i="3"/>
  <c r="H619" i="3"/>
  <c r="H621" i="3"/>
  <c r="H618" i="3"/>
  <c r="H617" i="3"/>
  <c r="H616" i="3"/>
  <c r="H615" i="3"/>
  <c r="H614" i="3"/>
  <c r="H612" i="3"/>
  <c r="H613" i="3"/>
  <c r="H611" i="3"/>
  <c r="H610" i="3"/>
  <c r="H609" i="3"/>
  <c r="H608" i="3"/>
  <c r="H607" i="3"/>
  <c r="H605" i="3"/>
  <c r="H606" i="3"/>
  <c r="H604" i="3"/>
  <c r="H603" i="3"/>
  <c r="H602" i="3"/>
  <c r="H601" i="3"/>
  <c r="H600" i="3"/>
  <c r="H599" i="3"/>
  <c r="H598" i="3"/>
  <c r="H597" i="3"/>
  <c r="H595" i="3"/>
  <c r="H596" i="3"/>
  <c r="H594" i="3"/>
  <c r="H593" i="3"/>
  <c r="H592" i="3"/>
  <c r="H591" i="3"/>
  <c r="H590" i="3"/>
  <c r="H588" i="3"/>
  <c r="H589" i="3"/>
  <c r="H586" i="3"/>
  <c r="H587" i="3"/>
  <c r="H584" i="3"/>
  <c r="H585" i="3"/>
  <c r="H583" i="3"/>
  <c r="H581" i="3"/>
  <c r="H582" i="3"/>
  <c r="H580" i="3"/>
  <c r="H579" i="3"/>
  <c r="H578" i="3"/>
  <c r="H576" i="3"/>
  <c r="H575" i="3"/>
  <c r="H577" i="3"/>
  <c r="H573" i="3"/>
  <c r="H574" i="3"/>
  <c r="H572" i="3"/>
  <c r="H571" i="3"/>
  <c r="H570" i="3"/>
  <c r="H569" i="3"/>
  <c r="H568" i="3"/>
  <c r="H567" i="3"/>
  <c r="H566" i="3"/>
  <c r="H564" i="3"/>
  <c r="H565" i="3"/>
  <c r="H563" i="3"/>
  <c r="H562" i="3"/>
  <c r="H561" i="3"/>
  <c r="H560" i="3"/>
  <c r="H559" i="3"/>
  <c r="H558" i="3"/>
  <c r="H556" i="3"/>
  <c r="H557" i="3"/>
  <c r="H555" i="3"/>
  <c r="H554" i="3"/>
  <c r="H553" i="3"/>
  <c r="H552" i="3"/>
  <c r="H551" i="3"/>
  <c r="H550" i="3"/>
  <c r="H549" i="3"/>
  <c r="H547" i="3"/>
  <c r="H548" i="3"/>
  <c r="H546" i="3"/>
  <c r="H545" i="3"/>
  <c r="H544" i="3"/>
  <c r="H543" i="3"/>
  <c r="H542" i="3"/>
  <c r="H541" i="3"/>
  <c r="H540" i="3"/>
  <c r="H539" i="3"/>
  <c r="H538" i="3"/>
  <c r="H537" i="3"/>
  <c r="H536" i="3"/>
  <c r="H535" i="3"/>
  <c r="H534" i="3"/>
  <c r="H533" i="3"/>
  <c r="H532" i="3"/>
  <c r="H530" i="3"/>
  <c r="H529" i="3"/>
  <c r="H531" i="3"/>
  <c r="H527" i="3"/>
  <c r="H528" i="3"/>
  <c r="H526" i="3"/>
  <c r="H525" i="3"/>
  <c r="H524" i="3"/>
  <c r="H523" i="3"/>
  <c r="H522" i="3"/>
  <c r="H521" i="3"/>
  <c r="H520" i="3"/>
  <c r="H519" i="3"/>
  <c r="H516" i="3"/>
  <c r="H515" i="3"/>
  <c r="H517" i="3"/>
  <c r="H518" i="3"/>
  <c r="H514" i="3"/>
  <c r="H513" i="3"/>
  <c r="H512" i="3"/>
  <c r="H511" i="3"/>
  <c r="H507" i="3"/>
  <c r="H510" i="3"/>
  <c r="H509" i="3"/>
  <c r="H508" i="3"/>
  <c r="H506" i="3"/>
  <c r="H505" i="3"/>
  <c r="H504" i="3"/>
  <c r="H503" i="3"/>
  <c r="H502" i="3"/>
  <c r="H501" i="3"/>
  <c r="H500" i="3"/>
  <c r="H499" i="3"/>
  <c r="H498" i="3"/>
  <c r="H495" i="3"/>
  <c r="H497" i="3"/>
  <c r="H496" i="3"/>
  <c r="H494" i="3"/>
  <c r="H492" i="3"/>
  <c r="H493" i="3"/>
  <c r="H489" i="3"/>
  <c r="H491" i="3"/>
  <c r="H490" i="3"/>
  <c r="H488" i="3"/>
  <c r="H487" i="3"/>
  <c r="H486" i="3"/>
  <c r="H484" i="3"/>
  <c r="H485" i="3"/>
  <c r="H483" i="3"/>
  <c r="H482" i="3"/>
  <c r="H481" i="3"/>
  <c r="H479" i="3"/>
  <c r="H480" i="3"/>
  <c r="H478" i="3"/>
  <c r="H477" i="3"/>
  <c r="H476" i="3"/>
  <c r="H475" i="3"/>
  <c r="H472" i="3"/>
  <c r="H473" i="3"/>
  <c r="H471" i="3"/>
  <c r="H474" i="3"/>
  <c r="H470" i="3"/>
  <c r="H469" i="3"/>
  <c r="H468" i="3"/>
  <c r="H467" i="3"/>
  <c r="H466" i="3"/>
  <c r="H465" i="3"/>
  <c r="H463" i="3"/>
  <c r="H464" i="3"/>
  <c r="H462" i="3"/>
  <c r="H461" i="3"/>
  <c r="H460" i="3"/>
  <c r="H459" i="3"/>
  <c r="H457" i="3"/>
  <c r="H458" i="3"/>
  <c r="H455" i="3"/>
  <c r="H456" i="3"/>
  <c r="H454" i="3"/>
  <c r="H453" i="3"/>
  <c r="H452" i="3"/>
  <c r="H451" i="3"/>
  <c r="H450" i="3"/>
  <c r="H449" i="3"/>
  <c r="H447" i="3"/>
  <c r="H448" i="3"/>
  <c r="H446" i="3"/>
  <c r="H445" i="3"/>
  <c r="H444" i="3"/>
  <c r="H441" i="3"/>
  <c r="H443" i="3"/>
  <c r="H442" i="3"/>
  <c r="H440" i="3"/>
  <c r="H438" i="3"/>
  <c r="H439" i="3"/>
  <c r="H435" i="3"/>
  <c r="H436" i="3"/>
  <c r="H437" i="3"/>
  <c r="H434" i="3"/>
  <c r="H433" i="3"/>
  <c r="H432" i="3"/>
  <c r="H431" i="3"/>
  <c r="H427" i="3"/>
  <c r="H429" i="3"/>
  <c r="H428" i="3"/>
  <c r="H426" i="3"/>
  <c r="H430" i="3"/>
  <c r="H425" i="3"/>
  <c r="H424" i="3"/>
  <c r="H422" i="3"/>
  <c r="H423" i="3"/>
  <c r="H421" i="3"/>
  <c r="H420" i="3"/>
  <c r="H419" i="3"/>
  <c r="H418" i="3"/>
  <c r="H417" i="3"/>
  <c r="H415" i="3"/>
  <c r="H416" i="3"/>
  <c r="H412" i="3"/>
  <c r="H414" i="3"/>
  <c r="H413" i="3"/>
  <c r="H411" i="3"/>
  <c r="H409" i="3"/>
  <c r="H410" i="3"/>
  <c r="H406" i="3"/>
  <c r="H407" i="3"/>
  <c r="H408" i="3"/>
  <c r="H404" i="3"/>
  <c r="H405" i="3"/>
  <c r="H403" i="3"/>
  <c r="H400" i="3"/>
  <c r="H402" i="3"/>
  <c r="H401" i="3"/>
  <c r="H399" i="3"/>
  <c r="H398" i="3"/>
  <c r="H397" i="3"/>
  <c r="H396" i="3"/>
  <c r="H395" i="3"/>
  <c r="H392" i="3"/>
  <c r="H393" i="3"/>
  <c r="H391" i="3"/>
  <c r="H394" i="3"/>
  <c r="H390" i="3"/>
  <c r="H389" i="3"/>
  <c r="H387" i="3"/>
  <c r="H388" i="3"/>
  <c r="H386" i="3"/>
  <c r="H385" i="3"/>
  <c r="H384" i="3"/>
  <c r="H383" i="3"/>
  <c r="H382" i="3"/>
  <c r="H379" i="3"/>
  <c r="H381" i="3"/>
  <c r="H380" i="3"/>
  <c r="H377" i="3"/>
  <c r="H378" i="3"/>
  <c r="H375" i="3"/>
  <c r="H376" i="3"/>
  <c r="H373" i="3"/>
  <c r="H374" i="3"/>
  <c r="H372" i="3"/>
  <c r="H371" i="3"/>
  <c r="H370" i="3"/>
  <c r="H368" i="3"/>
  <c r="H369" i="3"/>
  <c r="H367" i="3"/>
  <c r="H366" i="3"/>
  <c r="H365" i="3"/>
  <c r="H364" i="3"/>
  <c r="H363" i="3"/>
  <c r="H360" i="3"/>
  <c r="H358" i="3"/>
  <c r="H361" i="3"/>
  <c r="H362" i="3"/>
  <c r="H359" i="3"/>
  <c r="H357" i="3"/>
  <c r="H353" i="3"/>
  <c r="H356" i="3"/>
  <c r="H355" i="3"/>
  <c r="H354" i="3"/>
  <c r="H352" i="3"/>
  <c r="H351" i="3"/>
  <c r="H348" i="3"/>
  <c r="H347" i="3"/>
  <c r="H350" i="3"/>
  <c r="H349" i="3"/>
  <c r="H346" i="3"/>
  <c r="H345" i="3"/>
  <c r="H343" i="3"/>
  <c r="H344" i="3"/>
  <c r="H342" i="3"/>
  <c r="H341" i="3"/>
  <c r="H340" i="3"/>
  <c r="H339" i="3"/>
  <c r="H337" i="3"/>
  <c r="H338" i="3"/>
  <c r="H336" i="3"/>
  <c r="H335" i="3"/>
  <c r="H334" i="3"/>
  <c r="H331" i="3"/>
  <c r="H332" i="3"/>
  <c r="H330" i="3"/>
  <c r="H333" i="3"/>
  <c r="H327" i="3"/>
  <c r="H329" i="3"/>
  <c r="H328" i="3"/>
  <c r="H326" i="3"/>
  <c r="H324" i="3"/>
  <c r="H325" i="3"/>
  <c r="H323" i="3"/>
  <c r="H322" i="3"/>
  <c r="H320" i="3"/>
  <c r="H321" i="3"/>
  <c r="H319" i="3"/>
  <c r="H318" i="3"/>
  <c r="H314" i="3"/>
  <c r="H317" i="3"/>
  <c r="H316" i="3"/>
  <c r="H315" i="3"/>
  <c r="H308" i="3"/>
  <c r="H311" i="3"/>
  <c r="H309" i="3"/>
  <c r="H313" i="3"/>
  <c r="H310" i="3"/>
  <c r="H312" i="3"/>
  <c r="H305" i="3"/>
  <c r="H306" i="3"/>
  <c r="H303" i="3"/>
  <c r="H304" i="3"/>
  <c r="H307" i="3"/>
  <c r="H302" i="3"/>
  <c r="H301" i="3"/>
  <c r="H297" i="3"/>
  <c r="H298" i="3"/>
  <c r="H300" i="3"/>
  <c r="H299" i="3"/>
  <c r="H296" i="3"/>
  <c r="H295" i="3"/>
  <c r="H294" i="3"/>
  <c r="H293" i="3"/>
  <c r="H292" i="3"/>
  <c r="H291" i="3"/>
  <c r="H289" i="3"/>
  <c r="H290" i="3"/>
  <c r="H288" i="3"/>
  <c r="H287" i="3"/>
  <c r="H283" i="3"/>
  <c r="H284" i="3"/>
  <c r="H282" i="3"/>
  <c r="H285" i="3"/>
  <c r="H286" i="3"/>
  <c r="H280" i="3"/>
  <c r="H277" i="3"/>
  <c r="H278" i="3"/>
  <c r="H279" i="3"/>
  <c r="H281" i="3"/>
  <c r="H276" i="3"/>
  <c r="H275" i="3"/>
  <c r="H274" i="3"/>
  <c r="H273" i="3"/>
  <c r="H272" i="3"/>
  <c r="H271" i="3"/>
  <c r="H269" i="3"/>
  <c r="H270" i="3"/>
  <c r="H268" i="3"/>
  <c r="H263" i="3"/>
  <c r="H264" i="3"/>
  <c r="H267" i="3"/>
  <c r="H266" i="3"/>
  <c r="H265" i="3"/>
  <c r="H261" i="3"/>
  <c r="H262" i="3"/>
  <c r="H260" i="3"/>
  <c r="H259" i="3"/>
  <c r="H258" i="3"/>
  <c r="H257" i="3"/>
  <c r="H256" i="3"/>
  <c r="H255" i="3"/>
  <c r="H253" i="3"/>
  <c r="H252" i="3"/>
  <c r="H254" i="3"/>
  <c r="H250" i="3"/>
  <c r="H251" i="3"/>
  <c r="H247" i="3"/>
  <c r="H249" i="3"/>
  <c r="H248" i="3"/>
  <c r="H245" i="3"/>
  <c r="H246" i="3"/>
  <c r="H244" i="3"/>
  <c r="H243" i="3"/>
  <c r="H242" i="3"/>
  <c r="H241" i="3"/>
  <c r="H240" i="3"/>
  <c r="H237" i="3"/>
  <c r="H238" i="3"/>
  <c r="H239" i="3"/>
  <c r="H236" i="3"/>
  <c r="H235" i="3"/>
  <c r="H232" i="3"/>
  <c r="H234" i="3"/>
  <c r="H233" i="3"/>
  <c r="H229" i="3"/>
  <c r="H231" i="3"/>
  <c r="H230" i="3"/>
  <c r="H227" i="3"/>
  <c r="H228" i="3"/>
  <c r="H226" i="3"/>
  <c r="H225" i="3"/>
  <c r="H224" i="3"/>
  <c r="H223" i="3"/>
  <c r="H222" i="3"/>
  <c r="H220" i="3"/>
  <c r="H221" i="3"/>
  <c r="H217" i="3"/>
  <c r="H219" i="3"/>
  <c r="H218" i="3"/>
  <c r="H215" i="3"/>
  <c r="H216" i="3"/>
  <c r="H213" i="3"/>
  <c r="H212" i="3"/>
  <c r="H214" i="3"/>
  <c r="H211" i="3"/>
  <c r="H209" i="3"/>
  <c r="H210" i="3"/>
  <c r="H207" i="3"/>
  <c r="H208" i="3"/>
  <c r="H206" i="3"/>
  <c r="H205" i="3"/>
  <c r="H204" i="3"/>
  <c r="H203" i="3"/>
  <c r="H201" i="3"/>
  <c r="H202" i="3"/>
  <c r="H200" i="3"/>
  <c r="H199" i="3"/>
  <c r="H197" i="3"/>
  <c r="H196" i="3"/>
  <c r="H198" i="3"/>
  <c r="H195" i="3"/>
  <c r="H193" i="3"/>
  <c r="H194" i="3"/>
  <c r="H192" i="3"/>
  <c r="H190" i="3"/>
  <c r="H191" i="3"/>
  <c r="H189" i="3"/>
  <c r="H187" i="3"/>
  <c r="H186" i="3"/>
  <c r="H188" i="3"/>
  <c r="H185" i="3"/>
  <c r="H184" i="3"/>
  <c r="H183" i="3"/>
  <c r="H182" i="3"/>
  <c r="H181" i="3"/>
  <c r="H180" i="3"/>
  <c r="H179" i="3"/>
  <c r="H178" i="3"/>
  <c r="H177" i="3"/>
  <c r="H176" i="3"/>
  <c r="H175" i="3"/>
  <c r="H173" i="3"/>
  <c r="H174" i="3"/>
  <c r="H172" i="3"/>
  <c r="H171" i="3"/>
  <c r="H169" i="3"/>
  <c r="H170" i="3"/>
  <c r="H167" i="3"/>
  <c r="H168" i="3"/>
  <c r="H166" i="3"/>
  <c r="H165" i="3"/>
  <c r="H163" i="3"/>
  <c r="H164" i="3"/>
  <c r="H161" i="3"/>
  <c r="H162" i="3"/>
  <c r="H160" i="3"/>
  <c r="H159" i="3"/>
  <c r="H158" i="3"/>
  <c r="H156" i="3"/>
  <c r="H155" i="3"/>
  <c r="H157" i="3"/>
  <c r="H154" i="3"/>
  <c r="H152" i="3"/>
  <c r="H153" i="3"/>
  <c r="H151" i="3"/>
  <c r="H148" i="3"/>
  <c r="H149" i="3"/>
  <c r="H150" i="3"/>
  <c r="H147" i="3"/>
  <c r="H144" i="3"/>
  <c r="H146" i="3"/>
  <c r="H145" i="3"/>
  <c r="H143" i="3"/>
  <c r="H142" i="3"/>
  <c r="H140" i="3"/>
  <c r="H141" i="3"/>
  <c r="H138" i="3"/>
  <c r="H139" i="3"/>
  <c r="H137" i="3"/>
  <c r="H136" i="3"/>
  <c r="H135" i="3"/>
  <c r="H134" i="3"/>
  <c r="H133" i="3"/>
  <c r="H131" i="3"/>
  <c r="H132" i="3"/>
  <c r="H130" i="3"/>
  <c r="H129" i="3"/>
  <c r="H128" i="3"/>
  <c r="H126" i="3"/>
  <c r="H127" i="3"/>
  <c r="H125" i="3"/>
  <c r="H124" i="3"/>
  <c r="H123" i="3"/>
  <c r="H122" i="3"/>
  <c r="H119" i="3"/>
  <c r="H118" i="3"/>
  <c r="H120" i="3"/>
  <c r="H121" i="3"/>
  <c r="H117" i="3"/>
  <c r="H116" i="3"/>
  <c r="H115" i="3"/>
  <c r="H113" i="3"/>
  <c r="H114" i="3"/>
  <c r="H112" i="3"/>
  <c r="H108" i="3"/>
  <c r="H110" i="3"/>
  <c r="H109" i="3"/>
  <c r="H111" i="3"/>
  <c r="H107" i="3"/>
  <c r="H106" i="3"/>
  <c r="H105" i="3"/>
  <c r="H104" i="3"/>
  <c r="H103" i="3"/>
  <c r="H102" i="3"/>
  <c r="H101" i="3"/>
  <c r="H100" i="3"/>
  <c r="H98" i="3"/>
  <c r="H99" i="3"/>
  <c r="H97" i="3"/>
  <c r="H96" i="3"/>
  <c r="H95" i="3"/>
  <c r="H94" i="3"/>
  <c r="H93" i="3"/>
  <c r="H91" i="3"/>
  <c r="H92" i="3"/>
  <c r="H89" i="3"/>
  <c r="H90" i="3"/>
  <c r="H86" i="3"/>
  <c r="H87" i="3"/>
  <c r="H88" i="3"/>
  <c r="H85" i="3"/>
  <c r="H84" i="3"/>
  <c r="H83" i="3"/>
  <c r="H82" i="3"/>
  <c r="H81" i="3"/>
  <c r="H80" i="3"/>
  <c r="H79" i="3"/>
  <c r="H77" i="3"/>
  <c r="H78" i="3"/>
  <c r="H76" i="3"/>
  <c r="H75" i="3"/>
  <c r="H72" i="3"/>
  <c r="H74" i="3"/>
  <c r="H73" i="3"/>
  <c r="H71" i="3"/>
  <c r="H70" i="3"/>
  <c r="H69" i="3"/>
  <c r="H68" i="3"/>
  <c r="H67" i="3"/>
  <c r="H66" i="3"/>
  <c r="H65" i="3"/>
  <c r="H64" i="3"/>
  <c r="H63" i="3"/>
  <c r="H62" i="3"/>
  <c r="H60" i="3"/>
  <c r="H61" i="3"/>
  <c r="H59" i="3"/>
  <c r="H58" i="3"/>
  <c r="H57" i="3"/>
  <c r="H55" i="3"/>
  <c r="H56" i="3"/>
  <c r="H53" i="3"/>
  <c r="H54" i="3"/>
  <c r="H52" i="3"/>
  <c r="H51" i="3"/>
  <c r="H48" i="3"/>
  <c r="H50" i="3"/>
  <c r="H47" i="3"/>
  <c r="H49" i="3"/>
  <c r="H46" i="3"/>
  <c r="H45" i="3"/>
  <c r="H43" i="3"/>
  <c r="H44" i="3"/>
  <c r="H40" i="3"/>
  <c r="H42" i="3"/>
  <c r="H39" i="3"/>
  <c r="H41" i="3"/>
  <c r="H38" i="3"/>
  <c r="H37" i="3"/>
  <c r="H36" i="3"/>
  <c r="H35" i="3"/>
  <c r="H34" i="3"/>
  <c r="H33" i="3"/>
  <c r="H32" i="3"/>
  <c r="H31" i="3"/>
  <c r="H30" i="3"/>
  <c r="H28" i="3"/>
  <c r="H29" i="3"/>
  <c r="H27" i="3"/>
  <c r="H26" i="3"/>
  <c r="H25" i="3"/>
  <c r="H22" i="3"/>
  <c r="H23" i="3"/>
  <c r="H24" i="3"/>
  <c r="H21" i="3"/>
  <c r="H20" i="3"/>
  <c r="H19" i="3"/>
  <c r="H18" i="3"/>
  <c r="H17" i="3"/>
  <c r="H16" i="3"/>
  <c r="H15" i="3"/>
  <c r="H14" i="3"/>
  <c r="H12" i="3"/>
  <c r="H13" i="3"/>
  <c r="H10" i="3"/>
  <c r="H11" i="3"/>
  <c r="H9" i="3"/>
  <c r="H8" i="3"/>
  <c r="H7" i="3"/>
  <c r="H6" i="3"/>
  <c r="H5" i="3"/>
  <c r="H4" i="3"/>
  <c r="H3" i="3"/>
  <c r="H2" i="3"/>
  <c r="I5566" i="2"/>
  <c r="I5567" i="2"/>
  <c r="I5568" i="2"/>
  <c r="I5569" i="2"/>
  <c r="I5570" i="2"/>
  <c r="I5571" i="2"/>
  <c r="I5572" i="2"/>
  <c r="I5573" i="2"/>
  <c r="I5574" i="2"/>
  <c r="I5575" i="2"/>
  <c r="I5576" i="2"/>
  <c r="I5577" i="2"/>
  <c r="I5578" i="2"/>
  <c r="I5579" i="2"/>
  <c r="I5580" i="2"/>
  <c r="I5581" i="2"/>
  <c r="I5582" i="2"/>
  <c r="I5583" i="2"/>
  <c r="I5584" i="2"/>
  <c r="I5585" i="2"/>
  <c r="I5586" i="2"/>
  <c r="I5587" i="2"/>
  <c r="H7" i="1"/>
  <c r="H11" i="1"/>
  <c r="H10" i="1"/>
  <c r="H13" i="1"/>
  <c r="H17" i="1"/>
  <c r="H15" i="1"/>
  <c r="H16" i="1"/>
  <c r="H19" i="1"/>
  <c r="H20" i="1"/>
  <c r="H22" i="1"/>
  <c r="H24" i="1"/>
  <c r="H26" i="1"/>
  <c r="H28" i="1"/>
  <c r="H30" i="1"/>
  <c r="H32" i="1"/>
  <c r="H34" i="1"/>
  <c r="H36" i="1"/>
  <c r="H38" i="1"/>
  <c r="H39" i="1"/>
  <c r="H40" i="1"/>
  <c r="H43" i="1"/>
  <c r="H42" i="1"/>
  <c r="H45" i="1"/>
  <c r="H47" i="1"/>
  <c r="H48" i="1"/>
  <c r="H50" i="1"/>
  <c r="H52" i="1"/>
  <c r="H54" i="1"/>
  <c r="H58" i="1"/>
  <c r="H57" i="1"/>
  <c r="H56" i="1"/>
  <c r="H61" i="1"/>
  <c r="H60" i="1"/>
  <c r="H63" i="1"/>
  <c r="H66" i="1"/>
  <c r="H68" i="1"/>
  <c r="H65" i="1"/>
  <c r="H67" i="1"/>
  <c r="H70" i="1"/>
  <c r="H71" i="1"/>
  <c r="H73" i="1"/>
  <c r="H75" i="1"/>
  <c r="H78" i="1"/>
  <c r="H80" i="1"/>
  <c r="H77" i="1"/>
  <c r="H79" i="1"/>
  <c r="H82" i="1"/>
  <c r="H86" i="1"/>
  <c r="H84" i="1"/>
  <c r="H85" i="1"/>
  <c r="H88" i="1"/>
  <c r="H89" i="1"/>
  <c r="H91" i="1"/>
  <c r="H94" i="1"/>
  <c r="H93" i="1"/>
  <c r="H97" i="1"/>
  <c r="H98" i="1"/>
  <c r="H96" i="1"/>
  <c r="H101" i="1"/>
  <c r="H100" i="1"/>
  <c r="H103" i="1"/>
  <c r="H105" i="1"/>
  <c r="H107" i="1"/>
  <c r="H109" i="1"/>
  <c r="H111" i="1"/>
  <c r="H113" i="1"/>
  <c r="H115" i="1"/>
  <c r="H118" i="1"/>
  <c r="H117" i="1"/>
  <c r="H119" i="1"/>
  <c r="H121" i="1"/>
  <c r="H123" i="1"/>
  <c r="H126" i="1"/>
  <c r="H127" i="1"/>
  <c r="H125" i="1"/>
  <c r="H129" i="1"/>
  <c r="H132" i="1"/>
  <c r="H131" i="1"/>
  <c r="H135" i="1"/>
  <c r="H134" i="1"/>
  <c r="H137" i="1"/>
  <c r="H139" i="1"/>
  <c r="H141" i="1"/>
  <c r="H142" i="1"/>
  <c r="H143" i="1"/>
  <c r="H145" i="1"/>
  <c r="H146" i="1"/>
  <c r="H148" i="1"/>
  <c r="H149" i="1"/>
  <c r="H151" i="1"/>
  <c r="H153" i="1"/>
  <c r="H155" i="1"/>
  <c r="H160" i="1"/>
  <c r="H159" i="1"/>
  <c r="H157" i="1"/>
  <c r="H158" i="1"/>
  <c r="H163" i="1"/>
  <c r="H166" i="1"/>
  <c r="H165" i="1"/>
  <c r="H168" i="1"/>
  <c r="H170" i="1"/>
  <c r="H172" i="1"/>
  <c r="H174" i="1"/>
  <c r="H176" i="1"/>
  <c r="H179" i="1"/>
  <c r="H181" i="1"/>
  <c r="H180" i="1"/>
  <c r="H182" i="1"/>
  <c r="H186" i="1"/>
  <c r="H184" i="1"/>
  <c r="H185" i="1"/>
  <c r="H188" i="1"/>
  <c r="H190" i="1"/>
  <c r="H192" i="1"/>
  <c r="H194" i="1"/>
  <c r="H195" i="1"/>
  <c r="H197" i="1"/>
  <c r="H196" i="1"/>
  <c r="H200" i="1"/>
  <c r="H199" i="1"/>
  <c r="H203" i="1"/>
  <c r="H202" i="1"/>
  <c r="H205" i="1"/>
  <c r="H206" i="1"/>
  <c r="H208" i="1"/>
  <c r="H210" i="1"/>
  <c r="H212" i="1"/>
  <c r="H214" i="1"/>
  <c r="H215" i="1"/>
  <c r="H217" i="1"/>
  <c r="H220" i="1"/>
  <c r="H219" i="1"/>
  <c r="H223" i="1"/>
  <c r="H222" i="1"/>
  <c r="H225" i="1"/>
  <c r="H226" i="1"/>
  <c r="H228" i="1"/>
  <c r="H229" i="1"/>
  <c r="H231" i="1"/>
  <c r="H233" i="1"/>
  <c r="H237" i="1"/>
  <c r="H236" i="1"/>
  <c r="H238" i="1"/>
  <c r="H235" i="1"/>
  <c r="H241" i="1"/>
  <c r="H242" i="1"/>
  <c r="H243" i="1"/>
  <c r="H240" i="1"/>
  <c r="H245" i="1"/>
  <c r="H246" i="1"/>
  <c r="H251" i="1"/>
  <c r="H248" i="1"/>
  <c r="H250" i="1"/>
  <c r="H249" i="1"/>
  <c r="H255" i="1"/>
  <c r="H254" i="1"/>
  <c r="H253" i="1"/>
  <c r="H257" i="1"/>
  <c r="H258" i="1"/>
  <c r="H260" i="1"/>
  <c r="H261" i="1"/>
  <c r="H263" i="1"/>
  <c r="H265" i="1"/>
  <c r="H267" i="1"/>
  <c r="H268" i="1"/>
  <c r="H271" i="1"/>
  <c r="H272" i="1"/>
  <c r="H270" i="1"/>
  <c r="H274" i="1"/>
  <c r="H276" i="1"/>
  <c r="H277" i="1"/>
  <c r="H280" i="1"/>
  <c r="H279" i="1"/>
  <c r="H282" i="1"/>
  <c r="H284" i="1"/>
  <c r="H288" i="1"/>
  <c r="H287" i="1"/>
  <c r="H286" i="1"/>
  <c r="H290" i="1"/>
  <c r="H294" i="1"/>
  <c r="H293" i="1"/>
  <c r="H292" i="1"/>
  <c r="H297" i="1"/>
  <c r="H299" i="1"/>
  <c r="H298" i="1"/>
  <c r="H296" i="1"/>
  <c r="H301" i="1"/>
  <c r="H302" i="1"/>
  <c r="H304" i="1"/>
  <c r="H306" i="1"/>
  <c r="H307" i="1"/>
  <c r="H309" i="1"/>
  <c r="H312" i="1"/>
  <c r="H314" i="1"/>
  <c r="H313" i="1"/>
  <c r="H311" i="1"/>
  <c r="H316" i="1"/>
  <c r="H318" i="1"/>
  <c r="H319" i="1"/>
  <c r="H322" i="1"/>
  <c r="H321" i="1"/>
  <c r="H324" i="1"/>
  <c r="H326" i="1"/>
  <c r="H328" i="1"/>
  <c r="H329" i="1"/>
  <c r="H331" i="1"/>
  <c r="H332" i="1"/>
  <c r="H334" i="1"/>
  <c r="H336" i="1"/>
  <c r="H338" i="1"/>
  <c r="H337" i="1"/>
  <c r="H340" i="1"/>
  <c r="H341" i="1"/>
  <c r="H344" i="1"/>
  <c r="H343" i="1"/>
  <c r="H345" i="1"/>
  <c r="H347" i="1"/>
  <c r="H348" i="1"/>
  <c r="H353" i="1"/>
  <c r="H352" i="1"/>
  <c r="H351" i="1"/>
  <c r="H350" i="1"/>
  <c r="H355" i="1"/>
  <c r="H357" i="1"/>
  <c r="H358" i="1"/>
  <c r="H361" i="1"/>
  <c r="H360" i="1"/>
  <c r="H362" i="1"/>
  <c r="H365" i="1"/>
  <c r="H364" i="1"/>
  <c r="H366" i="1"/>
  <c r="H373" i="1"/>
  <c r="H372" i="1"/>
  <c r="H371" i="1"/>
  <c r="H368" i="1"/>
  <c r="H369" i="1"/>
  <c r="H370" i="1"/>
  <c r="H375" i="1"/>
  <c r="H377" i="1"/>
  <c r="H380" i="1"/>
  <c r="H379" i="1"/>
  <c r="H382" i="1"/>
  <c r="H384" i="1"/>
  <c r="H385" i="1"/>
  <c r="H390" i="1"/>
  <c r="H389" i="1"/>
  <c r="H391" i="1"/>
  <c r="H387" i="1"/>
  <c r="H388" i="1"/>
  <c r="H393" i="1"/>
  <c r="H395" i="1"/>
  <c r="H394" i="1"/>
  <c r="H398" i="1"/>
  <c r="H397" i="1"/>
  <c r="H400" i="1"/>
  <c r="H402" i="1"/>
  <c r="H405" i="1"/>
  <c r="H404" i="1"/>
  <c r="H407" i="1"/>
  <c r="H408" i="1"/>
  <c r="H412" i="1"/>
  <c r="H411" i="1"/>
  <c r="H410" i="1"/>
  <c r="H413" i="1"/>
  <c r="H414" i="1"/>
  <c r="H416" i="1"/>
  <c r="H418" i="1"/>
  <c r="H419" i="1"/>
  <c r="H421" i="1"/>
  <c r="H424" i="1"/>
  <c r="H423" i="1"/>
  <c r="H426" i="1"/>
  <c r="H428" i="1"/>
  <c r="H430" i="1"/>
  <c r="H432" i="1"/>
  <c r="H434" i="1"/>
  <c r="H435" i="1"/>
  <c r="H436" i="1"/>
  <c r="H433" i="1"/>
  <c r="H438" i="1"/>
  <c r="H439" i="1"/>
  <c r="H442" i="1"/>
  <c r="H440" i="1"/>
  <c r="H441" i="1"/>
  <c r="H445" i="1"/>
  <c r="H444" i="1"/>
  <c r="H447" i="1"/>
  <c r="H448" i="1"/>
  <c r="H452" i="1"/>
  <c r="H451" i="1"/>
  <c r="H450" i="1"/>
  <c r="H454" i="1"/>
  <c r="H457" i="1"/>
  <c r="H456" i="1"/>
  <c r="H460" i="1"/>
  <c r="H459" i="1"/>
  <c r="H461" i="1"/>
  <c r="H462" i="1"/>
  <c r="H464" i="1"/>
  <c r="H471" i="1"/>
  <c r="H466" i="1"/>
  <c r="H469" i="1"/>
  <c r="H470" i="1"/>
  <c r="H467" i="1"/>
  <c r="H468" i="1"/>
  <c r="H475" i="1"/>
  <c r="H477" i="1"/>
  <c r="H474" i="1"/>
  <c r="H478" i="1"/>
  <c r="H476" i="1"/>
  <c r="H479" i="1"/>
  <c r="H483" i="1"/>
  <c r="H482" i="1"/>
  <c r="H481" i="1"/>
  <c r="H484" i="1"/>
  <c r="H487" i="1"/>
  <c r="H486" i="1"/>
  <c r="H489" i="1"/>
  <c r="H490" i="1"/>
  <c r="H492" i="1"/>
  <c r="H496" i="1"/>
  <c r="H494" i="1"/>
  <c r="H495" i="1"/>
  <c r="H498" i="1"/>
  <c r="H501" i="1"/>
  <c r="H500" i="1"/>
  <c r="H502" i="1"/>
  <c r="H508" i="1"/>
  <c r="H504" i="1"/>
  <c r="H507" i="1"/>
  <c r="H505" i="1"/>
  <c r="H506" i="1"/>
  <c r="H510" i="1"/>
  <c r="H513" i="1"/>
  <c r="H512" i="1"/>
  <c r="H515" i="1"/>
  <c r="H516" i="1"/>
  <c r="H519" i="1"/>
  <c r="H518" i="1"/>
  <c r="H521" i="1"/>
  <c r="H525" i="1"/>
  <c r="H523" i="1"/>
  <c r="H524" i="1"/>
  <c r="H528" i="1"/>
  <c r="H527" i="1"/>
  <c r="H532" i="1"/>
  <c r="H531" i="1"/>
  <c r="H534" i="1"/>
  <c r="H533" i="1"/>
  <c r="H530" i="1"/>
  <c r="H536" i="1"/>
  <c r="H540" i="1"/>
  <c r="H539" i="1"/>
  <c r="H538" i="1"/>
  <c r="H541" i="1"/>
  <c r="H543" i="1"/>
  <c r="H548" i="1"/>
  <c r="H545" i="1"/>
  <c r="H546" i="1"/>
  <c r="H549" i="1"/>
  <c r="H547" i="1"/>
  <c r="H551" i="1"/>
  <c r="H553" i="1"/>
  <c r="H555" i="1"/>
  <c r="H560" i="1"/>
  <c r="H559" i="1"/>
  <c r="H557" i="1"/>
  <c r="H558" i="1"/>
  <c r="H564" i="1"/>
  <c r="H563" i="1"/>
  <c r="H562" i="1"/>
  <c r="H566" i="1"/>
  <c r="H567" i="1"/>
  <c r="H571" i="1"/>
  <c r="H572" i="1"/>
  <c r="H569" i="1"/>
  <c r="H570" i="1"/>
  <c r="H575" i="1"/>
  <c r="H574" i="1"/>
  <c r="H576" i="1"/>
  <c r="H579" i="1"/>
  <c r="H578" i="1"/>
  <c r="H583" i="1"/>
  <c r="H582" i="1"/>
  <c r="H581" i="1"/>
  <c r="H586" i="1"/>
  <c r="H587" i="1"/>
  <c r="H585" i="1"/>
  <c r="H593" i="1"/>
  <c r="H589" i="1"/>
  <c r="H592" i="1"/>
  <c r="H590" i="1"/>
  <c r="H591" i="1"/>
  <c r="H597" i="1"/>
  <c r="H596" i="1"/>
  <c r="H595" i="1"/>
  <c r="H600" i="1"/>
  <c r="H599" i="1"/>
  <c r="H604" i="1"/>
  <c r="H603" i="1"/>
  <c r="H605" i="1"/>
  <c r="H602" i="1"/>
  <c r="H606" i="1"/>
  <c r="H608" i="1"/>
  <c r="H609" i="1"/>
  <c r="H613" i="1"/>
  <c r="H614" i="1"/>
  <c r="H615" i="1"/>
  <c r="H611" i="1"/>
  <c r="H612" i="1"/>
  <c r="H620" i="1"/>
  <c r="H618" i="1"/>
  <c r="H617" i="1"/>
  <c r="H619" i="1"/>
  <c r="H622" i="1"/>
  <c r="H623" i="1"/>
  <c r="H625" i="1"/>
  <c r="H627" i="1"/>
  <c r="H629" i="1"/>
  <c r="H631" i="1"/>
  <c r="H633" i="1"/>
  <c r="H635" i="1"/>
  <c r="H636" i="1"/>
  <c r="H638" i="1"/>
  <c r="H640" i="1"/>
  <c r="H642" i="1"/>
  <c r="H646" i="1"/>
  <c r="H647" i="1"/>
  <c r="H644" i="1"/>
  <c r="H643" i="1"/>
  <c r="H645" i="1"/>
  <c r="H649" i="1"/>
  <c r="H651" i="1"/>
  <c r="H654" i="1"/>
  <c r="H653" i="1"/>
  <c r="H656" i="1"/>
  <c r="H657" i="1"/>
  <c r="H659" i="1"/>
  <c r="H658" i="1"/>
  <c r="H661" i="1"/>
  <c r="H662" i="1"/>
  <c r="H664" i="1"/>
  <c r="H667" i="1"/>
  <c r="H666" i="1"/>
  <c r="H668" i="1"/>
  <c r="H670" i="1"/>
  <c r="H673" i="1"/>
  <c r="H672" i="1"/>
  <c r="H675" i="1"/>
  <c r="H676" i="1"/>
  <c r="H678" i="1"/>
  <c r="H680" i="1"/>
  <c r="H682" i="1"/>
  <c r="H685" i="1"/>
  <c r="H684" i="1"/>
  <c r="H689" i="1"/>
  <c r="H687" i="1"/>
  <c r="H688" i="1"/>
  <c r="H691" i="1"/>
  <c r="H692" i="1"/>
  <c r="H695" i="1"/>
  <c r="H694" i="1"/>
  <c r="H697" i="1"/>
  <c r="H699" i="1"/>
  <c r="H701" i="1"/>
  <c r="H702" i="1"/>
  <c r="H705" i="1"/>
  <c r="H704" i="1"/>
  <c r="H707" i="1"/>
  <c r="H710" i="1"/>
  <c r="H709" i="1"/>
  <c r="H712" i="1"/>
  <c r="H714" i="1"/>
  <c r="H717" i="1"/>
  <c r="H715" i="1"/>
  <c r="H716" i="1"/>
  <c r="H719" i="1"/>
  <c r="H721" i="1"/>
  <c r="H723" i="1"/>
  <c r="H725" i="1"/>
  <c r="H728" i="1"/>
  <c r="H729" i="1"/>
  <c r="H727" i="1"/>
  <c r="H731" i="1"/>
  <c r="H733" i="1"/>
  <c r="H735" i="1"/>
  <c r="H736" i="1"/>
  <c r="H739" i="1"/>
  <c r="H738" i="1"/>
  <c r="H741" i="1"/>
  <c r="H744" i="1"/>
  <c r="H743" i="1"/>
  <c r="H745" i="1"/>
  <c r="H747" i="1"/>
  <c r="H748" i="1"/>
  <c r="H751" i="1"/>
  <c r="H754" i="1"/>
  <c r="H753" i="1"/>
  <c r="H755" i="1"/>
  <c r="H757" i="1"/>
  <c r="H759" i="1"/>
  <c r="H761" i="1"/>
  <c r="H763" i="1"/>
  <c r="H766" i="1"/>
  <c r="H768" i="1"/>
  <c r="H771" i="1"/>
  <c r="H770" i="1"/>
  <c r="H773" i="1"/>
  <c r="H777" i="1"/>
  <c r="H776" i="1"/>
  <c r="H775" i="1"/>
  <c r="H778" i="1"/>
  <c r="H780" i="1"/>
  <c r="H783" i="1"/>
  <c r="H782" i="1"/>
  <c r="H785" i="1"/>
  <c r="H787" i="1"/>
  <c r="H788" i="1"/>
  <c r="H790" i="1"/>
  <c r="H789" i="1"/>
  <c r="H793" i="1"/>
  <c r="H792" i="1"/>
  <c r="H796" i="1"/>
  <c r="H795" i="1"/>
  <c r="H798" i="1"/>
  <c r="H801" i="1"/>
  <c r="H800" i="1"/>
  <c r="H803" i="1"/>
  <c r="H805" i="1"/>
  <c r="H806" i="1"/>
  <c r="H808" i="1"/>
  <c r="H810" i="1"/>
  <c r="H809" i="1"/>
  <c r="H813" i="1"/>
  <c r="H812" i="1"/>
  <c r="H816" i="1"/>
  <c r="H815" i="1"/>
  <c r="H820" i="1"/>
  <c r="H819" i="1"/>
  <c r="H818" i="1"/>
  <c r="H823" i="1"/>
  <c r="H822" i="1"/>
  <c r="H825" i="1"/>
  <c r="H828" i="1"/>
  <c r="H827" i="1"/>
  <c r="H831" i="1"/>
  <c r="H830" i="1"/>
  <c r="H833" i="1"/>
  <c r="H835" i="1"/>
  <c r="H836" i="1"/>
  <c r="H839" i="1"/>
  <c r="H838" i="1"/>
  <c r="H841" i="1"/>
  <c r="H843" i="1"/>
  <c r="H845" i="1"/>
  <c r="H847" i="1"/>
  <c r="H849" i="1"/>
  <c r="H851" i="1"/>
  <c r="H852" i="1"/>
  <c r="H855" i="1"/>
  <c r="H854" i="1"/>
  <c r="H857" i="1"/>
  <c r="H860" i="1"/>
  <c r="H859" i="1"/>
  <c r="H865" i="1"/>
  <c r="H863" i="1"/>
  <c r="H864" i="1"/>
  <c r="H862" i="1"/>
  <c r="H869" i="1"/>
  <c r="H868" i="1"/>
  <c r="H867" i="1"/>
  <c r="H871" i="1"/>
  <c r="H873" i="1"/>
  <c r="H875" i="1"/>
  <c r="H877" i="1"/>
  <c r="H878" i="1"/>
  <c r="H880" i="1"/>
  <c r="H882" i="1"/>
  <c r="H881" i="1"/>
  <c r="H885" i="1"/>
  <c r="H884" i="1"/>
  <c r="H887" i="1"/>
  <c r="H889" i="1"/>
  <c r="H890" i="1"/>
  <c r="H892" i="1"/>
  <c r="H898" i="1"/>
  <c r="H896" i="1"/>
  <c r="H897" i="1"/>
  <c r="H894" i="1"/>
  <c r="H895" i="1"/>
  <c r="H900" i="1"/>
  <c r="H901" i="1"/>
  <c r="H906" i="1"/>
  <c r="H905" i="1"/>
  <c r="H904" i="1"/>
  <c r="H903" i="1"/>
  <c r="H908" i="1"/>
  <c r="H912" i="1"/>
  <c r="H910" i="1"/>
  <c r="H911" i="1"/>
  <c r="H914" i="1"/>
  <c r="H917" i="1"/>
  <c r="H916" i="1"/>
  <c r="H919" i="1"/>
  <c r="H921" i="1"/>
  <c r="H923" i="1"/>
  <c r="H925" i="1"/>
  <c r="H927" i="1"/>
  <c r="H929" i="1"/>
  <c r="H930" i="1"/>
  <c r="H932" i="1"/>
  <c r="H934" i="1"/>
  <c r="H936" i="1"/>
  <c r="H939" i="1"/>
  <c r="H938" i="1"/>
  <c r="H941" i="1"/>
  <c r="H943" i="1"/>
  <c r="H944" i="1"/>
  <c r="H946" i="1"/>
  <c r="H948" i="1"/>
  <c r="H950" i="1"/>
  <c r="H952" i="1"/>
  <c r="H954" i="1"/>
  <c r="H957" i="1"/>
  <c r="H959" i="1"/>
  <c r="H958" i="1"/>
  <c r="H956" i="1"/>
  <c r="H961" i="1"/>
  <c r="H964" i="1"/>
  <c r="H963" i="1"/>
  <c r="H967" i="1"/>
  <c r="H966" i="1"/>
  <c r="H969" i="1"/>
  <c r="H971" i="1"/>
  <c r="H973" i="1"/>
  <c r="H974" i="1"/>
  <c r="H975" i="1"/>
  <c r="H978" i="1"/>
  <c r="H977" i="1"/>
  <c r="H980" i="1"/>
  <c r="H982" i="1"/>
  <c r="H983" i="1"/>
  <c r="H984" i="1"/>
  <c r="H986" i="1"/>
  <c r="H987" i="1"/>
  <c r="H990" i="1"/>
  <c r="H989" i="1"/>
  <c r="H992" i="1"/>
  <c r="H994" i="1"/>
  <c r="H995" i="1"/>
  <c r="H998" i="1"/>
  <c r="H997" i="1"/>
  <c r="H1000" i="1"/>
  <c r="H1002" i="1"/>
  <c r="H1003" i="1"/>
  <c r="H1006" i="1"/>
  <c r="H1007" i="1"/>
  <c r="H1005" i="1"/>
  <c r="H1009" i="1"/>
  <c r="H1011" i="1"/>
  <c r="H1012" i="1"/>
  <c r="H1015" i="1"/>
  <c r="H1014" i="1"/>
  <c r="H1018" i="1"/>
  <c r="H1017" i="1"/>
  <c r="H1019" i="1"/>
  <c r="H1021" i="1"/>
  <c r="H1023" i="1"/>
  <c r="H1026" i="1"/>
  <c r="H1027" i="1"/>
  <c r="H1025" i="1"/>
  <c r="H1029" i="1"/>
  <c r="H1031" i="1"/>
  <c r="H1033" i="1"/>
  <c r="H1034" i="1"/>
  <c r="H1037" i="1"/>
  <c r="H1036" i="1"/>
  <c r="H1039" i="1"/>
  <c r="H1041" i="1"/>
  <c r="H1044" i="1"/>
  <c r="H1043" i="1"/>
  <c r="H1047" i="1"/>
  <c r="H1046" i="1"/>
  <c r="H1049" i="1"/>
  <c r="H1051" i="1"/>
  <c r="H1052" i="1"/>
  <c r="H1055" i="1"/>
  <c r="H1054" i="1"/>
  <c r="H1057" i="1"/>
  <c r="H1058" i="1"/>
  <c r="H1060" i="1"/>
  <c r="H1063" i="1"/>
  <c r="H1062" i="1"/>
  <c r="H1065" i="1"/>
  <c r="H1069" i="1"/>
  <c r="H1068" i="1"/>
  <c r="H1070" i="1"/>
  <c r="H1067" i="1"/>
  <c r="H1071" i="1"/>
  <c r="H1073" i="1"/>
  <c r="H1074" i="1"/>
  <c r="H1076" i="1"/>
  <c r="H1080" i="1"/>
  <c r="H1078" i="1"/>
  <c r="H1081" i="1"/>
  <c r="H1079" i="1"/>
  <c r="H1084" i="1"/>
  <c r="H1083" i="1"/>
  <c r="H1086" i="1"/>
  <c r="H1088" i="1"/>
  <c r="H1090" i="1"/>
  <c r="H1093" i="1"/>
  <c r="H1092" i="1"/>
  <c r="H1097" i="1"/>
  <c r="H1096" i="1"/>
  <c r="H1098" i="1"/>
  <c r="H1095" i="1"/>
  <c r="H1100" i="1"/>
  <c r="H1101" i="1"/>
  <c r="H1104" i="1"/>
  <c r="H1105" i="1"/>
  <c r="H1103" i="1"/>
  <c r="H1107" i="1"/>
  <c r="H1108" i="1"/>
  <c r="H1109" i="1"/>
  <c r="H1112" i="1"/>
  <c r="H1111" i="1"/>
  <c r="H1114" i="1"/>
  <c r="H1116" i="1"/>
  <c r="H1115" i="1"/>
  <c r="H1119" i="1"/>
  <c r="H1118" i="1"/>
  <c r="H1121" i="1"/>
  <c r="H1123" i="1"/>
  <c r="H1125" i="1"/>
  <c r="H1128" i="1"/>
  <c r="H1127" i="1"/>
  <c r="H1131" i="1"/>
  <c r="H1130" i="1"/>
  <c r="H1135" i="1"/>
  <c r="H1133" i="1"/>
  <c r="H1134" i="1"/>
  <c r="H1138" i="1"/>
  <c r="H1137" i="1"/>
  <c r="H1140" i="1"/>
  <c r="H1141" i="1"/>
  <c r="H1143" i="1"/>
  <c r="H1144" i="1"/>
  <c r="H1146" i="1"/>
  <c r="H1148" i="1"/>
  <c r="H1147" i="1"/>
  <c r="H1149" i="1"/>
  <c r="H1151" i="1"/>
  <c r="H1152" i="1"/>
  <c r="H1156" i="1"/>
  <c r="H1155" i="1"/>
  <c r="H1154" i="1"/>
  <c r="H1158" i="1"/>
  <c r="H1160" i="1"/>
  <c r="H1162" i="1"/>
  <c r="H1164" i="1"/>
  <c r="H1166" i="1"/>
  <c r="H1167" i="1"/>
  <c r="H1169" i="1"/>
  <c r="H1171" i="1"/>
  <c r="H1173" i="1"/>
  <c r="H1172" i="1"/>
  <c r="H1175" i="1"/>
  <c r="H1176" i="1"/>
  <c r="H1178" i="1"/>
  <c r="H1179" i="1"/>
  <c r="H1182" i="1"/>
  <c r="H1181" i="1"/>
  <c r="H1184" i="1"/>
  <c r="H1187" i="1"/>
  <c r="H1186" i="1"/>
  <c r="H1190" i="1"/>
  <c r="H1189" i="1"/>
  <c r="H1191" i="1"/>
  <c r="H1193" i="1"/>
  <c r="H1195" i="1"/>
  <c r="H1197" i="1"/>
  <c r="H1199" i="1"/>
  <c r="H1200" i="1"/>
  <c r="H1202" i="1"/>
  <c r="H1203" i="1"/>
  <c r="H1204" i="1"/>
  <c r="H1205" i="1"/>
  <c r="H1208" i="1"/>
  <c r="H1207" i="1"/>
  <c r="H1211" i="1"/>
  <c r="H1210" i="1"/>
  <c r="H1214" i="1"/>
  <c r="H1213" i="1"/>
  <c r="H1216" i="1"/>
  <c r="H1217" i="1"/>
  <c r="H1219" i="1"/>
  <c r="H1221" i="1"/>
  <c r="H1222" i="1"/>
  <c r="H1225" i="1"/>
  <c r="H1224" i="1"/>
  <c r="H1227" i="1"/>
  <c r="H1228" i="1"/>
  <c r="H1230" i="1"/>
  <c r="H1231" i="1"/>
  <c r="H1233" i="1"/>
  <c r="H1235" i="1"/>
  <c r="H1238" i="1"/>
  <c r="H1237" i="1"/>
  <c r="H1240" i="1"/>
  <c r="H1242" i="1"/>
  <c r="H1244" i="1"/>
  <c r="H1246" i="1"/>
  <c r="H1248" i="1"/>
  <c r="H1251" i="1"/>
  <c r="H1253" i="1"/>
  <c r="H1255" i="1"/>
  <c r="H1256" i="1"/>
  <c r="H1260" i="1"/>
  <c r="H1258" i="1"/>
  <c r="H1259" i="1"/>
  <c r="H1262" i="1"/>
  <c r="H1264" i="1"/>
  <c r="H1266" i="1"/>
  <c r="H1268" i="1"/>
  <c r="H1270" i="1"/>
  <c r="H1272" i="1"/>
  <c r="H1274" i="1"/>
  <c r="H1276" i="1"/>
  <c r="H1279" i="1"/>
  <c r="H1280" i="1"/>
  <c r="H1278" i="1"/>
  <c r="H1282" i="1"/>
  <c r="H1284" i="1"/>
  <c r="H1285" i="1"/>
  <c r="H1286" i="1"/>
  <c r="H1288" i="1"/>
  <c r="H1290" i="1"/>
  <c r="H1292" i="1"/>
  <c r="H1294" i="1"/>
  <c r="H1295" i="1"/>
  <c r="H1297" i="1"/>
  <c r="H1299" i="1"/>
  <c r="H1304" i="1"/>
  <c r="H1303" i="1"/>
  <c r="H1301" i="1"/>
  <c r="H1302" i="1"/>
  <c r="H1307" i="1"/>
  <c r="H1306" i="1"/>
  <c r="H1309" i="1"/>
  <c r="H1310" i="1"/>
  <c r="H1313" i="1"/>
  <c r="H1312" i="1"/>
  <c r="H1315" i="1"/>
  <c r="H1316" i="1"/>
  <c r="H1318" i="1"/>
  <c r="H1320" i="1"/>
  <c r="H1323" i="1"/>
  <c r="H1325" i="1"/>
  <c r="H1327" i="1"/>
  <c r="H1330" i="1"/>
  <c r="H1329" i="1"/>
  <c r="H1332" i="1"/>
  <c r="H1335" i="1"/>
  <c r="H1334" i="1"/>
  <c r="H1337" i="1"/>
  <c r="H1339" i="1"/>
  <c r="H1341" i="1"/>
  <c r="H1342" i="1"/>
  <c r="H1344" i="1"/>
  <c r="H1346" i="1"/>
  <c r="H1347" i="1"/>
  <c r="H1349" i="1"/>
  <c r="H1352" i="1"/>
  <c r="H1351" i="1"/>
  <c r="H1354" i="1"/>
  <c r="H1355" i="1"/>
  <c r="H1356" i="1"/>
  <c r="H1359" i="1"/>
  <c r="H1360" i="1"/>
  <c r="H1358" i="1"/>
  <c r="H1363" i="1"/>
  <c r="H1362" i="1"/>
  <c r="H1364" i="1"/>
  <c r="H1365" i="1"/>
  <c r="H1367" i="1"/>
  <c r="H1369" i="1"/>
  <c r="H1372" i="1"/>
  <c r="H1371" i="1"/>
  <c r="H1374" i="1"/>
  <c r="H1376" i="1"/>
  <c r="H1378" i="1"/>
  <c r="H1380" i="1"/>
  <c r="H1384" i="1"/>
  <c r="H1382" i="1"/>
  <c r="H1383" i="1"/>
  <c r="H1387" i="1"/>
  <c r="H1386" i="1"/>
  <c r="H1389" i="1"/>
  <c r="H1391" i="1"/>
  <c r="H1393" i="1"/>
  <c r="H1395" i="1"/>
  <c r="H1397" i="1"/>
  <c r="H1399" i="1"/>
  <c r="H1401" i="1"/>
  <c r="H1403" i="1"/>
  <c r="H1404" i="1"/>
  <c r="H1406" i="1"/>
  <c r="H1408" i="1"/>
  <c r="H1410" i="1"/>
  <c r="H1412" i="1"/>
  <c r="H1413" i="1"/>
  <c r="H1415" i="1"/>
  <c r="H1416" i="1"/>
  <c r="H1418" i="1"/>
  <c r="H1420" i="1"/>
  <c r="H1424" i="1"/>
  <c r="H1422" i="1"/>
  <c r="H1425" i="1"/>
  <c r="H1423" i="1"/>
  <c r="H1427" i="1"/>
  <c r="H1429" i="1"/>
  <c r="H1431" i="1"/>
  <c r="H1433" i="1"/>
  <c r="H1435" i="1"/>
  <c r="H1437" i="1"/>
  <c r="H1439" i="1"/>
  <c r="H1441" i="1"/>
  <c r="H1442" i="1"/>
  <c r="H1444" i="1"/>
  <c r="H1445" i="1"/>
  <c r="H1447" i="1"/>
  <c r="H1449" i="1"/>
  <c r="H1452" i="1"/>
  <c r="H1451" i="1"/>
  <c r="H1454" i="1"/>
  <c r="H1457" i="1"/>
  <c r="H1456" i="1"/>
  <c r="H1459" i="1"/>
  <c r="H1462" i="1"/>
  <c r="H1461" i="1"/>
  <c r="H1464" i="1"/>
  <c r="H1465" i="1"/>
  <c r="H1463" i="1"/>
  <c r="H1467" i="1"/>
  <c r="H1468" i="1"/>
  <c r="H1471" i="1"/>
  <c r="H1470" i="1"/>
  <c r="H1473" i="1"/>
  <c r="H1476" i="1"/>
  <c r="H1475" i="1"/>
  <c r="H1478" i="1"/>
  <c r="H1480" i="1"/>
  <c r="H1481" i="1"/>
  <c r="H1483" i="1"/>
  <c r="H1486" i="1"/>
  <c r="H1485" i="1"/>
  <c r="H1489" i="1"/>
  <c r="H1488" i="1"/>
  <c r="H1491" i="1"/>
  <c r="H1494" i="1"/>
  <c r="H1493" i="1"/>
  <c r="H1496" i="1"/>
  <c r="H1498" i="1"/>
  <c r="H1500" i="1"/>
  <c r="H1501" i="1"/>
  <c r="H1503" i="1"/>
  <c r="H1505" i="1"/>
  <c r="H1507" i="1"/>
  <c r="H1509" i="1"/>
  <c r="H1511" i="1"/>
  <c r="H1513" i="1"/>
  <c r="H1512" i="1"/>
  <c r="H1515" i="1"/>
  <c r="H1517" i="1"/>
  <c r="H1518" i="1"/>
  <c r="H1520" i="1"/>
  <c r="H1522" i="1"/>
  <c r="H1523" i="1"/>
  <c r="H1524" i="1"/>
  <c r="H1526" i="1"/>
  <c r="H1525" i="1"/>
  <c r="H1528" i="1"/>
  <c r="H1530" i="1"/>
  <c r="H1532" i="1"/>
  <c r="H1533" i="1"/>
  <c r="H1535" i="1"/>
  <c r="H1537" i="1"/>
  <c r="H1540" i="1"/>
  <c r="H1541" i="1"/>
  <c r="H1539" i="1"/>
  <c r="H1543" i="1"/>
  <c r="H1544" i="1"/>
  <c r="H1546" i="1"/>
  <c r="H1548" i="1"/>
  <c r="H1551" i="1"/>
  <c r="H1550" i="1"/>
  <c r="H1553" i="1"/>
  <c r="H1555" i="1"/>
  <c r="H1557" i="1"/>
  <c r="H1561" i="1"/>
  <c r="H1559" i="1"/>
  <c r="H1558" i="1"/>
  <c r="H1560" i="1"/>
  <c r="H1563" i="1"/>
  <c r="H1565" i="1"/>
  <c r="H1564" i="1"/>
  <c r="H1568" i="1"/>
  <c r="H1567" i="1"/>
  <c r="H1569" i="1"/>
  <c r="H1571" i="1"/>
  <c r="H1573" i="1"/>
  <c r="H1575" i="1"/>
  <c r="H1577" i="1"/>
  <c r="H1582" i="1"/>
  <c r="H1583" i="1"/>
  <c r="H1584" i="1"/>
  <c r="H1581" i="1"/>
  <c r="H1579" i="1"/>
  <c r="H1580" i="1"/>
  <c r="H1586" i="1"/>
  <c r="H1587" i="1"/>
  <c r="H1589" i="1"/>
  <c r="H1591" i="1"/>
  <c r="H1593" i="1"/>
  <c r="H1592" i="1"/>
  <c r="H1595" i="1"/>
  <c r="H1597" i="1"/>
  <c r="H1599" i="1"/>
  <c r="H1603" i="1"/>
  <c r="H1605" i="1"/>
  <c r="H1602" i="1"/>
  <c r="H1604" i="1"/>
  <c r="H1601" i="1"/>
  <c r="H1607" i="1"/>
  <c r="H1608" i="1"/>
  <c r="H1610" i="1"/>
  <c r="H1611" i="1"/>
  <c r="H1612" i="1"/>
  <c r="H1615" i="1"/>
  <c r="H1616" i="1"/>
  <c r="H1614" i="1"/>
  <c r="H1618" i="1"/>
  <c r="H1620" i="1"/>
  <c r="H1622" i="1"/>
  <c r="H1624" i="1"/>
  <c r="H1625" i="1"/>
  <c r="H1627" i="1"/>
  <c r="H1629" i="1"/>
  <c r="H1631" i="1"/>
  <c r="H1633" i="1"/>
  <c r="H1636" i="1"/>
  <c r="H1637" i="1"/>
  <c r="H1635" i="1"/>
  <c r="H1638" i="1"/>
  <c r="H1639" i="1"/>
  <c r="H1641" i="1"/>
  <c r="H1642" i="1"/>
  <c r="H1643" i="1"/>
  <c r="H1645" i="1"/>
  <c r="H1648" i="1"/>
  <c r="H1647" i="1"/>
  <c r="H1650" i="1"/>
  <c r="H1652" i="1"/>
  <c r="H1653" i="1"/>
  <c r="H1655" i="1"/>
  <c r="H1656" i="1"/>
  <c r="H1658" i="1"/>
  <c r="H1659" i="1"/>
  <c r="H1662" i="1"/>
  <c r="H1665" i="1"/>
  <c r="H1664" i="1"/>
  <c r="H1667" i="1"/>
  <c r="H1669" i="1"/>
  <c r="H1670" i="1"/>
  <c r="H1674" i="1"/>
  <c r="H1672" i="1"/>
  <c r="H1673" i="1"/>
  <c r="H1679" i="1"/>
  <c r="H1677" i="1"/>
  <c r="H1678" i="1"/>
  <c r="H1676" i="1"/>
  <c r="H1681" i="1"/>
  <c r="H1682" i="1"/>
  <c r="H1684" i="1"/>
  <c r="H1686" i="1"/>
  <c r="H1688" i="1"/>
  <c r="H1691" i="1"/>
  <c r="H1690" i="1"/>
  <c r="H1694" i="1"/>
  <c r="H1693" i="1"/>
  <c r="H1696" i="1"/>
  <c r="H1699" i="1"/>
  <c r="H1698" i="1"/>
  <c r="H1703" i="1"/>
  <c r="H1704" i="1"/>
  <c r="H1705" i="1"/>
  <c r="H1701" i="1"/>
  <c r="H1702" i="1"/>
  <c r="H1708" i="1"/>
  <c r="H1707" i="1"/>
  <c r="H1710" i="1"/>
  <c r="H1714" i="1"/>
  <c r="H1712" i="1"/>
  <c r="H1715" i="1"/>
  <c r="H1713" i="1"/>
  <c r="H1717" i="1"/>
  <c r="H1720" i="1"/>
  <c r="H1719" i="1"/>
  <c r="H1721" i="1"/>
  <c r="H1723" i="1"/>
  <c r="H1725" i="1"/>
  <c r="H1727" i="1"/>
  <c r="H1728" i="1"/>
  <c r="H1730" i="1"/>
  <c r="H1732" i="1"/>
  <c r="H1735" i="1"/>
  <c r="H1734" i="1"/>
  <c r="H1737" i="1"/>
  <c r="H1739" i="1"/>
  <c r="H1740" i="1"/>
  <c r="H1742" i="1"/>
  <c r="H1746" i="1"/>
  <c r="H1744" i="1"/>
  <c r="H1745" i="1"/>
  <c r="H1749" i="1"/>
  <c r="H1748" i="1"/>
  <c r="H1751" i="1"/>
  <c r="H1753" i="1"/>
  <c r="H1754" i="1"/>
  <c r="H1757" i="1"/>
  <c r="H1756" i="1"/>
  <c r="H1759" i="1"/>
  <c r="H1762" i="1"/>
  <c r="H1763" i="1"/>
  <c r="H1761" i="1"/>
  <c r="H1766" i="1"/>
  <c r="H1765" i="1"/>
  <c r="H1768" i="1"/>
  <c r="H1770" i="1"/>
  <c r="H1772" i="1"/>
  <c r="H1775" i="1"/>
  <c r="H1776" i="1"/>
  <c r="H1778" i="1"/>
  <c r="H1780" i="1"/>
  <c r="H1782" i="1"/>
  <c r="H1786" i="1"/>
  <c r="H1784" i="1"/>
  <c r="H1785" i="1"/>
  <c r="H1791" i="1"/>
  <c r="H1790" i="1"/>
  <c r="H1788" i="1"/>
  <c r="H1789" i="1"/>
  <c r="H1793" i="1"/>
  <c r="H1795" i="1"/>
  <c r="H1797" i="1"/>
  <c r="H1799" i="1"/>
  <c r="H1801" i="1"/>
  <c r="H1803" i="1"/>
  <c r="H1805" i="1"/>
  <c r="H1808" i="1"/>
  <c r="H1807" i="1"/>
  <c r="H1810" i="1"/>
  <c r="H1812" i="1"/>
  <c r="H1814" i="1"/>
  <c r="H1815" i="1"/>
  <c r="H1816" i="1"/>
  <c r="H1813" i="1"/>
  <c r="H1819" i="1"/>
  <c r="H1818" i="1"/>
  <c r="H1821" i="1"/>
  <c r="H1823" i="1"/>
  <c r="H1826" i="1"/>
  <c r="H1825" i="1"/>
  <c r="H1828" i="1"/>
  <c r="H1832" i="1"/>
  <c r="H1831" i="1"/>
  <c r="H1830" i="1"/>
  <c r="H1834" i="1"/>
  <c r="H1835" i="1"/>
  <c r="H1837" i="1"/>
  <c r="H1839" i="1"/>
  <c r="H1840" i="1"/>
  <c r="H1842" i="1"/>
  <c r="H1845" i="1"/>
  <c r="H1844" i="1"/>
  <c r="H1847" i="1"/>
  <c r="H1848" i="1"/>
  <c r="H1850" i="1"/>
  <c r="H1852" i="1"/>
  <c r="H1854" i="1"/>
  <c r="H1857" i="1"/>
  <c r="H1856" i="1"/>
  <c r="H1859" i="1"/>
  <c r="H1862" i="1"/>
  <c r="H1861" i="1"/>
  <c r="H1864" i="1"/>
  <c r="H1866" i="1"/>
  <c r="H1869" i="1"/>
  <c r="H1867" i="1"/>
  <c r="H1868" i="1"/>
  <c r="H1871" i="1"/>
  <c r="H1873" i="1"/>
  <c r="H1875" i="1"/>
  <c r="H1876" i="1"/>
  <c r="H1878" i="1"/>
  <c r="H1882" i="1"/>
  <c r="H1881" i="1"/>
  <c r="H1880" i="1"/>
  <c r="H1885" i="1"/>
  <c r="H1884" i="1"/>
  <c r="H1887" i="1"/>
  <c r="H1888" i="1"/>
  <c r="H1889" i="1"/>
  <c r="H1891" i="1"/>
  <c r="H1893" i="1"/>
  <c r="H1895" i="1"/>
  <c r="H1897" i="1"/>
  <c r="H1899" i="1"/>
  <c r="H1900" i="1"/>
  <c r="H1902" i="1"/>
  <c r="H1905" i="1"/>
  <c r="H1904" i="1"/>
  <c r="H1909" i="1"/>
  <c r="H1912" i="1"/>
  <c r="H1910" i="1"/>
  <c r="H1911" i="1"/>
  <c r="H1908" i="1"/>
  <c r="H1914" i="1"/>
  <c r="H1916" i="1"/>
  <c r="H1918" i="1"/>
  <c r="H1921" i="1"/>
  <c r="H1923" i="1"/>
  <c r="H1925" i="1"/>
  <c r="H1924" i="1"/>
  <c r="H1927" i="1"/>
  <c r="H1929" i="1"/>
  <c r="H1930" i="1"/>
  <c r="H1932" i="1"/>
  <c r="H1934" i="1"/>
  <c r="H1936" i="1"/>
  <c r="H1937" i="1"/>
  <c r="H1940" i="1"/>
  <c r="H1939" i="1"/>
  <c r="H1942" i="1"/>
  <c r="H1943" i="1"/>
  <c r="H1945" i="1"/>
  <c r="H1947" i="1"/>
  <c r="H1949" i="1"/>
  <c r="H1951" i="1"/>
  <c r="H1954" i="1"/>
  <c r="H1953" i="1"/>
  <c r="H1958" i="1"/>
  <c r="H1956" i="1"/>
  <c r="H1957" i="1"/>
  <c r="H1959" i="1"/>
  <c r="H1961" i="1"/>
  <c r="H1963" i="1"/>
  <c r="H1965" i="1"/>
  <c r="H1967" i="1"/>
  <c r="H1968" i="1"/>
  <c r="H1970" i="1"/>
  <c r="H1971" i="1"/>
  <c r="H1973" i="1"/>
  <c r="H1975" i="1"/>
  <c r="H1977" i="1"/>
  <c r="H1979" i="1"/>
  <c r="H1981" i="1"/>
  <c r="H1982" i="1"/>
  <c r="H1984" i="1"/>
  <c r="H1986" i="1"/>
  <c r="H1988" i="1"/>
  <c r="H1989" i="1"/>
  <c r="H1991" i="1"/>
  <c r="H1995" i="1"/>
  <c r="H1996" i="1"/>
  <c r="H1994" i="1"/>
  <c r="H1998" i="1"/>
  <c r="H2000" i="1"/>
  <c r="H2002" i="1"/>
  <c r="H2005" i="1"/>
  <c r="H2004" i="1"/>
  <c r="H2008" i="1"/>
  <c r="H2009" i="1"/>
  <c r="H2007" i="1"/>
  <c r="H2011" i="1"/>
  <c r="H2013" i="1"/>
  <c r="H2014" i="1"/>
  <c r="H2015" i="1"/>
  <c r="H2018" i="1"/>
  <c r="H2017" i="1"/>
  <c r="H2020" i="1"/>
  <c r="H2022" i="1"/>
  <c r="H2024" i="1"/>
  <c r="H2026" i="1"/>
  <c r="H2028" i="1"/>
  <c r="H2030" i="1"/>
  <c r="H2031" i="1"/>
  <c r="H2034" i="1"/>
  <c r="H2033" i="1"/>
  <c r="H2036" i="1"/>
  <c r="H2039" i="1"/>
  <c r="H2038" i="1"/>
  <c r="H2041" i="1"/>
  <c r="H2042" i="1"/>
  <c r="H2044" i="1"/>
  <c r="H2046" i="1"/>
  <c r="H2048" i="1"/>
  <c r="H2051" i="1"/>
  <c r="H2050" i="1"/>
  <c r="H2054" i="1"/>
  <c r="H2053" i="1"/>
  <c r="H2056" i="1"/>
  <c r="H2057" i="1"/>
  <c r="H2059" i="1"/>
  <c r="H2061" i="1"/>
  <c r="H2063" i="1"/>
  <c r="H2065" i="1"/>
  <c r="H2067" i="1"/>
  <c r="H2069" i="1"/>
  <c r="H2071" i="1"/>
  <c r="H2073" i="1"/>
  <c r="H2075" i="1"/>
  <c r="H2076" i="1"/>
  <c r="H2078" i="1"/>
  <c r="H2079" i="1"/>
  <c r="H2080" i="1"/>
  <c r="H2082" i="1"/>
  <c r="H2085" i="1"/>
  <c r="H2087" i="1"/>
  <c r="H2091" i="1"/>
  <c r="H2090" i="1"/>
  <c r="H2089" i="1"/>
  <c r="H2093" i="1"/>
  <c r="H2094" i="1"/>
  <c r="H2097" i="1"/>
  <c r="H2098" i="1"/>
  <c r="H2096" i="1"/>
  <c r="H2100" i="1"/>
  <c r="H2103" i="1"/>
  <c r="H2105" i="1"/>
  <c r="H2106" i="1"/>
  <c r="H2108" i="1"/>
  <c r="H2110" i="1"/>
  <c r="H2112" i="1"/>
  <c r="H2114" i="1"/>
  <c r="H2116" i="1"/>
  <c r="H2118" i="1"/>
  <c r="H2120" i="1"/>
  <c r="H2121" i="1"/>
  <c r="H2123" i="1"/>
  <c r="H2126" i="1"/>
  <c r="H2125" i="1"/>
  <c r="H2128" i="1"/>
  <c r="H2129" i="1"/>
  <c r="H2131" i="1"/>
  <c r="H2133" i="1"/>
  <c r="H2135" i="1"/>
  <c r="H2136" i="1"/>
  <c r="H2138" i="1"/>
  <c r="H2140" i="1"/>
  <c r="H2144" i="1"/>
  <c r="H2143" i="1"/>
  <c r="H2142" i="1"/>
  <c r="H2146" i="1"/>
  <c r="H2148" i="1"/>
  <c r="H2150" i="1"/>
  <c r="H2152" i="1"/>
  <c r="H2154" i="1"/>
  <c r="H2157" i="1"/>
  <c r="H2156" i="1"/>
  <c r="H2161" i="1"/>
  <c r="H2160" i="1"/>
  <c r="H2159" i="1"/>
  <c r="H2162" i="1"/>
  <c r="H2164" i="1"/>
  <c r="H2166" i="1"/>
  <c r="H2168" i="1"/>
  <c r="H2171" i="1"/>
  <c r="H2170" i="1"/>
  <c r="H2173" i="1"/>
  <c r="H2174" i="1"/>
  <c r="H2176" i="1"/>
  <c r="H2178" i="1"/>
  <c r="H2180" i="1"/>
  <c r="H2182" i="1"/>
  <c r="H2184" i="1"/>
  <c r="H2187" i="1"/>
  <c r="H2186" i="1"/>
  <c r="H2189" i="1"/>
  <c r="H2192" i="1"/>
  <c r="H2191" i="1"/>
  <c r="H2194" i="1"/>
  <c r="H2196" i="1"/>
  <c r="H2198" i="1"/>
  <c r="H2199" i="1"/>
  <c r="H2201" i="1"/>
  <c r="H2203" i="1"/>
  <c r="H2205" i="1"/>
  <c r="H2207" i="1"/>
  <c r="H2211" i="1"/>
  <c r="H2209" i="1"/>
  <c r="H2210" i="1"/>
  <c r="H2213" i="1"/>
  <c r="H2215" i="1"/>
  <c r="H2217" i="1"/>
  <c r="H2218" i="1"/>
  <c r="H2220" i="1"/>
  <c r="H2222" i="1"/>
  <c r="H2225" i="1"/>
  <c r="H2224" i="1"/>
  <c r="H2228" i="1"/>
  <c r="H2227" i="1"/>
  <c r="H2230" i="1"/>
  <c r="H2234" i="1"/>
  <c r="H2233" i="1"/>
  <c r="H2232" i="1"/>
  <c r="H2235" i="1"/>
  <c r="H2237" i="1"/>
  <c r="H2240" i="1"/>
  <c r="H2239" i="1"/>
  <c r="H2241" i="1"/>
  <c r="H2243" i="1"/>
  <c r="H2244" i="1"/>
  <c r="H2247" i="1"/>
  <c r="H2246" i="1"/>
  <c r="H2248" i="1"/>
  <c r="H2252" i="1"/>
  <c r="H2253" i="1"/>
  <c r="H2250" i="1"/>
  <c r="H2251" i="1"/>
  <c r="H2256" i="1"/>
  <c r="H2255" i="1"/>
  <c r="H2258" i="1"/>
  <c r="H2259" i="1"/>
  <c r="H2261" i="1"/>
  <c r="H2263" i="1"/>
  <c r="H2265" i="1"/>
  <c r="H2264" i="1"/>
  <c r="H2266" i="1"/>
  <c r="H2270" i="1"/>
  <c r="H2268" i="1"/>
  <c r="H2269" i="1"/>
  <c r="H2271" i="1"/>
  <c r="H2273" i="1"/>
  <c r="H2276" i="1"/>
  <c r="H2275" i="1"/>
  <c r="H2277" i="1"/>
  <c r="H2279" i="1"/>
  <c r="H2280" i="1"/>
  <c r="H2282" i="1"/>
  <c r="H2281" i="1"/>
  <c r="H2284" i="1"/>
  <c r="H2285" i="1"/>
  <c r="H2288" i="1"/>
  <c r="H2287" i="1"/>
  <c r="H2290" i="1"/>
  <c r="H2293" i="1"/>
  <c r="H2292" i="1"/>
  <c r="H2295" i="1"/>
  <c r="H2297" i="1"/>
  <c r="H2298" i="1"/>
  <c r="H2300" i="1"/>
  <c r="H2303" i="1"/>
  <c r="H2302" i="1"/>
  <c r="H2306" i="1"/>
  <c r="H2305" i="1"/>
  <c r="H2307" i="1"/>
  <c r="H2309" i="1"/>
  <c r="H2310" i="1"/>
  <c r="H2312" i="1"/>
  <c r="H2315" i="1"/>
  <c r="H2314" i="1"/>
  <c r="H2318" i="1"/>
  <c r="H2317" i="1"/>
  <c r="H2320" i="1"/>
  <c r="H2322" i="1"/>
  <c r="H2326" i="1"/>
  <c r="H2325" i="1"/>
  <c r="H2327" i="1"/>
  <c r="H2324" i="1"/>
  <c r="H2328" i="1"/>
  <c r="H2331" i="1"/>
  <c r="H2330" i="1"/>
  <c r="H2333" i="1"/>
  <c r="H2335" i="1"/>
  <c r="H2334" i="1"/>
  <c r="H2337" i="1"/>
  <c r="H2338" i="1"/>
  <c r="H2340" i="1"/>
  <c r="H2341" i="1"/>
  <c r="H2344" i="1"/>
  <c r="H2343" i="1"/>
  <c r="H2346" i="1"/>
  <c r="H2348" i="1"/>
  <c r="H2350" i="1"/>
  <c r="H2354" i="1"/>
  <c r="H2353" i="1"/>
  <c r="H2352" i="1"/>
  <c r="H2356" i="1"/>
  <c r="H2358" i="1"/>
  <c r="H2361" i="1"/>
  <c r="H2360" i="1"/>
  <c r="H2366" i="1"/>
  <c r="H2367" i="1"/>
  <c r="H2365" i="1"/>
  <c r="H2363" i="1"/>
  <c r="H2364" i="1"/>
  <c r="H2369" i="1"/>
  <c r="H2371" i="1"/>
  <c r="H2376" i="1"/>
  <c r="H2373" i="1"/>
  <c r="H2374" i="1"/>
  <c r="H2375" i="1"/>
  <c r="H2378" i="1"/>
  <c r="H2381" i="1"/>
  <c r="H2380" i="1"/>
  <c r="H2384" i="1"/>
  <c r="H2385" i="1"/>
  <c r="H2383" i="1"/>
  <c r="H2387" i="1"/>
  <c r="H2389" i="1"/>
  <c r="H2390" i="1"/>
  <c r="H2392" i="1"/>
  <c r="H2394" i="1"/>
  <c r="H2397" i="1"/>
  <c r="H2396" i="1"/>
  <c r="H2399" i="1"/>
  <c r="H2401" i="1"/>
  <c r="H2403" i="1"/>
  <c r="H2402" i="1"/>
  <c r="H2405" i="1"/>
  <c r="H2407" i="1"/>
  <c r="H2409" i="1"/>
  <c r="H2410" i="1"/>
  <c r="H2412" i="1"/>
  <c r="H2414" i="1"/>
  <c r="H2416" i="1"/>
  <c r="H2417" i="1"/>
  <c r="H2419" i="1"/>
  <c r="H2422" i="1"/>
  <c r="H2421" i="1"/>
  <c r="H2423" i="1"/>
  <c r="H2425" i="1"/>
  <c r="H2426" i="1"/>
  <c r="H2428" i="1"/>
  <c r="H2430" i="1"/>
  <c r="H2434" i="1"/>
  <c r="H2433" i="1"/>
  <c r="H2432" i="1"/>
  <c r="H2436" i="1"/>
  <c r="H2438" i="1"/>
  <c r="H2440" i="1"/>
  <c r="H2443" i="1"/>
  <c r="H2444" i="1"/>
  <c r="H2442" i="1"/>
  <c r="H2441" i="1"/>
  <c r="H2446" i="1"/>
  <c r="H2447" i="1"/>
  <c r="H2448" i="1"/>
  <c r="H2451" i="1"/>
  <c r="H2450" i="1"/>
  <c r="H2453" i="1"/>
  <c r="H2454" i="1"/>
  <c r="H2457" i="1"/>
  <c r="H2456" i="1"/>
  <c r="H2460" i="1"/>
  <c r="H2459" i="1"/>
  <c r="H2462" i="1"/>
  <c r="H2464" i="1"/>
  <c r="H2468" i="1"/>
  <c r="H2466" i="1"/>
  <c r="H2472" i="1"/>
  <c r="H2467" i="1"/>
  <c r="H2471" i="1"/>
  <c r="H2470" i="1"/>
  <c r="H2469" i="1"/>
  <c r="H2474" i="1"/>
  <c r="H2475" i="1"/>
  <c r="H2477" i="1"/>
  <c r="H2479" i="1"/>
  <c r="H2481" i="1"/>
  <c r="H2484" i="1"/>
  <c r="H2483" i="1"/>
  <c r="H2486" i="1"/>
  <c r="H2488" i="1"/>
  <c r="H2489" i="1"/>
  <c r="H2491" i="1"/>
  <c r="H2494" i="1"/>
  <c r="H2496" i="1"/>
  <c r="H2493" i="1"/>
  <c r="H2495" i="1"/>
  <c r="H2498" i="1"/>
  <c r="H2500" i="1"/>
  <c r="H2501" i="1"/>
  <c r="H2503" i="1"/>
  <c r="H2506" i="1"/>
  <c r="H2505" i="1"/>
  <c r="H2504" i="1"/>
  <c r="H2508" i="1"/>
  <c r="H2512" i="1"/>
  <c r="H2510" i="1"/>
  <c r="H2511" i="1"/>
  <c r="H2514" i="1"/>
  <c r="H2515" i="1"/>
  <c r="H2517" i="1"/>
  <c r="H2519" i="1"/>
  <c r="H2520" i="1"/>
  <c r="H2521" i="1"/>
  <c r="H2523" i="1"/>
  <c r="H2525" i="1"/>
  <c r="H2527" i="1"/>
  <c r="H2529" i="1"/>
  <c r="H2528" i="1"/>
  <c r="H2531" i="1"/>
  <c r="H2532" i="1"/>
  <c r="H2534" i="1"/>
  <c r="H2537" i="1"/>
  <c r="H2540" i="1"/>
  <c r="H2539" i="1"/>
  <c r="H2541" i="1"/>
  <c r="H2543" i="1"/>
  <c r="H2545" i="1"/>
  <c r="H2547" i="1"/>
  <c r="H2548" i="1"/>
  <c r="H2550" i="1"/>
  <c r="H2555" i="1"/>
  <c r="H2554" i="1"/>
  <c r="H2553" i="1"/>
  <c r="H2552" i="1"/>
  <c r="H2558" i="1"/>
  <c r="H2557" i="1"/>
  <c r="H2560" i="1"/>
  <c r="H2562" i="1"/>
  <c r="H2564" i="1"/>
  <c r="H2566" i="1"/>
  <c r="H2567" i="1"/>
  <c r="H2569" i="1"/>
  <c r="H2571" i="1"/>
  <c r="H2573" i="1"/>
  <c r="H2575" i="1"/>
  <c r="H2576" i="1"/>
  <c r="H2578" i="1"/>
  <c r="H2580" i="1"/>
  <c r="H2582" i="1"/>
  <c r="H2583" i="1"/>
  <c r="H2585" i="1"/>
  <c r="H2586" i="1"/>
  <c r="H2589" i="1"/>
  <c r="H2588" i="1"/>
  <c r="H2592" i="1"/>
  <c r="H2591" i="1"/>
  <c r="H2594" i="1"/>
  <c r="H2597" i="1"/>
  <c r="H2598" i="1"/>
  <c r="H2600" i="1"/>
  <c r="H2601" i="1"/>
  <c r="H2603" i="1"/>
  <c r="H2604" i="1"/>
  <c r="H2606" i="1"/>
  <c r="H2607" i="1"/>
  <c r="H2611" i="1"/>
  <c r="H2610" i="1"/>
  <c r="H2609" i="1"/>
  <c r="H2613" i="1"/>
  <c r="H2616" i="1"/>
  <c r="H2615" i="1"/>
  <c r="H2618" i="1"/>
  <c r="H2620" i="1"/>
  <c r="H2621" i="1"/>
  <c r="H2623" i="1"/>
  <c r="H2626" i="1"/>
  <c r="H2625" i="1"/>
  <c r="H2627" i="1"/>
  <c r="H2630" i="1"/>
  <c r="H2629" i="1"/>
  <c r="H2631" i="1"/>
  <c r="H2635" i="1"/>
  <c r="H2633" i="1"/>
  <c r="H2634" i="1"/>
  <c r="H2637" i="1"/>
  <c r="H2641" i="1"/>
  <c r="H2640" i="1"/>
  <c r="H2639" i="1"/>
  <c r="H2643" i="1"/>
  <c r="H2647" i="1"/>
  <c r="H2646" i="1"/>
  <c r="H2645" i="1"/>
  <c r="H2649" i="1"/>
  <c r="H2651" i="1"/>
  <c r="H2653" i="1"/>
  <c r="H2655" i="1"/>
  <c r="H2657" i="1"/>
  <c r="H2659" i="1"/>
  <c r="H2661" i="1"/>
  <c r="H2663" i="1"/>
  <c r="H2665" i="1"/>
  <c r="H2667" i="1"/>
  <c r="H2668" i="1"/>
  <c r="H2670" i="1"/>
  <c r="H2673" i="1"/>
  <c r="H2676" i="1"/>
  <c r="H2675" i="1"/>
  <c r="H2678" i="1"/>
  <c r="H2679" i="1"/>
  <c r="H2682" i="1"/>
  <c r="H2681" i="1"/>
  <c r="H2685" i="1"/>
  <c r="H2684" i="1"/>
  <c r="H2689" i="1"/>
  <c r="H2688" i="1"/>
  <c r="H2687" i="1"/>
  <c r="H2692" i="1"/>
  <c r="H2691" i="1"/>
  <c r="H2694" i="1"/>
  <c r="H2696" i="1"/>
  <c r="H2697" i="1"/>
  <c r="H2702" i="1"/>
  <c r="H2701" i="1"/>
  <c r="H2700" i="1"/>
  <c r="H2699" i="1"/>
  <c r="H2704" i="1"/>
  <c r="H2711" i="1"/>
  <c r="H2709" i="1"/>
  <c r="H2710" i="1"/>
  <c r="H2708" i="1"/>
  <c r="H2707" i="1"/>
  <c r="H2715" i="1"/>
  <c r="H2714" i="1"/>
  <c r="H2716" i="1"/>
  <c r="H2713" i="1"/>
  <c r="H2718" i="1"/>
  <c r="H2720" i="1"/>
  <c r="H2721" i="1"/>
  <c r="H2723" i="1"/>
  <c r="H2725" i="1"/>
  <c r="H2727" i="1"/>
  <c r="H2729" i="1"/>
  <c r="H2730" i="1"/>
  <c r="H2733" i="1"/>
  <c r="H2732" i="1"/>
  <c r="H2735" i="1"/>
  <c r="H2737" i="1"/>
  <c r="H2738" i="1"/>
  <c r="H2741" i="1"/>
  <c r="H2740" i="1"/>
  <c r="H2742" i="1"/>
  <c r="H2744" i="1"/>
  <c r="H2746" i="1"/>
  <c r="H2749" i="1"/>
  <c r="H2748" i="1"/>
  <c r="H2751" i="1"/>
  <c r="H2753" i="1"/>
  <c r="H2754" i="1"/>
  <c r="H2755" i="1"/>
  <c r="H2757" i="1"/>
  <c r="H2759" i="1"/>
  <c r="H2761" i="1"/>
  <c r="H2762" i="1"/>
  <c r="H2765" i="1"/>
  <c r="H2764" i="1"/>
  <c r="H2768" i="1"/>
  <c r="H2767" i="1"/>
  <c r="H2770" i="1"/>
  <c r="H2771" i="1"/>
  <c r="H2773" i="1"/>
  <c r="H2776" i="1"/>
  <c r="H2775" i="1"/>
  <c r="H2778" i="1"/>
  <c r="H2780" i="1"/>
  <c r="H2781" i="1"/>
  <c r="H2785" i="1"/>
  <c r="H2783" i="1"/>
  <c r="H2784" i="1"/>
  <c r="H2787" i="1"/>
  <c r="H2789" i="1"/>
  <c r="H2791" i="1"/>
  <c r="H2792" i="1"/>
  <c r="H2794" i="1"/>
  <c r="H2797" i="1"/>
  <c r="H2798" i="1"/>
  <c r="H2796" i="1"/>
  <c r="H2800" i="1"/>
  <c r="H2802" i="1"/>
  <c r="H2804" i="1"/>
  <c r="H2805" i="1"/>
  <c r="H2809" i="1"/>
  <c r="H2810" i="1"/>
  <c r="H2807" i="1"/>
  <c r="H2808" i="1"/>
  <c r="H2812" i="1"/>
  <c r="H2814" i="1"/>
  <c r="H2816" i="1"/>
  <c r="H2817" i="1"/>
  <c r="H2819" i="1"/>
  <c r="H2820" i="1"/>
  <c r="H2823" i="1"/>
  <c r="H2822" i="1"/>
  <c r="H2826" i="1"/>
  <c r="H2827" i="1"/>
  <c r="H2825" i="1"/>
  <c r="H2829" i="1"/>
  <c r="H2831" i="1"/>
  <c r="H2833" i="1"/>
  <c r="H2836" i="1"/>
  <c r="H2835" i="1"/>
  <c r="H2839" i="1"/>
  <c r="H2838" i="1"/>
  <c r="H2842" i="1"/>
  <c r="H2841" i="1"/>
  <c r="H2844" i="1"/>
  <c r="H2846" i="1"/>
  <c r="H2849" i="1"/>
  <c r="H2848" i="1"/>
  <c r="H2851" i="1"/>
  <c r="H2853" i="1"/>
  <c r="H2855" i="1"/>
  <c r="H2856" i="1"/>
  <c r="H2858" i="1"/>
  <c r="H2861" i="1"/>
  <c r="H2860" i="1"/>
  <c r="H2864" i="1"/>
  <c r="H2863" i="1"/>
  <c r="H2865" i="1"/>
  <c r="H2867" i="1"/>
  <c r="H2869" i="1"/>
  <c r="H2872" i="1"/>
  <c r="H2871" i="1"/>
  <c r="H2874" i="1"/>
  <c r="H2878" i="1"/>
  <c r="H2877" i="1"/>
  <c r="H2876" i="1"/>
  <c r="H2880" i="1"/>
  <c r="H2881" i="1"/>
  <c r="H2883" i="1"/>
  <c r="H2887" i="1"/>
  <c r="H2886" i="1"/>
  <c r="H2885" i="1"/>
  <c r="H2890" i="1"/>
  <c r="H2889" i="1"/>
  <c r="H2892" i="1"/>
  <c r="H2894" i="1"/>
  <c r="H2898" i="1"/>
  <c r="H2897" i="1"/>
  <c r="H2896" i="1"/>
  <c r="H2900" i="1"/>
  <c r="H2901" i="1"/>
  <c r="H2904" i="1"/>
  <c r="H2903" i="1"/>
  <c r="H2906" i="1"/>
  <c r="H2909" i="1"/>
  <c r="H2908" i="1"/>
  <c r="H2910" i="1"/>
  <c r="H2912" i="1"/>
  <c r="H2914" i="1"/>
  <c r="H2915" i="1"/>
  <c r="H2917" i="1"/>
  <c r="H2919" i="1"/>
  <c r="H2920" i="1"/>
  <c r="H2922" i="1"/>
  <c r="H2924" i="1"/>
  <c r="H2926" i="1"/>
  <c r="H2928" i="1"/>
  <c r="H2930" i="1"/>
  <c r="H2932" i="1"/>
  <c r="H2934" i="1"/>
  <c r="H2936" i="1"/>
  <c r="H2938" i="1"/>
  <c r="H2941" i="1"/>
  <c r="H2942" i="1"/>
  <c r="H2940" i="1"/>
  <c r="H2945" i="1"/>
  <c r="H2944" i="1"/>
  <c r="H2947" i="1"/>
  <c r="H2948" i="1"/>
  <c r="H2952" i="1"/>
  <c r="H2951" i="1"/>
  <c r="H2950" i="1"/>
  <c r="H2954" i="1"/>
  <c r="H2956" i="1"/>
  <c r="H2957" i="1"/>
  <c r="H2959" i="1"/>
  <c r="H2961" i="1"/>
  <c r="H2962" i="1"/>
  <c r="H2964" i="1"/>
  <c r="H2966" i="1"/>
  <c r="H2967" i="1"/>
  <c r="H2969" i="1"/>
  <c r="H2971" i="1"/>
  <c r="H2974" i="1"/>
  <c r="H2973" i="1"/>
  <c r="H2976" i="1"/>
  <c r="H2978" i="1"/>
  <c r="H2979" i="1"/>
  <c r="H2981" i="1"/>
  <c r="H2982" i="1"/>
  <c r="H2984" i="1"/>
  <c r="H2986" i="1"/>
  <c r="H2987" i="1"/>
  <c r="H2990" i="1"/>
  <c r="H2989" i="1"/>
  <c r="H2993" i="1"/>
  <c r="H2992" i="1"/>
  <c r="H2995" i="1"/>
  <c r="H2998" i="1"/>
  <c r="H2997" i="1"/>
  <c r="H3000" i="1"/>
  <c r="H3002" i="1"/>
  <c r="H3004" i="1"/>
  <c r="H3007" i="1"/>
  <c r="H3006" i="1"/>
  <c r="H3008" i="1"/>
  <c r="H3010" i="1"/>
  <c r="H3012" i="1"/>
  <c r="H3013" i="1"/>
  <c r="H3015" i="1"/>
  <c r="H3017" i="1"/>
  <c r="H3020" i="1"/>
  <c r="H3019" i="1"/>
  <c r="H3022" i="1"/>
  <c r="H3025" i="1"/>
  <c r="H3024" i="1"/>
  <c r="H3028" i="1"/>
  <c r="H3027" i="1"/>
  <c r="H3030" i="1"/>
  <c r="H3032" i="1"/>
  <c r="H3034" i="1"/>
  <c r="H3035" i="1"/>
  <c r="H3037" i="1"/>
  <c r="H3039" i="1"/>
  <c r="H3041" i="1"/>
  <c r="H3043" i="1"/>
  <c r="H3047" i="1"/>
  <c r="H3046" i="1"/>
  <c r="H3045" i="1"/>
  <c r="H3049" i="1"/>
  <c r="H3052" i="1"/>
  <c r="H3051" i="1"/>
  <c r="H3054" i="1"/>
  <c r="H3056" i="1"/>
  <c r="H3058" i="1"/>
  <c r="H3059" i="1"/>
  <c r="H3061" i="1"/>
  <c r="H3062" i="1"/>
  <c r="H3065" i="1"/>
  <c r="H3064" i="1"/>
  <c r="H3067" i="1"/>
  <c r="H3070" i="1"/>
  <c r="H3069" i="1"/>
  <c r="H3071" i="1"/>
  <c r="H3074" i="1"/>
  <c r="H3073" i="1"/>
  <c r="H3077" i="1"/>
  <c r="H3076" i="1"/>
  <c r="H3078" i="1"/>
  <c r="H3080" i="1"/>
  <c r="H3082" i="1"/>
  <c r="H3083" i="1"/>
  <c r="H3087" i="1"/>
  <c r="H3086" i="1"/>
  <c r="H3085" i="1"/>
  <c r="H3090" i="1"/>
  <c r="H3089" i="1"/>
  <c r="H3092" i="1"/>
  <c r="H3095" i="1"/>
  <c r="H3094" i="1"/>
  <c r="H3096" i="1"/>
  <c r="H3099" i="1"/>
  <c r="H3098" i="1"/>
  <c r="H3101" i="1"/>
  <c r="H3103" i="1"/>
  <c r="H3106" i="1"/>
  <c r="H3105" i="1"/>
  <c r="H3108" i="1"/>
  <c r="H3112" i="1"/>
  <c r="H3110" i="1"/>
  <c r="H3111" i="1"/>
  <c r="H3114" i="1"/>
  <c r="H3116" i="1"/>
  <c r="H3118" i="1"/>
  <c r="H3117" i="1"/>
  <c r="H3121" i="1"/>
  <c r="H3120" i="1"/>
  <c r="H3123" i="1"/>
  <c r="H3124" i="1"/>
  <c r="H3126" i="1"/>
  <c r="H3128" i="1"/>
  <c r="H3129" i="1"/>
  <c r="H3131" i="1"/>
  <c r="H3132" i="1"/>
  <c r="H3134" i="1"/>
  <c r="H3133" i="1"/>
  <c r="H3135" i="1"/>
  <c r="H3136" i="1"/>
  <c r="H3138" i="1"/>
  <c r="H3141" i="1"/>
  <c r="H3140" i="1"/>
  <c r="H3143" i="1"/>
  <c r="H3145" i="1"/>
  <c r="H3146" i="1"/>
  <c r="H3148" i="1"/>
  <c r="H3150" i="1"/>
  <c r="H3153" i="1"/>
  <c r="H3152" i="1"/>
  <c r="H3155" i="1"/>
  <c r="H3156" i="1"/>
  <c r="H3158" i="1"/>
  <c r="H3160" i="1"/>
  <c r="H3159" i="1"/>
  <c r="H3162" i="1"/>
  <c r="H3163" i="1"/>
  <c r="H3164" i="1"/>
  <c r="H3168" i="1"/>
  <c r="H3166" i="1"/>
  <c r="H3167" i="1"/>
  <c r="H3170" i="1"/>
  <c r="H3173" i="1"/>
  <c r="H3172" i="1"/>
  <c r="H3175" i="1"/>
  <c r="H3179" i="1"/>
  <c r="H3178" i="1"/>
  <c r="H3177" i="1"/>
  <c r="H3182" i="1"/>
  <c r="H3181" i="1"/>
  <c r="H3184" i="1"/>
  <c r="H3185" i="1"/>
  <c r="H3187" i="1"/>
  <c r="H3188" i="1"/>
  <c r="H3191" i="1"/>
  <c r="H3192" i="1"/>
  <c r="H3190" i="1"/>
  <c r="H3194" i="1"/>
  <c r="H3196" i="1"/>
  <c r="H3200" i="1"/>
  <c r="H3199" i="1"/>
  <c r="H3198" i="1"/>
  <c r="H3202" i="1"/>
  <c r="H3204" i="1"/>
  <c r="H3206" i="1"/>
  <c r="H3208" i="1"/>
  <c r="H3209" i="1"/>
  <c r="H3211" i="1"/>
  <c r="H3212" i="1"/>
  <c r="H3214" i="1"/>
  <c r="H3216" i="1"/>
  <c r="H3219" i="1"/>
  <c r="H3218" i="1"/>
  <c r="H3221" i="1"/>
  <c r="H3223" i="1"/>
  <c r="H3225" i="1"/>
  <c r="H3226" i="1"/>
  <c r="H3230" i="1"/>
  <c r="H3228" i="1"/>
  <c r="H3229" i="1"/>
  <c r="H3233" i="1"/>
  <c r="H3232" i="1"/>
  <c r="H3235" i="1"/>
  <c r="H3237" i="1"/>
  <c r="H3238" i="1"/>
  <c r="H3240" i="1"/>
  <c r="H3242" i="1"/>
  <c r="H3243" i="1"/>
  <c r="H3245" i="1"/>
  <c r="H3246" i="1"/>
  <c r="H3248" i="1"/>
  <c r="H3249" i="1"/>
  <c r="H3253" i="1"/>
  <c r="H3252" i="1"/>
  <c r="H3251" i="1"/>
  <c r="H3256" i="1"/>
  <c r="H3255" i="1"/>
  <c r="H3258" i="1"/>
  <c r="H3260" i="1"/>
  <c r="H3261" i="1"/>
  <c r="H3263" i="1"/>
  <c r="H3266" i="1"/>
  <c r="H3265" i="1"/>
  <c r="H3270" i="1"/>
  <c r="H3269" i="1"/>
  <c r="H3271" i="1"/>
  <c r="H3268" i="1"/>
  <c r="H3273" i="1"/>
  <c r="H3275" i="1"/>
  <c r="H3274" i="1"/>
  <c r="H3277" i="1"/>
  <c r="H3278" i="1"/>
  <c r="H3280" i="1"/>
  <c r="H3281" i="1"/>
  <c r="H3282" i="1"/>
  <c r="H3284" i="1"/>
  <c r="H3287" i="1"/>
  <c r="H3286" i="1"/>
  <c r="H3289" i="1"/>
  <c r="H3290" i="1"/>
  <c r="H3291" i="1"/>
  <c r="H3296" i="1"/>
  <c r="H3297" i="1"/>
  <c r="H3295" i="1"/>
  <c r="H3293" i="1"/>
  <c r="H3294" i="1"/>
  <c r="H3300" i="1"/>
  <c r="H3299" i="1"/>
  <c r="H3302" i="1"/>
  <c r="H3304" i="1"/>
  <c r="H3306" i="1"/>
  <c r="H3307" i="1"/>
  <c r="H3310" i="1"/>
  <c r="H3309" i="1"/>
  <c r="H3312" i="1"/>
  <c r="H3314" i="1"/>
  <c r="H3316" i="1"/>
  <c r="H3319" i="1"/>
  <c r="H3318" i="1"/>
  <c r="H3322" i="1"/>
  <c r="H3321" i="1"/>
  <c r="H3325" i="1"/>
  <c r="H3324" i="1"/>
  <c r="H3327" i="1"/>
  <c r="H3329" i="1"/>
  <c r="H3330" i="1"/>
  <c r="H3332" i="1"/>
  <c r="H3333" i="1"/>
  <c r="H3335" i="1"/>
  <c r="H3337" i="1"/>
  <c r="H3341" i="1"/>
  <c r="H3339" i="1"/>
  <c r="H3340" i="1"/>
  <c r="H3343" i="1"/>
  <c r="H3345" i="1"/>
  <c r="H3350" i="1"/>
  <c r="H3349" i="1"/>
  <c r="H3348" i="1"/>
  <c r="H3347" i="1"/>
  <c r="H3355" i="1"/>
  <c r="H3354" i="1"/>
  <c r="H3353" i="1"/>
  <c r="H3352" i="1"/>
  <c r="H3357" i="1"/>
  <c r="H3359" i="1"/>
  <c r="H3360" i="1"/>
  <c r="H3363" i="1"/>
  <c r="H3362" i="1"/>
  <c r="H3365" i="1"/>
  <c r="H3367" i="1"/>
  <c r="H3369" i="1"/>
  <c r="H3371" i="1"/>
  <c r="H3373" i="1"/>
  <c r="H3375" i="1"/>
  <c r="H3377" i="1"/>
  <c r="H3376" i="1"/>
  <c r="H3379" i="1"/>
  <c r="H3383" i="1"/>
  <c r="H3382" i="1"/>
  <c r="H3381" i="1"/>
  <c r="H3385" i="1"/>
  <c r="H3387" i="1"/>
  <c r="H3390" i="1"/>
  <c r="H3389" i="1"/>
  <c r="H3392" i="1"/>
  <c r="H3394" i="1"/>
  <c r="H3396" i="1"/>
  <c r="H3397" i="1"/>
  <c r="H3399" i="1"/>
  <c r="H3401" i="1"/>
  <c r="H3402" i="1"/>
  <c r="H3404" i="1"/>
  <c r="H3406" i="1"/>
  <c r="H3407" i="1"/>
  <c r="H3409" i="1"/>
  <c r="H3413" i="1"/>
  <c r="H3411" i="1"/>
  <c r="H3414" i="1"/>
  <c r="H3412" i="1"/>
  <c r="H3416" i="1"/>
  <c r="H3419" i="1"/>
  <c r="H3418" i="1"/>
  <c r="H3421" i="1"/>
  <c r="H3423" i="1"/>
  <c r="H3424" i="1"/>
  <c r="H3427" i="1"/>
  <c r="H3426" i="1"/>
  <c r="H3429" i="1"/>
  <c r="H3431" i="1"/>
  <c r="H3435" i="1"/>
  <c r="H3434" i="1"/>
  <c r="H3433" i="1"/>
  <c r="H3438" i="1"/>
  <c r="H3437" i="1"/>
  <c r="H3440" i="1"/>
  <c r="H3441" i="1"/>
  <c r="H3443" i="1"/>
  <c r="H3445" i="1"/>
  <c r="H3446" i="1"/>
  <c r="H3448" i="1"/>
  <c r="H3451" i="1"/>
  <c r="H3450" i="1"/>
  <c r="H3453" i="1"/>
  <c r="H3455" i="1"/>
  <c r="H3458" i="1"/>
  <c r="H3457" i="1"/>
  <c r="H3459" i="1"/>
  <c r="H3462" i="1"/>
  <c r="H3461" i="1"/>
  <c r="H3464" i="1"/>
  <c r="H3465" i="1"/>
  <c r="H3470" i="1"/>
  <c r="H3469" i="1"/>
  <c r="H3467" i="1"/>
  <c r="H3468" i="1"/>
  <c r="H3472" i="1"/>
  <c r="H3474" i="1"/>
  <c r="H3476" i="1"/>
  <c r="H3478" i="1"/>
  <c r="H3481" i="1"/>
  <c r="H3480" i="1"/>
  <c r="H3483" i="1"/>
  <c r="H3485" i="1"/>
  <c r="H3488" i="1"/>
  <c r="H3487" i="1"/>
  <c r="H3490" i="1"/>
  <c r="H3494" i="1"/>
  <c r="H3492" i="1"/>
  <c r="H3493" i="1"/>
  <c r="H3496" i="1"/>
  <c r="H3498" i="1"/>
  <c r="H3499" i="1"/>
  <c r="H3500" i="1"/>
  <c r="H3502" i="1"/>
  <c r="H3506" i="1"/>
  <c r="H3505" i="1"/>
  <c r="H3507" i="1"/>
  <c r="H3504" i="1"/>
  <c r="H3509" i="1"/>
  <c r="H3511" i="1"/>
  <c r="H3513" i="1"/>
  <c r="H3515" i="1"/>
  <c r="H3517" i="1"/>
  <c r="H3520" i="1"/>
  <c r="H3519" i="1"/>
  <c r="H3522" i="1"/>
  <c r="H3525" i="1"/>
  <c r="H3524" i="1"/>
  <c r="H3527" i="1"/>
  <c r="H3529" i="1"/>
  <c r="H3531" i="1"/>
  <c r="H3530" i="1"/>
  <c r="H3534" i="1"/>
  <c r="H3535" i="1"/>
  <c r="H3533" i="1"/>
  <c r="H3538" i="1"/>
  <c r="H3537" i="1"/>
  <c r="H3540" i="1"/>
  <c r="H3541" i="1"/>
  <c r="H3543" i="1"/>
  <c r="H3547" i="1"/>
  <c r="H3548" i="1"/>
  <c r="H3549" i="1"/>
  <c r="H3546" i="1"/>
  <c r="H3545" i="1"/>
  <c r="H3551" i="1"/>
  <c r="H3553" i="1"/>
  <c r="H3557" i="1"/>
  <c r="H3555" i="1"/>
  <c r="H3556" i="1"/>
  <c r="H3559" i="1"/>
  <c r="H3562" i="1"/>
  <c r="H3561" i="1"/>
  <c r="H3564" i="1"/>
  <c r="H3566" i="1"/>
  <c r="H3568" i="1"/>
  <c r="H3569" i="1"/>
  <c r="H3572" i="1"/>
  <c r="H3574" i="1"/>
  <c r="H3576" i="1"/>
  <c r="H3577" i="1"/>
  <c r="H3579" i="1"/>
  <c r="H3581" i="1"/>
  <c r="H3580" i="1"/>
  <c r="H3583" i="1"/>
  <c r="H3584" i="1"/>
  <c r="H3586" i="1"/>
  <c r="H3588" i="1"/>
  <c r="H3591" i="1"/>
  <c r="H3590" i="1"/>
  <c r="H3593" i="1"/>
  <c r="H3595" i="1"/>
  <c r="H3596" i="1"/>
  <c r="H3599" i="1"/>
  <c r="H3598" i="1"/>
  <c r="H3601" i="1"/>
  <c r="H3603" i="1"/>
  <c r="H3604" i="1"/>
  <c r="H3607" i="1"/>
  <c r="H3606" i="1"/>
  <c r="H3609" i="1"/>
  <c r="H3613" i="1"/>
  <c r="H3611" i="1"/>
  <c r="H3612" i="1"/>
  <c r="H3616" i="1"/>
  <c r="H3615" i="1"/>
  <c r="H3622" i="1"/>
  <c r="H3619" i="1"/>
  <c r="H3618" i="1"/>
  <c r="H3621" i="1"/>
  <c r="H3623" i="1"/>
  <c r="H3620" i="1"/>
  <c r="H3625" i="1"/>
  <c r="H3626" i="1"/>
  <c r="H3628" i="1"/>
  <c r="H3630" i="1"/>
  <c r="H3631" i="1"/>
  <c r="H3633" i="1"/>
  <c r="H3635" i="1"/>
  <c r="H3637" i="1"/>
  <c r="H3639" i="1"/>
  <c r="H3642" i="1"/>
  <c r="H3641" i="1"/>
  <c r="H3643" i="1"/>
  <c r="H3645" i="1"/>
  <c r="H3647" i="1"/>
  <c r="H3650" i="1"/>
  <c r="H3649" i="1"/>
  <c r="H3652" i="1"/>
  <c r="H3654" i="1"/>
  <c r="H3656" i="1"/>
  <c r="H3658" i="1"/>
  <c r="H3660" i="1"/>
  <c r="H3663" i="1"/>
  <c r="H3662" i="1"/>
  <c r="H3665" i="1"/>
  <c r="H3666" i="1"/>
  <c r="H3668" i="1"/>
  <c r="H3670" i="1"/>
  <c r="H3671" i="1"/>
  <c r="H3673" i="1"/>
  <c r="H3675" i="1"/>
  <c r="H3677" i="1"/>
  <c r="H3678" i="1"/>
  <c r="H3676" i="1"/>
  <c r="H3680" i="1"/>
  <c r="H3682" i="1"/>
  <c r="H3684" i="1"/>
  <c r="H3683" i="1"/>
  <c r="H3685" i="1"/>
  <c r="H3687" i="1"/>
  <c r="H3690" i="1"/>
  <c r="H3689" i="1"/>
  <c r="H3693" i="1"/>
  <c r="H3692" i="1"/>
  <c r="H3695" i="1"/>
  <c r="H3698" i="1"/>
  <c r="H3699" i="1"/>
  <c r="H3697" i="1"/>
  <c r="H3700" i="1"/>
  <c r="H3702" i="1"/>
  <c r="H3705" i="1"/>
  <c r="H3704" i="1"/>
  <c r="H3707" i="1"/>
  <c r="H3710" i="1"/>
  <c r="H3709" i="1"/>
  <c r="H3711" i="1"/>
  <c r="H3714" i="1"/>
  <c r="H3713" i="1"/>
  <c r="H3716" i="1"/>
  <c r="H3719" i="1"/>
  <c r="H3718" i="1"/>
  <c r="H3721" i="1"/>
  <c r="H3723" i="1"/>
  <c r="H3726" i="1"/>
  <c r="H3725" i="1"/>
  <c r="H3729" i="1"/>
  <c r="H3728" i="1"/>
  <c r="H3730" i="1"/>
  <c r="H3732" i="1"/>
  <c r="H3733" i="1"/>
  <c r="H3735" i="1"/>
  <c r="H3738" i="1"/>
  <c r="H3737" i="1"/>
  <c r="H3740" i="1"/>
  <c r="H3742" i="1"/>
  <c r="H3746" i="1"/>
  <c r="H3745" i="1"/>
  <c r="H3747" i="1"/>
  <c r="H3744" i="1"/>
  <c r="H3750" i="1"/>
  <c r="H3749" i="1"/>
  <c r="H3751" i="1"/>
  <c r="H3753" i="1"/>
  <c r="H3755" i="1"/>
  <c r="H3758" i="1"/>
  <c r="H3757" i="1"/>
  <c r="H3760" i="1"/>
  <c r="H3762" i="1"/>
  <c r="H3763" i="1"/>
  <c r="H3765" i="1"/>
  <c r="H3767" i="1"/>
  <c r="H3770" i="1"/>
  <c r="H3769" i="1"/>
  <c r="H3772" i="1"/>
  <c r="H3774" i="1"/>
  <c r="H3775" i="1"/>
  <c r="H3777" i="1"/>
  <c r="H3780" i="1"/>
  <c r="H3779" i="1"/>
  <c r="H3782" i="1"/>
  <c r="H3783" i="1"/>
  <c r="H3785" i="1"/>
  <c r="H3787" i="1"/>
  <c r="H3790" i="1"/>
  <c r="H3789" i="1"/>
  <c r="H3792" i="1"/>
  <c r="H3793" i="1"/>
  <c r="H3794" i="1"/>
  <c r="H3796" i="1"/>
  <c r="H3798" i="1"/>
  <c r="H3801" i="1"/>
  <c r="H3800" i="1"/>
  <c r="H3804" i="1"/>
  <c r="H3803" i="1"/>
  <c r="H3807" i="1"/>
  <c r="H3808" i="1"/>
  <c r="H3806" i="1"/>
  <c r="H3809" i="1"/>
  <c r="H3811" i="1"/>
  <c r="H3813" i="1"/>
  <c r="H3815" i="1"/>
  <c r="H3817" i="1"/>
  <c r="H3820" i="1"/>
  <c r="H3819" i="1"/>
  <c r="H3822" i="1"/>
  <c r="H3824" i="1"/>
  <c r="H3823" i="1"/>
  <c r="H3826" i="1"/>
  <c r="H3830" i="1"/>
  <c r="H3828" i="1"/>
  <c r="H3829" i="1"/>
  <c r="H3831" i="1"/>
  <c r="H3835" i="1"/>
  <c r="H3834" i="1"/>
  <c r="H3833" i="1"/>
  <c r="H3836" i="1"/>
  <c r="H3838" i="1"/>
  <c r="H3841" i="1"/>
  <c r="H3842" i="1"/>
  <c r="H3844" i="1"/>
  <c r="H3846" i="1"/>
  <c r="H3849" i="1"/>
  <c r="H3850" i="1"/>
  <c r="H3848" i="1"/>
  <c r="H3852" i="1"/>
  <c r="H3855" i="1"/>
  <c r="H3854" i="1"/>
  <c r="H3859" i="1"/>
  <c r="H3858" i="1"/>
  <c r="H3857" i="1"/>
  <c r="H3861" i="1"/>
  <c r="H3864" i="1"/>
  <c r="H3863" i="1"/>
  <c r="H3866" i="1"/>
  <c r="H3868" i="1"/>
  <c r="H3871" i="1"/>
  <c r="H3870" i="1"/>
  <c r="H3873" i="1"/>
  <c r="H3875" i="1"/>
  <c r="H3878" i="1"/>
  <c r="H3877" i="1"/>
  <c r="H3881" i="1"/>
  <c r="H3880" i="1"/>
  <c r="H3887" i="1"/>
  <c r="H3888" i="1"/>
  <c r="H3884" i="1"/>
  <c r="H3886" i="1"/>
  <c r="H3889" i="1"/>
  <c r="H3885" i="1"/>
  <c r="H3891" i="1"/>
  <c r="H3890" i="1"/>
  <c r="H3894" i="1"/>
  <c r="H3895" i="1"/>
  <c r="H3893" i="1"/>
  <c r="H3898" i="1"/>
  <c r="H3897" i="1"/>
  <c r="H3900" i="1"/>
  <c r="H3902" i="1"/>
  <c r="H3904" i="1"/>
  <c r="H3906" i="1"/>
  <c r="H3908" i="1"/>
  <c r="H3910" i="1"/>
  <c r="H3911" i="1"/>
  <c r="H3913" i="1"/>
  <c r="H3914" i="1"/>
  <c r="H3916" i="1"/>
  <c r="H3918" i="1"/>
  <c r="H3920" i="1"/>
  <c r="H3921" i="1"/>
  <c r="H3923" i="1"/>
  <c r="H3925" i="1"/>
  <c r="H3926" i="1"/>
  <c r="H3929" i="1"/>
  <c r="H3928" i="1"/>
  <c r="H3931" i="1"/>
  <c r="H3933" i="1"/>
  <c r="H3936" i="1"/>
  <c r="H3935" i="1"/>
  <c r="H3938" i="1"/>
  <c r="H3939" i="1"/>
  <c r="H3941" i="1"/>
  <c r="H3942" i="1"/>
  <c r="H3945" i="1"/>
  <c r="H3944" i="1"/>
  <c r="H3947" i="1"/>
  <c r="H3949" i="1"/>
  <c r="H3951" i="1"/>
  <c r="H3952" i="1"/>
  <c r="H3954" i="1"/>
  <c r="H3956" i="1"/>
  <c r="H3957" i="1"/>
  <c r="H3959" i="1"/>
  <c r="H3960" i="1"/>
  <c r="H3963" i="1"/>
  <c r="H3962" i="1"/>
  <c r="H3965" i="1"/>
  <c r="H3968" i="1"/>
  <c r="H3969" i="1"/>
  <c r="H3972" i="1"/>
  <c r="H3970" i="1"/>
  <c r="H3971" i="1"/>
  <c r="H3967" i="1"/>
  <c r="H3974" i="1"/>
  <c r="H3976" i="1"/>
  <c r="H3975" i="1"/>
  <c r="H3980" i="1"/>
  <c r="H3981" i="1"/>
  <c r="H3979" i="1"/>
  <c r="H3978" i="1"/>
  <c r="H3983" i="1"/>
  <c r="H3985" i="1"/>
  <c r="H3987" i="1"/>
  <c r="H3989" i="1"/>
  <c r="H3990" i="1"/>
  <c r="H3992" i="1"/>
  <c r="H3994" i="1"/>
  <c r="H3996" i="1"/>
  <c r="H3998" i="1"/>
  <c r="H4000" i="1"/>
  <c r="H4002" i="1"/>
  <c r="H4004" i="1"/>
  <c r="H4008" i="1"/>
  <c r="H4006" i="1"/>
  <c r="H4009" i="1"/>
  <c r="H4007" i="1"/>
  <c r="H4011" i="1"/>
  <c r="H4013" i="1"/>
  <c r="H4015" i="1"/>
  <c r="H4017" i="1"/>
  <c r="H4020" i="1"/>
  <c r="H4019" i="1"/>
  <c r="H4022" i="1"/>
  <c r="H4023" i="1"/>
  <c r="H4024" i="1"/>
  <c r="H4025" i="1"/>
  <c r="H4028" i="1"/>
  <c r="H4027" i="1"/>
  <c r="H4031" i="1"/>
  <c r="H4030" i="1"/>
  <c r="H4033" i="1"/>
  <c r="H4034" i="1"/>
  <c r="H4035" i="1"/>
  <c r="H4037" i="1"/>
  <c r="H4039" i="1"/>
  <c r="H4041" i="1"/>
  <c r="H4043" i="1"/>
  <c r="H4045" i="1"/>
  <c r="H4044" i="1"/>
  <c r="H4049" i="1"/>
  <c r="H4048" i="1"/>
  <c r="H4050" i="1"/>
  <c r="H4047" i="1"/>
  <c r="H4052" i="1"/>
  <c r="H4053" i="1"/>
  <c r="H4057" i="1"/>
  <c r="H4055" i="1"/>
  <c r="H4056" i="1"/>
  <c r="H4059" i="1"/>
  <c r="H4061" i="1"/>
  <c r="H4062" i="1"/>
  <c r="H4064" i="1"/>
  <c r="H4066" i="1"/>
  <c r="H4068" i="1"/>
  <c r="H4070" i="1"/>
  <c r="H4072" i="1"/>
  <c r="H4074" i="1"/>
  <c r="H4076" i="1"/>
  <c r="H4078" i="1"/>
  <c r="H4080" i="1"/>
  <c r="H4082" i="1"/>
  <c r="H4084" i="1"/>
  <c r="H4088" i="1"/>
  <c r="H4087" i="1"/>
  <c r="H4086" i="1"/>
  <c r="H4090" i="1"/>
  <c r="H4091" i="1"/>
  <c r="H4093" i="1"/>
  <c r="H4095" i="1"/>
  <c r="H4096" i="1"/>
  <c r="H4098" i="1"/>
  <c r="H4100" i="1"/>
  <c r="H4104" i="1"/>
  <c r="H4103" i="1"/>
  <c r="H4102" i="1"/>
  <c r="H4106" i="1"/>
  <c r="H4108" i="1"/>
  <c r="H4110" i="1"/>
  <c r="H4113" i="1"/>
  <c r="H4114" i="1"/>
  <c r="H4112" i="1"/>
  <c r="H4116" i="1"/>
  <c r="H4119" i="1"/>
  <c r="H4118" i="1"/>
  <c r="H4121" i="1"/>
  <c r="H4123" i="1"/>
  <c r="H4125" i="1"/>
  <c r="H4126" i="1"/>
  <c r="H4128" i="1"/>
  <c r="H4133" i="1"/>
  <c r="H4131" i="1"/>
  <c r="H4130" i="1"/>
  <c r="H4132" i="1"/>
  <c r="H4135" i="1"/>
  <c r="H4138" i="1"/>
  <c r="H4140" i="1"/>
  <c r="H4142" i="1"/>
  <c r="H4144" i="1"/>
  <c r="H4147" i="1"/>
  <c r="H4146" i="1"/>
  <c r="H4148" i="1"/>
  <c r="H4151" i="1"/>
  <c r="H4150" i="1"/>
  <c r="H4154" i="1"/>
  <c r="H4153" i="1"/>
  <c r="H4156" i="1"/>
  <c r="H4158" i="1"/>
  <c r="H4160" i="1"/>
  <c r="H4161" i="1"/>
  <c r="H4162" i="1"/>
  <c r="H4164" i="1"/>
  <c r="H4166" i="1"/>
  <c r="H4167" i="1"/>
  <c r="H4169" i="1"/>
  <c r="H4172" i="1"/>
  <c r="H4171" i="1"/>
  <c r="H4174" i="1"/>
  <c r="H4176" i="1"/>
  <c r="H4178" i="1"/>
  <c r="H4179" i="1"/>
  <c r="H4182" i="1"/>
  <c r="H4181" i="1"/>
  <c r="H4184" i="1"/>
  <c r="H4185" i="1"/>
  <c r="H4188" i="1"/>
  <c r="H4187" i="1"/>
  <c r="H4189" i="1"/>
  <c r="H4191" i="1"/>
  <c r="H4193" i="1"/>
  <c r="H4194" i="1"/>
  <c r="H4196" i="1"/>
  <c r="H4198" i="1"/>
  <c r="H4199" i="1"/>
  <c r="H4201" i="1"/>
  <c r="H4203" i="1"/>
  <c r="H4204" i="1"/>
  <c r="H4207" i="1"/>
  <c r="H4209" i="1"/>
  <c r="H4212" i="1"/>
  <c r="H4213" i="1"/>
  <c r="H4215" i="1"/>
  <c r="H4217" i="1"/>
  <c r="H4219" i="1"/>
  <c r="H4221" i="1"/>
  <c r="H4223" i="1"/>
  <c r="H4225" i="1"/>
  <c r="H4227" i="1"/>
  <c r="H4230" i="1"/>
  <c r="H4229" i="1"/>
  <c r="H4232" i="1"/>
  <c r="H4236" i="1"/>
  <c r="H4234" i="1"/>
  <c r="H4235" i="1"/>
  <c r="H4238" i="1"/>
  <c r="H4239" i="1"/>
  <c r="H4242" i="1"/>
  <c r="H4241" i="1"/>
  <c r="H4244" i="1"/>
  <c r="H4245" i="1"/>
  <c r="H4249" i="1"/>
  <c r="H4248" i="1"/>
  <c r="H4247" i="1"/>
  <c r="H4251" i="1"/>
  <c r="H4255" i="1"/>
  <c r="H4254" i="1"/>
  <c r="H4257" i="1"/>
  <c r="H4259" i="1"/>
  <c r="H4258" i="1"/>
  <c r="H4261" i="1"/>
  <c r="H4263" i="1"/>
  <c r="H4265" i="1"/>
  <c r="H4267" i="1"/>
  <c r="H4269" i="1"/>
  <c r="H4271" i="1"/>
  <c r="H4273" i="1"/>
  <c r="H4275" i="1"/>
  <c r="H4279" i="1"/>
  <c r="H4277" i="1"/>
  <c r="H4278" i="1"/>
  <c r="H4282" i="1"/>
  <c r="H4283" i="1"/>
  <c r="H4285" i="1"/>
  <c r="H4288" i="1"/>
  <c r="H4287" i="1"/>
  <c r="H4290" i="1"/>
  <c r="H4291" i="1"/>
  <c r="H4293" i="1"/>
  <c r="H4295" i="1"/>
  <c r="H4297" i="1"/>
  <c r="H4299" i="1"/>
  <c r="H4301" i="1"/>
  <c r="H4303" i="1"/>
  <c r="H4305" i="1"/>
  <c r="H4306" i="1"/>
  <c r="H4308" i="1"/>
  <c r="H4311" i="1"/>
  <c r="H4312" i="1"/>
  <c r="H4310" i="1"/>
  <c r="H4314" i="1"/>
  <c r="H4316" i="1"/>
  <c r="H4318" i="1"/>
  <c r="H4319" i="1"/>
  <c r="H4320" i="1"/>
  <c r="H4321" i="1"/>
  <c r="H4322" i="1"/>
  <c r="H4324" i="1"/>
  <c r="H4326" i="1"/>
  <c r="H4328" i="1"/>
  <c r="H4330" i="1"/>
  <c r="H4332" i="1"/>
  <c r="H4333" i="1"/>
  <c r="H4335" i="1"/>
  <c r="H4336" i="1"/>
  <c r="H4338" i="1"/>
  <c r="H4341" i="1"/>
  <c r="H4342" i="1"/>
  <c r="H4344" i="1"/>
  <c r="H4343" i="1"/>
  <c r="H4340" i="1"/>
  <c r="H4346" i="1"/>
  <c r="H4348" i="1"/>
  <c r="H4350" i="1"/>
  <c r="H4351" i="1"/>
  <c r="H4353" i="1"/>
  <c r="H4354" i="1"/>
  <c r="H4356" i="1"/>
  <c r="H4358" i="1"/>
  <c r="H4361" i="1"/>
  <c r="H4362" i="1"/>
  <c r="H4360" i="1"/>
  <c r="H4364" i="1"/>
  <c r="H4366" i="1"/>
  <c r="H4368" i="1"/>
  <c r="H4369" i="1"/>
  <c r="H4372" i="1"/>
  <c r="H4371" i="1"/>
  <c r="H4375" i="1"/>
  <c r="H4374" i="1"/>
  <c r="H4377" i="1"/>
  <c r="H4381" i="1"/>
  <c r="H4380" i="1"/>
  <c r="H4383" i="1"/>
  <c r="H4386" i="1"/>
  <c r="H4385" i="1"/>
  <c r="H4388" i="1"/>
  <c r="H4391" i="1"/>
  <c r="H4390" i="1"/>
  <c r="H4392" i="1"/>
  <c r="H4394" i="1"/>
  <c r="H4397" i="1"/>
  <c r="H4396" i="1"/>
  <c r="H4399" i="1"/>
  <c r="H4401" i="1"/>
  <c r="H4404" i="1"/>
  <c r="H4403" i="1"/>
  <c r="H4407" i="1"/>
  <c r="H4406" i="1"/>
  <c r="H4409" i="1"/>
  <c r="H4411" i="1"/>
  <c r="H4414" i="1"/>
  <c r="H4413" i="1"/>
  <c r="H4415" i="1"/>
  <c r="H4418" i="1"/>
  <c r="H4417" i="1"/>
  <c r="H4420" i="1"/>
  <c r="H4422" i="1"/>
  <c r="H4423" i="1"/>
  <c r="H4425" i="1"/>
  <c r="H4427" i="1"/>
  <c r="H4430" i="1"/>
  <c r="H4429" i="1"/>
  <c r="H4432" i="1"/>
  <c r="H4434" i="1"/>
  <c r="H4436" i="1"/>
  <c r="H4438" i="1"/>
  <c r="H4440" i="1"/>
  <c r="H4442" i="1"/>
  <c r="H4443" i="1"/>
  <c r="H4445" i="1"/>
  <c r="H4447" i="1"/>
  <c r="H4448" i="1"/>
  <c r="H4451" i="1"/>
  <c r="H4450" i="1"/>
  <c r="H4454" i="1"/>
  <c r="H4453" i="1"/>
  <c r="H4456" i="1"/>
  <c r="H4458" i="1"/>
  <c r="H4460" i="1"/>
  <c r="H4462" i="1"/>
  <c r="H4464" i="1"/>
  <c r="H4466" i="1"/>
  <c r="H4468" i="1"/>
  <c r="H4471" i="1"/>
  <c r="H4473" i="1"/>
  <c r="H4475" i="1"/>
  <c r="H4477" i="1"/>
  <c r="H4478" i="1"/>
  <c r="H4480" i="1"/>
  <c r="H4481" i="1"/>
  <c r="H4483" i="1"/>
  <c r="H4484" i="1"/>
  <c r="H4486" i="1"/>
  <c r="H4487" i="1"/>
  <c r="H4489" i="1"/>
  <c r="H4491" i="1"/>
  <c r="H4493" i="1"/>
  <c r="H4495" i="1"/>
  <c r="H4498" i="1"/>
  <c r="H4499" i="1"/>
  <c r="H4497" i="1"/>
  <c r="H4501" i="1"/>
  <c r="H4503" i="1"/>
  <c r="H4504" i="1"/>
  <c r="H4506" i="1"/>
  <c r="H4508" i="1"/>
  <c r="H4510" i="1"/>
  <c r="H4512" i="1"/>
  <c r="H4516" i="1"/>
  <c r="H4514" i="1"/>
  <c r="H4515" i="1"/>
  <c r="H4518" i="1"/>
  <c r="H4519" i="1"/>
  <c r="H4521" i="1"/>
  <c r="H4524" i="1"/>
  <c r="H4523" i="1"/>
  <c r="H4526" i="1"/>
  <c r="H4528" i="1"/>
  <c r="H4534" i="1"/>
  <c r="H4533" i="1"/>
  <c r="H4530" i="1"/>
  <c r="H4531" i="1"/>
  <c r="H4532" i="1"/>
  <c r="H4536" i="1"/>
  <c r="H4538" i="1"/>
  <c r="H4541" i="1"/>
  <c r="H4540" i="1"/>
  <c r="H4543" i="1"/>
  <c r="H4544" i="1"/>
  <c r="H4546" i="1"/>
  <c r="H4549" i="1"/>
  <c r="H4548" i="1"/>
  <c r="H4551" i="1"/>
  <c r="H4554" i="1"/>
  <c r="H4553" i="1"/>
  <c r="H4557" i="1"/>
  <c r="H4556" i="1"/>
  <c r="H4559" i="1"/>
  <c r="H4561" i="1"/>
  <c r="H4563" i="1"/>
  <c r="H4564" i="1"/>
  <c r="H4566" i="1"/>
  <c r="H4567" i="1"/>
  <c r="H4569" i="1"/>
  <c r="H4571" i="1"/>
  <c r="H4573" i="1"/>
  <c r="H4577" i="1"/>
  <c r="H4575" i="1"/>
  <c r="H4576" i="1"/>
  <c r="H4579" i="1"/>
  <c r="H4582" i="1"/>
  <c r="H4581" i="1"/>
  <c r="H4584" i="1"/>
  <c r="H4585" i="1"/>
  <c r="H4587" i="1"/>
  <c r="H4588" i="1"/>
  <c r="H4590" i="1"/>
  <c r="H4591" i="1"/>
  <c r="H4593" i="1"/>
  <c r="H4595" i="1"/>
  <c r="H4597" i="1"/>
  <c r="H4599" i="1"/>
  <c r="H4601" i="1"/>
  <c r="H4602" i="1"/>
  <c r="H4604" i="1"/>
  <c r="H4605" i="1"/>
  <c r="H4607" i="1"/>
  <c r="H4610" i="1"/>
  <c r="H4609" i="1"/>
  <c r="H4611" i="1"/>
  <c r="H4613" i="1"/>
  <c r="H4615" i="1"/>
  <c r="H4617" i="1"/>
  <c r="H4619" i="1"/>
  <c r="H4621" i="1"/>
  <c r="H4624" i="1"/>
  <c r="H4623" i="1"/>
  <c r="H4626" i="1"/>
  <c r="H4628" i="1"/>
  <c r="H4631" i="1"/>
  <c r="H4633" i="1"/>
  <c r="H4632" i="1"/>
  <c r="H4634" i="1"/>
  <c r="H4630" i="1"/>
  <c r="H4636" i="1"/>
  <c r="H4638" i="1"/>
  <c r="H4640" i="1"/>
  <c r="H4642" i="1"/>
  <c r="H4643" i="1"/>
  <c r="H4646" i="1"/>
  <c r="H4645" i="1"/>
  <c r="H4649" i="1"/>
  <c r="H4648" i="1"/>
  <c r="H4650" i="1"/>
  <c r="H4653" i="1"/>
  <c r="H4654" i="1"/>
  <c r="H4652" i="1"/>
  <c r="H4656" i="1"/>
  <c r="H4657" i="1"/>
  <c r="H4659" i="1"/>
  <c r="H4661" i="1"/>
  <c r="H4665" i="1"/>
  <c r="H4663" i="1"/>
  <c r="H4664" i="1"/>
  <c r="H4667" i="1"/>
  <c r="H4669" i="1"/>
  <c r="H4671" i="1"/>
  <c r="H4673" i="1"/>
  <c r="H4675" i="1"/>
  <c r="H4678" i="1"/>
  <c r="H4677" i="1"/>
  <c r="H4680" i="1"/>
  <c r="H4681" i="1"/>
  <c r="H4684" i="1"/>
  <c r="H4683" i="1"/>
  <c r="H4687" i="1"/>
  <c r="H4688" i="1"/>
  <c r="H4686" i="1"/>
  <c r="H4690" i="1"/>
  <c r="H4691" i="1"/>
  <c r="H4693" i="1"/>
  <c r="H4696" i="1"/>
  <c r="H4697" i="1"/>
  <c r="H4699" i="1"/>
  <c r="H4702" i="1"/>
  <c r="H4701" i="1"/>
  <c r="H4706" i="1"/>
  <c r="H4704" i="1"/>
  <c r="H4705" i="1"/>
  <c r="H4708" i="1"/>
  <c r="H4710" i="1"/>
  <c r="H4711" i="1"/>
  <c r="H4709" i="1"/>
  <c r="H4714" i="1"/>
  <c r="H4713" i="1"/>
  <c r="H4716" i="1"/>
  <c r="H4719" i="1"/>
  <c r="H4718" i="1"/>
  <c r="H4722" i="1"/>
  <c r="H4721" i="1"/>
  <c r="H4726" i="1"/>
  <c r="H4724" i="1"/>
  <c r="H4725" i="1"/>
  <c r="H4728" i="1"/>
  <c r="H4730" i="1"/>
  <c r="H4732" i="1"/>
  <c r="H4735" i="1"/>
  <c r="H4734" i="1"/>
  <c r="H4737" i="1"/>
  <c r="H4739" i="1"/>
  <c r="H4740" i="1"/>
  <c r="H4742" i="1"/>
  <c r="H4744" i="1"/>
  <c r="H4746" i="1"/>
  <c r="H4747" i="1"/>
  <c r="H4748" i="1"/>
  <c r="H4751" i="1"/>
  <c r="H4750" i="1"/>
  <c r="H4753" i="1"/>
  <c r="H4754" i="1"/>
  <c r="H4756" i="1"/>
  <c r="H4758" i="1"/>
  <c r="H4757" i="1"/>
  <c r="H4760" i="1"/>
  <c r="H4762" i="1"/>
  <c r="H4763" i="1"/>
  <c r="H4765" i="1"/>
  <c r="H4767" i="1"/>
  <c r="H4770" i="1"/>
  <c r="H4769" i="1"/>
  <c r="H4772" i="1"/>
  <c r="H4774" i="1"/>
  <c r="H4776" i="1"/>
  <c r="H4778" i="1"/>
  <c r="H4780" i="1"/>
  <c r="H4781" i="1"/>
  <c r="H4783" i="1"/>
  <c r="H4785" i="1"/>
  <c r="H4788" i="1"/>
  <c r="H4790" i="1"/>
  <c r="H4793" i="1"/>
  <c r="H4794" i="1"/>
  <c r="H4792" i="1"/>
  <c r="H4798" i="1"/>
  <c r="H4797" i="1"/>
  <c r="H4799" i="1"/>
  <c r="H4801" i="1"/>
  <c r="H4803" i="1"/>
  <c r="H4805" i="1"/>
  <c r="H4807" i="1"/>
  <c r="H4809" i="1"/>
  <c r="H4812" i="1"/>
  <c r="H4811" i="1"/>
  <c r="H4813" i="1"/>
  <c r="H4815" i="1"/>
  <c r="H4818" i="1"/>
  <c r="H4817" i="1"/>
  <c r="H4820" i="1"/>
  <c r="H4822" i="1"/>
  <c r="H4825" i="1"/>
  <c r="H4824" i="1"/>
  <c r="H4827" i="1"/>
  <c r="H4830" i="1"/>
  <c r="H4829" i="1"/>
  <c r="H4832" i="1"/>
  <c r="H4835" i="1"/>
  <c r="H4834" i="1"/>
  <c r="H4838" i="1"/>
  <c r="H4837" i="1"/>
  <c r="H4839" i="1"/>
  <c r="H4840" i="1"/>
  <c r="H4841" i="1"/>
  <c r="H4843" i="1"/>
  <c r="H4844" i="1"/>
  <c r="H4845" i="1"/>
  <c r="H4847" i="1"/>
  <c r="H4848" i="1"/>
  <c r="H4850" i="1"/>
  <c r="H4852" i="1"/>
  <c r="H4856" i="1"/>
  <c r="H4855" i="1"/>
  <c r="H4854" i="1"/>
  <c r="H4859" i="1"/>
  <c r="H4860" i="1"/>
  <c r="H4858" i="1"/>
  <c r="H4862" i="1"/>
  <c r="H4864" i="1"/>
  <c r="H4865" i="1"/>
  <c r="H4867" i="1"/>
  <c r="H4869" i="1"/>
  <c r="H4871" i="1"/>
  <c r="H4874" i="1"/>
  <c r="H4873" i="1"/>
  <c r="H4877" i="1"/>
  <c r="H4876" i="1"/>
  <c r="H4880" i="1"/>
  <c r="H4879" i="1"/>
  <c r="H4882" i="1"/>
  <c r="H4883" i="1"/>
  <c r="H4885" i="1"/>
  <c r="H4886" i="1"/>
  <c r="H4888" i="1"/>
  <c r="H4891" i="1"/>
  <c r="H4890" i="1"/>
  <c r="H4893" i="1"/>
  <c r="H4894" i="1"/>
  <c r="H4899" i="1"/>
  <c r="H4898" i="1"/>
  <c r="H4900" i="1"/>
  <c r="H4897" i="1"/>
  <c r="H4896" i="1"/>
  <c r="H4902" i="1"/>
  <c r="H4906" i="1"/>
  <c r="H4905" i="1"/>
  <c r="H4904" i="1"/>
  <c r="H4908" i="1"/>
  <c r="H4910" i="1"/>
  <c r="H4911" i="1"/>
  <c r="H4913" i="1"/>
  <c r="H4914" i="1"/>
  <c r="H4916" i="1"/>
  <c r="H4918" i="1"/>
  <c r="H4919" i="1"/>
  <c r="H4921" i="1"/>
  <c r="H4924" i="1"/>
  <c r="H4923" i="1"/>
  <c r="H4927" i="1"/>
  <c r="H4926" i="1"/>
  <c r="H4929" i="1"/>
  <c r="H4930" i="1"/>
  <c r="H4932" i="1"/>
  <c r="H4934" i="1"/>
  <c r="H4937" i="1"/>
  <c r="H4936" i="1"/>
  <c r="H4939" i="1"/>
  <c r="H4940" i="1"/>
  <c r="H4943" i="1"/>
  <c r="H4942" i="1"/>
  <c r="H4945" i="1"/>
  <c r="H4944" i="1"/>
  <c r="H4947" i="1"/>
  <c r="H4948" i="1"/>
  <c r="H4950" i="1"/>
  <c r="H4952" i="1"/>
  <c r="H4953" i="1"/>
  <c r="H4955" i="1"/>
  <c r="H4960" i="1"/>
  <c r="H4958" i="1"/>
  <c r="H4961" i="1"/>
  <c r="H4957" i="1"/>
  <c r="H4959" i="1"/>
  <c r="H4963" i="1"/>
  <c r="H4965" i="1"/>
  <c r="H4966" i="1"/>
  <c r="H4969" i="1"/>
  <c r="H4968" i="1"/>
  <c r="H4971" i="1"/>
  <c r="H4972" i="1"/>
  <c r="H4974" i="1"/>
  <c r="H4976" i="1"/>
  <c r="H4979" i="1"/>
  <c r="H4978" i="1"/>
  <c r="H4981" i="1"/>
  <c r="H4983" i="1"/>
  <c r="H4985" i="1"/>
  <c r="H4987" i="1"/>
  <c r="H4990" i="1"/>
  <c r="H4989" i="1"/>
  <c r="H4993" i="1"/>
  <c r="H4992" i="1"/>
  <c r="H4996" i="1"/>
  <c r="H4995" i="1"/>
  <c r="H4999" i="1"/>
  <c r="H4998" i="1"/>
  <c r="H5001" i="1"/>
  <c r="H5003" i="1"/>
  <c r="H5004" i="1"/>
  <c r="H5005" i="1"/>
  <c r="H5007" i="1"/>
  <c r="H5009" i="1"/>
  <c r="H5008" i="1"/>
  <c r="H5011" i="1"/>
  <c r="H5012" i="1"/>
  <c r="H5014" i="1"/>
  <c r="H5016" i="1"/>
  <c r="H5017" i="1"/>
  <c r="H5019" i="1"/>
  <c r="H5021" i="1"/>
  <c r="H5025" i="1"/>
  <c r="H5024" i="1"/>
  <c r="H5026" i="1"/>
  <c r="H5028" i="1"/>
  <c r="H5030" i="1"/>
  <c r="H5032" i="1"/>
  <c r="H5034" i="1"/>
  <c r="H5036" i="1"/>
  <c r="H5038" i="1"/>
  <c r="H5040" i="1"/>
  <c r="H5041" i="1"/>
  <c r="H5044" i="1"/>
  <c r="H5043" i="1"/>
  <c r="H5046" i="1"/>
  <c r="H5048" i="1"/>
  <c r="H5049" i="1"/>
  <c r="H5051" i="1"/>
  <c r="H5052" i="1"/>
  <c r="H5054" i="1"/>
  <c r="H5056" i="1"/>
  <c r="H5059" i="1"/>
  <c r="H5058" i="1"/>
  <c r="H5061" i="1"/>
  <c r="H5063" i="1"/>
  <c r="H5065" i="1"/>
  <c r="H5068" i="1"/>
  <c r="H5067" i="1"/>
  <c r="H5072" i="1"/>
  <c r="H5070" i="1"/>
  <c r="H5071" i="1"/>
  <c r="H5074" i="1"/>
  <c r="H5076" i="1"/>
  <c r="H5078" i="1"/>
  <c r="H5080" i="1"/>
  <c r="H5082" i="1"/>
  <c r="H5084" i="1"/>
  <c r="H5085" i="1"/>
  <c r="H5089" i="1"/>
  <c r="H5087" i="1"/>
  <c r="H5088" i="1"/>
  <c r="H5092" i="1"/>
  <c r="H5091" i="1"/>
  <c r="H5094" i="1"/>
  <c r="H5096" i="1"/>
  <c r="H5098" i="1"/>
  <c r="H5100" i="1"/>
  <c r="H5102" i="1"/>
  <c r="H5103" i="1"/>
  <c r="H5104" i="1"/>
  <c r="H5106" i="1"/>
  <c r="H5109" i="1"/>
  <c r="H5110" i="1"/>
  <c r="H5108" i="1"/>
  <c r="H5112" i="1"/>
  <c r="H5113" i="1"/>
  <c r="H5115" i="1"/>
  <c r="H5118" i="1"/>
  <c r="H5119" i="1"/>
  <c r="H5117" i="1"/>
  <c r="H5121" i="1"/>
  <c r="H5122" i="1"/>
  <c r="H5124" i="1"/>
  <c r="H5125" i="1"/>
  <c r="H5128" i="1"/>
  <c r="H5127" i="1"/>
  <c r="H5129" i="1"/>
  <c r="H5131" i="1"/>
  <c r="H5134" i="1"/>
  <c r="H5133" i="1"/>
  <c r="H5136" i="1"/>
  <c r="H5139" i="1"/>
  <c r="H5138" i="1"/>
  <c r="H5142" i="1"/>
  <c r="H5141" i="1"/>
  <c r="H5144" i="1"/>
  <c r="H5146" i="1"/>
  <c r="H5147" i="1"/>
  <c r="H5152" i="1"/>
  <c r="H5151" i="1"/>
  <c r="H5155" i="1"/>
  <c r="H5154" i="1"/>
  <c r="H5158" i="1"/>
  <c r="H5157" i="1"/>
  <c r="H5160" i="1"/>
  <c r="H5162" i="1"/>
  <c r="H5166" i="1"/>
  <c r="H5165" i="1"/>
  <c r="H5164" i="1"/>
  <c r="H5170" i="1"/>
  <c r="H5169" i="1"/>
  <c r="H5168" i="1"/>
  <c r="H5173" i="1"/>
  <c r="H5174" i="1"/>
  <c r="H5172" i="1"/>
  <c r="H5176" i="1"/>
  <c r="H5179" i="1"/>
  <c r="H5178" i="1"/>
  <c r="H5180" i="1"/>
  <c r="H5182" i="1"/>
  <c r="H5185" i="1"/>
  <c r="H5184" i="1"/>
  <c r="H5188" i="1"/>
  <c r="H5187" i="1"/>
  <c r="H5191" i="1"/>
  <c r="H5190" i="1"/>
  <c r="H5193" i="1"/>
  <c r="H5195" i="1"/>
  <c r="H5197" i="1"/>
  <c r="H5200" i="1"/>
  <c r="H5199" i="1"/>
  <c r="H5202" i="1"/>
  <c r="H5204" i="1"/>
  <c r="H5206" i="1"/>
  <c r="H5208" i="1"/>
  <c r="H5210" i="1"/>
  <c r="H5212" i="1"/>
  <c r="H5216" i="1"/>
  <c r="H5214" i="1"/>
  <c r="H5215" i="1"/>
  <c r="H5218" i="1"/>
  <c r="H5221" i="1"/>
  <c r="H5220" i="1"/>
  <c r="H5223" i="1"/>
  <c r="H5225" i="1"/>
  <c r="H5227" i="1"/>
  <c r="H5229" i="1"/>
  <c r="H5231" i="1"/>
  <c r="H5233" i="1"/>
  <c r="H5232" i="1"/>
  <c r="H5235" i="1"/>
  <c r="H5236" i="1"/>
  <c r="H5238" i="1"/>
  <c r="H5240" i="1"/>
  <c r="H5241" i="1"/>
  <c r="H5244" i="1"/>
  <c r="H5243" i="1"/>
  <c r="H5246" i="1"/>
  <c r="H5248" i="1"/>
  <c r="H5250" i="1"/>
  <c r="H5251" i="1"/>
  <c r="H5253" i="1"/>
  <c r="H5256" i="1"/>
  <c r="H5255" i="1"/>
  <c r="H5258" i="1"/>
  <c r="H5261" i="1"/>
  <c r="H5260" i="1"/>
  <c r="H5263" i="1"/>
  <c r="H5266" i="1"/>
  <c r="H5265" i="1"/>
  <c r="H5267" i="1"/>
  <c r="H5271" i="1"/>
  <c r="H5269" i="1"/>
  <c r="H5270" i="1"/>
  <c r="H5274" i="1"/>
  <c r="H5275" i="1"/>
  <c r="H5273" i="1"/>
  <c r="H5278" i="1"/>
  <c r="H5277" i="1"/>
  <c r="H5280" i="1"/>
  <c r="H5284" i="1"/>
  <c r="H5282" i="1"/>
  <c r="H5283" i="1"/>
  <c r="H5287" i="1"/>
  <c r="H5286" i="1"/>
  <c r="H5289" i="1"/>
  <c r="H5290" i="1"/>
  <c r="H5292" i="1"/>
  <c r="H5294" i="1"/>
  <c r="H5296" i="1"/>
  <c r="H5299" i="1"/>
  <c r="H5298" i="1"/>
  <c r="H5301" i="1"/>
  <c r="H5302" i="1"/>
  <c r="H5304" i="1"/>
  <c r="H5307" i="1"/>
  <c r="H5309" i="1"/>
  <c r="H5308" i="1"/>
  <c r="H5306" i="1"/>
  <c r="H5311" i="1"/>
  <c r="H5313" i="1"/>
  <c r="H5315" i="1"/>
  <c r="H5318" i="1"/>
  <c r="H5317" i="1"/>
  <c r="H5320" i="1"/>
  <c r="H5321" i="1"/>
  <c r="H5322" i="1"/>
  <c r="H5325" i="1"/>
  <c r="H5324" i="1"/>
  <c r="H5327" i="1"/>
  <c r="H5329" i="1"/>
  <c r="H5330" i="1"/>
  <c r="H5331" i="1"/>
  <c r="H5333" i="1"/>
  <c r="H5335" i="1"/>
  <c r="H5337" i="1"/>
  <c r="H5339" i="1"/>
  <c r="H5342" i="1"/>
  <c r="H5344" i="1"/>
  <c r="H5347" i="1"/>
  <c r="H5346" i="1"/>
  <c r="H5348" i="1"/>
  <c r="H5349" i="1"/>
  <c r="H5353" i="1"/>
  <c r="H5351" i="1"/>
  <c r="H5352" i="1"/>
  <c r="H5355" i="1"/>
  <c r="H5358" i="1"/>
  <c r="H5357" i="1"/>
  <c r="H5360" i="1"/>
  <c r="H5362" i="1"/>
  <c r="H5363" i="1"/>
  <c r="H5361" i="1"/>
  <c r="H5367" i="1"/>
  <c r="H5365" i="1"/>
  <c r="H5366" i="1"/>
  <c r="H5369" i="1"/>
  <c r="H5371" i="1"/>
  <c r="H5373" i="1"/>
  <c r="H5374" i="1"/>
  <c r="H5377" i="1"/>
  <c r="H5376" i="1"/>
  <c r="H5379" i="1"/>
  <c r="H5381" i="1"/>
  <c r="H5384" i="1"/>
  <c r="H5383" i="1"/>
  <c r="H5387" i="1"/>
  <c r="H5386" i="1"/>
  <c r="H5389" i="1"/>
  <c r="H5390" i="1"/>
  <c r="H5392" i="1"/>
  <c r="H5393" i="1"/>
  <c r="H5398" i="1"/>
  <c r="H5396" i="1"/>
  <c r="H5397" i="1"/>
  <c r="H5400" i="1"/>
  <c r="H5401" i="1"/>
  <c r="H5403" i="1"/>
  <c r="H5405" i="1"/>
  <c r="H5407" i="1"/>
  <c r="H5406" i="1"/>
  <c r="H5409" i="1"/>
  <c r="H5413" i="1"/>
  <c r="H5414" i="1"/>
  <c r="H5411" i="1"/>
  <c r="H5412" i="1"/>
  <c r="H5416" i="1"/>
  <c r="H5417" i="1"/>
  <c r="H5419" i="1"/>
  <c r="H5421" i="1"/>
  <c r="H5423" i="1"/>
  <c r="H5426" i="1"/>
  <c r="H5425" i="1"/>
  <c r="H5428" i="1"/>
  <c r="H5430" i="1"/>
  <c r="H5432" i="1"/>
  <c r="H5433" i="1"/>
  <c r="H5435" i="1"/>
  <c r="H5436" i="1"/>
  <c r="H5438" i="1"/>
  <c r="H5439" i="1"/>
  <c r="H5441" i="1"/>
  <c r="H5442" i="1"/>
  <c r="H5444" i="1"/>
  <c r="H5447" i="1"/>
  <c r="H5446" i="1"/>
  <c r="H5449" i="1"/>
  <c r="H5451" i="1"/>
  <c r="H5453" i="1"/>
  <c r="H5456" i="1"/>
  <c r="H5455" i="1"/>
  <c r="H5459" i="1"/>
  <c r="H5458" i="1"/>
  <c r="H5461" i="1"/>
  <c r="H5464" i="1"/>
  <c r="H5463" i="1"/>
  <c r="H5466" i="1"/>
  <c r="H5468" i="1"/>
  <c r="H5470" i="1"/>
  <c r="H5472" i="1"/>
  <c r="H5475" i="1"/>
  <c r="H5474" i="1"/>
  <c r="H5477" i="1"/>
  <c r="H5483" i="1"/>
  <c r="H5480" i="1"/>
  <c r="H5481" i="1"/>
  <c r="H5482" i="1"/>
  <c r="H5485" i="1"/>
  <c r="H5487" i="1"/>
  <c r="H5488" i="1"/>
  <c r="H5490" i="1"/>
  <c r="H5491" i="1"/>
  <c r="H5493" i="1"/>
  <c r="H5495" i="1"/>
  <c r="H5497" i="1"/>
  <c r="H5499" i="1"/>
  <c r="H5501" i="1"/>
  <c r="H5503" i="1"/>
  <c r="H5505" i="1"/>
  <c r="H5508" i="1"/>
  <c r="H5509" i="1"/>
  <c r="H5507" i="1"/>
  <c r="H5511" i="1"/>
  <c r="H5514" i="1"/>
  <c r="H5513" i="1"/>
  <c r="H5515" i="1"/>
  <c r="H5517" i="1"/>
  <c r="H5519" i="1"/>
  <c r="H5521" i="1"/>
  <c r="H5524" i="1"/>
  <c r="H5527" i="1"/>
  <c r="H5526" i="1"/>
  <c r="H5529" i="1"/>
  <c r="H5530" i="1"/>
  <c r="H5533" i="1"/>
  <c r="H5532" i="1"/>
  <c r="H5536" i="1"/>
  <c r="H5535" i="1"/>
  <c r="H5538" i="1"/>
  <c r="H5540" i="1"/>
  <c r="H5542" i="1"/>
  <c r="H5543" i="1"/>
  <c r="H5545" i="1"/>
  <c r="H5546" i="1"/>
  <c r="H5548" i="1"/>
  <c r="H5550" i="1"/>
  <c r="H5553" i="1"/>
  <c r="H5556" i="1"/>
  <c r="H5557" i="1"/>
  <c r="H5555" i="1"/>
  <c r="H5560" i="1"/>
  <c r="H5559" i="1"/>
  <c r="H5562" i="1"/>
  <c r="H5563" i="1"/>
  <c r="H5567" i="1"/>
  <c r="H5566" i="1"/>
  <c r="H5568" i="1"/>
  <c r="H5565" i="1"/>
  <c r="H5570" i="1"/>
  <c r="H5573" i="1"/>
  <c r="H5572" i="1"/>
  <c r="H5575" i="1"/>
  <c r="H5577" i="1"/>
  <c r="H5578" i="1"/>
  <c r="H5581" i="1"/>
  <c r="H5580" i="1"/>
  <c r="H5584" i="1"/>
  <c r="H5583" i="1"/>
  <c r="H5586" i="1"/>
  <c r="H5588" i="1"/>
  <c r="H5590" i="1"/>
  <c r="H5592" i="1"/>
  <c r="H5594" i="1"/>
  <c r="H5596" i="1"/>
  <c r="H5598" i="1"/>
  <c r="H5599" i="1"/>
  <c r="H5601" i="1"/>
  <c r="H5603" i="1"/>
  <c r="H5604" i="1"/>
  <c r="H5608" i="1"/>
  <c r="H5606" i="1"/>
  <c r="H5607" i="1"/>
  <c r="H5610" i="1"/>
  <c r="H5613" i="1"/>
  <c r="H5612" i="1"/>
  <c r="H5615" i="1"/>
  <c r="H5617" i="1"/>
  <c r="H5618" i="1"/>
  <c r="H5620" i="1"/>
  <c r="H5622" i="1"/>
  <c r="H5623" i="1"/>
  <c r="H5625" i="1"/>
  <c r="H5627" i="1"/>
  <c r="H5629" i="1"/>
  <c r="H5631" i="1"/>
  <c r="H5633" i="1"/>
  <c r="H5635" i="1"/>
  <c r="H5636" i="1"/>
  <c r="H5639" i="1"/>
  <c r="H5638" i="1"/>
  <c r="H5641" i="1"/>
  <c r="H5643" i="1"/>
  <c r="H5645" i="1"/>
  <c r="H5646" i="1"/>
  <c r="H5648" i="1"/>
  <c r="H5652" i="1"/>
  <c r="H5651" i="1"/>
  <c r="H5650" i="1"/>
  <c r="H5654" i="1"/>
  <c r="H5656" i="1"/>
  <c r="H5655" i="1"/>
  <c r="H5658" i="1"/>
  <c r="H5660" i="1"/>
  <c r="H5661" i="1"/>
  <c r="H5663" i="1"/>
  <c r="H5664" i="1"/>
  <c r="H5666" i="1"/>
  <c r="H5671" i="1"/>
  <c r="H5669" i="1"/>
  <c r="H5672" i="1"/>
  <c r="H5670" i="1"/>
  <c r="H5668" i="1"/>
  <c r="H5674" i="1"/>
  <c r="H5676" i="1"/>
  <c r="H5678" i="1"/>
  <c r="H5681" i="1"/>
  <c r="H5680" i="1"/>
  <c r="H5683" i="1"/>
  <c r="H5686" i="1"/>
  <c r="H5685" i="1"/>
  <c r="H5688" i="1"/>
  <c r="H5689" i="1"/>
  <c r="H5691" i="1"/>
  <c r="H5694" i="1"/>
  <c r="H5693" i="1"/>
  <c r="H5697" i="1"/>
  <c r="H5696" i="1"/>
  <c r="H5700" i="1"/>
  <c r="H5701" i="1"/>
  <c r="H5705" i="1"/>
  <c r="H5703" i="1"/>
  <c r="H5706" i="1"/>
  <c r="H5704" i="1"/>
  <c r="H5708" i="1"/>
  <c r="H5711" i="1"/>
  <c r="H5710" i="1"/>
  <c r="H5713" i="1"/>
  <c r="H5714" i="1"/>
  <c r="H5716" i="1"/>
  <c r="H5718" i="1"/>
  <c r="H5719" i="1"/>
  <c r="H5721" i="1"/>
  <c r="H5723" i="1"/>
  <c r="H5724" i="1"/>
  <c r="H5726" i="1"/>
  <c r="H5728" i="1"/>
  <c r="H5730" i="1"/>
  <c r="H5732" i="1"/>
  <c r="H5734" i="1"/>
  <c r="H5736" i="1"/>
  <c r="H5739" i="1"/>
  <c r="H5738" i="1"/>
  <c r="H5741" i="1"/>
  <c r="H5743" i="1"/>
  <c r="H5746" i="1"/>
  <c r="H5745" i="1"/>
  <c r="H5748" i="1"/>
  <c r="H5751" i="1"/>
  <c r="H5750" i="1"/>
  <c r="H5753" i="1"/>
  <c r="H5755" i="1"/>
  <c r="H5757" i="1"/>
  <c r="H5759" i="1"/>
  <c r="H5761" i="1"/>
  <c r="H5762" i="1"/>
  <c r="H5764" i="1"/>
  <c r="H5766" i="1"/>
  <c r="H5768" i="1"/>
  <c r="H5771" i="1"/>
  <c r="H5770" i="1"/>
  <c r="H5773" i="1"/>
  <c r="H5775" i="1"/>
  <c r="H5777" i="1"/>
  <c r="H5778" i="1"/>
  <c r="H5780" i="1"/>
  <c r="H5782" i="1"/>
  <c r="H5784" i="1"/>
  <c r="H5786" i="1"/>
  <c r="H5788" i="1"/>
  <c r="H5789" i="1"/>
  <c r="H5792" i="1"/>
  <c r="H5791" i="1"/>
  <c r="H5794" i="1"/>
  <c r="H5797" i="1"/>
  <c r="H5796" i="1"/>
  <c r="H5799" i="1"/>
  <c r="H5801" i="1"/>
  <c r="H5804" i="1"/>
  <c r="H5803" i="1"/>
  <c r="H5806" i="1"/>
  <c r="H5807" i="1"/>
  <c r="H5809" i="1"/>
  <c r="H5810" i="1"/>
  <c r="H5813" i="1"/>
  <c r="H5814" i="1"/>
  <c r="H5812" i="1"/>
  <c r="H5816" i="1"/>
  <c r="H5818" i="1"/>
  <c r="H5823" i="1"/>
  <c r="H5820" i="1"/>
  <c r="H5822" i="1"/>
  <c r="H5821" i="1"/>
  <c r="H5824" i="1"/>
  <c r="H5826" i="1"/>
  <c r="H5828" i="1"/>
  <c r="H5830" i="1"/>
  <c r="H5832" i="1"/>
  <c r="H5833" i="1"/>
  <c r="H5835" i="1"/>
  <c r="H5836" i="1"/>
  <c r="H5837" i="1"/>
  <c r="H5842" i="1"/>
  <c r="H5839" i="1"/>
  <c r="H5841" i="1"/>
  <c r="H5840" i="1"/>
  <c r="H5845" i="1"/>
  <c r="H5846" i="1"/>
  <c r="H5844" i="1"/>
  <c r="H5848" i="1"/>
  <c r="H5849" i="1"/>
  <c r="H5851" i="1"/>
  <c r="H5853" i="1"/>
  <c r="H5857" i="1"/>
  <c r="H5855" i="1"/>
  <c r="H5856" i="1"/>
  <c r="H5859" i="1"/>
  <c r="H5862" i="1"/>
  <c r="H5861" i="1"/>
  <c r="H5864" i="1"/>
  <c r="H5865" i="1"/>
  <c r="H5866" i="1"/>
  <c r="H5870" i="1"/>
  <c r="H5871" i="1"/>
  <c r="H5869" i="1"/>
  <c r="H5873" i="1"/>
  <c r="H5874" i="1"/>
  <c r="H5875" i="1"/>
  <c r="H5877" i="1"/>
  <c r="H5879" i="1"/>
  <c r="H5882" i="1"/>
  <c r="H5884" i="1"/>
  <c r="H5883" i="1"/>
  <c r="H5886" i="1"/>
  <c r="H5888" i="1"/>
  <c r="H5890" i="1"/>
  <c r="H5892" i="1"/>
  <c r="H5896" i="1"/>
  <c r="H5895" i="1"/>
  <c r="H5894" i="1"/>
  <c r="H5898" i="1"/>
  <c r="H5900" i="1"/>
  <c r="H5903" i="1"/>
  <c r="H5902" i="1"/>
  <c r="H5906" i="1"/>
  <c r="H5905" i="1"/>
  <c r="H5908" i="1"/>
  <c r="H5910" i="1"/>
  <c r="H5912" i="1"/>
  <c r="H5914" i="1"/>
  <c r="H5915" i="1"/>
  <c r="H5920" i="1"/>
  <c r="H5918" i="1"/>
  <c r="H5917" i="1"/>
  <c r="H5919" i="1"/>
  <c r="H5922" i="1"/>
  <c r="H5925" i="1"/>
  <c r="H5924" i="1"/>
  <c r="H5929" i="1"/>
  <c r="H5927" i="1"/>
  <c r="H5930" i="1"/>
  <c r="H5928" i="1"/>
  <c r="H5933" i="1"/>
  <c r="H5932" i="1"/>
  <c r="H5934" i="1"/>
  <c r="H5937" i="1"/>
  <c r="H5938" i="1"/>
  <c r="H5939" i="1"/>
  <c r="H5941" i="1"/>
  <c r="H5943" i="1"/>
  <c r="H5945" i="1"/>
  <c r="H5947" i="1"/>
  <c r="H5949" i="1"/>
  <c r="H5950" i="1"/>
  <c r="H5952" i="1"/>
  <c r="H5955" i="1"/>
  <c r="H5954" i="1"/>
  <c r="H5957" i="1"/>
  <c r="H5959" i="1"/>
  <c r="H5960" i="1"/>
  <c r="H5962" i="1"/>
  <c r="H5964" i="1"/>
  <c r="H5965" i="1"/>
  <c r="H5966" i="1"/>
  <c r="H5968" i="1"/>
  <c r="H5971" i="1"/>
  <c r="H5970" i="1"/>
  <c r="H5974" i="1"/>
  <c r="H5973" i="1"/>
  <c r="H5976" i="1"/>
  <c r="H5977" i="1"/>
  <c r="H5979" i="1"/>
  <c r="H5981" i="1"/>
  <c r="H5982" i="1"/>
  <c r="H5985" i="1"/>
  <c r="H5984" i="1"/>
  <c r="H5987" i="1"/>
  <c r="H5990" i="1"/>
  <c r="H5988" i="1"/>
  <c r="H5989" i="1"/>
  <c r="H5994" i="1"/>
  <c r="H5993" i="1"/>
  <c r="H5992" i="1"/>
  <c r="H5996" i="1"/>
  <c r="H5997" i="1"/>
  <c r="H5999" i="1"/>
  <c r="H6002" i="1"/>
  <c r="H6001" i="1"/>
  <c r="H6004" i="1"/>
  <c r="H6003" i="1"/>
  <c r="H6006" i="1"/>
  <c r="H6007" i="1"/>
  <c r="H6008" i="1"/>
  <c r="H6010" i="1"/>
  <c r="H6012" i="1"/>
  <c r="H6014" i="1"/>
  <c r="H6015" i="1"/>
  <c r="H6018" i="1"/>
  <c r="H6017" i="1"/>
  <c r="H6019" i="1"/>
  <c r="H6022" i="1"/>
  <c r="H6023" i="1"/>
  <c r="H6024" i="1"/>
  <c r="H6021" i="1"/>
  <c r="H6026" i="1"/>
  <c r="H6027" i="1"/>
  <c r="H6029" i="1"/>
  <c r="H6031" i="1"/>
  <c r="H6033" i="1"/>
  <c r="H6032" i="1"/>
  <c r="H6035" i="1"/>
  <c r="H6036" i="1"/>
  <c r="H6038" i="1"/>
  <c r="H6040" i="1"/>
  <c r="H6041" i="1"/>
  <c r="H6042" i="1"/>
  <c r="H6045" i="1"/>
  <c r="H6044" i="1"/>
  <c r="H6047" i="1"/>
  <c r="H6050" i="1"/>
  <c r="H6049" i="1"/>
  <c r="H6054" i="1"/>
  <c r="H6053" i="1"/>
  <c r="H6055" i="1"/>
  <c r="H6052" i="1"/>
  <c r="H6057" i="1"/>
  <c r="H6059" i="1"/>
  <c r="H6062" i="1"/>
  <c r="H6061" i="1"/>
  <c r="H6065" i="1"/>
  <c r="H6064" i="1"/>
  <c r="H6067" i="1"/>
  <c r="H6069" i="1"/>
  <c r="H6071" i="1"/>
  <c r="H6072" i="1"/>
  <c r="H6074" i="1"/>
  <c r="H6076" i="1"/>
  <c r="H6077" i="1"/>
  <c r="H6080" i="1"/>
  <c r="H6079" i="1"/>
  <c r="H6085" i="1"/>
  <c r="H6086" i="1"/>
  <c r="H6082" i="1"/>
  <c r="H6083" i="1"/>
  <c r="H6087" i="1"/>
  <c r="H6084" i="1"/>
  <c r="H6089" i="1"/>
  <c r="H6091" i="1"/>
  <c r="H6093" i="1"/>
  <c r="H6095" i="1"/>
  <c r="H6099" i="1"/>
  <c r="H6098" i="1"/>
  <c r="H6103" i="1"/>
  <c r="H6101" i="1"/>
  <c r="H6102" i="1"/>
  <c r="H6105" i="1"/>
  <c r="H6106" i="1"/>
  <c r="H6108" i="1"/>
  <c r="H6109" i="1"/>
  <c r="H6112" i="1"/>
  <c r="H6111" i="1"/>
  <c r="H6114" i="1"/>
  <c r="H6117" i="1"/>
  <c r="H6116" i="1"/>
  <c r="H6118" i="1"/>
  <c r="H6123" i="1"/>
  <c r="H6122" i="1"/>
  <c r="H6121" i="1"/>
  <c r="H6120" i="1"/>
  <c r="H6125" i="1"/>
  <c r="H6126" i="1"/>
  <c r="H6128" i="1"/>
  <c r="H6130" i="1"/>
  <c r="H6133" i="1"/>
  <c r="H6132" i="1"/>
  <c r="H6135" i="1"/>
  <c r="H6136" i="1"/>
  <c r="H6138" i="1"/>
  <c r="H6140" i="1"/>
  <c r="H6143" i="1"/>
  <c r="H6142" i="1"/>
  <c r="H6145" i="1"/>
  <c r="H6144" i="1"/>
  <c r="H6147" i="1"/>
  <c r="H6148" i="1"/>
  <c r="H6150" i="1"/>
  <c r="H6152" i="1"/>
  <c r="H6154" i="1"/>
  <c r="H6156" i="1"/>
  <c r="H6158" i="1"/>
  <c r="H6160" i="1"/>
  <c r="H6162" i="1"/>
  <c r="H6161" i="1"/>
  <c r="H6165" i="1"/>
  <c r="H6164" i="1"/>
  <c r="H6167" i="1"/>
  <c r="H6168" i="1"/>
  <c r="H6171" i="1"/>
  <c r="H6170" i="1"/>
  <c r="H6173" i="1"/>
  <c r="H6175" i="1"/>
  <c r="H6177" i="1"/>
  <c r="H6176" i="1"/>
  <c r="H6179" i="1"/>
  <c r="H6181" i="1"/>
  <c r="H6183" i="1"/>
  <c r="H6187" i="1"/>
  <c r="H6185" i="1"/>
  <c r="H6186" i="1"/>
  <c r="H6189" i="1"/>
  <c r="H6190" i="1"/>
  <c r="H6192" i="1"/>
  <c r="H6193" i="1"/>
  <c r="H6197" i="1"/>
  <c r="H6195" i="1"/>
  <c r="H6198" i="1"/>
  <c r="H6196" i="1"/>
  <c r="H6200" i="1"/>
  <c r="H6201" i="1"/>
  <c r="H6203" i="1"/>
  <c r="H6206" i="1"/>
  <c r="H6205" i="1"/>
  <c r="H6207" i="1"/>
  <c r="H6209" i="1"/>
  <c r="H6211" i="1"/>
  <c r="H6213" i="1"/>
  <c r="H6212" i="1"/>
  <c r="H6215" i="1"/>
  <c r="H6217" i="1"/>
  <c r="H6219" i="1"/>
  <c r="H6221" i="1"/>
  <c r="H6224" i="1"/>
  <c r="H6223" i="1"/>
  <c r="H6226" i="1"/>
  <c r="H6227" i="1"/>
  <c r="H6230" i="1"/>
  <c r="H6229" i="1"/>
  <c r="H6232" i="1"/>
  <c r="H6234" i="1"/>
  <c r="H6238" i="1"/>
  <c r="H6236" i="1"/>
  <c r="H6237" i="1"/>
  <c r="H6240" i="1"/>
  <c r="H6241" i="1"/>
  <c r="H6244" i="1"/>
  <c r="H6243" i="1"/>
  <c r="H6246" i="1"/>
  <c r="H6247" i="1"/>
  <c r="H6249" i="1"/>
  <c r="H6251" i="1"/>
  <c r="H6250" i="1"/>
  <c r="H6253" i="1"/>
  <c r="H6255" i="1"/>
  <c r="H6257" i="1"/>
  <c r="H6260" i="1"/>
  <c r="H6259" i="1"/>
  <c r="H6262" i="1"/>
  <c r="H6263" i="1"/>
  <c r="H6265" i="1"/>
  <c r="H6267" i="1"/>
  <c r="H6269" i="1"/>
  <c r="H6271" i="1"/>
  <c r="H6273" i="1"/>
  <c r="H6272" i="1"/>
  <c r="H6275" i="1"/>
  <c r="H6276" i="1"/>
  <c r="H6278" i="1"/>
  <c r="H6280" i="1"/>
  <c r="H6282" i="1"/>
  <c r="H6284" i="1"/>
  <c r="H6287" i="1"/>
  <c r="H6286" i="1"/>
  <c r="H6289" i="1"/>
  <c r="H6291" i="1"/>
  <c r="H6293" i="1"/>
  <c r="H6295" i="1"/>
  <c r="H6298" i="1"/>
  <c r="H6299" i="1"/>
  <c r="H6297" i="1"/>
  <c r="H6302" i="1"/>
  <c r="H6304" i="1"/>
  <c r="H6306" i="1"/>
  <c r="H6307" i="1"/>
  <c r="H6309" i="1"/>
  <c r="H6311" i="1"/>
  <c r="H6313" i="1"/>
  <c r="H6315" i="1"/>
  <c r="H6316" i="1"/>
  <c r="H6318" i="1"/>
  <c r="H6320" i="1"/>
  <c r="H6321" i="1"/>
  <c r="H6323" i="1"/>
  <c r="H6324" i="1"/>
  <c r="H6326" i="1"/>
  <c r="H6328" i="1"/>
  <c r="H6329" i="1"/>
  <c r="H6332" i="1"/>
  <c r="H6331" i="1"/>
  <c r="H6334" i="1"/>
  <c r="H6338" i="1"/>
  <c r="H6337" i="1"/>
  <c r="H6336" i="1"/>
  <c r="H6341" i="1"/>
  <c r="H6340" i="1"/>
  <c r="H6343" i="1"/>
  <c r="H6344" i="1"/>
  <c r="H6346" i="1"/>
  <c r="H6348" i="1"/>
  <c r="H6350" i="1"/>
  <c r="H6353" i="1"/>
  <c r="H6354" i="1"/>
  <c r="H6352" i="1"/>
  <c r="H6356" i="1"/>
  <c r="H6359" i="1"/>
  <c r="H6358" i="1"/>
  <c r="H6361" i="1"/>
  <c r="H6363" i="1"/>
  <c r="H6366" i="1"/>
  <c r="H6368" i="1"/>
  <c r="H6369" i="1"/>
  <c r="H6371" i="1"/>
  <c r="H6373" i="1"/>
  <c r="H6375" i="1"/>
  <c r="H6377" i="1"/>
  <c r="H6379" i="1"/>
  <c r="H6382" i="1"/>
  <c r="H6381" i="1"/>
  <c r="H6384" i="1"/>
  <c r="H6387" i="1"/>
  <c r="H6386" i="1"/>
  <c r="H6389" i="1"/>
  <c r="H6391" i="1"/>
  <c r="H6393" i="1"/>
  <c r="H6394" i="1"/>
  <c r="H6396" i="1"/>
  <c r="H6397" i="1"/>
  <c r="H6398" i="1"/>
  <c r="H6401" i="1"/>
  <c r="H6400" i="1"/>
  <c r="H6403" i="1"/>
  <c r="H6405" i="1"/>
  <c r="H6406" i="1"/>
  <c r="H6407" i="1"/>
  <c r="H6409" i="1"/>
  <c r="H6410" i="1"/>
  <c r="H6412" i="1"/>
  <c r="H6414" i="1"/>
  <c r="H6415" i="1"/>
  <c r="H6417" i="1"/>
  <c r="H6418" i="1"/>
  <c r="H6420" i="1"/>
  <c r="H6421" i="1"/>
  <c r="H6423" i="1"/>
  <c r="H6425" i="1"/>
  <c r="H6427" i="1"/>
  <c r="H6431" i="1"/>
  <c r="H6430" i="1"/>
  <c r="H6429" i="1"/>
  <c r="H6433" i="1"/>
  <c r="H6435" i="1"/>
  <c r="H6437" i="1"/>
  <c r="H6439" i="1"/>
  <c r="H6443" i="1"/>
  <c r="H6444" i="1"/>
  <c r="H6446" i="1"/>
  <c r="H6449" i="1"/>
  <c r="H6450" i="1"/>
  <c r="H6448" i="1"/>
  <c r="H6447" i="1"/>
  <c r="H6452" i="1"/>
  <c r="H6454" i="1"/>
  <c r="H6456" i="1"/>
  <c r="H6459" i="1"/>
  <c r="H6461" i="1"/>
  <c r="H6463" i="1"/>
  <c r="H6465" i="1"/>
  <c r="H6466" i="1"/>
  <c r="H6468" i="1"/>
  <c r="H6469" i="1"/>
  <c r="H6471" i="1"/>
  <c r="H6473" i="1"/>
  <c r="H6475" i="1"/>
  <c r="H6474" i="1"/>
  <c r="H6477" i="1"/>
  <c r="H6480" i="1"/>
  <c r="H6479" i="1"/>
  <c r="H6482" i="1"/>
  <c r="H6485" i="1"/>
  <c r="H6484" i="1"/>
  <c r="H6488" i="1"/>
  <c r="H6487" i="1"/>
  <c r="H6490" i="1"/>
  <c r="H6492" i="1"/>
  <c r="H6494" i="1"/>
  <c r="H6495" i="1"/>
  <c r="H6498" i="1"/>
  <c r="H6497" i="1"/>
  <c r="H6499" i="1"/>
  <c r="H6501" i="1"/>
  <c r="H6503" i="1"/>
  <c r="H6504" i="1"/>
  <c r="H6506" i="1"/>
  <c r="H6507" i="1"/>
  <c r="H6509" i="1"/>
  <c r="H6511" i="1"/>
  <c r="H6514" i="1"/>
  <c r="H6513" i="1"/>
  <c r="H6516" i="1"/>
  <c r="H6517" i="1"/>
  <c r="H6519" i="1"/>
  <c r="H6521" i="1"/>
  <c r="H6522" i="1"/>
  <c r="H6524" i="1"/>
  <c r="H6523" i="1"/>
  <c r="H6526" i="1"/>
  <c r="H6528" i="1"/>
  <c r="H6529" i="1"/>
  <c r="H6527" i="1"/>
  <c r="H6532" i="1"/>
  <c r="H6531" i="1"/>
  <c r="H6535" i="1"/>
  <c r="H6534" i="1"/>
  <c r="H6538" i="1"/>
  <c r="H6537" i="1"/>
  <c r="H6540" i="1"/>
  <c r="H6544" i="1"/>
  <c r="H6543" i="1"/>
  <c r="H6542" i="1"/>
  <c r="H6545" i="1"/>
  <c r="H6547" i="1"/>
  <c r="H6550" i="1"/>
  <c r="H6549" i="1"/>
  <c r="H6552" i="1"/>
  <c r="H6554" i="1"/>
  <c r="H6555" i="1"/>
  <c r="H6557" i="1"/>
  <c r="H6558" i="1"/>
  <c r="H6559" i="1"/>
  <c r="H6561" i="1"/>
  <c r="H6562" i="1"/>
  <c r="H6564" i="1"/>
  <c r="H6565" i="1"/>
  <c r="H6567" i="1"/>
  <c r="H6572" i="1"/>
  <c r="H6571" i="1"/>
  <c r="H6570" i="1"/>
  <c r="H6569" i="1"/>
  <c r="H6568" i="1"/>
  <c r="H6575" i="1"/>
  <c r="H6574" i="1"/>
  <c r="H6577" i="1"/>
  <c r="H6578" i="1"/>
  <c r="H6580" i="1"/>
  <c r="H6581" i="1"/>
  <c r="H6585" i="1"/>
  <c r="H6583" i="1"/>
  <c r="H6586" i="1"/>
  <c r="H6584" i="1"/>
  <c r="H6587" i="1"/>
  <c r="H6591" i="1"/>
  <c r="H6592" i="1"/>
  <c r="H6590" i="1"/>
  <c r="H6593" i="1"/>
  <c r="H6594" i="1"/>
  <c r="H6595" i="1"/>
  <c r="H6597" i="1"/>
  <c r="H6598" i="1"/>
  <c r="H6601" i="1"/>
  <c r="H6600" i="1"/>
  <c r="H6604" i="1"/>
  <c r="H6603" i="1"/>
  <c r="H6606" i="1"/>
  <c r="H6607" i="1"/>
  <c r="H6611" i="1"/>
  <c r="H6609" i="1"/>
  <c r="H6610" i="1"/>
  <c r="H6613" i="1"/>
  <c r="H6615" i="1"/>
  <c r="H6617" i="1"/>
  <c r="H6619" i="1"/>
  <c r="H6620" i="1"/>
  <c r="H6621" i="1"/>
  <c r="H6623" i="1"/>
  <c r="H6627" i="1"/>
  <c r="H6628" i="1"/>
  <c r="H6625" i="1"/>
  <c r="H6629" i="1"/>
  <c r="H6626" i="1"/>
  <c r="H6632" i="1"/>
  <c r="H6631" i="1"/>
  <c r="H6634" i="1"/>
  <c r="H6635" i="1"/>
  <c r="H6638" i="1"/>
  <c r="H6637" i="1"/>
  <c r="H6642" i="1"/>
  <c r="H6641" i="1"/>
  <c r="H6640" i="1"/>
  <c r="H6644" i="1"/>
  <c r="H6647" i="1"/>
  <c r="H6646" i="1"/>
  <c r="H6645" i="1"/>
  <c r="H6649" i="1"/>
  <c r="H6650" i="1"/>
  <c r="H6652" i="1"/>
  <c r="H6656" i="1"/>
  <c r="H6655" i="1"/>
  <c r="H6654" i="1"/>
  <c r="H6658" i="1"/>
  <c r="H6659" i="1"/>
  <c r="H6661" i="1"/>
  <c r="H6663" i="1"/>
  <c r="H6664" i="1"/>
  <c r="H6667" i="1"/>
  <c r="H6668" i="1"/>
  <c r="H6666" i="1"/>
  <c r="H6672" i="1"/>
  <c r="H6671" i="1"/>
  <c r="H6670" i="1"/>
  <c r="H6676" i="1"/>
  <c r="H6674" i="1"/>
  <c r="H6675" i="1"/>
  <c r="H6679" i="1"/>
  <c r="H6681" i="1"/>
  <c r="H6678" i="1"/>
  <c r="H6680" i="1"/>
  <c r="H6684" i="1"/>
  <c r="H6683" i="1"/>
  <c r="H6687" i="1"/>
  <c r="H6686" i="1"/>
  <c r="H6689" i="1"/>
  <c r="H6692" i="1"/>
  <c r="H6693" i="1"/>
  <c r="H6691" i="1"/>
  <c r="H6695" i="1"/>
  <c r="H6697" i="1"/>
  <c r="H6699" i="1"/>
  <c r="H6703" i="1"/>
  <c r="H6702" i="1"/>
  <c r="H6701" i="1"/>
  <c r="H6707" i="1"/>
  <c r="H6705" i="1"/>
  <c r="H6708" i="1"/>
  <c r="H6706" i="1"/>
  <c r="H6710" i="1"/>
  <c r="H6711" i="1"/>
  <c r="H6713" i="1"/>
  <c r="H6715" i="1"/>
  <c r="H6716" i="1"/>
  <c r="H6720" i="1"/>
  <c r="H6718" i="1"/>
  <c r="H6719" i="1"/>
  <c r="H6723" i="1"/>
  <c r="H6722" i="1"/>
  <c r="H6725" i="1"/>
  <c r="H6727" i="1"/>
  <c r="H6729" i="1"/>
  <c r="H6728" i="1"/>
  <c r="H6731" i="1"/>
  <c r="H6732" i="1"/>
  <c r="H6736" i="1"/>
  <c r="H6735" i="1"/>
  <c r="H6734" i="1"/>
  <c r="H6738" i="1"/>
  <c r="H6739" i="1"/>
  <c r="H6743" i="1"/>
  <c r="H6742" i="1"/>
  <c r="H6741" i="1"/>
  <c r="H6748" i="1"/>
  <c r="H6749" i="1"/>
  <c r="H6747" i="1"/>
  <c r="H6745" i="1"/>
  <c r="H6746" i="1"/>
  <c r="H6753" i="1"/>
  <c r="H6752" i="1"/>
  <c r="H6754" i="1"/>
  <c r="H6751" i="1"/>
  <c r="H6755" i="1"/>
  <c r="H6758" i="1"/>
  <c r="H6757" i="1"/>
  <c r="H6760" i="1"/>
  <c r="H6761" i="1"/>
  <c r="H6762" i="1"/>
  <c r="H6764" i="1"/>
  <c r="H6765" i="1"/>
  <c r="H6768" i="1"/>
  <c r="H6767" i="1"/>
  <c r="H6770" i="1"/>
  <c r="H6771" i="1"/>
  <c r="H6772" i="1"/>
  <c r="H6776" i="1"/>
  <c r="H6774" i="1"/>
  <c r="H6775" i="1"/>
  <c r="H6778" i="1"/>
  <c r="H6780" i="1"/>
  <c r="H6782" i="1"/>
  <c r="H6784" i="1"/>
  <c r="H6788" i="1"/>
  <c r="H6787" i="1"/>
  <c r="H6786" i="1"/>
  <c r="H6790" i="1"/>
  <c r="H6792" i="1"/>
  <c r="H6794" i="1"/>
  <c r="H6793" i="1"/>
  <c r="H6796" i="1"/>
  <c r="H6797" i="1"/>
  <c r="H6798" i="1"/>
  <c r="H6800" i="1"/>
  <c r="H6803" i="1"/>
  <c r="H6802" i="1"/>
  <c r="H6805" i="1"/>
  <c r="H6807" i="1"/>
  <c r="H6810" i="1"/>
  <c r="H6809" i="1"/>
  <c r="H6812" i="1"/>
  <c r="H6814" i="1"/>
  <c r="H6818" i="1"/>
  <c r="H6817" i="1"/>
  <c r="H6816" i="1"/>
  <c r="H6820" i="1"/>
  <c r="H6822" i="1"/>
  <c r="H6823" i="1"/>
  <c r="H6825" i="1"/>
  <c r="H6828" i="1"/>
  <c r="H6827" i="1"/>
  <c r="H6830" i="1"/>
  <c r="H6831" i="1"/>
  <c r="H6832" i="1"/>
  <c r="H6835" i="1"/>
  <c r="H6834" i="1"/>
  <c r="H6836" i="1"/>
  <c r="H6838" i="1"/>
  <c r="H6840" i="1"/>
  <c r="H6842" i="1"/>
  <c r="H6845" i="1"/>
  <c r="H6846" i="1"/>
  <c r="H6844" i="1"/>
  <c r="H6849" i="1"/>
  <c r="H6848" i="1"/>
  <c r="H6851" i="1"/>
  <c r="H6852" i="1"/>
  <c r="H6854" i="1"/>
  <c r="H6855" i="1"/>
  <c r="H6858" i="1"/>
  <c r="H6857" i="1"/>
  <c r="H6861" i="1"/>
  <c r="H6860" i="1"/>
  <c r="H6863" i="1"/>
  <c r="H6864" i="1"/>
  <c r="H6866" i="1"/>
  <c r="H6867" i="1"/>
  <c r="H6869" i="1"/>
  <c r="H6872" i="1"/>
  <c r="H6873" i="1"/>
  <c r="H6871" i="1"/>
  <c r="H6875" i="1"/>
  <c r="H6877" i="1"/>
  <c r="H6880" i="1"/>
  <c r="H6878" i="1"/>
  <c r="H6879" i="1"/>
  <c r="H6884" i="1"/>
  <c r="H6882" i="1"/>
  <c r="H6883" i="1"/>
  <c r="H6888" i="1"/>
  <c r="H6887" i="1"/>
  <c r="H6889" i="1"/>
  <c r="H6891" i="1"/>
  <c r="H6892" i="1"/>
  <c r="H6894" i="1"/>
  <c r="H6895" i="1"/>
  <c r="H6897" i="1"/>
  <c r="H6900" i="1"/>
  <c r="H6899" i="1"/>
  <c r="H6902" i="1"/>
  <c r="H6903" i="1"/>
  <c r="H6906" i="1"/>
  <c r="H6905" i="1"/>
  <c r="H6909" i="1"/>
  <c r="H6908" i="1"/>
  <c r="H6912" i="1"/>
  <c r="H6911" i="1"/>
  <c r="H6913" i="1"/>
  <c r="H6915" i="1"/>
  <c r="H6919" i="1"/>
  <c r="H6917" i="1"/>
  <c r="H6918" i="1"/>
  <c r="H6921" i="1"/>
  <c r="H6923" i="1"/>
  <c r="H6924" i="1"/>
  <c r="H6926" i="1"/>
  <c r="H6927" i="1"/>
  <c r="H6928" i="1"/>
  <c r="H6930" i="1"/>
  <c r="H6932" i="1"/>
  <c r="H6938" i="1"/>
  <c r="H6936" i="1"/>
  <c r="H6935" i="1"/>
  <c r="H6934" i="1"/>
  <c r="H6937" i="1"/>
  <c r="H6941" i="1"/>
  <c r="H6943" i="1"/>
  <c r="H6940" i="1"/>
  <c r="H6942" i="1"/>
  <c r="H6945" i="1"/>
  <c r="H6947" i="1"/>
  <c r="H6950" i="1"/>
  <c r="H6949" i="1"/>
  <c r="H6952" i="1"/>
  <c r="H6956" i="1"/>
  <c r="H6954" i="1"/>
  <c r="H6955" i="1"/>
  <c r="H6958" i="1"/>
  <c r="H6962" i="1"/>
  <c r="H6960" i="1"/>
  <c r="H6961" i="1"/>
  <c r="H6964" i="1"/>
  <c r="H6965" i="1"/>
  <c r="H6967" i="1"/>
  <c r="H6969" i="1"/>
  <c r="H6972" i="1"/>
  <c r="H6974" i="1"/>
  <c r="H6971" i="1"/>
  <c r="H6973" i="1"/>
  <c r="H6977" i="1"/>
  <c r="H6976" i="1"/>
  <c r="H6979" i="1"/>
  <c r="H6981" i="1"/>
  <c r="H6980" i="1"/>
  <c r="H6983" i="1"/>
  <c r="H6985" i="1"/>
  <c r="H6987" i="1"/>
  <c r="H6988" i="1"/>
  <c r="H6990" i="1"/>
  <c r="H6992" i="1"/>
  <c r="H6994" i="1"/>
  <c r="H6996" i="1"/>
  <c r="H6998" i="1"/>
  <c r="H7000" i="1"/>
  <c r="H7002" i="1"/>
  <c r="H7003" i="1"/>
  <c r="H7006" i="1"/>
  <c r="H7007" i="1"/>
  <c r="H7005" i="1"/>
  <c r="H7009" i="1"/>
  <c r="H7010" i="1"/>
  <c r="H7012" i="1"/>
  <c r="H7014" i="1"/>
  <c r="H7016" i="1"/>
  <c r="H7019" i="1"/>
  <c r="H7018" i="1"/>
  <c r="H7021" i="1"/>
  <c r="H7022" i="1"/>
  <c r="H7024" i="1"/>
  <c r="H7026" i="1"/>
  <c r="H7029" i="1"/>
  <c r="H7028" i="1"/>
  <c r="H7031" i="1"/>
  <c r="H7033" i="1"/>
  <c r="H7035" i="1"/>
  <c r="H7037" i="1"/>
  <c r="H7039" i="1"/>
  <c r="H7040" i="1"/>
  <c r="H7042" i="1"/>
  <c r="H7044" i="1"/>
  <c r="H7047" i="1"/>
  <c r="H7049" i="1"/>
  <c r="H7052" i="1"/>
  <c r="H7051" i="1"/>
  <c r="H7054" i="1"/>
  <c r="H7056" i="1"/>
  <c r="H7058" i="1"/>
  <c r="H7060" i="1"/>
  <c r="H7062" i="1"/>
  <c r="H7064" i="1"/>
  <c r="H7066" i="1"/>
  <c r="H7067" i="1"/>
  <c r="H7068" i="1"/>
  <c r="H7070" i="1"/>
  <c r="H7072" i="1"/>
  <c r="H7074" i="1"/>
  <c r="H7076" i="1"/>
  <c r="H7078" i="1"/>
  <c r="H7081" i="1"/>
  <c r="H7084" i="1"/>
  <c r="H7083" i="1"/>
  <c r="H7086" i="1"/>
  <c r="H7088" i="1"/>
  <c r="H7090" i="1"/>
  <c r="H7093" i="1"/>
  <c r="H7092" i="1"/>
  <c r="H7095" i="1"/>
  <c r="H7097" i="1"/>
  <c r="H7099" i="1"/>
  <c r="H7102" i="1"/>
  <c r="H7104" i="1"/>
  <c r="H7106" i="1"/>
  <c r="H7108" i="1"/>
  <c r="H7110" i="1"/>
  <c r="H7111" i="1"/>
  <c r="H7113" i="1"/>
  <c r="H7115" i="1"/>
  <c r="H7117" i="1"/>
  <c r="H7120" i="1"/>
  <c r="H7119" i="1"/>
  <c r="H7122" i="1"/>
  <c r="H7124" i="1"/>
  <c r="H7126" i="1"/>
  <c r="H7128" i="1"/>
  <c r="H7130" i="1"/>
  <c r="H7132" i="1"/>
  <c r="H7134" i="1"/>
  <c r="H7136" i="1"/>
  <c r="H7138" i="1"/>
  <c r="H7140" i="1"/>
  <c r="H7143" i="1"/>
  <c r="H7142" i="1"/>
  <c r="H7145" i="1"/>
  <c r="H7147" i="1"/>
  <c r="H7149" i="1"/>
  <c r="H7151" i="1"/>
  <c r="H7152" i="1"/>
  <c r="H7154" i="1"/>
  <c r="H7155" i="1"/>
  <c r="H7157" i="1"/>
  <c r="H7160" i="1"/>
  <c r="H7159" i="1"/>
  <c r="H7161" i="1"/>
  <c r="H7164" i="1"/>
  <c r="H7163" i="1"/>
  <c r="H7166" i="1"/>
  <c r="H7168" i="1"/>
  <c r="H7171" i="1"/>
  <c r="H7170" i="1"/>
  <c r="H7173" i="1"/>
  <c r="H7175" i="1"/>
  <c r="H7177" i="1"/>
  <c r="H7179" i="1"/>
  <c r="H7181" i="1"/>
  <c r="H7182" i="1"/>
  <c r="H7183" i="1"/>
  <c r="H7185" i="1"/>
  <c r="H7187" i="1"/>
  <c r="H7190" i="1"/>
  <c r="H7191" i="1"/>
  <c r="H7189" i="1"/>
  <c r="H7193" i="1"/>
  <c r="H7196" i="1"/>
  <c r="H7198" i="1"/>
  <c r="H7197" i="1"/>
  <c r="H7195" i="1"/>
  <c r="H7201" i="1"/>
  <c r="H7200" i="1"/>
  <c r="H7203" i="1"/>
  <c r="H7205" i="1"/>
  <c r="H7208" i="1"/>
  <c r="H7207" i="1"/>
  <c r="H7210" i="1"/>
  <c r="H7212" i="1"/>
  <c r="H7214" i="1"/>
  <c r="H7216" i="1"/>
  <c r="H7218" i="1"/>
  <c r="H7217" i="1"/>
  <c r="H7221" i="1"/>
  <c r="H7220" i="1"/>
  <c r="H7223" i="1"/>
  <c r="H7225" i="1"/>
  <c r="H7227" i="1"/>
  <c r="H7229" i="1"/>
  <c r="H7231" i="1"/>
  <c r="H7235" i="1"/>
  <c r="H7233" i="1"/>
  <c r="H7234" i="1"/>
  <c r="H7237" i="1"/>
  <c r="H7239" i="1"/>
  <c r="H7241" i="1"/>
  <c r="H7243" i="1"/>
  <c r="H7246" i="1"/>
  <c r="H7245" i="1"/>
  <c r="H7248" i="1"/>
  <c r="H7250" i="1"/>
  <c r="H7251" i="1"/>
  <c r="H7253" i="1"/>
  <c r="H7255" i="1"/>
  <c r="H7257" i="1"/>
  <c r="H7260" i="1"/>
  <c r="H7262" i="1"/>
  <c r="H7263" i="1"/>
  <c r="H7265" i="1"/>
  <c r="H7268" i="1"/>
  <c r="H7267" i="1"/>
  <c r="H7270" i="1"/>
  <c r="H7272" i="1"/>
  <c r="H7274" i="1"/>
  <c r="H7276" i="1"/>
  <c r="H7277" i="1"/>
  <c r="H7279" i="1"/>
  <c r="H7282" i="1"/>
  <c r="H7281" i="1"/>
  <c r="H7284" i="1"/>
  <c r="H7286" i="1"/>
  <c r="H7288" i="1"/>
  <c r="H7291" i="1"/>
  <c r="H7290" i="1"/>
  <c r="H7294" i="1"/>
  <c r="H7293" i="1"/>
  <c r="H7296" i="1"/>
  <c r="H7298" i="1"/>
  <c r="H7301" i="1"/>
  <c r="H7300" i="1"/>
  <c r="H7303" i="1"/>
  <c r="H7305" i="1"/>
  <c r="H7307" i="1"/>
  <c r="H7310" i="1"/>
  <c r="H7309" i="1"/>
  <c r="H7312" i="1"/>
  <c r="H7314" i="1"/>
  <c r="H7316" i="1"/>
  <c r="H7318" i="1"/>
  <c r="H7319" i="1"/>
  <c r="H7322" i="1"/>
  <c r="H7321" i="1"/>
  <c r="H7325" i="1"/>
  <c r="H7327" i="1"/>
  <c r="H7329" i="1"/>
  <c r="H7331" i="1"/>
  <c r="H7333" i="1"/>
  <c r="H7335" i="1"/>
  <c r="H7336" i="1"/>
  <c r="H7338" i="1"/>
  <c r="H7340" i="1"/>
  <c r="H7342" i="1"/>
  <c r="H7344" i="1"/>
  <c r="H7347" i="1"/>
  <c r="H7346" i="1"/>
  <c r="H7349" i="1"/>
  <c r="H7351" i="1"/>
  <c r="H7352" i="1"/>
  <c r="H7354" i="1"/>
  <c r="H7356" i="1"/>
  <c r="H7358" i="1"/>
  <c r="H7360" i="1"/>
  <c r="H7362" i="1"/>
  <c r="H7365" i="1"/>
  <c r="H7364" i="1"/>
  <c r="H7367" i="1"/>
  <c r="H7369" i="1"/>
  <c r="H7371" i="1"/>
  <c r="H7372" i="1"/>
  <c r="H7374" i="1"/>
  <c r="H7377" i="1"/>
  <c r="H7379" i="1"/>
  <c r="H7381" i="1"/>
  <c r="H7384" i="1"/>
  <c r="H7386" i="1"/>
  <c r="H7388" i="1"/>
  <c r="H7390" i="1"/>
  <c r="H7392" i="1"/>
  <c r="H7393" i="1"/>
  <c r="H7396" i="1"/>
  <c r="H7395" i="1"/>
  <c r="H7398" i="1"/>
  <c r="H7400" i="1"/>
  <c r="H7401" i="1"/>
  <c r="H7403" i="1"/>
  <c r="H7405" i="1"/>
  <c r="H7407" i="1"/>
  <c r="H7409" i="1"/>
  <c r="H7411" i="1"/>
  <c r="H7413" i="1"/>
  <c r="H7416" i="1"/>
  <c r="H7417" i="1"/>
  <c r="H7419" i="1"/>
  <c r="H7422" i="1"/>
  <c r="H7425" i="1"/>
  <c r="H7424" i="1"/>
  <c r="H7427" i="1"/>
  <c r="H7428" i="1"/>
  <c r="H7430" i="1"/>
  <c r="H7433" i="1"/>
  <c r="H7432" i="1"/>
  <c r="H7434" i="1"/>
  <c r="H7436" i="1"/>
  <c r="H7437" i="1"/>
  <c r="H7439" i="1"/>
  <c r="H7441" i="1"/>
  <c r="H7443" i="1"/>
  <c r="H7445" i="1"/>
  <c r="H7447" i="1"/>
  <c r="H7449" i="1"/>
  <c r="H7452" i="1"/>
  <c r="H7451" i="1"/>
  <c r="H7454" i="1"/>
  <c r="H7455" i="1"/>
  <c r="H7457" i="1"/>
  <c r="H7459" i="1"/>
  <c r="H7460" i="1"/>
  <c r="H7461" i="1"/>
  <c r="H7464" i="1"/>
  <c r="H7465" i="1"/>
  <c r="H7463" i="1"/>
  <c r="H7467" i="1"/>
  <c r="H7469" i="1"/>
  <c r="H7471" i="1"/>
  <c r="H7474" i="1"/>
  <c r="H7476" i="1"/>
  <c r="H7478" i="1"/>
  <c r="H7480" i="1"/>
  <c r="H7482" i="1"/>
  <c r="H7484" i="1"/>
  <c r="H7486" i="1"/>
  <c r="H7488" i="1"/>
  <c r="H7489" i="1"/>
  <c r="H7491" i="1"/>
  <c r="H7493" i="1"/>
  <c r="H7495" i="1"/>
  <c r="H7498" i="1"/>
  <c r="H7497" i="1"/>
  <c r="H7499" i="1"/>
  <c r="H7505" i="1"/>
  <c r="H7502" i="1"/>
  <c r="H7504" i="1"/>
  <c r="H7503" i="1"/>
  <c r="H7501" i="1"/>
  <c r="H7507" i="1"/>
  <c r="H7510" i="1"/>
  <c r="H7509" i="1"/>
  <c r="H7514" i="1"/>
  <c r="H7513" i="1"/>
  <c r="H7512" i="1"/>
  <c r="H7516" i="1"/>
  <c r="H7518" i="1"/>
  <c r="H7520" i="1"/>
  <c r="H7523" i="1"/>
  <c r="H7524" i="1"/>
  <c r="H7522" i="1"/>
  <c r="H7526" i="1"/>
  <c r="H7528" i="1"/>
  <c r="H7527" i="1"/>
  <c r="H7530" i="1"/>
  <c r="H7532" i="1"/>
  <c r="H7535" i="1"/>
  <c r="H7536" i="1"/>
  <c r="H7534" i="1"/>
  <c r="H7538" i="1"/>
  <c r="H7540" i="1"/>
  <c r="H7541" i="1"/>
  <c r="H7543" i="1"/>
  <c r="H7545" i="1"/>
  <c r="H7547" i="1"/>
  <c r="H7548" i="1"/>
  <c r="H7551" i="1"/>
  <c r="H7552" i="1"/>
  <c r="H7550" i="1"/>
  <c r="H7554" i="1"/>
  <c r="H7556" i="1"/>
  <c r="H7558" i="1"/>
  <c r="H7561" i="1"/>
  <c r="H7563" i="1"/>
  <c r="H7565" i="1"/>
  <c r="H7567" i="1"/>
  <c r="H7569" i="1"/>
  <c r="H7572" i="1"/>
  <c r="H7571" i="1"/>
  <c r="H7574" i="1"/>
  <c r="H7576" i="1"/>
  <c r="H7577" i="1"/>
  <c r="H7579" i="1"/>
  <c r="H7581" i="1"/>
  <c r="H7582" i="1"/>
  <c r="H7584" i="1"/>
  <c r="H7586" i="1"/>
  <c r="H7587" i="1"/>
  <c r="H7589" i="1"/>
  <c r="H7590" i="1"/>
  <c r="H7591" i="1"/>
  <c r="H7593" i="1"/>
  <c r="H7595" i="1"/>
  <c r="H7597" i="1"/>
  <c r="H7599" i="1"/>
  <c r="H7600" i="1"/>
  <c r="H7603" i="1"/>
  <c r="H7602" i="1"/>
  <c r="H7605" i="1"/>
  <c r="H7607" i="1"/>
  <c r="H7608" i="1"/>
  <c r="H7611" i="1"/>
  <c r="H7610" i="1"/>
  <c r="H7613" i="1"/>
  <c r="H7615" i="1"/>
  <c r="H7618" i="1"/>
  <c r="H7619" i="1"/>
  <c r="H7620" i="1"/>
  <c r="H7617" i="1"/>
  <c r="H7622" i="1"/>
  <c r="H7624" i="1"/>
  <c r="H7626" i="1"/>
  <c r="H7627" i="1"/>
  <c r="H7630" i="1"/>
  <c r="H7629" i="1"/>
  <c r="H7632" i="1"/>
  <c r="H7633" i="1"/>
  <c r="H7636" i="1"/>
  <c r="H7635" i="1"/>
  <c r="H7638" i="1"/>
  <c r="H7640" i="1"/>
  <c r="H7639" i="1"/>
  <c r="H7642" i="1"/>
  <c r="H7643" i="1"/>
  <c r="H7645" i="1"/>
  <c r="H7646" i="1"/>
  <c r="H7648" i="1"/>
  <c r="H7650" i="1"/>
  <c r="H7652" i="1"/>
  <c r="H7654" i="1"/>
  <c r="H7657" i="1"/>
  <c r="H7656" i="1"/>
  <c r="H7662" i="1"/>
  <c r="H7661" i="1"/>
  <c r="H7660" i="1"/>
  <c r="H7659" i="1"/>
  <c r="H7665" i="1"/>
  <c r="H7664" i="1"/>
  <c r="H7668" i="1"/>
  <c r="H7667" i="1"/>
  <c r="H7670" i="1"/>
  <c r="H7673" i="1"/>
  <c r="H7672" i="1"/>
  <c r="H7674" i="1"/>
  <c r="H7677" i="1"/>
  <c r="H7676" i="1"/>
  <c r="H7680" i="1"/>
  <c r="H7679" i="1"/>
  <c r="H7682" i="1"/>
  <c r="H7686" i="1"/>
  <c r="H7684" i="1"/>
  <c r="H7685" i="1"/>
  <c r="H7688" i="1"/>
  <c r="H7690" i="1"/>
  <c r="H7693" i="1"/>
  <c r="H7692" i="1"/>
  <c r="H7695" i="1"/>
  <c r="H7696" i="1"/>
  <c r="H7698" i="1"/>
  <c r="H7700" i="1"/>
  <c r="H7702" i="1"/>
  <c r="H7706" i="1"/>
  <c r="H7705" i="1"/>
  <c r="H7704" i="1"/>
  <c r="H7709" i="1"/>
  <c r="H7708" i="1"/>
  <c r="H7711" i="1"/>
  <c r="H7713" i="1"/>
  <c r="H7716" i="1"/>
  <c r="H7715" i="1"/>
  <c r="H7721" i="1"/>
  <c r="H7722" i="1"/>
  <c r="H7719" i="1"/>
  <c r="H7723" i="1"/>
  <c r="H7720" i="1"/>
  <c r="H7725" i="1"/>
  <c r="H7727" i="1"/>
  <c r="H7729" i="1"/>
  <c r="H7730" i="1"/>
  <c r="H7732" i="1"/>
  <c r="H7733" i="1"/>
  <c r="H7735" i="1"/>
  <c r="H7737" i="1"/>
  <c r="H7739" i="1"/>
  <c r="H7741" i="1"/>
  <c r="H7743" i="1"/>
  <c r="H7745" i="1"/>
  <c r="H7748" i="1"/>
  <c r="H7750" i="1"/>
  <c r="H7752" i="1"/>
  <c r="H7754" i="1"/>
  <c r="H7756" i="1"/>
  <c r="H7758" i="1"/>
  <c r="H7760" i="1"/>
  <c r="H7761" i="1"/>
  <c r="H7763" i="1"/>
  <c r="H7765" i="1"/>
  <c r="H7767" i="1"/>
  <c r="H7770" i="1"/>
  <c r="H7769" i="1"/>
  <c r="H7772" i="1"/>
  <c r="H7775" i="1"/>
  <c r="H7777" i="1"/>
  <c r="H7776" i="1"/>
  <c r="H7779" i="1"/>
  <c r="H7781" i="1"/>
  <c r="H7783" i="1"/>
  <c r="H7785" i="1"/>
  <c r="H7784" i="1"/>
  <c r="H7790" i="1"/>
  <c r="H7789" i="1"/>
  <c r="H7788" i="1"/>
  <c r="H7787" i="1"/>
  <c r="H7792" i="1"/>
  <c r="H7794" i="1"/>
  <c r="H7796" i="1"/>
  <c r="H7798" i="1"/>
  <c r="H7801" i="1"/>
  <c r="H7800" i="1"/>
  <c r="H7802" i="1"/>
  <c r="H7806" i="1"/>
  <c r="H7805" i="1"/>
  <c r="H7804" i="1"/>
  <c r="H7808" i="1"/>
  <c r="H7810" i="1"/>
  <c r="H7809" i="1"/>
  <c r="H7813" i="1"/>
  <c r="H7812" i="1"/>
  <c r="H7815" i="1"/>
  <c r="H7816" i="1"/>
  <c r="H7818" i="1"/>
  <c r="H7821" i="1"/>
  <c r="H7820" i="1"/>
  <c r="H7823" i="1"/>
  <c r="H7826" i="1"/>
  <c r="H7825" i="1"/>
  <c r="H7828" i="1"/>
  <c r="H7830" i="1"/>
  <c r="H7831" i="1"/>
  <c r="H7833" i="1"/>
  <c r="H7839" i="1"/>
  <c r="H7836" i="1"/>
  <c r="H7837" i="1"/>
  <c r="H7838" i="1"/>
  <c r="H7841" i="1"/>
  <c r="H7843" i="1"/>
  <c r="H7844" i="1"/>
  <c r="H7845" i="1"/>
  <c r="H7848" i="1"/>
  <c r="H7849" i="1"/>
  <c r="H7850" i="1"/>
  <c r="H7847" i="1"/>
  <c r="H7852" i="1"/>
  <c r="H7854" i="1"/>
  <c r="H7856" i="1"/>
  <c r="H7858" i="1"/>
  <c r="H7859" i="1"/>
  <c r="H7861" i="1"/>
  <c r="H7863" i="1"/>
  <c r="H7865" i="1"/>
  <c r="H7868" i="1"/>
  <c r="H7867" i="1"/>
  <c r="H7870" i="1"/>
  <c r="H7872" i="1"/>
  <c r="H7874" i="1"/>
  <c r="H7877" i="1"/>
  <c r="H7876" i="1"/>
  <c r="H7879" i="1"/>
  <c r="H7883" i="1"/>
  <c r="H7881" i="1"/>
  <c r="H7882" i="1"/>
  <c r="H7885" i="1"/>
  <c r="H7886" i="1"/>
  <c r="H7888" i="1"/>
  <c r="H7890" i="1"/>
  <c r="H7893" i="1"/>
  <c r="H7892" i="1"/>
  <c r="H7895" i="1"/>
  <c r="H7898" i="1"/>
  <c r="H7897" i="1"/>
  <c r="H7901" i="1"/>
  <c r="H7900" i="1"/>
  <c r="H7903" i="1"/>
  <c r="H7904" i="1"/>
  <c r="H7907" i="1"/>
  <c r="H7906" i="1"/>
  <c r="H7909" i="1"/>
  <c r="H7911" i="1"/>
  <c r="H7913" i="1"/>
  <c r="H7915" i="1"/>
  <c r="H7917" i="1"/>
  <c r="H7918" i="1"/>
  <c r="H7919" i="1"/>
  <c r="H7921" i="1"/>
  <c r="H7923" i="1"/>
  <c r="H7926" i="1"/>
  <c r="H7925" i="1"/>
  <c r="H7929" i="1"/>
  <c r="H7928" i="1"/>
  <c r="H7931" i="1"/>
  <c r="H7933" i="1"/>
  <c r="H7935" i="1"/>
  <c r="H7937" i="1"/>
  <c r="H7939" i="1"/>
  <c r="H7938" i="1"/>
  <c r="H7941" i="1"/>
  <c r="H7944" i="1"/>
  <c r="H7943" i="1"/>
  <c r="H7947" i="1"/>
  <c r="H7948" i="1"/>
  <c r="H7946" i="1"/>
  <c r="H7950" i="1"/>
  <c r="H7952" i="1"/>
  <c r="H7954" i="1"/>
  <c r="H7956" i="1"/>
  <c r="H7958" i="1"/>
  <c r="H7960" i="1"/>
  <c r="H7962" i="1"/>
  <c r="H7965" i="1"/>
  <c r="H7964" i="1"/>
  <c r="H7970" i="1"/>
  <c r="H7969" i="1"/>
  <c r="H7971" i="1"/>
  <c r="H7968" i="1"/>
  <c r="H7967" i="1"/>
  <c r="H7973" i="1"/>
  <c r="H7974" i="1"/>
  <c r="H7976" i="1"/>
  <c r="H7978" i="1"/>
  <c r="H7980" i="1"/>
  <c r="H7982" i="1"/>
  <c r="H7984" i="1"/>
  <c r="H7986" i="1"/>
  <c r="H7987" i="1"/>
  <c r="H7988" i="1"/>
  <c r="H7992" i="1"/>
  <c r="H7991" i="1"/>
  <c r="H7990" i="1"/>
  <c r="H7994" i="1"/>
  <c r="H7995" i="1"/>
  <c r="H7997" i="1"/>
  <c r="H7998" i="1"/>
  <c r="H8001" i="1"/>
  <c r="H8002" i="1"/>
  <c r="H8000" i="1"/>
  <c r="H8004" i="1"/>
  <c r="H8006" i="1"/>
  <c r="H8008" i="1"/>
  <c r="H8011" i="1"/>
  <c r="H8010" i="1"/>
  <c r="H8013" i="1"/>
  <c r="H8016" i="1"/>
  <c r="H8015" i="1"/>
  <c r="H8018" i="1"/>
  <c r="H8020" i="1"/>
  <c r="H8022" i="1"/>
  <c r="H8024" i="1"/>
  <c r="H8026" i="1"/>
  <c r="H8027" i="1"/>
  <c r="H8029" i="1"/>
  <c r="H8031" i="1"/>
  <c r="H8033" i="1"/>
  <c r="H8036" i="1"/>
  <c r="H8035" i="1"/>
  <c r="H8039" i="1"/>
  <c r="H8038" i="1"/>
  <c r="H8041" i="1"/>
  <c r="H8043" i="1"/>
  <c r="H8045" i="1"/>
  <c r="H8048" i="1"/>
  <c r="H8047" i="1"/>
  <c r="H8050" i="1"/>
  <c r="H8052" i="1"/>
  <c r="H8054" i="1"/>
  <c r="H8056" i="1"/>
  <c r="H8058" i="1"/>
  <c r="H8061" i="1"/>
  <c r="H8060" i="1"/>
  <c r="H8063" i="1"/>
  <c r="H8065" i="1"/>
  <c r="H8067" i="1"/>
  <c r="H8070" i="1"/>
  <c r="H8069" i="1"/>
  <c r="H8073" i="1"/>
  <c r="H8072" i="1"/>
  <c r="H8075" i="1"/>
  <c r="H8077" i="1"/>
  <c r="H8079" i="1"/>
  <c r="H8081" i="1"/>
  <c r="H8085" i="1"/>
  <c r="H8083" i="1"/>
  <c r="H8084" i="1"/>
  <c r="H8086" i="1"/>
  <c r="H8088" i="1"/>
  <c r="H8091" i="1"/>
  <c r="H8090" i="1"/>
  <c r="H8094" i="1"/>
  <c r="H8093" i="1"/>
  <c r="H8096" i="1"/>
  <c r="H8098" i="1"/>
  <c r="H8100" i="1"/>
  <c r="H8102" i="1"/>
  <c r="H8105" i="1"/>
  <c r="H8106" i="1"/>
  <c r="H8104" i="1"/>
  <c r="H8108" i="1"/>
  <c r="H8110" i="1"/>
  <c r="H8112" i="1"/>
  <c r="H8114" i="1"/>
  <c r="H8116" i="1"/>
  <c r="H8117" i="1"/>
  <c r="H8119" i="1"/>
  <c r="H8121" i="1"/>
  <c r="H8123" i="1"/>
  <c r="H8125" i="1"/>
  <c r="H8128" i="1"/>
  <c r="H8127" i="1"/>
  <c r="H8130" i="1"/>
  <c r="H8132" i="1"/>
  <c r="H8134" i="1"/>
  <c r="H8136" i="1"/>
  <c r="H8138" i="1"/>
  <c r="H8140" i="1"/>
  <c r="H8142" i="1"/>
  <c r="H8145" i="1"/>
  <c r="H8143" i="1"/>
  <c r="H8144" i="1"/>
  <c r="H8147" i="1"/>
  <c r="H8149" i="1"/>
  <c r="H8151" i="1"/>
  <c r="H8153" i="1"/>
  <c r="H8155" i="1"/>
  <c r="H8157" i="1"/>
  <c r="H8159" i="1"/>
  <c r="H8161" i="1"/>
  <c r="H8163" i="1"/>
  <c r="H8165" i="1"/>
  <c r="H8167" i="1"/>
  <c r="H8169" i="1"/>
  <c r="H8168" i="1"/>
  <c r="H8171" i="1"/>
  <c r="H8173" i="1"/>
  <c r="H8176" i="1"/>
  <c r="H8178" i="1"/>
  <c r="H8179" i="1"/>
  <c r="H8181" i="1"/>
  <c r="H8183" i="1"/>
  <c r="H8184" i="1"/>
  <c r="H8187" i="1"/>
  <c r="H8186" i="1"/>
  <c r="H8189" i="1"/>
  <c r="H8191" i="1"/>
  <c r="H8192" i="1"/>
  <c r="H8193" i="1"/>
  <c r="H8196" i="1"/>
  <c r="H8197" i="1"/>
  <c r="H8195" i="1"/>
  <c r="H8199" i="1"/>
  <c r="H8201" i="1"/>
  <c r="H8203" i="1"/>
  <c r="H8205" i="1"/>
  <c r="H8209" i="1"/>
  <c r="H8207" i="1"/>
  <c r="H8208" i="1"/>
  <c r="H8211" i="1"/>
  <c r="H8213" i="1"/>
  <c r="H8215" i="1"/>
  <c r="H8217" i="1"/>
  <c r="H8219" i="1"/>
  <c r="H8220" i="1"/>
  <c r="H8221" i="1"/>
  <c r="H8223" i="1"/>
  <c r="H8225" i="1"/>
  <c r="H8226" i="1"/>
  <c r="H8228" i="1"/>
  <c r="H8230" i="1"/>
  <c r="H8232" i="1"/>
  <c r="H8234" i="1"/>
  <c r="H8236" i="1"/>
  <c r="H8238" i="1"/>
  <c r="H8239" i="1"/>
  <c r="H8241" i="1"/>
  <c r="H8243" i="1"/>
  <c r="H8245" i="1"/>
  <c r="H8247" i="1"/>
  <c r="H8249" i="1"/>
  <c r="H8251" i="1"/>
  <c r="H8253" i="1"/>
  <c r="H8256" i="1"/>
  <c r="H8255" i="1"/>
  <c r="H8258" i="1"/>
  <c r="H8260" i="1"/>
  <c r="H8262" i="1"/>
  <c r="H8264" i="1"/>
  <c r="H8266" i="1"/>
  <c r="H8267" i="1"/>
  <c r="H8270" i="1"/>
  <c r="H8269" i="1"/>
  <c r="H8273" i="1"/>
  <c r="H8272" i="1"/>
  <c r="H8275" i="1"/>
  <c r="H8277" i="1"/>
  <c r="H8279" i="1"/>
  <c r="H8281" i="1"/>
  <c r="H8283" i="1"/>
  <c r="H8285" i="1"/>
  <c r="H8287" i="1"/>
  <c r="H8289" i="1"/>
  <c r="H8291" i="1"/>
  <c r="H8292" i="1"/>
  <c r="H8294" i="1"/>
  <c r="H8296" i="1"/>
  <c r="H8298" i="1"/>
  <c r="H8302" i="1"/>
  <c r="H8301" i="1"/>
  <c r="H8300" i="1"/>
  <c r="H8304" i="1"/>
  <c r="H8306" i="1"/>
  <c r="H8308" i="1"/>
  <c r="H8310" i="1"/>
  <c r="H8312" i="1"/>
  <c r="H8313" i="1"/>
  <c r="H8315" i="1"/>
  <c r="H8317" i="1"/>
  <c r="H8321" i="1"/>
  <c r="H8320" i="1"/>
  <c r="H8319" i="1"/>
  <c r="H8323" i="1"/>
  <c r="H8325" i="1"/>
  <c r="H8328" i="1"/>
  <c r="H8327" i="1"/>
  <c r="H8330" i="1"/>
  <c r="H8331" i="1"/>
  <c r="H8333" i="1"/>
  <c r="H8335" i="1"/>
  <c r="H8337" i="1"/>
  <c r="H8336" i="1"/>
  <c r="H8339" i="1"/>
  <c r="H8341" i="1"/>
  <c r="H8340" i="1"/>
  <c r="H8343" i="1"/>
  <c r="H8345" i="1"/>
  <c r="H8347" i="1"/>
  <c r="H8352" i="1"/>
  <c r="H8349" i="1"/>
  <c r="H8350" i="1"/>
  <c r="H8351" i="1"/>
  <c r="H8354" i="1"/>
  <c r="H8357" i="1"/>
  <c r="H8356" i="1"/>
  <c r="H8360" i="1"/>
  <c r="H8359" i="1"/>
  <c r="H8362" i="1"/>
  <c r="H8363" i="1"/>
  <c r="H8365" i="1"/>
  <c r="H8368" i="1"/>
  <c r="H8370" i="1"/>
  <c r="H8372" i="1"/>
  <c r="H8374" i="1"/>
  <c r="H8376" i="1"/>
  <c r="H8378" i="1"/>
  <c r="H8379" i="1"/>
  <c r="H8381" i="1"/>
  <c r="H8383" i="1"/>
  <c r="H8385" i="1"/>
  <c r="H8387" i="1"/>
  <c r="H8390" i="1"/>
  <c r="H8389" i="1"/>
  <c r="H8392" i="1"/>
  <c r="H8395" i="1"/>
  <c r="H8394" i="1"/>
  <c r="H8398" i="1"/>
  <c r="H8400" i="1"/>
  <c r="H8402" i="1"/>
  <c r="H8404" i="1"/>
  <c r="H8406" i="1"/>
  <c r="H8408" i="1"/>
  <c r="H8410" i="1"/>
  <c r="H8412" i="1"/>
  <c r="H8414" i="1"/>
  <c r="H8416" i="1"/>
  <c r="H8418" i="1"/>
  <c r="H8420" i="1"/>
  <c r="H8422" i="1"/>
  <c r="H8424" i="1"/>
  <c r="H8426" i="1"/>
  <c r="H8428" i="1"/>
  <c r="H8429" i="1"/>
  <c r="H8431" i="1"/>
  <c r="H8433" i="1"/>
  <c r="H8436" i="1"/>
  <c r="H8438" i="1"/>
  <c r="H8439" i="1"/>
  <c r="H8441" i="1"/>
  <c r="H8443" i="1"/>
  <c r="H8446" i="1"/>
  <c r="H8445" i="1"/>
  <c r="H8448" i="1"/>
  <c r="H8449" i="1"/>
  <c r="H8452" i="1"/>
  <c r="H8453" i="1"/>
  <c r="H8451" i="1"/>
  <c r="H8455" i="1"/>
  <c r="H8457" i="1"/>
  <c r="H8459" i="1"/>
  <c r="H8461" i="1"/>
  <c r="H8460" i="1"/>
  <c r="H8463" i="1"/>
  <c r="H8465" i="1"/>
  <c r="H8467" i="1"/>
  <c r="H8469" i="1"/>
  <c r="H8471" i="1"/>
  <c r="H8473" i="1"/>
  <c r="H8475" i="1"/>
  <c r="H8477" i="1"/>
  <c r="H8476" i="1"/>
  <c r="H8478" i="1"/>
  <c r="H8481" i="1"/>
  <c r="H8480" i="1"/>
  <c r="H8482" i="1"/>
  <c r="H8485" i="1"/>
  <c r="H8484" i="1"/>
  <c r="H8487" i="1"/>
  <c r="H8489" i="1"/>
  <c r="H8491" i="1"/>
  <c r="H8493" i="1"/>
  <c r="H8495" i="1"/>
  <c r="H8497" i="1"/>
  <c r="H8499" i="1"/>
  <c r="H8503" i="1"/>
  <c r="H8502" i="1"/>
  <c r="H8501" i="1"/>
  <c r="H8506" i="1"/>
  <c r="H8505" i="1"/>
  <c r="H8508" i="1"/>
  <c r="H8510" i="1"/>
  <c r="H8512" i="1"/>
  <c r="H8514" i="1"/>
  <c r="H8517" i="1"/>
  <c r="H8516" i="1"/>
  <c r="H8520" i="1"/>
  <c r="H8519" i="1"/>
  <c r="H8522" i="1"/>
  <c r="H8523" i="1"/>
  <c r="H8525" i="1"/>
  <c r="H8529" i="1"/>
  <c r="H8528" i="1"/>
  <c r="H8531" i="1"/>
  <c r="H8534" i="1"/>
  <c r="H8536" i="1"/>
  <c r="H8535" i="1"/>
  <c r="H8533" i="1"/>
  <c r="H8538" i="1"/>
  <c r="H8539" i="1"/>
  <c r="H8544" i="1"/>
  <c r="H8541" i="1"/>
  <c r="H8542" i="1"/>
  <c r="H8543" i="1"/>
  <c r="H8546" i="1"/>
  <c r="H8548" i="1"/>
  <c r="H8550" i="1"/>
  <c r="H8552" i="1"/>
  <c r="H8555" i="1"/>
  <c r="H8554" i="1"/>
  <c r="H8556" i="1"/>
  <c r="H8558" i="1"/>
  <c r="H8560" i="1"/>
  <c r="H8562" i="1"/>
  <c r="H8563" i="1"/>
  <c r="H8564" i="1"/>
  <c r="H8567" i="1"/>
  <c r="H8566" i="1"/>
  <c r="H8570" i="1"/>
  <c r="H8571" i="1"/>
  <c r="H8576" i="1"/>
  <c r="H8575" i="1"/>
  <c r="H8573" i="1"/>
  <c r="H8574" i="1"/>
  <c r="H8579" i="1"/>
  <c r="H8580" i="1"/>
  <c r="H8578" i="1"/>
  <c r="H8582" i="1"/>
  <c r="H8583" i="1"/>
  <c r="H8585" i="1"/>
  <c r="H8587" i="1"/>
  <c r="H8590" i="1"/>
  <c r="H8591" i="1"/>
  <c r="H8589" i="1"/>
  <c r="H8594" i="1"/>
  <c r="H8593" i="1"/>
  <c r="H8597" i="1"/>
  <c r="H8599" i="1"/>
  <c r="H8601" i="1"/>
  <c r="H8604" i="1"/>
  <c r="H8603" i="1"/>
  <c r="H8606" i="1"/>
  <c r="H8608" i="1"/>
  <c r="H8609" i="1"/>
  <c r="H8612" i="1"/>
  <c r="H8614" i="1"/>
  <c r="H8613" i="1"/>
  <c r="H8616" i="1"/>
  <c r="H8618" i="1"/>
  <c r="H8620" i="1"/>
  <c r="H8622" i="1"/>
  <c r="H8624" i="1"/>
  <c r="H8626" i="1"/>
  <c r="H8628" i="1"/>
  <c r="H8632" i="1"/>
  <c r="H8631" i="1"/>
  <c r="H8633" i="1"/>
  <c r="H8630" i="1"/>
  <c r="H8635" i="1"/>
  <c r="H8636" i="1"/>
  <c r="H8638" i="1"/>
  <c r="H8640" i="1"/>
  <c r="H8643" i="1"/>
  <c r="H8645" i="1"/>
  <c r="H8646" i="1"/>
  <c r="H8649" i="1"/>
  <c r="H8648" i="1"/>
  <c r="H8652" i="1"/>
  <c r="H8651" i="1"/>
  <c r="H8654" i="1"/>
  <c r="H8655" i="1"/>
  <c r="H8657" i="1"/>
  <c r="H8659" i="1"/>
  <c r="H8660" i="1"/>
  <c r="H8662" i="1"/>
  <c r="H8664" i="1"/>
  <c r="H8666" i="1"/>
  <c r="H8669" i="1"/>
  <c r="H8668" i="1"/>
  <c r="H8671" i="1"/>
  <c r="H8673" i="1"/>
  <c r="H8675" i="1"/>
  <c r="H8677" i="1"/>
  <c r="H8679" i="1"/>
  <c r="H8681" i="1"/>
  <c r="H8683" i="1"/>
  <c r="H8686" i="1"/>
  <c r="H8688" i="1"/>
  <c r="H8690" i="1"/>
  <c r="H8692" i="1"/>
  <c r="H8694" i="1"/>
  <c r="H8693" i="1"/>
  <c r="H8697" i="1"/>
  <c r="H8696" i="1"/>
  <c r="H8699" i="1"/>
  <c r="H8701" i="1"/>
  <c r="H8705" i="1"/>
  <c r="H8703" i="1"/>
  <c r="H8704" i="1"/>
  <c r="H8707" i="1"/>
  <c r="H8708" i="1"/>
  <c r="H8710" i="1"/>
  <c r="H8712" i="1"/>
  <c r="H8714" i="1"/>
  <c r="H8716" i="1"/>
  <c r="H8718" i="1"/>
  <c r="H8719" i="1"/>
  <c r="H8721" i="1"/>
  <c r="H8724" i="1"/>
  <c r="H8723" i="1"/>
  <c r="H8726" i="1"/>
  <c r="H8728" i="1"/>
  <c r="H8731" i="1"/>
  <c r="H8733" i="1"/>
  <c r="H8732" i="1"/>
  <c r="H8734" i="1"/>
  <c r="H8735" i="1"/>
  <c r="H8738" i="1"/>
  <c r="H8737" i="1"/>
  <c r="H8740" i="1"/>
  <c r="H8743" i="1"/>
  <c r="H8742" i="1"/>
  <c r="H8741" i="1"/>
  <c r="H8745" i="1"/>
  <c r="H8747" i="1"/>
  <c r="H8749" i="1"/>
  <c r="H8751" i="1"/>
  <c r="H8753" i="1"/>
  <c r="H8754" i="1"/>
  <c r="H8757" i="1"/>
  <c r="H8756" i="1"/>
  <c r="H8759" i="1"/>
  <c r="H8762" i="1"/>
  <c r="H8761" i="1"/>
  <c r="H8764" i="1"/>
  <c r="H8768" i="1"/>
  <c r="H8770" i="1"/>
  <c r="H8772" i="1"/>
  <c r="H8774" i="1"/>
  <c r="H8773" i="1"/>
  <c r="H8776" i="1"/>
  <c r="H8778" i="1"/>
  <c r="H8779" i="1"/>
  <c r="H8781" i="1"/>
  <c r="H8783" i="1"/>
  <c r="H8786" i="1"/>
  <c r="H8788" i="1"/>
  <c r="H8789" i="1"/>
  <c r="H8790" i="1"/>
  <c r="H8793" i="1"/>
  <c r="H8794" i="1"/>
  <c r="H8796" i="1"/>
  <c r="H8797" i="1"/>
  <c r="H8799" i="1"/>
  <c r="H8798" i="1"/>
  <c r="H8800" i="1"/>
  <c r="H8802" i="1"/>
  <c r="H8804" i="1"/>
  <c r="H8806" i="1"/>
  <c r="H8808" i="1"/>
  <c r="H8810" i="1"/>
  <c r="H8815" i="1"/>
  <c r="H8813" i="1"/>
  <c r="H8814" i="1"/>
  <c r="H8812" i="1"/>
  <c r="H8817" i="1"/>
  <c r="H8819" i="1"/>
  <c r="H8822" i="1"/>
  <c r="H8823" i="1"/>
  <c r="H8821" i="1"/>
  <c r="H8826" i="1"/>
  <c r="H8825" i="1"/>
  <c r="H8828" i="1"/>
  <c r="H8830" i="1"/>
  <c r="H8832" i="1"/>
  <c r="H8834" i="1"/>
  <c r="H8835" i="1"/>
  <c r="H8837" i="1"/>
  <c r="H8841" i="1"/>
  <c r="H8840" i="1"/>
  <c r="H8839" i="1"/>
  <c r="H8842" i="1"/>
  <c r="H8848" i="1"/>
  <c r="H8847" i="1"/>
  <c r="H8844" i="1"/>
  <c r="H8845" i="1"/>
  <c r="H8846" i="1"/>
  <c r="H8851" i="1"/>
  <c r="H8850" i="1"/>
  <c r="H8853" i="1"/>
  <c r="H8855" i="1"/>
  <c r="H8857" i="1"/>
  <c r="H8859" i="1"/>
  <c r="H8861" i="1"/>
  <c r="H8864" i="1"/>
  <c r="H8863" i="1"/>
  <c r="H8866" i="1"/>
  <c r="H8868" i="1"/>
  <c r="H8871" i="1"/>
  <c r="H8870" i="1"/>
  <c r="H8874" i="1"/>
  <c r="H8873" i="1"/>
  <c r="H8877" i="1"/>
  <c r="H8878" i="1"/>
  <c r="H8880" i="1"/>
  <c r="H8883" i="1"/>
  <c r="H8884" i="1"/>
  <c r="H8882" i="1"/>
  <c r="H8886" i="1"/>
  <c r="H8889" i="1"/>
  <c r="H8888" i="1"/>
  <c r="H8891" i="1"/>
  <c r="H8893" i="1"/>
  <c r="H8895" i="1"/>
  <c r="H8897" i="1"/>
  <c r="H8900" i="1"/>
  <c r="H8899" i="1"/>
  <c r="H8903" i="1"/>
  <c r="H8902" i="1"/>
  <c r="H8905" i="1"/>
  <c r="H8906" i="1"/>
  <c r="H8908" i="1"/>
  <c r="H8910" i="1"/>
  <c r="H8913" i="1"/>
  <c r="H8912" i="1"/>
  <c r="H8915" i="1"/>
  <c r="H8918" i="1"/>
  <c r="H8921" i="1"/>
  <c r="H8920" i="1"/>
  <c r="H8923" i="1"/>
  <c r="H8925" i="1"/>
  <c r="H8927" i="1"/>
  <c r="H8930" i="1"/>
  <c r="H8928" i="1"/>
  <c r="H8929" i="1"/>
  <c r="H8931" i="1"/>
  <c r="H8933" i="1"/>
  <c r="H8935" i="1"/>
  <c r="H8937" i="1"/>
  <c r="H8940" i="1"/>
  <c r="H8939" i="1"/>
  <c r="H8943" i="1"/>
  <c r="H8942" i="1"/>
  <c r="H8945" i="1"/>
  <c r="H8946" i="1"/>
  <c r="H8948" i="1"/>
  <c r="H8951" i="1"/>
  <c r="H8950" i="1"/>
  <c r="H8953" i="1"/>
  <c r="H8955" i="1"/>
  <c r="H8958" i="1"/>
  <c r="H8957" i="1"/>
  <c r="H8960" i="1"/>
  <c r="H8962" i="1"/>
  <c r="H8963" i="1"/>
  <c r="H8965" i="1"/>
  <c r="H8968" i="1"/>
  <c r="H8967" i="1"/>
  <c r="H8970" i="1"/>
  <c r="H8972" i="1"/>
  <c r="H8975" i="1"/>
  <c r="H8974" i="1"/>
  <c r="H8977" i="1"/>
  <c r="H8978" i="1"/>
  <c r="H8980" i="1"/>
  <c r="H8983" i="1"/>
  <c r="H8985" i="1"/>
  <c r="H8984" i="1"/>
  <c r="H8987" i="1"/>
  <c r="H8989" i="1"/>
  <c r="H8991" i="1"/>
  <c r="H8992" i="1"/>
  <c r="H8994" i="1"/>
  <c r="H8996" i="1"/>
  <c r="H8998" i="1"/>
  <c r="H9001" i="1"/>
  <c r="H9002" i="1"/>
  <c r="H9000" i="1"/>
  <c r="H9004" i="1"/>
  <c r="H9006" i="1"/>
  <c r="H9009" i="1"/>
  <c r="H9008" i="1"/>
  <c r="H9011" i="1"/>
  <c r="H9012" i="1"/>
  <c r="H9014" i="1"/>
  <c r="H9016" i="1"/>
  <c r="H9018" i="1"/>
  <c r="H9019" i="1"/>
  <c r="H9021" i="1"/>
  <c r="H9024" i="1"/>
  <c r="H9028" i="1"/>
  <c r="H9027" i="1"/>
  <c r="H9033" i="1"/>
  <c r="H9029" i="1"/>
  <c r="H9032" i="1"/>
  <c r="H9031" i="1"/>
  <c r="H9030" i="1"/>
  <c r="H9035" i="1"/>
  <c r="H9037" i="1"/>
  <c r="H9039" i="1"/>
  <c r="H9042" i="1"/>
  <c r="H9041" i="1"/>
  <c r="H9045" i="1"/>
  <c r="H9047" i="1"/>
  <c r="H9048" i="1"/>
  <c r="H9051" i="1"/>
  <c r="H9050" i="1"/>
  <c r="H9053" i="1"/>
  <c r="H9055" i="1"/>
  <c r="H9057" i="1"/>
  <c r="H9060" i="1"/>
  <c r="H9061" i="1"/>
  <c r="H9062" i="1"/>
  <c r="H9059" i="1"/>
  <c r="H9064" i="1"/>
  <c r="H9066" i="1"/>
  <c r="H9069" i="1"/>
  <c r="H9068" i="1"/>
  <c r="H9071" i="1"/>
  <c r="H9073" i="1"/>
  <c r="H9075" i="1"/>
  <c r="H9077" i="1"/>
  <c r="H9079" i="1"/>
  <c r="H9080" i="1"/>
  <c r="H9083" i="1"/>
  <c r="H9082" i="1"/>
  <c r="H9085" i="1"/>
  <c r="H9090" i="1"/>
  <c r="H9088" i="1"/>
  <c r="H9087" i="1"/>
  <c r="H9089" i="1"/>
  <c r="H9092" i="1"/>
  <c r="H9094" i="1"/>
  <c r="H9096" i="1"/>
  <c r="H9098" i="1"/>
  <c r="H9099" i="1"/>
  <c r="H9101" i="1"/>
  <c r="H9103" i="1"/>
  <c r="H9105" i="1"/>
  <c r="H9107" i="1"/>
  <c r="H9109" i="1"/>
  <c r="H9111" i="1"/>
  <c r="H9113" i="1"/>
  <c r="H9116" i="1"/>
  <c r="H9118" i="1"/>
  <c r="H9119" i="1"/>
  <c r="H9121" i="1"/>
  <c r="H9122" i="1"/>
  <c r="H9127" i="1"/>
  <c r="H9125" i="1"/>
  <c r="H9124" i="1"/>
  <c r="H9126" i="1"/>
  <c r="H9129" i="1"/>
  <c r="H9131" i="1"/>
  <c r="H9134" i="1"/>
  <c r="H9136" i="1"/>
  <c r="H9137" i="1"/>
  <c r="H9139" i="1"/>
  <c r="H9146" i="1"/>
  <c r="H9141" i="1"/>
  <c r="H9142" i="1"/>
  <c r="H9145" i="1"/>
  <c r="H9143" i="1"/>
  <c r="H9144" i="1"/>
  <c r="H9148" i="1"/>
  <c r="H9150" i="1"/>
  <c r="H9152" i="1"/>
  <c r="H9151" i="1"/>
  <c r="H9155" i="1"/>
  <c r="H9154" i="1"/>
  <c r="H9158" i="1"/>
  <c r="H9157" i="1"/>
  <c r="H9160" i="1"/>
  <c r="H9161" i="1"/>
  <c r="H9163" i="1"/>
  <c r="H9166" i="1"/>
  <c r="H9165" i="1"/>
  <c r="H9168" i="1"/>
  <c r="H9170" i="1"/>
  <c r="H9171" i="1"/>
  <c r="H9173" i="1"/>
  <c r="H9175" i="1"/>
  <c r="H9174" i="1"/>
  <c r="H9176" i="1"/>
  <c r="H9178" i="1"/>
  <c r="H9181" i="1"/>
  <c r="H9180" i="1"/>
  <c r="H9183" i="1"/>
  <c r="H9184" i="1"/>
  <c r="H9186" i="1"/>
  <c r="H9187" i="1"/>
  <c r="H9190" i="1"/>
  <c r="H9189" i="1"/>
  <c r="H9194" i="1"/>
  <c r="H9193" i="1"/>
  <c r="H9192" i="1"/>
  <c r="H9196" i="1"/>
  <c r="H9198" i="1"/>
  <c r="H9204" i="1"/>
  <c r="H9202" i="1"/>
  <c r="H9205" i="1"/>
  <c r="H9201" i="1"/>
  <c r="H9203" i="1"/>
  <c r="H9208" i="1"/>
  <c r="H9207" i="1"/>
  <c r="H9209" i="1"/>
  <c r="H9212" i="1"/>
  <c r="H9213" i="1"/>
  <c r="H9211" i="1"/>
  <c r="H9215" i="1"/>
  <c r="H9217" i="1"/>
  <c r="H9219" i="1"/>
  <c r="H9221" i="1"/>
  <c r="H9223" i="1"/>
  <c r="H9226" i="1"/>
  <c r="H9225" i="1"/>
  <c r="H9228" i="1"/>
  <c r="H9230" i="1"/>
  <c r="H9232" i="1"/>
  <c r="H9234" i="1"/>
  <c r="H9236" i="1"/>
  <c r="H9238" i="1"/>
  <c r="H9241" i="1"/>
  <c r="H9244" i="1"/>
  <c r="H9243" i="1"/>
  <c r="H9245" i="1"/>
  <c r="H9248" i="1"/>
  <c r="H9250" i="1"/>
  <c r="H9252" i="1"/>
  <c r="H9253" i="1"/>
  <c r="H9255" i="1"/>
  <c r="H9257" i="1"/>
  <c r="H9259" i="1"/>
  <c r="H9261" i="1"/>
  <c r="H9263" i="1"/>
  <c r="H9265" i="1"/>
  <c r="H9267" i="1"/>
  <c r="H9269" i="1"/>
  <c r="H9271" i="1"/>
  <c r="H9270" i="1"/>
  <c r="H9273" i="1"/>
  <c r="H9275" i="1"/>
  <c r="H9277" i="1"/>
  <c r="H9279" i="1"/>
  <c r="H9281" i="1"/>
  <c r="H9282" i="1"/>
  <c r="H9285" i="1"/>
  <c r="H9284" i="1"/>
  <c r="H9287" i="1"/>
  <c r="H9288" i="1"/>
  <c r="H9289" i="1"/>
  <c r="H9291" i="1"/>
  <c r="H9292" i="1"/>
  <c r="H9294" i="1"/>
  <c r="H9296" i="1"/>
  <c r="H9297" i="1"/>
  <c r="H9299" i="1"/>
  <c r="H9301" i="1"/>
  <c r="H9303" i="1"/>
  <c r="H9305" i="1"/>
  <c r="H9308" i="1"/>
  <c r="H9307" i="1"/>
  <c r="H9310" i="1"/>
  <c r="H9311" i="1"/>
  <c r="H9315" i="1"/>
  <c r="H9317" i="1"/>
  <c r="H9319" i="1"/>
  <c r="H9320" i="1"/>
  <c r="H9323" i="1"/>
  <c r="H9322" i="1"/>
  <c r="H9325" i="1"/>
  <c r="H9328" i="1"/>
  <c r="H9331" i="1"/>
  <c r="H9330" i="1"/>
  <c r="H9333" i="1"/>
  <c r="H9335" i="1"/>
  <c r="H9337" i="1"/>
  <c r="H9336" i="1"/>
  <c r="H9339" i="1"/>
  <c r="H9342" i="1"/>
  <c r="H9343" i="1"/>
  <c r="H9344" i="1"/>
  <c r="H9341" i="1"/>
  <c r="H9346" i="1"/>
  <c r="H9348" i="1"/>
  <c r="H9349" i="1"/>
  <c r="H9351" i="1"/>
  <c r="H9353" i="1"/>
  <c r="H9355" i="1"/>
  <c r="H9357" i="1"/>
  <c r="H9359" i="1"/>
  <c r="H9361" i="1"/>
  <c r="H9363" i="1"/>
  <c r="H9362" i="1"/>
  <c r="H9366" i="1"/>
  <c r="H9365" i="1"/>
  <c r="H9368" i="1"/>
  <c r="H9369" i="1"/>
  <c r="H9371" i="1"/>
  <c r="H9373" i="1"/>
  <c r="H9375" i="1"/>
  <c r="H9377" i="1"/>
  <c r="H9379" i="1"/>
  <c r="H9380" i="1"/>
  <c r="H9383" i="1"/>
  <c r="H9384" i="1"/>
  <c r="H9382" i="1"/>
  <c r="H9386" i="1"/>
  <c r="H9388" i="1"/>
  <c r="H9390" i="1"/>
  <c r="H9389" i="1"/>
  <c r="H9392" i="1"/>
  <c r="H9394" i="1"/>
  <c r="H9396" i="1"/>
  <c r="H9399" i="1"/>
  <c r="H9401" i="1"/>
  <c r="H9403" i="1"/>
  <c r="H9409" i="1"/>
  <c r="H9407" i="1"/>
  <c r="H9406" i="1"/>
  <c r="H9408" i="1"/>
  <c r="H9405" i="1"/>
  <c r="H9411" i="1"/>
  <c r="H9414" i="1"/>
  <c r="H9416" i="1"/>
  <c r="H9418" i="1"/>
  <c r="H9420" i="1"/>
  <c r="H9422" i="1"/>
  <c r="H9424" i="1"/>
  <c r="H9426" i="1"/>
  <c r="H9427" i="1"/>
  <c r="H9429" i="1"/>
  <c r="H9430" i="1"/>
  <c r="H9432" i="1"/>
  <c r="H9435" i="1"/>
  <c r="H9434" i="1"/>
  <c r="H9437" i="1"/>
  <c r="H9438" i="1"/>
  <c r="H9440" i="1"/>
  <c r="H9443" i="1"/>
  <c r="H9442" i="1"/>
  <c r="H9447" i="1"/>
  <c r="H9445" i="1"/>
  <c r="H9446" i="1"/>
  <c r="H9450" i="1"/>
  <c r="H9449" i="1"/>
  <c r="H9452" i="1"/>
  <c r="H9453" i="1"/>
  <c r="H9455" i="1"/>
  <c r="H9457" i="1"/>
  <c r="H9460" i="1"/>
  <c r="H9459" i="1"/>
  <c r="H9462" i="1"/>
  <c r="H9464" i="1"/>
  <c r="H9469" i="1"/>
  <c r="H9468" i="1"/>
  <c r="H9467" i="1"/>
  <c r="H9473" i="1"/>
  <c r="H9471" i="1"/>
  <c r="H9472" i="1"/>
  <c r="H9475" i="1"/>
  <c r="H9476" i="1"/>
  <c r="H9480" i="1"/>
  <c r="H9478" i="1"/>
  <c r="H9479" i="1"/>
  <c r="H9482" i="1"/>
  <c r="H9485" i="1"/>
  <c r="H9484" i="1"/>
  <c r="H9487" i="1"/>
  <c r="H9490" i="1"/>
  <c r="H9491" i="1"/>
  <c r="H9489" i="1"/>
  <c r="H9493" i="1"/>
  <c r="H9495" i="1"/>
  <c r="H9497" i="1"/>
  <c r="H9499" i="1"/>
  <c r="H9501" i="1"/>
  <c r="H9503" i="1"/>
  <c r="H9505" i="1"/>
  <c r="H9506" i="1"/>
  <c r="H9508" i="1"/>
  <c r="H9511" i="1"/>
  <c r="H9510" i="1"/>
  <c r="H9512" i="1"/>
  <c r="H9513" i="1"/>
  <c r="H9517" i="1"/>
  <c r="H9516" i="1"/>
  <c r="H9518" i="1"/>
  <c r="H9515" i="1"/>
  <c r="H9522" i="1"/>
  <c r="H9520" i="1"/>
  <c r="H9521" i="1"/>
  <c r="H9524" i="1"/>
  <c r="H9525" i="1"/>
  <c r="H9529" i="1"/>
  <c r="H9527" i="1"/>
  <c r="H9532" i="1"/>
  <c r="H9531" i="1"/>
  <c r="H9530" i="1"/>
  <c r="H9528" i="1"/>
  <c r="H9534" i="1"/>
  <c r="H9535" i="1"/>
  <c r="H9538" i="1"/>
  <c r="H9542" i="1"/>
  <c r="H9540" i="1"/>
  <c r="H9541" i="1"/>
  <c r="H9544" i="1"/>
  <c r="H9546" i="1"/>
  <c r="H9550" i="1"/>
  <c r="H9548" i="1"/>
  <c r="H9549" i="1"/>
  <c r="H9554" i="1"/>
  <c r="H9552" i="1"/>
  <c r="H9553" i="1"/>
  <c r="H9556" i="1"/>
  <c r="H9558" i="1"/>
  <c r="H9559" i="1"/>
  <c r="H9557" i="1"/>
  <c r="H9561" i="1"/>
  <c r="H9562" i="1"/>
  <c r="H9564" i="1"/>
  <c r="H9566" i="1"/>
  <c r="H9569" i="1"/>
  <c r="H9568" i="1"/>
  <c r="H9571" i="1"/>
  <c r="H9572" i="1"/>
  <c r="H9575" i="1"/>
  <c r="H9576" i="1"/>
  <c r="H9574" i="1"/>
  <c r="H9579" i="1"/>
  <c r="H9578" i="1"/>
  <c r="H9581" i="1"/>
  <c r="H9582" i="1"/>
  <c r="H9585" i="1"/>
  <c r="H9584" i="1"/>
  <c r="H9590" i="1"/>
  <c r="H9589" i="1"/>
  <c r="H9591" i="1"/>
  <c r="H9588" i="1"/>
  <c r="H9587" i="1"/>
  <c r="H9594" i="1"/>
  <c r="H9593" i="1"/>
  <c r="H9598" i="1"/>
  <c r="H9599" i="1"/>
  <c r="H9597" i="1"/>
  <c r="H9596" i="1"/>
  <c r="H9601" i="1"/>
  <c r="H9603" i="1"/>
  <c r="H9602" i="1"/>
  <c r="H9605" i="1"/>
  <c r="H9606" i="1"/>
  <c r="H9609" i="1"/>
  <c r="H9608" i="1"/>
  <c r="H9611" i="1"/>
  <c r="H9615" i="1"/>
  <c r="H9614" i="1"/>
  <c r="H9613" i="1"/>
  <c r="H9617" i="1"/>
  <c r="H9620" i="1"/>
  <c r="H9619" i="1"/>
  <c r="H9623" i="1"/>
  <c r="H9624" i="1"/>
  <c r="H9622" i="1"/>
  <c r="H9627" i="1"/>
  <c r="H9626" i="1"/>
  <c r="H9630" i="1"/>
  <c r="H9632" i="1"/>
  <c r="H9631" i="1"/>
  <c r="H9629" i="1"/>
  <c r="H9634" i="1"/>
  <c r="H9636" i="1"/>
  <c r="H9639" i="1"/>
  <c r="H9638" i="1"/>
  <c r="H9637" i="1"/>
  <c r="H9642" i="1"/>
  <c r="H9641" i="1"/>
  <c r="H9645" i="1"/>
  <c r="H9646" i="1"/>
  <c r="H9647" i="1"/>
  <c r="H9644" i="1"/>
  <c r="H9652" i="1"/>
  <c r="H9649" i="1"/>
  <c r="H9650" i="1"/>
  <c r="H9651" i="1"/>
  <c r="H9653" i="1"/>
  <c r="H9656" i="1"/>
  <c r="H9655" i="1"/>
  <c r="H9658" i="1"/>
  <c r="H9661" i="1"/>
  <c r="H9660" i="1"/>
  <c r="H9665" i="1"/>
  <c r="H9664" i="1"/>
  <c r="H9663" i="1"/>
  <c r="H9668" i="1"/>
  <c r="H9670" i="1"/>
  <c r="H9669" i="1"/>
  <c r="H9667" i="1"/>
  <c r="H9675" i="1"/>
  <c r="H9674" i="1"/>
  <c r="H9673" i="1"/>
  <c r="H9676" i="1"/>
  <c r="H9679" i="1"/>
  <c r="H9678" i="1"/>
  <c r="H9680" i="1"/>
  <c r="H9681" i="1"/>
  <c r="H9682" i="1"/>
  <c r="H9683" i="1"/>
  <c r="H9685" i="1"/>
  <c r="H9686" i="1"/>
  <c r="H9688" i="1"/>
  <c r="H9687" i="1"/>
  <c r="H9690" i="1"/>
  <c r="H9692" i="1"/>
  <c r="H9694" i="1"/>
  <c r="H9693" i="1"/>
  <c r="H9696" i="1"/>
  <c r="H9697" i="1"/>
  <c r="H9699" i="1"/>
  <c r="H9702" i="1"/>
  <c r="H9703" i="1"/>
  <c r="H9704" i="1"/>
  <c r="H9701" i="1"/>
  <c r="H9706" i="1"/>
  <c r="H9708" i="1"/>
  <c r="H9711" i="1"/>
  <c r="H9710" i="1"/>
  <c r="H9714" i="1"/>
  <c r="H9713" i="1"/>
  <c r="H9716" i="1"/>
  <c r="H9718" i="1"/>
  <c r="H9719" i="1"/>
  <c r="H9720" i="1"/>
  <c r="H9722" i="1"/>
  <c r="H9723" i="1"/>
  <c r="H9726" i="1"/>
  <c r="H9725" i="1"/>
  <c r="H9727" i="1"/>
  <c r="H9729" i="1"/>
  <c r="H9731" i="1"/>
  <c r="H9730" i="1"/>
  <c r="H9733" i="1"/>
  <c r="H9734" i="1"/>
  <c r="H9738" i="1"/>
  <c r="H9737" i="1"/>
  <c r="H9743" i="1"/>
  <c r="H9748" i="1"/>
  <c r="H9752" i="1"/>
  <c r="H9744" i="1"/>
  <c r="H9747" i="1"/>
  <c r="H9750" i="1"/>
  <c r="H9751" i="1"/>
  <c r="H9745" i="1"/>
  <c r="H9742" i="1"/>
  <c r="H9741" i="1"/>
  <c r="H9749" i="1"/>
  <c r="H9746" i="1"/>
  <c r="H9755" i="1"/>
  <c r="H9754" i="1"/>
  <c r="H9757" i="1"/>
  <c r="H9758" i="1"/>
  <c r="H9760" i="1"/>
  <c r="H9759" i="1"/>
  <c r="H9762" i="1"/>
  <c r="H9763" i="1"/>
  <c r="H9765" i="1"/>
  <c r="H9770" i="1"/>
  <c r="H9768" i="1"/>
  <c r="H9769" i="1"/>
  <c r="H9773" i="1"/>
  <c r="H9772" i="1"/>
  <c r="H9778" i="1"/>
  <c r="H9777" i="1"/>
  <c r="H9779" i="1"/>
  <c r="H9775" i="1"/>
  <c r="H9776" i="1"/>
  <c r="H9781" i="1"/>
  <c r="H9783" i="1"/>
  <c r="H9784" i="1"/>
  <c r="H9788" i="1"/>
  <c r="H9786" i="1"/>
  <c r="H9787" i="1"/>
  <c r="H9790" i="1"/>
  <c r="H9792" i="1"/>
  <c r="H9795" i="1"/>
  <c r="H9794" i="1"/>
  <c r="H9797" i="1"/>
  <c r="H9799" i="1"/>
  <c r="H9801" i="1"/>
  <c r="H9806" i="1"/>
  <c r="H9804" i="1"/>
  <c r="H9803" i="1"/>
  <c r="H9805" i="1"/>
  <c r="H9808" i="1"/>
  <c r="H9809" i="1"/>
  <c r="H9812" i="1"/>
  <c r="H9813" i="1"/>
  <c r="H9814" i="1"/>
  <c r="H9811" i="1"/>
  <c r="H9817" i="1"/>
  <c r="H9819" i="1"/>
  <c r="H9818" i="1"/>
  <c r="H9816" i="1"/>
  <c r="H9821" i="1"/>
  <c r="H9823" i="1"/>
  <c r="H9822" i="1"/>
  <c r="H9824" i="1"/>
  <c r="H9826" i="1"/>
  <c r="H9828" i="1"/>
  <c r="H9830" i="1"/>
  <c r="H9829" i="1"/>
  <c r="H9832" i="1"/>
  <c r="H9833" i="1"/>
  <c r="H9836" i="1"/>
  <c r="H9835" i="1"/>
  <c r="H9838" i="1"/>
  <c r="H9840" i="1"/>
  <c r="H9842" i="1"/>
  <c r="H9846" i="1"/>
  <c r="H9845" i="1"/>
  <c r="H9844" i="1"/>
  <c r="H9848" i="1"/>
  <c r="H9851" i="1"/>
  <c r="H9850" i="1"/>
  <c r="H9853" i="1"/>
  <c r="H9855" i="1"/>
  <c r="H9856" i="1"/>
  <c r="H9859" i="1"/>
  <c r="H9858" i="1"/>
  <c r="H9861" i="1"/>
  <c r="H9863" i="1"/>
  <c r="H9864" i="1"/>
  <c r="H9865" i="1"/>
  <c r="H9867" i="1"/>
  <c r="H9869" i="1"/>
  <c r="H9871" i="1"/>
  <c r="H9873" i="1"/>
  <c r="H9875" i="1"/>
  <c r="H9877" i="1"/>
  <c r="H9878" i="1"/>
  <c r="H9880" i="1"/>
  <c r="H9882" i="1"/>
  <c r="H9884" i="1"/>
  <c r="H9885" i="1"/>
  <c r="H9887" i="1"/>
  <c r="H9888" i="1"/>
  <c r="H9890" i="1"/>
  <c r="H9892" i="1"/>
  <c r="H9895" i="1"/>
  <c r="H9894" i="1"/>
  <c r="H9897" i="1"/>
  <c r="H9898" i="1"/>
  <c r="H9900" i="1"/>
  <c r="H9902" i="1"/>
  <c r="H9904" i="1"/>
  <c r="H9903" i="1"/>
  <c r="H9906" i="1"/>
  <c r="H9907" i="1"/>
  <c r="H9910" i="1"/>
  <c r="H9909" i="1"/>
  <c r="H9912" i="1"/>
  <c r="H9915" i="1"/>
  <c r="H9914" i="1"/>
  <c r="H9917" i="1"/>
  <c r="H9919" i="1"/>
  <c r="H9920" i="1"/>
  <c r="H9922" i="1"/>
  <c r="H9924" i="1"/>
  <c r="H9927" i="1"/>
  <c r="H9926" i="1"/>
  <c r="H9929" i="1"/>
  <c r="H9931" i="1"/>
  <c r="H9935" i="1"/>
  <c r="H9933" i="1"/>
  <c r="H9937" i="1"/>
  <c r="H9934" i="1"/>
  <c r="H9936" i="1"/>
  <c r="H9939" i="1"/>
  <c r="H9941" i="1"/>
  <c r="H9942" i="1"/>
  <c r="H9944" i="1"/>
  <c r="H9946" i="1"/>
  <c r="H9948" i="1"/>
  <c r="H9950" i="1"/>
  <c r="H9952" i="1"/>
  <c r="H9955" i="1"/>
  <c r="H9954" i="1"/>
  <c r="H9957" i="1"/>
  <c r="H9958" i="1"/>
  <c r="H9959" i="1"/>
  <c r="H9961" i="1"/>
  <c r="H9963" i="1"/>
  <c r="H9964" i="1"/>
  <c r="H9967" i="1"/>
  <c r="H9966" i="1"/>
  <c r="H9969" i="1"/>
  <c r="H9971" i="1"/>
  <c r="H9973" i="1"/>
  <c r="H9975" i="1"/>
  <c r="H9977" i="1"/>
  <c r="H9978" i="1"/>
  <c r="H9980" i="1"/>
  <c r="H9981" i="1"/>
  <c r="H9983" i="1"/>
  <c r="H9985" i="1"/>
  <c r="H9987" i="1"/>
  <c r="H9990" i="1"/>
  <c r="H9989" i="1"/>
  <c r="H9992" i="1"/>
  <c r="H9994" i="1"/>
  <c r="H9995" i="1"/>
  <c r="H9999" i="1"/>
  <c r="H10001" i="1"/>
  <c r="H10003" i="1"/>
  <c r="H10005" i="1"/>
  <c r="H10007" i="1"/>
  <c r="H10009" i="1"/>
  <c r="H10011" i="1"/>
  <c r="H10015" i="1"/>
  <c r="H10014" i="1"/>
  <c r="H10013" i="1"/>
  <c r="H10018" i="1"/>
  <c r="H10017" i="1"/>
  <c r="H10019" i="1"/>
  <c r="H10021" i="1"/>
  <c r="H10023" i="1"/>
  <c r="H10026" i="1"/>
  <c r="H10025" i="1"/>
  <c r="H10027" i="1"/>
  <c r="H10030" i="1"/>
  <c r="H10031" i="1"/>
  <c r="H10032" i="1"/>
  <c r="H10029" i="1"/>
  <c r="H10035" i="1"/>
  <c r="H10037" i="1"/>
  <c r="H10042" i="1"/>
  <c r="H10041" i="1"/>
  <c r="H10039" i="1"/>
  <c r="H10040" i="1"/>
  <c r="H10044" i="1"/>
  <c r="H10046" i="1"/>
  <c r="H10048" i="1"/>
  <c r="H10049" i="1"/>
  <c r="H10054" i="1"/>
  <c r="H10053" i="1"/>
  <c r="H10052" i="1"/>
  <c r="H10057" i="1"/>
  <c r="H10060" i="1"/>
  <c r="H10058" i="1"/>
  <c r="H10062" i="1"/>
  <c r="H10059" i="1"/>
  <c r="H10056" i="1"/>
  <c r="H10061" i="1"/>
  <c r="H10065" i="1"/>
  <c r="H10066" i="1"/>
  <c r="H10064" i="1"/>
  <c r="H10068" i="1"/>
  <c r="H10070" i="1"/>
  <c r="H10072" i="1"/>
  <c r="H10074" i="1"/>
  <c r="H10076" i="1"/>
  <c r="H10077" i="1"/>
  <c r="H10081" i="1"/>
  <c r="H10079" i="1"/>
  <c r="H10080" i="1"/>
  <c r="H10083" i="1"/>
  <c r="H10084" i="1"/>
  <c r="H10087" i="1"/>
  <c r="H10089" i="1"/>
  <c r="H10091" i="1"/>
  <c r="H10092" i="1"/>
  <c r="H10094" i="1"/>
  <c r="H10096" i="1"/>
  <c r="H10098" i="1"/>
  <c r="H10102" i="1"/>
  <c r="H10100" i="1"/>
  <c r="H10101" i="1"/>
  <c r="H10104" i="1"/>
  <c r="H10106" i="1"/>
  <c r="H10108" i="1"/>
  <c r="H10109" i="1"/>
  <c r="H10111" i="1"/>
  <c r="H10113" i="1"/>
  <c r="H10115" i="1"/>
  <c r="H10116" i="1"/>
  <c r="H10118" i="1"/>
  <c r="H10120" i="1"/>
  <c r="H10122" i="1"/>
  <c r="H10124" i="1"/>
  <c r="H10126" i="1"/>
  <c r="H10128" i="1"/>
  <c r="H10131" i="1"/>
  <c r="H10130" i="1"/>
  <c r="H10133" i="1"/>
  <c r="H10135" i="1"/>
  <c r="H10136" i="1"/>
  <c r="H10138" i="1"/>
  <c r="H10139" i="1"/>
  <c r="H10141" i="1"/>
  <c r="H10143" i="1"/>
  <c r="H10144" i="1"/>
  <c r="H10148" i="1"/>
  <c r="H10147" i="1"/>
  <c r="H10149" i="1"/>
  <c r="H10151" i="1"/>
  <c r="H10153" i="1"/>
  <c r="H10155" i="1"/>
  <c r="H10157" i="1"/>
  <c r="H10159" i="1"/>
  <c r="H10161" i="1"/>
  <c r="H10163" i="1"/>
  <c r="H10164" i="1"/>
  <c r="H10166" i="1"/>
  <c r="H10167" i="1"/>
  <c r="H10169" i="1"/>
  <c r="H10172" i="1"/>
  <c r="H10171" i="1"/>
  <c r="H10174" i="1"/>
  <c r="H10175" i="1"/>
  <c r="H10177" i="1"/>
  <c r="H10179" i="1"/>
  <c r="H10181" i="1"/>
  <c r="H10182" i="1"/>
  <c r="H10183" i="1"/>
  <c r="H10186" i="1"/>
  <c r="H10185" i="1"/>
  <c r="H10188" i="1"/>
  <c r="H10190" i="1"/>
  <c r="H10191" i="1"/>
  <c r="H10193" i="1"/>
  <c r="H10195" i="1"/>
  <c r="H10197" i="1"/>
  <c r="H10199" i="1"/>
  <c r="H10198" i="1"/>
  <c r="H10201" i="1"/>
  <c r="H10203" i="1"/>
  <c r="H10205" i="1"/>
  <c r="H10208" i="1"/>
  <c r="H10210" i="1"/>
  <c r="H10212" i="1"/>
  <c r="H10214" i="1"/>
  <c r="H10217" i="1"/>
  <c r="H10220" i="1"/>
  <c r="H10219" i="1"/>
  <c r="H10222" i="1"/>
  <c r="H10224" i="1"/>
  <c r="H10226" i="1"/>
  <c r="H10227" i="1"/>
  <c r="H10229" i="1"/>
  <c r="H10232" i="1"/>
  <c r="H10231" i="1"/>
  <c r="H10234" i="1"/>
  <c r="H10235" i="1"/>
  <c r="H10237" i="1"/>
  <c r="H10239" i="1"/>
  <c r="H10241" i="1"/>
  <c r="H10243" i="1"/>
  <c r="H10246" i="1"/>
  <c r="H10245" i="1"/>
  <c r="H10248" i="1"/>
  <c r="H10250" i="1"/>
  <c r="H10249" i="1"/>
  <c r="H10252" i="1"/>
  <c r="H10256" i="1"/>
  <c r="H10255" i="1"/>
  <c r="H10254" i="1"/>
  <c r="H10258" i="1"/>
  <c r="H10259" i="1"/>
  <c r="H10264" i="1"/>
  <c r="H10263" i="1"/>
  <c r="H10262" i="1"/>
  <c r="H10261" i="1"/>
  <c r="H10268" i="1"/>
  <c r="H10269" i="1"/>
  <c r="H10267" i="1"/>
  <c r="H10266" i="1"/>
  <c r="H10272" i="1"/>
  <c r="H10271" i="1"/>
  <c r="H10275" i="1"/>
  <c r="H10274" i="1"/>
  <c r="H10278" i="1"/>
  <c r="H10277" i="1"/>
  <c r="H10280" i="1"/>
  <c r="H10282" i="1"/>
  <c r="H10283" i="1"/>
  <c r="H10281" i="1"/>
  <c r="H10287" i="1"/>
  <c r="H10285" i="1"/>
  <c r="H10286" i="1"/>
  <c r="H10289" i="1"/>
  <c r="H10290" i="1"/>
  <c r="H10293" i="1"/>
  <c r="H10292" i="1"/>
  <c r="H10294" i="1"/>
  <c r="H10296" i="1"/>
  <c r="H10295" i="1"/>
  <c r="H10299" i="1"/>
  <c r="H10298" i="1"/>
  <c r="H10302" i="1"/>
  <c r="H10303" i="1"/>
  <c r="H10301" i="1"/>
  <c r="H10304" i="1"/>
  <c r="H10306" i="1"/>
  <c r="H10308" i="1"/>
  <c r="H10310" i="1"/>
  <c r="H10311" i="1"/>
  <c r="H10313" i="1"/>
  <c r="H10314" i="1"/>
  <c r="H10316" i="1"/>
  <c r="H10317" i="1"/>
  <c r="H10319" i="1"/>
  <c r="H10321" i="1"/>
  <c r="H10320" i="1"/>
  <c r="H10324" i="1"/>
  <c r="H10323" i="1"/>
  <c r="H10325" i="1"/>
  <c r="H10328" i="1"/>
  <c r="H10327" i="1"/>
  <c r="H10330" i="1"/>
  <c r="H10331" i="1"/>
  <c r="H10334" i="1"/>
  <c r="H10333" i="1"/>
  <c r="H10336" i="1"/>
  <c r="H10338" i="1"/>
  <c r="H10339" i="1"/>
  <c r="H10341" i="1"/>
  <c r="H10342" i="1"/>
  <c r="H10344" i="1"/>
  <c r="H10345" i="1"/>
  <c r="H10348" i="1"/>
  <c r="H10347" i="1"/>
  <c r="H10351" i="1"/>
  <c r="H10350" i="1"/>
  <c r="H10354" i="1"/>
  <c r="H10353" i="1"/>
  <c r="H10355" i="1"/>
  <c r="H10358" i="1"/>
  <c r="H10357" i="1"/>
  <c r="H10360" i="1"/>
  <c r="H10362" i="1"/>
  <c r="H10363" i="1"/>
  <c r="H10365" i="1"/>
  <c r="H10366" i="1"/>
  <c r="H10370" i="1"/>
  <c r="H10368" i="1"/>
  <c r="H10371" i="1"/>
  <c r="H10369" i="1"/>
  <c r="H10375" i="1"/>
  <c r="H10373" i="1"/>
  <c r="H10374" i="1"/>
  <c r="H10377" i="1"/>
  <c r="H10378" i="1"/>
  <c r="H10379" i="1"/>
  <c r="H10381" i="1"/>
  <c r="H10383" i="1"/>
  <c r="H10385" i="1"/>
  <c r="H10386" i="1"/>
  <c r="H10389" i="1"/>
  <c r="H10388" i="1"/>
  <c r="H10392" i="1"/>
  <c r="H10391" i="1"/>
  <c r="H10393" i="1"/>
  <c r="H10396" i="1"/>
  <c r="H10395" i="1"/>
  <c r="H10399" i="1"/>
  <c r="H10398" i="1"/>
  <c r="H10400" i="1"/>
  <c r="H10403" i="1"/>
  <c r="H10402" i="1"/>
  <c r="H10406" i="1"/>
  <c r="H10405" i="1"/>
  <c r="H10409" i="1"/>
  <c r="H10408" i="1"/>
  <c r="H10413" i="1"/>
  <c r="H10414" i="1"/>
  <c r="H10411" i="1"/>
  <c r="H10412" i="1"/>
  <c r="H10416" i="1"/>
  <c r="H10417" i="1"/>
  <c r="H10421" i="1"/>
  <c r="H10420" i="1"/>
  <c r="H10419" i="1"/>
  <c r="H10423" i="1"/>
  <c r="H10425" i="1"/>
  <c r="H10428" i="1"/>
  <c r="H10429" i="1"/>
  <c r="H10427" i="1"/>
  <c r="H10430" i="1"/>
  <c r="H10432" i="1"/>
  <c r="H10434" i="1"/>
  <c r="H10437" i="1"/>
  <c r="H10436" i="1"/>
  <c r="H10439" i="1"/>
  <c r="H10441" i="1"/>
  <c r="H10444" i="1"/>
  <c r="H10443" i="1"/>
  <c r="H10446" i="1"/>
  <c r="H10448" i="1"/>
  <c r="H10449" i="1"/>
  <c r="H10451" i="1"/>
  <c r="H10454" i="1"/>
  <c r="H10453" i="1"/>
  <c r="H10456" i="1"/>
  <c r="H10458" i="1"/>
  <c r="H10461" i="1"/>
  <c r="H10460" i="1"/>
  <c r="H10463" i="1"/>
  <c r="H10465" i="1"/>
  <c r="H10467" i="1"/>
  <c r="H10469" i="1"/>
  <c r="H10470" i="1"/>
  <c r="H10474" i="1"/>
  <c r="H10472" i="1"/>
  <c r="H10473" i="1"/>
  <c r="H10477" i="1"/>
  <c r="H10476" i="1"/>
  <c r="H10480" i="1"/>
  <c r="H10481" i="1"/>
  <c r="H10483" i="1"/>
  <c r="H10485" i="1"/>
  <c r="H10488" i="1"/>
  <c r="H10489" i="1"/>
  <c r="H10487" i="1"/>
  <c r="H10491" i="1"/>
  <c r="H10492" i="1"/>
  <c r="H10494" i="1"/>
  <c r="H10496" i="1"/>
  <c r="H10498" i="1"/>
  <c r="H10501" i="1"/>
  <c r="H10500" i="1"/>
  <c r="H10504" i="1"/>
  <c r="H10503" i="1"/>
  <c r="H10507" i="1"/>
  <c r="H10508" i="1"/>
  <c r="H10506" i="1"/>
  <c r="H10510" i="1"/>
  <c r="H10512" i="1"/>
  <c r="H10514" i="1"/>
  <c r="H10519" i="1"/>
  <c r="H10516" i="1"/>
  <c r="H10517" i="1"/>
  <c r="H10520" i="1"/>
  <c r="H10518" i="1"/>
  <c r="H10522" i="1"/>
  <c r="H10525" i="1"/>
  <c r="H10524" i="1"/>
  <c r="H10526" i="1"/>
  <c r="H10529" i="1"/>
  <c r="H10528" i="1"/>
  <c r="H10531" i="1"/>
  <c r="H10533" i="1"/>
  <c r="H10535" i="1"/>
  <c r="H10538" i="1"/>
  <c r="H10540" i="1"/>
  <c r="H10537" i="1"/>
  <c r="H10539" i="1"/>
  <c r="H10542" i="1"/>
  <c r="H10544" i="1"/>
  <c r="H10543" i="1"/>
  <c r="H10546" i="1"/>
  <c r="H10547" i="1"/>
  <c r="H10549" i="1"/>
  <c r="H10552" i="1"/>
  <c r="H10551" i="1"/>
  <c r="H10554" i="1"/>
  <c r="H10557" i="1"/>
  <c r="H10558" i="1"/>
  <c r="H10556" i="1"/>
  <c r="H10560" i="1"/>
  <c r="H10562" i="1"/>
  <c r="H10564" i="1"/>
  <c r="H10567" i="1"/>
  <c r="H10566" i="1"/>
  <c r="H10570" i="1"/>
  <c r="H10571" i="1"/>
  <c r="H10569" i="1"/>
  <c r="H10573" i="1"/>
  <c r="H10575" i="1"/>
  <c r="H10576" i="1"/>
  <c r="H10578" i="1"/>
  <c r="H10579" i="1"/>
  <c r="H10581" i="1"/>
  <c r="H10583" i="1"/>
  <c r="H10584" i="1"/>
  <c r="H10586" i="1"/>
  <c r="H10587" i="1"/>
  <c r="H10589" i="1"/>
  <c r="H10591" i="1"/>
  <c r="H10592" i="1"/>
  <c r="H10594" i="1"/>
  <c r="H10596" i="1"/>
  <c r="H10598" i="1"/>
  <c r="H10599" i="1"/>
  <c r="H10601" i="1"/>
  <c r="H10602" i="1"/>
  <c r="H10604" i="1"/>
  <c r="H10605" i="1"/>
  <c r="H10608" i="1"/>
  <c r="H10607" i="1"/>
  <c r="H10610" i="1"/>
  <c r="H10612" i="1"/>
  <c r="H10614" i="1"/>
  <c r="H10615" i="1"/>
  <c r="H10617" i="1"/>
  <c r="H10616" i="1"/>
  <c r="H10619" i="1"/>
  <c r="H10620" i="1"/>
  <c r="H10622" i="1"/>
  <c r="H10623" i="1"/>
  <c r="H10626" i="1"/>
  <c r="H10625" i="1"/>
  <c r="H10630" i="1"/>
  <c r="H10628" i="1"/>
  <c r="H10629" i="1"/>
  <c r="H10632" i="1"/>
  <c r="H10634" i="1"/>
  <c r="H10636" i="1"/>
  <c r="H10637" i="1"/>
  <c r="H10640" i="1"/>
  <c r="H10639" i="1"/>
  <c r="H10641" i="1"/>
  <c r="H10643" i="1"/>
  <c r="H10646" i="1"/>
  <c r="H10645" i="1"/>
  <c r="H10648" i="1"/>
  <c r="H10649" i="1"/>
  <c r="H10651" i="1"/>
  <c r="H10654" i="1"/>
  <c r="H10653" i="1"/>
  <c r="H10657" i="1"/>
  <c r="H10656" i="1"/>
  <c r="H10660" i="1"/>
  <c r="H10659" i="1"/>
  <c r="H10662" i="1"/>
  <c r="H10665" i="1"/>
  <c r="H10664" i="1"/>
  <c r="H10668" i="1"/>
  <c r="H10667" i="1"/>
  <c r="H10671" i="1"/>
  <c r="H10670" i="1"/>
  <c r="H10675" i="1"/>
  <c r="H10674" i="1"/>
  <c r="H10673" i="1"/>
  <c r="H10677" i="1"/>
  <c r="H10678" i="1"/>
  <c r="H10681" i="1"/>
  <c r="H10682" i="1"/>
  <c r="H10683" i="1"/>
  <c r="H10686" i="1"/>
  <c r="H10685" i="1"/>
  <c r="H10688" i="1"/>
  <c r="H10689" i="1"/>
  <c r="H10690" i="1"/>
  <c r="H10692" i="1"/>
  <c r="H10693" i="1"/>
  <c r="H10695" i="1"/>
  <c r="H10696" i="1"/>
  <c r="H10698" i="1"/>
  <c r="H10700" i="1"/>
  <c r="H10701" i="1"/>
  <c r="H10699" i="1"/>
  <c r="H10702" i="1"/>
  <c r="H10704" i="1"/>
  <c r="H10706" i="1"/>
  <c r="H10709" i="1"/>
  <c r="H10708" i="1"/>
  <c r="H10711" i="1"/>
  <c r="H10714" i="1"/>
  <c r="H10715" i="1"/>
  <c r="H10713" i="1"/>
  <c r="H10718" i="1"/>
  <c r="H10717" i="1"/>
  <c r="H10720" i="1"/>
  <c r="H10722" i="1"/>
  <c r="H10725" i="1"/>
  <c r="H10724" i="1"/>
  <c r="H10727" i="1"/>
  <c r="H10730" i="1"/>
  <c r="H10732" i="1"/>
  <c r="H10734" i="1"/>
  <c r="H10735" i="1"/>
  <c r="H10737" i="1"/>
  <c r="H10739" i="1"/>
  <c r="H10741" i="1"/>
  <c r="H10744" i="1"/>
  <c r="H10743" i="1"/>
  <c r="H10747" i="1"/>
  <c r="H10746" i="1"/>
  <c r="H10749" i="1"/>
  <c r="H10751" i="1"/>
  <c r="H10750" i="1"/>
  <c r="H10753" i="1"/>
  <c r="H10755" i="1"/>
  <c r="H10757" i="1"/>
  <c r="H10758" i="1"/>
  <c r="H10760" i="1"/>
  <c r="H10761" i="1"/>
  <c r="H10764" i="1"/>
  <c r="H10763" i="1"/>
  <c r="H10765" i="1"/>
  <c r="H10769" i="1"/>
  <c r="H10768" i="1"/>
  <c r="H10771" i="1"/>
  <c r="H10773" i="1"/>
  <c r="H10775" i="1"/>
  <c r="H10777" i="1"/>
  <c r="H10779" i="1"/>
  <c r="H10780" i="1"/>
  <c r="H10782" i="1"/>
  <c r="H10784" i="1"/>
  <c r="H10786" i="1"/>
  <c r="H10788" i="1"/>
  <c r="H10790" i="1"/>
  <c r="H10792" i="1"/>
  <c r="H10794" i="1"/>
  <c r="H10796" i="1"/>
  <c r="H10798" i="1"/>
  <c r="H10799" i="1"/>
  <c r="H10802" i="1"/>
  <c r="H10801" i="1"/>
  <c r="H10804" i="1"/>
  <c r="H10806" i="1"/>
  <c r="H10808" i="1"/>
  <c r="H10810" i="1"/>
  <c r="H10811" i="1"/>
  <c r="H10813" i="1"/>
  <c r="H10815" i="1"/>
  <c r="H10816" i="1"/>
  <c r="H10817" i="1"/>
  <c r="H10819" i="1"/>
  <c r="H10822" i="1"/>
  <c r="H10821" i="1"/>
  <c r="H10824" i="1"/>
  <c r="H10825" i="1"/>
  <c r="H10828" i="1"/>
  <c r="H10827" i="1"/>
  <c r="H10830" i="1"/>
  <c r="H10832" i="1"/>
  <c r="H10834" i="1"/>
  <c r="H10835" i="1"/>
  <c r="H10837" i="1"/>
  <c r="H10840" i="1"/>
  <c r="H10839" i="1"/>
  <c r="H10843" i="1"/>
  <c r="H10842" i="1"/>
  <c r="H10846" i="1"/>
  <c r="H10845" i="1"/>
  <c r="H10848" i="1"/>
  <c r="H10851" i="1"/>
  <c r="H10850" i="1"/>
  <c r="H10853" i="1"/>
  <c r="H10854" i="1"/>
  <c r="H10856" i="1"/>
  <c r="H10858" i="1"/>
  <c r="H10859" i="1"/>
  <c r="H10862" i="1"/>
  <c r="H10861" i="1"/>
  <c r="H10863" i="1"/>
  <c r="H10865" i="1"/>
  <c r="H10867" i="1"/>
  <c r="H10868" i="1"/>
  <c r="H10870" i="1"/>
  <c r="H10872" i="1"/>
  <c r="H10875" i="1"/>
  <c r="H10874" i="1"/>
  <c r="H10878" i="1"/>
  <c r="H10877" i="1"/>
  <c r="H10880" i="1"/>
  <c r="H10882" i="1"/>
  <c r="H10881" i="1"/>
  <c r="H10885" i="1"/>
  <c r="H10887" i="1"/>
  <c r="H10886" i="1"/>
  <c r="H10884" i="1"/>
  <c r="H10888" i="1"/>
  <c r="H10893" i="1"/>
  <c r="H10892" i="1"/>
  <c r="H10891" i="1"/>
  <c r="H10890" i="1"/>
  <c r="H10895" i="1"/>
  <c r="H10897" i="1"/>
  <c r="H10899" i="1"/>
  <c r="H10902" i="1"/>
  <c r="H10901" i="1"/>
  <c r="H10904" i="1"/>
  <c r="H10906" i="1"/>
  <c r="H10908" i="1"/>
  <c r="H10911" i="1"/>
  <c r="H10910" i="1"/>
  <c r="H10913" i="1"/>
  <c r="H10915" i="1"/>
  <c r="H10918" i="1"/>
  <c r="H10917" i="1"/>
  <c r="H10921" i="1"/>
  <c r="H10920" i="1"/>
  <c r="H10923" i="1"/>
  <c r="H10925" i="1"/>
  <c r="H10928" i="1"/>
  <c r="H10927" i="1"/>
  <c r="H10930" i="1"/>
  <c r="H10931" i="1"/>
  <c r="H10934" i="1"/>
  <c r="H10933" i="1"/>
  <c r="H10938" i="1"/>
  <c r="H10937" i="1"/>
  <c r="H10936" i="1"/>
  <c r="H10941" i="1"/>
  <c r="H10940" i="1"/>
  <c r="H10943" i="1"/>
  <c r="H10946" i="1"/>
  <c r="H10947" i="1"/>
  <c r="H10945" i="1"/>
  <c r="H10949" i="1"/>
  <c r="H10951" i="1"/>
  <c r="H10952" i="1"/>
  <c r="H10954" i="1"/>
  <c r="H10955" i="1"/>
  <c r="H10957" i="1"/>
  <c r="H10959" i="1"/>
  <c r="H10962" i="1"/>
  <c r="H10961" i="1"/>
  <c r="H10963" i="1"/>
  <c r="H10965" i="1"/>
  <c r="H10968" i="1"/>
  <c r="H10969" i="1"/>
  <c r="H10967" i="1"/>
  <c r="H10972" i="1"/>
  <c r="H10971" i="1"/>
  <c r="H10974" i="1"/>
  <c r="H10975" i="1"/>
  <c r="H10977" i="1"/>
  <c r="H10978" i="1"/>
  <c r="H10980" i="1"/>
  <c r="H10982" i="1"/>
  <c r="H10984" i="1"/>
  <c r="H10986" i="1"/>
  <c r="H10988" i="1"/>
  <c r="H10990" i="1"/>
  <c r="H10992" i="1"/>
  <c r="H10993" i="1"/>
  <c r="H10995" i="1"/>
  <c r="H10997" i="1"/>
  <c r="H10998" i="1"/>
  <c r="H11000" i="1"/>
  <c r="H11001" i="1"/>
  <c r="H11004" i="1"/>
  <c r="H11003" i="1"/>
  <c r="H11007" i="1"/>
  <c r="H11006" i="1"/>
  <c r="H11008" i="1"/>
  <c r="H11010" i="1"/>
  <c r="H11013" i="1"/>
  <c r="H11012" i="1"/>
  <c r="H11015" i="1"/>
  <c r="H11017" i="1"/>
  <c r="H11018" i="1"/>
  <c r="H11020" i="1"/>
  <c r="H11022" i="1"/>
  <c r="H11024" i="1"/>
  <c r="H11027" i="1"/>
  <c r="H11026" i="1"/>
  <c r="H11030" i="1"/>
  <c r="H11031" i="1"/>
  <c r="H11029" i="1"/>
  <c r="H11033" i="1"/>
  <c r="H11035" i="1"/>
  <c r="H11039" i="1"/>
  <c r="H11038" i="1"/>
  <c r="H11037" i="1"/>
  <c r="H11042" i="1"/>
  <c r="H11041" i="1"/>
  <c r="H11044" i="1"/>
  <c r="H11046" i="1"/>
  <c r="H11047" i="1"/>
  <c r="H11049" i="1"/>
  <c r="H11051" i="1"/>
  <c r="H11053" i="1"/>
  <c r="H11055" i="1"/>
  <c r="H11058" i="1"/>
  <c r="H11059" i="1"/>
  <c r="H11057" i="1"/>
  <c r="H11062" i="1"/>
  <c r="H11061" i="1"/>
  <c r="H11064" i="1"/>
  <c r="H11066" i="1"/>
  <c r="H11070" i="1"/>
  <c r="H11069" i="1"/>
  <c r="H11068" i="1"/>
  <c r="H11072" i="1"/>
  <c r="H11075" i="1"/>
  <c r="H11073" i="1"/>
  <c r="H11074" i="1"/>
  <c r="H11077" i="1"/>
  <c r="H11080" i="1"/>
  <c r="H11081" i="1"/>
  <c r="H11083" i="1"/>
  <c r="H11087" i="1"/>
  <c r="H11086" i="1"/>
  <c r="H11085" i="1"/>
  <c r="H11089" i="1"/>
  <c r="H11092" i="1"/>
  <c r="H11091" i="1"/>
  <c r="H11094" i="1"/>
  <c r="H11095" i="1"/>
  <c r="H11097" i="1"/>
  <c r="H11099" i="1"/>
  <c r="H11101" i="1"/>
  <c r="H11102" i="1"/>
  <c r="H11105" i="1"/>
  <c r="H11104" i="1"/>
  <c r="H11108" i="1"/>
  <c r="H11107" i="1"/>
  <c r="H11110" i="1"/>
  <c r="H11111" i="1"/>
  <c r="H11114" i="1"/>
  <c r="H11113" i="1"/>
  <c r="H11116" i="1"/>
  <c r="H11118" i="1"/>
  <c r="H11122" i="1"/>
  <c r="H11121" i="1"/>
  <c r="H11120" i="1"/>
  <c r="H11124" i="1"/>
  <c r="H11125" i="1"/>
  <c r="H11127" i="1"/>
  <c r="H11130" i="1"/>
  <c r="H11129" i="1"/>
  <c r="H11132" i="1"/>
  <c r="H11133" i="1"/>
  <c r="H11135" i="1"/>
  <c r="H11138" i="1"/>
  <c r="H11137" i="1"/>
  <c r="H11142" i="1"/>
  <c r="H11141" i="1"/>
  <c r="H11144" i="1"/>
  <c r="H11145" i="1"/>
  <c r="H11147" i="1"/>
  <c r="H11148" i="1"/>
  <c r="H11150" i="1"/>
  <c r="H11153" i="1"/>
  <c r="H11152" i="1"/>
  <c r="H11155" i="1"/>
  <c r="H11160" i="1"/>
  <c r="H11157" i="1"/>
  <c r="H11158" i="1"/>
  <c r="H11159" i="1"/>
  <c r="H11162" i="1"/>
  <c r="H11164" i="1"/>
  <c r="H11166" i="1"/>
  <c r="H11169" i="1"/>
  <c r="H11168" i="1"/>
  <c r="H11172" i="1"/>
  <c r="H11171" i="1"/>
  <c r="H11174" i="1"/>
  <c r="H11175" i="1"/>
  <c r="H11177" i="1"/>
  <c r="H11179" i="1"/>
  <c r="H11182" i="1"/>
  <c r="H11181" i="1"/>
  <c r="H11185" i="1"/>
  <c r="H11184" i="1"/>
  <c r="H11188" i="1"/>
  <c r="H11187" i="1"/>
  <c r="H11190" i="1"/>
  <c r="H11192" i="1"/>
  <c r="H11194" i="1"/>
  <c r="H11196" i="1"/>
  <c r="H11198" i="1"/>
  <c r="H11200" i="1"/>
  <c r="H11202" i="1"/>
  <c r="H11204" i="1"/>
  <c r="H11205" i="1"/>
  <c r="H11207" i="1"/>
  <c r="H11209" i="1"/>
  <c r="H11211" i="1"/>
  <c r="H11215" i="1"/>
  <c r="H11213" i="1"/>
  <c r="H11214" i="1"/>
  <c r="H11217" i="1"/>
  <c r="H11220" i="1"/>
  <c r="H11219" i="1"/>
  <c r="H11224" i="1"/>
  <c r="H11222" i="1"/>
  <c r="H11223" i="1"/>
  <c r="H11226" i="1"/>
  <c r="H11229" i="1"/>
  <c r="H11228" i="1"/>
  <c r="H11233" i="1"/>
  <c r="H11231" i="1"/>
  <c r="H11234" i="1"/>
  <c r="H11232" i="1"/>
  <c r="H11236" i="1"/>
  <c r="H11237" i="1"/>
  <c r="H11239" i="1"/>
  <c r="H11240" i="1"/>
  <c r="H11242" i="1"/>
  <c r="H11244" i="1"/>
  <c r="H11247" i="1"/>
  <c r="H11246" i="1"/>
  <c r="H11249" i="1"/>
  <c r="H11250" i="1"/>
  <c r="H11254" i="1"/>
  <c r="H11253" i="1"/>
  <c r="H11252" i="1"/>
  <c r="H11256" i="1"/>
  <c r="H11258" i="1"/>
  <c r="H11260" i="1"/>
  <c r="H11261" i="1"/>
  <c r="H11263" i="1"/>
  <c r="H11267" i="1"/>
  <c r="H11266" i="1"/>
  <c r="H11265" i="1"/>
  <c r="H11270" i="1"/>
  <c r="H11269" i="1"/>
  <c r="H11273" i="1"/>
  <c r="H11274" i="1"/>
  <c r="H11272" i="1"/>
  <c r="H11276" i="1"/>
  <c r="H11278" i="1"/>
  <c r="H11280" i="1"/>
  <c r="H11282" i="1"/>
  <c r="H11281" i="1"/>
  <c r="H11284" i="1"/>
  <c r="H11285" i="1"/>
  <c r="H11287" i="1"/>
  <c r="H11290" i="1"/>
  <c r="H11289" i="1"/>
  <c r="H11292" i="1"/>
  <c r="H11293" i="1"/>
  <c r="H11295" i="1"/>
  <c r="H11300" i="1"/>
  <c r="H11301" i="1"/>
  <c r="H11299" i="1"/>
  <c r="H11302" i="1"/>
  <c r="H11298" i="1"/>
  <c r="H11304" i="1"/>
  <c r="H11307" i="1"/>
  <c r="H11309" i="1"/>
  <c r="H11311" i="1"/>
  <c r="H11314" i="1"/>
  <c r="H11313" i="1"/>
  <c r="H11316" i="1"/>
  <c r="H11319" i="1"/>
  <c r="H11318" i="1"/>
  <c r="H11322" i="1"/>
  <c r="H11321" i="1"/>
  <c r="H11324" i="1"/>
  <c r="H11326" i="1"/>
  <c r="H11328" i="1"/>
  <c r="H11330" i="1"/>
  <c r="H11331" i="1"/>
  <c r="H11333" i="1"/>
  <c r="H11334" i="1"/>
  <c r="H11338" i="1"/>
  <c r="H11343" i="1"/>
  <c r="H11344" i="1"/>
  <c r="H11340" i="1"/>
  <c r="H11337" i="1"/>
  <c r="H11339" i="1"/>
  <c r="H11342" i="1"/>
  <c r="H11341" i="1"/>
  <c r="H11345" i="1"/>
  <c r="H11347" i="1"/>
  <c r="H11349" i="1"/>
  <c r="H11351" i="1"/>
  <c r="H11353" i="1"/>
  <c r="H11355" i="1"/>
  <c r="H11357" i="1"/>
  <c r="H11359" i="1"/>
  <c r="H11361" i="1"/>
  <c r="H11363" i="1"/>
  <c r="H11365" i="1"/>
  <c r="H11367" i="1"/>
  <c r="H11369" i="1"/>
  <c r="H11371" i="1"/>
  <c r="H11373" i="1"/>
  <c r="H11376" i="1"/>
  <c r="H11378" i="1"/>
  <c r="H11384" i="1"/>
  <c r="H11380" i="1"/>
  <c r="H11383" i="1"/>
  <c r="H11381" i="1"/>
  <c r="H11382" i="1"/>
  <c r="H11387" i="1"/>
  <c r="H11386" i="1"/>
  <c r="H11388" i="1"/>
  <c r="H11390" i="1"/>
  <c r="H11392" i="1"/>
  <c r="H11394" i="1"/>
  <c r="H11396" i="1"/>
  <c r="H11398" i="1"/>
  <c r="H11400" i="1"/>
  <c r="H11403" i="1"/>
  <c r="H11402" i="1"/>
  <c r="H11405" i="1"/>
  <c r="H11408" i="1"/>
  <c r="H11409" i="1"/>
  <c r="H11407" i="1"/>
  <c r="H11411" i="1"/>
  <c r="H11412" i="1"/>
  <c r="H11414" i="1"/>
  <c r="H11416" i="1"/>
  <c r="H11418" i="1"/>
  <c r="H11420" i="1"/>
  <c r="H11423" i="1"/>
  <c r="H11422" i="1"/>
  <c r="H11425" i="1"/>
  <c r="H11427" i="1"/>
  <c r="H11429" i="1"/>
  <c r="H11431" i="1"/>
  <c r="H11432" i="1"/>
  <c r="H11434" i="1"/>
  <c r="H11435" i="1"/>
  <c r="H11439" i="1"/>
  <c r="H11437" i="1"/>
  <c r="H11440" i="1"/>
  <c r="H11438" i="1"/>
  <c r="H11443" i="1"/>
  <c r="H11444" i="1"/>
  <c r="H11446" i="1"/>
  <c r="H11450" i="1"/>
  <c r="H11448" i="1"/>
  <c r="H11449" i="1"/>
  <c r="H11453" i="1"/>
  <c r="H11454" i="1"/>
  <c r="H11452" i="1"/>
  <c r="H11458" i="1"/>
  <c r="H11456" i="1"/>
  <c r="H11457" i="1"/>
  <c r="H11461" i="1"/>
  <c r="H11460" i="1"/>
  <c r="H11463" i="1"/>
  <c r="H11464" i="1"/>
  <c r="H11466" i="1"/>
  <c r="H11467" i="1"/>
  <c r="H11469" i="1"/>
  <c r="H11471" i="1"/>
  <c r="H11473" i="1"/>
  <c r="H11476" i="1"/>
  <c r="H11475" i="1"/>
  <c r="H11478" i="1"/>
  <c r="H11480" i="1"/>
  <c r="H11483" i="1"/>
  <c r="H11482" i="1"/>
  <c r="H11485" i="1"/>
  <c r="H11487" i="1"/>
  <c r="H11489" i="1"/>
  <c r="H11491" i="1"/>
  <c r="H11490" i="1"/>
  <c r="H11495" i="1"/>
  <c r="H11493" i="1"/>
  <c r="H11494" i="1"/>
  <c r="H11497" i="1"/>
  <c r="H11498" i="1"/>
  <c r="H11500" i="1"/>
  <c r="H11502" i="1"/>
  <c r="H11504" i="1"/>
  <c r="H11506" i="1"/>
  <c r="H11508" i="1"/>
  <c r="H11510" i="1"/>
  <c r="H11513" i="1"/>
  <c r="H11514" i="1"/>
  <c r="H11515" i="1"/>
  <c r="H11517" i="1"/>
  <c r="H11518" i="1"/>
  <c r="H11521" i="1"/>
  <c r="H11523" i="1"/>
  <c r="H11524" i="1"/>
  <c r="H11527" i="1"/>
  <c r="H11526" i="1"/>
  <c r="H11528" i="1"/>
  <c r="H11531" i="1"/>
  <c r="H11532" i="1"/>
  <c r="H11530" i="1"/>
  <c r="H11535" i="1"/>
  <c r="H11534" i="1"/>
  <c r="H11537" i="1"/>
  <c r="H11539" i="1"/>
  <c r="H11540" i="1"/>
  <c r="H11542" i="1"/>
  <c r="H11544" i="1"/>
  <c r="H11546" i="1"/>
  <c r="H11547" i="1"/>
  <c r="H11549" i="1"/>
  <c r="H11550" i="1"/>
  <c r="H11552" i="1"/>
  <c r="H11554" i="1"/>
  <c r="H11556" i="1"/>
  <c r="H11557" i="1"/>
  <c r="H11560" i="1"/>
  <c r="H11559" i="1"/>
  <c r="H11563" i="1"/>
  <c r="H11562" i="1"/>
  <c r="H11564" i="1"/>
  <c r="H11566" i="1"/>
  <c r="H11568" i="1"/>
  <c r="H11570" i="1"/>
  <c r="H11572" i="1"/>
  <c r="H11574" i="1"/>
  <c r="H11575" i="1"/>
  <c r="H11578" i="1"/>
  <c r="H11579" i="1"/>
  <c r="H11577" i="1"/>
  <c r="H11581" i="1"/>
  <c r="H11584" i="1"/>
  <c r="H11582" i="1"/>
  <c r="H11583" i="1"/>
  <c r="H11586" i="1"/>
  <c r="H11588" i="1"/>
  <c r="H11589" i="1"/>
  <c r="H11591" i="1"/>
  <c r="H11593" i="1"/>
  <c r="H11594" i="1"/>
  <c r="H11596" i="1"/>
  <c r="H11598" i="1"/>
  <c r="H11600" i="1"/>
  <c r="H11601" i="1"/>
  <c r="H11604" i="1"/>
  <c r="H11603" i="1"/>
  <c r="H11606" i="1"/>
  <c r="H11608" i="1"/>
  <c r="H11609" i="1"/>
  <c r="H11611" i="1"/>
  <c r="H11613" i="1"/>
  <c r="H11615" i="1"/>
  <c r="H11617" i="1"/>
  <c r="H11619" i="1"/>
  <c r="H11621" i="1"/>
  <c r="H11622" i="1"/>
  <c r="H11624" i="1"/>
  <c r="H11628" i="1"/>
  <c r="H11627" i="1"/>
  <c r="H11626" i="1"/>
  <c r="H11630" i="1"/>
  <c r="H11632" i="1"/>
  <c r="H11635" i="1"/>
  <c r="H11634" i="1"/>
  <c r="H11637" i="1"/>
  <c r="H11638" i="1"/>
  <c r="H11640" i="1"/>
  <c r="H11641" i="1"/>
  <c r="H11642" i="1"/>
  <c r="H11644" i="1"/>
  <c r="H11646" i="1"/>
  <c r="H11648" i="1"/>
  <c r="H11652" i="1"/>
  <c r="H11651" i="1"/>
  <c r="H11650" i="1"/>
  <c r="H11655" i="1"/>
  <c r="H11654" i="1"/>
  <c r="H11656" i="1"/>
  <c r="H11659" i="1"/>
  <c r="H11661" i="1"/>
  <c r="H11663" i="1"/>
  <c r="H11664" i="1"/>
  <c r="H11667" i="1"/>
  <c r="H11669" i="1"/>
  <c r="H11666" i="1"/>
  <c r="H11668" i="1"/>
  <c r="H11671" i="1"/>
  <c r="H11674" i="1"/>
  <c r="H11673" i="1"/>
  <c r="H11676" i="1"/>
  <c r="H11678" i="1"/>
  <c r="H11680" i="1"/>
  <c r="H11682" i="1"/>
  <c r="H11684" i="1"/>
  <c r="H11687" i="1"/>
  <c r="H11686" i="1"/>
  <c r="H11690" i="1"/>
  <c r="H11689" i="1"/>
  <c r="H11692" i="1"/>
  <c r="H11693" i="1"/>
  <c r="H11695" i="1"/>
  <c r="H11694" i="1"/>
  <c r="H11697" i="1"/>
  <c r="H11698" i="1"/>
  <c r="H11700" i="1"/>
  <c r="H11702" i="1"/>
  <c r="H11706" i="1"/>
  <c r="H11705" i="1"/>
  <c r="H11704" i="1"/>
  <c r="H11708" i="1"/>
  <c r="H11710" i="1"/>
  <c r="H11713" i="1"/>
  <c r="H11712" i="1"/>
  <c r="H11715" i="1"/>
  <c r="H11718" i="1"/>
  <c r="H11717" i="1"/>
  <c r="H11720" i="1"/>
  <c r="H11723" i="1"/>
  <c r="H11722" i="1"/>
  <c r="H11724" i="1"/>
  <c r="H11725" i="1"/>
  <c r="H11730" i="1"/>
  <c r="H11727" i="1"/>
  <c r="H11729" i="1"/>
  <c r="H11728" i="1"/>
  <c r="H11732" i="1"/>
  <c r="H11734" i="1"/>
  <c r="H11739" i="1"/>
  <c r="H11736" i="1"/>
  <c r="H11738" i="1"/>
  <c r="H11737" i="1"/>
  <c r="H11741" i="1"/>
  <c r="H11744" i="1"/>
  <c r="H11743" i="1"/>
  <c r="H11747" i="1"/>
  <c r="H11746" i="1"/>
  <c r="H11749" i="1"/>
  <c r="H11751" i="1"/>
  <c r="H11753" i="1"/>
  <c r="H11762" i="1"/>
  <c r="H11755" i="1"/>
  <c r="H11758" i="1"/>
  <c r="H11760" i="1"/>
  <c r="H11757" i="1"/>
  <c r="H11759" i="1"/>
  <c r="H11761" i="1"/>
  <c r="H11756" i="1"/>
  <c r="H11764" i="1"/>
  <c r="H11766" i="1"/>
  <c r="H11768" i="1"/>
  <c r="H11770" i="1"/>
  <c r="H11772" i="1"/>
  <c r="H11774" i="1"/>
  <c r="H11776" i="1"/>
  <c r="H11778" i="1"/>
  <c r="H11781" i="1"/>
  <c r="H11783" i="1"/>
  <c r="H11786" i="1"/>
  <c r="H11787" i="1"/>
  <c r="H11785" i="1"/>
  <c r="H11788" i="1"/>
  <c r="H11790" i="1"/>
  <c r="H11792" i="1"/>
  <c r="H11794" i="1"/>
  <c r="H11796" i="1"/>
  <c r="H11799" i="1"/>
  <c r="H11798" i="1"/>
  <c r="H11801" i="1"/>
  <c r="H11803" i="1"/>
  <c r="H11805" i="1"/>
  <c r="H11807" i="1"/>
  <c r="H11808" i="1"/>
  <c r="H11810" i="1"/>
  <c r="H11813" i="1"/>
  <c r="H11812" i="1"/>
  <c r="H11815" i="1"/>
  <c r="H11816" i="1"/>
  <c r="H11819" i="1"/>
  <c r="H11818" i="1"/>
  <c r="H11821" i="1"/>
  <c r="H11823" i="1"/>
  <c r="H11826" i="1"/>
  <c r="H11828" i="1"/>
  <c r="H11829" i="1"/>
  <c r="H11833" i="1"/>
  <c r="H11832" i="1"/>
  <c r="H11831" i="1"/>
  <c r="H11835" i="1"/>
  <c r="H11836" i="1"/>
  <c r="H11838" i="1"/>
  <c r="H11840" i="1"/>
  <c r="H11843" i="1"/>
  <c r="H11844" i="1"/>
  <c r="H11842" i="1"/>
  <c r="H11846" i="1"/>
  <c r="H11848" i="1"/>
  <c r="H11849" i="1"/>
  <c r="H11851" i="1"/>
  <c r="H11853" i="1"/>
  <c r="H11856" i="1"/>
  <c r="H11855" i="1"/>
  <c r="H11858" i="1"/>
  <c r="H11860" i="1"/>
  <c r="H11861" i="1"/>
  <c r="H11863" i="1"/>
  <c r="H11866" i="1"/>
  <c r="H11865" i="1"/>
  <c r="H11868" i="1"/>
  <c r="H11870" i="1"/>
  <c r="H11872" i="1"/>
  <c r="H11874" i="1"/>
  <c r="H11878" i="1"/>
  <c r="H11877" i="1"/>
  <c r="H11876" i="1"/>
  <c r="H11880" i="1"/>
  <c r="H11882" i="1"/>
  <c r="H11884" i="1"/>
  <c r="H11887" i="1"/>
  <c r="H11891" i="1"/>
  <c r="H11889" i="1"/>
  <c r="H11890" i="1"/>
  <c r="H11893" i="1"/>
  <c r="H11895" i="1"/>
  <c r="H11896" i="1"/>
  <c r="H11898" i="1"/>
  <c r="H11900" i="1"/>
  <c r="H11903" i="1"/>
  <c r="H11902" i="1"/>
  <c r="H11906" i="1"/>
  <c r="H11905" i="1"/>
  <c r="H11908" i="1"/>
  <c r="H11911" i="1"/>
  <c r="H11910" i="1"/>
  <c r="H11914" i="1"/>
  <c r="H11916" i="1"/>
  <c r="H11913" i="1"/>
  <c r="H11915" i="1"/>
  <c r="H11918" i="1"/>
  <c r="H11919" i="1"/>
  <c r="H11921" i="1"/>
  <c r="H11923" i="1"/>
  <c r="H11924" i="1"/>
  <c r="H11925" i="1"/>
  <c r="H11928" i="1"/>
  <c r="H11927" i="1"/>
  <c r="H11930" i="1"/>
  <c r="H11933" i="1"/>
  <c r="H11934" i="1"/>
  <c r="H11932" i="1"/>
  <c r="H11936" i="1"/>
  <c r="H11938" i="1"/>
  <c r="H11940" i="1"/>
  <c r="H11941" i="1"/>
  <c r="H11943" i="1"/>
  <c r="H11945" i="1"/>
  <c r="H11946" i="1"/>
  <c r="H11948" i="1"/>
  <c r="H11950" i="1"/>
  <c r="H11952" i="1"/>
  <c r="H11955" i="1"/>
  <c r="H11954" i="1"/>
  <c r="H11957" i="1"/>
  <c r="H11959" i="1"/>
  <c r="H11960" i="1"/>
  <c r="H11962" i="1"/>
  <c r="H11964" i="1"/>
  <c r="H11966" i="1"/>
  <c r="H11969" i="1"/>
  <c r="H11968" i="1"/>
  <c r="H11971" i="1"/>
  <c r="H11974" i="1"/>
  <c r="H11976" i="1"/>
  <c r="H11973" i="1"/>
  <c r="H11975" i="1"/>
  <c r="H11978" i="1"/>
  <c r="H11980" i="1"/>
  <c r="H11983" i="1"/>
  <c r="H11982" i="1"/>
  <c r="H11986" i="1"/>
  <c r="H11985" i="1"/>
  <c r="H11988" i="1"/>
  <c r="H11990" i="1"/>
  <c r="H11993" i="1"/>
  <c r="H11992" i="1"/>
  <c r="H11995" i="1"/>
  <c r="H11997" i="1"/>
  <c r="H12000" i="1"/>
  <c r="H12005" i="1"/>
  <c r="H12003" i="1"/>
  <c r="H12006" i="1"/>
  <c r="H12004" i="1"/>
  <c r="H12009" i="1"/>
  <c r="H12008" i="1"/>
  <c r="H12011" i="1"/>
  <c r="H12012" i="1"/>
  <c r="H12014" i="1"/>
  <c r="H12017" i="1"/>
  <c r="H12015" i="1"/>
  <c r="H12016" i="1"/>
  <c r="H12019" i="1"/>
  <c r="H12021" i="1"/>
  <c r="H12025" i="1"/>
  <c r="H12024" i="1"/>
  <c r="H12023" i="1"/>
  <c r="H12027" i="1"/>
  <c r="H12028" i="1"/>
  <c r="H12033" i="1"/>
  <c r="H12030" i="1"/>
  <c r="H12035" i="1"/>
  <c r="H12034" i="1"/>
  <c r="H12031" i="1"/>
  <c r="H12032" i="1"/>
  <c r="H12038" i="1"/>
  <c r="H12037" i="1"/>
  <c r="H12040" i="1"/>
  <c r="H12042" i="1"/>
  <c r="H12044" i="1"/>
  <c r="H12046" i="1"/>
  <c r="H12049" i="1"/>
  <c r="H12048" i="1"/>
  <c r="H12051" i="1"/>
  <c r="H12053" i="1"/>
  <c r="H12054" i="1"/>
  <c r="H12056" i="1"/>
  <c r="H12057" i="1"/>
  <c r="H12059" i="1"/>
  <c r="H12061" i="1"/>
  <c r="H12063" i="1"/>
  <c r="H12064" i="1"/>
  <c r="H12067" i="1"/>
  <c r="H12066" i="1"/>
  <c r="H12070" i="1"/>
  <c r="H12069" i="1"/>
  <c r="H12072" i="1"/>
  <c r="H12073" i="1"/>
  <c r="H12076" i="1"/>
  <c r="H12077" i="1"/>
  <c r="H12075" i="1"/>
  <c r="H12079" i="1"/>
  <c r="H12081" i="1"/>
  <c r="H12082" i="1"/>
  <c r="H12084" i="1"/>
  <c r="H12086" i="1"/>
  <c r="H12088" i="1"/>
  <c r="H12090" i="1"/>
  <c r="H12091" i="1"/>
  <c r="H12093" i="1"/>
  <c r="H12095" i="1"/>
  <c r="H12098" i="1"/>
  <c r="H12097" i="1"/>
  <c r="H12101" i="1"/>
  <c r="H12100" i="1"/>
  <c r="H12103" i="1"/>
  <c r="H12105" i="1"/>
  <c r="H12107" i="1"/>
  <c r="H12111" i="1"/>
  <c r="H12109" i="1"/>
  <c r="H12110" i="1"/>
  <c r="H12113" i="1"/>
  <c r="H12116" i="1"/>
  <c r="H12115" i="1"/>
  <c r="H12114" i="1"/>
  <c r="H12118" i="1"/>
  <c r="H12121" i="1"/>
  <c r="H12120" i="1"/>
  <c r="H12124" i="1"/>
  <c r="H12123" i="1"/>
  <c r="H12126" i="1"/>
  <c r="H12128" i="1"/>
  <c r="H12130" i="1"/>
  <c r="H12131" i="1"/>
  <c r="H12134" i="1"/>
  <c r="H12133" i="1"/>
  <c r="H12136" i="1"/>
  <c r="H12138" i="1"/>
  <c r="H12139" i="1"/>
  <c r="H12142" i="1"/>
  <c r="H12141" i="1"/>
  <c r="H12144" i="1"/>
  <c r="H12145" i="1"/>
  <c r="H12147" i="1"/>
  <c r="H12149" i="1"/>
  <c r="H12151" i="1"/>
  <c r="H12154" i="1"/>
  <c r="H12153" i="1"/>
  <c r="H12156" i="1"/>
  <c r="H12158" i="1"/>
  <c r="H12157" i="1"/>
  <c r="H12160" i="1"/>
  <c r="H12162" i="1"/>
  <c r="H12164" i="1"/>
  <c r="H12163" i="1"/>
  <c r="H12166" i="1"/>
  <c r="H12167" i="1"/>
  <c r="H12169" i="1"/>
  <c r="H12172" i="1"/>
  <c r="H12171" i="1"/>
  <c r="H12174" i="1"/>
  <c r="H12176" i="1"/>
  <c r="H12175" i="1"/>
  <c r="H12178" i="1"/>
  <c r="H12179" i="1"/>
  <c r="H12181" i="1"/>
  <c r="H12186" i="1"/>
  <c r="H12184" i="1"/>
  <c r="H12185" i="1"/>
  <c r="H12188" i="1"/>
  <c r="H12191" i="1"/>
  <c r="H12190" i="1"/>
  <c r="H12193" i="1"/>
  <c r="H12196" i="1"/>
  <c r="H12195" i="1"/>
  <c r="H12199" i="1"/>
  <c r="H12201" i="1"/>
  <c r="H12202" i="1"/>
  <c r="H12206" i="1"/>
  <c r="H12205" i="1"/>
  <c r="H12208" i="1"/>
  <c r="H12211" i="1"/>
  <c r="H12212" i="1"/>
  <c r="H12215" i="1"/>
  <c r="H12216" i="1"/>
  <c r="H12214" i="1"/>
  <c r="H12218" i="1"/>
  <c r="H12219" i="1"/>
  <c r="H12221" i="1"/>
  <c r="H12224" i="1"/>
  <c r="H12225" i="1"/>
  <c r="H12223" i="1"/>
  <c r="H12226" i="1"/>
  <c r="H12227" i="1"/>
  <c r="H12229" i="1"/>
  <c r="H12231" i="1"/>
  <c r="H12234" i="1"/>
  <c r="H12235" i="1"/>
  <c r="H12236" i="1"/>
  <c r="H12233" i="1"/>
  <c r="H12238" i="1"/>
  <c r="H12240" i="1"/>
  <c r="H12242" i="1"/>
  <c r="H12244" i="1"/>
  <c r="H12245" i="1"/>
  <c r="H12247" i="1"/>
  <c r="H12249" i="1"/>
  <c r="H12251" i="1"/>
  <c r="H12253" i="1"/>
  <c r="H12254" i="1"/>
  <c r="H12256" i="1"/>
  <c r="H12257" i="1"/>
  <c r="H12259" i="1"/>
  <c r="H12261" i="1"/>
  <c r="H12264" i="1"/>
  <c r="H12263" i="1"/>
  <c r="H12267" i="1"/>
  <c r="H12266" i="1"/>
  <c r="H12269" i="1"/>
  <c r="H12271" i="1"/>
  <c r="H12273" i="1"/>
  <c r="H12275" i="1"/>
  <c r="H12276" i="1"/>
  <c r="H12278" i="1"/>
  <c r="H12280" i="1"/>
  <c r="H12281" i="1"/>
  <c r="H12283" i="1"/>
  <c r="H12285" i="1"/>
  <c r="H12287" i="1"/>
  <c r="H12289" i="1"/>
  <c r="H12291" i="1"/>
  <c r="H12293" i="1"/>
  <c r="H12295" i="1"/>
  <c r="H12297" i="1"/>
  <c r="H12299" i="1"/>
  <c r="H12300" i="1"/>
  <c r="H12303" i="1"/>
  <c r="H12304" i="1"/>
  <c r="H12302" i="1"/>
  <c r="H12306" i="1"/>
  <c r="H12309" i="1"/>
  <c r="H12308" i="1"/>
  <c r="H12310" i="1"/>
  <c r="H12312" i="1"/>
  <c r="H12313" i="1"/>
  <c r="H12315" i="1"/>
  <c r="H12317" i="1"/>
  <c r="H12319" i="1"/>
  <c r="H12321" i="1"/>
  <c r="H12322" i="1"/>
  <c r="H12324" i="1"/>
  <c r="H12326" i="1"/>
  <c r="H12328" i="1"/>
  <c r="H12329" i="1"/>
  <c r="H12331" i="1"/>
  <c r="H12333" i="1"/>
  <c r="H12336" i="1"/>
  <c r="H12335" i="1"/>
  <c r="H12338" i="1"/>
  <c r="H12341" i="1"/>
  <c r="H12340" i="1"/>
  <c r="H12343" i="1"/>
  <c r="H12345" i="1"/>
  <c r="H12346" i="1"/>
  <c r="H12349" i="1"/>
  <c r="H12348" i="1"/>
  <c r="H12351" i="1"/>
  <c r="H12353" i="1"/>
  <c r="H12354" i="1"/>
  <c r="H12357" i="1"/>
  <c r="H12356" i="1"/>
  <c r="H12359" i="1"/>
  <c r="H12361" i="1"/>
  <c r="H12363" i="1"/>
  <c r="H12364" i="1"/>
  <c r="H12366" i="1"/>
  <c r="H12368" i="1"/>
  <c r="H12371" i="1"/>
  <c r="H12372" i="1"/>
  <c r="H12370" i="1"/>
  <c r="H12374" i="1"/>
  <c r="H12376" i="1"/>
  <c r="H12379" i="1"/>
  <c r="H12378" i="1"/>
  <c r="H12382" i="1"/>
  <c r="H12381" i="1"/>
  <c r="H12384" i="1"/>
  <c r="H12386" i="1"/>
  <c r="H12388" i="1"/>
  <c r="H12391" i="1"/>
  <c r="H12390" i="1"/>
  <c r="H12393" i="1"/>
  <c r="H12397" i="1"/>
  <c r="H12396" i="1"/>
  <c r="H12399" i="1"/>
  <c r="H12401" i="1"/>
  <c r="H12403" i="1"/>
  <c r="H12404" i="1"/>
  <c r="H12406" i="1"/>
  <c r="H12409" i="1"/>
  <c r="H12408" i="1"/>
  <c r="H12411" i="1"/>
  <c r="H12413" i="1"/>
  <c r="H12414" i="1"/>
  <c r="H12416" i="1"/>
  <c r="H12418" i="1"/>
  <c r="H12417" i="1"/>
  <c r="H12421" i="1"/>
  <c r="H12420" i="1"/>
  <c r="H12423" i="1"/>
  <c r="H12425" i="1"/>
  <c r="H12428" i="1"/>
  <c r="H12427" i="1"/>
  <c r="H12430" i="1"/>
  <c r="H12432" i="1"/>
  <c r="H12434" i="1"/>
  <c r="H12436" i="1"/>
  <c r="H12437" i="1"/>
  <c r="H12439" i="1"/>
  <c r="H12441" i="1"/>
  <c r="H12443" i="1"/>
  <c r="H12445" i="1"/>
  <c r="H12449" i="1"/>
  <c r="H12448" i="1"/>
  <c r="H12452" i="1"/>
  <c r="H12451" i="1"/>
  <c r="H12454" i="1"/>
  <c r="H12456" i="1"/>
  <c r="H12460" i="1"/>
  <c r="H12458" i="1"/>
  <c r="H12459" i="1"/>
  <c r="H12462" i="1"/>
  <c r="H12465" i="1"/>
  <c r="H12464" i="1"/>
  <c r="H12467" i="1"/>
  <c r="H12469" i="1"/>
  <c r="H12470" i="1"/>
  <c r="H12471" i="1"/>
  <c r="H12474" i="1"/>
  <c r="H12473" i="1"/>
  <c r="H12477" i="1"/>
  <c r="H12476" i="1"/>
  <c r="H12478" i="1"/>
  <c r="H12480" i="1"/>
  <c r="H12481" i="1"/>
  <c r="H12483" i="1"/>
  <c r="H12486" i="1"/>
  <c r="H12487" i="1"/>
  <c r="H12490" i="1"/>
  <c r="H12489" i="1"/>
  <c r="H12492" i="1"/>
  <c r="H12494" i="1"/>
  <c r="H12497" i="1"/>
  <c r="H12496" i="1"/>
  <c r="H12500" i="1"/>
  <c r="H12499" i="1"/>
  <c r="H12503" i="1"/>
  <c r="H12502" i="1"/>
  <c r="H12506" i="1"/>
  <c r="H12505" i="1"/>
  <c r="H12508" i="1"/>
  <c r="H12510" i="1"/>
  <c r="H12512" i="1"/>
  <c r="H12513" i="1"/>
  <c r="H12515" i="1"/>
  <c r="H12518" i="1"/>
  <c r="H12517" i="1"/>
  <c r="H12520" i="1"/>
  <c r="H12522" i="1"/>
  <c r="H12525" i="1"/>
  <c r="H12524" i="1"/>
  <c r="H12527" i="1"/>
  <c r="H12529" i="1"/>
  <c r="H12531" i="1"/>
  <c r="H12533" i="1"/>
  <c r="H12535" i="1"/>
  <c r="H12538" i="1"/>
  <c r="H12539" i="1"/>
  <c r="H12537" i="1"/>
  <c r="H12540" i="1"/>
  <c r="H12543" i="1"/>
  <c r="H12542" i="1"/>
  <c r="H12546" i="1"/>
  <c r="H12545" i="1"/>
  <c r="H12549" i="1"/>
  <c r="H12550" i="1"/>
  <c r="H12548" i="1"/>
  <c r="H12552" i="1"/>
  <c r="H12553" i="1"/>
  <c r="H12555" i="1"/>
  <c r="H12558" i="1"/>
  <c r="H12559" i="1"/>
  <c r="H12557" i="1"/>
  <c r="H12561" i="1"/>
  <c r="H12562" i="1"/>
  <c r="H12566" i="1"/>
  <c r="H12564" i="1"/>
  <c r="H12565" i="1"/>
  <c r="H12569" i="1"/>
  <c r="H12570" i="1"/>
  <c r="H12568" i="1"/>
  <c r="H12572" i="1"/>
  <c r="H12574" i="1"/>
  <c r="H12575" i="1"/>
  <c r="H12577" i="1"/>
  <c r="H12580" i="1"/>
  <c r="H12579" i="1"/>
  <c r="H12581" i="1"/>
  <c r="H12583" i="1"/>
  <c r="H12584" i="1"/>
  <c r="H12586" i="1"/>
  <c r="H12590" i="1"/>
  <c r="H12588" i="1"/>
  <c r="H12589" i="1"/>
  <c r="H12592" i="1"/>
  <c r="H12594" i="1"/>
  <c r="H12596" i="1"/>
  <c r="H12599" i="1"/>
  <c r="H12598" i="1"/>
  <c r="H12601" i="1"/>
  <c r="H12603" i="1"/>
  <c r="H12605" i="1"/>
  <c r="H12606" i="1"/>
  <c r="H12610" i="1"/>
  <c r="H12608" i="1"/>
  <c r="H12609" i="1"/>
  <c r="H12611" i="1"/>
  <c r="H12613" i="1"/>
  <c r="H12615" i="1"/>
  <c r="H12617" i="1"/>
  <c r="H12619" i="1"/>
  <c r="H12620" i="1"/>
  <c r="H12622" i="1"/>
  <c r="H12624" i="1"/>
  <c r="H12625" i="1"/>
  <c r="H12627" i="1"/>
  <c r="H12628" i="1"/>
  <c r="H12630" i="1"/>
  <c r="H12632" i="1"/>
  <c r="H12634" i="1"/>
  <c r="H12637" i="1"/>
  <c r="H12635" i="1"/>
  <c r="H12636" i="1"/>
  <c r="H12639" i="1"/>
  <c r="H12641" i="1"/>
  <c r="H12640" i="1"/>
  <c r="H12643" i="1"/>
  <c r="H12645" i="1"/>
  <c r="H12647" i="1"/>
  <c r="H12649" i="1"/>
  <c r="H12651" i="1"/>
  <c r="H12653" i="1"/>
  <c r="H12655" i="1"/>
  <c r="H12657" i="1"/>
  <c r="H12661" i="1"/>
  <c r="H12660" i="1"/>
  <c r="H12659" i="1"/>
  <c r="H12663" i="1"/>
  <c r="H12665" i="1"/>
  <c r="H12667" i="1"/>
  <c r="H12668" i="1"/>
  <c r="H12671" i="1"/>
  <c r="H12670" i="1"/>
  <c r="H12673" i="1"/>
  <c r="H12675" i="1"/>
  <c r="H12676" i="1"/>
  <c r="H12678" i="1"/>
  <c r="H12680" i="1"/>
  <c r="H12682" i="1"/>
  <c r="H12683" i="1"/>
  <c r="H12685" i="1"/>
  <c r="H12687" i="1"/>
  <c r="H12689" i="1"/>
  <c r="H12691" i="1"/>
  <c r="H12693" i="1"/>
  <c r="H12694" i="1"/>
  <c r="H12692" i="1"/>
  <c r="H12695" i="1"/>
  <c r="H12698" i="1"/>
  <c r="H12697" i="1"/>
  <c r="H12700" i="1"/>
  <c r="H12702" i="1"/>
  <c r="H12704" i="1"/>
  <c r="H12708" i="1"/>
  <c r="H12706" i="1"/>
  <c r="H12707" i="1"/>
  <c r="H12711" i="1"/>
  <c r="H12710" i="1"/>
  <c r="H12712" i="1"/>
  <c r="H12714" i="1"/>
  <c r="H12716" i="1"/>
  <c r="H12718" i="1"/>
  <c r="H12720" i="1"/>
  <c r="H12721" i="1"/>
  <c r="H12722" i="1"/>
  <c r="H12724" i="1"/>
  <c r="H12726" i="1"/>
  <c r="H12728" i="1"/>
  <c r="H12731" i="1"/>
  <c r="H12730" i="1"/>
  <c r="H12733" i="1"/>
  <c r="H12735" i="1"/>
  <c r="H12738" i="1"/>
  <c r="H12739" i="1"/>
  <c r="H12737" i="1"/>
  <c r="H12742" i="1"/>
  <c r="H12741" i="1"/>
  <c r="H12745" i="1"/>
  <c r="H12744" i="1"/>
  <c r="H12747" i="1"/>
  <c r="H12750" i="1"/>
  <c r="H12749" i="1"/>
  <c r="H12754" i="1"/>
  <c r="H12752" i="1"/>
  <c r="H12753" i="1"/>
  <c r="H12758" i="1"/>
  <c r="H12757" i="1"/>
  <c r="H12756" i="1"/>
  <c r="H12762" i="1"/>
  <c r="H12761" i="1"/>
  <c r="H12760" i="1"/>
  <c r="H12763" i="1"/>
  <c r="H12765" i="1"/>
  <c r="H12767" i="1"/>
  <c r="H12769" i="1"/>
  <c r="H12771" i="1"/>
  <c r="H12774" i="1"/>
  <c r="H12773" i="1"/>
  <c r="H12776" i="1"/>
  <c r="H12778" i="1"/>
  <c r="H12781" i="1"/>
  <c r="H12785" i="1"/>
  <c r="H12784" i="1"/>
  <c r="H12783" i="1"/>
  <c r="H12787" i="1"/>
  <c r="H12789" i="1"/>
  <c r="H12791" i="1"/>
  <c r="H12792" i="1"/>
  <c r="H12795" i="1"/>
  <c r="H12794" i="1"/>
  <c r="H12797" i="1"/>
  <c r="H12798" i="1"/>
  <c r="H12801" i="1"/>
  <c r="H12800" i="1"/>
  <c r="H12802" i="1"/>
  <c r="H12805" i="1"/>
  <c r="H12804" i="1"/>
  <c r="H12807" i="1"/>
  <c r="H12810" i="1"/>
  <c r="H12811" i="1"/>
  <c r="H12809" i="1"/>
  <c r="H12813" i="1"/>
  <c r="H12812" i="1"/>
  <c r="H12817" i="1"/>
  <c r="H12816" i="1"/>
  <c r="H12820" i="1"/>
  <c r="H12819" i="1"/>
  <c r="H12821" i="1"/>
  <c r="H12823" i="1"/>
  <c r="H12825" i="1"/>
  <c r="H12826" i="1"/>
  <c r="H12824" i="1"/>
  <c r="H12830" i="1"/>
  <c r="H12828" i="1"/>
  <c r="H12829" i="1"/>
  <c r="H12832" i="1"/>
  <c r="H12834" i="1"/>
  <c r="H12836" i="1"/>
  <c r="H12837" i="1"/>
  <c r="H12840" i="1"/>
  <c r="H12839" i="1"/>
  <c r="H12842" i="1"/>
  <c r="H12841" i="1"/>
  <c r="H12845" i="1"/>
  <c r="H12844" i="1"/>
  <c r="H12847" i="1"/>
  <c r="H12848" i="1"/>
  <c r="H12850" i="1"/>
  <c r="H12852" i="1"/>
  <c r="H12854" i="1"/>
  <c r="H12855" i="1"/>
  <c r="H12858" i="1"/>
  <c r="H12857" i="1"/>
  <c r="H12859" i="1"/>
  <c r="H12862" i="1"/>
  <c r="H12861" i="1"/>
  <c r="H12865" i="1"/>
  <c r="H12864" i="1"/>
  <c r="H12868" i="1"/>
  <c r="H12869" i="1"/>
  <c r="H12870" i="1"/>
  <c r="H12872" i="1"/>
  <c r="H12873" i="1"/>
  <c r="H12875" i="1"/>
  <c r="H12876" i="1"/>
  <c r="H12877" i="1"/>
  <c r="H12879" i="1"/>
  <c r="H12881" i="1"/>
  <c r="H12882" i="1"/>
  <c r="H12884" i="1"/>
  <c r="H12887" i="1"/>
  <c r="H12886" i="1"/>
  <c r="H12889" i="1"/>
  <c r="H12891" i="1"/>
  <c r="H12894" i="1"/>
  <c r="H12893" i="1"/>
  <c r="H12895" i="1"/>
  <c r="H12897" i="1"/>
  <c r="H12900" i="1"/>
  <c r="H12899" i="1"/>
  <c r="H12903" i="1"/>
  <c r="H12902" i="1"/>
  <c r="H12905" i="1"/>
  <c r="H12906" i="1"/>
  <c r="H12908" i="1"/>
  <c r="H12910" i="1"/>
  <c r="H12911" i="1"/>
  <c r="H12915" i="1"/>
  <c r="H12914" i="1"/>
  <c r="H12913" i="1"/>
  <c r="H12917" i="1"/>
  <c r="H12920" i="1"/>
  <c r="H12919" i="1"/>
  <c r="H12923" i="1"/>
  <c r="H12922" i="1"/>
  <c r="H12925" i="1"/>
  <c r="H12926" i="1"/>
  <c r="H12930" i="1"/>
  <c r="H12929" i="1"/>
  <c r="H12931" i="1"/>
  <c r="H12933" i="1"/>
  <c r="H12932" i="1"/>
  <c r="H12928" i="1"/>
  <c r="H12935" i="1"/>
  <c r="H12936" i="1"/>
  <c r="H12938" i="1"/>
  <c r="H12942" i="1"/>
  <c r="H12941" i="1"/>
  <c r="H12940" i="1"/>
  <c r="H12943" i="1"/>
  <c r="H12946" i="1"/>
  <c r="H12945" i="1"/>
  <c r="H12947" i="1"/>
  <c r="H12949" i="1"/>
  <c r="H12952" i="1"/>
  <c r="H12951" i="1"/>
  <c r="H12954" i="1"/>
  <c r="H12955" i="1"/>
  <c r="H12958" i="1"/>
  <c r="H12957" i="1"/>
  <c r="H12960" i="1"/>
  <c r="H12963" i="1"/>
  <c r="H12962" i="1"/>
  <c r="H12965" i="1"/>
  <c r="H12966" i="1"/>
  <c r="H12967" i="1"/>
  <c r="H12971" i="1"/>
  <c r="H12969" i="1"/>
  <c r="H12970" i="1"/>
  <c r="H12974" i="1"/>
  <c r="H12973" i="1"/>
  <c r="H12978" i="1"/>
  <c r="H12981" i="1"/>
  <c r="H12982" i="1"/>
  <c r="H12983" i="1"/>
  <c r="H12986" i="1"/>
  <c r="H12988" i="1"/>
  <c r="H12985" i="1"/>
  <c r="H12987" i="1"/>
  <c r="H12991" i="1"/>
  <c r="H12990" i="1"/>
  <c r="H12994" i="1"/>
  <c r="H12993" i="1"/>
  <c r="H12997" i="1"/>
  <c r="H12998" i="1"/>
  <c r="H12996" i="1"/>
  <c r="H13000" i="1"/>
  <c r="H13002" i="1"/>
  <c r="H13003" i="1"/>
  <c r="H13005" i="1"/>
  <c r="H13007" i="1"/>
  <c r="H13009" i="1"/>
  <c r="H13010" i="1"/>
  <c r="H13012" i="1"/>
  <c r="H13015" i="1"/>
  <c r="H13014" i="1"/>
  <c r="H13018" i="1"/>
  <c r="H13020" i="1"/>
  <c r="H13021" i="1"/>
  <c r="H13017" i="1"/>
  <c r="H13019" i="1"/>
  <c r="H13023" i="1"/>
  <c r="H13027" i="1"/>
  <c r="H13026" i="1"/>
  <c r="H13025" i="1"/>
  <c r="H13029" i="1"/>
  <c r="H13031" i="1"/>
  <c r="H13033" i="1"/>
  <c r="H13035" i="1"/>
  <c r="H13036" i="1"/>
  <c r="H13040" i="1"/>
  <c r="H13039" i="1"/>
  <c r="H13038" i="1"/>
  <c r="H13042" i="1"/>
  <c r="H13044" i="1"/>
  <c r="H13046" i="1"/>
  <c r="H13052" i="1"/>
  <c r="H13057" i="1"/>
  <c r="H13056" i="1"/>
  <c r="H13053" i="1"/>
  <c r="H13051" i="1"/>
  <c r="H13050" i="1"/>
  <c r="H13055" i="1"/>
  <c r="H13049" i="1"/>
  <c r="H13054" i="1"/>
  <c r="H13060" i="1"/>
  <c r="H13059" i="1"/>
  <c r="H13061" i="1"/>
  <c r="H13064" i="1"/>
  <c r="H13065" i="1"/>
  <c r="H13063" i="1"/>
  <c r="H13068" i="1"/>
  <c r="H13067" i="1"/>
  <c r="H13070" i="1"/>
  <c r="H13072" i="1"/>
  <c r="H13075" i="1"/>
  <c r="H13074" i="1"/>
  <c r="H13076" i="1"/>
  <c r="H13077" i="1"/>
  <c r="H13079" i="1"/>
  <c r="H13081" i="1"/>
  <c r="H13085" i="1"/>
  <c r="H13084" i="1"/>
  <c r="H13083" i="1"/>
  <c r="H13087" i="1"/>
  <c r="H13088" i="1"/>
  <c r="H13091" i="1"/>
  <c r="H13093" i="1"/>
  <c r="H13092" i="1"/>
  <c r="H13090" i="1"/>
  <c r="H13095" i="1"/>
  <c r="H13100" i="1"/>
  <c r="H13097" i="1"/>
  <c r="H13098" i="1"/>
  <c r="H13101" i="1"/>
  <c r="H13099" i="1"/>
  <c r="H13103" i="1"/>
  <c r="H13104" i="1"/>
  <c r="H13107" i="1"/>
  <c r="H13109" i="1"/>
  <c r="H13108" i="1"/>
  <c r="H13106" i="1"/>
  <c r="H13111" i="1"/>
  <c r="H13114" i="1"/>
  <c r="H13115" i="1"/>
  <c r="H13113" i="1"/>
  <c r="H13118" i="1"/>
  <c r="H13117" i="1"/>
  <c r="H13120" i="1"/>
  <c r="H13121" i="1"/>
  <c r="H13123" i="1"/>
  <c r="H13126" i="1"/>
  <c r="H13125" i="1"/>
  <c r="H13128" i="1"/>
  <c r="H13131" i="1"/>
  <c r="H13130" i="1"/>
  <c r="H13133" i="1"/>
  <c r="H13135" i="1"/>
  <c r="H13136" i="1"/>
  <c r="H13138" i="1"/>
  <c r="H13141" i="1"/>
  <c r="H13142" i="1"/>
  <c r="H13143" i="1"/>
  <c r="H13140" i="1"/>
  <c r="H13145" i="1"/>
  <c r="H13146" i="1"/>
  <c r="H13150" i="1"/>
  <c r="H13148" i="1"/>
  <c r="H13149" i="1"/>
  <c r="H13153" i="1"/>
  <c r="H13152" i="1"/>
  <c r="H13156" i="1"/>
  <c r="H13155" i="1"/>
  <c r="H13158" i="1"/>
  <c r="H13159" i="1"/>
  <c r="H13161" i="1"/>
  <c r="H13163" i="1"/>
  <c r="H13165" i="1"/>
  <c r="H13166" i="1"/>
  <c r="H13169" i="1"/>
  <c r="H13168" i="1"/>
  <c r="H13173" i="1"/>
  <c r="H13171" i="1"/>
  <c r="H13174" i="1"/>
  <c r="H13172" i="1"/>
  <c r="H13177" i="1"/>
  <c r="H13178" i="1"/>
  <c r="H13176" i="1"/>
  <c r="H13180" i="1"/>
  <c r="H13182" i="1"/>
  <c r="H13183" i="1"/>
  <c r="H13189" i="1"/>
  <c r="H13187" i="1"/>
  <c r="H13185" i="1"/>
  <c r="H13188" i="1"/>
  <c r="H13190" i="1"/>
  <c r="H13186" i="1"/>
  <c r="H13192" i="1"/>
  <c r="H13194" i="1"/>
  <c r="H13193" i="1"/>
  <c r="H13196" i="1"/>
  <c r="H13197" i="1"/>
  <c r="H13199" i="1"/>
  <c r="H13205" i="1"/>
  <c r="H13203" i="1"/>
  <c r="H13202" i="1"/>
  <c r="H13204" i="1"/>
  <c r="H13207" i="1"/>
  <c r="H13209" i="1"/>
  <c r="H13211" i="1"/>
  <c r="H13212" i="1"/>
  <c r="H13213" i="1"/>
  <c r="H13216" i="1"/>
  <c r="H13215" i="1"/>
  <c r="H13218" i="1"/>
  <c r="H13219" i="1"/>
  <c r="H13222" i="1"/>
  <c r="H13221" i="1"/>
  <c r="H13224" i="1"/>
  <c r="H13227" i="1"/>
  <c r="H13226" i="1"/>
  <c r="H13229" i="1"/>
  <c r="H13231" i="1"/>
  <c r="H13234" i="1"/>
  <c r="H13233" i="1"/>
  <c r="H13236" i="1"/>
  <c r="H13238" i="1"/>
  <c r="H13239" i="1"/>
  <c r="H13241" i="1"/>
  <c r="H13243" i="1"/>
  <c r="H13244" i="1"/>
  <c r="H13245" i="1"/>
  <c r="H13248" i="1"/>
  <c r="H13247" i="1"/>
  <c r="H13251" i="1"/>
  <c r="H13250" i="1"/>
  <c r="H13253" i="1"/>
  <c r="H13254" i="1"/>
  <c r="H13257" i="1"/>
  <c r="H13258" i="1"/>
  <c r="H13256" i="1"/>
  <c r="H13259" i="1"/>
  <c r="H13262" i="1"/>
  <c r="H13263" i="1"/>
  <c r="H13265" i="1"/>
  <c r="H13268" i="1"/>
  <c r="H13270" i="1"/>
  <c r="H13272" i="1"/>
  <c r="H13275" i="1"/>
  <c r="H13274" i="1"/>
  <c r="H13277" i="1"/>
  <c r="H13281" i="1"/>
  <c r="H13279" i="1"/>
  <c r="H13280" i="1"/>
  <c r="H13284" i="1"/>
  <c r="H13282" i="1"/>
  <c r="H13283" i="1"/>
  <c r="H13286" i="1"/>
  <c r="H13288" i="1"/>
  <c r="H13290" i="1"/>
  <c r="H13292" i="1"/>
  <c r="H13298" i="1"/>
  <c r="H13297" i="1"/>
  <c r="H13296" i="1"/>
  <c r="H13295" i="1"/>
  <c r="H13294" i="1"/>
  <c r="H13299" i="1"/>
  <c r="H13303" i="1"/>
  <c r="H13302" i="1"/>
  <c r="H13301" i="1"/>
  <c r="H13304" i="1"/>
  <c r="H13307" i="1"/>
  <c r="H13306" i="1"/>
  <c r="H13308" i="1"/>
  <c r="H13310" i="1"/>
  <c r="H13311" i="1"/>
  <c r="H13313" i="1"/>
  <c r="H13317" i="1"/>
  <c r="H13315" i="1"/>
  <c r="H13316" i="1"/>
  <c r="H13319" i="1"/>
  <c r="H13322" i="1"/>
  <c r="H13323" i="1"/>
  <c r="H13321" i="1"/>
  <c r="H13325" i="1"/>
  <c r="H13327" i="1"/>
  <c r="H13328" i="1"/>
  <c r="H13330" i="1"/>
  <c r="H13332" i="1"/>
  <c r="H13333" i="1"/>
  <c r="H13335" i="1"/>
  <c r="H13339" i="1"/>
  <c r="H13338" i="1"/>
  <c r="H13337" i="1"/>
  <c r="H13341" i="1"/>
  <c r="H13343" i="1"/>
  <c r="H13344" i="1"/>
  <c r="H13346" i="1"/>
  <c r="H13347" i="1"/>
  <c r="H13349" i="1"/>
  <c r="H13350" i="1"/>
  <c r="H13352" i="1"/>
  <c r="H13353" i="1"/>
  <c r="H13355" i="1"/>
  <c r="H13358" i="1"/>
  <c r="H13357" i="1"/>
  <c r="H13361" i="1"/>
  <c r="H13360" i="1"/>
  <c r="H13365" i="1"/>
  <c r="H13366" i="1"/>
  <c r="H13364" i="1"/>
  <c r="H13363" i="1"/>
  <c r="H13369" i="1"/>
  <c r="H13371" i="1"/>
  <c r="H13370" i="1"/>
  <c r="H13372" i="1"/>
  <c r="H13368" i="1"/>
  <c r="H13374" i="1"/>
  <c r="H13376" i="1"/>
  <c r="H13379" i="1"/>
  <c r="H13378" i="1"/>
  <c r="H13381" i="1"/>
  <c r="H13380" i="1"/>
  <c r="H13388" i="1"/>
  <c r="H13386" i="1"/>
  <c r="H13387" i="1"/>
  <c r="H13384" i="1"/>
  <c r="H13385" i="1"/>
  <c r="H13389" i="1"/>
  <c r="H13391" i="1"/>
  <c r="H13392" i="1"/>
  <c r="H13394" i="1"/>
  <c r="H13395" i="1"/>
  <c r="H13397" i="1"/>
  <c r="H13398" i="1"/>
  <c r="H13400" i="1"/>
  <c r="H13403" i="1"/>
  <c r="H13405" i="1"/>
  <c r="H13404" i="1"/>
  <c r="H13402" i="1"/>
  <c r="H13407" i="1"/>
  <c r="H13409" i="1"/>
  <c r="H13412" i="1"/>
  <c r="H13411" i="1"/>
  <c r="H13416" i="1"/>
  <c r="H13415" i="1"/>
  <c r="H13414" i="1"/>
  <c r="H13418" i="1"/>
  <c r="H13420" i="1"/>
  <c r="H13419" i="1"/>
  <c r="H13424" i="1"/>
  <c r="H13422" i="1"/>
  <c r="H13423" i="1"/>
  <c r="H13426" i="1"/>
  <c r="H13427" i="1"/>
  <c r="H13432" i="1"/>
  <c r="H13430" i="1"/>
  <c r="H13429" i="1"/>
  <c r="H13433" i="1"/>
  <c r="H13431" i="1"/>
  <c r="H13436" i="1"/>
  <c r="H13435" i="1"/>
  <c r="H13437" i="1"/>
  <c r="H13440" i="1"/>
  <c r="H13439" i="1"/>
  <c r="H13442" i="1"/>
  <c r="H13443" i="1"/>
  <c r="H13447" i="1"/>
  <c r="H13445" i="1"/>
  <c r="H13446" i="1"/>
  <c r="H13449" i="1"/>
  <c r="H13453" i="1"/>
  <c r="H13451" i="1"/>
  <c r="H13454" i="1"/>
  <c r="H13452" i="1"/>
  <c r="H13457" i="1"/>
  <c r="H13459" i="1"/>
  <c r="H13463" i="1"/>
  <c r="H13462" i="1"/>
  <c r="H13461" i="1"/>
  <c r="H13467" i="1"/>
  <c r="H13465" i="1"/>
  <c r="H13466" i="1"/>
  <c r="H13469" i="1"/>
  <c r="H13471" i="1"/>
  <c r="H13474" i="1"/>
  <c r="H13473" i="1"/>
  <c r="H13476" i="1"/>
  <c r="H13477" i="1"/>
  <c r="H13479" i="1"/>
  <c r="H13478" i="1"/>
  <c r="H13481" i="1"/>
  <c r="H13482" i="1"/>
  <c r="H13484" i="1"/>
  <c r="H13486" i="1"/>
  <c r="H13487" i="1"/>
  <c r="H13489" i="1"/>
  <c r="H13491" i="1"/>
  <c r="H13493" i="1"/>
  <c r="H13496" i="1"/>
  <c r="H13495" i="1"/>
  <c r="H13498" i="1"/>
  <c r="H13499" i="1"/>
  <c r="H13501" i="1"/>
  <c r="H13502" i="1"/>
  <c r="H13503" i="1"/>
  <c r="H13505" i="1"/>
  <c r="H13507" i="1"/>
  <c r="H13513" i="1"/>
  <c r="H13511" i="1"/>
  <c r="H13512" i="1"/>
  <c r="H13509" i="1"/>
  <c r="H13510" i="1"/>
  <c r="H13515" i="1"/>
  <c r="H13518" i="1"/>
  <c r="H13520" i="1"/>
  <c r="H13519" i="1"/>
  <c r="H13517" i="1"/>
  <c r="H13522" i="1"/>
  <c r="H13523" i="1"/>
  <c r="H13524" i="1"/>
  <c r="H13526" i="1"/>
  <c r="H13527" i="1"/>
  <c r="H13529" i="1"/>
  <c r="H13530" i="1"/>
  <c r="H13533" i="1"/>
  <c r="H13532" i="1"/>
  <c r="H13535" i="1"/>
  <c r="H13537" i="1"/>
  <c r="H13538" i="1"/>
  <c r="H13542" i="1"/>
  <c r="H13540" i="1"/>
  <c r="H13541" i="1"/>
  <c r="H13546" i="1"/>
  <c r="H13545" i="1"/>
  <c r="H13544" i="1"/>
  <c r="H13549" i="1"/>
  <c r="H13548" i="1"/>
  <c r="H13553" i="1"/>
  <c r="H13552" i="1"/>
  <c r="H13551" i="1"/>
  <c r="H13555" i="1"/>
  <c r="H13556" i="1"/>
  <c r="H13558" i="1"/>
  <c r="H13560" i="1"/>
  <c r="H13563" i="1"/>
  <c r="H13562" i="1"/>
  <c r="H13566" i="1"/>
  <c r="H13565" i="1"/>
  <c r="H13568" i="1"/>
  <c r="H13570" i="1"/>
  <c r="H13571" i="1"/>
  <c r="H13572" i="1"/>
  <c r="H13574" i="1"/>
  <c r="H13577" i="1"/>
  <c r="H13575" i="1"/>
  <c r="H13578" i="1"/>
  <c r="H13576" i="1"/>
  <c r="H13580" i="1"/>
  <c r="H13584" i="1"/>
  <c r="H13582" i="1"/>
  <c r="H13583" i="1"/>
  <c r="H13586" i="1"/>
  <c r="H13587" i="1"/>
  <c r="H13589" i="1"/>
  <c r="H13590" i="1"/>
  <c r="H13599" i="1"/>
  <c r="H13595" i="1"/>
  <c r="H13596" i="1"/>
  <c r="H13598" i="1"/>
  <c r="H13597" i="1"/>
  <c r="H13593" i="1"/>
  <c r="H13592" i="1"/>
  <c r="H13594" i="1"/>
  <c r="H13601" i="1"/>
  <c r="H13603" i="1"/>
  <c r="H13604" i="1"/>
  <c r="H13606" i="1"/>
  <c r="H13607" i="1"/>
  <c r="H13608" i="1"/>
  <c r="H13612" i="1"/>
  <c r="H13610" i="1"/>
  <c r="H13611" i="1"/>
  <c r="H13614" i="1"/>
  <c r="H13617" i="1"/>
  <c r="H13616" i="1"/>
  <c r="H13618" i="1"/>
  <c r="H13619" i="1"/>
  <c r="H13621" i="1"/>
  <c r="H13622" i="1"/>
  <c r="H13623" i="1"/>
  <c r="H13625" i="1"/>
  <c r="H13627" i="1"/>
  <c r="H13629" i="1"/>
  <c r="H13631" i="1"/>
  <c r="H13633" i="1"/>
  <c r="H13635" i="1"/>
  <c r="H13638" i="1"/>
  <c r="H13639" i="1"/>
  <c r="H13637" i="1"/>
  <c r="H13640" i="1"/>
  <c r="H13642" i="1"/>
  <c r="H13645" i="1"/>
  <c r="H13646" i="1"/>
  <c r="H13644" i="1"/>
  <c r="H13648" i="1"/>
  <c r="H13652" i="1"/>
  <c r="H13651" i="1"/>
  <c r="H13650" i="1"/>
  <c r="H13654" i="1"/>
  <c r="H13657" i="1"/>
  <c r="H13655" i="1"/>
  <c r="H13656" i="1"/>
  <c r="H13660" i="1"/>
  <c r="H13659" i="1"/>
  <c r="H13662" i="1"/>
  <c r="H13664" i="1"/>
  <c r="H13666" i="1"/>
  <c r="H13669" i="1"/>
  <c r="H13670" i="1"/>
  <c r="H13668" i="1"/>
  <c r="H13672" i="1"/>
  <c r="H13674" i="1"/>
  <c r="H13676" i="1"/>
  <c r="H13675" i="1"/>
  <c r="H13677" i="1"/>
  <c r="H13679" i="1"/>
  <c r="H13683" i="1"/>
  <c r="H13681" i="1"/>
  <c r="H13684" i="1"/>
  <c r="H13682" i="1"/>
  <c r="H13686" i="1"/>
  <c r="H13688" i="1"/>
  <c r="H13687" i="1"/>
  <c r="H13693" i="1"/>
  <c r="H13694" i="1"/>
  <c r="H13691" i="1"/>
  <c r="H13692" i="1"/>
  <c r="H13696" i="1"/>
  <c r="H13698" i="1"/>
  <c r="H13700" i="1"/>
  <c r="H13702" i="1"/>
  <c r="H13704" i="1"/>
  <c r="H13706" i="1"/>
  <c r="H13708" i="1"/>
  <c r="H13712" i="1"/>
  <c r="H13710" i="1"/>
  <c r="H13709" i="1"/>
  <c r="H13711" i="1"/>
  <c r="H13714" i="1"/>
  <c r="H13716" i="1"/>
  <c r="H13717" i="1"/>
  <c r="H13719" i="1"/>
  <c r="H13724" i="1"/>
  <c r="H13723" i="1"/>
  <c r="H13721" i="1"/>
  <c r="H13722" i="1"/>
  <c r="H13727" i="1"/>
  <c r="H13729" i="1"/>
  <c r="H13728" i="1"/>
  <c r="H13730" i="1"/>
  <c r="H13726" i="1"/>
  <c r="H13731" i="1"/>
  <c r="H13735" i="1"/>
  <c r="H13733" i="1"/>
  <c r="H13734" i="1"/>
  <c r="H13737" i="1"/>
  <c r="H13741" i="1"/>
  <c r="H13740" i="1"/>
  <c r="H13739" i="1"/>
  <c r="H13744" i="1"/>
  <c r="H13745" i="1"/>
  <c r="H13747" i="1"/>
  <c r="H13749" i="1"/>
  <c r="H13751" i="1"/>
  <c r="H13752" i="1"/>
  <c r="H13754" i="1"/>
  <c r="H13758" i="1"/>
  <c r="H13759" i="1"/>
  <c r="H13757" i="1"/>
  <c r="H13762" i="1"/>
  <c r="H13763" i="1"/>
  <c r="H13767" i="1"/>
  <c r="H13766" i="1"/>
  <c r="H13769" i="1"/>
  <c r="H13770" i="1"/>
  <c r="H13771" i="1"/>
  <c r="H13773" i="1"/>
  <c r="H13778" i="1"/>
  <c r="H13775" i="1"/>
  <c r="H13779" i="1"/>
  <c r="H13780" i="1"/>
  <c r="H13776" i="1"/>
  <c r="H13777" i="1"/>
  <c r="H13783" i="1"/>
  <c r="H13785" i="1"/>
  <c r="H13786" i="1"/>
  <c r="H13784" i="1"/>
  <c r="H13791" i="1"/>
  <c r="H13788" i="1"/>
  <c r="H13790" i="1"/>
  <c r="H13792" i="1"/>
  <c r="H13789" i="1"/>
  <c r="H13794" i="1"/>
  <c r="H13798" i="1"/>
  <c r="H13797" i="1"/>
  <c r="H13796" i="1"/>
  <c r="H13801" i="1"/>
  <c r="H13804" i="1"/>
  <c r="H13802" i="1"/>
  <c r="H13803" i="1"/>
  <c r="H13806" i="1"/>
  <c r="H13807" i="1"/>
  <c r="H13810" i="1"/>
  <c r="H13811" i="1"/>
  <c r="H13809" i="1"/>
  <c r="H13813" i="1"/>
  <c r="H13815" i="1"/>
  <c r="H13814" i="1"/>
  <c r="H13817" i="1"/>
  <c r="H13819" i="1"/>
  <c r="H13820" i="1"/>
  <c r="H13822" i="1"/>
  <c r="H13823" i="1"/>
  <c r="H13827" i="1"/>
  <c r="H13826" i="1"/>
  <c r="H13825" i="1"/>
  <c r="H13829" i="1"/>
  <c r="H13832" i="1"/>
  <c r="H13831" i="1"/>
  <c r="H13835" i="1"/>
  <c r="H13834" i="1"/>
  <c r="H13837" i="1"/>
  <c r="H13838" i="1"/>
  <c r="H13840" i="1"/>
  <c r="H13841" i="1"/>
  <c r="H13843" i="1"/>
  <c r="H13845" i="1"/>
  <c r="H13847" i="1"/>
  <c r="H13846" i="1"/>
  <c r="H13849" i="1"/>
  <c r="H13851" i="1"/>
  <c r="H13854" i="1"/>
  <c r="H13853" i="1"/>
  <c r="H13856" i="1"/>
  <c r="H13860" i="1"/>
  <c r="H13858" i="1"/>
  <c r="H13859" i="1"/>
  <c r="H13862" i="1"/>
  <c r="H13864" i="1"/>
  <c r="H13863" i="1"/>
  <c r="H13865" i="1"/>
  <c r="H13867" i="1"/>
  <c r="H13869" i="1"/>
  <c r="H13870" i="1"/>
  <c r="H13872" i="1"/>
  <c r="H13874" i="1"/>
  <c r="H13876" i="1"/>
  <c r="H13879" i="1"/>
  <c r="H13882" i="1"/>
  <c r="H13881" i="1"/>
  <c r="H13884" i="1"/>
  <c r="H13886" i="1"/>
  <c r="H13888" i="1"/>
  <c r="H13890" i="1"/>
  <c r="H13892" i="1"/>
  <c r="H13894" i="1"/>
  <c r="H13893" i="1"/>
  <c r="H13896" i="1"/>
  <c r="H13898" i="1"/>
  <c r="H13900" i="1"/>
  <c r="H13903" i="1"/>
  <c r="H13904" i="1"/>
  <c r="H13902" i="1"/>
  <c r="H13908" i="1"/>
  <c r="H13906" i="1"/>
  <c r="H13907" i="1"/>
  <c r="H13910" i="1"/>
  <c r="H13912" i="1"/>
  <c r="H13915" i="1"/>
  <c r="H13914" i="1"/>
  <c r="H13917" i="1"/>
  <c r="H13918" i="1"/>
  <c r="H13920" i="1"/>
  <c r="H13921" i="1"/>
  <c r="H13924" i="1"/>
  <c r="H13923" i="1"/>
  <c r="H13926" i="1"/>
  <c r="H13928" i="1"/>
  <c r="H13930" i="1"/>
  <c r="H13931" i="1"/>
  <c r="H13932" i="1"/>
  <c r="H13934" i="1"/>
  <c r="H13936" i="1"/>
  <c r="H13938" i="1"/>
  <c r="H13939" i="1"/>
  <c r="H13941" i="1"/>
  <c r="H13944" i="1"/>
  <c r="H13943" i="1"/>
  <c r="H13947" i="1"/>
  <c r="H13946" i="1"/>
  <c r="H13949" i="1"/>
  <c r="H13952" i="1"/>
  <c r="H13951" i="1"/>
  <c r="H13955" i="1"/>
  <c r="H13954" i="1"/>
  <c r="H13958" i="1"/>
  <c r="H13957" i="1"/>
  <c r="H13960" i="1"/>
  <c r="H13961" i="1"/>
  <c r="H13963" i="1"/>
  <c r="H13965" i="1"/>
  <c r="H13967" i="1"/>
  <c r="H13969" i="1"/>
  <c r="H13971" i="1"/>
  <c r="H13972" i="1"/>
  <c r="H13973" i="1"/>
  <c r="H13975" i="1"/>
  <c r="H13979" i="1"/>
  <c r="H13978" i="1"/>
  <c r="H13977" i="1"/>
  <c r="H13981" i="1"/>
  <c r="H13983" i="1"/>
  <c r="H13984" i="1"/>
  <c r="H13986" i="1"/>
  <c r="H13988" i="1"/>
  <c r="H13991" i="1"/>
  <c r="H13993" i="1"/>
  <c r="H13995" i="1"/>
  <c r="H13997" i="1"/>
  <c r="H13998" i="1"/>
  <c r="H14000" i="1"/>
  <c r="H14004" i="1"/>
  <c r="H14002" i="1"/>
  <c r="H14005" i="1"/>
  <c r="H14003" i="1"/>
  <c r="H14007" i="1"/>
  <c r="H14008" i="1"/>
  <c r="H14011" i="1"/>
  <c r="H14010" i="1"/>
  <c r="H14013" i="1"/>
  <c r="H14018" i="1"/>
  <c r="H14015" i="1"/>
  <c r="H14016" i="1"/>
  <c r="H14017" i="1"/>
  <c r="H14020" i="1"/>
  <c r="H14022" i="1"/>
  <c r="H14024" i="1"/>
  <c r="H14027" i="1"/>
  <c r="H14028" i="1"/>
  <c r="H14026" i="1"/>
  <c r="H14031" i="1"/>
  <c r="H14030" i="1"/>
  <c r="H14034" i="1"/>
  <c r="H14033" i="1"/>
  <c r="H14036" i="1"/>
  <c r="H14040" i="1"/>
  <c r="H14041" i="1"/>
  <c r="H14039" i="1"/>
  <c r="H14038" i="1"/>
  <c r="H14042" i="1"/>
  <c r="H14044" i="1"/>
  <c r="H14045" i="1"/>
  <c r="H14047" i="1"/>
  <c r="H14050" i="1"/>
  <c r="H14048" i="1"/>
  <c r="H14049" i="1"/>
  <c r="H14055" i="1"/>
  <c r="H14054" i="1"/>
  <c r="H14052" i="1"/>
  <c r="H14056" i="1"/>
  <c r="H14053" i="1"/>
  <c r="H14059" i="1"/>
  <c r="H14058" i="1"/>
  <c r="H14064" i="1"/>
  <c r="H14061" i="1"/>
  <c r="H14063" i="1"/>
  <c r="H14062" i="1"/>
  <c r="H14067" i="1"/>
  <c r="H14066" i="1"/>
  <c r="H14070" i="1"/>
  <c r="H14071" i="1"/>
  <c r="H14069" i="1"/>
  <c r="H14073" i="1"/>
  <c r="H14074" i="1"/>
  <c r="H14075" i="1"/>
  <c r="H14077" i="1"/>
  <c r="H14078" i="1"/>
  <c r="H14080" i="1"/>
  <c r="H14081" i="1"/>
  <c r="H14082" i="1"/>
  <c r="H14084" i="1"/>
  <c r="H14088" i="1"/>
  <c r="H14086" i="1"/>
  <c r="H14087" i="1"/>
  <c r="H14093" i="1"/>
  <c r="H14090" i="1"/>
  <c r="H14091" i="1"/>
  <c r="H14092" i="1"/>
  <c r="H14095" i="1"/>
  <c r="H14097" i="1"/>
  <c r="H14099" i="1"/>
  <c r="H14101" i="1"/>
  <c r="H14103" i="1"/>
  <c r="H14105" i="1"/>
  <c r="H14107" i="1"/>
  <c r="H14109" i="1"/>
  <c r="H14113" i="1"/>
  <c r="H14112" i="1"/>
  <c r="H14111" i="1"/>
  <c r="H14116" i="1"/>
  <c r="H14115" i="1"/>
  <c r="H14118" i="1"/>
  <c r="H14120" i="1"/>
  <c r="H14122" i="1"/>
  <c r="H14125" i="1"/>
  <c r="H14126" i="1"/>
  <c r="H14124" i="1"/>
  <c r="H14129" i="1"/>
  <c r="H14128" i="1"/>
  <c r="H14131" i="1"/>
  <c r="H14133" i="1"/>
  <c r="H14134" i="1"/>
  <c r="H14136" i="1"/>
  <c r="H14138" i="1"/>
  <c r="H14142" i="1"/>
  <c r="H14140" i="1"/>
  <c r="H14141" i="1"/>
  <c r="H14144" i="1"/>
  <c r="H14145" i="1"/>
  <c r="H14149" i="1"/>
  <c r="H14148" i="1"/>
  <c r="H14147" i="1"/>
  <c r="H14151" i="1"/>
  <c r="H14152" i="1"/>
  <c r="H14155" i="1"/>
  <c r="H14156" i="1"/>
  <c r="H14154" i="1"/>
  <c r="H14157" i="1"/>
  <c r="H14159" i="1"/>
  <c r="H14162" i="1"/>
  <c r="H14161" i="1"/>
  <c r="H14164" i="1"/>
  <c r="H14166" i="1"/>
  <c r="H14170" i="1"/>
  <c r="H14168" i="1"/>
  <c r="H14169" i="1"/>
  <c r="H14172" i="1"/>
  <c r="H14173" i="1"/>
  <c r="H14176" i="1"/>
  <c r="H14175" i="1"/>
  <c r="H14178" i="1"/>
  <c r="H14180" i="1"/>
  <c r="H14181" i="1"/>
  <c r="H14183" i="1"/>
  <c r="H14185" i="1"/>
  <c r="H14187" i="1"/>
  <c r="H14188" i="1"/>
  <c r="H14190" i="1"/>
  <c r="H14193" i="1"/>
  <c r="H14192" i="1"/>
  <c r="H14196" i="1"/>
  <c r="H14195" i="1"/>
  <c r="H14198" i="1"/>
  <c r="H14202" i="1"/>
  <c r="H14200" i="1"/>
  <c r="H14201" i="1"/>
  <c r="H14204" i="1"/>
  <c r="H14205" i="1"/>
  <c r="H14206" i="1"/>
  <c r="H14212" i="1"/>
  <c r="H14211" i="1"/>
  <c r="H14209" i="1"/>
  <c r="H14208" i="1"/>
  <c r="H14210" i="1"/>
  <c r="H14214" i="1"/>
  <c r="H14218" i="1"/>
  <c r="H14217" i="1"/>
  <c r="H14216" i="1"/>
  <c r="H14219" i="1"/>
  <c r="H14221" i="1"/>
  <c r="H14224" i="1"/>
  <c r="H14225" i="1"/>
  <c r="H14223" i="1"/>
  <c r="H14227" i="1"/>
  <c r="H14231" i="1"/>
  <c r="H14232" i="1"/>
  <c r="H14230" i="1"/>
  <c r="H14229" i="1"/>
  <c r="H14233" i="1"/>
  <c r="H14235" i="1"/>
  <c r="H14238" i="1"/>
  <c r="H14237" i="1"/>
  <c r="H14240" i="1"/>
  <c r="H14241" i="1"/>
  <c r="H14243" i="1"/>
  <c r="H14244" i="1"/>
  <c r="H14246" i="1"/>
  <c r="H14248" i="1"/>
  <c r="H14251" i="1"/>
  <c r="H14250" i="1"/>
  <c r="H14253" i="1"/>
  <c r="H14255" i="1"/>
  <c r="H14257" i="1"/>
  <c r="H14258" i="1"/>
  <c r="H14261" i="1"/>
  <c r="H14260" i="1"/>
  <c r="H14263" i="1"/>
  <c r="H14265" i="1"/>
  <c r="H14267" i="1"/>
  <c r="H14266" i="1"/>
  <c r="H14272" i="1"/>
  <c r="H14270" i="1"/>
  <c r="H14269" i="1"/>
  <c r="H14271" i="1"/>
  <c r="H14275" i="1"/>
  <c r="H14276" i="1"/>
  <c r="H14274" i="1"/>
  <c r="H14279" i="1"/>
  <c r="H14280" i="1"/>
  <c r="H14278" i="1"/>
  <c r="H14282" i="1"/>
  <c r="H14283" i="1"/>
  <c r="H14287" i="1"/>
  <c r="H14286" i="1"/>
  <c r="H14285" i="1"/>
  <c r="H14288" i="1"/>
  <c r="H14291" i="1"/>
  <c r="H14290" i="1"/>
  <c r="H14294" i="1"/>
  <c r="H14293" i="1"/>
  <c r="H14298" i="1"/>
  <c r="H14296" i="1"/>
  <c r="H14297" i="1"/>
  <c r="H14300" i="1"/>
  <c r="H14303" i="1"/>
  <c r="H14302" i="1"/>
  <c r="H14305" i="1"/>
  <c r="H14308" i="1"/>
  <c r="H14307" i="1"/>
  <c r="H14311" i="1"/>
  <c r="H14310" i="1"/>
  <c r="H14313" i="1"/>
  <c r="H14317" i="1"/>
  <c r="H14315" i="1"/>
  <c r="H14316" i="1"/>
  <c r="H14319" i="1"/>
  <c r="H14321" i="1"/>
  <c r="H14322" i="1"/>
  <c r="H14324" i="1"/>
  <c r="H14325" i="1"/>
  <c r="H14327" i="1"/>
  <c r="H14328" i="1"/>
  <c r="H14331" i="1"/>
  <c r="H14330" i="1"/>
  <c r="H14335" i="1"/>
  <c r="H14334" i="1"/>
  <c r="H14337" i="1"/>
  <c r="H14338" i="1"/>
  <c r="H14339" i="1"/>
  <c r="H14341" i="1"/>
  <c r="H14343" i="1"/>
  <c r="H14346" i="1"/>
  <c r="H14345" i="1"/>
  <c r="H14348" i="1"/>
  <c r="H14349" i="1"/>
  <c r="H14354" i="1"/>
  <c r="H14352" i="1"/>
  <c r="H14351" i="1"/>
  <c r="H14353" i="1"/>
  <c r="H14356" i="1"/>
  <c r="H14357" i="1"/>
  <c r="H14362" i="1"/>
  <c r="H14361" i="1"/>
  <c r="H14359" i="1"/>
  <c r="H14360" i="1"/>
  <c r="H14364" i="1"/>
  <c r="H14365" i="1"/>
  <c r="H14367" i="1"/>
  <c r="H14369" i="1"/>
  <c r="H14370" i="1"/>
  <c r="H14372" i="1"/>
  <c r="H14374" i="1"/>
  <c r="H14378" i="1"/>
  <c r="H14377" i="1"/>
  <c r="H14379" i="1"/>
  <c r="H14381" i="1"/>
  <c r="H14383" i="1"/>
  <c r="H14382" i="1"/>
  <c r="H14389" i="1"/>
  <c r="H14387" i="1"/>
  <c r="H14388" i="1"/>
  <c r="H14385" i="1"/>
  <c r="H14386" i="1"/>
  <c r="H14390" i="1"/>
  <c r="H14392" i="1"/>
  <c r="H14393" i="1"/>
  <c r="H14394" i="1"/>
  <c r="H14398" i="1"/>
  <c r="H14399" i="1"/>
  <c r="H14396" i="1"/>
  <c r="H14397" i="1"/>
  <c r="H14401" i="1"/>
  <c r="H14400" i="1"/>
  <c r="H14403" i="1"/>
  <c r="H14405" i="1"/>
  <c r="H14407" i="1"/>
  <c r="H14408" i="1"/>
  <c r="H14406" i="1"/>
  <c r="H14410" i="1"/>
  <c r="H14412" i="1"/>
  <c r="H14415" i="1"/>
  <c r="H14416" i="1"/>
  <c r="H14418" i="1"/>
  <c r="H14420" i="1"/>
  <c r="H14421" i="1"/>
  <c r="H14423" i="1"/>
  <c r="H14424" i="1"/>
  <c r="H14428" i="1"/>
  <c r="H14427" i="1"/>
  <c r="H14430" i="1"/>
  <c r="H14429" i="1"/>
  <c r="H14434" i="1"/>
  <c r="H14433" i="1"/>
  <c r="H14432" i="1"/>
  <c r="H14436" i="1"/>
  <c r="H14437" i="1"/>
  <c r="H14440" i="1"/>
  <c r="H14439" i="1"/>
  <c r="H14442" i="1"/>
  <c r="H14443" i="1"/>
  <c r="H14445" i="1"/>
  <c r="H14446" i="1"/>
  <c r="H14450" i="1"/>
  <c r="H14458" i="1"/>
  <c r="H14453" i="1"/>
  <c r="H14462" i="1"/>
  <c r="H14454" i="1"/>
  <c r="H14461" i="1"/>
  <c r="H14451" i="1"/>
  <c r="H14455" i="1"/>
  <c r="H14456" i="1"/>
  <c r="H14459" i="1"/>
  <c r="H14457" i="1"/>
  <c r="H14452" i="1"/>
  <c r="H14460" i="1"/>
  <c r="H14449" i="1"/>
  <c r="H14465" i="1"/>
  <c r="H14464" i="1"/>
  <c r="H14469" i="1"/>
  <c r="H14468" i="1"/>
  <c r="H14475" i="1"/>
  <c r="H14472" i="1"/>
  <c r="H14471" i="1"/>
  <c r="H14474" i="1"/>
  <c r="H14473" i="1"/>
  <c r="H14477" i="1"/>
  <c r="H14479" i="1"/>
  <c r="H14481" i="1"/>
  <c r="H14480" i="1"/>
  <c r="H14483" i="1"/>
  <c r="H14486" i="1"/>
  <c r="H14485" i="1"/>
  <c r="H14488" i="1"/>
  <c r="H14490" i="1"/>
  <c r="H14492" i="1"/>
  <c r="H14494" i="1"/>
  <c r="H14498" i="1"/>
  <c r="H14497" i="1"/>
  <c r="H14496" i="1"/>
  <c r="H14502" i="1"/>
  <c r="H14500" i="1"/>
  <c r="H14501" i="1"/>
  <c r="H14504" i="1"/>
  <c r="H14506" i="1"/>
  <c r="H14505" i="1"/>
  <c r="H14509" i="1"/>
  <c r="H14508" i="1"/>
  <c r="H14510" i="1"/>
  <c r="H14513" i="1"/>
  <c r="H14512" i="1"/>
  <c r="H14515" i="1"/>
  <c r="H14516" i="1"/>
  <c r="H14519" i="1"/>
  <c r="H14520" i="1"/>
  <c r="H14521" i="1"/>
  <c r="H14522" i="1"/>
  <c r="H14518" i="1"/>
  <c r="H14524" i="1"/>
  <c r="H14527" i="1"/>
  <c r="H14528" i="1"/>
  <c r="H14526" i="1"/>
  <c r="H14530" i="1"/>
  <c r="H14531" i="1"/>
  <c r="H14532" i="1"/>
  <c r="H14533" i="1"/>
  <c r="H14535" i="1"/>
  <c r="H14537" i="1"/>
  <c r="H14539" i="1"/>
  <c r="H14542" i="1"/>
  <c r="H14541" i="1"/>
  <c r="H14544" i="1"/>
  <c r="H14546" i="1"/>
  <c r="H14548" i="1"/>
  <c r="H14550" i="1"/>
  <c r="H14551" i="1"/>
  <c r="H14553" i="1"/>
  <c r="H14554" i="1"/>
  <c r="H14556" i="1"/>
  <c r="H14557" i="1"/>
  <c r="H14560" i="1"/>
  <c r="H14559" i="1"/>
  <c r="H14562" i="1"/>
  <c r="H14564" i="1"/>
  <c r="H14568" i="1"/>
  <c r="H14566" i="1"/>
  <c r="H14567" i="1"/>
  <c r="H14570" i="1"/>
  <c r="H14572" i="1"/>
  <c r="H14576" i="1"/>
  <c r="H14574" i="1"/>
  <c r="H14575" i="1"/>
  <c r="H14579" i="1"/>
  <c r="H14578" i="1"/>
  <c r="H14581" i="1"/>
  <c r="H14582" i="1"/>
  <c r="H14587" i="1"/>
  <c r="H14584" i="1"/>
  <c r="H14585" i="1"/>
  <c r="H14586" i="1"/>
  <c r="H14589" i="1"/>
  <c r="H14591" i="1"/>
  <c r="H14590" i="1"/>
  <c r="H14593" i="1"/>
  <c r="H14594" i="1"/>
  <c r="H14596" i="1"/>
  <c r="H14598" i="1"/>
  <c r="H14601" i="1"/>
  <c r="H14600" i="1"/>
  <c r="H14603" i="1"/>
  <c r="H14605" i="1"/>
  <c r="H14608" i="1"/>
  <c r="H14612" i="1"/>
  <c r="H14609" i="1"/>
  <c r="H14610" i="1"/>
  <c r="H14613" i="1"/>
  <c r="H14614" i="1"/>
  <c r="H14611" i="1"/>
  <c r="H14616" i="1"/>
  <c r="H14619" i="1"/>
  <c r="H14618" i="1"/>
  <c r="H14621" i="1"/>
  <c r="H14624" i="1"/>
  <c r="H14623" i="1"/>
  <c r="H14626" i="1"/>
  <c r="H14628" i="1"/>
  <c r="H14630" i="1"/>
  <c r="H14632" i="1"/>
  <c r="H14633" i="1"/>
  <c r="H14634" i="1"/>
  <c r="H14636" i="1"/>
  <c r="H14638" i="1"/>
  <c r="H14640" i="1"/>
  <c r="H14643" i="1"/>
  <c r="H14642" i="1"/>
  <c r="H14645" i="1"/>
  <c r="H14647" i="1"/>
  <c r="H14649" i="1"/>
  <c r="H14653" i="1"/>
  <c r="H14652" i="1"/>
  <c r="H14654" i="1"/>
  <c r="H14655" i="1"/>
  <c r="H14651" i="1"/>
  <c r="H14657" i="1"/>
  <c r="H14658" i="1"/>
  <c r="H14660" i="1"/>
  <c r="H14663" i="1"/>
  <c r="H14662" i="1"/>
  <c r="H14664" i="1"/>
  <c r="H14667" i="1"/>
  <c r="H14666" i="1"/>
  <c r="H14669" i="1"/>
  <c r="H14670" i="1"/>
  <c r="H14672" i="1"/>
  <c r="H14676" i="1"/>
  <c r="H14675" i="1"/>
  <c r="H14674" i="1"/>
  <c r="H14678" i="1"/>
  <c r="H14680" i="1"/>
  <c r="H14682" i="1"/>
  <c r="H14684" i="1"/>
  <c r="H14686" i="1"/>
  <c r="H14687" i="1"/>
  <c r="H14689" i="1"/>
  <c r="H14690" i="1"/>
  <c r="H14692" i="1"/>
  <c r="H14694" i="1"/>
  <c r="H14697" i="1"/>
  <c r="H14696" i="1"/>
  <c r="H14698" i="1"/>
  <c r="H14700" i="1"/>
  <c r="H14702" i="1"/>
  <c r="H14704" i="1"/>
  <c r="H14703" i="1"/>
  <c r="H14706" i="1"/>
  <c r="H14707" i="1"/>
  <c r="H14709" i="1"/>
  <c r="H14711" i="1"/>
  <c r="H14713" i="1"/>
  <c r="H14715" i="1"/>
  <c r="H14717" i="1"/>
  <c r="H14718" i="1"/>
  <c r="H14722" i="1"/>
  <c r="H14721" i="1"/>
  <c r="H14720" i="1"/>
  <c r="H14724" i="1"/>
  <c r="H14727" i="1"/>
  <c r="H14726" i="1"/>
  <c r="H14731" i="1"/>
  <c r="H14729" i="1"/>
  <c r="H14730" i="1"/>
  <c r="H14733" i="1"/>
  <c r="H14735" i="1"/>
  <c r="H14736" i="1"/>
  <c r="H14738" i="1"/>
  <c r="H14740" i="1"/>
  <c r="H14742" i="1"/>
  <c r="H14744" i="1"/>
  <c r="H14747" i="1"/>
  <c r="H14746" i="1"/>
  <c r="H14749" i="1"/>
  <c r="H14751" i="1"/>
  <c r="H14753" i="1"/>
  <c r="H14756" i="1"/>
  <c r="H14758" i="1"/>
  <c r="H14760" i="1"/>
  <c r="H14762" i="1"/>
  <c r="H14764" i="1"/>
  <c r="H14766" i="1"/>
  <c r="H14768" i="1"/>
  <c r="H14770" i="1"/>
  <c r="H14771" i="1"/>
  <c r="H14773" i="1"/>
  <c r="H14775" i="1"/>
  <c r="H14778" i="1"/>
  <c r="H14777" i="1"/>
  <c r="H14780" i="1"/>
  <c r="H14781" i="1"/>
  <c r="H14785" i="1"/>
  <c r="H14784" i="1"/>
  <c r="H14783" i="1"/>
  <c r="H14788" i="1"/>
  <c r="H14787" i="1"/>
  <c r="H14790" i="1"/>
  <c r="H14793" i="1"/>
  <c r="H14792" i="1"/>
  <c r="H14795" i="1"/>
  <c r="H14797" i="1"/>
  <c r="H14799" i="1"/>
  <c r="H14801" i="1"/>
  <c r="H14803" i="1"/>
  <c r="H14805" i="1"/>
  <c r="H14807" i="1"/>
  <c r="H14809" i="1"/>
  <c r="H14811" i="1"/>
  <c r="H14813" i="1"/>
  <c r="H14814" i="1"/>
  <c r="H14816" i="1"/>
  <c r="H14818" i="1"/>
  <c r="H14820" i="1"/>
  <c r="H14822" i="1"/>
  <c r="H14823" i="1"/>
  <c r="H14825" i="1"/>
  <c r="H14826" i="1"/>
  <c r="H14828" i="1"/>
  <c r="H14829" i="1"/>
  <c r="H14831" i="1"/>
  <c r="H14832" i="1"/>
  <c r="H14833" i="1"/>
  <c r="H14835" i="1"/>
  <c r="H14837" i="1"/>
  <c r="H14840" i="1"/>
  <c r="H14842" i="1"/>
  <c r="H14847" i="1"/>
  <c r="H14846" i="1"/>
  <c r="H14845" i="1"/>
  <c r="H14844" i="1"/>
  <c r="H14849" i="1"/>
  <c r="H14851" i="1"/>
  <c r="H14853" i="1"/>
  <c r="H14855" i="1"/>
  <c r="H14856" i="1"/>
  <c r="H14858" i="1"/>
  <c r="H14860" i="1"/>
  <c r="H14862" i="1"/>
  <c r="H14864" i="1"/>
  <c r="H14866" i="1"/>
  <c r="H14868" i="1"/>
  <c r="H14870" i="1"/>
  <c r="H14871" i="1"/>
  <c r="H14873" i="1"/>
  <c r="H14875" i="1"/>
  <c r="H14876" i="1"/>
  <c r="H14878" i="1"/>
  <c r="H14880" i="1"/>
  <c r="H14881" i="1"/>
  <c r="H14883" i="1"/>
  <c r="H14884" i="1"/>
  <c r="H14886" i="1"/>
  <c r="H14888" i="1"/>
  <c r="H14891" i="1"/>
  <c r="H14890" i="1"/>
  <c r="H14893" i="1"/>
  <c r="H14895" i="1"/>
  <c r="H14897" i="1"/>
  <c r="H14899" i="1"/>
  <c r="H14900" i="1"/>
  <c r="H14904" i="1"/>
  <c r="H14902" i="1"/>
  <c r="H14903" i="1"/>
  <c r="H14906" i="1"/>
  <c r="H14907" i="1"/>
  <c r="H14905" i="1"/>
  <c r="H14909" i="1"/>
  <c r="H14914" i="1"/>
  <c r="H14913" i="1"/>
  <c r="H14912" i="1"/>
  <c r="H14911" i="1"/>
  <c r="H14916" i="1"/>
  <c r="H14919" i="1"/>
  <c r="H14920" i="1"/>
  <c r="H14921" i="1"/>
  <c r="H14922" i="1"/>
  <c r="H14918" i="1"/>
  <c r="H14924" i="1"/>
  <c r="H14927" i="1"/>
  <c r="H14926" i="1"/>
  <c r="H14930" i="1"/>
  <c r="H14929" i="1"/>
  <c r="H14932" i="1"/>
  <c r="H14933" i="1"/>
  <c r="H14934" i="1"/>
  <c r="H14936" i="1"/>
  <c r="H14938" i="1"/>
  <c r="H14940" i="1"/>
  <c r="H14942" i="1"/>
  <c r="H14944" i="1"/>
  <c r="H14946" i="1"/>
  <c r="H14945" i="1"/>
  <c r="H14949" i="1"/>
  <c r="H14948" i="1"/>
  <c r="H14951" i="1"/>
  <c r="H14952" i="1"/>
  <c r="H14954" i="1"/>
  <c r="H14956" i="1"/>
  <c r="H14959" i="1"/>
  <c r="H14961" i="1"/>
  <c r="H14963" i="1"/>
  <c r="H14965" i="1"/>
  <c r="H14967" i="1"/>
  <c r="H14969" i="1"/>
  <c r="H14971" i="1"/>
  <c r="H14974" i="1"/>
  <c r="H14973" i="1"/>
  <c r="H14976" i="1"/>
  <c r="H14978" i="1"/>
  <c r="H14981" i="1"/>
  <c r="H14980" i="1"/>
  <c r="H14983" i="1"/>
  <c r="H14984" i="1"/>
  <c r="H14986" i="1"/>
  <c r="H14988" i="1"/>
  <c r="H14990" i="1"/>
  <c r="H14992" i="1"/>
  <c r="H14994" i="1"/>
  <c r="H14996" i="1"/>
  <c r="H14998" i="1"/>
  <c r="H14999" i="1"/>
  <c r="H15002" i="1"/>
  <c r="H15001" i="1"/>
  <c r="H15003" i="1"/>
  <c r="H15006" i="1"/>
  <c r="H15005" i="1"/>
  <c r="H15008" i="1"/>
  <c r="H15010" i="1"/>
  <c r="H15012" i="1"/>
  <c r="H15014" i="1"/>
  <c r="H15016" i="1"/>
  <c r="H15018" i="1"/>
  <c r="H15019" i="1"/>
  <c r="H15021" i="1"/>
  <c r="H15023" i="1"/>
  <c r="H15025" i="1"/>
  <c r="H15030" i="1"/>
  <c r="H15029" i="1"/>
  <c r="H15027" i="1"/>
  <c r="H15028" i="1"/>
  <c r="H15032" i="1"/>
  <c r="H15033" i="1"/>
  <c r="H5" i="1"/>
  <c r="H8" i="1"/>
  <c r="H3" i="1"/>
  <c r="K10353" i="1"/>
</calcChain>
</file>

<file path=xl/sharedStrings.xml><?xml version="1.0" encoding="utf-8"?>
<sst xmlns="http://schemas.openxmlformats.org/spreadsheetml/2006/main" count="167854" uniqueCount="20885">
  <si>
    <t>UF</t>
  </si>
  <si>
    <t>Município</t>
  </si>
  <si>
    <t>Partido</t>
  </si>
  <si>
    <t>Nr.</t>
  </si>
  <si>
    <t>Candidato</t>
  </si>
  <si>
    <t>Votos Nominais</t>
  </si>
  <si>
    <t>Situação</t>
  </si>
  <si>
    <t>%/Válidos</t>
  </si>
  <si>
    <t>AC</t>
  </si>
  <si>
    <t>SANTA ROSA</t>
  </si>
  <si>
    <t>PT</t>
  </si>
  <si>
    <t>JOSÉ ALTAMIR TAUMATURGO DE SÁ</t>
  </si>
  <si>
    <t>Eleito</t>
  </si>
  <si>
    <t>PP</t>
  </si>
  <si>
    <t>VALDEMAR RODRIGUES DE MOURA</t>
  </si>
  <si>
    <t>Não eleito</t>
  </si>
  <si>
    <t>CAPIXABA</t>
  </si>
  <si>
    <t>PSDB</t>
  </si>
  <si>
    <t>LOURIVAL MUSTAFA DE ANDRADE</t>
  </si>
  <si>
    <t>PMN</t>
  </si>
  <si>
    <t>TEREZINHA DE AMORIM SOARES</t>
  </si>
  <si>
    <t>MANCIO LIMA</t>
  </si>
  <si>
    <t>LUIZ HELOSMAN DE FIGUEIREDO</t>
  </si>
  <si>
    <t>AL</t>
  </si>
  <si>
    <t>ANADIA</t>
  </si>
  <si>
    <t>Jose Edmundo Damaso Barros</t>
  </si>
  <si>
    <t>PMDB</t>
  </si>
  <si>
    <t>Marlene Falcão Pedrosa Fidélis</t>
  </si>
  <si>
    <t>PSB</t>
  </si>
  <si>
    <t>Sabino Fidelis de Moura</t>
  </si>
  <si>
    <t>RIO BRANCO</t>
  </si>
  <si>
    <t>PRTB</t>
  </si>
  <si>
    <t>ANTONIO NERIS GOUVEIA</t>
  </si>
  <si>
    <t>0.424</t>
  </si>
  <si>
    <t>FLAVIANO FLÁVIO BAPTISTA DE MELO</t>
  </si>
  <si>
    <t>PTB</t>
  </si>
  <si>
    <t>JOSÉ RAIMUNDO BARROZO BESTENE</t>
  </si>
  <si>
    <t>RAIMUNDO ANGELIM VASCONCELOS</t>
  </si>
  <si>
    <t>BARRA DE SANTO ANTONIO</t>
  </si>
  <si>
    <t>Abel Cavalcante Lima</t>
  </si>
  <si>
    <t>PFL</t>
  </si>
  <si>
    <t>Jaime Correia de Araújo</t>
  </si>
  <si>
    <t>José Rogerio Cavalcante Farias</t>
  </si>
  <si>
    <t>CRUZEIRO DO SUL</t>
  </si>
  <si>
    <t>ALUIZIO BEZERRA DE OLIVEIRA</t>
  </si>
  <si>
    <t>CAREM PEREIRA LIMA DE CARVALHO</t>
  </si>
  <si>
    <t>CARLOS CESAR CORREIA DE MESSIAS</t>
  </si>
  <si>
    <t>OSMAR ALVES BANDEIRA</t>
  </si>
  <si>
    <t>PAULO LIMA DENE</t>
  </si>
  <si>
    <t>ARAPIRACA</t>
  </si>
  <si>
    <t>CELIA MARIA BARBOSA ROCHA TERUEL</t>
  </si>
  <si>
    <t>PDT</t>
  </si>
  <si>
    <t>SEVERINO BARBOZA LEAO</t>
  </si>
  <si>
    <t>SENA MADUREIRA</t>
  </si>
  <si>
    <t>ANTONIA FRANÇA DE OLIVEIRA VIEIRA</t>
  </si>
  <si>
    <t>ANTONIO GILVAN GOUVEIA DINIZ</t>
  </si>
  <si>
    <t>PPS</t>
  </si>
  <si>
    <t>SEBASTIÃO RUFINO DE LUCENA</t>
  </si>
  <si>
    <t>BARRA DE SAO MIGUEL</t>
  </si>
  <si>
    <t>JOSÉ ROBSON DOS SANTOS VIEIRA</t>
  </si>
  <si>
    <t>LÚCIO FLÁVIO DA COSTA CRUZ</t>
  </si>
  <si>
    <t>MANUEL URBANO</t>
  </si>
  <si>
    <t>IOLANDA FERREIRA LIMA</t>
  </si>
  <si>
    <t>JORGE ALMEIDA DA SILVA</t>
  </si>
  <si>
    <t>EPITACIOLANDIA</t>
  </si>
  <si>
    <t>JOÃO SEBASTIÃO FLORES DA SILVA</t>
  </si>
  <si>
    <t>LUIZ BRANDÃO HASSEM</t>
  </si>
  <si>
    <t>SEVERINO GOMES DA SILVA</t>
  </si>
  <si>
    <t>SENADOR GUIOMARD</t>
  </si>
  <si>
    <t>ADONAY DE OLIVEIRA BRITO</t>
  </si>
  <si>
    <t>MANOEL GOMES SOCORRO DA SILVA</t>
  </si>
  <si>
    <t>ATALAIA</t>
  </si>
  <si>
    <t>ALUISIO LOPES DE MEDEIROS</t>
  </si>
  <si>
    <t>FRANCISCO LUIZ DE ALBUQUERQUE</t>
  </si>
  <si>
    <t>PGT</t>
  </si>
  <si>
    <t>GERSON LOPES DE ALBUQUERQUE</t>
  </si>
  <si>
    <t>0.654</t>
  </si>
  <si>
    <t>JOSÉ LOPES DE ALBUQUERQUE</t>
  </si>
  <si>
    <t>SEBASTIÃO PEREIRA ACIOLI</t>
  </si>
  <si>
    <t>ACRELANDIA</t>
  </si>
  <si>
    <t>PAULO CESAR FERREIRA DE ARAÚJO</t>
  </si>
  <si>
    <t>SEBASTIÃO BOCALOM RODRIGUES</t>
  </si>
  <si>
    <t>PORTO ACRE</t>
  </si>
  <si>
    <t>JOSE RUY COELHO DE ALBUQUERQUE</t>
  </si>
  <si>
    <t>PEDRO RODRIGUES LINARD</t>
  </si>
  <si>
    <t>JORDAO</t>
  </si>
  <si>
    <t>FRANCISCO TURIANO DE FARIAS</t>
  </si>
  <si>
    <t>JOSÉ OSAIR SALES</t>
  </si>
  <si>
    <t>MARECHAL THAUMATURGO</t>
  </si>
  <si>
    <t>ITAMAR PEREIRA DE SA</t>
  </si>
  <si>
    <t>JOSIMAR GOMES DE AZEVEDO</t>
  </si>
  <si>
    <t>XAPURI</t>
  </si>
  <si>
    <t>JÚLIO BARBOSA DE AQUINO</t>
  </si>
  <si>
    <t>SEBASTIÃO MELLO FRANCISCO</t>
  </si>
  <si>
    <t>BUJARI</t>
  </si>
  <si>
    <t>EVANDRO OLIVEIRA CARDOSO</t>
  </si>
  <si>
    <t>JOÃO EDVALDO TELES DE LIMA</t>
  </si>
  <si>
    <t>SILVINO ANTONIO DE OLIVEIRA</t>
  </si>
  <si>
    <t>ASSIS BRASIL</t>
  </si>
  <si>
    <t>MANOEL BATISTA DE ARAÚJO</t>
  </si>
  <si>
    <t>SONIA MARIA ARAÚJO BESSA</t>
  </si>
  <si>
    <t>FEIJO</t>
  </si>
  <si>
    <t>FRANCIMAR FERNANDES DE ALBUQUERQUE</t>
  </si>
  <si>
    <t>JOSÉ AUGUSTO FERREIRA PINHEIRO</t>
  </si>
  <si>
    <t>PLACIDO DE CASTRO</t>
  </si>
  <si>
    <t>FRANCISCO TAVARES DE SOUZA</t>
  </si>
  <si>
    <t>LUIZ PEREIRA DE LIMA</t>
  </si>
  <si>
    <t>AGUA BRANCA</t>
  </si>
  <si>
    <t>PSL</t>
  </si>
  <si>
    <t>JOSÉ HUMBERTO VILAR TORRES</t>
  </si>
  <si>
    <t>JOSÉ RODRIGUES GOMES</t>
  </si>
  <si>
    <t>LUIZ  XAVIER DE SÁ</t>
  </si>
  <si>
    <t>MARIA DE FÁTIMA CAVALCANTE BEZERRA</t>
  </si>
  <si>
    <t>RODRIGUES ALVES</t>
  </si>
  <si>
    <t>FRANCISCO VAGNER DE SANTANA AMORIM</t>
  </si>
  <si>
    <t>RUI MATOS SAID MAIA</t>
  </si>
  <si>
    <t>SEBASTIÃO SOUZA CORREIA</t>
  </si>
  <si>
    <t>TARAUACA</t>
  </si>
  <si>
    <t>JOSONE FERREIRA DA SILVA</t>
  </si>
  <si>
    <t>PC do B</t>
  </si>
  <si>
    <t>MOISES DINIZ LIMA</t>
  </si>
  <si>
    <t>BRASILEIA</t>
  </si>
  <si>
    <t>ALDEMIR LOPES DA SILVA</t>
  </si>
  <si>
    <t>FRANCISCO JOSEMAR DA SILVA</t>
  </si>
  <si>
    <t>JOSE ALVANI LOPES</t>
  </si>
  <si>
    <t>PORTO WALTER</t>
  </si>
  <si>
    <t>NEUZARI CORREIA PINHEIRO</t>
  </si>
  <si>
    <t>VANDERLEY MESSIAS SALES</t>
  </si>
  <si>
    <t>JOAQUIM GOMES</t>
  </si>
  <si>
    <t>José Siden Gomes Fragoso</t>
  </si>
  <si>
    <t>Sylvio Gazzaneo Gomes Rêgo</t>
  </si>
  <si>
    <t>LAGOA DA CANOA</t>
  </si>
  <si>
    <t>JOSE ALBERTO DE OLIVEIRA SILVA</t>
  </si>
  <si>
    <t>LAURO PEREIRA DA FONSECA</t>
  </si>
  <si>
    <t>BOCA DA MATA</t>
  </si>
  <si>
    <t>JOÃO EVERALDO DA COSTA</t>
  </si>
  <si>
    <t>PRP</t>
  </si>
  <si>
    <t>JOSÉ DOS SANTOS</t>
  </si>
  <si>
    <t>PRN</t>
  </si>
  <si>
    <t>JOSÉ MAYNART TENÓRIO</t>
  </si>
  <si>
    <t>KLEBER DE AMORIM TENÓRIO</t>
  </si>
  <si>
    <t>BRANQUINHA</t>
  </si>
  <si>
    <t>Hermogenes Batista da Silva</t>
  </si>
  <si>
    <t>0.274</t>
  </si>
  <si>
    <t>Maria Rosario Barboza da Silva</t>
  </si>
  <si>
    <t>Raimundo Jose de Freitas Lopes</t>
  </si>
  <si>
    <t>CACIMBINHAS</t>
  </si>
  <si>
    <t>Jorge Luiz Gonzaga Amorim</t>
  </si>
  <si>
    <t>Noemia Ferreira Vanderley</t>
  </si>
  <si>
    <t>CAMPO GRANDE</t>
  </si>
  <si>
    <t>ARNALDO HIGINO LESSA</t>
  </si>
  <si>
    <t>CÍCERO FERREIRA NETO</t>
  </si>
  <si>
    <t>CAPELA</t>
  </si>
  <si>
    <t>ANTONIO GOMES DE MELO NETO</t>
  </si>
  <si>
    <t>PL</t>
  </si>
  <si>
    <t>JOSÉ VALDEREZ DE BARROS MORAIS</t>
  </si>
  <si>
    <t>COLONIA LEOPOLDINA</t>
  </si>
  <si>
    <t>MANUILSON ANDRADE SANTOS</t>
  </si>
  <si>
    <t>SEVERIANO JOSÉ FREITAS DE SOUZA</t>
  </si>
  <si>
    <t>DOIS RIACHOS</t>
  </si>
  <si>
    <t>Bernardo Gaia Nepomuceno</t>
  </si>
  <si>
    <t>José Damacena Filho</t>
  </si>
  <si>
    <t>FELIZ DESERTO</t>
  </si>
  <si>
    <t>GERALDO ANTONIO MUNIZ SIMÕES</t>
  </si>
  <si>
    <t>ROSIANA LIMA BELTRÃO SIQUEIRA</t>
  </si>
  <si>
    <t>IBATEGUARA</t>
  </si>
  <si>
    <t>FRANCISCO DE ASSIS LINS DE ARAÚJO</t>
  </si>
  <si>
    <t>JOSÉ VALTER DE AZEVEDO</t>
  </si>
  <si>
    <t>QUITERIA OLIVEIRA CALDAS BARRETO</t>
  </si>
  <si>
    <t>INHAPI</t>
  </si>
  <si>
    <t>GENIVALDO VIEIRA DA SILVA</t>
  </si>
  <si>
    <t>OBERDAN TENÓRIO BRANDÃO</t>
  </si>
  <si>
    <t>MAJOR ISIDORO</t>
  </si>
  <si>
    <t>ADOVALDO ALBUQUERQUE ALVES</t>
  </si>
  <si>
    <t>ANTONIO GUEDES AMARAL</t>
  </si>
  <si>
    <t>PHS</t>
  </si>
  <si>
    <t>ANTÔNIO PEREIRA DA SILVA</t>
  </si>
  <si>
    <t>ROSIVAL DE SOUZA BARROS</t>
  </si>
  <si>
    <t>LIMOEIRO DE ANADIA</t>
  </si>
  <si>
    <t>JAMES MARLAN FERREIRA BARBOSA</t>
  </si>
  <si>
    <t>JORGE NIVALDO RIBEIRO DE ALBUQUERQUE</t>
  </si>
  <si>
    <t>JAPARATINGA</t>
  </si>
  <si>
    <t>PT do B</t>
  </si>
  <si>
    <t>José Aderson Da Rocha Rodrigues</t>
  </si>
  <si>
    <t>BATALHA</t>
  </si>
  <si>
    <t>ALOISIO RODRIGUES DE MELO</t>
  </si>
  <si>
    <t>FRANCISCO JOSÉ DE OLIVEIRA</t>
  </si>
  <si>
    <t>BELO MONTE</t>
  </si>
  <si>
    <t>ANTÔNIO AVÂNIO FEITOSA</t>
  </si>
  <si>
    <t>FRANCISCA CLAUDIA COSTA DE ALBUQUERQUE MACHADO</t>
  </si>
  <si>
    <t>CAJUEIRO</t>
  </si>
  <si>
    <t>FERNANDO RIBEIRO TOLEDO</t>
  </si>
  <si>
    <t>GUSTAVO GUIMARÃES TOLEDO</t>
  </si>
  <si>
    <t>Wirisberg Rodrigues da Silva</t>
  </si>
  <si>
    <t>CAMPO ALEGRE</t>
  </si>
  <si>
    <t>ALVARO FERREIRA GUIMARÃES FILHO</t>
  </si>
  <si>
    <t>HELENO ARAÚJO DE MELO</t>
  </si>
  <si>
    <t>JORGE MATIAS</t>
  </si>
  <si>
    <t>CARNEIROS</t>
  </si>
  <si>
    <t>GENIVALDO NOVAIS AGRA</t>
  </si>
  <si>
    <t>VALMIR DA SILVA MELO</t>
  </si>
  <si>
    <t>COQUEIRO SECO</t>
  </si>
  <si>
    <t>CARLOS ALBERTO SOARES DA SILVA</t>
  </si>
  <si>
    <t>GENIVAL DUARTE OLIVEIRA</t>
  </si>
  <si>
    <t>CRAIBAS</t>
  </si>
  <si>
    <t>EDIELSON BARBOSA LIMA</t>
  </si>
  <si>
    <t>JOSE PEDRO DE  FARIAS</t>
  </si>
  <si>
    <t>ESTRELA DE ALAGOAS</t>
  </si>
  <si>
    <t>ADALBERON ALVES DUARTE</t>
  </si>
  <si>
    <t>Renúncia/falecimento/cassação antes da eleição</t>
  </si>
  <si>
    <t>0.000</t>
  </si>
  <si>
    <t>ANTONIO GARROTE DA SILVA</t>
  </si>
  <si>
    <t>FRANCISCO JOSE SOBRINHO</t>
  </si>
  <si>
    <t>FLEXEIRAS</t>
  </si>
  <si>
    <t>José Maria Alves</t>
  </si>
  <si>
    <t>Silvana Maria Cavalcante da Costa Pinto</t>
  </si>
  <si>
    <t>IGACI</t>
  </si>
  <si>
    <t>JOSÉ PETRÚCIO OLIVEIRA BARBOSA</t>
  </si>
  <si>
    <t>LUIZ FARIAS TORRES</t>
  </si>
  <si>
    <t>MARCELO JATOBÁ DE ARAÚJO</t>
  </si>
  <si>
    <t>JACARE DOS HOMENS</t>
  </si>
  <si>
    <t>JAIME MESSIAS SILVA</t>
  </si>
  <si>
    <t>MARCELO MARCOS ROCHA SOUTO</t>
  </si>
  <si>
    <t>JUNDIA</t>
  </si>
  <si>
    <t>PSD</t>
  </si>
  <si>
    <t>BEROALDO RUFINO DA SILVA</t>
  </si>
  <si>
    <t>FERNANDO ANTONIO SAMPAIO COSTA</t>
  </si>
  <si>
    <t>MACEIO</t>
  </si>
  <si>
    <t>JOÃO CALDAS DA SILVA</t>
  </si>
  <si>
    <t>JOSÉ REGIS BARROS CAVALCANTE</t>
  </si>
  <si>
    <t>2º turno</t>
  </si>
  <si>
    <t>JOSÉ THOMAZ DA SILVA NONÔ NETO</t>
  </si>
  <si>
    <t>KÁTIA BORN RIBEIRO</t>
  </si>
  <si>
    <t>PV</t>
  </si>
  <si>
    <t>MANOEL LINS PINHEIRO</t>
  </si>
  <si>
    <t>PAULO FERNANDO DOS SANTOS</t>
  </si>
  <si>
    <t>JARAMATAIA</t>
  </si>
  <si>
    <t>JOSÉ ALBERTO BARROSO BARRETO</t>
  </si>
  <si>
    <t>PSC</t>
  </si>
  <si>
    <t>JOSÉ BATISTA BARBOSA</t>
  </si>
  <si>
    <t>JEQUIA DA PRAIA</t>
  </si>
  <si>
    <t>JOSE BERTOLDO SOBRINHO</t>
  </si>
  <si>
    <t>RITA DE CÁSSIA MAIA MEDEIROS</t>
  </si>
  <si>
    <t>BELEM</t>
  </si>
  <si>
    <t>DORIVAL FERREIRA BARROS</t>
  </si>
  <si>
    <t>JOSE ALBERTO CAMILO DE QUEIROZ</t>
  </si>
  <si>
    <t>JOSE ALMEIDA DO NASCIMENTO</t>
  </si>
  <si>
    <t>MARIA HELENA AMTERO SANTA ROSA</t>
  </si>
  <si>
    <t>MARIA NILZA DOS SANTOS CORREIA</t>
  </si>
  <si>
    <t>RENATO TADEU FRAGOSO E SILVA</t>
  </si>
  <si>
    <t>CANAPI</t>
  </si>
  <si>
    <t>BENEDITO CASADO DA ROCHA</t>
  </si>
  <si>
    <t>RITA TENÓRIO BRANDÃO</t>
  </si>
  <si>
    <t>CHA PRETA</t>
  </si>
  <si>
    <t>AUDÁLIO DE VASCONCELOS HOLANDA</t>
  </si>
  <si>
    <t>RITA COIMBRA CERQUEIRA TENÓRIO</t>
  </si>
  <si>
    <t>DELMIRO GOUVEIA</t>
  </si>
  <si>
    <t>ELISEU DOS SANTOS GOMES</t>
  </si>
  <si>
    <t>LUIZ CARLOS COSTA</t>
  </si>
  <si>
    <t>MANOEL EUCLIDES DOS SANTOS</t>
  </si>
  <si>
    <t>MARLON CEZAR BEZERRA</t>
  </si>
  <si>
    <t>ROSEANE JATOBÁ LINS</t>
  </si>
  <si>
    <t>GIRAU DO PONCIANO</t>
  </si>
  <si>
    <t>ARNALDO VITAL DA SILVA</t>
  </si>
  <si>
    <t>0.973</t>
  </si>
  <si>
    <t>GILBERTO GOMES DE BARROS</t>
  </si>
  <si>
    <t>JOSÉ AURÉLIO DE OLIVEIRA</t>
  </si>
  <si>
    <t>MARIA SUYENE DE OLIVEIRA FILHO</t>
  </si>
  <si>
    <t>JACUIPE</t>
  </si>
  <si>
    <t>AMARO JORGE MARQUES DA SILVA</t>
  </si>
  <si>
    <t>JOAQUIM LUCIANO PINHO COSTA</t>
  </si>
  <si>
    <t>JOSÉ MIGUEL DA SILVA</t>
  </si>
  <si>
    <t>LEOCÁDIO CORREIA CAVALCANTI</t>
  </si>
  <si>
    <t>OSIAS FRANCISCO DA SILVA</t>
  </si>
  <si>
    <t>MAR VERMELHO</t>
  </si>
  <si>
    <t>HERMANN ELSON DE ALMEIDA FILHO</t>
  </si>
  <si>
    <t>MARIA ALICE ROMÃO DA SILVA</t>
  </si>
  <si>
    <t>MARAGOGI</t>
  </si>
  <si>
    <t>Fernando Sergio Lira Neto</t>
  </si>
  <si>
    <t>Marcos José Dias Viana</t>
  </si>
  <si>
    <t>JUNQUEIRO</t>
  </si>
  <si>
    <t>JOÃO JOSÉ PEREIRA</t>
  </si>
  <si>
    <t>José Raimundo de Albuquereque Tavares</t>
  </si>
  <si>
    <t>SEBASTIAO MONTEIRO DA COSTA</t>
  </si>
  <si>
    <t>CAMPESTRE</t>
  </si>
  <si>
    <t>DAMIAO MARCOS FAGUNDES</t>
  </si>
  <si>
    <t>GERVASIO DE OLIVEIRA LINS</t>
  </si>
  <si>
    <t>LUCIANO RUFINO DA SILVA</t>
  </si>
  <si>
    <t>PEDRO JOSÉ DO NASCIMENTO</t>
  </si>
  <si>
    <t>COITE DO NOIA</t>
  </si>
  <si>
    <t>ERNESTO HIGINO DA SILVA</t>
  </si>
  <si>
    <t>JOAO SEBASTIAO DA SILVA</t>
  </si>
  <si>
    <t>CORURIPE</t>
  </si>
  <si>
    <t>JOAQUIM BELTRÃO SIQUEIRA</t>
  </si>
  <si>
    <t>JOSÉ ENÉAS DA COSTA GAMA</t>
  </si>
  <si>
    <t>FEIRA GRANDE</t>
  </si>
  <si>
    <t>ADEMIR JOSÉ DA SILVA</t>
  </si>
  <si>
    <t>ALMIR LIRA SOBRINHO</t>
  </si>
  <si>
    <t>FILADELFO BISPO</t>
  </si>
  <si>
    <t>IGREJA NOVA</t>
  </si>
  <si>
    <t>DALMO ROCHA RAPOSO</t>
  </si>
  <si>
    <t>JOSE BORGES</t>
  </si>
  <si>
    <t>SANTA LUZIA DO NORTE</t>
  </si>
  <si>
    <t>DARIO JOAO DE MENDONCA BERNARDES</t>
  </si>
  <si>
    <t>DERALDO ROMAO DE LIMA</t>
  </si>
  <si>
    <t>JOÃO PEREIRA DA SILVA</t>
  </si>
  <si>
    <t>MARIO JORGE DE ALBUQUERQUE</t>
  </si>
  <si>
    <t>QUEBRANGULO</t>
  </si>
  <si>
    <t>JOSE MAIA DE ALBUQUERQUE</t>
  </si>
  <si>
    <t>MANOEL COSTA TENÓRIO</t>
  </si>
  <si>
    <t>MARIBONDO</t>
  </si>
  <si>
    <t>CLEOVAN FLORENTINO DE ALMEIDA</t>
  </si>
  <si>
    <t>José Marcio Tenorio de Melo</t>
  </si>
  <si>
    <t>ROBERTO SAPUCAIA DOS SANTOS</t>
  </si>
  <si>
    <t>0.719</t>
  </si>
  <si>
    <t>MONTEIROPOLIS</t>
  </si>
  <si>
    <t>JOSÉ AILTON NOGUEIRA MOTA</t>
  </si>
  <si>
    <t>LEONOR MELO MONTEIRO</t>
  </si>
  <si>
    <t>OLHO D AGUA DAS FLORES</t>
  </si>
  <si>
    <t>AYLTON QUINTELA ABREU</t>
  </si>
  <si>
    <t>GERALDO AMORIM SILVA</t>
  </si>
  <si>
    <t>0.367</t>
  </si>
  <si>
    <t>MARIA ESTER DAMASCENO SILVA</t>
  </si>
  <si>
    <t>OURO BRANCO</t>
  </si>
  <si>
    <t>Robério Tavares do Nascimento</t>
  </si>
  <si>
    <t>Valdeci Ferreira de Assis</t>
  </si>
  <si>
    <t>PENEDO</t>
  </si>
  <si>
    <t>ALEXANDRE DE MELO TOLEDO</t>
  </si>
  <si>
    <t>IDERALDO LUIZ SANTOS ROCHA</t>
  </si>
  <si>
    <t>0.796</t>
  </si>
  <si>
    <t>JOSÉ VALÉRIO DA SILVA</t>
  </si>
  <si>
    <t>PASSO DE CAMARAGIBE</t>
  </si>
  <si>
    <t>CYRIDIÃO DURVAL PEIXOTO</t>
  </si>
  <si>
    <t>ERASMO NOVAES TORRES</t>
  </si>
  <si>
    <t>JOSÉ PETRÚCIO DOS SANTOS</t>
  </si>
  <si>
    <t>0.558</t>
  </si>
  <si>
    <t>MANOEL JOÃO DOS SANTOS JÚNIOR</t>
  </si>
  <si>
    <t>SANTANA DO IPANEMA</t>
  </si>
  <si>
    <t>ERALDO BULHÕES BARROS</t>
  </si>
  <si>
    <t>MARCOS DAVI SANTOS</t>
  </si>
  <si>
    <t>NENOÍ PINTO ARAÚJO</t>
  </si>
  <si>
    <t>PAULO FERREIRA DE ANDRADE</t>
  </si>
  <si>
    <t>RIO LARGO</t>
  </si>
  <si>
    <t>ANTONIO LINS DE SOUZA</t>
  </si>
  <si>
    <t>GILBERTO GONÇALVES DA SILVA</t>
  </si>
  <si>
    <t>LUIZ CARLOS ALVES DE OLIVEIRA</t>
  </si>
  <si>
    <t>MARIA ELIZA ALVES DA SILVA</t>
  </si>
  <si>
    <t>ALDIR FERNANDO PEREIRA VALÕES ROCHA</t>
  </si>
  <si>
    <t>MARAVILHA</t>
  </si>
  <si>
    <t>Marcio Fidelson Menezes Gomes</t>
  </si>
  <si>
    <t>Osman Catarina</t>
  </si>
  <si>
    <t>MATRIZ DE CAMARAGIBE</t>
  </si>
  <si>
    <t>Cícero Cavalcante de Araujo</t>
  </si>
  <si>
    <t>José Elevi Silva do Nascimento</t>
  </si>
  <si>
    <t>Manuel Almeida Pinto</t>
  </si>
  <si>
    <t>MINADOR DO NEGRAO</t>
  </si>
  <si>
    <t>João Bosco Cardoso Ferro</t>
  </si>
  <si>
    <t>Maria do Amparo Cardoso Ferro Sousa</t>
  </si>
  <si>
    <t>OLHO D AGUA DO CASADO</t>
  </si>
  <si>
    <t>JOSÉ GUALBERTO PEREIRA</t>
  </si>
  <si>
    <t>JOSÉ MARCELINO OLIVEIRA</t>
  </si>
  <si>
    <t>MARIA DAS DORES LEITE</t>
  </si>
  <si>
    <t>PARICONHA</t>
  </si>
  <si>
    <t>JOSÉ CORREIA DE SOUZA</t>
  </si>
  <si>
    <t>MOACIR VIEIRA DA SILVA</t>
  </si>
  <si>
    <t>VALDEMAR ALVES FEITOSA</t>
  </si>
  <si>
    <t>PORTO DE PEDRAS</t>
  </si>
  <si>
    <t>EDNALDO ALMEIDA COSTA</t>
  </si>
  <si>
    <t>JOSÉ DE MORAES NETO</t>
  </si>
  <si>
    <t>JOVINA FERREIRA LOPES</t>
  </si>
  <si>
    <t>POCO DAS TRINCHEIRAS</t>
  </si>
  <si>
    <t>José Gildo Rodrigues Silva</t>
  </si>
  <si>
    <t>José Valmiro Gomes da Costa</t>
  </si>
  <si>
    <t>MARECHAL DEODORO</t>
  </si>
  <si>
    <t>ERONILDO DOS SANTOS COSTA</t>
  </si>
  <si>
    <t>EUSTAQUIO TOLEDO NETO</t>
  </si>
  <si>
    <t>JOAO LIMA DA SILVA</t>
  </si>
  <si>
    <t>JOSE DANILO DAMASO DE ALMEIDA</t>
  </si>
  <si>
    <t>MUCIO JOSE COSTA AMORIM</t>
  </si>
  <si>
    <t>MESSIAS</t>
  </si>
  <si>
    <t>Jarbas Maia de Omena Filho</t>
  </si>
  <si>
    <t>Maria Teresa Calheiros Leite</t>
  </si>
  <si>
    <t>MURICI</t>
  </si>
  <si>
    <t>Ailton Fernandes da Silva</t>
  </si>
  <si>
    <t>0.283</t>
  </si>
  <si>
    <t>José Maria Ferreira de Morais</t>
  </si>
  <si>
    <t>Remi Vasconcelos Calheiros</t>
  </si>
  <si>
    <t>OLHO D AGUA GRANDE</t>
  </si>
  <si>
    <t>ANTONIO LIMA DE ARAUJO</t>
  </si>
  <si>
    <t>EMANOEL CARLOS COSTA</t>
  </si>
  <si>
    <t>JOSÉ ADELSON DE SOUZA</t>
  </si>
  <si>
    <t>PAULO JACINTO</t>
  </si>
  <si>
    <t>EMMANOEL BARBOSA TEIXEIRA</t>
  </si>
  <si>
    <t>JOÃO NETO VIANA TEIXEIRA DE MENDONÇA</t>
  </si>
  <si>
    <t>NEULIVAN VASCONCELOS SOUZA</t>
  </si>
  <si>
    <t>PALESTINA</t>
  </si>
  <si>
    <t>ANTÔNIO JOSÉ DA SILVA</t>
  </si>
  <si>
    <t>JOSÉ ALCÂNTARA JÚNIOR</t>
  </si>
  <si>
    <t>PARIPUEIRA</t>
  </si>
  <si>
    <t>CARLOS ALBERTO RIBEIRO DA COSTA</t>
  </si>
  <si>
    <t>CARLOS HENRIQUE FONTAN CAVALCANTI MANSO</t>
  </si>
  <si>
    <t>GILBERTO LEÔNCIO DA SILVA JÚNIOR</t>
  </si>
  <si>
    <t>PST</t>
  </si>
  <si>
    <t>JOSÉ PETRONIO GONZAGA DE MEDEIROS</t>
  </si>
  <si>
    <t>Josete Vieira da Silva</t>
  </si>
  <si>
    <t>PIACABUCU</t>
  </si>
  <si>
    <t>DALMO MOREIRA SANTANA</t>
  </si>
  <si>
    <t>MARIA LÚCIA MARINHO DA SILVA CARMO</t>
  </si>
  <si>
    <t>PINDOBA</t>
  </si>
  <si>
    <t>ARTHUR CLAUDINO DA COSTA NETO</t>
  </si>
  <si>
    <t>FRANCISCO LUIZ BELTRÃO DE AZEVEDO CAVALCANTI</t>
  </si>
  <si>
    <t>MAXWELL TENORIO CAVALCANTE</t>
  </si>
  <si>
    <t>SANTANA DO MUNDAU</t>
  </si>
  <si>
    <t>JOSE LINO DA SILVA</t>
  </si>
  <si>
    <t>PORTO REAL DO COLEGIO</t>
  </si>
  <si>
    <t>ERALDO CAVALCANTE SILVA</t>
  </si>
  <si>
    <t>JOSÉ REIS DO NASCIMENTO</t>
  </si>
  <si>
    <t>ROTEIRO</t>
  </si>
  <si>
    <t>FÁBIO CESAR JATOBÁ</t>
  </si>
  <si>
    <t>MARIA HELENA CASTRO JATOBA LINS</t>
  </si>
  <si>
    <t>PORTO CALVO</t>
  </si>
  <si>
    <t>ANTONIO CARLOS DA SILVA</t>
  </si>
  <si>
    <t>CARLOS EURICO LEÃO E LIMA</t>
  </si>
  <si>
    <t>JORGE ALVES CORDEIRO</t>
  </si>
  <si>
    <t>ANTONIO CARLOS DE SOUZA</t>
  </si>
  <si>
    <t>IVAN FERREIRA DO NASCIMENTO</t>
  </si>
  <si>
    <t>MATA GRANDE</t>
  </si>
  <si>
    <t>CESAR EUSTAQUIO MALTA AMARAL</t>
  </si>
  <si>
    <t>ERALDO MALTA BRANDÃO FILHO</t>
  </si>
  <si>
    <t>JOSÉ HÉLIO GOMES BRANDÃO</t>
  </si>
  <si>
    <t>PALMEIRA DOS INDIOS</t>
  </si>
  <si>
    <t>ALBERICO CORDEIRO DA SILVA</t>
  </si>
  <si>
    <t>GILENO COSTA SAMPAIO</t>
  </si>
  <si>
    <t>HELIO LUIZ LIMA DE MORAES</t>
  </si>
  <si>
    <t>JAMES SAMPAIO CALADO MONTEIRO</t>
  </si>
  <si>
    <t>MARCIO HENRIQUE DE CARVALHO LIMA</t>
  </si>
  <si>
    <t>NOVO LINO</t>
  </si>
  <si>
    <t>LUIZ SOARES DA SILVA</t>
  </si>
  <si>
    <t>VASCO RUFINO DA SILVA</t>
  </si>
  <si>
    <t>OLIVENCA</t>
  </si>
  <si>
    <t>ANTÔNIO FERREIRA LIMA</t>
  </si>
  <si>
    <t>0.833</t>
  </si>
  <si>
    <t>LENILDA MÁRCIA GOMES SOARES</t>
  </si>
  <si>
    <t>MAILSON BULHÕES DE OLIVEIRA</t>
  </si>
  <si>
    <t>PAO DE ACUCAR</t>
  </si>
  <si>
    <t>CLIUTON SANTOS</t>
  </si>
  <si>
    <t>FLÁVIO ALMEIDA DA SILVA JÚNIOR</t>
  </si>
  <si>
    <t>JOHANN MAGNUS ALMEIDA DE SOUZA</t>
  </si>
  <si>
    <t>JORGE SILVA DANTAS</t>
  </si>
  <si>
    <t>MARIA DUARTE ARAÚJO</t>
  </si>
  <si>
    <t>0.230</t>
  </si>
  <si>
    <t>PILAR</t>
  </si>
  <si>
    <t>CARLOS ALBERTO MOREIRA DE MENDONÇA CANUTO</t>
  </si>
  <si>
    <t>MARIVON GOMES DE VASCONCELOS</t>
  </si>
  <si>
    <t>PIRANHAS</t>
  </si>
  <si>
    <t>AUGUSTO CÉSAR VIEIRA DE SOUZA</t>
  </si>
  <si>
    <t>INÁCIO LOIOLA DAMASCENO FREITAS</t>
  </si>
  <si>
    <t>JORGE LUIZ DE SOUZA LEITE</t>
  </si>
  <si>
    <t>MARIA CRISTINA DE SOUZA AMORIM</t>
  </si>
  <si>
    <t>0.142</t>
  </si>
  <si>
    <t>SAO BRAS</t>
  </si>
  <si>
    <t>EDSON DE CARVALHO FILHO</t>
  </si>
  <si>
    <t>JOSÉ CARLOS CAVALCANTE SILVA</t>
  </si>
  <si>
    <t>AM</t>
  </si>
  <si>
    <t>BOA VISTA DE RAMOS</t>
  </si>
  <si>
    <t>CLINTON RODRIGUES DA SILVA SOBRINHO</t>
  </si>
  <si>
    <t>MARIA DO SOCORRO PEREIRA DOS SANTOS</t>
  </si>
  <si>
    <t>VASCO BENTO DOS SANTOS RIBEIRO</t>
  </si>
  <si>
    <t>BORBA</t>
  </si>
  <si>
    <t>ANTONIO GOMES GRAÇA</t>
  </si>
  <si>
    <t>CRISTOVÃO DE ALBUQUERQUE ALENCAR FILHO</t>
  </si>
  <si>
    <t>JONES KARRER DE CASTRO MONTEIRO</t>
  </si>
  <si>
    <t>CANUTAMA</t>
  </si>
  <si>
    <t>RAIMUNDO RODRIGUES DE AMORIM</t>
  </si>
  <si>
    <t>RAIMUNDO SAMPAIO DA COSTA</t>
  </si>
  <si>
    <t>TANQUE D ARCA</t>
  </si>
  <si>
    <t>Elita Teixeira Vasconcellos</t>
  </si>
  <si>
    <t>José Rubem Fonseca de Lima</t>
  </si>
  <si>
    <t>MARIZA TAVARES VALENÇA SILVA</t>
  </si>
  <si>
    <t>UNIAO DOS PALMARES</t>
  </si>
  <si>
    <t>EMANUEL PAULO DA SILVA</t>
  </si>
  <si>
    <t>JOSÉ AFRÂNIO VERGETI DE SIQUEIRA</t>
  </si>
  <si>
    <t>JOSÉ CARRILHO PEDROSA</t>
  </si>
  <si>
    <t>VICOSA</t>
  </si>
  <si>
    <t>FLAVIUS FLAUBERT PIMENTEL TORRES</t>
  </si>
  <si>
    <t>JOÃO BOSCO FERREIRA PEDROSA</t>
  </si>
  <si>
    <t>NÚBIA CORREIA SAMPAIO</t>
  </si>
  <si>
    <t>0.758</t>
  </si>
  <si>
    <t>PÉRICLES VASCONCELOS BRANDÃO DE ALMEIDA</t>
  </si>
  <si>
    <t>AUTAZES</t>
  </si>
  <si>
    <t>RAIMUNDO WANDERLAN PENALBER SAMPAIO</t>
  </si>
  <si>
    <t>Registro negado antes da eleição</t>
  </si>
  <si>
    <t>ROBERTO SABINO RODRIGUES</t>
  </si>
  <si>
    <t>AMATURA</t>
  </si>
  <si>
    <t>AMADEU JACAUNA RUBEM</t>
  </si>
  <si>
    <t>FRANCISCO LINARES MARINHO</t>
  </si>
  <si>
    <t>LUIZ PEREIRA</t>
  </si>
  <si>
    <t>LUIZ SARAIVA FILHO</t>
  </si>
  <si>
    <t>ORLANDO DA SILVA CORADO</t>
  </si>
  <si>
    <t>BARREIRINHA</t>
  </si>
  <si>
    <t>GILVAN GERALDO DE AQUINO SEIXAS</t>
  </si>
  <si>
    <t>MARIA DO SOCORRO DUTRA LINDOSO</t>
  </si>
  <si>
    <t>TUPINAMBÁ FERNANDO SARAIVA</t>
  </si>
  <si>
    <t>SAO JOSE DA LAJE</t>
  </si>
  <si>
    <t>LUIZ DANIEL DA SILVA</t>
  </si>
  <si>
    <t>NECI VIEIRA DE SOUZA</t>
  </si>
  <si>
    <t>PAULO ROBERTO PEREIRA DE ARAÚJO</t>
  </si>
  <si>
    <t>SAO LUIS DO QUITUNDE</t>
  </si>
  <si>
    <t>Amós Domingos  de Sousa</t>
  </si>
  <si>
    <t>0.188</t>
  </si>
  <si>
    <t>Eraldo Pedro da Silva</t>
  </si>
  <si>
    <t>JOÃO ALVES CORDEIRO</t>
  </si>
  <si>
    <t>Jobson de Lima Neto</t>
  </si>
  <si>
    <t>Sandra Maria de Souza</t>
  </si>
  <si>
    <t>0.051</t>
  </si>
  <si>
    <t>SAO MIGUEL DOS MILAGRES</t>
  </si>
  <si>
    <t>ISRAEL DE MOURA SANTOS</t>
  </si>
  <si>
    <t>JOSÉ CÍCERO FERREIRA DOS SANTOS</t>
  </si>
  <si>
    <t>VERALDINO APOLINÁRIO DOS SANTOS</t>
  </si>
  <si>
    <t>SATUBA</t>
  </si>
  <si>
    <t>ADALBERON DE MORAIS BARROS</t>
  </si>
  <si>
    <t>JOSÉ EVERALDO DE ANDRADE SILVA</t>
  </si>
  <si>
    <t>ANORI</t>
  </si>
  <si>
    <t>ANTONIO MARTINS MARQUES NETO</t>
  </si>
  <si>
    <t>ARISTHEU ALBERTO BRANDÃO</t>
  </si>
  <si>
    <t>ERNESTO GOMES DA ROCHA</t>
  </si>
  <si>
    <t>ATALAIA DO NORTE</t>
  </si>
  <si>
    <t>MARCOS MONTEIRO DA SILVA</t>
  </si>
  <si>
    <t>RAIMUNDO NONATO CASTRO ALVES</t>
  </si>
  <si>
    <t>ROSARIO CONTE GALATE NETO</t>
  </si>
  <si>
    <t>TONY SERGIO JEAN DE SALES</t>
  </si>
  <si>
    <t>SENADOR RUI PALMEIRA</t>
  </si>
  <si>
    <t>CLÁUDIO VIEIRA DE SOUZA</t>
  </si>
  <si>
    <t>MÁRIO CÉSAR VIEIRA</t>
  </si>
  <si>
    <t>BOCA DO ACRE</t>
  </si>
  <si>
    <t>ANTONIO IRAN DE SOUZA LIMA</t>
  </si>
  <si>
    <t>ANTONIO JOSE BRANA MUNIZ</t>
  </si>
  <si>
    <t>JOSE RAIMUNDO DO VALE</t>
  </si>
  <si>
    <t>MOISES PANTOJA LIMA</t>
  </si>
  <si>
    <t>RAIMUNDO DAMACENA BARBOSA</t>
  </si>
  <si>
    <t>TULIO RODRIGUES DA LUZ</t>
  </si>
  <si>
    <t>CARAUARI</t>
  </si>
  <si>
    <t>BRUNO LUIS LITAIFF RAMALHO</t>
  </si>
  <si>
    <t>FRANCISCO COSTA DOS SANTOS</t>
  </si>
  <si>
    <t>SAO JOSE DA TAPERA</t>
  </si>
  <si>
    <t>EDNEUSA PEREIRA RICARDO</t>
  </si>
  <si>
    <t>HERMES DOS ANJOS MAIA</t>
  </si>
  <si>
    <t>TAQUARANA</t>
  </si>
  <si>
    <t>ALAY CORREIA DE AMORIM</t>
  </si>
  <si>
    <t>JOSE RODRIGUES DA COSTA</t>
  </si>
  <si>
    <t>SAO MIGUEL DOS CAMPOS</t>
  </si>
  <si>
    <t>GEORGE CLEMENTE VIEIRA</t>
  </si>
  <si>
    <t>NIVALDO JATOBÁ</t>
  </si>
  <si>
    <t>SAO SEBASTIAO</t>
  </si>
  <si>
    <t>José Pacheco Filho</t>
  </si>
  <si>
    <t>José Paulo do Bomfim</t>
  </si>
  <si>
    <t>Manoel Sertório Queiroz Ferro</t>
  </si>
  <si>
    <t>ALVARAES</t>
  </si>
  <si>
    <t>EDENILSON LITAIFF MENDES</t>
  </si>
  <si>
    <t>RANOLFO LITAIFF BARBOSA</t>
  </si>
  <si>
    <t>SIDONIO TRINDADE GONÇALVES</t>
  </si>
  <si>
    <t>SENADOR TEOTONIO VILELA</t>
  </si>
  <si>
    <t>JOÃO JOSÉ PEREIRA FILHO</t>
  </si>
  <si>
    <t>JORGE VILELA DOS SANTOS</t>
  </si>
  <si>
    <t>JOSÉ GOMES DOS SANTOS</t>
  </si>
  <si>
    <t>ANAMA</t>
  </si>
  <si>
    <t>ANTONIO ARAÚJO COELHO</t>
  </si>
  <si>
    <t>ESMERALDA MOURA DA SILVA</t>
  </si>
  <si>
    <t>BERURI</t>
  </si>
  <si>
    <t>ANTONIO FERNANDES FEITOZA</t>
  </si>
  <si>
    <t>ODILON GALVAO PICANÇO</t>
  </si>
  <si>
    <t>BARCELOS</t>
  </si>
  <si>
    <t>JOSÉ RIBAMAR FONTES BELEZA</t>
  </si>
  <si>
    <t>VALDECI RAPOSO E SILVA</t>
  </si>
  <si>
    <t>CAAPIRANGA</t>
  </si>
  <si>
    <t>ANTONIO FERREIRA LIMA</t>
  </si>
  <si>
    <t>ANTONIO QUEIROZ DE MORAES</t>
  </si>
  <si>
    <t>RAIMUNDO HOLANDA RODRIGUES</t>
  </si>
  <si>
    <t>0.488</t>
  </si>
  <si>
    <t>BENJAMIN CONSTANT</t>
  </si>
  <si>
    <t>FLORIANO RAMOS GRAÇA</t>
  </si>
  <si>
    <t>JOSÉ AMAURI DA SILVA MAIA</t>
  </si>
  <si>
    <t>LUIZ HENRIQUE BRAZ</t>
  </si>
  <si>
    <t>TRAIPU</t>
  </si>
  <si>
    <t>BENEDITO PINHEIRO DE MOURA</t>
  </si>
  <si>
    <t>JOSÉ AFONSO FREITAS MELRO</t>
  </si>
  <si>
    <t>MARCOS ANTONIO DOS SANTOS</t>
  </si>
  <si>
    <t>PAULO SILVAN DOS SANTOS</t>
  </si>
  <si>
    <t>APUI</t>
  </si>
  <si>
    <t>ANTONIO ROQUE LONGO</t>
  </si>
  <si>
    <t>ELIAS SANCHES DOS SANTOS</t>
  </si>
  <si>
    <t>JURACI SOUZA FIGUEIREDO</t>
  </si>
  <si>
    <t>NILVO LUIZ DAMIAN</t>
  </si>
  <si>
    <t>CÍNTIA MARIA TUPINAMBÁ PEREIRA</t>
  </si>
  <si>
    <t>FRANCISCO BRAGA DE SOUZA</t>
  </si>
  <si>
    <t>JOSÉ INÁCIO DA SILVA SIQUEIRA MELO</t>
  </si>
  <si>
    <t>JOSÉ THOMÉ FILHO</t>
  </si>
  <si>
    <t>MAXIMINO SOTERO DE ABREU</t>
  </si>
  <si>
    <t>AP</t>
  </si>
  <si>
    <t>AMAPARI</t>
  </si>
  <si>
    <t>RAIMUNDO APÓSTOLO SANTANA</t>
  </si>
  <si>
    <t>MANAQUIRI</t>
  </si>
  <si>
    <t>Clodoaldo Martins Rodrigues</t>
  </si>
  <si>
    <t>Ervani Carvalho e Pinho</t>
  </si>
  <si>
    <t>Francisco Sidnei Oliveira dos Reis</t>
  </si>
  <si>
    <t>Jair Aguiar Souto</t>
  </si>
  <si>
    <t>João Bosco dos Santos</t>
  </si>
  <si>
    <t>Sandro da Silva Pires</t>
  </si>
  <si>
    <t>Tome Moraes Filho</t>
  </si>
  <si>
    <t>CAREIRO</t>
  </si>
  <si>
    <t>EDMUNDO DA SILVA COSTA</t>
  </si>
  <si>
    <t>ILSON SERRÃO DE SOUZA</t>
  </si>
  <si>
    <t>JOEL RODRIGUES LOBO</t>
  </si>
  <si>
    <t>MANAUS</t>
  </si>
  <si>
    <t>ALFREDO PEREIRA DO NASCIMENTO</t>
  </si>
  <si>
    <t>CARLOS EDUARDO DE SOUZA BRAGA</t>
  </si>
  <si>
    <t>ELIUDE BACELAR DE OLIVEIRA</t>
  </si>
  <si>
    <t>0.156</t>
  </si>
  <si>
    <t>ERONILDO BRAGA BEZERRA</t>
  </si>
  <si>
    <t>FRANCISCO VIRGILIO MELO DA SILVA</t>
  </si>
  <si>
    <t>0.104</t>
  </si>
  <si>
    <t>GEORGE TASSO LUCENA SAMPAIO CALADO</t>
  </si>
  <si>
    <t>PSTU</t>
  </si>
  <si>
    <t>HERBERT AMAZONAS MASSULO</t>
  </si>
  <si>
    <t>0.190</t>
  </si>
  <si>
    <t>SERAFIM FERNANDES CORREA</t>
  </si>
  <si>
    <t>EIRUNEPE</t>
  </si>
  <si>
    <t>ERY MARTINS DE ALENCAR</t>
  </si>
  <si>
    <t>0.451</t>
  </si>
  <si>
    <t>FRANCISCO  DAS  CHAGAS  DISSICA  VALÉRIO TOMAZ</t>
  </si>
  <si>
    <t>JOSÉ  EDY  MONTECONRADO  GOMES</t>
  </si>
  <si>
    <t>FONTE BOA</t>
  </si>
  <si>
    <t>JOSE DE PINHO FERREIRA</t>
  </si>
  <si>
    <t>MOHAMAD ABDUL HUSSEIN HAYSSAM</t>
  </si>
  <si>
    <t>0.316</t>
  </si>
  <si>
    <t>WILSON FERREIRA LISBOA</t>
  </si>
  <si>
    <t>ITACOATIARA</t>
  </si>
  <si>
    <t>JEOVAN JORGE MARTINIANO BARBOSA</t>
  </si>
  <si>
    <t>0.334</t>
  </si>
  <si>
    <t>JURANDIR CLEUTER BARROS DE MENDONÇA JÚNIOR</t>
  </si>
  <si>
    <t>MAMOUD AMED FILHO</t>
  </si>
  <si>
    <t>MIRON OSMARIO FOGAÇA</t>
  </si>
  <si>
    <t>RAIMUNDO SILVA</t>
  </si>
  <si>
    <t>SEBASTIAO DE SOUZA NUNES</t>
  </si>
  <si>
    <t>JAPURA</t>
  </si>
  <si>
    <t>FRANCISCO GUEDES LOPES</t>
  </si>
  <si>
    <t>LÁZARO DAMASCENO FONSECA</t>
  </si>
  <si>
    <t>PSDC</t>
  </si>
  <si>
    <t>RAIMUNDO DAMASCENO FONSECA</t>
  </si>
  <si>
    <t>0.508</t>
  </si>
  <si>
    <t>RAIMUNDO MATIAS BARBOSA</t>
  </si>
  <si>
    <t>JUTAI</t>
  </si>
  <si>
    <t>ASCLEPIADES COSTA DE SOUZA</t>
  </si>
  <si>
    <t>RIBAMAR CRUZ DE FARIAS</t>
  </si>
  <si>
    <t>UMBERTO AFONSO LASMAR</t>
  </si>
  <si>
    <t>MANACAPURU</t>
  </si>
  <si>
    <t>ANGELUS CRUZ FIGUEIRA</t>
  </si>
  <si>
    <t>WASHINGTON LUIS RÉGIS DA SILVA</t>
  </si>
  <si>
    <t>ITAMARATI</t>
  </si>
  <si>
    <t>FRANCISCO BARTOLOMEU BARROSO</t>
  </si>
  <si>
    <t>RAIMUNDO GOMES LOBO</t>
  </si>
  <si>
    <t>ROGERIO PEREIRA  DA SILVA</t>
  </si>
  <si>
    <t>IRANDUBA</t>
  </si>
  <si>
    <t>JOSÉ MARIA MUNIZ DE CASTRO</t>
  </si>
  <si>
    <t>JOSE NETO SOUZA PONTES</t>
  </si>
  <si>
    <t>KATSUHIRO NAGAI</t>
  </si>
  <si>
    <t>NELSON DE SOUZA MARANHAO</t>
  </si>
  <si>
    <t>RAYMUNDO NONATO LOPES</t>
  </si>
  <si>
    <t>WILSON OLIVEIRA DA CUNHA</t>
  </si>
  <si>
    <t>COARI</t>
  </si>
  <si>
    <t>EVANDRO FRANCISCO AQUINO DE OLIVEIRA</t>
  </si>
  <si>
    <t>FELICIANO CANDIDO PARENTE</t>
  </si>
  <si>
    <t>FRANCISCO LOPES DA SILVA</t>
  </si>
  <si>
    <t>0.128</t>
  </si>
  <si>
    <t>IRANILSON DA SILVA MEDEIROS</t>
  </si>
  <si>
    <t>MANOEL ADAIL AMARAL PINHEIRO</t>
  </si>
  <si>
    <t>ROBERVAL RODRIGUES DA SILVA</t>
  </si>
  <si>
    <t>CODAJAS</t>
  </si>
  <si>
    <t>ABRAHAM LINCOLN DIB BASTOS</t>
  </si>
  <si>
    <t>SIMAO BARROS DA SILVA</t>
  </si>
  <si>
    <t>GUAJARA</t>
  </si>
  <si>
    <t>ARMANDO CORREIA DE OLIVEIRA FILHO</t>
  </si>
  <si>
    <t>RAIMUNDO DA COSTA SILVA</t>
  </si>
  <si>
    <t>ITAPIRANGA</t>
  </si>
  <si>
    <t>ALTAMIR DE JESUS CRUZ FONSECA</t>
  </si>
  <si>
    <t>JOÃO DE DEUS PLINIO MARQUES</t>
  </si>
  <si>
    <t>JOSÉ NIVALTER CORREIA LIMA</t>
  </si>
  <si>
    <t>LABREA</t>
  </si>
  <si>
    <t>ANILDO IZAIAS DE MACEDO</t>
  </si>
  <si>
    <t>AURIVALDO MOREIRA DE ALMEIDA</t>
  </si>
  <si>
    <t>JOÃO MAIA DA SILVA</t>
  </si>
  <si>
    <t>JOSÉ OLIMPIO FILHO</t>
  </si>
  <si>
    <t>MUSTAF SAID</t>
  </si>
  <si>
    <t>CAREIRO DA VARZEA</t>
  </si>
  <si>
    <t>JOSÉ RIBAMAR DE ARAÚJO</t>
  </si>
  <si>
    <t>PEDRO DUARTE GUEDES</t>
  </si>
  <si>
    <t>RAMIRO GONÇALVES DE ARAUJO</t>
  </si>
  <si>
    <t>ENVIRA</t>
  </si>
  <si>
    <t>IVON RATES DA SILVA</t>
  </si>
  <si>
    <t>RÔMULO BARBOSA MATTOS</t>
  </si>
  <si>
    <t>HUMAITA</t>
  </si>
  <si>
    <t>RENATO PEREIRA GONÇALVES</t>
  </si>
  <si>
    <t>ROBERTO RUI GUERRA DE SOUZA</t>
  </si>
  <si>
    <t>IPIXUNA</t>
  </si>
  <si>
    <t>ALBECY PEREIRA MARTINS</t>
  </si>
  <si>
    <t>DAVI FARIAS DE OLIVEIRA</t>
  </si>
  <si>
    <t>JURUA</t>
  </si>
  <si>
    <t>SAIDMAR LIMA DOS SANTOS</t>
  </si>
  <si>
    <t>TABIRA RAMOS DIAS FERREIRA</t>
  </si>
  <si>
    <t>AMAPA</t>
  </si>
  <si>
    <t>CARLOS CESAR DA SILVA</t>
  </si>
  <si>
    <t>GEOVA PINHEIRO BORGES</t>
  </si>
  <si>
    <t>RILDO ALAOR TEIXEIRA DA SILVA</t>
  </si>
  <si>
    <t>WANDERLEI PANTOJA RAMOS</t>
  </si>
  <si>
    <t>JUAREZ GOMES</t>
  </si>
  <si>
    <t>MARIA DO SOCORRO PELAES</t>
  </si>
  <si>
    <t>TONANTINS</t>
  </si>
  <si>
    <t>FABIO DA SILVA CABRAL</t>
  </si>
  <si>
    <t>JORGE AMAZONAS AZEVEDO</t>
  </si>
  <si>
    <t>URUCURITUBA</t>
  </si>
  <si>
    <t>EDIVALDO SILVA ARAÚJO</t>
  </si>
  <si>
    <t>MARAA</t>
  </si>
  <si>
    <t>CICERO LOPES DA SILVA</t>
  </si>
  <si>
    <t>EDMILSON NEVES MEDEIROS</t>
  </si>
  <si>
    <t>GEFFERSON ALMEIDA DE OLIVEIRA</t>
  </si>
  <si>
    <t>TAPAUA</t>
  </si>
  <si>
    <t>OCIMAR LOPES DE SOUZA</t>
  </si>
  <si>
    <t>FELIX VITAL DE ALMEIDA</t>
  </si>
  <si>
    <t>CALCOENE</t>
  </si>
  <si>
    <t>ADELSON JOSÉ DENIUR DE ALMEIDA</t>
  </si>
  <si>
    <t>ANTONIO GONÇALVES CARDOSO</t>
  </si>
  <si>
    <t>JOSÉ JORGE PEREIRA RÉCIO</t>
  </si>
  <si>
    <t>JOSÉ PINHEIRO BORGES</t>
  </si>
  <si>
    <t>UARINI</t>
  </si>
  <si>
    <t>ERONILDO NEVES DA MOTA</t>
  </si>
  <si>
    <t>JOSÉ FRANKLIN LOPES</t>
  </si>
  <si>
    <t>JUAREZ RAMOS DA GAMA</t>
  </si>
  <si>
    <t>MANUEL ANTONIO VITAL</t>
  </si>
  <si>
    <t>SILDOVÉRIO ALMEIDA TUNDIS</t>
  </si>
  <si>
    <t>PAUINI</t>
  </si>
  <si>
    <t>FRANCISCO DAS CHAGAS DE JESUS GOMES DA COSTA</t>
  </si>
  <si>
    <t>JOSE VICENTE AMORIM</t>
  </si>
  <si>
    <t>SAO SEBASTIAO DO UATUMA</t>
  </si>
  <si>
    <t>ALMIR FERNANDES GUIMARÃES</t>
  </si>
  <si>
    <t>SANTA ISABEL DO RIO NEGRO</t>
  </si>
  <si>
    <t>ANTONIO CARLOS FONTES TEIXEIRA</t>
  </si>
  <si>
    <t>MARIOLINO SIQUEIRA DE OLIVEIRA</t>
  </si>
  <si>
    <t>SÉRGIO DA SILVEIRA CARDADOR</t>
  </si>
  <si>
    <t>SAO GABRIEL DA CACHOEIRA</t>
  </si>
  <si>
    <t>AMILTON BEZERRA GADELHA</t>
  </si>
  <si>
    <t>ANTONIO CARDOSO DE ARAÚJO</t>
  </si>
  <si>
    <t>JUSCELINO OTERO GONÇALVES</t>
  </si>
  <si>
    <t>RAIMUNDO QUIRINO CALIXTO</t>
  </si>
  <si>
    <t>ARNALDO DOS SANTOS</t>
  </si>
  <si>
    <t>AUGUSTO DE ALMEIDA TERÇO</t>
  </si>
  <si>
    <t>CARLOS ALBERTO BARROSO DOS SANTOS</t>
  </si>
  <si>
    <t>FERNANDO FALABELLA</t>
  </si>
  <si>
    <t>JOSÉ MENDES DE FREITAS</t>
  </si>
  <si>
    <t>TABATINGA</t>
  </si>
  <si>
    <t>CARLOS DONIZETTI GOMES</t>
  </si>
  <si>
    <t>JOSÉ AROALDO PEREIRA DO NASCIMENTO</t>
  </si>
  <si>
    <t>RAIMUNDO NONATO BATISTA DE SOUZA</t>
  </si>
  <si>
    <t>RAIMUNDO NONATO FROTA DA SILVA</t>
  </si>
  <si>
    <t>SAUL NUNES BEMERGUY</t>
  </si>
  <si>
    <t>VÂNIA REGINA DA SILVA CAVALCANTE</t>
  </si>
  <si>
    <t>NHAMUNDA</t>
  </si>
  <si>
    <t>PAULO CASTRO DE ALBUQUERQUE</t>
  </si>
  <si>
    <t>PEDRO DE ANDRADE BARANDA</t>
  </si>
  <si>
    <t>NOVO ARIPUANA</t>
  </si>
  <si>
    <t>ADIEL MEIRA DE SANTANA</t>
  </si>
  <si>
    <t>RAIMUNDO LOPES DE ALBUQUERQUE SOBRINHO</t>
  </si>
  <si>
    <t>PARINTINS</t>
  </si>
  <si>
    <t>CARLOS ALEXANDRE FERREIRA SILVA</t>
  </si>
  <si>
    <t>ENÉAS DE JESUS GONÇALVES SOBRINHO</t>
  </si>
  <si>
    <t>JOAO PEDRO GONÇALVES DA COSTA</t>
  </si>
  <si>
    <t>JOSÉ RAIMUNDO DE ALBUQUERQUE FARIA</t>
  </si>
  <si>
    <t>JUSCELINO MELO MANSO</t>
  </si>
  <si>
    <t>RAIMUNDO REIS FERREIRA</t>
  </si>
  <si>
    <t>RIO PRETO DA EVA</t>
  </si>
  <si>
    <t>ANDERSON JOSÉ DE SOUSA</t>
  </si>
  <si>
    <t>LUIS ALBERTO CARVALHO CASTELO</t>
  </si>
  <si>
    <t>LUIZ ADAIL PAZ</t>
  </si>
  <si>
    <t>SANTO ANTONIO DO ICA</t>
  </si>
  <si>
    <t>ANTUNES BITAR RUAS</t>
  </si>
  <si>
    <t>INÊS BARANDA HORTÊNCIO</t>
  </si>
  <si>
    <t>CUTIAS</t>
  </si>
  <si>
    <t>FRANCISCO CANINDÉ DA SILVA</t>
  </si>
  <si>
    <t>IELDA FERREIRA DE OLIVEIRA</t>
  </si>
  <si>
    <t>JOSÉ JUSTO DE MORAIS BARBOSA</t>
  </si>
  <si>
    <t>MANOEL RAIMUNDO DE LIMA RODRIGUES</t>
  </si>
  <si>
    <t>URUCARA</t>
  </si>
  <si>
    <t>ANTONIO TAUMATURGO CALDAS COELHO</t>
  </si>
  <si>
    <t>PEDRO GERALDO RAIMUNDO FALABELLA</t>
  </si>
  <si>
    <t>TEFE</t>
  </si>
  <si>
    <t>ABEL RODRIGUES ALVES</t>
  </si>
  <si>
    <t>PAN</t>
  </si>
  <si>
    <t>EDISON DIAS</t>
  </si>
  <si>
    <t>0.784</t>
  </si>
  <si>
    <t>FRANCISCO HÉLIO BEZERRA BESSA</t>
  </si>
  <si>
    <t>JOSÉ ANTONIO INÁCIO</t>
  </si>
  <si>
    <t>JUCIMAR DE OLIVEIRA VELOSO</t>
  </si>
  <si>
    <t>WISEMAN ARAUJO CELANI</t>
  </si>
  <si>
    <t>MANICORE</t>
  </si>
  <si>
    <t>ALARICO JUSTINO CIDADE NETO</t>
  </si>
  <si>
    <t>EMERSON PEDRAÇA DE FRANÇA</t>
  </si>
  <si>
    <t>HÉLIO DE OLIVEIRA RÊGO FILHO</t>
  </si>
  <si>
    <t>MANOEL DE OLIVEIRA GALDINO</t>
  </si>
  <si>
    <t>WALDOMIRO GOMES</t>
  </si>
  <si>
    <t>MAUES</t>
  </si>
  <si>
    <t>ALFREDO MOREIRA DE ALMEIDA</t>
  </si>
  <si>
    <t>CARLOS JOSÉ ESTEVES</t>
  </si>
  <si>
    <t>SIDNEY RICARDO DE OLIVEIRA LEITE</t>
  </si>
  <si>
    <t>NOVA OLINDA DO NORTE</t>
  </si>
  <si>
    <t>ADENILSON LIMA REIS</t>
  </si>
  <si>
    <t>IRIZALDO CASTRO DE ARAUJO</t>
  </si>
  <si>
    <t>JOAQUIM ESTELIO DE AZEVEDO VINHOTE</t>
  </si>
  <si>
    <t>SEBASTIÃO RODRIGUES MACIEL</t>
  </si>
  <si>
    <t>NOVO AYRAO</t>
  </si>
  <si>
    <t>ANTONIO TIBURTINO DA SILVA</t>
  </si>
  <si>
    <t>DAILSON DE QUEIROZ CORRÊA</t>
  </si>
  <si>
    <t>0.899</t>
  </si>
  <si>
    <t>LUIS CARLOS MATTOS AREOSA</t>
  </si>
  <si>
    <t>WILTON PEREIRA DOS SANTOS</t>
  </si>
  <si>
    <t>PRESIDENTE FIGUEIREDO</t>
  </si>
  <si>
    <t>ANTONIO FERNANDO FONTES VIEIRA</t>
  </si>
  <si>
    <t>MAURO GOMES DE SOUZA</t>
  </si>
  <si>
    <t>ROMEIRO JOSÉ COSTEIRA DE MENDONÇA</t>
  </si>
  <si>
    <t>SAO PAULO DE OLIVENCA</t>
  </si>
  <si>
    <t>CÍVIS RAMOS DA SILVA</t>
  </si>
  <si>
    <t>HAMILTON LIMA DO CARMO FERMIN</t>
  </si>
  <si>
    <t>KENNEDY DA COSTA HOLANDA</t>
  </si>
  <si>
    <t>SILVES</t>
  </si>
  <si>
    <t>Aristides Queiroz de Oliveira Neto</t>
  </si>
  <si>
    <t>Franrossi de Oliveira Lira</t>
  </si>
  <si>
    <t>ALMINO GONÇALVES DE ALBUQUERQUE</t>
  </si>
  <si>
    <t>BA</t>
  </si>
  <si>
    <t>ANAGE</t>
  </si>
  <si>
    <t>ELBSON DIAS SOARES</t>
  </si>
  <si>
    <t>RUBENS OLIVEIRA DIAS</t>
  </si>
  <si>
    <t>ALCOBACA</t>
  </si>
  <si>
    <t>EDEZIO SOUZA SANTOS</t>
  </si>
  <si>
    <t>WILSON ALVES DE BRITO</t>
  </si>
  <si>
    <t>AMARGOSA</t>
  </si>
  <si>
    <t>IRACI ALVES BORGES SILVA</t>
  </si>
  <si>
    <t>NELSON MOREIRA DOS SANTOS</t>
  </si>
  <si>
    <t>0.921</t>
  </si>
  <si>
    <t>ROSALVO JONAS BORGES SALES</t>
  </si>
  <si>
    <t>ANDARAI</t>
  </si>
  <si>
    <t>ANTONIO MONTEIRO NETO</t>
  </si>
  <si>
    <t>FERREIRA GOMES</t>
  </si>
  <si>
    <t>ADIEL DE CAMPOS FERREIRA</t>
  </si>
  <si>
    <t>JOÃO ÁLVARO ROCHA RODRIGUES</t>
  </si>
  <si>
    <t>JOSÉ NILSON PINHEIRO BORGES</t>
  </si>
  <si>
    <t>0.657</t>
  </si>
  <si>
    <t>OIAPOQUE</t>
  </si>
  <si>
    <t>FRANCISCO MILTON RODRIGUES</t>
  </si>
  <si>
    <t>JAIRO BEZERRA RIBEIRO</t>
  </si>
  <si>
    <t>JONAS RODRIGUES DE LIMA</t>
  </si>
  <si>
    <t>PRACUUBA</t>
  </si>
  <si>
    <t>ANTONIO CARLOS LEITE DE MENDONCA JUNIOR</t>
  </si>
  <si>
    <t>JONILDO DO ROSARIO TEIXEIRA</t>
  </si>
  <si>
    <t>JOSÉ BELIZIO DIAS RAMOS</t>
  </si>
  <si>
    <t>SERRA DO NAVIO</t>
  </si>
  <si>
    <t>JOSÉ MARIA AMARAL LOBATO</t>
  </si>
  <si>
    <t>JOVANIO SOUZA CAPIBERIBE</t>
  </si>
  <si>
    <t>NARDÉLIA GOMES DA SILVA</t>
  </si>
  <si>
    <t>0.690</t>
  </si>
  <si>
    <t>WALTER GURJÃO DE OLIVEIRA</t>
  </si>
  <si>
    <t>ADUSTINA</t>
  </si>
  <si>
    <t>ANTONIO GOMES DE SANTANA</t>
  </si>
  <si>
    <t>MANOEL VIEIRA DE SANTANA</t>
  </si>
  <si>
    <t>AIQUARA</t>
  </si>
  <si>
    <t>MANOELITO  FERNANDES SANTOS</t>
  </si>
  <si>
    <t>MOACYR VIANNA</t>
  </si>
  <si>
    <t>ALAGOINHAS</t>
  </si>
  <si>
    <t>Antonio Sales da Cruz Junior</t>
  </si>
  <si>
    <t>0.525</t>
  </si>
  <si>
    <t>Filadelfo Pinto Meireles Neto</t>
  </si>
  <si>
    <t>João Carlos Costa Rabêlo</t>
  </si>
  <si>
    <t>Joseildo Ribeiro Ramos</t>
  </si>
  <si>
    <t>Judelio de Souza Carmo</t>
  </si>
  <si>
    <t>ELADIO ROCHA DOURADO JUNIOR</t>
  </si>
  <si>
    <t>ERALDO DUQUE PINTO</t>
  </si>
  <si>
    <t>RENATO COSTA SILVA</t>
  </si>
  <si>
    <t>LARANJAL DO JARI</t>
  </si>
  <si>
    <t>JOÃO QUEIROGA DE SOUZA</t>
  </si>
  <si>
    <t>MANOEL GOMES DE SOUSA</t>
  </si>
  <si>
    <t>PAULO JORGE MONTEIRO LOBO</t>
  </si>
  <si>
    <t>0.479</t>
  </si>
  <si>
    <t>REGINALDO BRITO DE MIRANDA</t>
  </si>
  <si>
    <t>MACAPA</t>
  </si>
  <si>
    <t>JOÃO BOSCO PAPALÉO PAES</t>
  </si>
  <si>
    <t>JOÃO HENRIQUE RODRIGUES PIMENTEL</t>
  </si>
  <si>
    <t>LIA MARA TAVARES BORRALHO</t>
  </si>
  <si>
    <t>TARTARUGALZINHO</t>
  </si>
  <si>
    <t>ADELINO FERNANDES GURJÃO FILHO</t>
  </si>
  <si>
    <t>ALMIR REZENDE</t>
  </si>
  <si>
    <t>RILDO GOMES DE OLIVEIRA</t>
  </si>
  <si>
    <t>ABAIRA</t>
  </si>
  <si>
    <t>EDMUNDO OLIVEIRA</t>
  </si>
  <si>
    <t>EDVAL LUZ SILVA</t>
  </si>
  <si>
    <t>AGUA FRIA</t>
  </si>
  <si>
    <t>ADONIRAN ASSIS DA SILVA</t>
  </si>
  <si>
    <t>JOSÉ PINHEIRO MENDES</t>
  </si>
  <si>
    <t>MANOEL ALVES DOS SANTOS</t>
  </si>
  <si>
    <t>Murilo Coelho Cavalcanti</t>
  </si>
  <si>
    <t>Paulo Cezar Simões Silva</t>
  </si>
  <si>
    <t>ANDORINHA</t>
  </si>
  <si>
    <t>CARLOS HUMBERTO DE MIRANDA PEREIRA MELLO</t>
  </si>
  <si>
    <t>JOSÉ RODRIGUES GUIMARÃES FILHO</t>
  </si>
  <si>
    <t>ITAUBAL</t>
  </si>
  <si>
    <t>LEOPOLDO GONÇALVES MACHADO NETO</t>
  </si>
  <si>
    <t>MIRIVALDO DOS SANTOS COSTA</t>
  </si>
  <si>
    <t>NILDE CECILIANO SANTIAGO</t>
  </si>
  <si>
    <t>RAIMUNDO GOMES DA COSTA</t>
  </si>
  <si>
    <t>MAZAGAO</t>
  </si>
  <si>
    <t>ANA DALVA DE ANDRADE FERREIRA DOS SANTOS</t>
  </si>
  <si>
    <t>JONAS PINHEIRO BORGES</t>
  </si>
  <si>
    <t>JOSE ODAIR DA FONSECA BENJAMIN</t>
  </si>
  <si>
    <t>ZUILA DE CARVALHO FLEXA</t>
  </si>
  <si>
    <t>PORTO GRANDE</t>
  </si>
  <si>
    <t>ALDERI VARELA DOS SANTOS</t>
  </si>
  <si>
    <t>CICERO JOSÉ DE LIMA</t>
  </si>
  <si>
    <t>FRANCISCO ADONIAS DE MORAIS</t>
  </si>
  <si>
    <t>JONEY SOUZA CAPIBERIBE</t>
  </si>
  <si>
    <t>JOSÉ LUIZ GONÇALVES SOZINHO</t>
  </si>
  <si>
    <t>RAIMUNDO NONATO DO NASCIMENTO OLIVEIRA</t>
  </si>
  <si>
    <t>SANTANA</t>
  </si>
  <si>
    <t>GEOVANI PINHEIRO BORGES</t>
  </si>
  <si>
    <t>JARDEL ADAILTON SOUZA NUNES</t>
  </si>
  <si>
    <t>JUDAS TADEU DE ALMEIDA MEDEIROS</t>
  </si>
  <si>
    <t>PAULO GOMES DA COSTA</t>
  </si>
  <si>
    <t>0.287</t>
  </si>
  <si>
    <t>ROSEMIRO ROCHA FREIRES</t>
  </si>
  <si>
    <t>SIDNEY DE MELO</t>
  </si>
  <si>
    <t>ABARE</t>
  </si>
  <si>
    <t>DELISIO OLIVEIRA DA SILVA</t>
  </si>
  <si>
    <t>EULINA PIRES TEIXEIRA</t>
  </si>
  <si>
    <t>ALMADINA</t>
  </si>
  <si>
    <t>José Raimundo Laudano Santos</t>
  </si>
  <si>
    <t>Williams Cunha Santana</t>
  </si>
  <si>
    <t>AMELIA RODRIGUES</t>
  </si>
  <si>
    <t>ANNA MARIA RIBEIRO LISBOA</t>
  </si>
  <si>
    <t>0.245</t>
  </si>
  <si>
    <t>CARLOS ALBERTO ROQUE DA CUNHA</t>
  </si>
  <si>
    <t>FREDERICO ANTÔNIO ATAIDE CALDAS PINTO</t>
  </si>
  <si>
    <t>JOSÉ LUIZ FERREIRA SANTOS</t>
  </si>
  <si>
    <t>PAULO CÉSAR BAHIA FALCÃO</t>
  </si>
  <si>
    <t>AMERICA DOURADA</t>
  </si>
  <si>
    <t>EDSON JUNIOR DOURADO</t>
  </si>
  <si>
    <t>JOELSON CARDOSO DO ROSÁRIO</t>
  </si>
  <si>
    <t>SINOBELINO DOURADO NETO</t>
  </si>
  <si>
    <t>ANNIBAL BARCELLOS</t>
  </si>
  <si>
    <t>ANTÔNIO ILDEGARDO GOMES DE ALENCAR</t>
  </si>
  <si>
    <t>BENEDITO DIAS DE CARVALHO</t>
  </si>
  <si>
    <t>EDELSON SANTIAGO LIMA</t>
  </si>
  <si>
    <t>VITORIA DO JARI</t>
  </si>
  <si>
    <t>ADELSON FERREIRA DE FIGUEIREDO</t>
  </si>
  <si>
    <t>LUIZ DE FRANÇA MAGALHÃES BARROSO</t>
  </si>
  <si>
    <t>ACAJUTIBA</t>
  </si>
  <si>
    <t>JOSÉ GUSTAVO DE OLIVEIRA</t>
  </si>
  <si>
    <t>JOSÉ LUIZ MENDES BRITO</t>
  </si>
  <si>
    <t>AGUA QUENTE</t>
  </si>
  <si>
    <t>ERICO CARDOSO DE AZEVEDO</t>
  </si>
  <si>
    <t>JOAO PAULO DE SOUZA</t>
  </si>
  <si>
    <t>BUERAREMA</t>
  </si>
  <si>
    <t>CHRISTOVAM MONTEIRO DE ALMEIDA</t>
  </si>
  <si>
    <t>MARDES LIMA MONTEIRO DE ALMEIDA</t>
  </si>
  <si>
    <t>MARIA EUGENIA CAVALCANTE SANJUAN</t>
  </si>
  <si>
    <t>NIVALDO BARBOSA DIAS</t>
  </si>
  <si>
    <t>BOA VISTA DO TUPIM</t>
  </si>
  <si>
    <t>EUDO MASCARENHAS RAFAEL BARROS</t>
  </si>
  <si>
    <t>HELDER LOPES CAMPOS</t>
  </si>
  <si>
    <t>BOM JESUS DA SERRA</t>
  </si>
  <si>
    <t>JORNANDO VILASBOAS ALVES</t>
  </si>
  <si>
    <t>WILSON MACHADO CORREIA</t>
  </si>
  <si>
    <t>BREJOES</t>
  </si>
  <si>
    <t>FLORISVALDO PASSOS DE ARAUJO</t>
  </si>
  <si>
    <t>GILVANDO SILVA DE ARAUJO</t>
  </si>
  <si>
    <t>ORLANDO DE OLIVEIRA FILHO</t>
  </si>
  <si>
    <t>ANGICAL</t>
  </si>
  <si>
    <t>ALGEMIRO MARTINS RAMOS</t>
  </si>
  <si>
    <t>ANTONIO HONORATO DE SOUZA</t>
  </si>
  <si>
    <t>ANTÔNIO JOAQUIM DA SILVA NASCIMENTO</t>
  </si>
  <si>
    <t>ARACAS</t>
  </si>
  <si>
    <t>José Coelho Irmão</t>
  </si>
  <si>
    <t>José Santos Correia</t>
  </si>
  <si>
    <t>Oscarlito Veloso de Brito</t>
  </si>
  <si>
    <t>AURELINO LEAL</t>
  </si>
  <si>
    <t>GILBERTO RAMOS DE ANDRADE</t>
  </si>
  <si>
    <t>ROBERTO GOMES MACHADO</t>
  </si>
  <si>
    <t>0.344</t>
  </si>
  <si>
    <t>WILSON RODRIGUES FIGUEIREDO</t>
  </si>
  <si>
    <t>BAIXA GRANDE</t>
  </si>
  <si>
    <t>AMADO FERREIRA DA SILVA</t>
  </si>
  <si>
    <t>HERALDO ALVES MIRANDA</t>
  </si>
  <si>
    <t>MARIA ANGÉLICA DE SANTANA ALVES</t>
  </si>
  <si>
    <t>REINALDO BRITO DE CARVALHO</t>
  </si>
  <si>
    <t>UBIRAMIR KUHN PEREIRA</t>
  </si>
  <si>
    <t>BARRA DA ESTIVA</t>
  </si>
  <si>
    <t>ANA LUCIA AGUIAR VIANA</t>
  </si>
  <si>
    <t>DANTE GUTEMBERG XAVIER DE CASTRO</t>
  </si>
  <si>
    <t>BARRA DO ROCHA</t>
  </si>
  <si>
    <t>JÔNATAS VENTURA DOS SANTOS</t>
  </si>
  <si>
    <t>JORGE CARLOS SILVA SANTOS</t>
  </si>
  <si>
    <t>BONINAL</t>
  </si>
  <si>
    <t>EZEQUIEL OLIVEIRA SANTANA PAIVA</t>
  </si>
  <si>
    <t>BOM JESUS DA LAPA</t>
  </si>
  <si>
    <t>BRAZ JOAQUIM DE CASTRO</t>
  </si>
  <si>
    <t>HILDEBRANDO DE OLIVEIRA MAGALHAES</t>
  </si>
  <si>
    <t>ILDEMAR PEREIRA MENESES</t>
  </si>
  <si>
    <t>NILZO RIBEIRO MACIEL</t>
  </si>
  <si>
    <t>IODETO JOSE DE SOUZA</t>
  </si>
  <si>
    <t>BONITO</t>
  </si>
  <si>
    <t>ALFEU PATRICIO DOS SANTOS</t>
  </si>
  <si>
    <t>EDIVANE JOSE DE SOUZA</t>
  </si>
  <si>
    <t>BREJOLANDIA</t>
  </si>
  <si>
    <t>ARLINDO GONÇALVES OLIVEIRA</t>
  </si>
  <si>
    <t>JOSE NUNES BASTOS</t>
  </si>
  <si>
    <t>BIRITINGA</t>
  </si>
  <si>
    <t>ANTONIO PEDREIRA DA CRUZ</t>
  </si>
  <si>
    <t>AURÉLIO AMICÉS PEDREIRA</t>
  </si>
  <si>
    <t>FRANCISCO PEDREIRA CURCINO</t>
  </si>
  <si>
    <t>ANGUERA</t>
  </si>
  <si>
    <t>José Ary Vieira Filho</t>
  </si>
  <si>
    <t>José Augusto Araujo Freitas</t>
  </si>
  <si>
    <t>Maria Luiza Barbosa Brandão</t>
  </si>
  <si>
    <t>ANTONIO CARDOSO</t>
  </si>
  <si>
    <t>FELICISSIMO PAULINO DOS SANTOS FILHO</t>
  </si>
  <si>
    <t>MARIA ANGELICA LOPES CARVALHO</t>
  </si>
  <si>
    <t>APUAREMA</t>
  </si>
  <si>
    <t>Carlos Alberto Amorim Nunes</t>
  </si>
  <si>
    <t>0.173</t>
  </si>
  <si>
    <t>Newton Nery Novaes</t>
  </si>
  <si>
    <t>Raul Fernandes de Oliveira</t>
  </si>
  <si>
    <t>ARATACA</t>
  </si>
  <si>
    <t>AGENOR BIRSCHNER</t>
  </si>
  <si>
    <t>JOSÉ CARLOS DOS SANTOS</t>
  </si>
  <si>
    <t>JOSÉ CASTILHO DE SOUZA ANDRADE</t>
  </si>
  <si>
    <t>BARRA DO CHOCA</t>
  </si>
  <si>
    <t>IZALTIENE RODRIGUES GOMES</t>
  </si>
  <si>
    <t>OBERDAM ROCHA DIAS</t>
  </si>
  <si>
    <t>BELMONTE</t>
  </si>
  <si>
    <t>IEDO JOSE MENEZES ELIAS</t>
  </si>
  <si>
    <t>JANIO NATAL ANDRADE BORGES</t>
  </si>
  <si>
    <t>BOQUIRA</t>
  </si>
  <si>
    <t>EDMILSON ROCHA DE OLIVEIRA</t>
  </si>
  <si>
    <t>MARCO TÚLIO VILASBÔAS</t>
  </si>
  <si>
    <t>BROTAS DE MACAUBAS</t>
  </si>
  <si>
    <t>ANTÔNIO KLEBER RIBEIRO</t>
  </si>
  <si>
    <t>ORLANDO RODRIGURES DOS SANTOS</t>
  </si>
  <si>
    <t>WANDERLEY ROSA MATOS</t>
  </si>
  <si>
    <t>ANSELMO DA FONSECA</t>
  </si>
  <si>
    <t>GILBERTO FERREIRA MATOS</t>
  </si>
  <si>
    <t>NILTON BATISTA MATOS</t>
  </si>
  <si>
    <t>ANTONIO GONCALVES</t>
  </si>
  <si>
    <t>ALONSO ARAÚJO DE SOUZA</t>
  </si>
  <si>
    <t>FRANCISCA PASSOS DE QUEIROZ NETA</t>
  </si>
  <si>
    <t>LUIZ GONZAGA AMORIM CARDOSO</t>
  </si>
  <si>
    <t>ARACATU</t>
  </si>
  <si>
    <t>FLORISDETH SANTOS MAIA</t>
  </si>
  <si>
    <t>RIVALDO SANTOS COSTA</t>
  </si>
  <si>
    <t>BANZAE</t>
  </si>
  <si>
    <t>JAILMA DANTAS GAMA ALVES</t>
  </si>
  <si>
    <t>JOSÉ RIBEIRO DE MORAES</t>
  </si>
  <si>
    <t>BARRA</t>
  </si>
  <si>
    <t>DEONISIO FERREIRA DE ASSIS</t>
  </si>
  <si>
    <t>TRAJANO DE MORAIS NETO</t>
  </si>
  <si>
    <t>BARREIRAS</t>
  </si>
  <si>
    <t>ANTONIO HENRIQUE DE SOUZA MOREIRA</t>
  </si>
  <si>
    <t>SAULO PEDROSA DE ALMEIDA</t>
  </si>
  <si>
    <t>BARRO ALTO</t>
  </si>
  <si>
    <t>EUDES ALVES DE SOUZA</t>
  </si>
  <si>
    <t>JOSE SEBASTIAO DE SOUZA</t>
  </si>
  <si>
    <t>NICACIO GOMES DAMASCENO</t>
  </si>
  <si>
    <t>BURITIRAMA</t>
  </si>
  <si>
    <t>ARIVAL MARQUES VIANA</t>
  </si>
  <si>
    <t>JOÃO RIBEIRO DA SILVA</t>
  </si>
  <si>
    <t>BOTUPORA</t>
  </si>
  <si>
    <t>HEDILIO BRANDAO MARQUES</t>
  </si>
  <si>
    <t>BRUMADO</t>
  </si>
  <si>
    <t>EDMUNDO PEREIRA SANTOS</t>
  </si>
  <si>
    <t>EDUARDO LIMA VASCONCELOS</t>
  </si>
  <si>
    <t>BOA NOVA</t>
  </si>
  <si>
    <t>ADONIAS DA ROCHA PIRES DE ALMEIDA</t>
  </si>
  <si>
    <t>ANTAS</t>
  </si>
  <si>
    <t>MANOEL SIDONIO NASCIMENTO NILO</t>
  </si>
  <si>
    <t>VALDIVINO NUNES DA SILVA</t>
  </si>
  <si>
    <t>APORA</t>
  </si>
  <si>
    <t>AGENOR MENDES DE OLIVEIRA</t>
  </si>
  <si>
    <t>JOSE BARROS EVANGELISTA</t>
  </si>
  <si>
    <t>MANOEL CORREIA DOS SANTOS NETO</t>
  </si>
  <si>
    <t>0.948</t>
  </si>
  <si>
    <t>MARIVALDO DANTAS DOS SANTOS</t>
  </si>
  <si>
    <t>BAIANOPOLIS</t>
  </si>
  <si>
    <t>CORCINO GOMES DA SILVA NETO</t>
  </si>
  <si>
    <t>ARACI</t>
  </si>
  <si>
    <t>JOSE ELIOTERIO DA SILVA ZEDAFO</t>
  </si>
  <si>
    <t>MARIA EDNEIDE TORRES SILVA PINHO</t>
  </si>
  <si>
    <t>ARAMARI</t>
  </si>
  <si>
    <t>Antonio de Oliveira Almeida</t>
  </si>
  <si>
    <t>0.516</t>
  </si>
  <si>
    <t>Carlos Antonio Azevedo  de Queiroz</t>
  </si>
  <si>
    <t>GENIVAL CARDOSO DANTAS</t>
  </si>
  <si>
    <t>ARATUIPE</t>
  </si>
  <si>
    <t>ANTONIO BONFIM PEREIRA DO LAGO</t>
  </si>
  <si>
    <t>LUIZ CARLOS SANTOS CARDOSO</t>
  </si>
  <si>
    <t>NEWTON BORGES DA COSTA</t>
  </si>
  <si>
    <t>BARRA DO MENDES</t>
  </si>
  <si>
    <t>CARLOS ALVES DE ARAÚJO</t>
  </si>
  <si>
    <t>JOSÉ CARLOS SODRÉ DOS SANTOS</t>
  </si>
  <si>
    <t>MANOEL GABRIEL DOS SANTOS</t>
  </si>
  <si>
    <t>VIDALVO FIGUEIREDO BASTOS</t>
  </si>
  <si>
    <t>BARROCAS</t>
  </si>
  <si>
    <t>ERNESTO FERREIRA DA SILVA</t>
  </si>
  <si>
    <t>GERIVAL MOREIRA QUEIROZ</t>
  </si>
  <si>
    <t>JOSÉ EDILSON DE LIMA FERREIRA</t>
  </si>
  <si>
    <t>BELO CAMPO</t>
  </si>
  <si>
    <t>CEZAR FERREIRA DOS SANTOS</t>
  </si>
  <si>
    <t>LOURIVAL FERREIRA DOS SANTOS</t>
  </si>
  <si>
    <t>0.624</t>
  </si>
  <si>
    <t>VANDERLEI SOARES DE OLIVEIRA</t>
  </si>
  <si>
    <t>0.212</t>
  </si>
  <si>
    <t>VIVALDO TIBO LARANJEIRA</t>
  </si>
  <si>
    <t>CAATIBA</t>
  </si>
  <si>
    <t>ERNEVALDO MENDES DE SOUZA</t>
  </si>
  <si>
    <t>HUMBERTO DE ALMEIDA ANTUNES</t>
  </si>
  <si>
    <t>LUIZ MIRANDA DE OLIVEIRA</t>
  </si>
  <si>
    <t>CACULE</t>
  </si>
  <si>
    <t>JOAO ALIOMAR PEREIRA MALHEIROS</t>
  </si>
  <si>
    <t>JOSE LUCIANO SANTOS RIBEIRO</t>
  </si>
  <si>
    <t>NOE AFONSO DOS SANTOS</t>
  </si>
  <si>
    <t>CAFARNAUM</t>
  </si>
  <si>
    <t>EVILASIO DOS SANTOS BRASIL</t>
  </si>
  <si>
    <t>IVANILTON OLIVEIRA NOVAIS</t>
  </si>
  <si>
    <t>JOAO MAXIMIANO DOS SANTOS</t>
  </si>
  <si>
    <t>CAMACAN</t>
  </si>
  <si>
    <t>CORNÉLIO BATOS DO NASCIMENTO</t>
  </si>
  <si>
    <t>DÉBORA CARVALHO BORGES SANTOS</t>
  </si>
  <si>
    <t>ERIVALDO ALMEIDA NUNES</t>
  </si>
  <si>
    <t>WILSON MAIONE SANTANA VASCONCELOS</t>
  </si>
  <si>
    <t>CANDIBA</t>
  </si>
  <si>
    <t>ALECI DA SILVA PRADO</t>
  </si>
  <si>
    <t>REGINALDO MARTINS PRADO</t>
  </si>
  <si>
    <t>TÂNIA MARIA PORTO SILVA</t>
  </si>
  <si>
    <t>CARAVELAS</t>
  </si>
  <si>
    <t>FRANCISCO HENRIQUE DOS SANTOS</t>
  </si>
  <si>
    <t>JURANDI DE SOUZA BOA MORTE</t>
  </si>
  <si>
    <t>LUIZ CARLOS SA NOGUEIRA</t>
  </si>
  <si>
    <t>CARINHANHA</t>
  </si>
  <si>
    <t>FRANCISCA ALVES RIBEIRO</t>
  </si>
  <si>
    <t>GERALDO PEREIRA COSTA</t>
  </si>
  <si>
    <t>JAILTON OLIVEIRA COSTA</t>
  </si>
  <si>
    <t>0.248</t>
  </si>
  <si>
    <t>CASTRO ALVES</t>
  </si>
  <si>
    <t>DIOGENES OLIVEIRA</t>
  </si>
  <si>
    <t>FRANCELINO MIGUEZ FRAGUEIRO FILHO</t>
  </si>
  <si>
    <t>0.504</t>
  </si>
  <si>
    <t>GILVANDRO DE SOUZA ARAUJO</t>
  </si>
  <si>
    <t>LUCIO DE OLIVEIRA FRANÇA</t>
  </si>
  <si>
    <t>0.035</t>
  </si>
  <si>
    <t>CAETITE</t>
  </si>
  <si>
    <t>DÁCIO ALVES DE OLIVEIRA</t>
  </si>
  <si>
    <t>RICARDO DE TADEU LADEIA</t>
  </si>
  <si>
    <t>CAPELA DO ALTO ALEGRE</t>
  </si>
  <si>
    <t>Carlos de Oliveira Carneiro</t>
  </si>
  <si>
    <t>Osvaldo Fernandes de Araujo</t>
  </si>
  <si>
    <t>CABACEIRAS DO PARAGUACU</t>
  </si>
  <si>
    <t>Aurino Oliveira Machado Filho</t>
  </si>
  <si>
    <t>Heraldo Gomes da Silva</t>
  </si>
  <si>
    <t>CALDEIRAO GRANDE</t>
  </si>
  <si>
    <t>CANDIDO PEREIRA DA GUIRRA FILHO</t>
  </si>
  <si>
    <t>JOÃO GAMA NETO</t>
  </si>
  <si>
    <t>SERGIO LUIZ  SILVA PASSOS</t>
  </si>
  <si>
    <t>CAMACARI</t>
  </si>
  <si>
    <t>JAQUES WAGNER</t>
  </si>
  <si>
    <t>JOSÉ EUDORO REIS TUDE</t>
  </si>
  <si>
    <t>ODILON GARCEZ MONTENEGRO NETO</t>
  </si>
  <si>
    <t>0.869</t>
  </si>
  <si>
    <t>CANAPOLIS</t>
  </si>
  <si>
    <t>HELIO JOSE DE OLIVEIRA</t>
  </si>
  <si>
    <t>RUBIE QUEIROZ DE OLIVEIRA</t>
  </si>
  <si>
    <t>CANDEAL</t>
  </si>
  <si>
    <t>Antonio Tadeu Cordeiro de Lima</t>
  </si>
  <si>
    <t>José Rufino Ribeiro Tavares Bisneto</t>
  </si>
  <si>
    <t>CANDIDO SALES</t>
  </si>
  <si>
    <t>AMILTON FERNANDES VIEIRA</t>
  </si>
  <si>
    <t>EDUARDO DE OLIVEIRA PONTES</t>
  </si>
  <si>
    <t>CATURAMA</t>
  </si>
  <si>
    <t>JOSE CARLOS MARQUES DA SILVA</t>
  </si>
  <si>
    <t>WALTER LUIZ BRANDAO  MAGALHAES</t>
  </si>
  <si>
    <t>CAPIM GROSSO</t>
  </si>
  <si>
    <t>Antonio Adilson Freitas Pinheiro</t>
  </si>
  <si>
    <t>Francisco Assis Machado Filho</t>
  </si>
  <si>
    <t>CACHOEIRA</t>
  </si>
  <si>
    <t>BRUNO DO ESPIRITO SANTO KRUSCHEWSKY</t>
  </si>
  <si>
    <t>JOSE FERNANDES MACIEL LIMA</t>
  </si>
  <si>
    <t>LUIZ ANTONIO COSTA DE ARAUJO</t>
  </si>
  <si>
    <t>RAIMUNDO BASTOS LEITE</t>
  </si>
  <si>
    <t>TEOBALDO RAMOS MIRANDA DOS SANTOS</t>
  </si>
  <si>
    <t>CAMPO ALEGRE DE LOURDES</t>
  </si>
  <si>
    <t>ARMINIO DE DEUS BRAGA</t>
  </si>
  <si>
    <t>ENILSON MARCELO RODRIGUES DA SILVA</t>
  </si>
  <si>
    <t>LEVI RODRIGUES DIAS</t>
  </si>
  <si>
    <t>ROSA DE LIMA DIAS DOS SANTOS</t>
  </si>
  <si>
    <t>CANARANA</t>
  </si>
  <si>
    <t>ANTONIO COSTA DOS SANTOS</t>
  </si>
  <si>
    <t>CLAUDIO FELIX DE SA</t>
  </si>
  <si>
    <t>EUVALDO RIBEIRO DE NOVAES</t>
  </si>
  <si>
    <t>CANDEIAS</t>
  </si>
  <si>
    <t>Antonia Magalhães da Cruz</t>
  </si>
  <si>
    <t>Manoel Isidorio de Santana Junior</t>
  </si>
  <si>
    <t>Maria Angélica Juvenal Maia de Queiróz</t>
  </si>
  <si>
    <t>CASA NOVA</t>
  </si>
  <si>
    <t>DAGMAR NOGUEIRA DOS SANTOS BRITO</t>
  </si>
  <si>
    <t>CANSANCAO</t>
  </si>
  <si>
    <t>Arivaldo de Souza Pereira</t>
  </si>
  <si>
    <t>José Zito Goes de Sena</t>
  </si>
  <si>
    <t>CENTRAL</t>
  </si>
  <si>
    <t>ELIO DE CARVALHO FERREIRA</t>
  </si>
  <si>
    <t>0.767</t>
  </si>
  <si>
    <t>GENARIO MARTINS DE ALMEIDA</t>
  </si>
  <si>
    <t>OSMAR RODRIGUES TORRES</t>
  </si>
  <si>
    <t>CARDEAL DA SILVA</t>
  </si>
  <si>
    <t>JOSE VANIO DOS REIS CARVALHO</t>
  </si>
  <si>
    <t>MANOELITO ARGOLO DOS SANTOS JUNIOR</t>
  </si>
  <si>
    <t>EVERALDO LIBÓRIO DIAS</t>
  </si>
  <si>
    <t>MANOEL BATISTA DE CASTRO</t>
  </si>
  <si>
    <t>ORLANDO NUNES XAVIER</t>
  </si>
  <si>
    <t>ROBSON DOURADO CASTRO</t>
  </si>
  <si>
    <t>0.018</t>
  </si>
  <si>
    <t>CATOLANDIA</t>
  </si>
  <si>
    <t>ANIBAL TEIXEIRA DO NASCIMENTO</t>
  </si>
  <si>
    <t>ARMINDO CARLOS DA SILVA</t>
  </si>
  <si>
    <t>CATU</t>
  </si>
  <si>
    <t>ANTONIO PENA</t>
  </si>
  <si>
    <t>JOSE NARDISON BORGES DE SALES</t>
  </si>
  <si>
    <t>CAIRU</t>
  </si>
  <si>
    <t>HILDECIO ANTÔNIO MEIRELES FILHO</t>
  </si>
  <si>
    <t>MANUEL VEIGA PELETEIRO FILHO</t>
  </si>
  <si>
    <t>CARAIBAS</t>
  </si>
  <si>
    <t>EDÉSIO PEREIRA LAGO</t>
  </si>
  <si>
    <t>0.697</t>
  </si>
  <si>
    <t>JOAQUIM DIAS DOS SANTOS</t>
  </si>
  <si>
    <t>LOURIVAL SILVEIRA DIAS</t>
  </si>
  <si>
    <t>CAETANOS</t>
  </si>
  <si>
    <t>EDINALDO JARDIM DOS SANTOS</t>
  </si>
  <si>
    <t>NELSON FERREIRA SANTANA JUNIOR</t>
  </si>
  <si>
    <t>VALMI CARLOS DA ROCHA</t>
  </si>
  <si>
    <t>CAMAMU</t>
  </si>
  <si>
    <t>JOSE DE SOUZA PEREIRA</t>
  </si>
  <si>
    <t>JOSE RAIMUNDO ASSUNCAO SANTOS</t>
  </si>
  <si>
    <t>WALTER FERRAO JUNIOR</t>
  </si>
  <si>
    <t>CAMPO FORMOSO</t>
  </si>
  <si>
    <t>ADOLFO EMANUEL MONTEIRO DE MENEZES</t>
  </si>
  <si>
    <t>JOSÉ JOAQUIM DE SANTANA</t>
  </si>
  <si>
    <t>RONALDO CARLOS BORGES LEITE</t>
  </si>
  <si>
    <t>0.548</t>
  </si>
  <si>
    <t>CANAVIEIRAS</t>
  </si>
  <si>
    <t>ANTONIO ALMIR SANTANA MELO</t>
  </si>
  <si>
    <t>BOAVENTURA VIDAL CAVALCANTE</t>
  </si>
  <si>
    <t>MARIA DAS GRACAS NEVES LARCHERT DE CARVALHO</t>
  </si>
  <si>
    <t>0.897</t>
  </si>
  <si>
    <t>CANUDOS</t>
  </si>
  <si>
    <t>JOÃO RIBEIRO GAMA</t>
  </si>
  <si>
    <t>MANOEL ADRIANO FILHO</t>
  </si>
  <si>
    <t>ESPLANADA</t>
  </si>
  <si>
    <t>FERNANDO GRISI</t>
  </si>
  <si>
    <t>JOSÉ ALDEMIR DA CRUZ</t>
  </si>
  <si>
    <t>EUNAPOLIS</t>
  </si>
  <si>
    <t>Gediel Sepulvida Pereira</t>
  </si>
  <si>
    <t>Paulo Ernesto Ribeiro da Silva</t>
  </si>
  <si>
    <t>Roberto Ribeiro Martins</t>
  </si>
  <si>
    <t>CONCEICAO DO ALMEIDA</t>
  </si>
  <si>
    <t>BENEDITO SOUZA SOBRAL FILHO</t>
  </si>
  <si>
    <t>HERMANDO MANDINHO DE SOUZA ALMEIDA</t>
  </si>
  <si>
    <t>JOEL DE SOUZA NEIVA</t>
  </si>
  <si>
    <t>CHORROCHO</t>
  </si>
  <si>
    <t>ADALGISA FREIRE DO NASCIMENTO</t>
  </si>
  <si>
    <t>HUMBERTO GOMES RAMOS</t>
  </si>
  <si>
    <t>JOSÉ JUVENAL DE ARAÚJO</t>
  </si>
  <si>
    <t>PAULO DE TARÇO BARBOSA SILVA</t>
  </si>
  <si>
    <t>COCOS</t>
  </si>
  <si>
    <t>ALTAMIRANDO MOREIRA</t>
  </si>
  <si>
    <t>CORACAO DE MARIA</t>
  </si>
  <si>
    <t>FRANCISCO ANTONIO MOREIRA MARQUES</t>
  </si>
  <si>
    <t>JOSÉ ROGÉRIO AMORIM DE OLIVEIRA</t>
  </si>
  <si>
    <t>CONCEICAO DO JACUIPE</t>
  </si>
  <si>
    <t>JOÃO BARROS DE OLIVEIRA</t>
  </si>
  <si>
    <t>TANIA MARLI  RIBEIRO YOSHIDA</t>
  </si>
  <si>
    <t>CURACA</t>
  </si>
  <si>
    <t>ARISTÓTELES DE OLIVEIRA LOUREIRO</t>
  </si>
  <si>
    <t>SALVADOR LOPES GONSALVES</t>
  </si>
  <si>
    <t>CORRENTINA</t>
  </si>
  <si>
    <t>EZEQUIEL PEREIRA BARBOSA</t>
  </si>
  <si>
    <t>CRISOPOLIS</t>
  </si>
  <si>
    <t>JOSE CALDAS FILHO</t>
  </si>
  <si>
    <t>LUÍS MOISES PANTY NEYRA</t>
  </si>
  <si>
    <t>ELISIO MEDRADO</t>
  </si>
  <si>
    <t>ALOISIO FIGUEIREDO ANDRADE</t>
  </si>
  <si>
    <t>DOMINGOS ALMEIDA PEIXOTO</t>
  </si>
  <si>
    <t>FATIMA</t>
  </si>
  <si>
    <t>JOAO BARROS DE SANTANA</t>
  </si>
  <si>
    <t>MANOEL MISSIAS VIEIRA</t>
  </si>
  <si>
    <t>CICERO DANTAS</t>
  </si>
  <si>
    <t>ARLETE BITENCOURT DE CASTRO</t>
  </si>
  <si>
    <t>JOSE HERCULES DANTAS CARVALHO</t>
  </si>
  <si>
    <t>JOSE LUCIANO DE SANTANA</t>
  </si>
  <si>
    <t>JOAQUIM DA SILVA</t>
  </si>
  <si>
    <t>CONDEUBA</t>
  </si>
  <si>
    <t>MARCOLINO GONSALVES DA SILVA NETO</t>
  </si>
  <si>
    <t>ODILIO RIBEIRO DA SILVEIRA</t>
  </si>
  <si>
    <t>CORDEIROS</t>
  </si>
  <si>
    <t>DJALMA GUSMÃO DA SILVA</t>
  </si>
  <si>
    <t>LINDOLFO RIBEIRO DA SILVA</t>
  </si>
  <si>
    <t>CRISTOPOLIS</t>
  </si>
  <si>
    <t>JAIR PAIVA DE MIRANDA</t>
  </si>
  <si>
    <t>JOIL DE BRITO MARQUES</t>
  </si>
  <si>
    <t>DARIO MEIRA</t>
  </si>
  <si>
    <t>CARLOS OLYMPIO  PINTO DE AZEVEDO</t>
  </si>
  <si>
    <t>MARIA DE FÁTIMA ARAGÃO SAMPAIO</t>
  </si>
  <si>
    <t>PAULO JOHNSON AMARAL VIANA</t>
  </si>
  <si>
    <t>ENCRUZILHADA</t>
  </si>
  <si>
    <t>ANTONIO COSME SILVA</t>
  </si>
  <si>
    <t>MILTON ROCHA SOUSA</t>
  </si>
  <si>
    <t>EUCLIDES DA CUNHA</t>
  </si>
  <si>
    <t>ATAYDE JOSÉ DA SILVA</t>
  </si>
  <si>
    <t>JOSÉ RENATO ABREU DE CAMPOS</t>
  </si>
  <si>
    <t>ROSANGELA LEMOS MAIA DE ABREU</t>
  </si>
  <si>
    <t>JUAREZ NUNES DE OLIVEIRA</t>
  </si>
  <si>
    <t>FEIRA DA MATA</t>
  </si>
  <si>
    <t>ALOISIO FERRAZ FILADELFO</t>
  </si>
  <si>
    <t>EDNON MARTINS RODRIGUES</t>
  </si>
  <si>
    <t>CIPO</t>
  </si>
  <si>
    <t>Elio Campos Muniz</t>
  </si>
  <si>
    <t>José Wilson Dantas Britto</t>
  </si>
  <si>
    <t>CONCEICAO DA FEIRA</t>
  </si>
  <si>
    <t>Antonio Alves Serra</t>
  </si>
  <si>
    <t>CONCEICAO DO COITE</t>
  </si>
  <si>
    <t>Antonio Edmar Gordiano</t>
  </si>
  <si>
    <t>Eustórgio Pinto Resedá Neto</t>
  </si>
  <si>
    <t>Francisco de Assis Alves dos Santos</t>
  </si>
  <si>
    <t>Geraldo Ferreira da Silva Filho</t>
  </si>
  <si>
    <t>0.139</t>
  </si>
  <si>
    <t>CORIBE</t>
  </si>
  <si>
    <t>JOAO BATISTA DE OLIVEIRA SILVA</t>
  </si>
  <si>
    <t>JOSE ALVES FERREIRA</t>
  </si>
  <si>
    <t>DOM BASILIO</t>
  </si>
  <si>
    <t>ALFREDO MACHADO MATIAS</t>
  </si>
  <si>
    <t>ROBERVAL DE CASSIA  MEIRA</t>
  </si>
  <si>
    <t>COTEGIPE</t>
  </si>
  <si>
    <t>JOSE ANISIO TAVARES DA CAMARA</t>
  </si>
  <si>
    <t>PEDRO CAVALCANTE DE ARAUJO</t>
  </si>
  <si>
    <t>SOLANGE SILVEIRA PASSOS CRISOSTOMO</t>
  </si>
  <si>
    <t>CRUZ DAS ALMAS</t>
  </si>
  <si>
    <t>ELMANDO SAMPAIO SILVA</t>
  </si>
  <si>
    <t>LOURIVAL JOSÉ DOS SANTOS</t>
  </si>
  <si>
    <t>RAIMUNDO JEAN CAVALCANTE SILVA</t>
  </si>
  <si>
    <t>Carlos Evandro Pires Mascarenhas</t>
  </si>
  <si>
    <t>Edvaldo de Sousa Santos</t>
  </si>
  <si>
    <t>Francisco Guedes Bastos</t>
  </si>
  <si>
    <t>Heraldo Jorge Borges de Oliveira</t>
  </si>
  <si>
    <t>0.180</t>
  </si>
  <si>
    <t>Jacinto Amorim de Souza</t>
  </si>
  <si>
    <t>FEIRA DE SANTANA</t>
  </si>
  <si>
    <t>PCO</t>
  </si>
  <si>
    <t>ADROALDO OLIVEIRA DOS SANTOS</t>
  </si>
  <si>
    <t>0.477</t>
  </si>
  <si>
    <t>CLAILTON COSTA MASCARENHAS</t>
  </si>
  <si>
    <t>COLBERT MARTINS DA SILVA FILHO</t>
  </si>
  <si>
    <t>JOSE RONALDO DE CARVALHO</t>
  </si>
  <si>
    <t>Wellington Passos de Araújo</t>
  </si>
  <si>
    <t>COARACI</t>
  </si>
  <si>
    <t>Carlos Roberto Fernandes</t>
  </si>
  <si>
    <t>Elivaldo Henrique Santos Reis</t>
  </si>
  <si>
    <t>Joaquim Miguel Gally Galvão</t>
  </si>
  <si>
    <t>CONTENDAS DO SINCORA</t>
  </si>
  <si>
    <t>BENJAMIM GABRIEL DOS SANTOS</t>
  </si>
  <si>
    <t>LOURIVAL DOS SANTOS SILVA</t>
  </si>
  <si>
    <t>TERTULIANO DANTAS FONSECA FILHO</t>
  </si>
  <si>
    <t>0.484</t>
  </si>
  <si>
    <t>CONDE</t>
  </si>
  <si>
    <t>CARLOS HENRIQUE MOREIRA DA SILVA</t>
  </si>
  <si>
    <t>ELIRIA LINS DE SOUZA SANTANA</t>
  </si>
  <si>
    <t>0.823</t>
  </si>
  <si>
    <t>HÉLIO FRANCISCO DOS SANTOS</t>
  </si>
  <si>
    <t>PAULO ALMEIDA DE OLIVEIRA</t>
  </si>
  <si>
    <t>CORONEL JOAO SA</t>
  </si>
  <si>
    <t>JOSE ADELMO DOS SANTOS</t>
  </si>
  <si>
    <t>JOSE ROMUALDO SOUZA COSTA</t>
  </si>
  <si>
    <t>CRAVOLANDIA</t>
  </si>
  <si>
    <t>MANOELITO PASSOS DE ARAUJO</t>
  </si>
  <si>
    <t>VALDINO MONTEIRO DE ALMEIDA</t>
  </si>
  <si>
    <t>DIAS D AVILA</t>
  </si>
  <si>
    <t>AMÉRICO MAIA PEREIRA RODRIGUES</t>
  </si>
  <si>
    <t>JEANE ALVES CRUZ</t>
  </si>
  <si>
    <t>DOM MACEDO COSTA</t>
  </si>
  <si>
    <t>JOEL BARRETO MOREIRA</t>
  </si>
  <si>
    <t>JOSE DOS SANTOS FROES</t>
  </si>
  <si>
    <t>ENTRE RIOS</t>
  </si>
  <si>
    <t>JARE MAY RIBEIRO DA SILVA MATOS</t>
  </si>
  <si>
    <t>0.824</t>
  </si>
  <si>
    <t>MANOELITO ARGOLO DOS SANTOS</t>
  </si>
  <si>
    <t>MARCOS MENDES VELOSO</t>
  </si>
  <si>
    <t>ODEVALDO FERREIRA CORREIA</t>
  </si>
  <si>
    <t>OSVALDO BORGES DE ALMEIDA</t>
  </si>
  <si>
    <t>0.627</t>
  </si>
  <si>
    <t>GLORIA</t>
  </si>
  <si>
    <t>Ena Vilma Pereira de Souza Negromonte</t>
  </si>
  <si>
    <t>Inácio Alves Lisboa</t>
  </si>
  <si>
    <t>Tertuliano Pedro Lisboa</t>
  </si>
  <si>
    <t>GOVERNADOR MANGABEIRA</t>
  </si>
  <si>
    <t>Anatélis Ferreira de Almeida</t>
  </si>
  <si>
    <t>Antonio Pimentel Pereira</t>
  </si>
  <si>
    <t>George Lacerda Fonseca Machado</t>
  </si>
  <si>
    <t>Gil Freire Barbosa</t>
  </si>
  <si>
    <t>GUARATINGA</t>
  </si>
  <si>
    <t>DELDI FERREIRA COSTA</t>
  </si>
  <si>
    <t>GILMA MOURA DOS SANTOS</t>
  </si>
  <si>
    <t>0.553</t>
  </si>
  <si>
    <t>IACU</t>
  </si>
  <si>
    <t>CARLOS D'ALMEIDA SANTOS</t>
  </si>
  <si>
    <t>MAURILO JOSE RAMOS SOBRINHO</t>
  </si>
  <si>
    <t>ICHU</t>
  </si>
  <si>
    <t>Adailton Conceição Carneiro</t>
  </si>
  <si>
    <t>Carlos Santiago de Almeida</t>
  </si>
  <si>
    <t>Dorivaldo Ferreira da Silva</t>
  </si>
  <si>
    <t>IBIPEBA</t>
  </si>
  <si>
    <t>CHARLES PEREIRA BASTOS</t>
  </si>
  <si>
    <t>0.158</t>
  </si>
  <si>
    <t>JOVINO SOARES BARRETO</t>
  </si>
  <si>
    <t>SELENÓCRATES ALVES BARRETO FILHO</t>
  </si>
  <si>
    <t>IBITIARA</t>
  </si>
  <si>
    <t>DERMEVAL BARRETO DE MATOS</t>
  </si>
  <si>
    <t>JOSE HELIO DE MENEZES</t>
  </si>
  <si>
    <t>GENTIO DO OURO</t>
  </si>
  <si>
    <t>ADRIANO DOS SANTOS MARTINS</t>
  </si>
  <si>
    <t>EDMUNDO PEREIRA BASTOS</t>
  </si>
  <si>
    <t>FIRMINO ALVES</t>
  </si>
  <si>
    <t>NILSON PIRES DOS SANTOS</t>
  </si>
  <si>
    <t>VAILSON DA SILVA CUNHA</t>
  </si>
  <si>
    <t>GANDU</t>
  </si>
  <si>
    <t>IRISMÁ SANTOS DA SILVA SOUZA</t>
  </si>
  <si>
    <t>MANOEL DANTAS CARDOSO</t>
  </si>
  <si>
    <t>PEDRO ANTONIO DA ROCHA MELLO</t>
  </si>
  <si>
    <t>IGAPORA</t>
  </si>
  <si>
    <t>DEUSDETE FAGUNDES DE BRITO</t>
  </si>
  <si>
    <t>JOSÉ CALMITO FAGUNDES LEDO</t>
  </si>
  <si>
    <t>IPECAETA</t>
  </si>
  <si>
    <t>AILTON SOUZA SILVA</t>
  </si>
  <si>
    <t>ELCIOR PIAGGIO DE OLIVEIRA</t>
  </si>
  <si>
    <t>FLORESTA AZUL</t>
  </si>
  <si>
    <t>GICÉLIA DE SANTANA OLIVEIRA SANTOS</t>
  </si>
  <si>
    <t>JOSÉ ALBERTO SILVA CARVALHO</t>
  </si>
  <si>
    <t>RAIMUNDO SÁLVIO</t>
  </si>
  <si>
    <t>RAIMUNDO SILVA CARDOSO</t>
  </si>
  <si>
    <t>MANOEL PORTO MARTINS</t>
  </si>
  <si>
    <t>GETÚLIO REGINALDO CUNHA</t>
  </si>
  <si>
    <t>ILHEUS</t>
  </si>
  <si>
    <t>COSME ARAÚJO SANTOS</t>
  </si>
  <si>
    <t>JABES SOUSA RIBEIRO</t>
  </si>
  <si>
    <t>IBIRAPUA</t>
  </si>
  <si>
    <t>Adelmo Coelho Júnior</t>
  </si>
  <si>
    <t>Calixto Antônio Ribeiro</t>
  </si>
  <si>
    <t>Cleonésio Ribeiro de Souza</t>
  </si>
  <si>
    <t>IBITITA</t>
  </si>
  <si>
    <t>DOMINGOS MOITINHO DOURADO</t>
  </si>
  <si>
    <t>MOACIR AZEVEDO DOURADO</t>
  </si>
  <si>
    <t>PAULO CESAR DOURADO BASTOS</t>
  </si>
  <si>
    <t>MARIA ADISE GOMES BASTOS</t>
  </si>
  <si>
    <t>NELSON DE OLIVEIRA SIMÕES FILHO</t>
  </si>
  <si>
    <t>OLDECK MARQUES DE OLIVEIRA</t>
  </si>
  <si>
    <t>0.650</t>
  </si>
  <si>
    <t>ROLAND LAVIGNE DO NASCIMENTO</t>
  </si>
  <si>
    <t>IGRAPIUNA</t>
  </si>
  <si>
    <t>FRANCISCO ROMA DE JESUS</t>
  </si>
  <si>
    <t>JOSE EDMUNDO SEIXAS  DOCIO</t>
  </si>
  <si>
    <t>MESSIAS SANTOS DOCIO</t>
  </si>
  <si>
    <t>FORMOSA DO RIO PRETO</t>
  </si>
  <si>
    <t>Davidson Dias de Araújo</t>
  </si>
  <si>
    <t>Getúlio Vargas Gomes da Fonseca</t>
  </si>
  <si>
    <t>Pedro Guedes Filho</t>
  </si>
  <si>
    <t>GONGOGI</t>
  </si>
  <si>
    <t>JOANA ANGÉLICA OLIVEIRA VASCONCELOS SANTOS</t>
  </si>
  <si>
    <t>ROQUE ROCHA MONTEIRO</t>
  </si>
  <si>
    <t>GUAJERU</t>
  </si>
  <si>
    <t>DOTINO SOUZA  COSTA</t>
  </si>
  <si>
    <t>ORIOVALDO SANTOS ARAUJO</t>
  </si>
  <si>
    <t>IBIPITANGA</t>
  </si>
  <si>
    <t>ANTÔNIO GILDEMAR AZEVEDO PEREIRA</t>
  </si>
  <si>
    <t>JOSÉ XAVIER MENDES</t>
  </si>
  <si>
    <t>MANOEL MESSIAS DE MACEDO</t>
  </si>
  <si>
    <t>IBIASSUCE</t>
  </si>
  <si>
    <t>JOSE DOS SANTOS SILVEIRA</t>
  </si>
  <si>
    <t>TADEU JOSE REBOUCAS PRATES</t>
  </si>
  <si>
    <t>IBICOARA</t>
  </si>
  <si>
    <t>ADÉLIO PROENÇA DANTAS</t>
  </si>
  <si>
    <t>ARNALDO SILVA PIRES</t>
  </si>
  <si>
    <t>IBOTIRAMA</t>
  </si>
  <si>
    <t>EDSON QUINTEIRO BASTOS</t>
  </si>
  <si>
    <t>EMERSON ALLAN GONÇALVES OLIVEIRA</t>
  </si>
  <si>
    <t>0.632</t>
  </si>
  <si>
    <t>ROBERVAL ALVES DE SOUZA</t>
  </si>
  <si>
    <t>INHAMBUPE</t>
  </si>
  <si>
    <t>BENONI EDUARD LEYS</t>
  </si>
  <si>
    <t>LEONIDAS SIMOES DE AZEVEDO</t>
  </si>
  <si>
    <t>SIMONE SIMOES NERI</t>
  </si>
  <si>
    <t>IPIAU</t>
  </si>
  <si>
    <t>DERALDINO ALVES DE ARAUJO</t>
  </si>
  <si>
    <t>JOSÉ ANDRADE  MENDONÇA</t>
  </si>
  <si>
    <t>MARCELO MARTINS BARBOSA</t>
  </si>
  <si>
    <t>0.412</t>
  </si>
  <si>
    <t>MIGUEL CUNHA COUTINHO</t>
  </si>
  <si>
    <t>SEBASTIÃO DE SOUZA RIBEIRO</t>
  </si>
  <si>
    <t>FILADELFIA</t>
  </si>
  <si>
    <t>ANTONIO BARBOSA DOS SANTOS</t>
  </si>
  <si>
    <t>DIRAN PEREIRA SILVA</t>
  </si>
  <si>
    <t>0.469</t>
  </si>
  <si>
    <t>LOURIVALDO PEREIRA MAIA</t>
  </si>
  <si>
    <t>GAVIAO</t>
  </si>
  <si>
    <t>Humberto José Vieira</t>
  </si>
  <si>
    <t>Joaquim de Oliveira Cunha</t>
  </si>
  <si>
    <t>GOVERNADOR LOMANTO JUNIOR</t>
  </si>
  <si>
    <t>Jailson Alves dos Santos</t>
  </si>
  <si>
    <t>0.503</t>
  </si>
  <si>
    <t>José Bomfim Santos</t>
  </si>
  <si>
    <t>Paulo Batista do Nascimento</t>
  </si>
  <si>
    <t>IBICUI</t>
  </si>
  <si>
    <t>CLAUDIO ANTONIO KALIL DOURADO</t>
  </si>
  <si>
    <t>DARIO PINHEIRO PEIXOTO</t>
  </si>
  <si>
    <t>GUANAMBI</t>
  </si>
  <si>
    <t>ARIOVALDO VIEIRA BOA SORTE</t>
  </si>
  <si>
    <t>PAULO SÉRGIO PEREIRA COSTA</t>
  </si>
  <si>
    <t>SIZALTINA RODRIGUES DONATO</t>
  </si>
  <si>
    <t>IBIQUERA</t>
  </si>
  <si>
    <t>DONATO RAMOS OLIVEIRA</t>
  </si>
  <si>
    <t>ELITA JARDIM MAGALHÃES</t>
  </si>
  <si>
    <t>HELIOPOLIS</t>
  </si>
  <si>
    <t>AROALDO BARBOSA DE ANDRADE</t>
  </si>
  <si>
    <t>JOAO BATISTA BARBOSA</t>
  </si>
  <si>
    <t>JOSE ANDRADE GUERRA</t>
  </si>
  <si>
    <t>0.987</t>
  </si>
  <si>
    <t>JOSE EMIDIO TAVARES DE ALMEIDA SANTOS</t>
  </si>
  <si>
    <t>IBIRATAIA</t>
  </si>
  <si>
    <t>ABNAEL ABDON FAIR</t>
  </si>
  <si>
    <t>BRAZ LOBOSCO CERSOSIMO</t>
  </si>
  <si>
    <t>0.393</t>
  </si>
  <si>
    <t>JULIO CÉSAR SANTOS LEAL</t>
  </si>
  <si>
    <t>IBICARAI</t>
  </si>
  <si>
    <t>ASTOR JOSÉ MAURO RIBEIRO</t>
  </si>
  <si>
    <t>JOSE HENRIQUE MORAES  DE OLIVEIRA</t>
  </si>
  <si>
    <t>LAURO ANDRADE ASSUNÇÃO</t>
  </si>
  <si>
    <t>LENILDO ALVES SANTANA</t>
  </si>
  <si>
    <t>IGUAI</t>
  </si>
  <si>
    <t>ARLENE VEIGA VIEIRA</t>
  </si>
  <si>
    <t>JOAO LUIZ DOS SANTOS</t>
  </si>
  <si>
    <t>IBIRAPITANGA</t>
  </si>
  <si>
    <t>ANTONIO CARLOS PASSOS SANTANA</t>
  </si>
  <si>
    <t>RUIVERSON LEMOS BARCELOS</t>
  </si>
  <si>
    <t>ITANAGRA</t>
  </si>
  <si>
    <t>ARIVALDO DE SOUZA GOMES</t>
  </si>
  <si>
    <t>EDILEUSA MARIA LAUDANO NETO</t>
  </si>
  <si>
    <t>JURANDIR MASCARENHAS GOMES</t>
  </si>
  <si>
    <t>ITAPARICA</t>
  </si>
  <si>
    <t>RAIMUNDO NONATO DO SACRAMENTO</t>
  </si>
  <si>
    <t>VICENTE GONCALVES DA SILVA</t>
  </si>
  <si>
    <t>IPUPIARA</t>
  </si>
  <si>
    <t>ASCIR LEITE SANTOS</t>
  </si>
  <si>
    <t>JOSÉ LUCIANO NOVAIS</t>
  </si>
  <si>
    <t>ITABUNA</t>
  </si>
  <si>
    <t>Fernando Gomes Oliveira</t>
  </si>
  <si>
    <t>GERALDO SIMOES DE OLIVEIRA</t>
  </si>
  <si>
    <t>ROBERTO JOSE BORGES DA LUZ</t>
  </si>
  <si>
    <t>0.886</t>
  </si>
  <si>
    <t>IRARA</t>
  </si>
  <si>
    <t>Agnaldo Francelino de Cerqueira</t>
  </si>
  <si>
    <t>AMARO BISPO DOS SANTOS</t>
  </si>
  <si>
    <t>JOÃO REIS SANTANA FILHO</t>
  </si>
  <si>
    <t>JUSCELINO SOUZA DOS SANTOS</t>
  </si>
  <si>
    <t>RAIMUNDO RIBEIRO DA SILVA</t>
  </si>
  <si>
    <t>ITABELA</t>
  </si>
  <si>
    <t>BERNARDINO CARMO DE SOUZA</t>
  </si>
  <si>
    <t>IVO MANZOLI</t>
  </si>
  <si>
    <t>JOSE MESSIAS TEIXEIRA COSTA</t>
  </si>
  <si>
    <t>LUCIANO FRANCISQUETO</t>
  </si>
  <si>
    <t>ITABERABA</t>
  </si>
  <si>
    <t>BENEDITO BALLIO PRADO</t>
  </si>
  <si>
    <t>JADIEL ALMEIDA MASCARENHAS</t>
  </si>
  <si>
    <t>JOSENILDO MIGUEL DE BRITO</t>
  </si>
  <si>
    <t>WASHINGTON LUIZ DEUSDEDITH NEVES</t>
  </si>
  <si>
    <t>MARIA JOSE BAHIENSE DA COSTA</t>
  </si>
  <si>
    <t>VALDIR JESUS DE SOUZA</t>
  </si>
  <si>
    <t>ITAJU DO COLONIA</t>
  </si>
  <si>
    <t>EDIVALDO SOUZA LIMA</t>
  </si>
  <si>
    <t>GERSON VARJAO DE ANDRADE</t>
  </si>
  <si>
    <t>VIVALDO SANTOS OLIVEIRA ALVES</t>
  </si>
  <si>
    <t>ITAPEBI</t>
  </si>
  <si>
    <t>Esmeraldo Costa Santos</t>
  </si>
  <si>
    <t>Nilton da Costa Soares</t>
  </si>
  <si>
    <t>ITAPICURU</t>
  </si>
  <si>
    <t>JOSÉ CALDAS DE ALMEIDA</t>
  </si>
  <si>
    <t>JOSÉ MOREIRA DE CARVALHO NETO</t>
  </si>
  <si>
    <t>ITAETE</t>
  </si>
  <si>
    <t>JORGE LUIZ DE OLIVEIRA ESTRELA</t>
  </si>
  <si>
    <t>LEONIDIO SOUZA DAMASCENO FILHO</t>
  </si>
  <si>
    <t>VERA LUCIA LIMA DOS SANTOS DE OLIVEIRA</t>
  </si>
  <si>
    <t>0.381</t>
  </si>
  <si>
    <t>ITAMARI</t>
  </si>
  <si>
    <t>ANTONIO LEANDRO DE MATOS</t>
  </si>
  <si>
    <t>RENILDO DA SILVA SANTOS</t>
  </si>
  <si>
    <t>RUI BARBOSA SILVA LISBÔA</t>
  </si>
  <si>
    <t>ITAGIMIRIM</t>
  </si>
  <si>
    <t>Francisco Alex Pinheiro Santos</t>
  </si>
  <si>
    <t>Giovanni Brillantino</t>
  </si>
  <si>
    <t>ITAJUIPE</t>
  </si>
  <si>
    <t>CARLOS ALBERTO GUIMARÃES BATISTA</t>
  </si>
  <si>
    <t>DEMÉTRIO BARRA</t>
  </si>
  <si>
    <t>MARIA JOSÉ BATISTA</t>
  </si>
  <si>
    <t>PAULO MARTINHO APOLINÁRIO DA SILVA</t>
  </si>
  <si>
    <t>ITAPITANGA</t>
  </si>
  <si>
    <t>Edgard David dos Santos</t>
  </si>
  <si>
    <t>José Alves de Araujo</t>
  </si>
  <si>
    <t>Ney Apolinário da Silva</t>
  </si>
  <si>
    <t>ITANHEM</t>
  </si>
  <si>
    <t>AMELIO PAGIO</t>
  </si>
  <si>
    <t>JUAREZ CORREIA</t>
  </si>
  <si>
    <t>MANOEL BATISTA DOS SANTOS</t>
  </si>
  <si>
    <t>IRAJUBA</t>
  </si>
  <si>
    <t>ANTONIO OLIVEIRA SAMPAIO</t>
  </si>
  <si>
    <t>HUMBERTO SOLON SARMENTO FRANCO</t>
  </si>
  <si>
    <t>IPIRA</t>
  </si>
  <si>
    <t>ANTONIO JOAO COLONNEZI OLIVEIRA</t>
  </si>
  <si>
    <t>LUIZ CARLOS SANTOS MARTINS</t>
  </si>
  <si>
    <t>NADILSON GOMES DO NASCIMENTO</t>
  </si>
  <si>
    <t>IRAMAIA</t>
  </si>
  <si>
    <t>ANTONIO FERNANDO SOUZA RAMOS</t>
  </si>
  <si>
    <t>ANTONIO RODRIGUES CAIRES</t>
  </si>
  <si>
    <t>ITACARE</t>
  </si>
  <si>
    <t>AGUINALDO GREM FARIAS</t>
  </si>
  <si>
    <t>ANTONIO HUDSON SANTANA VASCONCELOS</t>
  </si>
  <si>
    <t>JARBAS BARBOSA BARROS</t>
  </si>
  <si>
    <t>MAURICIO SOARES DE OLIVEIRA</t>
  </si>
  <si>
    <t>ITAGI</t>
  </si>
  <si>
    <t>ADENILSON ROSA DOS SANTOS</t>
  </si>
  <si>
    <t>GIRLENO CARVALHO MORAIS</t>
  </si>
  <si>
    <t>ITAGUACU DA BAHIA</t>
  </si>
  <si>
    <t>Adão Alves de Carvalho Filho</t>
  </si>
  <si>
    <t>Ney Alves de Carvalho</t>
  </si>
  <si>
    <t>Pedro Pereira Tarrão</t>
  </si>
  <si>
    <t>0.431</t>
  </si>
  <si>
    <t>ITAQUARA</t>
  </si>
  <si>
    <t>ABIMAEL TIMOTEO DE SOUZA TEIXEIRA</t>
  </si>
  <si>
    <t>ASTOR MOURA ARAUJO</t>
  </si>
  <si>
    <t>ITAPE</t>
  </si>
  <si>
    <t>PEDRO JAKSON BRANDÃO ALMEIDA</t>
  </si>
  <si>
    <t>URBANO JOSE DOS SANTOS</t>
  </si>
  <si>
    <t>ITAPETINGA</t>
  </si>
  <si>
    <t>José Otávio Curvelo</t>
  </si>
  <si>
    <t>Michel José Hagge Filho</t>
  </si>
  <si>
    <t>ITAMBE</t>
  </si>
  <si>
    <t>ANGELICA ACHY CARNEIRO</t>
  </si>
  <si>
    <t>IVAN FERNANDES COUTO MOREIRA</t>
  </si>
  <si>
    <t>MOACIR SANTOS ANDRADE</t>
  </si>
  <si>
    <t>IRAQUARA</t>
  </si>
  <si>
    <t>EDIMÁRIO GUILHERME DE NOVAES</t>
  </si>
  <si>
    <t>FRANCISCO PETRONIO BARBOSA FERNANDES</t>
  </si>
  <si>
    <t>0.396</t>
  </si>
  <si>
    <t>REINALDO AZEVEDO VIANA</t>
  </si>
  <si>
    <t>IRECE</t>
  </si>
  <si>
    <t>ADALBERTO LELIS FILHO</t>
  </si>
  <si>
    <t>FRANCISCO MOITINHO DOURADO NETO</t>
  </si>
  <si>
    <t>IVONE MOREIRA PIMENTEL</t>
  </si>
  <si>
    <t>ITAGIBA</t>
  </si>
  <si>
    <t>AURELIO VAZ DE QUADROS</t>
  </si>
  <si>
    <t>GILSON MANOEL FONSECA</t>
  </si>
  <si>
    <t>AILTON LORDELO GUIMARAES</t>
  </si>
  <si>
    <t>JOSE LEITAO MEIRELES</t>
  </si>
  <si>
    <t>0.613</t>
  </si>
  <si>
    <t>ITAMARAJU</t>
  </si>
  <si>
    <t>ALUYR TASSIZO CARLETTO</t>
  </si>
  <si>
    <t>DILSON BATISTA SANTIAGO</t>
  </si>
  <si>
    <t>MANOEL PEDRO RODRIGUES SOARES</t>
  </si>
  <si>
    <t>NORDESTINA</t>
  </si>
  <si>
    <t>NILSON DA SILVA GOES</t>
  </si>
  <si>
    <t>WILSON ARAÚJO MATOS</t>
  </si>
  <si>
    <t>LAJEDAO</t>
  </si>
  <si>
    <t>Danilo Rodrigues Fraga</t>
  </si>
  <si>
    <t>José Passos Tavares</t>
  </si>
  <si>
    <t>LAURO DE FREITAS</t>
  </si>
  <si>
    <t>ANTONIO CARLOS MARTINELLI CEZARONI</t>
  </si>
  <si>
    <t>LELITO PINHEIRO DOS SANTOS</t>
  </si>
  <si>
    <t>0.318</t>
  </si>
  <si>
    <t>MARCELO GONÇALVES DE ABREU</t>
  </si>
  <si>
    <t>ITUACU</t>
  </si>
  <si>
    <t>ALBÉRCIO DA COSTA BRITO FILHO</t>
  </si>
  <si>
    <t>LUPES JOSE DOS SANTOS</t>
  </si>
  <si>
    <t>ROBSON DOURADO</t>
  </si>
  <si>
    <t>0.521</t>
  </si>
  <si>
    <t>ITARANTIM</t>
  </si>
  <si>
    <t>FRANCISCO OLIVEIRA SANTOS</t>
  </si>
  <si>
    <t>0.306</t>
  </si>
  <si>
    <t>ITIUBA</t>
  </si>
  <si>
    <t>ANTONIO MANOEL NETO</t>
  </si>
  <si>
    <t>CECILIA PETRINA DE CARVALHO</t>
  </si>
  <si>
    <t>JOÃO ANTONIO DA SILVA NETO</t>
  </si>
  <si>
    <t>ITUBERA</t>
  </si>
  <si>
    <t>HUMBERTO OLIVEIRA FIGUEREDO</t>
  </si>
  <si>
    <t>JOSE FERREIRA PARAISO</t>
  </si>
  <si>
    <t>0.194</t>
  </si>
  <si>
    <t>NARCISO ROCHA DOS SANTOS</t>
  </si>
  <si>
    <t>JABORANDI</t>
  </si>
  <si>
    <t>JOSE DIAS DA SILVA</t>
  </si>
  <si>
    <t>LIDIO DIAS DA SILVA</t>
  </si>
  <si>
    <t>JAGUARARI</t>
  </si>
  <si>
    <t>EDSON LUIZ DE ALMEIDA</t>
  </si>
  <si>
    <t>JOÃO CARDOSO DE SÁ</t>
  </si>
  <si>
    <t>JOSE GUIMARAES SOBRINHO</t>
  </si>
  <si>
    <t>JOAO DOURADO</t>
  </si>
  <si>
    <t>AVONI ERITO NUNES DOURADO</t>
  </si>
  <si>
    <t>JAILTON LUIZ DOURADO FRANÇA</t>
  </si>
  <si>
    <t>JOÃO CARDOSO DOURADO</t>
  </si>
  <si>
    <t>JIQUIRICA</t>
  </si>
  <si>
    <t>CARLOS ALBERTO DOS SANTOS ROCHA</t>
  </si>
  <si>
    <t>CARLOS ROBERTO COSTA SANTOS</t>
  </si>
  <si>
    <t>JUVENAL FARIAS MAIA</t>
  </si>
  <si>
    <t>VIVALDO PEREIRA</t>
  </si>
  <si>
    <t>LENCOIS</t>
  </si>
  <si>
    <t>EMMANOEL CALMON MACIEL</t>
  </si>
  <si>
    <t>MARCOS AIRTON ALVES DE ARAUJO</t>
  </si>
  <si>
    <t>JUSSIAPE</t>
  </si>
  <si>
    <t>PROCOPIO PEREIRA DE ALENCAR</t>
  </si>
  <si>
    <t>SILIO LUZ SOUZA</t>
  </si>
  <si>
    <t>GIDEÃO SOARES MATTOS</t>
  </si>
  <si>
    <t>JOANA DARC SANTOS GUSMÃO</t>
  </si>
  <si>
    <t>RICARDO DE MELO SOUTO</t>
  </si>
  <si>
    <t>LAJEDINHO</t>
  </si>
  <si>
    <t>ANTONIO MÁRIO LIMA SILVA</t>
  </si>
  <si>
    <t>LAJEDO DO TABOCAL</t>
  </si>
  <si>
    <t>NILSON ANDRADE SANTOS</t>
  </si>
  <si>
    <t>REIVALDO MOREIRA FAGUNDES</t>
  </si>
  <si>
    <t>ITIRUCU</t>
  </si>
  <si>
    <t>MARILIA SANTOS FONTOURA</t>
  </si>
  <si>
    <t>0.562</t>
  </si>
  <si>
    <t>PEDRO PIMENTEL RIBEIRO</t>
  </si>
  <si>
    <t>WAGNER PEREIRA NOVAES</t>
  </si>
  <si>
    <t>IUIU</t>
  </si>
  <si>
    <t>ELIVALDO PEREIRA MAGALHÃES</t>
  </si>
  <si>
    <t>MANOEL FRANCISCO GUEDES</t>
  </si>
  <si>
    <t>JAGUAQUARA</t>
  </si>
  <si>
    <t>EDESIO GABRIEL DOS SANTOS</t>
  </si>
  <si>
    <t>0.606</t>
  </si>
  <si>
    <t>ELIO BOA SORTE FERNANDES</t>
  </si>
  <si>
    <t>HELIO  ANTÔNIO MATIAS DA SILVA</t>
  </si>
  <si>
    <t>ÍTALO RABÊLO DO AMARAL</t>
  </si>
  <si>
    <t>VALDEMIRO ALVES DE OLIVEIRA</t>
  </si>
  <si>
    <t>JANDAIRA</t>
  </si>
  <si>
    <t>AGNALDO FONTES DANTAS</t>
  </si>
  <si>
    <t>NELSON DOS REIS VIEIRA</t>
  </si>
  <si>
    <t>SIMONE VERÔNICA DA SILVA</t>
  </si>
  <si>
    <t>0.291</t>
  </si>
  <si>
    <t>LAFAIETE COUTINHO</t>
  </si>
  <si>
    <t>EUGENIO JOSÉ DE AZEVEDO SANTOS</t>
  </si>
  <si>
    <t>JOSÉ SILVA ANDRADE</t>
  </si>
  <si>
    <t>JUAZEIRO</t>
  </si>
  <si>
    <t>JOSEPH WALLACE FARIA BANDEIRA</t>
  </si>
  <si>
    <t>MARIA LUCIA DE CARVALHO</t>
  </si>
  <si>
    <t>MISAEL AGUILAR SILVA JUNIOR</t>
  </si>
  <si>
    <t>LAGOA REAL</t>
  </si>
  <si>
    <t>MARCO TÚLIO DA SILVA LOPES</t>
  </si>
  <si>
    <t>PEDRO CARDOSO CASTRO</t>
  </si>
  <si>
    <t>LAMARAO</t>
  </si>
  <si>
    <t>EDERLINDO JOSE DOS SANTOS LIMA</t>
  </si>
  <si>
    <t>FLORENCIO MAMEDIO DA SILVA</t>
  </si>
  <si>
    <t>NILTON KLEBER TUNES TEIXEIRA</t>
  </si>
  <si>
    <t>JUSSARA</t>
  </si>
  <si>
    <t>RONALDO ALMEIDA SOUSA</t>
  </si>
  <si>
    <t>VALTER MENDES LOPES</t>
  </si>
  <si>
    <t>ITATIM</t>
  </si>
  <si>
    <t>ANTONIO QUEIROZ DE ANDRADE</t>
  </si>
  <si>
    <t>JACARACI</t>
  </si>
  <si>
    <t>EVANGELISTA ANTONIO ALVES DE SOUZA</t>
  </si>
  <si>
    <t>GENÉSIO FREIRE DE ABREU</t>
  </si>
  <si>
    <t>JITAUNA</t>
  </si>
  <si>
    <t>CORMIRIO RODRIGUES DOS SANTOS</t>
  </si>
  <si>
    <t>GILDA RAMOS DOS SANTOS</t>
  </si>
  <si>
    <t>JOSÉ GERALDO DE SOUZA NERY</t>
  </si>
  <si>
    <t>LICINIO DE ALMEIDA</t>
  </si>
  <si>
    <t>COSME SILVEIRA CANGUSSU</t>
  </si>
  <si>
    <t>LAJE</t>
  </si>
  <si>
    <t>RAIMUNDO JOSÉ DE ALMEIDA</t>
  </si>
  <si>
    <t>ROQUE RAIMUNDO CAPISTRANO DE SOUZA</t>
  </si>
  <si>
    <t>GRINALDO ANDRADE NUNES</t>
  </si>
  <si>
    <t>JOSÉ EDSON FIGUEIREDO ANDRADE</t>
  </si>
  <si>
    <t>LAPAO</t>
  </si>
  <si>
    <t>EDVALDO PAIVA DE SOUZA</t>
  </si>
  <si>
    <t>JOSÉ RICARDO RODRIGUES BARBOSA</t>
  </si>
  <si>
    <t>LIENETE MATOS MENDONÇA CARDOSO</t>
  </si>
  <si>
    <t>JUSSARI</t>
  </si>
  <si>
    <t>JORGE DA ANUNCIAÇÃO CORDEIRO</t>
  </si>
  <si>
    <t>VALDENOR CORDEIRO DA SILVA</t>
  </si>
  <si>
    <t>VALNIO RIBEIRO MUNIZ</t>
  </si>
  <si>
    <t>ÁUREO MENDES DA SILVA</t>
  </si>
  <si>
    <t>ITORORO</t>
  </si>
  <si>
    <t>EDINEU OLIVEIRA DOS SANTOS</t>
  </si>
  <si>
    <t>MARCO ANTONIO LACERDA BRITO</t>
  </si>
  <si>
    <t>JACOBINA</t>
  </si>
  <si>
    <t>KARINA DIAS MORAES</t>
  </si>
  <si>
    <t>0.658</t>
  </si>
  <si>
    <t>LEOPOLDO MORAES PASSOS</t>
  </si>
  <si>
    <t>RUI REI MATOS MACEDO</t>
  </si>
  <si>
    <t>JEREMOABO</t>
  </si>
  <si>
    <t>JOAO BATISTA MELO DE CARVALHO</t>
  </si>
  <si>
    <t>JOAO DA SILVA VARJAO</t>
  </si>
  <si>
    <t>JAGUARIPE</t>
  </si>
  <si>
    <t>DERALSITA ANTONIA TEIXEIRA DE PINHO</t>
  </si>
  <si>
    <t>HERACLITO ROCHA ARANDAS</t>
  </si>
  <si>
    <t>HIPOLITO DE BRITO</t>
  </si>
  <si>
    <t>JEQUIE</t>
  </si>
  <si>
    <t>OTAVIO DE JESUS ASSIS</t>
  </si>
  <si>
    <t>RAIMUNDO NONATO SANTOS</t>
  </si>
  <si>
    <t>ROBERTO PEREIRA BRITTO</t>
  </si>
  <si>
    <t>JUCURUCU</t>
  </si>
  <si>
    <t>ELIANA PERPÉTUA CURVELO DE SOUZA CABANAS</t>
  </si>
  <si>
    <t>HERMES PERIN</t>
  </si>
  <si>
    <t>MULUNGU DO MORRO</t>
  </si>
  <si>
    <t>AMAURI SALDANHA DE LUCENA</t>
  </si>
  <si>
    <t>DANIEL FRANCISCO DE SOUZA</t>
  </si>
  <si>
    <t>NAZARE</t>
  </si>
  <si>
    <t>ADALARDO MENEZES NOGUEIRA</t>
  </si>
  <si>
    <t>0.371</t>
  </si>
  <si>
    <t>ANDRÉ LUIZ SALES LEITE</t>
  </si>
  <si>
    <t>0.305</t>
  </si>
  <si>
    <t>AURELINO CONCEIÇÃO PEREIRA JUNIOR</t>
  </si>
  <si>
    <t>0.703</t>
  </si>
  <si>
    <t>CLOVIS FIGUEIREDO SOUZA</t>
  </si>
  <si>
    <t>ISAAC LEMOS PEIXOTO FILHO</t>
  </si>
  <si>
    <t>NOVA CANAA</t>
  </si>
  <si>
    <t>MARIA JOSE DA SILVA FRAGA</t>
  </si>
  <si>
    <t>SUZY MARY VIEIRA NASCIMENTO</t>
  </si>
  <si>
    <t>0.895</t>
  </si>
  <si>
    <t>VALMIR ROCHA ANDRADE</t>
  </si>
  <si>
    <t>LIVRAMENTO DE NOSSA SENHORA</t>
  </si>
  <si>
    <t>CARLOS ROBERTO SOUTO BATISTA</t>
  </si>
  <si>
    <t>EMERSON JOSÉ OSORIO PIMENTEL LEAL</t>
  </si>
  <si>
    <t>MACAUBAS</t>
  </si>
  <si>
    <t>JOSÉ OLIVEIRA NOGUEIRA NETO</t>
  </si>
  <si>
    <t>SEBASTIÃO NUNES</t>
  </si>
  <si>
    <t>MAETINGA</t>
  </si>
  <si>
    <t>ENIDIO VIEIRA DE AGUIAR</t>
  </si>
  <si>
    <t>ITAMAR FERREIRA DUTRA</t>
  </si>
  <si>
    <t>MALHADA</t>
  </si>
  <si>
    <t>GERALDO PEDRO DA SILVA</t>
  </si>
  <si>
    <t>VALDEMAR LACERDA SILVA FILHO</t>
  </si>
  <si>
    <t>MATA DE SAO JOAO</t>
  </si>
  <si>
    <t>NECI CAETANO GUIMARAES</t>
  </si>
  <si>
    <t>MARCIONILIO SOUZA</t>
  </si>
  <si>
    <t>EDSON FERREIRA DE BRITO</t>
  </si>
  <si>
    <t>ERNESTO MOREIRA DE OLIVEIRA</t>
  </si>
  <si>
    <t>HUDSON DUARTE MOREIRA</t>
  </si>
  <si>
    <t>MIGUEL CALMON</t>
  </si>
  <si>
    <t>JOSE RICARDO LEAL REQUIAO</t>
  </si>
  <si>
    <t>MIRANTE</t>
  </si>
  <si>
    <t>ANANIAS RAMOS LIMA</t>
  </si>
  <si>
    <t>CLAUDIONOR ALVES CORREIA NETO</t>
  </si>
  <si>
    <t>MORRO DO CHAPEU</t>
  </si>
  <si>
    <t>ALIOMAR DA ROCHA SOARES</t>
  </si>
  <si>
    <t>EDIGAR DOURADO LIMA</t>
  </si>
  <si>
    <t>VIRGILIO FERRAZ RIBEIRO</t>
  </si>
  <si>
    <t>NOVA FATIMA</t>
  </si>
  <si>
    <t>José Adriano Santos Pereira</t>
  </si>
  <si>
    <t>Regina Sélia de Oliveira Cunha</t>
  </si>
  <si>
    <t>MUNDO NOVO</t>
  </si>
  <si>
    <t>DEMÓSTHENES SOARES DOS SANTOS FILHO</t>
  </si>
  <si>
    <t>ITAMAR SANTOS PEDREIRA</t>
  </si>
  <si>
    <t>RAIMUNDO SOUZA COSTA</t>
  </si>
  <si>
    <t>MURITIBA</t>
  </si>
  <si>
    <t>Epifanio Marques Sampaio</t>
  </si>
  <si>
    <t>Humberto Oliveira Silva</t>
  </si>
  <si>
    <t>Pery Thadeu Oliveira Falcon</t>
  </si>
  <si>
    <t>Roque Luiz Dias dos Santos</t>
  </si>
  <si>
    <t>LUIS EDUARDO MAGALHAES</t>
  </si>
  <si>
    <t>ALCIDES TRENTO</t>
  </si>
  <si>
    <t>OZIEL ALVES DE OLIVEIRA</t>
  </si>
  <si>
    <t>MAIRI</t>
  </si>
  <si>
    <t>RAIMUNDO ALMEIDA CARVALHO</t>
  </si>
  <si>
    <t>VANDEVALDO TEIXEIRA RIOS</t>
  </si>
  <si>
    <t>MANSIDAO</t>
  </si>
  <si>
    <t>MIZAEL GOMES DOS SANTOS</t>
  </si>
  <si>
    <t>ROSA AMÉLIA DE OLIVEIRA LIMA</t>
  </si>
  <si>
    <t>MASCOTE</t>
  </si>
  <si>
    <t>CARLOS ALBERTO LIMA DE CARVALHO</t>
  </si>
  <si>
    <t>FERNANDO NUNES DA SILVA</t>
  </si>
  <si>
    <t>WASHINGTON LUIZ DA SILVA SANTANA</t>
  </si>
  <si>
    <t>MILAGRES</t>
  </si>
  <si>
    <t>RAIMUNDO DE SOUZA SILVA</t>
  </si>
  <si>
    <t>VALDICE CORDEIRO FERREIRA SANTOS</t>
  </si>
  <si>
    <t>MONTE SANTO</t>
  </si>
  <si>
    <t>Antônio Raimundo de Matos</t>
  </si>
  <si>
    <t>Jorge José de Andrade</t>
  </si>
  <si>
    <t>José Rodolfo de Andrade</t>
  </si>
  <si>
    <t>NOVA IBIA</t>
  </si>
  <si>
    <t>ASLAN VILAS BOAS BRITO</t>
  </si>
  <si>
    <t>JOSÉ MURILO NUNES DE SOUZA</t>
  </si>
  <si>
    <t>MUNIZ FERREIRA</t>
  </si>
  <si>
    <t>ANTONIO GERSON QUADROS DE ANDRADE</t>
  </si>
  <si>
    <t>DILSON CARLOS BARRETO SOUZA</t>
  </si>
  <si>
    <t>MACURURE</t>
  </si>
  <si>
    <t>EDNALVO SOARES DO NASCIMENTO</t>
  </si>
  <si>
    <t>EUGENIO PACELLI ALMEIDA GONÇALVES</t>
  </si>
  <si>
    <t>MAIQUINIQUE</t>
  </si>
  <si>
    <t>CELENITA DAS VIRGENS PATÊS MEIRA</t>
  </si>
  <si>
    <t>DERNILSON SOUZA PORTO</t>
  </si>
  <si>
    <t>JESULINO FERREIRA DA SILVA FILHO</t>
  </si>
  <si>
    <t>NEMESIO MEIRA JUNIOR</t>
  </si>
  <si>
    <t>MALHADA DE PEDRAS</t>
  </si>
  <si>
    <t>HERMINIO  CHAVES  PACA</t>
  </si>
  <si>
    <t>RAMON DOS SANTOS</t>
  </si>
  <si>
    <t>MARACAS</t>
  </si>
  <si>
    <t>FERNANDO OLIVEIRA  DE CARVALHO</t>
  </si>
  <si>
    <t>LANDULFO SOARES SPINOLA FILHO</t>
  </si>
  <si>
    <t>MARAU</t>
  </si>
  <si>
    <t>ALBERTO ROCHA LEMOS</t>
  </si>
  <si>
    <t>JOSÉ JESUS LEMOS</t>
  </si>
  <si>
    <t>MANOEL NERY DAMASCENO</t>
  </si>
  <si>
    <t>MORTUGABA</t>
  </si>
  <si>
    <t>ANTENOR SOUZA</t>
  </si>
  <si>
    <t>MATINA</t>
  </si>
  <si>
    <t>CARLOS ALBERTO FERNANDES</t>
  </si>
  <si>
    <t>WELTON RODRIGUES FERREIRA</t>
  </si>
  <si>
    <t>RITA DE CÁSSIA CERQUEIRA DOS SANTOS</t>
  </si>
  <si>
    <t>MUCUGE</t>
  </si>
  <si>
    <t>ANA OLIMPIA HORA MEDRADO</t>
  </si>
  <si>
    <t>FERNANDO AZEVEDO MEDRADO</t>
  </si>
  <si>
    <t>NOVA ITARANA</t>
  </si>
  <si>
    <t>JOSE ANDRADE BRANDAO DE ALMEIDA</t>
  </si>
  <si>
    <t>THEONAS SILVA REBOUÇAS</t>
  </si>
  <si>
    <t>MUQUEM DO SAO FRANCISCO</t>
  </si>
  <si>
    <t>ADRIANO HENRIQUE SANTOS MOREIRA</t>
  </si>
  <si>
    <t>GILSON GOMES DE SANTANA PEREIRA</t>
  </si>
  <si>
    <t>MUTUIPE</t>
  </si>
  <si>
    <t>AMADO CAETANO DE JESUS</t>
  </si>
  <si>
    <t>0.891</t>
  </si>
  <si>
    <t>GILBERTO DOS SANTOS ROCHA</t>
  </si>
  <si>
    <t>JOSE CARLOS DE SOUSA SANTOS</t>
  </si>
  <si>
    <t>0.533</t>
  </si>
  <si>
    <t>LUIS CARLOS CARDOSO DA SILVA</t>
  </si>
  <si>
    <t>NILO PECANHA</t>
  </si>
  <si>
    <t>ANTONIO GALDINO DE OLIVEIRA FILHO</t>
  </si>
  <si>
    <t>MARIA TANIA DE SOUSA</t>
  </si>
  <si>
    <t>MACAJUBA</t>
  </si>
  <si>
    <t>FERNÃO DIAS DE RAMALHO SAMPAIO</t>
  </si>
  <si>
    <t>NEILTON MACEDO DE SOUSA</t>
  </si>
  <si>
    <t>MACARANI</t>
  </si>
  <si>
    <t>ARMANDO DE SOUZA PORTO</t>
  </si>
  <si>
    <t>OLISANDRO PINTO NOGUEIRA</t>
  </si>
  <si>
    <t>MADRE DE DEUS</t>
  </si>
  <si>
    <t>CARLOS SANTANA AZEVEDO</t>
  </si>
  <si>
    <t>0.195</t>
  </si>
  <si>
    <t>CARMEN GANDARELA GUEDES</t>
  </si>
  <si>
    <t>EDMUNDO ANTUNES PITANGUEIRA</t>
  </si>
  <si>
    <t>IARA DAMASIO CALDEIRA ASSUNÇÃO</t>
  </si>
  <si>
    <t>0.174</t>
  </si>
  <si>
    <t>MANOEL VITORINO</t>
  </si>
  <si>
    <t>ALIRIO PEREIRA DA SILVA</t>
  </si>
  <si>
    <t>HELENO VIRIATO DE ALENCAR VILAR</t>
  </si>
  <si>
    <t>LENILTON PEREIRA LOPES</t>
  </si>
  <si>
    <t>MARAGOGIPE</t>
  </si>
  <si>
    <t>ARIVALDO EUGENIO DE MORAIS VIEIRA</t>
  </si>
  <si>
    <t>GILSON RIBEIRO VIEIRA</t>
  </si>
  <si>
    <t>LUIS GUEDES</t>
  </si>
  <si>
    <t>0.380</t>
  </si>
  <si>
    <t>RAIMUNDO GABRIEL DE OLIVEIRA</t>
  </si>
  <si>
    <t>RITA BARBOSA NUNES</t>
  </si>
  <si>
    <t>EURICO GOULART DE FREITAS</t>
  </si>
  <si>
    <t>MARCIA CAVALCANTI CARNEIRO DIAS</t>
  </si>
  <si>
    <t>MEDEIROS NETO</t>
  </si>
  <si>
    <t>Adalberto Alves Pinto</t>
  </si>
  <si>
    <t>José Lopes Pereira</t>
  </si>
  <si>
    <t>MIRANGABA</t>
  </si>
  <si>
    <t>ARTHUR MIRANDA DE CARVALHO</t>
  </si>
  <si>
    <t>JOAO JOEL DOS SANTOS</t>
  </si>
  <si>
    <t>PEDRO FÁTIMA BOMFIM</t>
  </si>
  <si>
    <t>0.333</t>
  </si>
  <si>
    <t>MORPARA</t>
  </si>
  <si>
    <t>FELISBERTO ALMEIDA FILHO</t>
  </si>
  <si>
    <t>JOÃO EVANGELISTA CARNEIRO</t>
  </si>
  <si>
    <t>MUCURI</t>
  </si>
  <si>
    <t>GECIVALDO MACIEL DE OLIVEIRA</t>
  </si>
  <si>
    <t>MILTON JOSÉ FONSECA BORGES</t>
  </si>
  <si>
    <t>ROBERTO CARLOS FIGUEIREDO COSTA</t>
  </si>
  <si>
    <t>RAFAEL JAMBEIRO</t>
  </si>
  <si>
    <t>ALCIDES SAMPAIO DE OLIVEIRA</t>
  </si>
  <si>
    <t>SIGISBERTO BASTOS CARMO</t>
  </si>
  <si>
    <t>REMANSO</t>
  </si>
  <si>
    <t>JOSE CLEMENTINO DE CARVALHO FILHO</t>
  </si>
  <si>
    <t>NIELSON BATISTA CAMPOS</t>
  </si>
  <si>
    <t>RENATO AFONSO RIBEIRO ROSAL</t>
  </si>
  <si>
    <t>PRESIDENTE DUTRA</t>
  </si>
  <si>
    <t>AGNELO ALMEIDA BARRETO NETO</t>
  </si>
  <si>
    <t>ANELITA BASTOS MACHADO</t>
  </si>
  <si>
    <t>CARLOS ROBERTO FERREIRA ROCHA</t>
  </si>
  <si>
    <t>QUEIMADAS</t>
  </si>
  <si>
    <t>HEYDE MARIA DEL MASTRO DE AMORIM CAYRES RODRIGUES</t>
  </si>
  <si>
    <t>NOVA REDENCAO</t>
  </si>
  <si>
    <t>LUCIANO CEZAR GOMES AZEVEDO</t>
  </si>
  <si>
    <t>VALTER SÁ TELES RIBEIRO</t>
  </si>
  <si>
    <t>OLIVEIRA DOS BREJINHOS</t>
  </si>
  <si>
    <t>ANTÔNIO ALVES LOPES</t>
  </si>
  <si>
    <t>GERALDO DE ARAÚJO SANTANA</t>
  </si>
  <si>
    <t>OURICANGAS</t>
  </si>
  <si>
    <t>GIVALDO DA PAIXÃO SANTOS</t>
  </si>
  <si>
    <t>NILDON DA SILVA</t>
  </si>
  <si>
    <t>PALMEIRAS</t>
  </si>
  <si>
    <t>CARLOS ALBERTO DA SILVA LOPES</t>
  </si>
  <si>
    <t>HELCIO DE MATOS ALVES</t>
  </si>
  <si>
    <t>PAULO AFONSO</t>
  </si>
  <si>
    <t>Paulo Barbosa de Deus</t>
  </si>
  <si>
    <t>Raimundo Lucena Maciel</t>
  </si>
  <si>
    <t>PEDRAO</t>
  </si>
  <si>
    <t>Alceu Barros de Araujo</t>
  </si>
  <si>
    <t>ANTONIO CARNEIRO FILHO</t>
  </si>
  <si>
    <t>EDVALDO SANTOS DE JESUS</t>
  </si>
  <si>
    <t>0.401</t>
  </si>
  <si>
    <t>GABRIEL RIBEIRO NOGUEIRA</t>
  </si>
  <si>
    <t>GUSTAVO CARVALHO VALVERDE</t>
  </si>
  <si>
    <t>0.701</t>
  </si>
  <si>
    <t>PILAO ARCADO</t>
  </si>
  <si>
    <t>JOSE LAURO TEIXEIRA DA ROCHA</t>
  </si>
  <si>
    <t>RICARDO FERREIRA BARRENCE</t>
  </si>
  <si>
    <t>POCOES</t>
  </si>
  <si>
    <t>ANTONIO EDVALDO MACEDO MASCARENHAS</t>
  </si>
  <si>
    <t>JOÃO GUILHERME NETO</t>
  </si>
  <si>
    <t>PONTO NOVO</t>
  </si>
  <si>
    <t>JOSÉ VENANCIO SOBRINHO</t>
  </si>
  <si>
    <t>RENIVALDO JOSÉ PORCINO</t>
  </si>
  <si>
    <t>JOSÉ MAURO DE OLIVEIRA FILHO</t>
  </si>
  <si>
    <t>RETIROLANDIA</t>
  </si>
  <si>
    <t>ADEVALDO MARTINS DOS SANTOS</t>
  </si>
  <si>
    <t>ANTONIO LUIZ DE LIMA</t>
  </si>
  <si>
    <t>EMÍLIO JEFFERSON MOREIRA DA SILVA</t>
  </si>
  <si>
    <t>0.311</t>
  </si>
  <si>
    <t>PRADO</t>
  </si>
  <si>
    <t>ALFREDO GONTHIER DE ALMEIDA</t>
  </si>
  <si>
    <t>0.992</t>
  </si>
  <si>
    <t>ANGELA MARIA RIBEIRO CÓ</t>
  </si>
  <si>
    <t>0.438</t>
  </si>
  <si>
    <t>FERNANDO ALMEIDA COSTA</t>
  </si>
  <si>
    <t>LUCIA MARIA SANTOS RODRIGUES</t>
  </si>
  <si>
    <t>VICTOR ARNAL FILHO</t>
  </si>
  <si>
    <t>WILSON ALVES DE BRITO FILHO</t>
  </si>
  <si>
    <t>PRESIDENTE JANIO QUADROS</t>
  </si>
  <si>
    <t>HERMES BONFIM CHELES NASCIMENTO</t>
  </si>
  <si>
    <t>JOSÉ VIANA DOS SANTOS</t>
  </si>
  <si>
    <t>MIGUEL DE SOUSA RIBEIRO</t>
  </si>
  <si>
    <t>VALDIR FIAMONCINI</t>
  </si>
  <si>
    <t>NOVA SOURE</t>
  </si>
  <si>
    <t>José Alcivando da Fonsêca</t>
  </si>
  <si>
    <t>José Carlos da Silva Santos</t>
  </si>
  <si>
    <t>0.728</t>
  </si>
  <si>
    <t>José Ramos de Souza</t>
  </si>
  <si>
    <t>Roque Luís Mendes</t>
  </si>
  <si>
    <t>PALMAS DE MONTE ALTO</t>
  </si>
  <si>
    <t>Eutinio Nunes Pereira</t>
  </si>
  <si>
    <t>Geraldo José da Cruz</t>
  </si>
  <si>
    <t>0.915</t>
  </si>
  <si>
    <t>Maurício Lúsio Vieira Pereira</t>
  </si>
  <si>
    <t>PARIPIRANGA</t>
  </si>
  <si>
    <t>CARLOS ALBERTO ANDRADE DE OLIVEIRA</t>
  </si>
  <si>
    <t>JOSE FERREIRA PINTO</t>
  </si>
  <si>
    <t>0.598</t>
  </si>
  <si>
    <t>JOSE MENEZES DE CARVALHO</t>
  </si>
  <si>
    <t>PINDOBACU</t>
  </si>
  <si>
    <t>DANIEL GOMES DA SILVA</t>
  </si>
  <si>
    <t>HÉLIO PALMEIRA DE CARVALHO</t>
  </si>
  <si>
    <t>PIRIPA</t>
  </si>
  <si>
    <t>ANTONIO MARCOS RIBEIRO</t>
  </si>
  <si>
    <t>LUCIANO RIBEIRO ROCHA</t>
  </si>
  <si>
    <t>PIRITIBA</t>
  </si>
  <si>
    <t>Aloysio Braga Landim</t>
  </si>
  <si>
    <t>Jorge Gaspar Menezes</t>
  </si>
  <si>
    <t>Orlando Carneiro Lima</t>
  </si>
  <si>
    <t>PORTO SEGURO</t>
  </si>
  <si>
    <t>AZIZ ALBERTO RAMOS SANTOS</t>
  </si>
  <si>
    <t>JOSÉ UBALDINO ALVES PINTO JUNIOR</t>
  </si>
  <si>
    <t>NILSON CHAVES DA SILVA JUNIOR</t>
  </si>
  <si>
    <t>0.578</t>
  </si>
  <si>
    <t>RIACHAO DAS NEVES</t>
  </si>
  <si>
    <t>Antônio Américo de Lima Filho</t>
  </si>
  <si>
    <t>Dorgival dos Santos Bomfim</t>
  </si>
  <si>
    <t>PRESIDENTE TANCREDO NEVES</t>
  </si>
  <si>
    <t>EDNALDO LIMA DO LAGO</t>
  </si>
  <si>
    <t>QUIJINGUE</t>
  </si>
  <si>
    <t>FELISBERTO JOSÉ DA SILVA</t>
  </si>
  <si>
    <t>JOAQUIM MANOEL DOS SANTOS</t>
  </si>
  <si>
    <t>NOVO HORIZONTE</t>
  </si>
  <si>
    <t>GILSON GOMES DE ARAUJO</t>
  </si>
  <si>
    <t>LOURIVAL GOMES DE QUEIROZ</t>
  </si>
  <si>
    <t>NOVO TRIUNFO</t>
  </si>
  <si>
    <t>JOSE MOREIRA FILHO</t>
  </si>
  <si>
    <t>PEDRO JOSÉ CARVALHO ALMEIDA</t>
  </si>
  <si>
    <t>Antônio Rodrigues Gomes</t>
  </si>
  <si>
    <t>João Evangelista Veiga Pereira</t>
  </si>
  <si>
    <t>PARAMIRIM</t>
  </si>
  <si>
    <t>JOSE FRANCISCO DA SILVA</t>
  </si>
  <si>
    <t>JULIO BERNARDO BRITO VIEIRA BITTENCOURT</t>
  </si>
  <si>
    <t>PAU BRASIL</t>
  </si>
  <si>
    <t>DURVAL JOSÉ DE SANTANA</t>
  </si>
  <si>
    <t>JOSÉ AUGUSTO DOS SANTOS FILHO</t>
  </si>
  <si>
    <t>MARCOS SANTOS ROCHA</t>
  </si>
  <si>
    <t>PEDRO ALEXANDRE</t>
  </si>
  <si>
    <t>JOSE ADILSON CARVALHO FEITOSA</t>
  </si>
  <si>
    <t>PETRONIO PEREIRA GOMES</t>
  </si>
  <si>
    <t>PINTADAS</t>
  </si>
  <si>
    <t>GERVASIO NUNES DE ALMEIDA</t>
  </si>
  <si>
    <t>NEUSA CADORE</t>
  </si>
  <si>
    <t>PLANALTINO</t>
  </si>
  <si>
    <t>ELIODATO JOSÉ FONTES</t>
  </si>
  <si>
    <t>0.409</t>
  </si>
  <si>
    <t>LICIA MACIEIRA FREIRE DE ANDRADE</t>
  </si>
  <si>
    <t>NAICE GOMES MACHADO</t>
  </si>
  <si>
    <t>POJUCA</t>
  </si>
  <si>
    <t>CARLOS EDUARDO BASTOS LEITE</t>
  </si>
  <si>
    <t>JOSE PEDRO DOS SANTOS FILHO</t>
  </si>
  <si>
    <t>MARIA LUIZA DIAS LAUDANO</t>
  </si>
  <si>
    <t>OSVALDO SOUZA MENEZES</t>
  </si>
  <si>
    <t>QUIXABEIRA</t>
  </si>
  <si>
    <t>Dourenilson Firme Pereira</t>
  </si>
  <si>
    <t>Mario Alves de Lima</t>
  </si>
  <si>
    <t>Raulindo de Araújo Rios</t>
  </si>
  <si>
    <t>POTIRAGUA</t>
  </si>
  <si>
    <t>JOÃO PEREIRA LISBOA</t>
  </si>
  <si>
    <t>OLYNTHO ALVES MOREIRA</t>
  </si>
  <si>
    <t>NOVA VICOSA</t>
  </si>
  <si>
    <t>ANTÔNIO ODILAIR DE CARVALHO</t>
  </si>
  <si>
    <t>GERALDO DE JESUS FAGUNDES</t>
  </si>
  <si>
    <t>MANOEL COSTA ALMEIDA</t>
  </si>
  <si>
    <t>OLINDINA</t>
  </si>
  <si>
    <t>ALADIM BARRETO DA SILVA</t>
  </si>
  <si>
    <t>VANDERLEI FULCO CALDAS</t>
  </si>
  <si>
    <t>OUROLANDIA</t>
  </si>
  <si>
    <t>ADINAEL FREIRE DA SILVA</t>
  </si>
  <si>
    <t>ANTONIO ARAUJO DE SOUZA</t>
  </si>
  <si>
    <t>PARATINGA</t>
  </si>
  <si>
    <t>EDUARDO DO VALE BARBOSA</t>
  </si>
  <si>
    <t>ELIEZER PEREIRA DOURADO FILHO</t>
  </si>
  <si>
    <t>PE DE SERRA</t>
  </si>
  <si>
    <t>Hildefonso Vitorio dos Santos</t>
  </si>
  <si>
    <t>José Carneiro Rios</t>
  </si>
  <si>
    <t>PIATA</t>
  </si>
  <si>
    <t>ALENCAR JULIAO DIAS FILHO</t>
  </si>
  <si>
    <t>JAIME DE OLIVEIRA ROSA</t>
  </si>
  <si>
    <t>PIRAI DO NORTE</t>
  </si>
  <si>
    <t>EDIVALDO MANOEL DOS SANTOS</t>
  </si>
  <si>
    <t>RAIMUNDO COSME SALES CHÉ</t>
  </si>
  <si>
    <t>PLANALTO</t>
  </si>
  <si>
    <t>DINARTE ALVES MOITINHO</t>
  </si>
  <si>
    <t>JOSE MARIVALDO CALASANS COSTA</t>
  </si>
  <si>
    <t>SANTALUZ</t>
  </si>
  <si>
    <t>JOELCIO MARTINS DA SILVA</t>
  </si>
  <si>
    <t>JOSELITO CARNEIRO DE ARAUJO JUNIOR</t>
  </si>
  <si>
    <t>MARIA HELENA TEIXEIRA DA SILVA</t>
  </si>
  <si>
    <t>SANTO AMARO</t>
  </si>
  <si>
    <t>ALOISIO PITOMBO DO LAGO</t>
  </si>
  <si>
    <t>GENEBALDO DE SOUZA CORREIA</t>
  </si>
  <si>
    <t>JOÃO  ROBERTO PEREIRA DE MELO</t>
  </si>
  <si>
    <t>RAIMUNDO JOSÉ CARNEIRO PIMENTA</t>
  </si>
  <si>
    <t>RAIMUNDO ROCHA WANDERLEY</t>
  </si>
  <si>
    <t>VALMIR DE FIGUEIREDO</t>
  </si>
  <si>
    <t>RIBEIRA DO POMBAL</t>
  </si>
  <si>
    <t>EDVALDO CARDOSO CALASANS</t>
  </si>
  <si>
    <t>MANOEL LUIZ OLIVEIRA</t>
  </si>
  <si>
    <t>RIACHAO DO JACUIPE</t>
  </si>
  <si>
    <t>Herval Lima Campos</t>
  </si>
  <si>
    <t>Raimundo Carneiro de Almeida</t>
  </si>
  <si>
    <t>Valfredo Carneiro de Matos</t>
  </si>
  <si>
    <t>NILSON PASSOS BRITO</t>
  </si>
  <si>
    <t>SALINAS DA MARGARIDA</t>
  </si>
  <si>
    <t>REINALDO SILVA BRANDÃO</t>
  </si>
  <si>
    <t>WILSON RIBEIRO PEDREIRA</t>
  </si>
  <si>
    <t>SANTA CRUZ CABRALIA</t>
  </si>
  <si>
    <t>ARNALDO MOURA GUERRIERI</t>
  </si>
  <si>
    <t>FILOGONIO SANTOS DE ALCANTARA</t>
  </si>
  <si>
    <t>GERALDO SCARAMUSSA</t>
  </si>
  <si>
    <t>SANTA LUZIA</t>
  </si>
  <si>
    <t>CLEMENTE FIGUEREDO DE DEUS</t>
  </si>
  <si>
    <t>ISMAR JACOBINA DE SANTANA</t>
  </si>
  <si>
    <t>NILSON DA ROCHA BRITO</t>
  </si>
  <si>
    <t>PAULO SERTÓRIO DE SOUZA</t>
  </si>
  <si>
    <t>RIO DO ANTONIO</t>
  </si>
  <si>
    <t>ANTONIO OLIVEIRA NOVAIS</t>
  </si>
  <si>
    <t>EDIGARD MANOEL PEREIRA</t>
  </si>
  <si>
    <t>FRANCISCO DE ASSIS TAVARES DA CUNHA</t>
  </si>
  <si>
    <t>MARCO AURELIO DOS SANTOS CARDOSO</t>
  </si>
  <si>
    <t>SANTO ANTONIO DE JESUS</t>
  </si>
  <si>
    <t>ALVARO VELOSO BESSA</t>
  </si>
  <si>
    <t>CEZAR BOMFIM MENEZES DE QUEIROZ</t>
  </si>
  <si>
    <t>CLODOALDO DE SOUZA MERCES</t>
  </si>
  <si>
    <t>EUVALDO DE ALMEIDA ROSA</t>
  </si>
  <si>
    <t>SANTA RITA DE CASSIA</t>
  </si>
  <si>
    <t>JOSÉ BENEDITO ROCHA ARAGÃO</t>
  </si>
  <si>
    <t>ROMUALDO RODRIGUES SETÚBAL</t>
  </si>
  <si>
    <t>RIACHO DE SANTANA</t>
  </si>
  <si>
    <t>PAULO SERGIO GONDIM CASTRO</t>
  </si>
  <si>
    <t>TITO EUGÊNIO CARDOSO DE CASTRO</t>
  </si>
  <si>
    <t>RIO DO PIRES</t>
  </si>
  <si>
    <t>GILDASIO ANTONIO DOS SANTOS</t>
  </si>
  <si>
    <t>HELIO DOMINGUES MACEDO</t>
  </si>
  <si>
    <t>RODELAS</t>
  </si>
  <si>
    <t>JOÃO DA MATA FONSECA</t>
  </si>
  <si>
    <t>MARIA MAZZARELLO SOARES DOS SANTOS</t>
  </si>
  <si>
    <t>SALVADOR</t>
  </si>
  <si>
    <t>ANTÔNIO EDUARDO ALVES DE OLIVEIRA</t>
  </si>
  <si>
    <t>0.276</t>
  </si>
  <si>
    <t>ANTONIO JOSÉ IMBASSAHY DA SILVA</t>
  </si>
  <si>
    <t>ARTHUR DE OLIVEIRA MAIA DA SILVA</t>
  </si>
  <si>
    <t>JOÃO HENRIQUE DE BARRADAS CARNEIRO</t>
  </si>
  <si>
    <t>MARIVALDO SANTOS DAS NEVES</t>
  </si>
  <si>
    <t>NELSON VICENTE PORTELA PELLEGRINO</t>
  </si>
  <si>
    <t>SANTA BARBARA</t>
  </si>
  <si>
    <t>FABIO CORDEIRO LIMA</t>
  </si>
  <si>
    <t>NELSON LOPES MENEZES</t>
  </si>
  <si>
    <t>SANTA CRUZ DA VITORIA</t>
  </si>
  <si>
    <t>FRANCISCO OLAVO MAFRA MAGALHAES</t>
  </si>
  <si>
    <t>SAULO DE AQUINO NUNES</t>
  </si>
  <si>
    <t>SANTA MARIA DA VITORIA</t>
  </si>
  <si>
    <t>ERLONIO TONHA DOS SANTOS</t>
  </si>
  <si>
    <t>NERY PEREIRA BATISTA</t>
  </si>
  <si>
    <t>PRUDENTE JOSÉ DE MORAIS</t>
  </si>
  <si>
    <t>SANTO ESTEVAO</t>
  </si>
  <si>
    <t>ANTENOR MARQUES FONSECA</t>
  </si>
  <si>
    <t>JOSE ROBERTO CARNEIRO DE BARROS</t>
  </si>
  <si>
    <t>0.067</t>
  </si>
  <si>
    <t>MARIA JOSE BRAGA DA SILVA</t>
  </si>
  <si>
    <t>ORLANDO SANTIAGO</t>
  </si>
  <si>
    <t>RUY BARBOSA</t>
  </si>
  <si>
    <t>JOSÉ BONIFÁCIO MARQUES DOURADO</t>
  </si>
  <si>
    <t>SANTANOPOLIS</t>
  </si>
  <si>
    <t>MANOEL ALVES DA SILVA</t>
  </si>
  <si>
    <t>MÁRIO PAULO FERNANDES RIBEIRO</t>
  </si>
  <si>
    <t>RIO REAL</t>
  </si>
  <si>
    <t>JOÃO DOS SANTOS</t>
  </si>
  <si>
    <t>0.486</t>
  </si>
  <si>
    <t>RAIMUNDO GUIMARÃES DO NASCIMENTO</t>
  </si>
  <si>
    <t>ROBERTO VALENÇA DE SOUSA</t>
  </si>
  <si>
    <t>SANTA TERESINHA</t>
  </si>
  <si>
    <t>CLEMENTE FERREIRA DA COSTA</t>
  </si>
  <si>
    <t>MARIA CARDOSO DE LIMA</t>
  </si>
  <si>
    <t>RIBEIRA DO AMPARO</t>
  </si>
  <si>
    <t>José Soares dos Santos</t>
  </si>
  <si>
    <t>Marcello da Silva Britto</t>
  </si>
  <si>
    <t>RIBEIRAO DO LARGO</t>
  </si>
  <si>
    <t>ANSCÁRIO VIANA ROCHA</t>
  </si>
  <si>
    <t>PAULO DE ALMEIDA LUZ</t>
  </si>
  <si>
    <t>RIO DE CONTAS</t>
  </si>
  <si>
    <t>JOSE CARLOS FARIAS</t>
  </si>
  <si>
    <t>PEDRO DA ROCHA REIS FILHO</t>
  </si>
  <si>
    <t>ROBSON CESAR SANTOS</t>
  </si>
  <si>
    <t>JOSÉ RODRIGUES DE SOUZA FILHO</t>
  </si>
  <si>
    <t>VALDENOR BRANDÃO LEAL</t>
  </si>
  <si>
    <t>SANTA BRIGIDA</t>
  </si>
  <si>
    <t>Francisco José de França</t>
  </si>
  <si>
    <t>Rosalia Rodrigues França</t>
  </si>
  <si>
    <t>SANTA INES</t>
  </si>
  <si>
    <t>JOSÉ WILSON NUNES MOURA</t>
  </si>
  <si>
    <t>ROMILDO ALCÂNTARA DE ANDRADE</t>
  </si>
  <si>
    <t>SAO GONCALO DOS CAMPOS</t>
  </si>
  <si>
    <t>Antonio Dessa Cardoso</t>
  </si>
  <si>
    <t>Antonio Lessa dos Santos</t>
  </si>
  <si>
    <t>Clovis José de Freitas Borja</t>
  </si>
  <si>
    <t>José Carlos de Lacerda</t>
  </si>
  <si>
    <t>SATIRO DIAS</t>
  </si>
  <si>
    <t>CHRISTOVAM QUEIROZ DOS REIS FILHO</t>
  </si>
  <si>
    <t>0.753</t>
  </si>
  <si>
    <t>JOAQUIM BELARMINO CARDOSO NETO</t>
  </si>
  <si>
    <t>MARIA ANGELICA BATISTA DE SOUZA</t>
  </si>
  <si>
    <t>WILSON DAMIAO CRUZ DIAS</t>
  </si>
  <si>
    <t>SIMOES FILHO</t>
  </si>
  <si>
    <t>ALOIZIO LIMA CERQUEIRA</t>
  </si>
  <si>
    <t>JOSE EDUARDO MENDONÇA DE ALENCAR</t>
  </si>
  <si>
    <t>SERRINHA</t>
  </si>
  <si>
    <t>ANTONIO JOSEVALDO SILVA LIMA</t>
  </si>
  <si>
    <t>CARLOS MIRANDA LIMA FILHO</t>
  </si>
  <si>
    <t>0.730</t>
  </si>
  <si>
    <t>FLORISVALDO GONZAGA DE MATOS FILHO</t>
  </si>
  <si>
    <t>0.807</t>
  </si>
  <si>
    <t>JOAQUIM CARDOSO OLIVEIRA</t>
  </si>
  <si>
    <t>0.377</t>
  </si>
  <si>
    <t>JOSÉ VALDIR RODRIGUES PINTO</t>
  </si>
  <si>
    <t>PAULINO ALEXANDRE SANTANA</t>
  </si>
  <si>
    <t>SAO MIGUEL DAS MATAS</t>
  </si>
  <si>
    <t>MANOEL ALVES BOMFIM</t>
  </si>
  <si>
    <t>REINALDO ANDRADE SANTOS</t>
  </si>
  <si>
    <t>SENHOR DO BONFIM</t>
  </si>
  <si>
    <t>ALCIDES DA SILVA ARAUJO</t>
  </si>
  <si>
    <t>CÂNDIDO AUGUSTO DE FREITAS MARTINS</t>
  </si>
  <si>
    <t>CARLOS ALBERTO LOPES BRASILEIRO</t>
  </si>
  <si>
    <t>SAO FRANCISCO DO CONDE</t>
  </si>
  <si>
    <t>ANTONIO CARLOS VASCONCELOS CALMON</t>
  </si>
  <si>
    <t>JUAREZ DA SILVA PINTO</t>
  </si>
  <si>
    <t>OSMAR RAMOS</t>
  </si>
  <si>
    <t>SAO FELIPE</t>
  </si>
  <si>
    <t>ROSÁLIO SOUZA DA HORA</t>
  </si>
  <si>
    <t>SAO SEBASTIAO DO PASSE</t>
  </si>
  <si>
    <t>CARLOS ALCINO DO NASCIMENTO</t>
  </si>
  <si>
    <t>SAUBARA</t>
  </si>
  <si>
    <t>ANTONIO CESAR DE SCHOUCAIR JAMBEIRO</t>
  </si>
  <si>
    <t>ANTONIO RAIMUNDO DE ARAÚJO</t>
  </si>
  <si>
    <t>CARLOS ANTONIO SAMPAIO DOS REIS</t>
  </si>
  <si>
    <t>FRANCISCO CARLOS CORDEIRO</t>
  </si>
  <si>
    <t>SAO DOMINGOS</t>
  </si>
  <si>
    <t>DOMINGOS NAFITEL RAMOS OLIVEIRA</t>
  </si>
  <si>
    <t>MARIA CONCEIÇÃO MOTA DIAS</t>
  </si>
  <si>
    <t>ERNANI DE OLIVEIRA ROCHA</t>
  </si>
  <si>
    <t>IVAN PRADO SILVA</t>
  </si>
  <si>
    <t>JACILDO PEREIRA MESQUITA</t>
  </si>
  <si>
    <t>JOSÉ VALDOMIRO PENA</t>
  </si>
  <si>
    <t>MARIA APARECIDA COSTA DA SILVA</t>
  </si>
  <si>
    <t>SERRA DO RAMALHO</t>
  </si>
  <si>
    <t>ALBERTO ANISIO SOUTO GODOY</t>
  </si>
  <si>
    <t>RAIMUNDO SOBREIRA FILHO</t>
  </si>
  <si>
    <t>JOSÉ GUEDES</t>
  </si>
  <si>
    <t>SAO FELIX</t>
  </si>
  <si>
    <t>DIJALMA DA SILVA</t>
  </si>
  <si>
    <t>JOSE ANTONIO RODRIGUES ALVES</t>
  </si>
  <si>
    <t>SAUDE</t>
  </si>
  <si>
    <t>DINALDO CAETANO DA SILVA</t>
  </si>
  <si>
    <t>MARILENE PEREIRA ROCHA</t>
  </si>
  <si>
    <t>SERRA DOURADA</t>
  </si>
  <si>
    <t>IRENICE MOREIRA DE SOUZA FAGUNDES</t>
  </si>
  <si>
    <t>JOVITO TEIXEIRA DE OLIVEIRA</t>
  </si>
  <si>
    <t>SAO FELIX DO CORIBE</t>
  </si>
  <si>
    <t>CLAUDIO SILVA NERY</t>
  </si>
  <si>
    <t>HELVIO JOSE ESTRELA RAMOS</t>
  </si>
  <si>
    <t>HIPOLITO ARAUJO MOURA</t>
  </si>
  <si>
    <t>JOSÉ DA COSTA NETO</t>
  </si>
  <si>
    <t>MARIA JOSE POMPEU SODRÉ</t>
  </si>
  <si>
    <t>MOACIR PIMENTA MONTENEGRO</t>
  </si>
  <si>
    <t>PAULO SERGIO WILDBERGER LISBOA</t>
  </si>
  <si>
    <t>SEABRA</t>
  </si>
  <si>
    <t>DALVIO PINA LEITE</t>
  </si>
  <si>
    <t>JOSE CARLOS SANTOS DE ATHAYDE</t>
  </si>
  <si>
    <t>SERRA PRETA</t>
  </si>
  <si>
    <t>Antonio Batista da Silva</t>
  </si>
  <si>
    <t>Benedito Macedo Gonçalves</t>
  </si>
  <si>
    <t>SAO JOSE DA VITORIA</t>
  </si>
  <si>
    <t>JOSÉ AVILA SILVEIRA</t>
  </si>
  <si>
    <t>SAPEACU</t>
  </si>
  <si>
    <t>ELADIO BORGES LIMA</t>
  </si>
  <si>
    <t>MARIA AUXILIADORA DUARTE BARROS</t>
  </si>
  <si>
    <t>TARSO CÍCERO GOMES PEIXOTO</t>
  </si>
  <si>
    <t>SAO DESIDERIO</t>
  </si>
  <si>
    <t>FÉLIX FLAVIO FERREIRA DOS SANTOS</t>
  </si>
  <si>
    <t>JOÃO BARBOSA DE SOUZA SOBRINHO</t>
  </si>
  <si>
    <t>LILIAN SOUZA SANTOS DE SANTANA</t>
  </si>
  <si>
    <t>SERROLANDIA</t>
  </si>
  <si>
    <t>ARIONETE GUIMARAES DE SOUSA</t>
  </si>
  <si>
    <t>DIOMERITO VILAS BOAS JUNIOR</t>
  </si>
  <si>
    <t>JAIME FERREIRA FRANCO</t>
  </si>
  <si>
    <t>PAULO RODRIGUES DE OLIVEIRA</t>
  </si>
  <si>
    <t>SAO GABRIEL</t>
  </si>
  <si>
    <t>EDES JOSE DA ROCHA</t>
  </si>
  <si>
    <t>JOSÉ CARLOS DOURADO DAS VIRGENS</t>
  </si>
  <si>
    <t>SAO JOSE DO JACUIPE</t>
  </si>
  <si>
    <t>Daniel Alves de Souza</t>
  </si>
  <si>
    <t>Laurentino Romão da Silva</t>
  </si>
  <si>
    <t>SENTO SE</t>
  </si>
  <si>
    <t>EDNALDO DOS SANTOS BARROS</t>
  </si>
  <si>
    <t>JUVENILSON PASSOS DOS SANTOS</t>
  </si>
  <si>
    <t>SEBASTIAO LARANJEIRAS</t>
  </si>
  <si>
    <t>Manoel Messias Rocha Sobrinho</t>
  </si>
  <si>
    <t>Valdivino Rodrigues Monção</t>
  </si>
  <si>
    <t>VARZEA DO POCO</t>
  </si>
  <si>
    <t>CEZAR AUGUSTO NUNES DE OLIVEIRA</t>
  </si>
  <si>
    <t>TERENCIO DE CARVALHO LOPES</t>
  </si>
  <si>
    <t>TANQUE NOVO</t>
  </si>
  <si>
    <t>DANIEL MAGALHAES CARNEIRO</t>
  </si>
  <si>
    <t>JOSE MESSIAS CARNEIRO</t>
  </si>
  <si>
    <t>TERRA NOVA</t>
  </si>
  <si>
    <t>EDUARDO VINHAS VALENTE</t>
  </si>
  <si>
    <t>FRANCISCO HELIO DE SOUZA</t>
  </si>
  <si>
    <t>UBAIRA</t>
  </si>
  <si>
    <t>IVAN EÇA MENEZES</t>
  </si>
  <si>
    <t>ROSANI FAGUNDES FERREIRA TAVARES</t>
  </si>
  <si>
    <t>UBATA</t>
  </si>
  <si>
    <t>ADAILTON RAMOS MAGALHAES</t>
  </si>
  <si>
    <t>ALMENISIO BRAGA LOPES</t>
  </si>
  <si>
    <t>ANDROSIL ROCHA E SILVA</t>
  </si>
  <si>
    <t>EDSON NEVES DA SILVA</t>
  </si>
  <si>
    <t>JOAO MIRANDA NETO</t>
  </si>
  <si>
    <t>PAULO CABRAL TAVARES</t>
  </si>
  <si>
    <t>VARZEA NOVA</t>
  </si>
  <si>
    <t>DION AVELINO DA SILVA</t>
  </si>
  <si>
    <t>MARIA IRES GOMES</t>
  </si>
  <si>
    <t>PAULO ROBERTO PEREIRA DE OLIVEIRA</t>
  </si>
  <si>
    <t>0.801</t>
  </si>
  <si>
    <t>URANDI</t>
  </si>
  <si>
    <t>Adonai Nina Rocha</t>
  </si>
  <si>
    <t>José Humberto Carvalho Rocha</t>
  </si>
  <si>
    <t>UTINGA</t>
  </si>
  <si>
    <t>JOYUSON VIEIRA SANTOS</t>
  </si>
  <si>
    <t>LUIZ ALBERTO SILVA MUNIZ</t>
  </si>
  <si>
    <t>UMBURANAS</t>
  </si>
  <si>
    <t>JOEL MUNIZ DE ALMEIDA</t>
  </si>
  <si>
    <t>RAIMUNDO NONATO DA SILVA</t>
  </si>
  <si>
    <t>SITIO DO MATO</t>
  </si>
  <si>
    <t>ALFREDO DE OLIVEIRA MAGALHAES JUNIOR</t>
  </si>
  <si>
    <t>DIONIZIO ANTONIO DA SILVA</t>
  </si>
  <si>
    <t>JOAQUIM MORAIS DE AMORIM</t>
  </si>
  <si>
    <t>TANHACU</t>
  </si>
  <si>
    <t>JORGE TEIXEIRA DA ROCHA</t>
  </si>
  <si>
    <t>TUCANO</t>
  </si>
  <si>
    <t>ARILTON DANTAS DOS SANTOS</t>
  </si>
  <si>
    <t>GILDÁSIO PENEDO CAVALCANTI DE ALBUQUERQUE</t>
  </si>
  <si>
    <t>MANOEL LAURO DOS SANTOS</t>
  </si>
  <si>
    <t>VARZEDO</t>
  </si>
  <si>
    <t>MANOEL SOUZA  ANDRADE</t>
  </si>
  <si>
    <t>VALTER BOMFIM LAGO</t>
  </si>
  <si>
    <t>URUCUCA</t>
  </si>
  <si>
    <t>ANTONIO MANOEL ALMEIDA BATISTA</t>
  </si>
  <si>
    <t>DILSON ARGÔLO</t>
  </si>
  <si>
    <t>LUIZ CESAR DE ALMEIDA</t>
  </si>
  <si>
    <t>0.957</t>
  </si>
  <si>
    <t>MOACYR BATISTA DE SOUZA LEITE JUNIOR</t>
  </si>
  <si>
    <t>VALENCA</t>
  </si>
  <si>
    <t>RAMIRO JOSÉ CAMPELO DE QUEIRÓZ</t>
  </si>
  <si>
    <t>RENATO ASSIS SILVA</t>
  </si>
  <si>
    <t>VALENTE</t>
  </si>
  <si>
    <t>CELITA LIMA DE OLIVEIRA</t>
  </si>
  <si>
    <t>JOÃO JOSÉ DE OLIVEIRA</t>
  </si>
  <si>
    <t>REINALDO RAMOS RIOS</t>
  </si>
  <si>
    <t>TANQUINHO</t>
  </si>
  <si>
    <t>CRISTOVAM CIRNE PEREIRA</t>
  </si>
  <si>
    <t>EDMUNDO JOSE DOS SANTOS</t>
  </si>
  <si>
    <t>MOACIR BRANDAO PINTO</t>
  </si>
  <si>
    <t>UNA</t>
  </si>
  <si>
    <t>DEJAIR BIRSCHNER</t>
  </si>
  <si>
    <t>HELVECIO SERRA RUFINO</t>
  </si>
  <si>
    <t>JAIRO HENS DOS SANTOS</t>
  </si>
  <si>
    <t>0.153</t>
  </si>
  <si>
    <t>JOSE BISPO SANTOS</t>
  </si>
  <si>
    <t>MAURILIO FAUSTO DE ARAUJO</t>
  </si>
  <si>
    <t>SITIO DO QUINTO</t>
  </si>
  <si>
    <t>ANTONIO MARQUES DO NASCIMENTO</t>
  </si>
  <si>
    <t>ERIVALDO JOSE DO NASCIMENTO</t>
  </si>
  <si>
    <t>SOUTO SOARES</t>
  </si>
  <si>
    <t>GENESIO ARLINDO DE NOVAIS</t>
  </si>
  <si>
    <t>JUSSELINO JOSE DE SOUZA</t>
  </si>
  <si>
    <t>PETRONIO BATISTA DE SOUSA</t>
  </si>
  <si>
    <t>TAPIRAMUTA</t>
  </si>
  <si>
    <t>ADEBALDO MARTINS DA SILVA</t>
  </si>
  <si>
    <t>ANTONIO CARLOS FONSECA GOMES</t>
  </si>
  <si>
    <t>RAIMUNDO VASCONCELOS SANTOS</t>
  </si>
  <si>
    <t>UBAITABA</t>
  </si>
  <si>
    <t>ASCLEPIADES DE ALMEIDA QUEIROZ</t>
  </si>
  <si>
    <t>ORLANDO DE ALMEIDA MAGALHÃES</t>
  </si>
  <si>
    <t>ORLANDO JOSÉ AMARAL MELO</t>
  </si>
  <si>
    <t>TEOFILANDIA</t>
  </si>
  <si>
    <t>CARLOS AFONSO DE OLIVEIRA</t>
  </si>
  <si>
    <t>MARIA DAS DORES RIBEIRO MOURA</t>
  </si>
  <si>
    <t>WALDEMAR FERREIRA DE ARAUJO</t>
  </si>
  <si>
    <t>UAUA</t>
  </si>
  <si>
    <t>ÍTALA MARIA DA SILVA LÔBO RIBEIRO</t>
  </si>
  <si>
    <t>JOSÉ BORGES RIBEIRO</t>
  </si>
  <si>
    <t>UILSON GONÇALVES MENEZES</t>
  </si>
  <si>
    <t>VERA CRUZ</t>
  </si>
  <si>
    <t>ADALBERTO LIMA LOPES DA SILVA</t>
  </si>
  <si>
    <t>EDSON VICENTE DE VALASQUES</t>
  </si>
  <si>
    <t>NICANDRO MOREIRA DE MACEDO</t>
  </si>
  <si>
    <t>VARZEA DA ROCA</t>
  </si>
  <si>
    <t>ANTONIO IVO ALMEIDA DA CRUZ</t>
  </si>
  <si>
    <t>MANOEL SALES RIOS</t>
  </si>
  <si>
    <t>SOBRADINHO</t>
  </si>
  <si>
    <t>APARECIDA ARAÚJO SOARES</t>
  </si>
  <si>
    <t>0.315</t>
  </si>
  <si>
    <t>GENILSON BARBOSA DA SILVA</t>
  </si>
  <si>
    <t>LUIZ BERTI TOMÁS SANJUAN</t>
  </si>
  <si>
    <t>TABOCAS DO BREJO VELHO</t>
  </si>
  <si>
    <t>GILMAR RIBEIRO DA SILVA</t>
  </si>
  <si>
    <t>JOSE DE JESUS SANTANA</t>
  </si>
  <si>
    <t>MARTINIANO GONCALVES DE ARAUJO</t>
  </si>
  <si>
    <t>TAPEROA</t>
  </si>
  <si>
    <t>ITO MEIRELES</t>
  </si>
  <si>
    <t>PAULO ROBERTO SALDANHA VIANNA</t>
  </si>
  <si>
    <t>TEIXEIRA DE FREITAS</t>
  </si>
  <si>
    <t>APPARECIDO RODRIGUES STAUT</t>
  </si>
  <si>
    <t>MARLENE MOREIRA LOPES</t>
  </si>
  <si>
    <t>TEMOTEO ALVES DE BRITO</t>
  </si>
  <si>
    <t>WAGNER RAMOS DE MENDONÇA</t>
  </si>
  <si>
    <t>TEODORO SAMPAIO</t>
  </si>
  <si>
    <t>ANTONIO VALENTE BARBOSA</t>
  </si>
  <si>
    <t>EDILTON RIBEIRO DE BRITO</t>
  </si>
  <si>
    <t>EUNICE RAMOS DA SILVA</t>
  </si>
  <si>
    <t>EUZEBIO DOS REIS COSTA</t>
  </si>
  <si>
    <t>JAYRO DE OLIVEIRA BARROS</t>
  </si>
  <si>
    <t>TEOLANDIA</t>
  </si>
  <si>
    <t>JOAO RAMOS DE OLIVEIRA</t>
  </si>
  <si>
    <t>LUIZ CARLOS DE LIMA</t>
  </si>
  <si>
    <t>TREMEDAL</t>
  </si>
  <si>
    <t>JOAQUIM NONATO DA SILVA</t>
  </si>
  <si>
    <t>JOSÉ FERRAZ DA SILVA</t>
  </si>
  <si>
    <t>UIBAI</t>
  </si>
  <si>
    <t>PEDRO ROCHA FILHO</t>
  </si>
  <si>
    <t>RENATO DOMINGOS MACHADO</t>
  </si>
  <si>
    <t>UBIRACI ROCHA LEVI</t>
  </si>
  <si>
    <t>CE</t>
  </si>
  <si>
    <t>BARREIRA</t>
  </si>
  <si>
    <t>ERNANI DE ALMEIDA JACÓ</t>
  </si>
  <si>
    <t>JOSÉ OLIVEIRA JACÓ</t>
  </si>
  <si>
    <t>VALDERLAN FECHINE JAMACARU</t>
  </si>
  <si>
    <t>BATURITE</t>
  </si>
  <si>
    <t>CLOVIS AMORA VASCONCELOS FILHO</t>
  </si>
  <si>
    <t>FERNANDO LIMA LOPES</t>
  </si>
  <si>
    <t>JOSÉ RICARDO SILVEIRA MARQUES</t>
  </si>
  <si>
    <t>BELA CRUZ</t>
  </si>
  <si>
    <t>ELIÉSIO ROCHA ADRIANO</t>
  </si>
  <si>
    <t>MARIA VANUSIA DE OLIVEIRA SOUSA</t>
  </si>
  <si>
    <t>OLIVIA MARIA VASCONCELOS AGUIAR</t>
  </si>
  <si>
    <t>RAIMUNDO MARCOS MORAIS</t>
  </si>
  <si>
    <t>0.537</t>
  </si>
  <si>
    <t>CAMOCIM</t>
  </si>
  <si>
    <t>ADAHILSON DOURADOS VASCONCELOS</t>
  </si>
  <si>
    <t>JOSÉ MARIA PRIMO DE CARVALHO</t>
  </si>
  <si>
    <t>SÉRGIO DE ARAÚJO LIMA AGUIAR</t>
  </si>
  <si>
    <t>WANDERLEY</t>
  </si>
  <si>
    <t>ANTONIO ALDINO DE SÁ TELES</t>
  </si>
  <si>
    <t>ANTONIO RODRIGUES PORTO</t>
  </si>
  <si>
    <t>AMONTADA</t>
  </si>
  <si>
    <t>DEUSDETE RODRIGUES FILHO</t>
  </si>
  <si>
    <t>FRANCISCO EDILSON TEIXEIRA</t>
  </si>
  <si>
    <t>XIQUE XIQUE</t>
  </si>
  <si>
    <t>Eser Rocha</t>
  </si>
  <si>
    <t>José Magalhães</t>
  </si>
  <si>
    <t>Valdelicio Bomfim de Souza</t>
  </si>
  <si>
    <t>0.881</t>
  </si>
  <si>
    <t>BARBALHA</t>
  </si>
  <si>
    <t>PAULO ORESTES SOARES COSTA</t>
  </si>
  <si>
    <t>ARARENDA</t>
  </si>
  <si>
    <t>ANTONIO PEREIRA DE SENA</t>
  </si>
  <si>
    <t>TANIA PAIVA NIBON MOURAO</t>
  </si>
  <si>
    <t>AURORA</t>
  </si>
  <si>
    <t>FRANCISCO CARLOS MACÊDO TAVARES</t>
  </si>
  <si>
    <t>MARIA LEOMAR MACÊDO</t>
  </si>
  <si>
    <t>BOA VIAGEM</t>
  </si>
  <si>
    <t>AMÂNCIO JOSE DE LIMA FILHO</t>
  </si>
  <si>
    <t>BENJAMIM ALVES DA SILVA</t>
  </si>
  <si>
    <t>FERNANDO ANTONIO VIEIRA ASSEF</t>
  </si>
  <si>
    <t>AIUABA</t>
  </si>
  <si>
    <t>ANTONIO AUDERI FEITOSA</t>
  </si>
  <si>
    <t>PEDRO ROBERSON FEITOSA</t>
  </si>
  <si>
    <t>WAGNER</t>
  </si>
  <si>
    <t>EVANGIVALDO EVANGELISTA MATOS</t>
  </si>
  <si>
    <t>IRIS ALENCAR FERNANDES DA SILVA</t>
  </si>
  <si>
    <t>LUCAS GRAHAM DE ARAUJO</t>
  </si>
  <si>
    <t>ACARAU</t>
  </si>
  <si>
    <t>ANIBAL FERREIRA GOMES</t>
  </si>
  <si>
    <t>Magda Maria Nascimento Gomes</t>
  </si>
  <si>
    <t>PAULO CESAR ROCHA</t>
  </si>
  <si>
    <t>ALCANTARAS</t>
  </si>
  <si>
    <t>JOAQUIM XIMENES DE CARVALHO</t>
  </si>
  <si>
    <t>MANOEL BATISTA DA CUNHA</t>
  </si>
  <si>
    <t>ARARIPE</t>
  </si>
  <si>
    <t>JOSE HUMBERTO GERMANO CORREIA</t>
  </si>
  <si>
    <t>JUCÉLIO NUNES DE ALENCAR</t>
  </si>
  <si>
    <t>ANTONINA DO NORTE</t>
  </si>
  <si>
    <t>FRANCISCO ITEILDO ROQUE DE ARAUJO</t>
  </si>
  <si>
    <t>GILSON LINARD DE LIMA</t>
  </si>
  <si>
    <t>ARATUBA</t>
  </si>
  <si>
    <t>FRANCISCO EDILSON LESSA NOGUEIRA</t>
  </si>
  <si>
    <t>JULIO CESAR LIMA BATISTA</t>
  </si>
  <si>
    <t>BAIXIO</t>
  </si>
  <si>
    <t>ARMANDO QUARESMA TRIGUEIRO</t>
  </si>
  <si>
    <t>JOSÉ HUMBERTO MOURA RAMALHO</t>
  </si>
  <si>
    <t>0.171</t>
  </si>
  <si>
    <t>NILTON RICARTE DE ALENCAR</t>
  </si>
  <si>
    <t>BARRO</t>
  </si>
  <si>
    <t>FRANCISCO LUIZ TAVARES DE ARAÚJO</t>
  </si>
  <si>
    <t>JOSÉ JANILDO ALVES DO NASCIMENTO</t>
  </si>
  <si>
    <t>BEBERIBE</t>
  </si>
  <si>
    <t>FRANCISCO EDNALDO BESSA</t>
  </si>
  <si>
    <t>ORLANDO FACO</t>
  </si>
  <si>
    <t>CAMPOS SALES</t>
  </si>
  <si>
    <t>JOSÉ LOURENÇO ARRAIS</t>
  </si>
  <si>
    <t>PAULO NEY MARTINS</t>
  </si>
  <si>
    <t>VEREDA</t>
  </si>
  <si>
    <t>ADALBERTO DA ROCHA NONATO</t>
  </si>
  <si>
    <t>WENCESLAU GUIMARAES</t>
  </si>
  <si>
    <t>ADEMARIO BORGES DOS SANTOS</t>
  </si>
  <si>
    <t>0.718</t>
  </si>
  <si>
    <t>APUIARES</t>
  </si>
  <si>
    <t>FRANCISCO JOSÉ BARBOSA GOIS</t>
  </si>
  <si>
    <t>ROBERTO SÁVIO GOMES DA SILVA</t>
  </si>
  <si>
    <t>ARACATI</t>
  </si>
  <si>
    <t>ABELARDO GURGEL COSTA LIMA FILHO</t>
  </si>
  <si>
    <t>JOSÉ EVALDO SILVA</t>
  </si>
  <si>
    <t>ARACOIABA</t>
  </si>
  <si>
    <t>Francisco Ary Ribeiro Teixeira</t>
  </si>
  <si>
    <t>Marilene Campelo Nogueira</t>
  </si>
  <si>
    <t>ALTANEIRA</t>
  </si>
  <si>
    <t>JOAO IVAN ALCANTARA</t>
  </si>
  <si>
    <t>ALTO SANTO</t>
  </si>
  <si>
    <t>FRANCISCO FRANÇA NOGUEIRA</t>
  </si>
  <si>
    <t>JOSE FABIO RODRIGUES NOGUEIRA</t>
  </si>
  <si>
    <t>MOACIR BEZERRA FREIRE</t>
  </si>
  <si>
    <t>JOSÉ GARCIA FERNANDES</t>
  </si>
  <si>
    <t>0.286</t>
  </si>
  <si>
    <t>JOSÉ HAMILTON SARAIVA BARBOSA</t>
  </si>
  <si>
    <t>JOSÉ JORGE PEREIRA ALVES</t>
  </si>
  <si>
    <t>ARNEIROZ</t>
  </si>
  <si>
    <t>ANTÔNIO NUNES DE SOUSA</t>
  </si>
  <si>
    <t>JOSÉ ROSILONIO MAGALHÃES DE ARAUJO</t>
  </si>
  <si>
    <t>BANABUIU</t>
  </si>
  <si>
    <t>ANTONIO SALES MAGALHAES</t>
  </si>
  <si>
    <t>ISABEL MARIA QUEIROZ DE FREITAS</t>
  </si>
  <si>
    <t>BARROQUINHA</t>
  </si>
  <si>
    <t>JAIME VERAS SILVA FILHO</t>
  </si>
  <si>
    <t>JOÃO SOTERO VERAS</t>
  </si>
  <si>
    <t>FRANCISCO SILVA PASSOS</t>
  </si>
  <si>
    <t>BREJO SANTO</t>
  </si>
  <si>
    <t>FRANCISCO WIDER LUCENA LANDIM</t>
  </si>
  <si>
    <t>JOSÉ NILTON DE SOUSA</t>
  </si>
  <si>
    <t>ANDRE AVELINO BARBOSA NETO</t>
  </si>
  <si>
    <t>CARLOS DURVAL PASSOS DA SILVA</t>
  </si>
  <si>
    <t>CANINDE</t>
  </si>
  <si>
    <t>ANTONIO GLAUBER GONÇALVES MONTEIRO</t>
  </si>
  <si>
    <t>LUIZ XIMENES FILHO</t>
  </si>
  <si>
    <t>PEDRO IRINEU DE FREITAS</t>
  </si>
  <si>
    <t>0.720</t>
  </si>
  <si>
    <t>ABAIARA</t>
  </si>
  <si>
    <t>FRANCISCO JOAQUIM SAMPAIO</t>
  </si>
  <si>
    <t>PEDRO BATISTA</t>
  </si>
  <si>
    <t>VITORIA DA CONQUISTA</t>
  </si>
  <si>
    <t>CORIOLANO SOUSA SALES</t>
  </si>
  <si>
    <t>GUILHERME MENEZES DE ANDRADE</t>
  </si>
  <si>
    <t>JUVENALITO GUSMÃO DE ANDRADE</t>
  </si>
  <si>
    <t>YVONILTON BORGES GONÇALVES</t>
  </si>
  <si>
    <t>AQUIRAZ</t>
  </si>
  <si>
    <t>CARLOS AUGUSTO MATOS PIRES</t>
  </si>
  <si>
    <t>ACARAPE</t>
  </si>
  <si>
    <t>FLÁVIO CHAGAS BOMFIM JUNIOR</t>
  </si>
  <si>
    <t>JOSÉ ACÉLIO PAULINO DE FREITAS</t>
  </si>
  <si>
    <t>SEBASTIÃO FERREIRA LIMA</t>
  </si>
  <si>
    <t>TERESINHA DE ALBUQUERQUE ANDRADE</t>
  </si>
  <si>
    <t>ACOPIARA</t>
  </si>
  <si>
    <t>ANTONIO ALMEIDA NETO</t>
  </si>
  <si>
    <t>SHEILA REGINA ALBUQUERQUE DINIZ</t>
  </si>
  <si>
    <t>JOSÉ EDSON FURTADO</t>
  </si>
  <si>
    <t>JOSIMAR BANDEIRA DE CASTRO</t>
  </si>
  <si>
    <t>RITELZA CABRAL DEMETRIO</t>
  </si>
  <si>
    <t>ASSARE</t>
  </si>
  <si>
    <t>ANTONIO BENJAMIM DE OLIVEIRA FILHO</t>
  </si>
  <si>
    <t>ANTONIO HUMBERTO SILVA ALENCAR</t>
  </si>
  <si>
    <t>CAMILO SOBREIRA DE SANTANA</t>
  </si>
  <si>
    <t>EDMUNDO DE SÁ FILHO</t>
  </si>
  <si>
    <t>FRANCISCO CARLOS DA CRUZ NEVES</t>
  </si>
  <si>
    <t>JOÃO HILÁRIO COÊLHO CORREIA</t>
  </si>
  <si>
    <t>MARIA VALDÊNIA DA CRUZ</t>
  </si>
  <si>
    <t>CARIUS</t>
  </si>
  <si>
    <t>LUIZ GONÇALVES DE OLIVEIRA</t>
  </si>
  <si>
    <t>MIGUEL LEAL NETO</t>
  </si>
  <si>
    <t>CHAVAL</t>
  </si>
  <si>
    <t>PAULO SERGIO DE ALMEIDA PACHECO</t>
  </si>
  <si>
    <t>ROGER CATUNDA ROCHA</t>
  </si>
  <si>
    <t>EUZEBIO</t>
  </si>
  <si>
    <t>EDSON SÁ</t>
  </si>
  <si>
    <t>JESSE RODRIGUES FERREIRA</t>
  </si>
  <si>
    <t>RAIMUNDO DAMASCENO SILVA</t>
  </si>
  <si>
    <t>PEDRO LEANDRO NETO</t>
  </si>
  <si>
    <t>FORQUILHA</t>
  </si>
  <si>
    <t>GERARDO JOSÉ DIAS DE LOIOLA</t>
  </si>
  <si>
    <t>MARIA DA CONCEIÇÃO RODRIGUES FROTA PRADO</t>
  </si>
  <si>
    <t>RAIMUNDO AZEVEDO PRADO</t>
  </si>
  <si>
    <t>CARIDADE</t>
  </si>
  <si>
    <t>FRANCISCO JÚNIOR LOPES TAVARES</t>
  </si>
  <si>
    <t>RAIMUNDO DIAS MARTINS</t>
  </si>
  <si>
    <t>CHORO</t>
  </si>
  <si>
    <t>EMANUEL RIBAMAR ALENCAR LIMA</t>
  </si>
  <si>
    <t>IRACY DUARTE DANTAS</t>
  </si>
  <si>
    <t>PUBLIO JORGE MATIAS DINELLY</t>
  </si>
  <si>
    <t>CRATO</t>
  </si>
  <si>
    <t>FRANCISCO WALTER PEIXOTO</t>
  </si>
  <si>
    <t>JOSE ALDEGUNDES MUNIZ GOMES DE MATTOS</t>
  </si>
  <si>
    <t>MARIA GOMES GUEDES</t>
  </si>
  <si>
    <t>MOACIR SOARES DE SIQUEIRA</t>
  </si>
  <si>
    <t>CROATA</t>
  </si>
  <si>
    <t>ANTONIO FELINTO FILHO</t>
  </si>
  <si>
    <t>JOSÉ ANTÔNIO RODRIGUES DE ARAGÃO</t>
  </si>
  <si>
    <t>CARIRE</t>
  </si>
  <si>
    <t>ANTÔNIO NARCÉLIO RODRIGUES PONTE</t>
  </si>
  <si>
    <t>ELMO ROBERTO BELCHIOR AGUIAR</t>
  </si>
  <si>
    <t>CARNAUBAL</t>
  </si>
  <si>
    <t>ANTÔNIO ADEMIR BARROSO MARTINS</t>
  </si>
  <si>
    <t>FRANCISCO DÁRIO MARTINS</t>
  </si>
  <si>
    <t>FORTALEZA</t>
  </si>
  <si>
    <t>INÁCIO FRANCISCO DE ASSIS NUNES ARRUDA</t>
  </si>
  <si>
    <t>JOÃO SOUZA DE OLIVEIRA</t>
  </si>
  <si>
    <t>0.506</t>
  </si>
  <si>
    <t>JURACI VIEIRA DE MAGALHÃES</t>
  </si>
  <si>
    <t>MORONI BING TORGAN</t>
  </si>
  <si>
    <t>ORLANDO AUGUSTO DA SILVA JÚNIOR</t>
  </si>
  <si>
    <t>0.662</t>
  </si>
  <si>
    <t>PATRÍCIA LÚCIA SABOYA FERREIRA GOMES</t>
  </si>
  <si>
    <t>RAIMUNDO PEREIRA DE CASTRO</t>
  </si>
  <si>
    <t>0.196</t>
  </si>
  <si>
    <t>CATARINA</t>
  </si>
  <si>
    <t>EVANDRO PEDROZA BEZERRA</t>
  </si>
  <si>
    <t>LAMARTINE ARAUJO RODRIGUES</t>
  </si>
  <si>
    <t>COREAU</t>
  </si>
  <si>
    <t>FRANCISCO ANTÔNIO DE MENEZES CRISTINO</t>
  </si>
  <si>
    <t>FRANCISCO CRISTINO MOREIRA</t>
  </si>
  <si>
    <t>LUIZ CARNEIRO DE ALBUQUERQUE</t>
  </si>
  <si>
    <t>PAULO MOREIRA DE CARVALHO</t>
  </si>
  <si>
    <t>CRUZ</t>
  </si>
  <si>
    <t>FRANCISCO SALES SOUSA</t>
  </si>
  <si>
    <t>MANOEL NELSON DA SILVEIRA</t>
  </si>
  <si>
    <t>FORTIM</t>
  </si>
  <si>
    <t>CAETANO GUEDES RODRIGUES</t>
  </si>
  <si>
    <t>MARIA DA CONCEIÇÃO CHIANCA DE SOUZA</t>
  </si>
  <si>
    <t>CAUCAIA</t>
  </si>
  <si>
    <t>DOMINGOS JOSÉ BRASILEIRO PONTES</t>
  </si>
  <si>
    <t>JOSE DO CARMO DA SILVA MARINHO</t>
  </si>
  <si>
    <t>0.871</t>
  </si>
  <si>
    <t>JOSÉ GERARDO OLIVEIRA DE ARRUDA FILHO</t>
  </si>
  <si>
    <t>RICARDO ANTÔNIO MACÊDO LIMA</t>
  </si>
  <si>
    <t>0.977</t>
  </si>
  <si>
    <t>CAPISTRANO</t>
  </si>
  <si>
    <t>FRANCISCO EMETERIO SOUSA SALES</t>
  </si>
  <si>
    <t>HENRIQUE ANTONIO FONSECA DA MOTA</t>
  </si>
  <si>
    <t>JOSE RENATO CAVALCANTE LIMA</t>
  </si>
  <si>
    <t>CASCAVEL</t>
  </si>
  <si>
    <t>CARLOS THADEU DE QUEIROZ ROCHA</t>
  </si>
  <si>
    <t>EDUARDO FLORENTINO RIBEIRO</t>
  </si>
  <si>
    <t>JOSÉ EVILÁSIO DANTAS</t>
  </si>
  <si>
    <t>CARIRIACU</t>
  </si>
  <si>
    <t>JOSE EDMILSON LEITE BARBOSA</t>
  </si>
  <si>
    <t>LUCIA VANDA DE MORAIS GUIMARAES</t>
  </si>
  <si>
    <t>CEDRO</t>
  </si>
  <si>
    <t>ANTÔNIO BITU DOS SANTOS</t>
  </si>
  <si>
    <t>JOÃO VIANA DE ARAÚJO</t>
  </si>
  <si>
    <t>CHOROZINHO</t>
  </si>
  <si>
    <t>ARGENTINA SAMPAIO PADILHA</t>
  </si>
  <si>
    <t>JOSÉ SINVAL DE CARVALHO LIMA</t>
  </si>
  <si>
    <t>TEREZINHA DE  JESUS MUNIZ FERREIRA</t>
  </si>
  <si>
    <t>CRATEUS</t>
  </si>
  <si>
    <t>JOSE ALMIR CLAUDINO SALES</t>
  </si>
  <si>
    <t>JOSÉ VAGNO MOTA</t>
  </si>
  <si>
    <t>PAULO NAZARENO SOARES ROSA</t>
  </si>
  <si>
    <t>FARIAS BRITO</t>
  </si>
  <si>
    <t>ANTÔNIO MOREIRA DA SILVA FILHO</t>
  </si>
  <si>
    <t>JOSÉ VANDEVELDER FREITAS FRANCELINO</t>
  </si>
  <si>
    <t>DEP IRAPUAN PINHEIRO</t>
  </si>
  <si>
    <t>Francisca Josué de Souza Carneiro</t>
  </si>
  <si>
    <t>Maria Ivone Brito de Oliveira</t>
  </si>
  <si>
    <t>ERERE</t>
  </si>
  <si>
    <t>JOSÉ CONSTANTINO DE QUEIROZ</t>
  </si>
  <si>
    <t>JOSE ROMILTON CAVALCANTE</t>
  </si>
  <si>
    <t>JAGUARIBARA</t>
  </si>
  <si>
    <t>CRISTIANO PEIXOTO MAIA</t>
  </si>
  <si>
    <t>JIJOCA DE JERICOACOARA</t>
  </si>
  <si>
    <t>CARLOS ALBERTO BRANDAO</t>
  </si>
  <si>
    <t>DENISE CURY</t>
  </si>
  <si>
    <t>SERGIO HERRERO GIMENEZ</t>
  </si>
  <si>
    <t>FRECHEIRINHA</t>
  </si>
  <si>
    <t>JOSÉ LEALCI DE AZEVEDO</t>
  </si>
  <si>
    <t>MARIA JANCILA JÚNIOR DE AZEVEDO</t>
  </si>
  <si>
    <t>GROAIRAS</t>
  </si>
  <si>
    <t>JOAQUIM GUIMARÃES NETO</t>
  </si>
  <si>
    <t>JOSÉ VANDICK DE AZEVEDO</t>
  </si>
  <si>
    <t>GUARAMIRANGA</t>
  </si>
  <si>
    <t>DRÁULIO JOSÉ BARSI DE HOLANDA</t>
  </si>
  <si>
    <t>FRANCISCO ILTON CAMBE BARROZO</t>
  </si>
  <si>
    <t>IBIAPINA</t>
  </si>
  <si>
    <t>MARIA DAS GRAÇAS GOMES LINHARES</t>
  </si>
  <si>
    <t>ORISMAR VANDERLEI DINIZ</t>
  </si>
  <si>
    <t>IPU</t>
  </si>
  <si>
    <t>JOSÉ CARLOS SOBRINHO</t>
  </si>
  <si>
    <t>SIMÃO MARTINS DE SOUSA TORRES</t>
  </si>
  <si>
    <t>IRAUCUBA</t>
  </si>
  <si>
    <t>ANTONIO EVALDO GOMES BASTOS</t>
  </si>
  <si>
    <t>RAIMUNDO ALMEIDA BRAGA</t>
  </si>
  <si>
    <t>ITAPAGE</t>
  </si>
  <si>
    <t>JOÃO BATISTA BRAGA</t>
  </si>
  <si>
    <t>KELSEY FORTE DA SILVA GOMES</t>
  </si>
  <si>
    <t>JAGUARUANA</t>
  </si>
  <si>
    <t>JOSÉ AUGUSTO DE ALMEIDA</t>
  </si>
  <si>
    <t>RAIMUNDO FRANCISCO FREITAS JAGUARIBE</t>
  </si>
  <si>
    <t>JAGUARIBE</t>
  </si>
  <si>
    <t>JOSÉ MARCOLINO DE SOUSA</t>
  </si>
  <si>
    <t>JOSÉ SÉRGIO PINHEIRO DIÓGENES</t>
  </si>
  <si>
    <t>JOSÉ TÁVORA PINHEIRO</t>
  </si>
  <si>
    <t>MARCOS CEZAR DE QUEIROZ</t>
  </si>
  <si>
    <t>0.282</t>
  </si>
  <si>
    <t>JUAZEIRO DO NORTE</t>
  </si>
  <si>
    <t>CARLOS ALBERTO DA CRUZ</t>
  </si>
  <si>
    <t>JOSÉ MAURO CASTELO BRANCO SAMPAIO</t>
  </si>
  <si>
    <t>MARIA IRIS TAVARES FARIAS</t>
  </si>
  <si>
    <t>SALETE MARIA DA SILVA</t>
  </si>
  <si>
    <t>0.279</t>
  </si>
  <si>
    <t>GUARACIABA DO NORTE</t>
  </si>
  <si>
    <t>EGBERTO MARTINS FARIAS</t>
  </si>
  <si>
    <t>FRANCISCO DE ASSIS TEIXEIRA LOPES</t>
  </si>
  <si>
    <t>ITATIRA</t>
  </si>
  <si>
    <t>ANTONIO ALMIR BIE DA SILVA</t>
  </si>
  <si>
    <t>ANTONIO MAURICIO ALVES DE MORAIS</t>
  </si>
  <si>
    <t>0.340</t>
  </si>
  <si>
    <t>FRANCISCO AFONSO MACHADO BOTELHO</t>
  </si>
  <si>
    <t>GENERAL SAMPAIO</t>
  </si>
  <si>
    <t>FRANCISCO MILTON DE MESQUITA</t>
  </si>
  <si>
    <t>RAIMUNDO ACINÉSIO BEZERRA</t>
  </si>
  <si>
    <t>IBICUITINGA</t>
  </si>
  <si>
    <t>EUGÊNIO RABELO</t>
  </si>
  <si>
    <t>FRANCISCO ANILTON PINHEIRO MAIA</t>
  </si>
  <si>
    <t>INDEPENDENCIA</t>
  </si>
  <si>
    <t>ALCEU VIEIRA COUTINHO</t>
  </si>
  <si>
    <t>FRANCISCO RODRIGUES TORRES</t>
  </si>
  <si>
    <t>JOÃO FACUNDES GOMES NETO</t>
  </si>
  <si>
    <t>0.191</t>
  </si>
  <si>
    <t>JOSÉ GOMES SOARES</t>
  </si>
  <si>
    <t>JOSÉ VALDI COUTINHO</t>
  </si>
  <si>
    <t>IPUEIRAS</t>
  </si>
  <si>
    <t>FRANCISCO SOUTO VASCONCELOS</t>
  </si>
  <si>
    <t>JOAQUIM RODRIGUES FERREIRA</t>
  </si>
  <si>
    <t>METON NUNES ALEXANDRE FILHO</t>
  </si>
  <si>
    <t>ITAICABA</t>
  </si>
  <si>
    <t>JOÃOZINHO BARROS BEZERRA</t>
  </si>
  <si>
    <t>JOSÉ RIBAMAR BARROS</t>
  </si>
  <si>
    <t>JARDIM</t>
  </si>
  <si>
    <t>FERNANDO NEVES PEREIRA DA LUZ</t>
  </si>
  <si>
    <t>JOSÉ NAPOLEÃO BARRETO DE ARAUJO</t>
  </si>
  <si>
    <t>GRACA</t>
  </si>
  <si>
    <t>PEDRO NEUDO BRITO</t>
  </si>
  <si>
    <t>GRANGEIRO</t>
  </si>
  <si>
    <t>JOSE SOARES DE MACEDO</t>
  </si>
  <si>
    <t>MANOEL BENTO NETO</t>
  </si>
  <si>
    <t>GUAIUBA</t>
  </si>
  <si>
    <t>ANTONIO CARLOS TORRES FRADIQUE ACCIOLY</t>
  </si>
  <si>
    <t>FRANCISCO VALENTIM DE AMORIM NETO</t>
  </si>
  <si>
    <t>IRAN HOLANDA NOGUEIRA</t>
  </si>
  <si>
    <t>IGUATU</t>
  </si>
  <si>
    <t>AGENOR GOMES DE ARAUJO NETO</t>
  </si>
  <si>
    <t>FRANCISCO EDILMO BARROS COSTA</t>
  </si>
  <si>
    <t>HIDROLANDIA</t>
  </si>
  <si>
    <t>ANTONIO VARELA MORORÓ</t>
  </si>
  <si>
    <t>0.645</t>
  </si>
  <si>
    <t>CARLOS ANTONIO MARTINS</t>
  </si>
  <si>
    <t>LUIZ ANTONIO  DE FARIAS</t>
  </si>
  <si>
    <t>ICAPUI</t>
  </si>
  <si>
    <t>FRANCISCO JOSÉ TEIXEIRA</t>
  </si>
  <si>
    <t>ORLANDO DE SOUZA REBOUÇAS</t>
  </si>
  <si>
    <t>MARIA CLAUDENE BEZERRA GOMES</t>
  </si>
  <si>
    <t>0.938</t>
  </si>
  <si>
    <t>ITAPIPOCA</t>
  </si>
  <si>
    <t>ANTÔNIO PINHEIRO DE FREITAS</t>
  </si>
  <si>
    <t>JOÃO RIBEIRO BARROSO</t>
  </si>
  <si>
    <t>VICENTE ANTENOR FERREIRA GOMES FILHO</t>
  </si>
  <si>
    <t>ITAITINGA</t>
  </si>
  <si>
    <t>JOSEFA MOTA SILVA</t>
  </si>
  <si>
    <t>LOURIVAL ASSUNÇÃO TAVARES</t>
  </si>
  <si>
    <t>ITAPIUNA</t>
  </si>
  <si>
    <t>FELISBERTO CLEMENTINO FERREIRA</t>
  </si>
  <si>
    <t>RAIMUNDO LOPES JUNIOR</t>
  </si>
  <si>
    <t>JUCAS</t>
  </si>
  <si>
    <t>ANTONIO CARLILE HOLANDA LAVOR</t>
  </si>
  <si>
    <t>JOSÉ HELANIO DE OLIVEIRA FACUNDO</t>
  </si>
  <si>
    <t>IBARETAMA</t>
  </si>
  <si>
    <t>MANOEL MOARES LOPES</t>
  </si>
  <si>
    <t>RAIMUNDO NONATO DE MELO</t>
  </si>
  <si>
    <t>RAIMUNDO VIANA DE QUEIROZ</t>
  </si>
  <si>
    <t>JAGUARETAMA</t>
  </si>
  <si>
    <t>AFONSO CUNHA SALDANHA</t>
  </si>
  <si>
    <t>FRANCIJAIME PINHEIRO COSTA</t>
  </si>
  <si>
    <t>GRANJA</t>
  </si>
  <si>
    <t>CARMEM SALLES OLIVEIRA ARRUDA</t>
  </si>
  <si>
    <t>EVALDO BRITO FONTENELE</t>
  </si>
  <si>
    <t>0.298</t>
  </si>
  <si>
    <t>GUILHERME GOUVEIA FILHO</t>
  </si>
  <si>
    <t>JOSE TARCÍSIO DA FONSECA DIAS</t>
  </si>
  <si>
    <t>HORIZONTE</t>
  </si>
  <si>
    <t>FRANCISCO CÉSAR DE SOUSA</t>
  </si>
  <si>
    <t>JOSÉ ROCHA NETO</t>
  </si>
  <si>
    <t>JOSEFA MEDEIROS FARIAS</t>
  </si>
  <si>
    <t>IPAPORANGA</t>
  </si>
  <si>
    <t>FRANCISCO DAS CHAGAS APOLONIO DE PAULA</t>
  </si>
  <si>
    <t>FRANCISCO NILSON MOREIRA</t>
  </si>
  <si>
    <t>ICO</t>
  </si>
  <si>
    <t>FRANCISCO ANTÔNIO CARDOSO MOTA</t>
  </si>
  <si>
    <t>FRANCISCO LEITE GUIMARÃES NUNES</t>
  </si>
  <si>
    <t>IPAUMIRIM</t>
  </si>
  <si>
    <t>JOSÉ MIRANEUDO LINHARES GARCIA</t>
  </si>
  <si>
    <t>LUIZ ALVES DE FREITAS</t>
  </si>
  <si>
    <t>IRACEMA</t>
  </si>
  <si>
    <t>FRANCISCO FILGUEIRA DE ANDRADE</t>
  </si>
  <si>
    <t>LUIS CLAUDIO BARRETO PESSOA</t>
  </si>
  <si>
    <t>PEDRO ALMINO DE QUEIROZ E SOUZA</t>
  </si>
  <si>
    <t>JATI</t>
  </si>
  <si>
    <t>LUIZ ESMERALDO DA CRUZ FILGUEIRA</t>
  </si>
  <si>
    <t>SEMIRAMIS SALVIANO LUCENA MACEDO</t>
  </si>
  <si>
    <t>ITAREMA</t>
  </si>
  <si>
    <t>JOSÉ STÊNIO RIOS</t>
  </si>
  <si>
    <t>MARCOS ROBERIO RIBEIRO MONTEIRO</t>
  </si>
  <si>
    <t>TRAIRI</t>
  </si>
  <si>
    <t>HENRIQUE MAURO DE AZEVEDO PORTO</t>
  </si>
  <si>
    <t>PALHANO</t>
  </si>
  <si>
    <t>FRANCISCO LUCILANE DE MOURA</t>
  </si>
  <si>
    <t>JOÃO MATEUS FILHO</t>
  </si>
  <si>
    <t>LAVRAS DA MANGABEIRA</t>
  </si>
  <si>
    <t>CARLOS ANTONIO DE MACÊDO GOMES</t>
  </si>
  <si>
    <t>CARLOS FRANCISCO GONÇALVES</t>
  </si>
  <si>
    <t>EDENILDA LOPES DE OLIVEIRA SOUSA</t>
  </si>
  <si>
    <t>FRANCISCO ARISTIDES FERREIRA</t>
  </si>
  <si>
    <t>MADALENA</t>
  </si>
  <si>
    <t>ANTONIA LOBO PINHO LIMA</t>
  </si>
  <si>
    <t>RAIMUNDO ANDRADE MORAIS</t>
  </si>
  <si>
    <t>MAURITI</t>
  </si>
  <si>
    <t>EXPEDITO DE OLIVEIRA LEITE</t>
  </si>
  <si>
    <t>JOSÉ ALDEMIR MARTINS</t>
  </si>
  <si>
    <t>MÁRCIO MARTINS SAMPAIO DE MORAIS</t>
  </si>
  <si>
    <t>NOVA OLINDA</t>
  </si>
  <si>
    <t>FABIA BRITO ALENCAR ALVES</t>
  </si>
  <si>
    <t>HUMBERTO MOREIRA DE LIMA</t>
  </si>
  <si>
    <t>MILHA</t>
  </si>
  <si>
    <t>Francisco Paulo Cezar Pinheiro</t>
  </si>
  <si>
    <t>0.589</t>
  </si>
  <si>
    <t>José Claudio Dias de Oliveira</t>
  </si>
  <si>
    <t>Manoel Gecimar Pinheiro</t>
  </si>
  <si>
    <t>MOMBACA</t>
  </si>
  <si>
    <t>NEWTON BENEVIDES CASTELO TEIXEIRA</t>
  </si>
  <si>
    <t>RAIMUNDO BENONE DE ARAÚJO PEDROSA</t>
  </si>
  <si>
    <t>MORAUJO</t>
  </si>
  <si>
    <t>EDNA MARIA MOREIRA CARVALHO</t>
  </si>
  <si>
    <t>JOSÉ JUVÊNCIO DE ABREU</t>
  </si>
  <si>
    <t>JOSÉ TEODORO AGUIAR FILHO</t>
  </si>
  <si>
    <t>PARAIPABA</t>
  </si>
  <si>
    <t>FRANCISCO PAULINO CAVALCANTE</t>
  </si>
  <si>
    <t>JOSE GUTEMBERG MEIRELES DE SOUSA</t>
  </si>
  <si>
    <t>NEUBA DE AZEVEDO BATISTA</t>
  </si>
  <si>
    <t>PALMACIA</t>
  </si>
  <si>
    <t>IRACY DE OLIVEIRA FONSECA</t>
  </si>
  <si>
    <t>RAIMUNDO JACKSON PEREIRA DE SOUZA</t>
  </si>
  <si>
    <t>MARANGUAPE</t>
  </si>
  <si>
    <t>PAULO ROBERTO NEVES PEREIRA</t>
  </si>
  <si>
    <t>RAIMUNDO MARCELO CARVALHO DA SILVA</t>
  </si>
  <si>
    <t>MARCO</t>
  </si>
  <si>
    <t>JORGE STÊNIO MACÊDO OSTERNO</t>
  </si>
  <si>
    <t>RISALVA FROTA OSTERNO</t>
  </si>
  <si>
    <t>NOVA RUSSAS</t>
  </si>
  <si>
    <t>LUIS ACÁCIO DE SOUSA</t>
  </si>
  <si>
    <t>MARIA IRANEDE VERAS</t>
  </si>
  <si>
    <t>MIRAIMA</t>
  </si>
  <si>
    <t>ANTONIO EDNARDO BRAGA LIMA</t>
  </si>
  <si>
    <t>ROBERTO IVENS UCHOA SALES</t>
  </si>
  <si>
    <t>MONSENHOR TABOSA</t>
  </si>
  <si>
    <t>FRANCISCO JEOVÁ MADEIRO CAVALCANTE</t>
  </si>
  <si>
    <t>JOSÉ ARAÚJO SOUTO</t>
  </si>
  <si>
    <t>SEBASTIÃO VIEIRA DA SILVA</t>
  </si>
  <si>
    <t>MORRINHOS</t>
  </si>
  <si>
    <t>AIRTON ROCHA BRUNO JUNIOR</t>
  </si>
  <si>
    <t>RAIMUNDO NONATO ROCHA</t>
  </si>
  <si>
    <t>PACATUBA</t>
  </si>
  <si>
    <t>FRANCISCO JEANIR DE CARVALHO FONTENELE</t>
  </si>
  <si>
    <t>LUIZ HENRIQUE DE ALBUQUERQUE MEDEIROS</t>
  </si>
  <si>
    <t>RAIMUNDO CELIO RODRIGUES</t>
  </si>
  <si>
    <t>VALTER DO CARMO FILHO</t>
  </si>
  <si>
    <t>PACOTI</t>
  </si>
  <si>
    <t>EDSON LEITE ARAÚJO</t>
  </si>
  <si>
    <t>PEDRO ANTONIO BRITO FILHO</t>
  </si>
  <si>
    <t>PARACURU</t>
  </si>
  <si>
    <t>BENJAMIN RAMOS DE OLIVEIRA FILHO</t>
  </si>
  <si>
    <t>JOSÉ ACÚRCIO BARROSO FILHO</t>
  </si>
  <si>
    <t>JOSÉ RIBAMAR BARROSO BATISTA</t>
  </si>
  <si>
    <t>RAIMUNDO SEBASTIÃO DO NASCIMENTO</t>
  </si>
  <si>
    <t>OROS</t>
  </si>
  <si>
    <t>ELISEU BATISTA FILHO</t>
  </si>
  <si>
    <t>JOSÉ GABRIEL BEZERRA FILHO</t>
  </si>
  <si>
    <t>MARTINOPOLE</t>
  </si>
  <si>
    <t>DÁRIO CAMPOS FEIJÓ</t>
  </si>
  <si>
    <t>JOSÉ NILSON FARIAS SOUSA</t>
  </si>
  <si>
    <t>MERUOCA</t>
  </si>
  <si>
    <t>FRANCISCO SANFORD FROTA</t>
  </si>
  <si>
    <t>JOÃO COUTINHO AGUIAR NETO</t>
  </si>
  <si>
    <t>MISSAO VELHA</t>
  </si>
  <si>
    <t>FRANCISCO GIDALBERTO RODRIGUES PINHEIRO</t>
  </si>
  <si>
    <t>JOSÉ LEITE LANDIM</t>
  </si>
  <si>
    <t>MORADA NOVA</t>
  </si>
  <si>
    <t>FRANCISCO XAVIER ANDRADE GIRÃO</t>
  </si>
  <si>
    <t>GLAUBER BARBOSA CASTRO</t>
  </si>
  <si>
    <t>JOSÉ OSSIAN NÂNTUA</t>
  </si>
  <si>
    <t>MUCAMBO</t>
  </si>
  <si>
    <t>MIGUEL ARAÚJO MELO</t>
  </si>
  <si>
    <t>WILEBALDO MELO AGUIAR</t>
  </si>
  <si>
    <t>LIMOEIRO DO NORTE</t>
  </si>
  <si>
    <t>JOAO DILMAR DA SILVA</t>
  </si>
  <si>
    <t>MARIA ARIVAN DE HOLANDA LUCENA</t>
  </si>
  <si>
    <t>PAULO CARLOS SILVA DUARTE</t>
  </si>
  <si>
    <t>PACUJA</t>
  </si>
  <si>
    <t>FRANCISCO DAS CHAGAS ALVES</t>
  </si>
  <si>
    <t>MARACANAU</t>
  </si>
  <si>
    <t>JÚLIO CÉSAR COSTA LIMA</t>
  </si>
  <si>
    <t>ROBERTO SOARES PESSOA</t>
  </si>
  <si>
    <t>PACAJUS</t>
  </si>
  <si>
    <t>CLÁUDIA MARIA MENESES BRILHANTE</t>
  </si>
  <si>
    <t>0.447</t>
  </si>
  <si>
    <t>FRANCISCO JOSE CUNHA DE QUEIROZ</t>
  </si>
  <si>
    <t>JOSÉ WILSON ALVES CHAVES</t>
  </si>
  <si>
    <t>MASSAPE</t>
  </si>
  <si>
    <t>ANTONIO APOLIANO GOMES FILHO</t>
  </si>
  <si>
    <t>0.043</t>
  </si>
  <si>
    <t>JOÃO JACQUES CARNEIRO ALBUQUERQUE</t>
  </si>
  <si>
    <t>JOSÉ NILSON SOARES FROTA</t>
  </si>
  <si>
    <t>MULUNGU</t>
  </si>
  <si>
    <t>FRANCISCO WELETON MARTINS FREIRE</t>
  </si>
  <si>
    <t>JACQUELINE GURGEL MOTA</t>
  </si>
  <si>
    <t>ANA CELIA DE MELO TAVARES</t>
  </si>
  <si>
    <t>HELLOSMAN SAMPAIO DE LACERDA</t>
  </si>
  <si>
    <t>JOSE CLEBIO GENUINO DO NASCIMENTO</t>
  </si>
  <si>
    <t>NOVO ORIENTE</t>
  </si>
  <si>
    <t>FRANCISCO AIRTON CAVALCANTE DA COSTA</t>
  </si>
  <si>
    <t>JESUINO RODRIGUES DE SAMPAIO NETO</t>
  </si>
  <si>
    <t>OCARA</t>
  </si>
  <si>
    <t>Leonildo Peixoto Farias</t>
  </si>
  <si>
    <t>Pedro Candido de Oliveira</t>
  </si>
  <si>
    <t>SENADOR SA</t>
  </si>
  <si>
    <t>FRANCISCO DAS CHAGAS COSTA</t>
  </si>
  <si>
    <t>JOSÉ RUI NOGUEIRA AGUIAR</t>
  </si>
  <si>
    <t>SANCHO RODRIGUES OLIVEIRA</t>
  </si>
  <si>
    <t>PARAMBU</t>
  </si>
  <si>
    <t>CARLOS ALBERTO ALVES TORQUATO</t>
  </si>
  <si>
    <t>SOLONOPOLE</t>
  </si>
  <si>
    <t>Francisco Odorino Filho</t>
  </si>
  <si>
    <t>Manoel Ubiratan Cavalcante Pinheiro</t>
  </si>
  <si>
    <t>TAUA</t>
  </si>
  <si>
    <t>PATRÍCIA PEQUENO COSTA GOMES DE AGUIAR</t>
  </si>
  <si>
    <t>PEDRO PEDROSA DE CASTRO CASTELO</t>
  </si>
  <si>
    <t>JAIME MARQUES NOGUEIRA</t>
  </si>
  <si>
    <t>FRANCISCO JOSÉ FERREIRA NORONHA</t>
  </si>
  <si>
    <t>MANUEL GOMES NETO</t>
  </si>
  <si>
    <t>MARIA SOCORRO GONÇALVES DE MATOS</t>
  </si>
  <si>
    <t>0.511</t>
  </si>
  <si>
    <t>PIQUET CARNEIRO</t>
  </si>
  <si>
    <t>FRANCISCO PINHEIRO DAS CHAGAS</t>
  </si>
  <si>
    <t>JUREMIR MARTINS DA COSTA</t>
  </si>
  <si>
    <t>POTIRETAMA</t>
  </si>
  <si>
    <t>FRANCISCA SORAIA PAULINO PORTO</t>
  </si>
  <si>
    <t>MARIA ONEIDE PAIVA DIÓGENES</t>
  </si>
  <si>
    <t>QUIXERAMOBIM</t>
  </si>
  <si>
    <t>CIRILO ANTÔNIO PIMENTA LIMA</t>
  </si>
  <si>
    <t>FRANCISCO ROMULO COELHO DE FIGUEIREDO</t>
  </si>
  <si>
    <t>REDENCAO</t>
  </si>
  <si>
    <t>FRANCISCO ALBERTO PINHEIRO</t>
  </si>
  <si>
    <t>JOAO SILVA LIMA NETO</t>
  </si>
  <si>
    <t>SANTA QUITERIA</t>
  </si>
  <si>
    <t>ANTÔNIO LUCIANO LÔBO DE MESQUITA</t>
  </si>
  <si>
    <t>TOMÁS ANTONIO ALBUQUERQUE DE PAULA PESSOA</t>
  </si>
  <si>
    <t>SANTANA DO CARIRI</t>
  </si>
  <si>
    <t>JESUS WERTON GARCIA</t>
  </si>
  <si>
    <t>JOSE FERNANDES MAIA</t>
  </si>
  <si>
    <t>PORTEIRAS</t>
  </si>
  <si>
    <t>FABIO PINHEIRO CARDOSO</t>
  </si>
  <si>
    <t>MANOEL NOVAIS MIRANDA</t>
  </si>
  <si>
    <t>SOBRAL</t>
  </si>
  <si>
    <t>CID FERREIRA GOMES</t>
  </si>
  <si>
    <t>MARCO ANTONIO BARROSO PRADO</t>
  </si>
  <si>
    <t>TABULEIRO DO NORTE</t>
  </si>
  <si>
    <t>MAIARD DE ANDRADE</t>
  </si>
  <si>
    <t>RAIMUNDO DINARDO DA SILVA MAIA</t>
  </si>
  <si>
    <t>PARAMOTI</t>
  </si>
  <si>
    <t>FRANCISCO JOSÉ LOPES OLIVEIRA</t>
  </si>
  <si>
    <t>LÚCIA DE FÁTIMA SOUSA BOYADJIAN</t>
  </si>
  <si>
    <t>PENTECOSTE</t>
  </si>
  <si>
    <t>ANTÔNIO BRAGA DE AZEVEDO</t>
  </si>
  <si>
    <t>ANTÔNIO SALVADOR NUNES</t>
  </si>
  <si>
    <t>JOSÉ GOMES DA SILVA FILHO</t>
  </si>
  <si>
    <t>POTENGI</t>
  </si>
  <si>
    <t>FRANCISCO LUIZ RODRIGUES MENDES DE SOUZA</t>
  </si>
  <si>
    <t>FRANCISCO RODRIGUES DA FONSECA</t>
  </si>
  <si>
    <t>MARIA IVETE DE LIMA GONÇALVES</t>
  </si>
  <si>
    <t>RERIUTABA</t>
  </si>
  <si>
    <t>Carlos Roberto Aguiar</t>
  </si>
  <si>
    <t>SAO BENEDITO</t>
  </si>
  <si>
    <t>ANTÔNIO CORREIA LIMA</t>
  </si>
  <si>
    <t>LOURIVAL AMARAL BANHOS</t>
  </si>
  <si>
    <t>0.102</t>
  </si>
  <si>
    <t>VICENTE GONÇALVES DE PAULA FILHO</t>
  </si>
  <si>
    <t>TURURU</t>
  </si>
  <si>
    <t>JOSÉ GALDINO ALBUQUERQUE</t>
  </si>
  <si>
    <t>RAIMUNDO DE SERPA BARROSO</t>
  </si>
  <si>
    <t>TAMBORIL</t>
  </si>
  <si>
    <t>ANASTÁCIO GOMES CAVALCANTE</t>
  </si>
  <si>
    <t>FRANCISCO DE ASSIS TIMBÓ CAMELO</t>
  </si>
  <si>
    <t>TEJUSSUOCA</t>
  </si>
  <si>
    <t>JOÃO DA SILVA MOTA FILHO</t>
  </si>
  <si>
    <t>JOSÉ RUBENS DUTRA MOTA</t>
  </si>
  <si>
    <t>TIANGUA</t>
  </si>
  <si>
    <t>GILBERTO MOITA</t>
  </si>
  <si>
    <t>JOSÉ MARIA NUNES</t>
  </si>
  <si>
    <t>LUIZ MENEZES DE LIMA</t>
  </si>
  <si>
    <t>SENADOR CATUNDA</t>
  </si>
  <si>
    <t>FRANCISCO ANTONIO LIMA</t>
  </si>
  <si>
    <t>REGINA ELENA MAGALHÃES</t>
  </si>
  <si>
    <t>PEDRA BRANCA</t>
  </si>
  <si>
    <t>FRANCISCO ERNESTO LINS CAVALCANTE</t>
  </si>
  <si>
    <t>PEREIRO</t>
  </si>
  <si>
    <t>JOSÉ IRINEU DE CARVALHO</t>
  </si>
  <si>
    <t>RAIMUNDO ESTEVAM NETO</t>
  </si>
  <si>
    <t>PIRES FERREIRA</t>
  </si>
  <si>
    <t>ENOQUE RODRIGUES MORORO</t>
  </si>
  <si>
    <t>FRANCISCO DAS CHAGAS TORRES JÚNIOR</t>
  </si>
  <si>
    <t>Osvaldo Honório Lemos Júnior</t>
  </si>
  <si>
    <t>QUITERIANOPOLIS</t>
  </si>
  <si>
    <t>ANTONIO LUIZ COUTINHO CARVALHO</t>
  </si>
  <si>
    <t>DOMINGOS PEDROSA DE SOUSA</t>
  </si>
  <si>
    <t>GERALDO GONÇALVES TEIXEIRA</t>
  </si>
  <si>
    <t>QUIXERE</t>
  </si>
  <si>
    <t>JOÃO BATISTA DOS SANTOS NETO</t>
  </si>
  <si>
    <t>JOSÉ DE LIMA</t>
  </si>
  <si>
    <t>RUSSAS</t>
  </si>
  <si>
    <t>FRANCISCO AGACI FERNANDES DA SILVA</t>
  </si>
  <si>
    <t>JOÃO BOSCO PAZ REBOUÇAS</t>
  </si>
  <si>
    <t>MARTA MARIA DANTAS NUNES</t>
  </si>
  <si>
    <t>RAIMUNDO WEBER DE ARAÚJO</t>
  </si>
  <si>
    <t>SABOEIRO</t>
  </si>
  <si>
    <t>FILUVIO NOCRATO SOARES</t>
  </si>
  <si>
    <t>PERBOYRE SILVA DIOGENES</t>
  </si>
  <si>
    <t>SANTANA DO ACARAU</t>
  </si>
  <si>
    <t>FRANCISCO DAS CHAGAS DE VASCONCELOS</t>
  </si>
  <si>
    <t>JOSE ALDENIR FARIAS</t>
  </si>
  <si>
    <t>SAO GONCALO DO AMARANTE</t>
  </si>
  <si>
    <t>FRANCISCO OSTERNE SAMPAIO DE ALMEIDA</t>
  </si>
  <si>
    <t>JOSÉ FRANCISCO DE LIMA FERREIRA</t>
  </si>
  <si>
    <t>JOSÉ JEAN PEREIRA DE ALENCAR</t>
  </si>
  <si>
    <t>MAURICIO BRASILEIRO MARTINS</t>
  </si>
  <si>
    <t>RAIMUNDO NONATO DA SILVA NETO</t>
  </si>
  <si>
    <t>SAO JOAO DO JAGUARIBE</t>
  </si>
  <si>
    <t>FRANCISCO ACACIO CHAVES</t>
  </si>
  <si>
    <t>JOSE JUNIOR DIOGENES COSTA</t>
  </si>
  <si>
    <t>UBAJARA</t>
  </si>
  <si>
    <t>GRIJALVA PARENTE DA COSTA</t>
  </si>
  <si>
    <t>JOAQUIM LOBO DE MACEDO</t>
  </si>
  <si>
    <t>MARIA DO SOCORRO PESSOA VASCONCELOS</t>
  </si>
  <si>
    <t>TARRAFAS</t>
  </si>
  <si>
    <t>JOSE ALCANTARA DE ARAUJO NETO</t>
  </si>
  <si>
    <t>TERTULIANO CANDIDO DE ARAUJO</t>
  </si>
  <si>
    <t>SENADOR POMPEU</t>
  </si>
  <si>
    <t>ANTÔNIO CLIDENOR GENUÍNO DE MEDEIROS</t>
  </si>
  <si>
    <t>OTÍLIA CARVALHO BORGES</t>
  </si>
  <si>
    <t>VALDECY DA COSTA ALVES</t>
  </si>
  <si>
    <t>PENAFORTE</t>
  </si>
  <si>
    <t>NICOLAU VIEIRA ÂNGELO</t>
  </si>
  <si>
    <t>RONALDO DIAS DE MEDEIROS</t>
  </si>
  <si>
    <t>PINDORETAMA</t>
  </si>
  <si>
    <t>JOSE ANDRADE COSTA</t>
  </si>
  <si>
    <t>REGINA LÚCIA VASCONCELOS ALBINO</t>
  </si>
  <si>
    <t>LUZIMAR BANDEIRA DE OLIVEIRA REBOUÇAS</t>
  </si>
  <si>
    <t>PORANGA</t>
  </si>
  <si>
    <t>ABDORAL EUFRASINO DE PINHO</t>
  </si>
  <si>
    <t>PAULO VENICIO MOREIRA DE PINHO</t>
  </si>
  <si>
    <t>QUIXADA</t>
  </si>
  <si>
    <t>ELONEIDE ALVES DOS SANTOS</t>
  </si>
  <si>
    <t>JOSÉ ILARIO GONÇALVES MARQUES</t>
  </si>
  <si>
    <t>REGINA MARIA HOLANDA AMORIM</t>
  </si>
  <si>
    <t>QUIXELO</t>
  </si>
  <si>
    <t>JOSÉ AUREO DE OLIVEIRA JÚNIOR</t>
  </si>
  <si>
    <t>JOSÉ ILO ALVES DANTAS</t>
  </si>
  <si>
    <t>SALITRE</t>
  </si>
  <si>
    <t>EDMILSON SEBASTIAO MIRANDA</t>
  </si>
  <si>
    <t>FRANCISCO PEREIRA FILHO</t>
  </si>
  <si>
    <t>JOÃO ANTONIO DA LUZ</t>
  </si>
  <si>
    <t>SAO LUIS DO CURU</t>
  </si>
  <si>
    <t>FERNANDO ABREU BARROSO</t>
  </si>
  <si>
    <t>HENRIQUE CÉSAR NASCIMENTO RAMALHO</t>
  </si>
  <si>
    <t>VARJOTA</t>
  </si>
  <si>
    <t>Antonio Pires Ferreira</t>
  </si>
  <si>
    <t>Ari Feijão Ximenes</t>
  </si>
  <si>
    <t>0.864</t>
  </si>
  <si>
    <t>Gentil de Sousa Magalhães</t>
  </si>
  <si>
    <t>Moacir Farias Martins</t>
  </si>
  <si>
    <t>ES</t>
  </si>
  <si>
    <t>ALTO RIO NOVO</t>
  </si>
  <si>
    <t>ALDO SOARES DE OLIVEIRA</t>
  </si>
  <si>
    <t>AFONSO CLAUDIO</t>
  </si>
  <si>
    <t>EDELIO FRANCISCO GUEDES</t>
  </si>
  <si>
    <t>MARIA GORETE FRONTINO</t>
  </si>
  <si>
    <t>PAULO CEZAR LACERDA</t>
  </si>
  <si>
    <t>BAIXO GUANDU</t>
  </si>
  <si>
    <t>MARCOS ANTONIO MATIAS ZOPELARI</t>
  </si>
  <si>
    <t>SEBASTIÃO ALVES CALDEIRA</t>
  </si>
  <si>
    <t>APIACA</t>
  </si>
  <si>
    <t>ALADIR CHIERICI RANGEL</t>
  </si>
  <si>
    <t>SEBASTIAO CARLOS PEDROZA</t>
  </si>
  <si>
    <t>BARRA DE SAO FRANCISCO</t>
  </si>
  <si>
    <t>EDSON HENRIQUE PEREIRA</t>
  </si>
  <si>
    <t>ELISABETE MINIGUITE BLUNCK</t>
  </si>
  <si>
    <t>JONAS GERVASIO</t>
  </si>
  <si>
    <t>LUIZ CARLOS GAVA</t>
  </si>
  <si>
    <t>0.930</t>
  </si>
  <si>
    <t>VALMIR XAVIER MARTINS</t>
  </si>
  <si>
    <t>AGUA DOCE DO NORTE</t>
  </si>
  <si>
    <t>JEOVAH COELHO DE OLIVEIRA</t>
  </si>
  <si>
    <t>WILSON ELIZEU COELHO</t>
  </si>
  <si>
    <t>VICOSA DO CEARA</t>
  </si>
  <si>
    <t>EDIMAR GABRIEL DA ROCHA</t>
  </si>
  <si>
    <t>EVALDO SOARES DE SOUSA</t>
  </si>
  <si>
    <t>BREJETUBA</t>
  </si>
  <si>
    <t>JOAO DO CARMO DIAS</t>
  </si>
  <si>
    <t>OLANDINO BELISARIO CÔCO</t>
  </si>
  <si>
    <t>UMARI</t>
  </si>
  <si>
    <t>ANTOCILDO BARBOSA RIBEIRO</t>
  </si>
  <si>
    <t>FRANCISCO HERLI BARROS</t>
  </si>
  <si>
    <t>URUOCA</t>
  </si>
  <si>
    <t>JAN KELLY PESSOA AQUINO</t>
  </si>
  <si>
    <t>MANOEL CARDOZO DOS SANTOS</t>
  </si>
  <si>
    <t>ANCHIETA</t>
  </si>
  <si>
    <t>EDIVAL JOSE PETRI</t>
  </si>
  <si>
    <t>JOSE VICENTE NETO</t>
  </si>
  <si>
    <t>0.878</t>
  </si>
  <si>
    <t>LUIZ CARLOS MARVILA E SILVA</t>
  </si>
  <si>
    <t>0.218</t>
  </si>
  <si>
    <t>MOACYR CARONE ASSAD</t>
  </si>
  <si>
    <t>PAULO ANTUNES FILHO</t>
  </si>
  <si>
    <t>ARACRUZ</t>
  </si>
  <si>
    <t>ANTONIO CAVALHERI</t>
  </si>
  <si>
    <t>HERALDO BARBOSA MUSSO</t>
  </si>
  <si>
    <t>LUIZ CARLOS CACÁ GONÇALVES</t>
  </si>
  <si>
    <t>PRIMO BITTI</t>
  </si>
  <si>
    <t>BOM JESUS DO NORTE</t>
  </si>
  <si>
    <t>ANTONIO GUALHANO AZEVEDO</t>
  </si>
  <si>
    <t>DAISY DE DEUS POUBEL BATISTA</t>
  </si>
  <si>
    <t>UBALDO MARTINS DE SOUZA</t>
  </si>
  <si>
    <t>AGUIA BRANCA</t>
  </si>
  <si>
    <t>JAILSON JOSE QUIUQUI</t>
  </si>
  <si>
    <t>JOSE FRANCISCO ROCHA</t>
  </si>
  <si>
    <t>CARIACICA</t>
  </si>
  <si>
    <t>ALOÍZIO SANTOS</t>
  </si>
  <si>
    <t>HELDER IGNACIO SALOMÃO</t>
  </si>
  <si>
    <t>JESUS DOS PASSOS VAZ</t>
  </si>
  <si>
    <t>JOSÉ CÉLIO VAILANT CAPILA</t>
  </si>
  <si>
    <t>VASCO ALVES DE OLIVEIRA JUNIOR</t>
  </si>
  <si>
    <t>CACHOEIRO DE ITAPEMIRIM</t>
  </si>
  <si>
    <t>AVILIO MACHADO DA SILVA</t>
  </si>
  <si>
    <t>CARLOS ROBERTO CASTEGLIONE DIAS</t>
  </si>
  <si>
    <t>UMIRIM</t>
  </si>
  <si>
    <t>ANTONIO DA MOTA BRITO</t>
  </si>
  <si>
    <t>FRANCISCO CARLOS UCHOA SALES</t>
  </si>
  <si>
    <t>VARZEA ALEGRE</t>
  </si>
  <si>
    <t>João da Costa Siebra</t>
  </si>
  <si>
    <t>João Eufrasio Nogueira</t>
  </si>
  <si>
    <t>ALFREDO CHAVES</t>
  </si>
  <si>
    <t>GILMAR GAIGHER</t>
  </si>
  <si>
    <t>MARIO BREDA</t>
  </si>
  <si>
    <t>RUZERTE DE PAULA GAIGHER</t>
  </si>
  <si>
    <t>ATILIO VIVACQUA</t>
  </si>
  <si>
    <t>EDMAR NUNES DE ANDRADE</t>
  </si>
  <si>
    <t>0.189</t>
  </si>
  <si>
    <t>JOSÉ LUIZ TORRES LOPES</t>
  </si>
  <si>
    <t>LUCIANO SANTOS SOBRAL</t>
  </si>
  <si>
    <t>NASSER YOUSSEF NASR</t>
  </si>
  <si>
    <t>ROBERTO VALADÃO ALMOKDICE</t>
  </si>
  <si>
    <t>THEODORICO DE ASSIS FERRAÇO</t>
  </si>
  <si>
    <t>URUBURETAMA</t>
  </si>
  <si>
    <t>JOSE GIUVAN PIRES NUNES</t>
  </si>
  <si>
    <t>MARIA DAS GRAÇAS CORDEIRO DE PAIVA</t>
  </si>
  <si>
    <t>ALEGRE</t>
  </si>
  <si>
    <t>GILVAN DUTRA MACHADO</t>
  </si>
  <si>
    <t>JOSÉ CARLOS DE OLIVEIRA</t>
  </si>
  <si>
    <t>ROBERTO LUCIANO DUARTE</t>
  </si>
  <si>
    <t>CARLOS AUGUSTO SHOW RODRIGUES</t>
  </si>
  <si>
    <t>ELCI PEREIRA</t>
  </si>
  <si>
    <t>JOSE FRANCISCO DE BARROS</t>
  </si>
  <si>
    <t>BOA ESPERANCA</t>
  </si>
  <si>
    <t>AGNALDO CHAVES DE OLIVEIRA</t>
  </si>
  <si>
    <t>AMARO COVRE</t>
  </si>
  <si>
    <t>EVERALDO LOURENÇO</t>
  </si>
  <si>
    <t>IUNA</t>
  </si>
  <si>
    <t>ANDRÉ MIRANDA VIÇOSA</t>
  </si>
  <si>
    <t>0.841</t>
  </si>
  <si>
    <t>LINO GARCIA</t>
  </si>
  <si>
    <t>ROGÉRIO CRUZ SILVA</t>
  </si>
  <si>
    <t>ULISSES AFONSO CAMPAGNARO</t>
  </si>
  <si>
    <t>CASTELO</t>
  </si>
  <si>
    <t>ABILIO CORREA DE LIMA</t>
  </si>
  <si>
    <t>PAULO MARCOS LOMBA GALVÃO</t>
  </si>
  <si>
    <t>CONCEICAO DA BARRA</t>
  </si>
  <si>
    <t>EDMUNDO TOMAZ SOARES NORBERTO</t>
  </si>
  <si>
    <t>FRANCISCO CARLOS DONATO JÚNIOR</t>
  </si>
  <si>
    <t>GEOVAH PAULO DE BRITO</t>
  </si>
  <si>
    <t>MANOEL PEREIRA DA FONSECA</t>
  </si>
  <si>
    <t>PAULO PASSAMANI</t>
  </si>
  <si>
    <t>GUACUI</t>
  </si>
  <si>
    <t>LUCIANO MANOEL MACHADO</t>
  </si>
  <si>
    <t>LUIZ FERRAZ MOULIN</t>
  </si>
  <si>
    <t>MARCOS EMERY LUCINDO</t>
  </si>
  <si>
    <t>GUARAPARI</t>
  </si>
  <si>
    <t>ANTONIO GOTARDO</t>
  </si>
  <si>
    <t>BENEDITO SOTER LYRA</t>
  </si>
  <si>
    <t>PAULO ROBERTO RIBAS LOUREIRO</t>
  </si>
  <si>
    <t>PAULO SÉRGIO BORGES</t>
  </si>
  <si>
    <t>IBATIBA</t>
  </si>
  <si>
    <t>BOAVENTURA JUVENAL SANTOS VIANA</t>
  </si>
  <si>
    <t>JOSÉ ALCURE DE OLIVEIRA</t>
  </si>
  <si>
    <t>SONITER MIRANDA SARAIVA</t>
  </si>
  <si>
    <t>IBITIRAMA</t>
  </si>
  <si>
    <t>GILBERTO ROCHA DE OLIVEIRA</t>
  </si>
  <si>
    <t>PAULO LEMOS BARBOSA</t>
  </si>
  <si>
    <t>SEBASTIÃO GONÇALVES DA SILVA</t>
  </si>
  <si>
    <t>JERONIMO MONTEIRO</t>
  </si>
  <si>
    <t>ARY DE OLIVREIRA PORTO</t>
  </si>
  <si>
    <t>LUIZ GONZAGA RIBEIRO</t>
  </si>
  <si>
    <t>NEWTON FONSECA VIDAL</t>
  </si>
  <si>
    <t>IRUPI</t>
  </si>
  <si>
    <t>JOEL LAURENTINO FERREIRA</t>
  </si>
  <si>
    <t>MÁRIO LUIZ BARBOSA</t>
  </si>
  <si>
    <t>FUNDAO</t>
  </si>
  <si>
    <t>GILMAR DE SOUZA BORGES</t>
  </si>
  <si>
    <t>ROGERIO SOARES DOS SANTOS</t>
  </si>
  <si>
    <t>0.795</t>
  </si>
  <si>
    <t>SEBASTIÃO CARRETA</t>
  </si>
  <si>
    <t>DORES DO RIO PRETO</t>
  </si>
  <si>
    <t>CARLOMAN BASTOS SOARES</t>
  </si>
  <si>
    <t>JORGE RIVA</t>
  </si>
  <si>
    <t>JOSE MIGUEL NUNES</t>
  </si>
  <si>
    <t>ITAGUACU</t>
  </si>
  <si>
    <t>ALBERTO MEIRELES GUERZET</t>
  </si>
  <si>
    <t>JOSÉ HANSTENREITER</t>
  </si>
  <si>
    <t>LARANJA DA TERRA</t>
  </si>
  <si>
    <t>CLÁUDIO PAGUNG</t>
  </si>
  <si>
    <t>WALDEMIRO SEIBEL</t>
  </si>
  <si>
    <t>COLATINA</t>
  </si>
  <si>
    <t>DILO BINDA</t>
  </si>
  <si>
    <t>DIVINO DE SAO LOURENCO</t>
  </si>
  <si>
    <t>ALDO DA SILVA BRITO</t>
  </si>
  <si>
    <t>EDSON DUTRA TEIXEIRA</t>
  </si>
  <si>
    <t>JOSÉ CAMPOS FARIA</t>
  </si>
  <si>
    <t>GOVERNADOR LINDENBERG</t>
  </si>
  <si>
    <t>FERNANDO JOSÉ DA SILVA</t>
  </si>
  <si>
    <t>ILDEVAR PRANDO</t>
  </si>
  <si>
    <t>ITARANA</t>
  </si>
  <si>
    <t>ERASTO AQUINO E SOUZA</t>
  </si>
  <si>
    <t>GERALDO GALAZI</t>
  </si>
  <si>
    <t>PEDRO FRANCISCO DE MARTIN</t>
  </si>
  <si>
    <t>IBIRACU</t>
  </si>
  <si>
    <t>NACIENE LUZIA MODENESI VICENTE</t>
  </si>
  <si>
    <t>SEBASTIÃO MATTIUZZI</t>
  </si>
  <si>
    <t>ICONHA</t>
  </si>
  <si>
    <t>DERCELINO MONGIN</t>
  </si>
  <si>
    <t>EDELSON BRANDÃO PAULINO</t>
  </si>
  <si>
    <t>JOSÉ MANOEL MONTEIRO DE CASTRO</t>
  </si>
  <si>
    <t>LINHARES</t>
  </si>
  <si>
    <t>GUERINO LUIZ ZANON</t>
  </si>
  <si>
    <t>JAIR CORREA</t>
  </si>
  <si>
    <t>EVAL GALAZI</t>
  </si>
  <si>
    <t>JOÃO GUERINO BALESTRASSI</t>
  </si>
  <si>
    <t>MARCELINO AYUB FRAGA</t>
  </si>
  <si>
    <t>JAGUARE</t>
  </si>
  <si>
    <t>ALAIDES MARIANI</t>
  </si>
  <si>
    <t>ANGELA HELENA DE BACKER MARTINS</t>
  </si>
  <si>
    <t>EVILÁZIO SARTÓRIO ALTOÉ</t>
  </si>
  <si>
    <t>ITAPEMIRIM</t>
  </si>
  <si>
    <t>ALCINO CARDOSO</t>
  </si>
  <si>
    <t>ANDERSON FERREIRA PEÇANHA</t>
  </si>
  <si>
    <t>ARIALDO MAGALHÃES PEÇANHA</t>
  </si>
  <si>
    <t>ERIVELTO PORTO MEIRELES</t>
  </si>
  <si>
    <t>JOSÉ MAURO SALES DA PENHA</t>
  </si>
  <si>
    <t>ECOPORANGA</t>
  </si>
  <si>
    <t>FRANCISCO ROBERTO FIGUEIREDO GOMES</t>
  </si>
  <si>
    <t>WAGNER RICARDO PINTO</t>
  </si>
  <si>
    <t>CONCEICAO DO CASTELO</t>
  </si>
  <si>
    <t>ADEMAR DE VARGAS E SILVA</t>
  </si>
  <si>
    <t>FRANCISCO SAULO BELISARIO</t>
  </si>
  <si>
    <t>JOSE GOTARDO SPADETTO</t>
  </si>
  <si>
    <t>DOMINGOS MARTINS</t>
  </si>
  <si>
    <t>IVAN LUIZ PAGANINI</t>
  </si>
  <si>
    <t>LOURIVAL BERGER</t>
  </si>
  <si>
    <t>MARIA DA GRAÇA HAUTEQUESTT CHAMON</t>
  </si>
  <si>
    <t>JOAO NEIVA</t>
  </si>
  <si>
    <t>ALUYZIO MORELLATO</t>
  </si>
  <si>
    <t>LUIZ CARLOS PERUCH</t>
  </si>
  <si>
    <t>VALÉRIO ANTÔNIO MENDONÇA LOUREIRO</t>
  </si>
  <si>
    <t>SERRA</t>
  </si>
  <si>
    <t>ANTONIO SÉRGIO ALVES VIDIGAL</t>
  </si>
  <si>
    <t>EDSON VARGAS BARBOSA</t>
  </si>
  <si>
    <t>ELIAS DA COSTA COELHO</t>
  </si>
  <si>
    <t>0.362</t>
  </si>
  <si>
    <t>SANDRA REGINA BEZERRA GOMES</t>
  </si>
  <si>
    <t>ANSELMO MARQUESINI</t>
  </si>
  <si>
    <t>0.599</t>
  </si>
  <si>
    <t>DOMINGOS MALACARNE SOBRINHO</t>
  </si>
  <si>
    <t>VENÍCIO ALVES DE OLIVEIRA</t>
  </si>
  <si>
    <t>SAO JOSE DO CALCADO</t>
  </si>
  <si>
    <t>ANTERO ANTENOR DE ABREU</t>
  </si>
  <si>
    <t>JEFFERSON SPADAROTT BULLUS</t>
  </si>
  <si>
    <t>MUCURICI</t>
  </si>
  <si>
    <t>ADILSON GONÇALVES FERREIRA</t>
  </si>
  <si>
    <t>ADIMILSON WAGMACKER SAMPAIO</t>
  </si>
  <si>
    <t>MARATAIZES</t>
  </si>
  <si>
    <t>ANANIAS FRANCISCO VIEIRA</t>
  </si>
  <si>
    <t>ANTÔNIO BITENCOURT</t>
  </si>
  <si>
    <t>JORGE CARDOSO BECHARA</t>
  </si>
  <si>
    <t>LUZINETI MARIA ROSSETO MENDONÇA</t>
  </si>
  <si>
    <t>0.057</t>
  </si>
  <si>
    <t>MARECHAL FLORIANO</t>
  </si>
  <si>
    <t>ELIAS KIEFER</t>
  </si>
  <si>
    <t>JOÃO CARLOS LORENZONI</t>
  </si>
  <si>
    <t>PANCAS</t>
  </si>
  <si>
    <t>ANDRÉ CARDOSO DE CAMPOS</t>
  </si>
  <si>
    <t>PIUMA</t>
  </si>
  <si>
    <t>SAMUEL ZUQUI</t>
  </si>
  <si>
    <t>VALDIR MARTINS FALCÃO</t>
  </si>
  <si>
    <t>VALTER LUIZ POTRATZ</t>
  </si>
  <si>
    <t>NOVA VENECIA</t>
  </si>
  <si>
    <t>ADELSON ANTONIO SALVADOR</t>
  </si>
  <si>
    <t>WALACE DOS SANTOS ALCURE</t>
  </si>
  <si>
    <t>WALTER HAESE</t>
  </si>
  <si>
    <t>MUNIZ FREIRE</t>
  </si>
  <si>
    <t>GETÚLIO CÔGO AREIAS</t>
  </si>
  <si>
    <t>ZAEDIS DE OLIVEIRA THEZOLIN</t>
  </si>
  <si>
    <t>FRANCISCO DIOMAR FORZA</t>
  </si>
  <si>
    <t>SANTA LEOPOLDINA</t>
  </si>
  <si>
    <t>IDEMAR JAIR ENTRINGER</t>
  </si>
  <si>
    <t>JOAB COSTA</t>
  </si>
  <si>
    <t>0.332</t>
  </si>
  <si>
    <t>SAO GABRIEL DA PALHA</t>
  </si>
  <si>
    <t>LUIZ PEREIRA DO NASCIMENTO</t>
  </si>
  <si>
    <t>PAULO CEZAR COLOMBI LESSA</t>
  </si>
  <si>
    <t>RIO BANANAL</t>
  </si>
  <si>
    <t>Felismino Ardizzon</t>
  </si>
  <si>
    <t>Jacinto Casagrande</t>
  </si>
  <si>
    <t>Pedro Rodrigues da Costa</t>
  </si>
  <si>
    <t>LOURIVAL KRAUSE</t>
  </si>
  <si>
    <t>RONALDO MARTINS PRUDENCIO</t>
  </si>
  <si>
    <t>MONTANHA</t>
  </si>
  <si>
    <t>ALMYR MOREIRA DE QUEIROZ</t>
  </si>
  <si>
    <t>ARISTIDES DEPOLO</t>
  </si>
  <si>
    <t>SAO MATEUS</t>
  </si>
  <si>
    <t>LAURIANO MARCO ZANCANELA</t>
  </si>
  <si>
    <t>MATEUS VASCONCELOS</t>
  </si>
  <si>
    <t>RUI CARLOS BAROMEU LOPES</t>
  </si>
  <si>
    <t>SANTA TERESA</t>
  </si>
  <si>
    <t>GILSON ANTONIO DE SALES</t>
  </si>
  <si>
    <t>ORLY MIGUEL DOS SANTOS</t>
  </si>
  <si>
    <t>MARILANDIA</t>
  </si>
  <si>
    <t>DJACIR GREGÓRIO CAVERSAN</t>
  </si>
  <si>
    <t>JOSÉ CARLOS MILANEZI</t>
  </si>
  <si>
    <t>DEUSDETE CAMPOS BARROS</t>
  </si>
  <si>
    <t>HERCULES FAVARATO</t>
  </si>
  <si>
    <t>JOSE CARLOS NOGUEIRA</t>
  </si>
  <si>
    <t>0.461</t>
  </si>
  <si>
    <t>ROBERTO CESAR BERNARDES FIGUEIREDO</t>
  </si>
  <si>
    <t>PINHEIROS</t>
  </si>
  <si>
    <t>GILDEVAN ALVES FERNANDES</t>
  </si>
  <si>
    <t>JOSÉ ÂNGELO RODRIGUES BORSOI</t>
  </si>
  <si>
    <t>MUQUI</t>
  </si>
  <si>
    <t>ALUISIO FILGUEIRAS</t>
  </si>
  <si>
    <t>JOÃO BATISTA RODRIGUES NUNES</t>
  </si>
  <si>
    <t>JOSE PAULO VIÇOSI</t>
  </si>
  <si>
    <t>JOSE SPÓSITO</t>
  </si>
  <si>
    <t>PEDRO JOSÉ MENDONÇA</t>
  </si>
  <si>
    <t>PEDRO CANARIO</t>
  </si>
  <si>
    <t>ANTÔNIO LUIZ GARCIA DE FREITAS</t>
  </si>
  <si>
    <t>ATAIDES CANAL</t>
  </si>
  <si>
    <t>FRANCISCO JOSÉ PRATES DE MATOS</t>
  </si>
  <si>
    <t>PAULO DE OLIVEIRA</t>
  </si>
  <si>
    <t>0.909</t>
  </si>
  <si>
    <t>PONTO BELO</t>
  </si>
  <si>
    <t>JOSÉ DA ROCHA SALES</t>
  </si>
  <si>
    <t>OSVALDO FERNANDES DE OLIVEIRA JÚNIOR</t>
  </si>
  <si>
    <t>SAO ROQUE DO CANAA</t>
  </si>
  <si>
    <t>LUISMAR GALON</t>
  </si>
  <si>
    <t>MIGUEL DJALMA SALVALAIO</t>
  </si>
  <si>
    <t>MANTENOPOLIS</t>
  </si>
  <si>
    <t>EDVALDO RICATTO</t>
  </si>
  <si>
    <t>ERNESTO PAIZANTE PEREIRA</t>
  </si>
  <si>
    <t>MIMOSO DO SUL</t>
  </si>
  <si>
    <t>BENEDITO SILVESTRE TEIXEIRA</t>
  </si>
  <si>
    <t>JOSE CARLOS COIMBRA DE RESENDE</t>
  </si>
  <si>
    <t>RONAN RANGEL</t>
  </si>
  <si>
    <t>SANTA MARIA DO JETIBA</t>
  </si>
  <si>
    <t>HELMAR POTRATZ</t>
  </si>
  <si>
    <t>HILÁRIO ROEPKE</t>
  </si>
  <si>
    <t>PRESIDENTE KENNEDY</t>
  </si>
  <si>
    <t>ALUIZIO CARLOS CORREA</t>
  </si>
  <si>
    <t>DANIEL VANTIL</t>
  </si>
  <si>
    <t>RIO NOVO DO SUL</t>
  </si>
  <si>
    <t>ESTEVAM ANTÔNIO FIÓRIO</t>
  </si>
  <si>
    <t>SIDNEY COSTA</t>
  </si>
  <si>
    <t>GO</t>
  </si>
  <si>
    <t>CAMPO ALEGRE DE GOIAS</t>
  </si>
  <si>
    <t>JINCOLN BARBOSA JUNIOR</t>
  </si>
  <si>
    <t>JOSÉ ANTÔNIO NETO SIQUEIRA</t>
  </si>
  <si>
    <t>ALTO HORIZONTE</t>
  </si>
  <si>
    <t>ANTENOR DIVINO MARQUES</t>
  </si>
  <si>
    <t>EDVARDE DE DEUS VIEIRA</t>
  </si>
  <si>
    <t>AMARALINA</t>
  </si>
  <si>
    <t>BADICO TERTO DA CUNHA</t>
  </si>
  <si>
    <t>ELVINO COELHO FURTADO</t>
  </si>
  <si>
    <t>VILA VALERIO</t>
  </si>
  <si>
    <t>LUIZMAR MIELKE</t>
  </si>
  <si>
    <t>WALDIR DURÃO FILHO</t>
  </si>
  <si>
    <t>AGUA LIMPA</t>
  </si>
  <si>
    <t>JUVELIDIO RABELO DIAS</t>
  </si>
  <si>
    <t>VALDIR INÁCIO DO PRADO</t>
  </si>
  <si>
    <t>ACREUNA</t>
  </si>
  <si>
    <t>Euripedes Gonçalves Barros</t>
  </si>
  <si>
    <t>João Batista Pereira</t>
  </si>
  <si>
    <t>Wander Carlos de Souza</t>
  </si>
  <si>
    <t>AMERICANO DO BRASIL</t>
  </si>
  <si>
    <t>CARLOS BEETHOVEN DE SOUZA LOBO</t>
  </si>
  <si>
    <t>JOSÉ CARLOS SIMÕES</t>
  </si>
  <si>
    <t>PAULO AFONSO CARDOSO</t>
  </si>
  <si>
    <t>SOORETAMA</t>
  </si>
  <si>
    <t>ANTONIO MAXIMIANO DOS SANTOS</t>
  </si>
  <si>
    <t>LUIZ MARQUES DE OLIVEIRA FILHO</t>
  </si>
  <si>
    <t>ROBERTO RICARDO DE MENDONÇA</t>
  </si>
  <si>
    <t>VIANA</t>
  </si>
  <si>
    <t>JOAO BATISTA  NOVAES</t>
  </si>
  <si>
    <t>LEONOR LUBE</t>
  </si>
  <si>
    <t>MARIA TEREZINHA MENDES PIMENTEL</t>
  </si>
  <si>
    <t>MOIZES DE SOUZA</t>
  </si>
  <si>
    <t>VILA PAVAO</t>
  </si>
  <si>
    <t>ERALDINO JANN TESCH</t>
  </si>
  <si>
    <t>ERNO JULIO DIETER</t>
  </si>
  <si>
    <t>ABADIA DE GOIAS</t>
  </si>
  <si>
    <t>Salvador Ludovico de Almeida Neto</t>
  </si>
  <si>
    <t>AGUAS LINDAS</t>
  </si>
  <si>
    <t>ADELMAR DOS SANTOS CORDEIRO</t>
  </si>
  <si>
    <t>IRACI MEDEIROS DA SILVA</t>
  </si>
  <si>
    <t>0.570</t>
  </si>
  <si>
    <t>JAIME MONTEIRO DE OLIVEIRA</t>
  </si>
  <si>
    <t>JOÃO DA SILVA FLOR</t>
  </si>
  <si>
    <t>JOÃO ZITO MARQUES</t>
  </si>
  <si>
    <t>JOSÉ RAIMUNDO LOPES DE SOUZA</t>
  </si>
  <si>
    <t>JOSÉ ZITO GONÇALVES DE SIQUEIRA</t>
  </si>
  <si>
    <t>MARIA JOSE MARTINS IRINEU</t>
  </si>
  <si>
    <t>Valdeci Salviano Mendonça</t>
  </si>
  <si>
    <t>Willian Mário de Lucia</t>
  </si>
  <si>
    <t>ALEXANIA</t>
  </si>
  <si>
    <t>AURELINO OLIVEIRA FILHO</t>
  </si>
  <si>
    <t>IRACI ANTONIO DAVI</t>
  </si>
  <si>
    <t>RONALDO FERNANDES QUEIROZ</t>
  </si>
  <si>
    <t>ALTO PARAISO</t>
  </si>
  <si>
    <t>DIVALDO WILIAM RINCO</t>
  </si>
  <si>
    <t>LEILA ALMEIDA DA COSTA FERNANDES</t>
  </si>
  <si>
    <t>VARGEM ALTA</t>
  </si>
  <si>
    <t>ADELSON JOSE FARDIN</t>
  </si>
  <si>
    <t>GILSON TÓFANO</t>
  </si>
  <si>
    <t>AMORINOPOLIS</t>
  </si>
  <si>
    <t>José Fernandes Ferreira da Silva</t>
  </si>
  <si>
    <t>Maria Aparecida Leite de Andrade</t>
  </si>
  <si>
    <t>ADELANDIA</t>
  </si>
  <si>
    <t>ANDRE LUIZ GOMES E SILVA</t>
  </si>
  <si>
    <t>ANTONIO DOS REIS PEREIRA</t>
  </si>
  <si>
    <t>LUCIENE ROCHA MALHEIROS</t>
  </si>
  <si>
    <t>VITORIA</t>
  </si>
  <si>
    <t>HUGO BORGES JUNIOR</t>
  </si>
  <si>
    <t>IRINY NICOLAU CORRES LOPES</t>
  </si>
  <si>
    <t>LUIZ PAULO VELLOZO LUCAS</t>
  </si>
  <si>
    <t>NILTON GOMES OLIVEIRA</t>
  </si>
  <si>
    <t>ALVORADA DO NORTE</t>
  </si>
  <si>
    <t>ALESSANDRO MOREIRA DOS SANTOS</t>
  </si>
  <si>
    <t>DUMAR PRADO</t>
  </si>
  <si>
    <t>FLORIPES ANTONIO MAGALHÃES</t>
  </si>
  <si>
    <t>ANAPOLIS</t>
  </si>
  <si>
    <t>ADHEMAR SANTILLO</t>
  </si>
  <si>
    <t>ERNANI JOSÉ DE PAULA</t>
  </si>
  <si>
    <t>JOSÉ LOPES</t>
  </si>
  <si>
    <t>JOSÉ RODRIGUES DE LIMA NETO</t>
  </si>
  <si>
    <t>RUBENS OTONI GOMIDE</t>
  </si>
  <si>
    <t>VENDA NOVA DO IMIGRANTE</t>
  </si>
  <si>
    <t>BRAZ DELPUPO</t>
  </si>
  <si>
    <t>EDINES JOSE LORENÇÃO</t>
  </si>
  <si>
    <t>VILA VELHA</t>
  </si>
  <si>
    <t>ARTHUR AVELLAR</t>
  </si>
  <si>
    <t>0.177</t>
  </si>
  <si>
    <t>GENARIO JOSE DA MATA</t>
  </si>
  <si>
    <t>JORGE ALBERTO ANDERS</t>
  </si>
  <si>
    <t>JOSÉ PARNAHYBA MONTEIRO NETO</t>
  </si>
  <si>
    <t>0.828</t>
  </si>
  <si>
    <t>MARCUS ALVES DE SOUZA</t>
  </si>
  <si>
    <t>0.402</t>
  </si>
  <si>
    <t>MAX FREITAS MAURO FILHO</t>
  </si>
  <si>
    <t>AGUA FRIA DE GOIAS</t>
  </si>
  <si>
    <t>FRANCISCO MONTEIRO GUIMARÃES</t>
  </si>
  <si>
    <t>GILBERTO FRANCISCO PEROBELLI CEOLIN</t>
  </si>
  <si>
    <t>ABADIANIA</t>
  </si>
  <si>
    <t>DIRVAL PEREIRA BORGES</t>
  </si>
  <si>
    <t>FRANCISCA LÊDA DE OLIVEIRA ALMADA</t>
  </si>
  <si>
    <t>JOSÉ ROBERTO NERY</t>
  </si>
  <si>
    <t>ALOANDIA</t>
  </si>
  <si>
    <t>HÉLIO VIEIRA DA SILVA</t>
  </si>
  <si>
    <t>VALDECI ANTÔNIO MATIAS</t>
  </si>
  <si>
    <t>ARENOPOLIS</t>
  </si>
  <si>
    <t>Orestino Vilela Faria</t>
  </si>
  <si>
    <t>Osvaldo Pinheiro Dantas</t>
  </si>
  <si>
    <t>AVELINOPOLIS</t>
  </si>
  <si>
    <t>ADELIR EMÍDIO BORGES</t>
  </si>
  <si>
    <t>WALTENIR PEIXOTO DE MIRANDA</t>
  </si>
  <si>
    <t>APARECIDA DO RIO DOCE</t>
  </si>
  <si>
    <t>DARCI MOREIRA DE LIMA</t>
  </si>
  <si>
    <t>ILTON JUSTINO DE SOUZA</t>
  </si>
  <si>
    <t>CABECEIRAS</t>
  </si>
  <si>
    <t>NADIR JOSE DE PAIVA</t>
  </si>
  <si>
    <t>VILSON SOUSA ARAUJO</t>
  </si>
  <si>
    <t>CALDAS NOVAS</t>
  </si>
  <si>
    <t>EVANDO MAGAL ABADIA CORREIA SILVA</t>
  </si>
  <si>
    <t>IRIS GONZAGA DE MENEZES</t>
  </si>
  <si>
    <t>BURITI ALEGRE</t>
  </si>
  <si>
    <t>ANIVALDO SANTANA SILVA</t>
  </si>
  <si>
    <t>CAIRO MENDONÇA FERREIRA</t>
  </si>
  <si>
    <t>CACU</t>
  </si>
  <si>
    <t>DONIZETH GUIMARÃES</t>
  </si>
  <si>
    <t>GILMAR JOSÉ DE FREITAS GUIMARÃES</t>
  </si>
  <si>
    <t>RUI ALVES MARTINS</t>
  </si>
  <si>
    <t>ANICUNS</t>
  </si>
  <si>
    <t>GETÚLIO NATIVIDADE DOS SANTOS</t>
  </si>
  <si>
    <t>LOURIVAL BUENO DE SOUZA</t>
  </si>
  <si>
    <t>VALTO FRANCISCO VIEIRA</t>
  </si>
  <si>
    <t>CAMPESTRE DE GOIAS</t>
  </si>
  <si>
    <t>ALVARO BORGES DA SILVA</t>
  </si>
  <si>
    <t>MAX RODRIGUES DE OLIVEIRA</t>
  </si>
  <si>
    <t>SELMA SOCORRO LEMES MANZI</t>
  </si>
  <si>
    <t>CAMPO LIMPO DE GOIAS</t>
  </si>
  <si>
    <t>JOAQUIM SILVEIRA DUARTE</t>
  </si>
  <si>
    <t>ARUANA</t>
  </si>
  <si>
    <t>ANA PAULA GONZAGA SOUZA</t>
  </si>
  <si>
    <t>HERBERT NUNES BONFIM</t>
  </si>
  <si>
    <t>JOAQUIM SOARES DA SILVA</t>
  </si>
  <si>
    <t>PAULO SILVA GOMES</t>
  </si>
  <si>
    <t>APORE</t>
  </si>
  <si>
    <t>ADÃO ALVES DOS SANTOS</t>
  </si>
  <si>
    <t>CACILDA BORGES FERREIRA OSORIO</t>
  </si>
  <si>
    <t>0.392</t>
  </si>
  <si>
    <t>MARIA ZELINDA BURANELLO DA PENA</t>
  </si>
  <si>
    <t>OSMAR ALVES DE OLIVEIRA</t>
  </si>
  <si>
    <t>BOM JARDIM DE GOIAS</t>
  </si>
  <si>
    <t>ANTONIO LOURENÇO RODRIGUES</t>
  </si>
  <si>
    <t>NAILTON SILVA DE OLIVEIRA</t>
  </si>
  <si>
    <t>ARAGOIANIA</t>
  </si>
  <si>
    <t>Antonio Rodrigues Dias</t>
  </si>
  <si>
    <t>Fernanda Oliveira Caetano Rios</t>
  </si>
  <si>
    <t>Luiz Antonio Rodrigues</t>
  </si>
  <si>
    <t>Valdivino de Oliveira Terra</t>
  </si>
  <si>
    <t>BONOPOLIS</t>
  </si>
  <si>
    <t>EDILBERTO MOURA SILVA</t>
  </si>
  <si>
    <t>JOAO ALBINO FERNANDES</t>
  </si>
  <si>
    <t>BALIZA</t>
  </si>
  <si>
    <t>HUMBERTO ROBSON GROSSI</t>
  </si>
  <si>
    <t>CACHOEIRA ALTA</t>
  </si>
  <si>
    <t>JOAQUIM JOSE DE PAULA</t>
  </si>
  <si>
    <t>RAMIRO CAIADO FLEURY</t>
  </si>
  <si>
    <t>APARECIDA DE GOIANIA</t>
  </si>
  <si>
    <t>ADEMIR DE OLIVEIRA MENEZES</t>
  </si>
  <si>
    <t>EURO MESSIAS DE OLIVEIRA NEVES</t>
  </si>
  <si>
    <t>NORBERTO JOSE TEIXEIRA</t>
  </si>
  <si>
    <t>OZAIR JOSE DA SILVA</t>
  </si>
  <si>
    <t>TOME DA CONCEICAO COSTA</t>
  </si>
  <si>
    <t>CAMPINACU</t>
  </si>
  <si>
    <t>ARISTIDES RODRIGUES DE FARIA</t>
  </si>
  <si>
    <t>LINDOMAR GOMES FERREIRA</t>
  </si>
  <si>
    <t>OSVALDO RODRIGUES DE LIMA</t>
  </si>
  <si>
    <t>CAMPOS BELOS</t>
  </si>
  <si>
    <t>AUROLINO JOSE DOS SANTOS NINHA</t>
  </si>
  <si>
    <t>NILSON NUNES REGES</t>
  </si>
  <si>
    <t>ROSANA CARVALHO CARDOSO</t>
  </si>
  <si>
    <t>ANTONIO LUCIANO BATISTA DE LUCENA</t>
  </si>
  <si>
    <t>GRIMALDE PIRES DA SILVEIRA</t>
  </si>
  <si>
    <t>ARACU</t>
  </si>
  <si>
    <t>IGNALDO ALEXANDRINO JOSÉ DE MEDEIROS</t>
  </si>
  <si>
    <t>JUAREZ VIEIRA DE SOUZA</t>
  </si>
  <si>
    <t>SEBASTIAO FERREIRA DA SILVA</t>
  </si>
  <si>
    <t>BOM JESUS</t>
  </si>
  <si>
    <t>Adair Henriques da Silva</t>
  </si>
  <si>
    <t>Oscar Ferreira Gomes</t>
  </si>
  <si>
    <t>ARAGUAPAZ</t>
  </si>
  <si>
    <t>FAUSTO BRITO LUCIANO</t>
  </si>
  <si>
    <t>JOSÉ SEGUNDO REZENDE JUNIOR</t>
  </si>
  <si>
    <t>BRAZABRANTES</t>
  </si>
  <si>
    <t>JOSEILE FARIAS DE MENDONÇA</t>
  </si>
  <si>
    <t>MARCIO ANTONIO MACHADO</t>
  </si>
  <si>
    <t>NIVALDO FERREIRA DA COSTA</t>
  </si>
  <si>
    <t>ROBERTO JOSÉ MACHADO</t>
  </si>
  <si>
    <t>WELINGTON FERNANDES DE AGUIAR</t>
  </si>
  <si>
    <t>BURITI DE GOIAS</t>
  </si>
  <si>
    <t>ALTAMIRO ANTÔNIO DA SILVA</t>
  </si>
  <si>
    <t>EDMAR BORGES DE LIMA</t>
  </si>
  <si>
    <t>CACHOEIRA DE GOIAS</t>
  </si>
  <si>
    <t>GERCI ALVES DE MIRANDA</t>
  </si>
  <si>
    <t>MARLUCIO PINHEIRO DUARTE</t>
  </si>
  <si>
    <t>CAIAPONIA</t>
  </si>
  <si>
    <t>ANTONIO LARY DE SOUZA CASTRO</t>
  </si>
  <si>
    <t>JOÃO BOSCO CARNEIRO VILELA</t>
  </si>
  <si>
    <t>CAMPINORTE</t>
  </si>
  <si>
    <t>JOSÉ FERREIRA FILHO</t>
  </si>
  <si>
    <t>MARIA CARMELINDA FERNANDES SILVA</t>
  </si>
  <si>
    <t>VALDIVINO BORGES DA SILVA</t>
  </si>
  <si>
    <t>CACHOEIRA DOURADA</t>
  </si>
  <si>
    <t>EURIPEDES CAMPOS FARIA</t>
  </si>
  <si>
    <t>LAURO VINICIUS RAMOS</t>
  </si>
  <si>
    <t>ANHANGUERA</t>
  </si>
  <si>
    <t>ANTÔNIO CARLOS RODRIGUES DIAS</t>
  </si>
  <si>
    <t>FRANCISCO DA SILVA</t>
  </si>
  <si>
    <t>AURILANDIA</t>
  </si>
  <si>
    <t>ANTÔNIO TEIXEIRA DUARTE</t>
  </si>
  <si>
    <t>DOMINGOS MOREIRA ROCHA</t>
  </si>
  <si>
    <t>JOSÉ ANTÔNIO DUARTE</t>
  </si>
  <si>
    <t>ARAGARCAS</t>
  </si>
  <si>
    <t>DOMINGOS PEREIRA LEÃO</t>
  </si>
  <si>
    <t>JOSE ELIAS FERNANDES</t>
  </si>
  <si>
    <t>BURITINOPOLIS</t>
  </si>
  <si>
    <t>JORGINO JOAQUIM DA COSTA</t>
  </si>
  <si>
    <t>ROSIMEIRE SOARES DE OLIVEIRA</t>
  </si>
  <si>
    <t>BELA VISTA DE GOIAS</t>
  </si>
  <si>
    <t>GUIDO JULIANO MARTINS DE ARAÚJO</t>
  </si>
  <si>
    <t>IRON PEREIRA ALVES</t>
  </si>
  <si>
    <t>JAMEL SABA MATRAK</t>
  </si>
  <si>
    <t>OTACÍLIO RICARDO DE SOUSA</t>
  </si>
  <si>
    <t>BONFINOPOLIS</t>
  </si>
  <si>
    <t>ANTONIO DAS GRAÇAS FILHO</t>
  </si>
  <si>
    <t>JOSÉ EMÍLIO RODRIGUES SANTOS</t>
  </si>
  <si>
    <t>LÁZARO DA SILVA BORGES</t>
  </si>
  <si>
    <t>BRITANIA</t>
  </si>
  <si>
    <t>CLEUZA LUIZ DE ASSUNÇÃO</t>
  </si>
  <si>
    <t>RIVADÁVIA JAIME</t>
  </si>
  <si>
    <t>SAADH GABRIEL MOISÉS</t>
  </si>
  <si>
    <t>CALDAZINHA</t>
  </si>
  <si>
    <t>ALVITO JOSÉ JORGE</t>
  </si>
  <si>
    <t>JUCELINO BRAZ DE CASTRO</t>
  </si>
  <si>
    <t>OGUIMAR JOSÉ VICENTE</t>
  </si>
  <si>
    <t>JOAO BATISTA DOS REIS</t>
  </si>
  <si>
    <t>CAMPOS VERDES</t>
  </si>
  <si>
    <t>HAROLDO NAVES SOARES</t>
  </si>
  <si>
    <t>HYLO MARQUES PEREIRA</t>
  </si>
  <si>
    <t>NOÉ AFONSO FILHO</t>
  </si>
  <si>
    <t>COLINAS DO SUL</t>
  </si>
  <si>
    <t>CRISTINA MARY FIUZA ADORNO</t>
  </si>
  <si>
    <t>EVANGELINO DA SILVA COELHO</t>
  </si>
  <si>
    <t>0.292</t>
  </si>
  <si>
    <t>GERALDO JOSÉ FERREIRA</t>
  </si>
  <si>
    <t>OZAMIR FERREIRA DA SILVA</t>
  </si>
  <si>
    <t>CERES</t>
  </si>
  <si>
    <t>EDMÁRIO DE CASTRO BARBOSA</t>
  </si>
  <si>
    <t>CORUMBAIBA</t>
  </si>
  <si>
    <t>ROMARIO VIEIRA DA ROCHA</t>
  </si>
  <si>
    <t>WALTER DAS GRAÇAS DE DEUS</t>
  </si>
  <si>
    <t>CHAPADAO DO CEU</t>
  </si>
  <si>
    <t>ALBERTO RODRIGUES DA CUNHA</t>
  </si>
  <si>
    <t>VINICIUS MARCONDES CAMARGO TERIN</t>
  </si>
  <si>
    <t>CRISTIANOPOLIS</t>
  </si>
  <si>
    <t>JUAREZ MAGALHAES DE ALMEIDA JUNIOR</t>
  </si>
  <si>
    <t>MARIA PEREIRA DA SILVA VIEIRA</t>
  </si>
  <si>
    <t>CUMARI</t>
  </si>
  <si>
    <t>ANTONIO FERREIRA LEÃO</t>
  </si>
  <si>
    <t>CLEIDE ABRÃO TAVARES</t>
  </si>
  <si>
    <t>ESTRELA DO NORTE</t>
  </si>
  <si>
    <t>GERALDO NICOLAU FILHO</t>
  </si>
  <si>
    <t>ILDOESTE BARBOSA FILHO</t>
  </si>
  <si>
    <t>DAMIANOPOLIS</t>
  </si>
  <si>
    <t>ELIAS MAXIMINO LELIS</t>
  </si>
  <si>
    <t>RIVALDO PEREIRA DA ROCHA</t>
  </si>
  <si>
    <t>DOVERLANDIA</t>
  </si>
  <si>
    <t>ALFREDO ARANTES DA ROCHA</t>
  </si>
  <si>
    <t>ELIAS FARIA DE SOUSA</t>
  </si>
  <si>
    <t>MANOEL LUIZ DE CASTRO</t>
  </si>
  <si>
    <t>CEZARINA</t>
  </si>
  <si>
    <t>JOSE RAFAEL ABRAAO</t>
  </si>
  <si>
    <t>PAULO ALVES ACIOLI</t>
  </si>
  <si>
    <t>GAMELEIRA DE GOIAS</t>
  </si>
  <si>
    <t>DARCY JOSÉ COLOCA</t>
  </si>
  <si>
    <t>JOSÉ DENISSON DE SOUSA</t>
  </si>
  <si>
    <t>CATALAO</t>
  </si>
  <si>
    <t>ADIB ELIAS JÚNIOR</t>
  </si>
  <si>
    <t>JOÃO ENÉAS BRETAS NETTO</t>
  </si>
  <si>
    <t>MARIA ÂNGELA BORGES MESQUITA</t>
  </si>
  <si>
    <t>SEBASTIÃO JOSÉ CARDOSO</t>
  </si>
  <si>
    <t>GOIANESIA</t>
  </si>
  <si>
    <t>Mara Merly de Pina Naves</t>
  </si>
  <si>
    <t>Otávio Lage de Siqueira Filho</t>
  </si>
  <si>
    <t>CARMO DO RIO VERDE</t>
  </si>
  <si>
    <t>GERALDO DOS REIS OLIVEIRA</t>
  </si>
  <si>
    <t>JOSE BATISTA GOMIDES</t>
  </si>
  <si>
    <t>JOSÉ JOÃO DA SILVA</t>
  </si>
  <si>
    <t>CAVALCANTE</t>
  </si>
  <si>
    <t>Eduardo Coimbra Passos</t>
  </si>
  <si>
    <t>Felipe Ferreira da Silva</t>
  </si>
  <si>
    <t>Josias Magalhães Costa Sobrinho</t>
  </si>
  <si>
    <t>CRISTALINA</t>
  </si>
  <si>
    <t>ILDEU ÁLVARES DE ANDRADE</t>
  </si>
  <si>
    <t>LELITON DE SOUZA</t>
  </si>
  <si>
    <t>MANOEL CASTRO NETO</t>
  </si>
  <si>
    <t>TANCREDO FERREIRA RIBEIRO</t>
  </si>
  <si>
    <t>CRIXAS</t>
  </si>
  <si>
    <t>OLÍMPIO CÉSAR DE ARAÚJO ALMEIDA</t>
  </si>
  <si>
    <t>ORLANDO SILVA NAZIOZENO</t>
  </si>
  <si>
    <t>COCALZINHO DE GOIAS</t>
  </si>
  <si>
    <t>AFONSO DA COSTA FREIRE</t>
  </si>
  <si>
    <t>ANTÔNIO ARMANDO DA SILVA</t>
  </si>
  <si>
    <t>JOSÉ CARLOS SANTOS MOURA</t>
  </si>
  <si>
    <t>SALOMÃO COSTA ARAÚJO</t>
  </si>
  <si>
    <t>CORREGO DO OURO</t>
  </si>
  <si>
    <t>JOÃO THEODORO DE REZENDE</t>
  </si>
  <si>
    <t>OTÁVIO CORREIA DO PRADO</t>
  </si>
  <si>
    <t>FAINA</t>
  </si>
  <si>
    <t>DEDMAR GOMES DE DEUS</t>
  </si>
  <si>
    <t>JOÃO MAGALHÃES FILHO</t>
  </si>
  <si>
    <t>PAULO ROBERTO VIEIRA</t>
  </si>
  <si>
    <t>DAMOLANDIA</t>
  </si>
  <si>
    <t>José de Sousa Lima</t>
  </si>
  <si>
    <t>ROMES MENDONÇA LOURES</t>
  </si>
  <si>
    <t>CIDADE OCIDENTAL</t>
  </si>
  <si>
    <t>BENEDITO RIBEIRO DE AGUIAR</t>
  </si>
  <si>
    <t>GOIANAPOLIS</t>
  </si>
  <si>
    <t>IRAIDES DAS GRAÇAS DE DEUS</t>
  </si>
  <si>
    <t>IVERTON JOÃO GARCIA</t>
  </si>
  <si>
    <t>WALDECINO FERREIRA NETO</t>
  </si>
  <si>
    <t>VALTER PEREIRA MELO</t>
  </si>
  <si>
    <t>FLORES DE GOIAS</t>
  </si>
  <si>
    <t>JOÃO ROBÉRIO MARQUES</t>
  </si>
  <si>
    <t>VALMIM SOARES DE CAMPOS</t>
  </si>
  <si>
    <t>WALTER GUALBERTO DE BRITO</t>
  </si>
  <si>
    <t>CELMA DA PENHA REIS SANTOS</t>
  </si>
  <si>
    <t>MAURO DA ABADIA PEREIRA DE SOUZA</t>
  </si>
  <si>
    <t>PLINIO RODRIGUES DE ARAUJO</t>
  </si>
  <si>
    <t>DAVINOPOLIS</t>
  </si>
  <si>
    <t>GOIAZINHO BENTO DE SOUZA</t>
  </si>
  <si>
    <t>GOMIDES FERREIRA GOMES</t>
  </si>
  <si>
    <t>CORUMBA DE GOIAS</t>
  </si>
  <si>
    <t>JOSÉ EDMAR DA SILVA TELLES</t>
  </si>
  <si>
    <t>LUIZ VAGNER JACINTO</t>
  </si>
  <si>
    <t>RAIMUNDO NONATO DE ALMEIDA</t>
  </si>
  <si>
    <t>WALDECI DIVINO CASSEANO</t>
  </si>
  <si>
    <t>EDEALINA</t>
  </si>
  <si>
    <t>jose nicodemos de lacerda</t>
  </si>
  <si>
    <t>vantuir alves de oliveira</t>
  </si>
  <si>
    <t>FAZENDA NOVA</t>
  </si>
  <si>
    <t>PTN</t>
  </si>
  <si>
    <t>ANTONIO CARLOS DE OLIVEIRA</t>
  </si>
  <si>
    <t>ELZA MARIA DE REZENDE</t>
  </si>
  <si>
    <t>JOÃO BATISTA DE MEDEIROS</t>
  </si>
  <si>
    <t>CASTELANDIA</t>
  </si>
  <si>
    <t>EDNALDO ANDRADE MIGUEL</t>
  </si>
  <si>
    <t>MANOEL ROSA DO PRADO</t>
  </si>
  <si>
    <t>MARGARIDA GOMES COELHO</t>
  </si>
  <si>
    <t>FORMOSA</t>
  </si>
  <si>
    <t>ITAMAR SEBASTIAO BARRETO</t>
  </si>
  <si>
    <t>IVAN ORNELAS</t>
  </si>
  <si>
    <t>JOÃO GOMES NETO</t>
  </si>
  <si>
    <t>0.528</t>
  </si>
  <si>
    <t>SEBASTIÃO MONTEIRO GUIMARÃES FILHO</t>
  </si>
  <si>
    <t>CATURAI</t>
  </si>
  <si>
    <t>LUIZ CARLOS DE SOUSA</t>
  </si>
  <si>
    <t>PAULO DE SOUSA LAGO</t>
  </si>
  <si>
    <t>ARTUR FRANCO DE ALMEIDA</t>
  </si>
  <si>
    <t>CROMINIA</t>
  </si>
  <si>
    <t>FELIZARDO JOSÉ DE ALMEIDA</t>
  </si>
  <si>
    <t>JOSÉ JANUÁRIO DE MENEZES NETO</t>
  </si>
  <si>
    <t>DIORAMA</t>
  </si>
  <si>
    <t>Uglediston César Pereira de Oliveira</t>
  </si>
  <si>
    <t>Welington Abadio dos Santos</t>
  </si>
  <si>
    <t>EDEIA</t>
  </si>
  <si>
    <t>elson tavares de freitas</t>
  </si>
  <si>
    <t>DIVINOPOLIS DE GOIAS</t>
  </si>
  <si>
    <t>FILONETO JOSE DOS SANTOS</t>
  </si>
  <si>
    <t>MARIVAN BATISTA DOS PASSOS</t>
  </si>
  <si>
    <t>FORMOSO</t>
  </si>
  <si>
    <t>CLÁUDIO LUIZ DIAS DA SILVA</t>
  </si>
  <si>
    <t>MAURÍLIO MACÊDO GOMES</t>
  </si>
  <si>
    <t>WALTER PEREIRA PESSOA</t>
  </si>
  <si>
    <t>GOIANDIRA</t>
  </si>
  <si>
    <t>JAMIR MARQUES DE SOUZA</t>
  </si>
  <si>
    <t>JOAQUIM BATISTA TRISTÃO</t>
  </si>
  <si>
    <t>MARIA APARECIDA GUIMARÃES SILVA SANTANA</t>
  </si>
  <si>
    <t>PAULO ROBERTO PACHECO</t>
  </si>
  <si>
    <t>TERESINHA AMARAL RODRIGUES DA CUNHA</t>
  </si>
  <si>
    <t>FIRMINOPOLIS</t>
  </si>
  <si>
    <t>AGRIMAR BARBOSA DA SILVA</t>
  </si>
  <si>
    <t>DENERVIL LUIZ DE FARIA</t>
  </si>
  <si>
    <t>VANIO MEDEIROS DE MELO FILHO</t>
  </si>
  <si>
    <t>GOIANIA</t>
  </si>
  <si>
    <t>DARCI ACCORSI</t>
  </si>
  <si>
    <t>LUCIA VANIA ABRAO COSTA</t>
  </si>
  <si>
    <t>MARIA ISAURA LEMOS</t>
  </si>
  <si>
    <t>MAURO MIRANDA SOARES</t>
  </si>
  <si>
    <t>MIRIAM BIANCA AMARAL RIBEIRO</t>
  </si>
  <si>
    <t>ORLANDO ALVES DE ALMEIDA</t>
  </si>
  <si>
    <t>0.924</t>
  </si>
  <si>
    <t>PEDRO WILSON GUIMARAES</t>
  </si>
  <si>
    <t>ORIZONA</t>
  </si>
  <si>
    <t>JOAQUIM AUGUSTO MARÇAL</t>
  </si>
  <si>
    <t>JOAQUIM PEREIRA DE FREITAS</t>
  </si>
  <si>
    <t>JANDAIA</t>
  </si>
  <si>
    <t>EDIMAR JOSÉ DE OLIVEIRA</t>
  </si>
  <si>
    <t>MARIA APARECIDA FERREIRA</t>
  </si>
  <si>
    <t>WALDIR FRANCISCO DE MOURA</t>
  </si>
  <si>
    <t>GOIAS</t>
  </si>
  <si>
    <t>ABNER DE CASTRO CURADO</t>
  </si>
  <si>
    <t>BOADYR VELOSO</t>
  </si>
  <si>
    <t>GOIATUBA</t>
  </si>
  <si>
    <t>GODOFREDO JERÔNIMO DA SILVA</t>
  </si>
  <si>
    <t>JOÃO LUIZ MASSARI</t>
  </si>
  <si>
    <t>MARCELO VERCESI COELHO</t>
  </si>
  <si>
    <t>ANTÔNIO JOSÉ DOS SANTOS</t>
  </si>
  <si>
    <t>JOSÉ GERALDO DA SILVA</t>
  </si>
  <si>
    <t>José Lima Cruvinel</t>
  </si>
  <si>
    <t>INACIOLANDIA</t>
  </si>
  <si>
    <t>JOÃO FERNANDES DE OLIVEIRA FILHO</t>
  </si>
  <si>
    <t>MIGUEL JOSE SALLES</t>
  </si>
  <si>
    <t>GUARAITA</t>
  </si>
  <si>
    <t>CÉLIA DE MORAIS MARQUES</t>
  </si>
  <si>
    <t>JOSÉ DOMINGOS DO NASCIMENTO</t>
  </si>
  <si>
    <t>ITAUCU</t>
  </si>
  <si>
    <t>ALVIMAR TIAGO DE ALMEIDA</t>
  </si>
  <si>
    <t>ANTONIO JOSÉ DIAS</t>
  </si>
  <si>
    <t>FONSINA PACIFICO DA SILVA</t>
  </si>
  <si>
    <t>VALMIR RENAN DA SILVEIRA</t>
  </si>
  <si>
    <t>IPORA</t>
  </si>
  <si>
    <t>Iron Alves Guimarães</t>
  </si>
  <si>
    <t>Mac Mahoen Távora Diniz</t>
  </si>
  <si>
    <t>ITAGUARI</t>
  </si>
  <si>
    <t>MARIA LEONILDA DOS SANTOS FLORES</t>
  </si>
  <si>
    <t>MARIA VIRLENE MOREIRA FERREIRA</t>
  </si>
  <si>
    <t>NAILTON AQUINO BARBOSA</t>
  </si>
  <si>
    <t>JARAGUA</t>
  </si>
  <si>
    <t>EDUARDO RIOS CARDOSO</t>
  </si>
  <si>
    <t>MÁRCIA MARIA DA FONSECA ASSUNÇÃO</t>
  </si>
  <si>
    <t>JAUPACI</t>
  </si>
  <si>
    <t>ABSALON BATISTA GUIMARÃES</t>
  </si>
  <si>
    <t>BENEDITO BATISTA DA ROCHA</t>
  </si>
  <si>
    <t>IPAMERI</t>
  </si>
  <si>
    <t>EDSON RIBEIRO SUGAI</t>
  </si>
  <si>
    <t>JOSE AUGUSTO DE OLIVEIRA</t>
  </si>
  <si>
    <t>GUARANI DE GOIAS</t>
  </si>
  <si>
    <t>BERNARDINO PINTO DE ARAUJO</t>
  </si>
  <si>
    <t>JORGE LOPES DE MACEDO FILHO</t>
  </si>
  <si>
    <t>MANOEL DE MOURA SALES</t>
  </si>
  <si>
    <t>INDIARA</t>
  </si>
  <si>
    <t>LEONARDO JAYME DE ARIMATÉA</t>
  </si>
  <si>
    <t>NEUZA MARIA FERREIRA CAMARGO</t>
  </si>
  <si>
    <t>SEBASTIÃO JOSÉ DE LIMA</t>
  </si>
  <si>
    <t>ITAPURANGA</t>
  </si>
  <si>
    <t>SINVAL BOAVENTURA</t>
  </si>
  <si>
    <t>WAGNER CAMARGO JÚNIOR</t>
  </si>
  <si>
    <t>WELLINGTON RODRIGUES PEIXOTO</t>
  </si>
  <si>
    <t>WILSON GERALDO SUGAI</t>
  </si>
  <si>
    <t>ISRAELANDIA</t>
  </si>
  <si>
    <t>ALBERTO MESSIAS DE OLIVEIRA</t>
  </si>
  <si>
    <t>AUGUSTO CESAR DA SILVA</t>
  </si>
  <si>
    <t>DÉBORA LIZ DA SILVA E SOUSA</t>
  </si>
  <si>
    <t>ITAGUARU</t>
  </si>
  <si>
    <t>EURIPEDES POTENCIANO DA SILVA</t>
  </si>
  <si>
    <t>PAULO FRANCISCO DE SOUZA</t>
  </si>
  <si>
    <t>RONAN REZENDE DE CAMARGO</t>
  </si>
  <si>
    <t>ITUMBIARA</t>
  </si>
  <si>
    <t>JOSÉ GOMES DA ROCHA</t>
  </si>
  <si>
    <t>LUIZ GONZAGA CARNEIRO DE MOURA</t>
  </si>
  <si>
    <t>GOIANIRA</t>
  </si>
  <si>
    <t>CLAUDIVINO GOMES BENTO</t>
  </si>
  <si>
    <t>CLEIDE GUERRA REZENDE</t>
  </si>
  <si>
    <t>EDISON SOARES DE ASSIS</t>
  </si>
  <si>
    <t>ERCY RODRIGUES DO NASCIMENTO</t>
  </si>
  <si>
    <t>JUREZ DE SOUZA MACHADO</t>
  </si>
  <si>
    <t>JESUPOLIS</t>
  </si>
  <si>
    <t>REGINALDO LEITE DE BESSA</t>
  </si>
  <si>
    <t>SEBASTIÃO SANTANA DE OLIVEIRA</t>
  </si>
  <si>
    <t>GOUVELANDIA</t>
  </si>
  <si>
    <t>JOSÉ DO NASCIMENTO JANUARIO</t>
  </si>
  <si>
    <t>WASHINGTON  ANDRADE SILVA</t>
  </si>
  <si>
    <t>GUARINOS</t>
  </si>
  <si>
    <t>BALTAZAR MOREIRA DE MELO</t>
  </si>
  <si>
    <t>José Lourenço Correa</t>
  </si>
  <si>
    <t>JOSE MANOEL DA SILVA</t>
  </si>
  <si>
    <t>HIDROLINA</t>
  </si>
  <si>
    <t>ANTONIO PINTO DE ARAUJO</t>
  </si>
  <si>
    <t>JOSÉ NOBREGA SOBRINHO</t>
  </si>
  <si>
    <t>0.062</t>
  </si>
  <si>
    <t>ORIDES ALVES DE SOUZA</t>
  </si>
  <si>
    <t>WILTON MOREIRA ALVES</t>
  </si>
  <si>
    <t>INHUMAS</t>
  </si>
  <si>
    <t>JOSÉ ESSADO NETO</t>
  </si>
  <si>
    <t>LUIZ OTÁVIO DO NASCIMENTO</t>
  </si>
  <si>
    <t>ITABERAI</t>
  </si>
  <si>
    <t>BENEDITO CAETANO DE ARAÚJO</t>
  </si>
  <si>
    <t>NILSON MOREIRA DE MELO</t>
  </si>
  <si>
    <t>0.308</t>
  </si>
  <si>
    <t>RITA DE CÁSSIA SOARES MENDONÇA</t>
  </si>
  <si>
    <t>ITAJA</t>
  </si>
  <si>
    <t>LUCIANO LEÃO</t>
  </si>
  <si>
    <t>VALDEMAR DE FREITAS SAMPAIO</t>
  </si>
  <si>
    <t>JATAI</t>
  </si>
  <si>
    <t>Humberto de Freitas Machado</t>
  </si>
  <si>
    <t>Josias Manoel Alves</t>
  </si>
  <si>
    <t>Mauro Antônio Bento</t>
  </si>
  <si>
    <t>Nelson Antônio da Silva</t>
  </si>
  <si>
    <t>IVOLANDIA</t>
  </si>
  <si>
    <t>NOEMI GONÇALVES DE FREITAS</t>
  </si>
  <si>
    <t>WILTON CAETANO PEREIRA</t>
  </si>
  <si>
    <t>JOVIANIA</t>
  </si>
  <si>
    <t>HÉLCIO MARTINS GERVÁSIO</t>
  </si>
  <si>
    <t>JUSCELINO FERNANDES DA SILVA</t>
  </si>
  <si>
    <t>RENATO OLYNTHO CÂNDIDO DE SOUZA</t>
  </si>
  <si>
    <t>IACIARA</t>
  </si>
  <si>
    <t>ADAO LUIZ RIBEIRO DOS SANTOS</t>
  </si>
  <si>
    <t>GUAPO</t>
  </si>
  <si>
    <t>Colemar Cardoso de Queiroz</t>
  </si>
  <si>
    <t>Luiz Juvêncio de Oliveira</t>
  </si>
  <si>
    <t>HEITORAI</t>
  </si>
  <si>
    <t>ESMAEL PEREIRA DUARTE</t>
  </si>
  <si>
    <t>PAULO SÉRGIO DE MOURA</t>
  </si>
  <si>
    <t>GERALDO JOSE DE LIMA</t>
  </si>
  <si>
    <t>ITARUMA</t>
  </si>
  <si>
    <t>DONIZETTE GONÇALVES DE ARAUJO</t>
  </si>
  <si>
    <t>JOANA DARC DE ASSIS</t>
  </si>
  <si>
    <t>WASHINGTON MEDEIRO DO PRADO</t>
  </si>
  <si>
    <t>IPIRANGA DE GOIAS</t>
  </si>
  <si>
    <t>GERALDO FERREIRA DE OLIVEIRA</t>
  </si>
  <si>
    <t>JOSÉ GERALDO</t>
  </si>
  <si>
    <t>ITAPIRAPUA</t>
  </si>
  <si>
    <t>DAMARES COSTA DUTRA</t>
  </si>
  <si>
    <t>HERMENEGILDO PANIAGO FILHO</t>
  </si>
  <si>
    <t>ZACARIAS RIBEIRO OLIVEIRA</t>
  </si>
  <si>
    <t>IDALICIO LEANDRO TEIXEIRA</t>
  </si>
  <si>
    <t>JOÃO BOSCO MESQUITA</t>
  </si>
  <si>
    <t>SANTA TEREZINHA DE GOIAS</t>
  </si>
  <si>
    <t>JOÃO MARTINS SAGNO</t>
  </si>
  <si>
    <t>VALDECI PORTE</t>
  </si>
  <si>
    <t>VITALINO DA SILVA MUNIZ</t>
  </si>
  <si>
    <t>ITAMAR CAIADO DE CASTRO</t>
  </si>
  <si>
    <t>JOAQUIM ALVES DE CASTRO NETO</t>
  </si>
  <si>
    <t>MANOEL SOARES DE CASTRO</t>
  </si>
  <si>
    <t>MÁRIO ARRUDA DA COSTA</t>
  </si>
  <si>
    <t>MIGUEL GARCIA DE OLIVEIRA</t>
  </si>
  <si>
    <t>MARA ROSA</t>
  </si>
  <si>
    <t>JASON SIMÃO DOS SANTOS</t>
  </si>
  <si>
    <t>JONY LUCIO DA COSTA</t>
  </si>
  <si>
    <t>NILSON ANTÔNIO PRETO</t>
  </si>
  <si>
    <t>NILSON JOSÉ DE ARAÚJO</t>
  </si>
  <si>
    <t>0.527</t>
  </si>
  <si>
    <t>MOIPORA</t>
  </si>
  <si>
    <t>DOMICIO SABINO RIBEIRO</t>
  </si>
  <si>
    <t>RICARDO ALVES FERREIRA</t>
  </si>
  <si>
    <t>MAURILANDIA</t>
  </si>
  <si>
    <t>EDJANE ALVES ALMEIDA REZENDE</t>
  </si>
  <si>
    <t>JOSE CARLOS CRUZ</t>
  </si>
  <si>
    <t>NOVA VENEZA</t>
  </si>
  <si>
    <t>AMADEU EMILIANO DE SOUZA</t>
  </si>
  <si>
    <t>ESTER TEIXEIRA STIVAL</t>
  </si>
  <si>
    <t>MARINHO JOSE ALVES</t>
  </si>
  <si>
    <t>OSWALDO STIVAL</t>
  </si>
  <si>
    <t>MAMBAI</t>
  </si>
  <si>
    <t>VANDERLAN MOREIRA DOS SANTOS</t>
  </si>
  <si>
    <t>VITORIANO FRANCISCO DOURADO</t>
  </si>
  <si>
    <t>WILSON SENA DA SILVA</t>
  </si>
  <si>
    <t>NOVA GLORIA</t>
  </si>
  <si>
    <t>CARLOS LUIZ DE OLIVEIRA</t>
  </si>
  <si>
    <t>SAULO BORGES DA SILVA</t>
  </si>
  <si>
    <t>VALDIR JOSÉ DO PRADO</t>
  </si>
  <si>
    <t>0.313</t>
  </si>
  <si>
    <t>OURO VERDE DE GOIAS</t>
  </si>
  <si>
    <t>GONÇALO JOSÉ VIEIRA</t>
  </si>
  <si>
    <t>SEBASTIÃO BRUNO ALVES</t>
  </si>
  <si>
    <t>LUZIANIA</t>
  </si>
  <si>
    <t>DELFINO OCLECIO MACHADO</t>
  </si>
  <si>
    <t>STANLEY  PAIVA DOS SANTOS</t>
  </si>
  <si>
    <t>VALCENOR BRAZ DE QUEIROZ</t>
  </si>
  <si>
    <t>MONTE ALEGRE DE GOIAS</t>
  </si>
  <si>
    <t>ARITON JOSE DA ROCHA</t>
  </si>
  <si>
    <t>FRANCISCO DONIZETE RIBEIRO DE QUEIROZ</t>
  </si>
  <si>
    <t>MONTIVIDIU DO NORTE</t>
  </si>
  <si>
    <t>CLEMERSON  LOPES DA SILVA</t>
  </si>
  <si>
    <t>DANTES SOARES DE ANDRADE</t>
  </si>
  <si>
    <t>MIMOSO DE GOIAS</t>
  </si>
  <si>
    <t>ANTÔNIO DA COSTA TAVARES</t>
  </si>
  <si>
    <t>JOSÉ DE SOUZA E SILVA</t>
  </si>
  <si>
    <t>WALTER PAES LANDIM RIBEIRO</t>
  </si>
  <si>
    <t>MUNDO NOVO DE GOIAS</t>
  </si>
  <si>
    <t>GUILHERMINO RIBEIRO DE AZAMBUJA</t>
  </si>
  <si>
    <t>NELSON CORREIA DE MENEZES</t>
  </si>
  <si>
    <t>NEROPOLIS</t>
  </si>
  <si>
    <t>CARLOS VITAL CARVALHO GARCIA</t>
  </si>
  <si>
    <t>GASPAR BATISTA GOMES</t>
  </si>
  <si>
    <t>MORRO AGUDO DE GOIAS</t>
  </si>
  <si>
    <t>LÚCIO RODRIGUES MONTEIRO</t>
  </si>
  <si>
    <t>TALMEIDE EUSTÁQUIO QUEIROZ</t>
  </si>
  <si>
    <t>LAGOA SANTA</t>
  </si>
  <si>
    <t>AILTON DE PAULA BERNARDES</t>
  </si>
  <si>
    <t>JOSÉ RIBEIRO MARTINS FILHO</t>
  </si>
  <si>
    <t>NOVO BRASIL</t>
  </si>
  <si>
    <t>ITAMAR SOARES BARBOSA</t>
  </si>
  <si>
    <t>JULIO NATALICIO DE LIMA</t>
  </si>
  <si>
    <t>VILMAR BATISTA RAMOS</t>
  </si>
  <si>
    <t>NOVA AMERICA</t>
  </si>
  <si>
    <t>EURÍPEDES MIGUEL MANSO</t>
  </si>
  <si>
    <t>LUCIMAR CÂNDIDO MIRANDA</t>
  </si>
  <si>
    <t>MARGARIDA ALVES RIBEIRO</t>
  </si>
  <si>
    <t>OUVIDOR</t>
  </si>
  <si>
    <t>DONIZETE DE ARAÚJO</t>
  </si>
  <si>
    <t>JOÃO CEZAR DA FONSECA</t>
  </si>
  <si>
    <t>MARION ROSA DE ALMEIDA</t>
  </si>
  <si>
    <t>MINEIROS</t>
  </si>
  <si>
    <t>ADERALDO CUNHA BARCELOS</t>
  </si>
  <si>
    <t>AUGUSTO DE OLIVEIRA CARVALHO</t>
  </si>
  <si>
    <t>LACI MACHADO DE REZENDE</t>
  </si>
  <si>
    <t>MONTES CLAROS DE GOIAS</t>
  </si>
  <si>
    <t>LÁZARO JACINTO ALVES</t>
  </si>
  <si>
    <t>MANOEL CARLOS DA SILVA FILHO</t>
  </si>
  <si>
    <t>ROMILDO APRIJO DE OLIVEIRA</t>
  </si>
  <si>
    <t>MARZAGAO</t>
  </si>
  <si>
    <t>ANTONIO GONDIM</t>
  </si>
  <si>
    <t>CLAUDINEI RABELO DA SILVA</t>
  </si>
  <si>
    <t>ALUZAIR ROSA DOS SANTOS</t>
  </si>
  <si>
    <t>CRISTOVAM VELOSO JUNIOR</t>
  </si>
  <si>
    <t>JOAQUIM GUILHERME BARBOSA DE SOUZA</t>
  </si>
  <si>
    <t>MOSSAMEDES</t>
  </si>
  <si>
    <t>DIVINA LUCIA DE ALMEIDA DIAS</t>
  </si>
  <si>
    <t>HELIOS JOSE DA CUNHA JUNIOR</t>
  </si>
  <si>
    <t>MARA ALICE APARECIDA DA SILVA BORGES</t>
  </si>
  <si>
    <t>NOVA IGUACU DE GOIAS</t>
  </si>
  <si>
    <t>OSVAIR RIBEIRO DE MORAES</t>
  </si>
  <si>
    <t>VALDEMAR JOSÉ DE SOUZA</t>
  </si>
  <si>
    <t>MUTUNOPOLIS</t>
  </si>
  <si>
    <t>ANTONIO ALVES BRAGA</t>
  </si>
  <si>
    <t>LUIZ MARTINS DE OLIVEIRA</t>
  </si>
  <si>
    <t>NOVO GAMA</t>
  </si>
  <si>
    <t>BELMIRO TEIXEIRA DE JESUS</t>
  </si>
  <si>
    <t>FRANCISCO MIGNAL BARBOSA</t>
  </si>
  <si>
    <t>SONIA CHAVES DE FREITAS CARVALHO NASCIMENTO</t>
  </si>
  <si>
    <t>PADRE BERNARDO</t>
  </si>
  <si>
    <t>ROBERTO ALVES MARTINS</t>
  </si>
  <si>
    <t>MATRINCHA</t>
  </si>
  <si>
    <t>IVANIA ALVES FERNANDES PESSOA</t>
  </si>
  <si>
    <t>JANIO DIVINO DE ARAUJO</t>
  </si>
  <si>
    <t>LEOPOLDO DE BULHOES</t>
  </si>
  <si>
    <t>DEUSVIR TRISTÃO DE OLIVEIRA</t>
  </si>
  <si>
    <t>JOÃO EUDES DA NOBREGA RODRIGUES</t>
  </si>
  <si>
    <t>MAIRIPOTABA</t>
  </si>
  <si>
    <t>EDVALDO INÁCIO FERREIRA</t>
  </si>
  <si>
    <t>JURANDIR SOARES LOPES</t>
  </si>
  <si>
    <t>SEBASTIÃO DE ALMEIDA BARBOSA</t>
  </si>
  <si>
    <t>NOVA AURORA</t>
  </si>
  <si>
    <t>ALZERINO VIEIRA BORBA</t>
  </si>
  <si>
    <t>NEUZA MARIA DA SILVA ALCINO</t>
  </si>
  <si>
    <t>CYRO DE MELO PEREIRA</t>
  </si>
  <si>
    <t>MINACU</t>
  </si>
  <si>
    <t>CÍCERO ROMÃO RODRIGUES</t>
  </si>
  <si>
    <t>JOÃO PAIVA DA SILVA</t>
  </si>
  <si>
    <t>JOAQUIM DA SILVA PIRES</t>
  </si>
  <si>
    <t>MONTIVIDIU</t>
  </si>
  <si>
    <t>ARMANDO FONSECA JÚNIOR</t>
  </si>
  <si>
    <t>RENATA NASCIMENTO LEÃO</t>
  </si>
  <si>
    <t>NIQUELANDIA</t>
  </si>
  <si>
    <t>JOAQUIM TOMAZ DE AQUINO</t>
  </si>
  <si>
    <t>JOSE RONALDO MENEZES</t>
  </si>
  <si>
    <t>LUIZ TEIXEIRA CHAVES</t>
  </si>
  <si>
    <t>VALDETO FERREIRA RODRIGUES</t>
  </si>
  <si>
    <t>NOVA CRIXAS</t>
  </si>
  <si>
    <t>Isaias Nascimento</t>
  </si>
  <si>
    <t>JAIR DE CARVALHO FEITOSA</t>
  </si>
  <si>
    <t>JOSE MARIA GOMES</t>
  </si>
  <si>
    <t>SEBASTIAO PEREIRA BORGES</t>
  </si>
  <si>
    <t>MOZARLANDIA</t>
  </si>
  <si>
    <t>CARLOS CESAR FLAUSINO DA SILVA</t>
  </si>
  <si>
    <t>0.394</t>
  </si>
  <si>
    <t>EDSON MARÇAL</t>
  </si>
  <si>
    <t>0.361</t>
  </si>
  <si>
    <t>JOÃO SOARES DE OLIVEIRA</t>
  </si>
  <si>
    <t>JOSE PEREIRA DA SILVA</t>
  </si>
  <si>
    <t>NOVA ROMA</t>
  </si>
  <si>
    <t>JEOVANITO LINO DE JESUS</t>
  </si>
  <si>
    <t>ROBERVALDO NERI SAMPAIO</t>
  </si>
  <si>
    <t>NAZARIO</t>
  </si>
  <si>
    <t>JOÃO AUGUSTO MACHADO</t>
  </si>
  <si>
    <t>JOSE GONCALVES SOBRINHO</t>
  </si>
  <si>
    <t>OSVALDO ANTONIO DE ARAUJO</t>
  </si>
  <si>
    <t>NOVO PLANALTO</t>
  </si>
  <si>
    <t>EUSENILTON AMADOR DA CRUZ</t>
  </si>
  <si>
    <t>ROBERTO RODRIGUES DOS SANTOS</t>
  </si>
  <si>
    <t>SITIO D ABADIA</t>
  </si>
  <si>
    <t>KESSER VIEIRA REIS</t>
  </si>
  <si>
    <t>WEBER REIS LACERDA</t>
  </si>
  <si>
    <t>PARAUNA</t>
  </si>
  <si>
    <t>SEBASTIÃO FERRO DE MORAES</t>
  </si>
  <si>
    <t>VICENTE COELHO DE MORAES</t>
  </si>
  <si>
    <t>PILAR DE GOIAS</t>
  </si>
  <si>
    <t>PEDRO DA PENHA EMIDIO</t>
  </si>
  <si>
    <t>WALTENIR SOARES BATISTA</t>
  </si>
  <si>
    <t>Orlando Leite Ferreira</t>
  </si>
  <si>
    <t>Otair Teodoro Leite</t>
  </si>
  <si>
    <t>Paulo Roberto Naves</t>
  </si>
  <si>
    <t>POSSE</t>
  </si>
  <si>
    <t>JOSE NAZARENO TRAMONTINI</t>
  </si>
  <si>
    <t>PAULO ROBERTO MARQUES DE SOUZA</t>
  </si>
  <si>
    <t>STANLEY SEBASTIAO VALENTE</t>
  </si>
  <si>
    <t>SANTA HELENA DE GOIAS</t>
  </si>
  <si>
    <t>FLÁVIO LOMEU DE CASTRO</t>
  </si>
  <si>
    <t>JUDISON LOURENÇO DA SILVA</t>
  </si>
  <si>
    <t>NEY NOGUEIRA</t>
  </si>
  <si>
    <t>SANTA RITA DO ARAGUAIA</t>
  </si>
  <si>
    <t>JOSÉ ALVES GONZAGA FILHO</t>
  </si>
  <si>
    <t>WALQUIR VIEIRA DE RESENDE</t>
  </si>
  <si>
    <t>SANTO ANTONIO DA BARRA</t>
  </si>
  <si>
    <t>CLEONICE MARTINS DO CARMO</t>
  </si>
  <si>
    <t>OSVALDO FONSECA DE ALMEIDA</t>
  </si>
  <si>
    <t>PETROLINA DE GOIAS</t>
  </si>
  <si>
    <t>Antonio Gonçalves Ferreira</t>
  </si>
  <si>
    <t>Dalton Vieira Santos</t>
  </si>
  <si>
    <t>SANTA BARBARA DE GOIAS</t>
  </si>
  <si>
    <t>CARLOS SEIXO DE BRITO JUNIOR</t>
  </si>
  <si>
    <t>JOSÉ ERINALDO BATISTA</t>
  </si>
  <si>
    <t>MOACIL MOREIRA DA MATA</t>
  </si>
  <si>
    <t>PARANAIGUARA</t>
  </si>
  <si>
    <t>LAZARO SOARES DE AQUINO</t>
  </si>
  <si>
    <t>LUCIO DE ALMEIDA PAULA</t>
  </si>
  <si>
    <t>PALESTINA DE GOIAS</t>
  </si>
  <si>
    <t>ABICAI FERREIRA DE ANDRADE</t>
  </si>
  <si>
    <t>JOAQUIM MORAES DOS SANTOS</t>
  </si>
  <si>
    <t>VALDIVINO RODRIGUES BORGES</t>
  </si>
  <si>
    <t>PALMELO</t>
  </si>
  <si>
    <t>DIVANE DAMASIO DA SILVA</t>
  </si>
  <si>
    <t>ZOZIMO FERREIRA DE FARIA</t>
  </si>
  <si>
    <t>RIALMA</t>
  </si>
  <si>
    <t>EVALDO JOSÉ DA SILVA</t>
  </si>
  <si>
    <t>PAULO ALVES DA SILVA</t>
  </si>
  <si>
    <t>PAULO JOSÉ CARNEIRO</t>
  </si>
  <si>
    <t>PONTALINA</t>
  </si>
  <si>
    <t>AILTON GABRIEL BATISTA DE SOUZA</t>
  </si>
  <si>
    <t>ANICETO DE OLIVEIRA COSTA</t>
  </si>
  <si>
    <t>EDSON GUIMARÃES DE FARIA</t>
  </si>
  <si>
    <t>RUBIATABA</t>
  </si>
  <si>
    <t>AGMAR RIBEIRO DOS SANTOS</t>
  </si>
  <si>
    <t>SANTA RITA DO NOVO DESTINO</t>
  </si>
  <si>
    <t>José Eustáquio de Lima</t>
  </si>
  <si>
    <t>Vicente Vieira Peixoto</t>
  </si>
  <si>
    <t>PALMEIRAS DE GOIAS</t>
  </si>
  <si>
    <t>ENGELL SANTOS</t>
  </si>
  <si>
    <t>ERNANI LOPES</t>
  </si>
  <si>
    <t>PALMINOPOLIS</t>
  </si>
  <si>
    <t>EURIPEDES CUSTODIO BORGES</t>
  </si>
  <si>
    <t>JOAO ADELCIO BARBOSA ALVES</t>
  </si>
  <si>
    <t>MARÇAL FERREIRA VITÓRIA</t>
  </si>
  <si>
    <t>PIRENOPOLIS</t>
  </si>
  <si>
    <t>JOAQUIM FLORIS LUIZ VIEIRA</t>
  </si>
  <si>
    <t>MARIA ROSALVA DE OLIVEIRA SIQUEIRA</t>
  </si>
  <si>
    <t>SIZENANDO JAIME FILHO</t>
  </si>
  <si>
    <t>PLANALTINA</t>
  </si>
  <si>
    <t>CARLOS HENRIQUE DE ALMEIDA</t>
  </si>
  <si>
    <t>DIRCEU FERREIRA DE ARAÚJO</t>
  </si>
  <si>
    <t>PIRACANJUBA</t>
  </si>
  <si>
    <t>JOAO EURIPEDES ALVES PINHEIRO</t>
  </si>
  <si>
    <t>JOSE CARLOS DAHER ROMANO</t>
  </si>
  <si>
    <t>JOSE LOURENÇO DE CASTRO FILHO</t>
  </si>
  <si>
    <t>JOSE REINALDO DAHER</t>
  </si>
  <si>
    <t>0.510</t>
  </si>
  <si>
    <t>PORTEIRAO</t>
  </si>
  <si>
    <t>LUIZ SILVA</t>
  </si>
  <si>
    <t>OSMAR ANTÔNIO DIAS</t>
  </si>
  <si>
    <t>PEDRO AUGUSTO DOS REIS</t>
  </si>
  <si>
    <t>RIANAPOLIS</t>
  </si>
  <si>
    <t>ERY DE CASTRO E SILVA</t>
  </si>
  <si>
    <t>JOSÉ KLEBER BARRETO MILITÃO</t>
  </si>
  <si>
    <t>PROFESSOR JAMIL</t>
  </si>
  <si>
    <t>ALÍRIO ELISEU TEIXEIRA</t>
  </si>
  <si>
    <t>GERALDO ANTONIO CAVALCANTI</t>
  </si>
  <si>
    <t>SANTA CRUZ DE GOIAS</t>
  </si>
  <si>
    <t>CARLOS FERNANDO DE OLIVEIRA</t>
  </si>
  <si>
    <t>ESLEY AUGUSTO DÂMASO</t>
  </si>
  <si>
    <t>JULIO CESAR REZENDE SERRADOURADA</t>
  </si>
  <si>
    <t>RIO QUENTE</t>
  </si>
  <si>
    <t>ADEIR JOAQUIM LOURENÇO</t>
  </si>
  <si>
    <t>JOAQUIM INÁCIO GUIMARÃES</t>
  </si>
  <si>
    <t>RIVALINO DE OLIVEIRA ALVES</t>
  </si>
  <si>
    <t>SANTA ROSA DE GOIAS</t>
  </si>
  <si>
    <t>DOMINGOS DA SILVA MOREIRA</t>
  </si>
  <si>
    <t>Jurany Alves Ferreira</t>
  </si>
  <si>
    <t>Luiz Gonzaga da Silva Moreira</t>
  </si>
  <si>
    <t>Wilson Jose Mariano</t>
  </si>
  <si>
    <t>SANTO ANTONIO DE GOIAS</t>
  </si>
  <si>
    <t>OSVALDO SANTOS DA SILVA</t>
  </si>
  <si>
    <t>PANAMA</t>
  </si>
  <si>
    <t>DIVINO ALEXANDRE DA SILVA</t>
  </si>
  <si>
    <t>MARIA LUCIMAR FAUSTINA DE ABREU</t>
  </si>
  <si>
    <t>PEROLANDIA</t>
  </si>
  <si>
    <t>Nelson Américo da Costa</t>
  </si>
  <si>
    <t>Semi de Assis</t>
  </si>
  <si>
    <t>JOSÉ COSME DE FREITAS</t>
  </si>
  <si>
    <t>PIRES DO RIO</t>
  </si>
  <si>
    <t>AFONSO ANTONIO GONÇALVES</t>
  </si>
  <si>
    <t>GLAUCIO CORREA DE SOUZA</t>
  </si>
  <si>
    <t>MARIA APARECIDA MARASCO TOMAZINI</t>
  </si>
  <si>
    <t>SILVIO DONIZETE FELIPE</t>
  </si>
  <si>
    <t>QUIRINOPOLIS</t>
  </si>
  <si>
    <t>ANGELO ROSA RIBEIRO</t>
  </si>
  <si>
    <t>ODAIR DE RESENDE</t>
  </si>
  <si>
    <t>PORANGATU</t>
  </si>
  <si>
    <t>JULIO SERGIO DE MELO</t>
  </si>
  <si>
    <t>MARCOS DE MOURA CARDOSO</t>
  </si>
  <si>
    <t>PORTELANDIA</t>
  </si>
  <si>
    <t>DANIEL DE FREITAS MARQUES</t>
  </si>
  <si>
    <t>VALDINEIS CARRIJO RODRIGUES</t>
  </si>
  <si>
    <t>SANCLERLANDIA</t>
  </si>
  <si>
    <t>DIVINO RODRIGUES DE MENDONÇA</t>
  </si>
  <si>
    <t>ITAMAR LEÃO DO AMARAL</t>
  </si>
  <si>
    <t>JOÃO MARTINS DE OLIVEIRA PRIMO</t>
  </si>
  <si>
    <t>SANTA FE DE GOIAS</t>
  </si>
  <si>
    <t>HAMILTON MARCIANO DA SILVA</t>
  </si>
  <si>
    <t>SUELI GUEDES AMARAL AGUIAR</t>
  </si>
  <si>
    <t>RIO VERDE</t>
  </si>
  <si>
    <t>DENIZAR GOMES DE SÁ</t>
  </si>
  <si>
    <t>0.858</t>
  </si>
  <si>
    <t>PAULO ROBERTO CUNHA</t>
  </si>
  <si>
    <t>WAGNER DA SILVA GUIMARAES</t>
  </si>
  <si>
    <t>SANTA ISABEL</t>
  </si>
  <si>
    <t>AGENOR ANTONIO DA SILVA</t>
  </si>
  <si>
    <t>LAURISMAR BATISTA BORGES</t>
  </si>
  <si>
    <t>SANTA TEREZA DE GOIAS</t>
  </si>
  <si>
    <t>EDSON PALMEIRAS DOS SANTOS</t>
  </si>
  <si>
    <t>PAULO VIEIRA DA COSTA</t>
  </si>
  <si>
    <t>SAO PATRICIO</t>
  </si>
  <si>
    <t>ARTEMO MACHADO PARREIRA</t>
  </si>
  <si>
    <t>MARTINS PEREIRA DA SILVA</t>
  </si>
  <si>
    <t>SENADOR CANEDO</t>
  </si>
  <si>
    <t>DIVINO PEREIRA LEMES</t>
  </si>
  <si>
    <t>GILVA PEREIRA DE OLIVEIRA MOTA</t>
  </si>
  <si>
    <t>ITAMAR MARTINS GOMES</t>
  </si>
  <si>
    <t>MARLEIDA DE FATIMA MARTINS</t>
  </si>
  <si>
    <t>VALPARAISO</t>
  </si>
  <si>
    <t>ANTONIO BITES LEAO</t>
  </si>
  <si>
    <t>JOAO LUIZ ARANTES DE FREITAS</t>
  </si>
  <si>
    <t>UIRAPURU</t>
  </si>
  <si>
    <t>EMMANUEL FERREIRA DE CARVALHO NEVES</t>
  </si>
  <si>
    <t>JOAO CARLOS BARTASSON</t>
  </si>
  <si>
    <t>0.314</t>
  </si>
  <si>
    <t>JONAS JOSE DE SOUZA</t>
  </si>
  <si>
    <t>SAO LUIS DE MONTES BELOS</t>
  </si>
  <si>
    <t>EDMILSON JOSÉ CESILIO</t>
  </si>
  <si>
    <t>TRES RANCHOS</t>
  </si>
  <si>
    <t>JOÃO BATISTA PEIXOTO</t>
  </si>
  <si>
    <t>NIVALDO DA SILVA AGUIAR</t>
  </si>
  <si>
    <t>JOSE VALDECIO PESSOA</t>
  </si>
  <si>
    <t>JUAREZ SARMENTO</t>
  </si>
  <si>
    <t>MARISA ASSIS DE OLIVEIRA GUIMARÃES</t>
  </si>
  <si>
    <t>SIMOLANDIA</t>
  </si>
  <si>
    <t>ILDETE GOMES FERREIRA</t>
  </si>
  <si>
    <t>VALTER FRANCISCO LESSA</t>
  </si>
  <si>
    <t>URUACU</t>
  </si>
  <si>
    <t>EDMUNDO FERNANDES DE CARVALHO FILHO</t>
  </si>
  <si>
    <t>LUIZ LOURENÇO MOREIRA</t>
  </si>
  <si>
    <t>MARISA DOS SANTOS PEREIRA ARAUJO</t>
  </si>
  <si>
    <t>MOZART ANTÔNIO VASCONCELOS</t>
  </si>
  <si>
    <t>GERVASIO GONÇALVES DA SILVA</t>
  </si>
  <si>
    <t>HELIO REGIS VALENTE</t>
  </si>
  <si>
    <t>SAO FRANCISCO DE GOIAS</t>
  </si>
  <si>
    <t>JAIME ALVES DA SILVA</t>
  </si>
  <si>
    <t>JOSÉ RODRIGUES BRAGA FILHO</t>
  </si>
  <si>
    <t>WILHIAM STIVAL DE FARIA</t>
  </si>
  <si>
    <t>TAQUARAL DE GOIAS</t>
  </si>
  <si>
    <t>DERMINO ALVES SIQUEIRA</t>
  </si>
  <si>
    <t>EDILSON GALDINO ROCHA</t>
  </si>
  <si>
    <t>ITISUKE ARATAKE NETO</t>
  </si>
  <si>
    <t>TROMBAS</t>
  </si>
  <si>
    <t>DERCILIO BATISTA DE SOUZA</t>
  </si>
  <si>
    <t>EPAMINONDAS JOSÉ ROMEIRO</t>
  </si>
  <si>
    <t>LUCAS TEIXEIRA FILHO</t>
  </si>
  <si>
    <t>SAO MIGUEL DO ARAGUAIA</t>
  </si>
  <si>
    <t>ADAILTON DO AMARAL</t>
  </si>
  <si>
    <t>SAO SIMAO</t>
  </si>
  <si>
    <t>JOSE CARDOSO DOS SANTOS FILHO</t>
  </si>
  <si>
    <t>JOSÉ MÁRCIO DE VASCONCELOS CASTRO</t>
  </si>
  <si>
    <t>MANUCA NERES BRITO</t>
  </si>
  <si>
    <t>TRINDADE</t>
  </si>
  <si>
    <t>ALAOR DORNELES DE OLIVEIRA</t>
  </si>
  <si>
    <t>GEORGE MORAIS FERREIRA</t>
  </si>
  <si>
    <t>RICARDO FORTUNATO DE OLIVEIRA</t>
  </si>
  <si>
    <t>VALDIVINO CHAVES GUIMARAES</t>
  </si>
  <si>
    <t>TERESINA DE GOIAS</t>
  </si>
  <si>
    <t>Ildecy Avelino Costa</t>
  </si>
  <si>
    <t>Josevino da Costa Ferreira</t>
  </si>
  <si>
    <t>Paulo Silas Rocha</t>
  </si>
  <si>
    <t>SERRANOPOLIS</t>
  </si>
  <si>
    <t>Lidevam Ludio de Lima</t>
  </si>
  <si>
    <t>Rui Carlos Ferreira</t>
  </si>
  <si>
    <t>SANTO ANTONIO DO DESCOBERTO</t>
  </si>
  <si>
    <t>GETÚLIO DE ALENCAR</t>
  </si>
  <si>
    <t>MANOEL FRANCISCO DO NASCIMENTO BEM NETO</t>
  </si>
  <si>
    <t>MOACIR MACHADO</t>
  </si>
  <si>
    <t>TURVANIA</t>
  </si>
  <si>
    <t>HELIO DA SILVA</t>
  </si>
  <si>
    <t>IVO JOSE DA SILVA</t>
  </si>
  <si>
    <t>LUIZ CARLOS LEAL</t>
  </si>
  <si>
    <t>LUIZ GARCEZ DA SILVA</t>
  </si>
  <si>
    <t>URUANA</t>
  </si>
  <si>
    <t>JOSÉ SEBASTIÃO GOMES</t>
  </si>
  <si>
    <t>OSMAR PIRES MAGALHÃES</t>
  </si>
  <si>
    <t>RAUL SUDÁRIO CARDOSO JÚNIOR</t>
  </si>
  <si>
    <t>SAO LUIZ DO NORTE</t>
  </si>
  <si>
    <t>ARILSON EDSON DA SILVA</t>
  </si>
  <si>
    <t>JACOB FERREIRA</t>
  </si>
  <si>
    <t>JUSCELINO VIEIRA DOS SANTOS</t>
  </si>
  <si>
    <t>SAO JOAO D ALIANCA</t>
  </si>
  <si>
    <t>ELDIR DOMINGUES DE SOUSA</t>
  </si>
  <si>
    <t>FRANCISCO LÚCIO JALES</t>
  </si>
  <si>
    <t>GILMAR ANFRÍSIO RAMOS</t>
  </si>
  <si>
    <t>SILVANIA</t>
  </si>
  <si>
    <t>GILDA ALVES DE OLIVEIRA NAVES</t>
  </si>
  <si>
    <t>JOÃO CORREIA CAIXETA</t>
  </si>
  <si>
    <t>JORGE RICARDO DE REZENDE CHADUD</t>
  </si>
  <si>
    <t>URUTAI</t>
  </si>
  <si>
    <t>MÁRIO CÂNDIDO RIBEIRO</t>
  </si>
  <si>
    <t>OLEGÁRIO PIRES SOBRINHO</t>
  </si>
  <si>
    <t>TURVELANDIA</t>
  </si>
  <si>
    <t>João Mendonça Teodoro</t>
  </si>
  <si>
    <t>Rui César Mendonça</t>
  </si>
  <si>
    <t>SAO JOAO DA PARAUNA</t>
  </si>
  <si>
    <t>CLAUDIVINO FERREIRA DA SILVA</t>
  </si>
  <si>
    <t>VICENTE JOSÉ TOLÊDO</t>
  </si>
  <si>
    <t>SAO MIGUEL DO PASSA QUATRO</t>
  </si>
  <si>
    <t>ATAUALPA INCA REZENDE</t>
  </si>
  <si>
    <t>MARCIO CECILIO CECILIANO</t>
  </si>
  <si>
    <t>TEREZOPOLIS DE GOIAS</t>
  </si>
  <si>
    <t>DIVINO JOSÉ DE ALMEIDA</t>
  </si>
  <si>
    <t>FRANCISCO DE SOUZA BRITO</t>
  </si>
  <si>
    <t>LUIZ CARLOS MENDES DE REZENDE</t>
  </si>
  <si>
    <t>MA</t>
  </si>
  <si>
    <t>BALSAS</t>
  </si>
  <si>
    <t>DILMAR FORTES</t>
  </si>
  <si>
    <t>FRANCISCO MARTINS SANTOS FILHO</t>
  </si>
  <si>
    <t>JONAS DEMITO</t>
  </si>
  <si>
    <t>MARIA CELIA DIAS DE CASTRO</t>
  </si>
  <si>
    <t>VIANOPOLIS</t>
  </si>
  <si>
    <t>ELSON GONÇALVES DE OLIVEIRA</t>
  </si>
  <si>
    <t>SILVIO PEREIRA DA SILVA</t>
  </si>
  <si>
    <t>BARRA DO CORDA</t>
  </si>
  <si>
    <t>ELIZEU CHAVES DE FREITAS</t>
  </si>
  <si>
    <t>0.494</t>
  </si>
  <si>
    <t>MANOEL MARIANO DE SOUSA</t>
  </si>
  <si>
    <t>RAIMUNDO AVELAR SAMPAIO PEIXOTO</t>
  </si>
  <si>
    <t>ALTO ALEGRE DO MARANHAO</t>
  </si>
  <si>
    <t>BENEDITO FERREIRA PIRES SEGUNDO</t>
  </si>
  <si>
    <t>ALTO PARNAIBA</t>
  </si>
  <si>
    <t>ADALCI GOMES DA SILVA</t>
  </si>
  <si>
    <t>0.964</t>
  </si>
  <si>
    <t>ADALTO GOMES DA SILVA</t>
  </si>
  <si>
    <t>DECIO HELDER DO AMARAL ROCHA</t>
  </si>
  <si>
    <t>ERNANI DO AMARAL SOARES</t>
  </si>
  <si>
    <t>JOSE DE FREITAS NETO</t>
  </si>
  <si>
    <t>RAIMUNDA DE BARROS COSTA</t>
  </si>
  <si>
    <t>RANIERI AVELINO SOARES</t>
  </si>
  <si>
    <t>AMARANTE DO MARANHAO</t>
  </si>
  <si>
    <t>HERON DOS REIS GOMES</t>
  </si>
  <si>
    <t>JOSE RIBAMAR DE AZEVEDO</t>
  </si>
  <si>
    <t>LIORNE BRANCO DE ALMEIDA</t>
  </si>
  <si>
    <t>BACABAL</t>
  </si>
  <si>
    <t>JOSE VIEIRA LINS</t>
  </si>
  <si>
    <t>TAUGI MEDEIROS DO LAGO</t>
  </si>
  <si>
    <t>APICUM ACU</t>
  </si>
  <si>
    <t>BENONIL DA CONCEIÇÃO CASTRO</t>
  </si>
  <si>
    <t>SEBASTIÃO LOPES MONTEIRO</t>
  </si>
  <si>
    <t>BACURI</t>
  </si>
  <si>
    <t>AURINO VIEIRA NOGUEIRA</t>
  </si>
  <si>
    <t>JOÃO PETRUS FILHO</t>
  </si>
  <si>
    <t>RICHARD NIXON MONTEIRO DOS SANTOS</t>
  </si>
  <si>
    <t>VARJAO</t>
  </si>
  <si>
    <t>EUSTÁQUIO RICARDO DE SOUZA</t>
  </si>
  <si>
    <t>JOSE MARIA DA SILVA</t>
  </si>
  <si>
    <t>ROBERTO CARLOS QUEIROZ</t>
  </si>
  <si>
    <t>ALCANTARA</t>
  </si>
  <si>
    <t>AIRTON MARTINS VIEGAS</t>
  </si>
  <si>
    <t>JOSE WILSON BEZERRA DE FARIAS</t>
  </si>
  <si>
    <t>MALALAEL MORAES</t>
  </si>
  <si>
    <t>MARIA DEUSELENE VIEIRA SILVEIRA</t>
  </si>
  <si>
    <t>VILA PROPICIO</t>
  </si>
  <si>
    <t>Tasso José Jayme</t>
  </si>
  <si>
    <t>Teodoro de Araújo Aragão Filho</t>
  </si>
  <si>
    <t>ANAJATUBA</t>
  </si>
  <si>
    <t>NILTON DA SILVA LIMA FILHO</t>
  </si>
  <si>
    <t>PEDRO LOPES ARAGÃO</t>
  </si>
  <si>
    <t>ARAGUANA</t>
  </si>
  <si>
    <t>BERNARDO LIMA FURTADO</t>
  </si>
  <si>
    <t>JOSE UILSON SILVA BRITO</t>
  </si>
  <si>
    <t>ARAME</t>
  </si>
  <si>
    <t>JOAO MENEZES DE SOUZA</t>
  </si>
  <si>
    <t>NOELIA ARAUJO COSTA</t>
  </si>
  <si>
    <t>RAIMUNDO NONATO LOPES DE FARIAS</t>
  </si>
  <si>
    <t>AFONSO CUNHA</t>
  </si>
  <si>
    <t>MARIO CESAR BACELAR NUNES</t>
  </si>
  <si>
    <t>RAIMUNILDE DA SILVA REIS</t>
  </si>
  <si>
    <t>BARAO DE GRAJAU</t>
  </si>
  <si>
    <t>CEZAR QUEIROZ RIBEIRO</t>
  </si>
  <si>
    <t>RAIMUNDO NONATO E SILVA</t>
  </si>
  <si>
    <t>SALOMAO CARVALHO DE SOUSA</t>
  </si>
  <si>
    <t>0.466</t>
  </si>
  <si>
    <t>VICENTINOPOLIS</t>
  </si>
  <si>
    <t>JOSÉ OLIVEIRA FERNANDES</t>
  </si>
  <si>
    <t>NADIR FERREIRA BESSA</t>
  </si>
  <si>
    <t>ACAILANDIA</t>
  </si>
  <si>
    <t>Deusdedith Alves Sampaio</t>
  </si>
  <si>
    <t>JUSCELINO OLIVEIRA E SILVA</t>
  </si>
  <si>
    <t>LEONARDO LOURENÇO DE QUEIROZ</t>
  </si>
  <si>
    <t>RUBENS MARIM PARRA GOMES</t>
  </si>
  <si>
    <t>BELA VISTA</t>
  </si>
  <si>
    <t>ANTONIO MORAIS DA SILVA</t>
  </si>
  <si>
    <t>FRANCISCO DE ASSIS LEITE JUNIOR</t>
  </si>
  <si>
    <t>JOSE AUGUSTO SOUSA VELOSO</t>
  </si>
  <si>
    <t>OENE BORGES QUARESMA</t>
  </si>
  <si>
    <t>AMAPA DO MARANHAO</t>
  </si>
  <si>
    <t>AVENY ANDRADE PACHECO</t>
  </si>
  <si>
    <t>TALES LIMA DOS SANTOS</t>
  </si>
  <si>
    <t>AXIXA</t>
  </si>
  <si>
    <t>JOSE PEDRO FERREIRA REIS</t>
  </si>
  <si>
    <t>LEA CRISTINA PAIXÃO SANTOS</t>
  </si>
  <si>
    <t>MARIA JÚLIA GONÇALVES BARRETO</t>
  </si>
  <si>
    <t>MARIA SÔNIA OLIVEIRA CAMPOS</t>
  </si>
  <si>
    <t>BACURITUBA</t>
  </si>
  <si>
    <t>OZANA DE JESUS COSTA</t>
  </si>
  <si>
    <t>AGUA DOCE</t>
  </si>
  <si>
    <t>ALMIR CESAR SILVA SANTOS</t>
  </si>
  <si>
    <t>FRANCISCO DAS CHAGAS LINHARES</t>
  </si>
  <si>
    <t>JOSE ELIOMAR DA COSTA DIAS</t>
  </si>
  <si>
    <t>VINICTIUS MARCELLO FARIAS CASTELO BRANCO</t>
  </si>
  <si>
    <t>SEBASTIÃO PRADO COSTA</t>
  </si>
  <si>
    <t>VILA BOA</t>
  </si>
  <si>
    <t>ABEÇOLOM RIBEIRO DE MOURA</t>
  </si>
  <si>
    <t>FELIPE ALVES SANTANA</t>
  </si>
  <si>
    <t>RAIMUNDO LOPES DOS SANTOS JUNIOR</t>
  </si>
  <si>
    <t>ALDEIAS ALTAS</t>
  </si>
  <si>
    <t>FERNANDA MARIA ALMEIDA DE CARVALHO BACELAR</t>
  </si>
  <si>
    <t>FRANCISCO DAS CHAGAS TORRES DE SOUSA VIDIGAL</t>
  </si>
  <si>
    <t>0.890</t>
  </si>
  <si>
    <t>JOSE REIS NETO</t>
  </si>
  <si>
    <t>ALTO ALEGRE DO PINDARE</t>
  </si>
  <si>
    <t>FRANCISCO DANTAS RIBEIRO FILHO</t>
  </si>
  <si>
    <t>JOEL AZEVEDO MACHADO</t>
  </si>
  <si>
    <t>VATÚTIN NAURICIO MENDES</t>
  </si>
  <si>
    <t>ANAPURUS</t>
  </si>
  <si>
    <t>CLEOMALTINA MOREIRA MONTELES</t>
  </si>
  <si>
    <t>MARIA DE FATIMA DA COSTA SOUZA</t>
  </si>
  <si>
    <t>PEDRO FRANCISCO DAS CHAGAS EVANGELISTA DOS SANTOS</t>
  </si>
  <si>
    <t>ARAIOSES</t>
  </si>
  <si>
    <t>JOSE CARDOSO DO NASCIMENTO</t>
  </si>
  <si>
    <t>VICENTE DE PAULA MOURA</t>
  </si>
  <si>
    <t>ARARI</t>
  </si>
  <si>
    <t>CARLOS ALBERTO MACIEL ABAS</t>
  </si>
  <si>
    <t>DJALMA DE MELO MACHADO</t>
  </si>
  <si>
    <t>MARCIO BATALHA JARDIM</t>
  </si>
  <si>
    <t>RUI FERNANDES RIBEIRO FILHO</t>
  </si>
  <si>
    <t>BACABEIRA</t>
  </si>
  <si>
    <t>JOSE REINALDO DA SILVA CALVET</t>
  </si>
  <si>
    <t>JOSE UBIRAJARA ROCHA TORRES</t>
  </si>
  <si>
    <t>BENTO VIEIRA</t>
  </si>
  <si>
    <t>0.766</t>
  </si>
  <si>
    <t>JOSE CARLOS REIS FILHO</t>
  </si>
  <si>
    <t>BARREIRINHAS</t>
  </si>
  <si>
    <t>ENOQUES CANAVIEIRA SANTOS</t>
  </si>
  <si>
    <t>JOSÉ DE JESUS RODRIGUES DE SOUSA</t>
  </si>
  <si>
    <t>MILTON DIAS ROCHA FILHO</t>
  </si>
  <si>
    <t>BELAGUA</t>
  </si>
  <si>
    <t>JOSE RIBAMAR RODRIGUES DE SOUSA</t>
  </si>
  <si>
    <t>ROSALINA COSTA ARAUJO</t>
  </si>
  <si>
    <t>BOA VISTA DO GURUPI</t>
  </si>
  <si>
    <t>LUDGERO RAULINO NETO</t>
  </si>
  <si>
    <t>VALMY FRANCISCO DE OLIVEIRA</t>
  </si>
  <si>
    <t>COROATA</t>
  </si>
  <si>
    <t>MARIA DA CONCEIÇÃO MOTA DE QUEIROZ GRIJÓ</t>
  </si>
  <si>
    <t>PAULO JARBAS FRAGA MARANHÃO</t>
  </si>
  <si>
    <t>0.092</t>
  </si>
  <si>
    <t>ROMULO AUGUSTO TROVÃO MOREIRA LIMA</t>
  </si>
  <si>
    <t>BURITICUPU</t>
  </si>
  <si>
    <t>ANTONIO GILDAN MEDEIROS</t>
  </si>
  <si>
    <t>ANTONIO MARCOS DE OLIVEIRA</t>
  </si>
  <si>
    <t>CAJARI</t>
  </si>
  <si>
    <t>DOMINGOS DO NASCIMENTO ALMEIDA</t>
  </si>
  <si>
    <t>JOAO JOSE SANTOS SOUZA</t>
  </si>
  <si>
    <t>RAIMUNDO BENTO DE SOUZA FILHO</t>
  </si>
  <si>
    <t>BURITI</t>
  </si>
  <si>
    <t>FRANCISCO EVANDRO FREITAS COSTA MOURAÕ</t>
  </si>
  <si>
    <t>JOSE MACHADO VILAR</t>
  </si>
  <si>
    <t>CACHOEIRA GRANDE</t>
  </si>
  <si>
    <t>AMADEU AZEVEDO PEREIRA</t>
  </si>
  <si>
    <t>ANTONIO ATAIDE MATOS PINHO</t>
  </si>
  <si>
    <t>FRANCIVALDO VASCOCELOS SOUZA</t>
  </si>
  <si>
    <t>CAROLINA</t>
  </si>
  <si>
    <t>ANTONIA DA COSTA JUCÁ</t>
  </si>
  <si>
    <t>ANTONIO GRACILINO FROES NETO</t>
  </si>
  <si>
    <t>JOÃO ALBERTO MARTINS SILVA</t>
  </si>
  <si>
    <t>CENTRAL DO MARANHAO</t>
  </si>
  <si>
    <t>BENEDITO DE SOUZA BARROS</t>
  </si>
  <si>
    <t>IRA MONTEIRO COSTA</t>
  </si>
  <si>
    <t>BREJO</t>
  </si>
  <si>
    <t>OMAR DE CALDAS FURTADO FILHO</t>
  </si>
  <si>
    <t>TEREZA CARLOTA CARVALHO CALDAS</t>
  </si>
  <si>
    <t>BENEDITO LEITE</t>
  </si>
  <si>
    <t>Raimundo Coelho Júnior</t>
  </si>
  <si>
    <t>Walber da Silva Barros</t>
  </si>
  <si>
    <t>CHAPADINHA</t>
  </si>
  <si>
    <t>ISAIAS FORTES MENESES</t>
  </si>
  <si>
    <t>JULIA VIANA SOUSA</t>
  </si>
  <si>
    <t>0.646</t>
  </si>
  <si>
    <t>MAGNO AUGUSTO BACELAR NUNES</t>
  </si>
  <si>
    <t>BERNARDO DO MEARIM</t>
  </si>
  <si>
    <t>AMADEUS PIRES DE SA</t>
  </si>
  <si>
    <t>MARIANO DIVA DA COSTA NETO</t>
  </si>
  <si>
    <t>BOM JESUS DAS SELVAS</t>
  </si>
  <si>
    <t>ANANIAS BARBOSA DA SILVA</t>
  </si>
  <si>
    <t>IEDA COIMBRA FIGUEREDO</t>
  </si>
  <si>
    <t>LUIZ SABRY AZAR</t>
  </si>
  <si>
    <t>CANTANHEDE</t>
  </si>
  <si>
    <t>ERANDY FERREIRA CASTRO</t>
  </si>
  <si>
    <t>HILDO AUGUSTO DA ROCHA NETO</t>
  </si>
  <si>
    <t>CAMPESTRE DO MARANHAO</t>
  </si>
  <si>
    <t>JOSÉ MURILO LOPES DE SOUSA</t>
  </si>
  <si>
    <t>JOSÉ TEIXEIRA DE MIRANDA</t>
  </si>
  <si>
    <t>CODO</t>
  </si>
  <si>
    <t>AUGUSTO  ARISTOTELES MATOES BRANDÃO</t>
  </si>
  <si>
    <t>BENEDITO FRANCISCO SILVEIRA FIGUEIREDO</t>
  </si>
  <si>
    <t>JOSE ROLIM FILHO</t>
  </si>
  <si>
    <t>RICARDO ANTÔNIO ARCHER</t>
  </si>
  <si>
    <t>COLINAS</t>
  </si>
  <si>
    <t>CARLOS AUGUSTO MACEDO COUTO</t>
  </si>
  <si>
    <t>FRANCISCO EVERTON MACEDO COSTA</t>
  </si>
  <si>
    <t>GONÇALO MENESES DE SOUSA</t>
  </si>
  <si>
    <t>JOSÉ HENRIQUE BARBOSA BRANDÃO</t>
  </si>
  <si>
    <t>BEQUIMAO</t>
  </si>
  <si>
    <t>JOÃO BATISTA CANTANHEDE MARTINS</t>
  </si>
  <si>
    <t>JOSE LUIS BERNAL MARTIN</t>
  </si>
  <si>
    <t>LEONARDO CANTANHEDE</t>
  </si>
  <si>
    <t>SEBASTIÃO BISPO LOPES</t>
  </si>
  <si>
    <t>BOM JARDIM</t>
  </si>
  <si>
    <t>ANTONIO ROQUE PORTELA DE ARAUJO</t>
  </si>
  <si>
    <t>CAJAPIO</t>
  </si>
  <si>
    <t>DENIZARD RAIMUNDO DE ALMEIDA  E SILVA</t>
  </si>
  <si>
    <t>RAIMUNDO NONATO SILVA</t>
  </si>
  <si>
    <t>VERA LÚCIA PINHEIRO  AMORIM</t>
  </si>
  <si>
    <t>WALBER LÚCIO COSTA</t>
  </si>
  <si>
    <t>BURITIRANA</t>
  </si>
  <si>
    <t>ANTONIO LOPES DE SOUSA</t>
  </si>
  <si>
    <t>JOSE WILIAM DE ALMEIDA</t>
  </si>
  <si>
    <t>CARUTAPERA</t>
  </si>
  <si>
    <t>ADILSON RONALD DANTAS DOURADO</t>
  </si>
  <si>
    <t>CREUZA MARIA DA ROSA MATOS</t>
  </si>
  <si>
    <t>LOURIVAL PALMEIRA GUERRA</t>
  </si>
  <si>
    <t>CENTRO DO GUILHERME</t>
  </si>
  <si>
    <t>GILBERTO SOARES ROSA</t>
  </si>
  <si>
    <t>0.327</t>
  </si>
  <si>
    <t>KLEIDSON  PEREIRA EVANGELISTA</t>
  </si>
  <si>
    <t>MARIA IRENE DE ARAUJO SOUSA</t>
  </si>
  <si>
    <t>COELHO NETO</t>
  </si>
  <si>
    <t>MARCIA DE JESUS BUZAR BACELAR NUNES</t>
  </si>
  <si>
    <t>NEEMIAS DE SOUSA  VIANA</t>
  </si>
  <si>
    <t>SOLINEY DE SOUSA E SILVA</t>
  </si>
  <si>
    <t>BURITI BRAVO</t>
  </si>
  <si>
    <t>JOAO HENRIQUE BORGES LEOCADIO</t>
  </si>
  <si>
    <t>MARIA DE FATIMA MELO PEREIRA</t>
  </si>
  <si>
    <t>WELLINGTON DE JESUS FONSECA COELHO</t>
  </si>
  <si>
    <t>MANOEL LIDIO ALVES DE MATOS</t>
  </si>
  <si>
    <t>CONCEICAO DO LAGO ACU</t>
  </si>
  <si>
    <t>JOSÉ ALCOFORADO DE ALBUQUERQUE</t>
  </si>
  <si>
    <t>PEDRO DA SILVA RIBEIRO FILHO</t>
  </si>
  <si>
    <t>BOM LUGAR</t>
  </si>
  <si>
    <t>ANTONIO MARCOS BEZERRA MIRANDA</t>
  </si>
  <si>
    <t>LOURISVAL ELIAS DE SOUSA</t>
  </si>
  <si>
    <t>0.270</t>
  </si>
  <si>
    <t>ZEZUITA PEREIRA DA SILVA</t>
  </si>
  <si>
    <t>CANDIDO MENDES</t>
  </si>
  <si>
    <t>ALEXANDRE MUBÁRACK AYOUB MALUF</t>
  </si>
  <si>
    <t>JOSE HAROLDO FONSECA CARVALHAL</t>
  </si>
  <si>
    <t>JOSE RIBAMAR RIBEIRO CASTELO BRANCO</t>
  </si>
  <si>
    <t>CEDRAL</t>
  </si>
  <si>
    <t>GABRIEL AMORIM CUBA</t>
  </si>
  <si>
    <t>JADSON PASSINHO GONÇALVES</t>
  </si>
  <si>
    <t>JANAQUE NUNES PASSINHO</t>
  </si>
  <si>
    <t>0.347</t>
  </si>
  <si>
    <t>CAPINZAL DO NORTE</t>
  </si>
  <si>
    <t>DEUSDETE CABRAL DOS SANTOS</t>
  </si>
  <si>
    <t>JOSÉ FRANCISCO DOS SANTOS</t>
  </si>
  <si>
    <t>JOSÉ RIBAMAR DE JESUS VIEIRA</t>
  </si>
  <si>
    <t>CIDELANDIA</t>
  </si>
  <si>
    <t>AUGUSTO ALVES TEIXEIRA</t>
  </si>
  <si>
    <t>HOMERO GARCIA DA SILVEIRA</t>
  </si>
  <si>
    <t>JOSE ANTONIO LISBOA NETO</t>
  </si>
  <si>
    <t>JOSE CARLOS SAMPAIO</t>
  </si>
  <si>
    <t>SALVADOR RODRIGUES DE ALMEIDA</t>
  </si>
  <si>
    <t>CAXIAS</t>
  </si>
  <si>
    <t>HUMBERTO IVAR ARAÚJO COUTINHO</t>
  </si>
  <si>
    <t>JOSÉ RODRIGUES FERNANDES JÚNIOR</t>
  </si>
  <si>
    <t>MÁRCIA REGINA SEREJO MARINHO</t>
  </si>
  <si>
    <t>MARTA SURAMA VIEIRA COSTA</t>
  </si>
  <si>
    <t>CENTRO NOVO DO MARANHAO</t>
  </si>
  <si>
    <t>ANTONIO ROBERTO SOBRINHO</t>
  </si>
  <si>
    <t>PEDRO TEIXEIRA VIEIRA</t>
  </si>
  <si>
    <t>JENIPAPO DOS VIEIRAS</t>
  </si>
  <si>
    <t>JOSE GOMES DE SOUZA</t>
  </si>
  <si>
    <t>CURURUPU</t>
  </si>
  <si>
    <t>JAMILTON PESTANA</t>
  </si>
  <si>
    <t>JOSÉ DOS SANTOS AMADO</t>
  </si>
  <si>
    <t>WELITON RAIMUNDO DA SILVA DIAS</t>
  </si>
  <si>
    <t>WILSON PEREIRA DE CARVALHO FILHO</t>
  </si>
  <si>
    <t>JOAO LISBOA</t>
  </si>
  <si>
    <t>DOMINGOS SOUSA LIMA</t>
  </si>
  <si>
    <t>0.271</t>
  </si>
  <si>
    <t>FRANCISCO ALVES DE HOLANDA</t>
  </si>
  <si>
    <t>FRANCISCO EMILIANO RIBEIRO DE MENEZES</t>
  </si>
  <si>
    <t>SALVIO JESUS CASTRO E COSTA</t>
  </si>
  <si>
    <t>FORTALEZA DOS NOGUEIRAS</t>
  </si>
  <si>
    <t>GILDASIO CHAVES RIBEIRO</t>
  </si>
  <si>
    <t>RENATO BARBOSA ARRUDA</t>
  </si>
  <si>
    <t>GONCALVES DIAS</t>
  </si>
  <si>
    <t>AURINO DIAS BARROS</t>
  </si>
  <si>
    <t>ODILA MARCIA VINHAS DA SILVA</t>
  </si>
  <si>
    <t>RAIMUNDO JOSÉ FERNANDES CARDOSO</t>
  </si>
  <si>
    <t>FERNANDO FALCAO</t>
  </si>
  <si>
    <t>ELI ALVES CAVALCANTE</t>
  </si>
  <si>
    <t>ZEFERINO CAVALCANTE ALMEIDA</t>
  </si>
  <si>
    <t>FORTUNA</t>
  </si>
  <si>
    <t>FRANCISCA ALVES DOS REIS</t>
  </si>
  <si>
    <t>RAIMUNDO COELHO DE SOUSA</t>
  </si>
  <si>
    <t>GRACA ARANHA</t>
  </si>
  <si>
    <t>AGLAISIO BORGES LEAL</t>
  </si>
  <si>
    <t>MELQUIADES CARVALHO NETO</t>
  </si>
  <si>
    <t>ITAIPAVA DO GRAJAU</t>
  </si>
  <si>
    <t>LUIZ GONZAGA DOS SANTOS BARROS</t>
  </si>
  <si>
    <t>VICENTE TAVARES LIMA</t>
  </si>
  <si>
    <t>FEIRA NOVA DO MARANHAO</t>
  </si>
  <si>
    <t>ANSELMO COELHO DE MATOS</t>
  </si>
  <si>
    <t>BENTO DE SA COELHO</t>
  </si>
  <si>
    <t>MARIA IRACELE ALVES COELHO</t>
  </si>
  <si>
    <t>ITINGA DO MARANHAO</t>
  </si>
  <si>
    <t>LUZIVETE BOTELHO DA SILVA</t>
  </si>
  <si>
    <t>RAIMUNDO PIMENTEL FILHO</t>
  </si>
  <si>
    <t>RAIMUNDO PEREIRA DA SILVA</t>
  </si>
  <si>
    <t>ESPERANTINOPOLIS</t>
  </si>
  <si>
    <t>FRANCISCO JOVITA CARNEIRO</t>
  </si>
  <si>
    <t>LUIS OLIVEIRA DA SILVA</t>
  </si>
  <si>
    <t>GOVERNADOR EUGENIO BARROS</t>
  </si>
  <si>
    <t>EXPEDITO PEREIRA MACHADO</t>
  </si>
  <si>
    <t>MIGUEL CUNHA SILVA NETO</t>
  </si>
  <si>
    <t>WASHINGTON LUIZ NOGUEIRA</t>
  </si>
  <si>
    <t>GOVERNADOR NEWTON BELLO</t>
  </si>
  <si>
    <t>DOUGLAS FONSECA BRANDÃO</t>
  </si>
  <si>
    <t>JOSÉ UBIRAJARA DE ARRUDA FILHO</t>
  </si>
  <si>
    <t>GRAJAU</t>
  </si>
  <si>
    <t>MILTON GOMES DOS SANTOS</t>
  </si>
  <si>
    <t>RAIMUNDA LIMA DE ARRUDA</t>
  </si>
  <si>
    <t>GOVERNADOR ARCHER</t>
  </si>
  <si>
    <t>MANOEL MESSIAS MONTEIRO DA SILVA SANTOS</t>
  </si>
  <si>
    <t>IMPERATRIZ</t>
  </si>
  <si>
    <t>ILDON MARQUES DE SOUSA</t>
  </si>
  <si>
    <t>JOMAR FERNANDES PEREIRA FILHO</t>
  </si>
  <si>
    <t>SEBASTIAO TORRES MADEIRA</t>
  </si>
  <si>
    <t>ITAPECURU MIRIM</t>
  </si>
  <si>
    <t>JOSÉ ALVES MACHADO</t>
  </si>
  <si>
    <t>IGARAPE DO MEIO</t>
  </si>
  <si>
    <t>ANTONIO BERTO CARREIRO DOS SANTOS</t>
  </si>
  <si>
    <t>MIGUEL LAUAND FONSECA</t>
  </si>
  <si>
    <t>DOM PEDRO</t>
  </si>
  <si>
    <t>FRANCISCO JOSÉ RIBEIRO BEZERRA</t>
  </si>
  <si>
    <t>ESTREITO</t>
  </si>
  <si>
    <t>BENEDITO BARBOSA MOREIRA</t>
  </si>
  <si>
    <t>CLARO ALVES DE MOURA</t>
  </si>
  <si>
    <t>JOÃO BATISTA DUARTE RODRIGUES</t>
  </si>
  <si>
    <t>GODOFREDO VIANA</t>
  </si>
  <si>
    <t>ELDA SILVA ANDRADE</t>
  </si>
  <si>
    <t>MARIA DA CONCEIÇÃO DOS SANTOS DE MATOS</t>
  </si>
  <si>
    <t>SEBASTIAO CIRINO PEREIRA</t>
  </si>
  <si>
    <t>JOSÉ DE RIBAMAR COSTA FILHO</t>
  </si>
  <si>
    <t>MARIA ARLENE BARROS COSTA</t>
  </si>
  <si>
    <t>SEVERINO DE SOUSA RAMOS</t>
  </si>
  <si>
    <t>GOVERNADOR NUNES FREIRE</t>
  </si>
  <si>
    <t>BRENIO JOSE DE ALMEIDA</t>
  </si>
  <si>
    <t>HONORIO PIRES DE MEDEIROS</t>
  </si>
  <si>
    <t>MARIA REGINA DA COSTA BASTOS</t>
  </si>
  <si>
    <t>0.695</t>
  </si>
  <si>
    <t>GOVERNADOR EDSON LOBAO</t>
  </si>
  <si>
    <t>JORGE NEY MOTA BANDEIRA</t>
  </si>
  <si>
    <t>RAIMUNDO PEREIRA DOS SANTOS</t>
  </si>
  <si>
    <t>WASHINGTON LUIS SILVA PLACIDO</t>
  </si>
  <si>
    <t>UBIRATAN AMORIM PEREIRA</t>
  </si>
  <si>
    <t>PAULO SERGIO RODRIGUES DE OLIVEIRA</t>
  </si>
  <si>
    <t>FORMOSA DA SERRA NEGRA</t>
  </si>
  <si>
    <t>CLAUDIO VALE DE ARRUDA</t>
  </si>
  <si>
    <t>JUSCELINO MARTINS DE OLIVEIRA</t>
  </si>
  <si>
    <t>DOMINGOS MARTIMIANO DE ANDRADE</t>
  </si>
  <si>
    <t>FRANCISCO PEREIRA LIMA</t>
  </si>
  <si>
    <t>JOEL MACEDO DA SILVA</t>
  </si>
  <si>
    <t>JOSE FERREIRA NUNES</t>
  </si>
  <si>
    <t>JUSCELINO DE SOUSA VIEIRA</t>
  </si>
  <si>
    <t>LYNDON JORGE GOVEIA DE SOUSA</t>
  </si>
  <si>
    <t>JATOBA</t>
  </si>
  <si>
    <t>ANA LÚCIA TEIXEIRA DE SOUSA CRUZ</t>
  </si>
  <si>
    <t>MIGUEL ALVES DA SILVA</t>
  </si>
  <si>
    <t>JOSELANDIA</t>
  </si>
  <si>
    <t>ARIOVALDO SOUSA SOARES</t>
  </si>
  <si>
    <t>ORLEANS CARVALHO SOARES</t>
  </si>
  <si>
    <t>DUQUE BACELAR</t>
  </si>
  <si>
    <t>FRANCISCO DE ASSIS CORREIA BURLAMAQUI</t>
  </si>
  <si>
    <t>FRANCISCO ESTÊNIO CESARIO DE ELIAS</t>
  </si>
  <si>
    <t>GOVERNADOR LUIZ ROCHA</t>
  </si>
  <si>
    <t>DJALMA PEREIRA GUEDES</t>
  </si>
  <si>
    <t>LUIS FEITOSA DA SILVA</t>
  </si>
  <si>
    <t>ICATU</t>
  </si>
  <si>
    <t>JOÃO SAMUEL MOREIRA GONÇALVES</t>
  </si>
  <si>
    <t>JOSE MARIA OLIVEIRA  MATOS</t>
  </si>
  <si>
    <t>GUIMARAES</t>
  </si>
  <si>
    <t>ARTUR JOSE GOMES FARIAS</t>
  </si>
  <si>
    <t>CELSO DA CONCEIÇÃO COUTINHO</t>
  </si>
  <si>
    <t>DELCIO DE CASTRO BARROS</t>
  </si>
  <si>
    <t>GENIVAL ALVES DA SILVA</t>
  </si>
  <si>
    <t>JOSAEL DE JESUS SANTOS FARIAS</t>
  </si>
  <si>
    <t>RAIMUNDO JOSÉ PEREIRA GONÇALVES</t>
  </si>
  <si>
    <t>SINEDE DE SOUSA LIMA</t>
  </si>
  <si>
    <t>ZOZILDO PRETO ALMEIDA SILVA</t>
  </si>
  <si>
    <t>IGARAPE GRANDE</t>
  </si>
  <si>
    <t>CYNTHIA COSTA MATIAS DA PAZ SANTANA</t>
  </si>
  <si>
    <t>0.669</t>
  </si>
  <si>
    <t>EDVALDO LOPES GALVAO</t>
  </si>
  <si>
    <t>LEONARDO REIS CARVALHO COSTA</t>
  </si>
  <si>
    <t>FRANCISCO DE SOUSA ALMEIDA</t>
  </si>
  <si>
    <t>PAULO RAMOS</t>
  </si>
  <si>
    <t>MARIA DOS ANJOS LIMA DE ARAUJO</t>
  </si>
  <si>
    <t>RAIMUNDO NONATO SOUSA</t>
  </si>
  <si>
    <t>JUNCO DO MARANHAO</t>
  </si>
  <si>
    <t>JOÃO MODESTO MOTA DE CASTRO</t>
  </si>
  <si>
    <t>JOSÉ RICARDO DE ALMEIDA RIBEIRO</t>
  </si>
  <si>
    <t>MARCELO MARTINS DE MOURA</t>
  </si>
  <si>
    <t>RAIMUNDO PAULA</t>
  </si>
  <si>
    <t>LIMA CAMPOS</t>
  </si>
  <si>
    <t>ADIEL BANDEIRA BORGES</t>
  </si>
  <si>
    <t>0.242</t>
  </si>
  <si>
    <t>ARISTOTELES MOTA CURVINA</t>
  </si>
  <si>
    <t>FRANCISCO GEREMIAS DE MEDEIROS</t>
  </si>
  <si>
    <t>PEDREIRAS</t>
  </si>
  <si>
    <t>ANTONIO COSTA ARAUJO</t>
  </si>
  <si>
    <t>PAULO CESAR NASCIMENTO VIEIRA</t>
  </si>
  <si>
    <t>RAIMUNDO NONATO ALVES PEREIRA</t>
  </si>
  <si>
    <t>MARACACUME</t>
  </si>
  <si>
    <t>ANTONIO DA SILVA RODRIGUES</t>
  </si>
  <si>
    <t>DJALMA SOARES DE MELO</t>
  </si>
  <si>
    <t>FRANCISCO DE ASSIS BONATES DOS SANTOS</t>
  </si>
  <si>
    <t>LUIS MENDES DE OLIVEIRA</t>
  </si>
  <si>
    <t>PAULO GERMANO DE SOUZA</t>
  </si>
  <si>
    <t>MATOES DO NORTE</t>
  </si>
  <si>
    <t>ANTONIO SAMPAIO RODRIGUES DA COSTA</t>
  </si>
  <si>
    <t>HILTON AMORIM  ROCHA</t>
  </si>
  <si>
    <t>MIRANDA DO NORTE</t>
  </si>
  <si>
    <t>CESAR RODRIGUES VIANA</t>
  </si>
  <si>
    <t>LUIZ ALBUQUERQUE BOMFIM</t>
  </si>
  <si>
    <t>MARAJA DO SENA</t>
  </si>
  <si>
    <t>LINDEMAM LIMA DE ARAUJO</t>
  </si>
  <si>
    <t>LUIS ABREU CORDEIRO</t>
  </si>
  <si>
    <t>MATINHA</t>
  </si>
  <si>
    <t>ARISTOTELES PASSOS ARAUJO</t>
  </si>
  <si>
    <t>DANIEL CUTRIM SABOIA</t>
  </si>
  <si>
    <t>RAIMUNDO SILVA COSTA</t>
  </si>
  <si>
    <t>MORROS</t>
  </si>
  <si>
    <t>CLOVIS JOSE BACELLAR ARAUJO</t>
  </si>
  <si>
    <t>JOSE RIBAMAR LOPES DE SOUSA</t>
  </si>
  <si>
    <t>SEVERIANO FREIRE BRITO</t>
  </si>
  <si>
    <t>NOVA OLINDA DO MARANHAO</t>
  </si>
  <si>
    <t>BELIMÁRIO DE ALBUQUERQUE CABRAL</t>
  </si>
  <si>
    <t>HEMETERIO WEBA FILHO</t>
  </si>
  <si>
    <t>OSMAR SOARES MOURA</t>
  </si>
  <si>
    <t>WILLAM AMORIM PEREIRA</t>
  </si>
  <si>
    <t>PASSAGEM FRANCA</t>
  </si>
  <si>
    <t>ANTONIO REINALDO DE SOUSA</t>
  </si>
  <si>
    <t>VALDERES MARIA COUTO DE MELO</t>
  </si>
  <si>
    <t>MAGALHAES DE ALMEIDA</t>
  </si>
  <si>
    <t>FRANCISCO DAS CHAGAS SILVA CASTRO</t>
  </si>
  <si>
    <t>JOÃO CANDIDO CARVALHO NETO</t>
  </si>
  <si>
    <t>LAJEADO NOVO</t>
  </si>
  <si>
    <t>DEUSDETE PEREIRA DOS SANTOS</t>
  </si>
  <si>
    <t>RAIMUNDINHO GOMES BARROS</t>
  </si>
  <si>
    <t>OLINDA NOVA DO MARANHAO</t>
  </si>
  <si>
    <t>ALMIR PEREIRA CUTRIM</t>
  </si>
  <si>
    <t>CONCEICAO DE MARIA CUTRIM CAMPOS</t>
  </si>
  <si>
    <t>RAIMUNDO FREIRE CUTRIM</t>
  </si>
  <si>
    <t>LAGO DA PEDRA</t>
  </si>
  <si>
    <t>JOSE NASCIMENTO DOS SANTOS</t>
  </si>
  <si>
    <t>RAIMUNDA ALVES DE MELO</t>
  </si>
  <si>
    <t>MARANHAOZINHO</t>
  </si>
  <si>
    <t>ANTONIO PROCOPIO DA SILVA</t>
  </si>
  <si>
    <t>CHIDOZIE PATRICK EMMANUEL EZEANOWAI</t>
  </si>
  <si>
    <t>JOSE BRANDAO DE OLIVEIRA</t>
  </si>
  <si>
    <t>LAGO VERDE</t>
  </si>
  <si>
    <t>FRANCISCO INACIO DOS SANTOS</t>
  </si>
  <si>
    <t>LUIS REVIL FERREIRA</t>
  </si>
  <si>
    <t>MONCAO</t>
  </si>
  <si>
    <t>JOSE HENRIQUE DE ARAUJO SILVA</t>
  </si>
  <si>
    <t>SERGIO MURILO JANSEN PEREIRA</t>
  </si>
  <si>
    <t>NINA RODRIGUES</t>
  </si>
  <si>
    <t>IARA QUARESMA DO VALE RODRIGUES</t>
  </si>
  <si>
    <t>PARAIBANO</t>
  </si>
  <si>
    <t>JOSÉ RODRIGUES DOS SANTOS</t>
  </si>
  <si>
    <t>MARIA APARECIDA QUEIROZ FURTADO</t>
  </si>
  <si>
    <t>PASTOS BONS</t>
  </si>
  <si>
    <t>ELIZABETH GONCALO DE SOUSA</t>
  </si>
  <si>
    <t>ENOQUE FERREIRA MOTA NETO</t>
  </si>
  <si>
    <t>MAURO REGO GASPAR</t>
  </si>
  <si>
    <t>LAGOA DO MATO</t>
  </si>
  <si>
    <t>ALUIZIO COELHO DUARTE</t>
  </si>
  <si>
    <t>JOSE PEREIRA DOS SANTOS</t>
  </si>
  <si>
    <t>LORETO</t>
  </si>
  <si>
    <t>João Batista Macêdo Sandes Sobrinho</t>
  </si>
  <si>
    <t>Raimundo Alves Costa Filho</t>
  </si>
  <si>
    <t>LAGO DO JUNCO</t>
  </si>
  <si>
    <t>HAROLDO EUVALDO BRITO LEDA</t>
  </si>
  <si>
    <t>JOSE RIBAMAR ALVES ARRUDA</t>
  </si>
  <si>
    <t>LAGOA GRANDE DO MARANHAO</t>
  </si>
  <si>
    <t>MARIA DA LUZ BRITO CARIOCA</t>
  </si>
  <si>
    <t>OSMAN FONSECA DOS SANTOS</t>
  </si>
  <si>
    <t>MATOES</t>
  </si>
  <si>
    <t>ALCINO PEREIRA DA SILVA</t>
  </si>
  <si>
    <t>FRANCISCO JOSE DA SILVA</t>
  </si>
  <si>
    <t>GILBERTO DE OLIVEIRA TENÓRIO</t>
  </si>
  <si>
    <t>MILAGRES DO MARANHAO</t>
  </si>
  <si>
    <t>CLOVES LOPES CALDAS</t>
  </si>
  <si>
    <t>MIGUEL CARDOSO DE CALDAS</t>
  </si>
  <si>
    <t>MIRINZAL</t>
  </si>
  <si>
    <t>AGENOR ALMEIDA FILHO</t>
  </si>
  <si>
    <t>HENRIQUE JORGE MIRANDA FONSECA</t>
  </si>
  <si>
    <t>RUBEM AMORIM</t>
  </si>
  <si>
    <t>JOÃO FRANCISCO FORTES BRAGA</t>
  </si>
  <si>
    <t>JOSE RIBAMAR SILVA ESPINDULA</t>
  </si>
  <si>
    <t>PACO DO LUMIAR</t>
  </si>
  <si>
    <t>AGUINALDO BERTO FERREIRA</t>
  </si>
  <si>
    <t>FERNANDO PEDRO CASTRO</t>
  </si>
  <si>
    <t>MANOEL MABENES CRUZ DA FONSECA</t>
  </si>
  <si>
    <t>RAIMUNDO DE SÁ PACHECO CRUZ</t>
  </si>
  <si>
    <t>0.472</t>
  </si>
  <si>
    <t>REIDINAL MORENO DE ARAUJO</t>
  </si>
  <si>
    <t>MONTES ALTOS</t>
  </si>
  <si>
    <t>ADAIL ALBUQUERQUE DE SOUSA</t>
  </si>
  <si>
    <t>PARNARAMA</t>
  </si>
  <si>
    <t>DAVID PEREIRA DE CARVALHO</t>
  </si>
  <si>
    <t>RAIMUNDO SILVA RODRIGUES DA SILVEIRA</t>
  </si>
  <si>
    <t>PAULINO NEVES</t>
  </si>
  <si>
    <t>FREDSON OLIVEIRA FEITOSA</t>
  </si>
  <si>
    <t>JOSEMAR OLIVEIRA VIEIRA</t>
  </si>
  <si>
    <t>PALMEIRANDIA</t>
  </si>
  <si>
    <t>ANTONIO ELIBERTO BARROS MENDES</t>
  </si>
  <si>
    <t>NILSON SANTOS GARCIA</t>
  </si>
  <si>
    <t>RAIMUNDO CIRILIO DE OLIVEIRA</t>
  </si>
  <si>
    <t>LUIS DOMINGUES DO MARANHAO</t>
  </si>
  <si>
    <t>AUREMAR TEIXEIRA SOARES RIBEIRO</t>
  </si>
  <si>
    <t>CREUSA DA SILVA BRAGA QUEIROZ</t>
  </si>
  <si>
    <t>JOÃO PINTO DE LUCENA</t>
  </si>
  <si>
    <t>LAGO DOS RODRIGUES</t>
  </si>
  <si>
    <t>ANTONIO NAZARENO MACEDO PIMENTEL</t>
  </si>
  <si>
    <t>FRANCISCO DAS CHAGAS PINHEIRO TEIXEIRA</t>
  </si>
  <si>
    <t>JOSELIO PAZ ARAUJO</t>
  </si>
  <si>
    <t>MIRADOR</t>
  </si>
  <si>
    <t>GERALDO PEREIRA DE SA</t>
  </si>
  <si>
    <t>MANOEL BATISTA FERREIRA LIMA</t>
  </si>
  <si>
    <t>MARCOS FABIO MOREIRA DOS REIS</t>
  </si>
  <si>
    <t>PEDRO GOMES CABRAL</t>
  </si>
  <si>
    <t>MATA ROMA</t>
  </si>
  <si>
    <t>ABDENEGO OLIVEIRA SOUSA</t>
  </si>
  <si>
    <t>JOAO BERNARDO NETO</t>
  </si>
  <si>
    <t>ANTONIO WALDER ARAUJO FERRAZ</t>
  </si>
  <si>
    <t>0.390</t>
  </si>
  <si>
    <t>MIRILANDES JALES DE SOUZA</t>
  </si>
  <si>
    <t>NOVA COLINAS</t>
  </si>
  <si>
    <t>RAIMUNDO NONATO REGO RIBEIRO</t>
  </si>
  <si>
    <t>RENATO DE PAULA RIBEIRO</t>
  </si>
  <si>
    <t>OLHO D AGUA DAS CUNHAS</t>
  </si>
  <si>
    <t>ADEMAR ALVES DE OLIVEIRA</t>
  </si>
  <si>
    <t>JOSE RIBAMAR AZEVEDO</t>
  </si>
  <si>
    <t>MARIA SELMA BARRETO PAIVA</t>
  </si>
  <si>
    <t>NOVA IORQUE</t>
  </si>
  <si>
    <t>JOAO LUIZ FREIRE GUIMARAES</t>
  </si>
  <si>
    <t>SILVANA LIRA DA ROCHA SANTOS</t>
  </si>
  <si>
    <t>JOSÉ FRANKLIN SKEFF SEBA</t>
  </si>
  <si>
    <t>VALDEVINO CABRAL FILHO</t>
  </si>
  <si>
    <t>PEDRO DO ROSARIO</t>
  </si>
  <si>
    <t>JOSE ARNOLD SILVA BORGES</t>
  </si>
  <si>
    <t>MARIA DO ROSARIO SERRAO MARTINS</t>
  </si>
  <si>
    <t>PERI MIRIM</t>
  </si>
  <si>
    <t>BENEDITO DE JESUS COSTA SERRAO</t>
  </si>
  <si>
    <t>JOSE GERALDO AMORIM PEREIRA</t>
  </si>
  <si>
    <t>PINDARE MIRIM</t>
  </si>
  <si>
    <t>MANOEL ANTONIO DA SILVA FILHO</t>
  </si>
  <si>
    <t>PEDRO ALMEIDA</t>
  </si>
  <si>
    <t>SANTO ANTONIO DOS LOPES</t>
  </si>
  <si>
    <t>EUZEBIO NAPOLEÃO MENDONÇA</t>
  </si>
  <si>
    <t>RENATO ABREU CAVALCANTE</t>
  </si>
  <si>
    <t>IRENE DE OLIVEIRA SOARES</t>
  </si>
  <si>
    <t>JOAQUIM NUNES FIGUEIREDO</t>
  </si>
  <si>
    <t>ORLANDO SOUSA PINTO FILHO</t>
  </si>
  <si>
    <t>PRESIDENTE SARNEY</t>
  </si>
  <si>
    <t>EDSON BISPO CHAGAS</t>
  </si>
  <si>
    <t>PENALDON JORGE RIBEIRO MOREIRA</t>
  </si>
  <si>
    <t>PIO XII</t>
  </si>
  <si>
    <t>RAIMUNDO NONATO JANSEN VELOSO</t>
  </si>
  <si>
    <t>RAIMUNDO RODRIGUES BATALHA</t>
  </si>
  <si>
    <t>PORTO FRANCO</t>
  </si>
  <si>
    <t>FORTUNATO MACEDO FILHO</t>
  </si>
  <si>
    <t>JOSIMAR NOGUEIRA DA SILVA</t>
  </si>
  <si>
    <t>ROSARIO</t>
  </si>
  <si>
    <t>JOSE VALMIR MOURA</t>
  </si>
  <si>
    <t>LUCIANO CASTRO OLIVEIRA</t>
  </si>
  <si>
    <t>ORLANDO BRITO  DE AQUINO</t>
  </si>
  <si>
    <t>RAIMUNDO JOAO PIRES SALDANHA NETO</t>
  </si>
  <si>
    <t>WALLACE LINHARES MORAES</t>
  </si>
  <si>
    <t>PRIMEIRA CRUZ</t>
  </si>
  <si>
    <t>ADALMAIR DE ASSIS RIBEIRO DA SILVA</t>
  </si>
  <si>
    <t>CECILIA DE DEUS  ALLES</t>
  </si>
  <si>
    <t>CLAUBER BARROS SIMÕES</t>
  </si>
  <si>
    <t>JOÃO TEODORO NUNES NETO</t>
  </si>
  <si>
    <t>RIACHAO</t>
  </si>
  <si>
    <t>EDMAR ALVES DE OLIVEIRA</t>
  </si>
  <si>
    <t>FRANCISCO DAS CHAGAS BEZERRA RODRIGUES</t>
  </si>
  <si>
    <t>JOAO SANTOS BRAGA</t>
  </si>
  <si>
    <t>SANTA RITA</t>
  </si>
  <si>
    <t>CARLISSO ENES CALVET</t>
  </si>
  <si>
    <t>HILTON GONÇALO DE SOUSA</t>
  </si>
  <si>
    <t>SAO BENEDITO DO RIO PRETO</t>
  </si>
  <si>
    <t>MARIA RAQUEL VELOSO ROCHA</t>
  </si>
  <si>
    <t>0.197</t>
  </si>
  <si>
    <t>RAIMUNDO ERRE RODRIGUES FILHO</t>
  </si>
  <si>
    <t>RAIMUNDO NONATO ARAUJO FILHO</t>
  </si>
  <si>
    <t>PINHEIRO</t>
  </si>
  <si>
    <t>ACHILLES CAMARA RIBEIRO</t>
  </si>
  <si>
    <t>FILADELFO MENDES NETO</t>
  </si>
  <si>
    <t>GENIVAL ABRAO FERREIRA</t>
  </si>
  <si>
    <t>JOSE GENESIO MENDES SOARES</t>
  </si>
  <si>
    <t>REMI ABREU TRINTA</t>
  </si>
  <si>
    <t>0.254</t>
  </si>
  <si>
    <t>SANTA LUZIA DO PARUA</t>
  </si>
  <si>
    <t>JOSÉ NILTON MARREIROS FERRAZ</t>
  </si>
  <si>
    <t>RIOD AYOUB JORGE</t>
  </si>
  <si>
    <t>OSVALDO MARINHO FERNANDES</t>
  </si>
  <si>
    <t>SANTA HELENA</t>
  </si>
  <si>
    <t>HELENA MARIA LOBATO PAVÃO</t>
  </si>
  <si>
    <t>JOSÉ JOÃO SILVA</t>
  </si>
  <si>
    <t>NAIZA MENDONÇA SILVA</t>
  </si>
  <si>
    <t>0.771</t>
  </si>
  <si>
    <t>NEWTON LEITE WEBA</t>
  </si>
  <si>
    <t>PRESIDENTE JUSCELINO</t>
  </si>
  <si>
    <t>JOSE CARLOS VIEIRA CASTRO</t>
  </si>
  <si>
    <t>JOSÉ RIBAMAR COIMBRA ALVES</t>
  </si>
  <si>
    <t>PERITORO</t>
  </si>
  <si>
    <t>AGAMENON LIMA  MILHOMEM</t>
  </si>
  <si>
    <t>GERALDO DO CEU PEREIRA</t>
  </si>
  <si>
    <t>JOSE COELHO FIGUEIRA</t>
  </si>
  <si>
    <t>JOZIAS LIMA OLIVEIRA</t>
  </si>
  <si>
    <t>PENALVA</t>
  </si>
  <si>
    <t>GARDENIA PIRES PEREIRA PINTO</t>
  </si>
  <si>
    <t>JOSUE RAIMUNDO RODRIGUES DOS SANTOS FILHO</t>
  </si>
  <si>
    <t>0.842</t>
  </si>
  <si>
    <t>LOURIVAL DE NASARE VIEIRA GAMA</t>
  </si>
  <si>
    <t>NAURO SÉRGIO MUNIZ MENDES</t>
  </si>
  <si>
    <t>PIRAPEMAS</t>
  </si>
  <si>
    <t>CARMINA CARMEN LIMA BARROSO MOURA</t>
  </si>
  <si>
    <t>CICERO ALVES DA SILVA</t>
  </si>
  <si>
    <t>PRESIDENTE MEDICI</t>
  </si>
  <si>
    <t>JOSÉ SOARES MONTE NETO</t>
  </si>
  <si>
    <t>RIOD BARBOSA AYOUB</t>
  </si>
  <si>
    <t>0.617</t>
  </si>
  <si>
    <t>SEBASTIÃO GUIMARÃES FILHO</t>
  </si>
  <si>
    <t>RAPOSA</t>
  </si>
  <si>
    <t>JOSÉ LACI DE OLIVEIRA</t>
  </si>
  <si>
    <t>ONACY VIEIRA CARNEIRO</t>
  </si>
  <si>
    <t>SEBASTIÃO MENDONÇA SCHLIEBE</t>
  </si>
  <si>
    <t>PORTO RICO DO MARANHAO</t>
  </si>
  <si>
    <t>CELSON CESAR DO NASCIMENTO MENDES</t>
  </si>
  <si>
    <t>LUIS HENRIQUE DINIZ FONSECA</t>
  </si>
  <si>
    <t>RIBAMAR FIQUENE</t>
  </si>
  <si>
    <t>HILTER ALVES COSTA</t>
  </si>
  <si>
    <t>RAIMUNDO SOUZA JORGE NETO</t>
  </si>
  <si>
    <t>PRESIDENTE VARGAS</t>
  </si>
  <si>
    <t>AFONSO CELSO VIANA NETO</t>
  </si>
  <si>
    <t>ALAN JORGE SILVA FERRO</t>
  </si>
  <si>
    <t>FRANCISCO HENRIQUE FERREIRA</t>
  </si>
  <si>
    <t>ILZEMAR OLIVEIRA DUTRA</t>
  </si>
  <si>
    <t>JUAQUIM VITURIANO DE OLIVEIRA</t>
  </si>
  <si>
    <t>0.549</t>
  </si>
  <si>
    <t>SAO BENTO</t>
  </si>
  <si>
    <t>DIANA MARIA SOARES</t>
  </si>
  <si>
    <t>ISAAC RUBENS BRITTO DIAS</t>
  </si>
  <si>
    <t>JOAO MUNIZ PEREIRA</t>
  </si>
  <si>
    <t>LUIS GONZAGA BARROS</t>
  </si>
  <si>
    <t>SANTANA DO MARANHAO</t>
  </si>
  <si>
    <t>RAIMUNDO DE OLIVEIRA TAVARES</t>
  </si>
  <si>
    <t>POCAO DE PEDRAS</t>
  </si>
  <si>
    <t>CRISTOVÃO SOUSA BARROS</t>
  </si>
  <si>
    <t>JOÃO BATISTA SANTOS</t>
  </si>
  <si>
    <t>JOSE BESERRA FRAZAO</t>
  </si>
  <si>
    <t>RAIMUNDO BARTOLOMEU SANTOS AGUIAR</t>
  </si>
  <si>
    <t>SAMBAIBA</t>
  </si>
  <si>
    <t>FIRMINO COSTA CARVALHO</t>
  </si>
  <si>
    <t>JOÃO DANTAS FILHO</t>
  </si>
  <si>
    <t>JOSE CARLOS CARDOSO RIBEIRO</t>
  </si>
  <si>
    <t>0.607</t>
  </si>
  <si>
    <t>SANTA QUITERIA DO MARANHAO</t>
  </si>
  <si>
    <t>GENILDA SOUSA LOPES</t>
  </si>
  <si>
    <t>OSMAR DE JESUS DA COSTA LEAL</t>
  </si>
  <si>
    <t>SANTA FILOMENA DO MARANHAO</t>
  </si>
  <si>
    <t>MILTON MOURÃO DA COSTA</t>
  </si>
  <si>
    <t>SALOMÃO BARBOSA DE SOUSA</t>
  </si>
  <si>
    <t>SANTO AMARO DO MARANHAO</t>
  </si>
  <si>
    <t>AGNALDO CARVALHO ALLES</t>
  </si>
  <si>
    <t>JAIME SILVA CARNEIRO</t>
  </si>
  <si>
    <t>SAO DOMINGOS DO MARANHAO</t>
  </si>
  <si>
    <t>FRANCISCO ALVES DE ANDRADE</t>
  </si>
  <si>
    <t>SUCUPIRA DO RIACHAO</t>
  </si>
  <si>
    <t>RAIMUNDO RIBEIRO AZEVEDO</t>
  </si>
  <si>
    <t>SAO FRANCISCO DO MARANHAO</t>
  </si>
  <si>
    <t>IVERLENE MARIA DE OLIVEIRA RIBEIRO</t>
  </si>
  <si>
    <t>JOSE MARIA SOARES DE CARVALHO</t>
  </si>
  <si>
    <t>JOSE WILLYS NOGUEIRA</t>
  </si>
  <si>
    <t>SAO JOAO DO CARU</t>
  </si>
  <si>
    <t>ANTONIO JOAQUIM NASCIMENTO</t>
  </si>
  <si>
    <t>JAMES RIBEIRO DE SOUSA</t>
  </si>
  <si>
    <t>RAIMUNDO MENDES FERREIRA</t>
  </si>
  <si>
    <t>SAO LUIS</t>
  </si>
  <si>
    <t>JOSE RAIMUNDO RODRIGUES</t>
  </si>
  <si>
    <t>MARCOS ANTONIO SILVA DO NASCIMENTO</t>
  </si>
  <si>
    <t>0.865</t>
  </si>
  <si>
    <t>SAO MATEUS DO MARANHAO</t>
  </si>
  <si>
    <t>ANA MARIA NUNES CORREIA DE CASTRO</t>
  </si>
  <si>
    <t>FRANCISCO ROVELIO NUNES PESSOA</t>
  </si>
  <si>
    <t>SATUBINHA</t>
  </si>
  <si>
    <t>ANTONIO DA ROCHA MARTINS NETO</t>
  </si>
  <si>
    <t>ANTONIO RODRIGUES DE MELO</t>
  </si>
  <si>
    <t>SERRANO DO MARANHAO</t>
  </si>
  <si>
    <t>LEOCÁDIO OLÍMPIO RODRIGUES</t>
  </si>
  <si>
    <t>WALBER LIMA PINTO</t>
  </si>
  <si>
    <t>TASSO FRAGOSO</t>
  </si>
  <si>
    <t>ANTONIO CARLOS RODRIGUES VIEIRA</t>
  </si>
  <si>
    <t>LUCIANO DE SOUSA LOPES</t>
  </si>
  <si>
    <t>SAO DOMINGOS DO AZEITAO</t>
  </si>
  <si>
    <t>Aquiles Ferreira Guimarães</t>
  </si>
  <si>
    <t>José Cardoso da Silva Filho</t>
  </si>
  <si>
    <t>SAO ROBERTO</t>
  </si>
  <si>
    <t>ANTONIA PEREIRA SILVA</t>
  </si>
  <si>
    <t>VICENTE PIRES DOS SANTOS</t>
  </si>
  <si>
    <t>SAO JOAO DOS PATOS</t>
  </si>
  <si>
    <t>CELSO ANTONIO DA ROCHA SANTOS SOBRINHO</t>
  </si>
  <si>
    <t>JOSÉ MÁRIO ALVES DE SOUZA</t>
  </si>
  <si>
    <t>SAO VICENTE FERRER</t>
  </si>
  <si>
    <t>JOÃO BATISTA FREITAS</t>
  </si>
  <si>
    <t>JOSÉ MANOEL DINIZ</t>
  </si>
  <si>
    <t>MARIA DO LIVRAMENTO MENDES FIGUEIREDO</t>
  </si>
  <si>
    <t>VICENTE AROUCHE SANTOS</t>
  </si>
  <si>
    <t>SAO LUIS GONZAGA DO MARANHAO</t>
  </si>
  <si>
    <t>Luiz Gonzaga Muniz Fortes Filho</t>
  </si>
  <si>
    <t>SENADOR ALEXANDRE COSTA</t>
  </si>
  <si>
    <t>FRANCISCO CARLOS DE SOUSA ARAÚJO</t>
  </si>
  <si>
    <t>VALDECI CÉSAR MENESES</t>
  </si>
  <si>
    <t>SAO PEDRO DOS CRENTES</t>
  </si>
  <si>
    <t>Antonio Coelho de Arruda</t>
  </si>
  <si>
    <t>JOSÉ GOMES COELHO</t>
  </si>
  <si>
    <t>TIMBIRAS</t>
  </si>
  <si>
    <t>FRANCISCO SOUSA ARAUJO</t>
  </si>
  <si>
    <t>ROBSON ANTONIO DE MELO E ALVIM FRANÇA</t>
  </si>
  <si>
    <t>RONALDO PEREIRA</t>
  </si>
  <si>
    <t>0.773</t>
  </si>
  <si>
    <t>SAO JOAO DO PARAISO</t>
  </si>
  <si>
    <t>DALTRO PEREIRA DOS SANTOS FILHO</t>
  </si>
  <si>
    <t>RAIMUNDO GALDINO LEITE</t>
  </si>
  <si>
    <t>VICENTE RIBEIRO SOBRINHO</t>
  </si>
  <si>
    <t>SITIO NOVO</t>
  </si>
  <si>
    <t>CLIDENOR SIMOES PLACIDO FILHO</t>
  </si>
  <si>
    <t>JOAO ALFREDO DO NASCIMENTO</t>
  </si>
  <si>
    <t>SAO JOAO BATISTA</t>
  </si>
  <si>
    <t>AMARILDO PINHEIRO COSTA</t>
  </si>
  <si>
    <t>JOSE RIBAMR FERREIRA SOARES</t>
  </si>
  <si>
    <t>LUIZ RAIMUNDO COSTA FIGUEIREDO</t>
  </si>
  <si>
    <t>SAO FELIX DE BALSAS</t>
  </si>
  <si>
    <t>João Martins Silva</t>
  </si>
  <si>
    <t>José Hélio Martins Santos</t>
  </si>
  <si>
    <t>Olavo Martins Reis</t>
  </si>
  <si>
    <t>SAO JOSE DE RIBAMAR</t>
  </si>
  <si>
    <t>JOSÉ CÂMARA FERREIRA</t>
  </si>
  <si>
    <t>JULIO CESAR DE SOUSA MATOS</t>
  </si>
  <si>
    <t>MARIO GILSON CORREIA DE CARVALHO</t>
  </si>
  <si>
    <t>0.186</t>
  </si>
  <si>
    <t>SOISMARINO GALVÃO RAMOS</t>
  </si>
  <si>
    <t>Maria José do Rêgo Carvalho</t>
  </si>
  <si>
    <t>Walter Lima Gomes</t>
  </si>
  <si>
    <t>SAO JOSE DOS BASILIOS</t>
  </si>
  <si>
    <t>FRANCISCO FERREIRA SOUSA</t>
  </si>
  <si>
    <t>FRANCISCO WILSON BORGES</t>
  </si>
  <si>
    <t>SEBASTIÃO PEREIRA DAS CHAGAS</t>
  </si>
  <si>
    <t>SAO RAIMUNDO DA DOCA BEZERRA</t>
  </si>
  <si>
    <t>FRANCISCO MORENO DA SILVA</t>
  </si>
  <si>
    <t>NATAL JOVITA CARNEIRO</t>
  </si>
  <si>
    <t>SENADOR LA ROQUE</t>
  </si>
  <si>
    <t>ALFREDO NUNES DA SILVA</t>
  </si>
  <si>
    <t>EDIMILSON ROSA BEZERRA</t>
  </si>
  <si>
    <t>JOAO CRUZ CURY RAD NETO</t>
  </si>
  <si>
    <t>SAO BERNARDO</t>
  </si>
  <si>
    <t>ABILENE OLIVEIRA SOUSA</t>
  </si>
  <si>
    <t>CARLOS HUMBERTO SOUSA LIMA</t>
  </si>
  <si>
    <t>CORIOLANO COELHO DE ALMEIDA</t>
  </si>
  <si>
    <t>SUCUPIRA DO NORTE</t>
  </si>
  <si>
    <t>BENEDITO SA DE SANTANA</t>
  </si>
  <si>
    <t>MARIZE BARROS MILHOMEM DE OLIVEIRA</t>
  </si>
  <si>
    <t>SAO FRANCISCO DO BREJAO</t>
  </si>
  <si>
    <t>FRANCISCA SONIA ARAUJO</t>
  </si>
  <si>
    <t>FRANCISCO SANTOS SOARES</t>
  </si>
  <si>
    <t>SAO JOAO DO SOTER</t>
  </si>
  <si>
    <t>CLODOMIR COSTA ROCHA</t>
  </si>
  <si>
    <t>IVAN SANTOS MAGALHAES</t>
  </si>
  <si>
    <t>JOSE NUNES DE SOUZA</t>
  </si>
  <si>
    <t>CLOVIS DE JESUS SAVALLA CORREA CARVALHO</t>
  </si>
  <si>
    <t>HELENA BARROS HELUY</t>
  </si>
  <si>
    <t>JACKSON KEPLER LAGO</t>
  </si>
  <si>
    <t>JOÃO CASTELO RIBEIRO GONÇALVES</t>
  </si>
  <si>
    <t>JOSE ANTONIO FIGUEIREDO DE ALMEIDA SILVA</t>
  </si>
  <si>
    <t>SAO PEDRO DA AGUA BRANCA</t>
  </si>
  <si>
    <t>ILDEZIO GONCALVES DE OLIVEIRA</t>
  </si>
  <si>
    <t>NERIAS TEIXEIRA DE SOUSA</t>
  </si>
  <si>
    <t>VANDERLUCIO SIMAO RIBEIRO</t>
  </si>
  <si>
    <t>SAO RAIMUNDO DAS MANGABEIRAS</t>
  </si>
  <si>
    <t>CHARLIS WAGNER MAIA MILHOMENS</t>
  </si>
  <si>
    <t>FRANCISCO CARDOSO DA SILVA</t>
  </si>
  <si>
    <t>MARIA DE LOURDES LEITE DE CARVALHO</t>
  </si>
  <si>
    <t>TIMON</t>
  </si>
  <si>
    <t>DANISIO IRAN MARABUCO DE SOUSA</t>
  </si>
  <si>
    <t>FRANCISCO RODRIGUES DE SOUSA</t>
  </si>
  <si>
    <t>MARIA DO SOCORRO ALMEIDA WAQUIM</t>
  </si>
  <si>
    <t>MG</t>
  </si>
  <si>
    <t>AIMORES</t>
  </si>
  <si>
    <t>JURANDIR DA ROCHA</t>
  </si>
  <si>
    <t>NILTON FREIRE SAMPAIO</t>
  </si>
  <si>
    <t>ALBERTINA</t>
  </si>
  <si>
    <t>BENEDITO EDIVINO LUIZ</t>
  </si>
  <si>
    <t>JOSÉ ULISSES DINIZ</t>
  </si>
  <si>
    <t>TURIACU</t>
  </si>
  <si>
    <t>ALBERTONI DOS SANTOS CHAGAS</t>
  </si>
  <si>
    <t>0.165</t>
  </si>
  <si>
    <t>JOAQUIM UMBELINO RIBEIRO</t>
  </si>
  <si>
    <t>JOSE RIBAMAR DE SOUSA RABELO</t>
  </si>
  <si>
    <t>MURILO MARIO ALVES DOS SANTOS</t>
  </si>
  <si>
    <t>NARCISO ANTONIO NANA FONSECA FILHO</t>
  </si>
  <si>
    <t>TURILANDIA</t>
  </si>
  <si>
    <t>DOMINGOS SÁVIO FONSECA SILVA</t>
  </si>
  <si>
    <t>TEODORO GUSMÃO COSTA</t>
  </si>
  <si>
    <t>VITORINO FREIRE</t>
  </si>
  <si>
    <t>APARICIO BANDEIRA FILHO</t>
  </si>
  <si>
    <t>JOSE JUSCELINO DOS SANTOS REZENDE</t>
  </si>
  <si>
    <t>ABADIA DOS DOURADOS</t>
  </si>
  <si>
    <t>ALFREDO PAIVA</t>
  </si>
  <si>
    <t>ISVALDINO DE ASSUNÇÃO</t>
  </si>
  <si>
    <t>VITORIA DO MEARIM</t>
  </si>
  <si>
    <t>ANTONIO NORMANDO BEZERRA DE FARIAS</t>
  </si>
  <si>
    <t>DOMINGOS MARTINS FILHO</t>
  </si>
  <si>
    <t>JOSANNA MARTA NASCIMENTO DOS SANTOS RIECHE</t>
  </si>
  <si>
    <t>0.219</t>
  </si>
  <si>
    <t>JOSÉ MARIO PINTO COSTA</t>
  </si>
  <si>
    <t>REGINALDO RIOS PEARCE</t>
  </si>
  <si>
    <t>AGUA BOA</t>
  </si>
  <si>
    <t>ANTONIO GONÇALVES MARQUES</t>
  </si>
  <si>
    <t>CARLOS MAGNO FERREIRA</t>
  </si>
  <si>
    <t>ABAETE</t>
  </si>
  <si>
    <t>ANTONIO CARLOS LATALIZA FRANCA</t>
  </si>
  <si>
    <t>ARILZA DA COSTA TAVARES</t>
  </si>
  <si>
    <t>CARLOS AMADOR ALVARES DA SILVA</t>
  </si>
  <si>
    <t>TUTOIA</t>
  </si>
  <si>
    <t>EDSON RAMOS ARAUJO</t>
  </si>
  <si>
    <t>0.033</t>
  </si>
  <si>
    <t>EGIDIO FRANCISCO CONCEIÇÃO JÚNIOR</t>
  </si>
  <si>
    <t>FRANCISCO DE ASSIS CANAVIEIRA FONSECA</t>
  </si>
  <si>
    <t>JOSÉ ANTONIO ARANHA RODRIGUES</t>
  </si>
  <si>
    <t>0.560</t>
  </si>
  <si>
    <t>JOSÉ ORLANDO FERREIRA DA SILVA</t>
  </si>
  <si>
    <t>TRIZIDELA DO VALE</t>
  </si>
  <si>
    <t>JANIO DE SOUSA FREITAS</t>
  </si>
  <si>
    <t>PAULO ANTONIO BARROS DA SILVA</t>
  </si>
  <si>
    <t>ALEM PARAIBA</t>
  </si>
  <si>
    <t>FERNANDO LÚCIO FERREIRA DONZELES</t>
  </si>
  <si>
    <t>GÉLCIO ANTÔNIO CUNHA</t>
  </si>
  <si>
    <t>MIGUEL BELMIRO DE SOUZA</t>
  </si>
  <si>
    <t>OBERDAN MOREIRA ROCHA</t>
  </si>
  <si>
    <t>SÉRGIO ANTONIO RIBEIRO FERREIRA</t>
  </si>
  <si>
    <t>TUNTUM</t>
  </si>
  <si>
    <t>CIRO RICARDO FIGUEIREDO DE ARAUJO</t>
  </si>
  <si>
    <t>CLEOMAR TEMA CARVALHO CUNHA</t>
  </si>
  <si>
    <t>DANIEL DO NASCIMENTO GOMES FILHO</t>
  </si>
  <si>
    <t>MESSIAS COSTA NETO</t>
  </si>
  <si>
    <t>WALBER DUAILIBE</t>
  </si>
  <si>
    <t>ZE DOCA</t>
  </si>
  <si>
    <t>ALCIR MENDONÇA DA SILVA</t>
  </si>
  <si>
    <t>FRANCISCO BARROSO DE SOUSA</t>
  </si>
  <si>
    <t>ISAIAS DE JESUS CAVALCANTE PEREIRA</t>
  </si>
  <si>
    <t>GILBERTO ALVES SOARES</t>
  </si>
  <si>
    <t>ACAIACA</t>
  </si>
  <si>
    <t>JOÃO DO CARMO MACEDO</t>
  </si>
  <si>
    <t>JOSÉ CALIXTO MILAGRES</t>
  </si>
  <si>
    <t>AGUA COMPRIDA</t>
  </si>
  <si>
    <t>JOSÉ OSCAR SILVA</t>
  </si>
  <si>
    <t>AIURUOCA</t>
  </si>
  <si>
    <t>ARI LOPES DOS SANTOS</t>
  </si>
  <si>
    <t>MARIA NILSE SENADOR</t>
  </si>
  <si>
    <t>RICARDO HENRIQUE LAPORTA GONÇALVES</t>
  </si>
  <si>
    <t>TUFILANDIA</t>
  </si>
  <si>
    <t>ALVINO RODRIGUES LEITÃO</t>
  </si>
  <si>
    <t>CARLOS MAGNO DOS REMEDIOS</t>
  </si>
  <si>
    <t>IRINALDO LOPES SOBRINHO</t>
  </si>
  <si>
    <t>VARGEM GRANDE</t>
  </si>
  <si>
    <t>ANA MARIA NASCIMENTO FERNANDES</t>
  </si>
  <si>
    <t>FRANCISCO ARAUJO PORTELA</t>
  </si>
  <si>
    <t>JOAO PEREIRA DINIZ</t>
  </si>
  <si>
    <t>ACUCENA</t>
  </si>
  <si>
    <t>ADEMIR JOSE SIMAN</t>
  </si>
  <si>
    <t>FRANCISCO DE ASSIS</t>
  </si>
  <si>
    <t>RODOLFO ALMEIDA PRATA</t>
  </si>
  <si>
    <t>AGUANIL</t>
  </si>
  <si>
    <t>ELIAS ASSAD ABRÃO</t>
  </si>
  <si>
    <t>AGUAS VERMELHAS</t>
  </si>
  <si>
    <t>Odete Pereira da Silva Lacerda</t>
  </si>
  <si>
    <t>Rosa Nízia Antunes Spósito Brito</t>
  </si>
  <si>
    <t>Valdecy José de Souza</t>
  </si>
  <si>
    <t>GERALDO SOCORRO BATISTA BARBOSA</t>
  </si>
  <si>
    <t>MAURO DUARTE VILELA CARDOSO</t>
  </si>
  <si>
    <t>Wantuil de Souza</t>
  </si>
  <si>
    <t>ALFENAS</t>
  </si>
  <si>
    <t>DAGOBERTO ENGEL</t>
  </si>
  <si>
    <t>JOSÉ WURTEMBERG MANSO</t>
  </si>
  <si>
    <t>MIGUEL ARCANJO DA COSTA BARBOSA</t>
  </si>
  <si>
    <t>POMPÍLIO DE LOURDES CANAVEZ</t>
  </si>
  <si>
    <t>ALAGOA</t>
  </si>
  <si>
    <t>ELIAS JOSÉ DA FONSECA</t>
  </si>
  <si>
    <t>ERCÍLIO MENDES DE ANDRADE</t>
  </si>
  <si>
    <t>ALFREDO VASCONCELOS</t>
  </si>
  <si>
    <t>AGOSTINHO RONALDO DE ARAUJO</t>
  </si>
  <si>
    <t>OLACIR ELY DA SILVA</t>
  </si>
  <si>
    <t>VILA NOVA DOS MARTIRIOS</t>
  </si>
  <si>
    <t>BIDA GRACIANO DA CUNHA</t>
  </si>
  <si>
    <t>JOAO MOREIRA PINTO</t>
  </si>
  <si>
    <t>URBANO SANTOS</t>
  </si>
  <si>
    <t>ABNADAB SILVEIRA LEDA</t>
  </si>
  <si>
    <t>RAIMUNDA DE ARAUJO COSTA</t>
  </si>
  <si>
    <t>ABRE CAMPO</t>
  </si>
  <si>
    <t>DAVIS ANTONIO CARDOSO</t>
  </si>
  <si>
    <t>JOSÉ CLÁUDIO CHAVES BRANDÃO</t>
  </si>
  <si>
    <t>RUBENS VÍTOR DE OLIVEIRA</t>
  </si>
  <si>
    <t>AGUAS FORMOSAS</t>
  </si>
  <si>
    <t>ARISTEU JOAQUIM SOARES</t>
  </si>
  <si>
    <t>EDSON SOUZA</t>
  </si>
  <si>
    <t>JOÃO AUGUSTO FERNANDES SOBRINHO</t>
  </si>
  <si>
    <t>JOSE HENRIQUE BRITO</t>
  </si>
  <si>
    <t>ASTOLFO DUTRA</t>
  </si>
  <si>
    <t>ARCÍLIO VENÂNCIO RIBEIRO</t>
  </si>
  <si>
    <t>JOSÉ NATALINO BENINI DA CUNHA</t>
  </si>
  <si>
    <t>ALTO RIO DOCE</t>
  </si>
  <si>
    <t>ÉLCIO FURTUNA NEVES</t>
  </si>
  <si>
    <t>RICARDO BELO COUTO</t>
  </si>
  <si>
    <t>WALDOMIRO GONÇALVES VIANA</t>
  </si>
  <si>
    <t>ANGELANDIA</t>
  </si>
  <si>
    <t>EDAILTON ANTONIO GODINHO PIMENTA</t>
  </si>
  <si>
    <t>JOSE MARIA MENDES</t>
  </si>
  <si>
    <t>ARACITABA</t>
  </si>
  <si>
    <t>Rafael Arcanjo de Toledo</t>
  </si>
  <si>
    <t>ARANTINA</t>
  </si>
  <si>
    <t>GERALDINO GARCIA DA SILVA</t>
  </si>
  <si>
    <t>PAULO HENRIQUE PIRES FERNANDES</t>
  </si>
  <si>
    <t>ARACUAI</t>
  </si>
  <si>
    <t>Aécio Silva Jardim</t>
  </si>
  <si>
    <t>Domingos Siqueira Ramalho</t>
  </si>
  <si>
    <t>Maria do Carmo Ferreira da Silva</t>
  </si>
  <si>
    <t>ALMENARA</t>
  </si>
  <si>
    <t>CARLOS LUIZ DE NOVAES</t>
  </si>
  <si>
    <t>MANOEL FRANCISCO ALVES SILVA</t>
  </si>
  <si>
    <t>ALPERCATA</t>
  </si>
  <si>
    <t>ADAO ALVES PEREIRA</t>
  </si>
  <si>
    <t>EDSON AMÂNCIO DE SÁ</t>
  </si>
  <si>
    <t>RONALDO HONORIO DA SILVA</t>
  </si>
  <si>
    <t>ARAPUA</t>
  </si>
  <si>
    <t>JULIO MARIA MACEDO FRANÇA</t>
  </si>
  <si>
    <t>VILSON GONTIJO DE OLIVEIRA</t>
  </si>
  <si>
    <t>ANDRADAS</t>
  </si>
  <si>
    <t>CARLOS ROBERTO FONTANIELLO</t>
  </si>
  <si>
    <t>MARGOT NAVARRO GRAZIANI PIOLI</t>
  </si>
  <si>
    <t>WILKYE VERONESE</t>
  </si>
  <si>
    <t>ALTEROSA</t>
  </si>
  <si>
    <t>DIMAS DOS REIS RIBEIRO</t>
  </si>
  <si>
    <t>JOSÉ NOEL TERRA</t>
  </si>
  <si>
    <t>TIMOTHEO DE SOUZA NETTO</t>
  </si>
  <si>
    <t>ANTONIO CARLOS</t>
  </si>
  <si>
    <t>ARMANDO MORAES</t>
  </si>
  <si>
    <t>LUIZ CARLOS DA SILVA</t>
  </si>
  <si>
    <t>MANOEL JOSE RETTORE CABRAL</t>
  </si>
  <si>
    <t>ALVORADA DE MINAS</t>
  </si>
  <si>
    <t>ANTÔNIO SIMÕES LEITE</t>
  </si>
  <si>
    <t>PEDRO CARLOS DE ABREU FILHO</t>
  </si>
  <si>
    <t>ANTONIO PRADO DE MINAS</t>
  </si>
  <si>
    <t>ABELAR COSTA</t>
  </si>
  <si>
    <t>LOURIVAL PEREIRA METELO</t>
  </si>
  <si>
    <t>ARAPONGA</t>
  </si>
  <si>
    <t>Antônio Augusto de Araújo Filho</t>
  </si>
  <si>
    <t>Paulo Afonso Miranda</t>
  </si>
  <si>
    <t>ARGIRITA</t>
  </si>
  <si>
    <t>EMILIO CESAR VITOI</t>
  </si>
  <si>
    <t>JOAO BATISTA DE ALMEIDA</t>
  </si>
  <si>
    <t>ATALEIA</t>
  </si>
  <si>
    <t>João Batista da Silva</t>
  </si>
  <si>
    <t>Luciano Pessoa de Andrade Lira</t>
  </si>
  <si>
    <t>ALPINOPOLIS</t>
  </si>
  <si>
    <t>JOSÉ VICENTE DA SILVA</t>
  </si>
  <si>
    <t>PAULO ROBERTO DAS GRAÇAS PESSOA</t>
  </si>
  <si>
    <t>ALTO CAPARAO</t>
  </si>
  <si>
    <t>DELFINO JOSE EMERICH</t>
  </si>
  <si>
    <t>JOSÉ JACOMEL JUNIOR</t>
  </si>
  <si>
    <t>ARAUJOS</t>
  </si>
  <si>
    <t>ABEL CABRAL</t>
  </si>
  <si>
    <t>JOSE ROBERTO BATISTA</t>
  </si>
  <si>
    <t>PERY FERREIRA DE MELO</t>
  </si>
  <si>
    <t>ALVARENGA</t>
  </si>
  <si>
    <t>HOMERO JOÃO PEIXOTO DE FREITAS</t>
  </si>
  <si>
    <t>JOSÉ PEDRO DE OLIVEIRA</t>
  </si>
  <si>
    <t>ARACAI</t>
  </si>
  <si>
    <t>MÁRCIO GONZAGA DIAS DE OLIVEIRA</t>
  </si>
  <si>
    <t>ANDRELANDIA</t>
  </si>
  <si>
    <t>FRANCISCO CARLOS RIVELLI</t>
  </si>
  <si>
    <t>JOSÉ EDUARDO CARDOSO</t>
  </si>
  <si>
    <t>MARIA JOSÉ MONTEIRO DE CASTRO DOS SANTOS DE MORAES</t>
  </si>
  <si>
    <t>ARAXA</t>
  </si>
  <si>
    <t>ANTONIO LEONARDO LEMOS OLIVEIRA</t>
  </si>
  <si>
    <t>ARCEBURGO</t>
  </si>
  <si>
    <t>ANTÔNIO GREGÓRIO MILITÃO</t>
  </si>
  <si>
    <t>JAMIL ANTÔNIO NICOLAU</t>
  </si>
  <si>
    <t>ARICANDUVA</t>
  </si>
  <si>
    <t>MARIA ALEXANDRINA CORDEIRO</t>
  </si>
  <si>
    <t>AUGUSTO DE LIMA</t>
  </si>
  <si>
    <t>CIRILO OLIMPIO DE REZENDE</t>
  </si>
  <si>
    <t>ENÉBIO DE FÁTIMA E FONSECA</t>
  </si>
  <si>
    <t>FABIANO HENRIQUE DOS PASSOS</t>
  </si>
  <si>
    <t>MARILENA AUGUSTA DE FREITAS</t>
  </si>
  <si>
    <t>ARINOS</t>
  </si>
  <si>
    <t>ANTONIO FERREIRA DE ALMEIDA</t>
  </si>
  <si>
    <t>DARCI CALABRO DE OLIVEIRA</t>
  </si>
  <si>
    <t>JOSÉ IDELBRANDO FERREIRA DE SOUZA</t>
  </si>
  <si>
    <t>ANTONIO MARCOS BELO</t>
  </si>
  <si>
    <t>JEOVA MOREIRA DA COSTA</t>
  </si>
  <si>
    <t>JUAREZ FRANÇA</t>
  </si>
  <si>
    <t>ALTO JEQUITIBA</t>
  </si>
  <si>
    <t>GILSON ANTONIO ELLER</t>
  </si>
  <si>
    <t>MILTON MOREIRA DE AMORIM</t>
  </si>
  <si>
    <t>ANTONIO DIAS</t>
  </si>
  <si>
    <t>DIVINO ARGENTAL DE SOUZA</t>
  </si>
  <si>
    <t>JOSÉ CARLOS DE ASSIS</t>
  </si>
  <si>
    <t>SÍLVIO ROBERTO ARAÚJO</t>
  </si>
  <si>
    <t>ALVINOPOLIS</t>
  </si>
  <si>
    <t>MÁRCIO ALVES DE CARVALHO</t>
  </si>
  <si>
    <t>MARCONE PENA MASCARENHAS</t>
  </si>
  <si>
    <t>0.434</t>
  </si>
  <si>
    <t>MILTON AYRES FIGUEIREDO</t>
  </si>
  <si>
    <t>AMPARO DO SERRA</t>
  </si>
  <si>
    <t>ELISIO JOSÉ FIALHO VIANA</t>
  </si>
  <si>
    <t>JOSÉ TEODORO</t>
  </si>
  <si>
    <t>LAURO LUIZ GONZAGA NETO</t>
  </si>
  <si>
    <t>ARAGUARI</t>
  </si>
  <si>
    <t>IRON GOMIDE DA COSTA</t>
  </si>
  <si>
    <t>WILLIAM ROBSON MARQUES</t>
  </si>
  <si>
    <t>ARAPORA</t>
  </si>
  <si>
    <t>VALDIR INÁCIO FERREIRA</t>
  </si>
  <si>
    <t>WILMAR ALVES DE OLIVEIRA</t>
  </si>
  <si>
    <t>Antonio Carlos da Silva Pereira</t>
  </si>
  <si>
    <t>Geraldo Mendes da Cruz</t>
  </si>
  <si>
    <t>MARCOS ANTONIO ALVIM</t>
  </si>
  <si>
    <t>MIGUEL DOMINGOS OLIVEIRA</t>
  </si>
  <si>
    <t>SERGIO APARECIDO CRUZ CARVALHO</t>
  </si>
  <si>
    <t>0.200</t>
  </si>
  <si>
    <t>WANDERLEY INÁCIO</t>
  </si>
  <si>
    <t>ARCOS</t>
  </si>
  <si>
    <t>CLAUDENIR JOSÉ DE MELO</t>
  </si>
  <si>
    <t>GERALDO CANDIDO RIBEIRO</t>
  </si>
  <si>
    <t>LÉCIO RODRIGUES DE SOUSA</t>
  </si>
  <si>
    <t>PAULO MARQUES DE OLIVEIRA</t>
  </si>
  <si>
    <t>ROBERTO DIAS DE CARVALHO</t>
  </si>
  <si>
    <t>AREADO</t>
  </si>
  <si>
    <t>ANTÔNIO CARLOS GALLO</t>
  </si>
  <si>
    <t>HOMERO BATISTA DOS SANTOS</t>
  </si>
  <si>
    <t>LUCIMAR DE OLIVEIRA</t>
  </si>
  <si>
    <t>LUIZ AUGUSTO DA SILVA</t>
  </si>
  <si>
    <t>PEDRO FRANCISCO DA SILVA</t>
  </si>
  <si>
    <t>BERILO</t>
  </si>
  <si>
    <t>CLÁUDIO WALDETE COELHO SANTOS</t>
  </si>
  <si>
    <t>JOÃO CIRCUNCISÃO AMARAL JÚNIOR</t>
  </si>
  <si>
    <t>BAMBUI</t>
  </si>
  <si>
    <t>GALENO JOSE GOMES</t>
  </si>
  <si>
    <t>JOSE ORLANDO FERREIRA</t>
  </si>
  <si>
    <t>BELO ORIENTE</t>
  </si>
  <si>
    <t>JOAO BATISTA MELLO DE MENEZES</t>
  </si>
  <si>
    <t>PIETRO CHAVES FILHO</t>
  </si>
  <si>
    <t>BAEPENDI</t>
  </si>
  <si>
    <t>ANTONIO ALVES MAIA FERREIRA</t>
  </si>
  <si>
    <t>MARCELINO ALVES FERREIRA FILHO</t>
  </si>
  <si>
    <t>NEYSSON PAULINELLI  DE OLIVEIRA</t>
  </si>
  <si>
    <t>PAULO IRENE DE FARIA</t>
  </si>
  <si>
    <t>BARROSO</t>
  </si>
  <si>
    <t>ARNAUD BALDONERO NAPOLEÃO</t>
  </si>
  <si>
    <t>EIKA OKA DE MELO</t>
  </si>
  <si>
    <t>BELO HORIZONTE</t>
  </si>
  <si>
    <t>ANTÔNIO FELICIANO DOS SANTOS</t>
  </si>
  <si>
    <t>ANTÔNIO FRANCISCO DE OLIVEIRA FILHO</t>
  </si>
  <si>
    <t>CÉLIO DE CASTRO</t>
  </si>
  <si>
    <t>FRANCISCO SIMÕES DE AGUIAR</t>
  </si>
  <si>
    <t>0.094</t>
  </si>
  <si>
    <t>GENTIL CIRILO DA ANUNCIAÇÃO JÚNIOR</t>
  </si>
  <si>
    <t>0.343</t>
  </si>
  <si>
    <t>GLYCON TERRA PINTO</t>
  </si>
  <si>
    <t>JOÃO LEITE DA SILVA NETO</t>
  </si>
  <si>
    <t>JOSÉ EUSTÁQUIO GOMES DE FARIA</t>
  </si>
  <si>
    <t>0.133</t>
  </si>
  <si>
    <t>JÚLIO CESAR GOMES DOS SANTOS</t>
  </si>
  <si>
    <t>BELA VISTA DE MINAS</t>
  </si>
  <si>
    <t>GERSON COELHO LINHARES</t>
  </si>
  <si>
    <t>JOSE MODESTO PESSOA DE AVILA</t>
  </si>
  <si>
    <t>LUCAS AGOSTINHO DOS SANTOS</t>
  </si>
  <si>
    <t>MARIA ELVIRA SALLES FERREIRA</t>
  </si>
  <si>
    <t>BERIZAL</t>
  </si>
  <si>
    <t>EMERSON FERREIRA SOUTO</t>
  </si>
  <si>
    <t>LEOPOLDINO BANDEIRA DE OLIVEIRA</t>
  </si>
  <si>
    <t>BANDEIRA</t>
  </si>
  <si>
    <t>DOMINGAS DE ALMEIDA CARVALHO</t>
  </si>
  <si>
    <t>LINDOVAL VENANCIO DE SOUZA</t>
  </si>
  <si>
    <t>BANDEIRA DO SUL</t>
  </si>
  <si>
    <t>JOSE CARLOS DOS SANTOS</t>
  </si>
  <si>
    <t>JOSÉ ELIAS DE OLIVEIRA</t>
  </si>
  <si>
    <t>MARLENE BASTOS DA COSTA</t>
  </si>
  <si>
    <t>BERTOPOLIS</t>
  </si>
  <si>
    <t>ARLINDO BATISTA DOS SANTOS</t>
  </si>
  <si>
    <t>ONÉDIO FAGUNDES DE SOUSA</t>
  </si>
  <si>
    <t>BARAO DE COCAIS</t>
  </si>
  <si>
    <t>Geraldo Abade das Dores</t>
  </si>
  <si>
    <t>Jair Pereira Costa</t>
  </si>
  <si>
    <t>BARAO DE MONTE ALTO</t>
  </si>
  <si>
    <t>Carlos Augusto Rosa</t>
  </si>
  <si>
    <t>Roberto Navarro Rocha</t>
  </si>
  <si>
    <t>BELO VALE</t>
  </si>
  <si>
    <t>José Fernandes Braga</t>
  </si>
  <si>
    <t>José Maurício Vitarelli</t>
  </si>
  <si>
    <t>Matuzalém de Castro Braga</t>
  </si>
  <si>
    <t>BETIM</t>
  </si>
  <si>
    <t>CARLAILE DE JESUS PEDROSA</t>
  </si>
  <si>
    <t>MARIA DO CARMO LARA PERPETUO</t>
  </si>
  <si>
    <t>BALDIM</t>
  </si>
  <si>
    <t>ITON REIS</t>
  </si>
  <si>
    <t>JOSÉ DE MATOS GONÇALVES</t>
  </si>
  <si>
    <t>JOSUÉ CÂNDIDO DA SILVA</t>
  </si>
  <si>
    <t>BARRA LONGA</t>
  </si>
  <si>
    <t>JOAQUIM MOREIRA PAES</t>
  </si>
  <si>
    <t>LUCIO FLAVIO XAVIER CARNEIRO</t>
  </si>
  <si>
    <t>BARBACENA</t>
  </si>
  <si>
    <t>ANTÔNIO CARLOS DOORGAL DE ANDRADA</t>
  </si>
  <si>
    <t>CÉLIO COPATI MAZONI</t>
  </si>
  <si>
    <t>DANUZA BIAS FORTES CARNEIRO</t>
  </si>
  <si>
    <t>BELMIRO BRAGA</t>
  </si>
  <si>
    <t>JOSE PAULO DE OLIVEIRA FRANCO</t>
  </si>
  <si>
    <t>PAULO FERNANDO DE BARROS PINTO</t>
  </si>
  <si>
    <t>WILLIAM DE SOUZA</t>
  </si>
  <si>
    <t>HUMBERTO LOPES DE ASSIS</t>
  </si>
  <si>
    <t>JAQUES GONÇALVES PEREIRA</t>
  </si>
  <si>
    <t>BUGRE</t>
  </si>
  <si>
    <t>JORDÃO VIANA TEIXEIRA</t>
  </si>
  <si>
    <t>PAULO JOVENTINO BARBOSA</t>
  </si>
  <si>
    <t>CAPIM BRANCO</t>
  </si>
  <si>
    <t>ALUÍZIO MACHADO</t>
  </si>
  <si>
    <t>DARIO MENDES LINHARES</t>
  </si>
  <si>
    <t>BURITIS</t>
  </si>
  <si>
    <t>JOSE VICENTE DAMASCENO</t>
  </si>
  <si>
    <t>PEDRO JARY TABORDA</t>
  </si>
  <si>
    <t>BOCAINA DE MINAS</t>
  </si>
  <si>
    <t>BENEDITO DINIZ DE ALMEIDA</t>
  </si>
  <si>
    <t>WILSON MOREIRA MACIEL</t>
  </si>
  <si>
    <t>BOM JESUS DO GALHO</t>
  </si>
  <si>
    <t>JOSÉ EUGÊNIO DA SILVA</t>
  </si>
  <si>
    <t>Pe. ANIBAL BORGES</t>
  </si>
  <si>
    <t>BOM SUCESSO</t>
  </si>
  <si>
    <t>ALOÍSIO ROQUIM</t>
  </si>
  <si>
    <t>ÉLIO DIAS DE OLIVEIRA</t>
  </si>
  <si>
    <t>REGINALDO LAZARO DE OLIVEIRA LOPES</t>
  </si>
  <si>
    <t>BOM DESPACHO</t>
  </si>
  <si>
    <t>GERALDO SIMAO VAZ</t>
  </si>
  <si>
    <t>HAROLDO DE SOUSA QUEIROZ</t>
  </si>
  <si>
    <t>BOM JARDIM DE MINAS</t>
  </si>
  <si>
    <t>MAURICIO ALTOMARE DE CARVALHO</t>
  </si>
  <si>
    <t>SEBASTIÃO DELGADO DE ALMEIDA</t>
  </si>
  <si>
    <t>VALDENCIR DE PAULA NUNES</t>
  </si>
  <si>
    <t>BRASILANDIA DE MINAS</t>
  </si>
  <si>
    <t>HERALDO GOMES  RANGEL</t>
  </si>
  <si>
    <t>JOÃO CARDOSO DO COUTO</t>
  </si>
  <si>
    <t>BONITO DE MINAS</t>
  </si>
  <si>
    <t>AIER NONATO DE SOUZA FERREIRA</t>
  </si>
  <si>
    <t>JOSÉ RAIMUNDO VIANA</t>
  </si>
  <si>
    <t>BUENO BRANDAO</t>
  </si>
  <si>
    <t>ANTONIO PEREIRA DOS SANTOS</t>
  </si>
  <si>
    <t>CLEUDES ANTONIO CHIRICO</t>
  </si>
  <si>
    <t>JAIR ASBAHR</t>
  </si>
  <si>
    <t>JOSE MAURO ALMEIDA</t>
  </si>
  <si>
    <t>WALDEMAR STELITA VIEIRA</t>
  </si>
  <si>
    <t>0.179</t>
  </si>
  <si>
    <t>BRAUNAS</t>
  </si>
  <si>
    <t>GERALDO FLAVIO DE ANDRADE</t>
  </si>
  <si>
    <t>IVAM PEREIRA ALVES PINTO</t>
  </si>
  <si>
    <t>SEBASTIÃO PORTO SILVÉRIO</t>
  </si>
  <si>
    <t>BOCAIUVA</t>
  </si>
  <si>
    <t>ALBERTO EUSTÁQUIO CALDEIRA DE MELO</t>
  </si>
  <si>
    <t>JOÃO BATISTA DE ARAÚJO</t>
  </si>
  <si>
    <t>RICARDO AFONSO VELOSO</t>
  </si>
  <si>
    <t>BICAS</t>
  </si>
  <si>
    <t>Antonio Carlos Barreto</t>
  </si>
  <si>
    <t>Eduardo de Souza Mendonça</t>
  </si>
  <si>
    <t>Jacyr Moreira</t>
  </si>
  <si>
    <t>BORDA DA MATA</t>
  </si>
  <si>
    <t>ANDRE LUIZ DE LIMA COBRA</t>
  </si>
  <si>
    <t>FRANCISCO MARTINHO DE MELO JUNIOR</t>
  </si>
  <si>
    <t>BRUMADINHO</t>
  </si>
  <si>
    <t>ANTONIO DO CARMO NETO</t>
  </si>
  <si>
    <t>CARLOS MENDES DE LIMA</t>
  </si>
  <si>
    <t>JOAO FLAVIO RESENDE</t>
  </si>
  <si>
    <t>JOSE ERNESTO TEIXEIRA</t>
  </si>
  <si>
    <t>BOTUMIRIM</t>
  </si>
  <si>
    <t>EDILSON LIMA RIOS</t>
  </si>
  <si>
    <t>JOSE MARIA DE FATIMA ALMEIDA</t>
  </si>
  <si>
    <t>BUENOPOLIS</t>
  </si>
  <si>
    <t>ANTÔNIO CARLOS MACIEL DA COSTA</t>
  </si>
  <si>
    <t>JOSÉ ALVES</t>
  </si>
  <si>
    <t>BRAZOPOLIS</t>
  </si>
  <si>
    <t>JOAO BOSCO MARTINS FARIA</t>
  </si>
  <si>
    <t>JOAO LUCIO FARIA</t>
  </si>
  <si>
    <t>JOAO MAURO BERNARDO</t>
  </si>
  <si>
    <t>JOSE FERNANDES DOS REIS</t>
  </si>
  <si>
    <t>JOSIAS GOMES</t>
  </si>
  <si>
    <t>BURITIZEIRO</t>
  </si>
  <si>
    <t>ANTONIO AGAPITO DE SOUZA</t>
  </si>
  <si>
    <t>LUIZ CARNEIRO DE ABREU JUNIOR</t>
  </si>
  <si>
    <t>BIQUINHAS</t>
  </si>
  <si>
    <t>ARISLEU FERREIRA PIRES</t>
  </si>
  <si>
    <t>JOSE HILÁRIO DE MEDEIROS</t>
  </si>
  <si>
    <t>MARIA DO CARMO RODRIGUES CAETANO</t>
  </si>
  <si>
    <t>BOM JESUS DA PENHA</t>
  </si>
  <si>
    <t>ADÊNIO SIQUEIRA DANZIGER</t>
  </si>
  <si>
    <t>JORGE ANDRÉ DE ARAÚJO</t>
  </si>
  <si>
    <t>JÚNIOR DE PAULA RODRIGUES</t>
  </si>
  <si>
    <t>BONFIM</t>
  </si>
  <si>
    <t>ANTÔNIO EUSTÁQUIO REZENDE DE AGUIAR</t>
  </si>
  <si>
    <t>ERMIR FONSECA MOREIRA</t>
  </si>
  <si>
    <t>GERALDA TEREZINHA PARREIRAS MARQUES RIBEIRO</t>
  </si>
  <si>
    <t>BOM REPOUSO</t>
  </si>
  <si>
    <t>ADOLFO ANDRADE BRANDÃO</t>
  </si>
  <si>
    <t>ANTÔNIO FRANCISCO DE MELO</t>
  </si>
  <si>
    <t>JOAQUIM GARCIA DE SOUZA</t>
  </si>
  <si>
    <t>PAULO DE TARSO PEREIRA GOMES</t>
  </si>
  <si>
    <t>ROBINSON DE QUEIROZ COSTA</t>
  </si>
  <si>
    <t>BOTELHOS</t>
  </si>
  <si>
    <t>ISAIAS TADEU DE OLIVEIRA</t>
  </si>
  <si>
    <t>MARCIONIL MOREIRA DA SILVA</t>
  </si>
  <si>
    <t>MATEUS JERONIMO GUIDI</t>
  </si>
  <si>
    <t>BRASILIA DE MINAS</t>
  </si>
  <si>
    <t>FRANCISCO DE ASSIS SIMÕES</t>
  </si>
  <si>
    <t>GETÚLIO ANDRADE BRAGA</t>
  </si>
  <si>
    <t>VERA LÚCIA GONÇALVES DIAS MOREIRA</t>
  </si>
  <si>
    <t>BIAS FORTES</t>
  </si>
  <si>
    <t>CEZAR HENRIQUE DE ANDRADE</t>
  </si>
  <si>
    <t>JOSE ROSANGELO DE OLIVEIRA</t>
  </si>
  <si>
    <t>DULCE NAVES BARBOSA GAMBOGI</t>
  </si>
  <si>
    <t>LUDWIG VON KLAUS DOVIK GISCHEWSKI</t>
  </si>
  <si>
    <t>BOM JESUS DO AMPARO</t>
  </si>
  <si>
    <t>José Inocêncio Barbosa Drumond</t>
  </si>
  <si>
    <t>Marcos Bicalho Santos</t>
  </si>
  <si>
    <t>BONFINOPOLIS DE MINAS</t>
  </si>
  <si>
    <t>DIRSON ALVES FERREIRA</t>
  </si>
  <si>
    <t>EUSTÁQUIO PEREIRA DA CRUZ</t>
  </si>
  <si>
    <t>MOZAR BORGES PEREIRA</t>
  </si>
  <si>
    <t>BRAS PIRES</t>
  </si>
  <si>
    <t>FRANCISCO DE SALES DA SILVA</t>
  </si>
  <si>
    <t>JOSÉ MARIA DE OLIVEIRA</t>
  </si>
  <si>
    <t>ORLANDO GONÇALVES PEDROSA</t>
  </si>
  <si>
    <t>CEDRO DO ABAETE</t>
  </si>
  <si>
    <t>OLDAIRA MARIA DE ANDRADE</t>
  </si>
  <si>
    <t>PEDRO HIPOLITO AFONSO DE CAMPOS</t>
  </si>
  <si>
    <t>CALDAS</t>
  </si>
  <si>
    <t>DIRCEU RIBEIRO BORGES</t>
  </si>
  <si>
    <t>MILTON CAMPOS DE CARVALHO</t>
  </si>
  <si>
    <t>CACHOEIRA DE PAJEU</t>
  </si>
  <si>
    <t>Edmundo Correia e Santos Junior</t>
  </si>
  <si>
    <t>Iderval Ferraz Mendes</t>
  </si>
  <si>
    <t>CAMBUI</t>
  </si>
  <si>
    <t>ASSIR BUJATO</t>
  </si>
  <si>
    <t>FLORISVAL EVANGELISTA DE SOUZA</t>
  </si>
  <si>
    <t>JOAO NOGUEIRA FANUCHI</t>
  </si>
  <si>
    <t>LUIZ GUILHERME DA SILVA</t>
  </si>
  <si>
    <t>Marcus Wagner de Carvalho Bayeux</t>
  </si>
  <si>
    <t>CAMPANARIO</t>
  </si>
  <si>
    <t>CLOVES RODRIGUES</t>
  </si>
  <si>
    <t>Gerson Duarte</t>
  </si>
  <si>
    <t>LUCINARA ALVES SOARES</t>
  </si>
  <si>
    <t>0.572</t>
  </si>
  <si>
    <t>CAMPO BELO</t>
  </si>
  <si>
    <t>DIRCEU ALVES DE OLIVEIRA</t>
  </si>
  <si>
    <t>GEOVANI JOSE DE SOUSA</t>
  </si>
  <si>
    <t>MAURICIO BALBINO DA SILVA</t>
  </si>
  <si>
    <t>NACIB DUARTE BECHIR</t>
  </si>
  <si>
    <t>CAMPO DO MEIO</t>
  </si>
  <si>
    <t>ALDERICO JOSÉ MACHADO</t>
  </si>
  <si>
    <t>ANGELO TORRES LOPES</t>
  </si>
  <si>
    <t>ANTHERO CABRAL</t>
  </si>
  <si>
    <t>FRANCISCO CARLOS BATISTA</t>
  </si>
  <si>
    <t>NATANIEL MARINHO</t>
  </si>
  <si>
    <t>CANA VERDE</t>
  </si>
  <si>
    <t>ANTONIO DE BASTOS MORAIS</t>
  </si>
  <si>
    <t>ANTONIO FLAUSINO DOS REIS</t>
  </si>
  <si>
    <t>FERNANDO EXPEDITO FREIRE</t>
  </si>
  <si>
    <t>CAPELA NOVA</t>
  </si>
  <si>
    <t>Djalma de Carvalho Moreira Júnior</t>
  </si>
  <si>
    <t>Manoel Moreira Barbosa</t>
  </si>
  <si>
    <t>CAPINOPOLIS</t>
  </si>
  <si>
    <t>CÂNDIDO ANTÔNIO VAZ</t>
  </si>
  <si>
    <t>LUCIMAR BATISTA BELCHIOR</t>
  </si>
  <si>
    <t>CAPELINHA</t>
  </si>
  <si>
    <t>GELSON CORDEIRO DE OLIVEIRA</t>
  </si>
  <si>
    <t>VALMIR SEBASTIÃO NEVES</t>
  </si>
  <si>
    <t>CAMPOS ALTOS</t>
  </si>
  <si>
    <t>Diogo Ribeiro de Andrade</t>
  </si>
  <si>
    <t>Ezequiel José Pereira</t>
  </si>
  <si>
    <t>Sebastião dos Reis Gonçalves</t>
  </si>
  <si>
    <t>Vitor Vieira dos Santos</t>
  </si>
  <si>
    <t>CACHOEIRA DA PRATA</t>
  </si>
  <si>
    <t>DOMÍCIO DE CAMPOS MACIEL</t>
  </si>
  <si>
    <t>JOSE EUSTAQUIO RIBEIRO PINTO</t>
  </si>
  <si>
    <t>CLAUDIA KADERLI DANTAS</t>
  </si>
  <si>
    <t>JOSÉ EMÍLIO AMBRÓSIO</t>
  </si>
  <si>
    <t>CAETE</t>
  </si>
  <si>
    <t>FERNANDO ANTONIO DE CASTRO</t>
  </si>
  <si>
    <t>JOAO BAPTISTA PEIXOTO JUNIOR</t>
  </si>
  <si>
    <t>JOAO CARLOS COELHO</t>
  </si>
  <si>
    <t>LUCAS COELHO FERREIRA</t>
  </si>
  <si>
    <t>MODESTINO NEWTON  FERNANDES</t>
  </si>
  <si>
    <t>CAMPANHA</t>
  </si>
  <si>
    <t>CARLOS EUGÊNIO GOMES NETO</t>
  </si>
  <si>
    <t>GERSON MIRANDA BACHA</t>
  </si>
  <si>
    <t>JOSÉ ARNALDO VILLAMARIM</t>
  </si>
  <si>
    <t>JOSÉ MARIA PROCK</t>
  </si>
  <si>
    <t>CAIANA</t>
  </si>
  <si>
    <t>NELSINO LAGARES DE SOUZA</t>
  </si>
  <si>
    <t>PAULO ROBERTO FERREIRA</t>
  </si>
  <si>
    <t>CAMACHO</t>
  </si>
  <si>
    <t>DÉCIO FERNANDES LIMA</t>
  </si>
  <si>
    <t>GERALDO CARDOSO LAMOUNIER</t>
  </si>
  <si>
    <t>CAMPINA VERDE</t>
  </si>
  <si>
    <t>FRADIQUE GURITA DA SILVA</t>
  </si>
  <si>
    <t>REINALDO ASSUNÇÃO TANNÚS</t>
  </si>
  <si>
    <t>CANAA</t>
  </si>
  <si>
    <t>LAUDELINO JORGE RODRIGUES</t>
  </si>
  <si>
    <t>MAURINHO MARTINS MACHADO</t>
  </si>
  <si>
    <t>CABECEIRA GRANDE</t>
  </si>
  <si>
    <t>ANTONIO NAZARE SANTANA MELO</t>
  </si>
  <si>
    <t>JOAO BATISTA ROMUALDO DA SILVA</t>
  </si>
  <si>
    <t>CAETANOPOLIS</t>
  </si>
  <si>
    <t>JOÃO ROCHA NASCIMENTO</t>
  </si>
  <si>
    <t>RUI PEREIRA MACIEL</t>
  </si>
  <si>
    <t>CAMBUQUIRA</t>
  </si>
  <si>
    <t>AMEDEO PANNONE</t>
  </si>
  <si>
    <t>AMILCAR ALMEIDA</t>
  </si>
  <si>
    <t>RUBENS BARROS SANTOS</t>
  </si>
  <si>
    <t>CAMANDUCAIA</t>
  </si>
  <si>
    <t>EMYDIO MOREIRA FILHO</t>
  </si>
  <si>
    <t>JOÃO HEDIO PEREIRA</t>
  </si>
  <si>
    <t>WAGNER AUGUSTO MACIEL</t>
  </si>
  <si>
    <t>DALMO MESSIAS LATRONICO</t>
  </si>
  <si>
    <t>CAMPOS GERAIS</t>
  </si>
  <si>
    <t>JOAQUIM GERALDO DE CARVALHO</t>
  </si>
  <si>
    <t>MAURICIO RABELO</t>
  </si>
  <si>
    <t>ELENIR VIEIRA DA SILVA</t>
  </si>
  <si>
    <t>ULTIMO BITENCOURT DE FREITAS</t>
  </si>
  <si>
    <t>CANTAGALO</t>
  </si>
  <si>
    <t>PEDRO DIVINO VILARINO LEÃO</t>
  </si>
  <si>
    <t>WILSON MEDEIROS DE OLIVEIRA</t>
  </si>
  <si>
    <t>CAPITAO ANDRADE</t>
  </si>
  <si>
    <t>CEZARIO LOTE DE OLIVEIRA</t>
  </si>
  <si>
    <t>GERALDO FERREIRA CHAVES</t>
  </si>
  <si>
    <t>CABO VERDE</t>
  </si>
  <si>
    <t>Adão Jorge Rodrigues</t>
  </si>
  <si>
    <t>Claudio Antônio Palma</t>
  </si>
  <si>
    <t>CACHOEIRA DE MINAS</t>
  </si>
  <si>
    <t>Décio Monteiro Dionísio</t>
  </si>
  <si>
    <t>Gilberto Nogueira Cellet</t>
  </si>
  <si>
    <t>CAPETINGA</t>
  </si>
  <si>
    <t>CARLOS ROBERTO CUSTODIO DA SILVA</t>
  </si>
  <si>
    <t>DANIEL BERTHOLDI</t>
  </si>
  <si>
    <t>CAJURI</t>
  </si>
  <si>
    <t>JUACY DIAS DE ANDRADE</t>
  </si>
  <si>
    <t>MARON AZIZ ALEXANDRE</t>
  </si>
  <si>
    <t>LEANDRO ANTONIO BORGES</t>
  </si>
  <si>
    <t>CAMPO AZUL</t>
  </si>
  <si>
    <t>JOSÉ CARLOS PEREIRA DE ALMEIDA</t>
  </si>
  <si>
    <t>OSEAS ALVES ALMEIDA</t>
  </si>
  <si>
    <t>CAMPO FLORIDO</t>
  </si>
  <si>
    <t>DERBY DE CASTRO LACERDA</t>
  </si>
  <si>
    <t>JACY ALBINO DE QUEIROZ</t>
  </si>
  <si>
    <t>RONALDO CASTRO BERNARDES</t>
  </si>
  <si>
    <t>CÉLIO LOPES LAMOUNIER</t>
  </si>
  <si>
    <t>RAYMUNDO BERNARDINO FILHO</t>
  </si>
  <si>
    <t>CAPARAO</t>
  </si>
  <si>
    <t>DALMO DE SOUZA MIRANDA</t>
  </si>
  <si>
    <t>ITAYR HORSTE PINHEIRO</t>
  </si>
  <si>
    <t>CARAI</t>
  </si>
  <si>
    <t>CARLOS ALBERTO FARIAS SOUZA</t>
  </si>
  <si>
    <t>DANILO ALVES DE ALVARENGA</t>
  </si>
  <si>
    <t>LEOPOLDINO JOSÉ RIBEIRO</t>
  </si>
  <si>
    <t>CENTRAL DE MINAS</t>
  </si>
  <si>
    <t>AGEU DINIZ DE OLIVEIRA</t>
  </si>
  <si>
    <t>ANTÔNIO JÚLIO DE SOUZA E SILVA</t>
  </si>
  <si>
    <t>JOÃO RAFAEL FERREIRA</t>
  </si>
  <si>
    <t>CAPITAO ENEAS</t>
  </si>
  <si>
    <t>DJALMA MARQUES ABREU</t>
  </si>
  <si>
    <t>JORGE GERALDO SILVEIRA</t>
  </si>
  <si>
    <t>UMBERTO LUIZ DA COSTA</t>
  </si>
  <si>
    <t>ZILMIO ROCHA</t>
  </si>
  <si>
    <t>CARANGOLA</t>
  </si>
  <si>
    <t>ADINAR MONTEIRO DE PAULA</t>
  </si>
  <si>
    <t>CLÉRIO KNUPP</t>
  </si>
  <si>
    <t>FERNANDO DE SOUZA COSTA</t>
  </si>
  <si>
    <t>ROBERTO ALVES VIEIRA</t>
  </si>
  <si>
    <t>CARMO DE MINAS</t>
  </si>
  <si>
    <t>MANOEL DIAS</t>
  </si>
  <si>
    <t>YURI VAZ DE OLIVEIRA</t>
  </si>
  <si>
    <t>CARMO DO PARANAIBA</t>
  </si>
  <si>
    <t>AJAX BARCELOS</t>
  </si>
  <si>
    <t>FAUSTO DO ESPÍRITO SANTO VELOSO</t>
  </si>
  <si>
    <t>CARLOS CHAGAS</t>
  </si>
  <si>
    <t>ACASSIO VIEIRA DE AZEREDO COUTINHO</t>
  </si>
  <si>
    <t>CARMOPOLIS DE MINAS</t>
  </si>
  <si>
    <t>MARIA DO CARMO RABELO LARA</t>
  </si>
  <si>
    <t>SILAS FALEIRO</t>
  </si>
  <si>
    <t>CARVALHOPOLIS</t>
  </si>
  <si>
    <t>José Alfredo de Carvalho</t>
  </si>
  <si>
    <t>José Irineu Rodrigues</t>
  </si>
  <si>
    <t>CATAS ALTAS</t>
  </si>
  <si>
    <t>EUSTÁQUIO JANUÁRIO FERREIRA</t>
  </si>
  <si>
    <t>JOSÉ HOSKEN</t>
  </si>
  <si>
    <t>CATUTI</t>
  </si>
  <si>
    <t>DEDI BARBOSA BATISTA</t>
  </si>
  <si>
    <t>JOSÉ BARBOSA FILHO</t>
  </si>
  <si>
    <t>CARATINGA</t>
  </si>
  <si>
    <t>ERNANI CAMPOS PORTO</t>
  </si>
  <si>
    <t>JOSÉ ASSIS COSTA</t>
  </si>
  <si>
    <t>CAPUTIRA</t>
  </si>
  <si>
    <t>HORÁCIO CARVALHO DE SOUZA</t>
  </si>
  <si>
    <t>JAIRO DE CÁSSIO TEIXEIRA</t>
  </si>
  <si>
    <t>JOSE ROBSON ALVES BRANDAO</t>
  </si>
  <si>
    <t>PEOLINO RIBEIRO DA SILVEIRA</t>
  </si>
  <si>
    <t>WALFRIDO CARVALHO SILVA</t>
  </si>
  <si>
    <t>CARVALHOS</t>
  </si>
  <si>
    <t>ANTONIO DE PÁDUA DE CARVALHO MOURA</t>
  </si>
  <si>
    <t>PAULO ANDRADE DA CUNHA</t>
  </si>
  <si>
    <t>CARMO DO RIO CLARO</t>
  </si>
  <si>
    <t>ANGELO LEITE PEREIRA</t>
  </si>
  <si>
    <t>CARNEIRINHO</t>
  </si>
  <si>
    <t>João Tiago de Queiroz</t>
  </si>
  <si>
    <t>CASA GRANDE</t>
  </si>
  <si>
    <t>ELEOTÉRIO DE OLIVEIRA</t>
  </si>
  <si>
    <t>JOSÉ NERY GOMES</t>
  </si>
  <si>
    <t>CAXAMBU</t>
  </si>
  <si>
    <t>MARCUS NAGIB GADBEN</t>
  </si>
  <si>
    <t>OJANDIR UBIRAJARA BELINI</t>
  </si>
  <si>
    <t>PAULO FRANCISCO MACIEL</t>
  </si>
  <si>
    <t>CARANAIBA</t>
  </si>
  <si>
    <t>Jorge Luíz Brum de Rezende</t>
  </si>
  <si>
    <t>Marcos Bellavinha</t>
  </si>
  <si>
    <t>CATAGUASES</t>
  </si>
  <si>
    <t>MARIA LÚCIA SOARES DE MENDONÇA</t>
  </si>
  <si>
    <t>PAULO GUILHERME DO CARMO SCHELB</t>
  </si>
  <si>
    <t>TARCÍSIO HUMBERTO PARREIRAS HENRIQUES</t>
  </si>
  <si>
    <t>CENTRALINA</t>
  </si>
  <si>
    <t>JOEDIS MARQUES FERREIRA</t>
  </si>
  <si>
    <t>JOELIO COELHO PEREIRA</t>
  </si>
  <si>
    <t>CARBONITA</t>
  </si>
  <si>
    <t>BENEDITO VALTER DE MORAIS</t>
  </si>
  <si>
    <t>MARCOS JOSERALDO LEMOS</t>
  </si>
  <si>
    <t>CARMO DA MATA</t>
  </si>
  <si>
    <t>Almir Resende Júnior</t>
  </si>
  <si>
    <t>Odir Andrioni</t>
  </si>
  <si>
    <t>CARMO DO CAJURU</t>
  </si>
  <si>
    <t>edson de souza vilela</t>
  </si>
  <si>
    <t>luiz carlos rodrigues marques</t>
  </si>
  <si>
    <t>roberto de souza fonseca</t>
  </si>
  <si>
    <t>JOÃO BATISTA BORGES</t>
  </si>
  <si>
    <t>JOSÉ ROMUALDO FIALHO CRONEMBERGER</t>
  </si>
  <si>
    <t>MARIA DE FATIMA FERREIRA CALDAS</t>
  </si>
  <si>
    <t>VALTER MONTEIRO DOS SANTOS</t>
  </si>
  <si>
    <t>CASCALHO RICO</t>
  </si>
  <si>
    <t>ADARCI VIEIRA DE ARAUJO</t>
  </si>
  <si>
    <t>CARRANCAS</t>
  </si>
  <si>
    <t>HELY ANDRADE ALVES</t>
  </si>
  <si>
    <t>CATAS ALTAS DA NORUEGA</t>
  </si>
  <si>
    <t>CELSO CLEMENTE NEIVA</t>
  </si>
  <si>
    <t>RAIMUNDO GABRIEL DOS SANTOS</t>
  </si>
  <si>
    <t>AVENIR ALVES BARBOSA</t>
  </si>
  <si>
    <t>JOÃO BATISTA DA SILVA</t>
  </si>
  <si>
    <t>JOSE HERMANDO LEMOS</t>
  </si>
  <si>
    <t>CHACARA</t>
  </si>
  <si>
    <t>FRANCISCO DE OLIVEIRA LEITE</t>
  </si>
  <si>
    <t>JOSE PORTES DA SILVA JUNIOR</t>
  </si>
  <si>
    <t>CAPITOLIO</t>
  </si>
  <si>
    <t>Helton Alves Rodrigues</t>
  </si>
  <si>
    <t>José Hortêncio Ramos</t>
  </si>
  <si>
    <t>Juracy Melo de Rezende</t>
  </si>
  <si>
    <t>CATUJI</t>
  </si>
  <si>
    <t>ARNALDO LEMOS DE SOUZA</t>
  </si>
  <si>
    <t>FRANSMA BATISTA FERREIRA</t>
  </si>
  <si>
    <t>CARANDAI</t>
  </si>
  <si>
    <t>Agostinho Corsino de Oliveira</t>
  </si>
  <si>
    <t>Moacir Tostes de Oliveira</t>
  </si>
  <si>
    <t>CARMESIA</t>
  </si>
  <si>
    <t>FLÁVIO SOARES MADUREIRA</t>
  </si>
  <si>
    <t>MÁRIO CÉSAR SILVEIRA E VIEIRA</t>
  </si>
  <si>
    <t>CAREACU</t>
  </si>
  <si>
    <t>BENEDITO SINVAL CAPUTO DA COSTA</t>
  </si>
  <si>
    <t>TOVAR SANTOS BARROSO</t>
  </si>
  <si>
    <t>CARMO DA CACHOEIRA</t>
  </si>
  <si>
    <t>GODOFREDO JOSÉ CALDEIRA REIS</t>
  </si>
  <si>
    <t>JOSÉ JOAQUIM DO PRADO</t>
  </si>
  <si>
    <t>LUIZ ANTÔNIO VILELA</t>
  </si>
  <si>
    <t>MAGNO ORLANDO FERREIRA DE CARVALHO</t>
  </si>
  <si>
    <t>MARINA GOMES BATISTA</t>
  </si>
  <si>
    <t>WALDIR PEREIRA SOARES</t>
  </si>
  <si>
    <t>CASSIA</t>
  </si>
  <si>
    <t>DONIZETE VILELA</t>
  </si>
  <si>
    <t>DOUGLAS ANTONIO MACHADO</t>
  </si>
  <si>
    <t>PAULO ROBERTO DE ALCANTARA PINTO</t>
  </si>
  <si>
    <t>COQUEIRAL</t>
  </si>
  <si>
    <t>WEBER PEREIRA</t>
  </si>
  <si>
    <t>CONTAGEM</t>
  </si>
  <si>
    <t>ADEMIR LUCAS GOMES</t>
  </si>
  <si>
    <t>DURVAL ANGELO DE ANDRADE</t>
  </si>
  <si>
    <t>JOSÉ DA CRUZ REIS</t>
  </si>
  <si>
    <t>PAULO AUGUSTO PINTO DE MATTOS</t>
  </si>
  <si>
    <t>CLAUDIO</t>
  </si>
  <si>
    <t>GERALDO FERREIRA VAZ</t>
  </si>
  <si>
    <t>JOAO PAULO ARAUJO COSTA</t>
  </si>
  <si>
    <t>JOSE RODRIGUES BARROSO DE ARAUJO</t>
  </si>
  <si>
    <t>COMENDADOR GOMES</t>
  </si>
  <si>
    <t>ORLANDO BATISTA ASSUNÇÃO</t>
  </si>
  <si>
    <t>CIPOTANEA</t>
  </si>
  <si>
    <t>ELY PEREIRA</t>
  </si>
  <si>
    <t>JOÃO REGINALDO DE SOUZA</t>
  </si>
  <si>
    <t>CONCEICAO DE IPANEMA</t>
  </si>
  <si>
    <t>ALTIVO SALDANHA MARINHO</t>
  </si>
  <si>
    <t>GOTTFRID KAIZER</t>
  </si>
  <si>
    <t>COMERCINHO</t>
  </si>
  <si>
    <t>ROGERIO ROCHA RAFAEL</t>
  </si>
  <si>
    <t>VALDIR MEIRELES DE OLIVEIRA</t>
  </si>
  <si>
    <t>CONCEICAO DA BARRA DE MINAS</t>
  </si>
  <si>
    <t>ALTAIR ALVIM</t>
  </si>
  <si>
    <t>CONGONHAS</t>
  </si>
  <si>
    <t>Altary de Souza Ferreira Júnior</t>
  </si>
  <si>
    <t>Gualter Pereira Monteiro</t>
  </si>
  <si>
    <t>Sebastião Maurício Carvalho</t>
  </si>
  <si>
    <t>CONGONHAS DO NORTE</t>
  </si>
  <si>
    <t>José Alves Franco</t>
  </si>
  <si>
    <t>Paulo Ambrósio da Silva</t>
  </si>
  <si>
    <t>Terezinha de Jesus Dumont Moraes</t>
  </si>
  <si>
    <t>CONCEICAO DO RIO VERDE</t>
  </si>
  <si>
    <t>ADILSON GONÇALVES DE OLIVEIRA PAGANELLI</t>
  </si>
  <si>
    <t>JOSÉ MARCIO FERREIRA</t>
  </si>
  <si>
    <t>CONFINS</t>
  </si>
  <si>
    <t>CELSO ANTÔNIO DA SILVA</t>
  </si>
  <si>
    <t>WERNER ANTÔNIO MOREIRA DE ALMEIDA</t>
  </si>
  <si>
    <t>Vicente Eustáquio Oliveira de Souza</t>
  </si>
  <si>
    <t>COLUNA</t>
  </si>
  <si>
    <t>ALMERINDO AUGUSTO DE OLIVEIRA</t>
  </si>
  <si>
    <t>CÉLIA VITOR DE AGUIAR</t>
  </si>
  <si>
    <t>JARBAS LUZ DE OLIVEIRA</t>
  </si>
  <si>
    <t>CHALE</t>
  </si>
  <si>
    <t>Carlos Antônio Ambrósio de Oliveira</t>
  </si>
  <si>
    <t>Joel Rodrigues Xavier</t>
  </si>
  <si>
    <t>Manoel Shimitd Netto</t>
  </si>
  <si>
    <t>CONSELHEIRO PENA</t>
  </si>
  <si>
    <t>NEYVAL JOSÉ DE ANDRADE</t>
  </si>
  <si>
    <t>SIDNEY CHAVES</t>
  </si>
  <si>
    <t>SILVANO FRANCO</t>
  </si>
  <si>
    <t>VALTENCIR FRANCISCO DOS SANTOS</t>
  </si>
  <si>
    <t>CORACAO DE JESUS</t>
  </si>
  <si>
    <t>ANTONIO CORDEIRO DE FARIA</t>
  </si>
  <si>
    <t>JOSE DOMINGOS DA COSTA</t>
  </si>
  <si>
    <t>CHAPADA DO NORTE</t>
  </si>
  <si>
    <t>ERALDO EUSTAQUIO SOARES</t>
  </si>
  <si>
    <t>JOSÉ MARIA SILVESTRE DE FÁTIMA</t>
  </si>
  <si>
    <t>0.901</t>
  </si>
  <si>
    <t>CHIADOR</t>
  </si>
  <si>
    <t>ITIBERE RODRIGUES DOS SANTOS</t>
  </si>
  <si>
    <t>JORGE MARQUES LEMOS</t>
  </si>
  <si>
    <t>MARIA APARECIDA GUADELUPE DE SOUZA</t>
  </si>
  <si>
    <t>SEVERINO CÂNDIDO DE RESENDE</t>
  </si>
  <si>
    <t>CONCEICAO DO MATO DENTRO</t>
  </si>
  <si>
    <t>Breno José de Araújo Costa</t>
  </si>
  <si>
    <t>José Fernando Aparecido de Oliveira</t>
  </si>
  <si>
    <t>CONCEICAO DA PEDRA</t>
  </si>
  <si>
    <t>GABRIEL PEREIRA SOBRINHO</t>
  </si>
  <si>
    <t>JOSÉ BENÍCIO DE OLIVEIRA</t>
  </si>
  <si>
    <t>SEBASTIÃO EDICÁSSIO RAIMUNDO</t>
  </si>
  <si>
    <t>CONQUISTA</t>
  </si>
  <si>
    <t>GUMERCINDO MAZETO</t>
  </si>
  <si>
    <t>RUI DA MATTA COSTA</t>
  </si>
  <si>
    <t>WLADIMIR DIAS FERRAZ</t>
  </si>
  <si>
    <t>MANOEL RODRIGUES DOS SANTOS</t>
  </si>
  <si>
    <t>CLARAVAL</t>
  </si>
  <si>
    <t>CARLOS PIRES DE LIMA</t>
  </si>
  <si>
    <t>GERALDO GOMES DA CUNHA</t>
  </si>
  <si>
    <t>CONCEICAO DA APARECIDA</t>
  </si>
  <si>
    <t>ADENILSON NASCIMENTO FERREIRA</t>
  </si>
  <si>
    <t>ATAIDE JOSÉ DOS SANTOS</t>
  </si>
  <si>
    <t>CONCEICAO DAS ALAGOAS</t>
  </si>
  <si>
    <t>FELIPE MANSUR NETO</t>
  </si>
  <si>
    <t>HEITOR MESQUITA SABINO DE FREITAS</t>
  </si>
  <si>
    <t>CONCEICAO DOS OUROS</t>
  </si>
  <si>
    <t>JOÃO RIBEIRO DE CARVALHO NETO</t>
  </si>
  <si>
    <t>JOSÉ JOAQUIM AFONSO</t>
  </si>
  <si>
    <t>CONSELHEIRO LAFAIETE</t>
  </si>
  <si>
    <t>José de Pádua Rodrigues</t>
  </si>
  <si>
    <t>Júlio César de Almeida Barros</t>
  </si>
  <si>
    <t>Vicente de Faria Paiva</t>
  </si>
  <si>
    <t>CHAPADA GAUCHA</t>
  </si>
  <si>
    <t>ANTONIO GONÇALVES LOPES</t>
  </si>
  <si>
    <t>ANTÔNIO JOSÉ MARTINS BRAGA</t>
  </si>
  <si>
    <t>NARCISO ELOE BARON</t>
  </si>
  <si>
    <t>JUSCELINO BATISTA BORGES</t>
  </si>
  <si>
    <t>CLARO DOS POCOES</t>
  </si>
  <si>
    <t>ILDO ALVES HORTA</t>
  </si>
  <si>
    <t>SINVAL SOARES LEITE</t>
  </si>
  <si>
    <t>CONCEICAO DO PARA</t>
  </si>
  <si>
    <t>OSVALDO DA FONSECA</t>
  </si>
  <si>
    <t>PROCÓPIO CELSO DE FREITAS</t>
  </si>
  <si>
    <t>COIMBRA</t>
  </si>
  <si>
    <t>OSWALDIR MARTINS</t>
  </si>
  <si>
    <t>RAIMUNDO JESUS DIAS MENDES</t>
  </si>
  <si>
    <t>CONGONHAL</t>
  </si>
  <si>
    <t>MARIA LUCIA SILVEIRA JUNQUEIRA</t>
  </si>
  <si>
    <t>SEBASTIÃO LÚCIO DOS SANTOS</t>
  </si>
  <si>
    <t>CONEGO MARINHO</t>
  </si>
  <si>
    <t>ANTÔNIO LUIZ FERREIRA TUPINÁ</t>
  </si>
  <si>
    <t>MANOEL NONATO</t>
  </si>
  <si>
    <t>CONSOLACAO</t>
  </si>
  <si>
    <t>LÁZARO BALTAZAR DA ROSA</t>
  </si>
  <si>
    <t>MAURÍLIO MARQUES</t>
  </si>
  <si>
    <t>ARNALDO LEMOS FIGUEIREDO</t>
  </si>
  <si>
    <t>JAIRO DO NORTE</t>
  </si>
  <si>
    <t>JENS VILLELA LARSEN</t>
  </si>
  <si>
    <t>CORDISBURGO</t>
  </si>
  <si>
    <t>GERALDO AGNALDO DA SILVA</t>
  </si>
  <si>
    <t>GILSON LIBOREIRO DA SILVA</t>
  </si>
  <si>
    <t>DELFINOPOLIS</t>
  </si>
  <si>
    <t>FERNANDO JOSE PINTO</t>
  </si>
  <si>
    <t>JOSE GERALDO FRANCO MARTINS</t>
  </si>
  <si>
    <t>COROMANDEL</t>
  </si>
  <si>
    <t>ELIAS JOSE FERREIRA</t>
  </si>
  <si>
    <t>MARCOS DE SIQUEIRA NACIF</t>
  </si>
  <si>
    <t>CORONEL XAVIER CHAVES</t>
  </si>
  <si>
    <t>Helder Sávio Silva</t>
  </si>
  <si>
    <t>CUPARAQUE</t>
  </si>
  <si>
    <t>GENÁRIO VICENTE DE OLIVEIRA</t>
  </si>
  <si>
    <t>NARCISO TEIXEIRA NETO</t>
  </si>
  <si>
    <t>CRISOLITA</t>
  </si>
  <si>
    <t>MARINHO GONÇALVES DA ROCHA</t>
  </si>
  <si>
    <t>RIVALDO PEREIRA DOS SANTOS</t>
  </si>
  <si>
    <t>DATAS</t>
  </si>
  <si>
    <t>GERALDO LUIZ FREIRE</t>
  </si>
  <si>
    <t>JOAO FERNANDES GONCALVES</t>
  </si>
  <si>
    <t>CURRAL DE DENTRO</t>
  </si>
  <si>
    <t>Lúcio Nogueira Alves</t>
  </si>
  <si>
    <t>SEBASTIAO ALVES DOS SANTOS</t>
  </si>
  <si>
    <t>DELTA</t>
  </si>
  <si>
    <t>JORGE MANOEL DA SILVA</t>
  </si>
  <si>
    <t>JOSE EUSTAQUIO DA SILVA</t>
  </si>
  <si>
    <t>CORINTO</t>
  </si>
  <si>
    <t>AFONSO VICTOR VIANNA DE ANDRADE</t>
  </si>
  <si>
    <t>PAULO  AFONSO  PEREIRA  PEDRAS</t>
  </si>
  <si>
    <t>DESTERRO DE ENTRE RIOS</t>
  </si>
  <si>
    <t>GILSON JOSÉ DINIZ COELHO</t>
  </si>
  <si>
    <t>JOSÉ SOUZA DE LIMA</t>
  </si>
  <si>
    <t>WALDIR FERREIRA DE ANDRADE</t>
  </si>
  <si>
    <t>COROACI</t>
  </si>
  <si>
    <t>EINER D'OLIVEIRA ANDRADE</t>
  </si>
  <si>
    <t>GERALDA DA CONCEIÇÃO COSTA GONÇALVES</t>
  </si>
  <si>
    <t>CORONEL MURTA</t>
  </si>
  <si>
    <t>Heleno Jardim  Moutinho</t>
  </si>
  <si>
    <t>Inácio Carlos Moura Murta</t>
  </si>
  <si>
    <t>CORREGO DANTA</t>
  </si>
  <si>
    <t>ARISTÓTELES BARNABÉ GARCIA</t>
  </si>
  <si>
    <t>GILMAR SIDNEI DA SILVA</t>
  </si>
  <si>
    <t>JOSÉ ÂNGELO DE FARIA TAVARES</t>
  </si>
  <si>
    <t>CRISTAIS</t>
  </si>
  <si>
    <t>MARIA ELIZABET SANTOS DE SOUZA</t>
  </si>
  <si>
    <t>MAURO GAMBOGE REIS</t>
  </si>
  <si>
    <t>CRUZEIRO DA FORTALEZA</t>
  </si>
  <si>
    <t>JOAO DE MELO SILVA</t>
  </si>
  <si>
    <t>LUIZ EUSTAQUIO DE ANDRADE</t>
  </si>
  <si>
    <t>CORREGO NOVO</t>
  </si>
  <si>
    <t>EDER FRAGOSO DE SOUZA</t>
  </si>
  <si>
    <t>JOSÉ MARQUES DE SOUZA</t>
  </si>
  <si>
    <t>SILVIO GOMES FORNEAS</t>
  </si>
  <si>
    <t>CRISTINA</t>
  </si>
  <si>
    <t>João Dionisio Chaves</t>
  </si>
  <si>
    <t>Luiz Dárcio Pereira</t>
  </si>
  <si>
    <t>CURVELO</t>
  </si>
  <si>
    <t>EDNA MARIA MARTINS FERREIRA</t>
  </si>
  <si>
    <t>0.976</t>
  </si>
  <si>
    <t>HENRIQUE DO CARMO RODRIGUES</t>
  </si>
  <si>
    <t>HÉRCULES DO CARMO SANTANA</t>
  </si>
  <si>
    <t>MAURILIO SOARES GUIMARÃES</t>
  </si>
  <si>
    <t>PAULO ERNESTO TANUS SOARES</t>
  </si>
  <si>
    <t>CORONEL PACHECO</t>
  </si>
  <si>
    <t>EDELSON SEBASTIAO FERNANDES MEIRELLES</t>
  </si>
  <si>
    <t>GILMAR FERREIRA DA COSTA</t>
  </si>
  <si>
    <t>JOSÉ EDUARDO SOUZA SIVIERO</t>
  </si>
  <si>
    <t>TARCISIO FERNANDES RIBEIRO</t>
  </si>
  <si>
    <t>CRUZILIA</t>
  </si>
  <si>
    <t>CARLOS ORLANDO NEUENSCHWANDER PENHA</t>
  </si>
  <si>
    <t>CORNÉLIO JUNQUEIRA MACIEL</t>
  </si>
  <si>
    <t>DOMINGOS LOLLOBRIGIDA DE SOUZA</t>
  </si>
  <si>
    <t>JOSE JAIME RUIVO</t>
  </si>
  <si>
    <t>COUTO DE MAGALHAES DE MINAS</t>
  </si>
  <si>
    <t>GERALDO ALVES FERREIRA</t>
  </si>
  <si>
    <t>JOAQUIM ANTÔNIO GUIMARAES FREITAS</t>
  </si>
  <si>
    <t>SEBASTIÃO NAGIB SALOMÃO FILHO</t>
  </si>
  <si>
    <t>CRISTALIA</t>
  </si>
  <si>
    <t>EVALDO JENER DE FATIMA</t>
  </si>
  <si>
    <t>VALDECI PEREIRA DE ALBUQUERQUE</t>
  </si>
  <si>
    <t>DELFIM MOREIRA</t>
  </si>
  <si>
    <t>EXPEDITO CORREA BERALDO</t>
  </si>
  <si>
    <t>PEDRO PAULO ALKMIN DE OLIVEIRA</t>
  </si>
  <si>
    <t>DESTERRO DO MELO</t>
  </si>
  <si>
    <t>BRUNO DUTRA FURTADO</t>
  </si>
  <si>
    <t>RUY BARBOSA FERNANDES</t>
  </si>
  <si>
    <t>DIOGO DE VASCONCELOS</t>
  </si>
  <si>
    <t>AROLDO FERNANDES GOMES</t>
  </si>
  <si>
    <t>AURELIO WEBER LAGE SANTOS</t>
  </si>
  <si>
    <t>CORDISLANDIA</t>
  </si>
  <si>
    <t>CORNELIO DONIZETI FERREIRA PEREIRA</t>
  </si>
  <si>
    <t>MANOEL ANTONIO DE OLIVEIRA</t>
  </si>
  <si>
    <t>DIAMANTINA</t>
  </si>
  <si>
    <t>DANIEL ALBERTO GUEDES</t>
  </si>
  <si>
    <t>GUSTAVO BOTELHO JUNIOR</t>
  </si>
  <si>
    <t>MARIA GERALDA DE AVILA</t>
  </si>
  <si>
    <t>CORREGO DO BOM JESUS</t>
  </si>
  <si>
    <t>LAERCIO DO CARMO DA SILVA</t>
  </si>
  <si>
    <t>SAVERIO CHIARADIA</t>
  </si>
  <si>
    <t>CORONEL FABRICIANO</t>
  </si>
  <si>
    <t>FRANCISCO DE ASSIS SIMOES THOMAZ</t>
  </si>
  <si>
    <t>PAULO ALMIR ANTUNES</t>
  </si>
  <si>
    <t>CRUCILANDIA</t>
  </si>
  <si>
    <t>ANTÔNIO DO CARMO PENIDO</t>
  </si>
  <si>
    <t>ERNESTO DE SOUZA ANTUNES</t>
  </si>
  <si>
    <t>CORREGO FUNDO</t>
  </si>
  <si>
    <t>GERALDO ALMEIDA DE FARIA</t>
  </si>
  <si>
    <t>GERALDO GILBERTO VAZ</t>
  </si>
  <si>
    <t>MARIA DE LOURDES ALVES</t>
  </si>
  <si>
    <t>CRISTIANO OTONI</t>
  </si>
  <si>
    <t>HENRIQUE BATISTA DO NASCIMENTO</t>
  </si>
  <si>
    <t>JOSÉ NERY</t>
  </si>
  <si>
    <t>TARCÍSIO RIBEIRO DE ANDRADE</t>
  </si>
  <si>
    <t>DESCOBERTO</t>
  </si>
  <si>
    <t>ADRIANO SAAR</t>
  </si>
  <si>
    <t>HELENO LOPES DE ALMEIDA</t>
  </si>
  <si>
    <t>MARCOS DE ARAUJO LIMA</t>
  </si>
  <si>
    <t>PAULO CELIO DE ALMEIDA HUGO</t>
  </si>
  <si>
    <t>RAGOSINO FERREIRA DE ARAUJO</t>
  </si>
  <si>
    <t>RAYMUNDO BELCHIOR PORTO</t>
  </si>
  <si>
    <t>0.752</t>
  </si>
  <si>
    <t>ESTRELA DO INDAIA</t>
  </si>
  <si>
    <t>ÊNIO LUIZ DE ALMEIDA SOUSA</t>
  </si>
  <si>
    <t>JOAO JOSE DE CARVALHO</t>
  </si>
  <si>
    <t>DIVINOPOLIS</t>
  </si>
  <si>
    <t>Aristides Salgado dos Santos</t>
  </si>
  <si>
    <t>Domingos Sávio</t>
  </si>
  <si>
    <t>Galileu Teixeira Machado</t>
  </si>
  <si>
    <t>Maria Aparecida de Oliveira</t>
  </si>
  <si>
    <t>DIVISOPOLIS</t>
  </si>
  <si>
    <t>CELSO LUIZ PASQUALLI</t>
  </si>
  <si>
    <t>EUDER DE LIMA ROSEMBERG MENDES</t>
  </si>
  <si>
    <t>ILDACI PETINGA MEIRELES</t>
  </si>
  <si>
    <t>DORESOPOLIS</t>
  </si>
  <si>
    <t>Nazário Moreira Neto</t>
  </si>
  <si>
    <t>Silvano Divino da Costa</t>
  </si>
  <si>
    <t>DONA EUSEBIA</t>
  </si>
  <si>
    <t>CLÁUDIO LUÍS DIAS AMARAL</t>
  </si>
  <si>
    <t>LUIZ FERNANDO RIBEIRO</t>
  </si>
  <si>
    <t>DORES DO INDAIA</t>
  </si>
  <si>
    <t>GERALDO MARQUES DA SILVA</t>
  </si>
  <si>
    <t>JOAQUIM FERREIRA DA CRUZ</t>
  </si>
  <si>
    <t>NILTON PINTO DE OLIVEIRA</t>
  </si>
  <si>
    <t>TARLEY SANTOS</t>
  </si>
  <si>
    <t>DOURADOQUARA</t>
  </si>
  <si>
    <t>JOÃO CORREA RABELO</t>
  </si>
  <si>
    <t>MARIO FERREIRA DOS SANTOS</t>
  </si>
  <si>
    <t>ENGENHEIRO CALDAS</t>
  </si>
  <si>
    <t>DIVINO JORDÃO DE OLIVEIRA</t>
  </si>
  <si>
    <t>GABRIEL ALMANDO DA COSTA</t>
  </si>
  <si>
    <t>PAULO CESAR DE MIRANDA FARIA</t>
  </si>
  <si>
    <t>ERVALIA</t>
  </si>
  <si>
    <t>José Afonso Frederico</t>
  </si>
  <si>
    <t>Júlio César Dadalti Barroso</t>
  </si>
  <si>
    <t>Munir Lopes Iásbeck</t>
  </si>
  <si>
    <t>DIONISIO</t>
  </si>
  <si>
    <t>JOSÉ HENRIQUES FERREIRA</t>
  </si>
  <si>
    <t>PAULO CEZAR NUNES BASTOS</t>
  </si>
  <si>
    <t>ESPERA FELIZ</t>
  </si>
  <si>
    <t>MILTON JOSE GOMES</t>
  </si>
  <si>
    <t>REINO MARTINS DE OLIVEIRA</t>
  </si>
  <si>
    <t>ESPIRITO SANTO DO DOURADO</t>
  </si>
  <si>
    <t>ADALTO LUIZ LEAL</t>
  </si>
  <si>
    <t>FLÁVIO VILNEI DA SILVA</t>
  </si>
  <si>
    <t>DIVINOLANDIA DE MINAS</t>
  </si>
  <si>
    <t>JOSÉ LONGUINHOS DE FIGUEIREDO</t>
  </si>
  <si>
    <t>LUCIANO MAGNO COELHO</t>
  </si>
  <si>
    <t>ENTRE RIOS DE MINAS</t>
  </si>
  <si>
    <t>AMINTAS DE MOURA FERREIRA</t>
  </si>
  <si>
    <t>CÉLIO ASCENÇÃO PENA</t>
  </si>
  <si>
    <t>HUGO BERNARDES DE MOURA</t>
  </si>
  <si>
    <t>MÁRIO AUGUSTO ALVES ANDRADE</t>
  </si>
  <si>
    <t>ESTRELA DO SUL</t>
  </si>
  <si>
    <t>HAROLDO JOSE DE ALMEIDA</t>
  </si>
  <si>
    <t>SANCHO JOSE DO NASCIMENTO NETO</t>
  </si>
  <si>
    <t>DIVINO</t>
  </si>
  <si>
    <t>JOSE CARLOS PEREIRA SANTANA</t>
  </si>
  <si>
    <t>JOSE COSTA DA SILVA</t>
  </si>
  <si>
    <t>MAURI VENTURA DO CARMO</t>
  </si>
  <si>
    <t>DOM JOAQUIM</t>
  </si>
  <si>
    <t>José Raidam Thomaz Ferreira</t>
  </si>
  <si>
    <t>Roberto Róbson Simões</t>
  </si>
  <si>
    <t>DORES DE CAMPOS</t>
  </si>
  <si>
    <t>Antônio Alves Moreira</t>
  </si>
  <si>
    <t>Mary France Lopes Mayrink</t>
  </si>
  <si>
    <t>DURANDE</t>
  </si>
  <si>
    <t>HELIO DE PAIVA COELHO</t>
  </si>
  <si>
    <t>WOLNEY NUNES DE OLIVEIRA</t>
  </si>
  <si>
    <t>TARCISIO MARIA DE LACERDA</t>
  </si>
  <si>
    <t>ENGENHEIRO NAVARRO</t>
  </si>
  <si>
    <t>ISMAEL LOPES XAVIER</t>
  </si>
  <si>
    <t>SILENO DIAS LOPES SILVA</t>
  </si>
  <si>
    <t>EUGENOPOLIS</t>
  </si>
  <si>
    <t>IZONEL CRUZ PIMENTEL</t>
  </si>
  <si>
    <t>VASCO NAVARRO RODRIGUES CALDAS</t>
  </si>
  <si>
    <t>ESMERALDAS</t>
  </si>
  <si>
    <t>DALMO VIEIRA LEROY</t>
  </si>
  <si>
    <t>MÁRCIO ANTÔNIO BELÉM</t>
  </si>
  <si>
    <t>ESTIVA</t>
  </si>
  <si>
    <t>ANTONIO LUIZ DE ANDRADE</t>
  </si>
  <si>
    <t>LUIZ CARLOS RIBEIRO</t>
  </si>
  <si>
    <t>NELSON PEREIRA ROSA</t>
  </si>
  <si>
    <t>DIVISA ALEGRE</t>
  </si>
  <si>
    <t>Hélio Ferraz Pereira</t>
  </si>
  <si>
    <t>Wilson Ferreira dos Santos</t>
  </si>
  <si>
    <t>DIVINO DAS LARANJEIRAS</t>
  </si>
  <si>
    <t>FIORAVANTE PITOL NETO</t>
  </si>
  <si>
    <t>MARIA DAS GRAÇAS BATISTA FALCI MOTA</t>
  </si>
  <si>
    <t>DOM SILVERIO</t>
  </si>
  <si>
    <t>RENATO TRINDADE TEIXEIRA</t>
  </si>
  <si>
    <t>Sebastião Espedito da Silva</t>
  </si>
  <si>
    <t>DOM BOSCO</t>
  </si>
  <si>
    <t>JOAO ALFREDO DA SILVA</t>
  </si>
  <si>
    <t>JOSÉ ALVES BABILÔNIA</t>
  </si>
  <si>
    <t>MARCOS MARTINS DE OLIVEIRA</t>
  </si>
  <si>
    <t>ELOI MENDES</t>
  </si>
  <si>
    <t>ADAUTO PEREIRA VALIAS</t>
  </si>
  <si>
    <t>NATAL DONIZETTI CADORINI</t>
  </si>
  <si>
    <t>PAULO ROBERTO BELATO DE CARVALHO</t>
  </si>
  <si>
    <t>ENTRE FOLHAS</t>
  </si>
  <si>
    <t>AÍLTON SILVEIRA DIAS</t>
  </si>
  <si>
    <t>JOSÉ GARCIA DE ANDRADE</t>
  </si>
  <si>
    <t>EWBANK DA CAMARA</t>
  </si>
  <si>
    <t>Mauro Luiz Martins Mendes</t>
  </si>
  <si>
    <t>Paulo Mendes Soares</t>
  </si>
  <si>
    <t>DIVINESIA</t>
  </si>
  <si>
    <t>ANTÔNIO GERALDO ALVES</t>
  </si>
  <si>
    <t>DANILO JOSÉ MARCELINO DOS REIS</t>
  </si>
  <si>
    <t>ESTRELA DALVA</t>
  </si>
  <si>
    <t>HASENCLEVER PERES VALLADÃO</t>
  </si>
  <si>
    <t>MARIA DAS GRAÇAS COSTA MENDES</t>
  </si>
  <si>
    <t>GIL ROBERTO FERREIRA MATIAS</t>
  </si>
  <si>
    <t>DIVISA NOVA</t>
  </si>
  <si>
    <t>Antônio Cesar Siqueira</t>
  </si>
  <si>
    <t>Maurílio da Silva</t>
  </si>
  <si>
    <t>DORES DO TURVO</t>
  </si>
  <si>
    <t>ARY GONÇALVES NOGUEIRA</t>
  </si>
  <si>
    <t>MÁRCIO MAROTTA RIBEIRO</t>
  </si>
  <si>
    <t>DOM CAVATI</t>
  </si>
  <si>
    <t>JAIR VIEIRA CAMPOS</t>
  </si>
  <si>
    <t>MARIA DA CONCEIÇÃO ALMEIDA ALVES</t>
  </si>
  <si>
    <t>PEDRO EUZÉBIO SOBRINHO</t>
  </si>
  <si>
    <t>DOM VICOSO</t>
  </si>
  <si>
    <t>ALFEU RAIMUNDO DOS SANTOS</t>
  </si>
  <si>
    <t>MAURICIO MARCIO PERES</t>
  </si>
  <si>
    <t>SEBASTIÃO BATISTA FERRER FILHO</t>
  </si>
  <si>
    <t>DORES DE GUANHAES</t>
  </si>
  <si>
    <t>JONEVAL NETO DA SILVA</t>
  </si>
  <si>
    <t>NILO FERREIRA PINTO</t>
  </si>
  <si>
    <t>Aladir Caetano Alves</t>
  </si>
  <si>
    <t>ESPINOSA</t>
  </si>
  <si>
    <t>FLORINDO SILVEIRA FILHO</t>
  </si>
  <si>
    <t>LUCIO  BALIEIRO GOMES</t>
  </si>
  <si>
    <t>FORMIGA</t>
  </si>
  <si>
    <t>HORTENCIA REGINA NUNES</t>
  </si>
  <si>
    <t>JUAREZ EUFRÁSIO DE CARVALHO</t>
  </si>
  <si>
    <t>FREI LAGONEGRO</t>
  </si>
  <si>
    <t>JOSÉ LUZIA DE ALMEIDA</t>
  </si>
  <si>
    <t>LINDINELSON JOSÉ NETO</t>
  </si>
  <si>
    <t>FRANCISCO DUMONT</t>
  </si>
  <si>
    <t>CARLOS MÁRIO PEREIRA</t>
  </si>
  <si>
    <t>JANUÁRIO RAMOS DE OLIVEIRA</t>
  </si>
  <si>
    <t>GALILEIA</t>
  </si>
  <si>
    <t>FRANCISCO SÁVIO MARTINS NACIF</t>
  </si>
  <si>
    <t>GILBERTO DE SOUZA MELO</t>
  </si>
  <si>
    <t>FAMA</t>
  </si>
  <si>
    <t>ANGELO HENRIQUE SAKSIDA</t>
  </si>
  <si>
    <t>NORDAN JOSÉ FONSECA</t>
  </si>
  <si>
    <t>GOIABEIRA</t>
  </si>
  <si>
    <t>CUSTÓDIO SOARES BITENCOURT</t>
  </si>
  <si>
    <t>ELIDO TAVARES</t>
  </si>
  <si>
    <t>ROMULO GONÇALVES DE OLIVEIRA</t>
  </si>
  <si>
    <t>FRUTA DE LEITE</t>
  </si>
  <si>
    <t>ALCEU GONÇALVES DAS NEVES</t>
  </si>
  <si>
    <t>NOENO ALMEIDA</t>
  </si>
  <si>
    <t>FERNANDES TOURINHO</t>
  </si>
  <si>
    <t>AUGUSTO VERÍSSIMO DA SILVA</t>
  </si>
  <si>
    <t>FRUTAL</t>
  </si>
  <si>
    <t>ALCEU SILVA QUEIROZ</t>
  </si>
  <si>
    <t>ANTONIO HEITOR DE QUEIROZ</t>
  </si>
  <si>
    <t>LUIZ ANTONIO ZANTO CAMPOS BORGES</t>
  </si>
  <si>
    <t>WALTER VICENTE DE MATTOS</t>
  </si>
  <si>
    <t>FRANCISCO SA</t>
  </si>
  <si>
    <t>ALAOR DE OLIVEIRA BRITO JÚNIOR</t>
  </si>
  <si>
    <t>ANTÔNIO SOARES DIAS</t>
  </si>
  <si>
    <t>RONALDO RAMOM FERNANDES DE BRITO</t>
  </si>
  <si>
    <t>FARIA LEMOS</t>
  </si>
  <si>
    <t>JOÃO BATISTA FERREIRA</t>
  </si>
  <si>
    <t>JOSÉ CLÉRIO ALVES TERRA</t>
  </si>
  <si>
    <t>NORBERTO RODRIGUES MARTINS</t>
  </si>
  <si>
    <t>FORTALEZA DE MINAS</t>
  </si>
  <si>
    <t>JOVANI NEFERSON DE SOUZA</t>
  </si>
  <si>
    <t>JOSÉ DA PAIXÃO MARTINS</t>
  </si>
  <si>
    <t>EDGAR CARNEIRO DE ARAUJO</t>
  </si>
  <si>
    <t>ORLANDO JOSÉ DA SILVA</t>
  </si>
  <si>
    <t>FELICIO DOS SANTOS</t>
  </si>
  <si>
    <t>JOAQUIM LUIZ DE OLIVEIRA</t>
  </si>
  <si>
    <t>JOAQUIM VELOSO PINTO</t>
  </si>
  <si>
    <t>FERROS</t>
  </si>
  <si>
    <t>EDÉSIO CAMPOS DE CARVALHO</t>
  </si>
  <si>
    <t>GLÁUCIA PEREIRA LAGE ALVES</t>
  </si>
  <si>
    <t>MIGUEL ARCANJO VELOSO</t>
  </si>
  <si>
    <t>FRANCISCOPOLIS</t>
  </si>
  <si>
    <t>ANTONIO CALDEIRA</t>
  </si>
  <si>
    <t>GERALDO FERREIRA GONÇALVES</t>
  </si>
  <si>
    <t>REINALDO RAMOS DE SOUZA</t>
  </si>
  <si>
    <t>FORTUNA DE MINAS</t>
  </si>
  <si>
    <t>CELIO VILEFORT MARTINS</t>
  </si>
  <si>
    <t>MARIA AMELIA DE SOUZA REZENDE</t>
  </si>
  <si>
    <t>GOIANA</t>
  </si>
  <si>
    <t>GERALDO COUTINHO DE OLIVEIRA</t>
  </si>
  <si>
    <t>MARIA ELENA ZAIDEM LANINI</t>
  </si>
  <si>
    <t>FERVEDOURO</t>
  </si>
  <si>
    <t>JUAREZ GONÇALVES GOMES</t>
  </si>
  <si>
    <t>MARCO AURÉLIO DE OLIVEIRA MENDONÇA</t>
  </si>
  <si>
    <t>FRONTEIRA</t>
  </si>
  <si>
    <t>ARAMIS PASSUELO</t>
  </si>
  <si>
    <t>SERGIO PAULO CAMPOS</t>
  </si>
  <si>
    <t>FELIXLANDIA</t>
  </si>
  <si>
    <t>HUMBERTO ALVES CAMPOS</t>
  </si>
  <si>
    <t>WEBHER DE MOURA LIMA</t>
  </si>
  <si>
    <t>FREI GASPAR</t>
  </si>
  <si>
    <t>ANTONIO MOACIR ÁVILA</t>
  </si>
  <si>
    <t>FRANCISCO CARLOS DE MAGALHÃES</t>
  </si>
  <si>
    <t>JAZY GUEDES SILVA</t>
  </si>
  <si>
    <t>GAMELEIRAS</t>
  </si>
  <si>
    <t>OSVALDO TEIXEIRA DE OLIVEIRA</t>
  </si>
  <si>
    <t>VALDIR RODRIGUES DE OLIVEIRA</t>
  </si>
  <si>
    <t>FUNILANDIA</t>
  </si>
  <si>
    <t>JOSÉ INÁCIO PEREIRA</t>
  </si>
  <si>
    <t>MÁRCIO MARÇAL FERREIRA</t>
  </si>
  <si>
    <t>GLAUCILANDIA</t>
  </si>
  <si>
    <t>JURANDIR RODRIGUES CEZAR</t>
  </si>
  <si>
    <t>MARCELO FERRANTE MAIA</t>
  </si>
  <si>
    <t>FELISBURGO</t>
  </si>
  <si>
    <t>FRANKLIN CANGUCU DE CARVALHO</t>
  </si>
  <si>
    <t>JAIRO MURTA PINTO COELHO</t>
  </si>
  <si>
    <t>RAIMUNDO NONATO MAGALHAES</t>
  </si>
  <si>
    <t>FRANCISCO BADARO</t>
  </si>
  <si>
    <t>ADIMAR DE FATIMA MARTINS</t>
  </si>
  <si>
    <t>JOSE CLESIO VIANA</t>
  </si>
  <si>
    <t>EXTREMA</t>
  </si>
  <si>
    <t>Luiz Carlos Bergamin</t>
  </si>
  <si>
    <t>Maria do Carmo Ortiz de Oliveira</t>
  </si>
  <si>
    <t>VALTER LUIZ DA ROSA</t>
  </si>
  <si>
    <t>FREI INOCENCIO</t>
  </si>
  <si>
    <t>BARONCIO BEZERRA CABRAL</t>
  </si>
  <si>
    <t>JOSE EDUARDO VIEIRA</t>
  </si>
  <si>
    <t>OLIVER MADEIRA BICALHO</t>
  </si>
  <si>
    <t>FRONTEIRA DOS VALES</t>
  </si>
  <si>
    <t>NEIVAL ALVES TRINDADE</t>
  </si>
  <si>
    <t>NEUDSON CANGUSSU ARAÚJO</t>
  </si>
  <si>
    <t>FLORESTAL</t>
  </si>
  <si>
    <t>DERCI ALVES RIBEIRO FILHO</t>
  </si>
  <si>
    <t>JOÃO ANDRADE GONÇALVES</t>
  </si>
  <si>
    <t>IBITURUNA</t>
  </si>
  <si>
    <t>BENTO ANTÔNIO NAVES</t>
  </si>
  <si>
    <t>HERBERTH TEIXEIRA DE RESENDE</t>
  </si>
  <si>
    <t>JULIO ISAIAS RESENDE COSTA</t>
  </si>
  <si>
    <t>IBIRITE</t>
  </si>
  <si>
    <t>ANTONIO PINHEIRO JUNIOR</t>
  </si>
  <si>
    <t>EDUARDO REALINO DA SILVA</t>
  </si>
  <si>
    <t>MARCIO FLAVIO BAUNGRATZ GROSSI</t>
  </si>
  <si>
    <t>ICARAI DE MINAS</t>
  </si>
  <si>
    <t>AMBRÓSIO PEREIRA DE ALMEIDA</t>
  </si>
  <si>
    <t>CARLOS VALMIR MENDES CANGUSSU</t>
  </si>
  <si>
    <t>GONCALVES</t>
  </si>
  <si>
    <t>JOSÉ BENEDITO FERREIRA</t>
  </si>
  <si>
    <t>JOSE FRANCISCO NETO</t>
  </si>
  <si>
    <t>LÁZARO JOSÉ FERREIRA</t>
  </si>
  <si>
    <t>WALTER ALEXANDRE OCAMPO</t>
  </si>
  <si>
    <t>GUAPE</t>
  </si>
  <si>
    <t>José Rogério Lara</t>
  </si>
  <si>
    <t>GUARARA</t>
  </si>
  <si>
    <t>Sebastião Luiz Cassette</t>
  </si>
  <si>
    <t>GRUPIARA</t>
  </si>
  <si>
    <t>LUIZ MANOEL GUIMARÃES</t>
  </si>
  <si>
    <t>ROBERTO RICARDO DE SOUZA</t>
  </si>
  <si>
    <t>Oduvaldo Reis de Assis</t>
  </si>
  <si>
    <t>GUIMARANIA</t>
  </si>
  <si>
    <t>JOÃO BATISTA BERNARDES</t>
  </si>
  <si>
    <t>JOÃO PAULO VIEIRA SPINOLA</t>
  </si>
  <si>
    <t>IAPU</t>
  </si>
  <si>
    <t>JOSÉ PEREIRA VIANA</t>
  </si>
  <si>
    <t>MARCIO DE ALMEIDA SILVA</t>
  </si>
  <si>
    <t>IGARAPE</t>
  </si>
  <si>
    <t>ANTONIO CHAVES DE OLIVEIRA</t>
  </si>
  <si>
    <t>OSVALDO CANDIDO QUEIROZ</t>
  </si>
  <si>
    <t>GONZAGA</t>
  </si>
  <si>
    <t>JOSE ANTONIO RABELO DE SOUSA</t>
  </si>
  <si>
    <t>JÚLIO MARIA DE SOUZA</t>
  </si>
  <si>
    <t>VALDIR TEIXEIRA BARBALHO</t>
  </si>
  <si>
    <t>GUANHAES</t>
  </si>
  <si>
    <t>ANTÔNIO CARLOS MORAIS MIRANDA</t>
  </si>
  <si>
    <t>ARNALDO CALDEIRA BICALHO</t>
  </si>
  <si>
    <t>DURVALINO PEREIRA DA SILVA</t>
  </si>
  <si>
    <t>JOSE LUIZ DE ARAUJO</t>
  </si>
  <si>
    <t>JOSÉ NATAN EMÍDIO NETO</t>
  </si>
  <si>
    <t>OLGA MAGALHAES NETO</t>
  </si>
  <si>
    <t>GUARACIABA</t>
  </si>
  <si>
    <t>HERMOGENES DE ANDRADE</t>
  </si>
  <si>
    <t>JACINTO BRAZ DA SILVA</t>
  </si>
  <si>
    <t>GUARANI</t>
  </si>
  <si>
    <t>ARMANDO XAVIER VIEIRA FILHO</t>
  </si>
  <si>
    <t>FERNANDO ANTÔNIO CAMPOS PINTO COELHO</t>
  </si>
  <si>
    <t>GUARDA-MOR</t>
  </si>
  <si>
    <t>HELIO SILVEIRA MACHADO</t>
  </si>
  <si>
    <t>ROMULO FERREIRA DA SILVA</t>
  </si>
  <si>
    <t>IBIRACATU</t>
  </si>
  <si>
    <t>JOSÉ FAGUNDES NETO</t>
  </si>
  <si>
    <t>ORIVALDO ALVES OLIVEIRA</t>
  </si>
  <si>
    <t>GUIRICEMA</t>
  </si>
  <si>
    <t>ARI LUCAS DE PAULA SANTOS</t>
  </si>
  <si>
    <t>JOSE TEIXEIRA RODRIGUES</t>
  </si>
  <si>
    <t>IBIRACI</t>
  </si>
  <si>
    <t>ANTONIO LINDENBERG GARCIA</t>
  </si>
  <si>
    <t>JULIANO JACINTHO DA SILVA</t>
  </si>
  <si>
    <t>MARIA APARECIDA HERMOGENES DE FREITAS</t>
  </si>
  <si>
    <t>GOVERNADOR VALADARES</t>
  </si>
  <si>
    <t>JOÃO DOMINGOS FASSARELLA</t>
  </si>
  <si>
    <t>JOSÉ BONIFÁCIO MOURÃO</t>
  </si>
  <si>
    <t>RENATO FRAGA VALENTIM</t>
  </si>
  <si>
    <t>GUARACIAMA</t>
  </si>
  <si>
    <t>FILOMENO AFONSO FIGUEIREDO</t>
  </si>
  <si>
    <t>FRANCISCO ADEVALDO SOARES PRAES</t>
  </si>
  <si>
    <t>JOSÉ ODAIR INÊS</t>
  </si>
  <si>
    <t>IBERTIOGA</t>
  </si>
  <si>
    <t>JESUS SILVA DIAS</t>
  </si>
  <si>
    <t>SEBASTIÃO RODRIGUES MONTEIRO</t>
  </si>
  <si>
    <t>GUAXUPE</t>
  </si>
  <si>
    <t>ANTONIO FELIPE ZEITUNE</t>
  </si>
  <si>
    <t>ELIAS ABDALA TAUIL</t>
  </si>
  <si>
    <t>HEBER HAMILTON QUINTELLA</t>
  </si>
  <si>
    <t>GUIDOVAL</t>
  </si>
  <si>
    <t>ÂNGELO PEREIRA COELHO</t>
  </si>
  <si>
    <t>ÉLIO LOPES DOS SANTOS</t>
  </si>
  <si>
    <t>GURINHATA</t>
  </si>
  <si>
    <t>ESLI ANTÔNIO DE FREITAS FONTES</t>
  </si>
  <si>
    <t>JOSÉ GONÇALVES NETO</t>
  </si>
  <si>
    <t>VANTUIDES MENDES DA SILVA</t>
  </si>
  <si>
    <t>GOUVEA</t>
  </si>
  <si>
    <t>ALBERONE DE OLIVEIRA</t>
  </si>
  <si>
    <t>IBITIURA DE MINAS</t>
  </si>
  <si>
    <t>DONIZEU BERGAMIN</t>
  </si>
  <si>
    <t>JOSÉ BENEDITO DE CARVALHO</t>
  </si>
  <si>
    <t>ONOFRE GERALDO DOS REIS</t>
  </si>
  <si>
    <t>IBIAI</t>
  </si>
  <si>
    <t>JOÃO RODRIGUES DA FONSECA</t>
  </si>
  <si>
    <t>JOSÉ VIEIRA SOUZA DA SILVA</t>
  </si>
  <si>
    <t>MAURO CESAR SALES CORDEIRO</t>
  </si>
  <si>
    <t>THEMISTOCLES AVELINO CORDEIRO</t>
  </si>
  <si>
    <t>ALVIMAR LUIZ DE MIRANDA</t>
  </si>
  <si>
    <t>GRAO MOGOL</t>
  </si>
  <si>
    <t>DIMAS VIANA SOBRINHO</t>
  </si>
  <si>
    <t>JEFERSON AUGUSTO DE FIGUEIREDO</t>
  </si>
  <si>
    <t>MARCÍLIO ALVES DE FARIA</t>
  </si>
  <si>
    <t>GUARANESIA</t>
  </si>
  <si>
    <t>MIGUEL LUIZ DA SILVEIRA</t>
  </si>
  <si>
    <t>NARCISO LOPES</t>
  </si>
  <si>
    <t>SILVIO GONÇALVES RIBEIRO DIAS</t>
  </si>
  <si>
    <t>Antonio Carlos da Rocha</t>
  </si>
  <si>
    <t>Marcia Paula de Campos</t>
  </si>
  <si>
    <t>HELIODORA</t>
  </si>
  <si>
    <t>JOSÉ DAMASCENO FERREIRA</t>
  </si>
  <si>
    <t>LOURIVAL DE PAULA COUTINHO</t>
  </si>
  <si>
    <t>LUIZ ROBERTO DE SOUZA</t>
  </si>
  <si>
    <t>IBIA</t>
  </si>
  <si>
    <t>Hugo França</t>
  </si>
  <si>
    <t>Paulo José da Silva</t>
  </si>
  <si>
    <t>INDIANOPOLIS</t>
  </si>
  <si>
    <t>JOSÉ MAURO STABILE</t>
  </si>
  <si>
    <t>WESLEY JOSÉ DA ROCHA NAVES</t>
  </si>
  <si>
    <t>IPABA</t>
  </si>
  <si>
    <t>GERALDO DOS REIS NEVES</t>
  </si>
  <si>
    <t>JOSE VIEIRA DE ALMEIDA</t>
  </si>
  <si>
    <t>IPIACU</t>
  </si>
  <si>
    <t>GILMAR FERREIRA MORO</t>
  </si>
  <si>
    <t>URBINO CAPANEMA JÚNIOR</t>
  </si>
  <si>
    <t>ITACAMBIRA</t>
  </si>
  <si>
    <t>JOSE BICALHO NORONHA</t>
  </si>
  <si>
    <t>LUCIDIO BARBOSA DE SOUZA NETO</t>
  </si>
  <si>
    <t>MARIANO AUGUSTO BARBOSA</t>
  </si>
  <si>
    <t>SINVAL GARCIA DA SILVA</t>
  </si>
  <si>
    <t>IGUATAMA</t>
  </si>
  <si>
    <t>Ires José Vieira</t>
  </si>
  <si>
    <t>Manoel Bibiano de Carvalho Neto</t>
  </si>
  <si>
    <t>ITAIPE</t>
  </si>
  <si>
    <t>ERNANDES RAMOS BATISTA</t>
  </si>
  <si>
    <t>FRANCISCO CARLOS RODRIGUES SENA</t>
  </si>
  <si>
    <t>ILICINEA</t>
  </si>
  <si>
    <t>JOAQUIM PIO DA SILVA</t>
  </si>
  <si>
    <t>MÁRCIO HENRIQUE RODRIGUES</t>
  </si>
  <si>
    <t>SILVIO RIBEIRO DE LIMA</t>
  </si>
  <si>
    <t>IPATINGA</t>
  </si>
  <si>
    <t>ALBERTO JANUARIO VALERIO NETO</t>
  </si>
  <si>
    <t>ALTAIR DE JESUS VILAR GUIMARÃES</t>
  </si>
  <si>
    <t>PRONA</t>
  </si>
  <si>
    <t>EMILIO GOMES FERNANDES</t>
  </si>
  <si>
    <t>FRANCISCO CARLOS CHICO FERRAMENTO DELFINO</t>
  </si>
  <si>
    <t>INACIO LUIZ GOMES DE BARROS</t>
  </si>
  <si>
    <t>LUIZ CARLOS DE SOUZA</t>
  </si>
  <si>
    <t>0.015</t>
  </si>
  <si>
    <t>INDAIABIRA</t>
  </si>
  <si>
    <t>AUREOLANO MIRANDA</t>
  </si>
  <si>
    <t>JOSE SIVIRINO DA SILVA</t>
  </si>
  <si>
    <t>INHAUMA</t>
  </si>
  <si>
    <t>CLARINDO DE ASSIS LIMA</t>
  </si>
  <si>
    <t>MAX OLIVEIRA DOS SANTOS</t>
  </si>
  <si>
    <t>IPUIUNA</t>
  </si>
  <si>
    <t>JOSÉ RODOLFO DOS SANTOS</t>
  </si>
  <si>
    <t>NOÉ BORGES DE MORAES</t>
  </si>
  <si>
    <t>ITACARAMBI</t>
  </si>
  <si>
    <t>JOSE FERREIRA DE PAULA</t>
  </si>
  <si>
    <t>MARIA DA CONCEIÇÃO SILVA</t>
  </si>
  <si>
    <t>RUDIMAR BARBOSA</t>
  </si>
  <si>
    <t>IJACI</t>
  </si>
  <si>
    <t>CLÉBEL ANGELO MÁRCIO PEREIRA</t>
  </si>
  <si>
    <t>ELIAS ANTÔNIO FILHO</t>
  </si>
  <si>
    <t>SEBASTIÃO VICENTE DE PAULA PEREIRA</t>
  </si>
  <si>
    <t>ITABIRINHA DE MANTENA</t>
  </si>
  <si>
    <t>ANTÔNIO VICTOR VALENTE</t>
  </si>
  <si>
    <t>DULCE LÉIA WERNER HERINGER</t>
  </si>
  <si>
    <t>JOSÉ DOS REIS</t>
  </si>
  <si>
    <t>IGARATINGA</t>
  </si>
  <si>
    <t>ANTONIO FRANCISCO BORGES</t>
  </si>
  <si>
    <t>HELENO JOSÉ DE ALMEIDA</t>
  </si>
  <si>
    <t>IMBE DE MINAS</t>
  </si>
  <si>
    <t>ANTONIO GOMES PEIXOTO</t>
  </si>
  <si>
    <t>REINALDO CÉZAR DO CARMO</t>
  </si>
  <si>
    <t>INGAI</t>
  </si>
  <si>
    <t>FRANCISCO CARLOS PINTO</t>
  </si>
  <si>
    <t>TERESINHA ANGÉLICA DE PAIVA PAULA</t>
  </si>
  <si>
    <t>ITAJUBA</t>
  </si>
  <si>
    <t>BENEDITO PEREIRA DOS SANTOS</t>
  </si>
  <si>
    <t>CLAUDIO BENEDITO DE OLIVEIRA</t>
  </si>
  <si>
    <t>JOSE FRANCISCO MARQUES RIBEIRO</t>
  </si>
  <si>
    <t>ROSEMBURGO ROMANO</t>
  </si>
  <si>
    <t>ITAGUARA</t>
  </si>
  <si>
    <t>JULIANO LARA DE OLIVEIRA</t>
  </si>
  <si>
    <t>UBIRACI PRATA LIMA</t>
  </si>
  <si>
    <t>ITABIRITO</t>
  </si>
  <si>
    <t>ALFREDO DA SILVA RAMALHO</t>
  </si>
  <si>
    <t>KLENIO MARCOS FAGUNDES DA ROCHA</t>
  </si>
  <si>
    <t>MANOEL DA MOTA NETO</t>
  </si>
  <si>
    <t>WALDIR SILVA SALVADOR DE OLIVEIRA</t>
  </si>
  <si>
    <t>INIMUTABA</t>
  </si>
  <si>
    <t>FÁBIO ANTÕNIO DE OLIVEIRA</t>
  </si>
  <si>
    <t>GILSON CARVALHO DE SALES</t>
  </si>
  <si>
    <t>RÔMULO EUSTÁQUIO DE MELO BRANDÃO</t>
  </si>
  <si>
    <t>IPANEMA</t>
  </si>
  <si>
    <t>JAIRO DE SOUZA COELHO</t>
  </si>
  <si>
    <t>JOSÉ DIAS DE ASSIS</t>
  </si>
  <si>
    <t>INCONFIDENTES</t>
  </si>
  <si>
    <t>DÉCIO BONAMICHI</t>
  </si>
  <si>
    <t>EDGAR ENGMANN GUIDI</t>
  </si>
  <si>
    <t>JOÃO CARLOS REBELO DA SILVA</t>
  </si>
  <si>
    <t>SILVIO TAVARES</t>
  </si>
  <si>
    <t>INHAPIM</t>
  </si>
  <si>
    <t>JAIRO LUCCA DE SOUZA</t>
  </si>
  <si>
    <t>JOÃO BATISTA MARQUES</t>
  </si>
  <si>
    <t>IRAI DE MINAS</t>
  </si>
  <si>
    <t>BRUNO CARVALHO DE SOUZA CORREA</t>
  </si>
  <si>
    <t>PEDRO ANTÔNIO ALBERTON</t>
  </si>
  <si>
    <t>ITABIRA</t>
  </si>
  <si>
    <t>Adício Dias Soares</t>
  </si>
  <si>
    <t>Jackson Alberto de Pinho Tavares</t>
  </si>
  <si>
    <t>Ronaldo Lage Magalhães</t>
  </si>
  <si>
    <t>JACUTINGA</t>
  </si>
  <si>
    <t>HILDO GRASSI</t>
  </si>
  <si>
    <t>LUÍS ROBERTO PIERONI</t>
  </si>
  <si>
    <t>VERA LÚCIA PERUGINI CRUZ</t>
  </si>
  <si>
    <t>ITAMARANDIBA</t>
  </si>
  <si>
    <t>AFONSO ARINOS DE CAMPOS GANDRA</t>
  </si>
  <si>
    <t>MARCIO GOMES</t>
  </si>
  <si>
    <t>JAIBA</t>
  </si>
  <si>
    <t>DARCY DA SILVEIRA GLORIA</t>
  </si>
  <si>
    <t>GIOVANI ANTÔNIO DA FONSECA</t>
  </si>
  <si>
    <t>WELLINGTON PACÍFICO CAMPOS DE LIMA</t>
  </si>
  <si>
    <t>JANAUBA</t>
  </si>
  <si>
    <t>FRANCISCO RODRIGUES FILHO</t>
  </si>
  <si>
    <t>IVONEI ABADE BRITO</t>
  </si>
  <si>
    <t>ITAOBIM</t>
  </si>
  <si>
    <t>GILBERTO DE OLIVEIRA CUNHA</t>
  </si>
  <si>
    <t>JOSE ALVES DE OLIVEIRA</t>
  </si>
  <si>
    <t>JOSE FERNANDES RIBEIRO</t>
  </si>
  <si>
    <t>NILZETE MOREIRA OLIVEIRA</t>
  </si>
  <si>
    <t>ITAPECERICA</t>
  </si>
  <si>
    <t>ANTONIO DIANESE</t>
  </si>
  <si>
    <t>MAURÍCIO ALVES REIS</t>
  </si>
  <si>
    <t>ITAU DE MINAS</t>
  </si>
  <si>
    <t>CLEZIO ANTONIO ALVES</t>
  </si>
  <si>
    <t>NORIVAL FRANCISCO DE LIMA</t>
  </si>
  <si>
    <t>ITURAMA</t>
  </si>
  <si>
    <t>Aelton José de Freitas</t>
  </si>
  <si>
    <t>Esdras Juvenal de Queiroz</t>
  </si>
  <si>
    <t>JABOTICATUBAS</t>
  </si>
  <si>
    <t>Ediones Soares</t>
  </si>
  <si>
    <t>Raimundo Valério Dias Lage</t>
  </si>
  <si>
    <t>ITINGA</t>
  </si>
  <si>
    <t>Altair Veloso Almeida</t>
  </si>
  <si>
    <t>Charles Azevedo Ferraz</t>
  </si>
  <si>
    <t>Heitel Roberto Rodrigues Pêgo</t>
  </si>
  <si>
    <t>Valdecir Pichioni</t>
  </si>
  <si>
    <t>ITAMBACURI</t>
  </si>
  <si>
    <t>MARIA APARECIDA DA MOTA SCOFIELD</t>
  </si>
  <si>
    <t>NEIDE DE SOUSA MAGALHÃES</t>
  </si>
  <si>
    <t>ITAMONTE</t>
  </si>
  <si>
    <t>ARI CONSTANTINO DOS SANTOS SOBRINHO</t>
  </si>
  <si>
    <t>JOSÉ LUIZ VISCONTI</t>
  </si>
  <si>
    <t>0.840</t>
  </si>
  <si>
    <t>NEY ROMANELLI</t>
  </si>
  <si>
    <t>José Walter Chaves</t>
  </si>
  <si>
    <t>Solano de Barros</t>
  </si>
  <si>
    <t>JAPARAIBA</t>
  </si>
  <si>
    <t>JOÃO CAMPOS PEREIRA</t>
  </si>
  <si>
    <t>JOSÉ DONIZETE BORGES</t>
  </si>
  <si>
    <t>JOSÉ EUSTÁQUIO DE MENDONÇA</t>
  </si>
  <si>
    <t>JAGUARACU</t>
  </si>
  <si>
    <t>ANTÔNIO DE MORAIS QUINTÃO</t>
  </si>
  <si>
    <t>CELIA DE OLIVEIRA COELHO</t>
  </si>
  <si>
    <t>ITAMARATI DE MINAS</t>
  </si>
  <si>
    <t>HERIVELTO FURTADO ZANELA</t>
  </si>
  <si>
    <t>JOSÉ AMÉRICO FERRAZ</t>
  </si>
  <si>
    <t>ITAMBE DO MATO DENTRO</t>
  </si>
  <si>
    <t>Geraldo Ferreira da Silva</t>
  </si>
  <si>
    <t>ITANHANDU</t>
  </si>
  <si>
    <t>CLAUDIO LISIAS MONTEIRO FONSECA</t>
  </si>
  <si>
    <t>JOSE CARLOS DA SILVA COSTA</t>
  </si>
  <si>
    <t>JACINTO</t>
  </si>
  <si>
    <t>ADELSON GONÇALVES SILVA</t>
  </si>
  <si>
    <t>ANTONIO ALVES DE ALMEIDA</t>
  </si>
  <si>
    <t>Wavel Dias Lage</t>
  </si>
  <si>
    <t>ITAUNA</t>
  </si>
  <si>
    <t>ELVIO MARQUES DA SILVA</t>
  </si>
  <si>
    <t>FRANCISCO RAMALHO DA SILVA FILHO</t>
  </si>
  <si>
    <t>OSMANDO PEREIRA DA SILVA</t>
  </si>
  <si>
    <t>MAURICIO ORDINE</t>
  </si>
  <si>
    <t>ITAPEVA</t>
  </si>
  <si>
    <t>HILTON MONTEIRO</t>
  </si>
  <si>
    <t>ITUETA</t>
  </si>
  <si>
    <t>ALCINO JOSÉ NICOLI</t>
  </si>
  <si>
    <t>EVARISTO CARVALHO CASTRO FILHO</t>
  </si>
  <si>
    <t>JOÃO CAMPOS DELORTO</t>
  </si>
  <si>
    <t>ITUMIRIM</t>
  </si>
  <si>
    <t>EDMILSON FRAIZ SILVA</t>
  </si>
  <si>
    <t>GERALDO MAGNO DE RESENDE</t>
  </si>
  <si>
    <t>JAMPRUCA</t>
  </si>
  <si>
    <t>BENEDITO QUINTÃO DE OLIVEIRA</t>
  </si>
  <si>
    <t>MARLENE CABRAL DE LIRA</t>
  </si>
  <si>
    <t>ITUTINGA</t>
  </si>
  <si>
    <t>ANTONIO ALVES DE PAIVA</t>
  </si>
  <si>
    <t>LEVEU MOREIRA DE CARVALHO</t>
  </si>
  <si>
    <t>LINEURY REZENDE</t>
  </si>
  <si>
    <t>NILTON ANTONIO BATISTA DE SOUZA</t>
  </si>
  <si>
    <t>JAPONVAR</t>
  </si>
  <si>
    <t>AUGUSTO FERREIRA FRAGA</t>
  </si>
  <si>
    <t>ERALDINO SOARES DE OLIVEIRA</t>
  </si>
  <si>
    <t>LEONARDO DURÃES DE ALMEIDA</t>
  </si>
  <si>
    <t>JACUI</t>
  </si>
  <si>
    <t>ANTONIO CARLOS ARANTES</t>
  </si>
  <si>
    <t>ITAMOGI</t>
  </si>
  <si>
    <t>ORCIVAL PEREIRA DIAS</t>
  </si>
  <si>
    <t>OSMAIR MARTINS</t>
  </si>
  <si>
    <t>ITANHOMI</t>
  </si>
  <si>
    <t>ANTONIO ALVES DE OLIVEIRA</t>
  </si>
  <si>
    <t>JOSE VIEIRA DE ANDRADE NETO</t>
  </si>
  <si>
    <t>RAIMUNDO FRANCISCO PENAFORTE</t>
  </si>
  <si>
    <t>ITAPAGIPE</t>
  </si>
  <si>
    <t>ANTONIO JOSE GOMES</t>
  </si>
  <si>
    <t>JERONIMO DONIZETE DA SILVA</t>
  </si>
  <si>
    <t>WLADIMIR JABUR MALUF</t>
  </si>
  <si>
    <t>ITATIAIUCU</t>
  </si>
  <si>
    <t>Damião José de Miranda</t>
  </si>
  <si>
    <t>JAIR BORGES RIBEIRO</t>
  </si>
  <si>
    <t>JUVENTINO RODRIGUES DA SILVA</t>
  </si>
  <si>
    <t>ITUIUTABA</t>
  </si>
  <si>
    <t>PÚBLIO CHAVES</t>
  </si>
  <si>
    <t>RICARDO DUARTE</t>
  </si>
  <si>
    <t>JOSE SILVIO DE REZENDE</t>
  </si>
  <si>
    <t>ITAVERAVA</t>
  </si>
  <si>
    <t>ANTONIO NICOLAU DE CARVALHO</t>
  </si>
  <si>
    <t>ANTONIO VITORINO DO NASCIMENTO</t>
  </si>
  <si>
    <t>FRANCISCO DE BARROS MOREIRA</t>
  </si>
  <si>
    <t>ITAMAR REIS CARVALHO</t>
  </si>
  <si>
    <t>JOSÉ HONORATO DOS REIS</t>
  </si>
  <si>
    <t>JANUARIA</t>
  </si>
  <si>
    <t>ALBINO MANDACARU ALVES RIBEIRO</t>
  </si>
  <si>
    <t>0.949</t>
  </si>
  <si>
    <t>GEORGE SOUZA BARBOSA</t>
  </si>
  <si>
    <t>JOÃO FERREIRA LIMA</t>
  </si>
  <si>
    <t>JOSEFINO LOPES VIANA</t>
  </si>
  <si>
    <t>JEQUITINHONHA</t>
  </si>
  <si>
    <t>HENRIQUE FREDERICO HEITMANN DE ABREU</t>
  </si>
  <si>
    <t>ROBERTO ALCÂNTARA BOTELHO</t>
  </si>
  <si>
    <t>GENESCO APARECIDO DE OLIVEIRA JUNIOR</t>
  </si>
  <si>
    <t>MARIA DA SAÚDE DE MATOS JENSEN</t>
  </si>
  <si>
    <t>MARILIA DE ABREU</t>
  </si>
  <si>
    <t>JOAIMA</t>
  </si>
  <si>
    <t>ROBERTO GRAPIUNA</t>
  </si>
  <si>
    <t>JORDANIA</t>
  </si>
  <si>
    <t>AUMARY MARTINS DE SOUZA</t>
  </si>
  <si>
    <t>EDUARDO DE ALMEIDA GOBIRA</t>
  </si>
  <si>
    <t>JUATUBA</t>
  </si>
  <si>
    <t>Arlete Silveira Duarte Saraiva</t>
  </si>
  <si>
    <t>Jesus Saraiva Duarte</t>
  </si>
  <si>
    <t>Paulo Henrique Damasceno Nogueira</t>
  </si>
  <si>
    <t>Pedro Firmino Magesty</t>
  </si>
  <si>
    <t>JOAO MONLEVADE</t>
  </si>
  <si>
    <t>CARLOS EZEQUIEL MOREIRA</t>
  </si>
  <si>
    <t>LAERCIO JOSE RIBEIRO</t>
  </si>
  <si>
    <t>JOAO PINHEIRO</t>
  </si>
  <si>
    <t>ANTÔNIO GERALDO CARDOSO</t>
  </si>
  <si>
    <t>FLÁVIO RIOS OLIVEIRA</t>
  </si>
  <si>
    <t>JOÃO BATISTA FRANCO</t>
  </si>
  <si>
    <t>LADAINHA</t>
  </si>
  <si>
    <t>Catão de Castro Neto</t>
  </si>
  <si>
    <t>Hélio Esteves Faria</t>
  </si>
  <si>
    <t>LAGOA DOURADA</t>
  </si>
  <si>
    <t>JOSÉ VALTER VIEIRA</t>
  </si>
  <si>
    <t>ROGERIO ZERLOTINI</t>
  </si>
  <si>
    <t>VICENTE SEBASTIÃO DA COSTA</t>
  </si>
  <si>
    <t>JURAMENTO</t>
  </si>
  <si>
    <t>Gilvan Magela Caldeira</t>
  </si>
  <si>
    <t>Janio lima Borges</t>
  </si>
  <si>
    <t>JEQUERI</t>
  </si>
  <si>
    <t>FRANCISCO GOMES BRUMANO</t>
  </si>
  <si>
    <t>LUIZ ANTONIO RESENDE SOARES</t>
  </si>
  <si>
    <t>NOACY LOPES DE ARAÚJO VILAS BOAS</t>
  </si>
  <si>
    <t>JESUANIA</t>
  </si>
  <si>
    <t>LÁZARO RIOS</t>
  </si>
  <si>
    <t>MAURO NORONHA</t>
  </si>
  <si>
    <t>JECEABA</t>
  </si>
  <si>
    <t>CLOTILDE ATHAYDE SANTOS</t>
  </si>
  <si>
    <t>GERALDO FERNANDES DE MORAIS</t>
  </si>
  <si>
    <t>JÚLIO CÉSAR REIS</t>
  </si>
  <si>
    <t>MANUEL ANTÔNIO DIAS</t>
  </si>
  <si>
    <t>ANA LUÍZA SOUZA SANTOS</t>
  </si>
  <si>
    <t>JOSE GONCALVES DE MINAS</t>
  </si>
  <si>
    <t>ANTONIO APARECIDO SOUZA</t>
  </si>
  <si>
    <t>DONIZETE GOMES LEMOS</t>
  </si>
  <si>
    <t>JUIZ DE FORA</t>
  </si>
  <si>
    <t>AGOSTINHO CÉSAR VALENTE</t>
  </si>
  <si>
    <t>CARLOS ALBERTO BEJANI</t>
  </si>
  <si>
    <t>JOSÉ EDUARDO ARAÚJO DOS SANTOS</t>
  </si>
  <si>
    <t>RAYMUNDO TARCISIO DELGADO</t>
  </si>
  <si>
    <t>RENE GONÇALVES DE MATOS</t>
  </si>
  <si>
    <t>LAGAMAR</t>
  </si>
  <si>
    <t>CÁSSIO DE WILDE MARRA</t>
  </si>
  <si>
    <t>JOVELINO CANDIDO FILHO</t>
  </si>
  <si>
    <t>JEQUITAI</t>
  </si>
  <si>
    <t>GABRIEL ARCANJO DE OLIVEIRA</t>
  </si>
  <si>
    <t>JOSE HUMBERTO RIBEIRO DA CRUZ</t>
  </si>
  <si>
    <t>LAGOA FORMOSA</t>
  </si>
  <si>
    <t>GERALDO ANTÔNIO FERREIRA</t>
  </si>
  <si>
    <t>JOSÉ LEAL DE MAGALHÃES</t>
  </si>
  <si>
    <t>JOSE RAYDAN</t>
  </si>
  <si>
    <t>PAULO PEIXOTO DO AMARAL</t>
  </si>
  <si>
    <t>ROBERTO ALVES DE OLIVEIRA</t>
  </si>
  <si>
    <t>JOANESIA</t>
  </si>
  <si>
    <t>JAÉLCIO DA SILVA ALVES</t>
  </si>
  <si>
    <t>JOSÉ FÁBIO DE ALVARENGA</t>
  </si>
  <si>
    <t>JURUAIA</t>
  </si>
  <si>
    <t>ALVARO MARIANO JUNIOR</t>
  </si>
  <si>
    <t>RUBENS DE ALMEIDA LACERDA</t>
  </si>
  <si>
    <t>LAGOA DOS PATOS</t>
  </si>
  <si>
    <t>GERALDO NONATO DA FONSECA</t>
  </si>
  <si>
    <t>WARMILLON FONSECA BRAGA</t>
  </si>
  <si>
    <t>LAGOA DA PRATA</t>
  </si>
  <si>
    <t>ANTÔNIO DIVINO DE MIRANDA</t>
  </si>
  <si>
    <t>HELEN KELLER ROCHA PEREIRA</t>
  </si>
  <si>
    <t>JOSÉ OCTAVIANO ZEZINHO RIBEIRO</t>
  </si>
  <si>
    <t>LUCAS ANTÔNIO DE RESENDE</t>
  </si>
  <si>
    <t>JENIPAPO DE MINAS</t>
  </si>
  <si>
    <t>EDSON HONORATO FIGUEIRO</t>
  </si>
  <si>
    <t>EPAMINONDAS DE OLIVEIRA SENA</t>
  </si>
  <si>
    <t>LAGOA GRANDE</t>
  </si>
  <si>
    <t>ANTÔNIO DE PÁDUA MOREIRA</t>
  </si>
  <si>
    <t>VALDIR RODRIGUES GALVÃO</t>
  </si>
  <si>
    <t>JEQUITIBA</t>
  </si>
  <si>
    <t>HELION GERALDO MARTINS FIGUEIREDO</t>
  </si>
  <si>
    <t>WALTER FIDÉLIS DINIZ LIMA</t>
  </si>
  <si>
    <t>JOAQUIM FELICIO</t>
  </si>
  <si>
    <t>ADHEMAR DE PAULA FILHO</t>
  </si>
  <si>
    <t>HELMAR OLIVEIRA DE SOUZA</t>
  </si>
  <si>
    <t>JOSENOPOLIS</t>
  </si>
  <si>
    <t>GUMERCINO JOSE PESTANA</t>
  </si>
  <si>
    <t>JOSE ILDEU PEREIRA COSTA</t>
  </si>
  <si>
    <t>JUVENILIA</t>
  </si>
  <si>
    <t>ANTÔNIO MARINHO DE MATOS</t>
  </si>
  <si>
    <t>JOAQUIM GONÇALVES SILVA</t>
  </si>
  <si>
    <t>LARANJAL</t>
  </si>
  <si>
    <t>Celeste Aida Alvarenga Dias</t>
  </si>
  <si>
    <t>MAR DE ESPANHA</t>
  </si>
  <si>
    <t>GERALDO PEREIRA MAGALHÃES</t>
  </si>
  <si>
    <t>LEME DO PRADO</t>
  </si>
  <si>
    <t>JOAO BENEDITO MACHADO</t>
  </si>
  <si>
    <t>WILMAR ADÃO BARROSO</t>
  </si>
  <si>
    <t>Fernando Gonçalves Santos</t>
  </si>
  <si>
    <t>José Valverde da Silva</t>
  </si>
  <si>
    <t>LUISBURGO</t>
  </si>
  <si>
    <t>GERALDO FRANCISCO LACERDA FILHO</t>
  </si>
  <si>
    <t>jésio damasceno</t>
  </si>
  <si>
    <t>LEOPOLDINA</t>
  </si>
  <si>
    <t>JOSÉ NEWTON FERREIRA DE OLIVEIRA</t>
  </si>
  <si>
    <t>LUZ</t>
  </si>
  <si>
    <t>AGOSTINHO CARLOS OLIVEIRA</t>
  </si>
  <si>
    <t>EULER FERREIRA DOS SANTOS</t>
  </si>
  <si>
    <t>LUCAS GONTIJO GUIMARÃES</t>
  </si>
  <si>
    <t>MACHADO</t>
  </si>
  <si>
    <t>Carlos Alberto Pereira Dias</t>
  </si>
  <si>
    <t>José Miguel de Oliveira</t>
  </si>
  <si>
    <t>Pedro Lima Barrozo</t>
  </si>
  <si>
    <t>MADRE DE DEUS DE MINAS</t>
  </si>
  <si>
    <t>ARMANDO RODRIGUES PEREIRA</t>
  </si>
  <si>
    <t>JOÃO EUSTASIO</t>
  </si>
  <si>
    <t>JOSÉ DO CARMO NASCIMENTO</t>
  </si>
  <si>
    <t>MANGA</t>
  </si>
  <si>
    <t>CARLOS HUMBERTO DOS GONÇALVES DI SALLES E FERREIRA</t>
  </si>
  <si>
    <t>HAROLDO LIMA BANDEIRA</t>
  </si>
  <si>
    <t>JOAQUIM DE OLIVEIRA MOTA</t>
  </si>
  <si>
    <t>JAIR CERQUEIRA DE REZENDE</t>
  </si>
  <si>
    <t>JOÃO BAPTISTA DO VALLE</t>
  </si>
  <si>
    <t>JOAQUIM JOSÉ DE SOUZA</t>
  </si>
  <si>
    <t>LAJINHA</t>
  </si>
  <si>
    <t>Aluísio Poubel da Silva</t>
  </si>
  <si>
    <t>Hilmar Sathler César</t>
  </si>
  <si>
    <t>MARIANA</t>
  </si>
  <si>
    <t>JOÃO RAMOS FILHO</t>
  </si>
  <si>
    <t>JOSÉ FELIPE PEREIRA NETO</t>
  </si>
  <si>
    <t>MARCO ANTÔNIO MÓL DOS SANTOS</t>
  </si>
  <si>
    <t>JOSE ROBERTO DE OLIVEIRA</t>
  </si>
  <si>
    <t>LAMIM</t>
  </si>
  <si>
    <t>ELY REZENDE PEREIRA</t>
  </si>
  <si>
    <t>JOAO GONÇALVES DE ASSIS</t>
  </si>
  <si>
    <t>LAVRAS</t>
  </si>
  <si>
    <t>ANTONIO TEIXEIRA DAMASIO</t>
  </si>
  <si>
    <t>0.258</t>
  </si>
  <si>
    <t>CARLOS ALBERTO PEREIRA</t>
  </si>
  <si>
    <t>CARLOS ROBERTO CAMPIM</t>
  </si>
  <si>
    <t>RONALDO ALVES</t>
  </si>
  <si>
    <t>LIBERDADE</t>
  </si>
  <si>
    <t>ARY DE SOUZA CARVALHO</t>
  </si>
  <si>
    <t>JOSÉ XAIDES DE SAMPAIO ALVES</t>
  </si>
  <si>
    <t>NELSON SOARES</t>
  </si>
  <si>
    <t>PAULO CESAR NOGUEIRA DE CARVALHO</t>
  </si>
  <si>
    <t>LIMEIRA DO OESTE</t>
  </si>
  <si>
    <t>Antônio Ferrari</t>
  </si>
  <si>
    <t>Honório José de Lacerda</t>
  </si>
  <si>
    <t>LUISLANDIA</t>
  </si>
  <si>
    <t>ASSIS RIBEIRO DE MATOS</t>
  </si>
  <si>
    <t>CLARISMUNDO ALVES FERREIRA</t>
  </si>
  <si>
    <t>MALACACHETA</t>
  </si>
  <si>
    <t>FABIO AUGUSTO RAMALHO DOS SANTOS</t>
  </si>
  <si>
    <t>HELSON CAMARGOS DE JESUS</t>
  </si>
  <si>
    <t>ITAGIBA ESTEVES PIMENTA</t>
  </si>
  <si>
    <t>LAMBARI</t>
  </si>
  <si>
    <t>JOSÉ VICENTE LAMOUNIER DE VILHENA</t>
  </si>
  <si>
    <t>NELY FERNANDES ARANTES BAHIA</t>
  </si>
  <si>
    <t>SEBASTIÃO CARLOS DOS REIS</t>
  </si>
  <si>
    <t>MARAVILHAS</t>
  </si>
  <si>
    <t>JOSÉ BONAPARTE VASCONCELOS FONSECA</t>
  </si>
  <si>
    <t>OSVALDO DUARTE</t>
  </si>
  <si>
    <t>LASSANCE</t>
  </si>
  <si>
    <t>CRISTOVÃO COLOMBO VITA FILHO</t>
  </si>
  <si>
    <t>HEBER ROBSON OLIVEIRA SÁ</t>
  </si>
  <si>
    <t>LUCIANO SOARES DIAS</t>
  </si>
  <si>
    <t>MARCOS ANTÔNIO FERREIRA</t>
  </si>
  <si>
    <t>NUBER SADER DE MELO</t>
  </si>
  <si>
    <t>SÉRGIO RABELO</t>
  </si>
  <si>
    <t>LEANDRO FERREIRA</t>
  </si>
  <si>
    <t>EDSON CORREA DE FREITAS</t>
  </si>
  <si>
    <t>JUCELINO DIAS MOREIRA</t>
  </si>
  <si>
    <t>ROBERIO ANTONIO DE CAMPOS</t>
  </si>
  <si>
    <t>MACHACALIS</t>
  </si>
  <si>
    <t>ADELSON CARDOSO DOS SANTOS</t>
  </si>
  <si>
    <t>LUIS CARLOS DE ARAUJO</t>
  </si>
  <si>
    <t>PAULO ROBERTO QUARESMA DANTAS</t>
  </si>
  <si>
    <t>LUMINARIAS</t>
  </si>
  <si>
    <t>CRISTIANO ROBERTO FERREIRA</t>
  </si>
  <si>
    <t>MANHUACU</t>
  </si>
  <si>
    <t>JOÃO AMÂNCIO DE FARIA</t>
  </si>
  <si>
    <t>MARIA APARECIDA MAGALHAES BIFANO</t>
  </si>
  <si>
    <t>MARIO ASSAD</t>
  </si>
  <si>
    <t>MANTENA</t>
  </si>
  <si>
    <t>CLAUDIO DE PAULA BATISTA</t>
  </si>
  <si>
    <t>VICENTE DE PAULA MARINHO</t>
  </si>
  <si>
    <t>MANHUMIRIM</t>
  </si>
  <si>
    <t>ERVAL DE AZEVEDO MENDES</t>
  </si>
  <si>
    <t>GERSON GARCIA</t>
  </si>
  <si>
    <t>JORGE CAETANO DOS SANTOS</t>
  </si>
  <si>
    <t>LUCIANO PORTILHO BORCHIO</t>
  </si>
  <si>
    <t>ROGÉRIO FERREIRA RAPOSO</t>
  </si>
  <si>
    <t>ROMNEY BATISTA PEREIRA</t>
  </si>
  <si>
    <t>LIMA DUARTE</t>
  </si>
  <si>
    <t>CARLOS ALBERTO BARROS</t>
  </si>
  <si>
    <t>GERALDO GOMES DE SOUZA</t>
  </si>
  <si>
    <t>MARIZA FERREIRA DE PAULA</t>
  </si>
  <si>
    <t>WALTER CAMPOS DA CUNHA</t>
  </si>
  <si>
    <t>LONTRA</t>
  </si>
  <si>
    <t>ANTÔNIO MENDES BARBOSA</t>
  </si>
  <si>
    <t>ILDEU DOS REIS PINTO</t>
  </si>
  <si>
    <t>JOÃO RODRIGUES NETO</t>
  </si>
  <si>
    <t>HUDSON SALVADOR VILELA</t>
  </si>
  <si>
    <t>MAMONAS</t>
  </si>
  <si>
    <t>AILTON NERES DE SANTANA</t>
  </si>
  <si>
    <t>IDALINO CELESTINO DE CARVALHO</t>
  </si>
  <si>
    <t>MARIA DA FE</t>
  </si>
  <si>
    <t>Alexandre Cardoso Pinto</t>
  </si>
  <si>
    <t>Pedro Maurício Machado</t>
  </si>
  <si>
    <t>Walter Mussulini Sarno</t>
  </si>
  <si>
    <t>NOVA SERRANA</t>
  </si>
  <si>
    <t>JOEL PINTO MARTINS</t>
  </si>
  <si>
    <t>PAULO CEZAR DE FREITAS</t>
  </si>
  <si>
    <t>MIRABELA</t>
  </si>
  <si>
    <t>Carlucio Mendes Leite</t>
  </si>
  <si>
    <t>Lacerdino Garcia de Mendes</t>
  </si>
  <si>
    <t>MIRAVANIA</t>
  </si>
  <si>
    <t>ELZIO MOTA DOURADO</t>
  </si>
  <si>
    <t>GERMANO AUGUSTO FERREIRA DA MOTA</t>
  </si>
  <si>
    <t>IDALINA VIANA MOTA</t>
  </si>
  <si>
    <t>MATA VERDE</t>
  </si>
  <si>
    <t>ALVIMAR ALVES MOREIRA</t>
  </si>
  <si>
    <t>JOÃO BARRETO E SILVA NETO</t>
  </si>
  <si>
    <t>MARIPA DE MINAS</t>
  </si>
  <si>
    <t>Antonio Torres de Castro</t>
  </si>
  <si>
    <t>Walter Trezza</t>
  </si>
  <si>
    <t>MATIAS BARBOSA</t>
  </si>
  <si>
    <t>CARLOS ANTONIO DE CASTRO LOPES</t>
  </si>
  <si>
    <t>LUIZ CARLOS PEREIRA</t>
  </si>
  <si>
    <t>PEDRO AGOSTINI</t>
  </si>
  <si>
    <t>MARTINHO CAMPOS</t>
  </si>
  <si>
    <t>JOÃO ADELINO RODRIGUES</t>
  </si>
  <si>
    <t>JOSÉ MÁRCIO DE ARAÚJO</t>
  </si>
  <si>
    <t>UMBERTO ALVES DA SILVA</t>
  </si>
  <si>
    <t>MEDINA</t>
  </si>
  <si>
    <t>SONIA AMARAL SOARES</t>
  </si>
  <si>
    <t>WALBERLENO JAQUES FIGUEIREDO</t>
  </si>
  <si>
    <t>WALTER TANURE FILHO</t>
  </si>
  <si>
    <t>MATIPO</t>
  </si>
  <si>
    <t>AGENOR PEREIRA DAVILA</t>
  </si>
  <si>
    <t>CÉLIO MAGALHÃES BIFANO</t>
  </si>
  <si>
    <t>JOAQUIM BIFANO MAGALHÃES</t>
  </si>
  <si>
    <t>MERCES</t>
  </si>
  <si>
    <t>PAULO ROBERTO BRANDÃO DA MOTA</t>
  </si>
  <si>
    <t>MATOZINHOS</t>
  </si>
  <si>
    <t>ABDON MARTINS DRUMMOND</t>
  </si>
  <si>
    <t>ADÃO PEREIRA SANTOS</t>
  </si>
  <si>
    <t>JOSÉ ALUÍZIO VIANA</t>
  </si>
  <si>
    <t>LÚCIA MARIA FIGUEIREDO COTA</t>
  </si>
  <si>
    <t>LUIZ CLAUDIO RIBEIRO</t>
  </si>
  <si>
    <t>SÔNIA MARIA XAVIER LACERDA</t>
  </si>
  <si>
    <t>MOEDA</t>
  </si>
  <si>
    <t>GILBERTO ALVES</t>
  </si>
  <si>
    <t>JANIO ACIR MOREIRA</t>
  </si>
  <si>
    <t>LUIZ FRANCA SILVA</t>
  </si>
  <si>
    <t>MONSENHOR PAULO</t>
  </si>
  <si>
    <t>JOSÉ ADAMO BELATO</t>
  </si>
  <si>
    <t>SEBASTIÃO GILBERTO DE ANDRADE</t>
  </si>
  <si>
    <t>MARMELOPOLIS</t>
  </si>
  <si>
    <t>ANTONIO CARLOS LACERDA RIBEIRO</t>
  </si>
  <si>
    <t>ARGENTINO VITORINO DE SOUZA</t>
  </si>
  <si>
    <t>IRINEU CORTEZ</t>
  </si>
  <si>
    <t>MONTE AZUL</t>
  </si>
  <si>
    <t>JOÃO BATISTA RODRIGUES</t>
  </si>
  <si>
    <t>JOSE EDVALDO DE SOUZA</t>
  </si>
  <si>
    <t>PAULO DIAS MOREIRA</t>
  </si>
  <si>
    <t>MIRADOURO</t>
  </si>
  <si>
    <t>JOSE DIAS DE OLIVEIRA</t>
  </si>
  <si>
    <t>MAXIMIANO GOMES MARTINS</t>
  </si>
  <si>
    <t>MESQUITA</t>
  </si>
  <si>
    <t>ANTÔNIO PEREIRA DE SOUZA</t>
  </si>
  <si>
    <t>FRANCISCO DE ASSIS HEMÉTRIO SIMAN</t>
  </si>
  <si>
    <t>MONTALVANIA</t>
  </si>
  <si>
    <t>ANFRÍSIO DE MACEDO LIMA</t>
  </si>
  <si>
    <t>JOSE FLORISVAL DE ORNELAS</t>
  </si>
  <si>
    <t>JOSÉ PEREIRA DA MOTA</t>
  </si>
  <si>
    <t>SALVADOR DE SOUZA RIBEIRO</t>
  </si>
  <si>
    <t>MONTE BELO</t>
  </si>
  <si>
    <t>LUIZ OTÁVIO ALVES</t>
  </si>
  <si>
    <t>PEDRO LUCIO NETO</t>
  </si>
  <si>
    <t>MATERLANDIA</t>
  </si>
  <si>
    <t>GILVAN GENEROSO ARAUJO</t>
  </si>
  <si>
    <t>MARQUES SERAFIM DE PINHO</t>
  </si>
  <si>
    <t>SEBASTIAO ROSA AMARAL</t>
  </si>
  <si>
    <t>MOEMA</t>
  </si>
  <si>
    <t>JOSE GERALDO ANDALECIO COSTA</t>
  </si>
  <si>
    <t>JULIO ANUNCIACAO LACERDA</t>
  </si>
  <si>
    <t>RAFAEL BERNARDES FERREIRA</t>
  </si>
  <si>
    <t>MARILAC</t>
  </si>
  <si>
    <t>FERNANDO SOUTO ALVES</t>
  </si>
  <si>
    <t>RONALDO DE OLIVEIRA SANTOS</t>
  </si>
  <si>
    <t>MATHIAS LOBATO</t>
  </si>
  <si>
    <t>DELCIO NUNES DA SILVA</t>
  </si>
  <si>
    <t>LIOCLERIO BARBOSA DE MATOS</t>
  </si>
  <si>
    <t>0.636</t>
  </si>
  <si>
    <t>MARIA AUXILIADORA DA SILVA LUIZ</t>
  </si>
  <si>
    <t>MARLIERIA</t>
  </si>
  <si>
    <t>JOSÉ MARCOS BORGES</t>
  </si>
  <si>
    <t>MARIA INÊS DE CASTRO MENDES</t>
  </si>
  <si>
    <t>PAULO ROBERTO MARTINS PIRES</t>
  </si>
  <si>
    <t>ROBERTO ALTINO MACHADO</t>
  </si>
  <si>
    <t>VICENTE ALVES DOS SANTOS</t>
  </si>
  <si>
    <t>MINDURI</t>
  </si>
  <si>
    <t>EDMIR GERALDO SILVA</t>
  </si>
  <si>
    <t>MARIA AMELIA FURTADO TEIXEIRA</t>
  </si>
  <si>
    <t>MATUTINA</t>
  </si>
  <si>
    <t>ANTONIO FLAVIO RODRIGUES</t>
  </si>
  <si>
    <t>JOSE HIRONILTON LOPES</t>
  </si>
  <si>
    <t>MIRAI</t>
  </si>
  <si>
    <t>DINARDO EUGENIO DE FREITAS TRIANI</t>
  </si>
  <si>
    <t>MENDES PIMENTEL</t>
  </si>
  <si>
    <t>ANTÔNIO MOREIRA DE SOUZA</t>
  </si>
  <si>
    <t>FIRMINO GONÇALVES NASCIMENTO</t>
  </si>
  <si>
    <t>JOSÉ DO CARMO DE SOUZA</t>
  </si>
  <si>
    <t>MONTE ALEGRE DE MINAS</t>
  </si>
  <si>
    <t>AÉCIO DANTAS DE SOUZA</t>
  </si>
  <si>
    <t>CIRO ARAUJO MENDONÇA</t>
  </si>
  <si>
    <t>EURÍPEDES LIMA ANDREANI</t>
  </si>
  <si>
    <t>HUGO DOS REIS PRUDENTE</t>
  </si>
  <si>
    <t>MATEUS LEME</t>
  </si>
  <si>
    <t>Marlon Aurélio Guimarães</t>
  </si>
  <si>
    <t>FRANCISCO MAURO DE LUCAS</t>
  </si>
  <si>
    <t>MARIO CAMPOS</t>
  </si>
  <si>
    <t>ALBERTO AGOSTINHO CANDIDO</t>
  </si>
  <si>
    <t>JOAO ANTONIO DA SILVA</t>
  </si>
  <si>
    <t>WALLACE DE SOUZA MAIA</t>
  </si>
  <si>
    <t>MATIAS CARDOSO</t>
  </si>
  <si>
    <t>JOSEMIR CARDOSO DOS SANTOS</t>
  </si>
  <si>
    <t>SEBASTIÃO BIZERRA DE FIGUEIROA</t>
  </si>
  <si>
    <t>MARTINS SOARES</t>
  </si>
  <si>
    <t>FLAVIO LUIZ ALVES</t>
  </si>
  <si>
    <t>MISAEL SANCHES FERREIRA</t>
  </si>
  <si>
    <t>MATO VERDE</t>
  </si>
  <si>
    <t>GERALDO RODRIGUES DE OLIVEIRA</t>
  </si>
  <si>
    <t>JOSE GILVANDRO LEAO NOVATO</t>
  </si>
  <si>
    <t>Niceu Apolinário Lima</t>
  </si>
  <si>
    <t>Sílvio César de Oliveira</t>
  </si>
  <si>
    <t>MINAS NOVAS</t>
  </si>
  <si>
    <t>GERALDO COELHO DE JESUS</t>
  </si>
  <si>
    <t>JOSÉ FELIPE MOTA COELHO</t>
  </si>
  <si>
    <t>TELMA BLANDINA WENCESLAU</t>
  </si>
  <si>
    <t>MEDEIROS</t>
  </si>
  <si>
    <t>APARECIDA BEATRIZ DA SILVA</t>
  </si>
  <si>
    <t>MANUEL MOURAO BAHIA</t>
  </si>
  <si>
    <t>SEBASTIAO TOMAZ MADRUGA</t>
  </si>
  <si>
    <t>DARCY PEREIRA TERRA</t>
  </si>
  <si>
    <t>MONJOLOS</t>
  </si>
  <si>
    <t>GILBERTO DE ASSIS MOREIRA</t>
  </si>
  <si>
    <t>PEDRO FERNANDES DE OLIVEIRA FILHO</t>
  </si>
  <si>
    <t>SELSO FERREIRA DE ALMEIDA</t>
  </si>
  <si>
    <t>MONTE CARMELO</t>
  </si>
  <si>
    <t>AJALMAR JOSÉ DA SILVA</t>
  </si>
  <si>
    <t>CLÁUDIO DE OLIVEIRA PENA</t>
  </si>
  <si>
    <t>SAULO FALEIROS CARDOSO</t>
  </si>
  <si>
    <t>MONTEZUMA</t>
  </si>
  <si>
    <t>ASCLEPIADES ALVES PEREIRA</t>
  </si>
  <si>
    <t>SEBASTIÃO CORDEIRO DE SÁ</t>
  </si>
  <si>
    <t>NANUQUE</t>
  </si>
  <si>
    <t>JORGE LUIZ MIRANDA</t>
  </si>
  <si>
    <t>RUBEM MESSIAS BARBOSA</t>
  </si>
  <si>
    <t>TEODORO SARAIVA NETO</t>
  </si>
  <si>
    <t>NATALANDIA</t>
  </si>
  <si>
    <t>MODESTO ALVES MENDONÇA</t>
  </si>
  <si>
    <t>ORISVALDO SPIRANDELI</t>
  </si>
  <si>
    <t>NEPOMUCENO</t>
  </si>
  <si>
    <t>ALBERTO WASHINGTON MENEZES LIMA</t>
  </si>
  <si>
    <t>PAULO HIPOLITO CARVALHO DE SOUZA</t>
  </si>
  <si>
    <t>MUZAMBINHO</t>
  </si>
  <si>
    <t>FERNANDO AMORE DE MELO</t>
  </si>
  <si>
    <t>NILSON LUIZ BORTOLOTI</t>
  </si>
  <si>
    <t>SERGIO ARLINDO CERAVOLO PAOLIELLO</t>
  </si>
  <si>
    <t>NOVA LIMA</t>
  </si>
  <si>
    <t>CARLOS ROBERTO RODRIGUES</t>
  </si>
  <si>
    <t>NOVA PONTE</t>
  </si>
  <si>
    <t>JARBAS FERNANDES</t>
  </si>
  <si>
    <t>JOSE DIVINO DA SILVA</t>
  </si>
  <si>
    <t>JOÃO HERNANE SIMÕES TEIXEIRA</t>
  </si>
  <si>
    <t>MARCIO FLAVIO BARBOSA</t>
  </si>
  <si>
    <t>VITOR PENIDO DE BARROS</t>
  </si>
  <si>
    <t>MONTE SANTO DE MINAS</t>
  </si>
  <si>
    <t>ANTÔNIO NUNES MACHADO</t>
  </si>
  <si>
    <t>JOSÉ DO CARMO DE PAULA BRAGA</t>
  </si>
  <si>
    <t>NOVA BELEM</t>
  </si>
  <si>
    <t>DANIEL GOMES</t>
  </si>
  <si>
    <t>MÁRCIO JOSÉ DOS SANTOS SOARES</t>
  </si>
  <si>
    <t>MORADA NOVA DE MINAS</t>
  </si>
  <si>
    <t>AGENOR DE CAMPOS SANTOS</t>
  </si>
  <si>
    <t>WALTER FRANCISCO DE MOURA</t>
  </si>
  <si>
    <t>MUNHOZ</t>
  </si>
  <si>
    <t>JOÃO CLAUDIO BRANDÃO</t>
  </si>
  <si>
    <t>JURANDIR DA ROSA</t>
  </si>
  <si>
    <t>MURIAE</t>
  </si>
  <si>
    <t>José Braz</t>
  </si>
  <si>
    <t>Odilon Paiva Carvalho</t>
  </si>
  <si>
    <t>MONTE SIAO</t>
  </si>
  <si>
    <t>MÁRIO MÁRCIO ZUCATO</t>
  </si>
  <si>
    <t>NOVA PORTEIRINHA</t>
  </si>
  <si>
    <t>JOSÉ MENDES NETO</t>
  </si>
  <si>
    <t>WILMAR SOARES DE OLIVEIRA</t>
  </si>
  <si>
    <t>NOVA ERA</t>
  </si>
  <si>
    <t>HELCIO GALVÃO</t>
  </si>
  <si>
    <t>JOSÉ GOMES BICALHO</t>
  </si>
  <si>
    <t>SÁVIO GABRIEL FELIPE QUINTÃO</t>
  </si>
  <si>
    <t>NOVA UNIAO</t>
  </si>
  <si>
    <t>EMILIO JAIR DE MAGALHAES</t>
  </si>
  <si>
    <t>GERALDO DE PAULA ANDRADE</t>
  </si>
  <si>
    <t>MOACIR BARBOSA DE FIGUEIREDO</t>
  </si>
  <si>
    <t>MORRO DA GARCA</t>
  </si>
  <si>
    <t>JOSE MARIA DE CASTRO MATOS</t>
  </si>
  <si>
    <t>JOSE PINHEIRO DO NASCIMENTO</t>
  </si>
  <si>
    <t>NATERCIA</t>
  </si>
  <si>
    <t>JOSÉ AIRTON DOS REIS</t>
  </si>
  <si>
    <t>JOSÉ RAIMUNDO FERNANDES</t>
  </si>
  <si>
    <t>MUTUM</t>
  </si>
  <si>
    <t>AUGUSTO MARIO CALDEIRA PAULINO</t>
  </si>
  <si>
    <t>OSORIO TEIXEIRA FILHO</t>
  </si>
  <si>
    <t>PERLI PINHEIRO DE LACERDA</t>
  </si>
  <si>
    <t>NAZARENO</t>
  </si>
  <si>
    <t>JOSÉ HEITOR GUIMARÃES DE CARVALHO</t>
  </si>
  <si>
    <t>LUIZ ANTONIO CARVALHO DOS SANTOS</t>
  </si>
  <si>
    <t>WILSON GUALBERTO MILAGRES</t>
  </si>
  <si>
    <t>MONTE FORMOSO</t>
  </si>
  <si>
    <t>AUGUSTO SÉRGIO PICORRELLI MASSA</t>
  </si>
  <si>
    <t>JOSE ALVES SOARES</t>
  </si>
  <si>
    <t>MONTES CLAROS</t>
  </si>
  <si>
    <t>Athos Avelino Pereira</t>
  </si>
  <si>
    <t>Delson Mendes Vieira</t>
  </si>
  <si>
    <t>Gilberto Wagner Martins Pereira Antunes</t>
  </si>
  <si>
    <t>Jairo Ataíde Vieira</t>
  </si>
  <si>
    <t>MORRO DO PILAR</t>
  </si>
  <si>
    <t>Geraldo Albano Soares de Oliveira</t>
  </si>
  <si>
    <t>João Antônio Salmito Matos</t>
  </si>
  <si>
    <t>NACIP RAYDAN</t>
  </si>
  <si>
    <t>ALDEIDES AIALA BRAGA</t>
  </si>
  <si>
    <t>FLORIANO SANCHES BRAGA</t>
  </si>
  <si>
    <t>NAQUE</t>
  </si>
  <si>
    <t>ALBSON ALVARENGA</t>
  </si>
  <si>
    <t>ELIAS TOMAZ DOS SANTOS</t>
  </si>
  <si>
    <t>SALVADOR GOMES DUTRA</t>
  </si>
  <si>
    <t>NOVA MODICA</t>
  </si>
  <si>
    <t>MOZART DIAS BORBUREMA</t>
  </si>
  <si>
    <t>SINVAL NEVES MIRANDA</t>
  </si>
  <si>
    <t>NINHEIRA</t>
  </si>
  <si>
    <t>JUVÊNCIO COMPANHEIRO DE MATOS</t>
  </si>
  <si>
    <t>WAGNER ANTUNES SPÓSITO</t>
  </si>
  <si>
    <t>NOVA RESENDE</t>
  </si>
  <si>
    <t>ANTÔNIO CARLOS MADEIRA</t>
  </si>
  <si>
    <t>MAURO ROBERTO MARTINS</t>
  </si>
  <si>
    <t>NOVO CRUZEIRO</t>
  </si>
  <si>
    <t>ALDIR ANGELUS LOIOLA</t>
  </si>
  <si>
    <t>ANTÔNIO MARCOS MAHMUD NEDIR</t>
  </si>
  <si>
    <t>RUDIARD KIPLING MATIAS</t>
  </si>
  <si>
    <t>SERAFIM COELHO DE OLIVEIRA</t>
  </si>
  <si>
    <t>OLARIA</t>
  </si>
  <si>
    <t>JOSÉ NELINO DE OLIVEIRA</t>
  </si>
  <si>
    <t>PROTO SENRA</t>
  </si>
  <si>
    <t>OLIVEIRA</t>
  </si>
  <si>
    <t>JOSÉ ORLANDO SILVA E SANTOS</t>
  </si>
  <si>
    <t>MARCELO BASTOS PAULA</t>
  </si>
  <si>
    <t>NAHDIA MATTAR ABDO</t>
  </si>
  <si>
    <t>ONCA DE PITANGUI</t>
  </si>
  <si>
    <t>HAMILTON JOSE DE ARAUJO</t>
  </si>
  <si>
    <t>MOZAR LOPES RIBEIRO</t>
  </si>
  <si>
    <t>RAIMUNDO MAURO SOARES</t>
  </si>
  <si>
    <t>OURO PRETO</t>
  </si>
  <si>
    <t>JOSE GERALDO TORRES</t>
  </si>
  <si>
    <t>JOSÉ LEANDRO FILHO</t>
  </si>
  <si>
    <t>MARISA MARIA XAVIER SANS</t>
  </si>
  <si>
    <t>PADRE CARVALHO</t>
  </si>
  <si>
    <t>JOAO FRANCISCO DOS SANTOS</t>
  </si>
  <si>
    <t>JOSE NILSON BISPO DE SA</t>
  </si>
  <si>
    <t>PAINEIRAS</t>
  </si>
  <si>
    <t>VICENTE FELICIANO ALVES</t>
  </si>
  <si>
    <t>PARACATU</t>
  </si>
  <si>
    <t>ALMIR PARACA CRISTÓVÃO CARDOSO</t>
  </si>
  <si>
    <t>ANTÔNIO ARQUIMEDES BORGES DE OLIVEIRA</t>
  </si>
  <si>
    <t>MANOEL BORGES DE OLIVEIRA</t>
  </si>
  <si>
    <t>OLIVEIRA FORTES</t>
  </si>
  <si>
    <t>ILARIO APARECIDO LACERDA</t>
  </si>
  <si>
    <t>JORGE FERREIRA DE PAIVA</t>
  </si>
  <si>
    <t>PARAGUACU</t>
  </si>
  <si>
    <t>EVANDRO BARBOSA BUENO</t>
  </si>
  <si>
    <t>GANTUS NASSER</t>
  </si>
  <si>
    <t>GONTRAN DE PAIVA NASSER</t>
  </si>
  <si>
    <t>NOVORIZONTE</t>
  </si>
  <si>
    <t>ALDO DE ALMEIDA</t>
  </si>
  <si>
    <t>ANANIAS BARBOSA GONÇALVES</t>
  </si>
  <si>
    <t>OLIMPIO NORONHA</t>
  </si>
  <si>
    <t>CARLOS ALBERTO DE CASTRO PEREIRA</t>
  </si>
  <si>
    <t>MAURO ROSA</t>
  </si>
  <si>
    <t>HÉLIO MÁRCIO CAMPOS</t>
  </si>
  <si>
    <t>JOÃO CARLOS SIQUEIRA</t>
  </si>
  <si>
    <t>SÍLVIO JOSÉ MAPA</t>
  </si>
  <si>
    <t>VERONEZ PALOMAR VARGAS BUENO</t>
  </si>
  <si>
    <t>0.336</t>
  </si>
  <si>
    <t>EMÍLIO HADDAD FILHO</t>
  </si>
  <si>
    <t>GERALDO MAGELA LUCIO</t>
  </si>
  <si>
    <t>PADRE PARAISO</t>
  </si>
  <si>
    <t>José Gomes Lopes</t>
  </si>
  <si>
    <t>Paulo José Borsato</t>
  </si>
  <si>
    <t>Valmir Silva Costa</t>
  </si>
  <si>
    <t>PAINS</t>
  </si>
  <si>
    <t>DJALMA VILELA DE OLIVEIRA</t>
  </si>
  <si>
    <t>GERALDO DE OLIVEIRA COUTO</t>
  </si>
  <si>
    <t>JOSÉ GERALDO DE CASTRO</t>
  </si>
  <si>
    <t>PALMOPOLIS</t>
  </si>
  <si>
    <t>RENATO KAUFMANN WEIBEL DE SOUZA</t>
  </si>
  <si>
    <t>ORATORIOS</t>
  </si>
  <si>
    <t>EMERSON FLÁVIO SILVA</t>
  </si>
  <si>
    <t>JOSÉ ANTÔNIO DELGADO</t>
  </si>
  <si>
    <t>JOSÉ RAIMUNDO DOS SANTOS</t>
  </si>
  <si>
    <t>NOVO ORIENTE DE MINAS</t>
  </si>
  <si>
    <t>JOSÉ FERREIRA JARDIM</t>
  </si>
  <si>
    <t>OLHOS DAGUA</t>
  </si>
  <si>
    <t>ANTÔNIO TIRONE DIAS</t>
  </si>
  <si>
    <t>GERALDO FILOGÔNIO DE MATOS</t>
  </si>
  <si>
    <t>PASSA QUATRO</t>
  </si>
  <si>
    <t>Acácio Mendes de Andrade</t>
  </si>
  <si>
    <t>Geraldo Frederico Rocha Motta</t>
  </si>
  <si>
    <t>João Luiz Scianni</t>
  </si>
  <si>
    <t>0.820</t>
  </si>
  <si>
    <t>Wilson Siqueira</t>
  </si>
  <si>
    <t>SINVALDO RAMALHO DOS SANTOS</t>
  </si>
  <si>
    <t>ZENAILDE SOARES MARTINS DE SOUZA FAGUNDES</t>
  </si>
  <si>
    <t>OURO FINO</t>
  </si>
  <si>
    <t>BENEDITO MERVY COLOMBO</t>
  </si>
  <si>
    <t>FRANCISCO DE PAULA MENEZES ROSSI</t>
  </si>
  <si>
    <t>JOSÉ AMÉRICO BUTI</t>
  </si>
  <si>
    <t>PAI PEDRO</t>
  </si>
  <si>
    <t>JILFREDO JOSÉ FERREIRA</t>
  </si>
  <si>
    <t>NICANOR SOARES PEREIRA</t>
  </si>
  <si>
    <t>PAIVA</t>
  </si>
  <si>
    <t>JAIR TOLEDO DE PAIVA</t>
  </si>
  <si>
    <t>PAPAGAIOS</t>
  </si>
  <si>
    <t>GERALDO VALADARES BAIA</t>
  </si>
  <si>
    <t>PEDRO DE OLIVEIRA COSTA</t>
  </si>
  <si>
    <t>PARAOPEBA</t>
  </si>
  <si>
    <t>ADILSON ÁLVARES DA COSTA FIGUEIREDO</t>
  </si>
  <si>
    <t>JOSÉ ANTÔNIO DE MATOS</t>
  </si>
  <si>
    <t>PARAISOPOLIS</t>
  </si>
  <si>
    <t>JOÃO BOSCO DE BRITO</t>
  </si>
  <si>
    <t>ORIZANIA</t>
  </si>
  <si>
    <t>DALVA LUCIA PORTES</t>
  </si>
  <si>
    <t>ZENITH INACIO DE SOUZA</t>
  </si>
  <si>
    <t>OURO VERDE DE MINAS</t>
  </si>
  <si>
    <t>Adeildo Sirilo Vieira</t>
  </si>
  <si>
    <t>Geraldo Dias Amador</t>
  </si>
  <si>
    <t>João Gilvan de Andrade</t>
  </si>
  <si>
    <t>Livânia Colen Teles</t>
  </si>
  <si>
    <t>PALMA</t>
  </si>
  <si>
    <t>Hiram Vinicius Mendonça Finamore</t>
  </si>
  <si>
    <t>João Antonio Pereira</t>
  </si>
  <si>
    <t>Pedro Paulo Metre Pinto</t>
  </si>
  <si>
    <t>PARA DE MINAS</t>
  </si>
  <si>
    <t>ELI PINTO DE FARIA</t>
  </si>
  <si>
    <t>INÁCIO FRANCO</t>
  </si>
  <si>
    <t>SILESIO MENDONÇA</t>
  </si>
  <si>
    <t>LUIZ AMADOR ALVES DE MENDONÇA</t>
  </si>
  <si>
    <t>PACIFICO LIMA FILHO</t>
  </si>
  <si>
    <t>WAGNER RIBEIRO DE BARRROS</t>
  </si>
  <si>
    <t>PRESIDENTE BERNARDES</t>
  </si>
  <si>
    <t>GERALDO DE OLIVEIRA MACIEL</t>
  </si>
  <si>
    <t>OLÍVIO QUINTÃO VIDIGAL NETO</t>
  </si>
  <si>
    <t>PASSA TEMPO</t>
  </si>
  <si>
    <t>ADEMAR JOSÉ RODRIGUES</t>
  </si>
  <si>
    <t>ADILSON FRANCISCO PEREIRA</t>
  </si>
  <si>
    <t>LUIZ ANTÔNIO GENEROSO COSTA FERREIRA</t>
  </si>
  <si>
    <t>NORA LÚCIA DE MORAIS</t>
  </si>
  <si>
    <t>PASSOS</t>
  </si>
  <si>
    <t>JOSÉ ARMANDO MAIA RIGHETTO</t>
  </si>
  <si>
    <t>JOSÉ HERNANI SILVEIRA</t>
  </si>
  <si>
    <t>LUIZ MEZÊNCIO DE OLIVEIRA</t>
  </si>
  <si>
    <t>NELSON JORGE MAIA</t>
  </si>
  <si>
    <t>PINGO DAGUA</t>
  </si>
  <si>
    <t>ANTONIO RANGEL CORREA</t>
  </si>
  <si>
    <t>ELDER DE SOUZA FRAGOSO</t>
  </si>
  <si>
    <t>PAULA CANDIDO</t>
  </si>
  <si>
    <t>ANTÔNIO AGATÃO DE MAGALHÃES</t>
  </si>
  <si>
    <t>NEY JOSÉ ALVES</t>
  </si>
  <si>
    <t>PECANHA</t>
  </si>
  <si>
    <t>ANTÔNIO RANGEL DE QUEIROZ FILHO</t>
  </si>
  <si>
    <t>ARNALDO ANTONIO BRAGA</t>
  </si>
  <si>
    <t>ODILON DE OLIVEIRA CALDEIRA</t>
  </si>
  <si>
    <t>PEDRA BONITA</t>
  </si>
  <si>
    <t>MARIA APARECIDA DO CARMO</t>
  </si>
  <si>
    <t>TROVÃO VÍTOR DE OLIVEIRA</t>
  </si>
  <si>
    <t>PEDRALVA</t>
  </si>
  <si>
    <t>JOSÉ INOCENCIO MAGALHÃES</t>
  </si>
  <si>
    <t>MARCO ANTONIO REZENDE ABREU</t>
  </si>
  <si>
    <t>PEDRINOPOLIS</t>
  </si>
  <si>
    <t>ANTÕNIO JOSÉ GUNDIM</t>
  </si>
  <si>
    <t>FAUSTO FERREIRA DA SILVA</t>
  </si>
  <si>
    <t>PEQUI</t>
  </si>
  <si>
    <t>JOSÉ ANTÔNIO MOREIRA</t>
  </si>
  <si>
    <t>JOSE DE OLIVEIRA ALVES</t>
  </si>
  <si>
    <t>PERDOES</t>
  </si>
  <si>
    <t>FRANCISCO THOMAZ PEREIRA</t>
  </si>
  <si>
    <t>HAMILTON RESENDE FILHO</t>
  </si>
  <si>
    <t>MESSIAS ANTÔNIO SILVA OLIVEIRA</t>
  </si>
  <si>
    <t>PESCADOR</t>
  </si>
  <si>
    <t>DAMIAO ALVES CHAVES</t>
  </si>
  <si>
    <t>DELIO ENGRACIO PACHECO</t>
  </si>
  <si>
    <t>VANDERLEI DO NASCIMENTO BASTOS</t>
  </si>
  <si>
    <t>PIEDADE DE PONTE NOVA</t>
  </si>
  <si>
    <t>ANTONIO BRUM GOMES DOS PASSOS</t>
  </si>
  <si>
    <t>HÉLCIO DE ASSIS GOMES</t>
  </si>
  <si>
    <t>PINTOPOLIS</t>
  </si>
  <si>
    <t>EDUARDO ALVES DA COSTA</t>
  </si>
  <si>
    <t>JOSÉ CARLOS DE ALMEIDA</t>
  </si>
  <si>
    <t>OSVAN MENDONÇA DIAMANTINO</t>
  </si>
  <si>
    <t>PATOS DE MINAS</t>
  </si>
  <si>
    <t>Elmiro Alves do Nascimento</t>
  </si>
  <si>
    <t>JOSÉ EUSTÁQUIO RODRIGUES ALVES</t>
  </si>
  <si>
    <t>JOSÉ HUMBERTO SOARES</t>
  </si>
  <si>
    <t>PAULISTAS</t>
  </si>
  <si>
    <t>ARNALDO SOARES PASCOAL</t>
  </si>
  <si>
    <t>HERCULES BARBOSA MOURAO</t>
  </si>
  <si>
    <t>PEDRA DO ANTA</t>
  </si>
  <si>
    <t>EDUARDO JOSE VIANA</t>
  </si>
  <si>
    <t>JOAO BATISTA VIANA</t>
  </si>
  <si>
    <t>PEDRO LEOPOLDO</t>
  </si>
  <si>
    <t>ADEMIR GONÇALVES</t>
  </si>
  <si>
    <t>ÂNGELO TADEU VIANA PEREIRA</t>
  </si>
  <si>
    <t>WALDEMIR LEITE DA SILVA</t>
  </si>
  <si>
    <t>PIAU</t>
  </si>
  <si>
    <t>ANTÔNIO DE PÁDUA MOURÃO</t>
  </si>
  <si>
    <t>CARLOS ALBERTO LOPES DE OLIVEIRA</t>
  </si>
  <si>
    <t>JOSÉ AUGUSTO DE PAIVA</t>
  </si>
  <si>
    <t>PIEDADE DO RIO GRANDE</t>
  </si>
  <si>
    <t>JOSÉ FERNANDES NETO</t>
  </si>
  <si>
    <t>JOSÉ RIBEIRO GONÇALVES</t>
  </si>
  <si>
    <t>LECY ATAIDE DO NASCIMENTO</t>
  </si>
  <si>
    <t>PATROCINIO</t>
  </si>
  <si>
    <t>JULIO CESAR ELIAS CARDOSO</t>
  </si>
  <si>
    <t>LUIZ ELI CAIXETA SILVA</t>
  </si>
  <si>
    <t>ROBERTO QUEIROZ DO NASCIMENTO</t>
  </si>
  <si>
    <t>PASSA VINTE</t>
  </si>
  <si>
    <t>GERSSON JOSE ALVES</t>
  </si>
  <si>
    <t>HERCULES ANTONIO VIEIRA</t>
  </si>
  <si>
    <t>JOAQUIM SEBASTIÃO VIEIRA</t>
  </si>
  <si>
    <t>SEBASTIÃO ROBERTO DE PAIVA</t>
  </si>
  <si>
    <t>PERDIGAO</t>
  </si>
  <si>
    <t>CONSTANTINOS DIMITRIOS BILALIS NETO</t>
  </si>
  <si>
    <t>RAIMUNDO DELFINO MAIA</t>
  </si>
  <si>
    <t>PAVAO</t>
  </si>
  <si>
    <t>Leodônio Alves Martins</t>
  </si>
  <si>
    <t>Walter Villamid Soares Chaves</t>
  </si>
  <si>
    <t>PEDRA AZUL</t>
  </si>
  <si>
    <t>Gerson de Oliveira Costa Filho</t>
  </si>
  <si>
    <t>Ricardo Mendes Pinto</t>
  </si>
  <si>
    <t>PEDRA DO INDAIA</t>
  </si>
  <si>
    <t>ITAMAR JOSE DA COSTA</t>
  </si>
  <si>
    <t>JOAQUIM THEOFILO MIGUEL CARDOSO</t>
  </si>
  <si>
    <t>PEDRAS DE MARIA DA CRUZ</t>
  </si>
  <si>
    <t>JOAQUIM GONÇALVES SIQUEIRA</t>
  </si>
  <si>
    <t>MANOEL CARLOS FERNANDES</t>
  </si>
  <si>
    <t>MÚCIO BRANDÃO MADUREIRA</t>
  </si>
  <si>
    <t>SEBASTIÃO CARLOS CHAVES DE MEDEIROS</t>
  </si>
  <si>
    <t>0.710</t>
  </si>
  <si>
    <t>PEDRO TEIXEIRA</t>
  </si>
  <si>
    <t>GILBERTO DE PAULA REIS</t>
  </si>
  <si>
    <t>VALTER MANOEL DE OLIVEIRA</t>
  </si>
  <si>
    <t>PERDIZES</t>
  </si>
  <si>
    <t>ALCIDES FLAUSINO DIAS</t>
  </si>
  <si>
    <t>PIEDADE DE CARATINGA</t>
  </si>
  <si>
    <t>JOSÉ LOPES DA SILVA</t>
  </si>
  <si>
    <t>OSCAR SOUZA DA SILVA</t>
  </si>
  <si>
    <t>PERIQUITO</t>
  </si>
  <si>
    <t>GERALDO MARTINS GODOY</t>
  </si>
  <si>
    <t>NEREU NUNES PEREIRA</t>
  </si>
  <si>
    <t>PASSABEM</t>
  </si>
  <si>
    <t>José Miguel de Sá</t>
  </si>
  <si>
    <t>Ramiro Lage Madureira</t>
  </si>
  <si>
    <t>PATIS</t>
  </si>
  <si>
    <t>Edmundo Versiani de Souza</t>
  </si>
  <si>
    <t>Lucilio de Freitas Mourão</t>
  </si>
  <si>
    <t>PIEDADE DOS GERAIS</t>
  </si>
  <si>
    <t>DANIEL MAURÍCIO REIS</t>
  </si>
  <si>
    <t>GERALDO CLARETE SILVA</t>
  </si>
  <si>
    <t>CICERO NARCISO DA FONSECA</t>
  </si>
  <si>
    <t>ORLANDO FERREIRA DA CUNHA</t>
  </si>
  <si>
    <t>ORVANDO FERREIRA DA CUNHA</t>
  </si>
  <si>
    <t>PIRACEMA</t>
  </si>
  <si>
    <t>ADILSON WASHINGTON GRECO</t>
  </si>
  <si>
    <t>ANTÔNIO OSMAR DA SILVA</t>
  </si>
  <si>
    <t>PATROCINIO DO MURIAE</t>
  </si>
  <si>
    <t>Arlindo Alves Filgueira Neto</t>
  </si>
  <si>
    <t>Nascipe Daher Filho</t>
  </si>
  <si>
    <t>Rosa da Silva Mongarde</t>
  </si>
  <si>
    <t>PEDRA DOURADA</t>
  </si>
  <si>
    <t>EUNICE ARAÚJO MOREIRA SOARES</t>
  </si>
  <si>
    <t>FIORAVANTE VENTURA MARINHO</t>
  </si>
  <si>
    <t>PEQUERI</t>
  </si>
  <si>
    <t>Geraldo Fulco</t>
  </si>
  <si>
    <t>Rafaneli Salles de Almeida</t>
  </si>
  <si>
    <t>PIMENTA</t>
  </si>
  <si>
    <t>JOÃO INÁCIO FILHO</t>
  </si>
  <si>
    <t>JOSÉ LUIZ DA COSTA</t>
  </si>
  <si>
    <t>JOSÉ MODESTO DE MACEDO</t>
  </si>
  <si>
    <t>PRATINHA</t>
  </si>
  <si>
    <t>Francisco de Assis Gonçalves</t>
  </si>
  <si>
    <t>Joaquim Francisco de Assis Martins</t>
  </si>
  <si>
    <t>PIRANGUINHO</t>
  </si>
  <si>
    <t>ADONIRAN MARTINS RENO</t>
  </si>
  <si>
    <t>CARLOS MOTTA</t>
  </si>
  <si>
    <t>SEBASTIAO FRANCISCO DE ANDRADE</t>
  </si>
  <si>
    <t>PIRAJUBA</t>
  </si>
  <si>
    <t>CÉSAR REINALDO BORGES</t>
  </si>
  <si>
    <t>DEUSDETE ANTONIO DE CARVALHO</t>
  </si>
  <si>
    <t>0.481</t>
  </si>
  <si>
    <t>JOSÉ RENATO PRATA DE CARVALHO</t>
  </si>
  <si>
    <t>MARCIO ANTONIO DA SILVA</t>
  </si>
  <si>
    <t>PITANGUI</t>
  </si>
  <si>
    <t>ANTÔNIO LUCAS BARROS</t>
  </si>
  <si>
    <t>EVANDRO ROCHA MENDES</t>
  </si>
  <si>
    <t>PIUMHI</t>
  </si>
  <si>
    <t>Otacílio Gonçalves Tomé</t>
  </si>
  <si>
    <t>Wilson Marega Craide</t>
  </si>
  <si>
    <t>JOSÉ EDUARDO LOPES CANÇADO</t>
  </si>
  <si>
    <t>POMPEU</t>
  </si>
  <si>
    <t>FRANCISCO LUIZ CORDEIRO GUIMARÃES</t>
  </si>
  <si>
    <t>JOSÉ GILBERTO DE CARVALHO</t>
  </si>
  <si>
    <t>PONTO CHIQUE</t>
  </si>
  <si>
    <t>AUGUSTO GONÇALVES RAMOS FILHO</t>
  </si>
  <si>
    <t>JESUINO GERALDO ANDRADE</t>
  </si>
  <si>
    <t>PRATA</t>
  </si>
  <si>
    <t>MARCIO ANTONIO CAMARGOS TEODORO</t>
  </si>
  <si>
    <t>MARCO TÚLIO DE SOUZA LIMA NOVAIS</t>
  </si>
  <si>
    <t>MODESTINO SOARES DA FONSECA NETO</t>
  </si>
  <si>
    <t>PIRAPORA</t>
  </si>
  <si>
    <t>JOSE GERALDO HONORATO VIEIRA</t>
  </si>
  <si>
    <t>JOSE PATRICIO DA SILVEIRA NETO</t>
  </si>
  <si>
    <t>LEONIDAS GREGORIO DE ALMEIDA</t>
  </si>
  <si>
    <t>WALYD RAMOS ABDALA</t>
  </si>
  <si>
    <t>POCO FUNDO</t>
  </si>
  <si>
    <t>EDÉSIO VASCONCELOS DE OLIVEIRA</t>
  </si>
  <si>
    <t>GILMAR MASSAFERA</t>
  </si>
  <si>
    <t>PORTO FIRME</t>
  </si>
  <si>
    <t>FRANCISCO CLAUDINO DOS SANTOS</t>
  </si>
  <si>
    <t>FRANCISCO JOSE MOREIRA</t>
  </si>
  <si>
    <t>JOSE SANTANA NOGUEIRA</t>
  </si>
  <si>
    <t>0.990</t>
  </si>
  <si>
    <t>POUSO ALEGRE</t>
  </si>
  <si>
    <t>ENÉAS CASTILHO CHIARINI</t>
  </si>
  <si>
    <t>JAIR SIQUEIRA</t>
  </si>
  <si>
    <t>ODINALDO MAZON</t>
  </si>
  <si>
    <t>PONTO DOS VOLANTES</t>
  </si>
  <si>
    <t>Carlos Tadeu Chaves Rêgo</t>
  </si>
  <si>
    <t>João Tenório Pita</t>
  </si>
  <si>
    <t>PRESIDENTE KUBITSCHEK</t>
  </si>
  <si>
    <t>EDSON VIANA DIAS</t>
  </si>
  <si>
    <t>ELINO GONCALVES DE OLIVEIRA</t>
  </si>
  <si>
    <t>PIRAUBA</t>
  </si>
  <si>
    <t>ANDRÉ CARLOS FERREIRA XAVIER</t>
  </si>
  <si>
    <t>FERNANDO SILVA PIRES</t>
  </si>
  <si>
    <t>SEBASTIÃO ROBERTO FERREIRA</t>
  </si>
  <si>
    <t>PIRANGA</t>
  </si>
  <si>
    <t>CARLOS DE ARAUJO SILVA</t>
  </si>
  <si>
    <t>CELSO PEIXOTO MACIEL</t>
  </si>
  <si>
    <t>JOSE MOREIRA MAROTTA</t>
  </si>
  <si>
    <t>MANOEL EVANGELISTA DE OLIVEIRA</t>
  </si>
  <si>
    <t>POCOS DE CALDAS</t>
  </si>
  <si>
    <t>GUSTAVO ZARIF FRAYHA</t>
  </si>
  <si>
    <t>LUIZ ANTÔNIO BATISTA</t>
  </si>
  <si>
    <t>PAULO TADEU SILVA D'ARCADIA</t>
  </si>
  <si>
    <t>POUSO ALTO</t>
  </si>
  <si>
    <t>JOSE RUSSANO JUNIOR</t>
  </si>
  <si>
    <t>VICENTE WAGNER GUIMARAES PEREIRA</t>
  </si>
  <si>
    <t>PRATAPOLIS</t>
  </si>
  <si>
    <t>MARDELEI DOS SANTOS LARA</t>
  </si>
  <si>
    <t>MARIA DO ROSARIO ROSA</t>
  </si>
  <si>
    <t>PIRANGUCU</t>
  </si>
  <si>
    <t>FRANCISCO OSVALDO CORREA</t>
  </si>
  <si>
    <t>PIRAPETINGA</t>
  </si>
  <si>
    <t>DALTON ROBERTO DE MELLO</t>
  </si>
  <si>
    <t>JOSÉ ISAIAS MASIÊRO</t>
  </si>
  <si>
    <t>POTE</t>
  </si>
  <si>
    <t>Antonio Pio Saldanha Mota</t>
  </si>
  <si>
    <t>Antônio Wilson Gomes de Souza</t>
  </si>
  <si>
    <t>JOAQUIM CLAUDIO BARBOSA</t>
  </si>
  <si>
    <t>JOSE BENEDITO DE PAULA</t>
  </si>
  <si>
    <t>SEBASTIAO BRAZ SIQUEIRA</t>
  </si>
  <si>
    <t>PLANURA</t>
  </si>
  <si>
    <t>MARIO JOSE FERREIRA</t>
  </si>
  <si>
    <t>VILMONDES SEBASTIÃO TOMAIN</t>
  </si>
  <si>
    <t>POCRANE</t>
  </si>
  <si>
    <t>ALVARO DE OLIVEIRA PINTO</t>
  </si>
  <si>
    <t>EUSTAQUIO DIONIS</t>
  </si>
  <si>
    <t>JORGE MANTA MALAQUIAS</t>
  </si>
  <si>
    <t>PONTE NOVA</t>
  </si>
  <si>
    <t>ANDRE LUIZ DOS SANTOS</t>
  </si>
  <si>
    <t>CARLOS JARDIM  DE RESENDE</t>
  </si>
  <si>
    <t>JOSÉ ROBERTO FONTES CASTRO</t>
  </si>
  <si>
    <t>JOSÉ SILVÉRIO FELÍCIO DA CUNHA</t>
  </si>
  <si>
    <t>Sonia Maria de Souza Penna</t>
  </si>
  <si>
    <t>PORTEIRINHA</t>
  </si>
  <si>
    <t>ELCIO DE AGUIAR SANTOS</t>
  </si>
  <si>
    <t>JURACI FREIRE MARTINS</t>
  </si>
  <si>
    <t>Aroldo Faria da Silva</t>
  </si>
  <si>
    <t>Humberto Alcides Costa</t>
  </si>
  <si>
    <t>PRADOS</t>
  </si>
  <si>
    <t>Evald de Souza</t>
  </si>
  <si>
    <t>Helia Caporali Vivas</t>
  </si>
  <si>
    <t>Paulo de Carvalho Vale</t>
  </si>
  <si>
    <t>Roberto Miranda do Nascimento</t>
  </si>
  <si>
    <t>RIO ESPERA</t>
  </si>
  <si>
    <t>ANTÔNIO AUGUSTO MIRANDA DE SÃO JOSÉ</t>
  </si>
  <si>
    <t>PRESIDENTE OLEGARIO</t>
  </si>
  <si>
    <t>ANTONIO CLAUDIO GODINHO</t>
  </si>
  <si>
    <t>JANUARIO JOSÉ PINHEIRO</t>
  </si>
  <si>
    <t>QUARTEL GERAL</t>
  </si>
  <si>
    <t>ADAIR DE OLIVEIRA PINTO</t>
  </si>
  <si>
    <t>ALBERTO CAETANO</t>
  </si>
  <si>
    <t>FRANCISCO CAETANO DE ARAUJO</t>
  </si>
  <si>
    <t>ILDEU DE FÁTIMA COELHO</t>
  </si>
  <si>
    <t>RECREIO</t>
  </si>
  <si>
    <t>JOAO CARLOS GUILHERME FERREIRA</t>
  </si>
  <si>
    <t>JORGE LUIZ DOS SANTOS</t>
  </si>
  <si>
    <t>0.709</t>
  </si>
  <si>
    <t>ONIO FIALHO MIRANDA</t>
  </si>
  <si>
    <t>SAMUEL SIQUEIRA DE OLIVEIRA</t>
  </si>
  <si>
    <t>RESENDE COSTA</t>
  </si>
  <si>
    <t>Gilberto José Pinto</t>
  </si>
  <si>
    <t>Luiz Antônio Pinto</t>
  </si>
  <si>
    <t>RESSAQUINHA</t>
  </si>
  <si>
    <t>MANOEL DA SILVA RIBEIRO</t>
  </si>
  <si>
    <t>MARCILIO ANTONIO ANANIAS SANTANA</t>
  </si>
  <si>
    <t>ONÉSIMO FERREIRA CONDÉ</t>
  </si>
  <si>
    <t>EUSTÁQUIO FIRMO GOMES</t>
  </si>
  <si>
    <t>GUADALUPE ANTONIO CARDOSO</t>
  </si>
  <si>
    <t>RIO PARANAIBA</t>
  </si>
  <si>
    <t>JAIME SILVA</t>
  </si>
  <si>
    <t>JOÃO GUTEMBERGUE DE CASTRO</t>
  </si>
  <si>
    <t>RAUL SOARES</t>
  </si>
  <si>
    <t>HOMERO RIBEIRO</t>
  </si>
  <si>
    <t>JOAO JORGE CALADO</t>
  </si>
  <si>
    <t>JOSE MARIA PEIXOTO</t>
  </si>
  <si>
    <t>RENATO DE SOUZA MACHADO</t>
  </si>
  <si>
    <t>SOTERO SILVEIRA DE SOUZA</t>
  </si>
  <si>
    <t>RIO PRETO</t>
  </si>
  <si>
    <t>AGOSTINHO RIBEIRO DE PAIVA</t>
  </si>
  <si>
    <t>EDMAR WILSON BASTOS SILVA</t>
  </si>
  <si>
    <t>RIACHINHO</t>
  </si>
  <si>
    <t>Geraldo Magela Cordeiro Maximo</t>
  </si>
  <si>
    <t>Valmir Gontijo Ferreira</t>
  </si>
  <si>
    <t>RIO ACIMA</t>
  </si>
  <si>
    <t>ERNANI RAIMUNDO HORTA DUARTE</t>
  </si>
  <si>
    <t>MARCONI COSENZA</t>
  </si>
  <si>
    <t>RAIMUNDO CIRILO DA SILVA</t>
  </si>
  <si>
    <t>RIO MANSO</t>
  </si>
  <si>
    <t>ADAIR DORNAS DOS SANTOS</t>
  </si>
  <si>
    <t>GERALDO TAVARES PARREIRAS</t>
  </si>
  <si>
    <t>RIO PIRACICABA</t>
  </si>
  <si>
    <t>ANTONIO JOSE COTA</t>
  </si>
  <si>
    <t>JAIR MARTINS DO CARMO</t>
  </si>
  <si>
    <t>JORGE FIGUEIREDO COTTA</t>
  </si>
  <si>
    <t>PRUDENTE DE MORAIS</t>
  </si>
  <si>
    <t>ANTONIO CLARETE DE CARVALHO</t>
  </si>
  <si>
    <t>DANIEL SALVADOR DE ALMEIDA</t>
  </si>
  <si>
    <t>0.609</t>
  </si>
  <si>
    <t>GERALDO DA SILVA DA CUNHA</t>
  </si>
  <si>
    <t>0.264</t>
  </si>
  <si>
    <t>HAROLDO CUNHA ABREU</t>
  </si>
  <si>
    <t>JOSÉ DA SILVEIRA BRANDÃO</t>
  </si>
  <si>
    <t>RIO PARDO DE MINAS</t>
  </si>
  <si>
    <t>ANTONIO PINHEIRO DA CRUZ</t>
  </si>
  <si>
    <t>EDSON PAULINO CORDEIRO</t>
  </si>
  <si>
    <t>MARCUS VINICIUS POLIGNANO</t>
  </si>
  <si>
    <t>QUELUZITO</t>
  </si>
  <si>
    <t>CÉLIO PEREIRA DE SOUZA</t>
  </si>
  <si>
    <t>NILTON RODRIGUES DE ALBUQUERQUE</t>
  </si>
  <si>
    <t>RIO DO PRADO</t>
  </si>
  <si>
    <t>GILBERTO GONÇALVES DE AGUILAR</t>
  </si>
  <si>
    <t>RIO VERMELHO</t>
  </si>
  <si>
    <t>CELSO SANTOS DE OLIVEIRA</t>
  </si>
  <si>
    <t>NEWTON FIRMINO DA CRUZ</t>
  </si>
  <si>
    <t>RESPLENDOR</t>
  </si>
  <si>
    <t>GILMAR FURTADO DIAS</t>
  </si>
  <si>
    <t>JOSÉ ANTÔNIO DA SILVA</t>
  </si>
  <si>
    <t>WILTON MARIO GOMES</t>
  </si>
  <si>
    <t>RIACHO DOS MACHADOS</t>
  </si>
  <si>
    <t>DOMINGAS DA SILVA PAZ</t>
  </si>
  <si>
    <t>ELCIO SILVA DIAS</t>
  </si>
  <si>
    <t>RIO DOCE</t>
  </si>
  <si>
    <t>CARLOS GUIDUCCI SOARES</t>
  </si>
  <si>
    <t>GABRIEL NATAL PEREIRA</t>
  </si>
  <si>
    <t>GERALDO MAGELA CUSTÓDIO</t>
  </si>
  <si>
    <t>RIO NOVO</t>
  </si>
  <si>
    <t>ANTÔNIO DE MOURA VAROTTO</t>
  </si>
  <si>
    <t>JOSÉ MARIA GONÇALVES DE CASTRO</t>
  </si>
  <si>
    <t>MARCO AURELIO DIAS FERREIRA</t>
  </si>
  <si>
    <t>RONALDO DUTRA BORGES</t>
  </si>
  <si>
    <t>PAULO ROBERTO DE PAULA</t>
  </si>
  <si>
    <t>VALDEIR DE ANDRADE PEREIRA</t>
  </si>
  <si>
    <t>RAPOSOS</t>
  </si>
  <si>
    <t>ALAIR CAETANO ROCHA</t>
  </si>
  <si>
    <t>CLEBER SOLANO DE CASTRO</t>
  </si>
  <si>
    <t>THAIS BRINA CORRÊA LIMA</t>
  </si>
  <si>
    <t>JOSÉ MAGALHÃES DE CASTRO</t>
  </si>
  <si>
    <t>RITAPOLIS</t>
  </si>
  <si>
    <t>ANTONIO RONATO DE MELO</t>
  </si>
  <si>
    <t>EDUARDO FICHE ALMEIDA</t>
  </si>
  <si>
    <t>HIGINO ZACARIAS DE SOUSA</t>
  </si>
  <si>
    <t>REDUTO</t>
  </si>
  <si>
    <t>CARLOS HENRIQUE HOTT</t>
  </si>
  <si>
    <t>JOSE CARLOS LOPES</t>
  </si>
  <si>
    <t>RIBEIRAO DAS NEVES</t>
  </si>
  <si>
    <t>AILTON DE OLIVEIRA</t>
  </si>
  <si>
    <t>DIRCEU PEREIRA DE ARAÚJO</t>
  </si>
  <si>
    <t>GETÚLIO FERREIRA DE MORAIS</t>
  </si>
  <si>
    <t>RIBEIRAO VERMELHO</t>
  </si>
  <si>
    <t>ANA ROSA MENDONÇA LASMAR MOREIRA</t>
  </si>
  <si>
    <t>CELIO CARLOS DE CARVALHO</t>
  </si>
  <si>
    <t>MARGARETH GUALBERTO RIBEIRO</t>
  </si>
  <si>
    <t>RIO CASCA</t>
  </si>
  <si>
    <t>CARLOS HENRIQUE LUCARELLI</t>
  </si>
  <si>
    <t>JOSE MARIA DE SOUZA CUNHA</t>
  </si>
  <si>
    <t>RAIMUNDO ALBERTO GOMES</t>
  </si>
  <si>
    <t>RIO POMBA</t>
  </si>
  <si>
    <t>Antônio Fernando Fernandes Caiafa</t>
  </si>
  <si>
    <t>GIOVANI MESSIAS SOARES BAÍA</t>
  </si>
  <si>
    <t>SAO GERALDO DO BAIXIO</t>
  </si>
  <si>
    <t>JOSE VICENTE MENDES</t>
  </si>
  <si>
    <t>ROMARIO GONCALVES DE OLIVEIRA</t>
  </si>
  <si>
    <t>SACRAMENTO</t>
  </si>
  <si>
    <t>JOAQUIM ROSA PINHEIRO</t>
  </si>
  <si>
    <t>NOBUHIRO KARASHIMA</t>
  </si>
  <si>
    <t>SANTA CRUZ DE SALINAS</t>
  </si>
  <si>
    <t>JOSÉ ESTEVAM FRANCA SOBRINHO</t>
  </si>
  <si>
    <t>SILVANO RODRIGUES DA COSTA</t>
  </si>
  <si>
    <t>SANTA FE DE MINAS</t>
  </si>
  <si>
    <t>Alexis José Leite</t>
  </si>
  <si>
    <t>Anderson José de Abreu Braga</t>
  </si>
  <si>
    <t>Sabino Tavares de Miranda</t>
  </si>
  <si>
    <t>CARLOS ALBERTO PARRILLO CALIXTO</t>
  </si>
  <si>
    <t>CLAUDIO DE FARIA MACIEL</t>
  </si>
  <si>
    <t>JOAO GREGORIO DA SILVA</t>
  </si>
  <si>
    <t>JOSE EUSTAQUIO TEIXEIRA BRAGA</t>
  </si>
  <si>
    <t>REINALDO MONTALVAO FERREIRA</t>
  </si>
  <si>
    <t>SANTA MARGARIDA</t>
  </si>
  <si>
    <t>MANOEL PEREIRA LIMA</t>
  </si>
  <si>
    <t>WAGNER SOARES LIMA</t>
  </si>
  <si>
    <t>ROCHEDO DE MINAS</t>
  </si>
  <si>
    <t>GILSON VILELA REIS</t>
  </si>
  <si>
    <t>RICARDO CEZAR CANDIDO DA SILVA</t>
  </si>
  <si>
    <t>ROSARIO DA LIMEIRA</t>
  </si>
  <si>
    <t>Adair Rodrigues da Fonseca</t>
  </si>
  <si>
    <t>Almir José da Silva</t>
  </si>
  <si>
    <t>Edson Curi</t>
  </si>
  <si>
    <t>SABARA</t>
  </si>
  <si>
    <t>DIÓGENES GONÇALVES FANTINI</t>
  </si>
  <si>
    <t>WANDER JOSÉ GODDARD BORGES</t>
  </si>
  <si>
    <t>SANTA RITA DE MINAS</t>
  </si>
  <si>
    <t>JOÃO BATISTA GUIMARÃES</t>
  </si>
  <si>
    <t>OSVALDO GARCIA DE OLIVEIRA</t>
  </si>
  <si>
    <t>SALTO DA DIVISA</t>
  </si>
  <si>
    <t>MARCOS DA CUNHA PEIXOTO</t>
  </si>
  <si>
    <t>VILMA BARBOSA PIMENTA</t>
  </si>
  <si>
    <t>SANTA BARBARA DO TUGURIO</t>
  </si>
  <si>
    <t>HELVECIO GARCIA MIRANDA</t>
  </si>
  <si>
    <t>JOAO ANTONIO DE CARVALHO</t>
  </si>
  <si>
    <t>RAMON DA SILVA MACHADO</t>
  </si>
  <si>
    <t>SANTA CRUZ DO ESCALVADO</t>
  </si>
  <si>
    <t>GERALDO DE AQUINO FILHO</t>
  </si>
  <si>
    <t>LUIZ CLÁUDIO SARAIVA DE VASCONCELLOS</t>
  </si>
  <si>
    <t>SANTA MARIA DE ITABIRA</t>
  </si>
  <si>
    <t>Casemiro Andrade Netto</t>
  </si>
  <si>
    <t>SANTA MARIA DO SUACUI</t>
  </si>
  <si>
    <t>ROBERTO COSTA ALVES</t>
  </si>
  <si>
    <t>RODOLPHO LIMA NETO</t>
  </si>
  <si>
    <t>SABINOPOLIS</t>
  </si>
  <si>
    <t>ELZIO MARIA DE PINHO</t>
  </si>
  <si>
    <t>JOAO EVANGELISTA DE PINHO MARQUES</t>
  </si>
  <si>
    <t>PAULO JORGE PIMENTA</t>
  </si>
  <si>
    <t>RODEIRO</t>
  </si>
  <si>
    <t>LUIZ ANTÔNIO MEDEIROS</t>
  </si>
  <si>
    <t>NEUZA LÚCIA PASCHOALINO DE OLIVEIRA</t>
  </si>
  <si>
    <t>Gerson de Ramos Gonçalves</t>
  </si>
  <si>
    <t>Maria Duartina Guerra dos Santos</t>
  </si>
  <si>
    <t>RUBELITA</t>
  </si>
  <si>
    <t>ADAIDE ALVES PEREIRA</t>
  </si>
  <si>
    <t>INAEL DE ALMEIDA MURTA</t>
  </si>
  <si>
    <t>MARIA DO DIVINO ALVES MIRANDA</t>
  </si>
  <si>
    <t>ANTÔNIO EDUARDO MARTINS</t>
  </si>
  <si>
    <t>EUGÊNIO ARCANJO DE MELO</t>
  </si>
  <si>
    <t>ITAMAR SANTOS BOLÃO FILHO</t>
  </si>
  <si>
    <t>SANTA BARBARA DO LESTE</t>
  </si>
  <si>
    <t>JOSÉ DE ALMEIDA LOPES</t>
  </si>
  <si>
    <t>OTTO FERREIRA MAIA</t>
  </si>
  <si>
    <t>VILMA MARIA DA CRUZ OLIVEIRA</t>
  </si>
  <si>
    <t>SANTA HELENA DE MINAS</t>
  </si>
  <si>
    <t>ARTUR RODRIGUES DA SILVA</t>
  </si>
  <si>
    <t>MILTON TRINDADE VIEIRA</t>
  </si>
  <si>
    <t>SANTA CRUZ DE MINAS</t>
  </si>
  <si>
    <t>ANA DO SACRAMENTO CIRILO</t>
  </si>
  <si>
    <t>JOSÉ ANTONIO DOS SANTOS</t>
  </si>
  <si>
    <t>SANTA RITA DE CALDAS</t>
  </si>
  <si>
    <t>EDSON LOPES</t>
  </si>
  <si>
    <t>GERALDO DONIZETE DE CARVALHO</t>
  </si>
  <si>
    <t>SANTA RITA DO ITUETO</t>
  </si>
  <si>
    <t>JOÃO DO CARMO CAMPOS DELL ORTO</t>
  </si>
  <si>
    <t>ROMARIA</t>
  </si>
  <si>
    <t>ANDRÉ MORENO GUERRERO</t>
  </si>
  <si>
    <t>JOÃO RODRIGUES DOS REIS</t>
  </si>
  <si>
    <t>VICENTE EUSTÁQUIO DE MAGALHÃES</t>
  </si>
  <si>
    <t>RUBIM</t>
  </si>
  <si>
    <t>CLAUDEMIR CARPE</t>
  </si>
  <si>
    <t>EDGARDES RODRIGUES SANTOS</t>
  </si>
  <si>
    <t>JOSE MOREIRA DE ANDRADE</t>
  </si>
  <si>
    <t>SANTA RITA DO IBITIPOCA</t>
  </si>
  <si>
    <t>IVONE MARIA DE PAULA NEVES</t>
  </si>
  <si>
    <t>MANOEL MARIA DA FONSECA</t>
  </si>
  <si>
    <t>SALINAS</t>
  </si>
  <si>
    <t>GERALDO PAULINO SANTANA</t>
  </si>
  <si>
    <t>VILSON MARQUES DOS SANTOS</t>
  </si>
  <si>
    <t>SANTA BARBARA DO MONTE VERDE</t>
  </si>
  <si>
    <t>JOSE GERALDO DUQUE</t>
  </si>
  <si>
    <t>SYLVIO SILVEIRA MARTINS JUNIOR</t>
  </si>
  <si>
    <t>SANTA EFIGENIA DE MINAS</t>
  </si>
  <si>
    <t>JOSÉ DA CONSOLAÇÃO PEREIRA PINTO</t>
  </si>
  <si>
    <t>LINO PEREIRA DA SILVA</t>
  </si>
  <si>
    <t>SANTA JULIANA</t>
  </si>
  <si>
    <t>MARCOS ARAUJO BARBOSA</t>
  </si>
  <si>
    <t>SANTA MARIA DO SALTO</t>
  </si>
  <si>
    <t>ALMIR BATISTA DOS SANTOS</t>
  </si>
  <si>
    <t>ANÍSIO CAIRES LUZ</t>
  </si>
  <si>
    <t>ARNOR VIANA CAMPOS</t>
  </si>
  <si>
    <t>SANTA RITA DE JACUTINGA</t>
  </si>
  <si>
    <t>FRANCISCO RAIMUNDO DE OLIVEIRA</t>
  </si>
  <si>
    <t>VICENTE DE PAULA VIEIRA</t>
  </si>
  <si>
    <t>JOSÉ CREMASCO TON</t>
  </si>
  <si>
    <t>SANTA ROSA DA SERRA</t>
  </si>
  <si>
    <t>JOSE BELCHIOR ANTUNES</t>
  </si>
  <si>
    <t>JOSE HUMBERTO RIBEIRO</t>
  </si>
  <si>
    <t>NADIR FERREIRA DA SILVA</t>
  </si>
  <si>
    <t>WALTER PEREIRA DA SILVA</t>
  </si>
  <si>
    <t>0.582</t>
  </si>
  <si>
    <t>SANTANA DA VARGEM</t>
  </si>
  <si>
    <t>ARGEMIRO RODRIGUES GALVÃO</t>
  </si>
  <si>
    <t>FRANCISCO DE PAULA VITOR</t>
  </si>
  <si>
    <t>FRANCISCO TIGANO DINIZ</t>
  </si>
  <si>
    <t>JOSÉ NOEL GOUVEIA</t>
  </si>
  <si>
    <t>SANTANA DO JACARE</t>
  </si>
  <si>
    <t>CLAUDIO CARDOSO CAMBRAIA</t>
  </si>
  <si>
    <t>LILIANE AVELAR SENA MIRANDA</t>
  </si>
  <si>
    <t>SANTO ANTONIO DO GRAMA</t>
  </si>
  <si>
    <t>JOSE GERALDO SALGADO</t>
  </si>
  <si>
    <t>MARCO AURELIO RAMINHO</t>
  </si>
  <si>
    <t>SANTO ANTONIO DO MONTE</t>
  </si>
  <si>
    <t>LEONARDO LACERDA CAMILO</t>
  </si>
  <si>
    <t>WILMAR DE OLIVEIRA FILHO</t>
  </si>
  <si>
    <t>SANTANA DE PIRAPAMA</t>
  </si>
  <si>
    <t>ANTÔNIO VICENTE DE SOUZA</t>
  </si>
  <si>
    <t>GERALDO MARQUES FONSECA</t>
  </si>
  <si>
    <t>SANTA RITA DO SAPUCAI</t>
  </si>
  <si>
    <t>JEFFERSON GONÇALVES MENDES</t>
  </si>
  <si>
    <t>RONALDO DE AZEVEDO CARVALHO</t>
  </si>
  <si>
    <t>SAO GONCALO DO ABAETE</t>
  </si>
  <si>
    <t>ALCINO ANANIAS MATTAR HANDAN</t>
  </si>
  <si>
    <t>JOÃO BATISTA PORTO</t>
  </si>
  <si>
    <t>SANTO ANTONIO DO AMPARO</t>
  </si>
  <si>
    <t>ABIGAIL LEITE VALLADÃO ANDRADE</t>
  </si>
  <si>
    <t>RANIERE LAGE REIS</t>
  </si>
  <si>
    <t>SANTO ANTONIO DO ITAMBE</t>
  </si>
  <si>
    <t>ANTÔNIO AUGUSTO GONÇALVES NETO</t>
  </si>
  <si>
    <t>GERALDO DA CONCEIÇÃO RIBEIRO</t>
  </si>
  <si>
    <t>JOSE AUGUSTO DA SILVA NETO</t>
  </si>
  <si>
    <t>SANTANA DO MANHUACU</t>
  </si>
  <si>
    <t>ALAIR RODRIGUES DE FREITAS</t>
  </si>
  <si>
    <t>JOÃO BATISTA VIEIRA DE ASSIS</t>
  </si>
  <si>
    <t>SANTANA DO RIACHO</t>
  </si>
  <si>
    <t>Antônio Geraldo da Silva</t>
  </si>
  <si>
    <t>Eustáquio Martins Gomes</t>
  </si>
  <si>
    <t>SAO BRAS DO SUACUI</t>
  </si>
  <si>
    <t>AGENOR MARQUES DA ASSUNÇÃO</t>
  </si>
  <si>
    <t>GERALDO CORRÊA DE SOUZA</t>
  </si>
  <si>
    <t>JOSÉ ABADE DA SILVA</t>
  </si>
  <si>
    <t>MOISÉS MATIAS PEREIRA</t>
  </si>
  <si>
    <t>VICENTE CARDOSO DOS SANTOS</t>
  </si>
  <si>
    <t>SAO FELIX DE MINAS</t>
  </si>
  <si>
    <t>JURACI BRAZ DE SOUZA</t>
  </si>
  <si>
    <t>SEBASTIÃO JOSÉ DE BRITO</t>
  </si>
  <si>
    <t>SANTOS DUMONT</t>
  </si>
  <si>
    <t>Evandro Nery</t>
  </si>
  <si>
    <t>Jose Nogueira Costa</t>
  </si>
  <si>
    <t>Pacifico Estites Rodrigues</t>
  </si>
  <si>
    <t>SAO FRANCISCO DE PAULA</t>
  </si>
  <si>
    <t>ALTAIR JUNIOR DA SILVA</t>
  </si>
  <si>
    <t>JOAO BATISTA LIMA</t>
  </si>
  <si>
    <t>SAO FRANCISCO DO GLORIA</t>
  </si>
  <si>
    <t>GILBERTO SOUZA E SILVA</t>
  </si>
  <si>
    <t>JURANDY RICARDO LAVIOLA</t>
  </si>
  <si>
    <t>SANTANA DO DESERTO</t>
  </si>
  <si>
    <t>LUIZ CARLOS TAVARES DA SILVA</t>
  </si>
  <si>
    <t>MARCO ANTONIO LINS BASTOS</t>
  </si>
  <si>
    <t>JOSÉ ANTÔNIO DO NASCIMENTO</t>
  </si>
  <si>
    <t>WAGNER NEUMANN ROCHA</t>
  </si>
  <si>
    <t>Sebastião Raimundo de Souza</t>
  </si>
  <si>
    <t>SANTO ANTONIO DO RETIRO</t>
  </si>
  <si>
    <t>MANOEL WILSON COSTA</t>
  </si>
  <si>
    <t>SANTO ANTONIO DO RIO ABAIXO</t>
  </si>
  <si>
    <t>Eder Geraldo Cândido Quintão</t>
  </si>
  <si>
    <t>Paulo de Alvarenga Àvila</t>
  </si>
  <si>
    <t>SANTO ANTONIO DO JACINTO</t>
  </si>
  <si>
    <t>RAMON PINTO LOBO</t>
  </si>
  <si>
    <t>SEBASTIÃO RODRIGUES SANTANA</t>
  </si>
  <si>
    <t>SAO FRANCISCO</t>
  </si>
  <si>
    <t>OLGA BEATRIZ BRAZ VIEIRA</t>
  </si>
  <si>
    <t>OSCAR CAETANO NETO</t>
  </si>
  <si>
    <t>SEVERINO GONÇALVES DA SILVA</t>
  </si>
  <si>
    <t>SAO GERALDO</t>
  </si>
  <si>
    <t>BENJAMIM BRAGA LISBOA</t>
  </si>
  <si>
    <t>JOÃO BATISTA STAMPINI</t>
  </si>
  <si>
    <t>SANTANA DO GARAMBEU</t>
  </si>
  <si>
    <t>JORGE LUIZ BAUMGRATZ</t>
  </si>
  <si>
    <t>SANTA VITORIA</t>
  </si>
  <si>
    <t>Adalto José Fonseca de Lima</t>
  </si>
  <si>
    <t>Antonio Celso Andrade Domingues</t>
  </si>
  <si>
    <t>SANTANA DE CATAGUASES</t>
  </si>
  <si>
    <t>EDES JACINTO VIEIRA</t>
  </si>
  <si>
    <t>SAO DOMINGOS DAS DORES</t>
  </si>
  <si>
    <t>CUSTODIO QUINTANILHA</t>
  </si>
  <si>
    <t>GENÉZIO RAIMUNDO PEREIRA</t>
  </si>
  <si>
    <t>SAO GONCALO DO PARA</t>
  </si>
  <si>
    <t>JOSÉ HENRIQUES COSTA</t>
  </si>
  <si>
    <t>OSVALDO LUIZ MAIA</t>
  </si>
  <si>
    <t>SANTANA DO PARAISO</t>
  </si>
  <si>
    <t>JOAQUIM CORREIA DE MELO</t>
  </si>
  <si>
    <t>JUAREZ ANTÔNIO DA COSTA</t>
  </si>
  <si>
    <t>RAIMUNDO ANÍCIO BOTELHO</t>
  </si>
  <si>
    <t>SANTANA DOS MONTES</t>
  </si>
  <si>
    <t>AMADEU GONÇALVES RIBEIRO</t>
  </si>
  <si>
    <t>EDA NOGUEIRA ALVES</t>
  </si>
  <si>
    <t>FERNANDO FERREIRA DE CASTRO</t>
  </si>
  <si>
    <t>SANTO ANTONIO DO AVENTUREIRO</t>
  </si>
  <si>
    <t>ALVANEL EDUARDO ZOFFOLI</t>
  </si>
  <si>
    <t>PAULO ROBERTO PIRES</t>
  </si>
  <si>
    <t>SANTO HIPOLITO</t>
  </si>
  <si>
    <t>GERALDO  GOUTIL  RIBEIRO</t>
  </si>
  <si>
    <t>MILTON  FERREIRA  DA  SILVA</t>
  </si>
  <si>
    <t>PEDRO  SARAIVA  DE  MOURA</t>
  </si>
  <si>
    <t>PEDRO CHAVES</t>
  </si>
  <si>
    <t>VICENTE  DE PAULO SOUZA NUNES</t>
  </si>
  <si>
    <t>EXPEDITO PEREIRA LIMA</t>
  </si>
  <si>
    <t>SAO BENTO ABADE</t>
  </si>
  <si>
    <t>JANETE REZENDE SILVA</t>
  </si>
  <si>
    <t>JOSÉ ROBERTO FURTADO</t>
  </si>
  <si>
    <t>REINALDO VILELA PARANAÍBA</t>
  </si>
  <si>
    <t>SAO DOMINGOS DO PRATA</t>
  </si>
  <si>
    <t>GUIDO FONTGALLAND MARTINS MOTTA</t>
  </si>
  <si>
    <t>JOÃO BRAZ MARTINS PERDIGÃO</t>
  </si>
  <si>
    <t>JOSÉ JOAQUIM DE CASTRO FREITAS PEREIRA</t>
  </si>
  <si>
    <t>SAO FRANCISCO DE SALES</t>
  </si>
  <si>
    <t>ADEMIR FERREIRA BARBOSA</t>
  </si>
  <si>
    <t>DUIL FERREIRA BORGES</t>
  </si>
  <si>
    <t>MARIA HELENICE FERREIRA MACHADO DE MORAIS</t>
  </si>
  <si>
    <t>SAO GERALDO DA PIEDADE</t>
  </si>
  <si>
    <t>ANTÔNIO JOSÉ RABELO</t>
  </si>
  <si>
    <t>CLODOVIL PEDRO DA SILVA</t>
  </si>
  <si>
    <t>SILVIANOPOLIS</t>
  </si>
  <si>
    <t>ANTONIO DONIZETE DE SOUZA</t>
  </si>
  <si>
    <t>JOAQUIM VIEIRA NETO</t>
  </si>
  <si>
    <t>VITOR NERY DE MORAIS</t>
  </si>
  <si>
    <t>SAO GONCALO DO RIO ABAIXO</t>
  </si>
  <si>
    <t>DOMINGOS ANTÔNIO RIBEIRO</t>
  </si>
  <si>
    <t>JOSÉ FELISBERTO DA FONSECA</t>
  </si>
  <si>
    <t>RAIMUNDO NONATO BARCELOS</t>
  </si>
  <si>
    <t>SAO JOSE DO JACURI</t>
  </si>
  <si>
    <t>ALIXANDRINA GONÇALVES DE OLIVEIRA MACHADO</t>
  </si>
  <si>
    <t>ÁLVARO CESAR CARVALHO</t>
  </si>
  <si>
    <t>0.625</t>
  </si>
  <si>
    <t>SAO JOAO DA MATA</t>
  </si>
  <si>
    <t>CARLOS ROBERTO BARREIRO</t>
  </si>
  <si>
    <t>LUCIANO MOREIRA FRANCO</t>
  </si>
  <si>
    <t>SAO JOAO DAS MISSOES</t>
  </si>
  <si>
    <t>IVAN DE SOUSA CORREA</t>
  </si>
  <si>
    <t>SAO JOAO DO MANTENINHA</t>
  </si>
  <si>
    <t>FERNANDO DE ALENCAR ALMEIDA</t>
  </si>
  <si>
    <t>SAO JOAO DA PONTE</t>
  </si>
  <si>
    <t>DELSON FERNANDES ANTUNES JÚNIOR</t>
  </si>
  <si>
    <t>GERALDO PAULA DA COSTA</t>
  </si>
  <si>
    <t>HIRON CÂNDIDO DE ARAUJO</t>
  </si>
  <si>
    <t>SAO JOSE DA BARRA</t>
  </si>
  <si>
    <t>JOÃO ALVES PASSOS</t>
  </si>
  <si>
    <t>JOAQUIM JUSTINO BRAGA</t>
  </si>
  <si>
    <t>SAO JOSE DO ALEGRE</t>
  </si>
  <si>
    <t>EDUARDO DANIEL DE CARVALHO</t>
  </si>
  <si>
    <t>GILBERTO LOPES DA SILVA</t>
  </si>
  <si>
    <t>JOCELINO CORRÊA MENDONÇA</t>
  </si>
  <si>
    <t>OTHON REGIS DE TOLEDO</t>
  </si>
  <si>
    <t>ONOFRE DE OLIVEIRA ALVES</t>
  </si>
  <si>
    <t>SAO JOAO DA LAGOA</t>
  </si>
  <si>
    <t>VICENTE AFONSINO LAFETÁ</t>
  </si>
  <si>
    <t>SAO GONCALO DO SAPUCAI</t>
  </si>
  <si>
    <t>JOSE ARLINDO LEITE</t>
  </si>
  <si>
    <t>JOSE EDUARDO BORGES</t>
  </si>
  <si>
    <t>TEREZINHA ALLLERAND</t>
  </si>
  <si>
    <t>SAO PEDRO DA UNIAO</t>
  </si>
  <si>
    <t>ANTONIO LUIZ DA SILVA</t>
  </si>
  <si>
    <t>UDAGMAR ALMEIDA DA SILVA</t>
  </si>
  <si>
    <t>SAO PEDRO DO SUACUI</t>
  </si>
  <si>
    <t>GERALDO MAGELA DOS REIS</t>
  </si>
  <si>
    <t>GERALDO WILSON GONÇALVES</t>
  </si>
  <si>
    <t>SAO JOAO DEL REI</t>
  </si>
  <si>
    <t>DANIEL AUIM CHAVES SIMÕES</t>
  </si>
  <si>
    <t>NIVALDO JOSÉ DE ANDRADE</t>
  </si>
  <si>
    <t>SIDNEY ANTONIO DE SOUZA</t>
  </si>
  <si>
    <t>JOSE PEDRO DA SILVA FILHO</t>
  </si>
  <si>
    <t>MANOEL ANDRADE CAPUCHINHO</t>
  </si>
  <si>
    <t>SAO JOAO NEPOMUCENO</t>
  </si>
  <si>
    <t>CELIO FILGUEIRAS FERRAZ</t>
  </si>
  <si>
    <t>EDMEA MOREIRA MACHADO</t>
  </si>
  <si>
    <t>JOSE MARIA RIBEIRO SAMPAIO</t>
  </si>
  <si>
    <t>SAO JOSE DA SAFIRA</t>
  </si>
  <si>
    <t>GERALDO LOPES FERREIRA</t>
  </si>
  <si>
    <t>ILDEU OLIVEIRA E SILVA</t>
  </si>
  <si>
    <t>SAO JOSE DO DIVINO</t>
  </si>
  <si>
    <t>BELARMINO CANGUSSU</t>
  </si>
  <si>
    <t>GERALDO JERONIMO VIDAL</t>
  </si>
  <si>
    <t>SAO JOAQUIM DE BICAS</t>
  </si>
  <si>
    <t>ANTONIO CARLOS RESENDE</t>
  </si>
  <si>
    <t>SAO JOSE DO MANTIMENTO</t>
  </si>
  <si>
    <t>Hélio Márcio Gomes</t>
  </si>
  <si>
    <t>Luiz Paulo Teixeira Neves</t>
  </si>
  <si>
    <t>GERVACINA FERREIRA SANTOS</t>
  </si>
  <si>
    <t>SAO GONCALO DO RIO PRETO</t>
  </si>
  <si>
    <t>ADALBERTO PIRES</t>
  </si>
  <si>
    <t>PAULO CESAR PIRES</t>
  </si>
  <si>
    <t>SAO JOAO BATISTA DO GLORIA</t>
  </si>
  <si>
    <t>GLAYSON DA SILVEIRA MARTINS</t>
  </si>
  <si>
    <t>IVANIR RODRIGUES FERREIRA</t>
  </si>
  <si>
    <t>SAO JOAO DO ORIENTE</t>
  </si>
  <si>
    <t>ALONSO DE OLIVEIRA RUELA</t>
  </si>
  <si>
    <t>JOSÉ GERALDO DA COSTA</t>
  </si>
  <si>
    <t>SAO JOAO EVANGELISTA</t>
  </si>
  <si>
    <t>FRANCISCO POLIDORO MONTEIRO</t>
  </si>
  <si>
    <t>PEDRO QUEIROZ BRAGA</t>
  </si>
  <si>
    <t>WALTER EVANGELISTA DOS SANTOS</t>
  </si>
  <si>
    <t>IMAR GLICERIO PINTO</t>
  </si>
  <si>
    <t>SAO JOSE DA LAPA</t>
  </si>
  <si>
    <t>Delmo Antônio Pretinho dos Santos</t>
  </si>
  <si>
    <t>Jorge de Paula Costa</t>
  </si>
  <si>
    <t>Sebastião Calixto Filho</t>
  </si>
  <si>
    <t>SAO JOSE DA VARGINHA</t>
  </si>
  <si>
    <t>ANTÔNIO REGINALDO PINTO</t>
  </si>
  <si>
    <t>SAO JOSE DO GOIABAL</t>
  </si>
  <si>
    <t>FRANCISCO DE ASSIS PERON</t>
  </si>
  <si>
    <t>JOSÉ ROBERTO GARIFF GUIMARÃES</t>
  </si>
  <si>
    <t>JOSÉ SEBASTIÃO DOS SANTOS SOUZA</t>
  </si>
  <si>
    <t>SAO LOURENCO</t>
  </si>
  <si>
    <t>CLOVIS APARECIDO NOGUEIRA</t>
  </si>
  <si>
    <t>JOSE MAURO FERREIRA DA SILVA</t>
  </si>
  <si>
    <t>MARIA LUCIA RESENDE GARCIA</t>
  </si>
  <si>
    <t>NATALICIO TENORIO CAVALCANTI FREITAS LIMA</t>
  </si>
  <si>
    <t>RALPH EBOLI LAGE</t>
  </si>
  <si>
    <t>SEIJI TAZAKI</t>
  </si>
  <si>
    <t>0.509</t>
  </si>
  <si>
    <t>SAO GOTARDO</t>
  </si>
  <si>
    <t>FABIO FARIA DE OLIVEIRA</t>
  </si>
  <si>
    <t>GILBERTO DE OLIVEIRA CANDIDO</t>
  </si>
  <si>
    <t>JOSE DEDI DE SOUSA</t>
  </si>
  <si>
    <t>MARCELO AUGUSTO DE MELO</t>
  </si>
  <si>
    <t>PEDRO EUSTÁQUIO GONÇALVES</t>
  </si>
  <si>
    <t>0.866</t>
  </si>
  <si>
    <t>EDIR RAIMUNDO MOREIRA</t>
  </si>
  <si>
    <t>SAO PEDRO DOS FERROS</t>
  </si>
  <si>
    <t>EUDAIR BATISTA DE ARAUJO</t>
  </si>
  <si>
    <t>MARCO ANTONIO COUTO</t>
  </si>
  <si>
    <t>MARIA CELIA GAMA PERES</t>
  </si>
  <si>
    <t>SAO JOAO DO MANHUACU</t>
  </si>
  <si>
    <t>JOAO BATISTA GOMES</t>
  </si>
  <si>
    <t>JOSE MIRANDA BARBOSA</t>
  </si>
  <si>
    <t>RONALDO MOTA DIAS</t>
  </si>
  <si>
    <t>SAO JOAO DO PACUI</t>
  </si>
  <si>
    <t>GERALDO MAGELA ALENCAR GOMES</t>
  </si>
  <si>
    <t>JOÃO ANTONIO RIBEIRO</t>
  </si>
  <si>
    <t>LUIZ BARBOSA DOS SANTOS</t>
  </si>
  <si>
    <t>RONALDO DAMACENO</t>
  </si>
  <si>
    <t>SAO MIGUEL DO ANTA</t>
  </si>
  <si>
    <t>MARCOS NEUMANN ROCHA</t>
  </si>
  <si>
    <t>PEDRO JOSÉ MACHADO</t>
  </si>
  <si>
    <t>TOCANTINS</t>
  </si>
  <si>
    <t>ANGELINO DE ARRUDA</t>
  </si>
  <si>
    <t>FÁBIO DE PAIVA GARDONI</t>
  </si>
  <si>
    <t>JOÃO ARAÚJO DE ANDRADE</t>
  </si>
  <si>
    <t>JOAQUIM CAETANO MACHADO NETO</t>
  </si>
  <si>
    <t>JOSÉ PINTO MACIEL</t>
  </si>
  <si>
    <t>SILAS FORTUNATO DE CARVALHO</t>
  </si>
  <si>
    <t>SAO SEBASTIAO DA VARGEM ALEGRE</t>
  </si>
  <si>
    <t>ELOIZ MASSI</t>
  </si>
  <si>
    <t>JOSE ALVES DUARTE</t>
  </si>
  <si>
    <t>SAO SEBASTIAO DO ANTA</t>
  </si>
  <si>
    <t>JAIRO SOARES</t>
  </si>
  <si>
    <t>JESUS VINHA</t>
  </si>
  <si>
    <t>JOÃO BATISTA VENÂNCIO</t>
  </si>
  <si>
    <t>SAO SEBASTIAO DO OESTE</t>
  </si>
  <si>
    <t>DORIVAL FARIA BARROS</t>
  </si>
  <si>
    <t>SAO TIAGO</t>
  </si>
  <si>
    <t>DENILSON SILVA REIS</t>
  </si>
  <si>
    <t>GERALDO LINDOMAR DE FREITAS</t>
  </si>
  <si>
    <t>MIGUEL SALOMÃO NETO</t>
  </si>
  <si>
    <t>SAO VICENTE DE MINAS</t>
  </si>
  <si>
    <t>CARLOS VAMBERTO DE ARAUJO</t>
  </si>
  <si>
    <t>JOSÉ ROBERTO DE ALMEIDA</t>
  </si>
  <si>
    <t>PAULO ROBERTO GONÇALVES DE OLIVEIRA</t>
  </si>
  <si>
    <t>SARZEDO</t>
  </si>
  <si>
    <t>JORGE MARCIO BERALDO</t>
  </si>
  <si>
    <t>JOSE PEDRO ALVES</t>
  </si>
  <si>
    <t>SENADOR FIRMINO</t>
  </si>
  <si>
    <t>CARLOS ANTÔNIO LOURENÇO</t>
  </si>
  <si>
    <t>WILSON VALENTE</t>
  </si>
  <si>
    <t>SENHORA DE OLIVEIRA</t>
  </si>
  <si>
    <t>OSVALDO HELENO</t>
  </si>
  <si>
    <t>RINALDO IVO RODRIGUES MILAGRES</t>
  </si>
  <si>
    <t>SERITINGA</t>
  </si>
  <si>
    <t>BARUC SEBASTIÃO LANDIM</t>
  </si>
  <si>
    <t>JOÃO BATISTA DE MIRANDA</t>
  </si>
  <si>
    <t>WILSON LANDIM DA SILVA</t>
  </si>
  <si>
    <t>SERRANOS</t>
  </si>
  <si>
    <t>ELVIO ANTONIO DA SILVA</t>
  </si>
  <si>
    <t>PEDRO NOGUEIRA</t>
  </si>
  <si>
    <t>SETE LAGOAS</t>
  </si>
  <si>
    <t>MÚCIO JOSÉ REIS JUNIOR</t>
  </si>
  <si>
    <t>RONALDO CANABRAVA</t>
  </si>
  <si>
    <t>RONALDO JOÃO DA SILVA</t>
  </si>
  <si>
    <t>SAO ROMAO</t>
  </si>
  <si>
    <t>Dênio Marcos Simões</t>
  </si>
  <si>
    <t>Geraldo Cardoso Bispo Sobrinho</t>
  </si>
  <si>
    <t>SIMAO PEREIRA</t>
  </si>
  <si>
    <t>ENIO LUCIO FERREIRA  COSTA</t>
  </si>
  <si>
    <t>NELSON SOARES DA SILVA</t>
  </si>
  <si>
    <t>SAO TOMAS DE AQUINO</t>
  </si>
  <si>
    <t>ANTÔNIO LUIZ DE SOUZA</t>
  </si>
  <si>
    <t>EVANILDO FERRI</t>
  </si>
  <si>
    <t>JORGE ABRÃO</t>
  </si>
  <si>
    <t>SEM-PEIXE</t>
  </si>
  <si>
    <t>JOSÉ GOMES DO COUTO</t>
  </si>
  <si>
    <t>SENHORA DO PORTO</t>
  </si>
  <si>
    <t>NEPHTALY GERALDO TEIXEIRA</t>
  </si>
  <si>
    <t>VALDIR DO CARMO PIMENTA</t>
  </si>
  <si>
    <t>SERRA AZUL DE MINAS</t>
  </si>
  <si>
    <t>GEUBER FELIX COELHO</t>
  </si>
  <si>
    <t>LEANDRO VENTURA REIS</t>
  </si>
  <si>
    <t>SERRA DOS AIMORES</t>
  </si>
  <si>
    <t>DALMO COSTA DE SOUZA</t>
  </si>
  <si>
    <t>GILMAR ANTUNES SAUDE</t>
  </si>
  <si>
    <t>SERRO</t>
  </si>
  <si>
    <t>GUILHERME SIMÕES NEVES</t>
  </si>
  <si>
    <t>JOSÉ MONTEIRO DA CUNHA MAGALHÃES</t>
  </si>
  <si>
    <t>SAO SEBASTIAO DO RIO PRETO</t>
  </si>
  <si>
    <t>Antônio Celso Pessoa Gonçalves Moreira</t>
  </si>
  <si>
    <t>José de Oliveira Fernandes</t>
  </si>
  <si>
    <t>Leone Valério de Souza</t>
  </si>
  <si>
    <t>Sebastião Expedito Quintão de Almeida</t>
  </si>
  <si>
    <t>Seraphim Sanna Filho</t>
  </si>
  <si>
    <t>SAO ROQUE DE MINAS</t>
  </si>
  <si>
    <t>Altacides Gonçalves Ferreira</t>
  </si>
  <si>
    <t>SAO SEBASTIAO DO PARAISO</t>
  </si>
  <si>
    <t>ANTÔNIO CARLOS MAFFEI BRAGIATO</t>
  </si>
  <si>
    <t>MARILDA PETRUS MELLES</t>
  </si>
  <si>
    <t>PEDRO LUIZ CERIZE FILHO</t>
  </si>
  <si>
    <t>VICENTE REPOLÊS PAIVA</t>
  </si>
  <si>
    <t>SIMONESIA</t>
  </si>
  <si>
    <t>GERALDO LUIZ DA TERRA PEREIRA</t>
  </si>
  <si>
    <t>LAERTE AUGUSTO DE SOUZA</t>
  </si>
  <si>
    <t>SAO TOME DAS LETRAS</t>
  </si>
  <si>
    <t>JOSÉ GERALDO FLAUZINHO</t>
  </si>
  <si>
    <t>SAPUCAI MIRIM</t>
  </si>
  <si>
    <t>JOSÉ BENEDITO RENNÓ</t>
  </si>
  <si>
    <t>JOSÉ DOS SANTOS SOUZA</t>
  </si>
  <si>
    <t>SENADOR AMARAL</t>
  </si>
  <si>
    <t>BENEDITO JUSTINO CAETANO</t>
  </si>
  <si>
    <t>LAIRTO ANTÔNIO DE ALMEIDA</t>
  </si>
  <si>
    <t>SENADOR JOSE BENTO</t>
  </si>
  <si>
    <t>REINALDO DA COSTA FERREIRA</t>
  </si>
  <si>
    <t>WILDINER CARLOS PASCOAL</t>
  </si>
  <si>
    <t>SENADOR MODESTINO GONCALVES</t>
  </si>
  <si>
    <t>IDOMILSON DOS SANTOS BARBOSA</t>
  </si>
  <si>
    <t>LEONARDO APARECIDA SOARES</t>
  </si>
  <si>
    <t>LUIZ CARLOS DE OLIVEIRA</t>
  </si>
  <si>
    <t>SENHORA DOS REMEDIOS</t>
  </si>
  <si>
    <t>ARTUR BELO TAFURI</t>
  </si>
  <si>
    <t>DIRCEU PASSOS</t>
  </si>
  <si>
    <t>SONIA MARIA COELHO MILAGRES</t>
  </si>
  <si>
    <t>SERRA DA SAUDADE</t>
  </si>
  <si>
    <t>ALAOR JOSE MACHADO</t>
  </si>
  <si>
    <t>DOMINALDO LUIZ BERNARDO</t>
  </si>
  <si>
    <t>SERRANIA</t>
  </si>
  <si>
    <t>DAISSON SOARES DE OLIVEIRA</t>
  </si>
  <si>
    <t>PEDRO SIQUEIRA MIGUEL</t>
  </si>
  <si>
    <t>SALVADOR RODRIGUES MOREIRA</t>
  </si>
  <si>
    <t>Cairo Manoel de Oliveira</t>
  </si>
  <si>
    <t>SETUBINHA</t>
  </si>
  <si>
    <t>LAURO ALVES DOS SANTOS</t>
  </si>
  <si>
    <t>TEOFILO BARBOSA NETO</t>
  </si>
  <si>
    <t>SAO SEBASTIAO DO RIO VERDE</t>
  </si>
  <si>
    <t>JOSE DE SOUZA RABELO</t>
  </si>
  <si>
    <t>MAURÍCIO DE BIASI FILHO</t>
  </si>
  <si>
    <t>Renan Luiz dos Reis</t>
  </si>
  <si>
    <t>SAO SEBASTIAO DA BELA VISTA</t>
  </si>
  <si>
    <t>JOÃO BATISTA PAULINO</t>
  </si>
  <si>
    <t>JOSÉ BARBOSA NADALINI</t>
  </si>
  <si>
    <t>JOSÉ WAGNER RIBEIRO DE PAIVA</t>
  </si>
  <si>
    <t>LUIZ VILELA PARANAIBA</t>
  </si>
  <si>
    <t>SAO SEBASTIAO DO MARANHAO</t>
  </si>
  <si>
    <t>MARCÍLIO JOSÉ DOS REIS</t>
  </si>
  <si>
    <t>RAIMUNDO PINHEIRO DOS SANTOS</t>
  </si>
  <si>
    <t>ROBERTO MIGUEL AUGUSTO GODINHO</t>
  </si>
  <si>
    <t>SARDOA</t>
  </si>
  <si>
    <t>CHELBE WILLAMS MORAES</t>
  </si>
  <si>
    <t>JOSE ANTONIO COELHO</t>
  </si>
  <si>
    <t>NILDO PATROCINIO RIBEIRO</t>
  </si>
  <si>
    <t>SENADOR CORTES</t>
  </si>
  <si>
    <t>ANTENOR CEZARIO</t>
  </si>
  <si>
    <t>JOÃO FERREIRA ROCHA</t>
  </si>
  <si>
    <t>SERICITA</t>
  </si>
  <si>
    <t>JOMAR DE PAULA RODRIGUES</t>
  </si>
  <si>
    <t>SEBASTIÃO ROBISON CRUZ DOS REIS</t>
  </si>
  <si>
    <t>SERRA DO SALITRE</t>
  </si>
  <si>
    <t>CRESMAR RIBEIRO DORNELES</t>
  </si>
  <si>
    <t>ELEUSA MARIA DE TOLEDO</t>
  </si>
  <si>
    <t>SERRANOPOLIS DE MINAS</t>
  </si>
  <si>
    <t>LAURY MOREIRA DOS SANTOS</t>
  </si>
  <si>
    <t>OSMANI ANTUNES</t>
  </si>
  <si>
    <t>SILVEIRANIA</t>
  </si>
  <si>
    <t>JAIDER CLOVES DE OLIVEIRA GOULART</t>
  </si>
  <si>
    <t>JALMENO MAROTA DE OLIVEIRA</t>
  </si>
  <si>
    <t>TOLEDO</t>
  </si>
  <si>
    <t>Laércio Gonçalves Pereira</t>
  </si>
  <si>
    <t>Vicente Pereira de Souza Neto</t>
  </si>
  <si>
    <t>TEOFILO OTONI</t>
  </si>
  <si>
    <t>EDSON GONÇALVES SOARES</t>
  </si>
  <si>
    <t>GETULIO AFONSO PORTO NEIVA</t>
  </si>
  <si>
    <t>MARIA JOSÉ HAUEISEN FREIRE</t>
  </si>
  <si>
    <t>TAQUARACU DE MINAS</t>
  </si>
  <si>
    <t>ANTONIO PAULO DE OLIVEIRA</t>
  </si>
  <si>
    <t>ARISTEU EDUARDO MOREIRA</t>
  </si>
  <si>
    <t>TABULEIRO</t>
  </si>
  <si>
    <t>ARMANDO ALVES CORREA</t>
  </si>
  <si>
    <t>JOSE MARIA CAMPOS NEVES</t>
  </si>
  <si>
    <t>SILVÉRIO BARBOSA</t>
  </si>
  <si>
    <t>TRES PONTAS</t>
  </si>
  <si>
    <t>ADRIENE BARBOSA DE FARIA BRITO</t>
  </si>
  <si>
    <t>GLIMALDO PAIVA</t>
  </si>
  <si>
    <t>MARCELO CHAVES GARCIA</t>
  </si>
  <si>
    <t>PAULO ROBERTO NOGUEIRA</t>
  </si>
  <si>
    <t>SEBASTIÃO EDEVANDO SILVA</t>
  </si>
  <si>
    <t>TIMOTEO</t>
  </si>
  <si>
    <t>GERALDO NASCIMENTO DE OLIVEIRA</t>
  </si>
  <si>
    <t>GESINEY CAMPOS MOURA</t>
  </si>
  <si>
    <t>LEONARDO RODRIGUES LELÉ DA CUNHA</t>
  </si>
  <si>
    <t>WILLIAN SALIM COSTA</t>
  </si>
  <si>
    <t>TARUMIRIM</t>
  </si>
  <si>
    <t>ALTAMIR SEVERO DA ROCHA</t>
  </si>
  <si>
    <t>JOAO BATISTA DE ANDRADE</t>
  </si>
  <si>
    <t>0.493</t>
  </si>
  <si>
    <t>TIROS</t>
  </si>
  <si>
    <t>JOAO ANTONIO DE ALMEIDA</t>
  </si>
  <si>
    <t>MÁRCIO  ROBERTO JUNQUEIRA</t>
  </si>
  <si>
    <t>TAIOBEIRAS</t>
  </si>
  <si>
    <t>DENERVAL GERMANO DA CRUZ</t>
  </si>
  <si>
    <t>EDSON CALDEIRA SENA</t>
  </si>
  <si>
    <t>JOEL DA CRUZ SANTOS</t>
  </si>
  <si>
    <t>VESPASIANO</t>
  </si>
  <si>
    <t>Ademar José da Silva</t>
  </si>
  <si>
    <t>Carlos Eugênio Souto Maior Filizola</t>
  </si>
  <si>
    <t>Carlos Moura Murta</t>
  </si>
  <si>
    <t>TRES MARIAS</t>
  </si>
  <si>
    <t>GERALDO DA SILVA MACEDO</t>
  </si>
  <si>
    <t>JOÃO DE ALMEIDA E SILVA</t>
  </si>
  <si>
    <t>JOAQUIM CANDIDO GONÇALVES</t>
  </si>
  <si>
    <t>MANOEL JOSE DE FREITAS CASTELO BRANCO</t>
  </si>
  <si>
    <t>TEIXEIRAS</t>
  </si>
  <si>
    <t>CORDOVIL MENDONÇA DE FREITAS</t>
  </si>
  <si>
    <t>JOSE DIOGO DRUMOND FILHO</t>
  </si>
  <si>
    <t>JOSE WILLIAM SAMARTINI DE QUEIROZ</t>
  </si>
  <si>
    <t>TAPIRA</t>
  </si>
  <si>
    <t>LAVATER PONTES</t>
  </si>
  <si>
    <t>MANOEL MESSIAS DOS SANTOS</t>
  </si>
  <si>
    <t>RONALDO LUIZ DE ASSUNÇAO</t>
  </si>
  <si>
    <t>TOMBOS</t>
  </si>
  <si>
    <t>IVAN CARLOS DE ANDRADE</t>
  </si>
  <si>
    <t>MATEUS PEREIRA JUNIOR</t>
  </si>
  <si>
    <t>SOBRALIA</t>
  </si>
  <si>
    <t>ROBERTO MOREIRA RODRIGUES</t>
  </si>
  <si>
    <t>WANTUIL TEIXEIRA DE SOUZA</t>
  </si>
  <si>
    <t>JOÃO CORREIA DA SILVEIRA</t>
  </si>
  <si>
    <t>TAPARUBA</t>
  </si>
  <si>
    <t>LUIZ BONIFÁCIO DA SILVA</t>
  </si>
  <si>
    <t>PAULO SERGIO REIS LADEIRA</t>
  </si>
  <si>
    <t>TRES CORACOES</t>
  </si>
  <si>
    <t>CELSO DIAS RIVELLO</t>
  </si>
  <si>
    <t>FAUSTO MESQUITA XIMENES</t>
  </si>
  <si>
    <t>JOSE ROBERTO DE PAIVA GOMES</t>
  </si>
  <si>
    <t>SOLEDADE DE MINAS</t>
  </si>
  <si>
    <t>PEDRO ALBINO OWSIANY ROCHA</t>
  </si>
  <si>
    <t>VANDERLEI PEREIRA COSTA</t>
  </si>
  <si>
    <t>TAPIRAI</t>
  </si>
  <si>
    <t>GEOVANI PAIVA RIBEIRO</t>
  </si>
  <si>
    <t>LEONARDO JOSE DE OLIVEIRA</t>
  </si>
  <si>
    <t>TOCOS DO MOJI</t>
  </si>
  <si>
    <t>ADEMIR DE MENEZES CANTUÁRIA</t>
  </si>
  <si>
    <t>ANTONIO RODRIGUES DA SILVA</t>
  </si>
  <si>
    <t>TIRADENTES</t>
  </si>
  <si>
    <t>ELVIO GARCIA</t>
  </si>
  <si>
    <t>NILZIO BARBOSA</t>
  </si>
  <si>
    <t>TUMIRITINGA</t>
  </si>
  <si>
    <t>ALBERTO CARLOS DA CRUZ</t>
  </si>
  <si>
    <t>GERALDO FREIRE PEÇANHA</t>
  </si>
  <si>
    <t>MAURINA PEREIRA DA SILVA SOUZA</t>
  </si>
  <si>
    <t>SILVIO PEREZ VIDAL</t>
  </si>
  <si>
    <t>TUPACIGUARA</t>
  </si>
  <si>
    <t>ALEXANDRE BERQUÓ DIAS</t>
  </si>
  <si>
    <t>FELAMINO FERREIRA DE VASCONCELOS</t>
  </si>
  <si>
    <t>MARIA HELENA ALVES OLIVEIRA</t>
  </si>
  <si>
    <t>UBAPORANGA</t>
  </si>
  <si>
    <t>JOSÉ RAIMUNDO SOARES</t>
  </si>
  <si>
    <t>NORBERTO EMÍDIO DE OLIVEIRA FILHO</t>
  </si>
  <si>
    <t>UMBURATIBA</t>
  </si>
  <si>
    <t>AGUIMAR ALVES DOS SANTOS</t>
  </si>
  <si>
    <t>CLODOALDO JOSÉ VITAL</t>
  </si>
  <si>
    <t>JAZON JOSÉ DE LIMA</t>
  </si>
  <si>
    <t>JOSE FERREIRA DIAS</t>
  </si>
  <si>
    <t>UNIAO DE MINAS</t>
  </si>
  <si>
    <t>João de Freitas Leal</t>
  </si>
  <si>
    <t>Roque Dias Ribeiro</t>
  </si>
  <si>
    <t>VERDELANDIA</t>
  </si>
  <si>
    <t>WILTON LEITE MADUREIRA</t>
  </si>
  <si>
    <t>VARJAO DE MINAS</t>
  </si>
  <si>
    <t>Adão Rodrigues Alves</t>
  </si>
  <si>
    <t>João Pereira Brandão Neto</t>
  </si>
  <si>
    <t>UBERABA</t>
  </si>
  <si>
    <t>ADRIANO ESPINDOLA CAVALHEIRO</t>
  </si>
  <si>
    <t>0.615</t>
  </si>
  <si>
    <t>ALAOR CARLOS DE OLIVEIRA JUNIOR</t>
  </si>
  <si>
    <t>ANDERSON ADAUTO PEREIRA</t>
  </si>
  <si>
    <t>MARCOS MONTES CORDEIRO</t>
  </si>
  <si>
    <t>UBA</t>
  </si>
  <si>
    <t>ANTÔNIO CARLOS JACOB</t>
  </si>
  <si>
    <t>DIRCEU DOS SANTOS RIBEIRO</t>
  </si>
  <si>
    <t>FRANCISCO DE FILIPPO</t>
  </si>
  <si>
    <t>NARCISO PAULO MICHELLI</t>
  </si>
  <si>
    <t>UBAI</t>
  </si>
  <si>
    <t>JOSÉ ALBERTO ALMEIDA</t>
  </si>
  <si>
    <t>LAURENTINO PEREIRA FREIRE</t>
  </si>
  <si>
    <t>Fábio Márcio Bittencourt</t>
  </si>
  <si>
    <t>Sidney Oliveira da Silva</t>
  </si>
  <si>
    <t>UNAI</t>
  </si>
  <si>
    <t>ANTERIO MANICA</t>
  </si>
  <si>
    <t>JOSÉ BRAZ DA SILVA</t>
  </si>
  <si>
    <t>URUCUIA</t>
  </si>
  <si>
    <t>RUTÍLIO EUGÊNIO CAVALCANTI FILHO</t>
  </si>
  <si>
    <t>WARLEY WALTER MONTE ALTO LOPO</t>
  </si>
  <si>
    <t>VARGEM BONITA</t>
  </si>
  <si>
    <t>Domingos Soares Vilela</t>
  </si>
  <si>
    <t>Luzia Maria de Faria</t>
  </si>
  <si>
    <t>VARZEA DA PALMA</t>
  </si>
  <si>
    <t>ARNALDO MARQUES DE SOUZA</t>
  </si>
  <si>
    <t>GERCI DAVID DOS SANTOS</t>
  </si>
  <si>
    <t>VARZELANDIA</t>
  </si>
  <si>
    <t>CARLOS ANTUNES DE SOUZA</t>
  </si>
  <si>
    <t>JOSÉ MARIA FERREIRA</t>
  </si>
  <si>
    <t>JOSEMAR SOARES LIMA</t>
  </si>
  <si>
    <t>VEREDINHA</t>
  </si>
  <si>
    <t>JOSE EDMAR CORDEIRO</t>
  </si>
  <si>
    <t>VICENTE ALVES DE FREITAS</t>
  </si>
  <si>
    <t>TURMALINA</t>
  </si>
  <si>
    <t>MESSIAS EUSTÁQUIO FARIA</t>
  </si>
  <si>
    <t>SOELSON BARBOSA ARAÚJO</t>
  </si>
  <si>
    <t>URUANA DE MINAS</t>
  </si>
  <si>
    <t>SEBASTIÃO CAETANO DE OLIVEIRA</t>
  </si>
  <si>
    <t>VARGEM GRANDE DO RIO PARDO</t>
  </si>
  <si>
    <t>ANTÔNIO DE FÁTIMA BRAZ</t>
  </si>
  <si>
    <t>ANTÔNIO FRANCELINO DOS SANTOS</t>
  </si>
  <si>
    <t>VAZANTE</t>
  </si>
  <si>
    <t>ALCIDES DINIZ DA SILVA</t>
  </si>
  <si>
    <t>JACQUES SOARES GUIMARAES</t>
  </si>
  <si>
    <t>ROMÃO GONÇALVES DIAS</t>
  </si>
  <si>
    <t>VERISSIMO</t>
  </si>
  <si>
    <t>REINALDO SEBASTIÃO ALVES</t>
  </si>
  <si>
    <t>WAGNER DOS REIS SILVA</t>
  </si>
  <si>
    <t>TURVOLANDIA</t>
  </si>
  <si>
    <t>ANGELO MESSIAS DE CARVALHO</t>
  </si>
  <si>
    <t>NATAL CORREIA DA COSTA</t>
  </si>
  <si>
    <t>UBERLANDIA</t>
  </si>
  <si>
    <t>ANICETO FERREIRA DOS SANTOS</t>
  </si>
  <si>
    <t>LEONÍDIO HENRIQUE CORRÊA BOUÇAS</t>
  </si>
  <si>
    <t>LUIZ HUMBERTO CARNEIRO</t>
  </si>
  <si>
    <t>ROBERTO MARTINS DO NASCIMENTO</t>
  </si>
  <si>
    <t>0.830</t>
  </si>
  <si>
    <t>ZAIRE REZENDE</t>
  </si>
  <si>
    <t>URUCANIA</t>
  </si>
  <si>
    <t>JOSÉ JOÃO DE SOUZA</t>
  </si>
  <si>
    <t>MARIA DA GLÓRIA PINTO MAYRINK</t>
  </si>
  <si>
    <t>MARIO LUCIO DE ARUJO</t>
  </si>
  <si>
    <t>VICENTE DE PAULA CAMPOS</t>
  </si>
  <si>
    <t>VARGEM ALEGRE</t>
  </si>
  <si>
    <t>LESBOM MARCELINO GONÇALVES</t>
  </si>
  <si>
    <t>ROSALVO MACHADO NEVES</t>
  </si>
  <si>
    <t>VARGINHA</t>
  </si>
  <si>
    <t>ANTÔNIO SILVA</t>
  </si>
  <si>
    <t>EDUARDO BENEDITO OTTONI</t>
  </si>
  <si>
    <t>MAURO TADEU TEIXEIRA</t>
  </si>
  <si>
    <t>VERDI LÚCIO MELO</t>
  </si>
  <si>
    <t>JOSE DE SOUZA GOMES</t>
  </si>
  <si>
    <t>VERMELHO NOVO</t>
  </si>
  <si>
    <t>JOAQUIM DO CARMO FERREIRA</t>
  </si>
  <si>
    <t>JOSE DAS GRACAS SILVA</t>
  </si>
  <si>
    <t>JOVENTINO ANTUNES LOPES</t>
  </si>
  <si>
    <t>VIRGEM DA LAPA</t>
  </si>
  <si>
    <t>Antônio Ernesto Timo Silva</t>
  </si>
  <si>
    <t>Averaldo Moreira Martins</t>
  </si>
  <si>
    <t>Diogenes Timo Silva</t>
  </si>
  <si>
    <t>Geraldo Magela de Jesus</t>
  </si>
  <si>
    <t>José Airton Pereira Jardim</t>
  </si>
  <si>
    <t>VIRGOLANDIA</t>
  </si>
  <si>
    <t>ADEMAR LUIZ DA COSTA</t>
  </si>
  <si>
    <t>AFONSO JOSÉ DE ALMEIDA</t>
  </si>
  <si>
    <t>ARNALDO DE OLIVEIRA BRAGA</t>
  </si>
  <si>
    <t>RENÊ RENAN</t>
  </si>
  <si>
    <t>MS</t>
  </si>
  <si>
    <t>AGUA CLARA</t>
  </si>
  <si>
    <t>ÉSIO VICENTE DE MATOS</t>
  </si>
  <si>
    <t>JOÃO MARTINS FILHO</t>
  </si>
  <si>
    <t>BATAGUACU</t>
  </si>
  <si>
    <t>AILTON PINHEIRO FERREIRA</t>
  </si>
  <si>
    <t>EDSON SPINOLA BARBOSA</t>
  </si>
  <si>
    <t>JOAQUIM CARLOS LARA PEREIRA PINTO FILHO</t>
  </si>
  <si>
    <t>ANAURILANDIA</t>
  </si>
  <si>
    <t>EDSON STEFANO TAKAZONO</t>
  </si>
  <si>
    <t>ROGERIO TOSHIRO UMADA</t>
  </si>
  <si>
    <t>APARECIDA DO TABUADO</t>
  </si>
  <si>
    <t>JOÃO BATISTA DE OLIVEIRA</t>
  </si>
  <si>
    <t>MARIA MARGARIDA DE MATOS</t>
  </si>
  <si>
    <t>RUBENS ANTÔNIO DA SILVA</t>
  </si>
  <si>
    <t>VILSON BERNARDES DE MELO</t>
  </si>
  <si>
    <t>BODOQUENA</t>
  </si>
  <si>
    <t>ELPIDIO JOSÉ ROQUE DE CARVALHO</t>
  </si>
  <si>
    <t>GERALDO FERREIRA DA FONSECA</t>
  </si>
  <si>
    <t>RAMÃO FRANCISCO ANIS MARTINS</t>
  </si>
  <si>
    <t>André Puccinelli</t>
  </si>
  <si>
    <t>Carmelino de Arruda Rezende</t>
  </si>
  <si>
    <t>Dr. Bernardo Elias Lahdo</t>
  </si>
  <si>
    <t>Euridio Ben-Hur Ferreira</t>
  </si>
  <si>
    <t>Monika Sophie Schrader</t>
  </si>
  <si>
    <t>VIEIRAS</t>
  </si>
  <si>
    <t>JUVENAL SOARES DUARTE</t>
  </si>
  <si>
    <t>ONOFRE SOARES</t>
  </si>
  <si>
    <t>SEBASTIÃO CARLOS TEIXEIRA COELHO</t>
  </si>
  <si>
    <t>ALCINOPOLIS</t>
  </si>
  <si>
    <t>ADEMAR TRELHA</t>
  </si>
  <si>
    <t>ALCINO FERNANDES CARNEIRO</t>
  </si>
  <si>
    <t>ILDOMAR CARNEIRO FERNANDES</t>
  </si>
  <si>
    <t>ANASTACIO</t>
  </si>
  <si>
    <t>CLÁUDIO VALÉRIO DA SILVA</t>
  </si>
  <si>
    <t>NILDO ALVES DE ALBRES</t>
  </si>
  <si>
    <t>PAULO SEVERINO</t>
  </si>
  <si>
    <t>ANGELICA</t>
  </si>
  <si>
    <t>APARECIDO FIGUEIREDO</t>
  </si>
  <si>
    <t>GABRIEL FERREIRA</t>
  </si>
  <si>
    <t>JOÃO DONIZETE CASSUCI</t>
  </si>
  <si>
    <t>AQUIDAUANA</t>
  </si>
  <si>
    <t>FAUZI MUHAMAD ABDUL HAMID SULEIMAN</t>
  </si>
  <si>
    <t>ARAL MOREIRA</t>
  </si>
  <si>
    <t>EDSON LUIZ DE DAVID</t>
  </si>
  <si>
    <t>EUGENIO PEREIRA FREIRE</t>
  </si>
  <si>
    <t>IRIMAR CARVALHO COSTA</t>
  </si>
  <si>
    <t>BATAIPORA</t>
  </si>
  <si>
    <t>JERCE EUZEBIO DE SOUZA</t>
  </si>
  <si>
    <t>SALVADOR PEREIRA</t>
  </si>
  <si>
    <t>ANTONIO CARLOS SILVEIRA SOARES</t>
  </si>
  <si>
    <t>GERALDO ALVES MARQUES</t>
  </si>
  <si>
    <t>JOSE ARTHUR SOARES DE FIGUEIREDO</t>
  </si>
  <si>
    <t>ODILSON ARRUDA SOARES</t>
  </si>
  <si>
    <t>ROOSWELT SÁ MEDEIROS</t>
  </si>
  <si>
    <t>CAARAPO</t>
  </si>
  <si>
    <t>APOLINARIO CANDADO</t>
  </si>
  <si>
    <t>GUARACY BOSCHILIA</t>
  </si>
  <si>
    <t>QUINTO DI DOMENICO</t>
  </si>
  <si>
    <t>VIRGINIA</t>
  </si>
  <si>
    <t>JOÃO BOSCO BRITO NEGREIROS</t>
  </si>
  <si>
    <t>LUIZ ALVIM RIBEIRO PASSOS</t>
  </si>
  <si>
    <t>MARIA IMACULADA EUGENIO</t>
  </si>
  <si>
    <t>CARACOL</t>
  </si>
  <si>
    <t>DILMAR DA SILVA LEITE</t>
  </si>
  <si>
    <t>FRANCISCO EMANOEL ALBUQUERQUE COSTA</t>
  </si>
  <si>
    <t>JOAO CARLOS DE SOUZA</t>
  </si>
  <si>
    <t>JUVINO GODOY</t>
  </si>
  <si>
    <t>VOLTA GRANDE</t>
  </si>
  <si>
    <t>ARI PEREIRA CAMPANATI</t>
  </si>
  <si>
    <t>ELY ALVES QUINTÃO</t>
  </si>
  <si>
    <t>LUIZ FELIPPE RIBEIRO ORRO</t>
  </si>
  <si>
    <t>BANDEIRANTES</t>
  </si>
  <si>
    <t>Ivaldo Gonçalves Medeiros</t>
  </si>
  <si>
    <t>Obadias de Lana</t>
  </si>
  <si>
    <t>Zulene Ferreira Diniz Ferraz</t>
  </si>
  <si>
    <t>GERALDO PINHEIRO MURANO</t>
  </si>
  <si>
    <t>GILCA LINO</t>
  </si>
  <si>
    <t>JOSE GARIBALDI DA ROSA NETO</t>
  </si>
  <si>
    <t>CAMAPUA</t>
  </si>
  <si>
    <t>Eraldo Holosback Alves Azambuja</t>
  </si>
  <si>
    <t>Moysés Nery</t>
  </si>
  <si>
    <t>FERNANDO SANTANA E CASTRO</t>
  </si>
  <si>
    <t>WALDIR GRESPAN SIQUEIRA</t>
  </si>
  <si>
    <t>VISCONDE DO RIO BRANCO</t>
  </si>
  <si>
    <t>IRAN SILVA COURI</t>
  </si>
  <si>
    <t>JOÃO ANTÔNIO DE SOUZA</t>
  </si>
  <si>
    <t>ANTONIO JOAO</t>
  </si>
  <si>
    <t>DACIO QUEIROZ SILVA</t>
  </si>
  <si>
    <t>JUNEIR MARTINEZ MARQUES</t>
  </si>
  <si>
    <t>LUIS JOSÉ DE ARRUDA ALVES</t>
  </si>
  <si>
    <t>AMAMBAI</t>
  </si>
  <si>
    <t>DIRCEU LUIZ LANZARINI</t>
  </si>
  <si>
    <t>SERGIO DIOZEBIO BARBOSA</t>
  </si>
  <si>
    <t>VIRGINOPOLIS</t>
  </si>
  <si>
    <t>MARIA APARECIDA DE MORAIS RIBEIRO</t>
  </si>
  <si>
    <t>CASSILANDIA</t>
  </si>
  <si>
    <t>JAIR BONI COGO</t>
  </si>
  <si>
    <t>JOSE DONIZETE FERREIRA FREITAS</t>
  </si>
  <si>
    <t>WENCESLAU BRAZ</t>
  </si>
  <si>
    <t>GERALDO MAGELA ELOI</t>
  </si>
  <si>
    <t>OTAVIO RODRIGUES</t>
  </si>
  <si>
    <t>BRASILANDIA</t>
  </si>
  <si>
    <t>ANTONIO DE PÁDUA THIAGO</t>
  </si>
  <si>
    <t>ANTÔNIO SEVERINO DA SILVA</t>
  </si>
  <si>
    <t>IRINEU DE SOUZA BRITO</t>
  </si>
  <si>
    <t>MARILZA MARIA RODRIGUES DO AMARAL</t>
  </si>
  <si>
    <t>MT</t>
  </si>
  <si>
    <t>APIACAS</t>
  </si>
  <si>
    <t>LUCIANO DA SILVA SOARES</t>
  </si>
  <si>
    <t>SILDA KOCHEMBORGER</t>
  </si>
  <si>
    <t>VANER MECHI</t>
  </si>
  <si>
    <t>COXIM</t>
  </si>
  <si>
    <t>JOÃO LEITE SCHIMIDT</t>
  </si>
  <si>
    <t>OSWALVO MOCHI  JUNIOR</t>
  </si>
  <si>
    <t>DEODAPOLIS</t>
  </si>
  <si>
    <t>LUIZ FERREIRA VIANA</t>
  </si>
  <si>
    <t>LUZINALDO ANTONIO DE OLIVEIRA</t>
  </si>
  <si>
    <t>MANOEL JOSE MARTINS</t>
  </si>
  <si>
    <t>VALDIR LUIZ SARTOR</t>
  </si>
  <si>
    <t>DOURADINA</t>
  </si>
  <si>
    <t>APARECIDO DE SOUZA CAMINHA</t>
  </si>
  <si>
    <t>NAIR BRANTI</t>
  </si>
  <si>
    <t>ITAQUIRAI</t>
  </si>
  <si>
    <t>RENATO TONELLI</t>
  </si>
  <si>
    <t>ELDORADO</t>
  </si>
  <si>
    <t>ANTONIO CARLOS BRUNO</t>
  </si>
  <si>
    <t>GUARACY DE MIRANDA CORRÊA</t>
  </si>
  <si>
    <t>MARA ELISA NAVACCHI CASEIRO</t>
  </si>
  <si>
    <t>INOCENCIA</t>
  </si>
  <si>
    <t>José Arnaldo Ferreira de Melo</t>
  </si>
  <si>
    <t>SANDRA CARDOSO MARTINS CASSONE</t>
  </si>
  <si>
    <t>JAPORA</t>
  </si>
  <si>
    <t>LUIZ BEZERRA DOS SANTOS</t>
  </si>
  <si>
    <t>SEBASTIÃO APARECIDO DE SOUZA</t>
  </si>
  <si>
    <t>NAVIRAI</t>
  </si>
  <si>
    <t>EUCLIDES ANTONIO FABRIS</t>
  </si>
  <si>
    <t>CHAPADAO DO SUL</t>
  </si>
  <si>
    <t>JOÃO CARLOS KRUG</t>
  </si>
  <si>
    <t>PAULO ROBERTO DIAS BATISTA</t>
  </si>
  <si>
    <t>CORONEL SAPUCAIA</t>
  </si>
  <si>
    <t>ANTONIO GOBO</t>
  </si>
  <si>
    <t>EURICO MARIANO</t>
  </si>
  <si>
    <t>HELIO ALDO DOS SANTOS</t>
  </si>
  <si>
    <t>NEY KUASNE</t>
  </si>
  <si>
    <t>DOURADOS</t>
  </si>
  <si>
    <t>GEORGE TAKIMOTO</t>
  </si>
  <si>
    <t>JOSÉ LAERTE CECÍLIO TETILA</t>
  </si>
  <si>
    <t>MARDÔNIO MOLONHA ALENCAR</t>
  </si>
  <si>
    <t>MURILO ZAUITH</t>
  </si>
  <si>
    <t>Vanir Teodoro de Freitas</t>
  </si>
  <si>
    <t>FATIMA DO SUL</t>
  </si>
  <si>
    <t>DILSON DEGUTI VIEIRA</t>
  </si>
  <si>
    <t>HERMINDO DE DAVID</t>
  </si>
  <si>
    <t>GUIA LOPES DA LAGUNA</t>
  </si>
  <si>
    <t>ASSIS FABRICIO BARBOSA JUNIOR</t>
  </si>
  <si>
    <t>CARLOS ROBERTO SARAVY DE SOUZA</t>
  </si>
  <si>
    <t>MARIA IRCA OTERO GUERREIRO</t>
  </si>
  <si>
    <t>NADIR BORGES DE DEUS DE ARRUDA</t>
  </si>
  <si>
    <t>RICARDO DE OLIVEIRA CARNEIRO</t>
  </si>
  <si>
    <t>JATEI</t>
  </si>
  <si>
    <t>ERALDO JORGE LEITE</t>
  </si>
  <si>
    <t>JOÃO GRANGEIRA DE FREITAS</t>
  </si>
  <si>
    <t>JOSÉ CARLOS GOMES</t>
  </si>
  <si>
    <t>MIRANDA</t>
  </si>
  <si>
    <t>ELIZABETHE DE PAULA PEREIRA ALMEIDA</t>
  </si>
  <si>
    <t>IVAN PAZ BOSSAY</t>
  </si>
  <si>
    <t>CORGUINHO</t>
  </si>
  <si>
    <t>Celso Antônio Cerioli</t>
  </si>
  <si>
    <t>Helio Gomes dos Santos</t>
  </si>
  <si>
    <t>CORUMBA</t>
  </si>
  <si>
    <t>Domingos Albaneze Neto</t>
  </si>
  <si>
    <t>Eder Moreira Brambilla</t>
  </si>
  <si>
    <t>José Arturo Iunes Bobadilla Garcia</t>
  </si>
  <si>
    <t>Manoel do Carmo Vitorio</t>
  </si>
  <si>
    <t>Marco Antonio Oliva Monje</t>
  </si>
  <si>
    <t>DOIS IRMAOS DO BURITI</t>
  </si>
  <si>
    <t>ALFREU SILVA</t>
  </si>
  <si>
    <t>MANOEL ÉRICO BARRETO</t>
  </si>
  <si>
    <t>OSVANE APARECIDO RAMOS</t>
  </si>
  <si>
    <t>IVINHEMA</t>
  </si>
  <si>
    <t>JOSÉ ANTONIO PEREIRA CARDOSO</t>
  </si>
  <si>
    <t>JARAGUARI</t>
  </si>
  <si>
    <t>Albertino Nunes Ferreira</t>
  </si>
  <si>
    <t>Aurea Celia Pereira Mendonça</t>
  </si>
  <si>
    <t>João Martins Vilela</t>
  </si>
  <si>
    <t>ITAPORA</t>
  </si>
  <si>
    <t>ANTONIO CORDEIRO NETO</t>
  </si>
  <si>
    <t>RIVALMIR FONSECA DE SOUZA</t>
  </si>
  <si>
    <t>SERGIO ROBERTO BARCELLOS</t>
  </si>
  <si>
    <t>NERI KUHNEN</t>
  </si>
  <si>
    <t>JUTY</t>
  </si>
  <si>
    <t>DONIZETE FERREIRA DA COSTA</t>
  </si>
  <si>
    <t>JOSE ADOLAR DE CASTRO FILHO</t>
  </si>
  <si>
    <t>VALMIR JOSE SEZERINO</t>
  </si>
  <si>
    <t>Ubaldo Ribeiro Lopes</t>
  </si>
  <si>
    <t>LAGUNA CARAPA</t>
  </si>
  <si>
    <t>JOSE EVALDO OLIVEIRA</t>
  </si>
  <si>
    <t>LUIZ CARLOS DA ROCHA LIMA</t>
  </si>
  <si>
    <t>MARACAJU</t>
  </si>
  <si>
    <t>ALBERTO CRUZ KUENDIG</t>
  </si>
  <si>
    <t>REINALDO AZAMBUJA SILVA</t>
  </si>
  <si>
    <t>COSTA RICA</t>
  </si>
  <si>
    <t>Edson Martins Moraes</t>
  </si>
  <si>
    <t>Jose Barboza Batista</t>
  </si>
  <si>
    <t>Waldeli dos Santos Rosa</t>
  </si>
  <si>
    <t>GLORIA DE DOURADOS</t>
  </si>
  <si>
    <t>JOSE DE AZEVEDO</t>
  </si>
  <si>
    <t>LAURINDO ZENI</t>
  </si>
  <si>
    <t>LUIZ CALADO DA SILVA</t>
  </si>
  <si>
    <t>IGUATEMI</t>
  </si>
  <si>
    <t>CARLOS ADÃO NOGUEIRA LOPES</t>
  </si>
  <si>
    <t>GELSON ANDRADE MOREIRA</t>
  </si>
  <si>
    <t>EDSON VIEIRA</t>
  </si>
  <si>
    <t>JOSE VICENTE DE SANCTIS PIRES</t>
  </si>
  <si>
    <t>MARCIO CAMPOS MONTEIRO</t>
  </si>
  <si>
    <t>LADARIO</t>
  </si>
  <si>
    <t>Aldo Serra Gonçalves</t>
  </si>
  <si>
    <t>Carlos Anibal Ruso Pedrozo</t>
  </si>
  <si>
    <t>Délcio Silva da Cruz</t>
  </si>
  <si>
    <t>José Francisco Mendes Sampaio</t>
  </si>
  <si>
    <t>Nivaldo Ferreira da Silva</t>
  </si>
  <si>
    <t>Roselíbie Bernardes Malta</t>
  </si>
  <si>
    <t>Silvio Rebelo de Freitas</t>
  </si>
  <si>
    <t>ANTONIO CAVALCANTE</t>
  </si>
  <si>
    <t>HUMBERTO CARLOS RAMOS AMADUCCI</t>
  </si>
  <si>
    <t>FIGUEIROPOLES D'OESTE</t>
  </si>
  <si>
    <t>José Joaquim Azevedo Figueiredo</t>
  </si>
  <si>
    <t>Osmar José Dutra</t>
  </si>
  <si>
    <t>0.818</t>
  </si>
  <si>
    <t>Pedro Carbo Garcia</t>
  </si>
  <si>
    <t>NIOAQUE</t>
  </si>
  <si>
    <t>ANASTÁCIO MARTINS CORONEL</t>
  </si>
  <si>
    <t>MARISTELA FARIAS</t>
  </si>
  <si>
    <t>NOÉ NOGUEIRA FILHO</t>
  </si>
  <si>
    <t>PARANHOS</t>
  </si>
  <si>
    <t>HELIOMAR KLABUND</t>
  </si>
  <si>
    <t>IRANI PEREIRA DE SOUZA</t>
  </si>
  <si>
    <t>PONTA PORA</t>
  </si>
  <si>
    <t>EDUARDO ESGAIB CAMPOS</t>
  </si>
  <si>
    <t>JOAO DO CARMO BATISTA DORNELES</t>
  </si>
  <si>
    <t>JOSE CARLOS MONTEIRO</t>
  </si>
  <si>
    <t>LUIZ FERNANDO NOVAES</t>
  </si>
  <si>
    <t>PORTO MURTINHO</t>
  </si>
  <si>
    <t>ABEL NUNES PROENÇA</t>
  </si>
  <si>
    <t>EDELCY DA SILVA</t>
  </si>
  <si>
    <t>NELSON CINTRA RIBEIRO</t>
  </si>
  <si>
    <t>SETE QUEDAS</t>
  </si>
  <si>
    <t>ROBERTO ALCANTARA</t>
  </si>
  <si>
    <t>RIO BRILHANTE</t>
  </si>
  <si>
    <t>Donato Lopes da Silva</t>
  </si>
  <si>
    <t>SERGIO ROBERTO MENDES</t>
  </si>
  <si>
    <t>SONORA</t>
  </si>
  <si>
    <t>JOAO CAVALCANTE COSTA</t>
  </si>
  <si>
    <t>LUIZ CARLOS SIMÕES</t>
  </si>
  <si>
    <t>TERENOS</t>
  </si>
  <si>
    <t>ALFREDO BARACATI JOSE SALOMAO</t>
  </si>
  <si>
    <t>ALONSO HONOSTORIO DE REZENDE</t>
  </si>
  <si>
    <t>CLAUDIO NASCIMENTO DA PAIXAO</t>
  </si>
  <si>
    <t>GISLAINE MARCIA  REZENDE DA SILVEIRA</t>
  </si>
  <si>
    <t>ACORIZAL</t>
  </si>
  <si>
    <t>EDUARDO MONTEIRO DA SILVA</t>
  </si>
  <si>
    <t>ELVIO OLIVEIRA DE JESUS</t>
  </si>
  <si>
    <t>MARTA VALERIA LIMA LEITE PINTEL</t>
  </si>
  <si>
    <t>ALTO GARCAS</t>
  </si>
  <si>
    <t>ISAIAS TINOCO FILHO</t>
  </si>
  <si>
    <t>ROLAND TRENTINI</t>
  </si>
  <si>
    <t>ARAGUAIANA</t>
  </si>
  <si>
    <t>ENEIAS DELATORE DA SILVA</t>
  </si>
  <si>
    <t>LEOMAR PEREIRA DA SILVA</t>
  </si>
  <si>
    <t>NELSO MARQUES FILHO</t>
  </si>
  <si>
    <t>PEDRO PASCHOAL RODRIGUES ALVARES</t>
  </si>
  <si>
    <t>VAGNER CIRILO PIANTONI</t>
  </si>
  <si>
    <t>NOVA ANDRADINA</t>
  </si>
  <si>
    <t>FRANCISCO DANTAS MANIÇOBA</t>
  </si>
  <si>
    <t>REGINA MARIA DUARTE</t>
  </si>
  <si>
    <t>ROBERTO HASHIOKA SOLER</t>
  </si>
  <si>
    <t>Paulo Ezio Cuel</t>
  </si>
  <si>
    <t>ROCHEDO</t>
  </si>
  <si>
    <t>Edileuza de Andrade Lopes Dias</t>
  </si>
  <si>
    <t>Helio Vargas da Rosa</t>
  </si>
  <si>
    <t>VALDIVINO BARBOSA PERES</t>
  </si>
  <si>
    <t>Mauricio Cardoso Tonhá</t>
  </si>
  <si>
    <t>Selso Lopes de Carvalho</t>
  </si>
  <si>
    <t>ALTO ARAGUAIA</t>
  </si>
  <si>
    <t>Jerônimo Samita Maia Neto</t>
  </si>
  <si>
    <t>José Carlos Oliveira</t>
  </si>
  <si>
    <t>ALTO PARAGUAI</t>
  </si>
  <si>
    <t>ALCENOR ALVES DE SOUZA</t>
  </si>
  <si>
    <t>ANTONIO JOSÉ DOS SANTOS</t>
  </si>
  <si>
    <t>EDUARDO GOMES SILVA</t>
  </si>
  <si>
    <t>UMBELINO ALVES DE CAMPOS</t>
  </si>
  <si>
    <t>NOVA ALVORADA DO SUL</t>
  </si>
  <si>
    <t>Janes Aires Menezes de Araújo</t>
  </si>
  <si>
    <t>José Alberto Guedes</t>
  </si>
  <si>
    <t>Rivaldo Alves</t>
  </si>
  <si>
    <t>Vanildo Souza Leão</t>
  </si>
  <si>
    <t>NOVO HORIZONTE DO SUL</t>
  </si>
  <si>
    <t>ADILÇO JOSÉ SCAPIN</t>
  </si>
  <si>
    <t>JORGE FERREIRA MENDES</t>
  </si>
  <si>
    <t>MARCILIO ALVARO BENEDITO</t>
  </si>
  <si>
    <t>RIBAS DO RIO PARDO</t>
  </si>
  <si>
    <t>JOÃO NIERO FRIOSI</t>
  </si>
  <si>
    <t>JOSÉ DOMINGUES RAMOS</t>
  </si>
  <si>
    <t>RIO NEGRO</t>
  </si>
  <si>
    <t>FRANCISCO CEZÁRIO DE OLIVEIRA</t>
  </si>
  <si>
    <t>JOACI NONATO REZENDE</t>
  </si>
  <si>
    <t>MARCELO RENATO COELHO DE MIRANDA</t>
  </si>
  <si>
    <t>SANTA RITA DO PARDO</t>
  </si>
  <si>
    <t>ANTÔNIO ARCANJO DOS SANTOS</t>
  </si>
  <si>
    <t>ELEDIR BARCELOS DE SOUZA</t>
  </si>
  <si>
    <t>SELVIRIA</t>
  </si>
  <si>
    <t>ACIR KAUAS</t>
  </si>
  <si>
    <t>EDGAR BARBOSA DOS SANTOS</t>
  </si>
  <si>
    <t>JOSE DODO DA ROCHA</t>
  </si>
  <si>
    <t>SIDROLANDIA</t>
  </si>
  <si>
    <t>DALTRO FIUZA</t>
  </si>
  <si>
    <t>ENELVO IRADI FELINI</t>
  </si>
  <si>
    <t>TACURU</t>
  </si>
  <si>
    <t>JOÃO CARLOS CASARIN</t>
  </si>
  <si>
    <t>VALTER GUANDALINE</t>
  </si>
  <si>
    <t>TRES LAGOAS</t>
  </si>
  <si>
    <t>ISSAM FARES</t>
  </si>
  <si>
    <t>MARCO LUCIO TRAJANO DOS SANTOS</t>
  </si>
  <si>
    <t>MARIA DA SILVA PRATES OLIVERI</t>
  </si>
  <si>
    <t>PARANAIBA</t>
  </si>
  <si>
    <t>DIOGO ROBALINHO DE QUEIROZ</t>
  </si>
  <si>
    <t>MARCELO MIRANDA SOARES</t>
  </si>
  <si>
    <t>MARCIO LUCIO SERAGUCI</t>
  </si>
  <si>
    <t>PEDRO GOMES</t>
  </si>
  <si>
    <t>ADEMAR FRANCISCO PESERICO</t>
  </si>
  <si>
    <t>JOSE MENDES FONTOURA NETO</t>
  </si>
  <si>
    <t>KATIA LUZIA DA SILVA</t>
  </si>
  <si>
    <t>MARCILIO ATANASIO FONTOURA</t>
  </si>
  <si>
    <t>ARAGUAINHA</t>
  </si>
  <si>
    <t>Adolfo Grassi de Oliveira</t>
  </si>
  <si>
    <t>0.568</t>
  </si>
  <si>
    <t>David José de Souza</t>
  </si>
  <si>
    <t>Osmari Cezar de Azevedo</t>
  </si>
  <si>
    <t>RIO VERDE DE MATO GROSSO</t>
  </si>
  <si>
    <t>ALUIZIO BORGES GOMES</t>
  </si>
  <si>
    <t>EZEQUIEL ICASSATTI NANTES</t>
  </si>
  <si>
    <t>JOSÉ DE OLIVEIRA SANTOS</t>
  </si>
  <si>
    <t>SAO GABRIEL DO OESTE</t>
  </si>
  <si>
    <t>ADÃO UNÍRIO ROLIM</t>
  </si>
  <si>
    <t>CLOVIS FRONZA FONTANA</t>
  </si>
  <si>
    <t>NELSON EDUARDO MELKE</t>
  </si>
  <si>
    <t>OSVALDO GOIS FIGUEIREDO</t>
  </si>
  <si>
    <t>ROBERTO EMILIANO</t>
  </si>
  <si>
    <t>TAQUARUSSU</t>
  </si>
  <si>
    <t>JOAO CLOVIS CRIVELLI</t>
  </si>
  <si>
    <t>ROBERTO TAVARES DE ALMEIDA</t>
  </si>
  <si>
    <t>VICENTINA</t>
  </si>
  <si>
    <t>FRANCISCO ALVES FILGUEIROS</t>
  </si>
  <si>
    <t>JACIRA DIAS DA SILVA</t>
  </si>
  <si>
    <t>ODILSON ROBERTO DIAS</t>
  </si>
  <si>
    <t>ALTA FLORESTA</t>
  </si>
  <si>
    <t>JOVENTINO PEREIRA</t>
  </si>
  <si>
    <t>0.763</t>
  </si>
  <si>
    <t>ROBSON LUIZ SOARES DA SILVA</t>
  </si>
  <si>
    <t>ROMOALDO ALOISIO BORACZYNSKI JUNIOR</t>
  </si>
  <si>
    <t>VICENTE DA RIVA</t>
  </si>
  <si>
    <t>ALTO DA BOA VISTA</t>
  </si>
  <si>
    <t>ALDECIDES MILHOMEM DE CIRQUEIRA</t>
  </si>
  <si>
    <t>MARIO CEZAR BARBOZA</t>
  </si>
  <si>
    <t>ALTO TAQUARI</t>
  </si>
  <si>
    <t>João Fábio Carvalho de Oliveira</t>
  </si>
  <si>
    <t>João Naves de Souza</t>
  </si>
  <si>
    <t>Lairto João Sperandio</t>
  </si>
  <si>
    <t>POCONE</t>
  </si>
  <si>
    <t>LUIS LAUREMBERG EUBANK DE ARRUDA</t>
  </si>
  <si>
    <t>ARAPUTANGA</t>
  </si>
  <si>
    <t>AIRTON RONDINA LUIZ</t>
  </si>
  <si>
    <t>SIDNEY PIRES SALOMÉ</t>
  </si>
  <si>
    <t>BARAO DE MELGACO</t>
  </si>
  <si>
    <t>Ciro Siqueira Gonçalves Sobrinho</t>
  </si>
  <si>
    <t>Ibson da Silva Leite</t>
  </si>
  <si>
    <t>João Batista Rodrigues Alves</t>
  </si>
  <si>
    <t>Munil da Silva Taques</t>
  </si>
  <si>
    <t>BARRA DO GARCAS</t>
  </si>
  <si>
    <t>WANDERLEI FARIAS SANTOS</t>
  </si>
  <si>
    <t>ZOZIMO WELLIGNTON FERREIRA</t>
  </si>
  <si>
    <t>CLAUDIA</t>
  </si>
  <si>
    <t>VILMAR GIACHINI</t>
  </si>
  <si>
    <t>EVALDO OSVALDO DIEHL</t>
  </si>
  <si>
    <t>LUIZ CANCIAN</t>
  </si>
  <si>
    <t>WALTER LOPES FARIA</t>
  </si>
  <si>
    <t>DIAMANTINO</t>
  </si>
  <si>
    <t>DARCY CAPISTRANO DE OLIVEIRA</t>
  </si>
  <si>
    <t>FRANCISCO FERREIRA MENDES JUNIOR</t>
  </si>
  <si>
    <t>BRASNORTE</t>
  </si>
  <si>
    <t>EZEQUIAS VICENTE DA SILVA</t>
  </si>
  <si>
    <t>ISOLETE CORREA RODRIGUES</t>
  </si>
  <si>
    <t>GAUCHA DO NORTE</t>
  </si>
  <si>
    <t>ALMIRANTE FRANCISCO GOMES</t>
  </si>
  <si>
    <t>ANTONIO DE DEUS DA SILVA</t>
  </si>
  <si>
    <t>CAMPO VERDE</t>
  </si>
  <si>
    <t>JOSÉ APARECIDO DE LIMA</t>
  </si>
  <si>
    <t>ONÉSCIMO PRATI</t>
  </si>
  <si>
    <t>CHAPADA DOS GUIMARAES</t>
  </si>
  <si>
    <t>HUDSON BENEDITO DA SILVA</t>
  </si>
  <si>
    <t>PEDRO REINDEL FONSECA</t>
  </si>
  <si>
    <t>SEBASTIÃO MOREIRA DA SILVA</t>
  </si>
  <si>
    <t>URSOLINO PEREIRA DE FREITAS</t>
  </si>
  <si>
    <t>COCALINHO</t>
  </si>
  <si>
    <t>Juarez Falone de Andrade</t>
  </si>
  <si>
    <t>Nicanor Freires dos Santos</t>
  </si>
  <si>
    <t>COMODORO</t>
  </si>
  <si>
    <t>Adilson Carlos Oliveira Piovezan</t>
  </si>
  <si>
    <t>Aldir Bal Marques Moraes</t>
  </si>
  <si>
    <t>Vilson Piovesan Pompermayer</t>
  </si>
  <si>
    <t>CUIABA</t>
  </si>
  <si>
    <t>EMANUEL PINHEIRO</t>
  </si>
  <si>
    <t>ROBERTO FRANÇA AUAD</t>
  </si>
  <si>
    <t>SERYS MARLY SLHESSARENKO</t>
  </si>
  <si>
    <t>WILSON PEREIRA DOS SANTOS</t>
  </si>
  <si>
    <t>CURVELANDIA</t>
  </si>
  <si>
    <t>ELIAS MENDES LEAL FILHO</t>
  </si>
  <si>
    <t>GERALDO ELIAS RIBEIRO</t>
  </si>
  <si>
    <t>SIDINEI CUSTÓDIO DA SILVA</t>
  </si>
  <si>
    <t>CACERES</t>
  </si>
  <si>
    <t>JOSÉ DA SILVA ARAÚJO</t>
  </si>
  <si>
    <t>LOURIVALDO ABICH</t>
  </si>
  <si>
    <t>TÚLIO AURÉLIO CAMPOS FONTES</t>
  </si>
  <si>
    <t>ARENAPOLIS</t>
  </si>
  <si>
    <t>AURINO RODRIGUES DA SILVA</t>
  </si>
  <si>
    <t>JOSÉ FAUSTINO GONÇALVES</t>
  </si>
  <si>
    <t>JOSÉ MAURO FIGUEIREDO</t>
  </si>
  <si>
    <t>0.049</t>
  </si>
  <si>
    <t>ROGACIANO OLIVEIRA SAMPAIO FILHO</t>
  </si>
  <si>
    <t>BARRA DO BUGRES</t>
  </si>
  <si>
    <t>ARNALDO LUIZ PEREIRA</t>
  </si>
  <si>
    <t>MARCIONEI JOSE SANDRI</t>
  </si>
  <si>
    <t>GENERAL CARNEIRO</t>
  </si>
  <si>
    <t>JURACY MORAES DE AQUINO</t>
  </si>
  <si>
    <t>LUCIANO MONTEIRO DO PRADO</t>
  </si>
  <si>
    <t>CAMPINAPOLIS</t>
  </si>
  <si>
    <t>EMIVAL PEREIRA DA COSTA</t>
  </si>
  <si>
    <t>JOAO ALVES DE OLIVEIRA</t>
  </si>
  <si>
    <t>JOAQUIM MATIAS VALADÃO</t>
  </si>
  <si>
    <t>CAMPOS DE JULIO</t>
  </si>
  <si>
    <t>Claides Lazaretti Masutti</t>
  </si>
  <si>
    <t>Dirceu Martins Comiran</t>
  </si>
  <si>
    <t>CARLINDA</t>
  </si>
  <si>
    <t>GERALDO RIBEIRO DE SOUZA</t>
  </si>
  <si>
    <t>INDALÉCIO KRUGER</t>
  </si>
  <si>
    <t>JOSE ROGERIO LOQUES MENDONÇA</t>
  </si>
  <si>
    <t>COLIDER</t>
  </si>
  <si>
    <t>JAIME MARQUES GONÇALVES</t>
  </si>
  <si>
    <t>JOÃO GUEDES</t>
  </si>
  <si>
    <t>CONQUISTA D'OESTE</t>
  </si>
  <si>
    <t>Odélio Estevam de Freitas</t>
  </si>
  <si>
    <t>Walmir Guse</t>
  </si>
  <si>
    <t>GLORIA D'OESTE</t>
  </si>
  <si>
    <t>JOSE FRANCISCO REMEDIO</t>
  </si>
  <si>
    <t>DOM AQUINO</t>
  </si>
  <si>
    <t>CLEOMAR JOSÉ DA COSTA</t>
  </si>
  <si>
    <t>IVANILDO FRANCISCO DE OLIVEIRA</t>
  </si>
  <si>
    <t>ARIPUANA</t>
  </si>
  <si>
    <t>DR. AGOSTINHO CARVALHO TELES</t>
  </si>
  <si>
    <t>FLORISVAN ANTONIO FERREIRA</t>
  </si>
  <si>
    <t>BOM JESUS DO ARAGUAIA</t>
  </si>
  <si>
    <t>MARCO AURELIO FULLIN</t>
  </si>
  <si>
    <t>OSMAR KALIL BOTELHO FILHO</t>
  </si>
  <si>
    <t>ROBERTO CARLOS BARBOSA</t>
  </si>
  <si>
    <t>CAMPO NOVO DO PARECIS</t>
  </si>
  <si>
    <t>ALVIAR ROTHER</t>
  </si>
  <si>
    <t>JESUR JOSE CASSOL</t>
  </si>
  <si>
    <t>MARIO ANTONIO BIAVA</t>
  </si>
  <si>
    <t>CANABRAVA DO NORTE</t>
  </si>
  <si>
    <t>IVALDO XAVIER DE LIMA</t>
  </si>
  <si>
    <t>LEVY CANDIDO LUZIA</t>
  </si>
  <si>
    <t>MILTON GONÇALVES DA SILVA</t>
  </si>
  <si>
    <t>NILSON PEREIRA LIMA</t>
  </si>
  <si>
    <t>CASTANHEIRA</t>
  </si>
  <si>
    <t>ALTAMIRO CANDIDO DA SILVA</t>
  </si>
  <si>
    <t>JORGE LUIS ARCOS</t>
  </si>
  <si>
    <t>ZILDA MARIA DE BONA SARTORI STANGHERLIN</t>
  </si>
  <si>
    <t>ALTAMIR KURTEN</t>
  </si>
  <si>
    <t>COLNIZA</t>
  </si>
  <si>
    <t>EZIQUIEL NEVES DA SILVA</t>
  </si>
  <si>
    <t>JOAB FRANCISCO MENDES</t>
  </si>
  <si>
    <t>NELCI CAPITANI</t>
  </si>
  <si>
    <t>CONFRESA</t>
  </si>
  <si>
    <t>GASPAR DOMINGOS LAZZARI</t>
  </si>
  <si>
    <t>IRON MARQUES PARREIRA</t>
  </si>
  <si>
    <t>COTRIGUACU</t>
  </si>
  <si>
    <t>GILBERTO SIEBERT</t>
  </si>
  <si>
    <t>GILMAR PRANGE</t>
  </si>
  <si>
    <t>DENISE</t>
  </si>
  <si>
    <t>ISRAEL ANTUNES MARQUES</t>
  </si>
  <si>
    <t>MARIO LEMOS DE ALMEIDA</t>
  </si>
  <si>
    <t>FELIZ NATAL</t>
  </si>
  <si>
    <t>ANTONIO DOMINGOS DEBASTIANI</t>
  </si>
  <si>
    <t>JOSÉ DE LIMA CAVALCANTE</t>
  </si>
  <si>
    <t>JOSÉ EUCLIDES DOS SANTOS FILHO</t>
  </si>
  <si>
    <t>GUARANTA DO NORTE</t>
  </si>
  <si>
    <t>LUTERO SIQUEIRA DA SILVA</t>
  </si>
  <si>
    <t>ROSEEMÍLIA GOMES DE ARRUDA GUIMARÃES</t>
  </si>
  <si>
    <t>JACIARA</t>
  </si>
  <si>
    <t>MIGUEL CEZARIO DE OLIVEIRA</t>
  </si>
  <si>
    <t>NAIARA FERREIRA DE OLIVEIRA</t>
  </si>
  <si>
    <t>VALDIZETE MARTINS NOGUEIRA</t>
  </si>
  <si>
    <t>JUARA</t>
  </si>
  <si>
    <t>JOSÉ PEDRO DIAS</t>
  </si>
  <si>
    <t>PRIMINHO ANTONIO RIVA</t>
  </si>
  <si>
    <t>MARCELANDIA</t>
  </si>
  <si>
    <t>CARLOS ALBERTO CASULA</t>
  </si>
  <si>
    <t>GEOVANE MARCHETTO</t>
  </si>
  <si>
    <t>JOÃO DO CARMO CERQUEIRA</t>
  </si>
  <si>
    <t>NOVA CANAA DO NORTE</t>
  </si>
  <si>
    <t>MARCOS ANTONIO SANCHES</t>
  </si>
  <si>
    <t>ORODOVALDO ANTONIO DE MIRANDA</t>
  </si>
  <si>
    <t>RAIMUNDO MAFRA FILHO</t>
  </si>
  <si>
    <t>WILSON CARGNIN</t>
  </si>
  <si>
    <t>NOVA MARILANDIA</t>
  </si>
  <si>
    <t>JOSÉ APARECIDO DOS SANTOS</t>
  </si>
  <si>
    <t>NILSON PEREIRA RODRIGUES</t>
  </si>
  <si>
    <t>NOVA NAZARE</t>
  </si>
  <si>
    <t>Alicinio Marcos Ferreira da Costa</t>
  </si>
  <si>
    <t>José Marques de Queiróz</t>
  </si>
  <si>
    <t>Monzar Bernardes de Paula</t>
  </si>
  <si>
    <t>NOVA UBIRATA</t>
  </si>
  <si>
    <t>FRANCISCO AFONSO GUOLLO</t>
  </si>
  <si>
    <t>JOSÉ BAUER</t>
  </si>
  <si>
    <t>NOVA XAVANTINA</t>
  </si>
  <si>
    <t>NEVIO LORENZET</t>
  </si>
  <si>
    <t>ROBISON APARECIDO PAZETTO</t>
  </si>
  <si>
    <t>NOVO SANTO ANTONIO</t>
  </si>
  <si>
    <t>GELSIMAR OLIVEIRA REGO</t>
  </si>
  <si>
    <t>JOÃO DE SOUZA LUZ</t>
  </si>
  <si>
    <t>PARANATINGA</t>
  </si>
  <si>
    <t>PEDRO DALLA NORA</t>
  </si>
  <si>
    <t>VILSON PIRES</t>
  </si>
  <si>
    <t>JUINA</t>
  </si>
  <si>
    <t>OSMAR ALVES QUEIROZ</t>
  </si>
  <si>
    <t>SÁGUAS MORAES SOUSA</t>
  </si>
  <si>
    <t>NOSSA SENHORA DO LIVRAMENTO</t>
  </si>
  <si>
    <t>CARLOS ROBERTO DA COSTA</t>
  </si>
  <si>
    <t>JOÃO BATISTA DE ALMEIDA</t>
  </si>
  <si>
    <t>GUIRATINGA</t>
  </si>
  <si>
    <t>CELIA MARIA SOARES ORIONE</t>
  </si>
  <si>
    <t>FRANCELINO PEDRO DA SILVA FILHO</t>
  </si>
  <si>
    <t>MARIA DA GRAÇA RODRIGUES BESSA</t>
  </si>
  <si>
    <t>NELSON DE SOUZA SILVA</t>
  </si>
  <si>
    <t>ITIQUIRA</t>
  </si>
  <si>
    <t>Eduardo José Gil do Amaral</t>
  </si>
  <si>
    <t>Ondanir Bortolini</t>
  </si>
  <si>
    <t>JAURU</t>
  </si>
  <si>
    <t>Divino Marciano da Silva</t>
  </si>
  <si>
    <t>José Gonçalves Filho</t>
  </si>
  <si>
    <t>PONTAL DO ARAGUAIA</t>
  </si>
  <si>
    <t>AERITON WAGNER CASTRO DOS SANTOS</t>
  </si>
  <si>
    <t>DOMICIANO ALVES MOREIRA</t>
  </si>
  <si>
    <t>GERSON ROSA DE MORAES</t>
  </si>
  <si>
    <t>RANIEL ANTONIO CORTE</t>
  </si>
  <si>
    <t>HILTON CAMPOS</t>
  </si>
  <si>
    <t>LAMBARI D'OESTE</t>
  </si>
  <si>
    <t>CARLOS BATISTA DA SILVA</t>
  </si>
  <si>
    <t>CIDERVAL CARVALHO DE AZEVEDO</t>
  </si>
  <si>
    <t>LUIZ CARLOS ALVES DA CRUZ</t>
  </si>
  <si>
    <t>MATUPA</t>
  </si>
  <si>
    <t>SÉRGIO MUNIZ BERNARDES</t>
  </si>
  <si>
    <t>VALTER MIOTTO FERREIRA</t>
  </si>
  <si>
    <t>NOBRES</t>
  </si>
  <si>
    <t>DEVAIR VALIM DE MELO</t>
  </si>
  <si>
    <t>FLÁVIO DALMOLIN</t>
  </si>
  <si>
    <t>LUIZ PINHEIRO BARBOSA NETO</t>
  </si>
  <si>
    <t>NOVA MARINGA</t>
  </si>
  <si>
    <t>JOÃO BRAGA NETO</t>
  </si>
  <si>
    <t>MARCELO ARAUJO ALONSO</t>
  </si>
  <si>
    <t>NOVA OLIMPIA</t>
  </si>
  <si>
    <t>FRANCISCO SOARES DE MEDEIROS</t>
  </si>
  <si>
    <t>JOSE ELPIDIO DE MORAIS CAVALCANTE</t>
  </si>
  <si>
    <t>NOVO SAO JOAQUIM</t>
  </si>
  <si>
    <t>JOSE NUNES DANTAS</t>
  </si>
  <si>
    <t>ORLANDO NOVAIS DE BRITO</t>
  </si>
  <si>
    <t>WALTER VIEIRA DE SOUZA</t>
  </si>
  <si>
    <t>JURUENA</t>
  </si>
  <si>
    <t>ALMIR JOSÉ BASSEGIO</t>
  </si>
  <si>
    <t>VIVALDO  MARCÓRIO</t>
  </si>
  <si>
    <t>NOVA BANDEIRANTE</t>
  </si>
  <si>
    <t>ANTONIO GONÇALO DELLA ROSA</t>
  </si>
  <si>
    <t>SEBASTIÃO MOREIRA DOS SANTOS</t>
  </si>
  <si>
    <t>LUCAS DO RIO VERDE</t>
  </si>
  <si>
    <t>OTAVIANO OLAVO PIVETTA</t>
  </si>
  <si>
    <t>VILMAR SCHERER</t>
  </si>
  <si>
    <t>NOVA GUARITA</t>
  </si>
  <si>
    <t>ALOIR JOSE LUKE</t>
  </si>
  <si>
    <t>ANGELIN JOSÉ FOGUESATTO</t>
  </si>
  <si>
    <t>NOVA MONTE VERDE</t>
  </si>
  <si>
    <t>GEREMIAS BORTOLATO</t>
  </si>
  <si>
    <t>NOVO HORIZONTE DO NORTE</t>
  </si>
  <si>
    <t>AGENOR EVANGELISTA DA SILVA</t>
  </si>
  <si>
    <t>JUNIOR PEREIRA NEVES</t>
  </si>
  <si>
    <t>PEDRA PRETA</t>
  </si>
  <si>
    <t>JOAO BATISTA QUIRINO</t>
  </si>
  <si>
    <t>NELSON ANTONIO ORLATO</t>
  </si>
  <si>
    <t>NELSON DIAS DE MORAIS</t>
  </si>
  <si>
    <t>PLANALTO DA SERRA</t>
  </si>
  <si>
    <t>DÊNIO PEIXOTO RIBEIRO</t>
  </si>
  <si>
    <t>EDMUNDO FRANCISCO DE MELO</t>
  </si>
  <si>
    <t>ISMAEL ALVES DOS SANTOS</t>
  </si>
  <si>
    <t>JUSCIMEIRA</t>
  </si>
  <si>
    <t>JOSÉ REZENDE SILVA</t>
  </si>
  <si>
    <t>MARIA AMELIA NASCIMENTO BRAGA GONCALVES</t>
  </si>
  <si>
    <t>RAMON ARAÚJO ITACARAMBY</t>
  </si>
  <si>
    <t>INDIAVAI</t>
  </si>
  <si>
    <t>ANILSON FERREIRA</t>
  </si>
  <si>
    <t>ITAUBA</t>
  </si>
  <si>
    <t>UDO HELLER</t>
  </si>
  <si>
    <t>VALDIR DONATO</t>
  </si>
  <si>
    <t>JANGADA</t>
  </si>
  <si>
    <t>HÉLIO ANTUNES BRANDÃO FILHO</t>
  </si>
  <si>
    <t>ODENIR DEONIZIO DA SILVA</t>
  </si>
  <si>
    <t>PONTE BRANCA</t>
  </si>
  <si>
    <t>Antônio José dos Santos</t>
  </si>
  <si>
    <t>Braz Pereira da Silva</t>
  </si>
  <si>
    <t>Jurani Martins da Silva</t>
  </si>
  <si>
    <t>PONTES E LACERDA</t>
  </si>
  <si>
    <t>Nelson Miura</t>
  </si>
  <si>
    <t>Newton de Freitas Miotto</t>
  </si>
  <si>
    <t>LUCIARA</t>
  </si>
  <si>
    <t>JOSE LUCIMAN SOUZA LUZ</t>
  </si>
  <si>
    <t>MARIA BERTINATTO QUEDI</t>
  </si>
  <si>
    <t>NOELY PACIENTE LUZ</t>
  </si>
  <si>
    <t>MIRASSOL D'OESTE</t>
  </si>
  <si>
    <t>AMADEU TELES TAMANDARÉ</t>
  </si>
  <si>
    <t>DOMINGOS APARECIDO MARQUES</t>
  </si>
  <si>
    <t>LOURIVAL CARRASCO</t>
  </si>
  <si>
    <t>PAULO DA MATA PEDROZO</t>
  </si>
  <si>
    <t>NORTELANDIA</t>
  </si>
  <si>
    <t>MARIA AUXILIADORA OLIVEIRA DE SOUZA</t>
  </si>
  <si>
    <t>RODOLMILDO RODRIGUES SILVA</t>
  </si>
  <si>
    <t>VILSON ASCARI</t>
  </si>
  <si>
    <t>NOVA BRASILANDIA</t>
  </si>
  <si>
    <t>JOSÉ NEVES DA SILVA</t>
  </si>
  <si>
    <t>SÉRGIO BENETTI</t>
  </si>
  <si>
    <t>NOVA LACERDA</t>
  </si>
  <si>
    <t>João Aparecido de Gois</t>
  </si>
  <si>
    <t>Marcos Moreno de Assis</t>
  </si>
  <si>
    <t>Maximiano Carreta</t>
  </si>
  <si>
    <t>NOVA MUTUM</t>
  </si>
  <si>
    <t>ADRIANO XAVIER PIVETTA</t>
  </si>
  <si>
    <t>BOLESLAU DZIACHAN</t>
  </si>
  <si>
    <t>NOVA SANTA HELENA</t>
  </si>
  <si>
    <t>JOSÉ TOTH FILHO</t>
  </si>
  <si>
    <t>ROQUE CARRARA</t>
  </si>
  <si>
    <t>NOVO MUNDO</t>
  </si>
  <si>
    <t>AURELINO PEREIRA DE BRITO FILHO</t>
  </si>
  <si>
    <t>JULIO RODRIGUES DA SILVA</t>
  </si>
  <si>
    <t>NELSON BAUMGRATZ</t>
  </si>
  <si>
    <t>PARANAITA</t>
  </si>
  <si>
    <t>PEDRO DE ALCANTARA</t>
  </si>
  <si>
    <t>YUKIO MIYAZIMA</t>
  </si>
  <si>
    <t>PEIXOTO DE AZEVEDO</t>
  </si>
  <si>
    <t>EDMAR KOLLER HELLER</t>
  </si>
  <si>
    <t>FRANCISCA TERESA DE OLIVEIRA</t>
  </si>
  <si>
    <t>0.555</t>
  </si>
  <si>
    <t>FRANCISCO DE ASSIS TENÓRIO</t>
  </si>
  <si>
    <t>ODIR ROBERTI MARTINS</t>
  </si>
  <si>
    <t>PA</t>
  </si>
  <si>
    <t>AGOSTINHO LINHARES DE SOUZA</t>
  </si>
  <si>
    <t>0.155</t>
  </si>
  <si>
    <t>CLAITON COFFY</t>
  </si>
  <si>
    <t>0.231</t>
  </si>
  <si>
    <t>DUCIOMAR GOMES DA COSTA</t>
  </si>
  <si>
    <t>EDMILSON BRITO RODRIGUES</t>
  </si>
  <si>
    <t>LEONARDO SERRA BRAGA</t>
  </si>
  <si>
    <t>0.083</t>
  </si>
  <si>
    <t>PORTO DOS GAUCHOS</t>
  </si>
  <si>
    <t>JOSÉ ANTONIO CASTILHO</t>
  </si>
  <si>
    <t>NERCIO AREND</t>
  </si>
  <si>
    <t>REVELINO BRAZ TREVISAN</t>
  </si>
  <si>
    <t>PRIMAVERA DO LESTE</t>
  </si>
  <si>
    <t>EDNA MAHNIC</t>
  </si>
  <si>
    <t>ERICO PIANA PINTO PEREIRA</t>
  </si>
  <si>
    <t>RIBEIRAO CASCALHEIRA</t>
  </si>
  <si>
    <t>AYRES JOSE TREVISOL</t>
  </si>
  <si>
    <t>JOSE ADSON DE SOUSA</t>
  </si>
  <si>
    <t>SANTA CARMEM</t>
  </si>
  <si>
    <t>OLIDIO PEDRO BORTOLAS</t>
  </si>
  <si>
    <t>OSMAR ALEXANDRE</t>
  </si>
  <si>
    <t>SANTO ANTONIO DO LESTE</t>
  </si>
  <si>
    <t>ADELAR TAFAREL</t>
  </si>
  <si>
    <t>PEDRO LUIZ BRUNETTA</t>
  </si>
  <si>
    <t>SAO JOSE DO POVO</t>
  </si>
  <si>
    <t>ANTONINO CANDIDO DA PAIXAO</t>
  </si>
  <si>
    <t>GERALDO EUSTAQUIO DE CARVALHO</t>
  </si>
  <si>
    <t>SAO PEDRO DA CIPA</t>
  </si>
  <si>
    <t>DANIEL FRANCISCO FARIAS</t>
  </si>
  <si>
    <t>IVO MARTINS SANTANA</t>
  </si>
  <si>
    <t>OSVALDO FULADOR</t>
  </si>
  <si>
    <t>TORIXOREU</t>
  </si>
  <si>
    <t>CLEIDE BATISTA NERY</t>
  </si>
  <si>
    <t>TANGARA DA SERRA</t>
  </si>
  <si>
    <t>JAIME LUIZ MURARO</t>
  </si>
  <si>
    <t>JOSE PEREIRA FILHO</t>
  </si>
  <si>
    <t>THAÍS BERGO DUARTE BARBOSA</t>
  </si>
  <si>
    <t>TAPURA</t>
  </si>
  <si>
    <t>ADÃO DA SILVA</t>
  </si>
  <si>
    <t>GILSON DE BARROS PINHEIRO LIMA</t>
  </si>
  <si>
    <t>ODENIR LUIZ ZANCANARO</t>
  </si>
  <si>
    <t>REINALDO TIRLONI</t>
  </si>
  <si>
    <t>LINCOLN HEIMAR SAGGIN</t>
  </si>
  <si>
    <t>VALDYR COELHO DE SOUSA</t>
  </si>
  <si>
    <t>PORTO ALEGRE DO NORTE</t>
  </si>
  <si>
    <t>JOSE CARLOS DO NASCIMENTO</t>
  </si>
  <si>
    <t>LUIZ CARLOS MACHADO</t>
  </si>
  <si>
    <t>RUBEM FAGUNDES BADARÓ</t>
  </si>
  <si>
    <t>PORTO ESPEREDIAO</t>
  </si>
  <si>
    <t>DONIZETE TIAGO CABRAL</t>
  </si>
  <si>
    <t>JOSE SERAFIM BORGES</t>
  </si>
  <si>
    <t>LUIZ  JOEL BENTO DE OLIVEIRA</t>
  </si>
  <si>
    <t>POXOREO</t>
  </si>
  <si>
    <t>ANTÔNIO RODRIGUES DA SILVA</t>
  </si>
  <si>
    <t>LINDBERG RIBEIRO NUNES ROCHA</t>
  </si>
  <si>
    <t>RIBEIRAOZINHO</t>
  </si>
  <si>
    <t>ERALDO VERA</t>
  </si>
  <si>
    <t>JOSE BELMIRO SIMOES</t>
  </si>
  <si>
    <t>ROSARIO OESTE</t>
  </si>
  <si>
    <t>ANTONIO JOSÉ RAMOS</t>
  </si>
  <si>
    <t>FERNANDO LUIZ DE CARVALHO</t>
  </si>
  <si>
    <t>JUDINO DE FIGUEIREDO LOUREIRO</t>
  </si>
  <si>
    <t>LELIO TEIXEIRA COELHO</t>
  </si>
  <si>
    <t>LUIZMAR JOSÉ DA SILVA</t>
  </si>
  <si>
    <t>ZENO JOSE ANDRADE GONÇALVES</t>
  </si>
  <si>
    <t>SANTA CRUZ DO XINGU</t>
  </si>
  <si>
    <t>CARLOS ROBERTO REMPEL</t>
  </si>
  <si>
    <t>HUGO VELTER</t>
  </si>
  <si>
    <t>SANTA RITA DO TRIVELATO</t>
  </si>
  <si>
    <t>ILSON MATSCHINSKE</t>
  </si>
  <si>
    <t>SANTO ANTONIO DO LEVERGER</t>
  </si>
  <si>
    <t>DEVINO LEITE DE FIGUEIREDO</t>
  </si>
  <si>
    <t>0.236</t>
  </si>
  <si>
    <t>Eduardo Belmiro da Silva</t>
  </si>
  <si>
    <t>Faustino Dias Neto</t>
  </si>
  <si>
    <t>SAO JOSE DO RIO CLARO</t>
  </si>
  <si>
    <t>ADEILSON CORREA DA SILVA</t>
  </si>
  <si>
    <t>APARECIDO BRIANTE</t>
  </si>
  <si>
    <t>NELSON HUBNER BUSS</t>
  </si>
  <si>
    <t>VALDIR VASSOLER</t>
  </si>
  <si>
    <t>SAPEZAL</t>
  </si>
  <si>
    <t>ALDIR SCHNEIDER</t>
  </si>
  <si>
    <t>MAXIMINO SARTORETTO</t>
  </si>
  <si>
    <t>SORRISO</t>
  </si>
  <si>
    <t>DILCEU ROSSATO</t>
  </si>
  <si>
    <t>JOSÉ DOMINGOS FRAGA FILHO</t>
  </si>
  <si>
    <t>TERRA NOVA DO NORTE</t>
  </si>
  <si>
    <t>JOSÉ CARLOS BALBO</t>
  </si>
  <si>
    <t>LUIZ CÂNDIDO DE OLIVEIRA</t>
  </si>
  <si>
    <t>UNIAO DO SUL</t>
  </si>
  <si>
    <t>ENIO ALVES DA SILVA</t>
  </si>
  <si>
    <t>PAULO CESAR VIECELLI</t>
  </si>
  <si>
    <t>QUERENCIA</t>
  </si>
  <si>
    <t>DENIR PERIN</t>
  </si>
  <si>
    <t>DOMINGOS JOÃO ROBERTI</t>
  </si>
  <si>
    <t>JOSÉ MIGUEL</t>
  </si>
  <si>
    <t>RONDOLANDIA</t>
  </si>
  <si>
    <t>JOSÉ LUIZ DA SILVA</t>
  </si>
  <si>
    <t>SANTA TEREZINHA</t>
  </si>
  <si>
    <t>CLEOMENES NERES COSTA</t>
  </si>
  <si>
    <t>REGINALDO HONORATO DE AMORIM</t>
  </si>
  <si>
    <t>SERRA NOVA DOURADA</t>
  </si>
  <si>
    <t>GILBERTO CARMO CANDIDO</t>
  </si>
  <si>
    <t>JOSÉ OCIMAR GOMES DA SILVA AGUIAR</t>
  </si>
  <si>
    <t>MARCOS ROBERTO REINERT</t>
  </si>
  <si>
    <t>VALE DE SAO DOMINGOS</t>
  </si>
  <si>
    <t>Geraldo Martins da Silva</t>
  </si>
  <si>
    <t>Yolanda de Gois</t>
  </si>
  <si>
    <t>VARZEA GRANDE</t>
  </si>
  <si>
    <t>JAYME VERÍSSIMO DE CAMPOS</t>
  </si>
  <si>
    <t>RESERVA DO CABACAL</t>
  </si>
  <si>
    <t>EZEQUIEL ANGELO FONSECA</t>
  </si>
  <si>
    <t>JOAQUIM MARINHO DE CARVALHO</t>
  </si>
  <si>
    <t>PORTO ESTRELA</t>
  </si>
  <si>
    <t>FLAVIO FARIA</t>
  </si>
  <si>
    <t>JOSE CORSINO DOS SANTOS</t>
  </si>
  <si>
    <t>QUATRO MARCOS</t>
  </si>
  <si>
    <t>ANTONIO DE ANDRADE JUNQUEIRA</t>
  </si>
  <si>
    <t>CARLOS PIROTA NETO</t>
  </si>
  <si>
    <t>JOÃO FRAGOSO PEREIRA SOBRINHO</t>
  </si>
  <si>
    <t>JOÃO ROBERTO FERLIN</t>
  </si>
  <si>
    <t>RONDONOPOLIS</t>
  </si>
  <si>
    <t>CARLOS IHAMBER HUGUENEY D' REZENDE</t>
  </si>
  <si>
    <t>PERCIVAL SANTOS MUNIZ</t>
  </si>
  <si>
    <t>WELLINGTON  ANTONIO FAGUNDES</t>
  </si>
  <si>
    <t>SALTO DO CEU</t>
  </si>
  <si>
    <t>NIVALDO DIAS REIS</t>
  </si>
  <si>
    <t>RAIMUNDO JOSÉ DE OLIVEIRA</t>
  </si>
  <si>
    <t>SANTO AFONSO</t>
  </si>
  <si>
    <t>JORGE SILVEIRA RODRIGUES</t>
  </si>
  <si>
    <t>VENCESLAU BOTELHO DE CAMPOS</t>
  </si>
  <si>
    <t>SAO FELIX DO ARAGUAIA</t>
  </si>
  <si>
    <t>FILEMON GOMES COSTA LIMOEIRO</t>
  </si>
  <si>
    <t>JOSE ANTONIO DE ALMEIDA</t>
  </si>
  <si>
    <t>USLEI GOMES</t>
  </si>
  <si>
    <t>SAO JOSE DO XINGU</t>
  </si>
  <si>
    <t>ADELINO RIBEIRO DA COSTA</t>
  </si>
  <si>
    <t>HELIO JOSÉ DO CARMO</t>
  </si>
  <si>
    <t>SINOP</t>
  </si>
  <si>
    <t>ADENIR ALVES BARBOSA</t>
  </si>
  <si>
    <t>NILSON APARECIDO LEITÃO</t>
  </si>
  <si>
    <t>RUI CARLOS DIOLINDO DE FARIAS</t>
  </si>
  <si>
    <t>LAUDNIR LINO</t>
  </si>
  <si>
    <t>WALDIR BERTÚLIO</t>
  </si>
  <si>
    <t>TABAPORA</t>
  </si>
  <si>
    <t>JOAO BAPTISTA DOS SANTOS</t>
  </si>
  <si>
    <t>PAULO ROGÉRIO RIVA</t>
  </si>
  <si>
    <t>TESOURO</t>
  </si>
  <si>
    <t>DALTON FERNANDINO DE SOUZA BASTOS</t>
  </si>
  <si>
    <t>JOAO ANTONIO RIBEIRO</t>
  </si>
  <si>
    <t>LUIZ FERNANDO MARQUES PEREIRA</t>
  </si>
  <si>
    <t>VERA</t>
  </si>
  <si>
    <t>DARI LEOBET</t>
  </si>
  <si>
    <t>DORLEI RODRIGUES DE FREITAS</t>
  </si>
  <si>
    <t>ISANI LUIZA KONERAT</t>
  </si>
  <si>
    <t>ABAETETUBA</t>
  </si>
  <si>
    <t>ELZEMAR DA SILVA PAES</t>
  </si>
  <si>
    <t>FRANCISCO MAUES CARVALHO</t>
  </si>
  <si>
    <t>JOSE AFONSO SILVA SARGES DA ROCHA</t>
  </si>
  <si>
    <t>ACARA</t>
  </si>
  <si>
    <t>FRANCISCA MARTINS OLIVEIRA E SILVA</t>
  </si>
  <si>
    <t>JOSE MARIA DE OLIVEIRA MOTA</t>
  </si>
  <si>
    <t>NEWTON DE LIMA VAZ</t>
  </si>
  <si>
    <t>ALENQUER</t>
  </si>
  <si>
    <t>CLEÓSTENES FARIAS DO VALE</t>
  </si>
  <si>
    <t>GILVANDRO UBIRACY  VALENTE</t>
  </si>
  <si>
    <t>JOÃO DAMASCENO FILGUEIRAS</t>
  </si>
  <si>
    <t>JOÃO FERREIRA</t>
  </si>
  <si>
    <t>JURACI ESTEVAM DE SOUSA</t>
  </si>
  <si>
    <t>ALMERIM</t>
  </si>
  <si>
    <t>ARACY DO SOCORRO DA GAMA BENTES</t>
  </si>
  <si>
    <t>SEBASTIÃO BAÍA ÁGUILA</t>
  </si>
  <si>
    <t>BARCARENA</t>
  </si>
  <si>
    <t>ADAMOR FERREIRA DE LIMA JÚNIOR</t>
  </si>
  <si>
    <t>ADINALDO SOUSA DE OLIVEIRA</t>
  </si>
  <si>
    <t>0.839</t>
  </si>
  <si>
    <t>MANOEL AUGUSTO COSTA REZENDE</t>
  </si>
  <si>
    <t>VICTOR PIRES FRANCO NETO</t>
  </si>
  <si>
    <t>ZENALDO RODRIGUES COUTINHO JUNIOR</t>
  </si>
  <si>
    <t>JOÃO CARLOS DOS SANTOS DIAS</t>
  </si>
  <si>
    <t>JOÃO EVANGELISTA VAZ</t>
  </si>
  <si>
    <t>LAURIVAL MAGNO CUNHA</t>
  </si>
  <si>
    <t>MAURILO DA COSTA GOMES</t>
  </si>
  <si>
    <t>VILA BELA STSSMA TRINDADE</t>
  </si>
  <si>
    <t>Jacob André Bringsken</t>
  </si>
  <si>
    <t>Joel Pereira</t>
  </si>
  <si>
    <t>ABEL FIGUEIREDO</t>
  </si>
  <si>
    <t>SILVANETO FERRAZ MANGUEIRA</t>
  </si>
  <si>
    <t>AFUA</t>
  </si>
  <si>
    <t>LUIZ CARLOS GONÇALVES DE SÁ SEIXAS</t>
  </si>
  <si>
    <t>MIGUEL SANTANA DE CASTRO</t>
  </si>
  <si>
    <t>OSVALDO DA SILVA BARBOSA</t>
  </si>
  <si>
    <t>AURORA DO PARA</t>
  </si>
  <si>
    <t>José Antonio dos Santos Carvalho</t>
  </si>
  <si>
    <t>AUGUSTO CORREA</t>
  </si>
  <si>
    <t>ANTONIO RODRIGUES SILVA</t>
  </si>
  <si>
    <t>JOAO RIBEIRO TEIXEIRA</t>
  </si>
  <si>
    <t>MILTON MATEUS DE BRITO LOBAO</t>
  </si>
  <si>
    <t>José Justino dos Santos</t>
  </si>
  <si>
    <t>0.745</t>
  </si>
  <si>
    <t>Manoel Carvalho da Silva</t>
  </si>
  <si>
    <t>BAGRE</t>
  </si>
  <si>
    <t>FRANCISCO DE ASSIS RODRIGUES DA SILVA</t>
  </si>
  <si>
    <t>LEOCI DA CUNHA MACEDO</t>
  </si>
  <si>
    <t>PEDRO CORREA SANTA MARIA</t>
  </si>
  <si>
    <t>LUIZ GONZAGA LEITE LOPES</t>
  </si>
  <si>
    <t>ROBERTO DO CARMO GOES PINHEIRO</t>
  </si>
  <si>
    <t>AGUA AZUL DO NORTE</t>
  </si>
  <si>
    <t>JOSÉ FRANCISCO DA SILVA</t>
  </si>
  <si>
    <t>RENAN LOPES SOUTO</t>
  </si>
  <si>
    <t>ALTAMIRA</t>
  </si>
  <si>
    <t>DANIEL NOGUEIRA DOS SANTOS</t>
  </si>
  <si>
    <t>DOMINGOS JUVENIL NUNES DE SOUSA</t>
  </si>
  <si>
    <t>JOSE GERALDO TORRES DA SILVA</t>
  </si>
  <si>
    <t>ANAJAS</t>
  </si>
  <si>
    <t>JOSÉ FERNANDES GONÇALVES</t>
  </si>
  <si>
    <t>RAIMUNDO NOGUEIRA FILHO</t>
  </si>
  <si>
    <t>ANAPU</t>
  </si>
  <si>
    <t>JOÃO FERREIRA SALGADO</t>
  </si>
  <si>
    <t>BANNACH</t>
  </si>
  <si>
    <t>GERALDO FERNANDES DE OLIVEIRA</t>
  </si>
  <si>
    <t>JOAQUIM VIEIRA DE ALMEIDA</t>
  </si>
  <si>
    <t>VANDERLEI LUIS PEREIRA DA SILVA</t>
  </si>
  <si>
    <t>VILA RICA</t>
  </si>
  <si>
    <t>ANTONIO LUIZ DE SOUSA</t>
  </si>
  <si>
    <t>0.456</t>
  </si>
  <si>
    <t>DARCI GASPARETO</t>
  </si>
  <si>
    <t>EVERALDO SIMOES DE ANDRADE</t>
  </si>
  <si>
    <t>NAFTALY CALISTO DA SILVA</t>
  </si>
  <si>
    <t>RICARDO PEREIRA DA SILVA</t>
  </si>
  <si>
    <t>DATIVO ARAUJO DE ALMEIDA</t>
  </si>
  <si>
    <t>EDNALDO DA SILVA</t>
  </si>
  <si>
    <t>JOÃO SCARPARO</t>
  </si>
  <si>
    <t>JOSÉ ALVES SOBRINHO</t>
  </si>
  <si>
    <t>LUIZ DOS REIS CARVALHO</t>
  </si>
  <si>
    <t>ANANINDEUA</t>
  </si>
  <si>
    <t>MANOEL CARLOS ANTUNES</t>
  </si>
  <si>
    <t>MARIA CRISTINA LOPES DO NASCIMENTO</t>
  </si>
  <si>
    <t>RAIMUNDO LUIZ SILVA ARAÚJO</t>
  </si>
  <si>
    <t>AVEIRO</t>
  </si>
  <si>
    <t>ADALBERTO VIANA DA SILVA</t>
  </si>
  <si>
    <t>DINALDO JOSÉ CASTRO PEDROSO</t>
  </si>
  <si>
    <t>MARIA GORETE DANTAS XAVIER</t>
  </si>
  <si>
    <t>MILANEZ AUZIER PINHEIRO</t>
  </si>
  <si>
    <t>OLINALDO BARBOSA DA SILVA</t>
  </si>
  <si>
    <t>SEBASTIÃO COSTA LIMA</t>
  </si>
  <si>
    <t>ZULEIDE PIMENTEL LEITE</t>
  </si>
  <si>
    <t>BAIAO</t>
  </si>
  <si>
    <t>ANTONIO PEREIRA LOBO JÚNIOR</t>
  </si>
  <si>
    <t>0.724</t>
  </si>
  <si>
    <t>BENEDITA DO PILAR LOBO DIAS</t>
  </si>
  <si>
    <t>DANIEL DA SILV A BATISTA</t>
  </si>
  <si>
    <t>BENEVIDES</t>
  </si>
  <si>
    <t>EDYNA LIA GUIMARÃES PARENTE</t>
  </si>
  <si>
    <t>LUÍS CARLOS BARBOSA DO CARMO</t>
  </si>
  <si>
    <t>LUIZ DE FRANÇA SOLON</t>
  </si>
  <si>
    <t>BUJARU</t>
  </si>
  <si>
    <t>MIGUEL BERNARDO DA COSTA</t>
  </si>
  <si>
    <t>RAIMUNDO DE CAMPOS LOPES</t>
  </si>
  <si>
    <t>CAPITAO POCO</t>
  </si>
  <si>
    <t>CRISTOVAM MARRUAZ DA SILVA</t>
  </si>
  <si>
    <t>JOSÉ RAIMUNDO DE OLIVEIRA</t>
  </si>
  <si>
    <t>MANOEL ALADIR SIQUEIRA</t>
  </si>
  <si>
    <t>VALDINO SILVA DOS SANTOS</t>
  </si>
  <si>
    <t>VIRGILIO MEDEIROS DE AGUIAR</t>
  </si>
  <si>
    <t>BREVES</t>
  </si>
  <si>
    <t>ALCINDO CAVALCANTE DO NASCIMENTO FILHO</t>
  </si>
  <si>
    <t>CARLOS ALBERTO GONÇALVES CUSTÓDIO</t>
  </si>
  <si>
    <t>BREJO GRANDE DO ARAGUAIA</t>
  </si>
  <si>
    <t>GERALDO FRANCISCO DE MORAIS</t>
  </si>
  <si>
    <t>JOSÉ ANTONIO LIMA FERREIRA</t>
  </si>
  <si>
    <t>CHARLES ASSAD DE FREITAS</t>
  </si>
  <si>
    <t>0.462</t>
  </si>
  <si>
    <t>JAMIL ASSAD NETO</t>
  </si>
  <si>
    <t>WELLINTON LEITE DOS SANTOS</t>
  </si>
  <si>
    <t>GERVASIO BANDEIRA FERREIRA</t>
  </si>
  <si>
    <t>LUIZ FURTADO REBELO</t>
  </si>
  <si>
    <t>CACHOEIRA DO PIRIA</t>
  </si>
  <si>
    <t>ADEMIR FONSECA DE OLIVEIRA</t>
  </si>
  <si>
    <t>BENEDITO DIAS DA SILVA</t>
  </si>
  <si>
    <t>MANOEL CALDAS DO CARMO</t>
  </si>
  <si>
    <t>0.922</t>
  </si>
  <si>
    <t>COLARES</t>
  </si>
  <si>
    <t>DINALVA DAS GRAÇAS SALDANHA DE MEDEIROS</t>
  </si>
  <si>
    <t>JOAO DE DEUS DA SILVA BASTOS</t>
  </si>
  <si>
    <t>JOÃO DE SOUZA SOARES</t>
  </si>
  <si>
    <t>CAPANEMA</t>
  </si>
  <si>
    <t>EDMILSON LOPES ACACIO</t>
  </si>
  <si>
    <t>FRANCISCO FERREIRA FREITAS NETO</t>
  </si>
  <si>
    <t>FREDERICO CARLOS ABDON BRAUN</t>
  </si>
  <si>
    <t>JORGE NETO DA COSTA</t>
  </si>
  <si>
    <t>RAIMUNDO PAULO FARIAS CASTELO BRANCO</t>
  </si>
  <si>
    <t>CONCORDIA DO PARA</t>
  </si>
  <si>
    <t>EVALDINO BENTO CELESTINO</t>
  </si>
  <si>
    <t>RENATO CORADASSI</t>
  </si>
  <si>
    <t>BREU BRANCO</t>
  </si>
  <si>
    <t>ARMENIO OLIVEIRA BARREIRINHAS</t>
  </si>
  <si>
    <t>EGON KOLLING</t>
  </si>
  <si>
    <t>CACHOEIRA DO ARARI</t>
  </si>
  <si>
    <t>ANTÔNIO FERNANDO AMORIM CALANCRINI DE AZEVEDO</t>
  </si>
  <si>
    <t>CARLOS ALBERTO DA SILVA LEÃO</t>
  </si>
  <si>
    <t>CORINA DE MARIA CARVALHO FRADE</t>
  </si>
  <si>
    <t>JAIME DA SILVA BARBOSA</t>
  </si>
  <si>
    <t>JOSÉ GOMES DE MOURA</t>
  </si>
  <si>
    <t>MYLENE COSTA DOS SANTOS ATHIAS</t>
  </si>
  <si>
    <t>CONCEICAO DO ARAGUAIA</t>
  </si>
  <si>
    <t>GLEIBE ROSA MAXIMO</t>
  </si>
  <si>
    <t>JOSE ALBERTO DE SOUZA BRANCO</t>
  </si>
  <si>
    <t>JOSENVALTO REIS DE SOUSA</t>
  </si>
  <si>
    <t>BOM JESUS DO TOCANTINS</t>
  </si>
  <si>
    <t>EDMUNDO NASCIMENTO RIBEIRO</t>
  </si>
  <si>
    <t>EVERALDO TEIXEIRA GALVÃO</t>
  </si>
  <si>
    <t>0.075</t>
  </si>
  <si>
    <t>LUCIENE GERALDA REZENDE VERAS</t>
  </si>
  <si>
    <t>BELTERRA</t>
  </si>
  <si>
    <t>ANTONIO MOREIRA BRAGA</t>
  </si>
  <si>
    <t>MARIA GOMES FREIRE</t>
  </si>
  <si>
    <t>OTI SILVA SANTOS</t>
  </si>
  <si>
    <t>BRAGANCA</t>
  </si>
  <si>
    <t>GERALDO GOMES DE OLIVEIRA</t>
  </si>
  <si>
    <t>JOSÉ CARLOS LIMA DA COSTA</t>
  </si>
  <si>
    <t>JOSÉ JOAQUIM DIOGO</t>
  </si>
  <si>
    <t>SAMUEL LIMA SAMPAIO</t>
  </si>
  <si>
    <t>BRASIL NOVO</t>
  </si>
  <si>
    <t>ANTÔNIO LORENZONI</t>
  </si>
  <si>
    <t>JOSE CARLOS CAETANO</t>
  </si>
  <si>
    <t>CAMETA</t>
  </si>
  <si>
    <t>EMMANUEL JOSE MACHADO CUNHA</t>
  </si>
  <si>
    <t>JOSE RODRIGUES QUARESMA</t>
  </si>
  <si>
    <t>JOSE WALDOLI FILGUEIRA VALENTE</t>
  </si>
  <si>
    <t>CANAA DOS CARAJAS</t>
  </si>
  <si>
    <t>ANUAR ALVES DA SILVA</t>
  </si>
  <si>
    <t>ELIO FERREIRA DA COSTA</t>
  </si>
  <si>
    <t>JOSE MARIA CALIRES OLIVEIRA</t>
  </si>
  <si>
    <t>CASTANHAL</t>
  </si>
  <si>
    <t>Araceli Maria Pereira Lemos</t>
  </si>
  <si>
    <t>Nelcy Maranhão Campos</t>
  </si>
  <si>
    <t>Paulo Sérgio Rodrigues Titan</t>
  </si>
  <si>
    <t>CHAVES</t>
  </si>
  <si>
    <t>AUGUSTO DE BRITO FIGUEIREDO</t>
  </si>
  <si>
    <t>UBIRATAN DE ALMEIDA BARBOSA</t>
  </si>
  <si>
    <t>CUMARU DO NORTE</t>
  </si>
  <si>
    <t>FRANCISCA DIAS VIEIRA DA SILVA</t>
  </si>
  <si>
    <t>GERALDO TEMPONI BARBOSA</t>
  </si>
  <si>
    <t>JOÃO VIEIRA DA CUNHA</t>
  </si>
  <si>
    <t>CURRALINHO</t>
  </si>
  <si>
    <t>ÁLVARO AIRES DA COSTA</t>
  </si>
  <si>
    <t>EMANOEL DA COSTA CARDOSO</t>
  </si>
  <si>
    <t>JOSÉ ASSIS DE OLIVEIRA FILHO</t>
  </si>
  <si>
    <t>JOSÉ LEONARDO DOS SANTOS ARRUDA</t>
  </si>
  <si>
    <t>CURUCA</t>
  </si>
  <si>
    <t>ILIO ALVES GUIMARÃES JUNIOR</t>
  </si>
  <si>
    <t>JOSUÉ DA SILVA NEVES</t>
  </si>
  <si>
    <t>JOSUÉ FRANCO DE ALMEIDA</t>
  </si>
  <si>
    <t>0.502</t>
  </si>
  <si>
    <t>OSVALDO FELIX  NAUAR</t>
  </si>
  <si>
    <t>RAIMUNDO OLIVEIRA ALMEIDA</t>
  </si>
  <si>
    <t>INHANGAPI</t>
  </si>
  <si>
    <t>MARCOS ROBERTO LAMEIRA DE MORAES</t>
  </si>
  <si>
    <t>MARIA LUIZA RUFFEIL PIEDADE</t>
  </si>
  <si>
    <t>GARRAFAO DO NORTE</t>
  </si>
  <si>
    <t>JOSE JURACI LINHARES DE LIMA</t>
  </si>
  <si>
    <t>NELI YACHYO ONUMA DE OLIVEIRA</t>
  </si>
  <si>
    <t>IGARAPE-MIRI</t>
  </si>
  <si>
    <t>Dilza Maria Pantoja Corrêa</t>
  </si>
  <si>
    <t>Luiz Alberto da Silva Portugal</t>
  </si>
  <si>
    <t>Mário da Costa Leão</t>
  </si>
  <si>
    <t>Miguel Tourão Pantoja</t>
  </si>
  <si>
    <t>Roberto Pina de Oliveira</t>
  </si>
  <si>
    <t>MARABA</t>
  </si>
  <si>
    <t>BERNADETE TEN CATEN</t>
  </si>
  <si>
    <t>ELZA ABUSSAFI MIRANDA</t>
  </si>
  <si>
    <t>GERALDO MENDES DE CASTRO VELOSO</t>
  </si>
  <si>
    <t>MANOEL PAULINO DE ARAÚJO</t>
  </si>
  <si>
    <t>MARIA DIVINA DA SILVA VILLACORTA</t>
  </si>
  <si>
    <t>0.635</t>
  </si>
  <si>
    <t>JACAREACANGA</t>
  </si>
  <si>
    <t>EDUARDO AZEVEDO</t>
  </si>
  <si>
    <t>ELSON DE SOUZA BALDEZ</t>
  </si>
  <si>
    <t>PLINIO PINHEIRO NETO</t>
  </si>
  <si>
    <t>0.834</t>
  </si>
  <si>
    <t>DOM ELISEU</t>
  </si>
  <si>
    <t>ANTONIO JESUS DE OLIVEIRA</t>
  </si>
  <si>
    <t>JEFFERSON DEPRÁ</t>
  </si>
  <si>
    <t>MARIA JOSÉ VIEIRA MORAIS</t>
  </si>
  <si>
    <t>CURIONOPOLIS</t>
  </si>
  <si>
    <t>ETIENE MARIA DA COSTA SANTOS</t>
  </si>
  <si>
    <t>JOÃO CHAMOM NETO</t>
  </si>
  <si>
    <t>JUSCELINO OLIVEIRA ALENCAR</t>
  </si>
  <si>
    <t>SEBASTIÃO CURIÓ RODRIGUES MOURA</t>
  </si>
  <si>
    <t>FARO</t>
  </si>
  <si>
    <t>ALCY FERREIRA MAGALHÃES</t>
  </si>
  <si>
    <t>JOAO ALFREDO RIBEIRO DE CARVALHO</t>
  </si>
  <si>
    <t>GURUPA</t>
  </si>
  <si>
    <t>BENEDITA CECILIA PALHETA PEREIRA</t>
  </si>
  <si>
    <t>FLORESTA DO ARAGUAIA</t>
  </si>
  <si>
    <t>CARLOS BELIZARIO PINTO DE MORAES</t>
  </si>
  <si>
    <t>DELVANI BALBINO DOS ANTOS</t>
  </si>
  <si>
    <t>FRANCISCO JOSE MEDEIROS BARBOSA</t>
  </si>
  <si>
    <t>ITAITUBA</t>
  </si>
  <si>
    <t>EDILSON DIAS BOTELHO</t>
  </si>
  <si>
    <t>IRENO JOSÉ SANTOS DE LIMA</t>
  </si>
  <si>
    <t>ROSELITO SOARES DA SILVA</t>
  </si>
  <si>
    <t>WIRLAND DA LUZ MACHADO FREIRE</t>
  </si>
  <si>
    <t>RAIMUNDO MONTEIRO DOS SANTOS</t>
  </si>
  <si>
    <t>IPIXUNA DO PARA</t>
  </si>
  <si>
    <t>JOÃO BOSCO GONÇALVES</t>
  </si>
  <si>
    <t>JOSÉ ORLANDO FREIRE</t>
  </si>
  <si>
    <t>ITUPIRANGA</t>
  </si>
  <si>
    <t>ADECIMO GOMES DOS SANTOS</t>
  </si>
  <si>
    <t>BENJAMIN TASCA</t>
  </si>
  <si>
    <t>JOSE MILESI</t>
  </si>
  <si>
    <t>JACUNDA</t>
  </si>
  <si>
    <t>ADAO RIBEIRO SOARES</t>
  </si>
  <si>
    <t>ALDO GOMES DE CASTRO</t>
  </si>
  <si>
    <t>JOSÉ MARTINS DE MELO FILHO</t>
  </si>
  <si>
    <t>MARCOS ANTONIO ELEUTÉRIO NETO</t>
  </si>
  <si>
    <t>LIMOEIRO DO AJURU</t>
  </si>
  <si>
    <t>ALCIDES ABREU BARRA</t>
  </si>
  <si>
    <t>ALZERINO FERREIRA DE SOUSA</t>
  </si>
  <si>
    <t>DOMINGOS DINIZ</t>
  </si>
  <si>
    <t>NAZARENO SOARES DINIZ</t>
  </si>
  <si>
    <t>ELDORADO DO CARAJAS</t>
  </si>
  <si>
    <t>DOMICIANO BEZERRA SOARES</t>
  </si>
  <si>
    <t>JAIR DA CAMPO</t>
  </si>
  <si>
    <t>JOÃO DE CASTRO BARRETO</t>
  </si>
  <si>
    <t>MARIO RUBENS SOARES</t>
  </si>
  <si>
    <t>IGARAPE ACU</t>
  </si>
  <si>
    <t>ANTONIO NAZARENO PAIVA DE ARAÚJO</t>
  </si>
  <si>
    <t>VICENTE DE PAULA PEDROSA DA SILVA</t>
  </si>
  <si>
    <t>MARACANA</t>
  </si>
  <si>
    <t>ANGELO TOKUMITSU</t>
  </si>
  <si>
    <t>ENEAS MOURÃO SALOMÃO</t>
  </si>
  <si>
    <t>0.827</t>
  </si>
  <si>
    <t>FERNANDO NAZARE ALVES FERREIRA</t>
  </si>
  <si>
    <t>OLIVAR HENRIQUE BOTELHO D' OLIVEIRA</t>
  </si>
  <si>
    <t>0.224</t>
  </si>
  <si>
    <t>RAFAEL DE LOUREIRO REIS</t>
  </si>
  <si>
    <t>RAIMUNDO QUEIROZ DE MIRANDA</t>
  </si>
  <si>
    <t>GOIANESIA DO PARA</t>
  </si>
  <si>
    <t>AMÁRIO LOPES FERNANDES</t>
  </si>
  <si>
    <t>WALDIR ANTONINO D'OLIVEIRA EMIM</t>
  </si>
  <si>
    <t>IRITUIA</t>
  </si>
  <si>
    <t>BENEDITO AUGUSTO BANDEIRA FERREIRA</t>
  </si>
  <si>
    <t>HUGO NAZARENO CARVALHO DA SILVA</t>
  </si>
  <si>
    <t>MARIA DE LOURDES LIMA DE OLIVEIRA</t>
  </si>
  <si>
    <t>MAGALHAES BARATA</t>
  </si>
  <si>
    <t>RAIMUNDO FARO BITENCOURT</t>
  </si>
  <si>
    <t>RUY FERREIRA DA PAIXÃO FILHO</t>
  </si>
  <si>
    <t>TEOFILO DOS SANTOS SARÉ</t>
  </si>
  <si>
    <t>VICENTE ALEIXO DE SOUZA</t>
  </si>
  <si>
    <t>CURUA</t>
  </si>
  <si>
    <t>JOSÉ ANTONIO FAUSTO DA SILVA</t>
  </si>
  <si>
    <t>JOSE VIEIRA DE CASTRO</t>
  </si>
  <si>
    <t>PEDRO COSME REPOLHO DE ALCANTARA</t>
  </si>
  <si>
    <t>RAIMUNDO REIS BARBOSA RIBEIRO</t>
  </si>
  <si>
    <t>ORTÊNCIO ALVES DOS SANTOS</t>
  </si>
  <si>
    <t>ACHILES IGACIHALAGUTI</t>
  </si>
  <si>
    <t>JURUTI</t>
  </si>
  <si>
    <t>ARIOSVALDO PEREIRA REBELO</t>
  </si>
  <si>
    <t>ISAIAS BATISTA FILHO</t>
  </si>
  <si>
    <t>MANOEL HENRIQUE GOMES COSTA</t>
  </si>
  <si>
    <t>MAE DO RIO</t>
  </si>
  <si>
    <t>Antonio Saraiva Rabelo</t>
  </si>
  <si>
    <t>Carlos Alberto Petuba</t>
  </si>
  <si>
    <t>Joel Nunes dos Santos</t>
  </si>
  <si>
    <t>SAO FELIX DO XINGU</t>
  </si>
  <si>
    <t>ANTONIO PAULINO DA SILVA</t>
  </si>
  <si>
    <t>DENIMAR RODRIGUES</t>
  </si>
  <si>
    <t>ISAAC FERNANDES</t>
  </si>
  <si>
    <t>MOJU</t>
  </si>
  <si>
    <t>IRAN ATAIDE DE LIMA</t>
  </si>
  <si>
    <t>JOÃO MARTINS CARDOSO FILHO</t>
  </si>
  <si>
    <t>RAIMUNDO ROBERTO DE ALMEIDA RIBEIRO</t>
  </si>
  <si>
    <t>SORIANO DOS SANTOS LEÃO</t>
  </si>
  <si>
    <t>MONTE ALEGRE</t>
  </si>
  <si>
    <t>JARDEL VASCONCELOS CARMO</t>
  </si>
  <si>
    <t>JOSÉ ALFREDO SILVA HAGE</t>
  </si>
  <si>
    <t>MEDICILANDIA</t>
  </si>
  <si>
    <t>Francisco Aguiar Silveira</t>
  </si>
  <si>
    <t>MELGACO</t>
  </si>
  <si>
    <t>CASSIMIRO DE ALMEIDA CORREA</t>
  </si>
  <si>
    <t>JOSE EDSON PEREIRA LOPES</t>
  </si>
  <si>
    <t>0.492</t>
  </si>
  <si>
    <t>JOSE MARIA RODRIGUES VIEGAS</t>
  </si>
  <si>
    <t>OBIDOS</t>
  </si>
  <si>
    <t>HAROLDO HERACLITO TAVARES DA SILVA</t>
  </si>
  <si>
    <t>JAIME BARBOSA DA SILVA</t>
  </si>
  <si>
    <t>JOSE MARIO DE SOUZA</t>
  </si>
  <si>
    <t>WALMIQUY AUZIER DA ROCHA</t>
  </si>
  <si>
    <t>OURILANDIA DO NORTE</t>
  </si>
  <si>
    <t>JOEL HERMOGENES NUNES</t>
  </si>
  <si>
    <t>NOVO REPARTIMENTO</t>
  </si>
  <si>
    <t>DIONIZIO FRANCISCO DE MELO</t>
  </si>
  <si>
    <t>LIDIO DE MATTOS</t>
  </si>
  <si>
    <t>LUZIO HORÁCIO LIMA NETO</t>
  </si>
  <si>
    <t>VALMIRA ALVES DA SILVA</t>
  </si>
  <si>
    <t>ROMILDO VELOSO E SILVA</t>
  </si>
  <si>
    <t>PALESTINA DO PARA</t>
  </si>
  <si>
    <t>JOSÉ ALVES BATISTA</t>
  </si>
  <si>
    <t>RAIMUNDO PEREIRA BARBOSA</t>
  </si>
  <si>
    <t>MARITUBA</t>
  </si>
  <si>
    <t>CRISPIM LEMOS WANDERLEY</t>
  </si>
  <si>
    <t>JOSE FELIPE SANTIAGO</t>
  </si>
  <si>
    <t>JOSE MIRANDA DE OLIVEIRA</t>
  </si>
  <si>
    <t>MARAPANIM</t>
  </si>
  <si>
    <t>OSMUNDO EDUARDO DA SILVA NAIFF</t>
  </si>
  <si>
    <t>RAIMUNDO DILSON RODRIGUES TRINDADE</t>
  </si>
  <si>
    <t>RAIMUNDO LUIZ DE MORAES</t>
  </si>
  <si>
    <t>PEIXE-BOI</t>
  </si>
  <si>
    <t>CLAUDIO AUGUSTO MARTINS DE BARROS PEREIRA</t>
  </si>
  <si>
    <t>CLEBER ARAGÃO DE SOUZA</t>
  </si>
  <si>
    <t>FRANCISCO ROBERTO XAVIER DO NASCIMENTO</t>
  </si>
  <si>
    <t>NOVA ESPERANCA DO PIRIA</t>
  </si>
  <si>
    <t>ANTONIO FERREIRA COELHO</t>
  </si>
  <si>
    <t>ANTONIO NILTON DE ALBUQUERQUE</t>
  </si>
  <si>
    <t>NOVA TIMBOTEUA</t>
  </si>
  <si>
    <t>ANTONIO NAZARÉ ELIAS CORREA</t>
  </si>
  <si>
    <t>MANOEL NOGUEIRA DE SOUZA</t>
  </si>
  <si>
    <t>PEDRO DOS SANTOS RAMOS</t>
  </si>
  <si>
    <t>RAIMUNDO CABOCLO MIRANDA</t>
  </si>
  <si>
    <t>PARAUAPEBAS</t>
  </si>
  <si>
    <t>ANA ISABEL MESQUITA DE OLIVEIRA SALMEN HUSSAIN</t>
  </si>
  <si>
    <t>CLAUDIOMAR DIAS DE ALMEIDA</t>
  </si>
  <si>
    <t>DARCI JOSÉ LERMEN</t>
  </si>
  <si>
    <t>VALDIVINO LUIZ ANTUNES</t>
  </si>
  <si>
    <t>PACAJA</t>
  </si>
  <si>
    <t>LUIZ GONZAGA PEREIRA DA SILVA</t>
  </si>
  <si>
    <t>MARIA ZULEIDE MARTINS DOS SANTOS</t>
  </si>
  <si>
    <t>PEDRO THEODORO DE REZENDE</t>
  </si>
  <si>
    <t>PARAGOMINAS</t>
  </si>
  <si>
    <t>PAULO POMBO TOCANTINS</t>
  </si>
  <si>
    <t>SHEDNEY JORGE ROSA</t>
  </si>
  <si>
    <t>João Batista Barbiere</t>
  </si>
  <si>
    <t>Maria Lenir Trevisan Torres</t>
  </si>
  <si>
    <t>MOCAJUBA</t>
  </si>
  <si>
    <t>AMADEU COELHO BRAGA</t>
  </si>
  <si>
    <t>BENEDITO LEITE DA SILVA</t>
  </si>
  <si>
    <t>ROSIEL SABA COSTA</t>
  </si>
  <si>
    <t>WILDE LEITE COLARES</t>
  </si>
  <si>
    <t>PICARRA</t>
  </si>
  <si>
    <t>MILTON PEREIRA DE FREITAS</t>
  </si>
  <si>
    <t>ODOLFO PINTO DA MOTA</t>
  </si>
  <si>
    <t>OEIRAS DO PARA</t>
  </si>
  <si>
    <t>DULCIDIO FERREIRA PINHEIRO</t>
  </si>
  <si>
    <t>FLORACY MARQUES TAVARES RIBEIRO</t>
  </si>
  <si>
    <t>NOVO PROGRESSO</t>
  </si>
  <si>
    <t>ADEMIR BELMIRO ANASTÁCIO</t>
  </si>
  <si>
    <t>JUSCELINO ALVES RODRIGUES</t>
  </si>
  <si>
    <t>OUREM</t>
  </si>
  <si>
    <t>Antônio Elias de Oliveira</t>
  </si>
  <si>
    <t>João Gomes da Silva</t>
  </si>
  <si>
    <t>ANTONIO ARMANDO AMARAL DE CASTRO</t>
  </si>
  <si>
    <t>NOVA IPIXUNA</t>
  </si>
  <si>
    <t>EDISON RAIMUNDO ALVARENGA</t>
  </si>
  <si>
    <t>JOSE PEREIRA DE ALMEIDA</t>
  </si>
  <si>
    <t>PLACAS</t>
  </si>
  <si>
    <t>DANIEL CAPITANI</t>
  </si>
  <si>
    <t>FRANCISCO OSMILDO SANTIAGO</t>
  </si>
  <si>
    <t>VILMAR RUSCHEL</t>
  </si>
  <si>
    <t>MUANA</t>
  </si>
  <si>
    <t>ATAÍDE DE CARVALHO LOBATO</t>
  </si>
  <si>
    <t>MARIA ORTÊNCIA DOS SANTOS GUIMARÃES</t>
  </si>
  <si>
    <t>ORIXIMINA</t>
  </si>
  <si>
    <t>JOAO FERRARI JUNIOR</t>
  </si>
  <si>
    <t>JOAO FRANCISCO MILEO GUERREIRO</t>
  </si>
  <si>
    <t>LUIZ GONZAGA VIANA FILHO</t>
  </si>
  <si>
    <t>PAU D'ARCO</t>
  </si>
  <si>
    <t>GERVÁSIO DA SILVA SÁ</t>
  </si>
  <si>
    <t>JOAO MONTEIRO DE SOUSA</t>
  </si>
  <si>
    <t>PRAINHA</t>
  </si>
  <si>
    <t>GANDOR CALIL HAGE NETO</t>
  </si>
  <si>
    <t>GETULIO NADIR PLINIO DE ARRUDA</t>
  </si>
  <si>
    <t>EDERSON DA SILVA</t>
  </si>
  <si>
    <t>HELIO DE CASTRO AMORIM</t>
  </si>
  <si>
    <t>MARIO APARECIDO MOREIRA</t>
  </si>
  <si>
    <t>SANTA CRUZ DO ARARI</t>
  </si>
  <si>
    <t>FERNANDO ANTÔNIO LOBATO TAVARES</t>
  </si>
  <si>
    <t>SANTA MARIA DAS BARREIRAS</t>
  </si>
  <si>
    <t>PEDRO CAMPOS FRAGOSO</t>
  </si>
  <si>
    <t>0.581</t>
  </si>
  <si>
    <t>SALVATERRA</t>
  </si>
  <si>
    <t>HUMBERTO SALVADOR FILHO</t>
  </si>
  <si>
    <t>MANOEL  DOMINGOS DOS SANTOS</t>
  </si>
  <si>
    <t>RAIMUNDO NONATO GONCALVES</t>
  </si>
  <si>
    <t>SAO DOMINGOS DO ARAGUAIA</t>
  </si>
  <si>
    <t>FRANCISCO EDISON  COELHO FROTA</t>
  </si>
  <si>
    <t>MOISÉS SOARES DOS SANTOS</t>
  </si>
  <si>
    <t>VICENTE LIMA MORAES</t>
  </si>
  <si>
    <t>0.121</t>
  </si>
  <si>
    <t>RIO MARIA</t>
  </si>
  <si>
    <t>AGEMIRO GOMES DA SILVA</t>
  </si>
  <si>
    <t>LOURIVAN PEREIRA GOMES DA SILVA</t>
  </si>
  <si>
    <t>MOACIR PIRES DE FARIA</t>
  </si>
  <si>
    <t>PORTEL</t>
  </si>
  <si>
    <t>ANTONIO CARLOS MOURA DA SILVA</t>
  </si>
  <si>
    <t>DULCIVAL GUEDES DE SOUZA</t>
  </si>
  <si>
    <t>0.498</t>
  </si>
  <si>
    <t>ELQUIAS NUNES DA SILVA MONTEIRO</t>
  </si>
  <si>
    <t>ZAQUEU SANTOS DE FREITAS</t>
  </si>
  <si>
    <t>QUATIPURU</t>
  </si>
  <si>
    <t>ALAIR DE MELO PRAGANA</t>
  </si>
  <si>
    <t>LUIZ GUILHERME ALVES DIAS</t>
  </si>
  <si>
    <t>PEDRO CARNEIRO DA COSTA</t>
  </si>
  <si>
    <t>RANULFO TEIXEIRA CAVALCANTE</t>
  </si>
  <si>
    <t>SANTAREM</t>
  </si>
  <si>
    <t>BENEDITO ANTONIO COTA GUIMARAES</t>
  </si>
  <si>
    <t>JOAQUIM DE LIRA MAIA</t>
  </si>
  <si>
    <t>MARCOS NUNES ANDRADE</t>
  </si>
  <si>
    <t>MARIA DO CARMO CARDOSO MARTINS</t>
  </si>
  <si>
    <t>PONTA DE PEDRAS</t>
  </si>
  <si>
    <t>BERNARDINO DE JESUS FERREIRA RIBEIRO</t>
  </si>
  <si>
    <t>JOSÉ DE NAZARÉ CHIAPPETTA</t>
  </si>
  <si>
    <t>MANOEL DE JESUS MELO ARAÚJO</t>
  </si>
  <si>
    <t>MILTON BOULHOSA RIBEIRO MALATO</t>
  </si>
  <si>
    <t>PRIMAVERA</t>
  </si>
  <si>
    <t>NARCISO ARAGÃO DE SOUSA</t>
  </si>
  <si>
    <t>SELSO LUIZ DOS SANTOS GOMES</t>
  </si>
  <si>
    <t>SAO FRANCISCO DO PARA</t>
  </si>
  <si>
    <t>ANTONIO FERDINANDO AURELIO DE MAGALHAES</t>
  </si>
  <si>
    <t>EDWARD JAMES NOBRE DO NASCIMENTO</t>
  </si>
  <si>
    <t>SALINOPOLIS</t>
  </si>
  <si>
    <t>LUCAS HEITMANN MARES</t>
  </si>
  <si>
    <t>RAIMUNDO ALMEIDA DE CARVALHO</t>
  </si>
  <si>
    <t>RAIMUNDO PAULO DOS SANTOS GOMES</t>
  </si>
  <si>
    <t>SANTA MARIA DO PARA</t>
  </si>
  <si>
    <t>ANTONIO NOGUEIRA DE SOUSA</t>
  </si>
  <si>
    <t>MARIFRANÇA DO SOCORRO PRASERES SOUSA</t>
  </si>
  <si>
    <t>MOACIR ROBLEDO DE OLIVEIRA</t>
  </si>
  <si>
    <t>PAULO RUBERVAL ALENCAR</t>
  </si>
  <si>
    <t>SANTA BARBARA DO PARA</t>
  </si>
  <si>
    <t>ANTONIO RODRIGUES CHAVES</t>
  </si>
  <si>
    <t>JOSÉ ISMAEL LIMA ROCHA</t>
  </si>
  <si>
    <t>MARISE ANDRÉA BARBOSA COLARES</t>
  </si>
  <si>
    <t>SANTA IZABEL DO PARA</t>
  </si>
  <si>
    <t>ALDERICO QUEIROZ DE MIRANDA</t>
  </si>
  <si>
    <t>ANTONIO MARTINS SIMÃO</t>
  </si>
  <si>
    <t>EDILSON PAIVA DE ABREU</t>
  </si>
  <si>
    <t>FRANCISCO DANTAS DE SOUZA</t>
  </si>
  <si>
    <t>0.821</t>
  </si>
  <si>
    <t>SANTA LUZIA DO PARA</t>
  </si>
  <si>
    <t>Lourival Fernades de Lima</t>
  </si>
  <si>
    <t>Raimundo Nonato Vieira da Costa</t>
  </si>
  <si>
    <t>ROBERTO ADAIL PAES RODRIGUES</t>
  </si>
  <si>
    <t>SANTAREM NOVO</t>
  </si>
  <si>
    <t>ELIEL NINA DE AZEVEDO</t>
  </si>
  <si>
    <t>0.474</t>
  </si>
  <si>
    <t>SEI OHAZE</t>
  </si>
  <si>
    <t>WILSON LUIS DE OLIVEIRA</t>
  </si>
  <si>
    <t>SAO CAETANO DE ODIVELAS</t>
  </si>
  <si>
    <t>JACOB GUEDES VALENTIM</t>
  </si>
  <si>
    <t>PEDRO PAULO SOUSA DE ALMEIDA</t>
  </si>
  <si>
    <t>PORTO DE MOZ</t>
  </si>
  <si>
    <t>GERSON SALVIANO CAMPOS</t>
  </si>
  <si>
    <t>RAIMUNDO DOS SANTOS DUARTE SOUTO</t>
  </si>
  <si>
    <t>SAO DOMINGOS DO CAPIM</t>
  </si>
  <si>
    <t>DORBELINA DOS SANTOS OLIVEIRA</t>
  </si>
  <si>
    <t>0.500</t>
  </si>
  <si>
    <t>FRANCISCO FEITOSA FARIAS</t>
  </si>
  <si>
    <t>MARÇAL DE JESUS SOARES PALHETA</t>
  </si>
  <si>
    <t>RONDON DO PARA</t>
  </si>
  <si>
    <t>CESAR ROSA CUNHA</t>
  </si>
  <si>
    <t>MOISES SOARES DE OLIVEIRA</t>
  </si>
  <si>
    <t>OLAVIO SILVA ROCHA</t>
  </si>
  <si>
    <t>RUROPOLIS</t>
  </si>
  <si>
    <t>APARECIDO FLORENTINO DA SILVA</t>
  </si>
  <si>
    <t>JOSÉ PAULO GENUINO</t>
  </si>
  <si>
    <t>LUIZ MEDEIROS DOS SANTOS</t>
  </si>
  <si>
    <t>ALBERTO CÉSAR BELTRÃO PAMPLONA</t>
  </si>
  <si>
    <t>ADINEI CAMPOS RODRIGUES</t>
  </si>
  <si>
    <t>ERNESTINO VIEIRA CRUZ</t>
  </si>
  <si>
    <t>JOAO JACO DE SOUZA</t>
  </si>
  <si>
    <t>NERO MARCAL DE ARAUJO</t>
  </si>
  <si>
    <t>SANTANA DO ARAGUAIA</t>
  </si>
  <si>
    <t>WAGNER PEREIRA DA SILVA</t>
  </si>
  <si>
    <t>SANTO ANTONIO DO TAUA</t>
  </si>
  <si>
    <t>ANA LAIDE SOARES BARBOSA</t>
  </si>
  <si>
    <t>RAIMUNDO CELSO RODRIGUES DA CRUZ</t>
  </si>
  <si>
    <t>RAIMUNDO FREIRE NORONHA</t>
  </si>
  <si>
    <t>SAO GERALDO DO ARAGUAIA</t>
  </si>
  <si>
    <t>MANOEL SOARES DA COSTA</t>
  </si>
  <si>
    <t>OCEANO ELEUTERIO DE ARAUJO</t>
  </si>
  <si>
    <t>ORLANDO RODRIGUES PINTO</t>
  </si>
  <si>
    <t>RAIMUNDO SILVEIRA LIMA</t>
  </si>
  <si>
    <t>SAPUCAIA</t>
  </si>
  <si>
    <t>GERALDO MACHADO MOREIRA</t>
  </si>
  <si>
    <t>MARCOS VINICIOS GOMES</t>
  </si>
  <si>
    <t>SOURE</t>
  </si>
  <si>
    <t>ARI JORGE RODRIGUES DIAS</t>
  </si>
  <si>
    <t>EMANUEL RAIOL LOBO</t>
  </si>
  <si>
    <t>PEDRO FELIPE MARTINS PAMPLONA</t>
  </si>
  <si>
    <t>RAIMUNDO CARLOS VITELLI CASSIANO</t>
  </si>
  <si>
    <t>TAILANDIA</t>
  </si>
  <si>
    <t>FRANCISCO ALVES VASCONCELOS</t>
  </si>
  <si>
    <t>FRANCISCO NAZARENO GONÇALVES DE SOUZA</t>
  </si>
  <si>
    <t>JOSE PEREIRA SOBRINHO</t>
  </si>
  <si>
    <t>MARIA LUCINETE DE OLIVEIRA OZAKI</t>
  </si>
  <si>
    <t>PAULO LIBERTE JASPER</t>
  </si>
  <si>
    <t>ULIANOPOLIS</t>
  </si>
  <si>
    <t>CAMILLO ULIANA</t>
  </si>
  <si>
    <t>RUMÃO FREIRE GAMA</t>
  </si>
  <si>
    <t>SUELY XAVIER SOARES</t>
  </si>
  <si>
    <t>VITORIA DO XINGU</t>
  </si>
  <si>
    <t>ANANIAS GONÇALVES MOURA</t>
  </si>
  <si>
    <t>ANSELMO HOFFMANN</t>
  </si>
  <si>
    <t>AVERALDO PEREIRA LIMA</t>
  </si>
  <si>
    <t>FLORÊNCIO DIAS ARAÚJO</t>
  </si>
  <si>
    <t>LIBERALINO RIBEIRO DE ALMEIDA NETO</t>
  </si>
  <si>
    <t>SIMAO HERNAN BENDAYAN</t>
  </si>
  <si>
    <t>0.554</t>
  </si>
  <si>
    <t>WALTER BARBOSA DE SOUSA</t>
  </si>
  <si>
    <t>SAO JOAO DE PIRABAS</t>
  </si>
  <si>
    <t>JOAO BOSCO RUFINO MOYSES</t>
  </si>
  <si>
    <t>LUIZ VALDECY NOBREGA</t>
  </si>
  <si>
    <t>MARIANO FONSECA DA ROZA</t>
  </si>
  <si>
    <t>0.428</t>
  </si>
  <si>
    <t>VAGNER SANTOS CURI</t>
  </si>
  <si>
    <t>SAO MIGUEL DO GUAMA</t>
  </si>
  <si>
    <t>GUILHERME ANTONIO DA COSTA</t>
  </si>
  <si>
    <t>JOSE HAROLDO DOS SANTOS LIMA</t>
  </si>
  <si>
    <t>VILDEMAR ROSA FERNANDES</t>
  </si>
  <si>
    <t>PB</t>
  </si>
  <si>
    <t>ALAGOA NOVA</t>
  </si>
  <si>
    <t>IVALDO MEDEIROS DE MORAES</t>
  </si>
  <si>
    <t>OTÁVIO LEITE SOBRINHO</t>
  </si>
  <si>
    <t>TERRA SANTA</t>
  </si>
  <si>
    <t>ADALBERTO CAVALCANTE ANEQUINO</t>
  </si>
  <si>
    <t>RAIMUNDO CARLOS FIGUEIREDO BENTES</t>
  </si>
  <si>
    <t>TRACUATEUA</t>
  </si>
  <si>
    <t>CARLOS AUGUSTO RAMOS NASCIMENTO</t>
  </si>
  <si>
    <t>JONAS PEREIRA BARROS</t>
  </si>
  <si>
    <t>TUCUMA</t>
  </si>
  <si>
    <t>CELSO LOPES CARDOSO</t>
  </si>
  <si>
    <t>LISABETH SUELI DA SILVA</t>
  </si>
  <si>
    <t>VIGIA</t>
  </si>
  <si>
    <t>MARLENE MACEDO PAIVA DE VASCONCELOS</t>
  </si>
  <si>
    <t>NOE XAVIER RODRIGUES PALHETA</t>
  </si>
  <si>
    <t>XINGUARA</t>
  </si>
  <si>
    <t>ATIL JOSÉ DE SOUZA</t>
  </si>
  <si>
    <t>JONAS DA ROCHA MELO</t>
  </si>
  <si>
    <t>JOSÉ DAVI PASSOS</t>
  </si>
  <si>
    <t>OSVALDO DE OLIVEIRA ASSUNÇÃO JUNIOR</t>
  </si>
  <si>
    <t>HERCULES SIDNEY FIRMINO</t>
  </si>
  <si>
    <t>JOSÉ NICOLAU PEREIRA</t>
  </si>
  <si>
    <t>SAO JOAO DO ARAGUAIA</t>
  </si>
  <si>
    <t>MARIO CEZAR SOBRAL MARTINS</t>
  </si>
  <si>
    <t>ALAGOINHA</t>
  </si>
  <si>
    <t>DURVAL BARBOSA DA SILVA</t>
  </si>
  <si>
    <t>SÉRGIO BELTRAO DE ARAÚJO</t>
  </si>
  <si>
    <t>TERRA ALTA</t>
  </si>
  <si>
    <t>ALUIZIO DO NASCIMENTO PINTO</t>
  </si>
  <si>
    <t>TOME ACU</t>
  </si>
  <si>
    <t>GEDEÃO DIAS CHAVES</t>
  </si>
  <si>
    <t>JOSÉ ALVES BEZERRA</t>
  </si>
  <si>
    <t>JURACY PANCIERI</t>
  </si>
  <si>
    <t>URUARA</t>
  </si>
  <si>
    <t>ANTONIO GERALDO LAZARINI</t>
  </si>
  <si>
    <t>MÁRIO ANTÔNIO MATIAS LOBO</t>
  </si>
  <si>
    <t>VIZEU</t>
  </si>
  <si>
    <t>ASTRID MARIA DA CUNHA E SILVA</t>
  </si>
  <si>
    <t>LUIS ALFREDO AMIN FERNANDES</t>
  </si>
  <si>
    <t>RICARDO TRINDADE DA SILVA</t>
  </si>
  <si>
    <t>TERESA CRISTINA BATISTA CARNEIRO</t>
  </si>
  <si>
    <t>AGUIAR</t>
  </si>
  <si>
    <t>DARCY ALVES DE LACERDA</t>
  </si>
  <si>
    <t>ISVALDO CABRAL DE SOUZA</t>
  </si>
  <si>
    <t>SENADOR JOSE PORFIRIO</t>
  </si>
  <si>
    <t>ENIO ANTONIO ECKER</t>
  </si>
  <si>
    <t>JOSÉ BENEDITO DA MOTA ESCHRIQUE</t>
  </si>
  <si>
    <t>SAO JOAO DA PONTA</t>
  </si>
  <si>
    <t>MARCO AURÉLIO LEITE NUNES</t>
  </si>
  <si>
    <t>ORLEANDRO ALVES FEITOSA</t>
  </si>
  <si>
    <t>NINALDO JOSÉ DE SOUSA SAMPAIO</t>
  </si>
  <si>
    <t>SAO SEBASTIAO DA BOA VISTA</t>
  </si>
  <si>
    <t>BENEDITO MARIO TAVARES PEREIRA</t>
  </si>
  <si>
    <t>BENEDITO ODIVAL OLIVEIRA GOMES</t>
  </si>
  <si>
    <t>LAÉRCIO RODRIGUES PEREIRA</t>
  </si>
  <si>
    <t>VIOLETA DE MONFREDO BORGES GUIMARÃES</t>
  </si>
  <si>
    <t>TRAIRAO</t>
  </si>
  <si>
    <t>ADEMAR BAÚ</t>
  </si>
  <si>
    <t>DANILO VIDAL DE MIRANDA</t>
  </si>
  <si>
    <t>EURIQUES SIMÕES DE ALMEIDA</t>
  </si>
  <si>
    <t>ILSON DE ALMEIDA SOBRINHO</t>
  </si>
  <si>
    <t>TUCURUI</t>
  </si>
  <si>
    <t>CLAUDIO FURMAN</t>
  </si>
  <si>
    <t>MARIA DOMINGAS CAMPOS BARROSO</t>
  </si>
  <si>
    <t>PARSIFAL DE JESUS PONTES</t>
  </si>
  <si>
    <t>PEDRO GOTARDO DONATTI</t>
  </si>
  <si>
    <t>ALAGOA GRANDE</t>
  </si>
  <si>
    <t>ANTONIO DA SILVA SOBRINHO</t>
  </si>
  <si>
    <t>HILDON REGIS NAVARRO FILHO</t>
  </si>
  <si>
    <t>JOÃO BOSCO CARNEIRO</t>
  </si>
  <si>
    <t>LAGOA DE DENTRO</t>
  </si>
  <si>
    <t>JOÃO PEDRO DA SILVA</t>
  </si>
  <si>
    <t>SUELI MADRUGA FREIRE</t>
  </si>
  <si>
    <t>ALCANTIL</t>
  </si>
  <si>
    <t>CARLOS MARQUES CASTRO JUNIOR</t>
  </si>
  <si>
    <t>JOSÉ MILTON RODRIGUES</t>
  </si>
  <si>
    <t>ALGODAO DE JANDAIRA</t>
  </si>
  <si>
    <t>EDVALDO ALVES DE LUNA</t>
  </si>
  <si>
    <t>ROSEANE BEZERRA TARGINO</t>
  </si>
  <si>
    <t>ARACAGI</t>
  </si>
  <si>
    <t>ALBERTO IVO FERREIRA SOARES</t>
  </si>
  <si>
    <t>JOSE ALEXANDRINO PRIMO</t>
  </si>
  <si>
    <t>MARIA LICAR DE ANDRADE PEREIRA MONTEIRO</t>
  </si>
  <si>
    <t>MIGUEL DE MATTOS FILHO</t>
  </si>
  <si>
    <t>AREIA</t>
  </si>
  <si>
    <t>ADEMAR PAULINO DE LIMA</t>
  </si>
  <si>
    <t>ADRIA PERAZZO GOMES</t>
  </si>
  <si>
    <t>João Tarcisio Quirino</t>
  </si>
  <si>
    <t>Luzinectt Teixeira Lopes</t>
  </si>
  <si>
    <t>HIDALBERTO ARAÚJO DE OLIVEIRA</t>
  </si>
  <si>
    <t>TARCISIO MARCELO BARBOSA DE LIMA</t>
  </si>
  <si>
    <t>AUREMAR LIMA MOREIRA</t>
  </si>
  <si>
    <t>EVANDRO GONÇALVES DE BRITO</t>
  </si>
  <si>
    <t>JOÃO ALVES DA SILVA</t>
  </si>
  <si>
    <t>BORBOREMA</t>
  </si>
  <si>
    <t>JOSÉ AMANCIO DA FONSÊCA RAMALHO</t>
  </si>
  <si>
    <t>JOSÉ DA COSTA MARANHÃO</t>
  </si>
  <si>
    <t>CACIMBA DE DENTRO</t>
  </si>
  <si>
    <t>EDMILSON GOMES DE SOUSA</t>
  </si>
  <si>
    <t>OZENIO MARTINS DE ALMEIDA JUNIOR</t>
  </si>
  <si>
    <t>CAJAZEIRINHAS</t>
  </si>
  <si>
    <t>CRISTOVAO AMARO DA SILVA</t>
  </si>
  <si>
    <t>SILVESTRE DANTAS DE SOUSA</t>
  </si>
  <si>
    <t>AREIAL</t>
  </si>
  <si>
    <t>Adelson Gonçalves Benjamim</t>
  </si>
  <si>
    <t>Maria do Socorro Santos</t>
  </si>
  <si>
    <t>Valdomiro Francisco Xavier</t>
  </si>
  <si>
    <t>AROEIRAS</t>
  </si>
  <si>
    <t>Ednalva Santana de Melo</t>
  </si>
  <si>
    <t>Gilberto Bezerra de Souza</t>
  </si>
  <si>
    <t>José Francisco Marques</t>
  </si>
  <si>
    <t>APARECIDA</t>
  </si>
  <si>
    <t>JOÃO FERREIRA DA SILVA</t>
  </si>
  <si>
    <t>JOSÉ ALVES DE SOUSA</t>
  </si>
  <si>
    <t>JULIO CESAR QUEIROGA DE ARAUJO</t>
  </si>
  <si>
    <t>ARARUNA</t>
  </si>
  <si>
    <t>BENJAMIN GOMES MARANHÃO NETO</t>
  </si>
  <si>
    <t>VITAL DA COSTA ARAUJO</t>
  </si>
  <si>
    <t>BARAUNAS</t>
  </si>
  <si>
    <t>ADILSON JOSÉ DE AZEVEDO</t>
  </si>
  <si>
    <t>AMIEL DALTON LERMONTOV TCHASCOVISK GOMES E SILVA</t>
  </si>
  <si>
    <t>BAYEUX</t>
  </si>
  <si>
    <t>EXPEDITO PEREIRA DE SOUZA</t>
  </si>
  <si>
    <t>GILVANDRO FRANCISCO DA SILVA</t>
  </si>
  <si>
    <t>SARA MARIA FRANCISCA MEDEIROS CABRAL</t>
  </si>
  <si>
    <t>BELEM DO BREJO DO CRUZ</t>
  </si>
  <si>
    <t>ALCINDO OLIMPIO MAIA NETO</t>
  </si>
  <si>
    <t>GERMANO LACERDA DA CUNHA</t>
  </si>
  <si>
    <t>ARIONE AGOSTINHO DE LIMA</t>
  </si>
  <si>
    <t>NEVANDA DE ALMEIDA OLIVEIRA LIMA</t>
  </si>
  <si>
    <t>BREJO DO CRUZ</t>
  </si>
  <si>
    <t>FRANCISCO DO NASCIMENTO FERNANDES DE ALENCAR</t>
  </si>
  <si>
    <t>IVANDI MELQUIADES DE SOUSA FILHO</t>
  </si>
  <si>
    <t>CABACEIRAS</t>
  </si>
  <si>
    <t>Arnaldo Junior Farias Doso</t>
  </si>
  <si>
    <t>Robinson Arruda</t>
  </si>
  <si>
    <t>CACIMBAS</t>
  </si>
  <si>
    <t>NILTON DE ALMEIDA</t>
  </si>
  <si>
    <t>CAICARA</t>
  </si>
  <si>
    <t>ALEX  ANTONIO  CARNEIRO DE CARVALHO</t>
  </si>
  <si>
    <t>LUIZ GONZAGA DE CARVALHO</t>
  </si>
  <si>
    <t>CALDAS BRANDAO</t>
  </si>
  <si>
    <t>ANTONIO CARLOS CAVALCANTE DIAS</t>
  </si>
  <si>
    <t>SAULO ROLIM SOARES</t>
  </si>
  <si>
    <t>ASSUNCAO</t>
  </si>
  <si>
    <t>Antonio Martiniano dos Santos</t>
  </si>
  <si>
    <t>Luiz Waldvogel de Oliveira Santos</t>
  </si>
  <si>
    <t>ALHANDRA</t>
  </si>
  <si>
    <t>ATAIDES MENDES PEDROSA</t>
  </si>
  <si>
    <t>ISMAR FERNANDES XAVIER</t>
  </si>
  <si>
    <t>CAMPO DE SANTANA</t>
  </si>
  <si>
    <t>JOSE GOMES DA SILVA</t>
  </si>
  <si>
    <t>JOSEMAR BELMONT</t>
  </si>
  <si>
    <t>BARRA DE SANTA ROSA</t>
  </si>
  <si>
    <t>ALBERTO NEPOMUCENO</t>
  </si>
  <si>
    <t>SOLON ALVES DINIZ</t>
  </si>
  <si>
    <t>BERNARDINO BATISTA</t>
  </si>
  <si>
    <t>ASSIS GOMES DOS SANTOS</t>
  </si>
  <si>
    <t>BOA VENTURA</t>
  </si>
  <si>
    <t>ANTONIO HENRIQUES CHAVES</t>
  </si>
  <si>
    <t>FABIO CAVALCANTI DE ARRUDA</t>
  </si>
  <si>
    <t>BONITO DE SANTA FE</t>
  </si>
  <si>
    <t>FRANCISCO EUDES TAVARES LUCENA</t>
  </si>
  <si>
    <t>SABINO DIAS DE ALMEIDA</t>
  </si>
  <si>
    <t>BREJO DOS SANTOS</t>
  </si>
  <si>
    <t>LAURI FERREIRA DA COSTA</t>
  </si>
  <si>
    <t>SEVERINO JOSÉ DE SOUSA JÚNIOR</t>
  </si>
  <si>
    <t>CABEDELO</t>
  </si>
  <si>
    <t>EDEZIO REZENDE PEREIRA FIHO</t>
  </si>
  <si>
    <t>JOSE RIBEIRO FARIAS JUNIOR</t>
  </si>
  <si>
    <t>CACHOEIRA DOS INDIOS</t>
  </si>
  <si>
    <t>JOÃO CANDIDO SOBRINHO</t>
  </si>
  <si>
    <t>CAJAZEIRAS</t>
  </si>
  <si>
    <t>ANTONIO VITURIANO DE ABREU</t>
  </si>
  <si>
    <t>CARLOS ANTONIO ARAÚJO DE OLIVEIRA</t>
  </si>
  <si>
    <t>JOSÉ MOREIRA LUSTOSA</t>
  </si>
  <si>
    <t>CAMALAU</t>
  </si>
  <si>
    <t>Antonio Mariano Sobrinho</t>
  </si>
  <si>
    <t>Aristeu Chaves Sousa</t>
  </si>
  <si>
    <t>CAMPINA GRANDE</t>
  </si>
  <si>
    <t>CASSIO RODRIGUES DA CUNHA LIMA</t>
  </si>
  <si>
    <t>ENIVALDO RIBEIRO</t>
  </si>
  <si>
    <t>BAIA DA TRAICAO</t>
  </si>
  <si>
    <t>IRACÍ CASSIANO SOARES</t>
  </si>
  <si>
    <t>MARCOS ANTÔNIO DOS SANTOS</t>
  </si>
  <si>
    <t>BANANEIRAS</t>
  </si>
  <si>
    <t>AUGUSTO BEZERRA CAVALCANTI</t>
  </si>
  <si>
    <t>MARTA ELEONORA ARAGÃO RAMALHO</t>
  </si>
  <si>
    <t>SEVERINO CÂNDIDO DA SILVA FILHO</t>
  </si>
  <si>
    <t>AMPARO</t>
  </si>
  <si>
    <t>Ivanildo Soares Nogueira</t>
  </si>
  <si>
    <t>João Luis de Lacerda Júnior</t>
  </si>
  <si>
    <t>ARARA</t>
  </si>
  <si>
    <t>FRANCISCO BARBOSA GOMES</t>
  </si>
  <si>
    <t>JOSE ERNESTO DOS SANTOS SOBRINHO</t>
  </si>
  <si>
    <t>JOSE IBIAPINA SOARES DO NASCIMENTO</t>
  </si>
  <si>
    <t>AREIA DE BARAUNAS</t>
  </si>
  <si>
    <t>Adauri Azevedo da Costa</t>
  </si>
  <si>
    <t>Adelgicio Balduíno da Nóbrega Filho</t>
  </si>
  <si>
    <t>CAPIM</t>
  </si>
  <si>
    <t>EUCLIDES SERGIO COSTA DE LIMA</t>
  </si>
  <si>
    <t>JOAO BATISTA ROCHA</t>
  </si>
  <si>
    <t>BARRA DE SANTANA</t>
  </si>
  <si>
    <t>MANOEL ALMEIDA DE ANDRADE</t>
  </si>
  <si>
    <t>OSCAR FERREIRA DE MELO SOBRINHO</t>
  </si>
  <si>
    <t>BOA VISTA</t>
  </si>
  <si>
    <t>ÁLVARO LUIS LEITE DE FARIAS</t>
  </si>
  <si>
    <t>EDVAN PEREIRA LEITE</t>
  </si>
  <si>
    <t>JOSÉ DE SOUZA BANDEIRA</t>
  </si>
  <si>
    <t>BOQUEIRAO</t>
  </si>
  <si>
    <t>DIOSEILTON CICERO DA SILVA</t>
  </si>
  <si>
    <t>JOANITA LEAL DE BRITO</t>
  </si>
  <si>
    <t>CAAPORA</t>
  </si>
  <si>
    <t>CARLOS ALBERTO DA SILVA</t>
  </si>
  <si>
    <t>FRANCISCO VELOSO DE ASSIS</t>
  </si>
  <si>
    <t>JEANE NAZARIO DOS SANTOS</t>
  </si>
  <si>
    <t>JOÃO BATISTA SOARES</t>
  </si>
  <si>
    <t>VITAL DO REGO FILHO</t>
  </si>
  <si>
    <t>CACIMBA DE AREIA</t>
  </si>
  <si>
    <t>Dimas Soares de Veras</t>
  </si>
  <si>
    <t>Egilmário Silva Bezerra</t>
  </si>
  <si>
    <t>PARARI</t>
  </si>
  <si>
    <t>GENIVAL AIRES DE QUEIROZ FILHO</t>
  </si>
  <si>
    <t>JAIRO AIRES CALUÊTE</t>
  </si>
  <si>
    <t>PASSAGEM</t>
  </si>
  <si>
    <t>Agamenon Balduíno da Nóbrega</t>
  </si>
  <si>
    <t>Denis Albuquerque da Costa</t>
  </si>
  <si>
    <t>CARAUBAS</t>
  </si>
  <si>
    <t>JOSE GOMES FERREIRA</t>
  </si>
  <si>
    <t>JOSÉ PROCOPIO NETO</t>
  </si>
  <si>
    <t>CONCEICAO</t>
  </si>
  <si>
    <t>ALEXANDRE BRAGA PEGADO</t>
  </si>
  <si>
    <t>FLÁVIO MANGUEIRA BELMIRO</t>
  </si>
  <si>
    <t>RÔMULO ANTÔNIO PIRES LEITE</t>
  </si>
  <si>
    <t>DAMIAO</t>
  </si>
  <si>
    <t>ALLAN PONTES NEPOMUCENO</t>
  </si>
  <si>
    <t>GEOVAL DE OLIVEIRA SILVA</t>
  </si>
  <si>
    <t>IMACULADA</t>
  </si>
  <si>
    <t>JOÃO EVANGELISTA QUIRINO FÉLIX</t>
  </si>
  <si>
    <t>MARIA DA GUIA DANTAS LUSTOSA</t>
  </si>
  <si>
    <t>EMAS</t>
  </si>
  <si>
    <t>José William Madruga</t>
  </si>
  <si>
    <t>MANOEL MARTINS DE SOUSA</t>
  </si>
  <si>
    <t>ESPERANCA</t>
  </si>
  <si>
    <t>Arnaldo Monteiro Costa</t>
  </si>
  <si>
    <t>Evaldo Pedro da Costa</t>
  </si>
  <si>
    <t>0.969</t>
  </si>
  <si>
    <t>FREI MARTINHO</t>
  </si>
  <si>
    <t>ANA ADÉLIA NERY CABRAL</t>
  </si>
  <si>
    <t>SAULO JOSÉ DE LIMA</t>
  </si>
  <si>
    <t>GADO BRAVO</t>
  </si>
  <si>
    <t>Fernando Barbosa de Moraes</t>
  </si>
  <si>
    <t>José Fernandes de Melo</t>
  </si>
  <si>
    <t>José Lucena de Farias</t>
  </si>
  <si>
    <t>0.675</t>
  </si>
  <si>
    <t>Paulo Alves Monteiro</t>
  </si>
  <si>
    <t>JACARAU</t>
  </si>
  <si>
    <t>DERIVAN BENEDITO LUIZ</t>
  </si>
  <si>
    <t>JOSÉ FERNANDES PESSOA</t>
  </si>
  <si>
    <t>MARIANO VITO DA SILVA</t>
  </si>
  <si>
    <t>GURINHEM</t>
  </si>
  <si>
    <t>CLAUDINO CÉSAR FREIRE</t>
  </si>
  <si>
    <t>JORGE ÚRÇULO RIBEIRO COUTINHO</t>
  </si>
  <si>
    <t>INGA</t>
  </si>
  <si>
    <t>ANTONIO DE MIRANDA BURITY</t>
  </si>
  <si>
    <t>RENALDO ROMERO RANGEL</t>
  </si>
  <si>
    <t>ITAPORANGA</t>
  </si>
  <si>
    <t>ANTONIO NOSMAN BARREIRO PAULO</t>
  </si>
  <si>
    <t>GERMANDO SERTAO</t>
  </si>
  <si>
    <t>JOSE SILVINO SOBRINHO</t>
  </si>
  <si>
    <t>JOSE WILL RODRIGUES</t>
  </si>
  <si>
    <t>PEDRO BATISTA DE CARVALHO</t>
  </si>
  <si>
    <t>JUNCO DO SERIDO</t>
  </si>
  <si>
    <t>JOAQUIM FERNANDES BATISTA</t>
  </si>
  <si>
    <t>JOSÉ ANTONIO DA NOBREGA</t>
  </si>
  <si>
    <t>JURIPIRANGA</t>
  </si>
  <si>
    <t>ANTONIO MAROJA GUEDES FILHO</t>
  </si>
  <si>
    <t>ARNALDO MOUSINHO DA SILVA</t>
  </si>
  <si>
    <t>IVO BATISTA DE PONTES</t>
  </si>
  <si>
    <t>CRUZ DO ESPIRITO SANTO</t>
  </si>
  <si>
    <t>LUCIANO CARNEIRO DA CUNHA</t>
  </si>
  <si>
    <t>SEVERINO BENTO RAIMUNDO</t>
  </si>
  <si>
    <t>CARRAPATEIRA</t>
  </si>
  <si>
    <t>AGUSTINHO BATISTA MENDES</t>
  </si>
  <si>
    <t>CUITE DE MAMANGUAPE</t>
  </si>
  <si>
    <t>JOAO DANTAS DE LIMA</t>
  </si>
  <si>
    <t>NEMESIO AUGUSTO DE MEIRELES</t>
  </si>
  <si>
    <t>CATURITE</t>
  </si>
  <si>
    <t>JOSÉ DO EGITO BEZERRA CABRAL</t>
  </si>
  <si>
    <t>ROSIL TRAVASSOS EULALIO</t>
  </si>
  <si>
    <t>Rosimere Bronzeado Vieira</t>
  </si>
  <si>
    <t>LAGOA SECA</t>
  </si>
  <si>
    <t>ANTÔNIO DAMÁSIO</t>
  </si>
  <si>
    <t>EDVARDO HERCULANO DE LIMA</t>
  </si>
  <si>
    <t>FRANCISCO JOSÉ DE OLIVEIRA COUTINHO</t>
  </si>
  <si>
    <t>GILVANDO CARNEIRO LEAL</t>
  </si>
  <si>
    <t>DESTERRO</t>
  </si>
  <si>
    <t>GERALDO JERONIMO LEITE</t>
  </si>
  <si>
    <t>JOÃO LEITE DE ALMEIDA</t>
  </si>
  <si>
    <t>DIAMANTE</t>
  </si>
  <si>
    <t>ERNANI DE SOUSA DINIZ</t>
  </si>
  <si>
    <t>HERCULES BARROS MANGUEIRA DINIZ</t>
  </si>
  <si>
    <t>JOSE HUMBERTO ABILIO MANGUEIRA</t>
  </si>
  <si>
    <t>GUARABIRA</t>
  </si>
  <si>
    <t>MARIA HAILEA ARAUJO TOSCANO</t>
  </si>
  <si>
    <t>PAULO ROBERTO AGOSTINHO MEIRELES</t>
  </si>
  <si>
    <t>TEOFILHO GREGORIO DE ANDRADE</t>
  </si>
  <si>
    <t>GURJAO</t>
  </si>
  <si>
    <t>JOSÉ CARLOS VIDAL</t>
  </si>
  <si>
    <t>JOSE MARTINHO CANDIDO DE CASTRO</t>
  </si>
  <si>
    <t>JERICO</t>
  </si>
  <si>
    <t>DAMIÃO DE OLIVEIRA MELO</t>
  </si>
  <si>
    <t>JOSÉ DA SILVA OLIVEIRA</t>
  </si>
  <si>
    <t>CASSERENGUE</t>
  </si>
  <si>
    <t>ANTONIO PEREIRA DE SOUZA</t>
  </si>
  <si>
    <t>GENIVAL BENTO DA SILVA</t>
  </si>
  <si>
    <t>CUBATI</t>
  </si>
  <si>
    <t>IVANEIDE RIBEIRO DE ARAÚJO SOUSA</t>
  </si>
  <si>
    <t>JOSINALDO VIEIRA DA COSTA</t>
  </si>
  <si>
    <t>CATINGUEIRA</t>
  </si>
  <si>
    <t>JOÃO FÉLIX DE SOUZA</t>
  </si>
  <si>
    <t>PETRONIO FAUSTO DE SOUSA</t>
  </si>
  <si>
    <t>CONGO</t>
  </si>
  <si>
    <t>Braz Fernandes de Oliveira</t>
  </si>
  <si>
    <t>José Juvanci Ferreira de Morais</t>
  </si>
  <si>
    <t>COREMAS</t>
  </si>
  <si>
    <t>ANTONIO CARLOS CAVALCANTI LOPES</t>
  </si>
  <si>
    <t>IZETE GOMES DE ARAÚJO</t>
  </si>
  <si>
    <t>JOÃO DA SILVA</t>
  </si>
  <si>
    <t>CUITEGI</t>
  </si>
  <si>
    <t>ANTONIO ALBUQUERQUE CABRAL</t>
  </si>
  <si>
    <t>MARIA EVANIZIA PAULINO E SILVA</t>
  </si>
  <si>
    <t>DONA INES</t>
  </si>
  <si>
    <t>LUIZ JOSE DA  SILVA</t>
  </si>
  <si>
    <t>RAMON FERREIRA DE ARAÚJO</t>
  </si>
  <si>
    <t>IBIARA</t>
  </si>
  <si>
    <t>MARIA IVONETE VIEIRA RODRIGUES</t>
  </si>
  <si>
    <t>NAILSON RODRIGUES RAMALHO</t>
  </si>
  <si>
    <t>RAFAEL RODRIGUES DA SILVA</t>
  </si>
  <si>
    <t>ITABAIANA</t>
  </si>
  <si>
    <t>ANTONIO CARLOS RODRIGUES DE MELO JÚNIOR</t>
  </si>
  <si>
    <t>SEBASTIÃO TAVARES DE OLIVEIRA</t>
  </si>
  <si>
    <t>ITAPOROROCA</t>
  </si>
  <si>
    <t>JOSE ADAMASTOR MADRUGA</t>
  </si>
  <si>
    <t>JOSE RIBEIRO DA SILVA</t>
  </si>
  <si>
    <t>JOAO PESSOA</t>
  </si>
  <si>
    <t>ALEXANDRE ARRUDA RAMALHO RIBEIRO</t>
  </si>
  <si>
    <t>CICERO DE LUCENA FILHO</t>
  </si>
  <si>
    <t>LUIZ ALBUQUERQUE COUTO</t>
  </si>
  <si>
    <t>MARIA DE LOURDES SARMENTO</t>
  </si>
  <si>
    <t>RICARDO ANTONIO CAMELO CABRAL</t>
  </si>
  <si>
    <t>0.735</t>
  </si>
  <si>
    <t>JUAREZ TAVORA</t>
  </si>
  <si>
    <t>JOÃO TRAJANO DA CUNHA</t>
  </si>
  <si>
    <t>JOSÉ MARINALDO DE LIMA GOMES</t>
  </si>
  <si>
    <t>JOSE MONTEIRO TEIXEIRA</t>
  </si>
  <si>
    <t>CONDADO</t>
  </si>
  <si>
    <t>ANTÔNIO DE PADUA LIMA</t>
  </si>
  <si>
    <t>JURU</t>
  </si>
  <si>
    <t>ANTONIO ALVES DA SILVA</t>
  </si>
  <si>
    <t>JOÃO BOSCO TEIXEIRA</t>
  </si>
  <si>
    <t>CUITE</t>
  </si>
  <si>
    <t>JAIME DA COSTA PEREIRA FILHO</t>
  </si>
  <si>
    <t>OSVALDO VENANCIO DOS SANTOS FILHO</t>
  </si>
  <si>
    <t>CATOLE DO ROCHA</t>
  </si>
  <si>
    <t>JOSÉ OTÁVIO MAIA DE VASCONCELOS</t>
  </si>
  <si>
    <t>LEOMAR BENÍCIO MAIA</t>
  </si>
  <si>
    <t>CURRAL DE CIMA</t>
  </si>
  <si>
    <t>AGUINALDO MADRUGA DA SILVA</t>
  </si>
  <si>
    <t>FRANCISCO DE ASSIS ARAÚJO</t>
  </si>
  <si>
    <t>ALUISIO VINAGRE REGIS</t>
  </si>
  <si>
    <t>TEMISTOCLES DE ALMEIDA RIBEIRO</t>
  </si>
  <si>
    <t>COXIXOLA</t>
  </si>
  <si>
    <t>GIVALDO LIMEIRA DE FARIAS</t>
  </si>
  <si>
    <t>JOSÉ DUDU DE AMORIM</t>
  </si>
  <si>
    <t>FAGUNDES</t>
  </si>
  <si>
    <t>Gilberto dos Santos</t>
  </si>
  <si>
    <t>LASTRO</t>
  </si>
  <si>
    <t>ADEMAR ABRANTES DE OLIVEIRA</t>
  </si>
  <si>
    <t>ERASMO QUINTINO DE ABRANTES FILHO</t>
  </si>
  <si>
    <t>JOSÉ ALLAN KARDEC NEVES DE ABRANTES GADELHA</t>
  </si>
  <si>
    <t>MANOEL FERREIRA DO NASCIMENTO</t>
  </si>
  <si>
    <t>CURRAL VELHO</t>
  </si>
  <si>
    <t>MANOEL FELISBERTO GOMES BARBOZA</t>
  </si>
  <si>
    <t>SILVINO PEREIRA DE MARROCOS</t>
  </si>
  <si>
    <t>DUAS ESTRADAS</t>
  </si>
  <si>
    <t>HÉLIO FREIRE DOS SANTOS</t>
  </si>
  <si>
    <t>MARIA DO CÉU PAULINO NÓBREGA</t>
  </si>
  <si>
    <t>Gilberto Muniz Dantas</t>
  </si>
  <si>
    <t>Jose Martins Cavalcante</t>
  </si>
  <si>
    <t>IGARACY</t>
  </si>
  <si>
    <t>FRANCISCO HELIO COSTA</t>
  </si>
  <si>
    <t>JOAO CHAVES DE LIMA</t>
  </si>
  <si>
    <t>ITATUBA</t>
  </si>
  <si>
    <t>JOSE RONALDO MARTINS DE ANDRADE</t>
  </si>
  <si>
    <t>RENATO LACERDA MARTINS</t>
  </si>
  <si>
    <t>JUAZEIRINHO</t>
  </si>
  <si>
    <t>FREDERICO ANTÔNIO RAULINO DE OLIVEIRA</t>
  </si>
  <si>
    <t>MARIA ELIZABETH CRISPIM PASCHOAL</t>
  </si>
  <si>
    <t>LAGOA</t>
  </si>
  <si>
    <t>FRANCISCO DA COSTA VIEIRA</t>
  </si>
  <si>
    <t>JOSE DE OLIVEIRA MELO</t>
  </si>
  <si>
    <t>PAULISTA</t>
  </si>
  <si>
    <t>ABINETE VIEIRA DE ALMEIDA</t>
  </si>
  <si>
    <t>CARLOS ALBERTO SOARES DE OLIVEIRA</t>
  </si>
  <si>
    <t>SABINIANO FERNANDES DE MEDEIROS</t>
  </si>
  <si>
    <t>PILOEZINHOS</t>
  </si>
  <si>
    <t>ALESSANDRO ALVES DA SILVA</t>
  </si>
  <si>
    <t>HUMBERTO ALVES DE SOUZA</t>
  </si>
  <si>
    <t>MATO GROSSO</t>
  </si>
  <si>
    <t>RAIMUNDO JOSÉ DE LIMA</t>
  </si>
  <si>
    <t>MATUREIA</t>
  </si>
  <si>
    <t>ARIANO DANTAS MONTEIRO</t>
  </si>
  <si>
    <t>JOSÉ FREITAS DA SILVA</t>
  </si>
  <si>
    <t>MARIZOPOLIS</t>
  </si>
  <si>
    <t>JOSÉ LEITE DE ANDRADE</t>
  </si>
  <si>
    <t>JOSÉ VIEIRA DA SILVA</t>
  </si>
  <si>
    <t>POCO DE JOSE DE MOURA</t>
  </si>
  <si>
    <t>GERALDO WILSON DE ANDRADE</t>
  </si>
  <si>
    <t>JUAREZ ALVES TAVARES</t>
  </si>
  <si>
    <t>POMBAL</t>
  </si>
  <si>
    <t>ABMAEL DE SOUSA LACERDA</t>
  </si>
  <si>
    <t>GERALDO ARNAUD DE ASSIS JUNIOR</t>
  </si>
  <si>
    <t>OLIVEDOS</t>
  </si>
  <si>
    <t>EVILASIO DE ALBUQUERQUE MELO</t>
  </si>
  <si>
    <t>FRANCISCO DE ASSIS GONZAGA</t>
  </si>
  <si>
    <t>VALDIR DA COSTA LIMA</t>
  </si>
  <si>
    <t>MALTA</t>
  </si>
  <si>
    <t>ANTÔNIO FERNANDES NETO</t>
  </si>
  <si>
    <t>JOSE MAURÍCIO DE LIMA CAJUAZ</t>
  </si>
  <si>
    <t>NATUBA</t>
  </si>
  <si>
    <t>ANTONIO DINOÁ CABRAL</t>
  </si>
  <si>
    <t>EVANDRO CUNHA BATISTA</t>
  </si>
  <si>
    <t>JOSÉ LINS DA SILVA</t>
  </si>
  <si>
    <t>PIRPIRITUBA</t>
  </si>
  <si>
    <t>HUMBERTO MANOEL DE FREITAS</t>
  </si>
  <si>
    <t>JOSÉ AGRICIO DE SOUZA FILHO</t>
  </si>
  <si>
    <t>ACHILLES LEAL FILHO</t>
  </si>
  <si>
    <t>GERALDO CAMILO</t>
  </si>
  <si>
    <t>PICUI</t>
  </si>
  <si>
    <t>JOÃO BATISTA BALDUINO</t>
  </si>
  <si>
    <t>RENAN GERMANO COSTA</t>
  </si>
  <si>
    <t>MASSARANDUBA</t>
  </si>
  <si>
    <t>ANTONIO MENDONCA COUTINHO FILHO</t>
  </si>
  <si>
    <t>JOÃO RIBEIRO</t>
  </si>
  <si>
    <t>MANOEL ROGERIO DA SILVA</t>
  </si>
  <si>
    <t>PEDRO REGIS</t>
  </si>
  <si>
    <t>JOSÉ LUIS DA SILVA NETTO</t>
  </si>
  <si>
    <t>MARINÊS DE OLIVEIRA</t>
  </si>
  <si>
    <t>PIANCO</t>
  </si>
  <si>
    <t>EDVALDO LEITE DE CALDAS</t>
  </si>
  <si>
    <t>GIL GALDINO</t>
  </si>
  <si>
    <t>MAMANGUAPE</t>
  </si>
  <si>
    <t>AECIO FLAVIO FERNANDES</t>
  </si>
  <si>
    <t>OURO VELHO</t>
  </si>
  <si>
    <t>CLÁUDIA HELENA QUEIROZ DANTAS</t>
  </si>
  <si>
    <t>JOANA DARC DE FREITAS FERREIRA</t>
  </si>
  <si>
    <t>FABIO FERNANDES FONSECA</t>
  </si>
  <si>
    <t>MAURINO MEDEIROS DE SANTANA</t>
  </si>
  <si>
    <t>MAXIMIANO MACHADO ALBINO DE SOUZA</t>
  </si>
  <si>
    <t>NAZAREZINHO</t>
  </si>
  <si>
    <t>DEUSIMAR ALVES SARMENTO</t>
  </si>
  <si>
    <t>SALVAN MENDES PEDROZA</t>
  </si>
  <si>
    <t>SOLEDADE</t>
  </si>
  <si>
    <t>FERNANDO ARAÚJO FILHO</t>
  </si>
  <si>
    <t>JOSÉ IVANILSON BARROS GOUVEIA</t>
  </si>
  <si>
    <t>LUIZA ANGELA DE ARAUJO E ARAUJO</t>
  </si>
  <si>
    <t>PITIMBU</t>
  </si>
  <si>
    <t>HERCULES ANTONIO PESSOA RIBEIRO</t>
  </si>
  <si>
    <t>JOSÉ FERREIRA IRMÃO</t>
  </si>
  <si>
    <t>JOSÉ RÔMULO CARNEIRO DE ALBUQUERQUE NETO</t>
  </si>
  <si>
    <t>ERNANI VIANA DE FREITAS</t>
  </si>
  <si>
    <t>JOSÉ BENICIO DE ARAUJO FILHO</t>
  </si>
  <si>
    <t>MOGEIRO</t>
  </si>
  <si>
    <t>JOSE PAULO DA SILVA</t>
  </si>
  <si>
    <t>MARGARIDA MARIA SILVEIRA GOMES</t>
  </si>
  <si>
    <t>MATARACA</t>
  </si>
  <si>
    <t>CLAUDIA ARNALDO DE ALENCAR ARAUJO BEZERRA</t>
  </si>
  <si>
    <t>JOSE DA CRUZ BESSA</t>
  </si>
  <si>
    <t>MATINHAS</t>
  </si>
  <si>
    <t>INÁCIO FREITAS DA SILVA</t>
  </si>
  <si>
    <t>JOSÉ COSTA ARAGÃO JÚNIOR</t>
  </si>
  <si>
    <t>PEDRO SUDÉRIO DA SILVA</t>
  </si>
  <si>
    <t>MARCACAO</t>
  </si>
  <si>
    <t>GILBERTO GOMES BARRETO</t>
  </si>
  <si>
    <t>ÍRIS DE FARIAS FALCÃO</t>
  </si>
  <si>
    <t>NOVA FLORESTA</t>
  </si>
  <si>
    <t>GEMIRES FAUSTINO PEREIRA</t>
  </si>
  <si>
    <t>SEVERINO RAMOS DE OLIVEIRA</t>
  </si>
  <si>
    <t>ANTONIO LEITE DE CALDAS</t>
  </si>
  <si>
    <t>JOSE DE ANCHIETA NOIA</t>
  </si>
  <si>
    <t>PEDRA LAVRADA</t>
  </si>
  <si>
    <t>CLODOALDO CARLOS DE MELO</t>
  </si>
  <si>
    <t>SEBASTIÃO DE VASCONCELOS PORTO</t>
  </si>
  <si>
    <t>LIVRAMENTO</t>
  </si>
  <si>
    <t>Flávio Antonio Chaves</t>
  </si>
  <si>
    <t>PATOS</t>
  </si>
  <si>
    <t>DINALDO MEDEIROS WANDERLEY</t>
  </si>
  <si>
    <t>NABOR WANDERLEY DA NÓBREGA FILHO</t>
  </si>
  <si>
    <t>VITAL HENRIQUE DE ALMEIDA</t>
  </si>
  <si>
    <t>WILTON PONTUAL DE OLIVEIRA</t>
  </si>
  <si>
    <t>JOSÉ DE ARIMATEIA ANASTACIO RODRIGUES DE LIMA</t>
  </si>
  <si>
    <t>LOGRADOURO</t>
  </si>
  <si>
    <t>ABEMILSON ALVES DA COSTA</t>
  </si>
  <si>
    <t>HUMBERTO ALVES DE CARVALHO</t>
  </si>
  <si>
    <t>MONTADAS</t>
  </si>
  <si>
    <t>José de Arimatéia Souza</t>
  </si>
  <si>
    <t>MANAIRA</t>
  </si>
  <si>
    <t>JOSÉ SIMÃO DE SOUSA</t>
  </si>
  <si>
    <t>MANOEL BEZERRA RABELO</t>
  </si>
  <si>
    <t>JOÃO RAIMUNDO NETO</t>
  </si>
  <si>
    <t>MARIA DO CARMO SILVA</t>
  </si>
  <si>
    <t>PEDRAS DE FOGO</t>
  </si>
  <si>
    <t>HILDEMAR  GUEDES MACIEL</t>
  </si>
  <si>
    <t>MANOEL ALVES DA SILVA JÚNIOR</t>
  </si>
  <si>
    <t>ROBERTO FERNANDO DE OLIVEIRA CABRAL</t>
  </si>
  <si>
    <t>NOVA PALMEIRA</t>
  </si>
  <si>
    <t>JOSÉ DE SOUZA SANTOS</t>
  </si>
  <si>
    <t>LUIZ MEDEIROS DE ARAÚJO</t>
  </si>
  <si>
    <t>MARIA DE LOURDES GOMES DE LIMA</t>
  </si>
  <si>
    <t>LUCENA</t>
  </si>
  <si>
    <t>DAVID SAMPAIO FALCAO</t>
  </si>
  <si>
    <t>Waldemir José de Lima</t>
  </si>
  <si>
    <t>MONTE HOREBE</t>
  </si>
  <si>
    <t>ERIVAN DIAS GUARITA</t>
  </si>
  <si>
    <t>POCINHOS</t>
  </si>
  <si>
    <t>ADRIANO CEZAR GALDINO DE ARAUJO</t>
  </si>
  <si>
    <t>HERMES DE OLIVEIRA FILHO</t>
  </si>
  <si>
    <t>MARCELO GOMES GERMANO</t>
  </si>
  <si>
    <t>PILOES</t>
  </si>
  <si>
    <t>IREMAR FLOR DE SOUZA</t>
  </si>
  <si>
    <t>MARINESIO DE SOUZA RAMALHO</t>
  </si>
  <si>
    <t>JOSÉ ELOSMAN PEDROSA</t>
  </si>
  <si>
    <t>MONTEIRO</t>
  </si>
  <si>
    <t>Airton Romeu Feitosa Bezerra</t>
  </si>
  <si>
    <t>Carlos Alberto Batinga Chaves</t>
  </si>
  <si>
    <t>Raul Lafayette Formiga Figueiredo</t>
  </si>
  <si>
    <t>MARI</t>
  </si>
  <si>
    <t>MARCOS AURELIO MARTINS DE PAIVA</t>
  </si>
  <si>
    <t>VERA LÚCIA DA SILVA PONTES</t>
  </si>
  <si>
    <t>OLHO D AGUA</t>
  </si>
  <si>
    <t>GENOILTON JOÃO DE CARVALHO ALMEIDA</t>
  </si>
  <si>
    <t>JÚLIO LOPES CAVALCANTE</t>
  </si>
  <si>
    <t>MAE D AGUA</t>
  </si>
  <si>
    <t>ANTONIO SOARES DE FIGUEIREDO</t>
  </si>
  <si>
    <t>LUIZ NUNES DA SILVA</t>
  </si>
  <si>
    <t>POCO DANTAS</t>
  </si>
  <si>
    <t>JOSÉ MILTON SANTIAGO</t>
  </si>
  <si>
    <t>CLAUDEEIDE DE OLIVEIRA MELO</t>
  </si>
  <si>
    <t>PE</t>
  </si>
  <si>
    <t>CABO</t>
  </si>
  <si>
    <t>ELIAS GOMES DA SILVA</t>
  </si>
  <si>
    <t>RIACHAO DO POCO</t>
  </si>
  <si>
    <t>JOSE CONSTANCIO SOBRINHO</t>
  </si>
  <si>
    <t>JOSE FERREIRA DE SOUSA</t>
  </si>
  <si>
    <t>JURACI MARQUES FERREIRA</t>
  </si>
  <si>
    <t>SALGADINHO</t>
  </si>
  <si>
    <t>FLÁVIO GUIMARÃES</t>
  </si>
  <si>
    <t>LUCIANO MORAIS DA SILVA</t>
  </si>
  <si>
    <t>SANTA CRUZ</t>
  </si>
  <si>
    <t>FRANCISCO FERREIRA SOBRINHO</t>
  </si>
  <si>
    <t>LUIZ DINIZ SOBREIRA</t>
  </si>
  <si>
    <t>SAO JOSE DA LAGOA TAPADA</t>
  </si>
  <si>
    <t>ANTONIO BATISTA DE SOUSA</t>
  </si>
  <si>
    <t>CLAUDIO ANTONIO MARQUES DE SOUSA</t>
  </si>
  <si>
    <t>JOSÉ MILTON RODRIGUES COURA</t>
  </si>
  <si>
    <t>SANTO ANDRE</t>
  </si>
  <si>
    <t>JOSE HERCULANO MARINHO IRMAO</t>
  </si>
  <si>
    <t>PETRONIO DE MEDEIROS</t>
  </si>
  <si>
    <t>SAO JOAO DO CARIRI</t>
  </si>
  <si>
    <t>HELENA FERREIRA GOVEIA</t>
  </si>
  <si>
    <t>SALENE MAIA LIMA</t>
  </si>
  <si>
    <t>VALTER MARCONE MEDEIROS</t>
  </si>
  <si>
    <t>SAO JOSE DE CAIANA</t>
  </si>
  <si>
    <t>FRANCISCO MARCILIO FERNANDES LOPES</t>
  </si>
  <si>
    <t>GILDIVAN LOPES DA SILVA</t>
  </si>
  <si>
    <t>SAO JOSE DO BONFIM</t>
  </si>
  <si>
    <t>MIGUEL MOTA VICTOR</t>
  </si>
  <si>
    <t>WAGNER MARQUES DANTAS</t>
  </si>
  <si>
    <t>SAO JOSE DO BREJO CRUZ</t>
  </si>
  <si>
    <t>MARIA DA NATIVIDADE SARAIVA MAIA</t>
  </si>
  <si>
    <t>SABINO SARAIVA NETO</t>
  </si>
  <si>
    <t>SERRARIA</t>
  </si>
  <si>
    <t>JOSE WALTER DE SOUSA CARVALHO</t>
  </si>
  <si>
    <t>SAO MIGUEL DE TAIPU</t>
  </si>
  <si>
    <t>JOAQUIM GILBERTO SOARES</t>
  </si>
  <si>
    <t>JOSE AUGUSTO SOARES NERI</t>
  </si>
  <si>
    <t>SAPE</t>
  </si>
  <si>
    <t>FLAVIO ROBERTO MALHEIROS FELICIANO</t>
  </si>
  <si>
    <t>JOAO CARNEIRO CARMELIO FILHO</t>
  </si>
  <si>
    <t>JOÃO CLEMENTE NETO</t>
  </si>
  <si>
    <t>JOSE FELICIANO FILHO</t>
  </si>
  <si>
    <t>SERRA BRANCA</t>
  </si>
  <si>
    <t>AGOSTINHO NUNES FILHO</t>
  </si>
  <si>
    <t>EDUARDO JOSÉ TORREÃO MOTA</t>
  </si>
  <si>
    <t>LUIZ JOSÉ MAMEDE DE LIMA</t>
  </si>
  <si>
    <t>JOÃO PEDRO SALVADOR DE LIMA</t>
  </si>
  <si>
    <t>SIGISMUNDO GONÇALVES SOUTO MAIOR</t>
  </si>
  <si>
    <t>RIACHAO DO BACAMARTE</t>
  </si>
  <si>
    <t>JOAO CABRAL SOBRINHO</t>
  </si>
  <si>
    <t>MARIA DE LOURDES PEREIRA DE VASCONCELOS SILVA</t>
  </si>
  <si>
    <t>ANTONIO VERÍSSIMO DANTAS</t>
  </si>
  <si>
    <t>BONIFACIO ROLIM DE MOURA</t>
  </si>
  <si>
    <t>DACIANO SOARES DE SOUSA</t>
  </si>
  <si>
    <t>DEMETRIUS MARCIAL MARQUES DANTAS</t>
  </si>
  <si>
    <t>JOSÉ AFONSO GAYOSO FILHO</t>
  </si>
  <si>
    <t>SAO BENTINHO</t>
  </si>
  <si>
    <t>IVAN OLIMPIO DE ALMEIDA</t>
  </si>
  <si>
    <t>MARCIO ROBERTO DA SILVA</t>
  </si>
  <si>
    <t>MILTON LÚCIO FILHO</t>
  </si>
  <si>
    <t>SAO JOAO DO RIO DO PEIXE</t>
  </si>
  <si>
    <t>CATARINA ELIANE BARBOSA GONÇALVES</t>
  </si>
  <si>
    <t>JOSÉ NILTON FERNANDES DANTAS</t>
  </si>
  <si>
    <t>RAIMUNDO DANTAS PINHEIRO</t>
  </si>
  <si>
    <t>0.811</t>
  </si>
  <si>
    <t>SAO JOSE DE ESPINHARAS</t>
  </si>
  <si>
    <t>JOSÉ DE SOUSA GOMES</t>
  </si>
  <si>
    <t>RENE TRIGUEIRO CAROCA</t>
  </si>
  <si>
    <t>SAO JOSE DO SABUGI</t>
  </si>
  <si>
    <t>MANOEL DOMICIANO DANTAS</t>
  </si>
  <si>
    <t>SAO SEB. DE LAGOA DE ROCA</t>
  </si>
  <si>
    <t>ANTONIO PEDRO DOS SANTOS</t>
  </si>
  <si>
    <t>GENIVAL DONATO DE LIMA</t>
  </si>
  <si>
    <t>GERALDO GERMINIO CABRAL</t>
  </si>
  <si>
    <t>SOSSEGO</t>
  </si>
  <si>
    <t>JOAQUIM PEREIRA DE MORAIS</t>
  </si>
  <si>
    <t>PRINCESA ISABEL</t>
  </si>
  <si>
    <t>FRANCISCO BEZERRA DE LIMA</t>
  </si>
  <si>
    <t>SERRA DA RAIZ</t>
  </si>
  <si>
    <t>ADAILMA FERNANDES DA SILVA</t>
  </si>
  <si>
    <t>LUIZ GONZAGA BEZERRA DUARTE</t>
  </si>
  <si>
    <t>SERTAOZINHO</t>
  </si>
  <si>
    <t>GERALDO VIEIRA DA SILVA</t>
  </si>
  <si>
    <t>JOSIMAR JORGE DE PONTES</t>
  </si>
  <si>
    <t>JOSÉ SIDNEY OLIVEIRA</t>
  </si>
  <si>
    <t>PUXINANA</t>
  </si>
  <si>
    <t>ARCELIA DO O COUTINHO</t>
  </si>
  <si>
    <t>ORLANDO DANTAS DE MIRANDA</t>
  </si>
  <si>
    <t>QUIXABA</t>
  </si>
  <si>
    <t>MANOEL DO NASCIMENTO CANDEIA</t>
  </si>
  <si>
    <t>MARLI DA SILVA CANDEIA</t>
  </si>
  <si>
    <t>REMIGIO</t>
  </si>
  <si>
    <t>CELIA MARIA PEREIRA PASSOS</t>
  </si>
  <si>
    <t>PAULO CESAR DE SOUZA</t>
  </si>
  <si>
    <t>RIACHO DE SANTO ANTONIO</t>
  </si>
  <si>
    <t>ANTONIO GONÇALVES DE LIMA</t>
  </si>
  <si>
    <t>FERNANDO ALVES FERREIRA</t>
  </si>
  <si>
    <t>JURACI PEDRO GOMES</t>
  </si>
  <si>
    <t>SALGADO DE SAO FELIX</t>
  </si>
  <si>
    <t>JOSE LUIZ NETO</t>
  </si>
  <si>
    <t>NILTON MARQUES BESERRA</t>
  </si>
  <si>
    <t>JOÃO NILDO LEITE</t>
  </si>
  <si>
    <t>JOSÉ ERALDO CIRILO VIEIRA</t>
  </si>
  <si>
    <t>AIRTON PEREIRA DE MORAIS</t>
  </si>
  <si>
    <t>SANTANA DE MANGUEIRA</t>
  </si>
  <si>
    <t>ESPEDITO ALDECI MANGUEIRA DINIZ</t>
  </si>
  <si>
    <t>SANTANA DOS GARROTES</t>
  </si>
  <si>
    <t>JOSÉ ALENCAR LIMA</t>
  </si>
  <si>
    <t>JOSÉ CARLOS SOARES</t>
  </si>
  <si>
    <t>SAO DOMINGOS DE POMBAL</t>
  </si>
  <si>
    <t>FRANCISCO SEVERINO DE SOUSA</t>
  </si>
  <si>
    <t>JOSE EUDES HONORIO DE QUEIROGA</t>
  </si>
  <si>
    <t>SAO DOMINGOS DO CARIRI</t>
  </si>
  <si>
    <t>Jose Anselmo das Neves</t>
  </si>
  <si>
    <t>José Ferreira da Silva</t>
  </si>
  <si>
    <t>SAO JOSE DE PIRANHAS</t>
  </si>
  <si>
    <t>JOAQUIM LACERDA NETO</t>
  </si>
  <si>
    <t>JOSE FERREIRA DE CARVALHO</t>
  </si>
  <si>
    <t>SAO JOSE DOS CORDEIROS</t>
  </si>
  <si>
    <t>EVALDO ADELMO DO N ASCIMENTO</t>
  </si>
  <si>
    <t>FRANCISCO DE ASSIS TEIXEIRA</t>
  </si>
  <si>
    <t>PAULO ROMERO MEDEIROS</t>
  </si>
  <si>
    <t>SOBRADO</t>
  </si>
  <si>
    <t>CELIA MARIA DE OLIVEIRA MELO</t>
  </si>
  <si>
    <t>MARIA LUIZA DO NASCIMENTO SILVA</t>
  </si>
  <si>
    <t>SAO SEBASTIAO DO UMBUZEIRO</t>
  </si>
  <si>
    <t>Francisco de Assis Batista</t>
  </si>
  <si>
    <t>Janduhy Monteiro</t>
  </si>
  <si>
    <t>Maria de Fátima Fernandes Batista</t>
  </si>
  <si>
    <t>SOUSA</t>
  </si>
  <si>
    <t>JOÃO MARQUES ESTRELA E SILVA</t>
  </si>
  <si>
    <t>JOSE PÉRICLES RODRIGUES NEVES</t>
  </si>
  <si>
    <t>LÚCIO AURÉLIO BRAGA MATOS</t>
  </si>
  <si>
    <t>SALOMÃO BENEVIDES GADELHA</t>
  </si>
  <si>
    <t>SERRA GRANDE</t>
  </si>
  <si>
    <t>JOSE ERIVAN LEITE</t>
  </si>
  <si>
    <t>VIDAL ANTONIO DA SILVA</t>
  </si>
  <si>
    <t>SOLANEA</t>
  </si>
  <si>
    <t>ARNALDO VIANA DE ARAÚJO</t>
  </si>
  <si>
    <t>FRANCISCO DE FREITAS CHAVES</t>
  </si>
  <si>
    <t>SANTA CECILIA DE UMBUZEIRO</t>
  </si>
  <si>
    <t>ANTONIO EDVALDO GOMES</t>
  </si>
  <si>
    <t>TEÓFILO JOSÉ DE SOUSA E SILVA</t>
  </si>
  <si>
    <t>Antonio Carlos Ferreira Lopes</t>
  </si>
  <si>
    <t>0.809</t>
  </si>
  <si>
    <t>Francisco de Assis Maciel Lopes</t>
  </si>
  <si>
    <t>Sebastião de Paula Rego</t>
  </si>
  <si>
    <t>ANTONIO IVO DE MEDEIROS</t>
  </si>
  <si>
    <t>ADELAIDO MARCELINO PEREIRA</t>
  </si>
  <si>
    <t>ERNANY GOMES DE MOURA</t>
  </si>
  <si>
    <t>RIACHO DOS CAVALOS</t>
  </si>
  <si>
    <t>ANTONIO CARNEIRO DE SOUSA</t>
  </si>
  <si>
    <t>JOSÉ VAZ DA COSTA</t>
  </si>
  <si>
    <t>NAPOLEÃO SUASSUNA LAUREANO</t>
  </si>
  <si>
    <t>RIO TINTO</t>
  </si>
  <si>
    <t>MARCUS ANTÔNIO GERBASI</t>
  </si>
  <si>
    <t>VÂNIA CARMEN LISBÔA DE ALMEIDA BRAGA</t>
  </si>
  <si>
    <t>Ceslau da Costa Gadelha Filho</t>
  </si>
  <si>
    <t>REGINALDO PEREIRA DA COSTA</t>
  </si>
  <si>
    <t>SEVERINO MAROJA</t>
  </si>
  <si>
    <t>ANTONIO JOSÉ DUARTE</t>
  </si>
  <si>
    <t>LUIZ VITORIANO DOS SANTOS</t>
  </si>
  <si>
    <t>SAO JOSE DOS RAMOS</t>
  </si>
  <si>
    <t>ANTONIO CAXIAS DE LIMA</t>
  </si>
  <si>
    <t>MARIA APARECIDA RODRIGUES DE AMORIM</t>
  </si>
  <si>
    <t>EDMILSON CASIMIRO BARBOSA</t>
  </si>
  <si>
    <t>JOÃO BOSCO GADELHA DE OLIVEIRA</t>
  </si>
  <si>
    <t>SAO JOAO DO TIGRE</t>
  </si>
  <si>
    <t>Estanislau Chaves de Oliveira</t>
  </si>
  <si>
    <t>Genuino José Raimundo</t>
  </si>
  <si>
    <t>SAO JOSE DE PRINCESA</t>
  </si>
  <si>
    <t>JOSÉ FRANCISCO CORDEIRO NETO</t>
  </si>
  <si>
    <t>LUIS FERREIRA DE MORAIS</t>
  </si>
  <si>
    <t>SAO MAMEDE</t>
  </si>
  <si>
    <t>FRANCISCO DAS CHAGAS LOPES DE SOUSA</t>
  </si>
  <si>
    <t>SEBASTIÃO ALBERTO CANDIDO DA CRUZ</t>
  </si>
  <si>
    <t>SAO VICENTE DO SERIDO</t>
  </si>
  <si>
    <t>DAMIÃO ZELO DE GOUVEIA</t>
  </si>
  <si>
    <t>FRANCISCO ALVES DA SILVA</t>
  </si>
  <si>
    <t>SERRA REDONDA</t>
  </si>
  <si>
    <t>GILBERTO CAVALCANTE DE FARIAS</t>
  </si>
  <si>
    <t>Nivaldo Lima de Oliveira</t>
  </si>
  <si>
    <t>JOAO DE DEUS FERREIRA DA SILVA</t>
  </si>
  <si>
    <t>TEIXEIRA</t>
  </si>
  <si>
    <t>JOSÉ ELENILDO QUEIROZ</t>
  </si>
  <si>
    <t>RITA NUNES PEREIRA</t>
  </si>
  <si>
    <t>VIEIROPOLIS</t>
  </si>
  <si>
    <t>FRANCISCA SANTA NOBRÉGA OLIVEIRA</t>
  </si>
  <si>
    <t>MARCOS PEREIRA DE OLIVEIRA</t>
  </si>
  <si>
    <t>AMARAJI</t>
  </si>
  <si>
    <t>ADAILTON ANTÔNIO DE OLIVEIRA</t>
  </si>
  <si>
    <t>JÂNIO GOUVEIA DA SILVA</t>
  </si>
  <si>
    <t>AFOGADOS DA INGAZEIRA</t>
  </si>
  <si>
    <t>Antonio Valadares de Souza Filho</t>
  </si>
  <si>
    <t>Maria Gizelda Simões Inacio</t>
  </si>
  <si>
    <t>AGUA PRETA</t>
  </si>
  <si>
    <t>Armando Almeida Souto</t>
  </si>
  <si>
    <t>EDUARDO PASSOS COUTINHO CORREA DE OLIVEIRA</t>
  </si>
  <si>
    <t>JOÃO FERNANDES DE LIMA</t>
  </si>
  <si>
    <t>0.643</t>
  </si>
  <si>
    <t>PAULO HUMBERTO BARRETO</t>
  </si>
  <si>
    <t>ERALDO PAES DA SILVA</t>
  </si>
  <si>
    <t>WILTON CLEITON RIBEIRO CAVALCANTI</t>
  </si>
  <si>
    <t>BREJAO</t>
  </si>
  <si>
    <t>SANDOVAL CADENGUE DE SANTANA</t>
  </si>
  <si>
    <t>BELO JARDIM</t>
  </si>
  <si>
    <t>JOÃO MENDONÇA BEZERRA JATOBÁ</t>
  </si>
  <si>
    <t>JOSÉ ADILSON FILHO</t>
  </si>
  <si>
    <t>JOSÉ SILVANO GALVÃO</t>
  </si>
  <si>
    <t>LUIZ CABRAL DE OLIVEIRA FILHO</t>
  </si>
  <si>
    <t>SUME</t>
  </si>
  <si>
    <t>Francisco Duarte da Silva Neto</t>
  </si>
  <si>
    <t>Givanildo Antonio Freire</t>
  </si>
  <si>
    <t>João Pereira Filho</t>
  </si>
  <si>
    <t>José Ubirajara Rodrigues de Siqueira</t>
  </si>
  <si>
    <t>FABIANO JOSÉ DE OLIVEIRA RUFINO RIBEIRO</t>
  </si>
  <si>
    <t>FRANCISCO LIMA BARBOSA</t>
  </si>
  <si>
    <t>BREJINHO</t>
  </si>
  <si>
    <t>JOSÉ VANDERLEI DA SILVA</t>
  </si>
  <si>
    <t>TENORIO</t>
  </si>
  <si>
    <t>JANUARIO CORDEIRO DE AZEVEDO</t>
  </si>
  <si>
    <t>TRIUNFO</t>
  </si>
  <si>
    <t>DAMÍSIO MANGUEIRA DA SILVA</t>
  </si>
  <si>
    <t>JOÃO CORAGEM PEREIRA JUNIOR</t>
  </si>
  <si>
    <t>VARZEA</t>
  </si>
  <si>
    <t>MÁRIO MEDEIROS DAMASCENO</t>
  </si>
  <si>
    <t>WALDEMAR MARINHO FILHO</t>
  </si>
  <si>
    <t>ALIANCA</t>
  </si>
  <si>
    <t>CARLOS JOSE DE ALMEIDA FREITAS</t>
  </si>
  <si>
    <t>CLAUDIO GONCALVES VIANA</t>
  </si>
  <si>
    <t>ELANE VIEIRA DA SILVA</t>
  </si>
  <si>
    <t>ARARIPINA</t>
  </si>
  <si>
    <t>EMANUEL SANTIAGO ALENCAR</t>
  </si>
  <si>
    <t>ESPEDITO ANTONIO SARAIVA DA CRUZ</t>
  </si>
  <si>
    <t>0.819</t>
  </si>
  <si>
    <t>LUIZ WILSON ULISSES SAMPAIO</t>
  </si>
  <si>
    <t>VALMIR MODESTO JACÓ</t>
  </si>
  <si>
    <t>0.444</t>
  </si>
  <si>
    <t>BARRA DE GUABIRABA</t>
  </si>
  <si>
    <t>ALBERTO GEORGE PEREIRA DE ALBUQUERQUE</t>
  </si>
  <si>
    <t>VALÉRIA MARIA SOUZA DE LIMA</t>
  </si>
  <si>
    <t>BODOCO</t>
  </si>
  <si>
    <t>ALDO DE LUNA</t>
  </si>
  <si>
    <t>BRIVALDO PEREIRA ALVES</t>
  </si>
  <si>
    <t>LAIRTON RODRIGUES DA SILVA</t>
  </si>
  <si>
    <t>BREJO DA MADRE DE DEUS</t>
  </si>
  <si>
    <t>JOSE INACIO DA SILVA</t>
  </si>
  <si>
    <t>ROBERTO ABRAHAM ABRAHAMIAM ASFORA</t>
  </si>
  <si>
    <t>ANGELIM</t>
  </si>
  <si>
    <t>MARCO ANTONIO LEAL CALADO</t>
  </si>
  <si>
    <t>SAMUEL SALGADO CAVALCANTI DE ALBUQUERQUE</t>
  </si>
  <si>
    <t>Deoclécio Moura Filho</t>
  </si>
  <si>
    <t>Luiz José Monteiro de Farias</t>
  </si>
  <si>
    <t>AFRANIO</t>
  </si>
  <si>
    <t>ADALBERTO CAVALCANTI RODRIGUES</t>
  </si>
  <si>
    <t>CLAUDIO RODRIGUES GALINDO</t>
  </si>
  <si>
    <t>UIRAUNA</t>
  </si>
  <si>
    <t>GERALDO NOGUEIRA DE ALMEIDA</t>
  </si>
  <si>
    <t>JOÃO BOSCO NONATO FERNANDES</t>
  </si>
  <si>
    <t>VISTA SERRANA</t>
  </si>
  <si>
    <t>GILSON GARCIA DE ARAÚJO</t>
  </si>
  <si>
    <t>MONACI MARQUES DANTAS</t>
  </si>
  <si>
    <t>ZABELE</t>
  </si>
  <si>
    <t>Adamastor Neves</t>
  </si>
  <si>
    <t>Lucivaldo Vaz Henrique</t>
  </si>
  <si>
    <t>AGUAS BELAS</t>
  </si>
  <si>
    <t>ANDRE TENORIO FALCÃO</t>
  </si>
  <si>
    <t>ANTONIO EVANGELISTA DOS SANTOS</t>
  </si>
  <si>
    <t>CLODOALDO BEZERRA JONATAS</t>
  </si>
  <si>
    <t>JOSE MARIA PEDRO ROSENDO BARBOZA</t>
  </si>
  <si>
    <t>0.951</t>
  </si>
  <si>
    <t>LUIS CARLOS MELO DE MATOS</t>
  </si>
  <si>
    <t>0.129</t>
  </si>
  <si>
    <t>NOMERIANO FERREIRA MARTINS</t>
  </si>
  <si>
    <t>ALTINHO</t>
  </si>
  <si>
    <t>CARLOS HENRIQUE DE ALMEIDA CASTRO</t>
  </si>
  <si>
    <t>JOSE FERREIRA DE OMENA</t>
  </si>
  <si>
    <t>JOSÉ PETRÚCIO RODRIGUES</t>
  </si>
  <si>
    <t>HILDEMAR ALVES GUIMARÃES</t>
  </si>
  <si>
    <t>SEVERINO ALEXANDRE SOBRINHO</t>
  </si>
  <si>
    <t>BARREIROS</t>
  </si>
  <si>
    <t>INALDO FERREIRA DOS SANTOS</t>
  </si>
  <si>
    <t>JOÃO MARCOLINO GOMES JÚNIOR</t>
  </si>
  <si>
    <t>BELEM DE MARIA</t>
  </si>
  <si>
    <t>JUAREZ CARLOS DA SILVA</t>
  </si>
  <si>
    <t>MARIA JOSE MENEZES DE ALMEIDA</t>
  </si>
  <si>
    <t>ROLPH EBER CASALE</t>
  </si>
  <si>
    <t>STEVENSON LOPES DE SANTANA</t>
  </si>
  <si>
    <t>BETANIA</t>
  </si>
  <si>
    <t>GENIVAL FERREIRA DE ARAÚJO</t>
  </si>
  <si>
    <t>MÚCIO EMANUEL FEITOSA FERRAZ</t>
  </si>
  <si>
    <t>BEZERROS</t>
  </si>
  <si>
    <t>LUCAS CARNEIRO SOARES CARDOSO</t>
  </si>
  <si>
    <t>MARCONE DE LIMA BORBA</t>
  </si>
  <si>
    <t>BOM CONSELHO</t>
  </si>
  <si>
    <t>Audálio Ferreira de Araújo</t>
  </si>
  <si>
    <t>Gervásio Cavalcante de Matos</t>
  </si>
  <si>
    <t>José Daniel Brasileiro Feliciano</t>
  </si>
  <si>
    <t>Walmir Soares da Silva</t>
  </si>
  <si>
    <t>JOSÉ LAÉRCIO VIANA DE QUEIROZ</t>
  </si>
  <si>
    <t>MARIA LÚCIA HERÁCLIO DE SOUZA LIMA</t>
  </si>
  <si>
    <t>BUENOS AIRES</t>
  </si>
  <si>
    <t>DIVALDO DE MELO ARAÚJO</t>
  </si>
  <si>
    <t>GISLAN DE ALMEIDA ALENCAR</t>
  </si>
  <si>
    <t>TAVARES</t>
  </si>
  <si>
    <t>MANOEL LEITE DA SILVA</t>
  </si>
  <si>
    <t>TEREZINHA NÓBREGA DE MORAIS</t>
  </si>
  <si>
    <t>AGRESTINA</t>
  </si>
  <si>
    <t>Cláudio Manuel Damasceno Alves</t>
  </si>
  <si>
    <t>Josué Mendes da Silva</t>
  </si>
  <si>
    <t>UMBUZEIRO</t>
  </si>
  <si>
    <t>ANTONIO FERNANDES DE LIMA</t>
  </si>
  <si>
    <t>CARLOS PESSOA NETO</t>
  </si>
  <si>
    <t>ABREU E LIMA</t>
  </si>
  <si>
    <t>FLÁVIO VIEIRA DE ALBUQUERQUE</t>
  </si>
  <si>
    <t>0.038</t>
  </si>
  <si>
    <t>JERÔNIMO GADELHA DE ALBUQUERQUE NETO</t>
  </si>
  <si>
    <t>MARCOS ANTÔNIO PEIXOTO DE SIQUEIRA</t>
  </si>
  <si>
    <t>WASHINGTON BENEVIDES DE MELO</t>
  </si>
  <si>
    <t>0.685</t>
  </si>
  <si>
    <t>ARCOVERDE</t>
  </si>
  <si>
    <t>DARLANGES ALVES E SILVA</t>
  </si>
  <si>
    <t>ISRAEL DOURADO GUERRA FILHO</t>
  </si>
  <si>
    <t>ROSA MARIA LINS DE ALBUQUERQUE DE BARROS CORREIA</t>
  </si>
  <si>
    <t>WELLINGTON SANTANA LIMA</t>
  </si>
  <si>
    <t>BELEM DE SAO FRANCISCO</t>
  </si>
  <si>
    <t>ANÍBAL DE CARVALHO SÁ RORIZ</t>
  </si>
  <si>
    <t>HELIONALDO LUSTOSA DE CARVALHO</t>
  </si>
  <si>
    <t>MIGUEL CARLOS CALADO TORRES</t>
  </si>
  <si>
    <t>BUIQUE</t>
  </si>
  <si>
    <t>Arquimedes Guedes Valença</t>
  </si>
  <si>
    <t>Blésman Modesto de Albuquerque</t>
  </si>
  <si>
    <t>GAMELEIRA</t>
  </si>
  <si>
    <t>MARIA JOSE DOS SANTOS</t>
  </si>
  <si>
    <t>JUCATI</t>
  </si>
  <si>
    <t>GERSON HENRIQUE DE MELO</t>
  </si>
  <si>
    <t>JOSE EDNALDO PEIXOTO DE LIMA</t>
  </si>
  <si>
    <t>CAMARAGIBE</t>
  </si>
  <si>
    <t>ILO JORGE DE SOUZA PEREIRA</t>
  </si>
  <si>
    <t>LUCIANO OLIVEIRA DE ANDRADE</t>
  </si>
  <si>
    <t>PAULO ROBERTO DE SANTANA</t>
  </si>
  <si>
    <t>CAPOEIRAS</t>
  </si>
  <si>
    <t>MARIA DE FATIMA VIEIRA SANTOS PESSOA</t>
  </si>
  <si>
    <t>MAURILIO RODOLFO TENORIO DE SOUZA</t>
  </si>
  <si>
    <t>FRANCISCO IDILIO DO NASCIMENTO</t>
  </si>
  <si>
    <t>JOSÉ MARCONDES NELSON FILHO</t>
  </si>
  <si>
    <t>LOURIVAL GONDIM NOVAES</t>
  </si>
  <si>
    <t>DORMENTES</t>
  </si>
  <si>
    <t>GEOMARCO COELHO DE SOUZA</t>
  </si>
  <si>
    <t>JOSE OLIMPIO RODRIGUES</t>
  </si>
  <si>
    <t>JUSCELINO GALVÃO DE SOUZA</t>
  </si>
  <si>
    <t>0.250</t>
  </si>
  <si>
    <t>EXU</t>
  </si>
  <si>
    <t>ANTONIO ZILCLÉCIO PINTO SARAIVA</t>
  </si>
  <si>
    <t>CASIMIRO ULISSES DE OLIVEIRA E SILVA</t>
  </si>
  <si>
    <t>JOSÉ JAILSON BENTO SARAIVA</t>
  </si>
  <si>
    <t>FLORES</t>
  </si>
  <si>
    <t>ARNALDO PEDRO DA SILVA</t>
  </si>
  <si>
    <t>MARCONI MARTINS SANTANA</t>
  </si>
  <si>
    <t>CABROBO</t>
  </si>
  <si>
    <t>EDGAR DE ALENCAR CALDAS CAVALCANTI</t>
  </si>
  <si>
    <t>JOÃO FREIRE DE CARVALHO</t>
  </si>
  <si>
    <t>CALCADO</t>
  </si>
  <si>
    <t>EXPEDITO IVANILDO DE SOUZA SILVA</t>
  </si>
  <si>
    <t>GEOVANI DE OLIVEIRA MELO FILHO</t>
  </si>
  <si>
    <t>ISRAEL FRANCISCO DA SILVA</t>
  </si>
  <si>
    <t>CALUMBI</t>
  </si>
  <si>
    <t>CÍCERO SIMÕES DE LIMA</t>
  </si>
  <si>
    <t>JOÃO CORDEIRO NETO</t>
  </si>
  <si>
    <t>CAMUTANGA</t>
  </si>
  <si>
    <t>ARMANDO PIMENTEL DA ROCHA</t>
  </si>
  <si>
    <t>GETULIO DE SOUZA CAVALCANTI</t>
  </si>
  <si>
    <t>JOSE TRIGUEIRO DA SILVA</t>
  </si>
  <si>
    <t>CARNAIBA</t>
  </si>
  <si>
    <t>José Francisco Filho</t>
  </si>
  <si>
    <t>José Mário Cassiano Bezerra</t>
  </si>
  <si>
    <t>CARNAUBEIRA DA PENHA</t>
  </si>
  <si>
    <t>HUMBERTO NUNES BASTOS CÂNDIDO</t>
  </si>
  <si>
    <t>TADEU MARCELO NOVAIS TORRES</t>
  </si>
  <si>
    <t>CUMARU</t>
  </si>
  <si>
    <t>ALEXANDRE CÉSAR BEZERRA DA SILVA</t>
  </si>
  <si>
    <t>CASINHAS</t>
  </si>
  <si>
    <t>José Guerra de Farias</t>
  </si>
  <si>
    <t>Maria Rosineide Araujo Barbosa</t>
  </si>
  <si>
    <t>CHA DE ALEGRIA</t>
  </si>
  <si>
    <t>FRANCISCO FERREIRA GUIMARAES FILHO</t>
  </si>
  <si>
    <t>MARINALDO MARIANO MASSENA</t>
  </si>
  <si>
    <t>EDUARDO GONÇALVES TABOSA JÚNIOR</t>
  </si>
  <si>
    <t>VICENTE VENANCIO GONÇALVES DE LIMA</t>
  </si>
  <si>
    <t>CUPIRA</t>
  </si>
  <si>
    <t>BIVAL ALVES DE MELO</t>
  </si>
  <si>
    <t>ESCADA</t>
  </si>
  <si>
    <t>José Alves da Silva</t>
  </si>
  <si>
    <t>José Mario Bezerra Leite de Araujo</t>
  </si>
  <si>
    <t>José Mario Minduca</t>
  </si>
  <si>
    <t>Luis Carlos da Silva Lins</t>
  </si>
  <si>
    <t>FEIRA NOVA</t>
  </si>
  <si>
    <t>ANTONIO RAMALHO LOPES</t>
  </si>
  <si>
    <t>JAIRO CANDIDO GONZAGA</t>
  </si>
  <si>
    <t>JOSE AGUIAR DA SILVA</t>
  </si>
  <si>
    <t>FLORESTA</t>
  </si>
  <si>
    <t>SÉRGIO RÉGIS LEAL JARDIM</t>
  </si>
  <si>
    <t>ULISSES DE SOUZA FERRAZ</t>
  </si>
  <si>
    <t>CACHOEIRINHA</t>
  </si>
  <si>
    <t>JONAS COSTA SOBRINHO</t>
  </si>
  <si>
    <t>JOSE DILSON SILVA</t>
  </si>
  <si>
    <t>ROBERTO GILSON RAIMUNDO</t>
  </si>
  <si>
    <t>GARANHUNS</t>
  </si>
  <si>
    <t>BARTOLOMEU MAGNO SOUTO QUIDUTE</t>
  </si>
  <si>
    <t>IZAIAS REGIS NETO</t>
  </si>
  <si>
    <t>MARGARIDA MATIAS DA SILVA CARDOSO</t>
  </si>
  <si>
    <t>PAULO CAMELO DE HOLANDA CAVALCANTI</t>
  </si>
  <si>
    <t>0.729</t>
  </si>
  <si>
    <t>SILVINO DE ANDRADE DUARTE</t>
  </si>
  <si>
    <t>CANHOTINHO</t>
  </si>
  <si>
    <t>CARLOS ALBERTO GOMES DE AMORIM</t>
  </si>
  <si>
    <t>FERNANDO MARCELO NANES DE SIQUEIRA</t>
  </si>
  <si>
    <t>0.368</t>
  </si>
  <si>
    <t>JOSE DA COSTA PORTO</t>
  </si>
  <si>
    <t>WALDEMAR JOSE DE TORRES</t>
  </si>
  <si>
    <t>CARPINA</t>
  </si>
  <si>
    <t>EDIVILSON FARIAS ALVES</t>
  </si>
  <si>
    <t>JOAQUIM PINTO LAPA FILHO</t>
  </si>
  <si>
    <t>RIVALDO DE OLIVEIRA SOARES</t>
  </si>
  <si>
    <t>CARUARU</t>
  </si>
  <si>
    <t>ANTONIO GERALDO RODRIGUES DA SILVA</t>
  </si>
  <si>
    <t>JORGE JOSE GOMES</t>
  </si>
  <si>
    <t>RIVALDO SOARES DO NASCIMENTO</t>
  </si>
  <si>
    <t>JOSÉ JOÃO INÁCIO</t>
  </si>
  <si>
    <t>JOSÉ RICARDO DE ARAÚJO</t>
  </si>
  <si>
    <t>CATENDE</t>
  </si>
  <si>
    <t>MANOEL RAMOS DE ALMEIDA</t>
  </si>
  <si>
    <t>ODORICO LOBO FREIRE JUNIOR</t>
  </si>
  <si>
    <t>OTACILIO ALVES CORDEIRO</t>
  </si>
  <si>
    <t>CHA GRANDE</t>
  </si>
  <si>
    <t>Daniel Alves de Lima</t>
  </si>
  <si>
    <t>Ivaldo Lourenço de Queiroz</t>
  </si>
  <si>
    <t>CORRENTES</t>
  </si>
  <si>
    <t>EVA MARIA DUARTE CARNEIRO</t>
  </si>
  <si>
    <t>NIVALDO LÚCIO DE OLIVEIRA</t>
  </si>
  <si>
    <t>FREI MIGUELINHO</t>
  </si>
  <si>
    <t>Ivanildo Pereira de Oliveira</t>
  </si>
  <si>
    <t>José Edinaldo da Silva</t>
  </si>
  <si>
    <t>CAMOCIM DE SAO FELIX</t>
  </si>
  <si>
    <t>JOSÉ GEOVANE BEZERRA</t>
  </si>
  <si>
    <t>MANOEL ALVES DE OLIVEIRA FILHO</t>
  </si>
  <si>
    <t>CAETES</t>
  </si>
  <si>
    <t>EDNALDO AZEVEDO DE MORAES</t>
  </si>
  <si>
    <t>JOSE LUIZ DE LIMA SAMPAIO</t>
  </si>
  <si>
    <t>CUSTODIA</t>
  </si>
  <si>
    <t>JOSÉ ADAILTON BRAZ DOS SANTOS</t>
  </si>
  <si>
    <t>JOSÉ ESDRAS DE FREITAS GOIS</t>
  </si>
  <si>
    <t>DERIVA LUCIA RODRIGUES DA FONSECA</t>
  </si>
  <si>
    <t>JOÃO FELISMINO DE MENDONÇA</t>
  </si>
  <si>
    <t>JOSE ZANE BALBINO DE MORAES</t>
  </si>
  <si>
    <t>LINDIVAN AGOSTINHO ALVES</t>
  </si>
  <si>
    <t>SEVERINO GOMES DE SOUZA</t>
  </si>
  <si>
    <t>0.733</t>
  </si>
  <si>
    <t>CORTES</t>
  </si>
  <si>
    <t>BERNARDINO JOSÉ SOARES BRANDÃO</t>
  </si>
  <si>
    <t>ERNANE SOARES BORBA</t>
  </si>
  <si>
    <t>NEMIAS GONÇALVES DE LIMA</t>
  </si>
  <si>
    <t>FERREIROS</t>
  </si>
  <si>
    <t>BRUNO JAPHET DA MATTA ALBUQUERQUE</t>
  </si>
  <si>
    <t>GILENO CAMPOS GOUVEIA</t>
  </si>
  <si>
    <t>JOSÉ SEVERINO RAMOS DE SOUZA</t>
  </si>
  <si>
    <t>LUIZ ANTONIO NEVES MENDES DE LIMA</t>
  </si>
  <si>
    <t>PEDRA</t>
  </si>
  <si>
    <t>José Tenório Vaz</t>
  </si>
  <si>
    <t>INAJA</t>
  </si>
  <si>
    <t>ARMANDO TIMOTEO CAVALCANTE</t>
  </si>
  <si>
    <t>DONATO GOMES DE ARAUJO</t>
  </si>
  <si>
    <t>ITAMARACA</t>
  </si>
  <si>
    <t>EVERALDO JOSE COSTA GALVÃO</t>
  </si>
  <si>
    <t>JOEL DE BARROS MONTEIRO JUNIOR</t>
  </si>
  <si>
    <t>MANOEL MARINHO DE MOURA JUNIOR</t>
  </si>
  <si>
    <t>MARCOS AUGUSTO CORDEIRO DOS SANTOS</t>
  </si>
  <si>
    <t>JAQUEIRA</t>
  </si>
  <si>
    <t>FERNANDO DO REGO BARROS</t>
  </si>
  <si>
    <t>MARIVALDO SILVA DE ANDRADE</t>
  </si>
  <si>
    <t>JOAO ALFREDO</t>
  </si>
  <si>
    <t>JEOVA FERREIRA CAVALCANTI</t>
  </si>
  <si>
    <t>0.722</t>
  </si>
  <si>
    <t>JOSE MAURICIO VALLADAO CAVALCANTI FERREIRA</t>
  </si>
  <si>
    <t>SEBASTIAO MANOEL DOS SANTOS</t>
  </si>
  <si>
    <t>IBIMIRIM</t>
  </si>
  <si>
    <t>MÁRIO DE ALMEIDA LIMA</t>
  </si>
  <si>
    <t>JUPI</t>
  </si>
  <si>
    <t>FLORISVAL PROTASIO DA SILVA</t>
  </si>
  <si>
    <t>Ivo Francisco da Silva</t>
  </si>
  <si>
    <t>INGAZEIRA</t>
  </si>
  <si>
    <t>JOSE CARVALHO VERAS</t>
  </si>
  <si>
    <t>JOSE PESSOA VERAS</t>
  </si>
  <si>
    <t>LUIS GONZAGA VERAS MORAIS</t>
  </si>
  <si>
    <t>IPOJUCA</t>
  </si>
  <si>
    <t>ADELMO ALVES DOS SANTOS</t>
  </si>
  <si>
    <t>CARLOS JOSÉ DE SANTANA</t>
  </si>
  <si>
    <t>PEDRO SERAFIM DE SOUZA FILHO</t>
  </si>
  <si>
    <t>IPUBI</t>
  </si>
  <si>
    <t>CLAUDIO ROCHA FILHO</t>
  </si>
  <si>
    <t>VALDEMAR VICENTE DE SOUZA</t>
  </si>
  <si>
    <t>ITAQUITINGA</t>
  </si>
  <si>
    <t>IVANILDO MENDES PEREIRA</t>
  </si>
  <si>
    <t>JOAO CARLOS DA SILVA</t>
  </si>
  <si>
    <t>VALDECIR BARBOSA DE ARAUJO</t>
  </si>
  <si>
    <t>JATAUBA</t>
  </si>
  <si>
    <t>ANTONIO CORDEIRO DO NASCIMENTO</t>
  </si>
  <si>
    <t>PETRONIO FLAVIO DE QUEIROZ SIQUEIRA</t>
  </si>
  <si>
    <t>IBIRAJUBA</t>
  </si>
  <si>
    <t>JOSE ALBERTINO LOPES DA GAMA</t>
  </si>
  <si>
    <t>PEDRO EVANGELISTA DE ARANDAS</t>
  </si>
  <si>
    <t>IGARASSU</t>
  </si>
  <si>
    <t>ADEMAR SOARES DE BARROS</t>
  </si>
  <si>
    <t>FRANCISCO PEREIRA DE BARROS</t>
  </si>
  <si>
    <t>0.616</t>
  </si>
  <si>
    <t>MANOEL JOSE DE SANTANA</t>
  </si>
  <si>
    <t>YVES RIBEIRO DE ALBUQUERQUE</t>
  </si>
  <si>
    <t>GLORIA DO GOITA</t>
  </si>
  <si>
    <t>ENILDO JOSE DA SILVA</t>
  </si>
  <si>
    <t>FERNANDA DORNELAS CÂMARA PAES</t>
  </si>
  <si>
    <t>JOSÉ DA COSTA BORBA NETO</t>
  </si>
  <si>
    <t>IATI</t>
  </si>
  <si>
    <t>ESPEDITO TENORIO DE ALBUQUERQUE</t>
  </si>
  <si>
    <t>LUIZ TENÓRIO FALCAO</t>
  </si>
  <si>
    <t>MARIA HELENA GALVAO DA SILVA</t>
  </si>
  <si>
    <t>JUREMA</t>
  </si>
  <si>
    <t>Erlene Cássia Lucena de Arandas</t>
  </si>
  <si>
    <t>José Ailton Costa</t>
  </si>
  <si>
    <t>ITACURUBA</t>
  </si>
  <si>
    <t>ADEMILSON FAGUNDES DE BRITO</t>
  </si>
  <si>
    <t>IALTER ROCHA CANTARELLI</t>
  </si>
  <si>
    <t>ITAPETIM</t>
  </si>
  <si>
    <t>CARLOS DO RÊGO VILAR</t>
  </si>
  <si>
    <t>JOSÉ LOPES DA SILVA SOBRINHO</t>
  </si>
  <si>
    <t>ITAPISSUMA</t>
  </si>
  <si>
    <t>CLOVIS CAVALCANTI DO REGO  BARROS</t>
  </si>
  <si>
    <t>PAULO GERALDO XAVIER</t>
  </si>
  <si>
    <t>ERALDO JOSE DE SOUZA</t>
  </si>
  <si>
    <t>JOÃO GOMES DE ARAÚJO</t>
  </si>
  <si>
    <t>JOSE CÂNDIDO DE SANTANA FILHO</t>
  </si>
  <si>
    <t>JOAQUIM NABUCO</t>
  </si>
  <si>
    <t>João Nascimento de Carvalho</t>
  </si>
  <si>
    <t>Marco Antonio Barreto</t>
  </si>
  <si>
    <t>Edval Felix Soares</t>
  </si>
  <si>
    <t>José Roberto Tavares Gadelha</t>
  </si>
  <si>
    <t>Osvaldo Rabelo Filho</t>
  </si>
  <si>
    <t>GRANITO</t>
  </si>
  <si>
    <t>FRANCISCO RONALDO ALENCAR SAMPAIO</t>
  </si>
  <si>
    <t>JOÃO BOSCO LACERDA DE ALENCAR</t>
  </si>
  <si>
    <t>GRAVATA</t>
  </si>
  <si>
    <t>Aarão Lins de Andrade Filho</t>
  </si>
  <si>
    <t>Antônio Alexandre de Medeiros</t>
  </si>
  <si>
    <t>Luiz Alves de Oliveira</t>
  </si>
  <si>
    <t>Sebastião Galvão Martiniano Lins</t>
  </si>
  <si>
    <t>ADELMO INOCÊNCIO LIMA</t>
  </si>
  <si>
    <t>EVERALDO RAMOS ROLIM</t>
  </si>
  <si>
    <t>LAGOA DE ITAENGA</t>
  </si>
  <si>
    <t>CARLOS VICENTE DE ARRUDA SILVA</t>
  </si>
  <si>
    <t>SEBASTIÃO JOSÉ DOS SANTOS</t>
  </si>
  <si>
    <t>IGUARACI</t>
  </si>
  <si>
    <t>Francisco Dessoles Monteiro</t>
  </si>
  <si>
    <t>Pedro Alves de Oliveira Neto</t>
  </si>
  <si>
    <t>ITAIBA</t>
  </si>
  <si>
    <t>Aderval Ramos de Albuquerque</t>
  </si>
  <si>
    <t>Claudiano Ferreira Martins</t>
  </si>
  <si>
    <t>FRANCISCO CORDEIRO DA SILVA</t>
  </si>
  <si>
    <t>JOSÉ FREDERICO CÉSAR CARRAZZONI</t>
  </si>
  <si>
    <t>SEVERINO RAMOS DE PAIVA</t>
  </si>
  <si>
    <t>JABOATAO</t>
  </si>
  <si>
    <t>BARTOLOMEU RODRIGUES DA SILVA</t>
  </si>
  <si>
    <t>FERNANDO ANTONIO RODOVALHO</t>
  </si>
  <si>
    <t>JOSE HUMBERTO LACERDA BARRADAS</t>
  </si>
  <si>
    <t>MALBA LUCENA DE OLIVEIRA MELLO</t>
  </si>
  <si>
    <t>PAULO RUBEM SANTIAGO FERREIRA</t>
  </si>
  <si>
    <t>SEVERINO CLAUDINO DA SILVA</t>
  </si>
  <si>
    <t>ULISSES TENÓRIO DE ALBUQUERQUE NETO</t>
  </si>
  <si>
    <t>SAO JOSE DA COROA GRANDE</t>
  </si>
  <si>
    <t>JOSÉ BARBOSA DE ANDRADE</t>
  </si>
  <si>
    <t>QUIRINO FABIO DE CARVALHO</t>
  </si>
  <si>
    <t>SILVIO WANDERLEY DE MELO</t>
  </si>
  <si>
    <t>MARAIAL</t>
  </si>
  <si>
    <t>ANANIAS JOSÉ SANTOS NETO</t>
  </si>
  <si>
    <t>JOSÉ ADEMIR RODRIGUES DE OLIVEIRA E SILVA</t>
  </si>
  <si>
    <t>OROBO</t>
  </si>
  <si>
    <t>MANOEL JOÃO DOS SANTOS FILHO</t>
  </si>
  <si>
    <t>PALMEIRINA</t>
  </si>
  <si>
    <t>CARLOS ALBERTO TIMÓTEO DA SILVA</t>
  </si>
  <si>
    <t>SEVERINO FERREIRA DA SILVA</t>
  </si>
  <si>
    <t>PASSIRA</t>
  </si>
  <si>
    <t>EDELÇO GOMES DA SILVA</t>
  </si>
  <si>
    <t>FRANCISCO HERÁCLIO DO RÊGO</t>
  </si>
  <si>
    <t>GILDO GUILHERME GOMES</t>
  </si>
  <si>
    <t>MARIA APARECIDA LAURENTINO DA SILVA</t>
  </si>
  <si>
    <t>Mardônio Alexandre Japiassú</t>
  </si>
  <si>
    <t>LAGOA DO CARRO</t>
  </si>
  <si>
    <t>ANTONIO CARLOS GUERRA BARRETO</t>
  </si>
  <si>
    <t>MANOEL SEVERINO DA SILVA</t>
  </si>
  <si>
    <t>LIMOEIRO</t>
  </si>
  <si>
    <t>RICARDO TEOBALDO CAVALCANTI</t>
  </si>
  <si>
    <t>MANARI</t>
  </si>
  <si>
    <t>CICERO PEREIRA DA LUZ</t>
  </si>
  <si>
    <t>JOSE VIEIRA PEREIRA</t>
  </si>
  <si>
    <t>JURANDIR DE ARAUJO OLIVEIRA</t>
  </si>
  <si>
    <t>MOREILANDIA</t>
  </si>
  <si>
    <t>ANTONIO PRIMO DE QUEIROZ</t>
  </si>
  <si>
    <t>JOSE MIRANDA FILHO</t>
  </si>
  <si>
    <t>LAGOA DOS GATOS</t>
  </si>
  <si>
    <t>LUIZ BATISTA DA SILVA</t>
  </si>
  <si>
    <t>REINALDO DOS SANTOS BARROS</t>
  </si>
  <si>
    <t>Sebastião Almeida de Lira</t>
  </si>
  <si>
    <t>0.649</t>
  </si>
  <si>
    <t>PESQUEIRA</t>
  </si>
  <si>
    <t>EUTROPIO MONTEIRO LEITE</t>
  </si>
  <si>
    <t>JOÃO EUDES MACHADO TENÓRIO</t>
  </si>
  <si>
    <t>JOSÉ PEIXOTO</t>
  </si>
  <si>
    <t>MORENO</t>
  </si>
  <si>
    <t>EDVALDO RUFINO DE MELO E SILVA</t>
  </si>
  <si>
    <t>EDVARD BERNARDO SILVA</t>
  </si>
  <si>
    <t>JORGE SOARES DA SILVA</t>
  </si>
  <si>
    <t>NAZARE DA MATA</t>
  </si>
  <si>
    <t>INÁCIO MANOEL DO NASCIMENTO</t>
  </si>
  <si>
    <t>JAIME CORREIA DE SOUZA</t>
  </si>
  <si>
    <t>OROCO</t>
  </si>
  <si>
    <t>JOÃO BOSCO AMANDO BIONES</t>
  </si>
  <si>
    <t>VALDI DE NOVAES AMANDO</t>
  </si>
  <si>
    <t>PALMARES</t>
  </si>
  <si>
    <t>ENOELINO MAGALHÃES LYRA</t>
  </si>
  <si>
    <t>FERNANDO DA SILVA CARVALHO</t>
  </si>
  <si>
    <t>JOSÉ ALBERTO MARQUES LISBOA</t>
  </si>
  <si>
    <t>RAMANIR DA ROCHA LEÃO JÚNIOR</t>
  </si>
  <si>
    <t>PANELAS</t>
  </si>
  <si>
    <t>ANTONIO FREIRE DE MELO</t>
  </si>
  <si>
    <t>SERGIO BARRETO DE MIRANDA</t>
  </si>
  <si>
    <t>ANTONIO WILSON SPECK</t>
  </si>
  <si>
    <t>FRANCISCO DE PAULA FALCÃO E CASTRO</t>
  </si>
  <si>
    <t>GERALDO PINHO ALVES</t>
  </si>
  <si>
    <t>MARINALVA GONÇALVES DE SOUZA</t>
  </si>
  <si>
    <t>LAJEDO</t>
  </si>
  <si>
    <t>ADELMO DUARTE RIBEIRO</t>
  </si>
  <si>
    <t>ANTONIO JOAO DOURADO</t>
  </si>
  <si>
    <t>MACAPARANA</t>
  </si>
  <si>
    <t>RUI SANTA CRUZ OLIVEIRA</t>
  </si>
  <si>
    <t>VALDECÍRIO DE OLIVEIRA CAVALCANTI</t>
  </si>
  <si>
    <t>OLINDA</t>
  </si>
  <si>
    <t>ARMANDO SÉRGIO BRITO ALVES</t>
  </si>
  <si>
    <t>OURICURI</t>
  </si>
  <si>
    <t>ANTONIO FERNANDO DE AQUINO BEZERRA</t>
  </si>
  <si>
    <t>FRANCISCO MUNIZ COELHO</t>
  </si>
  <si>
    <t>FRANCISCO RAMOS DA SILVA</t>
  </si>
  <si>
    <t>GILVAN CORIOLANO DA SILVA</t>
  </si>
  <si>
    <t>PARANATAMA</t>
  </si>
  <si>
    <t>CELIO MOURA DA SILVA</t>
  </si>
  <si>
    <t>ROBERVAL ROLDÃO DE ARAUJO</t>
  </si>
  <si>
    <t>PAUDALHO</t>
  </si>
  <si>
    <t>EUFRASIO CAMPOS GOUVEIA FILHO</t>
  </si>
  <si>
    <t>JOSÉ FIDELIS DA SILVA</t>
  </si>
  <si>
    <t>JOSÉ PEREIRA DE ARAÚJO</t>
  </si>
  <si>
    <t>PORFIRIO CAVALCANTI DE OLIVEIRA</t>
  </si>
  <si>
    <t>MIRANDIBA</t>
  </si>
  <si>
    <t>JOAO BATISTA MARTINS DA SILVA</t>
  </si>
  <si>
    <t>NELSON PEREIRA DE CARVALHO</t>
  </si>
  <si>
    <t>LAGOA DO OURO</t>
  </si>
  <si>
    <t>MARQUIDOVES VIEIRA MARQUES</t>
  </si>
  <si>
    <t>LUIS HERÁCLIO DO RÊGO SOBRINHO</t>
  </si>
  <si>
    <t>JOSÉ ARNALDO AMARAL</t>
  </si>
  <si>
    <t>LUCIANA BARBOSA DE OLIVEIRA SANTOS</t>
  </si>
  <si>
    <t>MARIA JACILDA GODOI URQUISA</t>
  </si>
  <si>
    <t>MACHADOS</t>
  </si>
  <si>
    <t>MANOEL CUSTÓDIO DE OLIVEIRA</t>
  </si>
  <si>
    <t>NORMANDO BARBOSA DE FRANÇA</t>
  </si>
  <si>
    <t>NIVALDO RODRIGUES MACHADO FILHO</t>
  </si>
  <si>
    <t>PARNAMIRIM</t>
  </si>
  <si>
    <t>MOISES LIMA SAMPAIO</t>
  </si>
  <si>
    <t>OSVALDO RENATO MAGALHÃES</t>
  </si>
  <si>
    <t>JORGE ROBERTO GARZIERA</t>
  </si>
  <si>
    <t>MANOEL DA SILVA REGO</t>
  </si>
  <si>
    <t>SERTANIA</t>
  </si>
  <si>
    <t>JOSÉ ETELVINO LINS DE ALBUQUERQUE JÚNIOR</t>
  </si>
  <si>
    <t>PETROLANDIA</t>
  </si>
  <si>
    <t>AMADEU SOUZA LIMA</t>
  </si>
  <si>
    <t>FRANCISCO SIMOES DE LIMA</t>
  </si>
  <si>
    <t>RECIFE</t>
  </si>
  <si>
    <t>CARLOS WILSON  ROCHA DE QUEIROZ CAMPOS</t>
  </si>
  <si>
    <t>FREDERICO TEIXEIRA BRANDT</t>
  </si>
  <si>
    <t>0.300</t>
  </si>
  <si>
    <t>JOÃO PAULO LIMA E SILVA</t>
  </si>
  <si>
    <t>JOSÉ CARLOS PANTALEÃO DA SILVA</t>
  </si>
  <si>
    <t>ROBERTO MAGALHÃES MELO</t>
  </si>
  <si>
    <t>VICENTE MANOEL LEITE ANDRÉ GOMES</t>
  </si>
  <si>
    <t>SANHARO</t>
  </si>
  <si>
    <t>ALBERTINA MARIA DIDIER MELO</t>
  </si>
  <si>
    <t>RANNIERI AQUINO DE FREITAS</t>
  </si>
  <si>
    <t>SANTA CRUZ DO CAPIBARIBE</t>
  </si>
  <si>
    <t>ERNANDO SILVESTRE DA SILVA</t>
  </si>
  <si>
    <t>JOSE AUGUSTO MAIA</t>
  </si>
  <si>
    <t>JOSE FERNANDO ARRUDA ARAGÃO</t>
  </si>
  <si>
    <t>POCAO</t>
  </si>
  <si>
    <t>EVERALDO CORDEIRO AGUIAR</t>
  </si>
  <si>
    <t>GERALDO DA SILVA ANDRADE</t>
  </si>
  <si>
    <t>FAUSTO FALCÃO PONTUAL</t>
  </si>
  <si>
    <t>JADEILDO GOUVEIA DA SILVA</t>
  </si>
  <si>
    <t>SAIRE</t>
  </si>
  <si>
    <t>EVERALDO DIAS DE ARRUDA</t>
  </si>
  <si>
    <t>IZAIAS FERREIRA DA SILVA</t>
  </si>
  <si>
    <t>RIACHO DAS ALMAS</t>
  </si>
  <si>
    <t>Dioclécio Rosendo de Lima</t>
  </si>
  <si>
    <t>João da Cruz Cavalcanti</t>
  </si>
  <si>
    <t>SANTA MARIA DO CAMBUCA</t>
  </si>
  <si>
    <t>Mário Alves de Lima</t>
  </si>
  <si>
    <t>Severino de Almeida Filho</t>
  </si>
  <si>
    <t>SAO CAETANO</t>
  </si>
  <si>
    <t>CLECIO LEAL DOS SANTOS</t>
  </si>
  <si>
    <t>ESMERALDO JOSÉ DOS SANTOS</t>
  </si>
  <si>
    <t>JEOVASIO ALMEIDA LIMA</t>
  </si>
  <si>
    <t>PETROLINA</t>
  </si>
  <si>
    <t>Fernando Bezerra de Souza Coelho</t>
  </si>
  <si>
    <t>Luiz Eduardo Viana Coelho</t>
  </si>
  <si>
    <t>Luiz Gonzaga Patriota</t>
  </si>
  <si>
    <t>POMBOS</t>
  </si>
  <si>
    <t>EUGÊNIO MAURÍCIO DE MELO</t>
  </si>
  <si>
    <t>HONÓRIO ALVES DE FREITAS</t>
  </si>
  <si>
    <t>JOSUEL VICENTE LINS</t>
  </si>
  <si>
    <t>QUIPAPA</t>
  </si>
  <si>
    <t>DJALMA CORREIA DE LIMA</t>
  </si>
  <si>
    <t>JOSÉ CARLOS MACHADO DIAS</t>
  </si>
  <si>
    <t>REGINALDO MACHADO DIAS</t>
  </si>
  <si>
    <t>CARLOS SOARES DA SILVA</t>
  </si>
  <si>
    <t>LUCIANO JOSE FERREIRA DA SILVA LIMA</t>
  </si>
  <si>
    <t>RIBEIRAO</t>
  </si>
  <si>
    <t>JOSE DE AMORIM</t>
  </si>
  <si>
    <t>SANTA FILOMENA</t>
  </si>
  <si>
    <t>GENI LEMOS DE VASCONCELOS</t>
  </si>
  <si>
    <t>PEDRO GILDEVAN COELHO MELO</t>
  </si>
  <si>
    <t>RIO FORMOSO</t>
  </si>
  <si>
    <t>JARBAS BARBOSA DA SILVA</t>
  </si>
  <si>
    <t>JORGE LUIZ LEITE MARQUES</t>
  </si>
  <si>
    <t>JOSÉ PAULO DE ASSIS</t>
  </si>
  <si>
    <t>MARIA DAS GRAÇAS ARAÚJO HACKER</t>
  </si>
  <si>
    <t>MAURICIO DE LIMA</t>
  </si>
  <si>
    <t>0.597</t>
  </si>
  <si>
    <t>AFONSO FERREIRA NETO</t>
  </si>
  <si>
    <t>JOÃO BATISTA MARTINS</t>
  </si>
  <si>
    <t>MARIA DO SOCORRO ALVES DE MELO</t>
  </si>
  <si>
    <t>SALGUEIRO</t>
  </si>
  <si>
    <t>CLEUZA PEREIRA DO NASCIMENTO</t>
  </si>
  <si>
    <t>FRANCISCO DE SA SAMPAIO</t>
  </si>
  <si>
    <t>DOMINGOS MALAN VIANA TORRES</t>
  </si>
  <si>
    <t>JOSÉ DE JESUS NUNES GUIMARÃES</t>
  </si>
  <si>
    <t>SAO BENEDITO DO SUL</t>
  </si>
  <si>
    <t>FÁBIO DANTAS DA SILVEIRA BARROS</t>
  </si>
  <si>
    <t>JOSETE CAVALCANTI  PEREIRA</t>
  </si>
  <si>
    <t>Antonio Ramos da Silva</t>
  </si>
  <si>
    <t>José Pereira Nunes</t>
  </si>
  <si>
    <t>SAO JOSE DO BELMONTE</t>
  </si>
  <si>
    <t>MANUEL GOMES DE CARVALHO PIRES</t>
  </si>
  <si>
    <t>VITAL MARIA DOS SANTOS SOBREIRA MACHADO</t>
  </si>
  <si>
    <t>JOSE FERNANDO DE MENEZES</t>
  </si>
  <si>
    <t>NELSON DE BRITO</t>
  </si>
  <si>
    <t>ROMEU JACOBINA DE FIGUEREDO</t>
  </si>
  <si>
    <t>SANTA CRUZ DA BAIXA VERDE</t>
  </si>
  <si>
    <t>Francisco Gomes da Silva</t>
  </si>
  <si>
    <t>José Bezerra dos Santos</t>
  </si>
  <si>
    <t>SANTA MARIA DA BOA VISTA</t>
  </si>
  <si>
    <t>LEANDRO RODRIGUES DUARTE</t>
  </si>
  <si>
    <t>ROGÉRIO JÚNIOR MENDONÇA GOMES</t>
  </si>
  <si>
    <t>SALOA</t>
  </si>
  <si>
    <t>JOSE  BARBOSA DA SILVA</t>
  </si>
  <si>
    <t>RIVALDO ALVES DE SOUZA</t>
  </si>
  <si>
    <t>SAO JOAO</t>
  </si>
  <si>
    <t>ANTONIO DE PADUA MARANHÃO FERNANDES</t>
  </si>
  <si>
    <t>ESPEDITO LEAL DE VASCONCELOS</t>
  </si>
  <si>
    <t>SAO BENTO DO UNA</t>
  </si>
  <si>
    <t>PAULO AFONSO VELOZO CINTRA</t>
  </si>
  <si>
    <t>PAULO PEREIRA DA COSTA</t>
  </si>
  <si>
    <t>RONALDO AMORIM LEANDRO</t>
  </si>
  <si>
    <t>0.159</t>
  </si>
  <si>
    <t>WASHINGTON LUIZ CADETE DA SILVA</t>
  </si>
  <si>
    <t>SAO JOAQUIM DO MONTE</t>
  </si>
  <si>
    <t>JOÃO TENÓRIO VAZ CAVALCANTI</t>
  </si>
  <si>
    <t>PAULO COELHO XAVIER</t>
  </si>
  <si>
    <t>PI</t>
  </si>
  <si>
    <t>ALVORADA DO GURGUEIA</t>
  </si>
  <si>
    <t>FRANCISCO DE VASCONCELOS MENDES</t>
  </si>
  <si>
    <t>JOSE FELIX DE SOUSA</t>
  </si>
  <si>
    <t>LUIS RIBEIRO MARTINS</t>
  </si>
  <si>
    <t>ESPERANTINA</t>
  </si>
  <si>
    <t>JOSE IVALDO FRANCO</t>
  </si>
  <si>
    <t>LEÔNIDAS QUARESMA DE CARVALHO FILHO</t>
  </si>
  <si>
    <t>TABIRA</t>
  </si>
  <si>
    <t>JOSE EDSON CRISTOVAO DE CARVALHO</t>
  </si>
  <si>
    <t>SAULO DE THARSO PESSOA DE MELLO MORAIS</t>
  </si>
  <si>
    <t>VERDEJANTE</t>
  </si>
  <si>
    <t>FRANCISCO ALVES TAVARES DE SA</t>
  </si>
  <si>
    <t>SEBASTIÃO RAMOS TORRES</t>
  </si>
  <si>
    <t>TIMBAUBA</t>
  </si>
  <si>
    <t>ALFREDO PEREIRA CAMPOS NETO</t>
  </si>
  <si>
    <t>ANTONIO GALVÃO CAVALCANTI FILHO</t>
  </si>
  <si>
    <t>JOSÉ GENILTON MUNIZ DIAS</t>
  </si>
  <si>
    <t>ULISSES FELINTO FILHO</t>
  </si>
  <si>
    <t>ACAUA</t>
  </si>
  <si>
    <t>ANTONIO RODRIGUES FILHO</t>
  </si>
  <si>
    <t>JOÃO FLORÊNCIO RODRIGUES</t>
  </si>
  <si>
    <t>VERTENTE DO LERIO</t>
  </si>
  <si>
    <t>Antonio Valdi de França Sales</t>
  </si>
  <si>
    <t>Cacildo de Souza Barbosa</t>
  </si>
  <si>
    <t>ALEGRETE DO PIAUI</t>
  </si>
  <si>
    <t>FRANCISCO EDILTON ALENCAR</t>
  </si>
  <si>
    <t>MANUEL AFRÂNIO RAMOS</t>
  </si>
  <si>
    <t>AMARANTE</t>
  </si>
  <si>
    <t>ADONIAS ALBUQUERQUE PRESTES</t>
  </si>
  <si>
    <t>JOÃO DE MIRANDA PEIXOTO</t>
  </si>
  <si>
    <t>WALTER RIBEIRO MOURA</t>
  </si>
  <si>
    <t>SAO JOSE DO EGITO</t>
  </si>
  <si>
    <t>ANTÔNIO VIANA VALADARES</t>
  </si>
  <si>
    <t>JOSÉ RIBAMAR PINTO LEAL</t>
  </si>
  <si>
    <t>PAULO VIEIRA JUCÁ</t>
  </si>
  <si>
    <t>ALTO LONGA</t>
  </si>
  <si>
    <t>AUGUSTO CÉSAR ABREU DA FONSÊCA</t>
  </si>
  <si>
    <t>FRANCISCO MARQUES DE PAIVA</t>
  </si>
  <si>
    <t>JOSÉ GERALDO VIEIRA DE ALENCAR</t>
  </si>
  <si>
    <t>PEDRO HENRIQUE DE ARÊA LEÃO COSTA</t>
  </si>
  <si>
    <t>ÂNGELO RAFAEL FERREIRA DOS SANTOS</t>
  </si>
  <si>
    <t>FLÁVIO TRAVASSOS RÉGIS DE ALBUQUERQUE</t>
  </si>
  <si>
    <t>MARIA LAURA PESSOA DE QUEIROZ</t>
  </si>
  <si>
    <t>PEDRO AUGUSTO PEREIRA GUEDES</t>
  </si>
  <si>
    <t>SERRITA</t>
  </si>
  <si>
    <t>CARLOS EURICO FERREIRA CECILIO</t>
  </si>
  <si>
    <t>OSVALDO FILGUEIRA SAMPAIO</t>
  </si>
  <si>
    <t>SOLIDAO</t>
  </si>
  <si>
    <t>JACINETE VIEIRA DE MELO</t>
  </si>
  <si>
    <t>RAIMUNDO GODE DE MORAIS</t>
  </si>
  <si>
    <t>TACAIMBO</t>
  </si>
  <si>
    <t>JOSÉ DEMAS CINTRA FARIAS</t>
  </si>
  <si>
    <t>PAULO GOMES VENTURA CHAVES</t>
  </si>
  <si>
    <t>TUPANATINGA</t>
  </si>
  <si>
    <t>José Cordeiro Feitosa</t>
  </si>
  <si>
    <t>Manoel Ferreira dos Santos</t>
  </si>
  <si>
    <t>TAQUARITINGA DO NORTE</t>
  </si>
  <si>
    <t>Jânio Arruda da Silva</t>
  </si>
  <si>
    <t>José Pereira Coelho</t>
  </si>
  <si>
    <t>VITORIA DE SANTO ANTAO</t>
  </si>
  <si>
    <t>ANTONIO DE LEMOS VASCONCELOS NETO</t>
  </si>
  <si>
    <t>EDVALDO BIONE DE MELO JUNIOR</t>
  </si>
  <si>
    <t>ELIAS ALVES DE LIRA</t>
  </si>
  <si>
    <t>HENRIQUE JOSÉ QUEIROZ COSTA</t>
  </si>
  <si>
    <t>JOSE AGLAILSON QUERÁLVARES</t>
  </si>
  <si>
    <t>SEVERINO FRANCISCO RODRIGUES</t>
  </si>
  <si>
    <t>0.235</t>
  </si>
  <si>
    <t>AGRICOLANDIA</t>
  </si>
  <si>
    <t>ANTÔNIO RIBEIRO BARRADAS</t>
  </si>
  <si>
    <t>FRANCISCO ALENCAR</t>
  </si>
  <si>
    <t>DAVID BARBOSA PESSOA</t>
  </si>
  <si>
    <t>ALTOS</t>
  </si>
  <si>
    <t>ELIETE ALVES FELIX FONSECA</t>
  </si>
  <si>
    <t>ELVIRA MENDES RAULINO DE OLIVEIRA</t>
  </si>
  <si>
    <t>MARCELO DOS ANJOS MASCARENHA</t>
  </si>
  <si>
    <t>ROBERTO COUTO RAULINO</t>
  </si>
  <si>
    <t>0.019</t>
  </si>
  <si>
    <t>SERRA TALHADA</t>
  </si>
  <si>
    <t>CARLOS EVANDRO PEREIRA DE MENEZES</t>
  </si>
  <si>
    <t>GENIVALDO PEREIRA LEITE</t>
  </si>
  <si>
    <t>JAIR ARNALDO DE SOUZA FERRAZ</t>
  </si>
  <si>
    <t>0.940</t>
  </si>
  <si>
    <t>SAO LOURENCO DA MATA</t>
  </si>
  <si>
    <t>ETTORE LABANCA</t>
  </si>
  <si>
    <t>JAIRO PEREIRA DE OLIVEIRA</t>
  </si>
  <si>
    <t>MARCELINO VITAL DE BARROS</t>
  </si>
  <si>
    <t>SURUBIM</t>
  </si>
  <si>
    <t>Almir Angelo de Lucena</t>
  </si>
  <si>
    <t>Antonio Barros</t>
  </si>
  <si>
    <t>Humberto de Mota Barbosa</t>
  </si>
  <si>
    <t>José Arruda</t>
  </si>
  <si>
    <t>TACARATU</t>
  </si>
  <si>
    <t>CLEBER CARLOS COSTA DE ARAÚJO</t>
  </si>
  <si>
    <t>GILSON BENZOTA DE CARVALHO</t>
  </si>
  <si>
    <t>JOSÉ ANTONIO FELIX DE SOUZA</t>
  </si>
  <si>
    <t>ANGICAL DO PIAUI</t>
  </si>
  <si>
    <t>ALBERTO RIBEIRO SOARES</t>
  </si>
  <si>
    <t>ANA MÁRCIA LEAL DA COSTA</t>
  </si>
  <si>
    <t>RAIMUNDO LUIS SOARES VILARINHO</t>
  </si>
  <si>
    <t>VALMIR ALVES DA CRUZ</t>
  </si>
  <si>
    <t>SIRINHAEM</t>
  </si>
  <si>
    <t>ALBERTO MACHADO GOUVEIA LINS</t>
  </si>
  <si>
    <t>JOSÉ HILDO HACKER</t>
  </si>
  <si>
    <t>VERTENTES</t>
  </si>
  <si>
    <t>JOSÉ DE FIGUEIROA NETO</t>
  </si>
  <si>
    <t>SEVERINO CAVALCANTI DE ALBUQUERQUE NETO</t>
  </si>
  <si>
    <t>TORITAMA</t>
  </si>
  <si>
    <t>MARIA DAS NEVES DE SOUZA LIMA</t>
  </si>
  <si>
    <t>VALDOMIRO IZIDIO PEREIRA</t>
  </si>
  <si>
    <t>CARLOS ANTONIO BRAZ DA PENHA</t>
  </si>
  <si>
    <t>0.608</t>
  </si>
  <si>
    <t>EMELIANO TEIXEIRA LEITE</t>
  </si>
  <si>
    <t>FRANCISCO DE CARVALHO LEITE</t>
  </si>
  <si>
    <t>JOAO AMARO RODRIGUES</t>
  </si>
  <si>
    <t>TUPARETAMA</t>
  </si>
  <si>
    <t>DOMINGOS SÁVIO DA COSTA TORRES</t>
  </si>
  <si>
    <t>VITALINO PATRIOTA NETO</t>
  </si>
  <si>
    <t>LUZIA DOS SANTOS BESERRA SALES</t>
  </si>
  <si>
    <t>VICENCIA</t>
  </si>
  <si>
    <t>EVA MARIA DE ANDRADE LIMA</t>
  </si>
  <si>
    <t>JOSÉ RUFINO DA SILVA</t>
  </si>
  <si>
    <t>ROZEANE VICENTE DA SILVA</t>
  </si>
  <si>
    <t>XEXEU</t>
  </si>
  <si>
    <t>GONÇALO COELHO DOS SANTOS</t>
  </si>
  <si>
    <t>0.592</t>
  </si>
  <si>
    <t>HILDO DE ANDRADE LIMA</t>
  </si>
  <si>
    <t>MARCOS ANTONIO GONÇALVES DE LIMA</t>
  </si>
  <si>
    <t>TEREZINHA</t>
  </si>
  <si>
    <t>Ataíde José Ferreira de Carvalho</t>
  </si>
  <si>
    <t>Ezaú Gomes da Silva</t>
  </si>
  <si>
    <t>TAMANDARE</t>
  </si>
  <si>
    <t>FRANCISCO PINTO DE FREITAS</t>
  </si>
  <si>
    <t>NIVALDO RAMOS DA SILVA</t>
  </si>
  <si>
    <t>PAULO GUIMARAES DOS SANTOS</t>
  </si>
  <si>
    <t>VENTUROSA</t>
  </si>
  <si>
    <t>ALBINO BEZERRA DE VASCONCELOS</t>
  </si>
  <si>
    <t>MARIA DAS DORES GALINDO ALEXANDRE</t>
  </si>
  <si>
    <t>OSEAS ARAUJO DE SA</t>
  </si>
  <si>
    <t>PEDRO FREIRE DE CARVALHO</t>
  </si>
  <si>
    <t>TRACUNHAEM</t>
  </si>
  <si>
    <t>LAERCIO HENRIQUE DA SILVA</t>
  </si>
  <si>
    <t>MARIA DAS GRAÇAS CARNEIRO DA CUNHA PINTO LAPA</t>
  </si>
  <si>
    <t>SEVERINO JOSÉ DE OLIVEIRA</t>
  </si>
  <si>
    <t>Anselmo Martins Pereira</t>
  </si>
  <si>
    <t>Luciano Fernando de Souza</t>
  </si>
  <si>
    <t>BRAZ JOSÉ NETO</t>
  </si>
  <si>
    <t>MANOEL DO NASCIMENTO ROCHA</t>
  </si>
  <si>
    <t>PALMEIRAIS</t>
  </si>
  <si>
    <t>MARCIO SOARES TEIXEIRA</t>
  </si>
  <si>
    <t>PAULO CESAR VILARINHO SOARES</t>
  </si>
  <si>
    <t>IPIRANGA DO PIAUI</t>
  </si>
  <si>
    <t>FRANCISCO MARIO MENDES</t>
  </si>
  <si>
    <t>JOSE SANTOS REGO</t>
  </si>
  <si>
    <t>ANTONIO ALMEIDA</t>
  </si>
  <si>
    <t>JOÃO BATISTA CAVALCANTE COSTA</t>
  </si>
  <si>
    <t>MARIA JURACI FERREIRA</t>
  </si>
  <si>
    <t>BARRA D'ALCANTARA</t>
  </si>
  <si>
    <t>IVONETE MARQUES DE SOUSA GUEDES</t>
  </si>
  <si>
    <t>RAIMUNDO NONATO SOBREIRA</t>
  </si>
  <si>
    <t>BARRO DURO</t>
  </si>
  <si>
    <t>ELOI PEREIRA DE SOUSA JUNIOR</t>
  </si>
  <si>
    <t>FRANCISCO ALVES PEREIRA</t>
  </si>
  <si>
    <t>BERTOLINIA</t>
  </si>
  <si>
    <t>ANTONIO JOSÉ DE SOUSA MARTINS</t>
  </si>
  <si>
    <t>DEUSAMAR ALMEIDA DA FONSECA</t>
  </si>
  <si>
    <t>RAIMUNDO NONATO MARTINS DE SOUSA ROCHA</t>
  </si>
  <si>
    <t>BOCAINA</t>
  </si>
  <si>
    <t>GILBERTO LEAL DE BARROS</t>
  </si>
  <si>
    <t>JOSÉ LUIZ DE BARROS</t>
  </si>
  <si>
    <t>ADELMAR MORENO BENVINDO</t>
  </si>
  <si>
    <t>FÁBIO NÚNEZ NOVO</t>
  </si>
  <si>
    <t>MARCOS ANTÔNIO PARENTE ELVAS COÊLHO</t>
  </si>
  <si>
    <t>BRASILEIRA</t>
  </si>
  <si>
    <t>FRANCISCO WILSON AMARAL AGUIAR</t>
  </si>
  <si>
    <t>MESSIAS RIBEIRO BATISTA FILHO</t>
  </si>
  <si>
    <t>CAPITAO GERVASIO OLIVEIRA</t>
  </si>
  <si>
    <t>AGAPITO COELHO DA LUZ</t>
  </si>
  <si>
    <t>MARIA CÉLIA DE OLIVEIRA</t>
  </si>
  <si>
    <t>CABECEIRAS DO PIAUI</t>
  </si>
  <si>
    <t>JOSÉ ARIMATÉA VELOSO MACHADO</t>
  </si>
  <si>
    <t>JOSÉ JOAQUIM DE SOUSA CARVALHO</t>
  </si>
  <si>
    <t>CAMPO ALEGRE DO FIDALGO</t>
  </si>
  <si>
    <t>ISRAEL ODILIO DA MATA</t>
  </si>
  <si>
    <t>ROSILENE CIPRIANA RIBEIRO</t>
  </si>
  <si>
    <t>COLONIA DO GURGUEIA</t>
  </si>
  <si>
    <t>RAIMUNDO JOSÉ ALMEIDA DE ARAÚJO</t>
  </si>
  <si>
    <t>LAMARTINE DIAS DE FIGUEIREDO</t>
  </si>
  <si>
    <t>MARCONI RUBEM DE MACEDO</t>
  </si>
  <si>
    <t>COCAL</t>
  </si>
  <si>
    <t>ANTONIO CARLOS VILARINHO BARBOSA</t>
  </si>
  <si>
    <t>JOSE MARIA DA SILVA MONÇÃO</t>
  </si>
  <si>
    <t>COLONIA DO PIAUI</t>
  </si>
  <si>
    <t>CONCEIÇÃO DE MARIA SOARES PORTELA CARNEIRO TAPETY</t>
  </si>
  <si>
    <t>JOSÉ EXPEDITO MONTEIRO DE CARVALHO</t>
  </si>
  <si>
    <t>CRISTALANDIA DO PIAUI</t>
  </si>
  <si>
    <t>JACKSON CUNHA NOGUEIRA</t>
  </si>
  <si>
    <t>MOISES DA CUNHA LEMOS</t>
  </si>
  <si>
    <t>CRISTINO CASTRO</t>
  </si>
  <si>
    <t>JOÃO FALCÃO NETO</t>
  </si>
  <si>
    <t>PETRONIO MARTINS FALCÃO</t>
  </si>
  <si>
    <t>CURRALINHOS</t>
  </si>
  <si>
    <t>HERMES PEREIRA DE ARAUJO SANTOS</t>
  </si>
  <si>
    <t>PATRICIO NETO DOS SANTOS</t>
  </si>
  <si>
    <t>AVELINO LOPES</t>
  </si>
  <si>
    <t>ANFILOFIO DE SOUSA NETO</t>
  </si>
  <si>
    <t>JAZON NUNES DOS SANTOS</t>
  </si>
  <si>
    <t>JOAO DE SOUSA PROSPERO</t>
  </si>
  <si>
    <t>DOM EXPEDITO LOPES</t>
  </si>
  <si>
    <t>AGENOR FERREIRA LIMA</t>
  </si>
  <si>
    <t>FRANCISCO GONÇALVES DOS SANTOS</t>
  </si>
  <si>
    <t>BENEDITINOS</t>
  </si>
  <si>
    <t>FLORENCIO MENDES DA SILVA</t>
  </si>
  <si>
    <t>FRANCISCO EDVAL CAMPÊLO ALMENDRA</t>
  </si>
  <si>
    <t>LUCAS ARCANJO DE MOURA</t>
  </si>
  <si>
    <t>AROAZES</t>
  </si>
  <si>
    <t>FERDINAND SOARES FEITOSA</t>
  </si>
  <si>
    <t>FRANCISCO BERNARDONE DA COSTA VALE</t>
  </si>
  <si>
    <t>BAIXA GRANDE DO RIBEIRO</t>
  </si>
  <si>
    <t>Aldi Borges dos Santos</t>
  </si>
  <si>
    <t>Jose Martins Silva</t>
  </si>
  <si>
    <t>BARREIRAS DO PIAUI</t>
  </si>
  <si>
    <t>GLENIO BARREIRA E LIRA</t>
  </si>
  <si>
    <t>LEODETE BARREIRA SOARES</t>
  </si>
  <si>
    <t>FARTURA DO PIAUI</t>
  </si>
  <si>
    <t>LITERCILIO DE LIMA MACEDO</t>
  </si>
  <si>
    <t>OLIMPIO DIAS DOS PASSOS</t>
  </si>
  <si>
    <t>BELEM DO PIAUI</t>
  </si>
  <si>
    <t>ANTONIO GOMES DE SOUSA</t>
  </si>
  <si>
    <t>FRANCISCO ANTONIO DE CARVALHO</t>
  </si>
  <si>
    <t>BOM PRINCIPIO DO PIAUI</t>
  </si>
  <si>
    <t>JOSE LEANDRO FILHO</t>
  </si>
  <si>
    <t>BREJO DO PIAUI</t>
  </si>
  <si>
    <t>DILSON ARGEMIRO DE CARVALHO</t>
  </si>
  <si>
    <t>JOSÉ ANCHIETA DE MOURA CHAVES</t>
  </si>
  <si>
    <t>CAJAZEIRAS DO PIAUI</t>
  </si>
  <si>
    <t>EDVAR FERREIRA NUNES</t>
  </si>
  <si>
    <t>FRANCISCO CANINDÉ FERREIRA CARMO</t>
  </si>
  <si>
    <t>CAMPO GRANDE DO PIAUI</t>
  </si>
  <si>
    <t>FRANCISCO FROTAS RAMOS</t>
  </si>
  <si>
    <t>FRANCISCO JOSÉ BEZERRA</t>
  </si>
  <si>
    <t>CANAVIEIRA</t>
  </si>
  <si>
    <t>ELEUZIN RIBEIRO DA SILVA</t>
  </si>
  <si>
    <t>JOSÉ DONATO DE ARAUJO NETO</t>
  </si>
  <si>
    <t>CARAUBAS DO PIAUI</t>
  </si>
  <si>
    <t>INACIO PORTELA NETO</t>
  </si>
  <si>
    <t>MANOEL PACHECO NETO</t>
  </si>
  <si>
    <t>COCAL DE TELHA</t>
  </si>
  <si>
    <t>DILZA MARIA BONA IBIAPINA</t>
  </si>
  <si>
    <t>DOM INOCENCIO</t>
  </si>
  <si>
    <t>GAUDÊNCIO SILVA NUNES</t>
  </si>
  <si>
    <t>LUIZ DE SOUSA SANTOS</t>
  </si>
  <si>
    <t>CONCEICAO DO CANINDE</t>
  </si>
  <si>
    <t>ADERSON JÚNIOR MARQUES BUENOS AIRES</t>
  </si>
  <si>
    <t>ALVARO MOREIRA FILHO</t>
  </si>
  <si>
    <t>CURIMATA</t>
  </si>
  <si>
    <t>Estelita Guerra de Macêdo</t>
  </si>
  <si>
    <t>Valdecir Rodrigues de Albuquerque Júnior</t>
  </si>
  <si>
    <t>DEMERVAL LOBAO</t>
  </si>
  <si>
    <t>ALCIDES DE SOUSA ROSA FILHO</t>
  </si>
  <si>
    <t>EDILENE ALVES PEREIRA</t>
  </si>
  <si>
    <t>FRANCISCO DE CARVALHO MELO FILHO</t>
  </si>
  <si>
    <t>WASHINGTON MARQUES LEANDRO</t>
  </si>
  <si>
    <t>FLORES DO PIAUI</t>
  </si>
  <si>
    <t>FRANCISCO COSTA MIRANDA</t>
  </si>
  <si>
    <t>MANOEL GOMES DA SILVA</t>
  </si>
  <si>
    <t>ARRAIAL</t>
  </si>
  <si>
    <t>EULÁLIA LÚCIA DA SILVA ALVES SANTOS</t>
  </si>
  <si>
    <t>FRANCISCO PEREIRA DA ROCHA</t>
  </si>
  <si>
    <t>NILTON CÉSAR ALVES DE ALCÂNTARA</t>
  </si>
  <si>
    <t>LUIZ DE ALBUQUERQUE PIRES</t>
  </si>
  <si>
    <t>BARRAS</t>
  </si>
  <si>
    <t>ELIAS CAVALCANTE DO NASCIMENTO</t>
  </si>
  <si>
    <t>JOAQUIM LUCAS FURTADO</t>
  </si>
  <si>
    <t>ANTONIO LAGES ALVES</t>
  </si>
  <si>
    <t>Renúncia/falecimento/cassação após a eleição</t>
  </si>
  <si>
    <t>JOÃO MESSIAS FREITAS MELO</t>
  </si>
  <si>
    <t>CAJUEIRO DA PRAIA</t>
  </si>
  <si>
    <t>CLAUDIO FONTENELE DE ARAUJO SOUZA</t>
  </si>
  <si>
    <t>OSCAR FONTENELE DE ARAUJO</t>
  </si>
  <si>
    <t>VICENTE JOSE DOS SANTOS RIBEIRO</t>
  </si>
  <si>
    <t>BETANIA DO PIAUI</t>
  </si>
  <si>
    <t>EDMÁRIO JOSÉ COELHO</t>
  </si>
  <si>
    <t>JOSE IDILIO CAVALCANTE</t>
  </si>
  <si>
    <t>CAMPO LARGO DO PIAUI</t>
  </si>
  <si>
    <t>DOMINGOS RODRIGUES DE OLIVEIRA</t>
  </si>
  <si>
    <t>BONFIM DO PIAUI</t>
  </si>
  <si>
    <t>CLAUDIANA SILVA SANTOS DE ALMONDES</t>
  </si>
  <si>
    <t>PAULO HENRIQUE RIBEIRO</t>
  </si>
  <si>
    <t>CANTO DO BURITI</t>
  </si>
  <si>
    <t>EURIMAR NUNES DE MIRANDA</t>
  </si>
  <si>
    <t>MARIA DE LOURDES PESSA VALENTE DE FIGUEIREDO</t>
  </si>
  <si>
    <t>PERICLES PIRES CHAVES</t>
  </si>
  <si>
    <t>BURITI DOS LOPES</t>
  </si>
  <si>
    <t>ANTONIO RIBEIRO TAVARES</t>
  </si>
  <si>
    <t>FRANCISCA IVANA AGUIAR SANTOS</t>
  </si>
  <si>
    <t>SIDNEY RAIMUNDO FURTADO FILHO</t>
  </si>
  <si>
    <t>JOSÉ CHARLES FORTES CASTRO</t>
  </si>
  <si>
    <t>CORONEL JOSE DIAS</t>
  </si>
  <si>
    <t>RAMIRO DA SILVA COSTA</t>
  </si>
  <si>
    <t>VALDY CESÁRIO DE OLIVEIRA</t>
  </si>
  <si>
    <t>CARIDADE DO PIAUI</t>
  </si>
  <si>
    <t>JOSE FRANCISCO LOPES</t>
  </si>
  <si>
    <t>JUSTINO ANTONIO DA SILVA</t>
  </si>
  <si>
    <t>CASTELO DO PIAUI</t>
  </si>
  <si>
    <t>EDMUNDO DO MONTE TORRES NETO</t>
  </si>
  <si>
    <t>JOSE ISMAR LIMA MARTINS</t>
  </si>
  <si>
    <t>MARCOS AURÉLIO ROCHA NONATO</t>
  </si>
  <si>
    <t>PEDRO  ALVES DE ABREU</t>
  </si>
  <si>
    <t>COCAL DOS ALVES</t>
  </si>
  <si>
    <t>JOAO DE BRITO CARDOSO</t>
  </si>
  <si>
    <t>MANOEL ALVES VIEIRA</t>
  </si>
  <si>
    <t>COIVARAS</t>
  </si>
  <si>
    <t>BENERVAL FREIRE DE ARAUJO</t>
  </si>
  <si>
    <t>ERASMO FREIRE GOMES</t>
  </si>
  <si>
    <t>DOMINGOS MOURAO</t>
  </si>
  <si>
    <t>ALUIZ FERREIRA VIANA</t>
  </si>
  <si>
    <t>MARIA IRINELDA GOMES DE OLIVEIRA SILVA</t>
  </si>
  <si>
    <t>CORRENTE</t>
  </si>
  <si>
    <t>JOAQUIM NOGUEIRA PARANAGUA JUNIOR</t>
  </si>
  <si>
    <t>OLIVER NICOLAU DA SILVA</t>
  </si>
  <si>
    <t>0.911</t>
  </si>
  <si>
    <t>TERTULIANO JOSE CAVALCANTI LUSTOSA</t>
  </si>
  <si>
    <t>FLORESTA DO PIAUI</t>
  </si>
  <si>
    <t>FRANCISCO ÁTILA DE ARAÚJO MOURA  JESUINO</t>
  </si>
  <si>
    <t>JOÃO RODRIGUES DE SANTANA</t>
  </si>
  <si>
    <t>CURRAIS</t>
  </si>
  <si>
    <t>JOAQUIM ARISTEU FIGUEIREDO DA FONSECA</t>
  </si>
  <si>
    <t>JULSON NÉLIO DE LIMA ARANTES COSTA</t>
  </si>
  <si>
    <t>ELESBAO VELOSO</t>
  </si>
  <si>
    <t>JOSE RONALDO GOMES BARBOSA</t>
  </si>
  <si>
    <t>ROSA MARIA PORTELA MOURA CAVALCANTE</t>
  </si>
  <si>
    <t>CAMPO MAIOR</t>
  </si>
  <si>
    <t>ENILDO BONA</t>
  </si>
  <si>
    <t>HERIVELTO  DA SILVA CORDEIRO</t>
  </si>
  <si>
    <t>JOÃO ALVES FILHO</t>
  </si>
  <si>
    <t>RAIMUNDO NONATO BONA CARBORETO</t>
  </si>
  <si>
    <t>ASSUNCAO DO PIAUI</t>
  </si>
  <si>
    <t>JOSÉ ALVES DOS REIS</t>
  </si>
  <si>
    <t>MARIA BATISTA DE MOURA SOUSA</t>
  </si>
  <si>
    <t>BELA VISTA DO PIAUI</t>
  </si>
  <si>
    <t>ANTONIO COSTA COELHO</t>
  </si>
  <si>
    <t>ELOISIO RAIMUNDO COELHO</t>
  </si>
  <si>
    <t>CALDEIRAO GRANDE DO PIAUI</t>
  </si>
  <si>
    <t>ANTÔNIO ILDEFONSO VIDAL MILITÃO</t>
  </si>
  <si>
    <t>ANTÔNIO NETO DE ALENCAR</t>
  </si>
  <si>
    <t>JOSÉ RODRIGUES DAMASCENO</t>
  </si>
  <si>
    <t>FLORIANO</t>
  </si>
  <si>
    <t>ELZA WAQUIM BUCAR DE ALMEIDA NUNES</t>
  </si>
  <si>
    <t>JOSE LEÃO AZEVEDO DE CARVALHO</t>
  </si>
  <si>
    <t>BOA HORA</t>
  </si>
  <si>
    <t>ANTONIO COELHO DE RESENDE</t>
  </si>
  <si>
    <t>REJANE RESENDE E SILVA</t>
  </si>
  <si>
    <t>BOQUEIRAO DO PIAUI</t>
  </si>
  <si>
    <t>RAIMUNDO DE MESQUITA</t>
  </si>
  <si>
    <t>RAIMUNDO NONATO SOARES</t>
  </si>
  <si>
    <t>BURITI DOS MONTES</t>
  </si>
  <si>
    <t>JOSÉ  OLAVO MARINHO DE LOIOLA</t>
  </si>
  <si>
    <t>JOSÉ VALMI SOARES</t>
  </si>
  <si>
    <t>CAMPINAS DO PIAUI</t>
  </si>
  <si>
    <t>AVELAR DE ARAUJO MOURA FÉ</t>
  </si>
  <si>
    <t>JOSÉ ARAÚJO PINHEIRO</t>
  </si>
  <si>
    <t>FRANCISCO INACIO DE OLIVEIRA</t>
  </si>
  <si>
    <t>SEBASTIÃO DE SENA ROSA NETO</t>
  </si>
  <si>
    <t>CAPITAO DE CAMPOS</t>
  </si>
  <si>
    <t>EDISA BARROS CAVALCANTE BATISTA</t>
  </si>
  <si>
    <t>MARCOS CARVALHO DE ALENCAR FILHO</t>
  </si>
  <si>
    <t>PAULO DA SILVA ANDRADE</t>
  </si>
  <si>
    <t>CAXINGO</t>
  </si>
  <si>
    <t>DEOCLIDES NERIS DE SOUSA</t>
  </si>
  <si>
    <t>HERMENEGILDA BRITO DE MENEZES</t>
  </si>
  <si>
    <t>MANUEL EMÍDIO MARTINS DE ARAÚJO COSTA</t>
  </si>
  <si>
    <t>ANISIO DE ABREU</t>
  </si>
  <si>
    <t>ABMERVAL GOMES DIAS</t>
  </si>
  <si>
    <t>FRANCISCO JOSÉ DA MOTA</t>
  </si>
  <si>
    <t>CURRAL NOVO DO PIAUI</t>
  </si>
  <si>
    <t>CARLOS JOSE DE LIRA</t>
  </si>
  <si>
    <t>CRISPINIANO JOSE DE MORAIS</t>
  </si>
  <si>
    <t>DIRCEU ARCOVERDE</t>
  </si>
  <si>
    <t>ALCIDES LIMA DE AGUIAR</t>
  </si>
  <si>
    <t>FRANCISCO DE CASTRO RIBEIRO</t>
  </si>
  <si>
    <t>DEUSDETE LOPES DA SILVA</t>
  </si>
  <si>
    <t>ELISEU MARTINS</t>
  </si>
  <si>
    <t>MARCOS AURÉLIO GUIMARÃES DE ARAÚJO</t>
  </si>
  <si>
    <t>RAIMUNDO GOMES FEITOSA FILHO</t>
  </si>
  <si>
    <t>CÂNDIDO SOARES SOBRINHO</t>
  </si>
  <si>
    <t>LOURIVAL CELESTINO DE SOUSA</t>
  </si>
  <si>
    <t>TERESINA</t>
  </si>
  <si>
    <t>ANTONIO UCHOA DE OLIVEIRA</t>
  </si>
  <si>
    <t>CIRO NOGUEIRA LIMA FILHO</t>
  </si>
  <si>
    <t>FIRMINO DA SILVEIRA SOARES FILHO</t>
  </si>
  <si>
    <t>FRANCISCO TOMAZ TEIXEIRA</t>
  </si>
  <si>
    <t>JOSÉ WELLINGTON BARROSO DE ARAÚJO DIAS</t>
  </si>
  <si>
    <t>GEMINIANO</t>
  </si>
  <si>
    <t>JULIO DE MOURA LEAL</t>
  </si>
  <si>
    <t>MARIA DO SOCORRO ARAUJO DO REGO MELO</t>
  </si>
  <si>
    <t>ILHA GRANDE</t>
  </si>
  <si>
    <t>HENRIQUE PENARANDA SERTAO MACHADO</t>
  </si>
  <si>
    <t>MAGNO ANTONIO BRITO COSTA</t>
  </si>
  <si>
    <t>PAULO ROGERIO DOS SANTOS SOUZA</t>
  </si>
  <si>
    <t>ROGERIO LINHARES COSTA</t>
  </si>
  <si>
    <t>JOSE DE FREITAS</t>
  </si>
  <si>
    <t>PEDRO PAULO MACEDO DA ROCHA</t>
  </si>
  <si>
    <t>RICARDO SILVA CAMARÇO</t>
  </si>
  <si>
    <t>LAGOA ALEGRE</t>
  </si>
  <si>
    <t>ANTONIO COSMO DA SILVA</t>
  </si>
  <si>
    <t>EDSON VAZ DA COSTA</t>
  </si>
  <si>
    <t>HUMBERTO MATOS DA SILVA</t>
  </si>
  <si>
    <t>JACOBINA DO PIAUI</t>
  </si>
  <si>
    <t>EVANGELISTA ALMEIDA DE SOUSA</t>
  </si>
  <si>
    <t>JUSCIMARIO OLIVEIRA DE ALMEIDA</t>
  </si>
  <si>
    <t>JERUMENHA</t>
  </si>
  <si>
    <t>ADERSON EVELYN SOARES FILHO</t>
  </si>
  <si>
    <t>AFONSO HENRIQUE ALVES PINTO</t>
  </si>
  <si>
    <t>LEDA MARIA ALBUQUERQUE ROCHA NUNES</t>
  </si>
  <si>
    <t>LEÔNIDAS ARRAIS MOUZINHO</t>
  </si>
  <si>
    <t>MONSENHOR GIL</t>
  </si>
  <si>
    <t>MAGNÓLIA LAGES PIRES MIRANDA PEREIRA</t>
  </si>
  <si>
    <t>PAULO ROBERTO DE OLIVEIRA SANTOS</t>
  </si>
  <si>
    <t>LAGOINHA DO PIAUI</t>
  </si>
  <si>
    <t>ANTONIO NERY LIMA</t>
  </si>
  <si>
    <t>MOISANIEL ALVES DE SOUSA</t>
  </si>
  <si>
    <t>MADEIRO</t>
  </si>
  <si>
    <t>ANTONIO LISBOA DA SILVA</t>
  </si>
  <si>
    <t>MANOEL  ARAUJO ALMEIDA</t>
  </si>
  <si>
    <t>MATIAS OLIMPIO</t>
  </si>
  <si>
    <t>ANTONIO RODRIGUES SOBRINHO</t>
  </si>
  <si>
    <t>AUGUSTO CÉSAR ALVES MAIA</t>
  </si>
  <si>
    <t>LUTERWALZIO LIMA GONÇALVES</t>
  </si>
  <si>
    <t>MURICI DOS PORTELAS</t>
  </si>
  <si>
    <t>FRANCISCO JOSE DE BRITO</t>
  </si>
  <si>
    <t>OTAVIO ESCORCIO GOMES NETO</t>
  </si>
  <si>
    <t>NOVA SANTA RITA</t>
  </si>
  <si>
    <t>JOAQUIM BARROSO LEAL</t>
  </si>
  <si>
    <t>PAULO AFONSO DA SILVA NUNES</t>
  </si>
  <si>
    <t>FRANCISCO SANTOS</t>
  </si>
  <si>
    <t>FRANCISCO RENÉ RODRIGUES DOS SANTOS</t>
  </si>
  <si>
    <t>OLHO DAGUA DO PIAUI</t>
  </si>
  <si>
    <t>ANTONIO FRANCISCO DOS SANTOS</t>
  </si>
  <si>
    <t>ANTONIO JOSÉ LEAL FILHO</t>
  </si>
  <si>
    <t>INHUMA</t>
  </si>
  <si>
    <t>ALILO DE SOUSA LEAL</t>
  </si>
  <si>
    <t>ANTONIO RUFINO DA SILVA JÚNIOR</t>
  </si>
  <si>
    <t>MARIA CARLEUSA DOS SANTOS BATISTA DE CARVALHO</t>
  </si>
  <si>
    <t>FRONTEIRAS</t>
  </si>
  <si>
    <t>EUZÉBIO SOUSA GOMES</t>
  </si>
  <si>
    <t>JOSÉ AQUILES FILHO</t>
  </si>
  <si>
    <t>NORBERTO ÂNGELO PEREIRA NETO</t>
  </si>
  <si>
    <t>GUARIBAS</t>
  </si>
  <si>
    <t>EDEMI ALVES DA ROCHA</t>
  </si>
  <si>
    <t>REGINALDO CORREIA DA SILVA</t>
  </si>
  <si>
    <t>HUGO NAPOLEAO</t>
  </si>
  <si>
    <t>AGRIPINO DE SALES PINTO</t>
  </si>
  <si>
    <t>EDMUNDO RODRIGUES ALVES</t>
  </si>
  <si>
    <t>RAIMUNDO DE AMORIM COSTA</t>
  </si>
  <si>
    <t>PAQUETA</t>
  </si>
  <si>
    <t>ANTONIO CAMPOS FILHO</t>
  </si>
  <si>
    <t>FILANGIERI PORTELA FILHO</t>
  </si>
  <si>
    <t>JAICOS</t>
  </si>
  <si>
    <t>ANTÔNIO CRISANTO DE SOUZA NETO</t>
  </si>
  <si>
    <t>JOSÉ NELITO MATOS SILVEIRA</t>
  </si>
  <si>
    <t>LANDRI SALES</t>
  </si>
  <si>
    <t>ALCINO PEREIRA DE SÁ</t>
  </si>
  <si>
    <t>RAIMUNDO RODRIGUES FONTINELE</t>
  </si>
  <si>
    <t>JOAO COSTA</t>
  </si>
  <si>
    <t>MARIA DO SOCORRO RIBEIRO NUNES E OLIVEIRA</t>
  </si>
  <si>
    <t>VITORINO TAVARES DA SILVA NETO</t>
  </si>
  <si>
    <t>LAGOA DE SAO FRANCISCO</t>
  </si>
  <si>
    <t>ARTUR GONÇALVES DE SOUSA</t>
  </si>
  <si>
    <t>JOÃO RODRIGUES DO NASCIMENTO</t>
  </si>
  <si>
    <t>MONSENHOR HIPOLITO</t>
  </si>
  <si>
    <t>HORTALINA DE SÁ BEZERRA MOURA</t>
  </si>
  <si>
    <t>JOSÉ AYRTON BEZERRA</t>
  </si>
  <si>
    <t>LUIS CORREIA</t>
  </si>
  <si>
    <t>ANTONIO DE PÁDUA DA COSTA LIMA</t>
  </si>
  <si>
    <t>LUIZ EDUARDO DOS SANTOS PEDROSA</t>
  </si>
  <si>
    <t>MANOEL EMIDIO</t>
  </si>
  <si>
    <t>ANTONIO JOSE DE FREITAS MARTINS</t>
  </si>
  <si>
    <t>JOSENILDE LIAL MOREIRA</t>
  </si>
  <si>
    <t>MARCOLANDIA</t>
  </si>
  <si>
    <t>AMARO AMADEU DE CARVALHO</t>
  </si>
  <si>
    <t>LAFAIETE PEREIRA DE CASTRO</t>
  </si>
  <si>
    <t>MIGUEL ALVES</t>
  </si>
  <si>
    <t>Ivan Torres</t>
  </si>
  <si>
    <t>Miguel Sales de Lima</t>
  </si>
  <si>
    <t>Raimundo Nonato Pereira da Silva</t>
  </si>
  <si>
    <t>MONTE ALEGRE DO PIAUI</t>
  </si>
  <si>
    <t>CLEZIO GOMES DA SILVA</t>
  </si>
  <si>
    <t>ESDRAS AVELINO FILHO</t>
  </si>
  <si>
    <t>NAZARE DO PIAUI</t>
  </si>
  <si>
    <t>Jorge Luiz Teles de Oliveira</t>
  </si>
  <si>
    <t>José Antonio Souza e Silva Filho</t>
  </si>
  <si>
    <t>José Nunes de Oliveira</t>
  </si>
  <si>
    <t>NOVO ORIENTE DO PIAUI</t>
  </si>
  <si>
    <t>FRANCISCO ODONI SOBREIRA SOARES</t>
  </si>
  <si>
    <t>LEVI JACOBINO DE BARROS NUNES</t>
  </si>
  <si>
    <t>MARTONIO PINTO DE SOUSA AGUIAR</t>
  </si>
  <si>
    <t>RITA MARIA DE AMORIM CARVALHO</t>
  </si>
  <si>
    <t>PADRE MARCOS</t>
  </si>
  <si>
    <t>JOSE DE FÁTIMA ARAUJO LEAL</t>
  </si>
  <si>
    <t>MARIA NEIDE DE MACEDO SOARES</t>
  </si>
  <si>
    <t>ITAINOPOLIS</t>
  </si>
  <si>
    <t>JOSÉ AYRES PEDREIRA NETO</t>
  </si>
  <si>
    <t>JOSE DE ANDRADE MAIA FILHO</t>
  </si>
  <si>
    <t>LAGOA DO BARRO DO PIAUI</t>
  </si>
  <si>
    <t>JEREMIAS RIBEIRO COELHO</t>
  </si>
  <si>
    <t>FRANCINOPOLIS</t>
  </si>
  <si>
    <t>EDMAR SOARES DA SILVA</t>
  </si>
  <si>
    <t>MELCIADES ALVES BRANDÃO</t>
  </si>
  <si>
    <t>GILBUES</t>
  </si>
  <si>
    <t>ANTONIO OLIVEIRA FILHO</t>
  </si>
  <si>
    <t>EUVALDO CARLOS ROCHA DA CUNHA</t>
  </si>
  <si>
    <t>FELIPE RIBEIRO DUAILIBE</t>
  </si>
  <si>
    <t>JUAZEIRO DO PIAUI</t>
  </si>
  <si>
    <t>JOSE PEREIRA MILANEZ NETO</t>
  </si>
  <si>
    <t>JOSÉ VISGUEIRA SOBRINHO</t>
  </si>
  <si>
    <t>PARNAGUA</t>
  </si>
  <si>
    <t>MIGUEL OMAR BARRETO RISSI</t>
  </si>
  <si>
    <t>SERGIO PEREIRA DE FARIAS</t>
  </si>
  <si>
    <t>ISAIAS COELHO</t>
  </si>
  <si>
    <t>EVERARDO ARAUJO DE MOURA CARVALHO</t>
  </si>
  <si>
    <t>FRANCISCO DAS CHAGAS SILVA</t>
  </si>
  <si>
    <t>JARDIM DO MULATO</t>
  </si>
  <si>
    <t>JERÔNIMO SOARES DE SOUSA</t>
  </si>
  <si>
    <t>PAULO RODRIGUES DE MORAES</t>
  </si>
  <si>
    <t>JOAQUIM PIRES</t>
  </si>
  <si>
    <t>EDIOS DA SILVA RAMOS</t>
  </si>
  <si>
    <t>MARIA JOSE SALES PIRES</t>
  </si>
  <si>
    <t>MIGUEL ANGELO IBIAPINA BRITO</t>
  </si>
  <si>
    <t>JULIO BORGES</t>
  </si>
  <si>
    <t>Jandson Marques Ribeiro</t>
  </si>
  <si>
    <t>LAGOA DO PIAUI</t>
  </si>
  <si>
    <t>JAMES ALVES DA SILVA</t>
  </si>
  <si>
    <t>RAIMUNDO NONATO DE CARVALHO LIMA</t>
  </si>
  <si>
    <t>NOSSA SENHORA DE NAZARE</t>
  </si>
  <si>
    <t>BENÍCIO BARROS ALVES</t>
  </si>
  <si>
    <t>MARCOS PARENTE</t>
  </si>
  <si>
    <t>JURACI ALVES GUIMARAES RODRIGUES</t>
  </si>
  <si>
    <t>PEDRO NUNES DE SOUSA</t>
  </si>
  <si>
    <t>MIGUEL LEAO</t>
  </si>
  <si>
    <t>EDNA MARIA SANTOS DE AREA LEÃO</t>
  </si>
  <si>
    <t>HILDEGARDO SANTOS ARAUJO</t>
  </si>
  <si>
    <t>PAES LANDIM</t>
  </si>
  <si>
    <t>JOAQUIM WASHINGTON BARROSO DE ARAÚJO DIAS</t>
  </si>
  <si>
    <t>MORRO CABECA NO TEMPO</t>
  </si>
  <si>
    <t>ANTONIO FRANCISCO DO REGO NETO</t>
  </si>
  <si>
    <t>OSVALDO GRANJA FILHO</t>
  </si>
  <si>
    <t>RAFAEL DE OLIVEIRA ALVES</t>
  </si>
  <si>
    <t>JOAQUIM PESSOA CABRAL</t>
  </si>
  <si>
    <t>JOSÉ MARCELLO PESSOA FILHO</t>
  </si>
  <si>
    <t>JOSÉ CIPRIANO DE SOUSA LIRA</t>
  </si>
  <si>
    <t>VALTER MARIA BORGES</t>
  </si>
  <si>
    <t>ITAUEIRA</t>
  </si>
  <si>
    <t>ASPASIA ROCHA DE ANDRADE</t>
  </si>
  <si>
    <t>JOAQUIM JOSE SARAIVA DA PENHA</t>
  </si>
  <si>
    <t>LUDGERO RIBEIRO FEITOSA</t>
  </si>
  <si>
    <t>QUIRINO DE ALENCAR AVELINO</t>
  </si>
  <si>
    <t>FRANCISCO AYRES</t>
  </si>
  <si>
    <t>BENEDITO WILSON DE SOUSA</t>
  </si>
  <si>
    <t>VALDEMAR PEREIRA DE SOUSA</t>
  </si>
  <si>
    <t>FRANCISCO MACEDO</t>
  </si>
  <si>
    <t>RAIMUNDO NONATO ALENCAR</t>
  </si>
  <si>
    <t>GUADALUPE</t>
  </si>
  <si>
    <t>ANTONIO DE PADUA ALVES PINTO</t>
  </si>
  <si>
    <t>DILSON BARBOSA GOMES</t>
  </si>
  <si>
    <t>GEORGIANO FERNANDES LIMA FILHO</t>
  </si>
  <si>
    <t>Raimundo Ribeiro de Carvalho</t>
  </si>
  <si>
    <t>PARNAIBA</t>
  </si>
  <si>
    <t>ANTONIO JOSE DE MORAES SOUZA FILHO</t>
  </si>
  <si>
    <t>FRANCISCO DE ASSIS DO NASCIMENTO COELHO</t>
  </si>
  <si>
    <t>PAULO EUDES CARNEIRO</t>
  </si>
  <si>
    <t>JATOBA DO PIAUI</t>
  </si>
  <si>
    <t>JOAO FELIX DE ANDRADE FILHO</t>
  </si>
  <si>
    <t>MAURÍCIO RIBEIRO MELO</t>
  </si>
  <si>
    <t>JOCA MARQUES</t>
  </si>
  <si>
    <t>ANTONIO SEVERINO DE ALBUQUERQUE CASTRO</t>
  </si>
  <si>
    <t>JANAINNA PINTO MARQUES DE MENESES</t>
  </si>
  <si>
    <t>AURICELIO RIBEIRO</t>
  </si>
  <si>
    <t>PERCILIO PEREIRA DA TRINDADE</t>
  </si>
  <si>
    <t>LAGOA DO SITIO</t>
  </si>
  <si>
    <t>ANTONIO DA SILVA REIS</t>
  </si>
  <si>
    <t>JOAQUIM MATIAS LIMA VERDE</t>
  </si>
  <si>
    <t>LUZILANDIA</t>
  </si>
  <si>
    <t>ISMAR AGUIAR MARQUES</t>
  </si>
  <si>
    <t>JOÃO FERNANDES DA SILVA</t>
  </si>
  <si>
    <t>JOSÉ TELES VERAS</t>
  </si>
  <si>
    <t>MASSAPE DO PIAUI</t>
  </si>
  <si>
    <t>BENEDITO ESMÉRIO DE SOUZA</t>
  </si>
  <si>
    <t>JOAQUIM OTÁVIO DE CARVALHO</t>
  </si>
  <si>
    <t>MIGUEL LUIZ TELES</t>
  </si>
  <si>
    <t>MILTON BRANDAO</t>
  </si>
  <si>
    <t>FRANCISCO DAS CHAGAS ORESTES RODRIGUES DE CASTRO</t>
  </si>
  <si>
    <t>FRANCISCO EVANGELISTA RESENDE</t>
  </si>
  <si>
    <t>PAJEU DO PIAUI</t>
  </si>
  <si>
    <t>EDIMAR PIAUILINO BATISTA</t>
  </si>
  <si>
    <t>MAURICIO PEREIRA PIAUILINO</t>
  </si>
  <si>
    <t>MORRO DO CHAPEU DO PIAUI</t>
  </si>
  <si>
    <t>BERNARDO SIRQUEIRA SILVA</t>
  </si>
  <si>
    <t>MARILDA NOGUEIRA REBELO SALES</t>
  </si>
  <si>
    <t>MANOEL SIMPLICIO DA SILVA</t>
  </si>
  <si>
    <t>SERGIO ALVES DA SILVA</t>
  </si>
  <si>
    <t>NOSSA SENHORA DOS REMEDIOS</t>
  </si>
  <si>
    <t>JOSE ALEXANDRE BACELAR DE CARVALHO SOBRINHO</t>
  </si>
  <si>
    <t>RONALDO CESAR LAGES CASTELO BRANCO</t>
  </si>
  <si>
    <t>OEIRAS</t>
  </si>
  <si>
    <t>BENEDITO DE CARVALHO SÁ</t>
  </si>
  <si>
    <t>JOSÉ NOGUEIRA TAPETY NETO</t>
  </si>
  <si>
    <t>PALMEIRA DO PIAUI</t>
  </si>
  <si>
    <t>ANTONIO MIGUEL PINHEIRO E SILVA</t>
  </si>
  <si>
    <t>JOÃO CARLOS ANDRADE CAVALCANTE</t>
  </si>
  <si>
    <t>PIRACURUCA</t>
  </si>
  <si>
    <t>GONÇALO RODRIGUES MAGALHÃES</t>
  </si>
  <si>
    <t>MANOEL JOAQUIM DE CARVALHO</t>
  </si>
  <si>
    <t>RAIMUNDO ALVES FILHO</t>
  </si>
  <si>
    <t>PAU DARCO DO PIAUI</t>
  </si>
  <si>
    <t>ANTONIO FAUSTO DA COSTA RIBEIRO</t>
  </si>
  <si>
    <t>ANTONIO MILTON DE ABREU PASSOS</t>
  </si>
  <si>
    <t>CLOVES RAULINO NETO</t>
  </si>
  <si>
    <t>EXPEDITO MARQUES PAIVA</t>
  </si>
  <si>
    <t>PORTO ALEGRE DO PIAUI</t>
  </si>
  <si>
    <t>GUSTAVO SOUSA DE NEIVA</t>
  </si>
  <si>
    <t>RIBEIRA DO PIAUI</t>
  </si>
  <si>
    <t>ANTÔNIO NERY COELHO</t>
  </si>
  <si>
    <t>ERIVALDO CRONEMBERGER DOS REIS</t>
  </si>
  <si>
    <t>SOLANO DE SOUSA E SILVA</t>
  </si>
  <si>
    <t>ERNANI DE PAIVA MAIA</t>
  </si>
  <si>
    <t>JOÃO LUSTOSA AVELINO</t>
  </si>
  <si>
    <t>MARIA EMILIA LUSTOSA MATOS DE ALENCAR</t>
  </si>
  <si>
    <t>PRATA DO PIAUI</t>
  </si>
  <si>
    <t>CHARLES BARBOSA LIMA</t>
  </si>
  <si>
    <t>LUIZ RODRIGUES DO NASCIMENTO</t>
  </si>
  <si>
    <t>SAO GONCALO DO GURGUEIA</t>
  </si>
  <si>
    <t>CECILIO DE SOUZA NETO</t>
  </si>
  <si>
    <t>POMPEU LOBATO GAMA</t>
  </si>
  <si>
    <t>SANTA LUZ</t>
  </si>
  <si>
    <t>CIDELTON DA CUNHA PINHEIRO</t>
  </si>
  <si>
    <t>JOSÉ ALMIR LUNA DE GÓIS</t>
  </si>
  <si>
    <t>SANTO INACIO DO PIAUI</t>
  </si>
  <si>
    <t>HUGO APARECIDO DE CARVALHO</t>
  </si>
  <si>
    <t>PEDRO EVERARDO DE SOUSA BARBOSA</t>
  </si>
  <si>
    <t>SAO GONCALO DO PIAUI</t>
  </si>
  <si>
    <t>JOSÉ FAUSTINO VILARINHO</t>
  </si>
  <si>
    <t>LUÍS DE SOUSA RIBEIRO</t>
  </si>
  <si>
    <t>SAO JOAO DO PIAUI</t>
  </si>
  <si>
    <t>EDNEI MODESTO AMORIM</t>
  </si>
  <si>
    <t>MURILO ANTÔNIO PAES LANDIM</t>
  </si>
  <si>
    <t>SIMPLICIO MENDES</t>
  </si>
  <si>
    <t>HELI DE ARAUJO MOURA FÉ</t>
  </si>
  <si>
    <t>JOSÉ DE SOUSA LOPES</t>
  </si>
  <si>
    <t>SAO JULIAO</t>
  </si>
  <si>
    <t>CARLOS ALBERTO BEZERRA DE ALENCAR</t>
  </si>
  <si>
    <t>SAO LOURENCO DO PIAUI</t>
  </si>
  <si>
    <t>LUIZ BARBOSA CARDOSO</t>
  </si>
  <si>
    <t>SALVADOR DE MATOS RIBEIRO</t>
  </si>
  <si>
    <t>SAO PEDRO DO PIAUI</t>
  </si>
  <si>
    <t>DAVINA GONÇALVES CORDEIRO VELOSO</t>
  </si>
  <si>
    <t>MARIA DE FÁTIMA PEREIRA DA SILVA</t>
  </si>
  <si>
    <t>SEBASTIAO BARROS</t>
  </si>
  <si>
    <t>GERALDO EUSTAQUIO MACHADO</t>
  </si>
  <si>
    <t>JOSÉ DE AZEVEDO DIAS</t>
  </si>
  <si>
    <t>PIRIPIRI</t>
  </si>
  <si>
    <t>FRANCISCO DÊNIS DE BRITO CARVALHO</t>
  </si>
  <si>
    <t>PATOS DO PIAUI</t>
  </si>
  <si>
    <t>ALUÍZIO COELHO DOS REIS</t>
  </si>
  <si>
    <t>FRANCISCO CRISANTO DE SOUSA FILHO</t>
  </si>
  <si>
    <t>QUEIMADA NOVA</t>
  </si>
  <si>
    <t>CIRILO BENVINDO DE SOUSA</t>
  </si>
  <si>
    <t>VALDEMAR DIAS AMORIM</t>
  </si>
  <si>
    <t>PAVUSSU</t>
  </si>
  <si>
    <t>PROCOPIO GOMES RODRIGUES</t>
  </si>
  <si>
    <t>WILMAR VALERIO DE MIRANDA</t>
  </si>
  <si>
    <t>RIBEIRO GONCALVES</t>
  </si>
  <si>
    <t>Asdrubal Borges Formiga</t>
  </si>
  <si>
    <t>Joao Batista Pinheiro Antunes</t>
  </si>
  <si>
    <t>JOSÉ PINTO DE MESQUITA</t>
  </si>
  <si>
    <t>LUIZ CAVALCANTE E MENEZES</t>
  </si>
  <si>
    <t>SAO BRAZ DO PIAUI</t>
  </si>
  <si>
    <t>EMILIO DE FARIAS COSTA</t>
  </si>
  <si>
    <t>MARIA DAS MERCÊS CRISTÓVÃO DO NASCIMENTO</t>
  </si>
  <si>
    <t>REDENCAO DO GURGUEIA</t>
  </si>
  <si>
    <t>MOACI DA ROCHA AMORIM</t>
  </si>
  <si>
    <t>ONÁRIO GUIMARÃES PEREIRA</t>
  </si>
  <si>
    <t>SAO JOAO DA CANABRAVA</t>
  </si>
  <si>
    <t>JOSÉ DE SOUSA LEAL</t>
  </si>
  <si>
    <t>PEDRO  ISIDORO NETO</t>
  </si>
  <si>
    <t>RIO GRANDE DO PIAUI</t>
  </si>
  <si>
    <t>ANTONIO LUIS DA COSTA FEITOSA</t>
  </si>
  <si>
    <t>JOSÉ WELLINGTON SIQUEIRA PROCOPIO</t>
  </si>
  <si>
    <t>SANTA ROSA DO PIAUI</t>
  </si>
  <si>
    <t>DEOCLECIANO FERREIRA TORRES</t>
  </si>
  <si>
    <t>EDILSON DE SOUSA VIEIRA</t>
  </si>
  <si>
    <t>NADIR PEREIRA CASTELO BRANCO</t>
  </si>
  <si>
    <t>SAO FELIX DO PIAUI</t>
  </si>
  <si>
    <t>DIONÍSIO MOURA FILHO</t>
  </si>
  <si>
    <t>JOSÉ GOMES PEREIRA FILHO</t>
  </si>
  <si>
    <t>SAO JOAO DA FRONTEIRA</t>
  </si>
  <si>
    <t>ANTONIO XIMENES JORGE</t>
  </si>
  <si>
    <t>JOSE LINCOLN DE SOUSA MENESES</t>
  </si>
  <si>
    <t>SOCORRO DO PIAUI</t>
  </si>
  <si>
    <t>JOSÉ ANTONIO COÊLHO</t>
  </si>
  <si>
    <t>MANOEL DIONÍSIO RIBEIRO NETO</t>
  </si>
  <si>
    <t>SAO LUIS DO PIAUI</t>
  </si>
  <si>
    <t>DEOGRÁCIO ARAÚJO SANTANA</t>
  </si>
  <si>
    <t>JOSÉ DILSON LEITE DE SOUSA</t>
  </si>
  <si>
    <t>RAIMUNDO VICENTE DE ARAÚJO SOUSA</t>
  </si>
  <si>
    <t>SAO RAIMUNDO NONATO</t>
  </si>
  <si>
    <t>AVELAR DE CASTRO FERREIRA</t>
  </si>
  <si>
    <t>JOSÉ DIAS DE CASTRO JÚNIOR</t>
  </si>
  <si>
    <t>JOSÉ HERCULANO DE NEGREIROS</t>
  </si>
  <si>
    <t>SEBASTIAO LEAL</t>
  </si>
  <si>
    <t>ANA PAULA MENDES ARAUJO DE CARVALHO</t>
  </si>
  <si>
    <t>JOÃO BATISTA DE SOUSA</t>
  </si>
  <si>
    <t>SUSSUAPARA</t>
  </si>
  <si>
    <t>MIGUEL DE MOURA SOUSA</t>
  </si>
  <si>
    <t>MIGUEL FERREIRA DA ROCHA</t>
  </si>
  <si>
    <t>PEDRO LAURENTINO</t>
  </si>
  <si>
    <t>GILSON EUGENIO RODRIGUES</t>
  </si>
  <si>
    <t>JOSÉ LEITE DE SOUSA</t>
  </si>
  <si>
    <t>PIMENTEIRAS</t>
  </si>
  <si>
    <t>PEDRO ALEXANDRINO NOGUEIRA</t>
  </si>
  <si>
    <t>RAIMUNDO NONATO MARREIROS MOREIRA</t>
  </si>
  <si>
    <t>SANTANA DO PIAUI</t>
  </si>
  <si>
    <t>DEUSIMAR BORGES LEAL</t>
  </si>
  <si>
    <t>REGENERACAO</t>
  </si>
  <si>
    <t>ALFREDO ALBERTO LEAL NUNES</t>
  </si>
  <si>
    <t>FÁBIO HENRIQUE MENDONÇA XAVIER DE OLIVEIRA</t>
  </si>
  <si>
    <t>SANTA CRUZ DO PIAUI</t>
  </si>
  <si>
    <t>JURANDIR MARTINS DOS SANTOS</t>
  </si>
  <si>
    <t>LANDOLFO DUARTE DA FONSÊCA</t>
  </si>
  <si>
    <t>BERNARDO DE SOUSA CERQUEIRA</t>
  </si>
  <si>
    <t>SANTO ANTONIO DE LISBOA</t>
  </si>
  <si>
    <t>FRANCISCO LICINIO DE CARVALHO</t>
  </si>
  <si>
    <t>PAULO JOSE DA LUZ</t>
  </si>
  <si>
    <t>SAO MIGUEL DA BAIXA GRANDE</t>
  </si>
  <si>
    <t>JENEILSON PIO BARBOSA</t>
  </si>
  <si>
    <t>OSMAR TEIXEIRA MOURA</t>
  </si>
  <si>
    <t>SAO FRANCISCO DE ASSIS DO PIAUI</t>
  </si>
  <si>
    <t>HEITOR GOMES FERREIRA</t>
  </si>
  <si>
    <t>LOURIVAL DURVAL DE ALENCAR</t>
  </si>
  <si>
    <t>RAIMUNDO AUGUSTO CARVALHO DE ARAGÃO</t>
  </si>
  <si>
    <t>0.168</t>
  </si>
  <si>
    <t>SAO JOAO DA SERRA</t>
  </si>
  <si>
    <t>FLÁVIO SANTANA CORREIA LIMA</t>
  </si>
  <si>
    <t>MANOEL DANTAS</t>
  </si>
  <si>
    <t>SIGEFREDO PACHECO</t>
  </si>
  <si>
    <t>ANTÔNIO SOARES FARIAS</t>
  </si>
  <si>
    <t>JOSE CESAR DE CARVALHO</t>
  </si>
  <si>
    <t>JOSE PEREIRA DE OLIVEIRA</t>
  </si>
  <si>
    <t>LUIS BARBOSA MORORO</t>
  </si>
  <si>
    <t>FRANCISCO FORTES RODRIGUES NETO</t>
  </si>
  <si>
    <t>JOSE DE SENA MACHADO</t>
  </si>
  <si>
    <t>SAO MIGUEL DO FIDALGO</t>
  </si>
  <si>
    <t>Antonio Dias de Oliveira</t>
  </si>
  <si>
    <t>Moacir Araújo Dias</t>
  </si>
  <si>
    <t>PAULISTANA</t>
  </si>
  <si>
    <t>EVALDO MACEDO CAVALCANTI</t>
  </si>
  <si>
    <t>HELENA GOMES ROSENDO DE OLIVEIRA</t>
  </si>
  <si>
    <t>LUIS COELHO DA LUZ FILHO</t>
  </si>
  <si>
    <t>OSVALDÍRIA DÓREA CAVALCANTI</t>
  </si>
  <si>
    <t>TAMBORIL DO PIAUI</t>
  </si>
  <si>
    <t>ADERSON VALENTE DE FIGUEIREDO FILHO</t>
  </si>
  <si>
    <t>BENJAMIM VALENTE FILHO</t>
  </si>
  <si>
    <t>PICOS</t>
  </si>
  <si>
    <t>JOSÉ NERI DE SOUSA</t>
  </si>
  <si>
    <t>MARIA ONEIDE FIALHO ROCHA</t>
  </si>
  <si>
    <t>OZILDO BATISTA DE BARROS</t>
  </si>
  <si>
    <t>ROSA DINA NUNES GUIMARAES BRAGA</t>
  </si>
  <si>
    <t>VALDEMAR RODRIGUES DE SOUSA MARTINS</t>
  </si>
  <si>
    <t>PIO IX</t>
  </si>
  <si>
    <t>FRANCISCO DULCIDIO ANTÃO DE CARVALHO</t>
  </si>
  <si>
    <t>IEDA MARIA DE CARVALHO ALENCAR</t>
  </si>
  <si>
    <t>JOSÉ MESQUITA VIANA DE ANDRADE</t>
  </si>
  <si>
    <t>PASSAGEM FRANCA DO PIAUI</t>
  </si>
  <si>
    <t>DOMINGOS FARIAS DOS SANTOS</t>
  </si>
  <si>
    <t>FRANCISCO PEREIRA NUNES</t>
  </si>
  <si>
    <t>VITORIA REGIA FREITAS REGO</t>
  </si>
  <si>
    <t>PORTO</t>
  </si>
  <si>
    <t>DOMINGOS BACELAR DE CARVALHO</t>
  </si>
  <si>
    <t>FRANCISCO MIGUEL DE SALES</t>
  </si>
  <si>
    <t>SANTA CRUZ DOS MILAGRES</t>
  </si>
  <si>
    <t>JOSÉ DIMAS PORTELA FRAZÃO</t>
  </si>
  <si>
    <t>SIDNEY IPÁCIO LEAL</t>
  </si>
  <si>
    <t>SAO FRANCISCO DO PIAUI</t>
  </si>
  <si>
    <t>ALFREDO ANTÔNIO DE CARVALHO</t>
  </si>
  <si>
    <t>RIACHO FRIO</t>
  </si>
  <si>
    <t>BELARMINO GONÇALVES DIAS</t>
  </si>
  <si>
    <t>JOAQUIM MASCARENHAS LUSTOSA</t>
  </si>
  <si>
    <t>SAO JOAO DA VARJOTA</t>
  </si>
  <si>
    <t>FRANCISCO FERREIRA LIMA</t>
  </si>
  <si>
    <t>RAIMUNDO NONATO BARBOSA</t>
  </si>
  <si>
    <t>SAO JOSE DO PEIXE</t>
  </si>
  <si>
    <t>Cristovão Dias de Oliveira</t>
  </si>
  <si>
    <t>Iracema Soares Neves Santos</t>
  </si>
  <si>
    <t>SANTO ANTONIO DOS MILAGRES</t>
  </si>
  <si>
    <t>ADALBERTO GOMES VILANOVA</t>
  </si>
  <si>
    <t>ANTONIO BARBOSA DE ARAÚJO</t>
  </si>
  <si>
    <t>NESTOR COELHO CHAGAS</t>
  </si>
  <si>
    <t>SAO JOAO DO ARRAIAL</t>
  </si>
  <si>
    <t>BERNARDO ARAÚJO ROCHA</t>
  </si>
  <si>
    <t>FRANCISCO DAS CHAGAS LIMMA</t>
  </si>
  <si>
    <t>SAO JOSE DO PIAUI</t>
  </si>
  <si>
    <t>FRANCISCO CIRILO DE SOUSA</t>
  </si>
  <si>
    <t>FRANCISCO JACO FERREIRA</t>
  </si>
  <si>
    <t>SAO MIGUEL DO TAPUIO</t>
  </si>
  <si>
    <t>JOSÉ LINCOLN SOBRAL MATOS</t>
  </si>
  <si>
    <t>MIGUEL JOSE CARDOSO</t>
  </si>
  <si>
    <t>PAULO ANTONIO FROTA DE PAIVA</t>
  </si>
  <si>
    <t>SIMOES</t>
  </si>
  <si>
    <t>JOAQUIM JOSÉ DE CARVALHO</t>
  </si>
  <si>
    <t>PEDRO II</t>
  </si>
  <si>
    <t>ALVIMAR OLIVEIRA DE ANDRADE</t>
  </si>
  <si>
    <t>WALMIR RODRIGUES CAFE DE OLIVEIRA</t>
  </si>
  <si>
    <t>TANQUE DO PIAUI</t>
  </si>
  <si>
    <t>DEODATO DE ARAÚJO COSTA</t>
  </si>
  <si>
    <t>JOANA VIEIRA DA SILVA</t>
  </si>
  <si>
    <t>URUCUI</t>
  </si>
  <si>
    <t>Elmar Leitão de Carvalho</t>
  </si>
  <si>
    <t>Maria do Espirito Santo Bringel Coelho</t>
  </si>
  <si>
    <t>PR</t>
  </si>
  <si>
    <t>ALTO PARANA</t>
  </si>
  <si>
    <t>AUGUSTINHO VEDANA</t>
  </si>
  <si>
    <t>CLAUDIO GOLEMBA</t>
  </si>
  <si>
    <t>AGUDOS DO SUL</t>
  </si>
  <si>
    <t>JOSE PIRES DE OLIVEIRA</t>
  </si>
  <si>
    <t>LUCIANE MAIRA TEIXEIRA</t>
  </si>
  <si>
    <t>LUIZ CARLOS FAGUNDES PEREIRA</t>
  </si>
  <si>
    <t>ANAHY</t>
  </si>
  <si>
    <t>VALDEMAR JOSE BOSI</t>
  </si>
  <si>
    <t>ANTONINA</t>
  </si>
  <si>
    <t>IRONALDO PEREIRA DE DEUS</t>
  </si>
  <si>
    <t>KLEBER DE OLIVEIRA FONSECA</t>
  </si>
  <si>
    <t>MANOEL GOMES NETO</t>
  </si>
  <si>
    <t>MARIO DE NATAL BALERA</t>
  </si>
  <si>
    <t>0.187</t>
  </si>
  <si>
    <t>MUNIRA PELUSO</t>
  </si>
  <si>
    <t>APUCARANA</t>
  </si>
  <si>
    <t>CARLOS ROBERTO SCARPELINI</t>
  </si>
  <si>
    <t>EDSON DE ARAUJO</t>
  </si>
  <si>
    <t>0.303</t>
  </si>
  <si>
    <t>JOÃO BATISTA CARDOSO</t>
  </si>
  <si>
    <t>LAERCIO DOS SANTOS LUZ</t>
  </si>
  <si>
    <t>VALTER APARECIDO PEGORER</t>
  </si>
  <si>
    <t>ALVORADA DO SUL</t>
  </si>
  <si>
    <t>ADÉSSIO BÚFALO</t>
  </si>
  <si>
    <t>CLOVIS DAGUANO</t>
  </si>
  <si>
    <t>JOÃO PIOVESAN FILHO</t>
  </si>
  <si>
    <t>ANDIRA</t>
  </si>
  <si>
    <t>ALARICO ABIB</t>
  </si>
  <si>
    <t>CARLOS KANEGUSUKU</t>
  </si>
  <si>
    <t>CELSO DE OLIVEIRA</t>
  </si>
  <si>
    <t>ARAPOTI</t>
  </si>
  <si>
    <t>EMILIANO CARNEIRO KLUPPEL</t>
  </si>
  <si>
    <t>LUIZ FERNANDO DE MASI</t>
  </si>
  <si>
    <t>ARAUCARIA</t>
  </si>
  <si>
    <t>ALBANOR JOSE FERREIRA GOMES</t>
  </si>
  <si>
    <t>HINO DIRLEI FALAT PEREIRA DE SOUZA</t>
  </si>
  <si>
    <t>UNIAO</t>
  </si>
  <si>
    <t>ANTONIO JOSÉ CASTELO BRANCO MEDEIROS</t>
  </si>
  <si>
    <t>ADRIANOPOLIS</t>
  </si>
  <si>
    <t>JOÃO MANOEL PAMPANINI</t>
  </si>
  <si>
    <t>PEDRO BALDUINO DE MORAIS JUNIOR</t>
  </si>
  <si>
    <t>0.505</t>
  </si>
  <si>
    <t>TEODORO MARQUES DE OLIVEIRA</t>
  </si>
  <si>
    <t>GERVASIO COSTA FILHO</t>
  </si>
  <si>
    <t>JOSÉ ODORICO DE OLIVEIRA</t>
  </si>
  <si>
    <t>JOSÉ RAIMUNDO BONA MEDEIROS</t>
  </si>
  <si>
    <t>ALTO PIQUIRI</t>
  </si>
  <si>
    <t>CARLOS ROBERTO SANTINI</t>
  </si>
  <si>
    <t>VALTER RICHTER</t>
  </si>
  <si>
    <t>GENÉSIO PEREIRA DE SOUSA JÚNIOR</t>
  </si>
  <si>
    <t>MARIA SOUSA</t>
  </si>
  <si>
    <t>AMAPORA</t>
  </si>
  <si>
    <t>ADIR SCHIMTZ</t>
  </si>
  <si>
    <t>SEBASTÃO JOSÉ PUPIO</t>
  </si>
  <si>
    <t>TEREZINHA FUMIKO YAMAKAWA</t>
  </si>
  <si>
    <t>NEUZI KWIATKOSKI</t>
  </si>
  <si>
    <t>RIZIO WACHOWICZ</t>
  </si>
  <si>
    <t>ARAPONGAS</t>
  </si>
  <si>
    <t>JOSE APARECIDO BISCA</t>
  </si>
  <si>
    <t>WALDYR ORTENCIO PUGLIESI</t>
  </si>
  <si>
    <t>ASSAI</t>
  </si>
  <si>
    <t>MARIO SATO</t>
  </si>
  <si>
    <t>TAKAO AOKI</t>
  </si>
  <si>
    <t>ASTORGA</t>
  </si>
  <si>
    <t>ANTONIO CESNIK</t>
  </si>
  <si>
    <t>CARLOS ABRAHAO KEIDE</t>
  </si>
  <si>
    <t>JOAO ZAMPIERI</t>
  </si>
  <si>
    <t>Paulo Henrique Teixeira de Brito</t>
  </si>
  <si>
    <t>VILA NOVA DO PIAUI</t>
  </si>
  <si>
    <t>ARINALDO ANTONIO LEAL</t>
  </si>
  <si>
    <t>EDVAM JOAQUIM DE SOUSA</t>
  </si>
  <si>
    <t>VALENCA DO PIAUI</t>
  </si>
  <si>
    <t>FRANCISCO DE ASSIS ALCANTARA</t>
  </si>
  <si>
    <t>JARBAS NOGUEIRA MATIAS</t>
  </si>
  <si>
    <t>WALL FERRAZ</t>
  </si>
  <si>
    <t>JOAQUIM RUFINO DA SILVA NETO</t>
  </si>
  <si>
    <t>RUBEM NUNES MARTINS</t>
  </si>
  <si>
    <t>ALTONIA</t>
  </si>
  <si>
    <t>AMARILDO RIBEIRO NOVATO</t>
  </si>
  <si>
    <t>JONAS XAVIER PINTO</t>
  </si>
  <si>
    <t>OSVALDO APARECIDO HERRERA</t>
  </si>
  <si>
    <t>AMPERE</t>
  </si>
  <si>
    <t>FLÁVIO JOSÉ PENSO</t>
  </si>
  <si>
    <t>ROBERTO DETTONI</t>
  </si>
  <si>
    <t>ANGULO</t>
  </si>
  <si>
    <t>ANGELO DE ADELIO MAROSTICA</t>
  </si>
  <si>
    <t>JOSE MANOEL DE CAMPOS SILVA</t>
  </si>
  <si>
    <t>PEDRO GONCALVES DIAS</t>
  </si>
  <si>
    <t>ALMIRANTE TAMANDARE</t>
  </si>
  <si>
    <t>ANTONIO CEZAR MANFRON DE BARROS</t>
  </si>
  <si>
    <t>DIRCEU PAVONI</t>
  </si>
  <si>
    <t>ALTAMIRA DO PARANA</t>
  </si>
  <si>
    <t>FERNANDO BARBOSA DINIZ</t>
  </si>
  <si>
    <t>JALDEMO GOMES DUARTE</t>
  </si>
  <si>
    <t>VARZEA BRANCA</t>
  </si>
  <si>
    <t>JOSÉ CARLOS DA SILVA</t>
  </si>
  <si>
    <t>ABATIA</t>
  </si>
  <si>
    <t>Edeval Soares Nogueira</t>
  </si>
  <si>
    <t>José Luiz dos Santos</t>
  </si>
  <si>
    <t>ANTONIO OLINTO</t>
  </si>
  <si>
    <t>Dejair de Jesus Padilha</t>
  </si>
  <si>
    <t>José Ambrósio Soares da Veiga</t>
  </si>
  <si>
    <t>José Cleomar Machiavelli</t>
  </si>
  <si>
    <t>ANTONIO DE JESUS RORATO</t>
  </si>
  <si>
    <t>RENATO TOALDO</t>
  </si>
  <si>
    <t>ARIRANHA DO IVAI</t>
  </si>
  <si>
    <t>ANTONIO MARCON</t>
  </si>
  <si>
    <t>ROBERTO MIGUEL GUEDERT</t>
  </si>
  <si>
    <t>VERA MENDES</t>
  </si>
  <si>
    <t>FRANCISCO DAMATA SANTANA</t>
  </si>
  <si>
    <t>JOSÉ DE SOUSA DOZÉ</t>
  </si>
  <si>
    <t>ASSIS CHATEAUBRIAND</t>
  </si>
  <si>
    <t>ANINOEL PEDROSO DO COUTO</t>
  </si>
  <si>
    <t>JOAQUIM BORTOT</t>
  </si>
  <si>
    <t>MARIA DE FATIMA DO AMARAL</t>
  </si>
  <si>
    <t>VITOR FERNANDO MARTINS PESTANA</t>
  </si>
  <si>
    <t>ANTONIO CARLOS GILIO</t>
  </si>
  <si>
    <t>BARBOSA FERRAZ</t>
  </si>
  <si>
    <t>ARNALDO CONEGLIAN</t>
  </si>
  <si>
    <t>ELZA MARQUES GONÇALVES</t>
  </si>
  <si>
    <t>MARIO CESAR LOPES  DE CARVALHO</t>
  </si>
  <si>
    <t>MOZART SILVA</t>
  </si>
  <si>
    <t>BOM JESUS DO SUL</t>
  </si>
  <si>
    <t>CELSO WITCEL DIAS</t>
  </si>
  <si>
    <t>RUBEM LAURO DE MELO</t>
  </si>
  <si>
    <t>BELA VISTA DO PARAISO</t>
  </si>
  <si>
    <t>ANTONIO ROBERTO PEREIRA PIMENTA</t>
  </si>
  <si>
    <t>AUGUSTO MARQUES DE OLIVEIRA FILHO</t>
  </si>
  <si>
    <t>FLORINDO PALÚ</t>
  </si>
  <si>
    <t>JOAO DE SENA TEODORO SILVA</t>
  </si>
  <si>
    <t>BRAGANEY</t>
  </si>
  <si>
    <t>JOÃO CAPPELLETTO</t>
  </si>
  <si>
    <t>CLAUDIO GOTARDO</t>
  </si>
  <si>
    <t>CAFEZAL DO SUL</t>
  </si>
  <si>
    <t>JOSÉ MÁRIO MORIM</t>
  </si>
  <si>
    <t>SHIZUO TAKADA</t>
  </si>
  <si>
    <t>JOSE EDILSON VANZELLA</t>
  </si>
  <si>
    <t>LUIZ ALVES DIAS</t>
  </si>
  <si>
    <t>LUIZ BRUGNOLO NETO</t>
  </si>
  <si>
    <t>RUI FIGUEIREDO PEREIRA</t>
  </si>
  <si>
    <t>CAMBIRA</t>
  </si>
  <si>
    <t>ANTONIO MIKSZA</t>
  </si>
  <si>
    <t>CAMPINA DO SIMAO</t>
  </si>
  <si>
    <t>ADIR JOSÉ VISENTIN SELEME</t>
  </si>
  <si>
    <t>EMILIO ALTEMIRO LAZZARETTI</t>
  </si>
  <si>
    <t>CANDIDO DE ABREU</t>
  </si>
  <si>
    <t>Olgierde Malanowski</t>
  </si>
  <si>
    <t>Richard Golba</t>
  </si>
  <si>
    <t>CAMPO DO TENENTE</t>
  </si>
  <si>
    <t>ADALBERTO BICUDO QUEVEDO</t>
  </si>
  <si>
    <t>CELSO WENSKI</t>
  </si>
  <si>
    <t>REINALDO AFONSO PEREIRA</t>
  </si>
  <si>
    <t>MOISÉS CRUZ</t>
  </si>
  <si>
    <t>VALTER JOSE STEFFEN</t>
  </si>
  <si>
    <t>CAMPO MAGRO</t>
  </si>
  <si>
    <t>LOUVANIR JOAOZINHO MENEGUSSO</t>
  </si>
  <si>
    <t>TADEU EDISON BOZA</t>
  </si>
  <si>
    <t>THAIZA REJANE DE BRITTO CAMPESTRINI</t>
  </si>
  <si>
    <t>BARRACAO</t>
  </si>
  <si>
    <t>JOAREZ LIMA HENRICHS</t>
  </si>
  <si>
    <t>ZENO JORGE VEIT</t>
  </si>
  <si>
    <t>CALIFORNIA</t>
  </si>
  <si>
    <t>CIRINEU DIAS</t>
  </si>
  <si>
    <t>PAULO WILSON MENDES</t>
  </si>
  <si>
    <t>BALSA NOVA</t>
  </si>
  <si>
    <t>CLEUZA MACIEL DA SILVA</t>
  </si>
  <si>
    <t>0.898</t>
  </si>
  <si>
    <t>JOSÉ FRANCO PELLIZZARI</t>
  </si>
  <si>
    <t>OSVALDO VANDERLEI COSTA</t>
  </si>
  <si>
    <t>BOA VISTA DA APARECIDA</t>
  </si>
  <si>
    <t>JOSÉ CARLOS HENRICHS</t>
  </si>
  <si>
    <t>WOLNEI ANTONIO SAVARIS</t>
  </si>
  <si>
    <t>BELA VISTA DA CAROBA</t>
  </si>
  <si>
    <t>ARLINDO CENCI</t>
  </si>
  <si>
    <t>PAULO MILTON DOS SANTOS</t>
  </si>
  <si>
    <t>BITURUNA</t>
  </si>
  <si>
    <t>EUGENIO FRANCISCO DA ROSA</t>
  </si>
  <si>
    <t>REMI RANSSOLIN</t>
  </si>
  <si>
    <t>VILMAR ISOTON</t>
  </si>
  <si>
    <t>CAMBE</t>
  </si>
  <si>
    <t>ADELINO MARGONAR</t>
  </si>
  <si>
    <t>FRANCISCO LOPES</t>
  </si>
  <si>
    <t>JEFERSON MARQUES DA SILVA</t>
  </si>
  <si>
    <t>JOSÉ DO CARMO GARCIA</t>
  </si>
  <si>
    <t>JOSINALDO DA SILVA VEIGA</t>
  </si>
  <si>
    <t>BOM SUCESSO DO SUL</t>
  </si>
  <si>
    <t>ERNESTO FRANCISCO PILATTI</t>
  </si>
  <si>
    <t>LAERCIO BARRIQUELO</t>
  </si>
  <si>
    <t>SIDNEY BELLINI</t>
  </si>
  <si>
    <t>BRASILANDIA DO SUL</t>
  </si>
  <si>
    <t>DJALMA BOZZE DOS SANTOS</t>
  </si>
  <si>
    <t>ODILO HIROSHI KABAYASHI</t>
  </si>
  <si>
    <t>CAPITAO LEONIDAS MARQUES</t>
  </si>
  <si>
    <t>DECIO DALLABRIDA</t>
  </si>
  <si>
    <t>IVAR BAREA</t>
  </si>
  <si>
    <t>CANDOI</t>
  </si>
  <si>
    <t>ELIAS FARAH NETO</t>
  </si>
  <si>
    <t>NERCI CERIACO DE OLIVEIRA LOPES</t>
  </si>
  <si>
    <t>WALTZER DONINI</t>
  </si>
  <si>
    <t>BOA ESPERANCA DO IGUACU</t>
  </si>
  <si>
    <t>ANTONIO UDCENSKI</t>
  </si>
  <si>
    <t>ZELINO THOMAZI</t>
  </si>
  <si>
    <t>JOSÉ FERNANDES DA SILVA</t>
  </si>
  <si>
    <t>LINO MARTINS</t>
  </si>
  <si>
    <t>BORRAZOPOLIS</t>
  </si>
  <si>
    <t>MARCOS CÉSAR SCACABAROSSI</t>
  </si>
  <si>
    <t>MARIA DE LOURDES PEREIRA</t>
  </si>
  <si>
    <t>OSVALDO CAMPOS DE ALMEIDA</t>
  </si>
  <si>
    <t>RODOLFO HAIDER</t>
  </si>
  <si>
    <t>BOCAIUVA DO SUL</t>
  </si>
  <si>
    <t>ELCIO BERTI</t>
  </si>
  <si>
    <t>RENATO MOCELLIN</t>
  </si>
  <si>
    <t>RUY DA FONSECA PEREIRA</t>
  </si>
  <si>
    <t>CAFEARA</t>
  </si>
  <si>
    <t>FLORISVALDO APARECIDO FOGAÇA</t>
  </si>
  <si>
    <t>GERALDO MARQUES MONTEIRO</t>
  </si>
  <si>
    <t>CAMPINA GRANDE DO SUL</t>
  </si>
  <si>
    <t>ELERIAN DO ROCIO ZANETTI</t>
  </si>
  <si>
    <t>CAMBARA</t>
  </si>
  <si>
    <t>JOÃO MATTAR OLIVATO</t>
  </si>
  <si>
    <t>MOHAMAD ALI HAMZE</t>
  </si>
  <si>
    <t>CAMPO LARGO</t>
  </si>
  <si>
    <t>AFFONSO PORTUGAL GUIMARÃES</t>
  </si>
  <si>
    <t>NEWTON LUIZ PUPPI</t>
  </si>
  <si>
    <t>SEBASTIÃO TORRES</t>
  </si>
  <si>
    <t>CAMPINA DA LAGOA</t>
  </si>
  <si>
    <t>JOSE ANTONIO LUNARDELLI</t>
  </si>
  <si>
    <t>PAULO MARCELINO ANDREOLI GONCALVES</t>
  </si>
  <si>
    <t>CARAMBEI</t>
  </si>
  <si>
    <t>ALCI PEDROSO DE OLIVEIRA</t>
  </si>
  <si>
    <t>LEON DENIS CARVALHO LAROCCA</t>
  </si>
  <si>
    <t>ORLANDO FRANCISCO LOS</t>
  </si>
  <si>
    <t>CAMPO MOURAO</t>
  </si>
  <si>
    <t>NELSON JOSÉ TURECK</t>
  </si>
  <si>
    <t>TAUILLO TEZELLI</t>
  </si>
  <si>
    <t>MARCO ANTONIO ABUJAMRA</t>
  </si>
  <si>
    <t>MOACYR CASTANHO FILHO</t>
  </si>
  <si>
    <t>NILTON DE SORDI JUNIOR</t>
  </si>
  <si>
    <t>BARRA DO JACARE</t>
  </si>
  <si>
    <t>GELSON PENTEADO DA CRUZ</t>
  </si>
  <si>
    <t>JOSÉ ADÃO ZANETTE</t>
  </si>
  <si>
    <t>NILSO DOS SANTOS</t>
  </si>
  <si>
    <t>BOA VENTURA DE SAO ROQUE</t>
  </si>
  <si>
    <t>ADIR DE JESUS ZAMPIER</t>
  </si>
  <si>
    <t>JOAQUIM DOMINGOS DOS SANTOS</t>
  </si>
  <si>
    <t>CAFELANDIA</t>
  </si>
  <si>
    <t>ROMANO CZERNIEJ</t>
  </si>
  <si>
    <t>TEREZINHA HELLMANN</t>
  </si>
  <si>
    <t>CAMPO BONITO</t>
  </si>
  <si>
    <t>ODILON LUIZ PASCHOAL</t>
  </si>
  <si>
    <t>ONÍRIO WILMAR FRIES</t>
  </si>
  <si>
    <t>JOÃO KONJUNSKI</t>
  </si>
  <si>
    <t>MATHEUS PAULINO DA ROCHA</t>
  </si>
  <si>
    <t>CHOPINZINHO</t>
  </si>
  <si>
    <t>ENIO VALDIR CENI</t>
  </si>
  <si>
    <t>CRUZEIRO DO IGUACU</t>
  </si>
  <si>
    <t>LUIZ ALBERI KASTENER PONTES</t>
  </si>
  <si>
    <t>PAULO SÉRGIO RIBAS SANTIAGO</t>
  </si>
  <si>
    <t>CONTENDA</t>
  </si>
  <si>
    <t>Luiz Fernando Chemim</t>
  </si>
  <si>
    <t>Miroslau Sergio Waenga</t>
  </si>
  <si>
    <t>Pedro Boçoen</t>
  </si>
  <si>
    <t>Wilson Baumel Piel</t>
  </si>
  <si>
    <t>CORONEL VIVIDA</t>
  </si>
  <si>
    <t>IVANIR FRANCISCO OGLIARI</t>
  </si>
  <si>
    <t>PEDRO MEZZOMO</t>
  </si>
  <si>
    <t>JOAO LACERDA NETO</t>
  </si>
  <si>
    <t>WALDEMIR NATAL MARION</t>
  </si>
  <si>
    <t>CARLOPOLIS</t>
  </si>
  <si>
    <t>LUIZ GARBELOTTI</t>
  </si>
  <si>
    <t>ROBERTO COELHO</t>
  </si>
  <si>
    <t>CERRO AZUL</t>
  </si>
  <si>
    <t>ADJAHYR BESTEL</t>
  </si>
  <si>
    <t>SILVIO ANTONIO VON DER OSTEN</t>
  </si>
  <si>
    <t>CIANORTE</t>
  </si>
  <si>
    <t>FLÁVIO VIEIRA</t>
  </si>
  <si>
    <t>JONAS GUIMARÃES</t>
  </si>
  <si>
    <t>CLEVELANDIA</t>
  </si>
  <si>
    <t>Sadi Fazolo</t>
  </si>
  <si>
    <t>Vanderlei Luiz Spinelli Valerio</t>
  </si>
  <si>
    <t>COLORADO</t>
  </si>
  <si>
    <t>APARECIDA MORON ARTICO</t>
  </si>
  <si>
    <t>MARCOS JOSE CONSALTER DE MELLO</t>
  </si>
  <si>
    <t>NORIVAL ANTONIO DIAS</t>
  </si>
  <si>
    <t>0.994</t>
  </si>
  <si>
    <t>CRUZEIRO DO OESTE</t>
  </si>
  <si>
    <t>ANTONIO ALBERTO SCOPARO</t>
  </si>
  <si>
    <t>JOSE ANTONIO DE CASTRO</t>
  </si>
  <si>
    <t>YUKIO TOMINAGA</t>
  </si>
  <si>
    <t>CATANDUVAS</t>
  </si>
  <si>
    <t>NILDO ZIN</t>
  </si>
  <si>
    <t>OLIMPIO DE MOURA</t>
  </si>
  <si>
    <t>COLOMBO</t>
  </si>
  <si>
    <t>ANTONIO FERNANDES SOBRINHO</t>
  </si>
  <si>
    <t>IZABETE CRISTINA PAVIN</t>
  </si>
  <si>
    <t>JOSE VICENTE DE LIMA</t>
  </si>
  <si>
    <t>PEDRO ADEMIR CAVALLI</t>
  </si>
  <si>
    <t>CEU AZUL</t>
  </si>
  <si>
    <t>JAIME LUIS BASSO</t>
  </si>
  <si>
    <t>JOÃO CANFRIDES BETTO</t>
  </si>
  <si>
    <t>CORBELIA</t>
  </si>
  <si>
    <t>CLOVIS JOÃO BOMBARDA</t>
  </si>
  <si>
    <t>JOSEMAR CARLOS CASARIN</t>
  </si>
  <si>
    <t>JULIO TOZZO FILHO</t>
  </si>
  <si>
    <t>CORUMBATAI DO SUL</t>
  </si>
  <si>
    <t>JAIR CANDIDO DE ALMEIDA</t>
  </si>
  <si>
    <t>JOSE ANTONIO CAFISSI</t>
  </si>
  <si>
    <t>CONGONHINHAS</t>
  </si>
  <si>
    <t>CARLOS ALBERTO FERREIRA</t>
  </si>
  <si>
    <t>JOSÉ OLEGÁRIO RIBEIRO LOPES</t>
  </si>
  <si>
    <t>CRUZMALTINA</t>
  </si>
  <si>
    <t>JOSÉ CARLOS PASTORI</t>
  </si>
  <si>
    <t>MARILZA CASTURINA TRIZOTTI</t>
  </si>
  <si>
    <t>EDGAR BUENO</t>
  </si>
  <si>
    <t>TIAGO DE AMORIM NOVAES</t>
  </si>
  <si>
    <t>CENTENARIO DO SUL</t>
  </si>
  <si>
    <t>ANTONIO MARIO GUIRRO</t>
  </si>
  <si>
    <t>JULIO RIBEIRO DA SILVA</t>
  </si>
  <si>
    <t>CIDADE GAUCHA</t>
  </si>
  <si>
    <t>ANTONIO MILTON DE OLIVEIRA LUCENA</t>
  </si>
  <si>
    <t>VITOR MANOEL ALCOBIA LEITÃO</t>
  </si>
  <si>
    <t>CORNELIO PROCOPIO</t>
  </si>
  <si>
    <t>AMIN JOSÉ HANNOUCHE</t>
  </si>
  <si>
    <t>JOSE ANTONIO OTONI DA FONSECA</t>
  </si>
  <si>
    <t>CORONEL DOMINGOS SOARES</t>
  </si>
  <si>
    <t>CELCIO LUIZ REIS</t>
  </si>
  <si>
    <t>VALDIR PEREIRA VAZ</t>
  </si>
  <si>
    <t>CRUZ MACHADO</t>
  </si>
  <si>
    <t>ALVIR OTTO</t>
  </si>
  <si>
    <t>LEONOR PRESZNHUK</t>
  </si>
  <si>
    <t>NELSON DARCY BARCZAK</t>
  </si>
  <si>
    <t>CONSELHEIRO MAYRINCK</t>
  </si>
  <si>
    <t>NELSON EZEQUIEL DE SOUZA</t>
  </si>
  <si>
    <t>CURITIBA</t>
  </si>
  <si>
    <t>ANGELO CARLOS VANHONI</t>
  </si>
  <si>
    <t>CASSIO TANIGUCHI</t>
  </si>
  <si>
    <t>DIEGO DE STURDZE</t>
  </si>
  <si>
    <t>0.131</t>
  </si>
  <si>
    <t>EDUARDO REQUIAO DE MELLO E SILVA</t>
  </si>
  <si>
    <t>JAMIL NAKAD</t>
  </si>
  <si>
    <t>0.787</t>
  </si>
  <si>
    <t>LUIZ FORTE NETTO</t>
  </si>
  <si>
    <t>MAURICIO REQUIAO DE MELLO E SILVA</t>
  </si>
  <si>
    <t>CASTRO</t>
  </si>
  <si>
    <t>CARLOS EDUARDO SANCHES</t>
  </si>
  <si>
    <t>REINALDO CARDOSO</t>
  </si>
  <si>
    <t>GODOY MOREIRA</t>
  </si>
  <si>
    <t>JOSE ANTONIO CEZARIO</t>
  </si>
  <si>
    <t>LINDRO RODRIGUES</t>
  </si>
  <si>
    <t>ESPERANCA NOVA</t>
  </si>
  <si>
    <t>TARCISO SALES MEDEIROS MAIA</t>
  </si>
  <si>
    <t>FAZENDA RIO GRANDE</t>
  </si>
  <si>
    <t>ANDRE LUIZ VIEIRA</t>
  </si>
  <si>
    <t>ANTONIO WANDSCHEER</t>
  </si>
  <si>
    <t>CELSO LUIZ SOARES ROCHA</t>
  </si>
  <si>
    <t>DOMINGOS PEREIRA LIMA</t>
  </si>
  <si>
    <t>JOSÉ GONÇALVES DA SILVA</t>
  </si>
  <si>
    <t>MANOEL RIBEIRO DE OLIVEIRA</t>
  </si>
  <si>
    <t>ENEAS MARQUES</t>
  </si>
  <si>
    <t>HELIO PARZIANELLO</t>
  </si>
  <si>
    <t>WALDEMI FERNANDES</t>
  </si>
  <si>
    <t>FIGUEIRA</t>
  </si>
  <si>
    <t>GERALDO GARCIA MOLINA</t>
  </si>
  <si>
    <t>JAIME HIGINO DOS SANTOS</t>
  </si>
  <si>
    <t>ESPIGAO ALTO DO IGUACU</t>
  </si>
  <si>
    <t>JOSÉ NILSON ZGODA</t>
  </si>
  <si>
    <t>FLORESTOPOLIS</t>
  </si>
  <si>
    <t>Ademilto Liduino</t>
  </si>
  <si>
    <t>0.375</t>
  </si>
  <si>
    <t>Flavia Romagnoli</t>
  </si>
  <si>
    <t>Nelson Gonçalves Correia</t>
  </si>
  <si>
    <t>Olivio Ivan Rodrigues</t>
  </si>
  <si>
    <t>FRANCISCO BELTRAO</t>
  </si>
  <si>
    <t>LUCIANA GUZELLA RAFAGNIN</t>
  </si>
  <si>
    <t>VILMAR CORDASSO</t>
  </si>
  <si>
    <t>CURIUVA</t>
  </si>
  <si>
    <t>ANTONIO MAJER DE MELLO</t>
  </si>
  <si>
    <t>NELSON FERREIRA DE QUEIROZ</t>
  </si>
  <si>
    <t>TOBIAS SOUZA DE OLIVEIRA</t>
  </si>
  <si>
    <t>DIAMANTE DO SUL</t>
  </si>
  <si>
    <t>IVES RIBAS</t>
  </si>
  <si>
    <t>LUIZ KOPROVSKI</t>
  </si>
  <si>
    <t>ENGENHEIRO BELTRAO</t>
  </si>
  <si>
    <t>EUCLIDES SAQUETTI</t>
  </si>
  <si>
    <t>JOSÉ DALPONT</t>
  </si>
  <si>
    <t>RENIVALDO ANDRÉ DE CAMPOS</t>
  </si>
  <si>
    <t>FENIX</t>
  </si>
  <si>
    <t>EURIPEDES MOLINA TASCA</t>
  </si>
  <si>
    <t>RENALDO CHAGAS</t>
  </si>
  <si>
    <t>FLOR DA SERRA DO SUL</t>
  </si>
  <si>
    <t>LUIZ CARLOS GUIMARÃES</t>
  </si>
  <si>
    <t>MIRALDO FRANCISCO ZANELLA</t>
  </si>
  <si>
    <t>FAROL</t>
  </si>
  <si>
    <t>EDSON  MARTINS</t>
  </si>
  <si>
    <t>GENTIL DE LIMA COSTA</t>
  </si>
  <si>
    <t>GOIOERE</t>
  </si>
  <si>
    <t>ANTONIO BERNARDINO DE SENA NETO</t>
  </si>
  <si>
    <t>FUAD KFFURI</t>
  </si>
  <si>
    <t>JOSÉ HENRIQUE VITORINO</t>
  </si>
  <si>
    <t>JOSE PAULO NOVAES</t>
  </si>
  <si>
    <t>NEZINHO ALVES DE MACEDO</t>
  </si>
  <si>
    <t>FOZ DO JORDAO</t>
  </si>
  <si>
    <t>MANOEL ANDRADE BARROSO</t>
  </si>
  <si>
    <t>OLIVIO ALBINO AMANCIO</t>
  </si>
  <si>
    <t>DIAMANTE DO NORTE</t>
  </si>
  <si>
    <t>EDNO CANO</t>
  </si>
  <si>
    <t>GESSE ARLINDO DOS SANTOS</t>
  </si>
  <si>
    <t>JOVINIANO MARQUES DE JESUS</t>
  </si>
  <si>
    <t>MANOEL FRANCISCO DE QUEIROZ</t>
  </si>
  <si>
    <t>PEDRO RUIPERES TERUEL</t>
  </si>
  <si>
    <t>DOUTOR CAMARGO</t>
  </si>
  <si>
    <t>ALCIDIO DELAPRIA</t>
  </si>
  <si>
    <t>PAULO ROBERTO JARDIM NOCCHI</t>
  </si>
  <si>
    <t>VALTER GONÇALVES BESSANI</t>
  </si>
  <si>
    <t>DOIS VIZINHOS</t>
  </si>
  <si>
    <t>JOSÉ LUIZ RAMUSKI</t>
  </si>
  <si>
    <t>LESSIR BORTULI</t>
  </si>
  <si>
    <t>FERNANDES PINHEIRO</t>
  </si>
  <si>
    <t>CICERO CZELUSNIAK</t>
  </si>
  <si>
    <t>ELIAS FRANCISCO LOSS</t>
  </si>
  <si>
    <t>NEI RENE SCHUCK</t>
  </si>
  <si>
    <t>FLORAI</t>
  </si>
  <si>
    <t>ANTONIO HENRIQUE VERNILHO</t>
  </si>
  <si>
    <t>FAXINAL</t>
  </si>
  <si>
    <t>JUAREZ BARRETO DE MACEDO</t>
  </si>
  <si>
    <t>TARCINO LUIZ DAVANTEL</t>
  </si>
  <si>
    <t>FLORIDA</t>
  </si>
  <si>
    <t>FAUSTO TOMAZINI</t>
  </si>
  <si>
    <t>FORMOSA DO OESTE</t>
  </si>
  <si>
    <t>CLEIDE OLIVIA MOYA FREGULIA</t>
  </si>
  <si>
    <t>JOSÉ ROBERTO CÔCO</t>
  </si>
  <si>
    <t>SHIGUEMI KIARA</t>
  </si>
  <si>
    <t>JOELCY MARCOS LAMMEL</t>
  </si>
  <si>
    <t>SINVAL GAIOVIS</t>
  </si>
  <si>
    <t>ENTRE RIOS DO OESTE</t>
  </si>
  <si>
    <t>CARLITO BACKES</t>
  </si>
  <si>
    <t>ELPIDIO HOLZBACH</t>
  </si>
  <si>
    <t>DIAMANTE DO OESTE</t>
  </si>
  <si>
    <t>ALBERI HAMERSKI PINHEIRO</t>
  </si>
  <si>
    <t>GILMAR EUGENIO SECCO</t>
  </si>
  <si>
    <t>DOUTOR ULYSSES</t>
  </si>
  <si>
    <t>ALTENIR ALVES DAVID</t>
  </si>
  <si>
    <t>AROLDO BIESLKI BACELAR</t>
  </si>
  <si>
    <t>JOSÉ LUIZ LOVATO</t>
  </si>
  <si>
    <t>JOSÉ ROBERTO RUIZ</t>
  </si>
  <si>
    <t>MANOEL DIRCE DE MIRANDA</t>
  </si>
  <si>
    <t>FRANCISCO ALVES</t>
  </si>
  <si>
    <t>NELSON DOS SANTOS PEREIRA</t>
  </si>
  <si>
    <t>VALTER CESAR ROSA</t>
  </si>
  <si>
    <t>FOZ DO IGUACU</t>
  </si>
  <si>
    <t>CELSO SAMIS DA SILVA</t>
  </si>
  <si>
    <t>FLAVIO DENI FONSECA NAKAD</t>
  </si>
  <si>
    <t>0.621</t>
  </si>
  <si>
    <t>HARRY DAIJÓ</t>
  </si>
  <si>
    <t>PAULO MAC DONALD GHISI</t>
  </si>
  <si>
    <t>SERGIO LEONEL BELTRAME</t>
  </si>
  <si>
    <t>SERGIO SPADA</t>
  </si>
  <si>
    <t>IVAIPORA</t>
  </si>
  <si>
    <t>PEDRO WILSON PAPIN</t>
  </si>
  <si>
    <t>LUISIANIA</t>
  </si>
  <si>
    <t>IRENE PECHIM DOS SANTOS</t>
  </si>
  <si>
    <t>WILSON ANTONIO TURECK</t>
  </si>
  <si>
    <t>GUARAQUECABA</t>
  </si>
  <si>
    <t>ANTONIO FELICIO RAMOS FILHO</t>
  </si>
  <si>
    <t>LUIZ CHEMIM</t>
  </si>
  <si>
    <t>NOLIYUKI ADEMAR MIRANDA USSUI</t>
  </si>
  <si>
    <t>SILVINO LOPES DE OLIVEIRA</t>
  </si>
  <si>
    <t>SILVIO CEZAR DO NASCIMENTO ALLIONÇO</t>
  </si>
  <si>
    <t>SINDERLEY DENER DESTRO</t>
  </si>
  <si>
    <t>IBEMA</t>
  </si>
  <si>
    <t>ADELAR ANTONIO ARROSI</t>
  </si>
  <si>
    <t>MARCIO ANTONIO DIAS NAPOLI</t>
  </si>
  <si>
    <t>CIDMAR FRANCHETTI</t>
  </si>
  <si>
    <t>JOÃO RAIMUNDO MORO</t>
  </si>
  <si>
    <t>JOSÉ LEOPOLDO BINDER</t>
  </si>
  <si>
    <t>IRACEMA DO OESTE</t>
  </si>
  <si>
    <t>DIRCEU CELESTINO MACHADO</t>
  </si>
  <si>
    <t>LOURIVAL BERNARDINO</t>
  </si>
  <si>
    <t>IRETAMA</t>
  </si>
  <si>
    <t>SAME SAAB</t>
  </si>
  <si>
    <t>SANTOS ZANCHIN</t>
  </si>
  <si>
    <t>IMBITUVA</t>
  </si>
  <si>
    <t>ACIR JOSE MORAIS</t>
  </si>
  <si>
    <t>ALCEU SPONHOLZ</t>
  </si>
  <si>
    <t>JOSE ANTONIO PONTAROLO</t>
  </si>
  <si>
    <t>GOIOXIM</t>
  </si>
  <si>
    <t>LEOZIR TADEU POLLI BOCALON</t>
  </si>
  <si>
    <t>LUIZ RAVANELO NETTO</t>
  </si>
  <si>
    <t>GUAPOREMA</t>
  </si>
  <si>
    <t>ALDO LUIZ ANTEA</t>
  </si>
  <si>
    <t>GILBERTO CASTIGLIONI</t>
  </si>
  <si>
    <t>IBIPORA</t>
  </si>
  <si>
    <t>ANTONIO NADIR BIGATI</t>
  </si>
  <si>
    <t>REINALDO GOMES RIBEIRETE</t>
  </si>
  <si>
    <t>IVATE</t>
  </si>
  <si>
    <t>CARMELITA LIMA SGARAVATO</t>
  </si>
  <si>
    <t>DARIO BENEDITO ANSELMO DE SOUZA</t>
  </si>
  <si>
    <t>IGUARACU</t>
  </si>
  <si>
    <t>CARLOS BATISTA GOMES</t>
  </si>
  <si>
    <t>ISAIAS PIRES RAMOS</t>
  </si>
  <si>
    <t>SEBASTIAO AURELIO DA SILVA</t>
  </si>
  <si>
    <t>HONORIO SERPA</t>
  </si>
  <si>
    <t>DINACIR EUGENIO TRAMONTINI</t>
  </si>
  <si>
    <t>ODIMAR DE MELLO</t>
  </si>
  <si>
    <t>IPIRANGA</t>
  </si>
  <si>
    <t>GERMANO DO ROSARIO FERREIRA KUSDRA</t>
  </si>
  <si>
    <t>ROBERTO GOMES DE LIMA</t>
  </si>
  <si>
    <t>IRATI</t>
  </si>
  <si>
    <t>ANTONIO TOTI COLAÇO VAZ</t>
  </si>
  <si>
    <t>FELIPE LUCAS</t>
  </si>
  <si>
    <t>IDEMAR VANDERLEI BEKI</t>
  </si>
  <si>
    <t>ITAGUAGE</t>
  </si>
  <si>
    <t>JOSE MARQUES DE AQUINO NETO</t>
  </si>
  <si>
    <t>PEDRO BENEDITO DA SILVA NETO</t>
  </si>
  <si>
    <t>JOÃO CABRERA</t>
  </si>
  <si>
    <t>MARIO FORASTIERI</t>
  </si>
  <si>
    <t>VALDIR EDEMAR FRIES</t>
  </si>
  <si>
    <t>ITAUNA DO SUL</t>
  </si>
  <si>
    <t>EDSON MOREIRA GUIMARAES</t>
  </si>
  <si>
    <t>PEDRO CASTANHARI</t>
  </si>
  <si>
    <t>ITAIPULANDIA</t>
  </si>
  <si>
    <t>MIGUEL BAYERLE</t>
  </si>
  <si>
    <t>VALDIR LUIZ SPIECKER</t>
  </si>
  <si>
    <t>GRANDES RIOS</t>
  </si>
  <si>
    <t>GILBERTO ANTONIO RICIERI</t>
  </si>
  <si>
    <t>SUELI ESTHER SILVA LINO</t>
  </si>
  <si>
    <t>GUARANIACU</t>
  </si>
  <si>
    <t>ANA NEOLI DOS SANTOS</t>
  </si>
  <si>
    <t>LUIZ MORAES DE JESUS</t>
  </si>
  <si>
    <t>GUAMIRANGA</t>
  </si>
  <si>
    <t>ANGELO MACHADO DO NASCIMENTO</t>
  </si>
  <si>
    <t>JOAO ORESTES FENKER</t>
  </si>
  <si>
    <t>MARTINHO LUCAS DE GODOY</t>
  </si>
  <si>
    <t>VLADEMIR ANTONIO BARELLA</t>
  </si>
  <si>
    <t>GUARATUBA</t>
  </si>
  <si>
    <t>EVERSON AMBRÓSIO KRAVETZ</t>
  </si>
  <si>
    <t>JOSÉ ANANIAS DOS SANTOS</t>
  </si>
  <si>
    <t>JOSÉ MOACIR NOGUEIRA</t>
  </si>
  <si>
    <t>INACIO MARTINS</t>
  </si>
  <si>
    <t>EUGÊNIO MAZEPA</t>
  </si>
  <si>
    <t>JACIR ANTONIO CARDOSO</t>
  </si>
  <si>
    <t>JOSÉ VILMAR DE ANDRADE</t>
  </si>
  <si>
    <t>IBAITI</t>
  </si>
  <si>
    <t>LUIZ CARLOS DOS SANTOS</t>
  </si>
  <si>
    <t>ROQUE JORGE FADEL</t>
  </si>
  <si>
    <t>AUGUSTO RODRIGUES GONÇALVES</t>
  </si>
  <si>
    <t>CASSIO MURILO TROVO HIDALGO</t>
  </si>
  <si>
    <t>MARIA APARECIDA ZAGO UDENAL</t>
  </si>
  <si>
    <t>OTONIEL FERREIRA</t>
  </si>
  <si>
    <t>ITAPEJARA DO OESTE</t>
  </si>
  <si>
    <t>JOSÉ ZELINDO BOCASANTA</t>
  </si>
  <si>
    <t>LEONARDO GRITTI</t>
  </si>
  <si>
    <t>NELCIO LOPES CORDEIRO</t>
  </si>
  <si>
    <t>IVAI</t>
  </si>
  <si>
    <t>EZONI DALZOTO NEIVERTH</t>
  </si>
  <si>
    <t>JORGE SLOBODA</t>
  </si>
  <si>
    <t>IVATUBA</t>
  </si>
  <si>
    <t>VANDERLEI OLIVEIRA SANTINI</t>
  </si>
  <si>
    <t>JABOTI</t>
  </si>
  <si>
    <t>JORGE DOMINGOS DE SIQUEIRA</t>
  </si>
  <si>
    <t>JOSÉ FAUSTINO DA SILVA</t>
  </si>
  <si>
    <t>GUAIRA</t>
  </si>
  <si>
    <t>ADA MAFALDA BENASSI DA SILVEIRA</t>
  </si>
  <si>
    <t>FABIAN PERSI VENDRUSCOLO</t>
  </si>
  <si>
    <t>JOSIAS FERNANDES ALVES</t>
  </si>
  <si>
    <t>MANOEL KUBA</t>
  </si>
  <si>
    <t>GUARAPUAVA</t>
  </si>
  <si>
    <t>BELARMINO ANTONIO BACCIN</t>
  </si>
  <si>
    <t>GUARACI ALMEIDA RIBAS</t>
  </si>
  <si>
    <t>GUAPIRAMA</t>
  </si>
  <si>
    <t>EDUI GONÇALVES</t>
  </si>
  <si>
    <t>SERGIO CHAEK</t>
  </si>
  <si>
    <t>HELIO HENRIQUE SILVA</t>
  </si>
  <si>
    <t>0.135</t>
  </si>
  <si>
    <t>LUIZ FERNANDO RIBAS CARLI</t>
  </si>
  <si>
    <t>VITOR HUGO RIBEIRO BURKO</t>
  </si>
  <si>
    <t>IMBAU</t>
  </si>
  <si>
    <t>ALCINO ATAIDE MENDES BATISTA</t>
  </si>
  <si>
    <t>SIDNEI DA SILVA MENDES</t>
  </si>
  <si>
    <t>ICARAIMA</t>
  </si>
  <si>
    <t>HOSNY SERGIO IANKOWSKI DOS SANTOS</t>
  </si>
  <si>
    <t>PAULO VALLES ZAMPIERI</t>
  </si>
  <si>
    <t>MANOEL AGUILAR FILHO</t>
  </si>
  <si>
    <t>ITAPERUCU</t>
  </si>
  <si>
    <t>Bento Ilceu Chimelli Junior</t>
  </si>
  <si>
    <t>Gentil Paske de Faria</t>
  </si>
  <si>
    <t>Manoel Joekel</t>
  </si>
  <si>
    <t>ITAMBARACA</t>
  </si>
  <si>
    <t>JOSÉ CARLOS DE CARVALHO</t>
  </si>
  <si>
    <t>MOACYR THOMÉ RODRIGUES DO CARMO</t>
  </si>
  <si>
    <t>GUAIRACA</t>
  </si>
  <si>
    <t>ADEMAR FERREIRA CAENETTO</t>
  </si>
  <si>
    <t>EDIVANI PIRES DE OLIVEIRA</t>
  </si>
  <si>
    <t>JOSE MARTINS GONCALVES</t>
  </si>
  <si>
    <t>GUARACI</t>
  </si>
  <si>
    <t>ERMELINO BENTO DOS SANTOS</t>
  </si>
  <si>
    <t>JOSE CARLOS TOLOI</t>
  </si>
  <si>
    <t>NELSON ALEXANDRE</t>
  </si>
  <si>
    <t>GEOMAR TORRES PEREIRA</t>
  </si>
  <si>
    <t>MELVIS MUCHIUTI</t>
  </si>
  <si>
    <t>LINDOESTE</t>
  </si>
  <si>
    <t>ALMIR GASPAR</t>
  </si>
  <si>
    <t>GERALDO PEREIRA LACERDA</t>
  </si>
  <si>
    <t>WALDIR ANTONIO FRANCISCO OLDONI</t>
  </si>
  <si>
    <t>JUNDIAI DO SUL</t>
  </si>
  <si>
    <t>Joel Marciano Rauber</t>
  </si>
  <si>
    <t>Valter Abras</t>
  </si>
  <si>
    <t>RIOLANDO CAETANO DE FREITAS</t>
  </si>
  <si>
    <t>WERNER HERMANN MEYER</t>
  </si>
  <si>
    <t>AILTON VIEIRA DE MATTOS</t>
  </si>
  <si>
    <t>PEDRO CANDIDO DE OLIVEIRA</t>
  </si>
  <si>
    <t>TEODORO LUIZ RAMOS</t>
  </si>
  <si>
    <t>JAGUAPITA</t>
  </si>
  <si>
    <t>ABIMAEL BALDANI</t>
  </si>
  <si>
    <t>JAZON ANDRADE SANTANA</t>
  </si>
  <si>
    <t>JAPIRA</t>
  </si>
  <si>
    <t>SILVANA MARIA DE SENNE SIQUEIRA</t>
  </si>
  <si>
    <t>WILSON RONALDO RONY DE OLIVEIRA SANTOS</t>
  </si>
  <si>
    <t>JURANDA</t>
  </si>
  <si>
    <t>LEILA MIOTTO AMADEI</t>
  </si>
  <si>
    <t>MILITINO MALACOSKI</t>
  </si>
  <si>
    <t>LARANJEIRAS DO SUL</t>
  </si>
  <si>
    <t>CLAUDIR JUSTI</t>
  </si>
  <si>
    <t>JONATAS FELISBERTO DA SILVA</t>
  </si>
  <si>
    <t>JOSÉ AUGUSTO BECK LIMA</t>
  </si>
  <si>
    <t>KALORE</t>
  </si>
  <si>
    <t>ELEOMIL ALTIVO FUZETI</t>
  </si>
  <si>
    <t>RENILDIS FERREIRA DE CASTRO</t>
  </si>
  <si>
    <t>NOVA ESPERANCA DO SUDOESTE</t>
  </si>
  <si>
    <t>NORBERTO GOEDERT</t>
  </si>
  <si>
    <t>SEBASTIAO SALECIO COSTA</t>
  </si>
  <si>
    <t>JAGUARIAIVA</t>
  </si>
  <si>
    <t>ADEMAR FERREIRA DE BARROS</t>
  </si>
  <si>
    <t>OTELIO RENATO BARONI</t>
  </si>
  <si>
    <t>JARDIM ALEGRE</t>
  </si>
  <si>
    <t>NEUZA PESSUTI FRANCISCONI</t>
  </si>
  <si>
    <t>OSMIR MIGUEL BRAGA</t>
  </si>
  <si>
    <t>PEDRO OLIVEIRA DA SILVA</t>
  </si>
  <si>
    <t>0.078</t>
  </si>
  <si>
    <t>MAMBORE</t>
  </si>
  <si>
    <t>ARMANDO ALVES DE SOUZA</t>
  </si>
  <si>
    <t>RICARDO RADOMSKI</t>
  </si>
  <si>
    <t>JATAIZINHO</t>
  </si>
  <si>
    <t>MARCOS ALEXANDRE DOMINGUES</t>
  </si>
  <si>
    <t>TERESINHA DE FÁTIMA SANCHEZ</t>
  </si>
  <si>
    <t>WILSON FERNANDES</t>
  </si>
  <si>
    <t>LAPA</t>
  </si>
  <si>
    <t>LUIZ CARLOS SCHMIDT BUENO</t>
  </si>
  <si>
    <t>LOANDA</t>
  </si>
  <si>
    <t>FLAVIO ARAMIS ACCORSI</t>
  </si>
  <si>
    <t>LEOPOLIS</t>
  </si>
  <si>
    <t>JOSÉ CLOVIS TROMBINI BERNARDO</t>
  </si>
  <si>
    <t>SEBASTIÃO BRAZ DA SILVA</t>
  </si>
  <si>
    <t>LUNARDELLI</t>
  </si>
  <si>
    <t>FERNANDES MOMENTE</t>
  </si>
  <si>
    <t>MARIO MASAKAZU MORIBE</t>
  </si>
  <si>
    <t>Miguel Lourenço Horning Batista</t>
  </si>
  <si>
    <t>PAULO CESAR FIATES FURIATTI</t>
  </si>
  <si>
    <t>FRANCISCO DE ASSIS PINHEIRO</t>
  </si>
  <si>
    <t>UGO ROBERTO ACCORSI</t>
  </si>
  <si>
    <t>JACAREZINHO</t>
  </si>
  <si>
    <t>Adhemar Setti</t>
  </si>
  <si>
    <t>Emmanuel Gonçalves Vieira</t>
  </si>
  <si>
    <t>José Antonio de Oliveira</t>
  </si>
  <si>
    <t>LUPIONOPOLIS</t>
  </si>
  <si>
    <t>APARECIDO RUI BARBOSA</t>
  </si>
  <si>
    <t>JOSÉ ANTONIO GERÔNIMO</t>
  </si>
  <si>
    <t>JOSÉ CARLOS TIBÉRIO</t>
  </si>
  <si>
    <t>CLOVIS PERES</t>
  </si>
  <si>
    <t>OSVALDO PEREZ FRAZATTO</t>
  </si>
  <si>
    <t>JANDAIA DO SUL</t>
  </si>
  <si>
    <t>ANTONIO BERALDO</t>
  </si>
  <si>
    <t>0.036</t>
  </si>
  <si>
    <t>BENEDITO JOSE PUPIO</t>
  </si>
  <si>
    <t>INEI SANDRO HECKERT</t>
  </si>
  <si>
    <t>JOAO BIRAL NETO</t>
  </si>
  <si>
    <t>MANOEL FERNANDES MACIEL</t>
  </si>
  <si>
    <t>MOACIR MARTINS BRUZON</t>
  </si>
  <si>
    <t>JESUITAS</t>
  </si>
  <si>
    <t>FRANCISCO RODRIGUES DA SILVA</t>
  </si>
  <si>
    <t>JOÃO AIRTON DE OLIVEIRA</t>
  </si>
  <si>
    <t>LIDIANOPOLIS</t>
  </si>
  <si>
    <t>JOAO BATISTA DA SILVA</t>
  </si>
  <si>
    <t>WILSON SPINASSI</t>
  </si>
  <si>
    <t>MALLET</t>
  </si>
  <si>
    <t>CÉSAR LOYOLA FLENIK</t>
  </si>
  <si>
    <t>LAURO BARAN</t>
  </si>
  <si>
    <t>LOBATO</t>
  </si>
  <si>
    <t>ANTONIO CARLOS RODRIGUES</t>
  </si>
  <si>
    <t>TANIA MARTINS COSTA</t>
  </si>
  <si>
    <t>JOAQUIM TAVORA</t>
  </si>
  <si>
    <t>CARLOS HENRIQUE CASTANHEIRA</t>
  </si>
  <si>
    <t>HUMBERTO BAGATIN</t>
  </si>
  <si>
    <t>TARCIZO MESSIAS DOS SANTOS</t>
  </si>
  <si>
    <t>JANIOPOLIS</t>
  </si>
  <si>
    <t>AVELINO BORTOLINI</t>
  </si>
  <si>
    <t>JULIO BATISTA GUIMARÃES</t>
  </si>
  <si>
    <t>LONDRINA</t>
  </si>
  <si>
    <t>FARAGE KHOURI</t>
  </si>
  <si>
    <t>HOMERO BARBOSA NETO</t>
  </si>
  <si>
    <t>LUIZ CARLOS JORGE HAULY</t>
  </si>
  <si>
    <t>LUIZ EDUARDO CHEIDA</t>
  </si>
  <si>
    <t>NEDSON LUIZ MICHELETI</t>
  </si>
  <si>
    <t>JARDIM OLINDA</t>
  </si>
  <si>
    <t>ADVALDO FELICIO DOS SANTOS</t>
  </si>
  <si>
    <t>EUCLIDES DOS REIS CARLUCCI</t>
  </si>
  <si>
    <t>GILSON DE ASSUNCAO</t>
  </si>
  <si>
    <t>PAICANDU</t>
  </si>
  <si>
    <t>APARECIDO PEREIRA ROSA</t>
  </si>
  <si>
    <t>JONAS ERALDO DE LIMA</t>
  </si>
  <si>
    <t>MOACYR JOSÉ DE OLIVEIRA</t>
  </si>
  <si>
    <t>MARMELEIRO</t>
  </si>
  <si>
    <t>JUVENAL GHETTINO</t>
  </si>
  <si>
    <t>VALMOR FELIPE</t>
  </si>
  <si>
    <t>MEDIANEIRA</t>
  </si>
  <si>
    <t>ANTÔNIO LUIZ BAÚ</t>
  </si>
  <si>
    <t>LUIZ YOSHIO SUZUKE</t>
  </si>
  <si>
    <t>ADEMAR ANTONIO MILITÃO</t>
  </si>
  <si>
    <t>ALVARO CARREIRA</t>
  </si>
  <si>
    <t>BERNARDO DA SILVA NASCIMENTO</t>
  </si>
  <si>
    <t>JAIR DIVINO DERIO</t>
  </si>
  <si>
    <t>JOÃO ROSA ANACLETO</t>
  </si>
  <si>
    <t>MORRETES</t>
  </si>
  <si>
    <t>HELDER TEOFILO DOS SANTOS</t>
  </si>
  <si>
    <t>ORLANDO CONFORTO</t>
  </si>
  <si>
    <t>NOVA CANTU</t>
  </si>
  <si>
    <t>AIRTON ANTONIO AGNOLIN</t>
  </si>
  <si>
    <t>PAULO FELIX DE SOUZA</t>
  </si>
  <si>
    <t>JOSE DELANHOL</t>
  </si>
  <si>
    <t>MARIO SERGIO DOS SANTOS</t>
  </si>
  <si>
    <t>MANDAGUACU</t>
  </si>
  <si>
    <t>JOSE ANTONIO GARGANTINI</t>
  </si>
  <si>
    <t>ROMULO CECCON BARREIROS</t>
  </si>
  <si>
    <t>MANGUEIRINHA</t>
  </si>
  <si>
    <t>ELIDIO ZIMERMAN DE MORAES</t>
  </si>
  <si>
    <t>MIGUEL CARLOS RODRIGUES DE AGUIAR</t>
  </si>
  <si>
    <t>NIVALDO ZANON</t>
  </si>
  <si>
    <t>MARIALVA</t>
  </si>
  <si>
    <t>CEZAR AUGUSTO DE LIMA</t>
  </si>
  <si>
    <t>0.614</t>
  </si>
  <si>
    <t>HUMBERTO AMARO FELTRIN</t>
  </si>
  <si>
    <t>JOÃO CELSO MARTINI</t>
  </si>
  <si>
    <t>MARILENA</t>
  </si>
  <si>
    <t>BRASILIO BOVIS</t>
  </si>
  <si>
    <t>MARQUINHO</t>
  </si>
  <si>
    <t>JOÃO DE LIMA ELEUTERIO</t>
  </si>
  <si>
    <t>LUIZ CEZAR BAPTISTEL</t>
  </si>
  <si>
    <t>VALDOMIRO CAMARGO DA CRUZ</t>
  </si>
  <si>
    <t>MIRASELVA</t>
  </si>
  <si>
    <t>Celso Rubens Vicente Antiveri</t>
  </si>
  <si>
    <t>Pedro Tolovi</t>
  </si>
  <si>
    <t>NOVA ALIANCA DO IVAI</t>
  </si>
  <si>
    <t>AGOSTINHO GONCALVES</t>
  </si>
  <si>
    <t>JOAO TORMENA</t>
  </si>
  <si>
    <t>NOVA ESPERANCA</t>
  </si>
  <si>
    <t>GERSON ZANUSSO</t>
  </si>
  <si>
    <t>JOSE GERONIMO BENATTI</t>
  </si>
  <si>
    <t>MARIA DALVA CRISTINA MARTINS</t>
  </si>
  <si>
    <t>ODAIR TEODORO DA SILVA</t>
  </si>
  <si>
    <t>SILVALINO DE JESUS MACARIN CHAVES</t>
  </si>
  <si>
    <t>MISSAL</t>
  </si>
  <si>
    <t>LACI DEONÍSIO GIEHL</t>
  </si>
  <si>
    <t>LIRIO LUIZ LIOTTO</t>
  </si>
  <si>
    <t>NOVA LARANJEIRAS</t>
  </si>
  <si>
    <t>JOSÉ LINEU GOMES</t>
  </si>
  <si>
    <t>NELCI DA ROSA</t>
  </si>
  <si>
    <t>MANDAGUARI</t>
  </si>
  <si>
    <t>ARI EDUARDO STROHER</t>
  </si>
  <si>
    <t>CYLLENEO PESSOA PEREIRA JUNIOR</t>
  </si>
  <si>
    <t>MARIA INES BOTELHO</t>
  </si>
  <si>
    <t>NILTON GRILO</t>
  </si>
  <si>
    <t>MANOEL RIBAS</t>
  </si>
  <si>
    <t>ANTONIO CAMILO</t>
  </si>
  <si>
    <t>JOAO DE PAULA XAVIER</t>
  </si>
  <si>
    <t>VALENTIN DARCIN</t>
  </si>
  <si>
    <t>MARILUZ</t>
  </si>
  <si>
    <t>ADELINO GONCALVES</t>
  </si>
  <si>
    <t>JOSE BRAZ BRILHANTE</t>
  </si>
  <si>
    <t>MARUMBI</t>
  </si>
  <si>
    <t>ADEMAR PINI</t>
  </si>
  <si>
    <t>MATO RICO</t>
  </si>
  <si>
    <t>ARLINDO SEGURO</t>
  </si>
  <si>
    <t>GERALDO BOSCHEN</t>
  </si>
  <si>
    <t>MARCEL JAYRE MENDES DOS SANTOS</t>
  </si>
  <si>
    <t>MERCEDES</t>
  </si>
  <si>
    <t>FRIDOLINO WEBER</t>
  </si>
  <si>
    <t>LÍDIO JOSÉ SCHNEIDER</t>
  </si>
  <si>
    <t>MOREIRA SALLES</t>
  </si>
  <si>
    <t>CARLOS SILA DE ANDRADE</t>
  </si>
  <si>
    <t>HUGO BERTI</t>
  </si>
  <si>
    <t>JOSE CASSOLI SOBRINHO</t>
  </si>
  <si>
    <t>MATELANDIA</t>
  </si>
  <si>
    <t>MASAO TAKECHI</t>
  </si>
  <si>
    <t>ONIR BRAGHINI</t>
  </si>
  <si>
    <t>MUNHOZ DE MELLO</t>
  </si>
  <si>
    <t>CELSO DA SILVA</t>
  </si>
  <si>
    <t>NOVA AMERICA DA COLINA</t>
  </si>
  <si>
    <t>JOSE EDSON BAGGIO FILHO</t>
  </si>
  <si>
    <t>JOVELINO DONIZETI DE GODOI</t>
  </si>
  <si>
    <t>SEBASTIÃO ROGATTI</t>
  </si>
  <si>
    <t>NOVA LONDRINA</t>
  </si>
  <si>
    <t>ARLINDO ADELINO TROIAN</t>
  </si>
  <si>
    <t>EDUARDO MADY BARBOSA</t>
  </si>
  <si>
    <t>MIGUEL RUBENS TRANIN</t>
  </si>
  <si>
    <t>NERILSON NEVES DOS SANTOS</t>
  </si>
  <si>
    <t>MANFRINOPOLIS</t>
  </si>
  <si>
    <t>ADELAR GUIMARÃES DA SILVA</t>
  </si>
  <si>
    <t>VALTER FRANCISCO MANFRIN</t>
  </si>
  <si>
    <t>MARECHAL CANDIDO RONDON</t>
  </si>
  <si>
    <t>EDSON WASEN</t>
  </si>
  <si>
    <t>LUÍZ CARLOS LÍRIO</t>
  </si>
  <si>
    <t>MARIOPOLIS</t>
  </si>
  <si>
    <t>Iris Terezinha Herget</t>
  </si>
  <si>
    <t>Neuri Roque Rossetti Gehlen</t>
  </si>
  <si>
    <t>MARILANDIA DO SUL</t>
  </si>
  <si>
    <t>CLECY APARECIDA GRIGOLI ZARDO</t>
  </si>
  <si>
    <t>JAIME ROSSI</t>
  </si>
  <si>
    <t>MARINGA</t>
  </si>
  <si>
    <t>ASSENDINO ALVES SANTANA</t>
  </si>
  <si>
    <t>0.408</t>
  </si>
  <si>
    <t>INÊS LEAL DE CASTRO</t>
  </si>
  <si>
    <t>0.077</t>
  </si>
  <si>
    <t>JAIRO DE MORAES GIANOTO</t>
  </si>
  <si>
    <t>JOÃO BATISTA CIOFFI</t>
  </si>
  <si>
    <t>JOSÉ CLAUDIO PEREIRA NETO</t>
  </si>
  <si>
    <t>MANOEL BATISTA DA SILVA JUNIOR</t>
  </si>
  <si>
    <t>MARIA APARECIDA BORGHETTI</t>
  </si>
  <si>
    <t>SILVIO NAME JUNIOR</t>
  </si>
  <si>
    <t>ULISSES DE JESUS MAIA KOTSIFAS</t>
  </si>
  <si>
    <t>MARIA HELENA</t>
  </si>
  <si>
    <t>JESSE BATISTA CORREA</t>
  </si>
  <si>
    <t>OSMAR TRENTINI</t>
  </si>
  <si>
    <t>MATINHOS</t>
  </si>
  <si>
    <t>ACINDINO RICARDO DUARTE</t>
  </si>
  <si>
    <t>ANTÔNIO SILVANO</t>
  </si>
  <si>
    <t>0.791</t>
  </si>
  <si>
    <t>FRANCISCO CARLIM DOS SANTOS</t>
  </si>
  <si>
    <t>MAUA DA SERRA</t>
  </si>
  <si>
    <t>ANTÔNIO BATISTA DE MACEDO</t>
  </si>
  <si>
    <t>INÁCIO MENDES FILHO</t>
  </si>
  <si>
    <t>MARIPA</t>
  </si>
  <si>
    <t>DORIVAL MOREIRA</t>
  </si>
  <si>
    <t>JACIRA QUIRINO ALVES</t>
  </si>
  <si>
    <t>ARY CORDEIRO DE OLIVEIRA</t>
  </si>
  <si>
    <t>DELMO RAUL PASSONI</t>
  </si>
  <si>
    <t>JOSÉ XAVIER NETO</t>
  </si>
  <si>
    <t>NOSSA SENHORA DAS GRACAS</t>
  </si>
  <si>
    <t>JOAO ROBERTO LOPES</t>
  </si>
  <si>
    <t>JOSE OTAVIO SCHIAPATI RIGIERI</t>
  </si>
  <si>
    <t>MANDIRITUBA</t>
  </si>
  <si>
    <t>ANTONIO MACIEL MACHADO</t>
  </si>
  <si>
    <t>LUIZ CARLOS CHIMIM CLAUDINO</t>
  </si>
  <si>
    <t>PLANALTINA DO PARANA</t>
  </si>
  <si>
    <t>HÉRACLES ALENCAR ARRAIS</t>
  </si>
  <si>
    <t>MARCO ANTONIO TEIXEIRA ALVES</t>
  </si>
  <si>
    <t>PALMAS</t>
  </si>
  <si>
    <t>HILARIO ANDRASCHKO</t>
  </si>
  <si>
    <t>JOSE FERREIRA DE ALMEIDA</t>
  </si>
  <si>
    <t>JOSEMIR AVELINO MAZALOTI DIPP</t>
  </si>
  <si>
    <t>PALMITAL</t>
  </si>
  <si>
    <t>CLÉRIO BENILDO BACK</t>
  </si>
  <si>
    <t>MIGUEL HORBAN</t>
  </si>
  <si>
    <t>PARANACITY</t>
  </si>
  <si>
    <t>FIDELCINO DA CRUZ FERREIRA</t>
  </si>
  <si>
    <t>JOSE CLAUDIO BATISTA</t>
  </si>
  <si>
    <t>PATO BRAGADO</t>
  </si>
  <si>
    <t>LUIZ GRANDO</t>
  </si>
  <si>
    <t>NORMILDA KOEHLER</t>
  </si>
  <si>
    <t>PEABIRU</t>
  </si>
  <si>
    <t>CLAUDINEI ANTONIO MINCHIO</t>
  </si>
  <si>
    <t>JOÃO CARLOS KLEIN</t>
  </si>
  <si>
    <t>JOSÉ MARCOS GONÇALVES LOPES</t>
  </si>
  <si>
    <t>PIEN</t>
  </si>
  <si>
    <t>FRANCISCO MARQUES NETO</t>
  </si>
  <si>
    <t>FRANCISCO SEIDEL NETO</t>
  </si>
  <si>
    <t>LAERCIO BUENO DOS SANTOS</t>
  </si>
  <si>
    <t>LUIZ LÁZARO SORVOS</t>
  </si>
  <si>
    <t>VALDEMAR QUINELATO</t>
  </si>
  <si>
    <t>NOVA SANTA BARBARA</t>
  </si>
  <si>
    <t>JULIO APARECIDO BITTENCOURT</t>
  </si>
  <si>
    <t>PAULO KONDO</t>
  </si>
  <si>
    <t>NOVO ITACOLOMI</t>
  </si>
  <si>
    <t>JESUEL DE OLIVEIRA</t>
  </si>
  <si>
    <t>MOACIR ANDREOLLA</t>
  </si>
  <si>
    <t>OURO VERDE DO OESTE</t>
  </si>
  <si>
    <t>CARLOS FRANCO DE SOUZA</t>
  </si>
  <si>
    <t>CLEUNICE ALVES</t>
  </si>
  <si>
    <t>PALOTINA</t>
  </si>
  <si>
    <t>LUIZ ERNESTO DE GIACOMETTI</t>
  </si>
  <si>
    <t>PAULA FREITAS</t>
  </si>
  <si>
    <t>JORGE JAMIL GABARDO</t>
  </si>
  <si>
    <t>SERGIO GILBERTO PROCOPIO</t>
  </si>
  <si>
    <t>VALDEMAR ANTONIO CAPELETI</t>
  </si>
  <si>
    <t>PEROBAL</t>
  </si>
  <si>
    <t>JOSÉ EVANGELISTA DE ALBUQUERQUE</t>
  </si>
  <si>
    <t>SEBASTIÃO CALISTO BARBOSA</t>
  </si>
  <si>
    <t>PINHAL DE SAO BENTO</t>
  </si>
  <si>
    <t>OLAIR NATAL NICOLETTI</t>
  </si>
  <si>
    <t>WALDOMIRO ERMECILDO BARBIERI</t>
  </si>
  <si>
    <t>NOVA PRATA DO IGUACU</t>
  </si>
  <si>
    <t>JAIR ANTONIO MORGAN</t>
  </si>
  <si>
    <t>RUBEM MIGUEL FOLETTO</t>
  </si>
  <si>
    <t>NOVA TEBAS</t>
  </si>
  <si>
    <t>JOAO ALTAIR ALBERTTI</t>
  </si>
  <si>
    <t>NILO KHEN</t>
  </si>
  <si>
    <t>PALMEIRA</t>
  </si>
  <si>
    <t>ALTAMIR SANSON</t>
  </si>
  <si>
    <t>ALVARO PLATÃO ELIAS BACILA</t>
  </si>
  <si>
    <t>BERILLO CAPRARO</t>
  </si>
  <si>
    <t>JOÃO ALBERTO FERREIRA DA COSTA</t>
  </si>
  <si>
    <t>MUSSOLINE MANSANI</t>
  </si>
  <si>
    <t>VALTECIR CESAR MANFROI</t>
  </si>
  <si>
    <t>PARANAGUA</t>
  </si>
  <si>
    <t>JOSE BAKA FILHO</t>
  </si>
  <si>
    <t>JOSE VICENTE ELIAS</t>
  </si>
  <si>
    <t>MARIO MANOEL DAS DORES ROQUE</t>
  </si>
  <si>
    <t>PARANAPOEMA</t>
  </si>
  <si>
    <t>APARECIDO STUANI</t>
  </si>
  <si>
    <t>HELIO DE SOUSA RAMALHO</t>
  </si>
  <si>
    <t>PATO BRANCO</t>
  </si>
  <si>
    <t>CILMAR FRANCISCO PASTORELLO</t>
  </si>
  <si>
    <t>CLÓVIS SANTO PADOAN</t>
  </si>
  <si>
    <t>ROBERTO SALVADOR VIGANÓ</t>
  </si>
  <si>
    <t>VALMIR DALLACOSTA</t>
  </si>
  <si>
    <t>PAULO FRONTIN</t>
  </si>
  <si>
    <t>ATILIO PIANARO ANGELO</t>
  </si>
  <si>
    <t>ERCILIO JOÃO DALLAZEN</t>
  </si>
  <si>
    <t>NEY LUIS PAVELSKI</t>
  </si>
  <si>
    <t>PEROLA</t>
  </si>
  <si>
    <t>ANA LUZEVILDE BIACA DE SOUZA</t>
  </si>
  <si>
    <t>GIOVANI SCHNEIDER</t>
  </si>
  <si>
    <t>JOÃO PACHECO</t>
  </si>
  <si>
    <t>PINHAIS</t>
  </si>
  <si>
    <t>LUIZ CASSIANO DE CASTRO FERNANDES</t>
  </si>
  <si>
    <t>NILSON MACENA DA SILVA</t>
  </si>
  <si>
    <t>PIRAJÁ FERREIRA</t>
  </si>
  <si>
    <t>REINALDO BITENCOURT DOS SANTOS</t>
  </si>
  <si>
    <t>SIEGFRIED BOVING</t>
  </si>
  <si>
    <t>PINHALAO</t>
  </si>
  <si>
    <t>JOSE DE CARVALHO</t>
  </si>
  <si>
    <t>NILSON JOSÉ CARNEIRO</t>
  </si>
  <si>
    <t>VALDOMIRO TEIXEIRA FRAIZ</t>
  </si>
  <si>
    <t>PARAISO DO NORTE</t>
  </si>
  <si>
    <t>EDNEU AUREO VERDERIO</t>
  </si>
  <si>
    <t>OURIZONA</t>
  </si>
  <si>
    <t>JANILSON MARCOS DONASAN</t>
  </si>
  <si>
    <t>PARANAVAI</t>
  </si>
  <si>
    <t>ANTONIO TERUO KATO</t>
  </si>
  <si>
    <t>DEUSDETE FERREIRA DE CERQUEIRA</t>
  </si>
  <si>
    <t>EDUARDO COSTA RAUEN</t>
  </si>
  <si>
    <t>0.309</t>
  </si>
  <si>
    <t>JOACYR REQUENA</t>
  </si>
  <si>
    <t>0.321</t>
  </si>
  <si>
    <t>MAURICIO YAMAKAWA</t>
  </si>
  <si>
    <t>ROGERIO JOSE LORENZETTI</t>
  </si>
  <si>
    <t>RUBENS FELIPPE</t>
  </si>
  <si>
    <t>PEROLA D OESTE</t>
  </si>
  <si>
    <t>IRINEU MILANI FAQUINELO</t>
  </si>
  <si>
    <t>MARLUCI MAZUCO WEILER</t>
  </si>
  <si>
    <t>NOVA SANTA ROSA</t>
  </si>
  <si>
    <t>ANTONIO CALDEIRA DE MOURA</t>
  </si>
  <si>
    <t>JANDIR DAL MORO</t>
  </si>
  <si>
    <t>ORTIGUEIRA</t>
  </si>
  <si>
    <t>GERALDO MAGELA DO NASCIMENTO</t>
  </si>
  <si>
    <t>MARLENE DE OLIVEIRA MATTOS DE PADUA</t>
  </si>
  <si>
    <t>RESERVA DO IGUACU</t>
  </si>
  <si>
    <t>EDISON MENDES DE CAMPOS</t>
  </si>
  <si>
    <t>ELIAS FARAH JUNIOR</t>
  </si>
  <si>
    <t>PONTAL DO PARANA</t>
  </si>
  <si>
    <t>HELIO GAISSLER DE QUEIROZ</t>
  </si>
  <si>
    <t>JOSE ANTONIO DA SILVA</t>
  </si>
  <si>
    <t>MANOEL AGUIAR FILHO</t>
  </si>
  <si>
    <t>RUDISNEY GIMENES</t>
  </si>
  <si>
    <t>PORECATU</t>
  </si>
  <si>
    <t>Ailton Picolo</t>
  </si>
  <si>
    <t>Dario Di Miguelli Lunardelli</t>
  </si>
  <si>
    <t>Dionísio Santos de Souza</t>
  </si>
  <si>
    <t>Neusa Maria Damaso Marciliano Campos</t>
  </si>
  <si>
    <t>PORTO VITORIA</t>
  </si>
  <si>
    <t>FRANCISCO XAVIER KAMPMANN</t>
  </si>
  <si>
    <t>VICENTE LUIZ SCHAITZ</t>
  </si>
  <si>
    <t>PRIMEIRO DE MAIO</t>
  </si>
  <si>
    <t>MÁRIO CASANOVA</t>
  </si>
  <si>
    <t>PAULO TODERO</t>
  </si>
  <si>
    <t>QUARTO CENTENARIO</t>
  </si>
  <si>
    <t>JOSÉ PASCHOAL DO PRADO</t>
  </si>
  <si>
    <t>OSVALDO ISHIKAWA</t>
  </si>
  <si>
    <t>QUEDAS DO IGUACU</t>
  </si>
  <si>
    <t>BENJAMIN DOMINGOS DEQUI</t>
  </si>
  <si>
    <t>VITORIO REVERS</t>
  </si>
  <si>
    <t>QUINTA DO SOL</t>
  </si>
  <si>
    <t>NARCIZO JOVENTINO CACILHA</t>
  </si>
  <si>
    <t>QUITANDINHA</t>
  </si>
  <si>
    <t>CHARLES LIPINSKI</t>
  </si>
  <si>
    <t>JOSE RIBEIRO DE MOURA</t>
  </si>
  <si>
    <t>RANCHO ALEGRE</t>
  </si>
  <si>
    <t>ANTONIO PINESSO</t>
  </si>
  <si>
    <t>APARECIDO MIGUEL DA SILVA</t>
  </si>
  <si>
    <t>GERALDO DOS SANTOS DA SILVA</t>
  </si>
  <si>
    <t>RIBEIRAO CLARO</t>
  </si>
  <si>
    <t>MÁRIO AUGUSTO PEREIRA</t>
  </si>
  <si>
    <t>ROQUE FONSECA NÉIA</t>
  </si>
  <si>
    <t>PIRAQUARA</t>
  </si>
  <si>
    <t>GIL LORUSSO DO NASCIMENTO</t>
  </si>
  <si>
    <t>JOÃO BATISTA MELO CAVALCANTE</t>
  </si>
  <si>
    <t>JOÃO GUILHERME RIBAS MARTINS</t>
  </si>
  <si>
    <t>PITANGA</t>
  </si>
  <si>
    <t>ALEXANDRE CARLOS BUCHMANN</t>
  </si>
  <si>
    <t>ALTAIR JOSÉ ZAMPIER</t>
  </si>
  <si>
    <t>JOSÉ OSNY SCHON</t>
  </si>
  <si>
    <t>NARA DEQUECH TEIGÃO</t>
  </si>
  <si>
    <t>PORTO AMAZONAS</t>
  </si>
  <si>
    <t>ADEMIR SCHUHLI</t>
  </si>
  <si>
    <t>LEONALDO GOMES DA COSTA</t>
  </si>
  <si>
    <t>PITANGUEIRAS</t>
  </si>
  <si>
    <t>ARQUIMEDES ZIROLDO</t>
  </si>
  <si>
    <t>DAUREO SERGIO GONCALES</t>
  </si>
  <si>
    <t>PRADO FERREIRA</t>
  </si>
  <si>
    <t>Aristides de Caires</t>
  </si>
  <si>
    <t>Elisio José Andrade</t>
  </si>
  <si>
    <t>QUATIGUA</t>
  </si>
  <si>
    <t>JORGE CAMILO RAMALHO</t>
  </si>
  <si>
    <t>JOSÉ BELASQUE FILHO</t>
  </si>
  <si>
    <t>RANCHO ALEGRE D'OESTE</t>
  </si>
  <si>
    <t>RUBENS ALVES PEREIRA</t>
  </si>
  <si>
    <t>VALDINEI JOSÉ PELOI</t>
  </si>
  <si>
    <t>RENASCENCA</t>
  </si>
  <si>
    <t>JOSE KRESTENIUK</t>
  </si>
  <si>
    <t>SILVÉRIO ANTONIO FAVERO</t>
  </si>
  <si>
    <t>RIBEIRAO DO PINHAL</t>
  </si>
  <si>
    <t>Admir Ribeiro</t>
  </si>
  <si>
    <t>Benedito Antonio da Silveira Pinto</t>
  </si>
  <si>
    <t>Edeval Gonçalves Azevedo</t>
  </si>
  <si>
    <t>Ismael Olímpio</t>
  </si>
  <si>
    <t>PIRAI DO SUL</t>
  </si>
  <si>
    <t>LUIZ CAETANO SANDRINI</t>
  </si>
  <si>
    <t>RODNEI KALIL ABRAO JAYME</t>
  </si>
  <si>
    <t>VALENTIM ZANELLO MILLEO</t>
  </si>
  <si>
    <t>PORTO BARREIRO</t>
  </si>
  <si>
    <t>JOSÉ CROTTI</t>
  </si>
  <si>
    <t>VALMIR SCARPARI</t>
  </si>
  <si>
    <t>NELSON LAURO LUERSEN</t>
  </si>
  <si>
    <t>PRANCHITA</t>
  </si>
  <si>
    <t>ANTONIO JOEL PADILHA</t>
  </si>
  <si>
    <t>NELSON DE NANTES</t>
  </si>
  <si>
    <t>NEUTO SARTOR</t>
  </si>
  <si>
    <t>PRUDENTOPOLIS</t>
  </si>
  <si>
    <t>Nelson Dal Santos</t>
  </si>
  <si>
    <t>Vilson Santini</t>
  </si>
  <si>
    <t>QUATRO BARRAS</t>
  </si>
  <si>
    <t>JOAO CARLOS CREPLIVE</t>
  </si>
  <si>
    <t>ROBERTO ADAMOSKI</t>
  </si>
  <si>
    <t>QUERENCIA DO NORTE</t>
  </si>
  <si>
    <t>AMAURI SPOSITO</t>
  </si>
  <si>
    <t>DONIZETTI ALVES BETTINI</t>
  </si>
  <si>
    <t>JOÃO REGINATO</t>
  </si>
  <si>
    <t>VLAUMIR RODRIGUES</t>
  </si>
  <si>
    <t>RAMILANDIA</t>
  </si>
  <si>
    <t>DOMINGOS BRAGANHOLI</t>
  </si>
  <si>
    <t>UBALDO DE BARROS</t>
  </si>
  <si>
    <t>REALEZA</t>
  </si>
  <si>
    <t>FRANCISCO DORS</t>
  </si>
  <si>
    <t>NEIVO TOMAZINI</t>
  </si>
  <si>
    <t>RESERVA</t>
  </si>
  <si>
    <t>CARLOS MARIO JUSTUS MARTINS</t>
  </si>
  <si>
    <t>FREDERICO BITTENCOURT HORNUNG</t>
  </si>
  <si>
    <t>PORTO RICO</t>
  </si>
  <si>
    <t>PAULO PRATES NOGUEIRA</t>
  </si>
  <si>
    <t>WALTER ROMÃO DE OLIVEIRA</t>
  </si>
  <si>
    <t>PONTA GROSSA</t>
  </si>
  <si>
    <t>CARLOS ROBERTO TAVARNARO</t>
  </si>
  <si>
    <t>JOSÉ PENCKOWSKI</t>
  </si>
  <si>
    <t>JOSELITO CANTO</t>
  </si>
  <si>
    <t>PERICLES DE HOLLEBEN MELLO</t>
  </si>
  <si>
    <t>ROGERIO IRAZE MARCONDES CARNEIRO</t>
  </si>
  <si>
    <t>WAGNER LUIZ MENEZES LINO</t>
  </si>
  <si>
    <t>PRESIDENTE CASTELO BRANCO</t>
  </si>
  <si>
    <t>ALVARINO FACCIN</t>
  </si>
  <si>
    <t>DIRCEU ALVES DA COSTA</t>
  </si>
  <si>
    <t>QUATRO PONTES</t>
  </si>
  <si>
    <t>SILVESTRE KUHN</t>
  </si>
  <si>
    <t>REBOUCAS</t>
  </si>
  <si>
    <t>LUIZ EVERALDO ZAK</t>
  </si>
  <si>
    <t>NILSON BOROCHOK</t>
  </si>
  <si>
    <t>PINHAO</t>
  </si>
  <si>
    <t>ANITA TESSEROLI HEMMIG</t>
  </si>
  <si>
    <t>JOSÉ VITORINO PRESTES</t>
  </si>
  <si>
    <t>OSVALDO LUPEPSA</t>
  </si>
  <si>
    <t>SAO JORGE DO IVAI</t>
  </si>
  <si>
    <t>FRANCISCO CRUBELATI</t>
  </si>
  <si>
    <t>JOSE LUIZ BOVO</t>
  </si>
  <si>
    <t>RONCADOR</t>
  </si>
  <si>
    <t>JOAQUIM RODRIGUES DA SILVA</t>
  </si>
  <si>
    <t>ODILON ANDREOLI GONÇALVES</t>
  </si>
  <si>
    <t>PEDRO KUCHLA</t>
  </si>
  <si>
    <t>SALGADO FILHO</t>
  </si>
  <si>
    <t>IRCEU PICINI</t>
  </si>
  <si>
    <t>JOSE ALVARO ZOMKOWSKI</t>
  </si>
  <si>
    <t>SALTO DO ITARARE</t>
  </si>
  <si>
    <t>PEDRO PAULO ESPOSITO</t>
  </si>
  <si>
    <t>SELMO ADALBERTO DE CARVALHO</t>
  </si>
  <si>
    <t>SANTA ANA DO ITARARE</t>
  </si>
  <si>
    <t>JORGE VIDAL DA SILVA</t>
  </si>
  <si>
    <t>MESSIAS DE SOUZA</t>
  </si>
  <si>
    <t>OSVALDO VANZELI DE OLIVEIRA</t>
  </si>
  <si>
    <t>JULIO MORANDI</t>
  </si>
  <si>
    <t>SANTA MARIANA</t>
  </si>
  <si>
    <t>ANTONIO CARLOS BASSI</t>
  </si>
  <si>
    <t>JOSÉ POLONIO</t>
  </si>
  <si>
    <t>NILSON DELAMUTA</t>
  </si>
  <si>
    <t>SANTA TEREZINHA DE ITAIPU</t>
  </si>
  <si>
    <t>CLAUDIO DIRCEU EBERHARD</t>
  </si>
  <si>
    <t>JOSE LUIZ DIAS</t>
  </si>
  <si>
    <t>SILOM SCHIMIDT</t>
  </si>
  <si>
    <t>SANTO ANTONIO DO SUDOESTE</t>
  </si>
  <si>
    <t>REZOLI CAZARIN</t>
  </si>
  <si>
    <t>ZELIRIO PERON FERRARI</t>
  </si>
  <si>
    <t>SAO JERONIMO DA SERRA</t>
  </si>
  <si>
    <t>JOÃO LUIZ PERUSSO</t>
  </si>
  <si>
    <t>MARIA LUIZA LOMONACO COPPLA</t>
  </si>
  <si>
    <t>SAO JORGE DO PATROCINIO</t>
  </si>
  <si>
    <t>APARECIDO FALLEIRO DE SOUZA</t>
  </si>
  <si>
    <t>AUGUSTO DUDEK</t>
  </si>
  <si>
    <t>RIO AZUL</t>
  </si>
  <si>
    <t>MARIANO VICENTE TYSKI</t>
  </si>
  <si>
    <t>VICENTE SOLDA</t>
  </si>
  <si>
    <t>RIO BONITO DO IGUACU</t>
  </si>
  <si>
    <t>LUIZ FERNANDO MOREIRA</t>
  </si>
  <si>
    <t>SEZAR AUGUSTO BOVINO</t>
  </si>
  <si>
    <t>ROLANDIA</t>
  </si>
  <si>
    <t>LUIZ ARMACOLO</t>
  </si>
  <si>
    <t>MAFALDA MARIA GUIMARAES</t>
  </si>
  <si>
    <t>RONDON</t>
  </si>
  <si>
    <t>JOSÉ AUGUSTO MOSSAMBANI</t>
  </si>
  <si>
    <t>WOLMAR PEREIRA AGUIAR</t>
  </si>
  <si>
    <t>ROSARIO DO IVAI</t>
  </si>
  <si>
    <t>ALCIONE WOSIACK</t>
  </si>
  <si>
    <t>ARILDO BRITO SIMÕES</t>
  </si>
  <si>
    <t>CELSO ANTUNES RIBEIRO</t>
  </si>
  <si>
    <t>SALTO DO LONTRA</t>
  </si>
  <si>
    <t>LUIZ CARLOS GORTARDI</t>
  </si>
  <si>
    <t>NEURI JOÃO MERLIN BAÚ</t>
  </si>
  <si>
    <t>SANTA CECILIA DO PAVAO</t>
  </si>
  <si>
    <t>ADALGISA DENISE DE ALMEIDA GOUVEIA</t>
  </si>
  <si>
    <t>EURIDES MOURA</t>
  </si>
  <si>
    <t>JOAO ERNESTO JOHNNY LEHMANN</t>
  </si>
  <si>
    <t>SANTA IZABEL DO OESTE</t>
  </si>
  <si>
    <t>AFONSO CLAUDIO LEVINSKI</t>
  </si>
  <si>
    <t>EVANDRO MOISES BOCCHI</t>
  </si>
  <si>
    <t>SANTA MONICA</t>
  </si>
  <si>
    <t>JOSÉ OTACÍLIO DOS SANTOS</t>
  </si>
  <si>
    <t>TÉRCIO CAMPANHOLI</t>
  </si>
  <si>
    <t>SANTO INACIO</t>
  </si>
  <si>
    <t>EDIS TURCATO</t>
  </si>
  <si>
    <t>GENIVALDO CARVALHO DA MOTA</t>
  </si>
  <si>
    <t>DIRCEU MEZZAROBA</t>
  </si>
  <si>
    <t>RENATO CARANHATO CANAN</t>
  </si>
  <si>
    <t>SAO JOAO DO TRIUNFO</t>
  </si>
  <si>
    <t>LUCIANO MICHARKI</t>
  </si>
  <si>
    <t>OLISSES BACIL</t>
  </si>
  <si>
    <t>PEDRO GADENS ANDRADE HALILA</t>
  </si>
  <si>
    <t>SAO JOSE DA BOA VISTA</t>
  </si>
  <si>
    <t>PAULO ALBERTO KRONEIS</t>
  </si>
  <si>
    <t>PEDRO CORREA</t>
  </si>
  <si>
    <t>RIO BOM</t>
  </si>
  <si>
    <t>ANTÔNIO DONIZETTI DE FARIA</t>
  </si>
  <si>
    <t>MOISES JOSÉ DE ANDRADE</t>
  </si>
  <si>
    <t>ANGELA MARIA LEITE DA SILVA SEVILHA</t>
  </si>
  <si>
    <t>ANTONIO SCADELAI</t>
  </si>
  <si>
    <t>JOSE PEDRO RODRIGUES DA SILVA</t>
  </si>
  <si>
    <t>SANTA AMELIA</t>
  </si>
  <si>
    <t>ANGELO OTENIO</t>
  </si>
  <si>
    <t>LUIZ CARLOS RODRIGUES</t>
  </si>
  <si>
    <t>VALDEMAR PAGLIACI</t>
  </si>
  <si>
    <t>SANTA LUCIA</t>
  </si>
  <si>
    <t>ALDINO DALBEN</t>
  </si>
  <si>
    <t>SANTA MARIA DO OESTE</t>
  </si>
  <si>
    <t>EVALDO LEAL</t>
  </si>
  <si>
    <t>JOÃO ADOLFO SCHREINER</t>
  </si>
  <si>
    <t>SANTA TEREZA DO OESTE</t>
  </si>
  <si>
    <t>AGENOR LOMBARDO</t>
  </si>
  <si>
    <t>ANTONIO PEDRO MAYER</t>
  </si>
  <si>
    <t>CEZAR PAULO LAZZAROTTO</t>
  </si>
  <si>
    <t>FRANCISCO MENIN</t>
  </si>
  <si>
    <t>SANTO ANTONIO DA PLATINA</t>
  </si>
  <si>
    <t>AIRTON ANTONIO FOGAÇA</t>
  </si>
  <si>
    <t>CLAUDIO LUIZ</t>
  </si>
  <si>
    <t>FLAVIO LUIZ MAIORKY</t>
  </si>
  <si>
    <t>JOSE RITTI FILHO</t>
  </si>
  <si>
    <t>PAULO CESAR TIRI GOMES</t>
  </si>
  <si>
    <t>0.691</t>
  </si>
  <si>
    <t>SANTO ANTONIO DO CAIUA</t>
  </si>
  <si>
    <t>ARNALDO ROSSATO</t>
  </si>
  <si>
    <t>OSMAR STACHOVSKI</t>
  </si>
  <si>
    <t>SAO CARLOS DO IVAI</t>
  </si>
  <si>
    <t>ANTONIO RUBENS PRIMÃO</t>
  </si>
  <si>
    <t>FIORI ANTONIO TESSARO</t>
  </si>
  <si>
    <t>SAO JOAO DO CAIUA</t>
  </si>
  <si>
    <t>HUMBERTO MALVEZZI AUED</t>
  </si>
  <si>
    <t>LOURIVAL FELIX CARNEIRO</t>
  </si>
  <si>
    <t>NELCIDES MICHELETTI</t>
  </si>
  <si>
    <t>WILSON PEDRAZZOLI</t>
  </si>
  <si>
    <t>SAO JOSE DAS PALMEIRAS</t>
  </si>
  <si>
    <t>ELISEU SCHWAMBACH</t>
  </si>
  <si>
    <t>JOSÉ NERI DAS CHAGAS</t>
  </si>
  <si>
    <t>LEILA TORRES DA SILVA</t>
  </si>
  <si>
    <t>RIO BRANCO DO SUL</t>
  </si>
  <si>
    <t>Bento Ilceu Benelli Chimelli</t>
  </si>
  <si>
    <t>João Dirceu Nazzari</t>
  </si>
  <si>
    <t>José Stresser Cardoso</t>
  </si>
  <si>
    <t>SANTA IZABEL DO IVAI</t>
  </si>
  <si>
    <t>ADAO DE ALMEIDA RAMOS</t>
  </si>
  <si>
    <t>ANTONIO PRADO BIUDES</t>
  </si>
  <si>
    <t>MARCOS LÉO DE ALBUQUERQUE VELLOZO</t>
  </si>
  <si>
    <t>SABAUDIA</t>
  </si>
  <si>
    <t>ILSON MENDES</t>
  </si>
  <si>
    <t>MOACIR RODRIGUES BORÇATO POLETTO</t>
  </si>
  <si>
    <t>SANTA CRUZ DO MONTE CASTELO</t>
  </si>
  <si>
    <t>HELIO VASCONCELOS FILHO</t>
  </si>
  <si>
    <t>SANTA FE</t>
  </si>
  <si>
    <t>ANESIO PAVAN</t>
  </si>
  <si>
    <t>PEDRO BRAMBILLA</t>
  </si>
  <si>
    <t>SANTO ANTONIO DO PARAISO</t>
  </si>
  <si>
    <t>DULCE PASTORA DA SILVA</t>
  </si>
  <si>
    <t>ROMIRO ROCHA</t>
  </si>
  <si>
    <t>WANDERLEY MARTINS FERREIRA</t>
  </si>
  <si>
    <t>SAO JOAO DO IVAI</t>
  </si>
  <si>
    <t>CLOVIS BERNINI</t>
  </si>
  <si>
    <t>IVAN AUGUSTO BORGES</t>
  </si>
  <si>
    <t>IVENS SIMÃO</t>
  </si>
  <si>
    <t>SAO JORGE D OESTE</t>
  </si>
  <si>
    <t>LUIS RAIMUNDO CORTI</t>
  </si>
  <si>
    <t>TARCISIO THOMAZ</t>
  </si>
  <si>
    <t>RIO BRANCO DO IVAI</t>
  </si>
  <si>
    <t>EDGARD LEMES GONÇALVES</t>
  </si>
  <si>
    <t>PEDRO TABORDA DESPLANCHES</t>
  </si>
  <si>
    <t>ALCEU ANTONIO SWAROWSKI</t>
  </si>
  <si>
    <t>ARY SIQUEIRA</t>
  </si>
  <si>
    <t>JOSE EDEMAR VALERIO</t>
  </si>
  <si>
    <t>TUNAS DO PARANA</t>
  </si>
  <si>
    <t>CELSO LUIZ VENDRAMINI</t>
  </si>
  <si>
    <t>JORGE LUIZ MARTINS TAVARES</t>
  </si>
  <si>
    <t>SAO PEDRO DO IVAI</t>
  </si>
  <si>
    <t>JOSE LOURENCO FIGUEIREDO</t>
  </si>
  <si>
    <t>SEBASTIAO GUIMARAES VIEIRA</t>
  </si>
  <si>
    <t>SAUDADE DO IGUACU</t>
  </si>
  <si>
    <t>DAIZI TRENTO</t>
  </si>
  <si>
    <t>LUIZ GIACOMINI</t>
  </si>
  <si>
    <t>SERTANOPOLIS</t>
  </si>
  <si>
    <t>ELIO CASAGRANDE</t>
  </si>
  <si>
    <t>REINALDO RAMOS REIS</t>
  </si>
  <si>
    <t>SULINA</t>
  </si>
  <si>
    <t>JOSÉ NIVALDO STOFFELS</t>
  </si>
  <si>
    <t>PEDRO CALLIARI</t>
  </si>
  <si>
    <t>TAMARANA</t>
  </si>
  <si>
    <t>EDISON SIENA</t>
  </si>
  <si>
    <t>PAULO MITIO NAKAOKA</t>
  </si>
  <si>
    <t>TERRA RICA</t>
  </si>
  <si>
    <t>CLAUDIO DOMINGOS SOLETTI</t>
  </si>
  <si>
    <t>NELSON MAIOR</t>
  </si>
  <si>
    <t>UMBERTO FERRAZ</t>
  </si>
  <si>
    <t>TIJUCAS DO SUL</t>
  </si>
  <si>
    <t>ARILSON PEREIRA DO VALE</t>
  </si>
  <si>
    <t>JOÃO MARIA CLAUDINO</t>
  </si>
  <si>
    <t>JOSÉ ANTENOR DISSENHA</t>
  </si>
  <si>
    <t>TUNEIRAS DO OESTE</t>
  </si>
  <si>
    <t>LUIZ  ANTONIO KRAUSS</t>
  </si>
  <si>
    <t>NILCEU BONETI</t>
  </si>
  <si>
    <t>SAO MANOEL DO PARANA</t>
  </si>
  <si>
    <t>JOSE GILBERTO URGNIANI</t>
  </si>
  <si>
    <t>NORBERTO MARTINS QUENTAL</t>
  </si>
  <si>
    <t>SENGES</t>
  </si>
  <si>
    <t>ANSELMO JORGE DE LIMA</t>
  </si>
  <si>
    <t>SAPOPEMA</t>
  </si>
  <si>
    <t>CLOVES DA COSTA MORAES</t>
  </si>
  <si>
    <t>ROBERTO JORGE ABRAO</t>
  </si>
  <si>
    <t>SAO MIGUEL DO IGUACU</t>
  </si>
  <si>
    <t>ARMANDO LUIZ POLITA</t>
  </si>
  <si>
    <t>LUIZ ELIAS BONGIOLO</t>
  </si>
  <si>
    <t>VAGNER BATISTA DE SOUZA</t>
  </si>
  <si>
    <t>WILSON LUIZ DE OLIVEIRA LUCENA</t>
  </si>
  <si>
    <t>TERRA ROXA</t>
  </si>
  <si>
    <t>DONALDO WAGNER</t>
  </si>
  <si>
    <t>JOSÉ TEIXEIRA FILHO</t>
  </si>
  <si>
    <t>LUIZ CARLOS TORTATO</t>
  </si>
  <si>
    <t>PEDRO SÔNEGO</t>
  </si>
  <si>
    <t>TUPASSI</t>
  </si>
  <si>
    <t>VALDECIR ACCO</t>
  </si>
  <si>
    <t>SERRANOPOLIS DO IGUACU</t>
  </si>
  <si>
    <t>LUIZ CARLOS FERRI</t>
  </si>
  <si>
    <t>NILVO ANTONIO PERLIN</t>
  </si>
  <si>
    <t>SAO PEDRO DO PARANA</t>
  </si>
  <si>
    <t>ALVARO DE FREITAS NETTO</t>
  </si>
  <si>
    <t>SAO SEBASTIAO DA AMOREIRA</t>
  </si>
  <si>
    <t>ADEVILSON LOURENÇO DE GOUVEIA</t>
  </si>
  <si>
    <t>EXILAINE GASPAR</t>
  </si>
  <si>
    <t>SARANDI</t>
  </si>
  <si>
    <t>APARECIDO FARIAS SPADA</t>
  </si>
  <si>
    <t>CARLOS BIRCHES SEBRIAN</t>
  </si>
  <si>
    <t>CILAS SOUZA MORAIS</t>
  </si>
  <si>
    <t>FRANCISCO GOMES DE ALENCAR</t>
  </si>
  <si>
    <t>MILTON APARECIDO MARTINI</t>
  </si>
  <si>
    <t>WALTER VOLPATO</t>
  </si>
  <si>
    <t>SIQUEIRA CAMPOS</t>
  </si>
  <si>
    <t>DIRCEU RODRIGUES</t>
  </si>
  <si>
    <t>LUIZ CARLOS DE AZEVEDO</t>
  </si>
  <si>
    <t>TAMBOARA</t>
  </si>
  <si>
    <t>JOÃO SANCHES PEREZ</t>
  </si>
  <si>
    <t>MILTON DE JESUS RODRIGUES</t>
  </si>
  <si>
    <t>WILSON GOMES DUARTE</t>
  </si>
  <si>
    <t>TEIXEIRA SOARES</t>
  </si>
  <si>
    <t>JOSÉ ANTONIO JACOMEL</t>
  </si>
  <si>
    <t>MIGUEL BELINSOKI</t>
  </si>
  <si>
    <t>OTONI DA SILVA PIRES</t>
  </si>
  <si>
    <t>DERLI ANTONIO DONIN</t>
  </si>
  <si>
    <t>LUIS ADALBERTO PAGNUSSATT</t>
  </si>
  <si>
    <t>TOMAZINA</t>
  </si>
  <si>
    <t>ANTONIO JOSÉ DO NASCIMENTO</t>
  </si>
  <si>
    <t>LUIZ DE FARIAS</t>
  </si>
  <si>
    <t>TRES BARRAS DO PARANA</t>
  </si>
  <si>
    <t>ADELMO TARTARI DE SOUZA</t>
  </si>
  <si>
    <t>HERCILIO ORBEN</t>
  </si>
  <si>
    <t>TURVO</t>
  </si>
  <si>
    <t>JOÃO MARIA PRESTES BASTOS</t>
  </si>
  <si>
    <t>NACIR AGOSTINHO BRUGER</t>
  </si>
  <si>
    <t>SALVARINO MARCONATO</t>
  </si>
  <si>
    <t>TELCIO LEOVINO NUNES DA SILVEIRA</t>
  </si>
  <si>
    <t>SERTANEJA</t>
  </si>
  <si>
    <t>NEUTON DE OLIVEIRA</t>
  </si>
  <si>
    <t>RENATO TAVARES</t>
  </si>
  <si>
    <t>SAO TOME</t>
  </si>
  <si>
    <t>ANTONIO CABRERA DE SÁ</t>
  </si>
  <si>
    <t>ARLEI HERNANDES DE BIAZZI</t>
  </si>
  <si>
    <t>SAO PEDRO DO IGUACU</t>
  </si>
  <si>
    <t>DIRCEU BAZEI</t>
  </si>
  <si>
    <t>FRANCISCO DANTAS DE SOUZA NETO</t>
  </si>
  <si>
    <t>TAPEJARA</t>
  </si>
  <si>
    <t>JOÃO PAVAN</t>
  </si>
  <si>
    <t>KAZUHIRO TOMINAGA</t>
  </si>
  <si>
    <t>NOÉ CALDEIRA BRANT</t>
  </si>
  <si>
    <t>TELEMACO BORBA</t>
  </si>
  <si>
    <t>CARLOS HUGO WOLFF VON GRAFFEN</t>
  </si>
  <si>
    <t>JOSÉ REINALDO ANTUNES CARNEIRO</t>
  </si>
  <si>
    <t>PAULO CEZAR NOCERA</t>
  </si>
  <si>
    <t>TERRA BOA</t>
  </si>
  <si>
    <t>ANTONIO CARLOS RAMPAZZO</t>
  </si>
  <si>
    <t>ELSO GARCIA SEGURA</t>
  </si>
  <si>
    <t>TIBAGI</t>
  </si>
  <si>
    <t>Homero Talevi Campos</t>
  </si>
  <si>
    <t>José Tibagy de Mello</t>
  </si>
  <si>
    <t>Pedro da Cruz Machado</t>
  </si>
  <si>
    <t>VALDIR BERNARDINO MARTINAZZO</t>
  </si>
  <si>
    <t>SAO JOSE DOS PINHAIS</t>
  </si>
  <si>
    <t>EDSON DOMINGOS FAGUNDES</t>
  </si>
  <si>
    <t>HABIB SARKIS</t>
  </si>
  <si>
    <t>JOSE AUGUSTO DALGUT</t>
  </si>
  <si>
    <t>LUIZ CARLOS SETIM</t>
  </si>
  <si>
    <t>SAO MATEUS DO SUL</t>
  </si>
  <si>
    <t>ARGOS FAYAD</t>
  </si>
  <si>
    <t>FRANCISCO LUIZ ULBRICH</t>
  </si>
  <si>
    <t>LUIZ ADYR GONÇALVES PEREIRA</t>
  </si>
  <si>
    <t>MAURICIO BELTRAO LACERDA</t>
  </si>
  <si>
    <t>VIRMOND</t>
  </si>
  <si>
    <t>ANTONIO JURASKI</t>
  </si>
  <si>
    <t>OSMAR LUIZ PALINSKI</t>
  </si>
  <si>
    <t>XAMBRE</t>
  </si>
  <si>
    <t>DECIO JARDIM</t>
  </si>
  <si>
    <t>MILTON ADRIANO DE OLIVEIRA</t>
  </si>
  <si>
    <t>RJ</t>
  </si>
  <si>
    <t>ANGRA DOS REIS</t>
  </si>
  <si>
    <t>ADRIANO MOREIRA DA COSTA</t>
  </si>
  <si>
    <t>FERNANDO ANTONIO CECILIANO JORDÃO</t>
  </si>
  <si>
    <t>NEIROBIS KAZUO NAGAE</t>
  </si>
  <si>
    <t>ARARUAMA</t>
  </si>
  <si>
    <t>AFRÂNIO VALLADARES</t>
  </si>
  <si>
    <t>FRANCISCO CARLOS FERNANDES RIBEIRO</t>
  </si>
  <si>
    <t>LUIZA MARIA QUINTANILHA BARBOSA</t>
  </si>
  <si>
    <t>PAULO RENATO PINTO DE MELLO</t>
  </si>
  <si>
    <t>VILMAR JOSÉ DIAS DE OLIVEIRA</t>
  </si>
  <si>
    <t>ARMACAO DE BUZIOS</t>
  </si>
  <si>
    <t>ANTÔNIO CARLOS PEREIRA DA CUNHA</t>
  </si>
  <si>
    <t>CARLOS ALBERTO MUNIZ</t>
  </si>
  <si>
    <t>0.583</t>
  </si>
  <si>
    <t>DELMIRES DE OLIVEIRA BRAGA</t>
  </si>
  <si>
    <t>VICENTE DE PAULA DOS SANTOS</t>
  </si>
  <si>
    <t>BARRA DO PIRAI</t>
  </si>
  <si>
    <t>CARLOS CELSO BALTHAZAR DA NOBREGA</t>
  </si>
  <si>
    <t>CLEBER PAIVA GUIMARÃES</t>
  </si>
  <si>
    <t>JOSE IVANIR GUSSEM</t>
  </si>
  <si>
    <t>JOSE LUIZ ANCHITE</t>
  </si>
  <si>
    <t>MARCIA MARIOTINI LARANJEIRA</t>
  </si>
  <si>
    <t>MARIO CESAR DI BIASE</t>
  </si>
  <si>
    <t>MARIO SERGIO DO NASCIMENTO</t>
  </si>
  <si>
    <t>UNIAO DA VITORIA</t>
  </si>
  <si>
    <t>HUSSEIN BAKRI</t>
  </si>
  <si>
    <t>BARRA MANSA</t>
  </si>
  <si>
    <t>ISMAEL ALVES DE SOUZA</t>
  </si>
  <si>
    <t>MARIA INES PANDELÓ CERQUEIRA</t>
  </si>
  <si>
    <t>ROOSEVELT BRASIL FONSECA</t>
  </si>
  <si>
    <t>UBIRATA</t>
  </si>
  <si>
    <t>TOMAZ IZIDRO DE LIMA</t>
  </si>
  <si>
    <t>PEDRO IVO ILKIV</t>
  </si>
  <si>
    <t>SANDRA CRISTINA LEÃO</t>
  </si>
  <si>
    <t>VERE</t>
  </si>
  <si>
    <t>ANTÔNIO JOSÉ BEAL</t>
  </si>
  <si>
    <t>LOIVO ROQUE RITTER</t>
  </si>
  <si>
    <t>VITORINO</t>
  </si>
  <si>
    <t>ELIO ZILIO</t>
  </si>
  <si>
    <t>WILSON JOSÉ FELINI BARBOSA</t>
  </si>
  <si>
    <t>URAI</t>
  </si>
  <si>
    <t>IRACELIS DA FONSECA BORGHI</t>
  </si>
  <si>
    <t>SUSUMO ITIMURA</t>
  </si>
  <si>
    <t>WANDERLEY BOSELLI DANTAS</t>
  </si>
  <si>
    <t>AREAL</t>
  </si>
  <si>
    <t>ADILSON PAULO ALVES DA COSTA</t>
  </si>
  <si>
    <t>AMAURILIO JAIRO LIMA</t>
  </si>
  <si>
    <t>CARLOS EDUARDO DA ROCHA</t>
  </si>
  <si>
    <t>JOSE FRANCISCO SOBRINHO</t>
  </si>
  <si>
    <t>ROSA MARIA SOARES COHN</t>
  </si>
  <si>
    <t>UMUARAMA</t>
  </si>
  <si>
    <t>ANTONIO FERNANDO SCANAVACA</t>
  </si>
  <si>
    <t>VILA ALTA</t>
  </si>
  <si>
    <t>DAYZE MEYRE JARDIM</t>
  </si>
  <si>
    <t>MARCOS DE PAULA FARIA</t>
  </si>
  <si>
    <t>CAROLINA BATISTÃO DE SOUZA</t>
  </si>
  <si>
    <t>CRISTOVAN ANDRAUS JUNIOR</t>
  </si>
  <si>
    <t>VENTANIA</t>
  </si>
  <si>
    <t>ANTONIO HELLY SANTIAGO</t>
  </si>
  <si>
    <t>OCIMAR ROBERTO BAHNERT DE CAMARGO</t>
  </si>
  <si>
    <t>CLAUDIO ROQUE MARTINS</t>
  </si>
  <si>
    <t>PAULO CASTELANI</t>
  </si>
  <si>
    <t>HENRIQUE CESAR GUZZNI</t>
  </si>
  <si>
    <t>UNIFLOR</t>
  </si>
  <si>
    <t>LUIZ ORNELAS NETO</t>
  </si>
  <si>
    <t>MIGUEL ANGELO PETTENAZZI</t>
  </si>
  <si>
    <t>APERIBE</t>
  </si>
  <si>
    <t>ALFREDO GOMES TELLES</t>
  </si>
  <si>
    <t>ATAIDE FARIA LEITE</t>
  </si>
  <si>
    <t>VERA CRUZ DO OESTE</t>
  </si>
  <si>
    <t>IVO ARALDI</t>
  </si>
  <si>
    <t>MARCOS VILAS BOAS PESCADOR</t>
  </si>
  <si>
    <t>OZUALDO ELIAS PEREIRA</t>
  </si>
  <si>
    <t>VALDECI TEIXEIRA</t>
  </si>
  <si>
    <t>ARRAIAL DO CABO</t>
  </si>
  <si>
    <t>HENRIQUE SERGIO MELMAN</t>
  </si>
  <si>
    <t>MARILENE BARCELLOS CESAR</t>
  </si>
  <si>
    <t>RENATO VIANNA DE SOUZA</t>
  </si>
  <si>
    <t>ARNALDO FERREIRA SUCUPIRA</t>
  </si>
  <si>
    <t>MELECIO MARCINIUK</t>
  </si>
  <si>
    <t>ORLANDO FRANCISCO VIEIRA FILHO</t>
  </si>
  <si>
    <t>AFFONSO HENRIQUES MONNERAT ALVES DA CRUZ</t>
  </si>
  <si>
    <t>CELSO DE FREITAS JARDIM</t>
  </si>
  <si>
    <t>JOAO CARLOS DE SOUZA JUND</t>
  </si>
  <si>
    <t>PAULO VIEIRA DE BARROS</t>
  </si>
  <si>
    <t>CONCEICAO DE MACABU</t>
  </si>
  <si>
    <t>CLAUDIO EDUARDO BARBOSA LINHARES</t>
  </si>
  <si>
    <t>ERCINIO PINTO DE SOUZA</t>
  </si>
  <si>
    <t>LIDIA MERCEDES OLIVEIRA SOARES</t>
  </si>
  <si>
    <t>CACHOEIRAS DE MACACU</t>
  </si>
  <si>
    <t>CEZAR DE ALMEIDA</t>
  </si>
  <si>
    <t>FRANZ XAVER ULRICH FREIHERR REISKY VON DUBNITZ</t>
  </si>
  <si>
    <t>MÁRIO NILTON PIMENTEL NOVAES</t>
  </si>
  <si>
    <t>WALDECY FRAGA MACHADO</t>
  </si>
  <si>
    <t>CAMPOS</t>
  </si>
  <si>
    <t>Arnaldo França Vianna</t>
  </si>
  <si>
    <t>Euzy Moreira Peixoto</t>
  </si>
  <si>
    <t>Luiza Maria Gomes Botelho</t>
  </si>
  <si>
    <t>Paulo Fernando Feijó Torres</t>
  </si>
  <si>
    <t>Sadi Coube Bogado</t>
  </si>
  <si>
    <t>CARAPEBUS</t>
  </si>
  <si>
    <t>EDUARDO NUNES CORDEIRO</t>
  </si>
  <si>
    <t>LUIZ CESAR PEREIRA MARTINS</t>
  </si>
  <si>
    <t>CARMO</t>
  </si>
  <si>
    <t>ODIR GONÇALVES RIBEIRO</t>
  </si>
  <si>
    <t>SÉRGIO LUIZ PERES SOARES</t>
  </si>
  <si>
    <t>CABO FRIO</t>
  </si>
  <si>
    <t>ALAIR FRANCISCO CORRÊA</t>
  </si>
  <si>
    <t>JOSÉ BONIFÁCIO FERREIRA NOVELLINO</t>
  </si>
  <si>
    <t>CAMBUCI</t>
  </si>
  <si>
    <t>AGNALDO PERES MELLO</t>
  </si>
  <si>
    <t>JOSE CARLOS XAVIER DE ANDRADE</t>
  </si>
  <si>
    <t>0.261</t>
  </si>
  <si>
    <t>MARIA DA PENHA TAVARES DA COSTA</t>
  </si>
  <si>
    <t>PEDRO CARLOS MENDES</t>
  </si>
  <si>
    <t>COMENDADOR LEVY GASPARIAN</t>
  </si>
  <si>
    <t>Ailton Moreira da Silva</t>
  </si>
  <si>
    <t>Joel da Silva Maia</t>
  </si>
  <si>
    <t>José Bento Argon Sobrinho</t>
  </si>
  <si>
    <t>Soni Cândido Caetano Ferreira</t>
  </si>
  <si>
    <t>BOM JESUS DO ITABAPOANA</t>
  </si>
  <si>
    <t>ALVARO MOREIRA</t>
  </si>
  <si>
    <t>MIGUEL ANGELO BARBOZA MOTTA</t>
  </si>
  <si>
    <t>CARDOSO MOREIRA</t>
  </si>
  <si>
    <t>GILSON NUNES SIQUEIRA</t>
  </si>
  <si>
    <t>RENATO JACINTO DA SILVA</t>
  </si>
  <si>
    <t>GERALDO PIRES GUIMARÃES</t>
  </si>
  <si>
    <t>JORGE ROBERTO VIEIRA DE BARROS</t>
  </si>
  <si>
    <t>WILDER SEBASTIÃO DE PAULA</t>
  </si>
  <si>
    <t>CASIMIRO DE ABREU</t>
  </si>
  <si>
    <t>ANTONIO CARLOS NASCIMENTO DA ROSA</t>
  </si>
  <si>
    <t>JOBERTO RODRIGUES SOARES</t>
  </si>
  <si>
    <t>PAULO CEZAR DAMES PASSOS</t>
  </si>
  <si>
    <t>BELFORD ROXO</t>
  </si>
  <si>
    <t>MARIA LUCIA NETTO DOS SANTOS</t>
  </si>
  <si>
    <t>PAULO SERGIO RAMOS BARBOZA</t>
  </si>
  <si>
    <t>WALDIR CAMILO DOS SANTOS</t>
  </si>
  <si>
    <t>ITATIAIA</t>
  </si>
  <si>
    <t>ALMIR DUMAY LIMA</t>
  </si>
  <si>
    <t>JAIR ALEXANDRE GONÇALVES</t>
  </si>
  <si>
    <t>NILSON RODRIGUES NEVES</t>
  </si>
  <si>
    <t>ITAGUAI</t>
  </si>
  <si>
    <t>BENEDITO MARQUES DE AMORIM</t>
  </si>
  <si>
    <t>JOSE SAGARIO FILHO</t>
  </si>
  <si>
    <t>LUIS ROBERTO JESUS</t>
  </si>
  <si>
    <t>ITAOCARA</t>
  </si>
  <si>
    <t>GILBERTO DE SOUZA COELHO</t>
  </si>
  <si>
    <t>JOSÉ ROMAR DA SILVA LESSA</t>
  </si>
  <si>
    <t>MANOEL QUEIROZ FARIA</t>
  </si>
  <si>
    <t>MOZART EDUARDO SCISINIO</t>
  </si>
  <si>
    <t>DUAS BARRAS</t>
  </si>
  <si>
    <t>ANTONIO CARLOS PAGNUZZI ARAÚJO</t>
  </si>
  <si>
    <t>DOMINGOS DE OLIVEIRA CALVO</t>
  </si>
  <si>
    <t>JORGE HENRIQUE DE ARAÚJO FERNANDES</t>
  </si>
  <si>
    <t>CORDEIRO</t>
  </si>
  <si>
    <t>JADER MARANHÃO</t>
  </si>
  <si>
    <t>JOAQUIM GERK TAVARES</t>
  </si>
  <si>
    <t>SILVIO ABREU DAFLON</t>
  </si>
  <si>
    <t>DUQUE DE CAXIAS</t>
  </si>
  <si>
    <t>JORGE MOREIRA THEODORO</t>
  </si>
  <si>
    <t>JOSE CAMILO ZITO DOS SANTOS FILHO</t>
  </si>
  <si>
    <t>SONELI ANTUNES ARLDT</t>
  </si>
  <si>
    <t>ENGENHEIRO PAULO DE FRONTIN</t>
  </si>
  <si>
    <t>JOSE MARIA LIMA</t>
  </si>
  <si>
    <t>JURANDY BARBOSA DA PAIXÃO</t>
  </si>
  <si>
    <t>MARCOS DE SOUZA BALTHAZAR</t>
  </si>
  <si>
    <t>GUAPIMIRIM</t>
  </si>
  <si>
    <t>AILTON ROSA VIVAS</t>
  </si>
  <si>
    <t>MAXIMINO JOSÉ PACHECO</t>
  </si>
  <si>
    <t>NILDA DE SOUZA MACHADO</t>
  </si>
  <si>
    <t>PAULO ALVES DOS SANTOS</t>
  </si>
  <si>
    <t>RUBEM PEREIRA DOS SANTOS</t>
  </si>
  <si>
    <t>ITALVA</t>
  </si>
  <si>
    <t>DARLI ANCELME</t>
  </si>
  <si>
    <t>ELIEL ALMEIDA RIBERO</t>
  </si>
  <si>
    <t>ITAPERUNA</t>
  </si>
  <si>
    <t>CLAUDIO CERQUEIRA BASTOS</t>
  </si>
  <si>
    <t>PÉRICLES FERREIRA OLIVIER DE PAULA</t>
  </si>
  <si>
    <t>ITABORAI</t>
  </si>
  <si>
    <t>Cosme Jose Salles</t>
  </si>
  <si>
    <t>Paulo Roberto Ferreira Marques</t>
  </si>
  <si>
    <t>Sergio Alberto Soares</t>
  </si>
  <si>
    <t>IGUABA GRANDE</t>
  </si>
  <si>
    <t>ANTONIO SILVIO LOPES DE MACEDO</t>
  </si>
  <si>
    <t>HUGO CANELLAS RODRIGUES FILHO</t>
  </si>
  <si>
    <t>RODOLFO JOSE MESQUITA PEDROSA</t>
  </si>
  <si>
    <t>VALDAIR TEIXEIRA DE JESUS</t>
  </si>
  <si>
    <t>GERALDO MOREIRA DA SILVA</t>
  </si>
  <si>
    <t>HYDEKEL MENEZES FREITAS LIMA</t>
  </si>
  <si>
    <t>JAIR DOS SANTOS BARBOSA DUARTE</t>
  </si>
  <si>
    <t>NATIVIDADE</t>
  </si>
  <si>
    <t>MARCIO DE ASSIS RIBEIRO</t>
  </si>
  <si>
    <t>MURILLO ALVES RIBEIRO</t>
  </si>
  <si>
    <t>SERGIO ROBERTO DA SILVA</t>
  </si>
  <si>
    <t>MIRACEMA</t>
  </si>
  <si>
    <t>GUTEMBERG MEDEIROS DAMASCENO</t>
  </si>
  <si>
    <t>IVANY SAMEL</t>
  </si>
  <si>
    <t>PAULO BENEDICTO</t>
  </si>
  <si>
    <t>MACAE</t>
  </si>
  <si>
    <t>DARLAN CÉZAR SIMÕES PINHEIRO</t>
  </si>
  <si>
    <t>MIRIAM SANTOS MANCEBO REID</t>
  </si>
  <si>
    <t>PAULO JOSÉ TAVARES LESSA</t>
  </si>
  <si>
    <t>PÉRICLES VELLOSO DE ASSIS</t>
  </si>
  <si>
    <t>0.324</t>
  </si>
  <si>
    <t>SYLVIO LOPES TEIXEIRA</t>
  </si>
  <si>
    <t>MANGARATIBA</t>
  </si>
  <si>
    <t>CARLO BUSATTO JUNIOR</t>
  </si>
  <si>
    <t>EMIL DE CASTRO</t>
  </si>
  <si>
    <t>JOSÉ MIGUEL OLYMPIO SIMÕES</t>
  </si>
  <si>
    <t>MENDES</t>
  </si>
  <si>
    <t>HABIB GUIRGUIS WEHBE</t>
  </si>
  <si>
    <t>JOÃO LUIS RIBEIRO DE MELLO</t>
  </si>
  <si>
    <t>MARCUS VINICIUS ALVES DA SILVA</t>
  </si>
  <si>
    <t>RICARDO RAMALHO MELLO</t>
  </si>
  <si>
    <t>ROGERIO RIENTE</t>
  </si>
  <si>
    <t>WALDIR FERREIRA MEXIAS</t>
  </si>
  <si>
    <t>MIGUEL PEREIRA</t>
  </si>
  <si>
    <t>FERNANDO PONTES MOREIRA</t>
  </si>
  <si>
    <t>ROBERTO DANIEL CAMPOS DE ALMEIDA</t>
  </si>
  <si>
    <t>MACUCO</t>
  </si>
  <si>
    <t>DEGINAR BOQUIMPANI CUCO CALVELLI</t>
  </si>
  <si>
    <t>MAURICIO BITTENCOURT PAPELBAUM</t>
  </si>
  <si>
    <t>MARICA</t>
  </si>
  <si>
    <t>ARILDO DE AZEVEDO</t>
  </si>
  <si>
    <t>LUCIANO RANGEL</t>
  </si>
  <si>
    <t>RICARDO JOSÉ QUEIROZ DA SILVA</t>
  </si>
  <si>
    <t>UILTON AFONSO VIANA</t>
  </si>
  <si>
    <t>WASHINGTON LUIZ CARDOSO SIQUEIRA</t>
  </si>
  <si>
    <t>ARTUR MESSIAS DA SILVEIRA</t>
  </si>
  <si>
    <t>JOSÉ MONTES PAIXÃO</t>
  </si>
  <si>
    <t>SEBASTIÃO CORREDEIRA</t>
  </si>
  <si>
    <t>MAGE</t>
  </si>
  <si>
    <t>DELADIER GARCIA DE MELLO</t>
  </si>
  <si>
    <t>NARRIMAN FELICIDADE CORRÊA FARIA DOS SANTOS</t>
  </si>
  <si>
    <t>NELSON COSTA MELLO</t>
  </si>
  <si>
    <t>NUBIA COZZOLINO</t>
  </si>
  <si>
    <t>PAULO JOSÉ LOPES</t>
  </si>
  <si>
    <t>JAPERI</t>
  </si>
  <si>
    <t>CARLOS MORAES COSTA</t>
  </si>
  <si>
    <t>ELIEZE ROZENDO DA SILVA</t>
  </si>
  <si>
    <t>LUIZ BARCELOS DE VASCONCELOS</t>
  </si>
  <si>
    <t>VICENTE CARLOS MARQUES</t>
  </si>
  <si>
    <t>LAJE DO MURIAE</t>
  </si>
  <si>
    <t>GERALDO SILVA DE FREITAS</t>
  </si>
  <si>
    <t>JOSE BERNARDO DE OLIVEIRA</t>
  </si>
  <si>
    <t>JOSÉ ELIÉZER TOSTES PINTO</t>
  </si>
  <si>
    <t>QUATIS</t>
  </si>
  <si>
    <t>ALFREDO JOSE DE OLIVEIRA</t>
  </si>
  <si>
    <t>JOSE LAERTE D' ELIAS</t>
  </si>
  <si>
    <t>NOVA IGUACU</t>
  </si>
  <si>
    <t>CARLOS ALBERTO FELICIANO DOS SANTOS</t>
  </si>
  <si>
    <t>0.269</t>
  </si>
  <si>
    <t>EDUARDO HENRIQUE FOLGADO GONÇALVES</t>
  </si>
  <si>
    <t>NELSON ROBERTO BORNIER DE OLIVEIRA</t>
  </si>
  <si>
    <t>SHEILA CHAVES GAMA DE SOUZA</t>
  </si>
  <si>
    <t>PETROPOLIS</t>
  </si>
  <si>
    <t>LEANDRO JOSÉ MENDES SAMPAIO FERNANDES</t>
  </si>
  <si>
    <t>PAULO JORGE SEVERINO DA SILVA</t>
  </si>
  <si>
    <t>PAULO JOSE ALVES RATTES</t>
  </si>
  <si>
    <t>RICARDO LUIZ MONTEIRO FRANCISCO</t>
  </si>
  <si>
    <t>RUBENS JOSE FRANÇA BOMTEMPO</t>
  </si>
  <si>
    <t>NOVA FRIBURGO</t>
  </si>
  <si>
    <t>ACACIO HERMANN KEUFNER JUNIOR</t>
  </si>
  <si>
    <t>0.312</t>
  </si>
  <si>
    <t>JOSÉ LUÍZ PIMENTEL</t>
  </si>
  <si>
    <t>0.273</t>
  </si>
  <si>
    <t>MARCONI JAIR DA SILVA MEDEIROS</t>
  </si>
  <si>
    <t>MARIA DA SAUDADE MEDEIROS BRAGA</t>
  </si>
  <si>
    <t>MARIO DUTRA DE CASTRO</t>
  </si>
  <si>
    <t>PAULO CEZAR VASSALLO DE AZEVEDO</t>
  </si>
  <si>
    <t>RENATO ABI-RAMIA</t>
  </si>
  <si>
    <t>PATI DO ALFERES</t>
  </si>
  <si>
    <t>EURICO PINHEIRO BERNARDES JUNIOR</t>
  </si>
  <si>
    <t>LÚCIA DE FÁTIMA FERNANDES FONSECA</t>
  </si>
  <si>
    <t>PARAIBA DO SUL</t>
  </si>
  <si>
    <t>JOSÉ GLICÉRIO BENTO BERNARDES</t>
  </si>
  <si>
    <t>NELSON ESPINDOLA DE AGUIAR</t>
  </si>
  <si>
    <t>ROGÉRIO ONOFRE DE OLIVEIRA</t>
  </si>
  <si>
    <t>PARATI</t>
  </si>
  <si>
    <t>JOSÉ CARLOS PORTO NETO</t>
  </si>
  <si>
    <t>JOSÉ CLAUDIO DE ARAÚJO</t>
  </si>
  <si>
    <t>VALDECIR MACHADO RAMIRO</t>
  </si>
  <si>
    <t>NITEROI</t>
  </si>
  <si>
    <t>ANTONIO FERNANDO DOS SANTOS SEPÚLVEDA</t>
  </si>
  <si>
    <t>HEITOR FERNANDES FILHO</t>
  </si>
  <si>
    <t>JORGE ROBERTO SAAD SILVEIRA</t>
  </si>
  <si>
    <t>JORGE RODINO LANDEIRO</t>
  </si>
  <si>
    <t>0.567</t>
  </si>
  <si>
    <t>SÉRGIO ZVEITER</t>
  </si>
  <si>
    <t>SORAYA ALENCAR DOS SANTOS</t>
  </si>
  <si>
    <t>ADEILSON RIBEIRO TELLES</t>
  </si>
  <si>
    <t>PARACAMBI</t>
  </si>
  <si>
    <t>ANDRE LUIZ CECILIANO</t>
  </si>
  <si>
    <t>GERALDO MARTINS DE FREITAS</t>
  </si>
  <si>
    <t>NILOPOLIS</t>
  </si>
  <si>
    <t>ELIEZER MOURA BARRETO</t>
  </si>
  <si>
    <t>0.420</t>
  </si>
  <si>
    <t>FARID ABRÃO DAVID</t>
  </si>
  <si>
    <t>MANUEL ROSA DA SILVA</t>
  </si>
  <si>
    <t>MARCOS ANTÔNIO CÂNDIDO MANSO</t>
  </si>
  <si>
    <t>ROSAINE DOS SANTOS ABRANTES</t>
  </si>
  <si>
    <t>0.182</t>
  </si>
  <si>
    <t>RIO CLARO</t>
  </si>
  <si>
    <t>CID MAGALHAES SILVA JUNIOR</t>
  </si>
  <si>
    <t>DIDACIO JOSE DE MORAES PENNA</t>
  </si>
  <si>
    <t>RIO DE JANEIRO</t>
  </si>
  <si>
    <t>ALEXANDRE COBBETT STAEL COSME</t>
  </si>
  <si>
    <t>0.072</t>
  </si>
  <si>
    <t>ALFREDO HÉLIO SYRKIS</t>
  </si>
  <si>
    <t>BENEDITA SOUZA DA SILVA SAMPAIO</t>
  </si>
  <si>
    <t>CESAR EPITACIO MAIA</t>
  </si>
  <si>
    <t>CYRO GARCIA</t>
  </si>
  <si>
    <t>DOMINGOS INÁCIO BRAZÃO</t>
  </si>
  <si>
    <t>GILBERTO CARUSO RAMOS</t>
  </si>
  <si>
    <t>LEONEL DE MOURA BRIZOLA</t>
  </si>
  <si>
    <t>LUIZ PAULO FERNANDEZ CONDE</t>
  </si>
  <si>
    <t>1,124,915</t>
  </si>
  <si>
    <t>JOSE CARLOS DOS SANTOS ROCHA</t>
  </si>
  <si>
    <t>RIO DAS OSTRAS</t>
  </si>
  <si>
    <t>ALCEBIADES SABINO DOS SANTOS</t>
  </si>
  <si>
    <t>ALDEM VIEIRA DE SOUZA JUNIOR</t>
  </si>
  <si>
    <t>ERONEI LEITE PEREIRA</t>
  </si>
  <si>
    <t>MARCOS COIMBRA</t>
  </si>
  <si>
    <t>0.704</t>
  </si>
  <si>
    <t>OSWALDO SOUZA OLIVEIRA</t>
  </si>
  <si>
    <t>PAULO SERGIO RIBEIRO DE PINHO</t>
  </si>
  <si>
    <t>0.017</t>
  </si>
  <si>
    <t>RONALDO CEZAR COELHO</t>
  </si>
  <si>
    <t>PORCIUNCULA</t>
  </si>
  <si>
    <t>ADILON LOPES DE OLIVEIRA</t>
  </si>
  <si>
    <t>ANTONIO DA GRAÇA DE ALMEIDA MONTEIRO</t>
  </si>
  <si>
    <t>ANTONIO JOGAIB</t>
  </si>
  <si>
    <t>QUISSAMA</t>
  </si>
  <si>
    <t>ANTÔNIO JOSÉ BARBOSA</t>
  </si>
  <si>
    <t>ARNALDO GONÇALVES DA SILVA DE QUEIROS MATTOSO</t>
  </si>
  <si>
    <t>OCTÁVIO CARNEIRO DA SILVA</t>
  </si>
  <si>
    <t>PIRAI</t>
  </si>
  <si>
    <t>LUIZ FERNANDO DE SOUZA</t>
  </si>
  <si>
    <t>RUY NUNES DA SILVA</t>
  </si>
  <si>
    <t>PORTO REAL</t>
  </si>
  <si>
    <t>JORGE SERFIOTIS</t>
  </si>
  <si>
    <t>LUIZ CARLOS DE SOUZA CARDOSO</t>
  </si>
  <si>
    <t>SÉRGIO BERNADELLI</t>
  </si>
  <si>
    <t>PINHEIRAL</t>
  </si>
  <si>
    <t>ANTONIO RIBEIRO DA SILVA</t>
  </si>
  <si>
    <t>LAERCE DE PAULA NUNES</t>
  </si>
  <si>
    <t>RESENDE</t>
  </si>
  <si>
    <t>CELIO LAUREANO SANTIAGO</t>
  </si>
  <si>
    <t>EDUARDO MEOHAS</t>
  </si>
  <si>
    <t>EUGÊNIO TEIXEIRA DE RESENDE</t>
  </si>
  <si>
    <t>0.682</t>
  </si>
  <si>
    <t>SILVIO COSTA DE CARVALHO</t>
  </si>
  <si>
    <t>RIO BONITO</t>
  </si>
  <si>
    <t>ADILIO JOSE ALVES</t>
  </si>
  <si>
    <t>AIRES ABDALLA HELAYEL</t>
  </si>
  <si>
    <t>JOSÉ LUIZ ALVES ANTUNES</t>
  </si>
  <si>
    <t>SOLANGE PEREIRA DE ALMEIDA</t>
  </si>
  <si>
    <t>RIO DAS FLORES</t>
  </si>
  <si>
    <t>VICENTE DE PAULA DE SOUZA GUEDES</t>
  </si>
  <si>
    <t>QUEIMADOS</t>
  </si>
  <si>
    <t>AZAIR RAMOS DA SILVA</t>
  </si>
  <si>
    <t>GILSON LUNA DA SILVA</t>
  </si>
  <si>
    <t>JONAS PADULA PREFEITO</t>
  </si>
  <si>
    <t>JORGE CESAR PEREIRA DA CUNHA</t>
  </si>
  <si>
    <t>ALEXANDRE AGUIAR CARDOSO</t>
  </si>
  <si>
    <t>0.919</t>
  </si>
  <si>
    <t>SAO PEDRO DA ALDEIA</t>
  </si>
  <si>
    <t>CARLINDO JOSE DOS SANTOS FILHO</t>
  </si>
  <si>
    <t>MARCOS AURELIO SALAIBE DE SOUZA</t>
  </si>
  <si>
    <t>PAULO ROBERTO RAMOS LOBO</t>
  </si>
  <si>
    <t>RUBEM ARRUDA CAMARA</t>
  </si>
  <si>
    <t>SANTA MARIA MADALENA</t>
  </si>
  <si>
    <t>CLÁUDIO FEIJÓ SAMPAIO</t>
  </si>
  <si>
    <t>GÉSIO DAFLON DA SILVA</t>
  </si>
  <si>
    <t>SAO JOAO DA BARRA</t>
  </si>
  <si>
    <t>ALBERTO DAUAIRE FILHO</t>
  </si>
  <si>
    <t>CARLA MARIA MACHADO DOS SANTOS</t>
  </si>
  <si>
    <t>LUIZ CARLOS CORDEIRO DA SILVA</t>
  </si>
  <si>
    <t>0.387</t>
  </si>
  <si>
    <t>SAO JOAO DE MERITI</t>
  </si>
  <si>
    <t>ANTONIO CARLOS DOS SANTOS ANUDA</t>
  </si>
  <si>
    <t>SAO JOSE DO VALE DO RIO PRETO</t>
  </si>
  <si>
    <t>Adilson Faraco Brugger de Oliveira</t>
  </si>
  <si>
    <t>Carlos Ribeiro Rampini</t>
  </si>
  <si>
    <t>Manoel Martins Esteves</t>
  </si>
  <si>
    <t>SANTO ANTONIO DE PADUA</t>
  </si>
  <si>
    <t>ANTÔNIO FLÁVIO HORATO MENENDES</t>
  </si>
  <si>
    <t>FERNANDO PERLINGEIRO LAVAQUIAL</t>
  </si>
  <si>
    <t>LUIS FERNANDO PADILHA LEITE</t>
  </si>
  <si>
    <t>MARIA DIB JAZBIK MANSUR</t>
  </si>
  <si>
    <t>SAULO FONSECA PADILHA</t>
  </si>
  <si>
    <t>ANTONIO PEREIRA ALVES DE CARVALHO</t>
  </si>
  <si>
    <t>CANDIDO PEREIRA  MATTOS</t>
  </si>
  <si>
    <t>CARLOS CORREIA</t>
  </si>
  <si>
    <t>DOMINGOS GARCIA DA COSTA</t>
  </si>
  <si>
    <t>0.653</t>
  </si>
  <si>
    <t>DOMINGOS PASCHOAL PEREIRA DE FREITAS</t>
  </si>
  <si>
    <t>SAO JOSE DE UBA</t>
  </si>
  <si>
    <t>JOSE HYLEN GOMES NEY</t>
  </si>
  <si>
    <t>JOSELY FERREIRA DE SIQUEIRA</t>
  </si>
  <si>
    <t>ARTHUR LIMA GARCIA</t>
  </si>
  <si>
    <t>SAO FRANCISCO DE ITABAPOANA</t>
  </si>
  <si>
    <t>JOSE ANTONIO BARBOSA LEMOS</t>
  </si>
  <si>
    <t>PEDRO JORGE CHERENE</t>
  </si>
  <si>
    <t>SAO GONCALO</t>
  </si>
  <si>
    <t>ALICE MARIA SALDANHA TAMBORINDEGUY</t>
  </si>
  <si>
    <t>EDSON EZEQUIEL DE MATOS</t>
  </si>
  <si>
    <t>SAO FIDELIS</t>
  </si>
  <si>
    <t>ACIR PESSANHA</t>
  </si>
  <si>
    <t>DAVID LOUREIRO COELHO</t>
  </si>
  <si>
    <t>JOSE CARLOS DE SOUZA PEREIRA</t>
  </si>
  <si>
    <t>VOLTA REDONDA</t>
  </si>
  <si>
    <t>ANTONIO FRANCISCO NETO</t>
  </si>
  <si>
    <t>TARCISIO XAVIER PEREIRA</t>
  </si>
  <si>
    <t>HENRY CHARLES ARMOND CALVERT</t>
  </si>
  <si>
    <t>MARIA LUCIA DE OLIVEIRA PADUA PINTO</t>
  </si>
  <si>
    <t>PCB</t>
  </si>
  <si>
    <t>RANDAL FARAH DE OLIVEIRA LEAO</t>
  </si>
  <si>
    <t>WILLIAM DE FREITAS</t>
  </si>
  <si>
    <t>RN</t>
  </si>
  <si>
    <t>APODI</t>
  </si>
  <si>
    <t>JOSE EVANGELISTA GOMES</t>
  </si>
  <si>
    <t>0.933</t>
  </si>
  <si>
    <t>JOSE PINHEIRO BEZERRA</t>
  </si>
  <si>
    <t>SIMAO NOGUEIRA NETO</t>
  </si>
  <si>
    <t>TANGUA</t>
  </si>
  <si>
    <t>CARLOS ROBERTO PEREIRA</t>
  </si>
  <si>
    <t>FRANCISCO CARLOS GOMES DA SILVA</t>
  </si>
  <si>
    <t>0.579</t>
  </si>
  <si>
    <t>JAILSON JOSE CARDOSO</t>
  </si>
  <si>
    <t>JOSÉ VILELA DA SILVA</t>
  </si>
  <si>
    <t>0.064</t>
  </si>
  <si>
    <t>OLIMPIO EVANDRO REZENDE LIMA</t>
  </si>
  <si>
    <t>TERESOPOLIS</t>
  </si>
  <si>
    <t>CARLOS ALBERTO MARENGA</t>
  </si>
  <si>
    <t>CELSO LUIZ FRANCISCO DALMASO</t>
  </si>
  <si>
    <t>MARIO DE OLIVEIRA TRICANO</t>
  </si>
  <si>
    <t>TRAJANO DE MORAIS</t>
  </si>
  <si>
    <t>EDUARDO GALIL</t>
  </si>
  <si>
    <t>HENRIQUE CELSO SOARES DE MORAES</t>
  </si>
  <si>
    <t>LUIZ GONZAGA BIFANO ROSA</t>
  </si>
  <si>
    <t>SERGIO EDUARDO MELO GOMES</t>
  </si>
  <si>
    <t>VERA MARIA LIMONGI COELHO RIBEIRO</t>
  </si>
  <si>
    <t>SUMIDOURO</t>
  </si>
  <si>
    <t>JUAREZ GONÇALVES CORGUINHA</t>
  </si>
  <si>
    <t>MANOEL JOSE DE ARAUJO</t>
  </si>
  <si>
    <t>TRES RIOS</t>
  </si>
  <si>
    <t>CELSO ALENCAR RAMOS JACOB</t>
  </si>
  <si>
    <t>JOSE RICARDO SALGUEIRO DE CASTRO</t>
  </si>
  <si>
    <t>RALEIGH RAMALHO</t>
  </si>
  <si>
    <t>VINICIUS MEDEIROS FARAH</t>
  </si>
  <si>
    <t>WALTER EMERSON RODRIGUES COUTINHO</t>
  </si>
  <si>
    <t>VARRE E SAI</t>
  </si>
  <si>
    <t>ANTONIO SAID DE OLIVEIRA</t>
  </si>
  <si>
    <t>SILVESTRE JOSE GORINI</t>
  </si>
  <si>
    <t>SAO SEBASTIAO DO ALTO</t>
  </si>
  <si>
    <t>ANTONIO JOSÉ SEGALOTE PONTES</t>
  </si>
  <si>
    <t>ROBSON LUIS CAMARA VOGAS</t>
  </si>
  <si>
    <t>SAQUAREMA</t>
  </si>
  <si>
    <t>ANTONIO PERES ALVES</t>
  </si>
  <si>
    <t>DALTON BORGES DE MENDONÇA</t>
  </si>
  <si>
    <t>DANIEL SENNA MADUREIRA FILHO</t>
  </si>
  <si>
    <t>SILVA JARDIM</t>
  </si>
  <si>
    <t>ANTONIO CARLOS DE LACERDA</t>
  </si>
  <si>
    <t>AUGUSTO TINOCO</t>
  </si>
  <si>
    <t>SEROPEDICA</t>
  </si>
  <si>
    <t>ANABAL BARBOSA DE SOUZA</t>
  </si>
  <si>
    <t>GEDEON ANDRADE ANTUNES</t>
  </si>
  <si>
    <t>AFONSO MARIA DINIZ</t>
  </si>
  <si>
    <t>0.904</t>
  </si>
  <si>
    <t>ALVARO CABRAL DA SILVA</t>
  </si>
  <si>
    <t>DIELAI CARVALHO PEREIRA</t>
  </si>
  <si>
    <t>FERNANDO PEREIRA GRAÇA</t>
  </si>
  <si>
    <t>LUIZ ANTONIO DA COSTA CARVALHO CORRÊA DA SILVA</t>
  </si>
  <si>
    <t>VASSOURAS</t>
  </si>
  <si>
    <t>ALTAIR PAULINO DE OLIVEIRA CAMPOS</t>
  </si>
  <si>
    <t>ANA LUCIA MATTOZO FURTADO</t>
  </si>
  <si>
    <t>JOSE MARIA VAZ CAPUTE</t>
  </si>
  <si>
    <t>RENATO ANTONIO IBRAHIM</t>
  </si>
  <si>
    <t>FRANCISCO DE PAULA ORICHIO</t>
  </si>
  <si>
    <t>MOYSES COUTINHO</t>
  </si>
  <si>
    <t>JOAO DIAS</t>
  </si>
  <si>
    <t>IRENE FLORENCIA DE OLIVEIRA</t>
  </si>
  <si>
    <t>JOSE DA PENHA</t>
  </si>
  <si>
    <t>JOSÉ JOSEMAR DE OLIVEIRA</t>
  </si>
  <si>
    <t>ASSU</t>
  </si>
  <si>
    <t>0.296</t>
  </si>
  <si>
    <t>JOSÉ ARIVAN LACERDA DA SILVA</t>
  </si>
  <si>
    <t>JOSÉ MARIA DE MACÊDO MEDEIROS</t>
  </si>
  <si>
    <t>RONALDO DA FONSECA SOARES</t>
  </si>
  <si>
    <t>BARCELONA</t>
  </si>
  <si>
    <t>CARLOS ZAMITH DE SOUZA</t>
  </si>
  <si>
    <t>PAULO GOMES JÚNIOR</t>
  </si>
  <si>
    <t>IVANILDE MATIAS XAVIER MEDEIROS</t>
  </si>
  <si>
    <t>JOSÉ ÁVILA LÚCIO RIBEIRO</t>
  </si>
  <si>
    <t>ANTONIO FRANCISCO DA NÓBREGA MARTINS VERAS</t>
  </si>
  <si>
    <t>JOSÉ EDILBERTO DE ALMEIDA</t>
  </si>
  <si>
    <t>AGUINALDO PEREIRA DA SILVA</t>
  </si>
  <si>
    <t>RAIMUNDO GURGEL JÚNIOR</t>
  </si>
  <si>
    <t>WILSON CARLOS DE AMORIM</t>
  </si>
  <si>
    <t>CEARA MIRIM</t>
  </si>
  <si>
    <t>ANTONIO MARCOS DE ABREU PEIXOTO</t>
  </si>
  <si>
    <t>MARIA EDINOLIA CÂMARA DE MELO</t>
  </si>
  <si>
    <t>ROBERTO PEREIRA VARELA</t>
  </si>
  <si>
    <t>CERRO-CORA</t>
  </si>
  <si>
    <t>CLIDENOR PEREIRA DE ARAUJO FILHO</t>
  </si>
  <si>
    <t>JOAO BATISTA DE MELO FILHO</t>
  </si>
  <si>
    <t>TOMAZ PEREIRA DE ARAÚJO NETO</t>
  </si>
  <si>
    <t>CURRAIS NOVOS</t>
  </si>
  <si>
    <t>FRANCISCO DE ASSIS SILVA</t>
  </si>
  <si>
    <t>JOSE MARCIONILO DE BARROS LINS NETO</t>
  </si>
  <si>
    <t>GUAMARE</t>
  </si>
  <si>
    <t>JOAO PEDRO FILHO</t>
  </si>
  <si>
    <t>ESPIRITO SANTO</t>
  </si>
  <si>
    <t>FRANCISCO ARAUJO DE SOUZA</t>
  </si>
  <si>
    <t>MANOEL GOMES TEIXEIRA</t>
  </si>
  <si>
    <t>FELIPE GUERRA</t>
  </si>
  <si>
    <t>FRANCISCO ASSIS DE LIMA</t>
  </si>
  <si>
    <t>HULGO COSTA DA SILVA</t>
  </si>
  <si>
    <t>GALINHOS</t>
  </si>
  <si>
    <t>JARDELINA DO VALE PEREIRA</t>
  </si>
  <si>
    <t>VALDETÁRIO TIBÚRCIO DA SILVA</t>
  </si>
  <si>
    <t>GOIANINHA</t>
  </si>
  <si>
    <t>JOÃO SERGIO BARBALHO SIMONETTI</t>
  </si>
  <si>
    <t>RUDSON RAIMUNDO HONÓRIO LISBOA</t>
  </si>
  <si>
    <t>JOSÉ DA SILVA CÂMARA</t>
  </si>
  <si>
    <t>ALEXANDRIA</t>
  </si>
  <si>
    <t>FRANCISCO JANDUI FERNANDES</t>
  </si>
  <si>
    <t>NEI MOACIR ROSSATTO DE MEDEIROS</t>
  </si>
  <si>
    <t>CAMPO REDONDO</t>
  </si>
  <si>
    <t>ALUISIO ELOI RODRIGUES</t>
  </si>
  <si>
    <t>FRANCISCO RODRIGUES DA ROCHA</t>
  </si>
  <si>
    <t>BENTO FERNANDES</t>
  </si>
  <si>
    <t>IVANILDO FERNANDES DE OLIVEIRA</t>
  </si>
  <si>
    <t>JOSE ROBENILSON FERREIRA</t>
  </si>
  <si>
    <t>CAICARA DO NORTE</t>
  </si>
  <si>
    <t>JOSÉ EDILSON ALVES DE MENEZES</t>
  </si>
  <si>
    <t>JOSÉ FERREIRA DE GÓIS</t>
  </si>
  <si>
    <t>ANTONIO MARTINS</t>
  </si>
  <si>
    <t>FRANCISCO JÁCOME DE MESQUITA</t>
  </si>
  <si>
    <t>JOSÉ JÚLIO FERNANDES NETO</t>
  </si>
  <si>
    <t>CORONEL EZEQUIEL</t>
  </si>
  <si>
    <t>ANTONIO FAUSTINO DA COSTA</t>
  </si>
  <si>
    <t>GENIVAL MARQUES DE MACEDO</t>
  </si>
  <si>
    <t>ESPIRITO SANTO DO OESTE</t>
  </si>
  <si>
    <t>GERSON GONÇALVES CHICOUREL</t>
  </si>
  <si>
    <t>LUIZ AUGUSTO FILHO</t>
  </si>
  <si>
    <t>FERNANDO PEDROSA</t>
  </si>
  <si>
    <t>DANIEL PEREIRA DOS SANTOS</t>
  </si>
  <si>
    <t>GILCIA MARIA SOARES</t>
  </si>
  <si>
    <t>JOSÉ SALVIANO DA CRUZ</t>
  </si>
  <si>
    <t>FLORANIA</t>
  </si>
  <si>
    <t>FRANCISCO NOBRE FILHO</t>
  </si>
  <si>
    <t>PEDRO ROBERTO DE MEDEIROS</t>
  </si>
  <si>
    <t>GOVERNADOR DIX-SEPT ROSADO</t>
  </si>
  <si>
    <t>ANTONIO GILBERTO MARTINS DA COSTA</t>
  </si>
  <si>
    <t>FRANCISCO CARLOS DE OLIVEIRA SOBRINHO</t>
  </si>
  <si>
    <t>JOÃO BATISTA DO NASCIMENTO</t>
  </si>
  <si>
    <t>IELMO MARINHO</t>
  </si>
  <si>
    <t>HOSTÍLIO JOSÉ DE LARA MEDINA</t>
  </si>
  <si>
    <t>LAÉRCIO CARDOSO DE LIMA</t>
  </si>
  <si>
    <t>VANILSON FERREIRA DA SILVA</t>
  </si>
  <si>
    <t>AFONSO BEZERRA</t>
  </si>
  <si>
    <t>JOAO BATISTA ALVES BEZERRA NETO</t>
  </si>
  <si>
    <t>JOSE ROBSON DE SOUZA</t>
  </si>
  <si>
    <t>ALTO DO RODRIGUES</t>
  </si>
  <si>
    <t>ABELARDO RODRIGUES FILHO</t>
  </si>
  <si>
    <t>FRANCISCO DE ASSIS PINHEIRO VIEIRA</t>
  </si>
  <si>
    <t>CANGUARETAMA</t>
  </si>
  <si>
    <t>JOÃO WILSON DE ANDRADE RIBEIRO</t>
  </si>
  <si>
    <t>JURANDIR FREIRE MARINHO</t>
  </si>
  <si>
    <t>ORLANDO FLÁVIO JUNQUEIRA AYRES</t>
  </si>
  <si>
    <t>BAIA FORMOSA</t>
  </si>
  <si>
    <t>JOSÉ GALDINO ALVES</t>
  </si>
  <si>
    <t>SAMUEL MONTEIRO DA CRUZ</t>
  </si>
  <si>
    <t>BODO</t>
  </si>
  <si>
    <t>ANTONIO FERREIRA DE ASSUNÇÃO</t>
  </si>
  <si>
    <t>MARCELO MARIO PORTO FILHO</t>
  </si>
  <si>
    <t>CAICARA DO RIO DO VENTO</t>
  </si>
  <si>
    <t>EDSON FELISBERTO</t>
  </si>
  <si>
    <t>0.413</t>
  </si>
  <si>
    <t>ETEVALDO CAMARA LISBOA</t>
  </si>
  <si>
    <t>FRANCISCO LAECIO CONFESSOR</t>
  </si>
  <si>
    <t>AREIA BRANCA</t>
  </si>
  <si>
    <t>EXPEDITO GOMES LEONEZ</t>
  </si>
  <si>
    <t>GILSON BEZERRA DE SOUZA</t>
  </si>
  <si>
    <t>JOSÉ BRUNO FILHO</t>
  </si>
  <si>
    <t>CARNAUBA DOS DANTAS</t>
  </si>
  <si>
    <t>Pantaleão Estevam de Medeiros</t>
  </si>
  <si>
    <t>Valdenor Euclides de Araújo</t>
  </si>
  <si>
    <t>CORONEL JOAO PESSOA</t>
  </si>
  <si>
    <t>ANA CRISTINA DE FIGUEIREDO FERNANDES</t>
  </si>
  <si>
    <t>ANTONIO EMIDIO DE SOUZA</t>
  </si>
  <si>
    <t>JOSÉ ALVES DE LIMA</t>
  </si>
  <si>
    <t>DOUTOR SEVERIANO</t>
  </si>
  <si>
    <t>LUCILIA PEREIRA DA SILVA DANTAS</t>
  </si>
  <si>
    <t>EXTREMOZ</t>
  </si>
  <si>
    <t>CARLOS ROMEU BRITO GAMA</t>
  </si>
  <si>
    <t>ENEZIO XAVIER DE PAIVA</t>
  </si>
  <si>
    <t>0.907</t>
  </si>
  <si>
    <t>ENILTON BATISTA DA TRINDADE</t>
  </si>
  <si>
    <t>JOÃO SOARES DE SOUZA</t>
  </si>
  <si>
    <t>JOSÉ VICENTE DA LUZ NETO</t>
  </si>
  <si>
    <t>WALTER SOARES DE PAULA</t>
  </si>
  <si>
    <t>FRANCISCO DANTAS</t>
  </si>
  <si>
    <t>GERALDO MARGELA CHAVES DE LIMA</t>
  </si>
  <si>
    <t>GILSON DIAS GONÇALVES</t>
  </si>
  <si>
    <t>IPANGUACU</t>
  </si>
  <si>
    <t>IVAN MONTEIRO DA FONSECA</t>
  </si>
  <si>
    <t>JOSÉ DE DEUS BARBOSA FILHO</t>
  </si>
  <si>
    <t>MÁRIO SILVÉRIO DA COSTA</t>
  </si>
  <si>
    <t>AGUA NOVA</t>
  </si>
  <si>
    <t>ANTONIO NUNES NETO</t>
  </si>
  <si>
    <t>JOSE FRANCISCO DE SOUZA PEREIRA</t>
  </si>
  <si>
    <t>ANGICOS</t>
  </si>
  <si>
    <t>CLEMENCEAU ALVES</t>
  </si>
  <si>
    <t>DEUSDETE GOMES DE BARROS</t>
  </si>
  <si>
    <t>JOSÉ FRANCISCO ALVES DE AMORIM</t>
  </si>
  <si>
    <t>BARAUNA</t>
  </si>
  <si>
    <t>FRANCISCO GILSON DE OLIVEIRA</t>
  </si>
  <si>
    <t>JOSÉ DE ARAÚJO DIAS</t>
  </si>
  <si>
    <t>FLÁVIO ROBERTO MARQUES DE CARVALHO</t>
  </si>
  <si>
    <t>JASSO LOURENÇO DOS SANTOS</t>
  </si>
  <si>
    <t>SEVERINO AZEVEDO DE OLIVEIRA</t>
  </si>
  <si>
    <t>CAICO</t>
  </si>
  <si>
    <t>ROBERTO MEDEIROS GERMANO</t>
  </si>
  <si>
    <t>SALOMAO GURGEL PINHEIRO</t>
  </si>
  <si>
    <t>VIVALDO SILVINO DA COSTA</t>
  </si>
  <si>
    <t>ARES</t>
  </si>
  <si>
    <t>LUCIA DE SOUZA SANTOS</t>
  </si>
  <si>
    <t>LUIZ CARLOS DE LUCENA TORRES</t>
  </si>
  <si>
    <t>CARNAUBAIS</t>
  </si>
  <si>
    <t>LUIZ GONZAGA CAVALCANTE DANTAS</t>
  </si>
  <si>
    <t>MÁRCIO ANDRÉ MARTINS</t>
  </si>
  <si>
    <t>0.765</t>
  </si>
  <si>
    <t>NELSON GREGORIO BEZERRA</t>
  </si>
  <si>
    <t>ZENILDO BATISTA DE SOUZA</t>
  </si>
  <si>
    <t>CRUZETA</t>
  </si>
  <si>
    <t>GERALDO ALVES DA SILVA</t>
  </si>
  <si>
    <t>MÔNICA MARIA DE MEDEIROS SILVA</t>
  </si>
  <si>
    <t>ENCANTO</t>
  </si>
  <si>
    <t>GONCALO CHAVES LEITE NETO</t>
  </si>
  <si>
    <t>JOSE EDSON FILHO</t>
  </si>
  <si>
    <t>EQUADOR</t>
  </si>
  <si>
    <t>FRANCISCO GRANGEIRO DINIZ</t>
  </si>
  <si>
    <t>JOSE AUGUSTO DE SOUZA FILHO</t>
  </si>
  <si>
    <t>VANILDO FERNANDES BEZERRA</t>
  </si>
  <si>
    <t>FRUTUOSO GOMES</t>
  </si>
  <si>
    <t>FAGNER SUASSUNA CARLOS</t>
  </si>
  <si>
    <t>LUCÍDIO JÁCOME FERREIRA</t>
  </si>
  <si>
    <t>GROSSOS</t>
  </si>
  <si>
    <t>ENILSON FERNANDO FELIX DE SOUZA</t>
  </si>
  <si>
    <t>FRANCISCO VITAL DOS SANTOS</t>
  </si>
  <si>
    <t>JOAO DEHON DA SILVA</t>
  </si>
  <si>
    <t>JOAO DEHON NETO DA COSTA</t>
  </si>
  <si>
    <t>ACARI</t>
  </si>
  <si>
    <t>Eduardo Bezerra Fernandes</t>
  </si>
  <si>
    <t>Hérminia Maria Augusto Rodrigues Bezerra</t>
  </si>
  <si>
    <t>Marcelo Dantas de Medeiros</t>
  </si>
  <si>
    <t>ALMINO AFONSO</t>
  </si>
  <si>
    <t>BERNARDO CÉSAR CARLOS BELARMINO DE AMORIM</t>
  </si>
  <si>
    <t>JOSÉ FERNADES CARLOS</t>
  </si>
  <si>
    <t>JOSÉ HILDO GODEIRO CARLOS</t>
  </si>
  <si>
    <t>VALDENILSON SEVERINO DA SILVA</t>
  </si>
  <si>
    <t>LAGOA DE PEDRAS</t>
  </si>
  <si>
    <t>PEDRO ROCHA PONTES</t>
  </si>
  <si>
    <t>SEVERINO SALES DANTAS</t>
  </si>
  <si>
    <t>LAJES</t>
  </si>
  <si>
    <t>ARMANDO CAMILO</t>
  </si>
  <si>
    <t>ELIANE FEITOSA CONFESSOR DE ALMEIDA</t>
  </si>
  <si>
    <t>LUIZ LEOCÁDIO DE ARAÚJO</t>
  </si>
  <si>
    <t>RAIMUNDO SOBRINHO SILVA</t>
  </si>
  <si>
    <t>0.101</t>
  </si>
  <si>
    <t>MACAIBA</t>
  </si>
  <si>
    <t>ODILÉIA MERCIA DA COSTA MESQUITA</t>
  </si>
  <si>
    <t>MAXARANGUAPE</t>
  </si>
  <si>
    <t>AMARO ALVES SATURNINO</t>
  </si>
  <si>
    <t>ANTONIO GOMES DA COSTA NETO</t>
  </si>
  <si>
    <t>NUBIA MARIA DE LIMA DA COSTA</t>
  </si>
  <si>
    <t>PEDRO MORENO DA SILVA</t>
  </si>
  <si>
    <t>ROGERIO BEZERRA DA CRUZ</t>
  </si>
  <si>
    <t>JOSÉ AGNALDO GOMES</t>
  </si>
  <si>
    <t>MARIA DAS GRAÇAS MARQUES SILVA</t>
  </si>
  <si>
    <t>SOLON UBARANA DA SILVA</t>
  </si>
  <si>
    <t>NISIA FLORESTA</t>
  </si>
  <si>
    <t>ALMIR DA SILVA LEITE</t>
  </si>
  <si>
    <t>GEORGE NEI FERREIRA</t>
  </si>
  <si>
    <t>JOÃO LOURENÇO NETO</t>
  </si>
  <si>
    <t>JOEL PASTOR VEIGA</t>
  </si>
  <si>
    <t>OLHO D'AGUA DO BORGES</t>
  </si>
  <si>
    <t>Antonimar Amorim Carlos</t>
  </si>
  <si>
    <t>José Gonzaga de Queiroga</t>
  </si>
  <si>
    <t>AGNELO ALVES</t>
  </si>
  <si>
    <t>EVALDO FREIRE PINTO</t>
  </si>
  <si>
    <t>RAIMUNDO MARCIANO DE FREITAS</t>
  </si>
  <si>
    <t>PASSA E FICA</t>
  </si>
  <si>
    <t>PEDRO AUGUSTO LISBÔA</t>
  </si>
  <si>
    <t>RONALDO MEIRELES BARRETO</t>
  </si>
  <si>
    <t>TEREZINHA DE JESÚS LIMA</t>
  </si>
  <si>
    <t>IPUEIRA</t>
  </si>
  <si>
    <t>CONCESSA ARAÚJO MACÊDO</t>
  </si>
  <si>
    <t>EDGAR HORÁCIO DE MEDEIROS</t>
  </si>
  <si>
    <t>FRANCISCA EDNALVA PESSOA LOPES E LOPES</t>
  </si>
  <si>
    <t>GILBERTO ELIOMAR LOPES</t>
  </si>
  <si>
    <t>JANDUIS</t>
  </si>
  <si>
    <t>CÁSSIO TARGINO DE MEDEIROS</t>
  </si>
  <si>
    <t>JARDIM DE ANGICOS</t>
  </si>
  <si>
    <t>FRANCISCO FERNANDES DE MACEDO</t>
  </si>
  <si>
    <t>MOACIR ALVES GUIMARÃES</t>
  </si>
  <si>
    <t>JARDIM DE PIRANHAS</t>
  </si>
  <si>
    <t>ANTÔNIO SOARES DE ARAÚJO</t>
  </si>
  <si>
    <t>FRANCINALDO BORGES DE ANDRADE</t>
  </si>
  <si>
    <t>0.902</t>
  </si>
  <si>
    <t>LAGOA DE VELHOS</t>
  </si>
  <si>
    <t>AILTON ARAÚJO</t>
  </si>
  <si>
    <t>JOSÉ IVO DE SOUZA</t>
  </si>
  <si>
    <t>LAJES PINTADAS</t>
  </si>
  <si>
    <t>FABIO HENRIQUE DE CALDAS BRITO</t>
  </si>
  <si>
    <t>FRANCISCO GOMES DE SENA FILHO</t>
  </si>
  <si>
    <t>FRANCISCO JUCIER FURTADO</t>
  </si>
  <si>
    <t>JOSE GOMES DE LIMA</t>
  </si>
  <si>
    <t>JOSÉ BATISTA DE LUCENA</t>
  </si>
  <si>
    <t>SEVERINA IVA DE AZEVEDO LUCENA</t>
  </si>
  <si>
    <t>PARANA</t>
  </si>
  <si>
    <t>FRANCISCO EPIFANIO DUARTE</t>
  </si>
  <si>
    <t>PEDRO JOAQUIM DE ANDRADE</t>
  </si>
  <si>
    <t>PATU</t>
  </si>
  <si>
    <t>EDNARDO BENIGNO DE MOURA</t>
  </si>
  <si>
    <t>POSSIDONIO QUEIROGA DA SILVA NETO</t>
  </si>
  <si>
    <t>ITAU</t>
  </si>
  <si>
    <t>ANTONIO EDSON DE MELO</t>
  </si>
  <si>
    <t>FRANCISCO NEUREMBERG FERNANDES</t>
  </si>
  <si>
    <t>JACANA</t>
  </si>
  <si>
    <t>JOSÉ FARIAS DA COSTA</t>
  </si>
  <si>
    <t>ORLANDO DE VASCONCELOS SILVA</t>
  </si>
  <si>
    <t>JANUARIO CICCO</t>
  </si>
  <si>
    <t>MARIA EDICE FRANCISCO E FELIX</t>
  </si>
  <si>
    <t>PAULO DE SOUZA</t>
  </si>
  <si>
    <t>JARDIM DO SERIDO</t>
  </si>
  <si>
    <t>MANOEL PAULINO DOS SANTOS FILHO</t>
  </si>
  <si>
    <t>PATRÍCIO JOAQUIM DE MEDEIROS JUNIOR</t>
  </si>
  <si>
    <t>MAJOR SALES</t>
  </si>
  <si>
    <t>CARLOS JOSÉ FERNANDES</t>
  </si>
  <si>
    <t>MARCELINO VIEIRA</t>
  </si>
  <si>
    <t>FRANCISCO IRAMAR DE OLIVEIRA</t>
  </si>
  <si>
    <t>GERALDO ANTONIO DA COSTA NETO</t>
  </si>
  <si>
    <t>LAGOA NOVA</t>
  </si>
  <si>
    <t>ERIVAN DE SOUZA COSTA</t>
  </si>
  <si>
    <t>GERALDO EVILASIO DE ARAÚJO</t>
  </si>
  <si>
    <t>LUCRECIA</t>
  </si>
  <si>
    <t>FRANCISCO VAGNER GUTEMBERG DE ARAÚJO</t>
  </si>
  <si>
    <t>JOSÉ EDSON SOARES</t>
  </si>
  <si>
    <t>MACAU</t>
  </si>
  <si>
    <t>JOÃO BOSCO AFONSO</t>
  </si>
  <si>
    <t>JOÃO EUDES GOMES</t>
  </si>
  <si>
    <t>JOSÉ ANTONIO DE MENEZES SOUSA</t>
  </si>
  <si>
    <t>MARIA ELIZABETH BEZERRA LEMOS</t>
  </si>
  <si>
    <t>RENAN RIBEIRO DE ARAUJO</t>
  </si>
  <si>
    <t>JUCURUTU</t>
  </si>
  <si>
    <t>FRANCISCO JARES DE QUEIROZ SILVA</t>
  </si>
  <si>
    <t>LUCIANO ARAUJO LOPES</t>
  </si>
  <si>
    <t>MESSIAS TARGINO</t>
  </si>
  <si>
    <t>ELIO JALES DE ALMEIDA</t>
  </si>
  <si>
    <t>FRANCISCA SHIRLEY FERREIRA TARGINO JALES</t>
  </si>
  <si>
    <t>MONTE DAS GAMELEIRAS</t>
  </si>
  <si>
    <t>KERGINALDO RODRIGUES PINHEIRO</t>
  </si>
  <si>
    <t>MOSSORO</t>
  </si>
  <si>
    <t>MARIA DE FÁTIMA ROSADO NOGUEIRA</t>
  </si>
  <si>
    <t>MARIA DO SOCORRO DA SILVA BATISTA</t>
  </si>
  <si>
    <t>MÁRIO ROSADO</t>
  </si>
  <si>
    <t>ROSALBA CIARLINI ROSADO</t>
  </si>
  <si>
    <t>NATAL</t>
  </si>
  <si>
    <t>CARLOS ROBERTO RONCONI</t>
  </si>
  <si>
    <t>0.345</t>
  </si>
  <si>
    <t>DÁRIO BARBOSA DE MELO</t>
  </si>
  <si>
    <t>MARCONIO CRUZ DO NASCIMENTO</t>
  </si>
  <si>
    <t>0.364</t>
  </si>
  <si>
    <t>MARIA DE FATIMA BEZERRA</t>
  </si>
  <si>
    <t>MAURÍCIO PEREIRA DANTAS</t>
  </si>
  <si>
    <t>0.417</t>
  </si>
  <si>
    <t>RAIMUNDO JULIO DO NASCIMENTO</t>
  </si>
  <si>
    <t>0.294</t>
  </si>
  <si>
    <t>SONALI ROSADO CASCUDO RODRIGUES NELSON DOS SANTOS</t>
  </si>
  <si>
    <t>WILMA MARIA DE FARIA MEIRA</t>
  </si>
  <si>
    <t>NOVA CRUZ</t>
  </si>
  <si>
    <t>CID ARRUDA CÂMARA</t>
  </si>
  <si>
    <t>FLÁVIO AZEVEDO RODRIGUES DE AQUINO</t>
  </si>
  <si>
    <t>PARAZINHO</t>
  </si>
  <si>
    <t>ANTONIO ANCHIÊTA VARELA</t>
  </si>
  <si>
    <t>FRANCISCO GARCIA GOMES</t>
  </si>
  <si>
    <t>0.612</t>
  </si>
  <si>
    <t>MARCOS ANTONIO DE OLIVEIRA</t>
  </si>
  <si>
    <t>PAU DOS FERROS</t>
  </si>
  <si>
    <t>FRANCISCO NILTON PASCOAL DE FIGUEIREDO</t>
  </si>
  <si>
    <t>FRANCISCO SALISMAR LOPES CORREIA</t>
  </si>
  <si>
    <t>GETULIO NUNES DO REGO</t>
  </si>
  <si>
    <t>FÁBIO MAGNO SABINO PINHO MARINHO</t>
  </si>
  <si>
    <t>MANOEL MARTINS</t>
  </si>
  <si>
    <t>SILVANO PINHEIRO DA CÂMARA</t>
  </si>
  <si>
    <t>JAPI</t>
  </si>
  <si>
    <t>FRANCISCO MEDEIROS SOBRINHO</t>
  </si>
  <si>
    <t>TARCISIO ARAÚJO DE MEDEIROS</t>
  </si>
  <si>
    <t>JOAO CAMARA</t>
  </si>
  <si>
    <t>AMARO DE SOUZA MARINHO NETO</t>
  </si>
  <si>
    <t>ARIOSVALDO TARGINO DE ARAÚJO</t>
  </si>
  <si>
    <t>MARIA GORETE LEITE DO NASCIMENTO</t>
  </si>
  <si>
    <t>MARTINS</t>
  </si>
  <si>
    <t>FRANCISCO AVELINO DE CARVALHO</t>
  </si>
  <si>
    <t>MARCOS ANTÔNIO CHAVES FERNANDES DE QUEIROZ</t>
  </si>
  <si>
    <t>LAGOA SALGADA</t>
  </si>
  <si>
    <t>FRANCISCO CANINDÉ FREIRE</t>
  </si>
  <si>
    <t>OSIVAN SÁVIO NASCIMENTO QUEIROZ</t>
  </si>
  <si>
    <t>LUIS GOMES</t>
  </si>
  <si>
    <t>FRANCISCO TADEU NUNES</t>
  </si>
  <si>
    <t>PIO X FERNANDES</t>
  </si>
  <si>
    <t>AURI ALAÉCIO SIMPLÍCIO</t>
  </si>
  <si>
    <t>FERNANDO CUNHA LIMA BEZERRA</t>
  </si>
  <si>
    <t>LUIZ GONZAGA SOARES</t>
  </si>
  <si>
    <t>MANOEL LUIZ DO NASCIMENTO</t>
  </si>
  <si>
    <t>TIAGO SATURNINO DE FREITAS</t>
  </si>
  <si>
    <t>LAGOA D ANTA</t>
  </si>
  <si>
    <t>ANTONIO MARTINS SOBRINHO</t>
  </si>
  <si>
    <t>GERMANO DE AZEVEDO TARGINO</t>
  </si>
  <si>
    <t>MONTANHAS</t>
  </si>
  <si>
    <t>JOSÉ BALDUINO BISPO</t>
  </si>
  <si>
    <t>OTÊMIA MARIA DE LIMA E SILVA</t>
  </si>
  <si>
    <t>FRANCISCA IRENE LOPES GALDINO</t>
  </si>
  <si>
    <t>PARELHAS</t>
  </si>
  <si>
    <t>ANTONIO PETRONILO DANTAS FILHO</t>
  </si>
  <si>
    <t>ARNAUD MACEDO DE OLIVEIRA</t>
  </si>
  <si>
    <t>CARLOS ALBERTO ASSIS DE MEDEIROS</t>
  </si>
  <si>
    <t>MARCOS ANTONIO DO NASCIMENTO</t>
  </si>
  <si>
    <t>FRANCISCO GURGEL DE ALMEIDA</t>
  </si>
  <si>
    <t>GALBÊ MAIA</t>
  </si>
  <si>
    <t>RS</t>
  </si>
  <si>
    <t>ARVOREZINHA</t>
  </si>
  <si>
    <t>GLACI LUCIA FRANCIOSI</t>
  </si>
  <si>
    <t>SERGIO REGINATTO VELERE</t>
  </si>
  <si>
    <t>RO</t>
  </si>
  <si>
    <t>THEOBROMA</t>
  </si>
  <si>
    <t>ADÃO NINKE</t>
  </si>
  <si>
    <t>JOÃO BATISTA MARQUES VIEIRA</t>
  </si>
  <si>
    <t>JOÃO DE SOUZA SANTOS</t>
  </si>
  <si>
    <t>URUPA</t>
  </si>
  <si>
    <t>EDIVALDO VICENTIN</t>
  </si>
  <si>
    <t>EDSON MARTINS DE PAULA</t>
  </si>
  <si>
    <t>JOSE FELIX DA SILVA</t>
  </si>
  <si>
    <t>VALE DO ANARI</t>
  </si>
  <si>
    <t>ANILDO ALBERTON</t>
  </si>
  <si>
    <t>EDIMILSON MATURANA DA SILVA</t>
  </si>
  <si>
    <t>JOÃO ALVES FERNANDES</t>
  </si>
  <si>
    <t>PAULO ROBERTO SANDES SIQUEIRA</t>
  </si>
  <si>
    <t>ZILDA BRAIDO VERLY</t>
  </si>
  <si>
    <t>RR</t>
  </si>
  <si>
    <t>RORAINOPOLIS</t>
  </si>
  <si>
    <t>GERALDO MARIA DA COSTA</t>
  </si>
  <si>
    <t>OTILIA NATALIA PINTO LATGE</t>
  </si>
  <si>
    <t>ALEGRIA</t>
  </si>
  <si>
    <t>IRINEU VISNESKI</t>
  </si>
  <si>
    <t>JOSE ALVARO JOST</t>
  </si>
  <si>
    <t>PAULO  HERMES</t>
  </si>
  <si>
    <t>ALMIRANTE TAMANDARE DO SUL</t>
  </si>
  <si>
    <t>JOAO DOMINGOS RODRIGUES DA SILVA</t>
  </si>
  <si>
    <t>ALPESTRE</t>
  </si>
  <si>
    <t>CARLOS CELESTE MEOTTI</t>
  </si>
  <si>
    <t>VALDIR JOSE ZASSO</t>
  </si>
  <si>
    <t>VILMAR DOMINGOS BASSO</t>
  </si>
  <si>
    <t>ALTO ALEGRE</t>
  </si>
  <si>
    <t>HELIO DALBERTO</t>
  </si>
  <si>
    <t>HILDO DALBERTO</t>
  </si>
  <si>
    <t>ALTO FELIZ</t>
  </si>
  <si>
    <t>ADEMIR JOSE WIEDERKEHR</t>
  </si>
  <si>
    <t>PAULO MERTINS</t>
  </si>
  <si>
    <t>ALVORADA</t>
  </si>
  <si>
    <t>AIRA PEREIRA JIMENEZ</t>
  </si>
  <si>
    <t>JOÃO CARLOS BRUM</t>
  </si>
  <si>
    <t>OSCAR JORGE DE SOUZA</t>
  </si>
  <si>
    <t>STELA BEATRIZ  FARIAS LOPES</t>
  </si>
  <si>
    <t>ACEGUA</t>
  </si>
  <si>
    <t>GERHARD MARTENS</t>
  </si>
  <si>
    <t>GLÉCIO DOS SANTOS RODRIGUES</t>
  </si>
  <si>
    <t>JULIO CEZAR VINHOLES PINTOS</t>
  </si>
  <si>
    <t>BERNARDINO ALVES CIRQUEIRA</t>
  </si>
  <si>
    <t>JOAQUIM DE FREITAS RUIZ</t>
  </si>
  <si>
    <t>PEDRA GRANDE</t>
  </si>
  <si>
    <t>FRANCISCA DE FÁTIMA LIMA DO NASCIMENTO</t>
  </si>
  <si>
    <t>FRANCISCO VICTOR SOBRINHO</t>
  </si>
  <si>
    <t>ANDRE DA ROCHA</t>
  </si>
  <si>
    <t>ADEMIR ANTONIO ZANOTTO</t>
  </si>
  <si>
    <t>LUIZ CARLOS DA SILVA JACQUES</t>
  </si>
  <si>
    <t>ANTA GORDA</t>
  </si>
  <si>
    <t>CARLOS FRANCISCO DAMETTO</t>
  </si>
  <si>
    <t>ERALDO JOSE LEAO MARQUES</t>
  </si>
  <si>
    <t>ANTONIO PRADO</t>
  </si>
  <si>
    <t>CLÓVIS PEDRO ZULIAN</t>
  </si>
  <si>
    <t>EUCLIDES CARRA</t>
  </si>
  <si>
    <t>NILTON DAL PONTE SIMIONI</t>
  </si>
  <si>
    <t>ARAMBARE</t>
  </si>
  <si>
    <t>ALAOR PASTORIZA RIBEIRO</t>
  </si>
  <si>
    <t>CIRO DE CARVALHO ALMADA</t>
  </si>
  <si>
    <t>JOSE CARLOS RASSIER</t>
  </si>
  <si>
    <t>ARARICA</t>
  </si>
  <si>
    <t>ARDI DARCY SCHMIDT</t>
  </si>
  <si>
    <t>FLÁVIO LUIZ FOSS</t>
  </si>
  <si>
    <t>MÁRIO VALDIR AUGUSTIN</t>
  </si>
  <si>
    <t>NELSON LISSARASSA BASTO</t>
  </si>
  <si>
    <t>ARATIBA</t>
  </si>
  <si>
    <t>LUCIR DE CONTO</t>
  </si>
  <si>
    <t>LUIZ ÂNGELO POLETTO</t>
  </si>
  <si>
    <t>ARROIO DO MEIO</t>
  </si>
  <si>
    <t>DANILO JOSÉ BRUXEL</t>
  </si>
  <si>
    <t>NELSON PAULO BACKES</t>
  </si>
  <si>
    <t>MUCAJAI</t>
  </si>
  <si>
    <t>APARECIDO VIEIRA LOPES</t>
  </si>
  <si>
    <t>ECILDON DE SOUZA PINTO FILHO</t>
  </si>
  <si>
    <t>PEDRO RAIMUNDO ESTEVAM RIBEIRO</t>
  </si>
  <si>
    <t>NORMANDIA</t>
  </si>
  <si>
    <t>AFONSO NIVALDO DE SOUZA</t>
  </si>
  <si>
    <t>VICENTE ADOLFO BRASIL</t>
  </si>
  <si>
    <t>PACARAIMA</t>
  </si>
  <si>
    <t>ELILSON ALBUQUERQUE ROCHA LIMA</t>
  </si>
  <si>
    <t>HIPÉRION DE OLIVEIRA SILVA</t>
  </si>
  <si>
    <t>JOÃO VALDER DE ALBUQUERQUE FILHO</t>
  </si>
  <si>
    <t>AMETISTA DO SUL</t>
  </si>
  <si>
    <t>NERCI DA SILVA DUTRA</t>
  </si>
  <si>
    <t>SILVIO CESAR PONCIO</t>
  </si>
  <si>
    <t>PEDRO AVELINO</t>
  </si>
  <si>
    <t>EDECLAITON BATISTA DA TRINDADE</t>
  </si>
  <si>
    <t>NEIDE SUELY MUNIZ COSTA</t>
  </si>
  <si>
    <t>JOÃO BATISTA BANDEIRA</t>
  </si>
  <si>
    <t>JOSÉ MENDES DA SILVA</t>
  </si>
  <si>
    <t>PEDRO VELHO</t>
  </si>
  <si>
    <t>ELIZEU JALMIR DE MACEDO</t>
  </si>
  <si>
    <t>LENIVALDO BRASIL FERNANDES</t>
  </si>
  <si>
    <t>MAURILIO FERREIRA DA SILVA</t>
  </si>
  <si>
    <t>ROMUALDO TRIGUEIRO DE CARVALHO</t>
  </si>
  <si>
    <t>PENDENCIAS</t>
  </si>
  <si>
    <t>IVAN DE SOUZA PADILHA</t>
  </si>
  <si>
    <t>JAILTON BARROS DE FREITAS</t>
  </si>
  <si>
    <t>ARROIO DO PADRE</t>
  </si>
  <si>
    <t>ALMIRO BUSS</t>
  </si>
  <si>
    <t>ELMO STARKE</t>
  </si>
  <si>
    <t>AGUA SANTA</t>
  </si>
  <si>
    <t>JULIANO FAVRETTO</t>
  </si>
  <si>
    <t>ORILDO GERMANO BELEGANTE</t>
  </si>
  <si>
    <t>AGUDO</t>
  </si>
  <si>
    <t>LAURO REINOLDO REETZ</t>
  </si>
  <si>
    <t>PEDRO OZORIO OLIVEIRA SCHORN</t>
  </si>
  <si>
    <t>AJURICABA</t>
  </si>
  <si>
    <t>IDOMAR ANTONIO AQUILLA</t>
  </si>
  <si>
    <t>VICTOR ZANATTA</t>
  </si>
  <si>
    <t>ALECRIM</t>
  </si>
  <si>
    <t>ELISEU PAULO BAUMGARTNER</t>
  </si>
  <si>
    <t>LEONEL EGIDIO COLOSSI</t>
  </si>
  <si>
    <t>LUIZ ANTONIO SCHAEDLER</t>
  </si>
  <si>
    <t>ALEGRETE</t>
  </si>
  <si>
    <t>ADÃO CONCEIÇÃO DORNELLES FARACO</t>
  </si>
  <si>
    <t>ANILTON GONÇALVES DE OLIVEIRA</t>
  </si>
  <si>
    <t>JOSÉ RUBENS PILLAR</t>
  </si>
  <si>
    <t>MARIA JUDETE LOUREIRO FERRARI</t>
  </si>
  <si>
    <t>BARRA FUNDA</t>
  </si>
  <si>
    <t>CELIO JOSÉ GABRIEL</t>
  </si>
  <si>
    <t>ROBERTO CARLOS BARBIAN</t>
  </si>
  <si>
    <t>SAO JOSE DE MIPIBU</t>
  </si>
  <si>
    <t>ARLINDO DUARTE DANTAS</t>
  </si>
  <si>
    <t>JOÃO EVANGELISTA BEZERRA</t>
  </si>
  <si>
    <t>0.996</t>
  </si>
  <si>
    <t>NORMA FERREIRA CALDAS</t>
  </si>
  <si>
    <t>RODOLFO FERNANDES</t>
  </si>
  <si>
    <t>FRANCISCO GERMANO FILHO</t>
  </si>
  <si>
    <t>FRANCISCO MARTINS CAVALCANTE</t>
  </si>
  <si>
    <t>JOAO JOAQUIM CAVALCANTE NETO</t>
  </si>
  <si>
    <t>JOSE FONSECA FILHO</t>
  </si>
  <si>
    <t>MILTON RENATO DE CARVALHO</t>
  </si>
  <si>
    <t>HERMANDO JOSÉ DE AMORIM</t>
  </si>
  <si>
    <t>0.775</t>
  </si>
  <si>
    <t>JOÃO BATISTA CABRAL</t>
  </si>
  <si>
    <t>LUIZ ANTÔNIO LOURENÇO DE FARIAS</t>
  </si>
  <si>
    <t>SANTA MARIA</t>
  </si>
  <si>
    <t>EMANUEL CAMPOS SEABRA JÚNIOR</t>
  </si>
  <si>
    <t>PEDRO LOPES DE MOURA</t>
  </si>
  <si>
    <t>SANTANA DO MATOS</t>
  </si>
  <si>
    <t>EUGENIO ANSELMO DE LIMA</t>
  </si>
  <si>
    <t>FRANCISCO DE ASSIS SANTOS</t>
  </si>
  <si>
    <t>JOÃO EPAMINONDAS DE ARAUJO NETO</t>
  </si>
  <si>
    <t>SANTANA DO SERIDO</t>
  </si>
  <si>
    <t>HUDSON PEREIRA DE BRITO</t>
  </si>
  <si>
    <t>SANTO ANTONIO</t>
  </si>
  <si>
    <t>ANA CRISTINA FORTUNATO DOS SANTOS OLIVEIRA</t>
  </si>
  <si>
    <t>EDMILSON DE OLIVEIRA BEZERRA</t>
  </si>
  <si>
    <t>JOSÉ HUMBERTO DOS SANTOS</t>
  </si>
  <si>
    <t>LUIS CARLOS VIDAL BARBOSA</t>
  </si>
  <si>
    <t>AUGUSTO JOSE DE AQUINO</t>
  </si>
  <si>
    <t>LUIZ FERREIRA DOS SANTOS</t>
  </si>
  <si>
    <t>POCO BRANCO</t>
  </si>
  <si>
    <t>DINALVA MARIA SOUZA DE MENEZES</t>
  </si>
  <si>
    <t>FRANCISCO FERNANDES DO NASCIMENTO</t>
  </si>
  <si>
    <t>JOÃO MARIA DE GOIS</t>
  </si>
  <si>
    <t>ARROIO DO SAL</t>
  </si>
  <si>
    <t>ANTONIO CARLOS PEREIRA VALIM</t>
  </si>
  <si>
    <t>FLADEMIR ROCHA</t>
  </si>
  <si>
    <t>IVANA DE FÁTIMA MONTEIRO FERREIRA</t>
  </si>
  <si>
    <t>JOÃO LUIZ DA ROCHA</t>
  </si>
  <si>
    <t>JOSE CARDOSO DE VARGAS</t>
  </si>
  <si>
    <t>JOSÉ CARLOS DA COSTA</t>
  </si>
  <si>
    <t>AMARAL FERRADOR</t>
  </si>
  <si>
    <t>ADAIR JOSE SANTOS DE OLIVEIRA</t>
  </si>
  <si>
    <t>EDON PRESTES DE MORAES</t>
  </si>
  <si>
    <t>LYONE LEITE DA SILVA</t>
  </si>
  <si>
    <t>SAO JOSE DE CAMPESTRE</t>
  </si>
  <si>
    <t>JOSÉ ANDRÉ DE MENDONÇA</t>
  </si>
  <si>
    <t>LAÉRCIO JOSÉ DE OLIVEIRA</t>
  </si>
  <si>
    <t>RIACHUELO</t>
  </si>
  <si>
    <t>CLEUDISSON DE AZEVEDO CRUZ</t>
  </si>
  <si>
    <t>JOSÉ MARCÍLIO PESSOA</t>
  </si>
  <si>
    <t>RIO DO FOGO</t>
  </si>
  <si>
    <t>EGÍDIO DANTAS DE MEDEIROS FILHO</t>
  </si>
  <si>
    <t>HAGACI VIRGINIO DA SILVA</t>
  </si>
  <si>
    <t>0.382</t>
  </si>
  <si>
    <t>TULIO ANTONIO DE PAIVA FAGUNDES</t>
  </si>
  <si>
    <t>SAO JOSE DO SERIDO</t>
  </si>
  <si>
    <t>JOÃO BÔSCO DA COSTA</t>
  </si>
  <si>
    <t>PEDRO GOMES DE VASCONCELOS</t>
  </si>
  <si>
    <t>SAO MIGUEL</t>
  </si>
  <si>
    <t>ACÁCIO SILVA CAMPOS</t>
  </si>
  <si>
    <t>DARIO VIEIRA DE ALMEIDA</t>
  </si>
  <si>
    <t>FRANCISCO DE FRANÇA NETO</t>
  </si>
  <si>
    <t>0.934</t>
  </si>
  <si>
    <t>SAO MIGUEL DE TOUROS</t>
  </si>
  <si>
    <t>ERIVALDO COSTA E SILVA</t>
  </si>
  <si>
    <t>JOÃO WILSON TEIXEIRA NERI</t>
  </si>
  <si>
    <t>MARIA DOS SANTOS GOMES NERI SÁ</t>
  </si>
  <si>
    <t>SAO PAULO DO POTENGI</t>
  </si>
  <si>
    <t>JOSÉ AZEVEDO LOPES</t>
  </si>
  <si>
    <t>JOSÉ LEONARDO CASSIMIRO DE ARAÚJO</t>
  </si>
  <si>
    <t>SAO PEDRO</t>
  </si>
  <si>
    <t>FRANCISCO RIBEIRO DAS CHAGAS</t>
  </si>
  <si>
    <t>JOSÉ SOARES DE ARAÚJO</t>
  </si>
  <si>
    <t>SAO RAFAEL</t>
  </si>
  <si>
    <t>JOSÉ RIBAMAR DE SOUZA</t>
  </si>
  <si>
    <t>JOSÉ TAVARES PINHEIRO</t>
  </si>
  <si>
    <t>KLEBER NOBRE JANUÁRIO DE FARIAS</t>
  </si>
  <si>
    <t>AFRANIO PEREIRA DE ARAÚJO</t>
  </si>
  <si>
    <t>DALTRO MUNIZ FERREIRA LIMA</t>
  </si>
  <si>
    <t>LEÓNETO BEZERRA FERNANDES</t>
  </si>
  <si>
    <t>SAO BENTO DO NORTE</t>
  </si>
  <si>
    <t>ALDEMIR ELIAS DE MORAIS</t>
  </si>
  <si>
    <t>CARLOS ALBERTO PEREIRA DA SILVA</t>
  </si>
  <si>
    <t>SAO BENTO DO TRAIRI</t>
  </si>
  <si>
    <t>JAILSON COSTA</t>
  </si>
  <si>
    <t>JOSÉ WILTON XAVIER</t>
  </si>
  <si>
    <t>FAUSTO ANDRADE FURTADO</t>
  </si>
  <si>
    <t>GERCIONE PEREIRA DE ANDRADE</t>
  </si>
  <si>
    <t>WANDERLEY AGRA AZEVEDO</t>
  </si>
  <si>
    <t>ARROIO DO TIGRE</t>
  </si>
  <si>
    <t>ATTILIO PASA</t>
  </si>
  <si>
    <t>JOÃO DALCI COSTA FERREIRA</t>
  </si>
  <si>
    <t>ARROIO DOS RATOS</t>
  </si>
  <si>
    <t>ISOLDA MENA DUTRA</t>
  </si>
  <si>
    <t>JOSÉ CARLOS SILVA SILVEIRA</t>
  </si>
  <si>
    <t>JUAREZ ADÃO LIMA</t>
  </si>
  <si>
    <t>MARINO FRANCESCHI</t>
  </si>
  <si>
    <t>ARROIO GRANDE</t>
  </si>
  <si>
    <t>ERMÍNIO BRAGA LUCENA</t>
  </si>
  <si>
    <t>JOÃO CARLOS FURTADO</t>
  </si>
  <si>
    <t>LUÍS OSÓRIO GALHO</t>
  </si>
  <si>
    <t>ANTONIO GOMES DE AMORIM</t>
  </si>
  <si>
    <t>FRANCISCO GOMES PINTO FILHO</t>
  </si>
  <si>
    <t>VILA FLOR</t>
  </si>
  <si>
    <t>ANTONIO JOAQUIM DE SOUZA</t>
  </si>
  <si>
    <t>GUARACY FREIRE MARINHO</t>
  </si>
  <si>
    <t>JOSE ERISTOTES NETO</t>
  </si>
  <si>
    <t>CABIXI</t>
  </si>
  <si>
    <t>JOSÉ ROZÁRIO BARROSO</t>
  </si>
  <si>
    <t>TABOLEIRO GRANDE</t>
  </si>
  <si>
    <t>DJALMA DA SILVA PEREIRA</t>
  </si>
  <si>
    <t>MARIA DE FÁTIMA FERREIRA BESSA</t>
  </si>
  <si>
    <t>TAIPU</t>
  </si>
  <si>
    <t>ALUIZIO VIANA DE MIRANDA</t>
  </si>
  <si>
    <t>FRANCISCO MARCELO CAVALCANTE DE QUEIROZ</t>
  </si>
  <si>
    <t>TANGARA</t>
  </si>
  <si>
    <t>GIOVANNU CESAR PINHEIRO E ALVES</t>
  </si>
  <si>
    <t>THEODORICO BEZERRA NETTO</t>
  </si>
  <si>
    <t>TENENTE ANANIAS</t>
  </si>
  <si>
    <t>MARIA JOSE JACOME DA SILVA</t>
  </si>
  <si>
    <t>TENENTE LAURENTINO CRUZ</t>
  </si>
  <si>
    <t>AIRTON LAURENTINO JUNIOR</t>
  </si>
  <si>
    <t>VALMAR RODRIGUES DE ARAÚJO</t>
  </si>
  <si>
    <t>TIBAU</t>
  </si>
  <si>
    <t>ESTELITA MARIA DA SILVA</t>
  </si>
  <si>
    <t>OLAVIO DANTAS QUEIROGA</t>
  </si>
  <si>
    <t>SIDRONIO FREIRE DA SILVA</t>
  </si>
  <si>
    <t>TIBAU DO SUL</t>
  </si>
  <si>
    <t>ANTONIO JOSE XAVIER GALVAO</t>
  </si>
  <si>
    <t>VALMIR JOSÉ DA COSTA</t>
  </si>
  <si>
    <t>TIMBAUBA DOS BATISTAS</t>
  </si>
  <si>
    <t>JOSÉ NAZARENO BATISTA</t>
  </si>
  <si>
    <t>SALMIRA DE ARAÚJO TORRES CLEMENTE</t>
  </si>
  <si>
    <t>SAO VICENTE</t>
  </si>
  <si>
    <t>JOSE VANDER ARAUJO DE MARIA</t>
  </si>
  <si>
    <t>JOSIFRAN LINS DE MEDEIROS</t>
  </si>
  <si>
    <t>SAO FERNANDO</t>
  </si>
  <si>
    <t>ABEMOR FERNANDES JÚNIOR</t>
  </si>
  <si>
    <t>PAULO EMÍDIO DE MEDEIROS</t>
  </si>
  <si>
    <t>PORTALEGRE</t>
  </si>
  <si>
    <t>JOSÉ AUGUSTO DE FREITAS RÊGO</t>
  </si>
  <si>
    <t>MANOEL DE FREITAS NETO</t>
  </si>
  <si>
    <t>PORTO DO MANGUE</t>
  </si>
  <si>
    <t>ANTONIO EDSON DE SOUZA</t>
  </si>
  <si>
    <t>JOSÉ NAZARENO DO NASCIMENTO</t>
  </si>
  <si>
    <t>RAFAEL FERNANDES</t>
  </si>
  <si>
    <t>JOSE DE NICODEMO FERREIRA</t>
  </si>
  <si>
    <t>MARIO COSTA DE OLIVEIRA</t>
  </si>
  <si>
    <t>PUREZA</t>
  </si>
  <si>
    <t>HENRIQUE EUFRASIO DE SANTANA JUNIOR</t>
  </si>
  <si>
    <t>JOÃO DA FONSÊCA MOURA NETO</t>
  </si>
  <si>
    <t>FRANCISCO WELINGTON SOARES NERI</t>
  </si>
  <si>
    <t>PAULO NERES DA COSTA</t>
  </si>
  <si>
    <t>RAFAEL GODEIRO</t>
  </si>
  <si>
    <t>ABEL BELARMINO DE AMORIM FILHO</t>
  </si>
  <si>
    <t>WELLINGTON BERTOLDO DE LIMA</t>
  </si>
  <si>
    <t>RIACHO DA CRUZ</t>
  </si>
  <si>
    <t>ENOK GEORGE CARLOS BELARMINO DE AMORIM</t>
  </si>
  <si>
    <t>MARIA BERNADETE NUNES RÊGO GOMES</t>
  </si>
  <si>
    <t>SEVERIANO MELO</t>
  </si>
  <si>
    <t>GENILDO DE FREITAS MELO</t>
  </si>
  <si>
    <t>EVANILDA MAFRA DANTAS</t>
  </si>
  <si>
    <t>FRANCISCO HUDSON XAVIER CUNHA</t>
  </si>
  <si>
    <t>ALTA FLORESTA DO OESTE</t>
  </si>
  <si>
    <t>DARCILA TERESINHA CASSOL</t>
  </si>
  <si>
    <t>JOSE PEREIRA DE ASSIS</t>
  </si>
  <si>
    <t>MOISES JOSE RIBEIRO DE OLIVEIRA</t>
  </si>
  <si>
    <t>NEREU JOSE KLOSINSKI</t>
  </si>
  <si>
    <t>ALTO ALEGRE DOS PARECIS</t>
  </si>
  <si>
    <t>JOAO ADELIR MATT</t>
  </si>
  <si>
    <t>VITORIA DE FATIMA BETELLI DA SILVA</t>
  </si>
  <si>
    <t>ALTAMIRO SOUZA DA SILVA</t>
  </si>
  <si>
    <t>DEONÍSIO COPERCINI</t>
  </si>
  <si>
    <t>JOSÉ ANTÔNIO DE FREITAS</t>
  </si>
  <si>
    <t>JOSÉ ROMILDO MARQUES</t>
  </si>
  <si>
    <t>ALVORADA DO OESTE</t>
  </si>
  <si>
    <t>ARNALDO XAVIER OLIVEIRA</t>
  </si>
  <si>
    <t>GEOVANE MARTINS MROJINSKI</t>
  </si>
  <si>
    <t>PAULINO RIBEIRO ROCHA</t>
  </si>
  <si>
    <t>ARIQUEMES</t>
  </si>
  <si>
    <t>DONIZETTI JOSÉ</t>
  </si>
  <si>
    <t>ELISEU MULLER DE SIQUEIRA</t>
  </si>
  <si>
    <t>ERNANDES SANTOS AMORIM</t>
  </si>
  <si>
    <t>JOÃO MARIA DE LIZ</t>
  </si>
  <si>
    <t>MARCOS JÚNIOR DOS SANTOS</t>
  </si>
  <si>
    <t>TOUROS</t>
  </si>
  <si>
    <t>CESAR JOSÉ DE OLIVEIRA</t>
  </si>
  <si>
    <t>HERIBERTO RIBEIRO DE OLIVEIRA</t>
  </si>
  <si>
    <t>JOSEMAR FRANÇA</t>
  </si>
  <si>
    <t>SENADOR ELOI DE SOUZA</t>
  </si>
  <si>
    <t>ADILSON DE OLIVEIRA PEREIRA</t>
  </si>
  <si>
    <t>OZAILTON TEODOSIO DE MELO</t>
  </si>
  <si>
    <t>VITORIA REGIA LINS DE OLIVEIRA</t>
  </si>
  <si>
    <t>SAO FRANCISCO DO OESTE</t>
  </si>
  <si>
    <t>ANTONIO TOMAZ NETO</t>
  </si>
  <si>
    <t>IVONE DE FREITAS VIANA</t>
  </si>
  <si>
    <t>FRANCISCO POTIGUAR CAVALCANTI JUNIOR</t>
  </si>
  <si>
    <t>RAIMUNDO MENDES ALVES</t>
  </si>
  <si>
    <t>SAO JOAO DO SABUGI</t>
  </si>
  <si>
    <t>ANIBAL PEREIRA DE ARAÚJO</t>
  </si>
  <si>
    <t>ELISIO BRITO DE MEDEIROS GALVÃO</t>
  </si>
  <si>
    <t>CACAULANDIA</t>
  </si>
  <si>
    <t>ADELINO ÂNGELO FOLLADOR</t>
  </si>
  <si>
    <t>EDMAR RIBEIRO DE AMORIM</t>
  </si>
  <si>
    <t>GERSON LUIS SETI</t>
  </si>
  <si>
    <t>CACOAL</t>
  </si>
  <si>
    <t>NERI FIRIGOLO</t>
  </si>
  <si>
    <t>SUELI ALVES ARAGÃO</t>
  </si>
  <si>
    <t>VILSON STECCA</t>
  </si>
  <si>
    <t>CAMPO NOVO DE RONDONIA</t>
  </si>
  <si>
    <t>ANTÔNIO JOSÉ MARQUES</t>
  </si>
  <si>
    <t>CLAUDIONOR CARDOSO SANTIAGO</t>
  </si>
  <si>
    <t>ELOI FRANCO DE ALMEIDA</t>
  </si>
  <si>
    <t>MARCELINO HELLMANN</t>
  </si>
  <si>
    <t>TEREZA FUZARE ORTIZ</t>
  </si>
  <si>
    <t>CANDEIAS DO JAMARI</t>
  </si>
  <si>
    <t>FRANCISCO VICENTE DE SOUZA</t>
  </si>
  <si>
    <t>LINDOMAR BARBOSA ALVES</t>
  </si>
  <si>
    <t>LUIZ WANDERLEY PEREIRA</t>
  </si>
  <si>
    <t>SUZANA MARIA VIEIRA GONÇALVES</t>
  </si>
  <si>
    <t>TRIUNFO POTIGUAR</t>
  </si>
  <si>
    <t>ANTONIO ESTEVAM</t>
  </si>
  <si>
    <t>CARLOS AUGUSTO DE MEDEIROS</t>
  </si>
  <si>
    <t>SENADOR GEORGINO AVELINO</t>
  </si>
  <si>
    <t>GONÇALO DE ASSIS BEZERRA</t>
  </si>
  <si>
    <t>JOÃO BATISTA DE SANTANA</t>
  </si>
  <si>
    <t>SERRA DE SAO BENTO</t>
  </si>
  <si>
    <t>FRANCISCO ERASMO DE MORAIS</t>
  </si>
  <si>
    <t>IONAS CARVALHO DE ARAÚJO FILHO</t>
  </si>
  <si>
    <t>SERRA DO MEL</t>
  </si>
  <si>
    <t>FRANCISCO TARCISIO COSTA</t>
  </si>
  <si>
    <t>JOSÉ CORTEZ PEREIRA DE ARAÚJO</t>
  </si>
  <si>
    <t>JOSÉ CORTEZ PEREIRA DE ARAÚJO JUNIOR</t>
  </si>
  <si>
    <t>SILVIO ROMERO DE LUCENA</t>
  </si>
  <si>
    <t>SERRA NEGRA DO NORTE</t>
  </si>
  <si>
    <t>DILVAN MONTEIRO DA NOBREGA</t>
  </si>
  <si>
    <t>RUY PEREIRA DOS SANTOS</t>
  </si>
  <si>
    <t>JOSE TEIXEIRA DE SOUZA JÚNIOR</t>
  </si>
  <si>
    <t>MANOEL DO CARMO DOS SANTOS</t>
  </si>
  <si>
    <t>SERRINHA DOS PINTOS</t>
  </si>
  <si>
    <t>ADAUMÁRIA FERNANDES ANDRADE NETTO</t>
  </si>
  <si>
    <t>LUIZ GONZAGA DE QUEIROZ</t>
  </si>
  <si>
    <t>MILTON MITSUO SAIKI</t>
  </si>
  <si>
    <t>MOZAIR DIVINO DOS SANTOS</t>
  </si>
  <si>
    <t>COLORADO DO OESTE</t>
  </si>
  <si>
    <t>CERENEU JOÃO NAUE</t>
  </si>
  <si>
    <t>EDSON LOPES DA SILVA</t>
  </si>
  <si>
    <t>JOSÉ RODRIGUES DE SOUZA</t>
  </si>
  <si>
    <t>JOUBERT ANTÔNIO MURACAMI</t>
  </si>
  <si>
    <t>JUSSARA DIAS LEOPOLDO FERREIRA</t>
  </si>
  <si>
    <t>CORUMBIARA</t>
  </si>
  <si>
    <t>JOSÉ NUNES NETO</t>
  </si>
  <si>
    <t>LEIDSON FERREIRA DE SOUSA</t>
  </si>
  <si>
    <t>COSTA MARQUES</t>
  </si>
  <si>
    <t>JUSCELINO DOS SANTOS</t>
  </si>
  <si>
    <t>RAYMUNDO MESQUITA MUNIZ</t>
  </si>
  <si>
    <t>CUJUBIM</t>
  </si>
  <si>
    <t>JOÃO BATISTA FLORENTINO</t>
  </si>
  <si>
    <t>JOÃO BECKER</t>
  </si>
  <si>
    <t>OLDEMAR ANTONIO FORTES</t>
  </si>
  <si>
    <t>ESPIGAO D'OESTE</t>
  </si>
  <si>
    <t>JOSÉ SAMPAIO LEITE</t>
  </si>
  <si>
    <t>LÚCIA TEREZA RODRIGUES DOS SANTOS</t>
  </si>
  <si>
    <t>REGINALDO PEREIRA NASCIMENTO</t>
  </si>
  <si>
    <t>UMARIZAL</t>
  </si>
  <si>
    <t>Adson Luis Dias de Sousa Martins</t>
  </si>
  <si>
    <t>Manoel Paulo Cavalcante</t>
  </si>
  <si>
    <t>Suelene Fernandes de Brito Lima</t>
  </si>
  <si>
    <t>UPANEMA</t>
  </si>
  <si>
    <t>FRANCISCO ELZIMAR MEDEIROS DE CARVALHO</t>
  </si>
  <si>
    <t>JORGE LUIZ COSTA DE OLIVEIRA</t>
  </si>
  <si>
    <t>LUIZ JAIRO BEZERRA DE MENDONÇA</t>
  </si>
  <si>
    <t>ANTONIO GENIVAL DE CARVALHO</t>
  </si>
  <si>
    <t>CLEIDE DE CARVALHO DA SILVA LIMA</t>
  </si>
  <si>
    <t>VENHA VER</t>
  </si>
  <si>
    <t>EXPEDITO SALVIANO</t>
  </si>
  <si>
    <t>ZILVAL PESSOA DE SOUZA</t>
  </si>
  <si>
    <t>FRANCISCO NUNES PINHEIRO BORGES</t>
  </si>
  <si>
    <t>LUZIARTE TAVARES DE FREITAS</t>
  </si>
  <si>
    <t>JOAQUIM SILVEIRA REZENDE</t>
  </si>
  <si>
    <t>JUAREZ MARTINS DE OLIVEIRA</t>
  </si>
  <si>
    <t>MARCIO OKUMURA DINIZ</t>
  </si>
  <si>
    <t>JARU</t>
  </si>
  <si>
    <t>ADEMARIO SERAFIM DE ANDRADE</t>
  </si>
  <si>
    <t>CARLOS HENRIQUE BUENO DA SILVA</t>
  </si>
  <si>
    <t>JOSÉ AMAURI DOS SANTOS</t>
  </si>
  <si>
    <t>JI PARANA</t>
  </si>
  <si>
    <t>ACIR MARCOS GURGACZ</t>
  </si>
  <si>
    <t>EDISON FIDELIS DE SOUZA</t>
  </si>
  <si>
    <t>JOSE OTONIO LIMA SILVA</t>
  </si>
  <si>
    <t>GOVERNADOR JORGE TEIXEIRA</t>
  </si>
  <si>
    <t>CLEIDE HENRIQUE DE AZEVEDO MELO</t>
  </si>
  <si>
    <t>MANOEL DE  ANDRADE VENCESLAU</t>
  </si>
  <si>
    <t>VANDELINO SEBASTIÃO SIMON FILHO</t>
  </si>
  <si>
    <t>CASTANHEIRAS</t>
  </si>
  <si>
    <t>HÉLIO DIAS DE SOUZA</t>
  </si>
  <si>
    <t>OSVALDO LOPES DE SOUZA</t>
  </si>
  <si>
    <t>ZULMAR GONÇALVES DE OLIVEIRA</t>
  </si>
  <si>
    <t>ADAIR FERREIRA DE SOUZA</t>
  </si>
  <si>
    <t>ELSON DE SOUZA MONTES</t>
  </si>
  <si>
    <t>IZAEL TORRES</t>
  </si>
  <si>
    <t>JOSÉ ALFREDO VOLPI</t>
  </si>
  <si>
    <t>JOSÉ AUGUSTO DA SILVA</t>
  </si>
  <si>
    <t>NOVA MAMORE</t>
  </si>
  <si>
    <t>JOSÉ ANTENOR NOGUEIRA</t>
  </si>
  <si>
    <t>JOSE DOMINGOS DOS SANTOS</t>
  </si>
  <si>
    <t>VICENTE DE PAULO BATISTA RODRIGUES</t>
  </si>
  <si>
    <t>ELIAS JOSÉ FERREIRA</t>
  </si>
  <si>
    <t>JOSÉ ANTERO DE SOUZA</t>
  </si>
  <si>
    <t>JOSÉ MESSIAS DE OLIVEIRA PEREIRA</t>
  </si>
  <si>
    <t>NOVO HORIZONTE DO OESTE</t>
  </si>
  <si>
    <t>FRANCISCO ADOMILSON DANTAS BARBOSA</t>
  </si>
  <si>
    <t>MANOEL FRANCISCO DE LIMA FILHO</t>
  </si>
  <si>
    <t>PAULO LUIZ GAMBARTI</t>
  </si>
  <si>
    <t>VARLEY GONÇALVES FERREIRA</t>
  </si>
  <si>
    <t>OURO PRETO DO OESTE</t>
  </si>
  <si>
    <t>CARLOS MAGNO RAMOS</t>
  </si>
  <si>
    <t>CELSON TADEU DA SILVA</t>
  </si>
  <si>
    <t>JAIRO BARBOSA DE OLIVEIRA</t>
  </si>
  <si>
    <t>MACHADINHO DO OESTE</t>
  </si>
  <si>
    <t>JOCEMAR DA SILVA  ARCANJO</t>
  </si>
  <si>
    <t>NEODI CARLOS FRANCISCO DE OLIVEIRA</t>
  </si>
  <si>
    <t>OSMANDO VIEIRA DA COSTA</t>
  </si>
  <si>
    <t>CEREJEIRAS</t>
  </si>
  <si>
    <t>AIRTON GOMES</t>
  </si>
  <si>
    <t>AMÁLIA CAMPOS MILANI E SILVA</t>
  </si>
  <si>
    <t>ISRAEL NEIVA DE CARVALHO</t>
  </si>
  <si>
    <t>JOSÉ EUGÊNIO DE SOUZA</t>
  </si>
  <si>
    <t>MANOEL FRANCISCO DE ALMEIDA</t>
  </si>
  <si>
    <t>MARIA FERREIRA</t>
  </si>
  <si>
    <t>CHUPINGUAIA</t>
  </si>
  <si>
    <t>ATAÍDE JOSÉ DA SILVA</t>
  </si>
  <si>
    <t>GILMAR BELMIRO BAGATTOLI</t>
  </si>
  <si>
    <t>JORGE XAVIER</t>
  </si>
  <si>
    <t>SANTA LUZIA DO OESTE</t>
  </si>
  <si>
    <t>MARCIA CECÍLIA FORTUNATO DA SILVA</t>
  </si>
  <si>
    <t>NELSON JOSE VELHO</t>
  </si>
  <si>
    <t>PEDRO DE LIMA PAZ</t>
  </si>
  <si>
    <t>SAO FELIPE D OESTE</t>
  </si>
  <si>
    <t>VOLMIR MATT</t>
  </si>
  <si>
    <t>GUAJARA MIRIM</t>
  </si>
  <si>
    <t>DÚLCIO DA SILVA MENDES</t>
  </si>
  <si>
    <t>ISAAC BENESBY</t>
  </si>
  <si>
    <t>MARCOS MARINHO PASSOS</t>
  </si>
  <si>
    <t>ITAPUA DO OESTE</t>
  </si>
  <si>
    <t>CLAUDETE DE FÁTIMA MENDES</t>
  </si>
  <si>
    <t>GENIS FRANCA SANTOS</t>
  </si>
  <si>
    <t>HELENA DA COSTA BEZERRA</t>
  </si>
  <si>
    <t>ROBSON JOSE MELO DE OLIVEIRA</t>
  </si>
  <si>
    <t>JOSE MENDES FERREIRA FILHO</t>
  </si>
  <si>
    <t>SAO FRANCISCO DO GUAPORE</t>
  </si>
  <si>
    <t>EUNICE ROSALINA CHERRI</t>
  </si>
  <si>
    <t>JOÃO DOS SANTOS PLENTZ</t>
  </si>
  <si>
    <t>MAURICIO PIO DE SOUZA</t>
  </si>
  <si>
    <t>MISAC PERES DOS REIS</t>
  </si>
  <si>
    <t>SAO MIGUEL DO GUAPORE</t>
  </si>
  <si>
    <t>PAULO NOBREGA DE ALMEIDA</t>
  </si>
  <si>
    <t>RENI AGOSTINI</t>
  </si>
  <si>
    <t>SIDNEY APARECIDO POLETINI</t>
  </si>
  <si>
    <t>SERINGUEIRAS</t>
  </si>
  <si>
    <t>ADEMIR ADERVAL DA CRUZ</t>
  </si>
  <si>
    <t>AUGUSTO GOMES FERREIRA</t>
  </si>
  <si>
    <t>CELSO LUIZ GARDA</t>
  </si>
  <si>
    <t>JOAQUIM DOMINGOS BOARIA</t>
  </si>
  <si>
    <t>ANTONIO GERALDO DA SILVA</t>
  </si>
  <si>
    <t>CANUTO ANTONIO ARRUDA</t>
  </si>
  <si>
    <t>JOSÉ RIBEIRO DA SILVA FILHO</t>
  </si>
  <si>
    <t>MANOEL CARLOS DANTAS</t>
  </si>
  <si>
    <t>PARECIS</t>
  </si>
  <si>
    <t>DIRCEU DE OLIVEIRA</t>
  </si>
  <si>
    <t>HELENITO BARRETO PINTO JUNIOR</t>
  </si>
  <si>
    <t>MINISTRO ANDREAZZA</t>
  </si>
  <si>
    <t>ELVIS  DE ALENCAR TORO</t>
  </si>
  <si>
    <t>NEURI CARLOS PERSCH</t>
  </si>
  <si>
    <t>MIRANTE DA SERRA</t>
  </si>
  <si>
    <t>ADNALDO DE ANDRADE</t>
  </si>
  <si>
    <t>ANTONIO BARROCO</t>
  </si>
  <si>
    <t>ISMAEL GONÇALVES DE PAIVA</t>
  </si>
  <si>
    <t>MONTE NEGRO</t>
  </si>
  <si>
    <t>JAIR MIOTTO</t>
  </si>
  <si>
    <t>RAFAEL MARTINS LISBOA</t>
  </si>
  <si>
    <t>SINVAL LUCENA GUEDES</t>
  </si>
  <si>
    <t>PORTO VELHO</t>
  </si>
  <si>
    <t>EVERTON LEONI</t>
  </si>
  <si>
    <t>FRANCISCO SUED DE BRITO PINHEIRO FILHO</t>
  </si>
  <si>
    <t>0.046</t>
  </si>
  <si>
    <t>MAURO NAZIF RASUL</t>
  </si>
  <si>
    <t>ALFREDO AMERICO GADELHA</t>
  </si>
  <si>
    <t>PAULO FRANCISCO DA SILVA</t>
  </si>
  <si>
    <t>VILHENA</t>
  </si>
  <si>
    <t>HEITOR TINTI BATISTA</t>
  </si>
  <si>
    <t>JOÃO LEONEL BERTOLIN</t>
  </si>
  <si>
    <t>LUIZ CARLOS BARROS</t>
  </si>
  <si>
    <t>0.778</t>
  </si>
  <si>
    <t>MELKISEDEK DONADON</t>
  </si>
  <si>
    <t>LORIVO PAPE</t>
  </si>
  <si>
    <t>NERTAN RIBEIRO REIS</t>
  </si>
  <si>
    <t>AMAJARI</t>
  </si>
  <si>
    <t>FRANCISCO ALBERTO SANTIAGO</t>
  </si>
  <si>
    <t>RAUL DA SILVA LIMA SOBRINHO</t>
  </si>
  <si>
    <t>TEIXEIROPOLIS</t>
  </si>
  <si>
    <t>ANTONIO ZOTESSO</t>
  </si>
  <si>
    <t>DANIEL HERINGER</t>
  </si>
  <si>
    <t>WALTER ARAÚJO LIMA</t>
  </si>
  <si>
    <t>PIMENTA BUENO</t>
  </si>
  <si>
    <t>JOÃO MARTINS DE MENDONÇA NETO</t>
  </si>
  <si>
    <t>MARIA INÊS BAPTISTA DA SILVA ZANOL</t>
  </si>
  <si>
    <t>REGINALDO MONTEIRO</t>
  </si>
  <si>
    <t>PIMENTEIRAS DO OESTE</t>
  </si>
  <si>
    <t>ADIBRE RODRIGUES PEREIRA</t>
  </si>
  <si>
    <t>CARLOS ROGÉRIO RODRIGUES</t>
  </si>
  <si>
    <t>JOSÉ ANTONIO PEREZ</t>
  </si>
  <si>
    <t>CARLOS ALBERTO DE AZEVEDO CAMURÇA</t>
  </si>
  <si>
    <t>SILVANA MOTA DAVIS LOURENÇO</t>
  </si>
  <si>
    <t>VALE DO PARAISO</t>
  </si>
  <si>
    <t>ANTONIO JOSÉ BATISTA</t>
  </si>
  <si>
    <t>CHARLES LUIS PINHEIRO GOMES</t>
  </si>
  <si>
    <t>JOSÉ GASQUI PERRETA FILHO</t>
  </si>
  <si>
    <t>CANTA</t>
  </si>
  <si>
    <t>JOAO OLIVEIRA FILHO</t>
  </si>
  <si>
    <t>PAULO DE SOUZA PEIXOTO</t>
  </si>
  <si>
    <t>CARACARAI</t>
  </si>
  <si>
    <t>ANTONIO DA COSTA REIS</t>
  </si>
  <si>
    <t>MARIA DO PERPETUO SOCORRO DE LIMA GUERRA AZEVEDO</t>
  </si>
  <si>
    <t>SEBASTIÃO PORTELLA</t>
  </si>
  <si>
    <t>CAROEBE</t>
  </si>
  <si>
    <t>ANTONIO SOUZA MARTINS FILHO</t>
  </si>
  <si>
    <t>FRANCISCO SEVERO DA SILVA</t>
  </si>
  <si>
    <t>AIRTON ANTONIO SOLIGO</t>
  </si>
  <si>
    <t>CARLOS SALUSTIANO DE SOUSA COELHO</t>
  </si>
  <si>
    <t>LEOPOLDO NOGUEIRA JUNIOR</t>
  </si>
  <si>
    <t>0.100</t>
  </si>
  <si>
    <t>MARIA TERESA SAENZ SURITA JUCÁ</t>
  </si>
  <si>
    <t>OTTOMAR DE SOUZA PINTO</t>
  </si>
  <si>
    <t>PRIMAVERA DE RONDONIA</t>
  </si>
  <si>
    <t>HÉLIO DE LARA</t>
  </si>
  <si>
    <t>JUCÉLIA PIERETTI DA SILVA BUENO</t>
  </si>
  <si>
    <t>MARIA DE FÁTIMA SARTÓRIO DE QUEIRÓZ LIMA</t>
  </si>
  <si>
    <t>RONATO MOREIRA</t>
  </si>
  <si>
    <t>RIO CRESPO</t>
  </si>
  <si>
    <t>JOSÉ ILDO DOS SANTOS</t>
  </si>
  <si>
    <t>SANDI CALISTRO DE SOUSA</t>
  </si>
  <si>
    <t>ROLIM DE MOURA</t>
  </si>
  <si>
    <t>IVO NARCISO CASSOL</t>
  </si>
  <si>
    <t>JOAO FRANCISCO MATARA</t>
  </si>
  <si>
    <t>SAO JOAO DA BALIZA</t>
  </si>
  <si>
    <t>FRANCISCO SOARES DE MELO SOBRINHO</t>
  </si>
  <si>
    <t>JOSÉ EDINON DA SILVA ARAÚJO</t>
  </si>
  <si>
    <t>RAIMUNDO PEREIRA LIMA</t>
  </si>
  <si>
    <t>SAO LUIZ DO ANAUA</t>
  </si>
  <si>
    <t>GERALDO FRANCISCO DA COSTA</t>
  </si>
  <si>
    <t>SEBASTIÃO FREITAS DE SOUZA</t>
  </si>
  <si>
    <t>UIRAMUTA</t>
  </si>
  <si>
    <t>FLORANY MARIA DOS SANTOS MOTA</t>
  </si>
  <si>
    <t>GUAPORE</t>
  </si>
  <si>
    <t>FERNANDO POSTAL</t>
  </si>
  <si>
    <t>MARIO ANTONIO MAROCCO</t>
  </si>
  <si>
    <t>VALTER LUIS MANN</t>
  </si>
  <si>
    <t>GUARANI DAS MISSOES</t>
  </si>
  <si>
    <t>ANTONIO GONSIORKIEWICZ</t>
  </si>
  <si>
    <t>LAURO LUIZ MARMILICZ</t>
  </si>
  <si>
    <t>LEONARDO ESTANISLAU SZINWELSKI</t>
  </si>
  <si>
    <t>FORMIGUEIRO</t>
  </si>
  <si>
    <t>DECIO SANTOS DA LUZ</t>
  </si>
  <si>
    <t>JOSÉ PIRES LORENTZ</t>
  </si>
  <si>
    <t>ROGERIO CASSOL PIRES</t>
  </si>
  <si>
    <t>GRAMADO XAVIER</t>
  </si>
  <si>
    <t>ALAN CLEOFAS DOS REIS</t>
  </si>
  <si>
    <t>GRAVATAI</t>
  </si>
  <si>
    <t>DANIEL LUIZ BORDIGNON</t>
  </si>
  <si>
    <t>JOSE MARIANO GARCIA MOTA</t>
  </si>
  <si>
    <t>LUIZ CLAUDIO PEREIRA</t>
  </si>
  <si>
    <t>MARCO AURELIO SOARES ALBA</t>
  </si>
  <si>
    <t>GUABIJU</t>
  </si>
  <si>
    <t>ADEMIR LUIZ TEIXEIRA</t>
  </si>
  <si>
    <t>RACHID JOSÉ ELIAS GHIGGI</t>
  </si>
  <si>
    <t>GUAIBA</t>
  </si>
  <si>
    <t>JONAS DA SILVA XAVIER</t>
  </si>
  <si>
    <t>JOSE FRANCISCO SOARES SPEROTTO</t>
  </si>
  <si>
    <t>LUGON JOSÉ LEVANDOWSKI</t>
  </si>
  <si>
    <t>MANOEL ERNESTO RODRIGUES STRINGHINI</t>
  </si>
  <si>
    <t>IGREJINHA</t>
  </si>
  <si>
    <t>ELIR DOMINGO GIRARDI</t>
  </si>
  <si>
    <t>LAURI AURI KRAUSE</t>
  </si>
  <si>
    <t>LUIS CARLOS TROMBETTA</t>
  </si>
  <si>
    <t>IJUI</t>
  </si>
  <si>
    <t>ÂNGELO VALDIR CARRÉ</t>
  </si>
  <si>
    <t>ARI  ANTONIO HECK</t>
  </si>
  <si>
    <t>ELIO JOÃO QUATRIN</t>
  </si>
  <si>
    <t>VALDIR HECK</t>
  </si>
  <si>
    <t>AUGUSTO PESTANA</t>
  </si>
  <si>
    <t>DARCI SALLET</t>
  </si>
  <si>
    <t>ORLANDO MIRTON PELLENZ</t>
  </si>
  <si>
    <t>HERVEIRAS</t>
  </si>
  <si>
    <t>CORALDINO CALMES DA SILVEIRA</t>
  </si>
  <si>
    <t>ELYSIO GRASSEL</t>
  </si>
  <si>
    <t>HORIZONTINA</t>
  </si>
  <si>
    <t>IRINEU COLATO</t>
  </si>
  <si>
    <t>JOAO DE OLIVEIRA BORGES</t>
  </si>
  <si>
    <t>HULHA NEGRA</t>
  </si>
  <si>
    <t>FERNANDO CAMPANI</t>
  </si>
  <si>
    <t>MARCO ANTÔNIO BALLEJO CANTO</t>
  </si>
  <si>
    <t>DARCISIO RUBEM SCHEEREN</t>
  </si>
  <si>
    <t>LUIZ CARLOS SANDRI</t>
  </si>
  <si>
    <t>IBARAMA</t>
  </si>
  <si>
    <t>ALCEU JACINTO DAL RI</t>
  </si>
  <si>
    <t>MARIO JACI RAMINELLI</t>
  </si>
  <si>
    <t>IBIACA</t>
  </si>
  <si>
    <t>FERNANDO ANTONIO COLLA</t>
  </si>
  <si>
    <t>JOÃO RUDEMAR DA COSTA</t>
  </si>
  <si>
    <t>PAULO ROBERTO DA LUZ</t>
  </si>
  <si>
    <t>IBIRAIARAS</t>
  </si>
  <si>
    <t>FERDINANDO DALLAGNOL</t>
  </si>
  <si>
    <t>IVANIR JORGE POLTRONIERI</t>
  </si>
  <si>
    <t>IBIRAPUITA</t>
  </si>
  <si>
    <t>Celso Pires Porto</t>
  </si>
  <si>
    <t>Luiz João Bortoncello</t>
  </si>
  <si>
    <t>Paulo Rogério Bagatini Portella</t>
  </si>
  <si>
    <t>IBIRUBA</t>
  </si>
  <si>
    <t>DÁCIO AZEVEDO MORAES</t>
  </si>
  <si>
    <t>MAURI EDUARDO DE BARROS HEINRICH</t>
  </si>
  <si>
    <t>WALDIR REBELLATO</t>
  </si>
  <si>
    <t>BARRA DO QUARAI</t>
  </si>
  <si>
    <t>ELY MANOEL DA ROSA</t>
  </si>
  <si>
    <t>IVO LUIZ SCHOLOSSER</t>
  </si>
  <si>
    <t>JOSE PROTAZIO SILVA RAMOS</t>
  </si>
  <si>
    <t>LUIZ CARLOS NACIMENTO</t>
  </si>
  <si>
    <t>BARRA DO GUARITA</t>
  </si>
  <si>
    <t>ARNILDO WEBER</t>
  </si>
  <si>
    <t>JOSEMAR MAGAGNIN</t>
  </si>
  <si>
    <t>BARRA DO RIBEIRO</t>
  </si>
  <si>
    <t>CARLOS CESAR SILVA DE ALBUQUERQUE</t>
  </si>
  <si>
    <t>RUDINEI MENEGOTTO DA SILVEIRA</t>
  </si>
  <si>
    <t>HARMONIA</t>
  </si>
  <si>
    <t>CARLOS ALBERTO FINK</t>
  </si>
  <si>
    <t>LOTÁRIO JOSÉ VIER</t>
  </si>
  <si>
    <t>THEOBALDO VALERIO PERSCH</t>
  </si>
  <si>
    <t>HERVAL</t>
  </si>
  <si>
    <t>MARCO AURÉLIO GONÇALVES DA SILVA</t>
  </si>
  <si>
    <t>RUBEM DARI WILHELNSEN</t>
  </si>
  <si>
    <t>BAGE</t>
  </si>
  <si>
    <t>CARLOS ALBERTO GULARTE FICO</t>
  </si>
  <si>
    <t>CARLOS SÁ AZAMBUJA</t>
  </si>
  <si>
    <t>CLEMENTINO MACHADO MOLINA</t>
  </si>
  <si>
    <t>LUIZ FERNANDO MAINARDI</t>
  </si>
  <si>
    <t>LUIZ GUARANI TRINDADE DE BEM</t>
  </si>
  <si>
    <t>AUREA</t>
  </si>
  <si>
    <t>ALBERTO ROQUE OMIZZOLO</t>
  </si>
  <si>
    <t>WALDOMIRO OSWALDO SKOVRONSKI</t>
  </si>
  <si>
    <t>BARROS CASSAL</t>
  </si>
  <si>
    <t>Dinei Faller</t>
  </si>
  <si>
    <t>Gerson Schmitt de Queiroz</t>
  </si>
  <si>
    <t>BENJAMIN CONSTANT DO SUL</t>
  </si>
  <si>
    <t>JAIRO CIMA</t>
  </si>
  <si>
    <t>RUI D' AGOSTINI</t>
  </si>
  <si>
    <t>BARAO</t>
  </si>
  <si>
    <t>Cláudio Ferrari</t>
  </si>
  <si>
    <t>Francisco Mario Simon</t>
  </si>
  <si>
    <t>João Paulo Debacker</t>
  </si>
  <si>
    <t>BALNEARIO PINHAL</t>
  </si>
  <si>
    <t>ANTONIO CLAYTON GOMES PORTO</t>
  </si>
  <si>
    <t>JOSÉ CAMPOS BANDEIRA</t>
  </si>
  <si>
    <t>MARCIANO LARRI DA SILVA</t>
  </si>
  <si>
    <t>VILMAR FURINI</t>
  </si>
  <si>
    <t>BOA VISTA DAS MISSOES</t>
  </si>
  <si>
    <t>JOÃO VERGILIO GALVÃO DE BEM</t>
  </si>
  <si>
    <t>PAULO ROBERTO GALVÃO IGNÁCIO</t>
  </si>
  <si>
    <t>BARAO DO TRIUNFO</t>
  </si>
  <si>
    <t>ELOI DA SILVA FALAVENA</t>
  </si>
  <si>
    <t>LUIZ RAUL GOULART DA SILVA</t>
  </si>
  <si>
    <t>SEVERINO ALOISIO LEHMEN</t>
  </si>
  <si>
    <t>BARAO DE COTEGIPE</t>
  </si>
  <si>
    <t>LUÍS CARLOS TOMAZELLI</t>
  </si>
  <si>
    <t>VALTER GUIOMAR ZUNKOWSKI</t>
  </si>
  <si>
    <t>BOA VISTA DO SUL</t>
  </si>
  <si>
    <t>ALOISIO RISSI</t>
  </si>
  <si>
    <t>ROBERTO MARTIM SCHAEFFER</t>
  </si>
  <si>
    <t>ALEXANDRE MARCELO ANDRIOLA DA SILVA</t>
  </si>
  <si>
    <t>GERALDO SPINELLI GRAZZIOTIN</t>
  </si>
  <si>
    <t>LUIZ ANTONIO DE OLIVEIRA PAIM</t>
  </si>
  <si>
    <t>BOM PRINCIPIO</t>
  </si>
  <si>
    <t>CESAR LUIS BAUMGRATZ</t>
  </si>
  <si>
    <t>JACOB NESTOR SEIBEL</t>
  </si>
  <si>
    <t>BOM PROGRESSO</t>
  </si>
  <si>
    <t>JOAO PEDRO FERREIRA DE CAMPOS</t>
  </si>
  <si>
    <t>ONIRO SOLANO BONES</t>
  </si>
  <si>
    <t>IVORA</t>
  </si>
  <si>
    <t>ENO LUIZ FRIZZO</t>
  </si>
  <si>
    <t>NEIMAR LUIZ ZORZI OSMARI</t>
  </si>
  <si>
    <t>ONILDO SARZI SARTORI</t>
  </si>
  <si>
    <t>IVOTI</t>
  </si>
  <si>
    <t>ARNALDO KNEY</t>
  </si>
  <si>
    <t>EVALDO LUIS PAULY</t>
  </si>
  <si>
    <t>ALBERTO EMILIO MAIXNER</t>
  </si>
  <si>
    <t>ARMANDO JARASZESKI REOLON</t>
  </si>
  <si>
    <t>JOÃO FERNANDO BETIOLLO</t>
  </si>
  <si>
    <t>BOQUEIRAO DO LEAO</t>
  </si>
  <si>
    <t>HARRY SCHUNKE</t>
  </si>
  <si>
    <t>JOAO DAVI GOERGEN</t>
  </si>
  <si>
    <t>RICARDO FRANCIOSI</t>
  </si>
  <si>
    <t>Ronald Luiz Stein</t>
  </si>
  <si>
    <t>Samuel Airton Neumann</t>
  </si>
  <si>
    <t>BOSSOROCA</t>
  </si>
  <si>
    <t>HELIO SCHIMITT BARBOSA</t>
  </si>
  <si>
    <t>JOAO LUIZ ROZADO MARQUES</t>
  </si>
  <si>
    <t>JOSE MOACIR FABRICIO DUTRA</t>
  </si>
  <si>
    <t>BENTO GONCALVES</t>
  </si>
  <si>
    <t>DARCY POZZA</t>
  </si>
  <si>
    <t>MAURO CÉSAR NOSKOWSKI</t>
  </si>
  <si>
    <t>RICARDO RIGHESSO</t>
  </si>
  <si>
    <t>BRAGA</t>
  </si>
  <si>
    <t>HERMES IENERICH</t>
  </si>
  <si>
    <t>LUIZ CARLOS DAMIANI</t>
  </si>
  <si>
    <t>BUTIA</t>
  </si>
  <si>
    <t>FERNANDO RUSKOWSKI LOPES</t>
  </si>
  <si>
    <t>LUIZ AFFONSO PACHECO</t>
  </si>
  <si>
    <t>MARIA LUZIA ESPINOSA DE OLIVEIRA</t>
  </si>
  <si>
    <t>SERGIO SEVERO MALTA</t>
  </si>
  <si>
    <t>ENIO BUENO DA SILVA</t>
  </si>
  <si>
    <t>BOA VISTA DO BURICA</t>
  </si>
  <si>
    <t>ANTONIO SERGIO DE VARGAS MOTA</t>
  </si>
  <si>
    <t>ILOI FRANCISCO SCHONS</t>
  </si>
  <si>
    <t>BOA VISTA DO CADEADO</t>
  </si>
  <si>
    <t>ALBERI NORONHA</t>
  </si>
  <si>
    <t>EDMAR BECK FANTINELLI</t>
  </si>
  <si>
    <t>NEOLANGE CULAU BRANDÃO</t>
  </si>
  <si>
    <t>BOA VISTA DO INCRA</t>
  </si>
  <si>
    <t>CARLINHOS DE SOUZA</t>
  </si>
  <si>
    <t>GILMAR LAURINDO BELLINI</t>
  </si>
  <si>
    <t>NASSER ELIAS HASAN</t>
  </si>
  <si>
    <t>CACEQUI</t>
  </si>
  <si>
    <t>FLAVIO GILBERTO DORNELES MACHADO</t>
  </si>
  <si>
    <t>GIL SOARES ALMEIDA</t>
  </si>
  <si>
    <t>RENE MENDONÇA FERNANDES</t>
  </si>
  <si>
    <t>CACHOEIRA DO SUL</t>
  </si>
  <si>
    <t>JULIO CEZAR MANDAGARAN CASPANI</t>
  </si>
  <si>
    <t>MARTA HELENA FERNANDES CAMINHA</t>
  </si>
  <si>
    <t>TAUFIK BADUÍ GERMANOS NETO</t>
  </si>
  <si>
    <t>BOM RETIRO DO SUL</t>
  </si>
  <si>
    <t>ELAINE PEREIRA BITTENCOURT</t>
  </si>
  <si>
    <t>MAURO LUCIANO HAUSCHILD</t>
  </si>
  <si>
    <t>PEDRO AELTON WERMANN</t>
  </si>
  <si>
    <t>BARRA DO RIO AZUL</t>
  </si>
  <si>
    <t>ALCEU MORGAN</t>
  </si>
  <si>
    <t>CARLOS ALCEDIR FACCIO</t>
  </si>
  <si>
    <t>BOZANO</t>
  </si>
  <si>
    <t>JULIO CESAR GABBI</t>
  </si>
  <si>
    <t>ROQUE COSTA BEBER</t>
  </si>
  <si>
    <t>ZENO FOLETTO</t>
  </si>
  <si>
    <t>BROCHIER</t>
  </si>
  <si>
    <t>ARI JORGE KERBER</t>
  </si>
  <si>
    <t>Valmor Griebeler</t>
  </si>
  <si>
    <t>ADEMIR GARCIA MENDES</t>
  </si>
  <si>
    <t>CACAPAVA DO SUL</t>
  </si>
  <si>
    <t>JORGE PEREIRA ABDALLA</t>
  </si>
  <si>
    <t>PAULO ELDER EVANGELHO VARGAS</t>
  </si>
  <si>
    <t>SERGIO CHAVES RODRIGUES</t>
  </si>
  <si>
    <t>CAMARGO</t>
  </si>
  <si>
    <t>GELSON LODI</t>
  </si>
  <si>
    <t>JUAREZ LODI</t>
  </si>
  <si>
    <t>CAMBARA DO SUL</t>
  </si>
  <si>
    <t>João Itamar da Silva</t>
  </si>
  <si>
    <t>Jones Retori</t>
  </si>
  <si>
    <t>Luiz Carlos Alves Fogaça</t>
  </si>
  <si>
    <t>GILSO DE ALMEIDA NUNES</t>
  </si>
  <si>
    <t>IVO ANTÔNIO RECH</t>
  </si>
  <si>
    <t>JOSÉ LUIZ STÉDILE</t>
  </si>
  <si>
    <t>VALDECIR MUCILLO</t>
  </si>
  <si>
    <t>CACIQUE DOBLE</t>
  </si>
  <si>
    <t>ADELINO CALGAROTO</t>
  </si>
  <si>
    <t>MAUCIR FANTIN</t>
  </si>
  <si>
    <t>CAIBATE</t>
  </si>
  <si>
    <t>EVANDO HERTER DA SILVA</t>
  </si>
  <si>
    <t>FRANCISCO WELTER</t>
  </si>
  <si>
    <t>Lucídio Luis Ceolin</t>
  </si>
  <si>
    <t>Odilon Moraes dos Santos</t>
  </si>
  <si>
    <t>Tilidio José Pivetta</t>
  </si>
  <si>
    <t>CAMAQUA</t>
  </si>
  <si>
    <t>ANDRE OSWALDT</t>
  </si>
  <si>
    <t>FLORENTINA CASTRO ALVES</t>
  </si>
  <si>
    <t>JOÃO CARLOS FAGUNDES MACHADO</t>
  </si>
  <si>
    <t>JOSE CÂNDIDO DE GODOY NETTO</t>
  </si>
  <si>
    <t>CANELA</t>
  </si>
  <si>
    <t>CLEOMAR ERALDO PORT</t>
  </si>
  <si>
    <t>JORGE EMILIO BRUSIUS</t>
  </si>
  <si>
    <t>JOSE VELLINHO PINTO</t>
  </si>
  <si>
    <t>JÚLIO CESAR DA SILVA NOGUEIRA</t>
  </si>
  <si>
    <t>CANGUCU</t>
  </si>
  <si>
    <t>CESAR FERNANDO SCHIAVON ALDRIGHI</t>
  </si>
  <si>
    <t>ERNESTO MAURICIO CARLOS ARNDT NETO</t>
  </si>
  <si>
    <t>ODILON ALMEIDA MESKO</t>
  </si>
  <si>
    <t>CAMPESTRE DA SERRA</t>
  </si>
  <si>
    <t>Luiz Antonio Zaffonato</t>
  </si>
  <si>
    <t>Marzinho Turmina</t>
  </si>
  <si>
    <t>Nestor Goeltzer</t>
  </si>
  <si>
    <t>CANOAS</t>
  </si>
  <si>
    <t>JOÃO MOACIR BITTENCOURT DE AVILA</t>
  </si>
  <si>
    <t>MARCO AURELIO SPALL MAIA</t>
  </si>
  <si>
    <t>MARCOS ANTONIO RONCHETTI</t>
  </si>
  <si>
    <t>CAMPINA DAS MISSOES</t>
  </si>
  <si>
    <t>AFONSO LUCIO PERIUS</t>
  </si>
  <si>
    <t>ARLINDO JOSE RUSCZYK</t>
  </si>
  <si>
    <t>CAMPINAS DO SUL</t>
  </si>
  <si>
    <t>CARLOS ALBERTO CORBELLINI</t>
  </si>
  <si>
    <t>NERI MONTEPO</t>
  </si>
  <si>
    <t>PAULO ANTONIO WILK</t>
  </si>
  <si>
    <t>CAMPO BOM</t>
  </si>
  <si>
    <t>Giovani Batista Feltes</t>
  </si>
  <si>
    <t>Nelson Schneider</t>
  </si>
  <si>
    <t>Vicente Paulo de Oliveira Selistre</t>
  </si>
  <si>
    <t>CAMPO NOVO</t>
  </si>
  <si>
    <t>ADI JOSE PRETTO</t>
  </si>
  <si>
    <t>EURICO AUGUSTO ZANCAN</t>
  </si>
  <si>
    <t>OLMIRO RAMOS BONES</t>
  </si>
  <si>
    <t>CAMPOS BORGES</t>
  </si>
  <si>
    <t>ADÃO LUIZ DE TOLEDO</t>
  </si>
  <si>
    <t>OLIVAN ANTONIO DE BORTOLI</t>
  </si>
  <si>
    <t>CANDELARIA</t>
  </si>
  <si>
    <t>ELCY SIMÕES DE OLIVEIRA</t>
  </si>
  <si>
    <t>LAURO MAINARDI</t>
  </si>
  <si>
    <t>MARLI MARLENE HINTZ</t>
  </si>
  <si>
    <t>CANDIDO GODOI</t>
  </si>
  <si>
    <t>ANENCIR FLORES DA SILVA</t>
  </si>
  <si>
    <t>JOAO ADOLAR BERVIAN</t>
  </si>
  <si>
    <t>ROQUE GILBERTO BOURSCHEID</t>
  </si>
  <si>
    <t>CANDIOTA</t>
  </si>
  <si>
    <t>MIRABEAU BORBA DOS SANTOS</t>
  </si>
  <si>
    <t>ODILO JOSÉ DAL-MOLIN</t>
  </si>
  <si>
    <t>VALMIR DE OLIVEIRA COUGO</t>
  </si>
  <si>
    <t>CAPAO DO CIPO</t>
  </si>
  <si>
    <t>ADELAIDE TERESINHA SEIBEL DE ALCANTARA</t>
  </si>
  <si>
    <t>JOAO MACEDO BATISTA DO NASCIMENTO</t>
  </si>
  <si>
    <t>SERAFIM GARCIA ROSADO</t>
  </si>
  <si>
    <t>CAPAO DO LEAO</t>
  </si>
  <si>
    <t>GETÚLIO TEIXEIRA VICTÓRIA</t>
  </si>
  <si>
    <t>HAROLDO DIAS</t>
  </si>
  <si>
    <t>IDILIO MANOEL BREA VICTORIA</t>
  </si>
  <si>
    <t>JOSÉ GLEI SANT ANNA JARDIM</t>
  </si>
  <si>
    <t>MANOEL NEI DA COSTA NEVES</t>
  </si>
  <si>
    <t>VILMAR MOTTA SCHMITT</t>
  </si>
  <si>
    <t>CAPELA DE SANTANA</t>
  </si>
  <si>
    <t>JOSE NESTOR DE OLIVEIRA BERNARDES</t>
  </si>
  <si>
    <t>WILSON CAPAVERDE</t>
  </si>
  <si>
    <t>CANUDOS DO VALE</t>
  </si>
  <si>
    <t>Cleo Antonio Lemes da Silva</t>
  </si>
  <si>
    <t>Jacinto Flavio Schmidt</t>
  </si>
  <si>
    <t>Luiz Alberto Reginatto</t>
  </si>
  <si>
    <t>CAPAO BONITO DO SUL</t>
  </si>
  <si>
    <t>ERICO MIGUEL MOREIRA DE LIMA</t>
  </si>
  <si>
    <t>FRANCISCO DIMORVAN DUTRA VIEIRA</t>
  </si>
  <si>
    <t>JOSÉ LEONILDO DA SILVA AMARAL</t>
  </si>
  <si>
    <t>RAUL FEIJO</t>
  </si>
  <si>
    <t>CAPAO DA CANOA</t>
  </si>
  <si>
    <t>JOÃO VARGAS DE SOUZA</t>
  </si>
  <si>
    <t>LEDORINO BROGNI</t>
  </si>
  <si>
    <t>OSCAR BIRLEM</t>
  </si>
  <si>
    <t>CARLOS GOMES</t>
  </si>
  <si>
    <t>ALCEU LIRA</t>
  </si>
  <si>
    <t>EUZEBIO KOLASSA</t>
  </si>
  <si>
    <t>CAXIAS DO SUL</t>
  </si>
  <si>
    <t>GILBERTO JOSÉ SPIER VARGAS</t>
  </si>
  <si>
    <t>JOSÉ IVO SARTORI</t>
  </si>
  <si>
    <t>KALIL SEHBE NETO</t>
  </si>
  <si>
    <t>FERES JORGE ROCHA E SILVA UEQUED</t>
  </si>
  <si>
    <t>HUGO SIMÕES LAGRANHA</t>
  </si>
  <si>
    <t>CAPITAO</t>
  </si>
  <si>
    <t>CESAR LUIS BENEDUZI</t>
  </si>
  <si>
    <t>ROGÉRIO DALTOÉ</t>
  </si>
  <si>
    <t>CAPIVARI DO SUL</t>
  </si>
  <si>
    <t>FERNANDO QUADROS CARDOSO</t>
  </si>
  <si>
    <t>MARCO ANTONIO MONTEIRO CARDOSO</t>
  </si>
  <si>
    <t>MARIO OLI MOREIRA PEREIRA</t>
  </si>
  <si>
    <t>CARAA</t>
  </si>
  <si>
    <t>NEI PEREIRA DOS SANTOS</t>
  </si>
  <si>
    <t>SILVIO MIGUEL FOFONKA</t>
  </si>
  <si>
    <t>CARAZINHO</t>
  </si>
  <si>
    <t>AYLTON DE JESUS MARTINS MAGALHÃES</t>
  </si>
  <si>
    <t>IRON LOURO BALDO ALBUQUERQUE</t>
  </si>
  <si>
    <t>MARIA DE LOURDES SCHARDONG GOBBI</t>
  </si>
  <si>
    <t>PAULO FRAGOSO MOREIRA</t>
  </si>
  <si>
    <t>CERRO GRANDE DO SUL</t>
  </si>
  <si>
    <t>ANTONIO ALEXIS TRESCASTRO DA SILVA</t>
  </si>
  <si>
    <t>EDARTE DANELON</t>
  </si>
  <si>
    <t>CARLOS BARBOSA</t>
  </si>
  <si>
    <t>Fernando Xavier da Silva</t>
  </si>
  <si>
    <t>Irani Chies</t>
  </si>
  <si>
    <t>Valmir Zaparoli</t>
  </si>
  <si>
    <t>CHAPADA</t>
  </si>
  <si>
    <t>LARRI LUI</t>
  </si>
  <si>
    <t>CASCA</t>
  </si>
  <si>
    <t>JAIME DE SORDI</t>
  </si>
  <si>
    <t>MAURILIO RODRIGUES DE SILVA</t>
  </si>
  <si>
    <t>CASEIROS</t>
  </si>
  <si>
    <t>ARQUILAU LISBOA</t>
  </si>
  <si>
    <t>JOSÉ CIRINO DOS PASSOS</t>
  </si>
  <si>
    <t>PAULO JOÃO NADIN</t>
  </si>
  <si>
    <t>CATUIPE</t>
  </si>
  <si>
    <t>Ademir Sebastião Burmann</t>
  </si>
  <si>
    <t>João Leandro Konzen</t>
  </si>
  <si>
    <t>CHARRUA</t>
  </si>
  <si>
    <t>ADEMIR SCARIOT</t>
  </si>
  <si>
    <t>LUIZ CARLOS FRANKLIN DA SILVA</t>
  </si>
  <si>
    <t>CHIAPETA</t>
  </si>
  <si>
    <t>JOSE VALDIR MACALAI</t>
  </si>
  <si>
    <t>NERI POLO</t>
  </si>
  <si>
    <t>CHUI</t>
  </si>
  <si>
    <t>JORGE LUIZ GOMES COITINHO</t>
  </si>
  <si>
    <t>MOHAMAD KASSEM JOMAA</t>
  </si>
  <si>
    <t>WILSON CLARO RODRIGUES</t>
  </si>
  <si>
    <t>CHUVISCA</t>
  </si>
  <si>
    <t>JOSÉ ENIO BRANDEBURSKI</t>
  </si>
  <si>
    <t>MOZARTE PEREIRA MEIRELES</t>
  </si>
  <si>
    <t>NELINO VENZKE</t>
  </si>
  <si>
    <t>CIDREIRA</t>
  </si>
  <si>
    <t>CUSTODIA DA SILVA SESSIM</t>
  </si>
  <si>
    <t>JEFERSON PEREIRA DOS REIS</t>
  </si>
  <si>
    <t>JURE BORGES</t>
  </si>
  <si>
    <t>REMY JOÃO CARNIEL</t>
  </si>
  <si>
    <t>CENTENARIO</t>
  </si>
  <si>
    <t>AFONSO FRANCISCO POGORZELSKI</t>
  </si>
  <si>
    <t>LUIZ ALBERTO POLLOM</t>
  </si>
  <si>
    <t>CERRITO</t>
  </si>
  <si>
    <t>GRÉGORIO ALCEMOZI RAZERA</t>
  </si>
  <si>
    <t>NILO ROBERTO BORGES GONÇALVES</t>
  </si>
  <si>
    <t>PEDRO PAULO SIMON</t>
  </si>
  <si>
    <t>CERRO BRANCO</t>
  </si>
  <si>
    <t>JORGE LUIZ HOFFMANN</t>
  </si>
  <si>
    <t>REINALDO SAUERESSIG</t>
  </si>
  <si>
    <t>CERRO GRANDE</t>
  </si>
  <si>
    <t>VALDIR BONFANTI</t>
  </si>
  <si>
    <t>VALMOR JOSÉ DE CARLI</t>
  </si>
  <si>
    <t>CERRO LARGO</t>
  </si>
  <si>
    <t>ADAIR JOSÉ TROTT</t>
  </si>
  <si>
    <t>CANÍSIO ROQUE SCHMIDT</t>
  </si>
  <si>
    <t>RENE JOSÉ NEDEL</t>
  </si>
  <si>
    <t>CONSTANTINA</t>
  </si>
  <si>
    <t>ANTONINHO DAL PUPO</t>
  </si>
  <si>
    <t>FRANCISCO FRIZZO</t>
  </si>
  <si>
    <t>CARLOS ALZENIR CATTO</t>
  </si>
  <si>
    <t>JAIRO ROBERTO BAYS</t>
  </si>
  <si>
    <t>CHARQUEADAS</t>
  </si>
  <si>
    <t>ANÁPIO DE SOUZA FERREIRA</t>
  </si>
  <si>
    <t>FAUSTO ELIAS CURI DORNELES</t>
  </si>
  <si>
    <t>JAIME GUEDES SILVEIRA</t>
  </si>
  <si>
    <t>JOSÉ INÁCIO ABRAHÃO</t>
  </si>
  <si>
    <t>CRISSIUMAL</t>
  </si>
  <si>
    <t>HENRIQUE EBELING</t>
  </si>
  <si>
    <t>WALTER LUIZ HECK</t>
  </si>
  <si>
    <t>CRISTAL</t>
  </si>
  <si>
    <t>EGYDIO ALFREDO SCHLABITZ</t>
  </si>
  <si>
    <t>JORGE ALBERTO DUARTE GRILL</t>
  </si>
  <si>
    <t>DOM PEDRITO</t>
  </si>
  <si>
    <t>JOSE HAMILTON QUADROS TORRES</t>
  </si>
  <si>
    <t>CRISTAL DO SUL</t>
  </si>
  <si>
    <t>ENIO LUIZ FROZZI</t>
  </si>
  <si>
    <t>HEITOR ASTOR COSTA</t>
  </si>
  <si>
    <t>CIRIACO</t>
  </si>
  <si>
    <t>ROMEU LUIZ WEBER</t>
  </si>
  <si>
    <t>ARY HERRMANN</t>
  </si>
  <si>
    <t>EDELBERT JASPER</t>
  </si>
  <si>
    <t>NESTOR RICARDO HOLLMANN</t>
  </si>
  <si>
    <t>LIRIO RIVA</t>
  </si>
  <si>
    <t>NELIO VICARI</t>
  </si>
  <si>
    <t>CONDOR</t>
  </si>
  <si>
    <t>JOÃO CARLOS BASTOS PEREIRA</t>
  </si>
  <si>
    <t>JOSE FRANCISCO TEIXEIRA CANDIDO</t>
  </si>
  <si>
    <t>COQUEIRO BAIXO</t>
  </si>
  <si>
    <t>VERÍSSIMO CAUMO</t>
  </si>
  <si>
    <t>ZENO BAGATINI</t>
  </si>
  <si>
    <t>COQUEIROS DO SUL</t>
  </si>
  <si>
    <t>ALDEMIRO DA CRUZ SEFRIN</t>
  </si>
  <si>
    <t>JANDIR CELSO WIEBRANTZ</t>
  </si>
  <si>
    <t>SELVINO FRODER</t>
  </si>
  <si>
    <t>CORONEL BARROS</t>
  </si>
  <si>
    <t>MARCELINO BARBOZA</t>
  </si>
  <si>
    <t>OLIVAR SCHERER</t>
  </si>
  <si>
    <t>DEZESSEIS DE NOVEMBRO</t>
  </si>
  <si>
    <t>AIRTON GRUNDEMAN</t>
  </si>
  <si>
    <t>DIONISIO JOSE ANTONINI</t>
  </si>
  <si>
    <t>TELMO FENER</t>
  </si>
  <si>
    <t>CORONEL BICACO</t>
  </si>
  <si>
    <t>JACY LUCIANO DE SOUZA</t>
  </si>
  <si>
    <t>JOÃO VENILDO JESUS DOS SANTOS</t>
  </si>
  <si>
    <t>CORONEL PILAR</t>
  </si>
  <si>
    <t>LOURENÇO DELAI</t>
  </si>
  <si>
    <t>ROSALINO MORESCO</t>
  </si>
  <si>
    <t>COTIPORA</t>
  </si>
  <si>
    <t>OSMAR TREVISAN</t>
  </si>
  <si>
    <t>VILMAR FRIZON</t>
  </si>
  <si>
    <t>COXILHA</t>
  </si>
  <si>
    <t>ILDO JOSÉ ORTH</t>
  </si>
  <si>
    <t>JOÃO LUIZ VICENZI</t>
  </si>
  <si>
    <t>DOIS LAJEADOS</t>
  </si>
  <si>
    <t>DARCI PEDRO POSSAMAI</t>
  </si>
  <si>
    <t>JOSE HENRIQUE CAPITANIO</t>
  </si>
  <si>
    <t>VANILO GIACOMIN</t>
  </si>
  <si>
    <t>DOM FELICIANO</t>
  </si>
  <si>
    <t>CLAUDIO LESNIK</t>
  </si>
  <si>
    <t>CLENIO BOEIRA DA SILVA</t>
  </si>
  <si>
    <t>ZENO RAKOWSKI</t>
  </si>
  <si>
    <t>JOÃO MILTON SILVEIRA</t>
  </si>
  <si>
    <t>QUINTILIANO MACHADO VIEIRA</t>
  </si>
  <si>
    <t>ERECHIM</t>
  </si>
  <si>
    <t>WALDOMIRO  BARANCELLI FIORAVANTE</t>
  </si>
  <si>
    <t>CRUZALTENSE</t>
  </si>
  <si>
    <t>IEDO KISSMANN</t>
  </si>
  <si>
    <t>JOAREZ LUIS SANDRI</t>
  </si>
  <si>
    <t>NELSON JONES FRANKLIN DA SILVA</t>
  </si>
  <si>
    <t>Rudimar Müller</t>
  </si>
  <si>
    <t>Silton Erico Weiand</t>
  </si>
  <si>
    <t>DAVID CANABARRO</t>
  </si>
  <si>
    <t>ERIBERTO DIDO</t>
  </si>
  <si>
    <t>GENUIR LUIZ MARCHEZI</t>
  </si>
  <si>
    <t>DERRUBADAS</t>
  </si>
  <si>
    <t>GILDO MARTENS</t>
  </si>
  <si>
    <t>MIRO MULBEIER</t>
  </si>
  <si>
    <t>DILERMANDO DE AGUIAR</t>
  </si>
  <si>
    <t>GABRIEL IOP BALCONI</t>
  </si>
  <si>
    <t>LORENI DA SILVA MACIEL</t>
  </si>
  <si>
    <t>DOIS IRMAOS</t>
  </si>
  <si>
    <t>DENICIO ANACLETO</t>
  </si>
  <si>
    <t>JOSE VICTOR HANSEN</t>
  </si>
  <si>
    <t>JUAREZ STEIN</t>
  </si>
  <si>
    <t>SERGIO LUIZ FINK</t>
  </si>
  <si>
    <t>DOIS IRMAOS DAS MISSOES</t>
  </si>
  <si>
    <t>ANTONIO CLESIO FIGUEIREDO MEDEIROS</t>
  </si>
  <si>
    <t>IVASIO FUCKS</t>
  </si>
  <si>
    <t>ENTRE IJUIS</t>
  </si>
  <si>
    <t>BRAULIO MARIO AZAMBUJA RIBAS</t>
  </si>
  <si>
    <t>ELOI BADE</t>
  </si>
  <si>
    <t>GILSON ÁVILA MARTINEZ</t>
  </si>
  <si>
    <t>ENTRE RIOS DO SUL</t>
  </si>
  <si>
    <t>EDMAR ARMANDO PAIER</t>
  </si>
  <si>
    <t>PEDRO SIGNOR</t>
  </si>
  <si>
    <t>VOLNEI LUIS PEDOTT</t>
  </si>
  <si>
    <t>EREBANGO</t>
  </si>
  <si>
    <t>ALBERTO JANICH</t>
  </si>
  <si>
    <t>JANDIR JOSÉ PANDOLFI</t>
  </si>
  <si>
    <t>ELOI JOÃO ZANELLA</t>
  </si>
  <si>
    <t>LUIZ FRANCISCO SCHMIDT</t>
  </si>
  <si>
    <t>CRUZ ALTA</t>
  </si>
  <si>
    <t>JOSE WESTPHALEN CORREA</t>
  </si>
  <si>
    <t>MARIA EULALIA PEREIRA DO NASCIMENTO</t>
  </si>
  <si>
    <t>NILTON PAULO HOMERCHER</t>
  </si>
  <si>
    <t>DOM PEDRO DE ALCANTARA</t>
  </si>
  <si>
    <t>ADILSON MAIA DIMER</t>
  </si>
  <si>
    <t>JOVINO ALZEMIRO VIEIRA</t>
  </si>
  <si>
    <t>DONA FRANCISCA</t>
  </si>
  <si>
    <t>ALCIDO BERNARDO ZIMMER</t>
  </si>
  <si>
    <t>CARLOS ALBINO SEGABINAZZI MARTINI</t>
  </si>
  <si>
    <t>DOUTOR MAURICIO CARDOSO</t>
  </si>
  <si>
    <t>CELITO SAVICZKI</t>
  </si>
  <si>
    <t>CLAUDILO DIVO BUSANELLO OSMARI</t>
  </si>
  <si>
    <t>LOCINDO ROHDE</t>
  </si>
  <si>
    <t>DOUTOR RICARDO</t>
  </si>
  <si>
    <t>NILTON DA SILVA ROLANTE</t>
  </si>
  <si>
    <t>OTACILIO ANIBAL BALLESTRO</t>
  </si>
  <si>
    <t>ELDORADO DO SUL</t>
  </si>
  <si>
    <t>ERNANI DE FREITAS GONÇALVES</t>
  </si>
  <si>
    <t>JAIME RICARDO CONZATTI</t>
  </si>
  <si>
    <t>PEDRO MARTINS VIEIRA</t>
  </si>
  <si>
    <t>ENCANTADO</t>
  </si>
  <si>
    <t>ADROALDO CONZATTI</t>
  </si>
  <si>
    <t>MOISES TOMAS STEFANI</t>
  </si>
  <si>
    <t>PAULO COSTI</t>
  </si>
  <si>
    <t>ENCRUZILHADA DO SUL</t>
  </si>
  <si>
    <t>ARTIGAS TEIXEIRA DA SILVEIRA</t>
  </si>
  <si>
    <t>CONCEIÇÃO DEROMAR KRUSSER</t>
  </si>
  <si>
    <t>JOSÉ GILBERTO DE OLIVEIRA TUHTENHAGEM</t>
  </si>
  <si>
    <t>ENGENHO VELHO</t>
  </si>
  <si>
    <t>ELIO TROMBETTA</t>
  </si>
  <si>
    <t>JOEL JOÃO CARINI</t>
  </si>
  <si>
    <t>ERNESTINA</t>
  </si>
  <si>
    <t>ADERI BAUMGRATZ SOARES</t>
  </si>
  <si>
    <t>JAIME GONÇALVES DA SILVA</t>
  </si>
  <si>
    <t>ODETE POZZAN SCHMITZ</t>
  </si>
  <si>
    <t>RENATO BECKER</t>
  </si>
  <si>
    <t>ERVAL GRANDE</t>
  </si>
  <si>
    <t>NELSON SAÚGO</t>
  </si>
  <si>
    <t>VILSON PIETROSKI</t>
  </si>
  <si>
    <t>ERVAL SECO</t>
  </si>
  <si>
    <t>EDIBERTO SCHMIDT</t>
  </si>
  <si>
    <t>LEONIDIO GAEDE</t>
  </si>
  <si>
    <t>TALVANI LUIZ RUOSO</t>
  </si>
  <si>
    <t>ESMERALDA</t>
  </si>
  <si>
    <t>Antonio Carlos Silva Alves</t>
  </si>
  <si>
    <t>Luiz Jaime Kramer</t>
  </si>
  <si>
    <t>ESPERANCA DO SUL</t>
  </si>
  <si>
    <t>LODARIO LARSSEN</t>
  </si>
  <si>
    <t>ROMILDO HEIMBURG</t>
  </si>
  <si>
    <t>EUGENIO DE CASTRO</t>
  </si>
  <si>
    <t>CARLOS LUIZ PINHEIRO DE FREITAS</t>
  </si>
  <si>
    <t>ROBERTO BRUINSMA</t>
  </si>
  <si>
    <t>ESPUMOSO</t>
  </si>
  <si>
    <t>DERLY HELDER</t>
  </si>
  <si>
    <t>JOSÉ PARIZZOTTO</t>
  </si>
  <si>
    <t>ROBERTO CARLOS IOPP</t>
  </si>
  <si>
    <t>ESTACAO</t>
  </si>
  <si>
    <t>CLAUDIO BORGHETTI</t>
  </si>
  <si>
    <t>GLADOMIR ARNOLD</t>
  </si>
  <si>
    <t>JOSÉ CARLOS TONIN</t>
  </si>
  <si>
    <t>ESTANCIA VELHA</t>
  </si>
  <si>
    <t>EGON JOSÉ TREIN</t>
  </si>
  <si>
    <t>ELIVIR DESIAM</t>
  </si>
  <si>
    <t>REINATO ENIO TREIN</t>
  </si>
  <si>
    <t>SIRLENE FRANCISCO SERPA</t>
  </si>
  <si>
    <t>ESTEIO</t>
  </si>
  <si>
    <t>GETULIO LEMES FONTOURA</t>
  </si>
  <si>
    <t>GETULIO VIANNA BERNARDES</t>
  </si>
  <si>
    <t>GILMAR ANTONIO RINALDI</t>
  </si>
  <si>
    <t>IRENO SCHULZ</t>
  </si>
  <si>
    <t>JUVIR COSTELLA</t>
  </si>
  <si>
    <t>VANDERLAN CARVALHO DE VASCONSELOS</t>
  </si>
  <si>
    <t>FELIZ</t>
  </si>
  <si>
    <t>CLOVIS JOSE ASSMANN</t>
  </si>
  <si>
    <t>LICEU PAULO CAYE</t>
  </si>
  <si>
    <t>RAUL IVENS DE LEAO</t>
  </si>
  <si>
    <t>FLORES DA CUNHA</t>
  </si>
  <si>
    <t>HELENO JOSE OLIBONI</t>
  </si>
  <si>
    <t>JORGE LUIS RIZZON DE GODOY</t>
  </si>
  <si>
    <t>FLORIANO PEIXOTO</t>
  </si>
  <si>
    <t>ORLEI GIARETTA</t>
  </si>
  <si>
    <t>VILSON ANTONIO BABICZ</t>
  </si>
  <si>
    <t>FONTOURA XAVIER</t>
  </si>
  <si>
    <t>Ilo Finatto</t>
  </si>
  <si>
    <t>Jandir Conte Zanotelli</t>
  </si>
  <si>
    <t>José Flavio Godoy da Rosa</t>
  </si>
  <si>
    <t>ESTRELA</t>
  </si>
  <si>
    <t>ALFREDO IGNÁCIO BARTH</t>
  </si>
  <si>
    <t>CARLOS RAFAEL MALLMANN</t>
  </si>
  <si>
    <t>GERALDO FERNANDO MÂNICA</t>
  </si>
  <si>
    <t>PAULO ROBERTO BERTI</t>
  </si>
  <si>
    <t>PAULO ROBERTO GREGORY</t>
  </si>
  <si>
    <t>FREDERICO WESTPHALEN</t>
  </si>
  <si>
    <t>Darci Antônio Mariotti</t>
  </si>
  <si>
    <t>Milton Antônio Nitschke</t>
  </si>
  <si>
    <t>ESTRELA VELHA</t>
  </si>
  <si>
    <t>LORINEI SOMAVILLA</t>
  </si>
  <si>
    <t>TELMO EDISON CARVALHO</t>
  </si>
  <si>
    <t>FAGUNDES VARELA</t>
  </si>
  <si>
    <t>ALBERTO BASSANI</t>
  </si>
  <si>
    <t>CELSO ARNO ROSSI</t>
  </si>
  <si>
    <t>FARROUPILHA</t>
  </si>
  <si>
    <t>BOLIVAR ANTONIO PASQUAL</t>
  </si>
  <si>
    <t>MARIA DA GLORIA MENEGOTTO</t>
  </si>
  <si>
    <t>PAULO AFONSO SCHNEIDER</t>
  </si>
  <si>
    <t>FAXINAL DO SOTURNO</t>
  </si>
  <si>
    <t>ADMIR CARLOS RUVIARO</t>
  </si>
  <si>
    <t>UBIRAJÁ FALCÃO DA ROCHA</t>
  </si>
  <si>
    <t>FAXINALZINHO</t>
  </si>
  <si>
    <t>HELIO SIMPLICIO CORAZZA</t>
  </si>
  <si>
    <t>IRINEU BERTANI</t>
  </si>
  <si>
    <t>FAZENDA VILANOVA</t>
  </si>
  <si>
    <t>JOSÉ LUIZ CENCI</t>
  </si>
  <si>
    <t>LÉLIO LABRES GUIMARÃES</t>
  </si>
  <si>
    <t>GLORINHA</t>
  </si>
  <si>
    <t>DARCI JOSE LIMA DA ROSA</t>
  </si>
  <si>
    <t>JAIR LEO LIMA NEVES</t>
  </si>
  <si>
    <t>JOÃO CARLOS FIALHO GOMES</t>
  </si>
  <si>
    <t>GRAMADO</t>
  </si>
  <si>
    <t>GILNEI JOSÉ BENETTI</t>
  </si>
  <si>
    <t>JORGE LUIZ BERTOLUCI</t>
  </si>
  <si>
    <t>PEDRO HENRIQUE BERTOLUCCI</t>
  </si>
  <si>
    <t>GRAMADO DOS LOUREIROS</t>
  </si>
  <si>
    <t>ADIR PAULO LOUREIRO DE MELO</t>
  </si>
  <si>
    <t>ANILDO DIAS</t>
  </si>
  <si>
    <t>RENI GIOVANAZ</t>
  </si>
  <si>
    <t>FORQUETINHA</t>
  </si>
  <si>
    <t>Raul Arend</t>
  </si>
  <si>
    <t>Waldemar Laurido Richter</t>
  </si>
  <si>
    <t>FORTALEZA DOS VALOS</t>
  </si>
  <si>
    <t>PAULO FUCHINA FACCO</t>
  </si>
  <si>
    <t>SERGIO ROSSATO</t>
  </si>
  <si>
    <t>Orlando Girardi</t>
  </si>
  <si>
    <t>GARIBALDI</t>
  </si>
  <si>
    <t>ANTÔNIO CETTOLIN</t>
  </si>
  <si>
    <t>CIRANO CISILOTTO</t>
  </si>
  <si>
    <t>VANDENIR ANTÔNIO MIOTTI</t>
  </si>
  <si>
    <t>GARRUCHOS</t>
  </si>
  <si>
    <t>JOSÉ ADÃO VELASQUE ANTUNES</t>
  </si>
  <si>
    <t>JUARES LUIS MARTINI</t>
  </si>
  <si>
    <t>MARILAINE PERINI</t>
  </si>
  <si>
    <t>GAURAMA</t>
  </si>
  <si>
    <t>BENITO ANTONIO BRUSCHI</t>
  </si>
  <si>
    <t>DARCI MAITTO</t>
  </si>
  <si>
    <t>EGIDIO TODESCHINI</t>
  </si>
  <si>
    <t>GLADIS HELENA WOLFF</t>
  </si>
  <si>
    <t>GENERAL CAMARA</t>
  </si>
  <si>
    <t>DARCI GARCIA DE FREITAS</t>
  </si>
  <si>
    <t>GILBERTO AMARO PIRES PEREIRA</t>
  </si>
  <si>
    <t>JOSÉ LUIZ MARTINS NETO</t>
  </si>
  <si>
    <t>GENTIL</t>
  </si>
  <si>
    <t>ALCENIR DALMAGO</t>
  </si>
  <si>
    <t>LUIS PRESSI</t>
  </si>
  <si>
    <t>GETULIO VARGAS</t>
  </si>
  <si>
    <t>ALDINO BELEDELI</t>
  </si>
  <si>
    <t>DINO GIARETTA</t>
  </si>
  <si>
    <t>PAULO EDGAR DA SILVA</t>
  </si>
  <si>
    <t>PAULO PRAUSE</t>
  </si>
  <si>
    <t>0.366</t>
  </si>
  <si>
    <t>GIRUA</t>
  </si>
  <si>
    <t>JOSE JOCEMIR ALVES DA SILVA</t>
  </si>
  <si>
    <t>ODINIR ANTONIO GARBINATTO</t>
  </si>
  <si>
    <t>SANTO ANTONIO DA PATRULHA</t>
  </si>
  <si>
    <t>JOSÉ FRANCISCO FERREIRA DA LUZ</t>
  </si>
  <si>
    <t>LACY JOSÉ GARCIA</t>
  </si>
  <si>
    <t>PAULO ROBERTO BIER</t>
  </si>
  <si>
    <t>SANTANA DA BOA VISTA</t>
  </si>
  <si>
    <t>ALCEU BARBOSA MOREIRA</t>
  </si>
  <si>
    <t>DONATO LAUDELINO DA ROSA NETO</t>
  </si>
  <si>
    <t>FELICIO DEOCLIDES DA ROSA</t>
  </si>
  <si>
    <t>RUY ANTONIO DE FREITAS</t>
  </si>
  <si>
    <t>SANTANA DO LIVRAMENTO</t>
  </si>
  <si>
    <t>GLENIO PEREIRA LEMOS</t>
  </si>
  <si>
    <t>GUILHERME BASSEDAS COSTA</t>
  </si>
  <si>
    <t>ODILON BARBOSA LAMPERT</t>
  </si>
  <si>
    <t>WAINER VIANA MACHADO</t>
  </si>
  <si>
    <t>SANTO ANGELO</t>
  </si>
  <si>
    <t>CELSO RITTER</t>
  </si>
  <si>
    <t>JOSE LIMA GONÇALVES</t>
  </si>
  <si>
    <t>SAO FRANCISCO DE ASSIS</t>
  </si>
  <si>
    <t>HERTON JOSE GONÇALVES RODRIGUES</t>
  </si>
  <si>
    <t>PAULO ROBERTO CARVALHO</t>
  </si>
  <si>
    <t>José Carlos Ramos de Almeida</t>
  </si>
  <si>
    <t>Moacir Castello Branco de Albuquerque</t>
  </si>
  <si>
    <t>Odilo Andrade Vieira</t>
  </si>
  <si>
    <t>Sergio Foscarini da Silva</t>
  </si>
  <si>
    <t>BALTAZAR B ALBO  GARAGORRI TEIXEIRA</t>
  </si>
  <si>
    <t>CARLOS DÁCIO ASSIS BRASIL</t>
  </si>
  <si>
    <t>ROSSANO DOTTO GONÇALVES</t>
  </si>
  <si>
    <t>SANDRA REGINA MARÇOLLA  WEBER</t>
  </si>
  <si>
    <t>ILOPOLIS</t>
  </si>
  <si>
    <t>OLMIR ROSSI</t>
  </si>
  <si>
    <t>ROBERTO ANGELO TOMASINI</t>
  </si>
  <si>
    <t>IMBE</t>
  </si>
  <si>
    <t>DARCY LUCIANO DIAS</t>
  </si>
  <si>
    <t>JADIR FOFONKA</t>
  </si>
  <si>
    <t>PAULO ANDRIOLA</t>
  </si>
  <si>
    <t>SANTO ANTONIO DO PALMA</t>
  </si>
  <si>
    <t>LUIZ CESAR RINALDI</t>
  </si>
  <si>
    <t>MILTON CESAR DAL ASTA</t>
  </si>
  <si>
    <t>SANTO ANTONIO DO PLANALTO</t>
  </si>
  <si>
    <t>ELIO GILBERTO LUZ DE FREITAS</t>
  </si>
  <si>
    <t>IVO GIRARDELLO</t>
  </si>
  <si>
    <t>SANTO AUGUSTO</t>
  </si>
  <si>
    <t>CARLOS LEODONY ANDRIGHETTO</t>
  </si>
  <si>
    <t>ELONI PITHAN  DA SILVA GELESKI</t>
  </si>
  <si>
    <t>FLORISBALDO ANTONIO POLO</t>
  </si>
  <si>
    <t>SANTO CRISTO</t>
  </si>
  <si>
    <t>CANISIO OST</t>
  </si>
  <si>
    <t>RUBEN PAULO WIEST</t>
  </si>
  <si>
    <t>SANTO EXPEDITO DO SUL</t>
  </si>
  <si>
    <t>AQUILES SOARES DA ROSA</t>
  </si>
  <si>
    <t>ORIDES CORREA ANTUNES</t>
  </si>
  <si>
    <t>SAO BORJA</t>
  </si>
  <si>
    <t>CELSO ANDRADE LOPES</t>
  </si>
  <si>
    <t>DARCI BERGMANN</t>
  </si>
  <si>
    <t>JOSÉ PEREIRA ALVAREZ</t>
  </si>
  <si>
    <t>SAO DOMINGOS DO SUL</t>
  </si>
  <si>
    <t>EGIDIO BENVEGNU</t>
  </si>
  <si>
    <t>OSCAR GUERRA</t>
  </si>
  <si>
    <t>ITAQUI</t>
  </si>
  <si>
    <t>BRUNO SILVA CONTURSI</t>
  </si>
  <si>
    <t>JOSE SILAS DUBAL GOULART</t>
  </si>
  <si>
    <t>LAURO LUIZ HENDGES</t>
  </si>
  <si>
    <t>MARIO SANDER BRUCK</t>
  </si>
  <si>
    <t>ITATI</t>
  </si>
  <si>
    <t>DEOCLIDES TRISCH WERB</t>
  </si>
  <si>
    <t>LUIZ CARLOS CHAVES</t>
  </si>
  <si>
    <t>MARIA LEDI DIAS DOS SANTOS BOBSIN</t>
  </si>
  <si>
    <t>LAGOA VERMELHA</t>
  </si>
  <si>
    <t>MOACIR VOLPATO</t>
  </si>
  <si>
    <t>SC</t>
  </si>
  <si>
    <t>CORREIA PINTO</t>
  </si>
  <si>
    <t>Antonio da Cruz Machado</t>
  </si>
  <si>
    <t>Aristides Alves de Melo</t>
  </si>
  <si>
    <t>0.875</t>
  </si>
  <si>
    <t>Cláudio Roberto Ziliotto</t>
  </si>
  <si>
    <t>SANTO ANTONIO DAS MISSOES</t>
  </si>
  <si>
    <t>JOSÉ ALBERI SCHIAFINO PEDROSO</t>
  </si>
  <si>
    <t>JOSÉ ALCION MOURA</t>
  </si>
  <si>
    <t>IMIGRANTE</t>
  </si>
  <si>
    <t>EDI FASSINI</t>
  </si>
  <si>
    <t>ELIMAR REX</t>
  </si>
  <si>
    <t>INHACORA</t>
  </si>
  <si>
    <t>Agenor Antonio Savariz</t>
  </si>
  <si>
    <t>Evoli Neves da Silva</t>
  </si>
  <si>
    <t>ARNALDO LOIR BOZZ</t>
  </si>
  <si>
    <t>JOAO DILMAR MELLER DOMENIGHI</t>
  </si>
  <si>
    <t>RUDY JOÃO MASSUDA CORNÉLIUS</t>
  </si>
  <si>
    <t>IRAI</t>
  </si>
  <si>
    <t>PEDRINHO OSVALDO VIANA</t>
  </si>
  <si>
    <t>ROSANGELA PAULA DE LIMA</t>
  </si>
  <si>
    <t>URIVALDE PIGATTO</t>
  </si>
  <si>
    <t>IPE</t>
  </si>
  <si>
    <t>CARLOS ANTÔNIO ZANOTTO</t>
  </si>
  <si>
    <t>DARCI ZANOTTO</t>
  </si>
  <si>
    <t>IPIRANGA DO SUL</t>
  </si>
  <si>
    <t>BRUNO WALDO KLEIN</t>
  </si>
  <si>
    <t>VALCIR RODIGHIERO</t>
  </si>
  <si>
    <t>JAQUIRANA</t>
  </si>
  <si>
    <t>ISAIAS CASTILHOS PEREIRA</t>
  </si>
  <si>
    <t>ITAARA</t>
  </si>
  <si>
    <t>EDUARDO NOGUEIRA DA ROSA</t>
  </si>
  <si>
    <t>LUIZ CLANDIO IENSEN</t>
  </si>
  <si>
    <t>REJANE FLORES DA COSTA</t>
  </si>
  <si>
    <t>RENATTO PIVETTA</t>
  </si>
  <si>
    <t>ITAPUCA</t>
  </si>
  <si>
    <t>DEOCLECIO FERREIRA PANCOTTE</t>
  </si>
  <si>
    <t>JAIRO SCORSATTO</t>
  </si>
  <si>
    <t>ITACURUBI</t>
  </si>
  <si>
    <t>ANTONIO MARTINS TRILHA</t>
  </si>
  <si>
    <t>LUDOVICO CAETANO RIGON</t>
  </si>
  <si>
    <t>LAGOA BONITA DO SUL</t>
  </si>
  <si>
    <t>ARTHUR JOAQUIM POSSEBON</t>
  </si>
  <si>
    <t>PAULO JOSE RATHKE</t>
  </si>
  <si>
    <t>LAGOA DOS TRES CANTOS</t>
  </si>
  <si>
    <t>EDIO SCHRADER</t>
  </si>
  <si>
    <t>OSCAR MENNA BARRETO GRAU</t>
  </si>
  <si>
    <t>PAULO MOYSES DE ANDRADE</t>
  </si>
  <si>
    <t>JOAO ANTONIO BORDIN</t>
  </si>
  <si>
    <t>JOSE HENRIQUE BERGONSI</t>
  </si>
  <si>
    <t>MARCELINO RAMOS</t>
  </si>
  <si>
    <t>GLADEMIR DA COSTA CONCEIÇAO</t>
  </si>
  <si>
    <t>JANDIR CASSOL</t>
  </si>
  <si>
    <t>LAJEADO</t>
  </si>
  <si>
    <t>Claudio Pedro Schumacher</t>
  </si>
  <si>
    <t>Luis Fernando Schmidt</t>
  </si>
  <si>
    <t>Vilson Haussen Jacques Filho</t>
  </si>
  <si>
    <t>JABOTICABA</t>
  </si>
  <si>
    <t>JUAREZ ANTONIO PICCINI</t>
  </si>
  <si>
    <t>PEDRO DE BEM AIRES</t>
  </si>
  <si>
    <t>JACUIZINHO</t>
  </si>
  <si>
    <t>ANTONIO GILSON DE BRUM</t>
  </si>
  <si>
    <t>DINIZ JOSÉ FERNANDES</t>
  </si>
  <si>
    <t>DEJANIR LUIZ SALCHER</t>
  </si>
  <si>
    <t>MILVO JOSÉ TORTELLI</t>
  </si>
  <si>
    <t>LAVRAS DO SUL</t>
  </si>
  <si>
    <t>ARISTIDES SAUL TEIXEIRA COSTA</t>
  </si>
  <si>
    <t>JAGUARAO</t>
  </si>
  <si>
    <t>AIRTON SOLLA DINIZ</t>
  </si>
  <si>
    <t>ANTÔNIO CARLOS RODRIGUES MARQUES</t>
  </si>
  <si>
    <t>CECILIA PIUMA PÓLVORA</t>
  </si>
  <si>
    <t>VITOR HUGO MARQUES ROSA</t>
  </si>
  <si>
    <t>JAGUARI</t>
  </si>
  <si>
    <t>ALMIR FIORIN</t>
  </si>
  <si>
    <t>ELIDA TEREZINHA CATTELLAN RUFFO</t>
  </si>
  <si>
    <t>LUIZ MARIO BOLZAN</t>
  </si>
  <si>
    <t>LORI BONATTO</t>
  </si>
  <si>
    <t>JARI</t>
  </si>
  <si>
    <t>JOÃO HOHEMBERGER DE OLIVEIRA</t>
  </si>
  <si>
    <t>PEDROLIVIO PORTO PRADO</t>
  </si>
  <si>
    <t>JOIA</t>
  </si>
  <si>
    <t>ALBERTO GALDINO VIONE</t>
  </si>
  <si>
    <t>ANTONIO CARLOS CONCEIÇÃO</t>
  </si>
  <si>
    <t>LEONISIO ORESTES TAMIOZZO</t>
  </si>
  <si>
    <t>VILMAR AQUILINO HERNANDEZ</t>
  </si>
  <si>
    <t>MACHADINHO</t>
  </si>
  <si>
    <t>LUIZ REBESQUINI</t>
  </si>
  <si>
    <t>OSVALDO LUIZ VECCHI</t>
  </si>
  <si>
    <t>VOLNEI FRANCISCO CARPES</t>
  </si>
  <si>
    <t>JULIO DE CASTILHOS</t>
  </si>
  <si>
    <t>CARLOS BASILIO DE SIQUEIRA</t>
  </si>
  <si>
    <t>GETULIO BARROS DE VARGAS</t>
  </si>
  <si>
    <t>GUIDO ZANON</t>
  </si>
  <si>
    <t>MIGUEL ANTUNES</t>
  </si>
  <si>
    <t>ROMEU MARTINS RIBEIRO</t>
  </si>
  <si>
    <t>MANOEL VIANA</t>
  </si>
  <si>
    <t>HENRIQUE EDILBERTO PORTO</t>
  </si>
  <si>
    <t>IONE OLARTE CAMINHA</t>
  </si>
  <si>
    <t>SIDNEI FURTADO DURGANTE</t>
  </si>
  <si>
    <t>MAQUINE</t>
  </si>
  <si>
    <t>ALCIDES SCUSSEL</t>
  </si>
  <si>
    <t>ENEDIR JOSÉ RECH</t>
  </si>
  <si>
    <t>MARIO CHERUTI</t>
  </si>
  <si>
    <t>MARATA</t>
  </si>
  <si>
    <t>MIGUEL JOSÉ HAUPENTHAL</t>
  </si>
  <si>
    <t>PAULO ROBERTO ABRAHAM</t>
  </si>
  <si>
    <t>MORMACO</t>
  </si>
  <si>
    <t>Luis Carlos Machado</t>
  </si>
  <si>
    <t>Rui Nicolodi</t>
  </si>
  <si>
    <t>JORGE LUIS RIEDE</t>
  </si>
  <si>
    <t>REALDO COLLA</t>
  </si>
  <si>
    <t>LAGOAO</t>
  </si>
  <si>
    <t>Osmar Rodrigues</t>
  </si>
  <si>
    <t>Paulo Sérgio Nunes</t>
  </si>
  <si>
    <t>ITATIBA DO SUL</t>
  </si>
  <si>
    <t>LEODORINDO VICARI</t>
  </si>
  <si>
    <t>WOLMIR ANGELO DALL AGNOL</t>
  </si>
  <si>
    <t>Adriano Dirceu Strassburger</t>
  </si>
  <si>
    <t>LAJEADO DO BUGRE</t>
  </si>
  <si>
    <t>EDGAR SAND</t>
  </si>
  <si>
    <t>OTAVIANO PAIM ARDENGHI</t>
  </si>
  <si>
    <t>ITALO BAYARD LA-ROCCA TEIXEIRA</t>
  </si>
  <si>
    <t>LUIZ MÁRIO ALVES MORAES</t>
  </si>
  <si>
    <t>LIBERATO SALZANO</t>
  </si>
  <si>
    <t>GILSON DE CARLI</t>
  </si>
  <si>
    <t>LEONIR CARDOSO</t>
  </si>
  <si>
    <t>VITALINO MARCOLAN</t>
  </si>
  <si>
    <t>LINDOLFO COLLOR</t>
  </si>
  <si>
    <t>ALCEU RICARDO HEINLE</t>
  </si>
  <si>
    <t>FRANCISCO PEDRO ENGEL</t>
  </si>
  <si>
    <t>LINHA NOVA</t>
  </si>
  <si>
    <t>GUIOMAR RAUL WINGERT</t>
  </si>
  <si>
    <t>MAURICIO ZIMMERMANN</t>
  </si>
  <si>
    <t>MACAMBARA</t>
  </si>
  <si>
    <t>ALBERI JOVINO FOLETTO</t>
  </si>
  <si>
    <t>DECIO SILVESTRE BASTIANI DE DAVID</t>
  </si>
  <si>
    <t>HUGO BONORINO</t>
  </si>
  <si>
    <t>MAMPITUBA</t>
  </si>
  <si>
    <t>ANTONIO VICENTE MARQUES MACHADO</t>
  </si>
  <si>
    <t>ÉLIO DE FARIAS MATOS</t>
  </si>
  <si>
    <t>LUIZ CARLOS CARVALHO RÉOS</t>
  </si>
  <si>
    <t>MONTAURI</t>
  </si>
  <si>
    <t>MARISTELA GARBIN</t>
  </si>
  <si>
    <t>MORRINHOS DO SUL</t>
  </si>
  <si>
    <t>ANILDO CARLOS BORGES</t>
  </si>
  <si>
    <t>PEDRO ANTONIO SELAU</t>
  </si>
  <si>
    <t>MORRO REDONDO</t>
  </si>
  <si>
    <t>DARCI SOARES CANDIOTA</t>
  </si>
  <si>
    <t>RUI VALDIR OTTO BRIZOLARA</t>
  </si>
  <si>
    <t>MARIANO MORO</t>
  </si>
  <si>
    <t>ALTACIR BURIN</t>
  </si>
  <si>
    <t>IRINEU FANTIN</t>
  </si>
  <si>
    <t>MORRO REUTER</t>
  </si>
  <si>
    <t>FLAVIO JOSE DESSIAN</t>
  </si>
  <si>
    <t>MARQUES DE SOUZA</t>
  </si>
  <si>
    <t>Edelgard Toledo Luersen</t>
  </si>
  <si>
    <t>Edmilson Amauri Dorr</t>
  </si>
  <si>
    <t>Gelsy Elton Arend</t>
  </si>
  <si>
    <t>MATA</t>
  </si>
  <si>
    <t>Arisoli Ramos de Mello</t>
  </si>
  <si>
    <t>Ruy Prestes Gabriel</t>
  </si>
  <si>
    <t>Welton Raci Malgarin da Costa</t>
  </si>
  <si>
    <t>MATO CASTELHANO</t>
  </si>
  <si>
    <t>CRESPIM ANTONIO RIZZI</t>
  </si>
  <si>
    <t>DELMO ALVES XAVIER</t>
  </si>
  <si>
    <t>MATO LEITAO</t>
  </si>
  <si>
    <t>EUNICE INES HEUSER</t>
  </si>
  <si>
    <t>JOAO AURELIO WILDNER</t>
  </si>
  <si>
    <t>PAULO RENATO DA ROSA</t>
  </si>
  <si>
    <t>MATO QUEIMADO</t>
  </si>
  <si>
    <t>NELSON HENTZ</t>
  </si>
  <si>
    <t>MAXIMILIANO DE ALMEIDA</t>
  </si>
  <si>
    <t>ALVAIR CARLOS BARANCELLI</t>
  </si>
  <si>
    <t>EUCLIDES DAL BELLO</t>
  </si>
  <si>
    <t>SALETE CERIOTTI PILLONETTO</t>
  </si>
  <si>
    <t>MINAS DO LEAO</t>
  </si>
  <si>
    <t>LEOCLIDES SILVA SOUZA</t>
  </si>
  <si>
    <t>MIGUEL DE SOUZA ALMEIDA</t>
  </si>
  <si>
    <t>ZOELY SANTOS DE OLIVEIRA</t>
  </si>
  <si>
    <t>MIRAGUAI</t>
  </si>
  <si>
    <t>ARMINDO DIESEL</t>
  </si>
  <si>
    <t>JORGE POROLNICK DOS SANTOS</t>
  </si>
  <si>
    <t>JOSE ALENCAR LUTZ DOS SANTOS</t>
  </si>
  <si>
    <t>ZENESIO TREVISAN</t>
  </si>
  <si>
    <t>MONTE ALEGRE DOS CAMPOS</t>
  </si>
  <si>
    <t>Gilmar de Almeida Boeira</t>
  </si>
  <si>
    <t>Joaquim Boeira de Vargas</t>
  </si>
  <si>
    <t>Marcelo Silveira Carraro</t>
  </si>
  <si>
    <t>MONTE BELO DO SUL</t>
  </si>
  <si>
    <t>LEONIR OLIMPIO RAZADOR</t>
  </si>
  <si>
    <t>NILSO CAVALERI</t>
  </si>
  <si>
    <t>NOVA BASSANO</t>
  </si>
  <si>
    <t>NELSO ANTONIO DALL AGNOL</t>
  </si>
  <si>
    <t>MONTENEGRO</t>
  </si>
  <si>
    <t>Iolanda Azeredo Hofstatter</t>
  </si>
  <si>
    <t>IRIA TEREZINHA CAMARGO NESSY</t>
  </si>
  <si>
    <t>Ivan Jacob Zimmer</t>
  </si>
  <si>
    <t>José Breno da Cruz</t>
  </si>
  <si>
    <t>Odyr José Dupont</t>
  </si>
  <si>
    <t>NOVA CANDELARIA</t>
  </si>
  <si>
    <t>CARLOS LUIZ ROHR</t>
  </si>
  <si>
    <t>RENATO ANTONIO MULLER</t>
  </si>
  <si>
    <t>NOVA ESPERANCA DO SUL</t>
  </si>
  <si>
    <t>IVORI ANTONIO GUASSO</t>
  </si>
  <si>
    <t>VOLMIR ANGONESE</t>
  </si>
  <si>
    <t>NOVA HARTZ</t>
  </si>
  <si>
    <t>ANTÔNIO ELSON ROSA DE SOUZA</t>
  </si>
  <si>
    <t>EDSON UBIRATAN TRINDADE</t>
  </si>
  <si>
    <t>ERNANI JOSE SCHMIDT</t>
  </si>
  <si>
    <t>MARIANA PIMENTEL</t>
  </si>
  <si>
    <t>LUIZ CARLOS OLIVEIRA DA SILVEIRA</t>
  </si>
  <si>
    <t>PAULO ROBERTO ZIULKOSKI</t>
  </si>
  <si>
    <t>ROSAURO JOSÉ BREZEZINSKI</t>
  </si>
  <si>
    <t>JOSE PAULO SABA MEYRER</t>
  </si>
  <si>
    <t>ROBERTO CARLOS BERNARDES DA SILVA</t>
  </si>
  <si>
    <t>MOSTARDAS</t>
  </si>
  <si>
    <t>ELIMAR ARAÚJO DA COSTA</t>
  </si>
  <si>
    <t>GILMAR SESSIM GIL</t>
  </si>
  <si>
    <t>MARNE MATEUS VITORINO DE SOUZA</t>
  </si>
  <si>
    <t>MUCUM</t>
  </si>
  <si>
    <t>CARLOS RENATO RODRIGUES RISSO</t>
  </si>
  <si>
    <t>IVANOR ROQUE MORAS</t>
  </si>
  <si>
    <t>VITOR JOSE CARON</t>
  </si>
  <si>
    <t>MUITOS CAPOES</t>
  </si>
  <si>
    <t>Jamir Jose Zanotto</t>
  </si>
  <si>
    <t>Maria Helena Della Giustina Baldisserotto</t>
  </si>
  <si>
    <t>NOVA PRATA</t>
  </si>
  <si>
    <t>VITOR ANTONIO PLETSCH</t>
  </si>
  <si>
    <t>MULITERNO</t>
  </si>
  <si>
    <t>JOÃO CARLOS TESSARO</t>
  </si>
  <si>
    <t>MAURILIO PITTON</t>
  </si>
  <si>
    <t>NAO ME TOQUE</t>
  </si>
  <si>
    <t>ARMANDO CARLOS ROOS</t>
  </si>
  <si>
    <t>HARRY ALBERTO ERPEN</t>
  </si>
  <si>
    <t>IVO MICHELS</t>
  </si>
  <si>
    <t>NOVA ROMA DO SUL</t>
  </si>
  <si>
    <t>FAVARINO TESSARO</t>
  </si>
  <si>
    <t>IDILIO PASUCH</t>
  </si>
  <si>
    <t>NICOLAU VERGUEIRO</t>
  </si>
  <si>
    <t>DANILMAR DA COSTA</t>
  </si>
  <si>
    <t>DELONEI CARLOS PERIN</t>
  </si>
  <si>
    <t>LAUDIR GOETZ</t>
  </si>
  <si>
    <t>NONOAI</t>
  </si>
  <si>
    <t>ADEMAR DALL ASTA</t>
  </si>
  <si>
    <t>JOÃO VIANEI RUBIN</t>
  </si>
  <si>
    <t>NELSO DOS SANTOS</t>
  </si>
  <si>
    <t>NOVA ALVORADA</t>
  </si>
  <si>
    <t>CLAUDIR SOTILLE</t>
  </si>
  <si>
    <t>JAIME CASAGRANDE</t>
  </si>
  <si>
    <t>NOVA ARACA</t>
  </si>
  <si>
    <t>AICARO  UMBERTO  FERRARI</t>
  </si>
  <si>
    <t>CELSO ANDREAZZA</t>
  </si>
  <si>
    <t>AGENOR LUIS CESTONARO</t>
  </si>
  <si>
    <t>NOVA BOA VISTA</t>
  </si>
  <si>
    <t>PAULO RICARDO MERTEN</t>
  </si>
  <si>
    <t>PEDRO RENATO DAMER</t>
  </si>
  <si>
    <t>NOVA BRESCIA</t>
  </si>
  <si>
    <t>DALTON JOSE NICHEL</t>
  </si>
  <si>
    <t>GILDO GIONGO</t>
  </si>
  <si>
    <t>PARAI</t>
  </si>
  <si>
    <t>LAURIANO ARTICO</t>
  </si>
  <si>
    <t>OSCAR  DALL  AGNOL</t>
  </si>
  <si>
    <t>NOVO MACHADO</t>
  </si>
  <si>
    <t>ADILSON MELLO</t>
  </si>
  <si>
    <t>JAIME REICHEL PORTO</t>
  </si>
  <si>
    <t>LUIZ PRADEBON</t>
  </si>
  <si>
    <t>NOVO TIRADENTES</t>
  </si>
  <si>
    <t>GILBERTO MORI</t>
  </si>
  <si>
    <t>HERMINIO BOFF</t>
  </si>
  <si>
    <t>PEDRO BATTISTI</t>
  </si>
  <si>
    <t>NOVA PETROPOLIS</t>
  </si>
  <si>
    <t>AUGUSTO SCHRANCK JÚNIOR</t>
  </si>
  <si>
    <t>SIEGFRIED DRECHSLER</t>
  </si>
  <si>
    <t>AGENOR MORETTO</t>
  </si>
  <si>
    <t>ANDRE HAMERSKI</t>
  </si>
  <si>
    <t>MARIO MINOZZO</t>
  </si>
  <si>
    <t>OSORIO</t>
  </si>
  <si>
    <t>ALCEU MOREIRA DA SILVA</t>
  </si>
  <si>
    <t>NOVA RAMADA</t>
  </si>
  <si>
    <t>ELTON REHFELD</t>
  </si>
  <si>
    <t>HARDI MILTON EICKHOFF</t>
  </si>
  <si>
    <t>JOAO PANOZZO</t>
  </si>
  <si>
    <t>Amilton da Silva Amorim</t>
  </si>
  <si>
    <t>Elton Gilson Cezimbra da Rosa</t>
  </si>
  <si>
    <t>Francisco Antonio Brandão Seger</t>
  </si>
  <si>
    <t>Margarete Simon Ferretti</t>
  </si>
  <si>
    <t>NOVO BARREIRO</t>
  </si>
  <si>
    <t>CEZAR TONINI</t>
  </si>
  <si>
    <t>DIRCEU ROQUE KOLLING</t>
  </si>
  <si>
    <t>NOVO CABRAIS</t>
  </si>
  <si>
    <t>LOURENÇO EDWINO SCHEFFEL</t>
  </si>
  <si>
    <t>LUCIANO ANTÔNIO PIAZZA</t>
  </si>
  <si>
    <t>VALÉRIO ENZO LAWALL</t>
  </si>
  <si>
    <t>NOVO HAMBURGO</t>
  </si>
  <si>
    <t>ALECIO BLOSS</t>
  </si>
  <si>
    <t>CARLOS OTÁVIO SCHNEIDER</t>
  </si>
  <si>
    <t>JAIR HENRIQUE FOSCARINI</t>
  </si>
  <si>
    <t>JOSÉ AIRTON DOS SANTOS</t>
  </si>
  <si>
    <t>ROBERTO RACHELLE WINKLER</t>
  </si>
  <si>
    <t>0.571</t>
  </si>
  <si>
    <t>PARAISO DO SUL</t>
  </si>
  <si>
    <t>ELMO IVO SCHMENGLER</t>
  </si>
  <si>
    <t>ERNANI FRANCISCO WEISE</t>
  </si>
  <si>
    <t>JOÃO PEDRO DA ROSA</t>
  </si>
  <si>
    <t>TÂNIA MARIA ALVES</t>
  </si>
  <si>
    <t>PARECI NOVO</t>
  </si>
  <si>
    <t>ARMIN ADOLFO HELDT</t>
  </si>
  <si>
    <t>Getúlio Alberto Fell</t>
  </si>
  <si>
    <t>Jorge Renato Hoerlle</t>
  </si>
  <si>
    <t>PEDRO OSORIO</t>
  </si>
  <si>
    <t>ALBIO FERREIRA NOBRE</t>
  </si>
  <si>
    <t>EDIDEM FUNARI DE LIMA</t>
  </si>
  <si>
    <t>MOACIR OTILIO ALVES</t>
  </si>
  <si>
    <t>PAROBE</t>
  </si>
  <si>
    <t>Eliseu Braz Santos de  Oliveira</t>
  </si>
  <si>
    <t>Gilda Maria Haack</t>
  </si>
  <si>
    <t>Irineu Argemiro Linden</t>
  </si>
  <si>
    <t>Irton Bertoldo Feller</t>
  </si>
  <si>
    <t>NOVA PADUA</t>
  </si>
  <si>
    <t>DORVALINO PAN</t>
  </si>
  <si>
    <t>IVO JOAO SONDA</t>
  </si>
  <si>
    <t>NOVA PALMA</t>
  </si>
  <si>
    <t>ANTONIO CARLOS BERTOLDO PIGATTO</t>
  </si>
  <si>
    <t>VALTERNEI CEOLIN</t>
  </si>
  <si>
    <t>NOVO XINGU</t>
  </si>
  <si>
    <t>ILMO HOLZ</t>
  </si>
  <si>
    <t>JAIME EDSSON MARTINI</t>
  </si>
  <si>
    <t>ROMILDO BOLZAN JÚNIOR</t>
  </si>
  <si>
    <t>PAIM FILHO</t>
  </si>
  <si>
    <t>ALEVINO REFOSCO</t>
  </si>
  <si>
    <t>PAULO HENRIQUE BAGGIO</t>
  </si>
  <si>
    <t>WANDERLEI CARLOS CHIAPARINI</t>
  </si>
  <si>
    <t>PALMARES DO SUL</t>
  </si>
  <si>
    <t>JOÃO TADEU VASCONCELLOS DA SILVA</t>
  </si>
  <si>
    <t>JÚLIO CÉSAR CARRARD</t>
  </si>
  <si>
    <t>LUCIANO SANTANNA BINS</t>
  </si>
  <si>
    <t>PALMEIRA DAS MISSOES</t>
  </si>
  <si>
    <t>ALECRIDES SANT´ANNA DE MORAES</t>
  </si>
  <si>
    <t>ANTONIO MARANGON</t>
  </si>
  <si>
    <t>CELSO AUGUSTINHO VALDUGA</t>
  </si>
  <si>
    <t>JOÃO MANOEL DA SILVA</t>
  </si>
  <si>
    <t>PALMITINHO</t>
  </si>
  <si>
    <t>Danilo Francisco Pedon</t>
  </si>
  <si>
    <t>João Vianei Bonafé</t>
  </si>
  <si>
    <t>PANAMBI</t>
  </si>
  <si>
    <t>MIGUEL SCHMITT-PRYM</t>
  </si>
  <si>
    <t>PAULO SERGIO MOREIRA RODRIGUES</t>
  </si>
  <si>
    <t>PANTANO GRANDE</t>
  </si>
  <si>
    <t>CHARLES LUIZ POLICENA LUCIANO</t>
  </si>
  <si>
    <t>ENIO JOSE PAGANOTTO</t>
  </si>
  <si>
    <t>JOSE JOAO ESTRAZULAS SALGUEIRO</t>
  </si>
  <si>
    <t>PEDRAS ALTAS</t>
  </si>
  <si>
    <t>FELIPE AZEVEDO DE SOUZA</t>
  </si>
  <si>
    <t>RODRIGO DE ASSIS BRASIL VALENTINI</t>
  </si>
  <si>
    <t>SILVIO MARQUES DIAS NETO</t>
  </si>
  <si>
    <t>PINTO BANDEIRA</t>
  </si>
  <si>
    <t>SEVERINO FERRARI</t>
  </si>
  <si>
    <t>PEJUCARA</t>
  </si>
  <si>
    <t>CERINEU JOSÉ MANTOVANI</t>
  </si>
  <si>
    <t>MARCOS VILLANI</t>
  </si>
  <si>
    <t>PELOTAS</t>
  </si>
  <si>
    <t>ALEXANDRE PAULO MACHADO DE BRITTO</t>
  </si>
  <si>
    <t>FERNANDO STEPHAN MARRONI</t>
  </si>
  <si>
    <t>JOSÉ ANSELMO RODRIGUES</t>
  </si>
  <si>
    <t>LEILA MARIA WULFF FETTER</t>
  </si>
  <si>
    <t>LUIS ROBERTO SARAIVA MARQUES</t>
  </si>
  <si>
    <t>NELSON HARTER FILHO</t>
  </si>
  <si>
    <t>NELSON PIRES RIBEIRO</t>
  </si>
  <si>
    <t>0.601</t>
  </si>
  <si>
    <t>PASSA SETE</t>
  </si>
  <si>
    <t>DALCIDES LOEBENS</t>
  </si>
  <si>
    <t>VANDERLEI BATISTA DA SILVA</t>
  </si>
  <si>
    <t>PASSO DO SOBRADO</t>
  </si>
  <si>
    <t>AIRTON PEDRO ETGES</t>
  </si>
  <si>
    <t>GILBERTO DANIEL WEBER</t>
  </si>
  <si>
    <t>PASSO FUNDO</t>
  </si>
  <si>
    <t>CARLOS ANTONIO BONAMIGO</t>
  </si>
  <si>
    <t>GIOVANI DA SILVA CORRALO</t>
  </si>
  <si>
    <t>JÚLIO CÉSAR CANFILD TEIXEIRA</t>
  </si>
  <si>
    <t>OSVALDO GOMES</t>
  </si>
  <si>
    <t>PINHAL DA SERRA</t>
  </si>
  <si>
    <t>Antonio Giordano da Costa</t>
  </si>
  <si>
    <t>Dorival Pedro Xavier Paz</t>
  </si>
  <si>
    <t>PAULO BENTO</t>
  </si>
  <si>
    <t>ADEMIR JOSE LIRA</t>
  </si>
  <si>
    <t>MARIA RUTH BARBOSA CRUZ</t>
  </si>
  <si>
    <t>PEDRO LORENZI</t>
  </si>
  <si>
    <t>PAVERAMA</t>
  </si>
  <si>
    <t>Ernani José Althaus</t>
  </si>
  <si>
    <t>Hélio Mossmann</t>
  </si>
  <si>
    <t>SEVERINO JOÃO PAVAN</t>
  </si>
  <si>
    <t>PIRAPO</t>
  </si>
  <si>
    <t>DILCEU ROQUE BIERMANN DE MIRANDA</t>
  </si>
  <si>
    <t>FLORIANO ANSCHAU</t>
  </si>
  <si>
    <t>NELSON SEBASTIANI</t>
  </si>
  <si>
    <t>PIRATINI</t>
  </si>
  <si>
    <t>CARLOS MARION DA COSTA</t>
  </si>
  <si>
    <t>FRANCISCO DE ASSIS CARDOSO LUÇARDO</t>
  </si>
  <si>
    <t>TELMO MOREIRA</t>
  </si>
  <si>
    <t>ANTONIO CARLOS DAMIN</t>
  </si>
  <si>
    <t>MOACIR ZILIO</t>
  </si>
  <si>
    <t>PORTO ALEGRE</t>
  </si>
  <si>
    <t>ALCEU DE DEUS COLLARES</t>
  </si>
  <si>
    <t>CARLOS ALBERTO LACERDA</t>
  </si>
  <si>
    <t>PICADA CAFE</t>
  </si>
  <si>
    <t>HUGO WERLE</t>
  </si>
  <si>
    <t>LUIZ IRINEU SCHENKEL</t>
  </si>
  <si>
    <t>PINHAL</t>
  </si>
  <si>
    <t>LUIZ GUSTAVO DE SOUZA</t>
  </si>
  <si>
    <t>PINHAL GRANDE</t>
  </si>
  <si>
    <t>LAURINDO GABRIEL HOPPE</t>
  </si>
  <si>
    <t>SAULO JOÃO GARLET</t>
  </si>
  <si>
    <t>PINHEIRINHO DO VALE</t>
  </si>
  <si>
    <t>Jaime Alceu Albarello</t>
  </si>
  <si>
    <t>João Nilson Fuhr</t>
  </si>
  <si>
    <t>PINHEIRO MACHADO</t>
  </si>
  <si>
    <t>CARLOS ERNESTO BETIOLLO</t>
  </si>
  <si>
    <t>HUMBERTO MELLO DIAS</t>
  </si>
  <si>
    <t>JOSÉ ANTÔNIO DUARTE ROSA</t>
  </si>
  <si>
    <t>RESTINGA SECA</t>
  </si>
  <si>
    <t>GAUDENCIO DA COSTA</t>
  </si>
  <si>
    <t>TARCIZO BOLZAN</t>
  </si>
  <si>
    <t>PORTO LUCENA</t>
  </si>
  <si>
    <t>ADEMAR OSCAR OLSSON</t>
  </si>
  <si>
    <t>LEO MIGUEL WESCHENFELDER</t>
  </si>
  <si>
    <t>PONTAO</t>
  </si>
  <si>
    <t>NELSON JOSÉ GRASSELLI</t>
  </si>
  <si>
    <t>ORLEI FIGUEIREDO CALDAS</t>
  </si>
  <si>
    <t>PONTE PRETA</t>
  </si>
  <si>
    <t>ALVADI ANTONIO GRISELI</t>
  </si>
  <si>
    <t>JULIO CAPELETTO</t>
  </si>
  <si>
    <t>NELSON ROSITO ARGENTA</t>
  </si>
  <si>
    <t>PORTAO</t>
  </si>
  <si>
    <t>CARLOS ROBERTO RUTHNER</t>
  </si>
  <si>
    <t>DARY HOFF</t>
  </si>
  <si>
    <t>MARCUS GILBERTO SCHUH</t>
  </si>
  <si>
    <t>CEZAR AUGUSTO BUSATTO</t>
  </si>
  <si>
    <t>GERMANO MOSTARDEIRO BONOW</t>
  </si>
  <si>
    <t>JULIO CEZAR LEIRIAS FLORES</t>
  </si>
  <si>
    <t>LUÍS GUILHERME TARRAGÔ GIORDANO</t>
  </si>
  <si>
    <t>0.029</t>
  </si>
  <si>
    <t>LUIZ CARLOS OLINTO MARTINS</t>
  </si>
  <si>
    <t>NÉLSON CARVALHO VASCONCELOS</t>
  </si>
  <si>
    <t>TARSO FERNANDO HERZ GENRO</t>
  </si>
  <si>
    <t>VALTER LUIS DA COSTA NAGELSTEIN</t>
  </si>
  <si>
    <t>0.780</t>
  </si>
  <si>
    <t>YEDA RORATO CRUSIUS</t>
  </si>
  <si>
    <t>PROTASIO ALVES</t>
  </si>
  <si>
    <t>MAURO MIGNONI</t>
  </si>
  <si>
    <t>RELVADO</t>
  </si>
  <si>
    <t>JATIR JOSE RADAELLI</t>
  </si>
  <si>
    <t>RIO DOS INDIOS</t>
  </si>
  <si>
    <t>JORGE LUIZ ZANOVELLO</t>
  </si>
  <si>
    <t>SERGIO LUIZ MONTAGNA</t>
  </si>
  <si>
    <t>RIO GRANDE</t>
  </si>
  <si>
    <t>ALEXANDRE DUARTE LINDENMEYER</t>
  </si>
  <si>
    <t>EURÍPEDES FALCÃO VIEIRA</t>
  </si>
  <si>
    <t>FABIO DE OLIVEIRA BRANCO</t>
  </si>
  <si>
    <t>FLAVIO VARA DOS SANTOS</t>
  </si>
  <si>
    <t>JORGE CABELEN KALIL</t>
  </si>
  <si>
    <t>RENATO CRAMER PEIXOTO</t>
  </si>
  <si>
    <t>POCO DAS ANTAS</t>
  </si>
  <si>
    <t>LAÉRCIO PEDRO KLEIN</t>
  </si>
  <si>
    <t>SILVIO PEDRO SCHMITZ</t>
  </si>
  <si>
    <t>PORTO MAUA</t>
  </si>
  <si>
    <t>CARLOS CESAR DINON</t>
  </si>
  <si>
    <t>JOSÉ ANTONIO GRANDO</t>
  </si>
  <si>
    <t>PORTO VERA CRUZ</t>
  </si>
  <si>
    <t>DELFOR BARBIERI</t>
  </si>
  <si>
    <t>DOALCIR ROQUE SEGAT</t>
  </si>
  <si>
    <t>PORTO XAVIER</t>
  </si>
  <si>
    <t>BERNARDINO DAVID</t>
  </si>
  <si>
    <t>EDGAR STEINBRENNER</t>
  </si>
  <si>
    <t>POUSO NOVO</t>
  </si>
  <si>
    <t>ADILVO BUFFÉ</t>
  </si>
  <si>
    <t>ANGELO BONACINA</t>
  </si>
  <si>
    <t>PRESIDENTE LUCENA</t>
  </si>
  <si>
    <t>ANTÔNIO NILO HANSEN</t>
  </si>
  <si>
    <t>JOÃO GILBERTO STOFFEL</t>
  </si>
  <si>
    <t>PROGRESSO</t>
  </si>
  <si>
    <t>Valmor Francisco Soletti</t>
  </si>
  <si>
    <t>Vito Luiz Iorra</t>
  </si>
  <si>
    <t>NILO JOSE STELLA</t>
  </si>
  <si>
    <t>PUTINGA</t>
  </si>
  <si>
    <t>GEMIRO CASON</t>
  </si>
  <si>
    <t>OLIMPIO ROSSETTO</t>
  </si>
  <si>
    <t>QUARAI</t>
  </si>
  <si>
    <t>CARLOS SILVEIRA GADRET</t>
  </si>
  <si>
    <t>JUAREZ CUSTÓDIO GOMES</t>
  </si>
  <si>
    <t>RIO PARDO</t>
  </si>
  <si>
    <t>BERTHOLDO AFFONSO PRITSCH</t>
  </si>
  <si>
    <t>QUATRO IRMAOS</t>
  </si>
  <si>
    <t>DOMICIO MATTEI</t>
  </si>
  <si>
    <t>JUPYR SOUZA OLIVEIRA</t>
  </si>
  <si>
    <t>QUEVEDOS</t>
  </si>
  <si>
    <t>HÉLIO DUARTE MENEZES</t>
  </si>
  <si>
    <t>WALDIR MARTINS RIBEIRO</t>
  </si>
  <si>
    <t>QUINZE DE NOVEMBRO</t>
  </si>
  <si>
    <t>ILDEMAR GUNTZEL</t>
  </si>
  <si>
    <t>VALDEMAR DEUTSCH</t>
  </si>
  <si>
    <t>REDENTORA</t>
  </si>
  <si>
    <t>ADELAR LUIS PASCHOAL</t>
  </si>
  <si>
    <t>AMAURI LUIZ PISSININ</t>
  </si>
  <si>
    <t>ROCA SALES</t>
  </si>
  <si>
    <t>BRUNO HORST</t>
  </si>
  <si>
    <t>LUIZ HENRIQUE BERNARDI</t>
  </si>
  <si>
    <t>SANTA BARBARA DO SUL</t>
  </si>
  <si>
    <t>JANDIR MÁRIO CIPRIANI</t>
  </si>
  <si>
    <t>JOSÉ INÁCIO FERREIRA PIRES</t>
  </si>
  <si>
    <t>RODEIO BONITO</t>
  </si>
  <si>
    <t>MIGUEL RIBEIRO</t>
  </si>
  <si>
    <t>RENE PALUDO</t>
  </si>
  <si>
    <t>SANTA CECILIA DO SUL</t>
  </si>
  <si>
    <t>NEURI DALSOLIO</t>
  </si>
  <si>
    <t>ROLADOR</t>
  </si>
  <si>
    <t>IVO DE SOUZA BATISTA</t>
  </si>
  <si>
    <t>JOAO ANTONIO KLEINUBING</t>
  </si>
  <si>
    <t>ROLANTE</t>
  </si>
  <si>
    <t>Pedro Luiz Rippel</t>
  </si>
  <si>
    <t>Sérgio Geraldo Pretto</t>
  </si>
  <si>
    <t>RONDA ALTA</t>
  </si>
  <si>
    <t>ARNILDO AFONSO FRITZEN</t>
  </si>
  <si>
    <t>OSMAR LUIZ RAIMONDI</t>
  </si>
  <si>
    <t>EDIVILSON MEURER BRUM</t>
  </si>
  <si>
    <t>ITIBERE CORVELLO BORBA</t>
  </si>
  <si>
    <t>PAULO CESAR BEGNIS</t>
  </si>
  <si>
    <t>SALTO DO JACUI</t>
  </si>
  <si>
    <t>LINDOMAR ELIAS</t>
  </si>
  <si>
    <t>VITORIA GLAÉ MARCHINI BECKER</t>
  </si>
  <si>
    <t>RIOZINHO</t>
  </si>
  <si>
    <t>Airton Trevizani da Rosa</t>
  </si>
  <si>
    <t>Antonio Carlos Colombo</t>
  </si>
  <si>
    <t>JOSÉ ANTONIO PEGORARO</t>
  </si>
  <si>
    <t>SANTA CLARA DO SUL</t>
  </si>
  <si>
    <t>José Antonio Adams</t>
  </si>
  <si>
    <t>Paulo Renato Schabbach</t>
  </si>
  <si>
    <t>SANTA CRUZ DO SUL</t>
  </si>
  <si>
    <t>EDISON ANDRE RABUSKE</t>
  </si>
  <si>
    <t>JOSE ALBERTO WENZEL</t>
  </si>
  <si>
    <t>SERGIO IVAN MORAES</t>
  </si>
  <si>
    <t>RONDINHA</t>
  </si>
  <si>
    <t>EDIMIR LUIZ BOTTAN</t>
  </si>
  <si>
    <t>JOSE LIR GRIZA</t>
  </si>
  <si>
    <t>VALERIO PEDRO PERIN</t>
  </si>
  <si>
    <t>ROQUE GONZALES</t>
  </si>
  <si>
    <t>ANTÔNIO PEDRO SARZI SARTORI</t>
  </si>
  <si>
    <t>RENATO PEDRO NEDEL</t>
  </si>
  <si>
    <t>ROSARIO DO SUL</t>
  </si>
  <si>
    <t>EDUARDO SOARES RIBEIRO</t>
  </si>
  <si>
    <t>GLEI CABRERA MENEZES</t>
  </si>
  <si>
    <t>JOSE LUIZ BOLZAN ROSSIGNOLLO</t>
  </si>
  <si>
    <t>LUIS HENRIQUE OLIVEIRA ANTONELLO</t>
  </si>
  <si>
    <t>ANTONIO VALDECI OLIVEIRA DE OLIVEIRA</t>
  </si>
  <si>
    <t>CEZAR AUGUSTO SCHIRMER</t>
  </si>
  <si>
    <t>SAGRADA FAMILIA</t>
  </si>
  <si>
    <t>IVO RODRIGUES DE ALMEIDA</t>
  </si>
  <si>
    <t>JOÃO CARLOS CONTE</t>
  </si>
  <si>
    <t>SERGIO JOAO PIETROBELLI</t>
  </si>
  <si>
    <t>SALDANHA MARINHO</t>
  </si>
  <si>
    <t>ANTÔNIO CARLOS ALTMEYER</t>
  </si>
  <si>
    <t>GLADEMIR AROLDI</t>
  </si>
  <si>
    <t>SALVADOR DAS MISSOES</t>
  </si>
  <si>
    <t>ALOISIO JOSÉ TEN CATEN</t>
  </si>
  <si>
    <t>ERNANI INÁCIO SPOHR</t>
  </si>
  <si>
    <t>SALVADOR DO SUL</t>
  </si>
  <si>
    <t>ROQUE JOSE REICHERT</t>
  </si>
  <si>
    <t>Volnei Garcia de Lima</t>
  </si>
  <si>
    <t>SANTA MARIA DO HERVAL</t>
  </si>
  <si>
    <t>ADEMIR JOSE SCHNEIDER</t>
  </si>
  <si>
    <t>SANANDUVA</t>
  </si>
  <si>
    <t>CELSO PRANDO</t>
  </si>
  <si>
    <t>CLAITON EDU MONTEIRO DE AGUIAR</t>
  </si>
  <si>
    <t>ERMINDO ZENI BENEDETTI</t>
  </si>
  <si>
    <t>ORLANDO DESCONSI</t>
  </si>
  <si>
    <t>SANTA TEREZA</t>
  </si>
  <si>
    <t>DENIS JORGE ACCO</t>
  </si>
  <si>
    <t>LUIZ CARLOS RIBOLDI</t>
  </si>
  <si>
    <t>SANTA VITORIA DO PALMAR</t>
  </si>
  <si>
    <t>ARTUR FERNANDO ROCHA CORREA</t>
  </si>
  <si>
    <t>CLAUDIO FERNANDO BRAYER PEREIRA</t>
  </si>
  <si>
    <t>DINARTE ROCHA OLIVEIRA</t>
  </si>
  <si>
    <t>MARCO ANTONIO RODRIGUES PETRUZZI</t>
  </si>
  <si>
    <t>SANTA MARGARIDA DO SUL</t>
  </si>
  <si>
    <t>FRANCISCO RENATO ANDRADES DA SILVA</t>
  </si>
  <si>
    <t>ORESTES DA SILVA GOULART</t>
  </si>
  <si>
    <t>ZELSO PRATES DE ANDRADE</t>
  </si>
  <si>
    <t>ALDA CATARINA OLIVIER</t>
  </si>
  <si>
    <t>JOSÉ HAIDAR FARRET</t>
  </si>
  <si>
    <t>OSVALDO NASCIMENTO DA SILVA</t>
  </si>
  <si>
    <t>SANTIAGO</t>
  </si>
  <si>
    <t>ACCACIO MARTIMIANO EGGRES DE OLIVEIRA</t>
  </si>
  <si>
    <t>JOSÉ FRANCISCO GORSKI</t>
  </si>
  <si>
    <t>NEOMIR PAULO DE ALCÂNTARA</t>
  </si>
  <si>
    <t>ALCIDES VICINI</t>
  </si>
  <si>
    <t>JÚLIO OSÓRIO BRUM DE OLIVEIRA</t>
  </si>
  <si>
    <t>LÓI ROQUE BIACCHI</t>
  </si>
  <si>
    <t>CAPAO ALTO</t>
  </si>
  <si>
    <t>Antônio Coelho Lopes Junior</t>
  </si>
  <si>
    <t>Tito Pereira Freitas</t>
  </si>
  <si>
    <t>CAPINZAL</t>
  </si>
  <si>
    <t>Luiz Carlos Thomazoni</t>
  </si>
  <si>
    <t>Nilvo Dorini</t>
  </si>
  <si>
    <t>CAPIVARI DE BAIXO</t>
  </si>
  <si>
    <t>José Nazareno Correa</t>
  </si>
  <si>
    <t>Luiz Carlos Brunel Alves</t>
  </si>
  <si>
    <t>Maria de Lourdes Antunes Sacheti</t>
  </si>
  <si>
    <t>BOM JESUS DO OESTE</t>
  </si>
  <si>
    <t>Otto Afonso Vogel</t>
  </si>
  <si>
    <t>CAMBORIU</t>
  </si>
  <si>
    <t>Adelson Silva</t>
  </si>
  <si>
    <t>Ainor Francisco Lotério</t>
  </si>
  <si>
    <t>Henrique Teixeira</t>
  </si>
  <si>
    <t>0.175</t>
  </si>
  <si>
    <t>Augustinho Cubas Machado</t>
  </si>
  <si>
    <t>Raul Johanson</t>
  </si>
  <si>
    <t>Renato Bahr</t>
  </si>
  <si>
    <t>CAXAMBU DO SUL</t>
  </si>
  <si>
    <t>Antonio Wilbert</t>
  </si>
  <si>
    <t>Edi Marcos Antunes de Mello</t>
  </si>
  <si>
    <t>Gilberto Ari Tomasi</t>
  </si>
  <si>
    <t>CAMPO BELO DO SUL</t>
  </si>
  <si>
    <t>Jose Davi Pereira</t>
  </si>
  <si>
    <t>Laerte Branco</t>
  </si>
  <si>
    <t>CAMPO ERE</t>
  </si>
  <si>
    <t>Aureo Schneider</t>
  </si>
  <si>
    <t>Dalci Maria Buratti Appio</t>
  </si>
  <si>
    <t>Darci Furtado</t>
  </si>
  <si>
    <t>Normélio Daneluz</t>
  </si>
  <si>
    <t>CAMPOS NOVOS</t>
  </si>
  <si>
    <t>Jair Noriler</t>
  </si>
  <si>
    <t>João Valdenir da Silva</t>
  </si>
  <si>
    <t>Oscar Bruno Schaly</t>
  </si>
  <si>
    <t>CANELINHA</t>
  </si>
  <si>
    <t>Moacir Montibeler</t>
  </si>
  <si>
    <t>Sérgio José Jachowicz</t>
  </si>
  <si>
    <t>CANOINHAS</t>
  </si>
  <si>
    <t>José Jair Krauss</t>
  </si>
  <si>
    <t>Leoberto Weinert</t>
  </si>
  <si>
    <t>Orlando Krautler</t>
  </si>
  <si>
    <t>Sergio Luis Moreira</t>
  </si>
  <si>
    <t>CONCORDIA</t>
  </si>
  <si>
    <t>Argeu Albiero</t>
  </si>
  <si>
    <t>Ginésio Seganfredo</t>
  </si>
  <si>
    <t>Neodi Saretta</t>
  </si>
  <si>
    <t>CORDILHEIRA ALTA</t>
  </si>
  <si>
    <t>Nilo Tozzo</t>
  </si>
  <si>
    <t>Vilson José Berté</t>
  </si>
  <si>
    <t>CORONEL FREITAS</t>
  </si>
  <si>
    <t>Lenoir José Pelizza</t>
  </si>
  <si>
    <t>Silvano Grasel</t>
  </si>
  <si>
    <t>CORONEL MARTINS</t>
  </si>
  <si>
    <t>Ademir Madella</t>
  </si>
  <si>
    <t>Valdelirio Pertusatti</t>
  </si>
  <si>
    <t>Diomar Begnini</t>
  </si>
  <si>
    <t>Emilio Albanil Rodrigues</t>
  </si>
  <si>
    <t>CELSO RAMOS</t>
  </si>
  <si>
    <t>Gerci de Lorenzi</t>
  </si>
  <si>
    <t>Ildo Pelozato</t>
  </si>
  <si>
    <t>CERRO NEGRO</t>
  </si>
  <si>
    <t>Osnildo Correa Branco</t>
  </si>
  <si>
    <t>Sebastião Ari Martins</t>
  </si>
  <si>
    <t>CHAPADAO DO LAGEADO</t>
  </si>
  <si>
    <t>Abel da Silva</t>
  </si>
  <si>
    <t>Antonio Bizatto</t>
  </si>
  <si>
    <t>CHAPECO</t>
  </si>
  <si>
    <t>Antonio Rebelatto</t>
  </si>
  <si>
    <t>José Fritsch</t>
  </si>
  <si>
    <t>Nemésio Carlos da Silva</t>
  </si>
  <si>
    <t>SAO JOSE DO INHACORA</t>
  </si>
  <si>
    <t>ABILIO GRAEF</t>
  </si>
  <si>
    <t>COCAL DO SUL</t>
  </si>
  <si>
    <t>Jarvis Gaidzinski</t>
  </si>
  <si>
    <t>José Aldo Furlan</t>
  </si>
  <si>
    <t>SAO LEOPOLDO</t>
  </si>
  <si>
    <t>André de Alexandri</t>
  </si>
  <si>
    <t>Ronaldo Miro Zulke</t>
  </si>
  <si>
    <t>Waldir Artur Schmidt</t>
  </si>
  <si>
    <t>SAO JOSE DO SUL</t>
  </si>
  <si>
    <t>Mário Jaco Rohr</t>
  </si>
  <si>
    <t>SAO JOSE DOS AUSENTES</t>
  </si>
  <si>
    <t>CARLOS ANTONIO BÚRIGO</t>
  </si>
  <si>
    <t>DALVONE BORGES VELHO</t>
  </si>
  <si>
    <t>SOMBRIO</t>
  </si>
  <si>
    <t>Aldair Kozuchovski</t>
  </si>
  <si>
    <t>Arli Antônio Souza da Rosa</t>
  </si>
  <si>
    <t>José Milton Scheffer</t>
  </si>
  <si>
    <t>SAO JERONIMO</t>
  </si>
  <si>
    <t>PAULO DE BORBA DIAS FILHO</t>
  </si>
  <si>
    <t>URBANO KNORST</t>
  </si>
  <si>
    <t>ZILDO SIPPEL</t>
  </si>
  <si>
    <t>SAO JOAO DO POLESINE</t>
  </si>
  <si>
    <t>JOANZINHO PILECCO</t>
  </si>
  <si>
    <t>VALSERINA MARIA BULEGON GASSEN</t>
  </si>
  <si>
    <t>SAO LOURENCO DO SUL</t>
  </si>
  <si>
    <t>ARITA GILDA HUBNER BERGMANN</t>
  </si>
  <si>
    <t>CARLOS LEONARDO WIENKE</t>
  </si>
  <si>
    <t>SAO JOAO DA URTIGA</t>
  </si>
  <si>
    <t>NADIR LUIZ GUSSO</t>
  </si>
  <si>
    <t>VERILDO ANGELO ZANIN</t>
  </si>
  <si>
    <t>SAO JOSE DO HERVAL</t>
  </si>
  <si>
    <t>Alberto Zanotelli</t>
  </si>
  <si>
    <t>João Batista Dallacqua Rabaiolli</t>
  </si>
  <si>
    <t>SAO JORGE</t>
  </si>
  <si>
    <t>JORGE POSTAL</t>
  </si>
  <si>
    <t>JOSÉ PAULO BOMBARDELLI</t>
  </si>
  <si>
    <t>SAO JOSE DAS MISSOES</t>
  </si>
  <si>
    <t>AMADOR PINHEIRO DOS SANTOS NETO</t>
  </si>
  <si>
    <t>CARLOS FERNANDES PICOLOTTO</t>
  </si>
  <si>
    <t>SAO JOSE DO NORTE</t>
  </si>
  <si>
    <t>CARLOS JORGE MATTOS FUTURO</t>
  </si>
  <si>
    <t>INÁCIO MARIANO TERRA</t>
  </si>
  <si>
    <t>JOÃO CARLOS DE FREITAS SÃO BENTO</t>
  </si>
  <si>
    <t>JOSÉ VICENTE DE FARIAS FERRARI</t>
  </si>
  <si>
    <t>SAO JOSE DO HORTENCIO</t>
  </si>
  <si>
    <t>ANIBALDO PETRY</t>
  </si>
  <si>
    <t>CLOVIS LUIZ SCHAEFFER</t>
  </si>
  <si>
    <t>SAO JOSE DO OURO</t>
  </si>
  <si>
    <t>ALDINO STEDILE</t>
  </si>
  <si>
    <t>AUGUSTO JOÃO BERGAMO</t>
  </si>
  <si>
    <t>VALMIR MENDES ANTUNES</t>
  </si>
  <si>
    <t>SAO MIGUEL DAS MISSOES</t>
  </si>
  <si>
    <t>MÁRIO AUGUSTO RIBAS DO NASCIMENTO</t>
  </si>
  <si>
    <t>WALDIR PEDRO FRIZO</t>
  </si>
  <si>
    <t>SAO NICOLAU</t>
  </si>
  <si>
    <t>HEITOR PAVEGLIO</t>
  </si>
  <si>
    <t>JAURI SILVA DA CUNHA</t>
  </si>
  <si>
    <t>SAO PAULO DAS MISSOES</t>
  </si>
  <si>
    <t>CELSO JULIO SCHER</t>
  </si>
  <si>
    <t>DIONISIO NEUMANN HOISLER</t>
  </si>
  <si>
    <t>JOÃO BALDUINO HOFF</t>
  </si>
  <si>
    <t>SAO PEDRO DA SERRA</t>
  </si>
  <si>
    <t>Adelar Inácio Mallmann</t>
  </si>
  <si>
    <t>Paulo Walmir Hommerding</t>
  </si>
  <si>
    <t>Sérgio Luis Chies</t>
  </si>
  <si>
    <t>SAO PEDRO DAS MISSOES</t>
  </si>
  <si>
    <t>MAX AVILA RIBEIRO</t>
  </si>
  <si>
    <t>PAULO ROBERTO BRIZOLLA</t>
  </si>
  <si>
    <t>ERMO</t>
  </si>
  <si>
    <t>Altamiro Schmidt</t>
  </si>
  <si>
    <t>Milton Cadorin</t>
  </si>
  <si>
    <t>SAO PEDRO DO SUL</t>
  </si>
  <si>
    <t>FÁBIO POLENZ PARNOV</t>
  </si>
  <si>
    <t>VICTOR DOELER</t>
  </si>
  <si>
    <t>WALMYR DRESSLER</t>
  </si>
  <si>
    <t>DARI PAGEL</t>
  </si>
  <si>
    <t>ELLEMAR WOJAHN</t>
  </si>
  <si>
    <t>SAO LUIS GONZAGA</t>
  </si>
  <si>
    <t>AGUINALDO CAETANO MARTINS</t>
  </si>
  <si>
    <t>ALSEU DA SILVA BRAGA</t>
  </si>
  <si>
    <t>ATANASIO SANTIAGO</t>
  </si>
  <si>
    <t>JAURI GOMES DE OLIVEIRA</t>
  </si>
  <si>
    <t>SAO MARCOS</t>
  </si>
  <si>
    <t>ADAIR NAZARENO CASAROTTO</t>
  </si>
  <si>
    <t>JAIME ANTONIO CAMASSOLA</t>
  </si>
  <si>
    <t>MARIANINHA PUHL</t>
  </si>
  <si>
    <t>SAO MARTINHO</t>
  </si>
  <si>
    <t>ARACI ZELIA KOLLING IRBER</t>
  </si>
  <si>
    <t>JOAO CLEMENTE REIMANN</t>
  </si>
  <si>
    <t>SAO MARTINHO DA SERRA</t>
  </si>
  <si>
    <t>JOAO NILDO DE VARGAS</t>
  </si>
  <si>
    <t>RUBENS AUGUSTO PEDRAZZI</t>
  </si>
  <si>
    <t>VANDERLEI SCREMIN NEOCATTO</t>
  </si>
  <si>
    <t>SAPUCAIA DO SUL</t>
  </si>
  <si>
    <t>CLEIMAR BORGES GOMES</t>
  </si>
  <si>
    <t>EDSON LUIZ PORTILHO</t>
  </si>
  <si>
    <t>JOÃO CAMARGO DO NASCIMENTO</t>
  </si>
  <si>
    <t>VALFREDO CARDOSO</t>
  </si>
  <si>
    <t>WALMIR DOS SANTOS MARTINS</t>
  </si>
  <si>
    <t>SAO PEDRO DO BUTIA</t>
  </si>
  <si>
    <t>PEDRO RAIMUNDO BIRK</t>
  </si>
  <si>
    <t>ROQUE REINALDO NEDEL</t>
  </si>
  <si>
    <t>SAO SEBASTIAO DO CAI</t>
  </si>
  <si>
    <t>CANDIDO SCHNEIDER</t>
  </si>
  <si>
    <t>CELSO LUIZ DE MORAES</t>
  </si>
  <si>
    <t>LEO ALBERTO KLEIN</t>
  </si>
  <si>
    <t>SAO SEPE</t>
  </si>
  <si>
    <t>GILSON ROBERTO LORENTZ BRENNER</t>
  </si>
  <si>
    <t>JOSÉ ROGÉRIO CORREA VARGAS</t>
  </si>
  <si>
    <t>JULIA MARIA WEGNER VARGAS</t>
  </si>
  <si>
    <t>VOLNEY FREITAS TEIXEIRA</t>
  </si>
  <si>
    <t>SAO VALENTIM</t>
  </si>
  <si>
    <t>PEDRO TEOFILO LENZI</t>
  </si>
  <si>
    <t>SERGIO BIGOLIN</t>
  </si>
  <si>
    <t>SAO VALENTIM DO SUL</t>
  </si>
  <si>
    <t>FELIX FARDO</t>
  </si>
  <si>
    <t>ZULMIR NICHELE</t>
  </si>
  <si>
    <t>SAO VALERIO DO SUL</t>
  </si>
  <si>
    <t>ANTONIO SOARES DE OLIVEIRA</t>
  </si>
  <si>
    <t>ARI BARTSCH</t>
  </si>
  <si>
    <t>SAO VENDELINO</t>
  </si>
  <si>
    <t>REGIS PAULO FRITZEN</t>
  </si>
  <si>
    <t>VALDOMIRO SIPP</t>
  </si>
  <si>
    <t>SAO VICENTE DO SUL</t>
  </si>
  <si>
    <t>Fernando Teixeira Pahim</t>
  </si>
  <si>
    <t>Gilson Edo Alves Parodes</t>
  </si>
  <si>
    <t>Maria Beatriz Cecconi Deon</t>
  </si>
  <si>
    <t>SAPIRANGA</t>
  </si>
  <si>
    <t>LUIZ LIED SESSEGOLO</t>
  </si>
  <si>
    <t>NELSON SPOLAOR</t>
  </si>
  <si>
    <t>RENATO DELMAR MOLLING</t>
  </si>
  <si>
    <t>WALDOMIRO DOS SANTOS</t>
  </si>
  <si>
    <t>SELBACH</t>
  </si>
  <si>
    <t>DARCI JOSÉ KNOB</t>
  </si>
  <si>
    <t>DARCI PEDRO HARTMANN</t>
  </si>
  <si>
    <t>SENADOR SALGADO FILHO</t>
  </si>
  <si>
    <t>MENO ADOLFO SCHUUR</t>
  </si>
  <si>
    <t>SEDIR LUIZ WASTOWSKI</t>
  </si>
  <si>
    <t>SENTINELA DO SUL</t>
  </si>
  <si>
    <t>ERNANI PEREIRA BENITES</t>
  </si>
  <si>
    <t>0.905</t>
  </si>
  <si>
    <t>FLAVIO ANTONIO MUNARO</t>
  </si>
  <si>
    <t>LUZARDO PACHECO AIBAR</t>
  </si>
  <si>
    <t>SERAFINA CORREA</t>
  </si>
  <si>
    <t>IRENE LUIZA PASQUALOTTO MAGON</t>
  </si>
  <si>
    <t>PAULO JOSE MASSOLINI</t>
  </si>
  <si>
    <t>VALCIR SEGUNDO REGINATTO</t>
  </si>
  <si>
    <t>SERIO</t>
  </si>
  <si>
    <t>Elir Antonio Sartori</t>
  </si>
  <si>
    <t>Moacyr Eugênio Rodrigues</t>
  </si>
  <si>
    <t>SERTAO</t>
  </si>
  <si>
    <t>ARMINDO LIED FILHO</t>
  </si>
  <si>
    <t>JORGE ALEXANDRE FUCHS HERRMANN</t>
  </si>
  <si>
    <t>PEDRO POLESE</t>
  </si>
  <si>
    <t>SILVEIRA MARTINS</t>
  </si>
  <si>
    <t>CLECI PONTELLI</t>
  </si>
  <si>
    <t>JAIRO NICOLOSO</t>
  </si>
  <si>
    <t>REINALDO ANTONIO NICOLA</t>
  </si>
  <si>
    <t>VLADEMIR ANTÔNIO PERUZZO</t>
  </si>
  <si>
    <t>SEBERI</t>
  </si>
  <si>
    <t>ALCEO BONADIMAN</t>
  </si>
  <si>
    <t>SILVINO DA SILVA VIANA</t>
  </si>
  <si>
    <t>VILSON DE MELO</t>
  </si>
  <si>
    <t>SEDE NOVA</t>
  </si>
  <si>
    <t>ELIDA SCHMALZ</t>
  </si>
  <si>
    <t>WALTER MARODIN LOPES</t>
  </si>
  <si>
    <t>SEGREDO</t>
  </si>
  <si>
    <t>JEREMIAS MIOTTO</t>
  </si>
  <si>
    <t>JOÃO FERNANDO MAINARDI</t>
  </si>
  <si>
    <t>JOÃO PAULO KROTH</t>
  </si>
  <si>
    <t>TAPES</t>
  </si>
  <si>
    <t>SYLVIO TEJADA XAVIER</t>
  </si>
  <si>
    <t>TAQUARA</t>
  </si>
  <si>
    <t>Antonio Carlos Ebling</t>
  </si>
  <si>
    <t>Delcio Hugentobler</t>
  </si>
  <si>
    <t>Tito  Livio Jaeger</t>
  </si>
  <si>
    <t>SERTAO SANTANA</t>
  </si>
  <si>
    <t>LINDOBERTO PONTES</t>
  </si>
  <si>
    <t>SÉRGIO ROBERTO NUNES DECAVATÁ</t>
  </si>
  <si>
    <t>TAQUARI</t>
  </si>
  <si>
    <t>Cláudio Laurindo dos Reis Martins</t>
  </si>
  <si>
    <t>Clédio Brandão Pereira</t>
  </si>
  <si>
    <t>Gênis Omar Beck Muxfeldt</t>
  </si>
  <si>
    <t>Renato Baptista dos Santos</t>
  </si>
  <si>
    <t>SETE DE SETEMBRO</t>
  </si>
  <si>
    <t>NELCI JASKULSKI</t>
  </si>
  <si>
    <t>VALTER NICOLETTI BARON</t>
  </si>
  <si>
    <t>SEVERIANO DE ALMEIDA</t>
  </si>
  <si>
    <t>LUIZ BUSATTO</t>
  </si>
  <si>
    <t>VALMOR LUIZ FERRARI</t>
  </si>
  <si>
    <t>SINIMBU</t>
  </si>
  <si>
    <t>MARIO RABUSKE</t>
  </si>
  <si>
    <t>WILSON MOLZ</t>
  </si>
  <si>
    <t>CARMO LEONEL SCHWERTZ</t>
  </si>
  <si>
    <t>JORGE LUIZ POHLMANN</t>
  </si>
  <si>
    <t>LADEMIRO DORS</t>
  </si>
  <si>
    <t>TAQUARUCU DO SUL</t>
  </si>
  <si>
    <t>Genésio Luiz Balestrin</t>
  </si>
  <si>
    <t>Tarcisio Maria Zanchet</t>
  </si>
  <si>
    <t>Helio Angelo Lodi</t>
  </si>
  <si>
    <t>Manir José Zeni</t>
  </si>
  <si>
    <t>TABAI</t>
  </si>
  <si>
    <t>Arsênio Pereira Cardoso</t>
  </si>
  <si>
    <t>Cereneu Pereira Sarmento</t>
  </si>
  <si>
    <t>Enio Braga Ferreira</t>
  </si>
  <si>
    <t>Osvaldo Pereira Machado</t>
  </si>
  <si>
    <t>GILBERTO OLIBONE</t>
  </si>
  <si>
    <t>GILMAR SOSSELLA</t>
  </si>
  <si>
    <t>TAPERA</t>
  </si>
  <si>
    <t>JORGE GREGÓRIO PAULUS</t>
  </si>
  <si>
    <t>JOSÉ NELSON BALENSIEFER</t>
  </si>
  <si>
    <t>JOSÉ ARMANDO DE SOUZA LEITUNE</t>
  </si>
  <si>
    <t>LUIZ CARLOS COUTINHO GARCEZ</t>
  </si>
  <si>
    <t>TOROPI</t>
  </si>
  <si>
    <t>CLEUSA DE OLIVEIRA MOREIRA</t>
  </si>
  <si>
    <t>LAURO SCHERER</t>
  </si>
  <si>
    <t>TORRES</t>
  </si>
  <si>
    <t>BENTO BARCELOS DA SILVA</t>
  </si>
  <si>
    <t>CESAR CAFRUNE</t>
  </si>
  <si>
    <t>JOSÉ BATISTA DA SILVA MILANEZ</t>
  </si>
  <si>
    <t>GELSON LUIZ AZEVEDO KUHN</t>
  </si>
  <si>
    <t>JOSÉ EZEQUIEL MEIRELES DE SOUZA</t>
  </si>
  <si>
    <t>TRAMANDAI</t>
  </si>
  <si>
    <t>CLAYTON PIONER RAMOS</t>
  </si>
  <si>
    <t>EDEGAR MUNARI RAPACH</t>
  </si>
  <si>
    <t>OSMANI DA SILVA BARBOSA</t>
  </si>
  <si>
    <t>SÉRGIO ANTÔNIO MARCHESE FRAGA</t>
  </si>
  <si>
    <t>0.496</t>
  </si>
  <si>
    <t>ARI ALFREDO COSTA</t>
  </si>
  <si>
    <t>GILSON TERRA PAIVA</t>
  </si>
  <si>
    <t>TENENTE PORTELA</t>
  </si>
  <si>
    <t>GELSON JOSÉ FERRARI</t>
  </si>
  <si>
    <t>NEIVALDO ANTONIOLLO</t>
  </si>
  <si>
    <t>TERRA DE AREIA</t>
  </si>
  <si>
    <t>GENERI MÁXIMO LIPERT</t>
  </si>
  <si>
    <t>JOSE ALBERTO SARATE</t>
  </si>
  <si>
    <t>NÉDIO PERUSSO</t>
  </si>
  <si>
    <t>SAUDI GARCIA ALVES</t>
  </si>
  <si>
    <t>TEUTONIA</t>
  </si>
  <si>
    <t>JOÃO BATISTA LOPES RIBEIRO</t>
  </si>
  <si>
    <t>MÁRIO CRUZ OLIVEIRA DE QUADROS</t>
  </si>
  <si>
    <t>RICARDO JOSÉ BRONSTRUP</t>
  </si>
  <si>
    <t>SILVÉRIO LUERSEN</t>
  </si>
  <si>
    <t>TIO HUGO</t>
  </si>
  <si>
    <t>GILMAR MUHL</t>
  </si>
  <si>
    <t>TIRADENTES DO SUL</t>
  </si>
  <si>
    <t>FLORENTINO SCHNEIDER</t>
  </si>
  <si>
    <t>HELIO SCHEUERMANN</t>
  </si>
  <si>
    <t>TRES PASSOS</t>
  </si>
  <si>
    <t>IDO VILIBALDO RHODEN</t>
  </si>
  <si>
    <t>SELITO ANTONIO SCHMITT</t>
  </si>
  <si>
    <t>ZILA MARIA BREITENBACH</t>
  </si>
  <si>
    <t>NERI PIZZI</t>
  </si>
  <si>
    <t>VALDOMIRO JOSE BOSA</t>
  </si>
  <si>
    <t>WILMAR GOBBI</t>
  </si>
  <si>
    <t>BENTO GONÇALVES DOS SANTOS</t>
  </si>
  <si>
    <t>FRANCISCO LINEU SCHARDONG</t>
  </si>
  <si>
    <t>JOSÉ PEDRO KUHN</t>
  </si>
  <si>
    <t>ANDERSON JOSÉ TOMIELLO HOFFMEISTER</t>
  </si>
  <si>
    <t>TRAVESSEIRO</t>
  </si>
  <si>
    <t>GENESIO ROQUE HOFSTETTER</t>
  </si>
  <si>
    <t>LARI JOÃO HOFSTETTER</t>
  </si>
  <si>
    <t>TRES ARROIOS</t>
  </si>
  <si>
    <t>ARI JOSE PERTUZATTI</t>
  </si>
  <si>
    <t>FERNANDO LUIS ROTH</t>
  </si>
  <si>
    <t>VALMOR SALVI</t>
  </si>
  <si>
    <t>TRES CACHOEIRAS</t>
  </si>
  <si>
    <t>ALBERI BENTO CARDOSO</t>
  </si>
  <si>
    <t>PEDRO JOSÉ LUMERTZ</t>
  </si>
  <si>
    <t>TRES COROAS</t>
  </si>
  <si>
    <t>GILBERTO TIBOLA</t>
  </si>
  <si>
    <t>ORLANDO TEIXEIRA DOS SANTOS SOBRINHO</t>
  </si>
  <si>
    <t>TRES DE MAIO</t>
  </si>
  <si>
    <t>ALTAIR FRANCISCO COPATTI</t>
  </si>
  <si>
    <t>KURT GRENZEL</t>
  </si>
  <si>
    <t>TRES FORQUILHAS</t>
  </si>
  <si>
    <t>JOSÉ ANILTON RAUPP MESQUITA</t>
  </si>
  <si>
    <t>RUBEM GIRDAEL BREHM JUSTO</t>
  </si>
  <si>
    <t>TRES PALMEIRAS</t>
  </si>
  <si>
    <t>EDEMAR TADEU PIRES DOS SANTOS</t>
  </si>
  <si>
    <t>NEDIO ANTONIO VALDUGA</t>
  </si>
  <si>
    <t>VIAMAO</t>
  </si>
  <si>
    <t>GLADEMIR VIEIRA MOURA</t>
  </si>
  <si>
    <t>JACY FARIAS</t>
  </si>
  <si>
    <t>VACARIA</t>
  </si>
  <si>
    <t>Angelo Pegoraro</t>
  </si>
  <si>
    <t>Marcos Palombini</t>
  </si>
  <si>
    <t>Mauro Celso Santos Varela</t>
  </si>
  <si>
    <t>Romeu Antonio Biazus</t>
  </si>
  <si>
    <t>Vladimir Francisco Martins Pinotti</t>
  </si>
  <si>
    <t>TUNAS</t>
  </si>
  <si>
    <t>CLAUCIDIO WENDEL</t>
  </si>
  <si>
    <t>GENÁRIO CEZAR DE OLIVEIRA</t>
  </si>
  <si>
    <t>TUPANCI DO SUL</t>
  </si>
  <si>
    <t>CELSO JOÃO PARPINELLI</t>
  </si>
  <si>
    <t>VASCO PAGANELLA</t>
  </si>
  <si>
    <t>TUPANCIRETA</t>
  </si>
  <si>
    <t>IRACEMA DE FATIMA PILECCO PIROTTI</t>
  </si>
  <si>
    <t>LUIS ADOLFO BITTENCOURT DIAS</t>
  </si>
  <si>
    <t>MIGUEL CHIAPETTA CARDOSO</t>
  </si>
  <si>
    <t>PEDRO URUBATAN NETO DA COSTA</t>
  </si>
  <si>
    <t>TUPANDI</t>
  </si>
  <si>
    <t>HELIO INACIO MULLER</t>
  </si>
  <si>
    <t>JOSÉ HILÁRIO JUNGES</t>
  </si>
  <si>
    <t>TUPARENDI</t>
  </si>
  <si>
    <t>BERNARDINO BORTOLINI</t>
  </si>
  <si>
    <t>IVO TURRA</t>
  </si>
  <si>
    <t>TURUCU</t>
  </si>
  <si>
    <t>EDMAR SCHERDIEN</t>
  </si>
  <si>
    <t>JAIME RENATO KRAUSE</t>
  </si>
  <si>
    <t>SELMIRA MILECH FEHRENBACH</t>
  </si>
  <si>
    <t>UBIRETAMA</t>
  </si>
  <si>
    <t>LUIZ CARLOS KITZMANN</t>
  </si>
  <si>
    <t>ROMARCI GENESIO ROHLEDER</t>
  </si>
  <si>
    <t>UNIAO DA SERRA</t>
  </si>
  <si>
    <t>AMARILDO LUIZ SABADINI</t>
  </si>
  <si>
    <t>AMARILDO PEDRO CENCI</t>
  </si>
  <si>
    <t>JOAO CARLOS GHELLER</t>
  </si>
  <si>
    <t>UNISTALDA</t>
  </si>
  <si>
    <t>JOSE AMELIO UCHA RIBEIRO</t>
  </si>
  <si>
    <t>PAULO ROBERTO QUADROS</t>
  </si>
  <si>
    <t>URUGUAIANA</t>
  </si>
  <si>
    <t>CLEOMAR FERZOLA CORREA</t>
  </si>
  <si>
    <t>JOSÉ FERNANDO TARRAGÓ</t>
  </si>
  <si>
    <t>JOSÉ FRANCISCO SANCHOTENE FELICE</t>
  </si>
  <si>
    <t>LUIZ CARLOS REPISO RIELA</t>
  </si>
  <si>
    <t>NEITO JOÃO ANTONIO BONOTTO</t>
  </si>
  <si>
    <t>VESPASIANO CORREA</t>
  </si>
  <si>
    <t>CELSO ROQUE BALDO</t>
  </si>
  <si>
    <t>MARCELO PORTALUPPI</t>
  </si>
  <si>
    <t>VIADUTOS</t>
  </si>
  <si>
    <t>CLAITON DOS SANTOS BRUM</t>
  </si>
  <si>
    <t>NERI DEMARCO</t>
  </si>
  <si>
    <t>ÁGIS CARAÍBA DOS SANTOS</t>
  </si>
  <si>
    <t>ATIDOR DA SILVA DA CRUZ</t>
  </si>
  <si>
    <t>CLÁUDIO MAIA DOS SANTOS</t>
  </si>
  <si>
    <t>0.216</t>
  </si>
  <si>
    <t>ELISEU FAGUNDES CHAVES</t>
  </si>
  <si>
    <t>ERON CARLOS NUNES FERREIRA</t>
  </si>
  <si>
    <t>JUAREZ GUTIERRES DE SOUZA</t>
  </si>
  <si>
    <t>MARCELO NAKONECZNY</t>
  </si>
  <si>
    <t>0.105</t>
  </si>
  <si>
    <t>XANGRI-LA</t>
  </si>
  <si>
    <t>RENATO SELHANE DE SOUZA</t>
  </si>
  <si>
    <t>TUCUNDUVA</t>
  </si>
  <si>
    <t>DIONISIO FRONZA</t>
  </si>
  <si>
    <t>LAURI BOTTEGA</t>
  </si>
  <si>
    <t>NERCI CAMERA</t>
  </si>
  <si>
    <t>VALE DO SOL</t>
  </si>
  <si>
    <t>BEATRIZ KRAINOVIC</t>
  </si>
  <si>
    <t>NELSON MICHEL</t>
  </si>
  <si>
    <t>VALE REAL</t>
  </si>
  <si>
    <t>SERGIO LUIZ BARTH</t>
  </si>
  <si>
    <t>SILVERIO STROHER</t>
  </si>
  <si>
    <t>VALE VERDE</t>
  </si>
  <si>
    <t>HUGO FROËMMING</t>
  </si>
  <si>
    <t>JAIR STAUB</t>
  </si>
  <si>
    <t>JUAREZ  CASTAGNINO DORA</t>
  </si>
  <si>
    <t>PAULO RENATO MEURER</t>
  </si>
  <si>
    <t>ROQUE ALVÍCIO EISERMANN</t>
  </si>
  <si>
    <t>VANINI</t>
  </si>
  <si>
    <t>ENIO TOMAZ LUSA</t>
  </si>
  <si>
    <t>VANDERLY FERNANDES</t>
  </si>
  <si>
    <t>VENANCIO AIRES</t>
  </si>
  <si>
    <t>ALMEDO DETTENBORN</t>
  </si>
  <si>
    <t>GLAUCO SCHERER</t>
  </si>
  <si>
    <t>LUCIO LUIZ KONZEN</t>
  </si>
  <si>
    <t>VILA LANGARO</t>
  </si>
  <si>
    <t>ALOISIO SAQUETI</t>
  </si>
  <si>
    <t>MIGUEL ALECIO ROVANI</t>
  </si>
  <si>
    <t>GUIDO HOFF</t>
  </si>
  <si>
    <t>HEITOR ALVARO PETRY</t>
  </si>
  <si>
    <t>VALDOMIRO LUIZ DA ROCHA</t>
  </si>
  <si>
    <t>VERANOPOLIS</t>
  </si>
  <si>
    <t>ELCIO SIVIERO</t>
  </si>
  <si>
    <t>JOÃO ZATT</t>
  </si>
  <si>
    <t>VITORIA DAS MISSOES</t>
  </si>
  <si>
    <t>EVIO BUENEVIDES MACIEL</t>
  </si>
  <si>
    <t>NELIO BRUNNER</t>
  </si>
  <si>
    <t>WESTFALIA</t>
  </si>
  <si>
    <t>AIRTON GUILHERME GRAVE</t>
  </si>
  <si>
    <t>ALCIDO LINDEMANN</t>
  </si>
  <si>
    <t>EDSON HAHN</t>
  </si>
  <si>
    <t>EGON BIRLEM</t>
  </si>
  <si>
    <t>ERICO DE SOUZA JARDIM</t>
  </si>
  <si>
    <t>LUIZ CEZAR MAGGI BASSANI</t>
  </si>
  <si>
    <t>ABELARDO LUZ</t>
  </si>
  <si>
    <t>João Maria Marques Rosa</t>
  </si>
  <si>
    <t>Joares Vitório Rotava</t>
  </si>
  <si>
    <t>AGROLANDIA</t>
  </si>
  <si>
    <t>Jean Fernando Longen</t>
  </si>
  <si>
    <t>VICENTE DUTRA</t>
  </si>
  <si>
    <t>Casemiro Telski</t>
  </si>
  <si>
    <t>Tomaz de Aquino Rossato</t>
  </si>
  <si>
    <t>VICTOR GRAEFF</t>
  </si>
  <si>
    <t>FLAVIO LUIZ LAMMEL</t>
  </si>
  <si>
    <t>PAULO CASTELAR ALFLEN</t>
  </si>
  <si>
    <t>VILA FLORES</t>
  </si>
  <si>
    <t>ANTÔNIO COSTELLA</t>
  </si>
  <si>
    <t>GESSI JOSE BRANDALISE</t>
  </si>
  <si>
    <t>VILA MARIA</t>
  </si>
  <si>
    <t>LUIZ BROCCO</t>
  </si>
  <si>
    <t>ODOLIR PARIZZI</t>
  </si>
  <si>
    <t>VILA NOVA DO SUL</t>
  </si>
  <si>
    <t>GUIDO RICARDO ROSO CORADINI</t>
  </si>
  <si>
    <t>JOÃO NOLMIR SEIXAS DE MORAES</t>
  </si>
  <si>
    <t>VISTA ALEGRE</t>
  </si>
  <si>
    <t>Antonio José Piaia</t>
  </si>
  <si>
    <t>Moacir Zanatta</t>
  </si>
  <si>
    <t>VISTA ALEGRE DO PRATA</t>
  </si>
  <si>
    <t>SEIMONE FARINA</t>
  </si>
  <si>
    <t>VILMAR CENCI</t>
  </si>
  <si>
    <t>VISTA GAUCHA</t>
  </si>
  <si>
    <t>VALDECIR JOÃO CANSSI</t>
  </si>
  <si>
    <t>APIUNA</t>
  </si>
  <si>
    <t>Roberto Schulz</t>
  </si>
  <si>
    <t>ARABUTA</t>
  </si>
  <si>
    <t>Ademar Petry</t>
  </si>
  <si>
    <t>Walter Patzlaff</t>
  </si>
  <si>
    <t>ARAQUARI</t>
  </si>
  <si>
    <t>Esídia Laffin</t>
  </si>
  <si>
    <t>Francisco Airton Garcia</t>
  </si>
  <si>
    <t>Sueli Hreisemnou de Oliveira</t>
  </si>
  <si>
    <t>ARARANGUA</t>
  </si>
  <si>
    <t>Manoel Mota</t>
  </si>
  <si>
    <t>Primo Menegalli</t>
  </si>
  <si>
    <t>Sandro Roberto Maciel</t>
  </si>
  <si>
    <t>Teresinha Salete Gomes Vaz</t>
  </si>
  <si>
    <t>ABDON BATISTA</t>
  </si>
  <si>
    <t>Fredolino Mattos</t>
  </si>
  <si>
    <t>Lucimar Antonio Salmória</t>
  </si>
  <si>
    <t>Paulo Cezar Schlichting da Silva</t>
  </si>
  <si>
    <t>AGRONOMICA</t>
  </si>
  <si>
    <t>Cesar Luiz Cunha</t>
  </si>
  <si>
    <t>José Angelo Merini</t>
  </si>
  <si>
    <t>Antonio Araújo Guerreiro</t>
  </si>
  <si>
    <t>Antonio José Bissani</t>
  </si>
  <si>
    <t>Gilberto Dri</t>
  </si>
  <si>
    <t>AGUAS DE CHAPECO</t>
  </si>
  <si>
    <t>Adilson Zeni</t>
  </si>
  <si>
    <t>Moacir Dalla Rosa</t>
  </si>
  <si>
    <t>AGUAS FRIAS</t>
  </si>
  <si>
    <t>Airton Darcy Deon</t>
  </si>
  <si>
    <t>Telvino Basso</t>
  </si>
  <si>
    <t>AGUAS MORNAS</t>
  </si>
  <si>
    <t>Elmar  Antônio Thiesen</t>
  </si>
  <si>
    <t>Valdecir José Sens</t>
  </si>
  <si>
    <t>ALFREDO WAGNER</t>
  </si>
  <si>
    <t>José Carlos da Silveira</t>
  </si>
  <si>
    <t>Nivaldo Wessler</t>
  </si>
  <si>
    <t>Sergio Biasi Silvestri</t>
  </si>
  <si>
    <t>ALTO BELA VISTA</t>
  </si>
  <si>
    <t>Milton Vitor Rosset</t>
  </si>
  <si>
    <t>Neudir Alfredo Schuck</t>
  </si>
  <si>
    <t>Edgar José Benetti</t>
  </si>
  <si>
    <t>Jacob Gilmar Junges</t>
  </si>
  <si>
    <t>Odacir Prevedello</t>
  </si>
  <si>
    <t>BALNEARIO DE BARRA DO SUL</t>
  </si>
  <si>
    <t>Ademir Yunes Rosa</t>
  </si>
  <si>
    <t>Henrique Manoel Borges</t>
  </si>
  <si>
    <t>ANGELINA</t>
  </si>
  <si>
    <t>Ailton Laudelino Andrade</t>
  </si>
  <si>
    <t>Dauri Exterckotter</t>
  </si>
  <si>
    <t>Ezequiel Ceciliano Teixeira Garcia</t>
  </si>
  <si>
    <t>ANITA GARIBALDI</t>
  </si>
  <si>
    <t>Antonio Andrade de Mattos</t>
  </si>
  <si>
    <t>Jorge Peterle</t>
  </si>
  <si>
    <t>Roberto Marin</t>
  </si>
  <si>
    <t>ANITAPOLIS</t>
  </si>
  <si>
    <t>Antão Antônio David</t>
  </si>
  <si>
    <t>Welson Coelho</t>
  </si>
  <si>
    <t>Adelino Bonifácio Kretzer</t>
  </si>
  <si>
    <t>Geraldo Pauli</t>
  </si>
  <si>
    <t>BALNEARIO GAIVOTA</t>
  </si>
  <si>
    <t>Everaldo João Ferreira</t>
  </si>
  <si>
    <t>Valcir Ferreira Pereira</t>
  </si>
  <si>
    <t>BANDEIRANTE</t>
  </si>
  <si>
    <t>Amauri Carvalho Salles</t>
  </si>
  <si>
    <t>Darci Guilherme Lolato</t>
  </si>
  <si>
    <t>José Carlos Berti</t>
  </si>
  <si>
    <t>BARRA BONITA</t>
  </si>
  <si>
    <t>Pedro Rodrigues da Silva</t>
  </si>
  <si>
    <t>Sebastião Suelo Vilanova</t>
  </si>
  <si>
    <t>BARRA VELHA</t>
  </si>
  <si>
    <t>José Carlos de Oliveira</t>
  </si>
  <si>
    <t>Mário Celso Bittencourt</t>
  </si>
  <si>
    <t>Valter Marino Zimmermann</t>
  </si>
  <si>
    <t>ARMAZEM</t>
  </si>
  <si>
    <t>Gabriel Bianchet</t>
  </si>
  <si>
    <t>João Manoel Pereira</t>
  </si>
  <si>
    <t>Rosalvo Michels</t>
  </si>
  <si>
    <t>ARROIO TRINTA</t>
  </si>
  <si>
    <t>Ivo Antônio Paganini</t>
  </si>
  <si>
    <t>Lydio Spricigo</t>
  </si>
  <si>
    <t>ARVOREDO</t>
  </si>
  <si>
    <t>Airton Luis Cauduro</t>
  </si>
  <si>
    <t>Leudi Antonio Giachin</t>
  </si>
  <si>
    <t>BELA VISTA DO TOLDO</t>
  </si>
  <si>
    <t>Mário Schiessl</t>
  </si>
  <si>
    <t>Pedro Tyszka</t>
  </si>
  <si>
    <t>ASCURRA</t>
  </si>
  <si>
    <t>Aleandro Bastião Dalfovo</t>
  </si>
  <si>
    <t>Milton Pascoal Poffo</t>
  </si>
  <si>
    <t>Pedro Moser</t>
  </si>
  <si>
    <t>Sandro Luiz Bazzanella</t>
  </si>
  <si>
    <t>ATALANTA</t>
  </si>
  <si>
    <t>Jose Chiquetti</t>
  </si>
  <si>
    <t>Zildomar Luiz Scheller</t>
  </si>
  <si>
    <t>Élcio Wernke</t>
  </si>
  <si>
    <t>José Matias Neckel</t>
  </si>
  <si>
    <t>Wilson Pedro Lehmkuhl</t>
  </si>
  <si>
    <t>BALNEARIO ARROIO DO SILVA</t>
  </si>
  <si>
    <t>José Élio Borges</t>
  </si>
  <si>
    <t>Paulo Pedroso Vitor</t>
  </si>
  <si>
    <t>BALNEARIO DE CAMBORIU</t>
  </si>
  <si>
    <t>Aristo Manoel Pereira</t>
  </si>
  <si>
    <t>Leonel Arcangelo Pavan</t>
  </si>
  <si>
    <t>Sérgio Paulo Girardi</t>
  </si>
  <si>
    <t>BOCAINA DO SUL</t>
  </si>
  <si>
    <t>Osni Flavio de Oliveira</t>
  </si>
  <si>
    <t>Tereza de Medeiros Luciano</t>
  </si>
  <si>
    <t>BOM JARDIM DA SERRA</t>
  </si>
  <si>
    <t>Emiliano Cassettari Netto</t>
  </si>
  <si>
    <t>Essiorni Cardoso da Silva</t>
  </si>
  <si>
    <t>CAIBI</t>
  </si>
  <si>
    <t>Darci Lazzaretti</t>
  </si>
  <si>
    <t>Clóvis Fernandes de Souza</t>
  </si>
  <si>
    <t>Remoaldo Pedrinho Grando</t>
  </si>
  <si>
    <t>BOM RETIRO</t>
  </si>
  <si>
    <t>Jair Jose Farias</t>
  </si>
  <si>
    <t>Valdir Hemkmaier</t>
  </si>
  <si>
    <t>Silvestre Francisco Wichoroski</t>
  </si>
  <si>
    <t>Volmir José Giumbelli</t>
  </si>
  <si>
    <t>BENEDITO NOVO</t>
  </si>
  <si>
    <t>Aparecido Voltolini</t>
  </si>
  <si>
    <t>Laurino Dalke</t>
  </si>
  <si>
    <t>BIGUACU</t>
  </si>
  <si>
    <t>José Deschamps</t>
  </si>
  <si>
    <t>Vilmar Astrogildo de Souza</t>
  </si>
  <si>
    <t>BOTUVERA</t>
  </si>
  <si>
    <t>Marcos André Maestri</t>
  </si>
  <si>
    <t>Nilo Barni</t>
  </si>
  <si>
    <t>BLUMENAU</t>
  </si>
  <si>
    <t>Décio Nery de Lima</t>
  </si>
  <si>
    <t>Paulo Gilberto Gouvêa da Costa</t>
  </si>
  <si>
    <t>Paulo Roberto Tesserolli França</t>
  </si>
  <si>
    <t>Stênio Ubirajara Calsado Vieira</t>
  </si>
  <si>
    <t>BRUSQUE</t>
  </si>
  <si>
    <t>Paulo Roberto Eccel</t>
  </si>
  <si>
    <t>Gabriel Gandolfi</t>
  </si>
  <si>
    <t>CALMON</t>
  </si>
  <si>
    <t>Alcides Francisco Bof</t>
  </si>
  <si>
    <t>João Batista De Geroni</t>
  </si>
  <si>
    <t>Rogério Moretti</t>
  </si>
  <si>
    <t>Lauro Antonio Kohls</t>
  </si>
  <si>
    <t>Wilson Plautz</t>
  </si>
  <si>
    <t>BOMBINHAS</t>
  </si>
  <si>
    <t>Claudionor Carlos Pinheiro</t>
  </si>
  <si>
    <t>Leopoldo João Francisco Filho</t>
  </si>
  <si>
    <t>Luciano Golias Predebon Fronza</t>
  </si>
  <si>
    <t>0.954</t>
  </si>
  <si>
    <t>Manoel Marcílio dos Santos</t>
  </si>
  <si>
    <t>BRACO DO NORTE</t>
  </si>
  <si>
    <t>Ademir da Silva Matos</t>
  </si>
  <si>
    <t>Jamir Coan</t>
  </si>
  <si>
    <t>Luiz Kuerten</t>
  </si>
  <si>
    <t>BRACO DO TROMBUDO</t>
  </si>
  <si>
    <t>Ervino Vermoehlen</t>
  </si>
  <si>
    <t>Jonas de Medeiros</t>
  </si>
  <si>
    <t>BRUNOPOLIS</t>
  </si>
  <si>
    <t>João Amilton de Lima</t>
  </si>
  <si>
    <t>José de Oliveira</t>
  </si>
  <si>
    <t>Amilcar Arnoldo Wehmuth</t>
  </si>
  <si>
    <t>Ciro Marcial Roza</t>
  </si>
  <si>
    <t>CACADOR</t>
  </si>
  <si>
    <t>Eduardo Góis de Oliveira</t>
  </si>
  <si>
    <t>Milton Ferreira</t>
  </si>
  <si>
    <t>Onelio Francisco Menta</t>
  </si>
  <si>
    <t>PERITIBA</t>
  </si>
  <si>
    <t>Hercilio Luiz Debastiani</t>
  </si>
  <si>
    <t>Joares Alberto Pellicioli</t>
  </si>
  <si>
    <t>Edi Rogério Neto</t>
  </si>
  <si>
    <t>Valdemar Fortkamp</t>
  </si>
  <si>
    <t>PRAIA GRANDE</t>
  </si>
  <si>
    <t>Eliseu Lima</t>
  </si>
  <si>
    <t>Silverio Simoni Perdoná</t>
  </si>
  <si>
    <t>PICARRAS</t>
  </si>
  <si>
    <t>Antonio Luiz Beduschi</t>
  </si>
  <si>
    <t>Umberto Luiz Teixeira</t>
  </si>
  <si>
    <t>PINHALZINHO</t>
  </si>
  <si>
    <t>Antonio Galina</t>
  </si>
  <si>
    <t>João Rodrigues</t>
  </si>
  <si>
    <t>PIRATUBA</t>
  </si>
  <si>
    <t>Augusto Alexandre Buselato</t>
  </si>
  <si>
    <t>QUILOMBO</t>
  </si>
  <si>
    <t>Antonio  Luiz Zamignan</t>
  </si>
  <si>
    <t>Julsemar Francisco Toazza</t>
  </si>
  <si>
    <t>Sirlei Antoninha kroth Gaspareto</t>
  </si>
  <si>
    <t>SANGAO</t>
  </si>
  <si>
    <t>Jaime Ondino Teixeira</t>
  </si>
  <si>
    <t>Lourival José da Silva</t>
  </si>
  <si>
    <t>SAO BONIFACIO</t>
  </si>
  <si>
    <t>Paulo Exterkoetter</t>
  </si>
  <si>
    <t>SAO CRISTOVAO DO SUL</t>
  </si>
  <si>
    <t>Adilson Gaboardi</t>
  </si>
  <si>
    <t>Jaime Cesca</t>
  </si>
  <si>
    <t>Danuncio Adriano Bittencourt e Silva</t>
  </si>
  <si>
    <t>Deonilo Agostinho Pretto</t>
  </si>
  <si>
    <t>SAO FRANCISCO DO SUL</t>
  </si>
  <si>
    <t>Odilon Ferreira de Oliveira</t>
  </si>
  <si>
    <t>Ricardo Augusto Martins Ribeiro Soares</t>
  </si>
  <si>
    <t>Rogério Zattar Júnior</t>
  </si>
  <si>
    <t>Celso Narciso Cim</t>
  </si>
  <si>
    <t>Jair Sebastião Amorim</t>
  </si>
  <si>
    <t>SAO JOAO DO ITAPERIU</t>
  </si>
  <si>
    <t>Acácio Aguiar</t>
  </si>
  <si>
    <t>Alzerino Bernardes</t>
  </si>
  <si>
    <t>José Acácio Delmonego</t>
  </si>
  <si>
    <t>SAO MIGUEL DO OESTE</t>
  </si>
  <si>
    <t>João Carlos Valar</t>
  </si>
  <si>
    <t>SANTIAGO DO SUL</t>
  </si>
  <si>
    <t>Ari Paulo Pedrotti</t>
  </si>
  <si>
    <t>Jorge Luiz Toazza</t>
  </si>
  <si>
    <t>RIQUEZA</t>
  </si>
  <si>
    <t>Elcio Paulo Endrigo</t>
  </si>
  <si>
    <t>Manfried Rutzen</t>
  </si>
  <si>
    <t>Sérgio Machry</t>
  </si>
  <si>
    <t>POUSO REDONDO</t>
  </si>
  <si>
    <t>Hans Fritsche</t>
  </si>
  <si>
    <t>Ademir Domingos Miotto</t>
  </si>
  <si>
    <t>Jair Angelo Bortoli</t>
  </si>
  <si>
    <t>PRESIDENTE GETULIO</t>
  </si>
  <si>
    <t>Adir Manerich</t>
  </si>
  <si>
    <t>Aroldo Schünke</t>
  </si>
  <si>
    <t>Jaci José Bortolon</t>
  </si>
  <si>
    <t>PRESIDENTE NEREU</t>
  </si>
  <si>
    <t>Antonio Francisco Comandoli</t>
  </si>
  <si>
    <t>Vanderlei Voltolini</t>
  </si>
  <si>
    <t>PRINCESA</t>
  </si>
  <si>
    <t>Edgar Eloi Lamberty</t>
  </si>
  <si>
    <t>Inacio Theisen</t>
  </si>
  <si>
    <t>SAO JOSE DO CEDRO</t>
  </si>
  <si>
    <t>José Zanchett</t>
  </si>
  <si>
    <t>Renato Broetto</t>
  </si>
  <si>
    <t>SAO JOSE DO CERRITO</t>
  </si>
  <si>
    <t>Antonio Castilhos</t>
  </si>
  <si>
    <t>José Maria de Oliveira Branco</t>
  </si>
  <si>
    <t>SAO LOURENCO DO OESTE</t>
  </si>
  <si>
    <t>Alvaro Freire Caleffi</t>
  </si>
  <si>
    <t>Cairu Hack</t>
  </si>
  <si>
    <t>Tome Francisco Etges</t>
  </si>
  <si>
    <t>SAO LUDGERO</t>
  </si>
  <si>
    <t>Ademir Gesing</t>
  </si>
  <si>
    <t>Donilo Della Giustina</t>
  </si>
  <si>
    <t>Gervásio Back Loffi</t>
  </si>
  <si>
    <t>José Schotten</t>
  </si>
  <si>
    <t>SAO MIGUEL DA BOA VISTA</t>
  </si>
  <si>
    <t>Gilmar Batistel Zatt</t>
  </si>
  <si>
    <t>Sandro Donati</t>
  </si>
  <si>
    <t>Alcides José Andrin</t>
  </si>
  <si>
    <t>Gilmar Baldissera</t>
  </si>
  <si>
    <t>SAO JOAO DO OESTE</t>
  </si>
  <si>
    <t>Rudi Aloisio Rasch</t>
  </si>
  <si>
    <t>Vilmar Lohmann</t>
  </si>
  <si>
    <t>SANTO AMARO DA IMPERATRIZ</t>
  </si>
  <si>
    <t>José Rodolfo Turnes</t>
  </si>
  <si>
    <t>Nelson Isidoro da Silva</t>
  </si>
  <si>
    <t>RODEIO</t>
  </si>
  <si>
    <t>Antonio José Venturi</t>
  </si>
  <si>
    <t>Carlos Alberto Pegoretti</t>
  </si>
  <si>
    <t>Gelasio Pacher</t>
  </si>
  <si>
    <t>ROMELANDIA</t>
  </si>
  <si>
    <t>Antonio Derli Rodrigues da Costa</t>
  </si>
  <si>
    <t>Elizio Rodrigues da Fonseca</t>
  </si>
  <si>
    <t>SAO BENTO DO SUL</t>
  </si>
  <si>
    <t>Lourenço Schreiner</t>
  </si>
  <si>
    <t>Luiz Carlos Pedrozo</t>
  </si>
  <si>
    <t>Silvio Dreveck</t>
  </si>
  <si>
    <t>SALETE</t>
  </si>
  <si>
    <t>Ademir Niehues</t>
  </si>
  <si>
    <t>Janir Brandt</t>
  </si>
  <si>
    <t>SALTINHO</t>
  </si>
  <si>
    <t>Arnelio Almeida Sutil</t>
  </si>
  <si>
    <t>Ivo Severino Macagnan</t>
  </si>
  <si>
    <t>Nilto de Oliveira Raizer</t>
  </si>
  <si>
    <t>SALTO VELOSO</t>
  </si>
  <si>
    <t>Claudemir Cesca</t>
  </si>
  <si>
    <t>Nereu Borga</t>
  </si>
  <si>
    <t>SAO BERNARDINO</t>
  </si>
  <si>
    <t>Celço Angelo Gatti</t>
  </si>
  <si>
    <t>Waldir Antônio Walker</t>
  </si>
  <si>
    <t>CRICIUMA</t>
  </si>
  <si>
    <t>Décio Gomes Góes</t>
  </si>
  <si>
    <t>Edmilson Benedet</t>
  </si>
  <si>
    <t>Eduardo Pinho Moreira</t>
  </si>
  <si>
    <t>João Paulo Teixeira</t>
  </si>
  <si>
    <t>Romanna Giulia Ceccon Leandro Remor</t>
  </si>
  <si>
    <t>CORUPA</t>
  </si>
  <si>
    <t>Carlos Dieter Werner</t>
  </si>
  <si>
    <t>Luiz Carlos  Tamanini</t>
  </si>
  <si>
    <t>FLORIANOPOLIS</t>
  </si>
  <si>
    <t>Angela Regina Heinzen Amin Helou</t>
  </si>
  <si>
    <t>João Henrique Blasi</t>
  </si>
  <si>
    <t>Rogério da Silva Portanova</t>
  </si>
  <si>
    <t>CUNHA PORA</t>
  </si>
  <si>
    <t>Mauro de Nadal</t>
  </si>
  <si>
    <t>Sergio Bolfe</t>
  </si>
  <si>
    <t>SAO JOAO DO SUL</t>
  </si>
  <si>
    <t>Antônio Oliveira Cardoso</t>
  </si>
  <si>
    <t>Cacimar de Oliveira</t>
  </si>
  <si>
    <t>Gilberto Celestino Pinto Delfino</t>
  </si>
  <si>
    <t>SAO JOAQUIM</t>
  </si>
  <si>
    <t>Elvio Antonio Peruchi</t>
  </si>
  <si>
    <t>Henrique Helion Velho de Cordova</t>
  </si>
  <si>
    <t>Maria Marita Campos da Silva</t>
  </si>
  <si>
    <t>Newton Stelio Fontanela</t>
  </si>
  <si>
    <t>WITMARSUM</t>
  </si>
  <si>
    <t>Paul Zerna</t>
  </si>
  <si>
    <t>Pedro Paulo Chiminello</t>
  </si>
  <si>
    <t>GAROPABA</t>
  </si>
  <si>
    <t>Luiz Carlos da Silva</t>
  </si>
  <si>
    <t>Luiz Carlos Luiz</t>
  </si>
  <si>
    <t>Quirino Juvencio Lopes</t>
  </si>
  <si>
    <t>Silvio Lopes da Silva</t>
  </si>
  <si>
    <t>ERVAL VELHO</t>
  </si>
  <si>
    <t>Wilmar José Einsfeld</t>
  </si>
  <si>
    <t>FAXINAL DOS GUEDES</t>
  </si>
  <si>
    <t>Edegar Giordani</t>
  </si>
  <si>
    <t>Edson Vizolli</t>
  </si>
  <si>
    <t>FLOR DO SERTAO</t>
  </si>
  <si>
    <t>Egon Müller</t>
  </si>
  <si>
    <t>Sergio Jose Grando</t>
  </si>
  <si>
    <t>Vanio dos Santos</t>
  </si>
  <si>
    <t>SAO PEDRO DE ALCANTARA</t>
  </si>
  <si>
    <t>José Eugenio Pereira</t>
  </si>
  <si>
    <t>Salézio Zimermann</t>
  </si>
  <si>
    <t>SAO JOSE</t>
  </si>
  <si>
    <t>Dário Elias Berger</t>
  </si>
  <si>
    <t>Ester de Souza Ferreira de Macedo</t>
  </si>
  <si>
    <t>Jacir Antonio Zimmer</t>
  </si>
  <si>
    <t>FREI ROGERIO</t>
  </si>
  <si>
    <t>Irineu Alberton</t>
  </si>
  <si>
    <t>Takashi Chonan</t>
  </si>
  <si>
    <t>GALVAO</t>
  </si>
  <si>
    <t>Admir Edi Dalla Cort</t>
  </si>
  <si>
    <t>Sadi Paulo Panassolo</t>
  </si>
  <si>
    <t>DOUTOR PEDRINHO</t>
  </si>
  <si>
    <t>Aderbal Viviani</t>
  </si>
  <si>
    <t>Leonir Buzzi</t>
  </si>
  <si>
    <t>Valdir Andre Bagio</t>
  </si>
  <si>
    <t>Emerson Dell Osbel</t>
  </si>
  <si>
    <t>Trajano Martins</t>
  </si>
  <si>
    <t>GARUVA</t>
  </si>
  <si>
    <t>Renato Arrais de Santana</t>
  </si>
  <si>
    <t>Saul Domingos Zamboni</t>
  </si>
  <si>
    <t>Sidnei Pensky</t>
  </si>
  <si>
    <t>GASPAR</t>
  </si>
  <si>
    <t>Adilson Luis Schmitt</t>
  </si>
  <si>
    <t>Dario Beduschi</t>
  </si>
  <si>
    <t>0.573</t>
  </si>
  <si>
    <t>Francisco Hostins</t>
  </si>
  <si>
    <t>Luiz Fernando Poli</t>
  </si>
  <si>
    <t>Maria Teresinha Ramos</t>
  </si>
  <si>
    <t>Mario Cesar Pera</t>
  </si>
  <si>
    <t>Pedro Celso Zuchi</t>
  </si>
  <si>
    <t>GOVERNADOR CELSO RAMOS</t>
  </si>
  <si>
    <t>Anísio Anatólio Soares</t>
  </si>
  <si>
    <t>Samuel Silva</t>
  </si>
  <si>
    <t>Uri Mafra Machado</t>
  </si>
  <si>
    <t>GRAO PARA</t>
  </si>
  <si>
    <t>Ademir Steiner</t>
  </si>
  <si>
    <t>José Nei Alberton Ascari</t>
  </si>
  <si>
    <t>CURITIBANOS</t>
  </si>
  <si>
    <t>Aldo Dolberth</t>
  </si>
  <si>
    <t>Generino Fontana</t>
  </si>
  <si>
    <t>Marlei Luiz Perdoncini</t>
  </si>
  <si>
    <t>SAUDADES</t>
  </si>
  <si>
    <t>Antonio Ulsenheimer</t>
  </si>
  <si>
    <t>Vilson Warmling</t>
  </si>
  <si>
    <t>SCHROEDER</t>
  </si>
  <si>
    <t>Hilmar Rubens Hertel</t>
  </si>
  <si>
    <t>Osvaldo Jurck</t>
  </si>
  <si>
    <t>DESCANSO</t>
  </si>
  <si>
    <t>Rui Mendonça</t>
  </si>
  <si>
    <t>Sadi Inácio Bonamigo</t>
  </si>
  <si>
    <t>SEARA</t>
  </si>
  <si>
    <t>Flavio Ragagnin</t>
  </si>
  <si>
    <t>Uriel Moretto</t>
  </si>
  <si>
    <t>SERRA ALTA</t>
  </si>
  <si>
    <t>Darci Cerizolli</t>
  </si>
  <si>
    <t>SIDEROPOLIS</t>
  </si>
  <si>
    <t>Douglas Gleen Warmling</t>
  </si>
  <si>
    <t>Elvi Donadel</t>
  </si>
  <si>
    <t>José Antônio Périco</t>
  </si>
  <si>
    <t>IPUMIRIM</t>
  </si>
  <si>
    <t>Darci Frare</t>
  </si>
  <si>
    <t>Hildo Carlos Sabadin</t>
  </si>
  <si>
    <t>IBICARE</t>
  </si>
  <si>
    <t>Ari Ferrari</t>
  </si>
  <si>
    <t>Teresinha Maria Dotta Betega</t>
  </si>
  <si>
    <t>IBIRAMA</t>
  </si>
  <si>
    <t>Ewaldo Gramkow</t>
  </si>
  <si>
    <t>Genésio Ayres Marchetti</t>
  </si>
  <si>
    <t>Osvaldo Tadeu Beltramini</t>
  </si>
  <si>
    <t>ICARA</t>
  </si>
  <si>
    <t>Henrique Guglielmi</t>
  </si>
  <si>
    <t>Ibanez Zanette</t>
  </si>
  <si>
    <t>Julio Cezar Cechinel</t>
  </si>
  <si>
    <t>ILHOTA</t>
  </si>
  <si>
    <t>Hercules Geraldo de Oliveira</t>
  </si>
  <si>
    <t>Roberto da Silva</t>
  </si>
  <si>
    <t>Rogerio Flor de Souza</t>
  </si>
  <si>
    <t>IMARUI</t>
  </si>
  <si>
    <t>Epitácio Bittencourt Sobrinho</t>
  </si>
  <si>
    <t>Juaci do Amaral</t>
  </si>
  <si>
    <t>Pedro Motta Roussenq</t>
  </si>
  <si>
    <t>IMBITUBA</t>
  </si>
  <si>
    <t>Elísio Sgrott</t>
  </si>
  <si>
    <t>Léa de Oliveira Lopes</t>
  </si>
  <si>
    <t>Osny Souza Filho</t>
  </si>
  <si>
    <t>Valdecir José Mascarello</t>
  </si>
  <si>
    <t>GRAVATAL</t>
  </si>
  <si>
    <t>Jorge Leonardo Nesi</t>
  </si>
  <si>
    <t>Rudinei Carlos do Amaral Fernandes</t>
  </si>
  <si>
    <t>FORMOSA DO SUL</t>
  </si>
  <si>
    <t>Altair Marcos Cima</t>
  </si>
  <si>
    <t>Anestor Antonio Simonato</t>
  </si>
  <si>
    <t>Rudimar Conte</t>
  </si>
  <si>
    <t>CUNHATAI</t>
  </si>
  <si>
    <t>Armando Kerbes</t>
  </si>
  <si>
    <t>Marcos Antonio Theisen</t>
  </si>
  <si>
    <t>DIONISIO CERQUEIRA</t>
  </si>
  <si>
    <t>Altair Cardoso Rittes</t>
  </si>
  <si>
    <t>Carlos Reimir Schreiner Maran</t>
  </si>
  <si>
    <t>Itacir Barbieri</t>
  </si>
  <si>
    <t>FRAIBURGO</t>
  </si>
  <si>
    <t>Arcângelo Marangoni</t>
  </si>
  <si>
    <t>Edi Luiz de Lemos</t>
  </si>
  <si>
    <t>Nelmar Pinz</t>
  </si>
  <si>
    <t>Neuso Straginski</t>
  </si>
  <si>
    <t>Sebastião Andrade dos Santos</t>
  </si>
  <si>
    <t>DONA EMMA</t>
  </si>
  <si>
    <t>Elimar Eltermann</t>
  </si>
  <si>
    <t>Rommel Severo Teixeira da Cunha</t>
  </si>
  <si>
    <t>IBIAM</t>
  </si>
  <si>
    <t>Martim Fontana</t>
  </si>
  <si>
    <t>Wilson Antonio Araldi</t>
  </si>
  <si>
    <t>IRACEMINHA</t>
  </si>
  <si>
    <t>Jaci Arcângelo Foresti</t>
  </si>
  <si>
    <t>Valci Dal Maso</t>
  </si>
  <si>
    <t>IRANI</t>
  </si>
  <si>
    <t>Antonio Bavaresco</t>
  </si>
  <si>
    <t>Cleinor Zozimo Zampieri</t>
  </si>
  <si>
    <t>Roseli Salete de Rezende Trintade dos Santos</t>
  </si>
  <si>
    <t>Ademar Roman</t>
  </si>
  <si>
    <t>Antonio Grando</t>
  </si>
  <si>
    <t>Neuri Meurer</t>
  </si>
  <si>
    <t>IRINEOPOLIS</t>
  </si>
  <si>
    <t>Circe Neppel Sfair</t>
  </si>
  <si>
    <t>Luiz Cesar Batista</t>
  </si>
  <si>
    <t>JABORA</t>
  </si>
  <si>
    <t>Luiz Nora</t>
  </si>
  <si>
    <t>Violar Pretto</t>
  </si>
  <si>
    <t>ITA</t>
  </si>
  <si>
    <t>Jairo Luiz Sartoretto</t>
  </si>
  <si>
    <t>Mario Gabriel</t>
  </si>
  <si>
    <t>ITAIOPOLIS</t>
  </si>
  <si>
    <t>Alceu Gaio</t>
  </si>
  <si>
    <t>Reginaldo José Fernandes Luiz</t>
  </si>
  <si>
    <t>ITAJAI</t>
  </si>
  <si>
    <t>Arnaldo Schmitt Júnior</t>
  </si>
  <si>
    <t>Carlos Alberto Machado</t>
  </si>
  <si>
    <t>0.110</t>
  </si>
  <si>
    <t>Jandir Bellini</t>
  </si>
  <si>
    <t>Volnei José Morastoni</t>
  </si>
  <si>
    <t>GUABIRUBA</t>
  </si>
  <si>
    <t>Guido Antonio Kormann</t>
  </si>
  <si>
    <t>Orides Kormann</t>
  </si>
  <si>
    <t>FORQUILHINHA</t>
  </si>
  <si>
    <t>Félix Hobold</t>
  </si>
  <si>
    <t>Paulo Hoepers</t>
  </si>
  <si>
    <t>Vanderlei Luiz Ricken</t>
  </si>
  <si>
    <t>ITUPORANGA</t>
  </si>
  <si>
    <t>Carlos Hoegen</t>
  </si>
  <si>
    <t>Elias Souza</t>
  </si>
  <si>
    <t>Maria Carolina Lopes</t>
  </si>
  <si>
    <t>JACINTO MACHADO</t>
  </si>
  <si>
    <t>Alcides Angelo Saretto</t>
  </si>
  <si>
    <t>Mario Recco</t>
  </si>
  <si>
    <t>JAGUARUNA</t>
  </si>
  <si>
    <t>Claudemir Souza dos Santos</t>
  </si>
  <si>
    <t>Francisco Elpídio de Souza</t>
  </si>
  <si>
    <t>Kanuto Koike</t>
  </si>
  <si>
    <t>JARAGUA DO SUL</t>
  </si>
  <si>
    <t>Cecilia Konell</t>
  </si>
  <si>
    <t>Dionei Walter da Silva</t>
  </si>
  <si>
    <t>Irineu Pasold</t>
  </si>
  <si>
    <t>JUPIA</t>
  </si>
  <si>
    <t>Honorato Pedro Accorsi</t>
  </si>
  <si>
    <t>Simão de Bastiani</t>
  </si>
  <si>
    <t>IMBUIA</t>
  </si>
  <si>
    <t>Antonio Oscar Laurindo</t>
  </si>
  <si>
    <t>João Schwambach</t>
  </si>
  <si>
    <t>Jorge Luiz Bianchi</t>
  </si>
  <si>
    <t>Pedro Baldissera</t>
  </si>
  <si>
    <t>GUARAMIRIM</t>
  </si>
  <si>
    <t>Antonio Carlos Zimmermann</t>
  </si>
  <si>
    <t>Mário Sérgio Peixer</t>
  </si>
  <si>
    <t>Moacir José Mafra</t>
  </si>
  <si>
    <t>GUARUJA DO SUL</t>
  </si>
  <si>
    <t>Narcizo Vilso Zaffonato</t>
  </si>
  <si>
    <t>Norberto Lawless</t>
  </si>
  <si>
    <t>GUATAMBU</t>
  </si>
  <si>
    <t>Anestor Antonio Honorato da Fonseca</t>
  </si>
  <si>
    <t>Januario Antonello</t>
  </si>
  <si>
    <t>Lauri Jorge Gerelli</t>
  </si>
  <si>
    <t>HERVAL DO OESTE</t>
  </si>
  <si>
    <t>Ademar Sebastião Jacomel</t>
  </si>
  <si>
    <t>José Norberto D' Agostini</t>
  </si>
  <si>
    <t>Remi Alécio Mascarello</t>
  </si>
  <si>
    <t>ITAPOA</t>
  </si>
  <si>
    <t>Ademar Ribas do Valle</t>
  </si>
  <si>
    <t>Ervino Sperandio</t>
  </si>
  <si>
    <t>Juraci Turesso</t>
  </si>
  <si>
    <t>JOSE BOITEUX</t>
  </si>
  <si>
    <t>Ana Maria Vendrami</t>
  </si>
  <si>
    <t>Augustinho Fusinato</t>
  </si>
  <si>
    <t>Valdemar Antonio Bagattoli</t>
  </si>
  <si>
    <t>LACERDOPOLIS</t>
  </si>
  <si>
    <t>Alfeu Scarpini</t>
  </si>
  <si>
    <t>Anita Dacas Rossa</t>
  </si>
  <si>
    <t>LONTRAS</t>
  </si>
  <si>
    <t>Hildon Kuhl</t>
  </si>
  <si>
    <t>Hilpert Wachholz</t>
  </si>
  <si>
    <t>Valmor Saffier</t>
  </si>
  <si>
    <t>LAGEADO GRANDE</t>
  </si>
  <si>
    <t>Antonio Carlos Mattiello</t>
  </si>
  <si>
    <t>Noeli Jose Dal Magro</t>
  </si>
  <si>
    <t>LUIZ ALVES</t>
  </si>
  <si>
    <t>Erico Gielow Neto</t>
  </si>
  <si>
    <t>João Lidio Sprada</t>
  </si>
  <si>
    <t>José Alberto Gonzaga Simão</t>
  </si>
  <si>
    <t>INDAIAL</t>
  </si>
  <si>
    <t>Antônio Carlos Fink</t>
  </si>
  <si>
    <t>Eduardo Huebes</t>
  </si>
  <si>
    <t>Olímpio José Tomio</t>
  </si>
  <si>
    <t>IOMERE</t>
  </si>
  <si>
    <t>Aujocir Alberto Zago</t>
  </si>
  <si>
    <t>Laercio Vicente Lázzari</t>
  </si>
  <si>
    <t>Roque de Simas</t>
  </si>
  <si>
    <t>Vilmar Comassetto</t>
  </si>
  <si>
    <t>IPORA DO OESTE</t>
  </si>
  <si>
    <t>Gilberto Antônio Niederle</t>
  </si>
  <si>
    <t>Hugo Lotário Friedrich</t>
  </si>
  <si>
    <t>IPUACU</t>
  </si>
  <si>
    <t>Adilvo Pedro Mocellin</t>
  </si>
  <si>
    <t>Arno de Andrade</t>
  </si>
  <si>
    <t>Luiz Antonio Serraglio</t>
  </si>
  <si>
    <t>MAREMA</t>
  </si>
  <si>
    <t>Airton Jose Tedesco</t>
  </si>
  <si>
    <t>Davio Leu</t>
  </si>
  <si>
    <t>Odenir Deretti</t>
  </si>
  <si>
    <t>LAURENTINO</t>
  </si>
  <si>
    <t>Arduino Nardelli</t>
  </si>
  <si>
    <t>Ivete Terezinha Losi Dalpiaz</t>
  </si>
  <si>
    <t>LAURO MULLER</t>
  </si>
  <si>
    <t>Antonio Alves Elias</t>
  </si>
  <si>
    <t>Luiz Tadeu Librelato</t>
  </si>
  <si>
    <t>Nestor Spricigo</t>
  </si>
  <si>
    <t>Valdir Fontanella</t>
  </si>
  <si>
    <t>LEBON REGIS</t>
  </si>
  <si>
    <t>Antonio Amarildo Medeiros</t>
  </si>
  <si>
    <t>Carlos Ivan Zanotto</t>
  </si>
  <si>
    <t>Milton Ribeiro da Silva</t>
  </si>
  <si>
    <t>LEOBERTO LEAL</t>
  </si>
  <si>
    <t>Edson Flores da Cunha</t>
  </si>
  <si>
    <t>Ivo Scheidt Filho</t>
  </si>
  <si>
    <t>LINDOIA DO SUL</t>
  </si>
  <si>
    <t>Hilário Nicolau</t>
  </si>
  <si>
    <t>Marli Canton Nicolao</t>
  </si>
  <si>
    <t>Valmor Cherini</t>
  </si>
  <si>
    <t>Eliete Waidlich</t>
  </si>
  <si>
    <t>LUZERNA</t>
  </si>
  <si>
    <t>Jose Airton Hoffmann</t>
  </si>
  <si>
    <t>Norival Fiorin</t>
  </si>
  <si>
    <t>MONTE CASTELO</t>
  </si>
  <si>
    <t>Daniel Grein</t>
  </si>
  <si>
    <t>Hercílio José Fernandes</t>
  </si>
  <si>
    <t>Ivo Antonio Magrin</t>
  </si>
  <si>
    <t>Sirineu Ratochinski</t>
  </si>
  <si>
    <t>LAGES</t>
  </si>
  <si>
    <t>Décio da Fonseca Ribeiro</t>
  </si>
  <si>
    <t>João Raimundo Colombo</t>
  </si>
  <si>
    <t>Sérgio José Godinho</t>
  </si>
  <si>
    <t>JARDINOPOLIS</t>
  </si>
  <si>
    <t>Ademir Dal Bianco</t>
  </si>
  <si>
    <t>Arlindo Sasset Provin</t>
  </si>
  <si>
    <t>JOACABA</t>
  </si>
  <si>
    <t>Alcides Volpato</t>
  </si>
  <si>
    <t>Armindo Haro Neto</t>
  </si>
  <si>
    <t>Edmar de Oliveira Pinto</t>
  </si>
  <si>
    <t>ITAPEMA</t>
  </si>
  <si>
    <t>Clóvis José da Rocha</t>
  </si>
  <si>
    <t>Ernesto do Nascimento Pereira</t>
  </si>
  <si>
    <t>Magnus Francisco Antunes Guimarães</t>
  </si>
  <si>
    <t>Sabino Bussanello</t>
  </si>
  <si>
    <t>Salmo Nelson Santos</t>
  </si>
  <si>
    <t>Aurio Vendelino Welter</t>
  </si>
  <si>
    <t>João Batista Schneiders</t>
  </si>
  <si>
    <t>NOVA TRENTO</t>
  </si>
  <si>
    <t>Genésio Luiz Piazza</t>
  </si>
  <si>
    <t>Godofredo Luiz Tonini</t>
  </si>
  <si>
    <t>MATOS COSTA</t>
  </si>
  <si>
    <t>Anita Bertolino Santos Radin</t>
  </si>
  <si>
    <t>Luiz Antônio Cardoso da Silva</t>
  </si>
  <si>
    <t>Natanael Pires</t>
  </si>
  <si>
    <t>MELEIRO</t>
  </si>
  <si>
    <t>Vitor Hugo Coral</t>
  </si>
  <si>
    <t>MIRIM DOCE</t>
  </si>
  <si>
    <t>Eunice Sônia Vanelli</t>
  </si>
  <si>
    <t>Henrique Peron</t>
  </si>
  <si>
    <t>Paulo César Schlichting</t>
  </si>
  <si>
    <t>ORLEANS</t>
  </si>
  <si>
    <t>Adolar Carboni Librelato</t>
  </si>
  <si>
    <t>Gelson Luiz Padilha</t>
  </si>
  <si>
    <t>MODELO</t>
  </si>
  <si>
    <t>Carmelito Henrique Maldaner</t>
  </si>
  <si>
    <t>Cesar Meurer</t>
  </si>
  <si>
    <t>MONDAI</t>
  </si>
  <si>
    <t>Valdir Albino Mallmann</t>
  </si>
  <si>
    <t>MONTE CARLO</t>
  </si>
  <si>
    <t>Ademir Valduga</t>
  </si>
  <si>
    <t>Marcos Leal Nunes</t>
  </si>
  <si>
    <t>Simão Pedro Sartor</t>
  </si>
  <si>
    <t>MACIEIRA</t>
  </si>
  <si>
    <t>Dercio José Slongo</t>
  </si>
  <si>
    <t>MAFRA</t>
  </si>
  <si>
    <t>Carlos Roberto Scholze</t>
  </si>
  <si>
    <t>Delfin Roque Girardi</t>
  </si>
  <si>
    <t>JOINVILLE</t>
  </si>
  <si>
    <t>Carlito Merss</t>
  </si>
  <si>
    <t>Eni José Voltolini</t>
  </si>
  <si>
    <t>Luiz Henrique da Silveira</t>
  </si>
  <si>
    <t>LAGUNA</t>
  </si>
  <si>
    <t>Adilcio Cadorin</t>
  </si>
  <si>
    <t>Francisco Vieira Silveira</t>
  </si>
  <si>
    <t>João Gualberto Pereira</t>
  </si>
  <si>
    <t>Nelson Abraham Netto</t>
  </si>
  <si>
    <t>Nelson Minks</t>
  </si>
  <si>
    <t>Pedro Piva Neto</t>
  </si>
  <si>
    <t>Sandra Regina Eccel Rachadel</t>
  </si>
  <si>
    <t>Valdemir Luiz Quaiatto</t>
  </si>
  <si>
    <t>Édio Minatto</t>
  </si>
  <si>
    <t>Genésio Moisés Spillere</t>
  </si>
  <si>
    <t>Eli Mariott</t>
  </si>
  <si>
    <t>Santos Zilli</t>
  </si>
  <si>
    <t>PAPANDUVA</t>
  </si>
  <si>
    <t>Humberto Jair Damaso Ribas</t>
  </si>
  <si>
    <t>Mauri Edgar Grein</t>
  </si>
  <si>
    <t>Paulo Matioski Filho</t>
  </si>
  <si>
    <t>OTACILIO COSTA</t>
  </si>
  <si>
    <t>Altamir José Paes</t>
  </si>
  <si>
    <t>Ângela Maria Portinho Carpes</t>
  </si>
  <si>
    <t>Ozair Coelho de Souza</t>
  </si>
  <si>
    <t>OURO</t>
  </si>
  <si>
    <t>Sergio Durigon</t>
  </si>
  <si>
    <t>Vitor João Faccin</t>
  </si>
  <si>
    <t>OURO VERDE</t>
  </si>
  <si>
    <t>Afonso Kosinski</t>
  </si>
  <si>
    <t>Nilson Santin</t>
  </si>
  <si>
    <t>MORRO DA FUMACA</t>
  </si>
  <si>
    <t>Claudionor de Vasconcelos</t>
  </si>
  <si>
    <t>Davino Salvan</t>
  </si>
  <si>
    <t>Sérgio Casagrande</t>
  </si>
  <si>
    <t>Jaci Vieira</t>
  </si>
  <si>
    <t>Nery Antônio Nader</t>
  </si>
  <si>
    <t>MARACAJA</t>
  </si>
  <si>
    <t>Antenor  Rocha</t>
  </si>
  <si>
    <t>Arlindo da Rocha</t>
  </si>
  <si>
    <t>NOVA ITABERABA</t>
  </si>
  <si>
    <t>Darci Castagna</t>
  </si>
  <si>
    <t>Sergio Natal Furlan</t>
  </si>
  <si>
    <t>Antonio Sorly de Souza</t>
  </si>
  <si>
    <t>Osni Francisco de Souza</t>
  </si>
  <si>
    <t>PALMITOS</t>
  </si>
  <si>
    <t>Ademar Henchen</t>
  </si>
  <si>
    <t>Dair Jocely Enge</t>
  </si>
  <si>
    <t>Darcy Angelo Bortolotti</t>
  </si>
  <si>
    <t>PARAISO</t>
  </si>
  <si>
    <t>Enio Reckziegel</t>
  </si>
  <si>
    <t>Hilário Carlos Scherner</t>
  </si>
  <si>
    <t>PASSO DE TORRES</t>
  </si>
  <si>
    <t>Antonio Rodrigues da Silva</t>
  </si>
  <si>
    <t>Aureo André Henrique</t>
  </si>
  <si>
    <t>PASSOS MAIA</t>
  </si>
  <si>
    <t>Antonio Abilio Mantovani</t>
  </si>
  <si>
    <t>Ivandre Bocalon</t>
  </si>
  <si>
    <t>PORTO BELO</t>
  </si>
  <si>
    <t>Arno Baron</t>
  </si>
  <si>
    <t>Edmilson Levy  Cangussu</t>
  </si>
  <si>
    <t>Mauro João Jaques</t>
  </si>
  <si>
    <t>Sérgio Biehler</t>
  </si>
  <si>
    <t>PAULO LOPES</t>
  </si>
  <si>
    <t>Glaico José Sell</t>
  </si>
  <si>
    <t>Manoel  Isidoro dos Santos Neto</t>
  </si>
  <si>
    <t>Volnei Adolfo Zanela</t>
  </si>
  <si>
    <t>PEDRAS GRANDES</t>
  </si>
  <si>
    <t>Nardi Mello</t>
  </si>
  <si>
    <t>Romario Zapelini Ghisi</t>
  </si>
  <si>
    <t>PAIAL</t>
  </si>
  <si>
    <t>Guilherme Daumer Sobrinho</t>
  </si>
  <si>
    <t>Nevio Antonio Mortari</t>
  </si>
  <si>
    <t>PAINEL</t>
  </si>
  <si>
    <t>Aldo Tadeu Vieira Waltrick</t>
  </si>
  <si>
    <t>Jacinto Pereira Candido</t>
  </si>
  <si>
    <t>José Belizário Borges de Andrade</t>
  </si>
  <si>
    <t>MORRO GRANDE</t>
  </si>
  <si>
    <t>Clélio Daniel Olivo</t>
  </si>
  <si>
    <t>Dário Crepaldi</t>
  </si>
  <si>
    <t>MAJOR GERCINO</t>
  </si>
  <si>
    <t>Lourival dos Santos</t>
  </si>
  <si>
    <t>Zelasio Angelo Dell'Agnolo</t>
  </si>
  <si>
    <t>MAJOR VIEIRA</t>
  </si>
  <si>
    <t>João Batista Rutes</t>
  </si>
  <si>
    <t>Narciso Woichikosky</t>
  </si>
  <si>
    <t>Orildo Antonio Severgnini</t>
  </si>
  <si>
    <t>Celso Maldaner</t>
  </si>
  <si>
    <t>Delson José Roman</t>
  </si>
  <si>
    <t>Sergio Luiz Aosani</t>
  </si>
  <si>
    <t>NOVA ERECHIM</t>
  </si>
  <si>
    <t>Adir João Zanco</t>
  </si>
  <si>
    <t>Nédio Antonio Cassol</t>
  </si>
  <si>
    <t>RANCHO QUEIMADO</t>
  </si>
  <si>
    <t>Isaac Diniz</t>
  </si>
  <si>
    <t>Merio Cesar Goedert</t>
  </si>
  <si>
    <t>POMERODE</t>
  </si>
  <si>
    <t>Dárcio Doege</t>
  </si>
  <si>
    <t>Magrit Krueger</t>
  </si>
  <si>
    <t>PONTE ALTA</t>
  </si>
  <si>
    <t>Dirceu Rodrigues dos Santos</t>
  </si>
  <si>
    <t>Lauri Antunes da Silva</t>
  </si>
  <si>
    <t>Leoncio de Assis Waterkemper</t>
  </si>
  <si>
    <t>PONTE ALTA DO NORTE</t>
  </si>
  <si>
    <t>Adilson José Rech</t>
  </si>
  <si>
    <t>Roberto Edegar Paust</t>
  </si>
  <si>
    <t>Silvio Granemann Calomeno</t>
  </si>
  <si>
    <t>Wanderlei Alves Wolinger</t>
  </si>
  <si>
    <t>RIO DO SUL</t>
  </si>
  <si>
    <t>Jailson Lima da Silva</t>
  </si>
  <si>
    <t>Jaime João Pasqualini</t>
  </si>
  <si>
    <t>Nodgi Eneas Pellizzetti</t>
  </si>
  <si>
    <t>PONTE SERRADA</t>
  </si>
  <si>
    <t>Clodemar João Christianetti Ferreira</t>
  </si>
  <si>
    <t>José Carlos Rossi</t>
  </si>
  <si>
    <t>RIO DOS CEDROS</t>
  </si>
  <si>
    <t>Marildo Domingos Felippi</t>
  </si>
  <si>
    <t>Tarcisio José Moser</t>
  </si>
  <si>
    <t>PORTO UNIAO</t>
  </si>
  <si>
    <t>Anizio de Souza</t>
  </si>
  <si>
    <t>Ary Carneiro Júnior</t>
  </si>
  <si>
    <t>Eliseu Mibach</t>
  </si>
  <si>
    <t>PENHA</t>
  </si>
  <si>
    <t>Julcemar Alcir Coelho</t>
  </si>
  <si>
    <t>Laédio Silva</t>
  </si>
  <si>
    <t>Sebastião José Reis</t>
  </si>
  <si>
    <t>NAVEGANTES</t>
  </si>
  <si>
    <t>Adherbal Ramos Cabral</t>
  </si>
  <si>
    <t>Altair Genero</t>
  </si>
  <si>
    <t>Cláudio Alberto da Costa</t>
  </si>
  <si>
    <t>José Wilson Alves de Souza</t>
  </si>
  <si>
    <t>Teodoro Benassi Neto</t>
  </si>
  <si>
    <t>Valentim Nardelli</t>
  </si>
  <si>
    <t>PLANALTO ALEGRE</t>
  </si>
  <si>
    <t>Admir Fiabani</t>
  </si>
  <si>
    <t>Plinio Dallacorte</t>
  </si>
  <si>
    <t>RIO DAS ANTAS</t>
  </si>
  <si>
    <t>João Carlos Munaretto</t>
  </si>
  <si>
    <t>Waldir Bissoni de Sousa</t>
  </si>
  <si>
    <t>RIO DO CAMPO</t>
  </si>
  <si>
    <t>Antonio Pereira</t>
  </si>
  <si>
    <t>Célio Haverroth</t>
  </si>
  <si>
    <t>Pedro Orlando Muniz</t>
  </si>
  <si>
    <t>RIO DO OESTE</t>
  </si>
  <si>
    <t>Gentil Bertoli</t>
  </si>
  <si>
    <t>Valcir Leopoldo Nardelli</t>
  </si>
  <si>
    <t>RIO FORTUNA</t>
  </si>
  <si>
    <t>Arlete Bloemer de Souza</t>
  </si>
  <si>
    <t>Lourivaldo Schuelter</t>
  </si>
  <si>
    <t>Silvio Heidemann</t>
  </si>
  <si>
    <t>RIO NEGRINHO</t>
  </si>
  <si>
    <t>Guido Ruckl</t>
  </si>
  <si>
    <t>Mauro Mariani</t>
  </si>
  <si>
    <t>Valdemiro Hackbart</t>
  </si>
  <si>
    <t>RIO RUFINO</t>
  </si>
  <si>
    <t>Antonio Zilli</t>
  </si>
  <si>
    <t>Carlos Oselame</t>
  </si>
  <si>
    <t>Antonio Reinaldo Torezan</t>
  </si>
  <si>
    <t>PALHOCA</t>
  </si>
  <si>
    <t>Alcides Alonço Leonel</t>
  </si>
  <si>
    <t>Paulo Roberto Vidal</t>
  </si>
  <si>
    <t>Ronério Heiderscheidt</t>
  </si>
  <si>
    <t>PALMA SOLA</t>
  </si>
  <si>
    <t>Angelo Roque Tibola</t>
  </si>
  <si>
    <t>Nair Libera Javornik</t>
  </si>
  <si>
    <t>PINHEIRO PRETO</t>
  </si>
  <si>
    <t>Evanildo Gottselig</t>
  </si>
  <si>
    <t>Juraci Bertoncello</t>
  </si>
  <si>
    <t>SAO CARLOS</t>
  </si>
  <si>
    <t>Claudio Alberto Campos</t>
  </si>
  <si>
    <t>Rodolfo Beirith</t>
  </si>
  <si>
    <t>Sadi Baron</t>
  </si>
  <si>
    <t>SANTA CECILIA</t>
  </si>
  <si>
    <t>Antônio César Camargo Gamba</t>
  </si>
  <si>
    <t>Gilberto Carvalho</t>
  </si>
  <si>
    <t>João Rodoger de Medeiros</t>
  </si>
  <si>
    <t>Sergio Luiz Gois dos Santos</t>
  </si>
  <si>
    <t>Marcelino Dalmolin</t>
  </si>
  <si>
    <t>Moacir Lazarotto</t>
  </si>
  <si>
    <t>SANTA ROSA DE LIMA</t>
  </si>
  <si>
    <t>Bertilo Heidemann</t>
  </si>
  <si>
    <t>Celso Heidemann</t>
  </si>
  <si>
    <t>SANTA ROSA DO SUL</t>
  </si>
  <si>
    <t>José Aquino Isoppo</t>
  </si>
  <si>
    <t>Nelmo Emerim</t>
  </si>
  <si>
    <t>Paulo Assis Cabral</t>
  </si>
  <si>
    <t>Alois Zator</t>
  </si>
  <si>
    <t>João Valmir Schlatter</t>
  </si>
  <si>
    <t>Linor Marcelino Fernandes</t>
  </si>
  <si>
    <t>SANTA TEREZINHA DO PROGRESSO</t>
  </si>
  <si>
    <t>Derli Furtado</t>
  </si>
  <si>
    <t>Itacir Detofol</t>
  </si>
  <si>
    <t>SP</t>
  </si>
  <si>
    <t>JOSE DIMAS MOREIRA DA SILVA</t>
  </si>
  <si>
    <t>JOSE LUIZ RODRIGUES</t>
  </si>
  <si>
    <t>JOSE SARTO BRAGA VIEIRA</t>
  </si>
  <si>
    <t>SIDNEI RODRIGUES BITTENCOURT</t>
  </si>
  <si>
    <t>APARECIDA D OESTE</t>
  </si>
  <si>
    <t>EDVALDO ANGELOTTI</t>
  </si>
  <si>
    <t>APIAI</t>
  </si>
  <si>
    <t>DONIZETTI BORGES BARBOSA</t>
  </si>
  <si>
    <t>EMILSON COURAS DA SILVA</t>
  </si>
  <si>
    <t>JOÃO LOCO BATISTA DE SIQUEIRA</t>
  </si>
  <si>
    <t>ANDRADINA</t>
  </si>
  <si>
    <t>MARCO ANTONIO PREVIATO</t>
  </si>
  <si>
    <t>MARCOS CITRO</t>
  </si>
  <si>
    <t>MARIO CELSO LOPES</t>
  </si>
  <si>
    <t>ARACARIGUAMA</t>
  </si>
  <si>
    <t>CARLOS AYMAR SRUR BECHARA</t>
  </si>
  <si>
    <t>JOÃO FERREIRA DE CARVALHO SOBRINHO</t>
  </si>
  <si>
    <t>MOYSÉS DE ANDRADE</t>
  </si>
  <si>
    <t>SEVERINO ALVES FILHO</t>
  </si>
  <si>
    <t>ARACATUBA</t>
  </si>
  <si>
    <t>PAULO CESAR DA SILVA</t>
  </si>
  <si>
    <t>SERGIO GOTTARDI PAOLIELLO</t>
  </si>
  <si>
    <t>ANGATUBA</t>
  </si>
  <si>
    <t>ALBERTO CARLOS PINTO</t>
  </si>
  <si>
    <t>ANTONIO NOGUEIRA TERRA</t>
  </si>
  <si>
    <t>ANTONIO PEDRO QUIRINO</t>
  </si>
  <si>
    <t>JOSÉ EMILIO CARLOS LISBOA</t>
  </si>
  <si>
    <t>ANHEMBI</t>
  </si>
  <si>
    <t>GERALDO CONCEIÇÃO CUNHA</t>
  </si>
  <si>
    <t>GILBERTO TOBIAS MORATO</t>
  </si>
  <si>
    <t>MÁRIO ALBERTO FREIRE</t>
  </si>
  <si>
    <t>ARACOIABA DA SERRA</t>
  </si>
  <si>
    <t>DIRLEI SALAS ORTEGA</t>
  </si>
  <si>
    <t>ELIOTERIO DE SOUZA MONTEIRO</t>
  </si>
  <si>
    <t>JAIR FERREIRA DUARTE JUNIOR</t>
  </si>
  <si>
    <t>LAURO GILDO TRAPP</t>
  </si>
  <si>
    <t>TROMBUDO CENTRAL</t>
  </si>
  <si>
    <t>Claudete Wachholz</t>
  </si>
  <si>
    <t>Erico Barchfeld</t>
  </si>
  <si>
    <t>ARAMINA</t>
  </si>
  <si>
    <t>Claudio Basso</t>
  </si>
  <si>
    <t>Cleusa Jorge Cagliari</t>
  </si>
  <si>
    <t>SUL BRASIL</t>
  </si>
  <si>
    <t>Delci Antonio Valentini</t>
  </si>
  <si>
    <t>Leonir Luiz Werner</t>
  </si>
  <si>
    <t>Eugenio Pasetto</t>
  </si>
  <si>
    <t>Faustino Panceri</t>
  </si>
  <si>
    <t>TAIO</t>
  </si>
  <si>
    <t>Horst Gerhard Purnhagen</t>
  </si>
  <si>
    <t>Lino João Dell'Antônio</t>
  </si>
  <si>
    <t>DOMINGOS MARTIN ANDORFATO</t>
  </si>
  <si>
    <t>GERMINIA DOLCE VENTUROLLI</t>
  </si>
  <si>
    <t>JORGE MALULY NETTO</t>
  </si>
  <si>
    <t>TIJUCAS</t>
  </si>
  <si>
    <t>Antídio Pedro Reis</t>
  </si>
  <si>
    <t>TIMBE DO SUL</t>
  </si>
  <si>
    <t>Iduino Mondardo</t>
  </si>
  <si>
    <t>Vanildo Pezente</t>
  </si>
  <si>
    <t>TREVISO</t>
  </si>
  <si>
    <t>Jaimir Comin</t>
  </si>
  <si>
    <t>Júlio Nelson Scussel</t>
  </si>
  <si>
    <t>Lúcia de Lurdes Cimolin da Silva</t>
  </si>
  <si>
    <t>VIDEIRA</t>
  </si>
  <si>
    <t>Carlos Alberto Piva</t>
  </si>
  <si>
    <t>Gilberto Antoninho Zarpelon</t>
  </si>
  <si>
    <t>José Emilio Bogoni</t>
  </si>
  <si>
    <t>Fernando Luiz Hoffmann</t>
  </si>
  <si>
    <t>TUBARAO</t>
  </si>
  <si>
    <t>Carlos José Stupp</t>
  </si>
  <si>
    <t>Genésio de Souza Goulart</t>
  </si>
  <si>
    <t>Matusalém dos Santos</t>
  </si>
  <si>
    <t>TREZE DE MAIO</t>
  </si>
  <si>
    <t>Ademir Alberton Monteguti</t>
  </si>
  <si>
    <t>Itamar Bressan Boneli</t>
  </si>
  <si>
    <t>TREZE TILIAS</t>
  </si>
  <si>
    <t>Rudi Ohlweiler</t>
  </si>
  <si>
    <t>Tania Ines Slongo</t>
  </si>
  <si>
    <t>Valdacir Antonio Andres</t>
  </si>
  <si>
    <t>Roberto Carlos Vailati</t>
  </si>
  <si>
    <t>Uilson Sgrott</t>
  </si>
  <si>
    <t>TUNAPOLIS</t>
  </si>
  <si>
    <t>Arno Muller</t>
  </si>
  <si>
    <t>Sila Maria Spies Schroeder</t>
  </si>
  <si>
    <t>TIGRINHOS</t>
  </si>
  <si>
    <t>Derli Antonio de Oliveira</t>
  </si>
  <si>
    <t>Sidnei Carlos Bernhard</t>
  </si>
  <si>
    <t>TIMBO</t>
  </si>
  <si>
    <t>Djalma Morell</t>
  </si>
  <si>
    <t>Juvencio Slomp</t>
  </si>
  <si>
    <t>Waldemar Gebauer</t>
  </si>
  <si>
    <t>Waldir Ladehoff</t>
  </si>
  <si>
    <t>TIMBO GRANDE</t>
  </si>
  <si>
    <t>Anoldo Ferreira de Castilho</t>
  </si>
  <si>
    <t>Argemiro Guedes dos Santos</t>
  </si>
  <si>
    <t>José Arildo dos Santos</t>
  </si>
  <si>
    <t>TRES BARRAS</t>
  </si>
  <si>
    <t>Gerson Eduardo de Souza</t>
  </si>
  <si>
    <t>Haidê de Fatima Padilha</t>
  </si>
  <si>
    <t>Luiz Divonsir Shimoguiri</t>
  </si>
  <si>
    <t>Milton Aurelio Uba de Andrade</t>
  </si>
  <si>
    <t>VIDAL RAMOS</t>
  </si>
  <si>
    <t>Heinz Stoltenberg</t>
  </si>
  <si>
    <t>Osnir hang</t>
  </si>
  <si>
    <t>VITOR MEIRELES</t>
  </si>
  <si>
    <t>Aldo Schneider</t>
  </si>
  <si>
    <t>Amir Zonta</t>
  </si>
  <si>
    <t>ARCO IRIS</t>
  </si>
  <si>
    <t>GERALDO BORGES DE FREITAS FILHO</t>
  </si>
  <si>
    <t>IVETE PAGAMISSE  GISLON</t>
  </si>
  <si>
    <t>RAIMUNDO DAS CHAGAS SILVA</t>
  </si>
  <si>
    <t>XAXIM</t>
  </si>
  <si>
    <t>Cezar Gastão Fonini</t>
  </si>
  <si>
    <t>Heriberto Afonso Schmidt</t>
  </si>
  <si>
    <t>Sandro Cirimbelli</t>
  </si>
  <si>
    <t>UNIAO DO OESTE</t>
  </si>
  <si>
    <t>Marcelino Alves da Luz</t>
  </si>
  <si>
    <t>Marcelino Pierin</t>
  </si>
  <si>
    <t>Vitório Gubert</t>
  </si>
  <si>
    <t>ZORTEA</t>
  </si>
  <si>
    <t>Alaor Luiz Susin</t>
  </si>
  <si>
    <t>Alcides Mantovani</t>
  </si>
  <si>
    <t>URUBICI</t>
  </si>
  <si>
    <t>Adelcia Zenaide Borba de Souza</t>
  </si>
  <si>
    <t>Luiz Clóvis Rodrigues Correa</t>
  </si>
  <si>
    <t>Sérgio Rogério Alves</t>
  </si>
  <si>
    <t>URUPEMA</t>
  </si>
  <si>
    <t>Arlita Terezinha de Souza Pagani</t>
  </si>
  <si>
    <t>José Wilson do Prado</t>
  </si>
  <si>
    <t>Renato Pagani de Arruda</t>
  </si>
  <si>
    <t>URUSSANGA</t>
  </si>
  <si>
    <t>Altair Rosalino Sandrini</t>
  </si>
  <si>
    <t>Robson Luiz Ceron</t>
  </si>
  <si>
    <t>Vanderlei Olivio Rosso</t>
  </si>
  <si>
    <t>VARGEAO</t>
  </si>
  <si>
    <t>Anelsi Cesar Danielli</t>
  </si>
  <si>
    <t>Valdemar Lorenzetti</t>
  </si>
  <si>
    <t>VARGEM</t>
  </si>
  <si>
    <t>Alaor Gotz</t>
  </si>
  <si>
    <t>Falavino Ferreira Filho</t>
  </si>
  <si>
    <t>Balduino Radavelli</t>
  </si>
  <si>
    <t>Gedalva Terezinha Ribeiro Filipini</t>
  </si>
  <si>
    <t>Pedro Jenu Anzolin</t>
  </si>
  <si>
    <t>XANXERE</t>
  </si>
  <si>
    <t>Avelino Menegolla</t>
  </si>
  <si>
    <t>José Ângelo Guarnieri</t>
  </si>
  <si>
    <t>Plinio Augusto Freitas Silveira</t>
  </si>
  <si>
    <t>XAVANTINA</t>
  </si>
  <si>
    <t>Domingos Luis Zanandrea</t>
  </si>
  <si>
    <t>Elisandro Modesti</t>
  </si>
  <si>
    <t>Iraci Lopes Dalla Rosa</t>
  </si>
  <si>
    <t>SE</t>
  </si>
  <si>
    <t>AMPARO DO SAO FRANCISCO</t>
  </si>
  <si>
    <t>IZAURA DA GLÓRIA FREIRE CARDOSO</t>
  </si>
  <si>
    <t>MARIELZE VIEIRA ROSA</t>
  </si>
  <si>
    <t>ASCENDINO DE SOUSA FILHO</t>
  </si>
  <si>
    <t>JENIVALDA DORIA DA ROCHA</t>
  </si>
  <si>
    <t>JOSÉ NIVALDO DE CARVALHO</t>
  </si>
  <si>
    <t>AQUIDABA</t>
  </si>
  <si>
    <t>EURICO DE SOUZA FILHO</t>
  </si>
  <si>
    <t>ARACAJU</t>
  </si>
  <si>
    <t>ADELMO ALVES DE MACEDO</t>
  </si>
  <si>
    <t>ANTONIO CARLOS VALADARES</t>
  </si>
  <si>
    <t>ISMAEL SILVA SANTOS</t>
  </si>
  <si>
    <t>JOSE ALMEIDA LIMA</t>
  </si>
  <si>
    <t>MARCELO DÉDA CHAGAS</t>
  </si>
  <si>
    <t>BARRA DOS COQUEIROS</t>
  </si>
  <si>
    <t>GILSON DOS ANJOS SILVA</t>
  </si>
  <si>
    <t>JOSÉ HELVECIO</t>
  </si>
  <si>
    <t>NATANAEL MENDES MOURA</t>
  </si>
  <si>
    <t>UBIRAJARA ATTIAS FREIRE DE CARVALHO</t>
  </si>
  <si>
    <t>BOQUIM</t>
  </si>
  <si>
    <t>GENIVALDO MENEZES DOS SANTOS</t>
  </si>
  <si>
    <t>LUIZ SIMPLICIANO DA FONSÊCA</t>
  </si>
  <si>
    <t>PEDRO BARBOSA NETO</t>
  </si>
  <si>
    <t>CANHOBA</t>
  </si>
  <si>
    <t>FREDERICO LEMOS TORRES</t>
  </si>
  <si>
    <t>JOÃO JOAQUIM DOS SANTOS</t>
  </si>
  <si>
    <t>MANOEL MESSIAS HORA GUIMARÃES</t>
  </si>
  <si>
    <t>CANINDE DO SAO FRANCISCO</t>
  </si>
  <si>
    <t>GENIVALDO GALINDO DA SILVA</t>
  </si>
  <si>
    <t>JORGE LUIZ  CARVALHO SANTOS</t>
  </si>
  <si>
    <t>MANOEL LOURENÇO DE ARAÚJO</t>
  </si>
  <si>
    <t>0.743</t>
  </si>
  <si>
    <t>ORLANDO GOMES DE ANDRADE</t>
  </si>
  <si>
    <t>CARLOS ALBERTO SOBRAL</t>
  </si>
  <si>
    <t>JOSÉ ARIMATÉA ROSA</t>
  </si>
  <si>
    <t>JOSÉ FERREIRA CARVALHO</t>
  </si>
  <si>
    <t>JURACY GARCIA DE ARAÚJO</t>
  </si>
  <si>
    <t>FREI PAULO</t>
  </si>
  <si>
    <t>GERALDO NUNES DE ALMEIDA</t>
  </si>
  <si>
    <t>MANOEL SOARES DE SOUZA</t>
  </si>
  <si>
    <t>ARAUA</t>
  </si>
  <si>
    <t>ANA HELENA ANDRADE COSTA</t>
  </si>
  <si>
    <t>FRANCISCO MONTEIRO DE FARIAS</t>
  </si>
  <si>
    <t>0.916</t>
  </si>
  <si>
    <t>JOSÉ RANULFO DOS SANTOS</t>
  </si>
  <si>
    <t>CEDRO DE SAO JOAO</t>
  </si>
  <si>
    <t>MARCOS DA COSTA SANTANA</t>
  </si>
  <si>
    <t>MOACIR GONCALVES DE SÁ</t>
  </si>
  <si>
    <t>BREJO GRANDE</t>
  </si>
  <si>
    <t>ANTONIO MACHADO NETO</t>
  </si>
  <si>
    <t>FRANCISCO JOSÉ PINHEIRO DA SILVA</t>
  </si>
  <si>
    <t>CAMPO DO BRITO</t>
  </si>
  <si>
    <t>JOSÉ AGINALDO DE SOUZA</t>
  </si>
  <si>
    <t>JOSE CARLOS DA ROCHA FILHO</t>
  </si>
  <si>
    <t>JOSÉ ROQUE DA CRUZ</t>
  </si>
  <si>
    <t>JONATHAS OLIVEIRA SANTOS</t>
  </si>
  <si>
    <t>SILVANO DANTAS DOS SANTOS</t>
  </si>
  <si>
    <t>GARARU</t>
  </si>
  <si>
    <t>ANTONIO ROLEMBERG DE ALBUQUERQUE</t>
  </si>
  <si>
    <t>JOAO FRANCISCO ALBUQUERQUE DE OLIVEIRA</t>
  </si>
  <si>
    <t>CARIRA</t>
  </si>
  <si>
    <t>AROLDOALDO CHAGAS</t>
  </si>
  <si>
    <t>JOAO BOSCO MACHADO</t>
  </si>
  <si>
    <t>GENERAL MAYNARD</t>
  </si>
  <si>
    <t>GENALDO FEITOSA DIAS</t>
  </si>
  <si>
    <t>GILSON TELES BARRETO</t>
  </si>
  <si>
    <t>MIRALDO DA SILVA SANTOS</t>
  </si>
  <si>
    <t>GRACCHO CARDOSO</t>
  </si>
  <si>
    <t>JOSÉ EUNÁPIO DOS SANTOS</t>
  </si>
  <si>
    <t>MOISES DOS SANTOS</t>
  </si>
  <si>
    <t>CARMOPOLIS</t>
  </si>
  <si>
    <t>GILBERTO DE OLIVEIRA SANTOS</t>
  </si>
  <si>
    <t>THEOTONIO NARCISO DA CRUZ NETO</t>
  </si>
  <si>
    <t>VOLNEY LEITE ALVES</t>
  </si>
  <si>
    <t>ILHA DAS FLORES</t>
  </si>
  <si>
    <t>ANILSON BASTOS PEREIRA</t>
  </si>
  <si>
    <t>JOSEMILSON CALIXTO VASCONCELOS</t>
  </si>
  <si>
    <t>CRISTINAPOLIS</t>
  </si>
  <si>
    <t>ELIZEU SANTOS</t>
  </si>
  <si>
    <t>JOEL DE OLIVEIRA</t>
  </si>
  <si>
    <t>JONAELITON CEO REIS</t>
  </si>
  <si>
    <t>JOSÉ ALVES DE OLIVEIRA</t>
  </si>
  <si>
    <t>CUMBE</t>
  </si>
  <si>
    <t>FRANCISCO GOMES DE ANDRADE</t>
  </si>
  <si>
    <t>NILTON SANTANA DANTAS</t>
  </si>
  <si>
    <t>REINALVA SIMÕES BARRETO</t>
  </si>
  <si>
    <t>DIVINA PASTORA</t>
  </si>
  <si>
    <t>ANTONIO CARLOS SANTOS</t>
  </si>
  <si>
    <t>RAUL FERNANDO BARRETO ROLLEMBERG</t>
  </si>
  <si>
    <t>ESTANCIA</t>
  </si>
  <si>
    <t>GEVANI BENTO VIEIRA RAMOS</t>
  </si>
  <si>
    <t>IVAN SANTOS LEITE</t>
  </si>
  <si>
    <t>JOSE EDUARDO ANASTACIO ABRIL</t>
  </si>
  <si>
    <t>JOSE NELSON DE ARAUJO SANTOS</t>
  </si>
  <si>
    <t>ITAPORANGA D AJUDA</t>
  </si>
  <si>
    <t>ANTÔNIO SILVEIRA OLIVEIRA</t>
  </si>
  <si>
    <t>CÉSAR FONSECA MANDARINO</t>
  </si>
  <si>
    <t>JAPARATUBA</t>
  </si>
  <si>
    <t>AUGUSTO GONÇALVES NETO</t>
  </si>
  <si>
    <t>GERARD LOTHAIRE JULES OLIVIER</t>
  </si>
  <si>
    <t>HÉLIO SOBRAL LEITE</t>
  </si>
  <si>
    <t>JAPOATA</t>
  </si>
  <si>
    <t>ARNALDO RAMALHO DE SOUZA</t>
  </si>
  <si>
    <t>TELMO GUIMARÃES SANTOS</t>
  </si>
  <si>
    <t>INDIAROBA</t>
  </si>
  <si>
    <t>AÍAS ARAÚJO FONTES</t>
  </si>
  <si>
    <t>RAIMUNDO MENDONÇA DE ARAÚJO</t>
  </si>
  <si>
    <t>RAIMUNDO TORRES DANTAS</t>
  </si>
  <si>
    <t>EROTILDES JOSÉ DE JESUS</t>
  </si>
  <si>
    <t>JOSE MENEZES NETO</t>
  </si>
  <si>
    <t>0.211</t>
  </si>
  <si>
    <t>JOSÉ QUEIROZ DA COSTA</t>
  </si>
  <si>
    <t>LUCIANO BISPO DE LIMA</t>
  </si>
  <si>
    <t>MARIA VIEIRA DE MENDONÇA</t>
  </si>
  <si>
    <t>ITABAIANINHA</t>
  </si>
  <si>
    <t>JOALDO LIMA DE CARVALHO</t>
  </si>
  <si>
    <t>MANOEL ELIAS DE SANTANA</t>
  </si>
  <si>
    <t>ITABI</t>
  </si>
  <si>
    <t>JOSE GOMES DE SA</t>
  </si>
  <si>
    <t>RUBENS FEITOSA MELO</t>
  </si>
  <si>
    <t>MOITA BONITA</t>
  </si>
  <si>
    <t>Jorge Luiz Ferraz Santos</t>
  </si>
  <si>
    <t>MARCOS ANTÔNIO COSTA</t>
  </si>
  <si>
    <t>MONTE ALEGRE DE SERGIPE</t>
  </si>
  <si>
    <t>JOSE CORREIA FILHO</t>
  </si>
  <si>
    <t>OSMAR RODRIGUES FARIAS</t>
  </si>
  <si>
    <t>MURIBECA</t>
  </si>
  <si>
    <t>CARLOS AUGUSTO WILLMERSDORF FRANCO</t>
  </si>
  <si>
    <t>JOANA BARROSO DA SILVA</t>
  </si>
  <si>
    <t>NEOPOLIS</t>
  </si>
  <si>
    <t>AMINTAS DINIZ TOJAL DANTAS</t>
  </si>
  <si>
    <t>JOSÉ TEIXEIRA ALVES FILHO</t>
  </si>
  <si>
    <t>LAGARTO</t>
  </si>
  <si>
    <t>JERÔNIMO DE OLIVEIRA REIS</t>
  </si>
  <si>
    <t>JOAQUIM ANTUNES DE ALMEIDA</t>
  </si>
  <si>
    <t>JOSÉ RAYMUNDO RIBEIRO</t>
  </si>
  <si>
    <t>LARANJEIRAS</t>
  </si>
  <si>
    <t>GILSON SOARES DOS SANTOS</t>
  </si>
  <si>
    <t>IZIDORIO BATISTA OLIVEIRA</t>
  </si>
  <si>
    <t>PAULO HAGENBECK</t>
  </si>
  <si>
    <t>NOSSA SENHORA DE LOURDES</t>
  </si>
  <si>
    <t>JOSE GLECIO DE MATOS</t>
  </si>
  <si>
    <t>NOSSA SENHORA DO SOCORRO</t>
  </si>
  <si>
    <t>ANTONIO RODRIGUES DA PAIXÃO</t>
  </si>
  <si>
    <t>FRANCISCO MACÊDO COSTA</t>
  </si>
  <si>
    <t>GILSON DE JESUS GUIMARÃES</t>
  </si>
  <si>
    <t>JOSÉ DO PRADO FRANCO SOBRINHO</t>
  </si>
  <si>
    <t>MACAMBIRA</t>
  </si>
  <si>
    <t>JOSE CARIVALDO DE SOUZA</t>
  </si>
  <si>
    <t>LEONCIO PREGINO LEAL</t>
  </si>
  <si>
    <t>MALHADA DOS BOIS</t>
  </si>
  <si>
    <t>AUGUSTO CÉSAR AGUIAR DINIZIO</t>
  </si>
  <si>
    <t>WALFRIDO BARBOSA DA SILVA FILHO</t>
  </si>
  <si>
    <t>MALHADOR</t>
  </si>
  <si>
    <t>ANA  CLAUDIA RODRIGUES DE LIMA MELO</t>
  </si>
  <si>
    <t>GIVALDO ALVES DA INVENÇÃO</t>
  </si>
  <si>
    <t>JOSÉ ALVES DE ARAÚJO</t>
  </si>
  <si>
    <t>JOSÉ LUIZ DOS SANTOS</t>
  </si>
  <si>
    <t>PAULO CÉSAR MOURA SANTANA</t>
  </si>
  <si>
    <t>MARUIM</t>
  </si>
  <si>
    <t>CECILIO SÉRGIO VIEIRA GOMES</t>
  </si>
  <si>
    <t>EDNALVA NASCIMENTO DE SENA E SILVA</t>
  </si>
  <si>
    <t>JOÃO VIEIRA DOS SANTOS</t>
  </si>
  <si>
    <t>JOSÉ AELMO GOMES DOS SANTOS</t>
  </si>
  <si>
    <t>RIACHAO DO DANTAS</t>
  </si>
  <si>
    <t>JOSÉ LOPES DE ALMEIDA</t>
  </si>
  <si>
    <t>LAELSON MENESES DA SILVA</t>
  </si>
  <si>
    <t>NOSSA SENHORA DA GLORIA</t>
  </si>
  <si>
    <t>GRICÉRIO MENEZES</t>
  </si>
  <si>
    <t>SERGIO OLIVEIRA DA SILVA</t>
  </si>
  <si>
    <t>NOSSA SENHORA DAS DORES</t>
  </si>
  <si>
    <t>FERNANDO LIMA COSTA</t>
  </si>
  <si>
    <t>JOSÉ AMÉRICO DE ALMEIDA FILHO</t>
  </si>
  <si>
    <t>DANIEL VIEIRA SANTOS</t>
  </si>
  <si>
    <t>EDUARDO MARQUES DE OLIVEIRA</t>
  </si>
  <si>
    <t>MARIA GISÉLIA NASCIMENTO CHAGAS</t>
  </si>
  <si>
    <t>LAERTE GOMES DE ANDRADE</t>
  </si>
  <si>
    <t>ALDEBRANDO DE MENEZES LEITE</t>
  </si>
  <si>
    <t>FRANCISCO GILVAN DE AZEVEDO</t>
  </si>
  <si>
    <t>NOSSA SENHORA APARECIDA</t>
  </si>
  <si>
    <t>JOSE PEREIRA LIMA</t>
  </si>
  <si>
    <t>MANOEL ERONIDES DOS SANTOS</t>
  </si>
  <si>
    <t>DIVA DE SANTANA MELO</t>
  </si>
  <si>
    <t>PEDRA MOLE</t>
  </si>
  <si>
    <t>JOSÉ ALBERTO FONSECA</t>
  </si>
  <si>
    <t>MILTON BATISTA CARVALHO</t>
  </si>
  <si>
    <t>PEDRINHAS</t>
  </si>
  <si>
    <t>DOMINGOS ALVES DE ANDRADE</t>
  </si>
  <si>
    <t>JOSÉ KLEBER DE SANTANA FONSÊCA</t>
  </si>
  <si>
    <t>JOSÉ NEUDO OLIVEIRA CARDOSO</t>
  </si>
  <si>
    <t>PIRAMBU</t>
  </si>
  <si>
    <t>ANDRÉ LUIZ DANTAS FERREIRA</t>
  </si>
  <si>
    <t>MARCOS LOPES DA CRUZ</t>
  </si>
  <si>
    <t>POCO REDONDO</t>
  </si>
  <si>
    <t>ENOQUE SALVADOR DE MELO</t>
  </si>
  <si>
    <t>MANOEL DIONISIO DA CRUZ</t>
  </si>
  <si>
    <t>MANOEL RODRIGUES DA SILVA</t>
  </si>
  <si>
    <t>SANTA LUZIA DO ITANHY</t>
  </si>
  <si>
    <t>PAULO CÉSAR RIBEIRO SOUTELO</t>
  </si>
  <si>
    <t>RICARDO BITTENCOURT DE ALMEIDA</t>
  </si>
  <si>
    <t>POCO VERDE</t>
  </si>
  <si>
    <t>ANTONIO DA FONSECA DORIA</t>
  </si>
  <si>
    <t>JOSÉ EVERALDO DE OLIVEIRA</t>
  </si>
  <si>
    <t>PORTO DA FOLHA</t>
  </si>
  <si>
    <t>GILMAR DE SOUZA XAVIER</t>
  </si>
  <si>
    <t>JOSE JULIO NUNES DE SANTANA GOMES</t>
  </si>
  <si>
    <t>PROPRIA</t>
  </si>
  <si>
    <t>JOSE AMERICO LIMA</t>
  </si>
  <si>
    <t>JOSE RENATO VIEIRA BRANDÃO</t>
  </si>
  <si>
    <t>MARIA DAS GRAÇAS DO NASCIMENTO LIMA</t>
  </si>
  <si>
    <t>SAO CRISTOVAO</t>
  </si>
  <si>
    <t>ADAILTON LOPES DOS SANTOS</t>
  </si>
  <si>
    <t>ADILSON LOPES SANTOS</t>
  </si>
  <si>
    <t>ARMANDO BATALHA DE GOIS</t>
  </si>
  <si>
    <t>LAÉRCIO OLIVEIRA DE ANDRADE</t>
  </si>
  <si>
    <t>AGUAI</t>
  </si>
  <si>
    <t>FLÁVIO JOSÉ LEGASPE MAMEDE</t>
  </si>
  <si>
    <t>JOSE MARIA BORTOLUCI LOBO</t>
  </si>
  <si>
    <t>SEBASTIÃO BIAZZO</t>
  </si>
  <si>
    <t>RIBEIROPOLIS</t>
  </si>
  <si>
    <t>ELIAS JOSE DE GOIS</t>
  </si>
  <si>
    <t>FATIMA REGINA CESPEDES PASSOS</t>
  </si>
  <si>
    <t>ROSARIO DO CATETE</t>
  </si>
  <si>
    <t>ALFREDO ELIZEU BARRETO DA CRUZ</t>
  </si>
  <si>
    <t>0.024</t>
  </si>
  <si>
    <t>ANTÔNIO FERREIRA ALVES</t>
  </si>
  <si>
    <t>DERNIVAL RODRIGUES SANTOS</t>
  </si>
  <si>
    <t>GIVALDO MENEZES GARÇÃO</t>
  </si>
  <si>
    <t>JOSÉ LAÉRCIO PASSOS JÚNIOR</t>
  </si>
  <si>
    <t>WAGNER MOTA QUINTELA</t>
  </si>
  <si>
    <t>ELENO ALVES DE SANTANA</t>
  </si>
  <si>
    <t>SALGADO</t>
  </si>
  <si>
    <t>GILVANDO CARDOSO BARBOSA</t>
  </si>
  <si>
    <t>PAULO VALIATI</t>
  </si>
  <si>
    <t>RAIMUNDO ARAÚJO</t>
  </si>
  <si>
    <t>SIRIRI</t>
  </si>
  <si>
    <t>TALMO VIEIRA SOUZA</t>
  </si>
  <si>
    <t>PAULO ALVES DE MENEZES</t>
  </si>
  <si>
    <t>VALTER BARRETO GOIS</t>
  </si>
  <si>
    <t>SANTANA DO SAO FRANCISCO</t>
  </si>
  <si>
    <t>ERNANDO REINALDO SILVA</t>
  </si>
  <si>
    <t>GILSON GUIMARÃES BARROZO</t>
  </si>
  <si>
    <t>SANTO AMARO DAS BROTAS</t>
  </si>
  <si>
    <t>JOÃO MARINHO FILHO</t>
  </si>
  <si>
    <t>JOSÉ IVALDO COSTA</t>
  </si>
  <si>
    <t>NELSON FERREIRA LIMA JÚNIOR</t>
  </si>
  <si>
    <t>RENES FERREIRA DE BARROS</t>
  </si>
  <si>
    <t>ADAMANTINA</t>
  </si>
  <si>
    <t>JOSÉ LAÉRCIO ROSSI</t>
  </si>
  <si>
    <t>MAURO CARDIN</t>
  </si>
  <si>
    <t>ADOLFO</t>
  </si>
  <si>
    <t>ARCENDINO STUCCHI</t>
  </si>
  <si>
    <t>CARLOS ROBERTO DE OLIVEIRA</t>
  </si>
  <si>
    <t>JOAO DONIZETTE THEODORO</t>
  </si>
  <si>
    <t>UBIRAJARA JACINTO ARRUDA</t>
  </si>
  <si>
    <t>0.984</t>
  </si>
  <si>
    <t>HELIO MECENAS</t>
  </si>
  <si>
    <t>AILTON NASCIMENTO</t>
  </si>
  <si>
    <t>ERIVALDO BARBOSA RAMOS</t>
  </si>
  <si>
    <t>SAO MIGUEL DO ALEIXO</t>
  </si>
  <si>
    <t>Genison Alves de Oliveira</t>
  </si>
  <si>
    <t>José Jairson da Graça</t>
  </si>
  <si>
    <t>SIMAO DIAS</t>
  </si>
  <si>
    <t>EUCLIDES SANTOS</t>
  </si>
  <si>
    <t>JOSÉ MATOS VALADARES</t>
  </si>
  <si>
    <t>LUIZ AUBÉRICO NUNES DA CONCEIÇÃO</t>
  </si>
  <si>
    <t>MANOEL FERREIRA MATOS</t>
  </si>
  <si>
    <t>VALDOMIRO SANTOS</t>
  </si>
  <si>
    <t>TELHA</t>
  </si>
  <si>
    <t>JOSÉ LUCIANO GUIMARÃES SILVA</t>
  </si>
  <si>
    <t>LUCIANO GOIS GOMES</t>
  </si>
  <si>
    <t>AGUAS DA PRATA</t>
  </si>
  <si>
    <t>WANDERLEY VALENTE JORDON</t>
  </si>
  <si>
    <t>TOBIAS BARRETO</t>
  </si>
  <si>
    <t>ESDRAS VALERIANO DOS SANTOS</t>
  </si>
  <si>
    <t>MARLY DO CARMO BARRETO CAMPOS</t>
  </si>
  <si>
    <t>TOMAR DO GERU</t>
  </si>
  <si>
    <t>BALBINO JOSÉ SILVA NETO</t>
  </si>
  <si>
    <t>GILDEON FERREIRA DA SILVA</t>
  </si>
  <si>
    <t>JOSÉ RAIMUNDO DA FONSECA</t>
  </si>
  <si>
    <t>0.563</t>
  </si>
  <si>
    <t>UMBAUBA</t>
  </si>
  <si>
    <t>BENEDITO BARRETO DO NASCIMENTO</t>
  </si>
  <si>
    <t>JOSE SILVEIRA GUIMARAES</t>
  </si>
  <si>
    <t>AGUDOS</t>
  </si>
  <si>
    <t>JOSÉ AFONSO BARBOSA CONDI</t>
  </si>
  <si>
    <t>JOSE CARLOS DONEGA MORANDINI</t>
  </si>
  <si>
    <t>JOSE CARLOS OCTAVIANI</t>
  </si>
  <si>
    <t>RUBENS APPARECIDO BENAZIO</t>
  </si>
  <si>
    <t>ALAMBARI</t>
  </si>
  <si>
    <t>FRANCISCO JOSEMAR MACHADO</t>
  </si>
  <si>
    <t>HELIO IGLESIAS DE LIMA</t>
  </si>
  <si>
    <t>HELY CASTANHO SÁVIO</t>
  </si>
  <si>
    <t>HUDSON JOSE GOMES</t>
  </si>
  <si>
    <t>JOÃO BATISTA DE MORAES</t>
  </si>
  <si>
    <t>ALFREDO MARCONDES</t>
  </si>
  <si>
    <t>CIRO CHAGAS FILHO</t>
  </si>
  <si>
    <t>ODILO PAVANELO TUMITAN</t>
  </si>
  <si>
    <t>ALTAIR</t>
  </si>
  <si>
    <t>JOSÉ BRAZ ALVARINDO DO PRADO</t>
  </si>
  <si>
    <t>MAURICIO KISTEMBERG</t>
  </si>
  <si>
    <t>JAIR VALENTE FERNANDES</t>
  </si>
  <si>
    <t>PAULO ROBERTO DEZENA</t>
  </si>
  <si>
    <t>AGUAS DE LINDOIA</t>
  </si>
  <si>
    <t>GERALDO MANTOVANI FILHO</t>
  </si>
  <si>
    <t>ISMAEL RIELLI</t>
  </si>
  <si>
    <t>AGUAS DE SANTA BARBARA</t>
  </si>
  <si>
    <t>CLEOCIR DIAS</t>
  </si>
  <si>
    <t>JOSÉ MARIANO DA SILVA</t>
  </si>
  <si>
    <t>MARISA RODRIGUES CUSTODIO</t>
  </si>
  <si>
    <t>ALVARES FLORENCE</t>
  </si>
  <si>
    <t>DANILO FERNANDO CARNEVALE</t>
  </si>
  <si>
    <t>AGUAS DE SAO PEDRO</t>
  </si>
  <si>
    <t>EDISON XAVIER</t>
  </si>
  <si>
    <t>LOURENÇO SANTOS NETO</t>
  </si>
  <si>
    <t>LUIZ ANTONIO DE MITRY FILHO</t>
  </si>
  <si>
    <t>MARLI APARECIDA BARBOZA</t>
  </si>
  <si>
    <t>ALVARO DE CARVALHO</t>
  </si>
  <si>
    <t>Antonio Francelino</t>
  </si>
  <si>
    <t>ALVINLANDIA</t>
  </si>
  <si>
    <t>Alvino Dias</t>
  </si>
  <si>
    <t>João Batista Briquezi</t>
  </si>
  <si>
    <t>AMERICANA</t>
  </si>
  <si>
    <t>FRANCISCO ANTONIO SARDELLI</t>
  </si>
  <si>
    <t>JOÃO JORGE DE SOUZA</t>
  </si>
  <si>
    <t>RONALDO LUCIO ANTONIO</t>
  </si>
  <si>
    <t>0.732</t>
  </si>
  <si>
    <t>WALDEMAR TEBALDI</t>
  </si>
  <si>
    <t>ALTINOPOLIS</t>
  </si>
  <si>
    <t>JOSÉ CARMO ESPER</t>
  </si>
  <si>
    <t>MARCO ERNANI HYSSA LUIZ</t>
  </si>
  <si>
    <t>JOSÉ MARIA TRISÓGLIO</t>
  </si>
  <si>
    <t>NELSON JESUS FERLIM</t>
  </si>
  <si>
    <t>ALUMINIO</t>
  </si>
  <si>
    <t>CÉLIA CANTO</t>
  </si>
  <si>
    <t>JOSÉ APARECIDA TISÊO</t>
  </si>
  <si>
    <t>LOURENÇO DE ALMEIDA</t>
  </si>
  <si>
    <t>ADILSON BATISTA LEITE</t>
  </si>
  <si>
    <t>ALVARES MACHADO</t>
  </si>
  <si>
    <t>LUIZ ANTONIO LUSTRE</t>
  </si>
  <si>
    <t>LUIZ TAKASHI KATSUTANI</t>
  </si>
  <si>
    <t>ANALANDIA</t>
  </si>
  <si>
    <t>JOÃO SEBASTIÃO BERTOLETI</t>
  </si>
  <si>
    <t>JOSE ROBERTO PERIN</t>
  </si>
  <si>
    <t>PEDRO FERREIRA DA SILVA JUNIOR</t>
  </si>
  <si>
    <t>AMERICO BRASILIENSE</t>
  </si>
  <si>
    <t>Cleide Aparecida Berti Ginato</t>
  </si>
  <si>
    <t>Octavio Dotoli</t>
  </si>
  <si>
    <t>AMERICO DE CAMPOS</t>
  </si>
  <si>
    <t>ALEXANDRE PENTEADO PIRES</t>
  </si>
  <si>
    <t>ERNESTO PEDRO DE OLIVEIRA ROSA</t>
  </si>
  <si>
    <t>ABEL JOÃO DE MELO</t>
  </si>
  <si>
    <t>CESAR JOSÉ BONJUANI PAGAN</t>
  </si>
  <si>
    <t>SERGIO SCABORA</t>
  </si>
  <si>
    <t>ANHUMAS</t>
  </si>
  <si>
    <t>ANTONIO DE CAPUA</t>
  </si>
  <si>
    <t>EDMO DONIZETI RICCI</t>
  </si>
  <si>
    <t>ANTONIO MARCIO DE SIQUEIRA</t>
  </si>
  <si>
    <t>CLAUDIO GALVAO DE CASTRO</t>
  </si>
  <si>
    <t>CANDIDO MOTA</t>
  </si>
  <si>
    <t>JOSE DE ALMEIDA SOBRINHO</t>
  </si>
  <si>
    <t>MARCOS ANTONIO DE FARIA</t>
  </si>
  <si>
    <t>CANDIDO RODRIGUES</t>
  </si>
  <si>
    <t>ANTONIO MEDEIRO DE LISBOA FILHO</t>
  </si>
  <si>
    <t>DEJALMA ZACARIN</t>
  </si>
  <si>
    <t>CAMPINAS</t>
  </si>
  <si>
    <t>ALVARO CESAR IGLESIAS</t>
  </si>
  <si>
    <t>ANTONIO DA COSTA SANTOS</t>
  </si>
  <si>
    <t>CARLOS HENRIQUE FOCESI SAMPAIO</t>
  </si>
  <si>
    <t>HELIO DE OLIVEIRA SANTOS</t>
  </si>
  <si>
    <t>JACO BITTAR</t>
  </si>
  <si>
    <t>JOSÉ ROBERTO MINGONE</t>
  </si>
  <si>
    <t>JOSIAS DA SILVA CAETANO</t>
  </si>
  <si>
    <t>LUIZ CARLOS MOREIRA</t>
  </si>
  <si>
    <t>0.285</t>
  </si>
  <si>
    <t>LUIZ CARLOS ROSSINI</t>
  </si>
  <si>
    <t>OSMAR BALDIN SIMIONATTO</t>
  </si>
  <si>
    <t>0.112</t>
  </si>
  <si>
    <t>PETTERSON PRADO</t>
  </si>
  <si>
    <t>CAPAO BONITO</t>
  </si>
  <si>
    <t>JOSÉ CARLOS TALLARICO JÚNIOR</t>
  </si>
  <si>
    <t>JULIO FERNANDO GALVÃO DIAS</t>
  </si>
  <si>
    <t>ROBERTO KAZUSHI TAMURA</t>
  </si>
  <si>
    <t>CAMPOS NOVOS PAULISTA</t>
  </si>
  <si>
    <t>FRANCISCO RUIZ MARTINS</t>
  </si>
  <si>
    <t>LAUDELINO DE SOUZA</t>
  </si>
  <si>
    <t>VALTER OLIVIER DE MORAES FRANCO</t>
  </si>
  <si>
    <t>CANANEIA</t>
  </si>
  <si>
    <t>MARCELO DOS SANTOS OLIVEIRA ROSA</t>
  </si>
  <si>
    <t>CANAS</t>
  </si>
  <si>
    <t>RYNALDO ZANIN</t>
  </si>
  <si>
    <t>VALDEREZ GOMES DE LUCENA FILHO</t>
  </si>
  <si>
    <t>CARAGUATATUBA</t>
  </si>
  <si>
    <t>ALVARO ALENCAR TRINDADE</t>
  </si>
  <si>
    <t>ARANDU</t>
  </si>
  <si>
    <t>LUIZ CARLOS DA COSTA</t>
  </si>
  <si>
    <t>CANITAR</t>
  </si>
  <si>
    <t>ANIBAL FELICIANO</t>
  </si>
  <si>
    <t>JOEL RODRIGUES</t>
  </si>
  <si>
    <t>ARAPEI</t>
  </si>
  <si>
    <t>MÁRCIO DE OLIVEIRA</t>
  </si>
  <si>
    <t>GERSON HUSSAR</t>
  </si>
  <si>
    <t>CAPELA DO ALTO</t>
  </si>
  <si>
    <t>CARLOS LOURENÇO GUILHERME</t>
  </si>
  <si>
    <t>LUIZ DE QUEVEDO</t>
  </si>
  <si>
    <t>UBIRAJARA ROBERTO MORI</t>
  </si>
  <si>
    <t>CAPIVARI</t>
  </si>
  <si>
    <t>ANTONIO DIAS DE CAMARGO JÚNIOR</t>
  </si>
  <si>
    <t>JOSE CARLOS CAPOSSOLI COLNAGHI</t>
  </si>
  <si>
    <t>JOSE CARLOS TONETTI BORSARI</t>
  </si>
  <si>
    <t>JOSE LAZARO ZICO DE ALMEIDA SOARES</t>
  </si>
  <si>
    <t>REINALDO ALVES</t>
  </si>
  <si>
    <t>0.664</t>
  </si>
  <si>
    <t>JOSE AMERICO PIRES DA COSTA</t>
  </si>
  <si>
    <t>ADOLPHO HENRIQUE DE PAULA RAMOS</t>
  </si>
  <si>
    <t>ANGELO GERALDO DA CONCEIÇÃO</t>
  </si>
  <si>
    <t>ARARAQUARA</t>
  </si>
  <si>
    <t>ANTONIO CLOVIS PINTO FERRAZ</t>
  </si>
  <si>
    <t>DAURY AMADEU SPERANZA</t>
  </si>
  <si>
    <t>0.932</t>
  </si>
  <si>
    <t>EDSON ANTONIO DA SILVA</t>
  </si>
  <si>
    <t>MARCELO FORTES BARBIERI</t>
  </si>
  <si>
    <t>ROBERTO MASSAFERA</t>
  </si>
  <si>
    <t>ARARAS</t>
  </si>
  <si>
    <t>LUIZ CARLOS MENEGHETTI</t>
  </si>
  <si>
    <t>PEDRO ELISEU SOBRINHO</t>
  </si>
  <si>
    <t>WARLEY COLOMBINI</t>
  </si>
  <si>
    <t>ARUJA</t>
  </si>
  <si>
    <t>ABEL JOSÉ LARINI</t>
  </si>
  <si>
    <t>DORIVAL JOSÉ DA SILVA</t>
  </si>
  <si>
    <t>WALTER ROBERTO BRAGA</t>
  </si>
  <si>
    <t>AVANHANDAVA</t>
  </si>
  <si>
    <t>JOSE MIGUEL FERNANDES</t>
  </si>
  <si>
    <t>AREALVA</t>
  </si>
  <si>
    <t>ELSON BANUTH BARRETO</t>
  </si>
  <si>
    <t>JOSÉ ABILIO FERREIRA PRESTES</t>
  </si>
  <si>
    <t>AREIAS</t>
  </si>
  <si>
    <t>JOSE ANTONIO FERNANDES</t>
  </si>
  <si>
    <t>JOSE HENRIQUE VIALTA MORAES</t>
  </si>
  <si>
    <t>AREIOPOLIS</t>
  </si>
  <si>
    <t>AMARILDO GARCIA FERNANDES</t>
  </si>
  <si>
    <t>ANTONIO MARCOS DOS SANTOS</t>
  </si>
  <si>
    <t>JOSÉ PIO DE OLIVEIRA</t>
  </si>
  <si>
    <t>ARIRANHA</t>
  </si>
  <si>
    <t>APPARECIDO GOMES</t>
  </si>
  <si>
    <t>CLEVER ANTONIO TINIM ZAM</t>
  </si>
  <si>
    <t>DIRCEU RAFAEL APENDINO</t>
  </si>
  <si>
    <t>PEDRO ROBERTO APARECIDO BALDINI</t>
  </si>
  <si>
    <t>ARTUR NOGUEIRA</t>
  </si>
  <si>
    <t>CLÁUDIO ALVES DE MENEZES</t>
  </si>
  <si>
    <t>LUIZ DE FAVERI</t>
  </si>
  <si>
    <t>MARCOS DANIEL CAPELINI</t>
  </si>
  <si>
    <t>AURIFLAMA</t>
  </si>
  <si>
    <t>Alfio Frederico Sbroggio</t>
  </si>
  <si>
    <t>Fuad Kassis</t>
  </si>
  <si>
    <t>José Romeu Souto</t>
  </si>
  <si>
    <t>Pedro Matarézio</t>
  </si>
  <si>
    <t>AVAI</t>
  </si>
  <si>
    <t>REINALDO SILVESTRE ROCHA</t>
  </si>
  <si>
    <t>SERGIO ANDRADE MOREIRA</t>
  </si>
  <si>
    <t>ASPASIA</t>
  </si>
  <si>
    <t>VARSI SCAPIN</t>
  </si>
  <si>
    <t>ASSIS</t>
  </si>
  <si>
    <t>AGOSTINHO SIMILI</t>
  </si>
  <si>
    <t>CARLOS ANGELO NOBILE</t>
  </si>
  <si>
    <t>EDIR BOSCARATTO</t>
  </si>
  <si>
    <t>REINALDO ANTONIO SILVA</t>
  </si>
  <si>
    <t>ATIBAIA</t>
  </si>
  <si>
    <t>FLAVIO CALLEGARI</t>
  </si>
  <si>
    <t>JOSÉ ROBERTO TRICOLI</t>
  </si>
  <si>
    <t>PEDRO MATURANA</t>
  </si>
  <si>
    <t>BANANAL</t>
  </si>
  <si>
    <t>ANTONIO CARLOS RAMOS DA SILVA</t>
  </si>
  <si>
    <t>FRANCISCO CARLOS DE OLIVEIRA</t>
  </si>
  <si>
    <t>MIRIAN FERREIRA DE OLIVEIRA BRUNO</t>
  </si>
  <si>
    <t>WILTON NERI PEREIRA</t>
  </si>
  <si>
    <t>BARAO DE ANTONINA</t>
  </si>
  <si>
    <t>JOAQUIM ELISEU DE PROENÇA</t>
  </si>
  <si>
    <t>JUVENAL DOMINGUES DE CAMPOS</t>
  </si>
  <si>
    <t>BARBOSA</t>
  </si>
  <si>
    <t>EDNA APARECIDA BERTOLINO</t>
  </si>
  <si>
    <t>JORGE BARBOSA DE CARVALHO</t>
  </si>
  <si>
    <t>MÁRIO DE SOUZA LIMA</t>
  </si>
  <si>
    <t>AVARE</t>
  </si>
  <si>
    <t>JOSELYR BENEDITO SILVESTRE</t>
  </si>
  <si>
    <t>WAGNER BRUNO</t>
  </si>
  <si>
    <t>BADY BASSIT</t>
  </si>
  <si>
    <t>AIRTON DA SILVA REGO</t>
  </si>
  <si>
    <t>EDMUR PRADELA</t>
  </si>
  <si>
    <t>JOSÉ DEVANIR MORINO</t>
  </si>
  <si>
    <t>BALBINOS</t>
  </si>
  <si>
    <t>JOSE MARCIO RIGOTTO</t>
  </si>
  <si>
    <t>MARIO LUIZ LUIZÃO</t>
  </si>
  <si>
    <t>BALSAMO</t>
  </si>
  <si>
    <t>IDES HONORATO ALVES</t>
  </si>
  <si>
    <t>JESUS SOLER RODRIGUES</t>
  </si>
  <si>
    <t>ANTONIO CALIXTO PORTELLA</t>
  </si>
  <si>
    <t>GINO CORBUCCI FILHO</t>
  </si>
  <si>
    <t>BARIRI</t>
  </si>
  <si>
    <t>FRANCISCO LEONI NETO</t>
  </si>
  <si>
    <t>JOSE APARECIDO DE ARAUJO</t>
  </si>
  <si>
    <t>MIGUEL CHAIM</t>
  </si>
  <si>
    <t>ANTONIO OSVALDO DE LUCA</t>
  </si>
  <si>
    <t>DIMAS DE SALES PAIVA</t>
  </si>
  <si>
    <t>JOSÉ CARLOS DE MELLO TEIXEIRA</t>
  </si>
  <si>
    <t>BARRA DO CHAPEU</t>
  </si>
  <si>
    <t>MARIA ANUNCIATA DA SILVA LEME</t>
  </si>
  <si>
    <t>ORIDIO RODRIGUES DE CAMARGO</t>
  </si>
  <si>
    <t>BARRA DO TURVO</t>
  </si>
  <si>
    <t>CELSO STABEN</t>
  </si>
  <si>
    <t>EDSON DIAS DE OLIVEIRA</t>
  </si>
  <si>
    <t>ERIVELTO BITTENCOURT</t>
  </si>
  <si>
    <t>BARRETOS</t>
  </si>
  <si>
    <t>ANTONIO CESAR GONTIJO DE ABREU</t>
  </si>
  <si>
    <t>CLAUDIO JOSÉ MACHADO</t>
  </si>
  <si>
    <t>JOSÉ FALLEIROS DE ALMEIDA FILHO</t>
  </si>
  <si>
    <t>UEBE REZECK</t>
  </si>
  <si>
    <t>BATATAIS</t>
  </si>
  <si>
    <t>ARIOVALDO MARIANO GERA</t>
  </si>
  <si>
    <t>BAURU</t>
  </si>
  <si>
    <t>ANTONIO TIDEI LIMA</t>
  </si>
  <si>
    <t>CARLOS SANDRIN</t>
  </si>
  <si>
    <t>ESTELA ALEXANDRE ALMAGRO</t>
  </si>
  <si>
    <t>JOSÉ GUALBERTO TUGA MARTINS ANGERAMI</t>
  </si>
  <si>
    <t>NILSON FERREIRA COSTA</t>
  </si>
  <si>
    <t>PEDRO TOBIAS</t>
  </si>
  <si>
    <t>THOMAZ JOSE ZAMONARO VITORIO</t>
  </si>
  <si>
    <t>BARRINHA</t>
  </si>
  <si>
    <t>MARCOS APARECIDO MARCARI</t>
  </si>
  <si>
    <t>SAID IBRAIM SALEH</t>
  </si>
  <si>
    <t>BARUERI</t>
  </si>
  <si>
    <t>GILBERTO MACEDO GIL ARANTES</t>
  </si>
  <si>
    <t>JORGE MARCELO BARBARA DE OLIVEIRA</t>
  </si>
  <si>
    <t>MILTON PRATES</t>
  </si>
  <si>
    <t>BASTOS</t>
  </si>
  <si>
    <t>DANIEL  APARECIDO LÉO FERNANDES</t>
  </si>
  <si>
    <t>NATALINO CHAGAS</t>
  </si>
  <si>
    <t>TAKEO KIMURA</t>
  </si>
  <si>
    <t>ANTONIO CLARET DAL PICOLO</t>
  </si>
  <si>
    <t>FERNANDO ANTONIO FERREIRA</t>
  </si>
  <si>
    <t>BENTO DE ABREU</t>
  </si>
  <si>
    <t>SALIM ADIB ESPER</t>
  </si>
  <si>
    <t>TEREZINHA DO CARMO SALESSE CUNHA</t>
  </si>
  <si>
    <t>BERNADINO DE CAMPOS</t>
  </si>
  <si>
    <t>ALBINO ALVES GARCIA NETO</t>
  </si>
  <si>
    <t>EDIVALDO ANGELO PACOLA</t>
  </si>
  <si>
    <t>JOÃO EUDES GUERRA DA SILVA</t>
  </si>
  <si>
    <t>MARCOS DONIZETE GONÇALVES</t>
  </si>
  <si>
    <t>ODILON RODRIGUES MARTINS</t>
  </si>
  <si>
    <t>BERTIOGA</t>
  </si>
  <si>
    <t>JOSE MAURO DEDEMO ORLANDINI</t>
  </si>
  <si>
    <t>LAIRTON GOMES GOULART</t>
  </si>
  <si>
    <t>LUIZ CARLOS RACHID</t>
  </si>
  <si>
    <t>SILVIO JOSÉ MAGALHÃES</t>
  </si>
  <si>
    <t>LUIZ AUGUSTO GERALDI DA SILVA</t>
  </si>
  <si>
    <t>MOACIR DONIZETE GIMENEZ</t>
  </si>
  <si>
    <t>BEBEDOURO</t>
  </si>
  <si>
    <t>DAVI PERES AGUIAR</t>
  </si>
  <si>
    <t>EDNE JOSÉ PIFFER</t>
  </si>
  <si>
    <t>ELCIO NETO</t>
  </si>
  <si>
    <t>BOA ESPERANCA DO SUL</t>
  </si>
  <si>
    <t>ANTONIO NELSON ROSIM</t>
  </si>
  <si>
    <t>OSVALDO FERRARI</t>
  </si>
  <si>
    <t>RENATO JOSÉ ALVES</t>
  </si>
  <si>
    <t>BOFETE</t>
  </si>
  <si>
    <t>ALCIR JOSE DE OLIVEIRA</t>
  </si>
  <si>
    <t>JOSÉ CARLOS RODER</t>
  </si>
  <si>
    <t>JOSÉ FRANCISCO VIEIRA</t>
  </si>
  <si>
    <t>BILAC</t>
  </si>
  <si>
    <t>JOSÉ ROBERTO REBELATO</t>
  </si>
  <si>
    <t>SUELI ORSATTI SAGHABI</t>
  </si>
  <si>
    <t>BIRIGUI</t>
  </si>
  <si>
    <t>FLORIVAL CERVELATTI</t>
  </si>
  <si>
    <t>JOSE ROBERTO DOS SANTOS</t>
  </si>
  <si>
    <t>PAULO BATISTA DE SOUZA</t>
  </si>
  <si>
    <t>BOM JESUS DOS PERDOES</t>
  </si>
  <si>
    <t>CARLOS RIGINIK JUNIOR</t>
  </si>
  <si>
    <t>ENI TEIXEIRA MAGRI</t>
  </si>
  <si>
    <t>LUIZ MANOEL DA SILVA ESCUDEIRO</t>
  </si>
  <si>
    <t>BIRITIBA MIRIM</t>
  </si>
  <si>
    <t>BENEDITO FREITAS</t>
  </si>
  <si>
    <t>LUIZ MASUO YATSUGAFU</t>
  </si>
  <si>
    <t>ROBERTO PEREIRA DA SILVA</t>
  </si>
  <si>
    <t>BOTUCATU</t>
  </si>
  <si>
    <t>ANTONIO MARIO DE PAULA FERREIRA IELO</t>
  </si>
  <si>
    <t>ARTHUR SPERANDEO DE MACEDO</t>
  </si>
  <si>
    <t>MILTON BOSCO</t>
  </si>
  <si>
    <t>PEDRO LOSI NETO</t>
  </si>
  <si>
    <t>BOITUVA</t>
  </si>
  <si>
    <t>EDSON JOSE MARCUSSO</t>
  </si>
  <si>
    <t>JOÃO FRANCELINO DE ARAUJO</t>
  </si>
  <si>
    <t>SERGIO NUNES DE SOUZA</t>
  </si>
  <si>
    <t>WALTER BAGGIO FILHO</t>
  </si>
  <si>
    <t>PAULO AFONSO FERREIRA BUENO</t>
  </si>
  <si>
    <t>BOM SUCESSO DE ITARARE</t>
  </si>
  <si>
    <t>FRANCISCO PIMENTEL</t>
  </si>
  <si>
    <t>JOSÉ PEDRO WERNECK DE ANDRADE</t>
  </si>
  <si>
    <t>LUIZ HUMBERTO CAMPOS</t>
  </si>
  <si>
    <t>BORA</t>
  </si>
  <si>
    <t>NELSON CELESTINO TEIXEIRA</t>
  </si>
  <si>
    <t>BORACEIA</t>
  </si>
  <si>
    <t>WILSON SIPIONE</t>
  </si>
  <si>
    <t>JOSÉ CARLOS BIASOTTO</t>
  </si>
  <si>
    <t>RIBAMAR DE SOUZA BATISTA</t>
  </si>
  <si>
    <t>BOREBI</t>
  </si>
  <si>
    <t>Leila Ayub</t>
  </si>
  <si>
    <t>BRODOWSKI</t>
  </si>
  <si>
    <t>ANGELO MARCELO FOSSA</t>
  </si>
  <si>
    <t>ANTONIO JOSÉ FABBRI</t>
  </si>
  <si>
    <t>JOSE GRANDI</t>
  </si>
  <si>
    <t>LUIZ CARLOS LEITE DA COSTA</t>
  </si>
  <si>
    <t>BROTAS</t>
  </si>
  <si>
    <t>ORLANDO PEREIRA BARRETO NETO</t>
  </si>
  <si>
    <t>VALDOMIRO SGORLON MARTINELLI JUNIOR</t>
  </si>
  <si>
    <t>BURI</t>
  </si>
  <si>
    <t>ANTONIO SILVA DE ALMEIDA</t>
  </si>
  <si>
    <t>JOAO DOMINGUES DE OLIVEIRA</t>
  </si>
  <si>
    <t>JOÃO EVERALDO DOMINGUES DE OLIVEIRA</t>
  </si>
  <si>
    <t>BRAGANCA PAULISTA</t>
  </si>
  <si>
    <t>ELIZABETH APARECIDA CARNEIRO DE CAMPOS SILVA</t>
  </si>
  <si>
    <t>JESUS ADIB ABI CHEDID</t>
  </si>
  <si>
    <t>JOSÉ LAVELLI DE LIMA</t>
  </si>
  <si>
    <t>PAULO MARIO ARRUDA  DE VASCONCELLOS</t>
  </si>
  <si>
    <t>PAULO MIGUEL ZENORINI</t>
  </si>
  <si>
    <t>BRAUNA</t>
  </si>
  <si>
    <t>ARMELINDO SANCHEZ ULIAN</t>
  </si>
  <si>
    <t>FRANCISCO GUERRERO SIMON</t>
  </si>
  <si>
    <t>JOSÉ ALVES DA SILVA</t>
  </si>
  <si>
    <t>BREJO ALEGRE</t>
  </si>
  <si>
    <t>MANOEL ANTONIO LEITÃO</t>
  </si>
  <si>
    <t>MARCIA SEVERINO SALVADOR</t>
  </si>
  <si>
    <t>CACHOEIRA PAULISTA</t>
  </si>
  <si>
    <t>EDUARDO DE CARVALHO MARCONDES</t>
  </si>
  <si>
    <t>JAYR DE CASTRO MENDES</t>
  </si>
  <si>
    <t>JOÃO LUIZ DO NASCIMENTO RAMOS</t>
  </si>
  <si>
    <t>LUCIANO CHALITA VIEIRA</t>
  </si>
  <si>
    <t>MAZZEI DE MENDONÇA SATIM</t>
  </si>
  <si>
    <t>SILVIO CAPUCHO HUMMEL</t>
  </si>
  <si>
    <t>BURITAMA</t>
  </si>
  <si>
    <t>MESSIAS FERREIRA MENDES</t>
  </si>
  <si>
    <t>ODAIR GONÇALVES DOS SANTOS</t>
  </si>
  <si>
    <t>BURITIZAL</t>
  </si>
  <si>
    <t>AGLIBERTO GONÇALVES</t>
  </si>
  <si>
    <t>JAIME FURTADO SOBRINHO</t>
  </si>
  <si>
    <t>CABRALIA PAULISTA</t>
  </si>
  <si>
    <t>JOSE SOARES PEREIRA</t>
  </si>
  <si>
    <t>NELSON GEBARA</t>
  </si>
  <si>
    <t>WILSON ANTONIO VICENTINI</t>
  </si>
  <si>
    <t>CABREUVA</t>
  </si>
  <si>
    <t>CLAUDIO ANTONIO GIANNINI</t>
  </si>
  <si>
    <t>JOSE LEONEL SANTI</t>
  </si>
  <si>
    <t>CACAPAVA</t>
  </si>
  <si>
    <t>CARLOS ANTONIO VILELA</t>
  </si>
  <si>
    <t>FRANCISCO ADILSON NATALI</t>
  </si>
  <si>
    <t>PAULO ROBERTO ROITBERG</t>
  </si>
  <si>
    <t>CAJURU</t>
  </si>
  <si>
    <t>BENEDITA MARGARIDA DO NASCIMENTO</t>
  </si>
  <si>
    <t>JOÃO BATISTA RUGGERI RÉ</t>
  </si>
  <si>
    <t>CAIUA</t>
  </si>
  <si>
    <t>CICERO PAULINO SOBRINHO</t>
  </si>
  <si>
    <t>PAULO SERGIO PINTO DE SOUZA</t>
  </si>
  <si>
    <t>CACONDE</t>
  </si>
  <si>
    <t>ANTONIO CARLOS DE FARIA</t>
  </si>
  <si>
    <t>NESTOR RIBEIRO NETO</t>
  </si>
  <si>
    <t>FABIO JERONYMO OLHER</t>
  </si>
  <si>
    <t>FUAD MIGUEL AZEM</t>
  </si>
  <si>
    <t>LUIS OTAVIO CONCEICAO DE CARVALHO</t>
  </si>
  <si>
    <t>ROSSANA DIAS</t>
  </si>
  <si>
    <t>CAIABU</t>
  </si>
  <si>
    <t>JURANDIR MARQUES PINHEIRO</t>
  </si>
  <si>
    <t>SEBASTIÃO MARINI</t>
  </si>
  <si>
    <t>CAIEIRAS</t>
  </si>
  <si>
    <t>NELSON FIORE</t>
  </si>
  <si>
    <t>NÉVIO LUIZ ARANHA DÁRTORA</t>
  </si>
  <si>
    <t>CAMPINA DO MONTE ALEGRE</t>
  </si>
  <si>
    <t>CARLOS EDUARDO VIEIRA RIBEIRO</t>
  </si>
  <si>
    <t>CAJAMAR</t>
  </si>
  <si>
    <t>ANTONIO CARLOS OLIVEIRA RIBAS DE ANDRADE</t>
  </si>
  <si>
    <t>EDNOR CARLOS DOS SANTOS</t>
  </si>
  <si>
    <t>MESSIAS CÂNDIDO DA SILVA</t>
  </si>
  <si>
    <t>CAJATI</t>
  </si>
  <si>
    <t>JOSÉ SATIL DA CUNHA</t>
  </si>
  <si>
    <t>JUAREZ MARTINS</t>
  </si>
  <si>
    <t>LONGINO DA CUNHA</t>
  </si>
  <si>
    <t>MARINO DE LIMA</t>
  </si>
  <si>
    <t>CAJOBI</t>
  </si>
  <si>
    <t>GUSTAVO SEBASTIÃO DA COSTA</t>
  </si>
  <si>
    <t>PEDRO MARTINES FILHO</t>
  </si>
  <si>
    <t>CAMPO LIMPO PAULISTA</t>
  </si>
  <si>
    <t>José Roberto de Assis</t>
  </si>
  <si>
    <t>APARECIDO ROBERTO CIDINHO DE LIMA</t>
  </si>
  <si>
    <t>CARLOS ALVES TERRA</t>
  </si>
  <si>
    <t>JOSE ANGELO FRANCISCATTO</t>
  </si>
  <si>
    <t>CAMPOS DO JORDAO</t>
  </si>
  <si>
    <t>FAUSI PAULO</t>
  </si>
  <si>
    <t>JOÃO PAULO ISMAEL</t>
  </si>
  <si>
    <t>JOSÉ MORAES PARRA</t>
  </si>
  <si>
    <t>LÉLIO GOMES</t>
  </si>
  <si>
    <t>NABIL SEMAAN ABDUL MASSIH</t>
  </si>
  <si>
    <t>Edison Vicente Cruz</t>
  </si>
  <si>
    <t>Luiz Antonio Braz</t>
  </si>
  <si>
    <t>Neive Luiz Rodrigues Noguero</t>
  </si>
  <si>
    <t>GUARATINGUETA</t>
  </si>
  <si>
    <t>PASCHOAL BALTHAZAR BALTAR DA SILVA</t>
  </si>
  <si>
    <t>GUARACAI</t>
  </si>
  <si>
    <t>CLAUDEMIR PEREIRA PINTO</t>
  </si>
  <si>
    <t>EDSON STELUTI</t>
  </si>
  <si>
    <t>FABIO GALERA</t>
  </si>
  <si>
    <t>ANTONIO BIFON</t>
  </si>
  <si>
    <t>JORGE LUIZ LEVI</t>
  </si>
  <si>
    <t>VALTERCIDES MONTEIRO</t>
  </si>
  <si>
    <t>GALIA</t>
  </si>
  <si>
    <t>Ermano Piovesan</t>
  </si>
  <si>
    <t>José Afranio Scaramucci</t>
  </si>
  <si>
    <t>CLÁUDIO ARMANI</t>
  </si>
  <si>
    <t>DENIR FERREIRA DOS SANTOS</t>
  </si>
  <si>
    <t>JOSÉ PUGLIESI</t>
  </si>
  <si>
    <t>SÉRGIO DE MELLO</t>
  </si>
  <si>
    <t>GUAPIACU</t>
  </si>
  <si>
    <t>ANIBAL SEQUEIRA DIAS</t>
  </si>
  <si>
    <t>MARIA IVANETE HERNANDES VETORASSO</t>
  </si>
  <si>
    <t>GUARARAPES</t>
  </si>
  <si>
    <t>ARY GERALDO ZANETTI</t>
  </si>
  <si>
    <t>JOSE CAETANO DA SILVA</t>
  </si>
  <si>
    <t>TAREK DARGHAM</t>
  </si>
  <si>
    <t>GUARAREMA</t>
  </si>
  <si>
    <t>RAIMUNDO RAMOS</t>
  </si>
  <si>
    <t>SILVIO ALVES PEREIRA</t>
  </si>
  <si>
    <t>GUAPIARA</t>
  </si>
  <si>
    <t>ADELMAR NUNES DE LIMA</t>
  </si>
  <si>
    <t>FLAVIO DE LIMA</t>
  </si>
  <si>
    <t>VIRGILIO PASSARO</t>
  </si>
  <si>
    <t>CARDOSO</t>
  </si>
  <si>
    <t>JOÃO DA BRAHMA DE OLIVEIRA DA SILVA</t>
  </si>
  <si>
    <t>MANOEL SEBASTIAO GOMES NOGUEIRA</t>
  </si>
  <si>
    <t>0.774</t>
  </si>
  <si>
    <t>TEREZA CESPEDE BORGES</t>
  </si>
  <si>
    <t>CASA BRANCA</t>
  </si>
  <si>
    <t>CARLOS REINALDO AGUIAR DE LIMA</t>
  </si>
  <si>
    <t>JOSE APARECIDO SORIANO</t>
  </si>
  <si>
    <t>MARCO CESAR DE PAIVA AGA</t>
  </si>
  <si>
    <t>OSMAR DA SILVA MONTEIRO JUNIOR</t>
  </si>
  <si>
    <t>SCKANDAR MUSSI</t>
  </si>
  <si>
    <t>CARAPICUIBA</t>
  </si>
  <si>
    <t>ANTONIO DA CUNHA LIMA</t>
  </si>
  <si>
    <t>FRANCISCO DOS SANTOS</t>
  </si>
  <si>
    <t>FUAD GABRIEL CHUCRE</t>
  </si>
  <si>
    <t>ROBERTO DOS SANTOS ARAGÃO</t>
  </si>
  <si>
    <t>SERGIO RIBEIRO SILVA</t>
  </si>
  <si>
    <t>VANDERLEI PEDRO DA SILVA COELHO</t>
  </si>
  <si>
    <t>GUARANI D OESTE</t>
  </si>
  <si>
    <t>JAIME FIOMARO DOS SANTOS</t>
  </si>
  <si>
    <t>JOSÉ MANOEL CARDOSO GONÇALVES</t>
  </si>
  <si>
    <t>GUARANTA</t>
  </si>
  <si>
    <t>CLAUDIO JOSE DA TRINDADE</t>
  </si>
  <si>
    <t>IOCHINORI INOUE</t>
  </si>
  <si>
    <t>MÔNICA CONCEIÇAO PARISOTTO CARVALHO</t>
  </si>
  <si>
    <t>ANTONIO JAIR PAULINO PINTO</t>
  </si>
  <si>
    <t>CONCEIÇÃO APARECIDA ALVINO DE SOUZA</t>
  </si>
  <si>
    <t>LAERTE MOREIRA JUNIOR</t>
  </si>
  <si>
    <t>ANTONIO GILBERTO FILIPPO FERNANDES</t>
  </si>
  <si>
    <t>FERNANDO AUGUSTO SILVA MARINS</t>
  </si>
  <si>
    <t>FERNANDO JOSÉ MOREIRA</t>
  </si>
  <si>
    <t>FRANCISCO CARLOS MOREIRA DOS SANTOS</t>
  </si>
  <si>
    <t>JOSÉ CARLOS GONÇALVES DIOGO</t>
  </si>
  <si>
    <t>CASTILHO</t>
  </si>
  <si>
    <t>JONI MARCOS BUZACHERO</t>
  </si>
  <si>
    <t>JOSE MIGUEL DO NASCIMENTO</t>
  </si>
  <si>
    <t>MARIA LUIZA GASPAR ABDALLA</t>
  </si>
  <si>
    <t>CATANDUVA</t>
  </si>
  <si>
    <t>AFONSO MACCHIONE NETO</t>
  </si>
  <si>
    <t>FÉLIX SAHÃO JÚNIOR</t>
  </si>
  <si>
    <t>JOSÉ LUIZ PICKARTE</t>
  </si>
  <si>
    <t>CATIGUA</t>
  </si>
  <si>
    <t>OSVALDIR DARCIE</t>
  </si>
  <si>
    <t>SEBASTIÃO ALVES DE ALMEIDA</t>
  </si>
  <si>
    <t>VERA LUCIA DE AZEVEDO VALLEJO</t>
  </si>
  <si>
    <t>COLINA</t>
  </si>
  <si>
    <t>ANTONIO CARLOS PAOLIELO DE ANDRADE</t>
  </si>
  <si>
    <t>CARLOS EDUARDO PEDRO MARTINS</t>
  </si>
  <si>
    <t>DIAB TAHA</t>
  </si>
  <si>
    <t>JOÃO HENRIQUE PARO JUNIOR</t>
  </si>
  <si>
    <t>JOSÉ JORGE CURI FILHO</t>
  </si>
  <si>
    <t>ALEXANDRE PRADO PERES</t>
  </si>
  <si>
    <t>VITORIO GUIDOLIN</t>
  </si>
  <si>
    <t>CERQUEIRA CESAR</t>
  </si>
  <si>
    <t>ABEL PEDRO RIBEIRO</t>
  </si>
  <si>
    <t>DIRCEU SILVESTRE ZALOTI</t>
  </si>
  <si>
    <t>VICENTE PAVAN</t>
  </si>
  <si>
    <t>CERQUILHO</t>
  </si>
  <si>
    <t>ALCIDES DE NADAI</t>
  </si>
  <si>
    <t>ALDOMIR JOSE SANSON</t>
  </si>
  <si>
    <t>CASSIA DOS COQUEIROS</t>
  </si>
  <si>
    <t>ANTÔNIO JOÃO VIANA</t>
  </si>
  <si>
    <t>JOÃO DOS REIS ALMEIDA SILVA</t>
  </si>
  <si>
    <t>CESARIO LANGE</t>
  </si>
  <si>
    <t>GILBERTO RADICCE</t>
  </si>
  <si>
    <t>NATAN PIRES DA SILVA</t>
  </si>
  <si>
    <t>CHARQUEADA</t>
  </si>
  <si>
    <t>HELIO DONIZETE ZANATTA</t>
  </si>
  <si>
    <t>JOSE HENRIQUE PIAZZA</t>
  </si>
  <si>
    <t>CHAVANTES</t>
  </si>
  <si>
    <t>DÉCIO APARECIDO DOS SANTOS</t>
  </si>
  <si>
    <t>GENÉSIO BETIOL JUNIOR</t>
  </si>
  <si>
    <t>WILSON BASSIT</t>
  </si>
  <si>
    <t>CLEMENTINA</t>
  </si>
  <si>
    <t>CARLOS GARCIA</t>
  </si>
  <si>
    <t>DALTRO VASQUES MELLO</t>
  </si>
  <si>
    <t>CORUMBATAI</t>
  </si>
  <si>
    <t>IVANIR FRANCHIN</t>
  </si>
  <si>
    <t>JOSÉ ANTONIO DOIMO</t>
  </si>
  <si>
    <t>COSMOPOLIS</t>
  </si>
  <si>
    <t>JOAQUIM JOSÉ PEDROZO</t>
  </si>
  <si>
    <t>JOSÉ PIVATTO</t>
  </si>
  <si>
    <t>VICENTE APARECIDO GALATTI</t>
  </si>
  <si>
    <t>COLOMBIA</t>
  </si>
  <si>
    <t>JOÃO VIANA DE SOUZA</t>
  </si>
  <si>
    <t>JOSÉ SALVADOR MARTINS</t>
  </si>
  <si>
    <t>SEBASTIÃO FARIA FILHO</t>
  </si>
  <si>
    <t>ÉLBIO APARECIDO TREVISAN</t>
  </si>
  <si>
    <t>CONCHAS</t>
  </si>
  <si>
    <t>JOÃO ROBERTO DEL BEM</t>
  </si>
  <si>
    <t>JOSÉ LUIZ MIRANDA</t>
  </si>
  <si>
    <t>CONCHAL</t>
  </si>
  <si>
    <t>BENTO LAERTE FERREIRA DE MELO</t>
  </si>
  <si>
    <t>ORLANDO CALEFFI JUNIOR</t>
  </si>
  <si>
    <t>VALDECI APARECIDO LOURENÇO</t>
  </si>
  <si>
    <t>WILSON LOZANO</t>
  </si>
  <si>
    <t>PAULO NUNES DE ALMEIDA</t>
  </si>
  <si>
    <t>CORDEIROPOLIS</t>
  </si>
  <si>
    <t>CARLOS CEZAR TAMIAZO</t>
  </si>
  <si>
    <t>ELIAS ABRAHÃO SAAD</t>
  </si>
  <si>
    <t>JOSE GERALDO BOTION</t>
  </si>
  <si>
    <t>COROADOS</t>
  </si>
  <si>
    <t>ERNESTO TRENTIN</t>
  </si>
  <si>
    <t>JOSE PAULO BELTRAN</t>
  </si>
  <si>
    <t>NELSON GONZALES CAETANO</t>
  </si>
  <si>
    <t>CORONEL MACEDO</t>
  </si>
  <si>
    <t>ALOISIO BATISTA SILVA</t>
  </si>
  <si>
    <t>JOSÉ NERES DE MEIRA</t>
  </si>
  <si>
    <t>CRAVINHOS</t>
  </si>
  <si>
    <t>ALBERTO DE CASTRO</t>
  </si>
  <si>
    <t>FRANCISCO JOSÉ BARROSO VESSI</t>
  </si>
  <si>
    <t>GUMERCINDO STELLA</t>
  </si>
  <si>
    <t>JOSÉ CARLOS CARRASCOSA DOS SANTOS</t>
  </si>
  <si>
    <t>CRISTAIS PAULISTA</t>
  </si>
  <si>
    <t>JESUSMAR DE OLIVEIRA MATOS</t>
  </si>
  <si>
    <t>ROBERTO AURELIO LEONARDO</t>
  </si>
  <si>
    <t>CRUZALIA</t>
  </si>
  <si>
    <t>ALCEU VIDOTTI</t>
  </si>
  <si>
    <t>PEDRO SABINO DE GODOY</t>
  </si>
  <si>
    <t>VAMIL CARDOSO DE OLIVEIRA</t>
  </si>
  <si>
    <t>CUNHA</t>
  </si>
  <si>
    <t>JOÃO DIAS MENDES DE SOUZA</t>
  </si>
  <si>
    <t>JOÃO MAURICIO MULLER</t>
  </si>
  <si>
    <t>JOSÉ DE ARAUJO MONTEIRO</t>
  </si>
  <si>
    <t>CRUZEIRO</t>
  </si>
  <si>
    <t>LUIS BITETTI DA SILVA</t>
  </si>
  <si>
    <t>MANOEL AMORIM JUNIOR</t>
  </si>
  <si>
    <t>OLIVIER MAURO VITELI CARVALHO</t>
  </si>
  <si>
    <t>0.459</t>
  </si>
  <si>
    <t>PAULO ANTONIO DE CARVALHO</t>
  </si>
  <si>
    <t>COSMORAMA</t>
  </si>
  <si>
    <t>GILMAR DO NASCIMENTO BARALDI</t>
  </si>
  <si>
    <t>OLICIO THOMAZELLI</t>
  </si>
  <si>
    <t>SENOIR APARECIDA RODRIGUES</t>
  </si>
  <si>
    <t>COTIA</t>
  </si>
  <si>
    <t>AILTON FERREIRA</t>
  </si>
  <si>
    <t>JOAQUIM HORÁCIO PEDROSO NETO</t>
  </si>
  <si>
    <t>JOSÉ ADELINO D' AMARAL</t>
  </si>
  <si>
    <t>MARIO DIAS RIBEIRO</t>
  </si>
  <si>
    <t>PLAISANT CASTELO BRANCO</t>
  </si>
  <si>
    <t>CUBATAO</t>
  </si>
  <si>
    <t>MARILDA CANELAS</t>
  </si>
  <si>
    <t>NEI EDUARDO SERRA</t>
  </si>
  <si>
    <t>DOBRADA</t>
  </si>
  <si>
    <t>CARLOS AUGUSTO BELLINTANI</t>
  </si>
  <si>
    <t>CLEIDE MARIA BERNARDI FRARE</t>
  </si>
  <si>
    <t>NEIDE LAFÚRIA CIMATTI</t>
  </si>
  <si>
    <t>NORBERTO COMAR</t>
  </si>
  <si>
    <t>CLERMONT SILVEIRA CASTOR</t>
  </si>
  <si>
    <t>JOÃO IVANIEL DE FRANÇA ABREU</t>
  </si>
  <si>
    <t>DIRCE REIS</t>
  </si>
  <si>
    <t>BENTO BARBOSA DE OLIVEIRA JÚNIOR</t>
  </si>
  <si>
    <t>EUCLIDES SCRIBONI BENINI</t>
  </si>
  <si>
    <t>DIVINOLANDIA</t>
  </si>
  <si>
    <t>ANIBAL FRANCHI NETO</t>
  </si>
  <si>
    <t>GERALDO FORNARI JUNIOR</t>
  </si>
  <si>
    <t>ANA KARIN DIAS DE ALMEIDA ANDRADE FRAGUELIA QUENTAL</t>
  </si>
  <si>
    <t>CELSO DE ALMEIDA LAGE</t>
  </si>
  <si>
    <t>FABIO ANTONIO GUIMARAES</t>
  </si>
  <si>
    <t>DESCALVADO</t>
  </si>
  <si>
    <t>DOUGLAS DE MORAES JUNIOR</t>
  </si>
  <si>
    <t>JOSE CARLOS CALZA</t>
  </si>
  <si>
    <t>DOIS CORREGOS</t>
  </si>
  <si>
    <t>WALTER FERNANDO GARCIA</t>
  </si>
  <si>
    <t>DIADEMA</t>
  </si>
  <si>
    <t>GILSON LUIZ CORREIA DE MENEZES</t>
  </si>
  <si>
    <t>JOSÉ AUGUSTO DA SILVA RAMOS</t>
  </si>
  <si>
    <t>JOSÉ DE FILIPPI JUNIOR</t>
  </si>
  <si>
    <t>JOSÉ FRANCISCO ALVES</t>
  </si>
  <si>
    <t>JOSÉ LUIS FEIJÓ NUNES</t>
  </si>
  <si>
    <t>MARIA REGINA GONÇALVES SCHNEEBERGER</t>
  </si>
  <si>
    <t>DRACENA</t>
  </si>
  <si>
    <t>ARTHUR CESAR PAGNOZZI</t>
  </si>
  <si>
    <t>ELZIO STELATO JUNIOR</t>
  </si>
  <si>
    <t>DUARTINA</t>
  </si>
  <si>
    <t>ENIO SIMÃO</t>
  </si>
  <si>
    <t>JORGE MARANHO</t>
  </si>
  <si>
    <t>MOACIR REIS</t>
  </si>
  <si>
    <t>ECHAPORA</t>
  </si>
  <si>
    <t>FRANCISCO DE OLIVEIRA FRANCO</t>
  </si>
  <si>
    <t>LUIS HENRIQUE VILLA</t>
  </si>
  <si>
    <t>DONIZETE ANTONIO DE OLIVEIRA</t>
  </si>
  <si>
    <t>ELOI FOUQUET</t>
  </si>
  <si>
    <t>ELIAS FAUSTO</t>
  </si>
  <si>
    <t>CARLOS ERNESTO MAGNUSSON</t>
  </si>
  <si>
    <t>RUI THONI</t>
  </si>
  <si>
    <t>DOLCINOPOLIS</t>
  </si>
  <si>
    <t>ANTONIO FERNANDES MIGUEL NETTO</t>
  </si>
  <si>
    <t>DEVAIR LUIZ GRIGOLETE</t>
  </si>
  <si>
    <t>JOSÉ INÁCIO PEREIRA DE AZEVEDO</t>
  </si>
  <si>
    <t>DOURADO</t>
  </si>
  <si>
    <t>IDIO CARLI</t>
  </si>
  <si>
    <t>JOÃO EDUARDO FANTIN</t>
  </si>
  <si>
    <t>JOSÉ AFFONSO MONTEIRO CELESTINO</t>
  </si>
  <si>
    <t>DUMONT</t>
  </si>
  <si>
    <t>ANTONIO ROQUE BALSAMO</t>
  </si>
  <si>
    <t>FRANCISCO DE PAULA NABUCO FILHO</t>
  </si>
  <si>
    <t>ESPIRITO SANTO DO TURVO</t>
  </si>
  <si>
    <t>JOÃO ADIRSON PACHECO</t>
  </si>
  <si>
    <t>JOSÉ AGOSTINO SALATA</t>
  </si>
  <si>
    <t>LAURINDO CARDOSO DE MORAES</t>
  </si>
  <si>
    <t>JOSÉ ARAI DA SILVA SOARES</t>
  </si>
  <si>
    <t>ELISIARIO</t>
  </si>
  <si>
    <t>GILSON GIL</t>
  </si>
  <si>
    <t>RUBENS FRANCISCO</t>
  </si>
  <si>
    <t>SILVIA ELAINE ROMERO MARCHESONI OLIVEIRA</t>
  </si>
  <si>
    <t>EMBAUBA</t>
  </si>
  <si>
    <t>EDGARD ALEXANDRE</t>
  </si>
  <si>
    <t>LUIZ FINOTO NETO</t>
  </si>
  <si>
    <t>EMBU</t>
  </si>
  <si>
    <t>GERALDO LEITE DA CRUZ</t>
  </si>
  <si>
    <t>NIVALDO ORLANDI</t>
  </si>
  <si>
    <t>PAULO CEZAR MARTINS</t>
  </si>
  <si>
    <t>ESTIVA GERBI</t>
  </si>
  <si>
    <t>ELADIO MONTENEGRO DO NASCIMENTO</t>
  </si>
  <si>
    <t>JOSÉ CARLOS SILVA</t>
  </si>
  <si>
    <t>ROBERTO DIEGUES</t>
  </si>
  <si>
    <t>ESTRELA D OESTE</t>
  </si>
  <si>
    <t>MATHEUS ASSUNÇÃO TOLEDO</t>
  </si>
  <si>
    <t>PEDRO ITIRO KOYANAGI</t>
  </si>
  <si>
    <t>CICERO CIRINO DA SILVA</t>
  </si>
  <si>
    <t>FARTURA</t>
  </si>
  <si>
    <t>ANTONIO JURANDI  DOGNANI</t>
  </si>
  <si>
    <t>JOSÉ DA COSTA</t>
  </si>
  <si>
    <t>EMILIANOPOLIS</t>
  </si>
  <si>
    <t>AGAMENON PEREIRA  DA SILVA</t>
  </si>
  <si>
    <t>ANTONIO ROSA</t>
  </si>
  <si>
    <t>DALVO ARLINDO DA SILVA</t>
  </si>
  <si>
    <t>FERNANDO PRESTES</t>
  </si>
  <si>
    <t>ENICO CARONI</t>
  </si>
  <si>
    <t>SEBASTIÃO MANOEL MACHADO</t>
  </si>
  <si>
    <t>ENGENHEIRO COELHO</t>
  </si>
  <si>
    <t>JOSE LOPES FILHO</t>
  </si>
  <si>
    <t>JOSE OTAVIO SCHOLL</t>
  </si>
  <si>
    <t>MARIANO APARECIDO FRANCO DE OLIVEIRA</t>
  </si>
  <si>
    <t>FERNANDOPOLIS</t>
  </si>
  <si>
    <t>NEWTON CAMARGO FREITAS</t>
  </si>
  <si>
    <t>ESPIRITO SANTO DO PINHAL</t>
  </si>
  <si>
    <t>ITAMAR FERREIRA</t>
  </si>
  <si>
    <t>JOÃO ALBORGHETI</t>
  </si>
  <si>
    <t>JOÃO DELBIN</t>
  </si>
  <si>
    <t>PAULO HENRIQUE COSTA</t>
  </si>
  <si>
    <t>PAULO KLINGER COSTA</t>
  </si>
  <si>
    <t>EMBU GUACU</t>
  </si>
  <si>
    <t>ANTONIO CARLOS GIOVANOLLI CRAVO ROXO</t>
  </si>
  <si>
    <t>VALDOMIRO ANTONIO RODRIGUES DOS SANTOS</t>
  </si>
  <si>
    <t>WALTER ANTONIO MARQUES</t>
  </si>
  <si>
    <t>EUCLIDES DA CUNHA PAULISTA</t>
  </si>
  <si>
    <t>JOSE CARLOS MENDES</t>
  </si>
  <si>
    <t>NELSON NICACIO DE LIMA</t>
  </si>
  <si>
    <t>FLOREAL</t>
  </si>
  <si>
    <t>ELSON MORIALE</t>
  </si>
  <si>
    <t>ODERCI PERIOTO</t>
  </si>
  <si>
    <t>ARMANDO JOSÉ FARINAZZO</t>
  </si>
  <si>
    <t>LUIZ VILAR DE SIQUEIRA</t>
  </si>
  <si>
    <t>FLORIDA PAULISTA</t>
  </si>
  <si>
    <t>GERSON VERONESI FERRACINI</t>
  </si>
  <si>
    <t>FRANCA</t>
  </si>
  <si>
    <t>GILMAR DOMINICI</t>
  </si>
  <si>
    <t>GILSON DE SOUZA</t>
  </si>
  <si>
    <t>JOSE CARLOS THEO MAIA CORDEIRO</t>
  </si>
  <si>
    <t>JOSE LANCHA FILHO</t>
  </si>
  <si>
    <t>LUIZ CRUZ DE OLIVEIRA</t>
  </si>
  <si>
    <t>RUY PIERI</t>
  </si>
  <si>
    <t>FERNAO</t>
  </si>
  <si>
    <t>Adélcio Aparecido Martins</t>
  </si>
  <si>
    <t>Amador Fidencio de Oliveira</t>
  </si>
  <si>
    <t>FERRAZ DE VASCONCELOS</t>
  </si>
  <si>
    <t>ALCIDES ALBERTO GENTIL DE LAET</t>
  </si>
  <si>
    <t>ANDRE LUIZ DA CRUZ</t>
  </si>
  <si>
    <t>JOÃO SARAIVA FILHO</t>
  </si>
  <si>
    <t>JOSÉ CARLOS DIAS LOUREIRO</t>
  </si>
  <si>
    <t>JOSÉ CARLOS FERNANDES CHACON</t>
  </si>
  <si>
    <t>MARIUZA GERALDA SIQUEIRA TOLEDO DAS NEVES</t>
  </si>
  <si>
    <t>VALDEMAR MARQUES DE OLIVEIRA FILHO</t>
  </si>
  <si>
    <t>FRANCISCO MORATO</t>
  </si>
  <si>
    <t>JOSÉ APARECIDO BRESSANE</t>
  </si>
  <si>
    <t>LIETE GONÇALVES CASTRO</t>
  </si>
  <si>
    <t>RUBENS SOARES</t>
  </si>
  <si>
    <t>SEBASTIANA APARECIDA ROCHA FERREIRA</t>
  </si>
  <si>
    <t>0.433</t>
  </si>
  <si>
    <t>WALDESON CLAUDINO DA SILVA</t>
  </si>
  <si>
    <t>FLORA RICA</t>
  </si>
  <si>
    <t>NABOR BUZINARO</t>
  </si>
  <si>
    <t>NELSON FERREIRA</t>
  </si>
  <si>
    <t>LEONEL BUTARELO</t>
  </si>
  <si>
    <t>FLORINEA</t>
  </si>
  <si>
    <t>BENEDITO GRANADO FILHO</t>
  </si>
  <si>
    <t>SEVERINO DA PAZ</t>
  </si>
  <si>
    <t>SIDNEI FRANCO DA ROCHA</t>
  </si>
  <si>
    <t>GUAICARA</t>
  </si>
  <si>
    <t>GERALDO SILVA</t>
  </si>
  <si>
    <t>JEAN CUNHA NISHIOKA</t>
  </si>
  <si>
    <t>OSVALDO AFONSO COSTA</t>
  </si>
  <si>
    <t>GABRIEL MONTEIRO</t>
  </si>
  <si>
    <t>JOÃO DIAS GUIMARÃES</t>
  </si>
  <si>
    <t>0.913</t>
  </si>
  <si>
    <t>JOSÉ FERREIRA DOS SANTOS</t>
  </si>
  <si>
    <t>MIGUEL LOPES BELMONTE</t>
  </si>
  <si>
    <t>GARCA</t>
  </si>
  <si>
    <t>Joaquim Sergio Pereira</t>
  </si>
  <si>
    <t>José Alcides Faneco</t>
  </si>
  <si>
    <t>Paulo Henrique Koury</t>
  </si>
  <si>
    <t>Rodrigo de Sá Funchal Barros</t>
  </si>
  <si>
    <t>FRANCO DA ROCHA</t>
  </si>
  <si>
    <t>ADAUTO LEME DOS SANTOS</t>
  </si>
  <si>
    <t>CRISTIANO MONTEIRO DA SILVA</t>
  </si>
  <si>
    <t>MARIO MAURICI DE LIMA MORAIS</t>
  </si>
  <si>
    <t>ROBERTO SEIXAS</t>
  </si>
  <si>
    <t>GENERAL SALGADO</t>
  </si>
  <si>
    <t>IAUCIR CARLOS MARQUES</t>
  </si>
  <si>
    <t>MAURO GILBERTO FANTINI</t>
  </si>
  <si>
    <t>GUAIMBE</t>
  </si>
  <si>
    <t>ALCIDES VALENCIANO</t>
  </si>
  <si>
    <t>VALDIR ACHILLES</t>
  </si>
  <si>
    <t>GASTAO VIDIGAL</t>
  </si>
  <si>
    <t>SEBASTIÃO FELISBERTO FERNANDES</t>
  </si>
  <si>
    <t>VALDECIR FRANCISCO GARCIA</t>
  </si>
  <si>
    <t>GAVIAO PEIXOTO</t>
  </si>
  <si>
    <t>ALEXANDRE MARUCCI BASTOS</t>
  </si>
  <si>
    <t>GREGORIO GULLA</t>
  </si>
  <si>
    <t>OMIR IAMED FEREZ</t>
  </si>
  <si>
    <t>WALTER ANTONIO LAURENTI</t>
  </si>
  <si>
    <t>GETULINA</t>
  </si>
  <si>
    <t>ANTONIA DAGMAR PENACHIO MORAES</t>
  </si>
  <si>
    <t>GUIOMAR RODRIGUES DE MORAES</t>
  </si>
  <si>
    <t>SEBASTIAO CONTI</t>
  </si>
  <si>
    <t>GUARA</t>
  </si>
  <si>
    <t>ALCIDES FURTADO</t>
  </si>
  <si>
    <t>CÉSAR ANTÔNIO MOREIRA</t>
  </si>
  <si>
    <t>JOSÉ GUILHERME SILVEIRA DE SOUZA</t>
  </si>
  <si>
    <t>GLICERIO</t>
  </si>
  <si>
    <t>ENEAS XAVIER DA CUNHA</t>
  </si>
  <si>
    <t>WAGNER DE PADUA MAROTTA</t>
  </si>
  <si>
    <t>ITAPOLIS</t>
  </si>
  <si>
    <t>BRUNO CASELLA</t>
  </si>
  <si>
    <t>HEITOR PRÓSPERO</t>
  </si>
  <si>
    <t>UBALDO JOSÉ MASSARI JUNIOR</t>
  </si>
  <si>
    <t>ITARARE</t>
  </si>
  <si>
    <t>EDICLEI COSTA LUZ</t>
  </si>
  <si>
    <t>FLORIANO CORTES</t>
  </si>
  <si>
    <t>JOÃO JORGE FADEL</t>
  </si>
  <si>
    <t>ANTONIO LOUREIRO DE ALMEIDA</t>
  </si>
  <si>
    <t>JOÃO BATISTA CAMARGO DE OLIVEIRA</t>
  </si>
  <si>
    <t>PEDRO FERRAZ</t>
  </si>
  <si>
    <t>TRAJANO DE OLIVEIRA FILHO</t>
  </si>
  <si>
    <t>ITU</t>
  </si>
  <si>
    <t>JOÃO ANTONIO MORAES COSTA</t>
  </si>
  <si>
    <t>LAZARO JOSE PIUNTI</t>
  </si>
  <si>
    <t>MARIA DO CARMO CARNEIRO</t>
  </si>
  <si>
    <t>OCIMAR SCOPEL</t>
  </si>
  <si>
    <t>OSWALDO SONSINI JUNIOR</t>
  </si>
  <si>
    <t>PAULO HENRIQUE DE PAULA SANTOS</t>
  </si>
  <si>
    <t>JACAREI</t>
  </si>
  <si>
    <t>CARLOS  TOKUITI AMAGAI</t>
  </si>
  <si>
    <t>JAMBEIRO</t>
  </si>
  <si>
    <t>JOSE GERALDO VASCONCELOS COELHO</t>
  </si>
  <si>
    <t>WALDEMAR ALVES DOS SANTOS</t>
  </si>
  <si>
    <t>JANDIRA</t>
  </si>
  <si>
    <t>ALCIDES PEDRO SIQUEIRA FILHO</t>
  </si>
  <si>
    <t>ITIRAPUA</t>
  </si>
  <si>
    <t>LUIZ CARLOS CARNEIRO</t>
  </si>
  <si>
    <t>MARCOS HENRIQUE ALVES</t>
  </si>
  <si>
    <t>JALES</t>
  </si>
  <si>
    <t>ANTONIO SANCHES CARDOSO</t>
  </si>
  <si>
    <t>ARI DALTON MARTINS MOREIRA</t>
  </si>
  <si>
    <t>HUMBERTO PARINI</t>
  </si>
  <si>
    <t>JOSÉ CARLOS GUISSO</t>
  </si>
  <si>
    <t>GERALDO DUARTE DE OLIVEIRA</t>
  </si>
  <si>
    <t>0.584</t>
  </si>
  <si>
    <t>JOSE ROBERTO PITERI</t>
  </si>
  <si>
    <t>PAULO HENRIQUE BARJUD</t>
  </si>
  <si>
    <t>WALDERI BRAZ PASCHOALIN</t>
  </si>
  <si>
    <t>ITUVERAVA</t>
  </si>
  <si>
    <t>ALCIDES ANTONIO MACIEL JUNIOR</t>
  </si>
  <si>
    <t>FRANCISCO MANTOVANI FILHO</t>
  </si>
  <si>
    <t>LUCIANO CHAEBUB RODRIGUES</t>
  </si>
  <si>
    <t>LÚCIO ADALBERTO LIMA MACHADO</t>
  </si>
  <si>
    <t>ITOBI</t>
  </si>
  <si>
    <t>ANTONIO CARLOS GIZZI</t>
  </si>
  <si>
    <t>CARLOS AUGUSTO WISNESCK</t>
  </si>
  <si>
    <t>CELIO DE MELLO</t>
  </si>
  <si>
    <t>TADEU DOS SANTOS</t>
  </si>
  <si>
    <t>JABOTICABAL</t>
  </si>
  <si>
    <t>CARLOS ROBERTO BERCHIELLI</t>
  </si>
  <si>
    <t>JAN NICOLAU BAAKLINI</t>
  </si>
  <si>
    <t>MARIA CARLOTA NIERO ROCHA</t>
  </si>
  <si>
    <t>SAME CALIL NICOLAU EID</t>
  </si>
  <si>
    <t>TOSHIO TOYOTA</t>
  </si>
  <si>
    <t>GUAREI</t>
  </si>
  <si>
    <t>LUIZ ANTONIO MÁXIMO</t>
  </si>
  <si>
    <t>LUIZ GONZAGA DA COSTA BARROS</t>
  </si>
  <si>
    <t>GUARIBA</t>
  </si>
  <si>
    <t>EVANDRO VITORINO</t>
  </si>
  <si>
    <t>HERMINIO DE LAURENTIZ NETTO</t>
  </si>
  <si>
    <t>JACI</t>
  </si>
  <si>
    <t>ANTONIO COELHO</t>
  </si>
  <si>
    <t>GILBERTO TEIXEIRA DE JESUS</t>
  </si>
  <si>
    <t>JORGE ASSAD CHABROUR</t>
  </si>
  <si>
    <t>JOSE BALTAZAR DOS SANTOS</t>
  </si>
  <si>
    <t>RONAN SALES CARDOZO</t>
  </si>
  <si>
    <t>GUARULHOS</t>
  </si>
  <si>
    <t>ALTAMIR VAZ</t>
  </si>
  <si>
    <t>BETTY DEVID DE SOUZA PERES</t>
  </si>
  <si>
    <t>0.252</t>
  </si>
  <si>
    <t>CELSA VILACHA GONZALEZ CARDILLO</t>
  </si>
  <si>
    <t>0.640</t>
  </si>
  <si>
    <t>ELOI ALFREDO PIETÁ</t>
  </si>
  <si>
    <t>JOAO LUIZ LEITE</t>
  </si>
  <si>
    <t>JOVINO CÂNDIDO DA SILVA</t>
  </si>
  <si>
    <t>NÉFI TALES</t>
  </si>
  <si>
    <t>PASCHOAL THOMEU</t>
  </si>
  <si>
    <t>GUZOLANDIA</t>
  </si>
  <si>
    <t>ALCINDO JOSÉ ARVELINI</t>
  </si>
  <si>
    <t>LUIZ ANTÔNIO PEREIRA DE CARVALHO</t>
  </si>
  <si>
    <t>WALCIR CEZARO</t>
  </si>
  <si>
    <t>JACUPIRANGA</t>
  </si>
  <si>
    <t>JOÃO BATISTA DE ANDRADE</t>
  </si>
  <si>
    <t>JOAQUIM DE CARVALHO FILHO</t>
  </si>
  <si>
    <t>JOSUE VOLPINI</t>
  </si>
  <si>
    <t>IARAS</t>
  </si>
  <si>
    <t>JOSE EDVAL DE MELO ARAUJO</t>
  </si>
  <si>
    <t>VALDEMAR DEL PESO CORTEZ</t>
  </si>
  <si>
    <t>GUATAPARA</t>
  </si>
  <si>
    <t>JOÃO LADEIRA GOUVEA</t>
  </si>
  <si>
    <t>LUIZ CARLOS STELLA</t>
  </si>
  <si>
    <t>NORBERTO SELLI</t>
  </si>
  <si>
    <t>GUARUJA</t>
  </si>
  <si>
    <t>ADEMAR POZZANI</t>
  </si>
  <si>
    <t>ELIO PAOLO GIULIANO ITALO BARAGLI GALLUCCI</t>
  </si>
  <si>
    <t>JOSE NELSON AGUIAR FERNANDES</t>
  </si>
  <si>
    <t>JOÃO CIRO MARCONI</t>
  </si>
  <si>
    <t>JOSÉ AMAURI PEGORARO</t>
  </si>
  <si>
    <t>JOSÉ ANTONIO JACOMINI</t>
  </si>
  <si>
    <t>MARIO SERGIO SAUD REIS</t>
  </si>
  <si>
    <t>IACANGA</t>
  </si>
  <si>
    <t>DURVALINO AFONSO RIBEIRO</t>
  </si>
  <si>
    <t>ISMAEL EDSON BOIANI</t>
  </si>
  <si>
    <t>IACRI</t>
  </si>
  <si>
    <t>ALEXANDRE GOMES NETO</t>
  </si>
  <si>
    <t>FRANCISCO ANTONIO BARBIZAM</t>
  </si>
  <si>
    <t>CALID EL KASSIS</t>
  </si>
  <si>
    <t>0.706</t>
  </si>
  <si>
    <t>IBATE</t>
  </si>
  <si>
    <t>ALCIDES GIOIA DA SILVA</t>
  </si>
  <si>
    <t>JORGE HERMES GUIMARÃES</t>
  </si>
  <si>
    <t>LUIZ HENRIQUE ANELLO</t>
  </si>
  <si>
    <t>THOMAZ ANGELO ROCITTO NETO</t>
  </si>
  <si>
    <t>IBIRA</t>
  </si>
  <si>
    <t>ALBERTO FRANQUINI</t>
  </si>
  <si>
    <t>CARMELO ZITTO NETO</t>
  </si>
  <si>
    <t>ICEM</t>
  </si>
  <si>
    <t>ANTONIO HONORIO DO NASCIMENTO</t>
  </si>
  <si>
    <t>DAVID ANGELO DELFINO</t>
  </si>
  <si>
    <t>DIRCE SILVEIRA DE OLIVEIRA</t>
  </si>
  <si>
    <t>HERCULANDIA</t>
  </si>
  <si>
    <t>OLENDO GOLINELI NETO</t>
  </si>
  <si>
    <t>ROQUE RODRIGUES</t>
  </si>
  <si>
    <t>ROSA MARIA CHUCRE GENTILE</t>
  </si>
  <si>
    <t>FRANCISCO MARCIO CARVALHO</t>
  </si>
  <si>
    <t>JOSE DOMINGOS RIZZO</t>
  </si>
  <si>
    <t>MARIA TEREZINHA CICCONI GARCIA</t>
  </si>
  <si>
    <t>MAURICI MARIANO</t>
  </si>
  <si>
    <t>IBIUNA</t>
  </si>
  <si>
    <t>ANTONIO CARLOS DE MORAES</t>
  </si>
  <si>
    <t>DEJANIR GOMES ZACARELI</t>
  </si>
  <si>
    <t>EDUARDO ALVES DUARTE</t>
  </si>
  <si>
    <t>FABIO BELLO DE OLIVEIRA</t>
  </si>
  <si>
    <t>JOSÉ VICENTE ZEZITO FALCI</t>
  </si>
  <si>
    <t>RUTH MARIA CANTO CURY</t>
  </si>
  <si>
    <t>IGARATA</t>
  </si>
  <si>
    <t>JOSE CARLOS PRIANTI</t>
  </si>
  <si>
    <t>LUIZ CARLOS LOURENÇO</t>
  </si>
  <si>
    <t>IGUAPE</t>
  </si>
  <si>
    <t>ALENCAR NEVES GATO</t>
  </si>
  <si>
    <t>JOÃO CABRAL MUNIZ</t>
  </si>
  <si>
    <t>JOSE HENRIQUE DOIN</t>
  </si>
  <si>
    <t>MARIA DO CARMO NEGRAO TEIXEIRA</t>
  </si>
  <si>
    <t>WILSON ALMEIDA LIMA</t>
  </si>
  <si>
    <t>MANOEL DA COSTA BRAGA</t>
  </si>
  <si>
    <t>HOLAMBRA</t>
  </si>
  <si>
    <t>ANTONIO MARINO BRANDÃO DE ALMEIDA</t>
  </si>
  <si>
    <t>CELSO CAPATO</t>
  </si>
  <si>
    <t>HORTOLANDIA</t>
  </si>
  <si>
    <t>Aparecido Paschoal</t>
  </si>
  <si>
    <t>Jair Padovani</t>
  </si>
  <si>
    <t>Luis Antônio Dias da Silva</t>
  </si>
  <si>
    <t>IBIRAREMA</t>
  </si>
  <si>
    <t>ALTAIR PONTREMOLEZ</t>
  </si>
  <si>
    <t>JOSÉ ANTONIO NOGUEIRA</t>
  </si>
  <si>
    <t>REINALDO DE OLIVEIRA</t>
  </si>
  <si>
    <t>WALDIMIR CORONADO ANTUNES</t>
  </si>
  <si>
    <t>Angelo Augusto Perugini</t>
  </si>
  <si>
    <t>Antônio João de Brito</t>
  </si>
  <si>
    <t>INDAIATUBA</t>
  </si>
  <si>
    <t>CLAIN FERRARI</t>
  </si>
  <si>
    <t>FLAVIO TONIN</t>
  </si>
  <si>
    <t>JOSÉ EDUARDO DE ANDRADE</t>
  </si>
  <si>
    <t>REINALDO NOGUEIRA LOPES CRUZ</t>
  </si>
  <si>
    <t>ILHA COMPRIDA</t>
  </si>
  <si>
    <t>DÉCIO JOSÉ VENTURA</t>
  </si>
  <si>
    <t>INDIANA</t>
  </si>
  <si>
    <t>AMERICO POLETO</t>
  </si>
  <si>
    <t>JOÃO CARLOS BARRETO DA SILVA</t>
  </si>
  <si>
    <t>NEY APARECIDO ZANELATO</t>
  </si>
  <si>
    <t>SALVADOR ROBERVAL PEREIRA</t>
  </si>
  <si>
    <t>IEPE</t>
  </si>
  <si>
    <t>FAIAD HABIB ZAKIR</t>
  </si>
  <si>
    <t>VALTER FERREIRA DE CASTILHO</t>
  </si>
  <si>
    <t>VERA ZORZETO MENOCCI</t>
  </si>
  <si>
    <t>IBITINGA</t>
  </si>
  <si>
    <t>FLORISVALDO  ANTONIO FIORENTINO</t>
  </si>
  <si>
    <t>JOSE GERALDO FABIO</t>
  </si>
  <si>
    <t>ROOSEVELT ANTONIO DE ROSA</t>
  </si>
  <si>
    <t>IPEUNA</t>
  </si>
  <si>
    <t>ADEMIR MININI</t>
  </si>
  <si>
    <t>ILDEBRAN PRATA</t>
  </si>
  <si>
    <t>JOSE SYLVIO PASETTO</t>
  </si>
  <si>
    <t>IPIGUA</t>
  </si>
  <si>
    <t>Getulio José de Souza</t>
  </si>
  <si>
    <t>Valter Sanches Feliciano</t>
  </si>
  <si>
    <t>ITAJOBI</t>
  </si>
  <si>
    <t>CATIA ROSANA BORSIO CARDOSO</t>
  </si>
  <si>
    <t>VALDIR APARECIDO COSSARI</t>
  </si>
  <si>
    <t>ITAJU</t>
  </si>
  <si>
    <t>REINALDO ROBERTO DIAS</t>
  </si>
  <si>
    <t>IPORANGA</t>
  </si>
  <si>
    <t>EUNICE DA SILVA KONESUK BARBOZA</t>
  </si>
  <si>
    <t>JAMIL ADIB ANTONIO</t>
  </si>
  <si>
    <t>MANOEL DO CARMO RODRIGUES DOS SANTOS</t>
  </si>
  <si>
    <t>ITANHAEM</t>
  </si>
  <si>
    <t>ORLANDO BIFULCO SOBRINHO</t>
  </si>
  <si>
    <t>IPUA</t>
  </si>
  <si>
    <t>ALCIDES MONTANHER FILHO</t>
  </si>
  <si>
    <t>JOÃO TALIS</t>
  </si>
  <si>
    <t>IRACEMAPOLIS</t>
  </si>
  <si>
    <t>CLAUDIO COSENZA</t>
  </si>
  <si>
    <t>JOÃO RENATO ALVES PEREIRA</t>
  </si>
  <si>
    <t>INDIAPORA</t>
  </si>
  <si>
    <t>CLAUDIO RIBEIRO CORREA</t>
  </si>
  <si>
    <t>RICARDO DESIDERIO SILVEIRA ROCHA</t>
  </si>
  <si>
    <t>IGARACU DO TIETE</t>
  </si>
  <si>
    <t>CARLOS ALBERTO VARASQUIM</t>
  </si>
  <si>
    <t>CELSO CARLOS BARROS ARANHA</t>
  </si>
  <si>
    <t>CONSTANTINO FERNANDES</t>
  </si>
  <si>
    <t>ILHA SOLTEIRA</t>
  </si>
  <si>
    <t>DILSON CESAR MOREIRA JACOBUCCI</t>
  </si>
  <si>
    <t>ODILIA GIANTOMASSI GOMES</t>
  </si>
  <si>
    <t>IGARAPAVA</t>
  </si>
  <si>
    <t>ANTONIO AUGUSTO GOBBI</t>
  </si>
  <si>
    <t>FRANCISCO TADEU MOLINA</t>
  </si>
  <si>
    <t>LELIO JOSE DE OLIVEIRA</t>
  </si>
  <si>
    <t>ROGÉRIO FERREIRA DOS SANTOS</t>
  </si>
  <si>
    <t>JOSÉ LUIS FURCIN</t>
  </si>
  <si>
    <t>JOÃO CARLOS FORSSELL NETO</t>
  </si>
  <si>
    <t>JOSÉ CARLOS MUCCI</t>
  </si>
  <si>
    <t>JOSIANE MARIA CAETANO ARRIVABENE</t>
  </si>
  <si>
    <t>LUIZ ANTONIO SAADI</t>
  </si>
  <si>
    <t>MARIA EUGENIA DA SILVA</t>
  </si>
  <si>
    <t>ITAPETININGA</t>
  </si>
  <si>
    <t>DARCY PEREIRA DE MORAES</t>
  </si>
  <si>
    <t>GERALDO MIGUEL DE MACEDO</t>
  </si>
  <si>
    <t>JOSÉ CARLOS TARDELLI</t>
  </si>
  <si>
    <t>RICARDO BARBARÁ DA COSTA LIMA</t>
  </si>
  <si>
    <t>GERALDO TADEU DOS SANTOS ALMEIDA</t>
  </si>
  <si>
    <t>PAULO DE LA RUA TARANCON</t>
  </si>
  <si>
    <t>WILMAR HAILTON DE MATTOS</t>
  </si>
  <si>
    <t>IRAPUA</t>
  </si>
  <si>
    <t>DONIZETE PAULO MIRANDA</t>
  </si>
  <si>
    <t>HAROLDO JOSÉ PEREIRA CIOCCA</t>
  </si>
  <si>
    <t>ILHABELA</t>
  </si>
  <si>
    <t>MANOEL MARCOS DE JESUS FERREIRA</t>
  </si>
  <si>
    <t>NILCE SIGNORINI</t>
  </si>
  <si>
    <t>INUBIA PAULISTA</t>
  </si>
  <si>
    <t>MARIA LOURDES ROTTA MASSARI</t>
  </si>
  <si>
    <t>WLADIMIR ROMÃO GUILHERMO</t>
  </si>
  <si>
    <t>IRAPURU</t>
  </si>
  <si>
    <t>ANTONIO DONIZETI CÍCERO</t>
  </si>
  <si>
    <t>JOÃO JOAQUIM DA SILVA</t>
  </si>
  <si>
    <t>JOSÉ ANGELO DA SILVA</t>
  </si>
  <si>
    <t>IPAUCU</t>
  </si>
  <si>
    <t>HIROSI OTANI</t>
  </si>
  <si>
    <t>PAULO SERGIO CORREA LEITE</t>
  </si>
  <si>
    <t>SERGIO GALVANIN GUIDIO</t>
  </si>
  <si>
    <t>IPERO</t>
  </si>
  <si>
    <t>ADROALDO JAQUES EID</t>
  </si>
  <si>
    <t>BENEDITO VALARIO</t>
  </si>
  <si>
    <t>MARCO ANTONIO VIEIRA DE CAMPOS</t>
  </si>
  <si>
    <t>MARCOS ANTONIO TADEU ANDRADE</t>
  </si>
  <si>
    <t>UBIRAJARA CAPELARI</t>
  </si>
  <si>
    <t>ITAI</t>
  </si>
  <si>
    <t>JOAQUIM ALVES BESERRA</t>
  </si>
  <si>
    <t>0.192</t>
  </si>
  <si>
    <t>LUIZ CARLOS DOMINGOS</t>
  </si>
  <si>
    <t>MANOEL JOSE RAHMI GARCIA</t>
  </si>
  <si>
    <t>VALTER COSTA DE OLIVEIRA</t>
  </si>
  <si>
    <t>ITAQUAQUECETUBA</t>
  </si>
  <si>
    <t>ARMANDO TAVARES FILHO</t>
  </si>
  <si>
    <t>MARIO LUIZ MORENO</t>
  </si>
  <si>
    <t>VALDIR ROCHA COELHO</t>
  </si>
  <si>
    <t>ITAPIRA</t>
  </si>
  <si>
    <t>EMIDIO ALBERTO MENDES</t>
  </si>
  <si>
    <t>JOSE ALBERTO DE MELLO SARTORI</t>
  </si>
  <si>
    <t>JOSÉ ANTONIO BARROS MUNHOZ</t>
  </si>
  <si>
    <t>ITABERA</t>
  </si>
  <si>
    <t>DIMAS TADEU DE MACEDO</t>
  </si>
  <si>
    <t>JOSÉ EUDES SILVA LOPES</t>
  </si>
  <si>
    <t>OSNY CARDOSO WAGNER</t>
  </si>
  <si>
    <t>ITAOCA</t>
  </si>
  <si>
    <t>ANTONIO CARLOS TRANNIN</t>
  </si>
  <si>
    <t>JOSE DO CARMO LAMBERT</t>
  </si>
  <si>
    <t>ITAPECERICA DA SERRA</t>
  </si>
  <si>
    <t>Erlon Chaves de Castro</t>
  </si>
  <si>
    <t>Jorge José da Costa</t>
  </si>
  <si>
    <t>Lacir Ferreira Baldusco</t>
  </si>
  <si>
    <t>Leda Maria Aschermann</t>
  </si>
  <si>
    <t>VICENTE LEITE DE SOUZA</t>
  </si>
  <si>
    <t>0.164</t>
  </si>
  <si>
    <t>ITAPURA</t>
  </si>
  <si>
    <t>ANTONIO FERNANDES LEITE CHAVES</t>
  </si>
  <si>
    <t>ERMIS MAZAIA</t>
  </si>
  <si>
    <t>GILMAR DONIZETTE BENITI GARCIA</t>
  </si>
  <si>
    <t>ITATIBA</t>
  </si>
  <si>
    <t>JOSÉ ROBERTO FUMACH</t>
  </si>
  <si>
    <t>MARINA BREDARIOL ALMEIDA</t>
  </si>
  <si>
    <t>VERA DA PENHA RODRIGUES</t>
  </si>
  <si>
    <t>ITATINGA</t>
  </si>
  <si>
    <t>ARISTEU PEDROSO DE ALMEIDA</t>
  </si>
  <si>
    <t>JOAO CARLOS PELLISON</t>
  </si>
  <si>
    <t>JOSE RICARDO FERNANDES</t>
  </si>
  <si>
    <t>ITAPIRAPUA PAULISTA</t>
  </si>
  <si>
    <t>JOSE VIDAL DE OLIVEIRA</t>
  </si>
  <si>
    <t>MORACI CARLOS DE OLIVEIRA</t>
  </si>
  <si>
    <t>ITAPUI</t>
  </si>
  <si>
    <t>ANTONIO CESAR SIMÃO</t>
  </si>
  <si>
    <t>GERALDO PAULIN</t>
  </si>
  <si>
    <t>RITA DE CASSIA SOUZA PALARO</t>
  </si>
  <si>
    <t>SYLVIO DE ALMEIDA PRADO ROCCHI</t>
  </si>
  <si>
    <t>ITARIRI</t>
  </si>
  <si>
    <t>JESUITAS SILVA</t>
  </si>
  <si>
    <t>JOSÉ NETO FERNANDES</t>
  </si>
  <si>
    <t>ITUPEVA</t>
  </si>
  <si>
    <t>DORIVAL RAYMUNDO</t>
  </si>
  <si>
    <t>VALDOMIRO LUIZ BERTASSI</t>
  </si>
  <si>
    <t>ITIRAPINA</t>
  </si>
  <si>
    <t>ARNOLDO LUIZ DE MORAES</t>
  </si>
  <si>
    <t>EVALDO JOSÉ NALIN</t>
  </si>
  <si>
    <t>JOSÉ MARIA CANDIDO</t>
  </si>
  <si>
    <t>ITAPEVI</t>
  </si>
  <si>
    <t>DALVANI ANÁLIA NASI CARAMEZ</t>
  </si>
  <si>
    <t>JURANDIR SALVARANI</t>
  </si>
  <si>
    <t>MARIA RUTH BANHOLZER</t>
  </si>
  <si>
    <t>JAGUARIUNA</t>
  </si>
  <si>
    <t>Adolfo Otto Sperling</t>
  </si>
  <si>
    <t>Laercio José Gothardo</t>
  </si>
  <si>
    <t>Maria Auxiliadora Zanin</t>
  </si>
  <si>
    <t>Tarcisio Cleto Chiavegato</t>
  </si>
  <si>
    <t>CRISTINA HELENA QUINA DE SIQUEIRA</t>
  </si>
  <si>
    <t>DEMÉSIO RODRIGUES DA  MOTA</t>
  </si>
  <si>
    <t>JUDITH DE  OLIVEIRA LIMA DE  ALCÂNTARA</t>
  </si>
  <si>
    <t>MARCO AURELIO DE SOUZA</t>
  </si>
  <si>
    <t>ROSANA GRAVENA</t>
  </si>
  <si>
    <t>SIRLEI  JOSÉ GONÇALVES</t>
  </si>
  <si>
    <t>THALES LEITE FERREIRA</t>
  </si>
  <si>
    <t>0.310</t>
  </si>
  <si>
    <t>THELMO DE ALMEIDA CRUZ</t>
  </si>
  <si>
    <t>NIPOA</t>
  </si>
  <si>
    <t>JOSÉ CARLOS CASELATO</t>
  </si>
  <si>
    <t>ROBERTO CARDOSO DE ANDRADE</t>
  </si>
  <si>
    <t>NOVA ODESSA</t>
  </si>
  <si>
    <t>ÂNGELO ROBERTO RÉSTIO</t>
  </si>
  <si>
    <t>JOSÉ MARIO MORAES</t>
  </si>
  <si>
    <t>NILTON AMANCIO PINTO</t>
  </si>
  <si>
    <t>SIMÃO WELSH</t>
  </si>
  <si>
    <t>NOVA ALIANCA</t>
  </si>
  <si>
    <t>ALEXANDRE MARCELO DELLATORRE NICOLAU</t>
  </si>
  <si>
    <t>JURANDIR BARBOSA DE MORAIS</t>
  </si>
  <si>
    <t>NOVA CAMPINA</t>
  </si>
  <si>
    <t>ALAISE IDA CAMPOS MORAIS VASCONCELOS</t>
  </si>
  <si>
    <t>NICANOR FERREIRA DA SILVA</t>
  </si>
  <si>
    <t>NANTES</t>
  </si>
  <si>
    <t>AURELIO PEREIRA DOS SANTOS</t>
  </si>
  <si>
    <t>HIGINO NUNES DA SILVA</t>
  </si>
  <si>
    <t>MARCOS VENÍCIO ZAGO DE OLIVEIRA</t>
  </si>
  <si>
    <t>NOVA CASTILHO</t>
  </si>
  <si>
    <t>GERALDO FREDERICO RIGHI</t>
  </si>
  <si>
    <t>JOSÉ CARLOS HONORATO DA SILVA</t>
  </si>
  <si>
    <t>NARANDIBA</t>
  </si>
  <si>
    <t>FIDELCINO MAGRO</t>
  </si>
  <si>
    <t>ORACIO MOREIRA DA SILVA</t>
  </si>
  <si>
    <t>NOVA EUROPA</t>
  </si>
  <si>
    <t>José Rubens Dotti</t>
  </si>
  <si>
    <t>Osvaldo Aparecido Rodrigues</t>
  </si>
  <si>
    <t>Walter Willians Figueiredo</t>
  </si>
  <si>
    <t>NOVA GRANADA</t>
  </si>
  <si>
    <t>HÉLIO REZENDE ASSUMPÇÃO</t>
  </si>
  <si>
    <t>LUIZ AUGUSTO SALVADOR</t>
  </si>
  <si>
    <t>NOVA GUATAPORANGA</t>
  </si>
  <si>
    <t>LUIZ CARLOS ANTUNES CASTILHO</t>
  </si>
  <si>
    <t>POLICARPO SANTOS FREIRE</t>
  </si>
  <si>
    <t>NOVA INDEPENDENCIA</t>
  </si>
  <si>
    <t>HELIO CARLOS ALEXANDRE</t>
  </si>
  <si>
    <t>VALDEMIR JOANINI</t>
  </si>
  <si>
    <t>NHANDEARA</t>
  </si>
  <si>
    <t>FABRICIO MENEZES MARCOLINO</t>
  </si>
  <si>
    <t>NILSON ANTONIO DA SILVEIRA</t>
  </si>
  <si>
    <t>OZÍNIO ODILON DA SILVEIRA</t>
  </si>
  <si>
    <t>JOSE BONIFACIO</t>
  </si>
  <si>
    <t>CELSO OLIMAR CALGARO</t>
  </si>
  <si>
    <t>LUIZ FACHINI SOBRINHO</t>
  </si>
  <si>
    <t>JOAO RAMALHO</t>
  </si>
  <si>
    <t>Gutembergue Girasol Guimarães</t>
  </si>
  <si>
    <t>José Roberto Pinheiro Nunes</t>
  </si>
  <si>
    <t>NOVAIS</t>
  </si>
  <si>
    <t>CARLOS ALBERTO RIBEIRO</t>
  </si>
  <si>
    <t>VLALDIR FUSTER PINHEIRO</t>
  </si>
  <si>
    <t>JAU</t>
  </si>
  <si>
    <t>WALDEMAR BAUAB</t>
  </si>
  <si>
    <t>NOVA LUZITANIA</t>
  </si>
  <si>
    <t>ERNESTO BARTOLOMEU</t>
  </si>
  <si>
    <t>LAERTE APARECIDO ROCHA</t>
  </si>
  <si>
    <t>JUQUIA</t>
  </si>
  <si>
    <t>ANTONIO ALONSO</t>
  </si>
  <si>
    <t>DOUGLAS ISSAMU TAMADA</t>
  </si>
  <si>
    <t>MANOEL SOARES DA COSTA FILHO</t>
  </si>
  <si>
    <t>SAID APAZ</t>
  </si>
  <si>
    <t>JOANOPOLIS</t>
  </si>
  <si>
    <t>ARI FERNANDES CARDOSO</t>
  </si>
  <si>
    <t>JOSÉ GARCIA DA COSTA</t>
  </si>
  <si>
    <t>RIBEIRAO CORRENTE</t>
  </si>
  <si>
    <t>AIRTON LUIZ MONTANHER</t>
  </si>
  <si>
    <t>FERNANDO ANTONIO CARLOS FIGUEIREDO</t>
  </si>
  <si>
    <t>SEBASTIÃO DONIZETE BORGES</t>
  </si>
  <si>
    <t>NOVA CANAA PAULISTA</t>
  </si>
  <si>
    <t>CARLOS APARECIDO MARTINES ALVES</t>
  </si>
  <si>
    <t>JUMIRIM</t>
  </si>
  <si>
    <t>BENEDITO TADEU FÁVERO</t>
  </si>
  <si>
    <t>DARCI SCHIAVI</t>
  </si>
  <si>
    <t>JARINU</t>
  </si>
  <si>
    <t>ANTONIO CLARETE LORENCINI</t>
  </si>
  <si>
    <t>VANDERLEI GEREZ RODRIGUES</t>
  </si>
  <si>
    <t>JOÃO SANZOVO NETO</t>
  </si>
  <si>
    <t>JERIQUARA</t>
  </si>
  <si>
    <t>ALMIR LUIS RIBEIRO</t>
  </si>
  <si>
    <t>ROSENDO DA SILVA</t>
  </si>
  <si>
    <t>JUNQUEIROPOLIS</t>
  </si>
  <si>
    <t>HELIO APARECIDO MENDES FURINI</t>
  </si>
  <si>
    <t>VALTER CALONI</t>
  </si>
  <si>
    <t>LENCOIS PAULISTA</t>
  </si>
  <si>
    <t>João Olivério Duarte</t>
  </si>
  <si>
    <t>Jose Antonio Marise</t>
  </si>
  <si>
    <t>JUQUITIBA</t>
  </si>
  <si>
    <t>Ayres Scorsatto</t>
  </si>
  <si>
    <t>Emir Antonio Rodrigues Garcia</t>
  </si>
  <si>
    <t>José Belarmino Nunes Bernado</t>
  </si>
  <si>
    <t>Luiz Armando Lippel Braga</t>
  </si>
  <si>
    <t>Maria Aparecida Maschio Pires</t>
  </si>
  <si>
    <t>MANOEL JOSÉ VIEIRA FILHO</t>
  </si>
  <si>
    <t>ODEMAR CARVALHO DO VAL</t>
  </si>
  <si>
    <t>JUNDIAI</t>
  </si>
  <si>
    <t>ÍBIS PEREIRA MAURO DA CRUZ</t>
  </si>
  <si>
    <t>MIGUEL MOUBADDA HADDAD</t>
  </si>
  <si>
    <t>PEDRO ANTONIO BIGARDI</t>
  </si>
  <si>
    <t>SARA FERREIRA DA CUNHA</t>
  </si>
  <si>
    <t>LARANJAL PAULISTA</t>
  </si>
  <si>
    <t>Roberto Fuglini</t>
  </si>
  <si>
    <t>Roque Lazaro de Lara</t>
  </si>
  <si>
    <t>LAVINIA</t>
  </si>
  <si>
    <t>FLAUTILDES PEREIRA DUDU FILHO</t>
  </si>
  <si>
    <t>SALVADOR CAZUO MATSUNAKA</t>
  </si>
  <si>
    <t>LEME</t>
  </si>
  <si>
    <t>GERALDO MACARENKO</t>
  </si>
  <si>
    <t>LUIZ FERNANDO MARCHI</t>
  </si>
  <si>
    <t>NILO SÉRGIO PINTO</t>
  </si>
  <si>
    <t>PAULO ROBERTO BLASCKE</t>
  </si>
  <si>
    <t>LINDOIA</t>
  </si>
  <si>
    <t>ÉLCIO FIORI DE GODOY</t>
  </si>
  <si>
    <t>IVO TADEU TORTELI</t>
  </si>
  <si>
    <t>JULIO MESQUITA</t>
  </si>
  <si>
    <t>FRANCISCO ERNANDES DA FONSECA</t>
  </si>
  <si>
    <t>JOSE CARLOS MIRA</t>
  </si>
  <si>
    <t>ROBERTO CARLOS ARAUJO</t>
  </si>
  <si>
    <t>RONALDO REIS DE CASTRO REGO</t>
  </si>
  <si>
    <t>SILVIA ALVES CARMONA RIOS</t>
  </si>
  <si>
    <t>LAGOINHA</t>
  </si>
  <si>
    <t>ELCIO JOSE FERREIRA</t>
  </si>
  <si>
    <t>JOSE GALVAO DA ROCHA</t>
  </si>
  <si>
    <t>JOSE ROBERTO DE CAMPOS</t>
  </si>
  <si>
    <t>LAVRINHAS</t>
  </si>
  <si>
    <t>ALENCAR ALVES DE ARAÚJO</t>
  </si>
  <si>
    <t>JOSE LUIZ DA CUNHA</t>
  </si>
  <si>
    <t>LINS</t>
  </si>
  <si>
    <t>HEITOR UMBERTO TEIXEIRA DA SILVA</t>
  </si>
  <si>
    <t>JAIR GILBERTO DE OLIVEIRA</t>
  </si>
  <si>
    <t>ROBERTO PIRES DA SILVA</t>
  </si>
  <si>
    <t>LUCELIA</t>
  </si>
  <si>
    <t>CARLOS ANANIAS CAMPOS DE SOUZA</t>
  </si>
  <si>
    <t>JOÃO PEDRO MORANDI</t>
  </si>
  <si>
    <t>LIMEIRA</t>
  </si>
  <si>
    <t>JOÃO ANTONIO WENZEL</t>
  </si>
  <si>
    <t>MIRIAM BENVENUTTI DE ANDRADE</t>
  </si>
  <si>
    <t>PAULO BRASIL BATISTELLA</t>
  </si>
  <si>
    <t>PEDRO TEODORO KUHL</t>
  </si>
  <si>
    <t>SILVIO FELIX DA SILVA</t>
  </si>
  <si>
    <t>LOUVEIRA</t>
  </si>
  <si>
    <t>BENEDICTO DOS SANTOS NETTO</t>
  </si>
  <si>
    <t>ELEUTÉRIO BRUNO MALERBA FILHO</t>
  </si>
  <si>
    <t>MACEDONIA</t>
  </si>
  <si>
    <t>ANGELO APARECIDO GIACOMINI</t>
  </si>
  <si>
    <t>MOACYR JOSE MARSOLA</t>
  </si>
  <si>
    <t>NEIDE SAVES PRINCI</t>
  </si>
  <si>
    <t>MAIRINQUE</t>
  </si>
  <si>
    <t>ANTONIO ALEXANDRE GEMENTE</t>
  </si>
  <si>
    <t>DENNYS VENERI</t>
  </si>
  <si>
    <t>EUGÊNIO CARLOS FATTORI</t>
  </si>
  <si>
    <t>JOSÉ LUIS MONTEIRO</t>
  </si>
  <si>
    <t>0.860</t>
  </si>
  <si>
    <t>JOSÉ LUIZ BELLINI</t>
  </si>
  <si>
    <t>ROY NELSON PINTO</t>
  </si>
  <si>
    <t>VALDEREZ VEGIATO MOYA</t>
  </si>
  <si>
    <t>LUIS ANTONIO</t>
  </si>
  <si>
    <t>IZAIAS LEÃO DE SOUZA</t>
  </si>
  <si>
    <t>JOSÉ ALCIDES ROSATTI</t>
  </si>
  <si>
    <t>LORENA</t>
  </si>
  <si>
    <t>ALOISIO VIEIRA</t>
  </si>
  <si>
    <t>JOSE ORLANDO DE SOUZA</t>
  </si>
  <si>
    <t>LUIZ MARTINHO GOMES</t>
  </si>
  <si>
    <t>WALTER DE SOUZA</t>
  </si>
  <si>
    <t>LOURDES</t>
  </si>
  <si>
    <t>ODECIO RODRIGUES DA SILVA</t>
  </si>
  <si>
    <t>JOSÉ BARROS PEREIRA</t>
  </si>
  <si>
    <t>JOSÉ CARLOS MARTINS DE TOLEDO</t>
  </si>
  <si>
    <t>LUIS CARLOS DA ROSA</t>
  </si>
  <si>
    <t>MAGDA</t>
  </si>
  <si>
    <t>BRAZ DOURADO</t>
  </si>
  <si>
    <t>MOISES FERREIRA</t>
  </si>
  <si>
    <t>MARACAI</t>
  </si>
  <si>
    <t>ANTONIO SILVA CAVALHEIRO</t>
  </si>
  <si>
    <t>ELIZABETE DE CARVALHO FETTER</t>
  </si>
  <si>
    <t>HÉLIO PAIVA MATOS</t>
  </si>
  <si>
    <t>JOSÉ ROBERTO BRASIL MACHADO</t>
  </si>
  <si>
    <t>GERALDO DEOLINDO APOLINÁRIO</t>
  </si>
  <si>
    <t>NIVALDO CERVIGNI</t>
  </si>
  <si>
    <t>LUPERCIO</t>
  </si>
  <si>
    <t>Abilio Kempe</t>
  </si>
  <si>
    <t>Orlando Daun</t>
  </si>
  <si>
    <t>LUTECIA</t>
  </si>
  <si>
    <t>ANÉSIO RODRIGUES</t>
  </si>
  <si>
    <t>ANTONIO SIMÕES</t>
  </si>
  <si>
    <t>MACATUBA</t>
  </si>
  <si>
    <t>ARMANDO SOARES DE OLIVEIRA</t>
  </si>
  <si>
    <t>COOLIDGE HERCOS JUNIOR</t>
  </si>
  <si>
    <t>FRANCISCO SERGIO ALVES NUNES</t>
  </si>
  <si>
    <t>JOSÉ GINO PEREIRA NETO</t>
  </si>
  <si>
    <t>MANOEL JOSÉ ABEL</t>
  </si>
  <si>
    <t>OSNI RIBEIRO</t>
  </si>
  <si>
    <t>MACAUBAL</t>
  </si>
  <si>
    <t>MARIA APARECIDA DA SILVA</t>
  </si>
  <si>
    <t>MAURI CARLOS ALVES DE ALMEIDA</t>
  </si>
  <si>
    <t>MARABA PAULISTA</t>
  </si>
  <si>
    <t>HAMILTON SEBASTIÃO SILVA</t>
  </si>
  <si>
    <t>JOSÉ DE SOUZA</t>
  </si>
  <si>
    <t>LUCIANOPOLIS</t>
  </si>
  <si>
    <t>LUIZ CARLOS SABADIN</t>
  </si>
  <si>
    <t>NILTO CEPA RASCADO</t>
  </si>
  <si>
    <t>MARIAPOLIS</t>
  </si>
  <si>
    <t>JOSÉ APARECIDO DE OLIVEIRA</t>
  </si>
  <si>
    <t>JOSE CARLOS GARCIA</t>
  </si>
  <si>
    <t>OLINDO BOTAN</t>
  </si>
  <si>
    <t>MAIRIPORA</t>
  </si>
  <si>
    <t>ANTONIO CARLOS NERY PINHO</t>
  </si>
  <si>
    <t>ANTONIO JAIR OLIVEIRA NASCIMENTO</t>
  </si>
  <si>
    <t>ARLINDO CARPI</t>
  </si>
  <si>
    <t>CHAFIC JABALI</t>
  </si>
  <si>
    <t>ESSIO MINOZZI JUNIOR</t>
  </si>
  <si>
    <t>EUCLIDES SOARES DE LIMA NETTO</t>
  </si>
  <si>
    <t>SARKIS TELLIAN</t>
  </si>
  <si>
    <t>MANDURI</t>
  </si>
  <si>
    <t>BENEDITO REINALDO DE CASTRO</t>
  </si>
  <si>
    <t>IVANETE APARECIDA DOS SANTOS</t>
  </si>
  <si>
    <t>JOSE HENRIQUE LOVATO</t>
  </si>
  <si>
    <t>OSMIR PALUGAN</t>
  </si>
  <si>
    <t>MARTINOPOLIS</t>
  </si>
  <si>
    <t>ANTONIO LEAL CORDEIRO</t>
  </si>
  <si>
    <t>HUMBERTO EMMANUEL SCHMIDT OLIVEIRA</t>
  </si>
  <si>
    <t>LUIZ ANTONIO LEITE OLIVEIRA</t>
  </si>
  <si>
    <t>MATAO</t>
  </si>
  <si>
    <t>ADAUTO APARECIDO SCARDOELLI</t>
  </si>
  <si>
    <t>JAYME GIMENEZ</t>
  </si>
  <si>
    <t>MINEIROS DO TIETE</t>
  </si>
  <si>
    <t>ADILSON SOUZA DE JESUS</t>
  </si>
  <si>
    <t>BENEDITO SEBASTIÃO DONIZETI BALIVO</t>
  </si>
  <si>
    <t>EDSON REINALDO SABAINE</t>
  </si>
  <si>
    <t>PEDRO HERMENEGILDO CIPOLA</t>
  </si>
  <si>
    <t>MARILIA</t>
  </si>
  <si>
    <t>ALONSO BEZERRA DE CARVALHO</t>
  </si>
  <si>
    <t>JOSÉ ABELARDO GUIMARÃES CAMARINHA</t>
  </si>
  <si>
    <t>MAUA</t>
  </si>
  <si>
    <t>AMAURY FIORAVANTI</t>
  </si>
  <si>
    <t>CINCINATO LOURENÇO FREIRE FILHO</t>
  </si>
  <si>
    <t>LEONEL DAMO</t>
  </si>
  <si>
    <t>LUIZ TEÓFILO DA SILVA</t>
  </si>
  <si>
    <t>OSWALDO DIAS</t>
  </si>
  <si>
    <t>MARINOPOLIS</t>
  </si>
  <si>
    <t>ANTONIO CARLOS CANDIL</t>
  </si>
  <si>
    <t>VALTER APARECIDO MARQUESINI</t>
  </si>
  <si>
    <t>MERIDIANO</t>
  </si>
  <si>
    <t>IRCEU FAGUNDES</t>
  </si>
  <si>
    <t>MESOPOLIS</t>
  </si>
  <si>
    <t>JOSÉ MOREIRA</t>
  </si>
  <si>
    <t>MIGUELOPOLIS</t>
  </si>
  <si>
    <t>José Civis Barbosa Ferreira</t>
  </si>
  <si>
    <t>José Roberto Urbano</t>
  </si>
  <si>
    <t>Lauro Fernandes da Silveira</t>
  </si>
  <si>
    <t>0.389</t>
  </si>
  <si>
    <t>MARAPOAMA</t>
  </si>
  <si>
    <t>ANTONIO LUIZ  ZANETI</t>
  </si>
  <si>
    <t>MIRACATU</t>
  </si>
  <si>
    <t>DEA FATIMA VIANA LEITE MOREIRA DA SILVA</t>
  </si>
  <si>
    <t>MIRANDOPOLIS</t>
  </si>
  <si>
    <t>JORGE DE FARIA MALULY</t>
  </si>
  <si>
    <t>MENDONCA</t>
  </si>
  <si>
    <t>JOSÉ TALHARI</t>
  </si>
  <si>
    <t>MIRANTE DO PARANAPANEMA</t>
  </si>
  <si>
    <t>AGINALDO TEIXEIRA LIMA</t>
  </si>
  <si>
    <t>CARLOS SIQUEIRA RIBEIRO</t>
  </si>
  <si>
    <t>HILDO ANTONIO BIN</t>
  </si>
  <si>
    <t>JOÃO AUGUSTO DE ALMEIDA</t>
  </si>
  <si>
    <t>JOSÉ TORRENTE DIOGO DE FARIAS</t>
  </si>
  <si>
    <t>ORIVALDO RIZZATO</t>
  </si>
  <si>
    <t>MIRASSOL</t>
  </si>
  <si>
    <t>EDILSON GARCIA</t>
  </si>
  <si>
    <t>FERNANDO ANTONIO VENDRAMINI</t>
  </si>
  <si>
    <t>0.929</t>
  </si>
  <si>
    <t>JOSE CARLOS PALCHETTI</t>
  </si>
  <si>
    <t>JOSE ROBERTO FOZATI</t>
  </si>
  <si>
    <t>NEWTON CESAR SILVA PINTO</t>
  </si>
  <si>
    <t>ODELCIO FERNANDES DE SOUZA</t>
  </si>
  <si>
    <t>MIRA ESTRELA</t>
  </si>
  <si>
    <t>ANTONIO CARLOS DO PRADO</t>
  </si>
  <si>
    <t>LUIZ ROBERTO BOTELHO</t>
  </si>
  <si>
    <t>FLÁVIO PAES PEDRO</t>
  </si>
  <si>
    <t>ITAMAR TAVARES DE MENDONÇA</t>
  </si>
  <si>
    <t>MARIO SERGIO MATSUMOTO</t>
  </si>
  <si>
    <t>MIYOJI KAYO</t>
  </si>
  <si>
    <t>SEBASTIÃO DIAS DE AMORIM</t>
  </si>
  <si>
    <t>SEBASTIÃO VASCONCELOS</t>
  </si>
  <si>
    <t>MOGI DAS CRUZES</t>
  </si>
  <si>
    <t>CESAR DAVI MARQUES</t>
  </si>
  <si>
    <t>DIMAS DE PAULA INACIO</t>
  </si>
  <si>
    <t>FRANCISCO MOACIR BEZERRA DE MELO FILHO</t>
  </si>
  <si>
    <t>JOÃO CAPISTRANO PASQUINELLI ALCKMIN FRANCO</t>
  </si>
  <si>
    <t>JUNJI ABE</t>
  </si>
  <si>
    <t>SONIA MARIA VENEZIANI RIBEIRO</t>
  </si>
  <si>
    <t>VICENTE ULISSES DE FARIAS</t>
  </si>
  <si>
    <t>MOMBUCA</t>
  </si>
  <si>
    <t>AGOSTINHO JESUS DE OLIVEIRA</t>
  </si>
  <si>
    <t>ANTONIO GUARI</t>
  </si>
  <si>
    <t>CICERO VIEIRA SANTANA</t>
  </si>
  <si>
    <t>JOSE DE OLIVEIRA</t>
  </si>
  <si>
    <t>MIRASSOLANDIA</t>
  </si>
  <si>
    <t>CARMINO VALENTIM ANATRIELLO</t>
  </si>
  <si>
    <t>PAULO ROBERTO GOMES BARRETO</t>
  </si>
  <si>
    <t>MOCOCA</t>
  </si>
  <si>
    <t>APARECIDO ESPANHA</t>
  </si>
  <si>
    <t>ITALO MAZIERO</t>
  </si>
  <si>
    <t>MARCO ANTÔNIO COELHO DE MORAES</t>
  </si>
  <si>
    <t>SÉRGIO AUGUSTO DIAS BASTOS</t>
  </si>
  <si>
    <t>MOJI MIRIM</t>
  </si>
  <si>
    <t>ANTONIO FERREIRA ALVES</t>
  </si>
  <si>
    <t>CARLOS NELSON BUENO</t>
  </si>
  <si>
    <t>PAULO DE OLIVEIRA E SILVA</t>
  </si>
  <si>
    <t>ROSANA MARIA CAVEANHA</t>
  </si>
  <si>
    <t>MONCOES</t>
  </si>
  <si>
    <t>ANTONIO HONORATO SOBRINHO</t>
  </si>
  <si>
    <t>JESUS JOSÉ FRANCISCO</t>
  </si>
  <si>
    <t>MONGAGUA</t>
  </si>
  <si>
    <t>ARTUR PARADA PRÓCIDA</t>
  </si>
  <si>
    <t>GUILHERME COELHO DE SOUZA NASCIMENTO</t>
  </si>
  <si>
    <t>JACOB KOUKDJIAN FILHO</t>
  </si>
  <si>
    <t>MONTE AZUL PAULISTA</t>
  </si>
  <si>
    <t>JACKSON PLAZA</t>
  </si>
  <si>
    <t>JOÃO ANTONIO APARECIDO PANHOZA</t>
  </si>
  <si>
    <t>MONTE ALEGRE DO SUL</t>
  </si>
  <si>
    <t>JOSÉ ENÉAS CONTI</t>
  </si>
  <si>
    <t>JOSE LUIZ DA SILVA</t>
  </si>
  <si>
    <t>VANDERLEI JOSÉ BROLESI</t>
  </si>
  <si>
    <t>MONTE ALTO</t>
  </si>
  <si>
    <t>APARECIDO DONIZETE SARTOR</t>
  </si>
  <si>
    <t>DELCIDES MENEZES TIAGO</t>
  </si>
  <si>
    <t>ELIAS BAHDUR</t>
  </si>
  <si>
    <t>WALDOMIRO HADDAD</t>
  </si>
  <si>
    <t>MORUNGABA</t>
  </si>
  <si>
    <t>ANGELINA FRARE TOBIAS</t>
  </si>
  <si>
    <t>LUVALDO ANDRÉ FLAIBAM</t>
  </si>
  <si>
    <t>MARIA CECILIA PRETTI ROSSI</t>
  </si>
  <si>
    <t>MONTE APRAZIVEL</t>
  </si>
  <si>
    <t>ERNESTO PERESI FILHO</t>
  </si>
  <si>
    <t>LUIZ CARLOS CANHEO</t>
  </si>
  <si>
    <t>CLÁUDIO GILBERTO PATRÍCIO ARROYO</t>
  </si>
  <si>
    <t>MOJI GUACU</t>
  </si>
  <si>
    <t>DANIEL ROSSI</t>
  </si>
  <si>
    <t>HELIO MIACHON BUENO</t>
  </si>
  <si>
    <t>WALTER CAVEANHA</t>
  </si>
  <si>
    <t>FLAVIO CAETANO BIANCHINI</t>
  </si>
  <si>
    <t>JOSÉ SADAO KOSHIYAMA</t>
  </si>
  <si>
    <t>MANOEL SEBASTIÃO DE CARVALHO</t>
  </si>
  <si>
    <t>MONTE MOR</t>
  </si>
  <si>
    <t>ANTONIO TRASFERETI</t>
  </si>
  <si>
    <t>JOÃO RINALDO</t>
  </si>
  <si>
    <t>RITA DE CASSIA GOMES DEROCO</t>
  </si>
  <si>
    <t>MOTUCA</t>
  </si>
  <si>
    <t>EMILIO CARLOS FORTES</t>
  </si>
  <si>
    <t>MATEUS VOLTAREL</t>
  </si>
  <si>
    <t>MURUTINGA DO SUL</t>
  </si>
  <si>
    <t>IVAN ANTONIO PEREIRA</t>
  </si>
  <si>
    <t>TOMOAKY ISHY</t>
  </si>
  <si>
    <t>NABIH ASSIS</t>
  </si>
  <si>
    <t>NATIVIDADE DA SERRA</t>
  </si>
  <si>
    <t>BENEDITO CARLOS DE CAMPOS SILVA</t>
  </si>
  <si>
    <t>ELIAS TEIXEIRA</t>
  </si>
  <si>
    <t>JOÃO BATISTA DE CARVALHO</t>
  </si>
  <si>
    <t>LUIZ WALTER FERNANDES DA SILVA</t>
  </si>
  <si>
    <t>NAZARE PAULISTA</t>
  </si>
  <si>
    <t>AMARILDO APARECIDO DE MORAES</t>
  </si>
  <si>
    <t>ANTONIO DOS SANTOS</t>
  </si>
  <si>
    <t>DOLORES DOS SANTOS MANOEL</t>
  </si>
  <si>
    <t>JOSÉ RICARDO RAMOS</t>
  </si>
  <si>
    <t>MARIO ANTONIO PINHEIRO</t>
  </si>
  <si>
    <t>MONTEIRO LOBATO</t>
  </si>
  <si>
    <t>HENRIQUE MARTINS FILHO</t>
  </si>
  <si>
    <t>JOÃO BUENO DA SILVA</t>
  </si>
  <si>
    <t>ROBERTO OLIVEIRA DA SILVA</t>
  </si>
  <si>
    <t>MORRO AGUDO</t>
  </si>
  <si>
    <t>ANTONIO CÉSAR DE FARIA</t>
  </si>
  <si>
    <t>PAULO ROBERTO FIATIKOSKI</t>
  </si>
  <si>
    <t>NEVES PAULISTA</t>
  </si>
  <si>
    <t>ANTONIO BONAVITA</t>
  </si>
  <si>
    <t>GILBERTO PASCOM</t>
  </si>
  <si>
    <t>REDENCAO DA SERRA</t>
  </si>
  <si>
    <t>EDSON CARNEIRO MATOS</t>
  </si>
  <si>
    <t>HIGINO MARCELO DOS SANTOS</t>
  </si>
  <si>
    <t>THOMAZ GONÇALVES DIAS</t>
  </si>
  <si>
    <t>REGISTRO</t>
  </si>
  <si>
    <t>JOÃO CAMILLO NETO</t>
  </si>
  <si>
    <t>SAMUEL MOREIRA DA SILVA JÚNIOR</t>
  </si>
  <si>
    <t>RAFARD</t>
  </si>
  <si>
    <t>ANTONIO CARLOS CEREZER</t>
  </si>
  <si>
    <t>VICENTE SAMPAIO DE ALMEIDA PRADO JUNIOR</t>
  </si>
  <si>
    <t>RANCHARIA</t>
  </si>
  <si>
    <t>ALBERTO CESAR CENTEIO DE ARAUJO</t>
  </si>
  <si>
    <t>EDUARDO CONTINI FRANCO</t>
  </si>
  <si>
    <t>RIBEIRAO BONITO</t>
  </si>
  <si>
    <t>ANTONIO SERGIO MELLO BUZZÁ</t>
  </si>
  <si>
    <t>FRANCISCO ASSIS DE QUEIROZ</t>
  </si>
  <si>
    <t>RUBENS GAYOSO JUNIOR</t>
  </si>
  <si>
    <t>ORINDIUVA</t>
  </si>
  <si>
    <t>BENEDITO DE OLIVEIRA BARBOSA</t>
  </si>
  <si>
    <t>JOSÉ NUNES MARTINS</t>
  </si>
  <si>
    <t>MAURICIO BRONCA</t>
  </si>
  <si>
    <t>RIBEIRAO BRANCO</t>
  </si>
  <si>
    <t>ALEXANDRINA MARIA JOSÉ DE MACEDO</t>
  </si>
  <si>
    <t>MAURO JOSE TEIXEIRA</t>
  </si>
  <si>
    <t>ORLANDIA</t>
  </si>
  <si>
    <t>APARECIDO DONIZETE LAZARI</t>
  </si>
  <si>
    <t>OSWALDO RIBEIRO JUNQUEIRA NETO</t>
  </si>
  <si>
    <t>PEDRO BORDIN NETTO</t>
  </si>
  <si>
    <t>REGINOPOLIS</t>
  </si>
  <si>
    <t>CAROLINA ARAUJO DE SOUSA VERISSIMO</t>
  </si>
  <si>
    <t>IVO FERRO</t>
  </si>
  <si>
    <t>OCAUCU</t>
  </si>
  <si>
    <t>DORIVAL MARZOLA</t>
  </si>
  <si>
    <t>EZIO ANTONIO MARZOLA</t>
  </si>
  <si>
    <t>MARIA DE LOURDES MENEZES GUERKE</t>
  </si>
  <si>
    <t>VANDINALDO PEREIRA DA SILVA</t>
  </si>
  <si>
    <t>SANDRA KENNEDY VIANA</t>
  </si>
  <si>
    <t>NUPORANGA</t>
  </si>
  <si>
    <t>AFRÂNIO JOÃO GERA</t>
  </si>
  <si>
    <t>JOÃO PAULO MARTINS</t>
  </si>
  <si>
    <t>OLEO</t>
  </si>
  <si>
    <t>AFFONSO GARCIA</t>
  </si>
  <si>
    <t>DORIVAL DE ANDRADE</t>
  </si>
  <si>
    <t>ISALTINO ONORIO DE OLIVEIRA</t>
  </si>
  <si>
    <t>RUBENS ESTEVES ROQUE</t>
  </si>
  <si>
    <t>ONDA VERDE</t>
  </si>
  <si>
    <t>ANFRIZIO SANTANA</t>
  </si>
  <si>
    <t>RESTINGA</t>
  </si>
  <si>
    <t>CLARINDO FERRACIOLI</t>
  </si>
  <si>
    <t>PAULO AUGUSTO RIBEIRO</t>
  </si>
  <si>
    <t>ORIENTE</t>
  </si>
  <si>
    <t>ANTONIO APARECIDO MORIS</t>
  </si>
  <si>
    <t>MARLENE DOS SANTOS MARTINS COMINO</t>
  </si>
  <si>
    <t>PAULO CEZAR FERREIRA HILÁRIO</t>
  </si>
  <si>
    <t>RIBEIRA</t>
  </si>
  <si>
    <t>GIDIONI DE OLIVEIRA MACEDO</t>
  </si>
  <si>
    <t>JONAS DIAS BATISTA</t>
  </si>
  <si>
    <t>OSASCO</t>
  </si>
  <si>
    <t>CELSO ANTONIO GIGLIO</t>
  </si>
  <si>
    <t>EMIDIO PEREIRA DE SOUZA</t>
  </si>
  <si>
    <t>WANDERLEY ALVES</t>
  </si>
  <si>
    <t>REGENTE FEIJO</t>
  </si>
  <si>
    <t>MAURO LAÉRCIO TROMBINI GARRIDO</t>
  </si>
  <si>
    <t>OLIMPIA</t>
  </si>
  <si>
    <t>JOSÉ FERNANDO RIZZATTI</t>
  </si>
  <si>
    <t>LUIZ FERNANDO CARNEIRO</t>
  </si>
  <si>
    <t>JOÃO BATISTA ALVES</t>
  </si>
  <si>
    <t>JOSÉ ANGELO GOMES FERREIRA</t>
  </si>
  <si>
    <t>WALDOMIRO ANTONIO SGOBI</t>
  </si>
  <si>
    <t>PACAEMBU</t>
  </si>
  <si>
    <t>AILTON DOS SANTOS</t>
  </si>
  <si>
    <t>OSCAR BRESSANE</t>
  </si>
  <si>
    <t>EDIVALDO FERREIRA</t>
  </si>
  <si>
    <t>JOÃO ANTONIO ALVARES MARTINES</t>
  </si>
  <si>
    <t>OSVALDO CRUZ</t>
  </si>
  <si>
    <t>VALTER LUIZ MARTINS</t>
  </si>
  <si>
    <t>WILSON APARECIDO PIGOZZI</t>
  </si>
  <si>
    <t>ISMÊNIA MENDES DE MORAES</t>
  </si>
  <si>
    <t>JOSE ROBERTO LEÃO REGO</t>
  </si>
  <si>
    <t>OURINHOS</t>
  </si>
  <si>
    <t>ALFREDO CARLOS BRAGA SAMPAIO</t>
  </si>
  <si>
    <t>CARLOS ALBERTO MERCANTE</t>
  </si>
  <si>
    <t>CLAUDEMIR OZORIO ALVES DA SILVA</t>
  </si>
  <si>
    <t>TOSHIO MISATO</t>
  </si>
  <si>
    <t>PANORAMA</t>
  </si>
  <si>
    <t>LUIS CARLOS HENRIQUE DA CUNHA</t>
  </si>
  <si>
    <t>WALDEMAR BUCHWITZ</t>
  </si>
  <si>
    <t>PARAIBUNA</t>
  </si>
  <si>
    <t>JOÃO BATISTA DUARTE SALES</t>
  </si>
  <si>
    <t>LUIZ DE GONZAGA SANTOS</t>
  </si>
  <si>
    <t>LUIZ NORBERTO COLLAZZI LOUREIRO</t>
  </si>
  <si>
    <t>PAULICEIA</t>
  </si>
  <si>
    <t>ANTONIO SIMONATO</t>
  </si>
  <si>
    <t>JOSE VIEIRA TORCATO</t>
  </si>
  <si>
    <t>PAULINIA</t>
  </si>
  <si>
    <t>CUSTÓDIO CAMPOS DE OLIVEIRA</t>
  </si>
  <si>
    <t>EDSON MOURA</t>
  </si>
  <si>
    <t>JOSÉ PAVAN JUNIOR</t>
  </si>
  <si>
    <t>OUROESTE</t>
  </si>
  <si>
    <t>EDVALDO FRAGA DA SILVA</t>
  </si>
  <si>
    <t>NELSON PINHEL</t>
  </si>
  <si>
    <t>CHIDETO TODA</t>
  </si>
  <si>
    <t>SALVADOR MUSTAFA CAMPOS</t>
  </si>
  <si>
    <t>PARANAPANEMA</t>
  </si>
  <si>
    <t>BENEDITO ANTUNES</t>
  </si>
  <si>
    <t>EDILBERTO FERREIRA MENDES</t>
  </si>
  <si>
    <t>UGILTON CESAR DE MORAES GARCIA</t>
  </si>
  <si>
    <t>WALTER PEREIRA DE SOUZA</t>
  </si>
  <si>
    <t>PALMARES PAULISTA</t>
  </si>
  <si>
    <t>BENEDITO SANT ANNA</t>
  </si>
  <si>
    <t>JOÃO PEDRO GOMIERI</t>
  </si>
  <si>
    <t>ROSINEI PERPETUA GARCIA PEREIRA COLTRI</t>
  </si>
  <si>
    <t>PALMEIRA D OESTE</t>
  </si>
  <si>
    <t>DIRÇO TERUO YAMAMOTO</t>
  </si>
  <si>
    <t>DORIVAL JORGE GARCIA</t>
  </si>
  <si>
    <t>REGINALDO PONCE</t>
  </si>
  <si>
    <t>FRANCISCO RIBOLI PAES</t>
  </si>
  <si>
    <t>PARAGUACU PAULISTA</t>
  </si>
  <si>
    <t>CARLOS ARRUDA GARMS</t>
  </si>
  <si>
    <t>CESAR FIORAVANTI PEDROSO</t>
  </si>
  <si>
    <t>EDIVALDO HASEGAWA</t>
  </si>
  <si>
    <t>PEDRINHAS PAULISTA</t>
  </si>
  <si>
    <t>EVALDO ZANGRANDO PACHECO</t>
  </si>
  <si>
    <t>IDA FRANZOSO DE SOUZA</t>
  </si>
  <si>
    <t>PEDRO DE TOLEDO</t>
  </si>
  <si>
    <t>ARMANDO IBRAHIN JUNIOR</t>
  </si>
  <si>
    <t>PARANAPUA</t>
  </si>
  <si>
    <t>CARLOS MASSAMI TAKAKI</t>
  </si>
  <si>
    <t>CLAUDIO PEREIRA DA SILVA</t>
  </si>
  <si>
    <t>PAULISTANIA</t>
  </si>
  <si>
    <t>ALCIDES FRANCISCO CASACA</t>
  </si>
  <si>
    <t>CARLOS ROBERTO MARQUES</t>
  </si>
  <si>
    <t>PARAPUA</t>
  </si>
  <si>
    <t>CECILIA RIBEIRO DUARTE DE OLIVEIRA</t>
  </si>
  <si>
    <t>RUI LOBO</t>
  </si>
  <si>
    <t>PAULO DE FARIA</t>
  </si>
  <si>
    <t>DOUGLAS DE LIMA RIBEIRO</t>
  </si>
  <si>
    <t>NELSON JOSÉ PEREIRA</t>
  </si>
  <si>
    <t>PARDINHO</t>
  </si>
  <si>
    <t>BENEDITO DA ROCHA CAMARGO JUNIOR</t>
  </si>
  <si>
    <t>NAPOLEAO CORULLI NETO</t>
  </si>
  <si>
    <t>PARIQUERA-ACU</t>
  </si>
  <si>
    <t>LUIZ CARLOS TIEPO</t>
  </si>
  <si>
    <t>MARIA INES PAULINA DOS SANTOS ROSA</t>
  </si>
  <si>
    <t>ORLANDO MILAN</t>
  </si>
  <si>
    <t>ZILDO WACH</t>
  </si>
  <si>
    <t>PARISI</t>
  </si>
  <si>
    <t>ANTENOR PARISE</t>
  </si>
  <si>
    <t>IVAIR GONÇALVES DOS SANTOS</t>
  </si>
  <si>
    <t>PEDRA BELA</t>
  </si>
  <si>
    <t>ALVARO JESIEL DE LIMA</t>
  </si>
  <si>
    <t>JOÃO APARECIDO CESILLA</t>
  </si>
  <si>
    <t>PATROCINIO PAULISTA</t>
  </si>
  <si>
    <t>HENRIQUE LOPES</t>
  </si>
  <si>
    <t>JOSÉ MAURO BARCELLOS</t>
  </si>
  <si>
    <t>JOSÉ MILTON FALEIROS</t>
  </si>
  <si>
    <t>NÉLIO LIPORONI</t>
  </si>
  <si>
    <t>PEDRANOPOLIS</t>
  </si>
  <si>
    <t>BELIZARIO RIBEIRO DONATO</t>
  </si>
  <si>
    <t>SIDNEI DE SÁ</t>
  </si>
  <si>
    <t>PEDREIRA</t>
  </si>
  <si>
    <t>Carlos Evandro Pollo</t>
  </si>
  <si>
    <t>Hamilton Bernardes Junior</t>
  </si>
  <si>
    <t>Jose Carlos Lena</t>
  </si>
  <si>
    <t>GERALDO BARATTO</t>
  </si>
  <si>
    <t>PEDERNEIRAS</t>
  </si>
  <si>
    <t>RUBENS EMIL CURY</t>
  </si>
  <si>
    <t>PEDREGULHO</t>
  </si>
  <si>
    <t>ANIS DAVID FILHO</t>
  </si>
  <si>
    <t>DIRCEU POLO</t>
  </si>
  <si>
    <t>PERUIBE</t>
  </si>
  <si>
    <t>ALBERTO SANCHES GOMES</t>
  </si>
  <si>
    <t>ELISAFAN DA SILVA</t>
  </si>
  <si>
    <t>GILSON CARLOS BARGIERI</t>
  </si>
  <si>
    <t>JOSÉ PEREIRA DE  MELO</t>
  </si>
  <si>
    <t>PINDORAMA</t>
  </si>
  <si>
    <t>CARLOS CAMARGO LOURENÇO FILHO</t>
  </si>
  <si>
    <t>JOSÉ FECCHI</t>
  </si>
  <si>
    <t>NELSON TRABUCO</t>
  </si>
  <si>
    <t>ANDERSON LUIS PEREIRA</t>
  </si>
  <si>
    <t>BENEDITO LAURO DE LIMA</t>
  </si>
  <si>
    <t>PAULO STRAUNARD PIMENTEL</t>
  </si>
  <si>
    <t>PENAPOLIS</t>
  </si>
  <si>
    <t>AFRÂNIO ANHESINI</t>
  </si>
  <si>
    <t>ALIDINO VALTER BONINI</t>
  </si>
  <si>
    <t>FIRMINO RIBEIRO SAMPAIO</t>
  </si>
  <si>
    <t>PILAR DO SUL</t>
  </si>
  <si>
    <t>Luiz Henrique de Carvalho</t>
  </si>
  <si>
    <t>Zaar Dias de Góes</t>
  </si>
  <si>
    <t>PEREIRA BARRETO</t>
  </si>
  <si>
    <t>DAGOBERTO DE CAMPOS</t>
  </si>
  <si>
    <t>EVERALDO GATTI</t>
  </si>
  <si>
    <t>WASHINGTON LUIZ DE OLIVEIRA</t>
  </si>
  <si>
    <t>PEREIRAS</t>
  </si>
  <si>
    <t>MIGUEL TOMAZELA</t>
  </si>
  <si>
    <t>PEDRO TERNI</t>
  </si>
  <si>
    <t>JULIETA FUJINAMI OMURO</t>
  </si>
  <si>
    <t>CARLOS ALBERTO DE OLIVEIRA MEDEIROS</t>
  </si>
  <si>
    <t>EULALIO ILEK</t>
  </si>
  <si>
    <t>JOSE RICARDO IZAR</t>
  </si>
  <si>
    <t>NELSON DENSHO TANAHARA</t>
  </si>
  <si>
    <t>PIACATU</t>
  </si>
  <si>
    <t>EUCLASIO GARRUTTI</t>
  </si>
  <si>
    <t>MARCELO ANTONIO CREMA</t>
  </si>
  <si>
    <t>PIEDADE</t>
  </si>
  <si>
    <t>José Tadeu de Resende</t>
  </si>
  <si>
    <t>Rubens Caetano da Silva</t>
  </si>
  <si>
    <t>PINDAMONHANGABA</t>
  </si>
  <si>
    <t>ANTONIO JOSÉ BETTONI MOREIRA</t>
  </si>
  <si>
    <t>JOÃO ANTONIO SALGADO RIBEIRO</t>
  </si>
  <si>
    <t>NELSON DOS SANTOS</t>
  </si>
  <si>
    <t>0.661</t>
  </si>
  <si>
    <t>VITO ARDITO LERÁRIO</t>
  </si>
  <si>
    <t>PIRANGI</t>
  </si>
  <si>
    <t>LUIZ CARLOS DE MORAES</t>
  </si>
  <si>
    <t>MARLENE ANDRADE COLA SCARDELATO</t>
  </si>
  <si>
    <t>PAULO MARCELINO BRUNHARA</t>
  </si>
  <si>
    <t>PIRAPORA DO BOM JESUS</t>
  </si>
  <si>
    <t>ADRIANA CRITELLI</t>
  </si>
  <si>
    <t>JOSÉ CARLOS ALVES</t>
  </si>
  <si>
    <t>JOSE MAURO DA SILVA</t>
  </si>
  <si>
    <t>RAUL SILVEIRA BUENO JUNIOR</t>
  </si>
  <si>
    <t>PIQUEROBI</t>
  </si>
  <si>
    <t>JOSÉ ADIVALDO MORENO GIACOMELLI</t>
  </si>
  <si>
    <t>WERTHER BERGAMO</t>
  </si>
  <si>
    <t>PIQUETE</t>
  </si>
  <si>
    <t>JOSÉ CARLOS DE LIMA</t>
  </si>
  <si>
    <t>LUIZ CARLOS BERALDO LEITE</t>
  </si>
  <si>
    <t>LUIZ CELSO COLOMBO</t>
  </si>
  <si>
    <t>MARCIO RAIMUNDO BONIFACIO</t>
  </si>
  <si>
    <t>OTACILIO RODRIGUES DA SILVA</t>
  </si>
  <si>
    <t>PIRACUNUNGA</t>
  </si>
  <si>
    <t>ANTONIO CARLOS BUENO GONÇALVES</t>
  </si>
  <si>
    <t>FAUSTO VICTORELLI</t>
  </si>
  <si>
    <t>JOÃO CARLOS SUNDFELD</t>
  </si>
  <si>
    <t>JOSÉ ARANTES DA SILVA</t>
  </si>
  <si>
    <t>PIRACAIA</t>
  </si>
  <si>
    <t>BENJAMIN DOMINGOS FIORELLINI</t>
  </si>
  <si>
    <t>CÉLIO GAYER</t>
  </si>
  <si>
    <t>JOÃO IBRAHIM ABDUCH</t>
  </si>
  <si>
    <t>PIRAJU</t>
  </si>
  <si>
    <t>CLAUDIO SERGIO DA SILVA</t>
  </si>
  <si>
    <t>MAURICIO DE OLIVEIRA PINTERICH</t>
  </si>
  <si>
    <t>PAULO CELSO DIAS</t>
  </si>
  <si>
    <t>PIRACICABA</t>
  </si>
  <si>
    <t>CLÓVIS DE MOURA</t>
  </si>
  <si>
    <t>HUMBERTO DE CAMPOS</t>
  </si>
  <si>
    <t>JAIRO RIBEIRO DE MATTOS</t>
  </si>
  <si>
    <t>JOSÉ MACHADO</t>
  </si>
  <si>
    <t>VANDERLEI LUIZ DIONÍSIO</t>
  </si>
  <si>
    <t>POA</t>
  </si>
  <si>
    <t>CARLOS ROBERTO MARQUES DA SILVA</t>
  </si>
  <si>
    <t>EDUARDO CARLOS FELIPPE</t>
  </si>
  <si>
    <t>JOSÉ WILSON CAVALETTI</t>
  </si>
  <si>
    <t>NELSON BUENO DE ALMEIDA</t>
  </si>
  <si>
    <t>VAGNER MANTARANO</t>
  </si>
  <si>
    <t>ADEMIR ALVES LINDO</t>
  </si>
  <si>
    <t>ANTONIO CARLOS BUENO BARBOSA</t>
  </si>
  <si>
    <t>PIRAJUI</t>
  </si>
  <si>
    <t>DINO MIGUEL NANNI RINALDI</t>
  </si>
  <si>
    <t>FRANCISCO TOMAZ FIALA</t>
  </si>
  <si>
    <t>GILMAR SEGATO MARTINEZ</t>
  </si>
  <si>
    <t>LUIZ CARLOS SERRATO</t>
  </si>
  <si>
    <t>RODRIGO GIORA SCHIAS</t>
  </si>
  <si>
    <t>PORTO FELIZ</t>
  </si>
  <si>
    <t>ANTONIO AUGUSTO ALCALÁ</t>
  </si>
  <si>
    <t>CLÁUDIO MAFFEI</t>
  </si>
  <si>
    <t>ERVAL STEINER</t>
  </si>
  <si>
    <t>LEONARDO MARCHESONI ROGADO</t>
  </si>
  <si>
    <t>PIRAPOZINHO</t>
  </si>
  <si>
    <t>APARECIDA CLARO ASSEF</t>
  </si>
  <si>
    <t>MARCOS ANTONIO BRAMBILLA</t>
  </si>
  <si>
    <t>MARCOS ANTONIO CAVALLI</t>
  </si>
  <si>
    <t>SÉRGIO PINAFFI</t>
  </si>
  <si>
    <t>POLONI</t>
  </si>
  <si>
    <t>JOSÉ ALECIO</t>
  </si>
  <si>
    <t>PIRATININGA</t>
  </si>
  <si>
    <t>ARMANDO PERSIN</t>
  </si>
  <si>
    <t>MAURO MARTINÃO</t>
  </si>
  <si>
    <t>ODAIL FALQUEIRO</t>
  </si>
  <si>
    <t>Dimas Tadeu Bolzan</t>
  </si>
  <si>
    <t>João Rocha da Silva</t>
  </si>
  <si>
    <t>Joaquim Bernardes Tostes Filho</t>
  </si>
  <si>
    <t>Waldir de Felício</t>
  </si>
  <si>
    <t>LUIZ RUBENS TEIXEIRA</t>
  </si>
  <si>
    <t>OLIMPIO SEVERINO DA SILVA</t>
  </si>
  <si>
    <t>PLATINA</t>
  </si>
  <si>
    <t>APARECIDO ALVES DA SILVA</t>
  </si>
  <si>
    <t>ELIZABETH DE OLIVEIRA SEGATELLI</t>
  </si>
  <si>
    <t>MANOEL POSSIDONIO</t>
  </si>
  <si>
    <t>MAURO DE AZEVEDO CARRO</t>
  </si>
  <si>
    <t>PONTES GESTAL</t>
  </si>
  <si>
    <t>JOÃO FERNANDO PEREIRA DA SILVA</t>
  </si>
  <si>
    <t>JOSE BATISTA DE SOUZA NETO</t>
  </si>
  <si>
    <t>POPULINA</t>
  </si>
  <si>
    <t>MARIA REGINA SALMAZO CUSTODIO</t>
  </si>
  <si>
    <t>PORANGABA</t>
  </si>
  <si>
    <t>JOÃO FRANCISCO SÃO PEDRO</t>
  </si>
  <si>
    <t>REINALDO AMÉRICO BIAGIONI</t>
  </si>
  <si>
    <t>VALDIRIO BORSATO</t>
  </si>
  <si>
    <t>POMPEIA</t>
  </si>
  <si>
    <t>ALVARO PRIZÃO JANUÁRIO</t>
  </si>
  <si>
    <t>MILTON PEREIRA</t>
  </si>
  <si>
    <t>PONGAI</t>
  </si>
  <si>
    <t>ALCIDES NAVARRO</t>
  </si>
  <si>
    <t>HELIO LOUREIRO</t>
  </si>
  <si>
    <t>PORTO FERREIRA</t>
  </si>
  <si>
    <t>ANDRE LUIS ANCHAO BRAGA</t>
  </si>
  <si>
    <t>CARLOS ALBERTO TEIXEIRA</t>
  </si>
  <si>
    <t>JORGE ARNONI JUNIOR</t>
  </si>
  <si>
    <t>PONTAL</t>
  </si>
  <si>
    <t>ANTONIO LUIZ GARNICA</t>
  </si>
  <si>
    <t>NEDIR COLOMBO</t>
  </si>
  <si>
    <t>POTIM</t>
  </si>
  <si>
    <t>BENITO CARLOS THOMAZ</t>
  </si>
  <si>
    <t>JOÃO BENEDITO ANGELIERI</t>
  </si>
  <si>
    <t>PONTALINDA</t>
  </si>
  <si>
    <t>BENEDITO TONHOLO</t>
  </si>
  <si>
    <t>GUEDES MARQUES CARDOSO</t>
  </si>
  <si>
    <t>POTIRENDABA</t>
  </si>
  <si>
    <t>AMERICO GARCIA DIAS</t>
  </si>
  <si>
    <t>JOSÉ LUIZ FRANZOTTI</t>
  </si>
  <si>
    <t>PRESIDENTE ALVES</t>
  </si>
  <si>
    <t>GLERCIO BERBEL RIBEIRO</t>
  </si>
  <si>
    <t>NILSON BATISTA DE COUTI</t>
  </si>
  <si>
    <t>ORLANDO RODRIGUES GIMENES</t>
  </si>
  <si>
    <t>PRACINHA</t>
  </si>
  <si>
    <t>ANTENOR ALVES MARTINS</t>
  </si>
  <si>
    <t>OSVALDO DIAS DA SILVA</t>
  </si>
  <si>
    <t>PRESIDENTE EPITACIO</t>
  </si>
  <si>
    <t>ADHEMAR DASSIE</t>
  </si>
  <si>
    <t>ALDA CATARINA GARCIA SCHNEIDEWIND</t>
  </si>
  <si>
    <t>ALBERTO PEREIRA  MOURÃO</t>
  </si>
  <si>
    <t>DORIVALDO LORIA JUNIOR</t>
  </si>
  <si>
    <t>JOSE DE RIBAMAR RAMOS SANTOS</t>
  </si>
  <si>
    <t>PRATANIA</t>
  </si>
  <si>
    <t>LUIS AUGUSTO FORTI</t>
  </si>
  <si>
    <t>ROQUE JONER</t>
  </si>
  <si>
    <t>JÚLIO OMAR RODRIGUES</t>
  </si>
  <si>
    <t>UMBERTO LAERCIO BASTOS DE SOUZA</t>
  </si>
  <si>
    <t>QUADRA</t>
  </si>
  <si>
    <t>JORDÃO RODRIGUES</t>
  </si>
  <si>
    <t>PRADOPOLIS</t>
  </si>
  <si>
    <t>ALDAIR CÂNDIDO DE SOUZA</t>
  </si>
  <si>
    <t>HAMILTON FAGUNDES DE OLIVEIRA</t>
  </si>
  <si>
    <t>LUIZ OTÁVIO CARNIEL GIOVANETTI</t>
  </si>
  <si>
    <t>VALTER LANÇA SILVIO</t>
  </si>
  <si>
    <t>PRESIDENTE VENCESLAU</t>
  </si>
  <si>
    <t>JOSE ALBERTO MANGAS PEREIRA CATARINO</t>
  </si>
  <si>
    <t>LUIZ GERALDO DE OLIVEIRA GALVÃO</t>
  </si>
  <si>
    <t>OSVALDO FERREIRA MELO</t>
  </si>
  <si>
    <t>JOSE VALDIR LOPES</t>
  </si>
  <si>
    <t>OSCAR DIAS DA ROSA</t>
  </si>
  <si>
    <t>GERVÁSIO EMÍLIO RODRIGUES</t>
  </si>
  <si>
    <t>MARCO ANTONIO PEREIRA DA ROCHA</t>
  </si>
  <si>
    <t>PRESIDENTE PRUDENTE</t>
  </si>
  <si>
    <t>AGRIPINO DE OLIVEIRA LIMA FILHO</t>
  </si>
  <si>
    <t>EVERALDO SANTOS MELAZZO</t>
  </si>
  <si>
    <t>JOÃO CLAUDIO DA SILVA</t>
  </si>
  <si>
    <t>VIRGILIO TIEZZI JUNIOR</t>
  </si>
  <si>
    <t>QUATA</t>
  </si>
  <si>
    <t>Irineu Marcelo</t>
  </si>
  <si>
    <t>Luiz Pedro Pollon</t>
  </si>
  <si>
    <t>Marcos Perez</t>
  </si>
  <si>
    <t>Rodolfo Verissimo</t>
  </si>
  <si>
    <t>Wandercy Dalla Pria</t>
  </si>
  <si>
    <t>QUEIROZ</t>
  </si>
  <si>
    <t>JOSÉ GARCIA DOS SANTOS</t>
  </si>
  <si>
    <t>WAGNER NUNES MARTINS</t>
  </si>
  <si>
    <t>QUELUZ</t>
  </si>
  <si>
    <t>JOSÉ EDISON TORINO</t>
  </si>
  <si>
    <t>MAGNO ALVES DE OLIVEIRA</t>
  </si>
  <si>
    <t>MARIO FABRI FILHO</t>
  </si>
  <si>
    <t>QUINTANA</t>
  </si>
  <si>
    <t>JOÃO JOSÉ ALVES</t>
  </si>
  <si>
    <t>ULISSES LICÓRIO</t>
  </si>
  <si>
    <t>PROMISSAO</t>
  </si>
  <si>
    <t>GERALDO CHAVES BARBOSA</t>
  </si>
  <si>
    <t>MARCOS ANTONIO DE SOUZA SIMÕES</t>
  </si>
  <si>
    <t>RENATO LUCHIARI</t>
  </si>
  <si>
    <t>WAGNER APARECIDO BARBOSA</t>
  </si>
  <si>
    <t>GENTIL LOURENÇO DA SILVA</t>
  </si>
  <si>
    <t>NELSON COLETTO CORREA</t>
  </si>
  <si>
    <t>SAO LUIS DO PARAITINGA</t>
  </si>
  <si>
    <t>ADELIO JOSE CARDOSO</t>
  </si>
  <si>
    <t>DANILO JOSE DE TOLEDO</t>
  </si>
  <si>
    <t>NELSON FERREIRA PINTO JUNIOR</t>
  </si>
  <si>
    <t>SAO MANUEL</t>
  </si>
  <si>
    <t>EUGÊNIO EDUARDO LANDI</t>
  </si>
  <si>
    <t>FLAVIO ROBERTO MASSARELLI SILVA</t>
  </si>
  <si>
    <t>MARCOS ROBERTO CASQUEL MONTI</t>
  </si>
  <si>
    <t>SAO LOURENCO DA SERRA</t>
  </si>
  <si>
    <t>CLAUDIO FRANCISCO DOS SANTOS</t>
  </si>
  <si>
    <t>Hélio Carlos Donizete Camargo</t>
  </si>
  <si>
    <t>RIBEIRAO DO SUL</t>
  </si>
  <si>
    <t>DANIEL MARTINS ROMEIRA</t>
  </si>
  <si>
    <t>LUIZ HENRIQUE DA SILVA</t>
  </si>
  <si>
    <t>PEDRO DOS SANTOS MOUTA</t>
  </si>
  <si>
    <t>SAO MIGUEL ARCANJO</t>
  </si>
  <si>
    <t>JOSÉ ANTONIO TERRA FRANÇA</t>
  </si>
  <si>
    <t>LUIZ GONZAGA ALBACH</t>
  </si>
  <si>
    <t>MIGUEL JOSÉ RIBEIRO</t>
  </si>
  <si>
    <t>RIBEIRAO GRANDE</t>
  </si>
  <si>
    <t>CIRILO ARCANJO RAMOS</t>
  </si>
  <si>
    <t>EUGENIO VALDICO DOS SANTOS</t>
  </si>
  <si>
    <t>VANDIR MENDES DE QUEIROZ</t>
  </si>
  <si>
    <t>WILSON GRILLO</t>
  </si>
  <si>
    <t>SAO PAULO</t>
  </si>
  <si>
    <t>CIRO TIZIANI MOURA</t>
  </si>
  <si>
    <t>ENÉAS FERREIRA CARNEIRO</t>
  </si>
  <si>
    <t>FABIO JOSÉ BOSCO</t>
  </si>
  <si>
    <t>0.116</t>
  </si>
  <si>
    <t>FERNANDO AFFONSO COLLOR DE MELLO</t>
  </si>
  <si>
    <t>FRANCISCO CANINDÉ PEGADO DO NASCIMENTO</t>
  </si>
  <si>
    <t>GERALDO JOSÉ RODRIGUES ALCKMIN FILHO</t>
  </si>
  <si>
    <t>JOÃO MANUEL BAPTISTA</t>
  </si>
  <si>
    <t>0.052</t>
  </si>
  <si>
    <t>JOSÉ MARIA MARIN</t>
  </si>
  <si>
    <t>0.176</t>
  </si>
  <si>
    <t>JOSÉ MASCI DE ABREU</t>
  </si>
  <si>
    <t>0.383</t>
  </si>
  <si>
    <t>LUIZA ERUNDINA DE SOUSA</t>
  </si>
  <si>
    <t>MARCOS CINTRA CAVALCANTI DE ALBUQUERQUE</t>
  </si>
  <si>
    <t>MARTA TERESA SUPLICY</t>
  </si>
  <si>
    <t>2,105,013</t>
  </si>
  <si>
    <t>OSMAR DE OLIVEIRA LINS</t>
  </si>
  <si>
    <t>0.093</t>
  </si>
  <si>
    <t>PAULO SALIM MALUF</t>
  </si>
  <si>
    <t>ROMEU TUMA</t>
  </si>
  <si>
    <t>RUI COSTA PIMENTA</t>
  </si>
  <si>
    <t>0.016</t>
  </si>
  <si>
    <t>RIBEIRAO PRETO</t>
  </si>
  <si>
    <t>ANTONIO CARLOS MORANDINI</t>
  </si>
  <si>
    <t>ANTÔNIO DUARTE NOGUEIRA JÚNIOR</t>
  </si>
  <si>
    <t>ANTONIO PALOCCI FILHO</t>
  </si>
  <si>
    <t>DÁCIO EDUARDO LEANDRO CAMPOS</t>
  </si>
  <si>
    <t>FRANCISCO NORONHA DE OLIVEIRA</t>
  </si>
  <si>
    <t>0.999</t>
  </si>
  <si>
    <t>JOSÉ AVELINO FRANCO DO AMARAL</t>
  </si>
  <si>
    <t>TO</t>
  </si>
  <si>
    <t>ANGICO</t>
  </si>
  <si>
    <t>ARIOLINO RAMOS DOS SANTOS</t>
  </si>
  <si>
    <t>RAIMUNDO MAIOR DE OLIVEIRA</t>
  </si>
  <si>
    <t>RIFAINA</t>
  </si>
  <si>
    <t>CARLOS ALBERTO BARALDI</t>
  </si>
  <si>
    <t>JOSÉ DE PAULA VIEIRA</t>
  </si>
  <si>
    <t>RIBEIRAO DOS INDIOS</t>
  </si>
  <si>
    <t>GENESIO VOLPE</t>
  </si>
  <si>
    <t>JOSÉ EUGÊNIO VOLPE</t>
  </si>
  <si>
    <t>RIBEIRAO PIRES</t>
  </si>
  <si>
    <t>JUSCELINO RODRIGUES OLIVEIRA</t>
  </si>
  <si>
    <t>0.788</t>
  </si>
  <si>
    <t>MARIA INÊS SOARES FREIRE</t>
  </si>
  <si>
    <t>ROBERTO MASSANOBU TOKUZUMI</t>
  </si>
  <si>
    <t>VALDÍRIO PRISCO</t>
  </si>
  <si>
    <t>CLAUDIO ANTONIO DE MAURO</t>
  </si>
  <si>
    <t>LUIZ CARLOS KAL IAMONDI MACHADO</t>
  </si>
  <si>
    <t>MARIA CANDIDA CRESPO NEVOEIRO DEMARCHI</t>
  </si>
  <si>
    <t>RIO DAS PEDRAS</t>
  </si>
  <si>
    <t>ANTONIO COSTA GALVÃO</t>
  </si>
  <si>
    <t>VICTORIO OLIVIO CEZARINO</t>
  </si>
  <si>
    <t>RUBINEIA</t>
  </si>
  <si>
    <t>JOSÉ GARCIA LUIZ</t>
  </si>
  <si>
    <t>ODAIR VISINTIN ROSSAFA GARCIA</t>
  </si>
  <si>
    <t>RIO GRANDE DA SERRA</t>
  </si>
  <si>
    <t>EXPEDITO ANTONIO DE OLIVEIRA</t>
  </si>
  <si>
    <t>JOSÉ DA CRUZ JARDIM TEIXEIRA</t>
  </si>
  <si>
    <t>MARIA LEONARDA CARLOS FRANCO</t>
  </si>
  <si>
    <t>RAMÓN ÁLVARO VELASQUEZ</t>
  </si>
  <si>
    <t>RINCAO</t>
  </si>
  <si>
    <t>Amarildo Bolito</t>
  </si>
  <si>
    <t>Antonio Benedito Belestere</t>
  </si>
  <si>
    <t>Jardiel Loretto</t>
  </si>
  <si>
    <t>Pedro Martins</t>
  </si>
  <si>
    <t>Therezinha Ignez Servidoni</t>
  </si>
  <si>
    <t>RINOPOLIS</t>
  </si>
  <si>
    <t>ANTONIO PAULO DOS REIS</t>
  </si>
  <si>
    <t>ANTONIO PINHEIRO NETO</t>
  </si>
  <si>
    <t>AZIL FRANCISCO BROCHINI</t>
  </si>
  <si>
    <t>RIVERSUL</t>
  </si>
  <si>
    <t>RUBENS RABELO DA SILVA</t>
  </si>
  <si>
    <t>ROSEIRA</t>
  </si>
  <si>
    <t>CARLOS ALVES DOS SANTOS</t>
  </si>
  <si>
    <t>JONAS POLYDORO</t>
  </si>
  <si>
    <t>MARCOS DE OLIVEIRA GALVÂO</t>
  </si>
  <si>
    <t>RUBIACEA</t>
  </si>
  <si>
    <t>ANDRE LUIZ STRINGHETTA</t>
  </si>
  <si>
    <t>ILARIO FAVARO FILHO</t>
  </si>
  <si>
    <t>SILVIO SABAINSKI</t>
  </si>
  <si>
    <t>VALMIR FERREIRA</t>
  </si>
  <si>
    <t>SABINO</t>
  </si>
  <si>
    <t>ALVARO ZANI</t>
  </si>
  <si>
    <t>GILMAR JOSÉ SIVIERO</t>
  </si>
  <si>
    <t>LUIZ CARNICEL MIRANDA</t>
  </si>
  <si>
    <t>0.727</t>
  </si>
  <si>
    <t>RIOLANDIA</t>
  </si>
  <si>
    <t>FATIMA REGINA CAVALINI DE MELO</t>
  </si>
  <si>
    <t>MAURILIO VIANA DA SILVA</t>
  </si>
  <si>
    <t>MARCELINO JOSÉ BIGLIA</t>
  </si>
  <si>
    <t>NILSON LOPES</t>
  </si>
  <si>
    <t>ROSANA</t>
  </si>
  <si>
    <t>ALVARO AUGUSTO RODRIGUES</t>
  </si>
  <si>
    <t>JURANDIR PINHEIRO</t>
  </si>
  <si>
    <t>NEWTON RODRIGUES DA SILVA</t>
  </si>
  <si>
    <t>SALTO</t>
  </si>
  <si>
    <t>ANGELO DOMINGOS NUCCI</t>
  </si>
  <si>
    <t>JESUINO RUY</t>
  </si>
  <si>
    <t>JOÃO GUIDO CONTI</t>
  </si>
  <si>
    <t>JUVENIL CIRELLI</t>
  </si>
  <si>
    <t>PILZIO NUNCIATTO DI LELLI</t>
  </si>
  <si>
    <t>SALTO DE PIRAPORA</t>
  </si>
  <si>
    <t>JOÃO ABIDDALA MARUN</t>
  </si>
  <si>
    <t>PAULO SERGIO MARCELLO</t>
  </si>
  <si>
    <t>SANTELMO XAVIER SOBRINHO</t>
  </si>
  <si>
    <t>SERGIO TADEU DOS SANTOS</t>
  </si>
  <si>
    <t>SAGRES</t>
  </si>
  <si>
    <t>BRANDIO PEREIRA FILHO</t>
  </si>
  <si>
    <t>SILVIO DE ARAUJO LIMA</t>
  </si>
  <si>
    <t>SALES</t>
  </si>
  <si>
    <t>JOSÉ ANTÔNIO AMÊNDOLA</t>
  </si>
  <si>
    <t>MARCIA TARSITANO DE MORAES</t>
  </si>
  <si>
    <t>SALES OLIVEIRA</t>
  </si>
  <si>
    <t>DEVANIR GOMES</t>
  </si>
  <si>
    <t>JOÃO BAPTISTA BONADIO</t>
  </si>
  <si>
    <t>JOSÉ DANIEL GRATON</t>
  </si>
  <si>
    <t>SALESOPOLIS</t>
  </si>
  <si>
    <t>FRANCISCO RODRIGUES CORRÊA</t>
  </si>
  <si>
    <t>JOSE FRANCISCO CITRANGULO</t>
  </si>
  <si>
    <t>JOSÉ RODRIGUES FEITAL FILHO</t>
  </si>
  <si>
    <t>SALMORAO</t>
  </si>
  <si>
    <t>JOSÉ LUIZ ROCHA PERES</t>
  </si>
  <si>
    <t>SANDRA ISABEL PARRA MARTINEZ LIMA</t>
  </si>
  <si>
    <t>FRANCISCO MARIANO JUNIOR</t>
  </si>
  <si>
    <t>LUCIO FERRAZ DE ARRUDA</t>
  </si>
  <si>
    <t>MARIA DE LURDES PANDOLFO TORINA</t>
  </si>
  <si>
    <t>WANDERLEI MOACYR TORREZAN</t>
  </si>
  <si>
    <t>SANTA BARBARA D OESTE</t>
  </si>
  <si>
    <t>ALVARO ALVES CORRÊA</t>
  </si>
  <si>
    <t>JOSÉ MARIA DE ARAÚJO JÚNIOR</t>
  </si>
  <si>
    <t>MARIO CELSO HEINS</t>
  </si>
  <si>
    <t>SALTO GRANDE</t>
  </si>
  <si>
    <t>ASDRUBAL DE OLIVEIRA JUNIOR</t>
  </si>
  <si>
    <t>GILMAR ANTONIO MOUCO</t>
  </si>
  <si>
    <t>MARIA TEREZA YONEA</t>
  </si>
  <si>
    <t>WALDEMAR CORREA</t>
  </si>
  <si>
    <t>SANDOVALINA</t>
  </si>
  <si>
    <t>ABDIAS CESARIO DE SOUZA</t>
  </si>
  <si>
    <t>ADAUTO JOSE DA SILVA</t>
  </si>
  <si>
    <t>DIVALDO PEREIRA DE OLIVEIRA</t>
  </si>
  <si>
    <t>SANTA ADELIA</t>
  </si>
  <si>
    <t>BENEDITO DE OLIVEIRA BICUDO</t>
  </si>
  <si>
    <t>DARCY SIMÕES</t>
  </si>
  <si>
    <t>DORIVAL MONTEIRO DO AMARAL</t>
  </si>
  <si>
    <t>ROBERTO SIDNEY SAPIA</t>
  </si>
  <si>
    <t>WILSON  HERCOLIN JÚNIOR</t>
  </si>
  <si>
    <t>SANTA ALBERTINA</t>
  </si>
  <si>
    <t>GERALDO DE AZEVEDO</t>
  </si>
  <si>
    <t>LUIZ RODRIGUES DA SILVA</t>
  </si>
  <si>
    <t>SINVALDO CARNEIRO ASSUNÇÃO</t>
  </si>
  <si>
    <t>SANTA CRUZ DAS PALMEIRAS</t>
  </si>
  <si>
    <t>AGOSTINHO DEPERON</t>
  </si>
  <si>
    <t>CONSTANTINO STOCCO FILHO</t>
  </si>
  <si>
    <t>MOACYR VALERIO</t>
  </si>
  <si>
    <t>SANTA CRUZ DO RIO PARDO</t>
  </si>
  <si>
    <t>ADILSON DONIZETI MIRA</t>
  </si>
  <si>
    <t>MANOEL CARLOS MANEZINHO PEREIRA</t>
  </si>
  <si>
    <t>SANTA ERNESTINA</t>
  </si>
  <si>
    <t>BELMIRO TADEU JOVELIANO</t>
  </si>
  <si>
    <t>WILSON MARIANO ALVES</t>
  </si>
  <si>
    <t>SANTA BRANCA</t>
  </si>
  <si>
    <t>ANTONIO LUIS DE SOUSA</t>
  </si>
  <si>
    <t>CARLOS DAHER</t>
  </si>
  <si>
    <t>JOAQUIM VITOR RIBEIRO</t>
  </si>
  <si>
    <t>MARCILIO PEREIRA CAMPOS FILHO</t>
  </si>
  <si>
    <t>SANTA CLARA D OESTE</t>
  </si>
  <si>
    <t>ANTONIO DE ANDRADE PACHECO</t>
  </si>
  <si>
    <t>ORIVALDO APARECIDO DELGADO</t>
  </si>
  <si>
    <t>SANTA CRUZ DA CONCEICAO</t>
  </si>
  <si>
    <t>JAIR CAPODIFOGLIO</t>
  </si>
  <si>
    <t>LISETE CRISTINA GANÉO KINOCK</t>
  </si>
  <si>
    <t>ROBERTO LUIZ LISI</t>
  </si>
  <si>
    <t>SANTA CRUZ DA ESPERANCA</t>
  </si>
  <si>
    <t>DAERCIO LOPES DA SILVA</t>
  </si>
  <si>
    <t>JAIME LEONEL DE ASSIS</t>
  </si>
  <si>
    <t>Antonio Sérgio Trentim</t>
  </si>
  <si>
    <t>Geraldo José de Andrade</t>
  </si>
  <si>
    <t>José Eduardo Longo</t>
  </si>
  <si>
    <t>PEDRO MILTON PEGORER</t>
  </si>
  <si>
    <t>SANTA FE DO SUL</t>
  </si>
  <si>
    <t>ANTONIO CARLOS FAVALEÇA</t>
  </si>
  <si>
    <t>ITAMAR FRANCISCO MACHADO BORGES</t>
  </si>
  <si>
    <t>JOSE EDUARDO GOBBI LIMA</t>
  </si>
  <si>
    <t>JOSÉ RICARDO DE ANDRADE</t>
  </si>
  <si>
    <t>SANTA MERCEDES</t>
  </si>
  <si>
    <t>ADEMIR DE CASTRO</t>
  </si>
  <si>
    <t>LAURO SORITA</t>
  </si>
  <si>
    <t>VERA LUCIA FERREIRA VIEIRA</t>
  </si>
  <si>
    <t>SANTA GERTRUDES</t>
  </si>
  <si>
    <t>JOAO CARLOS VITTE</t>
  </si>
  <si>
    <t>VALTIMIR RIBEIRÃO</t>
  </si>
  <si>
    <t>SANTA RITA DO PASSA QUATRO</t>
  </si>
  <si>
    <t>AGENOR MAURO ZORZI</t>
  </si>
  <si>
    <t>MARIA CRISTINA MENDES</t>
  </si>
  <si>
    <t>NELSON SCORSOLINI</t>
  </si>
  <si>
    <t>EDNA IANNETTA DEL BUSSO</t>
  </si>
  <si>
    <t>MARIA ANGELA SANCHES</t>
  </si>
  <si>
    <t>WALDEMAR DE BRITO SIMÃO</t>
  </si>
  <si>
    <t>SANTA ROSA DE VITERBO</t>
  </si>
  <si>
    <t>Gisleine Aparecida Badan Eleuterio</t>
  </si>
  <si>
    <t>Luis Fernando Gasperini</t>
  </si>
  <si>
    <t>Omar Nagib Moussa</t>
  </si>
  <si>
    <t>Vicente José Sério Cintra</t>
  </si>
  <si>
    <t>SANTA SALETE</t>
  </si>
  <si>
    <t>ADEMAR LUIZ CINTRA</t>
  </si>
  <si>
    <t>OSVALDENIR RIZZATO</t>
  </si>
  <si>
    <t>SANTANA DA PONTE PENSA</t>
  </si>
  <si>
    <t>JOÃO JOSÉ DE FREITAS</t>
  </si>
  <si>
    <t>JOSÉ REINALDO TAVARES DE SOUZA</t>
  </si>
  <si>
    <t>SANTANA DE PARNAIBA</t>
  </si>
  <si>
    <t>DORANEI LOPES DA SILVA</t>
  </si>
  <si>
    <t>PEDRO OLIVEIRA DE FREITAS</t>
  </si>
  <si>
    <t>SILVIO ROBERTO CAVALCANTI PECCIOLI</t>
  </si>
  <si>
    <t>SANTO ANTONIO DA POSSE</t>
  </si>
  <si>
    <t>Assad Nacle Baracat</t>
  </si>
  <si>
    <t>Hortêncio Lala Neto</t>
  </si>
  <si>
    <t>SANTA MARIA DA SERRA</t>
  </si>
  <si>
    <t>APARECIDO WALDOMIRO GREGOLIN</t>
  </si>
  <si>
    <t>MARIA CARMEM APARECIDA VALENCISE CARMEZINI</t>
  </si>
  <si>
    <t>NARCISO BENEDITO BISTAFA</t>
  </si>
  <si>
    <t>SANTA RITA D OESTE</t>
  </si>
  <si>
    <t>JOÃO BAPTISTA LUJAN</t>
  </si>
  <si>
    <t>SANTO ANTONIO DA ALEGRIA</t>
  </si>
  <si>
    <t>JOÃO BAPTISTA MATEUS DE LIMA</t>
  </si>
  <si>
    <t>JORGE ANTÔNIO JOÃO</t>
  </si>
  <si>
    <t>PEDRO AYUB</t>
  </si>
  <si>
    <t>Abelardo Villalva Filho</t>
  </si>
  <si>
    <t>Adalberto Bergo</t>
  </si>
  <si>
    <t>Antonio de Pádua Ferreira e Silva</t>
  </si>
  <si>
    <t>SANTO ANASTACIO</t>
  </si>
  <si>
    <t>MANOEL BAPTISTA MENDES</t>
  </si>
  <si>
    <t>REINALDO JERÔNIMO PERES</t>
  </si>
  <si>
    <t>ROBERTO VOLPE</t>
  </si>
  <si>
    <t>CELSO AUGUSTO DANIEL</t>
  </si>
  <si>
    <t>CELSO UBIRAJARA RUSSOMANNO</t>
  </si>
  <si>
    <t>ELCIO RIVA</t>
  </si>
  <si>
    <t>JAIME ALVES DE ALMEIDA</t>
  </si>
  <si>
    <t>0.427</t>
  </si>
  <si>
    <t>SILVIO TADEU PINA</t>
  </si>
  <si>
    <t>SANTO ANTONIO DO ARACANGUA</t>
  </si>
  <si>
    <t>MANOEL CORREIA</t>
  </si>
  <si>
    <t>0.851</t>
  </si>
  <si>
    <t>ROBERTO JUNQUEIRA DE ANDRADE FILHO</t>
  </si>
  <si>
    <t>YOSHIHIKO ZITO</t>
  </si>
  <si>
    <t>SAO BENTO DO SAPUCAI</t>
  </si>
  <si>
    <t>GERALDO DE SOUZA DIAS</t>
  </si>
  <si>
    <t>JOSE BOURABEBY</t>
  </si>
  <si>
    <t>OSMAR MERISE</t>
  </si>
  <si>
    <t>SANTO ANTONIO DO JARDIM</t>
  </si>
  <si>
    <t>ANGELO SUEITT FILHO</t>
  </si>
  <si>
    <t>LUIZ CLAUDIO TRINCHA</t>
  </si>
  <si>
    <t>SANTO ANTONIO DO PINHAL</t>
  </si>
  <si>
    <t>JOSE GERALDO MARTINS</t>
  </si>
  <si>
    <t>MARIO LUIZ VIEIRA</t>
  </si>
  <si>
    <t>SERGIO FRANCO PEREIRA</t>
  </si>
  <si>
    <t>SANTO EXPEDITO</t>
  </si>
  <si>
    <t>IVANDECI JOSE CABRAL</t>
  </si>
  <si>
    <t>MOISÉS FERREIRA FERNANDES BELLOTO</t>
  </si>
  <si>
    <t>SANTOPOLIS DO AGUAPEI</t>
  </si>
  <si>
    <t>FRANCISCO NETO CORREIA</t>
  </si>
  <si>
    <t>MARIA LUCIENE DO CARMO</t>
  </si>
  <si>
    <t>SANTOS</t>
  </si>
  <si>
    <t>EDMUR MESQUITA DE OLIVEIRA</t>
  </si>
  <si>
    <t>PAULO ROBERTO GOMES MANSUR</t>
  </si>
  <si>
    <t>TELMA SANDRA AUGUSTO DE SOUZA</t>
  </si>
  <si>
    <t>TOMAS EDVARD RUNE SODERBERG</t>
  </si>
  <si>
    <t>VICENTE FERNANDES CASCIONE</t>
  </si>
  <si>
    <t>SAO CAETANO DO SUL</t>
  </si>
  <si>
    <t>ALESSANDRO DE FREITAS LEONE</t>
  </si>
  <si>
    <t>CLAUDIO DEMAMBRO</t>
  </si>
  <si>
    <t>JAIR ANTONIO MENEGUELLI</t>
  </si>
  <si>
    <t>LUIZ OLINTO TORTORELLO</t>
  </si>
  <si>
    <t>BENEDITO CÉSAR NETO</t>
  </si>
  <si>
    <t>SAO BERNARDO DO CAMPO</t>
  </si>
  <si>
    <t>CARLOS BUCH PASTORIZA</t>
  </si>
  <si>
    <t>ELIANA LÚCIA FERREIRA</t>
  </si>
  <si>
    <t>0.626</t>
  </si>
  <si>
    <t>LAURO GOMES JUNIOR</t>
  </si>
  <si>
    <t>MAURICIO SOARES DE ALMEIDA</t>
  </si>
  <si>
    <t>PAULO CESAR CORRÊA</t>
  </si>
  <si>
    <t>PEDRO PAULO COPEINSKI</t>
  </si>
  <si>
    <t>0.267</t>
  </si>
  <si>
    <t>VICENTE PAULO DA SILVA</t>
  </si>
  <si>
    <t>PAULO ROBERTO EUGENI</t>
  </si>
  <si>
    <t>0.713</t>
  </si>
  <si>
    <t>RUBENS MASSUCIO RUBINHO</t>
  </si>
  <si>
    <t>JOSÉ CARLOS SABADINI</t>
  </si>
  <si>
    <t>NATANAEL VALERA</t>
  </si>
  <si>
    <t>ELIAS FONSECA GRIMBERG</t>
  </si>
  <si>
    <t>ERALDO STRUMIELLO</t>
  </si>
  <si>
    <t>JOÃO OTÁVIO DAGNONE DE MELO</t>
  </si>
  <si>
    <t>NEWTON LIMA NETO</t>
  </si>
  <si>
    <t>PAULO ROBERTO ALTOMANI</t>
  </si>
  <si>
    <t>SAO JOAO DO PAU D ALHO</t>
  </si>
  <si>
    <t>MANOEL PEREIRA DOS SANTOS</t>
  </si>
  <si>
    <t>SAO JOAQUIM DA BARRA</t>
  </si>
  <si>
    <t>JORGE ANTONIO BARBOSA SANDRIN</t>
  </si>
  <si>
    <t>JOSE IVO VANNUCHI</t>
  </si>
  <si>
    <t>WAGNER JOSÉ SCHMIDT</t>
  </si>
  <si>
    <t>SAO JOSE DA BELA VISTA</t>
  </si>
  <si>
    <t>JOSÉ BENEDITO DE FÁTIMA BARCELOS</t>
  </si>
  <si>
    <t>MARIA MADALENA DE FREITAS GOMES</t>
  </si>
  <si>
    <t>SAO JOSE DO BARREIRO</t>
  </si>
  <si>
    <t>NELSON RIBEIRO MENDES</t>
  </si>
  <si>
    <t>SAO JOSE DO RIO PARDO</t>
  </si>
  <si>
    <t>ANA LÚCIA DIAS DE SOUZA SERNAGLIA</t>
  </si>
  <si>
    <t>FÁBIO AUGUSTO MISSURA</t>
  </si>
  <si>
    <t>JOÃO BATISTA SANTURBANO</t>
  </si>
  <si>
    <t>SAO JOAO DA BOA VISTA</t>
  </si>
  <si>
    <t>ALMIRO JOSE GRINGS</t>
  </si>
  <si>
    <t>ANTONIO APARECIDO DA SILVA</t>
  </si>
  <si>
    <t>AQUEVIRQUE ANTONIO NHOLLA</t>
  </si>
  <si>
    <t>JOAQUIM DE CAMPOS SIMIÃO</t>
  </si>
  <si>
    <t>LAERT DE LIMA TEIXEIRA</t>
  </si>
  <si>
    <t>SAO JOAO DAS DUAS PONTES</t>
  </si>
  <si>
    <t>JOÃO ARISTEU BARBOSA</t>
  </si>
  <si>
    <t>MÁRCIO LÓIS</t>
  </si>
  <si>
    <t>SAO JOAO DE IRACEMA</t>
  </si>
  <si>
    <t>DAVID JOSÉ MARTINS RODRIGUES</t>
  </si>
  <si>
    <t>JOÃO SANTANA</t>
  </si>
  <si>
    <t>SAO JOSE DOS CAMPOS</t>
  </si>
  <si>
    <t>ANGELA MORAES GUADAGNIN</t>
  </si>
  <si>
    <t>ANIBAL MONTEIRO DE CASTRO</t>
  </si>
  <si>
    <t>EMANUEL FERNANDES</t>
  </si>
  <si>
    <t>ERNESTO GRADELLA NETO</t>
  </si>
  <si>
    <t>JOSÉ FERREIRA DO PRADO</t>
  </si>
  <si>
    <t>MARCO ANTONIO DE OLIVEIRA SANTOS</t>
  </si>
  <si>
    <t>SAO JOSE DO RIO PRETO</t>
  </si>
  <si>
    <t>ANTONIO FIGUEIREDO DE OLIVEIRA</t>
  </si>
  <si>
    <t>DANIEL CALDEIRA MATEUS</t>
  </si>
  <si>
    <t>EDSON EDINHO COELHO ARAÚJO</t>
  </si>
  <si>
    <t>IVANI VAZ DE LIMA</t>
  </si>
  <si>
    <t>MANOEL ANTUNES</t>
  </si>
  <si>
    <t>VALDOMIRO LOPES DA SILVA JUNIOR</t>
  </si>
  <si>
    <t>LENER DO NASCIMENTO RIBEIRO</t>
  </si>
  <si>
    <t>TUIUTI</t>
  </si>
  <si>
    <t>AMARILDO ANTONIO DE LIMA</t>
  </si>
  <si>
    <t>DIOGO MAJOLINI GARCIA</t>
  </si>
  <si>
    <t>EDSON PIMENTEL DE AVILA</t>
  </si>
  <si>
    <t>DANIEL MARQUES DA ROSA</t>
  </si>
  <si>
    <t>PAULO ROBERTO VARGAS CHEDE</t>
  </si>
  <si>
    <t>VINHEDO</t>
  </si>
  <si>
    <t>APARECIDA BAGGIO CORREA DOMINGOS</t>
  </si>
  <si>
    <t>MILTON ALVARO SERAFIM</t>
  </si>
  <si>
    <t>ROSANGELA APARECIDA DONIZETI VIEL PALMA</t>
  </si>
  <si>
    <t>VICENTE AUGUSTO ESTEVES COUTINHO</t>
  </si>
  <si>
    <t>VIRADOURO</t>
  </si>
  <si>
    <t>ANTONIO CARLOS VAZ DE AGUIAR</t>
  </si>
  <si>
    <t>JOSE LOPES FERNANDES NETO</t>
  </si>
  <si>
    <t>VISTA ALEGRE DO ALTO</t>
  </si>
  <si>
    <t>JOBES DA ROCHA</t>
  </si>
  <si>
    <t>ULISSES FRANCISCO BETTINI</t>
  </si>
  <si>
    <t>VARZEA PAULISTA</t>
  </si>
  <si>
    <t>CLEMENTE MANOEL DE ALMEIDA</t>
  </si>
  <si>
    <t>EDUARDO TADEU PEREIRA</t>
  </si>
  <si>
    <t>SILAS ZAFANI</t>
  </si>
  <si>
    <t>Registro negado após a eleição</t>
  </si>
  <si>
    <t>VITORIA BRASIL</t>
  </si>
  <si>
    <t>BARCINHO ORMANEZE</t>
  </si>
  <si>
    <t>JOÃO TOMÉ</t>
  </si>
  <si>
    <t>VALPARAIZO</t>
  </si>
  <si>
    <t>MARIA DE LOURDES MARQUES MELO</t>
  </si>
  <si>
    <t>UBIRAJARA</t>
  </si>
  <si>
    <t>JOSÉ OLDERIGE JACINTO DE SIQUEIRA</t>
  </si>
  <si>
    <t>WILSON GATTI</t>
  </si>
  <si>
    <t>UCHOA</t>
  </si>
  <si>
    <t>CELSO AUGUSTO BIROLLI</t>
  </si>
  <si>
    <t>MARI INEZ VENTURA MAZZI</t>
  </si>
  <si>
    <t>VOTUPORANGA</t>
  </si>
  <si>
    <t>CARLOS EDUARDO PIGNATARI</t>
  </si>
  <si>
    <t>JOSÉ DÉCIO DE CAIRES</t>
  </si>
  <si>
    <t>JURANDIR BENEDITO DA SILVA</t>
  </si>
  <si>
    <t>ZACARIAS</t>
  </si>
  <si>
    <t>IVANICE GOMES DOS REIS COELHO</t>
  </si>
  <si>
    <t>LOURENÇO ZACARIAS</t>
  </si>
  <si>
    <t>NILSON POLIZEL</t>
  </si>
  <si>
    <t>VOTORANTIM</t>
  </si>
  <si>
    <t>ERINALDO ALVES DA SILVA</t>
  </si>
  <si>
    <t>JAIR CASSOLA</t>
  </si>
  <si>
    <t>ANTONIO CORREA FILHO</t>
  </si>
  <si>
    <t>ANTONIO GOMES BARBOSA</t>
  </si>
  <si>
    <t>ANTONIO RODOLFO DEVITO</t>
  </si>
  <si>
    <t>PAULO HARAGUCHI</t>
  </si>
  <si>
    <t>AURORA DO TOCANTINS</t>
  </si>
  <si>
    <t>GEOVANE DE SOUZA TAVARES</t>
  </si>
  <si>
    <t>VALTER FERREIRA DA SILVA</t>
  </si>
  <si>
    <t>ANTONIETA ELIZA GHIROTTI ANTONELLI</t>
  </si>
  <si>
    <t>JOSE ANTONIO FRANZIN</t>
  </si>
  <si>
    <t>LAZARO CAPELLARI</t>
  </si>
  <si>
    <t>ABREULANDIA</t>
  </si>
  <si>
    <t>WALDER GOMES WANDERLEY</t>
  </si>
  <si>
    <t>WALTER MARINHO</t>
  </si>
  <si>
    <t>CASEARA</t>
  </si>
  <si>
    <t>LAURI DA COSTA NOGUEIRA</t>
  </si>
  <si>
    <t>SABINO RIBEIRO</t>
  </si>
  <si>
    <t>SUAIR MARIANO DE MELO</t>
  </si>
  <si>
    <t>DOIS IRMAOS DO TOCANTINS</t>
  </si>
  <si>
    <t>ANTONIO ZILNE PEREIRA LIMA</t>
  </si>
  <si>
    <t>IVANEZ RIBEIRO CAMPOS</t>
  </si>
  <si>
    <t>SAO PEDRO DO TURVO</t>
  </si>
  <si>
    <t>JOSÉ CARLOS DAMASCENO</t>
  </si>
  <si>
    <t>AGUIARNOPOLIS</t>
  </si>
  <si>
    <t>ANTÔNIO AIRES MARANHÃO</t>
  </si>
  <si>
    <t>JOSÉ RUBENS CABRAL</t>
  </si>
  <si>
    <t>ANANAS</t>
  </si>
  <si>
    <t>ORÁCIO CÉSAR DA FONSECA</t>
  </si>
  <si>
    <t>RAIMUNDA ROSA DE SOUSA CARVALHO</t>
  </si>
  <si>
    <t>SAO SEBASTIAO DA GRAMA</t>
  </si>
  <si>
    <t>GUSTAVO JOSE ZAMBUZZI</t>
  </si>
  <si>
    <t>OVILSON PERICO</t>
  </si>
  <si>
    <t>SERRA NEGRA</t>
  </si>
  <si>
    <t>ELMIR KALIL ABI CHEDID</t>
  </si>
  <si>
    <t>FERRÚCIO JOSÉ BÍSCARO</t>
  </si>
  <si>
    <t>HILDO BENEDITO MACHADO FILHO</t>
  </si>
  <si>
    <t>JOSÉ FERREIRA MARCIANO</t>
  </si>
  <si>
    <t>SAMIR GERAIGIRE</t>
  </si>
  <si>
    <t>SERRANA</t>
  </si>
  <si>
    <t>ANTONIO APARECIDO ROSA</t>
  </si>
  <si>
    <t>JOÃO ANTONIO BARBOSA</t>
  </si>
  <si>
    <t>JOÃO DE AGUIAR</t>
  </si>
  <si>
    <t>0.406</t>
  </si>
  <si>
    <t>VALÉRIO ANTÔNIO GALANTE</t>
  </si>
  <si>
    <t>MARCIO LUIZ FRANÇA GOMES</t>
  </si>
  <si>
    <t>SERGIO MARTINS DE ASSIS</t>
  </si>
  <si>
    <t>SAO ROQUE</t>
  </si>
  <si>
    <t>EFANEU NOLASCO GODINHO</t>
  </si>
  <si>
    <t>JOSÉ FERNANDES ZITO GARCIA</t>
  </si>
  <si>
    <t>WAGNER NUNES</t>
  </si>
  <si>
    <t>ALIANCA DO TOCANTINS</t>
  </si>
  <si>
    <t>ADEMIR PEREIRA LUZ</t>
  </si>
  <si>
    <t>JORGE PAIXÃO DE MACEDO</t>
  </si>
  <si>
    <t>MILTON ANTONIO DOS REIS</t>
  </si>
  <si>
    <t>VALDINEY ARAÚJO RODRIGUES</t>
  </si>
  <si>
    <t>ALMAS</t>
  </si>
  <si>
    <t>MANOEL MIDAS PEREIRA DA SILVA</t>
  </si>
  <si>
    <t>OSMAR LIMA CINTRA</t>
  </si>
  <si>
    <t>ARIVALDO SANTOS NASCIMENTO</t>
  </si>
  <si>
    <t>JOSE GEORGE WACHED NETO</t>
  </si>
  <si>
    <t>PAULO ANTONIO DE LIMA</t>
  </si>
  <si>
    <t>REGINALDO MARTINS RODRIGUES</t>
  </si>
  <si>
    <t>SETE BARRAS</t>
  </si>
  <si>
    <t>ADEMIR KABATA</t>
  </si>
  <si>
    <t>AUGUSTO AMADEU TORRES</t>
  </si>
  <si>
    <t>BENEDITO SACON</t>
  </si>
  <si>
    <t>NILCE AYAKO MIASHITA</t>
  </si>
  <si>
    <t>SEBASTIANOPOLIS DO SUL</t>
  </si>
  <si>
    <t>JESSÉ HENRIQUE DE CARVALHO</t>
  </si>
  <si>
    <t>WALDOMIRO MENEGUINI</t>
  </si>
  <si>
    <t>SERRA AZUL</t>
  </si>
  <si>
    <t>HOMERO DE CARVALHO FREITAS</t>
  </si>
  <si>
    <t>WALDIR JOSÉ DA SILVA</t>
  </si>
  <si>
    <t>PAULO ROBERTO DELLA GUARDIA SCACHETTI</t>
  </si>
  <si>
    <t>SOCORRO</t>
  </si>
  <si>
    <t>JORGE FRUCHI</t>
  </si>
  <si>
    <t>JOSE MARIO DE FARIA</t>
  </si>
  <si>
    <t>WANDIR DE FARIA</t>
  </si>
  <si>
    <t>JUAN MANOEL PONS GARCIA</t>
  </si>
  <si>
    <t>LUIZ ALBERTO DE FARIA</t>
  </si>
  <si>
    <t>PAULO ROBERTO JULIÃO DOS SANTOS</t>
  </si>
  <si>
    <t>SARUTAIA</t>
  </si>
  <si>
    <t>ISNAR FRESCHI SOARES</t>
  </si>
  <si>
    <t>TEODURETO PORFIRIO DA ROCHA</t>
  </si>
  <si>
    <t>SEVERINIA</t>
  </si>
  <si>
    <t>ISIDRO JOÃO CAMACHO</t>
  </si>
  <si>
    <t>IVO ARIOVALDO PIMENTA</t>
  </si>
  <si>
    <t>JOÃO BATISTA RIBEIRO DA SILVA</t>
  </si>
  <si>
    <t>MARIO LUCIO LUCATELLI</t>
  </si>
  <si>
    <t>SILVEIRAS</t>
  </si>
  <si>
    <t>EDSON MENDES MOTA</t>
  </si>
  <si>
    <t>JOSE HELIO TAVARES</t>
  </si>
  <si>
    <t>WILSON DE TARSO GONÇALVES ARAÚJO</t>
  </si>
  <si>
    <t>CELSO ANTONIO EVANGELISTA VIEIRA</t>
  </si>
  <si>
    <t>0.672</t>
  </si>
  <si>
    <t>ERNANE BILOTTE PRIMAZZI</t>
  </si>
  <si>
    <t>JOÃO AUGUSTO SIQUEIRA</t>
  </si>
  <si>
    <t>SARAPUI</t>
  </si>
  <si>
    <t>JOSÉ JORGE CHAUAR</t>
  </si>
  <si>
    <t>JOSÉ LUIZ HOLTZ</t>
  </si>
  <si>
    <t>SEBASTIÃO VIEIRA CASSIANO FILHO</t>
  </si>
  <si>
    <t>SUZANOPOLIS</t>
  </si>
  <si>
    <t>ANTONIO ALCINO VIDOTTI</t>
  </si>
  <si>
    <t>OCTAVIANO RIBEIRO</t>
  </si>
  <si>
    <t>SUD MENUCCI</t>
  </si>
  <si>
    <t>ANTONIO DE ARAUJO LOFEGO</t>
  </si>
  <si>
    <t>NELSON GONÇALVES DE ASSIS</t>
  </si>
  <si>
    <t>TABAPUA</t>
  </si>
  <si>
    <t>ALCINDO DO VALLE PEREIRA FILHO</t>
  </si>
  <si>
    <t>JAMIL SERON</t>
  </si>
  <si>
    <t>SUMARE</t>
  </si>
  <si>
    <t>ANTONIO DIRCEU DALBEN</t>
  </si>
  <si>
    <t>CARLOS BENEDICTO HESPANHOL</t>
  </si>
  <si>
    <t>CRISTINA CONCEIÇÃO BREDDA CARRARA</t>
  </si>
  <si>
    <t>JOSÉ DE NADAI FILH0</t>
  </si>
  <si>
    <t>SOROCABA</t>
  </si>
  <si>
    <t>ANTONINO LUIZ DE CALEGARE CENCI</t>
  </si>
  <si>
    <t>FERNANDO SILVA CHAVES NETO II</t>
  </si>
  <si>
    <t>HAMILTON PEREIRA</t>
  </si>
  <si>
    <t>JOSÉ ANTONIO CALDINI CRESPO</t>
  </si>
  <si>
    <t>LUIZ FRANCISCO DA SILVA</t>
  </si>
  <si>
    <t>0.507</t>
  </si>
  <si>
    <t>RENATO FAUVEL AMARY</t>
  </si>
  <si>
    <t>TAIUVA</t>
  </si>
  <si>
    <t>ANTONIO CARLOS FERNANDES</t>
  </si>
  <si>
    <t>JOÃO ADAUTO VIDAL</t>
  </si>
  <si>
    <t>LEANDRO JOSÉ JESUS BAPTISTA</t>
  </si>
  <si>
    <t>TAMBAU</t>
  </si>
  <si>
    <t>DIRCEU CERQUETANI</t>
  </si>
  <si>
    <t>MARIANGELA MARQUESI COSTA ROQUE</t>
  </si>
  <si>
    <t>MEIRE IZILDA DO NASCIMENTO MOCHETI</t>
  </si>
  <si>
    <t>TABOAO DA SERRA</t>
  </si>
  <si>
    <t>FERNANDO FERNANDES FILHO</t>
  </si>
  <si>
    <t>LUIZ ALBERTO FRATINI</t>
  </si>
  <si>
    <t>MARCIA REGINA DA SILVA</t>
  </si>
  <si>
    <t>ANGELO MARIO SARTI</t>
  </si>
  <si>
    <t>JOSE ALBERTO GIMENEZ</t>
  </si>
  <si>
    <t>LUIS CARLOS GARCIA</t>
  </si>
  <si>
    <t>SEBASTIÃO MACEDO PEREIRA</t>
  </si>
  <si>
    <t>ANTONIO AGASSI</t>
  </si>
  <si>
    <t>TANABI</t>
  </si>
  <si>
    <t>FABIO CESAR CERON</t>
  </si>
  <si>
    <t>JOSE FRANCISCO DE MATTOS NETO</t>
  </si>
  <si>
    <t>NORAIR CASSIANO DA SILVEIRA</t>
  </si>
  <si>
    <t>TARABAI</t>
  </si>
  <si>
    <t>WALDEMAR CALVO</t>
  </si>
  <si>
    <t>Alvino Guilherme Marzeuski</t>
  </si>
  <si>
    <t>Antonio Roque Júnior</t>
  </si>
  <si>
    <t>João Batista Machado</t>
  </si>
  <si>
    <t>TAIACU</t>
  </si>
  <si>
    <t>ANTONIO RODRIGUES CALDEIRA</t>
  </si>
  <si>
    <t>WALTER PONTES DE MORAES JUNIOR</t>
  </si>
  <si>
    <t>TAQUARITUBA</t>
  </si>
  <si>
    <t>ARNON FIRMO DE MELO</t>
  </si>
  <si>
    <t>MIDERSON ZANELLO MILLEO</t>
  </si>
  <si>
    <t>TAQUARIVAI</t>
  </si>
  <si>
    <t>MARIA SEBASTIANA CARDOSO PRIOSTE</t>
  </si>
  <si>
    <t>SEBASTIÃO RODRIGUES DE BARROS</t>
  </si>
  <si>
    <t>ELIAS NATALINO PEREIRA</t>
  </si>
  <si>
    <t>JOÃO MENDES BARRETO</t>
  </si>
  <si>
    <t>TARUMA</t>
  </si>
  <si>
    <t>EDSON SCHWARZ</t>
  </si>
  <si>
    <t>IACY GUEDES RIBEIRO</t>
  </si>
  <si>
    <t>OSCAR GOZZI</t>
  </si>
  <si>
    <t>TAPIRATIBA</t>
  </si>
  <si>
    <t>JOAO CARLOS DE OLIVEIRA</t>
  </si>
  <si>
    <t>JOSÉ EDUARDO DE OLIVEIRA COSTA</t>
  </si>
  <si>
    <t>SUZANO</t>
  </si>
  <si>
    <t>ESTEVAM GALVÃO DE OLIVEIRA</t>
  </si>
  <si>
    <t>JOSE DE SOUZA DIAS</t>
  </si>
  <si>
    <t>JOSE RAIMUNDO ARAUJO DINIZ</t>
  </si>
  <si>
    <t>JOSE RENATO DA SILVA</t>
  </si>
  <si>
    <t>MARCELO DE SOUZA CANDIDO</t>
  </si>
  <si>
    <t>TACIBA</t>
  </si>
  <si>
    <t>HELY VALDO BATISTELA</t>
  </si>
  <si>
    <t>MARCELO DE SOUZA SILVA</t>
  </si>
  <si>
    <t>TAGUAI</t>
  </si>
  <si>
    <t>JAIR CARIOVALDO CARNIATO</t>
  </si>
  <si>
    <t>JOSÉ OSVALDO DALCIM</t>
  </si>
  <si>
    <t>TAUBATE</t>
  </si>
  <si>
    <t>ANTONIO MARIO ORTIZ MATTOS</t>
  </si>
  <si>
    <t>HENRIQUE ANTONIO PAIVA NUNES</t>
  </si>
  <si>
    <t>JOSÉ BERNARDO ORTIZ</t>
  </si>
  <si>
    <t>PEDRO HENRIQUE SILVEIRA</t>
  </si>
  <si>
    <t>SALVADOR GEORGE DONIZETI  KHURIYEH</t>
  </si>
  <si>
    <t>TIMBURI</t>
  </si>
  <si>
    <t>JOAQUIM TAVARES DE BARROS FILHO</t>
  </si>
  <si>
    <t>JOSE FRANCISCO DAS NEVES</t>
  </si>
  <si>
    <t>PAUL ANTON JOSEF BANNWART</t>
  </si>
  <si>
    <t>TORRINHA</t>
  </si>
  <si>
    <t>IVANILDO FERREIRA DO NASCIMENTO</t>
  </si>
  <si>
    <t>TRABIJU</t>
  </si>
  <si>
    <t>SILVIO ROJES FILHO</t>
  </si>
  <si>
    <t>TREMEMBE</t>
  </si>
  <si>
    <t>ANTONIO CARLOS SOUZA MARQUES</t>
  </si>
  <si>
    <t>ATHAIDE MONTEIRO DO AMARAL</t>
  </si>
  <si>
    <t>LUIZ CARLOS PONTES</t>
  </si>
  <si>
    <t>TAQUARAL</t>
  </si>
  <si>
    <t>Joselito França Nunes</t>
  </si>
  <si>
    <t>Petronilio José Vilela</t>
  </si>
  <si>
    <t>TAQUARITINGA</t>
  </si>
  <si>
    <t>SERGIO SCHLOBACH SALVAGNI</t>
  </si>
  <si>
    <t>ROBERTO MAROSTICA JUNIOR</t>
  </si>
  <si>
    <t>SAMIR ASSAD NASSBINE</t>
  </si>
  <si>
    <t>TIETE</t>
  </si>
  <si>
    <t>BASILIO SACONI NETO</t>
  </si>
  <si>
    <t>JOSÉ CARLOS MELARÉ</t>
  </si>
  <si>
    <t>TORRE DE PEDRA</t>
  </si>
  <si>
    <t>PERES DIAS DE CAMARGO</t>
  </si>
  <si>
    <t>RUBENS VIEIRA PINTO</t>
  </si>
  <si>
    <t>SILVIO DOMINGOS CIAVARELLI</t>
  </si>
  <si>
    <t>MARIO KUNZLER NICOLINI</t>
  </si>
  <si>
    <t>MESSIAS PAREDÃO NASCIMENTO LIMA</t>
  </si>
  <si>
    <t>MOISÉS QUEIRÓZ MOREIRA</t>
  </si>
  <si>
    <t>OROZIMBO LUCIO DA SILVA</t>
  </si>
  <si>
    <t>SÉRGIO ALEXANDRE LIMA</t>
  </si>
  <si>
    <t>TATUI</t>
  </si>
  <si>
    <t>ADEMIR SIGNORI BORSSATO</t>
  </si>
  <si>
    <t>JOAQUIM AMADO QUEVEDO</t>
  </si>
  <si>
    <t>WANDERLEY BOCCHI</t>
  </si>
  <si>
    <t>ÁLVARO GUILHERME SERÓDIO LOPES</t>
  </si>
  <si>
    <t>MARIA SANTINA CARRASQUI AVI</t>
  </si>
  <si>
    <t>MILTON ARRUDA DE PAULA EDUARDO</t>
  </si>
  <si>
    <t>UNIAO PAULISTA</t>
  </si>
  <si>
    <t>JOSÉ LUIZ SABINO</t>
  </si>
  <si>
    <t>WALDECIR SOLIGO LOPES</t>
  </si>
  <si>
    <t>TUPI PAULISTA</t>
  </si>
  <si>
    <t>ARISTIDES ALONSO PORTELA</t>
  </si>
  <si>
    <t>FUAD SOUBHIE</t>
  </si>
  <si>
    <t>OSMAR ANTONIO</t>
  </si>
  <si>
    <t>URU</t>
  </si>
  <si>
    <t>VALDIR CANDIDO  DE SOUSA</t>
  </si>
  <si>
    <t>TURIUBA</t>
  </si>
  <si>
    <t>APARECIDO CARDOSO</t>
  </si>
  <si>
    <t>CLEWIS HENRI MUNHOZ</t>
  </si>
  <si>
    <t>CARLINDO JOSÉ PINHEIRO</t>
  </si>
  <si>
    <t>JOSÉ CARLOS MASSONI</t>
  </si>
  <si>
    <t>UBARANA</t>
  </si>
  <si>
    <t>CARLOS ALBERTO DECANDIO</t>
  </si>
  <si>
    <t>MAURÍLIO JOSÉ BAILO</t>
  </si>
  <si>
    <t>VALINHOS</t>
  </si>
  <si>
    <t>ADRIANO GUILHERME MAMPRIM BRUNELLO</t>
  </si>
  <si>
    <t>JOÃO MOYSÉS ABUJADI</t>
  </si>
  <si>
    <t>LAIRTON MARTINS DE OLIVEIRA</t>
  </si>
  <si>
    <t>MARCOS JOSÉ DA SILVA</t>
  </si>
  <si>
    <t>VITÓRIO HUMBERTO ANTONIAZZI</t>
  </si>
  <si>
    <t>WILSON ROBERTO FRATA</t>
  </si>
  <si>
    <t>TUPA</t>
  </si>
  <si>
    <t>DANILO AGUILLAR FILHO</t>
  </si>
  <si>
    <t>MANOEL FERREIRA DE SOUZA GASPAR</t>
  </si>
  <si>
    <t>URANIA</t>
  </si>
  <si>
    <t>FRANCISCO AIRTON SARACUZA</t>
  </si>
  <si>
    <t>JACINTO NUNES DOURADO</t>
  </si>
  <si>
    <t>JOAQUIM PIRES DA SILVA</t>
  </si>
  <si>
    <t>VARGEM GRANDE DO SUL</t>
  </si>
  <si>
    <t>CELSO ITAROTI CANCELIERI CERVA</t>
  </si>
  <si>
    <t>CELSO LUÍS RIBEIRO</t>
  </si>
  <si>
    <t>JOSE LOCATELI FILHO</t>
  </si>
  <si>
    <t>LUZ ANTÔNIO RIBEIRO CAVALHEIRO</t>
  </si>
  <si>
    <t>ORLANDO GRAMINHA</t>
  </si>
  <si>
    <t>URUPES</t>
  </si>
  <si>
    <t>EDGAR DIAS</t>
  </si>
  <si>
    <t>JOSÉ ROBERTO PEROSA RAVAGNANI</t>
  </si>
  <si>
    <t>VALENTIM GENTIL</t>
  </si>
  <si>
    <t>FELIX JURANDIR DE LIMA</t>
  </si>
  <si>
    <t>LIBERATO ROCHA CALDEIRA</t>
  </si>
  <si>
    <t>UBATUBA</t>
  </si>
  <si>
    <t>EUCLIDES LUIZ VIGNERON</t>
  </si>
  <si>
    <t>JOSÉ NÉLIO DE CARVALHO</t>
  </si>
  <si>
    <t>PAULO RAMOS DE OLIVEIRA</t>
  </si>
  <si>
    <t>PEDRO VICENTE TUZINO LEITE</t>
  </si>
  <si>
    <t>TEJUPA</t>
  </si>
  <si>
    <t>ANTONIO TONON SOBRINHO</t>
  </si>
  <si>
    <t>CESAR TONON</t>
  </si>
  <si>
    <t>HERIVELTO MARAIA</t>
  </si>
  <si>
    <t>PEDRO BERGAMO NETO</t>
  </si>
  <si>
    <t>TRES FRONTEIRAS</t>
  </si>
  <si>
    <t>ANTONIO APARECIDO NICOLETTI</t>
  </si>
  <si>
    <t>DERALDO LUPIANO DE ASSIS</t>
  </si>
  <si>
    <t>JOSÉ AUGUSTO DE SOUZA</t>
  </si>
  <si>
    <t>PAULO ALVES PIRES</t>
  </si>
  <si>
    <t>VARGEM GRANDE PAULISTA</t>
  </si>
  <si>
    <t>ANTONIO MANOEL DA SILVA</t>
  </si>
  <si>
    <t>JOSÉ RICARDO CAMPOLIM DE ALMEIDA</t>
  </si>
  <si>
    <t>ROQUE DE MORAES</t>
  </si>
  <si>
    <t>JAU DO TOCANTINS</t>
  </si>
  <si>
    <t>EURIDICE RODRIGUES ARAUJO</t>
  </si>
  <si>
    <t>FRANCISCO BORGES DA SILVEIRA</t>
  </si>
  <si>
    <t>JOAO BATISTA FERRACINI</t>
  </si>
  <si>
    <t>JOSE PEREIRA DOS REIS</t>
  </si>
  <si>
    <t>MARIA APARECIDA RITA VITOR</t>
  </si>
  <si>
    <t>GUSTAVO ANTONIO TAVARES</t>
  </si>
  <si>
    <t>LAGOA DA CONFUSAO</t>
  </si>
  <si>
    <t>JOSÉ ARÃO DE PELEGRIN AVELLO</t>
  </si>
  <si>
    <t>MAURO IVAN RAMOS RODRIGUES</t>
  </si>
  <si>
    <t>NOVO ACORDO</t>
  </si>
  <si>
    <t>ELIANO MOURA LEITÃO</t>
  </si>
  <si>
    <t>OSVALDO ROCHA DOURADO</t>
  </si>
  <si>
    <t>ADERSON RODRIGUES DOS SANTOS</t>
  </si>
  <si>
    <t>ZÉLIO HERCULANO DE CASTRO</t>
  </si>
  <si>
    <t>CAIO AUGUSTO SIQUEIRA DE ABREU RIBEIRO</t>
  </si>
  <si>
    <t>DINORAH JOSÉ COSTA</t>
  </si>
  <si>
    <t>PINDORAMA DE GOIAS</t>
  </si>
  <si>
    <t>CELSO ERALDO AYRES ARRUDA</t>
  </si>
  <si>
    <t>CHAPADA DA NATIVIDADE</t>
  </si>
  <si>
    <t>JOAQUIM URCINO FERREIRA</t>
  </si>
  <si>
    <t>JOSÉ MARCOS VAZ</t>
  </si>
  <si>
    <t>MARIA DIRAMAR MOTA E SILVA</t>
  </si>
  <si>
    <t>RAIMUNDO MASCARENHAS NETO</t>
  </si>
  <si>
    <t>SANTA MARIA DO TOCANTINS</t>
  </si>
  <si>
    <t>AGNALDO SOARES BOTELHO</t>
  </si>
  <si>
    <t>SALVADOR PINHEIRO</t>
  </si>
  <si>
    <t>FRANCISCO CAVALCANTE DA LUZ</t>
  </si>
  <si>
    <t>CRIXAS DO TOCANTINS</t>
  </si>
  <si>
    <t>ABDON MENDES FERREIRA</t>
  </si>
  <si>
    <t>JOSÉ LUIZ DE ALMEIDA</t>
  </si>
  <si>
    <t>SAO SALVADOR DO TOCANTINS</t>
  </si>
  <si>
    <t>Eduardo Bezerra de Souza</t>
  </si>
  <si>
    <t>OSVALDO DE SOUZA LIMA</t>
  </si>
  <si>
    <t>ANTONIO SERGIO FERNANDES BATISTA</t>
  </si>
  <si>
    <t>JUARINA</t>
  </si>
  <si>
    <t>JUSCELINO ANTONIO DA COSTA</t>
  </si>
  <si>
    <t>SEBASTIÃO AMELIO FELIPE</t>
  </si>
  <si>
    <t>TALISMA</t>
  </si>
  <si>
    <t>LIVANDA LOPES CARLOTA</t>
  </si>
  <si>
    <t>MOSANIEL FALCÃO DE FRANÇA</t>
  </si>
  <si>
    <t>ROSÁLIA SOUSA SARAIVA</t>
  </si>
  <si>
    <t>ROSELY BORGES DA CONCEIÇÃO ARAÚJO</t>
  </si>
  <si>
    <t>PALMEIRAS DO TOCANTINS</t>
  </si>
  <si>
    <t>OSVALDO VANDERLEI DE SOUSA</t>
  </si>
  <si>
    <t>SEBASTIÃO ARAÚJO LIMA</t>
  </si>
  <si>
    <t>GILVAN RODRIGUES BEZERRA</t>
  </si>
  <si>
    <t>COMBINADO</t>
  </si>
  <si>
    <t>JOAO D'ABREU</t>
  </si>
  <si>
    <t>JULIO CESAR RESENDE</t>
  </si>
  <si>
    <t>MATILLES ANTONIO NETO</t>
  </si>
  <si>
    <t>GURUPI</t>
  </si>
  <si>
    <t>JOÃO LISBOA DA CRUZ</t>
  </si>
  <si>
    <t>JOSÉ OLÍMPIO DA SILVEIRA</t>
  </si>
  <si>
    <t>LÚCIO HENRIQUE GIOLO GUIMARÃES</t>
  </si>
  <si>
    <t>MARIA DAS DORES BRAGA NUNES</t>
  </si>
  <si>
    <t>MARIANOPOLIS DO TOCANTINS</t>
  </si>
  <si>
    <t>CLAUDOIR BENTO DE OLIVEIRA</t>
  </si>
  <si>
    <t>SALOMÃO BARBOSA MOREIRA</t>
  </si>
  <si>
    <t>PEDRO AFONSO</t>
  </si>
  <si>
    <t>JOSE WELLINGTON MARTINS BELARMINO</t>
  </si>
  <si>
    <t>SITIO NOVO DO TOCANTINS</t>
  </si>
  <si>
    <t>ANTONIO BORBA CARDOSO NETO</t>
  </si>
  <si>
    <t>ANTONIO JAIR ABREU FARIAS</t>
  </si>
  <si>
    <t>JOSÉ GILDO BENICIO DE OLIVEIRA</t>
  </si>
  <si>
    <t>MANOEL RIBEIRO DE SOUZA</t>
  </si>
  <si>
    <t>ARAGUACU</t>
  </si>
  <si>
    <t>ADÃO MARTINS MESQUITA</t>
  </si>
  <si>
    <t>PEDRO DUAILIBE SOBRINHO</t>
  </si>
  <si>
    <t>SILVIO EGIDIO COSTA</t>
  </si>
  <si>
    <t>BARRA DO OURO</t>
  </si>
  <si>
    <t>NERMISIO MACHADO DE MIRANDA</t>
  </si>
  <si>
    <t>CONCEICAO DO TOCANTINS</t>
  </si>
  <si>
    <t>NATACILIO CURCINO RIBEIRO</t>
  </si>
  <si>
    <t>OLIVIA MIRANDA SOUZA</t>
  </si>
  <si>
    <t>SAO BENTO DO TOCANTINS</t>
  </si>
  <si>
    <t>OSCAR MILHOMENS FONSECA</t>
  </si>
  <si>
    <t>RONALDO RODRIGUES PARENTE</t>
  </si>
  <si>
    <t>MATEIROS</t>
  </si>
  <si>
    <t>JACKSON LUIS DE SOUSA BARROS</t>
  </si>
  <si>
    <t>ARAGUATINS</t>
  </si>
  <si>
    <t>BOLESLAW DAROSZEWSKI JUNIOR</t>
  </si>
  <si>
    <t>FRANCISCO DA ROCHA MIRANDA</t>
  </si>
  <si>
    <t>RONALD CORREA DA SILVA</t>
  </si>
  <si>
    <t>RIO DA CONCEICAO</t>
  </si>
  <si>
    <t>ENEMILSON PEREIRA RODRIGUES</t>
  </si>
  <si>
    <t>VALDO VIANA BARBOSA</t>
  </si>
  <si>
    <t>ITAGUATINS</t>
  </si>
  <si>
    <t>MARIA IVONEIDE MATOS BARRETO</t>
  </si>
  <si>
    <t>SANDOLANDIA</t>
  </si>
  <si>
    <t>CRISOSTOMO COSTA VASCONCELOS</t>
  </si>
  <si>
    <t>JOSÉ DE ARAÚJO DA SILVA</t>
  </si>
  <si>
    <t>MARIA DE JESUS PEREIRA DA SILVA</t>
  </si>
  <si>
    <t>GOIANORTE</t>
  </si>
  <si>
    <t>ANTONIO DE SOUSA PARENTE</t>
  </si>
  <si>
    <t>LAURINDA MEDRADO DA SILVA MORAIS</t>
  </si>
  <si>
    <t>PEDRO PEREIRA DA SILVA</t>
  </si>
  <si>
    <t>WANDERLANDIA</t>
  </si>
  <si>
    <t>JOSE MAURICIO VIANA DE MEDEIROS</t>
  </si>
  <si>
    <t>JOSE VIEIRA NUNES</t>
  </si>
  <si>
    <t>MARIA HELENA RODRIGUES LOPES</t>
  </si>
  <si>
    <t>RAIMUNDO DUARTE GALVÃO</t>
  </si>
  <si>
    <t>RAIMUNDO FERREIRA DOS SANTOS</t>
  </si>
  <si>
    <t>ALAN BRASIL ALVES DE SOUSA</t>
  </si>
  <si>
    <t>BENEDITO LOPES DA SILVA</t>
  </si>
  <si>
    <t>NOVO JARDIM</t>
  </si>
  <si>
    <t>ANIBAL CAVALCANTE CERQUEIRA</t>
  </si>
  <si>
    <t>JOSE VIEIRA NEVES</t>
  </si>
  <si>
    <t>CARIRI DO TOCANTINS</t>
  </si>
  <si>
    <t>FABRÍCIO DE OLIVEIRA VALE</t>
  </si>
  <si>
    <t>OSVALDO RIBEIRO MARINS</t>
  </si>
  <si>
    <t>ARAGUACEMA</t>
  </si>
  <si>
    <t>JOÃO PAULO RIBEIRO FILHO</t>
  </si>
  <si>
    <t>JOSÉ AMÉRICO CARNEIRO</t>
  </si>
  <si>
    <t>AXIXA DO TOCANTINS</t>
  </si>
  <si>
    <t>JOÃO DE SOUSA LIMA</t>
  </si>
  <si>
    <t>MARIA CASTRO DE SOUSA ARAUJO</t>
  </si>
  <si>
    <t>PIUM</t>
  </si>
  <si>
    <t>CLEMENTE ALVES VIEIRA</t>
  </si>
  <si>
    <t>VALDEMIR OLIVEIRA BARROS</t>
  </si>
  <si>
    <t>IVANILZO GONÇALVES DE ALENCAR</t>
  </si>
  <si>
    <t>PEDRO IRAN PEREIRA ESPIRITO SANTO</t>
  </si>
  <si>
    <t>SANTA ROSA DO TOCANTINS</t>
  </si>
  <si>
    <t>AILTON PARENTE ARAUJO</t>
  </si>
  <si>
    <t>DEIJAVAL PEREIRA DA SILVA</t>
  </si>
  <si>
    <t>TOCANTINIA</t>
  </si>
  <si>
    <t>MANOEL BENVINDO JUNIOR</t>
  </si>
  <si>
    <t>MANOEL SILVINO GOMES NETO</t>
  </si>
  <si>
    <t>MÁRCIO DE OLIVEIRA BUCAR</t>
  </si>
  <si>
    <t>LAVANDEIRA</t>
  </si>
  <si>
    <t>ANTONIO FRANCISCO LEITE</t>
  </si>
  <si>
    <t>JOÃO MESSIAS COELHO</t>
  </si>
  <si>
    <t>CONRADO FERREIRA DA SILVA</t>
  </si>
  <si>
    <t>JOSE BEZERRA LINO TOCANTINS</t>
  </si>
  <si>
    <t>SAO VALERIO DA NATIVIDADE</t>
  </si>
  <si>
    <t>BENILDO ZANATTA</t>
  </si>
  <si>
    <t>EVANDRO JOSE VIEIRA</t>
  </si>
  <si>
    <t>FLORIANO GONZAGA DE CAMPOS</t>
  </si>
  <si>
    <t>JOAO JAIME CASSOLI</t>
  </si>
  <si>
    <t>ITAPIRATINS</t>
  </si>
  <si>
    <t>ADEUVALDO DE SOUSA RODRIGUES</t>
  </si>
  <si>
    <t>LEVI MACEDO DOS REIS</t>
  </si>
  <si>
    <t>SANTA FE DO ARAGUAIA</t>
  </si>
  <si>
    <t>FLEURY JOSE LOPES</t>
  </si>
  <si>
    <t>VALTENIS LINO DA SILVA</t>
  </si>
  <si>
    <t>ARAGUAINA</t>
  </si>
  <si>
    <t>JOSE CORREA DA SILVA</t>
  </si>
  <si>
    <t>PAULO ROBERTO DA SILVA</t>
  </si>
  <si>
    <t>VALDEREZ CASTELO BRANCO MARTINS</t>
  </si>
  <si>
    <t>ZENIS DE AQUINO DIAS</t>
  </si>
  <si>
    <t>NOVA ROSALANDIA</t>
  </si>
  <si>
    <t>ADONIAS DA SILVA ALMEIDA</t>
  </si>
  <si>
    <t>DIRCELENA ALVES DA SILVA</t>
  </si>
  <si>
    <t>PEDRO SOARES BENEVIDES</t>
  </si>
  <si>
    <t>BURITI DO TOCANTINS</t>
  </si>
  <si>
    <t>RAIMUNDO FERREIRA NASCIMENTO</t>
  </si>
  <si>
    <t>REMILSON OLIVEIRA SILVA</t>
  </si>
  <si>
    <t>PUGMIL</t>
  </si>
  <si>
    <t>DOMINGOS PEREIRA DA SILVA</t>
  </si>
  <si>
    <t>JOSE MARIA CARDOSO</t>
  </si>
  <si>
    <t>PEQUIZEIRO</t>
  </si>
  <si>
    <t>GUASPAR LUIZ DE OLIVEIRA</t>
  </si>
  <si>
    <t>JOAO ABADIO OLIVEIRA E SILVA</t>
  </si>
  <si>
    <t>CHAPADA DA AREIA</t>
  </si>
  <si>
    <t>ALVÁRO MOREIRA MILHOMEM</t>
  </si>
  <si>
    <t>SILTON MARQUES DE OLIVEIRA</t>
  </si>
  <si>
    <t>AMELIO CAYRES DE ALMEIDA</t>
  </si>
  <si>
    <t>MARIA VANDA ALVES DA SILVA</t>
  </si>
  <si>
    <t>TAGUATINGA</t>
  </si>
  <si>
    <t>HEBER TAGUATINGA GODINHO</t>
  </si>
  <si>
    <t>PAULO ROBERTO RIBEIRO</t>
  </si>
  <si>
    <t>FRANCISCO RODRIGUES NETO</t>
  </si>
  <si>
    <t>PARAISO DO TOCANTINS</t>
  </si>
  <si>
    <t>CLEBER MENDES MOTA</t>
  </si>
  <si>
    <t>HIDER ALENCAR</t>
  </si>
  <si>
    <t>JOSÉ GERALDO DE MELO OLIVEIRA</t>
  </si>
  <si>
    <t>MANOEL DE JESUS TORRES</t>
  </si>
  <si>
    <t>OSIRES RODRIGUES DAMASO</t>
  </si>
  <si>
    <t>RAIMUNDO NONATO GOMES</t>
  </si>
  <si>
    <t>CRISTALANDIA</t>
  </si>
  <si>
    <t>ELINDA DE MACÊDO CORTEZ</t>
  </si>
  <si>
    <t>OTOCAR MOREIRA ROSAL</t>
  </si>
  <si>
    <t>SAO MIGUEL DO TOCANTINS</t>
  </si>
  <si>
    <t>ANTONIO BEZERRA DE CARVALHO</t>
  </si>
  <si>
    <t>PAULO HUMBERTO AYRES E SILVA</t>
  </si>
  <si>
    <t>XAMBIOA</t>
  </si>
  <si>
    <t>JAIME MODESTO DA SILVA</t>
  </si>
  <si>
    <t>WILMAR MARTINS LEITE JÚNIOR</t>
  </si>
  <si>
    <t>MIRACEMA DO TOCANTINS</t>
  </si>
  <si>
    <t>HADUL DE CARVALHO BUCAR</t>
  </si>
  <si>
    <t>MANOEL PIRES DOS SANTOS</t>
  </si>
  <si>
    <t>RAINEL BARBOSA ARAUJO</t>
  </si>
  <si>
    <t>CARRASCO BONITO</t>
  </si>
  <si>
    <t>JOACY GONÇALVES BARROS</t>
  </si>
  <si>
    <t>MANOEL MESSIAS DE FREITAS</t>
  </si>
  <si>
    <t>HAMILTON EDSON ARAUJO</t>
  </si>
  <si>
    <t>RODOLFO COSTA BOTELHO</t>
  </si>
  <si>
    <t>LUIZ SARDINHA MOURÃO</t>
  </si>
  <si>
    <t>TAIPAS DO TOCANTINS</t>
  </si>
  <si>
    <t>JOAQUIM CARLOS AZEVEDO</t>
  </si>
  <si>
    <t>RAINEL RODRIGUES PEREIRA</t>
  </si>
  <si>
    <t>MOSÁRIO FERNANDES VIEIRA</t>
  </si>
  <si>
    <t>PALMEIRANTE</t>
  </si>
  <si>
    <t>IRACILDA PEREIRA BATISTA</t>
  </si>
  <si>
    <t>MARIA EDILENE DE OLIVEIRA LEITE</t>
  </si>
  <si>
    <t>BERNARDO SAYAO</t>
  </si>
  <si>
    <t>GERALDO ARANTES DE BARCELOS</t>
  </si>
  <si>
    <t>JOAO GOMES NEPOMUCENO</t>
  </si>
  <si>
    <t>SANTA TEREZA DO TOCANTINS</t>
  </si>
  <si>
    <t>JOAQUIM VIEIRA CAMPOS</t>
  </si>
  <si>
    <t>PANTALEÃO DE PAULA PINTO</t>
  </si>
  <si>
    <t>GUARAI</t>
  </si>
  <si>
    <t>ALUISIO TENÓRIO MARQUES</t>
  </si>
  <si>
    <t>CARLOS DA SILVEIRA BUENO</t>
  </si>
  <si>
    <t>JOSÉ LOMAZZI FILHO</t>
  </si>
  <si>
    <t>LUZINOPOLIS</t>
  </si>
  <si>
    <t>JOSÉ VICENTE BARBOSA</t>
  </si>
  <si>
    <t>LEONTINO PEREIRA LABRE</t>
  </si>
  <si>
    <t>ANTONIO JOSE DE OLIVEIRA CARVALHO</t>
  </si>
  <si>
    <t>0.086</t>
  </si>
  <si>
    <t>EDSON ALVES DOS REIS</t>
  </si>
  <si>
    <t>GETÚLIO VARGAS AGUIAR</t>
  </si>
  <si>
    <t>0.054</t>
  </si>
  <si>
    <t>JOSÉ AUGUSTO PUGLIESI TAVARES</t>
  </si>
  <si>
    <t>NILMAR GAVINO RUIZ</t>
  </si>
  <si>
    <t>RAUL DE JESUS LUSTOSA FILHO</t>
  </si>
  <si>
    <t>SALOMAO WENCESLAU RODRIGUES DE CARVALHO</t>
  </si>
  <si>
    <t>APARECIDA DO RIO NEGRO</t>
  </si>
  <si>
    <t>JOSÉ MARTINS BARBOSA</t>
  </si>
  <si>
    <t>MANOEL RAIMUNDO DOS SANTOS GUEDES</t>
  </si>
  <si>
    <t>JOSE ARNOBIO DA SILVA</t>
  </si>
  <si>
    <t>ANISSÉ ALVES DE SOUSA</t>
  </si>
  <si>
    <t>ANTONIO DE SOUSA ALVES</t>
  </si>
  <si>
    <t>FRANCISCO BRAGA</t>
  </si>
  <si>
    <t>SANTA TEREZINHA DO TOCANTINS</t>
  </si>
  <si>
    <t>CARLOS LUIZ DE ARAÚJO</t>
  </si>
  <si>
    <t>EDIVALDO BARBOSA DE OLIVEIRA</t>
  </si>
  <si>
    <t>TUPIRAMA</t>
  </si>
  <si>
    <t>IVO KOCH</t>
  </si>
  <si>
    <t>MIGUEL RAMOS AVELINO</t>
  </si>
  <si>
    <t>ARAPOEMA</t>
  </si>
  <si>
    <t>ANTÔNIO CARLOS DE CARVALHO</t>
  </si>
  <si>
    <t>ARIOSTO MARTINS TAVEIRA</t>
  </si>
  <si>
    <t>BALTAZAR RODRIGUES</t>
  </si>
  <si>
    <t>VALTERCIDES DA SILVA</t>
  </si>
  <si>
    <t>ANTONIO DE SOUSA AGUIAR</t>
  </si>
  <si>
    <t>JOSE COMBAS ALAMEDA</t>
  </si>
  <si>
    <t>ITACAJA</t>
  </si>
  <si>
    <t>ANTAO ALVES COSTA</t>
  </si>
  <si>
    <t>MASOLENE ROCHA</t>
  </si>
  <si>
    <t>SAMPAIO</t>
  </si>
  <si>
    <t>CARLINHO FURLAN</t>
  </si>
  <si>
    <t>PEDRO LOPES DA SILVA</t>
  </si>
  <si>
    <t>SILVANOPOLIS</t>
  </si>
  <si>
    <t>ADAIL PINTO DE CERQUEIRA</t>
  </si>
  <si>
    <t>ADEUSVI MOREIRA DOS SANTOS</t>
  </si>
  <si>
    <t>PASCHOAL BAYLON GRAÇAS PEDREIRA</t>
  </si>
  <si>
    <t>DALCY ANDRADE MACHADO</t>
  </si>
  <si>
    <t>EUSTAQUIO ANTONIO DE OLIVEIRA FILHO</t>
  </si>
  <si>
    <t>PONTE ALTA DO TOCANTINS</t>
  </si>
  <si>
    <t>ARTUR ALCIDES DE SOUZA BARROS</t>
  </si>
  <si>
    <t>BENEDITO ANDRADE DA CRUZ</t>
  </si>
  <si>
    <t>LUIZ CARLOS ALVES DE QUEIROZ</t>
  </si>
  <si>
    <t>FORTALEZA DO TABOCAO</t>
  </si>
  <si>
    <t>ANÉSIO CORREIA MARQUES</t>
  </si>
  <si>
    <t>GASPAR MARTINS BRINGEL</t>
  </si>
  <si>
    <t>TUPIRATINS</t>
  </si>
  <si>
    <t>RUBENS ALVES DOS SANTOS</t>
  </si>
  <si>
    <t>WILSON DA COSTA VELOSO</t>
  </si>
  <si>
    <t>NOVO ALEGRE</t>
  </si>
  <si>
    <t>GERMINO JOSE DE SOUSA</t>
  </si>
  <si>
    <t>PAULINO PEREIRA DOS SANTOS</t>
  </si>
  <si>
    <t>CAMPOS LINDOS</t>
  </si>
  <si>
    <t>DEUSIMAR SOARES SANTANA</t>
  </si>
  <si>
    <t>GILSON ALVES DE ARAUJO</t>
  </si>
  <si>
    <t>ANTÔNIO ARAÚJO CHAVES</t>
  </si>
  <si>
    <t>VALDEMAR BATISTA NEPOMOCENO</t>
  </si>
  <si>
    <t>SAO SEBASTIAO DO TOCANTINS</t>
  </si>
  <si>
    <t>ALFREDO OLIVEIRA BARROS</t>
  </si>
  <si>
    <t>RAIMUNDO AIRTON URUÇU</t>
  </si>
  <si>
    <t>MIRANORTE</t>
  </si>
  <si>
    <t>FREDERICO HENRIQUE DE MELO</t>
  </si>
  <si>
    <t>STALIN  JUAREZ GOMES BUCAR</t>
  </si>
  <si>
    <t>AUGUSTINOPOLIS</t>
  </si>
  <si>
    <t>ANTONIO CAYRES DE ALMEIDA</t>
  </si>
  <si>
    <t>DANIEL PEREIRA DA SILVA</t>
  </si>
  <si>
    <t>JOSE MOZAR DE LIMA</t>
  </si>
  <si>
    <t>COLINAS DO TOCANTINS</t>
  </si>
  <si>
    <t>JOSE EUSTAQUIO PIRES</t>
  </si>
  <si>
    <t>JOSE SANTANA NETO</t>
  </si>
  <si>
    <t>RUY BATISTA FERREIRA</t>
  </si>
  <si>
    <t>FIGUEIROPOLIS</t>
  </si>
  <si>
    <t>BENVINDA DE SOUSA MILHOMENS</t>
  </si>
  <si>
    <t>DIRCEU CARVALHO DO NASCIMENTO</t>
  </si>
  <si>
    <t>JOSÉ FONTOURA PRIMO</t>
  </si>
  <si>
    <t>SANTA RITA DO TOCANTINS</t>
  </si>
  <si>
    <t>JOÃO AIRTON REZENDE</t>
  </si>
  <si>
    <t>JOÃO BATISTA ALVES DE ASSIS</t>
  </si>
  <si>
    <t>JOÃO PEREIRA DA COSTA</t>
  </si>
  <si>
    <t>LAGOA DO TOCANTINS</t>
  </si>
  <si>
    <t>CARLOS ANTONIO ISSA</t>
  </si>
  <si>
    <t>RADYLON VIEIRA FERREIRA</t>
  </si>
  <si>
    <t>RAIMUNDO NONATO NESTOR</t>
  </si>
  <si>
    <t>BRASILANDIA DO TOCANTINS</t>
  </si>
  <si>
    <t>JOÃO EMIDIO FELIPE DE MIRANDA</t>
  </si>
  <si>
    <t>PRAIA NORTE</t>
  </si>
  <si>
    <t>ANTONIO SOARES DE SOUSA</t>
  </si>
  <si>
    <t>DARCY PAULO DE MELO</t>
  </si>
  <si>
    <t>DARCINOPOLIS</t>
  </si>
  <si>
    <t>ANTONIO MARIA AROUCA</t>
  </si>
  <si>
    <t>WELLINGTON CESAR RIBEIRO</t>
  </si>
  <si>
    <t>VANDETE DOS ANJOS CARNEIRO DA SILVA</t>
  </si>
  <si>
    <t>PEIXE</t>
  </si>
  <si>
    <t>ANTONIO JOSE CASTELO BRANCO</t>
  </si>
  <si>
    <t>JAIR FRANCISCO DE ASEVEDO</t>
  </si>
  <si>
    <t>PIRAQUE</t>
  </si>
  <si>
    <t>FRANCISCA ONEIDE DA SILVA</t>
  </si>
  <si>
    <t>JOÃO BATISTA NEPOMUCENO SOBRINHO</t>
  </si>
  <si>
    <t>LAGEADO</t>
  </si>
  <si>
    <t>ANTONIO LUIZ BANDEIRA JÚNIOR</t>
  </si>
  <si>
    <t>LEONIDAS CORREIA DE CASTRO</t>
  </si>
  <si>
    <t>DEROCI PARENTE CARDOSO</t>
  </si>
  <si>
    <t>BREJINHO DE NAZARE</t>
  </si>
  <si>
    <t>MÁRIO AIRES FILHO</t>
  </si>
  <si>
    <t>VANALDO FERREIRA DA CUNHA</t>
  </si>
  <si>
    <t>FRANCISCO RODRIGUES DE VASCONCELOS</t>
  </si>
  <si>
    <t>NADIM EL HAGE</t>
  </si>
  <si>
    <t>PEDRO PAULO SILVA  CAVALCANTE</t>
  </si>
  <si>
    <t>RIO DOS BOIS</t>
  </si>
  <si>
    <t>EDIMILSON FEITOSA DE OLIVEIRA</t>
  </si>
  <si>
    <t>ORLANDO SANTOS XAVIER SARDINHA</t>
  </si>
  <si>
    <t>ITAPORA DO TOCANTINS</t>
  </si>
  <si>
    <t>MARQUEIS FERREIRA DE ANDRADE</t>
  </si>
  <si>
    <t>SUCUPIRA</t>
  </si>
  <si>
    <t>ALDENIRA ASEVEDO DO RÊGO</t>
  </si>
  <si>
    <t>JOSE CARLOS DE CARVALHO</t>
  </si>
  <si>
    <t>MURICILANDIA</t>
  </si>
  <si>
    <t>BELCINA DA COSTA BRANDÃO</t>
  </si>
  <si>
    <t>JAIR LUIZ MONTES</t>
  </si>
  <si>
    <t>RUBENS GONÇALVES AGUIAR</t>
  </si>
  <si>
    <t>BARROLANDIA</t>
  </si>
  <si>
    <t>CLEDIOMAR JOSE RIBEIRO</t>
  </si>
  <si>
    <t>JAIR VENÂNCIO DA SILVA</t>
  </si>
  <si>
    <t>PALMEIROPOLIS</t>
  </si>
  <si>
    <t>DORIVAL VAZ VIEIRA</t>
  </si>
  <si>
    <t>JONAS MACEDO</t>
  </si>
  <si>
    <t>PORTO ALEGRE DO TOCANTINS</t>
  </si>
  <si>
    <t>ADELJON NEPOMUCENO DE CARVALHO</t>
  </si>
  <si>
    <t>ANTONIO PORTUGAL DE SOUSA</t>
  </si>
  <si>
    <t>JUVENIL CARDOSO IRMÃO</t>
  </si>
  <si>
    <t>COUTO DE MAGALHAES</t>
  </si>
  <si>
    <t>DIVINO RODRIGUES</t>
  </si>
  <si>
    <t>OSMAR JOSE DE SOUSA</t>
  </si>
  <si>
    <t>GOIATINS</t>
  </si>
  <si>
    <t>DAVID FERREIRA CAMPOS</t>
  </si>
  <si>
    <t>JOSE ONEIDE COSTA BEZERRA</t>
  </si>
  <si>
    <t>OLIMPIO BARBOSA NETO</t>
  </si>
  <si>
    <t>SAO FELIX DO TOCANTINS</t>
  </si>
  <si>
    <t>EMIVAL RIBEIRO DIAS</t>
  </si>
  <si>
    <t>ISAMAR MORAES RIBEIRO</t>
  </si>
  <si>
    <t>MAURILANDIA DO TOCANTINS</t>
  </si>
  <si>
    <t>RAIMUNDO BEZERRA MORAIS</t>
  </si>
  <si>
    <t>RAIMUNDO FERREIRA CHAVES</t>
  </si>
  <si>
    <t>ARRAIAS</t>
  </si>
  <si>
    <t>ANTONIO AIRES FRANCA</t>
  </si>
  <si>
    <t>JOAQUIM DE SENA BALDUINO</t>
  </si>
  <si>
    <t>RIO SONO</t>
  </si>
  <si>
    <t>ARNON COELHO BEZERRA</t>
  </si>
  <si>
    <t>IRACI GUIMARÃES CAMPOS</t>
  </si>
  <si>
    <t>FOCILIDES CARVALHO SILVA</t>
  </si>
  <si>
    <t>DUERE</t>
  </si>
  <si>
    <t>JOSE MEDEIROS BRITO</t>
  </si>
  <si>
    <t>WALTER DA ROCHA MOREIRA</t>
  </si>
  <si>
    <t>ARAGOMINAS</t>
  </si>
  <si>
    <t>ANTONIO MOTA</t>
  </si>
  <si>
    <t>DIVINO PEREIRA DA SILVA</t>
  </si>
  <si>
    <t>PORTO NACIONAL</t>
  </si>
  <si>
    <t>JURIMAR PEREIRA DE MACEDO</t>
  </si>
  <si>
    <t>OTONIEL ANDRADE COSTA</t>
  </si>
  <si>
    <t>DOMINGOS FERREIRA DOS SANTOS</t>
  </si>
  <si>
    <t>LIZARDA</t>
  </si>
  <si>
    <t>ANTONIO DOS REIS DA SILVA FIGUEREDO</t>
  </si>
  <si>
    <t>ADEMAR  VIEIRA  FILHO</t>
  </si>
  <si>
    <t>OLIVEIRA DO TOCANTINS</t>
  </si>
  <si>
    <t>ARNALDO DA SILVA ROCHA</t>
  </si>
  <si>
    <t>EMÍLIO MASCARENHAS SOBRINHO</t>
  </si>
  <si>
    <t>JOSÉ CARDOSO TEIXEIRA</t>
  </si>
  <si>
    <t>CARMOLANDIA</t>
  </si>
  <si>
    <t>AUDETINA RODRIGUES DE OLIVEIRA</t>
  </si>
  <si>
    <t>SEVERINO DE GOIS HOLANDA</t>
  </si>
  <si>
    <t>DIANOPOLIS</t>
  </si>
  <si>
    <t>DEODATO COSTA PÓVOA</t>
  </si>
  <si>
    <t>JOSÉ SALOMÃO JACOBINA AIRES</t>
  </si>
  <si>
    <t>MONTE DO CARMO</t>
  </si>
  <si>
    <t>ANTÔNIO DOMINGOS BARBOSA RODRIGUES</t>
  </si>
  <si>
    <t>CONDORCET CAVALCANTE FILHO</t>
  </si>
  <si>
    <t>LOURIVAL GOMES PARENTE</t>
  </si>
  <si>
    <t>BABACULANDIA</t>
  </si>
  <si>
    <t>AGIMIRO DIAS DA COSTA</t>
  </si>
  <si>
    <t>ALBINO DA CONCEIÇÃO SANTOS</t>
  </si>
  <si>
    <t>PONTE ALTA DO BOM JESUS</t>
  </si>
  <si>
    <t>ALBINO DIAS DA SILVA</t>
  </si>
  <si>
    <t>DELMA DA FONSECA MILHOMEM</t>
  </si>
  <si>
    <t>EDER LUIZ LOURENÇO DA ROCHA</t>
  </si>
  <si>
    <t>VIANEI FREIRE DE QUEIROZ</t>
  </si>
  <si>
    <t>COLMEIA</t>
  </si>
  <si>
    <t>GERUBEL TEODORO DE OLIVEIRA</t>
  </si>
  <si>
    <t>JADER MARIANO BARBOSA</t>
  </si>
  <si>
    <t>JOAO VIEIRA DOS SANTOS SOBRINHO</t>
  </si>
  <si>
    <t>SEBASTIAO DONIZETE DA SILVA</t>
  </si>
  <si>
    <t>FORMOSO DO ARAGUAIA</t>
  </si>
  <si>
    <t>ADELINO NOGUEIRA GAMA</t>
  </si>
  <si>
    <t>HERMES AZEVEDO COELHO</t>
  </si>
  <si>
    <t>TOCANTINOPOLIS</t>
  </si>
  <si>
    <t>ANTONIO WALLACE QUEIROZ SANTOS</t>
  </si>
  <si>
    <t>JOSÉ BONIFÁCIO GOMES DE SOUZA</t>
  </si>
  <si>
    <t>JOSÉ ALVINO DE ARAUJO SOUSA</t>
  </si>
  <si>
    <t>AGNALDO MARTINS TAVEIRA</t>
  </si>
  <si>
    <t>JOSE CARLOS DOMINGOS FERREIRA</t>
  </si>
  <si>
    <t>JOSE CRISOSTOMO DE MOURA</t>
  </si>
  <si>
    <t>RECURSOLANDIA</t>
  </si>
  <si>
    <t>ANTONIO TAVARES DE SALES</t>
  </si>
  <si>
    <t>CARLOS ALBERTO BARBOSA DA SILVA</t>
  </si>
  <si>
    <t>eleito</t>
  </si>
  <si>
    <t>MUNICÍPIO</t>
  </si>
  <si>
    <t>1º</t>
  </si>
  <si>
    <t>2º</t>
  </si>
  <si>
    <t>ElecComp2000</t>
  </si>
  <si>
    <t>MANOEL URBANO</t>
  </si>
  <si>
    <t>SANTA ROSA DO PURUS</t>
  </si>
  <si>
    <t>OLHO D'AGUA DAS FLORES</t>
  </si>
  <si>
    <t>OLHO D'AGUA DO CASADO</t>
  </si>
  <si>
    <t>OLHO D'AGUA GRANDE</t>
  </si>
  <si>
    <t>TEOTONIO VILELA</t>
  </si>
  <si>
    <t>TANQUE D'ARCA</t>
  </si>
  <si>
    <t>BOA VISTA DO RAMOS</t>
  </si>
  <si>
    <t>NOVO AIRAO</t>
  </si>
  <si>
    <t>PEDRA BRANCA DO AMAPARI</t>
  </si>
  <si>
    <t>CAEM</t>
  </si>
  <si>
    <t>DIAS D'AVILA</t>
  </si>
  <si>
    <t>BARRO PRETO</t>
  </si>
  <si>
    <t>MUQUEM DE SAO FRANCISCO</t>
  </si>
  <si>
    <t>PINDAI</t>
  </si>
  <si>
    <t>XIQUE-XIQUE</t>
  </si>
  <si>
    <t>DEPUTADO IRAPUAN PINHEIRO</t>
  </si>
  <si>
    <t>EUSEBIO</t>
  </si>
  <si>
    <t>GRANJEIRO</t>
  </si>
  <si>
    <t>CATUNDA</t>
  </si>
  <si>
    <t>TEJUCUOCA</t>
  </si>
  <si>
    <t>SANTA MARIA DE JETIBA</t>
  </si>
  <si>
    <t>SAO DOMINGOS DO NORTE</t>
  </si>
  <si>
    <t>AGUAS LINDAS DE GOIAS</t>
  </si>
  <si>
    <t>ALTO PARAISO DE GOIAS</t>
  </si>
  <si>
    <t>BOM JESUS DE GOIAS</t>
  </si>
  <si>
    <t>SAO JOAO D'ALIANCA</t>
  </si>
  <si>
    <t>SITIO D'ABADIA</t>
  </si>
  <si>
    <t>VALPARAISO DE GOIAS</t>
  </si>
  <si>
    <t>AGUA DOCE DO MARANHAO</t>
  </si>
  <si>
    <t>APICUM-ACU</t>
  </si>
  <si>
    <t>BELA VISTA DO MARANHAO</t>
  </si>
  <si>
    <t>CONCEICAO DO LAGO-ACU</t>
  </si>
  <si>
    <t>GOVERNADOR EDISON LOBAO</t>
  </si>
  <si>
    <t>LUIS DOMINGUES</t>
  </si>
  <si>
    <t>OLHO D'AGUA DAS CUNHAS</t>
  </si>
  <si>
    <t>PINDARE-MIRIM</t>
  </si>
  <si>
    <t>SAO RAIMUNDO DO DOCA BEZERRA</t>
  </si>
  <si>
    <t>SENADOR LA ROCQUE</t>
  </si>
  <si>
    <t>CONCEICAO DAS PEDRAS</t>
  </si>
  <si>
    <t>GOUVEIA</t>
  </si>
  <si>
    <t>ITABIRINHA</t>
  </si>
  <si>
    <t>OLHOS-D'AGUA</t>
  </si>
  <si>
    <t>PASSA-VINTE</t>
  </si>
  <si>
    <t>PINGO-D'AGUA</t>
  </si>
  <si>
    <t>SANTA RITA DE IBITIPOCA</t>
  </si>
  <si>
    <t>SAO THOME DAS LETRAS</t>
  </si>
  <si>
    <t>SAPUCAI-MIRIM</t>
  </si>
  <si>
    <t>APARECIDA DO TABOADO</t>
  </si>
  <si>
    <t>BATAGUASSU</t>
  </si>
  <si>
    <t>BATAYPORA</t>
  </si>
  <si>
    <t>JUTI</t>
  </si>
  <si>
    <t>ALTO BOA VISTA</t>
  </si>
  <si>
    <t>FIGUEIROPOLIS D'OESTE</t>
  </si>
  <si>
    <t>NOVA BANDEIRANTES</t>
  </si>
  <si>
    <t>PORTO ESPERIDIAO</t>
  </si>
  <si>
    <t>SAO JOSE DOS QUATRO MARCOS</t>
  </si>
  <si>
    <t>TAPURAH</t>
  </si>
  <si>
    <t>VILA BELA DA SANTISSIMA TRINDADE</t>
  </si>
  <si>
    <t>ALMEIRIM</t>
  </si>
  <si>
    <t>ELDORADO DOS CARAJAS</t>
  </si>
  <si>
    <t>IGARAPE-ACU</t>
  </si>
  <si>
    <t>IGARAPE-MIRIM</t>
  </si>
  <si>
    <t>SANTA ISABEL DO PARA</t>
  </si>
  <si>
    <t>TOME-ACU</t>
  </si>
  <si>
    <t>VISEU</t>
  </si>
  <si>
    <t>TACIMA</t>
  </si>
  <si>
    <t>MAE D'AGUA</t>
  </si>
  <si>
    <t>OLHO D'AGUA</t>
  </si>
  <si>
    <t>JOCA CLAUDINO</t>
  </si>
  <si>
    <t>SAO JOSE DO BREJO DO CRUZ</t>
  </si>
  <si>
    <t>SAO SEBASTIAO DE LAGOA DE ROCA</t>
  </si>
  <si>
    <t>SERIDO</t>
  </si>
  <si>
    <t>BELEM DO SAO FRANCISCO</t>
  </si>
  <si>
    <t>CABO DE SANTO AGOSTINHO</t>
  </si>
  <si>
    <t>ILHA DE ITAMARACA</t>
  </si>
  <si>
    <t>JABOATAO DOS GUARARAPES</t>
  </si>
  <si>
    <t>SAO CAITANO</t>
  </si>
  <si>
    <t>ALAGOINHA DO PIAUI</t>
  </si>
  <si>
    <t>OLHO D'AGUA DO PIAUI</t>
  </si>
  <si>
    <t>PAU D'ARCO DO PIAUI</t>
  </si>
  <si>
    <t>CONSELHEIRO MAIRINCK</t>
  </si>
  <si>
    <t>DIAMANTE D'OESTE</t>
  </si>
  <si>
    <t>ITAGUAJE</t>
  </si>
  <si>
    <t>ITAPEJARA D'OESTE</t>
  </si>
  <si>
    <t>LUIZIANA</t>
  </si>
  <si>
    <t>MOREIRA SALES</t>
  </si>
  <si>
    <t>MUNHOZ DE MELO</t>
  </si>
  <si>
    <t>PEROLA D'OESTE</t>
  </si>
  <si>
    <t>SANTANA DO ITARARE</t>
  </si>
  <si>
    <t>SANTA CRUZ DE MONTE CASTELO</t>
  </si>
  <si>
    <t>SANTA ISABEL DO IVAI</t>
  </si>
  <si>
    <t>SAO JORGE D'OESTE</t>
  </si>
  <si>
    <t>ARMACAO DOS BUZIOS</t>
  </si>
  <si>
    <t>CAMPOS DOS GOYTACAZES</t>
  </si>
  <si>
    <t>PARATY</t>
  </si>
  <si>
    <t>PATY DO ALFERES</t>
  </si>
  <si>
    <t>TRAJANO DE MORAES</t>
  </si>
  <si>
    <t>VARRE-SAI</t>
  </si>
  <si>
    <t>ACU</t>
  </si>
  <si>
    <t>CEARA-MIRIM</t>
  </si>
  <si>
    <t>CERRO CORA</t>
  </si>
  <si>
    <t>FERNANDO PEDROZA</t>
  </si>
  <si>
    <t>LAGOA D'ANTA</t>
  </si>
  <si>
    <t>OLHO-D'AGUA DO BORGES</t>
  </si>
  <si>
    <t>SAO JOSE DO CAMPESTRE</t>
  </si>
  <si>
    <t>SAO MIGUEL DO GOSTOSO</t>
  </si>
  <si>
    <t>VENHA-VER</t>
  </si>
  <si>
    <t>ALTA FLORESTA D'OESTE</t>
  </si>
  <si>
    <t>ALVORADA D'OESTE</t>
  </si>
  <si>
    <t>GUAJARA-MIRIM</t>
  </si>
  <si>
    <t>JI-PARANA</t>
  </si>
  <si>
    <t>MACHADINHO D'OESTE</t>
  </si>
  <si>
    <t>NOVA BRASILANDIA D'OESTE</t>
  </si>
  <si>
    <t>SANTA LUZIA D'OESTE</t>
  </si>
  <si>
    <t>SAO FELIPE D'OESTE</t>
  </si>
  <si>
    <t>SAO LUIZ</t>
  </si>
  <si>
    <t>CHIAPETTA</t>
  </si>
  <si>
    <t>ENTRE-IJUIS</t>
  </si>
  <si>
    <t>NAO-ME-TOQUE</t>
  </si>
  <si>
    <t>SANT'ANA DO LIVRAMENTO</t>
  </si>
  <si>
    <t>SAO LUIZ GONZAGA</t>
  </si>
  <si>
    <t>TRINDADE DO SUL</t>
  </si>
  <si>
    <t>BALNEARIO BARRA DO SUL</t>
  </si>
  <si>
    <t>BALNEARIO CAMBORIU</t>
  </si>
  <si>
    <t>HERVAL D'OESTE</t>
  </si>
  <si>
    <t>LAJEADO GRANDE</t>
  </si>
  <si>
    <t>BALNEARIO PICARRAS</t>
  </si>
  <si>
    <t>PRESIDENTE CASTELLO BRANCO</t>
  </si>
  <si>
    <t>AMPARO DE SAO FRANCISCO</t>
  </si>
  <si>
    <t>CANINDE DE SAO FRANCISCO</t>
  </si>
  <si>
    <t>GRACHO CARDOSO</t>
  </si>
  <si>
    <t>ITAPORANGA D'AJUDA</t>
  </si>
  <si>
    <t>APARECIDA D'OESTE</t>
  </si>
  <si>
    <t>ARCO-IRIS</t>
  </si>
  <si>
    <t>BADY BASSITT</t>
  </si>
  <si>
    <t>BERNARDINO DE CAMPOS</t>
  </si>
  <si>
    <t>BIRITIBA-MIRIM</t>
  </si>
  <si>
    <t>EMBU DAS ARTES</t>
  </si>
  <si>
    <t>EMBU-GUACU</t>
  </si>
  <si>
    <t>ESTRELA D'OESTE</t>
  </si>
  <si>
    <t>FLORINIA</t>
  </si>
  <si>
    <t>GUARANI D'OESTE</t>
  </si>
  <si>
    <t>IPAUSSU</t>
  </si>
  <si>
    <t>LUIZIANIA</t>
  </si>
  <si>
    <t>MOGI GUACU</t>
  </si>
  <si>
    <t>PALMEIRA D'OESTE</t>
  </si>
  <si>
    <t>PIRASSUNUNGA</t>
  </si>
  <si>
    <t>SALMOURAO</t>
  </si>
  <si>
    <t>SANTA BARBARA D'OESTE</t>
  </si>
  <si>
    <t>SANTA CLARA D'OESTE</t>
  </si>
  <si>
    <t>SANTA RITA D'OESTE</t>
  </si>
  <si>
    <t>SANTO ANTONIO DE POSSE</t>
  </si>
  <si>
    <t>SAO JOAO DO PAU D'ALHO</t>
  </si>
  <si>
    <t>SUD MENNUCCI</t>
  </si>
  <si>
    <t>SUZANAPOLIS</t>
  </si>
  <si>
    <t>BANDEIRANTES DO TOCANTINS</t>
  </si>
  <si>
    <t>CHAPADA DE AREIA</t>
  </si>
  <si>
    <t>COUTO MAGALHAES</t>
  </si>
  <si>
    <t>DIVINOPOLIS DO TOCANTINS</t>
  </si>
  <si>
    <t>MONTE SANTO DO TOCANTINS</t>
  </si>
  <si>
    <t>OLIVEIRA DE FATIMA</t>
  </si>
  <si>
    <t>PINDORAMA DO TOCANTINS</t>
  </si>
  <si>
    <t>SAO VALERIO</t>
  </si>
  <si>
    <t>cod_mun</t>
  </si>
  <si>
    <t>Partido_presidente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</si>
</sst>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99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6">
    <xf numFmtId="0" fontId="0" fillId="0" borderId="0" xfId="0"/>
    <xf numFmtId="3" fontId="0" fillId="0" borderId="0" xfId="0" applyNumberFormat="1"/>
    <xf numFmtId="0" fontId="0" fillId="0" borderId="0" xfId="0" applyAlignment="1">
      <alignment horizontal="center"/>
    </xf>
    <xf numFmtId="0" fontId="3" fillId="0" borderId="0" xfId="0" applyFont="1" applyAlignment="1">
      <alignment horizontal="center"/>
    </xf>
    <xf numFmtId="0" fontId="0" fillId="0" borderId="0" xfId="0" applyAlignment="1">
      <alignment horizontal="left"/>
    </xf>
    <xf numFmtId="0" fontId="0" fillId="0" borderId="0" xfId="0" applyNumberFormat="1"/>
  </cellXfs>
  <cellStyles count="19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5033"/>
  <sheetViews>
    <sheetView topLeftCell="A10547" workbookViewId="0">
      <selection activeCell="E10572" sqref="E10572"/>
    </sheetView>
  </sheetViews>
  <sheetFormatPr baseColWidth="10" defaultRowHeight="16"/>
  <cols>
    <col min="2" max="2" width="24.83203125" customWidth="1"/>
    <col min="5" max="5" width="51.83203125" bestFit="1" customWidth="1"/>
    <col min="10" max="10" width="10.83203125" style="2"/>
  </cols>
  <sheetData>
    <row r="1" spans="1:9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20714</v>
      </c>
      <c r="I1" s="3" t="s">
        <v>7</v>
      </c>
    </row>
    <row r="2" spans="1:9">
      <c r="A2" t="s">
        <v>8</v>
      </c>
      <c r="B2" t="s">
        <v>79</v>
      </c>
      <c r="C2" t="s">
        <v>17</v>
      </c>
      <c r="D2">
        <v>45</v>
      </c>
      <c r="E2" t="s">
        <v>81</v>
      </c>
      <c r="F2">
        <v>2.3940000000000001</v>
      </c>
      <c r="G2" t="s">
        <v>12</v>
      </c>
      <c r="H2">
        <f t="shared" ref="H2:H65" si="0">IF(G2="eleito",1,0)</f>
        <v>1</v>
      </c>
      <c r="I2" s="1">
        <v>59009</v>
      </c>
    </row>
    <row r="3" spans="1:9">
      <c r="A3" t="s">
        <v>8</v>
      </c>
      <c r="B3" t="s">
        <v>79</v>
      </c>
      <c r="C3" t="s">
        <v>40</v>
      </c>
      <c r="D3">
        <v>25</v>
      </c>
      <c r="E3" t="s">
        <v>80</v>
      </c>
      <c r="F3">
        <v>1.663</v>
      </c>
      <c r="G3" t="s">
        <v>15</v>
      </c>
      <c r="H3">
        <f t="shared" si="0"/>
        <v>0</v>
      </c>
      <c r="I3" s="1">
        <v>40991</v>
      </c>
    </row>
    <row r="4" spans="1:9">
      <c r="A4" t="s">
        <v>8</v>
      </c>
      <c r="B4" t="s">
        <v>98</v>
      </c>
      <c r="C4" t="s">
        <v>10</v>
      </c>
      <c r="D4">
        <v>13</v>
      </c>
      <c r="E4" t="s">
        <v>99</v>
      </c>
      <c r="F4">
        <v>1.345</v>
      </c>
      <c r="G4" t="s">
        <v>12</v>
      </c>
      <c r="H4">
        <f t="shared" si="0"/>
        <v>1</v>
      </c>
      <c r="I4" s="1">
        <v>58555</v>
      </c>
    </row>
    <row r="5" spans="1:9">
      <c r="A5" t="s">
        <v>8</v>
      </c>
      <c r="B5" t="s">
        <v>98</v>
      </c>
      <c r="C5" t="s">
        <v>13</v>
      </c>
      <c r="D5">
        <v>11</v>
      </c>
      <c r="E5" t="s">
        <v>100</v>
      </c>
      <c r="F5">
        <v>952</v>
      </c>
      <c r="G5" t="s">
        <v>15</v>
      </c>
      <c r="H5">
        <f t="shared" si="0"/>
        <v>0</v>
      </c>
      <c r="I5" s="1">
        <v>41445</v>
      </c>
    </row>
    <row r="6" spans="1:9">
      <c r="A6" t="s">
        <v>8</v>
      </c>
      <c r="B6" t="s">
        <v>121</v>
      </c>
      <c r="C6" t="s">
        <v>10</v>
      </c>
      <c r="D6">
        <v>13</v>
      </c>
      <c r="E6" t="s">
        <v>124</v>
      </c>
      <c r="F6">
        <v>3.8639999999999999</v>
      </c>
      <c r="G6" t="s">
        <v>12</v>
      </c>
      <c r="H6">
        <f t="shared" si="0"/>
        <v>1</v>
      </c>
      <c r="I6" s="1">
        <v>44100</v>
      </c>
    </row>
    <row r="7" spans="1:9">
      <c r="A7" t="s">
        <v>8</v>
      </c>
      <c r="B7" t="s">
        <v>121</v>
      </c>
      <c r="C7" t="s">
        <v>19</v>
      </c>
      <c r="D7">
        <v>33</v>
      </c>
      <c r="E7" t="s">
        <v>123</v>
      </c>
      <c r="F7">
        <v>1.2350000000000001</v>
      </c>
      <c r="G7" t="s">
        <v>15</v>
      </c>
      <c r="H7">
        <f t="shared" si="0"/>
        <v>0</v>
      </c>
      <c r="I7" s="1">
        <v>14095</v>
      </c>
    </row>
    <row r="8" spans="1:9">
      <c r="A8" t="s">
        <v>8</v>
      </c>
      <c r="B8" t="s">
        <v>121</v>
      </c>
      <c r="C8" t="s">
        <v>26</v>
      </c>
      <c r="D8">
        <v>15</v>
      </c>
      <c r="E8" t="s">
        <v>122</v>
      </c>
      <c r="F8">
        <v>3.6629999999999998</v>
      </c>
      <c r="G8" t="s">
        <v>15</v>
      </c>
      <c r="H8">
        <f t="shared" si="0"/>
        <v>0</v>
      </c>
      <c r="I8" s="1">
        <v>41806</v>
      </c>
    </row>
    <row r="9" spans="1:9">
      <c r="A9" t="s">
        <v>8</v>
      </c>
      <c r="B9" t="s">
        <v>94</v>
      </c>
      <c r="C9" t="s">
        <v>26</v>
      </c>
      <c r="D9">
        <v>15</v>
      </c>
      <c r="E9" t="s">
        <v>96</v>
      </c>
      <c r="F9">
        <v>1.415</v>
      </c>
      <c r="G9" t="s">
        <v>12</v>
      </c>
      <c r="H9">
        <f t="shared" si="0"/>
        <v>1</v>
      </c>
      <c r="I9" s="1">
        <v>54423</v>
      </c>
    </row>
    <row r="10" spans="1:9">
      <c r="A10" t="s">
        <v>8</v>
      </c>
      <c r="B10" t="s">
        <v>94</v>
      </c>
      <c r="C10" t="s">
        <v>51</v>
      </c>
      <c r="D10">
        <v>12</v>
      </c>
      <c r="E10" t="s">
        <v>97</v>
      </c>
      <c r="F10">
        <v>226</v>
      </c>
      <c r="G10" t="s">
        <v>15</v>
      </c>
      <c r="H10">
        <f t="shared" si="0"/>
        <v>0</v>
      </c>
      <c r="I10" s="1">
        <v>8692</v>
      </c>
    </row>
    <row r="11" spans="1:9">
      <c r="A11" t="s">
        <v>8</v>
      </c>
      <c r="B11" t="s">
        <v>94</v>
      </c>
      <c r="C11" t="s">
        <v>10</v>
      </c>
      <c r="D11">
        <v>13</v>
      </c>
      <c r="E11" t="s">
        <v>95</v>
      </c>
      <c r="F11">
        <v>959</v>
      </c>
      <c r="G11" t="s">
        <v>15</v>
      </c>
      <c r="H11">
        <f t="shared" si="0"/>
        <v>0</v>
      </c>
      <c r="I11" s="1">
        <v>36885</v>
      </c>
    </row>
    <row r="12" spans="1:9">
      <c r="A12" t="s">
        <v>8</v>
      </c>
      <c r="B12" t="s">
        <v>16</v>
      </c>
      <c r="C12" t="s">
        <v>17</v>
      </c>
      <c r="D12">
        <v>45</v>
      </c>
      <c r="E12" t="s">
        <v>18</v>
      </c>
      <c r="F12">
        <v>1.4339999999999999</v>
      </c>
      <c r="G12" t="s">
        <v>12</v>
      </c>
      <c r="H12">
        <f t="shared" si="0"/>
        <v>1</v>
      </c>
      <c r="I12" s="1">
        <v>61545</v>
      </c>
    </row>
    <row r="13" spans="1:9">
      <c r="A13" t="s">
        <v>8</v>
      </c>
      <c r="B13" t="s">
        <v>16</v>
      </c>
      <c r="C13" t="s">
        <v>19</v>
      </c>
      <c r="D13">
        <v>33</v>
      </c>
      <c r="E13" t="s">
        <v>20</v>
      </c>
      <c r="F13">
        <v>896</v>
      </c>
      <c r="G13" t="s">
        <v>15</v>
      </c>
      <c r="H13">
        <f t="shared" si="0"/>
        <v>0</v>
      </c>
      <c r="I13" s="1">
        <v>38455</v>
      </c>
    </row>
    <row r="14" spans="1:9">
      <c r="A14" t="s">
        <v>8</v>
      </c>
      <c r="B14" t="s">
        <v>43</v>
      </c>
      <c r="C14" t="s">
        <v>13</v>
      </c>
      <c r="D14">
        <v>11</v>
      </c>
      <c r="E14" t="s">
        <v>46</v>
      </c>
      <c r="F14">
        <v>9.4220000000000006</v>
      </c>
      <c r="G14" t="s">
        <v>12</v>
      </c>
      <c r="H14">
        <f t="shared" si="0"/>
        <v>1</v>
      </c>
      <c r="I14" s="1">
        <v>38203</v>
      </c>
    </row>
    <row r="15" spans="1:9">
      <c r="A15" t="s">
        <v>8</v>
      </c>
      <c r="B15" t="s">
        <v>43</v>
      </c>
      <c r="C15" t="s">
        <v>19</v>
      </c>
      <c r="D15">
        <v>33</v>
      </c>
      <c r="E15" t="s">
        <v>45</v>
      </c>
      <c r="F15">
        <v>892</v>
      </c>
      <c r="G15" t="s">
        <v>15</v>
      </c>
      <c r="H15">
        <f t="shared" si="0"/>
        <v>0</v>
      </c>
      <c r="I15" s="1">
        <v>3617</v>
      </c>
    </row>
    <row r="16" spans="1:9">
      <c r="A16" t="s">
        <v>8</v>
      </c>
      <c r="B16" t="s">
        <v>43</v>
      </c>
      <c r="C16" t="s">
        <v>17</v>
      </c>
      <c r="D16">
        <v>45</v>
      </c>
      <c r="E16" t="s">
        <v>47</v>
      </c>
      <c r="F16">
        <v>6.4870000000000001</v>
      </c>
      <c r="G16" t="s">
        <v>15</v>
      </c>
      <c r="H16">
        <f t="shared" si="0"/>
        <v>0</v>
      </c>
      <c r="I16" s="1">
        <v>26303</v>
      </c>
    </row>
    <row r="17" spans="1:9">
      <c r="A17" t="s">
        <v>8</v>
      </c>
      <c r="B17" t="s">
        <v>43</v>
      </c>
      <c r="C17" t="s">
        <v>26</v>
      </c>
      <c r="D17">
        <v>15</v>
      </c>
      <c r="E17" t="s">
        <v>44</v>
      </c>
      <c r="F17">
        <v>7.8620000000000001</v>
      </c>
      <c r="G17" t="s">
        <v>15</v>
      </c>
      <c r="H17">
        <f t="shared" si="0"/>
        <v>0</v>
      </c>
      <c r="I17" s="1">
        <v>31878</v>
      </c>
    </row>
    <row r="18" spans="1:9">
      <c r="A18" t="s">
        <v>8</v>
      </c>
      <c r="B18" t="s">
        <v>64</v>
      </c>
      <c r="C18" t="s">
        <v>13</v>
      </c>
      <c r="D18">
        <v>11</v>
      </c>
      <c r="E18" t="s">
        <v>65</v>
      </c>
      <c r="F18">
        <v>2.3130000000000002</v>
      </c>
      <c r="G18" t="s">
        <v>12</v>
      </c>
      <c r="H18">
        <f t="shared" si="0"/>
        <v>1</v>
      </c>
      <c r="I18" s="1">
        <v>53542</v>
      </c>
    </row>
    <row r="19" spans="1:9">
      <c r="A19" t="s">
        <v>8</v>
      </c>
      <c r="B19" t="s">
        <v>64</v>
      </c>
      <c r="C19" t="s">
        <v>51</v>
      </c>
      <c r="D19">
        <v>12</v>
      </c>
      <c r="E19" t="s">
        <v>66</v>
      </c>
      <c r="F19">
        <v>907</v>
      </c>
      <c r="G19" t="s">
        <v>15</v>
      </c>
      <c r="H19">
        <f t="shared" si="0"/>
        <v>0</v>
      </c>
      <c r="I19" s="1">
        <v>20995</v>
      </c>
    </row>
    <row r="20" spans="1:9">
      <c r="A20" t="s">
        <v>8</v>
      </c>
      <c r="B20" t="s">
        <v>64</v>
      </c>
      <c r="C20" t="s">
        <v>56</v>
      </c>
      <c r="D20">
        <v>23</v>
      </c>
      <c r="E20" t="s">
        <v>67</v>
      </c>
      <c r="F20">
        <v>1.1000000000000001</v>
      </c>
      <c r="G20" t="s">
        <v>15</v>
      </c>
      <c r="H20">
        <f t="shared" si="0"/>
        <v>0</v>
      </c>
      <c r="I20" s="1">
        <v>25463</v>
      </c>
    </row>
    <row r="21" spans="1:9">
      <c r="A21" t="s">
        <v>8</v>
      </c>
      <c r="B21" t="s">
        <v>101</v>
      </c>
      <c r="C21" t="s">
        <v>10</v>
      </c>
      <c r="D21">
        <v>13</v>
      </c>
      <c r="E21" t="s">
        <v>102</v>
      </c>
      <c r="F21">
        <v>5.423</v>
      </c>
      <c r="G21" t="s">
        <v>12</v>
      </c>
      <c r="H21">
        <f t="shared" si="0"/>
        <v>1</v>
      </c>
      <c r="I21" s="1">
        <v>63279</v>
      </c>
    </row>
    <row r="22" spans="1:9">
      <c r="A22" t="s">
        <v>8</v>
      </c>
      <c r="B22" t="s">
        <v>101</v>
      </c>
      <c r="C22" t="s">
        <v>40</v>
      </c>
      <c r="D22">
        <v>25</v>
      </c>
      <c r="E22" t="s">
        <v>103</v>
      </c>
      <c r="F22">
        <v>3.1469999999999998</v>
      </c>
      <c r="G22" t="s">
        <v>15</v>
      </c>
      <c r="H22">
        <f t="shared" si="0"/>
        <v>0</v>
      </c>
      <c r="I22" s="1">
        <v>36721</v>
      </c>
    </row>
    <row r="23" spans="1:9">
      <c r="A23" t="s">
        <v>8</v>
      </c>
      <c r="B23" t="s">
        <v>85</v>
      </c>
      <c r="C23" t="s">
        <v>13</v>
      </c>
      <c r="D23">
        <v>11</v>
      </c>
      <c r="E23" t="s">
        <v>86</v>
      </c>
      <c r="F23">
        <v>1.0780000000000001</v>
      </c>
      <c r="G23" t="s">
        <v>12</v>
      </c>
      <c r="H23">
        <f t="shared" si="0"/>
        <v>1</v>
      </c>
      <c r="I23" s="1">
        <v>56857</v>
      </c>
    </row>
    <row r="24" spans="1:9">
      <c r="A24" t="s">
        <v>8</v>
      </c>
      <c r="B24" t="s">
        <v>85</v>
      </c>
      <c r="C24" t="s">
        <v>10</v>
      </c>
      <c r="D24">
        <v>13</v>
      </c>
      <c r="E24" t="s">
        <v>87</v>
      </c>
      <c r="F24">
        <v>818</v>
      </c>
      <c r="G24" t="s">
        <v>15</v>
      </c>
      <c r="H24">
        <f t="shared" si="0"/>
        <v>0</v>
      </c>
      <c r="I24" s="1">
        <v>43143</v>
      </c>
    </row>
    <row r="25" spans="1:9">
      <c r="A25" t="s">
        <v>8</v>
      </c>
      <c r="B25" t="s">
        <v>21</v>
      </c>
      <c r="C25" t="s">
        <v>13</v>
      </c>
      <c r="D25">
        <v>11</v>
      </c>
      <c r="E25" t="s">
        <v>22</v>
      </c>
      <c r="F25">
        <v>3.3479999999999999</v>
      </c>
      <c r="G25" t="s">
        <v>12</v>
      </c>
      <c r="H25">
        <f t="shared" si="0"/>
        <v>1</v>
      </c>
      <c r="I25" s="1">
        <v>63857</v>
      </c>
    </row>
    <row r="26" spans="1:9">
      <c r="A26" t="s">
        <v>8</v>
      </c>
      <c r="B26" t="s">
        <v>21</v>
      </c>
      <c r="C26" t="s">
        <v>26</v>
      </c>
      <c r="D26">
        <v>15</v>
      </c>
      <c r="E26" t="s">
        <v>48</v>
      </c>
      <c r="F26">
        <v>1.895</v>
      </c>
      <c r="G26" t="s">
        <v>15</v>
      </c>
      <c r="H26">
        <f t="shared" si="0"/>
        <v>0</v>
      </c>
      <c r="I26" s="1">
        <v>36143</v>
      </c>
    </row>
    <row r="27" spans="1:9">
      <c r="A27" t="s">
        <v>8</v>
      </c>
      <c r="B27" t="s">
        <v>61</v>
      </c>
      <c r="C27" t="s">
        <v>10</v>
      </c>
      <c r="D27">
        <v>13</v>
      </c>
      <c r="E27" t="s">
        <v>63</v>
      </c>
      <c r="F27">
        <v>1.339</v>
      </c>
      <c r="G27" t="s">
        <v>12</v>
      </c>
      <c r="H27">
        <f t="shared" si="0"/>
        <v>1</v>
      </c>
      <c r="I27" s="1">
        <v>53325</v>
      </c>
    </row>
    <row r="28" spans="1:9">
      <c r="A28" t="s">
        <v>8</v>
      </c>
      <c r="B28" t="s">
        <v>61</v>
      </c>
      <c r="C28" t="s">
        <v>26</v>
      </c>
      <c r="D28">
        <v>15</v>
      </c>
      <c r="E28" t="s">
        <v>62</v>
      </c>
      <c r="F28">
        <v>1.1719999999999999</v>
      </c>
      <c r="G28" t="s">
        <v>15</v>
      </c>
      <c r="H28">
        <f t="shared" si="0"/>
        <v>0</v>
      </c>
      <c r="I28" s="1">
        <v>46675</v>
      </c>
    </row>
    <row r="29" spans="1:9">
      <c r="A29" t="s">
        <v>8</v>
      </c>
      <c r="B29" t="s">
        <v>88</v>
      </c>
      <c r="C29" t="s">
        <v>26</v>
      </c>
      <c r="D29">
        <v>15</v>
      </c>
      <c r="E29" t="s">
        <v>89</v>
      </c>
      <c r="F29">
        <v>2.101</v>
      </c>
      <c r="G29" t="s">
        <v>12</v>
      </c>
      <c r="H29">
        <f t="shared" si="0"/>
        <v>1</v>
      </c>
      <c r="I29" s="1">
        <v>67189</v>
      </c>
    </row>
    <row r="30" spans="1:9">
      <c r="A30" t="s">
        <v>8</v>
      </c>
      <c r="B30" t="s">
        <v>88</v>
      </c>
      <c r="C30" t="s">
        <v>17</v>
      </c>
      <c r="D30">
        <v>45</v>
      </c>
      <c r="E30" t="s">
        <v>90</v>
      </c>
      <c r="F30">
        <v>1.026</v>
      </c>
      <c r="G30" t="s">
        <v>15</v>
      </c>
      <c r="H30">
        <f t="shared" si="0"/>
        <v>0</v>
      </c>
      <c r="I30" s="1">
        <v>32811</v>
      </c>
    </row>
    <row r="31" spans="1:9">
      <c r="A31" t="s">
        <v>8</v>
      </c>
      <c r="B31" t="s">
        <v>104</v>
      </c>
      <c r="C31" t="s">
        <v>17</v>
      </c>
      <c r="D31">
        <v>45</v>
      </c>
      <c r="E31" t="s">
        <v>105</v>
      </c>
      <c r="F31">
        <v>4.218</v>
      </c>
      <c r="G31" t="s">
        <v>12</v>
      </c>
      <c r="H31">
        <f t="shared" si="0"/>
        <v>1</v>
      </c>
      <c r="I31" s="1">
        <v>63200</v>
      </c>
    </row>
    <row r="32" spans="1:9">
      <c r="A32" t="s">
        <v>8</v>
      </c>
      <c r="B32" t="s">
        <v>104</v>
      </c>
      <c r="C32" t="s">
        <v>40</v>
      </c>
      <c r="D32">
        <v>25</v>
      </c>
      <c r="E32" t="s">
        <v>106</v>
      </c>
      <c r="F32">
        <v>2.456</v>
      </c>
      <c r="G32" t="s">
        <v>15</v>
      </c>
      <c r="H32">
        <f t="shared" si="0"/>
        <v>0</v>
      </c>
      <c r="I32" s="1">
        <v>36800</v>
      </c>
    </row>
    <row r="33" spans="1:9">
      <c r="A33" t="s">
        <v>8</v>
      </c>
      <c r="B33" t="s">
        <v>82</v>
      </c>
      <c r="C33" t="s">
        <v>26</v>
      </c>
      <c r="D33">
        <v>15</v>
      </c>
      <c r="E33" t="s">
        <v>84</v>
      </c>
      <c r="F33">
        <v>3.2549999999999999</v>
      </c>
      <c r="G33" t="s">
        <v>12</v>
      </c>
      <c r="H33">
        <f t="shared" si="0"/>
        <v>1</v>
      </c>
      <c r="I33" s="1">
        <v>65998</v>
      </c>
    </row>
    <row r="34" spans="1:9">
      <c r="A34" t="s">
        <v>8</v>
      </c>
      <c r="B34" t="s">
        <v>82</v>
      </c>
      <c r="C34" t="s">
        <v>56</v>
      </c>
      <c r="D34">
        <v>23</v>
      </c>
      <c r="E34" t="s">
        <v>83</v>
      </c>
      <c r="F34">
        <v>1.677</v>
      </c>
      <c r="G34" t="s">
        <v>15</v>
      </c>
      <c r="H34">
        <f t="shared" si="0"/>
        <v>0</v>
      </c>
      <c r="I34" s="1">
        <v>34002</v>
      </c>
    </row>
    <row r="35" spans="1:9">
      <c r="A35" t="s">
        <v>8</v>
      </c>
      <c r="B35" t="s">
        <v>125</v>
      </c>
      <c r="C35" t="s">
        <v>26</v>
      </c>
      <c r="D35">
        <v>15</v>
      </c>
      <c r="E35" t="s">
        <v>127</v>
      </c>
      <c r="F35">
        <v>1.4179999999999999</v>
      </c>
      <c r="G35" t="s">
        <v>12</v>
      </c>
      <c r="H35">
        <f t="shared" si="0"/>
        <v>1</v>
      </c>
      <c r="I35" s="1">
        <v>53794</v>
      </c>
    </row>
    <row r="36" spans="1:9">
      <c r="A36" t="s">
        <v>8</v>
      </c>
      <c r="B36" t="s">
        <v>125</v>
      </c>
      <c r="C36" t="s">
        <v>17</v>
      </c>
      <c r="D36">
        <v>45</v>
      </c>
      <c r="E36" t="s">
        <v>126</v>
      </c>
      <c r="F36">
        <v>1.218</v>
      </c>
      <c r="G36" t="s">
        <v>15</v>
      </c>
      <c r="H36">
        <f t="shared" si="0"/>
        <v>0</v>
      </c>
      <c r="I36" s="1">
        <v>46206</v>
      </c>
    </row>
    <row r="37" spans="1:9">
      <c r="A37" t="s">
        <v>8</v>
      </c>
      <c r="B37" t="s">
        <v>30</v>
      </c>
      <c r="C37" t="s">
        <v>26</v>
      </c>
      <c r="D37">
        <v>15</v>
      </c>
      <c r="E37" t="s">
        <v>34</v>
      </c>
      <c r="F37">
        <v>54.99</v>
      </c>
      <c r="G37" t="s">
        <v>12</v>
      </c>
      <c r="H37">
        <f t="shared" si="0"/>
        <v>1</v>
      </c>
      <c r="I37" s="1">
        <v>47809</v>
      </c>
    </row>
    <row r="38" spans="1:9">
      <c r="A38" t="s">
        <v>8</v>
      </c>
      <c r="B38" t="s">
        <v>30</v>
      </c>
      <c r="C38" t="s">
        <v>31</v>
      </c>
      <c r="D38">
        <v>28</v>
      </c>
      <c r="E38" t="s">
        <v>32</v>
      </c>
      <c r="F38">
        <v>488</v>
      </c>
      <c r="G38" t="s">
        <v>15</v>
      </c>
      <c r="H38">
        <f t="shared" si="0"/>
        <v>0</v>
      </c>
      <c r="I38" t="s">
        <v>33</v>
      </c>
    </row>
    <row r="39" spans="1:9">
      <c r="A39" t="s">
        <v>8</v>
      </c>
      <c r="B39" t="s">
        <v>30</v>
      </c>
      <c r="C39" t="s">
        <v>35</v>
      </c>
      <c r="D39">
        <v>14</v>
      </c>
      <c r="E39" t="s">
        <v>36</v>
      </c>
      <c r="F39">
        <v>8.0030000000000001</v>
      </c>
      <c r="G39" t="s">
        <v>15</v>
      </c>
      <c r="H39">
        <f t="shared" si="0"/>
        <v>0</v>
      </c>
      <c r="I39" s="1">
        <v>6958</v>
      </c>
    </row>
    <row r="40" spans="1:9">
      <c r="A40" t="s">
        <v>8</v>
      </c>
      <c r="B40" t="s">
        <v>30</v>
      </c>
      <c r="C40" t="s">
        <v>10</v>
      </c>
      <c r="D40">
        <v>13</v>
      </c>
      <c r="E40" t="s">
        <v>37</v>
      </c>
      <c r="F40">
        <v>51.539000000000001</v>
      </c>
      <c r="G40" t="s">
        <v>15</v>
      </c>
      <c r="H40">
        <f t="shared" si="0"/>
        <v>0</v>
      </c>
      <c r="I40" s="1">
        <v>44809</v>
      </c>
    </row>
    <row r="41" spans="1:9">
      <c r="A41" t="s">
        <v>8</v>
      </c>
      <c r="B41" t="s">
        <v>113</v>
      </c>
      <c r="C41" t="s">
        <v>13</v>
      </c>
      <c r="D41">
        <v>11</v>
      </c>
      <c r="E41" t="s">
        <v>114</v>
      </c>
      <c r="F41">
        <v>1.706</v>
      </c>
      <c r="G41" t="s">
        <v>12</v>
      </c>
      <c r="H41">
        <f t="shared" si="0"/>
        <v>1</v>
      </c>
      <c r="I41" s="1">
        <v>46071</v>
      </c>
    </row>
    <row r="42" spans="1:9">
      <c r="A42" t="s">
        <v>8</v>
      </c>
      <c r="B42" t="s">
        <v>113</v>
      </c>
      <c r="C42" t="s">
        <v>40</v>
      </c>
      <c r="D42">
        <v>25</v>
      </c>
      <c r="E42" t="s">
        <v>116</v>
      </c>
      <c r="F42">
        <v>689</v>
      </c>
      <c r="G42" t="s">
        <v>15</v>
      </c>
      <c r="H42">
        <f t="shared" si="0"/>
        <v>0</v>
      </c>
      <c r="I42" s="1">
        <v>18607</v>
      </c>
    </row>
    <row r="43" spans="1:9">
      <c r="A43" t="s">
        <v>8</v>
      </c>
      <c r="B43" t="s">
        <v>113</v>
      </c>
      <c r="C43" t="s">
        <v>26</v>
      </c>
      <c r="D43">
        <v>15</v>
      </c>
      <c r="E43" t="s">
        <v>115</v>
      </c>
      <c r="F43">
        <v>1.3080000000000001</v>
      </c>
      <c r="G43" t="s">
        <v>15</v>
      </c>
      <c r="H43">
        <f t="shared" si="0"/>
        <v>0</v>
      </c>
      <c r="I43" s="1">
        <v>35323</v>
      </c>
    </row>
    <row r="44" spans="1:9">
      <c r="A44" t="s">
        <v>8</v>
      </c>
      <c r="B44" t="s">
        <v>9</v>
      </c>
      <c r="C44" t="s">
        <v>10</v>
      </c>
      <c r="D44">
        <v>13</v>
      </c>
      <c r="E44" t="s">
        <v>11</v>
      </c>
      <c r="F44">
        <v>383</v>
      </c>
      <c r="G44" t="s">
        <v>12</v>
      </c>
      <c r="H44">
        <f t="shared" si="0"/>
        <v>1</v>
      </c>
      <c r="I44" s="1">
        <v>59750</v>
      </c>
    </row>
    <row r="45" spans="1:9">
      <c r="A45" t="s">
        <v>8</v>
      </c>
      <c r="B45" t="s">
        <v>9</v>
      </c>
      <c r="C45" t="s">
        <v>13</v>
      </c>
      <c r="D45">
        <v>11</v>
      </c>
      <c r="E45" t="s">
        <v>14</v>
      </c>
      <c r="F45">
        <v>258</v>
      </c>
      <c r="G45" t="s">
        <v>15</v>
      </c>
      <c r="H45">
        <f t="shared" si="0"/>
        <v>0</v>
      </c>
      <c r="I45" s="1">
        <v>40250</v>
      </c>
    </row>
    <row r="46" spans="1:9">
      <c r="A46" t="s">
        <v>8</v>
      </c>
      <c r="B46" t="s">
        <v>53</v>
      </c>
      <c r="C46" t="s">
        <v>40</v>
      </c>
      <c r="D46">
        <v>25</v>
      </c>
      <c r="E46" t="s">
        <v>54</v>
      </c>
      <c r="F46">
        <v>7.1749999999999998</v>
      </c>
      <c r="G46" t="s">
        <v>12</v>
      </c>
      <c r="H46">
        <f t="shared" si="0"/>
        <v>1</v>
      </c>
      <c r="I46" s="1">
        <v>57304</v>
      </c>
    </row>
    <row r="47" spans="1:9">
      <c r="A47" t="s">
        <v>8</v>
      </c>
      <c r="B47" t="s">
        <v>53</v>
      </c>
      <c r="C47" t="s">
        <v>31</v>
      </c>
      <c r="D47">
        <v>28</v>
      </c>
      <c r="E47" t="s">
        <v>55</v>
      </c>
      <c r="F47">
        <v>602</v>
      </c>
      <c r="G47" t="s">
        <v>15</v>
      </c>
      <c r="H47">
        <f t="shared" si="0"/>
        <v>0</v>
      </c>
      <c r="I47" s="1">
        <v>4808</v>
      </c>
    </row>
    <row r="48" spans="1:9">
      <c r="A48" t="s">
        <v>8</v>
      </c>
      <c r="B48" t="s">
        <v>53</v>
      </c>
      <c r="C48" t="s">
        <v>56</v>
      </c>
      <c r="D48">
        <v>23</v>
      </c>
      <c r="E48" t="s">
        <v>57</v>
      </c>
      <c r="F48">
        <v>4.7439999999999998</v>
      </c>
      <c r="G48" t="s">
        <v>15</v>
      </c>
      <c r="H48">
        <f t="shared" si="0"/>
        <v>0</v>
      </c>
      <c r="I48" s="1">
        <v>37888</v>
      </c>
    </row>
    <row r="49" spans="1:9">
      <c r="A49" t="s">
        <v>8</v>
      </c>
      <c r="B49" t="s">
        <v>68</v>
      </c>
      <c r="C49" t="s">
        <v>40</v>
      </c>
      <c r="D49">
        <v>25</v>
      </c>
      <c r="E49" t="s">
        <v>70</v>
      </c>
      <c r="F49">
        <v>4.3159999999999998</v>
      </c>
      <c r="G49" t="s">
        <v>12</v>
      </c>
      <c r="H49">
        <f t="shared" si="0"/>
        <v>1</v>
      </c>
      <c r="I49" s="1">
        <v>50397</v>
      </c>
    </row>
    <row r="50" spans="1:9">
      <c r="A50" t="s">
        <v>8</v>
      </c>
      <c r="B50" t="s">
        <v>68</v>
      </c>
      <c r="C50" t="s">
        <v>10</v>
      </c>
      <c r="D50">
        <v>13</v>
      </c>
      <c r="E50" t="s">
        <v>69</v>
      </c>
      <c r="F50">
        <v>4.2480000000000002</v>
      </c>
      <c r="G50" t="s">
        <v>15</v>
      </c>
      <c r="H50">
        <f t="shared" si="0"/>
        <v>0</v>
      </c>
      <c r="I50" s="1">
        <v>49603</v>
      </c>
    </row>
    <row r="51" spans="1:9">
      <c r="A51" t="s">
        <v>8</v>
      </c>
      <c r="B51" t="s">
        <v>117</v>
      </c>
      <c r="C51" t="s">
        <v>10</v>
      </c>
      <c r="D51">
        <v>13</v>
      </c>
      <c r="E51" t="s">
        <v>118</v>
      </c>
      <c r="F51">
        <v>5.9909999999999997</v>
      </c>
      <c r="G51" t="s">
        <v>12</v>
      </c>
      <c r="H51">
        <f t="shared" si="0"/>
        <v>1</v>
      </c>
      <c r="I51" s="1">
        <v>56760</v>
      </c>
    </row>
    <row r="52" spans="1:9">
      <c r="A52" t="s">
        <v>8</v>
      </c>
      <c r="B52" t="s">
        <v>117</v>
      </c>
      <c r="C52" t="s">
        <v>119</v>
      </c>
      <c r="D52">
        <v>65</v>
      </c>
      <c r="E52" t="s">
        <v>120</v>
      </c>
      <c r="F52">
        <v>4.5640000000000001</v>
      </c>
      <c r="G52" t="s">
        <v>15</v>
      </c>
      <c r="H52">
        <f t="shared" si="0"/>
        <v>0</v>
      </c>
      <c r="I52" s="1">
        <v>43240</v>
      </c>
    </row>
    <row r="53" spans="1:9">
      <c r="A53" t="s">
        <v>8</v>
      </c>
      <c r="B53" t="s">
        <v>91</v>
      </c>
      <c r="C53" t="s">
        <v>10</v>
      </c>
      <c r="D53">
        <v>13</v>
      </c>
      <c r="E53" t="s">
        <v>92</v>
      </c>
      <c r="F53">
        <v>4.0869999999999997</v>
      </c>
      <c r="G53" t="s">
        <v>12</v>
      </c>
      <c r="H53">
        <f t="shared" si="0"/>
        <v>1</v>
      </c>
      <c r="I53" s="1">
        <v>63571</v>
      </c>
    </row>
    <row r="54" spans="1:9">
      <c r="A54" t="s">
        <v>8</v>
      </c>
      <c r="B54" t="s">
        <v>91</v>
      </c>
      <c r="C54" t="s">
        <v>40</v>
      </c>
      <c r="D54">
        <v>25</v>
      </c>
      <c r="E54" t="s">
        <v>93</v>
      </c>
      <c r="F54">
        <v>2.3420000000000001</v>
      </c>
      <c r="G54" t="s">
        <v>15</v>
      </c>
      <c r="H54">
        <f t="shared" si="0"/>
        <v>0</v>
      </c>
      <c r="I54" s="1">
        <v>36429</v>
      </c>
    </row>
    <row r="55" spans="1:9">
      <c r="A55" t="s">
        <v>23</v>
      </c>
      <c r="B55" t="s">
        <v>107</v>
      </c>
      <c r="C55" t="s">
        <v>26</v>
      </c>
      <c r="D55">
        <v>15</v>
      </c>
      <c r="E55" t="s">
        <v>110</v>
      </c>
      <c r="F55">
        <v>3.9169999999999998</v>
      </c>
      <c r="G55" t="s">
        <v>12</v>
      </c>
      <c r="H55">
        <f t="shared" si="0"/>
        <v>1</v>
      </c>
      <c r="I55" s="1">
        <v>49067</v>
      </c>
    </row>
    <row r="56" spans="1:9">
      <c r="A56" t="s">
        <v>23</v>
      </c>
      <c r="B56" t="s">
        <v>107</v>
      </c>
      <c r="C56" t="s">
        <v>10</v>
      </c>
      <c r="D56">
        <v>13</v>
      </c>
      <c r="E56" t="s">
        <v>112</v>
      </c>
      <c r="F56">
        <v>731</v>
      </c>
      <c r="G56" t="s">
        <v>15</v>
      </c>
      <c r="H56">
        <f t="shared" si="0"/>
        <v>0</v>
      </c>
      <c r="I56" s="1">
        <v>9157</v>
      </c>
    </row>
    <row r="57" spans="1:9">
      <c r="A57" t="s">
        <v>23</v>
      </c>
      <c r="B57" t="s">
        <v>107</v>
      </c>
      <c r="C57" t="s">
        <v>28</v>
      </c>
      <c r="D57">
        <v>40</v>
      </c>
      <c r="E57" t="s">
        <v>111</v>
      </c>
      <c r="F57">
        <v>801</v>
      </c>
      <c r="G57" t="s">
        <v>15</v>
      </c>
      <c r="H57">
        <f t="shared" si="0"/>
        <v>0</v>
      </c>
      <c r="I57" s="1">
        <v>10034</v>
      </c>
    </row>
    <row r="58" spans="1:9">
      <c r="A58" t="s">
        <v>23</v>
      </c>
      <c r="B58" t="s">
        <v>107</v>
      </c>
      <c r="C58" t="s">
        <v>108</v>
      </c>
      <c r="D58">
        <v>17</v>
      </c>
      <c r="E58" t="s">
        <v>109</v>
      </c>
      <c r="F58">
        <v>2.5339999999999998</v>
      </c>
      <c r="G58" t="s">
        <v>15</v>
      </c>
      <c r="H58">
        <f t="shared" si="0"/>
        <v>0</v>
      </c>
      <c r="I58" s="1">
        <v>31742</v>
      </c>
    </row>
    <row r="59" spans="1:9">
      <c r="A59" t="s">
        <v>23</v>
      </c>
      <c r="B59" t="s">
        <v>24</v>
      </c>
      <c r="C59" t="s">
        <v>17</v>
      </c>
      <c r="D59">
        <v>45</v>
      </c>
      <c r="E59" t="s">
        <v>25</v>
      </c>
      <c r="F59">
        <v>4.3659999999999997</v>
      </c>
      <c r="G59" t="s">
        <v>12</v>
      </c>
      <c r="H59">
        <f t="shared" si="0"/>
        <v>1</v>
      </c>
      <c r="I59" s="1">
        <v>56350</v>
      </c>
    </row>
    <row r="60" spans="1:9">
      <c r="A60" t="s">
        <v>23</v>
      </c>
      <c r="B60" t="s">
        <v>24</v>
      </c>
      <c r="C60" t="s">
        <v>28</v>
      </c>
      <c r="D60">
        <v>40</v>
      </c>
      <c r="E60" t="s">
        <v>29</v>
      </c>
      <c r="F60">
        <v>503</v>
      </c>
      <c r="G60" t="s">
        <v>15</v>
      </c>
      <c r="H60">
        <f t="shared" si="0"/>
        <v>0</v>
      </c>
      <c r="I60" s="1">
        <v>6492</v>
      </c>
    </row>
    <row r="61" spans="1:9">
      <c r="A61" t="s">
        <v>23</v>
      </c>
      <c r="B61" t="s">
        <v>24</v>
      </c>
      <c r="C61" t="s">
        <v>26</v>
      </c>
      <c r="D61">
        <v>15</v>
      </c>
      <c r="E61" t="s">
        <v>27</v>
      </c>
      <c r="F61">
        <v>2.879</v>
      </c>
      <c r="G61" t="s">
        <v>15</v>
      </c>
      <c r="H61">
        <f t="shared" si="0"/>
        <v>0</v>
      </c>
      <c r="I61" s="1">
        <v>37158</v>
      </c>
    </row>
    <row r="62" spans="1:9">
      <c r="A62" t="s">
        <v>23</v>
      </c>
      <c r="B62" t="s">
        <v>49</v>
      </c>
      <c r="C62" t="s">
        <v>17</v>
      </c>
      <c r="D62">
        <v>45</v>
      </c>
      <c r="E62" t="s">
        <v>50</v>
      </c>
      <c r="F62">
        <v>46.015000000000001</v>
      </c>
      <c r="G62" t="s">
        <v>12</v>
      </c>
      <c r="H62">
        <f t="shared" si="0"/>
        <v>1</v>
      </c>
      <c r="I62" s="1">
        <v>66691</v>
      </c>
    </row>
    <row r="63" spans="1:9">
      <c r="A63" t="s">
        <v>23</v>
      </c>
      <c r="B63" t="s">
        <v>49</v>
      </c>
      <c r="C63" t="s">
        <v>51</v>
      </c>
      <c r="D63">
        <v>12</v>
      </c>
      <c r="E63" t="s">
        <v>52</v>
      </c>
      <c r="F63">
        <v>22.981999999999999</v>
      </c>
      <c r="G63" t="s">
        <v>15</v>
      </c>
      <c r="H63">
        <f t="shared" si="0"/>
        <v>0</v>
      </c>
      <c r="I63" s="1">
        <v>33309</v>
      </c>
    </row>
    <row r="64" spans="1:9">
      <c r="A64" t="s">
        <v>23</v>
      </c>
      <c r="B64" t="s">
        <v>71</v>
      </c>
      <c r="C64" t="s">
        <v>51</v>
      </c>
      <c r="D64">
        <v>12</v>
      </c>
      <c r="E64" t="s">
        <v>77</v>
      </c>
      <c r="F64">
        <v>7.1050000000000004</v>
      </c>
      <c r="G64" t="s">
        <v>12</v>
      </c>
      <c r="H64">
        <f t="shared" si="0"/>
        <v>1</v>
      </c>
      <c r="I64" s="1">
        <v>45562</v>
      </c>
    </row>
    <row r="65" spans="1:9">
      <c r="A65" t="s">
        <v>23</v>
      </c>
      <c r="B65" t="s">
        <v>71</v>
      </c>
      <c r="C65" t="s">
        <v>74</v>
      </c>
      <c r="D65">
        <v>30</v>
      </c>
      <c r="E65" t="s">
        <v>75</v>
      </c>
      <c r="F65">
        <v>102</v>
      </c>
      <c r="G65" t="s">
        <v>15</v>
      </c>
      <c r="H65">
        <f t="shared" si="0"/>
        <v>0</v>
      </c>
      <c r="I65" t="s">
        <v>76</v>
      </c>
    </row>
    <row r="66" spans="1:9">
      <c r="A66" t="s">
        <v>23</v>
      </c>
      <c r="B66" t="s">
        <v>71</v>
      </c>
      <c r="C66" t="s">
        <v>28</v>
      </c>
      <c r="D66">
        <v>40</v>
      </c>
      <c r="E66" t="s">
        <v>72</v>
      </c>
      <c r="F66">
        <v>317</v>
      </c>
      <c r="G66" t="s">
        <v>15</v>
      </c>
      <c r="H66">
        <f t="shared" ref="H66:H129" si="1">IF(G66="eleito",1,0)</f>
        <v>0</v>
      </c>
      <c r="I66" s="1">
        <v>2033</v>
      </c>
    </row>
    <row r="67" spans="1:9">
      <c r="A67" t="s">
        <v>23</v>
      </c>
      <c r="B67" t="s">
        <v>71</v>
      </c>
      <c r="C67" t="s">
        <v>40</v>
      </c>
      <c r="D67">
        <v>25</v>
      </c>
      <c r="E67" t="s">
        <v>78</v>
      </c>
      <c r="F67">
        <v>2.5720000000000001</v>
      </c>
      <c r="G67" t="s">
        <v>15</v>
      </c>
      <c r="H67">
        <f t="shared" si="1"/>
        <v>0</v>
      </c>
      <c r="I67" s="1">
        <v>16494</v>
      </c>
    </row>
    <row r="68" spans="1:9">
      <c r="A68" t="s">
        <v>23</v>
      </c>
      <c r="B68" t="s">
        <v>71</v>
      </c>
      <c r="C68" t="s">
        <v>26</v>
      </c>
      <c r="D68">
        <v>15</v>
      </c>
      <c r="E68" t="s">
        <v>73</v>
      </c>
      <c r="F68">
        <v>5.4980000000000002</v>
      </c>
      <c r="G68" t="s">
        <v>15</v>
      </c>
      <c r="H68">
        <f t="shared" si="1"/>
        <v>0</v>
      </c>
      <c r="I68" s="1">
        <v>35257</v>
      </c>
    </row>
    <row r="69" spans="1:9">
      <c r="A69" t="s">
        <v>23</v>
      </c>
      <c r="B69" t="s">
        <v>38</v>
      </c>
      <c r="C69" t="s">
        <v>13</v>
      </c>
      <c r="D69">
        <v>11</v>
      </c>
      <c r="E69" t="s">
        <v>42</v>
      </c>
      <c r="F69">
        <v>3.2839999999999998</v>
      </c>
      <c r="G69" t="s">
        <v>12</v>
      </c>
      <c r="H69">
        <f t="shared" si="1"/>
        <v>1</v>
      </c>
      <c r="I69" s="1">
        <v>59753</v>
      </c>
    </row>
    <row r="70" spans="1:9">
      <c r="A70" t="s">
        <v>23</v>
      </c>
      <c r="B70" t="s">
        <v>38</v>
      </c>
      <c r="C70" t="s">
        <v>10</v>
      </c>
      <c r="D70">
        <v>13</v>
      </c>
      <c r="E70" t="s">
        <v>39</v>
      </c>
      <c r="F70">
        <v>184</v>
      </c>
      <c r="G70" t="s">
        <v>15</v>
      </c>
      <c r="H70">
        <f t="shared" si="1"/>
        <v>0</v>
      </c>
      <c r="I70" s="1">
        <v>3348</v>
      </c>
    </row>
    <row r="71" spans="1:9">
      <c r="A71" t="s">
        <v>23</v>
      </c>
      <c r="B71" t="s">
        <v>38</v>
      </c>
      <c r="C71" t="s">
        <v>40</v>
      </c>
      <c r="D71">
        <v>25</v>
      </c>
      <c r="E71" t="s">
        <v>41</v>
      </c>
      <c r="F71">
        <v>2.028</v>
      </c>
      <c r="G71" t="s">
        <v>15</v>
      </c>
      <c r="H71">
        <f t="shared" si="1"/>
        <v>0</v>
      </c>
      <c r="I71" s="1">
        <v>36900</v>
      </c>
    </row>
    <row r="72" spans="1:9">
      <c r="A72" t="s">
        <v>23</v>
      </c>
      <c r="B72" t="s">
        <v>58</v>
      </c>
      <c r="C72" t="s">
        <v>26</v>
      </c>
      <c r="D72">
        <v>15</v>
      </c>
      <c r="E72" t="s">
        <v>59</v>
      </c>
      <c r="F72">
        <v>1.736</v>
      </c>
      <c r="G72" t="s">
        <v>12</v>
      </c>
      <c r="H72">
        <f t="shared" si="1"/>
        <v>1</v>
      </c>
      <c r="I72" s="1">
        <v>55712</v>
      </c>
    </row>
    <row r="73" spans="1:9">
      <c r="A73" t="s">
        <v>23</v>
      </c>
      <c r="B73" t="s">
        <v>58</v>
      </c>
      <c r="C73" t="s">
        <v>17</v>
      </c>
      <c r="D73">
        <v>45</v>
      </c>
      <c r="E73" t="s">
        <v>60</v>
      </c>
      <c r="F73">
        <v>1.38</v>
      </c>
      <c r="G73" t="s">
        <v>15</v>
      </c>
      <c r="H73">
        <f t="shared" si="1"/>
        <v>0</v>
      </c>
      <c r="I73" s="1">
        <v>44288</v>
      </c>
    </row>
    <row r="74" spans="1:9">
      <c r="A74" t="s">
        <v>23</v>
      </c>
      <c r="B74" t="s">
        <v>184</v>
      </c>
      <c r="C74" t="s">
        <v>28</v>
      </c>
      <c r="D74">
        <v>40</v>
      </c>
      <c r="E74" t="s">
        <v>186</v>
      </c>
      <c r="F74">
        <v>3.7610000000000001</v>
      </c>
      <c r="G74" t="s">
        <v>12</v>
      </c>
      <c r="H74">
        <f t="shared" si="1"/>
        <v>1</v>
      </c>
      <c r="I74" s="1">
        <v>55851</v>
      </c>
    </row>
    <row r="75" spans="1:9">
      <c r="A75" t="s">
        <v>23</v>
      </c>
      <c r="B75" t="s">
        <v>184</v>
      </c>
      <c r="C75" t="s">
        <v>17</v>
      </c>
      <c r="D75">
        <v>45</v>
      </c>
      <c r="E75" t="s">
        <v>185</v>
      </c>
      <c r="F75">
        <v>2.9729999999999999</v>
      </c>
      <c r="G75" t="s">
        <v>15</v>
      </c>
      <c r="H75">
        <f t="shared" si="1"/>
        <v>0</v>
      </c>
      <c r="I75" s="1">
        <v>44149</v>
      </c>
    </row>
    <row r="76" spans="1:9">
      <c r="A76" t="s">
        <v>23</v>
      </c>
      <c r="B76" t="s">
        <v>243</v>
      </c>
      <c r="C76" t="s">
        <v>51</v>
      </c>
      <c r="D76">
        <v>12</v>
      </c>
      <c r="E76" t="s">
        <v>247</v>
      </c>
      <c r="F76">
        <v>1.2270000000000001</v>
      </c>
      <c r="G76" t="s">
        <v>12</v>
      </c>
      <c r="H76">
        <f t="shared" si="1"/>
        <v>1</v>
      </c>
      <c r="I76" s="1">
        <v>45784</v>
      </c>
    </row>
    <row r="77" spans="1:9">
      <c r="A77" t="s">
        <v>23</v>
      </c>
      <c r="B77" t="s">
        <v>243</v>
      </c>
      <c r="C77" t="s">
        <v>56</v>
      </c>
      <c r="D77">
        <v>23</v>
      </c>
      <c r="E77" t="s">
        <v>246</v>
      </c>
      <c r="F77">
        <v>132</v>
      </c>
      <c r="G77" t="s">
        <v>15</v>
      </c>
      <c r="H77">
        <f t="shared" si="1"/>
        <v>0</v>
      </c>
      <c r="I77" s="1">
        <v>4925</v>
      </c>
    </row>
    <row r="78" spans="1:9">
      <c r="A78" t="s">
        <v>23</v>
      </c>
      <c r="B78" t="s">
        <v>243</v>
      </c>
      <c r="C78" t="s">
        <v>31</v>
      </c>
      <c r="D78">
        <v>28</v>
      </c>
      <c r="E78" t="s">
        <v>244</v>
      </c>
      <c r="F78">
        <v>229</v>
      </c>
      <c r="G78" t="s">
        <v>15</v>
      </c>
      <c r="H78">
        <f t="shared" si="1"/>
        <v>0</v>
      </c>
      <c r="I78" s="1">
        <v>8545</v>
      </c>
    </row>
    <row r="79" spans="1:9">
      <c r="A79" t="s">
        <v>23</v>
      </c>
      <c r="B79" t="s">
        <v>243</v>
      </c>
      <c r="C79" t="s">
        <v>40</v>
      </c>
      <c r="D79">
        <v>25</v>
      </c>
      <c r="E79" t="s">
        <v>283</v>
      </c>
      <c r="F79">
        <v>429</v>
      </c>
      <c r="G79" t="s">
        <v>15</v>
      </c>
      <c r="H79">
        <f t="shared" si="1"/>
        <v>0</v>
      </c>
      <c r="I79" s="1">
        <v>16007</v>
      </c>
    </row>
    <row r="80" spans="1:9">
      <c r="A80" t="s">
        <v>23</v>
      </c>
      <c r="B80" t="s">
        <v>243</v>
      </c>
      <c r="C80" t="s">
        <v>17</v>
      </c>
      <c r="D80">
        <v>45</v>
      </c>
      <c r="E80" t="s">
        <v>245</v>
      </c>
      <c r="F80">
        <v>663</v>
      </c>
      <c r="G80" t="s">
        <v>15</v>
      </c>
      <c r="H80">
        <f t="shared" si="1"/>
        <v>0</v>
      </c>
      <c r="I80" s="1">
        <v>24739</v>
      </c>
    </row>
    <row r="81" spans="1:9">
      <c r="A81" t="s">
        <v>23</v>
      </c>
      <c r="B81" t="s">
        <v>187</v>
      </c>
      <c r="C81" t="s">
        <v>17</v>
      </c>
      <c r="D81">
        <v>45</v>
      </c>
      <c r="E81" t="s">
        <v>188</v>
      </c>
      <c r="F81">
        <v>1.8140000000000001</v>
      </c>
      <c r="G81" t="s">
        <v>12</v>
      </c>
      <c r="H81">
        <f t="shared" si="1"/>
        <v>1</v>
      </c>
      <c r="I81" s="1">
        <v>54953</v>
      </c>
    </row>
    <row r="82" spans="1:9">
      <c r="A82" t="s">
        <v>23</v>
      </c>
      <c r="B82" t="s">
        <v>187</v>
      </c>
      <c r="C82" t="s">
        <v>51</v>
      </c>
      <c r="D82">
        <v>12</v>
      </c>
      <c r="E82" t="s">
        <v>189</v>
      </c>
      <c r="F82">
        <v>1.4870000000000001</v>
      </c>
      <c r="G82" t="s">
        <v>15</v>
      </c>
      <c r="H82">
        <f t="shared" si="1"/>
        <v>0</v>
      </c>
      <c r="I82" s="1">
        <v>45047</v>
      </c>
    </row>
    <row r="83" spans="1:9">
      <c r="A83" t="s">
        <v>23</v>
      </c>
      <c r="B83" t="s">
        <v>134</v>
      </c>
      <c r="C83" t="s">
        <v>17</v>
      </c>
      <c r="D83">
        <v>45</v>
      </c>
      <c r="E83" t="s">
        <v>140</v>
      </c>
      <c r="F83">
        <v>4.1719999999999997</v>
      </c>
      <c r="G83" t="s">
        <v>12</v>
      </c>
      <c r="H83">
        <f t="shared" si="1"/>
        <v>1</v>
      </c>
      <c r="I83" s="1">
        <v>35984</v>
      </c>
    </row>
    <row r="84" spans="1:9">
      <c r="A84" t="s">
        <v>23</v>
      </c>
      <c r="B84" t="s">
        <v>134</v>
      </c>
      <c r="C84" t="s">
        <v>136</v>
      </c>
      <c r="D84">
        <v>44</v>
      </c>
      <c r="E84" t="s">
        <v>137</v>
      </c>
      <c r="F84">
        <v>387</v>
      </c>
      <c r="G84" t="s">
        <v>15</v>
      </c>
      <c r="H84">
        <f t="shared" si="1"/>
        <v>0</v>
      </c>
      <c r="I84" s="1">
        <v>3338</v>
      </c>
    </row>
    <row r="85" spans="1:9">
      <c r="A85" t="s">
        <v>23</v>
      </c>
      <c r="B85" t="s">
        <v>134</v>
      </c>
      <c r="C85" t="s">
        <v>138</v>
      </c>
      <c r="D85">
        <v>36</v>
      </c>
      <c r="E85" t="s">
        <v>139</v>
      </c>
      <c r="F85">
        <v>3.4910000000000001</v>
      </c>
      <c r="G85" t="s">
        <v>15</v>
      </c>
      <c r="H85">
        <f t="shared" si="1"/>
        <v>0</v>
      </c>
      <c r="I85" s="1">
        <v>30110</v>
      </c>
    </row>
    <row r="86" spans="1:9">
      <c r="A86" t="s">
        <v>23</v>
      </c>
      <c r="B86" t="s">
        <v>134</v>
      </c>
      <c r="C86" t="s">
        <v>28</v>
      </c>
      <c r="D86">
        <v>40</v>
      </c>
      <c r="E86" t="s">
        <v>135</v>
      </c>
      <c r="F86">
        <v>3.544</v>
      </c>
      <c r="G86" t="s">
        <v>15</v>
      </c>
      <c r="H86">
        <f t="shared" si="1"/>
        <v>0</v>
      </c>
      <c r="I86" s="1">
        <v>30568</v>
      </c>
    </row>
    <row r="87" spans="1:9">
      <c r="A87" t="s">
        <v>23</v>
      </c>
      <c r="B87" t="s">
        <v>141</v>
      </c>
      <c r="C87" t="s">
        <v>35</v>
      </c>
      <c r="D87">
        <v>14</v>
      </c>
      <c r="E87" t="s">
        <v>145</v>
      </c>
      <c r="F87">
        <v>3.9729999999999999</v>
      </c>
      <c r="G87" t="s">
        <v>12</v>
      </c>
      <c r="H87">
        <f t="shared" si="1"/>
        <v>1</v>
      </c>
      <c r="I87" s="1">
        <v>90749</v>
      </c>
    </row>
    <row r="88" spans="1:9">
      <c r="A88" t="s">
        <v>23</v>
      </c>
      <c r="B88" t="s">
        <v>141</v>
      </c>
      <c r="C88" t="s">
        <v>136</v>
      </c>
      <c r="D88">
        <v>44</v>
      </c>
      <c r="E88" t="s">
        <v>142</v>
      </c>
      <c r="F88">
        <v>12</v>
      </c>
      <c r="G88" t="s">
        <v>15</v>
      </c>
      <c r="H88">
        <f t="shared" si="1"/>
        <v>0</v>
      </c>
      <c r="I88" t="s">
        <v>143</v>
      </c>
    </row>
    <row r="89" spans="1:9">
      <c r="A89" t="s">
        <v>23</v>
      </c>
      <c r="B89" t="s">
        <v>141</v>
      </c>
      <c r="C89" t="s">
        <v>28</v>
      </c>
      <c r="D89">
        <v>40</v>
      </c>
      <c r="E89" t="s">
        <v>144</v>
      </c>
      <c r="F89">
        <v>393</v>
      </c>
      <c r="G89" t="s">
        <v>15</v>
      </c>
      <c r="H89">
        <f t="shared" si="1"/>
        <v>0</v>
      </c>
      <c r="I89" s="1">
        <v>8977</v>
      </c>
    </row>
    <row r="90" spans="1:9">
      <c r="A90" t="s">
        <v>23</v>
      </c>
      <c r="B90" t="s">
        <v>146</v>
      </c>
      <c r="C90" t="s">
        <v>17</v>
      </c>
      <c r="D90">
        <v>45</v>
      </c>
      <c r="E90" t="s">
        <v>147</v>
      </c>
      <c r="F90">
        <v>2.8940000000000001</v>
      </c>
      <c r="G90" t="s">
        <v>12</v>
      </c>
      <c r="H90">
        <f t="shared" si="1"/>
        <v>1</v>
      </c>
      <c r="I90" s="1">
        <v>64627</v>
      </c>
    </row>
    <row r="91" spans="1:9">
      <c r="A91" t="s">
        <v>23</v>
      </c>
      <c r="B91" t="s">
        <v>146</v>
      </c>
      <c r="C91" t="s">
        <v>40</v>
      </c>
      <c r="D91">
        <v>25</v>
      </c>
      <c r="E91" t="s">
        <v>148</v>
      </c>
      <c r="F91">
        <v>1.5840000000000001</v>
      </c>
      <c r="G91" t="s">
        <v>15</v>
      </c>
      <c r="H91">
        <f t="shared" si="1"/>
        <v>0</v>
      </c>
      <c r="I91" s="1">
        <v>35373</v>
      </c>
    </row>
    <row r="92" spans="1:9">
      <c r="A92" t="s">
        <v>23</v>
      </c>
      <c r="B92" t="s">
        <v>190</v>
      </c>
      <c r="C92" t="s">
        <v>17</v>
      </c>
      <c r="D92">
        <v>45</v>
      </c>
      <c r="E92" t="s">
        <v>191</v>
      </c>
      <c r="F92">
        <v>4.09</v>
      </c>
      <c r="G92" t="s">
        <v>12</v>
      </c>
      <c r="H92">
        <f t="shared" si="1"/>
        <v>1</v>
      </c>
      <c r="I92" s="1">
        <v>57899</v>
      </c>
    </row>
    <row r="93" spans="1:9">
      <c r="A93" t="s">
        <v>23</v>
      </c>
      <c r="B93" t="s">
        <v>190</v>
      </c>
      <c r="C93" t="s">
        <v>136</v>
      </c>
      <c r="D93">
        <v>44</v>
      </c>
      <c r="E93" t="s">
        <v>193</v>
      </c>
      <c r="F93">
        <v>516</v>
      </c>
      <c r="G93" t="s">
        <v>15</v>
      </c>
      <c r="H93">
        <f t="shared" si="1"/>
        <v>0</v>
      </c>
      <c r="I93" s="1">
        <v>7305</v>
      </c>
    </row>
    <row r="94" spans="1:9">
      <c r="A94" t="s">
        <v>23</v>
      </c>
      <c r="B94" t="s">
        <v>190</v>
      </c>
      <c r="C94" t="s">
        <v>31</v>
      </c>
      <c r="D94">
        <v>28</v>
      </c>
      <c r="E94" t="s">
        <v>192</v>
      </c>
      <c r="F94">
        <v>2.4580000000000002</v>
      </c>
      <c r="G94" t="s">
        <v>15</v>
      </c>
      <c r="H94">
        <f t="shared" si="1"/>
        <v>0</v>
      </c>
      <c r="I94" s="1">
        <v>34796</v>
      </c>
    </row>
    <row r="95" spans="1:9">
      <c r="A95" t="s">
        <v>23</v>
      </c>
      <c r="B95" t="s">
        <v>284</v>
      </c>
      <c r="C95" t="s">
        <v>26</v>
      </c>
      <c r="D95">
        <v>15</v>
      </c>
      <c r="E95" t="s">
        <v>286</v>
      </c>
      <c r="F95">
        <v>1.573</v>
      </c>
      <c r="G95" t="s">
        <v>12</v>
      </c>
      <c r="H95">
        <f t="shared" si="1"/>
        <v>1</v>
      </c>
      <c r="I95" s="1">
        <v>60993</v>
      </c>
    </row>
    <row r="96" spans="1:9">
      <c r="A96" t="s">
        <v>23</v>
      </c>
      <c r="B96" t="s">
        <v>284</v>
      </c>
      <c r="C96" t="s">
        <v>28</v>
      </c>
      <c r="D96">
        <v>40</v>
      </c>
      <c r="E96" t="s">
        <v>288</v>
      </c>
      <c r="F96">
        <v>48</v>
      </c>
      <c r="G96" t="s">
        <v>15</v>
      </c>
      <c r="H96">
        <f t="shared" si="1"/>
        <v>0</v>
      </c>
      <c r="I96" s="1">
        <v>1861</v>
      </c>
    </row>
    <row r="97" spans="1:9">
      <c r="A97" t="s">
        <v>23</v>
      </c>
      <c r="B97" t="s">
        <v>284</v>
      </c>
      <c r="C97" t="s">
        <v>10</v>
      </c>
      <c r="D97">
        <v>13</v>
      </c>
      <c r="E97" t="s">
        <v>285</v>
      </c>
      <c r="F97">
        <v>91</v>
      </c>
      <c r="G97" t="s">
        <v>15</v>
      </c>
      <c r="H97">
        <f t="shared" si="1"/>
        <v>0</v>
      </c>
      <c r="I97" s="1">
        <v>3528</v>
      </c>
    </row>
    <row r="98" spans="1:9">
      <c r="A98" t="s">
        <v>23</v>
      </c>
      <c r="B98" t="s">
        <v>284</v>
      </c>
      <c r="C98" t="s">
        <v>108</v>
      </c>
      <c r="D98">
        <v>17</v>
      </c>
      <c r="E98" t="s">
        <v>287</v>
      </c>
      <c r="F98">
        <v>867</v>
      </c>
      <c r="G98" t="s">
        <v>15</v>
      </c>
      <c r="H98">
        <f t="shared" si="1"/>
        <v>0</v>
      </c>
      <c r="I98" s="1">
        <v>33618</v>
      </c>
    </row>
    <row r="99" spans="1:9">
      <c r="A99" t="s">
        <v>23</v>
      </c>
      <c r="B99" t="s">
        <v>194</v>
      </c>
      <c r="C99" t="s">
        <v>13</v>
      </c>
      <c r="D99">
        <v>11</v>
      </c>
      <c r="E99" t="s">
        <v>197</v>
      </c>
      <c r="F99">
        <v>6.0880000000000001</v>
      </c>
      <c r="G99" t="s">
        <v>12</v>
      </c>
      <c r="H99">
        <f t="shared" si="1"/>
        <v>1</v>
      </c>
      <c r="I99" s="1">
        <v>55180</v>
      </c>
    </row>
    <row r="100" spans="1:9">
      <c r="A100" t="s">
        <v>23</v>
      </c>
      <c r="B100" t="s">
        <v>194</v>
      </c>
      <c r="C100" t="s">
        <v>51</v>
      </c>
      <c r="D100">
        <v>12</v>
      </c>
      <c r="E100" t="s">
        <v>196</v>
      </c>
      <c r="F100">
        <v>632</v>
      </c>
      <c r="G100" t="s">
        <v>15</v>
      </c>
      <c r="H100">
        <f t="shared" si="1"/>
        <v>0</v>
      </c>
      <c r="I100" s="1">
        <v>5728</v>
      </c>
    </row>
    <row r="101" spans="1:9">
      <c r="A101" t="s">
        <v>23</v>
      </c>
      <c r="B101" t="s">
        <v>194</v>
      </c>
      <c r="C101" t="s">
        <v>28</v>
      </c>
      <c r="D101">
        <v>40</v>
      </c>
      <c r="E101" t="s">
        <v>195</v>
      </c>
      <c r="F101">
        <v>4.3129999999999997</v>
      </c>
      <c r="G101" t="s">
        <v>15</v>
      </c>
      <c r="H101">
        <f t="shared" si="1"/>
        <v>0</v>
      </c>
      <c r="I101" s="1">
        <v>39092</v>
      </c>
    </row>
    <row r="102" spans="1:9">
      <c r="A102" t="s">
        <v>23</v>
      </c>
      <c r="B102" t="s">
        <v>149</v>
      </c>
      <c r="C102" t="s">
        <v>28</v>
      </c>
      <c r="D102">
        <v>40</v>
      </c>
      <c r="E102" t="s">
        <v>151</v>
      </c>
      <c r="F102">
        <v>2.8690000000000002</v>
      </c>
      <c r="G102" t="s">
        <v>12</v>
      </c>
      <c r="H102">
        <f t="shared" si="1"/>
        <v>1</v>
      </c>
      <c r="I102" s="1">
        <v>52710</v>
      </c>
    </row>
    <row r="103" spans="1:9">
      <c r="A103" t="s">
        <v>23</v>
      </c>
      <c r="B103" t="s">
        <v>149</v>
      </c>
      <c r="C103" t="s">
        <v>17</v>
      </c>
      <c r="D103">
        <v>45</v>
      </c>
      <c r="E103" t="s">
        <v>150</v>
      </c>
      <c r="F103">
        <v>2.5739999999999998</v>
      </c>
      <c r="G103" t="s">
        <v>15</v>
      </c>
      <c r="H103">
        <f t="shared" si="1"/>
        <v>0</v>
      </c>
      <c r="I103" s="1">
        <v>47290</v>
      </c>
    </row>
    <row r="104" spans="1:9">
      <c r="A104" t="s">
        <v>23</v>
      </c>
      <c r="B104" t="s">
        <v>250</v>
      </c>
      <c r="C104" t="s">
        <v>28</v>
      </c>
      <c r="D104">
        <v>40</v>
      </c>
      <c r="E104" t="s">
        <v>252</v>
      </c>
      <c r="F104">
        <v>4.1559999999999997</v>
      </c>
      <c r="G104" t="s">
        <v>12</v>
      </c>
      <c r="H104">
        <f t="shared" si="1"/>
        <v>1</v>
      </c>
      <c r="I104" s="1">
        <v>61827</v>
      </c>
    </row>
    <row r="105" spans="1:9">
      <c r="A105" t="s">
        <v>23</v>
      </c>
      <c r="B105" t="s">
        <v>250</v>
      </c>
      <c r="C105" t="s">
        <v>26</v>
      </c>
      <c r="D105">
        <v>15</v>
      </c>
      <c r="E105" t="s">
        <v>251</v>
      </c>
      <c r="F105">
        <v>2.5659999999999998</v>
      </c>
      <c r="G105" t="s">
        <v>15</v>
      </c>
      <c r="H105">
        <f t="shared" si="1"/>
        <v>0</v>
      </c>
      <c r="I105" s="1">
        <v>38173</v>
      </c>
    </row>
    <row r="106" spans="1:9">
      <c r="A106" t="s">
        <v>23</v>
      </c>
      <c r="B106" t="s">
        <v>152</v>
      </c>
      <c r="C106" t="s">
        <v>40</v>
      </c>
      <c r="D106">
        <v>25</v>
      </c>
      <c r="E106" t="s">
        <v>153</v>
      </c>
      <c r="F106">
        <v>4.0510000000000002</v>
      </c>
      <c r="G106" t="s">
        <v>12</v>
      </c>
      <c r="H106">
        <f t="shared" si="1"/>
        <v>1</v>
      </c>
      <c r="I106" s="1">
        <v>53170</v>
      </c>
    </row>
    <row r="107" spans="1:9">
      <c r="A107" t="s">
        <v>23</v>
      </c>
      <c r="B107" t="s">
        <v>152</v>
      </c>
      <c r="C107" t="s">
        <v>154</v>
      </c>
      <c r="D107">
        <v>22</v>
      </c>
      <c r="E107" t="s">
        <v>155</v>
      </c>
      <c r="F107">
        <v>3.5680000000000001</v>
      </c>
      <c r="G107" t="s">
        <v>15</v>
      </c>
      <c r="H107">
        <f t="shared" si="1"/>
        <v>0</v>
      </c>
      <c r="I107" s="1">
        <v>46830</v>
      </c>
    </row>
    <row r="108" spans="1:9">
      <c r="A108" t="s">
        <v>23</v>
      </c>
      <c r="B108" t="s">
        <v>198</v>
      </c>
      <c r="C108" t="s">
        <v>26</v>
      </c>
      <c r="D108">
        <v>15</v>
      </c>
      <c r="E108" t="s">
        <v>199</v>
      </c>
      <c r="F108">
        <v>1.4830000000000001</v>
      </c>
      <c r="G108" t="s">
        <v>12</v>
      </c>
      <c r="H108">
        <f t="shared" si="1"/>
        <v>1</v>
      </c>
      <c r="I108" s="1">
        <v>64227</v>
      </c>
    </row>
    <row r="109" spans="1:9">
      <c r="A109" t="s">
        <v>23</v>
      </c>
      <c r="B109" t="s">
        <v>198</v>
      </c>
      <c r="C109" t="s">
        <v>28</v>
      </c>
      <c r="D109">
        <v>40</v>
      </c>
      <c r="E109" t="s">
        <v>200</v>
      </c>
      <c r="F109">
        <v>826</v>
      </c>
      <c r="G109" t="s">
        <v>15</v>
      </c>
      <c r="H109">
        <f t="shared" si="1"/>
        <v>0</v>
      </c>
      <c r="I109" s="1">
        <v>35773</v>
      </c>
    </row>
    <row r="110" spans="1:9">
      <c r="A110" t="s">
        <v>23</v>
      </c>
      <c r="B110" t="s">
        <v>253</v>
      </c>
      <c r="C110" t="s">
        <v>40</v>
      </c>
      <c r="D110">
        <v>25</v>
      </c>
      <c r="E110" t="s">
        <v>254</v>
      </c>
      <c r="F110">
        <v>2.0790000000000002</v>
      </c>
      <c r="G110" t="s">
        <v>12</v>
      </c>
      <c r="H110">
        <f t="shared" si="1"/>
        <v>1</v>
      </c>
      <c r="I110" s="1">
        <v>51346</v>
      </c>
    </row>
    <row r="111" spans="1:9">
      <c r="A111" t="s">
        <v>23</v>
      </c>
      <c r="B111" t="s">
        <v>253</v>
      </c>
      <c r="C111" t="s">
        <v>51</v>
      </c>
      <c r="D111">
        <v>12</v>
      </c>
      <c r="E111" t="s">
        <v>255</v>
      </c>
      <c r="F111">
        <v>1.97</v>
      </c>
      <c r="G111" t="s">
        <v>15</v>
      </c>
      <c r="H111">
        <f t="shared" si="1"/>
        <v>0</v>
      </c>
      <c r="I111" s="1">
        <v>48654</v>
      </c>
    </row>
    <row r="112" spans="1:9">
      <c r="A112" t="s">
        <v>23</v>
      </c>
      <c r="B112" t="s">
        <v>289</v>
      </c>
      <c r="C112" t="s">
        <v>31</v>
      </c>
      <c r="D112">
        <v>28</v>
      </c>
      <c r="E112" t="s">
        <v>291</v>
      </c>
      <c r="F112">
        <v>3.383</v>
      </c>
      <c r="G112" t="s">
        <v>12</v>
      </c>
      <c r="H112">
        <f t="shared" si="1"/>
        <v>1</v>
      </c>
      <c r="I112" s="1">
        <v>70730</v>
      </c>
    </row>
    <row r="113" spans="1:9">
      <c r="A113" t="s">
        <v>23</v>
      </c>
      <c r="B113" t="s">
        <v>289</v>
      </c>
      <c r="C113" t="s">
        <v>108</v>
      </c>
      <c r="D113">
        <v>17</v>
      </c>
      <c r="E113" t="s">
        <v>290</v>
      </c>
      <c r="F113">
        <v>1.4</v>
      </c>
      <c r="G113" t="s">
        <v>15</v>
      </c>
      <c r="H113">
        <f t="shared" si="1"/>
        <v>0</v>
      </c>
      <c r="I113" s="1">
        <v>29270</v>
      </c>
    </row>
    <row r="114" spans="1:9">
      <c r="A114" t="s">
        <v>23</v>
      </c>
      <c r="B114" t="s">
        <v>156</v>
      </c>
      <c r="C114" t="s">
        <v>56</v>
      </c>
      <c r="D114">
        <v>23</v>
      </c>
      <c r="E114" t="s">
        <v>157</v>
      </c>
      <c r="F114">
        <v>4.2069999999999999</v>
      </c>
      <c r="G114" t="s">
        <v>12</v>
      </c>
      <c r="H114">
        <f t="shared" si="1"/>
        <v>1</v>
      </c>
      <c r="I114" s="1">
        <v>52009</v>
      </c>
    </row>
    <row r="115" spans="1:9">
      <c r="A115" t="s">
        <v>23</v>
      </c>
      <c r="B115" t="s">
        <v>156</v>
      </c>
      <c r="C115" t="s">
        <v>26</v>
      </c>
      <c r="D115">
        <v>15</v>
      </c>
      <c r="E115" t="s">
        <v>158</v>
      </c>
      <c r="F115">
        <v>3.8820000000000001</v>
      </c>
      <c r="G115" t="s">
        <v>15</v>
      </c>
      <c r="H115">
        <f t="shared" si="1"/>
        <v>0</v>
      </c>
      <c r="I115" s="1">
        <v>47991</v>
      </c>
    </row>
    <row r="116" spans="1:9">
      <c r="A116" t="s">
        <v>23</v>
      </c>
      <c r="B116" t="s">
        <v>201</v>
      </c>
      <c r="C116" t="s">
        <v>28</v>
      </c>
      <c r="D116">
        <v>40</v>
      </c>
      <c r="E116" t="s">
        <v>248</v>
      </c>
      <c r="F116">
        <v>1.2450000000000001</v>
      </c>
      <c r="G116" t="s">
        <v>12</v>
      </c>
      <c r="H116">
        <f t="shared" si="1"/>
        <v>1</v>
      </c>
      <c r="I116" s="1">
        <v>45722</v>
      </c>
    </row>
    <row r="117" spans="1:9">
      <c r="A117" t="s">
        <v>23</v>
      </c>
      <c r="B117" t="s">
        <v>201</v>
      </c>
      <c r="C117" t="s">
        <v>10</v>
      </c>
      <c r="D117">
        <v>13</v>
      </c>
      <c r="E117" t="s">
        <v>203</v>
      </c>
      <c r="F117">
        <v>99</v>
      </c>
      <c r="G117" t="s">
        <v>15</v>
      </c>
      <c r="H117">
        <f t="shared" si="1"/>
        <v>0</v>
      </c>
      <c r="I117" s="1">
        <v>3636</v>
      </c>
    </row>
    <row r="118" spans="1:9">
      <c r="A118" t="s">
        <v>23</v>
      </c>
      <c r="B118" t="s">
        <v>201</v>
      </c>
      <c r="C118" t="s">
        <v>51</v>
      </c>
      <c r="D118">
        <v>12</v>
      </c>
      <c r="E118" t="s">
        <v>202</v>
      </c>
      <c r="F118">
        <v>573</v>
      </c>
      <c r="G118" t="s">
        <v>15</v>
      </c>
      <c r="H118">
        <f t="shared" si="1"/>
        <v>0</v>
      </c>
      <c r="I118" s="1">
        <v>21043</v>
      </c>
    </row>
    <row r="119" spans="1:9">
      <c r="A119" t="s">
        <v>23</v>
      </c>
      <c r="B119" t="s">
        <v>201</v>
      </c>
      <c r="C119" t="s">
        <v>108</v>
      </c>
      <c r="D119">
        <v>17</v>
      </c>
      <c r="E119" t="s">
        <v>249</v>
      </c>
      <c r="F119">
        <v>806</v>
      </c>
      <c r="G119" t="s">
        <v>15</v>
      </c>
      <c r="H119">
        <f t="shared" si="1"/>
        <v>0</v>
      </c>
      <c r="I119" s="1">
        <v>29600</v>
      </c>
    </row>
    <row r="120" spans="1:9">
      <c r="A120" t="s">
        <v>23</v>
      </c>
      <c r="B120" t="s">
        <v>292</v>
      </c>
      <c r="C120" t="s">
        <v>26</v>
      </c>
      <c r="D120">
        <v>15</v>
      </c>
      <c r="E120" t="s">
        <v>293</v>
      </c>
      <c r="F120">
        <v>12.028</v>
      </c>
      <c r="G120" t="s">
        <v>12</v>
      </c>
      <c r="H120">
        <f t="shared" si="1"/>
        <v>1</v>
      </c>
      <c r="I120" s="1">
        <v>59242</v>
      </c>
    </row>
    <row r="121" spans="1:9">
      <c r="A121" t="s">
        <v>23</v>
      </c>
      <c r="B121" t="s">
        <v>292</v>
      </c>
      <c r="C121" t="s">
        <v>13</v>
      </c>
      <c r="D121">
        <v>11</v>
      </c>
      <c r="E121" t="s">
        <v>294</v>
      </c>
      <c r="F121">
        <v>8.2750000000000004</v>
      </c>
      <c r="G121" t="s">
        <v>15</v>
      </c>
      <c r="H121">
        <f t="shared" si="1"/>
        <v>0</v>
      </c>
      <c r="I121" s="1">
        <v>40758</v>
      </c>
    </row>
    <row r="122" spans="1:9">
      <c r="A122" t="s">
        <v>23</v>
      </c>
      <c r="B122" t="s">
        <v>204</v>
      </c>
      <c r="C122" t="s">
        <v>28</v>
      </c>
      <c r="D122">
        <v>40</v>
      </c>
      <c r="E122" t="s">
        <v>205</v>
      </c>
      <c r="F122">
        <v>4.6390000000000002</v>
      </c>
      <c r="G122" t="s">
        <v>12</v>
      </c>
      <c r="H122">
        <f t="shared" si="1"/>
        <v>1</v>
      </c>
      <c r="I122" s="1">
        <v>53736</v>
      </c>
    </row>
    <row r="123" spans="1:9">
      <c r="A123" t="s">
        <v>23</v>
      </c>
      <c r="B123" t="s">
        <v>204</v>
      </c>
      <c r="C123" t="s">
        <v>40</v>
      </c>
      <c r="D123">
        <v>25</v>
      </c>
      <c r="E123" t="s">
        <v>206</v>
      </c>
      <c r="F123">
        <v>3.9940000000000002</v>
      </c>
      <c r="G123" t="s">
        <v>15</v>
      </c>
      <c r="H123">
        <f t="shared" si="1"/>
        <v>0</v>
      </c>
      <c r="I123" s="1">
        <v>46264</v>
      </c>
    </row>
    <row r="124" spans="1:9">
      <c r="A124" t="s">
        <v>23</v>
      </c>
      <c r="B124" t="s">
        <v>256</v>
      </c>
      <c r="C124" t="s">
        <v>26</v>
      </c>
      <c r="D124">
        <v>15</v>
      </c>
      <c r="E124" t="s">
        <v>258</v>
      </c>
      <c r="F124">
        <v>12.384</v>
      </c>
      <c r="G124" t="s">
        <v>12</v>
      </c>
      <c r="H124">
        <f t="shared" si="1"/>
        <v>1</v>
      </c>
      <c r="I124" s="1">
        <v>67378</v>
      </c>
    </row>
    <row r="125" spans="1:9">
      <c r="A125" t="s">
        <v>23</v>
      </c>
      <c r="B125" t="s">
        <v>256</v>
      </c>
      <c r="C125" t="s">
        <v>51</v>
      </c>
      <c r="D125">
        <v>12</v>
      </c>
      <c r="E125" t="s">
        <v>260</v>
      </c>
      <c r="F125">
        <v>474</v>
      </c>
      <c r="G125" t="s">
        <v>15</v>
      </c>
      <c r="H125">
        <f t="shared" si="1"/>
        <v>0</v>
      </c>
      <c r="I125" s="1">
        <v>2579</v>
      </c>
    </row>
    <row r="126" spans="1:9">
      <c r="A126" t="s">
        <v>23</v>
      </c>
      <c r="B126" t="s">
        <v>256</v>
      </c>
      <c r="C126" t="s">
        <v>119</v>
      </c>
      <c r="D126">
        <v>65</v>
      </c>
      <c r="E126" t="s">
        <v>257</v>
      </c>
      <c r="F126">
        <v>1.5249999999999999</v>
      </c>
      <c r="G126" t="s">
        <v>15</v>
      </c>
      <c r="H126">
        <f t="shared" si="1"/>
        <v>0</v>
      </c>
      <c r="I126" s="1">
        <v>8297</v>
      </c>
    </row>
    <row r="127" spans="1:9">
      <c r="A127" t="s">
        <v>23</v>
      </c>
      <c r="B127" t="s">
        <v>256</v>
      </c>
      <c r="C127" t="s">
        <v>28</v>
      </c>
      <c r="D127">
        <v>40</v>
      </c>
      <c r="E127" t="s">
        <v>259</v>
      </c>
      <c r="F127">
        <v>3.9969999999999999</v>
      </c>
      <c r="G127" t="s">
        <v>15</v>
      </c>
      <c r="H127">
        <f t="shared" si="1"/>
        <v>0</v>
      </c>
      <c r="I127" s="1">
        <v>21746</v>
      </c>
    </row>
    <row r="128" spans="1:9">
      <c r="A128" t="s">
        <v>23</v>
      </c>
      <c r="B128" t="s">
        <v>159</v>
      </c>
      <c r="C128" t="s">
        <v>17</v>
      </c>
      <c r="D128">
        <v>45</v>
      </c>
      <c r="E128" t="s">
        <v>161</v>
      </c>
      <c r="F128">
        <v>3.2210000000000001</v>
      </c>
      <c r="G128" t="s">
        <v>12</v>
      </c>
      <c r="H128">
        <f t="shared" si="1"/>
        <v>1</v>
      </c>
      <c r="I128" s="1">
        <v>64330</v>
      </c>
    </row>
    <row r="129" spans="1:9">
      <c r="A129" t="s">
        <v>23</v>
      </c>
      <c r="B129" t="s">
        <v>159</v>
      </c>
      <c r="C129" t="s">
        <v>40</v>
      </c>
      <c r="D129">
        <v>25</v>
      </c>
      <c r="E129" t="s">
        <v>160</v>
      </c>
      <c r="F129">
        <v>1.786</v>
      </c>
      <c r="G129" t="s">
        <v>15</v>
      </c>
      <c r="H129">
        <f t="shared" si="1"/>
        <v>0</v>
      </c>
      <c r="I129" s="1">
        <v>35670</v>
      </c>
    </row>
    <row r="130" spans="1:9">
      <c r="A130" t="s">
        <v>23</v>
      </c>
      <c r="B130" t="s">
        <v>207</v>
      </c>
      <c r="C130" t="s">
        <v>40</v>
      </c>
      <c r="D130">
        <v>25</v>
      </c>
      <c r="E130" t="s">
        <v>211</v>
      </c>
      <c r="F130">
        <v>3.0089999999999999</v>
      </c>
      <c r="G130" t="s">
        <v>12</v>
      </c>
      <c r="H130">
        <f t="shared" ref="H130:H193" si="2">IF(G130="eleito",1,0)</f>
        <v>1</v>
      </c>
      <c r="I130" s="1">
        <v>72454</v>
      </c>
    </row>
    <row r="131" spans="1:9">
      <c r="A131" t="s">
        <v>23</v>
      </c>
      <c r="B131" t="s">
        <v>207</v>
      </c>
      <c r="C131" t="s">
        <v>26</v>
      </c>
      <c r="D131">
        <v>15</v>
      </c>
      <c r="E131" t="s">
        <v>212</v>
      </c>
      <c r="F131">
        <v>1.1439999999999999</v>
      </c>
      <c r="G131" t="s">
        <v>15</v>
      </c>
      <c r="H131">
        <f t="shared" si="2"/>
        <v>0</v>
      </c>
      <c r="I131" s="1">
        <v>27546</v>
      </c>
    </row>
    <row r="132" spans="1:9">
      <c r="A132" t="s">
        <v>23</v>
      </c>
      <c r="B132" t="s">
        <v>207</v>
      </c>
      <c r="C132" t="s">
        <v>17</v>
      </c>
      <c r="D132">
        <v>45</v>
      </c>
      <c r="E132" t="s">
        <v>208</v>
      </c>
      <c r="F132">
        <v>0</v>
      </c>
      <c r="G132" t="s">
        <v>209</v>
      </c>
      <c r="H132">
        <f t="shared" si="2"/>
        <v>0</v>
      </c>
      <c r="I132" t="s">
        <v>210</v>
      </c>
    </row>
    <row r="133" spans="1:9">
      <c r="A133" t="s">
        <v>23</v>
      </c>
      <c r="B133" t="s">
        <v>295</v>
      </c>
      <c r="C133" t="s">
        <v>17</v>
      </c>
      <c r="D133">
        <v>45</v>
      </c>
      <c r="E133" t="s">
        <v>297</v>
      </c>
      <c r="F133">
        <v>4.5359999999999996</v>
      </c>
      <c r="G133" t="s">
        <v>12</v>
      </c>
      <c r="H133">
        <f t="shared" si="2"/>
        <v>1</v>
      </c>
      <c r="I133" s="1">
        <v>50563</v>
      </c>
    </row>
    <row r="134" spans="1:9">
      <c r="A134" t="s">
        <v>23</v>
      </c>
      <c r="B134" t="s">
        <v>295</v>
      </c>
      <c r="C134" t="s">
        <v>26</v>
      </c>
      <c r="D134">
        <v>15</v>
      </c>
      <c r="E134" t="s">
        <v>298</v>
      </c>
      <c r="F134">
        <v>126</v>
      </c>
      <c r="G134" t="s">
        <v>15</v>
      </c>
      <c r="H134">
        <f t="shared" si="2"/>
        <v>0</v>
      </c>
      <c r="I134" s="1">
        <v>1405</v>
      </c>
    </row>
    <row r="135" spans="1:9">
      <c r="A135" t="s">
        <v>23</v>
      </c>
      <c r="B135" t="s">
        <v>295</v>
      </c>
      <c r="C135" t="s">
        <v>154</v>
      </c>
      <c r="D135">
        <v>22</v>
      </c>
      <c r="E135" t="s">
        <v>296</v>
      </c>
      <c r="F135">
        <v>4.3090000000000002</v>
      </c>
      <c r="G135" t="s">
        <v>15</v>
      </c>
      <c r="H135">
        <f t="shared" si="2"/>
        <v>0</v>
      </c>
      <c r="I135" s="1">
        <v>48033</v>
      </c>
    </row>
    <row r="136" spans="1:9">
      <c r="A136" t="s">
        <v>23</v>
      </c>
      <c r="B136" t="s">
        <v>162</v>
      </c>
      <c r="C136" t="s">
        <v>26</v>
      </c>
      <c r="D136">
        <v>15</v>
      </c>
      <c r="E136" t="s">
        <v>164</v>
      </c>
      <c r="F136">
        <v>1.167</v>
      </c>
      <c r="G136" t="s">
        <v>12</v>
      </c>
      <c r="H136">
        <f t="shared" si="2"/>
        <v>1</v>
      </c>
      <c r="I136" s="1">
        <v>52262</v>
      </c>
    </row>
    <row r="137" spans="1:9">
      <c r="A137" t="s">
        <v>23</v>
      </c>
      <c r="B137" t="s">
        <v>162</v>
      </c>
      <c r="C137" t="s">
        <v>17</v>
      </c>
      <c r="D137">
        <v>45</v>
      </c>
      <c r="E137" t="s">
        <v>163</v>
      </c>
      <c r="F137">
        <v>1.0660000000000001</v>
      </c>
      <c r="G137" t="s">
        <v>15</v>
      </c>
      <c r="H137">
        <f t="shared" si="2"/>
        <v>0</v>
      </c>
      <c r="I137" s="1">
        <v>47738</v>
      </c>
    </row>
    <row r="138" spans="1:9">
      <c r="A138" t="s">
        <v>23</v>
      </c>
      <c r="B138" t="s">
        <v>213</v>
      </c>
      <c r="C138" t="s">
        <v>40</v>
      </c>
      <c r="D138">
        <v>25</v>
      </c>
      <c r="E138" t="s">
        <v>215</v>
      </c>
      <c r="F138">
        <v>5.0259999999999998</v>
      </c>
      <c r="G138" t="s">
        <v>12</v>
      </c>
      <c r="H138">
        <f t="shared" si="2"/>
        <v>1</v>
      </c>
      <c r="I138" s="1">
        <v>95898</v>
      </c>
    </row>
    <row r="139" spans="1:9">
      <c r="A139" t="s">
        <v>23</v>
      </c>
      <c r="B139" t="s">
        <v>213</v>
      </c>
      <c r="C139" t="s">
        <v>26</v>
      </c>
      <c r="D139">
        <v>15</v>
      </c>
      <c r="E139" t="s">
        <v>214</v>
      </c>
      <c r="F139">
        <v>215</v>
      </c>
      <c r="G139" t="s">
        <v>15</v>
      </c>
      <c r="H139">
        <f t="shared" si="2"/>
        <v>0</v>
      </c>
      <c r="I139" s="1">
        <v>4102</v>
      </c>
    </row>
    <row r="140" spans="1:9">
      <c r="A140" t="s">
        <v>23</v>
      </c>
      <c r="B140" t="s">
        <v>262</v>
      </c>
      <c r="C140" t="s">
        <v>28</v>
      </c>
      <c r="D140">
        <v>40</v>
      </c>
      <c r="E140" t="s">
        <v>266</v>
      </c>
      <c r="F140">
        <v>5.3949999999999996</v>
      </c>
      <c r="G140" t="s">
        <v>12</v>
      </c>
      <c r="H140">
        <f t="shared" si="2"/>
        <v>1</v>
      </c>
      <c r="I140" s="1">
        <v>42007</v>
      </c>
    </row>
    <row r="141" spans="1:9">
      <c r="A141" t="s">
        <v>23</v>
      </c>
      <c r="B141" t="s">
        <v>262</v>
      </c>
      <c r="C141" t="s">
        <v>10</v>
      </c>
      <c r="D141">
        <v>13</v>
      </c>
      <c r="E141" t="s">
        <v>263</v>
      </c>
      <c r="F141">
        <v>125</v>
      </c>
      <c r="G141" t="s">
        <v>15</v>
      </c>
      <c r="H141">
        <f t="shared" si="2"/>
        <v>0</v>
      </c>
      <c r="I141" t="s">
        <v>264</v>
      </c>
    </row>
    <row r="142" spans="1:9">
      <c r="A142" t="s">
        <v>23</v>
      </c>
      <c r="B142" t="s">
        <v>262</v>
      </c>
      <c r="C142" t="s">
        <v>26</v>
      </c>
      <c r="D142">
        <v>15</v>
      </c>
      <c r="E142" t="s">
        <v>265</v>
      </c>
      <c r="F142">
        <v>3.044</v>
      </c>
      <c r="G142" t="s">
        <v>15</v>
      </c>
      <c r="H142">
        <f t="shared" si="2"/>
        <v>0</v>
      </c>
      <c r="I142" s="1">
        <v>23702</v>
      </c>
    </row>
    <row r="143" spans="1:9">
      <c r="A143" t="s">
        <v>23</v>
      </c>
      <c r="B143" t="s">
        <v>262</v>
      </c>
      <c r="C143" t="s">
        <v>17</v>
      </c>
      <c r="D143">
        <v>45</v>
      </c>
      <c r="E143" t="s">
        <v>267</v>
      </c>
      <c r="F143">
        <v>4.2789999999999999</v>
      </c>
      <c r="G143" t="s">
        <v>15</v>
      </c>
      <c r="H143">
        <f t="shared" si="2"/>
        <v>0</v>
      </c>
      <c r="I143" s="1">
        <v>33318</v>
      </c>
    </row>
    <row r="144" spans="1:9">
      <c r="A144" t="s">
        <v>23</v>
      </c>
      <c r="B144" t="s">
        <v>165</v>
      </c>
      <c r="C144" t="s">
        <v>40</v>
      </c>
      <c r="D144">
        <v>25</v>
      </c>
      <c r="E144" t="s">
        <v>167</v>
      </c>
      <c r="F144">
        <v>2.5190000000000001</v>
      </c>
      <c r="G144" t="s">
        <v>12</v>
      </c>
      <c r="H144">
        <f t="shared" si="2"/>
        <v>1</v>
      </c>
      <c r="I144" s="1">
        <v>48827</v>
      </c>
    </row>
    <row r="145" spans="1:9">
      <c r="A145" t="s">
        <v>23</v>
      </c>
      <c r="B145" t="s">
        <v>165</v>
      </c>
      <c r="C145" t="s">
        <v>28</v>
      </c>
      <c r="D145">
        <v>40</v>
      </c>
      <c r="E145" t="s">
        <v>166</v>
      </c>
      <c r="F145">
        <v>521</v>
      </c>
      <c r="G145" t="s">
        <v>15</v>
      </c>
      <c r="H145">
        <f t="shared" si="2"/>
        <v>0</v>
      </c>
      <c r="I145" s="1">
        <v>10099</v>
      </c>
    </row>
    <row r="146" spans="1:9">
      <c r="A146" t="s">
        <v>23</v>
      </c>
      <c r="B146" t="s">
        <v>165</v>
      </c>
      <c r="C146" t="s">
        <v>19</v>
      </c>
      <c r="D146">
        <v>33</v>
      </c>
      <c r="E146" t="s">
        <v>168</v>
      </c>
      <c r="F146">
        <v>2.1190000000000002</v>
      </c>
      <c r="G146" t="s">
        <v>15</v>
      </c>
      <c r="H146">
        <f t="shared" si="2"/>
        <v>0</v>
      </c>
      <c r="I146" s="1">
        <v>41074</v>
      </c>
    </row>
    <row r="147" spans="1:9">
      <c r="A147" t="s">
        <v>23</v>
      </c>
      <c r="B147" t="s">
        <v>216</v>
      </c>
      <c r="C147" t="s">
        <v>35</v>
      </c>
      <c r="D147">
        <v>14</v>
      </c>
      <c r="E147" t="s">
        <v>217</v>
      </c>
      <c r="F147">
        <v>6.7530000000000001</v>
      </c>
      <c r="G147" t="s">
        <v>12</v>
      </c>
      <c r="H147">
        <f t="shared" si="2"/>
        <v>1</v>
      </c>
      <c r="I147" s="1">
        <v>67679</v>
      </c>
    </row>
    <row r="148" spans="1:9">
      <c r="A148" t="s">
        <v>23</v>
      </c>
      <c r="B148" t="s">
        <v>216</v>
      </c>
      <c r="C148" t="s">
        <v>10</v>
      </c>
      <c r="D148">
        <v>13</v>
      </c>
      <c r="E148" t="s">
        <v>218</v>
      </c>
      <c r="F148">
        <v>1.012</v>
      </c>
      <c r="G148" t="s">
        <v>15</v>
      </c>
      <c r="H148">
        <f t="shared" si="2"/>
        <v>0</v>
      </c>
      <c r="I148" s="1">
        <v>10142</v>
      </c>
    </row>
    <row r="149" spans="1:9">
      <c r="A149" t="s">
        <v>23</v>
      </c>
      <c r="B149" t="s">
        <v>216</v>
      </c>
      <c r="C149" t="s">
        <v>28</v>
      </c>
      <c r="D149">
        <v>40</v>
      </c>
      <c r="E149" t="s">
        <v>219</v>
      </c>
      <c r="F149">
        <v>2.2130000000000001</v>
      </c>
      <c r="G149" t="s">
        <v>15</v>
      </c>
      <c r="H149">
        <f t="shared" si="2"/>
        <v>0</v>
      </c>
      <c r="I149" s="1">
        <v>22179</v>
      </c>
    </row>
    <row r="150" spans="1:9">
      <c r="A150" t="s">
        <v>23</v>
      </c>
      <c r="B150" t="s">
        <v>299</v>
      </c>
      <c r="C150" t="s">
        <v>17</v>
      </c>
      <c r="D150">
        <v>45</v>
      </c>
      <c r="E150" t="s">
        <v>300</v>
      </c>
      <c r="F150">
        <v>6.5650000000000004</v>
      </c>
      <c r="G150" t="s">
        <v>12</v>
      </c>
      <c r="H150">
        <f t="shared" si="2"/>
        <v>1</v>
      </c>
      <c r="I150" s="1">
        <v>64256</v>
      </c>
    </row>
    <row r="151" spans="1:9">
      <c r="A151" t="s">
        <v>23</v>
      </c>
      <c r="B151" t="s">
        <v>299</v>
      </c>
      <c r="C151" t="s">
        <v>28</v>
      </c>
      <c r="D151">
        <v>40</v>
      </c>
      <c r="E151" t="s">
        <v>301</v>
      </c>
      <c r="F151">
        <v>3.6520000000000001</v>
      </c>
      <c r="G151" t="s">
        <v>15</v>
      </c>
      <c r="H151">
        <f t="shared" si="2"/>
        <v>0</v>
      </c>
      <c r="I151" s="1">
        <v>35744</v>
      </c>
    </row>
    <row r="152" spans="1:9">
      <c r="A152" t="s">
        <v>23</v>
      </c>
      <c r="B152" t="s">
        <v>169</v>
      </c>
      <c r="C152" t="s">
        <v>17</v>
      </c>
      <c r="D152">
        <v>45</v>
      </c>
      <c r="E152" t="s">
        <v>171</v>
      </c>
      <c r="F152">
        <v>4.2300000000000004</v>
      </c>
      <c r="G152" t="s">
        <v>12</v>
      </c>
      <c r="H152">
        <f t="shared" si="2"/>
        <v>1</v>
      </c>
      <c r="I152" s="1">
        <v>65389</v>
      </c>
    </row>
    <row r="153" spans="1:9">
      <c r="A153" t="s">
        <v>23</v>
      </c>
      <c r="B153" t="s">
        <v>169</v>
      </c>
      <c r="C153" t="s">
        <v>10</v>
      </c>
      <c r="D153">
        <v>13</v>
      </c>
      <c r="E153" t="s">
        <v>170</v>
      </c>
      <c r="F153">
        <v>2.2389999999999999</v>
      </c>
      <c r="G153" t="s">
        <v>15</v>
      </c>
      <c r="H153">
        <f t="shared" si="2"/>
        <v>0</v>
      </c>
      <c r="I153" s="1">
        <v>34611</v>
      </c>
    </row>
    <row r="154" spans="1:9">
      <c r="A154" t="s">
        <v>23</v>
      </c>
      <c r="B154" t="s">
        <v>220</v>
      </c>
      <c r="C154" t="s">
        <v>31</v>
      </c>
      <c r="D154">
        <v>28</v>
      </c>
      <c r="E154" t="s">
        <v>222</v>
      </c>
      <c r="F154">
        <v>1.92</v>
      </c>
      <c r="G154" t="s">
        <v>12</v>
      </c>
      <c r="H154">
        <f t="shared" si="2"/>
        <v>1</v>
      </c>
      <c r="I154" s="1">
        <v>69164</v>
      </c>
    </row>
    <row r="155" spans="1:9">
      <c r="A155" t="s">
        <v>23</v>
      </c>
      <c r="B155" t="s">
        <v>220</v>
      </c>
      <c r="C155" t="s">
        <v>28</v>
      </c>
      <c r="D155">
        <v>40</v>
      </c>
      <c r="E155" t="s">
        <v>221</v>
      </c>
      <c r="F155">
        <v>856</v>
      </c>
      <c r="G155" t="s">
        <v>15</v>
      </c>
      <c r="H155">
        <f t="shared" si="2"/>
        <v>0</v>
      </c>
      <c r="I155" s="1">
        <v>30836</v>
      </c>
    </row>
    <row r="156" spans="1:9">
      <c r="A156" t="s">
        <v>23</v>
      </c>
      <c r="B156" t="s">
        <v>268</v>
      </c>
      <c r="C156" t="s">
        <v>28</v>
      </c>
      <c r="D156">
        <v>40</v>
      </c>
      <c r="E156" t="s">
        <v>272</v>
      </c>
      <c r="F156">
        <v>1.149</v>
      </c>
      <c r="G156" t="s">
        <v>12</v>
      </c>
      <c r="H156">
        <f t="shared" si="2"/>
        <v>1</v>
      </c>
      <c r="I156" s="1">
        <v>39689</v>
      </c>
    </row>
    <row r="157" spans="1:9">
      <c r="A157" t="s">
        <v>23</v>
      </c>
      <c r="B157" t="s">
        <v>268</v>
      </c>
      <c r="C157" t="s">
        <v>51</v>
      </c>
      <c r="D157">
        <v>12</v>
      </c>
      <c r="E157" t="s">
        <v>271</v>
      </c>
      <c r="F157">
        <v>84</v>
      </c>
      <c r="G157" t="s">
        <v>15</v>
      </c>
      <c r="H157">
        <f t="shared" si="2"/>
        <v>0</v>
      </c>
      <c r="I157" s="1">
        <v>2902</v>
      </c>
    </row>
    <row r="158" spans="1:9">
      <c r="A158" t="s">
        <v>23</v>
      </c>
      <c r="B158" t="s">
        <v>268</v>
      </c>
      <c r="C158" t="s">
        <v>108</v>
      </c>
      <c r="D158">
        <v>17</v>
      </c>
      <c r="E158" t="s">
        <v>273</v>
      </c>
      <c r="F158">
        <v>148</v>
      </c>
      <c r="G158" t="s">
        <v>15</v>
      </c>
      <c r="H158">
        <f t="shared" si="2"/>
        <v>0</v>
      </c>
      <c r="I158" s="1">
        <v>5112</v>
      </c>
    </row>
    <row r="159" spans="1:9">
      <c r="A159" t="s">
        <v>23</v>
      </c>
      <c r="B159" t="s">
        <v>268</v>
      </c>
      <c r="C159" t="s">
        <v>26</v>
      </c>
      <c r="D159">
        <v>15</v>
      </c>
      <c r="E159" t="s">
        <v>270</v>
      </c>
      <c r="F159">
        <v>497</v>
      </c>
      <c r="G159" t="s">
        <v>15</v>
      </c>
      <c r="H159">
        <f t="shared" si="2"/>
        <v>0</v>
      </c>
      <c r="I159" s="1">
        <v>17168</v>
      </c>
    </row>
    <row r="160" spans="1:9">
      <c r="A160" t="s">
        <v>23</v>
      </c>
      <c r="B160" t="s">
        <v>268</v>
      </c>
      <c r="C160" t="s">
        <v>56</v>
      </c>
      <c r="D160">
        <v>23</v>
      </c>
      <c r="E160" t="s">
        <v>269</v>
      </c>
      <c r="F160">
        <v>1.0169999999999999</v>
      </c>
      <c r="G160" t="s">
        <v>15</v>
      </c>
      <c r="H160">
        <f t="shared" si="2"/>
        <v>0</v>
      </c>
      <c r="I160" s="1">
        <v>35130</v>
      </c>
    </row>
    <row r="161" spans="1:9">
      <c r="A161" t="s">
        <v>23</v>
      </c>
      <c r="B161" t="s">
        <v>181</v>
      </c>
      <c r="C161" t="s">
        <v>182</v>
      </c>
      <c r="D161">
        <v>70</v>
      </c>
      <c r="E161" t="s">
        <v>183</v>
      </c>
      <c r="F161">
        <v>1.6859999999999999</v>
      </c>
      <c r="G161" t="s">
        <v>12</v>
      </c>
      <c r="H161">
        <f t="shared" si="2"/>
        <v>1</v>
      </c>
      <c r="I161" s="1">
        <v>57621</v>
      </c>
    </row>
    <row r="162" spans="1:9">
      <c r="A162" t="s">
        <v>23</v>
      </c>
      <c r="B162" t="s">
        <v>236</v>
      </c>
      <c r="C162" t="s">
        <v>17</v>
      </c>
      <c r="D162">
        <v>45</v>
      </c>
      <c r="E162" t="s">
        <v>237</v>
      </c>
      <c r="F162">
        <v>2.0539999999999998</v>
      </c>
      <c r="G162" t="s">
        <v>12</v>
      </c>
      <c r="H162">
        <f t="shared" si="2"/>
        <v>1</v>
      </c>
      <c r="I162" s="1">
        <v>74501</v>
      </c>
    </row>
    <row r="163" spans="1:9">
      <c r="A163" t="s">
        <v>23</v>
      </c>
      <c r="B163" t="s">
        <v>236</v>
      </c>
      <c r="C163" t="s">
        <v>238</v>
      </c>
      <c r="D163">
        <v>20</v>
      </c>
      <c r="E163" t="s">
        <v>239</v>
      </c>
      <c r="F163">
        <v>703</v>
      </c>
      <c r="G163" t="s">
        <v>15</v>
      </c>
      <c r="H163">
        <f t="shared" si="2"/>
        <v>0</v>
      </c>
      <c r="I163" s="1">
        <v>25499</v>
      </c>
    </row>
    <row r="164" spans="1:9">
      <c r="A164" t="s">
        <v>23</v>
      </c>
      <c r="B164" t="s">
        <v>240</v>
      </c>
      <c r="C164" t="s">
        <v>17</v>
      </c>
      <c r="D164">
        <v>45</v>
      </c>
      <c r="E164" t="s">
        <v>261</v>
      </c>
      <c r="F164">
        <v>1.7549999999999999</v>
      </c>
      <c r="G164" t="s">
        <v>12</v>
      </c>
      <c r="H164">
        <f t="shared" si="2"/>
        <v>1</v>
      </c>
      <c r="I164" s="1">
        <v>50431</v>
      </c>
    </row>
    <row r="165" spans="1:9">
      <c r="A165" t="s">
        <v>23</v>
      </c>
      <c r="B165" t="s">
        <v>240</v>
      </c>
      <c r="C165" t="s">
        <v>51</v>
      </c>
      <c r="D165">
        <v>12</v>
      </c>
      <c r="E165" t="s">
        <v>242</v>
      </c>
      <c r="F165">
        <v>688</v>
      </c>
      <c r="G165" t="s">
        <v>15</v>
      </c>
      <c r="H165">
        <f t="shared" si="2"/>
        <v>0</v>
      </c>
      <c r="I165" s="1">
        <v>19770</v>
      </c>
    </row>
    <row r="166" spans="1:9">
      <c r="A166" t="s">
        <v>23</v>
      </c>
      <c r="B166" t="s">
        <v>240</v>
      </c>
      <c r="C166" t="s">
        <v>26</v>
      </c>
      <c r="D166">
        <v>15</v>
      </c>
      <c r="E166" t="s">
        <v>241</v>
      </c>
      <c r="F166">
        <v>1.0369999999999999</v>
      </c>
      <c r="G166" t="s">
        <v>15</v>
      </c>
      <c r="H166">
        <f t="shared" si="2"/>
        <v>0</v>
      </c>
      <c r="I166" s="1">
        <v>29799</v>
      </c>
    </row>
    <row r="167" spans="1:9">
      <c r="A167" t="s">
        <v>23</v>
      </c>
      <c r="B167" t="s">
        <v>128</v>
      </c>
      <c r="C167" t="s">
        <v>17</v>
      </c>
      <c r="D167">
        <v>45</v>
      </c>
      <c r="E167" t="s">
        <v>130</v>
      </c>
      <c r="F167">
        <v>4.3710000000000004</v>
      </c>
      <c r="G167" t="s">
        <v>12</v>
      </c>
      <c r="H167">
        <f t="shared" si="2"/>
        <v>1</v>
      </c>
      <c r="I167" s="1">
        <v>60818</v>
      </c>
    </row>
    <row r="168" spans="1:9">
      <c r="A168" t="s">
        <v>23</v>
      </c>
      <c r="B168" t="s">
        <v>128</v>
      </c>
      <c r="C168" t="s">
        <v>26</v>
      </c>
      <c r="D168">
        <v>15</v>
      </c>
      <c r="E168" t="s">
        <v>129</v>
      </c>
      <c r="F168">
        <v>2.8159999999999998</v>
      </c>
      <c r="G168" t="s">
        <v>15</v>
      </c>
      <c r="H168">
        <f t="shared" si="2"/>
        <v>0</v>
      </c>
      <c r="I168" s="1">
        <v>39182</v>
      </c>
    </row>
    <row r="169" spans="1:9">
      <c r="A169" t="s">
        <v>23</v>
      </c>
      <c r="B169" t="s">
        <v>223</v>
      </c>
      <c r="C169" t="s">
        <v>28</v>
      </c>
      <c r="D169">
        <v>40</v>
      </c>
      <c r="E169" t="s">
        <v>226</v>
      </c>
      <c r="F169">
        <v>1.2949999999999999</v>
      </c>
      <c r="G169" t="s">
        <v>12</v>
      </c>
      <c r="H169">
        <f t="shared" si="2"/>
        <v>1</v>
      </c>
      <c r="I169" s="1">
        <v>56550</v>
      </c>
    </row>
    <row r="170" spans="1:9">
      <c r="A170" t="s">
        <v>23</v>
      </c>
      <c r="B170" t="s">
        <v>223</v>
      </c>
      <c r="C170" t="s">
        <v>224</v>
      </c>
      <c r="D170">
        <v>41</v>
      </c>
      <c r="E170" t="s">
        <v>225</v>
      </c>
      <c r="F170">
        <v>995</v>
      </c>
      <c r="G170" t="s">
        <v>15</v>
      </c>
      <c r="H170">
        <f t="shared" si="2"/>
        <v>0</v>
      </c>
      <c r="I170" s="1">
        <v>43450</v>
      </c>
    </row>
    <row r="171" spans="1:9">
      <c r="A171" t="s">
        <v>23</v>
      </c>
      <c r="B171" t="s">
        <v>280</v>
      </c>
      <c r="C171" t="s">
        <v>40</v>
      </c>
      <c r="D171">
        <v>25</v>
      </c>
      <c r="E171" t="s">
        <v>281</v>
      </c>
      <c r="F171">
        <v>5.9180000000000001</v>
      </c>
      <c r="G171" t="s">
        <v>12</v>
      </c>
      <c r="H171">
        <f t="shared" si="2"/>
        <v>1</v>
      </c>
      <c r="I171" s="1">
        <v>54294</v>
      </c>
    </row>
    <row r="172" spans="1:9">
      <c r="A172" t="s">
        <v>23</v>
      </c>
      <c r="B172" t="s">
        <v>280</v>
      </c>
      <c r="C172" t="s">
        <v>28</v>
      </c>
      <c r="D172">
        <v>40</v>
      </c>
      <c r="E172" t="s">
        <v>282</v>
      </c>
      <c r="F172">
        <v>4.9820000000000002</v>
      </c>
      <c r="G172" t="s">
        <v>15</v>
      </c>
      <c r="H172">
        <f t="shared" si="2"/>
        <v>0</v>
      </c>
      <c r="I172" s="1">
        <v>45706</v>
      </c>
    </row>
    <row r="173" spans="1:9">
      <c r="A173" t="s">
        <v>23</v>
      </c>
      <c r="B173" t="s">
        <v>131</v>
      </c>
      <c r="C173" t="s">
        <v>26</v>
      </c>
      <c r="D173">
        <v>15</v>
      </c>
      <c r="E173" t="s">
        <v>133</v>
      </c>
      <c r="F173">
        <v>4.2300000000000004</v>
      </c>
      <c r="G173" t="s">
        <v>12</v>
      </c>
      <c r="H173">
        <f t="shared" si="2"/>
        <v>1</v>
      </c>
      <c r="I173" s="1">
        <v>55673</v>
      </c>
    </row>
    <row r="174" spans="1:9">
      <c r="A174" t="s">
        <v>23</v>
      </c>
      <c r="B174" t="s">
        <v>131</v>
      </c>
      <c r="C174" t="s">
        <v>28</v>
      </c>
      <c r="D174">
        <v>40</v>
      </c>
      <c r="E174" t="s">
        <v>132</v>
      </c>
      <c r="F174">
        <v>3.3679999999999999</v>
      </c>
      <c r="G174" t="s">
        <v>15</v>
      </c>
      <c r="H174">
        <f t="shared" si="2"/>
        <v>0</v>
      </c>
      <c r="I174" s="1">
        <v>44327</v>
      </c>
    </row>
    <row r="175" spans="1:9">
      <c r="A175" t="s">
        <v>23</v>
      </c>
      <c r="B175" t="s">
        <v>178</v>
      </c>
      <c r="C175" t="s">
        <v>40</v>
      </c>
      <c r="D175">
        <v>25</v>
      </c>
      <c r="E175" t="s">
        <v>180</v>
      </c>
      <c r="F175">
        <v>6.274</v>
      </c>
      <c r="G175" t="s">
        <v>12</v>
      </c>
      <c r="H175">
        <f t="shared" si="2"/>
        <v>1</v>
      </c>
      <c r="I175" s="1">
        <v>68359</v>
      </c>
    </row>
    <row r="176" spans="1:9">
      <c r="A176" t="s">
        <v>23</v>
      </c>
      <c r="B176" t="s">
        <v>178</v>
      </c>
      <c r="C176" t="s">
        <v>56</v>
      </c>
      <c r="D176">
        <v>23</v>
      </c>
      <c r="E176" t="s">
        <v>179</v>
      </c>
      <c r="F176">
        <v>2.9039999999999999</v>
      </c>
      <c r="G176" t="s">
        <v>15</v>
      </c>
      <c r="H176">
        <f t="shared" si="2"/>
        <v>0</v>
      </c>
      <c r="I176" s="1">
        <v>31641</v>
      </c>
    </row>
    <row r="177" spans="1:9">
      <c r="A177" t="s">
        <v>23</v>
      </c>
      <c r="B177" t="s">
        <v>227</v>
      </c>
      <c r="C177" t="s">
        <v>56</v>
      </c>
      <c r="D177">
        <v>23</v>
      </c>
      <c r="E177" t="s">
        <v>229</v>
      </c>
      <c r="F177">
        <v>61.695</v>
      </c>
      <c r="G177" t="s">
        <v>230</v>
      </c>
      <c r="H177">
        <f t="shared" si="2"/>
        <v>0</v>
      </c>
      <c r="I177" s="1">
        <v>22033</v>
      </c>
    </row>
    <row r="178" spans="1:9">
      <c r="A178" t="s">
        <v>23</v>
      </c>
      <c r="B178" t="s">
        <v>227</v>
      </c>
      <c r="C178" t="s">
        <v>28</v>
      </c>
      <c r="D178">
        <v>40</v>
      </c>
      <c r="E178" t="s">
        <v>232</v>
      </c>
      <c r="F178">
        <v>121.783</v>
      </c>
      <c r="G178" t="s">
        <v>230</v>
      </c>
      <c r="H178">
        <f t="shared" si="2"/>
        <v>0</v>
      </c>
      <c r="I178" s="1">
        <v>43492</v>
      </c>
    </row>
    <row r="179" spans="1:9">
      <c r="A179" t="s">
        <v>23</v>
      </c>
      <c r="B179" t="s">
        <v>227</v>
      </c>
      <c r="C179" t="s">
        <v>154</v>
      </c>
      <c r="D179">
        <v>22</v>
      </c>
      <c r="E179" t="s">
        <v>228</v>
      </c>
      <c r="F179">
        <v>3.718</v>
      </c>
      <c r="G179" t="s">
        <v>15</v>
      </c>
      <c r="H179">
        <f t="shared" si="2"/>
        <v>0</v>
      </c>
      <c r="I179" s="1">
        <v>1328</v>
      </c>
    </row>
    <row r="180" spans="1:9">
      <c r="A180" t="s">
        <v>23</v>
      </c>
      <c r="B180" t="s">
        <v>227</v>
      </c>
      <c r="C180" t="s">
        <v>233</v>
      </c>
      <c r="D180">
        <v>43</v>
      </c>
      <c r="E180" t="s">
        <v>234</v>
      </c>
      <c r="F180">
        <v>17.234000000000002</v>
      </c>
      <c r="G180" t="s">
        <v>15</v>
      </c>
      <c r="H180">
        <f t="shared" si="2"/>
        <v>0</v>
      </c>
      <c r="I180" s="1">
        <v>6155</v>
      </c>
    </row>
    <row r="181" spans="1:9">
      <c r="A181" t="s">
        <v>23</v>
      </c>
      <c r="B181" t="s">
        <v>227</v>
      </c>
      <c r="C181" t="s">
        <v>40</v>
      </c>
      <c r="D181">
        <v>25</v>
      </c>
      <c r="E181" t="s">
        <v>231</v>
      </c>
      <c r="F181">
        <v>26.271000000000001</v>
      </c>
      <c r="G181" t="s">
        <v>15</v>
      </c>
      <c r="H181">
        <f t="shared" si="2"/>
        <v>0</v>
      </c>
      <c r="I181" s="1">
        <v>9382</v>
      </c>
    </row>
    <row r="182" spans="1:9">
      <c r="A182" t="s">
        <v>23</v>
      </c>
      <c r="B182" t="s">
        <v>227</v>
      </c>
      <c r="C182" t="s">
        <v>10</v>
      </c>
      <c r="D182">
        <v>13</v>
      </c>
      <c r="E182" t="s">
        <v>235</v>
      </c>
      <c r="F182">
        <v>49.31</v>
      </c>
      <c r="G182" t="s">
        <v>15</v>
      </c>
      <c r="H182">
        <f t="shared" si="2"/>
        <v>0</v>
      </c>
      <c r="I182" s="1">
        <v>17610</v>
      </c>
    </row>
    <row r="183" spans="1:9">
      <c r="A183" t="s">
        <v>23</v>
      </c>
      <c r="B183" t="s">
        <v>172</v>
      </c>
      <c r="C183" t="s">
        <v>40</v>
      </c>
      <c r="D183">
        <v>25</v>
      </c>
      <c r="E183" t="s">
        <v>174</v>
      </c>
      <c r="F183">
        <v>3.774</v>
      </c>
      <c r="G183" t="s">
        <v>12</v>
      </c>
      <c r="H183">
        <f t="shared" si="2"/>
        <v>1</v>
      </c>
      <c r="I183" s="1">
        <v>45890</v>
      </c>
    </row>
    <row r="184" spans="1:9">
      <c r="A184" t="s">
        <v>23</v>
      </c>
      <c r="B184" t="s">
        <v>172</v>
      </c>
      <c r="C184" t="s">
        <v>175</v>
      </c>
      <c r="D184">
        <v>31</v>
      </c>
      <c r="E184" t="s">
        <v>176</v>
      </c>
      <c r="F184">
        <v>421</v>
      </c>
      <c r="G184" t="s">
        <v>15</v>
      </c>
      <c r="H184">
        <f t="shared" si="2"/>
        <v>0</v>
      </c>
      <c r="I184" s="1">
        <v>5119</v>
      </c>
    </row>
    <row r="185" spans="1:9">
      <c r="A185" t="s">
        <v>23</v>
      </c>
      <c r="B185" t="s">
        <v>172</v>
      </c>
      <c r="C185" t="s">
        <v>56</v>
      </c>
      <c r="D185">
        <v>23</v>
      </c>
      <c r="E185" t="s">
        <v>177</v>
      </c>
      <c r="F185">
        <v>579</v>
      </c>
      <c r="G185" t="s">
        <v>15</v>
      </c>
      <c r="H185">
        <f t="shared" si="2"/>
        <v>0</v>
      </c>
      <c r="I185" s="1">
        <v>7040</v>
      </c>
    </row>
    <row r="186" spans="1:9">
      <c r="A186" t="s">
        <v>23</v>
      </c>
      <c r="B186" t="s">
        <v>172</v>
      </c>
      <c r="C186" t="s">
        <v>19</v>
      </c>
      <c r="D186">
        <v>33</v>
      </c>
      <c r="E186" t="s">
        <v>173</v>
      </c>
      <c r="F186">
        <v>3.45</v>
      </c>
      <c r="G186" t="s">
        <v>15</v>
      </c>
      <c r="H186">
        <f t="shared" si="2"/>
        <v>0</v>
      </c>
      <c r="I186" s="1">
        <v>41950</v>
      </c>
    </row>
    <row r="187" spans="1:9">
      <c r="A187" t="s">
        <v>23</v>
      </c>
      <c r="B187" t="s">
        <v>274</v>
      </c>
      <c r="C187" t="s">
        <v>17</v>
      </c>
      <c r="D187">
        <v>45</v>
      </c>
      <c r="E187" t="s">
        <v>275</v>
      </c>
      <c r="F187">
        <v>1.7889999999999999</v>
      </c>
      <c r="G187" t="s">
        <v>12</v>
      </c>
      <c r="H187">
        <f t="shared" si="2"/>
        <v>1</v>
      </c>
      <c r="I187" s="1">
        <v>83481</v>
      </c>
    </row>
    <row r="188" spans="1:9">
      <c r="A188" t="s">
        <v>23</v>
      </c>
      <c r="B188" t="s">
        <v>274</v>
      </c>
      <c r="C188" t="s">
        <v>35</v>
      </c>
      <c r="D188">
        <v>14</v>
      </c>
      <c r="E188" t="s">
        <v>276</v>
      </c>
      <c r="F188">
        <v>354</v>
      </c>
      <c r="G188" t="s">
        <v>15</v>
      </c>
      <c r="H188">
        <f t="shared" si="2"/>
        <v>0</v>
      </c>
      <c r="I188" s="1">
        <v>16519</v>
      </c>
    </row>
    <row r="189" spans="1:9">
      <c r="A189" t="s">
        <v>23</v>
      </c>
      <c r="B189" t="s">
        <v>277</v>
      </c>
      <c r="C189" t="s">
        <v>17</v>
      </c>
      <c r="D189">
        <v>45</v>
      </c>
      <c r="E189" t="s">
        <v>278</v>
      </c>
      <c r="F189">
        <v>4.077</v>
      </c>
      <c r="G189" t="s">
        <v>12</v>
      </c>
      <c r="H189">
        <f t="shared" si="2"/>
        <v>1</v>
      </c>
      <c r="I189" s="1">
        <v>50333</v>
      </c>
    </row>
    <row r="190" spans="1:9">
      <c r="A190" t="s">
        <v>23</v>
      </c>
      <c r="B190" t="s">
        <v>277</v>
      </c>
      <c r="C190" t="s">
        <v>238</v>
      </c>
      <c r="D190">
        <v>20</v>
      </c>
      <c r="E190" t="s">
        <v>279</v>
      </c>
      <c r="F190">
        <v>4.0229999999999997</v>
      </c>
      <c r="G190" t="s">
        <v>15</v>
      </c>
      <c r="H190">
        <f t="shared" si="2"/>
        <v>0</v>
      </c>
      <c r="I190" s="1">
        <v>49667</v>
      </c>
    </row>
    <row r="191" spans="1:9">
      <c r="A191" t="s">
        <v>23</v>
      </c>
      <c r="B191" t="s">
        <v>348</v>
      </c>
      <c r="C191" t="s">
        <v>26</v>
      </c>
      <c r="D191">
        <v>15</v>
      </c>
      <c r="E191" t="s">
        <v>349</v>
      </c>
      <c r="F191">
        <v>3.8279999999999998</v>
      </c>
      <c r="G191" t="s">
        <v>12</v>
      </c>
      <c r="H191">
        <f t="shared" si="2"/>
        <v>1</v>
      </c>
      <c r="I191" s="1">
        <v>72473</v>
      </c>
    </row>
    <row r="192" spans="1:9">
      <c r="A192" t="s">
        <v>23</v>
      </c>
      <c r="B192" t="s">
        <v>348</v>
      </c>
      <c r="C192" t="s">
        <v>28</v>
      </c>
      <c r="D192">
        <v>40</v>
      </c>
      <c r="E192" t="s">
        <v>350</v>
      </c>
      <c r="F192">
        <v>1.454</v>
      </c>
      <c r="G192" t="s">
        <v>15</v>
      </c>
      <c r="H192">
        <f t="shared" si="2"/>
        <v>0</v>
      </c>
      <c r="I192" s="1">
        <v>27527</v>
      </c>
    </row>
    <row r="193" spans="1:9">
      <c r="A193" t="s">
        <v>23</v>
      </c>
      <c r="B193" t="s">
        <v>373</v>
      </c>
      <c r="C193" t="s">
        <v>26</v>
      </c>
      <c r="D193">
        <v>15</v>
      </c>
      <c r="E193" t="s">
        <v>377</v>
      </c>
      <c r="F193">
        <v>5.3860000000000001</v>
      </c>
      <c r="G193" t="s">
        <v>12</v>
      </c>
      <c r="H193">
        <f t="shared" si="2"/>
        <v>1</v>
      </c>
      <c r="I193" s="1">
        <v>36979</v>
      </c>
    </row>
    <row r="194" spans="1:9">
      <c r="A194" t="s">
        <v>23</v>
      </c>
      <c r="B194" t="s">
        <v>373</v>
      </c>
      <c r="C194" t="s">
        <v>51</v>
      </c>
      <c r="D194">
        <v>12</v>
      </c>
      <c r="E194" t="s">
        <v>374</v>
      </c>
      <c r="F194">
        <v>705</v>
      </c>
      <c r="G194" t="s">
        <v>15</v>
      </c>
      <c r="H194">
        <f t="shared" ref="H194:H257" si="3">IF(G194="eleito",1,0)</f>
        <v>0</v>
      </c>
      <c r="I194" s="1">
        <v>4840</v>
      </c>
    </row>
    <row r="195" spans="1:9">
      <c r="A195" t="s">
        <v>23</v>
      </c>
      <c r="B195" t="s">
        <v>373</v>
      </c>
      <c r="C195" t="s">
        <v>13</v>
      </c>
      <c r="D195">
        <v>11</v>
      </c>
      <c r="E195" t="s">
        <v>375</v>
      </c>
      <c r="F195">
        <v>1.65</v>
      </c>
      <c r="G195" t="s">
        <v>15</v>
      </c>
      <c r="H195">
        <f t="shared" si="3"/>
        <v>0</v>
      </c>
      <c r="I195" s="1">
        <v>11329</v>
      </c>
    </row>
    <row r="196" spans="1:9">
      <c r="A196" t="s">
        <v>23</v>
      </c>
      <c r="B196" t="s">
        <v>373</v>
      </c>
      <c r="C196" t="s">
        <v>31</v>
      </c>
      <c r="D196">
        <v>28</v>
      </c>
      <c r="E196" t="s">
        <v>378</v>
      </c>
      <c r="F196">
        <v>2.4700000000000002</v>
      </c>
      <c r="G196" t="s">
        <v>15</v>
      </c>
      <c r="H196">
        <f t="shared" si="3"/>
        <v>0</v>
      </c>
      <c r="I196" s="1">
        <v>16958</v>
      </c>
    </row>
    <row r="197" spans="1:9">
      <c r="A197" t="s">
        <v>23</v>
      </c>
      <c r="B197" t="s">
        <v>373</v>
      </c>
      <c r="C197" t="s">
        <v>17</v>
      </c>
      <c r="D197">
        <v>45</v>
      </c>
      <c r="E197" t="s">
        <v>376</v>
      </c>
      <c r="F197">
        <v>4.3540000000000001</v>
      </c>
      <c r="G197" t="s">
        <v>15</v>
      </c>
      <c r="H197">
        <f t="shared" si="3"/>
        <v>0</v>
      </c>
      <c r="I197" s="1">
        <v>29894</v>
      </c>
    </row>
    <row r="198" spans="1:9">
      <c r="A198" t="s">
        <v>23</v>
      </c>
      <c r="B198" t="s">
        <v>310</v>
      </c>
      <c r="C198" t="s">
        <v>108</v>
      </c>
      <c r="D198">
        <v>17</v>
      </c>
      <c r="E198" t="s">
        <v>311</v>
      </c>
      <c r="F198">
        <v>4.3710000000000004</v>
      </c>
      <c r="G198" t="s">
        <v>12</v>
      </c>
      <c r="H198">
        <f t="shared" si="3"/>
        <v>1</v>
      </c>
      <c r="I198" s="1">
        <v>62874</v>
      </c>
    </row>
    <row r="199" spans="1:9">
      <c r="A199" t="s">
        <v>23</v>
      </c>
      <c r="B199" t="s">
        <v>310</v>
      </c>
      <c r="C199" t="s">
        <v>17</v>
      </c>
      <c r="D199">
        <v>45</v>
      </c>
      <c r="E199" t="s">
        <v>313</v>
      </c>
      <c r="F199">
        <v>50</v>
      </c>
      <c r="G199" t="s">
        <v>15</v>
      </c>
      <c r="H199">
        <f t="shared" si="3"/>
        <v>0</v>
      </c>
      <c r="I199" t="s">
        <v>314</v>
      </c>
    </row>
    <row r="200" spans="1:9">
      <c r="A200" t="s">
        <v>23</v>
      </c>
      <c r="B200" t="s">
        <v>310</v>
      </c>
      <c r="C200" t="s">
        <v>31</v>
      </c>
      <c r="D200">
        <v>28</v>
      </c>
      <c r="E200" t="s">
        <v>312</v>
      </c>
      <c r="F200">
        <v>2.5310000000000001</v>
      </c>
      <c r="G200" t="s">
        <v>15</v>
      </c>
      <c r="H200">
        <f t="shared" si="3"/>
        <v>0</v>
      </c>
      <c r="I200" s="1">
        <v>36407</v>
      </c>
    </row>
    <row r="201" spans="1:9">
      <c r="A201" t="s">
        <v>23</v>
      </c>
      <c r="B201" t="s">
        <v>426</v>
      </c>
      <c r="C201" t="s">
        <v>51</v>
      </c>
      <c r="D201">
        <v>12</v>
      </c>
      <c r="E201" t="s">
        <v>429</v>
      </c>
      <c r="F201">
        <v>6.984</v>
      </c>
      <c r="G201" t="s">
        <v>12</v>
      </c>
      <c r="H201">
        <f t="shared" si="3"/>
        <v>1</v>
      </c>
      <c r="I201" s="1">
        <v>72993</v>
      </c>
    </row>
    <row r="202" spans="1:9">
      <c r="A202" t="s">
        <v>23</v>
      </c>
      <c r="B202" t="s">
        <v>426</v>
      </c>
      <c r="C202" t="s">
        <v>35</v>
      </c>
      <c r="D202">
        <v>14</v>
      </c>
      <c r="E202" t="s">
        <v>428</v>
      </c>
      <c r="F202">
        <v>272</v>
      </c>
      <c r="G202" t="s">
        <v>15</v>
      </c>
      <c r="H202">
        <f t="shared" si="3"/>
        <v>0</v>
      </c>
      <c r="I202" s="1">
        <v>2843</v>
      </c>
    </row>
    <row r="203" spans="1:9">
      <c r="A203" t="s">
        <v>23</v>
      </c>
      <c r="B203" t="s">
        <v>426</v>
      </c>
      <c r="C203" t="s">
        <v>224</v>
      </c>
      <c r="D203">
        <v>41</v>
      </c>
      <c r="E203" t="s">
        <v>427</v>
      </c>
      <c r="F203">
        <v>2.3119999999999998</v>
      </c>
      <c r="G203" t="s">
        <v>15</v>
      </c>
      <c r="H203">
        <f t="shared" si="3"/>
        <v>0</v>
      </c>
      <c r="I203" s="1">
        <v>24164</v>
      </c>
    </row>
    <row r="204" spans="1:9">
      <c r="A204" t="s">
        <v>23</v>
      </c>
      <c r="B204" t="s">
        <v>351</v>
      </c>
      <c r="C204" t="s">
        <v>26</v>
      </c>
      <c r="D204">
        <v>15</v>
      </c>
      <c r="E204" t="s">
        <v>352</v>
      </c>
      <c r="F204">
        <v>6.2480000000000002</v>
      </c>
      <c r="G204" t="s">
        <v>12</v>
      </c>
      <c r="H204">
        <f t="shared" si="3"/>
        <v>1</v>
      </c>
      <c r="I204" s="1">
        <v>69919</v>
      </c>
    </row>
    <row r="205" spans="1:9">
      <c r="A205" t="s">
        <v>23</v>
      </c>
      <c r="B205" t="s">
        <v>351</v>
      </c>
      <c r="C205" t="s">
        <v>108</v>
      </c>
      <c r="D205">
        <v>17</v>
      </c>
      <c r="E205" t="s">
        <v>353</v>
      </c>
      <c r="F205">
        <v>90</v>
      </c>
      <c r="G205" t="s">
        <v>15</v>
      </c>
      <c r="H205">
        <f t="shared" si="3"/>
        <v>0</v>
      </c>
      <c r="I205" s="1">
        <v>1007</v>
      </c>
    </row>
    <row r="206" spans="1:9">
      <c r="A206" t="s">
        <v>23</v>
      </c>
      <c r="B206" t="s">
        <v>351</v>
      </c>
      <c r="C206" t="s">
        <v>28</v>
      </c>
      <c r="D206">
        <v>40</v>
      </c>
      <c r="E206" t="s">
        <v>354</v>
      </c>
      <c r="F206">
        <v>2.5979999999999999</v>
      </c>
      <c r="G206" t="s">
        <v>15</v>
      </c>
      <c r="H206">
        <f t="shared" si="3"/>
        <v>0</v>
      </c>
      <c r="I206" s="1">
        <v>29073</v>
      </c>
    </row>
    <row r="207" spans="1:9">
      <c r="A207" t="s">
        <v>23</v>
      </c>
      <c r="B207" t="s">
        <v>379</v>
      </c>
      <c r="C207" t="s">
        <v>40</v>
      </c>
      <c r="D207">
        <v>25</v>
      </c>
      <c r="E207" t="s">
        <v>380</v>
      </c>
      <c r="F207">
        <v>3.2690000000000001</v>
      </c>
      <c r="G207" t="s">
        <v>12</v>
      </c>
      <c r="H207">
        <f t="shared" si="3"/>
        <v>1</v>
      </c>
      <c r="I207" s="1">
        <v>60604</v>
      </c>
    </row>
    <row r="208" spans="1:9">
      <c r="A208" t="s">
        <v>23</v>
      </c>
      <c r="B208" t="s">
        <v>379</v>
      </c>
      <c r="C208" t="s">
        <v>26</v>
      </c>
      <c r="D208">
        <v>15</v>
      </c>
      <c r="E208" t="s">
        <v>381</v>
      </c>
      <c r="F208">
        <v>2.125</v>
      </c>
      <c r="G208" t="s">
        <v>15</v>
      </c>
      <c r="H208">
        <f t="shared" si="3"/>
        <v>0</v>
      </c>
      <c r="I208" s="1">
        <v>39396</v>
      </c>
    </row>
    <row r="209" spans="1:9">
      <c r="A209" t="s">
        <v>23</v>
      </c>
      <c r="B209" t="s">
        <v>355</v>
      </c>
      <c r="C209" t="s">
        <v>40</v>
      </c>
      <c r="D209">
        <v>25</v>
      </c>
      <c r="E209" t="s">
        <v>356</v>
      </c>
      <c r="F209">
        <v>1.6459999999999999</v>
      </c>
      <c r="G209" t="s">
        <v>12</v>
      </c>
      <c r="H209">
        <f t="shared" si="3"/>
        <v>1</v>
      </c>
      <c r="I209" s="1">
        <v>64982</v>
      </c>
    </row>
    <row r="210" spans="1:9">
      <c r="A210" t="s">
        <v>23</v>
      </c>
      <c r="B210" t="s">
        <v>355</v>
      </c>
      <c r="C210" t="s">
        <v>26</v>
      </c>
      <c r="D210">
        <v>15</v>
      </c>
      <c r="E210" t="s">
        <v>357</v>
      </c>
      <c r="F210">
        <v>887</v>
      </c>
      <c r="G210" t="s">
        <v>15</v>
      </c>
      <c r="H210">
        <f t="shared" si="3"/>
        <v>0</v>
      </c>
      <c r="I210" s="1">
        <v>35018</v>
      </c>
    </row>
    <row r="211" spans="1:9">
      <c r="A211" t="s">
        <v>23</v>
      </c>
      <c r="B211" t="s">
        <v>315</v>
      </c>
      <c r="C211" t="s">
        <v>31</v>
      </c>
      <c r="D211">
        <v>28</v>
      </c>
      <c r="E211" t="s">
        <v>317</v>
      </c>
      <c r="F211">
        <v>1.786</v>
      </c>
      <c r="G211" t="s">
        <v>12</v>
      </c>
      <c r="H211">
        <f t="shared" si="3"/>
        <v>1</v>
      </c>
      <c r="I211" s="1">
        <v>53361</v>
      </c>
    </row>
    <row r="212" spans="1:9">
      <c r="A212" t="s">
        <v>23</v>
      </c>
      <c r="B212" t="s">
        <v>315</v>
      </c>
      <c r="C212" t="s">
        <v>28</v>
      </c>
      <c r="D212">
        <v>40</v>
      </c>
      <c r="E212" t="s">
        <v>316</v>
      </c>
      <c r="F212">
        <v>1.5609999999999999</v>
      </c>
      <c r="G212" t="s">
        <v>15</v>
      </c>
      <c r="H212">
        <f t="shared" si="3"/>
        <v>0</v>
      </c>
      <c r="I212" s="1">
        <v>46639</v>
      </c>
    </row>
    <row r="213" spans="1:9">
      <c r="A213" t="s">
        <v>23</v>
      </c>
      <c r="B213" t="s">
        <v>382</v>
      </c>
      <c r="C213" t="s">
        <v>26</v>
      </c>
      <c r="D213">
        <v>15</v>
      </c>
      <c r="E213" t="s">
        <v>386</v>
      </c>
      <c r="F213">
        <v>8.9550000000000001</v>
      </c>
      <c r="G213" t="s">
        <v>12</v>
      </c>
      <c r="H213">
        <f t="shared" si="3"/>
        <v>1</v>
      </c>
      <c r="I213" s="1">
        <v>81647</v>
      </c>
    </row>
    <row r="214" spans="1:9">
      <c r="A214" t="s">
        <v>23</v>
      </c>
      <c r="B214" t="s">
        <v>382</v>
      </c>
      <c r="C214" t="s">
        <v>108</v>
      </c>
      <c r="D214">
        <v>17</v>
      </c>
      <c r="E214" t="s">
        <v>383</v>
      </c>
      <c r="F214">
        <v>31</v>
      </c>
      <c r="G214" t="s">
        <v>15</v>
      </c>
      <c r="H214">
        <f t="shared" si="3"/>
        <v>0</v>
      </c>
      <c r="I214" t="s">
        <v>384</v>
      </c>
    </row>
    <row r="215" spans="1:9">
      <c r="A215" t="s">
        <v>23</v>
      </c>
      <c r="B215" t="s">
        <v>382</v>
      </c>
      <c r="C215" t="s">
        <v>28</v>
      </c>
      <c r="D215">
        <v>40</v>
      </c>
      <c r="E215" t="s">
        <v>385</v>
      </c>
      <c r="F215">
        <v>1.982</v>
      </c>
      <c r="G215" t="s">
        <v>15</v>
      </c>
      <c r="H215">
        <f t="shared" si="3"/>
        <v>0</v>
      </c>
      <c r="I215" s="1">
        <v>18071</v>
      </c>
    </row>
    <row r="216" spans="1:9">
      <c r="A216" t="s">
        <v>23</v>
      </c>
      <c r="B216" t="s">
        <v>436</v>
      </c>
      <c r="C216" t="s">
        <v>17</v>
      </c>
      <c r="D216">
        <v>45</v>
      </c>
      <c r="E216" t="s">
        <v>438</v>
      </c>
      <c r="F216">
        <v>3.3239999999999998</v>
      </c>
      <c r="G216" t="s">
        <v>12</v>
      </c>
      <c r="H216">
        <f t="shared" si="3"/>
        <v>1</v>
      </c>
      <c r="I216" s="1">
        <v>63026</v>
      </c>
    </row>
    <row r="217" spans="1:9">
      <c r="A217" t="s">
        <v>23</v>
      </c>
      <c r="B217" t="s">
        <v>436</v>
      </c>
      <c r="C217" t="s">
        <v>26</v>
      </c>
      <c r="D217">
        <v>15</v>
      </c>
      <c r="E217" t="s">
        <v>437</v>
      </c>
      <c r="F217">
        <v>1.95</v>
      </c>
      <c r="G217" t="s">
        <v>15</v>
      </c>
      <c r="H217">
        <f t="shared" si="3"/>
        <v>0</v>
      </c>
      <c r="I217" s="1">
        <v>36974</v>
      </c>
    </row>
    <row r="218" spans="1:9">
      <c r="A218" t="s">
        <v>23</v>
      </c>
      <c r="B218" t="s">
        <v>318</v>
      </c>
      <c r="C218" t="s">
        <v>238</v>
      </c>
      <c r="D218">
        <v>20</v>
      </c>
      <c r="E218" t="s">
        <v>322</v>
      </c>
      <c r="F218">
        <v>4.9370000000000003</v>
      </c>
      <c r="G218" t="s">
        <v>12</v>
      </c>
      <c r="H218">
        <f t="shared" si="3"/>
        <v>1</v>
      </c>
      <c r="I218" s="1">
        <v>58371</v>
      </c>
    </row>
    <row r="219" spans="1:9">
      <c r="A219" t="s">
        <v>23</v>
      </c>
      <c r="B219" t="s">
        <v>318</v>
      </c>
      <c r="C219" t="s">
        <v>182</v>
      </c>
      <c r="D219">
        <v>70</v>
      </c>
      <c r="E219" t="s">
        <v>320</v>
      </c>
      <c r="F219">
        <v>31</v>
      </c>
      <c r="G219" t="s">
        <v>15</v>
      </c>
      <c r="H219">
        <f t="shared" si="3"/>
        <v>0</v>
      </c>
      <c r="I219" t="s">
        <v>321</v>
      </c>
    </row>
    <row r="220" spans="1:9">
      <c r="A220" t="s">
        <v>23</v>
      </c>
      <c r="B220" t="s">
        <v>318</v>
      </c>
      <c r="C220" t="s">
        <v>17</v>
      </c>
      <c r="D220">
        <v>45</v>
      </c>
      <c r="E220" t="s">
        <v>319</v>
      </c>
      <c r="F220">
        <v>3.49</v>
      </c>
      <c r="G220" t="s">
        <v>15</v>
      </c>
      <c r="H220">
        <f t="shared" si="3"/>
        <v>0</v>
      </c>
      <c r="I220" s="1">
        <v>41263</v>
      </c>
    </row>
    <row r="221" spans="1:9">
      <c r="A221" t="s">
        <v>23</v>
      </c>
      <c r="B221" t="s">
        <v>358</v>
      </c>
      <c r="C221" t="s">
        <v>51</v>
      </c>
      <c r="D221">
        <v>12</v>
      </c>
      <c r="E221" t="s">
        <v>359</v>
      </c>
      <c r="F221">
        <v>2.4470000000000001</v>
      </c>
      <c r="G221" t="s">
        <v>12</v>
      </c>
      <c r="H221">
        <f t="shared" si="3"/>
        <v>1</v>
      </c>
      <c r="I221" s="1">
        <v>83630</v>
      </c>
    </row>
    <row r="222" spans="1:9">
      <c r="A222" t="s">
        <v>23</v>
      </c>
      <c r="B222" t="s">
        <v>358</v>
      </c>
      <c r="C222" t="s">
        <v>26</v>
      </c>
      <c r="D222">
        <v>15</v>
      </c>
      <c r="E222" t="s">
        <v>361</v>
      </c>
      <c r="F222">
        <v>148</v>
      </c>
      <c r="G222" t="s">
        <v>15</v>
      </c>
      <c r="H222">
        <f t="shared" si="3"/>
        <v>0</v>
      </c>
      <c r="I222" s="1">
        <v>5058</v>
      </c>
    </row>
    <row r="223" spans="1:9">
      <c r="A223" t="s">
        <v>23</v>
      </c>
      <c r="B223" t="s">
        <v>358</v>
      </c>
      <c r="C223" t="s">
        <v>28</v>
      </c>
      <c r="D223">
        <v>40</v>
      </c>
      <c r="E223" t="s">
        <v>360</v>
      </c>
      <c r="F223">
        <v>331</v>
      </c>
      <c r="G223" t="s">
        <v>15</v>
      </c>
      <c r="H223">
        <f t="shared" si="3"/>
        <v>0</v>
      </c>
      <c r="I223" s="1">
        <v>11312</v>
      </c>
    </row>
    <row r="224" spans="1:9">
      <c r="A224" t="s">
        <v>23</v>
      </c>
      <c r="B224" t="s">
        <v>387</v>
      </c>
      <c r="C224" t="s">
        <v>51</v>
      </c>
      <c r="D224">
        <v>12</v>
      </c>
      <c r="E224" t="s">
        <v>388</v>
      </c>
      <c r="F224">
        <v>1.3919999999999999</v>
      </c>
      <c r="G224" t="s">
        <v>12</v>
      </c>
      <c r="H224">
        <f t="shared" si="3"/>
        <v>1</v>
      </c>
      <c r="I224" s="1">
        <v>53849</v>
      </c>
    </row>
    <row r="225" spans="1:9">
      <c r="A225" t="s">
        <v>23</v>
      </c>
      <c r="B225" t="s">
        <v>387</v>
      </c>
      <c r="C225" t="s">
        <v>28</v>
      </c>
      <c r="D225">
        <v>40</v>
      </c>
      <c r="E225" t="s">
        <v>389</v>
      </c>
      <c r="F225">
        <v>37</v>
      </c>
      <c r="G225" t="s">
        <v>15</v>
      </c>
      <c r="H225">
        <f t="shared" si="3"/>
        <v>0</v>
      </c>
      <c r="I225" s="1">
        <v>1431</v>
      </c>
    </row>
    <row r="226" spans="1:9">
      <c r="A226" t="s">
        <v>23</v>
      </c>
      <c r="B226" t="s">
        <v>387</v>
      </c>
      <c r="C226" t="s">
        <v>26</v>
      </c>
      <c r="D226">
        <v>15</v>
      </c>
      <c r="E226" t="s">
        <v>390</v>
      </c>
      <c r="F226">
        <v>1.1559999999999999</v>
      </c>
      <c r="G226" t="s">
        <v>15</v>
      </c>
      <c r="H226">
        <f t="shared" si="3"/>
        <v>0</v>
      </c>
      <c r="I226" s="1">
        <v>44720</v>
      </c>
    </row>
    <row r="227" spans="1:9">
      <c r="A227" t="s">
        <v>23</v>
      </c>
      <c r="B227" t="s">
        <v>439</v>
      </c>
      <c r="C227" t="s">
        <v>17</v>
      </c>
      <c r="D227">
        <v>45</v>
      </c>
      <c r="E227" t="s">
        <v>443</v>
      </c>
      <c r="F227">
        <v>4.1020000000000003</v>
      </c>
      <c r="G227" t="s">
        <v>12</v>
      </c>
      <c r="H227">
        <f t="shared" si="3"/>
        <v>1</v>
      </c>
      <c r="I227" s="1">
        <v>87631</v>
      </c>
    </row>
    <row r="228" spans="1:9">
      <c r="A228" t="s">
        <v>23</v>
      </c>
      <c r="B228" t="s">
        <v>439</v>
      </c>
      <c r="C228" t="s">
        <v>28</v>
      </c>
      <c r="D228">
        <v>40</v>
      </c>
      <c r="E228" t="s">
        <v>440</v>
      </c>
      <c r="F228">
        <v>39</v>
      </c>
      <c r="G228" t="s">
        <v>15</v>
      </c>
      <c r="H228">
        <f t="shared" si="3"/>
        <v>0</v>
      </c>
      <c r="I228" t="s">
        <v>441</v>
      </c>
    </row>
    <row r="229" spans="1:9">
      <c r="A229" t="s">
        <v>23</v>
      </c>
      <c r="B229" t="s">
        <v>439</v>
      </c>
      <c r="C229" t="s">
        <v>10</v>
      </c>
      <c r="D229">
        <v>13</v>
      </c>
      <c r="E229" t="s">
        <v>442</v>
      </c>
      <c r="F229">
        <v>540</v>
      </c>
      <c r="G229" t="s">
        <v>15</v>
      </c>
      <c r="H229">
        <f t="shared" si="3"/>
        <v>0</v>
      </c>
      <c r="I229" s="1">
        <v>11536</v>
      </c>
    </row>
    <row r="230" spans="1:9">
      <c r="A230" t="s">
        <v>23</v>
      </c>
      <c r="B230" t="s">
        <v>323</v>
      </c>
      <c r="C230" t="s">
        <v>28</v>
      </c>
      <c r="D230">
        <v>40</v>
      </c>
      <c r="E230" t="s">
        <v>325</v>
      </c>
      <c r="F230">
        <v>3.5179999999999998</v>
      </c>
      <c r="G230" t="s">
        <v>12</v>
      </c>
      <c r="H230">
        <f t="shared" si="3"/>
        <v>1</v>
      </c>
      <c r="I230" s="1">
        <v>86036</v>
      </c>
    </row>
    <row r="231" spans="1:9">
      <c r="A231" t="s">
        <v>23</v>
      </c>
      <c r="B231" t="s">
        <v>323</v>
      </c>
      <c r="C231" t="s">
        <v>35</v>
      </c>
      <c r="D231">
        <v>14</v>
      </c>
      <c r="E231" t="s">
        <v>324</v>
      </c>
      <c r="F231">
        <v>571</v>
      </c>
      <c r="G231" t="s">
        <v>15</v>
      </c>
      <c r="H231">
        <f t="shared" si="3"/>
        <v>0</v>
      </c>
      <c r="I231" s="1">
        <v>13964</v>
      </c>
    </row>
    <row r="232" spans="1:9">
      <c r="A232" t="s">
        <v>23</v>
      </c>
      <c r="B232" t="s">
        <v>395</v>
      </c>
      <c r="C232" t="s">
        <v>26</v>
      </c>
      <c r="D232">
        <v>15</v>
      </c>
      <c r="E232" t="s">
        <v>396</v>
      </c>
      <c r="F232">
        <v>1.407</v>
      </c>
      <c r="G232" t="s">
        <v>12</v>
      </c>
      <c r="H232">
        <f t="shared" si="3"/>
        <v>1</v>
      </c>
      <c r="I232" s="1">
        <v>52598</v>
      </c>
    </row>
    <row r="233" spans="1:9">
      <c r="A233" t="s">
        <v>23</v>
      </c>
      <c r="B233" t="s">
        <v>395</v>
      </c>
      <c r="C233" t="s">
        <v>31</v>
      </c>
      <c r="D233">
        <v>28</v>
      </c>
      <c r="E233" t="s">
        <v>397</v>
      </c>
      <c r="F233">
        <v>1.268</v>
      </c>
      <c r="G233" t="s">
        <v>15</v>
      </c>
      <c r="H233">
        <f t="shared" si="3"/>
        <v>0</v>
      </c>
      <c r="I233" s="1">
        <v>47402</v>
      </c>
    </row>
    <row r="234" spans="1:9">
      <c r="A234" t="s">
        <v>23</v>
      </c>
      <c r="B234" t="s">
        <v>430</v>
      </c>
      <c r="C234" t="s">
        <v>35</v>
      </c>
      <c r="D234">
        <v>14</v>
      </c>
      <c r="E234" t="s">
        <v>431</v>
      </c>
      <c r="F234">
        <v>8.0489999999999995</v>
      </c>
      <c r="G234" t="s">
        <v>12</v>
      </c>
      <c r="H234">
        <f t="shared" si="3"/>
        <v>1</v>
      </c>
      <c r="I234" s="1">
        <v>31236</v>
      </c>
    </row>
    <row r="235" spans="1:9">
      <c r="A235" t="s">
        <v>23</v>
      </c>
      <c r="B235" t="s">
        <v>430</v>
      </c>
      <c r="C235" t="s">
        <v>175</v>
      </c>
      <c r="D235">
        <v>31</v>
      </c>
      <c r="E235" t="s">
        <v>435</v>
      </c>
      <c r="F235">
        <v>1.5980000000000001</v>
      </c>
      <c r="G235" t="s">
        <v>15</v>
      </c>
      <c r="H235">
        <f t="shared" si="3"/>
        <v>0</v>
      </c>
      <c r="I235" s="1">
        <v>6201</v>
      </c>
    </row>
    <row r="236" spans="1:9">
      <c r="A236" t="s">
        <v>23</v>
      </c>
      <c r="B236" t="s">
        <v>430</v>
      </c>
      <c r="C236" t="s">
        <v>10</v>
      </c>
      <c r="D236">
        <v>13</v>
      </c>
      <c r="E236" t="s">
        <v>433</v>
      </c>
      <c r="F236">
        <v>4.694</v>
      </c>
      <c r="G236" t="s">
        <v>15</v>
      </c>
      <c r="H236">
        <f t="shared" si="3"/>
        <v>0</v>
      </c>
      <c r="I236" s="1">
        <v>18216</v>
      </c>
    </row>
    <row r="237" spans="1:9">
      <c r="A237" t="s">
        <v>23</v>
      </c>
      <c r="B237" t="s">
        <v>430</v>
      </c>
      <c r="C237" t="s">
        <v>28</v>
      </c>
      <c r="D237">
        <v>40</v>
      </c>
      <c r="E237" t="s">
        <v>432</v>
      </c>
      <c r="F237">
        <v>5.1890000000000001</v>
      </c>
      <c r="G237" t="s">
        <v>15</v>
      </c>
      <c r="H237">
        <f t="shared" si="3"/>
        <v>0</v>
      </c>
      <c r="I237" s="1">
        <v>20137</v>
      </c>
    </row>
    <row r="238" spans="1:9">
      <c r="A238" t="s">
        <v>23</v>
      </c>
      <c r="B238" t="s">
        <v>430</v>
      </c>
      <c r="C238" t="s">
        <v>17</v>
      </c>
      <c r="D238">
        <v>45</v>
      </c>
      <c r="E238" t="s">
        <v>434</v>
      </c>
      <c r="F238">
        <v>6.2380000000000004</v>
      </c>
      <c r="G238" t="s">
        <v>15</v>
      </c>
      <c r="H238">
        <f t="shared" si="3"/>
        <v>0</v>
      </c>
      <c r="I238" s="1">
        <v>24208</v>
      </c>
    </row>
    <row r="239" spans="1:9">
      <c r="A239" t="s">
        <v>23</v>
      </c>
      <c r="B239" t="s">
        <v>444</v>
      </c>
      <c r="C239" t="s">
        <v>17</v>
      </c>
      <c r="D239">
        <v>45</v>
      </c>
      <c r="E239" t="s">
        <v>448</v>
      </c>
      <c r="F239">
        <v>8.6180000000000003</v>
      </c>
      <c r="G239" t="s">
        <v>12</v>
      </c>
      <c r="H239">
        <f t="shared" si="3"/>
        <v>1</v>
      </c>
      <c r="I239" s="1">
        <v>82619</v>
      </c>
    </row>
    <row r="240" spans="1:9">
      <c r="A240" t="s">
        <v>23</v>
      </c>
      <c r="B240" t="s">
        <v>444</v>
      </c>
      <c r="C240" t="s">
        <v>136</v>
      </c>
      <c r="D240">
        <v>44</v>
      </c>
      <c r="E240" t="s">
        <v>449</v>
      </c>
      <c r="F240">
        <v>24</v>
      </c>
      <c r="G240" t="s">
        <v>15</v>
      </c>
      <c r="H240">
        <f t="shared" si="3"/>
        <v>0</v>
      </c>
      <c r="I240" t="s">
        <v>450</v>
      </c>
    </row>
    <row r="241" spans="1:9">
      <c r="A241" t="s">
        <v>23</v>
      </c>
      <c r="B241" t="s">
        <v>444</v>
      </c>
      <c r="C241" t="s">
        <v>26</v>
      </c>
      <c r="D241">
        <v>15</v>
      </c>
      <c r="E241" t="s">
        <v>445</v>
      </c>
      <c r="F241">
        <v>324</v>
      </c>
      <c r="G241" t="s">
        <v>15</v>
      </c>
      <c r="H241">
        <f t="shared" si="3"/>
        <v>0</v>
      </c>
      <c r="I241" s="1">
        <v>3106</v>
      </c>
    </row>
    <row r="242" spans="1:9">
      <c r="A242" t="s">
        <v>23</v>
      </c>
      <c r="B242" t="s">
        <v>444</v>
      </c>
      <c r="C242" t="s">
        <v>13</v>
      </c>
      <c r="D242">
        <v>11</v>
      </c>
      <c r="E242" t="s">
        <v>446</v>
      </c>
      <c r="F242">
        <v>328</v>
      </c>
      <c r="G242" t="s">
        <v>15</v>
      </c>
      <c r="H242">
        <f t="shared" si="3"/>
        <v>0</v>
      </c>
      <c r="I242" s="1">
        <v>3144</v>
      </c>
    </row>
    <row r="243" spans="1:9">
      <c r="A243" t="s">
        <v>23</v>
      </c>
      <c r="B243" t="s">
        <v>444</v>
      </c>
      <c r="C243" t="s">
        <v>10</v>
      </c>
      <c r="D243">
        <v>13</v>
      </c>
      <c r="E243" t="s">
        <v>447</v>
      </c>
      <c r="F243">
        <v>1.137</v>
      </c>
      <c r="G243" t="s">
        <v>15</v>
      </c>
      <c r="H243">
        <f t="shared" si="3"/>
        <v>0</v>
      </c>
      <c r="I243" s="1">
        <v>10900</v>
      </c>
    </row>
    <row r="244" spans="1:9">
      <c r="A244" t="s">
        <v>23</v>
      </c>
      <c r="B244" t="s">
        <v>362</v>
      </c>
      <c r="C244" t="s">
        <v>51</v>
      </c>
      <c r="D244">
        <v>12</v>
      </c>
      <c r="E244" t="s">
        <v>365</v>
      </c>
      <c r="F244">
        <v>2.145</v>
      </c>
      <c r="G244" t="s">
        <v>12</v>
      </c>
      <c r="H244">
        <f t="shared" si="3"/>
        <v>1</v>
      </c>
      <c r="I244" s="1">
        <v>51279</v>
      </c>
    </row>
    <row r="245" spans="1:9">
      <c r="A245" t="s">
        <v>23</v>
      </c>
      <c r="B245" t="s">
        <v>362</v>
      </c>
      <c r="C245" t="s">
        <v>10</v>
      </c>
      <c r="D245">
        <v>13</v>
      </c>
      <c r="E245" t="s">
        <v>363</v>
      </c>
      <c r="F245">
        <v>51</v>
      </c>
      <c r="G245" t="s">
        <v>15</v>
      </c>
      <c r="H245">
        <f t="shared" si="3"/>
        <v>0</v>
      </c>
      <c r="I245" s="1">
        <v>1219</v>
      </c>
    </row>
    <row r="246" spans="1:9">
      <c r="A246" t="s">
        <v>23</v>
      </c>
      <c r="B246" t="s">
        <v>362</v>
      </c>
      <c r="C246" t="s">
        <v>28</v>
      </c>
      <c r="D246">
        <v>40</v>
      </c>
      <c r="E246" t="s">
        <v>364</v>
      </c>
      <c r="F246">
        <v>1.9870000000000001</v>
      </c>
      <c r="G246" t="s">
        <v>15</v>
      </c>
      <c r="H246">
        <f t="shared" si="3"/>
        <v>0</v>
      </c>
      <c r="I246" s="1">
        <v>47502</v>
      </c>
    </row>
    <row r="247" spans="1:9">
      <c r="A247" t="s">
        <v>23</v>
      </c>
      <c r="B247" t="s">
        <v>398</v>
      </c>
      <c r="C247" t="s">
        <v>51</v>
      </c>
      <c r="D247">
        <v>12</v>
      </c>
      <c r="E247" t="s">
        <v>400</v>
      </c>
      <c r="F247">
        <v>2.4929999999999999</v>
      </c>
      <c r="G247" t="s">
        <v>12</v>
      </c>
      <c r="H247">
        <f t="shared" si="3"/>
        <v>1</v>
      </c>
      <c r="I247" s="1">
        <v>44359</v>
      </c>
    </row>
    <row r="248" spans="1:9">
      <c r="A248" t="s">
        <v>23</v>
      </c>
      <c r="B248" t="s">
        <v>398</v>
      </c>
      <c r="C248" t="s">
        <v>13</v>
      </c>
      <c r="D248">
        <v>11</v>
      </c>
      <c r="E248" t="s">
        <v>401</v>
      </c>
      <c r="F248">
        <v>420</v>
      </c>
      <c r="G248" t="s">
        <v>15</v>
      </c>
      <c r="H248">
        <f t="shared" si="3"/>
        <v>0</v>
      </c>
      <c r="I248" s="1">
        <v>7473</v>
      </c>
    </row>
    <row r="249" spans="1:9">
      <c r="A249" t="s">
        <v>23</v>
      </c>
      <c r="B249" t="s">
        <v>398</v>
      </c>
      <c r="C249" t="s">
        <v>28</v>
      </c>
      <c r="D249">
        <v>40</v>
      </c>
      <c r="E249" t="s">
        <v>404</v>
      </c>
      <c r="F249">
        <v>562</v>
      </c>
      <c r="G249" t="s">
        <v>15</v>
      </c>
      <c r="H249">
        <f t="shared" si="3"/>
        <v>0</v>
      </c>
      <c r="I249" s="1">
        <v>10000</v>
      </c>
    </row>
    <row r="250" spans="1:9">
      <c r="A250" t="s">
        <v>23</v>
      </c>
      <c r="B250" t="s">
        <v>398</v>
      </c>
      <c r="C250" t="s">
        <v>402</v>
      </c>
      <c r="D250">
        <v>18</v>
      </c>
      <c r="E250" t="s">
        <v>403</v>
      </c>
      <c r="F250">
        <v>755</v>
      </c>
      <c r="G250" t="s">
        <v>15</v>
      </c>
      <c r="H250">
        <f t="shared" si="3"/>
        <v>0</v>
      </c>
      <c r="I250" s="1">
        <v>13434</v>
      </c>
    </row>
    <row r="251" spans="1:9">
      <c r="A251" t="s">
        <v>23</v>
      </c>
      <c r="B251" t="s">
        <v>398</v>
      </c>
      <c r="C251" t="s">
        <v>35</v>
      </c>
      <c r="D251">
        <v>14</v>
      </c>
      <c r="E251" t="s">
        <v>399</v>
      </c>
      <c r="F251">
        <v>1.39</v>
      </c>
      <c r="G251" t="s">
        <v>15</v>
      </c>
      <c r="H251">
        <f t="shared" si="3"/>
        <v>0</v>
      </c>
      <c r="I251" s="1">
        <v>24733</v>
      </c>
    </row>
    <row r="252" spans="1:9">
      <c r="A252" t="s">
        <v>23</v>
      </c>
      <c r="B252" t="s">
        <v>331</v>
      </c>
      <c r="C252" t="s">
        <v>51</v>
      </c>
      <c r="D252">
        <v>12</v>
      </c>
      <c r="E252" t="s">
        <v>336</v>
      </c>
      <c r="F252">
        <v>2.67</v>
      </c>
      <c r="G252" t="s">
        <v>12</v>
      </c>
      <c r="H252">
        <f t="shared" si="3"/>
        <v>1</v>
      </c>
      <c r="I252" s="1">
        <v>46540</v>
      </c>
    </row>
    <row r="253" spans="1:9">
      <c r="A253" t="s">
        <v>23</v>
      </c>
      <c r="B253" t="s">
        <v>331</v>
      </c>
      <c r="C253" t="s">
        <v>238</v>
      </c>
      <c r="D253">
        <v>20</v>
      </c>
      <c r="E253" t="s">
        <v>334</v>
      </c>
      <c r="F253">
        <v>32</v>
      </c>
      <c r="G253" t="s">
        <v>15</v>
      </c>
      <c r="H253">
        <f t="shared" si="3"/>
        <v>0</v>
      </c>
      <c r="I253" t="s">
        <v>335</v>
      </c>
    </row>
    <row r="254" spans="1:9">
      <c r="A254" t="s">
        <v>23</v>
      </c>
      <c r="B254" t="s">
        <v>331</v>
      </c>
      <c r="C254" t="s">
        <v>136</v>
      </c>
      <c r="D254">
        <v>44</v>
      </c>
      <c r="E254" t="s">
        <v>333</v>
      </c>
      <c r="F254">
        <v>1.04</v>
      </c>
      <c r="G254" t="s">
        <v>15</v>
      </c>
      <c r="H254">
        <f t="shared" si="3"/>
        <v>0</v>
      </c>
      <c r="I254" s="1">
        <v>18128</v>
      </c>
    </row>
    <row r="255" spans="1:9">
      <c r="A255" t="s">
        <v>23</v>
      </c>
      <c r="B255" t="s">
        <v>331</v>
      </c>
      <c r="C255" t="s">
        <v>17</v>
      </c>
      <c r="D255">
        <v>45</v>
      </c>
      <c r="E255" t="s">
        <v>332</v>
      </c>
      <c r="F255">
        <v>1.9950000000000001</v>
      </c>
      <c r="G255" t="s">
        <v>15</v>
      </c>
      <c r="H255">
        <f t="shared" si="3"/>
        <v>0</v>
      </c>
      <c r="I255" s="1">
        <v>34774</v>
      </c>
    </row>
    <row r="256" spans="1:9">
      <c r="A256" t="s">
        <v>23</v>
      </c>
      <c r="B256" t="s">
        <v>391</v>
      </c>
      <c r="C256" t="s">
        <v>17</v>
      </c>
      <c r="D256">
        <v>45</v>
      </c>
      <c r="E256" t="s">
        <v>392</v>
      </c>
      <c r="F256">
        <v>2.4020000000000001</v>
      </c>
      <c r="G256" t="s">
        <v>12</v>
      </c>
      <c r="H256">
        <f t="shared" si="3"/>
        <v>1</v>
      </c>
      <c r="I256" s="1">
        <v>50325</v>
      </c>
    </row>
    <row r="257" spans="1:9">
      <c r="A257" t="s">
        <v>23</v>
      </c>
      <c r="B257" t="s">
        <v>391</v>
      </c>
      <c r="C257" t="s">
        <v>26</v>
      </c>
      <c r="D257">
        <v>15</v>
      </c>
      <c r="E257" t="s">
        <v>393</v>
      </c>
      <c r="F257">
        <v>163</v>
      </c>
      <c r="G257" t="s">
        <v>15</v>
      </c>
      <c r="H257">
        <f t="shared" si="3"/>
        <v>0</v>
      </c>
      <c r="I257" s="1">
        <v>3415</v>
      </c>
    </row>
    <row r="258" spans="1:9">
      <c r="A258" t="s">
        <v>23</v>
      </c>
      <c r="B258" t="s">
        <v>391</v>
      </c>
      <c r="C258" t="s">
        <v>51</v>
      </c>
      <c r="D258">
        <v>12</v>
      </c>
      <c r="E258" t="s">
        <v>394</v>
      </c>
      <c r="F258">
        <v>2.2080000000000002</v>
      </c>
      <c r="G258" t="s">
        <v>15</v>
      </c>
      <c r="H258">
        <f t="shared" ref="H258:H321" si="4">IF(G258="eleito",1,0)</f>
        <v>0</v>
      </c>
      <c r="I258" s="1">
        <v>46260</v>
      </c>
    </row>
    <row r="259" spans="1:9">
      <c r="A259" t="s">
        <v>23</v>
      </c>
      <c r="B259" t="s">
        <v>326</v>
      </c>
      <c r="C259" t="s">
        <v>17</v>
      </c>
      <c r="D259">
        <v>45</v>
      </c>
      <c r="E259" t="s">
        <v>327</v>
      </c>
      <c r="F259">
        <v>10.238</v>
      </c>
      <c r="G259" t="s">
        <v>12</v>
      </c>
      <c r="H259">
        <f t="shared" si="4"/>
        <v>1</v>
      </c>
      <c r="I259" s="1">
        <v>53641</v>
      </c>
    </row>
    <row r="260" spans="1:9">
      <c r="A260" t="s">
        <v>23</v>
      </c>
      <c r="B260" t="s">
        <v>326</v>
      </c>
      <c r="C260" t="s">
        <v>31</v>
      </c>
      <c r="D260">
        <v>28</v>
      </c>
      <c r="E260" t="s">
        <v>328</v>
      </c>
      <c r="F260">
        <v>152</v>
      </c>
      <c r="G260" t="s">
        <v>15</v>
      </c>
      <c r="H260">
        <f t="shared" si="4"/>
        <v>0</v>
      </c>
      <c r="I260" t="s">
        <v>329</v>
      </c>
    </row>
    <row r="261" spans="1:9">
      <c r="A261" t="s">
        <v>23</v>
      </c>
      <c r="B261" t="s">
        <v>326</v>
      </c>
      <c r="C261" t="s">
        <v>56</v>
      </c>
      <c r="D261">
        <v>23</v>
      </c>
      <c r="E261" t="s">
        <v>330</v>
      </c>
      <c r="F261">
        <v>8.6959999999999997</v>
      </c>
      <c r="G261" t="s">
        <v>15</v>
      </c>
      <c r="H261">
        <f t="shared" si="4"/>
        <v>0</v>
      </c>
      <c r="I261" s="1">
        <v>45562</v>
      </c>
    </row>
    <row r="262" spans="1:9">
      <c r="A262" t="s">
        <v>23</v>
      </c>
      <c r="B262" t="s">
        <v>405</v>
      </c>
      <c r="C262" t="s">
        <v>35</v>
      </c>
      <c r="D262">
        <v>14</v>
      </c>
      <c r="E262" t="s">
        <v>407</v>
      </c>
      <c r="F262">
        <v>3.91</v>
      </c>
      <c r="G262" t="s">
        <v>12</v>
      </c>
      <c r="H262">
        <f t="shared" si="4"/>
        <v>1</v>
      </c>
      <c r="I262" s="1">
        <v>52336</v>
      </c>
    </row>
    <row r="263" spans="1:9">
      <c r="A263" t="s">
        <v>23</v>
      </c>
      <c r="B263" t="s">
        <v>405</v>
      </c>
      <c r="C263" t="s">
        <v>28</v>
      </c>
      <c r="D263">
        <v>40</v>
      </c>
      <c r="E263" t="s">
        <v>406</v>
      </c>
      <c r="F263">
        <v>3.5609999999999999</v>
      </c>
      <c r="G263" t="s">
        <v>15</v>
      </c>
      <c r="H263">
        <f t="shared" si="4"/>
        <v>0</v>
      </c>
      <c r="I263" s="1">
        <v>47664</v>
      </c>
    </row>
    <row r="264" spans="1:9">
      <c r="A264" t="s">
        <v>23</v>
      </c>
      <c r="B264" t="s">
        <v>451</v>
      </c>
      <c r="C264" t="s">
        <v>13</v>
      </c>
      <c r="D264">
        <v>11</v>
      </c>
      <c r="E264" t="s">
        <v>452</v>
      </c>
      <c r="F264">
        <v>8.3759999999999994</v>
      </c>
      <c r="G264" t="s">
        <v>12</v>
      </c>
      <c r="H264">
        <f t="shared" si="4"/>
        <v>1</v>
      </c>
      <c r="I264" s="1">
        <v>61738</v>
      </c>
    </row>
    <row r="265" spans="1:9">
      <c r="A265" t="s">
        <v>23</v>
      </c>
      <c r="B265" t="s">
        <v>451</v>
      </c>
      <c r="C265" t="s">
        <v>51</v>
      </c>
      <c r="D265">
        <v>12</v>
      </c>
      <c r="E265" t="s">
        <v>453</v>
      </c>
      <c r="F265">
        <v>5.1909999999999998</v>
      </c>
      <c r="G265" t="s">
        <v>15</v>
      </c>
      <c r="H265">
        <f t="shared" si="4"/>
        <v>0</v>
      </c>
      <c r="I265" s="1">
        <v>38262</v>
      </c>
    </row>
    <row r="266" spans="1:9">
      <c r="A266" t="s">
        <v>23</v>
      </c>
      <c r="B266" t="s">
        <v>408</v>
      </c>
      <c r="C266" t="s">
        <v>28</v>
      </c>
      <c r="D266">
        <v>40</v>
      </c>
      <c r="E266" t="s">
        <v>411</v>
      </c>
      <c r="F266">
        <v>705</v>
      </c>
      <c r="G266" t="s">
        <v>12</v>
      </c>
      <c r="H266">
        <f t="shared" si="4"/>
        <v>1</v>
      </c>
      <c r="I266" s="1">
        <v>48288</v>
      </c>
    </row>
    <row r="267" spans="1:9">
      <c r="A267" t="s">
        <v>23</v>
      </c>
      <c r="B267" t="s">
        <v>408</v>
      </c>
      <c r="C267" t="s">
        <v>402</v>
      </c>
      <c r="D267">
        <v>18</v>
      </c>
      <c r="E267" t="s">
        <v>409</v>
      </c>
      <c r="F267">
        <v>329</v>
      </c>
      <c r="G267" t="s">
        <v>15</v>
      </c>
      <c r="H267">
        <f t="shared" si="4"/>
        <v>0</v>
      </c>
      <c r="I267" s="1">
        <v>22534</v>
      </c>
    </row>
    <row r="268" spans="1:9">
      <c r="A268" t="s">
        <v>23</v>
      </c>
      <c r="B268" t="s">
        <v>408</v>
      </c>
      <c r="C268" t="s">
        <v>40</v>
      </c>
      <c r="D268">
        <v>25</v>
      </c>
      <c r="E268" t="s">
        <v>410</v>
      </c>
      <c r="F268">
        <v>426</v>
      </c>
      <c r="G268" t="s">
        <v>15</v>
      </c>
      <c r="H268">
        <f t="shared" si="4"/>
        <v>0</v>
      </c>
      <c r="I268" s="1">
        <v>29178</v>
      </c>
    </row>
    <row r="269" spans="1:9">
      <c r="A269" t="s">
        <v>23</v>
      </c>
      <c r="B269" t="s">
        <v>454</v>
      </c>
      <c r="C269" t="s">
        <v>17</v>
      </c>
      <c r="D269">
        <v>45</v>
      </c>
      <c r="E269" t="s">
        <v>456</v>
      </c>
      <c r="F269">
        <v>4.0209999999999999</v>
      </c>
      <c r="G269" t="s">
        <v>12</v>
      </c>
      <c r="H269">
        <f t="shared" si="4"/>
        <v>1</v>
      </c>
      <c r="I269" s="1">
        <v>51790</v>
      </c>
    </row>
    <row r="270" spans="1:9">
      <c r="A270" t="s">
        <v>23</v>
      </c>
      <c r="B270" t="s">
        <v>454</v>
      </c>
      <c r="C270" t="s">
        <v>40</v>
      </c>
      <c r="D270">
        <v>25</v>
      </c>
      <c r="E270" t="s">
        <v>458</v>
      </c>
      <c r="F270">
        <v>11</v>
      </c>
      <c r="G270" t="s">
        <v>15</v>
      </c>
      <c r="H270">
        <f t="shared" si="4"/>
        <v>0</v>
      </c>
      <c r="I270" t="s">
        <v>459</v>
      </c>
    </row>
    <row r="271" spans="1:9">
      <c r="A271" t="s">
        <v>23</v>
      </c>
      <c r="B271" t="s">
        <v>454</v>
      </c>
      <c r="C271" t="s">
        <v>28</v>
      </c>
      <c r="D271">
        <v>40</v>
      </c>
      <c r="E271" t="s">
        <v>455</v>
      </c>
      <c r="F271">
        <v>891</v>
      </c>
      <c r="G271" t="s">
        <v>15</v>
      </c>
      <c r="H271">
        <f t="shared" si="4"/>
        <v>0</v>
      </c>
      <c r="I271" s="1">
        <v>11476</v>
      </c>
    </row>
    <row r="272" spans="1:9">
      <c r="A272" t="s">
        <v>23</v>
      </c>
      <c r="B272" t="s">
        <v>454</v>
      </c>
      <c r="C272" t="s">
        <v>108</v>
      </c>
      <c r="D272">
        <v>17</v>
      </c>
      <c r="E272" t="s">
        <v>457</v>
      </c>
      <c r="F272">
        <v>2.8410000000000002</v>
      </c>
      <c r="G272" t="s">
        <v>15</v>
      </c>
      <c r="H272">
        <f t="shared" si="4"/>
        <v>0</v>
      </c>
      <c r="I272" s="1">
        <v>36592</v>
      </c>
    </row>
    <row r="273" spans="1:9">
      <c r="A273" t="s">
        <v>23</v>
      </c>
      <c r="B273" t="s">
        <v>370</v>
      </c>
      <c r="C273" t="s">
        <v>108</v>
      </c>
      <c r="D273">
        <v>17</v>
      </c>
      <c r="E273" t="s">
        <v>371</v>
      </c>
      <c r="F273">
        <v>3.2149999999999999</v>
      </c>
      <c r="G273" t="s">
        <v>12</v>
      </c>
      <c r="H273">
        <f t="shared" si="4"/>
        <v>1</v>
      </c>
      <c r="I273" s="1">
        <v>54575</v>
      </c>
    </row>
    <row r="274" spans="1:9">
      <c r="A274" t="s">
        <v>23</v>
      </c>
      <c r="B274" t="s">
        <v>370</v>
      </c>
      <c r="C274" t="s">
        <v>28</v>
      </c>
      <c r="D274">
        <v>40</v>
      </c>
      <c r="E274" t="s">
        <v>372</v>
      </c>
      <c r="F274">
        <v>2.6760000000000002</v>
      </c>
      <c r="G274" t="s">
        <v>15</v>
      </c>
      <c r="H274">
        <f t="shared" si="4"/>
        <v>0</v>
      </c>
      <c r="I274" s="1">
        <v>45425</v>
      </c>
    </row>
    <row r="275" spans="1:9">
      <c r="A275" t="s">
        <v>23</v>
      </c>
      <c r="B275" t="s">
        <v>420</v>
      </c>
      <c r="C275" t="s">
        <v>17</v>
      </c>
      <c r="D275">
        <v>45</v>
      </c>
      <c r="E275" t="s">
        <v>423</v>
      </c>
      <c r="F275">
        <v>5.58</v>
      </c>
      <c r="G275" t="s">
        <v>12</v>
      </c>
      <c r="H275">
        <f t="shared" si="4"/>
        <v>1</v>
      </c>
      <c r="I275" s="1">
        <v>50036</v>
      </c>
    </row>
    <row r="276" spans="1:9">
      <c r="A276" t="s">
        <v>23</v>
      </c>
      <c r="B276" t="s">
        <v>420</v>
      </c>
      <c r="C276" t="s">
        <v>28</v>
      </c>
      <c r="D276">
        <v>40</v>
      </c>
      <c r="E276" t="s">
        <v>421</v>
      </c>
      <c r="F276">
        <v>291</v>
      </c>
      <c r="G276" t="s">
        <v>15</v>
      </c>
      <c r="H276">
        <f t="shared" si="4"/>
        <v>0</v>
      </c>
      <c r="I276" s="1">
        <v>2609</v>
      </c>
    </row>
    <row r="277" spans="1:9">
      <c r="A277" t="s">
        <v>23</v>
      </c>
      <c r="B277" t="s">
        <v>420</v>
      </c>
      <c r="C277" t="s">
        <v>26</v>
      </c>
      <c r="D277">
        <v>15</v>
      </c>
      <c r="E277" t="s">
        <v>422</v>
      </c>
      <c r="F277">
        <v>5.2809999999999997</v>
      </c>
      <c r="G277" t="s">
        <v>15</v>
      </c>
      <c r="H277">
        <f t="shared" si="4"/>
        <v>0</v>
      </c>
      <c r="I277" s="1">
        <v>47355</v>
      </c>
    </row>
    <row r="278" spans="1:9">
      <c r="A278" t="s">
        <v>23</v>
      </c>
      <c r="B278" t="s">
        <v>366</v>
      </c>
      <c r="C278" t="s">
        <v>56</v>
      </c>
      <c r="D278">
        <v>23</v>
      </c>
      <c r="E278" t="s">
        <v>367</v>
      </c>
      <c r="F278">
        <v>2.036</v>
      </c>
      <c r="G278" t="s">
        <v>12</v>
      </c>
      <c r="H278">
        <f t="shared" si="4"/>
        <v>1</v>
      </c>
      <c r="I278" s="1">
        <v>58039</v>
      </c>
    </row>
    <row r="279" spans="1:9">
      <c r="A279" t="s">
        <v>23</v>
      </c>
      <c r="B279" t="s">
        <v>366</v>
      </c>
      <c r="C279" t="s">
        <v>28</v>
      </c>
      <c r="D279">
        <v>40</v>
      </c>
      <c r="E279" t="s">
        <v>369</v>
      </c>
      <c r="F279">
        <v>87</v>
      </c>
      <c r="G279" t="s">
        <v>15</v>
      </c>
      <c r="H279">
        <f t="shared" si="4"/>
        <v>0</v>
      </c>
      <c r="I279" s="1">
        <v>2480</v>
      </c>
    </row>
    <row r="280" spans="1:9">
      <c r="A280" t="s">
        <v>23</v>
      </c>
      <c r="B280" t="s">
        <v>366</v>
      </c>
      <c r="C280" t="s">
        <v>51</v>
      </c>
      <c r="D280">
        <v>12</v>
      </c>
      <c r="E280" t="s">
        <v>368</v>
      </c>
      <c r="F280">
        <v>1.385</v>
      </c>
      <c r="G280" t="s">
        <v>15</v>
      </c>
      <c r="H280">
        <f t="shared" si="4"/>
        <v>0</v>
      </c>
      <c r="I280" s="1">
        <v>39481</v>
      </c>
    </row>
    <row r="281" spans="1:9">
      <c r="A281" t="s">
        <v>23</v>
      </c>
      <c r="B281" t="s">
        <v>414</v>
      </c>
      <c r="C281" t="s">
        <v>26</v>
      </c>
      <c r="D281">
        <v>15</v>
      </c>
      <c r="E281" t="s">
        <v>415</v>
      </c>
      <c r="F281">
        <v>4.9180000000000001</v>
      </c>
      <c r="G281" t="s">
        <v>12</v>
      </c>
      <c r="H281">
        <f t="shared" si="4"/>
        <v>1</v>
      </c>
      <c r="I281" s="1">
        <v>57696</v>
      </c>
    </row>
    <row r="282" spans="1:9">
      <c r="A282" t="s">
        <v>23</v>
      </c>
      <c r="B282" t="s">
        <v>414</v>
      </c>
      <c r="C282" t="s">
        <v>224</v>
      </c>
      <c r="D282">
        <v>41</v>
      </c>
      <c r="E282" t="s">
        <v>416</v>
      </c>
      <c r="F282">
        <v>3.6059999999999999</v>
      </c>
      <c r="G282" t="s">
        <v>15</v>
      </c>
      <c r="H282">
        <f t="shared" si="4"/>
        <v>0</v>
      </c>
      <c r="I282" s="1">
        <v>42304</v>
      </c>
    </row>
    <row r="283" spans="1:9">
      <c r="A283" t="s">
        <v>23</v>
      </c>
      <c r="B283" t="s">
        <v>307</v>
      </c>
      <c r="C283" t="s">
        <v>40</v>
      </c>
      <c r="D283">
        <v>25</v>
      </c>
      <c r="E283" t="s">
        <v>308</v>
      </c>
      <c r="F283">
        <v>3.819</v>
      </c>
      <c r="G283" t="s">
        <v>12</v>
      </c>
      <c r="H283">
        <f t="shared" si="4"/>
        <v>1</v>
      </c>
      <c r="I283" s="1">
        <v>56030</v>
      </c>
    </row>
    <row r="284" spans="1:9">
      <c r="A284" t="s">
        <v>23</v>
      </c>
      <c r="B284" t="s">
        <v>307</v>
      </c>
      <c r="C284" t="s">
        <v>17</v>
      </c>
      <c r="D284">
        <v>45</v>
      </c>
      <c r="E284" t="s">
        <v>309</v>
      </c>
      <c r="F284">
        <v>2.9969999999999999</v>
      </c>
      <c r="G284" t="s">
        <v>15</v>
      </c>
      <c r="H284">
        <f t="shared" si="4"/>
        <v>0</v>
      </c>
      <c r="I284" s="1">
        <v>43970</v>
      </c>
    </row>
    <row r="285" spans="1:9">
      <c r="A285" t="s">
        <v>23</v>
      </c>
      <c r="B285" t="s">
        <v>342</v>
      </c>
      <c r="C285" t="s">
        <v>40</v>
      </c>
      <c r="D285">
        <v>25</v>
      </c>
      <c r="E285" t="s">
        <v>346</v>
      </c>
      <c r="F285">
        <v>9.2959999999999994</v>
      </c>
      <c r="G285" t="s">
        <v>12</v>
      </c>
      <c r="H285">
        <f t="shared" si="4"/>
        <v>1</v>
      </c>
      <c r="I285" s="1">
        <v>38250</v>
      </c>
    </row>
    <row r="286" spans="1:9">
      <c r="A286" t="s">
        <v>23</v>
      </c>
      <c r="B286" t="s">
        <v>342</v>
      </c>
      <c r="C286" t="s">
        <v>56</v>
      </c>
      <c r="D286">
        <v>23</v>
      </c>
      <c r="E286" t="s">
        <v>345</v>
      </c>
      <c r="F286">
        <v>539</v>
      </c>
      <c r="G286" t="s">
        <v>15</v>
      </c>
      <c r="H286">
        <f t="shared" si="4"/>
        <v>0</v>
      </c>
      <c r="I286" s="1">
        <v>2218</v>
      </c>
    </row>
    <row r="287" spans="1:9">
      <c r="A287" t="s">
        <v>23</v>
      </c>
      <c r="B287" t="s">
        <v>342</v>
      </c>
      <c r="C287" t="s">
        <v>19</v>
      </c>
      <c r="D287">
        <v>33</v>
      </c>
      <c r="E287" t="s">
        <v>344</v>
      </c>
      <c r="F287">
        <v>5.89</v>
      </c>
      <c r="G287" t="s">
        <v>15</v>
      </c>
      <c r="H287">
        <f t="shared" si="4"/>
        <v>0</v>
      </c>
      <c r="I287" s="1">
        <v>24236</v>
      </c>
    </row>
    <row r="288" spans="1:9">
      <c r="A288" t="s">
        <v>23</v>
      </c>
      <c r="B288" t="s">
        <v>342</v>
      </c>
      <c r="C288" t="s">
        <v>28</v>
      </c>
      <c r="D288">
        <v>40</v>
      </c>
      <c r="E288" t="s">
        <v>343</v>
      </c>
      <c r="F288">
        <v>8.5779999999999994</v>
      </c>
      <c r="G288" t="s">
        <v>15</v>
      </c>
      <c r="H288">
        <f t="shared" si="4"/>
        <v>0</v>
      </c>
      <c r="I288" s="1">
        <v>35296</v>
      </c>
    </row>
    <row r="289" spans="1:9">
      <c r="A289" t="s">
        <v>23</v>
      </c>
      <c r="B289" t="s">
        <v>417</v>
      </c>
      <c r="C289" t="s">
        <v>17</v>
      </c>
      <c r="D289">
        <v>45</v>
      </c>
      <c r="E289" t="s">
        <v>419</v>
      </c>
      <c r="F289">
        <v>1.819</v>
      </c>
      <c r="G289" t="s">
        <v>12</v>
      </c>
      <c r="H289">
        <f t="shared" si="4"/>
        <v>1</v>
      </c>
      <c r="I289" s="1">
        <v>68153</v>
      </c>
    </row>
    <row r="290" spans="1:9">
      <c r="A290" t="s">
        <v>23</v>
      </c>
      <c r="B290" t="s">
        <v>417</v>
      </c>
      <c r="C290" t="s">
        <v>35</v>
      </c>
      <c r="D290">
        <v>14</v>
      </c>
      <c r="E290" t="s">
        <v>418</v>
      </c>
      <c r="F290">
        <v>850</v>
      </c>
      <c r="G290" t="s">
        <v>15</v>
      </c>
      <c r="H290">
        <f t="shared" si="4"/>
        <v>0</v>
      </c>
      <c r="I290" s="1">
        <v>31847</v>
      </c>
    </row>
    <row r="291" spans="1:9">
      <c r="A291" t="s">
        <v>23</v>
      </c>
      <c r="B291" t="s">
        <v>302</v>
      </c>
      <c r="C291" t="s">
        <v>17</v>
      </c>
      <c r="D291">
        <v>45</v>
      </c>
      <c r="E291" t="s">
        <v>303</v>
      </c>
      <c r="F291">
        <v>1.1599999999999999</v>
      </c>
      <c r="G291" t="s">
        <v>12</v>
      </c>
      <c r="H291">
        <f t="shared" si="4"/>
        <v>1</v>
      </c>
      <c r="I291" s="1">
        <v>38196</v>
      </c>
    </row>
    <row r="292" spans="1:9">
      <c r="A292" t="s">
        <v>23</v>
      </c>
      <c r="B292" t="s">
        <v>302</v>
      </c>
      <c r="C292" t="s">
        <v>19</v>
      </c>
      <c r="D292">
        <v>33</v>
      </c>
      <c r="E292" t="s">
        <v>306</v>
      </c>
      <c r="F292">
        <v>78</v>
      </c>
      <c r="G292" t="s">
        <v>15</v>
      </c>
      <c r="H292">
        <f t="shared" si="4"/>
        <v>0</v>
      </c>
      <c r="I292" s="1">
        <v>2568</v>
      </c>
    </row>
    <row r="293" spans="1:9">
      <c r="A293" t="s">
        <v>23</v>
      </c>
      <c r="B293" t="s">
        <v>302</v>
      </c>
      <c r="C293" t="s">
        <v>10</v>
      </c>
      <c r="D293">
        <v>13</v>
      </c>
      <c r="E293" t="s">
        <v>305</v>
      </c>
      <c r="F293">
        <v>656</v>
      </c>
      <c r="G293" t="s">
        <v>15</v>
      </c>
      <c r="H293">
        <f t="shared" si="4"/>
        <v>0</v>
      </c>
      <c r="I293" s="1">
        <v>21600</v>
      </c>
    </row>
    <row r="294" spans="1:9">
      <c r="A294" t="s">
        <v>23</v>
      </c>
      <c r="B294" t="s">
        <v>302</v>
      </c>
      <c r="C294" t="s">
        <v>40</v>
      </c>
      <c r="D294">
        <v>25</v>
      </c>
      <c r="E294" t="s">
        <v>304</v>
      </c>
      <c r="F294">
        <v>1.143</v>
      </c>
      <c r="G294" t="s">
        <v>15</v>
      </c>
      <c r="H294">
        <f t="shared" si="4"/>
        <v>0</v>
      </c>
      <c r="I294" s="1">
        <v>37636</v>
      </c>
    </row>
    <row r="295" spans="1:9">
      <c r="A295" t="s">
        <v>23</v>
      </c>
      <c r="B295" t="s">
        <v>337</v>
      </c>
      <c r="C295" t="s">
        <v>182</v>
      </c>
      <c r="D295">
        <v>70</v>
      </c>
      <c r="E295" t="s">
        <v>339</v>
      </c>
      <c r="F295">
        <v>6.6929999999999996</v>
      </c>
      <c r="G295" t="s">
        <v>12</v>
      </c>
      <c r="H295">
        <f t="shared" si="4"/>
        <v>1</v>
      </c>
      <c r="I295" s="1">
        <v>38283</v>
      </c>
    </row>
    <row r="296" spans="1:9">
      <c r="A296" t="s">
        <v>23</v>
      </c>
      <c r="B296" t="s">
        <v>337</v>
      </c>
      <c r="C296" t="s">
        <v>51</v>
      </c>
      <c r="D296">
        <v>12</v>
      </c>
      <c r="E296" t="s">
        <v>347</v>
      </c>
      <c r="F296">
        <v>379</v>
      </c>
      <c r="G296" t="s">
        <v>15</v>
      </c>
      <c r="H296">
        <f t="shared" si="4"/>
        <v>0</v>
      </c>
      <c r="I296" s="1">
        <v>2168</v>
      </c>
    </row>
    <row r="297" spans="1:9">
      <c r="A297" t="s">
        <v>23</v>
      </c>
      <c r="B297" t="s">
        <v>337</v>
      </c>
      <c r="C297" t="s">
        <v>154</v>
      </c>
      <c r="D297">
        <v>22</v>
      </c>
      <c r="E297" t="s">
        <v>338</v>
      </c>
      <c r="F297">
        <v>419</v>
      </c>
      <c r="G297" t="s">
        <v>15</v>
      </c>
      <c r="H297">
        <f t="shared" si="4"/>
        <v>0</v>
      </c>
      <c r="I297" s="1">
        <v>2397</v>
      </c>
    </row>
    <row r="298" spans="1:9">
      <c r="A298" t="s">
        <v>23</v>
      </c>
      <c r="B298" t="s">
        <v>337</v>
      </c>
      <c r="C298" t="s">
        <v>17</v>
      </c>
      <c r="D298">
        <v>45</v>
      </c>
      <c r="E298" t="s">
        <v>341</v>
      </c>
      <c r="F298">
        <v>4.97</v>
      </c>
      <c r="G298" t="s">
        <v>15</v>
      </c>
      <c r="H298">
        <f t="shared" si="4"/>
        <v>0</v>
      </c>
      <c r="I298" s="1">
        <v>28428</v>
      </c>
    </row>
    <row r="299" spans="1:9">
      <c r="A299" t="s">
        <v>23</v>
      </c>
      <c r="B299" t="s">
        <v>337</v>
      </c>
      <c r="C299" t="s">
        <v>40</v>
      </c>
      <c r="D299">
        <v>25</v>
      </c>
      <c r="E299" t="s">
        <v>340</v>
      </c>
      <c r="F299">
        <v>5.0220000000000002</v>
      </c>
      <c r="G299" t="s">
        <v>15</v>
      </c>
      <c r="H299">
        <f t="shared" si="4"/>
        <v>0</v>
      </c>
      <c r="I299" s="1">
        <v>28725</v>
      </c>
    </row>
    <row r="300" spans="1:9">
      <c r="A300" t="s">
        <v>23</v>
      </c>
      <c r="B300" t="s">
        <v>412</v>
      </c>
      <c r="C300" t="s">
        <v>154</v>
      </c>
      <c r="D300">
        <v>22</v>
      </c>
      <c r="E300" t="s">
        <v>413</v>
      </c>
      <c r="F300">
        <v>2.83</v>
      </c>
      <c r="G300" t="s">
        <v>12</v>
      </c>
      <c r="H300">
        <f t="shared" si="4"/>
        <v>1</v>
      </c>
      <c r="I300" s="1">
        <v>58230</v>
      </c>
    </row>
    <row r="301" spans="1:9">
      <c r="A301" t="s">
        <v>23</v>
      </c>
      <c r="B301" t="s">
        <v>412</v>
      </c>
      <c r="C301" t="s">
        <v>28</v>
      </c>
      <c r="D301">
        <v>40</v>
      </c>
      <c r="E301" t="s">
        <v>424</v>
      </c>
      <c r="F301">
        <v>231</v>
      </c>
      <c r="G301" t="s">
        <v>15</v>
      </c>
      <c r="H301">
        <f t="shared" si="4"/>
        <v>0</v>
      </c>
      <c r="I301" s="1">
        <v>4753</v>
      </c>
    </row>
    <row r="302" spans="1:9">
      <c r="A302" t="s">
        <v>23</v>
      </c>
      <c r="B302" t="s">
        <v>412</v>
      </c>
      <c r="C302" t="s">
        <v>40</v>
      </c>
      <c r="D302">
        <v>25</v>
      </c>
      <c r="E302" t="s">
        <v>425</v>
      </c>
      <c r="F302">
        <v>1.7989999999999999</v>
      </c>
      <c r="G302" t="s">
        <v>15</v>
      </c>
      <c r="H302">
        <f t="shared" si="4"/>
        <v>0</v>
      </c>
      <c r="I302" s="1">
        <v>37016</v>
      </c>
    </row>
    <row r="303" spans="1:9">
      <c r="A303" t="s">
        <v>23</v>
      </c>
      <c r="B303" t="s">
        <v>460</v>
      </c>
      <c r="C303" t="s">
        <v>17</v>
      </c>
      <c r="D303">
        <v>45</v>
      </c>
      <c r="E303" t="s">
        <v>462</v>
      </c>
      <c r="F303">
        <v>2.2879999999999998</v>
      </c>
      <c r="G303" t="s">
        <v>12</v>
      </c>
      <c r="H303">
        <f t="shared" si="4"/>
        <v>1</v>
      </c>
      <c r="I303" s="1">
        <v>60195</v>
      </c>
    </row>
    <row r="304" spans="1:9">
      <c r="A304" t="s">
        <v>23</v>
      </c>
      <c r="B304" t="s">
        <v>460</v>
      </c>
      <c r="C304" t="s">
        <v>28</v>
      </c>
      <c r="D304">
        <v>40</v>
      </c>
      <c r="E304" t="s">
        <v>461</v>
      </c>
      <c r="F304">
        <v>1.5129999999999999</v>
      </c>
      <c r="G304" t="s">
        <v>15</v>
      </c>
      <c r="H304">
        <f t="shared" si="4"/>
        <v>0</v>
      </c>
      <c r="I304" s="1">
        <v>39805</v>
      </c>
    </row>
    <row r="305" spans="1:9">
      <c r="A305" t="s">
        <v>23</v>
      </c>
      <c r="B305" t="s">
        <v>503</v>
      </c>
      <c r="C305" t="s">
        <v>28</v>
      </c>
      <c r="D305">
        <v>40</v>
      </c>
      <c r="E305" t="s">
        <v>504</v>
      </c>
      <c r="F305">
        <v>4.5590000000000002</v>
      </c>
      <c r="G305" t="s">
        <v>12</v>
      </c>
      <c r="H305">
        <f t="shared" si="4"/>
        <v>1</v>
      </c>
      <c r="I305" s="1">
        <v>49111</v>
      </c>
    </row>
    <row r="306" spans="1:9">
      <c r="A306" t="s">
        <v>23</v>
      </c>
      <c r="B306" t="s">
        <v>503</v>
      </c>
      <c r="C306" t="s">
        <v>17</v>
      </c>
      <c r="D306">
        <v>45</v>
      </c>
      <c r="E306" t="s">
        <v>505</v>
      </c>
      <c r="F306">
        <v>1.1739999999999999</v>
      </c>
      <c r="G306" t="s">
        <v>15</v>
      </c>
      <c r="H306">
        <f t="shared" si="4"/>
        <v>0</v>
      </c>
      <c r="I306" s="1">
        <v>12647</v>
      </c>
    </row>
    <row r="307" spans="1:9">
      <c r="A307" t="s">
        <v>23</v>
      </c>
      <c r="B307" t="s">
        <v>503</v>
      </c>
      <c r="C307" t="s">
        <v>224</v>
      </c>
      <c r="D307">
        <v>41</v>
      </c>
      <c r="E307" t="s">
        <v>506</v>
      </c>
      <c r="F307">
        <v>3.55</v>
      </c>
      <c r="G307" t="s">
        <v>15</v>
      </c>
      <c r="H307">
        <f t="shared" si="4"/>
        <v>0</v>
      </c>
      <c r="I307" s="1">
        <v>38242</v>
      </c>
    </row>
    <row r="308" spans="1:9">
      <c r="A308" t="s">
        <v>23</v>
      </c>
      <c r="B308" t="s">
        <v>544</v>
      </c>
      <c r="C308" t="s">
        <v>17</v>
      </c>
      <c r="D308">
        <v>45</v>
      </c>
      <c r="E308" t="s">
        <v>545</v>
      </c>
      <c r="F308">
        <v>7.1849999999999996</v>
      </c>
      <c r="G308" t="s">
        <v>12</v>
      </c>
      <c r="H308">
        <f t="shared" si="4"/>
        <v>1</v>
      </c>
      <c r="I308" s="1">
        <v>72327</v>
      </c>
    </row>
    <row r="309" spans="1:9">
      <c r="A309" t="s">
        <v>23</v>
      </c>
      <c r="B309" t="s">
        <v>544</v>
      </c>
      <c r="C309" t="s">
        <v>13</v>
      </c>
      <c r="D309">
        <v>11</v>
      </c>
      <c r="E309" t="s">
        <v>546</v>
      </c>
      <c r="F309">
        <v>2.7490000000000001</v>
      </c>
      <c r="G309" t="s">
        <v>15</v>
      </c>
      <c r="H309">
        <f t="shared" si="4"/>
        <v>0</v>
      </c>
      <c r="I309" s="1">
        <v>27673</v>
      </c>
    </row>
    <row r="310" spans="1:9">
      <c r="A310" t="s">
        <v>23</v>
      </c>
      <c r="B310" t="s">
        <v>507</v>
      </c>
      <c r="C310" t="s">
        <v>26</v>
      </c>
      <c r="D310">
        <v>15</v>
      </c>
      <c r="E310" t="s">
        <v>511</v>
      </c>
      <c r="F310">
        <v>6.2949999999999999</v>
      </c>
      <c r="G310" t="s">
        <v>12</v>
      </c>
      <c r="H310">
        <f t="shared" si="4"/>
        <v>1</v>
      </c>
      <c r="I310" s="1">
        <v>53849</v>
      </c>
    </row>
    <row r="311" spans="1:9">
      <c r="A311" t="s">
        <v>23</v>
      </c>
      <c r="B311" t="s">
        <v>507</v>
      </c>
      <c r="C311" t="s">
        <v>119</v>
      </c>
      <c r="D311">
        <v>65</v>
      </c>
      <c r="E311" t="s">
        <v>513</v>
      </c>
      <c r="F311">
        <v>6</v>
      </c>
      <c r="G311" t="s">
        <v>15</v>
      </c>
      <c r="H311">
        <f t="shared" si="4"/>
        <v>0</v>
      </c>
      <c r="I311" t="s">
        <v>514</v>
      </c>
    </row>
    <row r="312" spans="1:9">
      <c r="A312" t="s">
        <v>23</v>
      </c>
      <c r="B312" t="s">
        <v>507</v>
      </c>
      <c r="C312" t="s">
        <v>35</v>
      </c>
      <c r="D312">
        <v>14</v>
      </c>
      <c r="E312" t="s">
        <v>508</v>
      </c>
      <c r="F312">
        <v>22</v>
      </c>
      <c r="G312" t="s">
        <v>15</v>
      </c>
      <c r="H312">
        <f t="shared" si="4"/>
        <v>0</v>
      </c>
      <c r="I312" t="s">
        <v>509</v>
      </c>
    </row>
    <row r="313" spans="1:9">
      <c r="A313" t="s">
        <v>23</v>
      </c>
      <c r="B313" t="s">
        <v>507</v>
      </c>
      <c r="C313" t="s">
        <v>40</v>
      </c>
      <c r="D313">
        <v>25</v>
      </c>
      <c r="E313" t="s">
        <v>512</v>
      </c>
      <c r="F313">
        <v>84</v>
      </c>
      <c r="G313" t="s">
        <v>15</v>
      </c>
      <c r="H313">
        <f t="shared" si="4"/>
        <v>0</v>
      </c>
      <c r="I313" t="s">
        <v>314</v>
      </c>
    </row>
    <row r="314" spans="1:9">
      <c r="A314" t="s">
        <v>23</v>
      </c>
      <c r="B314" t="s">
        <v>507</v>
      </c>
      <c r="C314" t="s">
        <v>56</v>
      </c>
      <c r="D314">
        <v>23</v>
      </c>
      <c r="E314" t="s">
        <v>510</v>
      </c>
      <c r="F314">
        <v>5.2830000000000004</v>
      </c>
      <c r="G314" t="s">
        <v>15</v>
      </c>
      <c r="H314">
        <f t="shared" si="4"/>
        <v>0</v>
      </c>
      <c r="I314" s="1">
        <v>45192</v>
      </c>
    </row>
    <row r="315" spans="1:9">
      <c r="A315" t="s">
        <v>23</v>
      </c>
      <c r="B315" t="s">
        <v>550</v>
      </c>
      <c r="C315" t="s">
        <v>26</v>
      </c>
      <c r="D315">
        <v>15</v>
      </c>
      <c r="E315" t="s">
        <v>552</v>
      </c>
      <c r="F315">
        <v>15.553000000000001</v>
      </c>
      <c r="G315" t="s">
        <v>12</v>
      </c>
      <c r="H315">
        <f t="shared" si="4"/>
        <v>1</v>
      </c>
      <c r="I315" s="1">
        <v>74466</v>
      </c>
    </row>
    <row r="316" spans="1:9">
      <c r="A316" t="s">
        <v>23</v>
      </c>
      <c r="B316" t="s">
        <v>550</v>
      </c>
      <c r="C316" t="s">
        <v>13</v>
      </c>
      <c r="D316">
        <v>11</v>
      </c>
      <c r="E316" t="s">
        <v>551</v>
      </c>
      <c r="F316">
        <v>5.3330000000000002</v>
      </c>
      <c r="G316" t="s">
        <v>15</v>
      </c>
      <c r="H316">
        <f t="shared" si="4"/>
        <v>0</v>
      </c>
      <c r="I316" s="1">
        <v>25534</v>
      </c>
    </row>
    <row r="317" spans="1:9">
      <c r="A317" t="s">
        <v>23</v>
      </c>
      <c r="B317" t="s">
        <v>515</v>
      </c>
      <c r="C317" t="s">
        <v>28</v>
      </c>
      <c r="D317">
        <v>40</v>
      </c>
      <c r="E317" t="s">
        <v>518</v>
      </c>
      <c r="F317">
        <v>1.873</v>
      </c>
      <c r="G317" t="s">
        <v>12</v>
      </c>
      <c r="H317">
        <f t="shared" si="4"/>
        <v>1</v>
      </c>
      <c r="I317" s="1">
        <v>54133</v>
      </c>
    </row>
    <row r="318" spans="1:9">
      <c r="A318" t="s">
        <v>23</v>
      </c>
      <c r="B318" t="s">
        <v>515</v>
      </c>
      <c r="C318" t="s">
        <v>10</v>
      </c>
      <c r="D318">
        <v>13</v>
      </c>
      <c r="E318" t="s">
        <v>516</v>
      </c>
      <c r="F318">
        <v>37</v>
      </c>
      <c r="G318" t="s">
        <v>15</v>
      </c>
      <c r="H318">
        <f t="shared" si="4"/>
        <v>0</v>
      </c>
      <c r="I318" s="1">
        <v>1069</v>
      </c>
    </row>
    <row r="319" spans="1:9">
      <c r="A319" t="s">
        <v>23</v>
      </c>
      <c r="B319" t="s">
        <v>515</v>
      </c>
      <c r="C319" t="s">
        <v>26</v>
      </c>
      <c r="D319">
        <v>15</v>
      </c>
      <c r="E319" t="s">
        <v>517</v>
      </c>
      <c r="F319">
        <v>1.55</v>
      </c>
      <c r="G319" t="s">
        <v>15</v>
      </c>
      <c r="H319">
        <f t="shared" si="4"/>
        <v>0</v>
      </c>
      <c r="I319" s="1">
        <v>44798</v>
      </c>
    </row>
    <row r="320" spans="1:9">
      <c r="A320" t="s">
        <v>23</v>
      </c>
      <c r="B320" t="s">
        <v>553</v>
      </c>
      <c r="C320" t="s">
        <v>154</v>
      </c>
      <c r="D320">
        <v>22</v>
      </c>
      <c r="E320" t="s">
        <v>556</v>
      </c>
      <c r="F320">
        <v>6.6589999999999998</v>
      </c>
      <c r="G320" t="s">
        <v>12</v>
      </c>
      <c r="H320">
        <f t="shared" si="4"/>
        <v>1</v>
      </c>
      <c r="I320" s="1">
        <v>49925</v>
      </c>
    </row>
    <row r="321" spans="1:9">
      <c r="A321" t="s">
        <v>23</v>
      </c>
      <c r="B321" t="s">
        <v>553</v>
      </c>
      <c r="C321" t="s">
        <v>10</v>
      </c>
      <c r="D321">
        <v>13</v>
      </c>
      <c r="E321" t="s">
        <v>555</v>
      </c>
      <c r="F321">
        <v>219</v>
      </c>
      <c r="G321" t="s">
        <v>15</v>
      </c>
      <c r="H321">
        <f t="shared" si="4"/>
        <v>0</v>
      </c>
      <c r="I321" s="1">
        <v>1642</v>
      </c>
    </row>
    <row r="322" spans="1:9">
      <c r="A322" t="s">
        <v>23</v>
      </c>
      <c r="B322" t="s">
        <v>553</v>
      </c>
      <c r="C322" t="s">
        <v>17</v>
      </c>
      <c r="D322">
        <v>45</v>
      </c>
      <c r="E322" t="s">
        <v>554</v>
      </c>
      <c r="F322">
        <v>6.46</v>
      </c>
      <c r="G322" t="s">
        <v>15</v>
      </c>
      <c r="H322">
        <f t="shared" ref="H322:H385" si="5">IF(G322="eleito",1,0)</f>
        <v>0</v>
      </c>
      <c r="I322" s="1">
        <v>48433</v>
      </c>
    </row>
    <row r="323" spans="1:9">
      <c r="A323" t="s">
        <v>23</v>
      </c>
      <c r="B323" t="s">
        <v>519</v>
      </c>
      <c r="C323" t="s">
        <v>224</v>
      </c>
      <c r="D323">
        <v>41</v>
      </c>
      <c r="E323" t="s">
        <v>520</v>
      </c>
      <c r="F323">
        <v>3.1469999999999998</v>
      </c>
      <c r="G323" t="s">
        <v>12</v>
      </c>
      <c r="H323">
        <f t="shared" si="5"/>
        <v>1</v>
      </c>
      <c r="I323" s="1">
        <v>64461</v>
      </c>
    </row>
    <row r="324" spans="1:9">
      <c r="A324" t="s">
        <v>23</v>
      </c>
      <c r="B324" t="s">
        <v>519</v>
      </c>
      <c r="C324" t="s">
        <v>56</v>
      </c>
      <c r="D324">
        <v>23</v>
      </c>
      <c r="E324" t="s">
        <v>521</v>
      </c>
      <c r="F324">
        <v>1.7350000000000001</v>
      </c>
      <c r="G324" t="s">
        <v>15</v>
      </c>
      <c r="H324">
        <f t="shared" si="5"/>
        <v>0</v>
      </c>
      <c r="I324" s="1">
        <v>35539</v>
      </c>
    </row>
    <row r="325" spans="1:9">
      <c r="A325" t="s">
        <v>23</v>
      </c>
      <c r="B325" t="s">
        <v>531</v>
      </c>
      <c r="C325" t="s">
        <v>108</v>
      </c>
      <c r="D325">
        <v>17</v>
      </c>
      <c r="E325" t="s">
        <v>533</v>
      </c>
      <c r="F325">
        <v>2.048</v>
      </c>
      <c r="G325" t="s">
        <v>12</v>
      </c>
      <c r="H325">
        <f t="shared" si="5"/>
        <v>1</v>
      </c>
      <c r="I325" s="1">
        <v>65536</v>
      </c>
    </row>
    <row r="326" spans="1:9">
      <c r="A326" t="s">
        <v>23</v>
      </c>
      <c r="B326" t="s">
        <v>531</v>
      </c>
      <c r="C326" t="s">
        <v>40</v>
      </c>
      <c r="D326">
        <v>25</v>
      </c>
      <c r="E326" t="s">
        <v>532</v>
      </c>
      <c r="F326">
        <v>1.077</v>
      </c>
      <c r="G326" t="s">
        <v>15</v>
      </c>
      <c r="H326">
        <f t="shared" si="5"/>
        <v>0</v>
      </c>
      <c r="I326" s="1">
        <v>34464</v>
      </c>
    </row>
    <row r="327" spans="1:9">
      <c r="A327" t="s">
        <v>23</v>
      </c>
      <c r="B327" t="s">
        <v>561</v>
      </c>
      <c r="C327" t="s">
        <v>40</v>
      </c>
      <c r="D327">
        <v>25</v>
      </c>
      <c r="E327" t="s">
        <v>562</v>
      </c>
      <c r="F327">
        <v>6.5030000000000001</v>
      </c>
      <c r="G327" t="s">
        <v>12</v>
      </c>
      <c r="H327">
        <f t="shared" si="5"/>
        <v>1</v>
      </c>
      <c r="I327" s="1">
        <v>46397</v>
      </c>
    </row>
    <row r="328" spans="1:9">
      <c r="A328" t="s">
        <v>23</v>
      </c>
      <c r="B328" t="s">
        <v>561</v>
      </c>
      <c r="C328" t="s">
        <v>224</v>
      </c>
      <c r="D328">
        <v>41</v>
      </c>
      <c r="E328" t="s">
        <v>563</v>
      </c>
      <c r="F328">
        <v>2.5790000000000002</v>
      </c>
      <c r="G328" t="s">
        <v>15</v>
      </c>
      <c r="H328">
        <f t="shared" si="5"/>
        <v>0</v>
      </c>
      <c r="I328" s="1">
        <v>18400</v>
      </c>
    </row>
    <row r="329" spans="1:9">
      <c r="A329" t="s">
        <v>23</v>
      </c>
      <c r="B329" t="s">
        <v>561</v>
      </c>
      <c r="C329" t="s">
        <v>26</v>
      </c>
      <c r="D329">
        <v>15</v>
      </c>
      <c r="E329" t="s">
        <v>564</v>
      </c>
      <c r="F329">
        <v>4.9340000000000002</v>
      </c>
      <c r="G329" t="s">
        <v>15</v>
      </c>
      <c r="H329">
        <f t="shared" si="5"/>
        <v>0</v>
      </c>
      <c r="I329" s="1">
        <v>35203</v>
      </c>
    </row>
    <row r="330" spans="1:9">
      <c r="A330" t="s">
        <v>23</v>
      </c>
      <c r="B330" t="s">
        <v>475</v>
      </c>
      <c r="C330" t="s">
        <v>17</v>
      </c>
      <c r="D330">
        <v>45</v>
      </c>
      <c r="E330" t="s">
        <v>477</v>
      </c>
      <c r="F330">
        <v>1.4490000000000001</v>
      </c>
      <c r="G330" t="s">
        <v>12</v>
      </c>
      <c r="H330">
        <f t="shared" si="5"/>
        <v>1</v>
      </c>
      <c r="I330" s="1">
        <v>48903</v>
      </c>
    </row>
    <row r="331" spans="1:9">
      <c r="A331" t="s">
        <v>23</v>
      </c>
      <c r="B331" t="s">
        <v>475</v>
      </c>
      <c r="C331" t="s">
        <v>35</v>
      </c>
      <c r="D331">
        <v>14</v>
      </c>
      <c r="E331" t="s">
        <v>476</v>
      </c>
      <c r="F331">
        <v>680</v>
      </c>
      <c r="G331" t="s">
        <v>15</v>
      </c>
      <c r="H331">
        <f t="shared" si="5"/>
        <v>0</v>
      </c>
      <c r="I331" s="1">
        <v>22950</v>
      </c>
    </row>
    <row r="332" spans="1:9">
      <c r="A332" t="s">
        <v>23</v>
      </c>
      <c r="B332" t="s">
        <v>475</v>
      </c>
      <c r="C332" t="s">
        <v>40</v>
      </c>
      <c r="D332">
        <v>25</v>
      </c>
      <c r="E332" t="s">
        <v>478</v>
      </c>
      <c r="F332">
        <v>834</v>
      </c>
      <c r="G332" t="s">
        <v>15</v>
      </c>
      <c r="H332">
        <f t="shared" si="5"/>
        <v>0</v>
      </c>
      <c r="I332" s="1">
        <v>28147</v>
      </c>
    </row>
    <row r="333" spans="1:9">
      <c r="A333" t="s">
        <v>23</v>
      </c>
      <c r="B333" t="s">
        <v>547</v>
      </c>
      <c r="C333" t="s">
        <v>17</v>
      </c>
      <c r="D333">
        <v>45</v>
      </c>
      <c r="E333" t="s">
        <v>549</v>
      </c>
      <c r="F333">
        <v>3.806</v>
      </c>
      <c r="G333" t="s">
        <v>12</v>
      </c>
      <c r="H333">
        <f t="shared" si="5"/>
        <v>1</v>
      </c>
      <c r="I333" s="1">
        <v>55320</v>
      </c>
    </row>
    <row r="334" spans="1:9">
      <c r="A334" t="s">
        <v>23</v>
      </c>
      <c r="B334" t="s">
        <v>547</v>
      </c>
      <c r="C334" t="s">
        <v>28</v>
      </c>
      <c r="D334">
        <v>40</v>
      </c>
      <c r="E334" t="s">
        <v>548</v>
      </c>
      <c r="F334">
        <v>3.0739999999999998</v>
      </c>
      <c r="G334" t="s">
        <v>15</v>
      </c>
      <c r="H334">
        <f t="shared" si="5"/>
        <v>0</v>
      </c>
      <c r="I334" s="1">
        <v>44680</v>
      </c>
    </row>
    <row r="335" spans="1:9">
      <c r="A335" t="s">
        <v>23</v>
      </c>
      <c r="B335" t="s">
        <v>583</v>
      </c>
      <c r="C335" t="s">
        <v>17</v>
      </c>
      <c r="D335">
        <v>45</v>
      </c>
      <c r="E335" t="s">
        <v>586</v>
      </c>
      <c r="F335">
        <v>4.3879999999999999</v>
      </c>
      <c r="G335" t="s">
        <v>12</v>
      </c>
      <c r="H335">
        <f t="shared" si="5"/>
        <v>1</v>
      </c>
      <c r="I335" s="1">
        <v>42152</v>
      </c>
    </row>
    <row r="336" spans="1:9">
      <c r="A336" t="s">
        <v>23</v>
      </c>
      <c r="B336" t="s">
        <v>583</v>
      </c>
      <c r="C336" t="s">
        <v>28</v>
      </c>
      <c r="D336">
        <v>40</v>
      </c>
      <c r="E336" t="s">
        <v>584</v>
      </c>
      <c r="F336">
        <v>1.0309999999999999</v>
      </c>
      <c r="G336" t="s">
        <v>15</v>
      </c>
      <c r="H336">
        <f t="shared" si="5"/>
        <v>0</v>
      </c>
      <c r="I336" s="1">
        <v>9904</v>
      </c>
    </row>
    <row r="337" spans="1:9">
      <c r="A337" t="s">
        <v>23</v>
      </c>
      <c r="B337" t="s">
        <v>583</v>
      </c>
      <c r="C337" t="s">
        <v>51</v>
      </c>
      <c r="D337">
        <v>12</v>
      </c>
      <c r="E337" t="s">
        <v>587</v>
      </c>
      <c r="F337">
        <v>1.522</v>
      </c>
      <c r="G337" t="s">
        <v>15</v>
      </c>
      <c r="H337">
        <f t="shared" si="5"/>
        <v>0</v>
      </c>
      <c r="I337" s="1">
        <v>14621</v>
      </c>
    </row>
    <row r="338" spans="1:9">
      <c r="A338" t="s">
        <v>23</v>
      </c>
      <c r="B338" t="s">
        <v>583</v>
      </c>
      <c r="C338" t="s">
        <v>26</v>
      </c>
      <c r="D338">
        <v>15</v>
      </c>
      <c r="E338" t="s">
        <v>585</v>
      </c>
      <c r="F338">
        <v>3.4689999999999999</v>
      </c>
      <c r="G338" t="s">
        <v>15</v>
      </c>
      <c r="H338">
        <f t="shared" si="5"/>
        <v>0</v>
      </c>
      <c r="I338" s="1">
        <v>33324</v>
      </c>
    </row>
    <row r="339" spans="1:9">
      <c r="A339" t="s">
        <v>23</v>
      </c>
      <c r="B339" t="s">
        <v>479</v>
      </c>
      <c r="C339" t="s">
        <v>26</v>
      </c>
      <c r="D339">
        <v>15</v>
      </c>
      <c r="E339" t="s">
        <v>481</v>
      </c>
      <c r="F339">
        <v>8.8689999999999998</v>
      </c>
      <c r="G339" t="s">
        <v>12</v>
      </c>
      <c r="H339">
        <f t="shared" si="5"/>
        <v>1</v>
      </c>
      <c r="I339" s="1">
        <v>44561</v>
      </c>
    </row>
    <row r="340" spans="1:9">
      <c r="A340" t="s">
        <v>23</v>
      </c>
      <c r="B340" t="s">
        <v>479</v>
      </c>
      <c r="C340" t="s">
        <v>10</v>
      </c>
      <c r="D340">
        <v>13</v>
      </c>
      <c r="E340" t="s">
        <v>480</v>
      </c>
      <c r="F340">
        <v>2.3159999999999998</v>
      </c>
      <c r="G340" t="s">
        <v>15</v>
      </c>
      <c r="H340">
        <f t="shared" si="5"/>
        <v>0</v>
      </c>
      <c r="I340" s="1">
        <v>11636</v>
      </c>
    </row>
    <row r="341" spans="1:9">
      <c r="A341" t="s">
        <v>23</v>
      </c>
      <c r="B341" t="s">
        <v>479</v>
      </c>
      <c r="C341" t="s">
        <v>35</v>
      </c>
      <c r="D341">
        <v>14</v>
      </c>
      <c r="E341" t="s">
        <v>482</v>
      </c>
      <c r="F341">
        <v>8.718</v>
      </c>
      <c r="G341" t="s">
        <v>15</v>
      </c>
      <c r="H341">
        <f t="shared" si="5"/>
        <v>0</v>
      </c>
      <c r="I341" s="1">
        <v>43802</v>
      </c>
    </row>
    <row r="342" spans="1:9">
      <c r="A342" t="s">
        <v>23</v>
      </c>
      <c r="B342" t="s">
        <v>483</v>
      </c>
      <c r="C342" t="s">
        <v>17</v>
      </c>
      <c r="D342">
        <v>45</v>
      </c>
      <c r="E342" t="s">
        <v>484</v>
      </c>
      <c r="F342">
        <v>6.6950000000000003</v>
      </c>
      <c r="G342" t="s">
        <v>12</v>
      </c>
      <c r="H342">
        <f t="shared" si="5"/>
        <v>1</v>
      </c>
      <c r="I342" s="1">
        <v>58344</v>
      </c>
    </row>
    <row r="343" spans="1:9">
      <c r="A343" t="s">
        <v>23</v>
      </c>
      <c r="B343" t="s">
        <v>483</v>
      </c>
      <c r="C343" t="s">
        <v>31</v>
      </c>
      <c r="D343">
        <v>28</v>
      </c>
      <c r="E343" t="s">
        <v>486</v>
      </c>
      <c r="F343">
        <v>87</v>
      </c>
      <c r="G343" t="s">
        <v>15</v>
      </c>
      <c r="H343">
        <f t="shared" si="5"/>
        <v>0</v>
      </c>
      <c r="I343" t="s">
        <v>487</v>
      </c>
    </row>
    <row r="344" spans="1:9">
      <c r="A344" t="s">
        <v>23</v>
      </c>
      <c r="B344" t="s">
        <v>483</v>
      </c>
      <c r="C344" t="s">
        <v>13</v>
      </c>
      <c r="D344">
        <v>11</v>
      </c>
      <c r="E344" t="s">
        <v>485</v>
      </c>
      <c r="F344">
        <v>264</v>
      </c>
      <c r="G344" t="s">
        <v>15</v>
      </c>
      <c r="H344">
        <f t="shared" si="5"/>
        <v>0</v>
      </c>
      <c r="I344" s="1">
        <v>2301</v>
      </c>
    </row>
    <row r="345" spans="1:9">
      <c r="A345" t="s">
        <v>23</v>
      </c>
      <c r="B345" t="s">
        <v>483</v>
      </c>
      <c r="C345" t="s">
        <v>56</v>
      </c>
      <c r="D345">
        <v>23</v>
      </c>
      <c r="E345" t="s">
        <v>488</v>
      </c>
      <c r="F345">
        <v>4.4290000000000003</v>
      </c>
      <c r="G345" t="s">
        <v>15</v>
      </c>
      <c r="H345">
        <f t="shared" si="5"/>
        <v>0</v>
      </c>
      <c r="I345" s="1">
        <v>38597</v>
      </c>
    </row>
    <row r="346" spans="1:9">
      <c r="A346" t="s">
        <v>463</v>
      </c>
      <c r="B346" t="s">
        <v>557</v>
      </c>
      <c r="C346" t="s">
        <v>26</v>
      </c>
      <c r="D346">
        <v>15</v>
      </c>
      <c r="E346" t="s">
        <v>560</v>
      </c>
      <c r="F346">
        <v>2.097</v>
      </c>
      <c r="G346" t="s">
        <v>12</v>
      </c>
      <c r="H346">
        <f t="shared" si="5"/>
        <v>1</v>
      </c>
      <c r="I346" s="1">
        <v>48251</v>
      </c>
    </row>
    <row r="347" spans="1:9">
      <c r="A347" t="s">
        <v>463</v>
      </c>
      <c r="B347" t="s">
        <v>557</v>
      </c>
      <c r="C347" t="s">
        <v>108</v>
      </c>
      <c r="D347">
        <v>17</v>
      </c>
      <c r="E347" t="s">
        <v>558</v>
      </c>
      <c r="F347">
        <v>908</v>
      </c>
      <c r="G347" t="s">
        <v>15</v>
      </c>
      <c r="H347">
        <f t="shared" si="5"/>
        <v>0</v>
      </c>
      <c r="I347" s="1">
        <v>20893</v>
      </c>
    </row>
    <row r="348" spans="1:9">
      <c r="A348" t="s">
        <v>463</v>
      </c>
      <c r="B348" t="s">
        <v>557</v>
      </c>
      <c r="C348" t="s">
        <v>40</v>
      </c>
      <c r="D348">
        <v>25</v>
      </c>
      <c r="E348" t="s">
        <v>559</v>
      </c>
      <c r="F348">
        <v>1.341</v>
      </c>
      <c r="G348" t="s">
        <v>15</v>
      </c>
      <c r="H348">
        <f t="shared" si="5"/>
        <v>0</v>
      </c>
      <c r="I348" s="1">
        <v>30856</v>
      </c>
    </row>
    <row r="349" spans="1:9">
      <c r="A349" t="s">
        <v>463</v>
      </c>
      <c r="B349" t="s">
        <v>493</v>
      </c>
      <c r="C349" t="s">
        <v>26</v>
      </c>
      <c r="D349">
        <v>15</v>
      </c>
      <c r="E349" t="s">
        <v>496</v>
      </c>
      <c r="F349">
        <v>709</v>
      </c>
      <c r="G349" t="s">
        <v>12</v>
      </c>
      <c r="H349">
        <f t="shared" si="5"/>
        <v>1</v>
      </c>
      <c r="I349" s="1">
        <v>28998</v>
      </c>
    </row>
    <row r="350" spans="1:9">
      <c r="A350" t="s">
        <v>463</v>
      </c>
      <c r="B350" t="s">
        <v>493</v>
      </c>
      <c r="C350" t="s">
        <v>13</v>
      </c>
      <c r="D350">
        <v>11</v>
      </c>
      <c r="E350" t="s">
        <v>498</v>
      </c>
      <c r="F350">
        <v>191</v>
      </c>
      <c r="G350" t="s">
        <v>15</v>
      </c>
      <c r="H350">
        <f t="shared" si="5"/>
        <v>0</v>
      </c>
      <c r="I350" s="1">
        <v>7812</v>
      </c>
    </row>
    <row r="351" spans="1:9">
      <c r="A351" t="s">
        <v>463</v>
      </c>
      <c r="B351" t="s">
        <v>493</v>
      </c>
      <c r="C351" t="s">
        <v>238</v>
      </c>
      <c r="D351">
        <v>20</v>
      </c>
      <c r="E351" t="s">
        <v>497</v>
      </c>
      <c r="F351">
        <v>377</v>
      </c>
      <c r="G351" t="s">
        <v>15</v>
      </c>
      <c r="H351">
        <f t="shared" si="5"/>
        <v>0</v>
      </c>
      <c r="I351" s="1">
        <v>15419</v>
      </c>
    </row>
    <row r="352" spans="1:9">
      <c r="A352" t="s">
        <v>463</v>
      </c>
      <c r="B352" t="s">
        <v>493</v>
      </c>
      <c r="C352" t="s">
        <v>35</v>
      </c>
      <c r="D352">
        <v>14</v>
      </c>
      <c r="E352" t="s">
        <v>495</v>
      </c>
      <c r="F352">
        <v>582</v>
      </c>
      <c r="G352" t="s">
        <v>15</v>
      </c>
      <c r="H352">
        <f t="shared" si="5"/>
        <v>0</v>
      </c>
      <c r="I352" s="1">
        <v>23804</v>
      </c>
    </row>
    <row r="353" spans="1:9">
      <c r="A353" t="s">
        <v>463</v>
      </c>
      <c r="B353" t="s">
        <v>493</v>
      </c>
      <c r="C353" t="s">
        <v>402</v>
      </c>
      <c r="D353">
        <v>18</v>
      </c>
      <c r="E353" t="s">
        <v>494</v>
      </c>
      <c r="F353">
        <v>586</v>
      </c>
      <c r="G353" t="s">
        <v>15</v>
      </c>
      <c r="H353">
        <f t="shared" si="5"/>
        <v>0</v>
      </c>
      <c r="I353" s="1">
        <v>23967</v>
      </c>
    </row>
    <row r="354" spans="1:9">
      <c r="A354" t="s">
        <v>463</v>
      </c>
      <c r="B354" t="s">
        <v>565</v>
      </c>
      <c r="C354" t="s">
        <v>26</v>
      </c>
      <c r="D354">
        <v>15</v>
      </c>
      <c r="E354" t="s">
        <v>567</v>
      </c>
      <c r="F354">
        <v>2.02</v>
      </c>
      <c r="G354" t="s">
        <v>12</v>
      </c>
      <c r="H354">
        <f t="shared" si="5"/>
        <v>1</v>
      </c>
      <c r="I354" s="1">
        <v>57533</v>
      </c>
    </row>
    <row r="355" spans="1:9">
      <c r="A355" t="s">
        <v>463</v>
      </c>
      <c r="B355" t="s">
        <v>565</v>
      </c>
      <c r="C355" t="s">
        <v>154</v>
      </c>
      <c r="D355">
        <v>22</v>
      </c>
      <c r="E355" t="s">
        <v>566</v>
      </c>
      <c r="F355">
        <v>1.4910000000000001</v>
      </c>
      <c r="G355" t="s">
        <v>15</v>
      </c>
      <c r="H355">
        <f t="shared" si="5"/>
        <v>0</v>
      </c>
      <c r="I355" s="1">
        <v>42467</v>
      </c>
    </row>
    <row r="356" spans="1:9">
      <c r="A356" t="s">
        <v>463</v>
      </c>
      <c r="B356" t="s">
        <v>522</v>
      </c>
      <c r="C356" t="s">
        <v>26</v>
      </c>
      <c r="D356">
        <v>15</v>
      </c>
      <c r="E356" t="s">
        <v>525</v>
      </c>
      <c r="F356">
        <v>2.4660000000000002</v>
      </c>
      <c r="G356" t="s">
        <v>12</v>
      </c>
      <c r="H356">
        <f t="shared" si="5"/>
        <v>1</v>
      </c>
      <c r="I356" s="1">
        <v>51375</v>
      </c>
    </row>
    <row r="357" spans="1:9">
      <c r="A357" t="s">
        <v>463</v>
      </c>
      <c r="B357" t="s">
        <v>522</v>
      </c>
      <c r="C357" t="s">
        <v>40</v>
      </c>
      <c r="D357">
        <v>25</v>
      </c>
      <c r="E357" t="s">
        <v>523</v>
      </c>
      <c r="F357">
        <v>433</v>
      </c>
      <c r="G357" t="s">
        <v>15</v>
      </c>
      <c r="H357">
        <f t="shared" si="5"/>
        <v>0</v>
      </c>
      <c r="I357" s="1">
        <v>9021</v>
      </c>
    </row>
    <row r="358" spans="1:9">
      <c r="A358" t="s">
        <v>463</v>
      </c>
      <c r="B358" t="s">
        <v>522</v>
      </c>
      <c r="C358" t="s">
        <v>17</v>
      </c>
      <c r="D358">
        <v>45</v>
      </c>
      <c r="E358" t="s">
        <v>524</v>
      </c>
      <c r="F358">
        <v>1.901</v>
      </c>
      <c r="G358" t="s">
        <v>15</v>
      </c>
      <c r="H358">
        <f t="shared" si="5"/>
        <v>0</v>
      </c>
      <c r="I358" s="1">
        <v>39604</v>
      </c>
    </row>
    <row r="359" spans="1:9">
      <c r="A359" t="s">
        <v>463</v>
      </c>
      <c r="B359" t="s">
        <v>588</v>
      </c>
      <c r="C359" t="s">
        <v>26</v>
      </c>
      <c r="D359">
        <v>15</v>
      </c>
      <c r="E359" t="s">
        <v>589</v>
      </c>
      <c r="F359">
        <v>2.601</v>
      </c>
      <c r="G359" t="s">
        <v>12</v>
      </c>
      <c r="H359">
        <f t="shared" si="5"/>
        <v>1</v>
      </c>
      <c r="I359" s="1">
        <v>61287</v>
      </c>
    </row>
    <row r="360" spans="1:9">
      <c r="A360" t="s">
        <v>463</v>
      </c>
      <c r="B360" t="s">
        <v>588</v>
      </c>
      <c r="C360" t="s">
        <v>10</v>
      </c>
      <c r="D360">
        <v>13</v>
      </c>
      <c r="E360" t="s">
        <v>591</v>
      </c>
      <c r="F360">
        <v>105</v>
      </c>
      <c r="G360" t="s">
        <v>15</v>
      </c>
      <c r="H360">
        <f t="shared" si="5"/>
        <v>0</v>
      </c>
      <c r="I360" s="1">
        <v>2474</v>
      </c>
    </row>
    <row r="361" spans="1:9">
      <c r="A361" t="s">
        <v>463</v>
      </c>
      <c r="B361" t="s">
        <v>588</v>
      </c>
      <c r="C361" t="s">
        <v>56</v>
      </c>
      <c r="D361">
        <v>23</v>
      </c>
      <c r="E361" t="s">
        <v>590</v>
      </c>
      <c r="F361">
        <v>178</v>
      </c>
      <c r="G361" t="s">
        <v>15</v>
      </c>
      <c r="H361">
        <f t="shared" si="5"/>
        <v>0</v>
      </c>
      <c r="I361" s="1">
        <v>4194</v>
      </c>
    </row>
    <row r="362" spans="1:9">
      <c r="A362" t="s">
        <v>463</v>
      </c>
      <c r="B362" t="s">
        <v>588</v>
      </c>
      <c r="C362" t="s">
        <v>40</v>
      </c>
      <c r="D362">
        <v>25</v>
      </c>
      <c r="E362" t="s">
        <v>592</v>
      </c>
      <c r="F362">
        <v>1.36</v>
      </c>
      <c r="G362" t="s">
        <v>15</v>
      </c>
      <c r="H362">
        <f t="shared" si="5"/>
        <v>0</v>
      </c>
      <c r="I362" s="1">
        <v>32045</v>
      </c>
    </row>
    <row r="363" spans="1:9">
      <c r="A363" t="s">
        <v>463</v>
      </c>
      <c r="B363" t="s">
        <v>526</v>
      </c>
      <c r="C363" t="s">
        <v>40</v>
      </c>
      <c r="D363">
        <v>25</v>
      </c>
      <c r="E363" t="s">
        <v>529</v>
      </c>
      <c r="F363">
        <v>740</v>
      </c>
      <c r="G363" t="s">
        <v>12</v>
      </c>
      <c r="H363">
        <f t="shared" si="5"/>
        <v>1</v>
      </c>
      <c r="I363" s="1">
        <v>31132</v>
      </c>
    </row>
    <row r="364" spans="1:9">
      <c r="A364" t="s">
        <v>463</v>
      </c>
      <c r="B364" t="s">
        <v>526</v>
      </c>
      <c r="C364" t="s">
        <v>28</v>
      </c>
      <c r="D364">
        <v>40</v>
      </c>
      <c r="E364" t="s">
        <v>528</v>
      </c>
      <c r="F364">
        <v>304</v>
      </c>
      <c r="G364" t="s">
        <v>15</v>
      </c>
      <c r="H364">
        <f t="shared" si="5"/>
        <v>0</v>
      </c>
      <c r="I364" s="1">
        <v>12789</v>
      </c>
    </row>
    <row r="365" spans="1:9">
      <c r="A365" t="s">
        <v>463</v>
      </c>
      <c r="B365" t="s">
        <v>526</v>
      </c>
      <c r="C365" t="s">
        <v>402</v>
      </c>
      <c r="D365">
        <v>18</v>
      </c>
      <c r="E365" t="s">
        <v>527</v>
      </c>
      <c r="F365">
        <v>626</v>
      </c>
      <c r="G365" t="s">
        <v>15</v>
      </c>
      <c r="H365">
        <f t="shared" si="5"/>
        <v>0</v>
      </c>
      <c r="I365" s="1">
        <v>26336</v>
      </c>
    </row>
    <row r="366" spans="1:9">
      <c r="A366" t="s">
        <v>463</v>
      </c>
      <c r="B366" t="s">
        <v>526</v>
      </c>
      <c r="C366" t="s">
        <v>26</v>
      </c>
      <c r="D366">
        <v>15</v>
      </c>
      <c r="E366" t="s">
        <v>530</v>
      </c>
      <c r="F366">
        <v>707</v>
      </c>
      <c r="G366" t="s">
        <v>15</v>
      </c>
      <c r="H366">
        <f t="shared" si="5"/>
        <v>0</v>
      </c>
      <c r="I366" s="1">
        <v>29743</v>
      </c>
    </row>
    <row r="367" spans="1:9">
      <c r="A367" t="s">
        <v>463</v>
      </c>
      <c r="B367" t="s">
        <v>489</v>
      </c>
      <c r="C367" t="s">
        <v>40</v>
      </c>
      <c r="D367">
        <v>25</v>
      </c>
      <c r="E367" t="s">
        <v>596</v>
      </c>
      <c r="F367">
        <v>1.925</v>
      </c>
      <c r="G367" t="s">
        <v>12</v>
      </c>
      <c r="H367">
        <f t="shared" si="5"/>
        <v>1</v>
      </c>
      <c r="I367" s="1">
        <v>23692</v>
      </c>
    </row>
    <row r="368" spans="1:9">
      <c r="A368" t="s">
        <v>463</v>
      </c>
      <c r="B368" t="s">
        <v>489</v>
      </c>
      <c r="C368" t="s">
        <v>233</v>
      </c>
      <c r="D368">
        <v>43</v>
      </c>
      <c r="E368" t="s">
        <v>594</v>
      </c>
      <c r="F368">
        <v>577</v>
      </c>
      <c r="G368" t="s">
        <v>15</v>
      </c>
      <c r="H368">
        <f t="shared" si="5"/>
        <v>0</v>
      </c>
      <c r="I368" s="1">
        <v>7102</v>
      </c>
    </row>
    <row r="369" spans="1:9">
      <c r="A369" t="s">
        <v>463</v>
      </c>
      <c r="B369" t="s">
        <v>489</v>
      </c>
      <c r="C369" t="s">
        <v>17</v>
      </c>
      <c r="D369">
        <v>45</v>
      </c>
      <c r="E369" t="s">
        <v>595</v>
      </c>
      <c r="F369">
        <v>1.23</v>
      </c>
      <c r="G369" t="s">
        <v>15</v>
      </c>
      <c r="H369">
        <f t="shared" si="5"/>
        <v>0</v>
      </c>
      <c r="I369" s="1">
        <v>15138</v>
      </c>
    </row>
    <row r="370" spans="1:9">
      <c r="A370" t="s">
        <v>463</v>
      </c>
      <c r="B370" t="s">
        <v>489</v>
      </c>
      <c r="C370" t="s">
        <v>28</v>
      </c>
      <c r="D370">
        <v>40</v>
      </c>
      <c r="E370" t="s">
        <v>597</v>
      </c>
      <c r="F370">
        <v>1.288</v>
      </c>
      <c r="G370" t="s">
        <v>15</v>
      </c>
      <c r="H370">
        <f t="shared" si="5"/>
        <v>0</v>
      </c>
      <c r="I370" s="1">
        <v>15852</v>
      </c>
    </row>
    <row r="371" spans="1:9">
      <c r="A371" t="s">
        <v>463</v>
      </c>
      <c r="B371" t="s">
        <v>489</v>
      </c>
      <c r="C371" t="s">
        <v>238</v>
      </c>
      <c r="D371">
        <v>20</v>
      </c>
      <c r="E371" t="s">
        <v>593</v>
      </c>
      <c r="F371">
        <v>1.3680000000000001</v>
      </c>
      <c r="G371" t="s">
        <v>15</v>
      </c>
      <c r="H371">
        <f t="shared" si="5"/>
        <v>0</v>
      </c>
      <c r="I371" s="1">
        <v>16837</v>
      </c>
    </row>
    <row r="372" spans="1:9">
      <c r="A372" t="s">
        <v>463</v>
      </c>
      <c r="B372" t="s">
        <v>489</v>
      </c>
      <c r="C372" t="s">
        <v>35</v>
      </c>
      <c r="D372">
        <v>14</v>
      </c>
      <c r="E372" t="s">
        <v>492</v>
      </c>
      <c r="F372">
        <v>1.7370000000000001</v>
      </c>
      <c r="G372" t="s">
        <v>15</v>
      </c>
      <c r="H372">
        <f t="shared" si="5"/>
        <v>0</v>
      </c>
      <c r="I372" s="1">
        <v>21378</v>
      </c>
    </row>
    <row r="373" spans="1:9">
      <c r="A373" t="s">
        <v>463</v>
      </c>
      <c r="B373" t="s">
        <v>489</v>
      </c>
      <c r="C373" t="s">
        <v>402</v>
      </c>
      <c r="D373">
        <v>18</v>
      </c>
      <c r="E373" t="s">
        <v>490</v>
      </c>
      <c r="F373">
        <v>0</v>
      </c>
      <c r="G373" t="s">
        <v>491</v>
      </c>
      <c r="H373">
        <f t="shared" si="5"/>
        <v>0</v>
      </c>
      <c r="I373" t="s">
        <v>210</v>
      </c>
    </row>
    <row r="374" spans="1:9">
      <c r="A374" t="s">
        <v>463</v>
      </c>
      <c r="B374" t="s">
        <v>571</v>
      </c>
      <c r="C374" t="s">
        <v>40</v>
      </c>
      <c r="D374">
        <v>25</v>
      </c>
      <c r="E374" t="s">
        <v>572</v>
      </c>
      <c r="F374">
        <v>2.6869999999999998</v>
      </c>
      <c r="G374" t="s">
        <v>12</v>
      </c>
      <c r="H374">
        <f t="shared" si="5"/>
        <v>1</v>
      </c>
      <c r="I374" s="1">
        <v>67479</v>
      </c>
    </row>
    <row r="375" spans="1:9">
      <c r="A375" t="s">
        <v>463</v>
      </c>
      <c r="B375" t="s">
        <v>571</v>
      </c>
      <c r="C375" t="s">
        <v>26</v>
      </c>
      <c r="D375">
        <v>15</v>
      </c>
      <c r="E375" t="s">
        <v>573</v>
      </c>
      <c r="F375">
        <v>1.2949999999999999</v>
      </c>
      <c r="G375" t="s">
        <v>15</v>
      </c>
      <c r="H375">
        <f t="shared" si="5"/>
        <v>0</v>
      </c>
      <c r="I375" s="1">
        <v>32521</v>
      </c>
    </row>
    <row r="376" spans="1:9">
      <c r="A376" t="s">
        <v>463</v>
      </c>
      <c r="B376" t="s">
        <v>499</v>
      </c>
      <c r="C376" t="s">
        <v>154</v>
      </c>
      <c r="D376">
        <v>22</v>
      </c>
      <c r="E376" t="s">
        <v>500</v>
      </c>
      <c r="F376">
        <v>4.51</v>
      </c>
      <c r="G376" t="s">
        <v>12</v>
      </c>
      <c r="H376">
        <f t="shared" si="5"/>
        <v>1</v>
      </c>
      <c r="I376" s="1">
        <v>53028</v>
      </c>
    </row>
    <row r="377" spans="1:9">
      <c r="A377" t="s">
        <v>463</v>
      </c>
      <c r="B377" t="s">
        <v>499</v>
      </c>
      <c r="C377" t="s">
        <v>40</v>
      </c>
      <c r="D377">
        <v>25</v>
      </c>
      <c r="E377" t="s">
        <v>501</v>
      </c>
      <c r="F377">
        <v>3.9950000000000001</v>
      </c>
      <c r="G377" t="s">
        <v>15</v>
      </c>
      <c r="H377">
        <f t="shared" si="5"/>
        <v>0</v>
      </c>
      <c r="I377" s="1">
        <v>46972</v>
      </c>
    </row>
    <row r="378" spans="1:9">
      <c r="A378" t="s">
        <v>463</v>
      </c>
      <c r="B378" t="s">
        <v>579</v>
      </c>
      <c r="C378" t="s">
        <v>40</v>
      </c>
      <c r="D378">
        <v>25</v>
      </c>
      <c r="E378" t="s">
        <v>581</v>
      </c>
      <c r="F378">
        <v>5.431</v>
      </c>
      <c r="G378" t="s">
        <v>12</v>
      </c>
      <c r="H378">
        <f t="shared" si="5"/>
        <v>1</v>
      </c>
      <c r="I378" s="1">
        <v>63078</v>
      </c>
    </row>
    <row r="379" spans="1:9">
      <c r="A379" t="s">
        <v>463</v>
      </c>
      <c r="B379" t="s">
        <v>579</v>
      </c>
      <c r="C379" t="s">
        <v>13</v>
      </c>
      <c r="D379">
        <v>11</v>
      </c>
      <c r="E379" t="s">
        <v>582</v>
      </c>
      <c r="F379">
        <v>280</v>
      </c>
      <c r="G379" t="s">
        <v>15</v>
      </c>
      <c r="H379">
        <f t="shared" si="5"/>
        <v>0</v>
      </c>
      <c r="I379" s="1">
        <v>3252</v>
      </c>
    </row>
    <row r="380" spans="1:9">
      <c r="A380" t="s">
        <v>463</v>
      </c>
      <c r="B380" t="s">
        <v>579</v>
      </c>
      <c r="C380" t="s">
        <v>26</v>
      </c>
      <c r="D380">
        <v>15</v>
      </c>
      <c r="E380" t="s">
        <v>580</v>
      </c>
      <c r="F380">
        <v>2.899</v>
      </c>
      <c r="G380" t="s">
        <v>15</v>
      </c>
      <c r="H380">
        <f t="shared" si="5"/>
        <v>0</v>
      </c>
      <c r="I380" s="1">
        <v>33670</v>
      </c>
    </row>
    <row r="381" spans="1:9">
      <c r="A381" t="s">
        <v>463</v>
      </c>
      <c r="B381" t="s">
        <v>568</v>
      </c>
      <c r="C381" t="s">
        <v>17</v>
      </c>
      <c r="D381">
        <v>45</v>
      </c>
      <c r="E381" t="s">
        <v>570</v>
      </c>
      <c r="F381">
        <v>2.1509999999999998</v>
      </c>
      <c r="G381" t="s">
        <v>12</v>
      </c>
      <c r="H381">
        <f t="shared" si="5"/>
        <v>1</v>
      </c>
      <c r="I381" s="1">
        <v>66656</v>
      </c>
    </row>
    <row r="382" spans="1:9">
      <c r="A382" t="s">
        <v>463</v>
      </c>
      <c r="B382" t="s">
        <v>568</v>
      </c>
      <c r="C382" t="s">
        <v>108</v>
      </c>
      <c r="D382">
        <v>17</v>
      </c>
      <c r="E382" t="s">
        <v>569</v>
      </c>
      <c r="F382">
        <v>1.0760000000000001</v>
      </c>
      <c r="G382" t="s">
        <v>15</v>
      </c>
      <c r="H382">
        <f t="shared" si="5"/>
        <v>0</v>
      </c>
      <c r="I382" s="1">
        <v>33344</v>
      </c>
    </row>
    <row r="383" spans="1:9">
      <c r="A383" t="s">
        <v>463</v>
      </c>
      <c r="B383" t="s">
        <v>464</v>
      </c>
      <c r="C383" t="s">
        <v>35</v>
      </c>
      <c r="D383">
        <v>14</v>
      </c>
      <c r="E383" t="s">
        <v>467</v>
      </c>
      <c r="F383">
        <v>2.4239999999999999</v>
      </c>
      <c r="G383" t="s">
        <v>12</v>
      </c>
      <c r="H383">
        <f t="shared" si="5"/>
        <v>1</v>
      </c>
      <c r="I383" s="1">
        <v>52868</v>
      </c>
    </row>
    <row r="384" spans="1:9">
      <c r="A384" t="s">
        <v>463</v>
      </c>
      <c r="B384" t="s">
        <v>464</v>
      </c>
      <c r="C384" t="s">
        <v>154</v>
      </c>
      <c r="D384">
        <v>22</v>
      </c>
      <c r="E384" t="s">
        <v>465</v>
      </c>
      <c r="F384">
        <v>910</v>
      </c>
      <c r="G384" t="s">
        <v>15</v>
      </c>
      <c r="H384">
        <f t="shared" si="5"/>
        <v>0</v>
      </c>
      <c r="I384" s="1">
        <v>19847</v>
      </c>
    </row>
    <row r="385" spans="1:9">
      <c r="A385" t="s">
        <v>463</v>
      </c>
      <c r="B385" t="s">
        <v>464</v>
      </c>
      <c r="C385" t="s">
        <v>40</v>
      </c>
      <c r="D385">
        <v>25</v>
      </c>
      <c r="E385" t="s">
        <v>466</v>
      </c>
      <c r="F385">
        <v>1.2509999999999999</v>
      </c>
      <c r="G385" t="s">
        <v>15</v>
      </c>
      <c r="H385">
        <f t="shared" si="5"/>
        <v>0</v>
      </c>
      <c r="I385" s="1">
        <v>27285</v>
      </c>
    </row>
    <row r="386" spans="1:9">
      <c r="A386" t="s">
        <v>463</v>
      </c>
      <c r="B386" t="s">
        <v>534</v>
      </c>
      <c r="C386" t="s">
        <v>17</v>
      </c>
      <c r="D386">
        <v>45</v>
      </c>
      <c r="E386" t="s">
        <v>535</v>
      </c>
      <c r="F386">
        <v>3.6989999999999998</v>
      </c>
      <c r="G386" t="s">
        <v>12</v>
      </c>
      <c r="H386">
        <f t="shared" ref="H386:H449" si="6">IF(G386="eleito",1,0)</f>
        <v>1</v>
      </c>
      <c r="I386" s="1">
        <v>39464</v>
      </c>
    </row>
    <row r="387" spans="1:9">
      <c r="A387" t="s">
        <v>463</v>
      </c>
      <c r="B387" t="s">
        <v>534</v>
      </c>
      <c r="C387" t="s">
        <v>28</v>
      </c>
      <c r="D387">
        <v>40</v>
      </c>
      <c r="E387" t="s">
        <v>539</v>
      </c>
      <c r="F387">
        <v>126</v>
      </c>
      <c r="G387" t="s">
        <v>15</v>
      </c>
      <c r="H387">
        <f t="shared" si="6"/>
        <v>0</v>
      </c>
      <c r="I387" s="1">
        <v>1344</v>
      </c>
    </row>
    <row r="388" spans="1:9">
      <c r="A388" t="s">
        <v>463</v>
      </c>
      <c r="B388" t="s">
        <v>534</v>
      </c>
      <c r="C388" t="s">
        <v>51</v>
      </c>
      <c r="D388">
        <v>12</v>
      </c>
      <c r="E388" t="s">
        <v>540</v>
      </c>
      <c r="F388">
        <v>138</v>
      </c>
      <c r="G388" t="s">
        <v>15</v>
      </c>
      <c r="H388">
        <f t="shared" si="6"/>
        <v>0</v>
      </c>
      <c r="I388" s="1">
        <v>1472</v>
      </c>
    </row>
    <row r="389" spans="1:9">
      <c r="A389" t="s">
        <v>463</v>
      </c>
      <c r="B389" t="s">
        <v>534</v>
      </c>
      <c r="C389" t="s">
        <v>26</v>
      </c>
      <c r="D389">
        <v>15</v>
      </c>
      <c r="E389" t="s">
        <v>537</v>
      </c>
      <c r="F389">
        <v>1.21</v>
      </c>
      <c r="G389" t="s">
        <v>15</v>
      </c>
      <c r="H389">
        <f t="shared" si="6"/>
        <v>0</v>
      </c>
      <c r="I389" s="1">
        <v>12909</v>
      </c>
    </row>
    <row r="390" spans="1:9">
      <c r="A390" t="s">
        <v>463</v>
      </c>
      <c r="B390" t="s">
        <v>534</v>
      </c>
      <c r="C390" t="s">
        <v>10</v>
      </c>
      <c r="D390">
        <v>13</v>
      </c>
      <c r="E390" t="s">
        <v>536</v>
      </c>
      <c r="F390">
        <v>1.972</v>
      </c>
      <c r="G390" t="s">
        <v>15</v>
      </c>
      <c r="H390">
        <f t="shared" si="6"/>
        <v>0</v>
      </c>
      <c r="I390" s="1">
        <v>21039</v>
      </c>
    </row>
    <row r="391" spans="1:9">
      <c r="A391" t="s">
        <v>463</v>
      </c>
      <c r="B391" t="s">
        <v>534</v>
      </c>
      <c r="C391" t="s">
        <v>40</v>
      </c>
      <c r="D391">
        <v>25</v>
      </c>
      <c r="E391" t="s">
        <v>538</v>
      </c>
      <c r="F391">
        <v>2.2280000000000002</v>
      </c>
      <c r="G391" t="s">
        <v>15</v>
      </c>
      <c r="H391">
        <f t="shared" si="6"/>
        <v>0</v>
      </c>
      <c r="I391" s="1">
        <v>23770</v>
      </c>
    </row>
    <row r="392" spans="1:9">
      <c r="A392" t="s">
        <v>463</v>
      </c>
      <c r="B392" t="s">
        <v>468</v>
      </c>
      <c r="C392" t="s">
        <v>154</v>
      </c>
      <c r="D392">
        <v>22</v>
      </c>
      <c r="E392" t="s">
        <v>469</v>
      </c>
      <c r="F392">
        <v>4.4029999999999996</v>
      </c>
      <c r="G392" t="s">
        <v>12</v>
      </c>
      <c r="H392">
        <f t="shared" si="6"/>
        <v>1</v>
      </c>
      <c r="I392" s="1">
        <v>47833</v>
      </c>
    </row>
    <row r="393" spans="1:9">
      <c r="A393" t="s">
        <v>463</v>
      </c>
      <c r="B393" t="s">
        <v>468</v>
      </c>
      <c r="C393" t="s">
        <v>51</v>
      </c>
      <c r="D393">
        <v>12</v>
      </c>
      <c r="E393" t="s">
        <v>470</v>
      </c>
      <c r="F393">
        <v>171</v>
      </c>
      <c r="G393" t="s">
        <v>15</v>
      </c>
      <c r="H393">
        <f t="shared" si="6"/>
        <v>0</v>
      </c>
      <c r="I393" s="1">
        <v>1858</v>
      </c>
    </row>
    <row r="394" spans="1:9">
      <c r="A394" t="s">
        <v>463</v>
      </c>
      <c r="B394" t="s">
        <v>468</v>
      </c>
      <c r="C394" t="s">
        <v>35</v>
      </c>
      <c r="D394">
        <v>14</v>
      </c>
      <c r="E394" t="s">
        <v>502</v>
      </c>
      <c r="F394">
        <v>1.8819999999999999</v>
      </c>
      <c r="G394" t="s">
        <v>15</v>
      </c>
      <c r="H394">
        <f t="shared" si="6"/>
        <v>0</v>
      </c>
      <c r="I394" s="1">
        <v>20445</v>
      </c>
    </row>
    <row r="395" spans="1:9">
      <c r="A395" t="s">
        <v>463</v>
      </c>
      <c r="B395" t="s">
        <v>468</v>
      </c>
      <c r="C395" t="s">
        <v>17</v>
      </c>
      <c r="D395">
        <v>45</v>
      </c>
      <c r="E395" t="s">
        <v>471</v>
      </c>
      <c r="F395">
        <v>2.7490000000000001</v>
      </c>
      <c r="G395" t="s">
        <v>15</v>
      </c>
      <c r="H395">
        <f t="shared" si="6"/>
        <v>0</v>
      </c>
      <c r="I395" s="1">
        <v>29864</v>
      </c>
    </row>
    <row r="396" spans="1:9">
      <c r="A396" t="s">
        <v>463</v>
      </c>
      <c r="B396" t="s">
        <v>574</v>
      </c>
      <c r="C396" t="s">
        <v>40</v>
      </c>
      <c r="D396">
        <v>25</v>
      </c>
      <c r="E396" t="s">
        <v>575</v>
      </c>
      <c r="F396">
        <v>1.8029999999999999</v>
      </c>
      <c r="G396" t="s">
        <v>12</v>
      </c>
      <c r="H396">
        <f t="shared" si="6"/>
        <v>1</v>
      </c>
      <c r="I396" s="1">
        <v>51795</v>
      </c>
    </row>
    <row r="397" spans="1:9">
      <c r="A397" t="s">
        <v>463</v>
      </c>
      <c r="B397" t="s">
        <v>574</v>
      </c>
      <c r="C397" t="s">
        <v>108</v>
      </c>
      <c r="D397">
        <v>17</v>
      </c>
      <c r="E397" t="s">
        <v>577</v>
      </c>
      <c r="F397">
        <v>17</v>
      </c>
      <c r="G397" t="s">
        <v>15</v>
      </c>
      <c r="H397">
        <f t="shared" si="6"/>
        <v>0</v>
      </c>
      <c r="I397" t="s">
        <v>578</v>
      </c>
    </row>
    <row r="398" spans="1:9">
      <c r="A398" t="s">
        <v>463</v>
      </c>
      <c r="B398" t="s">
        <v>574</v>
      </c>
      <c r="C398" t="s">
        <v>35</v>
      </c>
      <c r="D398">
        <v>14</v>
      </c>
      <c r="E398" t="s">
        <v>576</v>
      </c>
      <c r="F398">
        <v>1.661</v>
      </c>
      <c r="G398" t="s">
        <v>15</v>
      </c>
      <c r="H398">
        <f t="shared" si="6"/>
        <v>0</v>
      </c>
      <c r="I398" s="1">
        <v>47716</v>
      </c>
    </row>
    <row r="399" spans="1:9">
      <c r="A399" t="s">
        <v>463</v>
      </c>
      <c r="B399" t="s">
        <v>472</v>
      </c>
      <c r="C399" t="s">
        <v>17</v>
      </c>
      <c r="D399">
        <v>45</v>
      </c>
      <c r="E399" t="s">
        <v>473</v>
      </c>
      <c r="F399">
        <v>1.7689999999999999</v>
      </c>
      <c r="G399" t="s">
        <v>12</v>
      </c>
      <c r="H399">
        <f t="shared" si="6"/>
        <v>1</v>
      </c>
      <c r="I399" s="1">
        <v>53639</v>
      </c>
    </row>
    <row r="400" spans="1:9">
      <c r="A400" t="s">
        <v>463</v>
      </c>
      <c r="B400" t="s">
        <v>472</v>
      </c>
      <c r="C400" t="s">
        <v>40</v>
      </c>
      <c r="D400">
        <v>25</v>
      </c>
      <c r="E400" t="s">
        <v>474</v>
      </c>
      <c r="F400">
        <v>1.5289999999999999</v>
      </c>
      <c r="G400" t="s">
        <v>15</v>
      </c>
      <c r="H400">
        <f t="shared" si="6"/>
        <v>0</v>
      </c>
      <c r="I400" s="1">
        <v>46361</v>
      </c>
    </row>
    <row r="401" spans="1:9">
      <c r="A401" t="s">
        <v>463</v>
      </c>
      <c r="B401" t="s">
        <v>541</v>
      </c>
      <c r="C401" t="s">
        <v>35</v>
      </c>
      <c r="D401">
        <v>14</v>
      </c>
      <c r="E401" t="s">
        <v>542</v>
      </c>
      <c r="F401">
        <v>4.2839999999999998</v>
      </c>
      <c r="G401" t="s">
        <v>12</v>
      </c>
      <c r="H401">
        <f t="shared" si="6"/>
        <v>1</v>
      </c>
      <c r="I401" s="1">
        <v>51269</v>
      </c>
    </row>
    <row r="402" spans="1:9">
      <c r="A402" t="s">
        <v>463</v>
      </c>
      <c r="B402" t="s">
        <v>541</v>
      </c>
      <c r="C402" t="s">
        <v>56</v>
      </c>
      <c r="D402">
        <v>23</v>
      </c>
      <c r="E402" t="s">
        <v>543</v>
      </c>
      <c r="F402">
        <v>4.0720000000000001</v>
      </c>
      <c r="G402" t="s">
        <v>15</v>
      </c>
      <c r="H402">
        <f t="shared" si="6"/>
        <v>0</v>
      </c>
      <c r="I402" s="1">
        <v>48731</v>
      </c>
    </row>
    <row r="403" spans="1:9">
      <c r="A403" t="s">
        <v>463</v>
      </c>
      <c r="B403" t="s">
        <v>609</v>
      </c>
      <c r="C403" t="s">
        <v>35</v>
      </c>
      <c r="D403">
        <v>14</v>
      </c>
      <c r="E403" t="s">
        <v>612</v>
      </c>
      <c r="F403">
        <v>5.1639999999999997</v>
      </c>
      <c r="G403" t="s">
        <v>12</v>
      </c>
      <c r="H403">
        <f t="shared" si="6"/>
        <v>1</v>
      </c>
      <c r="I403" s="1">
        <v>52379</v>
      </c>
    </row>
    <row r="404" spans="1:9">
      <c r="A404" t="s">
        <v>463</v>
      </c>
      <c r="B404" t="s">
        <v>609</v>
      </c>
      <c r="C404" t="s">
        <v>10</v>
      </c>
      <c r="D404">
        <v>13</v>
      </c>
      <c r="E404" t="s">
        <v>611</v>
      </c>
      <c r="F404">
        <v>206</v>
      </c>
      <c r="G404" t="s">
        <v>15</v>
      </c>
      <c r="H404">
        <f t="shared" si="6"/>
        <v>0</v>
      </c>
      <c r="I404" s="1">
        <v>2089</v>
      </c>
    </row>
    <row r="405" spans="1:9">
      <c r="A405" t="s">
        <v>463</v>
      </c>
      <c r="B405" t="s">
        <v>609</v>
      </c>
      <c r="C405" t="s">
        <v>26</v>
      </c>
      <c r="D405">
        <v>15</v>
      </c>
      <c r="E405" t="s">
        <v>610</v>
      </c>
      <c r="F405">
        <v>4.4889999999999999</v>
      </c>
      <c r="G405" t="s">
        <v>15</v>
      </c>
      <c r="H405">
        <f t="shared" si="6"/>
        <v>0</v>
      </c>
      <c r="I405" s="1">
        <v>45532</v>
      </c>
    </row>
    <row r="406" spans="1:9">
      <c r="A406" t="s">
        <v>463</v>
      </c>
      <c r="B406" t="s">
        <v>693</v>
      </c>
      <c r="C406" t="s">
        <v>26</v>
      </c>
      <c r="D406">
        <v>15</v>
      </c>
      <c r="E406" t="s">
        <v>695</v>
      </c>
      <c r="F406">
        <v>4.4089999999999998</v>
      </c>
      <c r="G406" t="s">
        <v>12</v>
      </c>
      <c r="H406">
        <f t="shared" si="6"/>
        <v>1</v>
      </c>
      <c r="I406" s="1">
        <v>55690</v>
      </c>
    </row>
    <row r="407" spans="1:9">
      <c r="A407" t="s">
        <v>463</v>
      </c>
      <c r="B407" t="s">
        <v>693</v>
      </c>
      <c r="C407" t="s">
        <v>154</v>
      </c>
      <c r="D407">
        <v>22</v>
      </c>
      <c r="E407" t="s">
        <v>694</v>
      </c>
      <c r="F407">
        <v>277</v>
      </c>
      <c r="G407" t="s">
        <v>15</v>
      </c>
      <c r="H407">
        <f t="shared" si="6"/>
        <v>0</v>
      </c>
      <c r="I407" s="1">
        <v>3499</v>
      </c>
    </row>
    <row r="408" spans="1:9">
      <c r="A408" t="s">
        <v>463</v>
      </c>
      <c r="B408" t="s">
        <v>693</v>
      </c>
      <c r="C408" t="s">
        <v>51</v>
      </c>
      <c r="D408">
        <v>12</v>
      </c>
      <c r="E408" t="s">
        <v>696</v>
      </c>
      <c r="F408">
        <v>3.2309999999999999</v>
      </c>
      <c r="G408" t="s">
        <v>15</v>
      </c>
      <c r="H408">
        <f t="shared" si="6"/>
        <v>0</v>
      </c>
      <c r="I408" s="1">
        <v>40811</v>
      </c>
    </row>
    <row r="409" spans="1:9">
      <c r="A409" t="s">
        <v>463</v>
      </c>
      <c r="B409" t="s">
        <v>669</v>
      </c>
      <c r="C409" t="s">
        <v>154</v>
      </c>
      <c r="D409">
        <v>22</v>
      </c>
      <c r="E409" t="s">
        <v>675</v>
      </c>
      <c r="F409">
        <v>6.883</v>
      </c>
      <c r="G409" t="s">
        <v>12</v>
      </c>
      <c r="H409">
        <f t="shared" si="6"/>
        <v>1</v>
      </c>
      <c r="I409" s="1">
        <v>35374</v>
      </c>
    </row>
    <row r="410" spans="1:9">
      <c r="A410" t="s">
        <v>463</v>
      </c>
      <c r="B410" t="s">
        <v>669</v>
      </c>
      <c r="C410" t="s">
        <v>56</v>
      </c>
      <c r="D410">
        <v>23</v>
      </c>
      <c r="E410" t="s">
        <v>672</v>
      </c>
      <c r="F410">
        <v>25</v>
      </c>
      <c r="G410" t="s">
        <v>15</v>
      </c>
      <c r="H410">
        <f t="shared" si="6"/>
        <v>0</v>
      </c>
      <c r="I410" t="s">
        <v>673</v>
      </c>
    </row>
    <row r="411" spans="1:9">
      <c r="A411" t="s">
        <v>463</v>
      </c>
      <c r="B411" t="s">
        <v>669</v>
      </c>
      <c r="C411" t="s">
        <v>10</v>
      </c>
      <c r="D411">
        <v>13</v>
      </c>
      <c r="E411" t="s">
        <v>671</v>
      </c>
      <c r="F411">
        <v>395</v>
      </c>
      <c r="G411" t="s">
        <v>15</v>
      </c>
      <c r="H411">
        <f t="shared" si="6"/>
        <v>0</v>
      </c>
      <c r="I411" s="1">
        <v>2030</v>
      </c>
    </row>
    <row r="412" spans="1:9">
      <c r="A412" t="s">
        <v>463</v>
      </c>
      <c r="B412" t="s">
        <v>669</v>
      </c>
      <c r="C412" t="s">
        <v>238</v>
      </c>
      <c r="D412">
        <v>20</v>
      </c>
      <c r="E412" t="s">
        <v>670</v>
      </c>
      <c r="F412">
        <v>2.589</v>
      </c>
      <c r="G412" t="s">
        <v>15</v>
      </c>
      <c r="H412">
        <f t="shared" si="6"/>
        <v>0</v>
      </c>
      <c r="I412" s="1">
        <v>13306</v>
      </c>
    </row>
    <row r="413" spans="1:9">
      <c r="A413" t="s">
        <v>463</v>
      </c>
      <c r="B413" t="s">
        <v>669</v>
      </c>
      <c r="C413" t="s">
        <v>402</v>
      </c>
      <c r="D413">
        <v>18</v>
      </c>
      <c r="E413" t="s">
        <v>674</v>
      </c>
      <c r="F413">
        <v>4.33</v>
      </c>
      <c r="G413" t="s">
        <v>15</v>
      </c>
      <c r="H413">
        <f t="shared" si="6"/>
        <v>0</v>
      </c>
      <c r="I413" s="1">
        <v>22253</v>
      </c>
    </row>
    <row r="414" spans="1:9">
      <c r="A414" t="s">
        <v>463</v>
      </c>
      <c r="B414" t="s">
        <v>669</v>
      </c>
      <c r="C414" t="s">
        <v>40</v>
      </c>
      <c r="D414">
        <v>25</v>
      </c>
      <c r="E414" t="s">
        <v>676</v>
      </c>
      <c r="F414">
        <v>5.2359999999999998</v>
      </c>
      <c r="G414" t="s">
        <v>15</v>
      </c>
      <c r="H414">
        <f t="shared" si="6"/>
        <v>0</v>
      </c>
      <c r="I414" s="1">
        <v>26909</v>
      </c>
    </row>
    <row r="415" spans="1:9">
      <c r="A415" t="s">
        <v>463</v>
      </c>
      <c r="B415" t="s">
        <v>677</v>
      </c>
      <c r="C415" t="s">
        <v>17</v>
      </c>
      <c r="D415">
        <v>45</v>
      </c>
      <c r="E415" t="s">
        <v>678</v>
      </c>
      <c r="F415">
        <v>4.5229999999999997</v>
      </c>
      <c r="G415" t="s">
        <v>12</v>
      </c>
      <c r="H415">
        <f t="shared" si="6"/>
        <v>1</v>
      </c>
      <c r="I415" s="1">
        <v>64883</v>
      </c>
    </row>
    <row r="416" spans="1:9">
      <c r="A416" t="s">
        <v>463</v>
      </c>
      <c r="B416" t="s">
        <v>677</v>
      </c>
      <c r="C416" t="s">
        <v>35</v>
      </c>
      <c r="D416">
        <v>14</v>
      </c>
      <c r="E416" t="s">
        <v>679</v>
      </c>
      <c r="F416">
        <v>2.448</v>
      </c>
      <c r="G416" t="s">
        <v>15</v>
      </c>
      <c r="H416">
        <f t="shared" si="6"/>
        <v>0</v>
      </c>
      <c r="I416" s="1">
        <v>35117</v>
      </c>
    </row>
    <row r="417" spans="1:9">
      <c r="A417" t="s">
        <v>463</v>
      </c>
      <c r="B417" t="s">
        <v>626</v>
      </c>
      <c r="C417" t="s">
        <v>26</v>
      </c>
      <c r="D417">
        <v>15</v>
      </c>
      <c r="E417" t="s">
        <v>630</v>
      </c>
      <c r="F417">
        <v>4.8140000000000001</v>
      </c>
      <c r="G417" t="s">
        <v>12</v>
      </c>
      <c r="H417">
        <f t="shared" si="6"/>
        <v>1</v>
      </c>
      <c r="I417" s="1">
        <v>55627</v>
      </c>
    </row>
    <row r="418" spans="1:9">
      <c r="A418" t="s">
        <v>463</v>
      </c>
      <c r="B418" t="s">
        <v>626</v>
      </c>
      <c r="C418" t="s">
        <v>35</v>
      </c>
      <c r="D418">
        <v>14</v>
      </c>
      <c r="E418" t="s">
        <v>627</v>
      </c>
      <c r="F418">
        <v>39</v>
      </c>
      <c r="G418" t="s">
        <v>15</v>
      </c>
      <c r="H418">
        <f t="shared" si="6"/>
        <v>0</v>
      </c>
      <c r="I418" t="s">
        <v>628</v>
      </c>
    </row>
    <row r="419" spans="1:9">
      <c r="A419" t="s">
        <v>463</v>
      </c>
      <c r="B419" t="s">
        <v>626</v>
      </c>
      <c r="C419" t="s">
        <v>40</v>
      </c>
      <c r="D419">
        <v>25</v>
      </c>
      <c r="E419" t="s">
        <v>629</v>
      </c>
      <c r="F419">
        <v>3.8010000000000002</v>
      </c>
      <c r="G419" t="s">
        <v>15</v>
      </c>
      <c r="H419">
        <f t="shared" si="6"/>
        <v>0</v>
      </c>
      <c r="I419" s="1">
        <v>43922</v>
      </c>
    </row>
    <row r="420" spans="1:9">
      <c r="A420" t="s">
        <v>463</v>
      </c>
      <c r="B420" t="s">
        <v>697</v>
      </c>
      <c r="C420" t="s">
        <v>40</v>
      </c>
      <c r="D420">
        <v>25</v>
      </c>
      <c r="E420" t="s">
        <v>699</v>
      </c>
      <c r="F420">
        <v>2.621</v>
      </c>
      <c r="G420" t="s">
        <v>12</v>
      </c>
      <c r="H420">
        <f t="shared" si="6"/>
        <v>1</v>
      </c>
      <c r="I420" s="1">
        <v>59420</v>
      </c>
    </row>
    <row r="421" spans="1:9">
      <c r="A421" t="s">
        <v>463</v>
      </c>
      <c r="B421" t="s">
        <v>697</v>
      </c>
      <c r="C421" t="s">
        <v>51</v>
      </c>
      <c r="D421">
        <v>12</v>
      </c>
      <c r="E421" t="s">
        <v>698</v>
      </c>
      <c r="F421">
        <v>1.79</v>
      </c>
      <c r="G421" t="s">
        <v>15</v>
      </c>
      <c r="H421">
        <f t="shared" si="6"/>
        <v>0</v>
      </c>
      <c r="I421" s="1">
        <v>40580</v>
      </c>
    </row>
    <row r="422" spans="1:9">
      <c r="A422" t="s">
        <v>463</v>
      </c>
      <c r="B422" t="s">
        <v>631</v>
      </c>
      <c r="C422" t="s">
        <v>13</v>
      </c>
      <c r="D422">
        <v>11</v>
      </c>
      <c r="E422" t="s">
        <v>635</v>
      </c>
      <c r="F422">
        <v>3.8359999999999999</v>
      </c>
      <c r="G422" t="s">
        <v>12</v>
      </c>
      <c r="H422">
        <f t="shared" si="6"/>
        <v>1</v>
      </c>
      <c r="I422" s="1">
        <v>63891</v>
      </c>
    </row>
    <row r="423" spans="1:9">
      <c r="A423" t="s">
        <v>463</v>
      </c>
      <c r="B423" t="s">
        <v>631</v>
      </c>
      <c r="C423" t="s">
        <v>154</v>
      </c>
      <c r="D423">
        <v>22</v>
      </c>
      <c r="E423" t="s">
        <v>633</v>
      </c>
      <c r="F423">
        <v>19</v>
      </c>
      <c r="G423" t="s">
        <v>15</v>
      </c>
      <c r="H423">
        <f t="shared" si="6"/>
        <v>0</v>
      </c>
      <c r="I423" t="s">
        <v>634</v>
      </c>
    </row>
    <row r="424" spans="1:9">
      <c r="A424" t="s">
        <v>463</v>
      </c>
      <c r="B424" t="s">
        <v>631</v>
      </c>
      <c r="C424" t="s">
        <v>26</v>
      </c>
      <c r="D424">
        <v>15</v>
      </c>
      <c r="E424" t="s">
        <v>632</v>
      </c>
      <c r="F424">
        <v>2.149</v>
      </c>
      <c r="G424" t="s">
        <v>15</v>
      </c>
      <c r="H424">
        <f t="shared" si="6"/>
        <v>0</v>
      </c>
      <c r="I424" s="1">
        <v>35793</v>
      </c>
    </row>
    <row r="425" spans="1:9">
      <c r="A425" t="s">
        <v>463</v>
      </c>
      <c r="B425" t="s">
        <v>680</v>
      </c>
      <c r="C425" t="s">
        <v>40</v>
      </c>
      <c r="D425">
        <v>25</v>
      </c>
      <c r="E425" t="s">
        <v>681</v>
      </c>
      <c r="F425">
        <v>2.1240000000000001</v>
      </c>
      <c r="G425" t="s">
        <v>12</v>
      </c>
      <c r="H425">
        <f t="shared" si="6"/>
        <v>1</v>
      </c>
      <c r="I425" s="1">
        <v>52968</v>
      </c>
    </row>
    <row r="426" spans="1:9">
      <c r="A426" t="s">
        <v>463</v>
      </c>
      <c r="B426" t="s">
        <v>680</v>
      </c>
      <c r="C426" t="s">
        <v>154</v>
      </c>
      <c r="D426">
        <v>22</v>
      </c>
      <c r="E426" t="s">
        <v>682</v>
      </c>
      <c r="F426">
        <v>1.8859999999999999</v>
      </c>
      <c r="G426" t="s">
        <v>15</v>
      </c>
      <c r="H426">
        <f t="shared" si="6"/>
        <v>0</v>
      </c>
      <c r="I426" s="1">
        <v>47032</v>
      </c>
    </row>
    <row r="427" spans="1:9">
      <c r="A427" t="s">
        <v>463</v>
      </c>
      <c r="B427" t="s">
        <v>700</v>
      </c>
      <c r="C427" t="s">
        <v>40</v>
      </c>
      <c r="D427">
        <v>25</v>
      </c>
      <c r="E427" t="s">
        <v>701</v>
      </c>
      <c r="F427">
        <v>6.2670000000000003</v>
      </c>
      <c r="G427" t="s">
        <v>12</v>
      </c>
      <c r="H427">
        <f t="shared" si="6"/>
        <v>1</v>
      </c>
      <c r="I427" s="1">
        <v>50856</v>
      </c>
    </row>
    <row r="428" spans="1:9">
      <c r="A428" t="s">
        <v>463</v>
      </c>
      <c r="B428" t="s">
        <v>700</v>
      </c>
      <c r="C428" t="s">
        <v>26</v>
      </c>
      <c r="D428">
        <v>15</v>
      </c>
      <c r="E428" t="s">
        <v>702</v>
      </c>
      <c r="F428">
        <v>6.056</v>
      </c>
      <c r="G428" t="s">
        <v>15</v>
      </c>
      <c r="H428">
        <f t="shared" si="6"/>
        <v>0</v>
      </c>
      <c r="I428" s="1">
        <v>49144</v>
      </c>
    </row>
    <row r="429" spans="1:9">
      <c r="A429" t="s">
        <v>463</v>
      </c>
      <c r="B429" t="s">
        <v>703</v>
      </c>
      <c r="C429" t="s">
        <v>40</v>
      </c>
      <c r="D429">
        <v>25</v>
      </c>
      <c r="E429" t="s">
        <v>705</v>
      </c>
      <c r="F429">
        <v>2.4870000000000001</v>
      </c>
      <c r="G429" t="s">
        <v>12</v>
      </c>
      <c r="H429">
        <f t="shared" si="6"/>
        <v>1</v>
      </c>
      <c r="I429" s="1">
        <v>55551</v>
      </c>
    </row>
    <row r="430" spans="1:9">
      <c r="A430" t="s">
        <v>463</v>
      </c>
      <c r="B430" t="s">
        <v>703</v>
      </c>
      <c r="C430" t="s">
        <v>19</v>
      </c>
      <c r="D430">
        <v>33</v>
      </c>
      <c r="E430" t="s">
        <v>704</v>
      </c>
      <c r="F430">
        <v>1.99</v>
      </c>
      <c r="G430" t="s">
        <v>15</v>
      </c>
      <c r="H430">
        <f t="shared" si="6"/>
        <v>0</v>
      </c>
      <c r="I430" s="1">
        <v>44449</v>
      </c>
    </row>
    <row r="431" spans="1:9">
      <c r="A431" t="s">
        <v>463</v>
      </c>
      <c r="B431" t="s">
        <v>662</v>
      </c>
      <c r="C431" t="s">
        <v>17</v>
      </c>
      <c r="D431">
        <v>45</v>
      </c>
      <c r="E431" t="s">
        <v>663</v>
      </c>
      <c r="F431">
        <v>3.7930000000000001</v>
      </c>
      <c r="G431" t="s">
        <v>12</v>
      </c>
      <c r="H431">
        <f t="shared" si="6"/>
        <v>1</v>
      </c>
      <c r="I431" s="1">
        <v>39355</v>
      </c>
    </row>
    <row r="432" spans="1:9">
      <c r="A432" t="s">
        <v>463</v>
      </c>
      <c r="B432" t="s">
        <v>662</v>
      </c>
      <c r="C432" t="s">
        <v>138</v>
      </c>
      <c r="D432">
        <v>36</v>
      </c>
      <c r="E432" t="s">
        <v>664</v>
      </c>
      <c r="F432">
        <v>208</v>
      </c>
      <c r="G432" t="s">
        <v>15</v>
      </c>
      <c r="H432">
        <f t="shared" si="6"/>
        <v>0</v>
      </c>
      <c r="I432" s="1">
        <v>2158</v>
      </c>
    </row>
    <row r="433" spans="1:9">
      <c r="A433" t="s">
        <v>463</v>
      </c>
      <c r="B433" t="s">
        <v>662</v>
      </c>
      <c r="C433" t="s">
        <v>51</v>
      </c>
      <c r="D433">
        <v>12</v>
      </c>
      <c r="E433" t="s">
        <v>668</v>
      </c>
      <c r="F433">
        <v>487</v>
      </c>
      <c r="G433" t="s">
        <v>15</v>
      </c>
      <c r="H433">
        <f t="shared" si="6"/>
        <v>0</v>
      </c>
      <c r="I433" s="1">
        <v>5053</v>
      </c>
    </row>
    <row r="434" spans="1:9">
      <c r="A434" t="s">
        <v>463</v>
      </c>
      <c r="B434" t="s">
        <v>662</v>
      </c>
      <c r="C434" t="s">
        <v>13</v>
      </c>
      <c r="D434">
        <v>11</v>
      </c>
      <c r="E434" t="s">
        <v>665</v>
      </c>
      <c r="F434">
        <v>980</v>
      </c>
      <c r="G434" t="s">
        <v>15</v>
      </c>
      <c r="H434">
        <f t="shared" si="6"/>
        <v>0</v>
      </c>
      <c r="I434" s="1">
        <v>10168</v>
      </c>
    </row>
    <row r="435" spans="1:9">
      <c r="A435" t="s">
        <v>463</v>
      </c>
      <c r="B435" t="s">
        <v>662</v>
      </c>
      <c r="C435" t="s">
        <v>40</v>
      </c>
      <c r="D435">
        <v>25</v>
      </c>
      <c r="E435" t="s">
        <v>666</v>
      </c>
      <c r="F435">
        <v>1.246</v>
      </c>
      <c r="G435" t="s">
        <v>15</v>
      </c>
      <c r="H435">
        <f t="shared" si="6"/>
        <v>0</v>
      </c>
      <c r="I435" s="1">
        <v>12928</v>
      </c>
    </row>
    <row r="436" spans="1:9">
      <c r="A436" t="s">
        <v>463</v>
      </c>
      <c r="B436" t="s">
        <v>662</v>
      </c>
      <c r="C436" t="s">
        <v>35</v>
      </c>
      <c r="D436">
        <v>14</v>
      </c>
      <c r="E436" t="s">
        <v>667</v>
      </c>
      <c r="F436">
        <v>2.9239999999999999</v>
      </c>
      <c r="G436" t="s">
        <v>15</v>
      </c>
      <c r="H436">
        <f t="shared" si="6"/>
        <v>0</v>
      </c>
      <c r="I436" s="1">
        <v>30338</v>
      </c>
    </row>
    <row r="437" spans="1:9">
      <c r="A437" t="s">
        <v>463</v>
      </c>
      <c r="B437" t="s">
        <v>636</v>
      </c>
      <c r="C437" t="s">
        <v>154</v>
      </c>
      <c r="D437">
        <v>22</v>
      </c>
      <c r="E437" t="s">
        <v>640</v>
      </c>
      <c r="F437">
        <v>14.250999999999999</v>
      </c>
      <c r="G437" t="s">
        <v>12</v>
      </c>
      <c r="H437">
        <f t="shared" si="6"/>
        <v>1</v>
      </c>
      <c r="I437" s="1">
        <v>43613</v>
      </c>
    </row>
    <row r="438" spans="1:9">
      <c r="A438" t="s">
        <v>463</v>
      </c>
      <c r="B438" t="s">
        <v>636</v>
      </c>
      <c r="C438" t="s">
        <v>402</v>
      </c>
      <c r="D438">
        <v>18</v>
      </c>
      <c r="E438" t="s">
        <v>637</v>
      </c>
      <c r="F438">
        <v>109</v>
      </c>
      <c r="G438" t="s">
        <v>15</v>
      </c>
      <c r="H438">
        <f t="shared" si="6"/>
        <v>0</v>
      </c>
      <c r="I438" t="s">
        <v>638</v>
      </c>
    </row>
    <row r="439" spans="1:9">
      <c r="A439" t="s">
        <v>463</v>
      </c>
      <c r="B439" t="s">
        <v>636</v>
      </c>
      <c r="C439" t="s">
        <v>26</v>
      </c>
      <c r="D439">
        <v>15</v>
      </c>
      <c r="E439" t="s">
        <v>639</v>
      </c>
      <c r="F439">
        <v>626</v>
      </c>
      <c r="G439" t="s">
        <v>15</v>
      </c>
      <c r="H439">
        <f t="shared" si="6"/>
        <v>0</v>
      </c>
      <c r="I439" s="1">
        <v>1916</v>
      </c>
    </row>
    <row r="440" spans="1:9">
      <c r="A440" t="s">
        <v>463</v>
      </c>
      <c r="B440" t="s">
        <v>636</v>
      </c>
      <c r="C440" t="s">
        <v>51</v>
      </c>
      <c r="D440">
        <v>12</v>
      </c>
      <c r="E440" t="s">
        <v>642</v>
      </c>
      <c r="F440">
        <v>1.9470000000000001</v>
      </c>
      <c r="G440" t="s">
        <v>15</v>
      </c>
      <c r="H440">
        <f t="shared" si="6"/>
        <v>0</v>
      </c>
      <c r="I440" s="1">
        <v>5959</v>
      </c>
    </row>
    <row r="441" spans="1:9">
      <c r="A441" t="s">
        <v>463</v>
      </c>
      <c r="B441" t="s">
        <v>636</v>
      </c>
      <c r="C441" t="s">
        <v>10</v>
      </c>
      <c r="D441">
        <v>13</v>
      </c>
      <c r="E441" t="s">
        <v>643</v>
      </c>
      <c r="F441">
        <v>5.7460000000000004</v>
      </c>
      <c r="G441" t="s">
        <v>15</v>
      </c>
      <c r="H441">
        <f t="shared" si="6"/>
        <v>0</v>
      </c>
      <c r="I441" s="1">
        <v>17585</v>
      </c>
    </row>
    <row r="442" spans="1:9">
      <c r="A442" t="s">
        <v>463</v>
      </c>
      <c r="B442" t="s">
        <v>636</v>
      </c>
      <c r="C442" t="s">
        <v>35</v>
      </c>
      <c r="D442">
        <v>14</v>
      </c>
      <c r="E442" t="s">
        <v>641</v>
      </c>
      <c r="F442">
        <v>9.9969999999999999</v>
      </c>
      <c r="G442" t="s">
        <v>15</v>
      </c>
      <c r="H442">
        <f t="shared" si="6"/>
        <v>0</v>
      </c>
      <c r="I442" s="1">
        <v>30594</v>
      </c>
    </row>
    <row r="443" spans="1:9">
      <c r="A443" t="s">
        <v>463</v>
      </c>
      <c r="B443" t="s">
        <v>658</v>
      </c>
      <c r="C443" t="s">
        <v>26</v>
      </c>
      <c r="D443">
        <v>15</v>
      </c>
      <c r="E443" t="s">
        <v>660</v>
      </c>
      <c r="F443">
        <v>1.4139999999999999</v>
      </c>
      <c r="G443" t="s">
        <v>12</v>
      </c>
      <c r="H443">
        <f t="shared" si="6"/>
        <v>1</v>
      </c>
      <c r="I443" s="1">
        <v>54827</v>
      </c>
    </row>
    <row r="444" spans="1:9">
      <c r="A444" t="s">
        <v>463</v>
      </c>
      <c r="B444" t="s">
        <v>658</v>
      </c>
      <c r="C444" t="s">
        <v>138</v>
      </c>
      <c r="D444">
        <v>36</v>
      </c>
      <c r="E444" t="s">
        <v>661</v>
      </c>
      <c r="F444">
        <v>56</v>
      </c>
      <c r="G444" t="s">
        <v>15</v>
      </c>
      <c r="H444">
        <f t="shared" si="6"/>
        <v>0</v>
      </c>
      <c r="I444" s="1">
        <v>2171</v>
      </c>
    </row>
    <row r="445" spans="1:9">
      <c r="A445" t="s">
        <v>463</v>
      </c>
      <c r="B445" t="s">
        <v>658</v>
      </c>
      <c r="C445" t="s">
        <v>402</v>
      </c>
      <c r="D445">
        <v>18</v>
      </c>
      <c r="E445" t="s">
        <v>659</v>
      </c>
      <c r="F445">
        <v>1.109</v>
      </c>
      <c r="G445" t="s">
        <v>15</v>
      </c>
      <c r="H445">
        <f t="shared" si="6"/>
        <v>0</v>
      </c>
      <c r="I445" s="1">
        <v>43001</v>
      </c>
    </row>
    <row r="446" spans="1:9">
      <c r="A446" t="s">
        <v>463</v>
      </c>
      <c r="B446" t="s">
        <v>683</v>
      </c>
      <c r="C446" t="s">
        <v>26</v>
      </c>
      <c r="D446">
        <v>15</v>
      </c>
      <c r="E446" t="s">
        <v>685</v>
      </c>
      <c r="F446">
        <v>1.68</v>
      </c>
      <c r="G446" t="s">
        <v>12</v>
      </c>
      <c r="H446">
        <f t="shared" si="6"/>
        <v>1</v>
      </c>
      <c r="I446" s="1">
        <v>50925</v>
      </c>
    </row>
    <row r="447" spans="1:9">
      <c r="A447" t="s">
        <v>463</v>
      </c>
      <c r="B447" t="s">
        <v>683</v>
      </c>
      <c r="C447" t="s">
        <v>56</v>
      </c>
      <c r="D447">
        <v>23</v>
      </c>
      <c r="E447" t="s">
        <v>684</v>
      </c>
      <c r="F447">
        <v>203</v>
      </c>
      <c r="G447" t="s">
        <v>15</v>
      </c>
      <c r="H447">
        <f t="shared" si="6"/>
        <v>0</v>
      </c>
      <c r="I447" s="1">
        <v>6153</v>
      </c>
    </row>
    <row r="448" spans="1:9">
      <c r="A448" t="s">
        <v>463</v>
      </c>
      <c r="B448" t="s">
        <v>683</v>
      </c>
      <c r="C448" t="s">
        <v>17</v>
      </c>
      <c r="D448">
        <v>45</v>
      </c>
      <c r="E448" t="s">
        <v>686</v>
      </c>
      <c r="F448">
        <v>1.4159999999999999</v>
      </c>
      <c r="G448" t="s">
        <v>15</v>
      </c>
      <c r="H448">
        <f t="shared" si="6"/>
        <v>0</v>
      </c>
      <c r="I448" s="1">
        <v>42922</v>
      </c>
    </row>
    <row r="449" spans="1:9">
      <c r="A449" t="s">
        <v>463</v>
      </c>
      <c r="B449" t="s">
        <v>644</v>
      </c>
      <c r="C449" t="s">
        <v>40</v>
      </c>
      <c r="D449">
        <v>25</v>
      </c>
      <c r="E449" t="s">
        <v>650</v>
      </c>
      <c r="F449">
        <v>757</v>
      </c>
      <c r="G449" t="s">
        <v>12</v>
      </c>
      <c r="H449">
        <f t="shared" si="6"/>
        <v>1</v>
      </c>
      <c r="I449" s="1">
        <v>48094</v>
      </c>
    </row>
    <row r="450" spans="1:9">
      <c r="A450" t="s">
        <v>463</v>
      </c>
      <c r="B450" t="s">
        <v>644</v>
      </c>
      <c r="C450" t="s">
        <v>647</v>
      </c>
      <c r="D450">
        <v>27</v>
      </c>
      <c r="E450" t="s">
        <v>648</v>
      </c>
      <c r="F450">
        <v>8</v>
      </c>
      <c r="G450" t="s">
        <v>15</v>
      </c>
      <c r="H450">
        <f t="shared" ref="H450:H513" si="7">IF(G450="eleito",1,0)</f>
        <v>0</v>
      </c>
      <c r="I450" t="s">
        <v>649</v>
      </c>
    </row>
    <row r="451" spans="1:9">
      <c r="A451" t="s">
        <v>463</v>
      </c>
      <c r="B451" t="s">
        <v>644</v>
      </c>
      <c r="C451" t="s">
        <v>35</v>
      </c>
      <c r="D451">
        <v>14</v>
      </c>
      <c r="E451" t="s">
        <v>646</v>
      </c>
      <c r="F451">
        <v>219</v>
      </c>
      <c r="G451" t="s">
        <v>15</v>
      </c>
      <c r="H451">
        <f t="shared" si="7"/>
        <v>0</v>
      </c>
      <c r="I451" s="1">
        <v>13914</v>
      </c>
    </row>
    <row r="452" spans="1:9">
      <c r="A452" t="s">
        <v>463</v>
      </c>
      <c r="B452" t="s">
        <v>644</v>
      </c>
      <c r="C452" t="s">
        <v>17</v>
      </c>
      <c r="D452">
        <v>45</v>
      </c>
      <c r="E452" t="s">
        <v>645</v>
      </c>
      <c r="F452">
        <v>590</v>
      </c>
      <c r="G452" t="s">
        <v>15</v>
      </c>
      <c r="H452">
        <f t="shared" si="7"/>
        <v>0</v>
      </c>
      <c r="I452" s="1">
        <v>37484</v>
      </c>
    </row>
    <row r="453" spans="1:9">
      <c r="A453" t="s">
        <v>463</v>
      </c>
      <c r="B453" t="s">
        <v>706</v>
      </c>
      <c r="C453" t="s">
        <v>35</v>
      </c>
      <c r="D453">
        <v>14</v>
      </c>
      <c r="E453" t="s">
        <v>708</v>
      </c>
      <c r="F453">
        <v>1.4990000000000001</v>
      </c>
      <c r="G453" t="s">
        <v>12</v>
      </c>
      <c r="H453">
        <f t="shared" si="7"/>
        <v>1</v>
      </c>
      <c r="I453" s="1">
        <v>63169</v>
      </c>
    </row>
    <row r="454" spans="1:9">
      <c r="A454" t="s">
        <v>463</v>
      </c>
      <c r="B454" t="s">
        <v>706</v>
      </c>
      <c r="C454" t="s">
        <v>13</v>
      </c>
      <c r="D454">
        <v>11</v>
      </c>
      <c r="E454" t="s">
        <v>707</v>
      </c>
      <c r="F454">
        <v>874</v>
      </c>
      <c r="G454" t="s">
        <v>15</v>
      </c>
      <c r="H454">
        <f t="shared" si="7"/>
        <v>0</v>
      </c>
      <c r="I454" s="1">
        <v>36831</v>
      </c>
    </row>
    <row r="455" spans="1:9">
      <c r="A455" t="s">
        <v>463</v>
      </c>
      <c r="B455" t="s">
        <v>651</v>
      </c>
      <c r="C455" t="s">
        <v>154</v>
      </c>
      <c r="D455">
        <v>22</v>
      </c>
      <c r="E455" t="s">
        <v>652</v>
      </c>
      <c r="F455">
        <v>2.5110000000000001</v>
      </c>
      <c r="G455" t="s">
        <v>12</v>
      </c>
      <c r="H455">
        <f t="shared" si="7"/>
        <v>1</v>
      </c>
      <c r="I455" s="1">
        <v>53437</v>
      </c>
    </row>
    <row r="456" spans="1:9">
      <c r="A456" t="s">
        <v>463</v>
      </c>
      <c r="B456" t="s">
        <v>651</v>
      </c>
      <c r="C456" t="s">
        <v>17</v>
      </c>
      <c r="D456">
        <v>45</v>
      </c>
      <c r="E456" t="s">
        <v>654</v>
      </c>
      <c r="F456">
        <v>996</v>
      </c>
      <c r="G456" t="s">
        <v>15</v>
      </c>
      <c r="H456">
        <f t="shared" si="7"/>
        <v>0</v>
      </c>
      <c r="I456" s="1">
        <v>21196</v>
      </c>
    </row>
    <row r="457" spans="1:9">
      <c r="A457" t="s">
        <v>463</v>
      </c>
      <c r="B457" t="s">
        <v>651</v>
      </c>
      <c r="C457" t="s">
        <v>26</v>
      </c>
      <c r="D457">
        <v>15</v>
      </c>
      <c r="E457" t="s">
        <v>653</v>
      </c>
      <c r="F457">
        <v>1.1919999999999999</v>
      </c>
      <c r="G457" t="s">
        <v>15</v>
      </c>
      <c r="H457">
        <f t="shared" si="7"/>
        <v>0</v>
      </c>
      <c r="I457" s="1">
        <v>25367</v>
      </c>
    </row>
    <row r="458" spans="1:9">
      <c r="A458" t="s">
        <v>463</v>
      </c>
      <c r="B458" t="s">
        <v>687</v>
      </c>
      <c r="C458" t="s">
        <v>40</v>
      </c>
      <c r="D458">
        <v>25</v>
      </c>
      <c r="E458" t="s">
        <v>691</v>
      </c>
      <c r="F458">
        <v>3.3519999999999999</v>
      </c>
      <c r="G458" t="s">
        <v>12</v>
      </c>
      <c r="H458">
        <f t="shared" si="7"/>
        <v>1</v>
      </c>
      <c r="I458" s="1">
        <v>32553</v>
      </c>
    </row>
    <row r="459" spans="1:9">
      <c r="A459" t="s">
        <v>463</v>
      </c>
      <c r="B459" t="s">
        <v>687</v>
      </c>
      <c r="C459" t="s">
        <v>17</v>
      </c>
      <c r="D459">
        <v>45</v>
      </c>
      <c r="E459" t="s">
        <v>689</v>
      </c>
      <c r="F459">
        <v>135</v>
      </c>
      <c r="G459" t="s">
        <v>15</v>
      </c>
      <c r="H459">
        <f t="shared" si="7"/>
        <v>0</v>
      </c>
      <c r="I459" s="1">
        <v>1311</v>
      </c>
    </row>
    <row r="460" spans="1:9">
      <c r="A460" t="s">
        <v>463</v>
      </c>
      <c r="B460" t="s">
        <v>687</v>
      </c>
      <c r="C460" t="s">
        <v>26</v>
      </c>
      <c r="D460">
        <v>15</v>
      </c>
      <c r="E460" t="s">
        <v>688</v>
      </c>
      <c r="F460">
        <v>1.0649999999999999</v>
      </c>
      <c r="G460" t="s">
        <v>15</v>
      </c>
      <c r="H460">
        <f t="shared" si="7"/>
        <v>0</v>
      </c>
      <c r="I460" s="1">
        <v>10343</v>
      </c>
    </row>
    <row r="461" spans="1:9">
      <c r="A461" t="s">
        <v>463</v>
      </c>
      <c r="B461" t="s">
        <v>687</v>
      </c>
      <c r="C461" t="s">
        <v>28</v>
      </c>
      <c r="D461">
        <v>40</v>
      </c>
      <c r="E461" t="s">
        <v>690</v>
      </c>
      <c r="F461">
        <v>2.5859999999999999</v>
      </c>
      <c r="G461" t="s">
        <v>15</v>
      </c>
      <c r="H461">
        <f t="shared" si="7"/>
        <v>0</v>
      </c>
      <c r="I461" s="1">
        <v>25114</v>
      </c>
    </row>
    <row r="462" spans="1:9">
      <c r="A462" t="s">
        <v>463</v>
      </c>
      <c r="B462" t="s">
        <v>687</v>
      </c>
      <c r="C462" t="s">
        <v>108</v>
      </c>
      <c r="D462">
        <v>17</v>
      </c>
      <c r="E462" t="s">
        <v>692</v>
      </c>
      <c r="F462">
        <v>3.1589999999999998</v>
      </c>
      <c r="G462" t="s">
        <v>15</v>
      </c>
      <c r="H462">
        <f t="shared" si="7"/>
        <v>0</v>
      </c>
      <c r="I462" s="1">
        <v>30679</v>
      </c>
    </row>
    <row r="463" spans="1:9">
      <c r="A463" t="s">
        <v>463</v>
      </c>
      <c r="B463" t="s">
        <v>655</v>
      </c>
      <c r="C463" t="s">
        <v>40</v>
      </c>
      <c r="D463">
        <v>25</v>
      </c>
      <c r="E463" t="s">
        <v>656</v>
      </c>
      <c r="F463">
        <v>15.677</v>
      </c>
      <c r="G463" t="s">
        <v>12</v>
      </c>
      <c r="H463">
        <f t="shared" si="7"/>
        <v>1</v>
      </c>
      <c r="I463" s="1">
        <v>52868</v>
      </c>
    </row>
    <row r="464" spans="1:9">
      <c r="A464" t="s">
        <v>463</v>
      </c>
      <c r="B464" t="s">
        <v>655</v>
      </c>
      <c r="C464" t="s">
        <v>154</v>
      </c>
      <c r="D464">
        <v>22</v>
      </c>
      <c r="E464" t="s">
        <v>657</v>
      </c>
      <c r="F464">
        <v>13.976000000000001</v>
      </c>
      <c r="G464" t="s">
        <v>15</v>
      </c>
      <c r="H464">
        <f t="shared" si="7"/>
        <v>0</v>
      </c>
      <c r="I464" s="1">
        <v>47132</v>
      </c>
    </row>
    <row r="465" spans="1:9">
      <c r="A465" t="s">
        <v>463</v>
      </c>
      <c r="B465" t="s">
        <v>601</v>
      </c>
      <c r="C465" t="s">
        <v>402</v>
      </c>
      <c r="D465">
        <v>18</v>
      </c>
      <c r="E465" t="s">
        <v>607</v>
      </c>
      <c r="F465">
        <v>1.4550000000000001</v>
      </c>
      <c r="G465" t="s">
        <v>12</v>
      </c>
      <c r="H465">
        <f t="shared" si="7"/>
        <v>1</v>
      </c>
      <c r="I465" s="1">
        <v>25716</v>
      </c>
    </row>
    <row r="466" spans="1:9">
      <c r="A466" t="s">
        <v>463</v>
      </c>
      <c r="B466" t="s">
        <v>601</v>
      </c>
      <c r="C466" t="s">
        <v>51</v>
      </c>
      <c r="D466">
        <v>12</v>
      </c>
      <c r="E466" t="s">
        <v>603</v>
      </c>
      <c r="F466">
        <v>82</v>
      </c>
      <c r="G466" t="s">
        <v>15</v>
      </c>
      <c r="H466">
        <f t="shared" si="7"/>
        <v>0</v>
      </c>
      <c r="I466" s="1">
        <v>1449</v>
      </c>
    </row>
    <row r="467" spans="1:9">
      <c r="A467" t="s">
        <v>463</v>
      </c>
      <c r="B467" t="s">
        <v>601</v>
      </c>
      <c r="C467" t="s">
        <v>28</v>
      </c>
      <c r="D467">
        <v>40</v>
      </c>
      <c r="E467" t="s">
        <v>606</v>
      </c>
      <c r="F467">
        <v>303</v>
      </c>
      <c r="G467" t="s">
        <v>15</v>
      </c>
      <c r="H467">
        <f t="shared" si="7"/>
        <v>0</v>
      </c>
      <c r="I467" s="1">
        <v>5355</v>
      </c>
    </row>
    <row r="468" spans="1:9">
      <c r="A468" t="s">
        <v>463</v>
      </c>
      <c r="B468" t="s">
        <v>601</v>
      </c>
      <c r="C468" t="s">
        <v>26</v>
      </c>
      <c r="D468">
        <v>15</v>
      </c>
      <c r="E468" t="s">
        <v>608</v>
      </c>
      <c r="F468">
        <v>709</v>
      </c>
      <c r="G468" t="s">
        <v>15</v>
      </c>
      <c r="H468">
        <f t="shared" si="7"/>
        <v>0</v>
      </c>
      <c r="I468" s="1">
        <v>12531</v>
      </c>
    </row>
    <row r="469" spans="1:9">
      <c r="A469" t="s">
        <v>463</v>
      </c>
      <c r="B469" t="s">
        <v>601</v>
      </c>
      <c r="C469" t="s">
        <v>13</v>
      </c>
      <c r="D469">
        <v>11</v>
      </c>
      <c r="E469" t="s">
        <v>604</v>
      </c>
      <c r="F469">
        <v>882</v>
      </c>
      <c r="G469" t="s">
        <v>15</v>
      </c>
      <c r="H469">
        <f t="shared" si="7"/>
        <v>0</v>
      </c>
      <c r="I469" s="1">
        <v>15589</v>
      </c>
    </row>
    <row r="470" spans="1:9">
      <c r="A470" t="s">
        <v>463</v>
      </c>
      <c r="B470" t="s">
        <v>601</v>
      </c>
      <c r="C470" t="s">
        <v>154</v>
      </c>
      <c r="D470">
        <v>22</v>
      </c>
      <c r="E470" t="s">
        <v>605</v>
      </c>
      <c r="F470">
        <v>927</v>
      </c>
      <c r="G470" t="s">
        <v>15</v>
      </c>
      <c r="H470">
        <f t="shared" si="7"/>
        <v>0</v>
      </c>
      <c r="I470" s="1">
        <v>16384</v>
      </c>
    </row>
    <row r="471" spans="1:9">
      <c r="A471" t="s">
        <v>463</v>
      </c>
      <c r="B471" t="s">
        <v>601</v>
      </c>
      <c r="C471" t="s">
        <v>40</v>
      </c>
      <c r="D471">
        <v>25</v>
      </c>
      <c r="E471" t="s">
        <v>602</v>
      </c>
      <c r="F471">
        <v>1.3</v>
      </c>
      <c r="G471" t="s">
        <v>15</v>
      </c>
      <c r="H471">
        <f t="shared" si="7"/>
        <v>0</v>
      </c>
      <c r="I471" s="1">
        <v>22976</v>
      </c>
    </row>
    <row r="472" spans="1:9">
      <c r="A472" t="s">
        <v>463</v>
      </c>
      <c r="B472" t="s">
        <v>613</v>
      </c>
      <c r="C472" t="s">
        <v>56</v>
      </c>
      <c r="D472">
        <v>23</v>
      </c>
      <c r="E472" t="s">
        <v>615</v>
      </c>
      <c r="F472">
        <v>193.779</v>
      </c>
      <c r="G472" t="s">
        <v>230</v>
      </c>
      <c r="H472">
        <f t="shared" si="7"/>
        <v>0</v>
      </c>
      <c r="I472" s="1">
        <v>31969</v>
      </c>
    </row>
    <row r="473" spans="1:9">
      <c r="A473" t="s">
        <v>463</v>
      </c>
      <c r="B473" t="s">
        <v>613</v>
      </c>
      <c r="C473" t="s">
        <v>154</v>
      </c>
      <c r="D473">
        <v>22</v>
      </c>
      <c r="E473" t="s">
        <v>614</v>
      </c>
      <c r="F473">
        <v>287.75400000000002</v>
      </c>
      <c r="G473" t="s">
        <v>230</v>
      </c>
      <c r="H473">
        <f t="shared" si="7"/>
        <v>0</v>
      </c>
      <c r="I473" s="1">
        <v>47473</v>
      </c>
    </row>
    <row r="474" spans="1:9">
      <c r="A474" t="s">
        <v>463</v>
      </c>
      <c r="B474" t="s">
        <v>613</v>
      </c>
      <c r="C474" t="s">
        <v>74</v>
      </c>
      <c r="D474">
        <v>30</v>
      </c>
      <c r="E474" t="s">
        <v>619</v>
      </c>
      <c r="F474">
        <v>632</v>
      </c>
      <c r="G474" t="s">
        <v>15</v>
      </c>
      <c r="H474">
        <f t="shared" si="7"/>
        <v>0</v>
      </c>
      <c r="I474" t="s">
        <v>620</v>
      </c>
    </row>
    <row r="475" spans="1:9">
      <c r="A475" t="s">
        <v>463</v>
      </c>
      <c r="B475" t="s">
        <v>613</v>
      </c>
      <c r="C475" t="s">
        <v>138</v>
      </c>
      <c r="D475">
        <v>36</v>
      </c>
      <c r="E475" t="s">
        <v>616</v>
      </c>
      <c r="F475">
        <v>945</v>
      </c>
      <c r="G475" t="s">
        <v>15</v>
      </c>
      <c r="H475">
        <f t="shared" si="7"/>
        <v>0</v>
      </c>
      <c r="I475" t="s">
        <v>617</v>
      </c>
    </row>
    <row r="476" spans="1:9">
      <c r="A476" t="s">
        <v>463</v>
      </c>
      <c r="B476" t="s">
        <v>613</v>
      </c>
      <c r="C476" t="s">
        <v>622</v>
      </c>
      <c r="D476">
        <v>16</v>
      </c>
      <c r="E476" t="s">
        <v>623</v>
      </c>
      <c r="F476">
        <v>1.151</v>
      </c>
      <c r="G476" t="s">
        <v>15</v>
      </c>
      <c r="H476">
        <f t="shared" si="7"/>
        <v>0</v>
      </c>
      <c r="I476" t="s">
        <v>624</v>
      </c>
    </row>
    <row r="477" spans="1:9">
      <c r="A477" t="s">
        <v>463</v>
      </c>
      <c r="B477" t="s">
        <v>613</v>
      </c>
      <c r="C477" t="s">
        <v>119</v>
      </c>
      <c r="D477">
        <v>65</v>
      </c>
      <c r="E477" t="s">
        <v>618</v>
      </c>
      <c r="F477">
        <v>9.4090000000000007</v>
      </c>
      <c r="G477" t="s">
        <v>15</v>
      </c>
      <c r="H477">
        <f t="shared" si="7"/>
        <v>0</v>
      </c>
      <c r="I477" s="1">
        <v>1552</v>
      </c>
    </row>
    <row r="478" spans="1:9">
      <c r="A478" t="s">
        <v>463</v>
      </c>
      <c r="B478" t="s">
        <v>613</v>
      </c>
      <c r="C478" t="s">
        <v>17</v>
      </c>
      <c r="D478">
        <v>45</v>
      </c>
      <c r="E478" t="s">
        <v>621</v>
      </c>
      <c r="F478">
        <v>13.874000000000001</v>
      </c>
      <c r="G478" t="s">
        <v>15</v>
      </c>
      <c r="H478">
        <f t="shared" si="7"/>
        <v>0</v>
      </c>
      <c r="I478" s="1">
        <v>2289</v>
      </c>
    </row>
    <row r="479" spans="1:9">
      <c r="A479" t="s">
        <v>463</v>
      </c>
      <c r="B479" t="s">
        <v>613</v>
      </c>
      <c r="C479" t="s">
        <v>28</v>
      </c>
      <c r="D479">
        <v>40</v>
      </c>
      <c r="E479" t="s">
        <v>625</v>
      </c>
      <c r="F479">
        <v>98.602000000000004</v>
      </c>
      <c r="G479" t="s">
        <v>15</v>
      </c>
      <c r="H479">
        <f t="shared" si="7"/>
        <v>0</v>
      </c>
      <c r="I479" s="1">
        <v>16267</v>
      </c>
    </row>
    <row r="480" spans="1:9">
      <c r="A480" t="s">
        <v>463</v>
      </c>
      <c r="B480" t="s">
        <v>802</v>
      </c>
      <c r="C480" t="s">
        <v>26</v>
      </c>
      <c r="D480">
        <v>15</v>
      </c>
      <c r="E480" t="s">
        <v>806</v>
      </c>
      <c r="F480">
        <v>2.7040000000000002</v>
      </c>
      <c r="G480" t="s">
        <v>12</v>
      </c>
      <c r="H480">
        <f t="shared" si="7"/>
        <v>1</v>
      </c>
      <c r="I480" s="1">
        <v>25179</v>
      </c>
    </row>
    <row r="481" spans="1:9">
      <c r="A481" t="s">
        <v>463</v>
      </c>
      <c r="B481" t="s">
        <v>802</v>
      </c>
      <c r="C481" t="s">
        <v>51</v>
      </c>
      <c r="D481">
        <v>12</v>
      </c>
      <c r="E481" t="s">
        <v>805</v>
      </c>
      <c r="F481">
        <v>259</v>
      </c>
      <c r="G481" t="s">
        <v>15</v>
      </c>
      <c r="H481">
        <f t="shared" si="7"/>
        <v>0</v>
      </c>
      <c r="I481" s="1">
        <v>2412</v>
      </c>
    </row>
    <row r="482" spans="1:9">
      <c r="A482" t="s">
        <v>463</v>
      </c>
      <c r="B482" t="s">
        <v>802</v>
      </c>
      <c r="C482" t="s">
        <v>35</v>
      </c>
      <c r="D482">
        <v>14</v>
      </c>
      <c r="E482" t="s">
        <v>804</v>
      </c>
      <c r="F482">
        <v>2.4929999999999999</v>
      </c>
      <c r="G482" t="s">
        <v>15</v>
      </c>
      <c r="H482">
        <f t="shared" si="7"/>
        <v>0</v>
      </c>
      <c r="I482" s="1">
        <v>23214</v>
      </c>
    </row>
    <row r="483" spans="1:9">
      <c r="A483" t="s">
        <v>463</v>
      </c>
      <c r="B483" t="s">
        <v>802</v>
      </c>
      <c r="C483" t="s">
        <v>154</v>
      </c>
      <c r="D483">
        <v>22</v>
      </c>
      <c r="E483" t="s">
        <v>803</v>
      </c>
      <c r="F483">
        <v>2.6179999999999999</v>
      </c>
      <c r="G483" t="s">
        <v>15</v>
      </c>
      <c r="H483">
        <f t="shared" si="7"/>
        <v>0</v>
      </c>
      <c r="I483" s="1">
        <v>24378</v>
      </c>
    </row>
    <row r="484" spans="1:9">
      <c r="A484" t="s">
        <v>463</v>
      </c>
      <c r="B484" t="s">
        <v>802</v>
      </c>
      <c r="C484" t="s">
        <v>40</v>
      </c>
      <c r="D484">
        <v>25</v>
      </c>
      <c r="E484" t="s">
        <v>807</v>
      </c>
      <c r="F484">
        <v>2.665</v>
      </c>
      <c r="G484" t="s">
        <v>15</v>
      </c>
      <c r="H484">
        <f t="shared" si="7"/>
        <v>0</v>
      </c>
      <c r="I484" s="1">
        <v>24816</v>
      </c>
    </row>
    <row r="485" spans="1:9">
      <c r="A485" t="s">
        <v>463</v>
      </c>
      <c r="B485" t="s">
        <v>721</v>
      </c>
      <c r="C485" t="s">
        <v>35</v>
      </c>
      <c r="D485">
        <v>14</v>
      </c>
      <c r="E485" t="s">
        <v>724</v>
      </c>
      <c r="F485">
        <v>1.756</v>
      </c>
      <c r="G485" t="s">
        <v>12</v>
      </c>
      <c r="H485">
        <f t="shared" si="7"/>
        <v>1</v>
      </c>
      <c r="I485" s="1">
        <v>45575</v>
      </c>
    </row>
    <row r="486" spans="1:9">
      <c r="A486" t="s">
        <v>463</v>
      </c>
      <c r="B486" t="s">
        <v>721</v>
      </c>
      <c r="C486" t="s">
        <v>175</v>
      </c>
      <c r="D486">
        <v>31</v>
      </c>
      <c r="E486" t="s">
        <v>723</v>
      </c>
      <c r="F486">
        <v>497</v>
      </c>
      <c r="G486" t="s">
        <v>15</v>
      </c>
      <c r="H486">
        <f t="shared" si="7"/>
        <v>0</v>
      </c>
      <c r="I486" s="1">
        <v>12899</v>
      </c>
    </row>
    <row r="487" spans="1:9">
      <c r="A487" t="s">
        <v>463</v>
      </c>
      <c r="B487" t="s">
        <v>721</v>
      </c>
      <c r="C487" t="s">
        <v>17</v>
      </c>
      <c r="D487">
        <v>45</v>
      </c>
      <c r="E487" t="s">
        <v>722</v>
      </c>
      <c r="F487">
        <v>1.6</v>
      </c>
      <c r="G487" t="s">
        <v>15</v>
      </c>
      <c r="H487">
        <f t="shared" si="7"/>
        <v>0</v>
      </c>
      <c r="I487" s="1">
        <v>41526</v>
      </c>
    </row>
    <row r="488" spans="1:9">
      <c r="A488" t="s">
        <v>463</v>
      </c>
      <c r="B488" t="s">
        <v>808</v>
      </c>
      <c r="C488" t="s">
        <v>35</v>
      </c>
      <c r="D488">
        <v>14</v>
      </c>
      <c r="E488" t="s">
        <v>811</v>
      </c>
      <c r="F488">
        <v>7.2489999999999997</v>
      </c>
      <c r="G488" t="s">
        <v>12</v>
      </c>
      <c r="H488">
        <f t="shared" si="7"/>
        <v>1</v>
      </c>
      <c r="I488" s="1">
        <v>45457</v>
      </c>
    </row>
    <row r="489" spans="1:9">
      <c r="A489" t="s">
        <v>463</v>
      </c>
      <c r="B489" t="s">
        <v>808</v>
      </c>
      <c r="C489" t="s">
        <v>26</v>
      </c>
      <c r="D489">
        <v>15</v>
      </c>
      <c r="E489" t="s">
        <v>809</v>
      </c>
      <c r="F489">
        <v>3.16</v>
      </c>
      <c r="G489" t="s">
        <v>15</v>
      </c>
      <c r="H489">
        <f t="shared" si="7"/>
        <v>0</v>
      </c>
      <c r="I489" s="1">
        <v>19816</v>
      </c>
    </row>
    <row r="490" spans="1:9">
      <c r="A490" t="s">
        <v>463</v>
      </c>
      <c r="B490" t="s">
        <v>808</v>
      </c>
      <c r="C490" t="s">
        <v>40</v>
      </c>
      <c r="D490">
        <v>25</v>
      </c>
      <c r="E490" t="s">
        <v>810</v>
      </c>
      <c r="F490">
        <v>5.5380000000000003</v>
      </c>
      <c r="G490" t="s">
        <v>15</v>
      </c>
      <c r="H490">
        <f t="shared" si="7"/>
        <v>0</v>
      </c>
      <c r="I490" s="1">
        <v>34728</v>
      </c>
    </row>
    <row r="491" spans="1:9">
      <c r="A491" t="s">
        <v>463</v>
      </c>
      <c r="B491" t="s">
        <v>765</v>
      </c>
      <c r="C491" t="s">
        <v>17</v>
      </c>
      <c r="D491">
        <v>45</v>
      </c>
      <c r="E491" t="s">
        <v>766</v>
      </c>
      <c r="F491">
        <v>3.843</v>
      </c>
      <c r="G491" t="s">
        <v>12</v>
      </c>
      <c r="H491">
        <f t="shared" si="7"/>
        <v>1</v>
      </c>
      <c r="I491" s="1">
        <v>51384</v>
      </c>
    </row>
    <row r="492" spans="1:9">
      <c r="A492" t="s">
        <v>463</v>
      </c>
      <c r="B492" t="s">
        <v>765</v>
      </c>
      <c r="C492" t="s">
        <v>26</v>
      </c>
      <c r="D492">
        <v>15</v>
      </c>
      <c r="E492" t="s">
        <v>767</v>
      </c>
      <c r="F492">
        <v>3.6360000000000001</v>
      </c>
      <c r="G492" t="s">
        <v>15</v>
      </c>
      <c r="H492">
        <f t="shared" si="7"/>
        <v>0</v>
      </c>
      <c r="I492" s="1">
        <v>48616</v>
      </c>
    </row>
    <row r="493" spans="1:9">
      <c r="A493" t="s">
        <v>463</v>
      </c>
      <c r="B493" t="s">
        <v>812</v>
      </c>
      <c r="C493" t="s">
        <v>40</v>
      </c>
      <c r="D493">
        <v>25</v>
      </c>
      <c r="E493" t="s">
        <v>816</v>
      </c>
      <c r="F493">
        <v>3.58</v>
      </c>
      <c r="G493" t="s">
        <v>12</v>
      </c>
      <c r="H493">
        <f t="shared" si="7"/>
        <v>1</v>
      </c>
      <c r="I493" s="1">
        <v>50253</v>
      </c>
    </row>
    <row r="494" spans="1:9">
      <c r="A494" t="s">
        <v>463</v>
      </c>
      <c r="B494" t="s">
        <v>812</v>
      </c>
      <c r="C494" t="s">
        <v>56</v>
      </c>
      <c r="D494">
        <v>23</v>
      </c>
      <c r="E494" t="s">
        <v>814</v>
      </c>
      <c r="F494">
        <v>77</v>
      </c>
      <c r="G494" t="s">
        <v>15</v>
      </c>
      <c r="H494">
        <f t="shared" si="7"/>
        <v>0</v>
      </c>
      <c r="I494" s="1">
        <v>1081</v>
      </c>
    </row>
    <row r="495" spans="1:9">
      <c r="A495" t="s">
        <v>463</v>
      </c>
      <c r="B495" t="s">
        <v>812</v>
      </c>
      <c r="C495" t="s">
        <v>19</v>
      </c>
      <c r="D495">
        <v>33</v>
      </c>
      <c r="E495" t="s">
        <v>815</v>
      </c>
      <c r="F495">
        <v>1.492</v>
      </c>
      <c r="G495" t="s">
        <v>15</v>
      </c>
      <c r="H495">
        <f t="shared" si="7"/>
        <v>0</v>
      </c>
      <c r="I495" s="1">
        <v>20943</v>
      </c>
    </row>
    <row r="496" spans="1:9">
      <c r="A496" t="s">
        <v>463</v>
      </c>
      <c r="B496" t="s">
        <v>812</v>
      </c>
      <c r="C496" t="s">
        <v>13</v>
      </c>
      <c r="D496">
        <v>11</v>
      </c>
      <c r="E496" t="s">
        <v>813</v>
      </c>
      <c r="F496">
        <v>1.9750000000000001</v>
      </c>
      <c r="G496" t="s">
        <v>15</v>
      </c>
      <c r="H496">
        <f t="shared" si="7"/>
        <v>0</v>
      </c>
      <c r="I496" s="1">
        <v>27723</v>
      </c>
    </row>
    <row r="497" spans="1:9">
      <c r="A497" t="s">
        <v>463</v>
      </c>
      <c r="B497" t="s">
        <v>768</v>
      </c>
      <c r="C497" t="s">
        <v>26</v>
      </c>
      <c r="D497">
        <v>15</v>
      </c>
      <c r="E497" t="s">
        <v>769</v>
      </c>
      <c r="F497">
        <v>3.3250000000000002</v>
      </c>
      <c r="G497" t="s">
        <v>12</v>
      </c>
      <c r="H497">
        <f t="shared" si="7"/>
        <v>1</v>
      </c>
      <c r="I497" s="1">
        <v>56857</v>
      </c>
    </row>
    <row r="498" spans="1:9">
      <c r="A498" t="s">
        <v>463</v>
      </c>
      <c r="B498" t="s">
        <v>768</v>
      </c>
      <c r="C498" t="s">
        <v>40</v>
      </c>
      <c r="D498">
        <v>25</v>
      </c>
      <c r="E498" t="s">
        <v>770</v>
      </c>
      <c r="F498">
        <v>2.5230000000000001</v>
      </c>
      <c r="G498" t="s">
        <v>15</v>
      </c>
      <c r="H498">
        <f t="shared" si="7"/>
        <v>0</v>
      </c>
      <c r="I498" s="1">
        <v>43143</v>
      </c>
    </row>
    <row r="499" spans="1:9">
      <c r="A499" t="s">
        <v>463</v>
      </c>
      <c r="B499" t="s">
        <v>817</v>
      </c>
      <c r="C499" t="s">
        <v>154</v>
      </c>
      <c r="D499">
        <v>22</v>
      </c>
      <c r="E499" t="s">
        <v>821</v>
      </c>
      <c r="F499">
        <v>2.0030000000000001</v>
      </c>
      <c r="G499" t="s">
        <v>12</v>
      </c>
      <c r="H499">
        <f t="shared" si="7"/>
        <v>1</v>
      </c>
      <c r="I499" s="1">
        <v>50037</v>
      </c>
    </row>
    <row r="500" spans="1:9">
      <c r="A500" t="s">
        <v>463</v>
      </c>
      <c r="B500" t="s">
        <v>817</v>
      </c>
      <c r="C500" t="s">
        <v>56</v>
      </c>
      <c r="D500">
        <v>23</v>
      </c>
      <c r="E500" t="s">
        <v>819</v>
      </c>
      <c r="F500">
        <v>36</v>
      </c>
      <c r="G500" t="s">
        <v>15</v>
      </c>
      <c r="H500">
        <f t="shared" si="7"/>
        <v>0</v>
      </c>
      <c r="I500" t="s">
        <v>820</v>
      </c>
    </row>
    <row r="501" spans="1:9">
      <c r="A501" t="s">
        <v>463</v>
      </c>
      <c r="B501" t="s">
        <v>817</v>
      </c>
      <c r="C501" t="s">
        <v>40</v>
      </c>
      <c r="D501">
        <v>25</v>
      </c>
      <c r="E501" t="s">
        <v>818</v>
      </c>
      <c r="F501">
        <v>673</v>
      </c>
      <c r="G501" t="s">
        <v>15</v>
      </c>
      <c r="H501">
        <f t="shared" si="7"/>
        <v>0</v>
      </c>
      <c r="I501" s="1">
        <v>16812</v>
      </c>
    </row>
    <row r="502" spans="1:9">
      <c r="A502" t="s">
        <v>463</v>
      </c>
      <c r="B502" t="s">
        <v>817</v>
      </c>
      <c r="C502" t="s">
        <v>17</v>
      </c>
      <c r="D502">
        <v>45</v>
      </c>
      <c r="E502" t="s">
        <v>822</v>
      </c>
      <c r="F502">
        <v>1.2909999999999999</v>
      </c>
      <c r="G502" t="s">
        <v>15</v>
      </c>
      <c r="H502">
        <f t="shared" si="7"/>
        <v>0</v>
      </c>
      <c r="I502" s="1">
        <v>32251</v>
      </c>
    </row>
    <row r="503" spans="1:9">
      <c r="A503" t="s">
        <v>463</v>
      </c>
      <c r="B503" t="s">
        <v>771</v>
      </c>
      <c r="C503" t="s">
        <v>40</v>
      </c>
      <c r="D503">
        <v>25</v>
      </c>
      <c r="E503" t="s">
        <v>773</v>
      </c>
      <c r="F503">
        <v>11.519</v>
      </c>
      <c r="G503" t="s">
        <v>12</v>
      </c>
      <c r="H503">
        <f t="shared" si="7"/>
        <v>1</v>
      </c>
      <c r="I503" s="1">
        <v>41334</v>
      </c>
    </row>
    <row r="504" spans="1:9">
      <c r="A504" t="s">
        <v>463</v>
      </c>
      <c r="B504" t="s">
        <v>771</v>
      </c>
      <c r="C504" t="s">
        <v>10</v>
      </c>
      <c r="D504">
        <v>13</v>
      </c>
      <c r="E504" t="s">
        <v>774</v>
      </c>
      <c r="F504">
        <v>1.9370000000000001</v>
      </c>
      <c r="G504" t="s">
        <v>15</v>
      </c>
      <c r="H504">
        <f t="shared" si="7"/>
        <v>0</v>
      </c>
      <c r="I504" s="1">
        <v>6951</v>
      </c>
    </row>
    <row r="505" spans="1:9">
      <c r="A505" t="s">
        <v>463</v>
      </c>
      <c r="B505" t="s">
        <v>771</v>
      </c>
      <c r="C505" t="s">
        <v>154</v>
      </c>
      <c r="D505">
        <v>22</v>
      </c>
      <c r="E505" t="s">
        <v>776</v>
      </c>
      <c r="F505">
        <v>2.9239999999999999</v>
      </c>
      <c r="G505" t="s">
        <v>15</v>
      </c>
      <c r="H505">
        <f t="shared" si="7"/>
        <v>0</v>
      </c>
      <c r="I505" s="1">
        <v>10492</v>
      </c>
    </row>
    <row r="506" spans="1:9">
      <c r="A506" t="s">
        <v>463</v>
      </c>
      <c r="B506" t="s">
        <v>771</v>
      </c>
      <c r="C506" t="s">
        <v>56</v>
      </c>
      <c r="D506">
        <v>23</v>
      </c>
      <c r="E506" t="s">
        <v>777</v>
      </c>
      <c r="F506">
        <v>3.1</v>
      </c>
      <c r="G506" t="s">
        <v>15</v>
      </c>
      <c r="H506">
        <f t="shared" si="7"/>
        <v>0</v>
      </c>
      <c r="I506" s="1">
        <v>11124</v>
      </c>
    </row>
    <row r="507" spans="1:9">
      <c r="A507" t="s">
        <v>463</v>
      </c>
      <c r="B507" t="s">
        <v>771</v>
      </c>
      <c r="C507" t="s">
        <v>26</v>
      </c>
      <c r="D507">
        <v>15</v>
      </c>
      <c r="E507" t="s">
        <v>775</v>
      </c>
      <c r="F507">
        <v>8.3879999999999999</v>
      </c>
      <c r="G507" t="s">
        <v>15</v>
      </c>
      <c r="H507">
        <f t="shared" si="7"/>
        <v>0</v>
      </c>
      <c r="I507" s="1">
        <v>30099</v>
      </c>
    </row>
    <row r="508" spans="1:9">
      <c r="A508" t="s">
        <v>463</v>
      </c>
      <c r="B508" t="s">
        <v>771</v>
      </c>
      <c r="C508" t="s">
        <v>138</v>
      </c>
      <c r="D508">
        <v>36</v>
      </c>
      <c r="E508" t="s">
        <v>772</v>
      </c>
      <c r="F508">
        <v>0</v>
      </c>
      <c r="G508" t="s">
        <v>491</v>
      </c>
      <c r="H508">
        <f t="shared" si="7"/>
        <v>0</v>
      </c>
      <c r="I508" t="s">
        <v>210</v>
      </c>
    </row>
    <row r="509" spans="1:9">
      <c r="A509" t="s">
        <v>463</v>
      </c>
      <c r="B509" t="s">
        <v>739</v>
      </c>
      <c r="C509" t="s">
        <v>40</v>
      </c>
      <c r="D509">
        <v>25</v>
      </c>
      <c r="E509" t="s">
        <v>741</v>
      </c>
      <c r="F509">
        <v>2.5739999999999998</v>
      </c>
      <c r="G509" t="s">
        <v>12</v>
      </c>
      <c r="H509">
        <f t="shared" si="7"/>
        <v>1</v>
      </c>
      <c r="I509" s="1">
        <v>59680</v>
      </c>
    </row>
    <row r="510" spans="1:9">
      <c r="A510" t="s">
        <v>463</v>
      </c>
      <c r="B510" t="s">
        <v>739</v>
      </c>
      <c r="C510" t="s">
        <v>17</v>
      </c>
      <c r="D510">
        <v>45</v>
      </c>
      <c r="E510" t="s">
        <v>740</v>
      </c>
      <c r="F510">
        <v>1.7390000000000001</v>
      </c>
      <c r="G510" t="s">
        <v>15</v>
      </c>
      <c r="H510">
        <f t="shared" si="7"/>
        <v>0</v>
      </c>
      <c r="I510" s="1">
        <v>40320</v>
      </c>
    </row>
    <row r="511" spans="1:9">
      <c r="A511" t="s">
        <v>463</v>
      </c>
      <c r="B511" t="s">
        <v>823</v>
      </c>
      <c r="C511" t="s">
        <v>56</v>
      </c>
      <c r="D511">
        <v>23</v>
      </c>
      <c r="E511" t="s">
        <v>826</v>
      </c>
      <c r="F511">
        <v>5.0309999999999997</v>
      </c>
      <c r="G511" t="s">
        <v>12</v>
      </c>
      <c r="H511">
        <f t="shared" si="7"/>
        <v>1</v>
      </c>
      <c r="I511" s="1">
        <v>50793</v>
      </c>
    </row>
    <row r="512" spans="1:9">
      <c r="A512" t="s">
        <v>463</v>
      </c>
      <c r="B512" t="s">
        <v>823</v>
      </c>
      <c r="C512" t="s">
        <v>10</v>
      </c>
      <c r="D512">
        <v>13</v>
      </c>
      <c r="E512" t="s">
        <v>825</v>
      </c>
      <c r="F512">
        <v>209</v>
      </c>
      <c r="G512" t="s">
        <v>15</v>
      </c>
      <c r="H512">
        <f t="shared" si="7"/>
        <v>0</v>
      </c>
      <c r="I512" s="1">
        <v>2110</v>
      </c>
    </row>
    <row r="513" spans="1:9">
      <c r="A513" t="s">
        <v>463</v>
      </c>
      <c r="B513" t="s">
        <v>823</v>
      </c>
      <c r="C513" t="s">
        <v>154</v>
      </c>
      <c r="D513">
        <v>22</v>
      </c>
      <c r="E513" t="s">
        <v>824</v>
      </c>
      <c r="F513">
        <v>4.665</v>
      </c>
      <c r="G513" t="s">
        <v>15</v>
      </c>
      <c r="H513">
        <f t="shared" si="7"/>
        <v>0</v>
      </c>
      <c r="I513" s="1">
        <v>47097</v>
      </c>
    </row>
    <row r="514" spans="1:9">
      <c r="A514" t="s">
        <v>463</v>
      </c>
      <c r="B514" t="s">
        <v>778</v>
      </c>
      <c r="C514" t="s">
        <v>35</v>
      </c>
      <c r="D514">
        <v>14</v>
      </c>
      <c r="E514" t="s">
        <v>781</v>
      </c>
      <c r="F514">
        <v>2.63</v>
      </c>
      <c r="G514" t="s">
        <v>12</v>
      </c>
      <c r="H514">
        <f t="shared" ref="H514:H577" si="8">IF(G514="eleito",1,0)</f>
        <v>1</v>
      </c>
      <c r="I514" s="1">
        <v>46442</v>
      </c>
    </row>
    <row r="515" spans="1:9">
      <c r="A515" t="s">
        <v>463</v>
      </c>
      <c r="B515" t="s">
        <v>778</v>
      </c>
      <c r="C515" t="s">
        <v>26</v>
      </c>
      <c r="D515">
        <v>15</v>
      </c>
      <c r="E515" t="s">
        <v>779</v>
      </c>
      <c r="F515">
        <v>1.486</v>
      </c>
      <c r="G515" t="s">
        <v>15</v>
      </c>
      <c r="H515">
        <f t="shared" si="8"/>
        <v>0</v>
      </c>
      <c r="I515" s="1">
        <v>26241</v>
      </c>
    </row>
    <row r="516" spans="1:9">
      <c r="A516" t="s">
        <v>463</v>
      </c>
      <c r="B516" t="s">
        <v>778</v>
      </c>
      <c r="C516" t="s">
        <v>154</v>
      </c>
      <c r="D516">
        <v>22</v>
      </c>
      <c r="E516" t="s">
        <v>780</v>
      </c>
      <c r="F516">
        <v>1.5469999999999999</v>
      </c>
      <c r="G516" t="s">
        <v>15</v>
      </c>
      <c r="H516">
        <f t="shared" si="8"/>
        <v>0</v>
      </c>
      <c r="I516" s="1">
        <v>27318</v>
      </c>
    </row>
    <row r="517" spans="1:9">
      <c r="A517" t="s">
        <v>463</v>
      </c>
      <c r="B517" t="s">
        <v>744</v>
      </c>
      <c r="C517" t="s">
        <v>40</v>
      </c>
      <c r="D517">
        <v>25</v>
      </c>
      <c r="E517" t="s">
        <v>747</v>
      </c>
      <c r="F517">
        <v>1.327</v>
      </c>
      <c r="G517" t="s">
        <v>12</v>
      </c>
      <c r="H517">
        <f t="shared" si="8"/>
        <v>1</v>
      </c>
      <c r="I517" s="1">
        <v>49130</v>
      </c>
    </row>
    <row r="518" spans="1:9">
      <c r="A518" t="s">
        <v>463</v>
      </c>
      <c r="B518" t="s">
        <v>744</v>
      </c>
      <c r="C518" t="s">
        <v>13</v>
      </c>
      <c r="D518">
        <v>11</v>
      </c>
      <c r="E518" t="s">
        <v>746</v>
      </c>
      <c r="F518">
        <v>619</v>
      </c>
      <c r="G518" t="s">
        <v>15</v>
      </c>
      <c r="H518">
        <f t="shared" si="8"/>
        <v>0</v>
      </c>
      <c r="I518" s="1">
        <v>22917</v>
      </c>
    </row>
    <row r="519" spans="1:9">
      <c r="A519" t="s">
        <v>463</v>
      </c>
      <c r="B519" t="s">
        <v>744</v>
      </c>
      <c r="C519" t="s">
        <v>17</v>
      </c>
      <c r="D519">
        <v>45</v>
      </c>
      <c r="E519" t="s">
        <v>745</v>
      </c>
      <c r="F519">
        <v>755</v>
      </c>
      <c r="G519" t="s">
        <v>15</v>
      </c>
      <c r="H519">
        <f t="shared" si="8"/>
        <v>0</v>
      </c>
      <c r="I519" s="1">
        <v>27953</v>
      </c>
    </row>
    <row r="520" spans="1:9">
      <c r="A520" t="s">
        <v>463</v>
      </c>
      <c r="B520" t="s">
        <v>782</v>
      </c>
      <c r="C520" t="s">
        <v>154</v>
      </c>
      <c r="D520">
        <v>22</v>
      </c>
      <c r="E520" t="s">
        <v>784</v>
      </c>
      <c r="F520">
        <v>2.7389999999999999</v>
      </c>
      <c r="G520" t="s">
        <v>12</v>
      </c>
      <c r="H520">
        <f t="shared" si="8"/>
        <v>1</v>
      </c>
      <c r="I520" s="1">
        <v>50037</v>
      </c>
    </row>
    <row r="521" spans="1:9">
      <c r="A521" t="s">
        <v>463</v>
      </c>
      <c r="B521" t="s">
        <v>782</v>
      </c>
      <c r="C521" t="s">
        <v>26</v>
      </c>
      <c r="D521">
        <v>15</v>
      </c>
      <c r="E521" t="s">
        <v>783</v>
      </c>
      <c r="F521">
        <v>2.7349999999999999</v>
      </c>
      <c r="G521" t="s">
        <v>15</v>
      </c>
      <c r="H521">
        <f t="shared" si="8"/>
        <v>0</v>
      </c>
      <c r="I521" s="1">
        <v>49963</v>
      </c>
    </row>
    <row r="522" spans="1:9">
      <c r="A522" t="s">
        <v>463</v>
      </c>
      <c r="B522" t="s">
        <v>748</v>
      </c>
      <c r="C522" t="s">
        <v>40</v>
      </c>
      <c r="D522">
        <v>25</v>
      </c>
      <c r="E522" t="s">
        <v>752</v>
      </c>
      <c r="F522">
        <v>3.0579999999999998</v>
      </c>
      <c r="G522" t="s">
        <v>12</v>
      </c>
      <c r="H522">
        <f t="shared" si="8"/>
        <v>1</v>
      </c>
      <c r="I522" s="1">
        <v>32459</v>
      </c>
    </row>
    <row r="523" spans="1:9">
      <c r="A523" t="s">
        <v>463</v>
      </c>
      <c r="B523" t="s">
        <v>748</v>
      </c>
      <c r="C523" t="s">
        <v>51</v>
      </c>
      <c r="D523">
        <v>12</v>
      </c>
      <c r="E523" t="s">
        <v>750</v>
      </c>
      <c r="F523">
        <v>732</v>
      </c>
      <c r="G523" t="s">
        <v>15</v>
      </c>
      <c r="H523">
        <f t="shared" si="8"/>
        <v>0</v>
      </c>
      <c r="I523" s="1">
        <v>7770</v>
      </c>
    </row>
    <row r="524" spans="1:9">
      <c r="A524" t="s">
        <v>463</v>
      </c>
      <c r="B524" t="s">
        <v>748</v>
      </c>
      <c r="C524" t="s">
        <v>108</v>
      </c>
      <c r="D524">
        <v>17</v>
      </c>
      <c r="E524" t="s">
        <v>751</v>
      </c>
      <c r="F524">
        <v>2.7679999999999998</v>
      </c>
      <c r="G524" t="s">
        <v>15</v>
      </c>
      <c r="H524">
        <f t="shared" si="8"/>
        <v>0</v>
      </c>
      <c r="I524" s="1">
        <v>29381</v>
      </c>
    </row>
    <row r="525" spans="1:9">
      <c r="A525" t="s">
        <v>463</v>
      </c>
      <c r="B525" t="s">
        <v>748</v>
      </c>
      <c r="C525" t="s">
        <v>35</v>
      </c>
      <c r="D525">
        <v>14</v>
      </c>
      <c r="E525" t="s">
        <v>749</v>
      </c>
      <c r="F525">
        <v>2.863</v>
      </c>
      <c r="G525" t="s">
        <v>15</v>
      </c>
      <c r="H525">
        <f t="shared" si="8"/>
        <v>0</v>
      </c>
      <c r="I525" s="1">
        <v>30390</v>
      </c>
    </row>
    <row r="526" spans="1:9">
      <c r="A526" t="s">
        <v>463</v>
      </c>
      <c r="B526" t="s">
        <v>827</v>
      </c>
      <c r="C526" t="s">
        <v>17</v>
      </c>
      <c r="D526">
        <v>45</v>
      </c>
      <c r="E526" t="s">
        <v>829</v>
      </c>
      <c r="F526">
        <v>4.2859999999999996</v>
      </c>
      <c r="G526" t="s">
        <v>12</v>
      </c>
      <c r="H526">
        <f t="shared" si="8"/>
        <v>1</v>
      </c>
      <c r="I526" s="1">
        <v>72289</v>
      </c>
    </row>
    <row r="527" spans="1:9">
      <c r="A527" t="s">
        <v>463</v>
      </c>
      <c r="B527" t="s">
        <v>827</v>
      </c>
      <c r="C527" t="s">
        <v>154</v>
      </c>
      <c r="D527">
        <v>22</v>
      </c>
      <c r="E527" t="s">
        <v>830</v>
      </c>
      <c r="F527">
        <v>76</v>
      </c>
      <c r="G527" t="s">
        <v>15</v>
      </c>
      <c r="H527">
        <f t="shared" si="8"/>
        <v>0</v>
      </c>
      <c r="I527" s="1">
        <v>1282</v>
      </c>
    </row>
    <row r="528" spans="1:9">
      <c r="A528" t="s">
        <v>463</v>
      </c>
      <c r="B528" t="s">
        <v>827</v>
      </c>
      <c r="C528" t="s">
        <v>26</v>
      </c>
      <c r="D528">
        <v>15</v>
      </c>
      <c r="E528" t="s">
        <v>828</v>
      </c>
      <c r="F528">
        <v>1.5669999999999999</v>
      </c>
      <c r="G528" t="s">
        <v>15</v>
      </c>
      <c r="H528">
        <f t="shared" si="8"/>
        <v>0</v>
      </c>
      <c r="I528" s="1">
        <v>26429</v>
      </c>
    </row>
    <row r="529" spans="1:9">
      <c r="A529" t="s">
        <v>463</v>
      </c>
      <c r="B529" t="s">
        <v>742</v>
      </c>
      <c r="C529" t="s">
        <v>26</v>
      </c>
      <c r="D529">
        <v>15</v>
      </c>
      <c r="E529" t="s">
        <v>756</v>
      </c>
      <c r="F529">
        <v>1.0760000000000001</v>
      </c>
      <c r="G529" t="s">
        <v>12</v>
      </c>
      <c r="H529">
        <f t="shared" si="8"/>
        <v>1</v>
      </c>
      <c r="I529" s="1">
        <v>36047</v>
      </c>
    </row>
    <row r="530" spans="1:9">
      <c r="A530" t="s">
        <v>463</v>
      </c>
      <c r="B530" t="s">
        <v>742</v>
      </c>
      <c r="C530" t="s">
        <v>10</v>
      </c>
      <c r="D530">
        <v>13</v>
      </c>
      <c r="E530" t="s">
        <v>757</v>
      </c>
      <c r="F530">
        <v>102</v>
      </c>
      <c r="G530" t="s">
        <v>15</v>
      </c>
      <c r="H530">
        <f t="shared" si="8"/>
        <v>0</v>
      </c>
      <c r="I530" s="1">
        <v>3417</v>
      </c>
    </row>
    <row r="531" spans="1:9">
      <c r="A531" t="s">
        <v>463</v>
      </c>
      <c r="B531" t="s">
        <v>742</v>
      </c>
      <c r="C531" t="s">
        <v>28</v>
      </c>
      <c r="D531">
        <v>40</v>
      </c>
      <c r="E531" t="s">
        <v>753</v>
      </c>
      <c r="F531">
        <v>115</v>
      </c>
      <c r="G531" t="s">
        <v>15</v>
      </c>
      <c r="H531">
        <f t="shared" si="8"/>
        <v>0</v>
      </c>
      <c r="I531" s="1">
        <v>3853</v>
      </c>
    </row>
    <row r="532" spans="1:9">
      <c r="A532" t="s">
        <v>463</v>
      </c>
      <c r="B532" t="s">
        <v>742</v>
      </c>
      <c r="C532" t="s">
        <v>154</v>
      </c>
      <c r="D532">
        <v>22</v>
      </c>
      <c r="E532" t="s">
        <v>743</v>
      </c>
      <c r="F532">
        <v>150</v>
      </c>
      <c r="G532" t="s">
        <v>15</v>
      </c>
      <c r="H532">
        <f t="shared" si="8"/>
        <v>0</v>
      </c>
      <c r="I532" s="1">
        <v>5025</v>
      </c>
    </row>
    <row r="533" spans="1:9">
      <c r="A533" t="s">
        <v>463</v>
      </c>
      <c r="B533" t="s">
        <v>742</v>
      </c>
      <c r="C533" t="s">
        <v>13</v>
      </c>
      <c r="D533">
        <v>11</v>
      </c>
      <c r="E533" t="s">
        <v>755</v>
      </c>
      <c r="F533">
        <v>698</v>
      </c>
      <c r="G533" t="s">
        <v>15</v>
      </c>
      <c r="H533">
        <f t="shared" si="8"/>
        <v>0</v>
      </c>
      <c r="I533" s="1">
        <v>23384</v>
      </c>
    </row>
    <row r="534" spans="1:9">
      <c r="A534" t="s">
        <v>463</v>
      </c>
      <c r="B534" t="s">
        <v>742</v>
      </c>
      <c r="C534" t="s">
        <v>40</v>
      </c>
      <c r="D534">
        <v>25</v>
      </c>
      <c r="E534" t="s">
        <v>754</v>
      </c>
      <c r="F534">
        <v>844</v>
      </c>
      <c r="G534" t="s">
        <v>15</v>
      </c>
      <c r="H534">
        <f t="shared" si="8"/>
        <v>0</v>
      </c>
      <c r="I534" s="1">
        <v>28275</v>
      </c>
    </row>
    <row r="535" spans="1:9">
      <c r="A535" t="s">
        <v>463</v>
      </c>
      <c r="B535" t="s">
        <v>831</v>
      </c>
      <c r="C535" t="s">
        <v>17</v>
      </c>
      <c r="D535">
        <v>45</v>
      </c>
      <c r="E535" t="s">
        <v>832</v>
      </c>
      <c r="F535">
        <v>2.4700000000000002</v>
      </c>
      <c r="G535" t="s">
        <v>12</v>
      </c>
      <c r="H535">
        <f t="shared" si="8"/>
        <v>1</v>
      </c>
      <c r="I535" s="1">
        <v>68119</v>
      </c>
    </row>
    <row r="536" spans="1:9">
      <c r="A536" t="s">
        <v>463</v>
      </c>
      <c r="B536" t="s">
        <v>831</v>
      </c>
      <c r="C536" t="s">
        <v>40</v>
      </c>
      <c r="D536">
        <v>25</v>
      </c>
      <c r="E536" t="s">
        <v>833</v>
      </c>
      <c r="F536">
        <v>1.1559999999999999</v>
      </c>
      <c r="G536" t="s">
        <v>15</v>
      </c>
      <c r="H536">
        <f t="shared" si="8"/>
        <v>0</v>
      </c>
      <c r="I536" s="1">
        <v>31881</v>
      </c>
    </row>
    <row r="537" spans="1:9">
      <c r="A537" t="s">
        <v>463</v>
      </c>
      <c r="B537" t="s">
        <v>758</v>
      </c>
      <c r="C537" t="s">
        <v>35</v>
      </c>
      <c r="D537">
        <v>14</v>
      </c>
      <c r="E537" t="s">
        <v>761</v>
      </c>
      <c r="F537">
        <v>3.6869999999999998</v>
      </c>
      <c r="G537" t="s">
        <v>12</v>
      </c>
      <c r="H537">
        <f t="shared" si="8"/>
        <v>1</v>
      </c>
      <c r="I537" s="1">
        <v>38450</v>
      </c>
    </row>
    <row r="538" spans="1:9">
      <c r="A538" t="s">
        <v>463</v>
      </c>
      <c r="B538" t="s">
        <v>758</v>
      </c>
      <c r="C538" t="s">
        <v>56</v>
      </c>
      <c r="D538">
        <v>23</v>
      </c>
      <c r="E538" t="s">
        <v>762</v>
      </c>
      <c r="F538">
        <v>106</v>
      </c>
      <c r="G538" t="s">
        <v>15</v>
      </c>
      <c r="H538">
        <f t="shared" si="8"/>
        <v>0</v>
      </c>
      <c r="I538" s="1">
        <v>1105</v>
      </c>
    </row>
    <row r="539" spans="1:9">
      <c r="A539" t="s">
        <v>463</v>
      </c>
      <c r="B539" t="s">
        <v>758</v>
      </c>
      <c r="C539" t="s">
        <v>108</v>
      </c>
      <c r="D539">
        <v>17</v>
      </c>
      <c r="E539" t="s">
        <v>760</v>
      </c>
      <c r="F539">
        <v>965</v>
      </c>
      <c r="G539" t="s">
        <v>15</v>
      </c>
      <c r="H539">
        <f t="shared" si="8"/>
        <v>0</v>
      </c>
      <c r="I539" s="1">
        <v>10064</v>
      </c>
    </row>
    <row r="540" spans="1:9">
      <c r="A540" t="s">
        <v>463</v>
      </c>
      <c r="B540" t="s">
        <v>758</v>
      </c>
      <c r="C540" t="s">
        <v>31</v>
      </c>
      <c r="D540">
        <v>28</v>
      </c>
      <c r="E540" t="s">
        <v>759</v>
      </c>
      <c r="F540">
        <v>1.887</v>
      </c>
      <c r="G540" t="s">
        <v>15</v>
      </c>
      <c r="H540">
        <f t="shared" si="8"/>
        <v>0</v>
      </c>
      <c r="I540" s="1">
        <v>19679</v>
      </c>
    </row>
    <row r="541" spans="1:9">
      <c r="A541" t="s">
        <v>463</v>
      </c>
      <c r="B541" t="s">
        <v>758</v>
      </c>
      <c r="C541" t="s">
        <v>40</v>
      </c>
      <c r="D541">
        <v>25</v>
      </c>
      <c r="E541" t="s">
        <v>763</v>
      </c>
      <c r="F541">
        <v>2.944</v>
      </c>
      <c r="G541" t="s">
        <v>15</v>
      </c>
      <c r="H541">
        <f t="shared" si="8"/>
        <v>0</v>
      </c>
      <c r="I541" s="1">
        <v>30702</v>
      </c>
    </row>
    <row r="542" spans="1:9">
      <c r="A542" t="s">
        <v>463</v>
      </c>
      <c r="B542" t="s">
        <v>725</v>
      </c>
      <c r="C542" t="s">
        <v>40</v>
      </c>
      <c r="D542">
        <v>25</v>
      </c>
      <c r="E542" t="s">
        <v>834</v>
      </c>
      <c r="F542">
        <v>3.7010000000000001</v>
      </c>
      <c r="G542" t="s">
        <v>12</v>
      </c>
      <c r="H542">
        <f t="shared" si="8"/>
        <v>1</v>
      </c>
      <c r="I542" s="1">
        <v>71934</v>
      </c>
    </row>
    <row r="543" spans="1:9">
      <c r="A543" t="s">
        <v>463</v>
      </c>
      <c r="B543" t="s">
        <v>725</v>
      </c>
      <c r="C543" t="s">
        <v>17</v>
      </c>
      <c r="D543">
        <v>45</v>
      </c>
      <c r="E543" t="s">
        <v>726</v>
      </c>
      <c r="F543">
        <v>1.444</v>
      </c>
      <c r="G543" t="s">
        <v>15</v>
      </c>
      <c r="H543">
        <f t="shared" si="8"/>
        <v>0</v>
      </c>
      <c r="I543" s="1">
        <v>28066</v>
      </c>
    </row>
    <row r="544" spans="1:9">
      <c r="A544" t="s">
        <v>463</v>
      </c>
      <c r="B544" t="s">
        <v>793</v>
      </c>
      <c r="C544" t="s">
        <v>35</v>
      </c>
      <c r="D544">
        <v>14</v>
      </c>
      <c r="E544" t="s">
        <v>798</v>
      </c>
      <c r="F544">
        <v>5.6609999999999996</v>
      </c>
      <c r="G544" t="s">
        <v>12</v>
      </c>
      <c r="H544">
        <f t="shared" si="8"/>
        <v>1</v>
      </c>
      <c r="I544" s="1">
        <v>29581</v>
      </c>
    </row>
    <row r="545" spans="1:9">
      <c r="A545" t="s">
        <v>463</v>
      </c>
      <c r="B545" t="s">
        <v>793</v>
      </c>
      <c r="C545" t="s">
        <v>795</v>
      </c>
      <c r="D545">
        <v>26</v>
      </c>
      <c r="E545" t="s">
        <v>796</v>
      </c>
      <c r="F545">
        <v>150</v>
      </c>
      <c r="G545" t="s">
        <v>15</v>
      </c>
      <c r="H545">
        <f t="shared" si="8"/>
        <v>0</v>
      </c>
      <c r="I545" t="s">
        <v>797</v>
      </c>
    </row>
    <row r="546" spans="1:9">
      <c r="A546" t="s">
        <v>463</v>
      </c>
      <c r="B546" t="s">
        <v>793</v>
      </c>
      <c r="C546" t="s">
        <v>26</v>
      </c>
      <c r="D546">
        <v>15</v>
      </c>
      <c r="E546" t="s">
        <v>799</v>
      </c>
      <c r="F546">
        <v>1.9179999999999999</v>
      </c>
      <c r="G546" t="s">
        <v>15</v>
      </c>
      <c r="H546">
        <f t="shared" si="8"/>
        <v>0</v>
      </c>
      <c r="I546" s="1">
        <v>10022</v>
      </c>
    </row>
    <row r="547" spans="1:9">
      <c r="A547" t="s">
        <v>463</v>
      </c>
      <c r="B547" t="s">
        <v>793</v>
      </c>
      <c r="C547" t="s">
        <v>28</v>
      </c>
      <c r="D547">
        <v>40</v>
      </c>
      <c r="E547" t="s">
        <v>801</v>
      </c>
      <c r="F547">
        <v>2.7029999999999998</v>
      </c>
      <c r="G547" t="s">
        <v>15</v>
      </c>
      <c r="H547">
        <f t="shared" si="8"/>
        <v>0</v>
      </c>
      <c r="I547" s="1">
        <v>14124</v>
      </c>
    </row>
    <row r="548" spans="1:9">
      <c r="A548" t="s">
        <v>463</v>
      </c>
      <c r="B548" t="s">
        <v>793</v>
      </c>
      <c r="C548" t="s">
        <v>17</v>
      </c>
      <c r="D548">
        <v>45</v>
      </c>
      <c r="E548" t="s">
        <v>794</v>
      </c>
      <c r="F548">
        <v>3.391</v>
      </c>
      <c r="G548" t="s">
        <v>15</v>
      </c>
      <c r="H548">
        <f t="shared" si="8"/>
        <v>0</v>
      </c>
      <c r="I548" s="1">
        <v>17720</v>
      </c>
    </row>
    <row r="549" spans="1:9">
      <c r="A549" t="s">
        <v>463</v>
      </c>
      <c r="B549" t="s">
        <v>793</v>
      </c>
      <c r="C549" t="s">
        <v>40</v>
      </c>
      <c r="D549">
        <v>25</v>
      </c>
      <c r="E549" t="s">
        <v>800</v>
      </c>
      <c r="F549">
        <v>5.3140000000000001</v>
      </c>
      <c r="G549" t="s">
        <v>15</v>
      </c>
      <c r="H549">
        <f t="shared" si="8"/>
        <v>0</v>
      </c>
      <c r="I549" s="1">
        <v>27768</v>
      </c>
    </row>
    <row r="550" spans="1:9">
      <c r="A550" t="s">
        <v>463</v>
      </c>
      <c r="B550" t="s">
        <v>716</v>
      </c>
      <c r="C550" t="s">
        <v>26</v>
      </c>
      <c r="D550">
        <v>15</v>
      </c>
      <c r="E550" t="s">
        <v>717</v>
      </c>
      <c r="F550">
        <v>1.615</v>
      </c>
      <c r="G550" t="s">
        <v>12</v>
      </c>
      <c r="H550">
        <f t="shared" si="8"/>
        <v>1</v>
      </c>
      <c r="I550" s="1">
        <v>50296</v>
      </c>
    </row>
    <row r="551" spans="1:9">
      <c r="A551" t="s">
        <v>463</v>
      </c>
      <c r="B551" t="s">
        <v>716</v>
      </c>
      <c r="C551" t="s">
        <v>154</v>
      </c>
      <c r="D551">
        <v>22</v>
      </c>
      <c r="E551" t="s">
        <v>718</v>
      </c>
      <c r="F551">
        <v>1.5960000000000001</v>
      </c>
      <c r="G551" t="s">
        <v>15</v>
      </c>
      <c r="H551">
        <f t="shared" si="8"/>
        <v>0</v>
      </c>
      <c r="I551" s="1">
        <v>49704</v>
      </c>
    </row>
    <row r="552" spans="1:9">
      <c r="A552" t="s">
        <v>463</v>
      </c>
      <c r="B552" t="s">
        <v>733</v>
      </c>
      <c r="C552" t="s">
        <v>154</v>
      </c>
      <c r="D552">
        <v>22</v>
      </c>
      <c r="E552" t="s">
        <v>735</v>
      </c>
      <c r="F552">
        <v>2.0459999999999998</v>
      </c>
      <c r="G552" t="s">
        <v>12</v>
      </c>
      <c r="H552">
        <f t="shared" si="8"/>
        <v>1</v>
      </c>
      <c r="I552" s="1">
        <v>61850</v>
      </c>
    </row>
    <row r="553" spans="1:9">
      <c r="A553" t="s">
        <v>463</v>
      </c>
      <c r="B553" t="s">
        <v>733</v>
      </c>
      <c r="C553" t="s">
        <v>17</v>
      </c>
      <c r="D553">
        <v>45</v>
      </c>
      <c r="E553" t="s">
        <v>734</v>
      </c>
      <c r="F553">
        <v>1.262</v>
      </c>
      <c r="G553" t="s">
        <v>15</v>
      </c>
      <c r="H553">
        <f t="shared" si="8"/>
        <v>0</v>
      </c>
      <c r="I553" s="1">
        <v>38150</v>
      </c>
    </row>
    <row r="554" spans="1:9">
      <c r="A554" t="s">
        <v>463</v>
      </c>
      <c r="B554" t="s">
        <v>790</v>
      </c>
      <c r="C554" t="s">
        <v>26</v>
      </c>
      <c r="D554">
        <v>15</v>
      </c>
      <c r="E554" t="s">
        <v>792</v>
      </c>
      <c r="F554">
        <v>3.1659999999999999</v>
      </c>
      <c r="G554" t="s">
        <v>12</v>
      </c>
      <c r="H554">
        <f t="shared" si="8"/>
        <v>1</v>
      </c>
      <c r="I554" s="1">
        <v>53228</v>
      </c>
    </row>
    <row r="555" spans="1:9">
      <c r="A555" t="s">
        <v>463</v>
      </c>
      <c r="B555" t="s">
        <v>790</v>
      </c>
      <c r="C555" t="s">
        <v>647</v>
      </c>
      <c r="D555">
        <v>27</v>
      </c>
      <c r="E555" t="s">
        <v>791</v>
      </c>
      <c r="F555">
        <v>2.782</v>
      </c>
      <c r="G555" t="s">
        <v>15</v>
      </c>
      <c r="H555">
        <f t="shared" si="8"/>
        <v>0</v>
      </c>
      <c r="I555" s="1">
        <v>46772</v>
      </c>
    </row>
    <row r="556" spans="1:9">
      <c r="A556" t="s">
        <v>463</v>
      </c>
      <c r="B556" t="s">
        <v>719</v>
      </c>
      <c r="C556" t="s">
        <v>56</v>
      </c>
      <c r="D556">
        <v>23</v>
      </c>
      <c r="E556" t="s">
        <v>727</v>
      </c>
      <c r="F556">
        <v>1.72</v>
      </c>
      <c r="G556" t="s">
        <v>12</v>
      </c>
      <c r="H556">
        <f t="shared" si="8"/>
        <v>1</v>
      </c>
      <c r="I556" s="1">
        <v>30239</v>
      </c>
    </row>
    <row r="557" spans="1:9">
      <c r="A557" t="s">
        <v>463</v>
      </c>
      <c r="B557" t="s">
        <v>719</v>
      </c>
      <c r="C557" t="s">
        <v>108</v>
      </c>
      <c r="D557">
        <v>17</v>
      </c>
      <c r="E557" t="s">
        <v>737</v>
      </c>
      <c r="F557">
        <v>674</v>
      </c>
      <c r="G557" t="s">
        <v>15</v>
      </c>
      <c r="H557">
        <f t="shared" si="8"/>
        <v>0</v>
      </c>
      <c r="I557" s="1">
        <v>11850</v>
      </c>
    </row>
    <row r="558" spans="1:9">
      <c r="A558" t="s">
        <v>463</v>
      </c>
      <c r="B558" t="s">
        <v>719</v>
      </c>
      <c r="C558" t="s">
        <v>26</v>
      </c>
      <c r="D558">
        <v>15</v>
      </c>
      <c r="E558" t="s">
        <v>738</v>
      </c>
      <c r="F558">
        <v>954</v>
      </c>
      <c r="G558" t="s">
        <v>15</v>
      </c>
      <c r="H558">
        <f t="shared" si="8"/>
        <v>0</v>
      </c>
      <c r="I558" s="1">
        <v>16772</v>
      </c>
    </row>
    <row r="559" spans="1:9">
      <c r="A559" t="s">
        <v>463</v>
      </c>
      <c r="B559" t="s">
        <v>719</v>
      </c>
      <c r="C559" t="s">
        <v>10</v>
      </c>
      <c r="D559">
        <v>13</v>
      </c>
      <c r="E559" t="s">
        <v>736</v>
      </c>
      <c r="F559">
        <v>1.139</v>
      </c>
      <c r="G559" t="s">
        <v>15</v>
      </c>
      <c r="H559">
        <f t="shared" si="8"/>
        <v>0</v>
      </c>
      <c r="I559" s="1">
        <v>20025</v>
      </c>
    </row>
    <row r="560" spans="1:9">
      <c r="A560" t="s">
        <v>463</v>
      </c>
      <c r="B560" t="s">
        <v>719</v>
      </c>
      <c r="C560" t="s">
        <v>51</v>
      </c>
      <c r="D560">
        <v>12</v>
      </c>
      <c r="E560" t="s">
        <v>720</v>
      </c>
      <c r="F560">
        <v>1.2010000000000001</v>
      </c>
      <c r="G560" t="s">
        <v>15</v>
      </c>
      <c r="H560">
        <f t="shared" si="8"/>
        <v>0</v>
      </c>
      <c r="I560" s="1">
        <v>21115</v>
      </c>
    </row>
    <row r="561" spans="1:9">
      <c r="A561" t="s">
        <v>598</v>
      </c>
      <c r="B561" t="s">
        <v>709</v>
      </c>
      <c r="C561" t="s">
        <v>51</v>
      </c>
      <c r="D561">
        <v>12</v>
      </c>
      <c r="E561" t="s">
        <v>712</v>
      </c>
      <c r="F561">
        <v>1.256</v>
      </c>
      <c r="G561" t="s">
        <v>12</v>
      </c>
      <c r="H561">
        <f t="shared" si="8"/>
        <v>1</v>
      </c>
      <c r="I561" s="1">
        <v>40621</v>
      </c>
    </row>
    <row r="562" spans="1:9">
      <c r="A562" t="s">
        <v>598</v>
      </c>
      <c r="B562" t="s">
        <v>709</v>
      </c>
      <c r="C562" t="s">
        <v>40</v>
      </c>
      <c r="D562">
        <v>25</v>
      </c>
      <c r="E562" t="s">
        <v>713</v>
      </c>
      <c r="F562">
        <v>183</v>
      </c>
      <c r="G562" t="s">
        <v>15</v>
      </c>
      <c r="H562">
        <f t="shared" si="8"/>
        <v>0</v>
      </c>
      <c r="I562" s="1">
        <v>5918</v>
      </c>
    </row>
    <row r="563" spans="1:9">
      <c r="A563" t="s">
        <v>598</v>
      </c>
      <c r="B563" t="s">
        <v>709</v>
      </c>
      <c r="C563" t="s">
        <v>26</v>
      </c>
      <c r="D563">
        <v>15</v>
      </c>
      <c r="E563" t="s">
        <v>711</v>
      </c>
      <c r="F563">
        <v>432</v>
      </c>
      <c r="G563" t="s">
        <v>15</v>
      </c>
      <c r="H563">
        <f t="shared" si="8"/>
        <v>0</v>
      </c>
      <c r="I563" s="1">
        <v>13972</v>
      </c>
    </row>
    <row r="564" spans="1:9">
      <c r="A564" t="s">
        <v>598</v>
      </c>
      <c r="B564" t="s">
        <v>709</v>
      </c>
      <c r="C564" t="s">
        <v>17</v>
      </c>
      <c r="D564">
        <v>45</v>
      </c>
      <c r="E564" t="s">
        <v>710</v>
      </c>
      <c r="F564">
        <v>1.2210000000000001</v>
      </c>
      <c r="G564" t="s">
        <v>15</v>
      </c>
      <c r="H564">
        <f t="shared" si="8"/>
        <v>0</v>
      </c>
      <c r="I564" s="1">
        <v>39489</v>
      </c>
    </row>
    <row r="565" spans="1:9">
      <c r="A565" t="s">
        <v>598</v>
      </c>
      <c r="B565" t="s">
        <v>599</v>
      </c>
      <c r="C565" t="s">
        <v>17</v>
      </c>
      <c r="D565">
        <v>45</v>
      </c>
      <c r="E565" t="s">
        <v>715</v>
      </c>
      <c r="F565">
        <v>917</v>
      </c>
      <c r="G565" t="s">
        <v>12</v>
      </c>
      <c r="H565">
        <f t="shared" si="8"/>
        <v>1</v>
      </c>
      <c r="I565" s="1">
        <v>46643</v>
      </c>
    </row>
    <row r="566" spans="1:9">
      <c r="A566" t="s">
        <v>598</v>
      </c>
      <c r="B566" t="s">
        <v>599</v>
      </c>
      <c r="C566" t="s">
        <v>10</v>
      </c>
      <c r="D566">
        <v>13</v>
      </c>
      <c r="E566" t="s">
        <v>600</v>
      </c>
      <c r="F566">
        <v>169</v>
      </c>
      <c r="G566" t="s">
        <v>15</v>
      </c>
      <c r="H566">
        <f t="shared" si="8"/>
        <v>0</v>
      </c>
      <c r="I566" s="1">
        <v>8596</v>
      </c>
    </row>
    <row r="567" spans="1:9">
      <c r="A567" t="s">
        <v>598</v>
      </c>
      <c r="B567" t="s">
        <v>599</v>
      </c>
      <c r="C567" t="s">
        <v>28</v>
      </c>
      <c r="D567">
        <v>40</v>
      </c>
      <c r="E567" t="s">
        <v>714</v>
      </c>
      <c r="F567">
        <v>880</v>
      </c>
      <c r="G567" t="s">
        <v>15</v>
      </c>
      <c r="H567">
        <f t="shared" si="8"/>
        <v>0</v>
      </c>
      <c r="I567" s="1">
        <v>44761</v>
      </c>
    </row>
    <row r="568" spans="1:9">
      <c r="A568" t="s">
        <v>598</v>
      </c>
      <c r="B568" t="s">
        <v>728</v>
      </c>
      <c r="C568" t="s">
        <v>28</v>
      </c>
      <c r="D568">
        <v>40</v>
      </c>
      <c r="E568" t="s">
        <v>729</v>
      </c>
      <c r="F568">
        <v>1.2270000000000001</v>
      </c>
      <c r="G568" t="s">
        <v>12</v>
      </c>
      <c r="H568">
        <f t="shared" si="8"/>
        <v>1</v>
      </c>
      <c r="I568" s="1">
        <v>38891</v>
      </c>
    </row>
    <row r="569" spans="1:9">
      <c r="A569" t="s">
        <v>598</v>
      </c>
      <c r="B569" t="s">
        <v>728</v>
      </c>
      <c r="C569" t="s">
        <v>26</v>
      </c>
      <c r="D569">
        <v>15</v>
      </c>
      <c r="E569" t="s">
        <v>732</v>
      </c>
      <c r="F569">
        <v>138</v>
      </c>
      <c r="G569" t="s">
        <v>15</v>
      </c>
      <c r="H569">
        <f t="shared" si="8"/>
        <v>0</v>
      </c>
      <c r="I569" s="1">
        <v>4374</v>
      </c>
    </row>
    <row r="570" spans="1:9">
      <c r="A570" t="s">
        <v>598</v>
      </c>
      <c r="B570" t="s">
        <v>728</v>
      </c>
      <c r="C570" t="s">
        <v>13</v>
      </c>
      <c r="D570">
        <v>11</v>
      </c>
      <c r="E570" t="s">
        <v>764</v>
      </c>
      <c r="F570">
        <v>181</v>
      </c>
      <c r="G570" t="s">
        <v>15</v>
      </c>
      <c r="H570">
        <f t="shared" si="8"/>
        <v>0</v>
      </c>
      <c r="I570" s="1">
        <v>5737</v>
      </c>
    </row>
    <row r="571" spans="1:9">
      <c r="A571" t="s">
        <v>598</v>
      </c>
      <c r="B571" t="s">
        <v>728</v>
      </c>
      <c r="C571" t="s">
        <v>10</v>
      </c>
      <c r="D571">
        <v>13</v>
      </c>
      <c r="E571" t="s">
        <v>730</v>
      </c>
      <c r="F571">
        <v>780</v>
      </c>
      <c r="G571" t="s">
        <v>15</v>
      </c>
      <c r="H571">
        <f t="shared" si="8"/>
        <v>0</v>
      </c>
      <c r="I571" s="1">
        <v>24723</v>
      </c>
    </row>
    <row r="572" spans="1:9">
      <c r="A572" t="s">
        <v>598</v>
      </c>
      <c r="B572" t="s">
        <v>728</v>
      </c>
      <c r="C572" t="s">
        <v>17</v>
      </c>
      <c r="D572">
        <v>45</v>
      </c>
      <c r="E572" t="s">
        <v>731</v>
      </c>
      <c r="F572">
        <v>829</v>
      </c>
      <c r="G572" t="s">
        <v>15</v>
      </c>
      <c r="H572">
        <f t="shared" si="8"/>
        <v>0</v>
      </c>
      <c r="I572" s="1">
        <v>26276</v>
      </c>
    </row>
    <row r="573" spans="1:9">
      <c r="A573" t="s">
        <v>598</v>
      </c>
      <c r="B573" t="s">
        <v>785</v>
      </c>
      <c r="C573" t="s">
        <v>28</v>
      </c>
      <c r="D573">
        <v>40</v>
      </c>
      <c r="E573" t="s">
        <v>788</v>
      </c>
      <c r="F573">
        <v>785</v>
      </c>
      <c r="G573" t="s">
        <v>12</v>
      </c>
      <c r="H573">
        <f t="shared" si="8"/>
        <v>1</v>
      </c>
      <c r="I573" s="1">
        <v>42204</v>
      </c>
    </row>
    <row r="574" spans="1:9">
      <c r="A574" t="s">
        <v>598</v>
      </c>
      <c r="B574" t="s">
        <v>785</v>
      </c>
      <c r="C574" t="s">
        <v>10</v>
      </c>
      <c r="D574">
        <v>13</v>
      </c>
      <c r="E574" t="s">
        <v>787</v>
      </c>
      <c r="F574">
        <v>87</v>
      </c>
      <c r="G574" t="s">
        <v>15</v>
      </c>
      <c r="H574">
        <f t="shared" si="8"/>
        <v>0</v>
      </c>
      <c r="I574" s="1">
        <v>4677</v>
      </c>
    </row>
    <row r="575" spans="1:9">
      <c r="A575" t="s">
        <v>598</v>
      </c>
      <c r="B575" t="s">
        <v>785</v>
      </c>
      <c r="C575" t="s">
        <v>35</v>
      </c>
      <c r="D575">
        <v>14</v>
      </c>
      <c r="E575" t="s">
        <v>786</v>
      </c>
      <c r="F575">
        <v>310</v>
      </c>
      <c r="G575" t="s">
        <v>15</v>
      </c>
      <c r="H575">
        <f t="shared" si="8"/>
        <v>0</v>
      </c>
      <c r="I575" s="1">
        <v>16667</v>
      </c>
    </row>
    <row r="576" spans="1:9">
      <c r="A576" t="s">
        <v>598</v>
      </c>
      <c r="B576" t="s">
        <v>785</v>
      </c>
      <c r="C576" t="s">
        <v>40</v>
      </c>
      <c r="D576">
        <v>25</v>
      </c>
      <c r="E576" t="s">
        <v>789</v>
      </c>
      <c r="F576">
        <v>678</v>
      </c>
      <c r="G576" t="s">
        <v>15</v>
      </c>
      <c r="H576">
        <f t="shared" si="8"/>
        <v>0</v>
      </c>
      <c r="I576" s="1">
        <v>36452</v>
      </c>
    </row>
    <row r="577" spans="1:9">
      <c r="A577" t="s">
        <v>598</v>
      </c>
      <c r="B577" t="s">
        <v>849</v>
      </c>
      <c r="C577" t="s">
        <v>35</v>
      </c>
      <c r="D577">
        <v>14</v>
      </c>
      <c r="E577" t="s">
        <v>850</v>
      </c>
      <c r="F577">
        <v>1.2909999999999999</v>
      </c>
      <c r="G577" t="s">
        <v>12</v>
      </c>
      <c r="H577">
        <f t="shared" si="8"/>
        <v>1</v>
      </c>
      <c r="I577" s="1">
        <v>60582</v>
      </c>
    </row>
    <row r="578" spans="1:9">
      <c r="A578" t="s">
        <v>598</v>
      </c>
      <c r="B578" t="s">
        <v>849</v>
      </c>
      <c r="C578" t="s">
        <v>17</v>
      </c>
      <c r="D578">
        <v>45</v>
      </c>
      <c r="E578" t="s">
        <v>852</v>
      </c>
      <c r="F578">
        <v>14</v>
      </c>
      <c r="G578" t="s">
        <v>15</v>
      </c>
      <c r="H578">
        <f t="shared" ref="H578:H641" si="9">IF(G578="eleito",1,0)</f>
        <v>0</v>
      </c>
      <c r="I578" t="s">
        <v>853</v>
      </c>
    </row>
    <row r="579" spans="1:9">
      <c r="A579" t="s">
        <v>598</v>
      </c>
      <c r="B579" t="s">
        <v>849</v>
      </c>
      <c r="C579" t="s">
        <v>224</v>
      </c>
      <c r="D579">
        <v>41</v>
      </c>
      <c r="E579" t="s">
        <v>851</v>
      </c>
      <c r="F579">
        <v>826</v>
      </c>
      <c r="G579" t="s">
        <v>15</v>
      </c>
      <c r="H579">
        <f t="shared" si="9"/>
        <v>0</v>
      </c>
      <c r="I579" s="1">
        <v>38761</v>
      </c>
    </row>
    <row r="580" spans="1:9">
      <c r="A580" t="s">
        <v>598</v>
      </c>
      <c r="B580" t="s">
        <v>910</v>
      </c>
      <c r="C580" t="s">
        <v>28</v>
      </c>
      <c r="D580">
        <v>40</v>
      </c>
      <c r="E580" t="s">
        <v>911</v>
      </c>
      <c r="F580">
        <v>729</v>
      </c>
      <c r="G580" t="s">
        <v>12</v>
      </c>
      <c r="H580">
        <f t="shared" si="9"/>
        <v>1</v>
      </c>
      <c r="I580" s="1">
        <v>35183</v>
      </c>
    </row>
    <row r="581" spans="1:9">
      <c r="A581" t="s">
        <v>598</v>
      </c>
      <c r="B581" t="s">
        <v>910</v>
      </c>
      <c r="C581" t="s">
        <v>17</v>
      </c>
      <c r="D581">
        <v>45</v>
      </c>
      <c r="E581" t="s">
        <v>914</v>
      </c>
      <c r="F581">
        <v>113</v>
      </c>
      <c r="G581" t="s">
        <v>15</v>
      </c>
      <c r="H581">
        <f t="shared" si="9"/>
        <v>0</v>
      </c>
      <c r="I581" s="1">
        <v>5454</v>
      </c>
    </row>
    <row r="582" spans="1:9">
      <c r="A582" t="s">
        <v>598</v>
      </c>
      <c r="B582" t="s">
        <v>910</v>
      </c>
      <c r="C582" t="s">
        <v>154</v>
      </c>
      <c r="D582">
        <v>22</v>
      </c>
      <c r="E582" t="s">
        <v>913</v>
      </c>
      <c r="F582">
        <v>591</v>
      </c>
      <c r="G582" t="s">
        <v>15</v>
      </c>
      <c r="H582">
        <f t="shared" si="9"/>
        <v>0</v>
      </c>
      <c r="I582" s="1">
        <v>28523</v>
      </c>
    </row>
    <row r="583" spans="1:9">
      <c r="A583" t="s">
        <v>598</v>
      </c>
      <c r="B583" t="s">
        <v>910</v>
      </c>
      <c r="C583" t="s">
        <v>51</v>
      </c>
      <c r="D583">
        <v>12</v>
      </c>
      <c r="E583" t="s">
        <v>912</v>
      </c>
      <c r="F583">
        <v>639</v>
      </c>
      <c r="G583" t="s">
        <v>15</v>
      </c>
      <c r="H583">
        <f t="shared" si="9"/>
        <v>0</v>
      </c>
      <c r="I583" s="1">
        <v>30840</v>
      </c>
    </row>
    <row r="584" spans="1:9">
      <c r="A584" t="s">
        <v>598</v>
      </c>
      <c r="B584" t="s">
        <v>884</v>
      </c>
      <c r="C584" t="s">
        <v>238</v>
      </c>
      <c r="D584">
        <v>20</v>
      </c>
      <c r="E584" t="s">
        <v>889</v>
      </c>
      <c r="F584">
        <v>4.5090000000000003</v>
      </c>
      <c r="G584" t="s">
        <v>12</v>
      </c>
      <c r="H584">
        <f t="shared" si="9"/>
        <v>1</v>
      </c>
      <c r="I584" s="1">
        <v>39998</v>
      </c>
    </row>
    <row r="585" spans="1:9">
      <c r="A585" t="s">
        <v>598</v>
      </c>
      <c r="B585" t="s">
        <v>884</v>
      </c>
      <c r="C585" t="s">
        <v>119</v>
      </c>
      <c r="D585">
        <v>65</v>
      </c>
      <c r="E585" t="s">
        <v>887</v>
      </c>
      <c r="F585">
        <v>54</v>
      </c>
      <c r="G585" t="s">
        <v>15</v>
      </c>
      <c r="H585">
        <f t="shared" si="9"/>
        <v>0</v>
      </c>
      <c r="I585" t="s">
        <v>888</v>
      </c>
    </row>
    <row r="586" spans="1:9">
      <c r="A586" t="s">
        <v>598</v>
      </c>
      <c r="B586" t="s">
        <v>884</v>
      </c>
      <c r="C586" t="s">
        <v>26</v>
      </c>
      <c r="D586">
        <v>15</v>
      </c>
      <c r="E586" t="s">
        <v>885</v>
      </c>
      <c r="F586">
        <v>2.536</v>
      </c>
      <c r="G586" t="s">
        <v>15</v>
      </c>
      <c r="H586">
        <f t="shared" si="9"/>
        <v>0</v>
      </c>
      <c r="I586" s="1">
        <v>22496</v>
      </c>
    </row>
    <row r="587" spans="1:9">
      <c r="A587" t="s">
        <v>598</v>
      </c>
      <c r="B587" t="s">
        <v>884</v>
      </c>
      <c r="C587" t="s">
        <v>28</v>
      </c>
      <c r="D587">
        <v>40</v>
      </c>
      <c r="E587" t="s">
        <v>886</v>
      </c>
      <c r="F587">
        <v>4.1740000000000004</v>
      </c>
      <c r="G587" t="s">
        <v>15</v>
      </c>
      <c r="H587">
        <f t="shared" si="9"/>
        <v>0</v>
      </c>
      <c r="I587" s="1">
        <v>37027</v>
      </c>
    </row>
    <row r="588" spans="1:9">
      <c r="A588" t="s">
        <v>598</v>
      </c>
      <c r="B588" t="s">
        <v>890</v>
      </c>
      <c r="C588" t="s">
        <v>28</v>
      </c>
      <c r="D588">
        <v>40</v>
      </c>
      <c r="E588" t="s">
        <v>892</v>
      </c>
      <c r="F588">
        <v>42.680999999999997</v>
      </c>
      <c r="G588" t="s">
        <v>12</v>
      </c>
      <c r="H588">
        <f t="shared" si="9"/>
        <v>1</v>
      </c>
      <c r="I588" s="1">
        <v>36091</v>
      </c>
    </row>
    <row r="589" spans="1:9">
      <c r="A589" t="s">
        <v>598</v>
      </c>
      <c r="B589" t="s">
        <v>890</v>
      </c>
      <c r="C589" t="s">
        <v>622</v>
      </c>
      <c r="D589">
        <v>16</v>
      </c>
      <c r="E589" t="s">
        <v>893</v>
      </c>
      <c r="F589">
        <v>3.081</v>
      </c>
      <c r="G589" t="s">
        <v>15</v>
      </c>
      <c r="H589">
        <f t="shared" si="9"/>
        <v>0</v>
      </c>
      <c r="I589" s="1">
        <v>2605</v>
      </c>
    </row>
    <row r="590" spans="1:9">
      <c r="A590" t="s">
        <v>598</v>
      </c>
      <c r="B590" t="s">
        <v>890</v>
      </c>
      <c r="C590" t="s">
        <v>56</v>
      </c>
      <c r="D590">
        <v>23</v>
      </c>
      <c r="E590" t="s">
        <v>953</v>
      </c>
      <c r="F590">
        <v>3.9470000000000001</v>
      </c>
      <c r="G590" t="s">
        <v>15</v>
      </c>
      <c r="H590">
        <f t="shared" si="9"/>
        <v>0</v>
      </c>
      <c r="I590" s="1">
        <v>3338</v>
      </c>
    </row>
    <row r="591" spans="1:9">
      <c r="A591" t="s">
        <v>598</v>
      </c>
      <c r="B591" t="s">
        <v>890</v>
      </c>
      <c r="C591" t="s">
        <v>13</v>
      </c>
      <c r="D591">
        <v>11</v>
      </c>
      <c r="E591" t="s">
        <v>954</v>
      </c>
      <c r="F591">
        <v>10.712</v>
      </c>
      <c r="G591" t="s">
        <v>15</v>
      </c>
      <c r="H591">
        <f t="shared" si="9"/>
        <v>0</v>
      </c>
      <c r="I591" s="1">
        <v>9058</v>
      </c>
    </row>
    <row r="592" spans="1:9">
      <c r="A592" t="s">
        <v>598</v>
      </c>
      <c r="B592" t="s">
        <v>890</v>
      </c>
      <c r="C592" t="s">
        <v>40</v>
      </c>
      <c r="D592">
        <v>25</v>
      </c>
      <c r="E592" t="s">
        <v>952</v>
      </c>
      <c r="F592">
        <v>15.573</v>
      </c>
      <c r="G592" t="s">
        <v>15</v>
      </c>
      <c r="H592">
        <f t="shared" si="9"/>
        <v>0</v>
      </c>
      <c r="I592" s="1">
        <v>13168</v>
      </c>
    </row>
    <row r="593" spans="1:9">
      <c r="A593" t="s">
        <v>598</v>
      </c>
      <c r="B593" t="s">
        <v>890</v>
      </c>
      <c r="C593" t="s">
        <v>35</v>
      </c>
      <c r="D593">
        <v>14</v>
      </c>
      <c r="E593" t="s">
        <v>891</v>
      </c>
      <c r="F593">
        <v>42.265999999999998</v>
      </c>
      <c r="G593" t="s">
        <v>15</v>
      </c>
      <c r="H593">
        <f t="shared" si="9"/>
        <v>0</v>
      </c>
      <c r="I593" s="1">
        <v>35740</v>
      </c>
    </row>
    <row r="594" spans="1:9">
      <c r="A594" t="s">
        <v>598</v>
      </c>
      <c r="B594" t="s">
        <v>915</v>
      </c>
      <c r="C594" t="s">
        <v>40</v>
      </c>
      <c r="D594">
        <v>25</v>
      </c>
      <c r="E594" t="s">
        <v>918</v>
      </c>
      <c r="F594">
        <v>2.6560000000000001</v>
      </c>
      <c r="G594" t="s">
        <v>12</v>
      </c>
      <c r="H594">
        <f t="shared" si="9"/>
        <v>1</v>
      </c>
      <c r="I594" s="1">
        <v>42790</v>
      </c>
    </row>
    <row r="595" spans="1:9">
      <c r="A595" t="s">
        <v>598</v>
      </c>
      <c r="B595" t="s">
        <v>915</v>
      </c>
      <c r="C595" t="s">
        <v>35</v>
      </c>
      <c r="D595">
        <v>14</v>
      </c>
      <c r="E595" t="s">
        <v>919</v>
      </c>
      <c r="F595">
        <v>310</v>
      </c>
      <c r="G595" t="s">
        <v>15</v>
      </c>
      <c r="H595">
        <f t="shared" si="9"/>
        <v>0</v>
      </c>
      <c r="I595" s="1">
        <v>4994</v>
      </c>
    </row>
    <row r="596" spans="1:9">
      <c r="A596" t="s">
        <v>598</v>
      </c>
      <c r="B596" t="s">
        <v>915</v>
      </c>
      <c r="C596" t="s">
        <v>26</v>
      </c>
      <c r="D596">
        <v>15</v>
      </c>
      <c r="E596" t="s">
        <v>917</v>
      </c>
      <c r="F596">
        <v>887</v>
      </c>
      <c r="G596" t="s">
        <v>15</v>
      </c>
      <c r="H596">
        <f t="shared" si="9"/>
        <v>0</v>
      </c>
      <c r="I596" s="1">
        <v>14290</v>
      </c>
    </row>
    <row r="597" spans="1:9">
      <c r="A597" t="s">
        <v>598</v>
      </c>
      <c r="B597" t="s">
        <v>915</v>
      </c>
      <c r="C597" t="s">
        <v>10</v>
      </c>
      <c r="D597">
        <v>13</v>
      </c>
      <c r="E597" t="s">
        <v>916</v>
      </c>
      <c r="F597">
        <v>2.3540000000000001</v>
      </c>
      <c r="G597" t="s">
        <v>15</v>
      </c>
      <c r="H597">
        <f t="shared" si="9"/>
        <v>0</v>
      </c>
      <c r="I597" s="1">
        <v>37925</v>
      </c>
    </row>
    <row r="598" spans="1:9">
      <c r="A598" t="s">
        <v>598</v>
      </c>
      <c r="B598" t="s">
        <v>854</v>
      </c>
      <c r="C598" t="s">
        <v>26</v>
      </c>
      <c r="D598">
        <v>15</v>
      </c>
      <c r="E598" t="s">
        <v>855</v>
      </c>
      <c r="F598">
        <v>2.84</v>
      </c>
      <c r="G598" t="s">
        <v>12</v>
      </c>
      <c r="H598">
        <f t="shared" si="9"/>
        <v>1</v>
      </c>
      <c r="I598" s="1">
        <v>56914</v>
      </c>
    </row>
    <row r="599" spans="1:9">
      <c r="A599" t="s">
        <v>598</v>
      </c>
      <c r="B599" t="s">
        <v>854</v>
      </c>
      <c r="C599" t="s">
        <v>238</v>
      </c>
      <c r="D599">
        <v>20</v>
      </c>
      <c r="E599" t="s">
        <v>857</v>
      </c>
      <c r="F599">
        <v>397</v>
      </c>
      <c r="G599" t="s">
        <v>15</v>
      </c>
      <c r="H599">
        <f t="shared" si="9"/>
        <v>0</v>
      </c>
      <c r="I599" s="1">
        <v>7956</v>
      </c>
    </row>
    <row r="600" spans="1:9">
      <c r="A600" t="s">
        <v>598</v>
      </c>
      <c r="B600" t="s">
        <v>854</v>
      </c>
      <c r="C600" t="s">
        <v>28</v>
      </c>
      <c r="D600">
        <v>40</v>
      </c>
      <c r="E600" t="s">
        <v>856</v>
      </c>
      <c r="F600">
        <v>1.7529999999999999</v>
      </c>
      <c r="G600" t="s">
        <v>15</v>
      </c>
      <c r="H600">
        <f t="shared" si="9"/>
        <v>0</v>
      </c>
      <c r="I600" s="1">
        <v>35130</v>
      </c>
    </row>
    <row r="601" spans="1:9">
      <c r="A601" t="s">
        <v>598</v>
      </c>
      <c r="B601" t="s">
        <v>920</v>
      </c>
      <c r="C601" t="s">
        <v>51</v>
      </c>
      <c r="D601">
        <v>12</v>
      </c>
      <c r="E601" t="s">
        <v>922</v>
      </c>
      <c r="F601">
        <v>1.4019999999999999</v>
      </c>
      <c r="G601" t="s">
        <v>12</v>
      </c>
      <c r="H601">
        <f t="shared" si="9"/>
        <v>1</v>
      </c>
      <c r="I601" s="1">
        <v>32379</v>
      </c>
    </row>
    <row r="602" spans="1:9">
      <c r="A602" t="s">
        <v>598</v>
      </c>
      <c r="B602" t="s">
        <v>920</v>
      </c>
      <c r="C602" t="s">
        <v>13</v>
      </c>
      <c r="D602">
        <v>11</v>
      </c>
      <c r="E602" t="s">
        <v>925</v>
      </c>
      <c r="F602">
        <v>168</v>
      </c>
      <c r="G602" t="s">
        <v>15</v>
      </c>
      <c r="H602">
        <f t="shared" si="9"/>
        <v>0</v>
      </c>
      <c r="I602" s="1">
        <v>3880</v>
      </c>
    </row>
    <row r="603" spans="1:9">
      <c r="A603" t="s">
        <v>598</v>
      </c>
      <c r="B603" t="s">
        <v>920</v>
      </c>
      <c r="C603" t="s">
        <v>108</v>
      </c>
      <c r="D603">
        <v>17</v>
      </c>
      <c r="E603" t="s">
        <v>923</v>
      </c>
      <c r="F603">
        <v>692</v>
      </c>
      <c r="G603" t="s">
        <v>15</v>
      </c>
      <c r="H603">
        <f t="shared" si="9"/>
        <v>0</v>
      </c>
      <c r="I603" s="1">
        <v>15982</v>
      </c>
    </row>
    <row r="604" spans="1:9">
      <c r="A604" t="s">
        <v>598</v>
      </c>
      <c r="B604" t="s">
        <v>920</v>
      </c>
      <c r="C604" t="s">
        <v>154</v>
      </c>
      <c r="D604">
        <v>22</v>
      </c>
      <c r="E604" t="s">
        <v>921</v>
      </c>
      <c r="F604">
        <v>934</v>
      </c>
      <c r="G604" t="s">
        <v>15</v>
      </c>
      <c r="H604">
        <f t="shared" si="9"/>
        <v>0</v>
      </c>
      <c r="I604" s="1">
        <v>21570</v>
      </c>
    </row>
    <row r="605" spans="1:9">
      <c r="A605" t="s">
        <v>598</v>
      </c>
      <c r="B605" t="s">
        <v>920</v>
      </c>
      <c r="C605" t="s">
        <v>28</v>
      </c>
      <c r="D605">
        <v>40</v>
      </c>
      <c r="E605" t="s">
        <v>924</v>
      </c>
      <c r="F605">
        <v>1.1339999999999999</v>
      </c>
      <c r="G605" t="s">
        <v>15</v>
      </c>
      <c r="H605">
        <f t="shared" si="9"/>
        <v>0</v>
      </c>
      <c r="I605" s="1">
        <v>26189</v>
      </c>
    </row>
    <row r="606" spans="1:9">
      <c r="A606" t="s">
        <v>598</v>
      </c>
      <c r="B606" t="s">
        <v>920</v>
      </c>
      <c r="C606" t="s">
        <v>238</v>
      </c>
      <c r="D606">
        <v>20</v>
      </c>
      <c r="E606" t="s">
        <v>926</v>
      </c>
      <c r="F606">
        <v>0</v>
      </c>
      <c r="G606" t="s">
        <v>491</v>
      </c>
      <c r="H606">
        <f t="shared" si="9"/>
        <v>0</v>
      </c>
      <c r="I606" t="s">
        <v>210</v>
      </c>
    </row>
    <row r="607" spans="1:9">
      <c r="A607" t="s">
        <v>598</v>
      </c>
      <c r="B607" t="s">
        <v>858</v>
      </c>
      <c r="C607" t="s">
        <v>26</v>
      </c>
      <c r="D607">
        <v>15</v>
      </c>
      <c r="E607" t="s">
        <v>860</v>
      </c>
      <c r="F607">
        <v>584</v>
      </c>
      <c r="G607" t="s">
        <v>12</v>
      </c>
      <c r="H607">
        <f t="shared" si="9"/>
        <v>1</v>
      </c>
      <c r="I607" s="1">
        <v>41243</v>
      </c>
    </row>
    <row r="608" spans="1:9">
      <c r="A608" t="s">
        <v>598</v>
      </c>
      <c r="B608" t="s">
        <v>858</v>
      </c>
      <c r="C608" t="s">
        <v>40</v>
      </c>
      <c r="D608">
        <v>25</v>
      </c>
      <c r="E608" t="s">
        <v>859</v>
      </c>
      <c r="F608">
        <v>311</v>
      </c>
      <c r="G608" t="s">
        <v>15</v>
      </c>
      <c r="H608">
        <f t="shared" si="9"/>
        <v>0</v>
      </c>
      <c r="I608" s="1">
        <v>21963</v>
      </c>
    </row>
    <row r="609" spans="1:9">
      <c r="A609" t="s">
        <v>598</v>
      </c>
      <c r="B609" t="s">
        <v>858</v>
      </c>
      <c r="C609" t="s">
        <v>182</v>
      </c>
      <c r="D609">
        <v>70</v>
      </c>
      <c r="E609" t="s">
        <v>861</v>
      </c>
      <c r="F609">
        <v>521</v>
      </c>
      <c r="G609" t="s">
        <v>15</v>
      </c>
      <c r="H609">
        <f t="shared" si="9"/>
        <v>0</v>
      </c>
      <c r="I609" s="1">
        <v>36794</v>
      </c>
    </row>
    <row r="610" spans="1:9">
      <c r="A610" t="s">
        <v>598</v>
      </c>
      <c r="B610" t="s">
        <v>927</v>
      </c>
      <c r="C610" t="s">
        <v>154</v>
      </c>
      <c r="D610">
        <v>22</v>
      </c>
      <c r="E610" t="s">
        <v>933</v>
      </c>
      <c r="F610">
        <v>10.885999999999999</v>
      </c>
      <c r="G610" t="s">
        <v>12</v>
      </c>
      <c r="H610">
        <f t="shared" si="9"/>
        <v>1</v>
      </c>
      <c r="I610" s="1">
        <v>31510</v>
      </c>
    </row>
    <row r="611" spans="1:9">
      <c r="A611" t="s">
        <v>598</v>
      </c>
      <c r="B611" t="s">
        <v>927</v>
      </c>
      <c r="C611" t="s">
        <v>19</v>
      </c>
      <c r="D611">
        <v>33</v>
      </c>
      <c r="E611" t="s">
        <v>931</v>
      </c>
      <c r="F611">
        <v>99</v>
      </c>
      <c r="G611" t="s">
        <v>15</v>
      </c>
      <c r="H611">
        <f t="shared" si="9"/>
        <v>0</v>
      </c>
      <c r="I611" t="s">
        <v>932</v>
      </c>
    </row>
    <row r="612" spans="1:9">
      <c r="A612" t="s">
        <v>598</v>
      </c>
      <c r="B612" t="s">
        <v>927</v>
      </c>
      <c r="C612" t="s">
        <v>182</v>
      </c>
      <c r="D612">
        <v>70</v>
      </c>
      <c r="E612" t="s">
        <v>934</v>
      </c>
      <c r="F612">
        <v>1.452</v>
      </c>
      <c r="G612" t="s">
        <v>15</v>
      </c>
      <c r="H612">
        <f t="shared" si="9"/>
        <v>0</v>
      </c>
      <c r="I612" s="1">
        <v>4203</v>
      </c>
    </row>
    <row r="613" spans="1:9">
      <c r="A613" t="s">
        <v>598</v>
      </c>
      <c r="B613" t="s">
        <v>927</v>
      </c>
      <c r="C613" t="s">
        <v>26</v>
      </c>
      <c r="D613">
        <v>15</v>
      </c>
      <c r="E613" t="s">
        <v>928</v>
      </c>
      <c r="F613">
        <v>4.4550000000000001</v>
      </c>
      <c r="G613" t="s">
        <v>15</v>
      </c>
      <c r="H613">
        <f t="shared" si="9"/>
        <v>0</v>
      </c>
      <c r="I613" s="1">
        <v>12895</v>
      </c>
    </row>
    <row r="614" spans="1:9">
      <c r="A614" t="s">
        <v>598</v>
      </c>
      <c r="B614" t="s">
        <v>927</v>
      </c>
      <c r="C614" t="s">
        <v>28</v>
      </c>
      <c r="D614">
        <v>40</v>
      </c>
      <c r="E614" t="s">
        <v>929</v>
      </c>
      <c r="F614">
        <v>8.3840000000000003</v>
      </c>
      <c r="G614" t="s">
        <v>15</v>
      </c>
      <c r="H614">
        <f t="shared" si="9"/>
        <v>0</v>
      </c>
      <c r="I614" s="1">
        <v>24268</v>
      </c>
    </row>
    <row r="615" spans="1:9">
      <c r="A615" t="s">
        <v>598</v>
      </c>
      <c r="B615" t="s">
        <v>927</v>
      </c>
      <c r="C615" t="s">
        <v>17</v>
      </c>
      <c r="D615">
        <v>45</v>
      </c>
      <c r="E615" t="s">
        <v>930</v>
      </c>
      <c r="F615">
        <v>9.2720000000000002</v>
      </c>
      <c r="G615" t="s">
        <v>15</v>
      </c>
      <c r="H615">
        <f t="shared" si="9"/>
        <v>0</v>
      </c>
      <c r="I615" s="1">
        <v>26838</v>
      </c>
    </row>
    <row r="616" spans="1:9">
      <c r="A616" t="s">
        <v>598</v>
      </c>
      <c r="B616" t="s">
        <v>862</v>
      </c>
      <c r="C616" t="s">
        <v>51</v>
      </c>
      <c r="D616">
        <v>12</v>
      </c>
      <c r="E616" t="s">
        <v>955</v>
      </c>
      <c r="F616">
        <v>848</v>
      </c>
      <c r="G616" t="s">
        <v>12</v>
      </c>
      <c r="H616">
        <f t="shared" si="9"/>
        <v>1</v>
      </c>
      <c r="I616" s="1">
        <v>44987</v>
      </c>
    </row>
    <row r="617" spans="1:9">
      <c r="A617" t="s">
        <v>598</v>
      </c>
      <c r="B617" t="s">
        <v>862</v>
      </c>
      <c r="C617" t="s">
        <v>238</v>
      </c>
      <c r="D617">
        <v>20</v>
      </c>
      <c r="E617" t="s">
        <v>865</v>
      </c>
      <c r="F617">
        <v>13</v>
      </c>
      <c r="G617" t="s">
        <v>15</v>
      </c>
      <c r="H617">
        <f t="shared" si="9"/>
        <v>0</v>
      </c>
      <c r="I617" t="s">
        <v>866</v>
      </c>
    </row>
    <row r="618" spans="1:9">
      <c r="A618" t="s">
        <v>598</v>
      </c>
      <c r="B618" t="s">
        <v>862</v>
      </c>
      <c r="C618" t="s">
        <v>233</v>
      </c>
      <c r="D618">
        <v>43</v>
      </c>
      <c r="E618" t="s">
        <v>864</v>
      </c>
      <c r="F618">
        <v>72</v>
      </c>
      <c r="G618" t="s">
        <v>15</v>
      </c>
      <c r="H618">
        <f t="shared" si="9"/>
        <v>0</v>
      </c>
      <c r="I618" s="1">
        <v>3820</v>
      </c>
    </row>
    <row r="619" spans="1:9">
      <c r="A619" t="s">
        <v>598</v>
      </c>
      <c r="B619" t="s">
        <v>862</v>
      </c>
      <c r="C619" t="s">
        <v>40</v>
      </c>
      <c r="D619">
        <v>25</v>
      </c>
      <c r="E619" t="s">
        <v>867</v>
      </c>
      <c r="F619">
        <v>201</v>
      </c>
      <c r="G619" t="s">
        <v>15</v>
      </c>
      <c r="H619">
        <f t="shared" si="9"/>
        <v>0</v>
      </c>
      <c r="I619" s="1">
        <v>10663</v>
      </c>
    </row>
    <row r="620" spans="1:9">
      <c r="A620" t="s">
        <v>598</v>
      </c>
      <c r="B620" t="s">
        <v>862</v>
      </c>
      <c r="C620" t="s">
        <v>10</v>
      </c>
      <c r="D620">
        <v>13</v>
      </c>
      <c r="E620" t="s">
        <v>863</v>
      </c>
      <c r="F620">
        <v>751</v>
      </c>
      <c r="G620" t="s">
        <v>15</v>
      </c>
      <c r="H620">
        <f t="shared" si="9"/>
        <v>0</v>
      </c>
      <c r="I620" s="1">
        <v>39841</v>
      </c>
    </row>
    <row r="621" spans="1:9">
      <c r="A621" t="s">
        <v>598</v>
      </c>
      <c r="B621" t="s">
        <v>894</v>
      </c>
      <c r="C621" t="s">
        <v>28</v>
      </c>
      <c r="D621">
        <v>40</v>
      </c>
      <c r="E621" t="s">
        <v>896</v>
      </c>
      <c r="F621">
        <v>1.466</v>
      </c>
      <c r="G621" t="s">
        <v>12</v>
      </c>
      <c r="H621">
        <f t="shared" si="9"/>
        <v>1</v>
      </c>
      <c r="I621" s="1">
        <v>42966</v>
      </c>
    </row>
    <row r="622" spans="1:9">
      <c r="A622" t="s">
        <v>598</v>
      </c>
      <c r="B622" t="s">
        <v>894</v>
      </c>
      <c r="C622" t="s">
        <v>17</v>
      </c>
      <c r="D622">
        <v>45</v>
      </c>
      <c r="E622" t="s">
        <v>895</v>
      </c>
      <c r="F622">
        <v>952</v>
      </c>
      <c r="G622" t="s">
        <v>15</v>
      </c>
      <c r="H622">
        <f t="shared" si="9"/>
        <v>0</v>
      </c>
      <c r="I622" s="1">
        <v>27902</v>
      </c>
    </row>
    <row r="623" spans="1:9">
      <c r="A623" t="s">
        <v>598</v>
      </c>
      <c r="B623" t="s">
        <v>894</v>
      </c>
      <c r="C623" t="s">
        <v>35</v>
      </c>
      <c r="D623">
        <v>14</v>
      </c>
      <c r="E623" t="s">
        <v>897</v>
      </c>
      <c r="F623">
        <v>994</v>
      </c>
      <c r="G623" t="s">
        <v>15</v>
      </c>
      <c r="H623">
        <f t="shared" si="9"/>
        <v>0</v>
      </c>
      <c r="I623" s="1">
        <v>29132</v>
      </c>
    </row>
    <row r="624" spans="1:9">
      <c r="A624" t="s">
        <v>598</v>
      </c>
      <c r="B624" t="s">
        <v>956</v>
      </c>
      <c r="C624" t="s">
        <v>17</v>
      </c>
      <c r="D624">
        <v>45</v>
      </c>
      <c r="E624" t="s">
        <v>958</v>
      </c>
      <c r="F624">
        <v>2.323</v>
      </c>
      <c r="G624" t="s">
        <v>12</v>
      </c>
      <c r="H624">
        <f t="shared" si="9"/>
        <v>1</v>
      </c>
      <c r="I624" s="1">
        <v>55868</v>
      </c>
    </row>
    <row r="625" spans="1:9">
      <c r="A625" t="s">
        <v>598</v>
      </c>
      <c r="B625" t="s">
        <v>956</v>
      </c>
      <c r="C625" t="s">
        <v>28</v>
      </c>
      <c r="D625">
        <v>40</v>
      </c>
      <c r="E625" t="s">
        <v>957</v>
      </c>
      <c r="F625">
        <v>1.835</v>
      </c>
      <c r="G625" t="s">
        <v>15</v>
      </c>
      <c r="H625">
        <f t="shared" si="9"/>
        <v>0</v>
      </c>
      <c r="I625" s="1">
        <v>44132</v>
      </c>
    </row>
    <row r="626" spans="1:9">
      <c r="A626" t="s">
        <v>835</v>
      </c>
      <c r="B626" t="s">
        <v>898</v>
      </c>
      <c r="C626" t="s">
        <v>13</v>
      </c>
      <c r="D626">
        <v>11</v>
      </c>
      <c r="E626" t="s">
        <v>900</v>
      </c>
      <c r="F626">
        <v>3.0089999999999999</v>
      </c>
      <c r="G626" t="s">
        <v>12</v>
      </c>
      <c r="H626">
        <f t="shared" si="9"/>
        <v>1</v>
      </c>
      <c r="I626" s="1">
        <v>68278</v>
      </c>
    </row>
    <row r="627" spans="1:9">
      <c r="A627" t="s">
        <v>835</v>
      </c>
      <c r="B627" t="s">
        <v>898</v>
      </c>
      <c r="C627" t="s">
        <v>40</v>
      </c>
      <c r="D627">
        <v>25</v>
      </c>
      <c r="E627" t="s">
        <v>899</v>
      </c>
      <c r="F627">
        <v>1.3979999999999999</v>
      </c>
      <c r="G627" t="s">
        <v>15</v>
      </c>
      <c r="H627">
        <f t="shared" si="9"/>
        <v>0</v>
      </c>
      <c r="I627" s="1">
        <v>31722</v>
      </c>
    </row>
    <row r="628" spans="1:9">
      <c r="A628" t="s">
        <v>835</v>
      </c>
      <c r="B628" t="s">
        <v>935</v>
      </c>
      <c r="C628" t="s">
        <v>35</v>
      </c>
      <c r="D628">
        <v>14</v>
      </c>
      <c r="E628" t="s">
        <v>937</v>
      </c>
      <c r="F628">
        <v>4.133</v>
      </c>
      <c r="G628" t="s">
        <v>12</v>
      </c>
      <c r="H628">
        <f t="shared" si="9"/>
        <v>1</v>
      </c>
      <c r="I628" s="1">
        <v>59212</v>
      </c>
    </row>
    <row r="629" spans="1:9">
      <c r="A629" t="s">
        <v>835</v>
      </c>
      <c r="B629" t="s">
        <v>935</v>
      </c>
      <c r="C629" t="s">
        <v>154</v>
      </c>
      <c r="D629">
        <v>22</v>
      </c>
      <c r="E629" t="s">
        <v>936</v>
      </c>
      <c r="F629">
        <v>2.847</v>
      </c>
      <c r="G629" t="s">
        <v>15</v>
      </c>
      <c r="H629">
        <f t="shared" si="9"/>
        <v>0</v>
      </c>
      <c r="I629" s="1">
        <v>40788</v>
      </c>
    </row>
    <row r="630" spans="1:9">
      <c r="A630" t="s">
        <v>835</v>
      </c>
      <c r="B630" t="s">
        <v>959</v>
      </c>
      <c r="C630" t="s">
        <v>40</v>
      </c>
      <c r="D630">
        <v>25</v>
      </c>
      <c r="E630" t="s">
        <v>961</v>
      </c>
      <c r="F630">
        <v>4.4909999999999997</v>
      </c>
      <c r="G630" t="s">
        <v>12</v>
      </c>
      <c r="H630">
        <f t="shared" si="9"/>
        <v>1</v>
      </c>
      <c r="I630" s="1">
        <v>59162</v>
      </c>
    </row>
    <row r="631" spans="1:9">
      <c r="A631" t="s">
        <v>835</v>
      </c>
      <c r="B631" t="s">
        <v>959</v>
      </c>
      <c r="C631" t="s">
        <v>238</v>
      </c>
      <c r="D631">
        <v>20</v>
      </c>
      <c r="E631" t="s">
        <v>960</v>
      </c>
      <c r="F631">
        <v>3.1</v>
      </c>
      <c r="G631" t="s">
        <v>15</v>
      </c>
      <c r="H631">
        <f t="shared" si="9"/>
        <v>0</v>
      </c>
      <c r="I631" s="1">
        <v>40838</v>
      </c>
    </row>
    <row r="632" spans="1:9">
      <c r="A632" t="s">
        <v>835</v>
      </c>
      <c r="B632" t="s">
        <v>868</v>
      </c>
      <c r="C632" t="s">
        <v>40</v>
      </c>
      <c r="D632">
        <v>25</v>
      </c>
      <c r="E632" t="s">
        <v>870</v>
      </c>
      <c r="F632">
        <v>3.573</v>
      </c>
      <c r="G632" t="s">
        <v>12</v>
      </c>
      <c r="H632">
        <f t="shared" si="9"/>
        <v>1</v>
      </c>
      <c r="I632" s="1">
        <v>51233</v>
      </c>
    </row>
    <row r="633" spans="1:9">
      <c r="A633" t="s">
        <v>835</v>
      </c>
      <c r="B633" t="s">
        <v>868</v>
      </c>
      <c r="C633" t="s">
        <v>154</v>
      </c>
      <c r="D633">
        <v>22</v>
      </c>
      <c r="E633" t="s">
        <v>869</v>
      </c>
      <c r="F633">
        <v>3.4009999999999998</v>
      </c>
      <c r="G633" t="s">
        <v>15</v>
      </c>
      <c r="H633">
        <f t="shared" si="9"/>
        <v>0</v>
      </c>
      <c r="I633" s="1">
        <v>48767</v>
      </c>
    </row>
    <row r="634" spans="1:9">
      <c r="A634" t="s">
        <v>835</v>
      </c>
      <c r="B634" t="s">
        <v>901</v>
      </c>
      <c r="C634" t="s">
        <v>13</v>
      </c>
      <c r="D634">
        <v>11</v>
      </c>
      <c r="E634" t="s">
        <v>904</v>
      </c>
      <c r="F634">
        <v>3.8580000000000001</v>
      </c>
      <c r="G634" t="s">
        <v>12</v>
      </c>
      <c r="H634">
        <f t="shared" si="9"/>
        <v>1</v>
      </c>
      <c r="I634" s="1">
        <v>52220</v>
      </c>
    </row>
    <row r="635" spans="1:9">
      <c r="A635" t="s">
        <v>835</v>
      </c>
      <c r="B635" t="s">
        <v>901</v>
      </c>
      <c r="C635" t="s">
        <v>26</v>
      </c>
      <c r="D635">
        <v>15</v>
      </c>
      <c r="E635" t="s">
        <v>902</v>
      </c>
      <c r="F635">
        <v>358</v>
      </c>
      <c r="G635" t="s">
        <v>15</v>
      </c>
      <c r="H635">
        <f t="shared" si="9"/>
        <v>0</v>
      </c>
      <c r="I635" s="1">
        <v>4846</v>
      </c>
    </row>
    <row r="636" spans="1:9">
      <c r="A636" t="s">
        <v>835</v>
      </c>
      <c r="B636" t="s">
        <v>901</v>
      </c>
      <c r="C636" t="s">
        <v>40</v>
      </c>
      <c r="D636">
        <v>25</v>
      </c>
      <c r="E636" t="s">
        <v>903</v>
      </c>
      <c r="F636">
        <v>3.1720000000000002</v>
      </c>
      <c r="G636" t="s">
        <v>15</v>
      </c>
      <c r="H636">
        <f t="shared" si="9"/>
        <v>0</v>
      </c>
      <c r="I636" s="1">
        <v>42934</v>
      </c>
    </row>
    <row r="637" spans="1:9">
      <c r="A637" t="s">
        <v>835</v>
      </c>
      <c r="B637" t="s">
        <v>962</v>
      </c>
      <c r="C637" t="s">
        <v>40</v>
      </c>
      <c r="D637">
        <v>25</v>
      </c>
      <c r="E637" t="s">
        <v>964</v>
      </c>
      <c r="F637">
        <v>3.306</v>
      </c>
      <c r="G637" t="s">
        <v>12</v>
      </c>
      <c r="H637">
        <f t="shared" si="9"/>
        <v>1</v>
      </c>
      <c r="I637" s="1">
        <v>58951</v>
      </c>
    </row>
    <row r="638" spans="1:9">
      <c r="A638" t="s">
        <v>835</v>
      </c>
      <c r="B638" t="s">
        <v>962</v>
      </c>
      <c r="C638" t="s">
        <v>35</v>
      </c>
      <c r="D638">
        <v>14</v>
      </c>
      <c r="E638" t="s">
        <v>963</v>
      </c>
      <c r="F638">
        <v>2.302</v>
      </c>
      <c r="G638" t="s">
        <v>15</v>
      </c>
      <c r="H638">
        <f t="shared" si="9"/>
        <v>0</v>
      </c>
      <c r="I638" s="1">
        <v>41049</v>
      </c>
    </row>
    <row r="639" spans="1:9">
      <c r="A639" t="s">
        <v>835</v>
      </c>
      <c r="B639" t="s">
        <v>871</v>
      </c>
      <c r="C639" t="s">
        <v>35</v>
      </c>
      <c r="D639">
        <v>14</v>
      </c>
      <c r="E639" t="s">
        <v>873</v>
      </c>
      <c r="F639">
        <v>1.5469999999999999</v>
      </c>
      <c r="G639" t="s">
        <v>12</v>
      </c>
      <c r="H639">
        <f t="shared" si="9"/>
        <v>1</v>
      </c>
      <c r="I639" s="1">
        <v>50473</v>
      </c>
    </row>
    <row r="640" spans="1:9">
      <c r="A640" t="s">
        <v>835</v>
      </c>
      <c r="B640" t="s">
        <v>871</v>
      </c>
      <c r="C640" t="s">
        <v>40</v>
      </c>
      <c r="D640">
        <v>25</v>
      </c>
      <c r="E640" t="s">
        <v>872</v>
      </c>
      <c r="F640">
        <v>1.518</v>
      </c>
      <c r="G640" t="s">
        <v>15</v>
      </c>
      <c r="H640">
        <f t="shared" si="9"/>
        <v>0</v>
      </c>
      <c r="I640" s="1">
        <v>49527</v>
      </c>
    </row>
    <row r="641" spans="1:9">
      <c r="A641" t="s">
        <v>835</v>
      </c>
      <c r="B641" t="s">
        <v>874</v>
      </c>
      <c r="C641" t="s">
        <v>10</v>
      </c>
      <c r="D641">
        <v>13</v>
      </c>
      <c r="E641" t="s">
        <v>879</v>
      </c>
      <c r="F641">
        <v>28.106000000000002</v>
      </c>
      <c r="G641" t="s">
        <v>12</v>
      </c>
      <c r="H641">
        <f t="shared" si="9"/>
        <v>1</v>
      </c>
      <c r="I641" s="1">
        <v>48500</v>
      </c>
    </row>
    <row r="642" spans="1:9">
      <c r="A642" t="s">
        <v>835</v>
      </c>
      <c r="B642" t="s">
        <v>874</v>
      </c>
      <c r="C642" t="s">
        <v>622</v>
      </c>
      <c r="D642">
        <v>16</v>
      </c>
      <c r="E642" t="s">
        <v>875</v>
      </c>
      <c r="F642">
        <v>304</v>
      </c>
      <c r="G642" t="s">
        <v>15</v>
      </c>
      <c r="H642">
        <f t="shared" ref="H642:H705" si="10">IF(G642="eleito",1,0)</f>
        <v>0</v>
      </c>
      <c r="I642" t="s">
        <v>876</v>
      </c>
    </row>
    <row r="643" spans="1:9">
      <c r="A643" t="s">
        <v>835</v>
      </c>
      <c r="B643" t="s">
        <v>874</v>
      </c>
      <c r="C643" t="s">
        <v>40</v>
      </c>
      <c r="D643">
        <v>25</v>
      </c>
      <c r="E643" t="s">
        <v>905</v>
      </c>
      <c r="F643">
        <v>1.2150000000000001</v>
      </c>
      <c r="G643" t="s">
        <v>15</v>
      </c>
      <c r="H643">
        <f t="shared" si="10"/>
        <v>0</v>
      </c>
      <c r="I643" s="1">
        <v>2097</v>
      </c>
    </row>
    <row r="644" spans="1:9">
      <c r="A644" t="s">
        <v>835</v>
      </c>
      <c r="B644" t="s">
        <v>874</v>
      </c>
      <c r="C644" t="s">
        <v>13</v>
      </c>
      <c r="D644">
        <v>11</v>
      </c>
      <c r="E644" t="s">
        <v>880</v>
      </c>
      <c r="F644">
        <v>2.0529999999999999</v>
      </c>
      <c r="G644" t="s">
        <v>15</v>
      </c>
      <c r="H644">
        <f t="shared" si="10"/>
        <v>0</v>
      </c>
      <c r="I644" s="1">
        <v>3543</v>
      </c>
    </row>
    <row r="645" spans="1:9">
      <c r="A645" t="s">
        <v>835</v>
      </c>
      <c r="B645" t="s">
        <v>874</v>
      </c>
      <c r="C645" t="s">
        <v>26</v>
      </c>
      <c r="D645">
        <v>15</v>
      </c>
      <c r="E645" t="s">
        <v>906</v>
      </c>
      <c r="F645">
        <v>7.2149999999999999</v>
      </c>
      <c r="G645" t="s">
        <v>15</v>
      </c>
      <c r="H645">
        <f t="shared" si="10"/>
        <v>0</v>
      </c>
      <c r="I645" s="1">
        <v>12450</v>
      </c>
    </row>
    <row r="646" spans="1:9">
      <c r="A646" t="s">
        <v>835</v>
      </c>
      <c r="B646" t="s">
        <v>874</v>
      </c>
      <c r="C646" t="s">
        <v>35</v>
      </c>
      <c r="D646">
        <v>14</v>
      </c>
      <c r="E646" t="s">
        <v>877</v>
      </c>
      <c r="F646">
        <v>19.056999999999999</v>
      </c>
      <c r="G646" t="s">
        <v>15</v>
      </c>
      <c r="H646">
        <f t="shared" si="10"/>
        <v>0</v>
      </c>
      <c r="I646" s="1">
        <v>32885</v>
      </c>
    </row>
    <row r="647" spans="1:9">
      <c r="A647" t="s">
        <v>835</v>
      </c>
      <c r="B647" t="s">
        <v>874</v>
      </c>
      <c r="C647" t="s">
        <v>154</v>
      </c>
      <c r="D647">
        <v>22</v>
      </c>
      <c r="E647" t="s">
        <v>878</v>
      </c>
      <c r="F647">
        <v>0</v>
      </c>
      <c r="G647" t="s">
        <v>209</v>
      </c>
      <c r="H647">
        <f t="shared" si="10"/>
        <v>0</v>
      </c>
      <c r="I647" t="s">
        <v>210</v>
      </c>
    </row>
    <row r="648" spans="1:9">
      <c r="A648" t="s">
        <v>835</v>
      </c>
      <c r="B648" t="s">
        <v>839</v>
      </c>
      <c r="C648" t="s">
        <v>26</v>
      </c>
      <c r="D648">
        <v>15</v>
      </c>
      <c r="E648" t="s">
        <v>841</v>
      </c>
      <c r="F648">
        <v>5.1150000000000002</v>
      </c>
      <c r="G648" t="s">
        <v>12</v>
      </c>
      <c r="H648">
        <f t="shared" si="10"/>
        <v>1</v>
      </c>
      <c r="I648" s="1">
        <v>61619</v>
      </c>
    </row>
    <row r="649" spans="1:9">
      <c r="A649" t="s">
        <v>835</v>
      </c>
      <c r="B649" t="s">
        <v>839</v>
      </c>
      <c r="C649" t="s">
        <v>40</v>
      </c>
      <c r="D649">
        <v>25</v>
      </c>
      <c r="E649" t="s">
        <v>840</v>
      </c>
      <c r="F649">
        <v>3.1859999999999999</v>
      </c>
      <c r="G649" t="s">
        <v>15</v>
      </c>
      <c r="H649">
        <f t="shared" si="10"/>
        <v>0</v>
      </c>
      <c r="I649" s="1">
        <v>38381</v>
      </c>
    </row>
    <row r="650" spans="1:9">
      <c r="A650" t="s">
        <v>835</v>
      </c>
      <c r="B650" t="s">
        <v>938</v>
      </c>
      <c r="C650" t="s">
        <v>51</v>
      </c>
      <c r="D650">
        <v>12</v>
      </c>
      <c r="E650" t="s">
        <v>939</v>
      </c>
      <c r="F650">
        <v>2.379</v>
      </c>
      <c r="G650" t="s">
        <v>12</v>
      </c>
      <c r="H650">
        <f t="shared" si="10"/>
        <v>1</v>
      </c>
      <c r="I650" s="1">
        <v>61362</v>
      </c>
    </row>
    <row r="651" spans="1:9">
      <c r="A651" t="s">
        <v>835</v>
      </c>
      <c r="B651" t="s">
        <v>938</v>
      </c>
      <c r="C651" t="s">
        <v>13</v>
      </c>
      <c r="D651">
        <v>11</v>
      </c>
      <c r="E651" t="s">
        <v>940</v>
      </c>
      <c r="F651">
        <v>1.498</v>
      </c>
      <c r="G651" t="s">
        <v>15</v>
      </c>
      <c r="H651">
        <f t="shared" si="10"/>
        <v>0</v>
      </c>
      <c r="I651" s="1">
        <v>38638</v>
      </c>
    </row>
    <row r="652" spans="1:9">
      <c r="A652" t="s">
        <v>835</v>
      </c>
      <c r="B652" t="s">
        <v>842</v>
      </c>
      <c r="C652" t="s">
        <v>35</v>
      </c>
      <c r="D652">
        <v>14</v>
      </c>
      <c r="E652" t="s">
        <v>846</v>
      </c>
      <c r="F652">
        <v>10.574999999999999</v>
      </c>
      <c r="G652" t="s">
        <v>12</v>
      </c>
      <c r="H652">
        <f t="shared" si="10"/>
        <v>1</v>
      </c>
      <c r="I652" s="1">
        <v>64533</v>
      </c>
    </row>
    <row r="653" spans="1:9">
      <c r="A653" t="s">
        <v>835</v>
      </c>
      <c r="B653" t="s">
        <v>842</v>
      </c>
      <c r="C653" t="s">
        <v>17</v>
      </c>
      <c r="D653">
        <v>45</v>
      </c>
      <c r="E653" t="s">
        <v>844</v>
      </c>
      <c r="F653">
        <v>151</v>
      </c>
      <c r="G653" t="s">
        <v>15</v>
      </c>
      <c r="H653">
        <f t="shared" si="10"/>
        <v>0</v>
      </c>
      <c r="I653" t="s">
        <v>845</v>
      </c>
    </row>
    <row r="654" spans="1:9">
      <c r="A654" t="s">
        <v>835</v>
      </c>
      <c r="B654" t="s">
        <v>842</v>
      </c>
      <c r="C654" t="s">
        <v>51</v>
      </c>
      <c r="D654">
        <v>12</v>
      </c>
      <c r="E654" t="s">
        <v>843</v>
      </c>
      <c r="F654">
        <v>5.6609999999999996</v>
      </c>
      <c r="G654" t="s">
        <v>15</v>
      </c>
      <c r="H654">
        <f t="shared" si="10"/>
        <v>0</v>
      </c>
      <c r="I654" s="1">
        <v>34546</v>
      </c>
    </row>
    <row r="655" spans="1:9">
      <c r="A655" t="s">
        <v>835</v>
      </c>
      <c r="B655" t="s">
        <v>941</v>
      </c>
      <c r="C655" t="s">
        <v>175</v>
      </c>
      <c r="D655">
        <v>31</v>
      </c>
      <c r="E655" t="s">
        <v>947</v>
      </c>
      <c r="F655">
        <v>5.3209999999999997</v>
      </c>
      <c r="G655" t="s">
        <v>12</v>
      </c>
      <c r="H655">
        <f t="shared" si="10"/>
        <v>1</v>
      </c>
      <c r="I655" s="1">
        <v>44933</v>
      </c>
    </row>
    <row r="656" spans="1:9">
      <c r="A656" t="s">
        <v>835</v>
      </c>
      <c r="B656" t="s">
        <v>941</v>
      </c>
      <c r="C656" t="s">
        <v>35</v>
      </c>
      <c r="D656">
        <v>14</v>
      </c>
      <c r="E656" t="s">
        <v>942</v>
      </c>
      <c r="F656">
        <v>29</v>
      </c>
      <c r="G656" t="s">
        <v>15</v>
      </c>
      <c r="H656">
        <f t="shared" si="10"/>
        <v>0</v>
      </c>
      <c r="I656" t="s">
        <v>943</v>
      </c>
    </row>
    <row r="657" spans="1:9">
      <c r="A657" t="s">
        <v>835</v>
      </c>
      <c r="B657" t="s">
        <v>941</v>
      </c>
      <c r="C657" t="s">
        <v>40</v>
      </c>
      <c r="D657">
        <v>25</v>
      </c>
      <c r="E657" t="s">
        <v>944</v>
      </c>
      <c r="F657">
        <v>2.8580000000000001</v>
      </c>
      <c r="G657" t="s">
        <v>15</v>
      </c>
      <c r="H657">
        <f t="shared" si="10"/>
        <v>0</v>
      </c>
      <c r="I657" s="1">
        <v>24134</v>
      </c>
    </row>
    <row r="658" spans="1:9">
      <c r="A658" t="s">
        <v>835</v>
      </c>
      <c r="B658" t="s">
        <v>941</v>
      </c>
      <c r="C658" t="s">
        <v>26</v>
      </c>
      <c r="D658">
        <v>15</v>
      </c>
      <c r="E658" t="s">
        <v>946</v>
      </c>
      <c r="F658">
        <v>3.6339999999999999</v>
      </c>
      <c r="G658" t="s">
        <v>15</v>
      </c>
      <c r="H658">
        <f t="shared" si="10"/>
        <v>0</v>
      </c>
      <c r="I658" s="1">
        <v>30687</v>
      </c>
    </row>
    <row r="659" spans="1:9">
      <c r="A659" t="s">
        <v>835</v>
      </c>
      <c r="B659" t="s">
        <v>941</v>
      </c>
      <c r="C659" t="s">
        <v>138</v>
      </c>
      <c r="D659">
        <v>36</v>
      </c>
      <c r="E659" t="s">
        <v>945</v>
      </c>
      <c r="F659">
        <v>0</v>
      </c>
      <c r="G659" t="s">
        <v>491</v>
      </c>
      <c r="H659">
        <f t="shared" si="10"/>
        <v>0</v>
      </c>
      <c r="I659" t="s">
        <v>210</v>
      </c>
    </row>
    <row r="660" spans="1:9">
      <c r="A660" t="s">
        <v>835</v>
      </c>
      <c r="B660" t="s">
        <v>948</v>
      </c>
      <c r="C660" t="s">
        <v>40</v>
      </c>
      <c r="D660">
        <v>25</v>
      </c>
      <c r="E660" t="s">
        <v>951</v>
      </c>
      <c r="F660">
        <v>4.306</v>
      </c>
      <c r="G660" t="s">
        <v>12</v>
      </c>
      <c r="H660">
        <f t="shared" si="10"/>
        <v>1</v>
      </c>
      <c r="I660" s="1">
        <v>50374</v>
      </c>
    </row>
    <row r="661" spans="1:9">
      <c r="A661" t="s">
        <v>835</v>
      </c>
      <c r="B661" t="s">
        <v>948</v>
      </c>
      <c r="C661" t="s">
        <v>26</v>
      </c>
      <c r="D661">
        <v>15</v>
      </c>
      <c r="E661" t="s">
        <v>949</v>
      </c>
      <c r="F661">
        <v>164</v>
      </c>
      <c r="G661" t="s">
        <v>15</v>
      </c>
      <c r="H661">
        <f t="shared" si="10"/>
        <v>0</v>
      </c>
      <c r="I661" s="1">
        <v>1919</v>
      </c>
    </row>
    <row r="662" spans="1:9">
      <c r="A662" t="s">
        <v>835</v>
      </c>
      <c r="B662" t="s">
        <v>948</v>
      </c>
      <c r="C662" t="s">
        <v>35</v>
      </c>
      <c r="D662">
        <v>14</v>
      </c>
      <c r="E662" t="s">
        <v>950</v>
      </c>
      <c r="F662">
        <v>4.0780000000000003</v>
      </c>
      <c r="G662" t="s">
        <v>15</v>
      </c>
      <c r="H662">
        <f t="shared" si="10"/>
        <v>0</v>
      </c>
      <c r="I662" s="1">
        <v>47707</v>
      </c>
    </row>
    <row r="663" spans="1:9">
      <c r="A663" t="s">
        <v>835</v>
      </c>
      <c r="B663" t="s">
        <v>836</v>
      </c>
      <c r="C663" t="s">
        <v>35</v>
      </c>
      <c r="D663">
        <v>14</v>
      </c>
      <c r="E663" t="s">
        <v>837</v>
      </c>
      <c r="F663">
        <v>7.782</v>
      </c>
      <c r="G663" t="s">
        <v>12</v>
      </c>
      <c r="H663">
        <f t="shared" si="10"/>
        <v>1</v>
      </c>
      <c r="I663" s="1">
        <v>55423</v>
      </c>
    </row>
    <row r="664" spans="1:9">
      <c r="A664" t="s">
        <v>835</v>
      </c>
      <c r="B664" t="s">
        <v>836</v>
      </c>
      <c r="C664" t="s">
        <v>51</v>
      </c>
      <c r="D664">
        <v>12</v>
      </c>
      <c r="E664" t="s">
        <v>838</v>
      </c>
      <c r="F664">
        <v>6.2590000000000003</v>
      </c>
      <c r="G664" t="s">
        <v>15</v>
      </c>
      <c r="H664">
        <f t="shared" si="10"/>
        <v>0</v>
      </c>
      <c r="I664" s="1">
        <v>44577</v>
      </c>
    </row>
    <row r="665" spans="1:9">
      <c r="A665" t="s">
        <v>835</v>
      </c>
      <c r="B665" t="s">
        <v>847</v>
      </c>
      <c r="C665" t="s">
        <v>40</v>
      </c>
      <c r="D665">
        <v>25</v>
      </c>
      <c r="E665" t="s">
        <v>882</v>
      </c>
      <c r="F665">
        <v>2.4239999999999999</v>
      </c>
      <c r="G665" t="s">
        <v>12</v>
      </c>
      <c r="H665">
        <f t="shared" si="10"/>
        <v>1</v>
      </c>
      <c r="I665" s="1">
        <v>38759</v>
      </c>
    </row>
    <row r="666" spans="1:9">
      <c r="A666" t="s">
        <v>835</v>
      </c>
      <c r="B666" t="s">
        <v>847</v>
      </c>
      <c r="C666" t="s">
        <v>238</v>
      </c>
      <c r="D666">
        <v>20</v>
      </c>
      <c r="E666" t="s">
        <v>881</v>
      </c>
      <c r="F666">
        <v>161</v>
      </c>
      <c r="G666" t="s">
        <v>15</v>
      </c>
      <c r="H666">
        <f t="shared" si="10"/>
        <v>0</v>
      </c>
      <c r="I666" s="1">
        <v>2574</v>
      </c>
    </row>
    <row r="667" spans="1:9">
      <c r="A667" t="s">
        <v>835</v>
      </c>
      <c r="B667" t="s">
        <v>847</v>
      </c>
      <c r="C667" t="s">
        <v>154</v>
      </c>
      <c r="D667">
        <v>22</v>
      </c>
      <c r="E667" t="s">
        <v>848</v>
      </c>
      <c r="F667">
        <v>1.645</v>
      </c>
      <c r="G667" t="s">
        <v>15</v>
      </c>
      <c r="H667">
        <f t="shared" si="10"/>
        <v>0</v>
      </c>
      <c r="I667" s="1">
        <v>26303</v>
      </c>
    </row>
    <row r="668" spans="1:9">
      <c r="A668" t="s">
        <v>835</v>
      </c>
      <c r="B668" t="s">
        <v>847</v>
      </c>
      <c r="C668" t="s">
        <v>35</v>
      </c>
      <c r="D668">
        <v>14</v>
      </c>
      <c r="E668" t="s">
        <v>883</v>
      </c>
      <c r="F668">
        <v>2.024</v>
      </c>
      <c r="G668" t="s">
        <v>15</v>
      </c>
      <c r="H668">
        <f t="shared" si="10"/>
        <v>0</v>
      </c>
      <c r="I668" s="1">
        <v>32363</v>
      </c>
    </row>
    <row r="669" spans="1:9">
      <c r="A669" t="s">
        <v>835</v>
      </c>
      <c r="B669" t="s">
        <v>907</v>
      </c>
      <c r="C669" t="s">
        <v>40</v>
      </c>
      <c r="D669">
        <v>25</v>
      </c>
      <c r="E669" t="s">
        <v>908</v>
      </c>
      <c r="F669">
        <v>4.3760000000000003</v>
      </c>
      <c r="G669" t="s">
        <v>12</v>
      </c>
      <c r="H669">
        <f t="shared" si="10"/>
        <v>1</v>
      </c>
      <c r="I669" s="1">
        <v>58308</v>
      </c>
    </row>
    <row r="670" spans="1:9">
      <c r="A670" t="s">
        <v>835</v>
      </c>
      <c r="B670" t="s">
        <v>907</v>
      </c>
      <c r="C670" t="s">
        <v>35</v>
      </c>
      <c r="D670">
        <v>14</v>
      </c>
      <c r="E670" t="s">
        <v>909</v>
      </c>
      <c r="F670">
        <v>3.129</v>
      </c>
      <c r="G670" t="s">
        <v>15</v>
      </c>
      <c r="H670">
        <f t="shared" si="10"/>
        <v>0</v>
      </c>
      <c r="I670" s="1">
        <v>41692</v>
      </c>
    </row>
    <row r="671" spans="1:9">
      <c r="A671" t="s">
        <v>835</v>
      </c>
      <c r="B671" t="s">
        <v>980</v>
      </c>
      <c r="C671" t="s">
        <v>154</v>
      </c>
      <c r="D671">
        <v>22</v>
      </c>
      <c r="E671" t="s">
        <v>981</v>
      </c>
      <c r="F671">
        <v>3.411</v>
      </c>
      <c r="G671" t="s">
        <v>12</v>
      </c>
      <c r="H671">
        <f t="shared" si="10"/>
        <v>1</v>
      </c>
      <c r="I671" s="1">
        <v>43347</v>
      </c>
    </row>
    <row r="672" spans="1:9">
      <c r="A672" t="s">
        <v>835</v>
      </c>
      <c r="B672" t="s">
        <v>980</v>
      </c>
      <c r="C672" t="s">
        <v>10</v>
      </c>
      <c r="D672">
        <v>13</v>
      </c>
      <c r="E672" t="s">
        <v>983</v>
      </c>
      <c r="F672">
        <v>1.2130000000000001</v>
      </c>
      <c r="G672" t="s">
        <v>15</v>
      </c>
      <c r="H672">
        <f t="shared" si="10"/>
        <v>0</v>
      </c>
      <c r="I672" s="1">
        <v>15415</v>
      </c>
    </row>
    <row r="673" spans="1:9">
      <c r="A673" t="s">
        <v>835</v>
      </c>
      <c r="B673" t="s">
        <v>980</v>
      </c>
      <c r="C673" t="s">
        <v>35</v>
      </c>
      <c r="D673">
        <v>14</v>
      </c>
      <c r="E673" t="s">
        <v>982</v>
      </c>
      <c r="F673">
        <v>3.2450000000000001</v>
      </c>
      <c r="G673" t="s">
        <v>15</v>
      </c>
      <c r="H673">
        <f t="shared" si="10"/>
        <v>0</v>
      </c>
      <c r="I673" s="1">
        <v>41238</v>
      </c>
    </row>
    <row r="674" spans="1:9">
      <c r="A674" t="s">
        <v>835</v>
      </c>
      <c r="B674" t="s">
        <v>1023</v>
      </c>
      <c r="C674" t="s">
        <v>154</v>
      </c>
      <c r="D674">
        <v>22</v>
      </c>
      <c r="E674" t="s">
        <v>1025</v>
      </c>
      <c r="F674">
        <v>2.9820000000000002</v>
      </c>
      <c r="G674" t="s">
        <v>12</v>
      </c>
      <c r="H674">
        <f t="shared" si="10"/>
        <v>1</v>
      </c>
      <c r="I674" s="1">
        <v>48456</v>
      </c>
    </row>
    <row r="675" spans="1:9">
      <c r="A675" t="s">
        <v>835</v>
      </c>
      <c r="B675" t="s">
        <v>1023</v>
      </c>
      <c r="C675" t="s">
        <v>35</v>
      </c>
      <c r="D675">
        <v>14</v>
      </c>
      <c r="E675" t="s">
        <v>1024</v>
      </c>
      <c r="F675">
        <v>411</v>
      </c>
      <c r="G675" t="s">
        <v>15</v>
      </c>
      <c r="H675">
        <f t="shared" si="10"/>
        <v>0</v>
      </c>
      <c r="I675" s="1">
        <v>6679</v>
      </c>
    </row>
    <row r="676" spans="1:9">
      <c r="A676" t="s">
        <v>835</v>
      </c>
      <c r="B676" t="s">
        <v>1023</v>
      </c>
      <c r="C676" t="s">
        <v>40</v>
      </c>
      <c r="D676">
        <v>25</v>
      </c>
      <c r="E676" t="s">
        <v>1026</v>
      </c>
      <c r="F676">
        <v>2.7610000000000001</v>
      </c>
      <c r="G676" t="s">
        <v>15</v>
      </c>
      <c r="H676">
        <f t="shared" si="10"/>
        <v>0</v>
      </c>
      <c r="I676" s="1">
        <v>44865</v>
      </c>
    </row>
    <row r="677" spans="1:9">
      <c r="A677" t="s">
        <v>835</v>
      </c>
      <c r="B677" t="s">
        <v>1052</v>
      </c>
      <c r="C677" t="s">
        <v>35</v>
      </c>
      <c r="D677">
        <v>14</v>
      </c>
      <c r="E677" t="s">
        <v>1054</v>
      </c>
      <c r="F677">
        <v>3.153</v>
      </c>
      <c r="G677" t="s">
        <v>12</v>
      </c>
      <c r="H677">
        <f t="shared" si="10"/>
        <v>1</v>
      </c>
      <c r="I677" s="1">
        <v>50223</v>
      </c>
    </row>
    <row r="678" spans="1:9">
      <c r="A678" t="s">
        <v>835</v>
      </c>
      <c r="B678" t="s">
        <v>1052</v>
      </c>
      <c r="C678" t="s">
        <v>154</v>
      </c>
      <c r="D678">
        <v>22</v>
      </c>
      <c r="E678" t="s">
        <v>1053</v>
      </c>
      <c r="F678">
        <v>3.125</v>
      </c>
      <c r="G678" t="s">
        <v>15</v>
      </c>
      <c r="H678">
        <f t="shared" si="10"/>
        <v>0</v>
      </c>
      <c r="I678" s="1">
        <v>49777</v>
      </c>
    </row>
    <row r="679" spans="1:9">
      <c r="A679" t="s">
        <v>835</v>
      </c>
      <c r="B679" t="s">
        <v>1085</v>
      </c>
      <c r="C679" t="s">
        <v>35</v>
      </c>
      <c r="D679">
        <v>14</v>
      </c>
      <c r="E679" t="s">
        <v>1086</v>
      </c>
      <c r="F679">
        <v>3.6970000000000001</v>
      </c>
      <c r="G679" t="s">
        <v>12</v>
      </c>
      <c r="H679">
        <f t="shared" si="10"/>
        <v>1</v>
      </c>
      <c r="I679" s="1">
        <v>52144</v>
      </c>
    </row>
    <row r="680" spans="1:9">
      <c r="A680" t="s">
        <v>835</v>
      </c>
      <c r="B680" t="s">
        <v>1085</v>
      </c>
      <c r="C680" t="s">
        <v>40</v>
      </c>
      <c r="D680">
        <v>25</v>
      </c>
      <c r="E680" t="s">
        <v>1087</v>
      </c>
      <c r="F680">
        <v>3.3929999999999998</v>
      </c>
      <c r="G680" t="s">
        <v>15</v>
      </c>
      <c r="H680">
        <f t="shared" si="10"/>
        <v>0</v>
      </c>
      <c r="I680" s="1">
        <v>47856</v>
      </c>
    </row>
    <row r="681" spans="1:9">
      <c r="A681" t="s">
        <v>835</v>
      </c>
      <c r="B681" t="s">
        <v>1027</v>
      </c>
      <c r="C681" t="s">
        <v>40</v>
      </c>
      <c r="D681">
        <v>25</v>
      </c>
      <c r="E681" t="s">
        <v>1028</v>
      </c>
      <c r="F681">
        <v>3.661</v>
      </c>
      <c r="G681" t="s">
        <v>12</v>
      </c>
      <c r="H681">
        <f t="shared" si="10"/>
        <v>1</v>
      </c>
      <c r="I681" s="1">
        <v>52608</v>
      </c>
    </row>
    <row r="682" spans="1:9">
      <c r="A682" t="s">
        <v>835</v>
      </c>
      <c r="B682" t="s">
        <v>1027</v>
      </c>
      <c r="C682" t="s">
        <v>26</v>
      </c>
      <c r="D682">
        <v>15</v>
      </c>
      <c r="E682" t="s">
        <v>1029</v>
      </c>
      <c r="F682">
        <v>3.298</v>
      </c>
      <c r="G682" t="s">
        <v>15</v>
      </c>
      <c r="H682">
        <f t="shared" si="10"/>
        <v>0</v>
      </c>
      <c r="I682" s="1">
        <v>47392</v>
      </c>
    </row>
    <row r="683" spans="1:9">
      <c r="A683" t="s">
        <v>835</v>
      </c>
      <c r="B683" t="s">
        <v>1055</v>
      </c>
      <c r="C683" t="s">
        <v>35</v>
      </c>
      <c r="D683">
        <v>14</v>
      </c>
      <c r="E683" t="s">
        <v>1058</v>
      </c>
      <c r="F683">
        <v>3.11</v>
      </c>
      <c r="G683" t="s">
        <v>12</v>
      </c>
      <c r="H683">
        <f t="shared" si="10"/>
        <v>1</v>
      </c>
      <c r="I683" s="1">
        <v>55815</v>
      </c>
    </row>
    <row r="684" spans="1:9">
      <c r="A684" t="s">
        <v>835</v>
      </c>
      <c r="B684" t="s">
        <v>1055</v>
      </c>
      <c r="C684" t="s">
        <v>10</v>
      </c>
      <c r="D684">
        <v>13</v>
      </c>
      <c r="E684" t="s">
        <v>1057</v>
      </c>
      <c r="F684">
        <v>65</v>
      </c>
      <c r="G684" t="s">
        <v>15</v>
      </c>
      <c r="H684">
        <f t="shared" si="10"/>
        <v>0</v>
      </c>
      <c r="I684" s="1">
        <v>1167</v>
      </c>
    </row>
    <row r="685" spans="1:9">
      <c r="A685" t="s">
        <v>835</v>
      </c>
      <c r="B685" t="s">
        <v>1055</v>
      </c>
      <c r="C685" t="s">
        <v>17</v>
      </c>
      <c r="D685">
        <v>45</v>
      </c>
      <c r="E685" t="s">
        <v>1056</v>
      </c>
      <c r="F685">
        <v>2.3969999999999998</v>
      </c>
      <c r="G685" t="s">
        <v>15</v>
      </c>
      <c r="H685">
        <f t="shared" si="10"/>
        <v>0</v>
      </c>
      <c r="I685" s="1">
        <v>43019</v>
      </c>
    </row>
    <row r="686" spans="1:9">
      <c r="A686" t="s">
        <v>835</v>
      </c>
      <c r="B686" t="s">
        <v>1088</v>
      </c>
      <c r="C686" t="s">
        <v>35</v>
      </c>
      <c r="D686">
        <v>14</v>
      </c>
      <c r="E686" t="s">
        <v>1090</v>
      </c>
      <c r="F686">
        <v>4.0590000000000002</v>
      </c>
      <c r="G686" t="s">
        <v>12</v>
      </c>
      <c r="H686">
        <f t="shared" si="10"/>
        <v>1</v>
      </c>
      <c r="I686" s="1">
        <v>53457</v>
      </c>
    </row>
    <row r="687" spans="1:9">
      <c r="A687" t="s">
        <v>835</v>
      </c>
      <c r="B687" t="s">
        <v>1088</v>
      </c>
      <c r="C687" t="s">
        <v>26</v>
      </c>
      <c r="D687">
        <v>15</v>
      </c>
      <c r="E687" t="s">
        <v>1091</v>
      </c>
      <c r="F687">
        <v>72</v>
      </c>
      <c r="G687" t="s">
        <v>15</v>
      </c>
      <c r="H687">
        <f t="shared" si="10"/>
        <v>0</v>
      </c>
      <c r="I687" t="s">
        <v>1092</v>
      </c>
    </row>
    <row r="688" spans="1:9">
      <c r="A688" t="s">
        <v>835</v>
      </c>
      <c r="B688" t="s">
        <v>1088</v>
      </c>
      <c r="C688" t="s">
        <v>10</v>
      </c>
      <c r="D688">
        <v>13</v>
      </c>
      <c r="E688" t="s">
        <v>1093</v>
      </c>
      <c r="F688">
        <v>88</v>
      </c>
      <c r="G688" t="s">
        <v>15</v>
      </c>
      <c r="H688">
        <f t="shared" si="10"/>
        <v>0</v>
      </c>
      <c r="I688" s="1">
        <v>1159</v>
      </c>
    </row>
    <row r="689" spans="1:9">
      <c r="A689" t="s">
        <v>835</v>
      </c>
      <c r="B689" t="s">
        <v>1088</v>
      </c>
      <c r="C689" t="s">
        <v>40</v>
      </c>
      <c r="D689">
        <v>25</v>
      </c>
      <c r="E689" t="s">
        <v>1089</v>
      </c>
      <c r="F689">
        <v>3.3740000000000001</v>
      </c>
      <c r="G689" t="s">
        <v>15</v>
      </c>
      <c r="H689">
        <f t="shared" si="10"/>
        <v>0</v>
      </c>
      <c r="I689" s="1">
        <v>44436</v>
      </c>
    </row>
    <row r="690" spans="1:9">
      <c r="A690" t="s">
        <v>835</v>
      </c>
      <c r="B690" t="s">
        <v>1030</v>
      </c>
      <c r="C690" t="s">
        <v>154</v>
      </c>
      <c r="D690">
        <v>22</v>
      </c>
      <c r="E690" t="s">
        <v>1034</v>
      </c>
      <c r="F690">
        <v>2.3330000000000002</v>
      </c>
      <c r="G690" t="s">
        <v>12</v>
      </c>
      <c r="H690">
        <f t="shared" si="10"/>
        <v>1</v>
      </c>
      <c r="I690" s="1">
        <v>57534</v>
      </c>
    </row>
    <row r="691" spans="1:9">
      <c r="A691" t="s">
        <v>835</v>
      </c>
      <c r="B691" t="s">
        <v>1030</v>
      </c>
      <c r="C691" t="s">
        <v>17</v>
      </c>
      <c r="D691">
        <v>45</v>
      </c>
      <c r="E691" t="s">
        <v>1031</v>
      </c>
      <c r="F691">
        <v>7</v>
      </c>
      <c r="G691" t="s">
        <v>15</v>
      </c>
      <c r="H691">
        <f t="shared" si="10"/>
        <v>0</v>
      </c>
      <c r="I691" t="s">
        <v>1032</v>
      </c>
    </row>
    <row r="692" spans="1:9">
      <c r="A692" t="s">
        <v>835</v>
      </c>
      <c r="B692" t="s">
        <v>1030</v>
      </c>
      <c r="C692" t="s">
        <v>35</v>
      </c>
      <c r="D692">
        <v>14</v>
      </c>
      <c r="E692" t="s">
        <v>1033</v>
      </c>
      <c r="F692">
        <v>1.7150000000000001</v>
      </c>
      <c r="G692" t="s">
        <v>15</v>
      </c>
      <c r="H692">
        <f t="shared" si="10"/>
        <v>0</v>
      </c>
      <c r="I692" s="1">
        <v>42293</v>
      </c>
    </row>
    <row r="693" spans="1:9">
      <c r="A693" t="s">
        <v>835</v>
      </c>
      <c r="B693" t="s">
        <v>984</v>
      </c>
      <c r="C693" t="s">
        <v>35</v>
      </c>
      <c r="D693">
        <v>14</v>
      </c>
      <c r="E693" t="s">
        <v>985</v>
      </c>
      <c r="F693">
        <v>3.0329999999999999</v>
      </c>
      <c r="G693" t="s">
        <v>12</v>
      </c>
      <c r="H693">
        <f t="shared" si="10"/>
        <v>1</v>
      </c>
      <c r="I693" s="1">
        <v>54787</v>
      </c>
    </row>
    <row r="694" spans="1:9">
      <c r="A694" t="s">
        <v>835</v>
      </c>
      <c r="B694" t="s">
        <v>984</v>
      </c>
      <c r="C694" t="s">
        <v>13</v>
      </c>
      <c r="D694">
        <v>11</v>
      </c>
      <c r="E694" t="s">
        <v>987</v>
      </c>
      <c r="F694">
        <v>74</v>
      </c>
      <c r="G694" t="s">
        <v>15</v>
      </c>
      <c r="H694">
        <f t="shared" si="10"/>
        <v>0</v>
      </c>
      <c r="I694" s="1">
        <v>1337</v>
      </c>
    </row>
    <row r="695" spans="1:9">
      <c r="A695" t="s">
        <v>835</v>
      </c>
      <c r="B695" t="s">
        <v>984</v>
      </c>
      <c r="C695" t="s">
        <v>26</v>
      </c>
      <c r="D695">
        <v>15</v>
      </c>
      <c r="E695" t="s">
        <v>986</v>
      </c>
      <c r="F695">
        <v>2.4289999999999998</v>
      </c>
      <c r="G695" t="s">
        <v>15</v>
      </c>
      <c r="H695">
        <f t="shared" si="10"/>
        <v>0</v>
      </c>
      <c r="I695" s="1">
        <v>43876</v>
      </c>
    </row>
    <row r="696" spans="1:9">
      <c r="A696" t="s">
        <v>835</v>
      </c>
      <c r="B696" t="s">
        <v>1059</v>
      </c>
      <c r="C696" t="s">
        <v>154</v>
      </c>
      <c r="D696">
        <v>22</v>
      </c>
      <c r="E696" t="s">
        <v>1060</v>
      </c>
      <c r="F696">
        <v>4.8689999999999998</v>
      </c>
      <c r="G696" t="s">
        <v>12</v>
      </c>
      <c r="H696">
        <f t="shared" si="10"/>
        <v>1</v>
      </c>
      <c r="I696" s="1">
        <v>69746</v>
      </c>
    </row>
    <row r="697" spans="1:9">
      <c r="A697" t="s">
        <v>835</v>
      </c>
      <c r="B697" t="s">
        <v>1059</v>
      </c>
      <c r="C697" t="s">
        <v>17</v>
      </c>
      <c r="D697">
        <v>45</v>
      </c>
      <c r="E697" t="s">
        <v>1061</v>
      </c>
      <c r="F697">
        <v>2.1120000000000001</v>
      </c>
      <c r="G697" t="s">
        <v>15</v>
      </c>
      <c r="H697">
        <f t="shared" si="10"/>
        <v>0</v>
      </c>
      <c r="I697" s="1">
        <v>30254</v>
      </c>
    </row>
    <row r="698" spans="1:9">
      <c r="A698" t="s">
        <v>835</v>
      </c>
      <c r="B698" t="s">
        <v>1096</v>
      </c>
      <c r="C698" t="s">
        <v>35</v>
      </c>
      <c r="D698">
        <v>14</v>
      </c>
      <c r="E698" t="s">
        <v>1098</v>
      </c>
      <c r="F698">
        <v>11.584</v>
      </c>
      <c r="G698" t="s">
        <v>12</v>
      </c>
      <c r="H698">
        <f t="shared" si="10"/>
        <v>1</v>
      </c>
      <c r="I698" s="1">
        <v>55915</v>
      </c>
    </row>
    <row r="699" spans="1:9">
      <c r="A699" t="s">
        <v>835</v>
      </c>
      <c r="B699" t="s">
        <v>1096</v>
      </c>
      <c r="C699" t="s">
        <v>154</v>
      </c>
      <c r="D699">
        <v>22</v>
      </c>
      <c r="E699" t="s">
        <v>1097</v>
      </c>
      <c r="F699">
        <v>9.1329999999999991</v>
      </c>
      <c r="G699" t="s">
        <v>15</v>
      </c>
      <c r="H699">
        <f t="shared" si="10"/>
        <v>0</v>
      </c>
      <c r="I699" s="1">
        <v>44085</v>
      </c>
    </row>
    <row r="700" spans="1:9">
      <c r="A700" t="s">
        <v>835</v>
      </c>
      <c r="B700" t="s">
        <v>1099</v>
      </c>
      <c r="C700" t="s">
        <v>40</v>
      </c>
      <c r="D700">
        <v>25</v>
      </c>
      <c r="E700" t="s">
        <v>1102</v>
      </c>
      <c r="F700">
        <v>3.137</v>
      </c>
      <c r="G700" t="s">
        <v>12</v>
      </c>
      <c r="H700">
        <f t="shared" si="10"/>
        <v>1</v>
      </c>
      <c r="I700" s="1">
        <v>57804</v>
      </c>
    </row>
    <row r="701" spans="1:9">
      <c r="A701" t="s">
        <v>835</v>
      </c>
      <c r="B701" t="s">
        <v>1099</v>
      </c>
      <c r="C701" t="s">
        <v>10</v>
      </c>
      <c r="D701">
        <v>13</v>
      </c>
      <c r="E701" t="s">
        <v>1100</v>
      </c>
      <c r="F701">
        <v>28</v>
      </c>
      <c r="G701" t="s">
        <v>15</v>
      </c>
      <c r="H701">
        <f t="shared" si="10"/>
        <v>0</v>
      </c>
      <c r="I701" t="s">
        <v>1101</v>
      </c>
    </row>
    <row r="702" spans="1:9">
      <c r="A702" t="s">
        <v>835</v>
      </c>
      <c r="B702" t="s">
        <v>1099</v>
      </c>
      <c r="C702" t="s">
        <v>26</v>
      </c>
      <c r="D702">
        <v>15</v>
      </c>
      <c r="E702" t="s">
        <v>1103</v>
      </c>
      <c r="F702">
        <v>2.262</v>
      </c>
      <c r="G702" t="s">
        <v>15</v>
      </c>
      <c r="H702">
        <f t="shared" si="10"/>
        <v>0</v>
      </c>
      <c r="I702" s="1">
        <v>41680</v>
      </c>
    </row>
    <row r="703" spans="1:9">
      <c r="A703" t="s">
        <v>835</v>
      </c>
      <c r="B703" t="s">
        <v>1035</v>
      </c>
      <c r="C703" t="s">
        <v>35</v>
      </c>
      <c r="D703">
        <v>14</v>
      </c>
      <c r="E703" t="s">
        <v>1038</v>
      </c>
      <c r="F703">
        <v>2.7</v>
      </c>
      <c r="G703" t="s">
        <v>12</v>
      </c>
      <c r="H703">
        <f t="shared" si="10"/>
        <v>1</v>
      </c>
      <c r="I703" s="1">
        <v>53244</v>
      </c>
    </row>
    <row r="704" spans="1:9">
      <c r="A704" t="s">
        <v>835</v>
      </c>
      <c r="B704" t="s">
        <v>1035</v>
      </c>
      <c r="C704" t="s">
        <v>238</v>
      </c>
      <c r="D704">
        <v>20</v>
      </c>
      <c r="E704" t="s">
        <v>1037</v>
      </c>
      <c r="F704">
        <v>454</v>
      </c>
      <c r="G704" t="s">
        <v>15</v>
      </c>
      <c r="H704">
        <f t="shared" si="10"/>
        <v>0</v>
      </c>
      <c r="I704" s="1">
        <v>8953</v>
      </c>
    </row>
    <row r="705" spans="1:9">
      <c r="A705" t="s">
        <v>835</v>
      </c>
      <c r="B705" t="s">
        <v>1035</v>
      </c>
      <c r="C705" t="s">
        <v>51</v>
      </c>
      <c r="D705">
        <v>12</v>
      </c>
      <c r="E705" t="s">
        <v>1036</v>
      </c>
      <c r="F705">
        <v>1.917</v>
      </c>
      <c r="G705" t="s">
        <v>15</v>
      </c>
      <c r="H705">
        <f t="shared" si="10"/>
        <v>0</v>
      </c>
      <c r="I705" s="1">
        <v>37803</v>
      </c>
    </row>
    <row r="706" spans="1:9">
      <c r="A706" t="s">
        <v>835</v>
      </c>
      <c r="B706" t="s">
        <v>1104</v>
      </c>
      <c r="C706" t="s">
        <v>154</v>
      </c>
      <c r="D706">
        <v>22</v>
      </c>
      <c r="E706" t="s">
        <v>1105</v>
      </c>
      <c r="F706">
        <v>3.49</v>
      </c>
      <c r="G706" t="s">
        <v>12</v>
      </c>
      <c r="H706">
        <f t="shared" ref="H706:H769" si="11">IF(G706="eleito",1,0)</f>
        <v>1</v>
      </c>
      <c r="I706" s="1">
        <v>81580</v>
      </c>
    </row>
    <row r="707" spans="1:9">
      <c r="A707" t="s">
        <v>835</v>
      </c>
      <c r="B707" t="s">
        <v>1104</v>
      </c>
      <c r="C707" t="s">
        <v>40</v>
      </c>
      <c r="D707">
        <v>25</v>
      </c>
      <c r="E707" t="s">
        <v>1106</v>
      </c>
      <c r="F707">
        <v>788</v>
      </c>
      <c r="G707" t="s">
        <v>15</v>
      </c>
      <c r="H707">
        <f t="shared" si="11"/>
        <v>0</v>
      </c>
      <c r="I707" s="1">
        <v>18420</v>
      </c>
    </row>
    <row r="708" spans="1:9">
      <c r="A708" t="s">
        <v>835</v>
      </c>
      <c r="B708" t="s">
        <v>988</v>
      </c>
      <c r="C708" t="s">
        <v>26</v>
      </c>
      <c r="D708">
        <v>15</v>
      </c>
      <c r="E708" t="s">
        <v>992</v>
      </c>
      <c r="F708">
        <v>2.903</v>
      </c>
      <c r="G708" t="s">
        <v>12</v>
      </c>
      <c r="H708">
        <f t="shared" si="11"/>
        <v>1</v>
      </c>
      <c r="I708" s="1">
        <v>49914</v>
      </c>
    </row>
    <row r="709" spans="1:9">
      <c r="A709" t="s">
        <v>835</v>
      </c>
      <c r="B709" t="s">
        <v>988</v>
      </c>
      <c r="C709" t="s">
        <v>10</v>
      </c>
      <c r="D709">
        <v>13</v>
      </c>
      <c r="E709" t="s">
        <v>990</v>
      </c>
      <c r="F709">
        <v>20</v>
      </c>
      <c r="G709" t="s">
        <v>15</v>
      </c>
      <c r="H709">
        <f t="shared" si="11"/>
        <v>0</v>
      </c>
      <c r="I709" t="s">
        <v>991</v>
      </c>
    </row>
    <row r="710" spans="1:9">
      <c r="A710" t="s">
        <v>835</v>
      </c>
      <c r="B710" t="s">
        <v>988</v>
      </c>
      <c r="C710" t="s">
        <v>154</v>
      </c>
      <c r="D710">
        <v>22</v>
      </c>
      <c r="E710" t="s">
        <v>989</v>
      </c>
      <c r="F710">
        <v>2.8929999999999998</v>
      </c>
      <c r="G710" t="s">
        <v>15</v>
      </c>
      <c r="H710">
        <f t="shared" si="11"/>
        <v>0</v>
      </c>
      <c r="I710" s="1">
        <v>49742</v>
      </c>
    </row>
    <row r="711" spans="1:9">
      <c r="A711" t="s">
        <v>835</v>
      </c>
      <c r="B711" t="s">
        <v>1094</v>
      </c>
      <c r="C711" t="s">
        <v>154</v>
      </c>
      <c r="D711">
        <v>22</v>
      </c>
      <c r="E711" t="s">
        <v>1095</v>
      </c>
      <c r="F711">
        <v>3.6819999999999999</v>
      </c>
      <c r="G711" t="s">
        <v>12</v>
      </c>
      <c r="H711">
        <f t="shared" si="11"/>
        <v>1</v>
      </c>
      <c r="I711" s="1">
        <v>51830</v>
      </c>
    </row>
    <row r="712" spans="1:9">
      <c r="A712" t="s">
        <v>835</v>
      </c>
      <c r="B712" t="s">
        <v>1094</v>
      </c>
      <c r="C712" t="s">
        <v>40</v>
      </c>
      <c r="D712">
        <v>25</v>
      </c>
      <c r="E712" t="s">
        <v>1107</v>
      </c>
      <c r="F712">
        <v>3.4220000000000002</v>
      </c>
      <c r="G712" t="s">
        <v>15</v>
      </c>
      <c r="H712">
        <f t="shared" si="11"/>
        <v>0</v>
      </c>
      <c r="I712" s="1">
        <v>48170</v>
      </c>
    </row>
    <row r="713" spans="1:9">
      <c r="A713" t="s">
        <v>835</v>
      </c>
      <c r="B713" t="s">
        <v>993</v>
      </c>
      <c r="C713" t="s">
        <v>40</v>
      </c>
      <c r="D713">
        <v>25</v>
      </c>
      <c r="E713" t="s">
        <v>998</v>
      </c>
      <c r="F713">
        <v>4.149</v>
      </c>
      <c r="G713" t="s">
        <v>12</v>
      </c>
      <c r="H713">
        <f t="shared" si="11"/>
        <v>1</v>
      </c>
      <c r="I713" s="1">
        <v>41288</v>
      </c>
    </row>
    <row r="714" spans="1:9">
      <c r="A714" t="s">
        <v>835</v>
      </c>
      <c r="B714" t="s">
        <v>993</v>
      </c>
      <c r="C714" t="s">
        <v>35</v>
      </c>
      <c r="D714">
        <v>14</v>
      </c>
      <c r="E714" t="s">
        <v>994</v>
      </c>
      <c r="F714">
        <v>296</v>
      </c>
      <c r="G714" t="s">
        <v>15</v>
      </c>
      <c r="H714">
        <f t="shared" si="11"/>
        <v>0</v>
      </c>
      <c r="I714" s="1">
        <v>2946</v>
      </c>
    </row>
    <row r="715" spans="1:9">
      <c r="A715" t="s">
        <v>835</v>
      </c>
      <c r="B715" t="s">
        <v>993</v>
      </c>
      <c r="C715" t="s">
        <v>10</v>
      </c>
      <c r="D715">
        <v>13</v>
      </c>
      <c r="E715" t="s">
        <v>996</v>
      </c>
      <c r="F715">
        <v>782</v>
      </c>
      <c r="G715" t="s">
        <v>15</v>
      </c>
      <c r="H715">
        <f t="shared" si="11"/>
        <v>0</v>
      </c>
      <c r="I715" s="1">
        <v>7782</v>
      </c>
    </row>
    <row r="716" spans="1:9">
      <c r="A716" t="s">
        <v>835</v>
      </c>
      <c r="B716" t="s">
        <v>993</v>
      </c>
      <c r="C716" t="s">
        <v>19</v>
      </c>
      <c r="D716">
        <v>33</v>
      </c>
      <c r="E716" t="s">
        <v>997</v>
      </c>
      <c r="F716">
        <v>1.4059999999999999</v>
      </c>
      <c r="G716" t="s">
        <v>15</v>
      </c>
      <c r="H716">
        <f t="shared" si="11"/>
        <v>0</v>
      </c>
      <c r="I716" s="1">
        <v>13991</v>
      </c>
    </row>
    <row r="717" spans="1:9">
      <c r="A717" t="s">
        <v>835</v>
      </c>
      <c r="B717" t="s">
        <v>993</v>
      </c>
      <c r="C717" t="s">
        <v>154</v>
      </c>
      <c r="D717">
        <v>22</v>
      </c>
      <c r="E717" t="s">
        <v>995</v>
      </c>
      <c r="F717">
        <v>3.4159999999999999</v>
      </c>
      <c r="G717" t="s">
        <v>15</v>
      </c>
      <c r="H717">
        <f t="shared" si="11"/>
        <v>0</v>
      </c>
      <c r="I717" s="1">
        <v>33993</v>
      </c>
    </row>
    <row r="718" spans="1:9">
      <c r="A718" t="s">
        <v>835</v>
      </c>
      <c r="B718" t="s">
        <v>1062</v>
      </c>
      <c r="C718" t="s">
        <v>40</v>
      </c>
      <c r="D718">
        <v>25</v>
      </c>
      <c r="E718" t="s">
        <v>1064</v>
      </c>
      <c r="F718">
        <v>3.5750000000000002</v>
      </c>
      <c r="G718" t="s">
        <v>12</v>
      </c>
      <c r="H718">
        <f t="shared" si="11"/>
        <v>1</v>
      </c>
      <c r="I718" s="1">
        <v>51789</v>
      </c>
    </row>
    <row r="719" spans="1:9">
      <c r="A719" t="s">
        <v>835</v>
      </c>
      <c r="B719" t="s">
        <v>1062</v>
      </c>
      <c r="C719" t="s">
        <v>35</v>
      </c>
      <c r="D719">
        <v>14</v>
      </c>
      <c r="E719" t="s">
        <v>1063</v>
      </c>
      <c r="F719">
        <v>3.3279999999999998</v>
      </c>
      <c r="G719" t="s">
        <v>15</v>
      </c>
      <c r="H719">
        <f t="shared" si="11"/>
        <v>0</v>
      </c>
      <c r="I719" s="1">
        <v>48211</v>
      </c>
    </row>
    <row r="720" spans="1:9">
      <c r="A720" t="s">
        <v>835</v>
      </c>
      <c r="B720" t="s">
        <v>1065</v>
      </c>
      <c r="C720" t="s">
        <v>17</v>
      </c>
      <c r="D720">
        <v>45</v>
      </c>
      <c r="E720" t="s">
        <v>1066</v>
      </c>
      <c r="F720">
        <v>11.734</v>
      </c>
      <c r="G720" t="s">
        <v>12</v>
      </c>
      <c r="H720">
        <f t="shared" si="11"/>
        <v>1</v>
      </c>
      <c r="I720" s="1">
        <v>71741</v>
      </c>
    </row>
    <row r="721" spans="1:9">
      <c r="A721" t="s">
        <v>835</v>
      </c>
      <c r="B721" t="s">
        <v>1065</v>
      </c>
      <c r="C721" t="s">
        <v>224</v>
      </c>
      <c r="D721">
        <v>41</v>
      </c>
      <c r="E721" t="s">
        <v>1067</v>
      </c>
      <c r="F721">
        <v>4.6219999999999999</v>
      </c>
      <c r="G721" t="s">
        <v>15</v>
      </c>
      <c r="H721">
        <f t="shared" si="11"/>
        <v>0</v>
      </c>
      <c r="I721" s="1">
        <v>28259</v>
      </c>
    </row>
    <row r="722" spans="1:9">
      <c r="A722" t="s">
        <v>835</v>
      </c>
      <c r="B722" t="s">
        <v>999</v>
      </c>
      <c r="C722" t="s">
        <v>40</v>
      </c>
      <c r="D722">
        <v>25</v>
      </c>
      <c r="E722" t="s">
        <v>1001</v>
      </c>
      <c r="F722">
        <v>5.5490000000000004</v>
      </c>
      <c r="G722" t="s">
        <v>12</v>
      </c>
      <c r="H722">
        <f t="shared" si="11"/>
        <v>1</v>
      </c>
      <c r="I722" s="1">
        <v>51199</v>
      </c>
    </row>
    <row r="723" spans="1:9">
      <c r="A723" t="s">
        <v>835</v>
      </c>
      <c r="B723" t="s">
        <v>999</v>
      </c>
      <c r="C723" t="s">
        <v>154</v>
      </c>
      <c r="D723">
        <v>22</v>
      </c>
      <c r="E723" t="s">
        <v>1000</v>
      </c>
      <c r="F723">
        <v>5.2889999999999997</v>
      </c>
      <c r="G723" t="s">
        <v>15</v>
      </c>
      <c r="H723">
        <f t="shared" si="11"/>
        <v>0</v>
      </c>
      <c r="I723" s="1">
        <v>48801</v>
      </c>
    </row>
    <row r="724" spans="1:9">
      <c r="A724" t="s">
        <v>835</v>
      </c>
      <c r="B724" t="s">
        <v>1039</v>
      </c>
      <c r="C724" t="s">
        <v>13</v>
      </c>
      <c r="D724">
        <v>11</v>
      </c>
      <c r="E724" t="s">
        <v>1041</v>
      </c>
      <c r="F724">
        <v>10.372</v>
      </c>
      <c r="G724" t="s">
        <v>12</v>
      </c>
      <c r="H724">
        <f t="shared" si="11"/>
        <v>1</v>
      </c>
      <c r="I724" s="1">
        <v>88581</v>
      </c>
    </row>
    <row r="725" spans="1:9">
      <c r="A725" t="s">
        <v>835</v>
      </c>
      <c r="B725" t="s">
        <v>1039</v>
      </c>
      <c r="C725" t="s">
        <v>10</v>
      </c>
      <c r="D725">
        <v>13</v>
      </c>
      <c r="E725" t="s">
        <v>1040</v>
      </c>
      <c r="F725">
        <v>1.337</v>
      </c>
      <c r="G725" t="s">
        <v>15</v>
      </c>
      <c r="H725">
        <f t="shared" si="11"/>
        <v>0</v>
      </c>
      <c r="I725" s="1">
        <v>11419</v>
      </c>
    </row>
    <row r="726" spans="1:9">
      <c r="A726" t="s">
        <v>835</v>
      </c>
      <c r="B726" t="s">
        <v>1108</v>
      </c>
      <c r="C726" t="s">
        <v>40</v>
      </c>
      <c r="D726">
        <v>25</v>
      </c>
      <c r="E726" t="s">
        <v>1110</v>
      </c>
      <c r="F726">
        <v>3.5649999999999999</v>
      </c>
      <c r="G726" t="s">
        <v>12</v>
      </c>
      <c r="H726">
        <f t="shared" si="11"/>
        <v>1</v>
      </c>
      <c r="I726" s="1">
        <v>43056</v>
      </c>
    </row>
    <row r="727" spans="1:9">
      <c r="A727" t="s">
        <v>835</v>
      </c>
      <c r="B727" t="s">
        <v>1108</v>
      </c>
      <c r="C727" t="s">
        <v>51</v>
      </c>
      <c r="D727">
        <v>12</v>
      </c>
      <c r="E727" t="s">
        <v>1112</v>
      </c>
      <c r="F727">
        <v>91</v>
      </c>
      <c r="G727" t="s">
        <v>15</v>
      </c>
      <c r="H727">
        <f t="shared" si="11"/>
        <v>0</v>
      </c>
      <c r="I727" s="1">
        <v>1099</v>
      </c>
    </row>
    <row r="728" spans="1:9">
      <c r="A728" t="s">
        <v>835</v>
      </c>
      <c r="B728" t="s">
        <v>1108</v>
      </c>
      <c r="C728" t="s">
        <v>26</v>
      </c>
      <c r="D728">
        <v>15</v>
      </c>
      <c r="E728" t="s">
        <v>1109</v>
      </c>
      <c r="F728">
        <v>1.258</v>
      </c>
      <c r="G728" t="s">
        <v>15</v>
      </c>
      <c r="H728">
        <f t="shared" si="11"/>
        <v>0</v>
      </c>
      <c r="I728" s="1">
        <v>15193</v>
      </c>
    </row>
    <row r="729" spans="1:9">
      <c r="A729" t="s">
        <v>835</v>
      </c>
      <c r="B729" t="s">
        <v>1108</v>
      </c>
      <c r="C729" t="s">
        <v>13</v>
      </c>
      <c r="D729">
        <v>11</v>
      </c>
      <c r="E729" t="s">
        <v>1111</v>
      </c>
      <c r="F729">
        <v>3.3660000000000001</v>
      </c>
      <c r="G729" t="s">
        <v>15</v>
      </c>
      <c r="H729">
        <f t="shared" si="11"/>
        <v>0</v>
      </c>
      <c r="I729" s="1">
        <v>40652</v>
      </c>
    </row>
    <row r="730" spans="1:9">
      <c r="A730" t="s">
        <v>835</v>
      </c>
      <c r="B730" t="s">
        <v>1002</v>
      </c>
      <c r="C730" t="s">
        <v>17</v>
      </c>
      <c r="D730">
        <v>45</v>
      </c>
      <c r="E730" t="s">
        <v>1004</v>
      </c>
      <c r="F730">
        <v>1.843</v>
      </c>
      <c r="G730" t="s">
        <v>12</v>
      </c>
      <c r="H730">
        <f t="shared" si="11"/>
        <v>1</v>
      </c>
      <c r="I730" s="1">
        <v>54047</v>
      </c>
    </row>
    <row r="731" spans="1:9">
      <c r="A731" t="s">
        <v>835</v>
      </c>
      <c r="B731" t="s">
        <v>1002</v>
      </c>
      <c r="C731" t="s">
        <v>182</v>
      </c>
      <c r="D731">
        <v>70</v>
      </c>
      <c r="E731" t="s">
        <v>1003</v>
      </c>
      <c r="F731">
        <v>1.5669999999999999</v>
      </c>
      <c r="G731" t="s">
        <v>15</v>
      </c>
      <c r="H731">
        <f t="shared" si="11"/>
        <v>0</v>
      </c>
      <c r="I731" s="1">
        <v>45953</v>
      </c>
    </row>
    <row r="732" spans="1:9">
      <c r="A732" t="s">
        <v>835</v>
      </c>
      <c r="B732" t="s">
        <v>1068</v>
      </c>
      <c r="C732" t="s">
        <v>35</v>
      </c>
      <c r="D732">
        <v>14</v>
      </c>
      <c r="E732" t="s">
        <v>1069</v>
      </c>
      <c r="F732">
        <v>27.408999999999999</v>
      </c>
      <c r="G732" t="s">
        <v>12</v>
      </c>
      <c r="H732">
        <f t="shared" si="11"/>
        <v>1</v>
      </c>
      <c r="I732" s="1">
        <v>55410</v>
      </c>
    </row>
    <row r="733" spans="1:9">
      <c r="A733" t="s">
        <v>835</v>
      </c>
      <c r="B733" t="s">
        <v>1068</v>
      </c>
      <c r="C733" t="s">
        <v>17</v>
      </c>
      <c r="D733">
        <v>45</v>
      </c>
      <c r="E733" t="s">
        <v>1070</v>
      </c>
      <c r="F733">
        <v>22.056999999999999</v>
      </c>
      <c r="G733" t="s">
        <v>15</v>
      </c>
      <c r="H733">
        <f t="shared" si="11"/>
        <v>0</v>
      </c>
      <c r="I733" s="1">
        <v>44590</v>
      </c>
    </row>
    <row r="734" spans="1:9">
      <c r="A734" t="s">
        <v>835</v>
      </c>
      <c r="B734" t="s">
        <v>1071</v>
      </c>
      <c r="C734" t="s">
        <v>154</v>
      </c>
      <c r="D734">
        <v>22</v>
      </c>
      <c r="E734" t="s">
        <v>1073</v>
      </c>
      <c r="F734">
        <v>3.617</v>
      </c>
      <c r="G734" t="s">
        <v>12</v>
      </c>
      <c r="H734">
        <f t="shared" si="11"/>
        <v>1</v>
      </c>
      <c r="I734" s="1">
        <v>56952</v>
      </c>
    </row>
    <row r="735" spans="1:9">
      <c r="A735" t="s">
        <v>835</v>
      </c>
      <c r="B735" t="s">
        <v>1071</v>
      </c>
      <c r="C735" t="s">
        <v>10</v>
      </c>
      <c r="D735">
        <v>13</v>
      </c>
      <c r="E735" t="s">
        <v>1072</v>
      </c>
      <c r="F735">
        <v>107</v>
      </c>
      <c r="G735" t="s">
        <v>15</v>
      </c>
      <c r="H735">
        <f t="shared" si="11"/>
        <v>0</v>
      </c>
      <c r="I735" s="1">
        <v>1685</v>
      </c>
    </row>
    <row r="736" spans="1:9">
      <c r="A736" t="s">
        <v>835</v>
      </c>
      <c r="B736" t="s">
        <v>1071</v>
      </c>
      <c r="C736" t="s">
        <v>40</v>
      </c>
      <c r="D736">
        <v>25</v>
      </c>
      <c r="E736" t="s">
        <v>1074</v>
      </c>
      <c r="F736">
        <v>2.6269999999999998</v>
      </c>
      <c r="G736" t="s">
        <v>15</v>
      </c>
      <c r="H736">
        <f t="shared" si="11"/>
        <v>0</v>
      </c>
      <c r="I736" s="1">
        <v>41364</v>
      </c>
    </row>
    <row r="737" spans="1:9">
      <c r="A737" t="s">
        <v>835</v>
      </c>
      <c r="B737" t="s">
        <v>1113</v>
      </c>
      <c r="C737" t="s">
        <v>108</v>
      </c>
      <c r="D737">
        <v>17</v>
      </c>
      <c r="E737" t="s">
        <v>1116</v>
      </c>
      <c r="F737">
        <v>4.0330000000000004</v>
      </c>
      <c r="G737" t="s">
        <v>12</v>
      </c>
      <c r="H737">
        <f t="shared" si="11"/>
        <v>1</v>
      </c>
      <c r="I737" s="1">
        <v>58331</v>
      </c>
    </row>
    <row r="738" spans="1:9">
      <c r="A738" t="s">
        <v>835</v>
      </c>
      <c r="B738" t="s">
        <v>1113</v>
      </c>
      <c r="C738" t="s">
        <v>10</v>
      </c>
      <c r="D738">
        <v>13</v>
      </c>
      <c r="E738" t="s">
        <v>1115</v>
      </c>
      <c r="F738">
        <v>163</v>
      </c>
      <c r="G738" t="s">
        <v>15</v>
      </c>
      <c r="H738">
        <f t="shared" si="11"/>
        <v>0</v>
      </c>
      <c r="I738" s="1">
        <v>2358</v>
      </c>
    </row>
    <row r="739" spans="1:9">
      <c r="A739" t="s">
        <v>835</v>
      </c>
      <c r="B739" t="s">
        <v>1113</v>
      </c>
      <c r="C739" t="s">
        <v>238</v>
      </c>
      <c r="D739">
        <v>20</v>
      </c>
      <c r="E739" t="s">
        <v>1114</v>
      </c>
      <c r="F739">
        <v>2.718</v>
      </c>
      <c r="G739" t="s">
        <v>15</v>
      </c>
      <c r="H739">
        <f t="shared" si="11"/>
        <v>0</v>
      </c>
      <c r="I739" s="1">
        <v>39312</v>
      </c>
    </row>
    <row r="740" spans="1:9">
      <c r="A740" t="s">
        <v>835</v>
      </c>
      <c r="B740" t="s">
        <v>1042</v>
      </c>
      <c r="C740" t="s">
        <v>13</v>
      </c>
      <c r="D740">
        <v>11</v>
      </c>
      <c r="E740" t="s">
        <v>1044</v>
      </c>
      <c r="F740">
        <v>6.0119999999999996</v>
      </c>
      <c r="G740" t="s">
        <v>12</v>
      </c>
      <c r="H740">
        <f t="shared" si="11"/>
        <v>1</v>
      </c>
      <c r="I740" s="1">
        <v>63224</v>
      </c>
    </row>
    <row r="741" spans="1:9">
      <c r="A741" t="s">
        <v>835</v>
      </c>
      <c r="B741" t="s">
        <v>1042</v>
      </c>
      <c r="C741" t="s">
        <v>26</v>
      </c>
      <c r="D741">
        <v>15</v>
      </c>
      <c r="E741" t="s">
        <v>1043</v>
      </c>
      <c r="F741">
        <v>3.4969999999999999</v>
      </c>
      <c r="G741" t="s">
        <v>15</v>
      </c>
      <c r="H741">
        <f t="shared" si="11"/>
        <v>0</v>
      </c>
      <c r="I741" s="1">
        <v>36776</v>
      </c>
    </row>
    <row r="742" spans="1:9">
      <c r="A742" t="s">
        <v>835</v>
      </c>
      <c r="B742" t="s">
        <v>1117</v>
      </c>
      <c r="C742" t="s">
        <v>40</v>
      </c>
      <c r="D742">
        <v>25</v>
      </c>
      <c r="E742" t="s">
        <v>1118</v>
      </c>
      <c r="F742">
        <v>4.4859999999999998</v>
      </c>
      <c r="G742" t="s">
        <v>12</v>
      </c>
      <c r="H742">
        <f t="shared" si="11"/>
        <v>1</v>
      </c>
      <c r="I742" s="1">
        <v>49961</v>
      </c>
    </row>
    <row r="743" spans="1:9">
      <c r="A743" t="s">
        <v>835</v>
      </c>
      <c r="B743" t="s">
        <v>1117</v>
      </c>
      <c r="C743" t="s">
        <v>17</v>
      </c>
      <c r="D743">
        <v>45</v>
      </c>
      <c r="E743" t="s">
        <v>1121</v>
      </c>
      <c r="F743">
        <v>19</v>
      </c>
      <c r="G743" t="s">
        <v>15</v>
      </c>
      <c r="H743">
        <f t="shared" si="11"/>
        <v>0</v>
      </c>
      <c r="I743" t="s">
        <v>1122</v>
      </c>
    </row>
    <row r="744" spans="1:9">
      <c r="A744" t="s">
        <v>835</v>
      </c>
      <c r="B744" t="s">
        <v>1117</v>
      </c>
      <c r="C744" t="s">
        <v>13</v>
      </c>
      <c r="D744">
        <v>11</v>
      </c>
      <c r="E744" t="s">
        <v>1119</v>
      </c>
      <c r="F744">
        <v>56</v>
      </c>
      <c r="G744" t="s">
        <v>15</v>
      </c>
      <c r="H744">
        <f t="shared" si="11"/>
        <v>0</v>
      </c>
      <c r="I744" t="s">
        <v>1120</v>
      </c>
    </row>
    <row r="745" spans="1:9">
      <c r="A745" t="s">
        <v>835</v>
      </c>
      <c r="B745" t="s">
        <v>1117</v>
      </c>
      <c r="C745" t="s">
        <v>238</v>
      </c>
      <c r="D745">
        <v>20</v>
      </c>
      <c r="E745" t="s">
        <v>1123</v>
      </c>
      <c r="F745">
        <v>4.4180000000000001</v>
      </c>
      <c r="G745" t="s">
        <v>15</v>
      </c>
      <c r="H745">
        <f t="shared" si="11"/>
        <v>0</v>
      </c>
      <c r="I745" s="1">
        <v>49204</v>
      </c>
    </row>
    <row r="746" spans="1:9">
      <c r="A746" t="s">
        <v>835</v>
      </c>
      <c r="B746" t="s">
        <v>1019</v>
      </c>
      <c r="C746" t="s">
        <v>40</v>
      </c>
      <c r="D746">
        <v>25</v>
      </c>
      <c r="E746" t="s">
        <v>1021</v>
      </c>
      <c r="F746">
        <v>3.7839999999999998</v>
      </c>
      <c r="G746" t="s">
        <v>12</v>
      </c>
      <c r="H746">
        <f t="shared" si="11"/>
        <v>1</v>
      </c>
      <c r="I746" s="1">
        <v>56723</v>
      </c>
    </row>
    <row r="747" spans="1:9">
      <c r="A747" t="s">
        <v>835</v>
      </c>
      <c r="B747" t="s">
        <v>1019</v>
      </c>
      <c r="C747" t="s">
        <v>238</v>
      </c>
      <c r="D747">
        <v>20</v>
      </c>
      <c r="E747" t="s">
        <v>1020</v>
      </c>
      <c r="F747">
        <v>1.4319999999999999</v>
      </c>
      <c r="G747" t="s">
        <v>15</v>
      </c>
      <c r="H747">
        <f t="shared" si="11"/>
        <v>0</v>
      </c>
      <c r="I747" s="1">
        <v>21466</v>
      </c>
    </row>
    <row r="748" spans="1:9">
      <c r="A748" t="s">
        <v>835</v>
      </c>
      <c r="B748" t="s">
        <v>1019</v>
      </c>
      <c r="C748" t="s">
        <v>35</v>
      </c>
      <c r="D748">
        <v>14</v>
      </c>
      <c r="E748" t="s">
        <v>1022</v>
      </c>
      <c r="F748">
        <v>1.4550000000000001</v>
      </c>
      <c r="G748" t="s">
        <v>15</v>
      </c>
      <c r="H748">
        <f t="shared" si="11"/>
        <v>0</v>
      </c>
      <c r="I748" s="1">
        <v>21811</v>
      </c>
    </row>
    <row r="749" spans="1:9">
      <c r="A749" t="s">
        <v>835</v>
      </c>
      <c r="B749" t="s">
        <v>1083</v>
      </c>
      <c r="C749" t="s">
        <v>35</v>
      </c>
      <c r="D749">
        <v>14</v>
      </c>
      <c r="E749" t="s">
        <v>1084</v>
      </c>
      <c r="F749">
        <v>5.3360000000000003</v>
      </c>
      <c r="G749" t="s">
        <v>12</v>
      </c>
      <c r="H749">
        <f t="shared" si="11"/>
        <v>1</v>
      </c>
      <c r="I749" s="1">
        <v>100000</v>
      </c>
    </row>
    <row r="750" spans="1:9">
      <c r="A750" t="s">
        <v>835</v>
      </c>
      <c r="B750" t="s">
        <v>970</v>
      </c>
      <c r="C750" t="s">
        <v>17</v>
      </c>
      <c r="D750">
        <v>45</v>
      </c>
      <c r="E750" t="s">
        <v>972</v>
      </c>
      <c r="F750">
        <v>5.1589999999999998</v>
      </c>
      <c r="G750" t="s">
        <v>12</v>
      </c>
      <c r="H750">
        <f t="shared" si="11"/>
        <v>1</v>
      </c>
      <c r="I750" s="1">
        <v>59690</v>
      </c>
    </row>
    <row r="751" spans="1:9">
      <c r="A751" t="s">
        <v>835</v>
      </c>
      <c r="B751" t="s">
        <v>970</v>
      </c>
      <c r="C751" t="s">
        <v>35</v>
      </c>
      <c r="D751">
        <v>14</v>
      </c>
      <c r="E751" t="s">
        <v>971</v>
      </c>
      <c r="F751">
        <v>3.484</v>
      </c>
      <c r="G751" t="s">
        <v>15</v>
      </c>
      <c r="H751">
        <f t="shared" si="11"/>
        <v>0</v>
      </c>
      <c r="I751" s="1">
        <v>40310</v>
      </c>
    </row>
    <row r="752" spans="1:9">
      <c r="A752" t="s">
        <v>835</v>
      </c>
      <c r="B752" t="s">
        <v>1007</v>
      </c>
      <c r="C752" t="s">
        <v>40</v>
      </c>
      <c r="D752">
        <v>25</v>
      </c>
      <c r="E752" t="s">
        <v>1009</v>
      </c>
      <c r="F752">
        <v>12.250999999999999</v>
      </c>
      <c r="G752" t="s">
        <v>12</v>
      </c>
      <c r="H752">
        <f t="shared" si="11"/>
        <v>1</v>
      </c>
      <c r="I752" s="1">
        <v>54650</v>
      </c>
    </row>
    <row r="753" spans="1:9">
      <c r="A753" t="s">
        <v>835</v>
      </c>
      <c r="B753" t="s">
        <v>1007</v>
      </c>
      <c r="C753" t="s">
        <v>51</v>
      </c>
      <c r="D753">
        <v>12</v>
      </c>
      <c r="E753" t="s">
        <v>1010</v>
      </c>
      <c r="F753">
        <v>298</v>
      </c>
      <c r="G753" t="s">
        <v>15</v>
      </c>
      <c r="H753">
        <f t="shared" si="11"/>
        <v>0</v>
      </c>
      <c r="I753" s="1">
        <v>1329</v>
      </c>
    </row>
    <row r="754" spans="1:9">
      <c r="A754" t="s">
        <v>835</v>
      </c>
      <c r="B754" t="s">
        <v>1007</v>
      </c>
      <c r="C754" t="s">
        <v>10</v>
      </c>
      <c r="D754">
        <v>13</v>
      </c>
      <c r="E754" t="s">
        <v>1008</v>
      </c>
      <c r="F754">
        <v>1.772</v>
      </c>
      <c r="G754" t="s">
        <v>15</v>
      </c>
      <c r="H754">
        <f t="shared" si="11"/>
        <v>0</v>
      </c>
      <c r="I754" s="1">
        <v>7905</v>
      </c>
    </row>
    <row r="755" spans="1:9">
      <c r="A755" t="s">
        <v>835</v>
      </c>
      <c r="B755" t="s">
        <v>1007</v>
      </c>
      <c r="C755" t="s">
        <v>26</v>
      </c>
      <c r="D755">
        <v>15</v>
      </c>
      <c r="E755" t="s">
        <v>1011</v>
      </c>
      <c r="F755">
        <v>8.0960000000000001</v>
      </c>
      <c r="G755" t="s">
        <v>15</v>
      </c>
      <c r="H755">
        <f t="shared" si="11"/>
        <v>0</v>
      </c>
      <c r="I755" s="1">
        <v>36115</v>
      </c>
    </row>
    <row r="756" spans="1:9">
      <c r="A756" t="s">
        <v>835</v>
      </c>
      <c r="B756" t="s">
        <v>973</v>
      </c>
      <c r="C756" t="s">
        <v>154</v>
      </c>
      <c r="D756">
        <v>22</v>
      </c>
      <c r="E756" t="s">
        <v>974</v>
      </c>
      <c r="F756">
        <v>2.194</v>
      </c>
      <c r="G756" t="s">
        <v>12</v>
      </c>
      <c r="H756">
        <f t="shared" si="11"/>
        <v>1</v>
      </c>
      <c r="I756" s="1">
        <v>54039</v>
      </c>
    </row>
    <row r="757" spans="1:9">
      <c r="A757" t="s">
        <v>835</v>
      </c>
      <c r="B757" t="s">
        <v>973</v>
      </c>
      <c r="C757" t="s">
        <v>35</v>
      </c>
      <c r="D757">
        <v>14</v>
      </c>
      <c r="E757" t="s">
        <v>975</v>
      </c>
      <c r="F757">
        <v>1.8660000000000001</v>
      </c>
      <c r="G757" t="s">
        <v>15</v>
      </c>
      <c r="H757">
        <f t="shared" si="11"/>
        <v>0</v>
      </c>
      <c r="I757" s="1">
        <v>45961</v>
      </c>
    </row>
    <row r="758" spans="1:9">
      <c r="A758" t="s">
        <v>835</v>
      </c>
      <c r="B758" t="s">
        <v>1005</v>
      </c>
      <c r="C758" t="s">
        <v>40</v>
      </c>
      <c r="D758">
        <v>25</v>
      </c>
      <c r="E758" t="s">
        <v>1006</v>
      </c>
      <c r="F758">
        <v>5.1100000000000003</v>
      </c>
      <c r="G758" t="s">
        <v>12</v>
      </c>
      <c r="H758">
        <f t="shared" si="11"/>
        <v>1</v>
      </c>
      <c r="I758" s="1">
        <v>87771</v>
      </c>
    </row>
    <row r="759" spans="1:9">
      <c r="A759" t="s">
        <v>835</v>
      </c>
      <c r="B759" t="s">
        <v>1005</v>
      </c>
      <c r="C759" t="s">
        <v>26</v>
      </c>
      <c r="D759">
        <v>15</v>
      </c>
      <c r="E759" t="s">
        <v>1012</v>
      </c>
      <c r="F759">
        <v>712</v>
      </c>
      <c r="G759" t="s">
        <v>15</v>
      </c>
      <c r="H759">
        <f t="shared" si="11"/>
        <v>0</v>
      </c>
      <c r="I759" s="1">
        <v>12229</v>
      </c>
    </row>
    <row r="760" spans="1:9">
      <c r="A760" t="s">
        <v>835</v>
      </c>
      <c r="B760" t="s">
        <v>1013</v>
      </c>
      <c r="C760" t="s">
        <v>40</v>
      </c>
      <c r="D760">
        <v>25</v>
      </c>
      <c r="E760" t="s">
        <v>1015</v>
      </c>
      <c r="F760">
        <v>3.1080000000000001</v>
      </c>
      <c r="G760" t="s">
        <v>12</v>
      </c>
      <c r="H760">
        <f t="shared" si="11"/>
        <v>1</v>
      </c>
      <c r="I760" s="1">
        <v>58301</v>
      </c>
    </row>
    <row r="761" spans="1:9">
      <c r="A761" t="s">
        <v>835</v>
      </c>
      <c r="B761" t="s">
        <v>1013</v>
      </c>
      <c r="C761" t="s">
        <v>26</v>
      </c>
      <c r="D761">
        <v>15</v>
      </c>
      <c r="E761" t="s">
        <v>1014</v>
      </c>
      <c r="F761">
        <v>2.2229999999999999</v>
      </c>
      <c r="G761" t="s">
        <v>15</v>
      </c>
      <c r="H761">
        <f t="shared" si="11"/>
        <v>0</v>
      </c>
      <c r="I761" s="1">
        <v>41699</v>
      </c>
    </row>
    <row r="762" spans="1:9">
      <c r="A762" t="s">
        <v>835</v>
      </c>
      <c r="B762" t="s">
        <v>1045</v>
      </c>
      <c r="C762" t="s">
        <v>26</v>
      </c>
      <c r="D762">
        <v>15</v>
      </c>
      <c r="E762" t="s">
        <v>1047</v>
      </c>
      <c r="F762">
        <v>6.0460000000000003</v>
      </c>
      <c r="G762" t="s">
        <v>12</v>
      </c>
      <c r="H762">
        <f t="shared" si="11"/>
        <v>1</v>
      </c>
      <c r="I762" s="1">
        <v>54400</v>
      </c>
    </row>
    <row r="763" spans="1:9">
      <c r="A763" t="s">
        <v>835</v>
      </c>
      <c r="B763" t="s">
        <v>1045</v>
      </c>
      <c r="C763" t="s">
        <v>35</v>
      </c>
      <c r="D763">
        <v>14</v>
      </c>
      <c r="E763" t="s">
        <v>1046</v>
      </c>
      <c r="F763">
        <v>5.0679999999999996</v>
      </c>
      <c r="G763" t="s">
        <v>15</v>
      </c>
      <c r="H763">
        <f t="shared" si="11"/>
        <v>0</v>
      </c>
      <c r="I763" s="1">
        <v>45600</v>
      </c>
    </row>
    <row r="764" spans="1:9">
      <c r="A764" t="s">
        <v>835</v>
      </c>
      <c r="B764" t="s">
        <v>1078</v>
      </c>
      <c r="C764" t="s">
        <v>35</v>
      </c>
      <c r="D764">
        <v>14</v>
      </c>
      <c r="E764" t="s">
        <v>1079</v>
      </c>
      <c r="F764">
        <v>3.7210000000000001</v>
      </c>
      <c r="G764" t="s">
        <v>12</v>
      </c>
      <c r="H764">
        <f t="shared" si="11"/>
        <v>1</v>
      </c>
      <c r="I764" s="1">
        <v>100000</v>
      </c>
    </row>
    <row r="765" spans="1:9">
      <c r="A765" t="s">
        <v>835</v>
      </c>
      <c r="B765" t="s">
        <v>976</v>
      </c>
      <c r="C765" t="s">
        <v>154</v>
      </c>
      <c r="D765">
        <v>22</v>
      </c>
      <c r="E765" t="s">
        <v>977</v>
      </c>
      <c r="F765">
        <v>3.6469999999999998</v>
      </c>
      <c r="G765" t="s">
        <v>12</v>
      </c>
      <c r="H765">
        <f t="shared" si="11"/>
        <v>1</v>
      </c>
      <c r="I765" s="1">
        <v>55552</v>
      </c>
    </row>
    <row r="766" spans="1:9">
      <c r="A766" t="s">
        <v>835</v>
      </c>
      <c r="B766" t="s">
        <v>976</v>
      </c>
      <c r="C766" t="s">
        <v>40</v>
      </c>
      <c r="D766">
        <v>25</v>
      </c>
      <c r="E766" t="s">
        <v>978</v>
      </c>
      <c r="F766">
        <v>2.9180000000000001</v>
      </c>
      <c r="G766" t="s">
        <v>15</v>
      </c>
      <c r="H766">
        <f t="shared" si="11"/>
        <v>0</v>
      </c>
      <c r="I766" s="1">
        <v>44448</v>
      </c>
    </row>
    <row r="767" spans="1:9">
      <c r="A767" t="s">
        <v>835</v>
      </c>
      <c r="B767" t="s">
        <v>1016</v>
      </c>
      <c r="C767" t="s">
        <v>40</v>
      </c>
      <c r="D767">
        <v>25</v>
      </c>
      <c r="E767" t="s">
        <v>1018</v>
      </c>
      <c r="F767">
        <v>2.9430000000000001</v>
      </c>
      <c r="G767" t="s">
        <v>12</v>
      </c>
      <c r="H767">
        <f t="shared" si="11"/>
        <v>1</v>
      </c>
      <c r="I767" s="1">
        <v>51841</v>
      </c>
    </row>
    <row r="768" spans="1:9">
      <c r="A768" t="s">
        <v>835</v>
      </c>
      <c r="B768" t="s">
        <v>1016</v>
      </c>
      <c r="C768" t="s">
        <v>17</v>
      </c>
      <c r="D768">
        <v>45</v>
      </c>
      <c r="E768" t="s">
        <v>1017</v>
      </c>
      <c r="F768">
        <v>2.734</v>
      </c>
      <c r="G768" t="s">
        <v>15</v>
      </c>
      <c r="H768">
        <f t="shared" si="11"/>
        <v>0</v>
      </c>
      <c r="I768" s="1">
        <v>48159</v>
      </c>
    </row>
    <row r="769" spans="1:9">
      <c r="A769" t="s">
        <v>835</v>
      </c>
      <c r="B769" t="s">
        <v>1048</v>
      </c>
      <c r="C769" t="s">
        <v>154</v>
      </c>
      <c r="D769">
        <v>22</v>
      </c>
      <c r="E769" t="s">
        <v>1049</v>
      </c>
      <c r="F769">
        <v>3.4540000000000002</v>
      </c>
      <c r="G769" t="s">
        <v>12</v>
      </c>
      <c r="H769">
        <f t="shared" si="11"/>
        <v>1</v>
      </c>
      <c r="I769" s="1">
        <v>54765</v>
      </c>
    </row>
    <row r="770" spans="1:9">
      <c r="A770" t="s">
        <v>835</v>
      </c>
      <c r="B770" t="s">
        <v>1048</v>
      </c>
      <c r="C770" t="s">
        <v>10</v>
      </c>
      <c r="D770">
        <v>13</v>
      </c>
      <c r="E770" t="s">
        <v>1051</v>
      </c>
      <c r="F770">
        <v>126</v>
      </c>
      <c r="G770" t="s">
        <v>15</v>
      </c>
      <c r="H770">
        <f t="shared" ref="H770:H833" si="12">IF(G770="eleito",1,0)</f>
        <v>0</v>
      </c>
      <c r="I770" s="1">
        <v>1998</v>
      </c>
    </row>
    <row r="771" spans="1:9">
      <c r="A771" t="s">
        <v>835</v>
      </c>
      <c r="B771" t="s">
        <v>1048</v>
      </c>
      <c r="C771" t="s">
        <v>35</v>
      </c>
      <c r="D771">
        <v>14</v>
      </c>
      <c r="E771" t="s">
        <v>1050</v>
      </c>
      <c r="F771">
        <v>2.7269999999999999</v>
      </c>
      <c r="G771" t="s">
        <v>15</v>
      </c>
      <c r="H771">
        <f t="shared" si="12"/>
        <v>0</v>
      </c>
      <c r="I771" s="1">
        <v>43238</v>
      </c>
    </row>
    <row r="772" spans="1:9">
      <c r="A772" t="s">
        <v>835</v>
      </c>
      <c r="B772" t="s">
        <v>1080</v>
      </c>
      <c r="C772" t="s">
        <v>26</v>
      </c>
      <c r="D772">
        <v>15</v>
      </c>
      <c r="E772" t="s">
        <v>1081</v>
      </c>
      <c r="F772">
        <v>17.795000000000002</v>
      </c>
      <c r="G772" t="s">
        <v>12</v>
      </c>
      <c r="H772">
        <f t="shared" si="12"/>
        <v>1</v>
      </c>
      <c r="I772" s="1">
        <v>57387</v>
      </c>
    </row>
    <row r="773" spans="1:9">
      <c r="A773" t="s">
        <v>835</v>
      </c>
      <c r="B773" t="s">
        <v>1080</v>
      </c>
      <c r="C773" t="s">
        <v>154</v>
      </c>
      <c r="D773">
        <v>22</v>
      </c>
      <c r="E773" t="s">
        <v>1082</v>
      </c>
      <c r="F773">
        <v>13.214</v>
      </c>
      <c r="G773" t="s">
        <v>15</v>
      </c>
      <c r="H773">
        <f t="shared" si="12"/>
        <v>0</v>
      </c>
      <c r="I773" s="1">
        <v>42613</v>
      </c>
    </row>
    <row r="774" spans="1:9">
      <c r="A774" t="s">
        <v>835</v>
      </c>
      <c r="B774" t="s">
        <v>965</v>
      </c>
      <c r="C774" t="s">
        <v>28</v>
      </c>
      <c r="D774">
        <v>40</v>
      </c>
      <c r="E774" t="s">
        <v>979</v>
      </c>
      <c r="F774">
        <v>3.7429999999999999</v>
      </c>
      <c r="G774" t="s">
        <v>12</v>
      </c>
      <c r="H774">
        <f t="shared" si="12"/>
        <v>1</v>
      </c>
      <c r="I774" s="1">
        <v>34786</v>
      </c>
    </row>
    <row r="775" spans="1:9">
      <c r="A775" t="s">
        <v>835</v>
      </c>
      <c r="B775" t="s">
        <v>965</v>
      </c>
      <c r="C775" t="s">
        <v>17</v>
      </c>
      <c r="D775">
        <v>45</v>
      </c>
      <c r="E775" t="s">
        <v>968</v>
      </c>
      <c r="F775">
        <v>707</v>
      </c>
      <c r="G775" t="s">
        <v>15</v>
      </c>
      <c r="H775">
        <f t="shared" si="12"/>
        <v>0</v>
      </c>
      <c r="I775" s="1">
        <v>6571</v>
      </c>
    </row>
    <row r="776" spans="1:9">
      <c r="A776" t="s">
        <v>835</v>
      </c>
      <c r="B776" t="s">
        <v>965</v>
      </c>
      <c r="C776" t="s">
        <v>154</v>
      </c>
      <c r="D776">
        <v>22</v>
      </c>
      <c r="E776" t="s">
        <v>967</v>
      </c>
      <c r="F776">
        <v>1.3180000000000001</v>
      </c>
      <c r="G776" t="s">
        <v>15</v>
      </c>
      <c r="H776">
        <f t="shared" si="12"/>
        <v>0</v>
      </c>
      <c r="I776" s="1">
        <v>12249</v>
      </c>
    </row>
    <row r="777" spans="1:9">
      <c r="A777" t="s">
        <v>835</v>
      </c>
      <c r="B777" t="s">
        <v>965</v>
      </c>
      <c r="C777" t="s">
        <v>35</v>
      </c>
      <c r="D777">
        <v>14</v>
      </c>
      <c r="E777" t="s">
        <v>966</v>
      </c>
      <c r="F777">
        <v>2.3660000000000001</v>
      </c>
      <c r="G777" t="s">
        <v>15</v>
      </c>
      <c r="H777">
        <f t="shared" si="12"/>
        <v>0</v>
      </c>
      <c r="I777" s="1">
        <v>21989</v>
      </c>
    </row>
    <row r="778" spans="1:9">
      <c r="A778" t="s">
        <v>835</v>
      </c>
      <c r="B778" t="s">
        <v>965</v>
      </c>
      <c r="C778" t="s">
        <v>13</v>
      </c>
      <c r="D778">
        <v>11</v>
      </c>
      <c r="E778" t="s">
        <v>969</v>
      </c>
      <c r="F778">
        <v>2.6259999999999999</v>
      </c>
      <c r="G778" t="s">
        <v>15</v>
      </c>
      <c r="H778">
        <f t="shared" si="12"/>
        <v>0</v>
      </c>
      <c r="I778" s="1">
        <v>24405</v>
      </c>
    </row>
    <row r="779" spans="1:9">
      <c r="A779" t="s">
        <v>835</v>
      </c>
      <c r="B779" t="s">
        <v>1075</v>
      </c>
      <c r="C779" t="s">
        <v>13</v>
      </c>
      <c r="D779">
        <v>11</v>
      </c>
      <c r="E779" t="s">
        <v>1076</v>
      </c>
      <c r="F779">
        <v>4.9249999999999998</v>
      </c>
      <c r="G779" t="s">
        <v>12</v>
      </c>
      <c r="H779">
        <f t="shared" si="12"/>
        <v>1</v>
      </c>
      <c r="I779" s="1">
        <v>56890</v>
      </c>
    </row>
    <row r="780" spans="1:9">
      <c r="A780" t="s">
        <v>835</v>
      </c>
      <c r="B780" t="s">
        <v>1075</v>
      </c>
      <c r="C780" t="s">
        <v>154</v>
      </c>
      <c r="D780">
        <v>22</v>
      </c>
      <c r="E780" t="s">
        <v>1077</v>
      </c>
      <c r="F780">
        <v>3.7320000000000002</v>
      </c>
      <c r="G780" t="s">
        <v>15</v>
      </c>
      <c r="H780">
        <f t="shared" si="12"/>
        <v>0</v>
      </c>
      <c r="I780" s="1">
        <v>43110</v>
      </c>
    </row>
    <row r="781" spans="1:9">
      <c r="A781" t="s">
        <v>835</v>
      </c>
      <c r="B781" t="s">
        <v>1124</v>
      </c>
      <c r="C781" t="s">
        <v>13</v>
      </c>
      <c r="D781">
        <v>11</v>
      </c>
      <c r="E781" t="s">
        <v>1125</v>
      </c>
      <c r="F781">
        <v>1.425</v>
      </c>
      <c r="G781" t="s">
        <v>12</v>
      </c>
      <c r="H781">
        <f t="shared" si="12"/>
        <v>1</v>
      </c>
      <c r="I781" s="1">
        <v>34782</v>
      </c>
    </row>
    <row r="782" spans="1:9">
      <c r="A782" t="s">
        <v>835</v>
      </c>
      <c r="B782" t="s">
        <v>1124</v>
      </c>
      <c r="C782" t="s">
        <v>40</v>
      </c>
      <c r="D782">
        <v>25</v>
      </c>
      <c r="E782" t="s">
        <v>1127</v>
      </c>
      <c r="F782">
        <v>1.3140000000000001</v>
      </c>
      <c r="G782" t="s">
        <v>15</v>
      </c>
      <c r="H782">
        <f t="shared" si="12"/>
        <v>0</v>
      </c>
      <c r="I782" s="1">
        <v>32072</v>
      </c>
    </row>
    <row r="783" spans="1:9">
      <c r="A783" t="s">
        <v>835</v>
      </c>
      <c r="B783" t="s">
        <v>1124</v>
      </c>
      <c r="C783" t="s">
        <v>154</v>
      </c>
      <c r="D783">
        <v>22</v>
      </c>
      <c r="E783" t="s">
        <v>1126</v>
      </c>
      <c r="F783">
        <v>1.3580000000000001</v>
      </c>
      <c r="G783" t="s">
        <v>15</v>
      </c>
      <c r="H783">
        <f t="shared" si="12"/>
        <v>0</v>
      </c>
      <c r="I783" s="1">
        <v>33146</v>
      </c>
    </row>
    <row r="784" spans="1:9">
      <c r="A784" t="s">
        <v>835</v>
      </c>
      <c r="B784" t="s">
        <v>1167</v>
      </c>
      <c r="C784" t="s">
        <v>40</v>
      </c>
      <c r="D784">
        <v>25</v>
      </c>
      <c r="E784" t="s">
        <v>1169</v>
      </c>
      <c r="F784">
        <v>3.8919999999999999</v>
      </c>
      <c r="G784" t="s">
        <v>12</v>
      </c>
      <c r="H784">
        <f t="shared" si="12"/>
        <v>1</v>
      </c>
      <c r="I784" s="1">
        <v>56275</v>
      </c>
    </row>
    <row r="785" spans="1:9">
      <c r="A785" t="s">
        <v>835</v>
      </c>
      <c r="B785" t="s">
        <v>1167</v>
      </c>
      <c r="C785" t="s">
        <v>26</v>
      </c>
      <c r="D785">
        <v>15</v>
      </c>
      <c r="E785" t="s">
        <v>1168</v>
      </c>
      <c r="F785">
        <v>3.024</v>
      </c>
      <c r="G785" t="s">
        <v>15</v>
      </c>
      <c r="H785">
        <f t="shared" si="12"/>
        <v>0</v>
      </c>
      <c r="I785" s="1">
        <v>43725</v>
      </c>
    </row>
    <row r="786" spans="1:9">
      <c r="A786" t="s">
        <v>835</v>
      </c>
      <c r="B786" t="s">
        <v>1194</v>
      </c>
      <c r="C786" t="s">
        <v>35</v>
      </c>
      <c r="D786">
        <v>14</v>
      </c>
      <c r="E786" t="s">
        <v>1198</v>
      </c>
      <c r="F786">
        <v>7.7409999999999997</v>
      </c>
      <c r="G786" t="s">
        <v>12</v>
      </c>
      <c r="H786">
        <f t="shared" si="12"/>
        <v>1</v>
      </c>
      <c r="I786" s="1">
        <v>52674</v>
      </c>
    </row>
    <row r="787" spans="1:9">
      <c r="A787" t="s">
        <v>835</v>
      </c>
      <c r="B787" t="s">
        <v>1194</v>
      </c>
      <c r="C787" t="s">
        <v>26</v>
      </c>
      <c r="D787">
        <v>15</v>
      </c>
      <c r="E787" t="s">
        <v>1195</v>
      </c>
      <c r="F787">
        <v>202</v>
      </c>
      <c r="G787" t="s">
        <v>15</v>
      </c>
      <c r="H787">
        <f t="shared" si="12"/>
        <v>0</v>
      </c>
      <c r="I787" s="1">
        <v>1375</v>
      </c>
    </row>
    <row r="788" spans="1:9">
      <c r="A788" t="s">
        <v>835</v>
      </c>
      <c r="B788" t="s">
        <v>1194</v>
      </c>
      <c r="C788" t="s">
        <v>40</v>
      </c>
      <c r="D788">
        <v>25</v>
      </c>
      <c r="E788" t="s">
        <v>1196</v>
      </c>
      <c r="F788">
        <v>412</v>
      </c>
      <c r="G788" t="s">
        <v>15</v>
      </c>
      <c r="H788">
        <f t="shared" si="12"/>
        <v>0</v>
      </c>
      <c r="I788" s="1">
        <v>2803</v>
      </c>
    </row>
    <row r="789" spans="1:9">
      <c r="A789" t="s">
        <v>835</v>
      </c>
      <c r="B789" t="s">
        <v>1194</v>
      </c>
      <c r="C789" t="s">
        <v>10</v>
      </c>
      <c r="D789">
        <v>13</v>
      </c>
      <c r="E789" t="s">
        <v>1199</v>
      </c>
      <c r="F789">
        <v>651</v>
      </c>
      <c r="G789" t="s">
        <v>15</v>
      </c>
      <c r="H789">
        <f t="shared" si="12"/>
        <v>0</v>
      </c>
      <c r="I789" s="1">
        <v>4430</v>
      </c>
    </row>
    <row r="790" spans="1:9">
      <c r="A790" t="s">
        <v>835</v>
      </c>
      <c r="B790" t="s">
        <v>1194</v>
      </c>
      <c r="C790" t="s">
        <v>17</v>
      </c>
      <c r="D790">
        <v>45</v>
      </c>
      <c r="E790" t="s">
        <v>1197</v>
      </c>
      <c r="F790">
        <v>5.69</v>
      </c>
      <c r="G790" t="s">
        <v>15</v>
      </c>
      <c r="H790">
        <f t="shared" si="12"/>
        <v>0</v>
      </c>
      <c r="I790" s="1">
        <v>38718</v>
      </c>
    </row>
    <row r="791" spans="1:9">
      <c r="A791" t="s">
        <v>835</v>
      </c>
      <c r="B791" t="s">
        <v>1128</v>
      </c>
      <c r="C791" t="s">
        <v>238</v>
      </c>
      <c r="D791">
        <v>20</v>
      </c>
      <c r="E791" t="s">
        <v>1129</v>
      </c>
      <c r="F791">
        <v>5.4279999999999999</v>
      </c>
      <c r="G791" t="s">
        <v>12</v>
      </c>
      <c r="H791">
        <f t="shared" si="12"/>
        <v>1</v>
      </c>
      <c r="I791" s="1">
        <v>51183</v>
      </c>
    </row>
    <row r="792" spans="1:9">
      <c r="A792" t="s">
        <v>835</v>
      </c>
      <c r="B792" t="s">
        <v>1128</v>
      </c>
      <c r="C792" t="s">
        <v>10</v>
      </c>
      <c r="D792">
        <v>13</v>
      </c>
      <c r="E792" t="s">
        <v>1131</v>
      </c>
      <c r="F792">
        <v>130</v>
      </c>
      <c r="G792" t="s">
        <v>15</v>
      </c>
      <c r="H792">
        <f t="shared" si="12"/>
        <v>0</v>
      </c>
      <c r="I792" s="1">
        <v>1226</v>
      </c>
    </row>
    <row r="793" spans="1:9">
      <c r="A793" t="s">
        <v>835</v>
      </c>
      <c r="B793" t="s">
        <v>1128</v>
      </c>
      <c r="C793" t="s">
        <v>40</v>
      </c>
      <c r="D793">
        <v>25</v>
      </c>
      <c r="E793" t="s">
        <v>1130</v>
      </c>
      <c r="F793">
        <v>5.0469999999999997</v>
      </c>
      <c r="G793" t="s">
        <v>15</v>
      </c>
      <c r="H793">
        <f t="shared" si="12"/>
        <v>0</v>
      </c>
      <c r="I793" s="1">
        <v>47591</v>
      </c>
    </row>
    <row r="794" spans="1:9">
      <c r="A794" t="s">
        <v>835</v>
      </c>
      <c r="B794" t="s">
        <v>1245</v>
      </c>
      <c r="C794" t="s">
        <v>40</v>
      </c>
      <c r="D794">
        <v>25</v>
      </c>
      <c r="E794" t="s">
        <v>1248</v>
      </c>
      <c r="F794">
        <v>2.3090000000000002</v>
      </c>
      <c r="G794" t="s">
        <v>12</v>
      </c>
      <c r="H794">
        <f t="shared" si="12"/>
        <v>1</v>
      </c>
      <c r="I794" s="1">
        <v>54794</v>
      </c>
    </row>
    <row r="795" spans="1:9">
      <c r="A795" t="s">
        <v>835</v>
      </c>
      <c r="B795" t="s">
        <v>1245</v>
      </c>
      <c r="C795" t="s">
        <v>136</v>
      </c>
      <c r="D795">
        <v>44</v>
      </c>
      <c r="E795" t="s">
        <v>1247</v>
      </c>
      <c r="F795">
        <v>470</v>
      </c>
      <c r="G795" t="s">
        <v>15</v>
      </c>
      <c r="H795">
        <f t="shared" si="12"/>
        <v>0</v>
      </c>
      <c r="I795" s="1">
        <v>11153</v>
      </c>
    </row>
    <row r="796" spans="1:9">
      <c r="A796" t="s">
        <v>835</v>
      </c>
      <c r="B796" t="s">
        <v>1245</v>
      </c>
      <c r="C796" t="s">
        <v>13</v>
      </c>
      <c r="D796">
        <v>11</v>
      </c>
      <c r="E796" t="s">
        <v>1246</v>
      </c>
      <c r="F796">
        <v>1.4350000000000001</v>
      </c>
      <c r="G796" t="s">
        <v>15</v>
      </c>
      <c r="H796">
        <f t="shared" si="12"/>
        <v>0</v>
      </c>
      <c r="I796" s="1">
        <v>34053</v>
      </c>
    </row>
    <row r="797" spans="1:9">
      <c r="A797" t="s">
        <v>835</v>
      </c>
      <c r="B797" t="s">
        <v>1161</v>
      </c>
      <c r="C797" t="s">
        <v>17</v>
      </c>
      <c r="D797">
        <v>45</v>
      </c>
      <c r="E797" t="s">
        <v>1163</v>
      </c>
      <c r="F797">
        <v>14.004</v>
      </c>
      <c r="G797" t="s">
        <v>12</v>
      </c>
      <c r="H797">
        <f t="shared" si="12"/>
        <v>1</v>
      </c>
      <c r="I797" s="1">
        <v>58435</v>
      </c>
    </row>
    <row r="798" spans="1:9">
      <c r="A798" t="s">
        <v>835</v>
      </c>
      <c r="B798" t="s">
        <v>1161</v>
      </c>
      <c r="C798" t="s">
        <v>40</v>
      </c>
      <c r="D798">
        <v>25</v>
      </c>
      <c r="E798" t="s">
        <v>1162</v>
      </c>
      <c r="F798">
        <v>9.9610000000000003</v>
      </c>
      <c r="G798" t="s">
        <v>15</v>
      </c>
      <c r="H798">
        <f t="shared" si="12"/>
        <v>0</v>
      </c>
      <c r="I798" s="1">
        <v>41565</v>
      </c>
    </row>
    <row r="799" spans="1:9">
      <c r="A799" t="s">
        <v>835</v>
      </c>
      <c r="B799" t="s">
        <v>1132</v>
      </c>
      <c r="C799" t="s">
        <v>40</v>
      </c>
      <c r="D799">
        <v>25</v>
      </c>
      <c r="E799" t="s">
        <v>1133</v>
      </c>
      <c r="F799">
        <v>3.996</v>
      </c>
      <c r="G799" t="s">
        <v>12</v>
      </c>
      <c r="H799">
        <f t="shared" si="12"/>
        <v>1</v>
      </c>
      <c r="I799" s="1">
        <v>55515</v>
      </c>
    </row>
    <row r="800" spans="1:9">
      <c r="A800" t="s">
        <v>835</v>
      </c>
      <c r="B800" t="s">
        <v>1132</v>
      </c>
      <c r="C800" t="s">
        <v>28</v>
      </c>
      <c r="D800">
        <v>40</v>
      </c>
      <c r="E800" t="s">
        <v>1135</v>
      </c>
      <c r="F800">
        <v>89</v>
      </c>
      <c r="G800" t="s">
        <v>15</v>
      </c>
      <c r="H800">
        <f t="shared" si="12"/>
        <v>0</v>
      </c>
      <c r="I800" s="1">
        <v>1236</v>
      </c>
    </row>
    <row r="801" spans="1:9">
      <c r="A801" t="s">
        <v>835</v>
      </c>
      <c r="B801" t="s">
        <v>1132</v>
      </c>
      <c r="C801" t="s">
        <v>224</v>
      </c>
      <c r="D801">
        <v>41</v>
      </c>
      <c r="E801" t="s">
        <v>1134</v>
      </c>
      <c r="F801">
        <v>3.113</v>
      </c>
      <c r="G801" t="s">
        <v>15</v>
      </c>
      <c r="H801">
        <f t="shared" si="12"/>
        <v>0</v>
      </c>
      <c r="I801" s="1">
        <v>43248</v>
      </c>
    </row>
    <row r="802" spans="1:9">
      <c r="A802" t="s">
        <v>835</v>
      </c>
      <c r="B802" t="s">
        <v>1237</v>
      </c>
      <c r="C802" t="s">
        <v>40</v>
      </c>
      <c r="D802">
        <v>25</v>
      </c>
      <c r="E802" t="s">
        <v>1239</v>
      </c>
      <c r="F802">
        <v>2.8410000000000002</v>
      </c>
      <c r="G802" t="s">
        <v>12</v>
      </c>
      <c r="H802">
        <f t="shared" si="12"/>
        <v>1</v>
      </c>
      <c r="I802" s="1">
        <v>51235</v>
      </c>
    </row>
    <row r="803" spans="1:9">
      <c r="A803" t="s">
        <v>835</v>
      </c>
      <c r="B803" t="s">
        <v>1237</v>
      </c>
      <c r="C803" t="s">
        <v>13</v>
      </c>
      <c r="D803">
        <v>11</v>
      </c>
      <c r="E803" t="s">
        <v>1238</v>
      </c>
      <c r="F803">
        <v>2.7040000000000002</v>
      </c>
      <c r="G803" t="s">
        <v>15</v>
      </c>
      <c r="H803">
        <f t="shared" si="12"/>
        <v>0</v>
      </c>
      <c r="I803" s="1">
        <v>48765</v>
      </c>
    </row>
    <row r="804" spans="1:9">
      <c r="A804" t="s">
        <v>835</v>
      </c>
      <c r="B804" t="s">
        <v>1170</v>
      </c>
      <c r="C804" t="s">
        <v>17</v>
      </c>
      <c r="D804">
        <v>45</v>
      </c>
      <c r="E804" t="s">
        <v>1173</v>
      </c>
      <c r="F804">
        <v>2.72</v>
      </c>
      <c r="G804" t="s">
        <v>12</v>
      </c>
      <c r="H804">
        <f t="shared" si="12"/>
        <v>1</v>
      </c>
      <c r="I804" s="1">
        <v>57542</v>
      </c>
    </row>
    <row r="805" spans="1:9">
      <c r="A805" t="s">
        <v>835</v>
      </c>
      <c r="B805" t="s">
        <v>1170</v>
      </c>
      <c r="C805" t="s">
        <v>154</v>
      </c>
      <c r="D805">
        <v>22</v>
      </c>
      <c r="E805" t="s">
        <v>1171</v>
      </c>
      <c r="F805">
        <v>550</v>
      </c>
      <c r="G805" t="s">
        <v>15</v>
      </c>
      <c r="H805">
        <f t="shared" si="12"/>
        <v>0</v>
      </c>
      <c r="I805" s="1">
        <v>11635</v>
      </c>
    </row>
    <row r="806" spans="1:9">
      <c r="A806" t="s">
        <v>835</v>
      </c>
      <c r="B806" t="s">
        <v>1170</v>
      </c>
      <c r="C806" t="s">
        <v>13</v>
      </c>
      <c r="D806">
        <v>11</v>
      </c>
      <c r="E806" t="s">
        <v>1172</v>
      </c>
      <c r="F806">
        <v>1.4570000000000001</v>
      </c>
      <c r="G806" t="s">
        <v>15</v>
      </c>
      <c r="H806">
        <f t="shared" si="12"/>
        <v>0</v>
      </c>
      <c r="I806" s="1">
        <v>30823</v>
      </c>
    </row>
    <row r="807" spans="1:9">
      <c r="A807" t="s">
        <v>835</v>
      </c>
      <c r="B807" t="s">
        <v>1136</v>
      </c>
      <c r="C807" t="s">
        <v>108</v>
      </c>
      <c r="D807">
        <v>17</v>
      </c>
      <c r="E807" t="s">
        <v>1139</v>
      </c>
      <c r="F807">
        <v>7.1159999999999997</v>
      </c>
      <c r="G807" t="s">
        <v>12</v>
      </c>
      <c r="H807">
        <f t="shared" si="12"/>
        <v>1</v>
      </c>
      <c r="I807" s="1">
        <v>49912</v>
      </c>
    </row>
    <row r="808" spans="1:9">
      <c r="A808" t="s">
        <v>835</v>
      </c>
      <c r="B808" t="s">
        <v>1136</v>
      </c>
      <c r="C808" t="s">
        <v>28</v>
      </c>
      <c r="D808">
        <v>40</v>
      </c>
      <c r="E808" t="s">
        <v>1137</v>
      </c>
      <c r="F808">
        <v>147</v>
      </c>
      <c r="G808" t="s">
        <v>15</v>
      </c>
      <c r="H808">
        <f t="shared" si="12"/>
        <v>0</v>
      </c>
      <c r="I808" s="1">
        <v>1031</v>
      </c>
    </row>
    <row r="809" spans="1:9">
      <c r="A809" t="s">
        <v>835</v>
      </c>
      <c r="B809" t="s">
        <v>1136</v>
      </c>
      <c r="C809" t="s">
        <v>154</v>
      </c>
      <c r="D809">
        <v>22</v>
      </c>
      <c r="E809" t="s">
        <v>1140</v>
      </c>
      <c r="F809">
        <v>779</v>
      </c>
      <c r="G809" t="s">
        <v>15</v>
      </c>
      <c r="H809">
        <f t="shared" si="12"/>
        <v>0</v>
      </c>
      <c r="I809" s="1">
        <v>5464</v>
      </c>
    </row>
    <row r="810" spans="1:9">
      <c r="A810" t="s">
        <v>835</v>
      </c>
      <c r="B810" t="s">
        <v>1136</v>
      </c>
      <c r="C810" t="s">
        <v>182</v>
      </c>
      <c r="D810">
        <v>70</v>
      </c>
      <c r="E810" t="s">
        <v>1138</v>
      </c>
      <c r="F810">
        <v>6.2149999999999999</v>
      </c>
      <c r="G810" t="s">
        <v>15</v>
      </c>
      <c r="H810">
        <f t="shared" si="12"/>
        <v>0</v>
      </c>
      <c r="I810" s="1">
        <v>43593</v>
      </c>
    </row>
    <row r="811" spans="1:9">
      <c r="A811" t="s">
        <v>835</v>
      </c>
      <c r="B811" t="s">
        <v>1174</v>
      </c>
      <c r="C811" t="s">
        <v>40</v>
      </c>
      <c r="D811">
        <v>25</v>
      </c>
      <c r="E811" t="s">
        <v>1176</v>
      </c>
      <c r="F811">
        <v>58.835000000000001</v>
      </c>
      <c r="G811" t="s">
        <v>12</v>
      </c>
      <c r="H811">
        <f t="shared" si="12"/>
        <v>1</v>
      </c>
      <c r="I811" s="1">
        <v>69016</v>
      </c>
    </row>
    <row r="812" spans="1:9">
      <c r="A812" t="s">
        <v>835</v>
      </c>
      <c r="B812" t="s">
        <v>1174</v>
      </c>
      <c r="C812" t="s">
        <v>28</v>
      </c>
      <c r="D812">
        <v>40</v>
      </c>
      <c r="E812" t="s">
        <v>1177</v>
      </c>
      <c r="F812">
        <v>741</v>
      </c>
      <c r="G812" t="s">
        <v>15</v>
      </c>
      <c r="H812">
        <f t="shared" si="12"/>
        <v>0</v>
      </c>
      <c r="I812" t="s">
        <v>1178</v>
      </c>
    </row>
    <row r="813" spans="1:9">
      <c r="A813" t="s">
        <v>835</v>
      </c>
      <c r="B813" t="s">
        <v>1174</v>
      </c>
      <c r="C813" t="s">
        <v>10</v>
      </c>
      <c r="D813">
        <v>13</v>
      </c>
      <c r="E813" t="s">
        <v>1175</v>
      </c>
      <c r="F813">
        <v>25.672000000000001</v>
      </c>
      <c r="G813" t="s">
        <v>15</v>
      </c>
      <c r="H813">
        <f t="shared" si="12"/>
        <v>0</v>
      </c>
      <c r="I813" s="1">
        <v>30114</v>
      </c>
    </row>
    <row r="814" spans="1:9">
      <c r="A814" t="s">
        <v>835</v>
      </c>
      <c r="B814" t="s">
        <v>1249</v>
      </c>
      <c r="C814" t="s">
        <v>13</v>
      </c>
      <c r="D814">
        <v>11</v>
      </c>
      <c r="E814" t="s">
        <v>1251</v>
      </c>
      <c r="F814">
        <v>6.8360000000000003</v>
      </c>
      <c r="G814" t="s">
        <v>12</v>
      </c>
      <c r="H814">
        <f t="shared" si="12"/>
        <v>1</v>
      </c>
      <c r="I814" s="1">
        <v>59568</v>
      </c>
    </row>
    <row r="815" spans="1:9">
      <c r="A815" t="s">
        <v>835</v>
      </c>
      <c r="B815" t="s">
        <v>1249</v>
      </c>
      <c r="C815" t="s">
        <v>51</v>
      </c>
      <c r="D815">
        <v>12</v>
      </c>
      <c r="E815" t="s">
        <v>1252</v>
      </c>
      <c r="F815">
        <v>980</v>
      </c>
      <c r="G815" t="s">
        <v>15</v>
      </c>
      <c r="H815">
        <f t="shared" si="12"/>
        <v>0</v>
      </c>
      <c r="I815" s="1">
        <v>8540</v>
      </c>
    </row>
    <row r="816" spans="1:9">
      <c r="A816" t="s">
        <v>835</v>
      </c>
      <c r="B816" t="s">
        <v>1249</v>
      </c>
      <c r="C816" t="s">
        <v>154</v>
      </c>
      <c r="D816">
        <v>22</v>
      </c>
      <c r="E816" t="s">
        <v>1250</v>
      </c>
      <c r="F816">
        <v>3.66</v>
      </c>
      <c r="G816" t="s">
        <v>15</v>
      </c>
      <c r="H816">
        <f t="shared" si="12"/>
        <v>0</v>
      </c>
      <c r="I816" s="1">
        <v>31893</v>
      </c>
    </row>
    <row r="817" spans="1:9">
      <c r="A817" t="s">
        <v>835</v>
      </c>
      <c r="B817" t="s">
        <v>1200</v>
      </c>
      <c r="C817" t="s">
        <v>154</v>
      </c>
      <c r="D817">
        <v>22</v>
      </c>
      <c r="E817" t="s">
        <v>1203</v>
      </c>
      <c r="F817">
        <v>5.8970000000000002</v>
      </c>
      <c r="G817" t="s">
        <v>12</v>
      </c>
      <c r="H817">
        <f t="shared" si="12"/>
        <v>1</v>
      </c>
      <c r="I817" s="1">
        <v>47354</v>
      </c>
    </row>
    <row r="818" spans="1:9">
      <c r="A818" t="s">
        <v>835</v>
      </c>
      <c r="B818" t="s">
        <v>1200</v>
      </c>
      <c r="C818" t="s">
        <v>35</v>
      </c>
      <c r="D818">
        <v>14</v>
      </c>
      <c r="E818" t="s">
        <v>1204</v>
      </c>
      <c r="F818">
        <v>247</v>
      </c>
      <c r="G818" t="s">
        <v>15</v>
      </c>
      <c r="H818">
        <f t="shared" si="12"/>
        <v>0</v>
      </c>
      <c r="I818" s="1">
        <v>1983</v>
      </c>
    </row>
    <row r="819" spans="1:9">
      <c r="A819" t="s">
        <v>835</v>
      </c>
      <c r="B819" t="s">
        <v>1200</v>
      </c>
      <c r="C819" t="s">
        <v>108</v>
      </c>
      <c r="D819">
        <v>17</v>
      </c>
      <c r="E819" t="s">
        <v>1202</v>
      </c>
      <c r="F819">
        <v>1.4670000000000001</v>
      </c>
      <c r="G819" t="s">
        <v>15</v>
      </c>
      <c r="H819">
        <f t="shared" si="12"/>
        <v>0</v>
      </c>
      <c r="I819" s="1">
        <v>11780</v>
      </c>
    </row>
    <row r="820" spans="1:9">
      <c r="A820" t="s">
        <v>835</v>
      </c>
      <c r="B820" t="s">
        <v>1200</v>
      </c>
      <c r="C820" t="s">
        <v>10</v>
      </c>
      <c r="D820">
        <v>13</v>
      </c>
      <c r="E820" t="s">
        <v>1201</v>
      </c>
      <c r="F820">
        <v>4.8419999999999996</v>
      </c>
      <c r="G820" t="s">
        <v>15</v>
      </c>
      <c r="H820">
        <f t="shared" si="12"/>
        <v>0</v>
      </c>
      <c r="I820" s="1">
        <v>38882</v>
      </c>
    </row>
    <row r="821" spans="1:9">
      <c r="A821" t="s">
        <v>835</v>
      </c>
      <c r="B821" t="s">
        <v>1253</v>
      </c>
      <c r="C821" t="s">
        <v>40</v>
      </c>
      <c r="D821">
        <v>25</v>
      </c>
      <c r="E821" t="s">
        <v>1255</v>
      </c>
      <c r="F821">
        <v>18.462</v>
      </c>
      <c r="G821" t="s">
        <v>12</v>
      </c>
      <c r="H821">
        <f t="shared" si="12"/>
        <v>1</v>
      </c>
      <c r="I821" s="1">
        <v>59829</v>
      </c>
    </row>
    <row r="822" spans="1:9">
      <c r="A822" t="s">
        <v>835</v>
      </c>
      <c r="B822" t="s">
        <v>1253</v>
      </c>
      <c r="C822" t="s">
        <v>138</v>
      </c>
      <c r="D822">
        <v>36</v>
      </c>
      <c r="E822" t="s">
        <v>1256</v>
      </c>
      <c r="F822">
        <v>169</v>
      </c>
      <c r="G822" t="s">
        <v>15</v>
      </c>
      <c r="H822">
        <f t="shared" si="12"/>
        <v>0</v>
      </c>
      <c r="I822" t="s">
        <v>1257</v>
      </c>
    </row>
    <row r="823" spans="1:9">
      <c r="A823" t="s">
        <v>835</v>
      </c>
      <c r="B823" t="s">
        <v>1253</v>
      </c>
      <c r="C823" t="s">
        <v>35</v>
      </c>
      <c r="D823">
        <v>14</v>
      </c>
      <c r="E823" t="s">
        <v>1254</v>
      </c>
      <c r="F823">
        <v>12.227</v>
      </c>
      <c r="G823" t="s">
        <v>15</v>
      </c>
      <c r="H823">
        <f t="shared" si="12"/>
        <v>0</v>
      </c>
      <c r="I823" s="1">
        <v>39623</v>
      </c>
    </row>
    <row r="824" spans="1:9">
      <c r="A824" t="s">
        <v>835</v>
      </c>
      <c r="B824" t="s">
        <v>1179</v>
      </c>
      <c r="C824" t="s">
        <v>35</v>
      </c>
      <c r="D824">
        <v>14</v>
      </c>
      <c r="E824" t="s">
        <v>1181</v>
      </c>
      <c r="F824">
        <v>3.1059999999999999</v>
      </c>
      <c r="G824" t="s">
        <v>12</v>
      </c>
      <c r="H824">
        <f t="shared" si="12"/>
        <v>1</v>
      </c>
      <c r="I824" s="1">
        <v>54396</v>
      </c>
    </row>
    <row r="825" spans="1:9">
      <c r="A825" t="s">
        <v>835</v>
      </c>
      <c r="B825" t="s">
        <v>1179</v>
      </c>
      <c r="C825" t="s">
        <v>13</v>
      </c>
      <c r="D825">
        <v>11</v>
      </c>
      <c r="E825" t="s">
        <v>1180</v>
      </c>
      <c r="F825">
        <v>2.6040000000000001</v>
      </c>
      <c r="G825" t="s">
        <v>15</v>
      </c>
      <c r="H825">
        <f t="shared" si="12"/>
        <v>0</v>
      </c>
      <c r="I825" s="1">
        <v>45604</v>
      </c>
    </row>
    <row r="826" spans="1:9">
      <c r="A826" t="s">
        <v>835</v>
      </c>
      <c r="B826" t="s">
        <v>1205</v>
      </c>
      <c r="C826" t="s">
        <v>154</v>
      </c>
      <c r="D826">
        <v>22</v>
      </c>
      <c r="E826" t="s">
        <v>1206</v>
      </c>
      <c r="F826">
        <v>4.8209999999999997</v>
      </c>
      <c r="G826" t="s">
        <v>12</v>
      </c>
      <c r="H826">
        <f t="shared" si="12"/>
        <v>1</v>
      </c>
      <c r="I826" s="1">
        <v>46090</v>
      </c>
    </row>
    <row r="827" spans="1:9">
      <c r="A827" t="s">
        <v>835</v>
      </c>
      <c r="B827" t="s">
        <v>1205</v>
      </c>
      <c r="C827" t="s">
        <v>28</v>
      </c>
      <c r="D827">
        <v>40</v>
      </c>
      <c r="E827" t="s">
        <v>1208</v>
      </c>
      <c r="F827">
        <v>2.13</v>
      </c>
      <c r="G827" t="s">
        <v>15</v>
      </c>
      <c r="H827">
        <f t="shared" si="12"/>
        <v>0</v>
      </c>
      <c r="I827" s="1">
        <v>20363</v>
      </c>
    </row>
    <row r="828" spans="1:9">
      <c r="A828" t="s">
        <v>835</v>
      </c>
      <c r="B828" t="s">
        <v>1205</v>
      </c>
      <c r="C828" t="s">
        <v>13</v>
      </c>
      <c r="D828">
        <v>11</v>
      </c>
      <c r="E828" t="s">
        <v>1207</v>
      </c>
      <c r="F828">
        <v>3.5089999999999999</v>
      </c>
      <c r="G828" t="s">
        <v>15</v>
      </c>
      <c r="H828">
        <f t="shared" si="12"/>
        <v>0</v>
      </c>
      <c r="I828" s="1">
        <v>33547</v>
      </c>
    </row>
    <row r="829" spans="1:9">
      <c r="A829" t="s">
        <v>835</v>
      </c>
      <c r="B829" t="s">
        <v>1258</v>
      </c>
      <c r="C829" t="s">
        <v>26</v>
      </c>
      <c r="D829">
        <v>15</v>
      </c>
      <c r="E829" t="s">
        <v>1260</v>
      </c>
      <c r="F829">
        <v>8.7739999999999991</v>
      </c>
      <c r="G829" t="s">
        <v>12</v>
      </c>
      <c r="H829">
        <f t="shared" si="12"/>
        <v>1</v>
      </c>
      <c r="I829" s="1">
        <v>56186</v>
      </c>
    </row>
    <row r="830" spans="1:9">
      <c r="A830" t="s">
        <v>835</v>
      </c>
      <c r="B830" t="s">
        <v>1258</v>
      </c>
      <c r="C830" t="s">
        <v>17</v>
      </c>
      <c r="D830">
        <v>45</v>
      </c>
      <c r="E830" t="s">
        <v>1261</v>
      </c>
      <c r="F830">
        <v>140</v>
      </c>
      <c r="G830" t="s">
        <v>15</v>
      </c>
      <c r="H830">
        <f t="shared" si="12"/>
        <v>0</v>
      </c>
      <c r="I830" t="s">
        <v>1262</v>
      </c>
    </row>
    <row r="831" spans="1:9">
      <c r="A831" t="s">
        <v>835</v>
      </c>
      <c r="B831" t="s">
        <v>1258</v>
      </c>
      <c r="C831" t="s">
        <v>35</v>
      </c>
      <c r="D831">
        <v>14</v>
      </c>
      <c r="E831" t="s">
        <v>1259</v>
      </c>
      <c r="F831">
        <v>6.702</v>
      </c>
      <c r="G831" t="s">
        <v>15</v>
      </c>
      <c r="H831">
        <f t="shared" si="12"/>
        <v>0</v>
      </c>
      <c r="I831" s="1">
        <v>42918</v>
      </c>
    </row>
    <row r="832" spans="1:9">
      <c r="A832" t="s">
        <v>835</v>
      </c>
      <c r="B832" t="s">
        <v>1182</v>
      </c>
      <c r="C832" t="s">
        <v>13</v>
      </c>
      <c r="D832">
        <v>11</v>
      </c>
      <c r="E832" t="s">
        <v>1183</v>
      </c>
      <c r="F832">
        <v>3.26</v>
      </c>
      <c r="G832" t="s">
        <v>12</v>
      </c>
      <c r="H832">
        <f t="shared" si="12"/>
        <v>1</v>
      </c>
      <c r="I832" s="1">
        <v>50795</v>
      </c>
    </row>
    <row r="833" spans="1:9">
      <c r="A833" t="s">
        <v>835</v>
      </c>
      <c r="B833" t="s">
        <v>1182</v>
      </c>
      <c r="C833" t="s">
        <v>154</v>
      </c>
      <c r="D833">
        <v>22</v>
      </c>
      <c r="E833" t="s">
        <v>1184</v>
      </c>
      <c r="F833">
        <v>3.1579999999999999</v>
      </c>
      <c r="G833" t="s">
        <v>15</v>
      </c>
      <c r="H833">
        <f t="shared" si="12"/>
        <v>0</v>
      </c>
      <c r="I833" s="1">
        <v>49205</v>
      </c>
    </row>
    <row r="834" spans="1:9">
      <c r="A834" t="s">
        <v>835</v>
      </c>
      <c r="B834" t="s">
        <v>1209</v>
      </c>
      <c r="C834" t="s">
        <v>13</v>
      </c>
      <c r="D834">
        <v>11</v>
      </c>
      <c r="E834" t="s">
        <v>1210</v>
      </c>
      <c r="F834">
        <v>16.204999999999998</v>
      </c>
      <c r="G834" t="s">
        <v>12</v>
      </c>
      <c r="H834">
        <f t="shared" ref="H834:H897" si="13">IF(G834="eleito",1,0)</f>
        <v>1</v>
      </c>
      <c r="I834" s="1">
        <v>41673</v>
      </c>
    </row>
    <row r="835" spans="1:9">
      <c r="A835" t="s">
        <v>835</v>
      </c>
      <c r="B835" t="s">
        <v>1209</v>
      </c>
      <c r="C835" t="s">
        <v>10</v>
      </c>
      <c r="D835">
        <v>13</v>
      </c>
      <c r="E835" t="s">
        <v>1211</v>
      </c>
      <c r="F835">
        <v>7.86</v>
      </c>
      <c r="G835" t="s">
        <v>15</v>
      </c>
      <c r="H835">
        <f t="shared" si="13"/>
        <v>0</v>
      </c>
      <c r="I835" s="1">
        <v>20213</v>
      </c>
    </row>
    <row r="836" spans="1:9">
      <c r="A836" t="s">
        <v>835</v>
      </c>
      <c r="B836" t="s">
        <v>1209</v>
      </c>
      <c r="C836" t="s">
        <v>238</v>
      </c>
      <c r="D836">
        <v>20</v>
      </c>
      <c r="E836" t="s">
        <v>1212</v>
      </c>
      <c r="F836">
        <v>14.821</v>
      </c>
      <c r="G836" t="s">
        <v>15</v>
      </c>
      <c r="H836">
        <f t="shared" si="13"/>
        <v>0</v>
      </c>
      <c r="I836" s="1">
        <v>38114</v>
      </c>
    </row>
    <row r="837" spans="1:9">
      <c r="A837" t="s">
        <v>835</v>
      </c>
      <c r="B837" t="s">
        <v>1141</v>
      </c>
      <c r="C837" t="s">
        <v>154</v>
      </c>
      <c r="D837">
        <v>22</v>
      </c>
      <c r="E837" t="s">
        <v>1143</v>
      </c>
      <c r="F837">
        <v>3.8769999999999998</v>
      </c>
      <c r="G837" t="s">
        <v>12</v>
      </c>
      <c r="H837">
        <f t="shared" si="13"/>
        <v>1</v>
      </c>
      <c r="I837" s="1">
        <v>52648</v>
      </c>
    </row>
    <row r="838" spans="1:9">
      <c r="A838" t="s">
        <v>835</v>
      </c>
      <c r="B838" t="s">
        <v>1141</v>
      </c>
      <c r="C838" t="s">
        <v>10</v>
      </c>
      <c r="D838">
        <v>13</v>
      </c>
      <c r="E838" t="s">
        <v>1144</v>
      </c>
      <c r="F838">
        <v>171</v>
      </c>
      <c r="G838" t="s">
        <v>15</v>
      </c>
      <c r="H838">
        <f t="shared" si="13"/>
        <v>0</v>
      </c>
      <c r="I838" s="1">
        <v>2322</v>
      </c>
    </row>
    <row r="839" spans="1:9">
      <c r="A839" t="s">
        <v>835</v>
      </c>
      <c r="B839" t="s">
        <v>1141</v>
      </c>
      <c r="C839" t="s">
        <v>17</v>
      </c>
      <c r="D839">
        <v>45</v>
      </c>
      <c r="E839" t="s">
        <v>1142</v>
      </c>
      <c r="F839">
        <v>3.3159999999999998</v>
      </c>
      <c r="G839" t="s">
        <v>15</v>
      </c>
      <c r="H839">
        <f t="shared" si="13"/>
        <v>0</v>
      </c>
      <c r="I839" s="1">
        <v>45030</v>
      </c>
    </row>
    <row r="840" spans="1:9">
      <c r="A840" t="s">
        <v>835</v>
      </c>
      <c r="B840" t="s">
        <v>1185</v>
      </c>
      <c r="C840" t="s">
        <v>26</v>
      </c>
      <c r="D840">
        <v>15</v>
      </c>
      <c r="E840" t="s">
        <v>1186</v>
      </c>
      <c r="F840">
        <v>7.2839999999999998</v>
      </c>
      <c r="G840" t="s">
        <v>12</v>
      </c>
      <c r="H840">
        <f t="shared" si="13"/>
        <v>1</v>
      </c>
      <c r="I840" s="1">
        <v>54652</v>
      </c>
    </row>
    <row r="841" spans="1:9">
      <c r="A841" t="s">
        <v>835</v>
      </c>
      <c r="B841" t="s">
        <v>1185</v>
      </c>
      <c r="C841" t="s">
        <v>40</v>
      </c>
      <c r="D841">
        <v>25</v>
      </c>
      <c r="E841" t="s">
        <v>1187</v>
      </c>
      <c r="F841">
        <v>6.0439999999999996</v>
      </c>
      <c r="G841" t="s">
        <v>15</v>
      </c>
      <c r="H841">
        <f t="shared" si="13"/>
        <v>0</v>
      </c>
      <c r="I841" s="1">
        <v>45348</v>
      </c>
    </row>
    <row r="842" spans="1:9">
      <c r="A842" t="s">
        <v>835</v>
      </c>
      <c r="B842" t="s">
        <v>1215</v>
      </c>
      <c r="C842" t="s">
        <v>154</v>
      </c>
      <c r="D842">
        <v>22</v>
      </c>
      <c r="E842" t="s">
        <v>1217</v>
      </c>
      <c r="F842">
        <v>7.5179999999999998</v>
      </c>
      <c r="G842" t="s">
        <v>12</v>
      </c>
      <c r="H842">
        <f t="shared" si="13"/>
        <v>1</v>
      </c>
      <c r="I842" s="1">
        <v>50562</v>
      </c>
    </row>
    <row r="843" spans="1:9">
      <c r="A843" t="s">
        <v>835</v>
      </c>
      <c r="B843" t="s">
        <v>1215</v>
      </c>
      <c r="C843" t="s">
        <v>40</v>
      </c>
      <c r="D843">
        <v>25</v>
      </c>
      <c r="E843" t="s">
        <v>1216</v>
      </c>
      <c r="F843">
        <v>7.351</v>
      </c>
      <c r="G843" t="s">
        <v>15</v>
      </c>
      <c r="H843">
        <f t="shared" si="13"/>
        <v>0</v>
      </c>
      <c r="I843" s="1">
        <v>49438</v>
      </c>
    </row>
    <row r="844" spans="1:9">
      <c r="A844" t="s">
        <v>835</v>
      </c>
      <c r="B844" t="s">
        <v>1263</v>
      </c>
      <c r="C844" t="s">
        <v>17</v>
      </c>
      <c r="D844">
        <v>45</v>
      </c>
      <c r="E844" t="s">
        <v>1264</v>
      </c>
      <c r="F844">
        <v>3.9430000000000001</v>
      </c>
      <c r="G844" t="s">
        <v>12</v>
      </c>
      <c r="H844">
        <f t="shared" si="13"/>
        <v>1</v>
      </c>
      <c r="I844" s="1">
        <v>51766</v>
      </c>
    </row>
    <row r="845" spans="1:9">
      <c r="A845" t="s">
        <v>835</v>
      </c>
      <c r="B845" t="s">
        <v>1263</v>
      </c>
      <c r="C845" t="s">
        <v>40</v>
      </c>
      <c r="D845">
        <v>25</v>
      </c>
      <c r="E845" t="s">
        <v>1265</v>
      </c>
      <c r="F845">
        <v>3.6739999999999999</v>
      </c>
      <c r="G845" t="s">
        <v>15</v>
      </c>
      <c r="H845">
        <f t="shared" si="13"/>
        <v>0</v>
      </c>
      <c r="I845" s="1">
        <v>48234</v>
      </c>
    </row>
    <row r="846" spans="1:9">
      <c r="A846" t="s">
        <v>835</v>
      </c>
      <c r="B846" t="s">
        <v>1164</v>
      </c>
      <c r="C846" t="s">
        <v>17</v>
      </c>
      <c r="D846">
        <v>45</v>
      </c>
      <c r="E846" t="s">
        <v>1165</v>
      </c>
      <c r="F846">
        <v>3.8359999999999999</v>
      </c>
      <c r="G846" t="s">
        <v>12</v>
      </c>
      <c r="H846">
        <f t="shared" si="13"/>
        <v>1</v>
      </c>
      <c r="I846" s="1">
        <v>58431</v>
      </c>
    </row>
    <row r="847" spans="1:9">
      <c r="A847" t="s">
        <v>835</v>
      </c>
      <c r="B847" t="s">
        <v>1164</v>
      </c>
      <c r="C847" t="s">
        <v>13</v>
      </c>
      <c r="D847">
        <v>11</v>
      </c>
      <c r="E847" t="s">
        <v>1166</v>
      </c>
      <c r="F847">
        <v>2.7290000000000001</v>
      </c>
      <c r="G847" t="s">
        <v>15</v>
      </c>
      <c r="H847">
        <f t="shared" si="13"/>
        <v>0</v>
      </c>
      <c r="I847" s="1">
        <v>41569</v>
      </c>
    </row>
    <row r="848" spans="1:9">
      <c r="A848" t="s">
        <v>835</v>
      </c>
      <c r="B848" t="s">
        <v>1191</v>
      </c>
      <c r="C848" t="s">
        <v>35</v>
      </c>
      <c r="D848">
        <v>14</v>
      </c>
      <c r="E848" t="s">
        <v>1192</v>
      </c>
      <c r="F848">
        <v>6.8079999999999998</v>
      </c>
      <c r="G848" t="s">
        <v>12</v>
      </c>
      <c r="H848">
        <f t="shared" si="13"/>
        <v>1</v>
      </c>
      <c r="I848" s="1">
        <v>51525</v>
      </c>
    </row>
    <row r="849" spans="1:9">
      <c r="A849" t="s">
        <v>835</v>
      </c>
      <c r="B849" t="s">
        <v>1191</v>
      </c>
      <c r="C849" t="s">
        <v>26</v>
      </c>
      <c r="D849">
        <v>15</v>
      </c>
      <c r="E849" t="s">
        <v>1193</v>
      </c>
      <c r="F849">
        <v>6.4050000000000002</v>
      </c>
      <c r="G849" t="s">
        <v>15</v>
      </c>
      <c r="H849">
        <f t="shared" si="13"/>
        <v>0</v>
      </c>
      <c r="I849" s="1">
        <v>48475</v>
      </c>
    </row>
    <row r="850" spans="1:9">
      <c r="A850" t="s">
        <v>835</v>
      </c>
      <c r="B850" t="s">
        <v>1240</v>
      </c>
      <c r="C850" t="s">
        <v>35</v>
      </c>
      <c r="D850">
        <v>14</v>
      </c>
      <c r="E850" t="s">
        <v>1244</v>
      </c>
      <c r="F850">
        <v>3.4580000000000002</v>
      </c>
      <c r="G850" t="s">
        <v>12</v>
      </c>
      <c r="H850">
        <f t="shared" si="13"/>
        <v>1</v>
      </c>
      <c r="I850" s="1">
        <v>65098</v>
      </c>
    </row>
    <row r="851" spans="1:9">
      <c r="A851" t="s">
        <v>835</v>
      </c>
      <c r="B851" t="s">
        <v>1240</v>
      </c>
      <c r="C851" t="s">
        <v>26</v>
      </c>
      <c r="D851">
        <v>15</v>
      </c>
      <c r="E851" t="s">
        <v>1241</v>
      </c>
      <c r="F851">
        <v>37</v>
      </c>
      <c r="G851" t="s">
        <v>15</v>
      </c>
      <c r="H851">
        <f t="shared" si="13"/>
        <v>0</v>
      </c>
      <c r="I851" t="s">
        <v>1242</v>
      </c>
    </row>
    <row r="852" spans="1:9">
      <c r="A852" t="s">
        <v>835</v>
      </c>
      <c r="B852" t="s">
        <v>1240</v>
      </c>
      <c r="C852" t="s">
        <v>51</v>
      </c>
      <c r="D852">
        <v>12</v>
      </c>
      <c r="E852" t="s">
        <v>1243</v>
      </c>
      <c r="F852">
        <v>1.8169999999999999</v>
      </c>
      <c r="G852" t="s">
        <v>15</v>
      </c>
      <c r="H852">
        <f t="shared" si="13"/>
        <v>0</v>
      </c>
      <c r="I852" s="1">
        <v>34206</v>
      </c>
    </row>
    <row r="853" spans="1:9">
      <c r="A853" t="s">
        <v>835</v>
      </c>
      <c r="B853" t="s">
        <v>1145</v>
      </c>
      <c r="C853" t="s">
        <v>224</v>
      </c>
      <c r="D853">
        <v>41</v>
      </c>
      <c r="E853" t="s">
        <v>1147</v>
      </c>
      <c r="F853">
        <v>4.6139999999999999</v>
      </c>
      <c r="G853" t="s">
        <v>12</v>
      </c>
      <c r="H853">
        <f t="shared" si="13"/>
        <v>1</v>
      </c>
      <c r="I853" s="1">
        <v>52671</v>
      </c>
    </row>
    <row r="854" spans="1:9">
      <c r="A854" t="s">
        <v>835</v>
      </c>
      <c r="B854" t="s">
        <v>1145</v>
      </c>
      <c r="C854" t="s">
        <v>154</v>
      </c>
      <c r="D854">
        <v>22</v>
      </c>
      <c r="E854" t="s">
        <v>1148</v>
      </c>
      <c r="F854">
        <v>172</v>
      </c>
      <c r="G854" t="s">
        <v>15</v>
      </c>
      <c r="H854">
        <f t="shared" si="13"/>
        <v>0</v>
      </c>
      <c r="I854" s="1">
        <v>1963</v>
      </c>
    </row>
    <row r="855" spans="1:9">
      <c r="A855" t="s">
        <v>835</v>
      </c>
      <c r="B855" t="s">
        <v>1145</v>
      </c>
      <c r="C855" t="s">
        <v>40</v>
      </c>
      <c r="D855">
        <v>25</v>
      </c>
      <c r="E855" t="s">
        <v>1146</v>
      </c>
      <c r="F855">
        <v>3.9740000000000002</v>
      </c>
      <c r="G855" t="s">
        <v>15</v>
      </c>
      <c r="H855">
        <f t="shared" si="13"/>
        <v>0</v>
      </c>
      <c r="I855" s="1">
        <v>45365</v>
      </c>
    </row>
    <row r="856" spans="1:9">
      <c r="A856" t="s">
        <v>835</v>
      </c>
      <c r="B856" t="s">
        <v>1223</v>
      </c>
      <c r="C856" t="s">
        <v>13</v>
      </c>
      <c r="D856">
        <v>11</v>
      </c>
      <c r="E856" t="s">
        <v>1225</v>
      </c>
      <c r="F856">
        <v>2.2090000000000001</v>
      </c>
      <c r="G856" t="s">
        <v>12</v>
      </c>
      <c r="H856">
        <f t="shared" si="13"/>
        <v>1</v>
      </c>
      <c r="I856" s="1">
        <v>59446</v>
      </c>
    </row>
    <row r="857" spans="1:9">
      <c r="A857" t="s">
        <v>835</v>
      </c>
      <c r="B857" t="s">
        <v>1223</v>
      </c>
      <c r="C857" t="s">
        <v>17</v>
      </c>
      <c r="D857">
        <v>45</v>
      </c>
      <c r="E857" t="s">
        <v>1224</v>
      </c>
      <c r="F857">
        <v>1.5069999999999999</v>
      </c>
      <c r="G857" t="s">
        <v>15</v>
      </c>
      <c r="H857">
        <f t="shared" si="13"/>
        <v>0</v>
      </c>
      <c r="I857" s="1">
        <v>40554</v>
      </c>
    </row>
    <row r="858" spans="1:9">
      <c r="A858" t="s">
        <v>835</v>
      </c>
      <c r="B858" t="s">
        <v>1149</v>
      </c>
      <c r="C858" t="s">
        <v>40</v>
      </c>
      <c r="D858">
        <v>25</v>
      </c>
      <c r="E858" t="s">
        <v>1151</v>
      </c>
      <c r="F858">
        <v>6.327</v>
      </c>
      <c r="G858" t="s">
        <v>12</v>
      </c>
      <c r="H858">
        <f t="shared" si="13"/>
        <v>1</v>
      </c>
      <c r="I858" s="1">
        <v>55986</v>
      </c>
    </row>
    <row r="859" spans="1:9">
      <c r="A859" t="s">
        <v>835</v>
      </c>
      <c r="B859" t="s">
        <v>1149</v>
      </c>
      <c r="C859" t="s">
        <v>119</v>
      </c>
      <c r="D859">
        <v>65</v>
      </c>
      <c r="E859" t="s">
        <v>1152</v>
      </c>
      <c r="F859">
        <v>28</v>
      </c>
      <c r="G859" t="s">
        <v>15</v>
      </c>
      <c r="H859">
        <f t="shared" si="13"/>
        <v>0</v>
      </c>
      <c r="I859" t="s">
        <v>1153</v>
      </c>
    </row>
    <row r="860" spans="1:9">
      <c r="A860" t="s">
        <v>835</v>
      </c>
      <c r="B860" t="s">
        <v>1149</v>
      </c>
      <c r="C860" t="s">
        <v>10</v>
      </c>
      <c r="D860">
        <v>13</v>
      </c>
      <c r="E860" t="s">
        <v>1150</v>
      </c>
      <c r="F860">
        <v>4.9459999999999997</v>
      </c>
      <c r="G860" t="s">
        <v>15</v>
      </c>
      <c r="H860">
        <f t="shared" si="13"/>
        <v>0</v>
      </c>
      <c r="I860" s="1">
        <v>43766</v>
      </c>
    </row>
    <row r="861" spans="1:9">
      <c r="A861" t="s">
        <v>835</v>
      </c>
      <c r="B861" t="s">
        <v>1213</v>
      </c>
      <c r="C861" t="s">
        <v>26</v>
      </c>
      <c r="D861">
        <v>15</v>
      </c>
      <c r="E861" t="s">
        <v>1227</v>
      </c>
      <c r="F861">
        <v>13.504</v>
      </c>
      <c r="G861" t="s">
        <v>12</v>
      </c>
      <c r="H861">
        <f t="shared" si="13"/>
        <v>1</v>
      </c>
      <c r="I861" s="1">
        <v>49006</v>
      </c>
    </row>
    <row r="862" spans="1:9">
      <c r="A862" t="s">
        <v>835</v>
      </c>
      <c r="B862" t="s">
        <v>1213</v>
      </c>
      <c r="C862" t="s">
        <v>175</v>
      </c>
      <c r="D862">
        <v>31</v>
      </c>
      <c r="E862" t="s">
        <v>1229</v>
      </c>
      <c r="F862">
        <v>5</v>
      </c>
      <c r="G862" t="s">
        <v>15</v>
      </c>
      <c r="H862">
        <f t="shared" si="13"/>
        <v>0</v>
      </c>
      <c r="I862" t="s">
        <v>1230</v>
      </c>
    </row>
    <row r="863" spans="1:9">
      <c r="A863" t="s">
        <v>835</v>
      </c>
      <c r="B863" t="s">
        <v>1213</v>
      </c>
      <c r="C863" t="s">
        <v>10</v>
      </c>
      <c r="D863">
        <v>13</v>
      </c>
      <c r="E863" t="s">
        <v>1226</v>
      </c>
      <c r="F863">
        <v>559</v>
      </c>
      <c r="G863" t="s">
        <v>15</v>
      </c>
      <c r="H863">
        <f t="shared" si="13"/>
        <v>0</v>
      </c>
      <c r="I863" s="1">
        <v>2029</v>
      </c>
    </row>
    <row r="864" spans="1:9">
      <c r="A864" t="s">
        <v>835</v>
      </c>
      <c r="B864" t="s">
        <v>1213</v>
      </c>
      <c r="C864" t="s">
        <v>154</v>
      </c>
      <c r="D864">
        <v>22</v>
      </c>
      <c r="E864" t="s">
        <v>1228</v>
      </c>
      <c r="F864">
        <v>1.966</v>
      </c>
      <c r="G864" t="s">
        <v>15</v>
      </c>
      <c r="H864">
        <f t="shared" si="13"/>
        <v>0</v>
      </c>
      <c r="I864" s="1">
        <v>7135</v>
      </c>
    </row>
    <row r="865" spans="1:9">
      <c r="A865" t="s">
        <v>835</v>
      </c>
      <c r="B865" t="s">
        <v>1213</v>
      </c>
      <c r="C865" t="s">
        <v>238</v>
      </c>
      <c r="D865">
        <v>20</v>
      </c>
      <c r="E865" t="s">
        <v>1214</v>
      </c>
      <c r="F865">
        <v>11.522</v>
      </c>
      <c r="G865" t="s">
        <v>15</v>
      </c>
      <c r="H865">
        <f t="shared" si="13"/>
        <v>0</v>
      </c>
      <c r="I865" s="1">
        <v>41813</v>
      </c>
    </row>
    <row r="866" spans="1:9">
      <c r="A866" t="s">
        <v>835</v>
      </c>
      <c r="B866" t="s">
        <v>1154</v>
      </c>
      <c r="C866" t="s">
        <v>26</v>
      </c>
      <c r="D866">
        <v>15</v>
      </c>
      <c r="E866" t="s">
        <v>1158</v>
      </c>
      <c r="F866">
        <v>8.2520000000000007</v>
      </c>
      <c r="G866" t="s">
        <v>12</v>
      </c>
      <c r="H866">
        <f t="shared" si="13"/>
        <v>1</v>
      </c>
      <c r="I866" s="1">
        <v>58529</v>
      </c>
    </row>
    <row r="867" spans="1:9">
      <c r="A867" t="s">
        <v>835</v>
      </c>
      <c r="B867" t="s">
        <v>1154</v>
      </c>
      <c r="C867" t="s">
        <v>175</v>
      </c>
      <c r="D867">
        <v>31</v>
      </c>
      <c r="E867" t="s">
        <v>1159</v>
      </c>
      <c r="F867">
        <v>5</v>
      </c>
      <c r="G867" t="s">
        <v>15</v>
      </c>
      <c r="H867">
        <f t="shared" si="13"/>
        <v>0</v>
      </c>
      <c r="I867" t="s">
        <v>1160</v>
      </c>
    </row>
    <row r="868" spans="1:9">
      <c r="A868" t="s">
        <v>835</v>
      </c>
      <c r="B868" t="s">
        <v>1154</v>
      </c>
      <c r="C868" t="s">
        <v>233</v>
      </c>
      <c r="D868">
        <v>43</v>
      </c>
      <c r="E868" t="s">
        <v>1156</v>
      </c>
      <c r="F868">
        <v>71</v>
      </c>
      <c r="G868" t="s">
        <v>15</v>
      </c>
      <c r="H868">
        <f t="shared" si="13"/>
        <v>0</v>
      </c>
      <c r="I868" t="s">
        <v>1157</v>
      </c>
    </row>
    <row r="869" spans="1:9">
      <c r="A869" t="s">
        <v>835</v>
      </c>
      <c r="B869" t="s">
        <v>1154</v>
      </c>
      <c r="C869" t="s">
        <v>647</v>
      </c>
      <c r="D869">
        <v>27</v>
      </c>
      <c r="E869" t="s">
        <v>1155</v>
      </c>
      <c r="F869">
        <v>5.7709999999999999</v>
      </c>
      <c r="G869" t="s">
        <v>15</v>
      </c>
      <c r="H869">
        <f t="shared" si="13"/>
        <v>0</v>
      </c>
      <c r="I869" s="1">
        <v>40932</v>
      </c>
    </row>
    <row r="870" spans="1:9">
      <c r="A870" t="s">
        <v>835</v>
      </c>
      <c r="B870" t="s">
        <v>1231</v>
      </c>
      <c r="C870" t="s">
        <v>154</v>
      </c>
      <c r="D870">
        <v>22</v>
      </c>
      <c r="E870" t="s">
        <v>1232</v>
      </c>
      <c r="F870">
        <v>1.2210000000000001</v>
      </c>
      <c r="G870" t="s">
        <v>12</v>
      </c>
      <c r="H870">
        <f t="shared" si="13"/>
        <v>1</v>
      </c>
      <c r="I870" s="1">
        <v>65399</v>
      </c>
    </row>
    <row r="871" spans="1:9">
      <c r="A871" t="s">
        <v>835</v>
      </c>
      <c r="B871" t="s">
        <v>1231</v>
      </c>
      <c r="C871" t="s">
        <v>40</v>
      </c>
      <c r="D871">
        <v>25</v>
      </c>
      <c r="E871" t="s">
        <v>1233</v>
      </c>
      <c r="F871">
        <v>646</v>
      </c>
      <c r="G871" t="s">
        <v>15</v>
      </c>
      <c r="H871">
        <f t="shared" si="13"/>
        <v>0</v>
      </c>
      <c r="I871" s="1">
        <v>34601</v>
      </c>
    </row>
    <row r="872" spans="1:9">
      <c r="A872" t="s">
        <v>835</v>
      </c>
      <c r="B872" t="s">
        <v>1234</v>
      </c>
      <c r="C872" t="s">
        <v>40</v>
      </c>
      <c r="D872">
        <v>25</v>
      </c>
      <c r="E872" t="s">
        <v>1235</v>
      </c>
      <c r="F872">
        <v>15.263</v>
      </c>
      <c r="G872" t="s">
        <v>12</v>
      </c>
      <c r="H872">
        <f t="shared" si="13"/>
        <v>1</v>
      </c>
      <c r="I872" s="1">
        <v>56058</v>
      </c>
    </row>
    <row r="873" spans="1:9">
      <c r="A873" t="s">
        <v>835</v>
      </c>
      <c r="B873" t="s">
        <v>1234</v>
      </c>
      <c r="C873" t="s">
        <v>154</v>
      </c>
      <c r="D873">
        <v>22</v>
      </c>
      <c r="E873" t="s">
        <v>1236</v>
      </c>
      <c r="F873">
        <v>11.964</v>
      </c>
      <c r="G873" t="s">
        <v>15</v>
      </c>
      <c r="H873">
        <f t="shared" si="13"/>
        <v>0</v>
      </c>
      <c r="I873" s="1">
        <v>43942</v>
      </c>
    </row>
    <row r="874" spans="1:9">
      <c r="A874" t="s">
        <v>835</v>
      </c>
      <c r="B874" t="s">
        <v>1188</v>
      </c>
      <c r="C874" t="s">
        <v>238</v>
      </c>
      <c r="D874">
        <v>20</v>
      </c>
      <c r="E874" t="s">
        <v>1189</v>
      </c>
      <c r="F874">
        <v>2.3730000000000002</v>
      </c>
      <c r="G874" t="s">
        <v>12</v>
      </c>
      <c r="H874">
        <f t="shared" si="13"/>
        <v>1</v>
      </c>
      <c r="I874" s="1">
        <v>51442</v>
      </c>
    </row>
    <row r="875" spans="1:9">
      <c r="A875" t="s">
        <v>835</v>
      </c>
      <c r="B875" t="s">
        <v>1188</v>
      </c>
      <c r="C875" t="s">
        <v>13</v>
      </c>
      <c r="D875">
        <v>11</v>
      </c>
      <c r="E875" t="s">
        <v>1190</v>
      </c>
      <c r="F875">
        <v>2.2400000000000002</v>
      </c>
      <c r="G875" t="s">
        <v>15</v>
      </c>
      <c r="H875">
        <f t="shared" si="13"/>
        <v>0</v>
      </c>
      <c r="I875" s="1">
        <v>48558</v>
      </c>
    </row>
    <row r="876" spans="1:9">
      <c r="A876" t="s">
        <v>835</v>
      </c>
      <c r="B876" t="s">
        <v>1218</v>
      </c>
      <c r="C876" t="s">
        <v>182</v>
      </c>
      <c r="D876">
        <v>70</v>
      </c>
      <c r="E876" t="s">
        <v>1222</v>
      </c>
      <c r="F876">
        <v>4.351</v>
      </c>
      <c r="G876" t="s">
        <v>12</v>
      </c>
      <c r="H876">
        <f t="shared" si="13"/>
        <v>1</v>
      </c>
      <c r="I876" s="1">
        <v>49783</v>
      </c>
    </row>
    <row r="877" spans="1:9">
      <c r="A877" t="s">
        <v>835</v>
      </c>
      <c r="B877" t="s">
        <v>1218</v>
      </c>
      <c r="C877" t="s">
        <v>28</v>
      </c>
      <c r="D877">
        <v>40</v>
      </c>
      <c r="E877" t="s">
        <v>1219</v>
      </c>
      <c r="F877">
        <v>67</v>
      </c>
      <c r="G877" t="s">
        <v>15</v>
      </c>
      <c r="H877">
        <f t="shared" si="13"/>
        <v>0</v>
      </c>
      <c r="I877" t="s">
        <v>1220</v>
      </c>
    </row>
    <row r="878" spans="1:9">
      <c r="A878" t="s">
        <v>835</v>
      </c>
      <c r="B878" t="s">
        <v>1218</v>
      </c>
      <c r="C878" t="s">
        <v>40</v>
      </c>
      <c r="D878">
        <v>25</v>
      </c>
      <c r="E878" t="s">
        <v>1221</v>
      </c>
      <c r="F878">
        <v>4.3220000000000001</v>
      </c>
      <c r="G878" t="s">
        <v>15</v>
      </c>
      <c r="H878">
        <f t="shared" si="13"/>
        <v>0</v>
      </c>
      <c r="I878" s="1">
        <v>49451</v>
      </c>
    </row>
    <row r="879" spans="1:9">
      <c r="A879" t="s">
        <v>835</v>
      </c>
      <c r="B879" t="s">
        <v>1277</v>
      </c>
      <c r="C879" t="s">
        <v>154</v>
      </c>
      <c r="D879">
        <v>22</v>
      </c>
      <c r="E879" t="s">
        <v>1280</v>
      </c>
      <c r="F879">
        <v>1.843</v>
      </c>
      <c r="G879" t="s">
        <v>12</v>
      </c>
      <c r="H879">
        <f t="shared" si="13"/>
        <v>1</v>
      </c>
      <c r="I879" s="1">
        <v>34231</v>
      </c>
    </row>
    <row r="880" spans="1:9">
      <c r="A880" t="s">
        <v>835</v>
      </c>
      <c r="B880" t="s">
        <v>1277</v>
      </c>
      <c r="C880" t="s">
        <v>182</v>
      </c>
      <c r="D880">
        <v>70</v>
      </c>
      <c r="E880" t="s">
        <v>1278</v>
      </c>
      <c r="F880">
        <v>690</v>
      </c>
      <c r="G880" t="s">
        <v>15</v>
      </c>
      <c r="H880">
        <f t="shared" si="13"/>
        <v>0</v>
      </c>
      <c r="I880" s="1">
        <v>12816</v>
      </c>
    </row>
    <row r="881" spans="1:9">
      <c r="A881" t="s">
        <v>835</v>
      </c>
      <c r="B881" t="s">
        <v>1277</v>
      </c>
      <c r="C881" t="s">
        <v>35</v>
      </c>
      <c r="D881">
        <v>14</v>
      </c>
      <c r="E881" t="s">
        <v>1281</v>
      </c>
      <c r="F881">
        <v>1.341</v>
      </c>
      <c r="G881" t="s">
        <v>15</v>
      </c>
      <c r="H881">
        <f t="shared" si="13"/>
        <v>0</v>
      </c>
      <c r="I881" s="1">
        <v>24907</v>
      </c>
    </row>
    <row r="882" spans="1:9">
      <c r="A882" t="s">
        <v>835</v>
      </c>
      <c r="B882" t="s">
        <v>1277</v>
      </c>
      <c r="C882" t="s">
        <v>17</v>
      </c>
      <c r="D882">
        <v>45</v>
      </c>
      <c r="E882" t="s">
        <v>1279</v>
      </c>
      <c r="F882">
        <v>1.51</v>
      </c>
      <c r="G882" t="s">
        <v>15</v>
      </c>
      <c r="H882">
        <f t="shared" si="13"/>
        <v>0</v>
      </c>
      <c r="I882" s="1">
        <v>28046</v>
      </c>
    </row>
    <row r="883" spans="1:9">
      <c r="A883" t="s">
        <v>835</v>
      </c>
      <c r="B883" t="s">
        <v>1304</v>
      </c>
      <c r="C883" t="s">
        <v>13</v>
      </c>
      <c r="D883">
        <v>11</v>
      </c>
      <c r="E883" t="s">
        <v>1305</v>
      </c>
      <c r="F883">
        <v>9.1219999999999999</v>
      </c>
      <c r="G883" t="s">
        <v>12</v>
      </c>
      <c r="H883">
        <f t="shared" si="13"/>
        <v>1</v>
      </c>
      <c r="I883" s="1">
        <v>52643</v>
      </c>
    </row>
    <row r="884" spans="1:9">
      <c r="A884" t="s">
        <v>835</v>
      </c>
      <c r="B884" t="s">
        <v>1304</v>
      </c>
      <c r="C884" t="s">
        <v>10</v>
      </c>
      <c r="D884">
        <v>13</v>
      </c>
      <c r="E884" t="s">
        <v>1307</v>
      </c>
      <c r="F884">
        <v>214</v>
      </c>
      <c r="G884" t="s">
        <v>15</v>
      </c>
      <c r="H884">
        <f t="shared" si="13"/>
        <v>0</v>
      </c>
      <c r="I884" s="1">
        <v>1235</v>
      </c>
    </row>
    <row r="885" spans="1:9">
      <c r="A885" t="s">
        <v>835</v>
      </c>
      <c r="B885" t="s">
        <v>1304</v>
      </c>
      <c r="C885" t="s">
        <v>154</v>
      </c>
      <c r="D885">
        <v>22</v>
      </c>
      <c r="E885" t="s">
        <v>1306</v>
      </c>
      <c r="F885">
        <v>7.992</v>
      </c>
      <c r="G885" t="s">
        <v>15</v>
      </c>
      <c r="H885">
        <f t="shared" si="13"/>
        <v>0</v>
      </c>
      <c r="I885" s="1">
        <v>46122</v>
      </c>
    </row>
    <row r="886" spans="1:9">
      <c r="A886" t="s">
        <v>835</v>
      </c>
      <c r="B886" t="s">
        <v>1333</v>
      </c>
      <c r="C886" t="s">
        <v>40</v>
      </c>
      <c r="D886">
        <v>25</v>
      </c>
      <c r="E886" t="s">
        <v>1335</v>
      </c>
      <c r="F886">
        <v>4.47</v>
      </c>
      <c r="G886" t="s">
        <v>12</v>
      </c>
      <c r="H886">
        <f t="shared" si="13"/>
        <v>1</v>
      </c>
      <c r="I886" s="1">
        <v>57044</v>
      </c>
    </row>
    <row r="887" spans="1:9">
      <c r="A887" t="s">
        <v>835</v>
      </c>
      <c r="B887" t="s">
        <v>1333</v>
      </c>
      <c r="C887" t="s">
        <v>13</v>
      </c>
      <c r="D887">
        <v>11</v>
      </c>
      <c r="E887" t="s">
        <v>1334</v>
      </c>
      <c r="F887">
        <v>3.3660000000000001</v>
      </c>
      <c r="G887" t="s">
        <v>15</v>
      </c>
      <c r="H887">
        <f t="shared" si="13"/>
        <v>0</v>
      </c>
      <c r="I887" s="1">
        <v>42956</v>
      </c>
    </row>
    <row r="888" spans="1:9">
      <c r="A888" t="s">
        <v>835</v>
      </c>
      <c r="B888" t="s">
        <v>1372</v>
      </c>
      <c r="C888" t="s">
        <v>26</v>
      </c>
      <c r="D888">
        <v>15</v>
      </c>
      <c r="E888" t="s">
        <v>1374</v>
      </c>
      <c r="F888">
        <v>6.5549999999999997</v>
      </c>
      <c r="G888" t="s">
        <v>12</v>
      </c>
      <c r="H888">
        <f t="shared" si="13"/>
        <v>1</v>
      </c>
      <c r="I888" s="1">
        <v>54017</v>
      </c>
    </row>
    <row r="889" spans="1:9">
      <c r="A889" t="s">
        <v>835</v>
      </c>
      <c r="B889" t="s">
        <v>1372</v>
      </c>
      <c r="C889" t="s">
        <v>40</v>
      </c>
      <c r="D889">
        <v>25</v>
      </c>
      <c r="E889" t="s">
        <v>1373</v>
      </c>
      <c r="F889">
        <v>1.145</v>
      </c>
      <c r="G889" t="s">
        <v>15</v>
      </c>
      <c r="H889">
        <f t="shared" si="13"/>
        <v>0</v>
      </c>
      <c r="I889" s="1">
        <v>9436</v>
      </c>
    </row>
    <row r="890" spans="1:9">
      <c r="A890" t="s">
        <v>835</v>
      </c>
      <c r="B890" t="s">
        <v>1372</v>
      </c>
      <c r="C890" t="s">
        <v>154</v>
      </c>
      <c r="D890">
        <v>22</v>
      </c>
      <c r="E890" t="s">
        <v>1375</v>
      </c>
      <c r="F890">
        <v>4.4349999999999996</v>
      </c>
      <c r="G890" t="s">
        <v>15</v>
      </c>
      <c r="H890">
        <f t="shared" si="13"/>
        <v>0</v>
      </c>
      <c r="I890" s="1">
        <v>36547</v>
      </c>
    </row>
    <row r="891" spans="1:9">
      <c r="A891" t="s">
        <v>835</v>
      </c>
      <c r="B891" t="s">
        <v>1282</v>
      </c>
      <c r="C891" t="s">
        <v>13</v>
      </c>
      <c r="D891">
        <v>11</v>
      </c>
      <c r="E891" t="s">
        <v>1283</v>
      </c>
      <c r="F891">
        <v>6.117</v>
      </c>
      <c r="G891" t="s">
        <v>12</v>
      </c>
      <c r="H891">
        <f t="shared" si="13"/>
        <v>1</v>
      </c>
      <c r="I891" s="1">
        <v>74762</v>
      </c>
    </row>
    <row r="892" spans="1:9">
      <c r="A892" t="s">
        <v>835</v>
      </c>
      <c r="B892" t="s">
        <v>1282</v>
      </c>
      <c r="C892" t="s">
        <v>40</v>
      </c>
      <c r="D892">
        <v>25</v>
      </c>
      <c r="E892" t="s">
        <v>1329</v>
      </c>
      <c r="F892">
        <v>2.0649999999999999</v>
      </c>
      <c r="G892" t="s">
        <v>15</v>
      </c>
      <c r="H892">
        <f t="shared" si="13"/>
        <v>0</v>
      </c>
      <c r="I892" s="1">
        <v>25238</v>
      </c>
    </row>
    <row r="893" spans="1:9">
      <c r="A893" t="s">
        <v>835</v>
      </c>
      <c r="B893" t="s">
        <v>1336</v>
      </c>
      <c r="C893" t="s">
        <v>35</v>
      </c>
      <c r="D893">
        <v>14</v>
      </c>
      <c r="E893" t="s">
        <v>1337</v>
      </c>
      <c r="F893">
        <v>3.516</v>
      </c>
      <c r="G893" t="s">
        <v>12</v>
      </c>
      <c r="H893">
        <f t="shared" si="13"/>
        <v>1</v>
      </c>
      <c r="I893" s="1">
        <v>42083</v>
      </c>
    </row>
    <row r="894" spans="1:9">
      <c r="A894" t="s">
        <v>835</v>
      </c>
      <c r="B894" t="s">
        <v>1336</v>
      </c>
      <c r="C894" t="s">
        <v>17</v>
      </c>
      <c r="D894">
        <v>45</v>
      </c>
      <c r="E894" t="s">
        <v>1361</v>
      </c>
      <c r="F894">
        <v>15</v>
      </c>
      <c r="G894" t="s">
        <v>15</v>
      </c>
      <c r="H894">
        <f t="shared" si="13"/>
        <v>0</v>
      </c>
      <c r="I894" t="s">
        <v>1362</v>
      </c>
    </row>
    <row r="895" spans="1:9">
      <c r="A895" t="s">
        <v>835</v>
      </c>
      <c r="B895" t="s">
        <v>1336</v>
      </c>
      <c r="C895" t="s">
        <v>26</v>
      </c>
      <c r="D895">
        <v>15</v>
      </c>
      <c r="E895" t="s">
        <v>1363</v>
      </c>
      <c r="F895">
        <v>150</v>
      </c>
      <c r="G895" t="s">
        <v>15</v>
      </c>
      <c r="H895">
        <f t="shared" si="13"/>
        <v>0</v>
      </c>
      <c r="I895" s="1">
        <v>1795</v>
      </c>
    </row>
    <row r="896" spans="1:9">
      <c r="A896" t="s">
        <v>835</v>
      </c>
      <c r="B896" t="s">
        <v>1336</v>
      </c>
      <c r="C896" t="s">
        <v>10</v>
      </c>
      <c r="D896">
        <v>13</v>
      </c>
      <c r="E896" t="s">
        <v>1359</v>
      </c>
      <c r="F896">
        <v>1.635</v>
      </c>
      <c r="G896" t="s">
        <v>15</v>
      </c>
      <c r="H896">
        <f t="shared" si="13"/>
        <v>0</v>
      </c>
      <c r="I896" s="1">
        <v>19569</v>
      </c>
    </row>
    <row r="897" spans="1:9">
      <c r="A897" t="s">
        <v>835</v>
      </c>
      <c r="B897" t="s">
        <v>1336</v>
      </c>
      <c r="C897" t="s">
        <v>154</v>
      </c>
      <c r="D897">
        <v>22</v>
      </c>
      <c r="E897" t="s">
        <v>1360</v>
      </c>
      <c r="F897">
        <v>3.0390000000000001</v>
      </c>
      <c r="G897" t="s">
        <v>15</v>
      </c>
      <c r="H897">
        <f t="shared" si="13"/>
        <v>0</v>
      </c>
      <c r="I897" s="1">
        <v>36373</v>
      </c>
    </row>
    <row r="898" spans="1:9">
      <c r="A898" t="s">
        <v>835</v>
      </c>
      <c r="B898" t="s">
        <v>1336</v>
      </c>
      <c r="C898" t="s">
        <v>40</v>
      </c>
      <c r="D898">
        <v>25</v>
      </c>
      <c r="E898" t="s">
        <v>1358</v>
      </c>
      <c r="F898">
        <v>0</v>
      </c>
      <c r="G898" t="s">
        <v>209</v>
      </c>
      <c r="H898">
        <f t="shared" ref="H898:H961" si="14">IF(G898="eleito",1,0)</f>
        <v>0</v>
      </c>
      <c r="I898" t="s">
        <v>210</v>
      </c>
    </row>
    <row r="899" spans="1:9">
      <c r="A899" t="s">
        <v>835</v>
      </c>
      <c r="B899" t="s">
        <v>1273</v>
      </c>
      <c r="C899" t="s">
        <v>40</v>
      </c>
      <c r="D899">
        <v>25</v>
      </c>
      <c r="E899" t="s">
        <v>1276</v>
      </c>
      <c r="F899">
        <v>6.2569999999999997</v>
      </c>
      <c r="G899" t="s">
        <v>12</v>
      </c>
      <c r="H899">
        <f t="shared" si="14"/>
        <v>1</v>
      </c>
      <c r="I899" s="1">
        <v>67753</v>
      </c>
    </row>
    <row r="900" spans="1:9">
      <c r="A900" t="s">
        <v>835</v>
      </c>
      <c r="B900" t="s">
        <v>1273</v>
      </c>
      <c r="C900" t="s">
        <v>10</v>
      </c>
      <c r="D900">
        <v>13</v>
      </c>
      <c r="E900" t="s">
        <v>1274</v>
      </c>
      <c r="F900">
        <v>221</v>
      </c>
      <c r="G900" t="s">
        <v>15</v>
      </c>
      <c r="H900">
        <f t="shared" si="14"/>
        <v>0</v>
      </c>
      <c r="I900" s="1">
        <v>2393</v>
      </c>
    </row>
    <row r="901" spans="1:9">
      <c r="A901" t="s">
        <v>835</v>
      </c>
      <c r="B901" t="s">
        <v>1273</v>
      </c>
      <c r="C901" t="s">
        <v>224</v>
      </c>
      <c r="D901">
        <v>41</v>
      </c>
      <c r="E901" t="s">
        <v>1275</v>
      </c>
      <c r="F901">
        <v>2.7570000000000001</v>
      </c>
      <c r="G901" t="s">
        <v>15</v>
      </c>
      <c r="H901">
        <f t="shared" si="14"/>
        <v>0</v>
      </c>
      <c r="I901" s="1">
        <v>29854</v>
      </c>
    </row>
    <row r="902" spans="1:9">
      <c r="A902" t="s">
        <v>835</v>
      </c>
      <c r="B902" t="s">
        <v>1338</v>
      </c>
      <c r="C902" t="s">
        <v>13</v>
      </c>
      <c r="D902">
        <v>11</v>
      </c>
      <c r="E902" t="s">
        <v>1371</v>
      </c>
      <c r="F902">
        <v>17.07</v>
      </c>
      <c r="G902" t="s">
        <v>12</v>
      </c>
      <c r="H902">
        <f t="shared" si="14"/>
        <v>1</v>
      </c>
      <c r="I902" s="1">
        <v>56318</v>
      </c>
    </row>
    <row r="903" spans="1:9">
      <c r="A903" t="s">
        <v>835</v>
      </c>
      <c r="B903" t="s">
        <v>1338</v>
      </c>
      <c r="C903" t="s">
        <v>17</v>
      </c>
      <c r="D903">
        <v>45</v>
      </c>
      <c r="E903" t="s">
        <v>1342</v>
      </c>
      <c r="F903">
        <v>42</v>
      </c>
      <c r="G903" t="s">
        <v>15</v>
      </c>
      <c r="H903">
        <f t="shared" si="14"/>
        <v>0</v>
      </c>
      <c r="I903" t="s">
        <v>1343</v>
      </c>
    </row>
    <row r="904" spans="1:9">
      <c r="A904" t="s">
        <v>835</v>
      </c>
      <c r="B904" t="s">
        <v>1338</v>
      </c>
      <c r="C904" t="s">
        <v>10</v>
      </c>
      <c r="D904">
        <v>13</v>
      </c>
      <c r="E904" t="s">
        <v>1341</v>
      </c>
      <c r="F904">
        <v>2.1110000000000002</v>
      </c>
      <c r="G904" t="s">
        <v>15</v>
      </c>
      <c r="H904">
        <f t="shared" si="14"/>
        <v>0</v>
      </c>
      <c r="I904" s="1">
        <v>6965</v>
      </c>
    </row>
    <row r="905" spans="1:9">
      <c r="A905" t="s">
        <v>835</v>
      </c>
      <c r="B905" t="s">
        <v>1338</v>
      </c>
      <c r="C905" t="s">
        <v>40</v>
      </c>
      <c r="D905">
        <v>25</v>
      </c>
      <c r="E905" t="s">
        <v>1340</v>
      </c>
      <c r="F905">
        <v>11.087</v>
      </c>
      <c r="G905" t="s">
        <v>15</v>
      </c>
      <c r="H905">
        <f t="shared" si="14"/>
        <v>0</v>
      </c>
      <c r="I905" s="1">
        <v>36579</v>
      </c>
    </row>
    <row r="906" spans="1:9">
      <c r="A906" t="s">
        <v>835</v>
      </c>
      <c r="B906" t="s">
        <v>1338</v>
      </c>
      <c r="C906" t="s">
        <v>51</v>
      </c>
      <c r="D906">
        <v>12</v>
      </c>
      <c r="E906" t="s">
        <v>1339</v>
      </c>
      <c r="F906">
        <v>0</v>
      </c>
      <c r="G906" t="s">
        <v>491</v>
      </c>
      <c r="H906">
        <f t="shared" si="14"/>
        <v>0</v>
      </c>
      <c r="I906" t="s">
        <v>210</v>
      </c>
    </row>
    <row r="907" spans="1:9">
      <c r="A907" t="s">
        <v>835</v>
      </c>
      <c r="B907" t="s">
        <v>1287</v>
      </c>
      <c r="C907" t="s">
        <v>35</v>
      </c>
      <c r="D907">
        <v>14</v>
      </c>
      <c r="E907" t="s">
        <v>1289</v>
      </c>
      <c r="F907">
        <v>9.6059999999999999</v>
      </c>
      <c r="G907" t="s">
        <v>12</v>
      </c>
      <c r="H907">
        <f t="shared" si="14"/>
        <v>1</v>
      </c>
      <c r="I907" s="1">
        <v>69842</v>
      </c>
    </row>
    <row r="908" spans="1:9">
      <c r="A908" t="s">
        <v>835</v>
      </c>
      <c r="B908" t="s">
        <v>1287</v>
      </c>
      <c r="C908" t="s">
        <v>40</v>
      </c>
      <c r="D908">
        <v>25</v>
      </c>
      <c r="E908" t="s">
        <v>1288</v>
      </c>
      <c r="F908">
        <v>4.1479999999999997</v>
      </c>
      <c r="G908" t="s">
        <v>15</v>
      </c>
      <c r="H908">
        <f t="shared" si="14"/>
        <v>0</v>
      </c>
      <c r="I908" s="1">
        <v>30158</v>
      </c>
    </row>
    <row r="909" spans="1:9">
      <c r="A909" t="s">
        <v>835</v>
      </c>
      <c r="B909" t="s">
        <v>1381</v>
      </c>
      <c r="C909" t="s">
        <v>402</v>
      </c>
      <c r="D909">
        <v>18</v>
      </c>
      <c r="E909" t="s">
        <v>1386</v>
      </c>
      <c r="F909">
        <v>3.6429999999999998</v>
      </c>
      <c r="G909" t="s">
        <v>12</v>
      </c>
      <c r="H909">
        <f t="shared" si="14"/>
        <v>1</v>
      </c>
      <c r="I909" s="1">
        <v>41062</v>
      </c>
    </row>
    <row r="910" spans="1:9">
      <c r="A910" t="s">
        <v>835</v>
      </c>
      <c r="B910" t="s">
        <v>1381</v>
      </c>
      <c r="C910" t="s">
        <v>224</v>
      </c>
      <c r="D910">
        <v>41</v>
      </c>
      <c r="E910" t="s">
        <v>1383</v>
      </c>
      <c r="F910">
        <v>73</v>
      </c>
      <c r="G910" t="s">
        <v>15</v>
      </c>
      <c r="H910">
        <f t="shared" si="14"/>
        <v>0</v>
      </c>
      <c r="I910" t="s">
        <v>1384</v>
      </c>
    </row>
    <row r="911" spans="1:9">
      <c r="A911" t="s">
        <v>835</v>
      </c>
      <c r="B911" t="s">
        <v>1381</v>
      </c>
      <c r="C911" t="s">
        <v>13</v>
      </c>
      <c r="D911">
        <v>11</v>
      </c>
      <c r="E911" t="s">
        <v>1385</v>
      </c>
      <c r="F911">
        <v>2.528</v>
      </c>
      <c r="G911" t="s">
        <v>15</v>
      </c>
      <c r="H911">
        <f t="shared" si="14"/>
        <v>0</v>
      </c>
      <c r="I911" s="1">
        <v>28494</v>
      </c>
    </row>
    <row r="912" spans="1:9">
      <c r="A912" t="s">
        <v>835</v>
      </c>
      <c r="B912" t="s">
        <v>1381</v>
      </c>
      <c r="C912" t="s">
        <v>154</v>
      </c>
      <c r="D912">
        <v>22</v>
      </c>
      <c r="E912" t="s">
        <v>1382</v>
      </c>
      <c r="F912">
        <v>2.6280000000000001</v>
      </c>
      <c r="G912" t="s">
        <v>15</v>
      </c>
      <c r="H912">
        <f t="shared" si="14"/>
        <v>0</v>
      </c>
      <c r="I912" s="1">
        <v>29621</v>
      </c>
    </row>
    <row r="913" spans="1:9">
      <c r="A913" t="s">
        <v>835</v>
      </c>
      <c r="B913" t="s">
        <v>1309</v>
      </c>
      <c r="C913" t="s">
        <v>40</v>
      </c>
      <c r="D913">
        <v>25</v>
      </c>
      <c r="E913" t="s">
        <v>1310</v>
      </c>
      <c r="F913">
        <v>4.9139999999999997</v>
      </c>
      <c r="G913" t="s">
        <v>12</v>
      </c>
      <c r="H913">
        <f t="shared" si="14"/>
        <v>1</v>
      </c>
      <c r="I913" s="1">
        <v>51890</v>
      </c>
    </row>
    <row r="914" spans="1:9">
      <c r="A914" t="s">
        <v>835</v>
      </c>
      <c r="B914" t="s">
        <v>1309</v>
      </c>
      <c r="C914" t="s">
        <v>26</v>
      </c>
      <c r="D914">
        <v>15</v>
      </c>
      <c r="E914" t="s">
        <v>1311</v>
      </c>
      <c r="F914">
        <v>4.556</v>
      </c>
      <c r="G914" t="s">
        <v>15</v>
      </c>
      <c r="H914">
        <f t="shared" si="14"/>
        <v>0</v>
      </c>
      <c r="I914" s="1">
        <v>48110</v>
      </c>
    </row>
    <row r="915" spans="1:9">
      <c r="A915" t="s">
        <v>835</v>
      </c>
      <c r="B915" t="s">
        <v>1376</v>
      </c>
      <c r="C915" t="s">
        <v>154</v>
      </c>
      <c r="D915">
        <v>22</v>
      </c>
      <c r="E915" t="s">
        <v>1377</v>
      </c>
      <c r="F915">
        <v>1.6639999999999999</v>
      </c>
      <c r="G915" t="s">
        <v>12</v>
      </c>
      <c r="H915">
        <f t="shared" si="14"/>
        <v>1</v>
      </c>
      <c r="I915" s="1">
        <v>50333</v>
      </c>
    </row>
    <row r="916" spans="1:9">
      <c r="A916" t="s">
        <v>835</v>
      </c>
      <c r="B916" t="s">
        <v>1376</v>
      </c>
      <c r="C916" t="s">
        <v>10</v>
      </c>
      <c r="D916">
        <v>13</v>
      </c>
      <c r="E916" t="s">
        <v>1379</v>
      </c>
      <c r="F916">
        <v>16</v>
      </c>
      <c r="G916" t="s">
        <v>15</v>
      </c>
      <c r="H916">
        <f t="shared" si="14"/>
        <v>0</v>
      </c>
      <c r="I916" t="s">
        <v>1380</v>
      </c>
    </row>
    <row r="917" spans="1:9">
      <c r="A917" t="s">
        <v>835</v>
      </c>
      <c r="B917" t="s">
        <v>1376</v>
      </c>
      <c r="C917" t="s">
        <v>40</v>
      </c>
      <c r="D917">
        <v>25</v>
      </c>
      <c r="E917" t="s">
        <v>1378</v>
      </c>
      <c r="F917">
        <v>1.6259999999999999</v>
      </c>
      <c r="G917" t="s">
        <v>15</v>
      </c>
      <c r="H917">
        <f t="shared" si="14"/>
        <v>0</v>
      </c>
      <c r="I917" s="1">
        <v>49183</v>
      </c>
    </row>
    <row r="918" spans="1:9">
      <c r="A918" t="s">
        <v>835</v>
      </c>
      <c r="B918" t="s">
        <v>1284</v>
      </c>
      <c r="C918" t="s">
        <v>154</v>
      </c>
      <c r="D918">
        <v>22</v>
      </c>
      <c r="E918" t="s">
        <v>1285</v>
      </c>
      <c r="F918">
        <v>6.3579999999999997</v>
      </c>
      <c r="G918" t="s">
        <v>12</v>
      </c>
      <c r="H918">
        <f t="shared" si="14"/>
        <v>1</v>
      </c>
      <c r="I918" s="1">
        <v>51052</v>
      </c>
    </row>
    <row r="919" spans="1:9">
      <c r="A919" t="s">
        <v>835</v>
      </c>
      <c r="B919" t="s">
        <v>1284</v>
      </c>
      <c r="C919" t="s">
        <v>40</v>
      </c>
      <c r="D919">
        <v>25</v>
      </c>
      <c r="E919" t="s">
        <v>1286</v>
      </c>
      <c r="F919">
        <v>6.0960000000000001</v>
      </c>
      <c r="G919" t="s">
        <v>15</v>
      </c>
      <c r="H919">
        <f t="shared" si="14"/>
        <v>0</v>
      </c>
      <c r="I919" s="1">
        <v>48948</v>
      </c>
    </row>
    <row r="920" spans="1:9">
      <c r="A920" t="s">
        <v>835</v>
      </c>
      <c r="B920" t="s">
        <v>1312</v>
      </c>
      <c r="C920" t="s">
        <v>26</v>
      </c>
      <c r="D920">
        <v>15</v>
      </c>
      <c r="E920" t="s">
        <v>1313</v>
      </c>
      <c r="F920">
        <v>2.3490000000000002</v>
      </c>
      <c r="G920" t="s">
        <v>12</v>
      </c>
      <c r="H920">
        <f t="shared" si="14"/>
        <v>1</v>
      </c>
      <c r="I920" s="1">
        <v>59020</v>
      </c>
    </row>
    <row r="921" spans="1:9">
      <c r="A921" t="s">
        <v>835</v>
      </c>
      <c r="B921" t="s">
        <v>1312</v>
      </c>
      <c r="C921" t="s">
        <v>40</v>
      </c>
      <c r="D921">
        <v>25</v>
      </c>
      <c r="E921" t="s">
        <v>1314</v>
      </c>
      <c r="F921">
        <v>1.631</v>
      </c>
      <c r="G921" t="s">
        <v>15</v>
      </c>
      <c r="H921">
        <f t="shared" si="14"/>
        <v>0</v>
      </c>
      <c r="I921" s="1">
        <v>40980</v>
      </c>
    </row>
    <row r="922" spans="1:9">
      <c r="A922" t="s">
        <v>835</v>
      </c>
      <c r="B922" t="s">
        <v>1344</v>
      </c>
      <c r="C922" t="s">
        <v>40</v>
      </c>
      <c r="D922">
        <v>25</v>
      </c>
      <c r="E922" t="s">
        <v>1346</v>
      </c>
      <c r="F922">
        <v>4.758</v>
      </c>
      <c r="G922" t="s">
        <v>12</v>
      </c>
      <c r="H922">
        <f t="shared" si="14"/>
        <v>1</v>
      </c>
      <c r="I922" s="1">
        <v>62779</v>
      </c>
    </row>
    <row r="923" spans="1:9">
      <c r="A923" t="s">
        <v>835</v>
      </c>
      <c r="B923" t="s">
        <v>1344</v>
      </c>
      <c r="C923" t="s">
        <v>108</v>
      </c>
      <c r="D923">
        <v>17</v>
      </c>
      <c r="E923" t="s">
        <v>1345</v>
      </c>
      <c r="F923">
        <v>2.8210000000000002</v>
      </c>
      <c r="G923" t="s">
        <v>15</v>
      </c>
      <c r="H923">
        <f t="shared" si="14"/>
        <v>0</v>
      </c>
      <c r="I923" s="1">
        <v>37221</v>
      </c>
    </row>
    <row r="924" spans="1:9">
      <c r="A924" t="s">
        <v>835</v>
      </c>
      <c r="B924" t="s">
        <v>1387</v>
      </c>
      <c r="C924" t="s">
        <v>35</v>
      </c>
      <c r="D924">
        <v>14</v>
      </c>
      <c r="E924" t="s">
        <v>1389</v>
      </c>
      <c r="F924">
        <v>4.9950000000000001</v>
      </c>
      <c r="G924" t="s">
        <v>12</v>
      </c>
      <c r="H924">
        <f t="shared" si="14"/>
        <v>1</v>
      </c>
      <c r="I924" s="1">
        <v>64862</v>
      </c>
    </row>
    <row r="925" spans="1:9">
      <c r="A925" t="s">
        <v>835</v>
      </c>
      <c r="B925" t="s">
        <v>1387</v>
      </c>
      <c r="C925" t="s">
        <v>40</v>
      </c>
      <c r="D925">
        <v>25</v>
      </c>
      <c r="E925" t="s">
        <v>1388</v>
      </c>
      <c r="F925">
        <v>2.706</v>
      </c>
      <c r="G925" t="s">
        <v>15</v>
      </c>
      <c r="H925">
        <f t="shared" si="14"/>
        <v>0</v>
      </c>
      <c r="I925" s="1">
        <v>35138</v>
      </c>
    </row>
    <row r="926" spans="1:9">
      <c r="A926" t="s">
        <v>835</v>
      </c>
      <c r="B926" t="s">
        <v>1293</v>
      </c>
      <c r="C926" t="s">
        <v>26</v>
      </c>
      <c r="D926">
        <v>15</v>
      </c>
      <c r="E926" t="s">
        <v>1294</v>
      </c>
      <c r="F926">
        <v>8.7100000000000009</v>
      </c>
      <c r="G926" t="s">
        <v>12</v>
      </c>
      <c r="H926">
        <f t="shared" si="14"/>
        <v>1</v>
      </c>
      <c r="I926" s="1">
        <v>57197</v>
      </c>
    </row>
    <row r="927" spans="1:9">
      <c r="A927" t="s">
        <v>835</v>
      </c>
      <c r="B927" t="s">
        <v>1293</v>
      </c>
      <c r="C927" t="s">
        <v>35</v>
      </c>
      <c r="D927">
        <v>14</v>
      </c>
      <c r="E927" t="s">
        <v>1308</v>
      </c>
      <c r="F927">
        <v>6.5179999999999998</v>
      </c>
      <c r="G927" t="s">
        <v>15</v>
      </c>
      <c r="H927">
        <f t="shared" si="14"/>
        <v>0</v>
      </c>
      <c r="I927" s="1">
        <v>42803</v>
      </c>
    </row>
    <row r="928" spans="1:9">
      <c r="A928" t="s">
        <v>835</v>
      </c>
      <c r="B928" t="s">
        <v>1350</v>
      </c>
      <c r="C928" t="s">
        <v>154</v>
      </c>
      <c r="D928">
        <v>22</v>
      </c>
      <c r="E928" t="s">
        <v>1352</v>
      </c>
      <c r="F928">
        <v>4.375</v>
      </c>
      <c r="G928" t="s">
        <v>12</v>
      </c>
      <c r="H928">
        <f t="shared" si="14"/>
        <v>1</v>
      </c>
      <c r="I928" s="1">
        <v>70034</v>
      </c>
    </row>
    <row r="929" spans="1:9">
      <c r="A929" t="s">
        <v>835</v>
      </c>
      <c r="B929" t="s">
        <v>1350</v>
      </c>
      <c r="C929" t="s">
        <v>35</v>
      </c>
      <c r="D929">
        <v>14</v>
      </c>
      <c r="E929" t="s">
        <v>1351</v>
      </c>
      <c r="F929">
        <v>317</v>
      </c>
      <c r="G929" t="s">
        <v>15</v>
      </c>
      <c r="H929">
        <f t="shared" si="14"/>
        <v>0</v>
      </c>
      <c r="I929" s="1">
        <v>5074</v>
      </c>
    </row>
    <row r="930" spans="1:9">
      <c r="A930" t="s">
        <v>835</v>
      </c>
      <c r="B930" t="s">
        <v>1350</v>
      </c>
      <c r="C930" t="s">
        <v>40</v>
      </c>
      <c r="D930">
        <v>25</v>
      </c>
      <c r="E930" t="s">
        <v>1353</v>
      </c>
      <c r="F930">
        <v>1.5549999999999999</v>
      </c>
      <c r="G930" t="s">
        <v>15</v>
      </c>
      <c r="H930">
        <f t="shared" si="14"/>
        <v>0</v>
      </c>
      <c r="I930" s="1">
        <v>24892</v>
      </c>
    </row>
    <row r="931" spans="1:9">
      <c r="A931" t="s">
        <v>835</v>
      </c>
      <c r="B931" t="s">
        <v>1390</v>
      </c>
      <c r="C931" t="s">
        <v>154</v>
      </c>
      <c r="D931">
        <v>22</v>
      </c>
      <c r="E931" t="s">
        <v>1391</v>
      </c>
      <c r="F931">
        <v>1.73</v>
      </c>
      <c r="G931" t="s">
        <v>12</v>
      </c>
      <c r="H931">
        <f t="shared" si="14"/>
        <v>1</v>
      </c>
      <c r="I931" s="1">
        <v>54420</v>
      </c>
    </row>
    <row r="932" spans="1:9">
      <c r="A932" t="s">
        <v>835</v>
      </c>
      <c r="B932" t="s">
        <v>1390</v>
      </c>
      <c r="C932" t="s">
        <v>40</v>
      </c>
      <c r="D932">
        <v>25</v>
      </c>
      <c r="E932" t="s">
        <v>1392</v>
      </c>
      <c r="F932">
        <v>1.4490000000000001</v>
      </c>
      <c r="G932" t="s">
        <v>15</v>
      </c>
      <c r="H932">
        <f t="shared" si="14"/>
        <v>0</v>
      </c>
      <c r="I932" s="1">
        <v>45580</v>
      </c>
    </row>
    <row r="933" spans="1:9">
      <c r="A933" t="s">
        <v>835</v>
      </c>
      <c r="B933" t="s">
        <v>1295</v>
      </c>
      <c r="C933" t="s">
        <v>40</v>
      </c>
      <c r="D933">
        <v>25</v>
      </c>
      <c r="E933" t="s">
        <v>1296</v>
      </c>
      <c r="F933">
        <v>5.0659999999999998</v>
      </c>
      <c r="G933" t="s">
        <v>12</v>
      </c>
      <c r="H933">
        <f t="shared" si="14"/>
        <v>1</v>
      </c>
      <c r="I933" s="1">
        <v>56220</v>
      </c>
    </row>
    <row r="934" spans="1:9">
      <c r="A934" t="s">
        <v>835</v>
      </c>
      <c r="B934" t="s">
        <v>1295</v>
      </c>
      <c r="C934" t="s">
        <v>35</v>
      </c>
      <c r="D934">
        <v>14</v>
      </c>
      <c r="E934" t="s">
        <v>1297</v>
      </c>
      <c r="F934">
        <v>3.9449999999999998</v>
      </c>
      <c r="G934" t="s">
        <v>15</v>
      </c>
      <c r="H934">
        <f t="shared" si="14"/>
        <v>0</v>
      </c>
      <c r="I934" s="1">
        <v>43780</v>
      </c>
    </row>
    <row r="935" spans="1:9">
      <c r="A935" t="s">
        <v>835</v>
      </c>
      <c r="B935" t="s">
        <v>1315</v>
      </c>
      <c r="C935" t="s">
        <v>40</v>
      </c>
      <c r="D935">
        <v>25</v>
      </c>
      <c r="E935" t="s">
        <v>1316</v>
      </c>
      <c r="F935">
        <v>5.8639999999999999</v>
      </c>
      <c r="G935" t="s">
        <v>12</v>
      </c>
      <c r="H935">
        <f t="shared" si="14"/>
        <v>1</v>
      </c>
      <c r="I935" s="1">
        <v>85982</v>
      </c>
    </row>
    <row r="936" spans="1:9">
      <c r="A936" t="s">
        <v>835</v>
      </c>
      <c r="B936" t="s">
        <v>1315</v>
      </c>
      <c r="C936" t="s">
        <v>17</v>
      </c>
      <c r="D936">
        <v>45</v>
      </c>
      <c r="E936" t="s">
        <v>1317</v>
      </c>
      <c r="F936">
        <v>956</v>
      </c>
      <c r="G936" t="s">
        <v>15</v>
      </c>
      <c r="H936">
        <f t="shared" si="14"/>
        <v>0</v>
      </c>
      <c r="I936" s="1">
        <v>14018</v>
      </c>
    </row>
    <row r="937" spans="1:9">
      <c r="A937" t="s">
        <v>835</v>
      </c>
      <c r="B937" t="s">
        <v>1354</v>
      </c>
      <c r="C937" t="s">
        <v>35</v>
      </c>
      <c r="D937">
        <v>14</v>
      </c>
      <c r="E937" t="s">
        <v>1357</v>
      </c>
      <c r="F937">
        <v>15.112</v>
      </c>
      <c r="G937" t="s">
        <v>12</v>
      </c>
      <c r="H937">
        <f t="shared" si="14"/>
        <v>1</v>
      </c>
      <c r="I937" s="1">
        <v>96494</v>
      </c>
    </row>
    <row r="938" spans="1:9">
      <c r="A938" t="s">
        <v>835</v>
      </c>
      <c r="B938" t="s">
        <v>1354</v>
      </c>
      <c r="C938" t="s">
        <v>175</v>
      </c>
      <c r="D938">
        <v>31</v>
      </c>
      <c r="E938" t="s">
        <v>1356</v>
      </c>
      <c r="F938">
        <v>549</v>
      </c>
      <c r="G938" t="s">
        <v>15</v>
      </c>
      <c r="H938">
        <f t="shared" si="14"/>
        <v>0</v>
      </c>
      <c r="I938" s="1">
        <v>3506</v>
      </c>
    </row>
    <row r="939" spans="1:9">
      <c r="A939" t="s">
        <v>835</v>
      </c>
      <c r="B939" t="s">
        <v>1354</v>
      </c>
      <c r="C939" t="s">
        <v>17</v>
      </c>
      <c r="D939">
        <v>45</v>
      </c>
      <c r="E939" t="s">
        <v>1355</v>
      </c>
      <c r="F939">
        <v>0</v>
      </c>
      <c r="G939" t="s">
        <v>209</v>
      </c>
      <c r="H939">
        <f t="shared" si="14"/>
        <v>0</v>
      </c>
      <c r="I939" t="s">
        <v>210</v>
      </c>
    </row>
    <row r="940" spans="1:9">
      <c r="A940" t="s">
        <v>835</v>
      </c>
      <c r="B940" t="s">
        <v>1290</v>
      </c>
      <c r="C940" t="s">
        <v>17</v>
      </c>
      <c r="D940">
        <v>45</v>
      </c>
      <c r="E940" t="s">
        <v>1292</v>
      </c>
      <c r="F940">
        <v>7.5830000000000002</v>
      </c>
      <c r="G940" t="s">
        <v>12</v>
      </c>
      <c r="H940">
        <f t="shared" si="14"/>
        <v>1</v>
      </c>
      <c r="I940" s="1">
        <v>55770</v>
      </c>
    </row>
    <row r="941" spans="1:9">
      <c r="A941" t="s">
        <v>835</v>
      </c>
      <c r="B941" t="s">
        <v>1290</v>
      </c>
      <c r="C941" t="s">
        <v>40</v>
      </c>
      <c r="D941">
        <v>25</v>
      </c>
      <c r="E941" t="s">
        <v>1291</v>
      </c>
      <c r="F941">
        <v>6.0140000000000002</v>
      </c>
      <c r="G941" t="s">
        <v>15</v>
      </c>
      <c r="H941">
        <f t="shared" si="14"/>
        <v>0</v>
      </c>
      <c r="I941" s="1">
        <v>44230</v>
      </c>
    </row>
    <row r="942" spans="1:9">
      <c r="A942" t="s">
        <v>835</v>
      </c>
      <c r="B942" t="s">
        <v>1318</v>
      </c>
      <c r="C942" t="s">
        <v>40</v>
      </c>
      <c r="D942">
        <v>25</v>
      </c>
      <c r="E942" t="s">
        <v>1321</v>
      </c>
      <c r="F942">
        <v>2.88</v>
      </c>
      <c r="G942" t="s">
        <v>12</v>
      </c>
      <c r="H942">
        <f t="shared" si="14"/>
        <v>1</v>
      </c>
      <c r="I942" s="1">
        <v>56693</v>
      </c>
    </row>
    <row r="943" spans="1:9">
      <c r="A943" t="s">
        <v>835</v>
      </c>
      <c r="B943" t="s">
        <v>1318</v>
      </c>
      <c r="C943" t="s">
        <v>35</v>
      </c>
      <c r="D943">
        <v>14</v>
      </c>
      <c r="E943" t="s">
        <v>1319</v>
      </c>
      <c r="F943">
        <v>164</v>
      </c>
      <c r="G943" t="s">
        <v>15</v>
      </c>
      <c r="H943">
        <f t="shared" si="14"/>
        <v>0</v>
      </c>
      <c r="I943" s="1">
        <v>3228</v>
      </c>
    </row>
    <row r="944" spans="1:9">
      <c r="A944" t="s">
        <v>835</v>
      </c>
      <c r="B944" t="s">
        <v>1318</v>
      </c>
      <c r="C944" t="s">
        <v>154</v>
      </c>
      <c r="D944">
        <v>22</v>
      </c>
      <c r="E944" t="s">
        <v>1320</v>
      </c>
      <c r="F944">
        <v>2.036</v>
      </c>
      <c r="G944" t="s">
        <v>15</v>
      </c>
      <c r="H944">
        <f t="shared" si="14"/>
        <v>0</v>
      </c>
      <c r="I944" s="1">
        <v>40079</v>
      </c>
    </row>
    <row r="945" spans="1:9">
      <c r="A945" t="s">
        <v>835</v>
      </c>
      <c r="B945" t="s">
        <v>1393</v>
      </c>
      <c r="C945" t="s">
        <v>40</v>
      </c>
      <c r="D945">
        <v>25</v>
      </c>
      <c r="E945" t="s">
        <v>1394</v>
      </c>
      <c r="F945">
        <v>12.3</v>
      </c>
      <c r="G945" t="s">
        <v>12</v>
      </c>
      <c r="H945">
        <f t="shared" si="14"/>
        <v>1</v>
      </c>
      <c r="I945" s="1">
        <v>57042</v>
      </c>
    </row>
    <row r="946" spans="1:9">
      <c r="A946" t="s">
        <v>835</v>
      </c>
      <c r="B946" t="s">
        <v>1393</v>
      </c>
      <c r="C946" t="s">
        <v>10</v>
      </c>
      <c r="D946">
        <v>13</v>
      </c>
      <c r="E946" t="s">
        <v>1395</v>
      </c>
      <c r="F946">
        <v>9.2629999999999999</v>
      </c>
      <c r="G946" t="s">
        <v>15</v>
      </c>
      <c r="H946">
        <f t="shared" si="14"/>
        <v>0</v>
      </c>
      <c r="I946" s="1">
        <v>42958</v>
      </c>
    </row>
    <row r="947" spans="1:9">
      <c r="A947" t="s">
        <v>835</v>
      </c>
      <c r="B947" t="s">
        <v>1347</v>
      </c>
      <c r="C947" t="s">
        <v>40</v>
      </c>
      <c r="D947">
        <v>25</v>
      </c>
      <c r="E947" t="s">
        <v>1348</v>
      </c>
      <c r="F947">
        <v>3.464</v>
      </c>
      <c r="G947" t="s">
        <v>12</v>
      </c>
      <c r="H947">
        <f t="shared" si="14"/>
        <v>1</v>
      </c>
      <c r="I947" s="1">
        <v>57115</v>
      </c>
    </row>
    <row r="948" spans="1:9">
      <c r="A948" t="s">
        <v>835</v>
      </c>
      <c r="B948" t="s">
        <v>1347</v>
      </c>
      <c r="C948" t="s">
        <v>35</v>
      </c>
      <c r="D948">
        <v>14</v>
      </c>
      <c r="E948" t="s">
        <v>1349</v>
      </c>
      <c r="F948">
        <v>2.601</v>
      </c>
      <c r="G948" t="s">
        <v>15</v>
      </c>
      <c r="H948">
        <f t="shared" si="14"/>
        <v>0</v>
      </c>
      <c r="I948" s="1">
        <v>42885</v>
      </c>
    </row>
    <row r="949" spans="1:9">
      <c r="A949" t="s">
        <v>835</v>
      </c>
      <c r="B949" t="s">
        <v>1396</v>
      </c>
      <c r="C949" t="s">
        <v>40</v>
      </c>
      <c r="D949">
        <v>25</v>
      </c>
      <c r="E949" t="s">
        <v>1398</v>
      </c>
      <c r="F949">
        <v>1.4390000000000001</v>
      </c>
      <c r="G949" t="s">
        <v>12</v>
      </c>
      <c r="H949">
        <f t="shared" si="14"/>
        <v>1</v>
      </c>
      <c r="I949" s="1">
        <v>52251</v>
      </c>
    </row>
    <row r="950" spans="1:9">
      <c r="A950" t="s">
        <v>835</v>
      </c>
      <c r="B950" t="s">
        <v>1396</v>
      </c>
      <c r="C950" t="s">
        <v>13</v>
      </c>
      <c r="D950">
        <v>11</v>
      </c>
      <c r="E950" t="s">
        <v>1397</v>
      </c>
      <c r="F950">
        <v>1.3149999999999999</v>
      </c>
      <c r="G950" t="s">
        <v>15</v>
      </c>
      <c r="H950">
        <f t="shared" si="14"/>
        <v>0</v>
      </c>
      <c r="I950" s="1">
        <v>47749</v>
      </c>
    </row>
    <row r="951" spans="1:9">
      <c r="A951" t="s">
        <v>835</v>
      </c>
      <c r="B951" t="s">
        <v>1298</v>
      </c>
      <c r="C951" t="s">
        <v>40</v>
      </c>
      <c r="D951">
        <v>25</v>
      </c>
      <c r="E951" t="s">
        <v>1299</v>
      </c>
      <c r="F951">
        <v>2.5630000000000002</v>
      </c>
      <c r="G951" t="s">
        <v>12</v>
      </c>
      <c r="H951">
        <f t="shared" si="14"/>
        <v>1</v>
      </c>
      <c r="I951" s="1">
        <v>51270</v>
      </c>
    </row>
    <row r="952" spans="1:9">
      <c r="A952" t="s">
        <v>835</v>
      </c>
      <c r="B952" t="s">
        <v>1298</v>
      </c>
      <c r="C952" t="s">
        <v>35</v>
      </c>
      <c r="D952">
        <v>14</v>
      </c>
      <c r="E952" t="s">
        <v>1300</v>
      </c>
      <c r="F952">
        <v>2.4359999999999999</v>
      </c>
      <c r="G952" t="s">
        <v>15</v>
      </c>
      <c r="H952">
        <f t="shared" si="14"/>
        <v>0</v>
      </c>
      <c r="I952" s="1">
        <v>48730</v>
      </c>
    </row>
    <row r="953" spans="1:9">
      <c r="A953" t="s">
        <v>835</v>
      </c>
      <c r="B953" t="s">
        <v>1322</v>
      </c>
      <c r="C953" t="s">
        <v>35</v>
      </c>
      <c r="D953">
        <v>14</v>
      </c>
      <c r="E953" t="s">
        <v>1323</v>
      </c>
      <c r="F953">
        <v>5.6920000000000002</v>
      </c>
      <c r="G953" t="s">
        <v>12</v>
      </c>
      <c r="H953">
        <f t="shared" si="14"/>
        <v>1</v>
      </c>
      <c r="I953" s="1">
        <v>57641</v>
      </c>
    </row>
    <row r="954" spans="1:9">
      <c r="A954" t="s">
        <v>835</v>
      </c>
      <c r="B954" t="s">
        <v>1322</v>
      </c>
      <c r="C954" t="s">
        <v>40</v>
      </c>
      <c r="D954">
        <v>25</v>
      </c>
      <c r="E954" t="s">
        <v>1324</v>
      </c>
      <c r="F954">
        <v>4.1829999999999998</v>
      </c>
      <c r="G954" t="s">
        <v>15</v>
      </c>
      <c r="H954">
        <f t="shared" si="14"/>
        <v>0</v>
      </c>
      <c r="I954" s="1">
        <v>42359</v>
      </c>
    </row>
    <row r="955" spans="1:9">
      <c r="A955" t="s">
        <v>835</v>
      </c>
      <c r="B955" t="s">
        <v>1399</v>
      </c>
      <c r="C955" t="s">
        <v>13</v>
      </c>
      <c r="D955">
        <v>11</v>
      </c>
      <c r="E955" t="s">
        <v>1402</v>
      </c>
      <c r="F955">
        <v>8.4410000000000007</v>
      </c>
      <c r="G955" t="s">
        <v>12</v>
      </c>
      <c r="H955">
        <f t="shared" si="14"/>
        <v>1</v>
      </c>
      <c r="I955" s="1">
        <v>50409</v>
      </c>
    </row>
    <row r="956" spans="1:9">
      <c r="A956" t="s">
        <v>835</v>
      </c>
      <c r="B956" t="s">
        <v>1399</v>
      </c>
      <c r="C956" t="s">
        <v>17</v>
      </c>
      <c r="D956">
        <v>45</v>
      </c>
      <c r="E956" t="s">
        <v>1405</v>
      </c>
      <c r="F956">
        <v>105</v>
      </c>
      <c r="G956" t="s">
        <v>15</v>
      </c>
      <c r="H956">
        <f t="shared" si="14"/>
        <v>0</v>
      </c>
      <c r="I956" t="s">
        <v>1406</v>
      </c>
    </row>
    <row r="957" spans="1:9">
      <c r="A957" t="s">
        <v>835</v>
      </c>
      <c r="B957" t="s">
        <v>1399</v>
      </c>
      <c r="C957" t="s">
        <v>51</v>
      </c>
      <c r="D957">
        <v>12</v>
      </c>
      <c r="E957" t="s">
        <v>1400</v>
      </c>
      <c r="F957">
        <v>138</v>
      </c>
      <c r="G957" t="s">
        <v>15</v>
      </c>
      <c r="H957">
        <f t="shared" si="14"/>
        <v>0</v>
      </c>
      <c r="I957" t="s">
        <v>1401</v>
      </c>
    </row>
    <row r="958" spans="1:9">
      <c r="A958" t="s">
        <v>835</v>
      </c>
      <c r="B958" t="s">
        <v>1399</v>
      </c>
      <c r="C958" t="s">
        <v>10</v>
      </c>
      <c r="D958">
        <v>13</v>
      </c>
      <c r="E958" t="s">
        <v>1404</v>
      </c>
      <c r="F958">
        <v>670</v>
      </c>
      <c r="G958" t="s">
        <v>15</v>
      </c>
      <c r="H958">
        <f t="shared" si="14"/>
        <v>0</v>
      </c>
      <c r="I958" s="1">
        <v>4001</v>
      </c>
    </row>
    <row r="959" spans="1:9">
      <c r="A959" t="s">
        <v>835</v>
      </c>
      <c r="B959" t="s">
        <v>1399</v>
      </c>
      <c r="C959" t="s">
        <v>26</v>
      </c>
      <c r="D959">
        <v>15</v>
      </c>
      <c r="E959" t="s">
        <v>1403</v>
      </c>
      <c r="F959">
        <v>7.391</v>
      </c>
      <c r="G959" t="s">
        <v>15</v>
      </c>
      <c r="H959">
        <f t="shared" si="14"/>
        <v>0</v>
      </c>
      <c r="I959" s="1">
        <v>44139</v>
      </c>
    </row>
    <row r="960" spans="1:9">
      <c r="A960" t="s">
        <v>835</v>
      </c>
      <c r="B960" t="s">
        <v>1266</v>
      </c>
      <c r="C960" t="s">
        <v>13</v>
      </c>
      <c r="D960">
        <v>11</v>
      </c>
      <c r="E960" t="s">
        <v>1268</v>
      </c>
      <c r="F960">
        <v>7.73</v>
      </c>
      <c r="G960" t="s">
        <v>12</v>
      </c>
      <c r="H960">
        <f t="shared" si="14"/>
        <v>1</v>
      </c>
      <c r="I960" s="1">
        <v>56888</v>
      </c>
    </row>
    <row r="961" spans="1:9">
      <c r="A961" t="s">
        <v>835</v>
      </c>
      <c r="B961" t="s">
        <v>1266</v>
      </c>
      <c r="C961" t="s">
        <v>40</v>
      </c>
      <c r="D961">
        <v>25</v>
      </c>
      <c r="E961" t="s">
        <v>1267</v>
      </c>
      <c r="F961">
        <v>5.8579999999999997</v>
      </c>
      <c r="G961" t="s">
        <v>15</v>
      </c>
      <c r="H961">
        <f t="shared" si="14"/>
        <v>0</v>
      </c>
      <c r="I961" s="1">
        <v>43112</v>
      </c>
    </row>
    <row r="962" spans="1:9">
      <c r="A962" t="s">
        <v>835</v>
      </c>
      <c r="B962" t="s">
        <v>1325</v>
      </c>
      <c r="C962" t="s">
        <v>154</v>
      </c>
      <c r="D962">
        <v>22</v>
      </c>
      <c r="E962" t="s">
        <v>1327</v>
      </c>
      <c r="F962">
        <v>13.677</v>
      </c>
      <c r="G962" t="s">
        <v>12</v>
      </c>
      <c r="H962">
        <f t="shared" ref="H962:H1025" si="15">IF(G962="eleito",1,0)</f>
        <v>1</v>
      </c>
      <c r="I962" s="1">
        <v>55375</v>
      </c>
    </row>
    <row r="963" spans="1:9">
      <c r="A963" t="s">
        <v>835</v>
      </c>
      <c r="B963" t="s">
        <v>1325</v>
      </c>
      <c r="C963" t="s">
        <v>17</v>
      </c>
      <c r="D963">
        <v>45</v>
      </c>
      <c r="E963" t="s">
        <v>1328</v>
      </c>
      <c r="F963">
        <v>11.022</v>
      </c>
      <c r="G963" t="s">
        <v>15</v>
      </c>
      <c r="H963">
        <f t="shared" si="15"/>
        <v>0</v>
      </c>
      <c r="I963" s="1">
        <v>44625</v>
      </c>
    </row>
    <row r="964" spans="1:9">
      <c r="A964" t="s">
        <v>835</v>
      </c>
      <c r="B964" t="s">
        <v>1325</v>
      </c>
      <c r="C964" t="s">
        <v>35</v>
      </c>
      <c r="D964">
        <v>14</v>
      </c>
      <c r="E964" t="s">
        <v>1326</v>
      </c>
      <c r="F964">
        <v>0</v>
      </c>
      <c r="G964" t="s">
        <v>209</v>
      </c>
      <c r="H964">
        <f t="shared" si="15"/>
        <v>0</v>
      </c>
      <c r="I964" t="s">
        <v>210</v>
      </c>
    </row>
    <row r="965" spans="1:9">
      <c r="A965" t="s">
        <v>835</v>
      </c>
      <c r="B965" t="s">
        <v>1269</v>
      </c>
      <c r="C965" t="s">
        <v>154</v>
      </c>
      <c r="D965">
        <v>22</v>
      </c>
      <c r="E965" t="s">
        <v>1270</v>
      </c>
      <c r="F965">
        <v>18.876000000000001</v>
      </c>
      <c r="G965" t="s">
        <v>12</v>
      </c>
      <c r="H965">
        <f t="shared" si="15"/>
        <v>1</v>
      </c>
      <c r="I965" s="1">
        <v>54043</v>
      </c>
    </row>
    <row r="966" spans="1:9">
      <c r="A966" t="s">
        <v>835</v>
      </c>
      <c r="B966" t="s">
        <v>1269</v>
      </c>
      <c r="C966" t="s">
        <v>10</v>
      </c>
      <c r="D966">
        <v>13</v>
      </c>
      <c r="E966" t="s">
        <v>1272</v>
      </c>
      <c r="F966">
        <v>2.5539999999999998</v>
      </c>
      <c r="G966" t="s">
        <v>15</v>
      </c>
      <c r="H966">
        <f t="shared" si="15"/>
        <v>0</v>
      </c>
      <c r="I966" s="1">
        <v>7312</v>
      </c>
    </row>
    <row r="967" spans="1:9">
      <c r="A967" t="s">
        <v>835</v>
      </c>
      <c r="B967" t="s">
        <v>1269</v>
      </c>
      <c r="C967" t="s">
        <v>40</v>
      </c>
      <c r="D967">
        <v>25</v>
      </c>
      <c r="E967" t="s">
        <v>1271</v>
      </c>
      <c r="F967">
        <v>13.497999999999999</v>
      </c>
      <c r="G967" t="s">
        <v>15</v>
      </c>
      <c r="H967">
        <f t="shared" si="15"/>
        <v>0</v>
      </c>
      <c r="I967" s="1">
        <v>38645</v>
      </c>
    </row>
    <row r="968" spans="1:9">
      <c r="A968" t="s">
        <v>835</v>
      </c>
      <c r="B968" t="s">
        <v>1301</v>
      </c>
      <c r="C968" t="s">
        <v>35</v>
      </c>
      <c r="D968">
        <v>14</v>
      </c>
      <c r="E968" t="s">
        <v>1303</v>
      </c>
      <c r="F968">
        <v>4.4939999999999998</v>
      </c>
      <c r="G968" t="s">
        <v>12</v>
      </c>
      <c r="H968">
        <f t="shared" si="15"/>
        <v>1</v>
      </c>
      <c r="I968" s="1">
        <v>53795</v>
      </c>
    </row>
    <row r="969" spans="1:9">
      <c r="A969" t="s">
        <v>835</v>
      </c>
      <c r="B969" t="s">
        <v>1301</v>
      </c>
      <c r="C969" t="s">
        <v>13</v>
      </c>
      <c r="D969">
        <v>11</v>
      </c>
      <c r="E969" t="s">
        <v>1302</v>
      </c>
      <c r="F969">
        <v>3.86</v>
      </c>
      <c r="G969" t="s">
        <v>15</v>
      </c>
      <c r="H969">
        <f t="shared" si="15"/>
        <v>0</v>
      </c>
      <c r="I969" s="1">
        <v>46205</v>
      </c>
    </row>
    <row r="970" spans="1:9">
      <c r="A970" t="s">
        <v>835</v>
      </c>
      <c r="B970" t="s">
        <v>1330</v>
      </c>
      <c r="C970" t="s">
        <v>17</v>
      </c>
      <c r="D970">
        <v>45</v>
      </c>
      <c r="E970" t="s">
        <v>1331</v>
      </c>
      <c r="F970">
        <v>1.744</v>
      </c>
      <c r="G970" t="s">
        <v>12</v>
      </c>
      <c r="H970">
        <f t="shared" si="15"/>
        <v>1</v>
      </c>
      <c r="I970" s="1">
        <v>57539</v>
      </c>
    </row>
    <row r="971" spans="1:9">
      <c r="A971" t="s">
        <v>835</v>
      </c>
      <c r="B971" t="s">
        <v>1330</v>
      </c>
      <c r="C971" t="s">
        <v>26</v>
      </c>
      <c r="D971">
        <v>15</v>
      </c>
      <c r="E971" t="s">
        <v>1332</v>
      </c>
      <c r="F971">
        <v>1.2869999999999999</v>
      </c>
      <c r="G971" t="s">
        <v>15</v>
      </c>
      <c r="H971">
        <f t="shared" si="15"/>
        <v>0</v>
      </c>
      <c r="I971" s="1">
        <v>42461</v>
      </c>
    </row>
    <row r="972" spans="1:9">
      <c r="A972" t="s">
        <v>835</v>
      </c>
      <c r="B972" t="s">
        <v>1364</v>
      </c>
      <c r="C972" t="s">
        <v>40</v>
      </c>
      <c r="D972">
        <v>25</v>
      </c>
      <c r="E972" t="s">
        <v>1370</v>
      </c>
      <c r="F972">
        <v>126.23</v>
      </c>
      <c r="G972" t="s">
        <v>12</v>
      </c>
      <c r="H972">
        <f t="shared" si="15"/>
        <v>1</v>
      </c>
      <c r="I972" s="1">
        <v>61442</v>
      </c>
    </row>
    <row r="973" spans="1:9">
      <c r="A973" t="s">
        <v>835</v>
      </c>
      <c r="B973" t="s">
        <v>1364</v>
      </c>
      <c r="C973" t="s">
        <v>1365</v>
      </c>
      <c r="D973">
        <v>29</v>
      </c>
      <c r="E973" t="s">
        <v>1366</v>
      </c>
      <c r="F973">
        <v>979</v>
      </c>
      <c r="G973" t="s">
        <v>15</v>
      </c>
      <c r="H973">
        <f t="shared" si="15"/>
        <v>0</v>
      </c>
      <c r="I973" t="s">
        <v>1367</v>
      </c>
    </row>
    <row r="974" spans="1:9">
      <c r="A974" t="s">
        <v>835</v>
      </c>
      <c r="B974" t="s">
        <v>1364</v>
      </c>
      <c r="C974" t="s">
        <v>26</v>
      </c>
      <c r="D974">
        <v>15</v>
      </c>
      <c r="E974" t="s">
        <v>1368</v>
      </c>
      <c r="F974">
        <v>8.8409999999999993</v>
      </c>
      <c r="G974" t="s">
        <v>15</v>
      </c>
      <c r="H974">
        <f t="shared" si="15"/>
        <v>0</v>
      </c>
      <c r="I974" s="1">
        <v>4303</v>
      </c>
    </row>
    <row r="975" spans="1:9">
      <c r="A975" t="s">
        <v>835</v>
      </c>
      <c r="B975" t="s">
        <v>1364</v>
      </c>
      <c r="C975" t="s">
        <v>56</v>
      </c>
      <c r="D975">
        <v>23</v>
      </c>
      <c r="E975" t="s">
        <v>1369</v>
      </c>
      <c r="F975">
        <v>69.394999999999996</v>
      </c>
      <c r="G975" t="s">
        <v>15</v>
      </c>
      <c r="H975">
        <f t="shared" si="15"/>
        <v>0</v>
      </c>
      <c r="I975" s="1">
        <v>33778</v>
      </c>
    </row>
    <row r="976" spans="1:9">
      <c r="A976" t="s">
        <v>835</v>
      </c>
      <c r="B976" t="s">
        <v>1514</v>
      </c>
      <c r="C976" t="s">
        <v>40</v>
      </c>
      <c r="D976">
        <v>25</v>
      </c>
      <c r="E976" t="s">
        <v>1518</v>
      </c>
      <c r="F976">
        <v>4.5869999999999997</v>
      </c>
      <c r="G976" t="s">
        <v>12</v>
      </c>
      <c r="H976">
        <f t="shared" si="15"/>
        <v>1</v>
      </c>
      <c r="I976" s="1">
        <v>58189</v>
      </c>
    </row>
    <row r="977" spans="1:9">
      <c r="A977" t="s">
        <v>835</v>
      </c>
      <c r="B977" t="s">
        <v>1514</v>
      </c>
      <c r="C977" t="s">
        <v>182</v>
      </c>
      <c r="D977">
        <v>70</v>
      </c>
      <c r="E977" t="s">
        <v>1516</v>
      </c>
      <c r="F977">
        <v>37</v>
      </c>
      <c r="G977" t="s">
        <v>15</v>
      </c>
      <c r="H977">
        <f t="shared" si="15"/>
        <v>0</v>
      </c>
      <c r="I977" t="s">
        <v>1517</v>
      </c>
    </row>
    <row r="978" spans="1:9">
      <c r="A978" t="s">
        <v>835</v>
      </c>
      <c r="B978" t="s">
        <v>1514</v>
      </c>
      <c r="C978" t="s">
        <v>35</v>
      </c>
      <c r="D978">
        <v>14</v>
      </c>
      <c r="E978" t="s">
        <v>1515</v>
      </c>
      <c r="F978">
        <v>3.2589999999999999</v>
      </c>
      <c r="G978" t="s">
        <v>15</v>
      </c>
      <c r="H978">
        <f t="shared" si="15"/>
        <v>0</v>
      </c>
      <c r="I978" s="1">
        <v>41342</v>
      </c>
    </row>
    <row r="979" spans="1:9">
      <c r="A979" t="s">
        <v>835</v>
      </c>
      <c r="B979" t="s">
        <v>1438</v>
      </c>
      <c r="C979" t="s">
        <v>17</v>
      </c>
      <c r="D979">
        <v>45</v>
      </c>
      <c r="E979" t="s">
        <v>1440</v>
      </c>
      <c r="F979">
        <v>1.8759999999999999</v>
      </c>
      <c r="G979" t="s">
        <v>12</v>
      </c>
      <c r="H979">
        <f t="shared" si="15"/>
        <v>1</v>
      </c>
      <c r="I979" s="1">
        <v>76384</v>
      </c>
    </row>
    <row r="980" spans="1:9">
      <c r="A980" t="s">
        <v>835</v>
      </c>
      <c r="B980" t="s">
        <v>1438</v>
      </c>
      <c r="C980" t="s">
        <v>35</v>
      </c>
      <c r="D980">
        <v>14</v>
      </c>
      <c r="E980" t="s">
        <v>1439</v>
      </c>
      <c r="F980">
        <v>580</v>
      </c>
      <c r="G980" t="s">
        <v>15</v>
      </c>
      <c r="H980">
        <f t="shared" si="15"/>
        <v>0</v>
      </c>
      <c r="I980" s="1">
        <v>23616</v>
      </c>
    </row>
    <row r="981" spans="1:9">
      <c r="A981" t="s">
        <v>835</v>
      </c>
      <c r="B981" t="s">
        <v>1451</v>
      </c>
      <c r="C981" t="s">
        <v>19</v>
      </c>
      <c r="D981">
        <v>33</v>
      </c>
      <c r="E981" t="s">
        <v>1454</v>
      </c>
      <c r="F981">
        <v>1.698</v>
      </c>
      <c r="G981" t="s">
        <v>12</v>
      </c>
      <c r="H981">
        <f t="shared" si="15"/>
        <v>1</v>
      </c>
      <c r="I981" s="1">
        <v>32491</v>
      </c>
    </row>
    <row r="982" spans="1:9">
      <c r="A982" t="s">
        <v>835</v>
      </c>
      <c r="B982" t="s">
        <v>1451</v>
      </c>
      <c r="C982" t="s">
        <v>154</v>
      </c>
      <c r="D982">
        <v>22</v>
      </c>
      <c r="E982" t="s">
        <v>1452</v>
      </c>
      <c r="F982">
        <v>972</v>
      </c>
      <c r="G982" t="s">
        <v>15</v>
      </c>
      <c r="H982">
        <f t="shared" si="15"/>
        <v>0</v>
      </c>
      <c r="I982" s="1">
        <v>18599</v>
      </c>
    </row>
    <row r="983" spans="1:9">
      <c r="A983" t="s">
        <v>835</v>
      </c>
      <c r="B983" t="s">
        <v>1451</v>
      </c>
      <c r="C983" t="s">
        <v>13</v>
      </c>
      <c r="D983">
        <v>11</v>
      </c>
      <c r="E983" t="s">
        <v>1453</v>
      </c>
      <c r="F983">
        <v>1.083</v>
      </c>
      <c r="G983" t="s">
        <v>15</v>
      </c>
      <c r="H983">
        <f t="shared" si="15"/>
        <v>0</v>
      </c>
      <c r="I983" s="1">
        <v>20723</v>
      </c>
    </row>
    <row r="984" spans="1:9">
      <c r="A984" t="s">
        <v>835</v>
      </c>
      <c r="B984" t="s">
        <v>1451</v>
      </c>
      <c r="C984" t="s">
        <v>40</v>
      </c>
      <c r="D984">
        <v>25</v>
      </c>
      <c r="E984" t="s">
        <v>1455</v>
      </c>
      <c r="F984">
        <v>1.4730000000000001</v>
      </c>
      <c r="G984" t="s">
        <v>15</v>
      </c>
      <c r="H984">
        <f t="shared" si="15"/>
        <v>0</v>
      </c>
      <c r="I984" s="1">
        <v>28186</v>
      </c>
    </row>
    <row r="985" spans="1:9">
      <c r="A985" t="s">
        <v>835</v>
      </c>
      <c r="B985" t="s">
        <v>1478</v>
      </c>
      <c r="C985" t="s">
        <v>40</v>
      </c>
      <c r="D985">
        <v>25</v>
      </c>
      <c r="E985" t="s">
        <v>1481</v>
      </c>
      <c r="F985">
        <v>5.5039999999999996</v>
      </c>
      <c r="G985" t="s">
        <v>12</v>
      </c>
      <c r="H985">
        <f t="shared" si="15"/>
        <v>1</v>
      </c>
      <c r="I985" s="1">
        <v>62681</v>
      </c>
    </row>
    <row r="986" spans="1:9">
      <c r="A986" t="s">
        <v>835</v>
      </c>
      <c r="B986" t="s">
        <v>1478</v>
      </c>
      <c r="C986" t="s">
        <v>238</v>
      </c>
      <c r="D986">
        <v>20</v>
      </c>
      <c r="E986" t="s">
        <v>1479</v>
      </c>
      <c r="F986">
        <v>536</v>
      </c>
      <c r="G986" t="s">
        <v>15</v>
      </c>
      <c r="H986">
        <f t="shared" si="15"/>
        <v>0</v>
      </c>
      <c r="I986" s="1">
        <v>6104</v>
      </c>
    </row>
    <row r="987" spans="1:9">
      <c r="A987" t="s">
        <v>835</v>
      </c>
      <c r="B987" t="s">
        <v>1478</v>
      </c>
      <c r="C987" t="s">
        <v>13</v>
      </c>
      <c r="D987">
        <v>11</v>
      </c>
      <c r="E987" t="s">
        <v>1480</v>
      </c>
      <c r="F987">
        <v>2.7410000000000001</v>
      </c>
      <c r="G987" t="s">
        <v>15</v>
      </c>
      <c r="H987">
        <f t="shared" si="15"/>
        <v>0</v>
      </c>
      <c r="I987" s="1">
        <v>31215</v>
      </c>
    </row>
    <row r="988" spans="1:9">
      <c r="A988" t="s">
        <v>835</v>
      </c>
      <c r="B988" t="s">
        <v>1441</v>
      </c>
      <c r="C988" t="s">
        <v>108</v>
      </c>
      <c r="D988">
        <v>17</v>
      </c>
      <c r="E988" t="s">
        <v>1443</v>
      </c>
      <c r="F988">
        <v>6.7249999999999996</v>
      </c>
      <c r="G988" t="s">
        <v>12</v>
      </c>
      <c r="H988">
        <f t="shared" si="15"/>
        <v>1</v>
      </c>
      <c r="I988" s="1">
        <v>49423</v>
      </c>
    </row>
    <row r="989" spans="1:9">
      <c r="A989" t="s">
        <v>835</v>
      </c>
      <c r="B989" t="s">
        <v>1441</v>
      </c>
      <c r="C989" t="s">
        <v>51</v>
      </c>
      <c r="D989">
        <v>12</v>
      </c>
      <c r="E989" t="s">
        <v>1444</v>
      </c>
      <c r="F989">
        <v>755</v>
      </c>
      <c r="G989" t="s">
        <v>15</v>
      </c>
      <c r="H989">
        <f t="shared" si="15"/>
        <v>0</v>
      </c>
      <c r="I989" s="1">
        <v>5549</v>
      </c>
    </row>
    <row r="990" spans="1:9">
      <c r="A990" t="s">
        <v>835</v>
      </c>
      <c r="B990" t="s">
        <v>1441</v>
      </c>
      <c r="C990" t="s">
        <v>136</v>
      </c>
      <c r="D990">
        <v>44</v>
      </c>
      <c r="E990" t="s">
        <v>1442</v>
      </c>
      <c r="F990">
        <v>6.1269999999999998</v>
      </c>
      <c r="G990" t="s">
        <v>15</v>
      </c>
      <c r="H990">
        <f t="shared" si="15"/>
        <v>0</v>
      </c>
      <c r="I990" s="1">
        <v>45028</v>
      </c>
    </row>
    <row r="991" spans="1:9">
      <c r="A991" t="s">
        <v>835</v>
      </c>
      <c r="B991" t="s">
        <v>1519</v>
      </c>
      <c r="C991" t="s">
        <v>40</v>
      </c>
      <c r="D991">
        <v>25</v>
      </c>
      <c r="E991" t="s">
        <v>1521</v>
      </c>
      <c r="F991">
        <v>1.546</v>
      </c>
      <c r="G991" t="s">
        <v>12</v>
      </c>
      <c r="H991">
        <f t="shared" si="15"/>
        <v>1</v>
      </c>
      <c r="I991" s="1">
        <v>52212</v>
      </c>
    </row>
    <row r="992" spans="1:9">
      <c r="A992" t="s">
        <v>835</v>
      </c>
      <c r="B992" t="s">
        <v>1519</v>
      </c>
      <c r="C992" t="s">
        <v>154</v>
      </c>
      <c r="D992">
        <v>22</v>
      </c>
      <c r="E992" t="s">
        <v>1520</v>
      </c>
      <c r="F992">
        <v>1.415</v>
      </c>
      <c r="G992" t="s">
        <v>15</v>
      </c>
      <c r="H992">
        <f t="shared" si="15"/>
        <v>0</v>
      </c>
      <c r="I992" s="1">
        <v>47788</v>
      </c>
    </row>
    <row r="993" spans="1:9">
      <c r="A993" t="s">
        <v>835</v>
      </c>
      <c r="B993" t="s">
        <v>1435</v>
      </c>
      <c r="C993" t="s">
        <v>35</v>
      </c>
      <c r="D993">
        <v>14</v>
      </c>
      <c r="E993" t="s">
        <v>1457</v>
      </c>
      <c r="F993">
        <v>2.7450000000000001</v>
      </c>
      <c r="G993" t="s">
        <v>12</v>
      </c>
      <c r="H993">
        <f t="shared" si="15"/>
        <v>1</v>
      </c>
      <c r="I993" s="1">
        <v>48524</v>
      </c>
    </row>
    <row r="994" spans="1:9">
      <c r="A994" t="s">
        <v>835</v>
      </c>
      <c r="B994" t="s">
        <v>1435</v>
      </c>
      <c r="C994" t="s">
        <v>10</v>
      </c>
      <c r="D994">
        <v>13</v>
      </c>
      <c r="E994" t="s">
        <v>1436</v>
      </c>
      <c r="F994">
        <v>208</v>
      </c>
      <c r="G994" t="s">
        <v>15</v>
      </c>
      <c r="H994">
        <f t="shared" si="15"/>
        <v>0</v>
      </c>
      <c r="I994" s="1">
        <v>3677</v>
      </c>
    </row>
    <row r="995" spans="1:9">
      <c r="A995" t="s">
        <v>835</v>
      </c>
      <c r="B995" t="s">
        <v>1435</v>
      </c>
      <c r="C995" t="s">
        <v>17</v>
      </c>
      <c r="D995">
        <v>45</v>
      </c>
      <c r="E995" t="s">
        <v>1437</v>
      </c>
      <c r="F995">
        <v>2.7040000000000002</v>
      </c>
      <c r="G995" t="s">
        <v>15</v>
      </c>
      <c r="H995">
        <f t="shared" si="15"/>
        <v>0</v>
      </c>
      <c r="I995" s="1">
        <v>47799</v>
      </c>
    </row>
    <row r="996" spans="1:9">
      <c r="A996" t="s">
        <v>835</v>
      </c>
      <c r="B996" t="s">
        <v>1407</v>
      </c>
      <c r="C996" t="s">
        <v>40</v>
      </c>
      <c r="D996">
        <v>25</v>
      </c>
      <c r="E996" t="s">
        <v>1410</v>
      </c>
      <c r="F996">
        <v>3.7869999999999999</v>
      </c>
      <c r="G996" t="s">
        <v>12</v>
      </c>
      <c r="H996">
        <f t="shared" si="15"/>
        <v>1</v>
      </c>
      <c r="I996" s="1">
        <v>52648</v>
      </c>
    </row>
    <row r="997" spans="1:9">
      <c r="A997" t="s">
        <v>835</v>
      </c>
      <c r="B997" t="s">
        <v>1407</v>
      </c>
      <c r="C997" t="s">
        <v>182</v>
      </c>
      <c r="D997">
        <v>70</v>
      </c>
      <c r="E997" t="s">
        <v>1409</v>
      </c>
      <c r="F997">
        <v>72</v>
      </c>
      <c r="G997" t="s">
        <v>15</v>
      </c>
      <c r="H997">
        <f t="shared" si="15"/>
        <v>0</v>
      </c>
      <c r="I997" s="1">
        <v>1001</v>
      </c>
    </row>
    <row r="998" spans="1:9">
      <c r="A998" t="s">
        <v>835</v>
      </c>
      <c r="B998" t="s">
        <v>1407</v>
      </c>
      <c r="C998" t="s">
        <v>17</v>
      </c>
      <c r="D998">
        <v>45</v>
      </c>
      <c r="E998" t="s">
        <v>1408</v>
      </c>
      <c r="F998">
        <v>3.3340000000000001</v>
      </c>
      <c r="G998" t="s">
        <v>15</v>
      </c>
      <c r="H998">
        <f t="shared" si="15"/>
        <v>0</v>
      </c>
      <c r="I998" s="1">
        <v>46351</v>
      </c>
    </row>
    <row r="999" spans="1:9">
      <c r="A999" t="s">
        <v>835</v>
      </c>
      <c r="B999" t="s">
        <v>1482</v>
      </c>
      <c r="C999" t="s">
        <v>40</v>
      </c>
      <c r="D999">
        <v>25</v>
      </c>
      <c r="E999" t="s">
        <v>1484</v>
      </c>
      <c r="F999">
        <v>1.972</v>
      </c>
      <c r="G999" t="s">
        <v>12</v>
      </c>
      <c r="H999">
        <f t="shared" si="15"/>
        <v>1</v>
      </c>
      <c r="I999" s="1">
        <v>55223</v>
      </c>
    </row>
    <row r="1000" spans="1:9">
      <c r="A1000" t="s">
        <v>835</v>
      </c>
      <c r="B1000" t="s">
        <v>1482</v>
      </c>
      <c r="C1000" t="s">
        <v>238</v>
      </c>
      <c r="D1000">
        <v>20</v>
      </c>
      <c r="E1000" t="s">
        <v>1483</v>
      </c>
      <c r="F1000">
        <v>1.599</v>
      </c>
      <c r="G1000" t="s">
        <v>15</v>
      </c>
      <c r="H1000">
        <f t="shared" si="15"/>
        <v>0</v>
      </c>
      <c r="I1000" s="1">
        <v>44777</v>
      </c>
    </row>
    <row r="1001" spans="1:9">
      <c r="A1001" t="s">
        <v>835</v>
      </c>
      <c r="B1001" t="s">
        <v>1522</v>
      </c>
      <c r="C1001" t="s">
        <v>795</v>
      </c>
      <c r="D1001">
        <v>26</v>
      </c>
      <c r="E1001" t="s">
        <v>1525</v>
      </c>
      <c r="F1001">
        <v>2.1349999999999998</v>
      </c>
      <c r="G1001" t="s">
        <v>12</v>
      </c>
      <c r="H1001">
        <f t="shared" si="15"/>
        <v>1</v>
      </c>
      <c r="I1001" s="1">
        <v>59637</v>
      </c>
    </row>
    <row r="1002" spans="1:9">
      <c r="A1002" t="s">
        <v>835</v>
      </c>
      <c r="B1002" t="s">
        <v>1522</v>
      </c>
      <c r="C1002" t="s">
        <v>10</v>
      </c>
      <c r="D1002">
        <v>13</v>
      </c>
      <c r="E1002" t="s">
        <v>1523</v>
      </c>
      <c r="F1002">
        <v>18</v>
      </c>
      <c r="G1002" t="s">
        <v>15</v>
      </c>
      <c r="H1002">
        <f t="shared" si="15"/>
        <v>0</v>
      </c>
      <c r="I1002" t="s">
        <v>1524</v>
      </c>
    </row>
    <row r="1003" spans="1:9">
      <c r="A1003" t="s">
        <v>835</v>
      </c>
      <c r="B1003" t="s">
        <v>1522</v>
      </c>
      <c r="C1003" t="s">
        <v>13</v>
      </c>
      <c r="D1003">
        <v>11</v>
      </c>
      <c r="E1003" t="s">
        <v>1526</v>
      </c>
      <c r="F1003">
        <v>1.427</v>
      </c>
      <c r="G1003" t="s">
        <v>15</v>
      </c>
      <c r="H1003">
        <f t="shared" si="15"/>
        <v>0</v>
      </c>
      <c r="I1003" s="1">
        <v>39860</v>
      </c>
    </row>
    <row r="1004" spans="1:9">
      <c r="A1004" t="s">
        <v>835</v>
      </c>
      <c r="B1004" t="s">
        <v>1411</v>
      </c>
      <c r="C1004" t="s">
        <v>233</v>
      </c>
      <c r="D1004">
        <v>43</v>
      </c>
      <c r="E1004" t="s">
        <v>1413</v>
      </c>
      <c r="F1004">
        <v>4.01</v>
      </c>
      <c r="G1004" t="s">
        <v>12</v>
      </c>
      <c r="H1004">
        <f t="shared" si="15"/>
        <v>1</v>
      </c>
      <c r="I1004" s="1">
        <v>43644</v>
      </c>
    </row>
    <row r="1005" spans="1:9">
      <c r="A1005" t="s">
        <v>835</v>
      </c>
      <c r="B1005" t="s">
        <v>1411</v>
      </c>
      <c r="C1005" t="s">
        <v>119</v>
      </c>
      <c r="D1005">
        <v>65</v>
      </c>
      <c r="E1005" t="s">
        <v>1415</v>
      </c>
      <c r="F1005">
        <v>239</v>
      </c>
      <c r="G1005" t="s">
        <v>15</v>
      </c>
      <c r="H1005">
        <f t="shared" si="15"/>
        <v>0</v>
      </c>
      <c r="I1005" s="1">
        <v>2601</v>
      </c>
    </row>
    <row r="1006" spans="1:9">
      <c r="A1006" t="s">
        <v>835</v>
      </c>
      <c r="B1006" t="s">
        <v>1411</v>
      </c>
      <c r="C1006" t="s">
        <v>13</v>
      </c>
      <c r="D1006">
        <v>11</v>
      </c>
      <c r="E1006" t="s">
        <v>1412</v>
      </c>
      <c r="F1006">
        <v>2.4430000000000001</v>
      </c>
      <c r="G1006" t="s">
        <v>15</v>
      </c>
      <c r="H1006">
        <f t="shared" si="15"/>
        <v>0</v>
      </c>
      <c r="I1006" s="1">
        <v>26589</v>
      </c>
    </row>
    <row r="1007" spans="1:9">
      <c r="A1007" t="s">
        <v>835</v>
      </c>
      <c r="B1007" t="s">
        <v>1411</v>
      </c>
      <c r="C1007" t="s">
        <v>238</v>
      </c>
      <c r="D1007">
        <v>20</v>
      </c>
      <c r="E1007" t="s">
        <v>1414</v>
      </c>
      <c r="F1007">
        <v>2.496</v>
      </c>
      <c r="G1007" t="s">
        <v>15</v>
      </c>
      <c r="H1007">
        <f t="shared" si="15"/>
        <v>0</v>
      </c>
      <c r="I1007" s="1">
        <v>27166</v>
      </c>
    </row>
    <row r="1008" spans="1:9">
      <c r="A1008" t="s">
        <v>835</v>
      </c>
      <c r="B1008" t="s">
        <v>1485</v>
      </c>
      <c r="C1008" t="s">
        <v>40</v>
      </c>
      <c r="D1008">
        <v>25</v>
      </c>
      <c r="E1008" t="s">
        <v>1486</v>
      </c>
      <c r="F1008">
        <v>2.82</v>
      </c>
      <c r="G1008" t="s">
        <v>12</v>
      </c>
      <c r="H1008">
        <f t="shared" si="15"/>
        <v>1</v>
      </c>
      <c r="I1008" s="1">
        <v>61964</v>
      </c>
    </row>
    <row r="1009" spans="1:9">
      <c r="A1009" t="s">
        <v>835</v>
      </c>
      <c r="B1009" t="s">
        <v>1485</v>
      </c>
      <c r="C1009" t="s">
        <v>154</v>
      </c>
      <c r="D1009">
        <v>22</v>
      </c>
      <c r="E1009" t="s">
        <v>1487</v>
      </c>
      <c r="F1009">
        <v>1.7310000000000001</v>
      </c>
      <c r="G1009" t="s">
        <v>15</v>
      </c>
      <c r="H1009">
        <f t="shared" si="15"/>
        <v>0</v>
      </c>
      <c r="I1009" s="1">
        <v>38036</v>
      </c>
    </row>
    <row r="1010" spans="1:9">
      <c r="A1010" t="s">
        <v>835</v>
      </c>
      <c r="B1010" t="s">
        <v>1530</v>
      </c>
      <c r="C1010" t="s">
        <v>17</v>
      </c>
      <c r="D1010">
        <v>45</v>
      </c>
      <c r="E1010" t="s">
        <v>1531</v>
      </c>
      <c r="F1010">
        <v>13.863</v>
      </c>
      <c r="G1010" t="s">
        <v>12</v>
      </c>
      <c r="H1010">
        <f t="shared" si="15"/>
        <v>1</v>
      </c>
      <c r="I1010" s="1">
        <v>43722</v>
      </c>
    </row>
    <row r="1011" spans="1:9">
      <c r="A1011" t="s">
        <v>835</v>
      </c>
      <c r="B1011" t="s">
        <v>1530</v>
      </c>
      <c r="C1011" t="s">
        <v>119</v>
      </c>
      <c r="D1011">
        <v>65</v>
      </c>
      <c r="E1011" t="s">
        <v>1532</v>
      </c>
      <c r="F1011">
        <v>7.0229999999999997</v>
      </c>
      <c r="G1011" t="s">
        <v>15</v>
      </c>
      <c r="H1011">
        <f t="shared" si="15"/>
        <v>0</v>
      </c>
      <c r="I1011" s="1">
        <v>22150</v>
      </c>
    </row>
    <row r="1012" spans="1:9">
      <c r="A1012" t="s">
        <v>835</v>
      </c>
      <c r="B1012" t="s">
        <v>1530</v>
      </c>
      <c r="C1012" t="s">
        <v>35</v>
      </c>
      <c r="D1012">
        <v>14</v>
      </c>
      <c r="E1012" t="s">
        <v>1533</v>
      </c>
      <c r="F1012">
        <v>10.821</v>
      </c>
      <c r="G1012" t="s">
        <v>15</v>
      </c>
      <c r="H1012">
        <f t="shared" si="15"/>
        <v>0</v>
      </c>
      <c r="I1012" s="1">
        <v>34128</v>
      </c>
    </row>
    <row r="1013" spans="1:9">
      <c r="A1013" t="s">
        <v>835</v>
      </c>
      <c r="B1013" t="s">
        <v>1416</v>
      </c>
      <c r="C1013" t="s">
        <v>154</v>
      </c>
      <c r="D1013">
        <v>22</v>
      </c>
      <c r="E1013" t="s">
        <v>1456</v>
      </c>
      <c r="F1013">
        <v>5.9820000000000002</v>
      </c>
      <c r="G1013" t="s">
        <v>12</v>
      </c>
      <c r="H1013">
        <f t="shared" si="15"/>
        <v>1</v>
      </c>
      <c r="I1013" s="1">
        <v>60115</v>
      </c>
    </row>
    <row r="1014" spans="1:9">
      <c r="A1014" t="s">
        <v>835</v>
      </c>
      <c r="B1014" t="s">
        <v>1416</v>
      </c>
      <c r="C1014" t="s">
        <v>40</v>
      </c>
      <c r="D1014">
        <v>25</v>
      </c>
      <c r="E1014" t="s">
        <v>1418</v>
      </c>
      <c r="F1014">
        <v>55</v>
      </c>
      <c r="G1014" t="s">
        <v>15</v>
      </c>
      <c r="H1014">
        <f t="shared" si="15"/>
        <v>0</v>
      </c>
      <c r="I1014" t="s">
        <v>1419</v>
      </c>
    </row>
    <row r="1015" spans="1:9">
      <c r="A1015" t="s">
        <v>835</v>
      </c>
      <c r="B1015" t="s">
        <v>1416</v>
      </c>
      <c r="C1015" t="s">
        <v>402</v>
      </c>
      <c r="D1015">
        <v>18</v>
      </c>
      <c r="E1015" t="s">
        <v>1417</v>
      </c>
      <c r="F1015">
        <v>3.9140000000000001</v>
      </c>
      <c r="G1015" t="s">
        <v>15</v>
      </c>
      <c r="H1015">
        <f t="shared" si="15"/>
        <v>0</v>
      </c>
      <c r="I1015" s="1">
        <v>39333</v>
      </c>
    </row>
    <row r="1016" spans="1:9">
      <c r="A1016" t="s">
        <v>835</v>
      </c>
      <c r="B1016" t="s">
        <v>1537</v>
      </c>
      <c r="C1016" t="s">
        <v>154</v>
      </c>
      <c r="D1016">
        <v>22</v>
      </c>
      <c r="E1016" t="s">
        <v>1538</v>
      </c>
      <c r="F1016">
        <v>3.5569999999999999</v>
      </c>
      <c r="G1016" t="s">
        <v>12</v>
      </c>
      <c r="H1016">
        <f t="shared" si="15"/>
        <v>1</v>
      </c>
      <c r="I1016" s="1">
        <v>50155</v>
      </c>
    </row>
    <row r="1017" spans="1:9">
      <c r="A1017" t="s">
        <v>835</v>
      </c>
      <c r="B1017" t="s">
        <v>1537</v>
      </c>
      <c r="C1017" t="s">
        <v>10</v>
      </c>
      <c r="D1017">
        <v>13</v>
      </c>
      <c r="E1017" t="s">
        <v>1540</v>
      </c>
      <c r="F1017">
        <v>70</v>
      </c>
      <c r="G1017" t="s">
        <v>15</v>
      </c>
      <c r="H1017">
        <f t="shared" si="15"/>
        <v>0</v>
      </c>
      <c r="I1017" t="s">
        <v>1541</v>
      </c>
    </row>
    <row r="1018" spans="1:9">
      <c r="A1018" t="s">
        <v>835</v>
      </c>
      <c r="B1018" t="s">
        <v>1537</v>
      </c>
      <c r="C1018" t="s">
        <v>40</v>
      </c>
      <c r="D1018">
        <v>25</v>
      </c>
      <c r="E1018" t="s">
        <v>1539</v>
      </c>
      <c r="F1018">
        <v>116</v>
      </c>
      <c r="G1018" t="s">
        <v>15</v>
      </c>
      <c r="H1018">
        <f t="shared" si="15"/>
        <v>0</v>
      </c>
      <c r="I1018" s="1">
        <v>1636</v>
      </c>
    </row>
    <row r="1019" spans="1:9">
      <c r="A1019" t="s">
        <v>835</v>
      </c>
      <c r="B1019" t="s">
        <v>1537</v>
      </c>
      <c r="C1019" t="s">
        <v>35</v>
      </c>
      <c r="D1019">
        <v>14</v>
      </c>
      <c r="E1019" t="s">
        <v>1542</v>
      </c>
      <c r="F1019">
        <v>3.3490000000000002</v>
      </c>
      <c r="G1019" t="s">
        <v>15</v>
      </c>
      <c r="H1019">
        <f t="shared" si="15"/>
        <v>0</v>
      </c>
      <c r="I1019" s="1">
        <v>47222</v>
      </c>
    </row>
    <row r="1020" spans="1:9">
      <c r="A1020" t="s">
        <v>835</v>
      </c>
      <c r="B1020" t="s">
        <v>1420</v>
      </c>
      <c r="C1020" t="s">
        <v>40</v>
      </c>
      <c r="D1020">
        <v>25</v>
      </c>
      <c r="E1020" t="s">
        <v>1422</v>
      </c>
      <c r="F1020">
        <v>6.383</v>
      </c>
      <c r="G1020" t="s">
        <v>12</v>
      </c>
      <c r="H1020">
        <f t="shared" si="15"/>
        <v>1</v>
      </c>
      <c r="I1020" s="1">
        <v>50675</v>
      </c>
    </row>
    <row r="1021" spans="1:9">
      <c r="A1021" t="s">
        <v>835</v>
      </c>
      <c r="B1021" t="s">
        <v>1420</v>
      </c>
      <c r="C1021" t="s">
        <v>17</v>
      </c>
      <c r="D1021">
        <v>45</v>
      </c>
      <c r="E1021" t="s">
        <v>1421</v>
      </c>
      <c r="F1021">
        <v>6.2130000000000001</v>
      </c>
      <c r="G1021" t="s">
        <v>15</v>
      </c>
      <c r="H1021">
        <f t="shared" si="15"/>
        <v>0</v>
      </c>
      <c r="I1021" s="1">
        <v>49325</v>
      </c>
    </row>
    <row r="1022" spans="1:9">
      <c r="A1022" t="s">
        <v>835</v>
      </c>
      <c r="B1022" t="s">
        <v>1492</v>
      </c>
      <c r="C1022" t="s">
        <v>40</v>
      </c>
      <c r="D1022">
        <v>25</v>
      </c>
      <c r="E1022" t="s">
        <v>1494</v>
      </c>
      <c r="F1022">
        <v>4.3380000000000001</v>
      </c>
      <c r="G1022" t="s">
        <v>12</v>
      </c>
      <c r="H1022">
        <f t="shared" si="15"/>
        <v>1</v>
      </c>
      <c r="I1022" s="1">
        <v>87867</v>
      </c>
    </row>
    <row r="1023" spans="1:9">
      <c r="A1023" t="s">
        <v>835</v>
      </c>
      <c r="B1023" t="s">
        <v>1492</v>
      </c>
      <c r="C1023" t="s">
        <v>26</v>
      </c>
      <c r="D1023">
        <v>15</v>
      </c>
      <c r="E1023" t="s">
        <v>1493</v>
      </c>
      <c r="F1023">
        <v>599</v>
      </c>
      <c r="G1023" t="s">
        <v>15</v>
      </c>
      <c r="H1023">
        <f t="shared" si="15"/>
        <v>0</v>
      </c>
      <c r="I1023" s="1">
        <v>12133</v>
      </c>
    </row>
    <row r="1024" spans="1:9">
      <c r="A1024" t="s">
        <v>835</v>
      </c>
      <c r="B1024" t="s">
        <v>1548</v>
      </c>
      <c r="C1024" t="s">
        <v>40</v>
      </c>
      <c r="D1024">
        <v>25</v>
      </c>
      <c r="E1024" t="s">
        <v>1550</v>
      </c>
      <c r="F1024">
        <v>7.0119999999999996</v>
      </c>
      <c r="G1024" t="s">
        <v>12</v>
      </c>
      <c r="H1024">
        <f t="shared" si="15"/>
        <v>1</v>
      </c>
      <c r="I1024" s="1">
        <v>53864</v>
      </c>
    </row>
    <row r="1025" spans="1:9">
      <c r="A1025" t="s">
        <v>835</v>
      </c>
      <c r="B1025" t="s">
        <v>1548</v>
      </c>
      <c r="C1025" t="s">
        <v>10</v>
      </c>
      <c r="D1025">
        <v>13</v>
      </c>
      <c r="E1025" t="s">
        <v>1552</v>
      </c>
      <c r="F1025">
        <v>656</v>
      </c>
      <c r="G1025" t="s">
        <v>15</v>
      </c>
      <c r="H1025">
        <f t="shared" si="15"/>
        <v>0</v>
      </c>
      <c r="I1025" s="1">
        <v>5039</v>
      </c>
    </row>
    <row r="1026" spans="1:9">
      <c r="A1026" t="s">
        <v>835</v>
      </c>
      <c r="B1026" t="s">
        <v>1548</v>
      </c>
      <c r="C1026" t="s">
        <v>154</v>
      </c>
      <c r="D1026">
        <v>22</v>
      </c>
      <c r="E1026" t="s">
        <v>1549</v>
      </c>
      <c r="F1026">
        <v>5.35</v>
      </c>
      <c r="G1026" t="s">
        <v>15</v>
      </c>
      <c r="H1026">
        <f t="shared" ref="H1026:H1089" si="16">IF(G1026="eleito",1,0)</f>
        <v>0</v>
      </c>
      <c r="I1026" s="1">
        <v>41097</v>
      </c>
    </row>
    <row r="1027" spans="1:9">
      <c r="A1027" t="s">
        <v>835</v>
      </c>
      <c r="B1027" t="s">
        <v>1548</v>
      </c>
      <c r="C1027" t="s">
        <v>26</v>
      </c>
      <c r="D1027">
        <v>15</v>
      </c>
      <c r="E1027" t="s">
        <v>1551</v>
      </c>
      <c r="F1027">
        <v>0</v>
      </c>
      <c r="G1027" t="s">
        <v>209</v>
      </c>
      <c r="H1027">
        <f t="shared" si="16"/>
        <v>0</v>
      </c>
      <c r="I1027" t="s">
        <v>210</v>
      </c>
    </row>
    <row r="1028" spans="1:9">
      <c r="A1028" t="s">
        <v>835</v>
      </c>
      <c r="B1028" t="s">
        <v>1495</v>
      </c>
      <c r="C1028" t="s">
        <v>40</v>
      </c>
      <c r="D1028">
        <v>25</v>
      </c>
      <c r="E1028" t="s">
        <v>1497</v>
      </c>
      <c r="F1028">
        <v>3.1779999999999999</v>
      </c>
      <c r="G1028" t="s">
        <v>12</v>
      </c>
      <c r="H1028">
        <f t="shared" si="16"/>
        <v>1</v>
      </c>
      <c r="I1028" s="1">
        <v>54869</v>
      </c>
    </row>
    <row r="1029" spans="1:9">
      <c r="A1029" t="s">
        <v>835</v>
      </c>
      <c r="B1029" t="s">
        <v>1495</v>
      </c>
      <c r="C1029" t="s">
        <v>26</v>
      </c>
      <c r="D1029">
        <v>15</v>
      </c>
      <c r="E1029" t="s">
        <v>1496</v>
      </c>
      <c r="F1029">
        <v>2.6139999999999999</v>
      </c>
      <c r="G1029" t="s">
        <v>15</v>
      </c>
      <c r="H1029">
        <f t="shared" si="16"/>
        <v>0</v>
      </c>
      <c r="I1029" s="1">
        <v>45131</v>
      </c>
    </row>
    <row r="1030" spans="1:9">
      <c r="A1030" t="s">
        <v>835</v>
      </c>
      <c r="B1030" t="s">
        <v>1527</v>
      </c>
      <c r="C1030" t="s">
        <v>40</v>
      </c>
      <c r="D1030">
        <v>25</v>
      </c>
      <c r="E1030" t="s">
        <v>1529</v>
      </c>
      <c r="F1030">
        <v>4.351</v>
      </c>
      <c r="G1030" t="s">
        <v>12</v>
      </c>
      <c r="H1030">
        <f t="shared" si="16"/>
        <v>1</v>
      </c>
      <c r="I1030" s="1">
        <v>58837</v>
      </c>
    </row>
    <row r="1031" spans="1:9">
      <c r="A1031" t="s">
        <v>835</v>
      </c>
      <c r="B1031" t="s">
        <v>1527</v>
      </c>
      <c r="C1031" t="s">
        <v>108</v>
      </c>
      <c r="D1031">
        <v>17</v>
      </c>
      <c r="E1031" t="s">
        <v>1528</v>
      </c>
      <c r="F1031">
        <v>3.044</v>
      </c>
      <c r="G1031" t="s">
        <v>15</v>
      </c>
      <c r="H1031">
        <f t="shared" si="16"/>
        <v>0</v>
      </c>
      <c r="I1031" s="1">
        <v>41163</v>
      </c>
    </row>
    <row r="1032" spans="1:9">
      <c r="A1032" t="s">
        <v>835</v>
      </c>
      <c r="B1032" t="s">
        <v>1427</v>
      </c>
      <c r="C1032" t="s">
        <v>28</v>
      </c>
      <c r="D1032">
        <v>40</v>
      </c>
      <c r="E1032" t="s">
        <v>1430</v>
      </c>
      <c r="F1032">
        <v>4.8159999999999998</v>
      </c>
      <c r="G1032" t="s">
        <v>12</v>
      </c>
      <c r="H1032">
        <f t="shared" si="16"/>
        <v>1</v>
      </c>
      <c r="I1032" s="1">
        <v>50861</v>
      </c>
    </row>
    <row r="1033" spans="1:9">
      <c r="A1033" t="s">
        <v>835</v>
      </c>
      <c r="B1033" t="s">
        <v>1427</v>
      </c>
      <c r="C1033" t="s">
        <v>10</v>
      </c>
      <c r="D1033">
        <v>13</v>
      </c>
      <c r="E1033" t="s">
        <v>1428</v>
      </c>
      <c r="F1033">
        <v>15</v>
      </c>
      <c r="G1033" t="s">
        <v>15</v>
      </c>
      <c r="H1033">
        <f t="shared" si="16"/>
        <v>0</v>
      </c>
      <c r="I1033" t="s">
        <v>1429</v>
      </c>
    </row>
    <row r="1034" spans="1:9">
      <c r="A1034" t="s">
        <v>835</v>
      </c>
      <c r="B1034" t="s">
        <v>1427</v>
      </c>
      <c r="C1034" t="s">
        <v>17</v>
      </c>
      <c r="D1034">
        <v>45</v>
      </c>
      <c r="E1034" t="s">
        <v>1431</v>
      </c>
      <c r="F1034">
        <v>4.6379999999999999</v>
      </c>
      <c r="G1034" t="s">
        <v>15</v>
      </c>
      <c r="H1034">
        <f t="shared" si="16"/>
        <v>0</v>
      </c>
      <c r="I1034" s="1">
        <v>48981</v>
      </c>
    </row>
    <row r="1035" spans="1:9">
      <c r="A1035" t="s">
        <v>835</v>
      </c>
      <c r="B1035" t="s">
        <v>1488</v>
      </c>
      <c r="C1035" t="s">
        <v>40</v>
      </c>
      <c r="D1035">
        <v>25</v>
      </c>
      <c r="E1035" t="s">
        <v>1490</v>
      </c>
      <c r="F1035">
        <v>3.5209999999999999</v>
      </c>
      <c r="G1035" t="s">
        <v>12</v>
      </c>
      <c r="H1035">
        <f t="shared" si="16"/>
        <v>1</v>
      </c>
      <c r="I1035" s="1">
        <v>47383</v>
      </c>
    </row>
    <row r="1036" spans="1:9">
      <c r="A1036" t="s">
        <v>835</v>
      </c>
      <c r="B1036" t="s">
        <v>1488</v>
      </c>
      <c r="C1036" t="s">
        <v>647</v>
      </c>
      <c r="D1036">
        <v>27</v>
      </c>
      <c r="E1036" t="s">
        <v>1491</v>
      </c>
      <c r="F1036">
        <v>1.165</v>
      </c>
      <c r="G1036" t="s">
        <v>15</v>
      </c>
      <c r="H1036">
        <f t="shared" si="16"/>
        <v>0</v>
      </c>
      <c r="I1036" s="1">
        <v>15678</v>
      </c>
    </row>
    <row r="1037" spans="1:9">
      <c r="A1037" t="s">
        <v>835</v>
      </c>
      <c r="B1037" t="s">
        <v>1488</v>
      </c>
      <c r="C1037" t="s">
        <v>154</v>
      </c>
      <c r="D1037">
        <v>22</v>
      </c>
      <c r="E1037" t="s">
        <v>1489</v>
      </c>
      <c r="F1037">
        <v>2.7450000000000001</v>
      </c>
      <c r="G1037" t="s">
        <v>15</v>
      </c>
      <c r="H1037">
        <f t="shared" si="16"/>
        <v>0</v>
      </c>
      <c r="I1037" s="1">
        <v>36940</v>
      </c>
    </row>
    <row r="1038" spans="1:9">
      <c r="A1038" t="s">
        <v>835</v>
      </c>
      <c r="B1038" t="s">
        <v>1534</v>
      </c>
      <c r="C1038" t="s">
        <v>35</v>
      </c>
      <c r="D1038">
        <v>14</v>
      </c>
      <c r="E1038" t="s">
        <v>1535</v>
      </c>
      <c r="F1038">
        <v>1.9330000000000001</v>
      </c>
      <c r="G1038" t="s">
        <v>12</v>
      </c>
      <c r="H1038">
        <f t="shared" si="16"/>
        <v>1</v>
      </c>
      <c r="I1038" s="1">
        <v>74375</v>
      </c>
    </row>
    <row r="1039" spans="1:9">
      <c r="A1039" t="s">
        <v>835</v>
      </c>
      <c r="B1039" t="s">
        <v>1534</v>
      </c>
      <c r="C1039" t="s">
        <v>40</v>
      </c>
      <c r="D1039">
        <v>25</v>
      </c>
      <c r="E1039" t="s">
        <v>1536</v>
      </c>
      <c r="F1039">
        <v>666</v>
      </c>
      <c r="G1039" t="s">
        <v>15</v>
      </c>
      <c r="H1039">
        <f t="shared" si="16"/>
        <v>0</v>
      </c>
      <c r="I1039" s="1">
        <v>25625</v>
      </c>
    </row>
    <row r="1040" spans="1:9">
      <c r="A1040" t="s">
        <v>835</v>
      </c>
      <c r="B1040" t="s">
        <v>1556</v>
      </c>
      <c r="C1040" t="s">
        <v>154</v>
      </c>
      <c r="D1040">
        <v>22</v>
      </c>
      <c r="E1040" t="s">
        <v>1558</v>
      </c>
      <c r="F1040">
        <v>5.234</v>
      </c>
      <c r="G1040" t="s">
        <v>12</v>
      </c>
      <c r="H1040">
        <f t="shared" si="16"/>
        <v>1</v>
      </c>
      <c r="I1040" s="1">
        <v>53348</v>
      </c>
    </row>
    <row r="1041" spans="1:9">
      <c r="A1041" t="s">
        <v>835</v>
      </c>
      <c r="B1041" t="s">
        <v>1556</v>
      </c>
      <c r="C1041" t="s">
        <v>40</v>
      </c>
      <c r="D1041">
        <v>25</v>
      </c>
      <c r="E1041" t="s">
        <v>1557</v>
      </c>
      <c r="F1041">
        <v>4.577</v>
      </c>
      <c r="G1041" t="s">
        <v>15</v>
      </c>
      <c r="H1041">
        <f t="shared" si="16"/>
        <v>0</v>
      </c>
      <c r="I1041" s="1">
        <v>46652</v>
      </c>
    </row>
    <row r="1042" spans="1:9">
      <c r="A1042" t="s">
        <v>835</v>
      </c>
      <c r="B1042" t="s">
        <v>1461</v>
      </c>
      <c r="C1042" t="s">
        <v>35</v>
      </c>
      <c r="D1042">
        <v>14</v>
      </c>
      <c r="E1042" t="s">
        <v>1463</v>
      </c>
      <c r="F1042">
        <v>2.464</v>
      </c>
      <c r="G1042" t="s">
        <v>12</v>
      </c>
      <c r="H1042">
        <f t="shared" si="16"/>
        <v>1</v>
      </c>
      <c r="I1042" s="1">
        <v>64945</v>
      </c>
    </row>
    <row r="1043" spans="1:9">
      <c r="A1043" t="s">
        <v>835</v>
      </c>
      <c r="B1043" t="s">
        <v>1461</v>
      </c>
      <c r="C1043" t="s">
        <v>10</v>
      </c>
      <c r="D1043">
        <v>13</v>
      </c>
      <c r="E1043" t="s">
        <v>1464</v>
      </c>
      <c r="F1043">
        <v>58</v>
      </c>
      <c r="G1043" t="s">
        <v>15</v>
      </c>
      <c r="H1043">
        <f t="shared" si="16"/>
        <v>0</v>
      </c>
      <c r="I1043" s="1">
        <v>1529</v>
      </c>
    </row>
    <row r="1044" spans="1:9">
      <c r="A1044" t="s">
        <v>835</v>
      </c>
      <c r="B1044" t="s">
        <v>1461</v>
      </c>
      <c r="C1044" t="s">
        <v>154</v>
      </c>
      <c r="D1044">
        <v>22</v>
      </c>
      <c r="E1044" t="s">
        <v>1462</v>
      </c>
      <c r="F1044">
        <v>1.272</v>
      </c>
      <c r="G1044" t="s">
        <v>15</v>
      </c>
      <c r="H1044">
        <f t="shared" si="16"/>
        <v>0</v>
      </c>
      <c r="I1044" s="1">
        <v>33527</v>
      </c>
    </row>
    <row r="1045" spans="1:9">
      <c r="A1045" t="s">
        <v>835</v>
      </c>
      <c r="B1045" t="s">
        <v>1543</v>
      </c>
      <c r="C1045" t="s">
        <v>238</v>
      </c>
      <c r="D1045">
        <v>20</v>
      </c>
      <c r="E1045" t="s">
        <v>1547</v>
      </c>
      <c r="F1045">
        <v>4.6120000000000001</v>
      </c>
      <c r="G1045" t="s">
        <v>12</v>
      </c>
      <c r="H1045">
        <f t="shared" si="16"/>
        <v>1</v>
      </c>
      <c r="I1045" s="1">
        <v>50305</v>
      </c>
    </row>
    <row r="1046" spans="1:9">
      <c r="A1046" t="s">
        <v>835</v>
      </c>
      <c r="B1046" t="s">
        <v>1543</v>
      </c>
      <c r="C1046" t="s">
        <v>175</v>
      </c>
      <c r="D1046">
        <v>31</v>
      </c>
      <c r="E1046" t="s">
        <v>1545</v>
      </c>
      <c r="F1046">
        <v>36</v>
      </c>
      <c r="G1046" t="s">
        <v>15</v>
      </c>
      <c r="H1046">
        <f t="shared" si="16"/>
        <v>0</v>
      </c>
      <c r="I1046" t="s">
        <v>1546</v>
      </c>
    </row>
    <row r="1047" spans="1:9">
      <c r="A1047" t="s">
        <v>835</v>
      </c>
      <c r="B1047" t="s">
        <v>1543</v>
      </c>
      <c r="C1047" t="s">
        <v>40</v>
      </c>
      <c r="D1047">
        <v>25</v>
      </c>
      <c r="E1047" t="s">
        <v>1544</v>
      </c>
      <c r="F1047">
        <v>4.5199999999999996</v>
      </c>
      <c r="G1047" t="s">
        <v>15</v>
      </c>
      <c r="H1047">
        <f t="shared" si="16"/>
        <v>0</v>
      </c>
      <c r="I1047" s="1">
        <v>49302</v>
      </c>
    </row>
    <row r="1048" spans="1:9">
      <c r="A1048" t="s">
        <v>835</v>
      </c>
      <c r="B1048" t="s">
        <v>1432</v>
      </c>
      <c r="C1048" t="s">
        <v>154</v>
      </c>
      <c r="D1048">
        <v>22</v>
      </c>
      <c r="E1048" t="s">
        <v>1434</v>
      </c>
      <c r="F1048">
        <v>4.5339999999999998</v>
      </c>
      <c r="G1048" t="s">
        <v>12</v>
      </c>
      <c r="H1048">
        <f t="shared" si="16"/>
        <v>1</v>
      </c>
      <c r="I1048" s="1">
        <v>65191</v>
      </c>
    </row>
    <row r="1049" spans="1:9">
      <c r="A1049" t="s">
        <v>835</v>
      </c>
      <c r="B1049" t="s">
        <v>1432</v>
      </c>
      <c r="C1049" t="s">
        <v>108</v>
      </c>
      <c r="D1049">
        <v>17</v>
      </c>
      <c r="E1049" t="s">
        <v>1433</v>
      </c>
      <c r="F1049">
        <v>2.4209999999999998</v>
      </c>
      <c r="G1049" t="s">
        <v>15</v>
      </c>
      <c r="H1049">
        <f t="shared" si="16"/>
        <v>0</v>
      </c>
      <c r="I1049" s="1">
        <v>34809</v>
      </c>
    </row>
    <row r="1050" spans="1:9">
      <c r="A1050" t="s">
        <v>835</v>
      </c>
      <c r="B1050" t="s">
        <v>1465</v>
      </c>
      <c r="C1050" t="s">
        <v>35</v>
      </c>
      <c r="D1050">
        <v>14</v>
      </c>
      <c r="E1050" t="s">
        <v>1466</v>
      </c>
      <c r="F1050">
        <v>5.4279999999999999</v>
      </c>
      <c r="G1050" t="s">
        <v>12</v>
      </c>
      <c r="H1050">
        <f t="shared" si="16"/>
        <v>1</v>
      </c>
      <c r="I1050" s="1">
        <v>56063</v>
      </c>
    </row>
    <row r="1051" spans="1:9">
      <c r="A1051" t="s">
        <v>835</v>
      </c>
      <c r="B1051" t="s">
        <v>1465</v>
      </c>
      <c r="C1051" t="s">
        <v>10</v>
      </c>
      <c r="D1051">
        <v>13</v>
      </c>
      <c r="E1051" t="s">
        <v>1467</v>
      </c>
      <c r="F1051">
        <v>102</v>
      </c>
      <c r="G1051" t="s">
        <v>15</v>
      </c>
      <c r="H1051">
        <f t="shared" si="16"/>
        <v>0</v>
      </c>
      <c r="I1051" s="1">
        <v>1054</v>
      </c>
    </row>
    <row r="1052" spans="1:9">
      <c r="A1052" t="s">
        <v>835</v>
      </c>
      <c r="B1052" t="s">
        <v>1465</v>
      </c>
      <c r="C1052" t="s">
        <v>26</v>
      </c>
      <c r="D1052">
        <v>15</v>
      </c>
      <c r="E1052" t="s">
        <v>1468</v>
      </c>
      <c r="F1052">
        <v>4.1520000000000001</v>
      </c>
      <c r="G1052" t="s">
        <v>15</v>
      </c>
      <c r="H1052">
        <f t="shared" si="16"/>
        <v>0</v>
      </c>
      <c r="I1052" s="1">
        <v>42884</v>
      </c>
    </row>
    <row r="1053" spans="1:9">
      <c r="A1053" t="s">
        <v>835</v>
      </c>
      <c r="B1053" t="s">
        <v>1498</v>
      </c>
      <c r="C1053" t="s">
        <v>40</v>
      </c>
      <c r="D1053">
        <v>25</v>
      </c>
      <c r="E1053" t="s">
        <v>1502</v>
      </c>
      <c r="F1053">
        <v>7.3479999999999999</v>
      </c>
      <c r="G1053" t="s">
        <v>12</v>
      </c>
      <c r="H1053">
        <f t="shared" si="16"/>
        <v>1</v>
      </c>
      <c r="I1053" s="1">
        <v>58014</v>
      </c>
    </row>
    <row r="1054" spans="1:9">
      <c r="A1054" t="s">
        <v>835</v>
      </c>
      <c r="B1054" t="s">
        <v>1498</v>
      </c>
      <c r="C1054" t="s">
        <v>13</v>
      </c>
      <c r="D1054">
        <v>11</v>
      </c>
      <c r="E1054" t="s">
        <v>1500</v>
      </c>
      <c r="F1054">
        <v>80</v>
      </c>
      <c r="G1054" t="s">
        <v>15</v>
      </c>
      <c r="H1054">
        <f t="shared" si="16"/>
        <v>0</v>
      </c>
      <c r="I1054" t="s">
        <v>1501</v>
      </c>
    </row>
    <row r="1055" spans="1:9">
      <c r="A1055" t="s">
        <v>835</v>
      </c>
      <c r="B1055" t="s">
        <v>1498</v>
      </c>
      <c r="C1055" t="s">
        <v>17</v>
      </c>
      <c r="D1055">
        <v>45</v>
      </c>
      <c r="E1055" t="s">
        <v>1499</v>
      </c>
      <c r="F1055">
        <v>5.2380000000000004</v>
      </c>
      <c r="G1055" t="s">
        <v>15</v>
      </c>
      <c r="H1055">
        <f t="shared" si="16"/>
        <v>0</v>
      </c>
      <c r="I1055" s="1">
        <v>41355</v>
      </c>
    </row>
    <row r="1056" spans="1:9">
      <c r="A1056" t="s">
        <v>835</v>
      </c>
      <c r="B1056" t="s">
        <v>1423</v>
      </c>
      <c r="C1056" t="s">
        <v>13</v>
      </c>
      <c r="D1056">
        <v>11</v>
      </c>
      <c r="E1056" t="s">
        <v>1426</v>
      </c>
      <c r="F1056">
        <v>2.286</v>
      </c>
      <c r="G1056" t="s">
        <v>12</v>
      </c>
      <c r="H1056">
        <f t="shared" si="16"/>
        <v>1</v>
      </c>
      <c r="I1056" s="1">
        <v>50879</v>
      </c>
    </row>
    <row r="1057" spans="1:9">
      <c r="A1057" t="s">
        <v>835</v>
      </c>
      <c r="B1057" t="s">
        <v>1423</v>
      </c>
      <c r="C1057" t="s">
        <v>10</v>
      </c>
      <c r="D1057">
        <v>13</v>
      </c>
      <c r="E1057" t="s">
        <v>1424</v>
      </c>
      <c r="F1057">
        <v>173</v>
      </c>
      <c r="G1057" t="s">
        <v>15</v>
      </c>
      <c r="H1057">
        <f t="shared" si="16"/>
        <v>0</v>
      </c>
      <c r="I1057" s="1">
        <v>3850</v>
      </c>
    </row>
    <row r="1058" spans="1:9">
      <c r="A1058" t="s">
        <v>835</v>
      </c>
      <c r="B1058" t="s">
        <v>1423</v>
      </c>
      <c r="C1058" t="s">
        <v>35</v>
      </c>
      <c r="D1058">
        <v>14</v>
      </c>
      <c r="E1058" t="s">
        <v>1425</v>
      </c>
      <c r="F1058">
        <v>2.0339999999999998</v>
      </c>
      <c r="G1058" t="s">
        <v>15</v>
      </c>
      <c r="H1058">
        <f t="shared" si="16"/>
        <v>0</v>
      </c>
      <c r="I1058" s="1">
        <v>45270</v>
      </c>
    </row>
    <row r="1059" spans="1:9">
      <c r="A1059" t="s">
        <v>835</v>
      </c>
      <c r="B1059" t="s">
        <v>1445</v>
      </c>
      <c r="C1059" t="s">
        <v>40</v>
      </c>
      <c r="D1059">
        <v>25</v>
      </c>
      <c r="E1059" t="s">
        <v>1446</v>
      </c>
      <c r="F1059">
        <v>4.7759999999999998</v>
      </c>
      <c r="G1059" t="s">
        <v>12</v>
      </c>
      <c r="H1059">
        <f t="shared" si="16"/>
        <v>1</v>
      </c>
      <c r="I1059" s="1">
        <v>54708</v>
      </c>
    </row>
    <row r="1060" spans="1:9">
      <c r="A1060" t="s">
        <v>835</v>
      </c>
      <c r="B1060" t="s">
        <v>1445</v>
      </c>
      <c r="C1060" t="s">
        <v>26</v>
      </c>
      <c r="D1060">
        <v>15</v>
      </c>
      <c r="E1060" t="s">
        <v>1447</v>
      </c>
      <c r="F1060">
        <v>3.9540000000000002</v>
      </c>
      <c r="G1060" t="s">
        <v>15</v>
      </c>
      <c r="H1060">
        <f t="shared" si="16"/>
        <v>0</v>
      </c>
      <c r="I1060" s="1">
        <v>45292</v>
      </c>
    </row>
    <row r="1061" spans="1:9">
      <c r="A1061" t="s">
        <v>835</v>
      </c>
      <c r="B1061" t="s">
        <v>1474</v>
      </c>
      <c r="C1061" t="s">
        <v>40</v>
      </c>
      <c r="D1061">
        <v>25</v>
      </c>
      <c r="E1061" t="s">
        <v>1475</v>
      </c>
      <c r="F1061">
        <v>2.476</v>
      </c>
      <c r="G1061" t="s">
        <v>12</v>
      </c>
      <c r="H1061">
        <f t="shared" si="16"/>
        <v>1</v>
      </c>
      <c r="I1061" s="1">
        <v>54442</v>
      </c>
    </row>
    <row r="1062" spans="1:9">
      <c r="A1062" t="s">
        <v>835</v>
      </c>
      <c r="B1062" t="s">
        <v>1474</v>
      </c>
      <c r="C1062" t="s">
        <v>13</v>
      </c>
      <c r="D1062">
        <v>11</v>
      </c>
      <c r="E1062" t="s">
        <v>1477</v>
      </c>
      <c r="F1062">
        <v>127</v>
      </c>
      <c r="G1062" t="s">
        <v>15</v>
      </c>
      <c r="H1062">
        <f t="shared" si="16"/>
        <v>0</v>
      </c>
      <c r="I1062" s="1">
        <v>2792</v>
      </c>
    </row>
    <row r="1063" spans="1:9">
      <c r="A1063" t="s">
        <v>835</v>
      </c>
      <c r="B1063" t="s">
        <v>1474</v>
      </c>
      <c r="C1063" t="s">
        <v>35</v>
      </c>
      <c r="D1063">
        <v>14</v>
      </c>
      <c r="E1063" t="s">
        <v>1476</v>
      </c>
      <c r="F1063">
        <v>1.9450000000000001</v>
      </c>
      <c r="G1063" t="s">
        <v>15</v>
      </c>
      <c r="H1063">
        <f t="shared" si="16"/>
        <v>0</v>
      </c>
      <c r="I1063" s="1">
        <v>42766</v>
      </c>
    </row>
    <row r="1064" spans="1:9">
      <c r="A1064" t="s">
        <v>835</v>
      </c>
      <c r="B1064" t="s">
        <v>1553</v>
      </c>
      <c r="C1064" t="s">
        <v>40</v>
      </c>
      <c r="D1064">
        <v>25</v>
      </c>
      <c r="E1064" t="s">
        <v>1554</v>
      </c>
      <c r="F1064">
        <v>6.556</v>
      </c>
      <c r="G1064" t="s">
        <v>12</v>
      </c>
      <c r="H1064">
        <f t="shared" si="16"/>
        <v>1</v>
      </c>
      <c r="I1064" s="1">
        <v>58510</v>
      </c>
    </row>
    <row r="1065" spans="1:9">
      <c r="A1065" t="s">
        <v>835</v>
      </c>
      <c r="B1065" t="s">
        <v>1553</v>
      </c>
      <c r="C1065" t="s">
        <v>19</v>
      </c>
      <c r="D1065">
        <v>33</v>
      </c>
      <c r="E1065" t="s">
        <v>1555</v>
      </c>
      <c r="F1065">
        <v>4.649</v>
      </c>
      <c r="G1065" t="s">
        <v>15</v>
      </c>
      <c r="H1065">
        <f t="shared" si="16"/>
        <v>0</v>
      </c>
      <c r="I1065" s="1">
        <v>41490</v>
      </c>
    </row>
    <row r="1066" spans="1:9">
      <c r="A1066" t="s">
        <v>835</v>
      </c>
      <c r="B1066" t="s">
        <v>1458</v>
      </c>
      <c r="C1066" t="s">
        <v>17</v>
      </c>
      <c r="D1066">
        <v>45</v>
      </c>
      <c r="E1066" t="s">
        <v>1460</v>
      </c>
      <c r="F1066">
        <v>33.774999999999999</v>
      </c>
      <c r="G1066" t="s">
        <v>12</v>
      </c>
      <c r="H1066">
        <f t="shared" si="16"/>
        <v>1</v>
      </c>
      <c r="I1066" s="1">
        <v>46437</v>
      </c>
    </row>
    <row r="1067" spans="1:9">
      <c r="A1067" t="s">
        <v>835</v>
      </c>
      <c r="B1067" t="s">
        <v>1458</v>
      </c>
      <c r="C1067" t="s">
        <v>51</v>
      </c>
      <c r="D1067">
        <v>12</v>
      </c>
      <c r="E1067" t="s">
        <v>1471</v>
      </c>
      <c r="F1067">
        <v>473</v>
      </c>
      <c r="G1067" t="s">
        <v>15</v>
      </c>
      <c r="H1067">
        <f t="shared" si="16"/>
        <v>0</v>
      </c>
      <c r="I1067" t="s">
        <v>1472</v>
      </c>
    </row>
    <row r="1068" spans="1:9">
      <c r="A1068" t="s">
        <v>835</v>
      </c>
      <c r="B1068" t="s">
        <v>1458</v>
      </c>
      <c r="C1068" t="s">
        <v>233</v>
      </c>
      <c r="D1068">
        <v>43</v>
      </c>
      <c r="E1068" t="s">
        <v>1469</v>
      </c>
      <c r="F1068">
        <v>1.8220000000000001</v>
      </c>
      <c r="G1068" t="s">
        <v>15</v>
      </c>
      <c r="H1068">
        <f t="shared" si="16"/>
        <v>0</v>
      </c>
      <c r="I1068" s="1">
        <v>2505</v>
      </c>
    </row>
    <row r="1069" spans="1:9">
      <c r="A1069" t="s">
        <v>835</v>
      </c>
      <c r="B1069" t="s">
        <v>1458</v>
      </c>
      <c r="C1069" t="s">
        <v>238</v>
      </c>
      <c r="D1069">
        <v>20</v>
      </c>
      <c r="E1069" t="s">
        <v>1459</v>
      </c>
      <c r="F1069">
        <v>2.1019999999999999</v>
      </c>
      <c r="G1069" t="s">
        <v>15</v>
      </c>
      <c r="H1069">
        <f t="shared" si="16"/>
        <v>0</v>
      </c>
      <c r="I1069" s="1">
        <v>2890</v>
      </c>
    </row>
    <row r="1070" spans="1:9">
      <c r="A1070" t="s">
        <v>835</v>
      </c>
      <c r="B1070" t="s">
        <v>1458</v>
      </c>
      <c r="C1070" t="s">
        <v>10</v>
      </c>
      <c r="D1070">
        <v>13</v>
      </c>
      <c r="E1070" t="s">
        <v>1470</v>
      </c>
      <c r="F1070">
        <v>7.3040000000000003</v>
      </c>
      <c r="G1070" t="s">
        <v>15</v>
      </c>
      <c r="H1070">
        <f t="shared" si="16"/>
        <v>0</v>
      </c>
      <c r="I1070" s="1">
        <v>10042</v>
      </c>
    </row>
    <row r="1071" spans="1:9">
      <c r="A1071" t="s">
        <v>835</v>
      </c>
      <c r="B1071" t="s">
        <v>1458</v>
      </c>
      <c r="C1071" t="s">
        <v>40</v>
      </c>
      <c r="D1071">
        <v>25</v>
      </c>
      <c r="E1071" t="s">
        <v>1473</v>
      </c>
      <c r="F1071">
        <v>27.257000000000001</v>
      </c>
      <c r="G1071" t="s">
        <v>15</v>
      </c>
      <c r="H1071">
        <f t="shared" si="16"/>
        <v>0</v>
      </c>
      <c r="I1071" s="1">
        <v>37475</v>
      </c>
    </row>
    <row r="1072" spans="1:9">
      <c r="A1072" t="s">
        <v>835</v>
      </c>
      <c r="B1072" t="s">
        <v>1503</v>
      </c>
      <c r="C1072" t="s">
        <v>40</v>
      </c>
      <c r="D1072">
        <v>25</v>
      </c>
      <c r="E1072" t="s">
        <v>1505</v>
      </c>
      <c r="F1072">
        <v>7.7809999999999997</v>
      </c>
      <c r="G1072" t="s">
        <v>12</v>
      </c>
      <c r="H1072">
        <f t="shared" si="16"/>
        <v>1</v>
      </c>
      <c r="I1072" s="1">
        <v>49640</v>
      </c>
    </row>
    <row r="1073" spans="1:9">
      <c r="A1073" t="s">
        <v>835</v>
      </c>
      <c r="B1073" t="s">
        <v>1503</v>
      </c>
      <c r="C1073" t="s">
        <v>10</v>
      </c>
      <c r="D1073">
        <v>13</v>
      </c>
      <c r="E1073" t="s">
        <v>1504</v>
      </c>
      <c r="F1073">
        <v>560</v>
      </c>
      <c r="G1073" t="s">
        <v>15</v>
      </c>
      <c r="H1073">
        <f t="shared" si="16"/>
        <v>0</v>
      </c>
      <c r="I1073" s="1">
        <v>3573</v>
      </c>
    </row>
    <row r="1074" spans="1:9">
      <c r="A1074" t="s">
        <v>835</v>
      </c>
      <c r="B1074" t="s">
        <v>1503</v>
      </c>
      <c r="C1074" t="s">
        <v>154</v>
      </c>
      <c r="D1074">
        <v>22</v>
      </c>
      <c r="E1074" t="s">
        <v>1506</v>
      </c>
      <c r="F1074">
        <v>7.3339999999999996</v>
      </c>
      <c r="G1074" t="s">
        <v>15</v>
      </c>
      <c r="H1074">
        <f t="shared" si="16"/>
        <v>0</v>
      </c>
      <c r="I1074" s="1">
        <v>46788</v>
      </c>
    </row>
    <row r="1075" spans="1:9">
      <c r="A1075" t="s">
        <v>835</v>
      </c>
      <c r="B1075" t="s">
        <v>1448</v>
      </c>
      <c r="C1075" t="s">
        <v>154</v>
      </c>
      <c r="D1075">
        <v>22</v>
      </c>
      <c r="E1075" t="s">
        <v>1450</v>
      </c>
      <c r="F1075">
        <v>5.9080000000000004</v>
      </c>
      <c r="G1075" t="s">
        <v>12</v>
      </c>
      <c r="H1075">
        <f t="shared" si="16"/>
        <v>1</v>
      </c>
      <c r="I1075" s="1">
        <v>63370</v>
      </c>
    </row>
    <row r="1076" spans="1:9">
      <c r="A1076" t="s">
        <v>835</v>
      </c>
      <c r="B1076" t="s">
        <v>1448</v>
      </c>
      <c r="C1076" t="s">
        <v>13</v>
      </c>
      <c r="D1076">
        <v>11</v>
      </c>
      <c r="E1076" t="s">
        <v>1449</v>
      </c>
      <c r="F1076">
        <v>3.415</v>
      </c>
      <c r="G1076" t="s">
        <v>15</v>
      </c>
      <c r="H1076">
        <f t="shared" si="16"/>
        <v>0</v>
      </c>
      <c r="I1076" s="1">
        <v>36630</v>
      </c>
    </row>
    <row r="1077" spans="1:9">
      <c r="A1077" t="s">
        <v>835</v>
      </c>
      <c r="B1077" t="s">
        <v>1507</v>
      </c>
      <c r="C1077" t="s">
        <v>35</v>
      </c>
      <c r="D1077">
        <v>14</v>
      </c>
      <c r="E1077" t="s">
        <v>1509</v>
      </c>
      <c r="F1077">
        <v>9.0670000000000002</v>
      </c>
      <c r="G1077" t="s">
        <v>12</v>
      </c>
      <c r="H1077">
        <f t="shared" si="16"/>
        <v>1</v>
      </c>
      <c r="I1077" s="1">
        <v>51223</v>
      </c>
    </row>
    <row r="1078" spans="1:9">
      <c r="A1078" t="s">
        <v>835</v>
      </c>
      <c r="B1078" t="s">
        <v>1507</v>
      </c>
      <c r="C1078" t="s">
        <v>622</v>
      </c>
      <c r="D1078">
        <v>16</v>
      </c>
      <c r="E1078" t="s">
        <v>1510</v>
      </c>
      <c r="F1078">
        <v>73</v>
      </c>
      <c r="G1078" t="s">
        <v>15</v>
      </c>
      <c r="H1078">
        <f t="shared" si="16"/>
        <v>0</v>
      </c>
      <c r="I1078" t="s">
        <v>1511</v>
      </c>
    </row>
    <row r="1079" spans="1:9">
      <c r="A1079" t="s">
        <v>835</v>
      </c>
      <c r="B1079" t="s">
        <v>1507</v>
      </c>
      <c r="C1079" t="s">
        <v>10</v>
      </c>
      <c r="D1079">
        <v>13</v>
      </c>
      <c r="E1079" t="s">
        <v>1513</v>
      </c>
      <c r="F1079">
        <v>1.3080000000000001</v>
      </c>
      <c r="G1079" t="s">
        <v>15</v>
      </c>
      <c r="H1079">
        <f t="shared" si="16"/>
        <v>0</v>
      </c>
      <c r="I1079" s="1">
        <v>7389</v>
      </c>
    </row>
    <row r="1080" spans="1:9">
      <c r="A1080" t="s">
        <v>835</v>
      </c>
      <c r="B1080" t="s">
        <v>1507</v>
      </c>
      <c r="C1080" t="s">
        <v>40</v>
      </c>
      <c r="D1080">
        <v>25</v>
      </c>
      <c r="E1080" t="s">
        <v>1508</v>
      </c>
      <c r="F1080">
        <v>7.2530000000000001</v>
      </c>
      <c r="G1080" t="s">
        <v>15</v>
      </c>
      <c r="H1080">
        <f t="shared" si="16"/>
        <v>0</v>
      </c>
      <c r="I1080" s="1">
        <v>40975</v>
      </c>
    </row>
    <row r="1081" spans="1:9">
      <c r="A1081" t="s">
        <v>835</v>
      </c>
      <c r="B1081" t="s">
        <v>1507</v>
      </c>
      <c r="C1081" t="s">
        <v>138</v>
      </c>
      <c r="D1081">
        <v>36</v>
      </c>
      <c r="E1081" t="s">
        <v>1512</v>
      </c>
      <c r="F1081">
        <v>0</v>
      </c>
      <c r="G1081" t="s">
        <v>491</v>
      </c>
      <c r="H1081">
        <f t="shared" si="16"/>
        <v>0</v>
      </c>
      <c r="I1081" t="s">
        <v>210</v>
      </c>
    </row>
    <row r="1082" spans="1:9">
      <c r="A1082" t="s">
        <v>835</v>
      </c>
      <c r="B1082" t="s">
        <v>1630</v>
      </c>
      <c r="C1082" t="s">
        <v>40</v>
      </c>
      <c r="D1082">
        <v>25</v>
      </c>
      <c r="E1082" t="s">
        <v>1632</v>
      </c>
      <c r="F1082">
        <v>14.481999999999999</v>
      </c>
      <c r="G1082" t="s">
        <v>12</v>
      </c>
      <c r="H1082">
        <f t="shared" si="16"/>
        <v>1</v>
      </c>
      <c r="I1082" s="1">
        <v>50914</v>
      </c>
    </row>
    <row r="1083" spans="1:9">
      <c r="A1083" t="s">
        <v>835</v>
      </c>
      <c r="B1083" t="s">
        <v>1630</v>
      </c>
      <c r="C1083" t="s">
        <v>119</v>
      </c>
      <c r="D1083">
        <v>65</v>
      </c>
      <c r="E1083" t="s">
        <v>1633</v>
      </c>
      <c r="F1083">
        <v>394</v>
      </c>
      <c r="G1083" t="s">
        <v>15</v>
      </c>
      <c r="H1083">
        <f t="shared" si="16"/>
        <v>0</v>
      </c>
      <c r="I1083" s="1">
        <v>1385</v>
      </c>
    </row>
    <row r="1084" spans="1:9">
      <c r="A1084" t="s">
        <v>835</v>
      </c>
      <c r="B1084" t="s">
        <v>1630</v>
      </c>
      <c r="C1084" t="s">
        <v>238</v>
      </c>
      <c r="D1084">
        <v>20</v>
      </c>
      <c r="E1084" t="s">
        <v>1631</v>
      </c>
      <c r="F1084">
        <v>13.568</v>
      </c>
      <c r="G1084" t="s">
        <v>15</v>
      </c>
      <c r="H1084">
        <f t="shared" si="16"/>
        <v>0</v>
      </c>
      <c r="I1084" s="1">
        <v>47701</v>
      </c>
    </row>
    <row r="1085" spans="1:9">
      <c r="A1085" t="s">
        <v>835</v>
      </c>
      <c r="B1085" t="s">
        <v>1566</v>
      </c>
      <c r="C1085" t="s">
        <v>35</v>
      </c>
      <c r="D1085">
        <v>14</v>
      </c>
      <c r="E1085" t="s">
        <v>1567</v>
      </c>
      <c r="F1085">
        <v>2.9470000000000001</v>
      </c>
      <c r="G1085" t="s">
        <v>12</v>
      </c>
      <c r="H1085">
        <f t="shared" si="16"/>
        <v>1</v>
      </c>
      <c r="I1085" s="1">
        <v>55146</v>
      </c>
    </row>
    <row r="1086" spans="1:9">
      <c r="A1086" t="s">
        <v>835</v>
      </c>
      <c r="B1086" t="s">
        <v>1566</v>
      </c>
      <c r="C1086" t="s">
        <v>40</v>
      </c>
      <c r="D1086">
        <v>25</v>
      </c>
      <c r="E1086" t="s">
        <v>1568</v>
      </c>
      <c r="F1086">
        <v>2.3969999999999998</v>
      </c>
      <c r="G1086" t="s">
        <v>15</v>
      </c>
      <c r="H1086">
        <f t="shared" si="16"/>
        <v>0</v>
      </c>
      <c r="I1086" s="1">
        <v>44854</v>
      </c>
    </row>
    <row r="1087" spans="1:9">
      <c r="A1087" t="s">
        <v>835</v>
      </c>
      <c r="B1087" t="s">
        <v>1627</v>
      </c>
      <c r="C1087" t="s">
        <v>13</v>
      </c>
      <c r="D1087">
        <v>11</v>
      </c>
      <c r="E1087" t="s">
        <v>1629</v>
      </c>
      <c r="F1087">
        <v>2.0779999999999998</v>
      </c>
      <c r="G1087" t="s">
        <v>12</v>
      </c>
      <c r="H1087">
        <f t="shared" si="16"/>
        <v>1</v>
      </c>
      <c r="I1087" s="1">
        <v>54072</v>
      </c>
    </row>
    <row r="1088" spans="1:9">
      <c r="A1088" t="s">
        <v>835</v>
      </c>
      <c r="B1088" t="s">
        <v>1627</v>
      </c>
      <c r="C1088" t="s">
        <v>40</v>
      </c>
      <c r="D1088">
        <v>25</v>
      </c>
      <c r="E1088" t="s">
        <v>1628</v>
      </c>
      <c r="F1088">
        <v>1.7649999999999999</v>
      </c>
      <c r="G1088" t="s">
        <v>15</v>
      </c>
      <c r="H1088">
        <f t="shared" si="16"/>
        <v>0</v>
      </c>
      <c r="I1088" s="1">
        <v>45928</v>
      </c>
    </row>
    <row r="1089" spans="1:9">
      <c r="A1089" t="s">
        <v>835</v>
      </c>
      <c r="B1089" t="s">
        <v>1634</v>
      </c>
      <c r="C1089" t="s">
        <v>40</v>
      </c>
      <c r="D1089">
        <v>25</v>
      </c>
      <c r="E1089" t="s">
        <v>1635</v>
      </c>
      <c r="F1089">
        <v>3.3610000000000002</v>
      </c>
      <c r="G1089" t="s">
        <v>12</v>
      </c>
      <c r="H1089">
        <f t="shared" si="16"/>
        <v>1</v>
      </c>
      <c r="I1089" s="1">
        <v>51079</v>
      </c>
    </row>
    <row r="1090" spans="1:9">
      <c r="A1090" t="s">
        <v>835</v>
      </c>
      <c r="B1090" t="s">
        <v>1634</v>
      </c>
      <c r="C1090" t="s">
        <v>26</v>
      </c>
      <c r="D1090">
        <v>15</v>
      </c>
      <c r="E1090" t="s">
        <v>1636</v>
      </c>
      <c r="F1090">
        <v>3.2189999999999999</v>
      </c>
      <c r="G1090" t="s">
        <v>15</v>
      </c>
      <c r="H1090">
        <f t="shared" ref="H1090:H1153" si="17">IF(G1090="eleito",1,0)</f>
        <v>0</v>
      </c>
      <c r="I1090" s="1">
        <v>48921</v>
      </c>
    </row>
    <row r="1091" spans="1:9">
      <c r="A1091" t="s">
        <v>835</v>
      </c>
      <c r="B1091" t="s">
        <v>1663</v>
      </c>
      <c r="C1091" t="s">
        <v>40</v>
      </c>
      <c r="D1091">
        <v>25</v>
      </c>
      <c r="E1091" t="s">
        <v>1667</v>
      </c>
      <c r="F1091">
        <v>4.5270000000000001</v>
      </c>
      <c r="G1091" t="s">
        <v>12</v>
      </c>
      <c r="H1091">
        <f t="shared" si="17"/>
        <v>1</v>
      </c>
      <c r="I1091" s="1">
        <v>49807</v>
      </c>
    </row>
    <row r="1092" spans="1:9">
      <c r="A1092" t="s">
        <v>835</v>
      </c>
      <c r="B1092" t="s">
        <v>1663</v>
      </c>
      <c r="C1092" t="s">
        <v>10</v>
      </c>
      <c r="D1092">
        <v>13</v>
      </c>
      <c r="E1092" t="s">
        <v>1665</v>
      </c>
      <c r="F1092">
        <v>36</v>
      </c>
      <c r="G1092" t="s">
        <v>15</v>
      </c>
      <c r="H1092">
        <f t="shared" si="17"/>
        <v>0</v>
      </c>
      <c r="I1092" t="s">
        <v>1666</v>
      </c>
    </row>
    <row r="1093" spans="1:9">
      <c r="A1093" t="s">
        <v>835</v>
      </c>
      <c r="B1093" t="s">
        <v>1663</v>
      </c>
      <c r="C1093" t="s">
        <v>154</v>
      </c>
      <c r="D1093">
        <v>22</v>
      </c>
      <c r="E1093" t="s">
        <v>1664</v>
      </c>
      <c r="F1093">
        <v>4.5259999999999998</v>
      </c>
      <c r="G1093" t="s">
        <v>15</v>
      </c>
      <c r="H1093">
        <f t="shared" si="17"/>
        <v>0</v>
      </c>
      <c r="I1093" s="1">
        <v>49796</v>
      </c>
    </row>
    <row r="1094" spans="1:9">
      <c r="A1094" t="s">
        <v>835</v>
      </c>
      <c r="B1094" t="s">
        <v>1574</v>
      </c>
      <c r="C1094" t="s">
        <v>35</v>
      </c>
      <c r="D1094">
        <v>14</v>
      </c>
      <c r="E1094" t="s">
        <v>1576</v>
      </c>
      <c r="F1094">
        <v>6.5590000000000002</v>
      </c>
      <c r="G1094" t="s">
        <v>12</v>
      </c>
      <c r="H1094">
        <f t="shared" si="17"/>
        <v>1</v>
      </c>
      <c r="I1094" s="1">
        <v>48915</v>
      </c>
    </row>
    <row r="1095" spans="1:9">
      <c r="A1095" t="s">
        <v>835</v>
      </c>
      <c r="B1095" t="s">
        <v>1574</v>
      </c>
      <c r="C1095" t="s">
        <v>40</v>
      </c>
      <c r="D1095">
        <v>25</v>
      </c>
      <c r="E1095" t="s">
        <v>1579</v>
      </c>
      <c r="F1095">
        <v>335</v>
      </c>
      <c r="G1095" t="s">
        <v>15</v>
      </c>
      <c r="H1095">
        <f t="shared" si="17"/>
        <v>0</v>
      </c>
      <c r="I1095" s="1">
        <v>2498</v>
      </c>
    </row>
    <row r="1096" spans="1:9">
      <c r="A1096" t="s">
        <v>835</v>
      </c>
      <c r="B1096" t="s">
        <v>1574</v>
      </c>
      <c r="C1096" t="s">
        <v>26</v>
      </c>
      <c r="D1096">
        <v>15</v>
      </c>
      <c r="E1096" t="s">
        <v>1577</v>
      </c>
      <c r="F1096">
        <v>776</v>
      </c>
      <c r="G1096" t="s">
        <v>15</v>
      </c>
      <c r="H1096">
        <f t="shared" si="17"/>
        <v>0</v>
      </c>
      <c r="I1096" s="1">
        <v>5787</v>
      </c>
    </row>
    <row r="1097" spans="1:9">
      <c r="A1097" t="s">
        <v>835</v>
      </c>
      <c r="B1097" t="s">
        <v>1574</v>
      </c>
      <c r="C1097" t="s">
        <v>10</v>
      </c>
      <c r="D1097">
        <v>13</v>
      </c>
      <c r="E1097" t="s">
        <v>1575</v>
      </c>
      <c r="F1097">
        <v>829</v>
      </c>
      <c r="G1097" t="s">
        <v>15</v>
      </c>
      <c r="H1097">
        <f t="shared" si="17"/>
        <v>0</v>
      </c>
      <c r="I1097" s="1">
        <v>6182</v>
      </c>
    </row>
    <row r="1098" spans="1:9">
      <c r="A1098" t="s">
        <v>835</v>
      </c>
      <c r="B1098" t="s">
        <v>1574</v>
      </c>
      <c r="C1098" t="s">
        <v>154</v>
      </c>
      <c r="D1098">
        <v>22</v>
      </c>
      <c r="E1098" t="s">
        <v>1578</v>
      </c>
      <c r="F1098">
        <v>4.91</v>
      </c>
      <c r="G1098" t="s">
        <v>15</v>
      </c>
      <c r="H1098">
        <f t="shared" si="17"/>
        <v>0</v>
      </c>
      <c r="I1098" s="1">
        <v>36617</v>
      </c>
    </row>
    <row r="1099" spans="1:9">
      <c r="A1099" t="s">
        <v>835</v>
      </c>
      <c r="B1099" t="s">
        <v>1668</v>
      </c>
      <c r="C1099" t="s">
        <v>28</v>
      </c>
      <c r="D1099">
        <v>40</v>
      </c>
      <c r="E1099" t="s">
        <v>1669</v>
      </c>
      <c r="F1099">
        <v>13.08</v>
      </c>
      <c r="G1099" t="s">
        <v>12</v>
      </c>
      <c r="H1099">
        <f t="shared" si="17"/>
        <v>1</v>
      </c>
      <c r="I1099" s="1">
        <v>50000</v>
      </c>
    </row>
    <row r="1100" spans="1:9">
      <c r="A1100" t="s">
        <v>835</v>
      </c>
      <c r="B1100" t="s">
        <v>1668</v>
      </c>
      <c r="C1100" t="s">
        <v>13</v>
      </c>
      <c r="D1100">
        <v>11</v>
      </c>
      <c r="E1100" t="s">
        <v>1670</v>
      </c>
      <c r="F1100">
        <v>281</v>
      </c>
      <c r="G1100" t="s">
        <v>15</v>
      </c>
      <c r="H1100">
        <f t="shared" si="17"/>
        <v>0</v>
      </c>
      <c r="I1100" s="1">
        <v>1074</v>
      </c>
    </row>
    <row r="1101" spans="1:9">
      <c r="A1101" t="s">
        <v>835</v>
      </c>
      <c r="B1101" t="s">
        <v>1668</v>
      </c>
      <c r="C1101" t="s">
        <v>238</v>
      </c>
      <c r="D1101">
        <v>20</v>
      </c>
      <c r="E1101" t="s">
        <v>1671</v>
      </c>
      <c r="F1101">
        <v>12.798999999999999</v>
      </c>
      <c r="G1101" t="s">
        <v>15</v>
      </c>
      <c r="H1101">
        <f t="shared" si="17"/>
        <v>0</v>
      </c>
      <c r="I1101" s="1">
        <v>48926</v>
      </c>
    </row>
    <row r="1102" spans="1:9">
      <c r="A1102" t="s">
        <v>835</v>
      </c>
      <c r="B1102" t="s">
        <v>1580</v>
      </c>
      <c r="C1102" t="s">
        <v>28</v>
      </c>
      <c r="D1102">
        <v>40</v>
      </c>
      <c r="E1102" t="s">
        <v>1581</v>
      </c>
      <c r="F1102">
        <v>7.2560000000000002</v>
      </c>
      <c r="G1102" t="s">
        <v>12</v>
      </c>
      <c r="H1102">
        <f t="shared" si="17"/>
        <v>1</v>
      </c>
      <c r="I1102" s="1">
        <v>69475</v>
      </c>
    </row>
    <row r="1103" spans="1:9">
      <c r="A1103" t="s">
        <v>835</v>
      </c>
      <c r="B1103" t="s">
        <v>1580</v>
      </c>
      <c r="C1103" t="s">
        <v>26</v>
      </c>
      <c r="D1103">
        <v>15</v>
      </c>
      <c r="E1103" t="s">
        <v>1584</v>
      </c>
      <c r="F1103">
        <v>269</v>
      </c>
      <c r="G1103" t="s">
        <v>15</v>
      </c>
      <c r="H1103">
        <f t="shared" si="17"/>
        <v>0</v>
      </c>
      <c r="I1103" s="1">
        <v>2576</v>
      </c>
    </row>
    <row r="1104" spans="1:9">
      <c r="A1104" t="s">
        <v>835</v>
      </c>
      <c r="B1104" t="s">
        <v>1580</v>
      </c>
      <c r="C1104" t="s">
        <v>40</v>
      </c>
      <c r="D1104">
        <v>25</v>
      </c>
      <c r="E1104" t="s">
        <v>1582</v>
      </c>
      <c r="F1104">
        <v>2.919</v>
      </c>
      <c r="G1104" t="s">
        <v>15</v>
      </c>
      <c r="H1104">
        <f t="shared" si="17"/>
        <v>0</v>
      </c>
      <c r="I1104" s="1">
        <v>27949</v>
      </c>
    </row>
    <row r="1105" spans="1:9">
      <c r="A1105" t="s">
        <v>835</v>
      </c>
      <c r="B1105" t="s">
        <v>1580</v>
      </c>
      <c r="C1105" t="s">
        <v>154</v>
      </c>
      <c r="D1105">
        <v>22</v>
      </c>
      <c r="E1105" t="s">
        <v>1583</v>
      </c>
      <c r="F1105">
        <v>0</v>
      </c>
      <c r="G1105" t="s">
        <v>491</v>
      </c>
      <c r="H1105">
        <f t="shared" si="17"/>
        <v>0</v>
      </c>
      <c r="I1105" t="s">
        <v>210</v>
      </c>
    </row>
    <row r="1106" spans="1:9">
      <c r="A1106" t="s">
        <v>835</v>
      </c>
      <c r="B1106" t="s">
        <v>1585</v>
      </c>
      <c r="C1106" t="s">
        <v>108</v>
      </c>
      <c r="D1106">
        <v>17</v>
      </c>
      <c r="E1106" t="s">
        <v>1587</v>
      </c>
      <c r="F1106">
        <v>9.8149999999999995</v>
      </c>
      <c r="G1106" t="s">
        <v>12</v>
      </c>
      <c r="H1106">
        <f t="shared" si="17"/>
        <v>1</v>
      </c>
      <c r="I1106" s="1">
        <v>35399</v>
      </c>
    </row>
    <row r="1107" spans="1:9">
      <c r="A1107" t="s">
        <v>835</v>
      </c>
      <c r="B1107" t="s">
        <v>1585</v>
      </c>
      <c r="C1107" t="s">
        <v>10</v>
      </c>
      <c r="D1107">
        <v>13</v>
      </c>
      <c r="E1107" t="s">
        <v>1586</v>
      </c>
      <c r="F1107">
        <v>1.274</v>
      </c>
      <c r="G1107" t="s">
        <v>15</v>
      </c>
      <c r="H1107">
        <f t="shared" si="17"/>
        <v>0</v>
      </c>
      <c r="I1107" s="1">
        <v>4595</v>
      </c>
    </row>
    <row r="1108" spans="1:9">
      <c r="A1108" t="s">
        <v>835</v>
      </c>
      <c r="B1108" t="s">
        <v>1585</v>
      </c>
      <c r="C1108" t="s">
        <v>17</v>
      </c>
      <c r="D1108">
        <v>45</v>
      </c>
      <c r="E1108" t="s">
        <v>1588</v>
      </c>
      <c r="F1108">
        <v>6.9059999999999997</v>
      </c>
      <c r="G1108" t="s">
        <v>15</v>
      </c>
      <c r="H1108">
        <f t="shared" si="17"/>
        <v>0</v>
      </c>
      <c r="I1108" s="1">
        <v>24907</v>
      </c>
    </row>
    <row r="1109" spans="1:9">
      <c r="A1109" t="s">
        <v>835</v>
      </c>
      <c r="B1109" t="s">
        <v>1585</v>
      </c>
      <c r="C1109" t="s">
        <v>40</v>
      </c>
      <c r="D1109">
        <v>25</v>
      </c>
      <c r="E1109" t="s">
        <v>1589</v>
      </c>
      <c r="F1109">
        <v>9.7319999999999993</v>
      </c>
      <c r="G1109" t="s">
        <v>15</v>
      </c>
      <c r="H1109">
        <f t="shared" si="17"/>
        <v>0</v>
      </c>
      <c r="I1109" s="1">
        <v>35099</v>
      </c>
    </row>
    <row r="1110" spans="1:9">
      <c r="A1110" t="s">
        <v>835</v>
      </c>
      <c r="B1110" t="s">
        <v>1569</v>
      </c>
      <c r="C1110" t="s">
        <v>10</v>
      </c>
      <c r="D1110">
        <v>13</v>
      </c>
      <c r="E1110" t="s">
        <v>1571</v>
      </c>
      <c r="F1110">
        <v>47.331000000000003</v>
      </c>
      <c r="G1110" t="s">
        <v>12</v>
      </c>
      <c r="H1110">
        <f t="shared" si="17"/>
        <v>1</v>
      </c>
      <c r="I1110" s="1">
        <v>50561</v>
      </c>
    </row>
    <row r="1111" spans="1:9">
      <c r="A1111" t="s">
        <v>835</v>
      </c>
      <c r="B1111" t="s">
        <v>1569</v>
      </c>
      <c r="C1111" t="s">
        <v>136</v>
      </c>
      <c r="D1111">
        <v>44</v>
      </c>
      <c r="E1111" t="s">
        <v>1572</v>
      </c>
      <c r="F1111">
        <v>829</v>
      </c>
      <c r="G1111" t="s">
        <v>15</v>
      </c>
      <c r="H1111">
        <f t="shared" si="17"/>
        <v>0</v>
      </c>
      <c r="I1111" t="s">
        <v>1573</v>
      </c>
    </row>
    <row r="1112" spans="1:9">
      <c r="A1112" t="s">
        <v>835</v>
      </c>
      <c r="B1112" t="s">
        <v>1569</v>
      </c>
      <c r="C1112" t="s">
        <v>35</v>
      </c>
      <c r="D1112">
        <v>14</v>
      </c>
      <c r="E1112" t="s">
        <v>1570</v>
      </c>
      <c r="F1112">
        <v>45.451000000000001</v>
      </c>
      <c r="G1112" t="s">
        <v>15</v>
      </c>
      <c r="H1112">
        <f t="shared" si="17"/>
        <v>0</v>
      </c>
      <c r="I1112" s="1">
        <v>48553</v>
      </c>
    </row>
    <row r="1113" spans="1:9">
      <c r="A1113" t="s">
        <v>835</v>
      </c>
      <c r="B1113" t="s">
        <v>1637</v>
      </c>
      <c r="C1113" t="s">
        <v>40</v>
      </c>
      <c r="D1113">
        <v>25</v>
      </c>
      <c r="E1113" t="s">
        <v>1640</v>
      </c>
      <c r="F1113">
        <v>3.48</v>
      </c>
      <c r="G1113" t="s">
        <v>12</v>
      </c>
      <c r="H1113">
        <f t="shared" si="17"/>
        <v>1</v>
      </c>
      <c r="I1113" s="1">
        <v>61801</v>
      </c>
    </row>
    <row r="1114" spans="1:9">
      <c r="A1114" t="s">
        <v>835</v>
      </c>
      <c r="B1114" t="s">
        <v>1637</v>
      </c>
      <c r="C1114" t="s">
        <v>35</v>
      </c>
      <c r="D1114">
        <v>14</v>
      </c>
      <c r="E1114" t="s">
        <v>1638</v>
      </c>
      <c r="F1114">
        <v>82</v>
      </c>
      <c r="G1114" t="s">
        <v>15</v>
      </c>
      <c r="H1114">
        <f t="shared" si="17"/>
        <v>0</v>
      </c>
      <c r="I1114" s="1">
        <v>1456</v>
      </c>
    </row>
    <row r="1115" spans="1:9">
      <c r="A1115" t="s">
        <v>835</v>
      </c>
      <c r="B1115" t="s">
        <v>1637</v>
      </c>
      <c r="C1115" t="s">
        <v>13</v>
      </c>
      <c r="D1115">
        <v>11</v>
      </c>
      <c r="E1115" t="s">
        <v>1641</v>
      </c>
      <c r="F1115">
        <v>175</v>
      </c>
      <c r="G1115" t="s">
        <v>15</v>
      </c>
      <c r="H1115">
        <f t="shared" si="17"/>
        <v>0</v>
      </c>
      <c r="I1115" s="1">
        <v>3108</v>
      </c>
    </row>
    <row r="1116" spans="1:9">
      <c r="A1116" t="s">
        <v>835</v>
      </c>
      <c r="B1116" t="s">
        <v>1637</v>
      </c>
      <c r="C1116" t="s">
        <v>154</v>
      </c>
      <c r="D1116">
        <v>22</v>
      </c>
      <c r="E1116" t="s">
        <v>1639</v>
      </c>
      <c r="F1116">
        <v>1.8939999999999999</v>
      </c>
      <c r="G1116" t="s">
        <v>15</v>
      </c>
      <c r="H1116">
        <f t="shared" si="17"/>
        <v>0</v>
      </c>
      <c r="I1116" s="1">
        <v>33635</v>
      </c>
    </row>
    <row r="1117" spans="1:9">
      <c r="A1117" t="s">
        <v>835</v>
      </c>
      <c r="B1117" t="s">
        <v>1602</v>
      </c>
      <c r="C1117" t="s">
        <v>108</v>
      </c>
      <c r="D1117">
        <v>17</v>
      </c>
      <c r="E1117" t="s">
        <v>1603</v>
      </c>
      <c r="F1117">
        <v>4.4370000000000003</v>
      </c>
      <c r="G1117" t="s">
        <v>12</v>
      </c>
      <c r="H1117">
        <f t="shared" si="17"/>
        <v>1</v>
      </c>
      <c r="I1117" s="1">
        <v>76778</v>
      </c>
    </row>
    <row r="1118" spans="1:9">
      <c r="A1118" t="s">
        <v>835</v>
      </c>
      <c r="B1118" t="s">
        <v>1602</v>
      </c>
      <c r="C1118" t="s">
        <v>10</v>
      </c>
      <c r="D1118">
        <v>13</v>
      </c>
      <c r="E1118" t="s">
        <v>1605</v>
      </c>
      <c r="F1118">
        <v>22</v>
      </c>
      <c r="G1118" t="s">
        <v>15</v>
      </c>
      <c r="H1118">
        <f t="shared" si="17"/>
        <v>0</v>
      </c>
      <c r="I1118" t="s">
        <v>1606</v>
      </c>
    </row>
    <row r="1119" spans="1:9">
      <c r="A1119" t="s">
        <v>835</v>
      </c>
      <c r="B1119" t="s">
        <v>1602</v>
      </c>
      <c r="C1119" t="s">
        <v>35</v>
      </c>
      <c r="D1119">
        <v>14</v>
      </c>
      <c r="E1119" t="s">
        <v>1604</v>
      </c>
      <c r="F1119">
        <v>1.32</v>
      </c>
      <c r="G1119" t="s">
        <v>15</v>
      </c>
      <c r="H1119">
        <f t="shared" si="17"/>
        <v>0</v>
      </c>
      <c r="I1119" s="1">
        <v>22841</v>
      </c>
    </row>
    <row r="1120" spans="1:9">
      <c r="A1120" t="s">
        <v>835</v>
      </c>
      <c r="B1120" t="s">
        <v>1642</v>
      </c>
      <c r="C1120" t="s">
        <v>35</v>
      </c>
      <c r="D1120">
        <v>14</v>
      </c>
      <c r="E1120" t="s">
        <v>1643</v>
      </c>
      <c r="F1120">
        <v>3.98</v>
      </c>
      <c r="G1120" t="s">
        <v>12</v>
      </c>
      <c r="H1120">
        <f t="shared" si="17"/>
        <v>1</v>
      </c>
      <c r="I1120" s="1">
        <v>57756</v>
      </c>
    </row>
    <row r="1121" spans="1:9">
      <c r="A1121" t="s">
        <v>835</v>
      </c>
      <c r="B1121" t="s">
        <v>1642</v>
      </c>
      <c r="C1121" t="s">
        <v>40</v>
      </c>
      <c r="D1121">
        <v>25</v>
      </c>
      <c r="E1121" t="s">
        <v>1644</v>
      </c>
      <c r="F1121">
        <v>2.911</v>
      </c>
      <c r="G1121" t="s">
        <v>15</v>
      </c>
      <c r="H1121">
        <f t="shared" si="17"/>
        <v>0</v>
      </c>
      <c r="I1121" s="1">
        <v>42244</v>
      </c>
    </row>
    <row r="1122" spans="1:9">
      <c r="A1122" t="s">
        <v>835</v>
      </c>
      <c r="B1122" t="s">
        <v>1672</v>
      </c>
      <c r="C1122" t="s">
        <v>40</v>
      </c>
      <c r="D1122">
        <v>25</v>
      </c>
      <c r="E1122" t="s">
        <v>1673</v>
      </c>
      <c r="F1122">
        <v>3.8250000000000002</v>
      </c>
      <c r="G1122" t="s">
        <v>12</v>
      </c>
      <c r="H1122">
        <f t="shared" si="17"/>
        <v>1</v>
      </c>
      <c r="I1122" s="1">
        <v>53081</v>
      </c>
    </row>
    <row r="1123" spans="1:9">
      <c r="A1123" t="s">
        <v>835</v>
      </c>
      <c r="B1123" t="s">
        <v>1672</v>
      </c>
      <c r="C1123" t="s">
        <v>35</v>
      </c>
      <c r="D1123">
        <v>14</v>
      </c>
      <c r="E1123" t="s">
        <v>1674</v>
      </c>
      <c r="F1123">
        <v>3.3809999999999998</v>
      </c>
      <c r="G1123" t="s">
        <v>15</v>
      </c>
      <c r="H1123">
        <f t="shared" si="17"/>
        <v>0</v>
      </c>
      <c r="I1123" s="1">
        <v>46919</v>
      </c>
    </row>
    <row r="1124" spans="1:9">
      <c r="A1124" t="s">
        <v>835</v>
      </c>
      <c r="B1124" t="s">
        <v>1611</v>
      </c>
      <c r="C1124" t="s">
        <v>108</v>
      </c>
      <c r="D1124">
        <v>17</v>
      </c>
      <c r="E1124" t="s">
        <v>1613</v>
      </c>
      <c r="F1124">
        <v>2.1709999999999998</v>
      </c>
      <c r="G1124" t="s">
        <v>12</v>
      </c>
      <c r="H1124">
        <f t="shared" si="17"/>
        <v>1</v>
      </c>
      <c r="I1124" s="1">
        <v>60558</v>
      </c>
    </row>
    <row r="1125" spans="1:9">
      <c r="A1125" t="s">
        <v>835</v>
      </c>
      <c r="B1125" t="s">
        <v>1611</v>
      </c>
      <c r="C1125" t="s">
        <v>40</v>
      </c>
      <c r="D1125">
        <v>25</v>
      </c>
      <c r="E1125" t="s">
        <v>1612</v>
      </c>
      <c r="F1125">
        <v>1.4139999999999999</v>
      </c>
      <c r="G1125" t="s">
        <v>15</v>
      </c>
      <c r="H1125">
        <f t="shared" si="17"/>
        <v>0</v>
      </c>
      <c r="I1125" s="1">
        <v>39442</v>
      </c>
    </row>
    <row r="1126" spans="1:9">
      <c r="A1126" t="s">
        <v>835</v>
      </c>
      <c r="B1126" t="s">
        <v>1645</v>
      </c>
      <c r="C1126" t="s">
        <v>40</v>
      </c>
      <c r="D1126">
        <v>25</v>
      </c>
      <c r="E1126" t="s">
        <v>1647</v>
      </c>
      <c r="F1126">
        <v>3.2879999999999998</v>
      </c>
      <c r="G1126" t="s">
        <v>12</v>
      </c>
      <c r="H1126">
        <f t="shared" si="17"/>
        <v>1</v>
      </c>
      <c r="I1126" s="1">
        <v>50670</v>
      </c>
    </row>
    <row r="1127" spans="1:9">
      <c r="A1127" t="s">
        <v>835</v>
      </c>
      <c r="B1127" t="s">
        <v>1645</v>
      </c>
      <c r="C1127" t="s">
        <v>10</v>
      </c>
      <c r="D1127">
        <v>13</v>
      </c>
      <c r="E1127" t="s">
        <v>1648</v>
      </c>
      <c r="F1127">
        <v>28</v>
      </c>
      <c r="G1127" t="s">
        <v>15</v>
      </c>
      <c r="H1127">
        <f t="shared" si="17"/>
        <v>0</v>
      </c>
      <c r="I1127" t="s">
        <v>1649</v>
      </c>
    </row>
    <row r="1128" spans="1:9">
      <c r="A1128" t="s">
        <v>835</v>
      </c>
      <c r="B1128" t="s">
        <v>1645</v>
      </c>
      <c r="C1128" t="s">
        <v>35</v>
      </c>
      <c r="D1128">
        <v>14</v>
      </c>
      <c r="E1128" t="s">
        <v>1646</v>
      </c>
      <c r="F1128">
        <v>3.173</v>
      </c>
      <c r="G1128" t="s">
        <v>15</v>
      </c>
      <c r="H1128">
        <f t="shared" si="17"/>
        <v>0</v>
      </c>
      <c r="I1128" s="1">
        <v>48898</v>
      </c>
    </row>
    <row r="1129" spans="1:9">
      <c r="A1129" t="s">
        <v>835</v>
      </c>
      <c r="B1129" t="s">
        <v>1592</v>
      </c>
      <c r="C1129" t="s">
        <v>154</v>
      </c>
      <c r="D1129">
        <v>22</v>
      </c>
      <c r="E1129" t="s">
        <v>1595</v>
      </c>
      <c r="F1129">
        <v>2.04</v>
      </c>
      <c r="G1129" t="s">
        <v>12</v>
      </c>
      <c r="H1129">
        <f t="shared" si="17"/>
        <v>1</v>
      </c>
      <c r="I1129" s="1">
        <v>48216</v>
      </c>
    </row>
    <row r="1130" spans="1:9">
      <c r="A1130" t="s">
        <v>835</v>
      </c>
      <c r="B1130" t="s">
        <v>1592</v>
      </c>
      <c r="C1130" t="s">
        <v>35</v>
      </c>
      <c r="D1130">
        <v>14</v>
      </c>
      <c r="E1130" t="s">
        <v>1594</v>
      </c>
      <c r="F1130">
        <v>1.0669999999999999</v>
      </c>
      <c r="G1130" t="s">
        <v>15</v>
      </c>
      <c r="H1130">
        <f t="shared" si="17"/>
        <v>0</v>
      </c>
      <c r="I1130" s="1">
        <v>25219</v>
      </c>
    </row>
    <row r="1131" spans="1:9">
      <c r="A1131" t="s">
        <v>835</v>
      </c>
      <c r="B1131" t="s">
        <v>1592</v>
      </c>
      <c r="C1131" t="s">
        <v>40</v>
      </c>
      <c r="D1131">
        <v>25</v>
      </c>
      <c r="E1131" t="s">
        <v>1593</v>
      </c>
      <c r="F1131">
        <v>1.1240000000000001</v>
      </c>
      <c r="G1131" t="s">
        <v>15</v>
      </c>
      <c r="H1131">
        <f t="shared" si="17"/>
        <v>0</v>
      </c>
      <c r="I1131" s="1">
        <v>26566</v>
      </c>
    </row>
    <row r="1132" spans="1:9">
      <c r="A1132" t="s">
        <v>835</v>
      </c>
      <c r="B1132" t="s">
        <v>1614</v>
      </c>
      <c r="C1132" t="s">
        <v>13</v>
      </c>
      <c r="D1132">
        <v>11</v>
      </c>
      <c r="E1132" t="s">
        <v>1618</v>
      </c>
      <c r="F1132">
        <v>6.5549999999999997</v>
      </c>
      <c r="G1132" t="s">
        <v>12</v>
      </c>
      <c r="H1132">
        <f t="shared" si="17"/>
        <v>1</v>
      </c>
      <c r="I1132" s="1">
        <v>58256</v>
      </c>
    </row>
    <row r="1133" spans="1:9">
      <c r="A1133" t="s">
        <v>835</v>
      </c>
      <c r="B1133" t="s">
        <v>1614</v>
      </c>
      <c r="C1133" t="s">
        <v>136</v>
      </c>
      <c r="D1133">
        <v>44</v>
      </c>
      <c r="E1133" t="s">
        <v>1616</v>
      </c>
      <c r="F1133">
        <v>374</v>
      </c>
      <c r="G1133" t="s">
        <v>15</v>
      </c>
      <c r="H1133">
        <f t="shared" si="17"/>
        <v>0</v>
      </c>
      <c r="I1133" s="1">
        <v>3324</v>
      </c>
    </row>
    <row r="1134" spans="1:9">
      <c r="A1134" t="s">
        <v>835</v>
      </c>
      <c r="B1134" t="s">
        <v>1614</v>
      </c>
      <c r="C1134" t="s">
        <v>647</v>
      </c>
      <c r="D1134">
        <v>27</v>
      </c>
      <c r="E1134" t="s">
        <v>1617</v>
      </c>
      <c r="F1134">
        <v>566</v>
      </c>
      <c r="G1134" t="s">
        <v>15</v>
      </c>
      <c r="H1134">
        <f t="shared" si="17"/>
        <v>0</v>
      </c>
      <c r="I1134" s="1">
        <v>5030</v>
      </c>
    </row>
    <row r="1135" spans="1:9">
      <c r="A1135" t="s">
        <v>835</v>
      </c>
      <c r="B1135" t="s">
        <v>1614</v>
      </c>
      <c r="C1135" t="s">
        <v>154</v>
      </c>
      <c r="D1135">
        <v>22</v>
      </c>
      <c r="E1135" t="s">
        <v>1615</v>
      </c>
      <c r="F1135">
        <v>3.7570000000000001</v>
      </c>
      <c r="G1135" t="s">
        <v>15</v>
      </c>
      <c r="H1135">
        <f t="shared" si="17"/>
        <v>0</v>
      </c>
      <c r="I1135" s="1">
        <v>33390</v>
      </c>
    </row>
    <row r="1136" spans="1:9">
      <c r="A1136" t="s">
        <v>835</v>
      </c>
      <c r="B1136" t="s">
        <v>1678</v>
      </c>
      <c r="C1136" t="s">
        <v>35</v>
      </c>
      <c r="D1136">
        <v>14</v>
      </c>
      <c r="E1136" t="s">
        <v>1679</v>
      </c>
      <c r="F1136">
        <v>11.582000000000001</v>
      </c>
      <c r="G1136" t="s">
        <v>12</v>
      </c>
      <c r="H1136">
        <f t="shared" si="17"/>
        <v>1</v>
      </c>
      <c r="I1136" s="1">
        <v>41163</v>
      </c>
    </row>
    <row r="1137" spans="1:9">
      <c r="A1137" t="s">
        <v>835</v>
      </c>
      <c r="B1137" t="s">
        <v>1678</v>
      </c>
      <c r="C1137" t="s">
        <v>40</v>
      </c>
      <c r="D1137">
        <v>25</v>
      </c>
      <c r="E1137" t="s">
        <v>1681</v>
      </c>
      <c r="F1137">
        <v>7.3840000000000003</v>
      </c>
      <c r="G1137" t="s">
        <v>15</v>
      </c>
      <c r="H1137">
        <f t="shared" si="17"/>
        <v>0</v>
      </c>
      <c r="I1137" s="1">
        <v>26243</v>
      </c>
    </row>
    <row r="1138" spans="1:9">
      <c r="A1138" t="s">
        <v>835</v>
      </c>
      <c r="B1138" t="s">
        <v>1678</v>
      </c>
      <c r="C1138" t="s">
        <v>10</v>
      </c>
      <c r="D1138">
        <v>13</v>
      </c>
      <c r="E1138" t="s">
        <v>1680</v>
      </c>
      <c r="F1138">
        <v>9.1709999999999994</v>
      </c>
      <c r="G1138" t="s">
        <v>15</v>
      </c>
      <c r="H1138">
        <f t="shared" si="17"/>
        <v>0</v>
      </c>
      <c r="I1138" s="1">
        <v>32594</v>
      </c>
    </row>
    <row r="1139" spans="1:9">
      <c r="A1139" t="s">
        <v>835</v>
      </c>
      <c r="B1139" t="s">
        <v>1607</v>
      </c>
      <c r="C1139" t="s">
        <v>138</v>
      </c>
      <c r="D1139">
        <v>36</v>
      </c>
      <c r="E1139" t="s">
        <v>1609</v>
      </c>
      <c r="F1139">
        <v>2.407</v>
      </c>
      <c r="G1139" t="s">
        <v>12</v>
      </c>
      <c r="H1139">
        <f t="shared" si="17"/>
        <v>1</v>
      </c>
      <c r="I1139" s="1">
        <v>55730</v>
      </c>
    </row>
    <row r="1140" spans="1:9">
      <c r="A1140" t="s">
        <v>835</v>
      </c>
      <c r="B1140" t="s">
        <v>1607</v>
      </c>
      <c r="C1140" t="s">
        <v>154</v>
      </c>
      <c r="D1140">
        <v>22</v>
      </c>
      <c r="E1140" t="s">
        <v>1608</v>
      </c>
      <c r="F1140">
        <v>252</v>
      </c>
      <c r="G1140" t="s">
        <v>15</v>
      </c>
      <c r="H1140">
        <f t="shared" si="17"/>
        <v>0</v>
      </c>
      <c r="I1140" s="1">
        <v>5835</v>
      </c>
    </row>
    <row r="1141" spans="1:9">
      <c r="A1141" t="s">
        <v>835</v>
      </c>
      <c r="B1141" t="s">
        <v>1607</v>
      </c>
      <c r="C1141" t="s">
        <v>35</v>
      </c>
      <c r="D1141">
        <v>14</v>
      </c>
      <c r="E1141" t="s">
        <v>1610</v>
      </c>
      <c r="F1141">
        <v>1.66</v>
      </c>
      <c r="G1141" t="s">
        <v>15</v>
      </c>
      <c r="H1141">
        <f t="shared" si="17"/>
        <v>0</v>
      </c>
      <c r="I1141" s="1">
        <v>38435</v>
      </c>
    </row>
    <row r="1142" spans="1:9">
      <c r="A1142" t="s">
        <v>835</v>
      </c>
      <c r="B1142" t="s">
        <v>1659</v>
      </c>
      <c r="C1142" t="s">
        <v>35</v>
      </c>
      <c r="D1142">
        <v>14</v>
      </c>
      <c r="E1142" t="s">
        <v>1661</v>
      </c>
      <c r="F1142">
        <v>6.077</v>
      </c>
      <c r="G1142" t="s">
        <v>12</v>
      </c>
      <c r="H1142">
        <f t="shared" si="17"/>
        <v>1</v>
      </c>
      <c r="I1142" s="1">
        <v>56657</v>
      </c>
    </row>
    <row r="1143" spans="1:9">
      <c r="A1143" t="s">
        <v>835</v>
      </c>
      <c r="B1143" t="s">
        <v>1659</v>
      </c>
      <c r="C1143" t="s">
        <v>17</v>
      </c>
      <c r="D1143">
        <v>45</v>
      </c>
      <c r="E1143" t="s">
        <v>1660</v>
      </c>
      <c r="F1143">
        <v>346</v>
      </c>
      <c r="G1143" t="s">
        <v>15</v>
      </c>
      <c r="H1143">
        <f t="shared" si="17"/>
        <v>0</v>
      </c>
      <c r="I1143" s="1">
        <v>3226</v>
      </c>
    </row>
    <row r="1144" spans="1:9">
      <c r="A1144" t="s">
        <v>835</v>
      </c>
      <c r="B1144" t="s">
        <v>1659</v>
      </c>
      <c r="C1144" t="s">
        <v>154</v>
      </c>
      <c r="D1144">
        <v>22</v>
      </c>
      <c r="E1144" t="s">
        <v>1662</v>
      </c>
      <c r="F1144">
        <v>4.3029999999999999</v>
      </c>
      <c r="G1144" t="s">
        <v>15</v>
      </c>
      <c r="H1144">
        <f t="shared" si="17"/>
        <v>0</v>
      </c>
      <c r="I1144" s="1">
        <v>40117</v>
      </c>
    </row>
    <row r="1145" spans="1:9">
      <c r="A1145" t="s">
        <v>835</v>
      </c>
      <c r="B1145" t="s">
        <v>1559</v>
      </c>
      <c r="C1145" t="s">
        <v>224</v>
      </c>
      <c r="D1145">
        <v>41</v>
      </c>
      <c r="E1145" t="s">
        <v>1562</v>
      </c>
      <c r="F1145">
        <v>1.1379999999999999</v>
      </c>
      <c r="G1145" t="s">
        <v>12</v>
      </c>
      <c r="H1145">
        <f t="shared" si="17"/>
        <v>1</v>
      </c>
      <c r="I1145" s="1">
        <v>40469</v>
      </c>
    </row>
    <row r="1146" spans="1:9">
      <c r="A1146" t="s">
        <v>835</v>
      </c>
      <c r="B1146" t="s">
        <v>1559</v>
      </c>
      <c r="C1146" t="s">
        <v>182</v>
      </c>
      <c r="D1146">
        <v>70</v>
      </c>
      <c r="E1146" t="s">
        <v>1560</v>
      </c>
      <c r="F1146">
        <v>97</v>
      </c>
      <c r="G1146" t="s">
        <v>15</v>
      </c>
      <c r="H1146">
        <f t="shared" si="17"/>
        <v>0</v>
      </c>
      <c r="I1146" s="1">
        <v>3450</v>
      </c>
    </row>
    <row r="1147" spans="1:9">
      <c r="A1147" t="s">
        <v>835</v>
      </c>
      <c r="B1147" t="s">
        <v>1559</v>
      </c>
      <c r="C1147" t="s">
        <v>35</v>
      </c>
      <c r="D1147">
        <v>14</v>
      </c>
      <c r="E1147" t="s">
        <v>1590</v>
      </c>
      <c r="F1147">
        <v>170</v>
      </c>
      <c r="G1147" t="s">
        <v>15</v>
      </c>
      <c r="H1147">
        <f t="shared" si="17"/>
        <v>0</v>
      </c>
      <c r="I1147" s="1">
        <v>6046</v>
      </c>
    </row>
    <row r="1148" spans="1:9">
      <c r="A1148" t="s">
        <v>835</v>
      </c>
      <c r="B1148" t="s">
        <v>1559</v>
      </c>
      <c r="C1148" t="s">
        <v>238</v>
      </c>
      <c r="D1148">
        <v>20</v>
      </c>
      <c r="E1148" t="s">
        <v>1561</v>
      </c>
      <c r="F1148">
        <v>478</v>
      </c>
      <c r="G1148" t="s">
        <v>15</v>
      </c>
      <c r="H1148">
        <f t="shared" si="17"/>
        <v>0</v>
      </c>
      <c r="I1148" s="1">
        <v>16999</v>
      </c>
    </row>
    <row r="1149" spans="1:9">
      <c r="A1149" t="s">
        <v>835</v>
      </c>
      <c r="B1149" t="s">
        <v>1559</v>
      </c>
      <c r="C1149" t="s">
        <v>13</v>
      </c>
      <c r="D1149">
        <v>11</v>
      </c>
      <c r="E1149" t="s">
        <v>1591</v>
      </c>
      <c r="F1149">
        <v>929</v>
      </c>
      <c r="G1149" t="s">
        <v>15</v>
      </c>
      <c r="H1149">
        <f t="shared" si="17"/>
        <v>0</v>
      </c>
      <c r="I1149" s="1">
        <v>33037</v>
      </c>
    </row>
    <row r="1150" spans="1:9">
      <c r="A1150" t="s">
        <v>835</v>
      </c>
      <c r="B1150" t="s">
        <v>1623</v>
      </c>
      <c r="C1150" t="s">
        <v>26</v>
      </c>
      <c r="D1150">
        <v>15</v>
      </c>
      <c r="E1150" t="s">
        <v>1626</v>
      </c>
      <c r="F1150">
        <v>6.2229999999999999</v>
      </c>
      <c r="G1150" t="s">
        <v>12</v>
      </c>
      <c r="H1150">
        <f t="shared" si="17"/>
        <v>1</v>
      </c>
      <c r="I1150" s="1">
        <v>59357</v>
      </c>
    </row>
    <row r="1151" spans="1:9">
      <c r="A1151" t="s">
        <v>835</v>
      </c>
      <c r="B1151" t="s">
        <v>1623</v>
      </c>
      <c r="C1151" t="s">
        <v>10</v>
      </c>
      <c r="D1151">
        <v>13</v>
      </c>
      <c r="E1151" t="s">
        <v>1624</v>
      </c>
      <c r="F1151">
        <v>396</v>
      </c>
      <c r="G1151" t="s">
        <v>15</v>
      </c>
      <c r="H1151">
        <f t="shared" si="17"/>
        <v>0</v>
      </c>
      <c r="I1151" s="1">
        <v>3777</v>
      </c>
    </row>
    <row r="1152" spans="1:9">
      <c r="A1152" t="s">
        <v>835</v>
      </c>
      <c r="B1152" t="s">
        <v>1623</v>
      </c>
      <c r="C1152" t="s">
        <v>154</v>
      </c>
      <c r="D1152">
        <v>22</v>
      </c>
      <c r="E1152" t="s">
        <v>1625</v>
      </c>
      <c r="F1152">
        <v>3.8650000000000002</v>
      </c>
      <c r="G1152" t="s">
        <v>15</v>
      </c>
      <c r="H1152">
        <f t="shared" si="17"/>
        <v>0</v>
      </c>
      <c r="I1152" s="1">
        <v>36866</v>
      </c>
    </row>
    <row r="1153" spans="1:9">
      <c r="A1153" t="s">
        <v>835</v>
      </c>
      <c r="B1153" t="s">
        <v>1563</v>
      </c>
      <c r="C1153" t="s">
        <v>35</v>
      </c>
      <c r="D1153">
        <v>14</v>
      </c>
      <c r="E1153" t="s">
        <v>1564</v>
      </c>
      <c r="F1153">
        <v>4.9429999999999996</v>
      </c>
      <c r="G1153" t="s">
        <v>12</v>
      </c>
      <c r="H1153">
        <f t="shared" si="17"/>
        <v>1</v>
      </c>
      <c r="I1153" s="1">
        <v>59411</v>
      </c>
    </row>
    <row r="1154" spans="1:9">
      <c r="A1154" t="s">
        <v>835</v>
      </c>
      <c r="B1154" t="s">
        <v>1563</v>
      </c>
      <c r="C1154" t="s">
        <v>238</v>
      </c>
      <c r="D1154">
        <v>20</v>
      </c>
      <c r="E1154" t="s">
        <v>1676</v>
      </c>
      <c r="F1154">
        <v>51</v>
      </c>
      <c r="G1154" t="s">
        <v>15</v>
      </c>
      <c r="H1154">
        <f t="shared" ref="H1154:H1217" si="18">IF(G1154="eleito",1,0)</f>
        <v>0</v>
      </c>
      <c r="I1154" t="s">
        <v>1677</v>
      </c>
    </row>
    <row r="1155" spans="1:9">
      <c r="A1155" t="s">
        <v>835</v>
      </c>
      <c r="B1155" t="s">
        <v>1563</v>
      </c>
      <c r="C1155" t="s">
        <v>136</v>
      </c>
      <c r="D1155">
        <v>44</v>
      </c>
      <c r="E1155" t="s">
        <v>1675</v>
      </c>
      <c r="F1155">
        <v>295</v>
      </c>
      <c r="G1155" t="s">
        <v>15</v>
      </c>
      <c r="H1155">
        <f t="shared" si="18"/>
        <v>0</v>
      </c>
      <c r="I1155" s="1">
        <v>3546</v>
      </c>
    </row>
    <row r="1156" spans="1:9">
      <c r="A1156" t="s">
        <v>835</v>
      </c>
      <c r="B1156" t="s">
        <v>1563</v>
      </c>
      <c r="C1156" t="s">
        <v>17</v>
      </c>
      <c r="D1156">
        <v>45</v>
      </c>
      <c r="E1156" t="s">
        <v>1565</v>
      </c>
      <c r="F1156">
        <v>3.0310000000000001</v>
      </c>
      <c r="G1156" t="s">
        <v>15</v>
      </c>
      <c r="H1156">
        <f t="shared" si="18"/>
        <v>0</v>
      </c>
      <c r="I1156" s="1">
        <v>36430</v>
      </c>
    </row>
    <row r="1157" spans="1:9">
      <c r="A1157" t="s">
        <v>835</v>
      </c>
      <c r="B1157" t="s">
        <v>1653</v>
      </c>
      <c r="C1157" t="s">
        <v>35</v>
      </c>
      <c r="D1157">
        <v>14</v>
      </c>
      <c r="E1157" t="s">
        <v>1655</v>
      </c>
      <c r="F1157">
        <v>3.14</v>
      </c>
      <c r="G1157" t="s">
        <v>12</v>
      </c>
      <c r="H1157">
        <f t="shared" si="18"/>
        <v>1</v>
      </c>
      <c r="I1157" s="1">
        <v>57541</v>
      </c>
    </row>
    <row r="1158" spans="1:9">
      <c r="A1158" t="s">
        <v>835</v>
      </c>
      <c r="B1158" t="s">
        <v>1653</v>
      </c>
      <c r="C1158" t="s">
        <v>40</v>
      </c>
      <c r="D1158">
        <v>25</v>
      </c>
      <c r="E1158" t="s">
        <v>1654</v>
      </c>
      <c r="F1158">
        <v>2.3170000000000002</v>
      </c>
      <c r="G1158" t="s">
        <v>15</v>
      </c>
      <c r="H1158">
        <f t="shared" si="18"/>
        <v>0</v>
      </c>
      <c r="I1158" s="1">
        <v>42459</v>
      </c>
    </row>
    <row r="1159" spans="1:9">
      <c r="A1159" t="s">
        <v>835</v>
      </c>
      <c r="B1159" t="s">
        <v>1596</v>
      </c>
      <c r="C1159" t="s">
        <v>13</v>
      </c>
      <c r="D1159">
        <v>11</v>
      </c>
      <c r="E1159" t="s">
        <v>1597</v>
      </c>
      <c r="F1159">
        <v>2.903</v>
      </c>
      <c r="G1159" t="s">
        <v>12</v>
      </c>
      <c r="H1159">
        <f t="shared" si="18"/>
        <v>1</v>
      </c>
      <c r="I1159" s="1">
        <v>63915</v>
      </c>
    </row>
    <row r="1160" spans="1:9">
      <c r="A1160" t="s">
        <v>835</v>
      </c>
      <c r="B1160" t="s">
        <v>1596</v>
      </c>
      <c r="C1160" t="s">
        <v>402</v>
      </c>
      <c r="D1160">
        <v>18</v>
      </c>
      <c r="E1160" t="s">
        <v>1598</v>
      </c>
      <c r="F1160">
        <v>1.639</v>
      </c>
      <c r="G1160" t="s">
        <v>15</v>
      </c>
      <c r="H1160">
        <f t="shared" si="18"/>
        <v>0</v>
      </c>
      <c r="I1160" s="1">
        <v>36085</v>
      </c>
    </row>
    <row r="1161" spans="1:9">
      <c r="A1161" t="s">
        <v>835</v>
      </c>
      <c r="B1161" t="s">
        <v>1656</v>
      </c>
      <c r="C1161" t="s">
        <v>154</v>
      </c>
      <c r="D1161">
        <v>22</v>
      </c>
      <c r="E1161" t="s">
        <v>1657</v>
      </c>
      <c r="F1161">
        <v>14.811999999999999</v>
      </c>
      <c r="G1161" t="s">
        <v>12</v>
      </c>
      <c r="H1161">
        <f t="shared" si="18"/>
        <v>1</v>
      </c>
      <c r="I1161" s="1">
        <v>51081</v>
      </c>
    </row>
    <row r="1162" spans="1:9">
      <c r="A1162" t="s">
        <v>835</v>
      </c>
      <c r="B1162" t="s">
        <v>1656</v>
      </c>
      <c r="C1162" t="s">
        <v>26</v>
      </c>
      <c r="D1162">
        <v>15</v>
      </c>
      <c r="E1162" t="s">
        <v>1658</v>
      </c>
      <c r="F1162">
        <v>14.185</v>
      </c>
      <c r="G1162" t="s">
        <v>15</v>
      </c>
      <c r="H1162">
        <f t="shared" si="18"/>
        <v>0</v>
      </c>
      <c r="I1162" s="1">
        <v>48919</v>
      </c>
    </row>
    <row r="1163" spans="1:9">
      <c r="A1163" t="s">
        <v>835</v>
      </c>
      <c r="B1163" t="s">
        <v>1599</v>
      </c>
      <c r="C1163" t="s">
        <v>35</v>
      </c>
      <c r="D1163">
        <v>14</v>
      </c>
      <c r="E1163" t="s">
        <v>1600</v>
      </c>
      <c r="F1163">
        <v>5.5910000000000002</v>
      </c>
      <c r="G1163" t="s">
        <v>12</v>
      </c>
      <c r="H1163">
        <f t="shared" si="18"/>
        <v>1</v>
      </c>
      <c r="I1163" s="1">
        <v>52014</v>
      </c>
    </row>
    <row r="1164" spans="1:9">
      <c r="A1164" t="s">
        <v>835</v>
      </c>
      <c r="B1164" t="s">
        <v>1599</v>
      </c>
      <c r="C1164" t="s">
        <v>40</v>
      </c>
      <c r="D1164">
        <v>25</v>
      </c>
      <c r="E1164" t="s">
        <v>1601</v>
      </c>
      <c r="F1164">
        <v>5.1580000000000004</v>
      </c>
      <c r="G1164" t="s">
        <v>15</v>
      </c>
      <c r="H1164">
        <f t="shared" si="18"/>
        <v>0</v>
      </c>
      <c r="I1164" s="1">
        <v>47986</v>
      </c>
    </row>
    <row r="1165" spans="1:9">
      <c r="A1165" t="s">
        <v>835</v>
      </c>
      <c r="B1165" t="s">
        <v>1619</v>
      </c>
      <c r="C1165" t="s">
        <v>13</v>
      </c>
      <c r="D1165">
        <v>11</v>
      </c>
      <c r="E1165" t="s">
        <v>1622</v>
      </c>
      <c r="F1165">
        <v>2.4870000000000001</v>
      </c>
      <c r="G1165" t="s">
        <v>12</v>
      </c>
      <c r="H1165">
        <f t="shared" si="18"/>
        <v>1</v>
      </c>
      <c r="I1165" s="1">
        <v>51576</v>
      </c>
    </row>
    <row r="1166" spans="1:9">
      <c r="A1166" t="s">
        <v>835</v>
      </c>
      <c r="B1166" t="s">
        <v>1619</v>
      </c>
      <c r="C1166" t="s">
        <v>40</v>
      </c>
      <c r="D1166">
        <v>25</v>
      </c>
      <c r="E1166" t="s">
        <v>1620</v>
      </c>
      <c r="F1166">
        <v>188</v>
      </c>
      <c r="G1166" t="s">
        <v>15</v>
      </c>
      <c r="H1166">
        <f t="shared" si="18"/>
        <v>0</v>
      </c>
      <c r="I1166" s="1">
        <v>3899</v>
      </c>
    </row>
    <row r="1167" spans="1:9">
      <c r="A1167" t="s">
        <v>835</v>
      </c>
      <c r="B1167" t="s">
        <v>1619</v>
      </c>
      <c r="C1167" t="s">
        <v>154</v>
      </c>
      <c r="D1167">
        <v>22</v>
      </c>
      <c r="E1167" t="s">
        <v>1621</v>
      </c>
      <c r="F1167">
        <v>2.1469999999999998</v>
      </c>
      <c r="G1167" t="s">
        <v>15</v>
      </c>
      <c r="H1167">
        <f t="shared" si="18"/>
        <v>0</v>
      </c>
      <c r="I1167" s="1">
        <v>44525</v>
      </c>
    </row>
    <row r="1168" spans="1:9">
      <c r="A1168" t="s">
        <v>835</v>
      </c>
      <c r="B1168" t="s">
        <v>1650</v>
      </c>
      <c r="C1168" t="s">
        <v>26</v>
      </c>
      <c r="D1168">
        <v>15</v>
      </c>
      <c r="E1168" t="s">
        <v>1652</v>
      </c>
      <c r="F1168">
        <v>2.3730000000000002</v>
      </c>
      <c r="G1168" t="s">
        <v>12</v>
      </c>
      <c r="H1168">
        <f t="shared" si="18"/>
        <v>1</v>
      </c>
      <c r="I1168" s="1">
        <v>51880</v>
      </c>
    </row>
    <row r="1169" spans="1:9">
      <c r="A1169" t="s">
        <v>835</v>
      </c>
      <c r="B1169" t="s">
        <v>1650</v>
      </c>
      <c r="C1169" t="s">
        <v>40</v>
      </c>
      <c r="D1169">
        <v>25</v>
      </c>
      <c r="E1169" t="s">
        <v>1651</v>
      </c>
      <c r="F1169">
        <v>2.2010000000000001</v>
      </c>
      <c r="G1169" t="s">
        <v>15</v>
      </c>
      <c r="H1169">
        <f t="shared" si="18"/>
        <v>0</v>
      </c>
      <c r="I1169" s="1">
        <v>48120</v>
      </c>
    </row>
    <row r="1170" spans="1:9">
      <c r="A1170" t="s">
        <v>835</v>
      </c>
      <c r="B1170" t="s">
        <v>1698</v>
      </c>
      <c r="C1170" t="s">
        <v>154</v>
      </c>
      <c r="D1170">
        <v>22</v>
      </c>
      <c r="E1170" t="s">
        <v>1734</v>
      </c>
      <c r="F1170">
        <v>4.9180000000000001</v>
      </c>
      <c r="G1170" t="s">
        <v>12</v>
      </c>
      <c r="H1170">
        <f t="shared" si="18"/>
        <v>1</v>
      </c>
      <c r="I1170" s="1">
        <v>51839</v>
      </c>
    </row>
    <row r="1171" spans="1:9">
      <c r="A1171" t="s">
        <v>835</v>
      </c>
      <c r="B1171" t="s">
        <v>1698</v>
      </c>
      <c r="C1171" t="s">
        <v>51</v>
      </c>
      <c r="D1171">
        <v>12</v>
      </c>
      <c r="E1171" t="s">
        <v>1699</v>
      </c>
      <c r="F1171">
        <v>29</v>
      </c>
      <c r="G1171" t="s">
        <v>15</v>
      </c>
      <c r="H1171">
        <f t="shared" si="18"/>
        <v>0</v>
      </c>
      <c r="I1171" t="s">
        <v>1700</v>
      </c>
    </row>
    <row r="1172" spans="1:9">
      <c r="A1172" t="s">
        <v>835</v>
      </c>
      <c r="B1172" t="s">
        <v>1698</v>
      </c>
      <c r="C1172" t="s">
        <v>647</v>
      </c>
      <c r="D1172">
        <v>27</v>
      </c>
      <c r="E1172" t="s">
        <v>1733</v>
      </c>
      <c r="F1172">
        <v>159</v>
      </c>
      <c r="G1172" t="s">
        <v>15</v>
      </c>
      <c r="H1172">
        <f t="shared" si="18"/>
        <v>0</v>
      </c>
      <c r="I1172" s="1">
        <v>1676</v>
      </c>
    </row>
    <row r="1173" spans="1:9">
      <c r="A1173" t="s">
        <v>835</v>
      </c>
      <c r="B1173" t="s">
        <v>1698</v>
      </c>
      <c r="C1173" t="s">
        <v>35</v>
      </c>
      <c r="D1173">
        <v>14</v>
      </c>
      <c r="E1173" t="s">
        <v>1732</v>
      </c>
      <c r="F1173">
        <v>4.3810000000000002</v>
      </c>
      <c r="G1173" t="s">
        <v>15</v>
      </c>
      <c r="H1173">
        <f t="shared" si="18"/>
        <v>0</v>
      </c>
      <c r="I1173" s="1">
        <v>46179</v>
      </c>
    </row>
    <row r="1174" spans="1:9">
      <c r="A1174" t="s">
        <v>835</v>
      </c>
      <c r="B1174" t="s">
        <v>1777</v>
      </c>
      <c r="C1174" t="s">
        <v>40</v>
      </c>
      <c r="D1174">
        <v>25</v>
      </c>
      <c r="E1174" t="s">
        <v>1791</v>
      </c>
      <c r="F1174">
        <v>3.831</v>
      </c>
      <c r="G1174" t="s">
        <v>12</v>
      </c>
      <c r="H1174">
        <f t="shared" si="18"/>
        <v>1</v>
      </c>
      <c r="I1174" s="1">
        <v>54433</v>
      </c>
    </row>
    <row r="1175" spans="1:9">
      <c r="A1175" t="s">
        <v>835</v>
      </c>
      <c r="B1175" t="s">
        <v>1777</v>
      </c>
      <c r="C1175" t="s">
        <v>402</v>
      </c>
      <c r="D1175">
        <v>18</v>
      </c>
      <c r="E1175" t="s">
        <v>1778</v>
      </c>
      <c r="F1175">
        <v>123</v>
      </c>
      <c r="G1175" t="s">
        <v>15</v>
      </c>
      <c r="H1175">
        <f t="shared" si="18"/>
        <v>0</v>
      </c>
      <c r="I1175" s="1">
        <v>1748</v>
      </c>
    </row>
    <row r="1176" spans="1:9">
      <c r="A1176" t="s">
        <v>835</v>
      </c>
      <c r="B1176" t="s">
        <v>1777</v>
      </c>
      <c r="C1176" t="s">
        <v>13</v>
      </c>
      <c r="D1176">
        <v>11</v>
      </c>
      <c r="E1176" t="s">
        <v>1792</v>
      </c>
      <c r="F1176">
        <v>3.0840000000000001</v>
      </c>
      <c r="G1176" t="s">
        <v>15</v>
      </c>
      <c r="H1176">
        <f t="shared" si="18"/>
        <v>0</v>
      </c>
      <c r="I1176" s="1">
        <v>43819</v>
      </c>
    </row>
    <row r="1177" spans="1:9">
      <c r="A1177" t="s">
        <v>835</v>
      </c>
      <c r="B1177" t="s">
        <v>1740</v>
      </c>
      <c r="C1177" t="s">
        <v>17</v>
      </c>
      <c r="D1177">
        <v>45</v>
      </c>
      <c r="E1177" t="s">
        <v>1744</v>
      </c>
      <c r="F1177">
        <v>4.4740000000000002</v>
      </c>
      <c r="G1177" t="s">
        <v>12</v>
      </c>
      <c r="H1177">
        <f t="shared" si="18"/>
        <v>1</v>
      </c>
      <c r="I1177" s="1">
        <v>58476</v>
      </c>
    </row>
    <row r="1178" spans="1:9">
      <c r="A1178" t="s">
        <v>835</v>
      </c>
      <c r="B1178" t="s">
        <v>1740</v>
      </c>
      <c r="C1178" t="s">
        <v>10</v>
      </c>
      <c r="D1178">
        <v>13</v>
      </c>
      <c r="E1178" t="s">
        <v>1741</v>
      </c>
      <c r="F1178">
        <v>43</v>
      </c>
      <c r="G1178" t="s">
        <v>15</v>
      </c>
      <c r="H1178">
        <f t="shared" si="18"/>
        <v>0</v>
      </c>
      <c r="I1178" t="s">
        <v>1742</v>
      </c>
    </row>
    <row r="1179" spans="1:9">
      <c r="A1179" t="s">
        <v>835</v>
      </c>
      <c r="B1179" t="s">
        <v>1740</v>
      </c>
      <c r="C1179" t="s">
        <v>40</v>
      </c>
      <c r="D1179">
        <v>25</v>
      </c>
      <c r="E1179" t="s">
        <v>1743</v>
      </c>
      <c r="F1179">
        <v>3.1339999999999999</v>
      </c>
      <c r="G1179" t="s">
        <v>15</v>
      </c>
      <c r="H1179">
        <f t="shared" si="18"/>
        <v>0</v>
      </c>
      <c r="I1179" s="1">
        <v>40962</v>
      </c>
    </row>
    <row r="1180" spans="1:9">
      <c r="A1180" t="s">
        <v>835</v>
      </c>
      <c r="B1180" t="s">
        <v>1701</v>
      </c>
      <c r="C1180" t="s">
        <v>26</v>
      </c>
      <c r="D1180">
        <v>15</v>
      </c>
      <c r="E1180" t="s">
        <v>1704</v>
      </c>
      <c r="F1180">
        <v>7.8890000000000002</v>
      </c>
      <c r="G1180" t="s">
        <v>12</v>
      </c>
      <c r="H1180">
        <f t="shared" si="18"/>
        <v>1</v>
      </c>
      <c r="I1180" s="1">
        <v>48239</v>
      </c>
    </row>
    <row r="1181" spans="1:9">
      <c r="A1181" t="s">
        <v>835</v>
      </c>
      <c r="B1181" t="s">
        <v>1701</v>
      </c>
      <c r="C1181" t="s">
        <v>10</v>
      </c>
      <c r="D1181">
        <v>13</v>
      </c>
      <c r="E1181" t="s">
        <v>1703</v>
      </c>
      <c r="F1181">
        <v>1.819</v>
      </c>
      <c r="G1181" t="s">
        <v>15</v>
      </c>
      <c r="H1181">
        <f t="shared" si="18"/>
        <v>0</v>
      </c>
      <c r="I1181" s="1">
        <v>11123</v>
      </c>
    </row>
    <row r="1182" spans="1:9">
      <c r="A1182" t="s">
        <v>835</v>
      </c>
      <c r="B1182" t="s">
        <v>1701</v>
      </c>
      <c r="C1182" t="s">
        <v>40</v>
      </c>
      <c r="D1182">
        <v>25</v>
      </c>
      <c r="E1182" t="s">
        <v>1702</v>
      </c>
      <c r="F1182">
        <v>6.6459999999999999</v>
      </c>
      <c r="G1182" t="s">
        <v>15</v>
      </c>
      <c r="H1182">
        <f t="shared" si="18"/>
        <v>0</v>
      </c>
      <c r="I1182" s="1">
        <v>40638</v>
      </c>
    </row>
    <row r="1183" spans="1:9">
      <c r="A1183" t="s">
        <v>835</v>
      </c>
      <c r="B1183" t="s">
        <v>1802</v>
      </c>
      <c r="C1183" t="s">
        <v>26</v>
      </c>
      <c r="D1183">
        <v>15</v>
      </c>
      <c r="E1183" t="s">
        <v>1804</v>
      </c>
      <c r="F1183">
        <v>5.8890000000000002</v>
      </c>
      <c r="G1183" t="s">
        <v>12</v>
      </c>
      <c r="H1183">
        <f t="shared" si="18"/>
        <v>1</v>
      </c>
      <c r="I1183" s="1">
        <v>62549</v>
      </c>
    </row>
    <row r="1184" spans="1:9">
      <c r="A1184" t="s">
        <v>835</v>
      </c>
      <c r="B1184" t="s">
        <v>1802</v>
      </c>
      <c r="C1184" t="s">
        <v>40</v>
      </c>
      <c r="D1184">
        <v>25</v>
      </c>
      <c r="E1184" t="s">
        <v>1803</v>
      </c>
      <c r="F1184">
        <v>3.5259999999999998</v>
      </c>
      <c r="G1184" t="s">
        <v>15</v>
      </c>
      <c r="H1184">
        <f t="shared" si="18"/>
        <v>0</v>
      </c>
      <c r="I1184" s="1">
        <v>37451</v>
      </c>
    </row>
    <row r="1185" spans="1:9">
      <c r="A1185" t="s">
        <v>835</v>
      </c>
      <c r="B1185" t="s">
        <v>1693</v>
      </c>
      <c r="C1185" t="s">
        <v>40</v>
      </c>
      <c r="D1185">
        <v>25</v>
      </c>
      <c r="E1185" t="s">
        <v>1694</v>
      </c>
      <c r="F1185">
        <v>4.8250000000000002</v>
      </c>
      <c r="G1185" t="s">
        <v>12</v>
      </c>
      <c r="H1185">
        <f t="shared" si="18"/>
        <v>1</v>
      </c>
      <c r="I1185" s="1">
        <v>54687</v>
      </c>
    </row>
    <row r="1186" spans="1:9">
      <c r="A1186" t="s">
        <v>835</v>
      </c>
      <c r="B1186" t="s">
        <v>1693</v>
      </c>
      <c r="C1186" t="s">
        <v>10</v>
      </c>
      <c r="D1186">
        <v>13</v>
      </c>
      <c r="E1186" t="s">
        <v>1696</v>
      </c>
      <c r="F1186">
        <v>46</v>
      </c>
      <c r="G1186" t="s">
        <v>15</v>
      </c>
      <c r="H1186">
        <f t="shared" si="18"/>
        <v>0</v>
      </c>
      <c r="I1186" t="s">
        <v>1697</v>
      </c>
    </row>
    <row r="1187" spans="1:9">
      <c r="A1187" t="s">
        <v>835</v>
      </c>
      <c r="B1187" t="s">
        <v>1693</v>
      </c>
      <c r="C1187" t="s">
        <v>13</v>
      </c>
      <c r="D1187">
        <v>11</v>
      </c>
      <c r="E1187" t="s">
        <v>1695</v>
      </c>
      <c r="F1187">
        <v>3.952</v>
      </c>
      <c r="G1187" t="s">
        <v>15</v>
      </c>
      <c r="H1187">
        <f t="shared" si="18"/>
        <v>0</v>
      </c>
      <c r="I1187" s="1">
        <v>44792</v>
      </c>
    </row>
    <row r="1188" spans="1:9">
      <c r="A1188" t="s">
        <v>835</v>
      </c>
      <c r="B1188" t="s">
        <v>1705</v>
      </c>
      <c r="C1188" t="s">
        <v>13</v>
      </c>
      <c r="D1188">
        <v>11</v>
      </c>
      <c r="E1188" t="s">
        <v>1773</v>
      </c>
      <c r="F1188">
        <v>5.702</v>
      </c>
      <c r="G1188" t="s">
        <v>12</v>
      </c>
      <c r="H1188">
        <f t="shared" si="18"/>
        <v>1</v>
      </c>
      <c r="I1188" s="1">
        <v>52606</v>
      </c>
    </row>
    <row r="1189" spans="1:9">
      <c r="A1189" t="s">
        <v>835</v>
      </c>
      <c r="B1189" t="s">
        <v>1705</v>
      </c>
      <c r="C1189" t="s">
        <v>175</v>
      </c>
      <c r="D1189">
        <v>31</v>
      </c>
      <c r="E1189" t="s">
        <v>1707</v>
      </c>
      <c r="F1189">
        <v>21</v>
      </c>
      <c r="G1189" t="s">
        <v>15</v>
      </c>
      <c r="H1189">
        <f t="shared" si="18"/>
        <v>0</v>
      </c>
      <c r="I1189" t="s">
        <v>1708</v>
      </c>
    </row>
    <row r="1190" spans="1:9">
      <c r="A1190" t="s">
        <v>835</v>
      </c>
      <c r="B1190" t="s">
        <v>1705</v>
      </c>
      <c r="C1190" t="s">
        <v>233</v>
      </c>
      <c r="D1190">
        <v>43</v>
      </c>
      <c r="E1190" t="s">
        <v>1706</v>
      </c>
      <c r="F1190">
        <v>168</v>
      </c>
      <c r="G1190" t="s">
        <v>15</v>
      </c>
      <c r="H1190">
        <f t="shared" si="18"/>
        <v>0</v>
      </c>
      <c r="I1190" s="1">
        <v>1550</v>
      </c>
    </row>
    <row r="1191" spans="1:9">
      <c r="A1191" t="s">
        <v>835</v>
      </c>
      <c r="B1191" t="s">
        <v>1705</v>
      </c>
      <c r="C1191" t="s">
        <v>28</v>
      </c>
      <c r="D1191">
        <v>40</v>
      </c>
      <c r="E1191" t="s">
        <v>1709</v>
      </c>
      <c r="F1191">
        <v>4.9480000000000004</v>
      </c>
      <c r="G1191" t="s">
        <v>15</v>
      </c>
      <c r="H1191">
        <f t="shared" si="18"/>
        <v>0</v>
      </c>
      <c r="I1191" s="1">
        <v>45650</v>
      </c>
    </row>
    <row r="1192" spans="1:9">
      <c r="A1192" t="s">
        <v>835</v>
      </c>
      <c r="B1192" t="s">
        <v>1745</v>
      </c>
      <c r="C1192" t="s">
        <v>154</v>
      </c>
      <c r="D1192">
        <v>22</v>
      </c>
      <c r="E1192" t="s">
        <v>1747</v>
      </c>
      <c r="F1192">
        <v>3.1720000000000002</v>
      </c>
      <c r="G1192" t="s">
        <v>12</v>
      </c>
      <c r="H1192">
        <f t="shared" si="18"/>
        <v>1</v>
      </c>
      <c r="I1192" s="1">
        <v>62750</v>
      </c>
    </row>
    <row r="1193" spans="1:9">
      <c r="A1193" t="s">
        <v>835</v>
      </c>
      <c r="B1193" t="s">
        <v>1745</v>
      </c>
      <c r="C1193" t="s">
        <v>40</v>
      </c>
      <c r="D1193">
        <v>25</v>
      </c>
      <c r="E1193" t="s">
        <v>1746</v>
      </c>
      <c r="F1193">
        <v>1.883</v>
      </c>
      <c r="G1193" t="s">
        <v>15</v>
      </c>
      <c r="H1193">
        <f t="shared" si="18"/>
        <v>0</v>
      </c>
      <c r="I1193" s="1">
        <v>37250</v>
      </c>
    </row>
    <row r="1194" spans="1:9">
      <c r="A1194" t="s">
        <v>835</v>
      </c>
      <c r="B1194" t="s">
        <v>1710</v>
      </c>
      <c r="C1194" t="s">
        <v>17</v>
      </c>
      <c r="D1194">
        <v>45</v>
      </c>
      <c r="E1194" t="s">
        <v>1711</v>
      </c>
      <c r="F1194">
        <v>3.222</v>
      </c>
      <c r="G1194" t="s">
        <v>12</v>
      </c>
      <c r="H1194">
        <f t="shared" si="18"/>
        <v>1</v>
      </c>
      <c r="I1194" s="1">
        <v>57773</v>
      </c>
    </row>
    <row r="1195" spans="1:9">
      <c r="A1195" t="s">
        <v>835</v>
      </c>
      <c r="B1195" t="s">
        <v>1710</v>
      </c>
      <c r="C1195" t="s">
        <v>40</v>
      </c>
      <c r="D1195">
        <v>25</v>
      </c>
      <c r="E1195" t="s">
        <v>1712</v>
      </c>
      <c r="F1195">
        <v>2.355</v>
      </c>
      <c r="G1195" t="s">
        <v>15</v>
      </c>
      <c r="H1195">
        <f t="shared" si="18"/>
        <v>0</v>
      </c>
      <c r="I1195" s="1">
        <v>42227</v>
      </c>
    </row>
    <row r="1196" spans="1:9">
      <c r="A1196" t="s">
        <v>835</v>
      </c>
      <c r="B1196" t="s">
        <v>1779</v>
      </c>
      <c r="C1196" t="s">
        <v>40</v>
      </c>
      <c r="D1196">
        <v>25</v>
      </c>
      <c r="E1196" t="s">
        <v>1780</v>
      </c>
      <c r="F1196">
        <v>3.8250000000000002</v>
      </c>
      <c r="G1196" t="s">
        <v>12</v>
      </c>
      <c r="H1196">
        <f t="shared" si="18"/>
        <v>1</v>
      </c>
      <c r="I1196" s="1">
        <v>53221</v>
      </c>
    </row>
    <row r="1197" spans="1:9">
      <c r="A1197" t="s">
        <v>835</v>
      </c>
      <c r="B1197" t="s">
        <v>1779</v>
      </c>
      <c r="C1197" t="s">
        <v>35</v>
      </c>
      <c r="D1197">
        <v>14</v>
      </c>
      <c r="E1197" t="s">
        <v>1781</v>
      </c>
      <c r="F1197">
        <v>3.3620000000000001</v>
      </c>
      <c r="G1197" t="s">
        <v>15</v>
      </c>
      <c r="H1197">
        <f t="shared" si="18"/>
        <v>0</v>
      </c>
      <c r="I1197" s="1">
        <v>46779</v>
      </c>
    </row>
    <row r="1198" spans="1:9">
      <c r="A1198" t="s">
        <v>835</v>
      </c>
      <c r="B1198" t="s">
        <v>1805</v>
      </c>
      <c r="C1198" t="s">
        <v>40</v>
      </c>
      <c r="D1198">
        <v>25</v>
      </c>
      <c r="E1198" t="s">
        <v>1808</v>
      </c>
      <c r="F1198">
        <v>20.006</v>
      </c>
      <c r="G1198" t="s">
        <v>12</v>
      </c>
      <c r="H1198">
        <f t="shared" si="18"/>
        <v>1</v>
      </c>
      <c r="I1198" s="1">
        <v>55786</v>
      </c>
    </row>
    <row r="1199" spans="1:9">
      <c r="A1199" t="s">
        <v>835</v>
      </c>
      <c r="B1199" t="s">
        <v>1805</v>
      </c>
      <c r="C1199" t="s">
        <v>108</v>
      </c>
      <c r="D1199">
        <v>17</v>
      </c>
      <c r="E1199" t="s">
        <v>1806</v>
      </c>
      <c r="F1199">
        <v>236</v>
      </c>
      <c r="G1199" t="s">
        <v>15</v>
      </c>
      <c r="H1199">
        <f t="shared" si="18"/>
        <v>0</v>
      </c>
      <c r="I1199" t="s">
        <v>1807</v>
      </c>
    </row>
    <row r="1200" spans="1:9">
      <c r="A1200" t="s">
        <v>835</v>
      </c>
      <c r="B1200" t="s">
        <v>1805</v>
      </c>
      <c r="C1200" t="s">
        <v>17</v>
      </c>
      <c r="D1200">
        <v>45</v>
      </c>
      <c r="E1200" t="s">
        <v>1809</v>
      </c>
      <c r="F1200">
        <v>15.62</v>
      </c>
      <c r="G1200" t="s">
        <v>15</v>
      </c>
      <c r="H1200">
        <f t="shared" si="18"/>
        <v>0</v>
      </c>
      <c r="I1200" s="1">
        <v>43556</v>
      </c>
    </row>
    <row r="1201" spans="1:9">
      <c r="A1201" t="s">
        <v>835</v>
      </c>
      <c r="B1201" t="s">
        <v>1748</v>
      </c>
      <c r="C1201" t="s">
        <v>182</v>
      </c>
      <c r="D1201">
        <v>70</v>
      </c>
      <c r="E1201" t="s">
        <v>1754</v>
      </c>
      <c r="F1201">
        <v>9.4169999999999998</v>
      </c>
      <c r="G1201" t="s">
        <v>12</v>
      </c>
      <c r="H1201">
        <f t="shared" si="18"/>
        <v>1</v>
      </c>
      <c r="I1201" s="1">
        <v>49621</v>
      </c>
    </row>
    <row r="1202" spans="1:9">
      <c r="A1202" t="s">
        <v>835</v>
      </c>
      <c r="B1202" t="s">
        <v>1748</v>
      </c>
      <c r="C1202" t="s">
        <v>795</v>
      </c>
      <c r="D1202">
        <v>26</v>
      </c>
      <c r="E1202" t="s">
        <v>1749</v>
      </c>
      <c r="F1202">
        <v>115</v>
      </c>
      <c r="G1202" t="s">
        <v>15</v>
      </c>
      <c r="H1202">
        <f t="shared" si="18"/>
        <v>0</v>
      </c>
      <c r="I1202" t="s">
        <v>1750</v>
      </c>
    </row>
    <row r="1203" spans="1:9">
      <c r="A1203" t="s">
        <v>835</v>
      </c>
      <c r="B1203" t="s">
        <v>1748</v>
      </c>
      <c r="C1203" t="s">
        <v>136</v>
      </c>
      <c r="D1203">
        <v>44</v>
      </c>
      <c r="E1203" t="s">
        <v>1751</v>
      </c>
      <c r="F1203">
        <v>701</v>
      </c>
      <c r="G1203" t="s">
        <v>15</v>
      </c>
      <c r="H1203">
        <f t="shared" si="18"/>
        <v>0</v>
      </c>
      <c r="I1203" s="1">
        <v>3694</v>
      </c>
    </row>
    <row r="1204" spans="1:9">
      <c r="A1204" t="s">
        <v>835</v>
      </c>
      <c r="B1204" t="s">
        <v>1748</v>
      </c>
      <c r="C1204" t="s">
        <v>26</v>
      </c>
      <c r="D1204">
        <v>15</v>
      </c>
      <c r="E1204" t="s">
        <v>1752</v>
      </c>
      <c r="F1204">
        <v>828</v>
      </c>
      <c r="G1204" t="s">
        <v>15</v>
      </c>
      <c r="H1204">
        <f t="shared" si="18"/>
        <v>0</v>
      </c>
      <c r="I1204" s="1">
        <v>4363</v>
      </c>
    </row>
    <row r="1205" spans="1:9">
      <c r="A1205" t="s">
        <v>835</v>
      </c>
      <c r="B1205" t="s">
        <v>1748</v>
      </c>
      <c r="C1205" t="s">
        <v>40</v>
      </c>
      <c r="D1205">
        <v>25</v>
      </c>
      <c r="E1205" t="s">
        <v>1753</v>
      </c>
      <c r="F1205">
        <v>7.9169999999999998</v>
      </c>
      <c r="G1205" t="s">
        <v>15</v>
      </c>
      <c r="H1205">
        <f t="shared" si="18"/>
        <v>0</v>
      </c>
      <c r="I1205" s="1">
        <v>41717</v>
      </c>
    </row>
    <row r="1206" spans="1:9">
      <c r="A1206" t="s">
        <v>835</v>
      </c>
      <c r="B1206" t="s">
        <v>1713</v>
      </c>
      <c r="C1206" t="s">
        <v>154</v>
      </c>
      <c r="D1206">
        <v>22</v>
      </c>
      <c r="E1206" t="s">
        <v>1715</v>
      </c>
      <c r="F1206">
        <v>7.742</v>
      </c>
      <c r="G1206" t="s">
        <v>12</v>
      </c>
      <c r="H1206">
        <f t="shared" si="18"/>
        <v>1</v>
      </c>
      <c r="I1206" s="1">
        <v>50217</v>
      </c>
    </row>
    <row r="1207" spans="1:9">
      <c r="A1207" t="s">
        <v>835</v>
      </c>
      <c r="B1207" t="s">
        <v>1713</v>
      </c>
      <c r="C1207" t="s">
        <v>233</v>
      </c>
      <c r="D1207">
        <v>43</v>
      </c>
      <c r="E1207" t="s">
        <v>1716</v>
      </c>
      <c r="F1207">
        <v>288</v>
      </c>
      <c r="G1207" t="s">
        <v>15</v>
      </c>
      <c r="H1207">
        <f t="shared" si="18"/>
        <v>0</v>
      </c>
      <c r="I1207" s="1">
        <v>1868</v>
      </c>
    </row>
    <row r="1208" spans="1:9">
      <c r="A1208" t="s">
        <v>835</v>
      </c>
      <c r="B1208" t="s">
        <v>1713</v>
      </c>
      <c r="C1208" t="s">
        <v>17</v>
      </c>
      <c r="D1208">
        <v>45</v>
      </c>
      <c r="E1208" t="s">
        <v>1714</v>
      </c>
      <c r="F1208">
        <v>7.3869999999999996</v>
      </c>
      <c r="G1208" t="s">
        <v>15</v>
      </c>
      <c r="H1208">
        <f t="shared" si="18"/>
        <v>0</v>
      </c>
      <c r="I1208" s="1">
        <v>47915</v>
      </c>
    </row>
    <row r="1209" spans="1:9">
      <c r="A1209" t="s">
        <v>835</v>
      </c>
      <c r="B1209" t="s">
        <v>1813</v>
      </c>
      <c r="C1209" t="s">
        <v>40</v>
      </c>
      <c r="D1209">
        <v>25</v>
      </c>
      <c r="E1209" t="s">
        <v>1814</v>
      </c>
      <c r="F1209">
        <v>3.3540000000000001</v>
      </c>
      <c r="G1209" t="s">
        <v>12</v>
      </c>
      <c r="H1209">
        <f t="shared" si="18"/>
        <v>1</v>
      </c>
      <c r="I1209" s="1">
        <v>50165</v>
      </c>
    </row>
    <row r="1210" spans="1:9">
      <c r="A1210" t="s">
        <v>835</v>
      </c>
      <c r="B1210" t="s">
        <v>1813</v>
      </c>
      <c r="C1210" t="s">
        <v>10</v>
      </c>
      <c r="D1210">
        <v>13</v>
      </c>
      <c r="E1210" t="s">
        <v>1816</v>
      </c>
      <c r="F1210">
        <v>173</v>
      </c>
      <c r="G1210" t="s">
        <v>15</v>
      </c>
      <c r="H1210">
        <f t="shared" si="18"/>
        <v>0</v>
      </c>
      <c r="I1210" s="1">
        <v>2587</v>
      </c>
    </row>
    <row r="1211" spans="1:9">
      <c r="A1211" t="s">
        <v>835</v>
      </c>
      <c r="B1211" t="s">
        <v>1813</v>
      </c>
      <c r="C1211" t="s">
        <v>35</v>
      </c>
      <c r="D1211">
        <v>14</v>
      </c>
      <c r="E1211" t="s">
        <v>1815</v>
      </c>
      <c r="F1211">
        <v>3.1589999999999998</v>
      </c>
      <c r="G1211" t="s">
        <v>15</v>
      </c>
      <c r="H1211">
        <f t="shared" si="18"/>
        <v>0</v>
      </c>
      <c r="I1211" s="1">
        <v>47248</v>
      </c>
    </row>
    <row r="1212" spans="1:9">
      <c r="A1212" t="s">
        <v>835</v>
      </c>
      <c r="B1212" t="s">
        <v>1755</v>
      </c>
      <c r="C1212" t="s">
        <v>40</v>
      </c>
      <c r="D1212">
        <v>25</v>
      </c>
      <c r="E1212" t="s">
        <v>1756</v>
      </c>
      <c r="F1212">
        <v>2.0790000000000002</v>
      </c>
      <c r="G1212" t="s">
        <v>12</v>
      </c>
      <c r="H1212">
        <f t="shared" si="18"/>
        <v>1</v>
      </c>
      <c r="I1212" s="1">
        <v>55044</v>
      </c>
    </row>
    <row r="1213" spans="1:9">
      <c r="A1213" t="s">
        <v>835</v>
      </c>
      <c r="B1213" t="s">
        <v>1755</v>
      </c>
      <c r="C1213" t="s">
        <v>238</v>
      </c>
      <c r="D1213">
        <v>20</v>
      </c>
      <c r="E1213" t="s">
        <v>1758</v>
      </c>
      <c r="F1213">
        <v>11</v>
      </c>
      <c r="G1213" t="s">
        <v>15</v>
      </c>
      <c r="H1213">
        <f t="shared" si="18"/>
        <v>0</v>
      </c>
      <c r="I1213" t="s">
        <v>1759</v>
      </c>
    </row>
    <row r="1214" spans="1:9">
      <c r="A1214" t="s">
        <v>835</v>
      </c>
      <c r="B1214" t="s">
        <v>1755</v>
      </c>
      <c r="C1214" t="s">
        <v>154</v>
      </c>
      <c r="D1214">
        <v>22</v>
      </c>
      <c r="E1214" t="s">
        <v>1757</v>
      </c>
      <c r="F1214">
        <v>1.6870000000000001</v>
      </c>
      <c r="G1214" t="s">
        <v>15</v>
      </c>
      <c r="H1214">
        <f t="shared" si="18"/>
        <v>0</v>
      </c>
      <c r="I1214" s="1">
        <v>44665</v>
      </c>
    </row>
    <row r="1215" spans="1:9">
      <c r="A1215" t="s">
        <v>835</v>
      </c>
      <c r="B1215" t="s">
        <v>1817</v>
      </c>
      <c r="C1215" t="s">
        <v>40</v>
      </c>
      <c r="D1215">
        <v>25</v>
      </c>
      <c r="E1215" t="s">
        <v>1820</v>
      </c>
      <c r="F1215">
        <v>37.512999999999998</v>
      </c>
      <c r="G1215" t="s">
        <v>12</v>
      </c>
      <c r="H1215">
        <f t="shared" si="18"/>
        <v>1</v>
      </c>
      <c r="I1215" s="1">
        <v>60990</v>
      </c>
    </row>
    <row r="1216" spans="1:9">
      <c r="A1216" t="s">
        <v>835</v>
      </c>
      <c r="B1216" t="s">
        <v>1817</v>
      </c>
      <c r="C1216" t="s">
        <v>10</v>
      </c>
      <c r="D1216">
        <v>13</v>
      </c>
      <c r="E1216" t="s">
        <v>1818</v>
      </c>
      <c r="F1216">
        <v>5.1289999999999996</v>
      </c>
      <c r="G1216" t="s">
        <v>15</v>
      </c>
      <c r="H1216">
        <f t="shared" si="18"/>
        <v>0</v>
      </c>
      <c r="I1216" s="1">
        <v>8339</v>
      </c>
    </row>
    <row r="1217" spans="1:9">
      <c r="A1217" t="s">
        <v>835</v>
      </c>
      <c r="B1217" t="s">
        <v>1817</v>
      </c>
      <c r="C1217" t="s">
        <v>13</v>
      </c>
      <c r="D1217">
        <v>11</v>
      </c>
      <c r="E1217" t="s">
        <v>1819</v>
      </c>
      <c r="F1217">
        <v>18.864999999999998</v>
      </c>
      <c r="G1217" t="s">
        <v>15</v>
      </c>
      <c r="H1217">
        <f t="shared" si="18"/>
        <v>0</v>
      </c>
      <c r="I1217" s="1">
        <v>30671</v>
      </c>
    </row>
    <row r="1218" spans="1:9">
      <c r="A1218" t="s">
        <v>835</v>
      </c>
      <c r="B1218" t="s">
        <v>1810</v>
      </c>
      <c r="C1218" t="s">
        <v>40</v>
      </c>
      <c r="D1218">
        <v>25</v>
      </c>
      <c r="E1218" t="s">
        <v>1811</v>
      </c>
      <c r="F1218">
        <v>9.02</v>
      </c>
      <c r="G1218" t="s">
        <v>12</v>
      </c>
      <c r="H1218">
        <f t="shared" ref="H1218:H1281" si="19">IF(G1218="eleito",1,0)</f>
        <v>1</v>
      </c>
      <c r="I1218" s="1">
        <v>56701</v>
      </c>
    </row>
    <row r="1219" spans="1:9">
      <c r="A1219" t="s">
        <v>835</v>
      </c>
      <c r="B1219" t="s">
        <v>1810</v>
      </c>
      <c r="C1219" t="s">
        <v>26</v>
      </c>
      <c r="D1219">
        <v>15</v>
      </c>
      <c r="E1219" t="s">
        <v>1812</v>
      </c>
      <c r="F1219">
        <v>6.8879999999999999</v>
      </c>
      <c r="G1219" t="s">
        <v>15</v>
      </c>
      <c r="H1219">
        <f t="shared" si="19"/>
        <v>0</v>
      </c>
      <c r="I1219" s="1">
        <v>43299</v>
      </c>
    </row>
    <row r="1220" spans="1:9">
      <c r="A1220" t="s">
        <v>835</v>
      </c>
      <c r="B1220" t="s">
        <v>1721</v>
      </c>
      <c r="C1220" t="s">
        <v>40</v>
      </c>
      <c r="D1220">
        <v>25</v>
      </c>
      <c r="E1220" t="s">
        <v>1722</v>
      </c>
      <c r="F1220">
        <v>3.8769999999999998</v>
      </c>
      <c r="G1220" t="s">
        <v>12</v>
      </c>
      <c r="H1220">
        <f t="shared" si="19"/>
        <v>1</v>
      </c>
      <c r="I1220" s="1">
        <v>57040</v>
      </c>
    </row>
    <row r="1221" spans="1:9">
      <c r="A1221" t="s">
        <v>835</v>
      </c>
      <c r="B1221" t="s">
        <v>1721</v>
      </c>
      <c r="C1221" t="s">
        <v>10</v>
      </c>
      <c r="D1221">
        <v>13</v>
      </c>
      <c r="E1221" t="s">
        <v>1723</v>
      </c>
      <c r="F1221">
        <v>83</v>
      </c>
      <c r="G1221" t="s">
        <v>15</v>
      </c>
      <c r="H1221">
        <f t="shared" si="19"/>
        <v>0</v>
      </c>
      <c r="I1221" s="1">
        <v>1221</v>
      </c>
    </row>
    <row r="1222" spans="1:9">
      <c r="A1222" t="s">
        <v>835</v>
      </c>
      <c r="B1222" t="s">
        <v>1721</v>
      </c>
      <c r="C1222" t="s">
        <v>35</v>
      </c>
      <c r="D1222">
        <v>14</v>
      </c>
      <c r="E1222" t="s">
        <v>1724</v>
      </c>
      <c r="F1222">
        <v>2.8370000000000002</v>
      </c>
      <c r="G1222" t="s">
        <v>15</v>
      </c>
      <c r="H1222">
        <f t="shared" si="19"/>
        <v>0</v>
      </c>
      <c r="I1222" s="1">
        <v>41739</v>
      </c>
    </row>
    <row r="1223" spans="1:9">
      <c r="A1223" t="s">
        <v>835</v>
      </c>
      <c r="B1223" t="s">
        <v>1782</v>
      </c>
      <c r="C1223" t="s">
        <v>40</v>
      </c>
      <c r="D1223">
        <v>25</v>
      </c>
      <c r="E1223" t="s">
        <v>1784</v>
      </c>
      <c r="F1223">
        <v>3.4769999999999999</v>
      </c>
      <c r="G1223" t="s">
        <v>12</v>
      </c>
      <c r="H1223">
        <f t="shared" si="19"/>
        <v>1</v>
      </c>
      <c r="I1223" s="1">
        <v>48766</v>
      </c>
    </row>
    <row r="1224" spans="1:9">
      <c r="A1224" t="s">
        <v>835</v>
      </c>
      <c r="B1224" t="s">
        <v>1782</v>
      </c>
      <c r="C1224" t="s">
        <v>17</v>
      </c>
      <c r="D1224">
        <v>45</v>
      </c>
      <c r="E1224" t="s">
        <v>1785</v>
      </c>
      <c r="F1224">
        <v>292</v>
      </c>
      <c r="G1224" t="s">
        <v>15</v>
      </c>
      <c r="H1224">
        <f t="shared" si="19"/>
        <v>0</v>
      </c>
      <c r="I1224" s="1">
        <v>4095</v>
      </c>
    </row>
    <row r="1225" spans="1:9">
      <c r="A1225" t="s">
        <v>835</v>
      </c>
      <c r="B1225" t="s">
        <v>1782</v>
      </c>
      <c r="C1225" t="s">
        <v>35</v>
      </c>
      <c r="D1225">
        <v>14</v>
      </c>
      <c r="E1225" t="s">
        <v>1783</v>
      </c>
      <c r="F1225">
        <v>3.3610000000000002</v>
      </c>
      <c r="G1225" t="s">
        <v>15</v>
      </c>
      <c r="H1225">
        <f t="shared" si="19"/>
        <v>0</v>
      </c>
      <c r="I1225" s="1">
        <v>47139</v>
      </c>
    </row>
    <row r="1226" spans="1:9">
      <c r="A1226" t="s">
        <v>835</v>
      </c>
      <c r="B1226" t="s">
        <v>1717</v>
      </c>
      <c r="C1226" t="s">
        <v>154</v>
      </c>
      <c r="D1226">
        <v>22</v>
      </c>
      <c r="E1226" t="s">
        <v>1720</v>
      </c>
      <c r="F1226">
        <v>4.8639999999999999</v>
      </c>
      <c r="G1226" t="s">
        <v>12</v>
      </c>
      <c r="H1226">
        <f t="shared" si="19"/>
        <v>1</v>
      </c>
      <c r="I1226" s="1">
        <v>53616</v>
      </c>
    </row>
    <row r="1227" spans="1:9">
      <c r="A1227" t="s">
        <v>835</v>
      </c>
      <c r="B1227" t="s">
        <v>1717</v>
      </c>
      <c r="C1227" t="s">
        <v>10</v>
      </c>
      <c r="D1227">
        <v>13</v>
      </c>
      <c r="E1227" t="s">
        <v>1718</v>
      </c>
      <c r="F1227">
        <v>180</v>
      </c>
      <c r="G1227" t="s">
        <v>15</v>
      </c>
      <c r="H1227">
        <f t="shared" si="19"/>
        <v>0</v>
      </c>
      <c r="I1227" s="1">
        <v>1984</v>
      </c>
    </row>
    <row r="1228" spans="1:9">
      <c r="A1228" t="s">
        <v>835</v>
      </c>
      <c r="B1228" t="s">
        <v>1717</v>
      </c>
      <c r="C1228" t="s">
        <v>40</v>
      </c>
      <c r="D1228">
        <v>25</v>
      </c>
      <c r="E1228" t="s">
        <v>1719</v>
      </c>
      <c r="F1228">
        <v>4.0279999999999996</v>
      </c>
      <c r="G1228" t="s">
        <v>15</v>
      </c>
      <c r="H1228">
        <f t="shared" si="19"/>
        <v>0</v>
      </c>
      <c r="I1228" s="1">
        <v>44400</v>
      </c>
    </row>
    <row r="1229" spans="1:9">
      <c r="A1229" t="s">
        <v>835</v>
      </c>
      <c r="B1229" t="s">
        <v>1763</v>
      </c>
      <c r="C1229" t="s">
        <v>10</v>
      </c>
      <c r="D1229">
        <v>13</v>
      </c>
      <c r="E1229" t="s">
        <v>1764</v>
      </c>
      <c r="F1229">
        <v>38.082999999999998</v>
      </c>
      <c r="G1229" t="s">
        <v>12</v>
      </c>
      <c r="H1229">
        <f t="shared" si="19"/>
        <v>1</v>
      </c>
      <c r="I1229" s="1">
        <v>51292</v>
      </c>
    </row>
    <row r="1230" spans="1:9">
      <c r="A1230" t="s">
        <v>835</v>
      </c>
      <c r="B1230" t="s">
        <v>1763</v>
      </c>
      <c r="C1230" t="s">
        <v>175</v>
      </c>
      <c r="D1230">
        <v>31</v>
      </c>
      <c r="E1230" t="s">
        <v>1765</v>
      </c>
      <c r="F1230">
        <v>390</v>
      </c>
      <c r="G1230" t="s">
        <v>15</v>
      </c>
      <c r="H1230">
        <f t="shared" si="19"/>
        <v>0</v>
      </c>
      <c r="I1230" t="s">
        <v>876</v>
      </c>
    </row>
    <row r="1231" spans="1:9">
      <c r="A1231" t="s">
        <v>835</v>
      </c>
      <c r="B1231" t="s">
        <v>1763</v>
      </c>
      <c r="C1231" t="s">
        <v>40</v>
      </c>
      <c r="D1231">
        <v>25</v>
      </c>
      <c r="E1231" t="s">
        <v>1766</v>
      </c>
      <c r="F1231">
        <v>35.774000000000001</v>
      </c>
      <c r="G1231" t="s">
        <v>15</v>
      </c>
      <c r="H1231">
        <f t="shared" si="19"/>
        <v>0</v>
      </c>
      <c r="I1231" s="1">
        <v>48182</v>
      </c>
    </row>
    <row r="1232" spans="1:9">
      <c r="A1232" t="s">
        <v>835</v>
      </c>
      <c r="B1232" t="s">
        <v>1821</v>
      </c>
      <c r="C1232" t="s">
        <v>26</v>
      </c>
      <c r="D1232">
        <v>15</v>
      </c>
      <c r="E1232" t="s">
        <v>1822</v>
      </c>
      <c r="F1232">
        <v>3.45</v>
      </c>
      <c r="G1232" t="s">
        <v>12</v>
      </c>
      <c r="H1232">
        <f t="shared" si="19"/>
        <v>1</v>
      </c>
      <c r="I1232" s="1">
        <v>66692</v>
      </c>
    </row>
    <row r="1233" spans="1:9">
      <c r="A1233" t="s">
        <v>835</v>
      </c>
      <c r="B1233" t="s">
        <v>1821</v>
      </c>
      <c r="C1233" t="s">
        <v>10</v>
      </c>
      <c r="D1233">
        <v>13</v>
      </c>
      <c r="E1233" t="s">
        <v>1823</v>
      </c>
      <c r="F1233">
        <v>1.7230000000000001</v>
      </c>
      <c r="G1233" t="s">
        <v>15</v>
      </c>
      <c r="H1233">
        <f t="shared" si="19"/>
        <v>0</v>
      </c>
      <c r="I1233" s="1">
        <v>33308</v>
      </c>
    </row>
    <row r="1234" spans="1:9">
      <c r="A1234" t="s">
        <v>835</v>
      </c>
      <c r="B1234" t="s">
        <v>1774</v>
      </c>
      <c r="C1234" t="s">
        <v>154</v>
      </c>
      <c r="D1234">
        <v>22</v>
      </c>
      <c r="E1234" t="s">
        <v>1776</v>
      </c>
      <c r="F1234">
        <v>4.2329999999999997</v>
      </c>
      <c r="G1234" t="s">
        <v>12</v>
      </c>
      <c r="H1234">
        <f t="shared" si="19"/>
        <v>1</v>
      </c>
      <c r="I1234" s="1">
        <v>53643</v>
      </c>
    </row>
    <row r="1235" spans="1:9">
      <c r="A1235" t="s">
        <v>835</v>
      </c>
      <c r="B1235" t="s">
        <v>1774</v>
      </c>
      <c r="C1235" t="s">
        <v>40</v>
      </c>
      <c r="D1235">
        <v>25</v>
      </c>
      <c r="E1235" t="s">
        <v>1775</v>
      </c>
      <c r="F1235">
        <v>3.6579999999999999</v>
      </c>
      <c r="G1235" t="s">
        <v>15</v>
      </c>
      <c r="H1235">
        <f t="shared" si="19"/>
        <v>0</v>
      </c>
      <c r="I1235" s="1">
        <v>46357</v>
      </c>
    </row>
    <row r="1236" spans="1:9">
      <c r="A1236" t="s">
        <v>835</v>
      </c>
      <c r="B1236" t="s">
        <v>1797</v>
      </c>
      <c r="C1236" t="s">
        <v>40</v>
      </c>
      <c r="D1236">
        <v>25</v>
      </c>
      <c r="E1236" t="s">
        <v>1798</v>
      </c>
      <c r="F1236">
        <v>1.857</v>
      </c>
      <c r="G1236" t="s">
        <v>12</v>
      </c>
      <c r="H1236">
        <f t="shared" si="19"/>
        <v>1</v>
      </c>
      <c r="I1236" s="1">
        <v>52222</v>
      </c>
    </row>
    <row r="1237" spans="1:9">
      <c r="A1237" t="s">
        <v>835</v>
      </c>
      <c r="B1237" t="s">
        <v>1797</v>
      </c>
      <c r="C1237" t="s">
        <v>10</v>
      </c>
      <c r="D1237">
        <v>13</v>
      </c>
      <c r="E1237" t="s">
        <v>1800</v>
      </c>
      <c r="F1237">
        <v>268</v>
      </c>
      <c r="G1237" t="s">
        <v>15</v>
      </c>
      <c r="H1237">
        <f t="shared" si="19"/>
        <v>0</v>
      </c>
      <c r="I1237" s="1">
        <v>7537</v>
      </c>
    </row>
    <row r="1238" spans="1:9">
      <c r="A1238" t="s">
        <v>835</v>
      </c>
      <c r="B1238" t="s">
        <v>1797</v>
      </c>
      <c r="C1238" t="s">
        <v>17</v>
      </c>
      <c r="D1238">
        <v>45</v>
      </c>
      <c r="E1238" t="s">
        <v>1799</v>
      </c>
      <c r="F1238">
        <v>1.431</v>
      </c>
      <c r="G1238" t="s">
        <v>15</v>
      </c>
      <c r="H1238">
        <f t="shared" si="19"/>
        <v>0</v>
      </c>
      <c r="I1238" s="1">
        <v>40242</v>
      </c>
    </row>
    <row r="1239" spans="1:9">
      <c r="A1239" t="s">
        <v>835</v>
      </c>
      <c r="B1239" t="s">
        <v>1729</v>
      </c>
      <c r="C1239" t="s">
        <v>26</v>
      </c>
      <c r="D1239">
        <v>15</v>
      </c>
      <c r="E1239" t="s">
        <v>1731</v>
      </c>
      <c r="F1239">
        <v>2.7930000000000001</v>
      </c>
      <c r="G1239" t="s">
        <v>12</v>
      </c>
      <c r="H1239">
        <f t="shared" si="19"/>
        <v>1</v>
      </c>
      <c r="I1239" s="1">
        <v>54023</v>
      </c>
    </row>
    <row r="1240" spans="1:9">
      <c r="A1240" t="s">
        <v>835</v>
      </c>
      <c r="B1240" t="s">
        <v>1729</v>
      </c>
      <c r="C1240" t="s">
        <v>35</v>
      </c>
      <c r="D1240">
        <v>14</v>
      </c>
      <c r="E1240" t="s">
        <v>1730</v>
      </c>
      <c r="F1240">
        <v>2.3769999999999998</v>
      </c>
      <c r="G1240" t="s">
        <v>15</v>
      </c>
      <c r="H1240">
        <f t="shared" si="19"/>
        <v>0</v>
      </c>
      <c r="I1240" s="1">
        <v>45977</v>
      </c>
    </row>
    <row r="1241" spans="1:9">
      <c r="A1241" t="s">
        <v>835</v>
      </c>
      <c r="B1241" t="s">
        <v>1760</v>
      </c>
      <c r="C1241" t="s">
        <v>40</v>
      </c>
      <c r="D1241">
        <v>25</v>
      </c>
      <c r="E1241" t="s">
        <v>1761</v>
      </c>
      <c r="F1241">
        <v>1.976</v>
      </c>
      <c r="G1241" t="s">
        <v>12</v>
      </c>
      <c r="H1241">
        <f t="shared" si="19"/>
        <v>1</v>
      </c>
      <c r="I1241" s="1">
        <v>66667</v>
      </c>
    </row>
    <row r="1242" spans="1:9">
      <c r="A1242" t="s">
        <v>835</v>
      </c>
      <c r="B1242" t="s">
        <v>1760</v>
      </c>
      <c r="C1242" t="s">
        <v>35</v>
      </c>
      <c r="D1242">
        <v>14</v>
      </c>
      <c r="E1242" t="s">
        <v>1762</v>
      </c>
      <c r="F1242">
        <v>988</v>
      </c>
      <c r="G1242" t="s">
        <v>15</v>
      </c>
      <c r="H1242">
        <f t="shared" si="19"/>
        <v>0</v>
      </c>
      <c r="I1242" s="1">
        <v>33333</v>
      </c>
    </row>
    <row r="1243" spans="1:9">
      <c r="A1243" t="s">
        <v>835</v>
      </c>
      <c r="B1243" t="s">
        <v>1767</v>
      </c>
      <c r="C1243" t="s">
        <v>35</v>
      </c>
      <c r="D1243">
        <v>14</v>
      </c>
      <c r="E1243" t="s">
        <v>1769</v>
      </c>
      <c r="F1243">
        <v>3.581</v>
      </c>
      <c r="G1243" t="s">
        <v>12</v>
      </c>
      <c r="H1243">
        <f t="shared" si="19"/>
        <v>1</v>
      </c>
      <c r="I1243" s="1">
        <v>67925</v>
      </c>
    </row>
    <row r="1244" spans="1:9">
      <c r="A1244" t="s">
        <v>835</v>
      </c>
      <c r="B1244" t="s">
        <v>1767</v>
      </c>
      <c r="C1244" t="s">
        <v>238</v>
      </c>
      <c r="D1244">
        <v>20</v>
      </c>
      <c r="E1244" t="s">
        <v>1768</v>
      </c>
      <c r="F1244">
        <v>1.6910000000000001</v>
      </c>
      <c r="G1244" t="s">
        <v>15</v>
      </c>
      <c r="H1244">
        <f t="shared" si="19"/>
        <v>0</v>
      </c>
      <c r="I1244" s="1">
        <v>32075</v>
      </c>
    </row>
    <row r="1245" spans="1:9">
      <c r="A1245" t="s">
        <v>835</v>
      </c>
      <c r="B1245" t="s">
        <v>1788</v>
      </c>
      <c r="C1245" t="s">
        <v>40</v>
      </c>
      <c r="D1245">
        <v>25</v>
      </c>
      <c r="E1245" t="s">
        <v>1789</v>
      </c>
      <c r="F1245">
        <v>5.4370000000000003</v>
      </c>
      <c r="G1245" t="s">
        <v>12</v>
      </c>
      <c r="H1245">
        <f t="shared" si="19"/>
        <v>1</v>
      </c>
      <c r="I1245" s="1">
        <v>50980</v>
      </c>
    </row>
    <row r="1246" spans="1:9">
      <c r="A1246" t="s">
        <v>835</v>
      </c>
      <c r="B1246" t="s">
        <v>1788</v>
      </c>
      <c r="C1246" t="s">
        <v>13</v>
      </c>
      <c r="D1246">
        <v>11</v>
      </c>
      <c r="E1246" t="s">
        <v>1790</v>
      </c>
      <c r="F1246">
        <v>5.2279999999999998</v>
      </c>
      <c r="G1246" t="s">
        <v>15</v>
      </c>
      <c r="H1246">
        <f t="shared" si="19"/>
        <v>0</v>
      </c>
      <c r="I1246" s="1">
        <v>49020</v>
      </c>
    </row>
    <row r="1247" spans="1:9">
      <c r="A1247" t="s">
        <v>835</v>
      </c>
      <c r="B1247" t="s">
        <v>1685</v>
      </c>
      <c r="C1247" t="s">
        <v>40</v>
      </c>
      <c r="D1247">
        <v>25</v>
      </c>
      <c r="E1247" t="s">
        <v>1686</v>
      </c>
      <c r="F1247">
        <v>1.4950000000000001</v>
      </c>
      <c r="G1247" t="s">
        <v>12</v>
      </c>
      <c r="H1247">
        <f t="shared" si="19"/>
        <v>1</v>
      </c>
      <c r="I1247" s="1">
        <v>60307</v>
      </c>
    </row>
    <row r="1248" spans="1:9">
      <c r="A1248" t="s">
        <v>835</v>
      </c>
      <c r="B1248" t="s">
        <v>1685</v>
      </c>
      <c r="C1248" t="s">
        <v>17</v>
      </c>
      <c r="D1248">
        <v>45</v>
      </c>
      <c r="E1248" t="s">
        <v>1687</v>
      </c>
      <c r="F1248">
        <v>984</v>
      </c>
      <c r="G1248" t="s">
        <v>15</v>
      </c>
      <c r="H1248">
        <f t="shared" si="19"/>
        <v>0</v>
      </c>
      <c r="I1248" s="1">
        <v>39693</v>
      </c>
    </row>
    <row r="1249" spans="1:9">
      <c r="A1249" t="s">
        <v>835</v>
      </c>
      <c r="B1249" t="s">
        <v>1735</v>
      </c>
      <c r="C1249" t="s">
        <v>40</v>
      </c>
      <c r="D1249">
        <v>25</v>
      </c>
      <c r="E1249" t="s">
        <v>1736</v>
      </c>
      <c r="F1249">
        <v>1.8080000000000001</v>
      </c>
      <c r="G1249" t="s">
        <v>12</v>
      </c>
      <c r="H1249">
        <f t="shared" si="19"/>
        <v>1</v>
      </c>
      <c r="I1249" s="1">
        <v>100000</v>
      </c>
    </row>
    <row r="1250" spans="1:9">
      <c r="A1250" t="s">
        <v>835</v>
      </c>
      <c r="B1250" t="s">
        <v>1737</v>
      </c>
      <c r="C1250" t="s">
        <v>35</v>
      </c>
      <c r="D1250">
        <v>14</v>
      </c>
      <c r="E1250" t="s">
        <v>1739</v>
      </c>
      <c r="F1250">
        <v>2.948</v>
      </c>
      <c r="G1250" t="s">
        <v>12</v>
      </c>
      <c r="H1250">
        <f t="shared" si="19"/>
        <v>1</v>
      </c>
      <c r="I1250" s="1">
        <v>68830</v>
      </c>
    </row>
    <row r="1251" spans="1:9">
      <c r="A1251" t="s">
        <v>835</v>
      </c>
      <c r="B1251" t="s">
        <v>1737</v>
      </c>
      <c r="C1251" t="s">
        <v>13</v>
      </c>
      <c r="D1251">
        <v>11</v>
      </c>
      <c r="E1251" t="s">
        <v>1738</v>
      </c>
      <c r="F1251">
        <v>1.335</v>
      </c>
      <c r="G1251" t="s">
        <v>15</v>
      </c>
      <c r="H1251">
        <f t="shared" si="19"/>
        <v>0</v>
      </c>
      <c r="I1251" s="1">
        <v>31170</v>
      </c>
    </row>
    <row r="1252" spans="1:9">
      <c r="A1252" t="s">
        <v>835</v>
      </c>
      <c r="B1252" t="s">
        <v>1770</v>
      </c>
      <c r="C1252" t="s">
        <v>238</v>
      </c>
      <c r="D1252">
        <v>20</v>
      </c>
      <c r="E1252" t="s">
        <v>1771</v>
      </c>
      <c r="F1252">
        <v>2.5150000000000001</v>
      </c>
      <c r="G1252" t="s">
        <v>12</v>
      </c>
      <c r="H1252">
        <f t="shared" si="19"/>
        <v>1</v>
      </c>
      <c r="I1252" s="1">
        <v>61870</v>
      </c>
    </row>
    <row r="1253" spans="1:9">
      <c r="A1253" t="s">
        <v>835</v>
      </c>
      <c r="B1253" t="s">
        <v>1770</v>
      </c>
      <c r="C1253" t="s">
        <v>35</v>
      </c>
      <c r="D1253">
        <v>14</v>
      </c>
      <c r="E1253" t="s">
        <v>1772</v>
      </c>
      <c r="F1253">
        <v>1.55</v>
      </c>
      <c r="G1253" t="s">
        <v>15</v>
      </c>
      <c r="H1253">
        <f t="shared" si="19"/>
        <v>0</v>
      </c>
      <c r="I1253" s="1">
        <v>38130</v>
      </c>
    </row>
    <row r="1254" spans="1:9">
      <c r="A1254" t="s">
        <v>835</v>
      </c>
      <c r="B1254" t="s">
        <v>1793</v>
      </c>
      <c r="C1254" t="s">
        <v>35</v>
      </c>
      <c r="D1254">
        <v>14</v>
      </c>
      <c r="E1254" t="s">
        <v>1795</v>
      </c>
      <c r="F1254">
        <v>8.3330000000000002</v>
      </c>
      <c r="G1254" t="s">
        <v>12</v>
      </c>
      <c r="H1254">
        <f t="shared" si="19"/>
        <v>1</v>
      </c>
      <c r="I1254" s="1">
        <v>67742</v>
      </c>
    </row>
    <row r="1255" spans="1:9">
      <c r="A1255" t="s">
        <v>835</v>
      </c>
      <c r="B1255" t="s">
        <v>1793</v>
      </c>
      <c r="C1255" t="s">
        <v>10</v>
      </c>
      <c r="D1255">
        <v>13</v>
      </c>
      <c r="E1255" t="s">
        <v>1794</v>
      </c>
      <c r="F1255">
        <v>299</v>
      </c>
      <c r="G1255" t="s">
        <v>15</v>
      </c>
      <c r="H1255">
        <f t="shared" si="19"/>
        <v>0</v>
      </c>
      <c r="I1255" s="1">
        <v>2431</v>
      </c>
    </row>
    <row r="1256" spans="1:9">
      <c r="A1256" t="s">
        <v>835</v>
      </c>
      <c r="B1256" t="s">
        <v>1793</v>
      </c>
      <c r="C1256" t="s">
        <v>238</v>
      </c>
      <c r="D1256">
        <v>20</v>
      </c>
      <c r="E1256" t="s">
        <v>1796</v>
      </c>
      <c r="F1256">
        <v>3.669</v>
      </c>
      <c r="G1256" t="s">
        <v>15</v>
      </c>
      <c r="H1256">
        <f t="shared" si="19"/>
        <v>0</v>
      </c>
      <c r="I1256" s="1">
        <v>29827</v>
      </c>
    </row>
    <row r="1257" spans="1:9">
      <c r="A1257" t="s">
        <v>835</v>
      </c>
      <c r="B1257" t="s">
        <v>1688</v>
      </c>
      <c r="C1257" t="s">
        <v>17</v>
      </c>
      <c r="D1257">
        <v>45</v>
      </c>
      <c r="E1257" t="s">
        <v>1692</v>
      </c>
      <c r="F1257">
        <v>31.202000000000002</v>
      </c>
      <c r="G1257" t="s">
        <v>12</v>
      </c>
      <c r="H1257">
        <f t="shared" si="19"/>
        <v>1</v>
      </c>
      <c r="I1257" s="1">
        <v>68443</v>
      </c>
    </row>
    <row r="1258" spans="1:9">
      <c r="A1258" t="s">
        <v>835</v>
      </c>
      <c r="B1258" t="s">
        <v>1688</v>
      </c>
      <c r="C1258" t="s">
        <v>136</v>
      </c>
      <c r="D1258">
        <v>44</v>
      </c>
      <c r="E1258" t="s">
        <v>1690</v>
      </c>
      <c r="F1258">
        <v>145</v>
      </c>
      <c r="G1258" t="s">
        <v>15</v>
      </c>
      <c r="H1258">
        <f t="shared" si="19"/>
        <v>0</v>
      </c>
      <c r="I1258" t="s">
        <v>1691</v>
      </c>
    </row>
    <row r="1259" spans="1:9">
      <c r="A1259" t="s">
        <v>835</v>
      </c>
      <c r="B1259" t="s">
        <v>1688</v>
      </c>
      <c r="C1259" t="s">
        <v>10</v>
      </c>
      <c r="D1259">
        <v>13</v>
      </c>
      <c r="E1259" t="s">
        <v>1725</v>
      </c>
      <c r="F1259">
        <v>2.069</v>
      </c>
      <c r="G1259" t="s">
        <v>15</v>
      </c>
      <c r="H1259">
        <f t="shared" si="19"/>
        <v>0</v>
      </c>
      <c r="I1259" s="1">
        <v>4538</v>
      </c>
    </row>
    <row r="1260" spans="1:9">
      <c r="A1260" t="s">
        <v>835</v>
      </c>
      <c r="B1260" t="s">
        <v>1688</v>
      </c>
      <c r="C1260" t="s">
        <v>40</v>
      </c>
      <c r="D1260">
        <v>25</v>
      </c>
      <c r="E1260" t="s">
        <v>1689</v>
      </c>
      <c r="F1260">
        <v>12.172000000000001</v>
      </c>
      <c r="G1260" t="s">
        <v>15</v>
      </c>
      <c r="H1260">
        <f t="shared" si="19"/>
        <v>0</v>
      </c>
      <c r="I1260" s="1">
        <v>26700</v>
      </c>
    </row>
    <row r="1261" spans="1:9">
      <c r="A1261" t="s">
        <v>835</v>
      </c>
      <c r="B1261" t="s">
        <v>1726</v>
      </c>
      <c r="C1261" t="s">
        <v>40</v>
      </c>
      <c r="D1261">
        <v>25</v>
      </c>
      <c r="E1261" t="s">
        <v>1727</v>
      </c>
      <c r="F1261">
        <v>1.825</v>
      </c>
      <c r="G1261" t="s">
        <v>12</v>
      </c>
      <c r="H1261">
        <f t="shared" si="19"/>
        <v>1</v>
      </c>
      <c r="I1261" s="1">
        <v>51207</v>
      </c>
    </row>
    <row r="1262" spans="1:9">
      <c r="A1262" t="s">
        <v>835</v>
      </c>
      <c r="B1262" t="s">
        <v>1726</v>
      </c>
      <c r="C1262" t="s">
        <v>35</v>
      </c>
      <c r="D1262">
        <v>14</v>
      </c>
      <c r="E1262" t="s">
        <v>1728</v>
      </c>
      <c r="F1262">
        <v>1.7390000000000001</v>
      </c>
      <c r="G1262" t="s">
        <v>15</v>
      </c>
      <c r="H1262">
        <f t="shared" si="19"/>
        <v>0</v>
      </c>
      <c r="I1262" s="1">
        <v>48793</v>
      </c>
    </row>
    <row r="1263" spans="1:9">
      <c r="A1263" t="s">
        <v>835</v>
      </c>
      <c r="B1263" t="s">
        <v>1786</v>
      </c>
      <c r="C1263" t="s">
        <v>40</v>
      </c>
      <c r="D1263">
        <v>25</v>
      </c>
      <c r="E1263" t="s">
        <v>1787</v>
      </c>
      <c r="F1263">
        <v>3.488</v>
      </c>
      <c r="G1263" t="s">
        <v>12</v>
      </c>
      <c r="H1263">
        <f t="shared" si="19"/>
        <v>1</v>
      </c>
      <c r="I1263" s="1">
        <v>52317</v>
      </c>
    </row>
    <row r="1264" spans="1:9">
      <c r="A1264" t="s">
        <v>835</v>
      </c>
      <c r="B1264" t="s">
        <v>1786</v>
      </c>
      <c r="C1264" t="s">
        <v>35</v>
      </c>
      <c r="D1264">
        <v>14</v>
      </c>
      <c r="E1264" t="s">
        <v>1801</v>
      </c>
      <c r="F1264">
        <v>3.1789999999999998</v>
      </c>
      <c r="G1264" t="s">
        <v>15</v>
      </c>
      <c r="H1264">
        <f t="shared" si="19"/>
        <v>0</v>
      </c>
      <c r="I1264" s="1">
        <v>47683</v>
      </c>
    </row>
    <row r="1265" spans="1:9">
      <c r="A1265" t="s">
        <v>835</v>
      </c>
      <c r="B1265" t="s">
        <v>1841</v>
      </c>
      <c r="C1265" t="s">
        <v>40</v>
      </c>
      <c r="D1265">
        <v>25</v>
      </c>
      <c r="E1265" t="s">
        <v>1843</v>
      </c>
      <c r="F1265">
        <v>9.9169999999999998</v>
      </c>
      <c r="G1265" t="s">
        <v>12</v>
      </c>
      <c r="H1265">
        <f t="shared" si="19"/>
        <v>1</v>
      </c>
      <c r="I1265" s="1">
        <v>51691</v>
      </c>
    </row>
    <row r="1266" spans="1:9">
      <c r="A1266" t="s">
        <v>835</v>
      </c>
      <c r="B1266" t="s">
        <v>1841</v>
      </c>
      <c r="C1266" t="s">
        <v>26</v>
      </c>
      <c r="D1266">
        <v>15</v>
      </c>
      <c r="E1266" t="s">
        <v>1842</v>
      </c>
      <c r="F1266">
        <v>9.2680000000000007</v>
      </c>
      <c r="G1266" t="s">
        <v>15</v>
      </c>
      <c r="H1266">
        <f t="shared" si="19"/>
        <v>0</v>
      </c>
      <c r="I1266" s="1">
        <v>48309</v>
      </c>
    </row>
    <row r="1267" spans="1:9">
      <c r="A1267" t="s">
        <v>835</v>
      </c>
      <c r="B1267" t="s">
        <v>1880</v>
      </c>
      <c r="C1267" t="s">
        <v>13</v>
      </c>
      <c r="D1267">
        <v>11</v>
      </c>
      <c r="E1267" t="s">
        <v>1882</v>
      </c>
      <c r="F1267">
        <v>6.0030000000000001</v>
      </c>
      <c r="G1267" t="s">
        <v>12</v>
      </c>
      <c r="H1267">
        <f t="shared" si="19"/>
        <v>1</v>
      </c>
      <c r="I1267" s="1">
        <v>83514</v>
      </c>
    </row>
    <row r="1268" spans="1:9">
      <c r="A1268" t="s">
        <v>835</v>
      </c>
      <c r="B1268" t="s">
        <v>1880</v>
      </c>
      <c r="C1268" t="s">
        <v>26</v>
      </c>
      <c r="D1268">
        <v>15</v>
      </c>
      <c r="E1268" t="s">
        <v>1881</v>
      </c>
      <c r="F1268">
        <v>1.1850000000000001</v>
      </c>
      <c r="G1268" t="s">
        <v>15</v>
      </c>
      <c r="H1268">
        <f t="shared" si="19"/>
        <v>0</v>
      </c>
      <c r="I1268" s="1">
        <v>16486</v>
      </c>
    </row>
    <row r="1269" spans="1:9">
      <c r="A1269" t="s">
        <v>835</v>
      </c>
      <c r="B1269" t="s">
        <v>1949</v>
      </c>
      <c r="C1269" t="s">
        <v>26</v>
      </c>
      <c r="D1269">
        <v>15</v>
      </c>
      <c r="E1269" t="s">
        <v>1950</v>
      </c>
      <c r="F1269">
        <v>4.0819999999999999</v>
      </c>
      <c r="G1269" t="s">
        <v>12</v>
      </c>
      <c r="H1269">
        <f t="shared" si="19"/>
        <v>1</v>
      </c>
      <c r="I1269" s="1">
        <v>85130</v>
      </c>
    </row>
    <row r="1270" spans="1:9">
      <c r="A1270" t="s">
        <v>835</v>
      </c>
      <c r="B1270" t="s">
        <v>1949</v>
      </c>
      <c r="C1270" t="s">
        <v>35</v>
      </c>
      <c r="D1270">
        <v>14</v>
      </c>
      <c r="E1270" t="s">
        <v>1951</v>
      </c>
      <c r="F1270">
        <v>713</v>
      </c>
      <c r="G1270" t="s">
        <v>15</v>
      </c>
      <c r="H1270">
        <f t="shared" si="19"/>
        <v>0</v>
      </c>
      <c r="I1270" s="1">
        <v>14870</v>
      </c>
    </row>
    <row r="1271" spans="1:9">
      <c r="A1271" t="s">
        <v>835</v>
      </c>
      <c r="B1271" t="s">
        <v>1952</v>
      </c>
      <c r="C1271" t="s">
        <v>35</v>
      </c>
      <c r="D1271">
        <v>14</v>
      </c>
      <c r="E1271" t="s">
        <v>1953</v>
      </c>
      <c r="F1271">
        <v>4.2169999999999996</v>
      </c>
      <c r="G1271" t="s">
        <v>12</v>
      </c>
      <c r="H1271">
        <f t="shared" si="19"/>
        <v>1</v>
      </c>
      <c r="I1271" s="1">
        <v>54371</v>
      </c>
    </row>
    <row r="1272" spans="1:9">
      <c r="A1272" t="s">
        <v>835</v>
      </c>
      <c r="B1272" t="s">
        <v>1952</v>
      </c>
      <c r="C1272" t="s">
        <v>13</v>
      </c>
      <c r="D1272">
        <v>11</v>
      </c>
      <c r="E1272" t="s">
        <v>1954</v>
      </c>
      <c r="F1272">
        <v>3.5390000000000001</v>
      </c>
      <c r="G1272" t="s">
        <v>15</v>
      </c>
      <c r="H1272">
        <f t="shared" si="19"/>
        <v>0</v>
      </c>
      <c r="I1272" s="1">
        <v>45629</v>
      </c>
    </row>
    <row r="1273" spans="1:9">
      <c r="A1273" t="s">
        <v>835</v>
      </c>
      <c r="B1273" t="s">
        <v>1844</v>
      </c>
      <c r="C1273" t="s">
        <v>40</v>
      </c>
      <c r="D1273">
        <v>25</v>
      </c>
      <c r="E1273" t="s">
        <v>1846</v>
      </c>
      <c r="F1273">
        <v>11.396000000000001</v>
      </c>
      <c r="G1273" t="s">
        <v>12</v>
      </c>
      <c r="H1273">
        <f t="shared" si="19"/>
        <v>1</v>
      </c>
      <c r="I1273" s="1">
        <v>60814</v>
      </c>
    </row>
    <row r="1274" spans="1:9">
      <c r="A1274" t="s">
        <v>835</v>
      </c>
      <c r="B1274" t="s">
        <v>1844</v>
      </c>
      <c r="C1274" t="s">
        <v>26</v>
      </c>
      <c r="D1274">
        <v>15</v>
      </c>
      <c r="E1274" t="s">
        <v>1845</v>
      </c>
      <c r="F1274">
        <v>7.343</v>
      </c>
      <c r="G1274" t="s">
        <v>15</v>
      </c>
      <c r="H1274">
        <f t="shared" si="19"/>
        <v>0</v>
      </c>
      <c r="I1274" s="1">
        <v>39186</v>
      </c>
    </row>
    <row r="1275" spans="1:9">
      <c r="A1275" t="s">
        <v>835</v>
      </c>
      <c r="B1275" t="s">
        <v>1906</v>
      </c>
      <c r="C1275" t="s">
        <v>35</v>
      </c>
      <c r="D1275">
        <v>14</v>
      </c>
      <c r="E1275" t="s">
        <v>1908</v>
      </c>
      <c r="F1275">
        <v>2.6539999999999999</v>
      </c>
      <c r="G1275" t="s">
        <v>12</v>
      </c>
      <c r="H1275">
        <f t="shared" si="19"/>
        <v>1</v>
      </c>
      <c r="I1275" s="1">
        <v>60387</v>
      </c>
    </row>
    <row r="1276" spans="1:9">
      <c r="A1276" t="s">
        <v>835</v>
      </c>
      <c r="B1276" t="s">
        <v>1906</v>
      </c>
      <c r="C1276" t="s">
        <v>40</v>
      </c>
      <c r="D1276">
        <v>25</v>
      </c>
      <c r="E1276" t="s">
        <v>1907</v>
      </c>
      <c r="F1276">
        <v>1.7410000000000001</v>
      </c>
      <c r="G1276" t="s">
        <v>15</v>
      </c>
      <c r="H1276">
        <f t="shared" si="19"/>
        <v>0</v>
      </c>
      <c r="I1276" s="1">
        <v>39613</v>
      </c>
    </row>
    <row r="1277" spans="1:9">
      <c r="A1277" t="s">
        <v>835</v>
      </c>
      <c r="B1277" t="s">
        <v>1955</v>
      </c>
      <c r="C1277" t="s">
        <v>40</v>
      </c>
      <c r="D1277">
        <v>25</v>
      </c>
      <c r="E1277" t="s">
        <v>1958</v>
      </c>
      <c r="F1277">
        <v>5.0659999999999998</v>
      </c>
      <c r="G1277" t="s">
        <v>12</v>
      </c>
      <c r="H1277">
        <f t="shared" si="19"/>
        <v>1</v>
      </c>
      <c r="I1277" s="1">
        <v>51964</v>
      </c>
    </row>
    <row r="1278" spans="1:9">
      <c r="A1278" t="s">
        <v>835</v>
      </c>
      <c r="B1278" t="s">
        <v>1955</v>
      </c>
      <c r="C1278" t="s">
        <v>154</v>
      </c>
      <c r="D1278">
        <v>22</v>
      </c>
      <c r="E1278" t="s">
        <v>1960</v>
      </c>
      <c r="F1278">
        <v>17</v>
      </c>
      <c r="G1278" t="s">
        <v>15</v>
      </c>
      <c r="H1278">
        <f t="shared" si="19"/>
        <v>0</v>
      </c>
      <c r="I1278" t="s">
        <v>1961</v>
      </c>
    </row>
    <row r="1279" spans="1:9">
      <c r="A1279" t="s">
        <v>835</v>
      </c>
      <c r="B1279" t="s">
        <v>1955</v>
      </c>
      <c r="C1279" t="s">
        <v>175</v>
      </c>
      <c r="D1279">
        <v>31</v>
      </c>
      <c r="E1279" t="s">
        <v>1956</v>
      </c>
      <c r="F1279">
        <v>19</v>
      </c>
      <c r="G1279" t="s">
        <v>15</v>
      </c>
      <c r="H1279">
        <f t="shared" si="19"/>
        <v>0</v>
      </c>
      <c r="I1279" t="s">
        <v>1957</v>
      </c>
    </row>
    <row r="1280" spans="1:9">
      <c r="A1280" t="s">
        <v>835</v>
      </c>
      <c r="B1280" t="s">
        <v>1955</v>
      </c>
      <c r="C1280" t="s">
        <v>26</v>
      </c>
      <c r="D1280">
        <v>15</v>
      </c>
      <c r="E1280" t="s">
        <v>1959</v>
      </c>
      <c r="F1280">
        <v>4.6470000000000002</v>
      </c>
      <c r="G1280" t="s">
        <v>15</v>
      </c>
      <c r="H1280">
        <f t="shared" si="19"/>
        <v>0</v>
      </c>
      <c r="I1280" s="1">
        <v>47666</v>
      </c>
    </row>
    <row r="1281" spans="1:9">
      <c r="A1281" t="s">
        <v>835</v>
      </c>
      <c r="B1281" t="s">
        <v>1847</v>
      </c>
      <c r="C1281" t="s">
        <v>35</v>
      </c>
      <c r="D1281">
        <v>14</v>
      </c>
      <c r="E1281" t="s">
        <v>1848</v>
      </c>
      <c r="F1281">
        <v>2.367</v>
      </c>
      <c r="G1281" t="s">
        <v>12</v>
      </c>
      <c r="H1281">
        <f t="shared" si="19"/>
        <v>1</v>
      </c>
      <c r="I1281" s="1">
        <v>58531</v>
      </c>
    </row>
    <row r="1282" spans="1:9">
      <c r="A1282" t="s">
        <v>835</v>
      </c>
      <c r="B1282" t="s">
        <v>1847</v>
      </c>
      <c r="C1282" t="s">
        <v>40</v>
      </c>
      <c r="D1282">
        <v>25</v>
      </c>
      <c r="E1282" t="s">
        <v>1849</v>
      </c>
      <c r="F1282">
        <v>1.677</v>
      </c>
      <c r="G1282" t="s">
        <v>15</v>
      </c>
      <c r="H1282">
        <f t="shared" ref="H1282:H1345" si="20">IF(G1282="eleito",1,0)</f>
        <v>0</v>
      </c>
      <c r="I1282" s="1">
        <v>41469</v>
      </c>
    </row>
    <row r="1283" spans="1:9">
      <c r="A1283" t="s">
        <v>835</v>
      </c>
      <c r="B1283" t="s">
        <v>1909</v>
      </c>
      <c r="C1283" t="s">
        <v>17</v>
      </c>
      <c r="D1283">
        <v>45</v>
      </c>
      <c r="E1283" t="s">
        <v>1911</v>
      </c>
      <c r="F1283">
        <v>1.675</v>
      </c>
      <c r="G1283" t="s">
        <v>12</v>
      </c>
      <c r="H1283">
        <f t="shared" si="20"/>
        <v>1</v>
      </c>
      <c r="I1283" s="1">
        <v>41409</v>
      </c>
    </row>
    <row r="1284" spans="1:9">
      <c r="A1284" t="s">
        <v>835</v>
      </c>
      <c r="B1284" t="s">
        <v>1909</v>
      </c>
      <c r="C1284" t="s">
        <v>26</v>
      </c>
      <c r="D1284">
        <v>15</v>
      </c>
      <c r="E1284" t="s">
        <v>1910</v>
      </c>
      <c r="F1284">
        <v>402</v>
      </c>
      <c r="G1284" t="s">
        <v>15</v>
      </c>
      <c r="H1284">
        <f t="shared" si="20"/>
        <v>0</v>
      </c>
      <c r="I1284" s="1">
        <v>9938</v>
      </c>
    </row>
    <row r="1285" spans="1:9">
      <c r="A1285" t="s">
        <v>835</v>
      </c>
      <c r="B1285" t="s">
        <v>1909</v>
      </c>
      <c r="C1285" t="s">
        <v>40</v>
      </c>
      <c r="D1285">
        <v>25</v>
      </c>
      <c r="E1285" t="s">
        <v>1912</v>
      </c>
      <c r="F1285">
        <v>682</v>
      </c>
      <c r="G1285" t="s">
        <v>15</v>
      </c>
      <c r="H1285">
        <f t="shared" si="20"/>
        <v>0</v>
      </c>
      <c r="I1285" s="1">
        <v>16860</v>
      </c>
    </row>
    <row r="1286" spans="1:9">
      <c r="A1286" t="s">
        <v>835</v>
      </c>
      <c r="B1286" t="s">
        <v>1909</v>
      </c>
      <c r="C1286" t="s">
        <v>182</v>
      </c>
      <c r="D1286">
        <v>70</v>
      </c>
      <c r="E1286" t="s">
        <v>1913</v>
      </c>
      <c r="F1286">
        <v>1.286</v>
      </c>
      <c r="G1286" t="s">
        <v>15</v>
      </c>
      <c r="H1286">
        <f t="shared" si="20"/>
        <v>0</v>
      </c>
      <c r="I1286" s="1">
        <v>31792</v>
      </c>
    </row>
    <row r="1287" spans="1:9">
      <c r="A1287" t="s">
        <v>835</v>
      </c>
      <c r="B1287" t="s">
        <v>1883</v>
      </c>
      <c r="C1287" t="s">
        <v>26</v>
      </c>
      <c r="D1287">
        <v>15</v>
      </c>
      <c r="E1287" t="s">
        <v>1884</v>
      </c>
      <c r="F1287">
        <v>5.625</v>
      </c>
      <c r="G1287" t="s">
        <v>12</v>
      </c>
      <c r="H1287">
        <f t="shared" si="20"/>
        <v>1</v>
      </c>
      <c r="I1287" s="1">
        <v>60640</v>
      </c>
    </row>
    <row r="1288" spans="1:9">
      <c r="A1288" t="s">
        <v>835</v>
      </c>
      <c r="B1288" t="s">
        <v>1883</v>
      </c>
      <c r="C1288" t="s">
        <v>40</v>
      </c>
      <c r="D1288">
        <v>25</v>
      </c>
      <c r="E1288" t="s">
        <v>1885</v>
      </c>
      <c r="F1288">
        <v>3.6509999999999998</v>
      </c>
      <c r="G1288" t="s">
        <v>15</v>
      </c>
      <c r="H1288">
        <f t="shared" si="20"/>
        <v>0</v>
      </c>
      <c r="I1288" s="1">
        <v>39360</v>
      </c>
    </row>
    <row r="1289" spans="1:9">
      <c r="A1289" t="s">
        <v>835</v>
      </c>
      <c r="B1289" t="s">
        <v>1850</v>
      </c>
      <c r="C1289" t="s">
        <v>40</v>
      </c>
      <c r="D1289">
        <v>25</v>
      </c>
      <c r="E1289" t="s">
        <v>1852</v>
      </c>
      <c r="F1289">
        <v>4.843</v>
      </c>
      <c r="G1289" t="s">
        <v>12</v>
      </c>
      <c r="H1289">
        <f t="shared" si="20"/>
        <v>1</v>
      </c>
      <c r="I1289" s="1">
        <v>70056</v>
      </c>
    </row>
    <row r="1290" spans="1:9">
      <c r="A1290" t="s">
        <v>835</v>
      </c>
      <c r="B1290" t="s">
        <v>1850</v>
      </c>
      <c r="C1290" t="s">
        <v>10</v>
      </c>
      <c r="D1290">
        <v>13</v>
      </c>
      <c r="E1290" t="s">
        <v>1851</v>
      </c>
      <c r="F1290">
        <v>2.0699999999999998</v>
      </c>
      <c r="G1290" t="s">
        <v>15</v>
      </c>
      <c r="H1290">
        <f t="shared" si="20"/>
        <v>0</v>
      </c>
      <c r="I1290" s="1">
        <v>29944</v>
      </c>
    </row>
    <row r="1291" spans="1:9">
      <c r="A1291" t="s">
        <v>835</v>
      </c>
      <c r="B1291" t="s">
        <v>1914</v>
      </c>
      <c r="C1291" t="s">
        <v>13</v>
      </c>
      <c r="D1291">
        <v>11</v>
      </c>
      <c r="E1291" t="s">
        <v>1916</v>
      </c>
      <c r="F1291">
        <v>2.875</v>
      </c>
      <c r="G1291" t="s">
        <v>12</v>
      </c>
      <c r="H1291">
        <f t="shared" si="20"/>
        <v>1</v>
      </c>
      <c r="I1291" s="1">
        <v>61682</v>
      </c>
    </row>
    <row r="1292" spans="1:9">
      <c r="A1292" t="s">
        <v>835</v>
      </c>
      <c r="B1292" t="s">
        <v>1914</v>
      </c>
      <c r="C1292" t="s">
        <v>40</v>
      </c>
      <c r="D1292">
        <v>25</v>
      </c>
      <c r="E1292" t="s">
        <v>1915</v>
      </c>
      <c r="F1292">
        <v>1.786</v>
      </c>
      <c r="G1292" t="s">
        <v>15</v>
      </c>
      <c r="H1292">
        <f t="shared" si="20"/>
        <v>0</v>
      </c>
      <c r="I1292" s="1">
        <v>38318</v>
      </c>
    </row>
    <row r="1293" spans="1:9">
      <c r="A1293" t="s">
        <v>835</v>
      </c>
      <c r="B1293" t="s">
        <v>1962</v>
      </c>
      <c r="C1293" t="s">
        <v>13</v>
      </c>
      <c r="D1293">
        <v>11</v>
      </c>
      <c r="E1293" t="s">
        <v>1964</v>
      </c>
      <c r="F1293">
        <v>3.984</v>
      </c>
      <c r="G1293" t="s">
        <v>12</v>
      </c>
      <c r="H1293">
        <f t="shared" si="20"/>
        <v>1</v>
      </c>
      <c r="I1293" s="1">
        <v>55035</v>
      </c>
    </row>
    <row r="1294" spans="1:9">
      <c r="A1294" t="s">
        <v>835</v>
      </c>
      <c r="B1294" t="s">
        <v>1962</v>
      </c>
      <c r="C1294" t="s">
        <v>35</v>
      </c>
      <c r="D1294">
        <v>14</v>
      </c>
      <c r="E1294" t="s">
        <v>1963</v>
      </c>
      <c r="F1294">
        <v>98</v>
      </c>
      <c r="G1294" t="s">
        <v>15</v>
      </c>
      <c r="H1294">
        <f t="shared" si="20"/>
        <v>0</v>
      </c>
      <c r="I1294" s="1">
        <v>1354</v>
      </c>
    </row>
    <row r="1295" spans="1:9">
      <c r="A1295" t="s">
        <v>835</v>
      </c>
      <c r="B1295" t="s">
        <v>1962</v>
      </c>
      <c r="C1295" t="s">
        <v>238</v>
      </c>
      <c r="D1295">
        <v>20</v>
      </c>
      <c r="E1295" t="s">
        <v>1965</v>
      </c>
      <c r="F1295">
        <v>3.157</v>
      </c>
      <c r="G1295" t="s">
        <v>15</v>
      </c>
      <c r="H1295">
        <f t="shared" si="20"/>
        <v>0</v>
      </c>
      <c r="I1295" s="1">
        <v>43611</v>
      </c>
    </row>
    <row r="1296" spans="1:9">
      <c r="A1296" t="s">
        <v>835</v>
      </c>
      <c r="B1296" t="s">
        <v>1886</v>
      </c>
      <c r="C1296" t="s">
        <v>154</v>
      </c>
      <c r="D1296">
        <v>22</v>
      </c>
      <c r="E1296" t="s">
        <v>1888</v>
      </c>
      <c r="F1296">
        <v>3.649</v>
      </c>
      <c r="G1296" t="s">
        <v>12</v>
      </c>
      <c r="H1296">
        <f t="shared" si="20"/>
        <v>1</v>
      </c>
      <c r="I1296" s="1">
        <v>62838</v>
      </c>
    </row>
    <row r="1297" spans="1:9">
      <c r="A1297" t="s">
        <v>835</v>
      </c>
      <c r="B1297" t="s">
        <v>1886</v>
      </c>
      <c r="C1297" t="s">
        <v>35</v>
      </c>
      <c r="D1297">
        <v>14</v>
      </c>
      <c r="E1297" t="s">
        <v>1887</v>
      </c>
      <c r="F1297">
        <v>2.1579999999999999</v>
      </c>
      <c r="G1297" t="s">
        <v>15</v>
      </c>
      <c r="H1297">
        <f t="shared" si="20"/>
        <v>0</v>
      </c>
      <c r="I1297" s="1">
        <v>37162</v>
      </c>
    </row>
    <row r="1298" spans="1:9">
      <c r="A1298" t="s">
        <v>835</v>
      </c>
      <c r="B1298" t="s">
        <v>1917</v>
      </c>
      <c r="C1298" t="s">
        <v>40</v>
      </c>
      <c r="D1298">
        <v>25</v>
      </c>
      <c r="E1298" t="s">
        <v>1918</v>
      </c>
      <c r="F1298">
        <v>7.7149999999999999</v>
      </c>
      <c r="G1298" t="s">
        <v>12</v>
      </c>
      <c r="H1298">
        <f t="shared" si="20"/>
        <v>1</v>
      </c>
      <c r="I1298" s="1">
        <v>67681</v>
      </c>
    </row>
    <row r="1299" spans="1:9">
      <c r="A1299" t="s">
        <v>835</v>
      </c>
      <c r="B1299" t="s">
        <v>1917</v>
      </c>
      <c r="C1299" t="s">
        <v>154</v>
      </c>
      <c r="D1299">
        <v>22</v>
      </c>
      <c r="E1299" t="s">
        <v>1919</v>
      </c>
      <c r="F1299">
        <v>3.6840000000000002</v>
      </c>
      <c r="G1299" t="s">
        <v>15</v>
      </c>
      <c r="H1299">
        <f t="shared" si="20"/>
        <v>0</v>
      </c>
      <c r="I1299" s="1">
        <v>32319</v>
      </c>
    </row>
    <row r="1300" spans="1:9">
      <c r="A1300" t="s">
        <v>835</v>
      </c>
      <c r="B1300" t="s">
        <v>1966</v>
      </c>
      <c r="C1300" t="s">
        <v>238</v>
      </c>
      <c r="D1300">
        <v>20</v>
      </c>
      <c r="E1300" t="s">
        <v>1971</v>
      </c>
      <c r="F1300">
        <v>10.753</v>
      </c>
      <c r="G1300" t="s">
        <v>12</v>
      </c>
      <c r="H1300">
        <f t="shared" si="20"/>
        <v>1</v>
      </c>
      <c r="I1300" s="1">
        <v>55243</v>
      </c>
    </row>
    <row r="1301" spans="1:9">
      <c r="A1301" t="s">
        <v>835</v>
      </c>
      <c r="B1301" t="s">
        <v>1966</v>
      </c>
      <c r="C1301" t="s">
        <v>35</v>
      </c>
      <c r="D1301">
        <v>14</v>
      </c>
      <c r="E1301" t="s">
        <v>1969</v>
      </c>
      <c r="F1301">
        <v>74</v>
      </c>
      <c r="G1301" t="s">
        <v>15</v>
      </c>
      <c r="H1301">
        <f t="shared" si="20"/>
        <v>0</v>
      </c>
      <c r="I1301" t="s">
        <v>1970</v>
      </c>
    </row>
    <row r="1302" spans="1:9">
      <c r="A1302" t="s">
        <v>835</v>
      </c>
      <c r="B1302" t="s">
        <v>1966</v>
      </c>
      <c r="C1302" t="s">
        <v>51</v>
      </c>
      <c r="D1302">
        <v>12</v>
      </c>
      <c r="E1302" t="s">
        <v>1972</v>
      </c>
      <c r="F1302">
        <v>284</v>
      </c>
      <c r="G1302" t="s">
        <v>15</v>
      </c>
      <c r="H1302">
        <f t="shared" si="20"/>
        <v>0</v>
      </c>
      <c r="I1302" s="1">
        <v>1459</v>
      </c>
    </row>
    <row r="1303" spans="1:9">
      <c r="A1303" t="s">
        <v>835</v>
      </c>
      <c r="B1303" t="s">
        <v>1966</v>
      </c>
      <c r="C1303" t="s">
        <v>10</v>
      </c>
      <c r="D1303">
        <v>13</v>
      </c>
      <c r="E1303" t="s">
        <v>1968</v>
      </c>
      <c r="F1303">
        <v>606</v>
      </c>
      <c r="G1303" t="s">
        <v>15</v>
      </c>
      <c r="H1303">
        <f t="shared" si="20"/>
        <v>0</v>
      </c>
      <c r="I1303" s="1">
        <v>3113</v>
      </c>
    </row>
    <row r="1304" spans="1:9">
      <c r="A1304" t="s">
        <v>835</v>
      </c>
      <c r="B1304" t="s">
        <v>1966</v>
      </c>
      <c r="C1304" t="s">
        <v>154</v>
      </c>
      <c r="D1304">
        <v>22</v>
      </c>
      <c r="E1304" t="s">
        <v>1967</v>
      </c>
      <c r="F1304">
        <v>7.7480000000000002</v>
      </c>
      <c r="G1304" t="s">
        <v>15</v>
      </c>
      <c r="H1304">
        <f t="shared" si="20"/>
        <v>0</v>
      </c>
      <c r="I1304" s="1">
        <v>39805</v>
      </c>
    </row>
    <row r="1305" spans="1:9">
      <c r="A1305" t="s">
        <v>835</v>
      </c>
      <c r="B1305" t="s">
        <v>1920</v>
      </c>
      <c r="C1305" t="s">
        <v>40</v>
      </c>
      <c r="D1305">
        <v>25</v>
      </c>
      <c r="E1305" t="s">
        <v>1921</v>
      </c>
      <c r="F1305">
        <v>2.694</v>
      </c>
      <c r="G1305" t="s">
        <v>12</v>
      </c>
      <c r="H1305">
        <f t="shared" si="20"/>
        <v>1</v>
      </c>
      <c r="I1305" s="1">
        <v>41167</v>
      </c>
    </row>
    <row r="1306" spans="1:9">
      <c r="A1306" t="s">
        <v>835</v>
      </c>
      <c r="B1306" t="s">
        <v>1920</v>
      </c>
      <c r="C1306" t="s">
        <v>238</v>
      </c>
      <c r="D1306">
        <v>20</v>
      </c>
      <c r="E1306" t="s">
        <v>1923</v>
      </c>
      <c r="F1306">
        <v>1.8819999999999999</v>
      </c>
      <c r="G1306" t="s">
        <v>15</v>
      </c>
      <c r="H1306">
        <f t="shared" si="20"/>
        <v>0</v>
      </c>
      <c r="I1306" s="1">
        <v>28759</v>
      </c>
    </row>
    <row r="1307" spans="1:9">
      <c r="A1307" t="s">
        <v>835</v>
      </c>
      <c r="B1307" t="s">
        <v>1920</v>
      </c>
      <c r="C1307" t="s">
        <v>795</v>
      </c>
      <c r="D1307">
        <v>26</v>
      </c>
      <c r="E1307" t="s">
        <v>1922</v>
      </c>
      <c r="F1307">
        <v>1.968</v>
      </c>
      <c r="G1307" t="s">
        <v>15</v>
      </c>
      <c r="H1307">
        <f t="shared" si="20"/>
        <v>0</v>
      </c>
      <c r="I1307" s="1">
        <v>30073</v>
      </c>
    </row>
    <row r="1308" spans="1:9">
      <c r="A1308" t="s">
        <v>835</v>
      </c>
      <c r="B1308" t="s">
        <v>1855</v>
      </c>
      <c r="C1308" t="s">
        <v>35</v>
      </c>
      <c r="D1308">
        <v>14</v>
      </c>
      <c r="E1308" t="s">
        <v>1856</v>
      </c>
      <c r="F1308">
        <v>2.8719999999999999</v>
      </c>
      <c r="G1308" t="s">
        <v>12</v>
      </c>
      <c r="H1308">
        <f t="shared" si="20"/>
        <v>1</v>
      </c>
      <c r="I1308" s="1">
        <v>52717</v>
      </c>
    </row>
    <row r="1309" spans="1:9">
      <c r="A1309" t="s">
        <v>835</v>
      </c>
      <c r="B1309" t="s">
        <v>1855</v>
      </c>
      <c r="C1309" t="s">
        <v>10</v>
      </c>
      <c r="D1309">
        <v>13</v>
      </c>
      <c r="E1309" t="s">
        <v>1857</v>
      </c>
      <c r="F1309">
        <v>74</v>
      </c>
      <c r="G1309" t="s">
        <v>15</v>
      </c>
      <c r="H1309">
        <f t="shared" si="20"/>
        <v>0</v>
      </c>
      <c r="I1309" s="1">
        <v>1358</v>
      </c>
    </row>
    <row r="1310" spans="1:9">
      <c r="A1310" t="s">
        <v>835</v>
      </c>
      <c r="B1310" t="s">
        <v>1855</v>
      </c>
      <c r="C1310" t="s">
        <v>40</v>
      </c>
      <c r="D1310">
        <v>25</v>
      </c>
      <c r="E1310" t="s">
        <v>1858</v>
      </c>
      <c r="F1310">
        <v>2.5019999999999998</v>
      </c>
      <c r="G1310" t="s">
        <v>15</v>
      </c>
      <c r="H1310">
        <f t="shared" si="20"/>
        <v>0</v>
      </c>
      <c r="I1310" s="1">
        <v>45925</v>
      </c>
    </row>
    <row r="1311" spans="1:9">
      <c r="A1311" t="s">
        <v>835</v>
      </c>
      <c r="B1311" t="s">
        <v>1889</v>
      </c>
      <c r="C1311" t="s">
        <v>26</v>
      </c>
      <c r="D1311">
        <v>15</v>
      </c>
      <c r="E1311" t="s">
        <v>1892</v>
      </c>
      <c r="F1311">
        <v>3.3919999999999999</v>
      </c>
      <c r="G1311" t="s">
        <v>12</v>
      </c>
      <c r="H1311">
        <f t="shared" si="20"/>
        <v>1</v>
      </c>
      <c r="I1311" s="1">
        <v>51905</v>
      </c>
    </row>
    <row r="1312" spans="1:9">
      <c r="A1312" t="s">
        <v>835</v>
      </c>
      <c r="B1312" t="s">
        <v>1889</v>
      </c>
      <c r="C1312" t="s">
        <v>40</v>
      </c>
      <c r="D1312">
        <v>25</v>
      </c>
      <c r="E1312" t="s">
        <v>1891</v>
      </c>
      <c r="F1312">
        <v>1.3180000000000001</v>
      </c>
      <c r="G1312" t="s">
        <v>15</v>
      </c>
      <c r="H1312">
        <f t="shared" si="20"/>
        <v>0</v>
      </c>
      <c r="I1312" s="1">
        <v>20168</v>
      </c>
    </row>
    <row r="1313" spans="1:9">
      <c r="A1313" t="s">
        <v>835</v>
      </c>
      <c r="B1313" t="s">
        <v>1889</v>
      </c>
      <c r="C1313" t="s">
        <v>35</v>
      </c>
      <c r="D1313">
        <v>14</v>
      </c>
      <c r="E1313" t="s">
        <v>1890</v>
      </c>
      <c r="F1313">
        <v>1.825</v>
      </c>
      <c r="G1313" t="s">
        <v>15</v>
      </c>
      <c r="H1313">
        <f t="shared" si="20"/>
        <v>0</v>
      </c>
      <c r="I1313" s="1">
        <v>27927</v>
      </c>
    </row>
    <row r="1314" spans="1:9">
      <c r="A1314" t="s">
        <v>835</v>
      </c>
      <c r="B1314" t="s">
        <v>1853</v>
      </c>
      <c r="C1314" t="s">
        <v>35</v>
      </c>
      <c r="D1314">
        <v>14</v>
      </c>
      <c r="E1314" t="s">
        <v>1974</v>
      </c>
      <c r="F1314">
        <v>10.303000000000001</v>
      </c>
      <c r="G1314" t="s">
        <v>12</v>
      </c>
      <c r="H1314">
        <f t="shared" si="20"/>
        <v>1</v>
      </c>
      <c r="I1314" s="1">
        <v>63736</v>
      </c>
    </row>
    <row r="1315" spans="1:9">
      <c r="A1315" t="s">
        <v>835</v>
      </c>
      <c r="B1315" t="s">
        <v>1853</v>
      </c>
      <c r="C1315" t="s">
        <v>10</v>
      </c>
      <c r="D1315">
        <v>13</v>
      </c>
      <c r="E1315" t="s">
        <v>1854</v>
      </c>
      <c r="F1315">
        <v>406</v>
      </c>
      <c r="G1315" t="s">
        <v>15</v>
      </c>
      <c r="H1315">
        <f t="shared" si="20"/>
        <v>0</v>
      </c>
      <c r="I1315" s="1">
        <v>2512</v>
      </c>
    </row>
    <row r="1316" spans="1:9">
      <c r="A1316" t="s">
        <v>835</v>
      </c>
      <c r="B1316" t="s">
        <v>1853</v>
      </c>
      <c r="C1316" t="s">
        <v>154</v>
      </c>
      <c r="D1316">
        <v>22</v>
      </c>
      <c r="E1316" t="s">
        <v>1973</v>
      </c>
      <c r="F1316">
        <v>5.4560000000000004</v>
      </c>
      <c r="G1316" t="s">
        <v>15</v>
      </c>
      <c r="H1316">
        <f t="shared" si="20"/>
        <v>0</v>
      </c>
      <c r="I1316" s="1">
        <v>33752</v>
      </c>
    </row>
    <row r="1317" spans="1:9">
      <c r="A1317" t="s">
        <v>835</v>
      </c>
      <c r="B1317" t="s">
        <v>1926</v>
      </c>
      <c r="C1317" t="s">
        <v>154</v>
      </c>
      <c r="D1317">
        <v>22</v>
      </c>
      <c r="E1317" t="s">
        <v>1927</v>
      </c>
      <c r="F1317">
        <v>3.024</v>
      </c>
      <c r="G1317" t="s">
        <v>12</v>
      </c>
      <c r="H1317">
        <f t="shared" si="20"/>
        <v>1</v>
      </c>
      <c r="I1317" s="1">
        <v>60492</v>
      </c>
    </row>
    <row r="1318" spans="1:9">
      <c r="A1318" t="s">
        <v>835</v>
      </c>
      <c r="B1318" t="s">
        <v>1926</v>
      </c>
      <c r="C1318" t="s">
        <v>26</v>
      </c>
      <c r="D1318">
        <v>15</v>
      </c>
      <c r="E1318" t="s">
        <v>1928</v>
      </c>
      <c r="F1318">
        <v>1.9750000000000001</v>
      </c>
      <c r="G1318" t="s">
        <v>15</v>
      </c>
      <c r="H1318">
        <f t="shared" si="20"/>
        <v>0</v>
      </c>
      <c r="I1318" s="1">
        <v>39508</v>
      </c>
    </row>
    <row r="1319" spans="1:9">
      <c r="A1319" t="s">
        <v>835</v>
      </c>
      <c r="B1319" t="s">
        <v>1975</v>
      </c>
      <c r="C1319" t="s">
        <v>28</v>
      </c>
      <c r="D1319">
        <v>40</v>
      </c>
      <c r="E1319" t="s">
        <v>1977</v>
      </c>
      <c r="F1319">
        <v>6.1429999999999998</v>
      </c>
      <c r="G1319" t="s">
        <v>12</v>
      </c>
      <c r="H1319">
        <f t="shared" si="20"/>
        <v>1</v>
      </c>
      <c r="I1319" s="1">
        <v>52428</v>
      </c>
    </row>
    <row r="1320" spans="1:9">
      <c r="A1320" t="s">
        <v>835</v>
      </c>
      <c r="B1320" t="s">
        <v>1975</v>
      </c>
      <c r="C1320" t="s">
        <v>26</v>
      </c>
      <c r="D1320">
        <v>15</v>
      </c>
      <c r="E1320" t="s">
        <v>1976</v>
      </c>
      <c r="F1320">
        <v>5.5739999999999998</v>
      </c>
      <c r="G1320" t="s">
        <v>15</v>
      </c>
      <c r="H1320">
        <f t="shared" si="20"/>
        <v>0</v>
      </c>
      <c r="I1320" s="1">
        <v>47572</v>
      </c>
    </row>
    <row r="1321" spans="1:9">
      <c r="A1321" t="s">
        <v>835</v>
      </c>
      <c r="B1321" t="s">
        <v>1859</v>
      </c>
      <c r="C1321" t="s">
        <v>154</v>
      </c>
      <c r="D1321">
        <v>22</v>
      </c>
      <c r="E1321" t="s">
        <v>1860</v>
      </c>
      <c r="F1321">
        <v>12.714</v>
      </c>
      <c r="G1321" t="s">
        <v>12</v>
      </c>
      <c r="H1321">
        <f t="shared" si="20"/>
        <v>1</v>
      </c>
      <c r="I1321" s="1">
        <v>100000</v>
      </c>
    </row>
    <row r="1322" spans="1:9">
      <c r="A1322" t="s">
        <v>835</v>
      </c>
      <c r="B1322" t="s">
        <v>1893</v>
      </c>
      <c r="C1322" t="s">
        <v>35</v>
      </c>
      <c r="D1322">
        <v>14</v>
      </c>
      <c r="E1322" t="s">
        <v>1894</v>
      </c>
      <c r="F1322">
        <v>5.3550000000000004</v>
      </c>
      <c r="G1322" t="s">
        <v>12</v>
      </c>
      <c r="H1322">
        <f t="shared" si="20"/>
        <v>1</v>
      </c>
      <c r="I1322" s="1">
        <v>83489</v>
      </c>
    </row>
    <row r="1323" spans="1:9">
      <c r="A1323" t="s">
        <v>835</v>
      </c>
      <c r="B1323" t="s">
        <v>1893</v>
      </c>
      <c r="C1323" t="s">
        <v>13</v>
      </c>
      <c r="D1323">
        <v>11</v>
      </c>
      <c r="E1323" t="s">
        <v>1895</v>
      </c>
      <c r="F1323">
        <v>1.0589999999999999</v>
      </c>
      <c r="G1323" t="s">
        <v>15</v>
      </c>
      <c r="H1323">
        <f t="shared" si="20"/>
        <v>0</v>
      </c>
      <c r="I1323" s="1">
        <v>16511</v>
      </c>
    </row>
    <row r="1324" spans="1:9">
      <c r="A1324" t="s">
        <v>835</v>
      </c>
      <c r="B1324" t="s">
        <v>1978</v>
      </c>
      <c r="C1324" t="s">
        <v>35</v>
      </c>
      <c r="D1324">
        <v>14</v>
      </c>
      <c r="E1324" t="s">
        <v>1979</v>
      </c>
      <c r="F1324">
        <v>3.6360000000000001</v>
      </c>
      <c r="G1324" t="s">
        <v>12</v>
      </c>
      <c r="H1324">
        <f t="shared" si="20"/>
        <v>1</v>
      </c>
      <c r="I1324" s="1">
        <v>55793</v>
      </c>
    </row>
    <row r="1325" spans="1:9">
      <c r="A1325" t="s">
        <v>835</v>
      </c>
      <c r="B1325" t="s">
        <v>1978</v>
      </c>
      <c r="C1325" t="s">
        <v>224</v>
      </c>
      <c r="D1325">
        <v>41</v>
      </c>
      <c r="E1325" t="s">
        <v>1980</v>
      </c>
      <c r="F1325">
        <v>2.8809999999999998</v>
      </c>
      <c r="G1325" t="s">
        <v>15</v>
      </c>
      <c r="H1325">
        <f t="shared" si="20"/>
        <v>0</v>
      </c>
      <c r="I1325" s="1">
        <v>44207</v>
      </c>
    </row>
    <row r="1326" spans="1:9">
      <c r="A1326" t="s">
        <v>835</v>
      </c>
      <c r="B1326" t="s">
        <v>1861</v>
      </c>
      <c r="C1326" t="s">
        <v>108</v>
      </c>
      <c r="D1326">
        <v>17</v>
      </c>
      <c r="E1326" t="s">
        <v>1862</v>
      </c>
      <c r="F1326">
        <v>3.0390000000000001</v>
      </c>
      <c r="G1326" t="s">
        <v>12</v>
      </c>
      <c r="H1326">
        <f t="shared" si="20"/>
        <v>1</v>
      </c>
      <c r="I1326" s="1">
        <v>75823</v>
      </c>
    </row>
    <row r="1327" spans="1:9">
      <c r="A1327" t="s">
        <v>835</v>
      </c>
      <c r="B1327" t="s">
        <v>1861</v>
      </c>
      <c r="C1327" t="s">
        <v>35</v>
      </c>
      <c r="D1327">
        <v>14</v>
      </c>
      <c r="E1327" t="s">
        <v>1863</v>
      </c>
      <c r="F1327">
        <v>969</v>
      </c>
      <c r="G1327" t="s">
        <v>15</v>
      </c>
      <c r="H1327">
        <f t="shared" si="20"/>
        <v>0</v>
      </c>
      <c r="I1327" s="1">
        <v>24177</v>
      </c>
    </row>
    <row r="1328" spans="1:9">
      <c r="A1328" t="s">
        <v>835</v>
      </c>
      <c r="B1328" t="s">
        <v>1896</v>
      </c>
      <c r="C1328" t="s">
        <v>13</v>
      </c>
      <c r="D1328">
        <v>11</v>
      </c>
      <c r="E1328" t="s">
        <v>1898</v>
      </c>
      <c r="F1328">
        <v>13.827999999999999</v>
      </c>
      <c r="G1328" t="s">
        <v>12</v>
      </c>
      <c r="H1328">
        <f t="shared" si="20"/>
        <v>1</v>
      </c>
      <c r="I1328" s="1">
        <v>61779</v>
      </c>
    </row>
    <row r="1329" spans="1:9">
      <c r="A1329" t="s">
        <v>835</v>
      </c>
      <c r="B1329" t="s">
        <v>1896</v>
      </c>
      <c r="C1329" t="s">
        <v>10</v>
      </c>
      <c r="D1329">
        <v>13</v>
      </c>
      <c r="E1329" t="s">
        <v>1899</v>
      </c>
      <c r="F1329">
        <v>368</v>
      </c>
      <c r="G1329" t="s">
        <v>15</v>
      </c>
      <c r="H1329">
        <f t="shared" si="20"/>
        <v>0</v>
      </c>
      <c r="I1329" s="1">
        <v>1644</v>
      </c>
    </row>
    <row r="1330" spans="1:9">
      <c r="A1330" t="s">
        <v>835</v>
      </c>
      <c r="B1330" t="s">
        <v>1896</v>
      </c>
      <c r="C1330" t="s">
        <v>154</v>
      </c>
      <c r="D1330">
        <v>22</v>
      </c>
      <c r="E1330" t="s">
        <v>1897</v>
      </c>
      <c r="F1330">
        <v>8.1869999999999994</v>
      </c>
      <c r="G1330" t="s">
        <v>15</v>
      </c>
      <c r="H1330">
        <f t="shared" si="20"/>
        <v>0</v>
      </c>
      <c r="I1330" s="1">
        <v>36577</v>
      </c>
    </row>
    <row r="1331" spans="1:9">
      <c r="A1331" t="s">
        <v>835</v>
      </c>
      <c r="B1331" t="s">
        <v>1983</v>
      </c>
      <c r="C1331" t="s">
        <v>40</v>
      </c>
      <c r="D1331">
        <v>25</v>
      </c>
      <c r="E1331" t="s">
        <v>1984</v>
      </c>
      <c r="F1331">
        <v>2.4609999999999999</v>
      </c>
      <c r="G1331" t="s">
        <v>12</v>
      </c>
      <c r="H1331">
        <f t="shared" si="20"/>
        <v>1</v>
      </c>
      <c r="I1331" s="1">
        <v>53291</v>
      </c>
    </row>
    <row r="1332" spans="1:9">
      <c r="A1332" t="s">
        <v>835</v>
      </c>
      <c r="B1332" t="s">
        <v>1983</v>
      </c>
      <c r="C1332" t="s">
        <v>13</v>
      </c>
      <c r="D1332">
        <v>11</v>
      </c>
      <c r="E1332" t="s">
        <v>1985</v>
      </c>
      <c r="F1332">
        <v>2.157</v>
      </c>
      <c r="G1332" t="s">
        <v>15</v>
      </c>
      <c r="H1332">
        <f t="shared" si="20"/>
        <v>0</v>
      </c>
      <c r="I1332" s="1">
        <v>46709</v>
      </c>
    </row>
    <row r="1333" spans="1:9">
      <c r="A1333" t="s">
        <v>835</v>
      </c>
      <c r="B1333" t="s">
        <v>1864</v>
      </c>
      <c r="C1333" t="s">
        <v>13</v>
      </c>
      <c r="D1333">
        <v>11</v>
      </c>
      <c r="E1333" t="s">
        <v>1866</v>
      </c>
      <c r="F1333">
        <v>7.3639999999999999</v>
      </c>
      <c r="G1333" t="s">
        <v>12</v>
      </c>
      <c r="H1333">
        <f t="shared" si="20"/>
        <v>1</v>
      </c>
      <c r="I1333" s="1">
        <v>45711</v>
      </c>
    </row>
    <row r="1334" spans="1:9">
      <c r="A1334" t="s">
        <v>835</v>
      </c>
      <c r="B1334" t="s">
        <v>1864</v>
      </c>
      <c r="C1334" t="s">
        <v>26</v>
      </c>
      <c r="D1334">
        <v>15</v>
      </c>
      <c r="E1334" t="s">
        <v>1867</v>
      </c>
      <c r="F1334">
        <v>2.9380000000000002</v>
      </c>
      <c r="G1334" t="s">
        <v>15</v>
      </c>
      <c r="H1334">
        <f t="shared" si="20"/>
        <v>0</v>
      </c>
      <c r="I1334" s="1">
        <v>18237</v>
      </c>
    </row>
    <row r="1335" spans="1:9">
      <c r="A1335" t="s">
        <v>835</v>
      </c>
      <c r="B1335" t="s">
        <v>1864</v>
      </c>
      <c r="C1335" t="s">
        <v>154</v>
      </c>
      <c r="D1335">
        <v>22</v>
      </c>
      <c r="E1335" t="s">
        <v>1865</v>
      </c>
      <c r="F1335">
        <v>5.8079999999999998</v>
      </c>
      <c r="G1335" t="s">
        <v>15</v>
      </c>
      <c r="H1335">
        <f t="shared" si="20"/>
        <v>0</v>
      </c>
      <c r="I1335" s="1">
        <v>36052</v>
      </c>
    </row>
    <row r="1336" spans="1:9">
      <c r="A1336" t="s">
        <v>835</v>
      </c>
      <c r="B1336" t="s">
        <v>1924</v>
      </c>
      <c r="C1336" t="s">
        <v>40</v>
      </c>
      <c r="D1336">
        <v>25</v>
      </c>
      <c r="E1336" t="s">
        <v>1925</v>
      </c>
      <c r="F1336">
        <v>3.3820000000000001</v>
      </c>
      <c r="G1336" t="s">
        <v>12</v>
      </c>
      <c r="H1336">
        <f t="shared" si="20"/>
        <v>1</v>
      </c>
      <c r="I1336" s="1">
        <v>51736</v>
      </c>
    </row>
    <row r="1337" spans="1:9">
      <c r="A1337" t="s">
        <v>835</v>
      </c>
      <c r="B1337" t="s">
        <v>1924</v>
      </c>
      <c r="C1337" t="s">
        <v>35</v>
      </c>
      <c r="D1337">
        <v>14</v>
      </c>
      <c r="E1337" t="s">
        <v>1929</v>
      </c>
      <c r="F1337">
        <v>3.1549999999999998</v>
      </c>
      <c r="G1337" t="s">
        <v>15</v>
      </c>
      <c r="H1337">
        <f t="shared" si="20"/>
        <v>0</v>
      </c>
      <c r="I1337" s="1">
        <v>48264</v>
      </c>
    </row>
    <row r="1338" spans="1:9">
      <c r="A1338" t="s">
        <v>835</v>
      </c>
      <c r="B1338" t="s">
        <v>1930</v>
      </c>
      <c r="C1338" t="s">
        <v>35</v>
      </c>
      <c r="D1338">
        <v>14</v>
      </c>
      <c r="E1338" t="s">
        <v>1931</v>
      </c>
      <c r="F1338">
        <v>2.8279999999999998</v>
      </c>
      <c r="G1338" t="s">
        <v>12</v>
      </c>
      <c r="H1338">
        <f t="shared" si="20"/>
        <v>1</v>
      </c>
      <c r="I1338" s="1">
        <v>58201</v>
      </c>
    </row>
    <row r="1339" spans="1:9">
      <c r="A1339" t="s">
        <v>835</v>
      </c>
      <c r="B1339" t="s">
        <v>1930</v>
      </c>
      <c r="C1339" t="s">
        <v>13</v>
      </c>
      <c r="D1339">
        <v>11</v>
      </c>
      <c r="E1339" t="s">
        <v>1932</v>
      </c>
      <c r="F1339">
        <v>2.0310000000000001</v>
      </c>
      <c r="G1339" t="s">
        <v>15</v>
      </c>
      <c r="H1339">
        <f t="shared" si="20"/>
        <v>0</v>
      </c>
      <c r="I1339" s="1">
        <v>41799</v>
      </c>
    </row>
    <row r="1340" spans="1:9">
      <c r="A1340" t="s">
        <v>835</v>
      </c>
      <c r="B1340" t="s">
        <v>1986</v>
      </c>
      <c r="C1340" t="s">
        <v>154</v>
      </c>
      <c r="D1340">
        <v>22</v>
      </c>
      <c r="E1340" t="s">
        <v>1989</v>
      </c>
      <c r="F1340">
        <v>7.6680000000000001</v>
      </c>
      <c r="G1340" t="s">
        <v>12</v>
      </c>
      <c r="H1340">
        <f t="shared" si="20"/>
        <v>1</v>
      </c>
      <c r="I1340" s="1">
        <v>58294</v>
      </c>
    </row>
    <row r="1341" spans="1:9">
      <c r="A1341" t="s">
        <v>835</v>
      </c>
      <c r="B1341" t="s">
        <v>1986</v>
      </c>
      <c r="C1341" t="s">
        <v>26</v>
      </c>
      <c r="D1341">
        <v>15</v>
      </c>
      <c r="E1341" t="s">
        <v>1987</v>
      </c>
      <c r="F1341">
        <v>1.2589999999999999</v>
      </c>
      <c r="G1341" t="s">
        <v>15</v>
      </c>
      <c r="H1341">
        <f t="shared" si="20"/>
        <v>0</v>
      </c>
      <c r="I1341" s="1">
        <v>9571</v>
      </c>
    </row>
    <row r="1342" spans="1:9">
      <c r="A1342" t="s">
        <v>835</v>
      </c>
      <c r="B1342" t="s">
        <v>1986</v>
      </c>
      <c r="C1342" t="s">
        <v>40</v>
      </c>
      <c r="D1342">
        <v>25</v>
      </c>
      <c r="E1342" t="s">
        <v>1988</v>
      </c>
      <c r="F1342">
        <v>4.2270000000000003</v>
      </c>
      <c r="G1342" t="s">
        <v>15</v>
      </c>
      <c r="H1342">
        <f t="shared" si="20"/>
        <v>0</v>
      </c>
      <c r="I1342" s="1">
        <v>32135</v>
      </c>
    </row>
    <row r="1343" spans="1:9">
      <c r="A1343" t="s">
        <v>835</v>
      </c>
      <c r="B1343" t="s">
        <v>1824</v>
      </c>
      <c r="C1343" t="s">
        <v>13</v>
      </c>
      <c r="D1343">
        <v>11</v>
      </c>
      <c r="E1343" t="s">
        <v>1825</v>
      </c>
      <c r="F1343">
        <v>2.968</v>
      </c>
      <c r="G1343" t="s">
        <v>12</v>
      </c>
      <c r="H1343">
        <f t="shared" si="20"/>
        <v>1</v>
      </c>
      <c r="I1343" s="1">
        <v>58242</v>
      </c>
    </row>
    <row r="1344" spans="1:9">
      <c r="A1344" t="s">
        <v>835</v>
      </c>
      <c r="B1344" t="s">
        <v>1824</v>
      </c>
      <c r="C1344" t="s">
        <v>40</v>
      </c>
      <c r="D1344">
        <v>25</v>
      </c>
      <c r="E1344" t="s">
        <v>1826</v>
      </c>
      <c r="F1344">
        <v>2.1280000000000001</v>
      </c>
      <c r="G1344" t="s">
        <v>15</v>
      </c>
      <c r="H1344">
        <f t="shared" si="20"/>
        <v>0</v>
      </c>
      <c r="I1344" s="1">
        <v>41758</v>
      </c>
    </row>
    <row r="1345" spans="1:9">
      <c r="A1345" t="s">
        <v>835</v>
      </c>
      <c r="B1345" t="s">
        <v>1871</v>
      </c>
      <c r="C1345" t="s">
        <v>154</v>
      </c>
      <c r="D1345">
        <v>22</v>
      </c>
      <c r="E1345" t="s">
        <v>1872</v>
      </c>
      <c r="F1345">
        <v>4.7789999999999999</v>
      </c>
      <c r="G1345" t="s">
        <v>12</v>
      </c>
      <c r="H1345">
        <f t="shared" si="20"/>
        <v>1</v>
      </c>
      <c r="I1345" s="1">
        <v>49192</v>
      </c>
    </row>
    <row r="1346" spans="1:9">
      <c r="A1346" t="s">
        <v>835</v>
      </c>
      <c r="B1346" t="s">
        <v>1871</v>
      </c>
      <c r="C1346" t="s">
        <v>40</v>
      </c>
      <c r="D1346">
        <v>25</v>
      </c>
      <c r="E1346" t="s">
        <v>1873</v>
      </c>
      <c r="F1346">
        <v>212</v>
      </c>
      <c r="G1346" t="s">
        <v>15</v>
      </c>
      <c r="H1346">
        <f t="shared" ref="H1346:H1409" si="21">IF(G1346="eleito",1,0)</f>
        <v>0</v>
      </c>
      <c r="I1346" s="1">
        <v>2182</v>
      </c>
    </row>
    <row r="1347" spans="1:9">
      <c r="A1347" t="s">
        <v>835</v>
      </c>
      <c r="B1347" t="s">
        <v>1871</v>
      </c>
      <c r="C1347" t="s">
        <v>26</v>
      </c>
      <c r="D1347">
        <v>15</v>
      </c>
      <c r="E1347" t="s">
        <v>1874</v>
      </c>
      <c r="F1347">
        <v>4.7240000000000002</v>
      </c>
      <c r="G1347" t="s">
        <v>15</v>
      </c>
      <c r="H1347">
        <f t="shared" si="21"/>
        <v>0</v>
      </c>
      <c r="I1347" s="1">
        <v>48626</v>
      </c>
    </row>
    <row r="1348" spans="1:9">
      <c r="A1348" t="s">
        <v>835</v>
      </c>
      <c r="B1348" t="s">
        <v>1903</v>
      </c>
      <c r="C1348" t="s">
        <v>26</v>
      </c>
      <c r="D1348">
        <v>15</v>
      </c>
      <c r="E1348" t="s">
        <v>1904</v>
      </c>
      <c r="F1348">
        <v>2.452</v>
      </c>
      <c r="G1348" t="s">
        <v>12</v>
      </c>
      <c r="H1348">
        <f t="shared" si="21"/>
        <v>1</v>
      </c>
      <c r="I1348" s="1">
        <v>52879</v>
      </c>
    </row>
    <row r="1349" spans="1:9">
      <c r="A1349" t="s">
        <v>835</v>
      </c>
      <c r="B1349" t="s">
        <v>1903</v>
      </c>
      <c r="C1349" t="s">
        <v>40</v>
      </c>
      <c r="D1349">
        <v>25</v>
      </c>
      <c r="E1349" t="s">
        <v>1905</v>
      </c>
      <c r="F1349">
        <v>2.1850000000000001</v>
      </c>
      <c r="G1349" t="s">
        <v>15</v>
      </c>
      <c r="H1349">
        <f t="shared" si="21"/>
        <v>0</v>
      </c>
      <c r="I1349" s="1">
        <v>47121</v>
      </c>
    </row>
    <row r="1350" spans="1:9">
      <c r="A1350" t="s">
        <v>835</v>
      </c>
      <c r="B1350" t="s">
        <v>1936</v>
      </c>
      <c r="C1350" t="s">
        <v>40</v>
      </c>
      <c r="D1350">
        <v>25</v>
      </c>
      <c r="E1350" t="s">
        <v>1938</v>
      </c>
      <c r="F1350">
        <v>2.621</v>
      </c>
      <c r="G1350" t="s">
        <v>12</v>
      </c>
      <c r="H1350">
        <f t="shared" si="21"/>
        <v>1</v>
      </c>
      <c r="I1350" s="1">
        <v>67188</v>
      </c>
    </row>
    <row r="1351" spans="1:9">
      <c r="A1351" t="s">
        <v>835</v>
      </c>
      <c r="B1351" t="s">
        <v>1936</v>
      </c>
      <c r="C1351" t="s">
        <v>28</v>
      </c>
      <c r="D1351">
        <v>40</v>
      </c>
      <c r="E1351" t="s">
        <v>1981</v>
      </c>
      <c r="F1351">
        <v>13</v>
      </c>
      <c r="G1351" t="s">
        <v>15</v>
      </c>
      <c r="H1351">
        <f t="shared" si="21"/>
        <v>0</v>
      </c>
      <c r="I1351" t="s">
        <v>1982</v>
      </c>
    </row>
    <row r="1352" spans="1:9">
      <c r="A1352" t="s">
        <v>835</v>
      </c>
      <c r="B1352" t="s">
        <v>1936</v>
      </c>
      <c r="C1352" t="s">
        <v>35</v>
      </c>
      <c r="D1352">
        <v>14</v>
      </c>
      <c r="E1352" t="s">
        <v>1937</v>
      </c>
      <c r="F1352">
        <v>1.2669999999999999</v>
      </c>
      <c r="G1352" t="s">
        <v>15</v>
      </c>
      <c r="H1352">
        <f t="shared" si="21"/>
        <v>0</v>
      </c>
      <c r="I1352" s="1">
        <v>32479</v>
      </c>
    </row>
    <row r="1353" spans="1:9">
      <c r="A1353" t="s">
        <v>835</v>
      </c>
      <c r="B1353" t="s">
        <v>1875</v>
      </c>
      <c r="C1353" t="s">
        <v>182</v>
      </c>
      <c r="D1353">
        <v>70</v>
      </c>
      <c r="E1353" t="s">
        <v>1876</v>
      </c>
      <c r="F1353">
        <v>5.665</v>
      </c>
      <c r="G1353" t="s">
        <v>12</v>
      </c>
      <c r="H1353">
        <f t="shared" si="21"/>
        <v>1</v>
      </c>
      <c r="I1353" s="1">
        <v>47709</v>
      </c>
    </row>
    <row r="1354" spans="1:9">
      <c r="A1354" t="s">
        <v>835</v>
      </c>
      <c r="B1354" t="s">
        <v>1875</v>
      </c>
      <c r="C1354" t="s">
        <v>35</v>
      </c>
      <c r="D1354">
        <v>14</v>
      </c>
      <c r="E1354" t="s">
        <v>1877</v>
      </c>
      <c r="F1354">
        <v>383</v>
      </c>
      <c r="G1354" t="s">
        <v>15</v>
      </c>
      <c r="H1354">
        <f t="shared" si="21"/>
        <v>0</v>
      </c>
      <c r="I1354" s="1">
        <v>3226</v>
      </c>
    </row>
    <row r="1355" spans="1:9">
      <c r="A1355" t="s">
        <v>835</v>
      </c>
      <c r="B1355" t="s">
        <v>1875</v>
      </c>
      <c r="C1355" t="s">
        <v>10</v>
      </c>
      <c r="D1355">
        <v>13</v>
      </c>
      <c r="E1355" t="s">
        <v>1878</v>
      </c>
      <c r="F1355">
        <v>612</v>
      </c>
      <c r="G1355" t="s">
        <v>15</v>
      </c>
      <c r="H1355">
        <f t="shared" si="21"/>
        <v>0</v>
      </c>
      <c r="I1355" s="1">
        <v>5154</v>
      </c>
    </row>
    <row r="1356" spans="1:9">
      <c r="A1356" t="s">
        <v>835</v>
      </c>
      <c r="B1356" t="s">
        <v>1875</v>
      </c>
      <c r="C1356" t="s">
        <v>40</v>
      </c>
      <c r="D1356">
        <v>25</v>
      </c>
      <c r="E1356" t="s">
        <v>1879</v>
      </c>
      <c r="F1356">
        <v>5.2140000000000004</v>
      </c>
      <c r="G1356" t="s">
        <v>15</v>
      </c>
      <c r="H1356">
        <f t="shared" si="21"/>
        <v>0</v>
      </c>
      <c r="I1356" s="1">
        <v>43911</v>
      </c>
    </row>
    <row r="1357" spans="1:9">
      <c r="A1357" t="s">
        <v>835</v>
      </c>
      <c r="B1357" t="s">
        <v>1939</v>
      </c>
      <c r="C1357" t="s">
        <v>10</v>
      </c>
      <c r="D1357">
        <v>13</v>
      </c>
      <c r="E1357" t="s">
        <v>1945</v>
      </c>
      <c r="F1357">
        <v>5.859</v>
      </c>
      <c r="G1357" t="s">
        <v>12</v>
      </c>
      <c r="H1357">
        <f t="shared" si="21"/>
        <v>1</v>
      </c>
      <c r="I1357" s="1">
        <v>53836</v>
      </c>
    </row>
    <row r="1358" spans="1:9">
      <c r="A1358" t="s">
        <v>835</v>
      </c>
      <c r="B1358" t="s">
        <v>1939</v>
      </c>
      <c r="C1358" t="s">
        <v>136</v>
      </c>
      <c r="D1358">
        <v>44</v>
      </c>
      <c r="E1358" t="s">
        <v>1943</v>
      </c>
      <c r="F1358">
        <v>58</v>
      </c>
      <c r="G1358" t="s">
        <v>15</v>
      </c>
      <c r="H1358">
        <f t="shared" si="21"/>
        <v>0</v>
      </c>
      <c r="I1358" t="s">
        <v>1944</v>
      </c>
    </row>
    <row r="1359" spans="1:9">
      <c r="A1359" t="s">
        <v>835</v>
      </c>
      <c r="B1359" t="s">
        <v>1939</v>
      </c>
      <c r="C1359" t="s">
        <v>35</v>
      </c>
      <c r="D1359">
        <v>14</v>
      </c>
      <c r="E1359" t="s">
        <v>1940</v>
      </c>
      <c r="F1359">
        <v>97</v>
      </c>
      <c r="G1359" t="s">
        <v>15</v>
      </c>
      <c r="H1359">
        <f t="shared" si="21"/>
        <v>0</v>
      </c>
      <c r="I1359" t="s">
        <v>1941</v>
      </c>
    </row>
    <row r="1360" spans="1:9">
      <c r="A1360" t="s">
        <v>835</v>
      </c>
      <c r="B1360" t="s">
        <v>1939</v>
      </c>
      <c r="C1360" t="s">
        <v>40</v>
      </c>
      <c r="D1360">
        <v>25</v>
      </c>
      <c r="E1360" t="s">
        <v>1942</v>
      </c>
      <c r="F1360">
        <v>4.8689999999999998</v>
      </c>
      <c r="G1360" t="s">
        <v>15</v>
      </c>
      <c r="H1360">
        <f t="shared" si="21"/>
        <v>0</v>
      </c>
      <c r="I1360" s="1">
        <v>44740</v>
      </c>
    </row>
    <row r="1361" spans="1:9">
      <c r="A1361" t="s">
        <v>835</v>
      </c>
      <c r="B1361" t="s">
        <v>1827</v>
      </c>
      <c r="C1361" t="s">
        <v>13</v>
      </c>
      <c r="D1361">
        <v>11</v>
      </c>
      <c r="E1361" t="s">
        <v>1835</v>
      </c>
      <c r="F1361">
        <v>8.0470000000000006</v>
      </c>
      <c r="G1361" t="s">
        <v>12</v>
      </c>
      <c r="H1361">
        <f t="shared" si="21"/>
        <v>1</v>
      </c>
      <c r="I1361" s="1">
        <v>53348</v>
      </c>
    </row>
    <row r="1362" spans="1:9">
      <c r="A1362" t="s">
        <v>835</v>
      </c>
      <c r="B1362" t="s">
        <v>1827</v>
      </c>
      <c r="C1362" t="s">
        <v>119</v>
      </c>
      <c r="D1362">
        <v>65</v>
      </c>
      <c r="E1362" t="s">
        <v>1830</v>
      </c>
      <c r="F1362">
        <v>46</v>
      </c>
      <c r="G1362" t="s">
        <v>15</v>
      </c>
      <c r="H1362">
        <f t="shared" si="21"/>
        <v>0</v>
      </c>
      <c r="I1362" t="s">
        <v>1831</v>
      </c>
    </row>
    <row r="1363" spans="1:9">
      <c r="A1363" t="s">
        <v>835</v>
      </c>
      <c r="B1363" t="s">
        <v>1827</v>
      </c>
      <c r="C1363" t="s">
        <v>238</v>
      </c>
      <c r="D1363">
        <v>20</v>
      </c>
      <c r="E1363" t="s">
        <v>1828</v>
      </c>
      <c r="F1363">
        <v>56</v>
      </c>
      <c r="G1363" t="s">
        <v>15</v>
      </c>
      <c r="H1363">
        <f t="shared" si="21"/>
        <v>0</v>
      </c>
      <c r="I1363" t="s">
        <v>1829</v>
      </c>
    </row>
    <row r="1364" spans="1:9">
      <c r="A1364" t="s">
        <v>835</v>
      </c>
      <c r="B1364" t="s">
        <v>1827</v>
      </c>
      <c r="C1364" t="s">
        <v>10</v>
      </c>
      <c r="D1364">
        <v>13</v>
      </c>
      <c r="E1364" t="s">
        <v>1832</v>
      </c>
      <c r="F1364">
        <v>106</v>
      </c>
      <c r="G1364" t="s">
        <v>15</v>
      </c>
      <c r="H1364">
        <f t="shared" si="21"/>
        <v>0</v>
      </c>
      <c r="I1364" t="s">
        <v>1833</v>
      </c>
    </row>
    <row r="1365" spans="1:9">
      <c r="A1365" t="s">
        <v>835</v>
      </c>
      <c r="B1365" t="s">
        <v>1827</v>
      </c>
      <c r="C1365" t="s">
        <v>40</v>
      </c>
      <c r="D1365">
        <v>25</v>
      </c>
      <c r="E1365" t="s">
        <v>1834</v>
      </c>
      <c r="F1365">
        <v>6.8289999999999997</v>
      </c>
      <c r="G1365" t="s">
        <v>15</v>
      </c>
      <c r="H1365">
        <f t="shared" si="21"/>
        <v>0</v>
      </c>
      <c r="I1365" s="1">
        <v>45273</v>
      </c>
    </row>
    <row r="1366" spans="1:9">
      <c r="A1366" t="s">
        <v>835</v>
      </c>
      <c r="B1366" t="s">
        <v>1946</v>
      </c>
      <c r="C1366" t="s">
        <v>154</v>
      </c>
      <c r="D1366">
        <v>22</v>
      </c>
      <c r="E1366" t="s">
        <v>1947</v>
      </c>
      <c r="F1366">
        <v>3.7429999999999999</v>
      </c>
      <c r="G1366" t="s">
        <v>12</v>
      </c>
      <c r="H1366">
        <f t="shared" si="21"/>
        <v>1</v>
      </c>
      <c r="I1366" s="1">
        <v>74354</v>
      </c>
    </row>
    <row r="1367" spans="1:9">
      <c r="A1367" t="s">
        <v>835</v>
      </c>
      <c r="B1367" t="s">
        <v>1946</v>
      </c>
      <c r="C1367" t="s">
        <v>35</v>
      </c>
      <c r="D1367">
        <v>14</v>
      </c>
      <c r="E1367" t="s">
        <v>1948</v>
      </c>
      <c r="F1367">
        <v>1.2909999999999999</v>
      </c>
      <c r="G1367" t="s">
        <v>15</v>
      </c>
      <c r="H1367">
        <f t="shared" si="21"/>
        <v>0</v>
      </c>
      <c r="I1367" s="1">
        <v>25646</v>
      </c>
    </row>
    <row r="1368" spans="1:9">
      <c r="A1368" t="s">
        <v>835</v>
      </c>
      <c r="B1368" t="s">
        <v>1682</v>
      </c>
      <c r="C1368" t="s">
        <v>40</v>
      </c>
      <c r="D1368">
        <v>25</v>
      </c>
      <c r="E1368" t="s">
        <v>1684</v>
      </c>
      <c r="F1368">
        <v>4.0110000000000001</v>
      </c>
      <c r="G1368" t="s">
        <v>12</v>
      </c>
      <c r="H1368">
        <f t="shared" si="21"/>
        <v>1</v>
      </c>
      <c r="I1368" s="1">
        <v>89852</v>
      </c>
    </row>
    <row r="1369" spans="1:9">
      <c r="A1369" t="s">
        <v>835</v>
      </c>
      <c r="B1369" t="s">
        <v>1682</v>
      </c>
      <c r="C1369" t="s">
        <v>13</v>
      </c>
      <c r="D1369">
        <v>11</v>
      </c>
      <c r="E1369" t="s">
        <v>1683</v>
      </c>
      <c r="F1369">
        <v>453</v>
      </c>
      <c r="G1369" t="s">
        <v>15</v>
      </c>
      <c r="H1369">
        <f t="shared" si="21"/>
        <v>0</v>
      </c>
      <c r="I1369" s="1">
        <v>10148</v>
      </c>
    </row>
    <row r="1370" spans="1:9">
      <c r="A1370" t="s">
        <v>835</v>
      </c>
      <c r="B1370" t="s">
        <v>1836</v>
      </c>
      <c r="C1370" t="s">
        <v>35</v>
      </c>
      <c r="D1370">
        <v>14</v>
      </c>
      <c r="E1370" t="s">
        <v>1840</v>
      </c>
      <c r="F1370">
        <v>4.1829999999999998</v>
      </c>
      <c r="G1370" t="s">
        <v>12</v>
      </c>
      <c r="H1370">
        <f t="shared" si="21"/>
        <v>1</v>
      </c>
      <c r="I1370" s="1">
        <v>55908</v>
      </c>
    </row>
    <row r="1371" spans="1:9">
      <c r="A1371" t="s">
        <v>835</v>
      </c>
      <c r="B1371" t="s">
        <v>1836</v>
      </c>
      <c r="C1371" t="s">
        <v>10</v>
      </c>
      <c r="D1371">
        <v>13</v>
      </c>
      <c r="E1371" t="s">
        <v>1838</v>
      </c>
      <c r="F1371">
        <v>67</v>
      </c>
      <c r="G1371" t="s">
        <v>15</v>
      </c>
      <c r="H1371">
        <f t="shared" si="21"/>
        <v>0</v>
      </c>
      <c r="I1371" t="s">
        <v>1839</v>
      </c>
    </row>
    <row r="1372" spans="1:9">
      <c r="A1372" t="s">
        <v>835</v>
      </c>
      <c r="B1372" t="s">
        <v>1836</v>
      </c>
      <c r="C1372" t="s">
        <v>40</v>
      </c>
      <c r="D1372">
        <v>25</v>
      </c>
      <c r="E1372" t="s">
        <v>1837</v>
      </c>
      <c r="F1372">
        <v>3.2320000000000002</v>
      </c>
      <c r="G1372" t="s">
        <v>15</v>
      </c>
      <c r="H1372">
        <f t="shared" si="21"/>
        <v>0</v>
      </c>
      <c r="I1372" s="1">
        <v>43197</v>
      </c>
    </row>
    <row r="1373" spans="1:9">
      <c r="A1373" t="s">
        <v>835</v>
      </c>
      <c r="B1373" t="s">
        <v>1868</v>
      </c>
      <c r="C1373" t="s">
        <v>35</v>
      </c>
      <c r="D1373">
        <v>14</v>
      </c>
      <c r="E1373" t="s">
        <v>1870</v>
      </c>
      <c r="F1373">
        <v>2.6280000000000001</v>
      </c>
      <c r="G1373" t="s">
        <v>12</v>
      </c>
      <c r="H1373">
        <f t="shared" si="21"/>
        <v>1</v>
      </c>
      <c r="I1373" s="1">
        <v>59216</v>
      </c>
    </row>
    <row r="1374" spans="1:9">
      <c r="A1374" t="s">
        <v>835</v>
      </c>
      <c r="B1374" t="s">
        <v>1868</v>
      </c>
      <c r="C1374" t="s">
        <v>40</v>
      </c>
      <c r="D1374">
        <v>25</v>
      </c>
      <c r="E1374" t="s">
        <v>1869</v>
      </c>
      <c r="F1374">
        <v>1.81</v>
      </c>
      <c r="G1374" t="s">
        <v>15</v>
      </c>
      <c r="H1374">
        <f t="shared" si="21"/>
        <v>0</v>
      </c>
      <c r="I1374" s="1">
        <v>40784</v>
      </c>
    </row>
    <row r="1375" spans="1:9">
      <c r="A1375" t="s">
        <v>835</v>
      </c>
      <c r="B1375" t="s">
        <v>1900</v>
      </c>
      <c r="C1375" t="s">
        <v>154</v>
      </c>
      <c r="D1375">
        <v>22</v>
      </c>
      <c r="E1375" t="s">
        <v>1901</v>
      </c>
      <c r="F1375">
        <v>2.0659999999999998</v>
      </c>
      <c r="G1375" t="s">
        <v>12</v>
      </c>
      <c r="H1375">
        <f t="shared" si="21"/>
        <v>1</v>
      </c>
      <c r="I1375" s="1">
        <v>51025</v>
      </c>
    </row>
    <row r="1376" spans="1:9">
      <c r="A1376" t="s">
        <v>835</v>
      </c>
      <c r="B1376" t="s">
        <v>1900</v>
      </c>
      <c r="C1376" t="s">
        <v>238</v>
      </c>
      <c r="D1376">
        <v>20</v>
      </c>
      <c r="E1376" t="s">
        <v>1902</v>
      </c>
      <c r="F1376">
        <v>1.9830000000000001</v>
      </c>
      <c r="G1376" t="s">
        <v>15</v>
      </c>
      <c r="H1376">
        <f t="shared" si="21"/>
        <v>0</v>
      </c>
      <c r="I1376" s="1">
        <v>48975</v>
      </c>
    </row>
    <row r="1377" spans="1:9">
      <c r="A1377" t="s">
        <v>835</v>
      </c>
      <c r="B1377" t="s">
        <v>1933</v>
      </c>
      <c r="C1377" t="s">
        <v>35</v>
      </c>
      <c r="D1377">
        <v>14</v>
      </c>
      <c r="E1377" t="s">
        <v>1935</v>
      </c>
      <c r="F1377">
        <v>1.7390000000000001</v>
      </c>
      <c r="G1377" t="s">
        <v>12</v>
      </c>
      <c r="H1377">
        <f t="shared" si="21"/>
        <v>1</v>
      </c>
      <c r="I1377" s="1">
        <v>50538</v>
      </c>
    </row>
    <row r="1378" spans="1:9">
      <c r="A1378" t="s">
        <v>835</v>
      </c>
      <c r="B1378" t="s">
        <v>1933</v>
      </c>
      <c r="C1378" t="s">
        <v>40</v>
      </c>
      <c r="D1378">
        <v>25</v>
      </c>
      <c r="E1378" t="s">
        <v>1934</v>
      </c>
      <c r="F1378">
        <v>1.702</v>
      </c>
      <c r="G1378" t="s">
        <v>15</v>
      </c>
      <c r="H1378">
        <f t="shared" si="21"/>
        <v>0</v>
      </c>
      <c r="I1378" s="1">
        <v>49462</v>
      </c>
    </row>
    <row r="1379" spans="1:9">
      <c r="A1379" t="s">
        <v>835</v>
      </c>
      <c r="B1379" t="s">
        <v>2003</v>
      </c>
      <c r="C1379" t="s">
        <v>154</v>
      </c>
      <c r="D1379">
        <v>22</v>
      </c>
      <c r="E1379" t="s">
        <v>2004</v>
      </c>
      <c r="F1379">
        <v>2.97</v>
      </c>
      <c r="G1379" t="s">
        <v>12</v>
      </c>
      <c r="H1379">
        <f t="shared" si="21"/>
        <v>1</v>
      </c>
      <c r="I1379" s="1">
        <v>62738</v>
      </c>
    </row>
    <row r="1380" spans="1:9">
      <c r="A1380" t="s">
        <v>835</v>
      </c>
      <c r="B1380" t="s">
        <v>2003</v>
      </c>
      <c r="C1380" t="s">
        <v>40</v>
      </c>
      <c r="D1380">
        <v>25</v>
      </c>
      <c r="E1380" t="s">
        <v>2005</v>
      </c>
      <c r="F1380">
        <v>1.764</v>
      </c>
      <c r="G1380" t="s">
        <v>15</v>
      </c>
      <c r="H1380">
        <f t="shared" si="21"/>
        <v>0</v>
      </c>
      <c r="I1380" s="1">
        <v>37262</v>
      </c>
    </row>
    <row r="1381" spans="1:9">
      <c r="A1381" t="s">
        <v>835</v>
      </c>
      <c r="B1381" t="s">
        <v>2055</v>
      </c>
      <c r="C1381" t="s">
        <v>17</v>
      </c>
      <c r="D1381">
        <v>45</v>
      </c>
      <c r="E1381" t="s">
        <v>2060</v>
      </c>
      <c r="F1381">
        <v>5.673</v>
      </c>
      <c r="G1381" t="s">
        <v>12</v>
      </c>
      <c r="H1381">
        <f t="shared" si="21"/>
        <v>1</v>
      </c>
      <c r="I1381" s="1">
        <v>46962</v>
      </c>
    </row>
    <row r="1382" spans="1:9">
      <c r="A1382" t="s">
        <v>835</v>
      </c>
      <c r="B1382" t="s">
        <v>2055</v>
      </c>
      <c r="C1382" t="s">
        <v>10</v>
      </c>
      <c r="D1382">
        <v>13</v>
      </c>
      <c r="E1382" t="s">
        <v>2057</v>
      </c>
      <c r="F1382">
        <v>88</v>
      </c>
      <c r="G1382" t="s">
        <v>15</v>
      </c>
      <c r="H1382">
        <f t="shared" si="21"/>
        <v>0</v>
      </c>
      <c r="I1382" t="s">
        <v>2058</v>
      </c>
    </row>
    <row r="1383" spans="1:9">
      <c r="A1383" t="s">
        <v>835</v>
      </c>
      <c r="B1383" t="s">
        <v>2055</v>
      </c>
      <c r="C1383" t="s">
        <v>154</v>
      </c>
      <c r="D1383">
        <v>22</v>
      </c>
      <c r="E1383" t="s">
        <v>2059</v>
      </c>
      <c r="F1383">
        <v>781</v>
      </c>
      <c r="G1383" t="s">
        <v>15</v>
      </c>
      <c r="H1383">
        <f t="shared" si="21"/>
        <v>0</v>
      </c>
      <c r="I1383" s="1">
        <v>6465</v>
      </c>
    </row>
    <row r="1384" spans="1:9">
      <c r="A1384" t="s">
        <v>835</v>
      </c>
      <c r="B1384" t="s">
        <v>2055</v>
      </c>
      <c r="C1384" t="s">
        <v>13</v>
      </c>
      <c r="D1384">
        <v>11</v>
      </c>
      <c r="E1384" t="s">
        <v>2056</v>
      </c>
      <c r="F1384">
        <v>5.5380000000000003</v>
      </c>
      <c r="G1384" t="s">
        <v>15</v>
      </c>
      <c r="H1384">
        <f t="shared" si="21"/>
        <v>0</v>
      </c>
      <c r="I1384" s="1">
        <v>45844</v>
      </c>
    </row>
    <row r="1385" spans="1:9">
      <c r="A1385" t="s">
        <v>835</v>
      </c>
      <c r="B1385" t="s">
        <v>2132</v>
      </c>
      <c r="C1385" t="s">
        <v>154</v>
      </c>
      <c r="D1385">
        <v>22</v>
      </c>
      <c r="E1385" t="s">
        <v>2135</v>
      </c>
      <c r="F1385">
        <v>9.1549999999999994</v>
      </c>
      <c r="G1385" t="s">
        <v>12</v>
      </c>
      <c r="H1385">
        <f t="shared" si="21"/>
        <v>1</v>
      </c>
      <c r="I1385" s="1">
        <v>67099</v>
      </c>
    </row>
    <row r="1386" spans="1:9">
      <c r="A1386" t="s">
        <v>835</v>
      </c>
      <c r="B1386" t="s">
        <v>2132</v>
      </c>
      <c r="C1386" t="s">
        <v>26</v>
      </c>
      <c r="D1386">
        <v>15</v>
      </c>
      <c r="E1386" t="s">
        <v>2134</v>
      </c>
      <c r="F1386">
        <v>140</v>
      </c>
      <c r="G1386" t="s">
        <v>15</v>
      </c>
      <c r="H1386">
        <f t="shared" si="21"/>
        <v>0</v>
      </c>
      <c r="I1386" s="1">
        <v>1026</v>
      </c>
    </row>
    <row r="1387" spans="1:9">
      <c r="A1387" t="s">
        <v>835</v>
      </c>
      <c r="B1387" t="s">
        <v>2132</v>
      </c>
      <c r="C1387" t="s">
        <v>40</v>
      </c>
      <c r="D1387">
        <v>25</v>
      </c>
      <c r="E1387" t="s">
        <v>2133</v>
      </c>
      <c r="F1387">
        <v>4.3490000000000002</v>
      </c>
      <c r="G1387" t="s">
        <v>15</v>
      </c>
      <c r="H1387">
        <f t="shared" si="21"/>
        <v>0</v>
      </c>
      <c r="I1387" s="1">
        <v>31875</v>
      </c>
    </row>
    <row r="1388" spans="1:9">
      <c r="A1388" t="s">
        <v>835</v>
      </c>
      <c r="B1388" t="s">
        <v>2094</v>
      </c>
      <c r="C1388" t="s">
        <v>154</v>
      </c>
      <c r="D1388">
        <v>22</v>
      </c>
      <c r="E1388" t="s">
        <v>2096</v>
      </c>
      <c r="F1388">
        <v>3.48</v>
      </c>
      <c r="G1388" t="s">
        <v>12</v>
      </c>
      <c r="H1388">
        <f t="shared" si="21"/>
        <v>1</v>
      </c>
      <c r="I1388" s="1">
        <v>77368</v>
      </c>
    </row>
    <row r="1389" spans="1:9">
      <c r="A1389" t="s">
        <v>835</v>
      </c>
      <c r="B1389" t="s">
        <v>2094</v>
      </c>
      <c r="C1389" t="s">
        <v>40</v>
      </c>
      <c r="D1389">
        <v>25</v>
      </c>
      <c r="E1389" t="s">
        <v>2095</v>
      </c>
      <c r="F1389">
        <v>1.018</v>
      </c>
      <c r="G1389" t="s">
        <v>15</v>
      </c>
      <c r="H1389">
        <f t="shared" si="21"/>
        <v>0</v>
      </c>
      <c r="I1389" s="1">
        <v>22632</v>
      </c>
    </row>
    <row r="1390" spans="1:9">
      <c r="A1390" t="s">
        <v>835</v>
      </c>
      <c r="B1390" t="s">
        <v>2097</v>
      </c>
      <c r="C1390" t="s">
        <v>154</v>
      </c>
      <c r="D1390">
        <v>22</v>
      </c>
      <c r="E1390" t="s">
        <v>2099</v>
      </c>
      <c r="F1390">
        <v>2.62</v>
      </c>
      <c r="G1390" t="s">
        <v>12</v>
      </c>
      <c r="H1390">
        <f t="shared" si="21"/>
        <v>1</v>
      </c>
      <c r="I1390" s="1">
        <v>54188</v>
      </c>
    </row>
    <row r="1391" spans="1:9">
      <c r="A1391" t="s">
        <v>835</v>
      </c>
      <c r="B1391" t="s">
        <v>2097</v>
      </c>
      <c r="C1391" t="s">
        <v>40</v>
      </c>
      <c r="D1391">
        <v>25</v>
      </c>
      <c r="E1391" t="s">
        <v>2098</v>
      </c>
      <c r="F1391">
        <v>2.2149999999999999</v>
      </c>
      <c r="G1391" t="s">
        <v>15</v>
      </c>
      <c r="H1391">
        <f t="shared" si="21"/>
        <v>0</v>
      </c>
      <c r="I1391" s="1">
        <v>45812</v>
      </c>
    </row>
    <row r="1392" spans="1:9">
      <c r="A1392" t="s">
        <v>835</v>
      </c>
      <c r="B1392" t="s">
        <v>2136</v>
      </c>
      <c r="C1392" t="s">
        <v>154</v>
      </c>
      <c r="D1392">
        <v>22</v>
      </c>
      <c r="E1392" t="s">
        <v>2138</v>
      </c>
      <c r="F1392">
        <v>6.9359999999999999</v>
      </c>
      <c r="G1392" t="s">
        <v>12</v>
      </c>
      <c r="H1392">
        <f t="shared" si="21"/>
        <v>1</v>
      </c>
      <c r="I1392" s="1">
        <v>56950</v>
      </c>
    </row>
    <row r="1393" spans="1:9">
      <c r="A1393" t="s">
        <v>835</v>
      </c>
      <c r="B1393" t="s">
        <v>2136</v>
      </c>
      <c r="C1393" t="s">
        <v>40</v>
      </c>
      <c r="D1393">
        <v>25</v>
      </c>
      <c r="E1393" t="s">
        <v>2137</v>
      </c>
      <c r="F1393">
        <v>5.2430000000000003</v>
      </c>
      <c r="G1393" t="s">
        <v>15</v>
      </c>
      <c r="H1393">
        <f t="shared" si="21"/>
        <v>0</v>
      </c>
      <c r="I1393" s="1">
        <v>43050</v>
      </c>
    </row>
    <row r="1394" spans="1:9">
      <c r="A1394" t="s">
        <v>835</v>
      </c>
      <c r="B1394" t="s">
        <v>2006</v>
      </c>
      <c r="C1394" t="s">
        <v>13</v>
      </c>
      <c r="D1394">
        <v>11</v>
      </c>
      <c r="E1394" t="s">
        <v>2007</v>
      </c>
      <c r="F1394">
        <v>6.7160000000000002</v>
      </c>
      <c r="G1394" t="s">
        <v>12</v>
      </c>
      <c r="H1394">
        <f t="shared" si="21"/>
        <v>1</v>
      </c>
      <c r="I1394" s="1">
        <v>56642</v>
      </c>
    </row>
    <row r="1395" spans="1:9">
      <c r="A1395" t="s">
        <v>835</v>
      </c>
      <c r="B1395" t="s">
        <v>2006</v>
      </c>
      <c r="C1395" t="s">
        <v>154</v>
      </c>
      <c r="D1395">
        <v>22</v>
      </c>
      <c r="E1395" t="s">
        <v>2008</v>
      </c>
      <c r="F1395">
        <v>5.141</v>
      </c>
      <c r="G1395" t="s">
        <v>15</v>
      </c>
      <c r="H1395">
        <f t="shared" si="21"/>
        <v>0</v>
      </c>
      <c r="I1395" s="1">
        <v>43358</v>
      </c>
    </row>
    <row r="1396" spans="1:9">
      <c r="A1396" t="s">
        <v>835</v>
      </c>
      <c r="B1396" t="s">
        <v>2009</v>
      </c>
      <c r="C1396" t="s">
        <v>40</v>
      </c>
      <c r="D1396">
        <v>25</v>
      </c>
      <c r="E1396" t="s">
        <v>2010</v>
      </c>
      <c r="F1396">
        <v>2.5099999999999998</v>
      </c>
      <c r="G1396" t="s">
        <v>12</v>
      </c>
      <c r="H1396">
        <f t="shared" si="21"/>
        <v>1</v>
      </c>
      <c r="I1396" s="1">
        <v>62625</v>
      </c>
    </row>
    <row r="1397" spans="1:9">
      <c r="A1397" t="s">
        <v>835</v>
      </c>
      <c r="B1397" t="s">
        <v>2009</v>
      </c>
      <c r="C1397" t="s">
        <v>26</v>
      </c>
      <c r="D1397">
        <v>15</v>
      </c>
      <c r="E1397" t="s">
        <v>2011</v>
      </c>
      <c r="F1397">
        <v>1.498</v>
      </c>
      <c r="G1397" t="s">
        <v>15</v>
      </c>
      <c r="H1397">
        <f t="shared" si="21"/>
        <v>0</v>
      </c>
      <c r="I1397" s="1">
        <v>37375</v>
      </c>
    </row>
    <row r="1398" spans="1:9">
      <c r="A1398" t="s">
        <v>835</v>
      </c>
      <c r="B1398" t="s">
        <v>323</v>
      </c>
      <c r="C1398" t="s">
        <v>40</v>
      </c>
      <c r="D1398">
        <v>25</v>
      </c>
      <c r="E1398" t="s">
        <v>2100</v>
      </c>
      <c r="F1398">
        <v>4.6289999999999996</v>
      </c>
      <c r="G1398" t="s">
        <v>12</v>
      </c>
      <c r="H1398">
        <f t="shared" si="21"/>
        <v>1</v>
      </c>
      <c r="I1398" s="1">
        <v>56965</v>
      </c>
    </row>
    <row r="1399" spans="1:9">
      <c r="A1399" t="s">
        <v>835</v>
      </c>
      <c r="B1399" t="s">
        <v>323</v>
      </c>
      <c r="C1399" t="s">
        <v>154</v>
      </c>
      <c r="D1399">
        <v>22</v>
      </c>
      <c r="E1399" t="s">
        <v>2101</v>
      </c>
      <c r="F1399">
        <v>3.4969999999999999</v>
      </c>
      <c r="G1399" t="s">
        <v>15</v>
      </c>
      <c r="H1399">
        <f t="shared" si="21"/>
        <v>0</v>
      </c>
      <c r="I1399" s="1">
        <v>43035</v>
      </c>
    </row>
    <row r="1400" spans="1:9">
      <c r="A1400" t="s">
        <v>835</v>
      </c>
      <c r="B1400" t="s">
        <v>2139</v>
      </c>
      <c r="C1400" t="s">
        <v>154</v>
      </c>
      <c r="D1400">
        <v>22</v>
      </c>
      <c r="E1400" t="s">
        <v>2140</v>
      </c>
      <c r="F1400">
        <v>4.17</v>
      </c>
      <c r="G1400" t="s">
        <v>12</v>
      </c>
      <c r="H1400">
        <f t="shared" si="21"/>
        <v>1</v>
      </c>
      <c r="I1400" s="1">
        <v>50374</v>
      </c>
    </row>
    <row r="1401" spans="1:9">
      <c r="A1401" t="s">
        <v>835</v>
      </c>
      <c r="B1401" t="s">
        <v>2139</v>
      </c>
      <c r="C1401" t="s">
        <v>40</v>
      </c>
      <c r="D1401">
        <v>25</v>
      </c>
      <c r="E1401" t="s">
        <v>2141</v>
      </c>
      <c r="F1401">
        <v>4.1079999999999997</v>
      </c>
      <c r="G1401" t="s">
        <v>15</v>
      </c>
      <c r="H1401">
        <f t="shared" si="21"/>
        <v>0</v>
      </c>
      <c r="I1401" s="1">
        <v>49626</v>
      </c>
    </row>
    <row r="1402" spans="1:9">
      <c r="A1402" t="s">
        <v>835</v>
      </c>
      <c r="B1402" t="s">
        <v>2061</v>
      </c>
      <c r="C1402" t="s">
        <v>40</v>
      </c>
      <c r="D1402">
        <v>25</v>
      </c>
      <c r="E1402" t="s">
        <v>2062</v>
      </c>
      <c r="F1402">
        <v>5.5730000000000004</v>
      </c>
      <c r="G1402" t="s">
        <v>12</v>
      </c>
      <c r="H1402">
        <f t="shared" si="21"/>
        <v>1</v>
      </c>
      <c r="I1402" s="1">
        <v>54244</v>
      </c>
    </row>
    <row r="1403" spans="1:9">
      <c r="A1403" t="s">
        <v>835</v>
      </c>
      <c r="B1403" t="s">
        <v>2061</v>
      </c>
      <c r="C1403" t="s">
        <v>10</v>
      </c>
      <c r="D1403">
        <v>13</v>
      </c>
      <c r="E1403" t="s">
        <v>2063</v>
      </c>
      <c r="F1403">
        <v>94</v>
      </c>
      <c r="G1403" t="s">
        <v>15</v>
      </c>
      <c r="H1403">
        <f t="shared" si="21"/>
        <v>0</v>
      </c>
      <c r="I1403" t="s">
        <v>2064</v>
      </c>
    </row>
    <row r="1404" spans="1:9">
      <c r="A1404" t="s">
        <v>835</v>
      </c>
      <c r="B1404" t="s">
        <v>2061</v>
      </c>
      <c r="C1404" t="s">
        <v>35</v>
      </c>
      <c r="D1404">
        <v>14</v>
      </c>
      <c r="E1404" t="s">
        <v>2065</v>
      </c>
      <c r="F1404">
        <v>4.6070000000000002</v>
      </c>
      <c r="G1404" t="s">
        <v>15</v>
      </c>
      <c r="H1404">
        <f t="shared" si="21"/>
        <v>0</v>
      </c>
      <c r="I1404" s="1">
        <v>44841</v>
      </c>
    </row>
    <row r="1405" spans="1:9">
      <c r="A1405" t="s">
        <v>835</v>
      </c>
      <c r="B1405" t="s">
        <v>2012</v>
      </c>
      <c r="C1405" t="s">
        <v>35</v>
      </c>
      <c r="D1405">
        <v>14</v>
      </c>
      <c r="E1405" t="s">
        <v>2013</v>
      </c>
      <c r="F1405">
        <v>2.3170000000000002</v>
      </c>
      <c r="G1405" t="s">
        <v>12</v>
      </c>
      <c r="H1405">
        <f t="shared" si="21"/>
        <v>1</v>
      </c>
      <c r="I1405" s="1">
        <v>53033</v>
      </c>
    </row>
    <row r="1406" spans="1:9">
      <c r="A1406" t="s">
        <v>835</v>
      </c>
      <c r="B1406" t="s">
        <v>2012</v>
      </c>
      <c r="C1406" t="s">
        <v>154</v>
      </c>
      <c r="D1406">
        <v>22</v>
      </c>
      <c r="E1406" t="s">
        <v>2014</v>
      </c>
      <c r="F1406">
        <v>2.052</v>
      </c>
      <c r="G1406" t="s">
        <v>15</v>
      </c>
      <c r="H1406">
        <f t="shared" si="21"/>
        <v>0</v>
      </c>
      <c r="I1406" s="1">
        <v>46967</v>
      </c>
    </row>
    <row r="1407" spans="1:9">
      <c r="A1407" t="s">
        <v>835</v>
      </c>
      <c r="B1407" t="s">
        <v>2102</v>
      </c>
      <c r="C1407" t="s">
        <v>35</v>
      </c>
      <c r="D1407">
        <v>14</v>
      </c>
      <c r="E1407" t="s">
        <v>2104</v>
      </c>
      <c r="F1407">
        <v>6.3890000000000002</v>
      </c>
      <c r="G1407" t="s">
        <v>12</v>
      </c>
      <c r="H1407">
        <f t="shared" si="21"/>
        <v>1</v>
      </c>
      <c r="I1407" s="1">
        <v>61262</v>
      </c>
    </row>
    <row r="1408" spans="1:9">
      <c r="A1408" t="s">
        <v>835</v>
      </c>
      <c r="B1408" t="s">
        <v>2102</v>
      </c>
      <c r="C1408" t="s">
        <v>238</v>
      </c>
      <c r="D1408">
        <v>20</v>
      </c>
      <c r="E1408" t="s">
        <v>2103</v>
      </c>
      <c r="F1408">
        <v>4.04</v>
      </c>
      <c r="G1408" t="s">
        <v>15</v>
      </c>
      <c r="H1408">
        <f t="shared" si="21"/>
        <v>0</v>
      </c>
      <c r="I1408" s="1">
        <v>38738</v>
      </c>
    </row>
    <row r="1409" spans="1:9">
      <c r="A1409" t="s">
        <v>835</v>
      </c>
      <c r="B1409" t="s">
        <v>2142</v>
      </c>
      <c r="C1409" t="s">
        <v>154</v>
      </c>
      <c r="D1409">
        <v>22</v>
      </c>
      <c r="E1409" t="s">
        <v>2144</v>
      </c>
      <c r="F1409">
        <v>8.6549999999999994</v>
      </c>
      <c r="G1409" t="s">
        <v>12</v>
      </c>
      <c r="H1409">
        <f t="shared" si="21"/>
        <v>1</v>
      </c>
      <c r="I1409" s="1">
        <v>62604</v>
      </c>
    </row>
    <row r="1410" spans="1:9">
      <c r="A1410" t="s">
        <v>835</v>
      </c>
      <c r="B1410" t="s">
        <v>2142</v>
      </c>
      <c r="C1410" t="s">
        <v>17</v>
      </c>
      <c r="D1410">
        <v>45</v>
      </c>
      <c r="E1410" t="s">
        <v>2143</v>
      </c>
      <c r="F1410">
        <v>5.17</v>
      </c>
      <c r="G1410" t="s">
        <v>15</v>
      </c>
      <c r="H1410">
        <f t="shared" ref="H1410:H1473" si="22">IF(G1410="eleito",1,0)</f>
        <v>0</v>
      </c>
      <c r="I1410" s="1">
        <v>37396</v>
      </c>
    </row>
    <row r="1411" spans="1:9">
      <c r="A1411" t="s">
        <v>835</v>
      </c>
      <c r="B1411" t="s">
        <v>2066</v>
      </c>
      <c r="C1411" t="s">
        <v>40</v>
      </c>
      <c r="D1411">
        <v>25</v>
      </c>
      <c r="E1411" t="s">
        <v>2067</v>
      </c>
      <c r="F1411">
        <v>7.0880000000000001</v>
      </c>
      <c r="G1411" t="s">
        <v>12</v>
      </c>
      <c r="H1411">
        <f t="shared" si="22"/>
        <v>1</v>
      </c>
      <c r="I1411" s="1">
        <v>52314</v>
      </c>
    </row>
    <row r="1412" spans="1:9">
      <c r="A1412" t="s">
        <v>835</v>
      </c>
      <c r="B1412" t="s">
        <v>2066</v>
      </c>
      <c r="C1412" t="s">
        <v>17</v>
      </c>
      <c r="D1412">
        <v>45</v>
      </c>
      <c r="E1412" t="s">
        <v>2068</v>
      </c>
      <c r="F1412">
        <v>81</v>
      </c>
      <c r="G1412" t="s">
        <v>15</v>
      </c>
      <c r="H1412">
        <f t="shared" si="22"/>
        <v>0</v>
      </c>
      <c r="I1412" t="s">
        <v>2069</v>
      </c>
    </row>
    <row r="1413" spans="1:9">
      <c r="A1413" t="s">
        <v>835</v>
      </c>
      <c r="B1413" t="s">
        <v>2066</v>
      </c>
      <c r="C1413" t="s">
        <v>35</v>
      </c>
      <c r="D1413">
        <v>14</v>
      </c>
      <c r="E1413" t="s">
        <v>2070</v>
      </c>
      <c r="F1413">
        <v>6.38</v>
      </c>
      <c r="G1413" t="s">
        <v>15</v>
      </c>
      <c r="H1413">
        <f t="shared" si="22"/>
        <v>0</v>
      </c>
      <c r="I1413" s="1">
        <v>47088</v>
      </c>
    </row>
    <row r="1414" spans="1:9">
      <c r="A1414" t="s">
        <v>835</v>
      </c>
      <c r="B1414" t="s">
        <v>2105</v>
      </c>
      <c r="C1414" t="s">
        <v>35</v>
      </c>
      <c r="D1414">
        <v>14</v>
      </c>
      <c r="E1414" t="s">
        <v>2107</v>
      </c>
      <c r="F1414">
        <v>3.3149999999999999</v>
      </c>
      <c r="G1414" t="s">
        <v>12</v>
      </c>
      <c r="H1414">
        <f t="shared" si="22"/>
        <v>1</v>
      </c>
      <c r="I1414" s="1">
        <v>55714</v>
      </c>
    </row>
    <row r="1415" spans="1:9">
      <c r="A1415" t="s">
        <v>835</v>
      </c>
      <c r="B1415" t="s">
        <v>2105</v>
      </c>
      <c r="C1415" t="s">
        <v>40</v>
      </c>
      <c r="D1415">
        <v>25</v>
      </c>
      <c r="E1415" t="s">
        <v>2106</v>
      </c>
      <c r="F1415">
        <v>481</v>
      </c>
      <c r="G1415" t="s">
        <v>15</v>
      </c>
      <c r="H1415">
        <f t="shared" si="22"/>
        <v>0</v>
      </c>
      <c r="I1415" s="1">
        <v>8084</v>
      </c>
    </row>
    <row r="1416" spans="1:9">
      <c r="A1416" t="s">
        <v>835</v>
      </c>
      <c r="B1416" t="s">
        <v>2105</v>
      </c>
      <c r="C1416" t="s">
        <v>17</v>
      </c>
      <c r="D1416">
        <v>45</v>
      </c>
      <c r="E1416" t="s">
        <v>2108</v>
      </c>
      <c r="F1416">
        <v>2.1539999999999999</v>
      </c>
      <c r="G1416" t="s">
        <v>15</v>
      </c>
      <c r="H1416">
        <f t="shared" si="22"/>
        <v>0</v>
      </c>
      <c r="I1416" s="1">
        <v>36202</v>
      </c>
    </row>
    <row r="1417" spans="1:9">
      <c r="A1417" t="s">
        <v>835</v>
      </c>
      <c r="B1417" t="s">
        <v>2015</v>
      </c>
      <c r="C1417" t="s">
        <v>40</v>
      </c>
      <c r="D1417">
        <v>25</v>
      </c>
      <c r="E1417" t="s">
        <v>2016</v>
      </c>
      <c r="F1417">
        <v>24.838999999999999</v>
      </c>
      <c r="G1417" t="s">
        <v>12</v>
      </c>
      <c r="H1417">
        <f t="shared" si="22"/>
        <v>1</v>
      </c>
      <c r="I1417" s="1">
        <v>63633</v>
      </c>
    </row>
    <row r="1418" spans="1:9">
      <c r="A1418" t="s">
        <v>835</v>
      </c>
      <c r="B1418" t="s">
        <v>2015</v>
      </c>
      <c r="C1418" t="s">
        <v>10</v>
      </c>
      <c r="D1418">
        <v>13</v>
      </c>
      <c r="E1418" t="s">
        <v>2017</v>
      </c>
      <c r="F1418">
        <v>14.196</v>
      </c>
      <c r="G1418" t="s">
        <v>15</v>
      </c>
      <c r="H1418">
        <f t="shared" si="22"/>
        <v>0</v>
      </c>
      <c r="I1418" s="1">
        <v>36367</v>
      </c>
    </row>
    <row r="1419" spans="1:9">
      <c r="A1419" t="s">
        <v>835</v>
      </c>
      <c r="B1419" t="s">
        <v>2145</v>
      </c>
      <c r="C1419" t="s">
        <v>26</v>
      </c>
      <c r="D1419">
        <v>15</v>
      </c>
      <c r="E1419" t="s">
        <v>2146</v>
      </c>
      <c r="F1419">
        <v>4.2439999999999998</v>
      </c>
      <c r="G1419" t="s">
        <v>12</v>
      </c>
      <c r="H1419">
        <f t="shared" si="22"/>
        <v>1</v>
      </c>
      <c r="I1419" s="1">
        <v>50832</v>
      </c>
    </row>
    <row r="1420" spans="1:9">
      <c r="A1420" t="s">
        <v>835</v>
      </c>
      <c r="B1420" t="s">
        <v>2145</v>
      </c>
      <c r="C1420" t="s">
        <v>40</v>
      </c>
      <c r="D1420">
        <v>25</v>
      </c>
      <c r="E1420" t="s">
        <v>2147</v>
      </c>
      <c r="F1420">
        <v>4.1050000000000004</v>
      </c>
      <c r="G1420" t="s">
        <v>15</v>
      </c>
      <c r="H1420">
        <f t="shared" si="22"/>
        <v>0</v>
      </c>
      <c r="I1420" s="1">
        <v>49168</v>
      </c>
    </row>
    <row r="1421" spans="1:9">
      <c r="A1421" t="s">
        <v>835</v>
      </c>
      <c r="B1421" t="s">
        <v>2018</v>
      </c>
      <c r="C1421" t="s">
        <v>26</v>
      </c>
      <c r="D1421">
        <v>15</v>
      </c>
      <c r="E1421" t="s">
        <v>2019</v>
      </c>
      <c r="F1421">
        <v>2.7519999999999998</v>
      </c>
      <c r="G1421" t="s">
        <v>12</v>
      </c>
      <c r="H1421">
        <f t="shared" si="22"/>
        <v>1</v>
      </c>
      <c r="I1421" s="1">
        <v>68886</v>
      </c>
    </row>
    <row r="1422" spans="1:9">
      <c r="A1422" t="s">
        <v>835</v>
      </c>
      <c r="B1422" t="s">
        <v>2018</v>
      </c>
      <c r="C1422" t="s">
        <v>238</v>
      </c>
      <c r="D1422">
        <v>20</v>
      </c>
      <c r="E1422" t="s">
        <v>2021</v>
      </c>
      <c r="F1422">
        <v>16</v>
      </c>
      <c r="G1422" t="s">
        <v>15</v>
      </c>
      <c r="H1422">
        <f t="shared" si="22"/>
        <v>0</v>
      </c>
      <c r="I1422" t="s">
        <v>2022</v>
      </c>
    </row>
    <row r="1423" spans="1:9">
      <c r="A1423" t="s">
        <v>835</v>
      </c>
      <c r="B1423" t="s">
        <v>2018</v>
      </c>
      <c r="C1423" t="s">
        <v>35</v>
      </c>
      <c r="D1423">
        <v>14</v>
      </c>
      <c r="E1423" t="s">
        <v>2024</v>
      </c>
      <c r="F1423">
        <v>28</v>
      </c>
      <c r="G1423" t="s">
        <v>15</v>
      </c>
      <c r="H1423">
        <f t="shared" si="22"/>
        <v>0</v>
      </c>
      <c r="I1423" t="s">
        <v>2025</v>
      </c>
    </row>
    <row r="1424" spans="1:9">
      <c r="A1424" t="s">
        <v>835</v>
      </c>
      <c r="B1424" t="s">
        <v>2018</v>
      </c>
      <c r="C1424" t="s">
        <v>402</v>
      </c>
      <c r="D1424">
        <v>18</v>
      </c>
      <c r="E1424" t="s">
        <v>2020</v>
      </c>
      <c r="F1424">
        <v>190</v>
      </c>
      <c r="G1424" t="s">
        <v>15</v>
      </c>
      <c r="H1424">
        <f t="shared" si="22"/>
        <v>0</v>
      </c>
      <c r="I1424" s="1">
        <v>4756</v>
      </c>
    </row>
    <row r="1425" spans="1:9">
      <c r="A1425" t="s">
        <v>835</v>
      </c>
      <c r="B1425" t="s">
        <v>2018</v>
      </c>
      <c r="C1425" t="s">
        <v>40</v>
      </c>
      <c r="D1425">
        <v>25</v>
      </c>
      <c r="E1425" t="s">
        <v>2023</v>
      </c>
      <c r="F1425">
        <v>1.0089999999999999</v>
      </c>
      <c r="G1425" t="s">
        <v>15</v>
      </c>
      <c r="H1425">
        <f t="shared" si="22"/>
        <v>0</v>
      </c>
      <c r="I1425" s="1">
        <v>25257</v>
      </c>
    </row>
    <row r="1426" spans="1:9">
      <c r="A1426" t="s">
        <v>835</v>
      </c>
      <c r="B1426" t="s">
        <v>2109</v>
      </c>
      <c r="C1426" t="s">
        <v>13</v>
      </c>
      <c r="D1426">
        <v>11</v>
      </c>
      <c r="E1426" t="s">
        <v>2111</v>
      </c>
      <c r="F1426">
        <v>3.649</v>
      </c>
      <c r="G1426" t="s">
        <v>12</v>
      </c>
      <c r="H1426">
        <f t="shared" si="22"/>
        <v>1</v>
      </c>
      <c r="I1426" s="1">
        <v>70146</v>
      </c>
    </row>
    <row r="1427" spans="1:9">
      <c r="A1427" t="s">
        <v>835</v>
      </c>
      <c r="B1427" t="s">
        <v>2109</v>
      </c>
      <c r="C1427" t="s">
        <v>40</v>
      </c>
      <c r="D1427">
        <v>25</v>
      </c>
      <c r="E1427" t="s">
        <v>2110</v>
      </c>
      <c r="F1427">
        <v>1.5529999999999999</v>
      </c>
      <c r="G1427" t="s">
        <v>15</v>
      </c>
      <c r="H1427">
        <f t="shared" si="22"/>
        <v>0</v>
      </c>
      <c r="I1427" s="1">
        <v>29854</v>
      </c>
    </row>
    <row r="1428" spans="1:9">
      <c r="A1428" t="s">
        <v>835</v>
      </c>
      <c r="B1428" t="s">
        <v>2148</v>
      </c>
      <c r="C1428" t="s">
        <v>35</v>
      </c>
      <c r="D1428">
        <v>14</v>
      </c>
      <c r="E1428" t="s">
        <v>2150</v>
      </c>
      <c r="F1428">
        <v>4.76</v>
      </c>
      <c r="G1428" t="s">
        <v>12</v>
      </c>
      <c r="H1428">
        <f t="shared" si="22"/>
        <v>1</v>
      </c>
      <c r="I1428" s="1">
        <v>50558</v>
      </c>
    </row>
    <row r="1429" spans="1:9">
      <c r="A1429" t="s">
        <v>835</v>
      </c>
      <c r="B1429" t="s">
        <v>2148</v>
      </c>
      <c r="C1429" t="s">
        <v>154</v>
      </c>
      <c r="D1429">
        <v>22</v>
      </c>
      <c r="E1429" t="s">
        <v>2149</v>
      </c>
      <c r="F1429">
        <v>4.6550000000000002</v>
      </c>
      <c r="G1429" t="s">
        <v>15</v>
      </c>
      <c r="H1429">
        <f t="shared" si="22"/>
        <v>0</v>
      </c>
      <c r="I1429" s="1">
        <v>49442</v>
      </c>
    </row>
    <row r="1430" spans="1:9">
      <c r="A1430" t="s">
        <v>835</v>
      </c>
      <c r="B1430" t="s">
        <v>2026</v>
      </c>
      <c r="C1430" t="s">
        <v>40</v>
      </c>
      <c r="D1430">
        <v>25</v>
      </c>
      <c r="E1430" t="s">
        <v>2027</v>
      </c>
      <c r="F1430">
        <v>9.7680000000000007</v>
      </c>
      <c r="G1430" t="s">
        <v>12</v>
      </c>
      <c r="H1430">
        <f t="shared" si="22"/>
        <v>1</v>
      </c>
      <c r="I1430" s="1">
        <v>74994</v>
      </c>
    </row>
    <row r="1431" spans="1:9">
      <c r="A1431" t="s">
        <v>835</v>
      </c>
      <c r="B1431" t="s">
        <v>2026</v>
      </c>
      <c r="C1431" t="s">
        <v>10</v>
      </c>
      <c r="D1431">
        <v>13</v>
      </c>
      <c r="E1431" t="s">
        <v>2028</v>
      </c>
      <c r="F1431">
        <v>3.2570000000000001</v>
      </c>
      <c r="G1431" t="s">
        <v>15</v>
      </c>
      <c r="H1431">
        <f t="shared" si="22"/>
        <v>0</v>
      </c>
      <c r="I1431" s="1">
        <v>25006</v>
      </c>
    </row>
    <row r="1432" spans="1:9">
      <c r="A1432" t="s">
        <v>835</v>
      </c>
      <c r="B1432" t="s">
        <v>2071</v>
      </c>
      <c r="C1432" t="s">
        <v>40</v>
      </c>
      <c r="D1432">
        <v>25</v>
      </c>
      <c r="E1432" t="s">
        <v>2072</v>
      </c>
      <c r="F1432">
        <v>5.7089999999999996</v>
      </c>
      <c r="G1432" t="s">
        <v>12</v>
      </c>
      <c r="H1432">
        <f t="shared" si="22"/>
        <v>1</v>
      </c>
      <c r="I1432" s="1">
        <v>54868</v>
      </c>
    </row>
    <row r="1433" spans="1:9">
      <c r="A1433" t="s">
        <v>835</v>
      </c>
      <c r="B1433" t="s">
        <v>2071</v>
      </c>
      <c r="C1433" t="s">
        <v>35</v>
      </c>
      <c r="D1433">
        <v>14</v>
      </c>
      <c r="E1433" t="s">
        <v>2073</v>
      </c>
      <c r="F1433">
        <v>4.6959999999999997</v>
      </c>
      <c r="G1433" t="s">
        <v>15</v>
      </c>
      <c r="H1433">
        <f t="shared" si="22"/>
        <v>0</v>
      </c>
      <c r="I1433" s="1">
        <v>45132</v>
      </c>
    </row>
    <row r="1434" spans="1:9">
      <c r="A1434" t="s">
        <v>835</v>
      </c>
      <c r="B1434" t="s">
        <v>2112</v>
      </c>
      <c r="C1434" t="s">
        <v>10</v>
      </c>
      <c r="D1434">
        <v>13</v>
      </c>
      <c r="E1434" t="s">
        <v>2114</v>
      </c>
      <c r="F1434">
        <v>3.222</v>
      </c>
      <c r="G1434" t="s">
        <v>12</v>
      </c>
      <c r="H1434">
        <f t="shared" si="22"/>
        <v>1</v>
      </c>
      <c r="I1434" s="1">
        <v>54629</v>
      </c>
    </row>
    <row r="1435" spans="1:9">
      <c r="A1435" t="s">
        <v>835</v>
      </c>
      <c r="B1435" t="s">
        <v>2112</v>
      </c>
      <c r="C1435" t="s">
        <v>35</v>
      </c>
      <c r="D1435">
        <v>14</v>
      </c>
      <c r="E1435" t="s">
        <v>2113</v>
      </c>
      <c r="F1435">
        <v>2.6760000000000002</v>
      </c>
      <c r="G1435" t="s">
        <v>15</v>
      </c>
      <c r="H1435">
        <f t="shared" si="22"/>
        <v>0</v>
      </c>
      <c r="I1435" s="1">
        <v>45371</v>
      </c>
    </row>
    <row r="1436" spans="1:9">
      <c r="A1436" t="s">
        <v>835</v>
      </c>
      <c r="B1436" t="s">
        <v>2151</v>
      </c>
      <c r="C1436" t="s">
        <v>238</v>
      </c>
      <c r="D1436">
        <v>20</v>
      </c>
      <c r="E1436" t="s">
        <v>2153</v>
      </c>
      <c r="F1436">
        <v>2.7410000000000001</v>
      </c>
      <c r="G1436" t="s">
        <v>12</v>
      </c>
      <c r="H1436">
        <f t="shared" si="22"/>
        <v>1</v>
      </c>
      <c r="I1436" s="1">
        <v>66610</v>
      </c>
    </row>
    <row r="1437" spans="1:9">
      <c r="A1437" t="s">
        <v>835</v>
      </c>
      <c r="B1437" t="s">
        <v>2151</v>
      </c>
      <c r="C1437" t="s">
        <v>40</v>
      </c>
      <c r="D1437">
        <v>25</v>
      </c>
      <c r="E1437" t="s">
        <v>2152</v>
      </c>
      <c r="F1437">
        <v>1.3740000000000001</v>
      </c>
      <c r="G1437" t="s">
        <v>15</v>
      </c>
      <c r="H1437">
        <f t="shared" si="22"/>
        <v>0</v>
      </c>
      <c r="I1437" s="1">
        <v>33390</v>
      </c>
    </row>
    <row r="1438" spans="1:9">
      <c r="A1438" t="s">
        <v>835</v>
      </c>
      <c r="B1438" t="s">
        <v>2074</v>
      </c>
      <c r="C1438" t="s">
        <v>35</v>
      </c>
      <c r="D1438">
        <v>14</v>
      </c>
      <c r="E1438" t="s">
        <v>2076</v>
      </c>
      <c r="F1438">
        <v>3.294</v>
      </c>
      <c r="G1438" t="s">
        <v>12</v>
      </c>
      <c r="H1438">
        <f t="shared" si="22"/>
        <v>1</v>
      </c>
      <c r="I1438" s="1">
        <v>89365</v>
      </c>
    </row>
    <row r="1439" spans="1:9">
      <c r="A1439" t="s">
        <v>835</v>
      </c>
      <c r="B1439" t="s">
        <v>2074</v>
      </c>
      <c r="C1439" t="s">
        <v>13</v>
      </c>
      <c r="D1439">
        <v>11</v>
      </c>
      <c r="E1439" t="s">
        <v>2075</v>
      </c>
      <c r="F1439">
        <v>392</v>
      </c>
      <c r="G1439" t="s">
        <v>15</v>
      </c>
      <c r="H1439">
        <f t="shared" si="22"/>
        <v>0</v>
      </c>
      <c r="I1439" s="1">
        <v>10635</v>
      </c>
    </row>
    <row r="1440" spans="1:9">
      <c r="A1440" t="s">
        <v>835</v>
      </c>
      <c r="B1440" t="s">
        <v>2077</v>
      </c>
      <c r="C1440" t="s">
        <v>154</v>
      </c>
      <c r="D1440">
        <v>22</v>
      </c>
      <c r="E1440" t="s">
        <v>2080</v>
      </c>
      <c r="F1440">
        <v>4.7329999999999997</v>
      </c>
      <c r="G1440" t="s">
        <v>12</v>
      </c>
      <c r="H1440">
        <f t="shared" si="22"/>
        <v>1</v>
      </c>
      <c r="I1440" s="1">
        <v>55787</v>
      </c>
    </row>
    <row r="1441" spans="1:9">
      <c r="A1441" t="s">
        <v>835</v>
      </c>
      <c r="B1441" t="s">
        <v>2077</v>
      </c>
      <c r="C1441" t="s">
        <v>26</v>
      </c>
      <c r="D1441">
        <v>15</v>
      </c>
      <c r="E1441" t="s">
        <v>2078</v>
      </c>
      <c r="F1441">
        <v>260</v>
      </c>
      <c r="G1441" t="s">
        <v>15</v>
      </c>
      <c r="H1441">
        <f t="shared" si="22"/>
        <v>0</v>
      </c>
      <c r="I1441" s="1">
        <v>3065</v>
      </c>
    </row>
    <row r="1442" spans="1:9">
      <c r="A1442" t="s">
        <v>835</v>
      </c>
      <c r="B1442" t="s">
        <v>2077</v>
      </c>
      <c r="C1442" t="s">
        <v>182</v>
      </c>
      <c r="D1442">
        <v>70</v>
      </c>
      <c r="E1442" t="s">
        <v>2079</v>
      </c>
      <c r="F1442">
        <v>3.4910000000000001</v>
      </c>
      <c r="G1442" t="s">
        <v>15</v>
      </c>
      <c r="H1442">
        <f t="shared" si="22"/>
        <v>0</v>
      </c>
      <c r="I1442" s="1">
        <v>41148</v>
      </c>
    </row>
    <row r="1443" spans="1:9">
      <c r="A1443" t="s">
        <v>835</v>
      </c>
      <c r="B1443" t="s">
        <v>2115</v>
      </c>
      <c r="C1443" t="s">
        <v>40</v>
      </c>
      <c r="D1443">
        <v>25</v>
      </c>
      <c r="E1443" t="s">
        <v>2118</v>
      </c>
      <c r="F1443">
        <v>2.536</v>
      </c>
      <c r="G1443" t="s">
        <v>12</v>
      </c>
      <c r="H1443">
        <f t="shared" si="22"/>
        <v>1</v>
      </c>
      <c r="I1443" s="1">
        <v>57623</v>
      </c>
    </row>
    <row r="1444" spans="1:9">
      <c r="A1444" t="s">
        <v>835</v>
      </c>
      <c r="B1444" t="s">
        <v>2115</v>
      </c>
      <c r="C1444" t="s">
        <v>26</v>
      </c>
      <c r="D1444">
        <v>15</v>
      </c>
      <c r="E1444" t="s">
        <v>2116</v>
      </c>
      <c r="F1444">
        <v>18</v>
      </c>
      <c r="G1444" t="s">
        <v>15</v>
      </c>
      <c r="H1444">
        <f t="shared" si="22"/>
        <v>0</v>
      </c>
      <c r="I1444" t="s">
        <v>2117</v>
      </c>
    </row>
    <row r="1445" spans="1:9">
      <c r="A1445" t="s">
        <v>835</v>
      </c>
      <c r="B1445" t="s">
        <v>2115</v>
      </c>
      <c r="C1445" t="s">
        <v>13</v>
      </c>
      <c r="D1445">
        <v>11</v>
      </c>
      <c r="E1445" t="s">
        <v>2119</v>
      </c>
      <c r="F1445">
        <v>1.847</v>
      </c>
      <c r="G1445" t="s">
        <v>15</v>
      </c>
      <c r="H1445">
        <f t="shared" si="22"/>
        <v>0</v>
      </c>
      <c r="I1445" s="1">
        <v>41968</v>
      </c>
    </row>
    <row r="1446" spans="1:9">
      <c r="A1446" t="s">
        <v>835</v>
      </c>
      <c r="B1446" t="s">
        <v>2154</v>
      </c>
      <c r="C1446" t="s">
        <v>40</v>
      </c>
      <c r="D1446">
        <v>25</v>
      </c>
      <c r="E1446" t="s">
        <v>2156</v>
      </c>
      <c r="F1446">
        <v>5.6970000000000001</v>
      </c>
      <c r="G1446" t="s">
        <v>12</v>
      </c>
      <c r="H1446">
        <f t="shared" si="22"/>
        <v>1</v>
      </c>
      <c r="I1446" s="1">
        <v>50212</v>
      </c>
    </row>
    <row r="1447" spans="1:9">
      <c r="A1447" t="s">
        <v>835</v>
      </c>
      <c r="B1447" t="s">
        <v>2154</v>
      </c>
      <c r="C1447" t="s">
        <v>35</v>
      </c>
      <c r="D1447">
        <v>14</v>
      </c>
      <c r="E1447" t="s">
        <v>2155</v>
      </c>
      <c r="F1447">
        <v>5.649</v>
      </c>
      <c r="G1447" t="s">
        <v>15</v>
      </c>
      <c r="H1447">
        <f t="shared" si="22"/>
        <v>0</v>
      </c>
      <c r="I1447" s="1">
        <v>49788</v>
      </c>
    </row>
    <row r="1448" spans="1:9">
      <c r="A1448" t="s">
        <v>835</v>
      </c>
      <c r="B1448" t="s">
        <v>2029</v>
      </c>
      <c r="C1448" t="s">
        <v>35</v>
      </c>
      <c r="D1448">
        <v>14</v>
      </c>
      <c r="E1448" t="s">
        <v>2030</v>
      </c>
      <c r="F1448">
        <v>14.086</v>
      </c>
      <c r="G1448" t="s">
        <v>12</v>
      </c>
      <c r="H1448">
        <f t="shared" si="22"/>
        <v>1</v>
      </c>
      <c r="I1448" s="1">
        <v>78931</v>
      </c>
    </row>
    <row r="1449" spans="1:9">
      <c r="A1449" t="s">
        <v>835</v>
      </c>
      <c r="B1449" t="s">
        <v>2029</v>
      </c>
      <c r="C1449" t="s">
        <v>10</v>
      </c>
      <c r="D1449">
        <v>13</v>
      </c>
      <c r="E1449" t="s">
        <v>2031</v>
      </c>
      <c r="F1449">
        <v>3.76</v>
      </c>
      <c r="G1449" t="s">
        <v>15</v>
      </c>
      <c r="H1449">
        <f t="shared" si="22"/>
        <v>0</v>
      </c>
      <c r="I1449" s="1">
        <v>21069</v>
      </c>
    </row>
    <row r="1450" spans="1:9">
      <c r="A1450" t="s">
        <v>835</v>
      </c>
      <c r="B1450" t="s">
        <v>2120</v>
      </c>
      <c r="C1450" t="s">
        <v>35</v>
      </c>
      <c r="D1450">
        <v>14</v>
      </c>
      <c r="E1450" t="s">
        <v>2123</v>
      </c>
      <c r="F1450">
        <v>10.725</v>
      </c>
      <c r="G1450" t="s">
        <v>12</v>
      </c>
      <c r="H1450">
        <f t="shared" si="22"/>
        <v>1</v>
      </c>
      <c r="I1450" s="1">
        <v>72062</v>
      </c>
    </row>
    <row r="1451" spans="1:9">
      <c r="A1451" t="s">
        <v>835</v>
      </c>
      <c r="B1451" t="s">
        <v>2120</v>
      </c>
      <c r="C1451" t="s">
        <v>10</v>
      </c>
      <c r="D1451">
        <v>13</v>
      </c>
      <c r="E1451" t="s">
        <v>2122</v>
      </c>
      <c r="F1451">
        <v>795</v>
      </c>
      <c r="G1451" t="s">
        <v>15</v>
      </c>
      <c r="H1451">
        <f t="shared" si="22"/>
        <v>0</v>
      </c>
      <c r="I1451" s="1">
        <v>5342</v>
      </c>
    </row>
    <row r="1452" spans="1:9">
      <c r="A1452" t="s">
        <v>835</v>
      </c>
      <c r="B1452" t="s">
        <v>2120</v>
      </c>
      <c r="C1452" t="s">
        <v>40</v>
      </c>
      <c r="D1452">
        <v>25</v>
      </c>
      <c r="E1452" t="s">
        <v>2121</v>
      </c>
      <c r="F1452">
        <v>3.363</v>
      </c>
      <c r="G1452" t="s">
        <v>15</v>
      </c>
      <c r="H1452">
        <f t="shared" si="22"/>
        <v>0</v>
      </c>
      <c r="I1452" s="1">
        <v>22596</v>
      </c>
    </row>
    <row r="1453" spans="1:9">
      <c r="A1453" t="s">
        <v>835</v>
      </c>
      <c r="B1453" t="s">
        <v>2032</v>
      </c>
      <c r="C1453" t="s">
        <v>40</v>
      </c>
      <c r="D1453">
        <v>25</v>
      </c>
      <c r="E1453" t="s">
        <v>2033</v>
      </c>
      <c r="F1453">
        <v>3.4870000000000001</v>
      </c>
      <c r="G1453" t="s">
        <v>12</v>
      </c>
      <c r="H1453">
        <f t="shared" si="22"/>
        <v>1</v>
      </c>
      <c r="I1453" s="1">
        <v>55605</v>
      </c>
    </row>
    <row r="1454" spans="1:9">
      <c r="A1454" t="s">
        <v>835</v>
      </c>
      <c r="B1454" t="s">
        <v>2032</v>
      </c>
      <c r="C1454" t="s">
        <v>13</v>
      </c>
      <c r="D1454">
        <v>11</v>
      </c>
      <c r="E1454" t="s">
        <v>2034</v>
      </c>
      <c r="F1454">
        <v>2.7839999999999998</v>
      </c>
      <c r="G1454" t="s">
        <v>15</v>
      </c>
      <c r="H1454">
        <f t="shared" si="22"/>
        <v>0</v>
      </c>
      <c r="I1454" s="1">
        <v>44395</v>
      </c>
    </row>
    <row r="1455" spans="1:9">
      <c r="A1455" t="s">
        <v>835</v>
      </c>
      <c r="B1455" t="s">
        <v>2081</v>
      </c>
      <c r="C1455" t="s">
        <v>40</v>
      </c>
      <c r="D1455">
        <v>25</v>
      </c>
      <c r="E1455" t="s">
        <v>2083</v>
      </c>
      <c r="F1455">
        <v>14.763</v>
      </c>
      <c r="G1455" t="s">
        <v>12</v>
      </c>
      <c r="H1455">
        <f t="shared" si="22"/>
        <v>1</v>
      </c>
      <c r="I1455" s="1">
        <v>54712</v>
      </c>
    </row>
    <row r="1456" spans="1:9">
      <c r="A1456" t="s">
        <v>835</v>
      </c>
      <c r="B1456" t="s">
        <v>2081</v>
      </c>
      <c r="C1456" t="s">
        <v>154</v>
      </c>
      <c r="D1456">
        <v>22</v>
      </c>
      <c r="E1456" t="s">
        <v>2084</v>
      </c>
      <c r="F1456">
        <v>156</v>
      </c>
      <c r="G1456" t="s">
        <v>15</v>
      </c>
      <c r="H1456">
        <f t="shared" si="22"/>
        <v>0</v>
      </c>
      <c r="I1456" t="s">
        <v>2085</v>
      </c>
    </row>
    <row r="1457" spans="1:9">
      <c r="A1457" t="s">
        <v>835</v>
      </c>
      <c r="B1457" t="s">
        <v>2081</v>
      </c>
      <c r="C1457" t="s">
        <v>28</v>
      </c>
      <c r="D1457">
        <v>40</v>
      </c>
      <c r="E1457" t="s">
        <v>2082</v>
      </c>
      <c r="F1457">
        <v>12.064</v>
      </c>
      <c r="G1457" t="s">
        <v>15</v>
      </c>
      <c r="H1457">
        <f t="shared" si="22"/>
        <v>0</v>
      </c>
      <c r="I1457" s="1">
        <v>44710</v>
      </c>
    </row>
    <row r="1458" spans="1:9">
      <c r="A1458" t="s">
        <v>835</v>
      </c>
      <c r="B1458" t="s">
        <v>2129</v>
      </c>
      <c r="C1458" t="s">
        <v>154</v>
      </c>
      <c r="D1458">
        <v>22</v>
      </c>
      <c r="E1458" t="s">
        <v>2131</v>
      </c>
      <c r="F1458">
        <v>2.9470000000000001</v>
      </c>
      <c r="G1458" t="s">
        <v>12</v>
      </c>
      <c r="H1458">
        <f t="shared" si="22"/>
        <v>1</v>
      </c>
      <c r="I1458" s="1">
        <v>56980</v>
      </c>
    </row>
    <row r="1459" spans="1:9">
      <c r="A1459" t="s">
        <v>835</v>
      </c>
      <c r="B1459" t="s">
        <v>2129</v>
      </c>
      <c r="C1459" t="s">
        <v>35</v>
      </c>
      <c r="D1459">
        <v>14</v>
      </c>
      <c r="E1459" t="s">
        <v>2130</v>
      </c>
      <c r="F1459">
        <v>2.2250000000000001</v>
      </c>
      <c r="G1459" t="s">
        <v>15</v>
      </c>
      <c r="H1459">
        <f t="shared" si="22"/>
        <v>0</v>
      </c>
      <c r="I1459" s="1">
        <v>43020</v>
      </c>
    </row>
    <row r="1460" spans="1:9">
      <c r="A1460" t="s">
        <v>835</v>
      </c>
      <c r="B1460" t="s">
        <v>2041</v>
      </c>
      <c r="C1460" t="s">
        <v>17</v>
      </c>
      <c r="D1460">
        <v>45</v>
      </c>
      <c r="E1460" t="s">
        <v>2049</v>
      </c>
      <c r="F1460">
        <v>5.8739999999999997</v>
      </c>
      <c r="G1460" t="s">
        <v>12</v>
      </c>
      <c r="H1460">
        <f t="shared" si="22"/>
        <v>1</v>
      </c>
      <c r="I1460" s="1">
        <v>61322</v>
      </c>
    </row>
    <row r="1461" spans="1:9">
      <c r="A1461" t="s">
        <v>835</v>
      </c>
      <c r="B1461" t="s">
        <v>2041</v>
      </c>
      <c r="C1461" t="s">
        <v>238</v>
      </c>
      <c r="D1461">
        <v>20</v>
      </c>
      <c r="E1461" t="s">
        <v>2044</v>
      </c>
      <c r="F1461">
        <v>42</v>
      </c>
      <c r="G1461" t="s">
        <v>15</v>
      </c>
      <c r="H1461">
        <f t="shared" si="22"/>
        <v>0</v>
      </c>
      <c r="I1461" t="s">
        <v>2045</v>
      </c>
    </row>
    <row r="1462" spans="1:9">
      <c r="A1462" t="s">
        <v>835</v>
      </c>
      <c r="B1462" t="s">
        <v>2041</v>
      </c>
      <c r="C1462" t="s">
        <v>138</v>
      </c>
      <c r="D1462">
        <v>36</v>
      </c>
      <c r="E1462" t="s">
        <v>2042</v>
      </c>
      <c r="F1462">
        <v>95</v>
      </c>
      <c r="G1462" t="s">
        <v>15</v>
      </c>
      <c r="H1462">
        <f t="shared" si="22"/>
        <v>0</v>
      </c>
      <c r="I1462" t="s">
        <v>2043</v>
      </c>
    </row>
    <row r="1463" spans="1:9">
      <c r="A1463" t="s">
        <v>835</v>
      </c>
      <c r="B1463" t="s">
        <v>2041</v>
      </c>
      <c r="C1463" t="s">
        <v>28</v>
      </c>
      <c r="D1463">
        <v>40</v>
      </c>
      <c r="E1463" t="s">
        <v>2048</v>
      </c>
      <c r="F1463">
        <v>321</v>
      </c>
      <c r="G1463" t="s">
        <v>15</v>
      </c>
      <c r="H1463">
        <f t="shared" si="22"/>
        <v>0</v>
      </c>
      <c r="I1463" s="1">
        <v>3351</v>
      </c>
    </row>
    <row r="1464" spans="1:9">
      <c r="A1464" t="s">
        <v>835</v>
      </c>
      <c r="B1464" t="s">
        <v>2041</v>
      </c>
      <c r="C1464" t="s">
        <v>51</v>
      </c>
      <c r="D1464">
        <v>12</v>
      </c>
      <c r="E1464" t="s">
        <v>2046</v>
      </c>
      <c r="F1464">
        <v>1.508</v>
      </c>
      <c r="G1464" t="s">
        <v>15</v>
      </c>
      <c r="H1464">
        <f t="shared" si="22"/>
        <v>0</v>
      </c>
      <c r="I1464" s="1">
        <v>15743</v>
      </c>
    </row>
    <row r="1465" spans="1:9">
      <c r="A1465" t="s">
        <v>835</v>
      </c>
      <c r="B1465" t="s">
        <v>2041</v>
      </c>
      <c r="C1465" t="s">
        <v>26</v>
      </c>
      <c r="D1465">
        <v>15</v>
      </c>
      <c r="E1465" t="s">
        <v>2047</v>
      </c>
      <c r="F1465">
        <v>1.7390000000000001</v>
      </c>
      <c r="G1465" t="s">
        <v>15</v>
      </c>
      <c r="H1465">
        <f t="shared" si="22"/>
        <v>0</v>
      </c>
      <c r="I1465" s="1">
        <v>18154</v>
      </c>
    </row>
    <row r="1466" spans="1:9">
      <c r="A1466" t="s">
        <v>835</v>
      </c>
      <c r="B1466" t="s">
        <v>1997</v>
      </c>
      <c r="C1466" t="s">
        <v>35</v>
      </c>
      <c r="D1466">
        <v>14</v>
      </c>
      <c r="E1466" t="s">
        <v>1998</v>
      </c>
      <c r="F1466">
        <v>4.1539999999999999</v>
      </c>
      <c r="G1466" t="s">
        <v>12</v>
      </c>
      <c r="H1466">
        <f t="shared" si="22"/>
        <v>1</v>
      </c>
      <c r="I1466" s="1">
        <v>56920</v>
      </c>
    </row>
    <row r="1467" spans="1:9">
      <c r="A1467" t="s">
        <v>835</v>
      </c>
      <c r="B1467" t="s">
        <v>1997</v>
      </c>
      <c r="C1467" t="s">
        <v>17</v>
      </c>
      <c r="D1467">
        <v>45</v>
      </c>
      <c r="E1467" t="s">
        <v>1999</v>
      </c>
      <c r="F1467">
        <v>41</v>
      </c>
      <c r="G1467" t="s">
        <v>15</v>
      </c>
      <c r="H1467">
        <f t="shared" si="22"/>
        <v>0</v>
      </c>
      <c r="I1467" t="s">
        <v>1742</v>
      </c>
    </row>
    <row r="1468" spans="1:9">
      <c r="A1468" t="s">
        <v>835</v>
      </c>
      <c r="B1468" t="s">
        <v>1997</v>
      </c>
      <c r="C1468" t="s">
        <v>13</v>
      </c>
      <c r="D1468">
        <v>11</v>
      </c>
      <c r="E1468" t="s">
        <v>2000</v>
      </c>
      <c r="F1468">
        <v>3.1030000000000002</v>
      </c>
      <c r="G1468" t="s">
        <v>15</v>
      </c>
      <c r="H1468">
        <f t="shared" si="22"/>
        <v>0</v>
      </c>
      <c r="I1468" s="1">
        <v>42518</v>
      </c>
    </row>
    <row r="1469" spans="1:9">
      <c r="A1469" t="s">
        <v>835</v>
      </c>
      <c r="B1469" t="s">
        <v>2050</v>
      </c>
      <c r="C1469" t="s">
        <v>154</v>
      </c>
      <c r="D1469">
        <v>22</v>
      </c>
      <c r="E1469" t="s">
        <v>2051</v>
      </c>
      <c r="F1469">
        <v>3.782</v>
      </c>
      <c r="G1469" t="s">
        <v>12</v>
      </c>
      <c r="H1469">
        <f t="shared" si="22"/>
        <v>1</v>
      </c>
      <c r="I1469" s="1">
        <v>55848</v>
      </c>
    </row>
    <row r="1470" spans="1:9">
      <c r="A1470" t="s">
        <v>835</v>
      </c>
      <c r="B1470" t="s">
        <v>2050</v>
      </c>
      <c r="C1470" t="s">
        <v>10</v>
      </c>
      <c r="D1470">
        <v>13</v>
      </c>
      <c r="E1470" t="s">
        <v>2053</v>
      </c>
      <c r="F1470">
        <v>117</v>
      </c>
      <c r="G1470" t="s">
        <v>15</v>
      </c>
      <c r="H1470">
        <f t="shared" si="22"/>
        <v>0</v>
      </c>
      <c r="I1470" s="1">
        <v>1728</v>
      </c>
    </row>
    <row r="1471" spans="1:9">
      <c r="A1471" t="s">
        <v>835</v>
      </c>
      <c r="B1471" t="s">
        <v>2050</v>
      </c>
      <c r="C1471" t="s">
        <v>35</v>
      </c>
      <c r="D1471">
        <v>14</v>
      </c>
      <c r="E1471" t="s">
        <v>2052</v>
      </c>
      <c r="F1471">
        <v>2.8730000000000002</v>
      </c>
      <c r="G1471" t="s">
        <v>15</v>
      </c>
      <c r="H1471">
        <f t="shared" si="22"/>
        <v>0</v>
      </c>
      <c r="I1471" s="1">
        <v>42425</v>
      </c>
    </row>
    <row r="1472" spans="1:9">
      <c r="A1472" t="s">
        <v>835</v>
      </c>
      <c r="B1472" t="s">
        <v>2089</v>
      </c>
      <c r="C1472" t="s">
        <v>238</v>
      </c>
      <c r="D1472">
        <v>20</v>
      </c>
      <c r="E1472" t="s">
        <v>2124</v>
      </c>
      <c r="F1472">
        <v>5.0670000000000002</v>
      </c>
      <c r="G1472" t="s">
        <v>12</v>
      </c>
      <c r="H1472">
        <f t="shared" si="22"/>
        <v>1</v>
      </c>
      <c r="I1472" s="1">
        <v>65170</v>
      </c>
    </row>
    <row r="1473" spans="1:9">
      <c r="A1473" t="s">
        <v>835</v>
      </c>
      <c r="B1473" t="s">
        <v>2089</v>
      </c>
      <c r="C1473" t="s">
        <v>40</v>
      </c>
      <c r="D1473">
        <v>25</v>
      </c>
      <c r="E1473" t="s">
        <v>2090</v>
      </c>
      <c r="F1473">
        <v>2.7080000000000002</v>
      </c>
      <c r="G1473" t="s">
        <v>15</v>
      </c>
      <c r="H1473">
        <f t="shared" si="22"/>
        <v>0</v>
      </c>
      <c r="I1473" s="1">
        <v>34830</v>
      </c>
    </row>
    <row r="1474" spans="1:9">
      <c r="A1474" t="s">
        <v>835</v>
      </c>
      <c r="B1474" t="s">
        <v>2001</v>
      </c>
      <c r="C1474" t="s">
        <v>13</v>
      </c>
      <c r="D1474">
        <v>11</v>
      </c>
      <c r="E1474" t="s">
        <v>2002</v>
      </c>
      <c r="F1474">
        <v>6.452</v>
      </c>
      <c r="G1474" t="s">
        <v>12</v>
      </c>
      <c r="H1474">
        <f t="shared" ref="H1474:H1537" si="23">IF(G1474="eleito",1,0)</f>
        <v>1</v>
      </c>
      <c r="I1474" s="1">
        <v>49673</v>
      </c>
    </row>
    <row r="1475" spans="1:9">
      <c r="A1475" t="s">
        <v>835</v>
      </c>
      <c r="B1475" t="s">
        <v>2001</v>
      </c>
      <c r="C1475" t="s">
        <v>10</v>
      </c>
      <c r="D1475">
        <v>13</v>
      </c>
      <c r="E1475" t="s">
        <v>2054</v>
      </c>
      <c r="F1475">
        <v>145</v>
      </c>
      <c r="G1475" t="s">
        <v>15</v>
      </c>
      <c r="H1475">
        <f t="shared" si="23"/>
        <v>0</v>
      </c>
      <c r="I1475" s="1">
        <v>1116</v>
      </c>
    </row>
    <row r="1476" spans="1:9">
      <c r="A1476" t="s">
        <v>835</v>
      </c>
      <c r="B1476" t="s">
        <v>2001</v>
      </c>
      <c r="C1476" t="s">
        <v>40</v>
      </c>
      <c r="D1476">
        <v>25</v>
      </c>
      <c r="E1476" t="s">
        <v>2035</v>
      </c>
      <c r="F1476">
        <v>6.3920000000000003</v>
      </c>
      <c r="G1476" t="s">
        <v>15</v>
      </c>
      <c r="H1476">
        <f t="shared" si="23"/>
        <v>0</v>
      </c>
      <c r="I1476" s="1">
        <v>49211</v>
      </c>
    </row>
    <row r="1477" spans="1:9">
      <c r="A1477" t="s">
        <v>835</v>
      </c>
      <c r="B1477" t="s">
        <v>2091</v>
      </c>
      <c r="C1477" t="s">
        <v>154</v>
      </c>
      <c r="D1477">
        <v>22</v>
      </c>
      <c r="E1477" t="s">
        <v>2093</v>
      </c>
      <c r="F1477">
        <v>7.9969999999999999</v>
      </c>
      <c r="G1477" t="s">
        <v>12</v>
      </c>
      <c r="H1477">
        <f t="shared" si="23"/>
        <v>1</v>
      </c>
      <c r="I1477" s="1">
        <v>57109</v>
      </c>
    </row>
    <row r="1478" spans="1:9">
      <c r="A1478" t="s">
        <v>835</v>
      </c>
      <c r="B1478" t="s">
        <v>2091</v>
      </c>
      <c r="C1478" t="s">
        <v>40</v>
      </c>
      <c r="D1478">
        <v>25</v>
      </c>
      <c r="E1478" t="s">
        <v>2092</v>
      </c>
      <c r="F1478">
        <v>6.0060000000000002</v>
      </c>
      <c r="G1478" t="s">
        <v>15</v>
      </c>
      <c r="H1478">
        <f t="shared" si="23"/>
        <v>0</v>
      </c>
      <c r="I1478" s="1">
        <v>42891</v>
      </c>
    </row>
    <row r="1479" spans="1:9">
      <c r="A1479" t="s">
        <v>835</v>
      </c>
      <c r="B1479" t="s">
        <v>2125</v>
      </c>
      <c r="C1479" t="s">
        <v>154</v>
      </c>
      <c r="D1479">
        <v>22</v>
      </c>
      <c r="E1479" t="s">
        <v>2128</v>
      </c>
      <c r="F1479">
        <v>2.5640000000000001</v>
      </c>
      <c r="G1479" t="s">
        <v>12</v>
      </c>
      <c r="H1479">
        <f t="shared" si="23"/>
        <v>1</v>
      </c>
      <c r="I1479" s="1">
        <v>49661</v>
      </c>
    </row>
    <row r="1480" spans="1:9">
      <c r="A1480" t="s">
        <v>835</v>
      </c>
      <c r="B1480" t="s">
        <v>2125</v>
      </c>
      <c r="C1480" t="s">
        <v>10</v>
      </c>
      <c r="D1480">
        <v>13</v>
      </c>
      <c r="E1480" t="s">
        <v>2126</v>
      </c>
      <c r="F1480">
        <v>117</v>
      </c>
      <c r="G1480" t="s">
        <v>15</v>
      </c>
      <c r="H1480">
        <f t="shared" si="23"/>
        <v>0</v>
      </c>
      <c r="I1480" s="1">
        <v>2266</v>
      </c>
    </row>
    <row r="1481" spans="1:9">
      <c r="A1481" t="s">
        <v>835</v>
      </c>
      <c r="B1481" t="s">
        <v>2125</v>
      </c>
      <c r="C1481" t="s">
        <v>108</v>
      </c>
      <c r="D1481">
        <v>17</v>
      </c>
      <c r="E1481" t="s">
        <v>2127</v>
      </c>
      <c r="F1481">
        <v>2.4820000000000002</v>
      </c>
      <c r="G1481" t="s">
        <v>15</v>
      </c>
      <c r="H1481">
        <f t="shared" si="23"/>
        <v>0</v>
      </c>
      <c r="I1481" s="1">
        <v>48073</v>
      </c>
    </row>
    <row r="1482" spans="1:9">
      <c r="A1482" t="s">
        <v>835</v>
      </c>
      <c r="B1482" t="s">
        <v>1990</v>
      </c>
      <c r="C1482" t="s">
        <v>13</v>
      </c>
      <c r="D1482">
        <v>11</v>
      </c>
      <c r="E1482" t="s">
        <v>1991</v>
      </c>
      <c r="F1482">
        <v>8.3330000000000002</v>
      </c>
      <c r="G1482" t="s">
        <v>12</v>
      </c>
      <c r="H1482">
        <f t="shared" si="23"/>
        <v>1</v>
      </c>
      <c r="I1482" s="1">
        <v>87156</v>
      </c>
    </row>
    <row r="1483" spans="1:9">
      <c r="A1483" t="s">
        <v>835</v>
      </c>
      <c r="B1483" t="s">
        <v>1990</v>
      </c>
      <c r="C1483" t="s">
        <v>40</v>
      </c>
      <c r="D1483">
        <v>25</v>
      </c>
      <c r="E1483" t="s">
        <v>1992</v>
      </c>
      <c r="F1483">
        <v>1.228</v>
      </c>
      <c r="G1483" t="s">
        <v>15</v>
      </c>
      <c r="H1483">
        <f t="shared" si="23"/>
        <v>0</v>
      </c>
      <c r="I1483" s="1">
        <v>12844</v>
      </c>
    </row>
    <row r="1484" spans="1:9">
      <c r="A1484" t="s">
        <v>835</v>
      </c>
      <c r="B1484" t="s">
        <v>1993</v>
      </c>
      <c r="C1484" t="s">
        <v>35</v>
      </c>
      <c r="D1484">
        <v>14</v>
      </c>
      <c r="E1484" t="s">
        <v>1996</v>
      </c>
      <c r="F1484">
        <v>9.9570000000000007</v>
      </c>
      <c r="G1484" t="s">
        <v>12</v>
      </c>
      <c r="H1484">
        <f t="shared" si="23"/>
        <v>1</v>
      </c>
      <c r="I1484" s="1">
        <v>54088</v>
      </c>
    </row>
    <row r="1485" spans="1:9">
      <c r="A1485" t="s">
        <v>835</v>
      </c>
      <c r="B1485" t="s">
        <v>1993</v>
      </c>
      <c r="C1485" t="s">
        <v>10</v>
      </c>
      <c r="D1485">
        <v>13</v>
      </c>
      <c r="E1485" t="s">
        <v>1995</v>
      </c>
      <c r="F1485">
        <v>543</v>
      </c>
      <c r="G1485" t="s">
        <v>15</v>
      </c>
      <c r="H1485">
        <f t="shared" si="23"/>
        <v>0</v>
      </c>
      <c r="I1485" s="1">
        <v>2950</v>
      </c>
    </row>
    <row r="1486" spans="1:9">
      <c r="A1486" t="s">
        <v>835</v>
      </c>
      <c r="B1486" t="s">
        <v>1993</v>
      </c>
      <c r="C1486" t="s">
        <v>40</v>
      </c>
      <c r="D1486">
        <v>25</v>
      </c>
      <c r="E1486" t="s">
        <v>1994</v>
      </c>
      <c r="F1486">
        <v>7.9089999999999998</v>
      </c>
      <c r="G1486" t="s">
        <v>15</v>
      </c>
      <c r="H1486">
        <f t="shared" si="23"/>
        <v>0</v>
      </c>
      <c r="I1486" s="1">
        <v>42963</v>
      </c>
    </row>
    <row r="1487" spans="1:9">
      <c r="A1487" t="s">
        <v>835</v>
      </c>
      <c r="B1487" t="s">
        <v>2036</v>
      </c>
      <c r="C1487" t="s">
        <v>40</v>
      </c>
      <c r="D1487">
        <v>25</v>
      </c>
      <c r="E1487" t="s">
        <v>2037</v>
      </c>
      <c r="F1487">
        <v>4.7190000000000003</v>
      </c>
      <c r="G1487" t="s">
        <v>12</v>
      </c>
      <c r="H1487">
        <f t="shared" si="23"/>
        <v>1</v>
      </c>
      <c r="I1487" s="1">
        <v>61119</v>
      </c>
    </row>
    <row r="1488" spans="1:9">
      <c r="A1488" t="s">
        <v>835</v>
      </c>
      <c r="B1488" t="s">
        <v>2036</v>
      </c>
      <c r="C1488" t="s">
        <v>795</v>
      </c>
      <c r="D1488">
        <v>26</v>
      </c>
      <c r="E1488" t="s">
        <v>2039</v>
      </c>
      <c r="F1488">
        <v>24</v>
      </c>
      <c r="G1488" t="s">
        <v>15</v>
      </c>
      <c r="H1488">
        <f t="shared" si="23"/>
        <v>0</v>
      </c>
      <c r="I1488" t="s">
        <v>2040</v>
      </c>
    </row>
    <row r="1489" spans="1:9">
      <c r="A1489" t="s">
        <v>835</v>
      </c>
      <c r="B1489" t="s">
        <v>2036</v>
      </c>
      <c r="C1489" t="s">
        <v>154</v>
      </c>
      <c r="D1489">
        <v>22</v>
      </c>
      <c r="E1489" t="s">
        <v>2038</v>
      </c>
      <c r="F1489">
        <v>2.9780000000000002</v>
      </c>
      <c r="G1489" t="s">
        <v>15</v>
      </c>
      <c r="H1489">
        <f t="shared" si="23"/>
        <v>0</v>
      </c>
      <c r="I1489" s="1">
        <v>38570</v>
      </c>
    </row>
    <row r="1490" spans="1:9">
      <c r="A1490" t="s">
        <v>835</v>
      </c>
      <c r="B1490" t="s">
        <v>2086</v>
      </c>
      <c r="C1490" t="s">
        <v>40</v>
      </c>
      <c r="D1490">
        <v>25</v>
      </c>
      <c r="E1490" t="s">
        <v>2087</v>
      </c>
      <c r="F1490">
        <v>6.016</v>
      </c>
      <c r="G1490" t="s">
        <v>12</v>
      </c>
      <c r="H1490">
        <f t="shared" si="23"/>
        <v>1</v>
      </c>
      <c r="I1490" s="1">
        <v>50138</v>
      </c>
    </row>
    <row r="1491" spans="1:9">
      <c r="A1491" t="s">
        <v>835</v>
      </c>
      <c r="B1491" t="s">
        <v>2086</v>
      </c>
      <c r="C1491" t="s">
        <v>13</v>
      </c>
      <c r="D1491">
        <v>11</v>
      </c>
      <c r="E1491" t="s">
        <v>2088</v>
      </c>
      <c r="F1491">
        <v>5.9829999999999997</v>
      </c>
      <c r="G1491" t="s">
        <v>15</v>
      </c>
      <c r="H1491">
        <f t="shared" si="23"/>
        <v>0</v>
      </c>
      <c r="I1491" s="1">
        <v>49862</v>
      </c>
    </row>
    <row r="1492" spans="1:9">
      <c r="A1492" t="s">
        <v>835</v>
      </c>
      <c r="B1492" t="s">
        <v>2171</v>
      </c>
      <c r="C1492" t="s">
        <v>35</v>
      </c>
      <c r="D1492">
        <v>14</v>
      </c>
      <c r="E1492" t="s">
        <v>2174</v>
      </c>
      <c r="F1492">
        <v>10.545</v>
      </c>
      <c r="G1492" t="s">
        <v>12</v>
      </c>
      <c r="H1492">
        <f t="shared" si="23"/>
        <v>1</v>
      </c>
      <c r="I1492" s="1">
        <v>54451</v>
      </c>
    </row>
    <row r="1493" spans="1:9">
      <c r="A1493" t="s">
        <v>835</v>
      </c>
      <c r="B1493" t="s">
        <v>2171</v>
      </c>
      <c r="C1493" t="s">
        <v>10</v>
      </c>
      <c r="D1493">
        <v>13</v>
      </c>
      <c r="E1493" t="s">
        <v>2173</v>
      </c>
      <c r="F1493">
        <v>462</v>
      </c>
      <c r="G1493" t="s">
        <v>15</v>
      </c>
      <c r="H1493">
        <f t="shared" si="23"/>
        <v>0</v>
      </c>
      <c r="I1493" s="1">
        <v>2386</v>
      </c>
    </row>
    <row r="1494" spans="1:9">
      <c r="A1494" t="s">
        <v>835</v>
      </c>
      <c r="B1494" t="s">
        <v>2171</v>
      </c>
      <c r="C1494" t="s">
        <v>154</v>
      </c>
      <c r="D1494">
        <v>22</v>
      </c>
      <c r="E1494" t="s">
        <v>2172</v>
      </c>
      <c r="F1494">
        <v>8.359</v>
      </c>
      <c r="G1494" t="s">
        <v>15</v>
      </c>
      <c r="H1494">
        <f t="shared" si="23"/>
        <v>0</v>
      </c>
      <c r="I1494" s="1">
        <v>43163</v>
      </c>
    </row>
    <row r="1495" spans="1:9">
      <c r="A1495" t="s">
        <v>835</v>
      </c>
      <c r="B1495" t="s">
        <v>2201</v>
      </c>
      <c r="C1495" t="s">
        <v>35</v>
      </c>
      <c r="D1495">
        <v>14</v>
      </c>
      <c r="E1495" t="s">
        <v>2203</v>
      </c>
      <c r="F1495">
        <v>8.4570000000000007</v>
      </c>
      <c r="G1495" t="s">
        <v>12</v>
      </c>
      <c r="H1495">
        <f t="shared" si="23"/>
        <v>1</v>
      </c>
      <c r="I1495" s="1">
        <v>55152</v>
      </c>
    </row>
    <row r="1496" spans="1:9">
      <c r="A1496" t="s">
        <v>835</v>
      </c>
      <c r="B1496" t="s">
        <v>2201</v>
      </c>
      <c r="C1496" t="s">
        <v>26</v>
      </c>
      <c r="D1496">
        <v>15</v>
      </c>
      <c r="E1496" t="s">
        <v>2202</v>
      </c>
      <c r="F1496">
        <v>6.8769999999999998</v>
      </c>
      <c r="G1496" t="s">
        <v>15</v>
      </c>
      <c r="H1496">
        <f t="shared" si="23"/>
        <v>0</v>
      </c>
      <c r="I1496" s="1">
        <v>44848</v>
      </c>
    </row>
    <row r="1497" spans="1:9">
      <c r="A1497" t="s">
        <v>835</v>
      </c>
      <c r="B1497" t="s">
        <v>2247</v>
      </c>
      <c r="C1497" t="s">
        <v>35</v>
      </c>
      <c r="D1497">
        <v>14</v>
      </c>
      <c r="E1497" t="s">
        <v>2249</v>
      </c>
      <c r="F1497">
        <v>4.0039999999999996</v>
      </c>
      <c r="G1497" t="s">
        <v>12</v>
      </c>
      <c r="H1497">
        <f t="shared" si="23"/>
        <v>1</v>
      </c>
      <c r="I1497" s="1">
        <v>70917</v>
      </c>
    </row>
    <row r="1498" spans="1:9">
      <c r="A1498" t="s">
        <v>835</v>
      </c>
      <c r="B1498" t="s">
        <v>2247</v>
      </c>
      <c r="C1498" t="s">
        <v>224</v>
      </c>
      <c r="D1498">
        <v>41</v>
      </c>
      <c r="E1498" t="s">
        <v>2248</v>
      </c>
      <c r="F1498">
        <v>1.6419999999999999</v>
      </c>
      <c r="G1498" t="s">
        <v>15</v>
      </c>
      <c r="H1498">
        <f t="shared" si="23"/>
        <v>0</v>
      </c>
      <c r="I1498" s="1">
        <v>29083</v>
      </c>
    </row>
    <row r="1499" spans="1:9">
      <c r="A1499" t="s">
        <v>835</v>
      </c>
      <c r="B1499" t="s">
        <v>2168</v>
      </c>
      <c r="C1499" t="s">
        <v>17</v>
      </c>
      <c r="D1499">
        <v>45</v>
      </c>
      <c r="E1499" t="s">
        <v>2169</v>
      </c>
      <c r="F1499">
        <v>11.808</v>
      </c>
      <c r="G1499" t="s">
        <v>12</v>
      </c>
      <c r="H1499">
        <f t="shared" si="23"/>
        <v>1</v>
      </c>
      <c r="I1499" s="1">
        <v>57193</v>
      </c>
    </row>
    <row r="1500" spans="1:9">
      <c r="A1500" t="s">
        <v>835</v>
      </c>
      <c r="B1500" t="s">
        <v>2168</v>
      </c>
      <c r="C1500" t="s">
        <v>10</v>
      </c>
      <c r="D1500">
        <v>13</v>
      </c>
      <c r="E1500" t="s">
        <v>2170</v>
      </c>
      <c r="F1500">
        <v>282</v>
      </c>
      <c r="G1500" t="s">
        <v>15</v>
      </c>
      <c r="H1500">
        <f t="shared" si="23"/>
        <v>0</v>
      </c>
      <c r="I1500" s="1">
        <v>1366</v>
      </c>
    </row>
    <row r="1501" spans="1:9">
      <c r="A1501" t="s">
        <v>835</v>
      </c>
      <c r="B1501" t="s">
        <v>2168</v>
      </c>
      <c r="C1501" t="s">
        <v>40</v>
      </c>
      <c r="D1501">
        <v>25</v>
      </c>
      <c r="E1501" t="s">
        <v>2175</v>
      </c>
      <c r="F1501">
        <v>8.5559999999999992</v>
      </c>
      <c r="G1501" t="s">
        <v>15</v>
      </c>
      <c r="H1501">
        <f t="shared" si="23"/>
        <v>0</v>
      </c>
      <c r="I1501" s="1">
        <v>41441</v>
      </c>
    </row>
    <row r="1502" spans="1:9">
      <c r="A1502" t="s">
        <v>835</v>
      </c>
      <c r="B1502" t="s">
        <v>2250</v>
      </c>
      <c r="C1502" t="s">
        <v>154</v>
      </c>
      <c r="D1502">
        <v>22</v>
      </c>
      <c r="E1502" t="s">
        <v>2252</v>
      </c>
      <c r="F1502">
        <v>3.976</v>
      </c>
      <c r="G1502" t="s">
        <v>12</v>
      </c>
      <c r="H1502">
        <f t="shared" si="23"/>
        <v>1</v>
      </c>
      <c r="I1502" s="1">
        <v>85968</v>
      </c>
    </row>
    <row r="1503" spans="1:9">
      <c r="A1503" t="s">
        <v>835</v>
      </c>
      <c r="B1503" t="s">
        <v>2250</v>
      </c>
      <c r="C1503" t="s">
        <v>10</v>
      </c>
      <c r="D1503">
        <v>13</v>
      </c>
      <c r="E1503" t="s">
        <v>2251</v>
      </c>
      <c r="F1503">
        <v>649</v>
      </c>
      <c r="G1503" t="s">
        <v>15</v>
      </c>
      <c r="H1503">
        <f t="shared" si="23"/>
        <v>0</v>
      </c>
      <c r="I1503" s="1">
        <v>14032</v>
      </c>
    </row>
    <row r="1504" spans="1:9">
      <c r="A1504" t="s">
        <v>835</v>
      </c>
      <c r="B1504" t="s">
        <v>2253</v>
      </c>
      <c r="C1504" t="s">
        <v>40</v>
      </c>
      <c r="D1504">
        <v>25</v>
      </c>
      <c r="E1504" t="s">
        <v>2255</v>
      </c>
      <c r="F1504">
        <v>4.4359999999999999</v>
      </c>
      <c r="G1504" t="s">
        <v>12</v>
      </c>
      <c r="H1504">
        <f t="shared" si="23"/>
        <v>1</v>
      </c>
      <c r="I1504" s="1">
        <v>58708</v>
      </c>
    </row>
    <row r="1505" spans="1:9">
      <c r="A1505" t="s">
        <v>835</v>
      </c>
      <c r="B1505" t="s">
        <v>2253</v>
      </c>
      <c r="C1505" t="s">
        <v>13</v>
      </c>
      <c r="D1505">
        <v>11</v>
      </c>
      <c r="E1505" t="s">
        <v>2254</v>
      </c>
      <c r="F1505">
        <v>3.12</v>
      </c>
      <c r="G1505" t="s">
        <v>15</v>
      </c>
      <c r="H1505">
        <f t="shared" si="23"/>
        <v>0</v>
      </c>
      <c r="I1505" s="1">
        <v>41292</v>
      </c>
    </row>
    <row r="1506" spans="1:9">
      <c r="A1506" t="s">
        <v>835</v>
      </c>
      <c r="B1506" t="s">
        <v>2188</v>
      </c>
      <c r="C1506" t="s">
        <v>35</v>
      </c>
      <c r="D1506">
        <v>14</v>
      </c>
      <c r="E1506" t="s">
        <v>2190</v>
      </c>
      <c r="F1506">
        <v>3.653</v>
      </c>
      <c r="G1506" t="s">
        <v>12</v>
      </c>
      <c r="H1506">
        <f t="shared" si="23"/>
        <v>1</v>
      </c>
      <c r="I1506" s="1">
        <v>51772</v>
      </c>
    </row>
    <row r="1507" spans="1:9">
      <c r="A1507" t="s">
        <v>835</v>
      </c>
      <c r="B1507" t="s">
        <v>2188</v>
      </c>
      <c r="C1507" t="s">
        <v>40</v>
      </c>
      <c r="D1507">
        <v>25</v>
      </c>
      <c r="E1507" t="s">
        <v>2189</v>
      </c>
      <c r="F1507">
        <v>3.403</v>
      </c>
      <c r="G1507" t="s">
        <v>15</v>
      </c>
      <c r="H1507">
        <f t="shared" si="23"/>
        <v>0</v>
      </c>
      <c r="I1507" s="1">
        <v>48228</v>
      </c>
    </row>
    <row r="1508" spans="1:9">
      <c r="A1508" t="s">
        <v>835</v>
      </c>
      <c r="B1508" t="s">
        <v>2204</v>
      </c>
      <c r="C1508" t="s">
        <v>13</v>
      </c>
      <c r="D1508">
        <v>11</v>
      </c>
      <c r="E1508" t="s">
        <v>2205</v>
      </c>
      <c r="F1508">
        <v>3.8860000000000001</v>
      </c>
      <c r="G1508" t="s">
        <v>12</v>
      </c>
      <c r="H1508">
        <f t="shared" si="23"/>
        <v>1</v>
      </c>
      <c r="I1508" s="1">
        <v>66850</v>
      </c>
    </row>
    <row r="1509" spans="1:9">
      <c r="A1509" t="s">
        <v>835</v>
      </c>
      <c r="B1509" t="s">
        <v>2204</v>
      </c>
      <c r="C1509" t="s">
        <v>17</v>
      </c>
      <c r="D1509">
        <v>45</v>
      </c>
      <c r="E1509" t="s">
        <v>2206</v>
      </c>
      <c r="F1509">
        <v>1.927</v>
      </c>
      <c r="G1509" t="s">
        <v>15</v>
      </c>
      <c r="H1509">
        <f t="shared" si="23"/>
        <v>0</v>
      </c>
      <c r="I1509" s="1">
        <v>33150</v>
      </c>
    </row>
    <row r="1510" spans="1:9">
      <c r="A1510" t="s">
        <v>835</v>
      </c>
      <c r="B1510" t="s">
        <v>2239</v>
      </c>
      <c r="C1510" t="s">
        <v>238</v>
      </c>
      <c r="D1510">
        <v>20</v>
      </c>
      <c r="E1510" t="s">
        <v>2242</v>
      </c>
      <c r="F1510">
        <v>8.7690000000000001</v>
      </c>
      <c r="G1510" t="s">
        <v>12</v>
      </c>
      <c r="H1510">
        <f t="shared" si="23"/>
        <v>1</v>
      </c>
      <c r="I1510" s="1">
        <v>58320</v>
      </c>
    </row>
    <row r="1511" spans="1:9">
      <c r="A1511" t="s">
        <v>835</v>
      </c>
      <c r="B1511" t="s">
        <v>2239</v>
      </c>
      <c r="C1511" t="s">
        <v>10</v>
      </c>
      <c r="D1511">
        <v>13</v>
      </c>
      <c r="E1511" t="s">
        <v>2240</v>
      </c>
      <c r="F1511">
        <v>73</v>
      </c>
      <c r="G1511" t="s">
        <v>15</v>
      </c>
      <c r="H1511">
        <f t="shared" si="23"/>
        <v>0</v>
      </c>
      <c r="I1511" t="s">
        <v>2241</v>
      </c>
    </row>
    <row r="1512" spans="1:9">
      <c r="A1512" t="s">
        <v>835</v>
      </c>
      <c r="B1512" t="s">
        <v>2239</v>
      </c>
      <c r="C1512" t="s">
        <v>13</v>
      </c>
      <c r="D1512">
        <v>11</v>
      </c>
      <c r="E1512" t="s">
        <v>2256</v>
      </c>
      <c r="F1512">
        <v>154</v>
      </c>
      <c r="G1512" t="s">
        <v>15</v>
      </c>
      <c r="H1512">
        <f t="shared" si="23"/>
        <v>0</v>
      </c>
      <c r="I1512" s="1">
        <v>1024</v>
      </c>
    </row>
    <row r="1513" spans="1:9">
      <c r="A1513" t="s">
        <v>835</v>
      </c>
      <c r="B1513" t="s">
        <v>2239</v>
      </c>
      <c r="C1513" t="s">
        <v>40</v>
      </c>
      <c r="D1513">
        <v>25</v>
      </c>
      <c r="E1513" t="s">
        <v>2243</v>
      </c>
      <c r="F1513">
        <v>6.04</v>
      </c>
      <c r="G1513" t="s">
        <v>15</v>
      </c>
      <c r="H1513">
        <f t="shared" si="23"/>
        <v>0</v>
      </c>
      <c r="I1513" s="1">
        <v>40170</v>
      </c>
    </row>
    <row r="1514" spans="1:9">
      <c r="A1514" t="s">
        <v>835</v>
      </c>
      <c r="B1514" t="s">
        <v>2207</v>
      </c>
      <c r="C1514" t="s">
        <v>35</v>
      </c>
      <c r="D1514">
        <v>14</v>
      </c>
      <c r="E1514" t="s">
        <v>2208</v>
      </c>
      <c r="F1514">
        <v>2.0950000000000002</v>
      </c>
      <c r="G1514" t="s">
        <v>12</v>
      </c>
      <c r="H1514">
        <f t="shared" si="23"/>
        <v>1</v>
      </c>
      <c r="I1514" s="1">
        <v>60514</v>
      </c>
    </row>
    <row r="1515" spans="1:9">
      <c r="A1515" t="s">
        <v>835</v>
      </c>
      <c r="B1515" t="s">
        <v>2207</v>
      </c>
      <c r="C1515" t="s">
        <v>40</v>
      </c>
      <c r="D1515">
        <v>25</v>
      </c>
      <c r="E1515" t="s">
        <v>2209</v>
      </c>
      <c r="F1515">
        <v>1.367</v>
      </c>
      <c r="G1515" t="s">
        <v>15</v>
      </c>
      <c r="H1515">
        <f t="shared" si="23"/>
        <v>0</v>
      </c>
      <c r="I1515" s="1">
        <v>39486</v>
      </c>
    </row>
    <row r="1516" spans="1:9">
      <c r="A1516" t="s">
        <v>835</v>
      </c>
      <c r="B1516" t="s">
        <v>2234</v>
      </c>
      <c r="C1516" t="s">
        <v>108</v>
      </c>
      <c r="D1516">
        <v>17</v>
      </c>
      <c r="E1516" t="s">
        <v>2258</v>
      </c>
      <c r="F1516">
        <v>8.1940000000000008</v>
      </c>
      <c r="G1516" t="s">
        <v>12</v>
      </c>
      <c r="H1516">
        <f t="shared" si="23"/>
        <v>1</v>
      </c>
      <c r="I1516" s="1">
        <v>61809</v>
      </c>
    </row>
    <row r="1517" spans="1:9">
      <c r="A1517" t="s">
        <v>835</v>
      </c>
      <c r="B1517" t="s">
        <v>2234</v>
      </c>
      <c r="C1517" t="s">
        <v>224</v>
      </c>
      <c r="D1517">
        <v>41</v>
      </c>
      <c r="E1517" t="s">
        <v>2235</v>
      </c>
      <c r="F1517">
        <v>5.0629999999999997</v>
      </c>
      <c r="G1517" t="s">
        <v>15</v>
      </c>
      <c r="H1517">
        <f t="shared" si="23"/>
        <v>0</v>
      </c>
      <c r="I1517" s="1">
        <v>38191</v>
      </c>
    </row>
    <row r="1518" spans="1:9">
      <c r="A1518" t="s">
        <v>835</v>
      </c>
      <c r="B1518" t="s">
        <v>2234</v>
      </c>
      <c r="C1518" t="s">
        <v>13</v>
      </c>
      <c r="D1518">
        <v>11</v>
      </c>
      <c r="E1518" t="s">
        <v>2257</v>
      </c>
      <c r="F1518">
        <v>0</v>
      </c>
      <c r="G1518" t="s">
        <v>209</v>
      </c>
      <c r="H1518">
        <f t="shared" si="23"/>
        <v>0</v>
      </c>
      <c r="I1518" t="s">
        <v>210</v>
      </c>
    </row>
    <row r="1519" spans="1:9">
      <c r="A1519" t="s">
        <v>835</v>
      </c>
      <c r="B1519" t="s">
        <v>2176</v>
      </c>
      <c r="C1519" t="s">
        <v>40</v>
      </c>
      <c r="D1519">
        <v>25</v>
      </c>
      <c r="E1519" t="s">
        <v>2178</v>
      </c>
      <c r="F1519">
        <v>4.2569999999999997</v>
      </c>
      <c r="G1519" t="s">
        <v>12</v>
      </c>
      <c r="H1519">
        <f t="shared" si="23"/>
        <v>1</v>
      </c>
      <c r="I1519" s="1">
        <v>89452</v>
      </c>
    </row>
    <row r="1520" spans="1:9">
      <c r="A1520" t="s">
        <v>835</v>
      </c>
      <c r="B1520" t="s">
        <v>2176</v>
      </c>
      <c r="C1520" t="s">
        <v>17</v>
      </c>
      <c r="D1520">
        <v>45</v>
      </c>
      <c r="E1520" t="s">
        <v>2177</v>
      </c>
      <c r="F1520">
        <v>502</v>
      </c>
      <c r="G1520" t="s">
        <v>15</v>
      </c>
      <c r="H1520">
        <f t="shared" si="23"/>
        <v>0</v>
      </c>
      <c r="I1520" s="1">
        <v>10548</v>
      </c>
    </row>
    <row r="1521" spans="1:9">
      <c r="A1521" t="s">
        <v>835</v>
      </c>
      <c r="B1521" t="s">
        <v>2210</v>
      </c>
      <c r="C1521" t="s">
        <v>40</v>
      </c>
      <c r="D1521">
        <v>25</v>
      </c>
      <c r="E1521" t="s">
        <v>2213</v>
      </c>
      <c r="F1521">
        <v>531.423</v>
      </c>
      <c r="G1521" t="s">
        <v>12</v>
      </c>
      <c r="H1521">
        <f t="shared" si="23"/>
        <v>1</v>
      </c>
      <c r="I1521" s="1">
        <v>53747</v>
      </c>
    </row>
    <row r="1522" spans="1:9">
      <c r="A1522" t="s">
        <v>835</v>
      </c>
      <c r="B1522" t="s">
        <v>2210</v>
      </c>
      <c r="C1522" t="s">
        <v>1365</v>
      </c>
      <c r="D1522">
        <v>29</v>
      </c>
      <c r="E1522" t="s">
        <v>2211</v>
      </c>
      <c r="F1522">
        <v>2.73</v>
      </c>
      <c r="G1522" t="s">
        <v>15</v>
      </c>
      <c r="H1522">
        <f t="shared" si="23"/>
        <v>0</v>
      </c>
      <c r="I1522" t="s">
        <v>2212</v>
      </c>
    </row>
    <row r="1523" spans="1:9">
      <c r="A1523" t="s">
        <v>835</v>
      </c>
      <c r="B1523" t="s">
        <v>2210</v>
      </c>
      <c r="C1523" t="s">
        <v>17</v>
      </c>
      <c r="D1523">
        <v>45</v>
      </c>
      <c r="E1523" t="s">
        <v>2214</v>
      </c>
      <c r="F1523">
        <v>30.983000000000001</v>
      </c>
      <c r="G1523" t="s">
        <v>15</v>
      </c>
      <c r="H1523">
        <f t="shared" si="23"/>
        <v>0</v>
      </c>
      <c r="I1523" s="1">
        <v>3134</v>
      </c>
    </row>
    <row r="1524" spans="1:9">
      <c r="A1524" t="s">
        <v>835</v>
      </c>
      <c r="B1524" t="s">
        <v>2210</v>
      </c>
      <c r="C1524" t="s">
        <v>51</v>
      </c>
      <c r="D1524">
        <v>12</v>
      </c>
      <c r="E1524" t="s">
        <v>2215</v>
      </c>
      <c r="F1524">
        <v>74.313000000000002</v>
      </c>
      <c r="G1524" t="s">
        <v>15</v>
      </c>
      <c r="H1524">
        <f t="shared" si="23"/>
        <v>0</v>
      </c>
      <c r="I1524" s="1">
        <v>7516</v>
      </c>
    </row>
    <row r="1525" spans="1:9">
      <c r="A1525" t="s">
        <v>835</v>
      </c>
      <c r="B1525" t="s">
        <v>2210</v>
      </c>
      <c r="C1525" t="s">
        <v>10</v>
      </c>
      <c r="D1525">
        <v>13</v>
      </c>
      <c r="E1525" t="s">
        <v>2217</v>
      </c>
      <c r="F1525">
        <v>349.29199999999997</v>
      </c>
      <c r="G1525" t="s">
        <v>15</v>
      </c>
      <c r="H1525">
        <f t="shared" si="23"/>
        <v>0</v>
      </c>
      <c r="I1525" s="1">
        <v>35327</v>
      </c>
    </row>
    <row r="1526" spans="1:9">
      <c r="A1526" t="s">
        <v>835</v>
      </c>
      <c r="B1526" t="s">
        <v>2210</v>
      </c>
      <c r="C1526" t="s">
        <v>19</v>
      </c>
      <c r="D1526">
        <v>33</v>
      </c>
      <c r="E1526" t="s">
        <v>2216</v>
      </c>
      <c r="F1526">
        <v>0</v>
      </c>
      <c r="G1526" t="s">
        <v>491</v>
      </c>
      <c r="H1526">
        <f t="shared" si="23"/>
        <v>0</v>
      </c>
      <c r="I1526" t="s">
        <v>210</v>
      </c>
    </row>
    <row r="1527" spans="1:9">
      <c r="A1527" t="s">
        <v>835</v>
      </c>
      <c r="B1527" t="s">
        <v>2218</v>
      </c>
      <c r="C1527" t="s">
        <v>154</v>
      </c>
      <c r="D1527">
        <v>22</v>
      </c>
      <c r="E1527" t="s">
        <v>2219</v>
      </c>
      <c r="F1527">
        <v>6.6479999999999997</v>
      </c>
      <c r="G1527" t="s">
        <v>12</v>
      </c>
      <c r="H1527">
        <f t="shared" si="23"/>
        <v>1</v>
      </c>
      <c r="I1527" s="1">
        <v>63158</v>
      </c>
    </row>
    <row r="1528" spans="1:9">
      <c r="A1528" t="s">
        <v>835</v>
      </c>
      <c r="B1528" t="s">
        <v>2218</v>
      </c>
      <c r="C1528" t="s">
        <v>175</v>
      </c>
      <c r="D1528">
        <v>31</v>
      </c>
      <c r="E1528" t="s">
        <v>2220</v>
      </c>
      <c r="F1528">
        <v>3.8780000000000001</v>
      </c>
      <c r="G1528" t="s">
        <v>15</v>
      </c>
      <c r="H1528">
        <f t="shared" si="23"/>
        <v>0</v>
      </c>
      <c r="I1528" s="1">
        <v>36842</v>
      </c>
    </row>
    <row r="1529" spans="1:9">
      <c r="A1529" t="s">
        <v>835</v>
      </c>
      <c r="B1529" t="s">
        <v>2259</v>
      </c>
      <c r="C1529" t="s">
        <v>238</v>
      </c>
      <c r="D1529">
        <v>20</v>
      </c>
      <c r="E1529" t="s">
        <v>2260</v>
      </c>
      <c r="F1529">
        <v>3.145</v>
      </c>
      <c r="G1529" t="s">
        <v>12</v>
      </c>
      <c r="H1529">
        <f t="shared" si="23"/>
        <v>1</v>
      </c>
      <c r="I1529" s="1">
        <v>52312</v>
      </c>
    </row>
    <row r="1530" spans="1:9">
      <c r="A1530" t="s">
        <v>835</v>
      </c>
      <c r="B1530" t="s">
        <v>2259</v>
      </c>
      <c r="C1530" t="s">
        <v>35</v>
      </c>
      <c r="D1530">
        <v>14</v>
      </c>
      <c r="E1530" t="s">
        <v>2261</v>
      </c>
      <c r="F1530">
        <v>2.867</v>
      </c>
      <c r="G1530" t="s">
        <v>15</v>
      </c>
      <c r="H1530">
        <f t="shared" si="23"/>
        <v>0</v>
      </c>
      <c r="I1530" s="1">
        <v>47688</v>
      </c>
    </row>
    <row r="1531" spans="1:9">
      <c r="A1531" t="s">
        <v>835</v>
      </c>
      <c r="B1531" t="s">
        <v>2179</v>
      </c>
      <c r="C1531" t="s">
        <v>40</v>
      </c>
      <c r="D1531">
        <v>25</v>
      </c>
      <c r="E1531" t="s">
        <v>2182</v>
      </c>
      <c r="F1531">
        <v>3.113</v>
      </c>
      <c r="G1531" t="s">
        <v>12</v>
      </c>
      <c r="H1531">
        <f t="shared" si="23"/>
        <v>1</v>
      </c>
      <c r="I1531" s="1">
        <v>48114</v>
      </c>
    </row>
    <row r="1532" spans="1:9">
      <c r="A1532" t="s">
        <v>835</v>
      </c>
      <c r="B1532" t="s">
        <v>2179</v>
      </c>
      <c r="C1532" t="s">
        <v>19</v>
      </c>
      <c r="D1532">
        <v>33</v>
      </c>
      <c r="E1532" t="s">
        <v>2180</v>
      </c>
      <c r="F1532">
        <v>1.58</v>
      </c>
      <c r="G1532" t="s">
        <v>15</v>
      </c>
      <c r="H1532">
        <f t="shared" si="23"/>
        <v>0</v>
      </c>
      <c r="I1532" s="1">
        <v>24420</v>
      </c>
    </row>
    <row r="1533" spans="1:9">
      <c r="A1533" t="s">
        <v>835</v>
      </c>
      <c r="B1533" t="s">
        <v>2179</v>
      </c>
      <c r="C1533" t="s">
        <v>35</v>
      </c>
      <c r="D1533">
        <v>14</v>
      </c>
      <c r="E1533" t="s">
        <v>2181</v>
      </c>
      <c r="F1533">
        <v>1.7769999999999999</v>
      </c>
      <c r="G1533" t="s">
        <v>15</v>
      </c>
      <c r="H1533">
        <f t="shared" si="23"/>
        <v>0</v>
      </c>
      <c r="I1533" s="1">
        <v>27465</v>
      </c>
    </row>
    <row r="1534" spans="1:9">
      <c r="A1534" t="s">
        <v>835</v>
      </c>
      <c r="B1534" t="s">
        <v>2221</v>
      </c>
      <c r="C1534" t="s">
        <v>154</v>
      </c>
      <c r="D1534">
        <v>22</v>
      </c>
      <c r="E1534" t="s">
        <v>2222</v>
      </c>
      <c r="F1534">
        <v>1.6859999999999999</v>
      </c>
      <c r="G1534" t="s">
        <v>12</v>
      </c>
      <c r="H1534">
        <f t="shared" si="23"/>
        <v>1</v>
      </c>
      <c r="I1534" s="1">
        <v>69014</v>
      </c>
    </row>
    <row r="1535" spans="1:9">
      <c r="A1535" t="s">
        <v>835</v>
      </c>
      <c r="B1535" t="s">
        <v>2221</v>
      </c>
      <c r="C1535" t="s">
        <v>40</v>
      </c>
      <c r="D1535">
        <v>25</v>
      </c>
      <c r="E1535" t="s">
        <v>2223</v>
      </c>
      <c r="F1535">
        <v>757</v>
      </c>
      <c r="G1535" t="s">
        <v>15</v>
      </c>
      <c r="H1535">
        <f t="shared" si="23"/>
        <v>0</v>
      </c>
      <c r="I1535" s="1">
        <v>30986</v>
      </c>
    </row>
    <row r="1536" spans="1:9">
      <c r="A1536" t="s">
        <v>835</v>
      </c>
      <c r="B1536" t="s">
        <v>2262</v>
      </c>
      <c r="C1536" t="s">
        <v>154</v>
      </c>
      <c r="D1536">
        <v>22</v>
      </c>
      <c r="E1536" t="s">
        <v>2263</v>
      </c>
      <c r="F1536">
        <v>3.71</v>
      </c>
      <c r="G1536" t="s">
        <v>12</v>
      </c>
      <c r="H1536">
        <f t="shared" si="23"/>
        <v>1</v>
      </c>
      <c r="I1536" s="1">
        <v>56153</v>
      </c>
    </row>
    <row r="1537" spans="1:9">
      <c r="A1537" t="s">
        <v>835</v>
      </c>
      <c r="B1537" t="s">
        <v>2262</v>
      </c>
      <c r="C1537" t="s">
        <v>13</v>
      </c>
      <c r="D1537">
        <v>11</v>
      </c>
      <c r="E1537" t="s">
        <v>2264</v>
      </c>
      <c r="F1537">
        <v>2.8969999999999998</v>
      </c>
      <c r="G1537" t="s">
        <v>15</v>
      </c>
      <c r="H1537">
        <f t="shared" si="23"/>
        <v>0</v>
      </c>
      <c r="I1537" s="1">
        <v>43847</v>
      </c>
    </row>
    <row r="1538" spans="1:9">
      <c r="A1538" t="s">
        <v>835</v>
      </c>
      <c r="B1538" t="s">
        <v>2183</v>
      </c>
      <c r="C1538" t="s">
        <v>138</v>
      </c>
      <c r="D1538">
        <v>36</v>
      </c>
      <c r="E1538" t="s">
        <v>2186</v>
      </c>
      <c r="F1538">
        <v>2.327</v>
      </c>
      <c r="G1538" t="s">
        <v>12</v>
      </c>
      <c r="H1538">
        <f t="shared" ref="H1538:H1601" si="24">IF(G1538="eleito",1,0)</f>
        <v>1</v>
      </c>
      <c r="I1538" s="1">
        <v>45079</v>
      </c>
    </row>
    <row r="1539" spans="1:9">
      <c r="A1539" t="s">
        <v>835</v>
      </c>
      <c r="B1539" t="s">
        <v>2183</v>
      </c>
      <c r="C1539" t="s">
        <v>182</v>
      </c>
      <c r="D1539">
        <v>70</v>
      </c>
      <c r="E1539" t="s">
        <v>2187</v>
      </c>
      <c r="F1539">
        <v>25</v>
      </c>
      <c r="G1539" t="s">
        <v>15</v>
      </c>
      <c r="H1539">
        <f t="shared" si="24"/>
        <v>0</v>
      </c>
      <c r="I1539" t="s">
        <v>1380</v>
      </c>
    </row>
    <row r="1540" spans="1:9">
      <c r="A1540" t="s">
        <v>835</v>
      </c>
      <c r="B1540" t="s">
        <v>2183</v>
      </c>
      <c r="C1540" t="s">
        <v>40</v>
      </c>
      <c r="D1540">
        <v>25</v>
      </c>
      <c r="E1540" t="s">
        <v>2184</v>
      </c>
      <c r="F1540">
        <v>1.1719999999999999</v>
      </c>
      <c r="G1540" t="s">
        <v>15</v>
      </c>
      <c r="H1540">
        <f t="shared" si="24"/>
        <v>0</v>
      </c>
      <c r="I1540" s="1">
        <v>22704</v>
      </c>
    </row>
    <row r="1541" spans="1:9">
      <c r="A1541" t="s">
        <v>835</v>
      </c>
      <c r="B1541" t="s">
        <v>2183</v>
      </c>
      <c r="C1541" t="s">
        <v>13</v>
      </c>
      <c r="D1541">
        <v>11</v>
      </c>
      <c r="E1541" t="s">
        <v>2185</v>
      </c>
      <c r="F1541">
        <v>1.6379999999999999</v>
      </c>
      <c r="G1541" t="s">
        <v>15</v>
      </c>
      <c r="H1541">
        <f t="shared" si="24"/>
        <v>0</v>
      </c>
      <c r="I1541" s="1">
        <v>31732</v>
      </c>
    </row>
    <row r="1542" spans="1:9">
      <c r="A1542" t="s">
        <v>835</v>
      </c>
      <c r="B1542" t="s">
        <v>2224</v>
      </c>
      <c r="C1542" t="s">
        <v>13</v>
      </c>
      <c r="D1542">
        <v>11</v>
      </c>
      <c r="E1542" t="s">
        <v>2227</v>
      </c>
      <c r="F1542">
        <v>9.6340000000000003</v>
      </c>
      <c r="G1542" t="s">
        <v>12</v>
      </c>
      <c r="H1542">
        <f t="shared" si="24"/>
        <v>1</v>
      </c>
      <c r="I1542" s="1">
        <v>52864</v>
      </c>
    </row>
    <row r="1543" spans="1:9">
      <c r="A1543" t="s">
        <v>835</v>
      </c>
      <c r="B1543" t="s">
        <v>2224</v>
      </c>
      <c r="C1543" t="s">
        <v>10</v>
      </c>
      <c r="D1543">
        <v>13</v>
      </c>
      <c r="E1543" t="s">
        <v>2225</v>
      </c>
      <c r="F1543">
        <v>671</v>
      </c>
      <c r="G1543" t="s">
        <v>15</v>
      </c>
      <c r="H1543">
        <f t="shared" si="24"/>
        <v>0</v>
      </c>
      <c r="I1543" s="1">
        <v>3682</v>
      </c>
    </row>
    <row r="1544" spans="1:9">
      <c r="A1544" t="s">
        <v>835</v>
      </c>
      <c r="B1544" t="s">
        <v>2224</v>
      </c>
      <c r="C1544" t="s">
        <v>238</v>
      </c>
      <c r="D1544">
        <v>20</v>
      </c>
      <c r="E1544" t="s">
        <v>2226</v>
      </c>
      <c r="F1544">
        <v>7.9189999999999996</v>
      </c>
      <c r="G1544" t="s">
        <v>15</v>
      </c>
      <c r="H1544">
        <f t="shared" si="24"/>
        <v>0</v>
      </c>
      <c r="I1544" s="1">
        <v>43454</v>
      </c>
    </row>
    <row r="1545" spans="1:9">
      <c r="A1545" t="s">
        <v>835</v>
      </c>
      <c r="B1545" t="s">
        <v>2198</v>
      </c>
      <c r="C1545" t="s">
        <v>13</v>
      </c>
      <c r="D1545">
        <v>11</v>
      </c>
      <c r="E1545" t="s">
        <v>2200</v>
      </c>
      <c r="F1545">
        <v>6.8449999999999998</v>
      </c>
      <c r="G1545" t="s">
        <v>12</v>
      </c>
      <c r="H1545">
        <f t="shared" si="24"/>
        <v>1</v>
      </c>
      <c r="I1545" s="1">
        <v>54064</v>
      </c>
    </row>
    <row r="1546" spans="1:9">
      <c r="A1546" t="s">
        <v>835</v>
      </c>
      <c r="B1546" t="s">
        <v>2198</v>
      </c>
      <c r="C1546" t="s">
        <v>17</v>
      </c>
      <c r="D1546">
        <v>45</v>
      </c>
      <c r="E1546" t="s">
        <v>2199</v>
      </c>
      <c r="F1546">
        <v>5.8159999999999998</v>
      </c>
      <c r="G1546" t="s">
        <v>15</v>
      </c>
      <c r="H1546">
        <f t="shared" si="24"/>
        <v>0</v>
      </c>
      <c r="I1546" s="1">
        <v>45936</v>
      </c>
    </row>
    <row r="1547" spans="1:9">
      <c r="A1547" t="s">
        <v>835</v>
      </c>
      <c r="B1547" t="s">
        <v>2244</v>
      </c>
      <c r="C1547" t="s">
        <v>13</v>
      </c>
      <c r="D1547">
        <v>11</v>
      </c>
      <c r="E1547" t="s">
        <v>2246</v>
      </c>
      <c r="F1547">
        <v>2.7989999999999999</v>
      </c>
      <c r="G1547" t="s">
        <v>12</v>
      </c>
      <c r="H1547">
        <f t="shared" si="24"/>
        <v>1</v>
      </c>
      <c r="I1547" s="1">
        <v>54947</v>
      </c>
    </row>
    <row r="1548" spans="1:9">
      <c r="A1548" t="s">
        <v>835</v>
      </c>
      <c r="B1548" t="s">
        <v>2244</v>
      </c>
      <c r="C1548" t="s">
        <v>154</v>
      </c>
      <c r="D1548">
        <v>22</v>
      </c>
      <c r="E1548" t="s">
        <v>2245</v>
      </c>
      <c r="F1548">
        <v>2.2949999999999999</v>
      </c>
      <c r="G1548" t="s">
        <v>15</v>
      </c>
      <c r="H1548">
        <f t="shared" si="24"/>
        <v>0</v>
      </c>
      <c r="I1548" s="1">
        <v>45053</v>
      </c>
    </row>
    <row r="1549" spans="1:9">
      <c r="A1549" t="s">
        <v>835</v>
      </c>
      <c r="B1549" t="s">
        <v>2157</v>
      </c>
      <c r="C1549" t="s">
        <v>26</v>
      </c>
      <c r="D1549">
        <v>15</v>
      </c>
      <c r="E1549" t="s">
        <v>2158</v>
      </c>
      <c r="F1549">
        <v>9.2720000000000002</v>
      </c>
      <c r="G1549" t="s">
        <v>12</v>
      </c>
      <c r="H1549">
        <f t="shared" si="24"/>
        <v>1</v>
      </c>
      <c r="I1549" s="1">
        <v>50920</v>
      </c>
    </row>
    <row r="1550" spans="1:9">
      <c r="A1550" t="s">
        <v>835</v>
      </c>
      <c r="B1550" t="s">
        <v>2157</v>
      </c>
      <c r="C1550" t="s">
        <v>10</v>
      </c>
      <c r="D1550">
        <v>13</v>
      </c>
      <c r="E1550" t="s">
        <v>2160</v>
      </c>
      <c r="F1550">
        <v>511</v>
      </c>
      <c r="G1550" t="s">
        <v>15</v>
      </c>
      <c r="H1550">
        <f t="shared" si="24"/>
        <v>0</v>
      </c>
      <c r="I1550" s="1">
        <v>2806</v>
      </c>
    </row>
    <row r="1551" spans="1:9">
      <c r="A1551" t="s">
        <v>835</v>
      </c>
      <c r="B1551" t="s">
        <v>2157</v>
      </c>
      <c r="C1551" t="s">
        <v>40</v>
      </c>
      <c r="D1551">
        <v>25</v>
      </c>
      <c r="E1551" t="s">
        <v>2159</v>
      </c>
      <c r="F1551">
        <v>8.4260000000000002</v>
      </c>
      <c r="G1551" t="s">
        <v>15</v>
      </c>
      <c r="H1551">
        <f t="shared" si="24"/>
        <v>0</v>
      </c>
      <c r="I1551" s="1">
        <v>46274</v>
      </c>
    </row>
    <row r="1552" spans="1:9">
      <c r="A1552" t="s">
        <v>835</v>
      </c>
      <c r="B1552" t="s">
        <v>927</v>
      </c>
      <c r="C1552" t="s">
        <v>17</v>
      </c>
      <c r="D1552">
        <v>45</v>
      </c>
      <c r="E1552" t="s">
        <v>2191</v>
      </c>
      <c r="F1552">
        <v>6.4640000000000004</v>
      </c>
      <c r="G1552" t="s">
        <v>12</v>
      </c>
      <c r="H1552">
        <f t="shared" si="24"/>
        <v>1</v>
      </c>
      <c r="I1552" s="1">
        <v>50039</v>
      </c>
    </row>
    <row r="1553" spans="1:9">
      <c r="A1553" t="s">
        <v>835</v>
      </c>
      <c r="B1553" t="s">
        <v>927</v>
      </c>
      <c r="C1553" t="s">
        <v>13</v>
      </c>
      <c r="D1553">
        <v>11</v>
      </c>
      <c r="E1553" t="s">
        <v>2192</v>
      </c>
      <c r="F1553">
        <v>6.4539999999999997</v>
      </c>
      <c r="G1553" t="s">
        <v>15</v>
      </c>
      <c r="H1553">
        <f t="shared" si="24"/>
        <v>0</v>
      </c>
      <c r="I1553" s="1">
        <v>49961</v>
      </c>
    </row>
    <row r="1554" spans="1:9">
      <c r="A1554" t="s">
        <v>835</v>
      </c>
      <c r="B1554" t="s">
        <v>2236</v>
      </c>
      <c r="C1554" t="s">
        <v>13</v>
      </c>
      <c r="D1554">
        <v>11</v>
      </c>
      <c r="E1554" t="s">
        <v>2238</v>
      </c>
      <c r="F1554">
        <v>3.4620000000000002</v>
      </c>
      <c r="G1554" t="s">
        <v>12</v>
      </c>
      <c r="H1554">
        <f t="shared" si="24"/>
        <v>1</v>
      </c>
      <c r="I1554" s="1">
        <v>61263</v>
      </c>
    </row>
    <row r="1555" spans="1:9">
      <c r="A1555" t="s">
        <v>835</v>
      </c>
      <c r="B1555" t="s">
        <v>2236</v>
      </c>
      <c r="C1555" t="s">
        <v>35</v>
      </c>
      <c r="D1555">
        <v>14</v>
      </c>
      <c r="E1555" t="s">
        <v>2237</v>
      </c>
      <c r="F1555">
        <v>2.1890000000000001</v>
      </c>
      <c r="G1555" t="s">
        <v>15</v>
      </c>
      <c r="H1555">
        <f t="shared" si="24"/>
        <v>0</v>
      </c>
      <c r="I1555" s="1">
        <v>38737</v>
      </c>
    </row>
    <row r="1556" spans="1:9">
      <c r="A1556" t="s">
        <v>835</v>
      </c>
      <c r="B1556" t="s">
        <v>2161</v>
      </c>
      <c r="C1556" t="s">
        <v>26</v>
      </c>
      <c r="D1556">
        <v>15</v>
      </c>
      <c r="E1556" t="s">
        <v>2163</v>
      </c>
      <c r="F1556">
        <v>10.89</v>
      </c>
      <c r="G1556" t="s">
        <v>12</v>
      </c>
      <c r="H1556">
        <f t="shared" si="24"/>
        <v>1</v>
      </c>
      <c r="I1556" s="1">
        <v>37876</v>
      </c>
    </row>
    <row r="1557" spans="1:9">
      <c r="A1557" t="s">
        <v>835</v>
      </c>
      <c r="B1557" t="s">
        <v>2161</v>
      </c>
      <c r="C1557" t="s">
        <v>51</v>
      </c>
      <c r="D1557">
        <v>12</v>
      </c>
      <c r="E1557" t="s">
        <v>2162</v>
      </c>
      <c r="F1557">
        <v>635</v>
      </c>
      <c r="G1557" t="s">
        <v>15</v>
      </c>
      <c r="H1557">
        <f t="shared" si="24"/>
        <v>0</v>
      </c>
      <c r="I1557" s="1">
        <v>2209</v>
      </c>
    </row>
    <row r="1558" spans="1:9">
      <c r="A1558" t="s">
        <v>835</v>
      </c>
      <c r="B1558" t="s">
        <v>2161</v>
      </c>
      <c r="C1558" t="s">
        <v>175</v>
      </c>
      <c r="D1558">
        <v>31</v>
      </c>
      <c r="E1558" t="s">
        <v>2166</v>
      </c>
      <c r="F1558">
        <v>1.982</v>
      </c>
      <c r="G1558" t="s">
        <v>15</v>
      </c>
      <c r="H1558">
        <f t="shared" si="24"/>
        <v>0</v>
      </c>
      <c r="I1558" s="1">
        <v>6893</v>
      </c>
    </row>
    <row r="1559" spans="1:9">
      <c r="A1559" t="s">
        <v>835</v>
      </c>
      <c r="B1559" t="s">
        <v>2161</v>
      </c>
      <c r="C1559" t="s">
        <v>154</v>
      </c>
      <c r="D1559">
        <v>22</v>
      </c>
      <c r="E1559" t="s">
        <v>2165</v>
      </c>
      <c r="F1559">
        <v>3.8570000000000002</v>
      </c>
      <c r="G1559" t="s">
        <v>15</v>
      </c>
      <c r="H1559">
        <f t="shared" si="24"/>
        <v>0</v>
      </c>
      <c r="I1559" s="1">
        <v>13415</v>
      </c>
    </row>
    <row r="1560" spans="1:9">
      <c r="A1560" t="s">
        <v>835</v>
      </c>
      <c r="B1560" t="s">
        <v>2161</v>
      </c>
      <c r="C1560" t="s">
        <v>238</v>
      </c>
      <c r="D1560">
        <v>20</v>
      </c>
      <c r="E1560" t="s">
        <v>2167</v>
      </c>
      <c r="F1560">
        <v>5.5339999999999998</v>
      </c>
      <c r="G1560" t="s">
        <v>15</v>
      </c>
      <c r="H1560">
        <f t="shared" si="24"/>
        <v>0</v>
      </c>
      <c r="I1560" s="1">
        <v>19247</v>
      </c>
    </row>
    <row r="1561" spans="1:9">
      <c r="A1561" t="s">
        <v>835</v>
      </c>
      <c r="B1561" t="s">
        <v>2161</v>
      </c>
      <c r="C1561" t="s">
        <v>402</v>
      </c>
      <c r="D1561">
        <v>18</v>
      </c>
      <c r="E1561" t="s">
        <v>2164</v>
      </c>
      <c r="F1561">
        <v>5.8540000000000001</v>
      </c>
      <c r="G1561" t="s">
        <v>15</v>
      </c>
      <c r="H1561">
        <f t="shared" si="24"/>
        <v>0</v>
      </c>
      <c r="I1561" s="1">
        <v>20360</v>
      </c>
    </row>
    <row r="1562" spans="1:9">
      <c r="A1562" t="s">
        <v>835</v>
      </c>
      <c r="B1562" t="s">
        <v>2193</v>
      </c>
      <c r="C1562" t="s">
        <v>13</v>
      </c>
      <c r="D1562">
        <v>11</v>
      </c>
      <c r="E1562" t="s">
        <v>2194</v>
      </c>
      <c r="F1562">
        <v>15.242000000000001</v>
      </c>
      <c r="G1562" t="s">
        <v>12</v>
      </c>
      <c r="H1562">
        <f t="shared" si="24"/>
        <v>1</v>
      </c>
      <c r="I1562" s="1">
        <v>40339</v>
      </c>
    </row>
    <row r="1563" spans="1:9">
      <c r="A1563" t="s">
        <v>835</v>
      </c>
      <c r="B1563" t="s">
        <v>2193</v>
      </c>
      <c r="C1563" t="s">
        <v>28</v>
      </c>
      <c r="D1563">
        <v>40</v>
      </c>
      <c r="E1563" t="s">
        <v>2195</v>
      </c>
      <c r="F1563">
        <v>1.71</v>
      </c>
      <c r="G1563" t="s">
        <v>15</v>
      </c>
      <c r="H1563">
        <f t="shared" si="24"/>
        <v>0</v>
      </c>
      <c r="I1563" s="1">
        <v>4526</v>
      </c>
    </row>
    <row r="1564" spans="1:9">
      <c r="A1564" t="s">
        <v>835</v>
      </c>
      <c r="B1564" t="s">
        <v>2193</v>
      </c>
      <c r="C1564" t="s">
        <v>40</v>
      </c>
      <c r="D1564">
        <v>25</v>
      </c>
      <c r="E1564" t="s">
        <v>2197</v>
      </c>
      <c r="F1564">
        <v>9.1340000000000003</v>
      </c>
      <c r="G1564" t="s">
        <v>15</v>
      </c>
      <c r="H1564">
        <f t="shared" si="24"/>
        <v>0</v>
      </c>
      <c r="I1564" s="1">
        <v>24174</v>
      </c>
    </row>
    <row r="1565" spans="1:9">
      <c r="A1565" t="s">
        <v>835</v>
      </c>
      <c r="B1565" t="s">
        <v>2193</v>
      </c>
      <c r="C1565" t="s">
        <v>35</v>
      </c>
      <c r="D1565">
        <v>14</v>
      </c>
      <c r="E1565" t="s">
        <v>2196</v>
      </c>
      <c r="F1565">
        <v>11.699</v>
      </c>
      <c r="G1565" t="s">
        <v>15</v>
      </c>
      <c r="H1565">
        <f t="shared" si="24"/>
        <v>0</v>
      </c>
      <c r="I1565" s="1">
        <v>30962</v>
      </c>
    </row>
    <row r="1566" spans="1:9">
      <c r="A1566" t="s">
        <v>835</v>
      </c>
      <c r="B1566" t="s">
        <v>2228</v>
      </c>
      <c r="C1566" t="s">
        <v>35</v>
      </c>
      <c r="D1566">
        <v>14</v>
      </c>
      <c r="E1566" t="s">
        <v>2233</v>
      </c>
      <c r="F1566">
        <v>10.846</v>
      </c>
      <c r="G1566" t="s">
        <v>12</v>
      </c>
      <c r="H1566">
        <f t="shared" si="24"/>
        <v>1</v>
      </c>
      <c r="I1566" s="1">
        <v>60376</v>
      </c>
    </row>
    <row r="1567" spans="1:9">
      <c r="A1567" t="s">
        <v>835</v>
      </c>
      <c r="B1567" t="s">
        <v>2228</v>
      </c>
      <c r="C1567" t="s">
        <v>238</v>
      </c>
      <c r="D1567">
        <v>20</v>
      </c>
      <c r="E1567" t="s">
        <v>2230</v>
      </c>
      <c r="F1567">
        <v>12</v>
      </c>
      <c r="G1567" t="s">
        <v>15</v>
      </c>
      <c r="H1567">
        <f t="shared" si="24"/>
        <v>0</v>
      </c>
      <c r="I1567" t="s">
        <v>2231</v>
      </c>
    </row>
    <row r="1568" spans="1:9">
      <c r="A1568" t="s">
        <v>835</v>
      </c>
      <c r="B1568" t="s">
        <v>2228</v>
      </c>
      <c r="C1568" t="s">
        <v>154</v>
      </c>
      <c r="D1568">
        <v>22</v>
      </c>
      <c r="E1568" t="s">
        <v>2229</v>
      </c>
      <c r="F1568">
        <v>705</v>
      </c>
      <c r="G1568" t="s">
        <v>15</v>
      </c>
      <c r="H1568">
        <f t="shared" si="24"/>
        <v>0</v>
      </c>
      <c r="I1568" s="1">
        <v>3925</v>
      </c>
    </row>
    <row r="1569" spans="1:9">
      <c r="A1569" t="s">
        <v>835</v>
      </c>
      <c r="B1569" t="s">
        <v>2228</v>
      </c>
      <c r="C1569" t="s">
        <v>13</v>
      </c>
      <c r="D1569">
        <v>11</v>
      </c>
      <c r="E1569" t="s">
        <v>2232</v>
      </c>
      <c r="F1569">
        <v>6.4009999999999998</v>
      </c>
      <c r="G1569" t="s">
        <v>15</v>
      </c>
      <c r="H1569">
        <f t="shared" si="24"/>
        <v>0</v>
      </c>
      <c r="I1569" s="1">
        <v>35632</v>
      </c>
    </row>
    <row r="1570" spans="1:9">
      <c r="A1570" t="s">
        <v>835</v>
      </c>
      <c r="B1570" t="s">
        <v>2350</v>
      </c>
      <c r="C1570" t="s">
        <v>40</v>
      </c>
      <c r="D1570">
        <v>25</v>
      </c>
      <c r="E1570" t="s">
        <v>2352</v>
      </c>
      <c r="F1570">
        <v>7.84</v>
      </c>
      <c r="G1570" t="s">
        <v>12</v>
      </c>
      <c r="H1570">
        <f t="shared" si="24"/>
        <v>1</v>
      </c>
      <c r="I1570" s="1">
        <v>76087</v>
      </c>
    </row>
    <row r="1571" spans="1:9">
      <c r="A1571" t="s">
        <v>835</v>
      </c>
      <c r="B1571" t="s">
        <v>2350</v>
      </c>
      <c r="C1571" t="s">
        <v>238</v>
      </c>
      <c r="D1571">
        <v>20</v>
      </c>
      <c r="E1571" t="s">
        <v>2351</v>
      </c>
      <c r="F1571">
        <v>2.464</v>
      </c>
      <c r="G1571" t="s">
        <v>15</v>
      </c>
      <c r="H1571">
        <f t="shared" si="24"/>
        <v>0</v>
      </c>
      <c r="I1571" s="1">
        <v>23913</v>
      </c>
    </row>
    <row r="1572" spans="1:9">
      <c r="A1572" t="s">
        <v>835</v>
      </c>
      <c r="B1572" t="s">
        <v>2309</v>
      </c>
      <c r="C1572" t="s">
        <v>40</v>
      </c>
      <c r="D1572">
        <v>25</v>
      </c>
      <c r="E1572" t="s">
        <v>2311</v>
      </c>
      <c r="F1572">
        <v>3.0150000000000001</v>
      </c>
      <c r="G1572" t="s">
        <v>12</v>
      </c>
      <c r="H1572">
        <f t="shared" si="24"/>
        <v>1</v>
      </c>
      <c r="I1572" s="1">
        <v>54315</v>
      </c>
    </row>
    <row r="1573" spans="1:9">
      <c r="A1573" t="s">
        <v>835</v>
      </c>
      <c r="B1573" t="s">
        <v>2309</v>
      </c>
      <c r="C1573" t="s">
        <v>154</v>
      </c>
      <c r="D1573">
        <v>22</v>
      </c>
      <c r="E1573" t="s">
        <v>2310</v>
      </c>
      <c r="F1573">
        <v>2.536</v>
      </c>
      <c r="G1573" t="s">
        <v>15</v>
      </c>
      <c r="H1573">
        <f t="shared" si="24"/>
        <v>0</v>
      </c>
      <c r="I1573" s="1">
        <v>45685</v>
      </c>
    </row>
    <row r="1574" spans="1:9">
      <c r="A1574" t="s">
        <v>835</v>
      </c>
      <c r="B1574" t="s">
        <v>2300</v>
      </c>
      <c r="C1574" t="s">
        <v>26</v>
      </c>
      <c r="D1574">
        <v>15</v>
      </c>
      <c r="E1574" t="s">
        <v>2301</v>
      </c>
      <c r="F1574">
        <v>6.7919999999999998</v>
      </c>
      <c r="G1574" t="s">
        <v>12</v>
      </c>
      <c r="H1574">
        <f t="shared" si="24"/>
        <v>1</v>
      </c>
      <c r="I1574" s="1">
        <v>54436</v>
      </c>
    </row>
    <row r="1575" spans="1:9">
      <c r="A1575" t="s">
        <v>835</v>
      </c>
      <c r="B1575" t="s">
        <v>2300</v>
      </c>
      <c r="C1575" t="s">
        <v>154</v>
      </c>
      <c r="D1575">
        <v>22</v>
      </c>
      <c r="E1575" t="s">
        <v>2320</v>
      </c>
      <c r="F1575">
        <v>5.6849999999999996</v>
      </c>
      <c r="G1575" t="s">
        <v>15</v>
      </c>
      <c r="H1575">
        <f t="shared" si="24"/>
        <v>0</v>
      </c>
      <c r="I1575" s="1">
        <v>45564</v>
      </c>
    </row>
    <row r="1576" spans="1:9">
      <c r="A1576" t="s">
        <v>835</v>
      </c>
      <c r="B1576" t="s">
        <v>2321</v>
      </c>
      <c r="C1576" t="s">
        <v>154</v>
      </c>
      <c r="D1576">
        <v>22</v>
      </c>
      <c r="E1576" t="s">
        <v>2323</v>
      </c>
      <c r="F1576">
        <v>4.133</v>
      </c>
      <c r="G1576" t="s">
        <v>12</v>
      </c>
      <c r="H1576">
        <f t="shared" si="24"/>
        <v>1</v>
      </c>
      <c r="I1576" s="1">
        <v>61330</v>
      </c>
    </row>
    <row r="1577" spans="1:9">
      <c r="A1577" t="s">
        <v>835</v>
      </c>
      <c r="B1577" t="s">
        <v>2321</v>
      </c>
      <c r="C1577" t="s">
        <v>40</v>
      </c>
      <c r="D1577">
        <v>25</v>
      </c>
      <c r="E1577" t="s">
        <v>2322</v>
      </c>
      <c r="F1577">
        <v>2.6059999999999999</v>
      </c>
      <c r="G1577" t="s">
        <v>15</v>
      </c>
      <c r="H1577">
        <f t="shared" si="24"/>
        <v>0</v>
      </c>
      <c r="I1577" s="1">
        <v>38670</v>
      </c>
    </row>
    <row r="1578" spans="1:9">
      <c r="A1578" t="s">
        <v>835</v>
      </c>
      <c r="B1578" t="s">
        <v>2330</v>
      </c>
      <c r="C1578" t="s">
        <v>40</v>
      </c>
      <c r="D1578">
        <v>25</v>
      </c>
      <c r="E1578" t="s">
        <v>2336</v>
      </c>
      <c r="F1578">
        <v>2.3079999999999998</v>
      </c>
      <c r="G1578" t="s">
        <v>12</v>
      </c>
      <c r="H1578">
        <f t="shared" si="24"/>
        <v>1</v>
      </c>
      <c r="I1578" s="1">
        <v>35800</v>
      </c>
    </row>
    <row r="1579" spans="1:9">
      <c r="A1579" t="s">
        <v>835</v>
      </c>
      <c r="B1579" t="s">
        <v>2330</v>
      </c>
      <c r="C1579" t="s">
        <v>10</v>
      </c>
      <c r="D1579">
        <v>13</v>
      </c>
      <c r="E1579" t="s">
        <v>2335</v>
      </c>
      <c r="F1579">
        <v>322</v>
      </c>
      <c r="G1579" t="s">
        <v>15</v>
      </c>
      <c r="H1579">
        <f t="shared" si="24"/>
        <v>0</v>
      </c>
      <c r="I1579" s="1">
        <v>4995</v>
      </c>
    </row>
    <row r="1580" spans="1:9">
      <c r="A1580" t="s">
        <v>835</v>
      </c>
      <c r="B1580" t="s">
        <v>2330</v>
      </c>
      <c r="C1580" t="s">
        <v>35</v>
      </c>
      <c r="D1580">
        <v>14</v>
      </c>
      <c r="E1580" t="s">
        <v>2337</v>
      </c>
      <c r="F1580">
        <v>371</v>
      </c>
      <c r="G1580" t="s">
        <v>15</v>
      </c>
      <c r="H1580">
        <f t="shared" si="24"/>
        <v>0</v>
      </c>
      <c r="I1580" s="1">
        <v>5755</v>
      </c>
    </row>
    <row r="1581" spans="1:9">
      <c r="A1581" t="s">
        <v>835</v>
      </c>
      <c r="B1581" t="s">
        <v>2330</v>
      </c>
      <c r="C1581" t="s">
        <v>108</v>
      </c>
      <c r="D1581">
        <v>17</v>
      </c>
      <c r="E1581" t="s">
        <v>2334</v>
      </c>
      <c r="F1581">
        <v>525</v>
      </c>
      <c r="G1581" t="s">
        <v>15</v>
      </c>
      <c r="H1581">
        <f t="shared" si="24"/>
        <v>0</v>
      </c>
      <c r="I1581" s="1">
        <v>8143</v>
      </c>
    </row>
    <row r="1582" spans="1:9">
      <c r="A1582" t="s">
        <v>835</v>
      </c>
      <c r="B1582" t="s">
        <v>2330</v>
      </c>
      <c r="C1582" t="s">
        <v>154</v>
      </c>
      <c r="D1582">
        <v>22</v>
      </c>
      <c r="E1582" t="s">
        <v>2331</v>
      </c>
      <c r="F1582">
        <v>1.048</v>
      </c>
      <c r="G1582" t="s">
        <v>15</v>
      </c>
      <c r="H1582">
        <f t="shared" si="24"/>
        <v>0</v>
      </c>
      <c r="I1582" s="1">
        <v>16256</v>
      </c>
    </row>
    <row r="1583" spans="1:9">
      <c r="A1583" t="s">
        <v>835</v>
      </c>
      <c r="B1583" t="s">
        <v>2330</v>
      </c>
      <c r="C1583" t="s">
        <v>238</v>
      </c>
      <c r="D1583">
        <v>20</v>
      </c>
      <c r="E1583" t="s">
        <v>2332</v>
      </c>
      <c r="F1583">
        <v>1.873</v>
      </c>
      <c r="G1583" t="s">
        <v>15</v>
      </c>
      <c r="H1583">
        <f t="shared" si="24"/>
        <v>0</v>
      </c>
      <c r="I1583" s="1">
        <v>29052</v>
      </c>
    </row>
    <row r="1584" spans="1:9">
      <c r="A1584" t="s">
        <v>835</v>
      </c>
      <c r="B1584" t="s">
        <v>2330</v>
      </c>
      <c r="C1584" t="s">
        <v>402</v>
      </c>
      <c r="D1584">
        <v>18</v>
      </c>
      <c r="E1584" t="s">
        <v>2333</v>
      </c>
      <c r="F1584">
        <v>0</v>
      </c>
      <c r="G1584" t="s">
        <v>209</v>
      </c>
      <c r="H1584">
        <f t="shared" si="24"/>
        <v>0</v>
      </c>
      <c r="I1584" t="s">
        <v>210</v>
      </c>
    </row>
    <row r="1585" spans="1:9">
      <c r="A1585" t="s">
        <v>835</v>
      </c>
      <c r="B1585" t="s">
        <v>2296</v>
      </c>
      <c r="C1585" t="s">
        <v>40</v>
      </c>
      <c r="D1585">
        <v>25</v>
      </c>
      <c r="E1585" t="s">
        <v>2297</v>
      </c>
      <c r="F1585">
        <v>11.173999999999999</v>
      </c>
      <c r="G1585" t="s">
        <v>12</v>
      </c>
      <c r="H1585">
        <f t="shared" si="24"/>
        <v>1</v>
      </c>
      <c r="I1585" s="1">
        <v>68322</v>
      </c>
    </row>
    <row r="1586" spans="1:9">
      <c r="A1586" t="s">
        <v>835</v>
      </c>
      <c r="B1586" t="s">
        <v>2296</v>
      </c>
      <c r="C1586" t="s">
        <v>175</v>
      </c>
      <c r="D1586">
        <v>31</v>
      </c>
      <c r="E1586" t="s">
        <v>2298</v>
      </c>
      <c r="F1586">
        <v>50</v>
      </c>
      <c r="G1586" t="s">
        <v>15</v>
      </c>
      <c r="H1586">
        <f t="shared" si="24"/>
        <v>0</v>
      </c>
      <c r="I1586" t="s">
        <v>1700</v>
      </c>
    </row>
    <row r="1587" spans="1:9">
      <c r="A1587" t="s">
        <v>835</v>
      </c>
      <c r="B1587" t="s">
        <v>2296</v>
      </c>
      <c r="C1587" t="s">
        <v>26</v>
      </c>
      <c r="D1587">
        <v>15</v>
      </c>
      <c r="E1587" t="s">
        <v>2299</v>
      </c>
      <c r="F1587">
        <v>5.1310000000000002</v>
      </c>
      <c r="G1587" t="s">
        <v>15</v>
      </c>
      <c r="H1587">
        <f t="shared" si="24"/>
        <v>0</v>
      </c>
      <c r="I1587" s="1">
        <v>31373</v>
      </c>
    </row>
    <row r="1588" spans="1:9">
      <c r="A1588" t="s">
        <v>835</v>
      </c>
      <c r="B1588" t="s">
        <v>2359</v>
      </c>
      <c r="C1588" t="s">
        <v>40</v>
      </c>
      <c r="D1588">
        <v>25</v>
      </c>
      <c r="E1588" t="s">
        <v>2360</v>
      </c>
      <c r="F1588">
        <v>6.34</v>
      </c>
      <c r="G1588" t="s">
        <v>12</v>
      </c>
      <c r="H1588">
        <f t="shared" si="24"/>
        <v>1</v>
      </c>
      <c r="I1588" s="1">
        <v>65482</v>
      </c>
    </row>
    <row r="1589" spans="1:9">
      <c r="A1589" t="s">
        <v>835</v>
      </c>
      <c r="B1589" t="s">
        <v>2359</v>
      </c>
      <c r="C1589" t="s">
        <v>10</v>
      </c>
      <c r="D1589">
        <v>13</v>
      </c>
      <c r="E1589" t="s">
        <v>2361</v>
      </c>
      <c r="F1589">
        <v>3.3420000000000001</v>
      </c>
      <c r="G1589" t="s">
        <v>15</v>
      </c>
      <c r="H1589">
        <f t="shared" si="24"/>
        <v>0</v>
      </c>
      <c r="I1589" s="1">
        <v>34518</v>
      </c>
    </row>
    <row r="1590" spans="1:9">
      <c r="A1590" t="s">
        <v>835</v>
      </c>
      <c r="B1590" t="s">
        <v>2265</v>
      </c>
      <c r="C1590" t="s">
        <v>51</v>
      </c>
      <c r="D1590">
        <v>12</v>
      </c>
      <c r="E1590" t="s">
        <v>2266</v>
      </c>
      <c r="F1590">
        <v>7.2690000000000001</v>
      </c>
      <c r="G1590" t="s">
        <v>12</v>
      </c>
      <c r="H1590">
        <f t="shared" si="24"/>
        <v>1</v>
      </c>
      <c r="I1590" s="1">
        <v>54356</v>
      </c>
    </row>
    <row r="1591" spans="1:9">
      <c r="A1591" t="s">
        <v>835</v>
      </c>
      <c r="B1591" t="s">
        <v>2265</v>
      </c>
      <c r="C1591" t="s">
        <v>10</v>
      </c>
      <c r="D1591">
        <v>13</v>
      </c>
      <c r="E1591" t="s">
        <v>2267</v>
      </c>
      <c r="F1591">
        <v>110</v>
      </c>
      <c r="G1591" t="s">
        <v>15</v>
      </c>
      <c r="H1591">
        <f t="shared" si="24"/>
        <v>0</v>
      </c>
      <c r="I1591" t="s">
        <v>1384</v>
      </c>
    </row>
    <row r="1592" spans="1:9">
      <c r="A1592" t="s">
        <v>835</v>
      </c>
      <c r="B1592" t="s">
        <v>2265</v>
      </c>
      <c r="C1592" t="s">
        <v>40</v>
      </c>
      <c r="D1592">
        <v>25</v>
      </c>
      <c r="E1592" t="s">
        <v>2269</v>
      </c>
      <c r="F1592">
        <v>5.9939999999999998</v>
      </c>
      <c r="G1592" t="s">
        <v>15</v>
      </c>
      <c r="H1592">
        <f t="shared" si="24"/>
        <v>0</v>
      </c>
      <c r="I1592" s="1">
        <v>44822</v>
      </c>
    </row>
    <row r="1593" spans="1:9">
      <c r="A1593" t="s">
        <v>835</v>
      </c>
      <c r="B1593" t="s">
        <v>2265</v>
      </c>
      <c r="C1593" t="s">
        <v>154</v>
      </c>
      <c r="D1593">
        <v>22</v>
      </c>
      <c r="E1593" t="s">
        <v>2268</v>
      </c>
      <c r="F1593">
        <v>0</v>
      </c>
      <c r="G1593" t="s">
        <v>209</v>
      </c>
      <c r="H1593">
        <f t="shared" si="24"/>
        <v>0</v>
      </c>
      <c r="I1593" t="s">
        <v>210</v>
      </c>
    </row>
    <row r="1594" spans="1:9">
      <c r="A1594" t="s">
        <v>835</v>
      </c>
      <c r="B1594" t="s">
        <v>2344</v>
      </c>
      <c r="C1594" t="s">
        <v>26</v>
      </c>
      <c r="D1594">
        <v>15</v>
      </c>
      <c r="E1594" t="s">
        <v>2353</v>
      </c>
      <c r="F1594">
        <v>2.4660000000000002</v>
      </c>
      <c r="G1594" t="s">
        <v>12</v>
      </c>
      <c r="H1594">
        <f t="shared" si="24"/>
        <v>1</v>
      </c>
      <c r="I1594" s="1">
        <v>63393</v>
      </c>
    </row>
    <row r="1595" spans="1:9">
      <c r="A1595" t="s">
        <v>835</v>
      </c>
      <c r="B1595" t="s">
        <v>2344</v>
      </c>
      <c r="C1595" t="s">
        <v>40</v>
      </c>
      <c r="D1595">
        <v>25</v>
      </c>
      <c r="E1595" t="s">
        <v>2345</v>
      </c>
      <c r="F1595">
        <v>1.4239999999999999</v>
      </c>
      <c r="G1595" t="s">
        <v>15</v>
      </c>
      <c r="H1595">
        <f t="shared" si="24"/>
        <v>0</v>
      </c>
      <c r="I1595" s="1">
        <v>36607</v>
      </c>
    </row>
    <row r="1596" spans="1:9">
      <c r="A1596" t="s">
        <v>835</v>
      </c>
      <c r="B1596" t="s">
        <v>2362</v>
      </c>
      <c r="C1596" t="s">
        <v>17</v>
      </c>
      <c r="D1596">
        <v>45</v>
      </c>
      <c r="E1596" t="s">
        <v>2364</v>
      </c>
      <c r="F1596">
        <v>3.15</v>
      </c>
      <c r="G1596" t="s">
        <v>12</v>
      </c>
      <c r="H1596">
        <f t="shared" si="24"/>
        <v>1</v>
      </c>
      <c r="I1596" s="1">
        <v>56150</v>
      </c>
    </row>
    <row r="1597" spans="1:9">
      <c r="A1597" t="s">
        <v>835</v>
      </c>
      <c r="B1597" t="s">
        <v>2362</v>
      </c>
      <c r="C1597" t="s">
        <v>13</v>
      </c>
      <c r="D1597">
        <v>11</v>
      </c>
      <c r="E1597" t="s">
        <v>2363</v>
      </c>
      <c r="F1597">
        <v>2.46</v>
      </c>
      <c r="G1597" t="s">
        <v>15</v>
      </c>
      <c r="H1597">
        <f t="shared" si="24"/>
        <v>0</v>
      </c>
      <c r="I1597" s="1">
        <v>43850</v>
      </c>
    </row>
    <row r="1598" spans="1:9">
      <c r="A1598" t="s">
        <v>835</v>
      </c>
      <c r="B1598" t="s">
        <v>2289</v>
      </c>
      <c r="C1598" t="s">
        <v>40</v>
      </c>
      <c r="D1598">
        <v>25</v>
      </c>
      <c r="E1598" t="s">
        <v>2291</v>
      </c>
      <c r="F1598">
        <v>2.6840000000000002</v>
      </c>
      <c r="G1598" t="s">
        <v>12</v>
      </c>
      <c r="H1598">
        <f t="shared" si="24"/>
        <v>1</v>
      </c>
      <c r="I1598" s="1">
        <v>52005</v>
      </c>
    </row>
    <row r="1599" spans="1:9">
      <c r="A1599" t="s">
        <v>835</v>
      </c>
      <c r="B1599" t="s">
        <v>2289</v>
      </c>
      <c r="C1599" t="s">
        <v>238</v>
      </c>
      <c r="D1599">
        <v>20</v>
      </c>
      <c r="E1599" t="s">
        <v>2290</v>
      </c>
      <c r="F1599">
        <v>2.4769999999999999</v>
      </c>
      <c r="G1599" t="s">
        <v>15</v>
      </c>
      <c r="H1599">
        <f t="shared" si="24"/>
        <v>0</v>
      </c>
      <c r="I1599" s="1">
        <v>47995</v>
      </c>
    </row>
    <row r="1600" spans="1:9">
      <c r="A1600" t="s">
        <v>835</v>
      </c>
      <c r="B1600" t="s">
        <v>2302</v>
      </c>
      <c r="C1600" t="s">
        <v>26</v>
      </c>
      <c r="D1600">
        <v>15</v>
      </c>
      <c r="E1600" t="s">
        <v>2315</v>
      </c>
      <c r="F1600">
        <v>8.577</v>
      </c>
      <c r="G1600" t="s">
        <v>12</v>
      </c>
      <c r="H1600">
        <f t="shared" si="24"/>
        <v>1</v>
      </c>
      <c r="I1600" s="1">
        <v>41786</v>
      </c>
    </row>
    <row r="1601" spans="1:9">
      <c r="A1601" t="s">
        <v>835</v>
      </c>
      <c r="B1601" t="s">
        <v>2302</v>
      </c>
      <c r="C1601" t="s">
        <v>136</v>
      </c>
      <c r="D1601">
        <v>44</v>
      </c>
      <c r="E1601" t="s">
        <v>2316</v>
      </c>
      <c r="F1601">
        <v>189</v>
      </c>
      <c r="G1601" t="s">
        <v>15</v>
      </c>
      <c r="H1601">
        <f t="shared" si="24"/>
        <v>0</v>
      </c>
      <c r="I1601" t="s">
        <v>845</v>
      </c>
    </row>
    <row r="1602" spans="1:9">
      <c r="A1602" t="s">
        <v>835</v>
      </c>
      <c r="B1602" t="s">
        <v>2302</v>
      </c>
      <c r="C1602" t="s">
        <v>40</v>
      </c>
      <c r="D1602">
        <v>25</v>
      </c>
      <c r="E1602" t="s">
        <v>2313</v>
      </c>
      <c r="F1602">
        <v>215</v>
      </c>
      <c r="G1602" t="s">
        <v>15</v>
      </c>
      <c r="H1602">
        <f t="shared" ref="H1602:H1665" si="25">IF(G1602="eleito",1,0)</f>
        <v>0</v>
      </c>
      <c r="I1602" s="1">
        <v>1047</v>
      </c>
    </row>
    <row r="1603" spans="1:9">
      <c r="A1603" t="s">
        <v>835</v>
      </c>
      <c r="B1603" t="s">
        <v>2302</v>
      </c>
      <c r="C1603" t="s">
        <v>35</v>
      </c>
      <c r="D1603">
        <v>14</v>
      </c>
      <c r="E1603" t="s">
        <v>2303</v>
      </c>
      <c r="F1603">
        <v>698</v>
      </c>
      <c r="G1603" t="s">
        <v>15</v>
      </c>
      <c r="H1603">
        <f t="shared" si="25"/>
        <v>0</v>
      </c>
      <c r="I1603" s="1">
        <v>3401</v>
      </c>
    </row>
    <row r="1604" spans="1:9">
      <c r="A1604" t="s">
        <v>835</v>
      </c>
      <c r="B1604" t="s">
        <v>2302</v>
      </c>
      <c r="C1604" t="s">
        <v>13</v>
      </c>
      <c r="D1604">
        <v>11</v>
      </c>
      <c r="E1604" t="s">
        <v>2314</v>
      </c>
      <c r="F1604">
        <v>4.1719999999999997</v>
      </c>
      <c r="G1604" t="s">
        <v>15</v>
      </c>
      <c r="H1604">
        <f t="shared" si="25"/>
        <v>0</v>
      </c>
      <c r="I1604" s="1">
        <v>20325</v>
      </c>
    </row>
    <row r="1605" spans="1:9">
      <c r="A1605" t="s">
        <v>835</v>
      </c>
      <c r="B1605" t="s">
        <v>2302</v>
      </c>
      <c r="C1605" t="s">
        <v>224</v>
      </c>
      <c r="D1605">
        <v>41</v>
      </c>
      <c r="E1605" t="s">
        <v>2312</v>
      </c>
      <c r="F1605">
        <v>6.6749999999999998</v>
      </c>
      <c r="G1605" t="s">
        <v>15</v>
      </c>
      <c r="H1605">
        <f t="shared" si="25"/>
        <v>0</v>
      </c>
      <c r="I1605" s="1">
        <v>32520</v>
      </c>
    </row>
    <row r="1606" spans="1:9">
      <c r="A1606" t="s">
        <v>835</v>
      </c>
      <c r="B1606" t="s">
        <v>2346</v>
      </c>
      <c r="C1606" t="s">
        <v>13</v>
      </c>
      <c r="D1606">
        <v>11</v>
      </c>
      <c r="E1606" t="s">
        <v>2349</v>
      </c>
      <c r="F1606">
        <v>4.4489999999999998</v>
      </c>
      <c r="G1606" t="s">
        <v>12</v>
      </c>
      <c r="H1606">
        <f t="shared" si="25"/>
        <v>1</v>
      </c>
      <c r="I1606" s="1">
        <v>49916</v>
      </c>
    </row>
    <row r="1607" spans="1:9">
      <c r="A1607" t="s">
        <v>835</v>
      </c>
      <c r="B1607" t="s">
        <v>2346</v>
      </c>
      <c r="C1607" t="s">
        <v>182</v>
      </c>
      <c r="D1607">
        <v>70</v>
      </c>
      <c r="E1607" t="s">
        <v>2347</v>
      </c>
      <c r="F1607">
        <v>1.7769999999999999</v>
      </c>
      <c r="G1607" t="s">
        <v>15</v>
      </c>
      <c r="H1607">
        <f t="shared" si="25"/>
        <v>0</v>
      </c>
      <c r="I1607" s="1">
        <v>19937</v>
      </c>
    </row>
    <row r="1608" spans="1:9">
      <c r="A1608" t="s">
        <v>835</v>
      </c>
      <c r="B1608" t="s">
        <v>2346</v>
      </c>
      <c r="C1608" t="s">
        <v>40</v>
      </c>
      <c r="D1608">
        <v>25</v>
      </c>
      <c r="E1608" t="s">
        <v>2348</v>
      </c>
      <c r="F1608">
        <v>2.6869999999999998</v>
      </c>
      <c r="G1608" t="s">
        <v>15</v>
      </c>
      <c r="H1608">
        <f t="shared" si="25"/>
        <v>0</v>
      </c>
      <c r="I1608" s="1">
        <v>30147</v>
      </c>
    </row>
    <row r="1609" spans="1:9">
      <c r="A1609" t="s">
        <v>835</v>
      </c>
      <c r="B1609" t="s">
        <v>2270</v>
      </c>
      <c r="C1609" t="s">
        <v>154</v>
      </c>
      <c r="D1609">
        <v>22</v>
      </c>
      <c r="E1609" t="s">
        <v>2273</v>
      </c>
      <c r="F1609">
        <v>5.5789999999999997</v>
      </c>
      <c r="G1609" t="s">
        <v>12</v>
      </c>
      <c r="H1609">
        <f t="shared" si="25"/>
        <v>1</v>
      </c>
      <c r="I1609" s="1">
        <v>67723</v>
      </c>
    </row>
    <row r="1610" spans="1:9">
      <c r="A1610" t="s">
        <v>835</v>
      </c>
      <c r="B1610" t="s">
        <v>2270</v>
      </c>
      <c r="C1610" t="s">
        <v>138</v>
      </c>
      <c r="D1610">
        <v>36</v>
      </c>
      <c r="E1610" t="s">
        <v>2271</v>
      </c>
      <c r="F1610">
        <v>62</v>
      </c>
      <c r="G1610" t="s">
        <v>15</v>
      </c>
      <c r="H1610">
        <f t="shared" si="25"/>
        <v>0</v>
      </c>
      <c r="I1610" t="s">
        <v>2272</v>
      </c>
    </row>
    <row r="1611" spans="1:9">
      <c r="A1611" t="s">
        <v>835</v>
      </c>
      <c r="B1611" t="s">
        <v>2270</v>
      </c>
      <c r="C1611" t="s">
        <v>10</v>
      </c>
      <c r="D1611">
        <v>13</v>
      </c>
      <c r="E1611" t="s">
        <v>2274</v>
      </c>
      <c r="F1611">
        <v>231</v>
      </c>
      <c r="G1611" t="s">
        <v>15</v>
      </c>
      <c r="H1611">
        <f t="shared" si="25"/>
        <v>0</v>
      </c>
      <c r="I1611" s="1">
        <v>2804</v>
      </c>
    </row>
    <row r="1612" spans="1:9">
      <c r="A1612" t="s">
        <v>835</v>
      </c>
      <c r="B1612" t="s">
        <v>2270</v>
      </c>
      <c r="C1612" t="s">
        <v>40</v>
      </c>
      <c r="D1612">
        <v>25</v>
      </c>
      <c r="E1612" t="s">
        <v>2275</v>
      </c>
      <c r="F1612">
        <v>2.3660000000000001</v>
      </c>
      <c r="G1612" t="s">
        <v>15</v>
      </c>
      <c r="H1612">
        <f t="shared" si="25"/>
        <v>0</v>
      </c>
      <c r="I1612" s="1">
        <v>28721</v>
      </c>
    </row>
    <row r="1613" spans="1:9">
      <c r="A1613" t="s">
        <v>835</v>
      </c>
      <c r="B1613" t="s">
        <v>2304</v>
      </c>
      <c r="C1613" t="s">
        <v>40</v>
      </c>
      <c r="D1613">
        <v>25</v>
      </c>
      <c r="E1613" t="s">
        <v>2305</v>
      </c>
      <c r="F1613">
        <v>2.024</v>
      </c>
      <c r="G1613" t="s">
        <v>12</v>
      </c>
      <c r="H1613">
        <f t="shared" si="25"/>
        <v>1</v>
      </c>
      <c r="I1613" s="1">
        <v>34241</v>
      </c>
    </row>
    <row r="1614" spans="1:9">
      <c r="A1614" t="s">
        <v>835</v>
      </c>
      <c r="B1614" t="s">
        <v>2304</v>
      </c>
      <c r="C1614" t="s">
        <v>17</v>
      </c>
      <c r="D1614">
        <v>45</v>
      </c>
      <c r="E1614" t="s">
        <v>2308</v>
      </c>
      <c r="F1614">
        <v>268</v>
      </c>
      <c r="G1614" t="s">
        <v>15</v>
      </c>
      <c r="H1614">
        <f t="shared" si="25"/>
        <v>0</v>
      </c>
      <c r="I1614" s="1">
        <v>4534</v>
      </c>
    </row>
    <row r="1615" spans="1:9">
      <c r="A1615" t="s">
        <v>835</v>
      </c>
      <c r="B1615" t="s">
        <v>2304</v>
      </c>
      <c r="C1615" t="s">
        <v>35</v>
      </c>
      <c r="D1615">
        <v>14</v>
      </c>
      <c r="E1615" t="s">
        <v>2306</v>
      </c>
      <c r="F1615">
        <v>1.7649999999999999</v>
      </c>
      <c r="G1615" t="s">
        <v>15</v>
      </c>
      <c r="H1615">
        <f t="shared" si="25"/>
        <v>0</v>
      </c>
      <c r="I1615" s="1">
        <v>29860</v>
      </c>
    </row>
    <row r="1616" spans="1:9">
      <c r="A1616" t="s">
        <v>835</v>
      </c>
      <c r="B1616" t="s">
        <v>2304</v>
      </c>
      <c r="C1616" t="s">
        <v>154</v>
      </c>
      <c r="D1616">
        <v>22</v>
      </c>
      <c r="E1616" t="s">
        <v>2307</v>
      </c>
      <c r="F1616">
        <v>1.8540000000000001</v>
      </c>
      <c r="G1616" t="s">
        <v>15</v>
      </c>
      <c r="H1616">
        <f t="shared" si="25"/>
        <v>0</v>
      </c>
      <c r="I1616" s="1">
        <v>31365</v>
      </c>
    </row>
    <row r="1617" spans="1:9">
      <c r="A1617" t="s">
        <v>835</v>
      </c>
      <c r="B1617" t="s">
        <v>2324</v>
      </c>
      <c r="C1617" t="s">
        <v>40</v>
      </c>
      <c r="D1617">
        <v>25</v>
      </c>
      <c r="E1617" t="s">
        <v>2326</v>
      </c>
      <c r="F1617">
        <v>3.1680000000000001</v>
      </c>
      <c r="G1617" t="s">
        <v>12</v>
      </c>
      <c r="H1617">
        <f t="shared" si="25"/>
        <v>1</v>
      </c>
      <c r="I1617" s="1">
        <v>50924</v>
      </c>
    </row>
    <row r="1618" spans="1:9">
      <c r="A1618" t="s">
        <v>835</v>
      </c>
      <c r="B1618" t="s">
        <v>2324</v>
      </c>
      <c r="C1618" t="s">
        <v>108</v>
      </c>
      <c r="D1618">
        <v>17</v>
      </c>
      <c r="E1618" t="s">
        <v>2325</v>
      </c>
      <c r="F1618">
        <v>3.0529999999999999</v>
      </c>
      <c r="G1618" t="s">
        <v>15</v>
      </c>
      <c r="H1618">
        <f t="shared" si="25"/>
        <v>0</v>
      </c>
      <c r="I1618" s="1">
        <v>49076</v>
      </c>
    </row>
    <row r="1619" spans="1:9">
      <c r="A1619" t="s">
        <v>835</v>
      </c>
      <c r="B1619" t="s">
        <v>2338</v>
      </c>
      <c r="C1619" t="s">
        <v>13</v>
      </c>
      <c r="D1619">
        <v>11</v>
      </c>
      <c r="E1619" t="s">
        <v>2339</v>
      </c>
      <c r="F1619">
        <v>12.121</v>
      </c>
      <c r="G1619" t="s">
        <v>12</v>
      </c>
      <c r="H1619">
        <f t="shared" si="25"/>
        <v>1</v>
      </c>
      <c r="I1619" s="1">
        <v>67354</v>
      </c>
    </row>
    <row r="1620" spans="1:9">
      <c r="A1620" t="s">
        <v>835</v>
      </c>
      <c r="B1620" t="s">
        <v>2338</v>
      </c>
      <c r="C1620" t="s">
        <v>35</v>
      </c>
      <c r="D1620">
        <v>14</v>
      </c>
      <c r="E1620" t="s">
        <v>2340</v>
      </c>
      <c r="F1620">
        <v>5.875</v>
      </c>
      <c r="G1620" t="s">
        <v>15</v>
      </c>
      <c r="H1620">
        <f t="shared" si="25"/>
        <v>0</v>
      </c>
      <c r="I1620" s="1">
        <v>32646</v>
      </c>
    </row>
    <row r="1621" spans="1:9">
      <c r="A1621" t="s">
        <v>835</v>
      </c>
      <c r="B1621" t="s">
        <v>2368</v>
      </c>
      <c r="C1621" t="s">
        <v>17</v>
      </c>
      <c r="D1621">
        <v>45</v>
      </c>
      <c r="E1621" t="s">
        <v>2369</v>
      </c>
      <c r="F1621">
        <v>2.4630000000000001</v>
      </c>
      <c r="G1621" t="s">
        <v>12</v>
      </c>
      <c r="H1621">
        <f t="shared" si="25"/>
        <v>1</v>
      </c>
      <c r="I1621" s="1">
        <v>54359</v>
      </c>
    </row>
    <row r="1622" spans="1:9">
      <c r="A1622" t="s">
        <v>835</v>
      </c>
      <c r="B1622" t="s">
        <v>2368</v>
      </c>
      <c r="C1622" t="s">
        <v>154</v>
      </c>
      <c r="D1622">
        <v>22</v>
      </c>
      <c r="E1622" t="s">
        <v>2370</v>
      </c>
      <c r="F1622">
        <v>2.0680000000000001</v>
      </c>
      <c r="G1622" t="s">
        <v>15</v>
      </c>
      <c r="H1622">
        <f t="shared" si="25"/>
        <v>0</v>
      </c>
      <c r="I1622" s="1">
        <v>45641</v>
      </c>
    </row>
    <row r="1623" spans="1:9">
      <c r="A1623" t="s">
        <v>835</v>
      </c>
      <c r="B1623" t="s">
        <v>2292</v>
      </c>
      <c r="C1623" t="s">
        <v>10</v>
      </c>
      <c r="D1623">
        <v>13</v>
      </c>
      <c r="E1623" t="s">
        <v>2295</v>
      </c>
      <c r="F1623">
        <v>14.489000000000001</v>
      </c>
      <c r="G1623" t="s">
        <v>12</v>
      </c>
      <c r="H1623">
        <f t="shared" si="25"/>
        <v>1</v>
      </c>
      <c r="I1623" s="1">
        <v>46415</v>
      </c>
    </row>
    <row r="1624" spans="1:9">
      <c r="A1624" t="s">
        <v>835</v>
      </c>
      <c r="B1624" t="s">
        <v>2292</v>
      </c>
      <c r="C1624" t="s">
        <v>154</v>
      </c>
      <c r="D1624">
        <v>22</v>
      </c>
      <c r="E1624" t="s">
        <v>2293</v>
      </c>
      <c r="F1624">
        <v>5.8929999999999998</v>
      </c>
      <c r="G1624" t="s">
        <v>15</v>
      </c>
      <c r="H1624">
        <f t="shared" si="25"/>
        <v>0</v>
      </c>
      <c r="I1624" s="1">
        <v>18878</v>
      </c>
    </row>
    <row r="1625" spans="1:9">
      <c r="A1625" t="s">
        <v>835</v>
      </c>
      <c r="B1625" t="s">
        <v>2292</v>
      </c>
      <c r="C1625" t="s">
        <v>40</v>
      </c>
      <c r="D1625">
        <v>25</v>
      </c>
      <c r="E1625" t="s">
        <v>2294</v>
      </c>
      <c r="F1625">
        <v>10.834</v>
      </c>
      <c r="G1625" t="s">
        <v>15</v>
      </c>
      <c r="H1625">
        <f t="shared" si="25"/>
        <v>0</v>
      </c>
      <c r="I1625" s="1">
        <v>34707</v>
      </c>
    </row>
    <row r="1626" spans="1:9">
      <c r="A1626" t="s">
        <v>835</v>
      </c>
      <c r="B1626" t="s">
        <v>2365</v>
      </c>
      <c r="C1626" t="s">
        <v>26</v>
      </c>
      <c r="D1626">
        <v>15</v>
      </c>
      <c r="E1626" t="s">
        <v>2367</v>
      </c>
      <c r="F1626">
        <v>8.4749999999999996</v>
      </c>
      <c r="G1626" t="s">
        <v>12</v>
      </c>
      <c r="H1626">
        <f t="shared" si="25"/>
        <v>1</v>
      </c>
      <c r="I1626" s="1">
        <v>52074</v>
      </c>
    </row>
    <row r="1627" spans="1:9">
      <c r="A1627" t="s">
        <v>835</v>
      </c>
      <c r="B1627" t="s">
        <v>2365</v>
      </c>
      <c r="C1627" t="s">
        <v>154</v>
      </c>
      <c r="D1627">
        <v>22</v>
      </c>
      <c r="E1627" t="s">
        <v>2366</v>
      </c>
      <c r="F1627">
        <v>7.8</v>
      </c>
      <c r="G1627" t="s">
        <v>15</v>
      </c>
      <c r="H1627">
        <f t="shared" si="25"/>
        <v>0</v>
      </c>
      <c r="I1627" s="1">
        <v>47926</v>
      </c>
    </row>
    <row r="1628" spans="1:9">
      <c r="A1628" t="s">
        <v>835</v>
      </c>
      <c r="B1628" t="s">
        <v>2317</v>
      </c>
      <c r="C1628" t="s">
        <v>40</v>
      </c>
      <c r="D1628">
        <v>25</v>
      </c>
      <c r="E1628" t="s">
        <v>2318</v>
      </c>
      <c r="F1628">
        <v>8.2959999999999994</v>
      </c>
      <c r="G1628" t="s">
        <v>12</v>
      </c>
      <c r="H1628">
        <f t="shared" si="25"/>
        <v>1</v>
      </c>
      <c r="I1628" s="1">
        <v>65205</v>
      </c>
    </row>
    <row r="1629" spans="1:9">
      <c r="A1629" t="s">
        <v>835</v>
      </c>
      <c r="B1629" t="s">
        <v>2317</v>
      </c>
      <c r="C1629" t="s">
        <v>17</v>
      </c>
      <c r="D1629">
        <v>45</v>
      </c>
      <c r="E1629" t="s">
        <v>2319</v>
      </c>
      <c r="F1629">
        <v>4.4269999999999996</v>
      </c>
      <c r="G1629" t="s">
        <v>15</v>
      </c>
      <c r="H1629">
        <f t="shared" si="25"/>
        <v>0</v>
      </c>
      <c r="I1629" s="1">
        <v>34795</v>
      </c>
    </row>
    <row r="1630" spans="1:9">
      <c r="A1630" t="s">
        <v>835</v>
      </c>
      <c r="B1630" t="s">
        <v>2327</v>
      </c>
      <c r="C1630" t="s">
        <v>40</v>
      </c>
      <c r="D1630">
        <v>25</v>
      </c>
      <c r="E1630" t="s">
        <v>2329</v>
      </c>
      <c r="F1630">
        <v>5.36</v>
      </c>
      <c r="G1630" t="s">
        <v>12</v>
      </c>
      <c r="H1630">
        <f t="shared" si="25"/>
        <v>1</v>
      </c>
      <c r="I1630" s="1">
        <v>59377</v>
      </c>
    </row>
    <row r="1631" spans="1:9">
      <c r="A1631" t="s">
        <v>835</v>
      </c>
      <c r="B1631" t="s">
        <v>2327</v>
      </c>
      <c r="C1631" t="s">
        <v>26</v>
      </c>
      <c r="D1631">
        <v>15</v>
      </c>
      <c r="E1631" t="s">
        <v>2328</v>
      </c>
      <c r="F1631">
        <v>3.6669999999999998</v>
      </c>
      <c r="G1631" t="s">
        <v>15</v>
      </c>
      <c r="H1631">
        <f t="shared" si="25"/>
        <v>0</v>
      </c>
      <c r="I1631" s="1">
        <v>40623</v>
      </c>
    </row>
    <row r="1632" spans="1:9">
      <c r="A1632" t="s">
        <v>835</v>
      </c>
      <c r="B1632" t="s">
        <v>2341</v>
      </c>
      <c r="C1632" t="s">
        <v>238</v>
      </c>
      <c r="D1632">
        <v>20</v>
      </c>
      <c r="E1632" t="s">
        <v>2343</v>
      </c>
      <c r="F1632">
        <v>5.6820000000000004</v>
      </c>
      <c r="G1632" t="s">
        <v>12</v>
      </c>
      <c r="H1632">
        <f t="shared" si="25"/>
        <v>1</v>
      </c>
      <c r="I1632" s="1">
        <v>54441</v>
      </c>
    </row>
    <row r="1633" spans="1:9">
      <c r="A1633" t="s">
        <v>835</v>
      </c>
      <c r="B1633" t="s">
        <v>2341</v>
      </c>
      <c r="C1633" t="s">
        <v>40</v>
      </c>
      <c r="D1633">
        <v>25</v>
      </c>
      <c r="E1633" t="s">
        <v>2342</v>
      </c>
      <c r="F1633">
        <v>4.7549999999999999</v>
      </c>
      <c r="G1633" t="s">
        <v>15</v>
      </c>
      <c r="H1633">
        <f t="shared" si="25"/>
        <v>0</v>
      </c>
      <c r="I1633" s="1">
        <v>45559</v>
      </c>
    </row>
    <row r="1634" spans="1:9">
      <c r="A1634" t="s">
        <v>835</v>
      </c>
      <c r="B1634" t="s">
        <v>2279</v>
      </c>
      <c r="C1634" t="s">
        <v>40</v>
      </c>
      <c r="D1634">
        <v>25</v>
      </c>
      <c r="E1634" t="s">
        <v>2280</v>
      </c>
      <c r="F1634">
        <v>17.957999999999998</v>
      </c>
      <c r="G1634" t="s">
        <v>12</v>
      </c>
      <c r="H1634">
        <f t="shared" si="25"/>
        <v>1</v>
      </c>
      <c r="I1634" s="1">
        <v>55074</v>
      </c>
    </row>
    <row r="1635" spans="1:9">
      <c r="A1635" t="s">
        <v>835</v>
      </c>
      <c r="B1635" t="s">
        <v>2279</v>
      </c>
      <c r="C1635" t="s">
        <v>28</v>
      </c>
      <c r="D1635">
        <v>40</v>
      </c>
      <c r="E1635" t="s">
        <v>2285</v>
      </c>
      <c r="F1635">
        <v>123</v>
      </c>
      <c r="G1635" t="s">
        <v>15</v>
      </c>
      <c r="H1635">
        <f t="shared" si="25"/>
        <v>0</v>
      </c>
      <c r="I1635" t="s">
        <v>2286</v>
      </c>
    </row>
    <row r="1636" spans="1:9">
      <c r="A1636" t="s">
        <v>835</v>
      </c>
      <c r="B1636" t="s">
        <v>2279</v>
      </c>
      <c r="C1636" t="s">
        <v>647</v>
      </c>
      <c r="D1636">
        <v>27</v>
      </c>
      <c r="E1636" t="s">
        <v>2281</v>
      </c>
      <c r="F1636">
        <v>238</v>
      </c>
      <c r="G1636" t="s">
        <v>15</v>
      </c>
      <c r="H1636">
        <f t="shared" si="25"/>
        <v>0</v>
      </c>
      <c r="I1636" t="s">
        <v>2282</v>
      </c>
    </row>
    <row r="1637" spans="1:9">
      <c r="A1637" t="s">
        <v>835</v>
      </c>
      <c r="B1637" t="s">
        <v>2279</v>
      </c>
      <c r="C1637" t="s">
        <v>138</v>
      </c>
      <c r="D1637">
        <v>36</v>
      </c>
      <c r="E1637" t="s">
        <v>2283</v>
      </c>
      <c r="F1637">
        <v>263</v>
      </c>
      <c r="G1637" t="s">
        <v>15</v>
      </c>
      <c r="H1637">
        <f t="shared" si="25"/>
        <v>0</v>
      </c>
      <c r="I1637" t="s">
        <v>2284</v>
      </c>
    </row>
    <row r="1638" spans="1:9">
      <c r="A1638" t="s">
        <v>835</v>
      </c>
      <c r="B1638" t="s">
        <v>2279</v>
      </c>
      <c r="C1638" t="s">
        <v>56</v>
      </c>
      <c r="D1638">
        <v>23</v>
      </c>
      <c r="E1638" t="s">
        <v>2287</v>
      </c>
      <c r="F1638">
        <v>5.3550000000000004</v>
      </c>
      <c r="G1638" t="s">
        <v>15</v>
      </c>
      <c r="H1638">
        <f t="shared" si="25"/>
        <v>0</v>
      </c>
      <c r="I1638" s="1">
        <v>16423</v>
      </c>
    </row>
    <row r="1639" spans="1:9">
      <c r="A1639" t="s">
        <v>835</v>
      </c>
      <c r="B1639" t="s">
        <v>2279</v>
      </c>
      <c r="C1639" t="s">
        <v>154</v>
      </c>
      <c r="D1639">
        <v>22</v>
      </c>
      <c r="E1639" t="s">
        <v>2288</v>
      </c>
      <c r="F1639">
        <v>8.67</v>
      </c>
      <c r="G1639" t="s">
        <v>15</v>
      </c>
      <c r="H1639">
        <f t="shared" si="25"/>
        <v>0</v>
      </c>
      <c r="I1639" s="1">
        <v>26589</v>
      </c>
    </row>
    <row r="1640" spans="1:9">
      <c r="A1640" t="s">
        <v>835</v>
      </c>
      <c r="B1640" t="s">
        <v>2354</v>
      </c>
      <c r="C1640" t="s">
        <v>154</v>
      </c>
      <c r="D1640">
        <v>22</v>
      </c>
      <c r="E1640" t="s">
        <v>2357</v>
      </c>
      <c r="F1640">
        <v>2.653</v>
      </c>
      <c r="G1640" t="s">
        <v>12</v>
      </c>
      <c r="H1640">
        <f t="shared" si="25"/>
        <v>1</v>
      </c>
      <c r="I1640" s="1">
        <v>47056</v>
      </c>
    </row>
    <row r="1641" spans="1:9">
      <c r="A1641" t="s">
        <v>835</v>
      </c>
      <c r="B1641" t="s">
        <v>2354</v>
      </c>
      <c r="C1641" t="s">
        <v>40</v>
      </c>
      <c r="D1641">
        <v>25</v>
      </c>
      <c r="E1641" t="s">
        <v>2355</v>
      </c>
      <c r="F1641">
        <v>402</v>
      </c>
      <c r="G1641" t="s">
        <v>15</v>
      </c>
      <c r="H1641">
        <f t="shared" si="25"/>
        <v>0</v>
      </c>
      <c r="I1641" s="1">
        <v>7130</v>
      </c>
    </row>
    <row r="1642" spans="1:9">
      <c r="A1642" t="s">
        <v>835</v>
      </c>
      <c r="B1642" t="s">
        <v>2354</v>
      </c>
      <c r="C1642" t="s">
        <v>17</v>
      </c>
      <c r="D1642">
        <v>45</v>
      </c>
      <c r="E1642" t="s">
        <v>2356</v>
      </c>
      <c r="F1642">
        <v>664</v>
      </c>
      <c r="G1642" t="s">
        <v>15</v>
      </c>
      <c r="H1642">
        <f t="shared" si="25"/>
        <v>0</v>
      </c>
      <c r="I1642" s="1">
        <v>11777</v>
      </c>
    </row>
    <row r="1643" spans="1:9">
      <c r="A1643" t="s">
        <v>835</v>
      </c>
      <c r="B1643" t="s">
        <v>2354</v>
      </c>
      <c r="C1643" t="s">
        <v>35</v>
      </c>
      <c r="D1643">
        <v>14</v>
      </c>
      <c r="E1643" t="s">
        <v>2358</v>
      </c>
      <c r="F1643">
        <v>1.919</v>
      </c>
      <c r="G1643" t="s">
        <v>15</v>
      </c>
      <c r="H1643">
        <f t="shared" si="25"/>
        <v>0</v>
      </c>
      <c r="I1643" s="1">
        <v>34037</v>
      </c>
    </row>
    <row r="1644" spans="1:9">
      <c r="A1644" t="s">
        <v>835</v>
      </c>
      <c r="B1644" t="s">
        <v>2276</v>
      </c>
      <c r="C1644" t="s">
        <v>154</v>
      </c>
      <c r="D1644">
        <v>22</v>
      </c>
      <c r="E1644" t="s">
        <v>2278</v>
      </c>
      <c r="F1644">
        <v>35.524999999999999</v>
      </c>
      <c r="G1644" t="s">
        <v>12</v>
      </c>
      <c r="H1644">
        <f t="shared" si="25"/>
        <v>1</v>
      </c>
      <c r="I1644" s="1">
        <v>84304</v>
      </c>
    </row>
    <row r="1645" spans="1:9">
      <c r="A1645" t="s">
        <v>835</v>
      </c>
      <c r="B1645" t="s">
        <v>2276</v>
      </c>
      <c r="C1645" t="s">
        <v>10</v>
      </c>
      <c r="D1645">
        <v>13</v>
      </c>
      <c r="E1645" t="s">
        <v>2277</v>
      </c>
      <c r="F1645">
        <v>6.6139999999999999</v>
      </c>
      <c r="G1645" t="s">
        <v>15</v>
      </c>
      <c r="H1645">
        <f t="shared" si="25"/>
        <v>0</v>
      </c>
      <c r="I1645" s="1">
        <v>15696</v>
      </c>
    </row>
    <row r="1646" spans="1:9">
      <c r="A1646" t="s">
        <v>835</v>
      </c>
      <c r="B1646" t="s">
        <v>2404</v>
      </c>
      <c r="C1646" t="s">
        <v>154</v>
      </c>
      <c r="D1646">
        <v>22</v>
      </c>
      <c r="E1646" t="s">
        <v>2406</v>
      </c>
      <c r="F1646">
        <v>2.528</v>
      </c>
      <c r="G1646" t="s">
        <v>12</v>
      </c>
      <c r="H1646">
        <f t="shared" si="25"/>
        <v>1</v>
      </c>
      <c r="I1646" s="1">
        <v>53243</v>
      </c>
    </row>
    <row r="1647" spans="1:9">
      <c r="A1647" t="s">
        <v>835</v>
      </c>
      <c r="B1647" t="s">
        <v>2404</v>
      </c>
      <c r="C1647" t="s">
        <v>10</v>
      </c>
      <c r="D1647">
        <v>13</v>
      </c>
      <c r="E1647" t="s">
        <v>2407</v>
      </c>
      <c r="F1647">
        <v>63</v>
      </c>
      <c r="G1647" t="s">
        <v>15</v>
      </c>
      <c r="H1647">
        <f t="shared" si="25"/>
        <v>0</v>
      </c>
      <c r="I1647" s="1">
        <v>1327</v>
      </c>
    </row>
    <row r="1648" spans="1:9">
      <c r="A1648" t="s">
        <v>835</v>
      </c>
      <c r="B1648" t="s">
        <v>2404</v>
      </c>
      <c r="C1648" t="s">
        <v>40</v>
      </c>
      <c r="D1648">
        <v>25</v>
      </c>
      <c r="E1648" t="s">
        <v>2405</v>
      </c>
      <c r="F1648">
        <v>2.157</v>
      </c>
      <c r="G1648" t="s">
        <v>15</v>
      </c>
      <c r="H1648">
        <f t="shared" si="25"/>
        <v>0</v>
      </c>
      <c r="I1648" s="1">
        <v>45430</v>
      </c>
    </row>
    <row r="1649" spans="1:9">
      <c r="A1649" t="s">
        <v>835</v>
      </c>
      <c r="B1649" t="s">
        <v>2441</v>
      </c>
      <c r="C1649" t="s">
        <v>35</v>
      </c>
      <c r="D1649">
        <v>14</v>
      </c>
      <c r="E1649" t="s">
        <v>2442</v>
      </c>
      <c r="F1649">
        <v>3.9239999999999999</v>
      </c>
      <c r="G1649" t="s">
        <v>12</v>
      </c>
      <c r="H1649">
        <f t="shared" si="25"/>
        <v>1</v>
      </c>
      <c r="I1649" s="1">
        <v>74757</v>
      </c>
    </row>
    <row r="1650" spans="1:9">
      <c r="A1650" t="s">
        <v>835</v>
      </c>
      <c r="B1650" t="s">
        <v>2441</v>
      </c>
      <c r="C1650" t="s">
        <v>40</v>
      </c>
      <c r="D1650">
        <v>25</v>
      </c>
      <c r="E1650" t="s">
        <v>2443</v>
      </c>
      <c r="F1650">
        <v>1.325</v>
      </c>
      <c r="G1650" t="s">
        <v>15</v>
      </c>
      <c r="H1650">
        <f t="shared" si="25"/>
        <v>0</v>
      </c>
      <c r="I1650" s="1">
        <v>25243</v>
      </c>
    </row>
    <row r="1651" spans="1:9">
      <c r="A1651" t="s">
        <v>835</v>
      </c>
      <c r="B1651" t="s">
        <v>2471</v>
      </c>
      <c r="C1651" t="s">
        <v>35</v>
      </c>
      <c r="D1651">
        <v>14</v>
      </c>
      <c r="E1651" t="s">
        <v>2475</v>
      </c>
      <c r="F1651">
        <v>7.4240000000000004</v>
      </c>
      <c r="G1651" t="s">
        <v>12</v>
      </c>
      <c r="H1651">
        <f t="shared" si="25"/>
        <v>1</v>
      </c>
      <c r="I1651" s="1">
        <v>63248</v>
      </c>
    </row>
    <row r="1652" spans="1:9">
      <c r="A1652" t="s">
        <v>835</v>
      </c>
      <c r="B1652" t="s">
        <v>2471</v>
      </c>
      <c r="C1652" t="s">
        <v>10</v>
      </c>
      <c r="D1652">
        <v>13</v>
      </c>
      <c r="E1652" t="s">
        <v>2472</v>
      </c>
      <c r="F1652">
        <v>37</v>
      </c>
      <c r="G1652" t="s">
        <v>15</v>
      </c>
      <c r="H1652">
        <f t="shared" si="25"/>
        <v>0</v>
      </c>
      <c r="I1652" t="s">
        <v>2473</v>
      </c>
    </row>
    <row r="1653" spans="1:9">
      <c r="A1653" t="s">
        <v>835</v>
      </c>
      <c r="B1653" t="s">
        <v>2471</v>
      </c>
      <c r="C1653" t="s">
        <v>40</v>
      </c>
      <c r="D1653">
        <v>25</v>
      </c>
      <c r="E1653" t="s">
        <v>2474</v>
      </c>
      <c r="F1653">
        <v>4.2770000000000001</v>
      </c>
      <c r="G1653" t="s">
        <v>15</v>
      </c>
      <c r="H1653">
        <f t="shared" si="25"/>
        <v>0</v>
      </c>
      <c r="I1653" s="1">
        <v>36437</v>
      </c>
    </row>
    <row r="1654" spans="1:9">
      <c r="A1654" t="s">
        <v>835</v>
      </c>
      <c r="B1654" t="s">
        <v>2444</v>
      </c>
      <c r="C1654" t="s">
        <v>13</v>
      </c>
      <c r="D1654">
        <v>11</v>
      </c>
      <c r="E1654" t="s">
        <v>2447</v>
      </c>
      <c r="F1654">
        <v>3.7879999999999998</v>
      </c>
      <c r="G1654" t="s">
        <v>12</v>
      </c>
      <c r="H1654">
        <f t="shared" si="25"/>
        <v>1</v>
      </c>
      <c r="I1654" s="1">
        <v>55372</v>
      </c>
    </row>
    <row r="1655" spans="1:9">
      <c r="A1655" t="s">
        <v>835</v>
      </c>
      <c r="B1655" t="s">
        <v>2444</v>
      </c>
      <c r="C1655" t="s">
        <v>26</v>
      </c>
      <c r="D1655">
        <v>15</v>
      </c>
      <c r="E1655" t="s">
        <v>2445</v>
      </c>
      <c r="F1655">
        <v>95</v>
      </c>
      <c r="G1655" t="s">
        <v>15</v>
      </c>
      <c r="H1655">
        <f t="shared" si="25"/>
        <v>0</v>
      </c>
      <c r="I1655" s="1">
        <v>1389</v>
      </c>
    </row>
    <row r="1656" spans="1:9">
      <c r="A1656" t="s">
        <v>835</v>
      </c>
      <c r="B1656" t="s">
        <v>2444</v>
      </c>
      <c r="C1656" t="s">
        <v>40</v>
      </c>
      <c r="D1656">
        <v>25</v>
      </c>
      <c r="E1656" t="s">
        <v>2446</v>
      </c>
      <c r="F1656">
        <v>2.9580000000000002</v>
      </c>
      <c r="G1656" t="s">
        <v>15</v>
      </c>
      <c r="H1656">
        <f t="shared" si="25"/>
        <v>0</v>
      </c>
      <c r="I1656" s="1">
        <v>43239</v>
      </c>
    </row>
    <row r="1657" spans="1:9">
      <c r="A1657" t="s">
        <v>835</v>
      </c>
      <c r="B1657" t="s">
        <v>2476</v>
      </c>
      <c r="C1657" t="s">
        <v>40</v>
      </c>
      <c r="D1657">
        <v>25</v>
      </c>
      <c r="E1657" t="s">
        <v>2477</v>
      </c>
      <c r="F1657">
        <v>3.3540000000000001</v>
      </c>
      <c r="G1657" t="s">
        <v>12</v>
      </c>
      <c r="H1657">
        <f t="shared" si="25"/>
        <v>1</v>
      </c>
      <c r="I1657" s="1">
        <v>50157</v>
      </c>
    </row>
    <row r="1658" spans="1:9">
      <c r="A1658" t="s">
        <v>835</v>
      </c>
      <c r="B1658" t="s">
        <v>2476</v>
      </c>
      <c r="C1658" t="s">
        <v>10</v>
      </c>
      <c r="D1658">
        <v>13</v>
      </c>
      <c r="E1658" t="s">
        <v>2478</v>
      </c>
      <c r="F1658">
        <v>99</v>
      </c>
      <c r="G1658" t="s">
        <v>15</v>
      </c>
      <c r="H1658">
        <f t="shared" si="25"/>
        <v>0</v>
      </c>
      <c r="I1658" s="1">
        <v>1480</v>
      </c>
    </row>
    <row r="1659" spans="1:9">
      <c r="A1659" t="s">
        <v>835</v>
      </c>
      <c r="B1659" t="s">
        <v>2476</v>
      </c>
      <c r="C1659" t="s">
        <v>26</v>
      </c>
      <c r="D1659">
        <v>15</v>
      </c>
      <c r="E1659" t="s">
        <v>2479</v>
      </c>
      <c r="F1659">
        <v>3.234</v>
      </c>
      <c r="G1659" t="s">
        <v>15</v>
      </c>
      <c r="H1659">
        <f t="shared" si="25"/>
        <v>0</v>
      </c>
      <c r="I1659" s="1">
        <v>48362</v>
      </c>
    </row>
    <row r="1660" spans="1:9">
      <c r="A1660" t="s">
        <v>835</v>
      </c>
      <c r="B1660" t="s">
        <v>2408</v>
      </c>
      <c r="C1660" t="s">
        <v>35</v>
      </c>
      <c r="D1660">
        <v>14</v>
      </c>
      <c r="E1660" t="s">
        <v>2409</v>
      </c>
      <c r="F1660">
        <v>7.5010000000000003</v>
      </c>
      <c r="G1660" t="s">
        <v>12</v>
      </c>
      <c r="H1660">
        <f t="shared" si="25"/>
        <v>1</v>
      </c>
      <c r="I1660" s="1">
        <v>100000</v>
      </c>
    </row>
    <row r="1661" spans="1:9">
      <c r="A1661" t="s">
        <v>835</v>
      </c>
      <c r="B1661" t="s">
        <v>2374</v>
      </c>
      <c r="C1661" t="s">
        <v>40</v>
      </c>
      <c r="D1661">
        <v>25</v>
      </c>
      <c r="E1661" t="s">
        <v>2376</v>
      </c>
      <c r="F1661">
        <v>5.0860000000000003</v>
      </c>
      <c r="G1661" t="s">
        <v>12</v>
      </c>
      <c r="H1661">
        <f t="shared" si="25"/>
        <v>1</v>
      </c>
      <c r="I1661" s="1">
        <v>73646</v>
      </c>
    </row>
    <row r="1662" spans="1:9">
      <c r="A1662" t="s">
        <v>835</v>
      </c>
      <c r="B1662" t="s">
        <v>2374</v>
      </c>
      <c r="C1662" t="s">
        <v>10</v>
      </c>
      <c r="D1662">
        <v>13</v>
      </c>
      <c r="E1662" t="s">
        <v>2375</v>
      </c>
      <c r="F1662">
        <v>1.82</v>
      </c>
      <c r="G1662" t="s">
        <v>15</v>
      </c>
      <c r="H1662">
        <f t="shared" si="25"/>
        <v>0</v>
      </c>
      <c r="I1662" s="1">
        <v>26354</v>
      </c>
    </row>
    <row r="1663" spans="1:9">
      <c r="A1663" t="s">
        <v>835</v>
      </c>
      <c r="B1663" t="s">
        <v>2430</v>
      </c>
      <c r="C1663" t="s">
        <v>35</v>
      </c>
      <c r="D1663">
        <v>14</v>
      </c>
      <c r="E1663" t="s">
        <v>2433</v>
      </c>
      <c r="F1663">
        <v>2.8730000000000002</v>
      </c>
      <c r="G1663" t="s">
        <v>12</v>
      </c>
      <c r="H1663">
        <f t="shared" si="25"/>
        <v>1</v>
      </c>
      <c r="I1663" s="1">
        <v>67807</v>
      </c>
    </row>
    <row r="1664" spans="1:9">
      <c r="A1664" t="s">
        <v>835</v>
      </c>
      <c r="B1664" t="s">
        <v>2430</v>
      </c>
      <c r="C1664" t="s">
        <v>10</v>
      </c>
      <c r="D1664">
        <v>13</v>
      </c>
      <c r="E1664" t="s">
        <v>2432</v>
      </c>
      <c r="F1664">
        <v>51</v>
      </c>
      <c r="G1664" t="s">
        <v>15</v>
      </c>
      <c r="H1664">
        <f t="shared" si="25"/>
        <v>0</v>
      </c>
      <c r="I1664" s="1">
        <v>1204</v>
      </c>
    </row>
    <row r="1665" spans="1:9">
      <c r="A1665" t="s">
        <v>835</v>
      </c>
      <c r="B1665" t="s">
        <v>2430</v>
      </c>
      <c r="C1665" t="s">
        <v>40</v>
      </c>
      <c r="D1665">
        <v>25</v>
      </c>
      <c r="E1665" t="s">
        <v>2431</v>
      </c>
      <c r="F1665">
        <v>1.3129999999999999</v>
      </c>
      <c r="G1665" t="s">
        <v>15</v>
      </c>
      <c r="H1665">
        <f t="shared" si="25"/>
        <v>0</v>
      </c>
      <c r="I1665" s="1">
        <v>30989</v>
      </c>
    </row>
    <row r="1666" spans="1:9">
      <c r="A1666" t="s">
        <v>835</v>
      </c>
      <c r="B1666" t="s">
        <v>2480</v>
      </c>
      <c r="C1666" t="s">
        <v>40</v>
      </c>
      <c r="D1666">
        <v>25</v>
      </c>
      <c r="E1666" t="s">
        <v>2482</v>
      </c>
      <c r="F1666">
        <v>4.7539999999999996</v>
      </c>
      <c r="G1666" t="s">
        <v>12</v>
      </c>
      <c r="H1666">
        <f t="shared" ref="H1666:H1729" si="26">IF(G1666="eleito",1,0)</f>
        <v>1</v>
      </c>
      <c r="I1666" s="1">
        <v>57457</v>
      </c>
    </row>
    <row r="1667" spans="1:9">
      <c r="A1667" t="s">
        <v>835</v>
      </c>
      <c r="B1667" t="s">
        <v>2480</v>
      </c>
      <c r="C1667" t="s">
        <v>35</v>
      </c>
      <c r="D1667">
        <v>14</v>
      </c>
      <c r="E1667" t="s">
        <v>2481</v>
      </c>
      <c r="F1667">
        <v>3.52</v>
      </c>
      <c r="G1667" t="s">
        <v>15</v>
      </c>
      <c r="H1667">
        <f t="shared" si="26"/>
        <v>0</v>
      </c>
      <c r="I1667" s="1">
        <v>42543</v>
      </c>
    </row>
    <row r="1668" spans="1:9">
      <c r="A1668" t="s">
        <v>835</v>
      </c>
      <c r="B1668" t="s">
        <v>2448</v>
      </c>
      <c r="C1668" t="s">
        <v>26</v>
      </c>
      <c r="D1668">
        <v>15</v>
      </c>
      <c r="E1668" t="s">
        <v>2450</v>
      </c>
      <c r="F1668">
        <v>3.9769999999999999</v>
      </c>
      <c r="G1668" t="s">
        <v>12</v>
      </c>
      <c r="H1668">
        <f t="shared" si="26"/>
        <v>1</v>
      </c>
      <c r="I1668" s="1">
        <v>67751</v>
      </c>
    </row>
    <row r="1669" spans="1:9">
      <c r="A1669" t="s">
        <v>835</v>
      </c>
      <c r="B1669" t="s">
        <v>2448</v>
      </c>
      <c r="C1669" t="s">
        <v>51</v>
      </c>
      <c r="D1669">
        <v>12</v>
      </c>
      <c r="E1669" t="s">
        <v>2449</v>
      </c>
      <c r="F1669">
        <v>131</v>
      </c>
      <c r="G1669" t="s">
        <v>15</v>
      </c>
      <c r="H1669">
        <f t="shared" si="26"/>
        <v>0</v>
      </c>
      <c r="I1669" s="1">
        <v>2232</v>
      </c>
    </row>
    <row r="1670" spans="1:9">
      <c r="A1670" t="s">
        <v>835</v>
      </c>
      <c r="B1670" t="s">
        <v>2448</v>
      </c>
      <c r="C1670" t="s">
        <v>35</v>
      </c>
      <c r="D1670">
        <v>14</v>
      </c>
      <c r="E1670" t="s">
        <v>2451</v>
      </c>
      <c r="F1670">
        <v>1.762</v>
      </c>
      <c r="G1670" t="s">
        <v>15</v>
      </c>
      <c r="H1670">
        <f t="shared" si="26"/>
        <v>0</v>
      </c>
      <c r="I1670" s="1">
        <v>30017</v>
      </c>
    </row>
    <row r="1671" spans="1:9">
      <c r="A1671" t="s">
        <v>835</v>
      </c>
      <c r="B1671" t="s">
        <v>2483</v>
      </c>
      <c r="C1671" t="s">
        <v>154</v>
      </c>
      <c r="D1671">
        <v>22</v>
      </c>
      <c r="E1671" t="s">
        <v>2487</v>
      </c>
      <c r="F1671">
        <v>17.821000000000002</v>
      </c>
      <c r="G1671" t="s">
        <v>12</v>
      </c>
      <c r="H1671">
        <f t="shared" si="26"/>
        <v>1</v>
      </c>
      <c r="I1671" s="1">
        <v>39457</v>
      </c>
    </row>
    <row r="1672" spans="1:9">
      <c r="A1672" t="s">
        <v>835</v>
      </c>
      <c r="B1672" t="s">
        <v>2483</v>
      </c>
      <c r="C1672" t="s">
        <v>28</v>
      </c>
      <c r="D1672">
        <v>40</v>
      </c>
      <c r="E1672" t="s">
        <v>2485</v>
      </c>
      <c r="F1672">
        <v>277</v>
      </c>
      <c r="G1672" t="s">
        <v>15</v>
      </c>
      <c r="H1672">
        <f t="shared" si="26"/>
        <v>0</v>
      </c>
      <c r="I1672" t="s">
        <v>1677</v>
      </c>
    </row>
    <row r="1673" spans="1:9">
      <c r="A1673" t="s">
        <v>835</v>
      </c>
      <c r="B1673" t="s">
        <v>2483</v>
      </c>
      <c r="C1673" t="s">
        <v>40</v>
      </c>
      <c r="D1673">
        <v>25</v>
      </c>
      <c r="E1673" t="s">
        <v>2486</v>
      </c>
      <c r="F1673">
        <v>12.561999999999999</v>
      </c>
      <c r="G1673" t="s">
        <v>15</v>
      </c>
      <c r="H1673">
        <f t="shared" si="26"/>
        <v>0</v>
      </c>
      <c r="I1673" s="1">
        <v>27813</v>
      </c>
    </row>
    <row r="1674" spans="1:9">
      <c r="A1674" t="s">
        <v>835</v>
      </c>
      <c r="B1674" t="s">
        <v>2483</v>
      </c>
      <c r="C1674" t="s">
        <v>647</v>
      </c>
      <c r="D1674">
        <v>27</v>
      </c>
      <c r="E1674" t="s">
        <v>2484</v>
      </c>
      <c r="F1674">
        <v>14.506</v>
      </c>
      <c r="G1674" t="s">
        <v>15</v>
      </c>
      <c r="H1674">
        <f t="shared" si="26"/>
        <v>0</v>
      </c>
      <c r="I1674" s="1">
        <v>32117</v>
      </c>
    </row>
    <row r="1675" spans="1:9">
      <c r="A1675" t="s">
        <v>835</v>
      </c>
      <c r="B1675" t="s">
        <v>2488</v>
      </c>
      <c r="C1675" t="s">
        <v>182</v>
      </c>
      <c r="D1675">
        <v>70</v>
      </c>
      <c r="E1675" t="s">
        <v>2491</v>
      </c>
      <c r="F1675">
        <v>1.859</v>
      </c>
      <c r="G1675" t="s">
        <v>12</v>
      </c>
      <c r="H1675">
        <f t="shared" si="26"/>
        <v>1</v>
      </c>
      <c r="I1675" s="1">
        <v>40247</v>
      </c>
    </row>
    <row r="1676" spans="1:9">
      <c r="A1676" t="s">
        <v>835</v>
      </c>
      <c r="B1676" t="s">
        <v>2488</v>
      </c>
      <c r="C1676" t="s">
        <v>26</v>
      </c>
      <c r="D1676">
        <v>15</v>
      </c>
      <c r="E1676" t="s">
        <v>2493</v>
      </c>
      <c r="F1676">
        <v>87</v>
      </c>
      <c r="G1676" t="s">
        <v>15</v>
      </c>
      <c r="H1676">
        <f t="shared" si="26"/>
        <v>0</v>
      </c>
      <c r="I1676" s="1">
        <v>1884</v>
      </c>
    </row>
    <row r="1677" spans="1:9">
      <c r="A1677" t="s">
        <v>835</v>
      </c>
      <c r="B1677" t="s">
        <v>2488</v>
      </c>
      <c r="C1677" t="s">
        <v>154</v>
      </c>
      <c r="D1677">
        <v>22</v>
      </c>
      <c r="E1677" t="s">
        <v>2490</v>
      </c>
      <c r="F1677">
        <v>92</v>
      </c>
      <c r="G1677" t="s">
        <v>15</v>
      </c>
      <c r="H1677">
        <f t="shared" si="26"/>
        <v>0</v>
      </c>
      <c r="I1677" s="1">
        <v>1992</v>
      </c>
    </row>
    <row r="1678" spans="1:9">
      <c r="A1678" t="s">
        <v>835</v>
      </c>
      <c r="B1678" t="s">
        <v>2488</v>
      </c>
      <c r="C1678" t="s">
        <v>35</v>
      </c>
      <c r="D1678">
        <v>14</v>
      </c>
      <c r="E1678" t="s">
        <v>2492</v>
      </c>
      <c r="F1678">
        <v>896</v>
      </c>
      <c r="G1678" t="s">
        <v>15</v>
      </c>
      <c r="H1678">
        <f t="shared" si="26"/>
        <v>0</v>
      </c>
      <c r="I1678" s="1">
        <v>19398</v>
      </c>
    </row>
    <row r="1679" spans="1:9">
      <c r="A1679" t="s">
        <v>835</v>
      </c>
      <c r="B1679" t="s">
        <v>2488</v>
      </c>
      <c r="C1679" t="s">
        <v>17</v>
      </c>
      <c r="D1679">
        <v>45</v>
      </c>
      <c r="E1679" t="s">
        <v>2489</v>
      </c>
      <c r="F1679">
        <v>1.6850000000000001</v>
      </c>
      <c r="G1679" t="s">
        <v>15</v>
      </c>
      <c r="H1679">
        <f t="shared" si="26"/>
        <v>0</v>
      </c>
      <c r="I1679" s="1">
        <v>36480</v>
      </c>
    </row>
    <row r="1680" spans="1:9">
      <c r="A1680" t="s">
        <v>835</v>
      </c>
      <c r="B1680" t="s">
        <v>2456</v>
      </c>
      <c r="C1680" t="s">
        <v>154</v>
      </c>
      <c r="D1680">
        <v>22</v>
      </c>
      <c r="E1680" t="s">
        <v>2457</v>
      </c>
      <c r="F1680">
        <v>7.1390000000000002</v>
      </c>
      <c r="G1680" t="s">
        <v>12</v>
      </c>
      <c r="H1680">
        <f t="shared" si="26"/>
        <v>1</v>
      </c>
      <c r="I1680" s="1">
        <v>60510</v>
      </c>
    </row>
    <row r="1681" spans="1:9">
      <c r="A1681" t="s">
        <v>835</v>
      </c>
      <c r="B1681" t="s">
        <v>2456</v>
      </c>
      <c r="C1681" t="s">
        <v>10</v>
      </c>
      <c r="D1681">
        <v>13</v>
      </c>
      <c r="E1681" t="s">
        <v>2458</v>
      </c>
      <c r="F1681">
        <v>295</v>
      </c>
      <c r="G1681" t="s">
        <v>15</v>
      </c>
      <c r="H1681">
        <f t="shared" si="26"/>
        <v>0</v>
      </c>
      <c r="I1681" s="1">
        <v>2500</v>
      </c>
    </row>
    <row r="1682" spans="1:9">
      <c r="A1682" t="s">
        <v>835</v>
      </c>
      <c r="B1682" t="s">
        <v>2456</v>
      </c>
      <c r="C1682" t="s">
        <v>40</v>
      </c>
      <c r="D1682">
        <v>25</v>
      </c>
      <c r="E1682" t="s">
        <v>2459</v>
      </c>
      <c r="F1682">
        <v>4.3639999999999999</v>
      </c>
      <c r="G1682" t="s">
        <v>15</v>
      </c>
      <c r="H1682">
        <f t="shared" si="26"/>
        <v>0</v>
      </c>
      <c r="I1682" s="1">
        <v>36989</v>
      </c>
    </row>
    <row r="1683" spans="1:9">
      <c r="A1683" t="s">
        <v>835</v>
      </c>
      <c r="B1683" t="s">
        <v>2494</v>
      </c>
      <c r="C1683" t="s">
        <v>154</v>
      </c>
      <c r="D1683">
        <v>22</v>
      </c>
      <c r="E1683" t="s">
        <v>2496</v>
      </c>
      <c r="F1683">
        <v>3.97</v>
      </c>
      <c r="G1683" t="s">
        <v>12</v>
      </c>
      <c r="H1683">
        <f t="shared" si="26"/>
        <v>1</v>
      </c>
      <c r="I1683" s="1">
        <v>57411</v>
      </c>
    </row>
    <row r="1684" spans="1:9">
      <c r="A1684" t="s">
        <v>835</v>
      </c>
      <c r="B1684" t="s">
        <v>2494</v>
      </c>
      <c r="C1684" t="s">
        <v>40</v>
      </c>
      <c r="D1684">
        <v>25</v>
      </c>
      <c r="E1684" t="s">
        <v>2495</v>
      </c>
      <c r="F1684">
        <v>2.9449999999999998</v>
      </c>
      <c r="G1684" t="s">
        <v>15</v>
      </c>
      <c r="H1684">
        <f t="shared" si="26"/>
        <v>0</v>
      </c>
      <c r="I1684" s="1">
        <v>42589</v>
      </c>
    </row>
    <row r="1685" spans="1:9">
      <c r="A1685" t="s">
        <v>835</v>
      </c>
      <c r="B1685" t="s">
        <v>2377</v>
      </c>
      <c r="C1685" t="s">
        <v>35</v>
      </c>
      <c r="D1685">
        <v>14</v>
      </c>
      <c r="E1685" t="s">
        <v>2379</v>
      </c>
      <c r="F1685">
        <v>5.3780000000000001</v>
      </c>
      <c r="G1685" t="s">
        <v>12</v>
      </c>
      <c r="H1685">
        <f t="shared" si="26"/>
        <v>1</v>
      </c>
      <c r="I1685" s="1">
        <v>84626</v>
      </c>
    </row>
    <row r="1686" spans="1:9">
      <c r="A1686" t="s">
        <v>835</v>
      </c>
      <c r="B1686" t="s">
        <v>2377</v>
      </c>
      <c r="C1686" t="s">
        <v>40</v>
      </c>
      <c r="D1686">
        <v>25</v>
      </c>
      <c r="E1686" t="s">
        <v>2378</v>
      </c>
      <c r="F1686">
        <v>977</v>
      </c>
      <c r="G1686" t="s">
        <v>15</v>
      </c>
      <c r="H1686">
        <f t="shared" si="26"/>
        <v>0</v>
      </c>
      <c r="I1686" s="1">
        <v>15374</v>
      </c>
    </row>
    <row r="1687" spans="1:9">
      <c r="A1687" t="s">
        <v>835</v>
      </c>
      <c r="B1687" t="s">
        <v>2497</v>
      </c>
      <c r="C1687" t="s">
        <v>35</v>
      </c>
      <c r="D1687">
        <v>14</v>
      </c>
      <c r="E1687" t="s">
        <v>2498</v>
      </c>
      <c r="F1687">
        <v>6.4829999999999997</v>
      </c>
      <c r="G1687" t="s">
        <v>12</v>
      </c>
      <c r="H1687">
        <f t="shared" si="26"/>
        <v>1</v>
      </c>
      <c r="I1687" s="1">
        <v>69523</v>
      </c>
    </row>
    <row r="1688" spans="1:9">
      <c r="A1688" t="s">
        <v>835</v>
      </c>
      <c r="B1688" t="s">
        <v>2497</v>
      </c>
      <c r="C1688" t="s">
        <v>154</v>
      </c>
      <c r="D1688">
        <v>22</v>
      </c>
      <c r="E1688" t="s">
        <v>2499</v>
      </c>
      <c r="F1688">
        <v>2.8420000000000001</v>
      </c>
      <c r="G1688" t="s">
        <v>15</v>
      </c>
      <c r="H1688">
        <f t="shared" si="26"/>
        <v>0</v>
      </c>
      <c r="I1688" s="1">
        <v>30477</v>
      </c>
    </row>
    <row r="1689" spans="1:9">
      <c r="A1689" t="s">
        <v>835</v>
      </c>
      <c r="B1689" t="s">
        <v>2410</v>
      </c>
      <c r="C1689" t="s">
        <v>154</v>
      </c>
      <c r="D1689">
        <v>22</v>
      </c>
      <c r="E1689" t="s">
        <v>2411</v>
      </c>
      <c r="F1689">
        <v>11.634</v>
      </c>
      <c r="G1689" t="s">
        <v>12</v>
      </c>
      <c r="H1689">
        <f t="shared" si="26"/>
        <v>1</v>
      </c>
      <c r="I1689" s="1">
        <v>54643</v>
      </c>
    </row>
    <row r="1690" spans="1:9">
      <c r="A1690" t="s">
        <v>835</v>
      </c>
      <c r="B1690" t="s">
        <v>2410</v>
      </c>
      <c r="C1690" t="s">
        <v>10</v>
      </c>
      <c r="D1690">
        <v>13</v>
      </c>
      <c r="E1690" t="s">
        <v>2413</v>
      </c>
      <c r="F1690">
        <v>374</v>
      </c>
      <c r="G1690" t="s">
        <v>15</v>
      </c>
      <c r="H1690">
        <f t="shared" si="26"/>
        <v>0</v>
      </c>
      <c r="I1690" s="1">
        <v>1757</v>
      </c>
    </row>
    <row r="1691" spans="1:9">
      <c r="A1691" t="s">
        <v>835</v>
      </c>
      <c r="B1691" t="s">
        <v>2410</v>
      </c>
      <c r="C1691" t="s">
        <v>40</v>
      </c>
      <c r="D1691">
        <v>25</v>
      </c>
      <c r="E1691" t="s">
        <v>2412</v>
      </c>
      <c r="F1691">
        <v>9.2829999999999995</v>
      </c>
      <c r="G1691" t="s">
        <v>15</v>
      </c>
      <c r="H1691">
        <f t="shared" si="26"/>
        <v>0</v>
      </c>
      <c r="I1691" s="1">
        <v>43601</v>
      </c>
    </row>
    <row r="1692" spans="1:9">
      <c r="A1692" t="s">
        <v>835</v>
      </c>
      <c r="B1692" t="s">
        <v>2460</v>
      </c>
      <c r="C1692" t="s">
        <v>26</v>
      </c>
      <c r="D1692">
        <v>15</v>
      </c>
      <c r="E1692" t="s">
        <v>2461</v>
      </c>
      <c r="F1692">
        <v>7.0069999999999997</v>
      </c>
      <c r="G1692" t="s">
        <v>12</v>
      </c>
      <c r="H1692">
        <f t="shared" si="26"/>
        <v>1</v>
      </c>
      <c r="I1692" s="1">
        <v>49245</v>
      </c>
    </row>
    <row r="1693" spans="1:9">
      <c r="A1693" t="s">
        <v>835</v>
      </c>
      <c r="B1693" t="s">
        <v>2460</v>
      </c>
      <c r="C1693" t="s">
        <v>10</v>
      </c>
      <c r="D1693">
        <v>13</v>
      </c>
      <c r="E1693" t="s">
        <v>2463</v>
      </c>
      <c r="F1693">
        <v>1.42</v>
      </c>
      <c r="G1693" t="s">
        <v>15</v>
      </c>
      <c r="H1693">
        <f t="shared" si="26"/>
        <v>0</v>
      </c>
      <c r="I1693" s="1">
        <v>9980</v>
      </c>
    </row>
    <row r="1694" spans="1:9">
      <c r="A1694" t="s">
        <v>835</v>
      </c>
      <c r="B1694" t="s">
        <v>2460</v>
      </c>
      <c r="C1694" t="s">
        <v>40</v>
      </c>
      <c r="D1694">
        <v>25</v>
      </c>
      <c r="E1694" t="s">
        <v>2462</v>
      </c>
      <c r="F1694">
        <v>5.8019999999999996</v>
      </c>
      <c r="G1694" t="s">
        <v>15</v>
      </c>
      <c r="H1694">
        <f t="shared" si="26"/>
        <v>0</v>
      </c>
      <c r="I1694" s="1">
        <v>40776</v>
      </c>
    </row>
    <row r="1695" spans="1:9">
      <c r="A1695" t="s">
        <v>835</v>
      </c>
      <c r="B1695" t="s">
        <v>2380</v>
      </c>
      <c r="C1695" t="s">
        <v>28</v>
      </c>
      <c r="D1695">
        <v>40</v>
      </c>
      <c r="E1695" t="s">
        <v>2382</v>
      </c>
      <c r="F1695">
        <v>5.2009999999999996</v>
      </c>
      <c r="G1695" t="s">
        <v>12</v>
      </c>
      <c r="H1695">
        <f t="shared" si="26"/>
        <v>1</v>
      </c>
      <c r="I1695" s="1">
        <v>52350</v>
      </c>
    </row>
    <row r="1696" spans="1:9">
      <c r="A1696" t="s">
        <v>835</v>
      </c>
      <c r="B1696" t="s">
        <v>2380</v>
      </c>
      <c r="C1696" t="s">
        <v>40</v>
      </c>
      <c r="D1696">
        <v>25</v>
      </c>
      <c r="E1696" t="s">
        <v>2381</v>
      </c>
      <c r="F1696">
        <v>4.734</v>
      </c>
      <c r="G1696" t="s">
        <v>15</v>
      </c>
      <c r="H1696">
        <f t="shared" si="26"/>
        <v>0</v>
      </c>
      <c r="I1696" s="1">
        <v>47650</v>
      </c>
    </row>
    <row r="1697" spans="1:9">
      <c r="A1697" t="s">
        <v>835</v>
      </c>
      <c r="B1697" t="s">
        <v>2452</v>
      </c>
      <c r="C1697" t="s">
        <v>26</v>
      </c>
      <c r="D1697">
        <v>15</v>
      </c>
      <c r="E1697" t="s">
        <v>2453</v>
      </c>
      <c r="F1697">
        <v>4.5309999999999997</v>
      </c>
      <c r="G1697" t="s">
        <v>12</v>
      </c>
      <c r="H1697">
        <f t="shared" si="26"/>
        <v>1</v>
      </c>
      <c r="I1697" s="1">
        <v>53992</v>
      </c>
    </row>
    <row r="1698" spans="1:9">
      <c r="A1698" t="s">
        <v>835</v>
      </c>
      <c r="B1698" t="s">
        <v>2452</v>
      </c>
      <c r="C1698" t="s">
        <v>51</v>
      </c>
      <c r="D1698">
        <v>12</v>
      </c>
      <c r="E1698" t="s">
        <v>2455</v>
      </c>
      <c r="F1698">
        <v>102</v>
      </c>
      <c r="G1698" t="s">
        <v>15</v>
      </c>
      <c r="H1698">
        <f t="shared" si="26"/>
        <v>0</v>
      </c>
      <c r="I1698" s="1">
        <v>1215</v>
      </c>
    </row>
    <row r="1699" spans="1:9">
      <c r="A1699" t="s">
        <v>835</v>
      </c>
      <c r="B1699" t="s">
        <v>2452</v>
      </c>
      <c r="C1699" t="s">
        <v>35</v>
      </c>
      <c r="D1699">
        <v>14</v>
      </c>
      <c r="E1699" t="s">
        <v>2454</v>
      </c>
      <c r="F1699">
        <v>3.7589999999999999</v>
      </c>
      <c r="G1699" t="s">
        <v>15</v>
      </c>
      <c r="H1699">
        <f t="shared" si="26"/>
        <v>0</v>
      </c>
      <c r="I1699" s="1">
        <v>44793</v>
      </c>
    </row>
    <row r="1700" spans="1:9">
      <c r="A1700" t="s">
        <v>835</v>
      </c>
      <c r="B1700" t="s">
        <v>2383</v>
      </c>
      <c r="C1700" t="s">
        <v>238</v>
      </c>
      <c r="D1700">
        <v>20</v>
      </c>
      <c r="E1700" t="s">
        <v>2384</v>
      </c>
      <c r="F1700">
        <v>4.8360000000000003</v>
      </c>
      <c r="G1700" t="s">
        <v>12</v>
      </c>
      <c r="H1700">
        <f t="shared" si="26"/>
        <v>1</v>
      </c>
      <c r="I1700" s="1">
        <v>46238</v>
      </c>
    </row>
    <row r="1701" spans="1:9">
      <c r="A1701" t="s">
        <v>835</v>
      </c>
      <c r="B1701" t="s">
        <v>2383</v>
      </c>
      <c r="C1701" t="s">
        <v>51</v>
      </c>
      <c r="D1701">
        <v>12</v>
      </c>
      <c r="E1701" t="s">
        <v>2388</v>
      </c>
      <c r="F1701">
        <v>110</v>
      </c>
      <c r="G1701" t="s">
        <v>15</v>
      </c>
      <c r="H1701">
        <f t="shared" si="26"/>
        <v>0</v>
      </c>
      <c r="I1701" s="1">
        <v>1052</v>
      </c>
    </row>
    <row r="1702" spans="1:9">
      <c r="A1702" t="s">
        <v>835</v>
      </c>
      <c r="B1702" t="s">
        <v>2383</v>
      </c>
      <c r="C1702" t="s">
        <v>647</v>
      </c>
      <c r="D1702">
        <v>27</v>
      </c>
      <c r="E1702" t="s">
        <v>2389</v>
      </c>
      <c r="F1702">
        <v>147</v>
      </c>
      <c r="G1702" t="s">
        <v>15</v>
      </c>
      <c r="H1702">
        <f t="shared" si="26"/>
        <v>0</v>
      </c>
      <c r="I1702" s="1">
        <v>1405</v>
      </c>
    </row>
    <row r="1703" spans="1:9">
      <c r="A1703" t="s">
        <v>835</v>
      </c>
      <c r="B1703" t="s">
        <v>2383</v>
      </c>
      <c r="C1703" t="s">
        <v>35</v>
      </c>
      <c r="D1703">
        <v>14</v>
      </c>
      <c r="E1703" t="s">
        <v>2385</v>
      </c>
      <c r="F1703">
        <v>203</v>
      </c>
      <c r="G1703" t="s">
        <v>15</v>
      </c>
      <c r="H1703">
        <f t="shared" si="26"/>
        <v>0</v>
      </c>
      <c r="I1703" s="1">
        <v>1941</v>
      </c>
    </row>
    <row r="1704" spans="1:9">
      <c r="A1704" t="s">
        <v>835</v>
      </c>
      <c r="B1704" t="s">
        <v>2383</v>
      </c>
      <c r="C1704" t="s">
        <v>26</v>
      </c>
      <c r="D1704">
        <v>15</v>
      </c>
      <c r="E1704" t="s">
        <v>2386</v>
      </c>
      <c r="F1704">
        <v>915</v>
      </c>
      <c r="G1704" t="s">
        <v>15</v>
      </c>
      <c r="H1704">
        <f t="shared" si="26"/>
        <v>0</v>
      </c>
      <c r="I1704" s="1">
        <v>8748</v>
      </c>
    </row>
    <row r="1705" spans="1:9">
      <c r="A1705" t="s">
        <v>835</v>
      </c>
      <c r="B1705" t="s">
        <v>2383</v>
      </c>
      <c r="C1705" t="s">
        <v>40</v>
      </c>
      <c r="D1705">
        <v>25</v>
      </c>
      <c r="E1705" t="s">
        <v>2387</v>
      </c>
      <c r="F1705">
        <v>4.2480000000000002</v>
      </c>
      <c r="G1705" t="s">
        <v>15</v>
      </c>
      <c r="H1705">
        <f t="shared" si="26"/>
        <v>0</v>
      </c>
      <c r="I1705" s="1">
        <v>40616</v>
      </c>
    </row>
    <row r="1706" spans="1:9">
      <c r="A1706" t="s">
        <v>835</v>
      </c>
      <c r="B1706" t="s">
        <v>2500</v>
      </c>
      <c r="C1706" t="s">
        <v>13</v>
      </c>
      <c r="D1706">
        <v>11</v>
      </c>
      <c r="E1706" t="s">
        <v>2503</v>
      </c>
      <c r="F1706">
        <v>3.8719999999999999</v>
      </c>
      <c r="G1706" t="s">
        <v>12</v>
      </c>
      <c r="H1706">
        <f t="shared" si="26"/>
        <v>1</v>
      </c>
      <c r="I1706" s="1">
        <v>50104</v>
      </c>
    </row>
    <row r="1707" spans="1:9">
      <c r="A1707" t="s">
        <v>835</v>
      </c>
      <c r="B1707" t="s">
        <v>2500</v>
      </c>
      <c r="C1707" t="s">
        <v>26</v>
      </c>
      <c r="D1707">
        <v>15</v>
      </c>
      <c r="E1707" t="s">
        <v>2502</v>
      </c>
      <c r="F1707">
        <v>122</v>
      </c>
      <c r="G1707" t="s">
        <v>15</v>
      </c>
      <c r="H1707">
        <f t="shared" si="26"/>
        <v>0</v>
      </c>
      <c r="I1707" s="1">
        <v>1579</v>
      </c>
    </row>
    <row r="1708" spans="1:9">
      <c r="A1708" t="s">
        <v>835</v>
      </c>
      <c r="B1708" t="s">
        <v>2500</v>
      </c>
      <c r="C1708" t="s">
        <v>28</v>
      </c>
      <c r="D1708">
        <v>40</v>
      </c>
      <c r="E1708" t="s">
        <v>2501</v>
      </c>
      <c r="F1708">
        <v>3.734</v>
      </c>
      <c r="G1708" t="s">
        <v>15</v>
      </c>
      <c r="H1708">
        <f t="shared" si="26"/>
        <v>0</v>
      </c>
      <c r="I1708" s="1">
        <v>48318</v>
      </c>
    </row>
    <row r="1709" spans="1:9">
      <c r="A1709" t="s">
        <v>835</v>
      </c>
      <c r="B1709" t="s">
        <v>2401</v>
      </c>
      <c r="C1709" t="s">
        <v>40</v>
      </c>
      <c r="D1709">
        <v>25</v>
      </c>
      <c r="E1709" t="s">
        <v>2402</v>
      </c>
      <c r="F1709">
        <v>3.71</v>
      </c>
      <c r="G1709" t="s">
        <v>12</v>
      </c>
      <c r="H1709">
        <f t="shared" si="26"/>
        <v>1</v>
      </c>
      <c r="I1709" s="1">
        <v>57244</v>
      </c>
    </row>
    <row r="1710" spans="1:9">
      <c r="A1710" t="s">
        <v>835</v>
      </c>
      <c r="B1710" t="s">
        <v>2401</v>
      </c>
      <c r="C1710" t="s">
        <v>13</v>
      </c>
      <c r="D1710">
        <v>11</v>
      </c>
      <c r="E1710" t="s">
        <v>2403</v>
      </c>
      <c r="F1710">
        <v>2.7709999999999999</v>
      </c>
      <c r="G1710" t="s">
        <v>15</v>
      </c>
      <c r="H1710">
        <f t="shared" si="26"/>
        <v>0</v>
      </c>
      <c r="I1710" s="1">
        <v>42756</v>
      </c>
    </row>
    <row r="1711" spans="1:9">
      <c r="A1711" t="s">
        <v>835</v>
      </c>
      <c r="B1711" t="s">
        <v>2434</v>
      </c>
      <c r="C1711" t="s">
        <v>154</v>
      </c>
      <c r="D1711">
        <v>22</v>
      </c>
      <c r="E1711" t="s">
        <v>2435</v>
      </c>
      <c r="F1711">
        <v>6.8879999999999999</v>
      </c>
      <c r="G1711" t="s">
        <v>12</v>
      </c>
      <c r="H1711">
        <f t="shared" si="26"/>
        <v>1</v>
      </c>
      <c r="I1711" s="1">
        <v>62015</v>
      </c>
    </row>
    <row r="1712" spans="1:9">
      <c r="A1712" t="s">
        <v>835</v>
      </c>
      <c r="B1712" t="s">
        <v>2434</v>
      </c>
      <c r="C1712" t="s">
        <v>175</v>
      </c>
      <c r="D1712">
        <v>31</v>
      </c>
      <c r="E1712" t="s">
        <v>2437</v>
      </c>
      <c r="F1712">
        <v>17</v>
      </c>
      <c r="G1712" t="s">
        <v>15</v>
      </c>
      <c r="H1712">
        <f t="shared" si="26"/>
        <v>0</v>
      </c>
      <c r="I1712" t="s">
        <v>2438</v>
      </c>
    </row>
    <row r="1713" spans="1:9">
      <c r="A1713" t="s">
        <v>835</v>
      </c>
      <c r="B1713" t="s">
        <v>2434</v>
      </c>
      <c r="C1713" t="s">
        <v>28</v>
      </c>
      <c r="D1713">
        <v>40</v>
      </c>
      <c r="E1713" t="s">
        <v>2440</v>
      </c>
      <c r="F1713">
        <v>37</v>
      </c>
      <c r="G1713" t="s">
        <v>15</v>
      </c>
      <c r="H1713">
        <f t="shared" si="26"/>
        <v>0</v>
      </c>
      <c r="I1713" t="s">
        <v>1982</v>
      </c>
    </row>
    <row r="1714" spans="1:9">
      <c r="A1714" t="s">
        <v>835</v>
      </c>
      <c r="B1714" t="s">
        <v>2434</v>
      </c>
      <c r="C1714" t="s">
        <v>10</v>
      </c>
      <c r="D1714">
        <v>13</v>
      </c>
      <c r="E1714" t="s">
        <v>2436</v>
      </c>
      <c r="F1714">
        <v>73</v>
      </c>
      <c r="G1714" t="s">
        <v>15</v>
      </c>
      <c r="H1714">
        <f t="shared" si="26"/>
        <v>0</v>
      </c>
      <c r="I1714" t="s">
        <v>853</v>
      </c>
    </row>
    <row r="1715" spans="1:9">
      <c r="A1715" t="s">
        <v>835</v>
      </c>
      <c r="B1715" t="s">
        <v>2434</v>
      </c>
      <c r="C1715" t="s">
        <v>182</v>
      </c>
      <c r="D1715">
        <v>70</v>
      </c>
      <c r="E1715" t="s">
        <v>2439</v>
      </c>
      <c r="F1715">
        <v>4.0919999999999996</v>
      </c>
      <c r="G1715" t="s">
        <v>15</v>
      </c>
      <c r="H1715">
        <f t="shared" si="26"/>
        <v>0</v>
      </c>
      <c r="I1715" s="1">
        <v>36842</v>
      </c>
    </row>
    <row r="1716" spans="1:9">
      <c r="A1716" t="s">
        <v>835</v>
      </c>
      <c r="B1716" t="s">
        <v>2395</v>
      </c>
      <c r="C1716" t="s">
        <v>40</v>
      </c>
      <c r="D1716">
        <v>25</v>
      </c>
      <c r="E1716" t="s">
        <v>2396</v>
      </c>
      <c r="F1716">
        <v>5.1260000000000003</v>
      </c>
      <c r="G1716" t="s">
        <v>12</v>
      </c>
      <c r="H1716">
        <f t="shared" si="26"/>
        <v>1</v>
      </c>
      <c r="I1716" s="1">
        <v>56773</v>
      </c>
    </row>
    <row r="1717" spans="1:9">
      <c r="A1717" t="s">
        <v>835</v>
      </c>
      <c r="B1717" t="s">
        <v>2395</v>
      </c>
      <c r="C1717" t="s">
        <v>154</v>
      </c>
      <c r="D1717">
        <v>22</v>
      </c>
      <c r="E1717" t="s">
        <v>2397</v>
      </c>
      <c r="F1717">
        <v>3.903</v>
      </c>
      <c r="G1717" t="s">
        <v>15</v>
      </c>
      <c r="H1717">
        <f t="shared" si="26"/>
        <v>0</v>
      </c>
      <c r="I1717" s="1">
        <v>43227</v>
      </c>
    </row>
    <row r="1718" spans="1:9">
      <c r="A1718" t="s">
        <v>835</v>
      </c>
      <c r="B1718" t="s">
        <v>2417</v>
      </c>
      <c r="C1718" t="s">
        <v>238</v>
      </c>
      <c r="D1718">
        <v>20</v>
      </c>
      <c r="E1718" t="s">
        <v>2419</v>
      </c>
      <c r="F1718">
        <v>5.1319999999999997</v>
      </c>
      <c r="G1718" t="s">
        <v>12</v>
      </c>
      <c r="H1718">
        <f t="shared" si="26"/>
        <v>1</v>
      </c>
      <c r="I1718" s="1">
        <v>49628</v>
      </c>
    </row>
    <row r="1719" spans="1:9">
      <c r="A1719" t="s">
        <v>835</v>
      </c>
      <c r="B1719" t="s">
        <v>2417</v>
      </c>
      <c r="C1719" t="s">
        <v>10</v>
      </c>
      <c r="D1719">
        <v>13</v>
      </c>
      <c r="E1719" t="s">
        <v>2420</v>
      </c>
      <c r="F1719">
        <v>99</v>
      </c>
      <c r="G1719" t="s">
        <v>15</v>
      </c>
      <c r="H1719">
        <f t="shared" si="26"/>
        <v>0</v>
      </c>
      <c r="I1719" t="s">
        <v>2421</v>
      </c>
    </row>
    <row r="1720" spans="1:9">
      <c r="A1720" t="s">
        <v>835</v>
      </c>
      <c r="B1720" t="s">
        <v>2417</v>
      </c>
      <c r="C1720" t="s">
        <v>13</v>
      </c>
      <c r="D1720">
        <v>11</v>
      </c>
      <c r="E1720" t="s">
        <v>2418</v>
      </c>
      <c r="F1720">
        <v>704</v>
      </c>
      <c r="G1720" t="s">
        <v>15</v>
      </c>
      <c r="H1720">
        <f t="shared" si="26"/>
        <v>0</v>
      </c>
      <c r="I1720" s="1">
        <v>6808</v>
      </c>
    </row>
    <row r="1721" spans="1:9">
      <c r="A1721" t="s">
        <v>835</v>
      </c>
      <c r="B1721" t="s">
        <v>2417</v>
      </c>
      <c r="C1721" t="s">
        <v>35</v>
      </c>
      <c r="D1721">
        <v>14</v>
      </c>
      <c r="E1721" t="s">
        <v>2422</v>
      </c>
      <c r="F1721">
        <v>4.4059999999999997</v>
      </c>
      <c r="G1721" t="s">
        <v>15</v>
      </c>
      <c r="H1721">
        <f t="shared" si="26"/>
        <v>0</v>
      </c>
      <c r="I1721" s="1">
        <v>42607</v>
      </c>
    </row>
    <row r="1722" spans="1:9">
      <c r="A1722" t="s">
        <v>835</v>
      </c>
      <c r="B1722" t="s">
        <v>2398</v>
      </c>
      <c r="C1722" t="s">
        <v>40</v>
      </c>
      <c r="D1722">
        <v>25</v>
      </c>
      <c r="E1722" t="s">
        <v>2400</v>
      </c>
      <c r="F1722">
        <v>4.3620000000000001</v>
      </c>
      <c r="G1722" t="s">
        <v>12</v>
      </c>
      <c r="H1722">
        <f t="shared" si="26"/>
        <v>1</v>
      </c>
      <c r="I1722" s="1">
        <v>53189</v>
      </c>
    </row>
    <row r="1723" spans="1:9">
      <c r="A1723" t="s">
        <v>835</v>
      </c>
      <c r="B1723" t="s">
        <v>2398</v>
      </c>
      <c r="C1723" t="s">
        <v>17</v>
      </c>
      <c r="D1723">
        <v>45</v>
      </c>
      <c r="E1723" t="s">
        <v>2399</v>
      </c>
      <c r="F1723">
        <v>3.839</v>
      </c>
      <c r="G1723" t="s">
        <v>15</v>
      </c>
      <c r="H1723">
        <f t="shared" si="26"/>
        <v>0</v>
      </c>
      <c r="I1723" s="1">
        <v>46811</v>
      </c>
    </row>
    <row r="1724" spans="1:9">
      <c r="A1724" t="s">
        <v>835</v>
      </c>
      <c r="B1724" t="s">
        <v>2423</v>
      </c>
      <c r="C1724" t="s">
        <v>40</v>
      </c>
      <c r="D1724">
        <v>25</v>
      </c>
      <c r="E1724" t="s">
        <v>2424</v>
      </c>
      <c r="F1724">
        <v>15.164</v>
      </c>
      <c r="G1724" t="s">
        <v>12</v>
      </c>
      <c r="H1724">
        <f t="shared" si="26"/>
        <v>1</v>
      </c>
      <c r="I1724" s="1">
        <v>50054</v>
      </c>
    </row>
    <row r="1725" spans="1:9">
      <c r="A1725" t="s">
        <v>835</v>
      </c>
      <c r="B1725" t="s">
        <v>2423</v>
      </c>
      <c r="C1725" t="s">
        <v>17</v>
      </c>
      <c r="D1725">
        <v>45</v>
      </c>
      <c r="E1725" t="s">
        <v>2425</v>
      </c>
      <c r="F1725">
        <v>15.131</v>
      </c>
      <c r="G1725" t="s">
        <v>15</v>
      </c>
      <c r="H1725">
        <f t="shared" si="26"/>
        <v>0</v>
      </c>
      <c r="I1725" s="1">
        <v>49946</v>
      </c>
    </row>
    <row r="1726" spans="1:9">
      <c r="A1726" t="s">
        <v>835</v>
      </c>
      <c r="B1726" t="s">
        <v>2426</v>
      </c>
      <c r="C1726" t="s">
        <v>40</v>
      </c>
      <c r="D1726">
        <v>25</v>
      </c>
      <c r="E1726" t="s">
        <v>2428</v>
      </c>
      <c r="F1726">
        <v>6.5140000000000002</v>
      </c>
      <c r="G1726" t="s">
        <v>12</v>
      </c>
      <c r="H1726">
        <f t="shared" si="26"/>
        <v>1</v>
      </c>
      <c r="I1726" s="1">
        <v>53977</v>
      </c>
    </row>
    <row r="1727" spans="1:9">
      <c r="A1727" t="s">
        <v>835</v>
      </c>
      <c r="B1727" t="s">
        <v>2426</v>
      </c>
      <c r="C1727" t="s">
        <v>10</v>
      </c>
      <c r="D1727">
        <v>13</v>
      </c>
      <c r="E1727" t="s">
        <v>2427</v>
      </c>
      <c r="F1727">
        <v>132</v>
      </c>
      <c r="G1727" t="s">
        <v>15</v>
      </c>
      <c r="H1727">
        <f t="shared" si="26"/>
        <v>0</v>
      </c>
      <c r="I1727" s="1">
        <v>1094</v>
      </c>
    </row>
    <row r="1728" spans="1:9">
      <c r="A1728" t="s">
        <v>835</v>
      </c>
      <c r="B1728" t="s">
        <v>2426</v>
      </c>
      <c r="C1728" t="s">
        <v>13</v>
      </c>
      <c r="D1728">
        <v>11</v>
      </c>
      <c r="E1728" t="s">
        <v>2429</v>
      </c>
      <c r="F1728">
        <v>5.4219999999999997</v>
      </c>
      <c r="G1728" t="s">
        <v>15</v>
      </c>
      <c r="H1728">
        <f t="shared" si="26"/>
        <v>0</v>
      </c>
      <c r="I1728" s="1">
        <v>44929</v>
      </c>
    </row>
    <row r="1729" spans="1:9">
      <c r="A1729" t="s">
        <v>835</v>
      </c>
      <c r="B1729" t="s">
        <v>2468</v>
      </c>
      <c r="C1729" t="s">
        <v>17</v>
      </c>
      <c r="D1729">
        <v>45</v>
      </c>
      <c r="E1729" t="s">
        <v>2470</v>
      </c>
      <c r="F1729">
        <v>3.891</v>
      </c>
      <c r="G1729" t="s">
        <v>12</v>
      </c>
      <c r="H1729">
        <f t="shared" si="26"/>
        <v>1</v>
      </c>
      <c r="I1729" s="1">
        <v>56572</v>
      </c>
    </row>
    <row r="1730" spans="1:9">
      <c r="A1730" t="s">
        <v>835</v>
      </c>
      <c r="B1730" t="s">
        <v>2468</v>
      </c>
      <c r="C1730" t="s">
        <v>13</v>
      </c>
      <c r="D1730">
        <v>11</v>
      </c>
      <c r="E1730" t="s">
        <v>2469</v>
      </c>
      <c r="F1730">
        <v>2.9870000000000001</v>
      </c>
      <c r="G1730" t="s">
        <v>15</v>
      </c>
      <c r="H1730">
        <f t="shared" ref="H1730:H1793" si="27">IF(G1730="eleito",1,0)</f>
        <v>0</v>
      </c>
      <c r="I1730" s="1">
        <v>43428</v>
      </c>
    </row>
    <row r="1731" spans="1:9">
      <c r="A1731" t="s">
        <v>835</v>
      </c>
      <c r="B1731" t="s">
        <v>2371</v>
      </c>
      <c r="C1731" t="s">
        <v>17</v>
      </c>
      <c r="D1731">
        <v>45</v>
      </c>
      <c r="E1731" t="s">
        <v>2372</v>
      </c>
      <c r="F1731">
        <v>2.7509999999999999</v>
      </c>
      <c r="G1731" t="s">
        <v>12</v>
      </c>
      <c r="H1731">
        <f t="shared" si="27"/>
        <v>1</v>
      </c>
      <c r="I1731" s="1">
        <v>58519</v>
      </c>
    </row>
    <row r="1732" spans="1:9">
      <c r="A1732" t="s">
        <v>835</v>
      </c>
      <c r="B1732" t="s">
        <v>2371</v>
      </c>
      <c r="C1732" t="s">
        <v>40</v>
      </c>
      <c r="D1732">
        <v>25</v>
      </c>
      <c r="E1732" t="s">
        <v>2373</v>
      </c>
      <c r="F1732">
        <v>1.95</v>
      </c>
      <c r="G1732" t="s">
        <v>15</v>
      </c>
      <c r="H1732">
        <f t="shared" si="27"/>
        <v>0</v>
      </c>
      <c r="I1732" s="1">
        <v>41481</v>
      </c>
    </row>
    <row r="1733" spans="1:9">
      <c r="A1733" t="s">
        <v>835</v>
      </c>
      <c r="B1733" t="s">
        <v>2390</v>
      </c>
      <c r="C1733" t="s">
        <v>35</v>
      </c>
      <c r="D1733">
        <v>14</v>
      </c>
      <c r="E1733" t="s">
        <v>2391</v>
      </c>
      <c r="F1733">
        <v>3.782</v>
      </c>
      <c r="G1733" t="s">
        <v>12</v>
      </c>
      <c r="H1733">
        <f t="shared" si="27"/>
        <v>1</v>
      </c>
      <c r="I1733" s="1">
        <v>60551</v>
      </c>
    </row>
    <row r="1734" spans="1:9">
      <c r="A1734" t="s">
        <v>835</v>
      </c>
      <c r="B1734" t="s">
        <v>2390</v>
      </c>
      <c r="C1734" t="s">
        <v>17</v>
      </c>
      <c r="D1734">
        <v>45</v>
      </c>
      <c r="E1734" t="s">
        <v>2393</v>
      </c>
      <c r="F1734">
        <v>50</v>
      </c>
      <c r="G1734" t="s">
        <v>15</v>
      </c>
      <c r="H1734">
        <f t="shared" si="27"/>
        <v>0</v>
      </c>
      <c r="I1734" t="s">
        <v>2394</v>
      </c>
    </row>
    <row r="1735" spans="1:9">
      <c r="A1735" t="s">
        <v>835</v>
      </c>
      <c r="B1735" t="s">
        <v>2390</v>
      </c>
      <c r="C1735" t="s">
        <v>40</v>
      </c>
      <c r="D1735">
        <v>25</v>
      </c>
      <c r="E1735" t="s">
        <v>2392</v>
      </c>
      <c r="F1735">
        <v>2.4140000000000001</v>
      </c>
      <c r="G1735" t="s">
        <v>15</v>
      </c>
      <c r="H1735">
        <f t="shared" si="27"/>
        <v>0</v>
      </c>
      <c r="I1735" s="1">
        <v>38649</v>
      </c>
    </row>
    <row r="1736" spans="1:9">
      <c r="A1736" t="s">
        <v>835</v>
      </c>
      <c r="B1736" t="s">
        <v>2414</v>
      </c>
      <c r="C1736" t="s">
        <v>154</v>
      </c>
      <c r="D1736">
        <v>22</v>
      </c>
      <c r="E1736" t="s">
        <v>2415</v>
      </c>
      <c r="F1736">
        <v>2.7120000000000002</v>
      </c>
      <c r="G1736" t="s">
        <v>12</v>
      </c>
      <c r="H1736">
        <f t="shared" si="27"/>
        <v>1</v>
      </c>
      <c r="I1736" s="1">
        <v>57690</v>
      </c>
    </row>
    <row r="1737" spans="1:9">
      <c r="A1737" t="s">
        <v>835</v>
      </c>
      <c r="B1737" t="s">
        <v>2414</v>
      </c>
      <c r="C1737" t="s">
        <v>40</v>
      </c>
      <c r="D1737">
        <v>25</v>
      </c>
      <c r="E1737" t="s">
        <v>2416</v>
      </c>
      <c r="F1737">
        <v>1.9890000000000001</v>
      </c>
      <c r="G1737" t="s">
        <v>15</v>
      </c>
      <c r="H1737">
        <f t="shared" si="27"/>
        <v>0</v>
      </c>
      <c r="I1737" s="1">
        <v>42310</v>
      </c>
    </row>
    <row r="1738" spans="1:9">
      <c r="A1738" t="s">
        <v>835</v>
      </c>
      <c r="B1738" t="s">
        <v>2464</v>
      </c>
      <c r="C1738" t="s">
        <v>17</v>
      </c>
      <c r="D1738">
        <v>45</v>
      </c>
      <c r="E1738" t="s">
        <v>2466</v>
      </c>
      <c r="F1738">
        <v>7.8460000000000001</v>
      </c>
      <c r="G1738" t="s">
        <v>12</v>
      </c>
      <c r="H1738">
        <f t="shared" si="27"/>
        <v>1</v>
      </c>
      <c r="I1738" s="1">
        <v>52143</v>
      </c>
    </row>
    <row r="1739" spans="1:9">
      <c r="A1739" t="s">
        <v>835</v>
      </c>
      <c r="B1739" t="s">
        <v>2464</v>
      </c>
      <c r="C1739" t="s">
        <v>56</v>
      </c>
      <c r="D1739">
        <v>23</v>
      </c>
      <c r="E1739" t="s">
        <v>2465</v>
      </c>
      <c r="F1739">
        <v>222</v>
      </c>
      <c r="G1739" t="s">
        <v>15</v>
      </c>
      <c r="H1739">
        <f t="shared" si="27"/>
        <v>0</v>
      </c>
      <c r="I1739" s="1">
        <v>1475</v>
      </c>
    </row>
    <row r="1740" spans="1:9">
      <c r="A1740" t="s">
        <v>835</v>
      </c>
      <c r="B1740" t="s">
        <v>2464</v>
      </c>
      <c r="C1740" t="s">
        <v>40</v>
      </c>
      <c r="D1740">
        <v>25</v>
      </c>
      <c r="E1740" t="s">
        <v>2467</v>
      </c>
      <c r="F1740">
        <v>6.9790000000000001</v>
      </c>
      <c r="G1740" t="s">
        <v>15</v>
      </c>
      <c r="H1740">
        <f t="shared" si="27"/>
        <v>0</v>
      </c>
      <c r="I1740" s="1">
        <v>46381</v>
      </c>
    </row>
    <row r="1741" spans="1:9">
      <c r="A1741" t="s">
        <v>835</v>
      </c>
      <c r="B1741" t="s">
        <v>2583</v>
      </c>
      <c r="C1741" t="s">
        <v>40</v>
      </c>
      <c r="D1741">
        <v>25</v>
      </c>
      <c r="E1741" t="s">
        <v>2616</v>
      </c>
      <c r="F1741">
        <v>1.833</v>
      </c>
      <c r="G1741" t="s">
        <v>12</v>
      </c>
      <c r="H1741">
        <f t="shared" si="27"/>
        <v>1</v>
      </c>
      <c r="I1741" s="1">
        <v>51130</v>
      </c>
    </row>
    <row r="1742" spans="1:9">
      <c r="A1742" t="s">
        <v>835</v>
      </c>
      <c r="B1742" t="s">
        <v>2583</v>
      </c>
      <c r="C1742" t="s">
        <v>238</v>
      </c>
      <c r="D1742">
        <v>20</v>
      </c>
      <c r="E1742" t="s">
        <v>2584</v>
      </c>
      <c r="F1742">
        <v>1.752</v>
      </c>
      <c r="G1742" t="s">
        <v>15</v>
      </c>
      <c r="H1742">
        <f t="shared" si="27"/>
        <v>0</v>
      </c>
      <c r="I1742" s="1">
        <v>48870</v>
      </c>
    </row>
    <row r="1743" spans="1:9">
      <c r="A1743" t="s">
        <v>835</v>
      </c>
      <c r="B1743" t="s">
        <v>2630</v>
      </c>
      <c r="C1743" t="s">
        <v>10</v>
      </c>
      <c r="D1743">
        <v>13</v>
      </c>
      <c r="E1743" t="s">
        <v>2632</v>
      </c>
      <c r="F1743">
        <v>67.903000000000006</v>
      </c>
      <c r="G1743" t="s">
        <v>12</v>
      </c>
      <c r="H1743">
        <f t="shared" si="27"/>
        <v>1</v>
      </c>
      <c r="I1743" s="1">
        <v>60822</v>
      </c>
    </row>
    <row r="1744" spans="1:9">
      <c r="A1744" t="s">
        <v>835</v>
      </c>
      <c r="B1744" t="s">
        <v>2630</v>
      </c>
      <c r="C1744" t="s">
        <v>40</v>
      </c>
      <c r="D1744">
        <v>25</v>
      </c>
      <c r="E1744" t="s">
        <v>2633</v>
      </c>
      <c r="F1744">
        <v>1.004</v>
      </c>
      <c r="G1744" t="s">
        <v>15</v>
      </c>
      <c r="H1744">
        <f t="shared" si="27"/>
        <v>0</v>
      </c>
      <c r="I1744" t="s">
        <v>820</v>
      </c>
    </row>
    <row r="1745" spans="1:9">
      <c r="A1745" t="s">
        <v>835</v>
      </c>
      <c r="B1745" t="s">
        <v>2630</v>
      </c>
      <c r="C1745" t="s">
        <v>13</v>
      </c>
      <c r="D1745">
        <v>11</v>
      </c>
      <c r="E1745" t="s">
        <v>2634</v>
      </c>
      <c r="F1745">
        <v>8.734</v>
      </c>
      <c r="G1745" t="s">
        <v>15</v>
      </c>
      <c r="H1745">
        <f t="shared" si="27"/>
        <v>0</v>
      </c>
      <c r="I1745" s="1">
        <v>7823</v>
      </c>
    </row>
    <row r="1746" spans="1:9">
      <c r="A1746" t="s">
        <v>835</v>
      </c>
      <c r="B1746" t="s">
        <v>2630</v>
      </c>
      <c r="C1746" t="s">
        <v>26</v>
      </c>
      <c r="D1746">
        <v>15</v>
      </c>
      <c r="E1746" t="s">
        <v>2631</v>
      </c>
      <c r="F1746">
        <v>34.000999999999998</v>
      </c>
      <c r="G1746" t="s">
        <v>15</v>
      </c>
      <c r="H1746">
        <f t="shared" si="27"/>
        <v>0</v>
      </c>
      <c r="I1746" s="1">
        <v>30455</v>
      </c>
    </row>
    <row r="1747" spans="1:9">
      <c r="A1747" t="s">
        <v>835</v>
      </c>
      <c r="B1747" t="s">
        <v>2549</v>
      </c>
      <c r="C1747" t="s">
        <v>154</v>
      </c>
      <c r="D1747">
        <v>22</v>
      </c>
      <c r="E1747" t="s">
        <v>2550</v>
      </c>
      <c r="F1747">
        <v>2.12</v>
      </c>
      <c r="G1747" t="s">
        <v>12</v>
      </c>
      <c r="H1747">
        <f t="shared" si="27"/>
        <v>1</v>
      </c>
      <c r="I1747" s="1">
        <v>46440</v>
      </c>
    </row>
    <row r="1748" spans="1:9">
      <c r="A1748" t="s">
        <v>835</v>
      </c>
      <c r="B1748" t="s">
        <v>2549</v>
      </c>
      <c r="C1748" t="s">
        <v>26</v>
      </c>
      <c r="D1748">
        <v>15</v>
      </c>
      <c r="E1748" t="s">
        <v>2552</v>
      </c>
      <c r="F1748">
        <v>349</v>
      </c>
      <c r="G1748" t="s">
        <v>15</v>
      </c>
      <c r="H1748">
        <f t="shared" si="27"/>
        <v>0</v>
      </c>
      <c r="I1748" s="1">
        <v>7645</v>
      </c>
    </row>
    <row r="1749" spans="1:9">
      <c r="A1749" t="s">
        <v>835</v>
      </c>
      <c r="B1749" t="s">
        <v>2549</v>
      </c>
      <c r="C1749" t="s">
        <v>40</v>
      </c>
      <c r="D1749">
        <v>25</v>
      </c>
      <c r="E1749" t="s">
        <v>2551</v>
      </c>
      <c r="F1749">
        <v>2.0960000000000001</v>
      </c>
      <c r="G1749" t="s">
        <v>15</v>
      </c>
      <c r="H1749">
        <f t="shared" si="27"/>
        <v>0</v>
      </c>
      <c r="I1749" s="1">
        <v>45915</v>
      </c>
    </row>
    <row r="1750" spans="1:9">
      <c r="A1750" t="s">
        <v>835</v>
      </c>
      <c r="B1750" t="s">
        <v>2523</v>
      </c>
      <c r="C1750" t="s">
        <v>35</v>
      </c>
      <c r="D1750">
        <v>14</v>
      </c>
      <c r="E1750" t="s">
        <v>2525</v>
      </c>
      <c r="F1750">
        <v>3.6440000000000001</v>
      </c>
      <c r="G1750" t="s">
        <v>12</v>
      </c>
      <c r="H1750">
        <f t="shared" si="27"/>
        <v>1</v>
      </c>
      <c r="I1750" s="1">
        <v>50604</v>
      </c>
    </row>
    <row r="1751" spans="1:9">
      <c r="A1751" t="s">
        <v>835</v>
      </c>
      <c r="B1751" t="s">
        <v>2523</v>
      </c>
      <c r="C1751" t="s">
        <v>40</v>
      </c>
      <c r="D1751">
        <v>25</v>
      </c>
      <c r="E1751" t="s">
        <v>2524</v>
      </c>
      <c r="F1751">
        <v>3.5569999999999999</v>
      </c>
      <c r="G1751" t="s">
        <v>15</v>
      </c>
      <c r="H1751">
        <f t="shared" si="27"/>
        <v>0</v>
      </c>
      <c r="I1751" s="1">
        <v>49396</v>
      </c>
    </row>
    <row r="1752" spans="1:9">
      <c r="A1752" t="s">
        <v>835</v>
      </c>
      <c r="B1752" t="s">
        <v>2585</v>
      </c>
      <c r="C1752" t="s">
        <v>154</v>
      </c>
      <c r="D1752">
        <v>22</v>
      </c>
      <c r="E1752" t="s">
        <v>2621</v>
      </c>
      <c r="F1752">
        <v>5.2069999999999999</v>
      </c>
      <c r="G1752" t="s">
        <v>12</v>
      </c>
      <c r="H1752">
        <f t="shared" si="27"/>
        <v>1</v>
      </c>
      <c r="I1752" s="1">
        <v>62344</v>
      </c>
    </row>
    <row r="1753" spans="1:9">
      <c r="A1753" t="s">
        <v>835</v>
      </c>
      <c r="B1753" t="s">
        <v>2585</v>
      </c>
      <c r="C1753" t="s">
        <v>10</v>
      </c>
      <c r="D1753">
        <v>13</v>
      </c>
      <c r="E1753" t="s">
        <v>2586</v>
      </c>
      <c r="F1753">
        <v>60</v>
      </c>
      <c r="G1753" t="s">
        <v>15</v>
      </c>
      <c r="H1753">
        <f t="shared" si="27"/>
        <v>0</v>
      </c>
      <c r="I1753" t="s">
        <v>2587</v>
      </c>
    </row>
    <row r="1754" spans="1:9">
      <c r="A1754" t="s">
        <v>835</v>
      </c>
      <c r="B1754" t="s">
        <v>2585</v>
      </c>
      <c r="C1754" t="s">
        <v>13</v>
      </c>
      <c r="D1754">
        <v>11</v>
      </c>
      <c r="E1754" t="s">
        <v>2620</v>
      </c>
      <c r="F1754">
        <v>3.085</v>
      </c>
      <c r="G1754" t="s">
        <v>15</v>
      </c>
      <c r="H1754">
        <f t="shared" si="27"/>
        <v>0</v>
      </c>
      <c r="I1754" s="1">
        <v>36937</v>
      </c>
    </row>
    <row r="1755" spans="1:9">
      <c r="A1755" t="s">
        <v>835</v>
      </c>
      <c r="B1755" t="s">
        <v>2529</v>
      </c>
      <c r="C1755" t="s">
        <v>154</v>
      </c>
      <c r="D1755">
        <v>22</v>
      </c>
      <c r="E1755" t="s">
        <v>2531</v>
      </c>
      <c r="F1755">
        <v>12.053000000000001</v>
      </c>
      <c r="G1755" t="s">
        <v>12</v>
      </c>
      <c r="H1755">
        <f t="shared" si="27"/>
        <v>1</v>
      </c>
      <c r="I1755" s="1">
        <v>54756</v>
      </c>
    </row>
    <row r="1756" spans="1:9">
      <c r="A1756" t="s">
        <v>835</v>
      </c>
      <c r="B1756" t="s">
        <v>2529</v>
      </c>
      <c r="C1756" t="s">
        <v>10</v>
      </c>
      <c r="D1756">
        <v>13</v>
      </c>
      <c r="E1756" t="s">
        <v>2532</v>
      </c>
      <c r="F1756">
        <v>194</v>
      </c>
      <c r="G1756" t="s">
        <v>15</v>
      </c>
      <c r="H1756">
        <f t="shared" si="27"/>
        <v>0</v>
      </c>
      <c r="I1756" t="s">
        <v>2533</v>
      </c>
    </row>
    <row r="1757" spans="1:9">
      <c r="A1757" t="s">
        <v>835</v>
      </c>
      <c r="B1757" t="s">
        <v>2529</v>
      </c>
      <c r="C1757" t="s">
        <v>35</v>
      </c>
      <c r="D1757">
        <v>14</v>
      </c>
      <c r="E1757" t="s">
        <v>2530</v>
      </c>
      <c r="F1757">
        <v>9.7650000000000006</v>
      </c>
      <c r="G1757" t="s">
        <v>15</v>
      </c>
      <c r="H1757">
        <f t="shared" si="27"/>
        <v>0</v>
      </c>
      <c r="I1757" s="1">
        <v>44362</v>
      </c>
    </row>
    <row r="1758" spans="1:9">
      <c r="A1758" t="s">
        <v>2504</v>
      </c>
      <c r="B1758" t="s">
        <v>2627</v>
      </c>
      <c r="C1758" t="s">
        <v>224</v>
      </c>
      <c r="D1758">
        <v>41</v>
      </c>
      <c r="E1758" t="s">
        <v>2628</v>
      </c>
      <c r="F1758">
        <v>3.048</v>
      </c>
      <c r="G1758" t="s">
        <v>12</v>
      </c>
      <c r="H1758">
        <f t="shared" si="27"/>
        <v>1</v>
      </c>
      <c r="I1758" s="1">
        <v>100000</v>
      </c>
    </row>
    <row r="1759" spans="1:9">
      <c r="A1759" t="s">
        <v>2504</v>
      </c>
      <c r="B1759" t="s">
        <v>2627</v>
      </c>
      <c r="C1759" t="s">
        <v>51</v>
      </c>
      <c r="D1759">
        <v>12</v>
      </c>
      <c r="E1759" t="s">
        <v>2629</v>
      </c>
      <c r="F1759">
        <v>0</v>
      </c>
      <c r="G1759" t="s">
        <v>491</v>
      </c>
      <c r="H1759">
        <f t="shared" si="27"/>
        <v>0</v>
      </c>
      <c r="I1759" t="s">
        <v>210</v>
      </c>
    </row>
    <row r="1760" spans="1:9">
      <c r="A1760" t="s">
        <v>2504</v>
      </c>
      <c r="B1760" t="s">
        <v>2637</v>
      </c>
      <c r="C1760" t="s">
        <v>35</v>
      </c>
      <c r="D1760">
        <v>14</v>
      </c>
      <c r="E1760" t="s">
        <v>2638</v>
      </c>
      <c r="F1760">
        <v>3.5289999999999999</v>
      </c>
      <c r="G1760" t="s">
        <v>12</v>
      </c>
      <c r="H1760">
        <f t="shared" si="27"/>
        <v>1</v>
      </c>
      <c r="I1760" s="1">
        <v>54849</v>
      </c>
    </row>
    <row r="1761" spans="1:9">
      <c r="A1761" t="s">
        <v>2504</v>
      </c>
      <c r="B1761" t="s">
        <v>2637</v>
      </c>
      <c r="C1761" t="s">
        <v>13</v>
      </c>
      <c r="D1761">
        <v>11</v>
      </c>
      <c r="E1761" t="s">
        <v>2641</v>
      </c>
      <c r="F1761">
        <v>408</v>
      </c>
      <c r="G1761" t="s">
        <v>15</v>
      </c>
      <c r="H1761">
        <f t="shared" si="27"/>
        <v>0</v>
      </c>
      <c r="I1761" s="1">
        <v>6341</v>
      </c>
    </row>
    <row r="1762" spans="1:9">
      <c r="A1762" t="s">
        <v>2504</v>
      </c>
      <c r="B1762" t="s">
        <v>2637</v>
      </c>
      <c r="C1762" t="s">
        <v>17</v>
      </c>
      <c r="D1762">
        <v>45</v>
      </c>
      <c r="E1762" t="s">
        <v>2639</v>
      </c>
      <c r="F1762">
        <v>2.4969999999999999</v>
      </c>
      <c r="G1762" t="s">
        <v>15</v>
      </c>
      <c r="H1762">
        <f t="shared" si="27"/>
        <v>0</v>
      </c>
      <c r="I1762" s="1">
        <v>38809</v>
      </c>
    </row>
    <row r="1763" spans="1:9">
      <c r="A1763" t="s">
        <v>2504</v>
      </c>
      <c r="B1763" t="s">
        <v>2637</v>
      </c>
      <c r="C1763" t="s">
        <v>40</v>
      </c>
      <c r="D1763">
        <v>25</v>
      </c>
      <c r="E1763" t="s">
        <v>2640</v>
      </c>
      <c r="F1763">
        <v>0</v>
      </c>
      <c r="G1763" t="s">
        <v>209</v>
      </c>
      <c r="H1763">
        <f t="shared" si="27"/>
        <v>0</v>
      </c>
      <c r="I1763" t="s">
        <v>210</v>
      </c>
    </row>
    <row r="1764" spans="1:9">
      <c r="A1764" t="s">
        <v>2504</v>
      </c>
      <c r="B1764" t="s">
        <v>2553</v>
      </c>
      <c r="C1764" t="s">
        <v>224</v>
      </c>
      <c r="D1764">
        <v>41</v>
      </c>
      <c r="E1764" t="s">
        <v>2555</v>
      </c>
      <c r="F1764">
        <v>11.861000000000001</v>
      </c>
      <c r="G1764" t="s">
        <v>12</v>
      </c>
      <c r="H1764">
        <f t="shared" si="27"/>
        <v>1</v>
      </c>
      <c r="I1764" s="1">
        <v>52606</v>
      </c>
    </row>
    <row r="1765" spans="1:9">
      <c r="A1765" t="s">
        <v>2504</v>
      </c>
      <c r="B1765" t="s">
        <v>2553</v>
      </c>
      <c r="C1765" t="s">
        <v>28</v>
      </c>
      <c r="D1765">
        <v>40</v>
      </c>
      <c r="E1765" t="s">
        <v>2556</v>
      </c>
      <c r="F1765">
        <v>837</v>
      </c>
      <c r="G1765" t="s">
        <v>15</v>
      </c>
      <c r="H1765">
        <f t="shared" si="27"/>
        <v>0</v>
      </c>
      <c r="I1765" s="1">
        <v>3712</v>
      </c>
    </row>
    <row r="1766" spans="1:9">
      <c r="A1766" t="s">
        <v>2504</v>
      </c>
      <c r="B1766" t="s">
        <v>2553</v>
      </c>
      <c r="C1766" t="s">
        <v>26</v>
      </c>
      <c r="D1766">
        <v>15</v>
      </c>
      <c r="E1766" t="s">
        <v>2554</v>
      </c>
      <c r="F1766">
        <v>9.8490000000000002</v>
      </c>
      <c r="G1766" t="s">
        <v>15</v>
      </c>
      <c r="H1766">
        <f t="shared" si="27"/>
        <v>0</v>
      </c>
      <c r="I1766" s="1">
        <v>43682</v>
      </c>
    </row>
    <row r="1767" spans="1:9">
      <c r="A1767" t="s">
        <v>2504</v>
      </c>
      <c r="B1767" t="s">
        <v>2642</v>
      </c>
      <c r="C1767" t="s">
        <v>17</v>
      </c>
      <c r="D1767">
        <v>45</v>
      </c>
      <c r="E1767" t="s">
        <v>2644</v>
      </c>
      <c r="F1767">
        <v>14.226000000000001</v>
      </c>
      <c r="G1767" t="s">
        <v>12</v>
      </c>
      <c r="H1767">
        <f t="shared" si="27"/>
        <v>1</v>
      </c>
      <c r="I1767" s="1">
        <v>53477</v>
      </c>
    </row>
    <row r="1768" spans="1:9">
      <c r="A1768" t="s">
        <v>2504</v>
      </c>
      <c r="B1768" t="s">
        <v>2642</v>
      </c>
      <c r="C1768" t="s">
        <v>56</v>
      </c>
      <c r="D1768">
        <v>23</v>
      </c>
      <c r="E1768" t="s">
        <v>2643</v>
      </c>
      <c r="F1768">
        <v>12.375999999999999</v>
      </c>
      <c r="G1768" t="s">
        <v>15</v>
      </c>
      <c r="H1768">
        <f t="shared" si="27"/>
        <v>0</v>
      </c>
      <c r="I1768" s="1">
        <v>46523</v>
      </c>
    </row>
    <row r="1769" spans="1:9">
      <c r="A1769" t="s">
        <v>2504</v>
      </c>
      <c r="B1769" t="s">
        <v>2546</v>
      </c>
      <c r="C1769" t="s">
        <v>17</v>
      </c>
      <c r="D1769">
        <v>45</v>
      </c>
      <c r="E1769" t="s">
        <v>2548</v>
      </c>
      <c r="F1769">
        <v>4.78</v>
      </c>
      <c r="G1769" t="s">
        <v>12</v>
      </c>
      <c r="H1769">
        <f t="shared" si="27"/>
        <v>1</v>
      </c>
      <c r="I1769" s="1">
        <v>62779</v>
      </c>
    </row>
    <row r="1770" spans="1:9">
      <c r="A1770" t="s">
        <v>2504</v>
      </c>
      <c r="B1770" t="s">
        <v>2546</v>
      </c>
      <c r="C1770" t="s">
        <v>13</v>
      </c>
      <c r="D1770">
        <v>11</v>
      </c>
      <c r="E1770" t="s">
        <v>2547</v>
      </c>
      <c r="F1770">
        <v>2.8340000000000001</v>
      </c>
      <c r="G1770" t="s">
        <v>15</v>
      </c>
      <c r="H1770">
        <f t="shared" si="27"/>
        <v>0</v>
      </c>
      <c r="I1770" s="1">
        <v>37221</v>
      </c>
    </row>
    <row r="1771" spans="1:9">
      <c r="A1771" t="s">
        <v>2504</v>
      </c>
      <c r="B1771" t="s">
        <v>2557</v>
      </c>
      <c r="C1771" t="s">
        <v>17</v>
      </c>
      <c r="D1771">
        <v>45</v>
      </c>
      <c r="E1771" t="s">
        <v>2558</v>
      </c>
      <c r="F1771">
        <v>2.5790000000000002</v>
      </c>
      <c r="G1771" t="s">
        <v>12</v>
      </c>
      <c r="H1771">
        <f t="shared" si="27"/>
        <v>1</v>
      </c>
      <c r="I1771" s="1">
        <v>50312</v>
      </c>
    </row>
    <row r="1772" spans="1:9">
      <c r="A1772" t="s">
        <v>2504</v>
      </c>
      <c r="B1772" t="s">
        <v>2557</v>
      </c>
      <c r="C1772" t="s">
        <v>56</v>
      </c>
      <c r="D1772">
        <v>23</v>
      </c>
      <c r="E1772" t="s">
        <v>2559</v>
      </c>
      <c r="F1772">
        <v>2.5470000000000002</v>
      </c>
      <c r="G1772" t="s">
        <v>15</v>
      </c>
      <c r="H1772">
        <f t="shared" si="27"/>
        <v>0</v>
      </c>
      <c r="I1772" s="1">
        <v>49688</v>
      </c>
    </row>
    <row r="1773" spans="1:9">
      <c r="A1773" t="s">
        <v>2504</v>
      </c>
      <c r="B1773" t="s">
        <v>2597</v>
      </c>
      <c r="C1773" t="s">
        <v>17</v>
      </c>
      <c r="D1773">
        <v>45</v>
      </c>
      <c r="E1773" t="s">
        <v>2598</v>
      </c>
      <c r="F1773">
        <v>2.3959999999999999</v>
      </c>
      <c r="G1773" t="s">
        <v>12</v>
      </c>
      <c r="H1773">
        <f t="shared" si="27"/>
        <v>1</v>
      </c>
      <c r="I1773" s="1">
        <v>100000</v>
      </c>
    </row>
    <row r="1774" spans="1:9">
      <c r="A1774" t="s">
        <v>2504</v>
      </c>
      <c r="B1774" t="s">
        <v>2599</v>
      </c>
      <c r="C1774" t="s">
        <v>17</v>
      </c>
      <c r="D1774">
        <v>45</v>
      </c>
      <c r="E1774" t="s">
        <v>2600</v>
      </c>
      <c r="F1774">
        <v>3.7530000000000001</v>
      </c>
      <c r="G1774" t="s">
        <v>12</v>
      </c>
      <c r="H1774">
        <f t="shared" si="27"/>
        <v>1</v>
      </c>
      <c r="I1774" s="1">
        <v>48583</v>
      </c>
    </row>
    <row r="1775" spans="1:9">
      <c r="A1775" t="s">
        <v>2504</v>
      </c>
      <c r="B1775" t="s">
        <v>2599</v>
      </c>
      <c r="C1775" t="s">
        <v>56</v>
      </c>
      <c r="D1775">
        <v>23</v>
      </c>
      <c r="E1775" t="s">
        <v>2601</v>
      </c>
      <c r="F1775">
        <v>444</v>
      </c>
      <c r="G1775" t="s">
        <v>15</v>
      </c>
      <c r="H1775">
        <f t="shared" si="27"/>
        <v>0</v>
      </c>
      <c r="I1775" s="1">
        <v>5748</v>
      </c>
    </row>
    <row r="1776" spans="1:9">
      <c r="A1776" t="s">
        <v>2504</v>
      </c>
      <c r="B1776" t="s">
        <v>2599</v>
      </c>
      <c r="C1776" t="s">
        <v>224</v>
      </c>
      <c r="D1776">
        <v>41</v>
      </c>
      <c r="E1776" t="s">
        <v>2602</v>
      </c>
      <c r="F1776">
        <v>3.528</v>
      </c>
      <c r="G1776" t="s">
        <v>15</v>
      </c>
      <c r="H1776">
        <f t="shared" si="27"/>
        <v>0</v>
      </c>
      <c r="I1776" s="1">
        <v>45670</v>
      </c>
    </row>
    <row r="1777" spans="1:9">
      <c r="A1777" t="s">
        <v>2504</v>
      </c>
      <c r="B1777" t="s">
        <v>2526</v>
      </c>
      <c r="C1777" t="s">
        <v>17</v>
      </c>
      <c r="D1777">
        <v>45</v>
      </c>
      <c r="E1777" t="s">
        <v>2528</v>
      </c>
      <c r="F1777">
        <v>8.11</v>
      </c>
      <c r="G1777" t="s">
        <v>12</v>
      </c>
      <c r="H1777">
        <f t="shared" si="27"/>
        <v>1</v>
      </c>
      <c r="I1777" s="1">
        <v>51867</v>
      </c>
    </row>
    <row r="1778" spans="1:9">
      <c r="A1778" t="s">
        <v>2504</v>
      </c>
      <c r="B1778" t="s">
        <v>2526</v>
      </c>
      <c r="C1778" t="s">
        <v>56</v>
      </c>
      <c r="D1778">
        <v>23</v>
      </c>
      <c r="E1778" t="s">
        <v>2527</v>
      </c>
      <c r="F1778">
        <v>7.5259999999999998</v>
      </c>
      <c r="G1778" t="s">
        <v>15</v>
      </c>
      <c r="H1778">
        <f t="shared" si="27"/>
        <v>0</v>
      </c>
      <c r="I1778" s="1">
        <v>48133</v>
      </c>
    </row>
    <row r="1779" spans="1:9">
      <c r="A1779" t="s">
        <v>2504</v>
      </c>
      <c r="B1779" t="s">
        <v>2563</v>
      </c>
      <c r="C1779" t="s">
        <v>224</v>
      </c>
      <c r="D1779">
        <v>41</v>
      </c>
      <c r="E1779" t="s">
        <v>2564</v>
      </c>
      <c r="F1779">
        <v>1.837</v>
      </c>
      <c r="G1779" t="s">
        <v>12</v>
      </c>
      <c r="H1779">
        <f t="shared" si="27"/>
        <v>1</v>
      </c>
      <c r="I1779" s="1">
        <v>50136</v>
      </c>
    </row>
    <row r="1780" spans="1:9">
      <c r="A1780" t="s">
        <v>2504</v>
      </c>
      <c r="B1780" t="s">
        <v>2563</v>
      </c>
      <c r="C1780" t="s">
        <v>26</v>
      </c>
      <c r="D1780">
        <v>15</v>
      </c>
      <c r="E1780" t="s">
        <v>2565</v>
      </c>
      <c r="F1780">
        <v>1.827</v>
      </c>
      <c r="G1780" t="s">
        <v>15</v>
      </c>
      <c r="H1780">
        <f t="shared" si="27"/>
        <v>0</v>
      </c>
      <c r="I1780" s="1">
        <v>49864</v>
      </c>
    </row>
    <row r="1781" spans="1:9">
      <c r="A1781" t="s">
        <v>2504</v>
      </c>
      <c r="B1781" t="s">
        <v>2588</v>
      </c>
      <c r="C1781" t="s">
        <v>224</v>
      </c>
      <c r="D1781">
        <v>41</v>
      </c>
      <c r="E1781" t="s">
        <v>2589</v>
      </c>
      <c r="F1781">
        <v>3.9020000000000001</v>
      </c>
      <c r="G1781" t="s">
        <v>12</v>
      </c>
      <c r="H1781">
        <f t="shared" si="27"/>
        <v>1</v>
      </c>
      <c r="I1781" s="1">
        <v>57374</v>
      </c>
    </row>
    <row r="1782" spans="1:9">
      <c r="A1782" t="s">
        <v>2504</v>
      </c>
      <c r="B1782" t="s">
        <v>2588</v>
      </c>
      <c r="C1782" t="s">
        <v>40</v>
      </c>
      <c r="D1782">
        <v>25</v>
      </c>
      <c r="E1782" t="s">
        <v>2590</v>
      </c>
      <c r="F1782">
        <v>2.899</v>
      </c>
      <c r="G1782" t="s">
        <v>15</v>
      </c>
      <c r="H1782">
        <f t="shared" si="27"/>
        <v>0</v>
      </c>
      <c r="I1782" s="1">
        <v>42626</v>
      </c>
    </row>
    <row r="1783" spans="1:9">
      <c r="A1783" t="s">
        <v>2504</v>
      </c>
      <c r="B1783" t="s">
        <v>2635</v>
      </c>
      <c r="C1783" t="s">
        <v>56</v>
      </c>
      <c r="D1783">
        <v>23</v>
      </c>
      <c r="E1783" t="s">
        <v>2647</v>
      </c>
      <c r="F1783">
        <v>10.521000000000001</v>
      </c>
      <c r="G1783" t="s">
        <v>12</v>
      </c>
      <c r="H1783">
        <f t="shared" si="27"/>
        <v>1</v>
      </c>
      <c r="I1783" s="1">
        <v>39255</v>
      </c>
    </row>
    <row r="1784" spans="1:9">
      <c r="A1784" t="s">
        <v>2504</v>
      </c>
      <c r="B1784" t="s">
        <v>2635</v>
      </c>
      <c r="C1784" t="s">
        <v>154</v>
      </c>
      <c r="D1784">
        <v>22</v>
      </c>
      <c r="E1784" t="s">
        <v>2645</v>
      </c>
      <c r="F1784">
        <v>520</v>
      </c>
      <c r="G1784" t="s">
        <v>15</v>
      </c>
      <c r="H1784">
        <f t="shared" si="27"/>
        <v>0</v>
      </c>
      <c r="I1784" s="1">
        <v>1940</v>
      </c>
    </row>
    <row r="1785" spans="1:9">
      <c r="A1785" t="s">
        <v>2504</v>
      </c>
      <c r="B1785" t="s">
        <v>2635</v>
      </c>
      <c r="C1785" t="s">
        <v>40</v>
      </c>
      <c r="D1785">
        <v>25</v>
      </c>
      <c r="E1785" t="s">
        <v>2646</v>
      </c>
      <c r="F1785">
        <v>6.79</v>
      </c>
      <c r="G1785" t="s">
        <v>15</v>
      </c>
      <c r="H1785">
        <f t="shared" si="27"/>
        <v>0</v>
      </c>
      <c r="I1785" s="1">
        <v>25334</v>
      </c>
    </row>
    <row r="1786" spans="1:9">
      <c r="A1786" t="s">
        <v>2504</v>
      </c>
      <c r="B1786" t="s">
        <v>2635</v>
      </c>
      <c r="C1786" t="s">
        <v>17</v>
      </c>
      <c r="D1786">
        <v>45</v>
      </c>
      <c r="E1786" t="s">
        <v>2636</v>
      </c>
      <c r="F1786">
        <v>8.9710000000000001</v>
      </c>
      <c r="G1786" t="s">
        <v>15</v>
      </c>
      <c r="H1786">
        <f t="shared" si="27"/>
        <v>0</v>
      </c>
      <c r="I1786" s="1">
        <v>33471</v>
      </c>
    </row>
    <row r="1787" spans="1:9">
      <c r="A1787" t="s">
        <v>2504</v>
      </c>
      <c r="B1787" t="s">
        <v>2591</v>
      </c>
      <c r="C1787" t="s">
        <v>224</v>
      </c>
      <c r="D1787">
        <v>41</v>
      </c>
      <c r="E1787" t="s">
        <v>2605</v>
      </c>
      <c r="F1787">
        <v>16.431999999999999</v>
      </c>
      <c r="G1787" t="s">
        <v>12</v>
      </c>
      <c r="H1787">
        <f t="shared" si="27"/>
        <v>1</v>
      </c>
      <c r="I1787" s="1">
        <v>54604</v>
      </c>
    </row>
    <row r="1788" spans="1:9">
      <c r="A1788" t="s">
        <v>2504</v>
      </c>
      <c r="B1788" t="s">
        <v>2591</v>
      </c>
      <c r="C1788" t="s">
        <v>19</v>
      </c>
      <c r="D1788">
        <v>33</v>
      </c>
      <c r="E1788" t="s">
        <v>2603</v>
      </c>
      <c r="F1788">
        <v>86</v>
      </c>
      <c r="G1788" t="s">
        <v>15</v>
      </c>
      <c r="H1788">
        <f t="shared" si="27"/>
        <v>0</v>
      </c>
      <c r="I1788" t="s">
        <v>2604</v>
      </c>
    </row>
    <row r="1789" spans="1:9">
      <c r="A1789" t="s">
        <v>2504</v>
      </c>
      <c r="B1789" t="s">
        <v>2591</v>
      </c>
      <c r="C1789" t="s">
        <v>10</v>
      </c>
      <c r="D1789">
        <v>13</v>
      </c>
      <c r="E1789" t="s">
        <v>2606</v>
      </c>
      <c r="F1789">
        <v>658</v>
      </c>
      <c r="G1789" t="s">
        <v>15</v>
      </c>
      <c r="H1789">
        <f t="shared" si="27"/>
        <v>0</v>
      </c>
      <c r="I1789" s="1">
        <v>2187</v>
      </c>
    </row>
    <row r="1790" spans="1:9">
      <c r="A1790" t="s">
        <v>2504</v>
      </c>
      <c r="B1790" t="s">
        <v>2591</v>
      </c>
      <c r="C1790" t="s">
        <v>51</v>
      </c>
      <c r="D1790">
        <v>12</v>
      </c>
      <c r="E1790" t="s">
        <v>2593</v>
      </c>
      <c r="F1790">
        <v>776</v>
      </c>
      <c r="G1790" t="s">
        <v>15</v>
      </c>
      <c r="H1790">
        <f t="shared" si="27"/>
        <v>0</v>
      </c>
      <c r="I1790" s="1">
        <v>2579</v>
      </c>
    </row>
    <row r="1791" spans="1:9">
      <c r="A1791" t="s">
        <v>2504</v>
      </c>
      <c r="B1791" t="s">
        <v>2591</v>
      </c>
      <c r="C1791" t="s">
        <v>17</v>
      </c>
      <c r="D1791">
        <v>45</v>
      </c>
      <c r="E1791" t="s">
        <v>2592</v>
      </c>
      <c r="F1791">
        <v>12.141</v>
      </c>
      <c r="G1791" t="s">
        <v>15</v>
      </c>
      <c r="H1791">
        <f t="shared" si="27"/>
        <v>0</v>
      </c>
      <c r="I1791" s="1">
        <v>40345</v>
      </c>
    </row>
    <row r="1792" spans="1:9">
      <c r="A1792" t="s">
        <v>2504</v>
      </c>
      <c r="B1792" t="s">
        <v>2594</v>
      </c>
      <c r="C1792" t="s">
        <v>40</v>
      </c>
      <c r="D1792">
        <v>25</v>
      </c>
      <c r="E1792" t="s">
        <v>2595</v>
      </c>
      <c r="F1792">
        <v>8</v>
      </c>
      <c r="G1792" t="s">
        <v>12</v>
      </c>
      <c r="H1792">
        <f t="shared" si="27"/>
        <v>1</v>
      </c>
      <c r="I1792" s="1">
        <v>53908</v>
      </c>
    </row>
    <row r="1793" spans="1:9">
      <c r="A1793" t="s">
        <v>2504</v>
      </c>
      <c r="B1793" t="s">
        <v>2594</v>
      </c>
      <c r="C1793" t="s">
        <v>17</v>
      </c>
      <c r="D1793">
        <v>45</v>
      </c>
      <c r="E1793" t="s">
        <v>2596</v>
      </c>
      <c r="F1793">
        <v>6.84</v>
      </c>
      <c r="G1793" t="s">
        <v>15</v>
      </c>
      <c r="H1793">
        <f t="shared" si="27"/>
        <v>0</v>
      </c>
      <c r="I1793" s="1">
        <v>46092</v>
      </c>
    </row>
    <row r="1794" spans="1:9">
      <c r="A1794" t="s">
        <v>2504</v>
      </c>
      <c r="B1794" t="s">
        <v>2536</v>
      </c>
      <c r="C1794" t="s">
        <v>26</v>
      </c>
      <c r="D1794">
        <v>15</v>
      </c>
      <c r="E1794" t="s">
        <v>2538</v>
      </c>
      <c r="F1794">
        <v>2.8</v>
      </c>
      <c r="G1794" t="s">
        <v>12</v>
      </c>
      <c r="H1794">
        <f t="shared" ref="H1794:H1857" si="28">IF(G1794="eleito",1,0)</f>
        <v>1</v>
      </c>
      <c r="I1794" s="1">
        <v>50134</v>
      </c>
    </row>
    <row r="1795" spans="1:9">
      <c r="A1795" t="s">
        <v>2504</v>
      </c>
      <c r="B1795" t="s">
        <v>2536</v>
      </c>
      <c r="C1795" t="s">
        <v>224</v>
      </c>
      <c r="D1795">
        <v>41</v>
      </c>
      <c r="E1795" t="s">
        <v>2537</v>
      </c>
      <c r="F1795">
        <v>2.7850000000000001</v>
      </c>
      <c r="G1795" t="s">
        <v>15</v>
      </c>
      <c r="H1795">
        <f t="shared" si="28"/>
        <v>0</v>
      </c>
      <c r="I1795" s="1">
        <v>49866</v>
      </c>
    </row>
    <row r="1796" spans="1:9">
      <c r="A1796" t="s">
        <v>2504</v>
      </c>
      <c r="B1796" t="s">
        <v>2560</v>
      </c>
      <c r="C1796" t="s">
        <v>17</v>
      </c>
      <c r="D1796">
        <v>45</v>
      </c>
      <c r="E1796" t="s">
        <v>2561</v>
      </c>
      <c r="F1796">
        <v>6.4489999999999998</v>
      </c>
      <c r="G1796" t="s">
        <v>12</v>
      </c>
      <c r="H1796">
        <f t="shared" si="28"/>
        <v>1</v>
      </c>
      <c r="I1796" s="1">
        <v>69817</v>
      </c>
    </row>
    <row r="1797" spans="1:9">
      <c r="A1797" t="s">
        <v>2504</v>
      </c>
      <c r="B1797" t="s">
        <v>2560</v>
      </c>
      <c r="C1797" t="s">
        <v>40</v>
      </c>
      <c r="D1797">
        <v>25</v>
      </c>
      <c r="E1797" t="s">
        <v>2562</v>
      </c>
      <c r="F1797">
        <v>2.7879999999999998</v>
      </c>
      <c r="G1797" t="s">
        <v>15</v>
      </c>
      <c r="H1797">
        <f t="shared" si="28"/>
        <v>0</v>
      </c>
      <c r="I1797" s="1">
        <v>30183</v>
      </c>
    </row>
    <row r="1798" spans="1:9">
      <c r="A1798" t="s">
        <v>2504</v>
      </c>
      <c r="B1798" t="s">
        <v>2566</v>
      </c>
      <c r="C1798" t="s">
        <v>233</v>
      </c>
      <c r="D1798">
        <v>43</v>
      </c>
      <c r="E1798" t="s">
        <v>2568</v>
      </c>
      <c r="F1798">
        <v>3.9449999999999998</v>
      </c>
      <c r="G1798" t="s">
        <v>12</v>
      </c>
      <c r="H1798">
        <f t="shared" si="28"/>
        <v>1</v>
      </c>
      <c r="I1798" s="1">
        <v>55090</v>
      </c>
    </row>
    <row r="1799" spans="1:9">
      <c r="A1799" t="s">
        <v>2504</v>
      </c>
      <c r="B1799" t="s">
        <v>2566</v>
      </c>
      <c r="C1799" t="s">
        <v>17</v>
      </c>
      <c r="D1799">
        <v>45</v>
      </c>
      <c r="E1799" t="s">
        <v>2567</v>
      </c>
      <c r="F1799">
        <v>3.2160000000000002</v>
      </c>
      <c r="G1799" t="s">
        <v>15</v>
      </c>
      <c r="H1799">
        <f t="shared" si="28"/>
        <v>0</v>
      </c>
      <c r="I1799" s="1">
        <v>44910</v>
      </c>
    </row>
    <row r="1800" spans="1:9">
      <c r="A1800" t="s">
        <v>2504</v>
      </c>
      <c r="B1800" t="s">
        <v>2607</v>
      </c>
      <c r="C1800" t="s">
        <v>17</v>
      </c>
      <c r="D1800">
        <v>45</v>
      </c>
      <c r="E1800" t="s">
        <v>2608</v>
      </c>
      <c r="F1800">
        <v>2.5539999999999998</v>
      </c>
      <c r="G1800" t="s">
        <v>12</v>
      </c>
      <c r="H1800">
        <f t="shared" si="28"/>
        <v>1</v>
      </c>
      <c r="I1800" s="1">
        <v>62081</v>
      </c>
    </row>
    <row r="1801" spans="1:9">
      <c r="A1801" t="s">
        <v>2504</v>
      </c>
      <c r="B1801" t="s">
        <v>2607</v>
      </c>
      <c r="C1801" t="s">
        <v>26</v>
      </c>
      <c r="D1801">
        <v>15</v>
      </c>
      <c r="E1801" t="s">
        <v>2609</v>
      </c>
      <c r="F1801">
        <v>1.56</v>
      </c>
      <c r="G1801" t="s">
        <v>15</v>
      </c>
      <c r="H1801">
        <f t="shared" si="28"/>
        <v>0</v>
      </c>
      <c r="I1801" s="1">
        <v>37919</v>
      </c>
    </row>
    <row r="1802" spans="1:9">
      <c r="A1802" t="s">
        <v>2504</v>
      </c>
      <c r="B1802" t="s">
        <v>2648</v>
      </c>
      <c r="C1802" t="s">
        <v>17</v>
      </c>
      <c r="D1802">
        <v>45</v>
      </c>
      <c r="E1802" t="s">
        <v>2649</v>
      </c>
      <c r="F1802">
        <v>5.407</v>
      </c>
      <c r="G1802" t="s">
        <v>12</v>
      </c>
      <c r="H1802">
        <f t="shared" si="28"/>
        <v>1</v>
      </c>
      <c r="I1802" s="1">
        <v>50167</v>
      </c>
    </row>
    <row r="1803" spans="1:9">
      <c r="A1803" t="s">
        <v>2504</v>
      </c>
      <c r="B1803" t="s">
        <v>2648</v>
      </c>
      <c r="C1803" t="s">
        <v>10</v>
      </c>
      <c r="D1803">
        <v>13</v>
      </c>
      <c r="E1803" t="s">
        <v>2650</v>
      </c>
      <c r="F1803">
        <v>5.3710000000000004</v>
      </c>
      <c r="G1803" t="s">
        <v>15</v>
      </c>
      <c r="H1803">
        <f t="shared" si="28"/>
        <v>0</v>
      </c>
      <c r="I1803" s="1">
        <v>49833</v>
      </c>
    </row>
    <row r="1804" spans="1:9">
      <c r="A1804" t="s">
        <v>2504</v>
      </c>
      <c r="B1804" t="s">
        <v>2539</v>
      </c>
      <c r="C1804" t="s">
        <v>28</v>
      </c>
      <c r="D1804">
        <v>40</v>
      </c>
      <c r="E1804" t="s">
        <v>2540</v>
      </c>
      <c r="F1804">
        <v>7.2539999999999996</v>
      </c>
      <c r="G1804" t="s">
        <v>12</v>
      </c>
      <c r="H1804">
        <f t="shared" si="28"/>
        <v>1</v>
      </c>
      <c r="I1804" s="1">
        <v>52142</v>
      </c>
    </row>
    <row r="1805" spans="1:9">
      <c r="A1805" t="s">
        <v>2504</v>
      </c>
      <c r="B1805" t="s">
        <v>2539</v>
      </c>
      <c r="C1805" t="s">
        <v>17</v>
      </c>
      <c r="D1805">
        <v>45</v>
      </c>
      <c r="E1805" t="s">
        <v>2541</v>
      </c>
      <c r="F1805">
        <v>6.6580000000000004</v>
      </c>
      <c r="G1805" t="s">
        <v>15</v>
      </c>
      <c r="H1805">
        <f t="shared" si="28"/>
        <v>0</v>
      </c>
      <c r="I1805" s="1">
        <v>47858</v>
      </c>
    </row>
    <row r="1806" spans="1:9">
      <c r="A1806" t="s">
        <v>2504</v>
      </c>
      <c r="B1806" t="s">
        <v>2569</v>
      </c>
      <c r="C1806" t="s">
        <v>224</v>
      </c>
      <c r="D1806">
        <v>41</v>
      </c>
      <c r="E1806" t="s">
        <v>2573</v>
      </c>
      <c r="F1806">
        <v>1.7529999999999999</v>
      </c>
      <c r="G1806" t="s">
        <v>12</v>
      </c>
      <c r="H1806">
        <f t="shared" si="28"/>
        <v>1</v>
      </c>
      <c r="I1806" s="1">
        <v>50071</v>
      </c>
    </row>
    <row r="1807" spans="1:9">
      <c r="A1807" t="s">
        <v>2504</v>
      </c>
      <c r="B1807" t="s">
        <v>2569</v>
      </c>
      <c r="C1807" t="s">
        <v>26</v>
      </c>
      <c r="D1807">
        <v>15</v>
      </c>
      <c r="E1807" t="s">
        <v>2571</v>
      </c>
      <c r="F1807">
        <v>6</v>
      </c>
      <c r="G1807" t="s">
        <v>15</v>
      </c>
      <c r="H1807">
        <f t="shared" si="28"/>
        <v>0</v>
      </c>
      <c r="I1807" t="s">
        <v>2572</v>
      </c>
    </row>
    <row r="1808" spans="1:9">
      <c r="A1808" t="s">
        <v>2504</v>
      </c>
      <c r="B1808" t="s">
        <v>2569</v>
      </c>
      <c r="C1808" t="s">
        <v>17</v>
      </c>
      <c r="D1808">
        <v>45</v>
      </c>
      <c r="E1808" t="s">
        <v>2570</v>
      </c>
      <c r="F1808">
        <v>1.742</v>
      </c>
      <c r="G1808" t="s">
        <v>15</v>
      </c>
      <c r="H1808">
        <f t="shared" si="28"/>
        <v>0</v>
      </c>
      <c r="I1808" s="1">
        <v>49757</v>
      </c>
    </row>
    <row r="1809" spans="1:9">
      <c r="A1809" t="s">
        <v>2504</v>
      </c>
      <c r="B1809" t="s">
        <v>2610</v>
      </c>
      <c r="C1809" t="s">
        <v>154</v>
      </c>
      <c r="D1809">
        <v>22</v>
      </c>
      <c r="E1809" t="s">
        <v>2611</v>
      </c>
      <c r="F1809">
        <v>5.2119999999999997</v>
      </c>
      <c r="G1809" t="s">
        <v>12</v>
      </c>
      <c r="H1809">
        <f t="shared" si="28"/>
        <v>1</v>
      </c>
      <c r="I1809" s="1">
        <v>63677</v>
      </c>
    </row>
    <row r="1810" spans="1:9">
      <c r="A1810" t="s">
        <v>2504</v>
      </c>
      <c r="B1810" t="s">
        <v>2610</v>
      </c>
      <c r="C1810" t="s">
        <v>13</v>
      </c>
      <c r="D1810">
        <v>11</v>
      </c>
      <c r="E1810" t="s">
        <v>2612</v>
      </c>
      <c r="F1810">
        <v>2.9729999999999999</v>
      </c>
      <c r="G1810" t="s">
        <v>15</v>
      </c>
      <c r="H1810">
        <f t="shared" si="28"/>
        <v>0</v>
      </c>
      <c r="I1810" s="1">
        <v>36323</v>
      </c>
    </row>
    <row r="1811" spans="1:9">
      <c r="A1811" t="s">
        <v>2504</v>
      </c>
      <c r="B1811" t="s">
        <v>2534</v>
      </c>
      <c r="C1811" t="s">
        <v>17</v>
      </c>
      <c r="D1811">
        <v>45</v>
      </c>
      <c r="E1811" t="s">
        <v>2652</v>
      </c>
      <c r="F1811">
        <v>7.2119999999999997</v>
      </c>
      <c r="G1811" t="s">
        <v>12</v>
      </c>
      <c r="H1811">
        <f t="shared" si="28"/>
        <v>1</v>
      </c>
      <c r="I1811" s="1">
        <v>32855</v>
      </c>
    </row>
    <row r="1812" spans="1:9">
      <c r="A1812" t="s">
        <v>2504</v>
      </c>
      <c r="B1812" t="s">
        <v>2534</v>
      </c>
      <c r="C1812" t="s">
        <v>13</v>
      </c>
      <c r="D1812">
        <v>11</v>
      </c>
      <c r="E1812" t="s">
        <v>2535</v>
      </c>
      <c r="F1812">
        <v>1.286</v>
      </c>
      <c r="G1812" t="s">
        <v>15</v>
      </c>
      <c r="H1812">
        <f t="shared" si="28"/>
        <v>0</v>
      </c>
      <c r="I1812" s="1">
        <v>5859</v>
      </c>
    </row>
    <row r="1813" spans="1:9">
      <c r="A1813" t="s">
        <v>2504</v>
      </c>
      <c r="B1813" t="s">
        <v>2534</v>
      </c>
      <c r="C1813" t="s">
        <v>56</v>
      </c>
      <c r="D1813">
        <v>23</v>
      </c>
      <c r="E1813" t="s">
        <v>2655</v>
      </c>
      <c r="F1813">
        <v>2.391</v>
      </c>
      <c r="G1813" t="s">
        <v>15</v>
      </c>
      <c r="H1813">
        <f t="shared" si="28"/>
        <v>0</v>
      </c>
      <c r="I1813" s="1">
        <v>10892</v>
      </c>
    </row>
    <row r="1814" spans="1:9">
      <c r="A1814" t="s">
        <v>2504</v>
      </c>
      <c r="B1814" t="s">
        <v>2534</v>
      </c>
      <c r="C1814" t="s">
        <v>28</v>
      </c>
      <c r="D1814">
        <v>40</v>
      </c>
      <c r="E1814" t="s">
        <v>2651</v>
      </c>
      <c r="F1814">
        <v>2.427</v>
      </c>
      <c r="G1814" t="s">
        <v>15</v>
      </c>
      <c r="H1814">
        <f t="shared" si="28"/>
        <v>0</v>
      </c>
      <c r="I1814" s="1">
        <v>11056</v>
      </c>
    </row>
    <row r="1815" spans="1:9">
      <c r="A1815" t="s">
        <v>2504</v>
      </c>
      <c r="B1815" t="s">
        <v>2534</v>
      </c>
      <c r="C1815" t="s">
        <v>35</v>
      </c>
      <c r="D1815">
        <v>14</v>
      </c>
      <c r="E1815" t="s">
        <v>2653</v>
      </c>
      <c r="F1815">
        <v>3.3820000000000001</v>
      </c>
      <c r="G1815" t="s">
        <v>15</v>
      </c>
      <c r="H1815">
        <f t="shared" si="28"/>
        <v>0</v>
      </c>
      <c r="I1815" s="1">
        <v>15407</v>
      </c>
    </row>
    <row r="1816" spans="1:9">
      <c r="A1816" t="s">
        <v>2504</v>
      </c>
      <c r="B1816" t="s">
        <v>2534</v>
      </c>
      <c r="C1816" t="s">
        <v>26</v>
      </c>
      <c r="D1816">
        <v>15</v>
      </c>
      <c r="E1816" t="s">
        <v>2654</v>
      </c>
      <c r="F1816">
        <v>5.2530000000000001</v>
      </c>
      <c r="G1816" t="s">
        <v>15</v>
      </c>
      <c r="H1816">
        <f t="shared" si="28"/>
        <v>0</v>
      </c>
      <c r="I1816" s="1">
        <v>23931</v>
      </c>
    </row>
    <row r="1817" spans="1:9">
      <c r="A1817" t="s">
        <v>2504</v>
      </c>
      <c r="B1817" t="s">
        <v>2505</v>
      </c>
      <c r="C1817" t="s">
        <v>17</v>
      </c>
      <c r="D1817">
        <v>45</v>
      </c>
      <c r="E1817" t="s">
        <v>2508</v>
      </c>
      <c r="F1817">
        <v>4.1769999999999996</v>
      </c>
      <c r="G1817" t="s">
        <v>12</v>
      </c>
      <c r="H1817">
        <f t="shared" si="28"/>
        <v>1</v>
      </c>
      <c r="I1817" s="1">
        <v>46546</v>
      </c>
    </row>
    <row r="1818" spans="1:9">
      <c r="A1818" t="s">
        <v>2504</v>
      </c>
      <c r="B1818" t="s">
        <v>2505</v>
      </c>
      <c r="C1818" t="s">
        <v>40</v>
      </c>
      <c r="D1818">
        <v>25</v>
      </c>
      <c r="E1818" t="s">
        <v>2507</v>
      </c>
      <c r="F1818">
        <v>1.901</v>
      </c>
      <c r="G1818" t="s">
        <v>15</v>
      </c>
      <c r="H1818">
        <f t="shared" si="28"/>
        <v>0</v>
      </c>
      <c r="I1818" s="1">
        <v>21183</v>
      </c>
    </row>
    <row r="1819" spans="1:9">
      <c r="A1819" t="s">
        <v>2504</v>
      </c>
      <c r="B1819" t="s">
        <v>2505</v>
      </c>
      <c r="C1819" t="s">
        <v>13</v>
      </c>
      <c r="D1819">
        <v>11</v>
      </c>
      <c r="E1819" t="s">
        <v>2506</v>
      </c>
      <c r="F1819">
        <v>2.8959999999999999</v>
      </c>
      <c r="G1819" t="s">
        <v>15</v>
      </c>
      <c r="H1819">
        <f t="shared" si="28"/>
        <v>0</v>
      </c>
      <c r="I1819" s="1">
        <v>32271</v>
      </c>
    </row>
    <row r="1820" spans="1:9">
      <c r="A1820" t="s">
        <v>2504</v>
      </c>
      <c r="B1820" t="s">
        <v>2574</v>
      </c>
      <c r="C1820" t="s">
        <v>56</v>
      </c>
      <c r="D1820">
        <v>23</v>
      </c>
      <c r="E1820" t="s">
        <v>2576</v>
      </c>
      <c r="F1820">
        <v>6.077</v>
      </c>
      <c r="G1820" t="s">
        <v>12</v>
      </c>
      <c r="H1820">
        <f t="shared" si="28"/>
        <v>1</v>
      </c>
      <c r="I1820" s="1">
        <v>54522</v>
      </c>
    </row>
    <row r="1821" spans="1:9">
      <c r="A1821" t="s">
        <v>2504</v>
      </c>
      <c r="B1821" t="s">
        <v>2574</v>
      </c>
      <c r="C1821" t="s">
        <v>17</v>
      </c>
      <c r="D1821">
        <v>45</v>
      </c>
      <c r="E1821" t="s">
        <v>2575</v>
      </c>
      <c r="F1821">
        <v>5.069</v>
      </c>
      <c r="G1821" t="s">
        <v>15</v>
      </c>
      <c r="H1821">
        <f t="shared" si="28"/>
        <v>0</v>
      </c>
      <c r="I1821" s="1">
        <v>45478</v>
      </c>
    </row>
    <row r="1822" spans="1:9">
      <c r="A1822" t="s">
        <v>2504</v>
      </c>
      <c r="B1822" t="s">
        <v>2613</v>
      </c>
      <c r="C1822" t="s">
        <v>17</v>
      </c>
      <c r="D1822">
        <v>45</v>
      </c>
      <c r="E1822" t="s">
        <v>2614</v>
      </c>
      <c r="F1822">
        <v>5.9649999999999999</v>
      </c>
      <c r="G1822" t="s">
        <v>12</v>
      </c>
      <c r="H1822">
        <f t="shared" si="28"/>
        <v>1</v>
      </c>
      <c r="I1822" s="1">
        <v>68642</v>
      </c>
    </row>
    <row r="1823" spans="1:9">
      <c r="A1823" t="s">
        <v>2504</v>
      </c>
      <c r="B1823" t="s">
        <v>2613</v>
      </c>
      <c r="C1823" t="s">
        <v>40</v>
      </c>
      <c r="D1823">
        <v>25</v>
      </c>
      <c r="E1823" t="s">
        <v>2615</v>
      </c>
      <c r="F1823">
        <v>2.7250000000000001</v>
      </c>
      <c r="G1823" t="s">
        <v>15</v>
      </c>
      <c r="H1823">
        <f t="shared" si="28"/>
        <v>0</v>
      </c>
      <c r="I1823" s="1">
        <v>31358</v>
      </c>
    </row>
    <row r="1824" spans="1:9">
      <c r="A1824" t="s">
        <v>2504</v>
      </c>
      <c r="B1824" t="s">
        <v>2509</v>
      </c>
      <c r="C1824" t="s">
        <v>17</v>
      </c>
      <c r="D1824">
        <v>45</v>
      </c>
      <c r="E1824" t="s">
        <v>2510</v>
      </c>
      <c r="F1824">
        <v>7.7409999999999997</v>
      </c>
      <c r="G1824" t="s">
        <v>12</v>
      </c>
      <c r="H1824">
        <f t="shared" si="28"/>
        <v>1</v>
      </c>
      <c r="I1824" s="1">
        <v>48478</v>
      </c>
    </row>
    <row r="1825" spans="1:9">
      <c r="A1825" t="s">
        <v>2504</v>
      </c>
      <c r="B1825" t="s">
        <v>2509</v>
      </c>
      <c r="C1825" t="s">
        <v>154</v>
      </c>
      <c r="D1825">
        <v>22</v>
      </c>
      <c r="E1825" t="s">
        <v>2512</v>
      </c>
      <c r="F1825">
        <v>543</v>
      </c>
      <c r="G1825" t="s">
        <v>15</v>
      </c>
      <c r="H1825">
        <f t="shared" si="28"/>
        <v>0</v>
      </c>
      <c r="I1825" s="1">
        <v>3401</v>
      </c>
    </row>
    <row r="1826" spans="1:9">
      <c r="A1826" t="s">
        <v>2504</v>
      </c>
      <c r="B1826" t="s">
        <v>2509</v>
      </c>
      <c r="C1826" t="s">
        <v>28</v>
      </c>
      <c r="D1826">
        <v>40</v>
      </c>
      <c r="E1826" t="s">
        <v>2511</v>
      </c>
      <c r="F1826">
        <v>7.6840000000000002</v>
      </c>
      <c r="G1826" t="s">
        <v>15</v>
      </c>
      <c r="H1826">
        <f t="shared" si="28"/>
        <v>0</v>
      </c>
      <c r="I1826" s="1">
        <v>48121</v>
      </c>
    </row>
    <row r="1827" spans="1:9">
      <c r="A1827" t="s">
        <v>2504</v>
      </c>
      <c r="B1827" t="s">
        <v>2577</v>
      </c>
      <c r="C1827" t="s">
        <v>17</v>
      </c>
      <c r="D1827">
        <v>45</v>
      </c>
      <c r="E1827" t="s">
        <v>2579</v>
      </c>
      <c r="F1827">
        <v>13.638</v>
      </c>
      <c r="G1827" t="s">
        <v>12</v>
      </c>
      <c r="H1827">
        <f t="shared" si="28"/>
        <v>1</v>
      </c>
      <c r="I1827" s="1">
        <v>62822</v>
      </c>
    </row>
    <row r="1828" spans="1:9">
      <c r="A1828" t="s">
        <v>2504</v>
      </c>
      <c r="B1828" t="s">
        <v>2577</v>
      </c>
      <c r="C1828" t="s">
        <v>26</v>
      </c>
      <c r="D1828">
        <v>15</v>
      </c>
      <c r="E1828" t="s">
        <v>2578</v>
      </c>
      <c r="F1828">
        <v>8.0709999999999997</v>
      </c>
      <c r="G1828" t="s">
        <v>15</v>
      </c>
      <c r="H1828">
        <f t="shared" si="28"/>
        <v>0</v>
      </c>
      <c r="I1828" s="1">
        <v>37178</v>
      </c>
    </row>
    <row r="1829" spans="1:9">
      <c r="A1829" t="s">
        <v>2504</v>
      </c>
      <c r="B1829" t="s">
        <v>2513</v>
      </c>
      <c r="C1829" t="s">
        <v>17</v>
      </c>
      <c r="D1829">
        <v>45</v>
      </c>
      <c r="E1829" t="s">
        <v>2515</v>
      </c>
      <c r="F1829">
        <v>4.7839999999999998</v>
      </c>
      <c r="G1829" t="s">
        <v>12</v>
      </c>
      <c r="H1829">
        <f t="shared" si="28"/>
        <v>1</v>
      </c>
      <c r="I1829" s="1">
        <v>38343</v>
      </c>
    </row>
    <row r="1830" spans="1:9">
      <c r="A1830" t="s">
        <v>2504</v>
      </c>
      <c r="B1830" t="s">
        <v>2513</v>
      </c>
      <c r="C1830" t="s">
        <v>238</v>
      </c>
      <c r="D1830">
        <v>20</v>
      </c>
      <c r="E1830" t="s">
        <v>2517</v>
      </c>
      <c r="F1830">
        <v>67</v>
      </c>
      <c r="G1830" t="s">
        <v>15</v>
      </c>
      <c r="H1830">
        <f t="shared" si="28"/>
        <v>0</v>
      </c>
      <c r="I1830" t="s">
        <v>2518</v>
      </c>
    </row>
    <row r="1831" spans="1:9">
      <c r="A1831" t="s">
        <v>2504</v>
      </c>
      <c r="B1831" t="s">
        <v>2513</v>
      </c>
      <c r="C1831" t="s">
        <v>56</v>
      </c>
      <c r="D1831">
        <v>23</v>
      </c>
      <c r="E1831" t="s">
        <v>2516</v>
      </c>
      <c r="F1831">
        <v>3.1520000000000001</v>
      </c>
      <c r="G1831" t="s">
        <v>15</v>
      </c>
      <c r="H1831">
        <f t="shared" si="28"/>
        <v>0</v>
      </c>
      <c r="I1831" s="1">
        <v>25262</v>
      </c>
    </row>
    <row r="1832" spans="1:9">
      <c r="A1832" t="s">
        <v>2504</v>
      </c>
      <c r="B1832" t="s">
        <v>2513</v>
      </c>
      <c r="C1832" t="s">
        <v>26</v>
      </c>
      <c r="D1832">
        <v>15</v>
      </c>
      <c r="E1832" t="s">
        <v>2514</v>
      </c>
      <c r="F1832">
        <v>4.4740000000000002</v>
      </c>
      <c r="G1832" t="s">
        <v>15</v>
      </c>
      <c r="H1832">
        <f t="shared" si="28"/>
        <v>0</v>
      </c>
      <c r="I1832" s="1">
        <v>35858</v>
      </c>
    </row>
    <row r="1833" spans="1:9">
      <c r="A1833" t="s">
        <v>2504</v>
      </c>
      <c r="B1833" t="s">
        <v>2542</v>
      </c>
      <c r="C1833" t="s">
        <v>224</v>
      </c>
      <c r="D1833">
        <v>41</v>
      </c>
      <c r="E1833" t="s">
        <v>2545</v>
      </c>
      <c r="F1833">
        <v>14.465999999999999</v>
      </c>
      <c r="G1833" t="s">
        <v>12</v>
      </c>
      <c r="H1833">
        <f t="shared" si="28"/>
        <v>1</v>
      </c>
      <c r="I1833" s="1">
        <v>61448</v>
      </c>
    </row>
    <row r="1834" spans="1:9">
      <c r="A1834" t="s">
        <v>2504</v>
      </c>
      <c r="B1834" t="s">
        <v>2542</v>
      </c>
      <c r="C1834" t="s">
        <v>56</v>
      </c>
      <c r="D1834">
        <v>23</v>
      </c>
      <c r="E1834" t="s">
        <v>2543</v>
      </c>
      <c r="F1834">
        <v>712</v>
      </c>
      <c r="G1834" t="s">
        <v>15</v>
      </c>
      <c r="H1834">
        <f t="shared" si="28"/>
        <v>0</v>
      </c>
      <c r="I1834" s="1">
        <v>3024</v>
      </c>
    </row>
    <row r="1835" spans="1:9">
      <c r="A1835" t="s">
        <v>2504</v>
      </c>
      <c r="B1835" t="s">
        <v>2542</v>
      </c>
      <c r="C1835" t="s">
        <v>26</v>
      </c>
      <c r="D1835">
        <v>15</v>
      </c>
      <c r="E1835" t="s">
        <v>2544</v>
      </c>
      <c r="F1835">
        <v>8.3640000000000008</v>
      </c>
      <c r="G1835" t="s">
        <v>15</v>
      </c>
      <c r="H1835">
        <f t="shared" si="28"/>
        <v>0</v>
      </c>
      <c r="I1835" s="1">
        <v>35528</v>
      </c>
    </row>
    <row r="1836" spans="1:9">
      <c r="A1836" t="s">
        <v>2504</v>
      </c>
      <c r="B1836" t="s">
        <v>2617</v>
      </c>
      <c r="C1836" t="s">
        <v>17</v>
      </c>
      <c r="D1836">
        <v>45</v>
      </c>
      <c r="E1836" t="s">
        <v>2618</v>
      </c>
      <c r="F1836">
        <v>14.005000000000001</v>
      </c>
      <c r="G1836" t="s">
        <v>12</v>
      </c>
      <c r="H1836">
        <f t="shared" si="28"/>
        <v>1</v>
      </c>
      <c r="I1836" s="1">
        <v>74929</v>
      </c>
    </row>
    <row r="1837" spans="1:9">
      <c r="A1837" t="s">
        <v>2504</v>
      </c>
      <c r="B1837" t="s">
        <v>2617</v>
      </c>
      <c r="C1837" t="s">
        <v>26</v>
      </c>
      <c r="D1837">
        <v>15</v>
      </c>
      <c r="E1837" t="s">
        <v>2619</v>
      </c>
      <c r="F1837">
        <v>4.6859999999999999</v>
      </c>
      <c r="G1837" t="s">
        <v>15</v>
      </c>
      <c r="H1837">
        <f t="shared" si="28"/>
        <v>0</v>
      </c>
      <c r="I1837" s="1">
        <v>25071</v>
      </c>
    </row>
    <row r="1838" spans="1:9">
      <c r="A1838" t="s">
        <v>2504</v>
      </c>
      <c r="B1838" t="s">
        <v>2519</v>
      </c>
      <c r="C1838" t="s">
        <v>56</v>
      </c>
      <c r="D1838">
        <v>23</v>
      </c>
      <c r="E1838" t="s">
        <v>2522</v>
      </c>
      <c r="F1838">
        <v>13.943</v>
      </c>
      <c r="G1838" t="s">
        <v>12</v>
      </c>
      <c r="H1838">
        <f t="shared" si="28"/>
        <v>1</v>
      </c>
      <c r="I1838" s="1">
        <v>58663</v>
      </c>
    </row>
    <row r="1839" spans="1:9">
      <c r="A1839" t="s">
        <v>2504</v>
      </c>
      <c r="B1839" t="s">
        <v>2519</v>
      </c>
      <c r="C1839" t="s">
        <v>175</v>
      </c>
      <c r="D1839">
        <v>31</v>
      </c>
      <c r="E1839" t="s">
        <v>2520</v>
      </c>
      <c r="F1839">
        <v>546</v>
      </c>
      <c r="G1839" t="s">
        <v>15</v>
      </c>
      <c r="H1839">
        <f t="shared" si="28"/>
        <v>0</v>
      </c>
      <c r="I1839" s="1">
        <v>2297</v>
      </c>
    </row>
    <row r="1840" spans="1:9">
      <c r="A1840" t="s">
        <v>2504</v>
      </c>
      <c r="B1840" t="s">
        <v>2519</v>
      </c>
      <c r="C1840" t="s">
        <v>17</v>
      </c>
      <c r="D1840">
        <v>45</v>
      </c>
      <c r="E1840" t="s">
        <v>2521</v>
      </c>
      <c r="F1840">
        <v>9.2789999999999999</v>
      </c>
      <c r="G1840" t="s">
        <v>15</v>
      </c>
      <c r="H1840">
        <f t="shared" si="28"/>
        <v>0</v>
      </c>
      <c r="I1840" s="1">
        <v>39040</v>
      </c>
    </row>
    <row r="1841" spans="1:9">
      <c r="A1841" t="s">
        <v>2504</v>
      </c>
      <c r="B1841" t="s">
        <v>2580</v>
      </c>
      <c r="C1841" t="s">
        <v>40</v>
      </c>
      <c r="D1841">
        <v>25</v>
      </c>
      <c r="E1841" t="s">
        <v>2581</v>
      </c>
      <c r="F1841">
        <v>7.1319999999999997</v>
      </c>
      <c r="G1841" t="s">
        <v>12</v>
      </c>
      <c r="H1841">
        <f t="shared" si="28"/>
        <v>1</v>
      </c>
      <c r="I1841" s="1">
        <v>51884</v>
      </c>
    </row>
    <row r="1842" spans="1:9">
      <c r="A1842" t="s">
        <v>2504</v>
      </c>
      <c r="B1842" t="s">
        <v>2580</v>
      </c>
      <c r="C1842" t="s">
        <v>17</v>
      </c>
      <c r="D1842">
        <v>45</v>
      </c>
      <c r="E1842" t="s">
        <v>2582</v>
      </c>
      <c r="F1842">
        <v>6.6139999999999999</v>
      </c>
      <c r="G1842" t="s">
        <v>15</v>
      </c>
      <c r="H1842">
        <f t="shared" si="28"/>
        <v>0</v>
      </c>
      <c r="I1842" s="1">
        <v>48116</v>
      </c>
    </row>
    <row r="1843" spans="1:9">
      <c r="A1843" t="s">
        <v>2504</v>
      </c>
      <c r="B1843" t="s">
        <v>2622</v>
      </c>
      <c r="C1843" t="s">
        <v>13</v>
      </c>
      <c r="D1843">
        <v>11</v>
      </c>
      <c r="E1843" t="s">
        <v>2623</v>
      </c>
      <c r="F1843">
        <v>16.707000000000001</v>
      </c>
      <c r="G1843" t="s">
        <v>12</v>
      </c>
      <c r="H1843">
        <f t="shared" si="28"/>
        <v>1</v>
      </c>
      <c r="I1843" s="1">
        <v>56774</v>
      </c>
    </row>
    <row r="1844" spans="1:9">
      <c r="A1844" t="s">
        <v>2504</v>
      </c>
      <c r="B1844" t="s">
        <v>2622</v>
      </c>
      <c r="C1844" t="s">
        <v>795</v>
      </c>
      <c r="D1844">
        <v>26</v>
      </c>
      <c r="E1844" t="s">
        <v>2625</v>
      </c>
      <c r="F1844">
        <v>212</v>
      </c>
      <c r="G1844" t="s">
        <v>15</v>
      </c>
      <c r="H1844">
        <f t="shared" si="28"/>
        <v>0</v>
      </c>
      <c r="I1844" t="s">
        <v>2626</v>
      </c>
    </row>
    <row r="1845" spans="1:9">
      <c r="A1845" t="s">
        <v>2504</v>
      </c>
      <c r="B1845" t="s">
        <v>2622</v>
      </c>
      <c r="C1845" t="s">
        <v>26</v>
      </c>
      <c r="D1845">
        <v>15</v>
      </c>
      <c r="E1845" t="s">
        <v>2624</v>
      </c>
      <c r="F1845">
        <v>12.507999999999999</v>
      </c>
      <c r="G1845" t="s">
        <v>15</v>
      </c>
      <c r="H1845">
        <f t="shared" si="28"/>
        <v>0</v>
      </c>
      <c r="I1845" s="1">
        <v>42505</v>
      </c>
    </row>
    <row r="1846" spans="1:9">
      <c r="A1846" t="s">
        <v>2504</v>
      </c>
      <c r="B1846" t="s">
        <v>2724</v>
      </c>
      <c r="C1846" t="s">
        <v>26</v>
      </c>
      <c r="D1846">
        <v>15</v>
      </c>
      <c r="E1846" t="s">
        <v>2726</v>
      </c>
      <c r="F1846">
        <v>4.774</v>
      </c>
      <c r="G1846" t="s">
        <v>12</v>
      </c>
      <c r="H1846">
        <f t="shared" si="28"/>
        <v>1</v>
      </c>
      <c r="I1846" s="1">
        <v>52146</v>
      </c>
    </row>
    <row r="1847" spans="1:9">
      <c r="A1847" t="s">
        <v>2504</v>
      </c>
      <c r="B1847" t="s">
        <v>2724</v>
      </c>
      <c r="C1847" t="s">
        <v>10</v>
      </c>
      <c r="D1847">
        <v>13</v>
      </c>
      <c r="E1847" t="s">
        <v>2725</v>
      </c>
      <c r="F1847">
        <v>525</v>
      </c>
      <c r="G1847" t="s">
        <v>15</v>
      </c>
      <c r="H1847">
        <f t="shared" si="28"/>
        <v>0</v>
      </c>
      <c r="I1847" s="1">
        <v>5735</v>
      </c>
    </row>
    <row r="1848" spans="1:9">
      <c r="A1848" t="s">
        <v>2504</v>
      </c>
      <c r="B1848" t="s">
        <v>2724</v>
      </c>
      <c r="C1848" t="s">
        <v>17</v>
      </c>
      <c r="D1848">
        <v>45</v>
      </c>
      <c r="E1848" t="s">
        <v>2727</v>
      </c>
      <c r="F1848">
        <v>3.8559999999999999</v>
      </c>
      <c r="G1848" t="s">
        <v>15</v>
      </c>
      <c r="H1848">
        <f t="shared" si="28"/>
        <v>0</v>
      </c>
      <c r="I1848" s="1">
        <v>42119</v>
      </c>
    </row>
    <row r="1849" spans="1:9">
      <c r="A1849" t="s">
        <v>2504</v>
      </c>
      <c r="B1849" t="s">
        <v>2671</v>
      </c>
      <c r="C1849" t="s">
        <v>17</v>
      </c>
      <c r="D1849">
        <v>45</v>
      </c>
      <c r="E1849" t="s">
        <v>2672</v>
      </c>
      <c r="F1849">
        <v>5.548</v>
      </c>
      <c r="G1849" t="s">
        <v>12</v>
      </c>
      <c r="H1849">
        <f t="shared" si="28"/>
        <v>1</v>
      </c>
      <c r="I1849" s="1">
        <v>71578</v>
      </c>
    </row>
    <row r="1850" spans="1:9">
      <c r="A1850" t="s">
        <v>2504</v>
      </c>
      <c r="B1850" t="s">
        <v>2671</v>
      </c>
      <c r="C1850" t="s">
        <v>40</v>
      </c>
      <c r="D1850">
        <v>25</v>
      </c>
      <c r="E1850" t="s">
        <v>2673</v>
      </c>
      <c r="F1850">
        <v>2.2029999999999998</v>
      </c>
      <c r="G1850" t="s">
        <v>15</v>
      </c>
      <c r="H1850">
        <f t="shared" si="28"/>
        <v>0</v>
      </c>
      <c r="I1850" s="1">
        <v>28422</v>
      </c>
    </row>
    <row r="1851" spans="1:9">
      <c r="A1851" t="s">
        <v>2504</v>
      </c>
      <c r="B1851" t="s">
        <v>2686</v>
      </c>
      <c r="C1851" t="s">
        <v>224</v>
      </c>
      <c r="D1851">
        <v>41</v>
      </c>
      <c r="E1851" t="s">
        <v>2687</v>
      </c>
      <c r="F1851">
        <v>5.6959999999999997</v>
      </c>
      <c r="G1851" t="s">
        <v>12</v>
      </c>
      <c r="H1851">
        <f t="shared" si="28"/>
        <v>1</v>
      </c>
      <c r="I1851" s="1">
        <v>54150</v>
      </c>
    </row>
    <row r="1852" spans="1:9">
      <c r="A1852" t="s">
        <v>2504</v>
      </c>
      <c r="B1852" t="s">
        <v>2686</v>
      </c>
      <c r="C1852" t="s">
        <v>56</v>
      </c>
      <c r="D1852">
        <v>23</v>
      </c>
      <c r="E1852" t="s">
        <v>2688</v>
      </c>
      <c r="F1852">
        <v>4.8230000000000004</v>
      </c>
      <c r="G1852" t="s">
        <v>15</v>
      </c>
      <c r="H1852">
        <f t="shared" si="28"/>
        <v>0</v>
      </c>
      <c r="I1852" s="1">
        <v>45850</v>
      </c>
    </row>
    <row r="1853" spans="1:9">
      <c r="A1853" t="s">
        <v>2504</v>
      </c>
      <c r="B1853" t="s">
        <v>2732</v>
      </c>
      <c r="C1853" t="s">
        <v>17</v>
      </c>
      <c r="D1853">
        <v>45</v>
      </c>
      <c r="E1853" t="s">
        <v>2734</v>
      </c>
      <c r="F1853">
        <v>6.8339999999999996</v>
      </c>
      <c r="G1853" t="s">
        <v>12</v>
      </c>
      <c r="H1853">
        <f t="shared" si="28"/>
        <v>1</v>
      </c>
      <c r="I1853" s="1">
        <v>54007</v>
      </c>
    </row>
    <row r="1854" spans="1:9">
      <c r="A1854" t="s">
        <v>2504</v>
      </c>
      <c r="B1854" t="s">
        <v>2732</v>
      </c>
      <c r="C1854" t="s">
        <v>40</v>
      </c>
      <c r="D1854">
        <v>25</v>
      </c>
      <c r="E1854" t="s">
        <v>2733</v>
      </c>
      <c r="F1854">
        <v>5.82</v>
      </c>
      <c r="G1854" t="s">
        <v>15</v>
      </c>
      <c r="H1854">
        <f t="shared" si="28"/>
        <v>0</v>
      </c>
      <c r="I1854" s="1">
        <v>45993</v>
      </c>
    </row>
    <row r="1855" spans="1:9">
      <c r="A1855" t="s">
        <v>2504</v>
      </c>
      <c r="B1855" t="s">
        <v>2656</v>
      </c>
      <c r="C1855" t="s">
        <v>35</v>
      </c>
      <c r="D1855">
        <v>14</v>
      </c>
      <c r="E1855" t="s">
        <v>2658</v>
      </c>
      <c r="F1855">
        <v>5.1859999999999999</v>
      </c>
      <c r="G1855" t="s">
        <v>12</v>
      </c>
      <c r="H1855">
        <f t="shared" si="28"/>
        <v>1</v>
      </c>
      <c r="I1855" s="1">
        <v>49073</v>
      </c>
    </row>
    <row r="1856" spans="1:9">
      <c r="A1856" t="s">
        <v>2504</v>
      </c>
      <c r="B1856" t="s">
        <v>2656</v>
      </c>
      <c r="C1856" t="s">
        <v>56</v>
      </c>
      <c r="D1856">
        <v>23</v>
      </c>
      <c r="E1856" t="s">
        <v>2666</v>
      </c>
      <c r="F1856">
        <v>1.4279999999999999</v>
      </c>
      <c r="G1856" t="s">
        <v>15</v>
      </c>
      <c r="H1856">
        <f t="shared" si="28"/>
        <v>0</v>
      </c>
      <c r="I1856" s="1">
        <v>13512</v>
      </c>
    </row>
    <row r="1857" spans="1:9">
      <c r="A1857" t="s">
        <v>2504</v>
      </c>
      <c r="B1857" t="s">
        <v>2656</v>
      </c>
      <c r="C1857" t="s">
        <v>40</v>
      </c>
      <c r="D1857">
        <v>25</v>
      </c>
      <c r="E1857" t="s">
        <v>2657</v>
      </c>
      <c r="F1857">
        <v>3.9540000000000002</v>
      </c>
      <c r="G1857" t="s">
        <v>15</v>
      </c>
      <c r="H1857">
        <f t="shared" si="28"/>
        <v>0</v>
      </c>
      <c r="I1857" s="1">
        <v>37415</v>
      </c>
    </row>
    <row r="1858" spans="1:9">
      <c r="A1858" t="s">
        <v>2504</v>
      </c>
      <c r="B1858" t="s">
        <v>2689</v>
      </c>
      <c r="C1858" t="s">
        <v>56</v>
      </c>
      <c r="D1858">
        <v>23</v>
      </c>
      <c r="E1858" t="s">
        <v>2690</v>
      </c>
      <c r="F1858">
        <v>4.05</v>
      </c>
      <c r="G1858" t="s">
        <v>12</v>
      </c>
      <c r="H1858">
        <f t="shared" ref="H1858:H1921" si="29">IF(G1858="eleito",1,0)</f>
        <v>1</v>
      </c>
      <c r="I1858" s="1">
        <v>56946</v>
      </c>
    </row>
    <row r="1859" spans="1:9">
      <c r="A1859" t="s">
        <v>2504</v>
      </c>
      <c r="B1859" t="s">
        <v>2689</v>
      </c>
      <c r="C1859" t="s">
        <v>17</v>
      </c>
      <c r="D1859">
        <v>45</v>
      </c>
      <c r="E1859" t="s">
        <v>2691</v>
      </c>
      <c r="F1859">
        <v>3.0619999999999998</v>
      </c>
      <c r="G1859" t="s">
        <v>15</v>
      </c>
      <c r="H1859">
        <f t="shared" si="29"/>
        <v>0</v>
      </c>
      <c r="I1859" s="1">
        <v>43054</v>
      </c>
    </row>
    <row r="1860" spans="1:9">
      <c r="A1860" t="s">
        <v>2504</v>
      </c>
      <c r="B1860" t="s">
        <v>2728</v>
      </c>
      <c r="C1860" t="s">
        <v>224</v>
      </c>
      <c r="D1860">
        <v>41</v>
      </c>
      <c r="E1860" t="s">
        <v>2730</v>
      </c>
      <c r="F1860">
        <v>17.25</v>
      </c>
      <c r="G1860" t="s">
        <v>12</v>
      </c>
      <c r="H1860">
        <f t="shared" si="29"/>
        <v>1</v>
      </c>
      <c r="I1860" s="1">
        <v>61242</v>
      </c>
    </row>
    <row r="1861" spans="1:9">
      <c r="A1861" t="s">
        <v>2504</v>
      </c>
      <c r="B1861" t="s">
        <v>2728</v>
      </c>
      <c r="C1861" t="s">
        <v>13</v>
      </c>
      <c r="D1861">
        <v>11</v>
      </c>
      <c r="E1861" t="s">
        <v>2731</v>
      </c>
      <c r="F1861">
        <v>809</v>
      </c>
      <c r="G1861" t="s">
        <v>15</v>
      </c>
      <c r="H1861">
        <f t="shared" si="29"/>
        <v>0</v>
      </c>
      <c r="I1861" s="1">
        <v>2872</v>
      </c>
    </row>
    <row r="1862" spans="1:9">
      <c r="A1862" t="s">
        <v>2504</v>
      </c>
      <c r="B1862" t="s">
        <v>2728</v>
      </c>
      <c r="C1862" t="s">
        <v>17</v>
      </c>
      <c r="D1862">
        <v>45</v>
      </c>
      <c r="E1862" t="s">
        <v>2729</v>
      </c>
      <c r="F1862">
        <v>10.108000000000001</v>
      </c>
      <c r="G1862" t="s">
        <v>15</v>
      </c>
      <c r="H1862">
        <f t="shared" si="29"/>
        <v>0</v>
      </c>
      <c r="I1862" s="1">
        <v>35886</v>
      </c>
    </row>
    <row r="1863" spans="1:9">
      <c r="A1863" t="s">
        <v>2504</v>
      </c>
      <c r="B1863" t="s">
        <v>2703</v>
      </c>
      <c r="C1863" t="s">
        <v>17</v>
      </c>
      <c r="D1863">
        <v>45</v>
      </c>
      <c r="E1863" t="s">
        <v>2705</v>
      </c>
      <c r="F1863">
        <v>2.8069999999999999</v>
      </c>
      <c r="G1863" t="s">
        <v>12</v>
      </c>
      <c r="H1863">
        <f t="shared" si="29"/>
        <v>1</v>
      </c>
      <c r="I1863" s="1">
        <v>57391</v>
      </c>
    </row>
    <row r="1864" spans="1:9">
      <c r="A1864" t="s">
        <v>2504</v>
      </c>
      <c r="B1864" t="s">
        <v>2703</v>
      </c>
      <c r="C1864" t="s">
        <v>35</v>
      </c>
      <c r="D1864">
        <v>14</v>
      </c>
      <c r="E1864" t="s">
        <v>2704</v>
      </c>
      <c r="F1864">
        <v>2.0840000000000001</v>
      </c>
      <c r="G1864" t="s">
        <v>15</v>
      </c>
      <c r="H1864">
        <f t="shared" si="29"/>
        <v>0</v>
      </c>
      <c r="I1864" s="1">
        <v>42609</v>
      </c>
    </row>
    <row r="1865" spans="1:9">
      <c r="A1865" t="s">
        <v>2504</v>
      </c>
      <c r="B1865" t="s">
        <v>2717</v>
      </c>
      <c r="C1865" t="s">
        <v>13</v>
      </c>
      <c r="D1865">
        <v>11</v>
      </c>
      <c r="E1865" t="s">
        <v>2718</v>
      </c>
      <c r="F1865">
        <v>39.654000000000003</v>
      </c>
      <c r="G1865" t="s">
        <v>12</v>
      </c>
      <c r="H1865">
        <f t="shared" si="29"/>
        <v>1</v>
      </c>
      <c r="I1865" s="1">
        <v>47514</v>
      </c>
    </row>
    <row r="1866" spans="1:9">
      <c r="A1866" t="s">
        <v>2504</v>
      </c>
      <c r="B1866" t="s">
        <v>2717</v>
      </c>
      <c r="C1866" t="s">
        <v>154</v>
      </c>
      <c r="D1866">
        <v>22</v>
      </c>
      <c r="E1866" t="s">
        <v>2719</v>
      </c>
      <c r="F1866">
        <v>727</v>
      </c>
      <c r="G1866" t="s">
        <v>15</v>
      </c>
      <c r="H1866">
        <f t="shared" si="29"/>
        <v>0</v>
      </c>
      <c r="I1866" t="s">
        <v>2720</v>
      </c>
    </row>
    <row r="1867" spans="1:9">
      <c r="A1867" t="s">
        <v>2504</v>
      </c>
      <c r="B1867" t="s">
        <v>2717</v>
      </c>
      <c r="C1867" t="s">
        <v>40</v>
      </c>
      <c r="D1867">
        <v>25</v>
      </c>
      <c r="E1867" t="s">
        <v>2722</v>
      </c>
      <c r="F1867">
        <v>815</v>
      </c>
      <c r="G1867" t="s">
        <v>15</v>
      </c>
      <c r="H1867">
        <f t="shared" si="29"/>
        <v>0</v>
      </c>
      <c r="I1867" t="s">
        <v>2723</v>
      </c>
    </row>
    <row r="1868" spans="1:9">
      <c r="A1868" t="s">
        <v>2504</v>
      </c>
      <c r="B1868" t="s">
        <v>2717</v>
      </c>
      <c r="C1868" t="s">
        <v>28</v>
      </c>
      <c r="D1868">
        <v>40</v>
      </c>
      <c r="E1868" t="s">
        <v>2741</v>
      </c>
      <c r="F1868">
        <v>4.6379999999999999</v>
      </c>
      <c r="G1868" t="s">
        <v>15</v>
      </c>
      <c r="H1868">
        <f t="shared" si="29"/>
        <v>0</v>
      </c>
      <c r="I1868" s="1">
        <v>5557</v>
      </c>
    </row>
    <row r="1869" spans="1:9">
      <c r="A1869" t="s">
        <v>2504</v>
      </c>
      <c r="B1869" t="s">
        <v>2717</v>
      </c>
      <c r="C1869" t="s">
        <v>17</v>
      </c>
      <c r="D1869">
        <v>45</v>
      </c>
      <c r="E1869" t="s">
        <v>2721</v>
      </c>
      <c r="F1869">
        <v>37.624000000000002</v>
      </c>
      <c r="G1869" t="s">
        <v>15</v>
      </c>
      <c r="H1869">
        <f t="shared" si="29"/>
        <v>0</v>
      </c>
      <c r="I1869" s="1">
        <v>45081</v>
      </c>
    </row>
    <row r="1870" spans="1:9">
      <c r="A1870" t="s">
        <v>2504</v>
      </c>
      <c r="B1870" t="s">
        <v>2735</v>
      </c>
      <c r="C1870" t="s">
        <v>13</v>
      </c>
      <c r="D1870">
        <v>11</v>
      </c>
      <c r="E1870" t="s">
        <v>2737</v>
      </c>
      <c r="F1870">
        <v>7.4290000000000003</v>
      </c>
      <c r="G1870" t="s">
        <v>12</v>
      </c>
      <c r="H1870">
        <f t="shared" si="29"/>
        <v>1</v>
      </c>
      <c r="I1870" s="1">
        <v>54469</v>
      </c>
    </row>
    <row r="1871" spans="1:9">
      <c r="A1871" t="s">
        <v>2504</v>
      </c>
      <c r="B1871" t="s">
        <v>2735</v>
      </c>
      <c r="C1871" t="s">
        <v>17</v>
      </c>
      <c r="D1871">
        <v>45</v>
      </c>
      <c r="E1871" t="s">
        <v>2736</v>
      </c>
      <c r="F1871">
        <v>6.21</v>
      </c>
      <c r="G1871" t="s">
        <v>15</v>
      </c>
      <c r="H1871">
        <f t="shared" si="29"/>
        <v>0</v>
      </c>
      <c r="I1871" s="1">
        <v>45531</v>
      </c>
    </row>
    <row r="1872" spans="1:9">
      <c r="A1872" t="s">
        <v>2504</v>
      </c>
      <c r="B1872" t="s">
        <v>2659</v>
      </c>
      <c r="C1872" t="s">
        <v>35</v>
      </c>
      <c r="D1872">
        <v>14</v>
      </c>
      <c r="E1872" t="s">
        <v>2660</v>
      </c>
      <c r="F1872">
        <v>3.3889999999999998</v>
      </c>
      <c r="G1872" t="s">
        <v>12</v>
      </c>
      <c r="H1872">
        <f t="shared" si="29"/>
        <v>1</v>
      </c>
      <c r="I1872" s="1">
        <v>53061</v>
      </c>
    </row>
    <row r="1873" spans="1:9">
      <c r="A1873" t="s">
        <v>2504</v>
      </c>
      <c r="B1873" t="s">
        <v>2659</v>
      </c>
      <c r="C1873" t="s">
        <v>56</v>
      </c>
      <c r="D1873">
        <v>23</v>
      </c>
      <c r="E1873" t="s">
        <v>2661</v>
      </c>
      <c r="F1873">
        <v>2.9980000000000002</v>
      </c>
      <c r="G1873" t="s">
        <v>15</v>
      </c>
      <c r="H1873">
        <f t="shared" si="29"/>
        <v>0</v>
      </c>
      <c r="I1873" s="1">
        <v>46939</v>
      </c>
    </row>
    <row r="1874" spans="1:9">
      <c r="A1874" t="s">
        <v>2504</v>
      </c>
      <c r="B1874" t="s">
        <v>2674</v>
      </c>
      <c r="C1874" t="s">
        <v>224</v>
      </c>
      <c r="D1874">
        <v>41</v>
      </c>
      <c r="E1874" t="s">
        <v>2677</v>
      </c>
      <c r="F1874">
        <v>3.2919999999999998</v>
      </c>
      <c r="G1874" t="s">
        <v>12</v>
      </c>
      <c r="H1874">
        <f t="shared" si="29"/>
        <v>1</v>
      </c>
      <c r="I1874" s="1">
        <v>56034</v>
      </c>
    </row>
    <row r="1875" spans="1:9">
      <c r="A1875" t="s">
        <v>2504</v>
      </c>
      <c r="B1875" t="s">
        <v>2674</v>
      </c>
      <c r="C1875" t="s">
        <v>56</v>
      </c>
      <c r="D1875">
        <v>23</v>
      </c>
      <c r="E1875" t="s">
        <v>2675</v>
      </c>
      <c r="F1875">
        <v>85</v>
      </c>
      <c r="G1875" t="s">
        <v>15</v>
      </c>
      <c r="H1875">
        <f t="shared" si="29"/>
        <v>0</v>
      </c>
      <c r="I1875" s="1">
        <v>1447</v>
      </c>
    </row>
    <row r="1876" spans="1:9">
      <c r="A1876" t="s">
        <v>2504</v>
      </c>
      <c r="B1876" t="s">
        <v>2674</v>
      </c>
      <c r="C1876" t="s">
        <v>17</v>
      </c>
      <c r="D1876">
        <v>45</v>
      </c>
      <c r="E1876" t="s">
        <v>2676</v>
      </c>
      <c r="F1876">
        <v>2.4980000000000002</v>
      </c>
      <c r="G1876" t="s">
        <v>15</v>
      </c>
      <c r="H1876">
        <f t="shared" si="29"/>
        <v>0</v>
      </c>
      <c r="I1876" s="1">
        <v>42519</v>
      </c>
    </row>
    <row r="1877" spans="1:9">
      <c r="A1877" t="s">
        <v>2504</v>
      </c>
      <c r="B1877" t="s">
        <v>2738</v>
      </c>
      <c r="C1877" t="s">
        <v>224</v>
      </c>
      <c r="D1877">
        <v>41</v>
      </c>
      <c r="E1877" t="s">
        <v>2739</v>
      </c>
      <c r="F1877">
        <v>5.2329999999999997</v>
      </c>
      <c r="G1877" t="s">
        <v>12</v>
      </c>
      <c r="H1877">
        <f t="shared" si="29"/>
        <v>1</v>
      </c>
      <c r="I1877" s="1">
        <v>58561</v>
      </c>
    </row>
    <row r="1878" spans="1:9">
      <c r="A1878" t="s">
        <v>2504</v>
      </c>
      <c r="B1878" t="s">
        <v>2738</v>
      </c>
      <c r="C1878" t="s">
        <v>17</v>
      </c>
      <c r="D1878">
        <v>45</v>
      </c>
      <c r="E1878" t="s">
        <v>2740</v>
      </c>
      <c r="F1878">
        <v>3.7029999999999998</v>
      </c>
      <c r="G1878" t="s">
        <v>15</v>
      </c>
      <c r="H1878">
        <f t="shared" si="29"/>
        <v>0</v>
      </c>
      <c r="I1878" s="1">
        <v>41439</v>
      </c>
    </row>
    <row r="1879" spans="1:9">
      <c r="A1879" t="s">
        <v>2504</v>
      </c>
      <c r="B1879" t="s">
        <v>2706</v>
      </c>
      <c r="C1879" t="s">
        <v>26</v>
      </c>
      <c r="D1879">
        <v>15</v>
      </c>
      <c r="E1879" t="s">
        <v>2709</v>
      </c>
      <c r="F1879">
        <v>4.6239999999999997</v>
      </c>
      <c r="G1879" t="s">
        <v>12</v>
      </c>
      <c r="H1879">
        <f t="shared" si="29"/>
        <v>1</v>
      </c>
      <c r="I1879" s="1">
        <v>40279</v>
      </c>
    </row>
    <row r="1880" spans="1:9">
      <c r="A1880" t="s">
        <v>2504</v>
      </c>
      <c r="B1880" t="s">
        <v>2706</v>
      </c>
      <c r="C1880" t="s">
        <v>40</v>
      </c>
      <c r="D1880">
        <v>25</v>
      </c>
      <c r="E1880" t="s">
        <v>2710</v>
      </c>
      <c r="F1880">
        <v>779</v>
      </c>
      <c r="G1880" t="s">
        <v>15</v>
      </c>
      <c r="H1880">
        <f t="shared" si="29"/>
        <v>0</v>
      </c>
      <c r="I1880" s="1">
        <v>6786</v>
      </c>
    </row>
    <row r="1881" spans="1:9">
      <c r="A1881" t="s">
        <v>2504</v>
      </c>
      <c r="B1881" t="s">
        <v>2706</v>
      </c>
      <c r="C1881" t="s">
        <v>13</v>
      </c>
      <c r="D1881">
        <v>11</v>
      </c>
      <c r="E1881" t="s">
        <v>2708</v>
      </c>
      <c r="F1881">
        <v>3.0350000000000001</v>
      </c>
      <c r="G1881" t="s">
        <v>15</v>
      </c>
      <c r="H1881">
        <f t="shared" si="29"/>
        <v>0</v>
      </c>
      <c r="I1881" s="1">
        <v>26437</v>
      </c>
    </row>
    <row r="1882" spans="1:9">
      <c r="A1882" t="s">
        <v>2504</v>
      </c>
      <c r="B1882" t="s">
        <v>2706</v>
      </c>
      <c r="C1882" t="s">
        <v>56</v>
      </c>
      <c r="D1882">
        <v>23</v>
      </c>
      <c r="E1882" t="s">
        <v>2707</v>
      </c>
      <c r="F1882">
        <v>3.0419999999999998</v>
      </c>
      <c r="G1882" t="s">
        <v>15</v>
      </c>
      <c r="H1882">
        <f t="shared" si="29"/>
        <v>0</v>
      </c>
      <c r="I1882" s="1">
        <v>26498</v>
      </c>
    </row>
    <row r="1883" spans="1:9">
      <c r="A1883" t="s">
        <v>2504</v>
      </c>
      <c r="B1883" t="s">
        <v>2742</v>
      </c>
      <c r="C1883" t="s">
        <v>17</v>
      </c>
      <c r="D1883">
        <v>45</v>
      </c>
      <c r="E1883" t="s">
        <v>2745</v>
      </c>
      <c r="F1883">
        <v>19.626000000000001</v>
      </c>
      <c r="G1883" t="s">
        <v>12</v>
      </c>
      <c r="H1883">
        <f t="shared" si="29"/>
        <v>1</v>
      </c>
      <c r="I1883" s="1">
        <v>56079</v>
      </c>
    </row>
    <row r="1884" spans="1:9">
      <c r="A1884" t="s">
        <v>2504</v>
      </c>
      <c r="B1884" t="s">
        <v>2742</v>
      </c>
      <c r="C1884" t="s">
        <v>26</v>
      </c>
      <c r="D1884">
        <v>15</v>
      </c>
      <c r="E1884" t="s">
        <v>2744</v>
      </c>
      <c r="F1884">
        <v>662</v>
      </c>
      <c r="G1884" t="s">
        <v>15</v>
      </c>
      <c r="H1884">
        <f t="shared" si="29"/>
        <v>0</v>
      </c>
      <c r="I1884" s="1">
        <v>1892</v>
      </c>
    </row>
    <row r="1885" spans="1:9">
      <c r="A1885" t="s">
        <v>2504</v>
      </c>
      <c r="B1885" t="s">
        <v>2742</v>
      </c>
      <c r="C1885" t="s">
        <v>56</v>
      </c>
      <c r="D1885">
        <v>23</v>
      </c>
      <c r="E1885" t="s">
        <v>2743</v>
      </c>
      <c r="F1885">
        <v>14.709</v>
      </c>
      <c r="G1885" t="s">
        <v>15</v>
      </c>
      <c r="H1885">
        <f t="shared" si="29"/>
        <v>0</v>
      </c>
      <c r="I1885" s="1">
        <v>42029</v>
      </c>
    </row>
    <row r="1886" spans="1:9">
      <c r="A1886" t="s">
        <v>2504</v>
      </c>
      <c r="B1886" t="s">
        <v>2678</v>
      </c>
      <c r="C1886" t="s">
        <v>13</v>
      </c>
      <c r="D1886">
        <v>11</v>
      </c>
      <c r="E1886" t="s">
        <v>2679</v>
      </c>
      <c r="F1886">
        <v>23.433</v>
      </c>
      <c r="G1886" t="s">
        <v>12</v>
      </c>
      <c r="H1886">
        <f t="shared" si="29"/>
        <v>1</v>
      </c>
      <c r="I1886" s="1">
        <v>49073</v>
      </c>
    </row>
    <row r="1887" spans="1:9">
      <c r="A1887" t="s">
        <v>2504</v>
      </c>
      <c r="B1887" t="s">
        <v>2678</v>
      </c>
      <c r="C1887" t="s">
        <v>51</v>
      </c>
      <c r="D1887">
        <v>12</v>
      </c>
      <c r="E1887" t="s">
        <v>2680</v>
      </c>
      <c r="F1887">
        <v>2.2200000000000002</v>
      </c>
      <c r="G1887" t="s">
        <v>15</v>
      </c>
      <c r="H1887">
        <f t="shared" si="29"/>
        <v>0</v>
      </c>
      <c r="I1887" s="1">
        <v>4649</v>
      </c>
    </row>
    <row r="1888" spans="1:9">
      <c r="A1888" t="s">
        <v>2504</v>
      </c>
      <c r="B1888" t="s">
        <v>2678</v>
      </c>
      <c r="C1888" t="s">
        <v>10</v>
      </c>
      <c r="D1888">
        <v>13</v>
      </c>
      <c r="E1888" t="s">
        <v>2681</v>
      </c>
      <c r="F1888">
        <v>4.9669999999999996</v>
      </c>
      <c r="G1888" t="s">
        <v>15</v>
      </c>
      <c r="H1888">
        <f t="shared" si="29"/>
        <v>0</v>
      </c>
      <c r="I1888" s="1">
        <v>10402</v>
      </c>
    </row>
    <row r="1889" spans="1:9">
      <c r="A1889" t="s">
        <v>2504</v>
      </c>
      <c r="B1889" t="s">
        <v>2678</v>
      </c>
      <c r="C1889" t="s">
        <v>17</v>
      </c>
      <c r="D1889">
        <v>45</v>
      </c>
      <c r="E1889" t="s">
        <v>2682</v>
      </c>
      <c r="F1889">
        <v>17.131</v>
      </c>
      <c r="G1889" t="s">
        <v>15</v>
      </c>
      <c r="H1889">
        <f t="shared" si="29"/>
        <v>0</v>
      </c>
      <c r="I1889" s="1">
        <v>35876</v>
      </c>
    </row>
    <row r="1890" spans="1:9">
      <c r="A1890" t="s">
        <v>2504</v>
      </c>
      <c r="B1890" t="s">
        <v>2683</v>
      </c>
      <c r="C1890" t="s">
        <v>17</v>
      </c>
      <c r="D1890">
        <v>45</v>
      </c>
      <c r="E1890" t="s">
        <v>2685</v>
      </c>
      <c r="F1890">
        <v>4.484</v>
      </c>
      <c r="G1890" t="s">
        <v>12</v>
      </c>
      <c r="H1890">
        <f t="shared" si="29"/>
        <v>1</v>
      </c>
      <c r="I1890" s="1">
        <v>58530</v>
      </c>
    </row>
    <row r="1891" spans="1:9">
      <c r="A1891" t="s">
        <v>2504</v>
      </c>
      <c r="B1891" t="s">
        <v>2683</v>
      </c>
      <c r="C1891" t="s">
        <v>26</v>
      </c>
      <c r="D1891">
        <v>15</v>
      </c>
      <c r="E1891" t="s">
        <v>2684</v>
      </c>
      <c r="F1891">
        <v>3.177</v>
      </c>
      <c r="G1891" t="s">
        <v>15</v>
      </c>
      <c r="H1891">
        <f t="shared" si="29"/>
        <v>0</v>
      </c>
      <c r="I1891" s="1">
        <v>41470</v>
      </c>
    </row>
    <row r="1892" spans="1:9">
      <c r="A1892" t="s">
        <v>2504</v>
      </c>
      <c r="B1892" t="s">
        <v>2711</v>
      </c>
      <c r="C1892" t="s">
        <v>17</v>
      </c>
      <c r="D1892">
        <v>45</v>
      </c>
      <c r="E1892" t="s">
        <v>2713</v>
      </c>
      <c r="F1892">
        <v>5.968</v>
      </c>
      <c r="G1892" t="s">
        <v>12</v>
      </c>
      <c r="H1892">
        <f t="shared" si="29"/>
        <v>1</v>
      </c>
      <c r="I1892" s="1">
        <v>53771</v>
      </c>
    </row>
    <row r="1893" spans="1:9">
      <c r="A1893" t="s">
        <v>2504</v>
      </c>
      <c r="B1893" t="s">
        <v>2711</v>
      </c>
      <c r="C1893" t="s">
        <v>28</v>
      </c>
      <c r="D1893">
        <v>40</v>
      </c>
      <c r="E1893" t="s">
        <v>2712</v>
      </c>
      <c r="F1893">
        <v>5.1310000000000002</v>
      </c>
      <c r="G1893" t="s">
        <v>15</v>
      </c>
      <c r="H1893">
        <f t="shared" si="29"/>
        <v>0</v>
      </c>
      <c r="I1893" s="1">
        <v>46229</v>
      </c>
    </row>
    <row r="1894" spans="1:9">
      <c r="A1894" t="s">
        <v>2504</v>
      </c>
      <c r="B1894" t="s">
        <v>2749</v>
      </c>
      <c r="C1894" t="s">
        <v>17</v>
      </c>
      <c r="D1894">
        <v>45</v>
      </c>
      <c r="E1894" t="s">
        <v>2750</v>
      </c>
      <c r="F1894">
        <v>3.1640000000000001</v>
      </c>
      <c r="G1894" t="s">
        <v>12</v>
      </c>
      <c r="H1894">
        <f t="shared" si="29"/>
        <v>1</v>
      </c>
      <c r="I1894" s="1">
        <v>66765</v>
      </c>
    </row>
    <row r="1895" spans="1:9">
      <c r="A1895" t="s">
        <v>2504</v>
      </c>
      <c r="B1895" t="s">
        <v>2749</v>
      </c>
      <c r="C1895" t="s">
        <v>224</v>
      </c>
      <c r="D1895">
        <v>41</v>
      </c>
      <c r="E1895" t="s">
        <v>2751</v>
      </c>
      <c r="F1895">
        <v>1.575</v>
      </c>
      <c r="G1895" t="s">
        <v>15</v>
      </c>
      <c r="H1895">
        <f t="shared" si="29"/>
        <v>0</v>
      </c>
      <c r="I1895" s="1">
        <v>33235</v>
      </c>
    </row>
    <row r="1896" spans="1:9">
      <c r="A1896" t="s">
        <v>2504</v>
      </c>
      <c r="B1896" t="s">
        <v>2752</v>
      </c>
      <c r="C1896" t="s">
        <v>35</v>
      </c>
      <c r="D1896">
        <v>14</v>
      </c>
      <c r="E1896" t="s">
        <v>2754</v>
      </c>
      <c r="F1896">
        <v>2.4020000000000001</v>
      </c>
      <c r="G1896" t="s">
        <v>12</v>
      </c>
      <c r="H1896">
        <f t="shared" si="29"/>
        <v>1</v>
      </c>
      <c r="I1896" s="1">
        <v>68316</v>
      </c>
    </row>
    <row r="1897" spans="1:9">
      <c r="A1897" t="s">
        <v>2504</v>
      </c>
      <c r="B1897" t="s">
        <v>2752</v>
      </c>
      <c r="C1897" t="s">
        <v>26</v>
      </c>
      <c r="D1897">
        <v>15</v>
      </c>
      <c r="E1897" t="s">
        <v>2753</v>
      </c>
      <c r="F1897">
        <v>1.1140000000000001</v>
      </c>
      <c r="G1897" t="s">
        <v>15</v>
      </c>
      <c r="H1897">
        <f t="shared" si="29"/>
        <v>0</v>
      </c>
      <c r="I1897" s="1">
        <v>31684</v>
      </c>
    </row>
    <row r="1898" spans="1:9">
      <c r="A1898" t="s">
        <v>2504</v>
      </c>
      <c r="B1898" t="s">
        <v>2662</v>
      </c>
      <c r="C1898" t="s">
        <v>17</v>
      </c>
      <c r="D1898">
        <v>45</v>
      </c>
      <c r="E1898" t="s">
        <v>2663</v>
      </c>
      <c r="F1898">
        <v>9.2319999999999993</v>
      </c>
      <c r="G1898" t="s">
        <v>12</v>
      </c>
      <c r="H1898">
        <f t="shared" si="29"/>
        <v>1</v>
      </c>
      <c r="I1898" s="1">
        <v>54261</v>
      </c>
    </row>
    <row r="1899" spans="1:9">
      <c r="A1899" t="s">
        <v>2504</v>
      </c>
      <c r="B1899" t="s">
        <v>2662</v>
      </c>
      <c r="C1899" t="s">
        <v>10</v>
      </c>
      <c r="D1899">
        <v>13</v>
      </c>
      <c r="E1899" t="s">
        <v>2664</v>
      </c>
      <c r="F1899">
        <v>610</v>
      </c>
      <c r="G1899" t="s">
        <v>15</v>
      </c>
      <c r="H1899">
        <f t="shared" si="29"/>
        <v>0</v>
      </c>
      <c r="I1899" s="1">
        <v>3585</v>
      </c>
    </row>
    <row r="1900" spans="1:9">
      <c r="A1900" t="s">
        <v>2504</v>
      </c>
      <c r="B1900" t="s">
        <v>2662</v>
      </c>
      <c r="C1900" t="s">
        <v>26</v>
      </c>
      <c r="D1900">
        <v>15</v>
      </c>
      <c r="E1900" t="s">
        <v>2665</v>
      </c>
      <c r="F1900">
        <v>7.1719999999999997</v>
      </c>
      <c r="G1900" t="s">
        <v>15</v>
      </c>
      <c r="H1900">
        <f t="shared" si="29"/>
        <v>0</v>
      </c>
      <c r="I1900" s="1">
        <v>42154</v>
      </c>
    </row>
    <row r="1901" spans="1:9">
      <c r="A1901" t="s">
        <v>2504</v>
      </c>
      <c r="B1901" t="s">
        <v>2746</v>
      </c>
      <c r="C1901" t="s">
        <v>17</v>
      </c>
      <c r="D1901">
        <v>45</v>
      </c>
      <c r="E1901" t="s">
        <v>2748</v>
      </c>
      <c r="F1901">
        <v>7.02</v>
      </c>
      <c r="G1901" t="s">
        <v>12</v>
      </c>
      <c r="H1901">
        <f t="shared" si="29"/>
        <v>1</v>
      </c>
      <c r="I1901" s="1">
        <v>62545</v>
      </c>
    </row>
    <row r="1902" spans="1:9">
      <c r="A1902" t="s">
        <v>2504</v>
      </c>
      <c r="B1902" t="s">
        <v>2746</v>
      </c>
      <c r="C1902" t="s">
        <v>13</v>
      </c>
      <c r="D1902">
        <v>11</v>
      </c>
      <c r="E1902" t="s">
        <v>2747</v>
      </c>
      <c r="F1902">
        <v>4.2039999999999997</v>
      </c>
      <c r="G1902" t="s">
        <v>15</v>
      </c>
      <c r="H1902">
        <f t="shared" si="29"/>
        <v>0</v>
      </c>
      <c r="I1902" s="1">
        <v>37455</v>
      </c>
    </row>
    <row r="1903" spans="1:9">
      <c r="A1903" t="s">
        <v>2504</v>
      </c>
      <c r="B1903" t="s">
        <v>2667</v>
      </c>
      <c r="C1903" t="s">
        <v>17</v>
      </c>
      <c r="D1903">
        <v>45</v>
      </c>
      <c r="E1903" t="s">
        <v>2670</v>
      </c>
      <c r="F1903">
        <v>4.9340000000000002</v>
      </c>
      <c r="G1903" t="s">
        <v>12</v>
      </c>
      <c r="H1903">
        <f t="shared" si="29"/>
        <v>1</v>
      </c>
      <c r="I1903" s="1">
        <v>49954</v>
      </c>
    </row>
    <row r="1904" spans="1:9">
      <c r="A1904" t="s">
        <v>2504</v>
      </c>
      <c r="B1904" t="s">
        <v>2667</v>
      </c>
      <c r="C1904" t="s">
        <v>35</v>
      </c>
      <c r="D1904">
        <v>14</v>
      </c>
      <c r="E1904" t="s">
        <v>2669</v>
      </c>
      <c r="F1904">
        <v>478</v>
      </c>
      <c r="G1904" t="s">
        <v>15</v>
      </c>
      <c r="H1904">
        <f t="shared" si="29"/>
        <v>0</v>
      </c>
      <c r="I1904" s="1">
        <v>4840</v>
      </c>
    </row>
    <row r="1905" spans="1:9">
      <c r="A1905" t="s">
        <v>2504</v>
      </c>
      <c r="B1905" t="s">
        <v>2667</v>
      </c>
      <c r="C1905" t="s">
        <v>56</v>
      </c>
      <c r="D1905">
        <v>23</v>
      </c>
      <c r="E1905" t="s">
        <v>2668</v>
      </c>
      <c r="F1905">
        <v>4.4649999999999999</v>
      </c>
      <c r="G1905" t="s">
        <v>15</v>
      </c>
      <c r="H1905">
        <f t="shared" si="29"/>
        <v>0</v>
      </c>
      <c r="I1905" s="1">
        <v>45206</v>
      </c>
    </row>
    <row r="1906" spans="1:9">
      <c r="A1906" t="s">
        <v>2504</v>
      </c>
      <c r="B1906" t="s">
        <v>2692</v>
      </c>
      <c r="C1906" t="s">
        <v>119</v>
      </c>
      <c r="D1906">
        <v>65</v>
      </c>
      <c r="E1906" t="s">
        <v>2693</v>
      </c>
      <c r="F1906">
        <v>282.09399999999999</v>
      </c>
      <c r="G1906" t="s">
        <v>230</v>
      </c>
      <c r="H1906">
        <f t="shared" si="29"/>
        <v>0</v>
      </c>
      <c r="I1906" s="1">
        <v>30433</v>
      </c>
    </row>
    <row r="1907" spans="1:9">
      <c r="A1907" t="s">
        <v>2504</v>
      </c>
      <c r="B1907" t="s">
        <v>2692</v>
      </c>
      <c r="C1907" t="s">
        <v>26</v>
      </c>
      <c r="D1907">
        <v>15</v>
      </c>
      <c r="E1907" t="s">
        <v>2696</v>
      </c>
      <c r="F1907">
        <v>306.64299999999997</v>
      </c>
      <c r="G1907" t="s">
        <v>230</v>
      </c>
      <c r="H1907">
        <f t="shared" si="29"/>
        <v>0</v>
      </c>
      <c r="I1907" s="1">
        <v>33082</v>
      </c>
    </row>
    <row r="1908" spans="1:9">
      <c r="A1908" t="s">
        <v>2504</v>
      </c>
      <c r="B1908" t="s">
        <v>2692</v>
      </c>
      <c r="C1908" t="s">
        <v>622</v>
      </c>
      <c r="D1908">
        <v>16</v>
      </c>
      <c r="E1908" t="s">
        <v>2701</v>
      </c>
      <c r="F1908">
        <v>1.819</v>
      </c>
      <c r="G1908" t="s">
        <v>15</v>
      </c>
      <c r="H1908">
        <f t="shared" si="29"/>
        <v>0</v>
      </c>
      <c r="I1908" t="s">
        <v>2702</v>
      </c>
    </row>
    <row r="1909" spans="1:9">
      <c r="A1909" t="s">
        <v>2504</v>
      </c>
      <c r="B1909" t="s">
        <v>2692</v>
      </c>
      <c r="C1909" t="s">
        <v>182</v>
      </c>
      <c r="D1909">
        <v>70</v>
      </c>
      <c r="E1909" t="s">
        <v>2694</v>
      </c>
      <c r="F1909">
        <v>4.6870000000000003</v>
      </c>
      <c r="G1909" t="s">
        <v>15</v>
      </c>
      <c r="H1909">
        <f t="shared" si="29"/>
        <v>0</v>
      </c>
      <c r="I1909" t="s">
        <v>2695</v>
      </c>
    </row>
    <row r="1910" spans="1:9">
      <c r="A1910" t="s">
        <v>2504</v>
      </c>
      <c r="B1910" t="s">
        <v>2692</v>
      </c>
      <c r="C1910" t="s">
        <v>175</v>
      </c>
      <c r="D1910">
        <v>31</v>
      </c>
      <c r="E1910" t="s">
        <v>2698</v>
      </c>
      <c r="F1910">
        <v>6.1379999999999999</v>
      </c>
      <c r="G1910" t="s">
        <v>15</v>
      </c>
      <c r="H1910">
        <f t="shared" si="29"/>
        <v>0</v>
      </c>
      <c r="I1910" t="s">
        <v>2699</v>
      </c>
    </row>
    <row r="1911" spans="1:9">
      <c r="A1911" t="s">
        <v>2504</v>
      </c>
      <c r="B1911" t="s">
        <v>2692</v>
      </c>
      <c r="C1911" t="s">
        <v>56</v>
      </c>
      <c r="D1911">
        <v>23</v>
      </c>
      <c r="E1911" t="s">
        <v>2700</v>
      </c>
      <c r="F1911">
        <v>157.79</v>
      </c>
      <c r="G1911" t="s">
        <v>15</v>
      </c>
      <c r="H1911">
        <f t="shared" si="29"/>
        <v>0</v>
      </c>
      <c r="I1911" s="1">
        <v>17023</v>
      </c>
    </row>
    <row r="1912" spans="1:9">
      <c r="A1912" t="s">
        <v>2504</v>
      </c>
      <c r="B1912" t="s">
        <v>2692</v>
      </c>
      <c r="C1912" t="s">
        <v>40</v>
      </c>
      <c r="D1912">
        <v>25</v>
      </c>
      <c r="E1912" t="s">
        <v>2697</v>
      </c>
      <c r="F1912">
        <v>167.76</v>
      </c>
      <c r="G1912" t="s">
        <v>15</v>
      </c>
      <c r="H1912">
        <f t="shared" si="29"/>
        <v>0</v>
      </c>
      <c r="I1912" s="1">
        <v>18098</v>
      </c>
    </row>
    <row r="1913" spans="1:9">
      <c r="A1913" t="s">
        <v>2504</v>
      </c>
      <c r="B1913" t="s">
        <v>2714</v>
      </c>
      <c r="C1913" t="s">
        <v>17</v>
      </c>
      <c r="D1913">
        <v>45</v>
      </c>
      <c r="E1913" t="s">
        <v>2716</v>
      </c>
      <c r="F1913">
        <v>3.855</v>
      </c>
      <c r="G1913" t="s">
        <v>12</v>
      </c>
      <c r="H1913">
        <f t="shared" si="29"/>
        <v>1</v>
      </c>
      <c r="I1913" s="1">
        <v>53512</v>
      </c>
    </row>
    <row r="1914" spans="1:9">
      <c r="A1914" t="s">
        <v>2504</v>
      </c>
      <c r="B1914" t="s">
        <v>2714</v>
      </c>
      <c r="C1914" t="s">
        <v>13</v>
      </c>
      <c r="D1914">
        <v>11</v>
      </c>
      <c r="E1914" t="s">
        <v>2715</v>
      </c>
      <c r="F1914">
        <v>3.3490000000000002</v>
      </c>
      <c r="G1914" t="s">
        <v>15</v>
      </c>
      <c r="H1914">
        <f t="shared" si="29"/>
        <v>0</v>
      </c>
      <c r="I1914" s="1">
        <v>46488</v>
      </c>
    </row>
    <row r="1915" spans="1:9">
      <c r="A1915" t="s">
        <v>2504</v>
      </c>
      <c r="B1915" t="s">
        <v>2761</v>
      </c>
      <c r="C1915" t="s">
        <v>56</v>
      </c>
      <c r="D1915">
        <v>23</v>
      </c>
      <c r="E1915" t="s">
        <v>2762</v>
      </c>
      <c r="F1915">
        <v>3.1059999999999999</v>
      </c>
      <c r="G1915" t="s">
        <v>12</v>
      </c>
      <c r="H1915">
        <f t="shared" si="29"/>
        <v>1</v>
      </c>
      <c r="I1915" s="1">
        <v>51220</v>
      </c>
    </row>
    <row r="1916" spans="1:9">
      <c r="A1916" t="s">
        <v>2504</v>
      </c>
      <c r="B1916" t="s">
        <v>2761</v>
      </c>
      <c r="C1916" t="s">
        <v>224</v>
      </c>
      <c r="D1916">
        <v>41</v>
      </c>
      <c r="E1916" t="s">
        <v>2763</v>
      </c>
      <c r="F1916">
        <v>2.9580000000000002</v>
      </c>
      <c r="G1916" t="s">
        <v>15</v>
      </c>
      <c r="H1916">
        <f t="shared" si="29"/>
        <v>0</v>
      </c>
      <c r="I1916" s="1">
        <v>48780</v>
      </c>
    </row>
    <row r="1917" spans="1:9">
      <c r="A1917" t="s">
        <v>2504</v>
      </c>
      <c r="B1917" t="s">
        <v>2805</v>
      </c>
      <c r="C1917" t="s">
        <v>56</v>
      </c>
      <c r="D1917">
        <v>23</v>
      </c>
      <c r="E1917" t="s">
        <v>2807</v>
      </c>
      <c r="F1917">
        <v>1.9550000000000001</v>
      </c>
      <c r="G1917" t="s">
        <v>12</v>
      </c>
      <c r="H1917">
        <f t="shared" si="29"/>
        <v>1</v>
      </c>
      <c r="I1917" s="1">
        <v>53783</v>
      </c>
    </row>
    <row r="1918" spans="1:9">
      <c r="A1918" t="s">
        <v>2504</v>
      </c>
      <c r="B1918" t="s">
        <v>2805</v>
      </c>
      <c r="C1918" t="s">
        <v>17</v>
      </c>
      <c r="D1918">
        <v>45</v>
      </c>
      <c r="E1918" t="s">
        <v>2806</v>
      </c>
      <c r="F1918">
        <v>1.68</v>
      </c>
      <c r="G1918" t="s">
        <v>15</v>
      </c>
      <c r="H1918">
        <f t="shared" si="29"/>
        <v>0</v>
      </c>
      <c r="I1918" s="1">
        <v>46217</v>
      </c>
    </row>
    <row r="1919" spans="1:9">
      <c r="A1919" t="s">
        <v>2504</v>
      </c>
      <c r="B1919" t="s">
        <v>2828</v>
      </c>
      <c r="C1919" t="s">
        <v>17</v>
      </c>
      <c r="D1919">
        <v>45</v>
      </c>
      <c r="E1919" t="s">
        <v>2829</v>
      </c>
      <c r="F1919">
        <v>5.9859999999999998</v>
      </c>
      <c r="G1919" t="s">
        <v>12</v>
      </c>
      <c r="H1919">
        <f t="shared" si="29"/>
        <v>1</v>
      </c>
      <c r="I1919" s="1">
        <v>100000</v>
      </c>
    </row>
    <row r="1920" spans="1:9">
      <c r="A1920" t="s">
        <v>2504</v>
      </c>
      <c r="B1920" t="s">
        <v>2830</v>
      </c>
      <c r="C1920" t="s">
        <v>224</v>
      </c>
      <c r="D1920">
        <v>41</v>
      </c>
      <c r="E1920" t="s">
        <v>2831</v>
      </c>
      <c r="F1920">
        <v>1.7130000000000001</v>
      </c>
      <c r="G1920" t="s">
        <v>12</v>
      </c>
      <c r="H1920">
        <f t="shared" si="29"/>
        <v>1</v>
      </c>
      <c r="I1920" s="1">
        <v>58028</v>
      </c>
    </row>
    <row r="1921" spans="1:9">
      <c r="A1921" t="s">
        <v>2504</v>
      </c>
      <c r="B1921" t="s">
        <v>2830</v>
      </c>
      <c r="C1921" t="s">
        <v>40</v>
      </c>
      <c r="D1921">
        <v>25</v>
      </c>
      <c r="E1921" t="s">
        <v>2832</v>
      </c>
      <c r="F1921">
        <v>1.2390000000000001</v>
      </c>
      <c r="G1921" t="s">
        <v>15</v>
      </c>
      <c r="H1921">
        <f t="shared" si="29"/>
        <v>0</v>
      </c>
      <c r="I1921" s="1">
        <v>41972</v>
      </c>
    </row>
    <row r="1922" spans="1:9">
      <c r="A1922" t="s">
        <v>2504</v>
      </c>
      <c r="B1922" t="s">
        <v>2870</v>
      </c>
      <c r="C1922" t="s">
        <v>224</v>
      </c>
      <c r="D1922">
        <v>41</v>
      </c>
      <c r="E1922" t="s">
        <v>2871</v>
      </c>
      <c r="F1922">
        <v>10.603999999999999</v>
      </c>
      <c r="G1922" t="s">
        <v>12</v>
      </c>
      <c r="H1922">
        <f t="shared" ref="H1922:H1985" si="30">IF(G1922="eleito",1,0)</f>
        <v>1</v>
      </c>
      <c r="I1922" s="1">
        <v>55437</v>
      </c>
    </row>
    <row r="1923" spans="1:9">
      <c r="A1923" t="s">
        <v>2504</v>
      </c>
      <c r="B1923" t="s">
        <v>2870</v>
      </c>
      <c r="C1923" t="s">
        <v>10</v>
      </c>
      <c r="D1923">
        <v>13</v>
      </c>
      <c r="E1923" t="s">
        <v>2872</v>
      </c>
      <c r="F1923">
        <v>57</v>
      </c>
      <c r="G1923" t="s">
        <v>15</v>
      </c>
      <c r="H1923">
        <f t="shared" si="30"/>
        <v>0</v>
      </c>
      <c r="I1923" t="s">
        <v>2873</v>
      </c>
    </row>
    <row r="1924" spans="1:9">
      <c r="A1924" t="s">
        <v>2504</v>
      </c>
      <c r="B1924" t="s">
        <v>2870</v>
      </c>
      <c r="C1924" t="s">
        <v>119</v>
      </c>
      <c r="D1924">
        <v>65</v>
      </c>
      <c r="E1924" t="s">
        <v>2875</v>
      </c>
      <c r="F1924">
        <v>1.3919999999999999</v>
      </c>
      <c r="G1924" t="s">
        <v>15</v>
      </c>
      <c r="H1924">
        <f t="shared" si="30"/>
        <v>0</v>
      </c>
      <c r="I1924" s="1">
        <v>7277</v>
      </c>
    </row>
    <row r="1925" spans="1:9">
      <c r="A1925" t="s">
        <v>2504</v>
      </c>
      <c r="B1925" t="s">
        <v>2870</v>
      </c>
      <c r="C1925" t="s">
        <v>40</v>
      </c>
      <c r="D1925">
        <v>25</v>
      </c>
      <c r="E1925" t="s">
        <v>2874</v>
      </c>
      <c r="F1925">
        <v>7.0750000000000002</v>
      </c>
      <c r="G1925" t="s">
        <v>15</v>
      </c>
      <c r="H1925">
        <f t="shared" si="30"/>
        <v>0</v>
      </c>
      <c r="I1925" s="1">
        <v>36988</v>
      </c>
    </row>
    <row r="1926" spans="1:9">
      <c r="A1926" t="s">
        <v>2504</v>
      </c>
      <c r="B1926" t="s">
        <v>2764</v>
      </c>
      <c r="C1926" t="s">
        <v>17</v>
      </c>
      <c r="D1926">
        <v>45</v>
      </c>
      <c r="E1926" t="s">
        <v>2765</v>
      </c>
      <c r="F1926">
        <v>3.5150000000000001</v>
      </c>
      <c r="G1926" t="s">
        <v>12</v>
      </c>
      <c r="H1926">
        <f t="shared" si="30"/>
        <v>1</v>
      </c>
      <c r="I1926" s="1">
        <v>75155</v>
      </c>
    </row>
    <row r="1927" spans="1:9">
      <c r="A1927" t="s">
        <v>2504</v>
      </c>
      <c r="B1927" t="s">
        <v>2764</v>
      </c>
      <c r="C1927" t="s">
        <v>56</v>
      </c>
      <c r="D1927">
        <v>23</v>
      </c>
      <c r="E1927" t="s">
        <v>2766</v>
      </c>
      <c r="F1927">
        <v>1.1619999999999999</v>
      </c>
      <c r="G1927" t="s">
        <v>15</v>
      </c>
      <c r="H1927">
        <f t="shared" si="30"/>
        <v>0</v>
      </c>
      <c r="I1927" s="1">
        <v>24845</v>
      </c>
    </row>
    <row r="1928" spans="1:9">
      <c r="A1928" t="s">
        <v>2504</v>
      </c>
      <c r="B1928" t="s">
        <v>2833</v>
      </c>
      <c r="C1928" t="s">
        <v>17</v>
      </c>
      <c r="D1928">
        <v>45</v>
      </c>
      <c r="E1928" t="s">
        <v>2834</v>
      </c>
      <c r="F1928">
        <v>4.7770000000000001</v>
      </c>
      <c r="G1928" t="s">
        <v>12</v>
      </c>
      <c r="H1928">
        <f t="shared" si="30"/>
        <v>1</v>
      </c>
      <c r="I1928" s="1">
        <v>48641</v>
      </c>
    </row>
    <row r="1929" spans="1:9">
      <c r="A1929" t="s">
        <v>2504</v>
      </c>
      <c r="B1929" t="s">
        <v>2833</v>
      </c>
      <c r="C1929" t="s">
        <v>26</v>
      </c>
      <c r="D1929">
        <v>15</v>
      </c>
      <c r="E1929" t="s">
        <v>2835</v>
      </c>
      <c r="F1929">
        <v>820</v>
      </c>
      <c r="G1929" t="s">
        <v>15</v>
      </c>
      <c r="H1929">
        <f t="shared" si="30"/>
        <v>0</v>
      </c>
      <c r="I1929" s="1">
        <v>8349</v>
      </c>
    </row>
    <row r="1930" spans="1:9">
      <c r="A1930" t="s">
        <v>2504</v>
      </c>
      <c r="B1930" t="s">
        <v>2833</v>
      </c>
      <c r="C1930" t="s">
        <v>224</v>
      </c>
      <c r="D1930">
        <v>41</v>
      </c>
      <c r="E1930" t="s">
        <v>2836</v>
      </c>
      <c r="F1930">
        <v>4.2240000000000002</v>
      </c>
      <c r="G1930" t="s">
        <v>15</v>
      </c>
      <c r="H1930">
        <f t="shared" si="30"/>
        <v>0</v>
      </c>
      <c r="I1930" s="1">
        <v>43010</v>
      </c>
    </row>
    <row r="1931" spans="1:9">
      <c r="A1931" t="s">
        <v>2504</v>
      </c>
      <c r="B1931" t="s">
        <v>2797</v>
      </c>
      <c r="C1931" t="s">
        <v>26</v>
      </c>
      <c r="D1931">
        <v>15</v>
      </c>
      <c r="E1931" t="s">
        <v>2799</v>
      </c>
      <c r="F1931">
        <v>8.6379999999999999</v>
      </c>
      <c r="G1931" t="s">
        <v>12</v>
      </c>
      <c r="H1931">
        <f t="shared" si="30"/>
        <v>1</v>
      </c>
      <c r="I1931" s="1">
        <v>53526</v>
      </c>
    </row>
    <row r="1932" spans="1:9">
      <c r="A1932" t="s">
        <v>2504</v>
      </c>
      <c r="B1932" t="s">
        <v>2797</v>
      </c>
      <c r="C1932" t="s">
        <v>17</v>
      </c>
      <c r="D1932">
        <v>45</v>
      </c>
      <c r="E1932" t="s">
        <v>2798</v>
      </c>
      <c r="F1932">
        <v>7.5</v>
      </c>
      <c r="G1932" t="s">
        <v>15</v>
      </c>
      <c r="H1932">
        <f t="shared" si="30"/>
        <v>0</v>
      </c>
      <c r="I1932" s="1">
        <v>46474</v>
      </c>
    </row>
    <row r="1933" spans="1:9">
      <c r="A1933" t="s">
        <v>2504</v>
      </c>
      <c r="B1933" t="s">
        <v>2767</v>
      </c>
      <c r="C1933" t="s">
        <v>26</v>
      </c>
      <c r="D1933">
        <v>15</v>
      </c>
      <c r="E1933" t="s">
        <v>2768</v>
      </c>
      <c r="F1933">
        <v>1.7589999999999999</v>
      </c>
      <c r="G1933" t="s">
        <v>12</v>
      </c>
      <c r="H1933">
        <f t="shared" si="30"/>
        <v>1</v>
      </c>
      <c r="I1933" s="1">
        <v>54290</v>
      </c>
    </row>
    <row r="1934" spans="1:9">
      <c r="A1934" t="s">
        <v>2504</v>
      </c>
      <c r="B1934" t="s">
        <v>2767</v>
      </c>
      <c r="C1934" t="s">
        <v>56</v>
      </c>
      <c r="D1934">
        <v>23</v>
      </c>
      <c r="E1934" t="s">
        <v>2769</v>
      </c>
      <c r="F1934">
        <v>1.4810000000000001</v>
      </c>
      <c r="G1934" t="s">
        <v>15</v>
      </c>
      <c r="H1934">
        <f t="shared" si="30"/>
        <v>0</v>
      </c>
      <c r="I1934" s="1">
        <v>45710</v>
      </c>
    </row>
    <row r="1935" spans="1:9">
      <c r="A1935" t="s">
        <v>2504</v>
      </c>
      <c r="B1935" t="s">
        <v>2840</v>
      </c>
      <c r="C1935" t="s">
        <v>40</v>
      </c>
      <c r="D1935">
        <v>25</v>
      </c>
      <c r="E1935" t="s">
        <v>2844</v>
      </c>
      <c r="F1935">
        <v>4.5469999999999997</v>
      </c>
      <c r="G1935" t="s">
        <v>12</v>
      </c>
      <c r="H1935">
        <f t="shared" si="30"/>
        <v>1</v>
      </c>
      <c r="I1935" s="1">
        <v>50562</v>
      </c>
    </row>
    <row r="1936" spans="1:9">
      <c r="A1936" t="s">
        <v>2504</v>
      </c>
      <c r="B1936" t="s">
        <v>2840</v>
      </c>
      <c r="C1936" t="s">
        <v>224</v>
      </c>
      <c r="D1936">
        <v>41</v>
      </c>
      <c r="E1936" t="s">
        <v>2841</v>
      </c>
      <c r="F1936">
        <v>58</v>
      </c>
      <c r="G1936" t="s">
        <v>15</v>
      </c>
      <c r="H1936">
        <f t="shared" si="30"/>
        <v>0</v>
      </c>
      <c r="I1936" t="s">
        <v>2842</v>
      </c>
    </row>
    <row r="1937" spans="1:9">
      <c r="A1937" t="s">
        <v>2504</v>
      </c>
      <c r="B1937" t="s">
        <v>2840</v>
      </c>
      <c r="C1937" t="s">
        <v>28</v>
      </c>
      <c r="D1937">
        <v>40</v>
      </c>
      <c r="E1937" t="s">
        <v>2843</v>
      </c>
      <c r="F1937">
        <v>4.3879999999999999</v>
      </c>
      <c r="G1937" t="s">
        <v>15</v>
      </c>
      <c r="H1937">
        <f t="shared" si="30"/>
        <v>0</v>
      </c>
      <c r="I1937" s="1">
        <v>48794</v>
      </c>
    </row>
    <row r="1938" spans="1:9">
      <c r="A1938" t="s">
        <v>2504</v>
      </c>
      <c r="B1938" t="s">
        <v>2876</v>
      </c>
      <c r="C1938" t="s">
        <v>17</v>
      </c>
      <c r="D1938">
        <v>45</v>
      </c>
      <c r="E1938" t="s">
        <v>2877</v>
      </c>
      <c r="F1938">
        <v>7.8410000000000002</v>
      </c>
      <c r="G1938" t="s">
        <v>12</v>
      </c>
      <c r="H1938">
        <f t="shared" si="30"/>
        <v>1</v>
      </c>
      <c r="I1938" s="1">
        <v>49586</v>
      </c>
    </row>
    <row r="1939" spans="1:9">
      <c r="A1939" t="s">
        <v>2504</v>
      </c>
      <c r="B1939" t="s">
        <v>2876</v>
      </c>
      <c r="C1939" t="s">
        <v>647</v>
      </c>
      <c r="D1939">
        <v>27</v>
      </c>
      <c r="E1939" t="s">
        <v>2879</v>
      </c>
      <c r="F1939">
        <v>1.284</v>
      </c>
      <c r="G1939" t="s">
        <v>15</v>
      </c>
      <c r="H1939">
        <f t="shared" si="30"/>
        <v>0</v>
      </c>
      <c r="I1939" s="1">
        <v>8120</v>
      </c>
    </row>
    <row r="1940" spans="1:9">
      <c r="A1940" t="s">
        <v>2504</v>
      </c>
      <c r="B1940" t="s">
        <v>2876</v>
      </c>
      <c r="C1940" t="s">
        <v>13</v>
      </c>
      <c r="D1940">
        <v>11</v>
      </c>
      <c r="E1940" t="s">
        <v>2878</v>
      </c>
      <c r="F1940">
        <v>6.6879999999999997</v>
      </c>
      <c r="G1940" t="s">
        <v>15</v>
      </c>
      <c r="H1940">
        <f t="shared" si="30"/>
        <v>0</v>
      </c>
      <c r="I1940" s="1">
        <v>42294</v>
      </c>
    </row>
    <row r="1941" spans="1:9">
      <c r="A1941" t="s">
        <v>2504</v>
      </c>
      <c r="B1941" t="s">
        <v>2863</v>
      </c>
      <c r="C1941" t="s">
        <v>40</v>
      </c>
      <c r="D1941">
        <v>25</v>
      </c>
      <c r="E1941" t="s">
        <v>2864</v>
      </c>
      <c r="F1941">
        <v>3.34</v>
      </c>
      <c r="G1941" t="s">
        <v>12</v>
      </c>
      <c r="H1941">
        <f t="shared" si="30"/>
        <v>1</v>
      </c>
      <c r="I1941" s="1">
        <v>48589</v>
      </c>
    </row>
    <row r="1942" spans="1:9">
      <c r="A1942" t="s">
        <v>2504</v>
      </c>
      <c r="B1942" t="s">
        <v>2863</v>
      </c>
      <c r="C1942" t="s">
        <v>56</v>
      </c>
      <c r="D1942">
        <v>23</v>
      </c>
      <c r="E1942" t="s">
        <v>2865</v>
      </c>
      <c r="F1942">
        <v>271</v>
      </c>
      <c r="G1942" t="s">
        <v>15</v>
      </c>
      <c r="H1942">
        <f t="shared" si="30"/>
        <v>0</v>
      </c>
      <c r="I1942" s="1">
        <v>3942</v>
      </c>
    </row>
    <row r="1943" spans="1:9">
      <c r="A1943" t="s">
        <v>2504</v>
      </c>
      <c r="B1943" t="s">
        <v>2863</v>
      </c>
      <c r="C1943" t="s">
        <v>17</v>
      </c>
      <c r="D1943">
        <v>45</v>
      </c>
      <c r="E1943" t="s">
        <v>2866</v>
      </c>
      <c r="F1943">
        <v>3.2629999999999999</v>
      </c>
      <c r="G1943" t="s">
        <v>15</v>
      </c>
      <c r="H1943">
        <f t="shared" si="30"/>
        <v>0</v>
      </c>
      <c r="I1943" s="1">
        <v>47469</v>
      </c>
    </row>
    <row r="1944" spans="1:9">
      <c r="A1944" t="s">
        <v>2504</v>
      </c>
      <c r="B1944" t="s">
        <v>2770</v>
      </c>
      <c r="C1944" t="s">
        <v>17</v>
      </c>
      <c r="D1944">
        <v>45</v>
      </c>
      <c r="E1944" t="s">
        <v>2771</v>
      </c>
      <c r="F1944">
        <v>5.6669999999999998</v>
      </c>
      <c r="G1944" t="s">
        <v>12</v>
      </c>
      <c r="H1944">
        <f t="shared" si="30"/>
        <v>1</v>
      </c>
      <c r="I1944" s="1">
        <v>54043</v>
      </c>
    </row>
    <row r="1945" spans="1:9">
      <c r="A1945" t="s">
        <v>2504</v>
      </c>
      <c r="B1945" t="s">
        <v>2770</v>
      </c>
      <c r="C1945" t="s">
        <v>56</v>
      </c>
      <c r="D1945">
        <v>23</v>
      </c>
      <c r="E1945" t="s">
        <v>2772</v>
      </c>
      <c r="F1945">
        <v>4.819</v>
      </c>
      <c r="G1945" t="s">
        <v>15</v>
      </c>
      <c r="H1945">
        <f t="shared" si="30"/>
        <v>0</v>
      </c>
      <c r="I1945" s="1">
        <v>45957</v>
      </c>
    </row>
    <row r="1946" spans="1:9">
      <c r="A1946" t="s">
        <v>2504</v>
      </c>
      <c r="B1946" t="s">
        <v>2808</v>
      </c>
      <c r="C1946" t="s">
        <v>224</v>
      </c>
      <c r="D1946">
        <v>41</v>
      </c>
      <c r="E1946" t="s">
        <v>2809</v>
      </c>
      <c r="F1946">
        <v>3.5510000000000002</v>
      </c>
      <c r="G1946" t="s">
        <v>12</v>
      </c>
      <c r="H1946">
        <f t="shared" si="30"/>
        <v>1</v>
      </c>
      <c r="I1946" s="1">
        <v>54313</v>
      </c>
    </row>
    <row r="1947" spans="1:9">
      <c r="A1947" t="s">
        <v>2504</v>
      </c>
      <c r="B1947" t="s">
        <v>2808</v>
      </c>
      <c r="C1947" t="s">
        <v>56</v>
      </c>
      <c r="D1947">
        <v>23</v>
      </c>
      <c r="E1947" t="s">
        <v>2810</v>
      </c>
      <c r="F1947">
        <v>2.9870000000000001</v>
      </c>
      <c r="G1947" t="s">
        <v>15</v>
      </c>
      <c r="H1947">
        <f t="shared" si="30"/>
        <v>0</v>
      </c>
      <c r="I1947" s="1">
        <v>45687</v>
      </c>
    </row>
    <row r="1948" spans="1:9">
      <c r="A1948" t="s">
        <v>2504</v>
      </c>
      <c r="B1948" t="s">
        <v>2845</v>
      </c>
      <c r="C1948" t="s">
        <v>10</v>
      </c>
      <c r="D1948">
        <v>13</v>
      </c>
      <c r="E1948" t="s">
        <v>2846</v>
      </c>
      <c r="F1948">
        <v>5.702</v>
      </c>
      <c r="G1948" t="s">
        <v>12</v>
      </c>
      <c r="H1948">
        <f t="shared" si="30"/>
        <v>1</v>
      </c>
      <c r="I1948" s="1">
        <v>61577</v>
      </c>
    </row>
    <row r="1949" spans="1:9">
      <c r="A1949" t="s">
        <v>2504</v>
      </c>
      <c r="B1949" t="s">
        <v>2845</v>
      </c>
      <c r="C1949" t="s">
        <v>56</v>
      </c>
      <c r="D1949">
        <v>23</v>
      </c>
      <c r="E1949" t="s">
        <v>2847</v>
      </c>
      <c r="F1949">
        <v>3.5579999999999998</v>
      </c>
      <c r="G1949" t="s">
        <v>15</v>
      </c>
      <c r="H1949">
        <f t="shared" si="30"/>
        <v>0</v>
      </c>
      <c r="I1949" s="1">
        <v>38423</v>
      </c>
    </row>
    <row r="1950" spans="1:9">
      <c r="A1950" t="s">
        <v>2504</v>
      </c>
      <c r="B1950" t="s">
        <v>2883</v>
      </c>
      <c r="C1950" t="s">
        <v>224</v>
      </c>
      <c r="D1950">
        <v>41</v>
      </c>
      <c r="E1950" t="s">
        <v>2885</v>
      </c>
      <c r="F1950">
        <v>15.66</v>
      </c>
      <c r="G1950" t="s">
        <v>12</v>
      </c>
      <c r="H1950">
        <f t="shared" si="30"/>
        <v>1</v>
      </c>
      <c r="I1950" s="1">
        <v>52432</v>
      </c>
    </row>
    <row r="1951" spans="1:9">
      <c r="A1951" t="s">
        <v>2504</v>
      </c>
      <c r="B1951" t="s">
        <v>2883</v>
      </c>
      <c r="C1951" t="s">
        <v>17</v>
      </c>
      <c r="D1951">
        <v>45</v>
      </c>
      <c r="E1951" t="s">
        <v>2884</v>
      </c>
      <c r="F1951">
        <v>14.207000000000001</v>
      </c>
      <c r="G1951" t="s">
        <v>15</v>
      </c>
      <c r="H1951">
        <f t="shared" si="30"/>
        <v>0</v>
      </c>
      <c r="I1951" s="1">
        <v>47568</v>
      </c>
    </row>
    <row r="1952" spans="1:9">
      <c r="A1952" t="s">
        <v>2504</v>
      </c>
      <c r="B1952" t="s">
        <v>2837</v>
      </c>
      <c r="C1952" t="s">
        <v>26</v>
      </c>
      <c r="D1952">
        <v>15</v>
      </c>
      <c r="E1952" t="s">
        <v>2839</v>
      </c>
      <c r="F1952">
        <v>22.204999999999998</v>
      </c>
      <c r="G1952" t="s">
        <v>12</v>
      </c>
      <c r="H1952">
        <f t="shared" si="30"/>
        <v>1</v>
      </c>
      <c r="I1952" s="1">
        <v>51834</v>
      </c>
    </row>
    <row r="1953" spans="1:9">
      <c r="A1953" t="s">
        <v>2504</v>
      </c>
      <c r="B1953" t="s">
        <v>2837</v>
      </c>
      <c r="C1953" t="s">
        <v>10</v>
      </c>
      <c r="D1953">
        <v>13</v>
      </c>
      <c r="E1953" t="s">
        <v>2848</v>
      </c>
      <c r="F1953">
        <v>402</v>
      </c>
      <c r="G1953" t="s">
        <v>15</v>
      </c>
      <c r="H1953">
        <f t="shared" si="30"/>
        <v>0</v>
      </c>
      <c r="I1953" t="s">
        <v>2849</v>
      </c>
    </row>
    <row r="1954" spans="1:9">
      <c r="A1954" t="s">
        <v>2504</v>
      </c>
      <c r="B1954" t="s">
        <v>2837</v>
      </c>
      <c r="C1954" t="s">
        <v>17</v>
      </c>
      <c r="D1954">
        <v>45</v>
      </c>
      <c r="E1954" t="s">
        <v>2838</v>
      </c>
      <c r="F1954">
        <v>20.231999999999999</v>
      </c>
      <c r="G1954" t="s">
        <v>15</v>
      </c>
      <c r="H1954">
        <f t="shared" si="30"/>
        <v>0</v>
      </c>
      <c r="I1954" s="1">
        <v>47228</v>
      </c>
    </row>
    <row r="1955" spans="1:9">
      <c r="A1955" t="s">
        <v>2504</v>
      </c>
      <c r="B1955" t="s">
        <v>2811</v>
      </c>
      <c r="C1955" t="s">
        <v>17</v>
      </c>
      <c r="D1955">
        <v>45</v>
      </c>
      <c r="E1955" t="s">
        <v>2813</v>
      </c>
      <c r="F1955">
        <v>5.5990000000000002</v>
      </c>
      <c r="G1955" t="s">
        <v>12</v>
      </c>
      <c r="H1955">
        <f t="shared" si="30"/>
        <v>1</v>
      </c>
      <c r="I1955" s="1">
        <v>41024</v>
      </c>
    </row>
    <row r="1956" spans="1:9">
      <c r="A1956" t="s">
        <v>2504</v>
      </c>
      <c r="B1956" t="s">
        <v>2811</v>
      </c>
      <c r="C1956" t="s">
        <v>119</v>
      </c>
      <c r="D1956">
        <v>65</v>
      </c>
      <c r="E1956" t="s">
        <v>2814</v>
      </c>
      <c r="F1956">
        <v>26</v>
      </c>
      <c r="G1956" t="s">
        <v>15</v>
      </c>
      <c r="H1956">
        <f t="shared" si="30"/>
        <v>0</v>
      </c>
      <c r="I1956" t="s">
        <v>2815</v>
      </c>
    </row>
    <row r="1957" spans="1:9">
      <c r="A1957" t="s">
        <v>2504</v>
      </c>
      <c r="B1957" t="s">
        <v>2811</v>
      </c>
      <c r="C1957" t="s">
        <v>28</v>
      </c>
      <c r="D1957">
        <v>40</v>
      </c>
      <c r="E1957" t="s">
        <v>2816</v>
      </c>
      <c r="F1957">
        <v>689</v>
      </c>
      <c r="G1957" t="s">
        <v>15</v>
      </c>
      <c r="H1957">
        <f t="shared" si="30"/>
        <v>0</v>
      </c>
      <c r="I1957" s="1">
        <v>5048</v>
      </c>
    </row>
    <row r="1958" spans="1:9">
      <c r="A1958" t="s">
        <v>2504</v>
      </c>
      <c r="B1958" t="s">
        <v>2811</v>
      </c>
      <c r="C1958" t="s">
        <v>56</v>
      </c>
      <c r="D1958">
        <v>23</v>
      </c>
      <c r="E1958" t="s">
        <v>2812</v>
      </c>
      <c r="F1958">
        <v>2.3380000000000001</v>
      </c>
      <c r="G1958" t="s">
        <v>15</v>
      </c>
      <c r="H1958">
        <f t="shared" si="30"/>
        <v>0</v>
      </c>
      <c r="I1958" s="1">
        <v>17131</v>
      </c>
    </row>
    <row r="1959" spans="1:9">
      <c r="A1959" t="s">
        <v>2504</v>
      </c>
      <c r="B1959" t="s">
        <v>2811</v>
      </c>
      <c r="C1959" t="s">
        <v>224</v>
      </c>
      <c r="D1959">
        <v>41</v>
      </c>
      <c r="E1959" t="s">
        <v>2817</v>
      </c>
      <c r="F1959">
        <v>4.9960000000000004</v>
      </c>
      <c r="G1959" t="s">
        <v>15</v>
      </c>
      <c r="H1959">
        <f t="shared" si="30"/>
        <v>0</v>
      </c>
      <c r="I1959" s="1">
        <v>36606</v>
      </c>
    </row>
    <row r="1960" spans="1:9">
      <c r="A1960" t="s">
        <v>2504</v>
      </c>
      <c r="B1960" t="s">
        <v>2880</v>
      </c>
      <c r="C1960" t="s">
        <v>17</v>
      </c>
      <c r="D1960">
        <v>45</v>
      </c>
      <c r="E1960" t="s">
        <v>2882</v>
      </c>
      <c r="F1960">
        <v>3.4609999999999999</v>
      </c>
      <c r="G1960" t="s">
        <v>12</v>
      </c>
      <c r="H1960">
        <f t="shared" si="30"/>
        <v>1</v>
      </c>
      <c r="I1960" s="1">
        <v>59631</v>
      </c>
    </row>
    <row r="1961" spans="1:9">
      <c r="A1961" t="s">
        <v>2504</v>
      </c>
      <c r="B1961" t="s">
        <v>2880</v>
      </c>
      <c r="C1961" t="s">
        <v>224</v>
      </c>
      <c r="D1961">
        <v>41</v>
      </c>
      <c r="E1961" t="s">
        <v>2881</v>
      </c>
      <c r="F1961">
        <v>2.343</v>
      </c>
      <c r="G1961" t="s">
        <v>15</v>
      </c>
      <c r="H1961">
        <f t="shared" si="30"/>
        <v>0</v>
      </c>
      <c r="I1961" s="1">
        <v>40369</v>
      </c>
    </row>
    <row r="1962" spans="1:9">
      <c r="A1962" t="s">
        <v>2504</v>
      </c>
      <c r="B1962" t="s">
        <v>2886</v>
      </c>
      <c r="C1962" t="s">
        <v>224</v>
      </c>
      <c r="D1962">
        <v>41</v>
      </c>
      <c r="E1962" t="s">
        <v>2888</v>
      </c>
      <c r="F1962">
        <v>3.5449999999999999</v>
      </c>
      <c r="G1962" t="s">
        <v>12</v>
      </c>
      <c r="H1962">
        <f t="shared" si="30"/>
        <v>1</v>
      </c>
      <c r="I1962" s="1">
        <v>52550</v>
      </c>
    </row>
    <row r="1963" spans="1:9">
      <c r="A1963" t="s">
        <v>2504</v>
      </c>
      <c r="B1963" t="s">
        <v>2886</v>
      </c>
      <c r="C1963" t="s">
        <v>17</v>
      </c>
      <c r="D1963">
        <v>45</v>
      </c>
      <c r="E1963" t="s">
        <v>2887</v>
      </c>
      <c r="F1963">
        <v>3.2010000000000001</v>
      </c>
      <c r="G1963" t="s">
        <v>15</v>
      </c>
      <c r="H1963">
        <f t="shared" si="30"/>
        <v>0</v>
      </c>
      <c r="I1963" s="1">
        <v>47450</v>
      </c>
    </row>
    <row r="1964" spans="1:9">
      <c r="A1964" t="s">
        <v>2504</v>
      </c>
      <c r="B1964" t="s">
        <v>2773</v>
      </c>
      <c r="C1964" t="s">
        <v>17</v>
      </c>
      <c r="D1964">
        <v>45</v>
      </c>
      <c r="E1964" t="s">
        <v>2774</v>
      </c>
      <c r="F1964">
        <v>11.909000000000001</v>
      </c>
      <c r="G1964" t="s">
        <v>12</v>
      </c>
      <c r="H1964">
        <f t="shared" si="30"/>
        <v>1</v>
      </c>
      <c r="I1964" s="1">
        <v>61727</v>
      </c>
    </row>
    <row r="1965" spans="1:9">
      <c r="A1965" t="s">
        <v>2504</v>
      </c>
      <c r="B1965" t="s">
        <v>2773</v>
      </c>
      <c r="C1965" t="s">
        <v>35</v>
      </c>
      <c r="D1965">
        <v>14</v>
      </c>
      <c r="E1965" t="s">
        <v>2775</v>
      </c>
      <c r="F1965">
        <v>7.3840000000000003</v>
      </c>
      <c r="G1965" t="s">
        <v>15</v>
      </c>
      <c r="H1965">
        <f t="shared" si="30"/>
        <v>0</v>
      </c>
      <c r="I1965" s="1">
        <v>38273</v>
      </c>
    </row>
    <row r="1966" spans="1:9">
      <c r="A1966" t="s">
        <v>2504</v>
      </c>
      <c r="B1966" t="s">
        <v>2818</v>
      </c>
      <c r="C1966" t="s">
        <v>17</v>
      </c>
      <c r="D1966">
        <v>45</v>
      </c>
      <c r="E1966" t="s">
        <v>2819</v>
      </c>
      <c r="F1966">
        <v>12.326000000000001</v>
      </c>
      <c r="G1966" t="s">
        <v>12</v>
      </c>
      <c r="H1966">
        <f t="shared" si="30"/>
        <v>1</v>
      </c>
      <c r="I1966" s="1">
        <v>68444</v>
      </c>
    </row>
    <row r="1967" spans="1:9">
      <c r="A1967" t="s">
        <v>2504</v>
      </c>
      <c r="B1967" t="s">
        <v>2818</v>
      </c>
      <c r="C1967" t="s">
        <v>10</v>
      </c>
      <c r="D1967">
        <v>13</v>
      </c>
      <c r="E1967" t="s">
        <v>2820</v>
      </c>
      <c r="F1967">
        <v>295</v>
      </c>
      <c r="G1967" t="s">
        <v>15</v>
      </c>
      <c r="H1967">
        <f t="shared" si="30"/>
        <v>0</v>
      </c>
      <c r="I1967" s="1">
        <v>1638</v>
      </c>
    </row>
    <row r="1968" spans="1:9">
      <c r="A1968" t="s">
        <v>2504</v>
      </c>
      <c r="B1968" t="s">
        <v>2818</v>
      </c>
      <c r="C1968" t="s">
        <v>26</v>
      </c>
      <c r="D1968">
        <v>15</v>
      </c>
      <c r="E1968" t="s">
        <v>2821</v>
      </c>
      <c r="F1968">
        <v>5.3879999999999999</v>
      </c>
      <c r="G1968" t="s">
        <v>15</v>
      </c>
      <c r="H1968">
        <f t="shared" si="30"/>
        <v>0</v>
      </c>
      <c r="I1968" s="1">
        <v>29918</v>
      </c>
    </row>
    <row r="1969" spans="1:9">
      <c r="A1969" t="s">
        <v>2504</v>
      </c>
      <c r="B1969" t="s">
        <v>2889</v>
      </c>
      <c r="C1969" t="s">
        <v>17</v>
      </c>
      <c r="D1969">
        <v>45</v>
      </c>
      <c r="E1969" t="s">
        <v>2892</v>
      </c>
      <c r="F1969">
        <v>3.5640000000000001</v>
      </c>
      <c r="G1969" t="s">
        <v>12</v>
      </c>
      <c r="H1969">
        <f t="shared" si="30"/>
        <v>1</v>
      </c>
      <c r="I1969" s="1">
        <v>48175</v>
      </c>
    </row>
    <row r="1970" spans="1:9">
      <c r="A1970" t="s">
        <v>2504</v>
      </c>
      <c r="B1970" t="s">
        <v>2889</v>
      </c>
      <c r="C1970" t="s">
        <v>224</v>
      </c>
      <c r="D1970">
        <v>41</v>
      </c>
      <c r="E1970" t="s">
        <v>2890</v>
      </c>
      <c r="F1970">
        <v>1.1439999999999999</v>
      </c>
      <c r="G1970" t="s">
        <v>15</v>
      </c>
      <c r="H1970">
        <f t="shared" si="30"/>
        <v>0</v>
      </c>
      <c r="I1970" s="1">
        <v>15464</v>
      </c>
    </row>
    <row r="1971" spans="1:9">
      <c r="A1971" t="s">
        <v>2504</v>
      </c>
      <c r="B1971" t="s">
        <v>2889</v>
      </c>
      <c r="C1971" t="s">
        <v>51</v>
      </c>
      <c r="D1971">
        <v>12</v>
      </c>
      <c r="E1971" t="s">
        <v>2891</v>
      </c>
      <c r="F1971">
        <v>2.69</v>
      </c>
      <c r="G1971" t="s">
        <v>15</v>
      </c>
      <c r="H1971">
        <f t="shared" si="30"/>
        <v>0</v>
      </c>
      <c r="I1971" s="1">
        <v>36361</v>
      </c>
    </row>
    <row r="1972" spans="1:9">
      <c r="A1972" t="s">
        <v>2504</v>
      </c>
      <c r="B1972" t="s">
        <v>2776</v>
      </c>
      <c r="C1972" t="s">
        <v>17</v>
      </c>
      <c r="D1972">
        <v>45</v>
      </c>
      <c r="E1972" t="s">
        <v>2777</v>
      </c>
      <c r="F1972">
        <v>5.984</v>
      </c>
      <c r="G1972" t="s">
        <v>12</v>
      </c>
      <c r="H1972">
        <f t="shared" si="30"/>
        <v>1</v>
      </c>
      <c r="I1972" s="1">
        <v>62818</v>
      </c>
    </row>
    <row r="1973" spans="1:9">
      <c r="A1973" t="s">
        <v>2504</v>
      </c>
      <c r="B1973" t="s">
        <v>2776</v>
      </c>
      <c r="C1973" t="s">
        <v>35</v>
      </c>
      <c r="D1973">
        <v>14</v>
      </c>
      <c r="E1973" t="s">
        <v>2778</v>
      </c>
      <c r="F1973">
        <v>3.5419999999999998</v>
      </c>
      <c r="G1973" t="s">
        <v>15</v>
      </c>
      <c r="H1973">
        <f t="shared" si="30"/>
        <v>0</v>
      </c>
      <c r="I1973" s="1">
        <v>37182</v>
      </c>
    </row>
    <row r="1974" spans="1:9">
      <c r="A1974" t="s">
        <v>2504</v>
      </c>
      <c r="B1974" t="s">
        <v>2822</v>
      </c>
      <c r="C1974" t="s">
        <v>26</v>
      </c>
      <c r="D1974">
        <v>15</v>
      </c>
      <c r="E1974" t="s">
        <v>2824</v>
      </c>
      <c r="F1974">
        <v>2.4140000000000001</v>
      </c>
      <c r="G1974" t="s">
        <v>12</v>
      </c>
      <c r="H1974">
        <f t="shared" si="30"/>
        <v>1</v>
      </c>
      <c r="I1974" s="1">
        <v>56244</v>
      </c>
    </row>
    <row r="1975" spans="1:9">
      <c r="A1975" t="s">
        <v>2504</v>
      </c>
      <c r="B1975" t="s">
        <v>2822</v>
      </c>
      <c r="C1975" t="s">
        <v>17</v>
      </c>
      <c r="D1975">
        <v>45</v>
      </c>
      <c r="E1975" t="s">
        <v>2823</v>
      </c>
      <c r="F1975">
        <v>1.8779999999999999</v>
      </c>
      <c r="G1975" t="s">
        <v>15</v>
      </c>
      <c r="H1975">
        <f t="shared" si="30"/>
        <v>0</v>
      </c>
      <c r="I1975" s="1">
        <v>43756</v>
      </c>
    </row>
    <row r="1976" spans="1:9">
      <c r="A1976" t="s">
        <v>2504</v>
      </c>
      <c r="B1976" t="s">
        <v>2854</v>
      </c>
      <c r="C1976" t="s">
        <v>17</v>
      </c>
      <c r="D1976">
        <v>45</v>
      </c>
      <c r="E1976" t="s">
        <v>2856</v>
      </c>
      <c r="F1976">
        <v>7.2229999999999999</v>
      </c>
      <c r="G1976" t="s">
        <v>12</v>
      </c>
      <c r="H1976">
        <f t="shared" si="30"/>
        <v>1</v>
      </c>
      <c r="I1976" s="1">
        <v>62165</v>
      </c>
    </row>
    <row r="1977" spans="1:9">
      <c r="A1977" t="s">
        <v>2504</v>
      </c>
      <c r="B1977" t="s">
        <v>2854</v>
      </c>
      <c r="C1977" t="s">
        <v>40</v>
      </c>
      <c r="D1977">
        <v>25</v>
      </c>
      <c r="E1977" t="s">
        <v>2855</v>
      </c>
      <c r="F1977">
        <v>4.3959999999999999</v>
      </c>
      <c r="G1977" t="s">
        <v>15</v>
      </c>
      <c r="H1977">
        <f t="shared" si="30"/>
        <v>0</v>
      </c>
      <c r="I1977" s="1">
        <v>37835</v>
      </c>
    </row>
    <row r="1978" spans="1:9">
      <c r="A1978" t="s">
        <v>2504</v>
      </c>
      <c r="B1978" t="s">
        <v>2779</v>
      </c>
      <c r="C1978" t="s">
        <v>35</v>
      </c>
      <c r="D1978">
        <v>14</v>
      </c>
      <c r="E1978" t="s">
        <v>2780</v>
      </c>
      <c r="F1978">
        <v>11.923999999999999</v>
      </c>
      <c r="G1978" t="s">
        <v>12</v>
      </c>
      <c r="H1978">
        <f t="shared" si="30"/>
        <v>1</v>
      </c>
      <c r="I1978" s="1">
        <v>57651</v>
      </c>
    </row>
    <row r="1979" spans="1:9">
      <c r="A1979" t="s">
        <v>2504</v>
      </c>
      <c r="B1979" t="s">
        <v>2779</v>
      </c>
      <c r="C1979" t="s">
        <v>56</v>
      </c>
      <c r="D1979">
        <v>23</v>
      </c>
      <c r="E1979" t="s">
        <v>2781</v>
      </c>
      <c r="F1979">
        <v>8.7590000000000003</v>
      </c>
      <c r="G1979" t="s">
        <v>15</v>
      </c>
      <c r="H1979">
        <f t="shared" si="30"/>
        <v>0</v>
      </c>
      <c r="I1979" s="1">
        <v>42349</v>
      </c>
    </row>
    <row r="1980" spans="1:9">
      <c r="A1980" t="s">
        <v>2504</v>
      </c>
      <c r="B1980" t="s">
        <v>2850</v>
      </c>
      <c r="C1980" t="s">
        <v>56</v>
      </c>
      <c r="D1980">
        <v>23</v>
      </c>
      <c r="E1980" t="s">
        <v>2853</v>
      </c>
      <c r="F1980">
        <v>23.018000000000001</v>
      </c>
      <c r="G1980" t="s">
        <v>12</v>
      </c>
      <c r="H1980">
        <f t="shared" si="30"/>
        <v>1</v>
      </c>
      <c r="I1980" s="1">
        <v>57482</v>
      </c>
    </row>
    <row r="1981" spans="1:9">
      <c r="A1981" t="s">
        <v>2504</v>
      </c>
      <c r="B1981" t="s">
        <v>2850</v>
      </c>
      <c r="C1981" t="s">
        <v>10</v>
      </c>
      <c r="D1981">
        <v>13</v>
      </c>
      <c r="E1981" t="s">
        <v>2851</v>
      </c>
      <c r="F1981">
        <v>2.7509999999999999</v>
      </c>
      <c r="G1981" t="s">
        <v>15</v>
      </c>
      <c r="H1981">
        <f t="shared" si="30"/>
        <v>0</v>
      </c>
      <c r="I1981" s="1">
        <v>6870</v>
      </c>
    </row>
    <row r="1982" spans="1:9">
      <c r="A1982" t="s">
        <v>2504</v>
      </c>
      <c r="B1982" t="s">
        <v>2850</v>
      </c>
      <c r="C1982" t="s">
        <v>40</v>
      </c>
      <c r="D1982">
        <v>25</v>
      </c>
      <c r="E1982" t="s">
        <v>2852</v>
      </c>
      <c r="F1982">
        <v>14.275</v>
      </c>
      <c r="G1982" t="s">
        <v>15</v>
      </c>
      <c r="H1982">
        <f t="shared" si="30"/>
        <v>0</v>
      </c>
      <c r="I1982" s="1">
        <v>35648</v>
      </c>
    </row>
    <row r="1983" spans="1:9">
      <c r="A1983" t="s">
        <v>2504</v>
      </c>
      <c r="B1983" t="s">
        <v>2857</v>
      </c>
      <c r="C1983" t="s">
        <v>26</v>
      </c>
      <c r="D1983">
        <v>15</v>
      </c>
      <c r="E1983" t="s">
        <v>2859</v>
      </c>
      <c r="F1983">
        <v>5.0670000000000002</v>
      </c>
      <c r="G1983" t="s">
        <v>12</v>
      </c>
      <c r="H1983">
        <f t="shared" si="30"/>
        <v>1</v>
      </c>
      <c r="I1983" s="1">
        <v>56843</v>
      </c>
    </row>
    <row r="1984" spans="1:9">
      <c r="A1984" t="s">
        <v>2504</v>
      </c>
      <c r="B1984" t="s">
        <v>2857</v>
      </c>
      <c r="C1984" t="s">
        <v>17</v>
      </c>
      <c r="D1984">
        <v>45</v>
      </c>
      <c r="E1984" t="s">
        <v>2858</v>
      </c>
      <c r="F1984">
        <v>3.847</v>
      </c>
      <c r="G1984" t="s">
        <v>15</v>
      </c>
      <c r="H1984">
        <f t="shared" si="30"/>
        <v>0</v>
      </c>
      <c r="I1984" s="1">
        <v>43157</v>
      </c>
    </row>
    <row r="1985" spans="1:9">
      <c r="A1985" t="s">
        <v>2504</v>
      </c>
      <c r="B1985" t="s">
        <v>2896</v>
      </c>
      <c r="C1985" t="s">
        <v>224</v>
      </c>
      <c r="D1985">
        <v>41</v>
      </c>
      <c r="E1985" t="s">
        <v>2897</v>
      </c>
      <c r="F1985">
        <v>7.9370000000000003</v>
      </c>
      <c r="G1985" t="s">
        <v>12</v>
      </c>
      <c r="H1985">
        <f t="shared" si="30"/>
        <v>1</v>
      </c>
      <c r="I1985" s="1">
        <v>55655</v>
      </c>
    </row>
    <row r="1986" spans="1:9">
      <c r="A1986" t="s">
        <v>2504</v>
      </c>
      <c r="B1986" t="s">
        <v>2896</v>
      </c>
      <c r="C1986" t="s">
        <v>26</v>
      </c>
      <c r="D1986">
        <v>15</v>
      </c>
      <c r="E1986" t="s">
        <v>2898</v>
      </c>
      <c r="F1986">
        <v>6.3239999999999998</v>
      </c>
      <c r="G1986" t="s">
        <v>15</v>
      </c>
      <c r="H1986">
        <f t="shared" ref="H1986:H2049" si="31">IF(G1986="eleito",1,0)</f>
        <v>0</v>
      </c>
      <c r="I1986" s="1">
        <v>44345</v>
      </c>
    </row>
    <row r="1987" spans="1:9">
      <c r="A1987" t="s">
        <v>2504</v>
      </c>
      <c r="B1987" t="s">
        <v>2800</v>
      </c>
      <c r="C1987" t="s">
        <v>56</v>
      </c>
      <c r="D1987">
        <v>23</v>
      </c>
      <c r="E1987" t="s">
        <v>2801</v>
      </c>
      <c r="F1987">
        <v>4.7889999999999997</v>
      </c>
      <c r="G1987" t="s">
        <v>12</v>
      </c>
      <c r="H1987">
        <f t="shared" si="31"/>
        <v>1</v>
      </c>
      <c r="I1987" s="1">
        <v>65086</v>
      </c>
    </row>
    <row r="1988" spans="1:9">
      <c r="A1988" t="s">
        <v>2504</v>
      </c>
      <c r="B1988" t="s">
        <v>2800</v>
      </c>
      <c r="C1988" t="s">
        <v>10</v>
      </c>
      <c r="D1988">
        <v>13</v>
      </c>
      <c r="E1988" t="s">
        <v>2802</v>
      </c>
      <c r="F1988">
        <v>25</v>
      </c>
      <c r="G1988" t="s">
        <v>15</v>
      </c>
      <c r="H1988">
        <f t="shared" si="31"/>
        <v>0</v>
      </c>
      <c r="I1988" t="s">
        <v>2803</v>
      </c>
    </row>
    <row r="1989" spans="1:9">
      <c r="A1989" t="s">
        <v>2504</v>
      </c>
      <c r="B1989" t="s">
        <v>2800</v>
      </c>
      <c r="C1989" t="s">
        <v>40</v>
      </c>
      <c r="D1989">
        <v>25</v>
      </c>
      <c r="E1989" t="s">
        <v>2804</v>
      </c>
      <c r="F1989">
        <v>2.544</v>
      </c>
      <c r="G1989" t="s">
        <v>15</v>
      </c>
      <c r="H1989">
        <f t="shared" si="31"/>
        <v>0</v>
      </c>
      <c r="I1989" s="1">
        <v>34575</v>
      </c>
    </row>
    <row r="1990" spans="1:9">
      <c r="A1990" t="s">
        <v>2504</v>
      </c>
      <c r="B1990" t="s">
        <v>2867</v>
      </c>
      <c r="C1990" t="s">
        <v>17</v>
      </c>
      <c r="D1990">
        <v>45</v>
      </c>
      <c r="E1990" t="s">
        <v>2868</v>
      </c>
      <c r="F1990">
        <v>6.2779999999999996</v>
      </c>
      <c r="G1990" t="s">
        <v>12</v>
      </c>
      <c r="H1990">
        <f t="shared" si="31"/>
        <v>1</v>
      </c>
      <c r="I1990" s="1">
        <v>61519</v>
      </c>
    </row>
    <row r="1991" spans="1:9">
      <c r="A1991" t="s">
        <v>2504</v>
      </c>
      <c r="B1991" t="s">
        <v>2867</v>
      </c>
      <c r="C1991" t="s">
        <v>224</v>
      </c>
      <c r="D1991">
        <v>41</v>
      </c>
      <c r="E1991" t="s">
        <v>2869</v>
      </c>
      <c r="F1991">
        <v>3.927</v>
      </c>
      <c r="G1991" t="s">
        <v>15</v>
      </c>
      <c r="H1991">
        <f t="shared" si="31"/>
        <v>0</v>
      </c>
      <c r="I1991" s="1">
        <v>38481</v>
      </c>
    </row>
    <row r="1992" spans="1:9">
      <c r="A1992" t="s">
        <v>2504</v>
      </c>
      <c r="B1992" t="s">
        <v>2755</v>
      </c>
      <c r="C1992" t="s">
        <v>35</v>
      </c>
      <c r="D1992">
        <v>14</v>
      </c>
      <c r="E1992" t="s">
        <v>2756</v>
      </c>
      <c r="F1992">
        <v>4.1319999999999997</v>
      </c>
      <c r="G1992" t="s">
        <v>12</v>
      </c>
      <c r="H1992">
        <f t="shared" si="31"/>
        <v>1</v>
      </c>
      <c r="I1992" s="1">
        <v>100000</v>
      </c>
    </row>
    <row r="1993" spans="1:9">
      <c r="A1993" t="s">
        <v>2504</v>
      </c>
      <c r="B1993" t="s">
        <v>2785</v>
      </c>
      <c r="C1993" t="s">
        <v>13</v>
      </c>
      <c r="D1993">
        <v>11</v>
      </c>
      <c r="E1993" t="s">
        <v>2788</v>
      </c>
      <c r="F1993">
        <v>8.1839999999999993</v>
      </c>
      <c r="G1993" t="s">
        <v>12</v>
      </c>
      <c r="H1993">
        <f t="shared" si="31"/>
        <v>1</v>
      </c>
      <c r="I1993" s="1">
        <v>47105</v>
      </c>
    </row>
    <row r="1994" spans="1:9">
      <c r="A1994" t="s">
        <v>2504</v>
      </c>
      <c r="B1994" t="s">
        <v>2785</v>
      </c>
      <c r="C1994" t="s">
        <v>28</v>
      </c>
      <c r="D1994">
        <v>40</v>
      </c>
      <c r="E1994" t="s">
        <v>2789</v>
      </c>
      <c r="F1994">
        <v>49</v>
      </c>
      <c r="G1994" t="s">
        <v>15</v>
      </c>
      <c r="H1994">
        <f t="shared" si="31"/>
        <v>0</v>
      </c>
      <c r="I1994" t="s">
        <v>2790</v>
      </c>
    </row>
    <row r="1995" spans="1:9">
      <c r="A1995" t="s">
        <v>2504</v>
      </c>
      <c r="B1995" t="s">
        <v>2785</v>
      </c>
      <c r="C1995" t="s">
        <v>10</v>
      </c>
      <c r="D1995">
        <v>13</v>
      </c>
      <c r="E1995" t="s">
        <v>2786</v>
      </c>
      <c r="F1995">
        <v>2.246</v>
      </c>
      <c r="G1995" t="s">
        <v>15</v>
      </c>
      <c r="H1995">
        <f t="shared" si="31"/>
        <v>0</v>
      </c>
      <c r="I1995" s="1">
        <v>12927</v>
      </c>
    </row>
    <row r="1996" spans="1:9">
      <c r="A1996" t="s">
        <v>2504</v>
      </c>
      <c r="B1996" t="s">
        <v>2785</v>
      </c>
      <c r="C1996" t="s">
        <v>40</v>
      </c>
      <c r="D1996">
        <v>25</v>
      </c>
      <c r="E1996" t="s">
        <v>2787</v>
      </c>
      <c r="F1996">
        <v>6.8949999999999996</v>
      </c>
      <c r="G1996" t="s">
        <v>15</v>
      </c>
      <c r="H1996">
        <f t="shared" si="31"/>
        <v>0</v>
      </c>
      <c r="I1996" s="1">
        <v>39686</v>
      </c>
    </row>
    <row r="1997" spans="1:9">
      <c r="A1997" t="s">
        <v>2504</v>
      </c>
      <c r="B1997" t="s">
        <v>2782</v>
      </c>
      <c r="C1997" t="s">
        <v>224</v>
      </c>
      <c r="D1997">
        <v>41</v>
      </c>
      <c r="E1997" t="s">
        <v>2783</v>
      </c>
      <c r="F1997">
        <v>9.1929999999999996</v>
      </c>
      <c r="G1997" t="s">
        <v>12</v>
      </c>
      <c r="H1997">
        <f t="shared" si="31"/>
        <v>1</v>
      </c>
      <c r="I1997" s="1">
        <v>54281</v>
      </c>
    </row>
    <row r="1998" spans="1:9">
      <c r="A1998" t="s">
        <v>2504</v>
      </c>
      <c r="B1998" t="s">
        <v>2782</v>
      </c>
      <c r="C1998" t="s">
        <v>17</v>
      </c>
      <c r="D1998">
        <v>45</v>
      </c>
      <c r="E1998" t="s">
        <v>2784</v>
      </c>
      <c r="F1998">
        <v>7.7430000000000003</v>
      </c>
      <c r="G1998" t="s">
        <v>15</v>
      </c>
      <c r="H1998">
        <f t="shared" si="31"/>
        <v>0</v>
      </c>
      <c r="I1998" s="1">
        <v>45719</v>
      </c>
    </row>
    <row r="1999" spans="1:9">
      <c r="A1999" t="s">
        <v>2504</v>
      </c>
      <c r="B1999" t="s">
        <v>2825</v>
      </c>
      <c r="C1999" t="s">
        <v>17</v>
      </c>
      <c r="D1999">
        <v>45</v>
      </c>
      <c r="E1999" t="s">
        <v>2826</v>
      </c>
      <c r="F1999">
        <v>9.3460000000000001</v>
      </c>
      <c r="G1999" t="s">
        <v>12</v>
      </c>
      <c r="H1999">
        <f t="shared" si="31"/>
        <v>1</v>
      </c>
      <c r="I1999" s="1">
        <v>69924</v>
      </c>
    </row>
    <row r="2000" spans="1:9">
      <c r="A2000" t="s">
        <v>2504</v>
      </c>
      <c r="B2000" t="s">
        <v>2825</v>
      </c>
      <c r="C2000" t="s">
        <v>35</v>
      </c>
      <c r="D2000">
        <v>14</v>
      </c>
      <c r="E2000" t="s">
        <v>2827</v>
      </c>
      <c r="F2000">
        <v>4.0199999999999996</v>
      </c>
      <c r="G2000" t="s">
        <v>15</v>
      </c>
      <c r="H2000">
        <f t="shared" si="31"/>
        <v>0</v>
      </c>
      <c r="I2000" s="1">
        <v>30076</v>
      </c>
    </row>
    <row r="2001" spans="1:9">
      <c r="A2001" t="s">
        <v>2504</v>
      </c>
      <c r="B2001" t="s">
        <v>2893</v>
      </c>
      <c r="C2001" t="s">
        <v>224</v>
      </c>
      <c r="D2001">
        <v>41</v>
      </c>
      <c r="E2001" t="s">
        <v>2895</v>
      </c>
      <c r="F2001">
        <v>2.7040000000000002</v>
      </c>
      <c r="G2001" t="s">
        <v>12</v>
      </c>
      <c r="H2001">
        <f t="shared" si="31"/>
        <v>1</v>
      </c>
      <c r="I2001" s="1">
        <v>67180</v>
      </c>
    </row>
    <row r="2002" spans="1:9">
      <c r="A2002" t="s">
        <v>2504</v>
      </c>
      <c r="B2002" t="s">
        <v>2893</v>
      </c>
      <c r="C2002" t="s">
        <v>17</v>
      </c>
      <c r="D2002">
        <v>45</v>
      </c>
      <c r="E2002" t="s">
        <v>2894</v>
      </c>
      <c r="F2002">
        <v>1.321</v>
      </c>
      <c r="G2002" t="s">
        <v>15</v>
      </c>
      <c r="H2002">
        <f t="shared" si="31"/>
        <v>0</v>
      </c>
      <c r="I2002" s="1">
        <v>32820</v>
      </c>
    </row>
    <row r="2003" spans="1:9">
      <c r="A2003" t="s">
        <v>2504</v>
      </c>
      <c r="B2003" t="s">
        <v>2757</v>
      </c>
      <c r="C2003" t="s">
        <v>224</v>
      </c>
      <c r="D2003">
        <v>41</v>
      </c>
      <c r="E2003" t="s">
        <v>2760</v>
      </c>
      <c r="F2003">
        <v>3.6989999999999998</v>
      </c>
      <c r="G2003" t="s">
        <v>12</v>
      </c>
      <c r="H2003">
        <f t="shared" si="31"/>
        <v>1</v>
      </c>
      <c r="I2003" s="1">
        <v>65307</v>
      </c>
    </row>
    <row r="2004" spans="1:9">
      <c r="A2004" t="s">
        <v>2504</v>
      </c>
      <c r="B2004" t="s">
        <v>2757</v>
      </c>
      <c r="C2004" t="s">
        <v>28</v>
      </c>
      <c r="D2004">
        <v>40</v>
      </c>
      <c r="E2004" t="s">
        <v>2759</v>
      </c>
      <c r="F2004">
        <v>579</v>
      </c>
      <c r="G2004" t="s">
        <v>15</v>
      </c>
      <c r="H2004">
        <f t="shared" si="31"/>
        <v>0</v>
      </c>
      <c r="I2004" s="1">
        <v>10222</v>
      </c>
    </row>
    <row r="2005" spans="1:9">
      <c r="A2005" t="s">
        <v>2504</v>
      </c>
      <c r="B2005" t="s">
        <v>2757</v>
      </c>
      <c r="C2005" t="s">
        <v>56</v>
      </c>
      <c r="D2005">
        <v>23</v>
      </c>
      <c r="E2005" t="s">
        <v>2758</v>
      </c>
      <c r="F2005">
        <v>1.3859999999999999</v>
      </c>
      <c r="G2005" t="s">
        <v>15</v>
      </c>
      <c r="H2005">
        <f t="shared" si="31"/>
        <v>0</v>
      </c>
      <c r="I2005" s="1">
        <v>24470</v>
      </c>
    </row>
    <row r="2006" spans="1:9">
      <c r="A2006" t="s">
        <v>2504</v>
      </c>
      <c r="B2006" t="s">
        <v>2791</v>
      </c>
      <c r="C2006" t="s">
        <v>40</v>
      </c>
      <c r="D2006">
        <v>25</v>
      </c>
      <c r="E2006" t="s">
        <v>2792</v>
      </c>
      <c r="F2006">
        <v>47.286999999999999</v>
      </c>
      <c r="G2006" t="s">
        <v>12</v>
      </c>
      <c r="H2006">
        <f t="shared" si="31"/>
        <v>1</v>
      </c>
      <c r="I2006" s="1">
        <v>52091</v>
      </c>
    </row>
    <row r="2007" spans="1:9">
      <c r="A2007" t="s">
        <v>2504</v>
      </c>
      <c r="B2007" t="s">
        <v>2791</v>
      </c>
      <c r="C2007" t="s">
        <v>119</v>
      </c>
      <c r="D2007">
        <v>65</v>
      </c>
      <c r="E2007" t="s">
        <v>2795</v>
      </c>
      <c r="F2007">
        <v>253</v>
      </c>
      <c r="G2007" t="s">
        <v>15</v>
      </c>
      <c r="H2007">
        <f t="shared" si="31"/>
        <v>0</v>
      </c>
      <c r="I2007" t="s">
        <v>2796</v>
      </c>
    </row>
    <row r="2008" spans="1:9">
      <c r="A2008" t="s">
        <v>2504</v>
      </c>
      <c r="B2008" t="s">
        <v>2791</v>
      </c>
      <c r="C2008" t="s">
        <v>224</v>
      </c>
      <c r="D2008">
        <v>41</v>
      </c>
      <c r="E2008" t="s">
        <v>2793</v>
      </c>
      <c r="F2008">
        <v>8.1310000000000002</v>
      </c>
      <c r="G2008" t="s">
        <v>15</v>
      </c>
      <c r="H2008">
        <f t="shared" si="31"/>
        <v>0</v>
      </c>
      <c r="I2008" s="1">
        <v>8957</v>
      </c>
    </row>
    <row r="2009" spans="1:9">
      <c r="A2009" t="s">
        <v>2504</v>
      </c>
      <c r="B2009" t="s">
        <v>2791</v>
      </c>
      <c r="C2009" t="s">
        <v>10</v>
      </c>
      <c r="D2009">
        <v>13</v>
      </c>
      <c r="E2009" t="s">
        <v>2794</v>
      </c>
      <c r="F2009">
        <v>35.106000000000002</v>
      </c>
      <c r="G2009" t="s">
        <v>15</v>
      </c>
      <c r="H2009">
        <f t="shared" si="31"/>
        <v>0</v>
      </c>
      <c r="I2009" s="1">
        <v>38673</v>
      </c>
    </row>
    <row r="2010" spans="1:9">
      <c r="A2010" t="s">
        <v>2504</v>
      </c>
      <c r="B2010" t="s">
        <v>2860</v>
      </c>
      <c r="C2010" t="s">
        <v>40</v>
      </c>
      <c r="D2010">
        <v>25</v>
      </c>
      <c r="E2010" t="s">
        <v>2862</v>
      </c>
      <c r="F2010">
        <v>7.1449999999999996</v>
      </c>
      <c r="G2010" t="s">
        <v>12</v>
      </c>
      <c r="H2010">
        <f t="shared" si="31"/>
        <v>1</v>
      </c>
      <c r="I2010" s="1">
        <v>59661</v>
      </c>
    </row>
    <row r="2011" spans="1:9">
      <c r="A2011" t="s">
        <v>2504</v>
      </c>
      <c r="B2011" t="s">
        <v>2860</v>
      </c>
      <c r="C2011" t="s">
        <v>17</v>
      </c>
      <c r="D2011">
        <v>45</v>
      </c>
      <c r="E2011" t="s">
        <v>2861</v>
      </c>
      <c r="F2011">
        <v>4.8310000000000004</v>
      </c>
      <c r="G2011" t="s">
        <v>15</v>
      </c>
      <c r="H2011">
        <f t="shared" si="31"/>
        <v>0</v>
      </c>
      <c r="I2011" s="1">
        <v>40339</v>
      </c>
    </row>
    <row r="2012" spans="1:9">
      <c r="A2012" t="s">
        <v>2504</v>
      </c>
      <c r="B2012" t="s">
        <v>2904</v>
      </c>
      <c r="C2012" t="s">
        <v>224</v>
      </c>
      <c r="D2012">
        <v>41</v>
      </c>
      <c r="E2012" t="s">
        <v>2908</v>
      </c>
      <c r="F2012">
        <v>5.9029999999999996</v>
      </c>
      <c r="G2012" t="s">
        <v>12</v>
      </c>
      <c r="H2012">
        <f t="shared" si="31"/>
        <v>1</v>
      </c>
      <c r="I2012" s="1">
        <v>37503</v>
      </c>
    </row>
    <row r="2013" spans="1:9">
      <c r="A2013" t="s">
        <v>2504</v>
      </c>
      <c r="B2013" t="s">
        <v>2904</v>
      </c>
      <c r="C2013" t="s">
        <v>56</v>
      </c>
      <c r="D2013">
        <v>23</v>
      </c>
      <c r="E2013" t="s">
        <v>2905</v>
      </c>
      <c r="F2013">
        <v>336</v>
      </c>
      <c r="G2013" t="s">
        <v>15</v>
      </c>
      <c r="H2013">
        <f t="shared" si="31"/>
        <v>0</v>
      </c>
      <c r="I2013" s="1">
        <v>2135</v>
      </c>
    </row>
    <row r="2014" spans="1:9">
      <c r="A2014" t="s">
        <v>2504</v>
      </c>
      <c r="B2014" t="s">
        <v>2904</v>
      </c>
      <c r="C2014" t="s">
        <v>17</v>
      </c>
      <c r="D2014">
        <v>45</v>
      </c>
      <c r="E2014" t="s">
        <v>2906</v>
      </c>
      <c r="F2014">
        <v>3.9820000000000002</v>
      </c>
      <c r="G2014" t="s">
        <v>15</v>
      </c>
      <c r="H2014">
        <f t="shared" si="31"/>
        <v>0</v>
      </c>
      <c r="I2014" s="1">
        <v>25299</v>
      </c>
    </row>
    <row r="2015" spans="1:9">
      <c r="A2015" t="s">
        <v>2504</v>
      </c>
      <c r="B2015" t="s">
        <v>2904</v>
      </c>
      <c r="C2015" t="s">
        <v>26</v>
      </c>
      <c r="D2015">
        <v>15</v>
      </c>
      <c r="E2015" t="s">
        <v>2907</v>
      </c>
      <c r="F2015">
        <v>5.5190000000000001</v>
      </c>
      <c r="G2015" t="s">
        <v>15</v>
      </c>
      <c r="H2015">
        <f t="shared" si="31"/>
        <v>0</v>
      </c>
      <c r="I2015" s="1">
        <v>35064</v>
      </c>
    </row>
    <row r="2016" spans="1:9">
      <c r="A2016" t="s">
        <v>2504</v>
      </c>
      <c r="B2016" t="s">
        <v>2989</v>
      </c>
      <c r="C2016" t="s">
        <v>224</v>
      </c>
      <c r="D2016">
        <v>41</v>
      </c>
      <c r="E2016" t="s">
        <v>2991</v>
      </c>
      <c r="F2016">
        <v>9.8010000000000002</v>
      </c>
      <c r="G2016" t="s">
        <v>12</v>
      </c>
      <c r="H2016">
        <f t="shared" si="31"/>
        <v>1</v>
      </c>
      <c r="I2016" s="1">
        <v>34927</v>
      </c>
    </row>
    <row r="2017" spans="1:9">
      <c r="A2017" t="s">
        <v>2504</v>
      </c>
      <c r="B2017" t="s">
        <v>2989</v>
      </c>
      <c r="C2017" t="s">
        <v>17</v>
      </c>
      <c r="D2017">
        <v>45</v>
      </c>
      <c r="E2017" t="s">
        <v>2992</v>
      </c>
      <c r="F2017">
        <v>9.0109999999999992</v>
      </c>
      <c r="G2017" t="s">
        <v>15</v>
      </c>
      <c r="H2017">
        <f t="shared" si="31"/>
        <v>0</v>
      </c>
      <c r="I2017" s="1">
        <v>32112</v>
      </c>
    </row>
    <row r="2018" spans="1:9">
      <c r="A2018" t="s">
        <v>2504</v>
      </c>
      <c r="B2018" t="s">
        <v>2989</v>
      </c>
      <c r="C2018" t="s">
        <v>56</v>
      </c>
      <c r="D2018">
        <v>23</v>
      </c>
      <c r="E2018" t="s">
        <v>2990</v>
      </c>
      <c r="F2018">
        <v>9.2490000000000006</v>
      </c>
      <c r="G2018" t="s">
        <v>15</v>
      </c>
      <c r="H2018">
        <f t="shared" si="31"/>
        <v>0</v>
      </c>
      <c r="I2018" s="1">
        <v>32960</v>
      </c>
    </row>
    <row r="2019" spans="1:9">
      <c r="A2019" t="s">
        <v>2504</v>
      </c>
      <c r="B2019" t="s">
        <v>2909</v>
      </c>
      <c r="C2019" t="s">
        <v>17</v>
      </c>
      <c r="D2019">
        <v>45</v>
      </c>
      <c r="E2019" t="s">
        <v>2910</v>
      </c>
      <c r="F2019">
        <v>3.4620000000000002</v>
      </c>
      <c r="G2019" t="s">
        <v>12</v>
      </c>
      <c r="H2019">
        <f t="shared" si="31"/>
        <v>1</v>
      </c>
      <c r="I2019" s="1">
        <v>51002</v>
      </c>
    </row>
    <row r="2020" spans="1:9">
      <c r="A2020" t="s">
        <v>2504</v>
      </c>
      <c r="B2020" t="s">
        <v>2909</v>
      </c>
      <c r="C2020" t="s">
        <v>224</v>
      </c>
      <c r="D2020">
        <v>41</v>
      </c>
      <c r="E2020" t="s">
        <v>2911</v>
      </c>
      <c r="F2020">
        <v>3.3260000000000001</v>
      </c>
      <c r="G2020" t="s">
        <v>15</v>
      </c>
      <c r="H2020">
        <f t="shared" si="31"/>
        <v>0</v>
      </c>
      <c r="I2020" s="1">
        <v>48998</v>
      </c>
    </row>
    <row r="2021" spans="1:9">
      <c r="A2021" t="s">
        <v>2504</v>
      </c>
      <c r="B2021" t="s">
        <v>2995</v>
      </c>
      <c r="C2021" t="s">
        <v>17</v>
      </c>
      <c r="D2021">
        <v>45</v>
      </c>
      <c r="E2021" t="s">
        <v>2996</v>
      </c>
      <c r="F2021">
        <v>38.622</v>
      </c>
      <c r="G2021" t="s">
        <v>12</v>
      </c>
      <c r="H2021">
        <f t="shared" si="31"/>
        <v>1</v>
      </c>
      <c r="I2021" s="1">
        <v>51895</v>
      </c>
    </row>
    <row r="2022" spans="1:9">
      <c r="A2022" t="s">
        <v>2504</v>
      </c>
      <c r="B2022" t="s">
        <v>2995</v>
      </c>
      <c r="C2022" t="s">
        <v>40</v>
      </c>
      <c r="D2022">
        <v>25</v>
      </c>
      <c r="E2022" t="s">
        <v>2997</v>
      </c>
      <c r="F2022">
        <v>35.801000000000002</v>
      </c>
      <c r="G2022" t="s">
        <v>15</v>
      </c>
      <c r="H2022">
        <f t="shared" si="31"/>
        <v>0</v>
      </c>
      <c r="I2022" s="1">
        <v>48105</v>
      </c>
    </row>
    <row r="2023" spans="1:9">
      <c r="A2023" t="s">
        <v>2504</v>
      </c>
      <c r="B2023" t="s">
        <v>2938</v>
      </c>
      <c r="C2023" t="s">
        <v>233</v>
      </c>
      <c r="D2023">
        <v>43</v>
      </c>
      <c r="E2023" t="s">
        <v>2940</v>
      </c>
      <c r="F2023">
        <v>25.431000000000001</v>
      </c>
      <c r="G2023" t="s">
        <v>12</v>
      </c>
      <c r="H2023">
        <f t="shared" si="31"/>
        <v>1</v>
      </c>
      <c r="I2023" s="1">
        <v>68381</v>
      </c>
    </row>
    <row r="2024" spans="1:9">
      <c r="A2024" t="s">
        <v>2504</v>
      </c>
      <c r="B2024" t="s">
        <v>2938</v>
      </c>
      <c r="C2024" t="s">
        <v>40</v>
      </c>
      <c r="D2024">
        <v>25</v>
      </c>
      <c r="E2024" t="s">
        <v>2939</v>
      </c>
      <c r="F2024">
        <v>11.759</v>
      </c>
      <c r="G2024" t="s">
        <v>15</v>
      </c>
      <c r="H2024">
        <f t="shared" si="31"/>
        <v>0</v>
      </c>
      <c r="I2024" s="1">
        <v>31619</v>
      </c>
    </row>
    <row r="2025" spans="1:9">
      <c r="A2025" t="s">
        <v>2504</v>
      </c>
      <c r="B2025" t="s">
        <v>2941</v>
      </c>
      <c r="C2025" t="s">
        <v>17</v>
      </c>
      <c r="D2025">
        <v>45</v>
      </c>
      <c r="E2025" t="s">
        <v>2942</v>
      </c>
      <c r="F2025">
        <v>6.0609999999999999</v>
      </c>
      <c r="G2025" t="s">
        <v>12</v>
      </c>
      <c r="H2025">
        <f t="shared" si="31"/>
        <v>1</v>
      </c>
      <c r="I2025" s="1">
        <v>54861</v>
      </c>
    </row>
    <row r="2026" spans="1:9">
      <c r="A2026" t="s">
        <v>2504</v>
      </c>
      <c r="B2026" t="s">
        <v>2941</v>
      </c>
      <c r="C2026" t="s">
        <v>40</v>
      </c>
      <c r="D2026">
        <v>25</v>
      </c>
      <c r="E2026" t="s">
        <v>2943</v>
      </c>
      <c r="F2026">
        <v>4.9870000000000001</v>
      </c>
      <c r="G2026" t="s">
        <v>15</v>
      </c>
      <c r="H2026">
        <f t="shared" si="31"/>
        <v>0</v>
      </c>
      <c r="I2026" s="1">
        <v>45139</v>
      </c>
    </row>
    <row r="2027" spans="1:9">
      <c r="A2027" t="s">
        <v>2504</v>
      </c>
      <c r="B2027" t="s">
        <v>2973</v>
      </c>
      <c r="C2027" t="s">
        <v>40</v>
      </c>
      <c r="D2027">
        <v>25</v>
      </c>
      <c r="E2027" t="s">
        <v>2975</v>
      </c>
      <c r="F2027">
        <v>2.6160000000000001</v>
      </c>
      <c r="G2027" t="s">
        <v>12</v>
      </c>
      <c r="H2027">
        <f t="shared" si="31"/>
        <v>1</v>
      </c>
      <c r="I2027" s="1">
        <v>54072</v>
      </c>
    </row>
    <row r="2028" spans="1:9">
      <c r="A2028" t="s">
        <v>2504</v>
      </c>
      <c r="B2028" t="s">
        <v>2973</v>
      </c>
      <c r="C2028" t="s">
        <v>17</v>
      </c>
      <c r="D2028">
        <v>45</v>
      </c>
      <c r="E2028" t="s">
        <v>2974</v>
      </c>
      <c r="F2028">
        <v>2.222</v>
      </c>
      <c r="G2028" t="s">
        <v>15</v>
      </c>
      <c r="H2028">
        <f t="shared" si="31"/>
        <v>0</v>
      </c>
      <c r="I2028" s="1">
        <v>45928</v>
      </c>
    </row>
    <row r="2029" spans="1:9">
      <c r="A2029" t="s">
        <v>2504</v>
      </c>
      <c r="B2029" t="s">
        <v>3003</v>
      </c>
      <c r="C2029" t="s">
        <v>17</v>
      </c>
      <c r="D2029">
        <v>45</v>
      </c>
      <c r="E2029" t="s">
        <v>3007</v>
      </c>
      <c r="F2029">
        <v>8.2449999999999992</v>
      </c>
      <c r="G2029" t="s">
        <v>12</v>
      </c>
      <c r="H2029">
        <f t="shared" si="31"/>
        <v>1</v>
      </c>
      <c r="I2029" s="1">
        <v>50826</v>
      </c>
    </row>
    <row r="2030" spans="1:9">
      <c r="A2030" t="s">
        <v>2504</v>
      </c>
      <c r="B2030" t="s">
        <v>3003</v>
      </c>
      <c r="C2030" t="s">
        <v>26</v>
      </c>
      <c r="D2030">
        <v>15</v>
      </c>
      <c r="E2030" t="s">
        <v>3004</v>
      </c>
      <c r="F2030">
        <v>7</v>
      </c>
      <c r="G2030" t="s">
        <v>15</v>
      </c>
      <c r="H2030">
        <f t="shared" si="31"/>
        <v>0</v>
      </c>
      <c r="I2030" t="s">
        <v>3005</v>
      </c>
    </row>
    <row r="2031" spans="1:9">
      <c r="A2031" t="s">
        <v>2504</v>
      </c>
      <c r="B2031" t="s">
        <v>3003</v>
      </c>
      <c r="C2031" t="s">
        <v>56</v>
      </c>
      <c r="D2031">
        <v>23</v>
      </c>
      <c r="E2031" t="s">
        <v>3006</v>
      </c>
      <c r="F2031">
        <v>7.97</v>
      </c>
      <c r="G2031" t="s">
        <v>15</v>
      </c>
      <c r="H2031">
        <f t="shared" si="31"/>
        <v>0</v>
      </c>
      <c r="I2031" s="1">
        <v>49131</v>
      </c>
    </row>
    <row r="2032" spans="1:9">
      <c r="A2032" t="s">
        <v>2504</v>
      </c>
      <c r="B2032" t="s">
        <v>2912</v>
      </c>
      <c r="C2032" t="s">
        <v>17</v>
      </c>
      <c r="D2032">
        <v>45</v>
      </c>
      <c r="E2032" t="s">
        <v>2915</v>
      </c>
      <c r="F2032">
        <v>12.958</v>
      </c>
      <c r="G2032" t="s">
        <v>12</v>
      </c>
      <c r="H2032">
        <f t="shared" si="31"/>
        <v>1</v>
      </c>
      <c r="I2032" s="1">
        <v>69439</v>
      </c>
    </row>
    <row r="2033" spans="1:9">
      <c r="A2033" t="s">
        <v>2504</v>
      </c>
      <c r="B2033" t="s">
        <v>2912</v>
      </c>
      <c r="C2033" t="s">
        <v>10</v>
      </c>
      <c r="D2033">
        <v>13</v>
      </c>
      <c r="E2033" t="s">
        <v>2914</v>
      </c>
      <c r="F2033">
        <v>787</v>
      </c>
      <c r="G2033" t="s">
        <v>15</v>
      </c>
      <c r="H2033">
        <f t="shared" si="31"/>
        <v>0</v>
      </c>
      <c r="I2033" s="1">
        <v>4217</v>
      </c>
    </row>
    <row r="2034" spans="1:9">
      <c r="A2034" t="s">
        <v>2504</v>
      </c>
      <c r="B2034" t="s">
        <v>2912</v>
      </c>
      <c r="C2034" t="s">
        <v>224</v>
      </c>
      <c r="D2034">
        <v>41</v>
      </c>
      <c r="E2034" t="s">
        <v>2913</v>
      </c>
      <c r="F2034">
        <v>4.9160000000000004</v>
      </c>
      <c r="G2034" t="s">
        <v>15</v>
      </c>
      <c r="H2034">
        <f t="shared" si="31"/>
        <v>0</v>
      </c>
      <c r="I2034" s="1">
        <v>26344</v>
      </c>
    </row>
    <row r="2035" spans="1:9">
      <c r="A2035" t="s">
        <v>2504</v>
      </c>
      <c r="B2035" t="s">
        <v>2976</v>
      </c>
      <c r="C2035" t="s">
        <v>28</v>
      </c>
      <c r="D2035">
        <v>40</v>
      </c>
      <c r="E2035" t="s">
        <v>2978</v>
      </c>
      <c r="F2035">
        <v>3.19</v>
      </c>
      <c r="G2035" t="s">
        <v>12</v>
      </c>
      <c r="H2035">
        <f t="shared" si="31"/>
        <v>1</v>
      </c>
      <c r="I2035" s="1">
        <v>50547</v>
      </c>
    </row>
    <row r="2036" spans="1:9">
      <c r="A2036" t="s">
        <v>2504</v>
      </c>
      <c r="B2036" t="s">
        <v>2976</v>
      </c>
      <c r="C2036" t="s">
        <v>17</v>
      </c>
      <c r="D2036">
        <v>45</v>
      </c>
      <c r="E2036" t="s">
        <v>2977</v>
      </c>
      <c r="F2036">
        <v>3.121</v>
      </c>
      <c r="G2036" t="s">
        <v>15</v>
      </c>
      <c r="H2036">
        <f t="shared" si="31"/>
        <v>0</v>
      </c>
      <c r="I2036" s="1">
        <v>49453</v>
      </c>
    </row>
    <row r="2037" spans="1:9">
      <c r="A2037" t="s">
        <v>2504</v>
      </c>
      <c r="B2037" t="s">
        <v>1893</v>
      </c>
      <c r="C2037" t="s">
        <v>26</v>
      </c>
      <c r="D2037">
        <v>15</v>
      </c>
      <c r="E2037" t="s">
        <v>3012</v>
      </c>
      <c r="F2037">
        <v>10.268000000000001</v>
      </c>
      <c r="G2037" t="s">
        <v>12</v>
      </c>
      <c r="H2037">
        <f t="shared" si="31"/>
        <v>1</v>
      </c>
      <c r="I2037" s="1">
        <v>72351</v>
      </c>
    </row>
    <row r="2038" spans="1:9">
      <c r="A2038" t="s">
        <v>2504</v>
      </c>
      <c r="B2038" t="s">
        <v>1893</v>
      </c>
      <c r="C2038" t="s">
        <v>10</v>
      </c>
      <c r="D2038">
        <v>13</v>
      </c>
      <c r="E2038" t="s">
        <v>3013</v>
      </c>
      <c r="F2038">
        <v>185</v>
      </c>
      <c r="G2038" t="s">
        <v>15</v>
      </c>
      <c r="H2038">
        <f t="shared" si="31"/>
        <v>0</v>
      </c>
      <c r="I2038" s="1">
        <v>1304</v>
      </c>
    </row>
    <row r="2039" spans="1:9">
      <c r="A2039" t="s">
        <v>2504</v>
      </c>
      <c r="B2039" t="s">
        <v>1893</v>
      </c>
      <c r="C2039" t="s">
        <v>17</v>
      </c>
      <c r="D2039">
        <v>45</v>
      </c>
      <c r="E2039" t="s">
        <v>3011</v>
      </c>
      <c r="F2039">
        <v>3.7389999999999999</v>
      </c>
      <c r="G2039" t="s">
        <v>15</v>
      </c>
      <c r="H2039">
        <f t="shared" si="31"/>
        <v>0</v>
      </c>
      <c r="I2039" s="1">
        <v>26346</v>
      </c>
    </row>
    <row r="2040" spans="1:9">
      <c r="A2040" t="s">
        <v>2504</v>
      </c>
      <c r="B2040" t="s">
        <v>2919</v>
      </c>
      <c r="C2040" t="s">
        <v>17</v>
      </c>
      <c r="D2040">
        <v>45</v>
      </c>
      <c r="E2040" t="s">
        <v>2923</v>
      </c>
      <c r="F2040">
        <v>3.669</v>
      </c>
      <c r="G2040" t="s">
        <v>12</v>
      </c>
      <c r="H2040">
        <f t="shared" si="31"/>
        <v>1</v>
      </c>
      <c r="I2040" s="1">
        <v>50233</v>
      </c>
    </row>
    <row r="2041" spans="1:9">
      <c r="A2041" t="s">
        <v>2504</v>
      </c>
      <c r="B2041" t="s">
        <v>2919</v>
      </c>
      <c r="C2041" t="s">
        <v>56</v>
      </c>
      <c r="D2041">
        <v>23</v>
      </c>
      <c r="E2041" t="s">
        <v>2920</v>
      </c>
      <c r="F2041">
        <v>43</v>
      </c>
      <c r="G2041" t="s">
        <v>15</v>
      </c>
      <c r="H2041">
        <f t="shared" si="31"/>
        <v>0</v>
      </c>
      <c r="I2041" t="s">
        <v>2921</v>
      </c>
    </row>
    <row r="2042" spans="1:9">
      <c r="A2042" t="s">
        <v>2504</v>
      </c>
      <c r="B2042" t="s">
        <v>2919</v>
      </c>
      <c r="C2042" t="s">
        <v>224</v>
      </c>
      <c r="D2042">
        <v>41</v>
      </c>
      <c r="E2042" t="s">
        <v>2922</v>
      </c>
      <c r="F2042">
        <v>3.5920000000000001</v>
      </c>
      <c r="G2042" t="s">
        <v>15</v>
      </c>
      <c r="H2042">
        <f t="shared" si="31"/>
        <v>0</v>
      </c>
      <c r="I2042" s="1">
        <v>49179</v>
      </c>
    </row>
    <row r="2043" spans="1:9">
      <c r="A2043" t="s">
        <v>2504</v>
      </c>
      <c r="B2043" t="s">
        <v>2947</v>
      </c>
      <c r="C2043" t="s">
        <v>56</v>
      </c>
      <c r="D2043">
        <v>23</v>
      </c>
      <c r="E2043" t="s">
        <v>2948</v>
      </c>
      <c r="F2043">
        <v>3.3889999999999998</v>
      </c>
      <c r="G2043" t="s">
        <v>12</v>
      </c>
      <c r="H2043">
        <f t="shared" si="31"/>
        <v>1</v>
      </c>
      <c r="I2043" s="1">
        <v>51756</v>
      </c>
    </row>
    <row r="2044" spans="1:9">
      <c r="A2044" t="s">
        <v>2504</v>
      </c>
      <c r="B2044" t="s">
        <v>2947</v>
      </c>
      <c r="C2044" t="s">
        <v>17</v>
      </c>
      <c r="D2044">
        <v>45</v>
      </c>
      <c r="E2044" t="s">
        <v>2949</v>
      </c>
      <c r="F2044">
        <v>3.1589999999999998</v>
      </c>
      <c r="G2044" t="s">
        <v>15</v>
      </c>
      <c r="H2044">
        <f t="shared" si="31"/>
        <v>0</v>
      </c>
      <c r="I2044" s="1">
        <v>48244</v>
      </c>
    </row>
    <row r="2045" spans="1:9">
      <c r="A2045" t="s">
        <v>2504</v>
      </c>
      <c r="B2045" t="s">
        <v>2979</v>
      </c>
      <c r="C2045" t="s">
        <v>224</v>
      </c>
      <c r="D2045">
        <v>41</v>
      </c>
      <c r="E2045" t="s">
        <v>2981</v>
      </c>
      <c r="F2045">
        <v>8.76</v>
      </c>
      <c r="G2045" t="s">
        <v>12</v>
      </c>
      <c r="H2045">
        <f t="shared" si="31"/>
        <v>1</v>
      </c>
      <c r="I2045" s="1">
        <v>54054</v>
      </c>
    </row>
    <row r="2046" spans="1:9">
      <c r="A2046" t="s">
        <v>2504</v>
      </c>
      <c r="B2046" t="s">
        <v>2979</v>
      </c>
      <c r="C2046" t="s">
        <v>35</v>
      </c>
      <c r="D2046">
        <v>14</v>
      </c>
      <c r="E2046" t="s">
        <v>2980</v>
      </c>
      <c r="F2046">
        <v>7.4459999999999997</v>
      </c>
      <c r="G2046" t="s">
        <v>15</v>
      </c>
      <c r="H2046">
        <f t="shared" si="31"/>
        <v>0</v>
      </c>
      <c r="I2046" s="1">
        <v>45946</v>
      </c>
    </row>
    <row r="2047" spans="1:9">
      <c r="A2047" t="s">
        <v>2504</v>
      </c>
      <c r="B2047" t="s">
        <v>2924</v>
      </c>
      <c r="C2047" t="s">
        <v>13</v>
      </c>
      <c r="D2047">
        <v>11</v>
      </c>
      <c r="E2047" t="s">
        <v>2926</v>
      </c>
      <c r="F2047">
        <v>11.493</v>
      </c>
      <c r="G2047" t="s">
        <v>12</v>
      </c>
      <c r="H2047">
        <f t="shared" si="31"/>
        <v>1</v>
      </c>
      <c r="I2047" s="1">
        <v>54526</v>
      </c>
    </row>
    <row r="2048" spans="1:9">
      <c r="A2048" t="s">
        <v>2504</v>
      </c>
      <c r="B2048" t="s">
        <v>2924</v>
      </c>
      <c r="C2048" t="s">
        <v>26</v>
      </c>
      <c r="D2048">
        <v>15</v>
      </c>
      <c r="E2048" t="s">
        <v>2925</v>
      </c>
      <c r="F2048">
        <v>9.5850000000000009</v>
      </c>
      <c r="G2048" t="s">
        <v>15</v>
      </c>
      <c r="H2048">
        <f t="shared" si="31"/>
        <v>0</v>
      </c>
      <c r="I2048" s="1">
        <v>45474</v>
      </c>
    </row>
    <row r="2049" spans="1:9">
      <c r="A2049" t="s">
        <v>2504</v>
      </c>
      <c r="B2049" t="s">
        <v>2950</v>
      </c>
      <c r="C2049" t="s">
        <v>17</v>
      </c>
      <c r="D2049">
        <v>45</v>
      </c>
      <c r="E2049" t="s">
        <v>2952</v>
      </c>
      <c r="F2049">
        <v>4.3840000000000003</v>
      </c>
      <c r="G2049" t="s">
        <v>12</v>
      </c>
      <c r="H2049">
        <f t="shared" si="31"/>
        <v>1</v>
      </c>
      <c r="I2049" s="1">
        <v>51131</v>
      </c>
    </row>
    <row r="2050" spans="1:9">
      <c r="A2050" t="s">
        <v>2504</v>
      </c>
      <c r="B2050" t="s">
        <v>2950</v>
      </c>
      <c r="C2050" t="s">
        <v>10</v>
      </c>
      <c r="D2050">
        <v>13</v>
      </c>
      <c r="E2050" t="s">
        <v>2953</v>
      </c>
      <c r="F2050">
        <v>271</v>
      </c>
      <c r="G2050" t="s">
        <v>15</v>
      </c>
      <c r="H2050">
        <f t="shared" ref="H2050:H2113" si="32">IF(G2050="eleito",1,0)</f>
        <v>0</v>
      </c>
      <c r="I2050" s="1">
        <v>3161</v>
      </c>
    </row>
    <row r="2051" spans="1:9">
      <c r="A2051" t="s">
        <v>2504</v>
      </c>
      <c r="B2051" t="s">
        <v>2950</v>
      </c>
      <c r="C2051" t="s">
        <v>56</v>
      </c>
      <c r="D2051">
        <v>23</v>
      </c>
      <c r="E2051" t="s">
        <v>2951</v>
      </c>
      <c r="F2051">
        <v>3.919</v>
      </c>
      <c r="G2051" t="s">
        <v>15</v>
      </c>
      <c r="H2051">
        <f t="shared" si="32"/>
        <v>0</v>
      </c>
      <c r="I2051" s="1">
        <v>45708</v>
      </c>
    </row>
    <row r="2052" spans="1:9">
      <c r="A2052" t="s">
        <v>2504</v>
      </c>
      <c r="B2052" t="s">
        <v>2982</v>
      </c>
      <c r="C2052" t="s">
        <v>224</v>
      </c>
      <c r="D2052">
        <v>41</v>
      </c>
      <c r="E2052" t="s">
        <v>2983</v>
      </c>
      <c r="F2052">
        <v>19.033000000000001</v>
      </c>
      <c r="G2052" t="s">
        <v>12</v>
      </c>
      <c r="H2052">
        <f t="shared" si="32"/>
        <v>1</v>
      </c>
      <c r="I2052" s="1">
        <v>50460</v>
      </c>
    </row>
    <row r="2053" spans="1:9">
      <c r="A2053" t="s">
        <v>2504</v>
      </c>
      <c r="B2053" t="s">
        <v>2982</v>
      </c>
      <c r="C2053" t="s">
        <v>35</v>
      </c>
      <c r="D2053">
        <v>14</v>
      </c>
      <c r="E2053" t="s">
        <v>2985</v>
      </c>
      <c r="F2053">
        <v>576</v>
      </c>
      <c r="G2053" t="s">
        <v>15</v>
      </c>
      <c r="H2053">
        <f t="shared" si="32"/>
        <v>0</v>
      </c>
      <c r="I2053" s="1">
        <v>1527</v>
      </c>
    </row>
    <row r="2054" spans="1:9">
      <c r="A2054" t="s">
        <v>2504</v>
      </c>
      <c r="B2054" t="s">
        <v>2982</v>
      </c>
      <c r="C2054" t="s">
        <v>17</v>
      </c>
      <c r="D2054">
        <v>45</v>
      </c>
      <c r="E2054" t="s">
        <v>2984</v>
      </c>
      <c r="F2054">
        <v>18.11</v>
      </c>
      <c r="G2054" t="s">
        <v>15</v>
      </c>
      <c r="H2054">
        <f t="shared" si="32"/>
        <v>0</v>
      </c>
      <c r="I2054" s="1">
        <v>48013</v>
      </c>
    </row>
    <row r="2055" spans="1:9">
      <c r="A2055" t="s">
        <v>2504</v>
      </c>
      <c r="B2055" t="s">
        <v>2927</v>
      </c>
      <c r="C2055" t="s">
        <v>56</v>
      </c>
      <c r="D2055">
        <v>23</v>
      </c>
      <c r="E2055" t="s">
        <v>2929</v>
      </c>
      <c r="F2055">
        <v>2.3340000000000001</v>
      </c>
      <c r="G2055" t="s">
        <v>12</v>
      </c>
      <c r="H2055">
        <f t="shared" si="32"/>
        <v>1</v>
      </c>
      <c r="I2055" s="1">
        <v>57136</v>
      </c>
    </row>
    <row r="2056" spans="1:9">
      <c r="A2056" t="s">
        <v>2504</v>
      </c>
      <c r="B2056" t="s">
        <v>2927</v>
      </c>
      <c r="C2056" t="s">
        <v>40</v>
      </c>
      <c r="D2056">
        <v>25</v>
      </c>
      <c r="E2056" t="s">
        <v>2928</v>
      </c>
      <c r="F2056">
        <v>514</v>
      </c>
      <c r="G2056" t="s">
        <v>15</v>
      </c>
      <c r="H2056">
        <f t="shared" si="32"/>
        <v>0</v>
      </c>
      <c r="I2056" s="1">
        <v>12583</v>
      </c>
    </row>
    <row r="2057" spans="1:9">
      <c r="A2057" t="s">
        <v>2504</v>
      </c>
      <c r="B2057" t="s">
        <v>2927</v>
      </c>
      <c r="C2057" t="s">
        <v>224</v>
      </c>
      <c r="D2057">
        <v>41</v>
      </c>
      <c r="E2057" t="s">
        <v>2930</v>
      </c>
      <c r="F2057">
        <v>1.2370000000000001</v>
      </c>
      <c r="G2057" t="s">
        <v>15</v>
      </c>
      <c r="H2057">
        <f t="shared" si="32"/>
        <v>0</v>
      </c>
      <c r="I2057" s="1">
        <v>30282</v>
      </c>
    </row>
    <row r="2058" spans="1:9">
      <c r="A2058" t="s">
        <v>2504</v>
      </c>
      <c r="B2058" t="s">
        <v>2954</v>
      </c>
      <c r="C2058" t="s">
        <v>17</v>
      </c>
      <c r="D2058">
        <v>45</v>
      </c>
      <c r="E2058" t="s">
        <v>2955</v>
      </c>
      <c r="F2058">
        <v>4.9029999999999996</v>
      </c>
      <c r="G2058" t="s">
        <v>12</v>
      </c>
      <c r="H2058">
        <f t="shared" si="32"/>
        <v>1</v>
      </c>
      <c r="I2058" s="1">
        <v>55276</v>
      </c>
    </row>
    <row r="2059" spans="1:9">
      <c r="A2059" t="s">
        <v>2504</v>
      </c>
      <c r="B2059" t="s">
        <v>2954</v>
      </c>
      <c r="C2059" t="s">
        <v>224</v>
      </c>
      <c r="D2059">
        <v>41</v>
      </c>
      <c r="E2059" t="s">
        <v>2956</v>
      </c>
      <c r="F2059">
        <v>3.9670000000000001</v>
      </c>
      <c r="G2059" t="s">
        <v>15</v>
      </c>
      <c r="H2059">
        <f t="shared" si="32"/>
        <v>0</v>
      </c>
      <c r="I2059" s="1">
        <v>44724</v>
      </c>
    </row>
    <row r="2060" spans="1:9">
      <c r="A2060" t="s">
        <v>2504</v>
      </c>
      <c r="B2060" t="s">
        <v>2986</v>
      </c>
      <c r="C2060" t="s">
        <v>17</v>
      </c>
      <c r="D2060">
        <v>45</v>
      </c>
      <c r="E2060" t="s">
        <v>2988</v>
      </c>
      <c r="F2060">
        <v>3.5710000000000002</v>
      </c>
      <c r="G2060" t="s">
        <v>12</v>
      </c>
      <c r="H2060">
        <f t="shared" si="32"/>
        <v>1</v>
      </c>
      <c r="I2060" s="1">
        <v>52139</v>
      </c>
    </row>
    <row r="2061" spans="1:9">
      <c r="A2061" t="s">
        <v>2504</v>
      </c>
      <c r="B2061" t="s">
        <v>2986</v>
      </c>
      <c r="C2061" t="s">
        <v>56</v>
      </c>
      <c r="D2061">
        <v>23</v>
      </c>
      <c r="E2061" t="s">
        <v>2987</v>
      </c>
      <c r="F2061">
        <v>3.278</v>
      </c>
      <c r="G2061" t="s">
        <v>15</v>
      </c>
      <c r="H2061">
        <f t="shared" si="32"/>
        <v>0</v>
      </c>
      <c r="I2061" s="1">
        <v>47861</v>
      </c>
    </row>
    <row r="2062" spans="1:9">
      <c r="A2062" t="s">
        <v>2504</v>
      </c>
      <c r="B2062" t="s">
        <v>3008</v>
      </c>
      <c r="C2062" t="s">
        <v>26</v>
      </c>
      <c r="D2062">
        <v>15</v>
      </c>
      <c r="E2062" t="s">
        <v>3010</v>
      </c>
      <c r="F2062">
        <v>2.7160000000000002</v>
      </c>
      <c r="G2062" t="s">
        <v>12</v>
      </c>
      <c r="H2062">
        <f t="shared" si="32"/>
        <v>1</v>
      </c>
      <c r="I2062" s="1">
        <v>52913</v>
      </c>
    </row>
    <row r="2063" spans="1:9">
      <c r="A2063" t="s">
        <v>2504</v>
      </c>
      <c r="B2063" t="s">
        <v>3008</v>
      </c>
      <c r="C2063" t="s">
        <v>17</v>
      </c>
      <c r="D2063">
        <v>45</v>
      </c>
      <c r="E2063" t="s">
        <v>3009</v>
      </c>
      <c r="F2063">
        <v>2.4169999999999998</v>
      </c>
      <c r="G2063" t="s">
        <v>15</v>
      </c>
      <c r="H2063">
        <f t="shared" si="32"/>
        <v>0</v>
      </c>
      <c r="I2063" s="1">
        <v>47087</v>
      </c>
    </row>
    <row r="2064" spans="1:9">
      <c r="A2064" t="s">
        <v>2504</v>
      </c>
      <c r="B2064" t="s">
        <v>2916</v>
      </c>
      <c r="C2064" t="s">
        <v>17</v>
      </c>
      <c r="D2064">
        <v>45</v>
      </c>
      <c r="E2064" t="s">
        <v>2917</v>
      </c>
      <c r="F2064">
        <v>3.3839999999999999</v>
      </c>
      <c r="G2064" t="s">
        <v>12</v>
      </c>
      <c r="H2064">
        <f t="shared" si="32"/>
        <v>1</v>
      </c>
      <c r="I2064" s="1">
        <v>51688</v>
      </c>
    </row>
    <row r="2065" spans="1:9">
      <c r="A2065" t="s">
        <v>2504</v>
      </c>
      <c r="B2065" t="s">
        <v>2916</v>
      </c>
      <c r="C2065" t="s">
        <v>56</v>
      </c>
      <c r="D2065">
        <v>23</v>
      </c>
      <c r="E2065" t="s">
        <v>2918</v>
      </c>
      <c r="F2065">
        <v>3.1629999999999998</v>
      </c>
      <c r="G2065" t="s">
        <v>15</v>
      </c>
      <c r="H2065">
        <f t="shared" si="32"/>
        <v>0</v>
      </c>
      <c r="I2065" s="1">
        <v>48312</v>
      </c>
    </row>
    <row r="2066" spans="1:9">
      <c r="A2066" t="s">
        <v>2504</v>
      </c>
      <c r="B2066" t="s">
        <v>2944</v>
      </c>
      <c r="C2066" t="s">
        <v>56</v>
      </c>
      <c r="D2066">
        <v>23</v>
      </c>
      <c r="E2066" t="s">
        <v>2945</v>
      </c>
      <c r="F2066">
        <v>9.9239999999999995</v>
      </c>
      <c r="G2066" t="s">
        <v>12</v>
      </c>
      <c r="H2066">
        <f t="shared" si="32"/>
        <v>1</v>
      </c>
      <c r="I2066" s="1">
        <v>64479</v>
      </c>
    </row>
    <row r="2067" spans="1:9">
      <c r="A2067" t="s">
        <v>2504</v>
      </c>
      <c r="B2067" t="s">
        <v>2944</v>
      </c>
      <c r="C2067" t="s">
        <v>17</v>
      </c>
      <c r="D2067">
        <v>45</v>
      </c>
      <c r="E2067" t="s">
        <v>2946</v>
      </c>
      <c r="F2067">
        <v>5.4669999999999996</v>
      </c>
      <c r="G2067" t="s">
        <v>15</v>
      </c>
      <c r="H2067">
        <f t="shared" si="32"/>
        <v>0</v>
      </c>
      <c r="I2067" s="1">
        <v>35521</v>
      </c>
    </row>
    <row r="2068" spans="1:9">
      <c r="A2068" t="s">
        <v>2504</v>
      </c>
      <c r="B2068" t="s">
        <v>3014</v>
      </c>
      <c r="C2068" t="s">
        <v>17</v>
      </c>
      <c r="D2068">
        <v>45</v>
      </c>
      <c r="E2068" t="s">
        <v>3016</v>
      </c>
      <c r="F2068">
        <v>8.7460000000000004</v>
      </c>
      <c r="G2068" t="s">
        <v>12</v>
      </c>
      <c r="H2068">
        <f t="shared" si="32"/>
        <v>1</v>
      </c>
      <c r="I2068" s="1">
        <v>68639</v>
      </c>
    </row>
    <row r="2069" spans="1:9">
      <c r="A2069" t="s">
        <v>2504</v>
      </c>
      <c r="B2069" t="s">
        <v>3014</v>
      </c>
      <c r="C2069" t="s">
        <v>26</v>
      </c>
      <c r="D2069">
        <v>15</v>
      </c>
      <c r="E2069" t="s">
        <v>3015</v>
      </c>
      <c r="F2069">
        <v>3.996</v>
      </c>
      <c r="G2069" t="s">
        <v>15</v>
      </c>
      <c r="H2069">
        <f t="shared" si="32"/>
        <v>0</v>
      </c>
      <c r="I2069" s="1">
        <v>31361</v>
      </c>
    </row>
    <row r="2070" spans="1:9">
      <c r="A2070" t="s">
        <v>2504</v>
      </c>
      <c r="B2070" t="s">
        <v>3017</v>
      </c>
      <c r="C2070" t="s">
        <v>224</v>
      </c>
      <c r="D2070">
        <v>41</v>
      </c>
      <c r="E2070" t="s">
        <v>3019</v>
      </c>
      <c r="F2070">
        <v>7.0460000000000003</v>
      </c>
      <c r="G2070" t="s">
        <v>12</v>
      </c>
      <c r="H2070">
        <f t="shared" si="32"/>
        <v>1</v>
      </c>
      <c r="I2070" s="1">
        <v>59956</v>
      </c>
    </row>
    <row r="2071" spans="1:9">
      <c r="A2071" t="s">
        <v>2504</v>
      </c>
      <c r="B2071" t="s">
        <v>3017</v>
      </c>
      <c r="C2071" t="s">
        <v>26</v>
      </c>
      <c r="D2071">
        <v>15</v>
      </c>
      <c r="E2071" t="s">
        <v>3018</v>
      </c>
      <c r="F2071">
        <v>4.7060000000000004</v>
      </c>
      <c r="G2071" t="s">
        <v>15</v>
      </c>
      <c r="H2071">
        <f t="shared" si="32"/>
        <v>0</v>
      </c>
      <c r="I2071" s="1">
        <v>40044</v>
      </c>
    </row>
    <row r="2072" spans="1:9">
      <c r="A2072" t="s">
        <v>2504</v>
      </c>
      <c r="B2072" t="s">
        <v>2970</v>
      </c>
      <c r="C2072" t="s">
        <v>17</v>
      </c>
      <c r="D2072">
        <v>45</v>
      </c>
      <c r="E2072" t="s">
        <v>2971</v>
      </c>
      <c r="F2072">
        <v>6.5359999999999996</v>
      </c>
      <c r="G2072" t="s">
        <v>12</v>
      </c>
      <c r="H2072">
        <f t="shared" si="32"/>
        <v>1</v>
      </c>
      <c r="I2072" s="1">
        <v>51619</v>
      </c>
    </row>
    <row r="2073" spans="1:9">
      <c r="A2073" t="s">
        <v>2504</v>
      </c>
      <c r="B2073" t="s">
        <v>2970</v>
      </c>
      <c r="C2073" t="s">
        <v>13</v>
      </c>
      <c r="D2073">
        <v>11</v>
      </c>
      <c r="E2073" t="s">
        <v>2972</v>
      </c>
      <c r="F2073">
        <v>6.1260000000000003</v>
      </c>
      <c r="G2073" t="s">
        <v>15</v>
      </c>
      <c r="H2073">
        <f t="shared" si="32"/>
        <v>0</v>
      </c>
      <c r="I2073" s="1">
        <v>48381</v>
      </c>
    </row>
    <row r="2074" spans="1:9">
      <c r="A2074" t="s">
        <v>2504</v>
      </c>
      <c r="B2074" t="s">
        <v>2998</v>
      </c>
      <c r="C2074" t="s">
        <v>13</v>
      </c>
      <c r="D2074">
        <v>11</v>
      </c>
      <c r="E2074" t="s">
        <v>3002</v>
      </c>
      <c r="F2074">
        <v>10.776999999999999</v>
      </c>
      <c r="G2074" t="s">
        <v>12</v>
      </c>
      <c r="H2074">
        <f t="shared" si="32"/>
        <v>1</v>
      </c>
      <c r="I2074" s="1">
        <v>51226</v>
      </c>
    </row>
    <row r="2075" spans="1:9">
      <c r="A2075" t="s">
        <v>2504</v>
      </c>
      <c r="B2075" t="s">
        <v>2998</v>
      </c>
      <c r="C2075" t="s">
        <v>35</v>
      </c>
      <c r="D2075">
        <v>14</v>
      </c>
      <c r="E2075" t="s">
        <v>2999</v>
      </c>
      <c r="F2075">
        <v>94</v>
      </c>
      <c r="G2075" t="s">
        <v>15</v>
      </c>
      <c r="H2075">
        <f t="shared" si="32"/>
        <v>0</v>
      </c>
      <c r="I2075" t="s">
        <v>3000</v>
      </c>
    </row>
    <row r="2076" spans="1:9">
      <c r="A2076" t="s">
        <v>2504</v>
      </c>
      <c r="B2076" t="s">
        <v>2998</v>
      </c>
      <c r="C2076" t="s">
        <v>40</v>
      </c>
      <c r="D2076">
        <v>25</v>
      </c>
      <c r="E2076" t="s">
        <v>3001</v>
      </c>
      <c r="F2076">
        <v>10.167</v>
      </c>
      <c r="G2076" t="s">
        <v>15</v>
      </c>
      <c r="H2076">
        <f t="shared" si="32"/>
        <v>0</v>
      </c>
      <c r="I2076" s="1">
        <v>48327</v>
      </c>
    </row>
    <row r="2077" spans="1:9">
      <c r="A2077" t="s">
        <v>2504</v>
      </c>
      <c r="B2077" t="s">
        <v>2957</v>
      </c>
      <c r="C2077" t="s">
        <v>224</v>
      </c>
      <c r="D2077">
        <v>41</v>
      </c>
      <c r="E2077" t="s">
        <v>2960</v>
      </c>
      <c r="F2077">
        <v>6.3689999999999998</v>
      </c>
      <c r="G2077" t="s">
        <v>12</v>
      </c>
      <c r="H2077">
        <f t="shared" si="32"/>
        <v>1</v>
      </c>
      <c r="I2077" s="1">
        <v>33252</v>
      </c>
    </row>
    <row r="2078" spans="1:9">
      <c r="A2078" t="s">
        <v>2504</v>
      </c>
      <c r="B2078" t="s">
        <v>2957</v>
      </c>
      <c r="C2078" t="s">
        <v>51</v>
      </c>
      <c r="D2078">
        <v>12</v>
      </c>
      <c r="E2078" t="s">
        <v>2958</v>
      </c>
      <c r="F2078">
        <v>1.9730000000000001</v>
      </c>
      <c r="G2078" t="s">
        <v>15</v>
      </c>
      <c r="H2078">
        <f t="shared" si="32"/>
        <v>0</v>
      </c>
      <c r="I2078" s="1">
        <v>10301</v>
      </c>
    </row>
    <row r="2079" spans="1:9">
      <c r="A2079" t="s">
        <v>2504</v>
      </c>
      <c r="B2079" t="s">
        <v>2957</v>
      </c>
      <c r="C2079" t="s">
        <v>26</v>
      </c>
      <c r="D2079">
        <v>15</v>
      </c>
      <c r="E2079" t="s">
        <v>2959</v>
      </c>
      <c r="F2079">
        <v>4.468</v>
      </c>
      <c r="G2079" t="s">
        <v>15</v>
      </c>
      <c r="H2079">
        <f t="shared" si="32"/>
        <v>0</v>
      </c>
      <c r="I2079" s="1">
        <v>23327</v>
      </c>
    </row>
    <row r="2080" spans="1:9">
      <c r="A2080" t="s">
        <v>2504</v>
      </c>
      <c r="B2080" t="s">
        <v>2957</v>
      </c>
      <c r="C2080" t="s">
        <v>17</v>
      </c>
      <c r="D2080">
        <v>45</v>
      </c>
      <c r="E2080" t="s">
        <v>2961</v>
      </c>
      <c r="F2080">
        <v>6.3440000000000003</v>
      </c>
      <c r="G2080" t="s">
        <v>15</v>
      </c>
      <c r="H2080">
        <f t="shared" si="32"/>
        <v>0</v>
      </c>
      <c r="I2080" s="1">
        <v>33121</v>
      </c>
    </row>
    <row r="2081" spans="1:9">
      <c r="A2081" t="s">
        <v>2504</v>
      </c>
      <c r="B2081" t="s">
        <v>2962</v>
      </c>
      <c r="C2081" t="s">
        <v>17</v>
      </c>
      <c r="D2081">
        <v>45</v>
      </c>
      <c r="E2081" t="s">
        <v>2963</v>
      </c>
      <c r="F2081">
        <v>4.5890000000000004</v>
      </c>
      <c r="G2081" t="s">
        <v>12</v>
      </c>
      <c r="H2081">
        <f t="shared" si="32"/>
        <v>1</v>
      </c>
      <c r="I2081" s="1">
        <v>76471</v>
      </c>
    </row>
    <row r="2082" spans="1:9">
      <c r="A2082" t="s">
        <v>2504</v>
      </c>
      <c r="B2082" t="s">
        <v>2962</v>
      </c>
      <c r="C2082" t="s">
        <v>35</v>
      </c>
      <c r="D2082">
        <v>14</v>
      </c>
      <c r="E2082" t="s">
        <v>2964</v>
      </c>
      <c r="F2082">
        <v>1.4119999999999999</v>
      </c>
      <c r="G2082" t="s">
        <v>15</v>
      </c>
      <c r="H2082">
        <f t="shared" si="32"/>
        <v>0</v>
      </c>
      <c r="I2082" s="1">
        <v>23529</v>
      </c>
    </row>
    <row r="2083" spans="1:9">
      <c r="A2083" t="s">
        <v>2504</v>
      </c>
      <c r="B2083" t="s">
        <v>2993</v>
      </c>
      <c r="C2083" t="s">
        <v>40</v>
      </c>
      <c r="D2083">
        <v>25</v>
      </c>
      <c r="E2083" t="s">
        <v>2994</v>
      </c>
      <c r="F2083">
        <v>2.73</v>
      </c>
      <c r="G2083" t="s">
        <v>12</v>
      </c>
      <c r="H2083">
        <f t="shared" si="32"/>
        <v>1</v>
      </c>
      <c r="I2083" s="1">
        <v>100000</v>
      </c>
    </row>
    <row r="2084" spans="1:9">
      <c r="A2084" t="s">
        <v>2504</v>
      </c>
      <c r="B2084" t="s">
        <v>2901</v>
      </c>
      <c r="C2084" t="s">
        <v>17</v>
      </c>
      <c r="D2084">
        <v>45</v>
      </c>
      <c r="E2084" t="s">
        <v>2902</v>
      </c>
      <c r="F2084">
        <v>3.1640000000000001</v>
      </c>
      <c r="G2084" t="s">
        <v>12</v>
      </c>
      <c r="H2084">
        <f t="shared" si="32"/>
        <v>1</v>
      </c>
      <c r="I2084" s="1">
        <v>57695</v>
      </c>
    </row>
    <row r="2085" spans="1:9">
      <c r="A2085" t="s">
        <v>2504</v>
      </c>
      <c r="B2085" t="s">
        <v>2901</v>
      </c>
      <c r="C2085" t="s">
        <v>13</v>
      </c>
      <c r="D2085">
        <v>11</v>
      </c>
      <c r="E2085" t="s">
        <v>2903</v>
      </c>
      <c r="F2085">
        <v>2.3199999999999998</v>
      </c>
      <c r="G2085" t="s">
        <v>15</v>
      </c>
      <c r="H2085">
        <f t="shared" si="32"/>
        <v>0</v>
      </c>
      <c r="I2085" s="1">
        <v>42305</v>
      </c>
    </row>
    <row r="2086" spans="1:9">
      <c r="A2086" t="s">
        <v>2504</v>
      </c>
      <c r="B2086" t="s">
        <v>2935</v>
      </c>
      <c r="C2086" t="s">
        <v>224</v>
      </c>
      <c r="D2086">
        <v>41</v>
      </c>
      <c r="E2086" t="s">
        <v>2937</v>
      </c>
      <c r="F2086">
        <v>3.468</v>
      </c>
      <c r="G2086" t="s">
        <v>12</v>
      </c>
      <c r="H2086">
        <f t="shared" si="32"/>
        <v>1</v>
      </c>
      <c r="I2086" s="1">
        <v>62352</v>
      </c>
    </row>
    <row r="2087" spans="1:9">
      <c r="A2087" t="s">
        <v>2504</v>
      </c>
      <c r="B2087" t="s">
        <v>2935</v>
      </c>
      <c r="C2087" t="s">
        <v>51</v>
      </c>
      <c r="D2087">
        <v>12</v>
      </c>
      <c r="E2087" t="s">
        <v>2936</v>
      </c>
      <c r="F2087">
        <v>2.0939999999999999</v>
      </c>
      <c r="G2087" t="s">
        <v>15</v>
      </c>
      <c r="H2087">
        <f t="shared" si="32"/>
        <v>0</v>
      </c>
      <c r="I2087" s="1">
        <v>37648</v>
      </c>
    </row>
    <row r="2088" spans="1:9">
      <c r="A2088" t="s">
        <v>2504</v>
      </c>
      <c r="B2088" t="s">
        <v>2965</v>
      </c>
      <c r="C2088" t="s">
        <v>13</v>
      </c>
      <c r="D2088">
        <v>11</v>
      </c>
      <c r="E2088" t="s">
        <v>2968</v>
      </c>
      <c r="F2088">
        <v>7.4020000000000001</v>
      </c>
      <c r="G2088" t="s">
        <v>12</v>
      </c>
      <c r="H2088">
        <f t="shared" si="32"/>
        <v>1</v>
      </c>
      <c r="I2088" s="1">
        <v>52337</v>
      </c>
    </row>
    <row r="2089" spans="1:9">
      <c r="A2089" t="s">
        <v>2504</v>
      </c>
      <c r="B2089" t="s">
        <v>2965</v>
      </c>
      <c r="C2089" t="s">
        <v>28</v>
      </c>
      <c r="D2089">
        <v>40</v>
      </c>
      <c r="E2089" t="s">
        <v>2969</v>
      </c>
      <c r="F2089">
        <v>30</v>
      </c>
      <c r="G2089" t="s">
        <v>15</v>
      </c>
      <c r="H2089">
        <f t="shared" si="32"/>
        <v>0</v>
      </c>
      <c r="I2089" t="s">
        <v>1122</v>
      </c>
    </row>
    <row r="2090" spans="1:9">
      <c r="A2090" t="s">
        <v>2504</v>
      </c>
      <c r="B2090" t="s">
        <v>2965</v>
      </c>
      <c r="C2090" t="s">
        <v>35</v>
      </c>
      <c r="D2090">
        <v>14</v>
      </c>
      <c r="E2090" t="s">
        <v>2967</v>
      </c>
      <c r="F2090">
        <v>1.431</v>
      </c>
      <c r="G2090" t="s">
        <v>15</v>
      </c>
      <c r="H2090">
        <f t="shared" si="32"/>
        <v>0</v>
      </c>
      <c r="I2090" s="1">
        <v>10118</v>
      </c>
    </row>
    <row r="2091" spans="1:9">
      <c r="A2091" t="s">
        <v>2504</v>
      </c>
      <c r="B2091" t="s">
        <v>2965</v>
      </c>
      <c r="C2091" t="s">
        <v>647</v>
      </c>
      <c r="D2091">
        <v>27</v>
      </c>
      <c r="E2091" t="s">
        <v>2966</v>
      </c>
      <c r="F2091">
        <v>5.28</v>
      </c>
      <c r="G2091" t="s">
        <v>15</v>
      </c>
      <c r="H2091">
        <f t="shared" si="32"/>
        <v>0</v>
      </c>
      <c r="I2091" s="1">
        <v>37333</v>
      </c>
    </row>
    <row r="2092" spans="1:9">
      <c r="A2092" t="s">
        <v>2504</v>
      </c>
      <c r="B2092" t="s">
        <v>2931</v>
      </c>
      <c r="C2092" t="s">
        <v>224</v>
      </c>
      <c r="D2092">
        <v>41</v>
      </c>
      <c r="E2092" t="s">
        <v>2933</v>
      </c>
      <c r="F2092">
        <v>6.1790000000000003</v>
      </c>
      <c r="G2092" t="s">
        <v>12</v>
      </c>
      <c r="H2092">
        <f t="shared" si="32"/>
        <v>1</v>
      </c>
      <c r="I2092" s="1">
        <v>50569</v>
      </c>
    </row>
    <row r="2093" spans="1:9">
      <c r="A2093" t="s">
        <v>2504</v>
      </c>
      <c r="B2093" t="s">
        <v>2931</v>
      </c>
      <c r="C2093" t="s">
        <v>154</v>
      </c>
      <c r="D2093">
        <v>22</v>
      </c>
      <c r="E2093" t="s">
        <v>2932</v>
      </c>
      <c r="F2093">
        <v>256</v>
      </c>
      <c r="G2093" t="s">
        <v>15</v>
      </c>
      <c r="H2093">
        <f t="shared" si="32"/>
        <v>0</v>
      </c>
      <c r="I2093" s="1">
        <v>2095</v>
      </c>
    </row>
    <row r="2094" spans="1:9">
      <c r="A2094" t="s">
        <v>2504</v>
      </c>
      <c r="B2094" t="s">
        <v>2931</v>
      </c>
      <c r="C2094" t="s">
        <v>56</v>
      </c>
      <c r="D2094">
        <v>23</v>
      </c>
      <c r="E2094" t="s">
        <v>2934</v>
      </c>
      <c r="F2094">
        <v>5.7839999999999998</v>
      </c>
      <c r="G2094" t="s">
        <v>15</v>
      </c>
      <c r="H2094">
        <f t="shared" si="32"/>
        <v>0</v>
      </c>
      <c r="I2094" s="1">
        <v>47336</v>
      </c>
    </row>
    <row r="2095" spans="1:9">
      <c r="A2095" t="s">
        <v>2504</v>
      </c>
      <c r="B2095" t="s">
        <v>3024</v>
      </c>
      <c r="C2095" t="s">
        <v>56</v>
      </c>
      <c r="D2095">
        <v>23</v>
      </c>
      <c r="E2095" t="s">
        <v>3034</v>
      </c>
      <c r="F2095">
        <v>8.5090000000000003</v>
      </c>
      <c r="G2095" t="s">
        <v>12</v>
      </c>
      <c r="H2095">
        <f t="shared" si="32"/>
        <v>1</v>
      </c>
      <c r="I2095" s="1">
        <v>47782</v>
      </c>
    </row>
    <row r="2096" spans="1:9">
      <c r="A2096" t="s">
        <v>2504</v>
      </c>
      <c r="B2096" t="s">
        <v>3024</v>
      </c>
      <c r="C2096" t="s">
        <v>10</v>
      </c>
      <c r="D2096">
        <v>13</v>
      </c>
      <c r="E2096" t="s">
        <v>3035</v>
      </c>
      <c r="F2096">
        <v>91</v>
      </c>
      <c r="G2096" t="s">
        <v>15</v>
      </c>
      <c r="H2096">
        <f t="shared" si="32"/>
        <v>0</v>
      </c>
      <c r="I2096" t="s">
        <v>3036</v>
      </c>
    </row>
    <row r="2097" spans="1:9">
      <c r="A2097" t="s">
        <v>2504</v>
      </c>
      <c r="B2097" t="s">
        <v>3024</v>
      </c>
      <c r="C2097" t="s">
        <v>13</v>
      </c>
      <c r="D2097">
        <v>11</v>
      </c>
      <c r="E2097" t="s">
        <v>3025</v>
      </c>
      <c r="F2097">
        <v>909</v>
      </c>
      <c r="G2097" t="s">
        <v>15</v>
      </c>
      <c r="H2097">
        <f t="shared" si="32"/>
        <v>0</v>
      </c>
      <c r="I2097" s="1">
        <v>5104</v>
      </c>
    </row>
    <row r="2098" spans="1:9">
      <c r="A2098" t="s">
        <v>2504</v>
      </c>
      <c r="B2098" t="s">
        <v>3024</v>
      </c>
      <c r="C2098" t="s">
        <v>17</v>
      </c>
      <c r="D2098">
        <v>45</v>
      </c>
      <c r="E2098" t="s">
        <v>3033</v>
      </c>
      <c r="F2098">
        <v>8.2989999999999995</v>
      </c>
      <c r="G2098" t="s">
        <v>15</v>
      </c>
      <c r="H2098">
        <f t="shared" si="32"/>
        <v>0</v>
      </c>
      <c r="I2098" s="1">
        <v>46603</v>
      </c>
    </row>
    <row r="2099" spans="1:9">
      <c r="A2099" t="s">
        <v>2504</v>
      </c>
      <c r="B2099" t="s">
        <v>3064</v>
      </c>
      <c r="C2099" t="s">
        <v>17</v>
      </c>
      <c r="D2099">
        <v>45</v>
      </c>
      <c r="E2099" t="s">
        <v>3066</v>
      </c>
      <c r="F2099">
        <v>3.7490000000000001</v>
      </c>
      <c r="G2099" t="s">
        <v>12</v>
      </c>
      <c r="H2099">
        <f t="shared" si="32"/>
        <v>1</v>
      </c>
      <c r="I2099" s="1">
        <v>60663</v>
      </c>
    </row>
    <row r="2100" spans="1:9">
      <c r="A2100" t="s">
        <v>2504</v>
      </c>
      <c r="B2100" t="s">
        <v>3064</v>
      </c>
      <c r="C2100" t="s">
        <v>56</v>
      </c>
      <c r="D2100">
        <v>23</v>
      </c>
      <c r="E2100" t="s">
        <v>3065</v>
      </c>
      <c r="F2100">
        <v>2.431</v>
      </c>
      <c r="G2100" t="s">
        <v>15</v>
      </c>
      <c r="H2100">
        <f t="shared" si="32"/>
        <v>0</v>
      </c>
      <c r="I2100" s="1">
        <v>39337</v>
      </c>
    </row>
    <row r="2101" spans="1:9">
      <c r="A2101" t="s">
        <v>2504</v>
      </c>
      <c r="B2101" t="s">
        <v>3098</v>
      </c>
      <c r="C2101" t="s">
        <v>17</v>
      </c>
      <c r="D2101">
        <v>45</v>
      </c>
      <c r="E2101" t="s">
        <v>3099</v>
      </c>
      <c r="F2101">
        <v>14.763999999999999</v>
      </c>
      <c r="G2101" t="s">
        <v>12</v>
      </c>
      <c r="H2101">
        <f t="shared" si="32"/>
        <v>1</v>
      </c>
      <c r="I2101" s="1">
        <v>100000</v>
      </c>
    </row>
    <row r="2102" spans="1:9">
      <c r="A2102" t="s">
        <v>2504</v>
      </c>
      <c r="B2102" t="s">
        <v>3145</v>
      </c>
      <c r="C2102" t="s">
        <v>17</v>
      </c>
      <c r="D2102">
        <v>45</v>
      </c>
      <c r="E2102" t="s">
        <v>3147</v>
      </c>
      <c r="F2102">
        <v>2.0790000000000002</v>
      </c>
      <c r="G2102" t="s">
        <v>12</v>
      </c>
      <c r="H2102">
        <f t="shared" si="32"/>
        <v>1</v>
      </c>
      <c r="I2102" s="1">
        <v>50096</v>
      </c>
    </row>
    <row r="2103" spans="1:9">
      <c r="A2103" t="s">
        <v>2504</v>
      </c>
      <c r="B2103" t="s">
        <v>3145</v>
      </c>
      <c r="C2103" t="s">
        <v>224</v>
      </c>
      <c r="D2103">
        <v>41</v>
      </c>
      <c r="E2103" t="s">
        <v>3146</v>
      </c>
      <c r="F2103">
        <v>2.0710000000000002</v>
      </c>
      <c r="G2103" t="s">
        <v>15</v>
      </c>
      <c r="H2103">
        <f t="shared" si="32"/>
        <v>0</v>
      </c>
      <c r="I2103" s="1">
        <v>49904</v>
      </c>
    </row>
    <row r="2104" spans="1:9">
      <c r="A2104" t="s">
        <v>2504</v>
      </c>
      <c r="B2104" t="s">
        <v>3067</v>
      </c>
      <c r="C2104" t="s">
        <v>17</v>
      </c>
      <c r="D2104">
        <v>45</v>
      </c>
      <c r="E2104" t="s">
        <v>3068</v>
      </c>
      <c r="F2104">
        <v>9.1050000000000004</v>
      </c>
      <c r="G2104" t="s">
        <v>12</v>
      </c>
      <c r="H2104">
        <f t="shared" si="32"/>
        <v>1</v>
      </c>
      <c r="I2104" s="1">
        <v>51557</v>
      </c>
    </row>
    <row r="2105" spans="1:9">
      <c r="A2105" t="s">
        <v>2504</v>
      </c>
      <c r="B2105" t="s">
        <v>3067</v>
      </c>
      <c r="C2105" t="s">
        <v>154</v>
      </c>
      <c r="D2105">
        <v>22</v>
      </c>
      <c r="E2105" t="s">
        <v>3069</v>
      </c>
      <c r="F2105">
        <v>855</v>
      </c>
      <c r="G2105" t="s">
        <v>15</v>
      </c>
      <c r="H2105">
        <f t="shared" si="32"/>
        <v>0</v>
      </c>
      <c r="I2105" s="1">
        <v>4841</v>
      </c>
    </row>
    <row r="2106" spans="1:9">
      <c r="A2106" t="s">
        <v>2504</v>
      </c>
      <c r="B2106" t="s">
        <v>3067</v>
      </c>
      <c r="C2106" t="s">
        <v>40</v>
      </c>
      <c r="D2106">
        <v>25</v>
      </c>
      <c r="E2106" t="s">
        <v>3070</v>
      </c>
      <c r="F2106">
        <v>7.7</v>
      </c>
      <c r="G2106" t="s">
        <v>15</v>
      </c>
      <c r="H2106">
        <f t="shared" si="32"/>
        <v>0</v>
      </c>
      <c r="I2106" s="1">
        <v>43601</v>
      </c>
    </row>
    <row r="2107" spans="1:9">
      <c r="A2107" t="s">
        <v>2504</v>
      </c>
      <c r="B2107" t="s">
        <v>3100</v>
      </c>
      <c r="C2107" t="s">
        <v>17</v>
      </c>
      <c r="D2107">
        <v>45</v>
      </c>
      <c r="E2107" t="s">
        <v>3101</v>
      </c>
      <c r="F2107">
        <v>3.9470000000000001</v>
      </c>
      <c r="G2107" t="s">
        <v>12</v>
      </c>
      <c r="H2107">
        <f t="shared" si="32"/>
        <v>1</v>
      </c>
      <c r="I2107" s="1">
        <v>50274</v>
      </c>
    </row>
    <row r="2108" spans="1:9">
      <c r="A2108" t="s">
        <v>2504</v>
      </c>
      <c r="B2108" t="s">
        <v>3100</v>
      </c>
      <c r="C2108" t="s">
        <v>56</v>
      </c>
      <c r="D2108">
        <v>23</v>
      </c>
      <c r="E2108" t="s">
        <v>3102</v>
      </c>
      <c r="F2108">
        <v>3.9039999999999999</v>
      </c>
      <c r="G2108" t="s">
        <v>15</v>
      </c>
      <c r="H2108">
        <f t="shared" si="32"/>
        <v>0</v>
      </c>
      <c r="I2108" s="1">
        <v>49726</v>
      </c>
    </row>
    <row r="2109" spans="1:9">
      <c r="A2109" t="s">
        <v>2504</v>
      </c>
      <c r="B2109" t="s">
        <v>3148</v>
      </c>
      <c r="C2109" t="s">
        <v>17</v>
      </c>
      <c r="D2109">
        <v>45</v>
      </c>
      <c r="E2109" t="s">
        <v>3150</v>
      </c>
      <c r="F2109">
        <v>4.5759999999999996</v>
      </c>
      <c r="G2109" t="s">
        <v>12</v>
      </c>
      <c r="H2109">
        <f t="shared" si="32"/>
        <v>1</v>
      </c>
      <c r="I2109" s="1">
        <v>56017</v>
      </c>
    </row>
    <row r="2110" spans="1:9">
      <c r="A2110" t="s">
        <v>2504</v>
      </c>
      <c r="B2110" t="s">
        <v>3148</v>
      </c>
      <c r="C2110" t="s">
        <v>56</v>
      </c>
      <c r="D2110">
        <v>23</v>
      </c>
      <c r="E2110" t="s">
        <v>3149</v>
      </c>
      <c r="F2110">
        <v>3.593</v>
      </c>
      <c r="G2110" t="s">
        <v>15</v>
      </c>
      <c r="H2110">
        <f t="shared" si="32"/>
        <v>0</v>
      </c>
      <c r="I2110" s="1">
        <v>43983</v>
      </c>
    </row>
    <row r="2111" spans="1:9">
      <c r="A2111" t="s">
        <v>2504</v>
      </c>
      <c r="B2111" t="s">
        <v>3037</v>
      </c>
      <c r="C2111" t="s">
        <v>17</v>
      </c>
      <c r="D2111">
        <v>45</v>
      </c>
      <c r="E2111" t="s">
        <v>3038</v>
      </c>
      <c r="F2111">
        <v>4.2140000000000004</v>
      </c>
      <c r="G2111" t="s">
        <v>12</v>
      </c>
      <c r="H2111">
        <f t="shared" si="32"/>
        <v>1</v>
      </c>
      <c r="I2111" s="1">
        <v>56254</v>
      </c>
    </row>
    <row r="2112" spans="1:9">
      <c r="A2112" t="s">
        <v>2504</v>
      </c>
      <c r="B2112" t="s">
        <v>3037</v>
      </c>
      <c r="C2112" t="s">
        <v>26</v>
      </c>
      <c r="D2112">
        <v>15</v>
      </c>
      <c r="E2112" t="s">
        <v>3039</v>
      </c>
      <c r="F2112">
        <v>3.2770000000000001</v>
      </c>
      <c r="G2112" t="s">
        <v>15</v>
      </c>
      <c r="H2112">
        <f t="shared" si="32"/>
        <v>0</v>
      </c>
      <c r="I2112" s="1">
        <v>43746</v>
      </c>
    </row>
    <row r="2113" spans="1:9">
      <c r="A2113" t="s">
        <v>2504</v>
      </c>
      <c r="B2113" t="s">
        <v>3103</v>
      </c>
      <c r="C2113" t="s">
        <v>17</v>
      </c>
      <c r="D2113">
        <v>45</v>
      </c>
      <c r="E2113" t="s">
        <v>3105</v>
      </c>
      <c r="F2113">
        <v>3.5579999999999998</v>
      </c>
      <c r="G2113" t="s">
        <v>12</v>
      </c>
      <c r="H2113">
        <f t="shared" si="32"/>
        <v>1</v>
      </c>
      <c r="I2113" s="1">
        <v>65791</v>
      </c>
    </row>
    <row r="2114" spans="1:9">
      <c r="A2114" t="s">
        <v>2504</v>
      </c>
      <c r="B2114" t="s">
        <v>3103</v>
      </c>
      <c r="C2114" t="s">
        <v>56</v>
      </c>
      <c r="D2114">
        <v>23</v>
      </c>
      <c r="E2114" t="s">
        <v>3104</v>
      </c>
      <c r="F2114">
        <v>1.85</v>
      </c>
      <c r="G2114" t="s">
        <v>15</v>
      </c>
      <c r="H2114">
        <f t="shared" ref="H2114:H2177" si="33">IF(G2114="eleito",1,0)</f>
        <v>0</v>
      </c>
      <c r="I2114" s="1">
        <v>34209</v>
      </c>
    </row>
    <row r="2115" spans="1:9">
      <c r="A2115" t="s">
        <v>2504</v>
      </c>
      <c r="B2115" t="s">
        <v>3152</v>
      </c>
      <c r="C2115" t="s">
        <v>17</v>
      </c>
      <c r="D2115">
        <v>45</v>
      </c>
      <c r="E2115" t="s">
        <v>3153</v>
      </c>
      <c r="F2115">
        <v>3.9369999999999998</v>
      </c>
      <c r="G2115" t="s">
        <v>12</v>
      </c>
      <c r="H2115">
        <f t="shared" si="33"/>
        <v>1</v>
      </c>
      <c r="I2115" s="1">
        <v>65064</v>
      </c>
    </row>
    <row r="2116" spans="1:9">
      <c r="A2116" t="s">
        <v>2504</v>
      </c>
      <c r="B2116" t="s">
        <v>3152</v>
      </c>
      <c r="C2116" t="s">
        <v>224</v>
      </c>
      <c r="D2116">
        <v>41</v>
      </c>
      <c r="E2116" t="s">
        <v>3154</v>
      </c>
      <c r="F2116">
        <v>2.1139999999999999</v>
      </c>
      <c r="G2116" t="s">
        <v>15</v>
      </c>
      <c r="H2116">
        <f t="shared" si="33"/>
        <v>0</v>
      </c>
      <c r="I2116" s="1">
        <v>34936</v>
      </c>
    </row>
    <row r="2117" spans="1:9">
      <c r="A2117" t="s">
        <v>2504</v>
      </c>
      <c r="B2117" t="s">
        <v>3055</v>
      </c>
      <c r="C2117" t="s">
        <v>224</v>
      </c>
      <c r="D2117">
        <v>41</v>
      </c>
      <c r="E2117" t="s">
        <v>3056</v>
      </c>
      <c r="F2117">
        <v>4.7729999999999997</v>
      </c>
      <c r="G2117" t="s">
        <v>12</v>
      </c>
      <c r="H2117">
        <f t="shared" si="33"/>
        <v>1</v>
      </c>
      <c r="I2117" s="1">
        <v>55812</v>
      </c>
    </row>
    <row r="2118" spans="1:9">
      <c r="A2118" t="s">
        <v>2504</v>
      </c>
      <c r="B2118" t="s">
        <v>3055</v>
      </c>
      <c r="C2118" t="s">
        <v>17</v>
      </c>
      <c r="D2118">
        <v>45</v>
      </c>
      <c r="E2118" t="s">
        <v>3057</v>
      </c>
      <c r="F2118">
        <v>3.7789999999999999</v>
      </c>
      <c r="G2118" t="s">
        <v>15</v>
      </c>
      <c r="H2118">
        <f t="shared" si="33"/>
        <v>0</v>
      </c>
      <c r="I2118" s="1">
        <v>44188</v>
      </c>
    </row>
    <row r="2119" spans="1:9">
      <c r="A2119" t="s">
        <v>2504</v>
      </c>
      <c r="B2119" t="s">
        <v>3071</v>
      </c>
      <c r="C2119" t="s">
        <v>35</v>
      </c>
      <c r="D2119">
        <v>14</v>
      </c>
      <c r="E2119" t="s">
        <v>3072</v>
      </c>
      <c r="F2119">
        <v>2.371</v>
      </c>
      <c r="G2119" t="s">
        <v>12</v>
      </c>
      <c r="H2119">
        <f t="shared" si="33"/>
        <v>1</v>
      </c>
      <c r="I2119" s="1">
        <v>55191</v>
      </c>
    </row>
    <row r="2120" spans="1:9">
      <c r="A2120" t="s">
        <v>2504</v>
      </c>
      <c r="B2120" t="s">
        <v>3071</v>
      </c>
      <c r="C2120" t="s">
        <v>19</v>
      </c>
      <c r="D2120">
        <v>33</v>
      </c>
      <c r="E2120" t="s">
        <v>3073</v>
      </c>
      <c r="F2120">
        <v>346</v>
      </c>
      <c r="G2120" t="s">
        <v>15</v>
      </c>
      <c r="H2120">
        <f t="shared" si="33"/>
        <v>0</v>
      </c>
      <c r="I2120" s="1">
        <v>8054</v>
      </c>
    </row>
    <row r="2121" spans="1:9">
      <c r="A2121" t="s">
        <v>2504</v>
      </c>
      <c r="B2121" t="s">
        <v>3071</v>
      </c>
      <c r="C2121" t="s">
        <v>224</v>
      </c>
      <c r="D2121">
        <v>41</v>
      </c>
      <c r="E2121" t="s">
        <v>3074</v>
      </c>
      <c r="F2121">
        <v>1.579</v>
      </c>
      <c r="G2121" t="s">
        <v>15</v>
      </c>
      <c r="H2121">
        <f t="shared" si="33"/>
        <v>0</v>
      </c>
      <c r="I2121" s="1">
        <v>36755</v>
      </c>
    </row>
    <row r="2122" spans="1:9">
      <c r="A2122" t="s">
        <v>2504</v>
      </c>
      <c r="B2122" t="s">
        <v>3040</v>
      </c>
      <c r="C2122" t="s">
        <v>224</v>
      </c>
      <c r="D2122">
        <v>41</v>
      </c>
      <c r="E2122" t="s">
        <v>3042</v>
      </c>
      <c r="F2122">
        <v>1.7490000000000001</v>
      </c>
      <c r="G2122" t="s">
        <v>12</v>
      </c>
      <c r="H2122">
        <f t="shared" si="33"/>
        <v>1</v>
      </c>
      <c r="I2122" s="1">
        <v>54266</v>
      </c>
    </row>
    <row r="2123" spans="1:9">
      <c r="A2123" t="s">
        <v>2504</v>
      </c>
      <c r="B2123" t="s">
        <v>3040</v>
      </c>
      <c r="C2123" t="s">
        <v>56</v>
      </c>
      <c r="D2123">
        <v>23</v>
      </c>
      <c r="E2123" t="s">
        <v>3041</v>
      </c>
      <c r="F2123">
        <v>1.474</v>
      </c>
      <c r="G2123" t="s">
        <v>15</v>
      </c>
      <c r="H2123">
        <f t="shared" si="33"/>
        <v>0</v>
      </c>
      <c r="I2123" s="1">
        <v>45734</v>
      </c>
    </row>
    <row r="2124" spans="1:9">
      <c r="A2124" t="s">
        <v>2504</v>
      </c>
      <c r="B2124" t="s">
        <v>3107</v>
      </c>
      <c r="C2124" t="s">
        <v>17</v>
      </c>
      <c r="D2124">
        <v>45</v>
      </c>
      <c r="E2124" t="s">
        <v>3108</v>
      </c>
      <c r="F2124">
        <v>6.19</v>
      </c>
      <c r="G2124" t="s">
        <v>12</v>
      </c>
      <c r="H2124">
        <f t="shared" si="33"/>
        <v>1</v>
      </c>
      <c r="I2124" s="1">
        <v>61629</v>
      </c>
    </row>
    <row r="2125" spans="1:9">
      <c r="A2125" t="s">
        <v>2504</v>
      </c>
      <c r="B2125" t="s">
        <v>3107</v>
      </c>
      <c r="C2125" t="s">
        <v>10</v>
      </c>
      <c r="D2125">
        <v>13</v>
      </c>
      <c r="E2125" t="s">
        <v>3110</v>
      </c>
      <c r="F2125">
        <v>56</v>
      </c>
      <c r="G2125" t="s">
        <v>15</v>
      </c>
      <c r="H2125">
        <f t="shared" si="33"/>
        <v>0</v>
      </c>
      <c r="I2125" t="s">
        <v>335</v>
      </c>
    </row>
    <row r="2126" spans="1:9">
      <c r="A2126" t="s">
        <v>2504</v>
      </c>
      <c r="B2126" t="s">
        <v>3107</v>
      </c>
      <c r="C2126" t="s">
        <v>40</v>
      </c>
      <c r="D2126">
        <v>25</v>
      </c>
      <c r="E2126" t="s">
        <v>3109</v>
      </c>
      <c r="F2126">
        <v>3.798</v>
      </c>
      <c r="G2126" t="s">
        <v>15</v>
      </c>
      <c r="H2126">
        <f t="shared" si="33"/>
        <v>0</v>
      </c>
      <c r="I2126" s="1">
        <v>37814</v>
      </c>
    </row>
    <row r="2127" spans="1:9">
      <c r="A2127" t="s">
        <v>2504</v>
      </c>
      <c r="B2127" t="s">
        <v>3155</v>
      </c>
      <c r="C2127" t="s">
        <v>10</v>
      </c>
      <c r="D2127">
        <v>13</v>
      </c>
      <c r="E2127" t="s">
        <v>3157</v>
      </c>
      <c r="F2127">
        <v>19.972999999999999</v>
      </c>
      <c r="G2127" t="s">
        <v>12</v>
      </c>
      <c r="H2127">
        <f t="shared" si="33"/>
        <v>1</v>
      </c>
      <c r="I2127" s="1">
        <v>63481</v>
      </c>
    </row>
    <row r="2128" spans="1:9">
      <c r="A2128" t="s">
        <v>2504</v>
      </c>
      <c r="B2128" t="s">
        <v>3155</v>
      </c>
      <c r="C2128" t="s">
        <v>154</v>
      </c>
      <c r="D2128">
        <v>22</v>
      </c>
      <c r="E2128" t="s">
        <v>3156</v>
      </c>
      <c r="F2128">
        <v>689</v>
      </c>
      <c r="G2128" t="s">
        <v>15</v>
      </c>
      <c r="H2128">
        <f t="shared" si="33"/>
        <v>0</v>
      </c>
      <c r="I2128" s="1">
        <v>2190</v>
      </c>
    </row>
    <row r="2129" spans="1:9">
      <c r="A2129" t="s">
        <v>2504</v>
      </c>
      <c r="B2129" t="s">
        <v>3155</v>
      </c>
      <c r="C2129" t="s">
        <v>17</v>
      </c>
      <c r="D2129">
        <v>45</v>
      </c>
      <c r="E2129" t="s">
        <v>3158</v>
      </c>
      <c r="F2129">
        <v>10.801</v>
      </c>
      <c r="G2129" t="s">
        <v>15</v>
      </c>
      <c r="H2129">
        <f t="shared" si="33"/>
        <v>0</v>
      </c>
      <c r="I2129" s="1">
        <v>34329</v>
      </c>
    </row>
    <row r="2130" spans="1:9">
      <c r="A2130" t="s">
        <v>2504</v>
      </c>
      <c r="B2130" t="s">
        <v>3159</v>
      </c>
      <c r="C2130" t="s">
        <v>17</v>
      </c>
      <c r="D2130">
        <v>45</v>
      </c>
      <c r="E2130" t="s">
        <v>3161</v>
      </c>
      <c r="F2130">
        <v>5.2990000000000004</v>
      </c>
      <c r="G2130" t="s">
        <v>12</v>
      </c>
      <c r="H2130">
        <f t="shared" si="33"/>
        <v>1</v>
      </c>
      <c r="I2130" s="1">
        <v>60045</v>
      </c>
    </row>
    <row r="2131" spans="1:9">
      <c r="A2131" t="s">
        <v>2504</v>
      </c>
      <c r="B2131" t="s">
        <v>3159</v>
      </c>
      <c r="C2131" t="s">
        <v>10</v>
      </c>
      <c r="D2131">
        <v>13</v>
      </c>
      <c r="E2131" t="s">
        <v>3160</v>
      </c>
      <c r="F2131">
        <v>3.5259999999999998</v>
      </c>
      <c r="G2131" t="s">
        <v>15</v>
      </c>
      <c r="H2131">
        <f t="shared" si="33"/>
        <v>0</v>
      </c>
      <c r="I2131" s="1">
        <v>39955</v>
      </c>
    </row>
    <row r="2132" spans="1:9">
      <c r="A2132" t="s">
        <v>2504</v>
      </c>
      <c r="B2132" t="s">
        <v>3043</v>
      </c>
      <c r="C2132" t="s">
        <v>17</v>
      </c>
      <c r="D2132">
        <v>45</v>
      </c>
      <c r="E2132" t="s">
        <v>3044</v>
      </c>
      <c r="F2132">
        <v>19.960999999999999</v>
      </c>
      <c r="G2132" t="s">
        <v>12</v>
      </c>
      <c r="H2132">
        <f t="shared" si="33"/>
        <v>1</v>
      </c>
      <c r="I2132" s="1">
        <v>67340</v>
      </c>
    </row>
    <row r="2133" spans="1:9">
      <c r="A2133" t="s">
        <v>2504</v>
      </c>
      <c r="B2133" t="s">
        <v>3043</v>
      </c>
      <c r="C2133" t="s">
        <v>51</v>
      </c>
      <c r="D2133">
        <v>12</v>
      </c>
      <c r="E2133" t="s">
        <v>3045</v>
      </c>
      <c r="F2133">
        <v>9.6809999999999992</v>
      </c>
      <c r="G2133" t="s">
        <v>15</v>
      </c>
      <c r="H2133">
        <f t="shared" si="33"/>
        <v>0</v>
      </c>
      <c r="I2133" s="1">
        <v>32660</v>
      </c>
    </row>
    <row r="2134" spans="1:9">
      <c r="A2134" t="s">
        <v>2504</v>
      </c>
      <c r="B2134" t="s">
        <v>3111</v>
      </c>
      <c r="C2134" t="s">
        <v>17</v>
      </c>
      <c r="D2134">
        <v>45</v>
      </c>
      <c r="E2134" t="s">
        <v>3151</v>
      </c>
      <c r="F2134">
        <v>5.3719999999999999</v>
      </c>
      <c r="G2134" t="s">
        <v>12</v>
      </c>
      <c r="H2134">
        <f t="shared" si="33"/>
        <v>1</v>
      </c>
      <c r="I2134" s="1">
        <v>58525</v>
      </c>
    </row>
    <row r="2135" spans="1:9">
      <c r="A2135" t="s">
        <v>2504</v>
      </c>
      <c r="B2135" t="s">
        <v>3111</v>
      </c>
      <c r="C2135" t="s">
        <v>13</v>
      </c>
      <c r="D2135">
        <v>11</v>
      </c>
      <c r="E2135" t="s">
        <v>3112</v>
      </c>
      <c r="F2135">
        <v>1.1379999999999999</v>
      </c>
      <c r="G2135" t="s">
        <v>15</v>
      </c>
      <c r="H2135">
        <f t="shared" si="33"/>
        <v>0</v>
      </c>
      <c r="I2135" s="1">
        <v>12398</v>
      </c>
    </row>
    <row r="2136" spans="1:9">
      <c r="A2136" t="s">
        <v>2504</v>
      </c>
      <c r="B2136" t="s">
        <v>3111</v>
      </c>
      <c r="C2136" t="s">
        <v>40</v>
      </c>
      <c r="D2136">
        <v>25</v>
      </c>
      <c r="E2136" t="s">
        <v>3113</v>
      </c>
      <c r="F2136">
        <v>2.669</v>
      </c>
      <c r="G2136" t="s">
        <v>15</v>
      </c>
      <c r="H2136">
        <f t="shared" si="33"/>
        <v>0</v>
      </c>
      <c r="I2136" s="1">
        <v>29077</v>
      </c>
    </row>
    <row r="2137" spans="1:9">
      <c r="A2137" t="s">
        <v>2504</v>
      </c>
      <c r="B2137" t="s">
        <v>3046</v>
      </c>
      <c r="C2137" t="s">
        <v>224</v>
      </c>
      <c r="D2137">
        <v>41</v>
      </c>
      <c r="E2137" t="s">
        <v>3048</v>
      </c>
      <c r="F2137">
        <v>7.48</v>
      </c>
      <c r="G2137" t="s">
        <v>12</v>
      </c>
      <c r="H2137">
        <f t="shared" si="33"/>
        <v>1</v>
      </c>
      <c r="I2137" s="1">
        <v>57716</v>
      </c>
    </row>
    <row r="2138" spans="1:9">
      <c r="A2138" t="s">
        <v>2504</v>
      </c>
      <c r="B2138" t="s">
        <v>3046</v>
      </c>
      <c r="C2138" t="s">
        <v>35</v>
      </c>
      <c r="D2138">
        <v>14</v>
      </c>
      <c r="E2138" t="s">
        <v>3047</v>
      </c>
      <c r="F2138">
        <v>5.48</v>
      </c>
      <c r="G2138" t="s">
        <v>15</v>
      </c>
      <c r="H2138">
        <f t="shared" si="33"/>
        <v>0</v>
      </c>
      <c r="I2138" s="1">
        <v>42284</v>
      </c>
    </row>
    <row r="2139" spans="1:9">
      <c r="A2139" t="s">
        <v>2504</v>
      </c>
      <c r="B2139" t="s">
        <v>3075</v>
      </c>
      <c r="C2139" t="s">
        <v>17</v>
      </c>
      <c r="D2139">
        <v>45</v>
      </c>
      <c r="E2139" t="s">
        <v>3076</v>
      </c>
      <c r="F2139">
        <v>5.0289999999999999</v>
      </c>
      <c r="G2139" t="s">
        <v>12</v>
      </c>
      <c r="H2139">
        <f t="shared" si="33"/>
        <v>1</v>
      </c>
      <c r="I2139" s="1">
        <v>52676</v>
      </c>
    </row>
    <row r="2140" spans="1:9">
      <c r="A2140" t="s">
        <v>2504</v>
      </c>
      <c r="B2140" t="s">
        <v>3075</v>
      </c>
      <c r="C2140" t="s">
        <v>26</v>
      </c>
      <c r="D2140">
        <v>15</v>
      </c>
      <c r="E2140" t="s">
        <v>3106</v>
      </c>
      <c r="F2140">
        <v>4.5179999999999998</v>
      </c>
      <c r="G2140" t="s">
        <v>15</v>
      </c>
      <c r="H2140">
        <f t="shared" si="33"/>
        <v>0</v>
      </c>
      <c r="I2140" s="1">
        <v>47324</v>
      </c>
    </row>
    <row r="2141" spans="1:9">
      <c r="A2141" t="s">
        <v>2504</v>
      </c>
      <c r="B2141" t="s">
        <v>3114</v>
      </c>
      <c r="C2141" t="s">
        <v>224</v>
      </c>
      <c r="D2141">
        <v>41</v>
      </c>
      <c r="E2141" t="s">
        <v>3118</v>
      </c>
      <c r="F2141">
        <v>15.679</v>
      </c>
      <c r="G2141" t="s">
        <v>12</v>
      </c>
      <c r="H2141">
        <f t="shared" si="33"/>
        <v>1</v>
      </c>
      <c r="I2141" s="1">
        <v>55196</v>
      </c>
    </row>
    <row r="2142" spans="1:9">
      <c r="A2142" t="s">
        <v>2504</v>
      </c>
      <c r="B2142" t="s">
        <v>3114</v>
      </c>
      <c r="C2142" t="s">
        <v>233</v>
      </c>
      <c r="D2142">
        <v>43</v>
      </c>
      <c r="E2142" t="s">
        <v>3117</v>
      </c>
      <c r="F2142">
        <v>1.4330000000000001</v>
      </c>
      <c r="G2142" t="s">
        <v>15</v>
      </c>
      <c r="H2142">
        <f t="shared" si="33"/>
        <v>0</v>
      </c>
      <c r="I2142" s="1">
        <v>5045</v>
      </c>
    </row>
    <row r="2143" spans="1:9">
      <c r="A2143" t="s">
        <v>2504</v>
      </c>
      <c r="B2143" t="s">
        <v>3114</v>
      </c>
      <c r="C2143" t="s">
        <v>17</v>
      </c>
      <c r="D2143">
        <v>45</v>
      </c>
      <c r="E2143" t="s">
        <v>3116</v>
      </c>
      <c r="F2143">
        <v>2.085</v>
      </c>
      <c r="G2143" t="s">
        <v>15</v>
      </c>
      <c r="H2143">
        <f t="shared" si="33"/>
        <v>0</v>
      </c>
      <c r="I2143" s="1">
        <v>7340</v>
      </c>
    </row>
    <row r="2144" spans="1:9">
      <c r="A2144" t="s">
        <v>2504</v>
      </c>
      <c r="B2144" t="s">
        <v>3114</v>
      </c>
      <c r="C2144" t="s">
        <v>40</v>
      </c>
      <c r="D2144">
        <v>25</v>
      </c>
      <c r="E2144" t="s">
        <v>3115</v>
      </c>
      <c r="F2144">
        <v>9.2089999999999996</v>
      </c>
      <c r="G2144" t="s">
        <v>15</v>
      </c>
      <c r="H2144">
        <f t="shared" si="33"/>
        <v>0</v>
      </c>
      <c r="I2144" s="1">
        <v>32419</v>
      </c>
    </row>
    <row r="2145" spans="1:9">
      <c r="A2145" t="s">
        <v>2504</v>
      </c>
      <c r="B2145" t="s">
        <v>3119</v>
      </c>
      <c r="C2145" t="s">
        <v>224</v>
      </c>
      <c r="D2145">
        <v>41</v>
      </c>
      <c r="E2145" t="s">
        <v>3121</v>
      </c>
      <c r="F2145">
        <v>5.242</v>
      </c>
      <c r="G2145" t="s">
        <v>12</v>
      </c>
      <c r="H2145">
        <f t="shared" si="33"/>
        <v>1</v>
      </c>
      <c r="I2145" s="1">
        <v>60406</v>
      </c>
    </row>
    <row r="2146" spans="1:9">
      <c r="A2146" t="s">
        <v>2504</v>
      </c>
      <c r="B2146" t="s">
        <v>3119</v>
      </c>
      <c r="C2146" t="s">
        <v>17</v>
      </c>
      <c r="D2146">
        <v>45</v>
      </c>
      <c r="E2146" t="s">
        <v>3120</v>
      </c>
      <c r="F2146">
        <v>3.4359999999999999</v>
      </c>
      <c r="G2146" t="s">
        <v>15</v>
      </c>
      <c r="H2146">
        <f t="shared" si="33"/>
        <v>0</v>
      </c>
      <c r="I2146" s="1">
        <v>39594</v>
      </c>
    </row>
    <row r="2147" spans="1:9">
      <c r="A2147" t="s">
        <v>2504</v>
      </c>
      <c r="B2147" t="s">
        <v>3162</v>
      </c>
      <c r="C2147" t="s">
        <v>13</v>
      </c>
      <c r="D2147">
        <v>11</v>
      </c>
      <c r="E2147" t="s">
        <v>3164</v>
      </c>
      <c r="F2147">
        <v>3.1469999999999998</v>
      </c>
      <c r="G2147" t="s">
        <v>12</v>
      </c>
      <c r="H2147">
        <f t="shared" si="33"/>
        <v>1</v>
      </c>
      <c r="I2147" s="1">
        <v>52820</v>
      </c>
    </row>
    <row r="2148" spans="1:9">
      <c r="A2148" t="s">
        <v>2504</v>
      </c>
      <c r="B2148" t="s">
        <v>3162</v>
      </c>
      <c r="C2148" t="s">
        <v>17</v>
      </c>
      <c r="D2148">
        <v>45</v>
      </c>
      <c r="E2148" t="s">
        <v>3163</v>
      </c>
      <c r="F2148">
        <v>2.8109999999999999</v>
      </c>
      <c r="G2148" t="s">
        <v>15</v>
      </c>
      <c r="H2148">
        <f t="shared" si="33"/>
        <v>0</v>
      </c>
      <c r="I2148" s="1">
        <v>47180</v>
      </c>
    </row>
    <row r="2149" spans="1:9">
      <c r="A2149" t="s">
        <v>2504</v>
      </c>
      <c r="B2149" t="s">
        <v>3049</v>
      </c>
      <c r="C2149" t="s">
        <v>17</v>
      </c>
      <c r="D2149">
        <v>45</v>
      </c>
      <c r="E2149" t="s">
        <v>3051</v>
      </c>
      <c r="F2149">
        <v>11.302</v>
      </c>
      <c r="G2149" t="s">
        <v>12</v>
      </c>
      <c r="H2149">
        <f t="shared" si="33"/>
        <v>1</v>
      </c>
      <c r="I2149" s="1">
        <v>54676</v>
      </c>
    </row>
    <row r="2150" spans="1:9">
      <c r="A2150" t="s">
        <v>2504</v>
      </c>
      <c r="B2150" t="s">
        <v>3049</v>
      </c>
      <c r="C2150" t="s">
        <v>35</v>
      </c>
      <c r="D2150">
        <v>14</v>
      </c>
      <c r="E2150" t="s">
        <v>3050</v>
      </c>
      <c r="F2150">
        <v>9.3689999999999998</v>
      </c>
      <c r="G2150" t="s">
        <v>15</v>
      </c>
      <c r="H2150">
        <f t="shared" si="33"/>
        <v>0</v>
      </c>
      <c r="I2150" s="1">
        <v>45324</v>
      </c>
    </row>
    <row r="2151" spans="1:9">
      <c r="A2151" t="s">
        <v>2504</v>
      </c>
      <c r="B2151" t="s">
        <v>3122</v>
      </c>
      <c r="C2151" t="s">
        <v>28</v>
      </c>
      <c r="D2151">
        <v>40</v>
      </c>
      <c r="E2151" t="s">
        <v>3124</v>
      </c>
      <c r="F2151">
        <v>8.7609999999999992</v>
      </c>
      <c r="G2151" t="s">
        <v>12</v>
      </c>
      <c r="H2151">
        <f t="shared" si="33"/>
        <v>1</v>
      </c>
      <c r="I2151" s="1">
        <v>54552</v>
      </c>
    </row>
    <row r="2152" spans="1:9">
      <c r="A2152" t="s">
        <v>2504</v>
      </c>
      <c r="B2152" t="s">
        <v>3122</v>
      </c>
      <c r="C2152" t="s">
        <v>26</v>
      </c>
      <c r="D2152">
        <v>15</v>
      </c>
      <c r="E2152" t="s">
        <v>3123</v>
      </c>
      <c r="F2152">
        <v>7.2990000000000004</v>
      </c>
      <c r="G2152" t="s">
        <v>15</v>
      </c>
      <c r="H2152">
        <f t="shared" si="33"/>
        <v>0</v>
      </c>
      <c r="I2152" s="1">
        <v>45448</v>
      </c>
    </row>
    <row r="2153" spans="1:9">
      <c r="A2153" t="s">
        <v>2504</v>
      </c>
      <c r="B2153" t="s">
        <v>3052</v>
      </c>
      <c r="C2153" t="s">
        <v>17</v>
      </c>
      <c r="D2153">
        <v>45</v>
      </c>
      <c r="E2153" t="s">
        <v>3053</v>
      </c>
      <c r="F2153">
        <v>4.7270000000000003</v>
      </c>
      <c r="G2153" t="s">
        <v>12</v>
      </c>
      <c r="H2153">
        <f t="shared" si="33"/>
        <v>1</v>
      </c>
      <c r="I2153" s="1">
        <v>59317</v>
      </c>
    </row>
    <row r="2154" spans="1:9">
      <c r="A2154" t="s">
        <v>2504</v>
      </c>
      <c r="B2154" t="s">
        <v>3052</v>
      </c>
      <c r="C2154" t="s">
        <v>224</v>
      </c>
      <c r="D2154">
        <v>41</v>
      </c>
      <c r="E2154" t="s">
        <v>3054</v>
      </c>
      <c r="F2154">
        <v>3.242</v>
      </c>
      <c r="G2154" t="s">
        <v>15</v>
      </c>
      <c r="H2154">
        <f t="shared" si="33"/>
        <v>0</v>
      </c>
      <c r="I2154" s="1">
        <v>40683</v>
      </c>
    </row>
    <row r="2155" spans="1:9">
      <c r="A2155" t="s">
        <v>2504</v>
      </c>
      <c r="B2155" t="s">
        <v>3077</v>
      </c>
      <c r="C2155" t="s">
        <v>17</v>
      </c>
      <c r="D2155">
        <v>45</v>
      </c>
      <c r="E2155" t="s">
        <v>3081</v>
      </c>
      <c r="F2155">
        <v>10.567</v>
      </c>
      <c r="G2155" t="s">
        <v>12</v>
      </c>
      <c r="H2155">
        <f t="shared" si="33"/>
        <v>1</v>
      </c>
      <c r="I2155" s="1">
        <v>51376</v>
      </c>
    </row>
    <row r="2156" spans="1:9">
      <c r="A2156" t="s">
        <v>2504</v>
      </c>
      <c r="B2156" t="s">
        <v>3077</v>
      </c>
      <c r="C2156" t="s">
        <v>238</v>
      </c>
      <c r="D2156">
        <v>20</v>
      </c>
      <c r="E2156" t="s">
        <v>3079</v>
      </c>
      <c r="F2156">
        <v>21</v>
      </c>
      <c r="G2156" t="s">
        <v>15</v>
      </c>
      <c r="H2156">
        <f t="shared" si="33"/>
        <v>0</v>
      </c>
      <c r="I2156" t="s">
        <v>3080</v>
      </c>
    </row>
    <row r="2157" spans="1:9">
      <c r="A2157" t="s">
        <v>2504</v>
      </c>
      <c r="B2157" t="s">
        <v>3077</v>
      </c>
      <c r="C2157" t="s">
        <v>13</v>
      </c>
      <c r="D2157">
        <v>11</v>
      </c>
      <c r="E2157" t="s">
        <v>3078</v>
      </c>
      <c r="F2157">
        <v>9.98</v>
      </c>
      <c r="G2157" t="s">
        <v>15</v>
      </c>
      <c r="H2157">
        <f t="shared" si="33"/>
        <v>0</v>
      </c>
      <c r="I2157" s="1">
        <v>48522</v>
      </c>
    </row>
    <row r="2158" spans="1:9">
      <c r="A2158" t="s">
        <v>2504</v>
      </c>
      <c r="B2158" t="s">
        <v>3125</v>
      </c>
      <c r="C2158" t="s">
        <v>17</v>
      </c>
      <c r="D2158">
        <v>45</v>
      </c>
      <c r="E2158" t="s">
        <v>3130</v>
      </c>
      <c r="F2158">
        <v>10.07</v>
      </c>
      <c r="G2158" t="s">
        <v>12</v>
      </c>
      <c r="H2158">
        <f t="shared" si="33"/>
        <v>1</v>
      </c>
      <c r="I2158" s="1">
        <v>54018</v>
      </c>
    </row>
    <row r="2159" spans="1:9">
      <c r="A2159" t="s">
        <v>2504</v>
      </c>
      <c r="B2159" t="s">
        <v>3125</v>
      </c>
      <c r="C2159" t="s">
        <v>154</v>
      </c>
      <c r="D2159">
        <v>22</v>
      </c>
      <c r="E2159" t="s">
        <v>3128</v>
      </c>
      <c r="F2159">
        <v>230</v>
      </c>
      <c r="G2159" t="s">
        <v>15</v>
      </c>
      <c r="H2159">
        <f t="shared" si="33"/>
        <v>0</v>
      </c>
      <c r="I2159" s="1">
        <v>1234</v>
      </c>
    </row>
    <row r="2160" spans="1:9">
      <c r="A2160" t="s">
        <v>2504</v>
      </c>
      <c r="B2160" t="s">
        <v>3125</v>
      </c>
      <c r="C2160" t="s">
        <v>51</v>
      </c>
      <c r="D2160">
        <v>12</v>
      </c>
      <c r="E2160" t="s">
        <v>3127</v>
      </c>
      <c r="F2160">
        <v>417</v>
      </c>
      <c r="G2160" t="s">
        <v>15</v>
      </c>
      <c r="H2160">
        <f t="shared" si="33"/>
        <v>0</v>
      </c>
      <c r="I2160" s="1">
        <v>2237</v>
      </c>
    </row>
    <row r="2161" spans="1:9">
      <c r="A2161" t="s">
        <v>2504</v>
      </c>
      <c r="B2161" t="s">
        <v>3125</v>
      </c>
      <c r="C2161" t="s">
        <v>647</v>
      </c>
      <c r="D2161">
        <v>27</v>
      </c>
      <c r="E2161" t="s">
        <v>3126</v>
      </c>
      <c r="F2161">
        <v>696</v>
      </c>
      <c r="G2161" t="s">
        <v>15</v>
      </c>
      <c r="H2161">
        <f t="shared" si="33"/>
        <v>0</v>
      </c>
      <c r="I2161" s="1">
        <v>3734</v>
      </c>
    </row>
    <row r="2162" spans="1:9">
      <c r="A2162" t="s">
        <v>2504</v>
      </c>
      <c r="B2162" t="s">
        <v>3125</v>
      </c>
      <c r="C2162" t="s">
        <v>13</v>
      </c>
      <c r="D2162">
        <v>11</v>
      </c>
      <c r="E2162" t="s">
        <v>3129</v>
      </c>
      <c r="F2162">
        <v>7.2290000000000001</v>
      </c>
      <c r="G2162" t="s">
        <v>15</v>
      </c>
      <c r="H2162">
        <f t="shared" si="33"/>
        <v>0</v>
      </c>
      <c r="I2162" s="1">
        <v>38778</v>
      </c>
    </row>
    <row r="2163" spans="1:9">
      <c r="A2163" t="s">
        <v>2504</v>
      </c>
      <c r="B2163" t="s">
        <v>3131</v>
      </c>
      <c r="C2163" t="s">
        <v>17</v>
      </c>
      <c r="D2163">
        <v>45</v>
      </c>
      <c r="E2163" t="s">
        <v>3133</v>
      </c>
      <c r="F2163">
        <v>2.9319999999999999</v>
      </c>
      <c r="G2163" t="s">
        <v>12</v>
      </c>
      <c r="H2163">
        <f t="shared" si="33"/>
        <v>1</v>
      </c>
      <c r="I2163" s="1">
        <v>50249</v>
      </c>
    </row>
    <row r="2164" spans="1:9">
      <c r="A2164" t="s">
        <v>2504</v>
      </c>
      <c r="B2164" t="s">
        <v>3131</v>
      </c>
      <c r="C2164" t="s">
        <v>56</v>
      </c>
      <c r="D2164">
        <v>23</v>
      </c>
      <c r="E2164" t="s">
        <v>3132</v>
      </c>
      <c r="F2164">
        <v>2.903</v>
      </c>
      <c r="G2164" t="s">
        <v>15</v>
      </c>
      <c r="H2164">
        <f t="shared" si="33"/>
        <v>0</v>
      </c>
      <c r="I2164" s="1">
        <v>49751</v>
      </c>
    </row>
    <row r="2165" spans="1:9">
      <c r="A2165" t="s">
        <v>2504</v>
      </c>
      <c r="B2165" t="s">
        <v>3166</v>
      </c>
      <c r="C2165" t="s">
        <v>17</v>
      </c>
      <c r="D2165">
        <v>45</v>
      </c>
      <c r="E2165" t="s">
        <v>3167</v>
      </c>
      <c r="F2165">
        <v>4.2350000000000003</v>
      </c>
      <c r="G2165" t="s">
        <v>12</v>
      </c>
      <c r="H2165">
        <f t="shared" si="33"/>
        <v>1</v>
      </c>
      <c r="I2165" s="1">
        <v>54772</v>
      </c>
    </row>
    <row r="2166" spans="1:9">
      <c r="A2166" t="s">
        <v>2504</v>
      </c>
      <c r="B2166" t="s">
        <v>3166</v>
      </c>
      <c r="C2166" t="s">
        <v>224</v>
      </c>
      <c r="D2166">
        <v>41</v>
      </c>
      <c r="E2166" t="s">
        <v>3168</v>
      </c>
      <c r="F2166">
        <v>3.4969999999999999</v>
      </c>
      <c r="G2166" t="s">
        <v>15</v>
      </c>
      <c r="H2166">
        <f t="shared" si="33"/>
        <v>0</v>
      </c>
      <c r="I2166" s="1">
        <v>45228</v>
      </c>
    </row>
    <row r="2167" spans="1:9">
      <c r="A2167" t="s">
        <v>2504</v>
      </c>
      <c r="B2167" t="s">
        <v>3095</v>
      </c>
      <c r="C2167" t="s">
        <v>40</v>
      </c>
      <c r="D2167">
        <v>25</v>
      </c>
      <c r="E2167" t="s">
        <v>3096</v>
      </c>
      <c r="F2167">
        <v>2.8279999999999998</v>
      </c>
      <c r="G2167" t="s">
        <v>12</v>
      </c>
      <c r="H2167">
        <f t="shared" si="33"/>
        <v>1</v>
      </c>
      <c r="I2167" s="1">
        <v>53632</v>
      </c>
    </row>
    <row r="2168" spans="1:9">
      <c r="A2168" t="s">
        <v>2504</v>
      </c>
      <c r="B2168" t="s">
        <v>3095</v>
      </c>
      <c r="C2168" t="s">
        <v>17</v>
      </c>
      <c r="D2168">
        <v>45</v>
      </c>
      <c r="E2168" t="s">
        <v>3097</v>
      </c>
      <c r="F2168">
        <v>2.4449999999999998</v>
      </c>
      <c r="G2168" t="s">
        <v>15</v>
      </c>
      <c r="H2168">
        <f t="shared" si="33"/>
        <v>0</v>
      </c>
      <c r="I2168" s="1">
        <v>46368</v>
      </c>
    </row>
    <row r="2169" spans="1:9">
      <c r="A2169" t="s">
        <v>2504</v>
      </c>
      <c r="B2169" t="s">
        <v>3141</v>
      </c>
      <c r="C2169" t="s">
        <v>224</v>
      </c>
      <c r="D2169">
        <v>41</v>
      </c>
      <c r="E2169" t="s">
        <v>3142</v>
      </c>
      <c r="F2169">
        <v>7.5229999999999997</v>
      </c>
      <c r="G2169" t="s">
        <v>12</v>
      </c>
      <c r="H2169">
        <f t="shared" si="33"/>
        <v>1</v>
      </c>
      <c r="I2169" s="1">
        <v>58838</v>
      </c>
    </row>
    <row r="2170" spans="1:9">
      <c r="A2170" t="s">
        <v>2504</v>
      </c>
      <c r="B2170" t="s">
        <v>3141</v>
      </c>
      <c r="C2170" t="s">
        <v>10</v>
      </c>
      <c r="D2170">
        <v>13</v>
      </c>
      <c r="E2170" t="s">
        <v>3144</v>
      </c>
      <c r="F2170">
        <v>433</v>
      </c>
      <c r="G2170" t="s">
        <v>15</v>
      </c>
      <c r="H2170">
        <f t="shared" si="33"/>
        <v>0</v>
      </c>
      <c r="I2170" s="1">
        <v>3387</v>
      </c>
    </row>
    <row r="2171" spans="1:9">
      <c r="A2171" t="s">
        <v>2504</v>
      </c>
      <c r="B2171" t="s">
        <v>3141</v>
      </c>
      <c r="C2171" t="s">
        <v>26</v>
      </c>
      <c r="D2171">
        <v>15</v>
      </c>
      <c r="E2171" t="s">
        <v>3143</v>
      </c>
      <c r="F2171">
        <v>4.83</v>
      </c>
      <c r="G2171" t="s">
        <v>15</v>
      </c>
      <c r="H2171">
        <f t="shared" si="33"/>
        <v>0</v>
      </c>
      <c r="I2171" s="1">
        <v>37776</v>
      </c>
    </row>
    <row r="2172" spans="1:9">
      <c r="A2172" t="s">
        <v>2504</v>
      </c>
      <c r="B2172" t="s">
        <v>3020</v>
      </c>
      <c r="C2172" t="s">
        <v>17</v>
      </c>
      <c r="D2172">
        <v>45</v>
      </c>
      <c r="E2172" t="s">
        <v>3023</v>
      </c>
      <c r="F2172">
        <v>1.5680000000000001</v>
      </c>
      <c r="G2172" t="s">
        <v>12</v>
      </c>
      <c r="H2172">
        <f t="shared" si="33"/>
        <v>1</v>
      </c>
      <c r="I2172" s="1">
        <v>45279</v>
      </c>
    </row>
    <row r="2173" spans="1:9">
      <c r="A2173" t="s">
        <v>2504</v>
      </c>
      <c r="B2173" t="s">
        <v>3020</v>
      </c>
      <c r="C2173" t="s">
        <v>26</v>
      </c>
      <c r="D2173">
        <v>15</v>
      </c>
      <c r="E2173" t="s">
        <v>3021</v>
      </c>
      <c r="F2173">
        <v>539</v>
      </c>
      <c r="G2173" t="s">
        <v>15</v>
      </c>
      <c r="H2173">
        <f t="shared" si="33"/>
        <v>0</v>
      </c>
      <c r="I2173" s="1">
        <v>15565</v>
      </c>
    </row>
    <row r="2174" spans="1:9">
      <c r="A2174" t="s">
        <v>2504</v>
      </c>
      <c r="B2174" t="s">
        <v>3020</v>
      </c>
      <c r="C2174" t="s">
        <v>154</v>
      </c>
      <c r="D2174">
        <v>22</v>
      </c>
      <c r="E2174" t="s">
        <v>3022</v>
      </c>
      <c r="F2174">
        <v>1.3560000000000001</v>
      </c>
      <c r="G2174" t="s">
        <v>15</v>
      </c>
      <c r="H2174">
        <f t="shared" si="33"/>
        <v>0</v>
      </c>
      <c r="I2174" s="1">
        <v>39157</v>
      </c>
    </row>
    <row r="2175" spans="1:9">
      <c r="A2175" t="s">
        <v>2504</v>
      </c>
      <c r="B2175" t="s">
        <v>3058</v>
      </c>
      <c r="C2175" t="s">
        <v>56</v>
      </c>
      <c r="D2175">
        <v>23</v>
      </c>
      <c r="E2175" t="s">
        <v>3059</v>
      </c>
      <c r="F2175">
        <v>48.322000000000003</v>
      </c>
      <c r="G2175" t="s">
        <v>12</v>
      </c>
      <c r="H2175">
        <f t="shared" si="33"/>
        <v>1</v>
      </c>
      <c r="I2175" s="1">
        <v>68276</v>
      </c>
    </row>
    <row r="2176" spans="1:9">
      <c r="A2176" t="s">
        <v>2504</v>
      </c>
      <c r="B2176" t="s">
        <v>3058</v>
      </c>
      <c r="C2176" t="s">
        <v>40</v>
      </c>
      <c r="D2176">
        <v>25</v>
      </c>
      <c r="E2176" t="s">
        <v>3060</v>
      </c>
      <c r="F2176">
        <v>22.452999999999999</v>
      </c>
      <c r="G2176" t="s">
        <v>15</v>
      </c>
      <c r="H2176">
        <f t="shared" si="33"/>
        <v>0</v>
      </c>
      <c r="I2176" s="1">
        <v>31724</v>
      </c>
    </row>
    <row r="2177" spans="1:9">
      <c r="A2177" t="s">
        <v>2504</v>
      </c>
      <c r="B2177" t="s">
        <v>3026</v>
      </c>
      <c r="C2177" t="s">
        <v>17</v>
      </c>
      <c r="D2177">
        <v>45</v>
      </c>
      <c r="E2177" t="s">
        <v>3027</v>
      </c>
      <c r="F2177">
        <v>5.4729999999999999</v>
      </c>
      <c r="G2177" t="s">
        <v>12</v>
      </c>
      <c r="H2177">
        <f t="shared" si="33"/>
        <v>1</v>
      </c>
      <c r="I2177" s="1">
        <v>58081</v>
      </c>
    </row>
    <row r="2178" spans="1:9">
      <c r="A2178" t="s">
        <v>2504</v>
      </c>
      <c r="B2178" t="s">
        <v>3026</v>
      </c>
      <c r="C2178" t="s">
        <v>26</v>
      </c>
      <c r="D2178">
        <v>15</v>
      </c>
      <c r="E2178" t="s">
        <v>3028</v>
      </c>
      <c r="F2178">
        <v>3.95</v>
      </c>
      <c r="G2178" t="s">
        <v>15</v>
      </c>
      <c r="H2178">
        <f t="shared" ref="H2178:H2241" si="34">IF(G2178="eleito",1,0)</f>
        <v>0</v>
      </c>
      <c r="I2178" s="1">
        <v>41919</v>
      </c>
    </row>
    <row r="2179" spans="1:9">
      <c r="A2179" t="s">
        <v>2504</v>
      </c>
      <c r="B2179" t="s">
        <v>3061</v>
      </c>
      <c r="C2179" t="s">
        <v>56</v>
      </c>
      <c r="D2179">
        <v>23</v>
      </c>
      <c r="E2179" t="s">
        <v>3062</v>
      </c>
      <c r="F2179">
        <v>8.7680000000000007</v>
      </c>
      <c r="G2179" t="s">
        <v>12</v>
      </c>
      <c r="H2179">
        <f t="shared" si="34"/>
        <v>1</v>
      </c>
      <c r="I2179" s="1">
        <v>53584</v>
      </c>
    </row>
    <row r="2180" spans="1:9">
      <c r="A2180" t="s">
        <v>2504</v>
      </c>
      <c r="B2180" t="s">
        <v>3061</v>
      </c>
      <c r="C2180" t="s">
        <v>26</v>
      </c>
      <c r="D2180">
        <v>15</v>
      </c>
      <c r="E2180" t="s">
        <v>3063</v>
      </c>
      <c r="F2180">
        <v>7.5949999999999998</v>
      </c>
      <c r="G2180" t="s">
        <v>15</v>
      </c>
      <c r="H2180">
        <f t="shared" si="34"/>
        <v>0</v>
      </c>
      <c r="I2180" s="1">
        <v>46416</v>
      </c>
    </row>
    <row r="2181" spans="1:9">
      <c r="A2181" t="s">
        <v>2504</v>
      </c>
      <c r="B2181" t="s">
        <v>3085</v>
      </c>
      <c r="C2181" t="s">
        <v>40</v>
      </c>
      <c r="D2181">
        <v>25</v>
      </c>
      <c r="E2181" t="s">
        <v>3087</v>
      </c>
      <c r="F2181">
        <v>8.5519999999999996</v>
      </c>
      <c r="G2181" t="s">
        <v>12</v>
      </c>
      <c r="H2181">
        <f t="shared" si="34"/>
        <v>1</v>
      </c>
      <c r="I2181" s="1">
        <v>59675</v>
      </c>
    </row>
    <row r="2182" spans="1:9">
      <c r="A2182" t="s">
        <v>2504</v>
      </c>
      <c r="B2182" t="s">
        <v>3085</v>
      </c>
      <c r="C2182" t="s">
        <v>17</v>
      </c>
      <c r="D2182">
        <v>45</v>
      </c>
      <c r="E2182" t="s">
        <v>3086</v>
      </c>
      <c r="F2182">
        <v>5.7789999999999999</v>
      </c>
      <c r="G2182" t="s">
        <v>15</v>
      </c>
      <c r="H2182">
        <f t="shared" si="34"/>
        <v>0</v>
      </c>
      <c r="I2182" s="1">
        <v>40325</v>
      </c>
    </row>
    <row r="2183" spans="1:9">
      <c r="A2183" t="s">
        <v>2504</v>
      </c>
      <c r="B2183" t="s">
        <v>3138</v>
      </c>
      <c r="C2183" t="s">
        <v>56</v>
      </c>
      <c r="D2183">
        <v>23</v>
      </c>
      <c r="E2183" t="s">
        <v>3140</v>
      </c>
      <c r="F2183">
        <v>2.9359999999999999</v>
      </c>
      <c r="G2183" t="s">
        <v>12</v>
      </c>
      <c r="H2183">
        <f t="shared" si="34"/>
        <v>1</v>
      </c>
      <c r="I2183" s="1">
        <v>66395</v>
      </c>
    </row>
    <row r="2184" spans="1:9">
      <c r="A2184" t="s">
        <v>2504</v>
      </c>
      <c r="B2184" t="s">
        <v>3138</v>
      </c>
      <c r="C2184" t="s">
        <v>17</v>
      </c>
      <c r="D2184">
        <v>45</v>
      </c>
      <c r="E2184" t="s">
        <v>3139</v>
      </c>
      <c r="F2184">
        <v>1.486</v>
      </c>
      <c r="G2184" t="s">
        <v>15</v>
      </c>
      <c r="H2184">
        <f t="shared" si="34"/>
        <v>0</v>
      </c>
      <c r="I2184" s="1">
        <v>33605</v>
      </c>
    </row>
    <row r="2185" spans="1:9">
      <c r="A2185" t="s">
        <v>2504</v>
      </c>
      <c r="B2185" t="s">
        <v>3029</v>
      </c>
      <c r="C2185" t="s">
        <v>26</v>
      </c>
      <c r="D2185">
        <v>15</v>
      </c>
      <c r="E2185" t="s">
        <v>3030</v>
      </c>
      <c r="F2185">
        <v>13.536</v>
      </c>
      <c r="G2185" t="s">
        <v>12</v>
      </c>
      <c r="H2185">
        <f t="shared" si="34"/>
        <v>1</v>
      </c>
      <c r="I2185" s="1">
        <v>53757</v>
      </c>
    </row>
    <row r="2186" spans="1:9">
      <c r="A2186" t="s">
        <v>2504</v>
      </c>
      <c r="B2186" t="s">
        <v>3029</v>
      </c>
      <c r="C2186" t="s">
        <v>19</v>
      </c>
      <c r="D2186">
        <v>33</v>
      </c>
      <c r="E2186" t="s">
        <v>3165</v>
      </c>
      <c r="F2186">
        <v>2.298</v>
      </c>
      <c r="G2186" t="s">
        <v>15</v>
      </c>
      <c r="H2186">
        <f t="shared" si="34"/>
        <v>0</v>
      </c>
      <c r="I2186" s="1">
        <v>9126</v>
      </c>
    </row>
    <row r="2187" spans="1:9">
      <c r="A2187" t="s">
        <v>2504</v>
      </c>
      <c r="B2187" t="s">
        <v>3029</v>
      </c>
      <c r="C2187" t="s">
        <v>13</v>
      </c>
      <c r="D2187">
        <v>11</v>
      </c>
      <c r="E2187" t="s">
        <v>3031</v>
      </c>
      <c r="F2187">
        <v>9.3460000000000001</v>
      </c>
      <c r="G2187" t="s">
        <v>15</v>
      </c>
      <c r="H2187">
        <f t="shared" si="34"/>
        <v>0</v>
      </c>
      <c r="I2187" s="1">
        <v>37117</v>
      </c>
    </row>
    <row r="2188" spans="1:9">
      <c r="A2188" t="s">
        <v>2504</v>
      </c>
      <c r="B2188" t="s">
        <v>3088</v>
      </c>
      <c r="C2188" t="s">
        <v>17</v>
      </c>
      <c r="D2188">
        <v>45</v>
      </c>
      <c r="E2188" t="s">
        <v>3089</v>
      </c>
      <c r="F2188">
        <v>4.6710000000000003</v>
      </c>
      <c r="G2188" t="s">
        <v>12</v>
      </c>
      <c r="H2188">
        <f t="shared" si="34"/>
        <v>1</v>
      </c>
      <c r="I2188" s="1">
        <v>65219</v>
      </c>
    </row>
    <row r="2189" spans="1:9">
      <c r="A2189" t="s">
        <v>2504</v>
      </c>
      <c r="B2189" t="s">
        <v>3088</v>
      </c>
      <c r="C2189" t="s">
        <v>56</v>
      </c>
      <c r="D2189">
        <v>23</v>
      </c>
      <c r="E2189" t="s">
        <v>3090</v>
      </c>
      <c r="F2189">
        <v>2.4910000000000001</v>
      </c>
      <c r="G2189" t="s">
        <v>15</v>
      </c>
      <c r="H2189">
        <f t="shared" si="34"/>
        <v>0</v>
      </c>
      <c r="I2189" s="1">
        <v>34781</v>
      </c>
    </row>
    <row r="2190" spans="1:9">
      <c r="A2190" t="s">
        <v>2504</v>
      </c>
      <c r="B2190" t="s">
        <v>3091</v>
      </c>
      <c r="C2190" t="s">
        <v>17</v>
      </c>
      <c r="D2190">
        <v>45</v>
      </c>
      <c r="E2190" t="s">
        <v>3094</v>
      </c>
      <c r="F2190">
        <v>13.946</v>
      </c>
      <c r="G2190" t="s">
        <v>12</v>
      </c>
      <c r="H2190">
        <f t="shared" si="34"/>
        <v>1</v>
      </c>
      <c r="I2190" s="1">
        <v>53577</v>
      </c>
    </row>
    <row r="2191" spans="1:9">
      <c r="A2191" t="s">
        <v>2504</v>
      </c>
      <c r="B2191" t="s">
        <v>3091</v>
      </c>
      <c r="C2191" t="s">
        <v>26</v>
      </c>
      <c r="D2191">
        <v>15</v>
      </c>
      <c r="E2191" t="s">
        <v>3093</v>
      </c>
      <c r="F2191">
        <v>288</v>
      </c>
      <c r="G2191" t="s">
        <v>15</v>
      </c>
      <c r="H2191">
        <f t="shared" si="34"/>
        <v>0</v>
      </c>
      <c r="I2191" s="1">
        <v>1106</v>
      </c>
    </row>
    <row r="2192" spans="1:9">
      <c r="A2192" t="s">
        <v>2504</v>
      </c>
      <c r="B2192" t="s">
        <v>3091</v>
      </c>
      <c r="C2192" t="s">
        <v>224</v>
      </c>
      <c r="D2192">
        <v>41</v>
      </c>
      <c r="E2192" t="s">
        <v>3092</v>
      </c>
      <c r="F2192">
        <v>11.795999999999999</v>
      </c>
      <c r="G2192" t="s">
        <v>15</v>
      </c>
      <c r="H2192">
        <f t="shared" si="34"/>
        <v>0</v>
      </c>
      <c r="I2192" s="1">
        <v>45317</v>
      </c>
    </row>
    <row r="2193" spans="1:9">
      <c r="A2193" t="s">
        <v>2504</v>
      </c>
      <c r="B2193" t="s">
        <v>2899</v>
      </c>
      <c r="C2193" t="s">
        <v>17</v>
      </c>
      <c r="D2193">
        <v>45</v>
      </c>
      <c r="E2193" t="s">
        <v>2900</v>
      </c>
      <c r="F2193">
        <v>13.486000000000001</v>
      </c>
      <c r="G2193" t="s">
        <v>12</v>
      </c>
      <c r="H2193">
        <f t="shared" si="34"/>
        <v>1</v>
      </c>
      <c r="I2193" s="1">
        <v>65084</v>
      </c>
    </row>
    <row r="2194" spans="1:9">
      <c r="A2194" t="s">
        <v>2504</v>
      </c>
      <c r="B2194" t="s">
        <v>2899</v>
      </c>
      <c r="C2194" t="s">
        <v>56</v>
      </c>
      <c r="D2194">
        <v>23</v>
      </c>
      <c r="E2194" t="s">
        <v>3032</v>
      </c>
      <c r="F2194">
        <v>7.2350000000000003</v>
      </c>
      <c r="G2194" t="s">
        <v>15</v>
      </c>
      <c r="H2194">
        <f t="shared" si="34"/>
        <v>0</v>
      </c>
      <c r="I2194" s="1">
        <v>34916</v>
      </c>
    </row>
    <row r="2195" spans="1:9">
      <c r="A2195" t="s">
        <v>2504</v>
      </c>
      <c r="B2195" t="s">
        <v>3082</v>
      </c>
      <c r="C2195" t="s">
        <v>224</v>
      </c>
      <c r="D2195">
        <v>41</v>
      </c>
      <c r="E2195" t="s">
        <v>3083</v>
      </c>
      <c r="F2195">
        <v>4.1050000000000004</v>
      </c>
      <c r="G2195" t="s">
        <v>12</v>
      </c>
      <c r="H2195">
        <f t="shared" si="34"/>
        <v>1</v>
      </c>
      <c r="I2195" s="1">
        <v>57907</v>
      </c>
    </row>
    <row r="2196" spans="1:9">
      <c r="A2196" t="s">
        <v>2504</v>
      </c>
      <c r="B2196" t="s">
        <v>3082</v>
      </c>
      <c r="C2196" t="s">
        <v>35</v>
      </c>
      <c r="D2196">
        <v>14</v>
      </c>
      <c r="E2196" t="s">
        <v>3084</v>
      </c>
      <c r="F2196">
        <v>2.984</v>
      </c>
      <c r="G2196" t="s">
        <v>15</v>
      </c>
      <c r="H2196">
        <f t="shared" si="34"/>
        <v>0</v>
      </c>
      <c r="I2196" s="1">
        <v>42093</v>
      </c>
    </row>
    <row r="2197" spans="1:9">
      <c r="A2197" t="s">
        <v>2504</v>
      </c>
      <c r="B2197" t="s">
        <v>3134</v>
      </c>
      <c r="C2197" t="s">
        <v>40</v>
      </c>
      <c r="D2197">
        <v>25</v>
      </c>
      <c r="E2197" t="s">
        <v>3136</v>
      </c>
      <c r="F2197">
        <v>5.7050000000000001</v>
      </c>
      <c r="G2197" t="s">
        <v>12</v>
      </c>
      <c r="H2197">
        <f t="shared" si="34"/>
        <v>1</v>
      </c>
      <c r="I2197" s="1">
        <v>41992</v>
      </c>
    </row>
    <row r="2198" spans="1:9">
      <c r="A2198" t="s">
        <v>2504</v>
      </c>
      <c r="B2198" t="s">
        <v>3134</v>
      </c>
      <c r="C2198" t="s">
        <v>56</v>
      </c>
      <c r="D2198">
        <v>23</v>
      </c>
      <c r="E2198" t="s">
        <v>3135</v>
      </c>
      <c r="F2198">
        <v>3.835</v>
      </c>
      <c r="G2198" t="s">
        <v>15</v>
      </c>
      <c r="H2198">
        <f t="shared" si="34"/>
        <v>0</v>
      </c>
      <c r="I2198" s="1">
        <v>28228</v>
      </c>
    </row>
    <row r="2199" spans="1:9">
      <c r="A2199" t="s">
        <v>2504</v>
      </c>
      <c r="B2199" t="s">
        <v>3134</v>
      </c>
      <c r="C2199" t="s">
        <v>19</v>
      </c>
      <c r="D2199">
        <v>33</v>
      </c>
      <c r="E2199" t="s">
        <v>3137</v>
      </c>
      <c r="F2199">
        <v>4.0460000000000003</v>
      </c>
      <c r="G2199" t="s">
        <v>15</v>
      </c>
      <c r="H2199">
        <f t="shared" si="34"/>
        <v>0</v>
      </c>
      <c r="I2199" s="1">
        <v>29781</v>
      </c>
    </row>
    <row r="2200" spans="1:9">
      <c r="A2200" t="s">
        <v>2504</v>
      </c>
      <c r="B2200" t="s">
        <v>3204</v>
      </c>
      <c r="C2200" t="s">
        <v>17</v>
      </c>
      <c r="D2200">
        <v>45</v>
      </c>
      <c r="E2200" t="s">
        <v>3205</v>
      </c>
      <c r="F2200">
        <v>2.9510000000000001</v>
      </c>
      <c r="G2200" t="s">
        <v>12</v>
      </c>
      <c r="H2200">
        <f t="shared" si="34"/>
        <v>1</v>
      </c>
      <c r="I2200" s="1">
        <v>77678</v>
      </c>
    </row>
    <row r="2201" spans="1:9">
      <c r="A2201" t="s">
        <v>2504</v>
      </c>
      <c r="B2201" t="s">
        <v>3204</v>
      </c>
      <c r="C2201" t="s">
        <v>10</v>
      </c>
      <c r="D2201">
        <v>13</v>
      </c>
      <c r="E2201" t="s">
        <v>3206</v>
      </c>
      <c r="F2201">
        <v>848</v>
      </c>
      <c r="G2201" t="s">
        <v>15</v>
      </c>
      <c r="H2201">
        <f t="shared" si="34"/>
        <v>0</v>
      </c>
      <c r="I2201" s="1">
        <v>22322</v>
      </c>
    </row>
    <row r="2202" spans="1:9">
      <c r="A2202" t="s">
        <v>2504</v>
      </c>
      <c r="B2202" t="s">
        <v>3239</v>
      </c>
      <c r="C2202" t="s">
        <v>224</v>
      </c>
      <c r="D2202">
        <v>41</v>
      </c>
      <c r="E2202" t="s">
        <v>3240</v>
      </c>
      <c r="F2202">
        <v>6.0220000000000002</v>
      </c>
      <c r="G2202" t="s">
        <v>12</v>
      </c>
      <c r="H2202">
        <f t="shared" si="34"/>
        <v>1</v>
      </c>
      <c r="I2202" s="1">
        <v>69434</v>
      </c>
    </row>
    <row r="2203" spans="1:9">
      <c r="A2203" t="s">
        <v>2504</v>
      </c>
      <c r="B2203" t="s">
        <v>3239</v>
      </c>
      <c r="C2203" t="s">
        <v>17</v>
      </c>
      <c r="D2203">
        <v>45</v>
      </c>
      <c r="E2203" t="s">
        <v>3241</v>
      </c>
      <c r="F2203">
        <v>2.6509999999999998</v>
      </c>
      <c r="G2203" t="s">
        <v>15</v>
      </c>
      <c r="H2203">
        <f t="shared" si="34"/>
        <v>0</v>
      </c>
      <c r="I2203" s="1">
        <v>30566</v>
      </c>
    </row>
    <row r="2204" spans="1:9">
      <c r="A2204" t="s">
        <v>2504</v>
      </c>
      <c r="B2204" t="s">
        <v>3257</v>
      </c>
      <c r="C2204" t="s">
        <v>17</v>
      </c>
      <c r="D2204">
        <v>45</v>
      </c>
      <c r="E2204" t="s">
        <v>3259</v>
      </c>
      <c r="F2204">
        <v>5.3579999999999997</v>
      </c>
      <c r="G2204" t="s">
        <v>12</v>
      </c>
      <c r="H2204">
        <f t="shared" si="34"/>
        <v>1</v>
      </c>
      <c r="I2204" s="1">
        <v>50676</v>
      </c>
    </row>
    <row r="2205" spans="1:9">
      <c r="A2205" t="s">
        <v>2504</v>
      </c>
      <c r="B2205" t="s">
        <v>3257</v>
      </c>
      <c r="C2205" t="s">
        <v>224</v>
      </c>
      <c r="D2205">
        <v>41</v>
      </c>
      <c r="E2205" t="s">
        <v>3258</v>
      </c>
      <c r="F2205">
        <v>5.2149999999999999</v>
      </c>
      <c r="G2205" t="s">
        <v>15</v>
      </c>
      <c r="H2205">
        <f t="shared" si="34"/>
        <v>0</v>
      </c>
      <c r="I2205" s="1">
        <v>49324</v>
      </c>
    </row>
    <row r="2206" spans="1:9">
      <c r="A2206" t="s">
        <v>2504</v>
      </c>
      <c r="B2206" t="s">
        <v>3207</v>
      </c>
      <c r="C2206" t="s">
        <v>56</v>
      </c>
      <c r="D2206">
        <v>23</v>
      </c>
      <c r="E2206" t="s">
        <v>3208</v>
      </c>
      <c r="F2206">
        <v>3.698</v>
      </c>
      <c r="G2206" t="s">
        <v>12</v>
      </c>
      <c r="H2206">
        <f t="shared" si="34"/>
        <v>1</v>
      </c>
      <c r="I2206" s="1">
        <v>55484</v>
      </c>
    </row>
    <row r="2207" spans="1:9">
      <c r="A2207" t="s">
        <v>2504</v>
      </c>
      <c r="B2207" t="s">
        <v>3207</v>
      </c>
      <c r="C2207" t="s">
        <v>17</v>
      </c>
      <c r="D2207">
        <v>45</v>
      </c>
      <c r="E2207" t="s">
        <v>3209</v>
      </c>
      <c r="F2207">
        <v>2.9670000000000001</v>
      </c>
      <c r="G2207" t="s">
        <v>15</v>
      </c>
      <c r="H2207">
        <f t="shared" si="34"/>
        <v>0</v>
      </c>
      <c r="I2207" s="1">
        <v>44516</v>
      </c>
    </row>
    <row r="2208" spans="1:9">
      <c r="A2208" t="s">
        <v>2504</v>
      </c>
      <c r="B2208" t="s">
        <v>3169</v>
      </c>
      <c r="C2208" t="s">
        <v>56</v>
      </c>
      <c r="D2208">
        <v>23</v>
      </c>
      <c r="E2208" t="s">
        <v>3173</v>
      </c>
      <c r="F2208">
        <v>3.1520000000000001</v>
      </c>
      <c r="G2208" t="s">
        <v>12</v>
      </c>
      <c r="H2208">
        <f t="shared" si="34"/>
        <v>1</v>
      </c>
      <c r="I2208" s="1">
        <v>40629</v>
      </c>
    </row>
    <row r="2209" spans="1:9">
      <c r="A2209" t="s">
        <v>2504</v>
      </c>
      <c r="B2209" t="s">
        <v>3169</v>
      </c>
      <c r="C2209" t="s">
        <v>35</v>
      </c>
      <c r="D2209">
        <v>14</v>
      </c>
      <c r="E2209" t="s">
        <v>3171</v>
      </c>
      <c r="F2209">
        <v>67</v>
      </c>
      <c r="G2209" t="s">
        <v>15</v>
      </c>
      <c r="H2209">
        <f t="shared" si="34"/>
        <v>0</v>
      </c>
      <c r="I2209" t="s">
        <v>3172</v>
      </c>
    </row>
    <row r="2210" spans="1:9">
      <c r="A2210" t="s">
        <v>2504</v>
      </c>
      <c r="B2210" t="s">
        <v>3169</v>
      </c>
      <c r="C2210" t="s">
        <v>17</v>
      </c>
      <c r="D2210">
        <v>45</v>
      </c>
      <c r="E2210" t="s">
        <v>3174</v>
      </c>
      <c r="F2210">
        <v>1.7450000000000001</v>
      </c>
      <c r="G2210" t="s">
        <v>15</v>
      </c>
      <c r="H2210">
        <f t="shared" si="34"/>
        <v>0</v>
      </c>
      <c r="I2210" s="1">
        <v>22493</v>
      </c>
    </row>
    <row r="2211" spans="1:9">
      <c r="A2211" t="s">
        <v>2504</v>
      </c>
      <c r="B2211" t="s">
        <v>3169</v>
      </c>
      <c r="C2211" t="s">
        <v>26</v>
      </c>
      <c r="D2211">
        <v>15</v>
      </c>
      <c r="E2211" t="s">
        <v>3170</v>
      </c>
      <c r="F2211">
        <v>2.794</v>
      </c>
      <c r="G2211" t="s">
        <v>15</v>
      </c>
      <c r="H2211">
        <f t="shared" si="34"/>
        <v>0</v>
      </c>
      <c r="I2211" s="1">
        <v>36014</v>
      </c>
    </row>
    <row r="2212" spans="1:9">
      <c r="A2212" t="s">
        <v>2504</v>
      </c>
      <c r="B2212" t="s">
        <v>3242</v>
      </c>
      <c r="C2212" t="s">
        <v>13</v>
      </c>
      <c r="D2212">
        <v>11</v>
      </c>
      <c r="E2212" t="s">
        <v>3244</v>
      </c>
      <c r="F2212">
        <v>10.731</v>
      </c>
      <c r="G2212" t="s">
        <v>12</v>
      </c>
      <c r="H2212">
        <f t="shared" si="34"/>
        <v>1</v>
      </c>
      <c r="I2212" s="1">
        <v>53816</v>
      </c>
    </row>
    <row r="2213" spans="1:9">
      <c r="A2213" t="s">
        <v>2504</v>
      </c>
      <c r="B2213" t="s">
        <v>3242</v>
      </c>
      <c r="C2213" t="s">
        <v>17</v>
      </c>
      <c r="D2213">
        <v>45</v>
      </c>
      <c r="E2213" t="s">
        <v>3243</v>
      </c>
      <c r="F2213">
        <v>9.2089999999999996</v>
      </c>
      <c r="G2213" t="s">
        <v>15</v>
      </c>
      <c r="H2213">
        <f t="shared" si="34"/>
        <v>0</v>
      </c>
      <c r="I2213" s="1">
        <v>46184</v>
      </c>
    </row>
    <row r="2214" spans="1:9">
      <c r="A2214" t="s">
        <v>2504</v>
      </c>
      <c r="B2214" t="s">
        <v>3198</v>
      </c>
      <c r="C2214" t="s">
        <v>17</v>
      </c>
      <c r="D2214">
        <v>45</v>
      </c>
      <c r="E2214" t="s">
        <v>3200</v>
      </c>
      <c r="F2214">
        <v>14.297000000000001</v>
      </c>
      <c r="G2214" t="s">
        <v>12</v>
      </c>
      <c r="H2214">
        <f t="shared" si="34"/>
        <v>1</v>
      </c>
      <c r="I2214" s="1">
        <v>61516</v>
      </c>
    </row>
    <row r="2215" spans="1:9">
      <c r="A2215" t="s">
        <v>2504</v>
      </c>
      <c r="B2215" t="s">
        <v>3198</v>
      </c>
      <c r="C2215" t="s">
        <v>40</v>
      </c>
      <c r="D2215">
        <v>25</v>
      </c>
      <c r="E2215" t="s">
        <v>3199</v>
      </c>
      <c r="F2215">
        <v>8.9440000000000008</v>
      </c>
      <c r="G2215" t="s">
        <v>15</v>
      </c>
      <c r="H2215">
        <f t="shared" si="34"/>
        <v>0</v>
      </c>
      <c r="I2215" s="1">
        <v>38484</v>
      </c>
    </row>
    <row r="2216" spans="1:9">
      <c r="A2216" t="s">
        <v>3175</v>
      </c>
      <c r="B2216" t="s">
        <v>3178</v>
      </c>
      <c r="C2216" t="s">
        <v>40</v>
      </c>
      <c r="D2216">
        <v>25</v>
      </c>
      <c r="E2216" t="s">
        <v>3179</v>
      </c>
      <c r="F2216">
        <v>10.313000000000001</v>
      </c>
      <c r="G2216" t="s">
        <v>12</v>
      </c>
      <c r="H2216">
        <f t="shared" si="34"/>
        <v>1</v>
      </c>
      <c r="I2216" s="1">
        <v>61383</v>
      </c>
    </row>
    <row r="2217" spans="1:9">
      <c r="A2217" t="s">
        <v>3175</v>
      </c>
      <c r="B2217" t="s">
        <v>3178</v>
      </c>
      <c r="C2217" t="s">
        <v>56</v>
      </c>
      <c r="D2217">
        <v>23</v>
      </c>
      <c r="E2217" t="s">
        <v>3180</v>
      </c>
      <c r="F2217">
        <v>2.5579999999999998</v>
      </c>
      <c r="G2217" t="s">
        <v>15</v>
      </c>
      <c r="H2217">
        <f t="shared" si="34"/>
        <v>0</v>
      </c>
      <c r="I2217" s="1">
        <v>15225</v>
      </c>
    </row>
    <row r="2218" spans="1:9">
      <c r="A2218" t="s">
        <v>3175</v>
      </c>
      <c r="B2218" t="s">
        <v>3178</v>
      </c>
      <c r="C2218" t="s">
        <v>238</v>
      </c>
      <c r="D2218">
        <v>20</v>
      </c>
      <c r="E2218" t="s">
        <v>3181</v>
      </c>
      <c r="F2218">
        <v>3.93</v>
      </c>
      <c r="G2218" t="s">
        <v>15</v>
      </c>
      <c r="H2218">
        <f t="shared" si="34"/>
        <v>0</v>
      </c>
      <c r="I2218" s="1">
        <v>23391</v>
      </c>
    </row>
    <row r="2219" spans="1:9">
      <c r="A2219" t="s">
        <v>3175</v>
      </c>
      <c r="B2219" t="s">
        <v>3195</v>
      </c>
      <c r="C2219" t="s">
        <v>28</v>
      </c>
      <c r="D2219">
        <v>40</v>
      </c>
      <c r="E2219" t="s">
        <v>3196</v>
      </c>
      <c r="F2219">
        <v>4.7990000000000004</v>
      </c>
      <c r="G2219" t="s">
        <v>12</v>
      </c>
      <c r="H2219">
        <f t="shared" si="34"/>
        <v>1</v>
      </c>
      <c r="I2219" s="1">
        <v>57124</v>
      </c>
    </row>
    <row r="2220" spans="1:9">
      <c r="A2220" t="s">
        <v>3175</v>
      </c>
      <c r="B2220" t="s">
        <v>3195</v>
      </c>
      <c r="C2220" t="s">
        <v>17</v>
      </c>
      <c r="D2220">
        <v>45</v>
      </c>
      <c r="E2220" t="s">
        <v>3197</v>
      </c>
      <c r="F2220">
        <v>3.6019999999999999</v>
      </c>
      <c r="G2220" t="s">
        <v>15</v>
      </c>
      <c r="H2220">
        <f t="shared" si="34"/>
        <v>0</v>
      </c>
      <c r="I2220" s="1">
        <v>42876</v>
      </c>
    </row>
    <row r="2221" spans="1:9">
      <c r="A2221" t="s">
        <v>3175</v>
      </c>
      <c r="B2221" t="s">
        <v>3227</v>
      </c>
      <c r="C2221" t="s">
        <v>26</v>
      </c>
      <c r="D2221">
        <v>15</v>
      </c>
      <c r="E2221" t="s">
        <v>3228</v>
      </c>
      <c r="F2221">
        <v>3.33</v>
      </c>
      <c r="G2221" t="s">
        <v>12</v>
      </c>
      <c r="H2221">
        <f t="shared" si="34"/>
        <v>1</v>
      </c>
      <c r="I2221" s="1">
        <v>62795</v>
      </c>
    </row>
    <row r="2222" spans="1:9">
      <c r="A2222" t="s">
        <v>3175</v>
      </c>
      <c r="B2222" t="s">
        <v>3227</v>
      </c>
      <c r="C2222" t="s">
        <v>40</v>
      </c>
      <c r="D2222">
        <v>25</v>
      </c>
      <c r="E2222" t="s">
        <v>3229</v>
      </c>
      <c r="F2222">
        <v>1.9730000000000001</v>
      </c>
      <c r="G2222" t="s">
        <v>15</v>
      </c>
      <c r="H2222">
        <f t="shared" si="34"/>
        <v>0</v>
      </c>
      <c r="I2222" s="1">
        <v>37205</v>
      </c>
    </row>
    <row r="2223" spans="1:9">
      <c r="A2223" t="s">
        <v>3175</v>
      </c>
      <c r="B2223" t="s">
        <v>3260</v>
      </c>
      <c r="C2223" t="s">
        <v>40</v>
      </c>
      <c r="D2223">
        <v>25</v>
      </c>
      <c r="E2223" t="s">
        <v>3262</v>
      </c>
      <c r="F2223">
        <v>7.6040000000000001</v>
      </c>
      <c r="G2223" t="s">
        <v>12</v>
      </c>
      <c r="H2223">
        <f t="shared" si="34"/>
        <v>1</v>
      </c>
      <c r="I2223" s="1">
        <v>42758</v>
      </c>
    </row>
    <row r="2224" spans="1:9">
      <c r="A2224" t="s">
        <v>3175</v>
      </c>
      <c r="B2224" t="s">
        <v>3260</v>
      </c>
      <c r="C2224" t="s">
        <v>28</v>
      </c>
      <c r="D2224">
        <v>40</v>
      </c>
      <c r="E2224" t="s">
        <v>3263</v>
      </c>
      <c r="F2224">
        <v>4.8959999999999999</v>
      </c>
      <c r="G2224" t="s">
        <v>15</v>
      </c>
      <c r="H2224">
        <f t="shared" si="34"/>
        <v>0</v>
      </c>
      <c r="I2224" s="1">
        <v>27530</v>
      </c>
    </row>
    <row r="2225" spans="1:9">
      <c r="A2225" t="s">
        <v>3175</v>
      </c>
      <c r="B2225" t="s">
        <v>3260</v>
      </c>
      <c r="C2225" t="s">
        <v>26</v>
      </c>
      <c r="D2225">
        <v>15</v>
      </c>
      <c r="E2225" t="s">
        <v>3261</v>
      </c>
      <c r="F2225">
        <v>5.2839999999999998</v>
      </c>
      <c r="G2225" t="s">
        <v>15</v>
      </c>
      <c r="H2225">
        <f t="shared" si="34"/>
        <v>0</v>
      </c>
      <c r="I2225" s="1">
        <v>29712</v>
      </c>
    </row>
    <row r="2226" spans="1:9">
      <c r="A2226" t="s">
        <v>3175</v>
      </c>
      <c r="B2226" t="s">
        <v>3245</v>
      </c>
      <c r="C2226" t="s">
        <v>26</v>
      </c>
      <c r="D2226">
        <v>15</v>
      </c>
      <c r="E2226" t="s">
        <v>3248</v>
      </c>
      <c r="F2226">
        <v>5.17</v>
      </c>
      <c r="G2226" t="s">
        <v>12</v>
      </c>
      <c r="H2226">
        <f t="shared" si="34"/>
        <v>1</v>
      </c>
      <c r="I2226" s="1">
        <v>58240</v>
      </c>
    </row>
    <row r="2227" spans="1:9">
      <c r="A2227" t="s">
        <v>3175</v>
      </c>
      <c r="B2227" t="s">
        <v>3245</v>
      </c>
      <c r="C2227" t="s">
        <v>40</v>
      </c>
      <c r="D2227">
        <v>25</v>
      </c>
      <c r="E2227" t="s">
        <v>3247</v>
      </c>
      <c r="F2227">
        <v>196</v>
      </c>
      <c r="G2227" t="s">
        <v>15</v>
      </c>
      <c r="H2227">
        <f t="shared" si="34"/>
        <v>0</v>
      </c>
      <c r="I2227" s="1">
        <v>2208</v>
      </c>
    </row>
    <row r="2228" spans="1:9">
      <c r="A2228" t="s">
        <v>3175</v>
      </c>
      <c r="B2228" t="s">
        <v>3245</v>
      </c>
      <c r="C2228" t="s">
        <v>51</v>
      </c>
      <c r="D2228">
        <v>12</v>
      </c>
      <c r="E2228" t="s">
        <v>3246</v>
      </c>
      <c r="F2228">
        <v>3.5110000000000001</v>
      </c>
      <c r="G2228" t="s">
        <v>15</v>
      </c>
      <c r="H2228">
        <f t="shared" si="34"/>
        <v>0</v>
      </c>
      <c r="I2228" s="1">
        <v>39552</v>
      </c>
    </row>
    <row r="2229" spans="1:9">
      <c r="A2229" t="s">
        <v>3175</v>
      </c>
      <c r="B2229" t="s">
        <v>3176</v>
      </c>
      <c r="C2229" t="s">
        <v>17</v>
      </c>
      <c r="D2229">
        <v>45</v>
      </c>
      <c r="E2229" t="s">
        <v>3177</v>
      </c>
      <c r="F2229">
        <v>3.0310000000000001</v>
      </c>
      <c r="G2229" t="s">
        <v>12</v>
      </c>
      <c r="H2229">
        <f t="shared" si="34"/>
        <v>1</v>
      </c>
      <c r="I2229" s="1">
        <v>67536</v>
      </c>
    </row>
    <row r="2230" spans="1:9">
      <c r="A2230" t="s">
        <v>3175</v>
      </c>
      <c r="B2230" t="s">
        <v>3176</v>
      </c>
      <c r="C2230" t="s">
        <v>40</v>
      </c>
      <c r="D2230">
        <v>25</v>
      </c>
      <c r="E2230" t="s">
        <v>3184</v>
      </c>
      <c r="F2230">
        <v>1.4570000000000001</v>
      </c>
      <c r="G2230" t="s">
        <v>15</v>
      </c>
      <c r="H2230">
        <f t="shared" si="34"/>
        <v>0</v>
      </c>
      <c r="I2230" s="1">
        <v>32464</v>
      </c>
    </row>
    <row r="2231" spans="1:9">
      <c r="A2231" t="s">
        <v>3175</v>
      </c>
      <c r="B2231" t="s">
        <v>3210</v>
      </c>
      <c r="C2231" t="s">
        <v>26</v>
      </c>
      <c r="D2231">
        <v>15</v>
      </c>
      <c r="E2231" t="s">
        <v>3216</v>
      </c>
      <c r="F2231">
        <v>4.774</v>
      </c>
      <c r="G2231" t="s">
        <v>12</v>
      </c>
      <c r="H2231">
        <f t="shared" si="34"/>
        <v>1</v>
      </c>
      <c r="I2231" s="1">
        <v>37097</v>
      </c>
    </row>
    <row r="2232" spans="1:9">
      <c r="A2232" t="s">
        <v>3175</v>
      </c>
      <c r="B2232" t="s">
        <v>3210</v>
      </c>
      <c r="C2232" t="s">
        <v>238</v>
      </c>
      <c r="D2232">
        <v>20</v>
      </c>
      <c r="E2232" t="s">
        <v>3214</v>
      </c>
      <c r="F2232">
        <v>28</v>
      </c>
      <c r="G2232" t="s">
        <v>15</v>
      </c>
      <c r="H2232">
        <f t="shared" si="34"/>
        <v>0</v>
      </c>
      <c r="I2232" t="s">
        <v>3215</v>
      </c>
    </row>
    <row r="2233" spans="1:9">
      <c r="A2233" t="s">
        <v>3175</v>
      </c>
      <c r="B2233" t="s">
        <v>3210</v>
      </c>
      <c r="C2233" t="s">
        <v>19</v>
      </c>
      <c r="D2233">
        <v>33</v>
      </c>
      <c r="E2233" t="s">
        <v>3212</v>
      </c>
      <c r="F2233">
        <v>113</v>
      </c>
      <c r="G2233" t="s">
        <v>15</v>
      </c>
      <c r="H2233">
        <f t="shared" si="34"/>
        <v>0</v>
      </c>
      <c r="I2233" t="s">
        <v>3213</v>
      </c>
    </row>
    <row r="2234" spans="1:9">
      <c r="A2234" t="s">
        <v>3175</v>
      </c>
      <c r="B2234" t="s">
        <v>3210</v>
      </c>
      <c r="C2234" t="s">
        <v>17</v>
      </c>
      <c r="D2234">
        <v>45</v>
      </c>
      <c r="E2234" t="s">
        <v>3211</v>
      </c>
      <c r="F2234">
        <v>3.948</v>
      </c>
      <c r="G2234" t="s">
        <v>15</v>
      </c>
      <c r="H2234">
        <f t="shared" si="34"/>
        <v>0</v>
      </c>
      <c r="I2234" s="1">
        <v>30678</v>
      </c>
    </row>
    <row r="2235" spans="1:9">
      <c r="A2235" t="s">
        <v>3175</v>
      </c>
      <c r="B2235" t="s">
        <v>3210</v>
      </c>
      <c r="C2235" t="s">
        <v>35</v>
      </c>
      <c r="D2235">
        <v>14</v>
      </c>
      <c r="E2235" t="s">
        <v>3217</v>
      </c>
      <c r="F2235">
        <v>4.0060000000000002</v>
      </c>
      <c r="G2235" t="s">
        <v>15</v>
      </c>
      <c r="H2235">
        <f t="shared" si="34"/>
        <v>0</v>
      </c>
      <c r="I2235" s="1">
        <v>31129</v>
      </c>
    </row>
    <row r="2236" spans="1:9">
      <c r="A2236" t="s">
        <v>3175</v>
      </c>
      <c r="B2236" t="s">
        <v>3185</v>
      </c>
      <c r="C2236" t="s">
        <v>40</v>
      </c>
      <c r="D2236">
        <v>25</v>
      </c>
      <c r="E2236" t="s">
        <v>3186</v>
      </c>
      <c r="F2236">
        <v>2.9969999999999999</v>
      </c>
      <c r="G2236" t="s">
        <v>12</v>
      </c>
      <c r="H2236">
        <f t="shared" si="34"/>
        <v>1</v>
      </c>
      <c r="I2236" s="1">
        <v>64983</v>
      </c>
    </row>
    <row r="2237" spans="1:9">
      <c r="A2237" t="s">
        <v>3175</v>
      </c>
      <c r="B2237" t="s">
        <v>3185</v>
      </c>
      <c r="C2237" t="s">
        <v>51</v>
      </c>
      <c r="D2237">
        <v>12</v>
      </c>
      <c r="E2237" t="s">
        <v>3187</v>
      </c>
      <c r="F2237">
        <v>1.615</v>
      </c>
      <c r="G2237" t="s">
        <v>15</v>
      </c>
      <c r="H2237">
        <f t="shared" si="34"/>
        <v>0</v>
      </c>
      <c r="I2237" s="1">
        <v>35017</v>
      </c>
    </row>
    <row r="2238" spans="1:9">
      <c r="A2238" t="s">
        <v>3175</v>
      </c>
      <c r="B2238" t="s">
        <v>3218</v>
      </c>
      <c r="C2238" t="s">
        <v>17</v>
      </c>
      <c r="D2238">
        <v>45</v>
      </c>
      <c r="E2238" t="s">
        <v>3221</v>
      </c>
      <c r="F2238">
        <v>11.587999999999999</v>
      </c>
      <c r="G2238" t="s">
        <v>12</v>
      </c>
      <c r="H2238">
        <f t="shared" si="34"/>
        <v>1</v>
      </c>
      <c r="I2238" s="1">
        <v>31164</v>
      </c>
    </row>
    <row r="2239" spans="1:9">
      <c r="A2239" t="s">
        <v>3175</v>
      </c>
      <c r="B2239" t="s">
        <v>3218</v>
      </c>
      <c r="C2239" t="s">
        <v>13</v>
      </c>
      <c r="D2239">
        <v>11</v>
      </c>
      <c r="E2239" t="s">
        <v>3220</v>
      </c>
      <c r="F2239">
        <v>6.5</v>
      </c>
      <c r="G2239" t="s">
        <v>15</v>
      </c>
      <c r="H2239">
        <f t="shared" si="34"/>
        <v>0</v>
      </c>
      <c r="I2239" s="1">
        <v>17481</v>
      </c>
    </row>
    <row r="2240" spans="1:9">
      <c r="A2240" t="s">
        <v>3175</v>
      </c>
      <c r="B2240" t="s">
        <v>3218</v>
      </c>
      <c r="C2240" t="s">
        <v>28</v>
      </c>
      <c r="D2240">
        <v>40</v>
      </c>
      <c r="E2240" t="s">
        <v>3219</v>
      </c>
      <c r="F2240">
        <v>9.5429999999999993</v>
      </c>
      <c r="G2240" t="s">
        <v>15</v>
      </c>
      <c r="H2240">
        <f t="shared" si="34"/>
        <v>0</v>
      </c>
      <c r="I2240" s="1">
        <v>25664</v>
      </c>
    </row>
    <row r="2241" spans="1:9">
      <c r="A2241" t="s">
        <v>3175</v>
      </c>
      <c r="B2241" t="s">
        <v>3218</v>
      </c>
      <c r="C2241" t="s">
        <v>26</v>
      </c>
      <c r="D2241">
        <v>15</v>
      </c>
      <c r="E2241" t="s">
        <v>3222</v>
      </c>
      <c r="F2241">
        <v>9.5530000000000008</v>
      </c>
      <c r="G2241" t="s">
        <v>15</v>
      </c>
      <c r="H2241">
        <f t="shared" si="34"/>
        <v>0</v>
      </c>
      <c r="I2241" s="1">
        <v>25691</v>
      </c>
    </row>
    <row r="2242" spans="1:9">
      <c r="A2242" t="s">
        <v>3175</v>
      </c>
      <c r="B2242" t="s">
        <v>3249</v>
      </c>
      <c r="C2242" t="s">
        <v>35</v>
      </c>
      <c r="D2242">
        <v>14</v>
      </c>
      <c r="E2242" t="s">
        <v>3252</v>
      </c>
      <c r="F2242">
        <v>3.161</v>
      </c>
      <c r="G2242" t="s">
        <v>12</v>
      </c>
      <c r="H2242">
        <f t="shared" ref="H2242:H2305" si="35">IF(G2242="eleito",1,0)</f>
        <v>1</v>
      </c>
      <c r="I2242" s="1">
        <v>54341</v>
      </c>
    </row>
    <row r="2243" spans="1:9">
      <c r="A2243" t="s">
        <v>3175</v>
      </c>
      <c r="B2243" t="s">
        <v>3249</v>
      </c>
      <c r="C2243" t="s">
        <v>10</v>
      </c>
      <c r="D2243">
        <v>13</v>
      </c>
      <c r="E2243" t="s">
        <v>3250</v>
      </c>
      <c r="F2243">
        <v>11</v>
      </c>
      <c r="G2243" t="s">
        <v>15</v>
      </c>
      <c r="H2243">
        <f t="shared" si="35"/>
        <v>0</v>
      </c>
      <c r="I2243" t="s">
        <v>3251</v>
      </c>
    </row>
    <row r="2244" spans="1:9">
      <c r="A2244" t="s">
        <v>3175</v>
      </c>
      <c r="B2244" t="s">
        <v>3249</v>
      </c>
      <c r="C2244" t="s">
        <v>40</v>
      </c>
      <c r="D2244">
        <v>25</v>
      </c>
      <c r="E2244" t="s">
        <v>3253</v>
      </c>
      <c r="F2244">
        <v>2.645</v>
      </c>
      <c r="G2244" t="s">
        <v>15</v>
      </c>
      <c r="H2244">
        <f t="shared" si="35"/>
        <v>0</v>
      </c>
      <c r="I2244" s="1">
        <v>45470</v>
      </c>
    </row>
    <row r="2245" spans="1:9">
      <c r="A2245" t="s">
        <v>3175</v>
      </c>
      <c r="B2245" t="s">
        <v>3182</v>
      </c>
      <c r="C2245" t="s">
        <v>26</v>
      </c>
      <c r="D2245">
        <v>15</v>
      </c>
      <c r="E2245" t="s">
        <v>3266</v>
      </c>
      <c r="F2245">
        <v>9.2629999999999999</v>
      </c>
      <c r="G2245" t="s">
        <v>12</v>
      </c>
      <c r="H2245">
        <f t="shared" si="35"/>
        <v>1</v>
      </c>
      <c r="I2245" s="1">
        <v>53873</v>
      </c>
    </row>
    <row r="2246" spans="1:9">
      <c r="A2246" t="s">
        <v>3175</v>
      </c>
      <c r="B2246" t="s">
        <v>3182</v>
      </c>
      <c r="C2246" t="s">
        <v>647</v>
      </c>
      <c r="D2246">
        <v>27</v>
      </c>
      <c r="E2246" t="s">
        <v>3264</v>
      </c>
      <c r="F2246">
        <v>309</v>
      </c>
      <c r="G2246" t="s">
        <v>15</v>
      </c>
      <c r="H2246">
        <f t="shared" si="35"/>
        <v>0</v>
      </c>
      <c r="I2246" s="1">
        <v>1797</v>
      </c>
    </row>
    <row r="2247" spans="1:9">
      <c r="A2247" t="s">
        <v>3175</v>
      </c>
      <c r="B2247" t="s">
        <v>3182</v>
      </c>
      <c r="C2247" t="s">
        <v>13</v>
      </c>
      <c r="D2247">
        <v>11</v>
      </c>
      <c r="E2247" t="s">
        <v>3183</v>
      </c>
      <c r="F2247">
        <v>2.3929999999999998</v>
      </c>
      <c r="G2247" t="s">
        <v>15</v>
      </c>
      <c r="H2247">
        <f t="shared" si="35"/>
        <v>0</v>
      </c>
      <c r="I2247" s="1">
        <v>13918</v>
      </c>
    </row>
    <row r="2248" spans="1:9">
      <c r="A2248" t="s">
        <v>3175</v>
      </c>
      <c r="B2248" t="s">
        <v>3182</v>
      </c>
      <c r="C2248" t="s">
        <v>17</v>
      </c>
      <c r="D2248">
        <v>45</v>
      </c>
      <c r="E2248" t="s">
        <v>3265</v>
      </c>
      <c r="F2248">
        <v>5.2290000000000001</v>
      </c>
      <c r="G2248" t="s">
        <v>15</v>
      </c>
      <c r="H2248">
        <f t="shared" si="35"/>
        <v>0</v>
      </c>
      <c r="I2248" s="1">
        <v>30412</v>
      </c>
    </row>
    <row r="2249" spans="1:9">
      <c r="A2249" t="s">
        <v>3175</v>
      </c>
      <c r="B2249" t="s">
        <v>3188</v>
      </c>
      <c r="C2249" t="s">
        <v>40</v>
      </c>
      <c r="D2249">
        <v>25</v>
      </c>
      <c r="E2249" t="s">
        <v>3189</v>
      </c>
      <c r="F2249">
        <v>10.744</v>
      </c>
      <c r="G2249" t="s">
        <v>12</v>
      </c>
      <c r="H2249">
        <f t="shared" si="35"/>
        <v>1</v>
      </c>
      <c r="I2249" s="1">
        <v>53990</v>
      </c>
    </row>
    <row r="2250" spans="1:9">
      <c r="A2250" t="s">
        <v>3175</v>
      </c>
      <c r="B2250" t="s">
        <v>3188</v>
      </c>
      <c r="C2250" t="s">
        <v>51</v>
      </c>
      <c r="D2250">
        <v>12</v>
      </c>
      <c r="E2250" t="s">
        <v>3192</v>
      </c>
      <c r="F2250">
        <v>185</v>
      </c>
      <c r="G2250" t="s">
        <v>15</v>
      </c>
      <c r="H2250">
        <f t="shared" si="35"/>
        <v>0</v>
      </c>
      <c r="I2250" t="s">
        <v>3193</v>
      </c>
    </row>
    <row r="2251" spans="1:9">
      <c r="A2251" t="s">
        <v>3175</v>
      </c>
      <c r="B2251" t="s">
        <v>3188</v>
      </c>
      <c r="C2251" t="s">
        <v>10</v>
      </c>
      <c r="D2251">
        <v>13</v>
      </c>
      <c r="E2251" t="s">
        <v>3194</v>
      </c>
      <c r="F2251">
        <v>396</v>
      </c>
      <c r="G2251" t="s">
        <v>15</v>
      </c>
      <c r="H2251">
        <f t="shared" si="35"/>
        <v>0</v>
      </c>
      <c r="I2251" s="1">
        <v>1990</v>
      </c>
    </row>
    <row r="2252" spans="1:9">
      <c r="A2252" t="s">
        <v>3175</v>
      </c>
      <c r="B2252" t="s">
        <v>3188</v>
      </c>
      <c r="C2252" t="s">
        <v>28</v>
      </c>
      <c r="D2252">
        <v>40</v>
      </c>
      <c r="E2252" t="s">
        <v>3190</v>
      </c>
      <c r="F2252">
        <v>542</v>
      </c>
      <c r="G2252" t="s">
        <v>15</v>
      </c>
      <c r="H2252">
        <f t="shared" si="35"/>
        <v>0</v>
      </c>
      <c r="I2252" s="1">
        <v>2724</v>
      </c>
    </row>
    <row r="2253" spans="1:9">
      <c r="A2253" t="s">
        <v>3175</v>
      </c>
      <c r="B2253" t="s">
        <v>3188</v>
      </c>
      <c r="C2253" t="s">
        <v>17</v>
      </c>
      <c r="D2253">
        <v>45</v>
      </c>
      <c r="E2253" t="s">
        <v>3191</v>
      </c>
      <c r="F2253">
        <v>8.0329999999999995</v>
      </c>
      <c r="G2253" t="s">
        <v>15</v>
      </c>
      <c r="H2253">
        <f t="shared" si="35"/>
        <v>0</v>
      </c>
      <c r="I2253" s="1">
        <v>40367</v>
      </c>
    </row>
    <row r="2254" spans="1:9">
      <c r="A2254" t="s">
        <v>3175</v>
      </c>
      <c r="B2254" t="s">
        <v>3267</v>
      </c>
      <c r="C2254" t="s">
        <v>40</v>
      </c>
      <c r="D2254">
        <v>25</v>
      </c>
      <c r="E2254" t="s">
        <v>3269</v>
      </c>
      <c r="F2254">
        <v>3.931</v>
      </c>
      <c r="G2254" t="s">
        <v>12</v>
      </c>
      <c r="H2254">
        <f t="shared" si="35"/>
        <v>1</v>
      </c>
      <c r="I2254" s="1">
        <v>48808</v>
      </c>
    </row>
    <row r="2255" spans="1:9">
      <c r="A2255" t="s">
        <v>3175</v>
      </c>
      <c r="B2255" t="s">
        <v>3267</v>
      </c>
      <c r="C2255" t="s">
        <v>10</v>
      </c>
      <c r="D2255">
        <v>13</v>
      </c>
      <c r="E2255" t="s">
        <v>3270</v>
      </c>
      <c r="F2255">
        <v>281</v>
      </c>
      <c r="G2255" t="s">
        <v>15</v>
      </c>
      <c r="H2255">
        <f t="shared" si="35"/>
        <v>0</v>
      </c>
      <c r="I2255" s="1">
        <v>3489</v>
      </c>
    </row>
    <row r="2256" spans="1:9">
      <c r="A2256" t="s">
        <v>3175</v>
      </c>
      <c r="B2256" t="s">
        <v>3267</v>
      </c>
      <c r="C2256" t="s">
        <v>26</v>
      </c>
      <c r="D2256">
        <v>15</v>
      </c>
      <c r="E2256" t="s">
        <v>3268</v>
      </c>
      <c r="F2256">
        <v>3.8420000000000001</v>
      </c>
      <c r="G2256" t="s">
        <v>15</v>
      </c>
      <c r="H2256">
        <f t="shared" si="35"/>
        <v>0</v>
      </c>
      <c r="I2256" s="1">
        <v>47703</v>
      </c>
    </row>
    <row r="2257" spans="1:9">
      <c r="A2257" t="s">
        <v>3175</v>
      </c>
      <c r="B2257" t="s">
        <v>3223</v>
      </c>
      <c r="C2257" t="s">
        <v>51</v>
      </c>
      <c r="D2257">
        <v>12</v>
      </c>
      <c r="E2257" t="s">
        <v>3226</v>
      </c>
      <c r="F2257">
        <v>2.7029999999999998</v>
      </c>
      <c r="G2257" t="s">
        <v>12</v>
      </c>
      <c r="H2257">
        <f t="shared" si="35"/>
        <v>1</v>
      </c>
      <c r="I2257" s="1">
        <v>44789</v>
      </c>
    </row>
    <row r="2258" spans="1:9">
      <c r="A2258" t="s">
        <v>3175</v>
      </c>
      <c r="B2258" t="s">
        <v>3223</v>
      </c>
      <c r="C2258" t="s">
        <v>28</v>
      </c>
      <c r="D2258">
        <v>40</v>
      </c>
      <c r="E2258" t="s">
        <v>3224</v>
      </c>
      <c r="F2258">
        <v>900</v>
      </c>
      <c r="G2258" t="s">
        <v>15</v>
      </c>
      <c r="H2258">
        <f t="shared" si="35"/>
        <v>0</v>
      </c>
      <c r="I2258" s="1">
        <v>14913</v>
      </c>
    </row>
    <row r="2259" spans="1:9">
      <c r="A2259" t="s">
        <v>3175</v>
      </c>
      <c r="B2259" t="s">
        <v>3223</v>
      </c>
      <c r="C2259" t="s">
        <v>17</v>
      </c>
      <c r="D2259">
        <v>45</v>
      </c>
      <c r="E2259" t="s">
        <v>3225</v>
      </c>
      <c r="F2259">
        <v>2.4319999999999999</v>
      </c>
      <c r="G2259" t="s">
        <v>15</v>
      </c>
      <c r="H2259">
        <f t="shared" si="35"/>
        <v>0</v>
      </c>
      <c r="I2259" s="1">
        <v>40298</v>
      </c>
    </row>
    <row r="2260" spans="1:9">
      <c r="A2260" t="s">
        <v>3175</v>
      </c>
      <c r="B2260" t="s">
        <v>3201</v>
      </c>
      <c r="C2260" t="s">
        <v>26</v>
      </c>
      <c r="D2260">
        <v>15</v>
      </c>
      <c r="E2260" t="s">
        <v>3203</v>
      </c>
      <c r="F2260">
        <v>3.0819999999999999</v>
      </c>
      <c r="G2260" t="s">
        <v>12</v>
      </c>
      <c r="H2260">
        <f t="shared" si="35"/>
        <v>1</v>
      </c>
      <c r="I2260" s="1">
        <v>54481</v>
      </c>
    </row>
    <row r="2261" spans="1:9">
      <c r="A2261" t="s">
        <v>3175</v>
      </c>
      <c r="B2261" t="s">
        <v>3201</v>
      </c>
      <c r="C2261" t="s">
        <v>56</v>
      </c>
      <c r="D2261">
        <v>23</v>
      </c>
      <c r="E2261" t="s">
        <v>3202</v>
      </c>
      <c r="F2261">
        <v>2.5750000000000002</v>
      </c>
      <c r="G2261" t="s">
        <v>15</v>
      </c>
      <c r="H2261">
        <f t="shared" si="35"/>
        <v>0</v>
      </c>
      <c r="I2261" s="1">
        <v>45519</v>
      </c>
    </row>
    <row r="2262" spans="1:9">
      <c r="A2262" t="s">
        <v>3175</v>
      </c>
      <c r="B2262" t="s">
        <v>3236</v>
      </c>
      <c r="C2262" t="s">
        <v>35</v>
      </c>
      <c r="D2262">
        <v>14</v>
      </c>
      <c r="E2262" t="s">
        <v>3256</v>
      </c>
      <c r="F2262">
        <v>41.307000000000002</v>
      </c>
      <c r="G2262" t="s">
        <v>12</v>
      </c>
      <c r="H2262">
        <f t="shared" si="35"/>
        <v>1</v>
      </c>
      <c r="I2262" s="1">
        <v>50690</v>
      </c>
    </row>
    <row r="2263" spans="1:9">
      <c r="A2263" t="s">
        <v>3175</v>
      </c>
      <c r="B2263" t="s">
        <v>3236</v>
      </c>
      <c r="C2263" t="s">
        <v>13</v>
      </c>
      <c r="D2263">
        <v>11</v>
      </c>
      <c r="E2263" t="s">
        <v>3237</v>
      </c>
      <c r="F2263">
        <v>3.5609999999999999</v>
      </c>
      <c r="G2263" t="s">
        <v>15</v>
      </c>
      <c r="H2263">
        <f t="shared" si="35"/>
        <v>0</v>
      </c>
      <c r="I2263" s="1">
        <v>4370</v>
      </c>
    </row>
    <row r="2264" spans="1:9">
      <c r="A2264" t="s">
        <v>3175</v>
      </c>
      <c r="B2264" t="s">
        <v>3236</v>
      </c>
      <c r="C2264" t="s">
        <v>56</v>
      </c>
      <c r="D2264">
        <v>23</v>
      </c>
      <c r="E2264" t="s">
        <v>3254</v>
      </c>
      <c r="F2264">
        <v>7.8710000000000004</v>
      </c>
      <c r="G2264" t="s">
        <v>15</v>
      </c>
      <c r="H2264">
        <f t="shared" si="35"/>
        <v>0</v>
      </c>
      <c r="I2264" s="1">
        <v>9659</v>
      </c>
    </row>
    <row r="2265" spans="1:9">
      <c r="A2265" t="s">
        <v>3175</v>
      </c>
      <c r="B2265" t="s">
        <v>3236</v>
      </c>
      <c r="C2265" t="s">
        <v>10</v>
      </c>
      <c r="D2265">
        <v>13</v>
      </c>
      <c r="E2265" t="s">
        <v>3238</v>
      </c>
      <c r="F2265">
        <v>13.239000000000001</v>
      </c>
      <c r="G2265" t="s">
        <v>15</v>
      </c>
      <c r="H2265">
        <f t="shared" si="35"/>
        <v>0</v>
      </c>
      <c r="I2265" s="1">
        <v>16246</v>
      </c>
    </row>
    <row r="2266" spans="1:9">
      <c r="A2266" t="s">
        <v>3175</v>
      </c>
      <c r="B2266" t="s">
        <v>3236</v>
      </c>
      <c r="C2266" t="s">
        <v>26</v>
      </c>
      <c r="D2266">
        <v>15</v>
      </c>
      <c r="E2266" t="s">
        <v>3255</v>
      </c>
      <c r="F2266">
        <v>15.512</v>
      </c>
      <c r="G2266" t="s">
        <v>15</v>
      </c>
      <c r="H2266">
        <f t="shared" si="35"/>
        <v>0</v>
      </c>
      <c r="I2266" s="1">
        <v>19035</v>
      </c>
    </row>
    <row r="2267" spans="1:9">
      <c r="A2267" t="s">
        <v>3175</v>
      </c>
      <c r="B2267" t="s">
        <v>3230</v>
      </c>
      <c r="C2267" t="s">
        <v>17</v>
      </c>
      <c r="D2267">
        <v>45</v>
      </c>
      <c r="E2267" t="s">
        <v>3231</v>
      </c>
      <c r="F2267">
        <v>46.430999999999997</v>
      </c>
      <c r="G2267" t="s">
        <v>12</v>
      </c>
      <c r="H2267">
        <f t="shared" si="35"/>
        <v>1</v>
      </c>
      <c r="I2267" s="1">
        <v>36847</v>
      </c>
    </row>
    <row r="2268" spans="1:9">
      <c r="A2268" t="s">
        <v>3175</v>
      </c>
      <c r="B2268" t="s">
        <v>3230</v>
      </c>
      <c r="C2268" t="s">
        <v>224</v>
      </c>
      <c r="D2268">
        <v>41</v>
      </c>
      <c r="E2268" t="s">
        <v>3233</v>
      </c>
      <c r="F2268">
        <v>15.292999999999999</v>
      </c>
      <c r="G2268" t="s">
        <v>15</v>
      </c>
      <c r="H2268">
        <f t="shared" si="35"/>
        <v>0</v>
      </c>
      <c r="I2268" s="1">
        <v>12136</v>
      </c>
    </row>
    <row r="2269" spans="1:9">
      <c r="A2269" t="s">
        <v>3175</v>
      </c>
      <c r="B2269" t="s">
        <v>3230</v>
      </c>
      <c r="C2269" t="s">
        <v>28</v>
      </c>
      <c r="D2269">
        <v>40</v>
      </c>
      <c r="E2269" t="s">
        <v>3234</v>
      </c>
      <c r="F2269">
        <v>16.048999999999999</v>
      </c>
      <c r="G2269" t="s">
        <v>15</v>
      </c>
      <c r="H2269">
        <f t="shared" si="35"/>
        <v>0</v>
      </c>
      <c r="I2269" s="1">
        <v>12736</v>
      </c>
    </row>
    <row r="2270" spans="1:9">
      <c r="A2270" t="s">
        <v>3175</v>
      </c>
      <c r="B2270" t="s">
        <v>3230</v>
      </c>
      <c r="C2270" t="s">
        <v>10</v>
      </c>
      <c r="D2270">
        <v>13</v>
      </c>
      <c r="E2270" t="s">
        <v>3232</v>
      </c>
      <c r="F2270">
        <v>21.065999999999999</v>
      </c>
      <c r="G2270" t="s">
        <v>15</v>
      </c>
      <c r="H2270">
        <f t="shared" si="35"/>
        <v>0</v>
      </c>
      <c r="I2270" s="1">
        <v>16718</v>
      </c>
    </row>
    <row r="2271" spans="1:9">
      <c r="A2271" t="s">
        <v>3175</v>
      </c>
      <c r="B2271" t="s">
        <v>3230</v>
      </c>
      <c r="C2271" t="s">
        <v>56</v>
      </c>
      <c r="D2271">
        <v>23</v>
      </c>
      <c r="E2271" t="s">
        <v>3235</v>
      </c>
      <c r="F2271">
        <v>27.17</v>
      </c>
      <c r="G2271" t="s">
        <v>15</v>
      </c>
      <c r="H2271">
        <f t="shared" si="35"/>
        <v>0</v>
      </c>
      <c r="I2271" s="1">
        <v>21562</v>
      </c>
    </row>
    <row r="2272" spans="1:9">
      <c r="A2272" t="s">
        <v>3175</v>
      </c>
      <c r="B2272" t="s">
        <v>3277</v>
      </c>
      <c r="C2272" t="s">
        <v>17</v>
      </c>
      <c r="D2272">
        <v>45</v>
      </c>
      <c r="E2272" t="s">
        <v>3278</v>
      </c>
      <c r="F2272">
        <v>10.661</v>
      </c>
      <c r="G2272" t="s">
        <v>12</v>
      </c>
      <c r="H2272">
        <f t="shared" si="35"/>
        <v>1</v>
      </c>
      <c r="I2272" s="1">
        <v>58529</v>
      </c>
    </row>
    <row r="2273" spans="1:9">
      <c r="A2273" t="s">
        <v>3175</v>
      </c>
      <c r="B2273" t="s">
        <v>3277</v>
      </c>
      <c r="C2273" t="s">
        <v>26</v>
      </c>
      <c r="D2273">
        <v>15</v>
      </c>
      <c r="E2273" t="s">
        <v>3279</v>
      </c>
      <c r="F2273">
        <v>7.5540000000000003</v>
      </c>
      <c r="G2273" t="s">
        <v>15</v>
      </c>
      <c r="H2273">
        <f t="shared" si="35"/>
        <v>0</v>
      </c>
      <c r="I2273" s="1">
        <v>41471</v>
      </c>
    </row>
    <row r="2274" spans="1:9">
      <c r="A2274" t="s">
        <v>3175</v>
      </c>
      <c r="B2274" t="s">
        <v>3325</v>
      </c>
      <c r="C2274" t="s">
        <v>28</v>
      </c>
      <c r="D2274">
        <v>40</v>
      </c>
      <c r="E2274" t="s">
        <v>3349</v>
      </c>
      <c r="F2274">
        <v>18.939</v>
      </c>
      <c r="G2274" t="s">
        <v>12</v>
      </c>
      <c r="H2274">
        <f t="shared" si="35"/>
        <v>1</v>
      </c>
      <c r="I2274" s="1">
        <v>32440</v>
      </c>
    </row>
    <row r="2275" spans="1:9">
      <c r="A2275" t="s">
        <v>3175</v>
      </c>
      <c r="B2275" t="s">
        <v>3325</v>
      </c>
      <c r="C2275" t="s">
        <v>40</v>
      </c>
      <c r="D2275">
        <v>25</v>
      </c>
      <c r="E2275" t="s">
        <v>3348</v>
      </c>
      <c r="F2275">
        <v>10.31</v>
      </c>
      <c r="G2275" t="s">
        <v>15</v>
      </c>
      <c r="H2275">
        <f t="shared" si="35"/>
        <v>0</v>
      </c>
      <c r="I2275" s="1">
        <v>17660</v>
      </c>
    </row>
    <row r="2276" spans="1:9">
      <c r="A2276" t="s">
        <v>3175</v>
      </c>
      <c r="B2276" t="s">
        <v>3325</v>
      </c>
      <c r="C2276" t="s">
        <v>51</v>
      </c>
      <c r="D2276">
        <v>12</v>
      </c>
      <c r="E2276" t="s">
        <v>3326</v>
      </c>
      <c r="F2276">
        <v>10.596</v>
      </c>
      <c r="G2276" t="s">
        <v>15</v>
      </c>
      <c r="H2276">
        <f t="shared" si="35"/>
        <v>0</v>
      </c>
      <c r="I2276" s="1">
        <v>18149</v>
      </c>
    </row>
    <row r="2277" spans="1:9">
      <c r="A2277" t="s">
        <v>3175</v>
      </c>
      <c r="B2277" t="s">
        <v>3325</v>
      </c>
      <c r="C2277" t="s">
        <v>26</v>
      </c>
      <c r="D2277">
        <v>15</v>
      </c>
      <c r="E2277" t="s">
        <v>3350</v>
      </c>
      <c r="F2277">
        <v>18.536999999999999</v>
      </c>
      <c r="G2277" t="s">
        <v>15</v>
      </c>
      <c r="H2277">
        <f t="shared" si="35"/>
        <v>0</v>
      </c>
      <c r="I2277" s="1">
        <v>31751</v>
      </c>
    </row>
    <row r="2278" spans="1:9">
      <c r="A2278" t="s">
        <v>3175</v>
      </c>
      <c r="B2278" t="s">
        <v>3280</v>
      </c>
      <c r="C2278" t="s">
        <v>26</v>
      </c>
      <c r="D2278">
        <v>15</v>
      </c>
      <c r="E2278" t="s">
        <v>3282</v>
      </c>
      <c r="F2278">
        <v>4.2469999999999999</v>
      </c>
      <c r="G2278" t="s">
        <v>12</v>
      </c>
      <c r="H2278">
        <f t="shared" si="35"/>
        <v>1</v>
      </c>
      <c r="I2278" s="1">
        <v>34562</v>
      </c>
    </row>
    <row r="2279" spans="1:9">
      <c r="A2279" t="s">
        <v>3175</v>
      </c>
      <c r="B2279" t="s">
        <v>3280</v>
      </c>
      <c r="C2279" t="s">
        <v>10</v>
      </c>
      <c r="D2279">
        <v>13</v>
      </c>
      <c r="E2279" t="s">
        <v>3281</v>
      </c>
      <c r="F2279">
        <v>640</v>
      </c>
      <c r="G2279" t="s">
        <v>15</v>
      </c>
      <c r="H2279">
        <f t="shared" si="35"/>
        <v>0</v>
      </c>
      <c r="I2279" s="1">
        <v>5208</v>
      </c>
    </row>
    <row r="2280" spans="1:9">
      <c r="A2280" t="s">
        <v>3175</v>
      </c>
      <c r="B2280" t="s">
        <v>3280</v>
      </c>
      <c r="C2280" t="s">
        <v>56</v>
      </c>
      <c r="D2280">
        <v>23</v>
      </c>
      <c r="E2280" t="s">
        <v>3283</v>
      </c>
      <c r="F2280">
        <v>1.536</v>
      </c>
      <c r="G2280" t="s">
        <v>15</v>
      </c>
      <c r="H2280">
        <f t="shared" si="35"/>
        <v>0</v>
      </c>
      <c r="I2280" s="1">
        <v>12500</v>
      </c>
    </row>
    <row r="2281" spans="1:9">
      <c r="A2281" t="s">
        <v>3175</v>
      </c>
      <c r="B2281" t="s">
        <v>3280</v>
      </c>
      <c r="C2281" t="s">
        <v>28</v>
      </c>
      <c r="D2281">
        <v>40</v>
      </c>
      <c r="E2281" t="s">
        <v>3285</v>
      </c>
      <c r="F2281">
        <v>2.056</v>
      </c>
      <c r="G2281" t="s">
        <v>15</v>
      </c>
      <c r="H2281">
        <f t="shared" si="35"/>
        <v>0</v>
      </c>
      <c r="I2281" s="1">
        <v>16732</v>
      </c>
    </row>
    <row r="2282" spans="1:9">
      <c r="A2282" t="s">
        <v>3175</v>
      </c>
      <c r="B2282" t="s">
        <v>3280</v>
      </c>
      <c r="C2282" t="s">
        <v>19</v>
      </c>
      <c r="D2282">
        <v>33</v>
      </c>
      <c r="E2282" t="s">
        <v>3284</v>
      </c>
      <c r="F2282">
        <v>3.8090000000000002</v>
      </c>
      <c r="G2282" t="s">
        <v>15</v>
      </c>
      <c r="H2282">
        <f t="shared" si="35"/>
        <v>0</v>
      </c>
      <c r="I2282" s="1">
        <v>30998</v>
      </c>
    </row>
    <row r="2283" spans="1:9">
      <c r="A2283" t="s">
        <v>3175</v>
      </c>
      <c r="B2283" t="s">
        <v>3364</v>
      </c>
      <c r="C2283" t="s">
        <v>154</v>
      </c>
      <c r="D2283">
        <v>22</v>
      </c>
      <c r="E2283" t="s">
        <v>3367</v>
      </c>
      <c r="F2283">
        <v>3.532</v>
      </c>
      <c r="G2283" t="s">
        <v>12</v>
      </c>
      <c r="H2283">
        <f t="shared" si="35"/>
        <v>1</v>
      </c>
      <c r="I2283" s="1">
        <v>51577</v>
      </c>
    </row>
    <row r="2284" spans="1:9">
      <c r="A2284" t="s">
        <v>3175</v>
      </c>
      <c r="B2284" t="s">
        <v>3364</v>
      </c>
      <c r="C2284" t="s">
        <v>40</v>
      </c>
      <c r="D2284">
        <v>25</v>
      </c>
      <c r="E2284" t="s">
        <v>3365</v>
      </c>
      <c r="F2284">
        <v>412</v>
      </c>
      <c r="G2284" t="s">
        <v>15</v>
      </c>
      <c r="H2284">
        <f t="shared" si="35"/>
        <v>0</v>
      </c>
      <c r="I2284" s="1">
        <v>6016</v>
      </c>
    </row>
    <row r="2285" spans="1:9">
      <c r="A2285" t="s">
        <v>3175</v>
      </c>
      <c r="B2285" t="s">
        <v>3364</v>
      </c>
      <c r="C2285" t="s">
        <v>28</v>
      </c>
      <c r="D2285">
        <v>40</v>
      </c>
      <c r="E2285" t="s">
        <v>3366</v>
      </c>
      <c r="F2285">
        <v>2.9039999999999999</v>
      </c>
      <c r="G2285" t="s">
        <v>15</v>
      </c>
      <c r="H2285">
        <f t="shared" si="35"/>
        <v>0</v>
      </c>
      <c r="I2285" s="1">
        <v>42407</v>
      </c>
    </row>
    <row r="2286" spans="1:9">
      <c r="A2286" t="s">
        <v>3175</v>
      </c>
      <c r="B2286" t="s">
        <v>3327</v>
      </c>
      <c r="C2286" t="s">
        <v>17</v>
      </c>
      <c r="D2286">
        <v>45</v>
      </c>
      <c r="E2286" t="s">
        <v>3329</v>
      </c>
      <c r="F2286">
        <v>1.4990000000000001</v>
      </c>
      <c r="G2286" t="s">
        <v>12</v>
      </c>
      <c r="H2286">
        <f t="shared" si="35"/>
        <v>1</v>
      </c>
      <c r="I2286" s="1">
        <v>51725</v>
      </c>
    </row>
    <row r="2287" spans="1:9">
      <c r="A2287" t="s">
        <v>3175</v>
      </c>
      <c r="B2287" t="s">
        <v>3327</v>
      </c>
      <c r="C2287" t="s">
        <v>40</v>
      </c>
      <c r="D2287">
        <v>25</v>
      </c>
      <c r="E2287" t="s">
        <v>3330</v>
      </c>
      <c r="F2287">
        <v>1.399</v>
      </c>
      <c r="G2287" t="s">
        <v>15</v>
      </c>
      <c r="H2287">
        <f t="shared" si="35"/>
        <v>0</v>
      </c>
      <c r="I2287" s="1">
        <v>48275</v>
      </c>
    </row>
    <row r="2288" spans="1:9">
      <c r="A2288" t="s">
        <v>3175</v>
      </c>
      <c r="B2288" t="s">
        <v>3327</v>
      </c>
      <c r="C2288" t="s">
        <v>56</v>
      </c>
      <c r="D2288">
        <v>23</v>
      </c>
      <c r="E2288" t="s">
        <v>3328</v>
      </c>
      <c r="F2288">
        <v>0</v>
      </c>
      <c r="G2288" t="s">
        <v>209</v>
      </c>
      <c r="H2288">
        <f t="shared" si="35"/>
        <v>0</v>
      </c>
      <c r="I2288" t="s">
        <v>210</v>
      </c>
    </row>
    <row r="2289" spans="1:9">
      <c r="A2289" t="s">
        <v>3175</v>
      </c>
      <c r="B2289" t="s">
        <v>3368</v>
      </c>
      <c r="C2289" t="s">
        <v>40</v>
      </c>
      <c r="D2289">
        <v>25</v>
      </c>
      <c r="E2289" t="s">
        <v>3369</v>
      </c>
      <c r="F2289">
        <v>9.6159999999999997</v>
      </c>
      <c r="G2289" t="s">
        <v>12</v>
      </c>
      <c r="H2289">
        <f t="shared" si="35"/>
        <v>1</v>
      </c>
      <c r="I2289" s="1">
        <v>56139</v>
      </c>
    </row>
    <row r="2290" spans="1:9">
      <c r="A2290" t="s">
        <v>3175</v>
      </c>
      <c r="B2290" t="s">
        <v>3368</v>
      </c>
      <c r="C2290" t="s">
        <v>17</v>
      </c>
      <c r="D2290">
        <v>45</v>
      </c>
      <c r="E2290" t="s">
        <v>3370</v>
      </c>
      <c r="F2290">
        <v>7.5129999999999999</v>
      </c>
      <c r="G2290" t="s">
        <v>15</v>
      </c>
      <c r="H2290">
        <f t="shared" si="35"/>
        <v>0</v>
      </c>
      <c r="I2290" s="1">
        <v>43861</v>
      </c>
    </row>
    <row r="2291" spans="1:9">
      <c r="A2291" t="s">
        <v>3175</v>
      </c>
      <c r="B2291" t="s">
        <v>3315</v>
      </c>
      <c r="C2291" t="s">
        <v>40</v>
      </c>
      <c r="D2291">
        <v>25</v>
      </c>
      <c r="E2291" t="s">
        <v>3316</v>
      </c>
      <c r="F2291">
        <v>2.2989999999999999</v>
      </c>
      <c r="G2291" t="s">
        <v>12</v>
      </c>
      <c r="H2291">
        <f t="shared" si="35"/>
        <v>1</v>
      </c>
      <c r="I2291" s="1">
        <v>62780</v>
      </c>
    </row>
    <row r="2292" spans="1:9">
      <c r="A2292" t="s">
        <v>3175</v>
      </c>
      <c r="B2292" t="s">
        <v>3315</v>
      </c>
      <c r="C2292" t="s">
        <v>26</v>
      </c>
      <c r="D2292">
        <v>15</v>
      </c>
      <c r="E2292" t="s">
        <v>3318</v>
      </c>
      <c r="F2292">
        <v>1.363</v>
      </c>
      <c r="G2292" t="s">
        <v>15</v>
      </c>
      <c r="H2292">
        <f t="shared" si="35"/>
        <v>0</v>
      </c>
      <c r="I2292" s="1">
        <v>37220</v>
      </c>
    </row>
    <row r="2293" spans="1:9">
      <c r="A2293" t="s">
        <v>3175</v>
      </c>
      <c r="B2293" t="s">
        <v>3315</v>
      </c>
      <c r="C2293" t="s">
        <v>51</v>
      </c>
      <c r="D2293">
        <v>12</v>
      </c>
      <c r="E2293" t="s">
        <v>3317</v>
      </c>
      <c r="F2293">
        <v>0</v>
      </c>
      <c r="G2293" t="s">
        <v>209</v>
      </c>
      <c r="H2293">
        <f t="shared" si="35"/>
        <v>0</v>
      </c>
      <c r="I2293" t="s">
        <v>210</v>
      </c>
    </row>
    <row r="2294" spans="1:9">
      <c r="A2294" t="s">
        <v>3175</v>
      </c>
      <c r="B2294" t="s">
        <v>3361</v>
      </c>
      <c r="C2294" t="s">
        <v>40</v>
      </c>
      <c r="D2294">
        <v>25</v>
      </c>
      <c r="E2294" t="s">
        <v>3362</v>
      </c>
      <c r="F2294">
        <v>8.5909999999999993</v>
      </c>
      <c r="G2294" t="s">
        <v>12</v>
      </c>
      <c r="H2294">
        <f t="shared" si="35"/>
        <v>1</v>
      </c>
      <c r="I2294" s="1">
        <v>64892</v>
      </c>
    </row>
    <row r="2295" spans="1:9">
      <c r="A2295" t="s">
        <v>3175</v>
      </c>
      <c r="B2295" t="s">
        <v>3361</v>
      </c>
      <c r="C2295" t="s">
        <v>35</v>
      </c>
      <c r="D2295">
        <v>14</v>
      </c>
      <c r="E2295" t="s">
        <v>3363</v>
      </c>
      <c r="F2295">
        <v>4.6479999999999997</v>
      </c>
      <c r="G2295" t="s">
        <v>15</v>
      </c>
      <c r="H2295">
        <f t="shared" si="35"/>
        <v>0</v>
      </c>
      <c r="I2295" s="1">
        <v>35108</v>
      </c>
    </row>
    <row r="2296" spans="1:9">
      <c r="A2296" t="s">
        <v>3175</v>
      </c>
      <c r="B2296" t="s">
        <v>3310</v>
      </c>
      <c r="C2296" t="s">
        <v>26</v>
      </c>
      <c r="D2296">
        <v>15</v>
      </c>
      <c r="E2296" t="s">
        <v>3311</v>
      </c>
      <c r="F2296">
        <v>4.0430000000000001</v>
      </c>
      <c r="G2296" t="s">
        <v>12</v>
      </c>
      <c r="H2296">
        <f t="shared" si="35"/>
        <v>1</v>
      </c>
      <c r="I2296" s="1">
        <v>51873</v>
      </c>
    </row>
    <row r="2297" spans="1:9">
      <c r="A2297" t="s">
        <v>3175</v>
      </c>
      <c r="B2297" t="s">
        <v>3310</v>
      </c>
      <c r="C2297" t="s">
        <v>17</v>
      </c>
      <c r="D2297">
        <v>45</v>
      </c>
      <c r="E2297" t="s">
        <v>3312</v>
      </c>
      <c r="F2297">
        <v>62</v>
      </c>
      <c r="G2297" t="s">
        <v>15</v>
      </c>
      <c r="H2297">
        <f t="shared" si="35"/>
        <v>0</v>
      </c>
      <c r="I2297" t="s">
        <v>3313</v>
      </c>
    </row>
    <row r="2298" spans="1:9">
      <c r="A2298" t="s">
        <v>3175</v>
      </c>
      <c r="B2298" t="s">
        <v>3310</v>
      </c>
      <c r="C2298" t="s">
        <v>35</v>
      </c>
      <c r="D2298">
        <v>14</v>
      </c>
      <c r="E2298" t="s">
        <v>3314</v>
      </c>
      <c r="F2298">
        <v>3.6890000000000001</v>
      </c>
      <c r="G2298" t="s">
        <v>15</v>
      </c>
      <c r="H2298">
        <f t="shared" si="35"/>
        <v>0</v>
      </c>
      <c r="I2298" s="1">
        <v>47331</v>
      </c>
    </row>
    <row r="2299" spans="1:9">
      <c r="A2299" t="s">
        <v>3175</v>
      </c>
      <c r="B2299" t="s">
        <v>3331</v>
      </c>
      <c r="C2299" t="s">
        <v>17</v>
      </c>
      <c r="D2299">
        <v>45</v>
      </c>
      <c r="E2299" t="s">
        <v>3333</v>
      </c>
      <c r="F2299">
        <v>5.2880000000000003</v>
      </c>
      <c r="G2299" t="s">
        <v>12</v>
      </c>
      <c r="H2299">
        <f t="shared" si="35"/>
        <v>1</v>
      </c>
      <c r="I2299" s="1">
        <v>90378</v>
      </c>
    </row>
    <row r="2300" spans="1:9">
      <c r="A2300" t="s">
        <v>3175</v>
      </c>
      <c r="B2300" t="s">
        <v>3331</v>
      </c>
      <c r="C2300" t="s">
        <v>40</v>
      </c>
      <c r="D2300">
        <v>25</v>
      </c>
      <c r="E2300" t="s">
        <v>3332</v>
      </c>
      <c r="F2300">
        <v>563</v>
      </c>
      <c r="G2300" t="s">
        <v>15</v>
      </c>
      <c r="H2300">
        <f t="shared" si="35"/>
        <v>0</v>
      </c>
      <c r="I2300" s="1">
        <v>9622</v>
      </c>
    </row>
    <row r="2301" spans="1:9">
      <c r="A2301" t="s">
        <v>3175</v>
      </c>
      <c r="B2301" t="s">
        <v>3286</v>
      </c>
      <c r="C2301" t="s">
        <v>17</v>
      </c>
      <c r="D2301">
        <v>45</v>
      </c>
      <c r="E2301" t="s">
        <v>3287</v>
      </c>
      <c r="F2301">
        <v>8.0269999999999992</v>
      </c>
      <c r="G2301" t="s">
        <v>12</v>
      </c>
      <c r="H2301">
        <f t="shared" si="35"/>
        <v>1</v>
      </c>
      <c r="I2301" s="1">
        <v>56897</v>
      </c>
    </row>
    <row r="2302" spans="1:9">
      <c r="A2302" t="s">
        <v>3175</v>
      </c>
      <c r="B2302" t="s">
        <v>3286</v>
      </c>
      <c r="C2302" t="s">
        <v>26</v>
      </c>
      <c r="D2302">
        <v>15</v>
      </c>
      <c r="E2302" t="s">
        <v>3289</v>
      </c>
      <c r="F2302">
        <v>381</v>
      </c>
      <c r="G2302" t="s">
        <v>15</v>
      </c>
      <c r="H2302">
        <f t="shared" si="35"/>
        <v>0</v>
      </c>
      <c r="I2302" s="1">
        <v>2701</v>
      </c>
    </row>
    <row r="2303" spans="1:9">
      <c r="A2303" t="s">
        <v>3175</v>
      </c>
      <c r="B2303" t="s">
        <v>3286</v>
      </c>
      <c r="C2303" t="s">
        <v>233</v>
      </c>
      <c r="D2303">
        <v>43</v>
      </c>
      <c r="E2303" t="s">
        <v>3288</v>
      </c>
      <c r="F2303">
        <v>5.7</v>
      </c>
      <c r="G2303" t="s">
        <v>15</v>
      </c>
      <c r="H2303">
        <f t="shared" si="35"/>
        <v>0</v>
      </c>
      <c r="I2303" s="1">
        <v>40403</v>
      </c>
    </row>
    <row r="2304" spans="1:9">
      <c r="A2304" t="s">
        <v>3175</v>
      </c>
      <c r="B2304" t="s">
        <v>3290</v>
      </c>
      <c r="C2304" t="s">
        <v>175</v>
      </c>
      <c r="D2304">
        <v>31</v>
      </c>
      <c r="E2304" t="s">
        <v>3291</v>
      </c>
      <c r="F2304">
        <v>15.957000000000001</v>
      </c>
      <c r="G2304" t="s">
        <v>12</v>
      </c>
      <c r="H2304">
        <f t="shared" si="35"/>
        <v>1</v>
      </c>
      <c r="I2304" s="1">
        <v>34443</v>
      </c>
    </row>
    <row r="2305" spans="1:9">
      <c r="A2305" t="s">
        <v>3175</v>
      </c>
      <c r="B2305" t="s">
        <v>3290</v>
      </c>
      <c r="C2305" t="s">
        <v>40</v>
      </c>
      <c r="D2305">
        <v>25</v>
      </c>
      <c r="E2305" t="s">
        <v>3293</v>
      </c>
      <c r="F2305">
        <v>9.3249999999999993</v>
      </c>
      <c r="G2305" t="s">
        <v>15</v>
      </c>
      <c r="H2305">
        <f t="shared" si="35"/>
        <v>0</v>
      </c>
      <c r="I2305" s="1">
        <v>20128</v>
      </c>
    </row>
    <row r="2306" spans="1:9">
      <c r="A2306" t="s">
        <v>3175</v>
      </c>
      <c r="B2306" t="s">
        <v>3290</v>
      </c>
      <c r="C2306" t="s">
        <v>35</v>
      </c>
      <c r="D2306">
        <v>14</v>
      </c>
      <c r="E2306" t="s">
        <v>3292</v>
      </c>
      <c r="F2306">
        <v>9.6270000000000007</v>
      </c>
      <c r="G2306" t="s">
        <v>15</v>
      </c>
      <c r="H2306">
        <f t="shared" ref="H2306:H2369" si="36">IF(G2306="eleito",1,0)</f>
        <v>0</v>
      </c>
      <c r="I2306" s="1">
        <v>20780</v>
      </c>
    </row>
    <row r="2307" spans="1:9">
      <c r="A2307" t="s">
        <v>3175</v>
      </c>
      <c r="B2307" t="s">
        <v>3290</v>
      </c>
      <c r="C2307" t="s">
        <v>17</v>
      </c>
      <c r="D2307">
        <v>45</v>
      </c>
      <c r="E2307" t="s">
        <v>3294</v>
      </c>
      <c r="F2307">
        <v>11.42</v>
      </c>
      <c r="G2307" t="s">
        <v>15</v>
      </c>
      <c r="H2307">
        <f t="shared" si="36"/>
        <v>0</v>
      </c>
      <c r="I2307" s="1">
        <v>24650</v>
      </c>
    </row>
    <row r="2308" spans="1:9">
      <c r="A2308" t="s">
        <v>3175</v>
      </c>
      <c r="B2308" t="s">
        <v>3295</v>
      </c>
      <c r="C2308" t="s">
        <v>17</v>
      </c>
      <c r="D2308">
        <v>45</v>
      </c>
      <c r="E2308" t="s">
        <v>3298</v>
      </c>
      <c r="F2308">
        <v>4.9809999999999999</v>
      </c>
      <c r="G2308" t="s">
        <v>12</v>
      </c>
      <c r="H2308">
        <f t="shared" si="36"/>
        <v>1</v>
      </c>
      <c r="I2308" s="1">
        <v>48107</v>
      </c>
    </row>
    <row r="2309" spans="1:9">
      <c r="A2309" t="s">
        <v>3175</v>
      </c>
      <c r="B2309" t="s">
        <v>3295</v>
      </c>
      <c r="C2309" t="s">
        <v>35</v>
      </c>
      <c r="D2309">
        <v>14</v>
      </c>
      <c r="E2309" t="s">
        <v>3296</v>
      </c>
      <c r="F2309">
        <v>555</v>
      </c>
      <c r="G2309" t="s">
        <v>15</v>
      </c>
      <c r="H2309">
        <f t="shared" si="36"/>
        <v>0</v>
      </c>
      <c r="I2309" s="1">
        <v>5360</v>
      </c>
    </row>
    <row r="2310" spans="1:9">
      <c r="A2310" t="s">
        <v>3175</v>
      </c>
      <c r="B2310" t="s">
        <v>3295</v>
      </c>
      <c r="C2310" t="s">
        <v>13</v>
      </c>
      <c r="D2310">
        <v>11</v>
      </c>
      <c r="E2310" t="s">
        <v>3297</v>
      </c>
      <c r="F2310">
        <v>4.8179999999999996</v>
      </c>
      <c r="G2310" t="s">
        <v>15</v>
      </c>
      <c r="H2310">
        <f t="shared" si="36"/>
        <v>0</v>
      </c>
      <c r="I2310" s="1">
        <v>46533</v>
      </c>
    </row>
    <row r="2311" spans="1:9">
      <c r="A2311" t="s">
        <v>3175</v>
      </c>
      <c r="B2311" t="s">
        <v>3338</v>
      </c>
      <c r="C2311" t="s">
        <v>40</v>
      </c>
      <c r="D2311">
        <v>25</v>
      </c>
      <c r="E2311" t="s">
        <v>3339</v>
      </c>
      <c r="F2311">
        <v>4.0590000000000002</v>
      </c>
      <c r="G2311" t="s">
        <v>12</v>
      </c>
      <c r="H2311">
        <f t="shared" si="36"/>
        <v>1</v>
      </c>
      <c r="I2311" s="1">
        <v>54142</v>
      </c>
    </row>
    <row r="2312" spans="1:9">
      <c r="A2312" t="s">
        <v>3175</v>
      </c>
      <c r="B2312" t="s">
        <v>3338</v>
      </c>
      <c r="C2312" t="s">
        <v>51</v>
      </c>
      <c r="D2312">
        <v>12</v>
      </c>
      <c r="E2312" t="s">
        <v>3340</v>
      </c>
      <c r="F2312">
        <v>3.4380000000000002</v>
      </c>
      <c r="G2312" t="s">
        <v>15</v>
      </c>
      <c r="H2312">
        <f t="shared" si="36"/>
        <v>0</v>
      </c>
      <c r="I2312" s="1">
        <v>45858</v>
      </c>
    </row>
    <row r="2313" spans="1:9">
      <c r="A2313" t="s">
        <v>3175</v>
      </c>
      <c r="B2313" t="s">
        <v>3299</v>
      </c>
      <c r="C2313" t="s">
        <v>51</v>
      </c>
      <c r="D2313">
        <v>12</v>
      </c>
      <c r="E2313" t="s">
        <v>3301</v>
      </c>
      <c r="F2313">
        <v>2.5720000000000001</v>
      </c>
      <c r="G2313" t="s">
        <v>12</v>
      </c>
      <c r="H2313">
        <f t="shared" si="36"/>
        <v>1</v>
      </c>
      <c r="I2313" s="1">
        <v>51595</v>
      </c>
    </row>
    <row r="2314" spans="1:9">
      <c r="A2314" t="s">
        <v>3175</v>
      </c>
      <c r="B2314" t="s">
        <v>3299</v>
      </c>
      <c r="C2314" t="s">
        <v>17</v>
      </c>
      <c r="D2314">
        <v>45</v>
      </c>
      <c r="E2314" t="s">
        <v>3302</v>
      </c>
      <c r="F2314">
        <v>413</v>
      </c>
      <c r="G2314" t="s">
        <v>15</v>
      </c>
      <c r="H2314">
        <f t="shared" si="36"/>
        <v>0</v>
      </c>
      <c r="I2314" s="1">
        <v>8285</v>
      </c>
    </row>
    <row r="2315" spans="1:9">
      <c r="A2315" t="s">
        <v>3175</v>
      </c>
      <c r="B2315" t="s">
        <v>3299</v>
      </c>
      <c r="C2315" t="s">
        <v>28</v>
      </c>
      <c r="D2315">
        <v>40</v>
      </c>
      <c r="E2315" t="s">
        <v>3300</v>
      </c>
      <c r="F2315">
        <v>2</v>
      </c>
      <c r="G2315" t="s">
        <v>15</v>
      </c>
      <c r="H2315">
        <f t="shared" si="36"/>
        <v>0</v>
      </c>
      <c r="I2315" s="1">
        <v>40120</v>
      </c>
    </row>
    <row r="2316" spans="1:9">
      <c r="A2316" t="s">
        <v>3175</v>
      </c>
      <c r="B2316" t="s">
        <v>3341</v>
      </c>
      <c r="C2316" t="s">
        <v>13</v>
      </c>
      <c r="D2316">
        <v>11</v>
      </c>
      <c r="E2316" t="s">
        <v>3342</v>
      </c>
      <c r="F2316">
        <v>3.6110000000000002</v>
      </c>
      <c r="G2316" t="s">
        <v>12</v>
      </c>
      <c r="H2316">
        <f t="shared" si="36"/>
        <v>1</v>
      </c>
      <c r="I2316" s="1">
        <v>47476</v>
      </c>
    </row>
    <row r="2317" spans="1:9">
      <c r="A2317" t="s">
        <v>3175</v>
      </c>
      <c r="B2317" t="s">
        <v>3341</v>
      </c>
      <c r="C2317" t="s">
        <v>40</v>
      </c>
      <c r="D2317">
        <v>25</v>
      </c>
      <c r="E2317" t="s">
        <v>3344</v>
      </c>
      <c r="F2317">
        <v>627</v>
      </c>
      <c r="G2317" t="s">
        <v>15</v>
      </c>
      <c r="H2317">
        <f t="shared" si="36"/>
        <v>0</v>
      </c>
      <c r="I2317" s="1">
        <v>8243</v>
      </c>
    </row>
    <row r="2318" spans="1:9">
      <c r="A2318" t="s">
        <v>3175</v>
      </c>
      <c r="B2318" t="s">
        <v>3341</v>
      </c>
      <c r="C2318" t="s">
        <v>10</v>
      </c>
      <c r="D2318">
        <v>13</v>
      </c>
      <c r="E2318" t="s">
        <v>3343</v>
      </c>
      <c r="F2318">
        <v>3.3679999999999999</v>
      </c>
      <c r="G2318" t="s">
        <v>15</v>
      </c>
      <c r="H2318">
        <f t="shared" si="36"/>
        <v>0</v>
      </c>
      <c r="I2318" s="1">
        <v>44281</v>
      </c>
    </row>
    <row r="2319" spans="1:9">
      <c r="A2319" t="s">
        <v>3175</v>
      </c>
      <c r="B2319" t="s">
        <v>3307</v>
      </c>
      <c r="C2319" t="s">
        <v>26</v>
      </c>
      <c r="D2319">
        <v>15</v>
      </c>
      <c r="E2319" t="s">
        <v>3309</v>
      </c>
      <c r="F2319">
        <v>3.46</v>
      </c>
      <c r="G2319" t="s">
        <v>12</v>
      </c>
      <c r="H2319">
        <f t="shared" si="36"/>
        <v>1</v>
      </c>
      <c r="I2319" s="1">
        <v>62029</v>
      </c>
    </row>
    <row r="2320" spans="1:9">
      <c r="A2320" t="s">
        <v>3175</v>
      </c>
      <c r="B2320" t="s">
        <v>3307</v>
      </c>
      <c r="C2320" t="s">
        <v>28</v>
      </c>
      <c r="D2320">
        <v>40</v>
      </c>
      <c r="E2320" t="s">
        <v>3308</v>
      </c>
      <c r="F2320">
        <v>2.1179999999999999</v>
      </c>
      <c r="G2320" t="s">
        <v>15</v>
      </c>
      <c r="H2320">
        <f t="shared" si="36"/>
        <v>0</v>
      </c>
      <c r="I2320" s="1">
        <v>37971</v>
      </c>
    </row>
    <row r="2321" spans="1:9">
      <c r="A2321" t="s">
        <v>3175</v>
      </c>
      <c r="B2321" t="s">
        <v>3319</v>
      </c>
      <c r="C2321" t="s">
        <v>154</v>
      </c>
      <c r="D2321">
        <v>22</v>
      </c>
      <c r="E2321" t="s">
        <v>3321</v>
      </c>
      <c r="F2321">
        <v>5.2679999999999998</v>
      </c>
      <c r="G2321" t="s">
        <v>12</v>
      </c>
      <c r="H2321">
        <f t="shared" si="36"/>
        <v>1</v>
      </c>
      <c r="I2321" s="1">
        <v>56847</v>
      </c>
    </row>
    <row r="2322" spans="1:9">
      <c r="A2322" t="s">
        <v>3175</v>
      </c>
      <c r="B2322" t="s">
        <v>3319</v>
      </c>
      <c r="C2322" t="s">
        <v>17</v>
      </c>
      <c r="D2322">
        <v>45</v>
      </c>
      <c r="E2322" t="s">
        <v>3320</v>
      </c>
      <c r="F2322">
        <v>3.9990000000000001</v>
      </c>
      <c r="G2322" t="s">
        <v>15</v>
      </c>
      <c r="H2322">
        <f t="shared" si="36"/>
        <v>0</v>
      </c>
      <c r="I2322" s="1">
        <v>43153</v>
      </c>
    </row>
    <row r="2323" spans="1:9">
      <c r="A2323" t="s">
        <v>3175</v>
      </c>
      <c r="B2323" t="s">
        <v>3355</v>
      </c>
      <c r="C2323" t="s">
        <v>224</v>
      </c>
      <c r="D2323">
        <v>41</v>
      </c>
      <c r="E2323" t="s">
        <v>3356</v>
      </c>
      <c r="F2323">
        <v>4.8550000000000004</v>
      </c>
      <c r="G2323" t="s">
        <v>12</v>
      </c>
      <c r="H2323">
        <f t="shared" si="36"/>
        <v>1</v>
      </c>
      <c r="I2323" s="1">
        <v>30082</v>
      </c>
    </row>
    <row r="2324" spans="1:9">
      <c r="A2324" t="s">
        <v>3175</v>
      </c>
      <c r="B2324" t="s">
        <v>3355</v>
      </c>
      <c r="C2324" t="s">
        <v>10</v>
      </c>
      <c r="D2324">
        <v>13</v>
      </c>
      <c r="E2324" t="s">
        <v>3360</v>
      </c>
      <c r="F2324">
        <v>650</v>
      </c>
      <c r="G2324" t="s">
        <v>15</v>
      </c>
      <c r="H2324">
        <f t="shared" si="36"/>
        <v>0</v>
      </c>
      <c r="I2324" s="1">
        <v>4028</v>
      </c>
    </row>
    <row r="2325" spans="1:9">
      <c r="A2325" t="s">
        <v>3175</v>
      </c>
      <c r="B2325" t="s">
        <v>3355</v>
      </c>
      <c r="C2325" t="s">
        <v>238</v>
      </c>
      <c r="D2325">
        <v>20</v>
      </c>
      <c r="E2325" t="s">
        <v>3358</v>
      </c>
      <c r="F2325">
        <v>1.139</v>
      </c>
      <c r="G2325" t="s">
        <v>15</v>
      </c>
      <c r="H2325">
        <f t="shared" si="36"/>
        <v>0</v>
      </c>
      <c r="I2325" s="1">
        <v>7057</v>
      </c>
    </row>
    <row r="2326" spans="1:9">
      <c r="A2326" t="s">
        <v>3175</v>
      </c>
      <c r="B2326" t="s">
        <v>3355</v>
      </c>
      <c r="C2326" t="s">
        <v>17</v>
      </c>
      <c r="D2326">
        <v>45</v>
      </c>
      <c r="E2326" t="s">
        <v>3357</v>
      </c>
      <c r="F2326">
        <v>2.6360000000000001</v>
      </c>
      <c r="G2326" t="s">
        <v>15</v>
      </c>
      <c r="H2326">
        <f t="shared" si="36"/>
        <v>0</v>
      </c>
      <c r="I2326" s="1">
        <v>16333</v>
      </c>
    </row>
    <row r="2327" spans="1:9">
      <c r="A2327" t="s">
        <v>3175</v>
      </c>
      <c r="B2327" t="s">
        <v>3355</v>
      </c>
      <c r="C2327" t="s">
        <v>35</v>
      </c>
      <c r="D2327">
        <v>14</v>
      </c>
      <c r="E2327" t="s">
        <v>3359</v>
      </c>
      <c r="F2327">
        <v>3.0739999999999998</v>
      </c>
      <c r="G2327" t="s">
        <v>15</v>
      </c>
      <c r="H2327">
        <f t="shared" si="36"/>
        <v>0</v>
      </c>
      <c r="I2327" s="1">
        <v>19047</v>
      </c>
    </row>
    <row r="2328" spans="1:9">
      <c r="A2328" t="s">
        <v>3175</v>
      </c>
      <c r="B2328" t="s">
        <v>3355</v>
      </c>
      <c r="C2328" t="s">
        <v>51</v>
      </c>
      <c r="D2328">
        <v>12</v>
      </c>
      <c r="E2328" t="s">
        <v>3371</v>
      </c>
      <c r="F2328">
        <v>3.7850000000000001</v>
      </c>
      <c r="G2328" t="s">
        <v>15</v>
      </c>
      <c r="H2328">
        <f t="shared" si="36"/>
        <v>0</v>
      </c>
      <c r="I2328" s="1">
        <v>23453</v>
      </c>
    </row>
    <row r="2329" spans="1:9">
      <c r="A2329" t="s">
        <v>3175</v>
      </c>
      <c r="B2329" t="s">
        <v>3334</v>
      </c>
      <c r="C2329" t="s">
        <v>17</v>
      </c>
      <c r="D2329">
        <v>45</v>
      </c>
      <c r="E2329" t="s">
        <v>3336</v>
      </c>
      <c r="F2329">
        <v>4.1289999999999996</v>
      </c>
      <c r="G2329" t="s">
        <v>12</v>
      </c>
      <c r="H2329">
        <f t="shared" si="36"/>
        <v>1</v>
      </c>
      <c r="I2329" s="1">
        <v>58626</v>
      </c>
    </row>
    <row r="2330" spans="1:9">
      <c r="A2330" t="s">
        <v>3175</v>
      </c>
      <c r="B2330" t="s">
        <v>3334</v>
      </c>
      <c r="C2330" t="s">
        <v>56</v>
      </c>
      <c r="D2330">
        <v>23</v>
      </c>
      <c r="E2330" t="s">
        <v>3337</v>
      </c>
      <c r="F2330">
        <v>523</v>
      </c>
      <c r="G2330" t="s">
        <v>15</v>
      </c>
      <c r="H2330">
        <f t="shared" si="36"/>
        <v>0</v>
      </c>
      <c r="I2330" s="1">
        <v>7426</v>
      </c>
    </row>
    <row r="2331" spans="1:9">
      <c r="A2331" t="s">
        <v>3175</v>
      </c>
      <c r="B2331" t="s">
        <v>3334</v>
      </c>
      <c r="C2331" t="s">
        <v>26</v>
      </c>
      <c r="D2331">
        <v>15</v>
      </c>
      <c r="E2331" t="s">
        <v>3335</v>
      </c>
      <c r="F2331">
        <v>2.391</v>
      </c>
      <c r="G2331" t="s">
        <v>15</v>
      </c>
      <c r="H2331">
        <f t="shared" si="36"/>
        <v>0</v>
      </c>
      <c r="I2331" s="1">
        <v>33949</v>
      </c>
    </row>
    <row r="2332" spans="1:9">
      <c r="A2332" t="s">
        <v>3175</v>
      </c>
      <c r="B2332" t="s">
        <v>3271</v>
      </c>
      <c r="C2332" t="s">
        <v>26</v>
      </c>
      <c r="D2332">
        <v>15</v>
      </c>
      <c r="E2332" t="s">
        <v>3274</v>
      </c>
      <c r="F2332">
        <v>8.3290000000000006</v>
      </c>
      <c r="G2332" t="s">
        <v>12</v>
      </c>
      <c r="H2332">
        <f t="shared" si="36"/>
        <v>1</v>
      </c>
      <c r="I2332" s="1">
        <v>55593</v>
      </c>
    </row>
    <row r="2333" spans="1:9">
      <c r="A2333" t="s">
        <v>3175</v>
      </c>
      <c r="B2333" t="s">
        <v>3271</v>
      </c>
      <c r="C2333" t="s">
        <v>28</v>
      </c>
      <c r="D2333">
        <v>40</v>
      </c>
      <c r="E2333" t="s">
        <v>3272</v>
      </c>
      <c r="F2333">
        <v>126</v>
      </c>
      <c r="G2333" t="s">
        <v>15</v>
      </c>
      <c r="H2333">
        <f t="shared" si="36"/>
        <v>0</v>
      </c>
      <c r="I2333" t="s">
        <v>3273</v>
      </c>
    </row>
    <row r="2334" spans="1:9">
      <c r="A2334" t="s">
        <v>3175</v>
      </c>
      <c r="B2334" t="s">
        <v>3271</v>
      </c>
      <c r="C2334" t="s">
        <v>10</v>
      </c>
      <c r="D2334">
        <v>13</v>
      </c>
      <c r="E2334" t="s">
        <v>3276</v>
      </c>
      <c r="F2334">
        <v>589</v>
      </c>
      <c r="G2334" t="s">
        <v>15</v>
      </c>
      <c r="H2334">
        <f t="shared" si="36"/>
        <v>0</v>
      </c>
      <c r="I2334" s="1">
        <v>3931</v>
      </c>
    </row>
    <row r="2335" spans="1:9">
      <c r="A2335" t="s">
        <v>3175</v>
      </c>
      <c r="B2335" t="s">
        <v>3271</v>
      </c>
      <c r="C2335" t="s">
        <v>40</v>
      </c>
      <c r="D2335">
        <v>25</v>
      </c>
      <c r="E2335" t="s">
        <v>3275</v>
      </c>
      <c r="F2335">
        <v>5.9379999999999997</v>
      </c>
      <c r="G2335" t="s">
        <v>15</v>
      </c>
      <c r="H2335">
        <f t="shared" si="36"/>
        <v>0</v>
      </c>
      <c r="I2335" s="1">
        <v>39634</v>
      </c>
    </row>
    <row r="2336" spans="1:9">
      <c r="A2336" t="s">
        <v>3175</v>
      </c>
      <c r="B2336" t="s">
        <v>3351</v>
      </c>
      <c r="C2336" t="s">
        <v>17</v>
      </c>
      <c r="D2336">
        <v>45</v>
      </c>
      <c r="E2336" t="s">
        <v>3354</v>
      </c>
      <c r="F2336">
        <v>5.3410000000000002</v>
      </c>
      <c r="G2336" t="s">
        <v>12</v>
      </c>
      <c r="H2336">
        <f t="shared" si="36"/>
        <v>1</v>
      </c>
      <c r="I2336" s="1">
        <v>52693</v>
      </c>
    </row>
    <row r="2337" spans="1:9">
      <c r="A2337" t="s">
        <v>3175</v>
      </c>
      <c r="B2337" t="s">
        <v>3351</v>
      </c>
      <c r="C2337" t="s">
        <v>35</v>
      </c>
      <c r="D2337">
        <v>14</v>
      </c>
      <c r="E2337" t="s">
        <v>3352</v>
      </c>
      <c r="F2337">
        <v>788</v>
      </c>
      <c r="G2337" t="s">
        <v>15</v>
      </c>
      <c r="H2337">
        <f t="shared" si="36"/>
        <v>0</v>
      </c>
      <c r="I2337" s="1">
        <v>7774</v>
      </c>
    </row>
    <row r="2338" spans="1:9">
      <c r="A2338" t="s">
        <v>3175</v>
      </c>
      <c r="B2338" t="s">
        <v>3351</v>
      </c>
      <c r="C2338" t="s">
        <v>26</v>
      </c>
      <c r="D2338">
        <v>15</v>
      </c>
      <c r="E2338" t="s">
        <v>3353</v>
      </c>
      <c r="F2338">
        <v>4.0069999999999997</v>
      </c>
      <c r="G2338" t="s">
        <v>15</v>
      </c>
      <c r="H2338">
        <f t="shared" si="36"/>
        <v>0</v>
      </c>
      <c r="I2338" s="1">
        <v>39532</v>
      </c>
    </row>
    <row r="2339" spans="1:9">
      <c r="A2339" t="s">
        <v>3175</v>
      </c>
      <c r="B2339" t="s">
        <v>3303</v>
      </c>
      <c r="C2339" t="s">
        <v>26</v>
      </c>
      <c r="D2339">
        <v>15</v>
      </c>
      <c r="E2339" t="s">
        <v>3305</v>
      </c>
      <c r="F2339">
        <v>3.347</v>
      </c>
      <c r="G2339" t="s">
        <v>12</v>
      </c>
      <c r="H2339">
        <f t="shared" si="36"/>
        <v>1</v>
      </c>
      <c r="I2339" s="1">
        <v>47327</v>
      </c>
    </row>
    <row r="2340" spans="1:9">
      <c r="A2340" t="s">
        <v>3175</v>
      </c>
      <c r="B2340" t="s">
        <v>3303</v>
      </c>
      <c r="C2340" t="s">
        <v>28</v>
      </c>
      <c r="D2340">
        <v>40</v>
      </c>
      <c r="E2340" t="s">
        <v>3304</v>
      </c>
      <c r="F2340">
        <v>1.0129999999999999</v>
      </c>
      <c r="G2340" t="s">
        <v>15</v>
      </c>
      <c r="H2340">
        <f t="shared" si="36"/>
        <v>0</v>
      </c>
      <c r="I2340" s="1">
        <v>14324</v>
      </c>
    </row>
    <row r="2341" spans="1:9">
      <c r="A2341" t="s">
        <v>3175</v>
      </c>
      <c r="B2341" t="s">
        <v>3303</v>
      </c>
      <c r="C2341" t="s">
        <v>56</v>
      </c>
      <c r="D2341">
        <v>23</v>
      </c>
      <c r="E2341" t="s">
        <v>3306</v>
      </c>
      <c r="F2341">
        <v>2.7120000000000002</v>
      </c>
      <c r="G2341" t="s">
        <v>15</v>
      </c>
      <c r="H2341">
        <f t="shared" si="36"/>
        <v>0</v>
      </c>
      <c r="I2341" s="1">
        <v>38348</v>
      </c>
    </row>
    <row r="2342" spans="1:9">
      <c r="A2342" t="s">
        <v>3175</v>
      </c>
      <c r="B2342" t="s">
        <v>3372</v>
      </c>
      <c r="C2342" t="s">
        <v>40</v>
      </c>
      <c r="D2342">
        <v>25</v>
      </c>
      <c r="E2342" t="s">
        <v>3373</v>
      </c>
      <c r="F2342">
        <v>4.83</v>
      </c>
      <c r="G2342" t="s">
        <v>12</v>
      </c>
      <c r="H2342">
        <f t="shared" si="36"/>
        <v>1</v>
      </c>
      <c r="I2342" s="1">
        <v>50067</v>
      </c>
    </row>
    <row r="2343" spans="1:9">
      <c r="A2343" t="s">
        <v>3175</v>
      </c>
      <c r="B2343" t="s">
        <v>3372</v>
      </c>
      <c r="C2343" t="s">
        <v>56</v>
      </c>
      <c r="D2343">
        <v>23</v>
      </c>
      <c r="E2343" t="s">
        <v>3375</v>
      </c>
      <c r="F2343">
        <v>188</v>
      </c>
      <c r="G2343" t="s">
        <v>15</v>
      </c>
      <c r="H2343">
        <f t="shared" si="36"/>
        <v>0</v>
      </c>
      <c r="I2343" s="1">
        <v>1949</v>
      </c>
    </row>
    <row r="2344" spans="1:9">
      <c r="A2344" t="s">
        <v>3175</v>
      </c>
      <c r="B2344" t="s">
        <v>3372</v>
      </c>
      <c r="C2344" t="s">
        <v>17</v>
      </c>
      <c r="D2344">
        <v>45</v>
      </c>
      <c r="E2344" t="s">
        <v>3374</v>
      </c>
      <c r="F2344">
        <v>4.6289999999999996</v>
      </c>
      <c r="G2344" t="s">
        <v>15</v>
      </c>
      <c r="H2344">
        <f t="shared" si="36"/>
        <v>0</v>
      </c>
      <c r="I2344" s="1">
        <v>47984</v>
      </c>
    </row>
    <row r="2345" spans="1:9">
      <c r="A2345" t="s">
        <v>3175</v>
      </c>
      <c r="B2345" t="s">
        <v>3322</v>
      </c>
      <c r="C2345" t="s">
        <v>40</v>
      </c>
      <c r="D2345">
        <v>25</v>
      </c>
      <c r="E2345" t="s">
        <v>3323</v>
      </c>
      <c r="F2345">
        <v>5.4210000000000003</v>
      </c>
      <c r="G2345" t="s">
        <v>12</v>
      </c>
      <c r="H2345">
        <f t="shared" si="36"/>
        <v>1</v>
      </c>
      <c r="I2345" s="1">
        <v>76213</v>
      </c>
    </row>
    <row r="2346" spans="1:9">
      <c r="A2346" t="s">
        <v>3175</v>
      </c>
      <c r="B2346" t="s">
        <v>3322</v>
      </c>
      <c r="C2346" t="s">
        <v>35</v>
      </c>
      <c r="D2346">
        <v>14</v>
      </c>
      <c r="E2346" t="s">
        <v>3324</v>
      </c>
      <c r="F2346">
        <v>1.6919999999999999</v>
      </c>
      <c r="G2346" t="s">
        <v>15</v>
      </c>
      <c r="H2346">
        <f t="shared" si="36"/>
        <v>0</v>
      </c>
      <c r="I2346" s="1">
        <v>23787</v>
      </c>
    </row>
    <row r="2347" spans="1:9">
      <c r="A2347" t="s">
        <v>3175</v>
      </c>
      <c r="B2347" t="s">
        <v>3345</v>
      </c>
      <c r="C2347" t="s">
        <v>26</v>
      </c>
      <c r="D2347">
        <v>15</v>
      </c>
      <c r="E2347" t="s">
        <v>3346</v>
      </c>
      <c r="F2347">
        <v>35.378999999999998</v>
      </c>
      <c r="G2347" t="s">
        <v>12</v>
      </c>
      <c r="H2347">
        <f t="shared" si="36"/>
        <v>1</v>
      </c>
      <c r="I2347" s="1">
        <v>61163</v>
      </c>
    </row>
    <row r="2348" spans="1:9">
      <c r="A2348" t="s">
        <v>3175</v>
      </c>
      <c r="B2348" t="s">
        <v>3345</v>
      </c>
      <c r="C2348" t="s">
        <v>51</v>
      </c>
      <c r="D2348">
        <v>12</v>
      </c>
      <c r="E2348" t="s">
        <v>3347</v>
      </c>
      <c r="F2348">
        <v>22.465</v>
      </c>
      <c r="G2348" t="s">
        <v>15</v>
      </c>
      <c r="H2348">
        <f t="shared" si="36"/>
        <v>0</v>
      </c>
      <c r="I2348" s="1">
        <v>38837</v>
      </c>
    </row>
    <row r="2349" spans="1:9">
      <c r="A2349" t="s">
        <v>3175</v>
      </c>
      <c r="B2349" t="s">
        <v>3467</v>
      </c>
      <c r="C2349" t="s">
        <v>154</v>
      </c>
      <c r="D2349">
        <v>22</v>
      </c>
      <c r="E2349" t="s">
        <v>3469</v>
      </c>
      <c r="F2349">
        <v>5.8940000000000001</v>
      </c>
      <c r="G2349" t="s">
        <v>12</v>
      </c>
      <c r="H2349">
        <f t="shared" si="36"/>
        <v>1</v>
      </c>
      <c r="I2349" s="1">
        <v>76885</v>
      </c>
    </row>
    <row r="2350" spans="1:9">
      <c r="A2350" t="s">
        <v>3175</v>
      </c>
      <c r="B2350" t="s">
        <v>3467</v>
      </c>
      <c r="C2350" t="s">
        <v>13</v>
      </c>
      <c r="D2350">
        <v>11</v>
      </c>
      <c r="E2350" t="s">
        <v>3468</v>
      </c>
      <c r="F2350">
        <v>1.772</v>
      </c>
      <c r="G2350" t="s">
        <v>15</v>
      </c>
      <c r="H2350">
        <f t="shared" si="36"/>
        <v>0</v>
      </c>
      <c r="I2350" s="1">
        <v>23115</v>
      </c>
    </row>
    <row r="2351" spans="1:9">
      <c r="A2351" t="s">
        <v>3175</v>
      </c>
      <c r="B2351" t="s">
        <v>3392</v>
      </c>
      <c r="C2351" t="s">
        <v>17</v>
      </c>
      <c r="D2351">
        <v>45</v>
      </c>
      <c r="E2351" t="s">
        <v>3393</v>
      </c>
      <c r="F2351">
        <v>5.6929999999999996</v>
      </c>
      <c r="G2351" t="s">
        <v>12</v>
      </c>
      <c r="H2351">
        <f t="shared" si="36"/>
        <v>1</v>
      </c>
      <c r="I2351" s="1">
        <v>35814</v>
      </c>
    </row>
    <row r="2352" spans="1:9">
      <c r="A2352" t="s">
        <v>3175</v>
      </c>
      <c r="B2352" t="s">
        <v>3392</v>
      </c>
      <c r="C2352" t="s">
        <v>182</v>
      </c>
      <c r="D2352">
        <v>70</v>
      </c>
      <c r="E2352" t="s">
        <v>3396</v>
      </c>
      <c r="F2352">
        <v>9</v>
      </c>
      <c r="G2352" t="s">
        <v>15</v>
      </c>
      <c r="H2352">
        <f t="shared" si="36"/>
        <v>0</v>
      </c>
      <c r="I2352" t="s">
        <v>3397</v>
      </c>
    </row>
    <row r="2353" spans="1:9">
      <c r="A2353" t="s">
        <v>3175</v>
      </c>
      <c r="B2353" t="s">
        <v>3392</v>
      </c>
      <c r="C2353" t="s">
        <v>40</v>
      </c>
      <c r="D2353">
        <v>25</v>
      </c>
      <c r="E2353" t="s">
        <v>3395</v>
      </c>
      <c r="F2353">
        <v>4.9560000000000004</v>
      </c>
      <c r="G2353" t="s">
        <v>15</v>
      </c>
      <c r="H2353">
        <f t="shared" si="36"/>
        <v>0</v>
      </c>
      <c r="I2353" s="1">
        <v>31178</v>
      </c>
    </row>
    <row r="2354" spans="1:9">
      <c r="A2354" t="s">
        <v>3175</v>
      </c>
      <c r="B2354" t="s">
        <v>3392</v>
      </c>
      <c r="C2354" t="s">
        <v>26</v>
      </c>
      <c r="D2354">
        <v>15</v>
      </c>
      <c r="E2354" t="s">
        <v>3394</v>
      </c>
      <c r="F2354">
        <v>5.2380000000000004</v>
      </c>
      <c r="G2354" t="s">
        <v>15</v>
      </c>
      <c r="H2354">
        <f t="shared" si="36"/>
        <v>0</v>
      </c>
      <c r="I2354" s="1">
        <v>32952</v>
      </c>
    </row>
    <row r="2355" spans="1:9">
      <c r="A2355" t="s">
        <v>3175</v>
      </c>
      <c r="B2355" t="s">
        <v>3398</v>
      </c>
      <c r="C2355" t="s">
        <v>17</v>
      </c>
      <c r="D2355">
        <v>45</v>
      </c>
      <c r="E2355" t="s">
        <v>3400</v>
      </c>
      <c r="F2355">
        <v>5.944</v>
      </c>
      <c r="G2355" t="s">
        <v>12</v>
      </c>
      <c r="H2355">
        <f t="shared" si="36"/>
        <v>1</v>
      </c>
      <c r="I2355" s="1">
        <v>68709</v>
      </c>
    </row>
    <row r="2356" spans="1:9">
      <c r="A2356" t="s">
        <v>3175</v>
      </c>
      <c r="B2356" t="s">
        <v>3398</v>
      </c>
      <c r="C2356" t="s">
        <v>51</v>
      </c>
      <c r="D2356">
        <v>12</v>
      </c>
      <c r="E2356" t="s">
        <v>3399</v>
      </c>
      <c r="F2356">
        <v>2.7069999999999999</v>
      </c>
      <c r="G2356" t="s">
        <v>15</v>
      </c>
      <c r="H2356">
        <f t="shared" si="36"/>
        <v>0</v>
      </c>
      <c r="I2356" s="1">
        <v>31291</v>
      </c>
    </row>
    <row r="2357" spans="1:9">
      <c r="A2357" t="s">
        <v>3175</v>
      </c>
      <c r="B2357" t="s">
        <v>3438</v>
      </c>
      <c r="C2357" t="s">
        <v>51</v>
      </c>
      <c r="D2357">
        <v>12</v>
      </c>
      <c r="E2357" t="s">
        <v>3440</v>
      </c>
      <c r="F2357">
        <v>4.3879999999999999</v>
      </c>
      <c r="G2357" t="s">
        <v>12</v>
      </c>
      <c r="H2357">
        <f t="shared" si="36"/>
        <v>1</v>
      </c>
      <c r="I2357" s="1">
        <v>62312</v>
      </c>
    </row>
    <row r="2358" spans="1:9">
      <c r="A2358" t="s">
        <v>3175</v>
      </c>
      <c r="B2358" t="s">
        <v>3438</v>
      </c>
      <c r="C2358" t="s">
        <v>17</v>
      </c>
      <c r="D2358">
        <v>45</v>
      </c>
      <c r="E2358" t="s">
        <v>3439</v>
      </c>
      <c r="F2358">
        <v>2.6539999999999999</v>
      </c>
      <c r="G2358" t="s">
        <v>15</v>
      </c>
      <c r="H2358">
        <f t="shared" si="36"/>
        <v>0</v>
      </c>
      <c r="I2358" s="1">
        <v>37688</v>
      </c>
    </row>
    <row r="2359" spans="1:9">
      <c r="A2359" t="s">
        <v>3175</v>
      </c>
      <c r="B2359" t="s">
        <v>3470</v>
      </c>
      <c r="C2359" t="s">
        <v>26</v>
      </c>
      <c r="D2359">
        <v>15</v>
      </c>
      <c r="E2359" t="s">
        <v>3472</v>
      </c>
      <c r="F2359">
        <v>8.9160000000000004</v>
      </c>
      <c r="G2359" t="s">
        <v>12</v>
      </c>
      <c r="H2359">
        <f t="shared" si="36"/>
        <v>1</v>
      </c>
      <c r="I2359" s="1">
        <v>59400</v>
      </c>
    </row>
    <row r="2360" spans="1:9">
      <c r="A2360" t="s">
        <v>3175</v>
      </c>
      <c r="B2360" t="s">
        <v>3470</v>
      </c>
      <c r="C2360" t="s">
        <v>17</v>
      </c>
      <c r="D2360">
        <v>45</v>
      </c>
      <c r="E2360" t="s">
        <v>3473</v>
      </c>
      <c r="F2360">
        <v>6.0940000000000003</v>
      </c>
      <c r="G2360" t="s">
        <v>15</v>
      </c>
      <c r="H2360">
        <f t="shared" si="36"/>
        <v>0</v>
      </c>
      <c r="I2360" s="1">
        <v>40600</v>
      </c>
    </row>
    <row r="2361" spans="1:9">
      <c r="A2361" t="s">
        <v>3175</v>
      </c>
      <c r="B2361" t="s">
        <v>3470</v>
      </c>
      <c r="C2361" t="s">
        <v>56</v>
      </c>
      <c r="D2361">
        <v>23</v>
      </c>
      <c r="E2361" t="s">
        <v>3471</v>
      </c>
      <c r="F2361">
        <v>0</v>
      </c>
      <c r="G2361" t="s">
        <v>209</v>
      </c>
      <c r="H2361">
        <f t="shared" si="36"/>
        <v>0</v>
      </c>
      <c r="I2361" t="s">
        <v>210</v>
      </c>
    </row>
    <row r="2362" spans="1:9">
      <c r="A2362" t="s">
        <v>3175</v>
      </c>
      <c r="B2362" t="s">
        <v>3428</v>
      </c>
      <c r="C2362" t="s">
        <v>40</v>
      </c>
      <c r="D2362">
        <v>25</v>
      </c>
      <c r="E2362" t="s">
        <v>3442</v>
      </c>
      <c r="F2362">
        <v>4.7779999999999996</v>
      </c>
      <c r="G2362" t="s">
        <v>12</v>
      </c>
      <c r="H2362">
        <f t="shared" si="36"/>
        <v>1</v>
      </c>
      <c r="I2362" s="1">
        <v>48905</v>
      </c>
    </row>
    <row r="2363" spans="1:9">
      <c r="A2363" t="s">
        <v>3175</v>
      </c>
      <c r="B2363" t="s">
        <v>3428</v>
      </c>
      <c r="C2363" t="s">
        <v>108</v>
      </c>
      <c r="D2363">
        <v>17</v>
      </c>
      <c r="E2363" t="s">
        <v>3443</v>
      </c>
      <c r="F2363">
        <v>45</v>
      </c>
      <c r="G2363" t="s">
        <v>15</v>
      </c>
      <c r="H2363">
        <f t="shared" si="36"/>
        <v>0</v>
      </c>
      <c r="I2363" t="s">
        <v>3444</v>
      </c>
    </row>
    <row r="2364" spans="1:9">
      <c r="A2364" t="s">
        <v>3175</v>
      </c>
      <c r="B2364" t="s">
        <v>3428</v>
      </c>
      <c r="C2364" t="s">
        <v>51</v>
      </c>
      <c r="D2364">
        <v>12</v>
      </c>
      <c r="E2364" t="s">
        <v>3445</v>
      </c>
      <c r="F2364">
        <v>217</v>
      </c>
      <c r="G2364" t="s">
        <v>15</v>
      </c>
      <c r="H2364">
        <f t="shared" si="36"/>
        <v>0</v>
      </c>
      <c r="I2364" s="1">
        <v>2221</v>
      </c>
    </row>
    <row r="2365" spans="1:9">
      <c r="A2365" t="s">
        <v>3175</v>
      </c>
      <c r="B2365" t="s">
        <v>3428</v>
      </c>
      <c r="C2365" t="s">
        <v>238</v>
      </c>
      <c r="D2365">
        <v>20</v>
      </c>
      <c r="E2365" t="s">
        <v>3441</v>
      </c>
      <c r="F2365">
        <v>288</v>
      </c>
      <c r="G2365" t="s">
        <v>15</v>
      </c>
      <c r="H2365">
        <f t="shared" si="36"/>
        <v>0</v>
      </c>
      <c r="I2365" s="1">
        <v>2948</v>
      </c>
    </row>
    <row r="2366" spans="1:9">
      <c r="A2366" t="s">
        <v>3175</v>
      </c>
      <c r="B2366" t="s">
        <v>3428</v>
      </c>
      <c r="C2366" t="s">
        <v>17</v>
      </c>
      <c r="D2366">
        <v>45</v>
      </c>
      <c r="E2366" t="s">
        <v>3429</v>
      </c>
      <c r="F2366">
        <v>1.3260000000000001</v>
      </c>
      <c r="G2366" t="s">
        <v>15</v>
      </c>
      <c r="H2366">
        <f t="shared" si="36"/>
        <v>0</v>
      </c>
      <c r="I2366" s="1">
        <v>13572</v>
      </c>
    </row>
    <row r="2367" spans="1:9">
      <c r="A2367" t="s">
        <v>3175</v>
      </c>
      <c r="B2367" t="s">
        <v>3428</v>
      </c>
      <c r="C2367" t="s">
        <v>26</v>
      </c>
      <c r="D2367">
        <v>15</v>
      </c>
      <c r="E2367" t="s">
        <v>3430</v>
      </c>
      <c r="F2367">
        <v>3.1160000000000001</v>
      </c>
      <c r="G2367" t="s">
        <v>15</v>
      </c>
      <c r="H2367">
        <f t="shared" si="36"/>
        <v>0</v>
      </c>
      <c r="I2367" s="1">
        <v>31894</v>
      </c>
    </row>
    <row r="2368" spans="1:9">
      <c r="A2368" t="s">
        <v>3175</v>
      </c>
      <c r="B2368" t="s">
        <v>3389</v>
      </c>
      <c r="C2368" t="s">
        <v>17</v>
      </c>
      <c r="D2368">
        <v>45</v>
      </c>
      <c r="E2368" t="s">
        <v>3390</v>
      </c>
      <c r="F2368">
        <v>2.1779999999999999</v>
      </c>
      <c r="G2368" t="s">
        <v>12</v>
      </c>
      <c r="H2368">
        <f t="shared" si="36"/>
        <v>1</v>
      </c>
      <c r="I2368" s="1">
        <v>56250</v>
      </c>
    </row>
    <row r="2369" spans="1:9">
      <c r="A2369" t="s">
        <v>3175</v>
      </c>
      <c r="B2369" t="s">
        <v>3389</v>
      </c>
      <c r="C2369" t="s">
        <v>26</v>
      </c>
      <c r="D2369">
        <v>15</v>
      </c>
      <c r="E2369" t="s">
        <v>3391</v>
      </c>
      <c r="F2369">
        <v>1.694</v>
      </c>
      <c r="G2369" t="s">
        <v>15</v>
      </c>
      <c r="H2369">
        <f t="shared" si="36"/>
        <v>0</v>
      </c>
      <c r="I2369" s="1">
        <v>43750</v>
      </c>
    </row>
    <row r="2370" spans="1:9">
      <c r="A2370" t="s">
        <v>3175</v>
      </c>
      <c r="B2370" t="s">
        <v>3411</v>
      </c>
      <c r="C2370" t="s">
        <v>17</v>
      </c>
      <c r="D2370">
        <v>45</v>
      </c>
      <c r="E2370" t="s">
        <v>3413</v>
      </c>
      <c r="F2370">
        <v>5.2880000000000003</v>
      </c>
      <c r="G2370" t="s">
        <v>12</v>
      </c>
      <c r="H2370">
        <f t="shared" ref="H2370:H2433" si="37">IF(G2370="eleito",1,0)</f>
        <v>1</v>
      </c>
      <c r="I2370" s="1">
        <v>51935</v>
      </c>
    </row>
    <row r="2371" spans="1:9">
      <c r="A2371" t="s">
        <v>3175</v>
      </c>
      <c r="B2371" t="s">
        <v>3411</v>
      </c>
      <c r="C2371" t="s">
        <v>28</v>
      </c>
      <c r="D2371">
        <v>40</v>
      </c>
      <c r="E2371" t="s">
        <v>3412</v>
      </c>
      <c r="F2371">
        <v>4.8940000000000001</v>
      </c>
      <c r="G2371" t="s">
        <v>15</v>
      </c>
      <c r="H2371">
        <f t="shared" si="37"/>
        <v>0</v>
      </c>
      <c r="I2371" s="1">
        <v>48065</v>
      </c>
    </row>
    <row r="2372" spans="1:9">
      <c r="A2372" t="s">
        <v>3175</v>
      </c>
      <c r="B2372" t="s">
        <v>3449</v>
      </c>
      <c r="C2372" t="s">
        <v>28</v>
      </c>
      <c r="D2372">
        <v>40</v>
      </c>
      <c r="E2372" t="s">
        <v>3452</v>
      </c>
      <c r="F2372">
        <v>3.7549999999999999</v>
      </c>
      <c r="G2372" t="s">
        <v>12</v>
      </c>
      <c r="H2372">
        <f t="shared" si="37"/>
        <v>1</v>
      </c>
      <c r="I2372" s="1">
        <v>40913</v>
      </c>
    </row>
    <row r="2373" spans="1:9">
      <c r="A2373" t="s">
        <v>3175</v>
      </c>
      <c r="B2373" t="s">
        <v>3449</v>
      </c>
      <c r="C2373" t="s">
        <v>26</v>
      </c>
      <c r="D2373">
        <v>15</v>
      </c>
      <c r="E2373" t="s">
        <v>3451</v>
      </c>
      <c r="F2373">
        <v>67</v>
      </c>
      <c r="G2373" t="s">
        <v>15</v>
      </c>
      <c r="H2373">
        <f t="shared" si="37"/>
        <v>0</v>
      </c>
      <c r="I2373" t="s">
        <v>2282</v>
      </c>
    </row>
    <row r="2374" spans="1:9">
      <c r="A2374" t="s">
        <v>3175</v>
      </c>
      <c r="B2374" t="s">
        <v>3449</v>
      </c>
      <c r="C2374" t="s">
        <v>154</v>
      </c>
      <c r="D2374">
        <v>22</v>
      </c>
      <c r="E2374" t="s">
        <v>3453</v>
      </c>
      <c r="F2374">
        <v>99</v>
      </c>
      <c r="G2374" t="s">
        <v>15</v>
      </c>
      <c r="H2374">
        <f t="shared" si="37"/>
        <v>0</v>
      </c>
      <c r="I2374" s="1">
        <v>1079</v>
      </c>
    </row>
    <row r="2375" spans="1:9">
      <c r="A2375" t="s">
        <v>3175</v>
      </c>
      <c r="B2375" t="s">
        <v>3449</v>
      </c>
      <c r="C2375" t="s">
        <v>40</v>
      </c>
      <c r="D2375">
        <v>25</v>
      </c>
      <c r="E2375" t="s">
        <v>3454</v>
      </c>
      <c r="F2375">
        <v>1.83</v>
      </c>
      <c r="G2375" t="s">
        <v>15</v>
      </c>
      <c r="H2375">
        <f t="shared" si="37"/>
        <v>0</v>
      </c>
      <c r="I2375" s="1">
        <v>19939</v>
      </c>
    </row>
    <row r="2376" spans="1:9">
      <c r="A2376" t="s">
        <v>3175</v>
      </c>
      <c r="B2376" t="s">
        <v>3449</v>
      </c>
      <c r="C2376" t="s">
        <v>17</v>
      </c>
      <c r="D2376">
        <v>45</v>
      </c>
      <c r="E2376" t="s">
        <v>3450</v>
      </c>
      <c r="F2376">
        <v>3.427</v>
      </c>
      <c r="G2376" t="s">
        <v>15</v>
      </c>
      <c r="H2376">
        <f t="shared" si="37"/>
        <v>0</v>
      </c>
      <c r="I2376" s="1">
        <v>37339</v>
      </c>
    </row>
    <row r="2377" spans="1:9">
      <c r="A2377" t="s">
        <v>3175</v>
      </c>
      <c r="B2377" t="s">
        <v>3407</v>
      </c>
      <c r="C2377" t="s">
        <v>19</v>
      </c>
      <c r="D2377">
        <v>33</v>
      </c>
      <c r="E2377" t="s">
        <v>3408</v>
      </c>
      <c r="F2377">
        <v>15.798999999999999</v>
      </c>
      <c r="G2377" t="s">
        <v>12</v>
      </c>
      <c r="H2377">
        <f t="shared" si="37"/>
        <v>1</v>
      </c>
      <c r="I2377" s="1">
        <v>72536</v>
      </c>
    </row>
    <row r="2378" spans="1:9">
      <c r="A2378" t="s">
        <v>3175</v>
      </c>
      <c r="B2378" t="s">
        <v>3407</v>
      </c>
      <c r="C2378" t="s">
        <v>26</v>
      </c>
      <c r="D2378">
        <v>15</v>
      </c>
      <c r="E2378" t="s">
        <v>3414</v>
      </c>
      <c r="F2378">
        <v>5.9820000000000002</v>
      </c>
      <c r="G2378" t="s">
        <v>15</v>
      </c>
      <c r="H2378">
        <f t="shared" si="37"/>
        <v>0</v>
      </c>
      <c r="I2378" s="1">
        <v>27464</v>
      </c>
    </row>
    <row r="2379" spans="1:9">
      <c r="A2379" t="s">
        <v>3175</v>
      </c>
      <c r="B2379" t="s">
        <v>3401</v>
      </c>
      <c r="C2379" t="s">
        <v>26</v>
      </c>
      <c r="D2379">
        <v>15</v>
      </c>
      <c r="E2379" t="s">
        <v>3410</v>
      </c>
      <c r="F2379">
        <v>4.33</v>
      </c>
      <c r="G2379" t="s">
        <v>12</v>
      </c>
      <c r="H2379">
        <f t="shared" si="37"/>
        <v>1</v>
      </c>
      <c r="I2379" s="1">
        <v>37698</v>
      </c>
    </row>
    <row r="2380" spans="1:9">
      <c r="A2380" t="s">
        <v>3175</v>
      </c>
      <c r="B2380" t="s">
        <v>3401</v>
      </c>
      <c r="C2380" t="s">
        <v>17</v>
      </c>
      <c r="D2380">
        <v>45</v>
      </c>
      <c r="E2380" t="s">
        <v>3409</v>
      </c>
      <c r="F2380">
        <v>3.56</v>
      </c>
      <c r="G2380" t="s">
        <v>15</v>
      </c>
      <c r="H2380">
        <f t="shared" si="37"/>
        <v>0</v>
      </c>
      <c r="I2380" s="1">
        <v>30994</v>
      </c>
    </row>
    <row r="2381" spans="1:9">
      <c r="A2381" t="s">
        <v>3175</v>
      </c>
      <c r="B2381" t="s">
        <v>3401</v>
      </c>
      <c r="C2381" t="s">
        <v>40</v>
      </c>
      <c r="D2381">
        <v>25</v>
      </c>
      <c r="E2381" t="s">
        <v>3402</v>
      </c>
      <c r="F2381">
        <v>3.5960000000000001</v>
      </c>
      <c r="G2381" t="s">
        <v>15</v>
      </c>
      <c r="H2381">
        <f t="shared" si="37"/>
        <v>0</v>
      </c>
      <c r="I2381" s="1">
        <v>31308</v>
      </c>
    </row>
    <row r="2382" spans="1:9">
      <c r="A2382" t="s">
        <v>3175</v>
      </c>
      <c r="B2382" t="s">
        <v>3455</v>
      </c>
      <c r="C2382" t="s">
        <v>13</v>
      </c>
      <c r="D2382">
        <v>11</v>
      </c>
      <c r="E2382" t="s">
        <v>3457</v>
      </c>
      <c r="F2382">
        <v>6.7670000000000003</v>
      </c>
      <c r="G2382" t="s">
        <v>12</v>
      </c>
      <c r="H2382">
        <f t="shared" si="37"/>
        <v>1</v>
      </c>
      <c r="I2382" s="1">
        <v>53511</v>
      </c>
    </row>
    <row r="2383" spans="1:9">
      <c r="A2383" t="s">
        <v>3175</v>
      </c>
      <c r="B2383" t="s">
        <v>3455</v>
      </c>
      <c r="C2383" t="s">
        <v>233</v>
      </c>
      <c r="D2383">
        <v>43</v>
      </c>
      <c r="E2383" t="s">
        <v>3459</v>
      </c>
      <c r="F2383">
        <v>115</v>
      </c>
      <c r="G2383" t="s">
        <v>15</v>
      </c>
      <c r="H2383">
        <f t="shared" si="37"/>
        <v>0</v>
      </c>
      <c r="I2383" t="s">
        <v>3460</v>
      </c>
    </row>
    <row r="2384" spans="1:9">
      <c r="A2384" t="s">
        <v>3175</v>
      </c>
      <c r="B2384" t="s">
        <v>3455</v>
      </c>
      <c r="C2384" t="s">
        <v>10</v>
      </c>
      <c r="D2384">
        <v>13</v>
      </c>
      <c r="E2384" t="s">
        <v>3456</v>
      </c>
      <c r="F2384">
        <v>314</v>
      </c>
      <c r="G2384" t="s">
        <v>15</v>
      </c>
      <c r="H2384">
        <f t="shared" si="37"/>
        <v>0</v>
      </c>
      <c r="I2384" s="1">
        <v>2483</v>
      </c>
    </row>
    <row r="2385" spans="1:9">
      <c r="A2385" t="s">
        <v>3175</v>
      </c>
      <c r="B2385" t="s">
        <v>3455</v>
      </c>
      <c r="C2385" t="s">
        <v>26</v>
      </c>
      <c r="D2385">
        <v>15</v>
      </c>
      <c r="E2385" t="s">
        <v>3458</v>
      </c>
      <c r="F2385">
        <v>5.45</v>
      </c>
      <c r="G2385" t="s">
        <v>15</v>
      </c>
      <c r="H2385">
        <f t="shared" si="37"/>
        <v>0</v>
      </c>
      <c r="I2385" s="1">
        <v>43097</v>
      </c>
    </row>
    <row r="2386" spans="1:9">
      <c r="A2386" t="s">
        <v>3175</v>
      </c>
      <c r="B2386" t="s">
        <v>3446</v>
      </c>
      <c r="C2386" t="s">
        <v>26</v>
      </c>
      <c r="D2386">
        <v>15</v>
      </c>
      <c r="E2386" t="s">
        <v>3447</v>
      </c>
      <c r="F2386">
        <v>6.0049999999999999</v>
      </c>
      <c r="G2386" t="s">
        <v>12</v>
      </c>
      <c r="H2386">
        <f t="shared" si="37"/>
        <v>1</v>
      </c>
      <c r="I2386" s="1">
        <v>52427</v>
      </c>
    </row>
    <row r="2387" spans="1:9">
      <c r="A2387" t="s">
        <v>3175</v>
      </c>
      <c r="B2387" t="s">
        <v>3446</v>
      </c>
      <c r="C2387" t="s">
        <v>51</v>
      </c>
      <c r="D2387">
        <v>12</v>
      </c>
      <c r="E2387" t="s">
        <v>3448</v>
      </c>
      <c r="F2387">
        <v>5.4489999999999998</v>
      </c>
      <c r="G2387" t="s">
        <v>15</v>
      </c>
      <c r="H2387">
        <f t="shared" si="37"/>
        <v>0</v>
      </c>
      <c r="I2387" s="1">
        <v>47573</v>
      </c>
    </row>
    <row r="2388" spans="1:9">
      <c r="A2388" t="s">
        <v>3175</v>
      </c>
      <c r="B2388" t="s">
        <v>3403</v>
      </c>
      <c r="C2388" t="s">
        <v>17</v>
      </c>
      <c r="D2388">
        <v>45</v>
      </c>
      <c r="E2388" t="s">
        <v>3404</v>
      </c>
      <c r="F2388">
        <v>4.1619999999999999</v>
      </c>
      <c r="G2388" t="s">
        <v>12</v>
      </c>
      <c r="H2388">
        <f t="shared" si="37"/>
        <v>1</v>
      </c>
      <c r="I2388" s="1">
        <v>51740</v>
      </c>
    </row>
    <row r="2389" spans="1:9">
      <c r="A2389" t="s">
        <v>3175</v>
      </c>
      <c r="B2389" t="s">
        <v>3403</v>
      </c>
      <c r="C2389" t="s">
        <v>40</v>
      </c>
      <c r="D2389">
        <v>25</v>
      </c>
      <c r="E2389" t="s">
        <v>3405</v>
      </c>
      <c r="F2389">
        <v>277</v>
      </c>
      <c r="G2389" t="s">
        <v>15</v>
      </c>
      <c r="H2389">
        <f t="shared" si="37"/>
        <v>0</v>
      </c>
      <c r="I2389" s="1">
        <v>3444</v>
      </c>
    </row>
    <row r="2390" spans="1:9">
      <c r="A2390" t="s">
        <v>3175</v>
      </c>
      <c r="B2390" t="s">
        <v>3403</v>
      </c>
      <c r="C2390" t="s">
        <v>51</v>
      </c>
      <c r="D2390">
        <v>12</v>
      </c>
      <c r="E2390" t="s">
        <v>3406</v>
      </c>
      <c r="F2390">
        <v>3.605</v>
      </c>
      <c r="G2390" t="s">
        <v>15</v>
      </c>
      <c r="H2390">
        <f t="shared" si="37"/>
        <v>0</v>
      </c>
      <c r="I2390" s="1">
        <v>44816</v>
      </c>
    </row>
    <row r="2391" spans="1:9">
      <c r="A2391" t="s">
        <v>3175</v>
      </c>
      <c r="B2391" t="s">
        <v>3461</v>
      </c>
      <c r="C2391" t="s">
        <v>17</v>
      </c>
      <c r="D2391">
        <v>45</v>
      </c>
      <c r="E2391" t="s">
        <v>3462</v>
      </c>
      <c r="F2391">
        <v>2.4849999999999999</v>
      </c>
      <c r="G2391" t="s">
        <v>12</v>
      </c>
      <c r="H2391">
        <f t="shared" si="37"/>
        <v>1</v>
      </c>
      <c r="I2391" s="1">
        <v>55705</v>
      </c>
    </row>
    <row r="2392" spans="1:9">
      <c r="A2392" t="s">
        <v>3175</v>
      </c>
      <c r="B2392" t="s">
        <v>3461</v>
      </c>
      <c r="C2392" t="s">
        <v>40</v>
      </c>
      <c r="D2392">
        <v>25</v>
      </c>
      <c r="E2392" t="s">
        <v>3463</v>
      </c>
      <c r="F2392">
        <v>1.976</v>
      </c>
      <c r="G2392" t="s">
        <v>15</v>
      </c>
      <c r="H2392">
        <f t="shared" si="37"/>
        <v>0</v>
      </c>
      <c r="I2392" s="1">
        <v>44295</v>
      </c>
    </row>
    <row r="2393" spans="1:9">
      <c r="A2393" t="s">
        <v>3175</v>
      </c>
      <c r="B2393" t="s">
        <v>3477</v>
      </c>
      <c r="C2393" t="s">
        <v>138</v>
      </c>
      <c r="D2393">
        <v>36</v>
      </c>
      <c r="E2393" t="s">
        <v>3478</v>
      </c>
      <c r="F2393">
        <v>3.4540000000000002</v>
      </c>
      <c r="G2393" t="s">
        <v>12</v>
      </c>
      <c r="H2393">
        <f t="shared" si="37"/>
        <v>1</v>
      </c>
      <c r="I2393" s="1">
        <v>52484</v>
      </c>
    </row>
    <row r="2394" spans="1:9">
      <c r="A2394" t="s">
        <v>3175</v>
      </c>
      <c r="B2394" t="s">
        <v>3477</v>
      </c>
      <c r="C2394" t="s">
        <v>17</v>
      </c>
      <c r="D2394">
        <v>45</v>
      </c>
      <c r="E2394" t="s">
        <v>3479</v>
      </c>
      <c r="F2394">
        <v>3.1269999999999998</v>
      </c>
      <c r="G2394" t="s">
        <v>15</v>
      </c>
      <c r="H2394">
        <f t="shared" si="37"/>
        <v>0</v>
      </c>
      <c r="I2394" s="1">
        <v>47516</v>
      </c>
    </row>
    <row r="2395" spans="1:9">
      <c r="A2395" t="s">
        <v>3175</v>
      </c>
      <c r="B2395" t="s">
        <v>3422</v>
      </c>
      <c r="C2395" t="s">
        <v>26</v>
      </c>
      <c r="D2395">
        <v>15</v>
      </c>
      <c r="E2395" t="s">
        <v>3424</v>
      </c>
      <c r="F2395">
        <v>5.6079999999999997</v>
      </c>
      <c r="G2395" t="s">
        <v>12</v>
      </c>
      <c r="H2395">
        <f t="shared" si="37"/>
        <v>1</v>
      </c>
      <c r="I2395" s="1">
        <v>53593</v>
      </c>
    </row>
    <row r="2396" spans="1:9">
      <c r="A2396" t="s">
        <v>3175</v>
      </c>
      <c r="B2396" t="s">
        <v>3422</v>
      </c>
      <c r="C2396" t="s">
        <v>154</v>
      </c>
      <c r="D2396">
        <v>22</v>
      </c>
      <c r="E2396" t="s">
        <v>3425</v>
      </c>
      <c r="F2396">
        <v>53</v>
      </c>
      <c r="G2396" t="s">
        <v>15</v>
      </c>
      <c r="H2396">
        <f t="shared" si="37"/>
        <v>0</v>
      </c>
      <c r="I2396" t="s">
        <v>2695</v>
      </c>
    </row>
    <row r="2397" spans="1:9">
      <c r="A2397" t="s">
        <v>3175</v>
      </c>
      <c r="B2397" t="s">
        <v>3422</v>
      </c>
      <c r="C2397" t="s">
        <v>28</v>
      </c>
      <c r="D2397">
        <v>40</v>
      </c>
      <c r="E2397" t="s">
        <v>3423</v>
      </c>
      <c r="F2397">
        <v>4.8029999999999999</v>
      </c>
      <c r="G2397" t="s">
        <v>15</v>
      </c>
      <c r="H2397">
        <f t="shared" si="37"/>
        <v>0</v>
      </c>
      <c r="I2397" s="1">
        <v>45900</v>
      </c>
    </row>
    <row r="2398" spans="1:9">
      <c r="A2398" t="s">
        <v>3175</v>
      </c>
      <c r="B2398" t="s">
        <v>3480</v>
      </c>
      <c r="C2398" t="s">
        <v>13</v>
      </c>
      <c r="D2398">
        <v>11</v>
      </c>
      <c r="E2398" t="s">
        <v>3482</v>
      </c>
      <c r="F2398">
        <v>3.8860000000000001</v>
      </c>
      <c r="G2398" t="s">
        <v>12</v>
      </c>
      <c r="H2398">
        <f t="shared" si="37"/>
        <v>1</v>
      </c>
      <c r="I2398" s="1">
        <v>52528</v>
      </c>
    </row>
    <row r="2399" spans="1:9">
      <c r="A2399" t="s">
        <v>3175</v>
      </c>
      <c r="B2399" t="s">
        <v>3480</v>
      </c>
      <c r="C2399" t="s">
        <v>26</v>
      </c>
      <c r="D2399">
        <v>15</v>
      </c>
      <c r="E2399" t="s">
        <v>3481</v>
      </c>
      <c r="F2399">
        <v>3.512</v>
      </c>
      <c r="G2399" t="s">
        <v>15</v>
      </c>
      <c r="H2399">
        <f t="shared" si="37"/>
        <v>0</v>
      </c>
      <c r="I2399" s="1">
        <v>47472</v>
      </c>
    </row>
    <row r="2400" spans="1:9">
      <c r="A2400" t="s">
        <v>3175</v>
      </c>
      <c r="B2400" t="s">
        <v>3415</v>
      </c>
      <c r="C2400" t="s">
        <v>26</v>
      </c>
      <c r="D2400">
        <v>15</v>
      </c>
      <c r="E2400" t="s">
        <v>3416</v>
      </c>
      <c r="F2400">
        <v>3.18</v>
      </c>
      <c r="G2400" t="s">
        <v>12</v>
      </c>
      <c r="H2400">
        <f t="shared" si="37"/>
        <v>1</v>
      </c>
      <c r="I2400" s="1">
        <v>45887</v>
      </c>
    </row>
    <row r="2401" spans="1:9">
      <c r="A2401" t="s">
        <v>3175</v>
      </c>
      <c r="B2401" t="s">
        <v>3415</v>
      </c>
      <c r="C2401" t="s">
        <v>795</v>
      </c>
      <c r="D2401">
        <v>26</v>
      </c>
      <c r="E2401" t="s">
        <v>3417</v>
      </c>
      <c r="F2401">
        <v>23</v>
      </c>
      <c r="G2401" t="s">
        <v>15</v>
      </c>
      <c r="H2401">
        <f t="shared" si="37"/>
        <v>0</v>
      </c>
      <c r="I2401" t="s">
        <v>3418</v>
      </c>
    </row>
    <row r="2402" spans="1:9">
      <c r="A2402" t="s">
        <v>3175</v>
      </c>
      <c r="B2402" t="s">
        <v>3415</v>
      </c>
      <c r="C2402" t="s">
        <v>35</v>
      </c>
      <c r="D2402">
        <v>14</v>
      </c>
      <c r="E2402" t="s">
        <v>3427</v>
      </c>
      <c r="F2402">
        <v>1.504</v>
      </c>
      <c r="G2402" t="s">
        <v>15</v>
      </c>
      <c r="H2402">
        <f t="shared" si="37"/>
        <v>0</v>
      </c>
      <c r="I2402" s="1">
        <v>21703</v>
      </c>
    </row>
    <row r="2403" spans="1:9">
      <c r="A2403" t="s">
        <v>3175</v>
      </c>
      <c r="B2403" t="s">
        <v>3415</v>
      </c>
      <c r="C2403" t="s">
        <v>40</v>
      </c>
      <c r="D2403">
        <v>25</v>
      </c>
      <c r="E2403" t="s">
        <v>3426</v>
      </c>
      <c r="F2403">
        <v>2.2229999999999999</v>
      </c>
      <c r="G2403" t="s">
        <v>15</v>
      </c>
      <c r="H2403">
        <f t="shared" si="37"/>
        <v>0</v>
      </c>
      <c r="I2403" s="1">
        <v>32078</v>
      </c>
    </row>
    <row r="2404" spans="1:9">
      <c r="A2404" t="s">
        <v>3175</v>
      </c>
      <c r="B2404" t="s">
        <v>3474</v>
      </c>
      <c r="C2404" t="s">
        <v>28</v>
      </c>
      <c r="D2404">
        <v>40</v>
      </c>
      <c r="E2404" t="s">
        <v>3475</v>
      </c>
      <c r="F2404">
        <v>7.9550000000000001</v>
      </c>
      <c r="G2404" t="s">
        <v>12</v>
      </c>
      <c r="H2404">
        <f t="shared" si="37"/>
        <v>1</v>
      </c>
      <c r="I2404" s="1">
        <v>52270</v>
      </c>
    </row>
    <row r="2405" spans="1:9">
      <c r="A2405" t="s">
        <v>3175</v>
      </c>
      <c r="B2405" t="s">
        <v>3474</v>
      </c>
      <c r="C2405" t="s">
        <v>17</v>
      </c>
      <c r="D2405">
        <v>45</v>
      </c>
      <c r="E2405" t="s">
        <v>3476</v>
      </c>
      <c r="F2405">
        <v>7.2640000000000002</v>
      </c>
      <c r="G2405" t="s">
        <v>15</v>
      </c>
      <c r="H2405">
        <f t="shared" si="37"/>
        <v>0</v>
      </c>
      <c r="I2405" s="1">
        <v>47730</v>
      </c>
    </row>
    <row r="2406" spans="1:9">
      <c r="A2406" t="s">
        <v>3175</v>
      </c>
      <c r="B2406" t="s">
        <v>3435</v>
      </c>
      <c r="C2406" t="s">
        <v>19</v>
      </c>
      <c r="D2406">
        <v>33</v>
      </c>
      <c r="E2406" t="s">
        <v>3437</v>
      </c>
      <c r="F2406">
        <v>7.8730000000000002</v>
      </c>
      <c r="G2406" t="s">
        <v>12</v>
      </c>
      <c r="H2406">
        <f t="shared" si="37"/>
        <v>1</v>
      </c>
      <c r="I2406" s="1">
        <v>59249</v>
      </c>
    </row>
    <row r="2407" spans="1:9">
      <c r="A2407" t="s">
        <v>3175</v>
      </c>
      <c r="B2407" t="s">
        <v>3435</v>
      </c>
      <c r="C2407" t="s">
        <v>40</v>
      </c>
      <c r="D2407">
        <v>25</v>
      </c>
      <c r="E2407" t="s">
        <v>3436</v>
      </c>
      <c r="F2407">
        <v>5.415</v>
      </c>
      <c r="G2407" t="s">
        <v>15</v>
      </c>
      <c r="H2407">
        <f t="shared" si="37"/>
        <v>0</v>
      </c>
      <c r="I2407" s="1">
        <v>40751</v>
      </c>
    </row>
    <row r="2408" spans="1:9">
      <c r="A2408" t="s">
        <v>3175</v>
      </c>
      <c r="B2408" t="s">
        <v>2309</v>
      </c>
      <c r="C2408" t="s">
        <v>26</v>
      </c>
      <c r="D2408">
        <v>15</v>
      </c>
      <c r="E2408" t="s">
        <v>3384</v>
      </c>
      <c r="F2408">
        <v>2.742</v>
      </c>
      <c r="G2408" t="s">
        <v>12</v>
      </c>
      <c r="H2408">
        <f t="shared" si="37"/>
        <v>1</v>
      </c>
      <c r="I2408" s="1">
        <v>51291</v>
      </c>
    </row>
    <row r="2409" spans="1:9">
      <c r="A2409" t="s">
        <v>3175</v>
      </c>
      <c r="B2409" t="s">
        <v>2309</v>
      </c>
      <c r="C2409" t="s">
        <v>10</v>
      </c>
      <c r="D2409">
        <v>13</v>
      </c>
      <c r="E2409" t="s">
        <v>3382</v>
      </c>
      <c r="F2409">
        <v>32</v>
      </c>
      <c r="G2409" t="s">
        <v>15</v>
      </c>
      <c r="H2409">
        <f t="shared" si="37"/>
        <v>0</v>
      </c>
      <c r="I2409" t="s">
        <v>3383</v>
      </c>
    </row>
    <row r="2410" spans="1:9">
      <c r="A2410" t="s">
        <v>3175</v>
      </c>
      <c r="B2410" t="s">
        <v>2309</v>
      </c>
      <c r="C2410" t="s">
        <v>17</v>
      </c>
      <c r="D2410">
        <v>45</v>
      </c>
      <c r="E2410" t="s">
        <v>3385</v>
      </c>
      <c r="F2410">
        <v>2.5720000000000001</v>
      </c>
      <c r="G2410" t="s">
        <v>15</v>
      </c>
      <c r="H2410">
        <f t="shared" si="37"/>
        <v>0</v>
      </c>
      <c r="I2410" s="1">
        <v>48111</v>
      </c>
    </row>
    <row r="2411" spans="1:9">
      <c r="A2411" t="s">
        <v>3175</v>
      </c>
      <c r="B2411" t="s">
        <v>3419</v>
      </c>
      <c r="C2411" t="s">
        <v>40</v>
      </c>
      <c r="D2411">
        <v>25</v>
      </c>
      <c r="E2411" t="s">
        <v>3420</v>
      </c>
      <c r="F2411">
        <v>7.319</v>
      </c>
      <c r="G2411" t="s">
        <v>12</v>
      </c>
      <c r="H2411">
        <f t="shared" si="37"/>
        <v>1</v>
      </c>
      <c r="I2411" s="1">
        <v>50448</v>
      </c>
    </row>
    <row r="2412" spans="1:9">
      <c r="A2412" t="s">
        <v>3175</v>
      </c>
      <c r="B2412" t="s">
        <v>3419</v>
      </c>
      <c r="C2412" t="s">
        <v>51</v>
      </c>
      <c r="D2412">
        <v>12</v>
      </c>
      <c r="E2412" t="s">
        <v>3421</v>
      </c>
      <c r="F2412">
        <v>7.1890000000000001</v>
      </c>
      <c r="G2412" t="s">
        <v>15</v>
      </c>
      <c r="H2412">
        <f t="shared" si="37"/>
        <v>0</v>
      </c>
      <c r="I2412" s="1">
        <v>49552</v>
      </c>
    </row>
    <row r="2413" spans="1:9">
      <c r="A2413" t="s">
        <v>3175</v>
      </c>
      <c r="B2413" t="s">
        <v>3386</v>
      </c>
      <c r="C2413" t="s">
        <v>28</v>
      </c>
      <c r="D2413">
        <v>40</v>
      </c>
      <c r="E2413" t="s">
        <v>3388</v>
      </c>
      <c r="F2413">
        <v>3.6880000000000002</v>
      </c>
      <c r="G2413" t="s">
        <v>12</v>
      </c>
      <c r="H2413">
        <f t="shared" si="37"/>
        <v>1</v>
      </c>
      <c r="I2413" s="1">
        <v>56083</v>
      </c>
    </row>
    <row r="2414" spans="1:9">
      <c r="A2414" t="s">
        <v>3175</v>
      </c>
      <c r="B2414" t="s">
        <v>3386</v>
      </c>
      <c r="C2414" t="s">
        <v>26</v>
      </c>
      <c r="D2414">
        <v>15</v>
      </c>
      <c r="E2414" t="s">
        <v>3387</v>
      </c>
      <c r="F2414">
        <v>2.8879999999999999</v>
      </c>
      <c r="G2414" t="s">
        <v>15</v>
      </c>
      <c r="H2414">
        <f t="shared" si="37"/>
        <v>0</v>
      </c>
      <c r="I2414" s="1">
        <v>43917</v>
      </c>
    </row>
    <row r="2415" spans="1:9">
      <c r="A2415" t="s">
        <v>3175</v>
      </c>
      <c r="B2415" t="s">
        <v>3431</v>
      </c>
      <c r="C2415" t="s">
        <v>28</v>
      </c>
      <c r="D2415">
        <v>40</v>
      </c>
      <c r="E2415" t="s">
        <v>3432</v>
      </c>
      <c r="F2415">
        <v>23.492000000000001</v>
      </c>
      <c r="G2415" t="s">
        <v>12</v>
      </c>
      <c r="H2415">
        <f t="shared" si="37"/>
        <v>1</v>
      </c>
      <c r="I2415" s="1">
        <v>56640</v>
      </c>
    </row>
    <row r="2416" spans="1:9">
      <c r="A2416" t="s">
        <v>3175</v>
      </c>
      <c r="B2416" t="s">
        <v>3431</v>
      </c>
      <c r="C2416" t="s">
        <v>40</v>
      </c>
      <c r="D2416">
        <v>25</v>
      </c>
      <c r="E2416" t="s">
        <v>3433</v>
      </c>
      <c r="F2416">
        <v>2.4380000000000002</v>
      </c>
      <c r="G2416" t="s">
        <v>15</v>
      </c>
      <c r="H2416">
        <f t="shared" si="37"/>
        <v>0</v>
      </c>
      <c r="I2416" s="1">
        <v>5878</v>
      </c>
    </row>
    <row r="2417" spans="1:9">
      <c r="A2417" t="s">
        <v>3175</v>
      </c>
      <c r="B2417" t="s">
        <v>3431</v>
      </c>
      <c r="C2417" t="s">
        <v>26</v>
      </c>
      <c r="D2417">
        <v>15</v>
      </c>
      <c r="E2417" t="s">
        <v>3434</v>
      </c>
      <c r="F2417">
        <v>15.545999999999999</v>
      </c>
      <c r="G2417" t="s">
        <v>15</v>
      </c>
      <c r="H2417">
        <f t="shared" si="37"/>
        <v>0</v>
      </c>
      <c r="I2417" s="1">
        <v>37482</v>
      </c>
    </row>
    <row r="2418" spans="1:9">
      <c r="A2418" t="s">
        <v>3175</v>
      </c>
      <c r="B2418" t="s">
        <v>3464</v>
      </c>
      <c r="C2418" t="s">
        <v>26</v>
      </c>
      <c r="D2418">
        <v>15</v>
      </c>
      <c r="E2418" t="s">
        <v>3466</v>
      </c>
      <c r="F2418">
        <v>3.0470000000000002</v>
      </c>
      <c r="G2418" t="s">
        <v>12</v>
      </c>
      <c r="H2418">
        <f t="shared" si="37"/>
        <v>1</v>
      </c>
      <c r="I2418" s="1">
        <v>51829</v>
      </c>
    </row>
    <row r="2419" spans="1:9">
      <c r="A2419" t="s">
        <v>3175</v>
      </c>
      <c r="B2419" t="s">
        <v>3464</v>
      </c>
      <c r="C2419" t="s">
        <v>40</v>
      </c>
      <c r="D2419">
        <v>25</v>
      </c>
      <c r="E2419" t="s">
        <v>3465</v>
      </c>
      <c r="F2419">
        <v>2.8319999999999999</v>
      </c>
      <c r="G2419" t="s">
        <v>15</v>
      </c>
      <c r="H2419">
        <f t="shared" si="37"/>
        <v>0</v>
      </c>
      <c r="I2419" s="1">
        <v>48171</v>
      </c>
    </row>
    <row r="2420" spans="1:9">
      <c r="A2420" t="s">
        <v>3175</v>
      </c>
      <c r="B2420" t="s">
        <v>3376</v>
      </c>
      <c r="C2420" t="s">
        <v>51</v>
      </c>
      <c r="D2420">
        <v>12</v>
      </c>
      <c r="E2420" t="s">
        <v>3377</v>
      </c>
      <c r="F2420">
        <v>114.143</v>
      </c>
      <c r="G2420" t="s">
        <v>12</v>
      </c>
      <c r="H2420">
        <f t="shared" si="37"/>
        <v>1</v>
      </c>
      <c r="I2420" s="1">
        <v>85102</v>
      </c>
    </row>
    <row r="2421" spans="1:9">
      <c r="A2421" t="s">
        <v>3175</v>
      </c>
      <c r="B2421" t="s">
        <v>3376</v>
      </c>
      <c r="C2421" t="s">
        <v>1365</v>
      </c>
      <c r="D2421">
        <v>29</v>
      </c>
      <c r="E2421" t="s">
        <v>3379</v>
      </c>
      <c r="F2421">
        <v>485</v>
      </c>
      <c r="G2421" t="s">
        <v>15</v>
      </c>
      <c r="H2421">
        <f t="shared" si="37"/>
        <v>0</v>
      </c>
      <c r="I2421" t="s">
        <v>3380</v>
      </c>
    </row>
    <row r="2422" spans="1:9">
      <c r="A2422" t="s">
        <v>3175</v>
      </c>
      <c r="B2422" t="s">
        <v>3376</v>
      </c>
      <c r="C2422" t="s">
        <v>19</v>
      </c>
      <c r="D2422">
        <v>33</v>
      </c>
      <c r="E2422" t="s">
        <v>3378</v>
      </c>
      <c r="F2422">
        <v>6.4089999999999998</v>
      </c>
      <c r="G2422" t="s">
        <v>15</v>
      </c>
      <c r="H2422">
        <f t="shared" si="37"/>
        <v>0</v>
      </c>
      <c r="I2422" s="1">
        <v>4778</v>
      </c>
    </row>
    <row r="2423" spans="1:9">
      <c r="A2423" t="s">
        <v>3175</v>
      </c>
      <c r="B2423" t="s">
        <v>3376</v>
      </c>
      <c r="C2423" t="s">
        <v>56</v>
      </c>
      <c r="D2423">
        <v>23</v>
      </c>
      <c r="E2423" t="s">
        <v>3381</v>
      </c>
      <c r="F2423">
        <v>13.087999999999999</v>
      </c>
      <c r="G2423" t="s">
        <v>15</v>
      </c>
      <c r="H2423">
        <f t="shared" si="37"/>
        <v>0</v>
      </c>
      <c r="I2423" s="1">
        <v>9758</v>
      </c>
    </row>
    <row r="2424" spans="1:9">
      <c r="A2424" t="s">
        <v>3175</v>
      </c>
      <c r="B2424" t="s">
        <v>3507</v>
      </c>
      <c r="C2424" t="s">
        <v>17</v>
      </c>
      <c r="D2424">
        <v>45</v>
      </c>
      <c r="E2424" t="s">
        <v>3508</v>
      </c>
      <c r="F2424">
        <v>5.4379999999999997</v>
      </c>
      <c r="G2424" t="s">
        <v>12</v>
      </c>
      <c r="H2424">
        <f t="shared" si="37"/>
        <v>1</v>
      </c>
      <c r="I2424" s="1">
        <v>60903</v>
      </c>
    </row>
    <row r="2425" spans="1:9">
      <c r="A2425" t="s">
        <v>3175</v>
      </c>
      <c r="B2425" t="s">
        <v>3507</v>
      </c>
      <c r="C2425" t="s">
        <v>154</v>
      </c>
      <c r="D2425">
        <v>22</v>
      </c>
      <c r="E2425" t="s">
        <v>3509</v>
      </c>
      <c r="F2425">
        <v>109</v>
      </c>
      <c r="G2425" t="s">
        <v>15</v>
      </c>
      <c r="H2425">
        <f t="shared" si="37"/>
        <v>0</v>
      </c>
      <c r="I2425" s="1">
        <v>1221</v>
      </c>
    </row>
    <row r="2426" spans="1:9">
      <c r="A2426" t="s">
        <v>3175</v>
      </c>
      <c r="B2426" t="s">
        <v>3507</v>
      </c>
      <c r="C2426" t="s">
        <v>40</v>
      </c>
      <c r="D2426">
        <v>25</v>
      </c>
      <c r="E2426" t="s">
        <v>3510</v>
      </c>
      <c r="F2426">
        <v>3.3820000000000001</v>
      </c>
      <c r="G2426" t="s">
        <v>15</v>
      </c>
      <c r="H2426">
        <f t="shared" si="37"/>
        <v>0</v>
      </c>
      <c r="I2426" s="1">
        <v>37877</v>
      </c>
    </row>
    <row r="2427" spans="1:9">
      <c r="A2427" t="s">
        <v>3175</v>
      </c>
      <c r="B2427" t="s">
        <v>3540</v>
      </c>
      <c r="C2427" t="s">
        <v>17</v>
      </c>
      <c r="D2427">
        <v>45</v>
      </c>
      <c r="E2427" t="s">
        <v>3541</v>
      </c>
      <c r="F2427">
        <v>4.9720000000000004</v>
      </c>
      <c r="G2427" t="s">
        <v>12</v>
      </c>
      <c r="H2427">
        <f t="shared" si="37"/>
        <v>1</v>
      </c>
      <c r="I2427" s="1">
        <v>53393</v>
      </c>
    </row>
    <row r="2428" spans="1:9">
      <c r="A2428" t="s">
        <v>3175</v>
      </c>
      <c r="B2428" t="s">
        <v>3540</v>
      </c>
      <c r="C2428" t="s">
        <v>28</v>
      </c>
      <c r="D2428">
        <v>40</v>
      </c>
      <c r="E2428" t="s">
        <v>3542</v>
      </c>
      <c r="F2428">
        <v>4.34</v>
      </c>
      <c r="G2428" t="s">
        <v>15</v>
      </c>
      <c r="H2428">
        <f t="shared" si="37"/>
        <v>0</v>
      </c>
      <c r="I2428" s="1">
        <v>46607</v>
      </c>
    </row>
    <row r="2429" spans="1:9">
      <c r="A2429" t="s">
        <v>3175</v>
      </c>
      <c r="B2429" t="s">
        <v>3565</v>
      </c>
      <c r="C2429" t="s">
        <v>56</v>
      </c>
      <c r="D2429">
        <v>23</v>
      </c>
      <c r="E2429" t="s">
        <v>3566</v>
      </c>
      <c r="F2429">
        <v>6.0019999999999998</v>
      </c>
      <c r="G2429" t="s">
        <v>12</v>
      </c>
      <c r="H2429">
        <f t="shared" si="37"/>
        <v>1</v>
      </c>
      <c r="I2429" s="1">
        <v>70862</v>
      </c>
    </row>
    <row r="2430" spans="1:9">
      <c r="A2430" t="s">
        <v>3175</v>
      </c>
      <c r="B2430" t="s">
        <v>3565</v>
      </c>
      <c r="C2430" t="s">
        <v>26</v>
      </c>
      <c r="D2430">
        <v>15</v>
      </c>
      <c r="E2430" t="s">
        <v>3567</v>
      </c>
      <c r="F2430">
        <v>2.468</v>
      </c>
      <c r="G2430" t="s">
        <v>15</v>
      </c>
      <c r="H2430">
        <f t="shared" si="37"/>
        <v>0</v>
      </c>
      <c r="I2430" s="1">
        <v>29138</v>
      </c>
    </row>
    <row r="2431" spans="1:9">
      <c r="A2431" t="s">
        <v>3175</v>
      </c>
      <c r="B2431" t="s">
        <v>3511</v>
      </c>
      <c r="C2431" t="s">
        <v>35</v>
      </c>
      <c r="D2431">
        <v>14</v>
      </c>
      <c r="E2431" t="s">
        <v>3513</v>
      </c>
      <c r="F2431">
        <v>15.773999999999999</v>
      </c>
      <c r="G2431" t="s">
        <v>12</v>
      </c>
      <c r="H2431">
        <f t="shared" si="37"/>
        <v>1</v>
      </c>
      <c r="I2431" s="1">
        <v>50430</v>
      </c>
    </row>
    <row r="2432" spans="1:9">
      <c r="A2432" t="s">
        <v>3175</v>
      </c>
      <c r="B2432" t="s">
        <v>3511</v>
      </c>
      <c r="C2432" t="s">
        <v>795</v>
      </c>
      <c r="D2432">
        <v>26</v>
      </c>
      <c r="E2432" t="s">
        <v>3515</v>
      </c>
      <c r="F2432">
        <v>385</v>
      </c>
      <c r="G2432" t="s">
        <v>15</v>
      </c>
      <c r="H2432">
        <f t="shared" si="37"/>
        <v>0</v>
      </c>
      <c r="I2432" s="1">
        <v>1231</v>
      </c>
    </row>
    <row r="2433" spans="1:9">
      <c r="A2433" t="s">
        <v>3175</v>
      </c>
      <c r="B2433" t="s">
        <v>3511</v>
      </c>
      <c r="C2433" t="s">
        <v>40</v>
      </c>
      <c r="D2433">
        <v>25</v>
      </c>
      <c r="E2433" t="s">
        <v>3514</v>
      </c>
      <c r="F2433">
        <v>813</v>
      </c>
      <c r="G2433" t="s">
        <v>15</v>
      </c>
      <c r="H2433">
        <f t="shared" si="37"/>
        <v>0</v>
      </c>
      <c r="I2433" s="1">
        <v>2599</v>
      </c>
    </row>
    <row r="2434" spans="1:9">
      <c r="A2434" t="s">
        <v>3175</v>
      </c>
      <c r="B2434" t="s">
        <v>3511</v>
      </c>
      <c r="C2434" t="s">
        <v>17</v>
      </c>
      <c r="D2434">
        <v>45</v>
      </c>
      <c r="E2434" t="s">
        <v>3512</v>
      </c>
      <c r="F2434">
        <v>14.307</v>
      </c>
      <c r="G2434" t="s">
        <v>15</v>
      </c>
      <c r="H2434">
        <f t="shared" ref="H2434:H2497" si="38">IF(G2434="eleito",1,0)</f>
        <v>0</v>
      </c>
      <c r="I2434" s="1">
        <v>45740</v>
      </c>
    </row>
    <row r="2435" spans="1:9">
      <c r="A2435" t="s">
        <v>3175</v>
      </c>
      <c r="B2435" t="s">
        <v>3516</v>
      </c>
      <c r="C2435" t="s">
        <v>51</v>
      </c>
      <c r="D2435">
        <v>12</v>
      </c>
      <c r="E2435" t="s">
        <v>3517</v>
      </c>
      <c r="F2435">
        <v>3.597</v>
      </c>
      <c r="G2435" t="s">
        <v>12</v>
      </c>
      <c r="H2435">
        <f t="shared" si="38"/>
        <v>1</v>
      </c>
      <c r="I2435" s="1">
        <v>71868</v>
      </c>
    </row>
    <row r="2436" spans="1:9">
      <c r="A2436" t="s">
        <v>3175</v>
      </c>
      <c r="B2436" t="s">
        <v>3516</v>
      </c>
      <c r="C2436" t="s">
        <v>26</v>
      </c>
      <c r="D2436">
        <v>15</v>
      </c>
      <c r="E2436" t="s">
        <v>3518</v>
      </c>
      <c r="F2436">
        <v>1.4079999999999999</v>
      </c>
      <c r="G2436" t="s">
        <v>15</v>
      </c>
      <c r="H2436">
        <f t="shared" si="38"/>
        <v>0</v>
      </c>
      <c r="I2436" s="1">
        <v>28132</v>
      </c>
    </row>
    <row r="2437" spans="1:9">
      <c r="A2437" t="s">
        <v>3175</v>
      </c>
      <c r="B2437" t="s">
        <v>3493</v>
      </c>
      <c r="C2437" t="s">
        <v>40</v>
      </c>
      <c r="D2437">
        <v>25</v>
      </c>
      <c r="E2437" t="s">
        <v>3494</v>
      </c>
      <c r="F2437">
        <v>4.2729999999999997</v>
      </c>
      <c r="G2437" t="s">
        <v>12</v>
      </c>
      <c r="H2437">
        <f t="shared" si="38"/>
        <v>1</v>
      </c>
      <c r="I2437" s="1">
        <v>59265</v>
      </c>
    </row>
    <row r="2438" spans="1:9">
      <c r="A2438" t="s">
        <v>3175</v>
      </c>
      <c r="B2438" t="s">
        <v>3493</v>
      </c>
      <c r="C2438" t="s">
        <v>233</v>
      </c>
      <c r="D2438">
        <v>43</v>
      </c>
      <c r="E2438" t="s">
        <v>3495</v>
      </c>
      <c r="F2438">
        <v>2.9369999999999998</v>
      </c>
      <c r="G2438" t="s">
        <v>15</v>
      </c>
      <c r="H2438">
        <f t="shared" si="38"/>
        <v>0</v>
      </c>
      <c r="I2438" s="1">
        <v>40735</v>
      </c>
    </row>
    <row r="2439" spans="1:9">
      <c r="A2439" t="s">
        <v>3175</v>
      </c>
      <c r="B2439" t="s">
        <v>3568</v>
      </c>
      <c r="C2439" t="s">
        <v>35</v>
      </c>
      <c r="D2439">
        <v>14</v>
      </c>
      <c r="E2439" t="s">
        <v>3577</v>
      </c>
      <c r="F2439">
        <v>115.557</v>
      </c>
      <c r="G2439" t="s">
        <v>12</v>
      </c>
      <c r="H2439">
        <f t="shared" si="38"/>
        <v>1</v>
      </c>
      <c r="I2439" s="1">
        <v>67604</v>
      </c>
    </row>
    <row r="2440" spans="1:9">
      <c r="A2440" t="s">
        <v>3175</v>
      </c>
      <c r="B2440" t="s">
        <v>3568</v>
      </c>
      <c r="C2440" t="s">
        <v>154</v>
      </c>
      <c r="D2440">
        <v>22</v>
      </c>
      <c r="E2440" t="s">
        <v>3569</v>
      </c>
      <c r="F2440">
        <v>303</v>
      </c>
      <c r="G2440" t="s">
        <v>15</v>
      </c>
      <c r="H2440">
        <f t="shared" si="38"/>
        <v>0</v>
      </c>
      <c r="I2440" t="s">
        <v>3570</v>
      </c>
    </row>
    <row r="2441" spans="1:9">
      <c r="A2441" t="s">
        <v>3175</v>
      </c>
      <c r="B2441" t="s">
        <v>3568</v>
      </c>
      <c r="C2441" t="s">
        <v>224</v>
      </c>
      <c r="D2441">
        <v>41</v>
      </c>
      <c r="E2441" t="s">
        <v>3575</v>
      </c>
      <c r="F2441">
        <v>688</v>
      </c>
      <c r="G2441" t="s">
        <v>15</v>
      </c>
      <c r="H2441">
        <f t="shared" si="38"/>
        <v>0</v>
      </c>
      <c r="I2441" t="s">
        <v>3576</v>
      </c>
    </row>
    <row r="2442" spans="1:9">
      <c r="A2442" t="s">
        <v>3175</v>
      </c>
      <c r="B2442" t="s">
        <v>3568</v>
      </c>
      <c r="C2442" t="s">
        <v>51</v>
      </c>
      <c r="D2442">
        <v>12</v>
      </c>
      <c r="E2442" t="s">
        <v>3573</v>
      </c>
      <c r="F2442">
        <v>1.415</v>
      </c>
      <c r="G2442" t="s">
        <v>15</v>
      </c>
      <c r="H2442">
        <f t="shared" si="38"/>
        <v>0</v>
      </c>
      <c r="I2442" t="s">
        <v>3574</v>
      </c>
    </row>
    <row r="2443" spans="1:9">
      <c r="A2443" t="s">
        <v>3175</v>
      </c>
      <c r="B2443" t="s">
        <v>3568</v>
      </c>
      <c r="C2443" t="s">
        <v>238</v>
      </c>
      <c r="D2443">
        <v>20</v>
      </c>
      <c r="E2443" t="s">
        <v>3571</v>
      </c>
      <c r="F2443">
        <v>16.109000000000002</v>
      </c>
      <c r="G2443" t="s">
        <v>15</v>
      </c>
      <c r="H2443">
        <f t="shared" si="38"/>
        <v>0</v>
      </c>
      <c r="I2443" s="1">
        <v>9424</v>
      </c>
    </row>
    <row r="2444" spans="1:9">
      <c r="A2444" t="s">
        <v>3175</v>
      </c>
      <c r="B2444" t="s">
        <v>3568</v>
      </c>
      <c r="C2444" t="s">
        <v>17</v>
      </c>
      <c r="D2444">
        <v>45</v>
      </c>
      <c r="E2444" t="s">
        <v>3572</v>
      </c>
      <c r="F2444">
        <v>36.86</v>
      </c>
      <c r="G2444" t="s">
        <v>15</v>
      </c>
      <c r="H2444">
        <f t="shared" si="38"/>
        <v>0</v>
      </c>
      <c r="I2444" s="1">
        <v>21564</v>
      </c>
    </row>
    <row r="2445" spans="1:9">
      <c r="A2445" t="s">
        <v>3175</v>
      </c>
      <c r="B2445" t="s">
        <v>3550</v>
      </c>
      <c r="C2445" t="s">
        <v>17</v>
      </c>
      <c r="D2445">
        <v>45</v>
      </c>
      <c r="E2445" t="s">
        <v>3553</v>
      </c>
      <c r="F2445">
        <v>112.751</v>
      </c>
      <c r="G2445" t="s">
        <v>12</v>
      </c>
      <c r="H2445">
        <f t="shared" si="38"/>
        <v>1</v>
      </c>
      <c r="I2445" s="1">
        <v>68562</v>
      </c>
    </row>
    <row r="2446" spans="1:9">
      <c r="A2446" t="s">
        <v>3175</v>
      </c>
      <c r="B2446" t="s">
        <v>3550</v>
      </c>
      <c r="C2446" t="s">
        <v>26</v>
      </c>
      <c r="D2446">
        <v>15</v>
      </c>
      <c r="E2446" t="s">
        <v>3551</v>
      </c>
      <c r="F2446">
        <v>9.3840000000000003</v>
      </c>
      <c r="G2446" t="s">
        <v>15</v>
      </c>
      <c r="H2446">
        <f t="shared" si="38"/>
        <v>0</v>
      </c>
      <c r="I2446" s="1">
        <v>5706</v>
      </c>
    </row>
    <row r="2447" spans="1:9">
      <c r="A2447" t="s">
        <v>3175</v>
      </c>
      <c r="B2447" t="s">
        <v>3550</v>
      </c>
      <c r="C2447" t="s">
        <v>10</v>
      </c>
      <c r="D2447">
        <v>13</v>
      </c>
      <c r="E2447" t="s">
        <v>3552</v>
      </c>
      <c r="F2447">
        <v>20.204000000000001</v>
      </c>
      <c r="G2447" t="s">
        <v>15</v>
      </c>
      <c r="H2447">
        <f t="shared" si="38"/>
        <v>0</v>
      </c>
      <c r="I2447" s="1">
        <v>12286</v>
      </c>
    </row>
    <row r="2448" spans="1:9">
      <c r="A2448" t="s">
        <v>3175</v>
      </c>
      <c r="B2448" t="s">
        <v>3550</v>
      </c>
      <c r="C2448" t="s">
        <v>13</v>
      </c>
      <c r="D2448">
        <v>11</v>
      </c>
      <c r="E2448" t="s">
        <v>3554</v>
      </c>
      <c r="F2448">
        <v>22.111999999999998</v>
      </c>
      <c r="G2448" t="s">
        <v>15</v>
      </c>
      <c r="H2448">
        <f t="shared" si="38"/>
        <v>0</v>
      </c>
      <c r="I2448" s="1">
        <v>13446</v>
      </c>
    </row>
    <row r="2449" spans="1:9">
      <c r="A2449" t="s">
        <v>3483</v>
      </c>
      <c r="B2449" t="s">
        <v>3519</v>
      </c>
      <c r="C2449" t="s">
        <v>26</v>
      </c>
      <c r="D2449">
        <v>15</v>
      </c>
      <c r="E2449" t="s">
        <v>3531</v>
      </c>
      <c r="F2449">
        <v>1.6930000000000001</v>
      </c>
      <c r="G2449" t="s">
        <v>12</v>
      </c>
      <c r="H2449">
        <f t="shared" si="38"/>
        <v>1</v>
      </c>
      <c r="I2449" s="1">
        <v>56908</v>
      </c>
    </row>
    <row r="2450" spans="1:9">
      <c r="A2450" t="s">
        <v>3483</v>
      </c>
      <c r="B2450" t="s">
        <v>3519</v>
      </c>
      <c r="C2450" t="s">
        <v>51</v>
      </c>
      <c r="D2450">
        <v>12</v>
      </c>
      <c r="E2450" t="s">
        <v>3532</v>
      </c>
      <c r="F2450">
        <v>546</v>
      </c>
      <c r="G2450" t="s">
        <v>15</v>
      </c>
      <c r="H2450">
        <f t="shared" si="38"/>
        <v>0</v>
      </c>
      <c r="I2450" s="1">
        <v>18353</v>
      </c>
    </row>
    <row r="2451" spans="1:9">
      <c r="A2451" t="s">
        <v>3483</v>
      </c>
      <c r="B2451" t="s">
        <v>3519</v>
      </c>
      <c r="C2451" t="s">
        <v>647</v>
      </c>
      <c r="D2451">
        <v>27</v>
      </c>
      <c r="E2451" t="s">
        <v>3520</v>
      </c>
      <c r="F2451">
        <v>736</v>
      </c>
      <c r="G2451" t="s">
        <v>15</v>
      </c>
      <c r="H2451">
        <f t="shared" si="38"/>
        <v>0</v>
      </c>
      <c r="I2451" s="1">
        <v>24739</v>
      </c>
    </row>
    <row r="2452" spans="1:9">
      <c r="A2452" t="s">
        <v>3483</v>
      </c>
      <c r="B2452" t="s">
        <v>3581</v>
      </c>
      <c r="C2452" t="s">
        <v>17</v>
      </c>
      <c r="D2452">
        <v>45</v>
      </c>
      <c r="E2452" t="s">
        <v>3583</v>
      </c>
      <c r="F2452">
        <v>3.0979999999999999</v>
      </c>
      <c r="G2452" t="s">
        <v>12</v>
      </c>
      <c r="H2452">
        <f t="shared" si="38"/>
        <v>1</v>
      </c>
      <c r="I2452" s="1">
        <v>49143</v>
      </c>
    </row>
    <row r="2453" spans="1:9">
      <c r="A2453" t="s">
        <v>3483</v>
      </c>
      <c r="B2453" t="s">
        <v>3581</v>
      </c>
      <c r="C2453" t="s">
        <v>26</v>
      </c>
      <c r="D2453">
        <v>15</v>
      </c>
      <c r="E2453" t="s">
        <v>3582</v>
      </c>
      <c r="F2453">
        <v>721</v>
      </c>
      <c r="G2453" t="s">
        <v>15</v>
      </c>
      <c r="H2453">
        <f t="shared" si="38"/>
        <v>0</v>
      </c>
      <c r="I2453" s="1">
        <v>11437</v>
      </c>
    </row>
    <row r="2454" spans="1:9">
      <c r="A2454" t="s">
        <v>3483</v>
      </c>
      <c r="B2454" t="s">
        <v>3581</v>
      </c>
      <c r="C2454" t="s">
        <v>56</v>
      </c>
      <c r="D2454">
        <v>23</v>
      </c>
      <c r="E2454" t="s">
        <v>3584</v>
      </c>
      <c r="F2454">
        <v>2.4849999999999999</v>
      </c>
      <c r="G2454" t="s">
        <v>15</v>
      </c>
      <c r="H2454">
        <f t="shared" si="38"/>
        <v>0</v>
      </c>
      <c r="I2454" s="1">
        <v>39419</v>
      </c>
    </row>
    <row r="2455" spans="1:9">
      <c r="A2455" t="s">
        <v>3483</v>
      </c>
      <c r="B2455" t="s">
        <v>3499</v>
      </c>
      <c r="C2455" t="s">
        <v>26</v>
      </c>
      <c r="D2455">
        <v>15</v>
      </c>
      <c r="E2455" t="s">
        <v>3502</v>
      </c>
      <c r="F2455">
        <v>5.3739999999999997</v>
      </c>
      <c r="G2455" t="s">
        <v>12</v>
      </c>
      <c r="H2455">
        <f t="shared" si="38"/>
        <v>1</v>
      </c>
      <c r="I2455" s="1">
        <v>54915</v>
      </c>
    </row>
    <row r="2456" spans="1:9">
      <c r="A2456" t="s">
        <v>3483</v>
      </c>
      <c r="B2456" t="s">
        <v>3499</v>
      </c>
      <c r="C2456" t="s">
        <v>13</v>
      </c>
      <c r="D2456">
        <v>11</v>
      </c>
      <c r="E2456" t="s">
        <v>3501</v>
      </c>
      <c r="F2456">
        <v>4.4119999999999999</v>
      </c>
      <c r="G2456" t="s">
        <v>15</v>
      </c>
      <c r="H2456">
        <f t="shared" si="38"/>
        <v>0</v>
      </c>
      <c r="I2456" s="1">
        <v>45085</v>
      </c>
    </row>
    <row r="2457" spans="1:9">
      <c r="A2457" t="s">
        <v>3483</v>
      </c>
      <c r="B2457" t="s">
        <v>3499</v>
      </c>
      <c r="C2457" t="s">
        <v>17</v>
      </c>
      <c r="D2457">
        <v>45</v>
      </c>
      <c r="E2457" t="s">
        <v>3500</v>
      </c>
      <c r="F2457">
        <v>0</v>
      </c>
      <c r="G2457" t="s">
        <v>209</v>
      </c>
      <c r="H2457">
        <f t="shared" si="38"/>
        <v>0</v>
      </c>
      <c r="I2457" t="s">
        <v>210</v>
      </c>
    </row>
    <row r="2458" spans="1:9">
      <c r="A2458" t="s">
        <v>3483</v>
      </c>
      <c r="B2458" t="s">
        <v>3546</v>
      </c>
      <c r="C2458" t="s">
        <v>40</v>
      </c>
      <c r="D2458">
        <v>25</v>
      </c>
      <c r="E2458" t="s">
        <v>3548</v>
      </c>
      <c r="F2458">
        <v>1.03</v>
      </c>
      <c r="G2458" t="s">
        <v>12</v>
      </c>
      <c r="H2458">
        <f t="shared" si="38"/>
        <v>1</v>
      </c>
      <c r="I2458" s="1">
        <v>52793</v>
      </c>
    </row>
    <row r="2459" spans="1:9">
      <c r="A2459" t="s">
        <v>3483</v>
      </c>
      <c r="B2459" t="s">
        <v>3546</v>
      </c>
      <c r="C2459" t="s">
        <v>17</v>
      </c>
      <c r="D2459">
        <v>45</v>
      </c>
      <c r="E2459" t="s">
        <v>3549</v>
      </c>
      <c r="F2459">
        <v>118</v>
      </c>
      <c r="G2459" t="s">
        <v>15</v>
      </c>
      <c r="H2459">
        <f t="shared" si="38"/>
        <v>0</v>
      </c>
      <c r="I2459" s="1">
        <v>6048</v>
      </c>
    </row>
    <row r="2460" spans="1:9">
      <c r="A2460" t="s">
        <v>3483</v>
      </c>
      <c r="B2460" t="s">
        <v>3546</v>
      </c>
      <c r="C2460" t="s">
        <v>26</v>
      </c>
      <c r="D2460">
        <v>15</v>
      </c>
      <c r="E2460" t="s">
        <v>3547</v>
      </c>
      <c r="F2460">
        <v>803</v>
      </c>
      <c r="G2460" t="s">
        <v>15</v>
      </c>
      <c r="H2460">
        <f t="shared" si="38"/>
        <v>0</v>
      </c>
      <c r="I2460" s="1">
        <v>41158</v>
      </c>
    </row>
    <row r="2461" spans="1:9">
      <c r="A2461" t="s">
        <v>3483</v>
      </c>
      <c r="B2461" t="s">
        <v>3578</v>
      </c>
      <c r="C2461" t="s">
        <v>26</v>
      </c>
      <c r="D2461">
        <v>15</v>
      </c>
      <c r="E2461" t="s">
        <v>3579</v>
      </c>
      <c r="F2461">
        <v>1.9219999999999999</v>
      </c>
      <c r="G2461" t="s">
        <v>12</v>
      </c>
      <c r="H2461">
        <f t="shared" si="38"/>
        <v>1</v>
      </c>
      <c r="I2461" s="1">
        <v>65890</v>
      </c>
    </row>
    <row r="2462" spans="1:9">
      <c r="A2462" t="s">
        <v>3483</v>
      </c>
      <c r="B2462" t="s">
        <v>3578</v>
      </c>
      <c r="C2462" t="s">
        <v>35</v>
      </c>
      <c r="D2462">
        <v>14</v>
      </c>
      <c r="E2462" t="s">
        <v>3580</v>
      </c>
      <c r="F2462">
        <v>995</v>
      </c>
      <c r="G2462" t="s">
        <v>15</v>
      </c>
      <c r="H2462">
        <f t="shared" si="38"/>
        <v>0</v>
      </c>
      <c r="I2462" s="1">
        <v>34110</v>
      </c>
    </row>
    <row r="2463" spans="1:9">
      <c r="A2463" t="s">
        <v>3483</v>
      </c>
      <c r="B2463" t="s">
        <v>3496</v>
      </c>
      <c r="C2463" t="s">
        <v>26</v>
      </c>
      <c r="D2463">
        <v>15</v>
      </c>
      <c r="E2463" t="s">
        <v>3497</v>
      </c>
      <c r="F2463">
        <v>954</v>
      </c>
      <c r="G2463" t="s">
        <v>12</v>
      </c>
      <c r="H2463">
        <f t="shared" si="38"/>
        <v>1</v>
      </c>
      <c r="I2463" s="1">
        <v>56250</v>
      </c>
    </row>
    <row r="2464" spans="1:9">
      <c r="A2464" t="s">
        <v>3483</v>
      </c>
      <c r="B2464" t="s">
        <v>3496</v>
      </c>
      <c r="C2464" t="s">
        <v>17</v>
      </c>
      <c r="D2464">
        <v>45</v>
      </c>
      <c r="E2464" t="s">
        <v>3498</v>
      </c>
      <c r="F2464">
        <v>742</v>
      </c>
      <c r="G2464" t="s">
        <v>15</v>
      </c>
      <c r="H2464">
        <f t="shared" si="38"/>
        <v>0</v>
      </c>
      <c r="I2464" s="1">
        <v>43750</v>
      </c>
    </row>
    <row r="2465" spans="1:9">
      <c r="A2465" t="s">
        <v>3483</v>
      </c>
      <c r="B2465" t="s">
        <v>3521</v>
      </c>
      <c r="C2465" t="s">
        <v>17</v>
      </c>
      <c r="D2465">
        <v>45</v>
      </c>
      <c r="E2465" t="s">
        <v>3529</v>
      </c>
      <c r="F2465">
        <v>8.766</v>
      </c>
      <c r="G2465" t="s">
        <v>12</v>
      </c>
      <c r="H2465">
        <f t="shared" si="38"/>
        <v>1</v>
      </c>
      <c r="I2465" s="1">
        <v>37028</v>
      </c>
    </row>
    <row r="2466" spans="1:9">
      <c r="A2466" t="s">
        <v>3483</v>
      </c>
      <c r="B2466" t="s">
        <v>3521</v>
      </c>
      <c r="C2466" t="s">
        <v>19</v>
      </c>
      <c r="D2466">
        <v>33</v>
      </c>
      <c r="E2466" t="s">
        <v>3523</v>
      </c>
      <c r="F2466">
        <v>135</v>
      </c>
      <c r="G2466" t="s">
        <v>15</v>
      </c>
      <c r="H2466">
        <f t="shared" si="38"/>
        <v>0</v>
      </c>
      <c r="I2466" t="s">
        <v>3524</v>
      </c>
    </row>
    <row r="2467" spans="1:9">
      <c r="A2467" t="s">
        <v>3483</v>
      </c>
      <c r="B2467" t="s">
        <v>3521</v>
      </c>
      <c r="C2467" t="s">
        <v>28</v>
      </c>
      <c r="D2467">
        <v>40</v>
      </c>
      <c r="E2467" t="s">
        <v>3526</v>
      </c>
      <c r="F2467">
        <v>838</v>
      </c>
      <c r="G2467" t="s">
        <v>15</v>
      </c>
      <c r="H2467">
        <f t="shared" si="38"/>
        <v>0</v>
      </c>
      <c r="I2467" s="1">
        <v>3540</v>
      </c>
    </row>
    <row r="2468" spans="1:9">
      <c r="A2468" t="s">
        <v>3483</v>
      </c>
      <c r="B2468" t="s">
        <v>3521</v>
      </c>
      <c r="C2468" t="s">
        <v>402</v>
      </c>
      <c r="D2468">
        <v>18</v>
      </c>
      <c r="E2468" t="s">
        <v>3522</v>
      </c>
      <c r="F2468">
        <v>1.014</v>
      </c>
      <c r="G2468" t="s">
        <v>15</v>
      </c>
      <c r="H2468">
        <f t="shared" si="38"/>
        <v>0</v>
      </c>
      <c r="I2468" s="1">
        <v>4283</v>
      </c>
    </row>
    <row r="2469" spans="1:9">
      <c r="A2469" t="s">
        <v>3483</v>
      </c>
      <c r="B2469" t="s">
        <v>3521</v>
      </c>
      <c r="C2469" t="s">
        <v>40</v>
      </c>
      <c r="D2469">
        <v>25</v>
      </c>
      <c r="E2469" t="s">
        <v>3530</v>
      </c>
      <c r="F2469">
        <v>1.407</v>
      </c>
      <c r="G2469" t="s">
        <v>15</v>
      </c>
      <c r="H2469">
        <f t="shared" si="38"/>
        <v>0</v>
      </c>
      <c r="I2469" s="1">
        <v>5943</v>
      </c>
    </row>
    <row r="2470" spans="1:9">
      <c r="A2470" t="s">
        <v>3483</v>
      </c>
      <c r="B2470" t="s">
        <v>3521</v>
      </c>
      <c r="C2470" t="s">
        <v>136</v>
      </c>
      <c r="D2470">
        <v>44</v>
      </c>
      <c r="E2470" t="s">
        <v>3528</v>
      </c>
      <c r="F2470">
        <v>2.5499999999999998</v>
      </c>
      <c r="G2470" t="s">
        <v>15</v>
      </c>
      <c r="H2470">
        <f t="shared" si="38"/>
        <v>0</v>
      </c>
      <c r="I2470" s="1">
        <v>10771</v>
      </c>
    </row>
    <row r="2471" spans="1:9">
      <c r="A2471" t="s">
        <v>3483</v>
      </c>
      <c r="B2471" t="s">
        <v>3521</v>
      </c>
      <c r="C2471" t="s">
        <v>154</v>
      </c>
      <c r="D2471">
        <v>22</v>
      </c>
      <c r="E2471" t="s">
        <v>3527</v>
      </c>
      <c r="F2471">
        <v>3.8439999999999999</v>
      </c>
      <c r="G2471" t="s">
        <v>15</v>
      </c>
      <c r="H2471">
        <f t="shared" si="38"/>
        <v>0</v>
      </c>
      <c r="I2471" s="1">
        <v>16237</v>
      </c>
    </row>
    <row r="2472" spans="1:9">
      <c r="A2472" t="s">
        <v>3483</v>
      </c>
      <c r="B2472" t="s">
        <v>3521</v>
      </c>
      <c r="C2472" t="s">
        <v>238</v>
      </c>
      <c r="D2472">
        <v>20</v>
      </c>
      <c r="E2472" t="s">
        <v>3525</v>
      </c>
      <c r="F2472">
        <v>5.12</v>
      </c>
      <c r="G2472" t="s">
        <v>15</v>
      </c>
      <c r="H2472">
        <f t="shared" si="38"/>
        <v>0</v>
      </c>
      <c r="I2472" s="1">
        <v>21627</v>
      </c>
    </row>
    <row r="2473" spans="1:9">
      <c r="A2473" t="s">
        <v>3483</v>
      </c>
      <c r="B2473" t="s">
        <v>3533</v>
      </c>
      <c r="C2473" t="s">
        <v>17</v>
      </c>
      <c r="D2473">
        <v>45</v>
      </c>
      <c r="E2473" t="s">
        <v>3535</v>
      </c>
      <c r="F2473">
        <v>5.3129999999999997</v>
      </c>
      <c r="G2473" t="s">
        <v>12</v>
      </c>
      <c r="H2473">
        <f t="shared" si="38"/>
        <v>1</v>
      </c>
      <c r="I2473" s="1">
        <v>47633</v>
      </c>
    </row>
    <row r="2474" spans="1:9">
      <c r="A2474" t="s">
        <v>3483</v>
      </c>
      <c r="B2474" t="s">
        <v>3533</v>
      </c>
      <c r="C2474" t="s">
        <v>40</v>
      </c>
      <c r="D2474">
        <v>25</v>
      </c>
      <c r="E2474" t="s">
        <v>3534</v>
      </c>
      <c r="F2474">
        <v>1.6040000000000001</v>
      </c>
      <c r="G2474" t="s">
        <v>15</v>
      </c>
      <c r="H2474">
        <f t="shared" si="38"/>
        <v>0</v>
      </c>
      <c r="I2474" s="1">
        <v>14380</v>
      </c>
    </row>
    <row r="2475" spans="1:9">
      <c r="A2475" t="s">
        <v>3483</v>
      </c>
      <c r="B2475" t="s">
        <v>3533</v>
      </c>
      <c r="C2475" t="s">
        <v>26</v>
      </c>
      <c r="D2475">
        <v>15</v>
      </c>
      <c r="E2475" t="s">
        <v>3536</v>
      </c>
      <c r="F2475">
        <v>4.2370000000000001</v>
      </c>
      <c r="G2475" t="s">
        <v>15</v>
      </c>
      <c r="H2475">
        <f t="shared" si="38"/>
        <v>0</v>
      </c>
      <c r="I2475" s="1">
        <v>37986</v>
      </c>
    </row>
    <row r="2476" spans="1:9">
      <c r="A2476" t="s">
        <v>3483</v>
      </c>
      <c r="B2476" t="s">
        <v>3585</v>
      </c>
      <c r="C2476" t="s">
        <v>26</v>
      </c>
      <c r="D2476">
        <v>15</v>
      </c>
      <c r="E2476" t="s">
        <v>3587</v>
      </c>
      <c r="F2476">
        <v>816</v>
      </c>
      <c r="G2476" t="s">
        <v>12</v>
      </c>
      <c r="H2476">
        <f t="shared" si="38"/>
        <v>1</v>
      </c>
      <c r="I2476" s="1">
        <v>50589</v>
      </c>
    </row>
    <row r="2477" spans="1:9">
      <c r="A2477" t="s">
        <v>3483</v>
      </c>
      <c r="B2477" t="s">
        <v>3585</v>
      </c>
      <c r="C2477" t="s">
        <v>17</v>
      </c>
      <c r="D2477">
        <v>45</v>
      </c>
      <c r="E2477" t="s">
        <v>3586</v>
      </c>
      <c r="F2477">
        <v>797</v>
      </c>
      <c r="G2477" t="s">
        <v>15</v>
      </c>
      <c r="H2477">
        <f t="shared" si="38"/>
        <v>0</v>
      </c>
      <c r="I2477" s="1">
        <v>49411</v>
      </c>
    </row>
    <row r="2478" spans="1:9">
      <c r="A2478" t="s">
        <v>3483</v>
      </c>
      <c r="B2478" t="s">
        <v>3487</v>
      </c>
      <c r="C2478" t="s">
        <v>17</v>
      </c>
      <c r="D2478">
        <v>45</v>
      </c>
      <c r="E2478" t="s">
        <v>3488</v>
      </c>
      <c r="F2478">
        <v>1.1639999999999999</v>
      </c>
      <c r="G2478" t="s">
        <v>12</v>
      </c>
      <c r="H2478">
        <f t="shared" si="38"/>
        <v>1</v>
      </c>
      <c r="I2478" s="1">
        <v>58375</v>
      </c>
    </row>
    <row r="2479" spans="1:9">
      <c r="A2479" t="s">
        <v>3483</v>
      </c>
      <c r="B2479" t="s">
        <v>3487</v>
      </c>
      <c r="C2479" t="s">
        <v>26</v>
      </c>
      <c r="D2479">
        <v>15</v>
      </c>
      <c r="E2479" t="s">
        <v>3489</v>
      </c>
      <c r="F2479">
        <v>830</v>
      </c>
      <c r="G2479" t="s">
        <v>15</v>
      </c>
      <c r="H2479">
        <f t="shared" si="38"/>
        <v>0</v>
      </c>
      <c r="I2479" s="1">
        <v>41625</v>
      </c>
    </row>
    <row r="2480" spans="1:9">
      <c r="A2480" t="s">
        <v>3483</v>
      </c>
      <c r="B2480" t="s">
        <v>3537</v>
      </c>
      <c r="C2480" t="s">
        <v>26</v>
      </c>
      <c r="D2480">
        <v>15</v>
      </c>
      <c r="E2480" t="s">
        <v>3538</v>
      </c>
      <c r="F2480">
        <v>2.2189999999999999</v>
      </c>
      <c r="G2480" t="s">
        <v>12</v>
      </c>
      <c r="H2480">
        <f t="shared" si="38"/>
        <v>1</v>
      </c>
      <c r="I2480" s="1">
        <v>72469</v>
      </c>
    </row>
    <row r="2481" spans="1:9">
      <c r="A2481" t="s">
        <v>3483</v>
      </c>
      <c r="B2481" t="s">
        <v>3537</v>
      </c>
      <c r="C2481" t="s">
        <v>17</v>
      </c>
      <c r="D2481">
        <v>45</v>
      </c>
      <c r="E2481" t="s">
        <v>3539</v>
      </c>
      <c r="F2481">
        <v>843</v>
      </c>
      <c r="G2481" t="s">
        <v>15</v>
      </c>
      <c r="H2481">
        <f t="shared" si="38"/>
        <v>0</v>
      </c>
      <c r="I2481" s="1">
        <v>27531</v>
      </c>
    </row>
    <row r="2482" spans="1:9">
      <c r="A2482" t="s">
        <v>3483</v>
      </c>
      <c r="B2482" t="s">
        <v>3555</v>
      </c>
      <c r="C2482" t="s">
        <v>647</v>
      </c>
      <c r="D2482">
        <v>27</v>
      </c>
      <c r="E2482" t="s">
        <v>3556</v>
      </c>
      <c r="F2482">
        <v>2.0249999999999999</v>
      </c>
      <c r="G2482" t="s">
        <v>12</v>
      </c>
      <c r="H2482">
        <f t="shared" si="38"/>
        <v>1</v>
      </c>
      <c r="I2482" s="1">
        <v>48772</v>
      </c>
    </row>
    <row r="2483" spans="1:9">
      <c r="A2483" t="s">
        <v>3483</v>
      </c>
      <c r="B2483" t="s">
        <v>3555</v>
      </c>
      <c r="C2483" t="s">
        <v>154</v>
      </c>
      <c r="D2483">
        <v>22</v>
      </c>
      <c r="E2483" t="s">
        <v>3558</v>
      </c>
      <c r="F2483">
        <v>1.0509999999999999</v>
      </c>
      <c r="G2483" t="s">
        <v>15</v>
      </c>
      <c r="H2483">
        <f t="shared" si="38"/>
        <v>0</v>
      </c>
      <c r="I2483" s="1">
        <v>25313</v>
      </c>
    </row>
    <row r="2484" spans="1:9">
      <c r="A2484" t="s">
        <v>3483</v>
      </c>
      <c r="B2484" t="s">
        <v>3555</v>
      </c>
      <c r="C2484" t="s">
        <v>10</v>
      </c>
      <c r="D2484">
        <v>13</v>
      </c>
      <c r="E2484" t="s">
        <v>3557</v>
      </c>
      <c r="F2484">
        <v>1.0760000000000001</v>
      </c>
      <c r="G2484" t="s">
        <v>15</v>
      </c>
      <c r="H2484">
        <f t="shared" si="38"/>
        <v>0</v>
      </c>
      <c r="I2484" s="1">
        <v>25915</v>
      </c>
    </row>
    <row r="2485" spans="1:9">
      <c r="A2485" t="s">
        <v>3483</v>
      </c>
      <c r="B2485" t="s">
        <v>3490</v>
      </c>
      <c r="C2485" t="s">
        <v>26</v>
      </c>
      <c r="D2485">
        <v>15</v>
      </c>
      <c r="E2485" t="s">
        <v>3492</v>
      </c>
      <c r="F2485">
        <v>1.3720000000000001</v>
      </c>
      <c r="G2485" t="s">
        <v>12</v>
      </c>
      <c r="H2485">
        <f t="shared" si="38"/>
        <v>1</v>
      </c>
      <c r="I2485" s="1">
        <v>74687</v>
      </c>
    </row>
    <row r="2486" spans="1:9">
      <c r="A2486" t="s">
        <v>3483</v>
      </c>
      <c r="B2486" t="s">
        <v>3490</v>
      </c>
      <c r="C2486" t="s">
        <v>17</v>
      </c>
      <c r="D2486">
        <v>45</v>
      </c>
      <c r="E2486" t="s">
        <v>3491</v>
      </c>
      <c r="F2486">
        <v>465</v>
      </c>
      <c r="G2486" t="s">
        <v>15</v>
      </c>
      <c r="H2486">
        <f t="shared" si="38"/>
        <v>0</v>
      </c>
      <c r="I2486" s="1">
        <v>25313</v>
      </c>
    </row>
    <row r="2487" spans="1:9">
      <c r="A2487" t="s">
        <v>3483</v>
      </c>
      <c r="B2487" t="s">
        <v>3503</v>
      </c>
      <c r="C2487" t="s">
        <v>40</v>
      </c>
      <c r="D2487">
        <v>25</v>
      </c>
      <c r="E2487" t="s">
        <v>3504</v>
      </c>
      <c r="F2487">
        <v>1.29</v>
      </c>
      <c r="G2487" t="s">
        <v>12</v>
      </c>
      <c r="H2487">
        <f t="shared" si="38"/>
        <v>1</v>
      </c>
      <c r="I2487" s="1">
        <v>37456</v>
      </c>
    </row>
    <row r="2488" spans="1:9">
      <c r="A2488" t="s">
        <v>3483</v>
      </c>
      <c r="B2488" t="s">
        <v>3503</v>
      </c>
      <c r="C2488" t="s">
        <v>26</v>
      </c>
      <c r="D2488">
        <v>15</v>
      </c>
      <c r="E2488" t="s">
        <v>3505</v>
      </c>
      <c r="F2488">
        <v>922</v>
      </c>
      <c r="G2488" t="s">
        <v>15</v>
      </c>
      <c r="H2488">
        <f t="shared" si="38"/>
        <v>0</v>
      </c>
      <c r="I2488" s="1">
        <v>26771</v>
      </c>
    </row>
    <row r="2489" spans="1:9">
      <c r="A2489" t="s">
        <v>3483</v>
      </c>
      <c r="B2489" t="s">
        <v>3503</v>
      </c>
      <c r="C2489" t="s">
        <v>17</v>
      </c>
      <c r="D2489">
        <v>45</v>
      </c>
      <c r="E2489" t="s">
        <v>3506</v>
      </c>
      <c r="F2489">
        <v>1.232</v>
      </c>
      <c r="G2489" t="s">
        <v>15</v>
      </c>
      <c r="H2489">
        <f t="shared" si="38"/>
        <v>0</v>
      </c>
      <c r="I2489" s="1">
        <v>35772</v>
      </c>
    </row>
    <row r="2490" spans="1:9">
      <c r="A2490" t="s">
        <v>3483</v>
      </c>
      <c r="B2490" t="s">
        <v>3543</v>
      </c>
      <c r="C2490" t="s">
        <v>40</v>
      </c>
      <c r="D2490">
        <v>25</v>
      </c>
      <c r="E2490" t="s">
        <v>3545</v>
      </c>
      <c r="F2490">
        <v>1.623</v>
      </c>
      <c r="G2490" t="s">
        <v>12</v>
      </c>
      <c r="H2490">
        <f t="shared" si="38"/>
        <v>1</v>
      </c>
      <c r="I2490" s="1">
        <v>53441</v>
      </c>
    </row>
    <row r="2491" spans="1:9">
      <c r="A2491" t="s">
        <v>3483</v>
      </c>
      <c r="B2491" t="s">
        <v>3543</v>
      </c>
      <c r="C2491" t="s">
        <v>26</v>
      </c>
      <c r="D2491">
        <v>15</v>
      </c>
      <c r="E2491" t="s">
        <v>3544</v>
      </c>
      <c r="F2491">
        <v>1.4139999999999999</v>
      </c>
      <c r="G2491" t="s">
        <v>15</v>
      </c>
      <c r="H2491">
        <f t="shared" si="38"/>
        <v>0</v>
      </c>
      <c r="I2491" s="1">
        <v>46559</v>
      </c>
    </row>
    <row r="2492" spans="1:9">
      <c r="A2492" t="s">
        <v>3483</v>
      </c>
      <c r="B2492" t="s">
        <v>3559</v>
      </c>
      <c r="C2492" t="s">
        <v>56</v>
      </c>
      <c r="D2492">
        <v>23</v>
      </c>
      <c r="E2492" t="s">
        <v>3561</v>
      </c>
      <c r="F2492">
        <v>50.204000000000001</v>
      </c>
      <c r="G2492" t="s">
        <v>12</v>
      </c>
      <c r="H2492">
        <f t="shared" si="38"/>
        <v>1</v>
      </c>
      <c r="I2492" s="1">
        <v>36738</v>
      </c>
    </row>
    <row r="2493" spans="1:9">
      <c r="A2493" t="s">
        <v>3483</v>
      </c>
      <c r="B2493" t="s">
        <v>3559</v>
      </c>
      <c r="C2493" t="s">
        <v>13</v>
      </c>
      <c r="D2493">
        <v>11</v>
      </c>
      <c r="E2493" t="s">
        <v>3563</v>
      </c>
      <c r="F2493">
        <v>6.6539999999999999</v>
      </c>
      <c r="G2493" t="s">
        <v>15</v>
      </c>
      <c r="H2493">
        <f t="shared" si="38"/>
        <v>0</v>
      </c>
      <c r="I2493" s="1">
        <v>4869</v>
      </c>
    </row>
    <row r="2494" spans="1:9">
      <c r="A2494" t="s">
        <v>3483</v>
      </c>
      <c r="B2494" t="s">
        <v>3559</v>
      </c>
      <c r="C2494" t="s">
        <v>26</v>
      </c>
      <c r="D2494">
        <v>15</v>
      </c>
      <c r="E2494" t="s">
        <v>3560</v>
      </c>
      <c r="F2494">
        <v>18.407</v>
      </c>
      <c r="G2494" t="s">
        <v>15</v>
      </c>
      <c r="H2494">
        <f t="shared" si="38"/>
        <v>0</v>
      </c>
      <c r="I2494" s="1">
        <v>13470</v>
      </c>
    </row>
    <row r="2495" spans="1:9">
      <c r="A2495" t="s">
        <v>3483</v>
      </c>
      <c r="B2495" t="s">
        <v>3559</v>
      </c>
      <c r="C2495" t="s">
        <v>10</v>
      </c>
      <c r="D2495">
        <v>13</v>
      </c>
      <c r="E2495" t="s">
        <v>3564</v>
      </c>
      <c r="F2495">
        <v>24.14</v>
      </c>
      <c r="G2495" t="s">
        <v>15</v>
      </c>
      <c r="H2495">
        <f t="shared" si="38"/>
        <v>0</v>
      </c>
      <c r="I2495" s="1">
        <v>17665</v>
      </c>
    </row>
    <row r="2496" spans="1:9">
      <c r="A2496" t="s">
        <v>3483</v>
      </c>
      <c r="B2496" t="s">
        <v>3559</v>
      </c>
      <c r="C2496" t="s">
        <v>17</v>
      </c>
      <c r="D2496">
        <v>45</v>
      </c>
      <c r="E2496" t="s">
        <v>3562</v>
      </c>
      <c r="F2496">
        <v>37.249000000000002</v>
      </c>
      <c r="G2496" t="s">
        <v>15</v>
      </c>
      <c r="H2496">
        <f t="shared" si="38"/>
        <v>0</v>
      </c>
      <c r="I2496" s="1">
        <v>27258</v>
      </c>
    </row>
    <row r="2497" spans="1:9">
      <c r="A2497" t="s">
        <v>3483</v>
      </c>
      <c r="B2497" t="s">
        <v>3695</v>
      </c>
      <c r="C2497" t="s">
        <v>26</v>
      </c>
      <c r="D2497">
        <v>15</v>
      </c>
      <c r="E2497" t="s">
        <v>3697</v>
      </c>
      <c r="F2497">
        <v>368</v>
      </c>
      <c r="G2497" t="s">
        <v>12</v>
      </c>
      <c r="H2497">
        <f t="shared" si="38"/>
        <v>1</v>
      </c>
      <c r="I2497" s="1">
        <v>50480</v>
      </c>
    </row>
    <row r="2498" spans="1:9">
      <c r="A2498" t="s">
        <v>3483</v>
      </c>
      <c r="B2498" t="s">
        <v>3695</v>
      </c>
      <c r="C2498" t="s">
        <v>17</v>
      </c>
      <c r="D2498">
        <v>45</v>
      </c>
      <c r="E2498" t="s">
        <v>3696</v>
      </c>
      <c r="F2498">
        <v>361</v>
      </c>
      <c r="G2498" t="s">
        <v>15</v>
      </c>
      <c r="H2498">
        <f t="shared" ref="H2498:H2561" si="39">IF(G2498="eleito",1,0)</f>
        <v>0</v>
      </c>
      <c r="I2498" s="1">
        <v>49520</v>
      </c>
    </row>
    <row r="2499" spans="1:9">
      <c r="A2499" t="s">
        <v>3483</v>
      </c>
      <c r="B2499" t="s">
        <v>3610</v>
      </c>
      <c r="C2499" t="s">
        <v>40</v>
      </c>
      <c r="D2499">
        <v>25</v>
      </c>
      <c r="E2499" t="s">
        <v>3612</v>
      </c>
      <c r="F2499">
        <v>5.1269999999999998</v>
      </c>
      <c r="G2499" t="s">
        <v>12</v>
      </c>
      <c r="H2499">
        <f t="shared" si="39"/>
        <v>1</v>
      </c>
      <c r="I2499" s="1">
        <v>45200</v>
      </c>
    </row>
    <row r="2500" spans="1:9">
      <c r="A2500" t="s">
        <v>3483</v>
      </c>
      <c r="B2500" t="s">
        <v>3610</v>
      </c>
      <c r="C2500" t="s">
        <v>13</v>
      </c>
      <c r="D2500">
        <v>11</v>
      </c>
      <c r="E2500" t="s">
        <v>3611</v>
      </c>
      <c r="F2500">
        <v>2.657</v>
      </c>
      <c r="G2500" t="s">
        <v>15</v>
      </c>
      <c r="H2500">
        <f t="shared" si="39"/>
        <v>0</v>
      </c>
      <c r="I2500" s="1">
        <v>23424</v>
      </c>
    </row>
    <row r="2501" spans="1:9">
      <c r="A2501" t="s">
        <v>3483</v>
      </c>
      <c r="B2501" t="s">
        <v>3610</v>
      </c>
      <c r="C2501" t="s">
        <v>51</v>
      </c>
      <c r="D2501">
        <v>12</v>
      </c>
      <c r="E2501" t="s">
        <v>3613</v>
      </c>
      <c r="F2501">
        <v>3.5590000000000002</v>
      </c>
      <c r="G2501" t="s">
        <v>15</v>
      </c>
      <c r="H2501">
        <f t="shared" si="39"/>
        <v>0</v>
      </c>
      <c r="I2501" s="1">
        <v>31376</v>
      </c>
    </row>
    <row r="2502" spans="1:9">
      <c r="A2502" t="s">
        <v>3483</v>
      </c>
      <c r="B2502" t="s">
        <v>3647</v>
      </c>
      <c r="C2502" t="s">
        <v>40</v>
      </c>
      <c r="D2502">
        <v>25</v>
      </c>
      <c r="E2502" t="s">
        <v>3648</v>
      </c>
      <c r="F2502">
        <v>69.254999999999995</v>
      </c>
      <c r="G2502" t="s">
        <v>12</v>
      </c>
      <c r="H2502">
        <f t="shared" si="39"/>
        <v>1</v>
      </c>
      <c r="I2502" s="1">
        <v>57285</v>
      </c>
    </row>
    <row r="2503" spans="1:9">
      <c r="A2503" t="s">
        <v>3483</v>
      </c>
      <c r="B2503" t="s">
        <v>3647</v>
      </c>
      <c r="C2503" t="s">
        <v>56</v>
      </c>
      <c r="D2503">
        <v>23</v>
      </c>
      <c r="E2503" t="s">
        <v>3649</v>
      </c>
      <c r="F2503">
        <v>2.3540000000000001</v>
      </c>
      <c r="G2503" t="s">
        <v>15</v>
      </c>
      <c r="H2503">
        <f t="shared" si="39"/>
        <v>0</v>
      </c>
      <c r="I2503" s="1">
        <v>1947</v>
      </c>
    </row>
    <row r="2504" spans="1:9">
      <c r="A2504" t="s">
        <v>3483</v>
      </c>
      <c r="B2504" t="s">
        <v>3647</v>
      </c>
      <c r="C2504" t="s">
        <v>10</v>
      </c>
      <c r="D2504">
        <v>13</v>
      </c>
      <c r="E2504" t="s">
        <v>3652</v>
      </c>
      <c r="F2504">
        <v>4.117</v>
      </c>
      <c r="G2504" t="s">
        <v>15</v>
      </c>
      <c r="H2504">
        <f t="shared" si="39"/>
        <v>0</v>
      </c>
      <c r="I2504" s="1">
        <v>3405</v>
      </c>
    </row>
    <row r="2505" spans="1:9">
      <c r="A2505" t="s">
        <v>3483</v>
      </c>
      <c r="B2505" t="s">
        <v>3647</v>
      </c>
      <c r="C2505" t="s">
        <v>13</v>
      </c>
      <c r="D2505">
        <v>11</v>
      </c>
      <c r="E2505" t="s">
        <v>3651</v>
      </c>
      <c r="F2505">
        <v>16.164000000000001</v>
      </c>
      <c r="G2505" t="s">
        <v>15</v>
      </c>
      <c r="H2505">
        <f t="shared" si="39"/>
        <v>0</v>
      </c>
      <c r="I2505" s="1">
        <v>13370</v>
      </c>
    </row>
    <row r="2506" spans="1:9">
      <c r="A2506" t="s">
        <v>3483</v>
      </c>
      <c r="B2506" t="s">
        <v>3647</v>
      </c>
      <c r="C2506" t="s">
        <v>26</v>
      </c>
      <c r="D2506">
        <v>15</v>
      </c>
      <c r="E2506" t="s">
        <v>3650</v>
      </c>
      <c r="F2506">
        <v>29.004999999999999</v>
      </c>
      <c r="G2506" t="s">
        <v>15</v>
      </c>
      <c r="H2506">
        <f t="shared" si="39"/>
        <v>0</v>
      </c>
      <c r="I2506" s="1">
        <v>23992</v>
      </c>
    </row>
    <row r="2507" spans="1:9">
      <c r="A2507" t="s">
        <v>3483</v>
      </c>
      <c r="B2507" t="s">
        <v>3594</v>
      </c>
      <c r="C2507" t="s">
        <v>17</v>
      </c>
      <c r="D2507">
        <v>45</v>
      </c>
      <c r="E2507" t="s">
        <v>3596</v>
      </c>
      <c r="F2507">
        <v>1.363</v>
      </c>
      <c r="G2507" t="s">
        <v>12</v>
      </c>
      <c r="H2507">
        <f t="shared" si="39"/>
        <v>1</v>
      </c>
      <c r="I2507" s="1">
        <v>72002</v>
      </c>
    </row>
    <row r="2508" spans="1:9">
      <c r="A2508" t="s">
        <v>3483</v>
      </c>
      <c r="B2508" t="s">
        <v>3594</v>
      </c>
      <c r="C2508" t="s">
        <v>56</v>
      </c>
      <c r="D2508">
        <v>23</v>
      </c>
      <c r="E2508" t="s">
        <v>3595</v>
      </c>
      <c r="F2508">
        <v>530</v>
      </c>
      <c r="G2508" t="s">
        <v>15</v>
      </c>
      <c r="H2508">
        <f t="shared" si="39"/>
        <v>0</v>
      </c>
      <c r="I2508" s="1">
        <v>27998</v>
      </c>
    </row>
    <row r="2509" spans="1:9">
      <c r="A2509" t="s">
        <v>3483</v>
      </c>
      <c r="B2509" t="s">
        <v>3625</v>
      </c>
      <c r="C2509" t="s">
        <v>17</v>
      </c>
      <c r="D2509">
        <v>45</v>
      </c>
      <c r="E2509" t="s">
        <v>3629</v>
      </c>
      <c r="F2509">
        <v>1.151</v>
      </c>
      <c r="G2509" t="s">
        <v>12</v>
      </c>
      <c r="H2509">
        <f t="shared" si="39"/>
        <v>1</v>
      </c>
      <c r="I2509" s="1">
        <v>56366</v>
      </c>
    </row>
    <row r="2510" spans="1:9">
      <c r="A2510" t="s">
        <v>3483</v>
      </c>
      <c r="B2510" t="s">
        <v>3625</v>
      </c>
      <c r="C2510" t="s">
        <v>10</v>
      </c>
      <c r="D2510">
        <v>13</v>
      </c>
      <c r="E2510" t="s">
        <v>3627</v>
      </c>
      <c r="F2510">
        <v>8</v>
      </c>
      <c r="G2510" t="s">
        <v>15</v>
      </c>
      <c r="H2510">
        <f t="shared" si="39"/>
        <v>0</v>
      </c>
      <c r="I2510" t="s">
        <v>3628</v>
      </c>
    </row>
    <row r="2511" spans="1:9">
      <c r="A2511" t="s">
        <v>3483</v>
      </c>
      <c r="B2511" t="s">
        <v>3625</v>
      </c>
      <c r="C2511" t="s">
        <v>26</v>
      </c>
      <c r="D2511">
        <v>15</v>
      </c>
      <c r="E2511" t="s">
        <v>3630</v>
      </c>
      <c r="F2511">
        <v>423</v>
      </c>
      <c r="G2511" t="s">
        <v>15</v>
      </c>
      <c r="H2511">
        <f t="shared" si="39"/>
        <v>0</v>
      </c>
      <c r="I2511" s="1">
        <v>20715</v>
      </c>
    </row>
    <row r="2512" spans="1:9">
      <c r="A2512" t="s">
        <v>3483</v>
      </c>
      <c r="B2512" t="s">
        <v>3625</v>
      </c>
      <c r="C2512" t="s">
        <v>154</v>
      </c>
      <c r="D2512">
        <v>22</v>
      </c>
      <c r="E2512" t="s">
        <v>3626</v>
      </c>
      <c r="F2512">
        <v>460</v>
      </c>
      <c r="G2512" t="s">
        <v>15</v>
      </c>
      <c r="H2512">
        <f t="shared" si="39"/>
        <v>0</v>
      </c>
      <c r="I2512" s="1">
        <v>22527</v>
      </c>
    </row>
    <row r="2513" spans="1:9">
      <c r="A2513" t="s">
        <v>3483</v>
      </c>
      <c r="B2513" t="s">
        <v>3663</v>
      </c>
      <c r="C2513" t="s">
        <v>26</v>
      </c>
      <c r="D2513">
        <v>15</v>
      </c>
      <c r="E2513" t="s">
        <v>3666</v>
      </c>
      <c r="F2513">
        <v>1.47</v>
      </c>
      <c r="G2513" t="s">
        <v>12</v>
      </c>
      <c r="H2513">
        <f t="shared" si="39"/>
        <v>1</v>
      </c>
      <c r="I2513" s="1">
        <v>49578</v>
      </c>
    </row>
    <row r="2514" spans="1:9">
      <c r="A2514" t="s">
        <v>3483</v>
      </c>
      <c r="B2514" t="s">
        <v>3663</v>
      </c>
      <c r="C2514" t="s">
        <v>402</v>
      </c>
      <c r="D2514">
        <v>18</v>
      </c>
      <c r="E2514" t="s">
        <v>3664</v>
      </c>
      <c r="F2514">
        <v>60</v>
      </c>
      <c r="G2514" t="s">
        <v>15</v>
      </c>
      <c r="H2514">
        <f t="shared" si="39"/>
        <v>0</v>
      </c>
      <c r="I2514" s="1">
        <v>2024</v>
      </c>
    </row>
    <row r="2515" spans="1:9">
      <c r="A2515" t="s">
        <v>3483</v>
      </c>
      <c r="B2515" t="s">
        <v>3663</v>
      </c>
      <c r="C2515" t="s">
        <v>40</v>
      </c>
      <c r="D2515">
        <v>25</v>
      </c>
      <c r="E2515" t="s">
        <v>3665</v>
      </c>
      <c r="F2515">
        <v>1.4350000000000001</v>
      </c>
      <c r="G2515" t="s">
        <v>15</v>
      </c>
      <c r="H2515">
        <f t="shared" si="39"/>
        <v>0</v>
      </c>
      <c r="I2515" s="1">
        <v>48398</v>
      </c>
    </row>
    <row r="2516" spans="1:9">
      <c r="A2516" t="s">
        <v>3483</v>
      </c>
      <c r="B2516" t="s">
        <v>3702</v>
      </c>
      <c r="C2516" t="s">
        <v>13</v>
      </c>
      <c r="D2516">
        <v>11</v>
      </c>
      <c r="E2516" t="s">
        <v>3704</v>
      </c>
      <c r="F2516">
        <v>4.5369999999999999</v>
      </c>
      <c r="G2516" t="s">
        <v>12</v>
      </c>
      <c r="H2516">
        <f t="shared" si="39"/>
        <v>1</v>
      </c>
      <c r="I2516" s="1">
        <v>55275</v>
      </c>
    </row>
    <row r="2517" spans="1:9">
      <c r="A2517" t="s">
        <v>3483</v>
      </c>
      <c r="B2517" t="s">
        <v>3702</v>
      </c>
      <c r="C2517" t="s">
        <v>35</v>
      </c>
      <c r="D2517">
        <v>14</v>
      </c>
      <c r="E2517" t="s">
        <v>3703</v>
      </c>
      <c r="F2517">
        <v>3.6709999999999998</v>
      </c>
      <c r="G2517" t="s">
        <v>15</v>
      </c>
      <c r="H2517">
        <f t="shared" si="39"/>
        <v>0</v>
      </c>
      <c r="I2517" s="1">
        <v>44725</v>
      </c>
    </row>
    <row r="2518" spans="1:9">
      <c r="A2518" t="s">
        <v>3483</v>
      </c>
      <c r="B2518" t="s">
        <v>3634</v>
      </c>
      <c r="C2518" t="s">
        <v>56</v>
      </c>
      <c r="D2518">
        <v>23</v>
      </c>
      <c r="E2518" t="s">
        <v>3637</v>
      </c>
      <c r="F2518">
        <v>1.579</v>
      </c>
      <c r="G2518" t="s">
        <v>12</v>
      </c>
      <c r="H2518">
        <f t="shared" si="39"/>
        <v>1</v>
      </c>
      <c r="I2518" s="1">
        <v>42084</v>
      </c>
    </row>
    <row r="2519" spans="1:9">
      <c r="A2519" t="s">
        <v>3483</v>
      </c>
      <c r="B2519" t="s">
        <v>3634</v>
      </c>
      <c r="C2519" t="s">
        <v>40</v>
      </c>
      <c r="D2519">
        <v>25</v>
      </c>
      <c r="E2519" t="s">
        <v>3635</v>
      </c>
      <c r="F2519">
        <v>48</v>
      </c>
      <c r="G2519" t="s">
        <v>15</v>
      </c>
      <c r="H2519">
        <f t="shared" si="39"/>
        <v>0</v>
      </c>
      <c r="I2519" s="1">
        <v>1279</v>
      </c>
    </row>
    <row r="2520" spans="1:9">
      <c r="A2520" t="s">
        <v>3483</v>
      </c>
      <c r="B2520" t="s">
        <v>3634</v>
      </c>
      <c r="C2520" t="s">
        <v>647</v>
      </c>
      <c r="D2520">
        <v>27</v>
      </c>
      <c r="E2520" t="s">
        <v>3636</v>
      </c>
      <c r="F2520">
        <v>747</v>
      </c>
      <c r="G2520" t="s">
        <v>15</v>
      </c>
      <c r="H2520">
        <f t="shared" si="39"/>
        <v>0</v>
      </c>
      <c r="I2520" s="1">
        <v>19909</v>
      </c>
    </row>
    <row r="2521" spans="1:9">
      <c r="A2521" t="s">
        <v>3483</v>
      </c>
      <c r="B2521" t="s">
        <v>3634</v>
      </c>
      <c r="C2521" t="s">
        <v>17</v>
      </c>
      <c r="D2521">
        <v>45</v>
      </c>
      <c r="E2521" t="s">
        <v>3638</v>
      </c>
      <c r="F2521">
        <v>1.3779999999999999</v>
      </c>
      <c r="G2521" t="s">
        <v>15</v>
      </c>
      <c r="H2521">
        <f t="shared" si="39"/>
        <v>0</v>
      </c>
      <c r="I2521" s="1">
        <v>36727</v>
      </c>
    </row>
    <row r="2522" spans="1:9">
      <c r="A2522" t="s">
        <v>3483</v>
      </c>
      <c r="B2522" t="s">
        <v>3670</v>
      </c>
      <c r="C2522" t="s">
        <v>26</v>
      </c>
      <c r="D2522">
        <v>15</v>
      </c>
      <c r="E2522" t="s">
        <v>3672</v>
      </c>
      <c r="F2522">
        <v>2.3929999999999998</v>
      </c>
      <c r="G2522" t="s">
        <v>12</v>
      </c>
      <c r="H2522">
        <f t="shared" si="39"/>
        <v>1</v>
      </c>
      <c r="I2522" s="1">
        <v>54722</v>
      </c>
    </row>
    <row r="2523" spans="1:9">
      <c r="A2523" t="s">
        <v>3483</v>
      </c>
      <c r="B2523" t="s">
        <v>3670</v>
      </c>
      <c r="C2523" t="s">
        <v>13</v>
      </c>
      <c r="D2523">
        <v>11</v>
      </c>
      <c r="E2523" t="s">
        <v>3671</v>
      </c>
      <c r="F2523">
        <v>1.98</v>
      </c>
      <c r="G2523" t="s">
        <v>15</v>
      </c>
      <c r="H2523">
        <f t="shared" si="39"/>
        <v>0</v>
      </c>
      <c r="I2523" s="1">
        <v>45278</v>
      </c>
    </row>
    <row r="2524" spans="1:9">
      <c r="A2524" t="s">
        <v>3483</v>
      </c>
      <c r="B2524" t="s">
        <v>3588</v>
      </c>
      <c r="C2524" t="s">
        <v>224</v>
      </c>
      <c r="D2524">
        <v>41</v>
      </c>
      <c r="E2524" t="s">
        <v>3590</v>
      </c>
      <c r="F2524">
        <v>1.32</v>
      </c>
      <c r="G2524" t="s">
        <v>12</v>
      </c>
      <c r="H2524">
        <f t="shared" si="39"/>
        <v>1</v>
      </c>
      <c r="I2524" s="1">
        <v>50985</v>
      </c>
    </row>
    <row r="2525" spans="1:9">
      <c r="A2525" t="s">
        <v>3483</v>
      </c>
      <c r="B2525" t="s">
        <v>3588</v>
      </c>
      <c r="C2525" t="s">
        <v>26</v>
      </c>
      <c r="D2525">
        <v>15</v>
      </c>
      <c r="E2525" t="s">
        <v>3589</v>
      </c>
      <c r="F2525">
        <v>1.2689999999999999</v>
      </c>
      <c r="G2525" t="s">
        <v>15</v>
      </c>
      <c r="H2525">
        <f t="shared" si="39"/>
        <v>0</v>
      </c>
      <c r="I2525" s="1">
        <v>49015</v>
      </c>
    </row>
    <row r="2526" spans="1:9">
      <c r="A2526" t="s">
        <v>3483</v>
      </c>
      <c r="B2526" t="s">
        <v>3620</v>
      </c>
      <c r="C2526" t="s">
        <v>13</v>
      </c>
      <c r="D2526">
        <v>11</v>
      </c>
      <c r="E2526" t="s">
        <v>3621</v>
      </c>
      <c r="F2526">
        <v>1.367</v>
      </c>
      <c r="G2526" t="s">
        <v>12</v>
      </c>
      <c r="H2526">
        <f t="shared" si="39"/>
        <v>1</v>
      </c>
      <c r="I2526" s="1">
        <v>43660</v>
      </c>
    </row>
    <row r="2527" spans="1:9">
      <c r="A2527" t="s">
        <v>3483</v>
      </c>
      <c r="B2527" t="s">
        <v>3620</v>
      </c>
      <c r="C2527" t="s">
        <v>402</v>
      </c>
      <c r="D2527">
        <v>18</v>
      </c>
      <c r="E2527" t="s">
        <v>3622</v>
      </c>
      <c r="F2527">
        <v>149</v>
      </c>
      <c r="G2527" t="s">
        <v>15</v>
      </c>
      <c r="H2527">
        <f t="shared" si="39"/>
        <v>0</v>
      </c>
      <c r="I2527" s="1">
        <v>4759</v>
      </c>
    </row>
    <row r="2528" spans="1:9">
      <c r="A2528" t="s">
        <v>3483</v>
      </c>
      <c r="B2528" t="s">
        <v>3620</v>
      </c>
      <c r="C2528" t="s">
        <v>17</v>
      </c>
      <c r="D2528">
        <v>45</v>
      </c>
      <c r="E2528" t="s">
        <v>3624</v>
      </c>
      <c r="F2528">
        <v>783</v>
      </c>
      <c r="G2528" t="s">
        <v>15</v>
      </c>
      <c r="H2528">
        <f t="shared" si="39"/>
        <v>0</v>
      </c>
      <c r="I2528" s="1">
        <v>25008</v>
      </c>
    </row>
    <row r="2529" spans="1:9">
      <c r="A2529" t="s">
        <v>3483</v>
      </c>
      <c r="B2529" t="s">
        <v>3620</v>
      </c>
      <c r="C2529" t="s">
        <v>26</v>
      </c>
      <c r="D2529">
        <v>15</v>
      </c>
      <c r="E2529" t="s">
        <v>3623</v>
      </c>
      <c r="F2529">
        <v>832</v>
      </c>
      <c r="G2529" t="s">
        <v>15</v>
      </c>
      <c r="H2529">
        <f t="shared" si="39"/>
        <v>0</v>
      </c>
      <c r="I2529" s="1">
        <v>26573</v>
      </c>
    </row>
    <row r="2530" spans="1:9">
      <c r="A2530" t="s">
        <v>3483</v>
      </c>
      <c r="B2530" t="s">
        <v>3698</v>
      </c>
      <c r="C2530" t="s">
        <v>26</v>
      </c>
      <c r="D2530">
        <v>15</v>
      </c>
      <c r="E2530" t="s">
        <v>3699</v>
      </c>
      <c r="F2530">
        <v>1.601</v>
      </c>
      <c r="G2530" t="s">
        <v>12</v>
      </c>
      <c r="H2530">
        <f t="shared" si="39"/>
        <v>1</v>
      </c>
      <c r="I2530" s="1">
        <v>50220</v>
      </c>
    </row>
    <row r="2531" spans="1:9">
      <c r="A2531" t="s">
        <v>3483</v>
      </c>
      <c r="B2531" t="s">
        <v>3698</v>
      </c>
      <c r="C2531" t="s">
        <v>224</v>
      </c>
      <c r="D2531">
        <v>41</v>
      </c>
      <c r="E2531" t="s">
        <v>3700</v>
      </c>
      <c r="F2531">
        <v>176</v>
      </c>
      <c r="G2531" t="s">
        <v>15</v>
      </c>
      <c r="H2531">
        <f t="shared" si="39"/>
        <v>0</v>
      </c>
      <c r="I2531" s="1">
        <v>5521</v>
      </c>
    </row>
    <row r="2532" spans="1:9">
      <c r="A2532" t="s">
        <v>3483</v>
      </c>
      <c r="B2532" t="s">
        <v>3698</v>
      </c>
      <c r="C2532" t="s">
        <v>40</v>
      </c>
      <c r="D2532">
        <v>25</v>
      </c>
      <c r="E2532" t="s">
        <v>3701</v>
      </c>
      <c r="F2532">
        <v>1.411</v>
      </c>
      <c r="G2532" t="s">
        <v>15</v>
      </c>
      <c r="H2532">
        <f t="shared" si="39"/>
        <v>0</v>
      </c>
      <c r="I2532" s="1">
        <v>44260</v>
      </c>
    </row>
    <row r="2533" spans="1:9">
      <c r="A2533" t="s">
        <v>3483</v>
      </c>
      <c r="B2533" t="s">
        <v>3591</v>
      </c>
      <c r="C2533" t="s">
        <v>224</v>
      </c>
      <c r="D2533">
        <v>41</v>
      </c>
      <c r="E2533" t="s">
        <v>3592</v>
      </c>
      <c r="F2533">
        <v>1.0289999999999999</v>
      </c>
      <c r="G2533" t="s">
        <v>12</v>
      </c>
      <c r="H2533">
        <f t="shared" si="39"/>
        <v>1</v>
      </c>
      <c r="I2533" s="1">
        <v>53903</v>
      </c>
    </row>
    <row r="2534" spans="1:9">
      <c r="A2534" t="s">
        <v>3483</v>
      </c>
      <c r="B2534" t="s">
        <v>3591</v>
      </c>
      <c r="C2534" t="s">
        <v>17</v>
      </c>
      <c r="D2534">
        <v>45</v>
      </c>
      <c r="E2534" t="s">
        <v>3593</v>
      </c>
      <c r="F2534">
        <v>880</v>
      </c>
      <c r="G2534" t="s">
        <v>15</v>
      </c>
      <c r="H2534">
        <f t="shared" si="39"/>
        <v>0</v>
      </c>
      <c r="I2534" s="1">
        <v>46097</v>
      </c>
    </row>
    <row r="2535" spans="1:9">
      <c r="A2535" t="s">
        <v>3483</v>
      </c>
      <c r="B2535" t="s">
        <v>3642</v>
      </c>
      <c r="C2535" t="s">
        <v>40</v>
      </c>
      <c r="D2535">
        <v>25</v>
      </c>
      <c r="E2535" t="s">
        <v>3643</v>
      </c>
      <c r="F2535">
        <v>1.044</v>
      </c>
      <c r="G2535" t="s">
        <v>12</v>
      </c>
      <c r="H2535">
        <f t="shared" si="39"/>
        <v>1</v>
      </c>
      <c r="I2535" s="1">
        <v>100000</v>
      </c>
    </row>
    <row r="2536" spans="1:9">
      <c r="A2536" t="s">
        <v>3483</v>
      </c>
      <c r="B2536" t="s">
        <v>1071</v>
      </c>
      <c r="C2536" t="s">
        <v>154</v>
      </c>
      <c r="D2536">
        <v>22</v>
      </c>
      <c r="E2536" t="s">
        <v>3662</v>
      </c>
      <c r="F2536">
        <v>2.492</v>
      </c>
      <c r="G2536" t="s">
        <v>12</v>
      </c>
      <c r="H2536">
        <f t="shared" si="39"/>
        <v>1</v>
      </c>
      <c r="I2536" s="1">
        <v>51949</v>
      </c>
    </row>
    <row r="2537" spans="1:9">
      <c r="A2537" t="s">
        <v>3483</v>
      </c>
      <c r="B2537" t="s">
        <v>1071</v>
      </c>
      <c r="C2537" t="s">
        <v>402</v>
      </c>
      <c r="D2537">
        <v>18</v>
      </c>
      <c r="E2537" t="s">
        <v>3661</v>
      </c>
      <c r="F2537">
        <v>2.3050000000000002</v>
      </c>
      <c r="G2537" t="s">
        <v>15</v>
      </c>
      <c r="H2537">
        <f t="shared" si="39"/>
        <v>0</v>
      </c>
      <c r="I2537" s="1">
        <v>48051</v>
      </c>
    </row>
    <row r="2538" spans="1:9">
      <c r="A2538" t="s">
        <v>3483</v>
      </c>
      <c r="B2538" t="s">
        <v>3708</v>
      </c>
      <c r="C2538" t="s">
        <v>40</v>
      </c>
      <c r="D2538">
        <v>25</v>
      </c>
      <c r="E2538" t="s">
        <v>3712</v>
      </c>
      <c r="F2538">
        <v>6.8120000000000003</v>
      </c>
      <c r="G2538" t="s">
        <v>12</v>
      </c>
      <c r="H2538">
        <f t="shared" si="39"/>
        <v>1</v>
      </c>
      <c r="I2538" s="1">
        <v>62662</v>
      </c>
    </row>
    <row r="2539" spans="1:9">
      <c r="A2539" t="s">
        <v>3483</v>
      </c>
      <c r="B2539" t="s">
        <v>3708</v>
      </c>
      <c r="C2539" t="s">
        <v>647</v>
      </c>
      <c r="D2539">
        <v>27</v>
      </c>
      <c r="E2539" t="s">
        <v>3710</v>
      </c>
      <c r="F2539">
        <v>349</v>
      </c>
      <c r="G2539" t="s">
        <v>15</v>
      </c>
      <c r="H2539">
        <f t="shared" si="39"/>
        <v>0</v>
      </c>
      <c r="I2539" s="1">
        <v>3210</v>
      </c>
    </row>
    <row r="2540" spans="1:9">
      <c r="A2540" t="s">
        <v>3483</v>
      </c>
      <c r="B2540" t="s">
        <v>3708</v>
      </c>
      <c r="C2540" t="s">
        <v>17</v>
      </c>
      <c r="D2540">
        <v>45</v>
      </c>
      <c r="E2540" t="s">
        <v>3709</v>
      </c>
      <c r="F2540">
        <v>1.08</v>
      </c>
      <c r="G2540" t="s">
        <v>15</v>
      </c>
      <c r="H2540">
        <f t="shared" si="39"/>
        <v>0</v>
      </c>
      <c r="I2540" s="1">
        <v>9935</v>
      </c>
    </row>
    <row r="2541" spans="1:9">
      <c r="A2541" t="s">
        <v>3483</v>
      </c>
      <c r="B2541" t="s">
        <v>3708</v>
      </c>
      <c r="C2541" t="s">
        <v>26</v>
      </c>
      <c r="D2541">
        <v>15</v>
      </c>
      <c r="E2541" t="s">
        <v>3711</v>
      </c>
      <c r="F2541">
        <v>2.63</v>
      </c>
      <c r="G2541" t="s">
        <v>15</v>
      </c>
      <c r="H2541">
        <f t="shared" si="39"/>
        <v>0</v>
      </c>
      <c r="I2541" s="1">
        <v>24193</v>
      </c>
    </row>
    <row r="2542" spans="1:9">
      <c r="A2542" t="s">
        <v>3483</v>
      </c>
      <c r="B2542" t="s">
        <v>3631</v>
      </c>
      <c r="C2542" t="s">
        <v>26</v>
      </c>
      <c r="D2542">
        <v>15</v>
      </c>
      <c r="E2542" t="s">
        <v>3633</v>
      </c>
      <c r="F2542">
        <v>2.6240000000000001</v>
      </c>
      <c r="G2542" t="s">
        <v>12</v>
      </c>
      <c r="H2542">
        <f t="shared" si="39"/>
        <v>1</v>
      </c>
      <c r="I2542" s="1">
        <v>50647</v>
      </c>
    </row>
    <row r="2543" spans="1:9">
      <c r="A2543" t="s">
        <v>3483</v>
      </c>
      <c r="B2543" t="s">
        <v>3631</v>
      </c>
      <c r="C2543" t="s">
        <v>40</v>
      </c>
      <c r="D2543">
        <v>25</v>
      </c>
      <c r="E2543" t="s">
        <v>3632</v>
      </c>
      <c r="F2543">
        <v>2.5569999999999999</v>
      </c>
      <c r="G2543" t="s">
        <v>15</v>
      </c>
      <c r="H2543">
        <f t="shared" si="39"/>
        <v>0</v>
      </c>
      <c r="I2543" s="1">
        <v>49353</v>
      </c>
    </row>
    <row r="2544" spans="1:9">
      <c r="A2544" t="s">
        <v>3483</v>
      </c>
      <c r="B2544" t="s">
        <v>3667</v>
      </c>
      <c r="C2544" t="s">
        <v>402</v>
      </c>
      <c r="D2544">
        <v>18</v>
      </c>
      <c r="E2544" t="s">
        <v>3668</v>
      </c>
      <c r="F2544">
        <v>5.7619999999999996</v>
      </c>
      <c r="G2544" t="s">
        <v>12</v>
      </c>
      <c r="H2544">
        <f t="shared" si="39"/>
        <v>1</v>
      </c>
      <c r="I2544" s="1">
        <v>59531</v>
      </c>
    </row>
    <row r="2545" spans="1:9">
      <c r="A2545" t="s">
        <v>3483</v>
      </c>
      <c r="B2545" t="s">
        <v>3667</v>
      </c>
      <c r="C2545" t="s">
        <v>51</v>
      </c>
      <c r="D2545">
        <v>12</v>
      </c>
      <c r="E2545" t="s">
        <v>3669</v>
      </c>
      <c r="F2545">
        <v>3.9169999999999998</v>
      </c>
      <c r="G2545" t="s">
        <v>15</v>
      </c>
      <c r="H2545">
        <f t="shared" si="39"/>
        <v>0</v>
      </c>
      <c r="I2545" s="1">
        <v>40469</v>
      </c>
    </row>
    <row r="2546" spans="1:9">
      <c r="A2546" t="s">
        <v>3483</v>
      </c>
      <c r="B2546" t="s">
        <v>3713</v>
      </c>
      <c r="C2546" t="s">
        <v>17</v>
      </c>
      <c r="D2546">
        <v>45</v>
      </c>
      <c r="E2546" t="s">
        <v>3714</v>
      </c>
      <c r="F2546">
        <v>1.8440000000000001</v>
      </c>
      <c r="G2546" t="s">
        <v>12</v>
      </c>
      <c r="H2546">
        <f t="shared" si="39"/>
        <v>1</v>
      </c>
      <c r="I2546" s="1">
        <v>49986</v>
      </c>
    </row>
    <row r="2547" spans="1:9">
      <c r="A2547" t="s">
        <v>3483</v>
      </c>
      <c r="B2547" t="s">
        <v>3713</v>
      </c>
      <c r="C2547" t="s">
        <v>402</v>
      </c>
      <c r="D2547">
        <v>18</v>
      </c>
      <c r="E2547" t="s">
        <v>3715</v>
      </c>
      <c r="F2547">
        <v>69</v>
      </c>
      <c r="G2547" t="s">
        <v>15</v>
      </c>
      <c r="H2547">
        <f t="shared" si="39"/>
        <v>0</v>
      </c>
      <c r="I2547" s="1">
        <v>1870</v>
      </c>
    </row>
    <row r="2548" spans="1:9">
      <c r="A2548" t="s">
        <v>3483</v>
      </c>
      <c r="B2548" t="s">
        <v>3713</v>
      </c>
      <c r="C2548" t="s">
        <v>40</v>
      </c>
      <c r="D2548">
        <v>25</v>
      </c>
      <c r="E2548" t="s">
        <v>3716</v>
      </c>
      <c r="F2548">
        <v>1.776</v>
      </c>
      <c r="G2548" t="s">
        <v>15</v>
      </c>
      <c r="H2548">
        <f t="shared" si="39"/>
        <v>0</v>
      </c>
      <c r="I2548" s="1">
        <v>48143</v>
      </c>
    </row>
    <row r="2549" spans="1:9">
      <c r="A2549" t="s">
        <v>3483</v>
      </c>
      <c r="B2549" t="s">
        <v>3639</v>
      </c>
      <c r="C2549" t="s">
        <v>17</v>
      </c>
      <c r="D2549">
        <v>45</v>
      </c>
      <c r="E2549" t="s">
        <v>3640</v>
      </c>
      <c r="F2549">
        <v>1.1539999999999999</v>
      </c>
      <c r="G2549" t="s">
        <v>12</v>
      </c>
      <c r="H2549">
        <f t="shared" si="39"/>
        <v>1</v>
      </c>
      <c r="I2549" s="1">
        <v>67015</v>
      </c>
    </row>
    <row r="2550" spans="1:9">
      <c r="A2550" t="s">
        <v>3483</v>
      </c>
      <c r="B2550" t="s">
        <v>3639</v>
      </c>
      <c r="C2550" t="s">
        <v>224</v>
      </c>
      <c r="D2550">
        <v>41</v>
      </c>
      <c r="E2550" t="s">
        <v>3641</v>
      </c>
      <c r="F2550">
        <v>568</v>
      </c>
      <c r="G2550" t="s">
        <v>15</v>
      </c>
      <c r="H2550">
        <f t="shared" si="39"/>
        <v>0</v>
      </c>
      <c r="I2550" s="1">
        <v>32985</v>
      </c>
    </row>
    <row r="2551" spans="1:9">
      <c r="A2551" t="s">
        <v>3483</v>
      </c>
      <c r="B2551" t="s">
        <v>3673</v>
      </c>
      <c r="C2551" t="s">
        <v>26</v>
      </c>
      <c r="D2551">
        <v>15</v>
      </c>
      <c r="E2551" t="s">
        <v>3675</v>
      </c>
      <c r="F2551">
        <v>851</v>
      </c>
      <c r="G2551" t="s">
        <v>12</v>
      </c>
      <c r="H2551">
        <f t="shared" si="39"/>
        <v>1</v>
      </c>
      <c r="I2551" s="1">
        <v>46579</v>
      </c>
    </row>
    <row r="2552" spans="1:9">
      <c r="A2552" t="s">
        <v>3483</v>
      </c>
      <c r="B2552" t="s">
        <v>3673</v>
      </c>
      <c r="C2552" t="s">
        <v>35</v>
      </c>
      <c r="D2552">
        <v>14</v>
      </c>
      <c r="E2552" t="s">
        <v>3678</v>
      </c>
      <c r="F2552">
        <v>67</v>
      </c>
      <c r="G2552" t="s">
        <v>15</v>
      </c>
      <c r="H2552">
        <f t="shared" si="39"/>
        <v>0</v>
      </c>
      <c r="I2552" s="1">
        <v>3667</v>
      </c>
    </row>
    <row r="2553" spans="1:9">
      <c r="A2553" t="s">
        <v>3483</v>
      </c>
      <c r="B2553" t="s">
        <v>3673</v>
      </c>
      <c r="C2553" t="s">
        <v>56</v>
      </c>
      <c r="D2553">
        <v>23</v>
      </c>
      <c r="E2553" t="s">
        <v>3677</v>
      </c>
      <c r="F2553">
        <v>94</v>
      </c>
      <c r="G2553" t="s">
        <v>15</v>
      </c>
      <c r="H2553">
        <f t="shared" si="39"/>
        <v>0</v>
      </c>
      <c r="I2553" s="1">
        <v>5145</v>
      </c>
    </row>
    <row r="2554" spans="1:9">
      <c r="A2554" t="s">
        <v>3483</v>
      </c>
      <c r="B2554" t="s">
        <v>3673</v>
      </c>
      <c r="C2554" t="s">
        <v>13</v>
      </c>
      <c r="D2554">
        <v>11</v>
      </c>
      <c r="E2554" t="s">
        <v>3676</v>
      </c>
      <c r="F2554">
        <v>197</v>
      </c>
      <c r="G2554" t="s">
        <v>15</v>
      </c>
      <c r="H2554">
        <f t="shared" si="39"/>
        <v>0</v>
      </c>
      <c r="I2554" s="1">
        <v>10783</v>
      </c>
    </row>
    <row r="2555" spans="1:9">
      <c r="A2555" t="s">
        <v>3483</v>
      </c>
      <c r="B2555" t="s">
        <v>3673</v>
      </c>
      <c r="C2555" t="s">
        <v>17</v>
      </c>
      <c r="D2555">
        <v>45</v>
      </c>
      <c r="E2555" t="s">
        <v>3674</v>
      </c>
      <c r="F2555">
        <v>618</v>
      </c>
      <c r="G2555" t="s">
        <v>15</v>
      </c>
      <c r="H2555">
        <f t="shared" si="39"/>
        <v>0</v>
      </c>
      <c r="I2555" s="1">
        <v>33826</v>
      </c>
    </row>
    <row r="2556" spans="1:9">
      <c r="A2556" t="s">
        <v>3483</v>
      </c>
      <c r="B2556" t="s">
        <v>3717</v>
      </c>
      <c r="C2556" t="s">
        <v>17</v>
      </c>
      <c r="D2556">
        <v>45</v>
      </c>
      <c r="E2556" t="s">
        <v>3719</v>
      </c>
      <c r="F2556">
        <v>2.0710000000000002</v>
      </c>
      <c r="G2556" t="s">
        <v>12</v>
      </c>
      <c r="H2556">
        <f t="shared" si="39"/>
        <v>1</v>
      </c>
      <c r="I2556" s="1">
        <v>60274</v>
      </c>
    </row>
    <row r="2557" spans="1:9">
      <c r="A2557" t="s">
        <v>3483</v>
      </c>
      <c r="B2557" t="s">
        <v>3717</v>
      </c>
      <c r="C2557" t="s">
        <v>26</v>
      </c>
      <c r="D2557">
        <v>15</v>
      </c>
      <c r="E2557" t="s">
        <v>3720</v>
      </c>
      <c r="F2557">
        <v>160</v>
      </c>
      <c r="G2557" t="s">
        <v>15</v>
      </c>
      <c r="H2557">
        <f t="shared" si="39"/>
        <v>0</v>
      </c>
      <c r="I2557" s="1">
        <v>4657</v>
      </c>
    </row>
    <row r="2558" spans="1:9">
      <c r="A2558" t="s">
        <v>3483</v>
      </c>
      <c r="B2558" t="s">
        <v>3717</v>
      </c>
      <c r="C2558" t="s">
        <v>224</v>
      </c>
      <c r="D2558">
        <v>41</v>
      </c>
      <c r="E2558" t="s">
        <v>3718</v>
      </c>
      <c r="F2558">
        <v>1.2050000000000001</v>
      </c>
      <c r="G2558" t="s">
        <v>15</v>
      </c>
      <c r="H2558">
        <f t="shared" si="39"/>
        <v>0</v>
      </c>
      <c r="I2558" s="1">
        <v>35070</v>
      </c>
    </row>
    <row r="2559" spans="1:9">
      <c r="A2559" t="s">
        <v>3483</v>
      </c>
      <c r="B2559" t="s">
        <v>3603</v>
      </c>
      <c r="C2559" t="s">
        <v>13</v>
      </c>
      <c r="D2559">
        <v>11</v>
      </c>
      <c r="E2559" t="s">
        <v>3604</v>
      </c>
      <c r="F2559">
        <v>3.55</v>
      </c>
      <c r="G2559" t="s">
        <v>12</v>
      </c>
      <c r="H2559">
        <f t="shared" si="39"/>
        <v>1</v>
      </c>
      <c r="I2559" s="1">
        <v>60570</v>
      </c>
    </row>
    <row r="2560" spans="1:9">
      <c r="A2560" t="s">
        <v>3483</v>
      </c>
      <c r="B2560" t="s">
        <v>3603</v>
      </c>
      <c r="C2560" t="s">
        <v>17</v>
      </c>
      <c r="D2560">
        <v>45</v>
      </c>
      <c r="E2560" t="s">
        <v>3605</v>
      </c>
      <c r="F2560">
        <v>2.3109999999999999</v>
      </c>
      <c r="G2560" t="s">
        <v>15</v>
      </c>
      <c r="H2560">
        <f t="shared" si="39"/>
        <v>0</v>
      </c>
      <c r="I2560" s="1">
        <v>39430</v>
      </c>
    </row>
    <row r="2561" spans="1:9">
      <c r="A2561" t="s">
        <v>3483</v>
      </c>
      <c r="B2561" t="s">
        <v>3679</v>
      </c>
      <c r="C2561" t="s">
        <v>26</v>
      </c>
      <c r="D2561">
        <v>15</v>
      </c>
      <c r="E2561" t="s">
        <v>3681</v>
      </c>
      <c r="F2561">
        <v>1.704</v>
      </c>
      <c r="G2561" t="s">
        <v>12</v>
      </c>
      <c r="H2561">
        <f t="shared" si="39"/>
        <v>1</v>
      </c>
      <c r="I2561" s="1">
        <v>75733</v>
      </c>
    </row>
    <row r="2562" spans="1:9">
      <c r="A2562" t="s">
        <v>3483</v>
      </c>
      <c r="B2562" t="s">
        <v>3679</v>
      </c>
      <c r="C2562" t="s">
        <v>17</v>
      </c>
      <c r="D2562">
        <v>45</v>
      </c>
      <c r="E2562" t="s">
        <v>3680</v>
      </c>
      <c r="F2562">
        <v>546</v>
      </c>
      <c r="G2562" t="s">
        <v>15</v>
      </c>
      <c r="H2562">
        <f t="shared" ref="H2562:H2625" si="40">IF(G2562="eleito",1,0)</f>
        <v>0</v>
      </c>
      <c r="I2562" s="1">
        <v>24267</v>
      </c>
    </row>
    <row r="2563" spans="1:9">
      <c r="A2563" t="s">
        <v>3483</v>
      </c>
      <c r="B2563" t="s">
        <v>3705</v>
      </c>
      <c r="C2563" t="s">
        <v>17</v>
      </c>
      <c r="D2563">
        <v>45</v>
      </c>
      <c r="E2563" t="s">
        <v>3706</v>
      </c>
      <c r="F2563">
        <v>1.2849999999999999</v>
      </c>
      <c r="G2563" t="s">
        <v>12</v>
      </c>
      <c r="H2563">
        <f t="shared" si="40"/>
        <v>1</v>
      </c>
      <c r="I2563" s="1">
        <v>61337</v>
      </c>
    </row>
    <row r="2564" spans="1:9">
      <c r="A2564" t="s">
        <v>3483</v>
      </c>
      <c r="B2564" t="s">
        <v>3705</v>
      </c>
      <c r="C2564" t="s">
        <v>26</v>
      </c>
      <c r="D2564">
        <v>15</v>
      </c>
      <c r="E2564" t="s">
        <v>3707</v>
      </c>
      <c r="F2564">
        <v>810</v>
      </c>
      <c r="G2564" t="s">
        <v>15</v>
      </c>
      <c r="H2564">
        <f t="shared" si="40"/>
        <v>0</v>
      </c>
      <c r="I2564" s="1">
        <v>38663</v>
      </c>
    </row>
    <row r="2565" spans="1:9">
      <c r="A2565" t="s">
        <v>3483</v>
      </c>
      <c r="B2565" t="s">
        <v>3597</v>
      </c>
      <c r="C2565" t="s">
        <v>224</v>
      </c>
      <c r="D2565">
        <v>41</v>
      </c>
      <c r="E2565" t="s">
        <v>3599</v>
      </c>
      <c r="F2565">
        <v>2.3090000000000002</v>
      </c>
      <c r="G2565" t="s">
        <v>12</v>
      </c>
      <c r="H2565">
        <f t="shared" si="40"/>
        <v>1</v>
      </c>
      <c r="I2565" s="1">
        <v>54586</v>
      </c>
    </row>
    <row r="2566" spans="1:9">
      <c r="A2566" t="s">
        <v>3483</v>
      </c>
      <c r="B2566" t="s">
        <v>3597</v>
      </c>
      <c r="C2566" t="s">
        <v>13</v>
      </c>
      <c r="D2566">
        <v>11</v>
      </c>
      <c r="E2566" t="s">
        <v>3598</v>
      </c>
      <c r="F2566">
        <v>1.921</v>
      </c>
      <c r="G2566" t="s">
        <v>15</v>
      </c>
      <c r="H2566">
        <f t="shared" si="40"/>
        <v>0</v>
      </c>
      <c r="I2566" s="1">
        <v>45414</v>
      </c>
    </row>
    <row r="2567" spans="1:9">
      <c r="A2567" t="s">
        <v>3483</v>
      </c>
      <c r="B2567" t="s">
        <v>3597</v>
      </c>
      <c r="C2567" t="s">
        <v>40</v>
      </c>
      <c r="D2567">
        <v>25</v>
      </c>
      <c r="E2567" t="s">
        <v>3725</v>
      </c>
      <c r="F2567">
        <v>0</v>
      </c>
      <c r="G2567" t="s">
        <v>209</v>
      </c>
      <c r="H2567">
        <f t="shared" si="40"/>
        <v>0</v>
      </c>
      <c r="I2567" t="s">
        <v>210</v>
      </c>
    </row>
    <row r="2568" spans="1:9">
      <c r="A2568" t="s">
        <v>3483</v>
      </c>
      <c r="B2568" t="s">
        <v>3644</v>
      </c>
      <c r="C2568" t="s">
        <v>224</v>
      </c>
      <c r="D2568">
        <v>41</v>
      </c>
      <c r="E2568" t="s">
        <v>3646</v>
      </c>
      <c r="F2568">
        <v>2.7120000000000002</v>
      </c>
      <c r="G2568" t="s">
        <v>12</v>
      </c>
      <c r="H2568">
        <f t="shared" si="40"/>
        <v>1</v>
      </c>
      <c r="I2568" s="1">
        <v>53544</v>
      </c>
    </row>
    <row r="2569" spans="1:9">
      <c r="A2569" t="s">
        <v>3483</v>
      </c>
      <c r="B2569" t="s">
        <v>3644</v>
      </c>
      <c r="C2569" t="s">
        <v>26</v>
      </c>
      <c r="D2569">
        <v>15</v>
      </c>
      <c r="E2569" t="s">
        <v>3645</v>
      </c>
      <c r="F2569">
        <v>2.3530000000000002</v>
      </c>
      <c r="G2569" t="s">
        <v>15</v>
      </c>
      <c r="H2569">
        <f t="shared" si="40"/>
        <v>0</v>
      </c>
      <c r="I2569" s="1">
        <v>46456</v>
      </c>
    </row>
    <row r="2570" spans="1:9">
      <c r="A2570" t="s">
        <v>3483</v>
      </c>
      <c r="B2570" t="s">
        <v>3682</v>
      </c>
      <c r="C2570" t="s">
        <v>13</v>
      </c>
      <c r="D2570">
        <v>11</v>
      </c>
      <c r="E2570" t="s">
        <v>3683</v>
      </c>
      <c r="F2570">
        <v>741</v>
      </c>
      <c r="G2570" t="s">
        <v>12</v>
      </c>
      <c r="H2570">
        <f t="shared" si="40"/>
        <v>1</v>
      </c>
      <c r="I2570" s="1">
        <v>57176</v>
      </c>
    </row>
    <row r="2571" spans="1:9">
      <c r="A2571" t="s">
        <v>3483</v>
      </c>
      <c r="B2571" t="s">
        <v>3682</v>
      </c>
      <c r="C2571" t="s">
        <v>17</v>
      </c>
      <c r="D2571">
        <v>45</v>
      </c>
      <c r="E2571" t="s">
        <v>3684</v>
      </c>
      <c r="F2571">
        <v>555</v>
      </c>
      <c r="G2571" t="s">
        <v>15</v>
      </c>
      <c r="H2571">
        <f t="shared" si="40"/>
        <v>0</v>
      </c>
      <c r="I2571" s="1">
        <v>42824</v>
      </c>
    </row>
    <row r="2572" spans="1:9">
      <c r="A2572" t="s">
        <v>3483</v>
      </c>
      <c r="B2572" t="s">
        <v>3692</v>
      </c>
      <c r="C2572" t="s">
        <v>13</v>
      </c>
      <c r="D2572">
        <v>11</v>
      </c>
      <c r="E2572" t="s">
        <v>3693</v>
      </c>
      <c r="F2572">
        <v>3.16</v>
      </c>
      <c r="G2572" t="s">
        <v>12</v>
      </c>
      <c r="H2572">
        <f t="shared" si="40"/>
        <v>1</v>
      </c>
      <c r="I2572" s="1">
        <v>56530</v>
      </c>
    </row>
    <row r="2573" spans="1:9">
      <c r="A2573" t="s">
        <v>3483</v>
      </c>
      <c r="B2573" t="s">
        <v>3692</v>
      </c>
      <c r="C2573" t="s">
        <v>17</v>
      </c>
      <c r="D2573">
        <v>45</v>
      </c>
      <c r="E2573" t="s">
        <v>3694</v>
      </c>
      <c r="F2573">
        <v>2.4300000000000002</v>
      </c>
      <c r="G2573" t="s">
        <v>15</v>
      </c>
      <c r="H2573">
        <f t="shared" si="40"/>
        <v>0</v>
      </c>
      <c r="I2573" s="1">
        <v>43470</v>
      </c>
    </row>
    <row r="2574" spans="1:9">
      <c r="A2574" t="s">
        <v>3483</v>
      </c>
      <c r="B2574" t="s">
        <v>3606</v>
      </c>
      <c r="C2574" t="s">
        <v>13</v>
      </c>
      <c r="D2574">
        <v>11</v>
      </c>
      <c r="E2574" t="s">
        <v>3609</v>
      </c>
      <c r="F2574">
        <v>3.7090000000000001</v>
      </c>
      <c r="G2574" t="s">
        <v>12</v>
      </c>
      <c r="H2574">
        <f t="shared" si="40"/>
        <v>1</v>
      </c>
      <c r="I2574" s="1">
        <v>55934</v>
      </c>
    </row>
    <row r="2575" spans="1:9">
      <c r="A2575" t="s">
        <v>3483</v>
      </c>
      <c r="B2575" t="s">
        <v>3606</v>
      </c>
      <c r="C2575" t="s">
        <v>154</v>
      </c>
      <c r="D2575">
        <v>22</v>
      </c>
      <c r="E2575" t="s">
        <v>3607</v>
      </c>
      <c r="F2575">
        <v>76</v>
      </c>
      <c r="G2575" t="s">
        <v>15</v>
      </c>
      <c r="H2575">
        <f t="shared" si="40"/>
        <v>0</v>
      </c>
      <c r="I2575" s="1">
        <v>1146</v>
      </c>
    </row>
    <row r="2576" spans="1:9">
      <c r="A2576" t="s">
        <v>3483</v>
      </c>
      <c r="B2576" t="s">
        <v>3606</v>
      </c>
      <c r="C2576" t="s">
        <v>56</v>
      </c>
      <c r="D2576">
        <v>23</v>
      </c>
      <c r="E2576" t="s">
        <v>3608</v>
      </c>
      <c r="F2576">
        <v>2.8460000000000001</v>
      </c>
      <c r="G2576" t="s">
        <v>15</v>
      </c>
      <c r="H2576">
        <f t="shared" si="40"/>
        <v>0</v>
      </c>
      <c r="I2576" s="1">
        <v>42920</v>
      </c>
    </row>
    <row r="2577" spans="1:9">
      <c r="A2577" t="s">
        <v>3483</v>
      </c>
      <c r="B2577" t="s">
        <v>3685</v>
      </c>
      <c r="C2577" t="s">
        <v>26</v>
      </c>
      <c r="D2577">
        <v>15</v>
      </c>
      <c r="E2577" t="s">
        <v>3686</v>
      </c>
      <c r="F2577">
        <v>5.6749999999999998</v>
      </c>
      <c r="G2577" t="s">
        <v>12</v>
      </c>
      <c r="H2577">
        <f t="shared" si="40"/>
        <v>1</v>
      </c>
      <c r="I2577" s="1">
        <v>72756</v>
      </c>
    </row>
    <row r="2578" spans="1:9">
      <c r="A2578" t="s">
        <v>3483</v>
      </c>
      <c r="B2578" t="s">
        <v>3685</v>
      </c>
      <c r="C2578" t="s">
        <v>17</v>
      </c>
      <c r="D2578">
        <v>45</v>
      </c>
      <c r="E2578" t="s">
        <v>3687</v>
      </c>
      <c r="F2578">
        <v>2.125</v>
      </c>
      <c r="G2578" t="s">
        <v>15</v>
      </c>
      <c r="H2578">
        <f t="shared" si="40"/>
        <v>0</v>
      </c>
      <c r="I2578" s="1">
        <v>27244</v>
      </c>
    </row>
    <row r="2579" spans="1:9">
      <c r="A2579" t="s">
        <v>3483</v>
      </c>
      <c r="B2579" t="s">
        <v>3600</v>
      </c>
      <c r="C2579" t="s">
        <v>17</v>
      </c>
      <c r="D2579">
        <v>45</v>
      </c>
      <c r="E2579" t="s">
        <v>3601</v>
      </c>
      <c r="F2579">
        <v>14.981</v>
      </c>
      <c r="G2579" t="s">
        <v>12</v>
      </c>
      <c r="H2579">
        <f t="shared" si="40"/>
        <v>1</v>
      </c>
      <c r="I2579" s="1">
        <v>64716</v>
      </c>
    </row>
    <row r="2580" spans="1:9">
      <c r="A2580" t="s">
        <v>3483</v>
      </c>
      <c r="B2580" t="s">
        <v>3600</v>
      </c>
      <c r="C2580" t="s">
        <v>40</v>
      </c>
      <c r="D2580">
        <v>25</v>
      </c>
      <c r="E2580" t="s">
        <v>3602</v>
      </c>
      <c r="F2580">
        <v>8.1679999999999993</v>
      </c>
      <c r="G2580" t="s">
        <v>15</v>
      </c>
      <c r="H2580">
        <f t="shared" si="40"/>
        <v>0</v>
      </c>
      <c r="I2580" s="1">
        <v>35284</v>
      </c>
    </row>
    <row r="2581" spans="1:9">
      <c r="A2581" t="s">
        <v>3483</v>
      </c>
      <c r="B2581" t="s">
        <v>3721</v>
      </c>
      <c r="C2581" t="s">
        <v>40</v>
      </c>
      <c r="D2581">
        <v>25</v>
      </c>
      <c r="E2581" t="s">
        <v>3724</v>
      </c>
      <c r="F2581">
        <v>834</v>
      </c>
      <c r="G2581" t="s">
        <v>12</v>
      </c>
      <c r="H2581">
        <f t="shared" si="40"/>
        <v>1</v>
      </c>
      <c r="I2581" s="1">
        <v>44034</v>
      </c>
    </row>
    <row r="2582" spans="1:9">
      <c r="A2582" t="s">
        <v>3483</v>
      </c>
      <c r="B2582" t="s">
        <v>3721</v>
      </c>
      <c r="C2582" t="s">
        <v>26</v>
      </c>
      <c r="D2582">
        <v>15</v>
      </c>
      <c r="E2582" t="s">
        <v>3722</v>
      </c>
      <c r="F2582">
        <v>327</v>
      </c>
      <c r="G2582" t="s">
        <v>15</v>
      </c>
      <c r="H2582">
        <f t="shared" si="40"/>
        <v>0</v>
      </c>
      <c r="I2582" s="1">
        <v>17265</v>
      </c>
    </row>
    <row r="2583" spans="1:9">
      <c r="A2583" t="s">
        <v>3483</v>
      </c>
      <c r="B2583" t="s">
        <v>3721</v>
      </c>
      <c r="C2583" t="s">
        <v>17</v>
      </c>
      <c r="D2583">
        <v>45</v>
      </c>
      <c r="E2583" t="s">
        <v>3723</v>
      </c>
      <c r="F2583">
        <v>733</v>
      </c>
      <c r="G2583" t="s">
        <v>15</v>
      </c>
      <c r="H2583">
        <f t="shared" si="40"/>
        <v>0</v>
      </c>
      <c r="I2583" s="1">
        <v>38701</v>
      </c>
    </row>
    <row r="2584" spans="1:9">
      <c r="A2584" t="s">
        <v>3483</v>
      </c>
      <c r="B2584" t="s">
        <v>3614</v>
      </c>
      <c r="C2584" t="s">
        <v>224</v>
      </c>
      <c r="D2584">
        <v>41</v>
      </c>
      <c r="E2584" t="s">
        <v>3617</v>
      </c>
      <c r="F2584">
        <v>715</v>
      </c>
      <c r="G2584" t="s">
        <v>12</v>
      </c>
      <c r="H2584">
        <f t="shared" si="40"/>
        <v>1</v>
      </c>
      <c r="I2584" s="1">
        <v>38297</v>
      </c>
    </row>
    <row r="2585" spans="1:9">
      <c r="A2585" t="s">
        <v>3483</v>
      </c>
      <c r="B2585" t="s">
        <v>3614</v>
      </c>
      <c r="C2585" t="s">
        <v>13</v>
      </c>
      <c r="D2585">
        <v>11</v>
      </c>
      <c r="E2585" t="s">
        <v>3615</v>
      </c>
      <c r="F2585">
        <v>481</v>
      </c>
      <c r="G2585" t="s">
        <v>15</v>
      </c>
      <c r="H2585">
        <f t="shared" si="40"/>
        <v>0</v>
      </c>
      <c r="I2585" s="1">
        <v>25763</v>
      </c>
    </row>
    <row r="2586" spans="1:9">
      <c r="A2586" t="s">
        <v>3483</v>
      </c>
      <c r="B2586" t="s">
        <v>3614</v>
      </c>
      <c r="C2586" t="s">
        <v>17</v>
      </c>
      <c r="D2586">
        <v>45</v>
      </c>
      <c r="E2586" t="s">
        <v>3616</v>
      </c>
      <c r="F2586">
        <v>671</v>
      </c>
      <c r="G2586" t="s">
        <v>15</v>
      </c>
      <c r="H2586">
        <f t="shared" si="40"/>
        <v>0</v>
      </c>
      <c r="I2586" s="1">
        <v>35940</v>
      </c>
    </row>
    <row r="2587" spans="1:9">
      <c r="A2587" t="s">
        <v>3483</v>
      </c>
      <c r="B2587" t="s">
        <v>3653</v>
      </c>
      <c r="C2587" t="s">
        <v>17</v>
      </c>
      <c r="D2587">
        <v>45</v>
      </c>
      <c r="E2587" t="s">
        <v>3654</v>
      </c>
      <c r="F2587">
        <v>1.173</v>
      </c>
      <c r="G2587" t="s">
        <v>12</v>
      </c>
      <c r="H2587">
        <f t="shared" si="40"/>
        <v>1</v>
      </c>
      <c r="I2587" s="1">
        <v>43916</v>
      </c>
    </row>
    <row r="2588" spans="1:9">
      <c r="A2588" t="s">
        <v>3483</v>
      </c>
      <c r="B2588" t="s">
        <v>3653</v>
      </c>
      <c r="C2588" t="s">
        <v>154</v>
      </c>
      <c r="D2588">
        <v>22</v>
      </c>
      <c r="E2588" t="s">
        <v>3656</v>
      </c>
      <c r="F2588">
        <v>487</v>
      </c>
      <c r="G2588" t="s">
        <v>15</v>
      </c>
      <c r="H2588">
        <f t="shared" si="40"/>
        <v>0</v>
      </c>
      <c r="I2588" s="1">
        <v>18233</v>
      </c>
    </row>
    <row r="2589" spans="1:9">
      <c r="A2589" t="s">
        <v>3483</v>
      </c>
      <c r="B2589" t="s">
        <v>3653</v>
      </c>
      <c r="C2589" t="s">
        <v>40</v>
      </c>
      <c r="D2589">
        <v>25</v>
      </c>
      <c r="E2589" t="s">
        <v>3655</v>
      </c>
      <c r="F2589">
        <v>1.0109999999999999</v>
      </c>
      <c r="G2589" t="s">
        <v>15</v>
      </c>
      <c r="H2589">
        <f t="shared" si="40"/>
        <v>0</v>
      </c>
      <c r="I2589" s="1">
        <v>37851</v>
      </c>
    </row>
    <row r="2590" spans="1:9">
      <c r="A2590" t="s">
        <v>3483</v>
      </c>
      <c r="B2590" t="s">
        <v>3688</v>
      </c>
      <c r="C2590" t="s">
        <v>13</v>
      </c>
      <c r="D2590">
        <v>11</v>
      </c>
      <c r="E2590" t="s">
        <v>3691</v>
      </c>
      <c r="F2590">
        <v>3.734</v>
      </c>
      <c r="G2590" t="s">
        <v>12</v>
      </c>
      <c r="H2590">
        <f t="shared" si="40"/>
        <v>1</v>
      </c>
      <c r="I2590" s="1">
        <v>67279</v>
      </c>
    </row>
    <row r="2591" spans="1:9">
      <c r="A2591" t="s">
        <v>3483</v>
      </c>
      <c r="B2591" t="s">
        <v>3688</v>
      </c>
      <c r="C2591" t="s">
        <v>17</v>
      </c>
      <c r="D2591">
        <v>45</v>
      </c>
      <c r="E2591" t="s">
        <v>3690</v>
      </c>
      <c r="F2591">
        <v>863</v>
      </c>
      <c r="G2591" t="s">
        <v>15</v>
      </c>
      <c r="H2591">
        <f t="shared" si="40"/>
        <v>0</v>
      </c>
      <c r="I2591" s="1">
        <v>15550</v>
      </c>
    </row>
    <row r="2592" spans="1:9">
      <c r="A2592" t="s">
        <v>3483</v>
      </c>
      <c r="B2592" t="s">
        <v>3688</v>
      </c>
      <c r="C2592" t="s">
        <v>40</v>
      </c>
      <c r="D2592">
        <v>25</v>
      </c>
      <c r="E2592" t="s">
        <v>3689</v>
      </c>
      <c r="F2592">
        <v>953</v>
      </c>
      <c r="G2592" t="s">
        <v>15</v>
      </c>
      <c r="H2592">
        <f t="shared" si="40"/>
        <v>0</v>
      </c>
      <c r="I2592" s="1">
        <v>17171</v>
      </c>
    </row>
    <row r="2593" spans="1:9">
      <c r="A2593" t="s">
        <v>3483</v>
      </c>
      <c r="B2593" t="s">
        <v>3484</v>
      </c>
      <c r="C2593" t="s">
        <v>13</v>
      </c>
      <c r="D2593">
        <v>11</v>
      </c>
      <c r="E2593" t="s">
        <v>3486</v>
      </c>
      <c r="F2593">
        <v>2.0430000000000001</v>
      </c>
      <c r="G2593" t="s">
        <v>12</v>
      </c>
      <c r="H2593">
        <f t="shared" si="40"/>
        <v>1</v>
      </c>
      <c r="I2593" s="1">
        <v>65712</v>
      </c>
    </row>
    <row r="2594" spans="1:9">
      <c r="A2594" t="s">
        <v>3483</v>
      </c>
      <c r="B2594" t="s">
        <v>3484</v>
      </c>
      <c r="C2594" t="s">
        <v>56</v>
      </c>
      <c r="D2594">
        <v>23</v>
      </c>
      <c r="E2594" t="s">
        <v>3485</v>
      </c>
      <c r="F2594">
        <v>1.0660000000000001</v>
      </c>
      <c r="G2594" t="s">
        <v>15</v>
      </c>
      <c r="H2594">
        <f t="shared" si="40"/>
        <v>0</v>
      </c>
      <c r="I2594" s="1">
        <v>34288</v>
      </c>
    </row>
    <row r="2595" spans="1:9">
      <c r="A2595" t="s">
        <v>3483</v>
      </c>
      <c r="B2595" t="s">
        <v>3618</v>
      </c>
      <c r="C2595" t="s">
        <v>26</v>
      </c>
      <c r="D2595">
        <v>15</v>
      </c>
      <c r="E2595" t="s">
        <v>3619</v>
      </c>
      <c r="F2595">
        <v>2.464</v>
      </c>
      <c r="G2595" t="s">
        <v>12</v>
      </c>
      <c r="H2595">
        <f t="shared" si="40"/>
        <v>1</v>
      </c>
      <c r="I2595" s="1">
        <v>100000</v>
      </c>
    </row>
    <row r="2596" spans="1:9">
      <c r="A2596" t="s">
        <v>3483</v>
      </c>
      <c r="B2596" t="s">
        <v>3657</v>
      </c>
      <c r="C2596" t="s">
        <v>56</v>
      </c>
      <c r="D2596">
        <v>23</v>
      </c>
      <c r="E2596" t="s">
        <v>3658</v>
      </c>
      <c r="F2596">
        <v>4.8600000000000003</v>
      </c>
      <c r="G2596" t="s">
        <v>12</v>
      </c>
      <c r="H2596">
        <f t="shared" si="40"/>
        <v>1</v>
      </c>
      <c r="I2596" s="1">
        <v>53307</v>
      </c>
    </row>
    <row r="2597" spans="1:9">
      <c r="A2597" t="s">
        <v>3483</v>
      </c>
      <c r="B2597" t="s">
        <v>3657</v>
      </c>
      <c r="C2597" t="s">
        <v>238</v>
      </c>
      <c r="D2597">
        <v>20</v>
      </c>
      <c r="E2597" t="s">
        <v>3659</v>
      </c>
      <c r="F2597">
        <v>206</v>
      </c>
      <c r="G2597" t="s">
        <v>15</v>
      </c>
      <c r="H2597">
        <f t="shared" si="40"/>
        <v>0</v>
      </c>
      <c r="I2597" s="1">
        <v>2260</v>
      </c>
    </row>
    <row r="2598" spans="1:9">
      <c r="A2598" t="s">
        <v>3483</v>
      </c>
      <c r="B2598" t="s">
        <v>3657</v>
      </c>
      <c r="C2598" t="s">
        <v>13</v>
      </c>
      <c r="D2598">
        <v>11</v>
      </c>
      <c r="E2598" t="s">
        <v>3660</v>
      </c>
      <c r="F2598">
        <v>4.0510000000000002</v>
      </c>
      <c r="G2598" t="s">
        <v>15</v>
      </c>
      <c r="H2598">
        <f t="shared" si="40"/>
        <v>0</v>
      </c>
      <c r="I2598" s="1">
        <v>44433</v>
      </c>
    </row>
    <row r="2599" spans="1:9">
      <c r="A2599" t="s">
        <v>3483</v>
      </c>
      <c r="B2599" t="s">
        <v>3726</v>
      </c>
      <c r="C2599" t="s">
        <v>17</v>
      </c>
      <c r="D2599">
        <v>45</v>
      </c>
      <c r="E2599" t="s">
        <v>3727</v>
      </c>
      <c r="F2599">
        <v>2.0019999999999998</v>
      </c>
      <c r="G2599" t="s">
        <v>12</v>
      </c>
      <c r="H2599">
        <f t="shared" si="40"/>
        <v>1</v>
      </c>
      <c r="I2599" s="1">
        <v>42980</v>
      </c>
    </row>
    <row r="2600" spans="1:9">
      <c r="A2600" t="s">
        <v>3483</v>
      </c>
      <c r="B2600" t="s">
        <v>3726</v>
      </c>
      <c r="C2600" t="s">
        <v>35</v>
      </c>
      <c r="D2600">
        <v>14</v>
      </c>
      <c r="E2600" t="s">
        <v>3728</v>
      </c>
      <c r="F2600">
        <v>1.2769999999999999</v>
      </c>
      <c r="G2600" t="s">
        <v>15</v>
      </c>
      <c r="H2600">
        <f t="shared" si="40"/>
        <v>0</v>
      </c>
      <c r="I2600" s="1">
        <v>27415</v>
      </c>
    </row>
    <row r="2601" spans="1:9">
      <c r="A2601" t="s">
        <v>3483</v>
      </c>
      <c r="B2601" t="s">
        <v>3726</v>
      </c>
      <c r="C2601" t="s">
        <v>26</v>
      </c>
      <c r="D2601">
        <v>15</v>
      </c>
      <c r="E2601" t="s">
        <v>3729</v>
      </c>
      <c r="F2601">
        <v>1.379</v>
      </c>
      <c r="G2601" t="s">
        <v>15</v>
      </c>
      <c r="H2601">
        <f t="shared" si="40"/>
        <v>0</v>
      </c>
      <c r="I2601" s="1">
        <v>29605</v>
      </c>
    </row>
    <row r="2602" spans="1:9">
      <c r="A2602" t="s">
        <v>3483</v>
      </c>
      <c r="B2602" t="s">
        <v>3774</v>
      </c>
      <c r="C2602" t="s">
        <v>13</v>
      </c>
      <c r="D2602">
        <v>11</v>
      </c>
      <c r="E2602" t="s">
        <v>3776</v>
      </c>
      <c r="F2602">
        <v>2.016</v>
      </c>
      <c r="G2602" t="s">
        <v>12</v>
      </c>
      <c r="H2602">
        <f t="shared" si="40"/>
        <v>1</v>
      </c>
      <c r="I2602" s="1">
        <v>41235</v>
      </c>
    </row>
    <row r="2603" spans="1:9">
      <c r="A2603" t="s">
        <v>3483</v>
      </c>
      <c r="B2603" t="s">
        <v>3774</v>
      </c>
      <c r="C2603" t="s">
        <v>224</v>
      </c>
      <c r="D2603">
        <v>41</v>
      </c>
      <c r="E2603" t="s">
        <v>3775</v>
      </c>
      <c r="F2603">
        <v>1.288</v>
      </c>
      <c r="G2603" t="s">
        <v>15</v>
      </c>
      <c r="H2603">
        <f t="shared" si="40"/>
        <v>0</v>
      </c>
      <c r="I2603" s="1">
        <v>26345</v>
      </c>
    </row>
    <row r="2604" spans="1:9">
      <c r="A2604" t="s">
        <v>3483</v>
      </c>
      <c r="B2604" t="s">
        <v>3774</v>
      </c>
      <c r="C2604" t="s">
        <v>40</v>
      </c>
      <c r="D2604">
        <v>25</v>
      </c>
      <c r="E2604" t="s">
        <v>3777</v>
      </c>
      <c r="F2604">
        <v>1.585</v>
      </c>
      <c r="G2604" t="s">
        <v>15</v>
      </c>
      <c r="H2604">
        <f t="shared" si="40"/>
        <v>0</v>
      </c>
      <c r="I2604" s="1">
        <v>32420</v>
      </c>
    </row>
    <row r="2605" spans="1:9">
      <c r="A2605" t="s">
        <v>3483</v>
      </c>
      <c r="B2605" t="s">
        <v>3835</v>
      </c>
      <c r="C2605" t="s">
        <v>17</v>
      </c>
      <c r="D2605">
        <v>45</v>
      </c>
      <c r="E2605" t="s">
        <v>3836</v>
      </c>
      <c r="F2605">
        <v>1.6759999999999999</v>
      </c>
      <c r="G2605" t="s">
        <v>12</v>
      </c>
      <c r="H2605">
        <f t="shared" si="40"/>
        <v>1</v>
      </c>
      <c r="I2605" s="1">
        <v>65341</v>
      </c>
    </row>
    <row r="2606" spans="1:9">
      <c r="A2606" t="s">
        <v>3483</v>
      </c>
      <c r="B2606" t="s">
        <v>3835</v>
      </c>
      <c r="C2606" t="s">
        <v>40</v>
      </c>
      <c r="D2606">
        <v>25</v>
      </c>
      <c r="E2606" t="s">
        <v>3837</v>
      </c>
      <c r="F2606">
        <v>30</v>
      </c>
      <c r="G2606" t="s">
        <v>15</v>
      </c>
      <c r="H2606">
        <f t="shared" si="40"/>
        <v>0</v>
      </c>
      <c r="I2606" s="1">
        <v>1170</v>
      </c>
    </row>
    <row r="2607" spans="1:9">
      <c r="A2607" t="s">
        <v>3483</v>
      </c>
      <c r="B2607" t="s">
        <v>3835</v>
      </c>
      <c r="C2607" t="s">
        <v>26</v>
      </c>
      <c r="D2607">
        <v>15</v>
      </c>
      <c r="E2607" t="s">
        <v>3838</v>
      </c>
      <c r="F2607">
        <v>859</v>
      </c>
      <c r="G2607" t="s">
        <v>15</v>
      </c>
      <c r="H2607">
        <f t="shared" si="40"/>
        <v>0</v>
      </c>
      <c r="I2607" s="1">
        <v>33489</v>
      </c>
    </row>
    <row r="2608" spans="1:9">
      <c r="A2608" t="s">
        <v>3483</v>
      </c>
      <c r="B2608" t="s">
        <v>3766</v>
      </c>
      <c r="C2608" t="s">
        <v>26</v>
      </c>
      <c r="D2608">
        <v>15</v>
      </c>
      <c r="E2608" t="s">
        <v>3767</v>
      </c>
      <c r="F2608">
        <v>14.723000000000001</v>
      </c>
      <c r="G2608" t="s">
        <v>12</v>
      </c>
      <c r="H2608">
        <f t="shared" si="40"/>
        <v>1</v>
      </c>
      <c r="I2608" s="1">
        <v>41796</v>
      </c>
    </row>
    <row r="2609" spans="1:9">
      <c r="A2609" t="s">
        <v>3483</v>
      </c>
      <c r="B2609" t="s">
        <v>3766</v>
      </c>
      <c r="C2609" t="s">
        <v>13</v>
      </c>
      <c r="D2609">
        <v>11</v>
      </c>
      <c r="E2609" t="s">
        <v>3770</v>
      </c>
      <c r="F2609">
        <v>353</v>
      </c>
      <c r="G2609" t="s">
        <v>15</v>
      </c>
      <c r="H2609">
        <f t="shared" si="40"/>
        <v>0</v>
      </c>
      <c r="I2609" s="1">
        <v>1002</v>
      </c>
    </row>
    <row r="2610" spans="1:9">
      <c r="A2610" t="s">
        <v>3483</v>
      </c>
      <c r="B2610" t="s">
        <v>3766</v>
      </c>
      <c r="C2610" t="s">
        <v>40</v>
      </c>
      <c r="D2610">
        <v>25</v>
      </c>
      <c r="E2610" t="s">
        <v>3769</v>
      </c>
      <c r="F2610">
        <v>9.782</v>
      </c>
      <c r="G2610" t="s">
        <v>15</v>
      </c>
      <c r="H2610">
        <f t="shared" si="40"/>
        <v>0</v>
      </c>
      <c r="I2610" s="1">
        <v>27769</v>
      </c>
    </row>
    <row r="2611" spans="1:9">
      <c r="A2611" t="s">
        <v>3483</v>
      </c>
      <c r="B2611" t="s">
        <v>3766</v>
      </c>
      <c r="C2611" t="s">
        <v>10</v>
      </c>
      <c r="D2611">
        <v>13</v>
      </c>
      <c r="E2611" t="s">
        <v>3768</v>
      </c>
      <c r="F2611">
        <v>10.368</v>
      </c>
      <c r="G2611" t="s">
        <v>15</v>
      </c>
      <c r="H2611">
        <f t="shared" si="40"/>
        <v>0</v>
      </c>
      <c r="I2611" s="1">
        <v>29433</v>
      </c>
    </row>
    <row r="2612" spans="1:9">
      <c r="A2612" t="s">
        <v>3483</v>
      </c>
      <c r="B2612" t="s">
        <v>3845</v>
      </c>
      <c r="C2612" t="s">
        <v>26</v>
      </c>
      <c r="D2612">
        <v>15</v>
      </c>
      <c r="E2612" t="s">
        <v>3847</v>
      </c>
      <c r="F2612">
        <v>1.7150000000000001</v>
      </c>
      <c r="G2612" t="s">
        <v>12</v>
      </c>
      <c r="H2612">
        <f t="shared" si="40"/>
        <v>1</v>
      </c>
      <c r="I2612" s="1">
        <v>59466</v>
      </c>
    </row>
    <row r="2613" spans="1:9">
      <c r="A2613" t="s">
        <v>3483</v>
      </c>
      <c r="B2613" t="s">
        <v>3845</v>
      </c>
      <c r="C2613" t="s">
        <v>17</v>
      </c>
      <c r="D2613">
        <v>45</v>
      </c>
      <c r="E2613" t="s">
        <v>3846</v>
      </c>
      <c r="F2613">
        <v>1.169</v>
      </c>
      <c r="G2613" t="s">
        <v>15</v>
      </c>
      <c r="H2613">
        <f t="shared" si="40"/>
        <v>0</v>
      </c>
      <c r="I2613" s="1">
        <v>40534</v>
      </c>
    </row>
    <row r="2614" spans="1:9">
      <c r="A2614" t="s">
        <v>3483</v>
      </c>
      <c r="B2614" t="s">
        <v>3778</v>
      </c>
      <c r="C2614" t="s">
        <v>13</v>
      </c>
      <c r="D2614">
        <v>11</v>
      </c>
      <c r="E2614" t="s">
        <v>3779</v>
      </c>
      <c r="F2614">
        <v>1.7230000000000001</v>
      </c>
      <c r="G2614" t="s">
        <v>12</v>
      </c>
      <c r="H2614">
        <f t="shared" si="40"/>
        <v>1</v>
      </c>
      <c r="I2614" s="1">
        <v>37702</v>
      </c>
    </row>
    <row r="2615" spans="1:9">
      <c r="A2615" t="s">
        <v>3483</v>
      </c>
      <c r="B2615" t="s">
        <v>3778</v>
      </c>
      <c r="C2615" t="s">
        <v>17</v>
      </c>
      <c r="D2615">
        <v>45</v>
      </c>
      <c r="E2615" t="s">
        <v>3781</v>
      </c>
      <c r="F2615">
        <v>1.403</v>
      </c>
      <c r="G2615" t="s">
        <v>15</v>
      </c>
      <c r="H2615">
        <f t="shared" si="40"/>
        <v>0</v>
      </c>
      <c r="I2615" s="1">
        <v>30700</v>
      </c>
    </row>
    <row r="2616" spans="1:9">
      <c r="A2616" t="s">
        <v>3483</v>
      </c>
      <c r="B2616" t="s">
        <v>3778</v>
      </c>
      <c r="C2616" t="s">
        <v>26</v>
      </c>
      <c r="D2616">
        <v>15</v>
      </c>
      <c r="E2616" t="s">
        <v>3780</v>
      </c>
      <c r="F2616">
        <v>1.444</v>
      </c>
      <c r="G2616" t="s">
        <v>15</v>
      </c>
      <c r="H2616">
        <f t="shared" si="40"/>
        <v>0</v>
      </c>
      <c r="I2616" s="1">
        <v>31597</v>
      </c>
    </row>
    <row r="2617" spans="1:9">
      <c r="A2617" t="s">
        <v>3483</v>
      </c>
      <c r="B2617" t="s">
        <v>3736</v>
      </c>
      <c r="C2617" t="s">
        <v>13</v>
      </c>
      <c r="D2617">
        <v>11</v>
      </c>
      <c r="E2617" t="s">
        <v>3811</v>
      </c>
      <c r="F2617">
        <v>5.9080000000000004</v>
      </c>
      <c r="G2617" t="s">
        <v>12</v>
      </c>
      <c r="H2617">
        <f t="shared" si="40"/>
        <v>1</v>
      </c>
      <c r="I2617" s="1">
        <v>50068</v>
      </c>
    </row>
    <row r="2618" spans="1:9">
      <c r="A2618" t="s">
        <v>3483</v>
      </c>
      <c r="B2618" t="s">
        <v>3736</v>
      </c>
      <c r="C2618" t="s">
        <v>224</v>
      </c>
      <c r="D2618">
        <v>41</v>
      </c>
      <c r="E2618" t="s">
        <v>3737</v>
      </c>
      <c r="F2618">
        <v>5.8920000000000003</v>
      </c>
      <c r="G2618" t="s">
        <v>15</v>
      </c>
      <c r="H2618">
        <f t="shared" si="40"/>
        <v>0</v>
      </c>
      <c r="I2618" s="1">
        <v>49932</v>
      </c>
    </row>
    <row r="2619" spans="1:9">
      <c r="A2619" t="s">
        <v>3483</v>
      </c>
      <c r="B2619" t="s">
        <v>3760</v>
      </c>
      <c r="C2619" t="s">
        <v>13</v>
      </c>
      <c r="D2619">
        <v>11</v>
      </c>
      <c r="E2619" t="s">
        <v>3761</v>
      </c>
      <c r="F2619">
        <v>2.4359999999999999</v>
      </c>
      <c r="G2619" t="s">
        <v>12</v>
      </c>
      <c r="H2619">
        <f t="shared" si="40"/>
        <v>1</v>
      </c>
      <c r="I2619" s="1">
        <v>53894</v>
      </c>
    </row>
    <row r="2620" spans="1:9">
      <c r="A2620" t="s">
        <v>3483</v>
      </c>
      <c r="B2620" t="s">
        <v>3760</v>
      </c>
      <c r="C2620" t="s">
        <v>224</v>
      </c>
      <c r="D2620">
        <v>41</v>
      </c>
      <c r="E2620" t="s">
        <v>3762</v>
      </c>
      <c r="F2620">
        <v>234</v>
      </c>
      <c r="G2620" t="s">
        <v>15</v>
      </c>
      <c r="H2620">
        <f t="shared" si="40"/>
        <v>0</v>
      </c>
      <c r="I2620" s="1">
        <v>5177</v>
      </c>
    </row>
    <row r="2621" spans="1:9">
      <c r="A2621" t="s">
        <v>3483</v>
      </c>
      <c r="B2621" t="s">
        <v>3760</v>
      </c>
      <c r="C2621" t="s">
        <v>51</v>
      </c>
      <c r="D2621">
        <v>12</v>
      </c>
      <c r="E2621" t="s">
        <v>3848</v>
      </c>
      <c r="F2621">
        <v>1.85</v>
      </c>
      <c r="G2621" t="s">
        <v>15</v>
      </c>
      <c r="H2621">
        <f t="shared" si="40"/>
        <v>0</v>
      </c>
      <c r="I2621" s="1">
        <v>40929</v>
      </c>
    </row>
    <row r="2622" spans="1:9">
      <c r="A2622" t="s">
        <v>3483</v>
      </c>
      <c r="B2622" t="s">
        <v>3741</v>
      </c>
      <c r="C2622" t="s">
        <v>26</v>
      </c>
      <c r="D2622">
        <v>15</v>
      </c>
      <c r="E2622" t="s">
        <v>3742</v>
      </c>
      <c r="F2622">
        <v>995</v>
      </c>
      <c r="G2622" t="s">
        <v>12</v>
      </c>
      <c r="H2622">
        <f t="shared" si="40"/>
        <v>1</v>
      </c>
      <c r="I2622" s="1">
        <v>55618</v>
      </c>
    </row>
    <row r="2623" spans="1:9">
      <c r="A2623" t="s">
        <v>3483</v>
      </c>
      <c r="B2623" t="s">
        <v>3741</v>
      </c>
      <c r="C2623" t="s">
        <v>17</v>
      </c>
      <c r="D2623">
        <v>45</v>
      </c>
      <c r="E2623" t="s">
        <v>3743</v>
      </c>
      <c r="F2623">
        <v>794</v>
      </c>
      <c r="G2623" t="s">
        <v>15</v>
      </c>
      <c r="H2623">
        <f t="shared" si="40"/>
        <v>0</v>
      </c>
      <c r="I2623" s="1">
        <v>44382</v>
      </c>
    </row>
    <row r="2624" spans="1:9">
      <c r="A2624" t="s">
        <v>3483</v>
      </c>
      <c r="B2624" t="s">
        <v>3805</v>
      </c>
      <c r="C2624" t="s">
        <v>13</v>
      </c>
      <c r="D2624">
        <v>11</v>
      </c>
      <c r="E2624" t="s">
        <v>3818</v>
      </c>
      <c r="F2624">
        <v>8.4809999999999999</v>
      </c>
      <c r="G2624" t="s">
        <v>12</v>
      </c>
      <c r="H2624">
        <f t="shared" si="40"/>
        <v>1</v>
      </c>
      <c r="I2624" s="1">
        <v>53069</v>
      </c>
    </row>
    <row r="2625" spans="1:9">
      <c r="A2625" t="s">
        <v>3483</v>
      </c>
      <c r="B2625" t="s">
        <v>3805</v>
      </c>
      <c r="C2625" t="s">
        <v>238</v>
      </c>
      <c r="D2625">
        <v>20</v>
      </c>
      <c r="E2625" t="s">
        <v>3816</v>
      </c>
      <c r="F2625">
        <v>506</v>
      </c>
      <c r="G2625" t="s">
        <v>15</v>
      </c>
      <c r="H2625">
        <f t="shared" si="40"/>
        <v>0</v>
      </c>
      <c r="I2625" s="1">
        <v>3166</v>
      </c>
    </row>
    <row r="2626" spans="1:9">
      <c r="A2626" t="s">
        <v>3483</v>
      </c>
      <c r="B2626" t="s">
        <v>3805</v>
      </c>
      <c r="C2626" t="s">
        <v>224</v>
      </c>
      <c r="D2626">
        <v>41</v>
      </c>
      <c r="E2626" t="s">
        <v>3806</v>
      </c>
      <c r="F2626">
        <v>1.8979999999999999</v>
      </c>
      <c r="G2626" t="s">
        <v>15</v>
      </c>
      <c r="H2626">
        <f t="shared" ref="H2626:H2689" si="41">IF(G2626="eleito",1,0)</f>
        <v>0</v>
      </c>
      <c r="I2626" s="1">
        <v>11877</v>
      </c>
    </row>
    <row r="2627" spans="1:9">
      <c r="A2627" t="s">
        <v>3483</v>
      </c>
      <c r="B2627" t="s">
        <v>3805</v>
      </c>
      <c r="C2627" t="s">
        <v>26</v>
      </c>
      <c r="D2627">
        <v>15</v>
      </c>
      <c r="E2627" t="s">
        <v>3817</v>
      </c>
      <c r="F2627">
        <v>5.0960000000000001</v>
      </c>
      <c r="G2627" t="s">
        <v>15</v>
      </c>
      <c r="H2627">
        <f t="shared" si="41"/>
        <v>0</v>
      </c>
      <c r="I2627" s="1">
        <v>31888</v>
      </c>
    </row>
    <row r="2628" spans="1:9">
      <c r="A2628" t="s">
        <v>3483</v>
      </c>
      <c r="B2628" t="s">
        <v>3790</v>
      </c>
      <c r="C2628" t="s">
        <v>17</v>
      </c>
      <c r="D2628">
        <v>45</v>
      </c>
      <c r="E2628" t="s">
        <v>3792</v>
      </c>
      <c r="F2628">
        <v>3.484</v>
      </c>
      <c r="G2628" t="s">
        <v>12</v>
      </c>
      <c r="H2628">
        <f t="shared" si="41"/>
        <v>1</v>
      </c>
      <c r="I2628" s="1">
        <v>48537</v>
      </c>
    </row>
    <row r="2629" spans="1:9">
      <c r="A2629" t="s">
        <v>3483</v>
      </c>
      <c r="B2629" t="s">
        <v>3790</v>
      </c>
      <c r="C2629" t="s">
        <v>154</v>
      </c>
      <c r="D2629">
        <v>22</v>
      </c>
      <c r="E2629" t="s">
        <v>3793</v>
      </c>
      <c r="F2629">
        <v>630</v>
      </c>
      <c r="G2629" t="s">
        <v>15</v>
      </c>
      <c r="H2629">
        <f t="shared" si="41"/>
        <v>0</v>
      </c>
      <c r="I2629" s="1">
        <v>8777</v>
      </c>
    </row>
    <row r="2630" spans="1:9">
      <c r="A2630" t="s">
        <v>3483</v>
      </c>
      <c r="B2630" t="s">
        <v>3790</v>
      </c>
      <c r="C2630" t="s">
        <v>40</v>
      </c>
      <c r="D2630">
        <v>25</v>
      </c>
      <c r="E2630" t="s">
        <v>3791</v>
      </c>
      <c r="F2630">
        <v>1.1359999999999999</v>
      </c>
      <c r="G2630" t="s">
        <v>15</v>
      </c>
      <c r="H2630">
        <f t="shared" si="41"/>
        <v>0</v>
      </c>
      <c r="I2630" s="1">
        <v>15826</v>
      </c>
    </row>
    <row r="2631" spans="1:9">
      <c r="A2631" t="s">
        <v>3483</v>
      </c>
      <c r="B2631" t="s">
        <v>3790</v>
      </c>
      <c r="C2631" t="s">
        <v>108</v>
      </c>
      <c r="D2631">
        <v>17</v>
      </c>
      <c r="E2631" t="s">
        <v>3794</v>
      </c>
      <c r="F2631">
        <v>1.9279999999999999</v>
      </c>
      <c r="G2631" t="s">
        <v>15</v>
      </c>
      <c r="H2631">
        <f t="shared" si="41"/>
        <v>0</v>
      </c>
      <c r="I2631" s="1">
        <v>26860</v>
      </c>
    </row>
    <row r="2632" spans="1:9">
      <c r="A2632" t="s">
        <v>3483</v>
      </c>
      <c r="B2632" t="s">
        <v>3730</v>
      </c>
      <c r="C2632" t="s">
        <v>26</v>
      </c>
      <c r="D2632">
        <v>15</v>
      </c>
      <c r="E2632" t="s">
        <v>3735</v>
      </c>
      <c r="F2632">
        <v>1.224</v>
      </c>
      <c r="G2632" t="s">
        <v>12</v>
      </c>
      <c r="H2632">
        <f t="shared" si="41"/>
        <v>1</v>
      </c>
      <c r="I2632" s="1">
        <v>44606</v>
      </c>
    </row>
    <row r="2633" spans="1:9">
      <c r="A2633" t="s">
        <v>3483</v>
      </c>
      <c r="B2633" t="s">
        <v>3730</v>
      </c>
      <c r="C2633" t="s">
        <v>40</v>
      </c>
      <c r="D2633">
        <v>25</v>
      </c>
      <c r="E2633" t="s">
        <v>3732</v>
      </c>
      <c r="F2633">
        <v>8</v>
      </c>
      <c r="G2633" t="s">
        <v>15</v>
      </c>
      <c r="H2633">
        <f t="shared" si="41"/>
        <v>0</v>
      </c>
      <c r="I2633" t="s">
        <v>3733</v>
      </c>
    </row>
    <row r="2634" spans="1:9">
      <c r="A2634" t="s">
        <v>3483</v>
      </c>
      <c r="B2634" t="s">
        <v>3730</v>
      </c>
      <c r="C2634" t="s">
        <v>35</v>
      </c>
      <c r="D2634">
        <v>14</v>
      </c>
      <c r="E2634" t="s">
        <v>3734</v>
      </c>
      <c r="F2634">
        <v>628</v>
      </c>
      <c r="G2634" t="s">
        <v>15</v>
      </c>
      <c r="H2634">
        <f t="shared" si="41"/>
        <v>0</v>
      </c>
      <c r="I2634" s="1">
        <v>22886</v>
      </c>
    </row>
    <row r="2635" spans="1:9">
      <c r="A2635" t="s">
        <v>3483</v>
      </c>
      <c r="B2635" t="s">
        <v>3730</v>
      </c>
      <c r="C2635" t="s">
        <v>17</v>
      </c>
      <c r="D2635">
        <v>45</v>
      </c>
      <c r="E2635" t="s">
        <v>3731</v>
      </c>
      <c r="F2635">
        <v>884</v>
      </c>
      <c r="G2635" t="s">
        <v>15</v>
      </c>
      <c r="H2635">
        <f t="shared" si="41"/>
        <v>0</v>
      </c>
      <c r="I2635" s="1">
        <v>32216</v>
      </c>
    </row>
    <row r="2636" spans="1:9">
      <c r="A2636" t="s">
        <v>3483</v>
      </c>
      <c r="B2636" t="s">
        <v>3795</v>
      </c>
      <c r="C2636" t="s">
        <v>17</v>
      </c>
      <c r="D2636">
        <v>45</v>
      </c>
      <c r="E2636" t="s">
        <v>3796</v>
      </c>
      <c r="F2636">
        <v>1.327</v>
      </c>
      <c r="G2636" t="s">
        <v>12</v>
      </c>
      <c r="H2636">
        <f t="shared" si="41"/>
        <v>1</v>
      </c>
      <c r="I2636" s="1">
        <v>53921</v>
      </c>
    </row>
    <row r="2637" spans="1:9">
      <c r="A2637" t="s">
        <v>3483</v>
      </c>
      <c r="B2637" t="s">
        <v>3795</v>
      </c>
      <c r="C2637" t="s">
        <v>40</v>
      </c>
      <c r="D2637">
        <v>25</v>
      </c>
      <c r="E2637" t="s">
        <v>3797</v>
      </c>
      <c r="F2637">
        <v>1.1339999999999999</v>
      </c>
      <c r="G2637" t="s">
        <v>15</v>
      </c>
      <c r="H2637">
        <f t="shared" si="41"/>
        <v>0</v>
      </c>
      <c r="I2637" s="1">
        <v>46079</v>
      </c>
    </row>
    <row r="2638" spans="1:9">
      <c r="A2638" t="s">
        <v>3483</v>
      </c>
      <c r="B2638" t="s">
        <v>3822</v>
      </c>
      <c r="C2638" t="s">
        <v>154</v>
      </c>
      <c r="D2638">
        <v>22</v>
      </c>
      <c r="E2638" t="s">
        <v>3826</v>
      </c>
      <c r="F2638">
        <v>2.113</v>
      </c>
      <c r="G2638" t="s">
        <v>12</v>
      </c>
      <c r="H2638">
        <f t="shared" si="41"/>
        <v>1</v>
      </c>
      <c r="I2638" s="1">
        <v>41635</v>
      </c>
    </row>
    <row r="2639" spans="1:9">
      <c r="A2639" t="s">
        <v>3483</v>
      </c>
      <c r="B2639" t="s">
        <v>3822</v>
      </c>
      <c r="C2639" t="s">
        <v>238</v>
      </c>
      <c r="D2639">
        <v>20</v>
      </c>
      <c r="E2639" t="s">
        <v>3825</v>
      </c>
      <c r="F2639">
        <v>188</v>
      </c>
      <c r="G2639" t="s">
        <v>15</v>
      </c>
      <c r="H2639">
        <f t="shared" si="41"/>
        <v>0</v>
      </c>
      <c r="I2639" s="1">
        <v>3704</v>
      </c>
    </row>
    <row r="2640" spans="1:9">
      <c r="A2640" t="s">
        <v>3483</v>
      </c>
      <c r="B2640" t="s">
        <v>3822</v>
      </c>
      <c r="C2640" t="s">
        <v>108</v>
      </c>
      <c r="D2640">
        <v>17</v>
      </c>
      <c r="E2640" t="s">
        <v>3824</v>
      </c>
      <c r="F2640">
        <v>1.274</v>
      </c>
      <c r="G2640" t="s">
        <v>15</v>
      </c>
      <c r="H2640">
        <f t="shared" si="41"/>
        <v>0</v>
      </c>
      <c r="I2640" s="1">
        <v>25103</v>
      </c>
    </row>
    <row r="2641" spans="1:9">
      <c r="A2641" t="s">
        <v>3483</v>
      </c>
      <c r="B2641" t="s">
        <v>3822</v>
      </c>
      <c r="C2641" t="s">
        <v>17</v>
      </c>
      <c r="D2641">
        <v>45</v>
      </c>
      <c r="E2641" t="s">
        <v>3823</v>
      </c>
      <c r="F2641">
        <v>1.5</v>
      </c>
      <c r="G2641" t="s">
        <v>15</v>
      </c>
      <c r="H2641">
        <f t="shared" si="41"/>
        <v>0</v>
      </c>
      <c r="I2641" s="1">
        <v>29557</v>
      </c>
    </row>
    <row r="2642" spans="1:9">
      <c r="A2642" t="s">
        <v>3483</v>
      </c>
      <c r="B2642" t="s">
        <v>3738</v>
      </c>
      <c r="C2642" t="s">
        <v>35</v>
      </c>
      <c r="D2642">
        <v>14</v>
      </c>
      <c r="E2642" t="s">
        <v>3739</v>
      </c>
      <c r="F2642">
        <v>2.8119999999999998</v>
      </c>
      <c r="G2642" t="s">
        <v>12</v>
      </c>
      <c r="H2642">
        <f t="shared" si="41"/>
        <v>1</v>
      </c>
      <c r="I2642" s="1">
        <v>60060</v>
      </c>
    </row>
    <row r="2643" spans="1:9">
      <c r="A2643" t="s">
        <v>3483</v>
      </c>
      <c r="B2643" t="s">
        <v>3738</v>
      </c>
      <c r="C2643" t="s">
        <v>26</v>
      </c>
      <c r="D2643">
        <v>15</v>
      </c>
      <c r="E2643" t="s">
        <v>3740</v>
      </c>
      <c r="F2643">
        <v>1.87</v>
      </c>
      <c r="G2643" t="s">
        <v>15</v>
      </c>
      <c r="H2643">
        <f t="shared" si="41"/>
        <v>0</v>
      </c>
      <c r="I2643" s="1">
        <v>39940</v>
      </c>
    </row>
    <row r="2644" spans="1:9">
      <c r="A2644" t="s">
        <v>3483</v>
      </c>
      <c r="B2644" t="s">
        <v>3782</v>
      </c>
      <c r="C2644" t="s">
        <v>17</v>
      </c>
      <c r="D2644">
        <v>45</v>
      </c>
      <c r="E2644" t="s">
        <v>3785</v>
      </c>
      <c r="F2644">
        <v>8.4920000000000009</v>
      </c>
      <c r="G2644" t="s">
        <v>12</v>
      </c>
      <c r="H2644">
        <f t="shared" si="41"/>
        <v>1</v>
      </c>
      <c r="I2644" s="1">
        <v>53890</v>
      </c>
    </row>
    <row r="2645" spans="1:9">
      <c r="A2645" t="s">
        <v>3483</v>
      </c>
      <c r="B2645" t="s">
        <v>3782</v>
      </c>
      <c r="C2645" t="s">
        <v>108</v>
      </c>
      <c r="D2645">
        <v>17</v>
      </c>
      <c r="E2645" t="s">
        <v>3786</v>
      </c>
      <c r="F2645">
        <v>186</v>
      </c>
      <c r="G2645" t="s">
        <v>15</v>
      </c>
      <c r="H2645">
        <f t="shared" si="41"/>
        <v>0</v>
      </c>
      <c r="I2645" s="1">
        <v>1180</v>
      </c>
    </row>
    <row r="2646" spans="1:9">
      <c r="A2646" t="s">
        <v>3483</v>
      </c>
      <c r="B2646" t="s">
        <v>3782</v>
      </c>
      <c r="C2646" t="s">
        <v>10</v>
      </c>
      <c r="D2646">
        <v>13</v>
      </c>
      <c r="E2646" t="s">
        <v>3784</v>
      </c>
      <c r="F2646">
        <v>489</v>
      </c>
      <c r="G2646" t="s">
        <v>15</v>
      </c>
      <c r="H2646">
        <f t="shared" si="41"/>
        <v>0</v>
      </c>
      <c r="I2646" s="1">
        <v>3103</v>
      </c>
    </row>
    <row r="2647" spans="1:9">
      <c r="A2647" t="s">
        <v>3483</v>
      </c>
      <c r="B2647" t="s">
        <v>3782</v>
      </c>
      <c r="C2647" t="s">
        <v>154</v>
      </c>
      <c r="D2647">
        <v>22</v>
      </c>
      <c r="E2647" t="s">
        <v>3783</v>
      </c>
      <c r="F2647">
        <v>6.5910000000000002</v>
      </c>
      <c r="G2647" t="s">
        <v>15</v>
      </c>
      <c r="H2647">
        <f t="shared" si="41"/>
        <v>0</v>
      </c>
      <c r="I2647" s="1">
        <v>41826</v>
      </c>
    </row>
    <row r="2648" spans="1:9">
      <c r="A2648" t="s">
        <v>3483</v>
      </c>
      <c r="B2648" t="s">
        <v>3744</v>
      </c>
      <c r="C2648" t="s">
        <v>26</v>
      </c>
      <c r="D2648">
        <v>15</v>
      </c>
      <c r="E2648" t="s">
        <v>3745</v>
      </c>
      <c r="F2648">
        <v>1.401</v>
      </c>
      <c r="G2648" t="s">
        <v>12</v>
      </c>
      <c r="H2648">
        <f t="shared" si="41"/>
        <v>1</v>
      </c>
      <c r="I2648" s="1">
        <v>57821</v>
      </c>
    </row>
    <row r="2649" spans="1:9">
      <c r="A2649" t="s">
        <v>3483</v>
      </c>
      <c r="B2649" t="s">
        <v>3744</v>
      </c>
      <c r="C2649" t="s">
        <v>17</v>
      </c>
      <c r="D2649">
        <v>45</v>
      </c>
      <c r="E2649" t="s">
        <v>3746</v>
      </c>
      <c r="F2649">
        <v>1.022</v>
      </c>
      <c r="G2649" t="s">
        <v>15</v>
      </c>
      <c r="H2649">
        <f t="shared" si="41"/>
        <v>0</v>
      </c>
      <c r="I2649" s="1">
        <v>42179</v>
      </c>
    </row>
    <row r="2650" spans="1:9">
      <c r="A2650" t="s">
        <v>3483</v>
      </c>
      <c r="B2650" t="s">
        <v>3787</v>
      </c>
      <c r="C2650" t="s">
        <v>56</v>
      </c>
      <c r="D2650">
        <v>23</v>
      </c>
      <c r="E2650" t="s">
        <v>3789</v>
      </c>
      <c r="F2650">
        <v>4.1520000000000001</v>
      </c>
      <c r="G2650" t="s">
        <v>12</v>
      </c>
      <c r="H2650">
        <f t="shared" si="41"/>
        <v>1</v>
      </c>
      <c r="I2650" s="1">
        <v>55117</v>
      </c>
    </row>
    <row r="2651" spans="1:9">
      <c r="A2651" t="s">
        <v>3483</v>
      </c>
      <c r="B2651" t="s">
        <v>3787</v>
      </c>
      <c r="C2651" t="s">
        <v>35</v>
      </c>
      <c r="D2651">
        <v>14</v>
      </c>
      <c r="E2651" t="s">
        <v>3788</v>
      </c>
      <c r="F2651">
        <v>3.3809999999999998</v>
      </c>
      <c r="G2651" t="s">
        <v>15</v>
      </c>
      <c r="H2651">
        <f t="shared" si="41"/>
        <v>0</v>
      </c>
      <c r="I2651" s="1">
        <v>44883</v>
      </c>
    </row>
    <row r="2652" spans="1:9">
      <c r="A2652" t="s">
        <v>3483</v>
      </c>
      <c r="B2652" t="s">
        <v>3849</v>
      </c>
      <c r="C2652" t="s">
        <v>17</v>
      </c>
      <c r="D2652">
        <v>45</v>
      </c>
      <c r="E2652" t="s">
        <v>3851</v>
      </c>
      <c r="F2652">
        <v>1.407</v>
      </c>
      <c r="G2652" t="s">
        <v>12</v>
      </c>
      <c r="H2652">
        <f t="shared" si="41"/>
        <v>1</v>
      </c>
      <c r="I2652" s="1">
        <v>50630</v>
      </c>
    </row>
    <row r="2653" spans="1:9">
      <c r="A2653" t="s">
        <v>3483</v>
      </c>
      <c r="B2653" t="s">
        <v>3849</v>
      </c>
      <c r="C2653" t="s">
        <v>26</v>
      </c>
      <c r="D2653">
        <v>15</v>
      </c>
      <c r="E2653" t="s">
        <v>3850</v>
      </c>
      <c r="F2653">
        <v>1.3720000000000001</v>
      </c>
      <c r="G2653" t="s">
        <v>15</v>
      </c>
      <c r="H2653">
        <f t="shared" si="41"/>
        <v>0</v>
      </c>
      <c r="I2653" s="1">
        <v>49370</v>
      </c>
    </row>
    <row r="2654" spans="1:9">
      <c r="A2654" t="s">
        <v>3483</v>
      </c>
      <c r="B2654" t="s">
        <v>3747</v>
      </c>
      <c r="C2654" t="s">
        <v>154</v>
      </c>
      <c r="D2654">
        <v>22</v>
      </c>
      <c r="E2654" t="s">
        <v>3748</v>
      </c>
      <c r="F2654">
        <v>1.3089999999999999</v>
      </c>
      <c r="G2654" t="s">
        <v>12</v>
      </c>
      <c r="H2654">
        <f t="shared" si="41"/>
        <v>1</v>
      </c>
      <c r="I2654" s="1">
        <v>62632</v>
      </c>
    </row>
    <row r="2655" spans="1:9">
      <c r="A2655" t="s">
        <v>3483</v>
      </c>
      <c r="B2655" t="s">
        <v>3747</v>
      </c>
      <c r="C2655" t="s">
        <v>26</v>
      </c>
      <c r="D2655">
        <v>15</v>
      </c>
      <c r="E2655" t="s">
        <v>3749</v>
      </c>
      <c r="F2655">
        <v>781</v>
      </c>
      <c r="G2655" t="s">
        <v>15</v>
      </c>
      <c r="H2655">
        <f t="shared" si="41"/>
        <v>0</v>
      </c>
      <c r="I2655" s="1">
        <v>37368</v>
      </c>
    </row>
    <row r="2656" spans="1:9">
      <c r="A2656" t="s">
        <v>3483</v>
      </c>
      <c r="B2656" t="s">
        <v>3753</v>
      </c>
      <c r="C2656" t="s">
        <v>26</v>
      </c>
      <c r="D2656">
        <v>15</v>
      </c>
      <c r="E2656" t="s">
        <v>3755</v>
      </c>
      <c r="F2656">
        <v>1.361</v>
      </c>
      <c r="G2656" t="s">
        <v>12</v>
      </c>
      <c r="H2656">
        <f t="shared" si="41"/>
        <v>1</v>
      </c>
      <c r="I2656" s="1">
        <v>56779</v>
      </c>
    </row>
    <row r="2657" spans="1:9">
      <c r="A2657" t="s">
        <v>3483</v>
      </c>
      <c r="B2657" t="s">
        <v>3753</v>
      </c>
      <c r="C2657" t="s">
        <v>17</v>
      </c>
      <c r="D2657">
        <v>45</v>
      </c>
      <c r="E2657" t="s">
        <v>3754</v>
      </c>
      <c r="F2657">
        <v>1.036</v>
      </c>
      <c r="G2657" t="s">
        <v>15</v>
      </c>
      <c r="H2657">
        <f t="shared" si="41"/>
        <v>0</v>
      </c>
      <c r="I2657" s="1">
        <v>43221</v>
      </c>
    </row>
    <row r="2658" spans="1:9">
      <c r="A2658" t="s">
        <v>3483</v>
      </c>
      <c r="B2658" t="s">
        <v>3802</v>
      </c>
      <c r="C2658" t="s">
        <v>26</v>
      </c>
      <c r="D2658">
        <v>15</v>
      </c>
      <c r="E2658" t="s">
        <v>3803</v>
      </c>
      <c r="F2658">
        <v>1.363</v>
      </c>
      <c r="G2658" t="s">
        <v>12</v>
      </c>
      <c r="H2658">
        <f t="shared" si="41"/>
        <v>1</v>
      </c>
      <c r="I2658" s="1">
        <v>66358</v>
      </c>
    </row>
    <row r="2659" spans="1:9">
      <c r="A2659" t="s">
        <v>3483</v>
      </c>
      <c r="B2659" t="s">
        <v>3802</v>
      </c>
      <c r="C2659" t="s">
        <v>17</v>
      </c>
      <c r="D2659">
        <v>45</v>
      </c>
      <c r="E2659" t="s">
        <v>3804</v>
      </c>
      <c r="F2659">
        <v>691</v>
      </c>
      <c r="G2659" t="s">
        <v>15</v>
      </c>
      <c r="H2659">
        <f t="shared" si="41"/>
        <v>0</v>
      </c>
      <c r="I2659" s="1">
        <v>33642</v>
      </c>
    </row>
    <row r="2660" spans="1:9">
      <c r="A2660" t="s">
        <v>3483</v>
      </c>
      <c r="B2660" t="s">
        <v>3819</v>
      </c>
      <c r="C2660" t="s">
        <v>40</v>
      </c>
      <c r="D2660">
        <v>25</v>
      </c>
      <c r="E2660" t="s">
        <v>3821</v>
      </c>
      <c r="F2660">
        <v>955</v>
      </c>
      <c r="G2660" t="s">
        <v>12</v>
      </c>
      <c r="H2660">
        <f t="shared" si="41"/>
        <v>1</v>
      </c>
      <c r="I2660" s="1">
        <v>63540</v>
      </c>
    </row>
    <row r="2661" spans="1:9">
      <c r="A2661" t="s">
        <v>3483</v>
      </c>
      <c r="B2661" t="s">
        <v>3819</v>
      </c>
      <c r="C2661" t="s">
        <v>17</v>
      </c>
      <c r="D2661">
        <v>45</v>
      </c>
      <c r="E2661" t="s">
        <v>3820</v>
      </c>
      <c r="F2661">
        <v>548</v>
      </c>
      <c r="G2661" t="s">
        <v>15</v>
      </c>
      <c r="H2661">
        <f t="shared" si="41"/>
        <v>0</v>
      </c>
      <c r="I2661" s="1">
        <v>36460</v>
      </c>
    </row>
    <row r="2662" spans="1:9">
      <c r="A2662" t="s">
        <v>3483</v>
      </c>
      <c r="B2662" t="s">
        <v>3852</v>
      </c>
      <c r="C2662" t="s">
        <v>56</v>
      </c>
      <c r="D2662">
        <v>23</v>
      </c>
      <c r="E2662" t="s">
        <v>3853</v>
      </c>
      <c r="F2662">
        <v>1.492</v>
      </c>
      <c r="G2662" t="s">
        <v>12</v>
      </c>
      <c r="H2662">
        <f t="shared" si="41"/>
        <v>1</v>
      </c>
      <c r="I2662" s="1">
        <v>76434</v>
      </c>
    </row>
    <row r="2663" spans="1:9">
      <c r="A2663" t="s">
        <v>3483</v>
      </c>
      <c r="B2663" t="s">
        <v>3852</v>
      </c>
      <c r="C2663" t="s">
        <v>17</v>
      </c>
      <c r="D2663">
        <v>45</v>
      </c>
      <c r="E2663" t="s">
        <v>3854</v>
      </c>
      <c r="F2663">
        <v>460</v>
      </c>
      <c r="G2663" t="s">
        <v>15</v>
      </c>
      <c r="H2663">
        <f t="shared" si="41"/>
        <v>0</v>
      </c>
      <c r="I2663" s="1">
        <v>23566</v>
      </c>
    </row>
    <row r="2664" spans="1:9">
      <c r="A2664" t="s">
        <v>3483</v>
      </c>
      <c r="B2664" t="s">
        <v>3857</v>
      </c>
      <c r="C2664" t="s">
        <v>26</v>
      </c>
      <c r="D2664">
        <v>15</v>
      </c>
      <c r="E2664" t="s">
        <v>3858</v>
      </c>
      <c r="F2664">
        <v>1.8160000000000001</v>
      </c>
      <c r="G2664" t="s">
        <v>12</v>
      </c>
      <c r="H2664">
        <f t="shared" si="41"/>
        <v>1</v>
      </c>
      <c r="I2664" s="1">
        <v>53760</v>
      </c>
    </row>
    <row r="2665" spans="1:9">
      <c r="A2665" t="s">
        <v>3483</v>
      </c>
      <c r="B2665" t="s">
        <v>3857</v>
      </c>
      <c r="C2665" t="s">
        <v>17</v>
      </c>
      <c r="D2665">
        <v>45</v>
      </c>
      <c r="E2665" t="s">
        <v>3859</v>
      </c>
      <c r="F2665">
        <v>1.5620000000000001</v>
      </c>
      <c r="G2665" t="s">
        <v>15</v>
      </c>
      <c r="H2665">
        <f t="shared" si="41"/>
        <v>0</v>
      </c>
      <c r="I2665" s="1">
        <v>46240</v>
      </c>
    </row>
    <row r="2666" spans="1:9">
      <c r="A2666" t="s">
        <v>3483</v>
      </c>
      <c r="B2666" t="s">
        <v>3756</v>
      </c>
      <c r="C2666" t="s">
        <v>17</v>
      </c>
      <c r="D2666">
        <v>45</v>
      </c>
      <c r="E2666" t="s">
        <v>3757</v>
      </c>
      <c r="F2666">
        <v>2.3519999999999999</v>
      </c>
      <c r="G2666" t="s">
        <v>12</v>
      </c>
      <c r="H2666">
        <f t="shared" si="41"/>
        <v>1</v>
      </c>
      <c r="I2666" s="1">
        <v>47815</v>
      </c>
    </row>
    <row r="2667" spans="1:9">
      <c r="A2667" t="s">
        <v>3483</v>
      </c>
      <c r="B2667" t="s">
        <v>3756</v>
      </c>
      <c r="C2667" t="s">
        <v>13</v>
      </c>
      <c r="D2667">
        <v>11</v>
      </c>
      <c r="E2667" t="s">
        <v>3758</v>
      </c>
      <c r="F2667">
        <v>464</v>
      </c>
      <c r="G2667" t="s">
        <v>15</v>
      </c>
      <c r="H2667">
        <f t="shared" si="41"/>
        <v>0</v>
      </c>
      <c r="I2667" s="1">
        <v>9433</v>
      </c>
    </row>
    <row r="2668" spans="1:9">
      <c r="A2668" t="s">
        <v>3483</v>
      </c>
      <c r="B2668" t="s">
        <v>3756</v>
      </c>
      <c r="C2668" t="s">
        <v>26</v>
      </c>
      <c r="D2668">
        <v>15</v>
      </c>
      <c r="E2668" t="s">
        <v>3759</v>
      </c>
      <c r="F2668">
        <v>2.1030000000000002</v>
      </c>
      <c r="G2668" t="s">
        <v>15</v>
      </c>
      <c r="H2668">
        <f t="shared" si="41"/>
        <v>0</v>
      </c>
      <c r="I2668" s="1">
        <v>42753</v>
      </c>
    </row>
    <row r="2669" spans="1:9">
      <c r="A2669" t="s">
        <v>3483</v>
      </c>
      <c r="B2669" t="s">
        <v>3827</v>
      </c>
      <c r="C2669" t="s">
        <v>13</v>
      </c>
      <c r="D2669">
        <v>11</v>
      </c>
      <c r="E2669" t="s">
        <v>3828</v>
      </c>
      <c r="F2669">
        <v>1.508</v>
      </c>
      <c r="G2669" t="s">
        <v>12</v>
      </c>
      <c r="H2669">
        <f t="shared" si="41"/>
        <v>1</v>
      </c>
      <c r="I2669" s="1">
        <v>53362</v>
      </c>
    </row>
    <row r="2670" spans="1:9">
      <c r="A2670" t="s">
        <v>3483</v>
      </c>
      <c r="B2670" t="s">
        <v>3827</v>
      </c>
      <c r="C2670" t="s">
        <v>40</v>
      </c>
      <c r="D2670">
        <v>25</v>
      </c>
      <c r="E2670" t="s">
        <v>3829</v>
      </c>
      <c r="F2670">
        <v>1.3180000000000001</v>
      </c>
      <c r="G2670" t="s">
        <v>15</v>
      </c>
      <c r="H2670">
        <f t="shared" si="41"/>
        <v>0</v>
      </c>
      <c r="I2670" s="1">
        <v>46638</v>
      </c>
    </row>
    <row r="2671" spans="1:9">
      <c r="A2671" t="s">
        <v>3483</v>
      </c>
      <c r="B2671" t="s">
        <v>3855</v>
      </c>
      <c r="C2671" t="s">
        <v>13</v>
      </c>
      <c r="D2671">
        <v>11</v>
      </c>
      <c r="E2671" t="s">
        <v>3856</v>
      </c>
      <c r="F2671">
        <v>5.4630000000000001</v>
      </c>
      <c r="G2671" t="s">
        <v>12</v>
      </c>
      <c r="H2671">
        <f t="shared" si="41"/>
        <v>1</v>
      </c>
      <c r="I2671" s="1">
        <v>100000</v>
      </c>
    </row>
    <row r="2672" spans="1:9">
      <c r="A2672" t="s">
        <v>3483</v>
      </c>
      <c r="B2672" t="s">
        <v>3750</v>
      </c>
      <c r="C2672" t="s">
        <v>40</v>
      </c>
      <c r="D2672">
        <v>25</v>
      </c>
      <c r="E2672" t="s">
        <v>3751</v>
      </c>
      <c r="F2672">
        <v>1.5569999999999999</v>
      </c>
      <c r="G2672" t="s">
        <v>12</v>
      </c>
      <c r="H2672">
        <f t="shared" si="41"/>
        <v>1</v>
      </c>
      <c r="I2672" s="1">
        <v>62305</v>
      </c>
    </row>
    <row r="2673" spans="1:9">
      <c r="A2673" t="s">
        <v>3483</v>
      </c>
      <c r="B2673" t="s">
        <v>3750</v>
      </c>
      <c r="C2673" t="s">
        <v>26</v>
      </c>
      <c r="D2673">
        <v>15</v>
      </c>
      <c r="E2673" t="s">
        <v>3752</v>
      </c>
      <c r="F2673">
        <v>942</v>
      </c>
      <c r="G2673" t="s">
        <v>15</v>
      </c>
      <c r="H2673">
        <f t="shared" si="41"/>
        <v>0</v>
      </c>
      <c r="I2673" s="1">
        <v>37695</v>
      </c>
    </row>
    <row r="2674" spans="1:9">
      <c r="A2674" t="s">
        <v>3483</v>
      </c>
      <c r="B2674" t="s">
        <v>3798</v>
      </c>
      <c r="C2674" t="s">
        <v>40</v>
      </c>
      <c r="D2674">
        <v>25</v>
      </c>
      <c r="E2674" t="s">
        <v>3801</v>
      </c>
      <c r="F2674">
        <v>3.0059999999999998</v>
      </c>
      <c r="G2674" t="s">
        <v>12</v>
      </c>
      <c r="H2674">
        <f t="shared" si="41"/>
        <v>1</v>
      </c>
      <c r="I2674" s="1">
        <v>62069</v>
      </c>
    </row>
    <row r="2675" spans="1:9">
      <c r="A2675" t="s">
        <v>3483</v>
      </c>
      <c r="B2675" t="s">
        <v>3798</v>
      </c>
      <c r="C2675" t="s">
        <v>154</v>
      </c>
      <c r="D2675">
        <v>22</v>
      </c>
      <c r="E2675" t="s">
        <v>3800</v>
      </c>
      <c r="F2675">
        <v>128</v>
      </c>
      <c r="G2675" t="s">
        <v>15</v>
      </c>
      <c r="H2675">
        <f t="shared" si="41"/>
        <v>0</v>
      </c>
      <c r="I2675" s="1">
        <v>2643</v>
      </c>
    </row>
    <row r="2676" spans="1:9">
      <c r="A2676" t="s">
        <v>3483</v>
      </c>
      <c r="B2676" t="s">
        <v>3798</v>
      </c>
      <c r="C2676" t="s">
        <v>26</v>
      </c>
      <c r="D2676">
        <v>15</v>
      </c>
      <c r="E2676" t="s">
        <v>3799</v>
      </c>
      <c r="F2676">
        <v>1.7090000000000001</v>
      </c>
      <c r="G2676" t="s">
        <v>15</v>
      </c>
      <c r="H2676">
        <f t="shared" si="41"/>
        <v>0</v>
      </c>
      <c r="I2676" s="1">
        <v>35288</v>
      </c>
    </row>
    <row r="2677" spans="1:9">
      <c r="A2677" t="s">
        <v>3483</v>
      </c>
      <c r="B2677" t="s">
        <v>3830</v>
      </c>
      <c r="C2677" t="s">
        <v>3831</v>
      </c>
      <c r="D2677">
        <v>19</v>
      </c>
      <c r="E2677" t="s">
        <v>3832</v>
      </c>
      <c r="F2677">
        <v>2.37</v>
      </c>
      <c r="G2677" t="s">
        <v>12</v>
      </c>
      <c r="H2677">
        <f t="shared" si="41"/>
        <v>1</v>
      </c>
      <c r="I2677" s="1">
        <v>52145</v>
      </c>
    </row>
    <row r="2678" spans="1:9">
      <c r="A2678" t="s">
        <v>3483</v>
      </c>
      <c r="B2678" t="s">
        <v>3830</v>
      </c>
      <c r="C2678" t="s">
        <v>10</v>
      </c>
      <c r="D2678">
        <v>13</v>
      </c>
      <c r="E2678" t="s">
        <v>3833</v>
      </c>
      <c r="F2678">
        <v>53</v>
      </c>
      <c r="G2678" t="s">
        <v>15</v>
      </c>
      <c r="H2678">
        <f t="shared" si="41"/>
        <v>0</v>
      </c>
      <c r="I2678" s="1">
        <v>1166</v>
      </c>
    </row>
    <row r="2679" spans="1:9">
      <c r="A2679" t="s">
        <v>3483</v>
      </c>
      <c r="B2679" t="s">
        <v>3830</v>
      </c>
      <c r="C2679" t="s">
        <v>238</v>
      </c>
      <c r="D2679">
        <v>20</v>
      </c>
      <c r="E2679" t="s">
        <v>3834</v>
      </c>
      <c r="F2679">
        <v>2.1219999999999999</v>
      </c>
      <c r="G2679" t="s">
        <v>15</v>
      </c>
      <c r="H2679">
        <f t="shared" si="41"/>
        <v>0</v>
      </c>
      <c r="I2679" s="1">
        <v>46689</v>
      </c>
    </row>
    <row r="2680" spans="1:9">
      <c r="A2680" t="s">
        <v>3483</v>
      </c>
      <c r="B2680" t="s">
        <v>3870</v>
      </c>
      <c r="C2680" t="s">
        <v>238</v>
      </c>
      <c r="D2680">
        <v>20</v>
      </c>
      <c r="E2680" t="s">
        <v>3873</v>
      </c>
      <c r="F2680">
        <v>2.266</v>
      </c>
      <c r="G2680" t="s">
        <v>12</v>
      </c>
      <c r="H2680">
        <f t="shared" si="41"/>
        <v>1</v>
      </c>
      <c r="I2680" s="1">
        <v>40299</v>
      </c>
    </row>
    <row r="2681" spans="1:9">
      <c r="A2681" t="s">
        <v>3483</v>
      </c>
      <c r="B2681" t="s">
        <v>3870</v>
      </c>
      <c r="C2681" t="s">
        <v>40</v>
      </c>
      <c r="D2681">
        <v>25</v>
      </c>
      <c r="E2681" t="s">
        <v>3872</v>
      </c>
      <c r="F2681">
        <v>1.167</v>
      </c>
      <c r="G2681" t="s">
        <v>15</v>
      </c>
      <c r="H2681">
        <f t="shared" si="41"/>
        <v>0</v>
      </c>
      <c r="I2681" s="1">
        <v>20754</v>
      </c>
    </row>
    <row r="2682" spans="1:9">
      <c r="A2682" t="s">
        <v>3483</v>
      </c>
      <c r="B2682" t="s">
        <v>3870</v>
      </c>
      <c r="C2682" t="s">
        <v>17</v>
      </c>
      <c r="D2682">
        <v>45</v>
      </c>
      <c r="E2682" t="s">
        <v>3871</v>
      </c>
      <c r="F2682">
        <v>2.19</v>
      </c>
      <c r="G2682" t="s">
        <v>15</v>
      </c>
      <c r="H2682">
        <f t="shared" si="41"/>
        <v>0</v>
      </c>
      <c r="I2682" s="1">
        <v>38947</v>
      </c>
    </row>
    <row r="2683" spans="1:9">
      <c r="A2683" t="s">
        <v>3483</v>
      </c>
      <c r="B2683" t="s">
        <v>3812</v>
      </c>
      <c r="C2683" t="s">
        <v>17</v>
      </c>
      <c r="D2683">
        <v>45</v>
      </c>
      <c r="E2683" t="s">
        <v>3813</v>
      </c>
      <c r="F2683">
        <v>2.016</v>
      </c>
      <c r="G2683" t="s">
        <v>12</v>
      </c>
      <c r="H2683">
        <f t="shared" si="41"/>
        <v>1</v>
      </c>
      <c r="I2683" s="1">
        <v>62031</v>
      </c>
    </row>
    <row r="2684" spans="1:9">
      <c r="A2684" t="s">
        <v>3483</v>
      </c>
      <c r="B2684" t="s">
        <v>3812</v>
      </c>
      <c r="C2684" t="s">
        <v>40</v>
      </c>
      <c r="D2684">
        <v>25</v>
      </c>
      <c r="E2684" t="s">
        <v>3815</v>
      </c>
      <c r="F2684">
        <v>173</v>
      </c>
      <c r="G2684" t="s">
        <v>15</v>
      </c>
      <c r="H2684">
        <f t="shared" si="41"/>
        <v>0</v>
      </c>
      <c r="I2684" s="1">
        <v>5323</v>
      </c>
    </row>
    <row r="2685" spans="1:9">
      <c r="A2685" t="s">
        <v>3483</v>
      </c>
      <c r="B2685" t="s">
        <v>3812</v>
      </c>
      <c r="C2685" t="s">
        <v>26</v>
      </c>
      <c r="D2685">
        <v>15</v>
      </c>
      <c r="E2685" t="s">
        <v>3814</v>
      </c>
      <c r="F2685">
        <v>1.0609999999999999</v>
      </c>
      <c r="G2685" t="s">
        <v>15</v>
      </c>
      <c r="H2685">
        <f t="shared" si="41"/>
        <v>0</v>
      </c>
      <c r="I2685" s="1">
        <v>32646</v>
      </c>
    </row>
    <row r="2686" spans="1:9">
      <c r="A2686" t="s">
        <v>3483</v>
      </c>
      <c r="B2686" t="s">
        <v>3839</v>
      </c>
      <c r="C2686" t="s">
        <v>13</v>
      </c>
      <c r="D2686">
        <v>11</v>
      </c>
      <c r="E2686" t="s">
        <v>3844</v>
      </c>
      <c r="F2686">
        <v>22.803000000000001</v>
      </c>
      <c r="G2686" t="s">
        <v>12</v>
      </c>
      <c r="H2686">
        <f t="shared" si="41"/>
        <v>1</v>
      </c>
      <c r="I2686" s="1">
        <v>66194</v>
      </c>
    </row>
    <row r="2687" spans="1:9">
      <c r="A2687" t="s">
        <v>3483</v>
      </c>
      <c r="B2687" t="s">
        <v>3839</v>
      </c>
      <c r="C2687" t="s">
        <v>233</v>
      </c>
      <c r="D2687">
        <v>43</v>
      </c>
      <c r="E2687" t="s">
        <v>3842</v>
      </c>
      <c r="F2687">
        <v>182</v>
      </c>
      <c r="G2687" t="s">
        <v>15</v>
      </c>
      <c r="H2687">
        <f t="shared" si="41"/>
        <v>0</v>
      </c>
      <c r="I2687" t="s">
        <v>3843</v>
      </c>
    </row>
    <row r="2688" spans="1:9">
      <c r="A2688" t="s">
        <v>3483</v>
      </c>
      <c r="B2688" t="s">
        <v>3839</v>
      </c>
      <c r="C2688" t="s">
        <v>10</v>
      </c>
      <c r="D2688">
        <v>13</v>
      </c>
      <c r="E2688" t="s">
        <v>3841</v>
      </c>
      <c r="F2688">
        <v>1.3360000000000001</v>
      </c>
      <c r="G2688" t="s">
        <v>15</v>
      </c>
      <c r="H2688">
        <f t="shared" si="41"/>
        <v>0</v>
      </c>
      <c r="I2688" s="1">
        <v>3878</v>
      </c>
    </row>
    <row r="2689" spans="1:9">
      <c r="A2689" t="s">
        <v>3483</v>
      </c>
      <c r="B2689" t="s">
        <v>3839</v>
      </c>
      <c r="C2689" t="s">
        <v>154</v>
      </c>
      <c r="D2689">
        <v>22</v>
      </c>
      <c r="E2689" t="s">
        <v>3840</v>
      </c>
      <c r="F2689">
        <v>10.128</v>
      </c>
      <c r="G2689" t="s">
        <v>15</v>
      </c>
      <c r="H2689">
        <f t="shared" si="41"/>
        <v>0</v>
      </c>
      <c r="I2689" s="1">
        <v>29400</v>
      </c>
    </row>
    <row r="2690" spans="1:9">
      <c r="A2690" t="s">
        <v>3483</v>
      </c>
      <c r="B2690" t="s">
        <v>3860</v>
      </c>
      <c r="C2690" t="s">
        <v>13</v>
      </c>
      <c r="D2690">
        <v>11</v>
      </c>
      <c r="E2690" t="s">
        <v>3861</v>
      </c>
      <c r="F2690">
        <v>1.5489999999999999</v>
      </c>
      <c r="G2690" t="s">
        <v>12</v>
      </c>
      <c r="H2690">
        <f t="shared" ref="H2690:H2753" si="42">IF(G2690="eleito",1,0)</f>
        <v>1</v>
      </c>
      <c r="I2690" s="1">
        <v>40624</v>
      </c>
    </row>
    <row r="2691" spans="1:9">
      <c r="A2691" t="s">
        <v>3483</v>
      </c>
      <c r="B2691" t="s">
        <v>3860</v>
      </c>
      <c r="C2691" t="s">
        <v>35</v>
      </c>
      <c r="D2691">
        <v>14</v>
      </c>
      <c r="E2691" t="s">
        <v>3863</v>
      </c>
      <c r="F2691">
        <v>864</v>
      </c>
      <c r="G2691" t="s">
        <v>15</v>
      </c>
      <c r="H2691">
        <f t="shared" si="42"/>
        <v>0</v>
      </c>
      <c r="I2691" s="1">
        <v>22659</v>
      </c>
    </row>
    <row r="2692" spans="1:9">
      <c r="A2692" t="s">
        <v>3483</v>
      </c>
      <c r="B2692" t="s">
        <v>3860</v>
      </c>
      <c r="C2692" t="s">
        <v>40</v>
      </c>
      <c r="D2692">
        <v>25</v>
      </c>
      <c r="E2692" t="s">
        <v>3862</v>
      </c>
      <c r="F2692">
        <v>1.4</v>
      </c>
      <c r="G2692" t="s">
        <v>15</v>
      </c>
      <c r="H2692">
        <f t="shared" si="42"/>
        <v>0</v>
      </c>
      <c r="I2692" s="1">
        <v>36716</v>
      </c>
    </row>
    <row r="2693" spans="1:9">
      <c r="A2693" t="s">
        <v>3483</v>
      </c>
      <c r="B2693" t="s">
        <v>3763</v>
      </c>
      <c r="C2693" t="s">
        <v>13</v>
      </c>
      <c r="D2693">
        <v>11</v>
      </c>
      <c r="E2693" t="s">
        <v>3765</v>
      </c>
      <c r="F2693">
        <v>758</v>
      </c>
      <c r="G2693" t="s">
        <v>12</v>
      </c>
      <c r="H2693">
        <f t="shared" si="42"/>
        <v>1</v>
      </c>
      <c r="I2693" s="1">
        <v>54928</v>
      </c>
    </row>
    <row r="2694" spans="1:9">
      <c r="A2694" t="s">
        <v>3483</v>
      </c>
      <c r="B2694" t="s">
        <v>3763</v>
      </c>
      <c r="C2694" t="s">
        <v>26</v>
      </c>
      <c r="D2694">
        <v>15</v>
      </c>
      <c r="E2694" t="s">
        <v>3764</v>
      </c>
      <c r="F2694">
        <v>622</v>
      </c>
      <c r="G2694" t="s">
        <v>15</v>
      </c>
      <c r="H2694">
        <f t="shared" si="42"/>
        <v>0</v>
      </c>
      <c r="I2694" s="1">
        <v>45072</v>
      </c>
    </row>
    <row r="2695" spans="1:9">
      <c r="A2695" t="s">
        <v>3483</v>
      </c>
      <c r="B2695" t="s">
        <v>3807</v>
      </c>
      <c r="C2695" t="s">
        <v>40</v>
      </c>
      <c r="D2695">
        <v>25</v>
      </c>
      <c r="E2695" t="s">
        <v>3808</v>
      </c>
      <c r="F2695">
        <v>2.593</v>
      </c>
      <c r="G2695" t="s">
        <v>12</v>
      </c>
      <c r="H2695">
        <f t="shared" si="42"/>
        <v>1</v>
      </c>
      <c r="I2695" s="1">
        <v>39479</v>
      </c>
    </row>
    <row r="2696" spans="1:9">
      <c r="A2696" t="s">
        <v>3483</v>
      </c>
      <c r="B2696" t="s">
        <v>3807</v>
      </c>
      <c r="C2696" t="s">
        <v>26</v>
      </c>
      <c r="D2696">
        <v>15</v>
      </c>
      <c r="E2696" t="s">
        <v>3809</v>
      </c>
      <c r="F2696">
        <v>1.49</v>
      </c>
      <c r="G2696" t="s">
        <v>15</v>
      </c>
      <c r="H2696">
        <f t="shared" si="42"/>
        <v>0</v>
      </c>
      <c r="I2696" s="1">
        <v>22686</v>
      </c>
    </row>
    <row r="2697" spans="1:9">
      <c r="A2697" t="s">
        <v>3483</v>
      </c>
      <c r="B2697" t="s">
        <v>3807</v>
      </c>
      <c r="C2697" t="s">
        <v>17</v>
      </c>
      <c r="D2697">
        <v>45</v>
      </c>
      <c r="E2697" t="s">
        <v>3810</v>
      </c>
      <c r="F2697">
        <v>2.4849999999999999</v>
      </c>
      <c r="G2697" t="s">
        <v>15</v>
      </c>
      <c r="H2697">
        <f t="shared" si="42"/>
        <v>0</v>
      </c>
      <c r="I2697" s="1">
        <v>37835</v>
      </c>
    </row>
    <row r="2698" spans="1:9">
      <c r="A2698" t="s">
        <v>3483</v>
      </c>
      <c r="B2698" t="s">
        <v>3864</v>
      </c>
      <c r="C2698" t="s">
        <v>26</v>
      </c>
      <c r="D2698">
        <v>15</v>
      </c>
      <c r="E2698" t="s">
        <v>3866</v>
      </c>
      <c r="F2698">
        <v>1.145</v>
      </c>
      <c r="G2698" t="s">
        <v>12</v>
      </c>
      <c r="H2698">
        <f t="shared" si="42"/>
        <v>1</v>
      </c>
      <c r="I2698" s="1">
        <v>34457</v>
      </c>
    </row>
    <row r="2699" spans="1:9">
      <c r="A2699" t="s">
        <v>3483</v>
      </c>
      <c r="B2699" t="s">
        <v>3864</v>
      </c>
      <c r="C2699" t="s">
        <v>35</v>
      </c>
      <c r="D2699">
        <v>14</v>
      </c>
      <c r="E2699" t="s">
        <v>3869</v>
      </c>
      <c r="F2699">
        <v>53</v>
      </c>
      <c r="G2699" t="s">
        <v>15</v>
      </c>
      <c r="H2699">
        <f t="shared" si="42"/>
        <v>0</v>
      </c>
      <c r="I2699" s="1">
        <v>1595</v>
      </c>
    </row>
    <row r="2700" spans="1:9">
      <c r="A2700" t="s">
        <v>3483</v>
      </c>
      <c r="B2700" t="s">
        <v>3864</v>
      </c>
      <c r="C2700" t="s">
        <v>40</v>
      </c>
      <c r="D2700">
        <v>25</v>
      </c>
      <c r="E2700" t="s">
        <v>3868</v>
      </c>
      <c r="F2700">
        <v>652</v>
      </c>
      <c r="G2700" t="s">
        <v>15</v>
      </c>
      <c r="H2700">
        <f t="shared" si="42"/>
        <v>0</v>
      </c>
      <c r="I2700" s="1">
        <v>19621</v>
      </c>
    </row>
    <row r="2701" spans="1:9">
      <c r="A2701" t="s">
        <v>3483</v>
      </c>
      <c r="B2701" t="s">
        <v>3864</v>
      </c>
      <c r="C2701" t="s">
        <v>13</v>
      </c>
      <c r="D2701">
        <v>11</v>
      </c>
      <c r="E2701" t="s">
        <v>3867</v>
      </c>
      <c r="F2701">
        <v>733</v>
      </c>
      <c r="G2701" t="s">
        <v>15</v>
      </c>
      <c r="H2701">
        <f t="shared" si="42"/>
        <v>0</v>
      </c>
      <c r="I2701" s="1">
        <v>22058</v>
      </c>
    </row>
    <row r="2702" spans="1:9">
      <c r="A2702" t="s">
        <v>3483</v>
      </c>
      <c r="B2702" t="s">
        <v>3864</v>
      </c>
      <c r="C2702" t="s">
        <v>224</v>
      </c>
      <c r="D2702">
        <v>41</v>
      </c>
      <c r="E2702" t="s">
        <v>3865</v>
      </c>
      <c r="F2702">
        <v>740</v>
      </c>
      <c r="G2702" t="s">
        <v>15</v>
      </c>
      <c r="H2702">
        <f t="shared" si="42"/>
        <v>0</v>
      </c>
      <c r="I2702" s="1">
        <v>22269</v>
      </c>
    </row>
    <row r="2703" spans="1:9">
      <c r="A2703" t="s">
        <v>3483</v>
      </c>
      <c r="B2703" t="s">
        <v>3771</v>
      </c>
      <c r="C2703" t="s">
        <v>40</v>
      </c>
      <c r="D2703">
        <v>25</v>
      </c>
      <c r="E2703" t="s">
        <v>3773</v>
      </c>
      <c r="F2703">
        <v>14.042999999999999</v>
      </c>
      <c r="G2703" t="s">
        <v>12</v>
      </c>
      <c r="H2703">
        <f t="shared" si="42"/>
        <v>1</v>
      </c>
      <c r="I2703" s="1">
        <v>51479</v>
      </c>
    </row>
    <row r="2704" spans="1:9">
      <c r="A2704" t="s">
        <v>3483</v>
      </c>
      <c r="B2704" t="s">
        <v>3771</v>
      </c>
      <c r="C2704" t="s">
        <v>26</v>
      </c>
      <c r="D2704">
        <v>15</v>
      </c>
      <c r="E2704" t="s">
        <v>3772</v>
      </c>
      <c r="F2704">
        <v>13.236000000000001</v>
      </c>
      <c r="G2704" t="s">
        <v>15</v>
      </c>
      <c r="H2704">
        <f t="shared" si="42"/>
        <v>0</v>
      </c>
      <c r="I2704" s="1">
        <v>48521</v>
      </c>
    </row>
    <row r="2705" spans="1:9">
      <c r="A2705" t="s">
        <v>3483</v>
      </c>
      <c r="B2705" t="s">
        <v>3874</v>
      </c>
      <c r="C2705" t="s">
        <v>35</v>
      </c>
      <c r="D2705">
        <v>14</v>
      </c>
      <c r="E2705" t="s">
        <v>3875</v>
      </c>
      <c r="F2705">
        <v>162.70599999999999</v>
      </c>
      <c r="G2705" t="s">
        <v>230</v>
      </c>
      <c r="H2705">
        <f t="shared" si="42"/>
        <v>0</v>
      </c>
      <c r="I2705" s="1">
        <v>30053</v>
      </c>
    </row>
    <row r="2706" spans="1:9">
      <c r="A2706" t="s">
        <v>3483</v>
      </c>
      <c r="B2706" t="s">
        <v>3874</v>
      </c>
      <c r="C2706" t="s">
        <v>10</v>
      </c>
      <c r="D2706">
        <v>13</v>
      </c>
      <c r="E2706" t="s">
        <v>3882</v>
      </c>
      <c r="F2706">
        <v>201.33600000000001</v>
      </c>
      <c r="G2706" t="s">
        <v>230</v>
      </c>
      <c r="H2706">
        <f t="shared" si="42"/>
        <v>0</v>
      </c>
      <c r="I2706" s="1">
        <v>37189</v>
      </c>
    </row>
    <row r="2707" spans="1:9">
      <c r="A2707" t="s">
        <v>3483</v>
      </c>
      <c r="B2707" t="s">
        <v>3874</v>
      </c>
      <c r="C2707" t="s">
        <v>31</v>
      </c>
      <c r="D2707">
        <v>28</v>
      </c>
      <c r="E2707" t="s">
        <v>3880</v>
      </c>
      <c r="F2707">
        <v>5.0049999999999999</v>
      </c>
      <c r="G2707" t="s">
        <v>15</v>
      </c>
      <c r="H2707">
        <f t="shared" si="42"/>
        <v>0</v>
      </c>
      <c r="I2707" t="s">
        <v>3881</v>
      </c>
    </row>
    <row r="2708" spans="1:9">
      <c r="A2708" t="s">
        <v>3483</v>
      </c>
      <c r="B2708" t="s">
        <v>3874</v>
      </c>
      <c r="C2708" t="s">
        <v>622</v>
      </c>
      <c r="D2708">
        <v>16</v>
      </c>
      <c r="E2708" t="s">
        <v>3879</v>
      </c>
      <c r="F2708">
        <v>7.2510000000000003</v>
      </c>
      <c r="G2708" t="s">
        <v>15</v>
      </c>
      <c r="H2708">
        <f t="shared" si="42"/>
        <v>0</v>
      </c>
      <c r="I2708" s="1">
        <v>1339</v>
      </c>
    </row>
    <row r="2709" spans="1:9">
      <c r="A2709" t="s">
        <v>3483</v>
      </c>
      <c r="B2709" t="s">
        <v>3874</v>
      </c>
      <c r="C2709" t="s">
        <v>51</v>
      </c>
      <c r="D2709">
        <v>12</v>
      </c>
      <c r="E2709" t="s">
        <v>3877</v>
      </c>
      <c r="F2709">
        <v>9.3369999999999997</v>
      </c>
      <c r="G2709" t="s">
        <v>15</v>
      </c>
      <c r="H2709">
        <f t="shared" si="42"/>
        <v>0</v>
      </c>
      <c r="I2709" s="1">
        <v>1725</v>
      </c>
    </row>
    <row r="2710" spans="1:9">
      <c r="A2710" t="s">
        <v>3483</v>
      </c>
      <c r="B2710" t="s">
        <v>3874</v>
      </c>
      <c r="C2710" t="s">
        <v>26</v>
      </c>
      <c r="D2710">
        <v>15</v>
      </c>
      <c r="E2710" t="s">
        <v>3878</v>
      </c>
      <c r="F2710">
        <v>32.164000000000001</v>
      </c>
      <c r="G2710" t="s">
        <v>15</v>
      </c>
      <c r="H2710">
        <f t="shared" si="42"/>
        <v>0</v>
      </c>
      <c r="I2710" s="1">
        <v>5941</v>
      </c>
    </row>
    <row r="2711" spans="1:9">
      <c r="A2711" t="s">
        <v>3483</v>
      </c>
      <c r="B2711" t="s">
        <v>3874</v>
      </c>
      <c r="C2711" t="s">
        <v>17</v>
      </c>
      <c r="D2711">
        <v>45</v>
      </c>
      <c r="E2711" t="s">
        <v>3876</v>
      </c>
      <c r="F2711">
        <v>123.59399999999999</v>
      </c>
      <c r="G2711" t="s">
        <v>15</v>
      </c>
      <c r="H2711">
        <f t="shared" si="42"/>
        <v>0</v>
      </c>
      <c r="I2711" s="1">
        <v>22829</v>
      </c>
    </row>
    <row r="2712" spans="1:9">
      <c r="A2712" t="s">
        <v>3483</v>
      </c>
      <c r="B2712" t="s">
        <v>3951</v>
      </c>
      <c r="C2712" t="s">
        <v>40</v>
      </c>
      <c r="D2712">
        <v>25</v>
      </c>
      <c r="E2712" t="s">
        <v>3955</v>
      </c>
      <c r="F2712">
        <v>5.3170000000000002</v>
      </c>
      <c r="G2712" t="s">
        <v>12</v>
      </c>
      <c r="H2712">
        <f t="shared" si="42"/>
        <v>1</v>
      </c>
      <c r="I2712" s="1">
        <v>56010</v>
      </c>
    </row>
    <row r="2713" spans="1:9">
      <c r="A2713" t="s">
        <v>3483</v>
      </c>
      <c r="B2713" t="s">
        <v>3951</v>
      </c>
      <c r="C2713" t="s">
        <v>31</v>
      </c>
      <c r="D2713">
        <v>28</v>
      </c>
      <c r="E2713" t="s">
        <v>3956</v>
      </c>
      <c r="F2713">
        <v>197</v>
      </c>
      <c r="G2713" t="s">
        <v>15</v>
      </c>
      <c r="H2713">
        <f t="shared" si="42"/>
        <v>0</v>
      </c>
      <c r="I2713" s="1">
        <v>2075</v>
      </c>
    </row>
    <row r="2714" spans="1:9">
      <c r="A2714" t="s">
        <v>3483</v>
      </c>
      <c r="B2714" t="s">
        <v>3951</v>
      </c>
      <c r="C2714" t="s">
        <v>154</v>
      </c>
      <c r="D2714">
        <v>22</v>
      </c>
      <c r="E2714" t="s">
        <v>3953</v>
      </c>
      <c r="F2714">
        <v>362</v>
      </c>
      <c r="G2714" t="s">
        <v>15</v>
      </c>
      <c r="H2714">
        <f t="shared" si="42"/>
        <v>0</v>
      </c>
      <c r="I2714" s="1">
        <v>3813</v>
      </c>
    </row>
    <row r="2715" spans="1:9">
      <c r="A2715" t="s">
        <v>3483</v>
      </c>
      <c r="B2715" t="s">
        <v>3951</v>
      </c>
      <c r="C2715" t="s">
        <v>56</v>
      </c>
      <c r="D2715">
        <v>23</v>
      </c>
      <c r="E2715" t="s">
        <v>3952</v>
      </c>
      <c r="F2715">
        <v>970</v>
      </c>
      <c r="G2715" t="s">
        <v>15</v>
      </c>
      <c r="H2715">
        <f t="shared" si="42"/>
        <v>0</v>
      </c>
      <c r="I2715" s="1">
        <v>10218</v>
      </c>
    </row>
    <row r="2716" spans="1:9">
      <c r="A2716" t="s">
        <v>3483</v>
      </c>
      <c r="B2716" t="s">
        <v>3951</v>
      </c>
      <c r="C2716" t="s">
        <v>647</v>
      </c>
      <c r="D2716">
        <v>27</v>
      </c>
      <c r="E2716" t="s">
        <v>3954</v>
      </c>
      <c r="F2716">
        <v>2.6469999999999998</v>
      </c>
      <c r="G2716" t="s">
        <v>15</v>
      </c>
      <c r="H2716">
        <f t="shared" si="42"/>
        <v>0</v>
      </c>
      <c r="I2716" s="1">
        <v>27884</v>
      </c>
    </row>
    <row r="2717" spans="1:9">
      <c r="A2717" t="s">
        <v>3483</v>
      </c>
      <c r="B2717" t="s">
        <v>3890</v>
      </c>
      <c r="C2717" t="s">
        <v>13</v>
      </c>
      <c r="D2717">
        <v>11</v>
      </c>
      <c r="E2717" t="s">
        <v>3892</v>
      </c>
      <c r="F2717">
        <v>8.58</v>
      </c>
      <c r="G2717" t="s">
        <v>12</v>
      </c>
      <c r="H2717">
        <f t="shared" si="42"/>
        <v>1</v>
      </c>
      <c r="I2717" s="1">
        <v>55113</v>
      </c>
    </row>
    <row r="2718" spans="1:9">
      <c r="A2718" t="s">
        <v>3483</v>
      </c>
      <c r="B2718" t="s">
        <v>3890</v>
      </c>
      <c r="C2718" t="s">
        <v>26</v>
      </c>
      <c r="D2718">
        <v>15</v>
      </c>
      <c r="E2718" t="s">
        <v>3891</v>
      </c>
      <c r="F2718">
        <v>6.9880000000000004</v>
      </c>
      <c r="G2718" t="s">
        <v>15</v>
      </c>
      <c r="H2718">
        <f t="shared" si="42"/>
        <v>0</v>
      </c>
      <c r="I2718" s="1">
        <v>44887</v>
      </c>
    </row>
    <row r="2719" spans="1:9">
      <c r="A2719" t="s">
        <v>3483</v>
      </c>
      <c r="B2719" t="s">
        <v>3893</v>
      </c>
      <c r="C2719" t="s">
        <v>35</v>
      </c>
      <c r="D2719">
        <v>14</v>
      </c>
      <c r="E2719" t="s">
        <v>3894</v>
      </c>
      <c r="F2719">
        <v>10.273999999999999</v>
      </c>
      <c r="G2719" t="s">
        <v>12</v>
      </c>
      <c r="H2719">
        <f t="shared" si="42"/>
        <v>1</v>
      </c>
      <c r="I2719" s="1">
        <v>55263</v>
      </c>
    </row>
    <row r="2720" spans="1:9">
      <c r="A2720" t="s">
        <v>3483</v>
      </c>
      <c r="B2720" t="s">
        <v>3893</v>
      </c>
      <c r="C2720" t="s">
        <v>647</v>
      </c>
      <c r="D2720">
        <v>27</v>
      </c>
      <c r="E2720" t="s">
        <v>3895</v>
      </c>
      <c r="F2720">
        <v>627</v>
      </c>
      <c r="G2720" t="s">
        <v>15</v>
      </c>
      <c r="H2720">
        <f t="shared" si="42"/>
        <v>0</v>
      </c>
      <c r="I2720" s="1">
        <v>3373</v>
      </c>
    </row>
    <row r="2721" spans="1:9">
      <c r="A2721" t="s">
        <v>3483</v>
      </c>
      <c r="B2721" t="s">
        <v>3893</v>
      </c>
      <c r="C2721" t="s">
        <v>26</v>
      </c>
      <c r="D2721">
        <v>15</v>
      </c>
      <c r="E2721" t="s">
        <v>3896</v>
      </c>
      <c r="F2721">
        <v>7.69</v>
      </c>
      <c r="G2721" t="s">
        <v>15</v>
      </c>
      <c r="H2721">
        <f t="shared" si="42"/>
        <v>0</v>
      </c>
      <c r="I2721" s="1">
        <v>41364</v>
      </c>
    </row>
    <row r="2722" spans="1:9">
      <c r="A2722" t="s">
        <v>3483</v>
      </c>
      <c r="B2722" t="s">
        <v>3960</v>
      </c>
      <c r="C2722" t="s">
        <v>40</v>
      </c>
      <c r="D2722">
        <v>25</v>
      </c>
      <c r="E2722" t="s">
        <v>3961</v>
      </c>
      <c r="F2722">
        <v>1.929</v>
      </c>
      <c r="G2722" t="s">
        <v>12</v>
      </c>
      <c r="H2722">
        <f t="shared" si="42"/>
        <v>1</v>
      </c>
      <c r="I2722" s="1">
        <v>67119</v>
      </c>
    </row>
    <row r="2723" spans="1:9">
      <c r="A2723" t="s">
        <v>3483</v>
      </c>
      <c r="B2723" t="s">
        <v>3960</v>
      </c>
      <c r="C2723" t="s">
        <v>26</v>
      </c>
      <c r="D2723">
        <v>15</v>
      </c>
      <c r="E2723" t="s">
        <v>3962</v>
      </c>
      <c r="F2723">
        <v>945</v>
      </c>
      <c r="G2723" t="s">
        <v>15</v>
      </c>
      <c r="H2723">
        <f t="shared" si="42"/>
        <v>0</v>
      </c>
      <c r="I2723" s="1">
        <v>32881</v>
      </c>
    </row>
    <row r="2724" spans="1:9">
      <c r="A2724" t="s">
        <v>3483</v>
      </c>
      <c r="B2724" t="s">
        <v>3998</v>
      </c>
      <c r="C2724" t="s">
        <v>17</v>
      </c>
      <c r="D2724">
        <v>45</v>
      </c>
      <c r="E2724" t="s">
        <v>3999</v>
      </c>
      <c r="F2724">
        <v>5.7329999999999997</v>
      </c>
      <c r="G2724" t="s">
        <v>12</v>
      </c>
      <c r="H2724">
        <f t="shared" si="42"/>
        <v>1</v>
      </c>
      <c r="I2724" s="1">
        <v>86081</v>
      </c>
    </row>
    <row r="2725" spans="1:9">
      <c r="A2725" t="s">
        <v>3483</v>
      </c>
      <c r="B2725" t="s">
        <v>3998</v>
      </c>
      <c r="C2725" t="s">
        <v>51</v>
      </c>
      <c r="D2725">
        <v>12</v>
      </c>
      <c r="E2725" t="s">
        <v>4000</v>
      </c>
      <c r="F2725">
        <v>927</v>
      </c>
      <c r="G2725" t="s">
        <v>15</v>
      </c>
      <c r="H2725">
        <f t="shared" si="42"/>
        <v>0</v>
      </c>
      <c r="I2725" s="1">
        <v>13919</v>
      </c>
    </row>
    <row r="2726" spans="1:9">
      <c r="A2726" t="s">
        <v>3483</v>
      </c>
      <c r="B2726" t="s">
        <v>3903</v>
      </c>
      <c r="C2726" t="s">
        <v>17</v>
      </c>
      <c r="D2726">
        <v>45</v>
      </c>
      <c r="E2726" t="s">
        <v>3905</v>
      </c>
      <c r="F2726">
        <v>1.2090000000000001</v>
      </c>
      <c r="G2726" t="s">
        <v>12</v>
      </c>
      <c r="H2726">
        <f t="shared" si="42"/>
        <v>1</v>
      </c>
      <c r="I2726" s="1">
        <v>51689</v>
      </c>
    </row>
    <row r="2727" spans="1:9">
      <c r="A2727" t="s">
        <v>3483</v>
      </c>
      <c r="B2727" t="s">
        <v>3903</v>
      </c>
      <c r="C2727" t="s">
        <v>26</v>
      </c>
      <c r="D2727">
        <v>15</v>
      </c>
      <c r="E2727" t="s">
        <v>3904</v>
      </c>
      <c r="F2727">
        <v>1.1299999999999999</v>
      </c>
      <c r="G2727" t="s">
        <v>15</v>
      </c>
      <c r="H2727">
        <f t="shared" si="42"/>
        <v>0</v>
      </c>
      <c r="I2727" s="1">
        <v>48311</v>
      </c>
    </row>
    <row r="2728" spans="1:9">
      <c r="A2728" t="s">
        <v>3483</v>
      </c>
      <c r="B2728" t="s">
        <v>3927</v>
      </c>
      <c r="C2728" t="s">
        <v>17</v>
      </c>
      <c r="D2728">
        <v>45</v>
      </c>
      <c r="E2728" t="s">
        <v>3928</v>
      </c>
      <c r="F2728">
        <v>1.2869999999999999</v>
      </c>
      <c r="G2728" t="s">
        <v>12</v>
      </c>
      <c r="H2728">
        <f t="shared" si="42"/>
        <v>1</v>
      </c>
      <c r="I2728" s="1">
        <v>46783</v>
      </c>
    </row>
    <row r="2729" spans="1:9">
      <c r="A2729" t="s">
        <v>3483</v>
      </c>
      <c r="B2729" t="s">
        <v>3927</v>
      </c>
      <c r="C2729" t="s">
        <v>224</v>
      </c>
      <c r="D2729">
        <v>41</v>
      </c>
      <c r="E2729" t="s">
        <v>3929</v>
      </c>
      <c r="F2729">
        <v>243</v>
      </c>
      <c r="G2729" t="s">
        <v>15</v>
      </c>
      <c r="H2729">
        <f t="shared" si="42"/>
        <v>0</v>
      </c>
      <c r="I2729" s="1">
        <v>8833</v>
      </c>
    </row>
    <row r="2730" spans="1:9">
      <c r="A2730" t="s">
        <v>3483</v>
      </c>
      <c r="B2730" t="s">
        <v>3927</v>
      </c>
      <c r="C2730" t="s">
        <v>26</v>
      </c>
      <c r="D2730">
        <v>15</v>
      </c>
      <c r="E2730" t="s">
        <v>3930</v>
      </c>
      <c r="F2730">
        <v>1.2210000000000001</v>
      </c>
      <c r="G2730" t="s">
        <v>15</v>
      </c>
      <c r="H2730">
        <f t="shared" si="42"/>
        <v>0</v>
      </c>
      <c r="I2730" s="1">
        <v>44384</v>
      </c>
    </row>
    <row r="2731" spans="1:9">
      <c r="A2731" t="s">
        <v>3483</v>
      </c>
      <c r="B2731" t="s">
        <v>3963</v>
      </c>
      <c r="C2731" t="s">
        <v>647</v>
      </c>
      <c r="D2731">
        <v>27</v>
      </c>
      <c r="E2731" t="s">
        <v>3966</v>
      </c>
      <c r="F2731">
        <v>1.0580000000000001</v>
      </c>
      <c r="G2731" t="s">
        <v>12</v>
      </c>
      <c r="H2731">
        <f t="shared" si="42"/>
        <v>1</v>
      </c>
      <c r="I2731" s="1">
        <v>51660</v>
      </c>
    </row>
    <row r="2732" spans="1:9">
      <c r="A2732" t="s">
        <v>3483</v>
      </c>
      <c r="B2732" t="s">
        <v>3963</v>
      </c>
      <c r="C2732" t="s">
        <v>17</v>
      </c>
      <c r="D2732">
        <v>45</v>
      </c>
      <c r="E2732" t="s">
        <v>3965</v>
      </c>
      <c r="F2732">
        <v>76</v>
      </c>
      <c r="G2732" t="s">
        <v>15</v>
      </c>
      <c r="H2732">
        <f t="shared" si="42"/>
        <v>0</v>
      </c>
      <c r="I2732" s="1">
        <v>3711</v>
      </c>
    </row>
    <row r="2733" spans="1:9">
      <c r="A2733" t="s">
        <v>3483</v>
      </c>
      <c r="B2733" t="s">
        <v>3963</v>
      </c>
      <c r="C2733" t="s">
        <v>26</v>
      </c>
      <c r="D2733">
        <v>15</v>
      </c>
      <c r="E2733" t="s">
        <v>3964</v>
      </c>
      <c r="F2733">
        <v>914</v>
      </c>
      <c r="G2733" t="s">
        <v>15</v>
      </c>
      <c r="H2733">
        <f t="shared" si="42"/>
        <v>0</v>
      </c>
      <c r="I2733" s="1">
        <v>44629</v>
      </c>
    </row>
    <row r="2734" spans="1:9">
      <c r="A2734" t="s">
        <v>3483</v>
      </c>
      <c r="B2734" t="s">
        <v>4001</v>
      </c>
      <c r="C2734" t="s">
        <v>13</v>
      </c>
      <c r="D2734">
        <v>11</v>
      </c>
      <c r="E2734" t="s">
        <v>4002</v>
      </c>
      <c r="F2734">
        <v>1.4359999999999999</v>
      </c>
      <c r="G2734" t="s">
        <v>12</v>
      </c>
      <c r="H2734">
        <f t="shared" si="42"/>
        <v>1</v>
      </c>
      <c r="I2734" s="1">
        <v>62900</v>
      </c>
    </row>
    <row r="2735" spans="1:9">
      <c r="A2735" t="s">
        <v>3483</v>
      </c>
      <c r="B2735" t="s">
        <v>4001</v>
      </c>
      <c r="C2735" t="s">
        <v>26</v>
      </c>
      <c r="D2735">
        <v>15</v>
      </c>
      <c r="E2735" t="s">
        <v>4003</v>
      </c>
      <c r="F2735">
        <v>847</v>
      </c>
      <c r="G2735" t="s">
        <v>15</v>
      </c>
      <c r="H2735">
        <f t="shared" si="42"/>
        <v>0</v>
      </c>
      <c r="I2735" s="1">
        <v>37100</v>
      </c>
    </row>
    <row r="2736" spans="1:9">
      <c r="A2736" t="s">
        <v>3483</v>
      </c>
      <c r="B2736" t="s">
        <v>2840</v>
      </c>
      <c r="C2736" t="s">
        <v>26</v>
      </c>
      <c r="D2736">
        <v>15</v>
      </c>
      <c r="E2736" t="s">
        <v>3898</v>
      </c>
      <c r="F2736">
        <v>3.1970000000000001</v>
      </c>
      <c r="G2736" t="s">
        <v>12</v>
      </c>
      <c r="H2736">
        <f t="shared" si="42"/>
        <v>1</v>
      </c>
      <c r="I2736" s="1">
        <v>39498</v>
      </c>
    </row>
    <row r="2737" spans="1:9">
      <c r="A2737" t="s">
        <v>3483</v>
      </c>
      <c r="B2737" t="s">
        <v>2840</v>
      </c>
      <c r="C2737" t="s">
        <v>17</v>
      </c>
      <c r="D2737">
        <v>45</v>
      </c>
      <c r="E2737" t="s">
        <v>3897</v>
      </c>
      <c r="F2737">
        <v>1.9359999999999999</v>
      </c>
      <c r="G2737" t="s">
        <v>15</v>
      </c>
      <c r="H2737">
        <f t="shared" si="42"/>
        <v>0</v>
      </c>
      <c r="I2737" s="1">
        <v>23919</v>
      </c>
    </row>
    <row r="2738" spans="1:9">
      <c r="A2738" t="s">
        <v>3483</v>
      </c>
      <c r="B2738" t="s">
        <v>2840</v>
      </c>
      <c r="C2738" t="s">
        <v>13</v>
      </c>
      <c r="D2738">
        <v>11</v>
      </c>
      <c r="E2738" t="s">
        <v>3899</v>
      </c>
      <c r="F2738">
        <v>2.9609999999999999</v>
      </c>
      <c r="G2738" t="s">
        <v>15</v>
      </c>
      <c r="H2738">
        <f t="shared" si="42"/>
        <v>0</v>
      </c>
      <c r="I2738" s="1">
        <v>36583</v>
      </c>
    </row>
    <row r="2739" spans="1:9">
      <c r="A2739" t="s">
        <v>3483</v>
      </c>
      <c r="B2739" t="s">
        <v>3967</v>
      </c>
      <c r="C2739" t="s">
        <v>40</v>
      </c>
      <c r="D2739">
        <v>25</v>
      </c>
      <c r="E2739" t="s">
        <v>3971</v>
      </c>
      <c r="F2739">
        <v>1.621</v>
      </c>
      <c r="G2739" t="s">
        <v>12</v>
      </c>
      <c r="H2739">
        <f t="shared" si="42"/>
        <v>1</v>
      </c>
      <c r="I2739" s="1">
        <v>50093</v>
      </c>
    </row>
    <row r="2740" spans="1:9">
      <c r="A2740" t="s">
        <v>3483</v>
      </c>
      <c r="B2740" t="s">
        <v>3967</v>
      </c>
      <c r="C2740" t="s">
        <v>10</v>
      </c>
      <c r="D2740">
        <v>13</v>
      </c>
      <c r="E2740" t="s">
        <v>3969</v>
      </c>
      <c r="F2740">
        <v>2</v>
      </c>
      <c r="G2740" t="s">
        <v>15</v>
      </c>
      <c r="H2740">
        <f t="shared" si="42"/>
        <v>0</v>
      </c>
      <c r="I2740" t="s">
        <v>3970</v>
      </c>
    </row>
    <row r="2741" spans="1:9">
      <c r="A2741" t="s">
        <v>3483</v>
      </c>
      <c r="B2741" t="s">
        <v>3967</v>
      </c>
      <c r="C2741" t="s">
        <v>238</v>
      </c>
      <c r="D2741">
        <v>20</v>
      </c>
      <c r="E2741" t="s">
        <v>3968</v>
      </c>
      <c r="F2741">
        <v>47</v>
      </c>
      <c r="G2741" t="s">
        <v>15</v>
      </c>
      <c r="H2741">
        <f t="shared" si="42"/>
        <v>0</v>
      </c>
      <c r="I2741" s="1">
        <v>1452</v>
      </c>
    </row>
    <row r="2742" spans="1:9">
      <c r="A2742" t="s">
        <v>3483</v>
      </c>
      <c r="B2742" t="s">
        <v>3967</v>
      </c>
      <c r="C2742" t="s">
        <v>26</v>
      </c>
      <c r="D2742">
        <v>15</v>
      </c>
      <c r="E2742" t="s">
        <v>3972</v>
      </c>
      <c r="F2742">
        <v>1.5660000000000001</v>
      </c>
      <c r="G2742" t="s">
        <v>15</v>
      </c>
      <c r="H2742">
        <f t="shared" si="42"/>
        <v>0</v>
      </c>
      <c r="I2742" s="1">
        <v>48393</v>
      </c>
    </row>
    <row r="2743" spans="1:9">
      <c r="A2743" t="s">
        <v>3483</v>
      </c>
      <c r="B2743" t="s">
        <v>3996</v>
      </c>
      <c r="C2743" t="s">
        <v>13</v>
      </c>
      <c r="D2743">
        <v>11</v>
      </c>
      <c r="E2743" t="s">
        <v>4004</v>
      </c>
      <c r="F2743">
        <v>2.7170000000000001</v>
      </c>
      <c r="G2743" t="s">
        <v>12</v>
      </c>
      <c r="H2743">
        <f t="shared" si="42"/>
        <v>1</v>
      </c>
      <c r="I2743" s="1">
        <v>51245</v>
      </c>
    </row>
    <row r="2744" spans="1:9">
      <c r="A2744" t="s">
        <v>3483</v>
      </c>
      <c r="B2744" t="s">
        <v>3996</v>
      </c>
      <c r="C2744" t="s">
        <v>154</v>
      </c>
      <c r="D2744">
        <v>22</v>
      </c>
      <c r="E2744" t="s">
        <v>3997</v>
      </c>
      <c r="F2744">
        <v>2.585</v>
      </c>
      <c r="G2744" t="s">
        <v>15</v>
      </c>
      <c r="H2744">
        <f t="shared" si="42"/>
        <v>0</v>
      </c>
      <c r="I2744" s="1">
        <v>48755</v>
      </c>
    </row>
    <row r="2745" spans="1:9">
      <c r="A2745" t="s">
        <v>3483</v>
      </c>
      <c r="B2745" t="s">
        <v>3900</v>
      </c>
      <c r="C2745" t="s">
        <v>26</v>
      </c>
      <c r="D2745">
        <v>15</v>
      </c>
      <c r="E2745" t="s">
        <v>3902</v>
      </c>
      <c r="F2745">
        <v>2.3170000000000002</v>
      </c>
      <c r="G2745" t="s">
        <v>12</v>
      </c>
      <c r="H2745">
        <f t="shared" si="42"/>
        <v>1</v>
      </c>
      <c r="I2745" s="1">
        <v>68388</v>
      </c>
    </row>
    <row r="2746" spans="1:9">
      <c r="A2746" t="s">
        <v>3483</v>
      </c>
      <c r="B2746" t="s">
        <v>3900</v>
      </c>
      <c r="C2746" t="s">
        <v>40</v>
      </c>
      <c r="D2746">
        <v>25</v>
      </c>
      <c r="E2746" t="s">
        <v>3901</v>
      </c>
      <c r="F2746">
        <v>1.071</v>
      </c>
      <c r="G2746" t="s">
        <v>15</v>
      </c>
      <c r="H2746">
        <f t="shared" si="42"/>
        <v>0</v>
      </c>
      <c r="I2746" s="1">
        <v>31612</v>
      </c>
    </row>
    <row r="2747" spans="1:9">
      <c r="A2747" t="s">
        <v>3483</v>
      </c>
      <c r="B2747" t="s">
        <v>3931</v>
      </c>
      <c r="C2747" t="s">
        <v>13</v>
      </c>
      <c r="D2747">
        <v>11</v>
      </c>
      <c r="E2747" t="s">
        <v>3934</v>
      </c>
      <c r="F2747">
        <v>3.2410000000000001</v>
      </c>
      <c r="G2747" t="s">
        <v>12</v>
      </c>
      <c r="H2747">
        <f t="shared" si="42"/>
        <v>1</v>
      </c>
      <c r="I2747" s="1">
        <v>49954</v>
      </c>
    </row>
    <row r="2748" spans="1:9">
      <c r="A2748" t="s">
        <v>3483</v>
      </c>
      <c r="B2748" t="s">
        <v>3931</v>
      </c>
      <c r="C2748" t="s">
        <v>26</v>
      </c>
      <c r="D2748">
        <v>15</v>
      </c>
      <c r="E2748" t="s">
        <v>3933</v>
      </c>
      <c r="F2748">
        <v>112</v>
      </c>
      <c r="G2748" t="s">
        <v>15</v>
      </c>
      <c r="H2748">
        <f t="shared" si="42"/>
        <v>0</v>
      </c>
      <c r="I2748" s="1">
        <v>1726</v>
      </c>
    </row>
    <row r="2749" spans="1:9">
      <c r="A2749" t="s">
        <v>3483</v>
      </c>
      <c r="B2749" t="s">
        <v>3931</v>
      </c>
      <c r="C2749" t="s">
        <v>56</v>
      </c>
      <c r="D2749">
        <v>23</v>
      </c>
      <c r="E2749" t="s">
        <v>3932</v>
      </c>
      <c r="F2749">
        <v>3.1349999999999998</v>
      </c>
      <c r="G2749" t="s">
        <v>15</v>
      </c>
      <c r="H2749">
        <f t="shared" si="42"/>
        <v>0</v>
      </c>
      <c r="I2749" s="1">
        <v>48320</v>
      </c>
    </row>
    <row r="2750" spans="1:9">
      <c r="A2750" t="s">
        <v>3483</v>
      </c>
      <c r="B2750" t="s">
        <v>3973</v>
      </c>
      <c r="C2750" t="s">
        <v>26</v>
      </c>
      <c r="D2750">
        <v>15</v>
      </c>
      <c r="E2750" t="s">
        <v>3974</v>
      </c>
      <c r="F2750">
        <v>14.803000000000001</v>
      </c>
      <c r="G2750" t="s">
        <v>12</v>
      </c>
      <c r="H2750">
        <f t="shared" si="42"/>
        <v>1</v>
      </c>
      <c r="I2750" s="1">
        <v>56784</v>
      </c>
    </row>
    <row r="2751" spans="1:9">
      <c r="A2751" t="s">
        <v>3483</v>
      </c>
      <c r="B2751" t="s">
        <v>3973</v>
      </c>
      <c r="C2751" t="s">
        <v>13</v>
      </c>
      <c r="D2751">
        <v>11</v>
      </c>
      <c r="E2751" t="s">
        <v>3975</v>
      </c>
      <c r="F2751">
        <v>11.266</v>
      </c>
      <c r="G2751" t="s">
        <v>15</v>
      </c>
      <c r="H2751">
        <f t="shared" si="42"/>
        <v>0</v>
      </c>
      <c r="I2751" s="1">
        <v>43216</v>
      </c>
    </row>
    <row r="2752" spans="1:9">
      <c r="A2752" t="s">
        <v>3483</v>
      </c>
      <c r="B2752" t="s">
        <v>3924</v>
      </c>
      <c r="C2752" t="s">
        <v>51</v>
      </c>
      <c r="D2752">
        <v>12</v>
      </c>
      <c r="E2752" t="s">
        <v>3938</v>
      </c>
      <c r="F2752">
        <v>7.1390000000000002</v>
      </c>
      <c r="G2752" t="s">
        <v>12</v>
      </c>
      <c r="H2752">
        <f t="shared" si="42"/>
        <v>1</v>
      </c>
      <c r="I2752" s="1">
        <v>53224</v>
      </c>
    </row>
    <row r="2753" spans="1:9">
      <c r="A2753" t="s">
        <v>3483</v>
      </c>
      <c r="B2753" t="s">
        <v>3924</v>
      </c>
      <c r="C2753" t="s">
        <v>224</v>
      </c>
      <c r="D2753">
        <v>41</v>
      </c>
      <c r="E2753" t="s">
        <v>3925</v>
      </c>
      <c r="F2753">
        <v>133</v>
      </c>
      <c r="G2753" t="s">
        <v>15</v>
      </c>
      <c r="H2753">
        <f t="shared" si="42"/>
        <v>0</v>
      </c>
      <c r="I2753" t="s">
        <v>2043</v>
      </c>
    </row>
    <row r="2754" spans="1:9">
      <c r="A2754" t="s">
        <v>3483</v>
      </c>
      <c r="B2754" t="s">
        <v>3924</v>
      </c>
      <c r="C2754" t="s">
        <v>402</v>
      </c>
      <c r="D2754">
        <v>18</v>
      </c>
      <c r="E2754" t="s">
        <v>3926</v>
      </c>
      <c r="F2754">
        <v>451</v>
      </c>
      <c r="G2754" t="s">
        <v>15</v>
      </c>
      <c r="H2754">
        <f t="shared" ref="H2754:H2817" si="43">IF(G2754="eleito",1,0)</f>
        <v>0</v>
      </c>
      <c r="I2754" s="1">
        <v>3362</v>
      </c>
    </row>
    <row r="2755" spans="1:9">
      <c r="A2755" t="s">
        <v>3483</v>
      </c>
      <c r="B2755" t="s">
        <v>3924</v>
      </c>
      <c r="C2755" t="s">
        <v>35</v>
      </c>
      <c r="D2755">
        <v>14</v>
      </c>
      <c r="E2755" t="s">
        <v>3939</v>
      </c>
      <c r="F2755">
        <v>5.69</v>
      </c>
      <c r="G2755" t="s">
        <v>15</v>
      </c>
      <c r="H2755">
        <f t="shared" si="43"/>
        <v>0</v>
      </c>
      <c r="I2755" s="1">
        <v>42422</v>
      </c>
    </row>
    <row r="2756" spans="1:9">
      <c r="A2756" t="s">
        <v>3483</v>
      </c>
      <c r="B2756" t="s">
        <v>4009</v>
      </c>
      <c r="C2756" t="s">
        <v>26</v>
      </c>
      <c r="D2756">
        <v>15</v>
      </c>
      <c r="E2756" t="s">
        <v>4010</v>
      </c>
      <c r="F2756">
        <v>1.2430000000000001</v>
      </c>
      <c r="G2756" t="s">
        <v>12</v>
      </c>
      <c r="H2756">
        <f t="shared" si="43"/>
        <v>1</v>
      </c>
      <c r="I2756" s="1">
        <v>71069</v>
      </c>
    </row>
    <row r="2757" spans="1:9">
      <c r="A2757" t="s">
        <v>3483</v>
      </c>
      <c r="B2757" t="s">
        <v>4009</v>
      </c>
      <c r="C2757" t="s">
        <v>17</v>
      </c>
      <c r="D2757">
        <v>45</v>
      </c>
      <c r="E2757" t="s">
        <v>4011</v>
      </c>
      <c r="F2757">
        <v>506</v>
      </c>
      <c r="G2757" t="s">
        <v>15</v>
      </c>
      <c r="H2757">
        <f t="shared" si="43"/>
        <v>0</v>
      </c>
      <c r="I2757" s="1">
        <v>28931</v>
      </c>
    </row>
    <row r="2758" spans="1:9">
      <c r="A2758" t="s">
        <v>3483</v>
      </c>
      <c r="B2758" t="s">
        <v>3911</v>
      </c>
      <c r="C2758" t="s">
        <v>17</v>
      </c>
      <c r="D2758">
        <v>45</v>
      </c>
      <c r="E2758" t="s">
        <v>3912</v>
      </c>
      <c r="F2758">
        <v>10.365</v>
      </c>
      <c r="G2758" t="s">
        <v>12</v>
      </c>
      <c r="H2758">
        <f t="shared" si="43"/>
        <v>1</v>
      </c>
      <c r="I2758" s="1">
        <v>58487</v>
      </c>
    </row>
    <row r="2759" spans="1:9">
      <c r="A2759" t="s">
        <v>3483</v>
      </c>
      <c r="B2759" t="s">
        <v>3911</v>
      </c>
      <c r="C2759" t="s">
        <v>26</v>
      </c>
      <c r="D2759">
        <v>15</v>
      </c>
      <c r="E2759" t="s">
        <v>3913</v>
      </c>
      <c r="F2759">
        <v>7.3570000000000002</v>
      </c>
      <c r="G2759" t="s">
        <v>15</v>
      </c>
      <c r="H2759">
        <f t="shared" si="43"/>
        <v>0</v>
      </c>
      <c r="I2759" s="1">
        <v>41513</v>
      </c>
    </row>
    <row r="2760" spans="1:9">
      <c r="A2760" t="s">
        <v>3483</v>
      </c>
      <c r="B2760" t="s">
        <v>3940</v>
      </c>
      <c r="C2760" t="s">
        <v>154</v>
      </c>
      <c r="D2760">
        <v>22</v>
      </c>
      <c r="E2760" t="s">
        <v>3942</v>
      </c>
      <c r="F2760">
        <v>1.3819999999999999</v>
      </c>
      <c r="G2760" t="s">
        <v>12</v>
      </c>
      <c r="H2760">
        <f t="shared" si="43"/>
        <v>1</v>
      </c>
      <c r="I2760" s="1">
        <v>65498</v>
      </c>
    </row>
    <row r="2761" spans="1:9">
      <c r="A2761" t="s">
        <v>3483</v>
      </c>
      <c r="B2761" t="s">
        <v>3940</v>
      </c>
      <c r="C2761" t="s">
        <v>238</v>
      </c>
      <c r="D2761">
        <v>20</v>
      </c>
      <c r="E2761" t="s">
        <v>3941</v>
      </c>
      <c r="F2761">
        <v>109</v>
      </c>
      <c r="G2761" t="s">
        <v>15</v>
      </c>
      <c r="H2761">
        <f t="shared" si="43"/>
        <v>0</v>
      </c>
      <c r="I2761" s="1">
        <v>5166</v>
      </c>
    </row>
    <row r="2762" spans="1:9">
      <c r="A2762" t="s">
        <v>3483</v>
      </c>
      <c r="B2762" t="s">
        <v>3940</v>
      </c>
      <c r="C2762" t="s">
        <v>17</v>
      </c>
      <c r="D2762">
        <v>45</v>
      </c>
      <c r="E2762" t="s">
        <v>3943</v>
      </c>
      <c r="F2762">
        <v>619</v>
      </c>
      <c r="G2762" t="s">
        <v>15</v>
      </c>
      <c r="H2762">
        <f t="shared" si="43"/>
        <v>0</v>
      </c>
      <c r="I2762" s="1">
        <v>29336</v>
      </c>
    </row>
    <row r="2763" spans="1:9">
      <c r="A2763" t="s">
        <v>3483</v>
      </c>
      <c r="B2763" t="s">
        <v>3976</v>
      </c>
      <c r="C2763" t="s">
        <v>56</v>
      </c>
      <c r="D2763">
        <v>23</v>
      </c>
      <c r="E2763" t="s">
        <v>3980</v>
      </c>
      <c r="F2763">
        <v>8.6229999999999993</v>
      </c>
      <c r="G2763" t="s">
        <v>12</v>
      </c>
      <c r="H2763">
        <f t="shared" si="43"/>
        <v>1</v>
      </c>
      <c r="I2763" s="1">
        <v>57664</v>
      </c>
    </row>
    <row r="2764" spans="1:9">
      <c r="A2764" t="s">
        <v>3483</v>
      </c>
      <c r="B2764" t="s">
        <v>3976</v>
      </c>
      <c r="C2764" t="s">
        <v>238</v>
      </c>
      <c r="D2764">
        <v>20</v>
      </c>
      <c r="E2764" t="s">
        <v>3978</v>
      </c>
      <c r="F2764">
        <v>46</v>
      </c>
      <c r="G2764" t="s">
        <v>15</v>
      </c>
      <c r="H2764">
        <f t="shared" si="43"/>
        <v>0</v>
      </c>
      <c r="I2764" t="s">
        <v>3979</v>
      </c>
    </row>
    <row r="2765" spans="1:9">
      <c r="A2765" t="s">
        <v>3483</v>
      </c>
      <c r="B2765" t="s">
        <v>3976</v>
      </c>
      <c r="C2765" t="s">
        <v>17</v>
      </c>
      <c r="D2765">
        <v>45</v>
      </c>
      <c r="E2765" t="s">
        <v>3977</v>
      </c>
      <c r="F2765">
        <v>6.2850000000000001</v>
      </c>
      <c r="G2765" t="s">
        <v>15</v>
      </c>
      <c r="H2765">
        <f t="shared" si="43"/>
        <v>0</v>
      </c>
      <c r="I2765" s="1">
        <v>42029</v>
      </c>
    </row>
    <row r="2766" spans="1:9">
      <c r="A2766" t="s">
        <v>3483</v>
      </c>
      <c r="B2766" t="s">
        <v>3914</v>
      </c>
      <c r="C2766" t="s">
        <v>26</v>
      </c>
      <c r="D2766">
        <v>15</v>
      </c>
      <c r="E2766" t="s">
        <v>3916</v>
      </c>
      <c r="F2766">
        <v>1.45</v>
      </c>
      <c r="G2766" t="s">
        <v>12</v>
      </c>
      <c r="H2766">
        <f t="shared" si="43"/>
        <v>1</v>
      </c>
      <c r="I2766" s="1">
        <v>46208</v>
      </c>
    </row>
    <row r="2767" spans="1:9">
      <c r="A2767" t="s">
        <v>3483</v>
      </c>
      <c r="B2767" t="s">
        <v>3914</v>
      </c>
      <c r="C2767" t="s">
        <v>17</v>
      </c>
      <c r="D2767">
        <v>45</v>
      </c>
      <c r="E2767" t="s">
        <v>3917</v>
      </c>
      <c r="F2767">
        <v>713</v>
      </c>
      <c r="G2767" t="s">
        <v>15</v>
      </c>
      <c r="H2767">
        <f t="shared" si="43"/>
        <v>0</v>
      </c>
      <c r="I2767" s="1">
        <v>22721</v>
      </c>
    </row>
    <row r="2768" spans="1:9">
      <c r="A2768" t="s">
        <v>3483</v>
      </c>
      <c r="B2768" t="s">
        <v>3914</v>
      </c>
      <c r="C2768" t="s">
        <v>108</v>
      </c>
      <c r="D2768">
        <v>17</v>
      </c>
      <c r="E2768" t="s">
        <v>3915</v>
      </c>
      <c r="F2768">
        <v>975</v>
      </c>
      <c r="G2768" t="s">
        <v>15</v>
      </c>
      <c r="H2768">
        <f t="shared" si="43"/>
        <v>0</v>
      </c>
      <c r="I2768" s="1">
        <v>31071</v>
      </c>
    </row>
    <row r="2769" spans="1:9">
      <c r="A2769" t="s">
        <v>3483</v>
      </c>
      <c r="B2769" t="s">
        <v>3944</v>
      </c>
      <c r="C2769" t="s">
        <v>26</v>
      </c>
      <c r="D2769">
        <v>15</v>
      </c>
      <c r="E2769" t="s">
        <v>3945</v>
      </c>
      <c r="F2769">
        <v>2.2189999999999999</v>
      </c>
      <c r="G2769" t="s">
        <v>12</v>
      </c>
      <c r="H2769">
        <f t="shared" si="43"/>
        <v>1</v>
      </c>
      <c r="I2769" s="1">
        <v>56521</v>
      </c>
    </row>
    <row r="2770" spans="1:9">
      <c r="A2770" t="s">
        <v>3483</v>
      </c>
      <c r="B2770" t="s">
        <v>3944</v>
      </c>
      <c r="C2770" t="s">
        <v>10</v>
      </c>
      <c r="D2770">
        <v>13</v>
      </c>
      <c r="E2770" t="s">
        <v>3946</v>
      </c>
      <c r="F2770">
        <v>358</v>
      </c>
      <c r="G2770" t="s">
        <v>15</v>
      </c>
      <c r="H2770">
        <f t="shared" si="43"/>
        <v>0</v>
      </c>
      <c r="I2770" s="1">
        <v>9119</v>
      </c>
    </row>
    <row r="2771" spans="1:9">
      <c r="A2771" t="s">
        <v>3483</v>
      </c>
      <c r="B2771" t="s">
        <v>3944</v>
      </c>
      <c r="C2771" t="s">
        <v>17</v>
      </c>
      <c r="D2771">
        <v>45</v>
      </c>
      <c r="E2771" t="s">
        <v>3947</v>
      </c>
      <c r="F2771">
        <v>1.349</v>
      </c>
      <c r="G2771" t="s">
        <v>15</v>
      </c>
      <c r="H2771">
        <f t="shared" si="43"/>
        <v>0</v>
      </c>
      <c r="I2771" s="1">
        <v>34361</v>
      </c>
    </row>
    <row r="2772" spans="1:9">
      <c r="A2772" t="s">
        <v>3483</v>
      </c>
      <c r="B2772" t="s">
        <v>3981</v>
      </c>
      <c r="C2772" t="s">
        <v>26</v>
      </c>
      <c r="D2772">
        <v>15</v>
      </c>
      <c r="E2772" t="s">
        <v>3983</v>
      </c>
      <c r="F2772">
        <v>1.6970000000000001</v>
      </c>
      <c r="G2772" t="s">
        <v>12</v>
      </c>
      <c r="H2772">
        <f t="shared" si="43"/>
        <v>1</v>
      </c>
      <c r="I2772" s="1">
        <v>51975</v>
      </c>
    </row>
    <row r="2773" spans="1:9">
      <c r="A2773" t="s">
        <v>3483</v>
      </c>
      <c r="B2773" t="s">
        <v>3981</v>
      </c>
      <c r="C2773" t="s">
        <v>40</v>
      </c>
      <c r="D2773">
        <v>25</v>
      </c>
      <c r="E2773" t="s">
        <v>3982</v>
      </c>
      <c r="F2773">
        <v>1.5680000000000001</v>
      </c>
      <c r="G2773" t="s">
        <v>15</v>
      </c>
      <c r="H2773">
        <f t="shared" si="43"/>
        <v>0</v>
      </c>
      <c r="I2773" s="1">
        <v>48025</v>
      </c>
    </row>
    <row r="2774" spans="1:9">
      <c r="A2774" t="s">
        <v>3483</v>
      </c>
      <c r="B2774" t="s">
        <v>4012</v>
      </c>
      <c r="C2774" t="s">
        <v>224</v>
      </c>
      <c r="D2774">
        <v>41</v>
      </c>
      <c r="E2774" t="s">
        <v>4015</v>
      </c>
      <c r="F2774">
        <v>2.4239999999999999</v>
      </c>
      <c r="G2774" t="s">
        <v>12</v>
      </c>
      <c r="H2774">
        <f t="shared" si="43"/>
        <v>1</v>
      </c>
      <c r="I2774" s="1">
        <v>45114</v>
      </c>
    </row>
    <row r="2775" spans="1:9">
      <c r="A2775" t="s">
        <v>3483</v>
      </c>
      <c r="B2775" t="s">
        <v>4012</v>
      </c>
      <c r="C2775" t="s">
        <v>17</v>
      </c>
      <c r="D2775">
        <v>45</v>
      </c>
      <c r="E2775" t="s">
        <v>4014</v>
      </c>
      <c r="F2775">
        <v>959</v>
      </c>
      <c r="G2775" t="s">
        <v>15</v>
      </c>
      <c r="H2775">
        <f t="shared" si="43"/>
        <v>0</v>
      </c>
      <c r="I2775" s="1">
        <v>17849</v>
      </c>
    </row>
    <row r="2776" spans="1:9">
      <c r="A2776" t="s">
        <v>3483</v>
      </c>
      <c r="B2776" t="s">
        <v>4012</v>
      </c>
      <c r="C2776" t="s">
        <v>28</v>
      </c>
      <c r="D2776">
        <v>40</v>
      </c>
      <c r="E2776" t="s">
        <v>4013</v>
      </c>
      <c r="F2776">
        <v>1.99</v>
      </c>
      <c r="G2776" t="s">
        <v>15</v>
      </c>
      <c r="H2776">
        <f t="shared" si="43"/>
        <v>0</v>
      </c>
      <c r="I2776" s="1">
        <v>37037</v>
      </c>
    </row>
    <row r="2777" spans="1:9">
      <c r="A2777" t="s">
        <v>3483</v>
      </c>
      <c r="B2777" t="s">
        <v>3935</v>
      </c>
      <c r="C2777" t="s">
        <v>17</v>
      </c>
      <c r="D2777">
        <v>45</v>
      </c>
      <c r="E2777" t="s">
        <v>3937</v>
      </c>
      <c r="F2777">
        <v>11.231999999999999</v>
      </c>
      <c r="G2777" t="s">
        <v>12</v>
      </c>
      <c r="H2777">
        <f t="shared" si="43"/>
        <v>1</v>
      </c>
      <c r="I2777" s="1">
        <v>70753</v>
      </c>
    </row>
    <row r="2778" spans="1:9">
      <c r="A2778" t="s">
        <v>3483</v>
      </c>
      <c r="B2778" t="s">
        <v>3935</v>
      </c>
      <c r="C2778" t="s">
        <v>13</v>
      </c>
      <c r="D2778">
        <v>11</v>
      </c>
      <c r="E2778" t="s">
        <v>3936</v>
      </c>
      <c r="F2778">
        <v>4.6429999999999998</v>
      </c>
      <c r="G2778" t="s">
        <v>15</v>
      </c>
      <c r="H2778">
        <f t="shared" si="43"/>
        <v>0</v>
      </c>
      <c r="I2778" s="1">
        <v>29247</v>
      </c>
    </row>
    <row r="2779" spans="1:9">
      <c r="A2779" t="s">
        <v>3483</v>
      </c>
      <c r="B2779" t="s">
        <v>4005</v>
      </c>
      <c r="C2779" t="s">
        <v>17</v>
      </c>
      <c r="D2779">
        <v>45</v>
      </c>
      <c r="E2779" t="s">
        <v>4008</v>
      </c>
      <c r="F2779">
        <v>1.593</v>
      </c>
      <c r="G2779" t="s">
        <v>12</v>
      </c>
      <c r="H2779">
        <f t="shared" si="43"/>
        <v>1</v>
      </c>
      <c r="I2779" s="1">
        <v>51654</v>
      </c>
    </row>
    <row r="2780" spans="1:9">
      <c r="A2780" t="s">
        <v>3483</v>
      </c>
      <c r="B2780" t="s">
        <v>4005</v>
      </c>
      <c r="C2780" t="s">
        <v>40</v>
      </c>
      <c r="D2780">
        <v>25</v>
      </c>
      <c r="E2780" t="s">
        <v>4006</v>
      </c>
      <c r="F2780">
        <v>390</v>
      </c>
      <c r="G2780" t="s">
        <v>15</v>
      </c>
      <c r="H2780">
        <f t="shared" si="43"/>
        <v>0</v>
      </c>
      <c r="I2780" s="1">
        <v>12646</v>
      </c>
    </row>
    <row r="2781" spans="1:9">
      <c r="A2781" t="s">
        <v>3483</v>
      </c>
      <c r="B2781" t="s">
        <v>4005</v>
      </c>
      <c r="C2781" t="s">
        <v>26</v>
      </c>
      <c r="D2781">
        <v>15</v>
      </c>
      <c r="E2781" t="s">
        <v>4007</v>
      </c>
      <c r="F2781">
        <v>1.101</v>
      </c>
      <c r="G2781" t="s">
        <v>15</v>
      </c>
      <c r="H2781">
        <f t="shared" si="43"/>
        <v>0</v>
      </c>
      <c r="I2781" s="1">
        <v>35700</v>
      </c>
    </row>
    <row r="2782" spans="1:9">
      <c r="A2782" t="s">
        <v>3483</v>
      </c>
      <c r="B2782" t="s">
        <v>3906</v>
      </c>
      <c r="C2782" t="s">
        <v>13</v>
      </c>
      <c r="D2782">
        <v>11</v>
      </c>
      <c r="E2782" t="s">
        <v>3910</v>
      </c>
      <c r="F2782">
        <v>2.6749999999999998</v>
      </c>
      <c r="G2782" t="s">
        <v>12</v>
      </c>
      <c r="H2782">
        <f t="shared" si="43"/>
        <v>1</v>
      </c>
      <c r="I2782" s="1">
        <v>46369</v>
      </c>
    </row>
    <row r="2783" spans="1:9">
      <c r="A2783" t="s">
        <v>3483</v>
      </c>
      <c r="B2783" t="s">
        <v>3906</v>
      </c>
      <c r="C2783" t="s">
        <v>26</v>
      </c>
      <c r="D2783">
        <v>15</v>
      </c>
      <c r="E2783" t="s">
        <v>3908</v>
      </c>
      <c r="F2783">
        <v>293</v>
      </c>
      <c r="G2783" t="s">
        <v>15</v>
      </c>
      <c r="H2783">
        <f t="shared" si="43"/>
        <v>0</v>
      </c>
      <c r="I2783" s="1">
        <v>5079</v>
      </c>
    </row>
    <row r="2784" spans="1:9">
      <c r="A2784" t="s">
        <v>3483</v>
      </c>
      <c r="B2784" t="s">
        <v>3906</v>
      </c>
      <c r="C2784" t="s">
        <v>56</v>
      </c>
      <c r="D2784">
        <v>23</v>
      </c>
      <c r="E2784" t="s">
        <v>3909</v>
      </c>
      <c r="F2784">
        <v>375</v>
      </c>
      <c r="G2784" t="s">
        <v>15</v>
      </c>
      <c r="H2784">
        <f t="shared" si="43"/>
        <v>0</v>
      </c>
      <c r="I2784" s="1">
        <v>6500</v>
      </c>
    </row>
    <row r="2785" spans="1:9">
      <c r="A2785" t="s">
        <v>3483</v>
      </c>
      <c r="B2785" t="s">
        <v>3906</v>
      </c>
      <c r="C2785" t="s">
        <v>40</v>
      </c>
      <c r="D2785">
        <v>25</v>
      </c>
      <c r="E2785" t="s">
        <v>3907</v>
      </c>
      <c r="F2785">
        <v>2.4260000000000002</v>
      </c>
      <c r="G2785" t="s">
        <v>15</v>
      </c>
      <c r="H2785">
        <f t="shared" si="43"/>
        <v>0</v>
      </c>
      <c r="I2785" s="1">
        <v>42052</v>
      </c>
    </row>
    <row r="2786" spans="1:9">
      <c r="A2786" t="s">
        <v>3483</v>
      </c>
      <c r="B2786" t="s">
        <v>3948</v>
      </c>
      <c r="C2786" t="s">
        <v>17</v>
      </c>
      <c r="D2786">
        <v>45</v>
      </c>
      <c r="E2786" t="s">
        <v>3950</v>
      </c>
      <c r="F2786">
        <v>25.65</v>
      </c>
      <c r="G2786" t="s">
        <v>12</v>
      </c>
      <c r="H2786">
        <f t="shared" si="43"/>
        <v>1</v>
      </c>
      <c r="I2786" s="1">
        <v>53526</v>
      </c>
    </row>
    <row r="2787" spans="1:9">
      <c r="A2787" t="s">
        <v>3483</v>
      </c>
      <c r="B2787" t="s">
        <v>3948</v>
      </c>
      <c r="C2787" t="s">
        <v>26</v>
      </c>
      <c r="D2787">
        <v>15</v>
      </c>
      <c r="E2787" t="s">
        <v>3949</v>
      </c>
      <c r="F2787">
        <v>22.271000000000001</v>
      </c>
      <c r="G2787" t="s">
        <v>15</v>
      </c>
      <c r="H2787">
        <f t="shared" si="43"/>
        <v>0</v>
      </c>
      <c r="I2787" s="1">
        <v>46474</v>
      </c>
    </row>
    <row r="2788" spans="1:9">
      <c r="A2788" t="s">
        <v>3483</v>
      </c>
      <c r="B2788" t="s">
        <v>3989</v>
      </c>
      <c r="C2788" t="s">
        <v>17</v>
      </c>
      <c r="D2788">
        <v>45</v>
      </c>
      <c r="E2788" t="s">
        <v>3991</v>
      </c>
      <c r="F2788">
        <v>1.0529999999999999</v>
      </c>
      <c r="G2788" t="s">
        <v>12</v>
      </c>
      <c r="H2788">
        <f t="shared" si="43"/>
        <v>1</v>
      </c>
      <c r="I2788" s="1">
        <v>52597</v>
      </c>
    </row>
    <row r="2789" spans="1:9">
      <c r="A2789" t="s">
        <v>3483</v>
      </c>
      <c r="B2789" t="s">
        <v>3989</v>
      </c>
      <c r="C2789" t="s">
        <v>13</v>
      </c>
      <c r="D2789">
        <v>11</v>
      </c>
      <c r="E2789" t="s">
        <v>3990</v>
      </c>
      <c r="F2789">
        <v>949</v>
      </c>
      <c r="G2789" t="s">
        <v>15</v>
      </c>
      <c r="H2789">
        <f t="shared" si="43"/>
        <v>0</v>
      </c>
      <c r="I2789" s="1">
        <v>47403</v>
      </c>
    </row>
    <row r="2790" spans="1:9">
      <c r="A2790" t="s">
        <v>3483</v>
      </c>
      <c r="B2790" t="s">
        <v>3886</v>
      </c>
      <c r="C2790" t="s">
        <v>17</v>
      </c>
      <c r="D2790">
        <v>45</v>
      </c>
      <c r="E2790" t="s">
        <v>3888</v>
      </c>
      <c r="F2790">
        <v>2.1800000000000002</v>
      </c>
      <c r="G2790" t="s">
        <v>12</v>
      </c>
      <c r="H2790">
        <f t="shared" si="43"/>
        <v>1</v>
      </c>
      <c r="I2790" s="1">
        <v>45238</v>
      </c>
    </row>
    <row r="2791" spans="1:9">
      <c r="A2791" t="s">
        <v>3483</v>
      </c>
      <c r="B2791" t="s">
        <v>3886</v>
      </c>
      <c r="C2791" t="s">
        <v>13</v>
      </c>
      <c r="D2791">
        <v>11</v>
      </c>
      <c r="E2791" t="s">
        <v>3887</v>
      </c>
      <c r="F2791">
        <v>482</v>
      </c>
      <c r="G2791" t="s">
        <v>15</v>
      </c>
      <c r="H2791">
        <f t="shared" si="43"/>
        <v>0</v>
      </c>
      <c r="I2791" s="1">
        <v>10002</v>
      </c>
    </row>
    <row r="2792" spans="1:9">
      <c r="A2792" t="s">
        <v>3483</v>
      </c>
      <c r="B2792" t="s">
        <v>3886</v>
      </c>
      <c r="C2792" t="s">
        <v>238</v>
      </c>
      <c r="D2792">
        <v>20</v>
      </c>
      <c r="E2792" t="s">
        <v>3889</v>
      </c>
      <c r="F2792">
        <v>2.157</v>
      </c>
      <c r="G2792" t="s">
        <v>15</v>
      </c>
      <c r="H2792">
        <f t="shared" si="43"/>
        <v>0</v>
      </c>
      <c r="I2792" s="1">
        <v>44760</v>
      </c>
    </row>
    <row r="2793" spans="1:9">
      <c r="A2793" t="s">
        <v>3483</v>
      </c>
      <c r="B2793" t="s">
        <v>3918</v>
      </c>
      <c r="C2793" t="s">
        <v>13</v>
      </c>
      <c r="D2793">
        <v>11</v>
      </c>
      <c r="E2793" t="s">
        <v>3920</v>
      </c>
      <c r="F2793">
        <v>9.2360000000000007</v>
      </c>
      <c r="G2793" t="s">
        <v>12</v>
      </c>
      <c r="H2793">
        <f t="shared" si="43"/>
        <v>1</v>
      </c>
      <c r="I2793" s="1">
        <v>53645</v>
      </c>
    </row>
    <row r="2794" spans="1:9">
      <c r="A2794" t="s">
        <v>3483</v>
      </c>
      <c r="B2794" t="s">
        <v>3918</v>
      </c>
      <c r="C2794" t="s">
        <v>154</v>
      </c>
      <c r="D2794">
        <v>22</v>
      </c>
      <c r="E2794" t="s">
        <v>3919</v>
      </c>
      <c r="F2794">
        <v>7.9809999999999999</v>
      </c>
      <c r="G2794" t="s">
        <v>15</v>
      </c>
      <c r="H2794">
        <f t="shared" si="43"/>
        <v>0</v>
      </c>
      <c r="I2794" s="1">
        <v>46355</v>
      </c>
    </row>
    <row r="2795" spans="1:9">
      <c r="A2795" t="s">
        <v>3483</v>
      </c>
      <c r="B2795" t="s">
        <v>3984</v>
      </c>
      <c r="C2795" t="s">
        <v>26</v>
      </c>
      <c r="D2795">
        <v>15</v>
      </c>
      <c r="E2795" t="s">
        <v>3985</v>
      </c>
      <c r="F2795">
        <v>20.853000000000002</v>
      </c>
      <c r="G2795" t="s">
        <v>12</v>
      </c>
      <c r="H2795">
        <f t="shared" si="43"/>
        <v>1</v>
      </c>
      <c r="I2795" s="1">
        <v>52483</v>
      </c>
    </row>
    <row r="2796" spans="1:9">
      <c r="A2796" t="s">
        <v>3483</v>
      </c>
      <c r="B2796" t="s">
        <v>3984</v>
      </c>
      <c r="C2796" t="s">
        <v>56</v>
      </c>
      <c r="D2796">
        <v>23</v>
      </c>
      <c r="E2796" t="s">
        <v>3988</v>
      </c>
      <c r="F2796">
        <v>413</v>
      </c>
      <c r="G2796" t="s">
        <v>15</v>
      </c>
      <c r="H2796">
        <f t="shared" si="43"/>
        <v>0</v>
      </c>
      <c r="I2796" s="1">
        <v>1039</v>
      </c>
    </row>
    <row r="2797" spans="1:9">
      <c r="A2797" t="s">
        <v>3483</v>
      </c>
      <c r="B2797" t="s">
        <v>3984</v>
      </c>
      <c r="C2797" t="s">
        <v>647</v>
      </c>
      <c r="D2797">
        <v>27</v>
      </c>
      <c r="E2797" t="s">
        <v>3986</v>
      </c>
      <c r="F2797">
        <v>997</v>
      </c>
      <c r="G2797" t="s">
        <v>15</v>
      </c>
      <c r="H2797">
        <f t="shared" si="43"/>
        <v>0</v>
      </c>
      <c r="I2797" s="1">
        <v>2509</v>
      </c>
    </row>
    <row r="2798" spans="1:9">
      <c r="A2798" t="s">
        <v>3483</v>
      </c>
      <c r="B2798" t="s">
        <v>3984</v>
      </c>
      <c r="C2798" t="s">
        <v>13</v>
      </c>
      <c r="D2798">
        <v>11</v>
      </c>
      <c r="E2798" t="s">
        <v>3987</v>
      </c>
      <c r="F2798">
        <v>17.47</v>
      </c>
      <c r="G2798" t="s">
        <v>15</v>
      </c>
      <c r="H2798">
        <f t="shared" si="43"/>
        <v>0</v>
      </c>
      <c r="I2798" s="1">
        <v>43968</v>
      </c>
    </row>
    <row r="2799" spans="1:9">
      <c r="A2799" t="s">
        <v>3483</v>
      </c>
      <c r="B2799" t="s">
        <v>3921</v>
      </c>
      <c r="C2799" t="s">
        <v>26</v>
      </c>
      <c r="D2799">
        <v>15</v>
      </c>
      <c r="E2799" t="s">
        <v>3922</v>
      </c>
      <c r="F2799">
        <v>1.141</v>
      </c>
      <c r="G2799" t="s">
        <v>12</v>
      </c>
      <c r="H2799">
        <f t="shared" si="43"/>
        <v>1</v>
      </c>
      <c r="I2799" s="1">
        <v>51676</v>
      </c>
    </row>
    <row r="2800" spans="1:9">
      <c r="A2800" t="s">
        <v>3483</v>
      </c>
      <c r="B2800" t="s">
        <v>3921</v>
      </c>
      <c r="C2800" t="s">
        <v>17</v>
      </c>
      <c r="D2800">
        <v>45</v>
      </c>
      <c r="E2800" t="s">
        <v>3923</v>
      </c>
      <c r="F2800">
        <v>1.0669999999999999</v>
      </c>
      <c r="G2800" t="s">
        <v>15</v>
      </c>
      <c r="H2800">
        <f t="shared" si="43"/>
        <v>0</v>
      </c>
      <c r="I2800" s="1">
        <v>48324</v>
      </c>
    </row>
    <row r="2801" spans="1:9">
      <c r="A2801" t="s">
        <v>3483</v>
      </c>
      <c r="B2801" t="s">
        <v>3957</v>
      </c>
      <c r="C2801" t="s">
        <v>26</v>
      </c>
      <c r="D2801">
        <v>15</v>
      </c>
      <c r="E2801" t="s">
        <v>3959</v>
      </c>
      <c r="F2801">
        <v>1.236</v>
      </c>
      <c r="G2801" t="s">
        <v>12</v>
      </c>
      <c r="H2801">
        <f t="shared" si="43"/>
        <v>1</v>
      </c>
      <c r="I2801" s="1">
        <v>70148</v>
      </c>
    </row>
    <row r="2802" spans="1:9">
      <c r="A2802" t="s">
        <v>3483</v>
      </c>
      <c r="B2802" t="s">
        <v>3957</v>
      </c>
      <c r="C2802" t="s">
        <v>17</v>
      </c>
      <c r="D2802">
        <v>45</v>
      </c>
      <c r="E2802" t="s">
        <v>3958</v>
      </c>
      <c r="F2802">
        <v>526</v>
      </c>
      <c r="G2802" t="s">
        <v>15</v>
      </c>
      <c r="H2802">
        <f t="shared" si="43"/>
        <v>0</v>
      </c>
      <c r="I2802" s="1">
        <v>29852</v>
      </c>
    </row>
    <row r="2803" spans="1:9">
      <c r="A2803" t="s">
        <v>3483</v>
      </c>
      <c r="B2803" t="s">
        <v>3992</v>
      </c>
      <c r="C2803" t="s">
        <v>17</v>
      </c>
      <c r="D2803">
        <v>45</v>
      </c>
      <c r="E2803" t="s">
        <v>3995</v>
      </c>
      <c r="F2803">
        <v>1.9490000000000001</v>
      </c>
      <c r="G2803" t="s">
        <v>12</v>
      </c>
      <c r="H2803">
        <f t="shared" si="43"/>
        <v>1</v>
      </c>
      <c r="I2803" s="1">
        <v>43582</v>
      </c>
    </row>
    <row r="2804" spans="1:9">
      <c r="A2804" t="s">
        <v>3483</v>
      </c>
      <c r="B2804" t="s">
        <v>3992</v>
      </c>
      <c r="C2804" t="s">
        <v>13</v>
      </c>
      <c r="D2804">
        <v>11</v>
      </c>
      <c r="E2804" t="s">
        <v>3993</v>
      </c>
      <c r="F2804">
        <v>908</v>
      </c>
      <c r="G2804" t="s">
        <v>15</v>
      </c>
      <c r="H2804">
        <f t="shared" si="43"/>
        <v>0</v>
      </c>
      <c r="I2804" s="1">
        <v>20304</v>
      </c>
    </row>
    <row r="2805" spans="1:9">
      <c r="A2805" t="s">
        <v>3483</v>
      </c>
      <c r="B2805" t="s">
        <v>3992</v>
      </c>
      <c r="C2805" t="s">
        <v>26</v>
      </c>
      <c r="D2805">
        <v>15</v>
      </c>
      <c r="E2805" t="s">
        <v>3994</v>
      </c>
      <c r="F2805">
        <v>1.615</v>
      </c>
      <c r="G2805" t="s">
        <v>15</v>
      </c>
      <c r="H2805">
        <f t="shared" si="43"/>
        <v>0</v>
      </c>
      <c r="I2805" s="1">
        <v>36114</v>
      </c>
    </row>
    <row r="2806" spans="1:9">
      <c r="A2806" t="s">
        <v>3483</v>
      </c>
      <c r="B2806" t="s">
        <v>1774</v>
      </c>
      <c r="C2806" t="s">
        <v>17</v>
      </c>
      <c r="D2806">
        <v>45</v>
      </c>
      <c r="E2806" t="s">
        <v>4023</v>
      </c>
      <c r="F2806">
        <v>5.0170000000000003</v>
      </c>
      <c r="G2806" t="s">
        <v>12</v>
      </c>
      <c r="H2806">
        <f t="shared" si="43"/>
        <v>1</v>
      </c>
      <c r="I2806" s="1">
        <v>42844</v>
      </c>
    </row>
    <row r="2807" spans="1:9">
      <c r="A2807" t="s">
        <v>3483</v>
      </c>
      <c r="B2807" t="s">
        <v>1774</v>
      </c>
      <c r="C2807" t="s">
        <v>10</v>
      </c>
      <c r="D2807">
        <v>13</v>
      </c>
      <c r="E2807" t="s">
        <v>4025</v>
      </c>
      <c r="F2807">
        <v>386</v>
      </c>
      <c r="G2807" t="s">
        <v>15</v>
      </c>
      <c r="H2807">
        <f t="shared" si="43"/>
        <v>0</v>
      </c>
      <c r="I2807" s="1">
        <v>3296</v>
      </c>
    </row>
    <row r="2808" spans="1:9">
      <c r="A2808" t="s">
        <v>3483</v>
      </c>
      <c r="B2808" t="s">
        <v>1774</v>
      </c>
      <c r="C2808" t="s">
        <v>402</v>
      </c>
      <c r="D2808">
        <v>18</v>
      </c>
      <c r="E2808" t="s">
        <v>4026</v>
      </c>
      <c r="F2808">
        <v>1.347</v>
      </c>
      <c r="G2808" t="s">
        <v>15</v>
      </c>
      <c r="H2808">
        <f t="shared" si="43"/>
        <v>0</v>
      </c>
      <c r="I2808" s="1">
        <v>11503</v>
      </c>
    </row>
    <row r="2809" spans="1:9">
      <c r="A2809" t="s">
        <v>3483</v>
      </c>
      <c r="B2809" t="s">
        <v>1774</v>
      </c>
      <c r="C2809" t="s">
        <v>26</v>
      </c>
      <c r="D2809">
        <v>15</v>
      </c>
      <c r="E2809" t="s">
        <v>4022</v>
      </c>
      <c r="F2809">
        <v>4.96</v>
      </c>
      <c r="G2809" t="s">
        <v>15</v>
      </c>
      <c r="H2809">
        <f t="shared" si="43"/>
        <v>0</v>
      </c>
      <c r="I2809" s="1">
        <v>42357</v>
      </c>
    </row>
    <row r="2810" spans="1:9">
      <c r="A2810" t="s">
        <v>3483</v>
      </c>
      <c r="B2810" t="s">
        <v>1774</v>
      </c>
      <c r="C2810" t="s">
        <v>224</v>
      </c>
      <c r="D2810">
        <v>41</v>
      </c>
      <c r="E2810" t="s">
        <v>4024</v>
      </c>
      <c r="F2810">
        <v>0</v>
      </c>
      <c r="G2810" t="s">
        <v>209</v>
      </c>
      <c r="H2810">
        <f t="shared" si="43"/>
        <v>0</v>
      </c>
      <c r="I2810" t="s">
        <v>210</v>
      </c>
    </row>
    <row r="2811" spans="1:9">
      <c r="A2811" t="s">
        <v>3483</v>
      </c>
      <c r="B2811" t="s">
        <v>4079</v>
      </c>
      <c r="C2811" t="s">
        <v>26</v>
      </c>
      <c r="D2811">
        <v>15</v>
      </c>
      <c r="E2811" t="s">
        <v>4081</v>
      </c>
      <c r="F2811">
        <v>393</v>
      </c>
      <c r="G2811" t="s">
        <v>12</v>
      </c>
      <c r="H2811">
        <f t="shared" si="43"/>
        <v>1</v>
      </c>
      <c r="I2811" s="1">
        <v>64321</v>
      </c>
    </row>
    <row r="2812" spans="1:9">
      <c r="A2812" t="s">
        <v>3483</v>
      </c>
      <c r="B2812" t="s">
        <v>4079</v>
      </c>
      <c r="C2812" t="s">
        <v>17</v>
      </c>
      <c r="D2812">
        <v>45</v>
      </c>
      <c r="E2812" t="s">
        <v>4080</v>
      </c>
      <c r="F2812">
        <v>218</v>
      </c>
      <c r="G2812" t="s">
        <v>15</v>
      </c>
      <c r="H2812">
        <f t="shared" si="43"/>
        <v>0</v>
      </c>
      <c r="I2812" s="1">
        <v>35679</v>
      </c>
    </row>
    <row r="2813" spans="1:9">
      <c r="A2813" t="s">
        <v>3483</v>
      </c>
      <c r="B2813" t="s">
        <v>4127</v>
      </c>
      <c r="C2813" t="s">
        <v>238</v>
      </c>
      <c r="D2813">
        <v>20</v>
      </c>
      <c r="E2813" t="s">
        <v>4128</v>
      </c>
      <c r="F2813">
        <v>3.1989999999999998</v>
      </c>
      <c r="G2813" t="s">
        <v>12</v>
      </c>
      <c r="H2813">
        <f t="shared" si="43"/>
        <v>1</v>
      </c>
      <c r="I2813" s="1">
        <v>60415</v>
      </c>
    </row>
    <row r="2814" spans="1:9">
      <c r="A2814" t="s">
        <v>3483</v>
      </c>
      <c r="B2814" t="s">
        <v>4127</v>
      </c>
      <c r="C2814" t="s">
        <v>647</v>
      </c>
      <c r="D2814">
        <v>27</v>
      </c>
      <c r="E2814" t="s">
        <v>4129</v>
      </c>
      <c r="F2814">
        <v>2.0960000000000001</v>
      </c>
      <c r="G2814" t="s">
        <v>15</v>
      </c>
      <c r="H2814">
        <f t="shared" si="43"/>
        <v>0</v>
      </c>
      <c r="I2814" s="1">
        <v>39585</v>
      </c>
    </row>
    <row r="2815" spans="1:9">
      <c r="A2815" t="s">
        <v>3483</v>
      </c>
      <c r="B2815" t="s">
        <v>4056</v>
      </c>
      <c r="C2815" t="s">
        <v>154</v>
      </c>
      <c r="D2815">
        <v>22</v>
      </c>
      <c r="E2815" t="s">
        <v>4057</v>
      </c>
      <c r="F2815">
        <v>31.321999999999999</v>
      </c>
      <c r="G2815" t="s">
        <v>12</v>
      </c>
      <c r="H2815">
        <f t="shared" si="43"/>
        <v>1</v>
      </c>
      <c r="I2815" s="1">
        <v>60459</v>
      </c>
    </row>
    <row r="2816" spans="1:9">
      <c r="A2816" t="s">
        <v>3483</v>
      </c>
      <c r="B2816" t="s">
        <v>4056</v>
      </c>
      <c r="C2816" t="s">
        <v>119</v>
      </c>
      <c r="D2816">
        <v>65</v>
      </c>
      <c r="E2816" t="s">
        <v>4058</v>
      </c>
      <c r="F2816">
        <v>1.952</v>
      </c>
      <c r="G2816" t="s">
        <v>15</v>
      </c>
      <c r="H2816">
        <f t="shared" si="43"/>
        <v>0</v>
      </c>
      <c r="I2816" s="1">
        <v>3768</v>
      </c>
    </row>
    <row r="2817" spans="1:9">
      <c r="A2817" t="s">
        <v>3483</v>
      </c>
      <c r="B2817" t="s">
        <v>4056</v>
      </c>
      <c r="C2817" t="s">
        <v>40</v>
      </c>
      <c r="D2817">
        <v>25</v>
      </c>
      <c r="E2817" t="s">
        <v>4059</v>
      </c>
      <c r="F2817">
        <v>18.533000000000001</v>
      </c>
      <c r="G2817" t="s">
        <v>15</v>
      </c>
      <c r="H2817">
        <f t="shared" si="43"/>
        <v>0</v>
      </c>
      <c r="I2817" s="1">
        <v>35773</v>
      </c>
    </row>
    <row r="2818" spans="1:9">
      <c r="A2818" t="s">
        <v>3483</v>
      </c>
      <c r="B2818" t="s">
        <v>4130</v>
      </c>
      <c r="C2818" t="s">
        <v>17</v>
      </c>
      <c r="D2818">
        <v>45</v>
      </c>
      <c r="E2818" t="s">
        <v>4131</v>
      </c>
      <c r="F2818">
        <v>1.1160000000000001</v>
      </c>
      <c r="G2818" t="s">
        <v>12</v>
      </c>
      <c r="H2818">
        <f t="shared" ref="H2818:H2881" si="44">IF(G2818="eleito",1,0)</f>
        <v>1</v>
      </c>
      <c r="I2818" s="1">
        <v>61285</v>
      </c>
    </row>
    <row r="2819" spans="1:9">
      <c r="A2819" t="s">
        <v>3483</v>
      </c>
      <c r="B2819" t="s">
        <v>4130</v>
      </c>
      <c r="C2819" t="s">
        <v>40</v>
      </c>
      <c r="D2819">
        <v>25</v>
      </c>
      <c r="E2819" t="s">
        <v>4132</v>
      </c>
      <c r="F2819">
        <v>56</v>
      </c>
      <c r="G2819" t="s">
        <v>15</v>
      </c>
      <c r="H2819">
        <f t="shared" si="44"/>
        <v>0</v>
      </c>
      <c r="I2819" s="1">
        <v>3075</v>
      </c>
    </row>
    <row r="2820" spans="1:9">
      <c r="A2820" t="s">
        <v>3483</v>
      </c>
      <c r="B2820" t="s">
        <v>4130</v>
      </c>
      <c r="C2820" t="s">
        <v>26</v>
      </c>
      <c r="D2820">
        <v>15</v>
      </c>
      <c r="E2820" t="s">
        <v>4133</v>
      </c>
      <c r="F2820">
        <v>649</v>
      </c>
      <c r="G2820" t="s">
        <v>15</v>
      </c>
      <c r="H2820">
        <f t="shared" si="44"/>
        <v>0</v>
      </c>
      <c r="I2820" s="1">
        <v>35640</v>
      </c>
    </row>
    <row r="2821" spans="1:9">
      <c r="A2821" t="s">
        <v>3483</v>
      </c>
      <c r="B2821" t="s">
        <v>4044</v>
      </c>
      <c r="C2821" t="s">
        <v>13</v>
      </c>
      <c r="D2821">
        <v>11</v>
      </c>
      <c r="E2821" t="s">
        <v>4045</v>
      </c>
      <c r="F2821">
        <v>1.3939999999999999</v>
      </c>
      <c r="G2821" t="s">
        <v>12</v>
      </c>
      <c r="H2821">
        <f t="shared" si="44"/>
        <v>1</v>
      </c>
      <c r="I2821" s="1">
        <v>48775</v>
      </c>
    </row>
    <row r="2822" spans="1:9">
      <c r="A2822" t="s">
        <v>3483</v>
      </c>
      <c r="B2822" t="s">
        <v>4044</v>
      </c>
      <c r="C2822" t="s">
        <v>17</v>
      </c>
      <c r="D2822">
        <v>45</v>
      </c>
      <c r="E2822" t="s">
        <v>4047</v>
      </c>
      <c r="F2822">
        <v>161</v>
      </c>
      <c r="G2822" t="s">
        <v>15</v>
      </c>
      <c r="H2822">
        <f t="shared" si="44"/>
        <v>0</v>
      </c>
      <c r="I2822" s="1">
        <v>5633</v>
      </c>
    </row>
    <row r="2823" spans="1:9">
      <c r="A2823" t="s">
        <v>3483</v>
      </c>
      <c r="B2823" t="s">
        <v>4044</v>
      </c>
      <c r="C2823" t="s">
        <v>26</v>
      </c>
      <c r="D2823">
        <v>15</v>
      </c>
      <c r="E2823" t="s">
        <v>4046</v>
      </c>
      <c r="F2823">
        <v>1.3029999999999999</v>
      </c>
      <c r="G2823" t="s">
        <v>15</v>
      </c>
      <c r="H2823">
        <f t="shared" si="44"/>
        <v>0</v>
      </c>
      <c r="I2823" s="1">
        <v>45591</v>
      </c>
    </row>
    <row r="2824" spans="1:9">
      <c r="A2824" t="s">
        <v>3483</v>
      </c>
      <c r="B2824" t="s">
        <v>4027</v>
      </c>
      <c r="C2824" t="s">
        <v>17</v>
      </c>
      <c r="D2824">
        <v>45</v>
      </c>
      <c r="E2824" t="s">
        <v>4030</v>
      </c>
      <c r="F2824">
        <v>2.9910000000000001</v>
      </c>
      <c r="G2824" t="s">
        <v>12</v>
      </c>
      <c r="H2824">
        <f t="shared" si="44"/>
        <v>1</v>
      </c>
      <c r="I2824" s="1">
        <v>43799</v>
      </c>
    </row>
    <row r="2825" spans="1:9">
      <c r="A2825" t="s">
        <v>3483</v>
      </c>
      <c r="B2825" t="s">
        <v>4027</v>
      </c>
      <c r="C2825" t="s">
        <v>56</v>
      </c>
      <c r="D2825">
        <v>23</v>
      </c>
      <c r="E2825" t="s">
        <v>4031</v>
      </c>
      <c r="F2825">
        <v>36</v>
      </c>
      <c r="G2825" t="s">
        <v>15</v>
      </c>
      <c r="H2825">
        <f t="shared" si="44"/>
        <v>0</v>
      </c>
      <c r="I2825" t="s">
        <v>4032</v>
      </c>
    </row>
    <row r="2826" spans="1:9">
      <c r="A2826" t="s">
        <v>3483</v>
      </c>
      <c r="B2826" t="s">
        <v>4027</v>
      </c>
      <c r="C2826" t="s">
        <v>26</v>
      </c>
      <c r="D2826">
        <v>15</v>
      </c>
      <c r="E2826" t="s">
        <v>4028</v>
      </c>
      <c r="F2826">
        <v>1.833</v>
      </c>
      <c r="G2826" t="s">
        <v>15</v>
      </c>
      <c r="H2826">
        <f t="shared" si="44"/>
        <v>0</v>
      </c>
      <c r="I2826" s="1">
        <v>26841</v>
      </c>
    </row>
    <row r="2827" spans="1:9">
      <c r="A2827" t="s">
        <v>3483</v>
      </c>
      <c r="B2827" t="s">
        <v>4027</v>
      </c>
      <c r="C2827" t="s">
        <v>40</v>
      </c>
      <c r="D2827">
        <v>25</v>
      </c>
      <c r="E2827" t="s">
        <v>4029</v>
      </c>
      <c r="F2827">
        <v>1.9690000000000001</v>
      </c>
      <c r="G2827" t="s">
        <v>15</v>
      </c>
      <c r="H2827">
        <f t="shared" si="44"/>
        <v>0</v>
      </c>
      <c r="I2827" s="1">
        <v>28833</v>
      </c>
    </row>
    <row r="2828" spans="1:9">
      <c r="A2828" t="s">
        <v>3483</v>
      </c>
      <c r="B2828" t="s">
        <v>4102</v>
      </c>
      <c r="C2828" t="s">
        <v>13</v>
      </c>
      <c r="D2828">
        <v>11</v>
      </c>
      <c r="E2828" t="s">
        <v>4104</v>
      </c>
      <c r="F2828">
        <v>729</v>
      </c>
      <c r="G2828" t="s">
        <v>12</v>
      </c>
      <c r="H2828">
        <f t="shared" si="44"/>
        <v>1</v>
      </c>
      <c r="I2828" s="1">
        <v>53134</v>
      </c>
    </row>
    <row r="2829" spans="1:9">
      <c r="A2829" t="s">
        <v>3483</v>
      </c>
      <c r="B2829" t="s">
        <v>4102</v>
      </c>
      <c r="C2829" t="s">
        <v>40</v>
      </c>
      <c r="D2829">
        <v>25</v>
      </c>
      <c r="E2829" t="s">
        <v>4103</v>
      </c>
      <c r="F2829">
        <v>643</v>
      </c>
      <c r="G2829" t="s">
        <v>15</v>
      </c>
      <c r="H2829">
        <f t="shared" si="44"/>
        <v>0</v>
      </c>
      <c r="I2829" s="1">
        <v>46866</v>
      </c>
    </row>
    <row r="2830" spans="1:9">
      <c r="A2830" t="s">
        <v>3483</v>
      </c>
      <c r="B2830" t="s">
        <v>4124</v>
      </c>
      <c r="C2830" t="s">
        <v>154</v>
      </c>
      <c r="D2830">
        <v>22</v>
      </c>
      <c r="E2830" t="s">
        <v>4125</v>
      </c>
      <c r="F2830">
        <v>1.6870000000000001</v>
      </c>
      <c r="G2830" t="s">
        <v>12</v>
      </c>
      <c r="H2830">
        <f t="shared" si="44"/>
        <v>1</v>
      </c>
      <c r="I2830" s="1">
        <v>54210</v>
      </c>
    </row>
    <row r="2831" spans="1:9">
      <c r="A2831" t="s">
        <v>3483</v>
      </c>
      <c r="B2831" t="s">
        <v>4124</v>
      </c>
      <c r="C2831" t="s">
        <v>13</v>
      </c>
      <c r="D2831">
        <v>11</v>
      </c>
      <c r="E2831" t="s">
        <v>4126</v>
      </c>
      <c r="F2831">
        <v>1.425</v>
      </c>
      <c r="G2831" t="s">
        <v>15</v>
      </c>
      <c r="H2831">
        <f t="shared" si="44"/>
        <v>0</v>
      </c>
      <c r="I2831" s="1">
        <v>45790</v>
      </c>
    </row>
    <row r="2832" spans="1:9">
      <c r="A2832" t="s">
        <v>3483</v>
      </c>
      <c r="B2832" t="s">
        <v>4036</v>
      </c>
      <c r="C2832" t="s">
        <v>26</v>
      </c>
      <c r="D2832">
        <v>15</v>
      </c>
      <c r="E2832" t="s">
        <v>4038</v>
      </c>
      <c r="F2832">
        <v>3.2970000000000002</v>
      </c>
      <c r="G2832" t="s">
        <v>12</v>
      </c>
      <c r="H2832">
        <f t="shared" si="44"/>
        <v>1</v>
      </c>
      <c r="I2832" s="1">
        <v>61465</v>
      </c>
    </row>
    <row r="2833" spans="1:9">
      <c r="A2833" t="s">
        <v>3483</v>
      </c>
      <c r="B2833" t="s">
        <v>4036</v>
      </c>
      <c r="C2833" t="s">
        <v>35</v>
      </c>
      <c r="D2833">
        <v>14</v>
      </c>
      <c r="E2833" t="s">
        <v>4037</v>
      </c>
      <c r="F2833">
        <v>2.0670000000000002</v>
      </c>
      <c r="G2833" t="s">
        <v>15</v>
      </c>
      <c r="H2833">
        <f t="shared" si="44"/>
        <v>0</v>
      </c>
      <c r="I2833" s="1">
        <v>38535</v>
      </c>
    </row>
    <row r="2834" spans="1:9">
      <c r="A2834" t="s">
        <v>3483</v>
      </c>
      <c r="B2834" t="s">
        <v>4066</v>
      </c>
      <c r="C2834" t="s">
        <v>17</v>
      </c>
      <c r="D2834">
        <v>45</v>
      </c>
      <c r="E2834" t="s">
        <v>4068</v>
      </c>
      <c r="F2834">
        <v>1.5169999999999999</v>
      </c>
      <c r="G2834" t="s">
        <v>12</v>
      </c>
      <c r="H2834">
        <f t="shared" si="44"/>
        <v>1</v>
      </c>
      <c r="I2834" s="1">
        <v>67966</v>
      </c>
    </row>
    <row r="2835" spans="1:9">
      <c r="A2835" t="s">
        <v>3483</v>
      </c>
      <c r="B2835" t="s">
        <v>4066</v>
      </c>
      <c r="C2835" t="s">
        <v>402</v>
      </c>
      <c r="D2835">
        <v>18</v>
      </c>
      <c r="E2835" t="s">
        <v>4069</v>
      </c>
      <c r="F2835">
        <v>92</v>
      </c>
      <c r="G2835" t="s">
        <v>15</v>
      </c>
      <c r="H2835">
        <f t="shared" si="44"/>
        <v>0</v>
      </c>
      <c r="I2835" s="1">
        <v>4122</v>
      </c>
    </row>
    <row r="2836" spans="1:9">
      <c r="A2836" t="s">
        <v>3483</v>
      </c>
      <c r="B2836" t="s">
        <v>4066</v>
      </c>
      <c r="C2836" t="s">
        <v>26</v>
      </c>
      <c r="D2836">
        <v>15</v>
      </c>
      <c r="E2836" t="s">
        <v>4067</v>
      </c>
      <c r="F2836">
        <v>623</v>
      </c>
      <c r="G2836" t="s">
        <v>15</v>
      </c>
      <c r="H2836">
        <f t="shared" si="44"/>
        <v>0</v>
      </c>
      <c r="I2836" s="1">
        <v>27912</v>
      </c>
    </row>
    <row r="2837" spans="1:9">
      <c r="A2837" t="s">
        <v>3483</v>
      </c>
      <c r="B2837" t="s">
        <v>4138</v>
      </c>
      <c r="C2837" t="s">
        <v>26</v>
      </c>
      <c r="D2837">
        <v>15</v>
      </c>
      <c r="E2837" t="s">
        <v>4141</v>
      </c>
      <c r="F2837">
        <v>9.4550000000000001</v>
      </c>
      <c r="G2837" t="s">
        <v>12</v>
      </c>
      <c r="H2837">
        <f t="shared" si="44"/>
        <v>1</v>
      </c>
      <c r="I2837" s="1">
        <v>51177</v>
      </c>
    </row>
    <row r="2838" spans="1:9">
      <c r="A2838" t="s">
        <v>3483</v>
      </c>
      <c r="B2838" t="s">
        <v>4138</v>
      </c>
      <c r="C2838" t="s">
        <v>51</v>
      </c>
      <c r="D2838">
        <v>12</v>
      </c>
      <c r="E2838" t="s">
        <v>4140</v>
      </c>
      <c r="F2838">
        <v>474</v>
      </c>
      <c r="G2838" t="s">
        <v>15</v>
      </c>
      <c r="H2838">
        <f t="shared" si="44"/>
        <v>0</v>
      </c>
      <c r="I2838" s="1">
        <v>2566</v>
      </c>
    </row>
    <row r="2839" spans="1:9">
      <c r="A2839" t="s">
        <v>3483</v>
      </c>
      <c r="B2839" t="s">
        <v>4138</v>
      </c>
      <c r="C2839" t="s">
        <v>13</v>
      </c>
      <c r="D2839">
        <v>11</v>
      </c>
      <c r="E2839" t="s">
        <v>4139</v>
      </c>
      <c r="F2839">
        <v>8.5459999999999994</v>
      </c>
      <c r="G2839" t="s">
        <v>15</v>
      </c>
      <c r="H2839">
        <f t="shared" si="44"/>
        <v>0</v>
      </c>
      <c r="I2839" s="1">
        <v>46257</v>
      </c>
    </row>
    <row r="2840" spans="1:9">
      <c r="A2840" t="s">
        <v>3483</v>
      </c>
      <c r="B2840" t="s">
        <v>4094</v>
      </c>
      <c r="C2840" t="s">
        <v>26</v>
      </c>
      <c r="D2840">
        <v>15</v>
      </c>
      <c r="E2840" t="s">
        <v>4097</v>
      </c>
      <c r="F2840">
        <v>8.0990000000000002</v>
      </c>
      <c r="G2840" t="s">
        <v>12</v>
      </c>
      <c r="H2840">
        <f t="shared" si="44"/>
        <v>1</v>
      </c>
      <c r="I2840" s="1">
        <v>37924</v>
      </c>
    </row>
    <row r="2841" spans="1:9">
      <c r="A2841" t="s">
        <v>3483</v>
      </c>
      <c r="B2841" t="s">
        <v>4094</v>
      </c>
      <c r="C2841" t="s">
        <v>40</v>
      </c>
      <c r="D2841">
        <v>25</v>
      </c>
      <c r="E2841" t="s">
        <v>4096</v>
      </c>
      <c r="F2841">
        <v>5.8789999999999996</v>
      </c>
      <c r="G2841" t="s">
        <v>15</v>
      </c>
      <c r="H2841">
        <f t="shared" si="44"/>
        <v>0</v>
      </c>
      <c r="I2841" s="1">
        <v>27529</v>
      </c>
    </row>
    <row r="2842" spans="1:9">
      <c r="A2842" t="s">
        <v>3483</v>
      </c>
      <c r="B2842" t="s">
        <v>4094</v>
      </c>
      <c r="C2842" t="s">
        <v>17</v>
      </c>
      <c r="D2842">
        <v>45</v>
      </c>
      <c r="E2842" t="s">
        <v>4095</v>
      </c>
      <c r="F2842">
        <v>7.3780000000000001</v>
      </c>
      <c r="G2842" t="s">
        <v>15</v>
      </c>
      <c r="H2842">
        <f t="shared" si="44"/>
        <v>0</v>
      </c>
      <c r="I2842" s="1">
        <v>34548</v>
      </c>
    </row>
    <row r="2843" spans="1:9">
      <c r="A2843" t="s">
        <v>3483</v>
      </c>
      <c r="B2843" t="s">
        <v>4033</v>
      </c>
      <c r="C2843" t="s">
        <v>17</v>
      </c>
      <c r="D2843">
        <v>45</v>
      </c>
      <c r="E2843" t="s">
        <v>4035</v>
      </c>
      <c r="F2843">
        <v>1.2709999999999999</v>
      </c>
      <c r="G2843" t="s">
        <v>12</v>
      </c>
      <c r="H2843">
        <f t="shared" si="44"/>
        <v>1</v>
      </c>
      <c r="I2843" s="1">
        <v>87776</v>
      </c>
    </row>
    <row r="2844" spans="1:9">
      <c r="A2844" t="s">
        <v>3483</v>
      </c>
      <c r="B2844" t="s">
        <v>4033</v>
      </c>
      <c r="C2844" t="s">
        <v>154</v>
      </c>
      <c r="D2844">
        <v>22</v>
      </c>
      <c r="E2844" t="s">
        <v>4034</v>
      </c>
      <c r="F2844">
        <v>177</v>
      </c>
      <c r="G2844" t="s">
        <v>15</v>
      </c>
      <c r="H2844">
        <f t="shared" si="44"/>
        <v>0</v>
      </c>
      <c r="I2844" s="1">
        <v>12224</v>
      </c>
    </row>
    <row r="2845" spans="1:9">
      <c r="A2845" t="s">
        <v>3483</v>
      </c>
      <c r="B2845" t="s">
        <v>4060</v>
      </c>
      <c r="C2845" t="s">
        <v>13</v>
      </c>
      <c r="D2845">
        <v>11</v>
      </c>
      <c r="E2845" t="s">
        <v>4062</v>
      </c>
      <c r="F2845">
        <v>2.0070000000000001</v>
      </c>
      <c r="G2845" t="s">
        <v>12</v>
      </c>
      <c r="H2845">
        <f t="shared" si="44"/>
        <v>1</v>
      </c>
      <c r="I2845" s="1">
        <v>51147</v>
      </c>
    </row>
    <row r="2846" spans="1:9">
      <c r="A2846" t="s">
        <v>3483</v>
      </c>
      <c r="B2846" t="s">
        <v>4060</v>
      </c>
      <c r="C2846" t="s">
        <v>26</v>
      </c>
      <c r="D2846">
        <v>15</v>
      </c>
      <c r="E2846" t="s">
        <v>4061</v>
      </c>
      <c r="F2846">
        <v>1.917</v>
      </c>
      <c r="G2846" t="s">
        <v>15</v>
      </c>
      <c r="H2846">
        <f t="shared" si="44"/>
        <v>0</v>
      </c>
      <c r="I2846" s="1">
        <v>48853</v>
      </c>
    </row>
    <row r="2847" spans="1:9">
      <c r="A2847" t="s">
        <v>3483</v>
      </c>
      <c r="B2847" t="s">
        <v>4098</v>
      </c>
      <c r="C2847" t="s">
        <v>40</v>
      </c>
      <c r="D2847">
        <v>25</v>
      </c>
      <c r="E2847" t="s">
        <v>4099</v>
      </c>
      <c r="F2847">
        <v>2.544</v>
      </c>
      <c r="G2847" t="s">
        <v>12</v>
      </c>
      <c r="H2847">
        <f t="shared" si="44"/>
        <v>1</v>
      </c>
      <c r="I2847" s="1">
        <v>54733</v>
      </c>
    </row>
    <row r="2848" spans="1:9">
      <c r="A2848" t="s">
        <v>3483</v>
      </c>
      <c r="B2848" t="s">
        <v>4098</v>
      </c>
      <c r="C2848" t="s">
        <v>51</v>
      </c>
      <c r="D2848">
        <v>12</v>
      </c>
      <c r="E2848" t="s">
        <v>4101</v>
      </c>
      <c r="F2848">
        <v>196</v>
      </c>
      <c r="G2848" t="s">
        <v>15</v>
      </c>
      <c r="H2848">
        <f t="shared" si="44"/>
        <v>0</v>
      </c>
      <c r="I2848" s="1">
        <v>4217</v>
      </c>
    </row>
    <row r="2849" spans="1:9">
      <c r="A2849" t="s">
        <v>3483</v>
      </c>
      <c r="B2849" t="s">
        <v>4098</v>
      </c>
      <c r="C2849" t="s">
        <v>26</v>
      </c>
      <c r="D2849">
        <v>15</v>
      </c>
      <c r="E2849" t="s">
        <v>4100</v>
      </c>
      <c r="F2849">
        <v>1.9079999999999999</v>
      </c>
      <c r="G2849" t="s">
        <v>15</v>
      </c>
      <c r="H2849">
        <f t="shared" si="44"/>
        <v>0</v>
      </c>
      <c r="I2849" s="1">
        <v>41050</v>
      </c>
    </row>
    <row r="2850" spans="1:9">
      <c r="A2850" t="s">
        <v>3483</v>
      </c>
      <c r="B2850" t="s">
        <v>4142</v>
      </c>
      <c r="C2850" t="s">
        <v>17</v>
      </c>
      <c r="D2850">
        <v>45</v>
      </c>
      <c r="E2850" t="s">
        <v>4143</v>
      </c>
      <c r="F2850">
        <v>2.8940000000000001</v>
      </c>
      <c r="G2850" t="s">
        <v>12</v>
      </c>
      <c r="H2850">
        <f t="shared" si="44"/>
        <v>1</v>
      </c>
      <c r="I2850" s="1">
        <v>53692</v>
      </c>
    </row>
    <row r="2851" spans="1:9">
      <c r="A2851" t="s">
        <v>3483</v>
      </c>
      <c r="B2851" t="s">
        <v>4142</v>
      </c>
      <c r="C2851" t="s">
        <v>56</v>
      </c>
      <c r="D2851">
        <v>23</v>
      </c>
      <c r="E2851" t="s">
        <v>4144</v>
      </c>
      <c r="F2851">
        <v>2.496</v>
      </c>
      <c r="G2851" t="s">
        <v>15</v>
      </c>
      <c r="H2851">
        <f t="shared" si="44"/>
        <v>0</v>
      </c>
      <c r="I2851" s="1">
        <v>46308</v>
      </c>
    </row>
    <row r="2852" spans="1:9">
      <c r="A2852" t="s">
        <v>3483</v>
      </c>
      <c r="B2852" t="s">
        <v>4063</v>
      </c>
      <c r="C2852" t="s">
        <v>13</v>
      </c>
      <c r="D2852">
        <v>11</v>
      </c>
      <c r="E2852" t="s">
        <v>4064</v>
      </c>
      <c r="F2852">
        <v>1.41</v>
      </c>
      <c r="G2852" t="s">
        <v>12</v>
      </c>
      <c r="H2852">
        <f t="shared" si="44"/>
        <v>1</v>
      </c>
      <c r="I2852" s="1">
        <v>66667</v>
      </c>
    </row>
    <row r="2853" spans="1:9">
      <c r="A2853" t="s">
        <v>3483</v>
      </c>
      <c r="B2853" t="s">
        <v>4063</v>
      </c>
      <c r="C2853" t="s">
        <v>17</v>
      </c>
      <c r="D2853">
        <v>45</v>
      </c>
      <c r="E2853" t="s">
        <v>4065</v>
      </c>
      <c r="F2853">
        <v>705</v>
      </c>
      <c r="G2853" t="s">
        <v>15</v>
      </c>
      <c r="H2853">
        <f t="shared" si="44"/>
        <v>0</v>
      </c>
      <c r="I2853" s="1">
        <v>33333</v>
      </c>
    </row>
    <row r="2854" spans="1:9">
      <c r="A2854" t="s">
        <v>3483</v>
      </c>
      <c r="B2854" t="s">
        <v>2954</v>
      </c>
      <c r="C2854" t="s">
        <v>26</v>
      </c>
      <c r="D2854">
        <v>15</v>
      </c>
      <c r="E2854" t="s">
        <v>4107</v>
      </c>
      <c r="F2854">
        <v>12.757</v>
      </c>
      <c r="G2854" t="s">
        <v>12</v>
      </c>
      <c r="H2854">
        <f t="shared" si="44"/>
        <v>1</v>
      </c>
      <c r="I2854" s="1">
        <v>59238</v>
      </c>
    </row>
    <row r="2855" spans="1:9">
      <c r="A2855" t="s">
        <v>3483</v>
      </c>
      <c r="B2855" t="s">
        <v>2954</v>
      </c>
      <c r="C2855" t="s">
        <v>13</v>
      </c>
      <c r="D2855">
        <v>11</v>
      </c>
      <c r="E2855" t="s">
        <v>4105</v>
      </c>
      <c r="F2855">
        <v>8.7780000000000005</v>
      </c>
      <c r="G2855" t="s">
        <v>15</v>
      </c>
      <c r="H2855">
        <f t="shared" si="44"/>
        <v>0</v>
      </c>
      <c r="I2855" s="1">
        <v>40762</v>
      </c>
    </row>
    <row r="2856" spans="1:9">
      <c r="A2856" t="s">
        <v>3483</v>
      </c>
      <c r="B2856" t="s">
        <v>2954</v>
      </c>
      <c r="C2856" t="s">
        <v>17</v>
      </c>
      <c r="D2856">
        <v>45</v>
      </c>
      <c r="E2856" t="s">
        <v>4106</v>
      </c>
      <c r="F2856">
        <v>0</v>
      </c>
      <c r="G2856" t="s">
        <v>209</v>
      </c>
      <c r="H2856">
        <f t="shared" si="44"/>
        <v>0</v>
      </c>
      <c r="I2856" t="s">
        <v>210</v>
      </c>
    </row>
    <row r="2857" spans="1:9">
      <c r="A2857" t="s">
        <v>3483</v>
      </c>
      <c r="B2857" t="s">
        <v>4076</v>
      </c>
      <c r="C2857" t="s">
        <v>26</v>
      </c>
      <c r="D2857">
        <v>15</v>
      </c>
      <c r="E2857" t="s">
        <v>4078</v>
      </c>
      <c r="F2857">
        <v>1.137</v>
      </c>
      <c r="G2857" t="s">
        <v>12</v>
      </c>
      <c r="H2857">
        <f t="shared" si="44"/>
        <v>1</v>
      </c>
      <c r="I2857" s="1">
        <v>63272</v>
      </c>
    </row>
    <row r="2858" spans="1:9">
      <c r="A2858" t="s">
        <v>3483</v>
      </c>
      <c r="B2858" t="s">
        <v>4076</v>
      </c>
      <c r="C2858" t="s">
        <v>17</v>
      </c>
      <c r="D2858">
        <v>45</v>
      </c>
      <c r="E2858" t="s">
        <v>4077</v>
      </c>
      <c r="F2858">
        <v>660</v>
      </c>
      <c r="G2858" t="s">
        <v>15</v>
      </c>
      <c r="H2858">
        <f t="shared" si="44"/>
        <v>0</v>
      </c>
      <c r="I2858" s="1">
        <v>36728</v>
      </c>
    </row>
    <row r="2859" spans="1:9">
      <c r="A2859" t="s">
        <v>3483</v>
      </c>
      <c r="B2859" t="s">
        <v>4108</v>
      </c>
      <c r="C2859" t="s">
        <v>224</v>
      </c>
      <c r="D2859">
        <v>41</v>
      </c>
      <c r="E2859" t="s">
        <v>4110</v>
      </c>
      <c r="F2859">
        <v>1.714</v>
      </c>
      <c r="G2859" t="s">
        <v>12</v>
      </c>
      <c r="H2859">
        <f t="shared" si="44"/>
        <v>1</v>
      </c>
      <c r="I2859" s="1">
        <v>43381</v>
      </c>
    </row>
    <row r="2860" spans="1:9">
      <c r="A2860" t="s">
        <v>3483</v>
      </c>
      <c r="B2860" t="s">
        <v>4108</v>
      </c>
      <c r="C2860" t="s">
        <v>35</v>
      </c>
      <c r="D2860">
        <v>14</v>
      </c>
      <c r="E2860" t="s">
        <v>4111</v>
      </c>
      <c r="F2860">
        <v>907</v>
      </c>
      <c r="G2860" t="s">
        <v>15</v>
      </c>
      <c r="H2860">
        <f t="shared" si="44"/>
        <v>0</v>
      </c>
      <c r="I2860" s="1">
        <v>22956</v>
      </c>
    </row>
    <row r="2861" spans="1:9">
      <c r="A2861" t="s">
        <v>3483</v>
      </c>
      <c r="B2861" t="s">
        <v>4108</v>
      </c>
      <c r="C2861" t="s">
        <v>56</v>
      </c>
      <c r="D2861">
        <v>23</v>
      </c>
      <c r="E2861" t="s">
        <v>4109</v>
      </c>
      <c r="F2861">
        <v>1.33</v>
      </c>
      <c r="G2861" t="s">
        <v>15</v>
      </c>
      <c r="H2861">
        <f t="shared" si="44"/>
        <v>0</v>
      </c>
      <c r="I2861" s="1">
        <v>33662</v>
      </c>
    </row>
    <row r="2862" spans="1:9">
      <c r="A2862" t="s">
        <v>3483</v>
      </c>
      <c r="B2862" t="s">
        <v>4155</v>
      </c>
      <c r="C2862" t="s">
        <v>40</v>
      </c>
      <c r="D2862">
        <v>25</v>
      </c>
      <c r="E2862" t="s">
        <v>4160</v>
      </c>
      <c r="F2862">
        <v>3.5920000000000001</v>
      </c>
      <c r="G2862" t="s">
        <v>12</v>
      </c>
      <c r="H2862">
        <f t="shared" si="44"/>
        <v>1</v>
      </c>
      <c r="I2862" s="1">
        <v>58963</v>
      </c>
    </row>
    <row r="2863" spans="1:9">
      <c r="A2863" t="s">
        <v>3483</v>
      </c>
      <c r="B2863" t="s">
        <v>4155</v>
      </c>
      <c r="C2863" t="s">
        <v>56</v>
      </c>
      <c r="D2863">
        <v>23</v>
      </c>
      <c r="E2863" t="s">
        <v>4158</v>
      </c>
      <c r="F2863">
        <v>22</v>
      </c>
      <c r="G2863" t="s">
        <v>15</v>
      </c>
      <c r="H2863">
        <f t="shared" si="44"/>
        <v>0</v>
      </c>
      <c r="I2863" t="s">
        <v>4159</v>
      </c>
    </row>
    <row r="2864" spans="1:9">
      <c r="A2864" t="s">
        <v>3483</v>
      </c>
      <c r="B2864" t="s">
        <v>4155</v>
      </c>
      <c r="C2864" t="s">
        <v>13</v>
      </c>
      <c r="D2864">
        <v>11</v>
      </c>
      <c r="E2864" t="s">
        <v>4156</v>
      </c>
      <c r="F2864">
        <v>24</v>
      </c>
      <c r="G2864" t="s">
        <v>15</v>
      </c>
      <c r="H2864">
        <f t="shared" si="44"/>
        <v>0</v>
      </c>
      <c r="I2864" t="s">
        <v>4157</v>
      </c>
    </row>
    <row r="2865" spans="1:9">
      <c r="A2865" t="s">
        <v>3483</v>
      </c>
      <c r="B2865" t="s">
        <v>4155</v>
      </c>
      <c r="C2865" t="s">
        <v>26</v>
      </c>
      <c r="D2865">
        <v>15</v>
      </c>
      <c r="E2865" t="s">
        <v>4161</v>
      </c>
      <c r="F2865">
        <v>2.4540000000000002</v>
      </c>
      <c r="G2865" t="s">
        <v>15</v>
      </c>
      <c r="H2865">
        <f t="shared" si="44"/>
        <v>0</v>
      </c>
      <c r="I2865" s="1">
        <v>40282</v>
      </c>
    </row>
    <row r="2866" spans="1:9">
      <c r="A2866" t="s">
        <v>3483</v>
      </c>
      <c r="B2866" t="s">
        <v>4070</v>
      </c>
      <c r="C2866" t="s">
        <v>40</v>
      </c>
      <c r="D2866">
        <v>25</v>
      </c>
      <c r="E2866" t="s">
        <v>4072</v>
      </c>
      <c r="F2866">
        <v>1.96</v>
      </c>
      <c r="G2866" t="s">
        <v>12</v>
      </c>
      <c r="H2866">
        <f t="shared" si="44"/>
        <v>1</v>
      </c>
      <c r="I2866" s="1">
        <v>55399</v>
      </c>
    </row>
    <row r="2867" spans="1:9">
      <c r="A2867" t="s">
        <v>3483</v>
      </c>
      <c r="B2867" t="s">
        <v>4070</v>
      </c>
      <c r="C2867" t="s">
        <v>17</v>
      </c>
      <c r="D2867">
        <v>45</v>
      </c>
      <c r="E2867" t="s">
        <v>4071</v>
      </c>
      <c r="F2867">
        <v>1.5780000000000001</v>
      </c>
      <c r="G2867" t="s">
        <v>15</v>
      </c>
      <c r="H2867">
        <f t="shared" si="44"/>
        <v>0</v>
      </c>
      <c r="I2867" s="1">
        <v>44601</v>
      </c>
    </row>
    <row r="2868" spans="1:9">
      <c r="A2868" t="s">
        <v>3483</v>
      </c>
      <c r="B2868" t="s">
        <v>4115</v>
      </c>
      <c r="C2868" t="s">
        <v>40</v>
      </c>
      <c r="D2868">
        <v>25</v>
      </c>
      <c r="E2868" t="s">
        <v>4116</v>
      </c>
      <c r="F2868">
        <v>1.4710000000000001</v>
      </c>
      <c r="G2868" t="s">
        <v>12</v>
      </c>
      <c r="H2868">
        <f t="shared" si="44"/>
        <v>1</v>
      </c>
      <c r="I2868" s="1">
        <v>51869</v>
      </c>
    </row>
    <row r="2869" spans="1:9">
      <c r="A2869" t="s">
        <v>3483</v>
      </c>
      <c r="B2869" t="s">
        <v>4115</v>
      </c>
      <c r="C2869" t="s">
        <v>26</v>
      </c>
      <c r="D2869">
        <v>15</v>
      </c>
      <c r="E2869" t="s">
        <v>4117</v>
      </c>
      <c r="F2869">
        <v>1.365</v>
      </c>
      <c r="G2869" t="s">
        <v>15</v>
      </c>
      <c r="H2869">
        <f t="shared" si="44"/>
        <v>0</v>
      </c>
      <c r="I2869" s="1">
        <v>48131</v>
      </c>
    </row>
    <row r="2870" spans="1:9">
      <c r="A2870" t="s">
        <v>3483</v>
      </c>
      <c r="B2870" t="s">
        <v>4165</v>
      </c>
      <c r="C2870" t="s">
        <v>13</v>
      </c>
      <c r="D2870">
        <v>11</v>
      </c>
      <c r="E2870" t="s">
        <v>4168</v>
      </c>
      <c r="F2870">
        <v>1.9330000000000001</v>
      </c>
      <c r="G2870" t="s">
        <v>12</v>
      </c>
      <c r="H2870">
        <f t="shared" si="44"/>
        <v>1</v>
      </c>
      <c r="I2870" s="1">
        <v>47658</v>
      </c>
    </row>
    <row r="2871" spans="1:9">
      <c r="A2871" t="s">
        <v>3483</v>
      </c>
      <c r="B2871" t="s">
        <v>4165</v>
      </c>
      <c r="C2871" t="s">
        <v>154</v>
      </c>
      <c r="D2871">
        <v>22</v>
      </c>
      <c r="E2871" t="s">
        <v>4167</v>
      </c>
      <c r="F2871">
        <v>301</v>
      </c>
      <c r="G2871" t="s">
        <v>15</v>
      </c>
      <c r="H2871">
        <f t="shared" si="44"/>
        <v>0</v>
      </c>
      <c r="I2871" s="1">
        <v>7421</v>
      </c>
    </row>
    <row r="2872" spans="1:9">
      <c r="A2872" t="s">
        <v>3483</v>
      </c>
      <c r="B2872" t="s">
        <v>4165</v>
      </c>
      <c r="C2872" t="s">
        <v>402</v>
      </c>
      <c r="D2872">
        <v>18</v>
      </c>
      <c r="E2872" t="s">
        <v>4166</v>
      </c>
      <c r="F2872">
        <v>1.8220000000000001</v>
      </c>
      <c r="G2872" t="s">
        <v>15</v>
      </c>
      <c r="H2872">
        <f t="shared" si="44"/>
        <v>0</v>
      </c>
      <c r="I2872" s="1">
        <v>44921</v>
      </c>
    </row>
    <row r="2873" spans="1:9">
      <c r="A2873" t="s">
        <v>3483</v>
      </c>
      <c r="B2873" t="s">
        <v>4073</v>
      </c>
      <c r="C2873" t="s">
        <v>26</v>
      </c>
      <c r="D2873">
        <v>15</v>
      </c>
      <c r="E2873" t="s">
        <v>4074</v>
      </c>
      <c r="F2873">
        <v>7.9210000000000003</v>
      </c>
      <c r="G2873" t="s">
        <v>12</v>
      </c>
      <c r="H2873">
        <f t="shared" si="44"/>
        <v>1</v>
      </c>
      <c r="I2873" s="1">
        <v>71373</v>
      </c>
    </row>
    <row r="2874" spans="1:9">
      <c r="A2874" t="s">
        <v>3483</v>
      </c>
      <c r="B2874" t="s">
        <v>4073</v>
      </c>
      <c r="C2874" t="s">
        <v>13</v>
      </c>
      <c r="D2874">
        <v>11</v>
      </c>
      <c r="E2874" t="s">
        <v>4075</v>
      </c>
      <c r="F2874">
        <v>3.177</v>
      </c>
      <c r="G2874" t="s">
        <v>15</v>
      </c>
      <c r="H2874">
        <f t="shared" si="44"/>
        <v>0</v>
      </c>
      <c r="I2874" s="1">
        <v>28627</v>
      </c>
    </row>
    <row r="2875" spans="1:9">
      <c r="A2875" t="s">
        <v>3483</v>
      </c>
      <c r="B2875" t="s">
        <v>4145</v>
      </c>
      <c r="C2875" t="s">
        <v>224</v>
      </c>
      <c r="D2875">
        <v>41</v>
      </c>
      <c r="E2875" t="s">
        <v>4148</v>
      </c>
      <c r="F2875">
        <v>7.4379999999999997</v>
      </c>
      <c r="G2875" t="s">
        <v>12</v>
      </c>
      <c r="H2875">
        <f t="shared" si="44"/>
        <v>1</v>
      </c>
      <c r="I2875" s="1">
        <v>36999</v>
      </c>
    </row>
    <row r="2876" spans="1:9">
      <c r="A2876" t="s">
        <v>3483</v>
      </c>
      <c r="B2876" t="s">
        <v>4145</v>
      </c>
      <c r="C2876" t="s">
        <v>154</v>
      </c>
      <c r="D2876">
        <v>22</v>
      </c>
      <c r="E2876" t="s">
        <v>4149</v>
      </c>
      <c r="F2876">
        <v>417</v>
      </c>
      <c r="G2876" t="s">
        <v>15</v>
      </c>
      <c r="H2876">
        <f t="shared" si="44"/>
        <v>0</v>
      </c>
      <c r="I2876" s="1">
        <v>2074</v>
      </c>
    </row>
    <row r="2877" spans="1:9">
      <c r="A2877" t="s">
        <v>3483</v>
      </c>
      <c r="B2877" t="s">
        <v>4145</v>
      </c>
      <c r="C2877" t="s">
        <v>40</v>
      </c>
      <c r="D2877">
        <v>25</v>
      </c>
      <c r="E2877" t="s">
        <v>4147</v>
      </c>
      <c r="F2877">
        <v>5.782</v>
      </c>
      <c r="G2877" t="s">
        <v>15</v>
      </c>
      <c r="H2877">
        <f t="shared" si="44"/>
        <v>0</v>
      </c>
      <c r="I2877" s="1">
        <v>28762</v>
      </c>
    </row>
    <row r="2878" spans="1:9">
      <c r="A2878" t="s">
        <v>3483</v>
      </c>
      <c r="B2878" t="s">
        <v>4145</v>
      </c>
      <c r="C2878" t="s">
        <v>56</v>
      </c>
      <c r="D2878">
        <v>23</v>
      </c>
      <c r="E2878" t="s">
        <v>4146</v>
      </c>
      <c r="F2878">
        <v>6.4660000000000002</v>
      </c>
      <c r="G2878" t="s">
        <v>15</v>
      </c>
      <c r="H2878">
        <f t="shared" si="44"/>
        <v>0</v>
      </c>
      <c r="I2878" s="1">
        <v>32164</v>
      </c>
    </row>
    <row r="2879" spans="1:9">
      <c r="A2879" t="s">
        <v>3483</v>
      </c>
      <c r="B2879" t="s">
        <v>4086</v>
      </c>
      <c r="C2879" t="s">
        <v>40</v>
      </c>
      <c r="D2879">
        <v>25</v>
      </c>
      <c r="E2879" t="s">
        <v>4087</v>
      </c>
      <c r="F2879">
        <v>630</v>
      </c>
      <c r="G2879" t="s">
        <v>12</v>
      </c>
      <c r="H2879">
        <f t="shared" si="44"/>
        <v>1</v>
      </c>
      <c r="I2879" s="1">
        <v>39924</v>
      </c>
    </row>
    <row r="2880" spans="1:9">
      <c r="A2880" t="s">
        <v>3483</v>
      </c>
      <c r="B2880" t="s">
        <v>4086</v>
      </c>
      <c r="C2880" t="s">
        <v>17</v>
      </c>
      <c r="D2880">
        <v>45</v>
      </c>
      <c r="E2880" t="s">
        <v>4088</v>
      </c>
      <c r="F2880">
        <v>398</v>
      </c>
      <c r="G2880" t="s">
        <v>15</v>
      </c>
      <c r="H2880">
        <f t="shared" si="44"/>
        <v>0</v>
      </c>
      <c r="I2880" s="1">
        <v>25222</v>
      </c>
    </row>
    <row r="2881" spans="1:9">
      <c r="A2881" t="s">
        <v>3483</v>
      </c>
      <c r="B2881" t="s">
        <v>4086</v>
      </c>
      <c r="C2881" t="s">
        <v>26</v>
      </c>
      <c r="D2881">
        <v>15</v>
      </c>
      <c r="E2881" t="s">
        <v>4089</v>
      </c>
      <c r="F2881">
        <v>550</v>
      </c>
      <c r="G2881" t="s">
        <v>15</v>
      </c>
      <c r="H2881">
        <f t="shared" si="44"/>
        <v>0</v>
      </c>
      <c r="I2881" s="1">
        <v>34854</v>
      </c>
    </row>
    <row r="2882" spans="1:9">
      <c r="A2882" t="s">
        <v>3483</v>
      </c>
      <c r="B2882" t="s">
        <v>4134</v>
      </c>
      <c r="C2882" t="s">
        <v>40</v>
      </c>
      <c r="D2882">
        <v>25</v>
      </c>
      <c r="E2882" t="s">
        <v>4136</v>
      </c>
      <c r="F2882">
        <v>764</v>
      </c>
      <c r="G2882" t="s">
        <v>12</v>
      </c>
      <c r="H2882">
        <f t="shared" ref="H2882:H2945" si="45">IF(G2882="eleito",1,0)</f>
        <v>1</v>
      </c>
      <c r="I2882" s="1">
        <v>54964</v>
      </c>
    </row>
    <row r="2883" spans="1:9">
      <c r="A2883" t="s">
        <v>3483</v>
      </c>
      <c r="B2883" t="s">
        <v>4134</v>
      </c>
      <c r="C2883" t="s">
        <v>26</v>
      </c>
      <c r="D2883">
        <v>15</v>
      </c>
      <c r="E2883" t="s">
        <v>4135</v>
      </c>
      <c r="F2883">
        <v>626</v>
      </c>
      <c r="G2883" t="s">
        <v>15</v>
      </c>
      <c r="H2883">
        <f t="shared" si="45"/>
        <v>0</v>
      </c>
      <c r="I2883" s="1">
        <v>45036</v>
      </c>
    </row>
    <row r="2884" spans="1:9">
      <c r="A2884" t="s">
        <v>3483</v>
      </c>
      <c r="B2884" t="s">
        <v>4150</v>
      </c>
      <c r="C2884" t="s">
        <v>40</v>
      </c>
      <c r="D2884">
        <v>25</v>
      </c>
      <c r="E2884" t="s">
        <v>4153</v>
      </c>
      <c r="F2884">
        <v>1.744</v>
      </c>
      <c r="G2884" t="s">
        <v>12</v>
      </c>
      <c r="H2884">
        <f t="shared" si="45"/>
        <v>1</v>
      </c>
      <c r="I2884" s="1">
        <v>38145</v>
      </c>
    </row>
    <row r="2885" spans="1:9">
      <c r="A2885" t="s">
        <v>3483</v>
      </c>
      <c r="B2885" t="s">
        <v>4150</v>
      </c>
      <c r="C2885" t="s">
        <v>17</v>
      </c>
      <c r="D2885">
        <v>45</v>
      </c>
      <c r="E2885" t="s">
        <v>4154</v>
      </c>
      <c r="F2885">
        <v>248</v>
      </c>
      <c r="G2885" t="s">
        <v>15</v>
      </c>
      <c r="H2885">
        <f t="shared" si="45"/>
        <v>0</v>
      </c>
      <c r="I2885" s="1">
        <v>5424</v>
      </c>
    </row>
    <row r="2886" spans="1:9">
      <c r="A2886" t="s">
        <v>3483</v>
      </c>
      <c r="B2886" t="s">
        <v>4150</v>
      </c>
      <c r="C2886" t="s">
        <v>26</v>
      </c>
      <c r="D2886">
        <v>15</v>
      </c>
      <c r="E2886" t="s">
        <v>4152</v>
      </c>
      <c r="F2886">
        <v>1.2010000000000001</v>
      </c>
      <c r="G2886" t="s">
        <v>15</v>
      </c>
      <c r="H2886">
        <f t="shared" si="45"/>
        <v>0</v>
      </c>
      <c r="I2886" s="1">
        <v>26269</v>
      </c>
    </row>
    <row r="2887" spans="1:9">
      <c r="A2887" t="s">
        <v>3483</v>
      </c>
      <c r="B2887" t="s">
        <v>4150</v>
      </c>
      <c r="C2887" t="s">
        <v>56</v>
      </c>
      <c r="D2887">
        <v>23</v>
      </c>
      <c r="E2887" t="s">
        <v>4151</v>
      </c>
      <c r="F2887">
        <v>1.379</v>
      </c>
      <c r="G2887" t="s">
        <v>15</v>
      </c>
      <c r="H2887">
        <f t="shared" si="45"/>
        <v>0</v>
      </c>
      <c r="I2887" s="1">
        <v>30162</v>
      </c>
    </row>
    <row r="2888" spans="1:9">
      <c r="A2888" t="s">
        <v>3483</v>
      </c>
      <c r="B2888" t="s">
        <v>4048</v>
      </c>
      <c r="C2888" t="s">
        <v>35</v>
      </c>
      <c r="D2888">
        <v>14</v>
      </c>
      <c r="E2888" t="s">
        <v>4050</v>
      </c>
      <c r="F2888">
        <v>2.758</v>
      </c>
      <c r="G2888" t="s">
        <v>12</v>
      </c>
      <c r="H2888">
        <f t="shared" si="45"/>
        <v>1</v>
      </c>
      <c r="I2888" s="1">
        <v>50717</v>
      </c>
    </row>
    <row r="2889" spans="1:9">
      <c r="A2889" t="s">
        <v>3483</v>
      </c>
      <c r="B2889" t="s">
        <v>4048</v>
      </c>
      <c r="C2889" t="s">
        <v>402</v>
      </c>
      <c r="D2889">
        <v>18</v>
      </c>
      <c r="E2889" t="s">
        <v>4051</v>
      </c>
      <c r="F2889">
        <v>17</v>
      </c>
      <c r="G2889" t="s">
        <v>15</v>
      </c>
      <c r="H2889">
        <f t="shared" si="45"/>
        <v>0</v>
      </c>
      <c r="I2889" t="s">
        <v>4052</v>
      </c>
    </row>
    <row r="2890" spans="1:9">
      <c r="A2890" t="s">
        <v>3483</v>
      </c>
      <c r="B2890" t="s">
        <v>4048</v>
      </c>
      <c r="C2890" t="s">
        <v>40</v>
      </c>
      <c r="D2890">
        <v>25</v>
      </c>
      <c r="E2890" t="s">
        <v>4049</v>
      </c>
      <c r="F2890">
        <v>2.6629999999999998</v>
      </c>
      <c r="G2890" t="s">
        <v>15</v>
      </c>
      <c r="H2890">
        <f t="shared" si="45"/>
        <v>0</v>
      </c>
      <c r="I2890" s="1">
        <v>48970</v>
      </c>
    </row>
    <row r="2891" spans="1:9">
      <c r="A2891" t="s">
        <v>3483</v>
      </c>
      <c r="B2891" t="s">
        <v>4112</v>
      </c>
      <c r="C2891" t="s">
        <v>402</v>
      </c>
      <c r="D2891">
        <v>18</v>
      </c>
      <c r="E2891" t="s">
        <v>4113</v>
      </c>
      <c r="F2891">
        <v>1.1830000000000001</v>
      </c>
      <c r="G2891" t="s">
        <v>12</v>
      </c>
      <c r="H2891">
        <f t="shared" si="45"/>
        <v>1</v>
      </c>
      <c r="I2891" s="1">
        <v>69100</v>
      </c>
    </row>
    <row r="2892" spans="1:9">
      <c r="A2892" t="s">
        <v>3483</v>
      </c>
      <c r="B2892" t="s">
        <v>4112</v>
      </c>
      <c r="C2892" t="s">
        <v>26</v>
      </c>
      <c r="D2892">
        <v>15</v>
      </c>
      <c r="E2892" t="s">
        <v>4114</v>
      </c>
      <c r="F2892">
        <v>529</v>
      </c>
      <c r="G2892" t="s">
        <v>15</v>
      </c>
      <c r="H2892">
        <f t="shared" si="45"/>
        <v>0</v>
      </c>
      <c r="I2892" s="1">
        <v>30900</v>
      </c>
    </row>
    <row r="2893" spans="1:9">
      <c r="A2893" t="s">
        <v>3483</v>
      </c>
      <c r="B2893" t="s">
        <v>4162</v>
      </c>
      <c r="C2893" t="s">
        <v>17</v>
      </c>
      <c r="D2893">
        <v>45</v>
      </c>
      <c r="E2893" t="s">
        <v>4164</v>
      </c>
      <c r="F2893">
        <v>1.25</v>
      </c>
      <c r="G2893" t="s">
        <v>12</v>
      </c>
      <c r="H2893">
        <f t="shared" si="45"/>
        <v>1</v>
      </c>
      <c r="I2893" s="1">
        <v>58302</v>
      </c>
    </row>
    <row r="2894" spans="1:9">
      <c r="A2894" t="s">
        <v>3483</v>
      </c>
      <c r="B2894" t="s">
        <v>4162</v>
      </c>
      <c r="C2894" t="s">
        <v>40</v>
      </c>
      <c r="D2894">
        <v>25</v>
      </c>
      <c r="E2894" t="s">
        <v>4163</v>
      </c>
      <c r="F2894">
        <v>894</v>
      </c>
      <c r="G2894" t="s">
        <v>15</v>
      </c>
      <c r="H2894">
        <f t="shared" si="45"/>
        <v>0</v>
      </c>
      <c r="I2894" s="1">
        <v>41698</v>
      </c>
    </row>
    <row r="2895" spans="1:9">
      <c r="A2895" t="s">
        <v>3483</v>
      </c>
      <c r="B2895" t="s">
        <v>4039</v>
      </c>
      <c r="C2895" t="s">
        <v>26</v>
      </c>
      <c r="D2895">
        <v>15</v>
      </c>
      <c r="E2895" t="s">
        <v>4043</v>
      </c>
      <c r="F2895">
        <v>2.0449999999999999</v>
      </c>
      <c r="G2895" t="s">
        <v>12</v>
      </c>
      <c r="H2895">
        <f t="shared" si="45"/>
        <v>1</v>
      </c>
      <c r="I2895" s="1">
        <v>46351</v>
      </c>
    </row>
    <row r="2896" spans="1:9">
      <c r="A2896" t="s">
        <v>3483</v>
      </c>
      <c r="B2896" t="s">
        <v>4039</v>
      </c>
      <c r="C2896" t="s">
        <v>154</v>
      </c>
      <c r="D2896">
        <v>22</v>
      </c>
      <c r="E2896" t="s">
        <v>4042</v>
      </c>
      <c r="F2896">
        <v>584</v>
      </c>
      <c r="G2896" t="s">
        <v>15</v>
      </c>
      <c r="H2896">
        <f t="shared" si="45"/>
        <v>0</v>
      </c>
      <c r="I2896" s="1">
        <v>13237</v>
      </c>
    </row>
    <row r="2897" spans="1:9">
      <c r="A2897" t="s">
        <v>3483</v>
      </c>
      <c r="B2897" t="s">
        <v>4039</v>
      </c>
      <c r="C2897" t="s">
        <v>56</v>
      </c>
      <c r="D2897">
        <v>23</v>
      </c>
      <c r="E2897" t="s">
        <v>4041</v>
      </c>
      <c r="F2897">
        <v>878</v>
      </c>
      <c r="G2897" t="s">
        <v>15</v>
      </c>
      <c r="H2897">
        <f t="shared" si="45"/>
        <v>0</v>
      </c>
      <c r="I2897" s="1">
        <v>19900</v>
      </c>
    </row>
    <row r="2898" spans="1:9">
      <c r="A2898" t="s">
        <v>3483</v>
      </c>
      <c r="B2898" t="s">
        <v>4039</v>
      </c>
      <c r="C2898" t="s">
        <v>13</v>
      </c>
      <c r="D2898">
        <v>11</v>
      </c>
      <c r="E2898" t="s">
        <v>4040</v>
      </c>
      <c r="F2898">
        <v>905</v>
      </c>
      <c r="G2898" t="s">
        <v>15</v>
      </c>
      <c r="H2898">
        <f t="shared" si="45"/>
        <v>0</v>
      </c>
      <c r="I2898" s="1">
        <v>20512</v>
      </c>
    </row>
    <row r="2899" spans="1:9">
      <c r="A2899" t="s">
        <v>3483</v>
      </c>
      <c r="B2899" t="s">
        <v>4082</v>
      </c>
      <c r="C2899" t="s">
        <v>17</v>
      </c>
      <c r="D2899">
        <v>45</v>
      </c>
      <c r="E2899" t="s">
        <v>4084</v>
      </c>
      <c r="F2899">
        <v>1.2070000000000001</v>
      </c>
      <c r="G2899" t="s">
        <v>12</v>
      </c>
      <c r="H2899">
        <f t="shared" si="45"/>
        <v>1</v>
      </c>
      <c r="I2899" s="1">
        <v>41040</v>
      </c>
    </row>
    <row r="2900" spans="1:9">
      <c r="A2900" t="s">
        <v>3483</v>
      </c>
      <c r="B2900" t="s">
        <v>4082</v>
      </c>
      <c r="C2900" t="s">
        <v>40</v>
      </c>
      <c r="D2900">
        <v>25</v>
      </c>
      <c r="E2900" t="s">
        <v>4083</v>
      </c>
      <c r="F2900">
        <v>732</v>
      </c>
      <c r="G2900" t="s">
        <v>15</v>
      </c>
      <c r="H2900">
        <f t="shared" si="45"/>
        <v>0</v>
      </c>
      <c r="I2900" s="1">
        <v>24889</v>
      </c>
    </row>
    <row r="2901" spans="1:9">
      <c r="A2901" t="s">
        <v>3483</v>
      </c>
      <c r="B2901" t="s">
        <v>4082</v>
      </c>
      <c r="C2901" t="s">
        <v>26</v>
      </c>
      <c r="D2901">
        <v>15</v>
      </c>
      <c r="E2901" t="s">
        <v>4085</v>
      </c>
      <c r="F2901">
        <v>1.002</v>
      </c>
      <c r="G2901" t="s">
        <v>15</v>
      </c>
      <c r="H2901">
        <f t="shared" si="45"/>
        <v>0</v>
      </c>
      <c r="I2901" s="1">
        <v>34070</v>
      </c>
    </row>
    <row r="2902" spans="1:9">
      <c r="A2902" t="s">
        <v>3483</v>
      </c>
      <c r="B2902" t="s">
        <v>4118</v>
      </c>
      <c r="C2902" t="s">
        <v>17</v>
      </c>
      <c r="D2902">
        <v>45</v>
      </c>
      <c r="E2902" t="s">
        <v>4121</v>
      </c>
      <c r="F2902">
        <v>10.39</v>
      </c>
      <c r="G2902" t="s">
        <v>12</v>
      </c>
      <c r="H2902">
        <f t="shared" si="45"/>
        <v>1</v>
      </c>
      <c r="I2902" s="1">
        <v>44775</v>
      </c>
    </row>
    <row r="2903" spans="1:9">
      <c r="A2903" t="s">
        <v>3483</v>
      </c>
      <c r="B2903" t="s">
        <v>4118</v>
      </c>
      <c r="C2903" t="s">
        <v>224</v>
      </c>
      <c r="D2903">
        <v>41</v>
      </c>
      <c r="E2903" t="s">
        <v>4120</v>
      </c>
      <c r="F2903">
        <v>4.1920000000000002</v>
      </c>
      <c r="G2903" t="s">
        <v>15</v>
      </c>
      <c r="H2903">
        <f t="shared" si="45"/>
        <v>0</v>
      </c>
      <c r="I2903" s="1">
        <v>18065</v>
      </c>
    </row>
    <row r="2904" spans="1:9">
      <c r="A2904" t="s">
        <v>3483</v>
      </c>
      <c r="B2904" t="s">
        <v>4118</v>
      </c>
      <c r="C2904" t="s">
        <v>26</v>
      </c>
      <c r="D2904">
        <v>15</v>
      </c>
      <c r="E2904" t="s">
        <v>4119</v>
      </c>
      <c r="F2904">
        <v>8.6229999999999993</v>
      </c>
      <c r="G2904" t="s">
        <v>15</v>
      </c>
      <c r="H2904">
        <f t="shared" si="45"/>
        <v>0</v>
      </c>
      <c r="I2904" s="1">
        <v>37160</v>
      </c>
    </row>
    <row r="2905" spans="1:9">
      <c r="A2905" t="s">
        <v>3483</v>
      </c>
      <c r="B2905" t="s">
        <v>4169</v>
      </c>
      <c r="C2905" t="s">
        <v>40</v>
      </c>
      <c r="D2905">
        <v>25</v>
      </c>
      <c r="E2905" t="s">
        <v>4170</v>
      </c>
      <c r="F2905">
        <v>1.264</v>
      </c>
      <c r="G2905" t="s">
        <v>12</v>
      </c>
      <c r="H2905">
        <f t="shared" si="45"/>
        <v>1</v>
      </c>
      <c r="I2905" s="1">
        <v>53925</v>
      </c>
    </row>
    <row r="2906" spans="1:9">
      <c r="A2906" t="s">
        <v>3483</v>
      </c>
      <c r="B2906" t="s">
        <v>4169</v>
      </c>
      <c r="C2906" t="s">
        <v>26</v>
      </c>
      <c r="D2906">
        <v>15</v>
      </c>
      <c r="E2906" t="s">
        <v>4171</v>
      </c>
      <c r="F2906">
        <v>1.08</v>
      </c>
      <c r="G2906" t="s">
        <v>15</v>
      </c>
      <c r="H2906">
        <f t="shared" si="45"/>
        <v>0</v>
      </c>
      <c r="I2906" s="1">
        <v>46075</v>
      </c>
    </row>
    <row r="2907" spans="1:9">
      <c r="A2907" t="s">
        <v>3483</v>
      </c>
      <c r="B2907" t="s">
        <v>3883</v>
      </c>
      <c r="C2907" t="s">
        <v>26</v>
      </c>
      <c r="D2907">
        <v>15</v>
      </c>
      <c r="E2907" t="s">
        <v>4017</v>
      </c>
      <c r="F2907">
        <v>4.1349999999999998</v>
      </c>
      <c r="G2907" t="s">
        <v>12</v>
      </c>
      <c r="H2907">
        <f t="shared" si="45"/>
        <v>1</v>
      </c>
      <c r="I2907" s="1">
        <v>48659</v>
      </c>
    </row>
    <row r="2908" spans="1:9">
      <c r="A2908" t="s">
        <v>3483</v>
      </c>
      <c r="B2908" t="s">
        <v>3883</v>
      </c>
      <c r="C2908" t="s">
        <v>647</v>
      </c>
      <c r="D2908">
        <v>27</v>
      </c>
      <c r="E2908" t="s">
        <v>3885</v>
      </c>
      <c r="F2908">
        <v>276</v>
      </c>
      <c r="G2908" t="s">
        <v>15</v>
      </c>
      <c r="H2908">
        <f t="shared" si="45"/>
        <v>0</v>
      </c>
      <c r="I2908" s="1">
        <v>3248</v>
      </c>
    </row>
    <row r="2909" spans="1:9">
      <c r="A2909" t="s">
        <v>3483</v>
      </c>
      <c r="B2909" t="s">
        <v>3883</v>
      </c>
      <c r="C2909" t="s">
        <v>17</v>
      </c>
      <c r="D2909">
        <v>45</v>
      </c>
      <c r="E2909" t="s">
        <v>3884</v>
      </c>
      <c r="F2909">
        <v>972</v>
      </c>
      <c r="G2909" t="s">
        <v>15</v>
      </c>
      <c r="H2909">
        <f t="shared" si="45"/>
        <v>0</v>
      </c>
      <c r="I2909" s="1">
        <v>11438</v>
      </c>
    </row>
    <row r="2910" spans="1:9">
      <c r="A2910" t="s">
        <v>3483</v>
      </c>
      <c r="B2910" t="s">
        <v>3883</v>
      </c>
      <c r="C2910" t="s">
        <v>40</v>
      </c>
      <c r="D2910">
        <v>25</v>
      </c>
      <c r="E2910" t="s">
        <v>4016</v>
      </c>
      <c r="F2910">
        <v>3.1150000000000002</v>
      </c>
      <c r="G2910" t="s">
        <v>15</v>
      </c>
      <c r="H2910">
        <f t="shared" si="45"/>
        <v>0</v>
      </c>
      <c r="I2910" s="1">
        <v>36656</v>
      </c>
    </row>
    <row r="2911" spans="1:9">
      <c r="A2911" t="s">
        <v>3483</v>
      </c>
      <c r="B2911" t="s">
        <v>4053</v>
      </c>
      <c r="C2911" t="s">
        <v>17</v>
      </c>
      <c r="D2911">
        <v>45</v>
      </c>
      <c r="E2911" t="s">
        <v>4055</v>
      </c>
      <c r="F2911">
        <v>1.931</v>
      </c>
      <c r="G2911" t="s">
        <v>12</v>
      </c>
      <c r="H2911">
        <f t="shared" si="45"/>
        <v>1</v>
      </c>
      <c r="I2911" s="1">
        <v>63395</v>
      </c>
    </row>
    <row r="2912" spans="1:9">
      <c r="A2912" t="s">
        <v>3483</v>
      </c>
      <c r="B2912" t="s">
        <v>4053</v>
      </c>
      <c r="C2912" t="s">
        <v>26</v>
      </c>
      <c r="D2912">
        <v>15</v>
      </c>
      <c r="E2912" t="s">
        <v>4054</v>
      </c>
      <c r="F2912">
        <v>1.115</v>
      </c>
      <c r="G2912" t="s">
        <v>15</v>
      </c>
      <c r="H2912">
        <f t="shared" si="45"/>
        <v>0</v>
      </c>
      <c r="I2912" s="1">
        <v>36605</v>
      </c>
    </row>
    <row r="2913" spans="1:9">
      <c r="A2913" t="s">
        <v>3483</v>
      </c>
      <c r="B2913" t="s">
        <v>4090</v>
      </c>
      <c r="C2913" t="s">
        <v>40</v>
      </c>
      <c r="D2913">
        <v>25</v>
      </c>
      <c r="E2913" t="s">
        <v>4092</v>
      </c>
      <c r="F2913">
        <v>1.9450000000000001</v>
      </c>
      <c r="G2913" t="s">
        <v>12</v>
      </c>
      <c r="H2913">
        <f t="shared" si="45"/>
        <v>1</v>
      </c>
      <c r="I2913" s="1">
        <v>60329</v>
      </c>
    </row>
    <row r="2914" spans="1:9">
      <c r="A2914" t="s">
        <v>3483</v>
      </c>
      <c r="B2914" t="s">
        <v>4090</v>
      </c>
      <c r="C2914" t="s">
        <v>19</v>
      </c>
      <c r="D2914">
        <v>33</v>
      </c>
      <c r="E2914" t="s">
        <v>4091</v>
      </c>
      <c r="F2914">
        <v>39</v>
      </c>
      <c r="G2914" t="s">
        <v>15</v>
      </c>
      <c r="H2914">
        <f t="shared" si="45"/>
        <v>0</v>
      </c>
      <c r="I2914" s="1">
        <v>1210</v>
      </c>
    </row>
    <row r="2915" spans="1:9">
      <c r="A2915" t="s">
        <v>3483</v>
      </c>
      <c r="B2915" t="s">
        <v>4090</v>
      </c>
      <c r="C2915" t="s">
        <v>238</v>
      </c>
      <c r="D2915">
        <v>20</v>
      </c>
      <c r="E2915" t="s">
        <v>4093</v>
      </c>
      <c r="F2915">
        <v>1.24</v>
      </c>
      <c r="G2915" t="s">
        <v>15</v>
      </c>
      <c r="H2915">
        <f t="shared" si="45"/>
        <v>0</v>
      </c>
      <c r="I2915" s="1">
        <v>38462</v>
      </c>
    </row>
    <row r="2916" spans="1:9">
      <c r="A2916" t="s">
        <v>3483</v>
      </c>
      <c r="B2916" t="s">
        <v>4122</v>
      </c>
      <c r="C2916" t="s">
        <v>13</v>
      </c>
      <c r="D2916">
        <v>11</v>
      </c>
      <c r="E2916" t="s">
        <v>4137</v>
      </c>
      <c r="F2916">
        <v>5.3230000000000004</v>
      </c>
      <c r="G2916" t="s">
        <v>12</v>
      </c>
      <c r="H2916">
        <f t="shared" si="45"/>
        <v>1</v>
      </c>
      <c r="I2916" s="1">
        <v>100000</v>
      </c>
    </row>
    <row r="2917" spans="1:9">
      <c r="A2917" t="s">
        <v>3483</v>
      </c>
      <c r="B2917" t="s">
        <v>4122</v>
      </c>
      <c r="C2917" t="s">
        <v>238</v>
      </c>
      <c r="D2917">
        <v>20</v>
      </c>
      <c r="E2917" t="s">
        <v>4123</v>
      </c>
      <c r="F2917">
        <v>0</v>
      </c>
      <c r="G2917" t="s">
        <v>209</v>
      </c>
      <c r="H2917">
        <f t="shared" si="45"/>
        <v>0</v>
      </c>
      <c r="I2917" t="s">
        <v>210</v>
      </c>
    </row>
    <row r="2918" spans="1:9">
      <c r="A2918" t="s">
        <v>3483</v>
      </c>
      <c r="B2918" t="s">
        <v>4208</v>
      </c>
      <c r="C2918" t="s">
        <v>17</v>
      </c>
      <c r="D2918">
        <v>45</v>
      </c>
      <c r="E2918" t="s">
        <v>4211</v>
      </c>
      <c r="F2918">
        <v>1.087</v>
      </c>
      <c r="G2918" t="s">
        <v>12</v>
      </c>
      <c r="H2918">
        <f t="shared" si="45"/>
        <v>1</v>
      </c>
      <c r="I2918" s="1">
        <v>47822</v>
      </c>
    </row>
    <row r="2919" spans="1:9">
      <c r="A2919" t="s">
        <v>3483</v>
      </c>
      <c r="B2919" t="s">
        <v>4208</v>
      </c>
      <c r="C2919" t="s">
        <v>238</v>
      </c>
      <c r="D2919">
        <v>20</v>
      </c>
      <c r="E2919" t="s">
        <v>4209</v>
      </c>
      <c r="F2919">
        <v>193</v>
      </c>
      <c r="G2919" t="s">
        <v>15</v>
      </c>
      <c r="H2919">
        <f t="shared" si="45"/>
        <v>0</v>
      </c>
      <c r="I2919" s="1">
        <v>8491</v>
      </c>
    </row>
    <row r="2920" spans="1:9">
      <c r="A2920" t="s">
        <v>3483</v>
      </c>
      <c r="B2920" t="s">
        <v>4208</v>
      </c>
      <c r="C2920" t="s">
        <v>26</v>
      </c>
      <c r="D2920">
        <v>15</v>
      </c>
      <c r="E2920" t="s">
        <v>4210</v>
      </c>
      <c r="F2920">
        <v>993</v>
      </c>
      <c r="G2920" t="s">
        <v>15</v>
      </c>
      <c r="H2920">
        <f t="shared" si="45"/>
        <v>0</v>
      </c>
      <c r="I2920" s="1">
        <v>43687</v>
      </c>
    </row>
    <row r="2921" spans="1:9">
      <c r="A2921" t="s">
        <v>3483</v>
      </c>
      <c r="B2921" t="s">
        <v>4228</v>
      </c>
      <c r="C2921" t="s">
        <v>17</v>
      </c>
      <c r="D2921">
        <v>45</v>
      </c>
      <c r="E2921" t="s">
        <v>4230</v>
      </c>
      <c r="F2921">
        <v>8.1509999999999998</v>
      </c>
      <c r="G2921" t="s">
        <v>12</v>
      </c>
      <c r="H2921">
        <f t="shared" si="45"/>
        <v>1</v>
      </c>
      <c r="I2921" s="1">
        <v>77217</v>
      </c>
    </row>
    <row r="2922" spans="1:9">
      <c r="A2922" t="s">
        <v>3483</v>
      </c>
      <c r="B2922" t="s">
        <v>4228</v>
      </c>
      <c r="C2922" t="s">
        <v>108</v>
      </c>
      <c r="D2922">
        <v>17</v>
      </c>
      <c r="E2922" t="s">
        <v>4229</v>
      </c>
      <c r="F2922">
        <v>2.4049999999999998</v>
      </c>
      <c r="G2922" t="s">
        <v>15</v>
      </c>
      <c r="H2922">
        <f t="shared" si="45"/>
        <v>0</v>
      </c>
      <c r="I2922" s="1">
        <v>22783</v>
      </c>
    </row>
    <row r="2923" spans="1:9">
      <c r="A2923" t="s">
        <v>3483</v>
      </c>
      <c r="B2923" t="s">
        <v>4212</v>
      </c>
      <c r="C2923" t="s">
        <v>17</v>
      </c>
      <c r="D2923">
        <v>45</v>
      </c>
      <c r="E2923" t="s">
        <v>4213</v>
      </c>
      <c r="F2923">
        <v>1.022</v>
      </c>
      <c r="G2923" t="s">
        <v>12</v>
      </c>
      <c r="H2923">
        <f t="shared" si="45"/>
        <v>1</v>
      </c>
      <c r="I2923" s="1">
        <v>57095</v>
      </c>
    </row>
    <row r="2924" spans="1:9">
      <c r="A2924" t="s">
        <v>3483</v>
      </c>
      <c r="B2924" t="s">
        <v>4212</v>
      </c>
      <c r="C2924" t="s">
        <v>13</v>
      </c>
      <c r="D2924">
        <v>11</v>
      </c>
      <c r="E2924" t="s">
        <v>4214</v>
      </c>
      <c r="F2924">
        <v>768</v>
      </c>
      <c r="G2924" t="s">
        <v>15</v>
      </c>
      <c r="H2924">
        <f t="shared" si="45"/>
        <v>0</v>
      </c>
      <c r="I2924" s="1">
        <v>42905</v>
      </c>
    </row>
    <row r="2925" spans="1:9">
      <c r="A2925" t="s">
        <v>3483</v>
      </c>
      <c r="B2925" t="s">
        <v>4231</v>
      </c>
      <c r="C2925" t="s">
        <v>26</v>
      </c>
      <c r="D2925">
        <v>15</v>
      </c>
      <c r="E2925" t="s">
        <v>4232</v>
      </c>
      <c r="F2925">
        <v>1.647</v>
      </c>
      <c r="G2925" t="s">
        <v>12</v>
      </c>
      <c r="H2925">
        <f t="shared" si="45"/>
        <v>1</v>
      </c>
      <c r="I2925" s="1">
        <v>57347</v>
      </c>
    </row>
    <row r="2926" spans="1:9">
      <c r="A2926" t="s">
        <v>3483</v>
      </c>
      <c r="B2926" t="s">
        <v>4231</v>
      </c>
      <c r="C2926" t="s">
        <v>17</v>
      </c>
      <c r="D2926">
        <v>45</v>
      </c>
      <c r="E2926" t="s">
        <v>4233</v>
      </c>
      <c r="F2926">
        <v>1.2250000000000001</v>
      </c>
      <c r="G2926" t="s">
        <v>15</v>
      </c>
      <c r="H2926">
        <f t="shared" si="45"/>
        <v>0</v>
      </c>
      <c r="I2926" s="1">
        <v>42653</v>
      </c>
    </row>
    <row r="2927" spans="1:9">
      <c r="A2927" t="s">
        <v>3483</v>
      </c>
      <c r="B2927" t="s">
        <v>4273</v>
      </c>
      <c r="C2927" t="s">
        <v>26</v>
      </c>
      <c r="D2927">
        <v>15</v>
      </c>
      <c r="E2927" t="s">
        <v>4274</v>
      </c>
      <c r="F2927">
        <v>1.0620000000000001</v>
      </c>
      <c r="G2927" t="s">
        <v>12</v>
      </c>
      <c r="H2927">
        <f t="shared" si="45"/>
        <v>1</v>
      </c>
      <c r="I2927" s="1">
        <v>50024</v>
      </c>
    </row>
    <row r="2928" spans="1:9">
      <c r="A2928" t="s">
        <v>3483</v>
      </c>
      <c r="B2928" t="s">
        <v>4273</v>
      </c>
      <c r="C2928" t="s">
        <v>17</v>
      </c>
      <c r="D2928">
        <v>45</v>
      </c>
      <c r="E2928" t="s">
        <v>4275</v>
      </c>
      <c r="F2928">
        <v>1.0609999999999999</v>
      </c>
      <c r="G2928" t="s">
        <v>15</v>
      </c>
      <c r="H2928">
        <f t="shared" si="45"/>
        <v>0</v>
      </c>
      <c r="I2928" s="1">
        <v>49976</v>
      </c>
    </row>
    <row r="2929" spans="1:9">
      <c r="A2929" t="s">
        <v>3483</v>
      </c>
      <c r="B2929" t="s">
        <v>4205</v>
      </c>
      <c r="C2929" t="s">
        <v>154</v>
      </c>
      <c r="D2929">
        <v>22</v>
      </c>
      <c r="E2929" t="s">
        <v>4206</v>
      </c>
      <c r="F2929">
        <v>3.4550000000000001</v>
      </c>
      <c r="G2929" t="s">
        <v>12</v>
      </c>
      <c r="H2929">
        <f t="shared" si="45"/>
        <v>1</v>
      </c>
      <c r="I2929" s="1">
        <v>63804</v>
      </c>
    </row>
    <row r="2930" spans="1:9">
      <c r="A2930" t="s">
        <v>3483</v>
      </c>
      <c r="B2930" t="s">
        <v>4205</v>
      </c>
      <c r="C2930" t="s">
        <v>17</v>
      </c>
      <c r="D2930">
        <v>45</v>
      </c>
      <c r="E2930" t="s">
        <v>4207</v>
      </c>
      <c r="F2930">
        <v>1.96</v>
      </c>
      <c r="G2930" t="s">
        <v>15</v>
      </c>
      <c r="H2930">
        <f t="shared" si="45"/>
        <v>0</v>
      </c>
      <c r="I2930" s="1">
        <v>36196</v>
      </c>
    </row>
    <row r="2931" spans="1:9">
      <c r="A2931" t="s">
        <v>3483</v>
      </c>
      <c r="B2931" t="s">
        <v>4175</v>
      </c>
      <c r="C2931" t="s">
        <v>154</v>
      </c>
      <c r="D2931">
        <v>22</v>
      </c>
      <c r="E2931" t="s">
        <v>4177</v>
      </c>
      <c r="F2931">
        <v>3.294</v>
      </c>
      <c r="G2931" t="s">
        <v>12</v>
      </c>
      <c r="H2931">
        <f t="shared" si="45"/>
        <v>1</v>
      </c>
      <c r="I2931" s="1">
        <v>51541</v>
      </c>
    </row>
    <row r="2932" spans="1:9">
      <c r="A2932" t="s">
        <v>3483</v>
      </c>
      <c r="B2932" t="s">
        <v>4175</v>
      </c>
      <c r="C2932" t="s">
        <v>17</v>
      </c>
      <c r="D2932">
        <v>45</v>
      </c>
      <c r="E2932" t="s">
        <v>4176</v>
      </c>
      <c r="F2932">
        <v>3.097</v>
      </c>
      <c r="G2932" t="s">
        <v>15</v>
      </c>
      <c r="H2932">
        <f t="shared" si="45"/>
        <v>0</v>
      </c>
      <c r="I2932" s="1">
        <v>48459</v>
      </c>
    </row>
    <row r="2933" spans="1:9">
      <c r="A2933" t="s">
        <v>3483</v>
      </c>
      <c r="B2933" t="s">
        <v>4276</v>
      </c>
      <c r="C2933" t="s">
        <v>26</v>
      </c>
      <c r="D2933">
        <v>15</v>
      </c>
      <c r="E2933" t="s">
        <v>4277</v>
      </c>
      <c r="F2933">
        <v>1.238</v>
      </c>
      <c r="G2933" t="s">
        <v>12</v>
      </c>
      <c r="H2933">
        <f t="shared" si="45"/>
        <v>1</v>
      </c>
      <c r="I2933" s="1">
        <v>69201</v>
      </c>
    </row>
    <row r="2934" spans="1:9">
      <c r="A2934" t="s">
        <v>3483</v>
      </c>
      <c r="B2934" t="s">
        <v>4276</v>
      </c>
      <c r="C2934" t="s">
        <v>17</v>
      </c>
      <c r="D2934">
        <v>45</v>
      </c>
      <c r="E2934" t="s">
        <v>4278</v>
      </c>
      <c r="F2934">
        <v>551</v>
      </c>
      <c r="G2934" t="s">
        <v>15</v>
      </c>
      <c r="H2934">
        <f t="shared" si="45"/>
        <v>0</v>
      </c>
      <c r="I2934" s="1">
        <v>30799</v>
      </c>
    </row>
    <row r="2935" spans="1:9">
      <c r="A2935" t="s">
        <v>3483</v>
      </c>
      <c r="B2935" t="s">
        <v>4198</v>
      </c>
      <c r="C2935" t="s">
        <v>13</v>
      </c>
      <c r="D2935">
        <v>11</v>
      </c>
      <c r="E2935" t="s">
        <v>4200</v>
      </c>
      <c r="F2935">
        <v>3.9289999999999998</v>
      </c>
      <c r="G2935" t="s">
        <v>12</v>
      </c>
      <c r="H2935">
        <f t="shared" si="45"/>
        <v>1</v>
      </c>
      <c r="I2935" s="1">
        <v>66763</v>
      </c>
    </row>
    <row r="2936" spans="1:9">
      <c r="A2936" t="s">
        <v>3483</v>
      </c>
      <c r="B2936" t="s">
        <v>4198</v>
      </c>
      <c r="C2936" t="s">
        <v>26</v>
      </c>
      <c r="D2936">
        <v>15</v>
      </c>
      <c r="E2936" t="s">
        <v>4199</v>
      </c>
      <c r="F2936">
        <v>1.956</v>
      </c>
      <c r="G2936" t="s">
        <v>15</v>
      </c>
      <c r="H2936">
        <f t="shared" si="45"/>
        <v>0</v>
      </c>
      <c r="I2936" s="1">
        <v>33237</v>
      </c>
    </row>
    <row r="2937" spans="1:9">
      <c r="A2937" t="s">
        <v>3483</v>
      </c>
      <c r="B2937" t="s">
        <v>4178</v>
      </c>
      <c r="C2937" t="s">
        <v>17</v>
      </c>
      <c r="D2937">
        <v>45</v>
      </c>
      <c r="E2937" t="s">
        <v>4179</v>
      </c>
      <c r="F2937">
        <v>1.23</v>
      </c>
      <c r="G2937" t="s">
        <v>12</v>
      </c>
      <c r="H2937">
        <f t="shared" si="45"/>
        <v>1</v>
      </c>
      <c r="I2937" s="1">
        <v>51681</v>
      </c>
    </row>
    <row r="2938" spans="1:9">
      <c r="A2938" t="s">
        <v>3483</v>
      </c>
      <c r="B2938" t="s">
        <v>4178</v>
      </c>
      <c r="C2938" t="s">
        <v>26</v>
      </c>
      <c r="D2938">
        <v>15</v>
      </c>
      <c r="E2938" t="s">
        <v>4180</v>
      </c>
      <c r="F2938">
        <v>1.1499999999999999</v>
      </c>
      <c r="G2938" t="s">
        <v>15</v>
      </c>
      <c r="H2938">
        <f t="shared" si="45"/>
        <v>0</v>
      </c>
      <c r="I2938" s="1">
        <v>48319</v>
      </c>
    </row>
    <row r="2939" spans="1:9">
      <c r="A2939" t="s">
        <v>3483</v>
      </c>
      <c r="B2939" t="s">
        <v>4242</v>
      </c>
      <c r="C2939" t="s">
        <v>17</v>
      </c>
      <c r="D2939">
        <v>45</v>
      </c>
      <c r="E2939" t="s">
        <v>4245</v>
      </c>
      <c r="F2939">
        <v>5.8710000000000004</v>
      </c>
      <c r="G2939" t="s">
        <v>12</v>
      </c>
      <c r="H2939">
        <f t="shared" si="45"/>
        <v>1</v>
      </c>
      <c r="I2939" s="1">
        <v>43383</v>
      </c>
    </row>
    <row r="2940" spans="1:9">
      <c r="A2940" t="s">
        <v>3483</v>
      </c>
      <c r="B2940" t="s">
        <v>4242</v>
      </c>
      <c r="C2940" t="s">
        <v>35</v>
      </c>
      <c r="D2940">
        <v>14</v>
      </c>
      <c r="E2940" t="s">
        <v>4246</v>
      </c>
      <c r="F2940">
        <v>69</v>
      </c>
      <c r="G2940" t="s">
        <v>15</v>
      </c>
      <c r="H2940">
        <f t="shared" si="45"/>
        <v>0</v>
      </c>
      <c r="I2940" t="s">
        <v>4247</v>
      </c>
    </row>
    <row r="2941" spans="1:9">
      <c r="A2941" t="s">
        <v>3483</v>
      </c>
      <c r="B2941" t="s">
        <v>4242</v>
      </c>
      <c r="C2941" t="s">
        <v>51</v>
      </c>
      <c r="D2941">
        <v>12</v>
      </c>
      <c r="E2941" t="s">
        <v>4243</v>
      </c>
      <c r="F2941">
        <v>2.7669999999999999</v>
      </c>
      <c r="G2941" t="s">
        <v>15</v>
      </c>
      <c r="H2941">
        <f t="shared" si="45"/>
        <v>0</v>
      </c>
      <c r="I2941" s="1">
        <v>20446</v>
      </c>
    </row>
    <row r="2942" spans="1:9">
      <c r="A2942" t="s">
        <v>3483</v>
      </c>
      <c r="B2942" t="s">
        <v>4242</v>
      </c>
      <c r="C2942" t="s">
        <v>26</v>
      </c>
      <c r="D2942">
        <v>15</v>
      </c>
      <c r="E2942" t="s">
        <v>4244</v>
      </c>
      <c r="F2942">
        <v>4.8259999999999996</v>
      </c>
      <c r="G2942" t="s">
        <v>15</v>
      </c>
      <c r="H2942">
        <f t="shared" si="45"/>
        <v>0</v>
      </c>
      <c r="I2942" s="1">
        <v>35661</v>
      </c>
    </row>
    <row r="2943" spans="1:9">
      <c r="A2943" t="s">
        <v>3483</v>
      </c>
      <c r="B2943" t="s">
        <v>454</v>
      </c>
      <c r="C2943" t="s">
        <v>17</v>
      </c>
      <c r="D2943">
        <v>45</v>
      </c>
      <c r="E2943" t="s">
        <v>4182</v>
      </c>
      <c r="F2943">
        <v>3.52</v>
      </c>
      <c r="G2943" t="s">
        <v>12</v>
      </c>
      <c r="H2943">
        <f t="shared" si="45"/>
        <v>1</v>
      </c>
      <c r="I2943" s="1">
        <v>53946</v>
      </c>
    </row>
    <row r="2944" spans="1:9">
      <c r="A2944" t="s">
        <v>3483</v>
      </c>
      <c r="B2944" t="s">
        <v>454</v>
      </c>
      <c r="C2944" t="s">
        <v>40</v>
      </c>
      <c r="D2944">
        <v>25</v>
      </c>
      <c r="E2944" t="s">
        <v>4183</v>
      </c>
      <c r="F2944">
        <v>1.1200000000000001</v>
      </c>
      <c r="G2944" t="s">
        <v>15</v>
      </c>
      <c r="H2944">
        <f t="shared" si="45"/>
        <v>0</v>
      </c>
      <c r="I2944" s="1">
        <v>17165</v>
      </c>
    </row>
    <row r="2945" spans="1:9">
      <c r="A2945" t="s">
        <v>3483</v>
      </c>
      <c r="B2945" t="s">
        <v>454</v>
      </c>
      <c r="C2945" t="s">
        <v>26</v>
      </c>
      <c r="D2945">
        <v>15</v>
      </c>
      <c r="E2945" t="s">
        <v>4181</v>
      </c>
      <c r="F2945">
        <v>1.885</v>
      </c>
      <c r="G2945" t="s">
        <v>15</v>
      </c>
      <c r="H2945">
        <f t="shared" si="45"/>
        <v>0</v>
      </c>
      <c r="I2945" s="1">
        <v>28889</v>
      </c>
    </row>
    <row r="2946" spans="1:9">
      <c r="A2946" t="s">
        <v>3483</v>
      </c>
      <c r="B2946" t="s">
        <v>4235</v>
      </c>
      <c r="C2946" t="s">
        <v>40</v>
      </c>
      <c r="D2946">
        <v>25</v>
      </c>
      <c r="E2946" t="s">
        <v>4236</v>
      </c>
      <c r="F2946">
        <v>8.5069999999999997</v>
      </c>
      <c r="G2946" t="s">
        <v>12</v>
      </c>
      <c r="H2946">
        <f t="shared" ref="H2946:H3009" si="46">IF(G2946="eleito",1,0)</f>
        <v>1</v>
      </c>
      <c r="I2946" s="1">
        <v>71632</v>
      </c>
    </row>
    <row r="2947" spans="1:9">
      <c r="A2947" t="s">
        <v>3483</v>
      </c>
      <c r="B2947" t="s">
        <v>4235</v>
      </c>
      <c r="C2947" t="s">
        <v>10</v>
      </c>
      <c r="D2947">
        <v>13</v>
      </c>
      <c r="E2947" t="s">
        <v>4237</v>
      </c>
      <c r="F2947">
        <v>273</v>
      </c>
      <c r="G2947" t="s">
        <v>15</v>
      </c>
      <c r="H2947">
        <f t="shared" si="46"/>
        <v>0</v>
      </c>
      <c r="I2947" s="1">
        <v>2299</v>
      </c>
    </row>
    <row r="2948" spans="1:9">
      <c r="A2948" t="s">
        <v>3483</v>
      </c>
      <c r="B2948" t="s">
        <v>4235</v>
      </c>
      <c r="C2948" t="s">
        <v>26</v>
      </c>
      <c r="D2948">
        <v>15</v>
      </c>
      <c r="E2948" t="s">
        <v>4238</v>
      </c>
      <c r="F2948">
        <v>3.0960000000000001</v>
      </c>
      <c r="G2948" t="s">
        <v>15</v>
      </c>
      <c r="H2948">
        <f t="shared" si="46"/>
        <v>0</v>
      </c>
      <c r="I2948" s="1">
        <v>26069</v>
      </c>
    </row>
    <row r="2949" spans="1:9">
      <c r="A2949" t="s">
        <v>3483</v>
      </c>
      <c r="B2949" t="s">
        <v>4280</v>
      </c>
      <c r="C2949" t="s">
        <v>224</v>
      </c>
      <c r="D2949">
        <v>41</v>
      </c>
      <c r="E2949" t="s">
        <v>4283</v>
      </c>
      <c r="F2949">
        <v>6.109</v>
      </c>
      <c r="G2949" t="s">
        <v>12</v>
      </c>
      <c r="H2949">
        <f t="shared" si="46"/>
        <v>1</v>
      </c>
      <c r="I2949" s="1">
        <v>41966</v>
      </c>
    </row>
    <row r="2950" spans="1:9">
      <c r="A2950" t="s">
        <v>3483</v>
      </c>
      <c r="B2950" t="s">
        <v>4280</v>
      </c>
      <c r="C2950" t="s">
        <v>26</v>
      </c>
      <c r="D2950">
        <v>15</v>
      </c>
      <c r="E2950" t="s">
        <v>4284</v>
      </c>
      <c r="F2950">
        <v>1.861</v>
      </c>
      <c r="G2950" t="s">
        <v>15</v>
      </c>
      <c r="H2950">
        <f t="shared" si="46"/>
        <v>0</v>
      </c>
      <c r="I2950" s="1">
        <v>12784</v>
      </c>
    </row>
    <row r="2951" spans="1:9">
      <c r="A2951" t="s">
        <v>3483</v>
      </c>
      <c r="B2951" t="s">
        <v>4280</v>
      </c>
      <c r="C2951" t="s">
        <v>238</v>
      </c>
      <c r="D2951">
        <v>20</v>
      </c>
      <c r="E2951" t="s">
        <v>4282</v>
      </c>
      <c r="F2951">
        <v>2.8250000000000002</v>
      </c>
      <c r="G2951" t="s">
        <v>15</v>
      </c>
      <c r="H2951">
        <f t="shared" si="46"/>
        <v>0</v>
      </c>
      <c r="I2951" s="1">
        <v>19406</v>
      </c>
    </row>
    <row r="2952" spans="1:9">
      <c r="A2952" t="s">
        <v>3483</v>
      </c>
      <c r="B2952" t="s">
        <v>4280</v>
      </c>
      <c r="C2952" t="s">
        <v>13</v>
      </c>
      <c r="D2952">
        <v>11</v>
      </c>
      <c r="E2952" t="s">
        <v>4281</v>
      </c>
      <c r="F2952">
        <v>3.762</v>
      </c>
      <c r="G2952" t="s">
        <v>15</v>
      </c>
      <c r="H2952">
        <f t="shared" si="46"/>
        <v>0</v>
      </c>
      <c r="I2952" s="1">
        <v>25843</v>
      </c>
    </row>
    <row r="2953" spans="1:9">
      <c r="A2953" t="s">
        <v>3483</v>
      </c>
      <c r="B2953" t="s">
        <v>4239</v>
      </c>
      <c r="C2953" t="s">
        <v>402</v>
      </c>
      <c r="D2953">
        <v>18</v>
      </c>
      <c r="E2953" t="s">
        <v>4241</v>
      </c>
      <c r="F2953">
        <v>20.105</v>
      </c>
      <c r="G2953" t="s">
        <v>12</v>
      </c>
      <c r="H2953">
        <f t="shared" si="46"/>
        <v>1</v>
      </c>
      <c r="I2953" s="1">
        <v>77911</v>
      </c>
    </row>
    <row r="2954" spans="1:9">
      <c r="A2954" t="s">
        <v>3483</v>
      </c>
      <c r="B2954" t="s">
        <v>4239</v>
      </c>
      <c r="C2954" t="s">
        <v>17</v>
      </c>
      <c r="D2954">
        <v>45</v>
      </c>
      <c r="E2954" t="s">
        <v>4240</v>
      </c>
      <c r="F2954">
        <v>5.7</v>
      </c>
      <c r="G2954" t="s">
        <v>15</v>
      </c>
      <c r="H2954">
        <f t="shared" si="46"/>
        <v>0</v>
      </c>
      <c r="I2954" s="1">
        <v>22089</v>
      </c>
    </row>
    <row r="2955" spans="1:9">
      <c r="A2955" t="s">
        <v>3483</v>
      </c>
      <c r="B2955" t="s">
        <v>4219</v>
      </c>
      <c r="C2955" t="s">
        <v>40</v>
      </c>
      <c r="D2955">
        <v>25</v>
      </c>
      <c r="E2955" t="s">
        <v>4220</v>
      </c>
      <c r="F2955">
        <v>6.5519999999999996</v>
      </c>
      <c r="G2955" t="s">
        <v>12</v>
      </c>
      <c r="H2955">
        <f t="shared" si="46"/>
        <v>1</v>
      </c>
      <c r="I2955" s="1">
        <v>59847</v>
      </c>
    </row>
    <row r="2956" spans="1:9">
      <c r="A2956" t="s">
        <v>3483</v>
      </c>
      <c r="B2956" t="s">
        <v>4219</v>
      </c>
      <c r="C2956" t="s">
        <v>13</v>
      </c>
      <c r="D2956">
        <v>11</v>
      </c>
      <c r="E2956" t="s">
        <v>4221</v>
      </c>
      <c r="F2956">
        <v>262</v>
      </c>
      <c r="G2956" t="s">
        <v>15</v>
      </c>
      <c r="H2956">
        <f t="shared" si="46"/>
        <v>0</v>
      </c>
      <c r="I2956" s="1">
        <v>2393</v>
      </c>
    </row>
    <row r="2957" spans="1:9">
      <c r="A2957" t="s">
        <v>3483</v>
      </c>
      <c r="B2957" t="s">
        <v>4219</v>
      </c>
      <c r="C2957" t="s">
        <v>26</v>
      </c>
      <c r="D2957">
        <v>15</v>
      </c>
      <c r="E2957" t="s">
        <v>4222</v>
      </c>
      <c r="F2957">
        <v>4.1340000000000003</v>
      </c>
      <c r="G2957" t="s">
        <v>15</v>
      </c>
      <c r="H2957">
        <f t="shared" si="46"/>
        <v>0</v>
      </c>
      <c r="I2957" s="1">
        <v>37760</v>
      </c>
    </row>
    <row r="2958" spans="1:9">
      <c r="A2958" t="s">
        <v>3483</v>
      </c>
      <c r="B2958" t="s">
        <v>4288</v>
      </c>
      <c r="C2958" t="s">
        <v>17</v>
      </c>
      <c r="D2958">
        <v>45</v>
      </c>
      <c r="E2958" t="s">
        <v>4289</v>
      </c>
      <c r="F2958">
        <v>12.441000000000001</v>
      </c>
      <c r="G2958" t="s">
        <v>12</v>
      </c>
      <c r="H2958">
        <f t="shared" si="46"/>
        <v>1</v>
      </c>
      <c r="I2958" s="1">
        <v>64122</v>
      </c>
    </row>
    <row r="2959" spans="1:9">
      <c r="A2959" t="s">
        <v>3483</v>
      </c>
      <c r="B2959" t="s">
        <v>4288</v>
      </c>
      <c r="C2959" t="s">
        <v>402</v>
      </c>
      <c r="D2959">
        <v>18</v>
      </c>
      <c r="E2959" t="s">
        <v>4290</v>
      </c>
      <c r="F2959">
        <v>6.9610000000000003</v>
      </c>
      <c r="G2959" t="s">
        <v>15</v>
      </c>
      <c r="H2959">
        <f t="shared" si="46"/>
        <v>0</v>
      </c>
      <c r="I2959" s="1">
        <v>35878</v>
      </c>
    </row>
    <row r="2960" spans="1:9">
      <c r="A2960" t="s">
        <v>3483</v>
      </c>
      <c r="B2960" t="s">
        <v>4248</v>
      </c>
      <c r="C2960" t="s">
        <v>13</v>
      </c>
      <c r="D2960">
        <v>11</v>
      </c>
      <c r="E2960" t="s">
        <v>4250</v>
      </c>
      <c r="F2960">
        <v>985</v>
      </c>
      <c r="G2960" t="s">
        <v>12</v>
      </c>
      <c r="H2960">
        <f t="shared" si="46"/>
        <v>1</v>
      </c>
      <c r="I2960" s="1">
        <v>48332</v>
      </c>
    </row>
    <row r="2961" spans="1:9">
      <c r="A2961" t="s">
        <v>3483</v>
      </c>
      <c r="B2961" t="s">
        <v>4248</v>
      </c>
      <c r="C2961" t="s">
        <v>17</v>
      </c>
      <c r="D2961">
        <v>45</v>
      </c>
      <c r="E2961" t="s">
        <v>4249</v>
      </c>
      <c r="F2961">
        <v>84</v>
      </c>
      <c r="G2961" t="s">
        <v>15</v>
      </c>
      <c r="H2961">
        <f t="shared" si="46"/>
        <v>0</v>
      </c>
      <c r="I2961" s="1">
        <v>4122</v>
      </c>
    </row>
    <row r="2962" spans="1:9">
      <c r="A2962" t="s">
        <v>3483</v>
      </c>
      <c r="B2962" t="s">
        <v>4248</v>
      </c>
      <c r="C2962" t="s">
        <v>238</v>
      </c>
      <c r="D2962">
        <v>20</v>
      </c>
      <c r="E2962" t="s">
        <v>4251</v>
      </c>
      <c r="F2962">
        <v>969</v>
      </c>
      <c r="G2962" t="s">
        <v>15</v>
      </c>
      <c r="H2962">
        <f t="shared" si="46"/>
        <v>0</v>
      </c>
      <c r="I2962" s="1">
        <v>47547</v>
      </c>
    </row>
    <row r="2963" spans="1:9">
      <c r="A2963" t="s">
        <v>3483</v>
      </c>
      <c r="B2963" t="s">
        <v>4291</v>
      </c>
      <c r="C2963" t="s">
        <v>26</v>
      </c>
      <c r="D2963">
        <v>15</v>
      </c>
      <c r="E2963" t="s">
        <v>4292</v>
      </c>
      <c r="F2963">
        <v>1.4390000000000001</v>
      </c>
      <c r="G2963" t="s">
        <v>12</v>
      </c>
      <c r="H2963">
        <f t="shared" si="46"/>
        <v>1</v>
      </c>
      <c r="I2963" s="1">
        <v>53060</v>
      </c>
    </row>
    <row r="2964" spans="1:9">
      <c r="A2964" t="s">
        <v>3483</v>
      </c>
      <c r="B2964" t="s">
        <v>4291</v>
      </c>
      <c r="C2964" t="s">
        <v>40</v>
      </c>
      <c r="D2964">
        <v>25</v>
      </c>
      <c r="E2964" t="s">
        <v>4293</v>
      </c>
      <c r="F2964">
        <v>1.2729999999999999</v>
      </c>
      <c r="G2964" t="s">
        <v>15</v>
      </c>
      <c r="H2964">
        <f t="shared" si="46"/>
        <v>0</v>
      </c>
      <c r="I2964" s="1">
        <v>46940</v>
      </c>
    </row>
    <row r="2965" spans="1:9">
      <c r="A2965" t="s">
        <v>3483</v>
      </c>
      <c r="B2965" t="s">
        <v>4184</v>
      </c>
      <c r="C2965" t="s">
        <v>17</v>
      </c>
      <c r="D2965">
        <v>45</v>
      </c>
      <c r="E2965" t="s">
        <v>4187</v>
      </c>
      <c r="F2965">
        <v>6.5270000000000001</v>
      </c>
      <c r="G2965" t="s">
        <v>12</v>
      </c>
      <c r="H2965">
        <f t="shared" si="46"/>
        <v>1</v>
      </c>
      <c r="I2965" s="1">
        <v>49406</v>
      </c>
    </row>
    <row r="2966" spans="1:9">
      <c r="A2966" t="s">
        <v>3483</v>
      </c>
      <c r="B2966" t="s">
        <v>4184</v>
      </c>
      <c r="C2966" t="s">
        <v>40</v>
      </c>
      <c r="D2966">
        <v>25</v>
      </c>
      <c r="E2966" t="s">
        <v>4185</v>
      </c>
      <c r="F2966">
        <v>2.702</v>
      </c>
      <c r="G2966" t="s">
        <v>15</v>
      </c>
      <c r="H2966">
        <f t="shared" si="46"/>
        <v>0</v>
      </c>
      <c r="I2966" s="1">
        <v>20453</v>
      </c>
    </row>
    <row r="2967" spans="1:9">
      <c r="A2967" t="s">
        <v>3483</v>
      </c>
      <c r="B2967" t="s">
        <v>4184</v>
      </c>
      <c r="C2967" t="s">
        <v>26</v>
      </c>
      <c r="D2967">
        <v>15</v>
      </c>
      <c r="E2967" t="s">
        <v>4186</v>
      </c>
      <c r="F2967">
        <v>3.9820000000000002</v>
      </c>
      <c r="G2967" t="s">
        <v>15</v>
      </c>
      <c r="H2967">
        <f t="shared" si="46"/>
        <v>0</v>
      </c>
      <c r="I2967" s="1">
        <v>30142</v>
      </c>
    </row>
    <row r="2968" spans="1:9">
      <c r="A2968" t="s">
        <v>3483</v>
      </c>
      <c r="B2968" t="s">
        <v>4255</v>
      </c>
      <c r="C2968" t="s">
        <v>40</v>
      </c>
      <c r="D2968">
        <v>25</v>
      </c>
      <c r="E2968" t="s">
        <v>4257</v>
      </c>
      <c r="F2968">
        <v>1.504</v>
      </c>
      <c r="G2968" t="s">
        <v>12</v>
      </c>
      <c r="H2968">
        <f t="shared" si="46"/>
        <v>1</v>
      </c>
      <c r="I2968" s="1">
        <v>62588</v>
      </c>
    </row>
    <row r="2969" spans="1:9">
      <c r="A2969" t="s">
        <v>3483</v>
      </c>
      <c r="B2969" t="s">
        <v>4255</v>
      </c>
      <c r="C2969" t="s">
        <v>26</v>
      </c>
      <c r="D2969">
        <v>15</v>
      </c>
      <c r="E2969" t="s">
        <v>4256</v>
      </c>
      <c r="F2969">
        <v>899</v>
      </c>
      <c r="G2969" t="s">
        <v>15</v>
      </c>
      <c r="H2969">
        <f t="shared" si="46"/>
        <v>0</v>
      </c>
      <c r="I2969" s="1">
        <v>37412</v>
      </c>
    </row>
    <row r="2970" spans="1:9">
      <c r="A2970" t="s">
        <v>3483</v>
      </c>
      <c r="B2970" t="s">
        <v>4285</v>
      </c>
      <c r="C2970" t="s">
        <v>40</v>
      </c>
      <c r="D2970">
        <v>25</v>
      </c>
      <c r="E2970" t="s">
        <v>4287</v>
      </c>
      <c r="F2970">
        <v>12.22</v>
      </c>
      <c r="G2970" t="s">
        <v>12</v>
      </c>
      <c r="H2970">
        <f t="shared" si="46"/>
        <v>1</v>
      </c>
      <c r="I2970" s="1">
        <v>54742</v>
      </c>
    </row>
    <row r="2971" spans="1:9">
      <c r="A2971" t="s">
        <v>3483</v>
      </c>
      <c r="B2971" t="s">
        <v>4285</v>
      </c>
      <c r="C2971" t="s">
        <v>26</v>
      </c>
      <c r="D2971">
        <v>15</v>
      </c>
      <c r="E2971" t="s">
        <v>4286</v>
      </c>
      <c r="F2971">
        <v>10.103</v>
      </c>
      <c r="G2971" t="s">
        <v>15</v>
      </c>
      <c r="H2971">
        <f t="shared" si="46"/>
        <v>0</v>
      </c>
      <c r="I2971" s="1">
        <v>45258</v>
      </c>
    </row>
    <row r="2972" spans="1:9">
      <c r="A2972" t="s">
        <v>3483</v>
      </c>
      <c r="B2972" t="s">
        <v>4215</v>
      </c>
      <c r="C2972" t="s">
        <v>26</v>
      </c>
      <c r="D2972">
        <v>15</v>
      </c>
      <c r="E2972" t="s">
        <v>4218</v>
      </c>
      <c r="F2972">
        <v>3.0819999999999999</v>
      </c>
      <c r="G2972" t="s">
        <v>12</v>
      </c>
      <c r="H2972">
        <f t="shared" si="46"/>
        <v>1</v>
      </c>
      <c r="I2972" s="1">
        <v>53637</v>
      </c>
    </row>
    <row r="2973" spans="1:9">
      <c r="A2973" t="s">
        <v>3483</v>
      </c>
      <c r="B2973" t="s">
        <v>4215</v>
      </c>
      <c r="C2973" t="s">
        <v>13</v>
      </c>
      <c r="D2973">
        <v>11</v>
      </c>
      <c r="E2973" t="s">
        <v>4217</v>
      </c>
      <c r="F2973">
        <v>390</v>
      </c>
      <c r="G2973" t="s">
        <v>15</v>
      </c>
      <c r="H2973">
        <f t="shared" si="46"/>
        <v>0</v>
      </c>
      <c r="I2973" s="1">
        <v>6787</v>
      </c>
    </row>
    <row r="2974" spans="1:9">
      <c r="A2974" t="s">
        <v>3483</v>
      </c>
      <c r="B2974" t="s">
        <v>4215</v>
      </c>
      <c r="C2974" t="s">
        <v>17</v>
      </c>
      <c r="D2974">
        <v>45</v>
      </c>
      <c r="E2974" t="s">
        <v>4216</v>
      </c>
      <c r="F2974">
        <v>2.274</v>
      </c>
      <c r="G2974" t="s">
        <v>15</v>
      </c>
      <c r="H2974">
        <f t="shared" si="46"/>
        <v>0</v>
      </c>
      <c r="I2974" s="1">
        <v>39575</v>
      </c>
    </row>
    <row r="2975" spans="1:9">
      <c r="A2975" t="s">
        <v>3483</v>
      </c>
      <c r="B2975" t="s">
        <v>4252</v>
      </c>
      <c r="C2975" t="s">
        <v>13</v>
      </c>
      <c r="D2975">
        <v>11</v>
      </c>
      <c r="E2975" t="s">
        <v>4254</v>
      </c>
      <c r="F2975">
        <v>1.5640000000000001</v>
      </c>
      <c r="G2975" t="s">
        <v>12</v>
      </c>
      <c r="H2975">
        <f t="shared" si="46"/>
        <v>1</v>
      </c>
      <c r="I2975" s="1">
        <v>50664</v>
      </c>
    </row>
    <row r="2976" spans="1:9">
      <c r="A2976" t="s">
        <v>3483</v>
      </c>
      <c r="B2976" t="s">
        <v>4252</v>
      </c>
      <c r="C2976" t="s">
        <v>17</v>
      </c>
      <c r="D2976">
        <v>45</v>
      </c>
      <c r="E2976" t="s">
        <v>4253</v>
      </c>
      <c r="F2976">
        <v>1.5229999999999999</v>
      </c>
      <c r="G2976" t="s">
        <v>15</v>
      </c>
      <c r="H2976">
        <f t="shared" si="46"/>
        <v>0</v>
      </c>
      <c r="I2976" s="1">
        <v>49336</v>
      </c>
    </row>
    <row r="2977" spans="1:9">
      <c r="A2977" t="s">
        <v>3483</v>
      </c>
      <c r="B2977" t="s">
        <v>4262</v>
      </c>
      <c r="C2977" t="s">
        <v>238</v>
      </c>
      <c r="D2977">
        <v>20</v>
      </c>
      <c r="E2977" t="s">
        <v>4263</v>
      </c>
      <c r="F2977">
        <v>924</v>
      </c>
      <c r="G2977" t="s">
        <v>12</v>
      </c>
      <c r="H2977">
        <f t="shared" si="46"/>
        <v>1</v>
      </c>
      <c r="I2977" s="1">
        <v>49465</v>
      </c>
    </row>
    <row r="2978" spans="1:9">
      <c r="A2978" t="s">
        <v>3483</v>
      </c>
      <c r="B2978" t="s">
        <v>4262</v>
      </c>
      <c r="C2978" t="s">
        <v>154</v>
      </c>
      <c r="D2978">
        <v>22</v>
      </c>
      <c r="E2978" t="s">
        <v>4264</v>
      </c>
      <c r="F2978">
        <v>208</v>
      </c>
      <c r="G2978" t="s">
        <v>15</v>
      </c>
      <c r="H2978">
        <f t="shared" si="46"/>
        <v>0</v>
      </c>
      <c r="I2978" s="1">
        <v>11135</v>
      </c>
    </row>
    <row r="2979" spans="1:9">
      <c r="A2979" t="s">
        <v>3483</v>
      </c>
      <c r="B2979" t="s">
        <v>4262</v>
      </c>
      <c r="C2979" t="s">
        <v>13</v>
      </c>
      <c r="D2979">
        <v>11</v>
      </c>
      <c r="E2979" t="s">
        <v>4265</v>
      </c>
      <c r="F2979">
        <v>736</v>
      </c>
      <c r="G2979" t="s">
        <v>15</v>
      </c>
      <c r="H2979">
        <f t="shared" si="46"/>
        <v>0</v>
      </c>
      <c r="I2979" s="1">
        <v>39400</v>
      </c>
    </row>
    <row r="2980" spans="1:9">
      <c r="A2980" t="s">
        <v>3483</v>
      </c>
      <c r="B2980" t="s">
        <v>4301</v>
      </c>
      <c r="C2980" t="s">
        <v>35</v>
      </c>
      <c r="D2980">
        <v>14</v>
      </c>
      <c r="E2980" t="s">
        <v>4304</v>
      </c>
      <c r="F2980">
        <v>29.978999999999999</v>
      </c>
      <c r="G2980" t="s">
        <v>12</v>
      </c>
      <c r="H2980">
        <f t="shared" si="46"/>
        <v>1</v>
      </c>
      <c r="I2980" s="1">
        <v>54273</v>
      </c>
    </row>
    <row r="2981" spans="1:9">
      <c r="A2981" t="s">
        <v>3483</v>
      </c>
      <c r="B2981" t="s">
        <v>4301</v>
      </c>
      <c r="C2981" t="s">
        <v>108</v>
      </c>
      <c r="D2981">
        <v>17</v>
      </c>
      <c r="E2981" t="s">
        <v>4302</v>
      </c>
      <c r="F2981">
        <v>474</v>
      </c>
      <c r="G2981" t="s">
        <v>15</v>
      </c>
      <c r="H2981">
        <f t="shared" si="46"/>
        <v>0</v>
      </c>
      <c r="I2981" t="s">
        <v>4303</v>
      </c>
    </row>
    <row r="2982" spans="1:9">
      <c r="A2982" t="s">
        <v>3483</v>
      </c>
      <c r="B2982" t="s">
        <v>4301</v>
      </c>
      <c r="C2982" t="s">
        <v>26</v>
      </c>
      <c r="D2982">
        <v>15</v>
      </c>
      <c r="E2982" t="s">
        <v>4305</v>
      </c>
      <c r="F2982">
        <v>24.783999999999999</v>
      </c>
      <c r="G2982" t="s">
        <v>15</v>
      </c>
      <c r="H2982">
        <f t="shared" si="46"/>
        <v>0</v>
      </c>
      <c r="I2982" s="1">
        <v>44868</v>
      </c>
    </row>
    <row r="2983" spans="1:9">
      <c r="A2983" t="s">
        <v>3483</v>
      </c>
      <c r="B2983" t="s">
        <v>4223</v>
      </c>
      <c r="C2983" t="s">
        <v>26</v>
      </c>
      <c r="D2983">
        <v>15</v>
      </c>
      <c r="E2983" t="s">
        <v>4224</v>
      </c>
      <c r="F2983">
        <v>6.532</v>
      </c>
      <c r="G2983" t="s">
        <v>12</v>
      </c>
      <c r="H2983">
        <f t="shared" si="46"/>
        <v>1</v>
      </c>
      <c r="I2983" s="1">
        <v>59735</v>
      </c>
    </row>
    <row r="2984" spans="1:9">
      <c r="A2984" t="s">
        <v>3483</v>
      </c>
      <c r="B2984" t="s">
        <v>4223</v>
      </c>
      <c r="C2984" t="s">
        <v>17</v>
      </c>
      <c r="D2984">
        <v>45</v>
      </c>
      <c r="E2984" t="s">
        <v>4234</v>
      </c>
      <c r="F2984">
        <v>4.4029999999999996</v>
      </c>
      <c r="G2984" t="s">
        <v>15</v>
      </c>
      <c r="H2984">
        <f t="shared" si="46"/>
        <v>0</v>
      </c>
      <c r="I2984" s="1">
        <v>40265</v>
      </c>
    </row>
    <row r="2985" spans="1:9">
      <c r="A2985" t="s">
        <v>3483</v>
      </c>
      <c r="B2985" t="s">
        <v>4294</v>
      </c>
      <c r="C2985" t="s">
        <v>17</v>
      </c>
      <c r="D2985">
        <v>45</v>
      </c>
      <c r="E2985" t="s">
        <v>4296</v>
      </c>
      <c r="F2985">
        <v>2.492</v>
      </c>
      <c r="G2985" t="s">
        <v>12</v>
      </c>
      <c r="H2985">
        <f t="shared" si="46"/>
        <v>1</v>
      </c>
      <c r="I2985" s="1">
        <v>47028</v>
      </c>
    </row>
    <row r="2986" spans="1:9">
      <c r="A2986" t="s">
        <v>3483</v>
      </c>
      <c r="B2986" t="s">
        <v>4294</v>
      </c>
      <c r="C2986" t="s">
        <v>56</v>
      </c>
      <c r="D2986">
        <v>23</v>
      </c>
      <c r="E2986" t="s">
        <v>4295</v>
      </c>
      <c r="F2986">
        <v>788</v>
      </c>
      <c r="G2986" t="s">
        <v>15</v>
      </c>
      <c r="H2986">
        <f t="shared" si="46"/>
        <v>0</v>
      </c>
      <c r="I2986" s="1">
        <v>14871</v>
      </c>
    </row>
    <row r="2987" spans="1:9">
      <c r="A2987" t="s">
        <v>3483</v>
      </c>
      <c r="B2987" t="s">
        <v>4294</v>
      </c>
      <c r="C2987" t="s">
        <v>26</v>
      </c>
      <c r="D2987">
        <v>15</v>
      </c>
      <c r="E2987" t="s">
        <v>4297</v>
      </c>
      <c r="F2987">
        <v>2.0190000000000001</v>
      </c>
      <c r="G2987" t="s">
        <v>15</v>
      </c>
      <c r="H2987">
        <f t="shared" si="46"/>
        <v>0</v>
      </c>
      <c r="I2987" s="1">
        <v>38102</v>
      </c>
    </row>
    <row r="2988" spans="1:9">
      <c r="A2988" t="s">
        <v>3483</v>
      </c>
      <c r="B2988" t="s">
        <v>4201</v>
      </c>
      <c r="C2988" t="s">
        <v>17</v>
      </c>
      <c r="D2988">
        <v>45</v>
      </c>
      <c r="E2988" t="s">
        <v>4204</v>
      </c>
      <c r="F2988">
        <v>1.1439999999999999</v>
      </c>
      <c r="G2988" t="s">
        <v>12</v>
      </c>
      <c r="H2988">
        <f t="shared" si="46"/>
        <v>1</v>
      </c>
      <c r="I2988" s="1">
        <v>40784</v>
      </c>
    </row>
    <row r="2989" spans="1:9">
      <c r="A2989" t="s">
        <v>3483</v>
      </c>
      <c r="B2989" t="s">
        <v>4201</v>
      </c>
      <c r="C2989" t="s">
        <v>10</v>
      </c>
      <c r="D2989">
        <v>13</v>
      </c>
      <c r="E2989" t="s">
        <v>4203</v>
      </c>
      <c r="F2989">
        <v>826</v>
      </c>
      <c r="G2989" t="s">
        <v>15</v>
      </c>
      <c r="H2989">
        <f t="shared" si="46"/>
        <v>0</v>
      </c>
      <c r="I2989" s="1">
        <v>29447</v>
      </c>
    </row>
    <row r="2990" spans="1:9">
      <c r="A2990" t="s">
        <v>3483</v>
      </c>
      <c r="B2990" t="s">
        <v>4201</v>
      </c>
      <c r="C2990" t="s">
        <v>13</v>
      </c>
      <c r="D2990">
        <v>11</v>
      </c>
      <c r="E2990" t="s">
        <v>4202</v>
      </c>
      <c r="F2990">
        <v>835</v>
      </c>
      <c r="G2990" t="s">
        <v>15</v>
      </c>
      <c r="H2990">
        <f t="shared" si="46"/>
        <v>0</v>
      </c>
      <c r="I2990" s="1">
        <v>29768</v>
      </c>
    </row>
    <row r="2991" spans="1:9">
      <c r="A2991" t="s">
        <v>3483</v>
      </c>
      <c r="B2991" t="s">
        <v>4258</v>
      </c>
      <c r="C2991" t="s">
        <v>56</v>
      </c>
      <c r="D2991">
        <v>23</v>
      </c>
      <c r="E2991" t="s">
        <v>4259</v>
      </c>
      <c r="F2991">
        <v>839</v>
      </c>
      <c r="G2991" t="s">
        <v>12</v>
      </c>
      <c r="H2991">
        <f t="shared" si="46"/>
        <v>1</v>
      </c>
      <c r="I2991" s="1">
        <v>37339</v>
      </c>
    </row>
    <row r="2992" spans="1:9">
      <c r="A2992" t="s">
        <v>3483</v>
      </c>
      <c r="B2992" t="s">
        <v>4258</v>
      </c>
      <c r="C2992" t="s">
        <v>17</v>
      </c>
      <c r="D2992">
        <v>45</v>
      </c>
      <c r="E2992" t="s">
        <v>4261</v>
      </c>
      <c r="F2992">
        <v>678</v>
      </c>
      <c r="G2992" t="s">
        <v>15</v>
      </c>
      <c r="H2992">
        <f t="shared" si="46"/>
        <v>0</v>
      </c>
      <c r="I2992" s="1">
        <v>30174</v>
      </c>
    </row>
    <row r="2993" spans="1:9">
      <c r="A2993" t="s">
        <v>3483</v>
      </c>
      <c r="B2993" t="s">
        <v>4258</v>
      </c>
      <c r="C2993" t="s">
        <v>13</v>
      </c>
      <c r="D2993">
        <v>11</v>
      </c>
      <c r="E2993" t="s">
        <v>4260</v>
      </c>
      <c r="F2993">
        <v>730</v>
      </c>
      <c r="G2993" t="s">
        <v>15</v>
      </c>
      <c r="H2993">
        <f t="shared" si="46"/>
        <v>0</v>
      </c>
      <c r="I2993" s="1">
        <v>32488</v>
      </c>
    </row>
    <row r="2994" spans="1:9">
      <c r="A2994" t="s">
        <v>3483</v>
      </c>
      <c r="B2994" t="s">
        <v>4298</v>
      </c>
      <c r="C2994" t="s">
        <v>40</v>
      </c>
      <c r="D2994">
        <v>25</v>
      </c>
      <c r="E2994" t="s">
        <v>4300</v>
      </c>
      <c r="F2994">
        <v>1.502</v>
      </c>
      <c r="G2994" t="s">
        <v>12</v>
      </c>
      <c r="H2994">
        <f t="shared" si="46"/>
        <v>1</v>
      </c>
      <c r="I2994" s="1">
        <v>55200</v>
      </c>
    </row>
    <row r="2995" spans="1:9">
      <c r="A2995" t="s">
        <v>3483</v>
      </c>
      <c r="B2995" t="s">
        <v>4298</v>
      </c>
      <c r="C2995" t="s">
        <v>17</v>
      </c>
      <c r="D2995">
        <v>45</v>
      </c>
      <c r="E2995" t="s">
        <v>4299</v>
      </c>
      <c r="F2995">
        <v>1.2190000000000001</v>
      </c>
      <c r="G2995" t="s">
        <v>15</v>
      </c>
      <c r="H2995">
        <f t="shared" si="46"/>
        <v>0</v>
      </c>
      <c r="I2995" s="1">
        <v>44800</v>
      </c>
    </row>
    <row r="2996" spans="1:9">
      <c r="A2996" t="s">
        <v>3483</v>
      </c>
      <c r="B2996" t="s">
        <v>4188</v>
      </c>
      <c r="C2996" t="s">
        <v>26</v>
      </c>
      <c r="D2996">
        <v>15</v>
      </c>
      <c r="E2996" t="s">
        <v>4190</v>
      </c>
      <c r="F2996">
        <v>8.09</v>
      </c>
      <c r="G2996" t="s">
        <v>12</v>
      </c>
      <c r="H2996">
        <f t="shared" si="46"/>
        <v>1</v>
      </c>
      <c r="I2996" s="1">
        <v>38054</v>
      </c>
    </row>
    <row r="2997" spans="1:9">
      <c r="A2997" t="s">
        <v>3483</v>
      </c>
      <c r="B2997" t="s">
        <v>4188</v>
      </c>
      <c r="C2997" t="s">
        <v>40</v>
      </c>
      <c r="D2997">
        <v>25</v>
      </c>
      <c r="E2997" t="s">
        <v>4191</v>
      </c>
      <c r="F2997">
        <v>6.5609999999999999</v>
      </c>
      <c r="G2997" t="s">
        <v>15</v>
      </c>
      <c r="H2997">
        <f t="shared" si="46"/>
        <v>0</v>
      </c>
      <c r="I2997" s="1">
        <v>30862</v>
      </c>
    </row>
    <row r="2998" spans="1:9">
      <c r="A2998" t="s">
        <v>3483</v>
      </c>
      <c r="B2998" t="s">
        <v>4188</v>
      </c>
      <c r="C2998" t="s">
        <v>13</v>
      </c>
      <c r="D2998">
        <v>11</v>
      </c>
      <c r="E2998" t="s">
        <v>4189</v>
      </c>
      <c r="F2998">
        <v>6.6079999999999997</v>
      </c>
      <c r="G2998" t="s">
        <v>15</v>
      </c>
      <c r="H2998">
        <f t="shared" si="46"/>
        <v>0</v>
      </c>
      <c r="I2998" s="1">
        <v>31083</v>
      </c>
    </row>
    <row r="2999" spans="1:9">
      <c r="A2999" t="s">
        <v>3483</v>
      </c>
      <c r="B2999" t="s">
        <v>4306</v>
      </c>
      <c r="C2999" t="s">
        <v>40</v>
      </c>
      <c r="D2999">
        <v>25</v>
      </c>
      <c r="E2999" t="s">
        <v>4308</v>
      </c>
      <c r="F2999">
        <v>1.464</v>
      </c>
      <c r="G2999" t="s">
        <v>12</v>
      </c>
      <c r="H2999">
        <f t="shared" si="46"/>
        <v>1</v>
      </c>
      <c r="I2999" s="1">
        <v>69122</v>
      </c>
    </row>
    <row r="3000" spans="1:9">
      <c r="A3000" t="s">
        <v>3483</v>
      </c>
      <c r="B3000" t="s">
        <v>4306</v>
      </c>
      <c r="C3000" t="s">
        <v>13</v>
      </c>
      <c r="D3000">
        <v>11</v>
      </c>
      <c r="E3000" t="s">
        <v>4307</v>
      </c>
      <c r="F3000">
        <v>654</v>
      </c>
      <c r="G3000" t="s">
        <v>15</v>
      </c>
      <c r="H3000">
        <f t="shared" si="46"/>
        <v>0</v>
      </c>
      <c r="I3000" s="1">
        <v>30878</v>
      </c>
    </row>
    <row r="3001" spans="1:9">
      <c r="A3001" t="s">
        <v>3483</v>
      </c>
      <c r="B3001" t="s">
        <v>4192</v>
      </c>
      <c r="C3001" t="s">
        <v>224</v>
      </c>
      <c r="D3001">
        <v>41</v>
      </c>
      <c r="E3001" t="s">
        <v>4194</v>
      </c>
      <c r="F3001">
        <v>1.425</v>
      </c>
      <c r="G3001" t="s">
        <v>12</v>
      </c>
      <c r="H3001">
        <f t="shared" si="46"/>
        <v>1</v>
      </c>
      <c r="I3001" s="1">
        <v>51333</v>
      </c>
    </row>
    <row r="3002" spans="1:9">
      <c r="A3002" t="s">
        <v>3483</v>
      </c>
      <c r="B3002" t="s">
        <v>4192</v>
      </c>
      <c r="C3002" t="s">
        <v>17</v>
      </c>
      <c r="D3002">
        <v>45</v>
      </c>
      <c r="E3002" t="s">
        <v>4193</v>
      </c>
      <c r="F3002">
        <v>1.351</v>
      </c>
      <c r="G3002" t="s">
        <v>15</v>
      </c>
      <c r="H3002">
        <f t="shared" si="46"/>
        <v>0</v>
      </c>
      <c r="I3002" s="1">
        <v>48667</v>
      </c>
    </row>
    <row r="3003" spans="1:9">
      <c r="A3003" t="s">
        <v>3483</v>
      </c>
      <c r="B3003" t="s">
        <v>4225</v>
      </c>
      <c r="C3003" t="s">
        <v>40</v>
      </c>
      <c r="D3003">
        <v>25</v>
      </c>
      <c r="E3003" t="s">
        <v>4227</v>
      </c>
      <c r="F3003">
        <v>1.385</v>
      </c>
      <c r="G3003" t="s">
        <v>12</v>
      </c>
      <c r="H3003">
        <f t="shared" si="46"/>
        <v>1</v>
      </c>
      <c r="I3003" s="1">
        <v>50807</v>
      </c>
    </row>
    <row r="3004" spans="1:9">
      <c r="A3004" t="s">
        <v>3483</v>
      </c>
      <c r="B3004" t="s">
        <v>4225</v>
      </c>
      <c r="C3004" t="s">
        <v>26</v>
      </c>
      <c r="D3004">
        <v>15</v>
      </c>
      <c r="E3004" t="s">
        <v>4226</v>
      </c>
      <c r="F3004">
        <v>1.341</v>
      </c>
      <c r="G3004" t="s">
        <v>15</v>
      </c>
      <c r="H3004">
        <f t="shared" si="46"/>
        <v>0</v>
      </c>
      <c r="I3004" s="1">
        <v>49193</v>
      </c>
    </row>
    <row r="3005" spans="1:9">
      <c r="A3005" t="s">
        <v>3483</v>
      </c>
      <c r="B3005" t="s">
        <v>4266</v>
      </c>
      <c r="C3005" t="s">
        <v>13</v>
      </c>
      <c r="D3005">
        <v>11</v>
      </c>
      <c r="E3005" t="s">
        <v>4267</v>
      </c>
      <c r="F3005">
        <v>1.194</v>
      </c>
      <c r="G3005" t="s">
        <v>12</v>
      </c>
      <c r="H3005">
        <f t="shared" si="46"/>
        <v>1</v>
      </c>
      <c r="I3005" s="1">
        <v>46787</v>
      </c>
    </row>
    <row r="3006" spans="1:9">
      <c r="A3006" t="s">
        <v>3483</v>
      </c>
      <c r="B3006" t="s">
        <v>4266</v>
      </c>
      <c r="C3006" t="s">
        <v>154</v>
      </c>
      <c r="D3006">
        <v>22</v>
      </c>
      <c r="E3006" t="s">
        <v>4269</v>
      </c>
      <c r="F3006">
        <v>53</v>
      </c>
      <c r="G3006" t="s">
        <v>15</v>
      </c>
      <c r="H3006">
        <f t="shared" si="46"/>
        <v>0</v>
      </c>
      <c r="I3006" s="1">
        <v>2077</v>
      </c>
    </row>
    <row r="3007" spans="1:9">
      <c r="A3007" t="s">
        <v>3483</v>
      </c>
      <c r="B3007" t="s">
        <v>4266</v>
      </c>
      <c r="C3007" t="s">
        <v>26</v>
      </c>
      <c r="D3007">
        <v>15</v>
      </c>
      <c r="E3007" t="s">
        <v>4268</v>
      </c>
      <c r="F3007">
        <v>348</v>
      </c>
      <c r="G3007" t="s">
        <v>15</v>
      </c>
      <c r="H3007">
        <f t="shared" si="46"/>
        <v>0</v>
      </c>
      <c r="I3007" s="1">
        <v>13636</v>
      </c>
    </row>
    <row r="3008" spans="1:9">
      <c r="A3008" t="s">
        <v>3483</v>
      </c>
      <c r="B3008" t="s">
        <v>4266</v>
      </c>
      <c r="C3008" t="s">
        <v>56</v>
      </c>
      <c r="D3008">
        <v>23</v>
      </c>
      <c r="E3008" t="s">
        <v>4270</v>
      </c>
      <c r="F3008">
        <v>957</v>
      </c>
      <c r="G3008" t="s">
        <v>15</v>
      </c>
      <c r="H3008">
        <f t="shared" si="46"/>
        <v>0</v>
      </c>
      <c r="I3008" s="1">
        <v>37500</v>
      </c>
    </row>
    <row r="3009" spans="1:9">
      <c r="A3009" t="s">
        <v>3483</v>
      </c>
      <c r="B3009" t="s">
        <v>4309</v>
      </c>
      <c r="C3009" t="s">
        <v>26</v>
      </c>
      <c r="D3009">
        <v>15</v>
      </c>
      <c r="E3009" t="s">
        <v>4311</v>
      </c>
      <c r="F3009">
        <v>2.0459999999999998</v>
      </c>
      <c r="G3009" t="s">
        <v>12</v>
      </c>
      <c r="H3009">
        <f t="shared" si="46"/>
        <v>1</v>
      </c>
      <c r="I3009" s="1">
        <v>62207</v>
      </c>
    </row>
    <row r="3010" spans="1:9">
      <c r="A3010" t="s">
        <v>3483</v>
      </c>
      <c r="B3010" t="s">
        <v>4309</v>
      </c>
      <c r="C3010" t="s">
        <v>13</v>
      </c>
      <c r="D3010">
        <v>11</v>
      </c>
      <c r="E3010" t="s">
        <v>4310</v>
      </c>
      <c r="F3010">
        <v>1.2430000000000001</v>
      </c>
      <c r="G3010" t="s">
        <v>15</v>
      </c>
      <c r="H3010">
        <f t="shared" ref="H3010:H3073" si="47">IF(G3010="eleito",1,0)</f>
        <v>0</v>
      </c>
      <c r="I3010" s="1">
        <v>37793</v>
      </c>
    </row>
    <row r="3011" spans="1:9">
      <c r="A3011" t="s">
        <v>3483</v>
      </c>
      <c r="B3011" t="s">
        <v>4018</v>
      </c>
      <c r="C3011" t="s">
        <v>40</v>
      </c>
      <c r="D3011">
        <v>25</v>
      </c>
      <c r="E3011" t="s">
        <v>4020</v>
      </c>
      <c r="F3011">
        <v>3.3519999999999999</v>
      </c>
      <c r="G3011" t="s">
        <v>12</v>
      </c>
      <c r="H3011">
        <f t="shared" si="47"/>
        <v>1</v>
      </c>
      <c r="I3011" s="1">
        <v>50688</v>
      </c>
    </row>
    <row r="3012" spans="1:9">
      <c r="A3012" t="s">
        <v>3483</v>
      </c>
      <c r="B3012" t="s">
        <v>4018</v>
      </c>
      <c r="C3012" t="s">
        <v>10</v>
      </c>
      <c r="D3012">
        <v>13</v>
      </c>
      <c r="E3012" t="s">
        <v>4019</v>
      </c>
      <c r="F3012">
        <v>32</v>
      </c>
      <c r="G3012" t="s">
        <v>15</v>
      </c>
      <c r="H3012">
        <f t="shared" si="47"/>
        <v>0</v>
      </c>
      <c r="I3012" t="s">
        <v>1380</v>
      </c>
    </row>
    <row r="3013" spans="1:9">
      <c r="A3013" t="s">
        <v>3483</v>
      </c>
      <c r="B3013" t="s">
        <v>4018</v>
      </c>
      <c r="C3013" t="s">
        <v>224</v>
      </c>
      <c r="D3013">
        <v>41</v>
      </c>
      <c r="E3013" t="s">
        <v>4021</v>
      </c>
      <c r="F3013">
        <v>3.2290000000000001</v>
      </c>
      <c r="G3013" t="s">
        <v>15</v>
      </c>
      <c r="H3013">
        <f t="shared" si="47"/>
        <v>0</v>
      </c>
      <c r="I3013" s="1">
        <v>48828</v>
      </c>
    </row>
    <row r="3014" spans="1:9">
      <c r="A3014" t="s">
        <v>3483</v>
      </c>
      <c r="B3014" t="s">
        <v>4195</v>
      </c>
      <c r="C3014" t="s">
        <v>13</v>
      </c>
      <c r="D3014">
        <v>11</v>
      </c>
      <c r="E3014" t="s">
        <v>4197</v>
      </c>
      <c r="F3014">
        <v>1.7410000000000001</v>
      </c>
      <c r="G3014" t="s">
        <v>12</v>
      </c>
      <c r="H3014">
        <f t="shared" si="47"/>
        <v>1</v>
      </c>
      <c r="I3014" s="1">
        <v>64745</v>
      </c>
    </row>
    <row r="3015" spans="1:9">
      <c r="A3015" t="s">
        <v>3483</v>
      </c>
      <c r="B3015" t="s">
        <v>4195</v>
      </c>
      <c r="C3015" t="s">
        <v>26</v>
      </c>
      <c r="D3015">
        <v>15</v>
      </c>
      <c r="E3015" t="s">
        <v>4196</v>
      </c>
      <c r="F3015">
        <v>948</v>
      </c>
      <c r="G3015" t="s">
        <v>15</v>
      </c>
      <c r="H3015">
        <f t="shared" si="47"/>
        <v>0</v>
      </c>
      <c r="I3015" s="1">
        <v>35255</v>
      </c>
    </row>
    <row r="3016" spans="1:9">
      <c r="A3016" t="s">
        <v>3483</v>
      </c>
      <c r="B3016" t="s">
        <v>4271</v>
      </c>
      <c r="C3016" t="s">
        <v>13</v>
      </c>
      <c r="D3016">
        <v>11</v>
      </c>
      <c r="E3016" t="s">
        <v>4272</v>
      </c>
      <c r="F3016">
        <v>1.3859999999999999</v>
      </c>
      <c r="G3016" t="s">
        <v>12</v>
      </c>
      <c r="H3016">
        <f t="shared" si="47"/>
        <v>1</v>
      </c>
      <c r="I3016" s="1">
        <v>58162</v>
      </c>
    </row>
    <row r="3017" spans="1:9">
      <c r="A3017" t="s">
        <v>3483</v>
      </c>
      <c r="B3017" t="s">
        <v>4271</v>
      </c>
      <c r="C3017" t="s">
        <v>17</v>
      </c>
      <c r="D3017">
        <v>45</v>
      </c>
      <c r="E3017" t="s">
        <v>4279</v>
      </c>
      <c r="F3017">
        <v>997</v>
      </c>
      <c r="G3017" t="s">
        <v>15</v>
      </c>
      <c r="H3017">
        <f t="shared" si="47"/>
        <v>0</v>
      </c>
      <c r="I3017" s="1">
        <v>41838</v>
      </c>
    </row>
    <row r="3018" spans="1:9">
      <c r="A3018" t="s">
        <v>3483</v>
      </c>
      <c r="B3018" t="s">
        <v>4376</v>
      </c>
      <c r="C3018" t="s">
        <v>40</v>
      </c>
      <c r="D3018">
        <v>25</v>
      </c>
      <c r="E3018" t="s">
        <v>4379</v>
      </c>
      <c r="F3018">
        <v>11.311999999999999</v>
      </c>
      <c r="G3018" t="s">
        <v>12</v>
      </c>
      <c r="H3018">
        <f t="shared" si="47"/>
        <v>1</v>
      </c>
      <c r="I3018" s="1">
        <v>54497</v>
      </c>
    </row>
    <row r="3019" spans="1:9">
      <c r="A3019" t="s">
        <v>3483</v>
      </c>
      <c r="B3019" t="s">
        <v>4376</v>
      </c>
      <c r="C3019" t="s">
        <v>26</v>
      </c>
      <c r="D3019">
        <v>15</v>
      </c>
      <c r="E3019" t="s">
        <v>4378</v>
      </c>
      <c r="F3019">
        <v>2.5089999999999999</v>
      </c>
      <c r="G3019" t="s">
        <v>15</v>
      </c>
      <c r="H3019">
        <f t="shared" si="47"/>
        <v>0</v>
      </c>
      <c r="I3019" s="1">
        <v>12087</v>
      </c>
    </row>
    <row r="3020" spans="1:9">
      <c r="A3020" t="s">
        <v>3483</v>
      </c>
      <c r="B3020" t="s">
        <v>4376</v>
      </c>
      <c r="C3020" t="s">
        <v>13</v>
      </c>
      <c r="D3020">
        <v>11</v>
      </c>
      <c r="E3020" t="s">
        <v>4377</v>
      </c>
      <c r="F3020">
        <v>6.9359999999999999</v>
      </c>
      <c r="G3020" t="s">
        <v>15</v>
      </c>
      <c r="H3020">
        <f t="shared" si="47"/>
        <v>0</v>
      </c>
      <c r="I3020" s="1">
        <v>33415</v>
      </c>
    </row>
    <row r="3021" spans="1:9">
      <c r="A3021" t="s">
        <v>3483</v>
      </c>
      <c r="B3021" t="s">
        <v>2309</v>
      </c>
      <c r="C3021" t="s">
        <v>17</v>
      </c>
      <c r="D3021">
        <v>45</v>
      </c>
      <c r="E3021" t="s">
        <v>4345</v>
      </c>
      <c r="F3021">
        <v>2.5510000000000002</v>
      </c>
      <c r="G3021" t="s">
        <v>12</v>
      </c>
      <c r="H3021">
        <f t="shared" si="47"/>
        <v>1</v>
      </c>
      <c r="I3021" s="1">
        <v>50969</v>
      </c>
    </row>
    <row r="3022" spans="1:9">
      <c r="A3022" t="s">
        <v>3483</v>
      </c>
      <c r="B3022" t="s">
        <v>2309</v>
      </c>
      <c r="C3022" t="s">
        <v>26</v>
      </c>
      <c r="D3022">
        <v>15</v>
      </c>
      <c r="E3022" t="s">
        <v>4344</v>
      </c>
      <c r="F3022">
        <v>2.4540000000000002</v>
      </c>
      <c r="G3022" t="s">
        <v>15</v>
      </c>
      <c r="H3022">
        <f t="shared" si="47"/>
        <v>0</v>
      </c>
      <c r="I3022" s="1">
        <v>49031</v>
      </c>
    </row>
    <row r="3023" spans="1:9">
      <c r="A3023" t="s">
        <v>3483</v>
      </c>
      <c r="B3023" t="s">
        <v>4346</v>
      </c>
      <c r="C3023" t="s">
        <v>17</v>
      </c>
      <c r="D3023">
        <v>45</v>
      </c>
      <c r="E3023" t="s">
        <v>4348</v>
      </c>
      <c r="F3023">
        <v>1.3520000000000001</v>
      </c>
      <c r="G3023" t="s">
        <v>12</v>
      </c>
      <c r="H3023">
        <f t="shared" si="47"/>
        <v>1</v>
      </c>
      <c r="I3023" s="1">
        <v>44532</v>
      </c>
    </row>
    <row r="3024" spans="1:9">
      <c r="A3024" t="s">
        <v>3483</v>
      </c>
      <c r="B3024" t="s">
        <v>4346</v>
      </c>
      <c r="C3024" t="s">
        <v>28</v>
      </c>
      <c r="D3024">
        <v>40</v>
      </c>
      <c r="E3024" t="s">
        <v>4349</v>
      </c>
      <c r="F3024">
        <v>554</v>
      </c>
      <c r="G3024" t="s">
        <v>15</v>
      </c>
      <c r="H3024">
        <f t="shared" si="47"/>
        <v>0</v>
      </c>
      <c r="I3024" s="1">
        <v>18248</v>
      </c>
    </row>
    <row r="3025" spans="1:9">
      <c r="A3025" t="s">
        <v>3483</v>
      </c>
      <c r="B3025" t="s">
        <v>4346</v>
      </c>
      <c r="C3025" t="s">
        <v>26</v>
      </c>
      <c r="D3025">
        <v>15</v>
      </c>
      <c r="E3025" t="s">
        <v>4347</v>
      </c>
      <c r="F3025">
        <v>1.1299999999999999</v>
      </c>
      <c r="G3025" t="s">
        <v>15</v>
      </c>
      <c r="H3025">
        <f t="shared" si="47"/>
        <v>0</v>
      </c>
      <c r="I3025" s="1">
        <v>37220</v>
      </c>
    </row>
    <row r="3026" spans="1:9">
      <c r="A3026" t="s">
        <v>3483</v>
      </c>
      <c r="B3026" t="s">
        <v>4393</v>
      </c>
      <c r="C3026" t="s">
        <v>17</v>
      </c>
      <c r="D3026">
        <v>45</v>
      </c>
      <c r="E3026" t="s">
        <v>4395</v>
      </c>
      <c r="F3026">
        <v>1.8120000000000001</v>
      </c>
      <c r="G3026" t="s">
        <v>12</v>
      </c>
      <c r="H3026">
        <f t="shared" si="47"/>
        <v>1</v>
      </c>
      <c r="I3026" s="1">
        <v>43412</v>
      </c>
    </row>
    <row r="3027" spans="1:9">
      <c r="A3027" t="s">
        <v>3483</v>
      </c>
      <c r="B3027" t="s">
        <v>4393</v>
      </c>
      <c r="C3027" t="s">
        <v>224</v>
      </c>
      <c r="D3027">
        <v>41</v>
      </c>
      <c r="E3027" t="s">
        <v>4396</v>
      </c>
      <c r="F3027">
        <v>882</v>
      </c>
      <c r="G3027" t="s">
        <v>15</v>
      </c>
      <c r="H3027">
        <f t="shared" si="47"/>
        <v>0</v>
      </c>
      <c r="I3027" s="1">
        <v>21131</v>
      </c>
    </row>
    <row r="3028" spans="1:9">
      <c r="A3028" t="s">
        <v>3483</v>
      </c>
      <c r="B3028" t="s">
        <v>4393</v>
      </c>
      <c r="C3028" t="s">
        <v>51</v>
      </c>
      <c r="D3028">
        <v>12</v>
      </c>
      <c r="E3028" t="s">
        <v>4394</v>
      </c>
      <c r="F3028">
        <v>1.48</v>
      </c>
      <c r="G3028" t="s">
        <v>15</v>
      </c>
      <c r="H3028">
        <f t="shared" si="47"/>
        <v>0</v>
      </c>
      <c r="I3028" s="1">
        <v>35458</v>
      </c>
    </row>
    <row r="3029" spans="1:9">
      <c r="A3029" t="s">
        <v>3483</v>
      </c>
      <c r="B3029" t="s">
        <v>4407</v>
      </c>
      <c r="C3029" t="s">
        <v>26</v>
      </c>
      <c r="D3029">
        <v>15</v>
      </c>
      <c r="E3029" t="s">
        <v>4409</v>
      </c>
      <c r="F3029">
        <v>806</v>
      </c>
      <c r="G3029" t="s">
        <v>12</v>
      </c>
      <c r="H3029">
        <f t="shared" si="47"/>
        <v>1</v>
      </c>
      <c r="I3029" s="1">
        <v>52101</v>
      </c>
    </row>
    <row r="3030" spans="1:9">
      <c r="A3030" t="s">
        <v>3483</v>
      </c>
      <c r="B3030" t="s">
        <v>4407</v>
      </c>
      <c r="C3030" t="s">
        <v>17</v>
      </c>
      <c r="D3030">
        <v>45</v>
      </c>
      <c r="E3030" t="s">
        <v>4408</v>
      </c>
      <c r="F3030">
        <v>741</v>
      </c>
      <c r="G3030" t="s">
        <v>15</v>
      </c>
      <c r="H3030">
        <f t="shared" si="47"/>
        <v>0</v>
      </c>
      <c r="I3030" s="1">
        <v>47899</v>
      </c>
    </row>
    <row r="3031" spans="1:9">
      <c r="A3031" t="s">
        <v>3483</v>
      </c>
      <c r="B3031" t="s">
        <v>4328</v>
      </c>
      <c r="C3031" t="s">
        <v>154</v>
      </c>
      <c r="D3031">
        <v>22</v>
      </c>
      <c r="E3031" t="s">
        <v>4329</v>
      </c>
      <c r="F3031">
        <v>8.8789999999999996</v>
      </c>
      <c r="G3031" t="s">
        <v>12</v>
      </c>
      <c r="H3031">
        <f t="shared" si="47"/>
        <v>1</v>
      </c>
      <c r="I3031" s="1">
        <v>55043</v>
      </c>
    </row>
    <row r="3032" spans="1:9">
      <c r="A3032" t="s">
        <v>3483</v>
      </c>
      <c r="B3032" t="s">
        <v>4328</v>
      </c>
      <c r="C3032" t="s">
        <v>17</v>
      </c>
      <c r="D3032">
        <v>45</v>
      </c>
      <c r="E3032" t="s">
        <v>4335</v>
      </c>
      <c r="F3032">
        <v>7.2519999999999998</v>
      </c>
      <c r="G3032" t="s">
        <v>15</v>
      </c>
      <c r="H3032">
        <f t="shared" si="47"/>
        <v>0</v>
      </c>
      <c r="I3032" s="1">
        <v>44957</v>
      </c>
    </row>
    <row r="3033" spans="1:9">
      <c r="A3033" t="s">
        <v>3483</v>
      </c>
      <c r="B3033" t="s">
        <v>4389</v>
      </c>
      <c r="C3033" t="s">
        <v>26</v>
      </c>
      <c r="D3033">
        <v>15</v>
      </c>
      <c r="E3033" t="s">
        <v>4391</v>
      </c>
      <c r="F3033">
        <v>1.8260000000000001</v>
      </c>
      <c r="G3033" t="s">
        <v>12</v>
      </c>
      <c r="H3033">
        <f t="shared" si="47"/>
        <v>1</v>
      </c>
      <c r="I3033" s="1">
        <v>60086</v>
      </c>
    </row>
    <row r="3034" spans="1:9">
      <c r="A3034" t="s">
        <v>3483</v>
      </c>
      <c r="B3034" t="s">
        <v>4389</v>
      </c>
      <c r="C3034" t="s">
        <v>10</v>
      </c>
      <c r="D3034">
        <v>13</v>
      </c>
      <c r="E3034" t="s">
        <v>4390</v>
      </c>
      <c r="F3034">
        <v>25</v>
      </c>
      <c r="G3034" t="s">
        <v>15</v>
      </c>
      <c r="H3034">
        <f t="shared" si="47"/>
        <v>0</v>
      </c>
      <c r="I3034" t="s">
        <v>1384</v>
      </c>
    </row>
    <row r="3035" spans="1:9">
      <c r="A3035" t="s">
        <v>3483</v>
      </c>
      <c r="B3035" t="s">
        <v>4389</v>
      </c>
      <c r="C3035" t="s">
        <v>40</v>
      </c>
      <c r="D3035">
        <v>25</v>
      </c>
      <c r="E3035" t="s">
        <v>4392</v>
      </c>
      <c r="F3035">
        <v>1.1879999999999999</v>
      </c>
      <c r="G3035" t="s">
        <v>15</v>
      </c>
      <c r="H3035">
        <f t="shared" si="47"/>
        <v>0</v>
      </c>
      <c r="I3035" s="1">
        <v>39092</v>
      </c>
    </row>
    <row r="3036" spans="1:9">
      <c r="A3036" t="s">
        <v>3483</v>
      </c>
      <c r="B3036" t="s">
        <v>4358</v>
      </c>
      <c r="C3036" t="s">
        <v>402</v>
      </c>
      <c r="D3036">
        <v>18</v>
      </c>
      <c r="E3036" t="s">
        <v>4363</v>
      </c>
      <c r="F3036">
        <v>6.3390000000000004</v>
      </c>
      <c r="G3036" t="s">
        <v>12</v>
      </c>
      <c r="H3036">
        <f t="shared" si="47"/>
        <v>1</v>
      </c>
      <c r="I3036" s="1">
        <v>58646</v>
      </c>
    </row>
    <row r="3037" spans="1:9">
      <c r="A3037" t="s">
        <v>3483</v>
      </c>
      <c r="B3037" t="s">
        <v>4358</v>
      </c>
      <c r="C3037" t="s">
        <v>17</v>
      </c>
      <c r="D3037">
        <v>45</v>
      </c>
      <c r="E3037" t="s">
        <v>4359</v>
      </c>
      <c r="F3037">
        <v>4.47</v>
      </c>
      <c r="G3037" t="s">
        <v>15</v>
      </c>
      <c r="H3037">
        <f t="shared" si="47"/>
        <v>0</v>
      </c>
      <c r="I3037" s="1">
        <v>41354</v>
      </c>
    </row>
    <row r="3038" spans="1:9">
      <c r="A3038" t="s">
        <v>3483</v>
      </c>
      <c r="B3038" t="s">
        <v>4410</v>
      </c>
      <c r="C3038" t="s">
        <v>238</v>
      </c>
      <c r="D3038">
        <v>20</v>
      </c>
      <c r="E3038" t="s">
        <v>4412</v>
      </c>
      <c r="F3038">
        <v>1.403</v>
      </c>
      <c r="G3038" t="s">
        <v>12</v>
      </c>
      <c r="H3038">
        <f t="shared" si="47"/>
        <v>1</v>
      </c>
      <c r="I3038" s="1">
        <v>58777</v>
      </c>
    </row>
    <row r="3039" spans="1:9">
      <c r="A3039" t="s">
        <v>3483</v>
      </c>
      <c r="B3039" t="s">
        <v>4410</v>
      </c>
      <c r="C3039" t="s">
        <v>13</v>
      </c>
      <c r="D3039">
        <v>11</v>
      </c>
      <c r="E3039" t="s">
        <v>4411</v>
      </c>
      <c r="F3039">
        <v>984</v>
      </c>
      <c r="G3039" t="s">
        <v>15</v>
      </c>
      <c r="H3039">
        <f t="shared" si="47"/>
        <v>0</v>
      </c>
      <c r="I3039" s="1">
        <v>41223</v>
      </c>
    </row>
    <row r="3040" spans="1:9">
      <c r="A3040" t="s">
        <v>3483</v>
      </c>
      <c r="B3040" t="s">
        <v>4312</v>
      </c>
      <c r="C3040" t="s">
        <v>26</v>
      </c>
      <c r="D3040">
        <v>15</v>
      </c>
      <c r="E3040" t="s">
        <v>4314</v>
      </c>
      <c r="F3040">
        <v>893</v>
      </c>
      <c r="G3040" t="s">
        <v>12</v>
      </c>
      <c r="H3040">
        <f t="shared" si="47"/>
        <v>1</v>
      </c>
      <c r="I3040" s="1">
        <v>59415</v>
      </c>
    </row>
    <row r="3041" spans="1:9">
      <c r="A3041" t="s">
        <v>3483</v>
      </c>
      <c r="B3041" t="s">
        <v>4312</v>
      </c>
      <c r="C3041" t="s">
        <v>40</v>
      </c>
      <c r="D3041">
        <v>25</v>
      </c>
      <c r="E3041" t="s">
        <v>4313</v>
      </c>
      <c r="F3041">
        <v>610</v>
      </c>
      <c r="G3041" t="s">
        <v>15</v>
      </c>
      <c r="H3041">
        <f t="shared" si="47"/>
        <v>0</v>
      </c>
      <c r="I3041" s="1">
        <v>40585</v>
      </c>
    </row>
    <row r="3042" spans="1:9">
      <c r="A3042" t="s">
        <v>3483</v>
      </c>
      <c r="B3042" t="s">
        <v>4360</v>
      </c>
      <c r="C3042" t="s">
        <v>26</v>
      </c>
      <c r="D3042">
        <v>15</v>
      </c>
      <c r="E3042" t="s">
        <v>4362</v>
      </c>
      <c r="F3042">
        <v>5.2809999999999997</v>
      </c>
      <c r="G3042" t="s">
        <v>12</v>
      </c>
      <c r="H3042">
        <f t="shared" si="47"/>
        <v>1</v>
      </c>
      <c r="I3042" s="1">
        <v>55045</v>
      </c>
    </row>
    <row r="3043" spans="1:9">
      <c r="A3043" t="s">
        <v>3483</v>
      </c>
      <c r="B3043" t="s">
        <v>4360</v>
      </c>
      <c r="C3043" t="s">
        <v>40</v>
      </c>
      <c r="D3043">
        <v>25</v>
      </c>
      <c r="E3043" t="s">
        <v>4361</v>
      </c>
      <c r="F3043">
        <v>4.3129999999999997</v>
      </c>
      <c r="G3043" t="s">
        <v>15</v>
      </c>
      <c r="H3043">
        <f t="shared" si="47"/>
        <v>0</v>
      </c>
      <c r="I3043" s="1">
        <v>44955</v>
      </c>
    </row>
    <row r="3044" spans="1:9">
      <c r="A3044" t="s">
        <v>3483</v>
      </c>
      <c r="B3044" t="s">
        <v>4315</v>
      </c>
      <c r="C3044" t="s">
        <v>17</v>
      </c>
      <c r="D3044">
        <v>45</v>
      </c>
      <c r="E3044" t="s">
        <v>4316</v>
      </c>
      <c r="F3044">
        <v>17.785</v>
      </c>
      <c r="G3044" t="s">
        <v>12</v>
      </c>
      <c r="H3044">
        <f t="shared" si="47"/>
        <v>1</v>
      </c>
      <c r="I3044" s="1">
        <v>74079</v>
      </c>
    </row>
    <row r="3045" spans="1:9">
      <c r="A3045" t="s">
        <v>3483</v>
      </c>
      <c r="B3045" t="s">
        <v>4315</v>
      </c>
      <c r="C3045" t="s">
        <v>26</v>
      </c>
      <c r="D3045">
        <v>15</v>
      </c>
      <c r="E3045" t="s">
        <v>4319</v>
      </c>
      <c r="F3045">
        <v>1.3109999999999999</v>
      </c>
      <c r="G3045" t="s">
        <v>15</v>
      </c>
      <c r="H3045">
        <f t="shared" si="47"/>
        <v>0</v>
      </c>
      <c r="I3045" s="1">
        <v>5461</v>
      </c>
    </row>
    <row r="3046" spans="1:9">
      <c r="A3046" t="s">
        <v>3483</v>
      </c>
      <c r="B3046" t="s">
        <v>4315</v>
      </c>
      <c r="C3046" t="s">
        <v>40</v>
      </c>
      <c r="D3046">
        <v>25</v>
      </c>
      <c r="E3046" t="s">
        <v>4318</v>
      </c>
      <c r="F3046">
        <v>2.0409999999999999</v>
      </c>
      <c r="G3046" t="s">
        <v>15</v>
      </c>
      <c r="H3046">
        <f t="shared" si="47"/>
        <v>0</v>
      </c>
      <c r="I3046" s="1">
        <v>8501</v>
      </c>
    </row>
    <row r="3047" spans="1:9">
      <c r="A3047" t="s">
        <v>3483</v>
      </c>
      <c r="B3047" t="s">
        <v>4315</v>
      </c>
      <c r="C3047" t="s">
        <v>56</v>
      </c>
      <c r="D3047">
        <v>23</v>
      </c>
      <c r="E3047" t="s">
        <v>4317</v>
      </c>
      <c r="F3047">
        <v>2.871</v>
      </c>
      <c r="G3047" t="s">
        <v>15</v>
      </c>
      <c r="H3047">
        <f t="shared" si="47"/>
        <v>0</v>
      </c>
      <c r="I3047" s="1">
        <v>11959</v>
      </c>
    </row>
    <row r="3048" spans="1:9">
      <c r="A3048" t="s">
        <v>3483</v>
      </c>
      <c r="B3048" t="s">
        <v>4373</v>
      </c>
      <c r="C3048" t="s">
        <v>17</v>
      </c>
      <c r="D3048">
        <v>45</v>
      </c>
      <c r="E3048" t="s">
        <v>4374</v>
      </c>
      <c r="F3048">
        <v>2.09</v>
      </c>
      <c r="G3048" t="s">
        <v>12</v>
      </c>
      <c r="H3048">
        <f t="shared" si="47"/>
        <v>1</v>
      </c>
      <c r="I3048" s="1">
        <v>56747</v>
      </c>
    </row>
    <row r="3049" spans="1:9">
      <c r="A3049" t="s">
        <v>3483</v>
      </c>
      <c r="B3049" t="s">
        <v>4373</v>
      </c>
      <c r="C3049" t="s">
        <v>402</v>
      </c>
      <c r="D3049">
        <v>18</v>
      </c>
      <c r="E3049" t="s">
        <v>4375</v>
      </c>
      <c r="F3049">
        <v>1.593</v>
      </c>
      <c r="G3049" t="s">
        <v>15</v>
      </c>
      <c r="H3049">
        <f t="shared" si="47"/>
        <v>0</v>
      </c>
      <c r="I3049" s="1">
        <v>43253</v>
      </c>
    </row>
    <row r="3050" spans="1:9">
      <c r="A3050" t="s">
        <v>3483</v>
      </c>
      <c r="B3050" t="s">
        <v>4397</v>
      </c>
      <c r="C3050" t="s">
        <v>238</v>
      </c>
      <c r="D3050">
        <v>20</v>
      </c>
      <c r="E3050" t="s">
        <v>4398</v>
      </c>
      <c r="F3050">
        <v>4.1529999999999996</v>
      </c>
      <c r="G3050" t="s">
        <v>12</v>
      </c>
      <c r="H3050">
        <f t="shared" si="47"/>
        <v>1</v>
      </c>
      <c r="I3050" s="1">
        <v>42516</v>
      </c>
    </row>
    <row r="3051" spans="1:9">
      <c r="A3051" t="s">
        <v>3483</v>
      </c>
      <c r="B3051" t="s">
        <v>4397</v>
      </c>
      <c r="C3051" t="s">
        <v>26</v>
      </c>
      <c r="D3051">
        <v>15</v>
      </c>
      <c r="E3051" t="s">
        <v>4400</v>
      </c>
      <c r="F3051">
        <v>2.39</v>
      </c>
      <c r="G3051" t="s">
        <v>15</v>
      </c>
      <c r="H3051">
        <f t="shared" si="47"/>
        <v>0</v>
      </c>
      <c r="I3051" s="1">
        <v>24468</v>
      </c>
    </row>
    <row r="3052" spans="1:9">
      <c r="A3052" t="s">
        <v>3483</v>
      </c>
      <c r="B3052" t="s">
        <v>4397</v>
      </c>
      <c r="C3052" t="s">
        <v>13</v>
      </c>
      <c r="D3052">
        <v>11</v>
      </c>
      <c r="E3052" t="s">
        <v>4399</v>
      </c>
      <c r="F3052">
        <v>3.2250000000000001</v>
      </c>
      <c r="G3052" t="s">
        <v>15</v>
      </c>
      <c r="H3052">
        <f t="shared" si="47"/>
        <v>0</v>
      </c>
      <c r="I3052" s="1">
        <v>33016</v>
      </c>
    </row>
    <row r="3053" spans="1:9">
      <c r="A3053" t="s">
        <v>3483</v>
      </c>
      <c r="B3053" t="s">
        <v>4336</v>
      </c>
      <c r="C3053" t="s">
        <v>17</v>
      </c>
      <c r="D3053">
        <v>45</v>
      </c>
      <c r="E3053" t="s">
        <v>4337</v>
      </c>
      <c r="F3053">
        <v>2.1040000000000001</v>
      </c>
      <c r="G3053" t="s">
        <v>12</v>
      </c>
      <c r="H3053">
        <f t="shared" si="47"/>
        <v>1</v>
      </c>
      <c r="I3053" s="1">
        <v>53728</v>
      </c>
    </row>
    <row r="3054" spans="1:9">
      <c r="A3054" t="s">
        <v>3483</v>
      </c>
      <c r="B3054" t="s">
        <v>4336</v>
      </c>
      <c r="C3054" t="s">
        <v>154</v>
      </c>
      <c r="D3054">
        <v>22</v>
      </c>
      <c r="E3054" t="s">
        <v>4338</v>
      </c>
      <c r="F3054">
        <v>1.8120000000000001</v>
      </c>
      <c r="G3054" t="s">
        <v>15</v>
      </c>
      <c r="H3054">
        <f t="shared" si="47"/>
        <v>0</v>
      </c>
      <c r="I3054" s="1">
        <v>46272</v>
      </c>
    </row>
    <row r="3055" spans="1:9">
      <c r="A3055" t="s">
        <v>3483</v>
      </c>
      <c r="B3055" t="s">
        <v>4172</v>
      </c>
      <c r="C3055" t="s">
        <v>40</v>
      </c>
      <c r="D3055">
        <v>25</v>
      </c>
      <c r="E3055" t="s">
        <v>4173</v>
      </c>
      <c r="F3055">
        <v>1.0569999999999999</v>
      </c>
      <c r="G3055" t="s">
        <v>12</v>
      </c>
      <c r="H3055">
        <f t="shared" si="47"/>
        <v>1</v>
      </c>
      <c r="I3055" s="1">
        <v>51261</v>
      </c>
    </row>
    <row r="3056" spans="1:9">
      <c r="A3056" t="s">
        <v>3483</v>
      </c>
      <c r="B3056" t="s">
        <v>4172</v>
      </c>
      <c r="C3056" t="s">
        <v>13</v>
      </c>
      <c r="D3056">
        <v>11</v>
      </c>
      <c r="E3056" t="s">
        <v>4174</v>
      </c>
      <c r="F3056">
        <v>1.0049999999999999</v>
      </c>
      <c r="G3056" t="s">
        <v>15</v>
      </c>
      <c r="H3056">
        <f t="shared" si="47"/>
        <v>0</v>
      </c>
      <c r="I3056" s="1">
        <v>48739</v>
      </c>
    </row>
    <row r="3057" spans="1:9">
      <c r="A3057" t="s">
        <v>3483</v>
      </c>
      <c r="B3057" t="s">
        <v>4350</v>
      </c>
      <c r="C3057" t="s">
        <v>26</v>
      </c>
      <c r="D3057">
        <v>15</v>
      </c>
      <c r="E3057" t="s">
        <v>4352</v>
      </c>
      <c r="F3057">
        <v>1.298</v>
      </c>
      <c r="G3057" t="s">
        <v>12</v>
      </c>
      <c r="H3057">
        <f t="shared" si="47"/>
        <v>1</v>
      </c>
      <c r="I3057" s="1">
        <v>49885</v>
      </c>
    </row>
    <row r="3058" spans="1:9">
      <c r="A3058" t="s">
        <v>3483</v>
      </c>
      <c r="B3058" t="s">
        <v>4350</v>
      </c>
      <c r="C3058" t="s">
        <v>224</v>
      </c>
      <c r="D3058">
        <v>41</v>
      </c>
      <c r="E3058" t="s">
        <v>4351</v>
      </c>
      <c r="F3058">
        <v>118</v>
      </c>
      <c r="G3058" t="s">
        <v>15</v>
      </c>
      <c r="H3058">
        <f t="shared" si="47"/>
        <v>0</v>
      </c>
      <c r="I3058" s="1">
        <v>4535</v>
      </c>
    </row>
    <row r="3059" spans="1:9">
      <c r="A3059" t="s">
        <v>3483</v>
      </c>
      <c r="B3059" t="s">
        <v>4350</v>
      </c>
      <c r="C3059" t="s">
        <v>17</v>
      </c>
      <c r="D3059">
        <v>45</v>
      </c>
      <c r="E3059" t="s">
        <v>4353</v>
      </c>
      <c r="F3059">
        <v>1.1859999999999999</v>
      </c>
      <c r="G3059" t="s">
        <v>15</v>
      </c>
      <c r="H3059">
        <f t="shared" si="47"/>
        <v>0</v>
      </c>
      <c r="I3059" s="1">
        <v>45580</v>
      </c>
    </row>
    <row r="3060" spans="1:9">
      <c r="A3060" t="s">
        <v>3483</v>
      </c>
      <c r="B3060" t="s">
        <v>4369</v>
      </c>
      <c r="C3060" t="s">
        <v>17</v>
      </c>
      <c r="D3060">
        <v>45</v>
      </c>
      <c r="E3060" t="s">
        <v>4372</v>
      </c>
      <c r="F3060">
        <v>916</v>
      </c>
      <c r="G3060" t="s">
        <v>12</v>
      </c>
      <c r="H3060">
        <f t="shared" si="47"/>
        <v>1</v>
      </c>
      <c r="I3060" s="1">
        <v>57975</v>
      </c>
    </row>
    <row r="3061" spans="1:9">
      <c r="A3061" t="s">
        <v>3483</v>
      </c>
      <c r="B3061" t="s">
        <v>4369</v>
      </c>
      <c r="C3061" t="s">
        <v>51</v>
      </c>
      <c r="D3061">
        <v>12</v>
      </c>
      <c r="E3061" t="s">
        <v>4370</v>
      </c>
      <c r="F3061">
        <v>88</v>
      </c>
      <c r="G3061" t="s">
        <v>15</v>
      </c>
      <c r="H3061">
        <f t="shared" si="47"/>
        <v>0</v>
      </c>
      <c r="I3061" s="1">
        <v>5570</v>
      </c>
    </row>
    <row r="3062" spans="1:9">
      <c r="A3062" t="s">
        <v>3483</v>
      </c>
      <c r="B3062" t="s">
        <v>4369</v>
      </c>
      <c r="C3062" t="s">
        <v>26</v>
      </c>
      <c r="D3062">
        <v>15</v>
      </c>
      <c r="E3062" t="s">
        <v>4371</v>
      </c>
      <c r="F3062">
        <v>576</v>
      </c>
      <c r="G3062" t="s">
        <v>15</v>
      </c>
      <c r="H3062">
        <f t="shared" si="47"/>
        <v>0</v>
      </c>
      <c r="I3062" s="1">
        <v>36456</v>
      </c>
    </row>
    <row r="3063" spans="1:9">
      <c r="A3063" t="s">
        <v>3483</v>
      </c>
      <c r="B3063" t="s">
        <v>4413</v>
      </c>
      <c r="C3063" t="s">
        <v>154</v>
      </c>
      <c r="D3063">
        <v>22</v>
      </c>
      <c r="E3063" t="s">
        <v>4415</v>
      </c>
      <c r="F3063">
        <v>2.214</v>
      </c>
      <c r="G3063" t="s">
        <v>12</v>
      </c>
      <c r="H3063">
        <f t="shared" si="47"/>
        <v>1</v>
      </c>
      <c r="I3063" s="1">
        <v>71860</v>
      </c>
    </row>
    <row r="3064" spans="1:9">
      <c r="A3064" t="s">
        <v>3483</v>
      </c>
      <c r="B3064" t="s">
        <v>4413</v>
      </c>
      <c r="C3064" t="s">
        <v>647</v>
      </c>
      <c r="D3064">
        <v>27</v>
      </c>
      <c r="E3064" t="s">
        <v>4416</v>
      </c>
      <c r="F3064">
        <v>55</v>
      </c>
      <c r="G3064" t="s">
        <v>15</v>
      </c>
      <c r="H3064">
        <f t="shared" si="47"/>
        <v>0</v>
      </c>
      <c r="I3064" s="1">
        <v>1785</v>
      </c>
    </row>
    <row r="3065" spans="1:9">
      <c r="A3065" t="s">
        <v>3483</v>
      </c>
      <c r="B3065" t="s">
        <v>4413</v>
      </c>
      <c r="C3065" t="s">
        <v>17</v>
      </c>
      <c r="D3065">
        <v>45</v>
      </c>
      <c r="E3065" t="s">
        <v>4414</v>
      </c>
      <c r="F3065">
        <v>812</v>
      </c>
      <c r="G3065" t="s">
        <v>15</v>
      </c>
      <c r="H3065">
        <f t="shared" si="47"/>
        <v>0</v>
      </c>
      <c r="I3065" s="1">
        <v>26355</v>
      </c>
    </row>
    <row r="3066" spans="1:9">
      <c r="A3066" t="s">
        <v>3483</v>
      </c>
      <c r="B3066" t="s">
        <v>4330</v>
      </c>
      <c r="C3066" t="s">
        <v>40</v>
      </c>
      <c r="D3066">
        <v>25</v>
      </c>
      <c r="E3066" t="s">
        <v>4331</v>
      </c>
      <c r="F3066">
        <v>1.097</v>
      </c>
      <c r="G3066" t="s">
        <v>12</v>
      </c>
      <c r="H3066">
        <f t="shared" si="47"/>
        <v>1</v>
      </c>
      <c r="I3066" s="1">
        <v>56459</v>
      </c>
    </row>
    <row r="3067" spans="1:9">
      <c r="A3067" t="s">
        <v>3483</v>
      </c>
      <c r="B3067" t="s">
        <v>4330</v>
      </c>
      <c r="C3067" t="s">
        <v>26</v>
      </c>
      <c r="D3067">
        <v>15</v>
      </c>
      <c r="E3067" t="s">
        <v>4332</v>
      </c>
      <c r="F3067">
        <v>846</v>
      </c>
      <c r="G3067" t="s">
        <v>15</v>
      </c>
      <c r="H3067">
        <f t="shared" si="47"/>
        <v>0</v>
      </c>
      <c r="I3067" s="1">
        <v>43541</v>
      </c>
    </row>
    <row r="3068" spans="1:9">
      <c r="A3068" t="s">
        <v>3483</v>
      </c>
      <c r="B3068" t="s">
        <v>4364</v>
      </c>
      <c r="C3068" t="s">
        <v>17</v>
      </c>
      <c r="D3068">
        <v>45</v>
      </c>
      <c r="E3068" t="s">
        <v>4366</v>
      </c>
      <c r="F3068">
        <v>20.273</v>
      </c>
      <c r="G3068" t="s">
        <v>12</v>
      </c>
      <c r="H3068">
        <f t="shared" si="47"/>
        <v>1</v>
      </c>
      <c r="I3068" s="1">
        <v>51671</v>
      </c>
    </row>
    <row r="3069" spans="1:9">
      <c r="A3069" t="s">
        <v>3483</v>
      </c>
      <c r="B3069" t="s">
        <v>4364</v>
      </c>
      <c r="C3069" t="s">
        <v>28</v>
      </c>
      <c r="D3069">
        <v>40</v>
      </c>
      <c r="E3069" t="s">
        <v>4367</v>
      </c>
      <c r="F3069">
        <v>393</v>
      </c>
      <c r="G3069" t="s">
        <v>15</v>
      </c>
      <c r="H3069">
        <f t="shared" si="47"/>
        <v>0</v>
      </c>
      <c r="I3069" s="1">
        <v>1002</v>
      </c>
    </row>
    <row r="3070" spans="1:9">
      <c r="A3070" t="s">
        <v>3483</v>
      </c>
      <c r="B3070" t="s">
        <v>4364</v>
      </c>
      <c r="C3070" t="s">
        <v>10</v>
      </c>
      <c r="D3070">
        <v>13</v>
      </c>
      <c r="E3070" t="s">
        <v>4365</v>
      </c>
      <c r="F3070">
        <v>1.5249999999999999</v>
      </c>
      <c r="G3070" t="s">
        <v>15</v>
      </c>
      <c r="H3070">
        <f t="shared" si="47"/>
        <v>0</v>
      </c>
      <c r="I3070" s="1">
        <v>3887</v>
      </c>
    </row>
    <row r="3071" spans="1:9">
      <c r="A3071" t="s">
        <v>3483</v>
      </c>
      <c r="B3071" t="s">
        <v>4364</v>
      </c>
      <c r="C3071" t="s">
        <v>26</v>
      </c>
      <c r="D3071">
        <v>15</v>
      </c>
      <c r="E3071" t="s">
        <v>4368</v>
      </c>
      <c r="F3071">
        <v>17.044</v>
      </c>
      <c r="G3071" t="s">
        <v>15</v>
      </c>
      <c r="H3071">
        <f t="shared" si="47"/>
        <v>0</v>
      </c>
      <c r="I3071" s="1">
        <v>43441</v>
      </c>
    </row>
    <row r="3072" spans="1:9">
      <c r="A3072" t="s">
        <v>3483</v>
      </c>
      <c r="B3072" t="s">
        <v>4354</v>
      </c>
      <c r="C3072" t="s">
        <v>26</v>
      </c>
      <c r="D3072">
        <v>15</v>
      </c>
      <c r="E3072" t="s">
        <v>4355</v>
      </c>
      <c r="F3072">
        <v>1.302</v>
      </c>
      <c r="G3072" t="s">
        <v>12</v>
      </c>
      <c r="H3072">
        <f t="shared" si="47"/>
        <v>1</v>
      </c>
      <c r="I3072" s="1">
        <v>51687</v>
      </c>
    </row>
    <row r="3073" spans="1:9">
      <c r="A3073" t="s">
        <v>3483</v>
      </c>
      <c r="B3073" t="s">
        <v>4354</v>
      </c>
      <c r="C3073" t="s">
        <v>40</v>
      </c>
      <c r="D3073">
        <v>25</v>
      </c>
      <c r="E3073" t="s">
        <v>4357</v>
      </c>
      <c r="F3073">
        <v>415</v>
      </c>
      <c r="G3073" t="s">
        <v>15</v>
      </c>
      <c r="H3073">
        <f t="shared" si="47"/>
        <v>0</v>
      </c>
      <c r="I3073" s="1">
        <v>16475</v>
      </c>
    </row>
    <row r="3074" spans="1:9">
      <c r="A3074" t="s">
        <v>3483</v>
      </c>
      <c r="B3074" t="s">
        <v>4354</v>
      </c>
      <c r="C3074" t="s">
        <v>17</v>
      </c>
      <c r="D3074">
        <v>45</v>
      </c>
      <c r="E3074" t="s">
        <v>4356</v>
      </c>
      <c r="F3074">
        <v>802</v>
      </c>
      <c r="G3074" t="s">
        <v>15</v>
      </c>
      <c r="H3074">
        <f t="shared" ref="H3074:H3137" si="48">IF(G3074="eleito",1,0)</f>
        <v>0</v>
      </c>
      <c r="I3074" s="1">
        <v>31838</v>
      </c>
    </row>
    <row r="3075" spans="1:9">
      <c r="A3075" t="s">
        <v>3483</v>
      </c>
      <c r="B3075" t="s">
        <v>4380</v>
      </c>
      <c r="C3075" t="s">
        <v>13</v>
      </c>
      <c r="D3075">
        <v>11</v>
      </c>
      <c r="E3075" t="s">
        <v>4384</v>
      </c>
      <c r="F3075">
        <v>1.881</v>
      </c>
      <c r="G3075" t="s">
        <v>12</v>
      </c>
      <c r="H3075">
        <f t="shared" si="48"/>
        <v>1</v>
      </c>
      <c r="I3075" s="1">
        <v>53392</v>
      </c>
    </row>
    <row r="3076" spans="1:9">
      <c r="A3076" t="s">
        <v>3483</v>
      </c>
      <c r="B3076" t="s">
        <v>4380</v>
      </c>
      <c r="C3076" t="s">
        <v>40</v>
      </c>
      <c r="D3076">
        <v>25</v>
      </c>
      <c r="E3076" t="s">
        <v>4382</v>
      </c>
      <c r="F3076">
        <v>1.6419999999999999</v>
      </c>
      <c r="G3076" t="s">
        <v>15</v>
      </c>
      <c r="H3076">
        <f t="shared" si="48"/>
        <v>0</v>
      </c>
      <c r="I3076" s="1">
        <v>46608</v>
      </c>
    </row>
    <row r="3077" spans="1:9">
      <c r="A3077" t="s">
        <v>3483</v>
      </c>
      <c r="B3077" t="s">
        <v>4380</v>
      </c>
      <c r="C3077" t="s">
        <v>17</v>
      </c>
      <c r="D3077">
        <v>45</v>
      </c>
      <c r="E3077" t="s">
        <v>4381</v>
      </c>
      <c r="F3077">
        <v>0</v>
      </c>
      <c r="G3077" t="s">
        <v>209</v>
      </c>
      <c r="H3077">
        <f t="shared" si="48"/>
        <v>0</v>
      </c>
      <c r="I3077" t="s">
        <v>210</v>
      </c>
    </row>
    <row r="3078" spans="1:9">
      <c r="A3078" t="s">
        <v>3483</v>
      </c>
      <c r="B3078" t="s">
        <v>4380</v>
      </c>
      <c r="C3078" t="s">
        <v>26</v>
      </c>
      <c r="D3078">
        <v>15</v>
      </c>
      <c r="E3078" t="s">
        <v>4383</v>
      </c>
      <c r="F3078">
        <v>0</v>
      </c>
      <c r="G3078" t="s">
        <v>209</v>
      </c>
      <c r="H3078">
        <f t="shared" si="48"/>
        <v>0</v>
      </c>
      <c r="I3078" t="s">
        <v>210</v>
      </c>
    </row>
    <row r="3079" spans="1:9">
      <c r="A3079" t="s">
        <v>3483</v>
      </c>
      <c r="B3079" t="s">
        <v>4404</v>
      </c>
      <c r="C3079" t="s">
        <v>26</v>
      </c>
      <c r="D3079">
        <v>15</v>
      </c>
      <c r="E3079" t="s">
        <v>4406</v>
      </c>
      <c r="F3079">
        <v>1.35</v>
      </c>
      <c r="G3079" t="s">
        <v>12</v>
      </c>
      <c r="H3079">
        <f t="shared" si="48"/>
        <v>1</v>
      </c>
      <c r="I3079" s="1">
        <v>58492</v>
      </c>
    </row>
    <row r="3080" spans="1:9">
      <c r="A3080" t="s">
        <v>3483</v>
      </c>
      <c r="B3080" t="s">
        <v>4404</v>
      </c>
      <c r="C3080" t="s">
        <v>13</v>
      </c>
      <c r="D3080">
        <v>11</v>
      </c>
      <c r="E3080" t="s">
        <v>4405</v>
      </c>
      <c r="F3080">
        <v>958</v>
      </c>
      <c r="G3080" t="s">
        <v>15</v>
      </c>
      <c r="H3080">
        <f t="shared" si="48"/>
        <v>0</v>
      </c>
      <c r="I3080" s="1">
        <v>41508</v>
      </c>
    </row>
    <row r="3081" spans="1:9">
      <c r="A3081" t="s">
        <v>3483</v>
      </c>
      <c r="B3081" t="s">
        <v>4323</v>
      </c>
      <c r="C3081" t="s">
        <v>17</v>
      </c>
      <c r="D3081">
        <v>45</v>
      </c>
      <c r="E3081" t="s">
        <v>4324</v>
      </c>
      <c r="F3081">
        <v>1.175</v>
      </c>
      <c r="G3081" t="s">
        <v>12</v>
      </c>
      <c r="H3081">
        <f t="shared" si="48"/>
        <v>1</v>
      </c>
      <c r="I3081" s="1">
        <v>61422</v>
      </c>
    </row>
    <row r="3082" spans="1:9">
      <c r="A3082" t="s">
        <v>3483</v>
      </c>
      <c r="B3082" t="s">
        <v>4323</v>
      </c>
      <c r="C3082" t="s">
        <v>26</v>
      </c>
      <c r="D3082">
        <v>15</v>
      </c>
      <c r="E3082" t="s">
        <v>4325</v>
      </c>
      <c r="F3082">
        <v>6</v>
      </c>
      <c r="G3082" t="s">
        <v>15</v>
      </c>
      <c r="H3082">
        <f t="shared" si="48"/>
        <v>0</v>
      </c>
      <c r="I3082" t="s">
        <v>4326</v>
      </c>
    </row>
    <row r="3083" spans="1:9">
      <c r="A3083" t="s">
        <v>3483</v>
      </c>
      <c r="B3083" t="s">
        <v>4323</v>
      </c>
      <c r="C3083" t="s">
        <v>40</v>
      </c>
      <c r="D3083">
        <v>25</v>
      </c>
      <c r="E3083" t="s">
        <v>4327</v>
      </c>
      <c r="F3083">
        <v>732</v>
      </c>
      <c r="G3083" t="s">
        <v>15</v>
      </c>
      <c r="H3083">
        <f t="shared" si="48"/>
        <v>0</v>
      </c>
      <c r="I3083" s="1">
        <v>38265</v>
      </c>
    </row>
    <row r="3084" spans="1:9">
      <c r="A3084" t="s">
        <v>3483</v>
      </c>
      <c r="B3084" t="s">
        <v>4339</v>
      </c>
      <c r="C3084" t="s">
        <v>26</v>
      </c>
      <c r="D3084">
        <v>15</v>
      </c>
      <c r="E3084" t="s">
        <v>4342</v>
      </c>
      <c r="F3084">
        <v>7.1660000000000004</v>
      </c>
      <c r="G3084" t="s">
        <v>12</v>
      </c>
      <c r="H3084">
        <f t="shared" si="48"/>
        <v>1</v>
      </c>
      <c r="I3084" s="1">
        <v>40107</v>
      </c>
    </row>
    <row r="3085" spans="1:9">
      <c r="A3085" t="s">
        <v>3483</v>
      </c>
      <c r="B3085" t="s">
        <v>4339</v>
      </c>
      <c r="C3085" t="s">
        <v>13</v>
      </c>
      <c r="D3085">
        <v>11</v>
      </c>
      <c r="E3085" t="s">
        <v>4343</v>
      </c>
      <c r="F3085">
        <v>682</v>
      </c>
      <c r="G3085" t="s">
        <v>15</v>
      </c>
      <c r="H3085">
        <f t="shared" si="48"/>
        <v>0</v>
      </c>
      <c r="I3085" s="1">
        <v>3817</v>
      </c>
    </row>
    <row r="3086" spans="1:9">
      <c r="A3086" t="s">
        <v>3483</v>
      </c>
      <c r="B3086" t="s">
        <v>4339</v>
      </c>
      <c r="C3086" t="s">
        <v>40</v>
      </c>
      <c r="D3086">
        <v>25</v>
      </c>
      <c r="E3086" t="s">
        <v>4341</v>
      </c>
      <c r="F3086">
        <v>3.8159999999999998</v>
      </c>
      <c r="G3086" t="s">
        <v>15</v>
      </c>
      <c r="H3086">
        <f t="shared" si="48"/>
        <v>0</v>
      </c>
      <c r="I3086" s="1">
        <v>21358</v>
      </c>
    </row>
    <row r="3087" spans="1:9">
      <c r="A3087" t="s">
        <v>3483</v>
      </c>
      <c r="B3087" t="s">
        <v>4339</v>
      </c>
      <c r="C3087" t="s">
        <v>17</v>
      </c>
      <c r="D3087">
        <v>45</v>
      </c>
      <c r="E3087" t="s">
        <v>4340</v>
      </c>
      <c r="F3087">
        <v>6.2030000000000003</v>
      </c>
      <c r="G3087" t="s">
        <v>15</v>
      </c>
      <c r="H3087">
        <f t="shared" si="48"/>
        <v>0</v>
      </c>
      <c r="I3087" s="1">
        <v>34718</v>
      </c>
    </row>
    <row r="3088" spans="1:9">
      <c r="A3088" t="s">
        <v>3483</v>
      </c>
      <c r="B3088" t="s">
        <v>4385</v>
      </c>
      <c r="C3088" t="s">
        <v>26</v>
      </c>
      <c r="D3088">
        <v>15</v>
      </c>
      <c r="E3088" t="s">
        <v>4388</v>
      </c>
      <c r="F3088">
        <v>3.282</v>
      </c>
      <c r="G3088" t="s">
        <v>12</v>
      </c>
      <c r="H3088">
        <f t="shared" si="48"/>
        <v>1</v>
      </c>
      <c r="I3088" s="1">
        <v>36189</v>
      </c>
    </row>
    <row r="3089" spans="1:9">
      <c r="A3089" t="s">
        <v>3483</v>
      </c>
      <c r="B3089" t="s">
        <v>4385</v>
      </c>
      <c r="C3089" t="s">
        <v>17</v>
      </c>
      <c r="D3089">
        <v>45</v>
      </c>
      <c r="E3089" t="s">
        <v>4387</v>
      </c>
      <c r="F3089">
        <v>2.8740000000000001</v>
      </c>
      <c r="G3089" t="s">
        <v>15</v>
      </c>
      <c r="H3089">
        <f t="shared" si="48"/>
        <v>0</v>
      </c>
      <c r="I3089" s="1">
        <v>31690</v>
      </c>
    </row>
    <row r="3090" spans="1:9">
      <c r="A3090" t="s">
        <v>3483</v>
      </c>
      <c r="B3090" t="s">
        <v>4385</v>
      </c>
      <c r="C3090" t="s">
        <v>13</v>
      </c>
      <c r="D3090">
        <v>11</v>
      </c>
      <c r="E3090" t="s">
        <v>4386</v>
      </c>
      <c r="F3090">
        <v>2.9129999999999998</v>
      </c>
      <c r="G3090" t="s">
        <v>15</v>
      </c>
      <c r="H3090">
        <f t="shared" si="48"/>
        <v>0</v>
      </c>
      <c r="I3090" s="1">
        <v>32120</v>
      </c>
    </row>
    <row r="3091" spans="1:9">
      <c r="A3091" t="s">
        <v>3483</v>
      </c>
      <c r="B3091" t="s">
        <v>4401</v>
      </c>
      <c r="C3091" t="s">
        <v>154</v>
      </c>
      <c r="D3091">
        <v>22</v>
      </c>
      <c r="E3091" t="s">
        <v>4402</v>
      </c>
      <c r="F3091">
        <v>1.163</v>
      </c>
      <c r="G3091" t="s">
        <v>12</v>
      </c>
      <c r="H3091">
        <f t="shared" si="48"/>
        <v>1</v>
      </c>
      <c r="I3091" s="1">
        <v>60668</v>
      </c>
    </row>
    <row r="3092" spans="1:9">
      <c r="A3092" t="s">
        <v>3483</v>
      </c>
      <c r="B3092" t="s">
        <v>4401</v>
      </c>
      <c r="C3092" t="s">
        <v>40</v>
      </c>
      <c r="D3092">
        <v>25</v>
      </c>
      <c r="E3092" t="s">
        <v>4403</v>
      </c>
      <c r="F3092">
        <v>754</v>
      </c>
      <c r="G3092" t="s">
        <v>15</v>
      </c>
      <c r="H3092">
        <f t="shared" si="48"/>
        <v>0</v>
      </c>
      <c r="I3092" s="1">
        <v>39332</v>
      </c>
    </row>
    <row r="3093" spans="1:9">
      <c r="A3093" t="s">
        <v>3483</v>
      </c>
      <c r="B3093" t="s">
        <v>4320</v>
      </c>
      <c r="C3093" t="s">
        <v>17</v>
      </c>
      <c r="D3093">
        <v>45</v>
      </c>
      <c r="E3093" t="s">
        <v>4334</v>
      </c>
      <c r="F3093">
        <v>9.68</v>
      </c>
      <c r="G3093" t="s">
        <v>12</v>
      </c>
      <c r="H3093">
        <f t="shared" si="48"/>
        <v>1</v>
      </c>
      <c r="I3093" s="1">
        <v>36238</v>
      </c>
    </row>
    <row r="3094" spans="1:9">
      <c r="A3094" t="s">
        <v>3483</v>
      </c>
      <c r="B3094" t="s">
        <v>4320</v>
      </c>
      <c r="C3094" t="s">
        <v>13</v>
      </c>
      <c r="D3094">
        <v>11</v>
      </c>
      <c r="E3094" t="s">
        <v>4322</v>
      </c>
      <c r="F3094">
        <v>3.395</v>
      </c>
      <c r="G3094" t="s">
        <v>15</v>
      </c>
      <c r="H3094">
        <f t="shared" si="48"/>
        <v>0</v>
      </c>
      <c r="I3094" s="1">
        <v>12710</v>
      </c>
    </row>
    <row r="3095" spans="1:9">
      <c r="A3095" t="s">
        <v>3483</v>
      </c>
      <c r="B3095" t="s">
        <v>4320</v>
      </c>
      <c r="C3095" t="s">
        <v>10</v>
      </c>
      <c r="D3095">
        <v>13</v>
      </c>
      <c r="E3095" t="s">
        <v>4321</v>
      </c>
      <c r="F3095">
        <v>5.0810000000000004</v>
      </c>
      <c r="G3095" t="s">
        <v>15</v>
      </c>
      <c r="H3095">
        <f t="shared" si="48"/>
        <v>0</v>
      </c>
      <c r="I3095" s="1">
        <v>19021</v>
      </c>
    </row>
    <row r="3096" spans="1:9">
      <c r="A3096" t="s">
        <v>3483</v>
      </c>
      <c r="B3096" t="s">
        <v>4320</v>
      </c>
      <c r="C3096" t="s">
        <v>224</v>
      </c>
      <c r="D3096">
        <v>41</v>
      </c>
      <c r="E3096" t="s">
        <v>4333</v>
      </c>
      <c r="F3096">
        <v>8.5559999999999992</v>
      </c>
      <c r="G3096" t="s">
        <v>15</v>
      </c>
      <c r="H3096">
        <f t="shared" si="48"/>
        <v>0</v>
      </c>
      <c r="I3096" s="1">
        <v>32031</v>
      </c>
    </row>
    <row r="3097" spans="1:9">
      <c r="A3097" t="s">
        <v>3483</v>
      </c>
      <c r="B3097" t="s">
        <v>4456</v>
      </c>
      <c r="C3097" t="s">
        <v>154</v>
      </c>
      <c r="D3097">
        <v>22</v>
      </c>
      <c r="E3097" t="s">
        <v>4459</v>
      </c>
      <c r="F3097">
        <v>1.5529999999999999</v>
      </c>
      <c r="G3097" t="s">
        <v>12</v>
      </c>
      <c r="H3097">
        <f t="shared" si="48"/>
        <v>1</v>
      </c>
      <c r="I3097" s="1">
        <v>47991</v>
      </c>
    </row>
    <row r="3098" spans="1:9">
      <c r="A3098" t="s">
        <v>3483</v>
      </c>
      <c r="B3098" t="s">
        <v>4456</v>
      </c>
      <c r="C3098" t="s">
        <v>40</v>
      </c>
      <c r="D3098">
        <v>25</v>
      </c>
      <c r="E3098" t="s">
        <v>4458</v>
      </c>
      <c r="F3098">
        <v>544</v>
      </c>
      <c r="G3098" t="s">
        <v>15</v>
      </c>
      <c r="H3098">
        <f t="shared" si="48"/>
        <v>0</v>
      </c>
      <c r="I3098" s="1">
        <v>16811</v>
      </c>
    </row>
    <row r="3099" spans="1:9">
      <c r="A3099" t="s">
        <v>3483</v>
      </c>
      <c r="B3099" t="s">
        <v>4456</v>
      </c>
      <c r="C3099" t="s">
        <v>26</v>
      </c>
      <c r="D3099">
        <v>15</v>
      </c>
      <c r="E3099" t="s">
        <v>4457</v>
      </c>
      <c r="F3099">
        <v>1.139</v>
      </c>
      <c r="G3099" t="s">
        <v>15</v>
      </c>
      <c r="H3099">
        <f t="shared" si="48"/>
        <v>0</v>
      </c>
      <c r="I3099" s="1">
        <v>35198</v>
      </c>
    </row>
    <row r="3100" spans="1:9">
      <c r="A3100" t="s">
        <v>3483</v>
      </c>
      <c r="B3100" t="s">
        <v>4423</v>
      </c>
      <c r="C3100" t="s">
        <v>238</v>
      </c>
      <c r="D3100">
        <v>20</v>
      </c>
      <c r="E3100" t="s">
        <v>4425</v>
      </c>
      <c r="F3100">
        <v>4.1689999999999996</v>
      </c>
      <c r="G3100" t="s">
        <v>12</v>
      </c>
      <c r="H3100">
        <f t="shared" si="48"/>
        <v>1</v>
      </c>
      <c r="I3100" s="1">
        <v>73605</v>
      </c>
    </row>
    <row r="3101" spans="1:9">
      <c r="A3101" t="s">
        <v>3483</v>
      </c>
      <c r="B3101" t="s">
        <v>4423</v>
      </c>
      <c r="C3101" t="s">
        <v>13</v>
      </c>
      <c r="D3101">
        <v>11</v>
      </c>
      <c r="E3101" t="s">
        <v>4424</v>
      </c>
      <c r="F3101">
        <v>1.4950000000000001</v>
      </c>
      <c r="G3101" t="s">
        <v>15</v>
      </c>
      <c r="H3101">
        <f t="shared" si="48"/>
        <v>0</v>
      </c>
      <c r="I3101" s="1">
        <v>26395</v>
      </c>
    </row>
    <row r="3102" spans="1:9">
      <c r="A3102" t="s">
        <v>3483</v>
      </c>
      <c r="B3102" t="s">
        <v>4486</v>
      </c>
      <c r="C3102" t="s">
        <v>26</v>
      </c>
      <c r="D3102">
        <v>15</v>
      </c>
      <c r="E3102" t="s">
        <v>4487</v>
      </c>
      <c r="F3102">
        <v>1.9330000000000001</v>
      </c>
      <c r="G3102" t="s">
        <v>12</v>
      </c>
      <c r="H3102">
        <f t="shared" si="48"/>
        <v>1</v>
      </c>
      <c r="I3102" s="1">
        <v>50195</v>
      </c>
    </row>
    <row r="3103" spans="1:9">
      <c r="A3103" t="s">
        <v>3483</v>
      </c>
      <c r="B3103" t="s">
        <v>4486</v>
      </c>
      <c r="C3103" t="s">
        <v>17</v>
      </c>
      <c r="D3103">
        <v>45</v>
      </c>
      <c r="E3103" t="s">
        <v>4488</v>
      </c>
      <c r="F3103">
        <v>1.9179999999999999</v>
      </c>
      <c r="G3103" t="s">
        <v>15</v>
      </c>
      <c r="H3103">
        <f t="shared" si="48"/>
        <v>0</v>
      </c>
      <c r="I3103" s="1">
        <v>49805</v>
      </c>
    </row>
    <row r="3104" spans="1:9">
      <c r="A3104" t="s">
        <v>3483</v>
      </c>
      <c r="B3104" t="s">
        <v>4515</v>
      </c>
      <c r="C3104" t="s">
        <v>26</v>
      </c>
      <c r="D3104">
        <v>15</v>
      </c>
      <c r="E3104" t="s">
        <v>4516</v>
      </c>
      <c r="F3104">
        <v>1.024</v>
      </c>
      <c r="G3104" t="s">
        <v>12</v>
      </c>
      <c r="H3104">
        <f t="shared" si="48"/>
        <v>1</v>
      </c>
      <c r="I3104" s="1">
        <v>55865</v>
      </c>
    </row>
    <row r="3105" spans="1:9">
      <c r="A3105" t="s">
        <v>3483</v>
      </c>
      <c r="B3105" t="s">
        <v>4515</v>
      </c>
      <c r="C3105" t="s">
        <v>17</v>
      </c>
      <c r="D3105">
        <v>45</v>
      </c>
      <c r="E3105" t="s">
        <v>4518</v>
      </c>
      <c r="F3105">
        <v>52</v>
      </c>
      <c r="G3105" t="s">
        <v>15</v>
      </c>
      <c r="H3105">
        <f t="shared" si="48"/>
        <v>0</v>
      </c>
      <c r="I3105" s="1">
        <v>2837</v>
      </c>
    </row>
    <row r="3106" spans="1:9">
      <c r="A3106" t="s">
        <v>3483</v>
      </c>
      <c r="B3106" t="s">
        <v>4515</v>
      </c>
      <c r="C3106" t="s">
        <v>154</v>
      </c>
      <c r="D3106">
        <v>22</v>
      </c>
      <c r="E3106" t="s">
        <v>4517</v>
      </c>
      <c r="F3106">
        <v>757</v>
      </c>
      <c r="G3106" t="s">
        <v>15</v>
      </c>
      <c r="H3106">
        <f t="shared" si="48"/>
        <v>0</v>
      </c>
      <c r="I3106" s="1">
        <v>41298</v>
      </c>
    </row>
    <row r="3107" spans="1:9">
      <c r="A3107" t="s">
        <v>3483</v>
      </c>
      <c r="B3107" t="s">
        <v>4465</v>
      </c>
      <c r="C3107" t="s">
        <v>40</v>
      </c>
      <c r="D3107">
        <v>25</v>
      </c>
      <c r="E3107" t="s">
        <v>4466</v>
      </c>
      <c r="F3107">
        <v>1.4930000000000001</v>
      </c>
      <c r="G3107" t="s">
        <v>12</v>
      </c>
      <c r="H3107">
        <f t="shared" si="48"/>
        <v>1</v>
      </c>
      <c r="I3107" s="1">
        <v>52003</v>
      </c>
    </row>
    <row r="3108" spans="1:9">
      <c r="A3108" t="s">
        <v>3483</v>
      </c>
      <c r="B3108" t="s">
        <v>4465</v>
      </c>
      <c r="C3108" t="s">
        <v>17</v>
      </c>
      <c r="D3108">
        <v>45</v>
      </c>
      <c r="E3108" t="s">
        <v>4467</v>
      </c>
      <c r="F3108">
        <v>1.3779999999999999</v>
      </c>
      <c r="G3108" t="s">
        <v>15</v>
      </c>
      <c r="H3108">
        <f t="shared" si="48"/>
        <v>0</v>
      </c>
      <c r="I3108" s="1">
        <v>47997</v>
      </c>
    </row>
    <row r="3109" spans="1:9">
      <c r="A3109" t="s">
        <v>4417</v>
      </c>
      <c r="B3109" t="s">
        <v>4489</v>
      </c>
      <c r="C3109" t="s">
        <v>224</v>
      </c>
      <c r="D3109">
        <v>41</v>
      </c>
      <c r="E3109" t="s">
        <v>4492</v>
      </c>
      <c r="F3109">
        <v>16.079999999999998</v>
      </c>
      <c r="G3109" t="s">
        <v>12</v>
      </c>
      <c r="H3109">
        <f t="shared" si="48"/>
        <v>1</v>
      </c>
      <c r="I3109" s="1">
        <v>44441</v>
      </c>
    </row>
    <row r="3110" spans="1:9">
      <c r="A3110" t="s">
        <v>4417</v>
      </c>
      <c r="B3110" t="s">
        <v>4489</v>
      </c>
      <c r="C3110" t="s">
        <v>647</v>
      </c>
      <c r="D3110">
        <v>27</v>
      </c>
      <c r="E3110" t="s">
        <v>4491</v>
      </c>
      <c r="F3110">
        <v>1.1719999999999999</v>
      </c>
      <c r="G3110" t="s">
        <v>15</v>
      </c>
      <c r="H3110">
        <f t="shared" si="48"/>
        <v>0</v>
      </c>
      <c r="I3110" s="1">
        <v>3239</v>
      </c>
    </row>
    <row r="3111" spans="1:9">
      <c r="A3111" t="s">
        <v>4417</v>
      </c>
      <c r="B3111" t="s">
        <v>4489</v>
      </c>
      <c r="C3111" t="s">
        <v>35</v>
      </c>
      <c r="D3111">
        <v>14</v>
      </c>
      <c r="E3111" t="s">
        <v>4493</v>
      </c>
      <c r="F3111">
        <v>7.274</v>
      </c>
      <c r="G3111" t="s">
        <v>15</v>
      </c>
      <c r="H3111">
        <f t="shared" si="48"/>
        <v>0</v>
      </c>
      <c r="I3111" s="1">
        <v>20103</v>
      </c>
    </row>
    <row r="3112" spans="1:9">
      <c r="A3112" t="s">
        <v>4417</v>
      </c>
      <c r="B3112" t="s">
        <v>4489</v>
      </c>
      <c r="C3112" t="s">
        <v>26</v>
      </c>
      <c r="D3112">
        <v>15</v>
      </c>
      <c r="E3112" t="s">
        <v>4490</v>
      </c>
      <c r="F3112">
        <v>11.657</v>
      </c>
      <c r="G3112" t="s">
        <v>15</v>
      </c>
      <c r="H3112">
        <f t="shared" si="48"/>
        <v>0</v>
      </c>
      <c r="I3112" s="1">
        <v>32217</v>
      </c>
    </row>
    <row r="3113" spans="1:9">
      <c r="A3113" t="s">
        <v>4417</v>
      </c>
      <c r="B3113" t="s">
        <v>4478</v>
      </c>
      <c r="C3113" t="s">
        <v>35</v>
      </c>
      <c r="D3113">
        <v>14</v>
      </c>
      <c r="E3113" t="s">
        <v>4479</v>
      </c>
      <c r="F3113">
        <v>1.1879999999999999</v>
      </c>
      <c r="G3113" t="s">
        <v>12</v>
      </c>
      <c r="H3113">
        <f t="shared" si="48"/>
        <v>1</v>
      </c>
      <c r="I3113" s="1">
        <v>51810</v>
      </c>
    </row>
    <row r="3114" spans="1:9">
      <c r="A3114" t="s">
        <v>4417</v>
      </c>
      <c r="B3114" t="s">
        <v>4478</v>
      </c>
      <c r="C3114" t="s">
        <v>224</v>
      </c>
      <c r="D3114">
        <v>41</v>
      </c>
      <c r="E3114" t="s">
        <v>4480</v>
      </c>
      <c r="F3114">
        <v>1.105</v>
      </c>
      <c r="G3114" t="s">
        <v>15</v>
      </c>
      <c r="H3114">
        <f t="shared" si="48"/>
        <v>0</v>
      </c>
      <c r="I3114" s="1">
        <v>48190</v>
      </c>
    </row>
    <row r="3115" spans="1:9">
      <c r="A3115" t="s">
        <v>4417</v>
      </c>
      <c r="B3115" t="s">
        <v>4509</v>
      </c>
      <c r="C3115" t="s">
        <v>224</v>
      </c>
      <c r="D3115">
        <v>41</v>
      </c>
      <c r="E3115" t="s">
        <v>4511</v>
      </c>
      <c r="F3115">
        <v>1.8280000000000001</v>
      </c>
      <c r="G3115" t="s">
        <v>12</v>
      </c>
      <c r="H3115">
        <f t="shared" si="48"/>
        <v>1</v>
      </c>
      <c r="I3115" s="1">
        <v>39439</v>
      </c>
    </row>
    <row r="3116" spans="1:9">
      <c r="A3116" t="s">
        <v>4417</v>
      </c>
      <c r="B3116" t="s">
        <v>4509</v>
      </c>
      <c r="C3116" t="s">
        <v>28</v>
      </c>
      <c r="D3116">
        <v>40</v>
      </c>
      <c r="E3116" t="s">
        <v>4510</v>
      </c>
      <c r="F3116">
        <v>84</v>
      </c>
      <c r="G3116" t="s">
        <v>15</v>
      </c>
      <c r="H3116">
        <f t="shared" si="48"/>
        <v>0</v>
      </c>
      <c r="I3116" s="1">
        <v>1812</v>
      </c>
    </row>
    <row r="3117" spans="1:9">
      <c r="A3117" t="s">
        <v>4417</v>
      </c>
      <c r="B3117" t="s">
        <v>4509</v>
      </c>
      <c r="C3117" t="s">
        <v>35</v>
      </c>
      <c r="D3117">
        <v>14</v>
      </c>
      <c r="E3117" t="s">
        <v>4513</v>
      </c>
      <c r="F3117">
        <v>1.3380000000000001</v>
      </c>
      <c r="G3117" t="s">
        <v>15</v>
      </c>
      <c r="H3117">
        <f t="shared" si="48"/>
        <v>0</v>
      </c>
      <c r="I3117" s="1">
        <v>28867</v>
      </c>
    </row>
    <row r="3118" spans="1:9">
      <c r="A3118" t="s">
        <v>4417</v>
      </c>
      <c r="B3118" t="s">
        <v>4509</v>
      </c>
      <c r="C3118" t="s">
        <v>40</v>
      </c>
      <c r="D3118">
        <v>25</v>
      </c>
      <c r="E3118" t="s">
        <v>4512</v>
      </c>
      <c r="F3118">
        <v>1.385</v>
      </c>
      <c r="G3118" t="s">
        <v>15</v>
      </c>
      <c r="H3118">
        <f t="shared" si="48"/>
        <v>0</v>
      </c>
      <c r="I3118" s="1">
        <v>29881</v>
      </c>
    </row>
    <row r="3119" spans="1:9">
      <c r="A3119" t="s">
        <v>4417</v>
      </c>
      <c r="B3119" t="s">
        <v>4460</v>
      </c>
      <c r="C3119" t="s">
        <v>224</v>
      </c>
      <c r="D3119">
        <v>41</v>
      </c>
      <c r="E3119" t="s">
        <v>4463</v>
      </c>
      <c r="F3119">
        <v>3.7679999999999998</v>
      </c>
      <c r="G3119" t="s">
        <v>12</v>
      </c>
      <c r="H3119">
        <f t="shared" si="48"/>
        <v>1</v>
      </c>
      <c r="I3119" s="1">
        <v>45469</v>
      </c>
    </row>
    <row r="3120" spans="1:9">
      <c r="A3120" t="s">
        <v>4417</v>
      </c>
      <c r="B3120" t="s">
        <v>4460</v>
      </c>
      <c r="C3120" t="s">
        <v>17</v>
      </c>
      <c r="D3120">
        <v>45</v>
      </c>
      <c r="E3120" t="s">
        <v>4462</v>
      </c>
      <c r="F3120">
        <v>2.2149999999999999</v>
      </c>
      <c r="G3120" t="s">
        <v>15</v>
      </c>
      <c r="H3120">
        <f t="shared" si="48"/>
        <v>0</v>
      </c>
      <c r="I3120" s="1">
        <v>26729</v>
      </c>
    </row>
    <row r="3121" spans="1:9">
      <c r="A3121" t="s">
        <v>4417</v>
      </c>
      <c r="B3121" t="s">
        <v>4460</v>
      </c>
      <c r="C3121" t="s">
        <v>26</v>
      </c>
      <c r="D3121">
        <v>15</v>
      </c>
      <c r="E3121" t="s">
        <v>4461</v>
      </c>
      <c r="F3121">
        <v>2.3039999999999998</v>
      </c>
      <c r="G3121" t="s">
        <v>15</v>
      </c>
      <c r="H3121">
        <f t="shared" si="48"/>
        <v>0</v>
      </c>
      <c r="I3121" s="1">
        <v>27803</v>
      </c>
    </row>
    <row r="3122" spans="1:9">
      <c r="A3122" t="s">
        <v>4417</v>
      </c>
      <c r="B3122" t="s">
        <v>4519</v>
      </c>
      <c r="C3122" t="s">
        <v>154</v>
      </c>
      <c r="D3122">
        <v>22</v>
      </c>
      <c r="E3122" t="s">
        <v>4520</v>
      </c>
      <c r="F3122">
        <v>4.3360000000000003</v>
      </c>
      <c r="G3122" t="s">
        <v>12</v>
      </c>
      <c r="H3122">
        <f t="shared" si="48"/>
        <v>1</v>
      </c>
      <c r="I3122" s="1">
        <v>52178</v>
      </c>
    </row>
    <row r="3123" spans="1:9">
      <c r="A3123" t="s">
        <v>4417</v>
      </c>
      <c r="B3123" t="s">
        <v>4519</v>
      </c>
      <c r="C3123" t="s">
        <v>31</v>
      </c>
      <c r="D3123">
        <v>28</v>
      </c>
      <c r="E3123" t="s">
        <v>4521</v>
      </c>
      <c r="F3123">
        <v>74</v>
      </c>
      <c r="G3123" t="s">
        <v>15</v>
      </c>
      <c r="H3123">
        <f t="shared" si="48"/>
        <v>0</v>
      </c>
      <c r="I3123" t="s">
        <v>4522</v>
      </c>
    </row>
    <row r="3124" spans="1:9">
      <c r="A3124" t="s">
        <v>4417</v>
      </c>
      <c r="B3124" t="s">
        <v>4519</v>
      </c>
      <c r="C3124" t="s">
        <v>108</v>
      </c>
      <c r="D3124">
        <v>17</v>
      </c>
      <c r="E3124" t="s">
        <v>4523</v>
      </c>
      <c r="F3124">
        <v>3.9</v>
      </c>
      <c r="G3124" t="s">
        <v>15</v>
      </c>
      <c r="H3124">
        <f t="shared" si="48"/>
        <v>0</v>
      </c>
      <c r="I3124" s="1">
        <v>46931</v>
      </c>
    </row>
    <row r="3125" spans="1:9">
      <c r="A3125" t="s">
        <v>4417</v>
      </c>
      <c r="B3125" t="s">
        <v>4431</v>
      </c>
      <c r="C3125" t="s">
        <v>17</v>
      </c>
      <c r="D3125">
        <v>45</v>
      </c>
      <c r="E3125" t="s">
        <v>4432</v>
      </c>
      <c r="F3125">
        <v>3.9580000000000002</v>
      </c>
      <c r="G3125" t="s">
        <v>12</v>
      </c>
      <c r="H3125">
        <f t="shared" si="48"/>
        <v>1</v>
      </c>
      <c r="I3125" s="1">
        <v>60613</v>
      </c>
    </row>
    <row r="3126" spans="1:9">
      <c r="A3126" t="s">
        <v>4417</v>
      </c>
      <c r="B3126" t="s">
        <v>4431</v>
      </c>
      <c r="C3126" t="s">
        <v>224</v>
      </c>
      <c r="D3126">
        <v>41</v>
      </c>
      <c r="E3126" t="s">
        <v>4464</v>
      </c>
      <c r="F3126">
        <v>2.5720000000000001</v>
      </c>
      <c r="G3126" t="s">
        <v>15</v>
      </c>
      <c r="H3126">
        <f t="shared" si="48"/>
        <v>0</v>
      </c>
      <c r="I3126" s="1">
        <v>39387</v>
      </c>
    </row>
    <row r="3127" spans="1:9">
      <c r="A3127" t="s">
        <v>4417</v>
      </c>
      <c r="B3127" t="s">
        <v>4524</v>
      </c>
      <c r="C3127" t="s">
        <v>26</v>
      </c>
      <c r="D3127">
        <v>15</v>
      </c>
      <c r="E3127" t="s">
        <v>4525</v>
      </c>
      <c r="F3127">
        <v>6.1840000000000002</v>
      </c>
      <c r="G3127" t="s">
        <v>12</v>
      </c>
      <c r="H3127">
        <f t="shared" si="48"/>
        <v>1</v>
      </c>
      <c r="I3127" s="1">
        <v>89171</v>
      </c>
    </row>
    <row r="3128" spans="1:9">
      <c r="A3128" t="s">
        <v>4417</v>
      </c>
      <c r="B3128" t="s">
        <v>4524</v>
      </c>
      <c r="C3128" t="s">
        <v>17</v>
      </c>
      <c r="D3128">
        <v>45</v>
      </c>
      <c r="E3128" t="s">
        <v>4526</v>
      </c>
      <c r="F3128">
        <v>213</v>
      </c>
      <c r="G3128" t="s">
        <v>15</v>
      </c>
      <c r="H3128">
        <f t="shared" si="48"/>
        <v>0</v>
      </c>
      <c r="I3128" s="1">
        <v>3071</v>
      </c>
    </row>
    <row r="3129" spans="1:9">
      <c r="A3129" t="s">
        <v>4417</v>
      </c>
      <c r="B3129" t="s">
        <v>4524</v>
      </c>
      <c r="C3129" t="s">
        <v>10</v>
      </c>
      <c r="D3129">
        <v>13</v>
      </c>
      <c r="E3129" t="s">
        <v>4527</v>
      </c>
      <c r="F3129">
        <v>538</v>
      </c>
      <c r="G3129" t="s">
        <v>15</v>
      </c>
      <c r="H3129">
        <f t="shared" si="48"/>
        <v>0</v>
      </c>
      <c r="I3129" s="1">
        <v>7758</v>
      </c>
    </row>
    <row r="3130" spans="1:9">
      <c r="A3130" t="s">
        <v>4417</v>
      </c>
      <c r="B3130" t="s">
        <v>4433</v>
      </c>
      <c r="C3130" t="s">
        <v>40</v>
      </c>
      <c r="D3130">
        <v>25</v>
      </c>
      <c r="E3130" t="s">
        <v>4440</v>
      </c>
      <c r="F3130">
        <v>1.4279999999999999</v>
      </c>
      <c r="G3130" t="s">
        <v>12</v>
      </c>
      <c r="H3130">
        <f t="shared" si="48"/>
        <v>1</v>
      </c>
      <c r="I3130" s="1">
        <v>30578</v>
      </c>
    </row>
    <row r="3131" spans="1:9">
      <c r="A3131" t="s">
        <v>4417</v>
      </c>
      <c r="B3131" t="s">
        <v>4433</v>
      </c>
      <c r="C3131" t="s">
        <v>26</v>
      </c>
      <c r="D3131">
        <v>15</v>
      </c>
      <c r="E3131" t="s">
        <v>4434</v>
      </c>
      <c r="F3131">
        <v>45</v>
      </c>
      <c r="G3131" t="s">
        <v>15</v>
      </c>
      <c r="H3131">
        <f t="shared" si="48"/>
        <v>0</v>
      </c>
      <c r="I3131" t="s">
        <v>4435</v>
      </c>
    </row>
    <row r="3132" spans="1:9">
      <c r="A3132" t="s">
        <v>4417</v>
      </c>
      <c r="B3132" t="s">
        <v>4433</v>
      </c>
      <c r="C3132" t="s">
        <v>154</v>
      </c>
      <c r="D3132">
        <v>22</v>
      </c>
      <c r="E3132" t="s">
        <v>4436</v>
      </c>
      <c r="F3132">
        <v>434</v>
      </c>
      <c r="G3132" t="s">
        <v>15</v>
      </c>
      <c r="H3132">
        <f t="shared" si="48"/>
        <v>0</v>
      </c>
      <c r="I3132" s="1">
        <v>9293</v>
      </c>
    </row>
    <row r="3133" spans="1:9">
      <c r="A3133" t="s">
        <v>4417</v>
      </c>
      <c r="B3133" t="s">
        <v>4433</v>
      </c>
      <c r="C3133" t="s">
        <v>224</v>
      </c>
      <c r="D3133">
        <v>41</v>
      </c>
      <c r="E3133" t="s">
        <v>4438</v>
      </c>
      <c r="F3133">
        <v>546</v>
      </c>
      <c r="G3133" t="s">
        <v>15</v>
      </c>
      <c r="H3133">
        <f t="shared" si="48"/>
        <v>0</v>
      </c>
      <c r="I3133" s="1">
        <v>11692</v>
      </c>
    </row>
    <row r="3134" spans="1:9">
      <c r="A3134" t="s">
        <v>4417</v>
      </c>
      <c r="B3134" t="s">
        <v>4433</v>
      </c>
      <c r="C3134" t="s">
        <v>51</v>
      </c>
      <c r="D3134">
        <v>12</v>
      </c>
      <c r="E3134" t="s">
        <v>4437</v>
      </c>
      <c r="F3134">
        <v>720</v>
      </c>
      <c r="G3134" t="s">
        <v>15</v>
      </c>
      <c r="H3134">
        <f t="shared" si="48"/>
        <v>0</v>
      </c>
      <c r="I3134" s="1">
        <v>15418</v>
      </c>
    </row>
    <row r="3135" spans="1:9">
      <c r="A3135" t="s">
        <v>4417</v>
      </c>
      <c r="B3135" t="s">
        <v>4433</v>
      </c>
      <c r="C3135" t="s">
        <v>35</v>
      </c>
      <c r="D3135">
        <v>14</v>
      </c>
      <c r="E3135" t="s">
        <v>4439</v>
      </c>
      <c r="F3135">
        <v>739</v>
      </c>
      <c r="G3135" t="s">
        <v>15</v>
      </c>
      <c r="H3135">
        <f t="shared" si="48"/>
        <v>0</v>
      </c>
      <c r="I3135" s="1">
        <v>15824</v>
      </c>
    </row>
    <row r="3136" spans="1:9">
      <c r="A3136" t="s">
        <v>4417</v>
      </c>
      <c r="B3136" t="s">
        <v>4433</v>
      </c>
      <c r="C3136" t="s">
        <v>17</v>
      </c>
      <c r="D3136">
        <v>45</v>
      </c>
      <c r="E3136" t="s">
        <v>4441</v>
      </c>
      <c r="F3136">
        <v>758</v>
      </c>
      <c r="G3136" t="s">
        <v>15</v>
      </c>
      <c r="H3136">
        <f t="shared" si="48"/>
        <v>0</v>
      </c>
      <c r="I3136" s="1">
        <v>16231</v>
      </c>
    </row>
    <row r="3137" spans="1:9">
      <c r="A3137" t="s">
        <v>4417</v>
      </c>
      <c r="B3137" t="s">
        <v>4499</v>
      </c>
      <c r="C3137" t="s">
        <v>17</v>
      </c>
      <c r="D3137">
        <v>45</v>
      </c>
      <c r="E3137" t="s">
        <v>4500</v>
      </c>
      <c r="F3137">
        <v>1.925</v>
      </c>
      <c r="G3137" t="s">
        <v>12</v>
      </c>
      <c r="H3137">
        <f t="shared" si="48"/>
        <v>1</v>
      </c>
      <c r="I3137" s="1">
        <v>66957</v>
      </c>
    </row>
    <row r="3138" spans="1:9">
      <c r="A3138" t="s">
        <v>4417</v>
      </c>
      <c r="B3138" t="s">
        <v>4499</v>
      </c>
      <c r="C3138" t="s">
        <v>182</v>
      </c>
      <c r="D3138">
        <v>70</v>
      </c>
      <c r="E3138" t="s">
        <v>4501</v>
      </c>
      <c r="F3138">
        <v>950</v>
      </c>
      <c r="G3138" t="s">
        <v>15</v>
      </c>
      <c r="H3138">
        <f t="shared" ref="H3138:H3201" si="49">IF(G3138="eleito",1,0)</f>
        <v>0</v>
      </c>
      <c r="I3138" s="1">
        <v>33043</v>
      </c>
    </row>
    <row r="3139" spans="1:9">
      <c r="A3139" t="s">
        <v>4417</v>
      </c>
      <c r="B3139" t="s">
        <v>4442</v>
      </c>
      <c r="C3139" t="s">
        <v>26</v>
      </c>
      <c r="D3139">
        <v>15</v>
      </c>
      <c r="E3139" t="s">
        <v>4444</v>
      </c>
      <c r="F3139">
        <v>4.2679999999999998</v>
      </c>
      <c r="G3139" t="s">
        <v>12</v>
      </c>
      <c r="H3139">
        <f t="shared" si="49"/>
        <v>1</v>
      </c>
      <c r="I3139" s="1">
        <v>45962</v>
      </c>
    </row>
    <row r="3140" spans="1:9">
      <c r="A3140" t="s">
        <v>4417</v>
      </c>
      <c r="B3140" t="s">
        <v>4442</v>
      </c>
      <c r="C3140" t="s">
        <v>40</v>
      </c>
      <c r="D3140">
        <v>25</v>
      </c>
      <c r="E3140" t="s">
        <v>4445</v>
      </c>
      <c r="F3140">
        <v>1.294</v>
      </c>
      <c r="G3140" t="s">
        <v>15</v>
      </c>
      <c r="H3140">
        <f t="shared" si="49"/>
        <v>0</v>
      </c>
      <c r="I3140" s="1">
        <v>13935</v>
      </c>
    </row>
    <row r="3141" spans="1:9">
      <c r="A3141" t="s">
        <v>4417</v>
      </c>
      <c r="B3141" t="s">
        <v>4442</v>
      </c>
      <c r="C3141" t="s">
        <v>224</v>
      </c>
      <c r="D3141">
        <v>41</v>
      </c>
      <c r="E3141" t="s">
        <v>4443</v>
      </c>
      <c r="F3141">
        <v>3.7240000000000002</v>
      </c>
      <c r="G3141" t="s">
        <v>15</v>
      </c>
      <c r="H3141">
        <f t="shared" si="49"/>
        <v>0</v>
      </c>
      <c r="I3141" s="1">
        <v>40103</v>
      </c>
    </row>
    <row r="3142" spans="1:9">
      <c r="A3142" t="s">
        <v>4417</v>
      </c>
      <c r="B3142" t="s">
        <v>4468</v>
      </c>
      <c r="C3142" t="s">
        <v>26</v>
      </c>
      <c r="D3142">
        <v>15</v>
      </c>
      <c r="E3142" t="s">
        <v>4470</v>
      </c>
      <c r="F3142">
        <v>5.649</v>
      </c>
      <c r="G3142" t="s">
        <v>12</v>
      </c>
      <c r="H3142">
        <f t="shared" si="49"/>
        <v>1</v>
      </c>
      <c r="I3142" s="1">
        <v>52398</v>
      </c>
    </row>
    <row r="3143" spans="1:9">
      <c r="A3143" t="s">
        <v>4417</v>
      </c>
      <c r="B3143" t="s">
        <v>4468</v>
      </c>
      <c r="C3143" t="s">
        <v>51</v>
      </c>
      <c r="D3143">
        <v>12</v>
      </c>
      <c r="E3143" t="s">
        <v>4469</v>
      </c>
      <c r="F3143">
        <v>5.1319999999999997</v>
      </c>
      <c r="G3143" t="s">
        <v>15</v>
      </c>
      <c r="H3143">
        <f t="shared" si="49"/>
        <v>0</v>
      </c>
      <c r="I3143" s="1">
        <v>47602</v>
      </c>
    </row>
    <row r="3144" spans="1:9">
      <c r="A3144" t="s">
        <v>4417</v>
      </c>
      <c r="B3144" t="s">
        <v>4528</v>
      </c>
      <c r="C3144" t="s">
        <v>40</v>
      </c>
      <c r="D3144">
        <v>25</v>
      </c>
      <c r="E3144" t="s">
        <v>4529</v>
      </c>
      <c r="F3144">
        <v>2.1760000000000002</v>
      </c>
      <c r="G3144" t="s">
        <v>12</v>
      </c>
      <c r="H3144">
        <f t="shared" si="49"/>
        <v>1</v>
      </c>
      <c r="I3144" s="1">
        <v>39151</v>
      </c>
    </row>
    <row r="3145" spans="1:9">
      <c r="A3145" t="s">
        <v>4417</v>
      </c>
      <c r="B3145" t="s">
        <v>4528</v>
      </c>
      <c r="C3145" t="s">
        <v>31</v>
      </c>
      <c r="D3145">
        <v>28</v>
      </c>
      <c r="E3145" t="s">
        <v>4530</v>
      </c>
      <c r="F3145">
        <v>1.4910000000000001</v>
      </c>
      <c r="G3145" t="s">
        <v>15</v>
      </c>
      <c r="H3145">
        <f t="shared" si="49"/>
        <v>0</v>
      </c>
      <c r="I3145" s="1">
        <v>26826</v>
      </c>
    </row>
    <row r="3146" spans="1:9">
      <c r="A3146" t="s">
        <v>4417</v>
      </c>
      <c r="B3146" t="s">
        <v>4528</v>
      </c>
      <c r="C3146" t="s">
        <v>224</v>
      </c>
      <c r="D3146">
        <v>41</v>
      </c>
      <c r="E3146" t="s">
        <v>4531</v>
      </c>
      <c r="F3146">
        <v>1.891</v>
      </c>
      <c r="G3146" t="s">
        <v>15</v>
      </c>
      <c r="H3146">
        <f t="shared" si="49"/>
        <v>0</v>
      </c>
      <c r="I3146" s="1">
        <v>34023</v>
      </c>
    </row>
    <row r="3147" spans="1:9">
      <c r="A3147" t="s">
        <v>4417</v>
      </c>
      <c r="B3147" t="s">
        <v>4449</v>
      </c>
      <c r="C3147" t="s">
        <v>224</v>
      </c>
      <c r="D3147">
        <v>41</v>
      </c>
      <c r="E3147" t="s">
        <v>4451</v>
      </c>
      <c r="F3147">
        <v>3.1669999999999998</v>
      </c>
      <c r="G3147" t="s">
        <v>12</v>
      </c>
      <c r="H3147">
        <f t="shared" si="49"/>
        <v>1</v>
      </c>
      <c r="I3147" s="1">
        <v>72855</v>
      </c>
    </row>
    <row r="3148" spans="1:9">
      <c r="A3148" t="s">
        <v>4417</v>
      </c>
      <c r="B3148" t="s">
        <v>4449</v>
      </c>
      <c r="C3148" t="s">
        <v>17</v>
      </c>
      <c r="D3148">
        <v>45</v>
      </c>
      <c r="E3148" t="s">
        <v>4450</v>
      </c>
      <c r="F3148">
        <v>1.18</v>
      </c>
      <c r="G3148" t="s">
        <v>15</v>
      </c>
      <c r="H3148">
        <f t="shared" si="49"/>
        <v>0</v>
      </c>
      <c r="I3148" s="1">
        <v>27145</v>
      </c>
    </row>
    <row r="3149" spans="1:9">
      <c r="A3149" t="s">
        <v>4417</v>
      </c>
      <c r="B3149" t="s">
        <v>4471</v>
      </c>
      <c r="C3149" t="s">
        <v>26</v>
      </c>
      <c r="D3149">
        <v>15</v>
      </c>
      <c r="E3149" t="s">
        <v>4472</v>
      </c>
      <c r="F3149">
        <v>2.234</v>
      </c>
      <c r="G3149" t="s">
        <v>12</v>
      </c>
      <c r="H3149">
        <f t="shared" si="49"/>
        <v>1</v>
      </c>
      <c r="I3149" s="1">
        <v>50635</v>
      </c>
    </row>
    <row r="3150" spans="1:9">
      <c r="A3150" t="s">
        <v>4417</v>
      </c>
      <c r="B3150" t="s">
        <v>4471</v>
      </c>
      <c r="C3150" t="s">
        <v>17</v>
      </c>
      <c r="D3150">
        <v>45</v>
      </c>
      <c r="E3150" t="s">
        <v>4473</v>
      </c>
      <c r="F3150">
        <v>2.1779999999999999</v>
      </c>
      <c r="G3150" t="s">
        <v>15</v>
      </c>
      <c r="H3150">
        <f t="shared" si="49"/>
        <v>0</v>
      </c>
      <c r="I3150" s="1">
        <v>49365</v>
      </c>
    </row>
    <row r="3151" spans="1:9">
      <c r="A3151" t="s">
        <v>4417</v>
      </c>
      <c r="B3151" t="s">
        <v>4532</v>
      </c>
      <c r="C3151" t="s">
        <v>26</v>
      </c>
      <c r="D3151">
        <v>15</v>
      </c>
      <c r="E3151" t="s">
        <v>4534</v>
      </c>
      <c r="F3151">
        <v>5.5419999999999998</v>
      </c>
      <c r="G3151" t="s">
        <v>12</v>
      </c>
      <c r="H3151">
        <f t="shared" si="49"/>
        <v>1</v>
      </c>
      <c r="I3151" s="1">
        <v>37860</v>
      </c>
    </row>
    <row r="3152" spans="1:9">
      <c r="A3152" t="s">
        <v>4417</v>
      </c>
      <c r="B3152" t="s">
        <v>4532</v>
      </c>
      <c r="C3152" t="s">
        <v>35</v>
      </c>
      <c r="D3152">
        <v>14</v>
      </c>
      <c r="E3152" t="s">
        <v>4533</v>
      </c>
      <c r="F3152">
        <v>4.3440000000000003</v>
      </c>
      <c r="G3152" t="s">
        <v>15</v>
      </c>
      <c r="H3152">
        <f t="shared" si="49"/>
        <v>0</v>
      </c>
      <c r="I3152" s="1">
        <v>29676</v>
      </c>
    </row>
    <row r="3153" spans="1:9">
      <c r="A3153" t="s">
        <v>4417</v>
      </c>
      <c r="B3153" t="s">
        <v>4532</v>
      </c>
      <c r="C3153" t="s">
        <v>40</v>
      </c>
      <c r="D3153">
        <v>25</v>
      </c>
      <c r="E3153" t="s">
        <v>3021</v>
      </c>
      <c r="F3153">
        <v>4.7519999999999998</v>
      </c>
      <c r="G3153" t="s">
        <v>15</v>
      </c>
      <c r="H3153">
        <f t="shared" si="49"/>
        <v>0</v>
      </c>
      <c r="I3153" s="1">
        <v>32463</v>
      </c>
    </row>
    <row r="3154" spans="1:9">
      <c r="A3154" t="s">
        <v>4417</v>
      </c>
      <c r="B3154" t="s">
        <v>4474</v>
      </c>
      <c r="C3154" t="s">
        <v>26</v>
      </c>
      <c r="D3154">
        <v>15</v>
      </c>
      <c r="E3154" t="s">
        <v>4477</v>
      </c>
      <c r="F3154">
        <v>4.0140000000000002</v>
      </c>
      <c r="G3154" t="s">
        <v>12</v>
      </c>
      <c r="H3154">
        <f t="shared" si="49"/>
        <v>1</v>
      </c>
      <c r="I3154" s="1">
        <v>39865</v>
      </c>
    </row>
    <row r="3155" spans="1:9">
      <c r="A3155" t="s">
        <v>4417</v>
      </c>
      <c r="B3155" t="s">
        <v>4474</v>
      </c>
      <c r="C3155" t="s">
        <v>17</v>
      </c>
      <c r="D3155">
        <v>45</v>
      </c>
      <c r="E3155" t="s">
        <v>4475</v>
      </c>
      <c r="F3155">
        <v>2.8980000000000001</v>
      </c>
      <c r="G3155" t="s">
        <v>15</v>
      </c>
      <c r="H3155">
        <f t="shared" si="49"/>
        <v>0</v>
      </c>
      <c r="I3155" s="1">
        <v>28781</v>
      </c>
    </row>
    <row r="3156" spans="1:9">
      <c r="A3156" t="s">
        <v>4417</v>
      </c>
      <c r="B3156" t="s">
        <v>4474</v>
      </c>
      <c r="C3156" t="s">
        <v>40</v>
      </c>
      <c r="D3156">
        <v>25</v>
      </c>
      <c r="E3156" t="s">
        <v>4476</v>
      </c>
      <c r="F3156">
        <v>3.157</v>
      </c>
      <c r="G3156" t="s">
        <v>15</v>
      </c>
      <c r="H3156">
        <f t="shared" si="49"/>
        <v>0</v>
      </c>
      <c r="I3156" s="1">
        <v>31354</v>
      </c>
    </row>
    <row r="3157" spans="1:9">
      <c r="A3157" t="s">
        <v>4417</v>
      </c>
      <c r="B3157" t="s">
        <v>4535</v>
      </c>
      <c r="C3157" t="s">
        <v>26</v>
      </c>
      <c r="D3157">
        <v>15</v>
      </c>
      <c r="E3157" t="s">
        <v>4539</v>
      </c>
      <c r="F3157">
        <v>8.1780000000000008</v>
      </c>
      <c r="G3157" t="s">
        <v>12</v>
      </c>
      <c r="H3157">
        <f t="shared" si="49"/>
        <v>1</v>
      </c>
      <c r="I3157" s="1">
        <v>66531</v>
      </c>
    </row>
    <row r="3158" spans="1:9">
      <c r="A3158" t="s">
        <v>4417</v>
      </c>
      <c r="B3158" t="s">
        <v>4535</v>
      </c>
      <c r="C3158" t="s">
        <v>238</v>
      </c>
      <c r="D3158">
        <v>20</v>
      </c>
      <c r="E3158" t="s">
        <v>4536</v>
      </c>
      <c r="F3158">
        <v>338</v>
      </c>
      <c r="G3158" t="s">
        <v>15</v>
      </c>
      <c r="H3158">
        <f t="shared" si="49"/>
        <v>0</v>
      </c>
      <c r="I3158" s="1">
        <v>2750</v>
      </c>
    </row>
    <row r="3159" spans="1:9">
      <c r="A3159" t="s">
        <v>4417</v>
      </c>
      <c r="B3159" t="s">
        <v>4535</v>
      </c>
      <c r="C3159" t="s">
        <v>10</v>
      </c>
      <c r="D3159">
        <v>13</v>
      </c>
      <c r="E3159" t="s">
        <v>4538</v>
      </c>
      <c r="F3159">
        <v>393</v>
      </c>
      <c r="G3159" t="s">
        <v>15</v>
      </c>
      <c r="H3159">
        <f t="shared" si="49"/>
        <v>0</v>
      </c>
      <c r="I3159" s="1">
        <v>3197</v>
      </c>
    </row>
    <row r="3160" spans="1:9">
      <c r="A3160" t="s">
        <v>4417</v>
      </c>
      <c r="B3160" t="s">
        <v>4535</v>
      </c>
      <c r="C3160" t="s">
        <v>3831</v>
      </c>
      <c r="D3160">
        <v>19</v>
      </c>
      <c r="E3160" t="s">
        <v>4537</v>
      </c>
      <c r="F3160">
        <v>3.383</v>
      </c>
      <c r="G3160" t="s">
        <v>15</v>
      </c>
      <c r="H3160">
        <f t="shared" si="49"/>
        <v>0</v>
      </c>
      <c r="I3160" s="1">
        <v>27522</v>
      </c>
    </row>
    <row r="3161" spans="1:9">
      <c r="A3161" t="s">
        <v>4417</v>
      </c>
      <c r="B3161" t="s">
        <v>4502</v>
      </c>
      <c r="C3161" t="s">
        <v>35</v>
      </c>
      <c r="D3161">
        <v>14</v>
      </c>
      <c r="E3161" t="s">
        <v>4503</v>
      </c>
      <c r="F3161">
        <v>1.778</v>
      </c>
      <c r="G3161" t="s">
        <v>12</v>
      </c>
      <c r="H3161">
        <f t="shared" si="49"/>
        <v>1</v>
      </c>
      <c r="I3161" s="1">
        <v>36390</v>
      </c>
    </row>
    <row r="3162" spans="1:9">
      <c r="A3162" t="s">
        <v>4417</v>
      </c>
      <c r="B3162" t="s">
        <v>4502</v>
      </c>
      <c r="C3162" t="s">
        <v>10</v>
      </c>
      <c r="D3162">
        <v>13</v>
      </c>
      <c r="E3162" t="s">
        <v>4504</v>
      </c>
      <c r="F3162">
        <v>70</v>
      </c>
      <c r="G3162" t="s">
        <v>15</v>
      </c>
      <c r="H3162">
        <f t="shared" si="49"/>
        <v>0</v>
      </c>
      <c r="I3162" s="1">
        <v>1433</v>
      </c>
    </row>
    <row r="3163" spans="1:9">
      <c r="A3163" t="s">
        <v>4417</v>
      </c>
      <c r="B3163" t="s">
        <v>4502</v>
      </c>
      <c r="C3163" t="s">
        <v>26</v>
      </c>
      <c r="D3163">
        <v>15</v>
      </c>
      <c r="E3163" t="s">
        <v>4505</v>
      </c>
      <c r="F3163">
        <v>1.409</v>
      </c>
      <c r="G3163" t="s">
        <v>15</v>
      </c>
      <c r="H3163">
        <f t="shared" si="49"/>
        <v>0</v>
      </c>
      <c r="I3163" s="1">
        <v>28837</v>
      </c>
    </row>
    <row r="3164" spans="1:9">
      <c r="A3164" t="s">
        <v>4417</v>
      </c>
      <c r="B3164" t="s">
        <v>4502</v>
      </c>
      <c r="C3164" t="s">
        <v>40</v>
      </c>
      <c r="D3164">
        <v>25</v>
      </c>
      <c r="E3164" t="s">
        <v>4506</v>
      </c>
      <c r="F3164">
        <v>1.629</v>
      </c>
      <c r="G3164" t="s">
        <v>15</v>
      </c>
      <c r="H3164">
        <f t="shared" si="49"/>
        <v>0</v>
      </c>
      <c r="I3164" s="1">
        <v>33340</v>
      </c>
    </row>
    <row r="3165" spans="1:9">
      <c r="A3165" t="s">
        <v>4417</v>
      </c>
      <c r="B3165" t="s">
        <v>4446</v>
      </c>
      <c r="C3165" t="s">
        <v>13</v>
      </c>
      <c r="D3165">
        <v>11</v>
      </c>
      <c r="E3165" t="s">
        <v>4447</v>
      </c>
      <c r="F3165">
        <v>19.553999999999998</v>
      </c>
      <c r="G3165" t="s">
        <v>12</v>
      </c>
      <c r="H3165">
        <f t="shared" si="49"/>
        <v>1</v>
      </c>
      <c r="I3165" s="1">
        <v>50291</v>
      </c>
    </row>
    <row r="3166" spans="1:9">
      <c r="A3166" t="s">
        <v>4417</v>
      </c>
      <c r="B3166" t="s">
        <v>4446</v>
      </c>
      <c r="C3166" t="s">
        <v>51</v>
      </c>
      <c r="D3166">
        <v>12</v>
      </c>
      <c r="E3166" t="s">
        <v>4543</v>
      </c>
      <c r="F3166">
        <v>298</v>
      </c>
      <c r="G3166" t="s">
        <v>15</v>
      </c>
      <c r="H3166">
        <f t="shared" si="49"/>
        <v>0</v>
      </c>
      <c r="I3166" t="s">
        <v>4544</v>
      </c>
    </row>
    <row r="3167" spans="1:9">
      <c r="A3167" t="s">
        <v>4417</v>
      </c>
      <c r="B3167" t="s">
        <v>4446</v>
      </c>
      <c r="C3167" t="s">
        <v>28</v>
      </c>
      <c r="D3167">
        <v>40</v>
      </c>
      <c r="E3167" t="s">
        <v>4545</v>
      </c>
      <c r="F3167">
        <v>1.2210000000000001</v>
      </c>
      <c r="G3167" t="s">
        <v>15</v>
      </c>
      <c r="H3167">
        <f t="shared" si="49"/>
        <v>0</v>
      </c>
      <c r="I3167" s="1">
        <v>3140</v>
      </c>
    </row>
    <row r="3168" spans="1:9">
      <c r="A3168" t="s">
        <v>4417</v>
      </c>
      <c r="B3168" t="s">
        <v>4446</v>
      </c>
      <c r="C3168" t="s">
        <v>40</v>
      </c>
      <c r="D3168">
        <v>25</v>
      </c>
      <c r="E3168" t="s">
        <v>4448</v>
      </c>
      <c r="F3168">
        <v>17.809000000000001</v>
      </c>
      <c r="G3168" t="s">
        <v>15</v>
      </c>
      <c r="H3168">
        <f t="shared" si="49"/>
        <v>0</v>
      </c>
      <c r="I3168" s="1">
        <v>45803</v>
      </c>
    </row>
    <row r="3169" spans="1:9">
      <c r="A3169" t="s">
        <v>4417</v>
      </c>
      <c r="B3169" t="s">
        <v>4540</v>
      </c>
      <c r="C3169" t="s">
        <v>40</v>
      </c>
      <c r="D3169">
        <v>25</v>
      </c>
      <c r="E3169" t="s">
        <v>4541</v>
      </c>
      <c r="F3169">
        <v>2.641</v>
      </c>
      <c r="G3169" t="s">
        <v>12</v>
      </c>
      <c r="H3169">
        <f t="shared" si="49"/>
        <v>1</v>
      </c>
      <c r="I3169" s="1">
        <v>50759</v>
      </c>
    </row>
    <row r="3170" spans="1:9">
      <c r="A3170" t="s">
        <v>4417</v>
      </c>
      <c r="B3170" t="s">
        <v>4540</v>
      </c>
      <c r="C3170" t="s">
        <v>647</v>
      </c>
      <c r="D3170">
        <v>27</v>
      </c>
      <c r="E3170" t="s">
        <v>4542</v>
      </c>
      <c r="F3170">
        <v>2.5619999999999998</v>
      </c>
      <c r="G3170" t="s">
        <v>15</v>
      </c>
      <c r="H3170">
        <f t="shared" si="49"/>
        <v>0</v>
      </c>
      <c r="I3170" s="1">
        <v>49241</v>
      </c>
    </row>
    <row r="3171" spans="1:9">
      <c r="A3171" t="s">
        <v>4417</v>
      </c>
      <c r="B3171" t="s">
        <v>4452</v>
      </c>
      <c r="C3171" t="s">
        <v>40</v>
      </c>
      <c r="D3171">
        <v>25</v>
      </c>
      <c r="E3171" t="s">
        <v>4453</v>
      </c>
      <c r="F3171">
        <v>3.2829999999999999</v>
      </c>
      <c r="G3171" t="s">
        <v>12</v>
      </c>
      <c r="H3171">
        <f t="shared" si="49"/>
        <v>1</v>
      </c>
      <c r="I3171" s="1">
        <v>52062</v>
      </c>
    </row>
    <row r="3172" spans="1:9">
      <c r="A3172" t="s">
        <v>4417</v>
      </c>
      <c r="B3172" t="s">
        <v>4452</v>
      </c>
      <c r="C3172" t="s">
        <v>26</v>
      </c>
      <c r="D3172">
        <v>15</v>
      </c>
      <c r="E3172" t="s">
        <v>4455</v>
      </c>
      <c r="F3172">
        <v>339</v>
      </c>
      <c r="G3172" t="s">
        <v>15</v>
      </c>
      <c r="H3172">
        <f t="shared" si="49"/>
        <v>0</v>
      </c>
      <c r="I3172" s="1">
        <v>5376</v>
      </c>
    </row>
    <row r="3173" spans="1:9">
      <c r="A3173" t="s">
        <v>4417</v>
      </c>
      <c r="B3173" t="s">
        <v>4452</v>
      </c>
      <c r="C3173" t="s">
        <v>136</v>
      </c>
      <c r="D3173">
        <v>44</v>
      </c>
      <c r="E3173" t="s">
        <v>4454</v>
      </c>
      <c r="F3173">
        <v>2.6840000000000002</v>
      </c>
      <c r="G3173" t="s">
        <v>15</v>
      </c>
      <c r="H3173">
        <f t="shared" si="49"/>
        <v>0</v>
      </c>
      <c r="I3173" s="1">
        <v>42563</v>
      </c>
    </row>
    <row r="3174" spans="1:9">
      <c r="A3174" t="s">
        <v>4417</v>
      </c>
      <c r="B3174" t="s">
        <v>4507</v>
      </c>
      <c r="C3174" t="s">
        <v>40</v>
      </c>
      <c r="D3174">
        <v>25</v>
      </c>
      <c r="E3174" t="s">
        <v>4514</v>
      </c>
      <c r="F3174">
        <v>1.6519999999999999</v>
      </c>
      <c r="G3174" t="s">
        <v>12</v>
      </c>
      <c r="H3174">
        <f t="shared" si="49"/>
        <v>1</v>
      </c>
      <c r="I3174" s="1">
        <v>71484</v>
      </c>
    </row>
    <row r="3175" spans="1:9">
      <c r="A3175" t="s">
        <v>4417</v>
      </c>
      <c r="B3175" t="s">
        <v>4507</v>
      </c>
      <c r="C3175" t="s">
        <v>13</v>
      </c>
      <c r="D3175">
        <v>11</v>
      </c>
      <c r="E3175" t="s">
        <v>4508</v>
      </c>
      <c r="F3175">
        <v>659</v>
      </c>
      <c r="G3175" t="s">
        <v>15</v>
      </c>
      <c r="H3175">
        <f t="shared" si="49"/>
        <v>0</v>
      </c>
      <c r="I3175" s="1">
        <v>28516</v>
      </c>
    </row>
    <row r="3176" spans="1:9">
      <c r="A3176" t="s">
        <v>4417</v>
      </c>
      <c r="B3176" t="s">
        <v>4418</v>
      </c>
      <c r="C3176" t="s">
        <v>51</v>
      </c>
      <c r="D3176">
        <v>12</v>
      </c>
      <c r="E3176" t="s">
        <v>4421</v>
      </c>
      <c r="F3176">
        <v>7.5309999999999997</v>
      </c>
      <c r="G3176" t="s">
        <v>12</v>
      </c>
      <c r="H3176">
        <f t="shared" si="49"/>
        <v>1</v>
      </c>
      <c r="I3176" s="1">
        <v>33652</v>
      </c>
    </row>
    <row r="3177" spans="1:9">
      <c r="A3177" t="s">
        <v>4417</v>
      </c>
      <c r="B3177" t="s">
        <v>4418</v>
      </c>
      <c r="C3177" t="s">
        <v>26</v>
      </c>
      <c r="D3177">
        <v>15</v>
      </c>
      <c r="E3177" t="s">
        <v>4422</v>
      </c>
      <c r="F3177">
        <v>1.6759999999999999</v>
      </c>
      <c r="G3177" t="s">
        <v>15</v>
      </c>
      <c r="H3177">
        <f t="shared" si="49"/>
        <v>0</v>
      </c>
      <c r="I3177" s="1">
        <v>7489</v>
      </c>
    </row>
    <row r="3178" spans="1:9">
      <c r="A3178" t="s">
        <v>4417</v>
      </c>
      <c r="B3178" t="s">
        <v>4418</v>
      </c>
      <c r="C3178" t="s">
        <v>35</v>
      </c>
      <c r="D3178">
        <v>14</v>
      </c>
      <c r="E3178" t="s">
        <v>4420</v>
      </c>
      <c r="F3178">
        <v>6.0030000000000001</v>
      </c>
      <c r="G3178" t="s">
        <v>15</v>
      </c>
      <c r="H3178">
        <f t="shared" si="49"/>
        <v>0</v>
      </c>
      <c r="I3178" s="1">
        <v>26824</v>
      </c>
    </row>
    <row r="3179" spans="1:9">
      <c r="A3179" t="s">
        <v>4417</v>
      </c>
      <c r="B3179" t="s">
        <v>4418</v>
      </c>
      <c r="C3179" t="s">
        <v>40</v>
      </c>
      <c r="D3179">
        <v>25</v>
      </c>
      <c r="E3179" t="s">
        <v>4419</v>
      </c>
      <c r="F3179">
        <v>7.1689999999999996</v>
      </c>
      <c r="G3179" t="s">
        <v>15</v>
      </c>
      <c r="H3179">
        <f t="shared" si="49"/>
        <v>0</v>
      </c>
      <c r="I3179" s="1">
        <v>32034</v>
      </c>
    </row>
    <row r="3180" spans="1:9">
      <c r="A3180" t="s">
        <v>4417</v>
      </c>
      <c r="B3180" t="s">
        <v>4481</v>
      </c>
      <c r="C3180" t="s">
        <v>40</v>
      </c>
      <c r="D3180">
        <v>25</v>
      </c>
      <c r="E3180" t="s">
        <v>4482</v>
      </c>
      <c r="F3180">
        <v>4.1710000000000003</v>
      </c>
      <c r="G3180" t="s">
        <v>12</v>
      </c>
      <c r="H3180">
        <f t="shared" si="49"/>
        <v>1</v>
      </c>
      <c r="I3180" s="1">
        <v>51096</v>
      </c>
    </row>
    <row r="3181" spans="1:9">
      <c r="A3181" t="s">
        <v>4417</v>
      </c>
      <c r="B3181" t="s">
        <v>4481</v>
      </c>
      <c r="C3181" t="s">
        <v>28</v>
      </c>
      <c r="D3181">
        <v>40</v>
      </c>
      <c r="E3181" t="s">
        <v>4484</v>
      </c>
      <c r="F3181">
        <v>38</v>
      </c>
      <c r="G3181" t="s">
        <v>15</v>
      </c>
      <c r="H3181">
        <f t="shared" si="49"/>
        <v>0</v>
      </c>
      <c r="I3181" t="s">
        <v>4485</v>
      </c>
    </row>
    <row r="3182" spans="1:9">
      <c r="A3182" t="s">
        <v>4417</v>
      </c>
      <c r="B3182" t="s">
        <v>4481</v>
      </c>
      <c r="C3182" t="s">
        <v>26</v>
      </c>
      <c r="D3182">
        <v>15</v>
      </c>
      <c r="E3182" t="s">
        <v>4483</v>
      </c>
      <c r="F3182">
        <v>3.9540000000000002</v>
      </c>
      <c r="G3182" t="s">
        <v>15</v>
      </c>
      <c r="H3182">
        <f t="shared" si="49"/>
        <v>0</v>
      </c>
      <c r="I3182" s="1">
        <v>48438</v>
      </c>
    </row>
    <row r="3183" spans="1:9">
      <c r="A3183" t="s">
        <v>4417</v>
      </c>
      <c r="B3183" t="s">
        <v>4426</v>
      </c>
      <c r="C3183" t="s">
        <v>35</v>
      </c>
      <c r="D3183">
        <v>14</v>
      </c>
      <c r="E3183" t="s">
        <v>4430</v>
      </c>
      <c r="F3183">
        <v>15.8</v>
      </c>
      <c r="G3183" t="s">
        <v>12</v>
      </c>
      <c r="H3183">
        <f t="shared" si="49"/>
        <v>1</v>
      </c>
      <c r="I3183" s="1">
        <v>53088</v>
      </c>
    </row>
    <row r="3184" spans="1:9">
      <c r="A3184" t="s">
        <v>4417</v>
      </c>
      <c r="B3184" t="s">
        <v>4426</v>
      </c>
      <c r="C3184" t="s">
        <v>26</v>
      </c>
      <c r="D3184">
        <v>15</v>
      </c>
      <c r="E3184" t="s">
        <v>4427</v>
      </c>
      <c r="F3184">
        <v>147</v>
      </c>
      <c r="G3184" t="s">
        <v>15</v>
      </c>
      <c r="H3184">
        <f t="shared" si="49"/>
        <v>0</v>
      </c>
      <c r="I3184" t="s">
        <v>4428</v>
      </c>
    </row>
    <row r="3185" spans="1:9">
      <c r="A3185" t="s">
        <v>4417</v>
      </c>
      <c r="B3185" t="s">
        <v>4426</v>
      </c>
      <c r="C3185" t="s">
        <v>40</v>
      </c>
      <c r="D3185">
        <v>25</v>
      </c>
      <c r="E3185" t="s">
        <v>4429</v>
      </c>
      <c r="F3185">
        <v>13.815</v>
      </c>
      <c r="G3185" t="s">
        <v>15</v>
      </c>
      <c r="H3185">
        <f t="shared" si="49"/>
        <v>0</v>
      </c>
      <c r="I3185" s="1">
        <v>46418</v>
      </c>
    </row>
    <row r="3186" spans="1:9">
      <c r="A3186" t="s">
        <v>4417</v>
      </c>
      <c r="B3186" t="s">
        <v>4546</v>
      </c>
      <c r="C3186" t="s">
        <v>26</v>
      </c>
      <c r="D3186">
        <v>15</v>
      </c>
      <c r="E3186" t="s">
        <v>4548</v>
      </c>
      <c r="F3186">
        <v>8.6159999999999997</v>
      </c>
      <c r="G3186" t="s">
        <v>12</v>
      </c>
      <c r="H3186">
        <f t="shared" si="49"/>
        <v>1</v>
      </c>
      <c r="I3186" s="1">
        <v>47278</v>
      </c>
    </row>
    <row r="3187" spans="1:9">
      <c r="A3187" t="s">
        <v>4417</v>
      </c>
      <c r="B3187" t="s">
        <v>4546</v>
      </c>
      <c r="C3187" t="s">
        <v>136</v>
      </c>
      <c r="D3187">
        <v>44</v>
      </c>
      <c r="E3187" t="s">
        <v>4547</v>
      </c>
      <c r="F3187">
        <v>3.9729999999999999</v>
      </c>
      <c r="G3187" t="s">
        <v>15</v>
      </c>
      <c r="H3187">
        <f t="shared" si="49"/>
        <v>0</v>
      </c>
      <c r="I3187" s="1">
        <v>21801</v>
      </c>
    </row>
    <row r="3188" spans="1:9">
      <c r="A3188" t="s">
        <v>4417</v>
      </c>
      <c r="B3188" t="s">
        <v>4546</v>
      </c>
      <c r="C3188" t="s">
        <v>238</v>
      </c>
      <c r="D3188">
        <v>20</v>
      </c>
      <c r="E3188" t="s">
        <v>4549</v>
      </c>
      <c r="F3188">
        <v>5.6349999999999998</v>
      </c>
      <c r="G3188" t="s">
        <v>15</v>
      </c>
      <c r="H3188">
        <f t="shared" si="49"/>
        <v>0</v>
      </c>
      <c r="I3188" s="1">
        <v>30921</v>
      </c>
    </row>
    <row r="3189" spans="1:9">
      <c r="A3189" t="s">
        <v>4417</v>
      </c>
      <c r="B3189" t="s">
        <v>4494</v>
      </c>
      <c r="C3189" t="s">
        <v>13</v>
      </c>
      <c r="D3189">
        <v>11</v>
      </c>
      <c r="E3189" t="s">
        <v>4495</v>
      </c>
      <c r="F3189">
        <v>2.2599999999999998</v>
      </c>
      <c r="G3189" t="s">
        <v>12</v>
      </c>
      <c r="H3189">
        <f t="shared" si="49"/>
        <v>1</v>
      </c>
      <c r="I3189" s="1">
        <v>53064</v>
      </c>
    </row>
    <row r="3190" spans="1:9">
      <c r="A3190" t="s">
        <v>4417</v>
      </c>
      <c r="B3190" t="s">
        <v>4494</v>
      </c>
      <c r="C3190" t="s">
        <v>31</v>
      </c>
      <c r="D3190">
        <v>28</v>
      </c>
      <c r="E3190" t="s">
        <v>4498</v>
      </c>
      <c r="F3190">
        <v>8</v>
      </c>
      <c r="G3190" t="s">
        <v>15</v>
      </c>
      <c r="H3190">
        <f t="shared" si="49"/>
        <v>0</v>
      </c>
      <c r="I3190" t="s">
        <v>509</v>
      </c>
    </row>
    <row r="3191" spans="1:9">
      <c r="A3191" t="s">
        <v>4417</v>
      </c>
      <c r="B3191" t="s">
        <v>4494</v>
      </c>
      <c r="C3191" t="s">
        <v>26</v>
      </c>
      <c r="D3191">
        <v>15</v>
      </c>
      <c r="E3191" t="s">
        <v>4496</v>
      </c>
      <c r="F3191">
        <v>64</v>
      </c>
      <c r="G3191" t="s">
        <v>15</v>
      </c>
      <c r="H3191">
        <f t="shared" si="49"/>
        <v>0</v>
      </c>
      <c r="I3191" s="1">
        <v>1503</v>
      </c>
    </row>
    <row r="3192" spans="1:9">
      <c r="A3192" t="s">
        <v>4417</v>
      </c>
      <c r="B3192" t="s">
        <v>4494</v>
      </c>
      <c r="C3192" t="s">
        <v>40</v>
      </c>
      <c r="D3192">
        <v>25</v>
      </c>
      <c r="E3192" t="s">
        <v>4497</v>
      </c>
      <c r="F3192">
        <v>1.927</v>
      </c>
      <c r="G3192" t="s">
        <v>15</v>
      </c>
      <c r="H3192">
        <f t="shared" si="49"/>
        <v>0</v>
      </c>
      <c r="I3192" s="1">
        <v>45245</v>
      </c>
    </row>
    <row r="3193" spans="1:9">
      <c r="A3193" t="s">
        <v>4417</v>
      </c>
      <c r="B3193" t="s">
        <v>4550</v>
      </c>
      <c r="C3193" t="s">
        <v>40</v>
      </c>
      <c r="D3193">
        <v>25</v>
      </c>
      <c r="E3193" t="s">
        <v>4552</v>
      </c>
      <c r="F3193">
        <v>1.95</v>
      </c>
      <c r="G3193" t="s">
        <v>12</v>
      </c>
      <c r="H3193">
        <f t="shared" si="49"/>
        <v>1</v>
      </c>
      <c r="I3193" s="1">
        <v>68541</v>
      </c>
    </row>
    <row r="3194" spans="1:9">
      <c r="A3194" t="s">
        <v>4417</v>
      </c>
      <c r="B3194" t="s">
        <v>4550</v>
      </c>
      <c r="C3194" t="s">
        <v>17</v>
      </c>
      <c r="D3194">
        <v>45</v>
      </c>
      <c r="E3194" t="s">
        <v>4551</v>
      </c>
      <c r="F3194">
        <v>895</v>
      </c>
      <c r="G3194" t="s">
        <v>15</v>
      </c>
      <c r="H3194">
        <f t="shared" si="49"/>
        <v>0</v>
      </c>
      <c r="I3194" s="1">
        <v>31459</v>
      </c>
    </row>
    <row r="3195" spans="1:9">
      <c r="A3195" t="s">
        <v>4417</v>
      </c>
      <c r="B3195" t="s">
        <v>4585</v>
      </c>
      <c r="C3195" t="s">
        <v>224</v>
      </c>
      <c r="D3195">
        <v>41</v>
      </c>
      <c r="E3195" t="s">
        <v>4587</v>
      </c>
      <c r="F3195">
        <v>1.29</v>
      </c>
      <c r="G3195" t="s">
        <v>12</v>
      </c>
      <c r="H3195">
        <f t="shared" si="49"/>
        <v>1</v>
      </c>
      <c r="I3195" s="1">
        <v>50332</v>
      </c>
    </row>
    <row r="3196" spans="1:9">
      <c r="A3196" t="s">
        <v>4417</v>
      </c>
      <c r="B3196" t="s">
        <v>4585</v>
      </c>
      <c r="C3196" t="s">
        <v>40</v>
      </c>
      <c r="D3196">
        <v>25</v>
      </c>
      <c r="E3196" t="s">
        <v>4586</v>
      </c>
      <c r="F3196">
        <v>1.2729999999999999</v>
      </c>
      <c r="G3196" t="s">
        <v>15</v>
      </c>
      <c r="H3196">
        <f t="shared" si="49"/>
        <v>0</v>
      </c>
      <c r="I3196" s="1">
        <v>49668</v>
      </c>
    </row>
    <row r="3197" spans="1:9">
      <c r="A3197" t="s">
        <v>4417</v>
      </c>
      <c r="B3197" t="s">
        <v>4616</v>
      </c>
      <c r="C3197" t="s">
        <v>26</v>
      </c>
      <c r="D3197">
        <v>15</v>
      </c>
      <c r="E3197" t="s">
        <v>4619</v>
      </c>
      <c r="F3197">
        <v>4.4720000000000004</v>
      </c>
      <c r="G3197" t="s">
        <v>12</v>
      </c>
      <c r="H3197">
        <f t="shared" si="49"/>
        <v>1</v>
      </c>
      <c r="I3197" s="1">
        <v>42461</v>
      </c>
    </row>
    <row r="3198" spans="1:9">
      <c r="A3198" t="s">
        <v>4417</v>
      </c>
      <c r="B3198" t="s">
        <v>4616</v>
      </c>
      <c r="C3198" t="s">
        <v>17</v>
      </c>
      <c r="D3198">
        <v>45</v>
      </c>
      <c r="E3198" t="s">
        <v>4620</v>
      </c>
      <c r="F3198">
        <v>122</v>
      </c>
      <c r="G3198" t="s">
        <v>15</v>
      </c>
      <c r="H3198">
        <f t="shared" si="49"/>
        <v>0</v>
      </c>
      <c r="I3198" s="1">
        <v>1158</v>
      </c>
    </row>
    <row r="3199" spans="1:9">
      <c r="A3199" t="s">
        <v>4417</v>
      </c>
      <c r="B3199" t="s">
        <v>4616</v>
      </c>
      <c r="C3199" t="s">
        <v>51</v>
      </c>
      <c r="D3199">
        <v>12</v>
      </c>
      <c r="E3199" t="s">
        <v>4618</v>
      </c>
      <c r="F3199">
        <v>1.5589999999999999</v>
      </c>
      <c r="G3199" t="s">
        <v>15</v>
      </c>
      <c r="H3199">
        <f t="shared" si="49"/>
        <v>0</v>
      </c>
      <c r="I3199" s="1">
        <v>14803</v>
      </c>
    </row>
    <row r="3200" spans="1:9">
      <c r="A3200" t="s">
        <v>4417</v>
      </c>
      <c r="B3200" t="s">
        <v>4616</v>
      </c>
      <c r="C3200" t="s">
        <v>40</v>
      </c>
      <c r="D3200">
        <v>25</v>
      </c>
      <c r="E3200" t="s">
        <v>4617</v>
      </c>
      <c r="F3200">
        <v>4.3789999999999996</v>
      </c>
      <c r="G3200" t="s">
        <v>15</v>
      </c>
      <c r="H3200">
        <f t="shared" si="49"/>
        <v>0</v>
      </c>
      <c r="I3200" s="1">
        <v>41578</v>
      </c>
    </row>
    <row r="3201" spans="1:9">
      <c r="A3201" t="s">
        <v>4417</v>
      </c>
      <c r="B3201" t="s">
        <v>4593</v>
      </c>
      <c r="C3201" t="s">
        <v>17</v>
      </c>
      <c r="D3201">
        <v>45</v>
      </c>
      <c r="E3201" t="s">
        <v>4595</v>
      </c>
      <c r="F3201">
        <v>1.391</v>
      </c>
      <c r="G3201" t="s">
        <v>12</v>
      </c>
      <c r="H3201">
        <f t="shared" si="49"/>
        <v>1</v>
      </c>
      <c r="I3201" s="1">
        <v>52215</v>
      </c>
    </row>
    <row r="3202" spans="1:9">
      <c r="A3202" t="s">
        <v>4417</v>
      </c>
      <c r="B3202" t="s">
        <v>4593</v>
      </c>
      <c r="C3202" t="s">
        <v>40</v>
      </c>
      <c r="D3202">
        <v>25</v>
      </c>
      <c r="E3202" t="s">
        <v>4594</v>
      </c>
      <c r="F3202">
        <v>1.2729999999999999</v>
      </c>
      <c r="G3202" t="s">
        <v>15</v>
      </c>
      <c r="H3202">
        <f t="shared" ref="H3202:H3265" si="50">IF(G3202="eleito",1,0)</f>
        <v>0</v>
      </c>
      <c r="I3202" s="1">
        <v>47785</v>
      </c>
    </row>
    <row r="3203" spans="1:9">
      <c r="A3203" t="s">
        <v>4417</v>
      </c>
      <c r="B3203" t="s">
        <v>4553</v>
      </c>
      <c r="C3203" t="s">
        <v>40</v>
      </c>
      <c r="D3203">
        <v>25</v>
      </c>
      <c r="E3203" t="s">
        <v>4555</v>
      </c>
      <c r="F3203">
        <v>1.7030000000000001</v>
      </c>
      <c r="G3203" t="s">
        <v>12</v>
      </c>
      <c r="H3203">
        <f t="shared" si="50"/>
        <v>1</v>
      </c>
      <c r="I3203" s="1">
        <v>77869</v>
      </c>
    </row>
    <row r="3204" spans="1:9">
      <c r="A3204" t="s">
        <v>4417</v>
      </c>
      <c r="B3204" t="s">
        <v>4553</v>
      </c>
      <c r="C3204" t="s">
        <v>224</v>
      </c>
      <c r="D3204">
        <v>41</v>
      </c>
      <c r="E3204" t="s">
        <v>4554</v>
      </c>
      <c r="F3204">
        <v>484</v>
      </c>
      <c r="G3204" t="s">
        <v>15</v>
      </c>
      <c r="H3204">
        <f t="shared" si="50"/>
        <v>0</v>
      </c>
      <c r="I3204" s="1">
        <v>22131</v>
      </c>
    </row>
    <row r="3205" spans="1:9">
      <c r="A3205" t="s">
        <v>4417</v>
      </c>
      <c r="B3205" t="s">
        <v>4621</v>
      </c>
      <c r="C3205" t="s">
        <v>26</v>
      </c>
      <c r="D3205">
        <v>15</v>
      </c>
      <c r="E3205" t="s">
        <v>4648</v>
      </c>
      <c r="F3205">
        <v>6.9619999999999997</v>
      </c>
      <c r="G3205" t="s">
        <v>12</v>
      </c>
      <c r="H3205">
        <f t="shared" si="50"/>
        <v>1</v>
      </c>
      <c r="I3205" s="1">
        <v>51388</v>
      </c>
    </row>
    <row r="3206" spans="1:9">
      <c r="A3206" t="s">
        <v>4417</v>
      </c>
      <c r="B3206" t="s">
        <v>4621</v>
      </c>
      <c r="C3206" t="s">
        <v>28</v>
      </c>
      <c r="D3206">
        <v>40</v>
      </c>
      <c r="E3206" t="s">
        <v>4622</v>
      </c>
      <c r="F3206">
        <v>6.5860000000000003</v>
      </c>
      <c r="G3206" t="s">
        <v>15</v>
      </c>
      <c r="H3206">
        <f t="shared" si="50"/>
        <v>0</v>
      </c>
      <c r="I3206" s="1">
        <v>48612</v>
      </c>
    </row>
    <row r="3207" spans="1:9">
      <c r="A3207" t="s">
        <v>4417</v>
      </c>
      <c r="B3207" t="s">
        <v>4596</v>
      </c>
      <c r="C3207" t="s">
        <v>40</v>
      </c>
      <c r="D3207">
        <v>25</v>
      </c>
      <c r="E3207" t="s">
        <v>4599</v>
      </c>
      <c r="F3207">
        <v>2.0579999999999998</v>
      </c>
      <c r="G3207" t="s">
        <v>12</v>
      </c>
      <c r="H3207">
        <f t="shared" si="50"/>
        <v>1</v>
      </c>
      <c r="I3207" s="1">
        <v>48163</v>
      </c>
    </row>
    <row r="3208" spans="1:9">
      <c r="A3208" t="s">
        <v>4417</v>
      </c>
      <c r="B3208" t="s">
        <v>4596</v>
      </c>
      <c r="C3208" t="s">
        <v>35</v>
      </c>
      <c r="D3208">
        <v>14</v>
      </c>
      <c r="E3208" t="s">
        <v>4597</v>
      </c>
      <c r="F3208">
        <v>472</v>
      </c>
      <c r="G3208" t="s">
        <v>15</v>
      </c>
      <c r="H3208">
        <f t="shared" si="50"/>
        <v>0</v>
      </c>
      <c r="I3208" s="1">
        <v>11046</v>
      </c>
    </row>
    <row r="3209" spans="1:9">
      <c r="A3209" t="s">
        <v>4417</v>
      </c>
      <c r="B3209" t="s">
        <v>4596</v>
      </c>
      <c r="C3209" t="s">
        <v>17</v>
      </c>
      <c r="D3209">
        <v>45</v>
      </c>
      <c r="E3209" t="s">
        <v>4598</v>
      </c>
      <c r="F3209">
        <v>1.7430000000000001</v>
      </c>
      <c r="G3209" t="s">
        <v>15</v>
      </c>
      <c r="H3209">
        <f t="shared" si="50"/>
        <v>0</v>
      </c>
      <c r="I3209" s="1">
        <v>40791</v>
      </c>
    </row>
    <row r="3210" spans="1:9">
      <c r="A3210" t="s">
        <v>4417</v>
      </c>
      <c r="B3210" t="s">
        <v>4652</v>
      </c>
      <c r="C3210" t="s">
        <v>13</v>
      </c>
      <c r="D3210">
        <v>11</v>
      </c>
      <c r="E3210" t="s">
        <v>4653</v>
      </c>
      <c r="F3210">
        <v>3.1960000000000002</v>
      </c>
      <c r="G3210" t="s">
        <v>12</v>
      </c>
      <c r="H3210">
        <f t="shared" si="50"/>
        <v>1</v>
      </c>
      <c r="I3210" s="1">
        <v>53905</v>
      </c>
    </row>
    <row r="3211" spans="1:9">
      <c r="A3211" t="s">
        <v>4417</v>
      </c>
      <c r="B3211" t="s">
        <v>4652</v>
      </c>
      <c r="C3211" t="s">
        <v>10</v>
      </c>
      <c r="D3211">
        <v>13</v>
      </c>
      <c r="E3211" t="s">
        <v>4654</v>
      </c>
      <c r="F3211">
        <v>16</v>
      </c>
      <c r="G3211" t="s">
        <v>15</v>
      </c>
      <c r="H3211">
        <f t="shared" si="50"/>
        <v>0</v>
      </c>
      <c r="I3211" t="s">
        <v>4655</v>
      </c>
    </row>
    <row r="3212" spans="1:9">
      <c r="A3212" t="s">
        <v>4417</v>
      </c>
      <c r="B3212" t="s">
        <v>4652</v>
      </c>
      <c r="C3212" t="s">
        <v>40</v>
      </c>
      <c r="D3212">
        <v>25</v>
      </c>
      <c r="E3212" t="s">
        <v>4656</v>
      </c>
      <c r="F3212">
        <v>2.7170000000000001</v>
      </c>
      <c r="G3212" t="s">
        <v>15</v>
      </c>
      <c r="H3212">
        <f t="shared" si="50"/>
        <v>0</v>
      </c>
      <c r="I3212" s="1">
        <v>45826</v>
      </c>
    </row>
    <row r="3213" spans="1:9">
      <c r="A3213" t="s">
        <v>4417</v>
      </c>
      <c r="B3213" t="s">
        <v>4582</v>
      </c>
      <c r="C3213" t="s">
        <v>40</v>
      </c>
      <c r="D3213">
        <v>25</v>
      </c>
      <c r="E3213" t="s">
        <v>4584</v>
      </c>
      <c r="F3213">
        <v>6.4950000000000001</v>
      </c>
      <c r="G3213" t="s">
        <v>12</v>
      </c>
      <c r="H3213">
        <f t="shared" si="50"/>
        <v>1</v>
      </c>
      <c r="I3213" s="1">
        <v>50977</v>
      </c>
    </row>
    <row r="3214" spans="1:9">
      <c r="A3214" t="s">
        <v>4417</v>
      </c>
      <c r="B3214" t="s">
        <v>4582</v>
      </c>
      <c r="C3214" t="s">
        <v>35</v>
      </c>
      <c r="D3214">
        <v>14</v>
      </c>
      <c r="E3214" t="s">
        <v>4583</v>
      </c>
      <c r="F3214">
        <v>6.2460000000000004</v>
      </c>
      <c r="G3214" t="s">
        <v>15</v>
      </c>
      <c r="H3214">
        <f t="shared" si="50"/>
        <v>0</v>
      </c>
      <c r="I3214" s="1">
        <v>49023</v>
      </c>
    </row>
    <row r="3215" spans="1:9">
      <c r="A3215" t="s">
        <v>4417</v>
      </c>
      <c r="B3215" t="s">
        <v>4568</v>
      </c>
      <c r="C3215" t="s">
        <v>35</v>
      </c>
      <c r="D3215">
        <v>14</v>
      </c>
      <c r="E3215" t="s">
        <v>4570</v>
      </c>
      <c r="F3215">
        <v>5.452</v>
      </c>
      <c r="G3215" t="s">
        <v>12</v>
      </c>
      <c r="H3215">
        <f t="shared" si="50"/>
        <v>1</v>
      </c>
      <c r="I3215" s="1">
        <v>54087</v>
      </c>
    </row>
    <row r="3216" spans="1:9">
      <c r="A3216" t="s">
        <v>4417</v>
      </c>
      <c r="B3216" t="s">
        <v>4568</v>
      </c>
      <c r="C3216" t="s">
        <v>40</v>
      </c>
      <c r="D3216">
        <v>25</v>
      </c>
      <c r="E3216" t="s">
        <v>4569</v>
      </c>
      <c r="F3216">
        <v>4.6280000000000001</v>
      </c>
      <c r="G3216" t="s">
        <v>15</v>
      </c>
      <c r="H3216">
        <f t="shared" si="50"/>
        <v>0</v>
      </c>
      <c r="I3216" s="1">
        <v>45913</v>
      </c>
    </row>
    <row r="3217" spans="1:9">
      <c r="A3217" t="s">
        <v>4417</v>
      </c>
      <c r="B3217" t="s">
        <v>4644</v>
      </c>
      <c r="C3217" t="s">
        <v>40</v>
      </c>
      <c r="D3217">
        <v>25</v>
      </c>
      <c r="E3217" t="s">
        <v>4647</v>
      </c>
      <c r="F3217">
        <v>4.7919999999999998</v>
      </c>
      <c r="G3217" t="s">
        <v>12</v>
      </c>
      <c r="H3217">
        <f t="shared" si="50"/>
        <v>1</v>
      </c>
      <c r="I3217" s="1">
        <v>53345</v>
      </c>
    </row>
    <row r="3218" spans="1:9">
      <c r="A3218" t="s">
        <v>4417</v>
      </c>
      <c r="B3218" t="s">
        <v>4644</v>
      </c>
      <c r="C3218" t="s">
        <v>224</v>
      </c>
      <c r="D3218">
        <v>41</v>
      </c>
      <c r="E3218" t="s">
        <v>4646</v>
      </c>
      <c r="F3218">
        <v>620</v>
      </c>
      <c r="G3218" t="s">
        <v>15</v>
      </c>
      <c r="H3218">
        <f t="shared" si="50"/>
        <v>0</v>
      </c>
      <c r="I3218" s="1">
        <v>6902</v>
      </c>
    </row>
    <row r="3219" spans="1:9">
      <c r="A3219" t="s">
        <v>4417</v>
      </c>
      <c r="B3219" t="s">
        <v>4644</v>
      </c>
      <c r="C3219" t="s">
        <v>136</v>
      </c>
      <c r="D3219">
        <v>44</v>
      </c>
      <c r="E3219" t="s">
        <v>4645</v>
      </c>
      <c r="F3219">
        <v>3.5710000000000002</v>
      </c>
      <c r="G3219" t="s">
        <v>15</v>
      </c>
      <c r="H3219">
        <f t="shared" si="50"/>
        <v>0</v>
      </c>
      <c r="I3219" s="1">
        <v>39753</v>
      </c>
    </row>
    <row r="3220" spans="1:9">
      <c r="A3220" t="s">
        <v>4417</v>
      </c>
      <c r="B3220" t="s">
        <v>4561</v>
      </c>
      <c r="C3220" t="s">
        <v>40</v>
      </c>
      <c r="D3220">
        <v>25</v>
      </c>
      <c r="E3220" t="s">
        <v>4562</v>
      </c>
      <c r="F3220">
        <v>6.3719999999999999</v>
      </c>
      <c r="G3220" t="s">
        <v>12</v>
      </c>
      <c r="H3220">
        <f t="shared" si="50"/>
        <v>1</v>
      </c>
      <c r="I3220" s="1">
        <v>51528</v>
      </c>
    </row>
    <row r="3221" spans="1:9">
      <c r="A3221" t="s">
        <v>4417</v>
      </c>
      <c r="B3221" t="s">
        <v>4561</v>
      </c>
      <c r="C3221" t="s">
        <v>17</v>
      </c>
      <c r="D3221">
        <v>45</v>
      </c>
      <c r="E3221" t="s">
        <v>4563</v>
      </c>
      <c r="F3221">
        <v>5.9939999999999998</v>
      </c>
      <c r="G3221" t="s">
        <v>15</v>
      </c>
      <c r="H3221">
        <f t="shared" si="50"/>
        <v>0</v>
      </c>
      <c r="I3221" s="1">
        <v>48472</v>
      </c>
    </row>
    <row r="3222" spans="1:9">
      <c r="A3222" t="s">
        <v>4417</v>
      </c>
      <c r="B3222" t="s">
        <v>4628</v>
      </c>
      <c r="C3222" t="s">
        <v>40</v>
      </c>
      <c r="D3222">
        <v>25</v>
      </c>
      <c r="E3222" t="s">
        <v>4629</v>
      </c>
      <c r="F3222">
        <v>3.6949999999999998</v>
      </c>
      <c r="G3222" t="s">
        <v>12</v>
      </c>
      <c r="H3222">
        <f t="shared" si="50"/>
        <v>1</v>
      </c>
      <c r="I3222" s="1">
        <v>52553</v>
      </c>
    </row>
    <row r="3223" spans="1:9">
      <c r="A3223" t="s">
        <v>4417</v>
      </c>
      <c r="B3223" t="s">
        <v>4628</v>
      </c>
      <c r="C3223" t="s">
        <v>26</v>
      </c>
      <c r="D3223">
        <v>15</v>
      </c>
      <c r="E3223" t="s">
        <v>4630</v>
      </c>
      <c r="F3223">
        <v>3.3359999999999999</v>
      </c>
      <c r="G3223" t="s">
        <v>15</v>
      </c>
      <c r="H3223">
        <f t="shared" si="50"/>
        <v>0</v>
      </c>
      <c r="I3223" s="1">
        <v>47447</v>
      </c>
    </row>
    <row r="3224" spans="1:9">
      <c r="A3224" t="s">
        <v>4417</v>
      </c>
      <c r="B3224" t="s">
        <v>4571</v>
      </c>
      <c r="C3224" t="s">
        <v>40</v>
      </c>
      <c r="D3224">
        <v>25</v>
      </c>
      <c r="E3224" t="s">
        <v>4573</v>
      </c>
      <c r="F3224">
        <v>1.8360000000000001</v>
      </c>
      <c r="G3224" t="s">
        <v>12</v>
      </c>
      <c r="H3224">
        <f t="shared" si="50"/>
        <v>1</v>
      </c>
      <c r="I3224" s="1">
        <v>65106</v>
      </c>
    </row>
    <row r="3225" spans="1:9">
      <c r="A3225" t="s">
        <v>4417</v>
      </c>
      <c r="B3225" t="s">
        <v>4571</v>
      </c>
      <c r="C3225" t="s">
        <v>19</v>
      </c>
      <c r="D3225">
        <v>33</v>
      </c>
      <c r="E3225" t="s">
        <v>4572</v>
      </c>
      <c r="F3225">
        <v>253</v>
      </c>
      <c r="G3225" t="s">
        <v>15</v>
      </c>
      <c r="H3225">
        <f t="shared" si="50"/>
        <v>0</v>
      </c>
      <c r="I3225" s="1">
        <v>8972</v>
      </c>
    </row>
    <row r="3226" spans="1:9">
      <c r="A3226" t="s">
        <v>4417</v>
      </c>
      <c r="B3226" t="s">
        <v>4571</v>
      </c>
      <c r="C3226" t="s">
        <v>136</v>
      </c>
      <c r="D3226">
        <v>44</v>
      </c>
      <c r="E3226" t="s">
        <v>4574</v>
      </c>
      <c r="F3226">
        <v>731</v>
      </c>
      <c r="G3226" t="s">
        <v>15</v>
      </c>
      <c r="H3226">
        <f t="shared" si="50"/>
        <v>0</v>
      </c>
      <c r="I3226" s="1">
        <v>25922</v>
      </c>
    </row>
    <row r="3227" spans="1:9">
      <c r="A3227" t="s">
        <v>4417</v>
      </c>
      <c r="B3227" t="s">
        <v>4623</v>
      </c>
      <c r="C3227" t="s">
        <v>40</v>
      </c>
      <c r="D3227">
        <v>25</v>
      </c>
      <c r="E3227" t="s">
        <v>4624</v>
      </c>
      <c r="F3227">
        <v>1.8049999999999999</v>
      </c>
      <c r="G3227" t="s">
        <v>12</v>
      </c>
      <c r="H3227">
        <f t="shared" si="50"/>
        <v>1</v>
      </c>
      <c r="I3227" s="1">
        <v>39863</v>
      </c>
    </row>
    <row r="3228" spans="1:9">
      <c r="A3228" t="s">
        <v>4417</v>
      </c>
      <c r="B3228" t="s">
        <v>4623</v>
      </c>
      <c r="C3228" t="s">
        <v>56</v>
      </c>
      <c r="D3228">
        <v>23</v>
      </c>
      <c r="E3228" t="s">
        <v>4626</v>
      </c>
      <c r="F3228">
        <v>48</v>
      </c>
      <c r="G3228" t="s">
        <v>15</v>
      </c>
      <c r="H3228">
        <f t="shared" si="50"/>
        <v>0</v>
      </c>
      <c r="I3228" s="1">
        <v>1060</v>
      </c>
    </row>
    <row r="3229" spans="1:9">
      <c r="A3229" t="s">
        <v>4417</v>
      </c>
      <c r="B3229" t="s">
        <v>4623</v>
      </c>
      <c r="C3229" t="s">
        <v>224</v>
      </c>
      <c r="D3229">
        <v>41</v>
      </c>
      <c r="E3229" t="s">
        <v>4627</v>
      </c>
      <c r="F3229">
        <v>1.008</v>
      </c>
      <c r="G3229" t="s">
        <v>15</v>
      </c>
      <c r="H3229">
        <f t="shared" si="50"/>
        <v>0</v>
      </c>
      <c r="I3229" s="1">
        <v>22261</v>
      </c>
    </row>
    <row r="3230" spans="1:9">
      <c r="A3230" t="s">
        <v>4417</v>
      </c>
      <c r="B3230" t="s">
        <v>4623</v>
      </c>
      <c r="C3230" t="s">
        <v>51</v>
      </c>
      <c r="D3230">
        <v>12</v>
      </c>
      <c r="E3230" t="s">
        <v>4625</v>
      </c>
      <c r="F3230">
        <v>1.667</v>
      </c>
      <c r="G3230" t="s">
        <v>15</v>
      </c>
      <c r="H3230">
        <f t="shared" si="50"/>
        <v>0</v>
      </c>
      <c r="I3230" s="1">
        <v>36815</v>
      </c>
    </row>
    <row r="3231" spans="1:9">
      <c r="A3231" t="s">
        <v>4417</v>
      </c>
      <c r="B3231" t="s">
        <v>4564</v>
      </c>
      <c r="C3231" t="s">
        <v>40</v>
      </c>
      <c r="D3231">
        <v>25</v>
      </c>
      <c r="E3231" t="s">
        <v>4567</v>
      </c>
      <c r="F3231">
        <v>2.9550000000000001</v>
      </c>
      <c r="G3231" t="s">
        <v>12</v>
      </c>
      <c r="H3231">
        <f t="shared" si="50"/>
        <v>1</v>
      </c>
      <c r="I3231" s="1">
        <v>41631</v>
      </c>
    </row>
    <row r="3232" spans="1:9">
      <c r="A3232" t="s">
        <v>4417</v>
      </c>
      <c r="B3232" t="s">
        <v>4564</v>
      </c>
      <c r="C3232" t="s">
        <v>224</v>
      </c>
      <c r="D3232">
        <v>41</v>
      </c>
      <c r="E3232" t="s">
        <v>4566</v>
      </c>
      <c r="F3232">
        <v>1.5349999999999999</v>
      </c>
      <c r="G3232" t="s">
        <v>15</v>
      </c>
      <c r="H3232">
        <f t="shared" si="50"/>
        <v>0</v>
      </c>
      <c r="I3232" s="1">
        <v>21626</v>
      </c>
    </row>
    <row r="3233" spans="1:9">
      <c r="A3233" t="s">
        <v>4417</v>
      </c>
      <c r="B3233" t="s">
        <v>4564</v>
      </c>
      <c r="C3233" t="s">
        <v>56</v>
      </c>
      <c r="D3233">
        <v>23</v>
      </c>
      <c r="E3233" t="s">
        <v>4565</v>
      </c>
      <c r="F3233">
        <v>2.6080000000000001</v>
      </c>
      <c r="G3233" t="s">
        <v>15</v>
      </c>
      <c r="H3233">
        <f t="shared" si="50"/>
        <v>0</v>
      </c>
      <c r="I3233" s="1">
        <v>36743</v>
      </c>
    </row>
    <row r="3234" spans="1:9">
      <c r="A3234" t="s">
        <v>4417</v>
      </c>
      <c r="B3234" t="s">
        <v>4603</v>
      </c>
      <c r="C3234" t="s">
        <v>17</v>
      </c>
      <c r="D3234">
        <v>45</v>
      </c>
      <c r="E3234" t="s">
        <v>4604</v>
      </c>
      <c r="F3234">
        <v>2.7250000000000001</v>
      </c>
      <c r="G3234" t="s">
        <v>12</v>
      </c>
      <c r="H3234">
        <f t="shared" si="50"/>
        <v>1</v>
      </c>
      <c r="I3234" s="1">
        <v>58152</v>
      </c>
    </row>
    <row r="3235" spans="1:9">
      <c r="A3235" t="s">
        <v>4417</v>
      </c>
      <c r="B3235" t="s">
        <v>4603</v>
      </c>
      <c r="C3235" t="s">
        <v>40</v>
      </c>
      <c r="D3235">
        <v>25</v>
      </c>
      <c r="E3235" t="s">
        <v>4605</v>
      </c>
      <c r="F3235">
        <v>1.9610000000000001</v>
      </c>
      <c r="G3235" t="s">
        <v>15</v>
      </c>
      <c r="H3235">
        <f t="shared" si="50"/>
        <v>0</v>
      </c>
      <c r="I3235" s="1">
        <v>41848</v>
      </c>
    </row>
    <row r="3236" spans="1:9">
      <c r="A3236" t="s">
        <v>4417</v>
      </c>
      <c r="B3236" t="s">
        <v>4657</v>
      </c>
      <c r="C3236" t="s">
        <v>40</v>
      </c>
      <c r="D3236">
        <v>25</v>
      </c>
      <c r="E3236" t="s">
        <v>4659</v>
      </c>
      <c r="F3236">
        <v>3.331</v>
      </c>
      <c r="G3236" t="s">
        <v>12</v>
      </c>
      <c r="H3236">
        <f t="shared" si="50"/>
        <v>1</v>
      </c>
      <c r="I3236" s="1">
        <v>46922</v>
      </c>
    </row>
    <row r="3237" spans="1:9">
      <c r="A3237" t="s">
        <v>4417</v>
      </c>
      <c r="B3237" t="s">
        <v>4657</v>
      </c>
      <c r="C3237" t="s">
        <v>17</v>
      </c>
      <c r="D3237">
        <v>45</v>
      </c>
      <c r="E3237" t="s">
        <v>4658</v>
      </c>
      <c r="F3237">
        <v>447</v>
      </c>
      <c r="G3237" t="s">
        <v>15</v>
      </c>
      <c r="H3237">
        <f t="shared" si="50"/>
        <v>0</v>
      </c>
      <c r="I3237" s="1">
        <v>6297</v>
      </c>
    </row>
    <row r="3238" spans="1:9">
      <c r="A3238" t="s">
        <v>4417</v>
      </c>
      <c r="B3238" t="s">
        <v>4657</v>
      </c>
      <c r="C3238" t="s">
        <v>224</v>
      </c>
      <c r="D3238">
        <v>41</v>
      </c>
      <c r="E3238" t="s">
        <v>4660</v>
      </c>
      <c r="F3238">
        <v>3.3210000000000002</v>
      </c>
      <c r="G3238" t="s">
        <v>15</v>
      </c>
      <c r="H3238">
        <f t="shared" si="50"/>
        <v>0</v>
      </c>
      <c r="I3238" s="1">
        <v>46781</v>
      </c>
    </row>
    <row r="3239" spans="1:9">
      <c r="A3239" t="s">
        <v>4417</v>
      </c>
      <c r="B3239" t="s">
        <v>4600</v>
      </c>
      <c r="C3239" t="s">
        <v>26</v>
      </c>
      <c r="D3239">
        <v>15</v>
      </c>
      <c r="E3239" t="s">
        <v>4602</v>
      </c>
      <c r="F3239">
        <v>4.4829999999999997</v>
      </c>
      <c r="G3239" t="s">
        <v>12</v>
      </c>
      <c r="H3239">
        <f t="shared" si="50"/>
        <v>1</v>
      </c>
      <c r="I3239" s="1">
        <v>82272</v>
      </c>
    </row>
    <row r="3240" spans="1:9">
      <c r="A3240" t="s">
        <v>4417</v>
      </c>
      <c r="B3240" t="s">
        <v>4600</v>
      </c>
      <c r="C3240" t="s">
        <v>238</v>
      </c>
      <c r="D3240">
        <v>20</v>
      </c>
      <c r="E3240" t="s">
        <v>4601</v>
      </c>
      <c r="F3240">
        <v>966</v>
      </c>
      <c r="G3240" t="s">
        <v>15</v>
      </c>
      <c r="H3240">
        <f t="shared" si="50"/>
        <v>0</v>
      </c>
      <c r="I3240" s="1">
        <v>17728</v>
      </c>
    </row>
    <row r="3241" spans="1:9">
      <c r="A3241" t="s">
        <v>4417</v>
      </c>
      <c r="B3241" t="s">
        <v>4666</v>
      </c>
      <c r="C3241" t="s">
        <v>40</v>
      </c>
      <c r="D3241">
        <v>25</v>
      </c>
      <c r="E3241" t="s">
        <v>4668</v>
      </c>
      <c r="F3241">
        <v>2.6789999999999998</v>
      </c>
      <c r="G3241" t="s">
        <v>12</v>
      </c>
      <c r="H3241">
        <f t="shared" si="50"/>
        <v>1</v>
      </c>
      <c r="I3241" s="1">
        <v>59022</v>
      </c>
    </row>
    <row r="3242" spans="1:9">
      <c r="A3242" t="s">
        <v>4417</v>
      </c>
      <c r="B3242" t="s">
        <v>4666</v>
      </c>
      <c r="C3242" t="s">
        <v>35</v>
      </c>
      <c r="D3242">
        <v>14</v>
      </c>
      <c r="E3242" t="s">
        <v>4667</v>
      </c>
      <c r="F3242">
        <v>70</v>
      </c>
      <c r="G3242" t="s">
        <v>15</v>
      </c>
      <c r="H3242">
        <f t="shared" si="50"/>
        <v>0</v>
      </c>
      <c r="I3242" s="1">
        <v>1542</v>
      </c>
    </row>
    <row r="3243" spans="1:9">
      <c r="A3243" t="s">
        <v>4417</v>
      </c>
      <c r="B3243" t="s">
        <v>4666</v>
      </c>
      <c r="C3243" t="s">
        <v>28</v>
      </c>
      <c r="D3243">
        <v>40</v>
      </c>
      <c r="E3243" t="s">
        <v>4669</v>
      </c>
      <c r="F3243">
        <v>1.79</v>
      </c>
      <c r="G3243" t="s">
        <v>15</v>
      </c>
      <c r="H3243">
        <f t="shared" si="50"/>
        <v>0</v>
      </c>
      <c r="I3243" s="1">
        <v>39436</v>
      </c>
    </row>
    <row r="3244" spans="1:9">
      <c r="A3244" t="s">
        <v>4417</v>
      </c>
      <c r="B3244" t="s">
        <v>4575</v>
      </c>
      <c r="C3244" t="s">
        <v>40</v>
      </c>
      <c r="D3244">
        <v>25</v>
      </c>
      <c r="E3244" t="s">
        <v>4576</v>
      </c>
      <c r="F3244">
        <v>5.7939999999999996</v>
      </c>
      <c r="G3244" t="s">
        <v>12</v>
      </c>
      <c r="H3244">
        <f t="shared" si="50"/>
        <v>1</v>
      </c>
      <c r="I3244" s="1">
        <v>50558</v>
      </c>
    </row>
    <row r="3245" spans="1:9">
      <c r="A3245" t="s">
        <v>4417</v>
      </c>
      <c r="B3245" t="s">
        <v>4575</v>
      </c>
      <c r="C3245" t="s">
        <v>56</v>
      </c>
      <c r="D3245">
        <v>23</v>
      </c>
      <c r="E3245" t="s">
        <v>4577</v>
      </c>
      <c r="F3245">
        <v>280</v>
      </c>
      <c r="G3245" t="s">
        <v>15</v>
      </c>
      <c r="H3245">
        <f t="shared" si="50"/>
        <v>0</v>
      </c>
      <c r="I3245" s="1">
        <v>2443</v>
      </c>
    </row>
    <row r="3246" spans="1:9">
      <c r="A3246" t="s">
        <v>4417</v>
      </c>
      <c r="B3246" t="s">
        <v>4575</v>
      </c>
      <c r="C3246" t="s">
        <v>17</v>
      </c>
      <c r="D3246">
        <v>45</v>
      </c>
      <c r="E3246" t="s">
        <v>4578</v>
      </c>
      <c r="F3246">
        <v>5.3860000000000001</v>
      </c>
      <c r="G3246" t="s">
        <v>15</v>
      </c>
      <c r="H3246">
        <f t="shared" si="50"/>
        <v>0</v>
      </c>
      <c r="I3246" s="1">
        <v>46998</v>
      </c>
    </row>
    <row r="3247" spans="1:9">
      <c r="A3247" t="s">
        <v>4417</v>
      </c>
      <c r="B3247" t="s">
        <v>4631</v>
      </c>
      <c r="C3247" t="s">
        <v>26</v>
      </c>
      <c r="D3247">
        <v>15</v>
      </c>
      <c r="E3247" t="s">
        <v>4632</v>
      </c>
      <c r="F3247">
        <v>4.6660000000000004</v>
      </c>
      <c r="G3247" t="s">
        <v>12</v>
      </c>
      <c r="H3247">
        <f t="shared" si="50"/>
        <v>1</v>
      </c>
      <c r="I3247" s="1">
        <v>57076</v>
      </c>
    </row>
    <row r="3248" spans="1:9">
      <c r="A3248" t="s">
        <v>4417</v>
      </c>
      <c r="B3248" t="s">
        <v>4631</v>
      </c>
      <c r="C3248" t="s">
        <v>238</v>
      </c>
      <c r="D3248">
        <v>20</v>
      </c>
      <c r="E3248" t="s">
        <v>4633</v>
      </c>
      <c r="F3248">
        <v>890</v>
      </c>
      <c r="G3248" t="s">
        <v>15</v>
      </c>
      <c r="H3248">
        <f t="shared" si="50"/>
        <v>0</v>
      </c>
      <c r="I3248" s="1">
        <v>10887</v>
      </c>
    </row>
    <row r="3249" spans="1:9">
      <c r="A3249" t="s">
        <v>4417</v>
      </c>
      <c r="B3249" t="s">
        <v>4631</v>
      </c>
      <c r="C3249" t="s">
        <v>40</v>
      </c>
      <c r="D3249">
        <v>25</v>
      </c>
      <c r="E3249" t="s">
        <v>4634</v>
      </c>
      <c r="F3249">
        <v>2.6190000000000002</v>
      </c>
      <c r="G3249" t="s">
        <v>15</v>
      </c>
      <c r="H3249">
        <f t="shared" si="50"/>
        <v>0</v>
      </c>
      <c r="I3249" s="1">
        <v>32037</v>
      </c>
    </row>
    <row r="3250" spans="1:9">
      <c r="A3250" t="s">
        <v>4417</v>
      </c>
      <c r="B3250" t="s">
        <v>4676</v>
      </c>
      <c r="C3250" t="s">
        <v>40</v>
      </c>
      <c r="D3250">
        <v>25</v>
      </c>
      <c r="E3250" t="s">
        <v>4679</v>
      </c>
      <c r="F3250">
        <v>23.568999999999999</v>
      </c>
      <c r="G3250" t="s">
        <v>12</v>
      </c>
      <c r="H3250">
        <f t="shared" si="50"/>
        <v>1</v>
      </c>
      <c r="I3250" s="1">
        <v>46163</v>
      </c>
    </row>
    <row r="3251" spans="1:9">
      <c r="A3251" t="s">
        <v>4417</v>
      </c>
      <c r="B3251" t="s">
        <v>4676</v>
      </c>
      <c r="C3251" t="s">
        <v>10</v>
      </c>
      <c r="D3251">
        <v>13</v>
      </c>
      <c r="E3251" t="s">
        <v>4680</v>
      </c>
      <c r="F3251">
        <v>3.214</v>
      </c>
      <c r="G3251" t="s">
        <v>15</v>
      </c>
      <c r="H3251">
        <f t="shared" si="50"/>
        <v>0</v>
      </c>
      <c r="I3251" s="1">
        <v>6295</v>
      </c>
    </row>
    <row r="3252" spans="1:9">
      <c r="A3252" t="s">
        <v>4417</v>
      </c>
      <c r="B3252" t="s">
        <v>4676</v>
      </c>
      <c r="C3252" t="s">
        <v>238</v>
      </c>
      <c r="D3252">
        <v>20</v>
      </c>
      <c r="E3252" t="s">
        <v>4678</v>
      </c>
      <c r="F3252">
        <v>7.0019999999999998</v>
      </c>
      <c r="G3252" t="s">
        <v>15</v>
      </c>
      <c r="H3252">
        <f t="shared" si="50"/>
        <v>0</v>
      </c>
      <c r="I3252" s="1">
        <v>13714</v>
      </c>
    </row>
    <row r="3253" spans="1:9">
      <c r="A3253" t="s">
        <v>4417</v>
      </c>
      <c r="B3253" t="s">
        <v>4676</v>
      </c>
      <c r="C3253" t="s">
        <v>224</v>
      </c>
      <c r="D3253">
        <v>41</v>
      </c>
      <c r="E3253" t="s">
        <v>4677</v>
      </c>
      <c r="F3253">
        <v>17.271000000000001</v>
      </c>
      <c r="G3253" t="s">
        <v>15</v>
      </c>
      <c r="H3253">
        <f t="shared" si="50"/>
        <v>0</v>
      </c>
      <c r="I3253" s="1">
        <v>33828</v>
      </c>
    </row>
    <row r="3254" spans="1:9">
      <c r="A3254" t="s">
        <v>4417</v>
      </c>
      <c r="B3254" t="s">
        <v>4661</v>
      </c>
      <c r="C3254" t="s">
        <v>40</v>
      </c>
      <c r="D3254">
        <v>25</v>
      </c>
      <c r="E3254" t="s">
        <v>4663</v>
      </c>
      <c r="F3254">
        <v>2.5870000000000002</v>
      </c>
      <c r="G3254" t="s">
        <v>12</v>
      </c>
      <c r="H3254">
        <f t="shared" si="50"/>
        <v>1</v>
      </c>
      <c r="I3254" s="1">
        <v>56081</v>
      </c>
    </row>
    <row r="3255" spans="1:9">
      <c r="A3255" t="s">
        <v>4417</v>
      </c>
      <c r="B3255" t="s">
        <v>4661</v>
      </c>
      <c r="C3255" t="s">
        <v>17</v>
      </c>
      <c r="D3255">
        <v>45</v>
      </c>
      <c r="E3255" t="s">
        <v>4664</v>
      </c>
      <c r="F3255">
        <v>16</v>
      </c>
      <c r="G3255" t="s">
        <v>15</v>
      </c>
      <c r="H3255">
        <f t="shared" si="50"/>
        <v>0</v>
      </c>
      <c r="I3255" t="s">
        <v>4665</v>
      </c>
    </row>
    <row r="3256" spans="1:9">
      <c r="A3256" t="s">
        <v>4417</v>
      </c>
      <c r="B3256" t="s">
        <v>4661</v>
      </c>
      <c r="C3256" t="s">
        <v>26</v>
      </c>
      <c r="D3256">
        <v>15</v>
      </c>
      <c r="E3256" t="s">
        <v>4662</v>
      </c>
      <c r="F3256">
        <v>2.0099999999999998</v>
      </c>
      <c r="G3256" t="s">
        <v>15</v>
      </c>
      <c r="H3256">
        <f t="shared" si="50"/>
        <v>0</v>
      </c>
      <c r="I3256" s="1">
        <v>43573</v>
      </c>
    </row>
    <row r="3257" spans="1:9">
      <c r="A3257" t="s">
        <v>4417</v>
      </c>
      <c r="B3257" t="s">
        <v>4579</v>
      </c>
      <c r="C3257" t="s">
        <v>40</v>
      </c>
      <c r="D3257">
        <v>25</v>
      </c>
      <c r="E3257" t="s">
        <v>4580</v>
      </c>
      <c r="F3257">
        <v>1.5389999999999999</v>
      </c>
      <c r="G3257" t="s">
        <v>12</v>
      </c>
      <c r="H3257">
        <f t="shared" si="50"/>
        <v>1</v>
      </c>
      <c r="I3257" s="1">
        <v>51523</v>
      </c>
    </row>
    <row r="3258" spans="1:9">
      <c r="A3258" t="s">
        <v>4417</v>
      </c>
      <c r="B3258" t="s">
        <v>4579</v>
      </c>
      <c r="C3258" t="s">
        <v>17</v>
      </c>
      <c r="D3258">
        <v>45</v>
      </c>
      <c r="E3258" t="s">
        <v>4581</v>
      </c>
      <c r="F3258">
        <v>1.448</v>
      </c>
      <c r="G3258" t="s">
        <v>15</v>
      </c>
      <c r="H3258">
        <f t="shared" si="50"/>
        <v>0</v>
      </c>
      <c r="I3258" s="1">
        <v>48477</v>
      </c>
    </row>
    <row r="3259" spans="1:9">
      <c r="A3259" t="s">
        <v>4417</v>
      </c>
      <c r="B3259" t="s">
        <v>4635</v>
      </c>
      <c r="C3259" t="s">
        <v>26</v>
      </c>
      <c r="D3259">
        <v>15</v>
      </c>
      <c r="E3259" t="s">
        <v>4638</v>
      </c>
      <c r="F3259">
        <v>1.411</v>
      </c>
      <c r="G3259" t="s">
        <v>12</v>
      </c>
      <c r="H3259">
        <f t="shared" si="50"/>
        <v>1</v>
      </c>
      <c r="I3259" s="1">
        <v>51253</v>
      </c>
    </row>
    <row r="3260" spans="1:9">
      <c r="A3260" t="s">
        <v>4417</v>
      </c>
      <c r="B3260" t="s">
        <v>4635</v>
      </c>
      <c r="C3260" t="s">
        <v>182</v>
      </c>
      <c r="D3260">
        <v>70</v>
      </c>
      <c r="E3260" t="s">
        <v>4636</v>
      </c>
      <c r="F3260">
        <v>9</v>
      </c>
      <c r="G3260" t="s">
        <v>15</v>
      </c>
      <c r="H3260">
        <f t="shared" si="50"/>
        <v>0</v>
      </c>
      <c r="I3260" t="s">
        <v>4637</v>
      </c>
    </row>
    <row r="3261" spans="1:9">
      <c r="A3261" t="s">
        <v>4417</v>
      </c>
      <c r="B3261" t="s">
        <v>4635</v>
      </c>
      <c r="C3261" t="s">
        <v>224</v>
      </c>
      <c r="D3261">
        <v>41</v>
      </c>
      <c r="E3261" t="s">
        <v>4639</v>
      </c>
      <c r="F3261">
        <v>1.333</v>
      </c>
      <c r="G3261" t="s">
        <v>15</v>
      </c>
      <c r="H3261">
        <f t="shared" si="50"/>
        <v>0</v>
      </c>
      <c r="I3261" s="1">
        <v>48420</v>
      </c>
    </row>
    <row r="3262" spans="1:9">
      <c r="A3262" t="s">
        <v>4417</v>
      </c>
      <c r="B3262" t="s">
        <v>4681</v>
      </c>
      <c r="C3262" t="s">
        <v>40</v>
      </c>
      <c r="D3262">
        <v>25</v>
      </c>
      <c r="E3262" t="s">
        <v>4682</v>
      </c>
      <c r="F3262">
        <v>2.8250000000000002</v>
      </c>
      <c r="G3262" t="s">
        <v>12</v>
      </c>
      <c r="H3262">
        <f t="shared" si="50"/>
        <v>1</v>
      </c>
      <c r="I3262" s="1">
        <v>64205</v>
      </c>
    </row>
    <row r="3263" spans="1:9">
      <c r="A3263" t="s">
        <v>4417</v>
      </c>
      <c r="B3263" t="s">
        <v>4681</v>
      </c>
      <c r="C3263" t="s">
        <v>26</v>
      </c>
      <c r="D3263">
        <v>15</v>
      </c>
      <c r="E3263" t="s">
        <v>4683</v>
      </c>
      <c r="F3263">
        <v>1.575</v>
      </c>
      <c r="G3263" t="s">
        <v>15</v>
      </c>
      <c r="H3263">
        <f t="shared" si="50"/>
        <v>0</v>
      </c>
      <c r="I3263" s="1">
        <v>35795</v>
      </c>
    </row>
    <row r="3264" spans="1:9">
      <c r="A3264" t="s">
        <v>4417</v>
      </c>
      <c r="B3264" t="s">
        <v>4588</v>
      </c>
      <c r="C3264" t="s">
        <v>40</v>
      </c>
      <c r="D3264">
        <v>25</v>
      </c>
      <c r="E3264" t="s">
        <v>4592</v>
      </c>
      <c r="F3264">
        <v>12.895</v>
      </c>
      <c r="G3264" t="s">
        <v>12</v>
      </c>
      <c r="H3264">
        <f t="shared" si="50"/>
        <v>1</v>
      </c>
      <c r="I3264" s="1">
        <v>52714</v>
      </c>
    </row>
    <row r="3265" spans="1:9">
      <c r="A3265" t="s">
        <v>4417</v>
      </c>
      <c r="B3265" t="s">
        <v>4588</v>
      </c>
      <c r="C3265" t="s">
        <v>10</v>
      </c>
      <c r="D3265">
        <v>13</v>
      </c>
      <c r="E3265" t="s">
        <v>4590</v>
      </c>
      <c r="F3265">
        <v>158</v>
      </c>
      <c r="G3265" t="s">
        <v>15</v>
      </c>
      <c r="H3265">
        <f t="shared" si="50"/>
        <v>0</v>
      </c>
      <c r="I3265" t="s">
        <v>4591</v>
      </c>
    </row>
    <row r="3266" spans="1:9">
      <c r="A3266" t="s">
        <v>4417</v>
      </c>
      <c r="B3266" t="s">
        <v>4588</v>
      </c>
      <c r="C3266" t="s">
        <v>35</v>
      </c>
      <c r="D3266">
        <v>14</v>
      </c>
      <c r="E3266" t="s">
        <v>4589</v>
      </c>
      <c r="F3266">
        <v>11.409000000000001</v>
      </c>
      <c r="G3266" t="s">
        <v>15</v>
      </c>
      <c r="H3266">
        <f t="shared" ref="H3266:H3329" si="51">IF(G3266="eleito",1,0)</f>
        <v>0</v>
      </c>
      <c r="I3266" s="1">
        <v>46640</v>
      </c>
    </row>
    <row r="3267" spans="1:9">
      <c r="A3267" t="s">
        <v>4417</v>
      </c>
      <c r="B3267" t="s">
        <v>4670</v>
      </c>
      <c r="C3267" t="s">
        <v>26</v>
      </c>
      <c r="D3267">
        <v>15</v>
      </c>
      <c r="E3267" t="s">
        <v>4671</v>
      </c>
      <c r="F3267">
        <v>1.389</v>
      </c>
      <c r="G3267" t="s">
        <v>12</v>
      </c>
      <c r="H3267">
        <f t="shared" si="51"/>
        <v>1</v>
      </c>
      <c r="I3267" s="1">
        <v>25823</v>
      </c>
    </row>
    <row r="3268" spans="1:9">
      <c r="A3268" t="s">
        <v>4417</v>
      </c>
      <c r="B3268" t="s">
        <v>4670</v>
      </c>
      <c r="C3268" t="s">
        <v>224</v>
      </c>
      <c r="D3268">
        <v>41</v>
      </c>
      <c r="E3268" t="s">
        <v>4675</v>
      </c>
      <c r="F3268">
        <v>525</v>
      </c>
      <c r="G3268" t="s">
        <v>15</v>
      </c>
      <c r="H3268">
        <f t="shared" si="51"/>
        <v>0</v>
      </c>
      <c r="I3268" s="1">
        <v>9760</v>
      </c>
    </row>
    <row r="3269" spans="1:9">
      <c r="A3269" t="s">
        <v>4417</v>
      </c>
      <c r="B3269" t="s">
        <v>4670</v>
      </c>
      <c r="C3269" t="s">
        <v>136</v>
      </c>
      <c r="D3269">
        <v>44</v>
      </c>
      <c r="E3269" t="s">
        <v>4673</v>
      </c>
      <c r="F3269">
        <v>1.071</v>
      </c>
      <c r="G3269" t="s">
        <v>15</v>
      </c>
      <c r="H3269">
        <f t="shared" si="51"/>
        <v>0</v>
      </c>
      <c r="I3269" s="1">
        <v>19911</v>
      </c>
    </row>
    <row r="3270" spans="1:9">
      <c r="A3270" t="s">
        <v>4417</v>
      </c>
      <c r="B3270" t="s">
        <v>4670</v>
      </c>
      <c r="C3270" t="s">
        <v>40</v>
      </c>
      <c r="D3270">
        <v>25</v>
      </c>
      <c r="E3270" t="s">
        <v>4672</v>
      </c>
      <c r="F3270">
        <v>1.1080000000000001</v>
      </c>
      <c r="G3270" t="s">
        <v>15</v>
      </c>
      <c r="H3270">
        <f t="shared" si="51"/>
        <v>0</v>
      </c>
      <c r="I3270" s="1">
        <v>20599</v>
      </c>
    </row>
    <row r="3271" spans="1:9">
      <c r="A3271" t="s">
        <v>4417</v>
      </c>
      <c r="B3271" t="s">
        <v>4670</v>
      </c>
      <c r="C3271" t="s">
        <v>35</v>
      </c>
      <c r="D3271">
        <v>14</v>
      </c>
      <c r="E3271" t="s">
        <v>4674</v>
      </c>
      <c r="F3271">
        <v>1.286</v>
      </c>
      <c r="G3271" t="s">
        <v>15</v>
      </c>
      <c r="H3271">
        <f t="shared" si="51"/>
        <v>0</v>
      </c>
      <c r="I3271" s="1">
        <v>23908</v>
      </c>
    </row>
    <row r="3272" spans="1:9">
      <c r="A3272" t="s">
        <v>4417</v>
      </c>
      <c r="B3272" t="s">
        <v>4606</v>
      </c>
      <c r="C3272" t="s">
        <v>17</v>
      </c>
      <c r="D3272">
        <v>45</v>
      </c>
      <c r="E3272" t="s">
        <v>4610</v>
      </c>
      <c r="F3272">
        <v>19.327000000000002</v>
      </c>
      <c r="G3272" t="s">
        <v>12</v>
      </c>
      <c r="H3272">
        <f t="shared" si="51"/>
        <v>1</v>
      </c>
      <c r="I3272" s="1">
        <v>49365</v>
      </c>
    </row>
    <row r="3273" spans="1:9">
      <c r="A3273" t="s">
        <v>4417</v>
      </c>
      <c r="B3273" t="s">
        <v>4606</v>
      </c>
      <c r="C3273" t="s">
        <v>56</v>
      </c>
      <c r="D3273">
        <v>23</v>
      </c>
      <c r="E3273" t="s">
        <v>4607</v>
      </c>
      <c r="F3273">
        <v>381</v>
      </c>
      <c r="G3273" t="s">
        <v>15</v>
      </c>
      <c r="H3273">
        <f t="shared" si="51"/>
        <v>0</v>
      </c>
      <c r="I3273" t="s">
        <v>264</v>
      </c>
    </row>
    <row r="3274" spans="1:9">
      <c r="A3274" t="s">
        <v>4417</v>
      </c>
      <c r="B3274" t="s">
        <v>4606</v>
      </c>
      <c r="C3274" t="s">
        <v>51</v>
      </c>
      <c r="D3274">
        <v>12</v>
      </c>
      <c r="E3274" t="s">
        <v>4609</v>
      </c>
      <c r="F3274">
        <v>3.7120000000000002</v>
      </c>
      <c r="G3274" t="s">
        <v>15</v>
      </c>
      <c r="H3274">
        <f t="shared" si="51"/>
        <v>0</v>
      </c>
      <c r="I3274" s="1">
        <v>9481</v>
      </c>
    </row>
    <row r="3275" spans="1:9">
      <c r="A3275" t="s">
        <v>4417</v>
      </c>
      <c r="B3275" t="s">
        <v>4606</v>
      </c>
      <c r="C3275" t="s">
        <v>224</v>
      </c>
      <c r="D3275">
        <v>41</v>
      </c>
      <c r="E3275" t="s">
        <v>4608</v>
      </c>
      <c r="F3275">
        <v>15.731</v>
      </c>
      <c r="G3275" t="s">
        <v>15</v>
      </c>
      <c r="H3275">
        <f t="shared" si="51"/>
        <v>0</v>
      </c>
      <c r="I3275" s="1">
        <v>40180</v>
      </c>
    </row>
    <row r="3276" spans="1:9">
      <c r="A3276" t="s">
        <v>4417</v>
      </c>
      <c r="B3276" t="s">
        <v>4640</v>
      </c>
      <c r="C3276" t="s">
        <v>40</v>
      </c>
      <c r="D3276">
        <v>25</v>
      </c>
      <c r="E3276" t="s">
        <v>4641</v>
      </c>
      <c r="F3276">
        <v>8.7140000000000004</v>
      </c>
      <c r="G3276" t="s">
        <v>12</v>
      </c>
      <c r="H3276">
        <f t="shared" si="51"/>
        <v>1</v>
      </c>
      <c r="I3276" s="1">
        <v>52704</v>
      </c>
    </row>
    <row r="3277" spans="1:9">
      <c r="A3277" t="s">
        <v>4417</v>
      </c>
      <c r="B3277" t="s">
        <v>4640</v>
      </c>
      <c r="C3277" t="s">
        <v>10</v>
      </c>
      <c r="D3277">
        <v>13</v>
      </c>
      <c r="E3277" t="s">
        <v>4642</v>
      </c>
      <c r="F3277">
        <v>367</v>
      </c>
      <c r="G3277" t="s">
        <v>15</v>
      </c>
      <c r="H3277">
        <f t="shared" si="51"/>
        <v>0</v>
      </c>
      <c r="I3277" s="1">
        <v>2220</v>
      </c>
    </row>
    <row r="3278" spans="1:9">
      <c r="A3278" t="s">
        <v>4417</v>
      </c>
      <c r="B3278" t="s">
        <v>4640</v>
      </c>
      <c r="C3278" t="s">
        <v>224</v>
      </c>
      <c r="D3278">
        <v>41</v>
      </c>
      <c r="E3278" t="s">
        <v>4643</v>
      </c>
      <c r="F3278">
        <v>7.4530000000000003</v>
      </c>
      <c r="G3278" t="s">
        <v>15</v>
      </c>
      <c r="H3278">
        <f t="shared" si="51"/>
        <v>0</v>
      </c>
      <c r="I3278" s="1">
        <v>45077</v>
      </c>
    </row>
    <row r="3279" spans="1:9">
      <c r="A3279" t="s">
        <v>4417</v>
      </c>
      <c r="B3279" t="s">
        <v>4611</v>
      </c>
      <c r="C3279" t="s">
        <v>40</v>
      </c>
      <c r="D3279">
        <v>25</v>
      </c>
      <c r="E3279" t="s">
        <v>4613</v>
      </c>
      <c r="F3279">
        <v>5.1849999999999996</v>
      </c>
      <c r="G3279" t="s">
        <v>12</v>
      </c>
      <c r="H3279">
        <f t="shared" si="51"/>
        <v>1</v>
      </c>
      <c r="I3279" s="1">
        <v>38490</v>
      </c>
    </row>
    <row r="3280" spans="1:9">
      <c r="A3280" t="s">
        <v>4417</v>
      </c>
      <c r="B3280" t="s">
        <v>4611</v>
      </c>
      <c r="C3280" t="s">
        <v>26</v>
      </c>
      <c r="D3280">
        <v>15</v>
      </c>
      <c r="E3280" t="s">
        <v>4612</v>
      </c>
      <c r="F3280">
        <v>200</v>
      </c>
      <c r="G3280" t="s">
        <v>15</v>
      </c>
      <c r="H3280">
        <f t="shared" si="51"/>
        <v>0</v>
      </c>
      <c r="I3280" s="1">
        <v>1485</v>
      </c>
    </row>
    <row r="3281" spans="1:9">
      <c r="A3281" t="s">
        <v>4417</v>
      </c>
      <c r="B3281" t="s">
        <v>4611</v>
      </c>
      <c r="C3281" t="s">
        <v>224</v>
      </c>
      <c r="D3281">
        <v>41</v>
      </c>
      <c r="E3281" t="s">
        <v>4614</v>
      </c>
      <c r="F3281">
        <v>3.2389999999999999</v>
      </c>
      <c r="G3281" t="s">
        <v>15</v>
      </c>
      <c r="H3281">
        <f t="shared" si="51"/>
        <v>0</v>
      </c>
      <c r="I3281" s="1">
        <v>24044</v>
      </c>
    </row>
    <row r="3282" spans="1:9">
      <c r="A3282" t="s">
        <v>4417</v>
      </c>
      <c r="B3282" t="s">
        <v>4611</v>
      </c>
      <c r="C3282" t="s">
        <v>35</v>
      </c>
      <c r="D3282">
        <v>14</v>
      </c>
      <c r="E3282" t="s">
        <v>4615</v>
      </c>
      <c r="F3282">
        <v>4.8470000000000004</v>
      </c>
      <c r="G3282" t="s">
        <v>15</v>
      </c>
      <c r="H3282">
        <f t="shared" si="51"/>
        <v>0</v>
      </c>
      <c r="I3282" s="1">
        <v>35981</v>
      </c>
    </row>
    <row r="3283" spans="1:9">
      <c r="A3283" t="s">
        <v>4417</v>
      </c>
      <c r="B3283" t="s">
        <v>4649</v>
      </c>
      <c r="C3283" t="s">
        <v>224</v>
      </c>
      <c r="D3283">
        <v>41</v>
      </c>
      <c r="E3283" t="s">
        <v>4651</v>
      </c>
      <c r="F3283">
        <v>2.9039999999999999</v>
      </c>
      <c r="G3283" t="s">
        <v>12</v>
      </c>
      <c r="H3283">
        <f t="shared" si="51"/>
        <v>1</v>
      </c>
      <c r="I3283" s="1">
        <v>55728</v>
      </c>
    </row>
    <row r="3284" spans="1:9">
      <c r="A3284" t="s">
        <v>4417</v>
      </c>
      <c r="B3284" t="s">
        <v>4649</v>
      </c>
      <c r="C3284" t="s">
        <v>26</v>
      </c>
      <c r="D3284">
        <v>15</v>
      </c>
      <c r="E3284" t="s">
        <v>4650</v>
      </c>
      <c r="F3284">
        <v>2.3069999999999999</v>
      </c>
      <c r="G3284" t="s">
        <v>15</v>
      </c>
      <c r="H3284">
        <f t="shared" si="51"/>
        <v>0</v>
      </c>
      <c r="I3284" s="1">
        <v>44272</v>
      </c>
    </row>
    <row r="3285" spans="1:9">
      <c r="A3285" t="s">
        <v>4417</v>
      </c>
      <c r="B3285" t="s">
        <v>4556</v>
      </c>
      <c r="C3285" t="s">
        <v>28</v>
      </c>
      <c r="D3285">
        <v>40</v>
      </c>
      <c r="E3285" t="s">
        <v>4560</v>
      </c>
      <c r="F3285">
        <v>11.268000000000001</v>
      </c>
      <c r="G3285" t="s">
        <v>12</v>
      </c>
      <c r="H3285">
        <f t="shared" si="51"/>
        <v>1</v>
      </c>
      <c r="I3285" s="1">
        <v>54686</v>
      </c>
    </row>
    <row r="3286" spans="1:9">
      <c r="A3286" t="s">
        <v>4417</v>
      </c>
      <c r="B3286" t="s">
        <v>4556</v>
      </c>
      <c r="C3286" t="s">
        <v>154</v>
      </c>
      <c r="D3286">
        <v>22</v>
      </c>
      <c r="E3286" t="s">
        <v>4558</v>
      </c>
      <c r="F3286">
        <v>19</v>
      </c>
      <c r="G3286" t="s">
        <v>15</v>
      </c>
      <c r="H3286">
        <f t="shared" si="51"/>
        <v>0</v>
      </c>
      <c r="I3286" t="s">
        <v>4559</v>
      </c>
    </row>
    <row r="3287" spans="1:9">
      <c r="A3287" t="s">
        <v>4417</v>
      </c>
      <c r="B3287" t="s">
        <v>4556</v>
      </c>
      <c r="C3287" t="s">
        <v>26</v>
      </c>
      <c r="D3287">
        <v>15</v>
      </c>
      <c r="E3287" t="s">
        <v>4557</v>
      </c>
      <c r="F3287">
        <v>9.3179999999999996</v>
      </c>
      <c r="G3287" t="s">
        <v>15</v>
      </c>
      <c r="H3287">
        <f t="shared" si="51"/>
        <v>0</v>
      </c>
      <c r="I3287" s="1">
        <v>45222</v>
      </c>
    </row>
    <row r="3288" spans="1:9">
      <c r="A3288" t="s">
        <v>4417</v>
      </c>
      <c r="B3288" t="s">
        <v>4686</v>
      </c>
      <c r="C3288" t="s">
        <v>26</v>
      </c>
      <c r="D3288">
        <v>15</v>
      </c>
      <c r="E3288" t="s">
        <v>4688</v>
      </c>
      <c r="F3288">
        <v>6.0860000000000003</v>
      </c>
      <c r="G3288" t="s">
        <v>12</v>
      </c>
      <c r="H3288">
        <f t="shared" si="51"/>
        <v>1</v>
      </c>
      <c r="I3288" s="1">
        <v>47899</v>
      </c>
    </row>
    <row r="3289" spans="1:9">
      <c r="A3289" t="s">
        <v>4417</v>
      </c>
      <c r="B3289" t="s">
        <v>4686</v>
      </c>
      <c r="C3289" t="s">
        <v>238</v>
      </c>
      <c r="D3289">
        <v>20</v>
      </c>
      <c r="E3289" t="s">
        <v>4687</v>
      </c>
      <c r="F3289">
        <v>155</v>
      </c>
      <c r="G3289" t="s">
        <v>15</v>
      </c>
      <c r="H3289">
        <f t="shared" si="51"/>
        <v>0</v>
      </c>
      <c r="I3289" s="1">
        <v>1220</v>
      </c>
    </row>
    <row r="3290" spans="1:9">
      <c r="A3290" t="s">
        <v>4417</v>
      </c>
      <c r="B3290" t="s">
        <v>4686</v>
      </c>
      <c r="C3290" t="s">
        <v>154</v>
      </c>
      <c r="D3290">
        <v>22</v>
      </c>
      <c r="E3290" t="s">
        <v>4689</v>
      </c>
      <c r="F3290">
        <v>1.2330000000000001</v>
      </c>
      <c r="G3290" t="s">
        <v>15</v>
      </c>
      <c r="H3290">
        <f t="shared" si="51"/>
        <v>0</v>
      </c>
      <c r="I3290" s="1">
        <v>9704</v>
      </c>
    </row>
    <row r="3291" spans="1:9">
      <c r="A3291" t="s">
        <v>4417</v>
      </c>
      <c r="B3291" t="s">
        <v>4686</v>
      </c>
      <c r="C3291" t="s">
        <v>40</v>
      </c>
      <c r="D3291">
        <v>25</v>
      </c>
      <c r="E3291" t="s">
        <v>4690</v>
      </c>
      <c r="F3291">
        <v>5.2320000000000002</v>
      </c>
      <c r="G3291" t="s">
        <v>15</v>
      </c>
      <c r="H3291">
        <f t="shared" si="51"/>
        <v>0</v>
      </c>
      <c r="I3291" s="1">
        <v>41177</v>
      </c>
    </row>
    <row r="3292" spans="1:9">
      <c r="A3292" t="s">
        <v>4417</v>
      </c>
      <c r="B3292" t="s">
        <v>3819</v>
      </c>
      <c r="C3292" t="s">
        <v>402</v>
      </c>
      <c r="D3292">
        <v>18</v>
      </c>
      <c r="E3292" t="s">
        <v>4779</v>
      </c>
      <c r="F3292">
        <v>2.0670000000000002</v>
      </c>
      <c r="G3292" t="s">
        <v>12</v>
      </c>
      <c r="H3292">
        <f t="shared" si="51"/>
        <v>1</v>
      </c>
      <c r="I3292" s="1">
        <v>39454</v>
      </c>
    </row>
    <row r="3293" spans="1:9">
      <c r="A3293" t="s">
        <v>4417</v>
      </c>
      <c r="B3293" t="s">
        <v>3819</v>
      </c>
      <c r="C3293" t="s">
        <v>28</v>
      </c>
      <c r="D3293">
        <v>40</v>
      </c>
      <c r="E3293" t="s">
        <v>4778</v>
      </c>
      <c r="F3293">
        <v>80</v>
      </c>
      <c r="G3293" t="s">
        <v>15</v>
      </c>
      <c r="H3293">
        <f t="shared" si="51"/>
        <v>0</v>
      </c>
      <c r="I3293" s="1">
        <v>1527</v>
      </c>
    </row>
    <row r="3294" spans="1:9">
      <c r="A3294" t="s">
        <v>4417</v>
      </c>
      <c r="B3294" t="s">
        <v>3819</v>
      </c>
      <c r="C3294" t="s">
        <v>647</v>
      </c>
      <c r="D3294">
        <v>27</v>
      </c>
      <c r="E3294" t="s">
        <v>4780</v>
      </c>
      <c r="F3294">
        <v>134</v>
      </c>
      <c r="G3294" t="s">
        <v>15</v>
      </c>
      <c r="H3294">
        <f t="shared" si="51"/>
        <v>0</v>
      </c>
      <c r="I3294" s="1">
        <v>2558</v>
      </c>
    </row>
    <row r="3295" spans="1:9">
      <c r="A3295" t="s">
        <v>4417</v>
      </c>
      <c r="B3295" t="s">
        <v>3819</v>
      </c>
      <c r="C3295" t="s">
        <v>224</v>
      </c>
      <c r="D3295">
        <v>41</v>
      </c>
      <c r="E3295" t="s">
        <v>4777</v>
      </c>
      <c r="F3295">
        <v>788</v>
      </c>
      <c r="G3295" t="s">
        <v>15</v>
      </c>
      <c r="H3295">
        <f t="shared" si="51"/>
        <v>0</v>
      </c>
      <c r="I3295" s="1">
        <v>15041</v>
      </c>
    </row>
    <row r="3296" spans="1:9">
      <c r="A3296" t="s">
        <v>4417</v>
      </c>
      <c r="B3296" t="s">
        <v>3819</v>
      </c>
      <c r="C3296" t="s">
        <v>56</v>
      </c>
      <c r="D3296">
        <v>23</v>
      </c>
      <c r="E3296" t="s">
        <v>4775</v>
      </c>
      <c r="F3296">
        <v>809</v>
      </c>
      <c r="G3296" t="s">
        <v>15</v>
      </c>
      <c r="H3296">
        <f t="shared" si="51"/>
        <v>0</v>
      </c>
      <c r="I3296" s="1">
        <v>15442</v>
      </c>
    </row>
    <row r="3297" spans="1:9">
      <c r="A3297" t="s">
        <v>4417</v>
      </c>
      <c r="B3297" t="s">
        <v>3819</v>
      </c>
      <c r="C3297" t="s">
        <v>154</v>
      </c>
      <c r="D3297">
        <v>22</v>
      </c>
      <c r="E3297" t="s">
        <v>4776</v>
      </c>
      <c r="F3297">
        <v>1.361</v>
      </c>
      <c r="G3297" t="s">
        <v>15</v>
      </c>
      <c r="H3297">
        <f t="shared" si="51"/>
        <v>0</v>
      </c>
      <c r="I3297" s="1">
        <v>25978</v>
      </c>
    </row>
    <row r="3298" spans="1:9">
      <c r="A3298" t="s">
        <v>4417</v>
      </c>
      <c r="B3298" t="s">
        <v>4748</v>
      </c>
      <c r="C3298" t="s">
        <v>238</v>
      </c>
      <c r="D3298">
        <v>20</v>
      </c>
      <c r="E3298" t="s">
        <v>4758</v>
      </c>
      <c r="F3298">
        <v>5.7240000000000002</v>
      </c>
      <c r="G3298" t="s">
        <v>12</v>
      </c>
      <c r="H3298">
        <f t="shared" si="51"/>
        <v>1</v>
      </c>
      <c r="I3298" s="1">
        <v>54478</v>
      </c>
    </row>
    <row r="3299" spans="1:9">
      <c r="A3299" t="s">
        <v>4417</v>
      </c>
      <c r="B3299" t="s">
        <v>4748</v>
      </c>
      <c r="C3299" t="s">
        <v>17</v>
      </c>
      <c r="D3299">
        <v>45</v>
      </c>
      <c r="E3299" t="s">
        <v>4759</v>
      </c>
      <c r="F3299">
        <v>387</v>
      </c>
      <c r="G3299" t="s">
        <v>15</v>
      </c>
      <c r="H3299">
        <f t="shared" si="51"/>
        <v>0</v>
      </c>
      <c r="I3299" s="1">
        <v>3683</v>
      </c>
    </row>
    <row r="3300" spans="1:9">
      <c r="A3300" t="s">
        <v>4417</v>
      </c>
      <c r="B3300" t="s">
        <v>4748</v>
      </c>
      <c r="C3300" t="s">
        <v>40</v>
      </c>
      <c r="D3300">
        <v>25</v>
      </c>
      <c r="E3300" t="s">
        <v>4749</v>
      </c>
      <c r="F3300">
        <v>4.3959999999999999</v>
      </c>
      <c r="G3300" t="s">
        <v>15</v>
      </c>
      <c r="H3300">
        <f t="shared" si="51"/>
        <v>0</v>
      </c>
      <c r="I3300" s="1">
        <v>41839</v>
      </c>
    </row>
    <row r="3301" spans="1:9">
      <c r="A3301" t="s">
        <v>4417</v>
      </c>
      <c r="B3301" t="s">
        <v>4787</v>
      </c>
      <c r="C3301" t="s">
        <v>26</v>
      </c>
      <c r="D3301">
        <v>15</v>
      </c>
      <c r="E3301" t="s">
        <v>4788</v>
      </c>
      <c r="F3301">
        <v>2.0859999999999999</v>
      </c>
      <c r="G3301" t="s">
        <v>12</v>
      </c>
      <c r="H3301">
        <f t="shared" si="51"/>
        <v>1</v>
      </c>
      <c r="I3301" s="1">
        <v>51090</v>
      </c>
    </row>
    <row r="3302" spans="1:9">
      <c r="A3302" t="s">
        <v>4417</v>
      </c>
      <c r="B3302" t="s">
        <v>4787</v>
      </c>
      <c r="C3302" t="s">
        <v>35</v>
      </c>
      <c r="D3302">
        <v>14</v>
      </c>
      <c r="E3302" t="s">
        <v>4789</v>
      </c>
      <c r="F3302">
        <v>1.9970000000000001</v>
      </c>
      <c r="G3302" t="s">
        <v>15</v>
      </c>
      <c r="H3302">
        <f t="shared" si="51"/>
        <v>0</v>
      </c>
      <c r="I3302" s="1">
        <v>48910</v>
      </c>
    </row>
    <row r="3303" spans="1:9">
      <c r="A3303" t="s">
        <v>4417</v>
      </c>
      <c r="B3303" t="s">
        <v>4724</v>
      </c>
      <c r="C3303" t="s">
        <v>40</v>
      </c>
      <c r="D3303">
        <v>25</v>
      </c>
      <c r="E3303" t="s">
        <v>4725</v>
      </c>
      <c r="F3303">
        <v>5.1929999999999996</v>
      </c>
      <c r="G3303" t="s">
        <v>12</v>
      </c>
      <c r="H3303">
        <f t="shared" si="51"/>
        <v>1</v>
      </c>
      <c r="I3303" s="1">
        <v>58559</v>
      </c>
    </row>
    <row r="3304" spans="1:9">
      <c r="A3304" t="s">
        <v>4417</v>
      </c>
      <c r="B3304" t="s">
        <v>4724</v>
      </c>
      <c r="C3304" t="s">
        <v>17</v>
      </c>
      <c r="D3304">
        <v>45</v>
      </c>
      <c r="E3304" t="s">
        <v>4726</v>
      </c>
      <c r="F3304">
        <v>3.6749999999999998</v>
      </c>
      <c r="G3304" t="s">
        <v>15</v>
      </c>
      <c r="H3304">
        <f t="shared" si="51"/>
        <v>0</v>
      </c>
      <c r="I3304" s="1">
        <v>41441</v>
      </c>
    </row>
    <row r="3305" spans="1:9">
      <c r="A3305" t="s">
        <v>4417</v>
      </c>
      <c r="B3305" t="s">
        <v>4750</v>
      </c>
      <c r="C3305" t="s">
        <v>17</v>
      </c>
      <c r="D3305">
        <v>45</v>
      </c>
      <c r="E3305" t="s">
        <v>4751</v>
      </c>
      <c r="F3305">
        <v>5.7789999999999999</v>
      </c>
      <c r="G3305" t="s">
        <v>12</v>
      </c>
      <c r="H3305">
        <f t="shared" si="51"/>
        <v>1</v>
      </c>
      <c r="I3305" s="1">
        <v>55976</v>
      </c>
    </row>
    <row r="3306" spans="1:9">
      <c r="A3306" t="s">
        <v>4417</v>
      </c>
      <c r="B3306" t="s">
        <v>4750</v>
      </c>
      <c r="C3306" t="s">
        <v>40</v>
      </c>
      <c r="D3306">
        <v>25</v>
      </c>
      <c r="E3306" t="s">
        <v>4752</v>
      </c>
      <c r="F3306">
        <v>1.484</v>
      </c>
      <c r="G3306" t="s">
        <v>15</v>
      </c>
      <c r="H3306">
        <f t="shared" si="51"/>
        <v>0</v>
      </c>
      <c r="I3306" s="1">
        <v>14374</v>
      </c>
    </row>
    <row r="3307" spans="1:9">
      <c r="A3307" t="s">
        <v>4417</v>
      </c>
      <c r="B3307" t="s">
        <v>4750</v>
      </c>
      <c r="C3307" t="s">
        <v>35</v>
      </c>
      <c r="D3307">
        <v>14</v>
      </c>
      <c r="E3307" t="s">
        <v>4753</v>
      </c>
      <c r="F3307">
        <v>3.0609999999999999</v>
      </c>
      <c r="G3307" t="s">
        <v>15</v>
      </c>
      <c r="H3307">
        <f t="shared" si="51"/>
        <v>0</v>
      </c>
      <c r="I3307" s="1">
        <v>29649</v>
      </c>
    </row>
    <row r="3308" spans="1:9">
      <c r="A3308" t="s">
        <v>4417</v>
      </c>
      <c r="B3308" t="s">
        <v>4716</v>
      </c>
      <c r="C3308" t="s">
        <v>26</v>
      </c>
      <c r="D3308">
        <v>15</v>
      </c>
      <c r="E3308" t="s">
        <v>4718</v>
      </c>
      <c r="F3308">
        <v>1.8859999999999999</v>
      </c>
      <c r="G3308" t="s">
        <v>12</v>
      </c>
      <c r="H3308">
        <f t="shared" si="51"/>
        <v>1</v>
      </c>
      <c r="I3308" s="1">
        <v>56944</v>
      </c>
    </row>
    <row r="3309" spans="1:9">
      <c r="A3309" t="s">
        <v>4417</v>
      </c>
      <c r="B3309" t="s">
        <v>4716</v>
      </c>
      <c r="C3309" t="s">
        <v>40</v>
      </c>
      <c r="D3309">
        <v>25</v>
      </c>
      <c r="E3309" t="s">
        <v>4719</v>
      </c>
      <c r="F3309">
        <v>261</v>
      </c>
      <c r="G3309" t="s">
        <v>15</v>
      </c>
      <c r="H3309">
        <f t="shared" si="51"/>
        <v>0</v>
      </c>
      <c r="I3309" s="1">
        <v>7880</v>
      </c>
    </row>
    <row r="3310" spans="1:9">
      <c r="A3310" t="s">
        <v>4417</v>
      </c>
      <c r="B3310" t="s">
        <v>4716</v>
      </c>
      <c r="C3310" t="s">
        <v>51</v>
      </c>
      <c r="D3310">
        <v>12</v>
      </c>
      <c r="E3310" t="s">
        <v>4717</v>
      </c>
      <c r="F3310">
        <v>1.165</v>
      </c>
      <c r="G3310" t="s">
        <v>15</v>
      </c>
      <c r="H3310">
        <f t="shared" si="51"/>
        <v>0</v>
      </c>
      <c r="I3310" s="1">
        <v>35175</v>
      </c>
    </row>
    <row r="3311" spans="1:9">
      <c r="A3311" t="s">
        <v>4417</v>
      </c>
      <c r="B3311" t="s">
        <v>4704</v>
      </c>
      <c r="C3311" t="s">
        <v>35</v>
      </c>
      <c r="D3311">
        <v>14</v>
      </c>
      <c r="E3311" t="s">
        <v>4705</v>
      </c>
      <c r="F3311">
        <v>2.04</v>
      </c>
      <c r="G3311" t="s">
        <v>12</v>
      </c>
      <c r="H3311">
        <f t="shared" si="51"/>
        <v>1</v>
      </c>
      <c r="I3311" s="1">
        <v>55768</v>
      </c>
    </row>
    <row r="3312" spans="1:9">
      <c r="A3312" t="s">
        <v>4417</v>
      </c>
      <c r="B3312" t="s">
        <v>4704</v>
      </c>
      <c r="C3312" t="s">
        <v>40</v>
      </c>
      <c r="D3312">
        <v>25</v>
      </c>
      <c r="E3312" t="s">
        <v>4706</v>
      </c>
      <c r="F3312">
        <v>1.6180000000000001</v>
      </c>
      <c r="G3312" t="s">
        <v>15</v>
      </c>
      <c r="H3312">
        <f t="shared" si="51"/>
        <v>0</v>
      </c>
      <c r="I3312" s="1">
        <v>44232</v>
      </c>
    </row>
    <row r="3313" spans="1:9">
      <c r="A3313" t="s">
        <v>4417</v>
      </c>
      <c r="B3313" t="s">
        <v>4772</v>
      </c>
      <c r="C3313" t="s">
        <v>17</v>
      </c>
      <c r="D3313">
        <v>45</v>
      </c>
      <c r="E3313" t="s">
        <v>4773</v>
      </c>
      <c r="F3313">
        <v>2.5609999999999999</v>
      </c>
      <c r="G3313" t="s">
        <v>12</v>
      </c>
      <c r="H3313">
        <f t="shared" si="51"/>
        <v>1</v>
      </c>
      <c r="I3313" s="1">
        <v>52717</v>
      </c>
    </row>
    <row r="3314" spans="1:9">
      <c r="A3314" t="s">
        <v>4417</v>
      </c>
      <c r="B3314" t="s">
        <v>4772</v>
      </c>
      <c r="C3314" t="s">
        <v>40</v>
      </c>
      <c r="D3314">
        <v>25</v>
      </c>
      <c r="E3314" t="s">
        <v>4774</v>
      </c>
      <c r="F3314">
        <v>2.2970000000000002</v>
      </c>
      <c r="G3314" t="s">
        <v>15</v>
      </c>
      <c r="H3314">
        <f t="shared" si="51"/>
        <v>0</v>
      </c>
      <c r="I3314" s="1">
        <v>47283</v>
      </c>
    </row>
    <row r="3315" spans="1:9">
      <c r="A3315" t="s">
        <v>4417</v>
      </c>
      <c r="B3315" t="s">
        <v>4697</v>
      </c>
      <c r="C3315" t="s">
        <v>17</v>
      </c>
      <c r="D3315">
        <v>45</v>
      </c>
      <c r="E3315" t="s">
        <v>4698</v>
      </c>
      <c r="F3315">
        <v>3.2090000000000001</v>
      </c>
      <c r="G3315" t="s">
        <v>12</v>
      </c>
      <c r="H3315">
        <f t="shared" si="51"/>
        <v>1</v>
      </c>
      <c r="I3315" s="1">
        <v>64999</v>
      </c>
    </row>
    <row r="3316" spans="1:9">
      <c r="A3316" t="s">
        <v>4417</v>
      </c>
      <c r="B3316" t="s">
        <v>4697</v>
      </c>
      <c r="C3316" t="s">
        <v>3831</v>
      </c>
      <c r="D3316">
        <v>19</v>
      </c>
      <c r="E3316" t="s">
        <v>4699</v>
      </c>
      <c r="F3316">
        <v>1.728</v>
      </c>
      <c r="G3316" t="s">
        <v>15</v>
      </c>
      <c r="H3316">
        <f t="shared" si="51"/>
        <v>0</v>
      </c>
      <c r="I3316" s="1">
        <v>35001</v>
      </c>
    </row>
    <row r="3317" spans="1:9">
      <c r="A3317" t="s">
        <v>4417</v>
      </c>
      <c r="B3317" t="s">
        <v>4707</v>
      </c>
      <c r="C3317" t="s">
        <v>26</v>
      </c>
      <c r="D3317">
        <v>15</v>
      </c>
      <c r="E3317" t="s">
        <v>4709</v>
      </c>
      <c r="F3317">
        <v>4.4249999999999998</v>
      </c>
      <c r="G3317" t="s">
        <v>12</v>
      </c>
      <c r="H3317">
        <f t="shared" si="51"/>
        <v>1</v>
      </c>
      <c r="I3317" s="1">
        <v>56169</v>
      </c>
    </row>
    <row r="3318" spans="1:9">
      <c r="A3318" t="s">
        <v>4417</v>
      </c>
      <c r="B3318" t="s">
        <v>4707</v>
      </c>
      <c r="C3318" t="s">
        <v>40</v>
      </c>
      <c r="D3318">
        <v>25</v>
      </c>
      <c r="E3318" t="s">
        <v>4723</v>
      </c>
      <c r="F3318">
        <v>723</v>
      </c>
      <c r="G3318" t="s">
        <v>15</v>
      </c>
      <c r="H3318">
        <f t="shared" si="51"/>
        <v>0</v>
      </c>
      <c r="I3318" s="1">
        <v>9177</v>
      </c>
    </row>
    <row r="3319" spans="1:9">
      <c r="A3319" t="s">
        <v>4417</v>
      </c>
      <c r="B3319" t="s">
        <v>4707</v>
      </c>
      <c r="C3319" t="s">
        <v>224</v>
      </c>
      <c r="D3319">
        <v>41</v>
      </c>
      <c r="E3319" t="s">
        <v>4708</v>
      </c>
      <c r="F3319">
        <v>2.73</v>
      </c>
      <c r="G3319" t="s">
        <v>15</v>
      </c>
      <c r="H3319">
        <f t="shared" si="51"/>
        <v>0</v>
      </c>
      <c r="I3319" s="1">
        <v>34653</v>
      </c>
    </row>
    <row r="3320" spans="1:9">
      <c r="A3320" t="s">
        <v>4417</v>
      </c>
      <c r="B3320" t="s">
        <v>4754</v>
      </c>
      <c r="C3320" t="s">
        <v>224</v>
      </c>
      <c r="D3320">
        <v>41</v>
      </c>
      <c r="E3320" t="s">
        <v>4755</v>
      </c>
      <c r="F3320">
        <v>1.4379999999999999</v>
      </c>
      <c r="G3320" t="s">
        <v>12</v>
      </c>
      <c r="H3320">
        <f t="shared" si="51"/>
        <v>1</v>
      </c>
      <c r="I3320" s="1">
        <v>47537</v>
      </c>
    </row>
    <row r="3321" spans="1:9">
      <c r="A3321" t="s">
        <v>4417</v>
      </c>
      <c r="B3321" t="s">
        <v>4754</v>
      </c>
      <c r="C3321" t="s">
        <v>17</v>
      </c>
      <c r="D3321">
        <v>45</v>
      </c>
      <c r="E3321" t="s">
        <v>4757</v>
      </c>
      <c r="F3321">
        <v>412</v>
      </c>
      <c r="G3321" t="s">
        <v>15</v>
      </c>
      <c r="H3321">
        <f t="shared" si="51"/>
        <v>0</v>
      </c>
      <c r="I3321" s="1">
        <v>13620</v>
      </c>
    </row>
    <row r="3322" spans="1:9">
      <c r="A3322" t="s">
        <v>4417</v>
      </c>
      <c r="B3322" t="s">
        <v>4754</v>
      </c>
      <c r="C3322" t="s">
        <v>40</v>
      </c>
      <c r="D3322">
        <v>25</v>
      </c>
      <c r="E3322" t="s">
        <v>4756</v>
      </c>
      <c r="F3322">
        <v>1.175</v>
      </c>
      <c r="G3322" t="s">
        <v>15</v>
      </c>
      <c r="H3322">
        <f t="shared" si="51"/>
        <v>0</v>
      </c>
      <c r="I3322" s="1">
        <v>38843</v>
      </c>
    </row>
    <row r="3323" spans="1:9">
      <c r="A3323" t="s">
        <v>4417</v>
      </c>
      <c r="B3323" t="s">
        <v>4700</v>
      </c>
      <c r="C3323" t="s">
        <v>26</v>
      </c>
      <c r="D3323">
        <v>15</v>
      </c>
      <c r="E3323" t="s">
        <v>4703</v>
      </c>
      <c r="F3323">
        <v>3.9860000000000002</v>
      </c>
      <c r="G3323" t="s">
        <v>12</v>
      </c>
      <c r="H3323">
        <f t="shared" si="51"/>
        <v>1</v>
      </c>
      <c r="I3323" s="1">
        <v>49307</v>
      </c>
    </row>
    <row r="3324" spans="1:9">
      <c r="A3324" t="s">
        <v>4417</v>
      </c>
      <c r="B3324" t="s">
        <v>4700</v>
      </c>
      <c r="C3324" t="s">
        <v>40</v>
      </c>
      <c r="D3324">
        <v>25</v>
      </c>
      <c r="E3324" t="s">
        <v>4702</v>
      </c>
      <c r="F3324">
        <v>566</v>
      </c>
      <c r="G3324" t="s">
        <v>15</v>
      </c>
      <c r="H3324">
        <f t="shared" si="51"/>
        <v>0</v>
      </c>
      <c r="I3324" s="1">
        <v>7001</v>
      </c>
    </row>
    <row r="3325" spans="1:9">
      <c r="A3325" t="s">
        <v>4417</v>
      </c>
      <c r="B3325" t="s">
        <v>4700</v>
      </c>
      <c r="C3325" t="s">
        <v>35</v>
      </c>
      <c r="D3325">
        <v>14</v>
      </c>
      <c r="E3325" t="s">
        <v>4701</v>
      </c>
      <c r="F3325">
        <v>3.532</v>
      </c>
      <c r="G3325" t="s">
        <v>15</v>
      </c>
      <c r="H3325">
        <f t="shared" si="51"/>
        <v>0</v>
      </c>
      <c r="I3325" s="1">
        <v>43691</v>
      </c>
    </row>
    <row r="3326" spans="1:9">
      <c r="A3326" t="s">
        <v>4417</v>
      </c>
      <c r="B3326" t="s">
        <v>4737</v>
      </c>
      <c r="C3326" t="s">
        <v>17</v>
      </c>
      <c r="D3326">
        <v>45</v>
      </c>
      <c r="E3326" t="s">
        <v>4760</v>
      </c>
      <c r="F3326">
        <v>2.8359999999999999</v>
      </c>
      <c r="G3326" t="s">
        <v>12</v>
      </c>
      <c r="H3326">
        <f t="shared" si="51"/>
        <v>1</v>
      </c>
      <c r="I3326" s="1">
        <v>55456</v>
      </c>
    </row>
    <row r="3327" spans="1:9">
      <c r="A3327" t="s">
        <v>4417</v>
      </c>
      <c r="B3327" t="s">
        <v>4737</v>
      </c>
      <c r="C3327" t="s">
        <v>40</v>
      </c>
      <c r="D3327">
        <v>25</v>
      </c>
      <c r="E3327" t="s">
        <v>4738</v>
      </c>
      <c r="F3327">
        <v>2.278</v>
      </c>
      <c r="G3327" t="s">
        <v>15</v>
      </c>
      <c r="H3327">
        <f t="shared" si="51"/>
        <v>0</v>
      </c>
      <c r="I3327" s="1">
        <v>44544</v>
      </c>
    </row>
    <row r="3328" spans="1:9">
      <c r="A3328" t="s">
        <v>4417</v>
      </c>
      <c r="B3328" t="s">
        <v>4766</v>
      </c>
      <c r="C3328" t="s">
        <v>40</v>
      </c>
      <c r="D3328">
        <v>25</v>
      </c>
      <c r="E3328" t="s">
        <v>4767</v>
      </c>
      <c r="F3328">
        <v>2.306</v>
      </c>
      <c r="G3328" t="s">
        <v>12</v>
      </c>
      <c r="H3328">
        <f t="shared" si="51"/>
        <v>1</v>
      </c>
      <c r="I3328" s="1">
        <v>51635</v>
      </c>
    </row>
    <row r="3329" spans="1:9">
      <c r="A3329" t="s">
        <v>4417</v>
      </c>
      <c r="B3329" t="s">
        <v>4766</v>
      </c>
      <c r="C3329" t="s">
        <v>26</v>
      </c>
      <c r="D3329">
        <v>15</v>
      </c>
      <c r="E3329" t="s">
        <v>4768</v>
      </c>
      <c r="F3329">
        <v>302</v>
      </c>
      <c r="G3329" t="s">
        <v>15</v>
      </c>
      <c r="H3329">
        <f t="shared" si="51"/>
        <v>0</v>
      </c>
      <c r="I3329" s="1">
        <v>6762</v>
      </c>
    </row>
    <row r="3330" spans="1:9">
      <c r="A3330" t="s">
        <v>4417</v>
      </c>
      <c r="B3330" t="s">
        <v>4766</v>
      </c>
      <c r="C3330" t="s">
        <v>19</v>
      </c>
      <c r="D3330">
        <v>33</v>
      </c>
      <c r="E3330" t="s">
        <v>4769</v>
      </c>
      <c r="F3330">
        <v>1.8580000000000001</v>
      </c>
      <c r="G3330" t="s">
        <v>15</v>
      </c>
      <c r="H3330">
        <f t="shared" ref="H3330:H3393" si="52">IF(G3330="eleito",1,0)</f>
        <v>0</v>
      </c>
      <c r="I3330" s="1">
        <v>41603</v>
      </c>
    </row>
    <row r="3331" spans="1:9">
      <c r="A3331" t="s">
        <v>4417</v>
      </c>
      <c r="B3331" t="s">
        <v>4727</v>
      </c>
      <c r="C3331" t="s">
        <v>26</v>
      </c>
      <c r="D3331">
        <v>15</v>
      </c>
      <c r="E3331" t="s">
        <v>4728</v>
      </c>
      <c r="F3331">
        <v>3.2650000000000001</v>
      </c>
      <c r="G3331" t="s">
        <v>12</v>
      </c>
      <c r="H3331">
        <f t="shared" si="52"/>
        <v>1</v>
      </c>
      <c r="I3331" s="1">
        <v>57321</v>
      </c>
    </row>
    <row r="3332" spans="1:9">
      <c r="A3332" t="s">
        <v>4417</v>
      </c>
      <c r="B3332" t="s">
        <v>4727</v>
      </c>
      <c r="C3332" t="s">
        <v>17</v>
      </c>
      <c r="D3332">
        <v>45</v>
      </c>
      <c r="E3332" t="s">
        <v>4729</v>
      </c>
      <c r="F3332">
        <v>845</v>
      </c>
      <c r="G3332" t="s">
        <v>15</v>
      </c>
      <c r="H3332">
        <f t="shared" si="52"/>
        <v>0</v>
      </c>
      <c r="I3332" s="1">
        <v>14835</v>
      </c>
    </row>
    <row r="3333" spans="1:9">
      <c r="A3333" t="s">
        <v>4417</v>
      </c>
      <c r="B3333" t="s">
        <v>4727</v>
      </c>
      <c r="C3333" t="s">
        <v>238</v>
      </c>
      <c r="D3333">
        <v>20</v>
      </c>
      <c r="E3333" t="s">
        <v>4730</v>
      </c>
      <c r="F3333">
        <v>1.5860000000000001</v>
      </c>
      <c r="G3333" t="s">
        <v>15</v>
      </c>
      <c r="H3333">
        <f t="shared" si="52"/>
        <v>0</v>
      </c>
      <c r="I3333" s="1">
        <v>27844</v>
      </c>
    </row>
    <row r="3334" spans="1:9">
      <c r="A3334" t="s">
        <v>4417</v>
      </c>
      <c r="B3334" t="s">
        <v>4790</v>
      </c>
      <c r="C3334" t="s">
        <v>40</v>
      </c>
      <c r="D3334">
        <v>25</v>
      </c>
      <c r="E3334" t="s">
        <v>4792</v>
      </c>
      <c r="F3334">
        <v>2.581</v>
      </c>
      <c r="G3334" t="s">
        <v>12</v>
      </c>
      <c r="H3334">
        <f t="shared" si="52"/>
        <v>1</v>
      </c>
      <c r="I3334" s="1">
        <v>59021</v>
      </c>
    </row>
    <row r="3335" spans="1:9">
      <c r="A3335" t="s">
        <v>4417</v>
      </c>
      <c r="B3335" t="s">
        <v>4790</v>
      </c>
      <c r="C3335" t="s">
        <v>26</v>
      </c>
      <c r="D3335">
        <v>15</v>
      </c>
      <c r="E3335" t="s">
        <v>4791</v>
      </c>
      <c r="F3335">
        <v>1.792</v>
      </c>
      <c r="G3335" t="s">
        <v>15</v>
      </c>
      <c r="H3335">
        <f t="shared" si="52"/>
        <v>0</v>
      </c>
      <c r="I3335" s="1">
        <v>40979</v>
      </c>
    </row>
    <row r="3336" spans="1:9">
      <c r="A3336" t="s">
        <v>4417</v>
      </c>
      <c r="B3336" t="s">
        <v>4731</v>
      </c>
      <c r="C3336" t="s">
        <v>26</v>
      </c>
      <c r="D3336">
        <v>15</v>
      </c>
      <c r="E3336" t="s">
        <v>4733</v>
      </c>
      <c r="F3336">
        <v>2.2930000000000001</v>
      </c>
      <c r="G3336" t="s">
        <v>12</v>
      </c>
      <c r="H3336">
        <f t="shared" si="52"/>
        <v>1</v>
      </c>
      <c r="I3336" s="1">
        <v>51401</v>
      </c>
    </row>
    <row r="3337" spans="1:9">
      <c r="A3337" t="s">
        <v>4417</v>
      </c>
      <c r="B3337" t="s">
        <v>4731</v>
      </c>
      <c r="C3337" t="s">
        <v>56</v>
      </c>
      <c r="D3337">
        <v>23</v>
      </c>
      <c r="E3337" t="s">
        <v>4732</v>
      </c>
      <c r="F3337">
        <v>2.1680000000000001</v>
      </c>
      <c r="G3337" t="s">
        <v>15</v>
      </c>
      <c r="H3337">
        <f t="shared" si="52"/>
        <v>0</v>
      </c>
      <c r="I3337" s="1">
        <v>48599</v>
      </c>
    </row>
    <row r="3338" spans="1:9">
      <c r="A3338" t="s">
        <v>4417</v>
      </c>
      <c r="B3338" t="s">
        <v>4761</v>
      </c>
      <c r="C3338" t="s">
        <v>40</v>
      </c>
      <c r="D3338">
        <v>25</v>
      </c>
      <c r="E3338" t="s">
        <v>4762</v>
      </c>
      <c r="F3338">
        <v>3.7269999999999999</v>
      </c>
      <c r="G3338" t="s">
        <v>12</v>
      </c>
      <c r="H3338">
        <f t="shared" si="52"/>
        <v>1</v>
      </c>
      <c r="I3338" s="1">
        <v>56274</v>
      </c>
    </row>
    <row r="3339" spans="1:9">
      <c r="A3339" t="s">
        <v>4417</v>
      </c>
      <c r="B3339" t="s">
        <v>4761</v>
      </c>
      <c r="C3339" t="s">
        <v>26</v>
      </c>
      <c r="D3339">
        <v>15</v>
      </c>
      <c r="E3339" t="s">
        <v>4764</v>
      </c>
      <c r="F3339">
        <v>46</v>
      </c>
      <c r="G3339" t="s">
        <v>15</v>
      </c>
      <c r="H3339">
        <f t="shared" si="52"/>
        <v>0</v>
      </c>
      <c r="I3339" t="s">
        <v>4765</v>
      </c>
    </row>
    <row r="3340" spans="1:9">
      <c r="A3340" t="s">
        <v>4417</v>
      </c>
      <c r="B3340" t="s">
        <v>4761</v>
      </c>
      <c r="C3340" t="s">
        <v>10</v>
      </c>
      <c r="D3340">
        <v>13</v>
      </c>
      <c r="E3340" t="s">
        <v>4771</v>
      </c>
      <c r="F3340">
        <v>247</v>
      </c>
      <c r="G3340" t="s">
        <v>15</v>
      </c>
      <c r="H3340">
        <f t="shared" si="52"/>
        <v>0</v>
      </c>
      <c r="I3340" s="1">
        <v>3729</v>
      </c>
    </row>
    <row r="3341" spans="1:9">
      <c r="A3341" t="s">
        <v>4417</v>
      </c>
      <c r="B3341" t="s">
        <v>4761</v>
      </c>
      <c r="C3341" t="s">
        <v>17</v>
      </c>
      <c r="D3341">
        <v>45</v>
      </c>
      <c r="E3341" t="s">
        <v>4763</v>
      </c>
      <c r="F3341">
        <v>2.6030000000000002</v>
      </c>
      <c r="G3341" t="s">
        <v>15</v>
      </c>
      <c r="H3341">
        <f t="shared" si="52"/>
        <v>0</v>
      </c>
      <c r="I3341" s="1">
        <v>39302</v>
      </c>
    </row>
    <row r="3342" spans="1:9">
      <c r="A3342" t="s">
        <v>4417</v>
      </c>
      <c r="B3342" t="s">
        <v>4710</v>
      </c>
      <c r="C3342" t="s">
        <v>26</v>
      </c>
      <c r="D3342">
        <v>15</v>
      </c>
      <c r="E3342" t="s">
        <v>4711</v>
      </c>
      <c r="F3342">
        <v>2.1040000000000001</v>
      </c>
      <c r="G3342" t="s">
        <v>12</v>
      </c>
      <c r="H3342">
        <f t="shared" si="52"/>
        <v>1</v>
      </c>
      <c r="I3342" s="1">
        <v>53401</v>
      </c>
    </row>
    <row r="3343" spans="1:9">
      <c r="A3343" t="s">
        <v>4417</v>
      </c>
      <c r="B3343" t="s">
        <v>4710</v>
      </c>
      <c r="C3343" t="s">
        <v>224</v>
      </c>
      <c r="D3343">
        <v>41</v>
      </c>
      <c r="E3343" t="s">
        <v>4712</v>
      </c>
      <c r="F3343">
        <v>1.8360000000000001</v>
      </c>
      <c r="G3343" t="s">
        <v>15</v>
      </c>
      <c r="H3343">
        <f t="shared" si="52"/>
        <v>0</v>
      </c>
      <c r="I3343" s="1">
        <v>46599</v>
      </c>
    </row>
    <row r="3344" spans="1:9">
      <c r="A3344" t="s">
        <v>4417</v>
      </c>
      <c r="B3344" t="s">
        <v>4734</v>
      </c>
      <c r="C3344" t="s">
        <v>17</v>
      </c>
      <c r="D3344">
        <v>45</v>
      </c>
      <c r="E3344" t="s">
        <v>4735</v>
      </c>
      <c r="F3344">
        <v>8.3219999999999992</v>
      </c>
      <c r="G3344" t="s">
        <v>12</v>
      </c>
      <c r="H3344">
        <f t="shared" si="52"/>
        <v>1</v>
      </c>
      <c r="I3344" s="1">
        <v>51412</v>
      </c>
    </row>
    <row r="3345" spans="1:9">
      <c r="A3345" t="s">
        <v>4417</v>
      </c>
      <c r="B3345" t="s">
        <v>4734</v>
      </c>
      <c r="C3345" t="s">
        <v>13</v>
      </c>
      <c r="D3345">
        <v>11</v>
      </c>
      <c r="E3345" t="s">
        <v>4736</v>
      </c>
      <c r="F3345">
        <v>7.8650000000000002</v>
      </c>
      <c r="G3345" t="s">
        <v>15</v>
      </c>
      <c r="H3345">
        <f t="shared" si="52"/>
        <v>0</v>
      </c>
      <c r="I3345" s="1">
        <v>48588</v>
      </c>
    </row>
    <row r="3346" spans="1:9">
      <c r="A3346" t="s">
        <v>4417</v>
      </c>
      <c r="B3346" t="s">
        <v>4796</v>
      </c>
      <c r="C3346" t="s">
        <v>26</v>
      </c>
      <c r="D3346">
        <v>15</v>
      </c>
      <c r="E3346" t="s">
        <v>4797</v>
      </c>
      <c r="F3346">
        <v>3.1629999999999998</v>
      </c>
      <c r="G3346" t="s">
        <v>12</v>
      </c>
      <c r="H3346">
        <f t="shared" si="52"/>
        <v>1</v>
      </c>
      <c r="I3346" s="1">
        <v>50455</v>
      </c>
    </row>
    <row r="3347" spans="1:9">
      <c r="A3347" t="s">
        <v>4417</v>
      </c>
      <c r="B3347" t="s">
        <v>4796</v>
      </c>
      <c r="C3347" t="s">
        <v>402</v>
      </c>
      <c r="D3347">
        <v>18</v>
      </c>
      <c r="E3347" t="s">
        <v>4801</v>
      </c>
      <c r="F3347">
        <v>8</v>
      </c>
      <c r="G3347" t="s">
        <v>15</v>
      </c>
      <c r="H3347">
        <f t="shared" si="52"/>
        <v>0</v>
      </c>
      <c r="I3347" t="s">
        <v>673</v>
      </c>
    </row>
    <row r="3348" spans="1:9">
      <c r="A3348" t="s">
        <v>4417</v>
      </c>
      <c r="B3348" t="s">
        <v>4796</v>
      </c>
      <c r="C3348" t="s">
        <v>136</v>
      </c>
      <c r="D3348">
        <v>44</v>
      </c>
      <c r="E3348" t="s">
        <v>4800</v>
      </c>
      <c r="F3348">
        <v>102</v>
      </c>
      <c r="G3348" t="s">
        <v>15</v>
      </c>
      <c r="H3348">
        <f t="shared" si="52"/>
        <v>0</v>
      </c>
      <c r="I3348" s="1">
        <v>1627</v>
      </c>
    </row>
    <row r="3349" spans="1:9">
      <c r="A3349" t="s">
        <v>4417</v>
      </c>
      <c r="B3349" t="s">
        <v>4796</v>
      </c>
      <c r="C3349" t="s">
        <v>238</v>
      </c>
      <c r="D3349">
        <v>20</v>
      </c>
      <c r="E3349" t="s">
        <v>4799</v>
      </c>
      <c r="F3349">
        <v>1.341</v>
      </c>
      <c r="G3349" t="s">
        <v>15</v>
      </c>
      <c r="H3349">
        <f t="shared" si="52"/>
        <v>0</v>
      </c>
      <c r="I3349" s="1">
        <v>21391</v>
      </c>
    </row>
    <row r="3350" spans="1:9">
      <c r="A3350" t="s">
        <v>4417</v>
      </c>
      <c r="B3350" t="s">
        <v>4796</v>
      </c>
      <c r="C3350" t="s">
        <v>13</v>
      </c>
      <c r="D3350">
        <v>11</v>
      </c>
      <c r="E3350" t="s">
        <v>4798</v>
      </c>
      <c r="F3350">
        <v>1.655</v>
      </c>
      <c r="G3350" t="s">
        <v>15</v>
      </c>
      <c r="H3350">
        <f t="shared" si="52"/>
        <v>0</v>
      </c>
      <c r="I3350" s="1">
        <v>26400</v>
      </c>
    </row>
    <row r="3351" spans="1:9">
      <c r="A3351" t="s">
        <v>4417</v>
      </c>
      <c r="B3351" t="s">
        <v>4793</v>
      </c>
      <c r="C3351" t="s">
        <v>35</v>
      </c>
      <c r="D3351">
        <v>14</v>
      </c>
      <c r="E3351" t="s">
        <v>4795</v>
      </c>
      <c r="F3351">
        <v>4.4329999999999998</v>
      </c>
      <c r="G3351" t="s">
        <v>12</v>
      </c>
      <c r="H3351">
        <f t="shared" si="52"/>
        <v>1</v>
      </c>
      <c r="I3351" s="1">
        <v>54837</v>
      </c>
    </row>
    <row r="3352" spans="1:9">
      <c r="A3352" t="s">
        <v>4417</v>
      </c>
      <c r="B3352" t="s">
        <v>4793</v>
      </c>
      <c r="C3352" t="s">
        <v>17</v>
      </c>
      <c r="D3352">
        <v>45</v>
      </c>
      <c r="E3352" t="s">
        <v>4804</v>
      </c>
      <c r="F3352">
        <v>0</v>
      </c>
      <c r="G3352" t="s">
        <v>15</v>
      </c>
      <c r="H3352">
        <f t="shared" si="52"/>
        <v>0</v>
      </c>
      <c r="I3352" t="s">
        <v>210</v>
      </c>
    </row>
    <row r="3353" spans="1:9">
      <c r="A3353" t="s">
        <v>4417</v>
      </c>
      <c r="B3353" t="s">
        <v>4793</v>
      </c>
      <c r="C3353" t="s">
        <v>51</v>
      </c>
      <c r="D3353">
        <v>12</v>
      </c>
      <c r="E3353" t="s">
        <v>4803</v>
      </c>
      <c r="F3353">
        <v>234</v>
      </c>
      <c r="G3353" t="s">
        <v>15</v>
      </c>
      <c r="H3353">
        <f t="shared" si="52"/>
        <v>0</v>
      </c>
      <c r="I3353" s="1">
        <v>2895</v>
      </c>
    </row>
    <row r="3354" spans="1:9">
      <c r="A3354" t="s">
        <v>4417</v>
      </c>
      <c r="B3354" t="s">
        <v>4793</v>
      </c>
      <c r="C3354" t="s">
        <v>647</v>
      </c>
      <c r="D3354">
        <v>27</v>
      </c>
      <c r="E3354" t="s">
        <v>4802</v>
      </c>
      <c r="F3354">
        <v>601</v>
      </c>
      <c r="G3354" t="s">
        <v>15</v>
      </c>
      <c r="H3354">
        <f t="shared" si="52"/>
        <v>0</v>
      </c>
      <c r="I3354" s="1">
        <v>7434</v>
      </c>
    </row>
    <row r="3355" spans="1:9">
      <c r="A3355" t="s">
        <v>4417</v>
      </c>
      <c r="B3355" t="s">
        <v>4793</v>
      </c>
      <c r="C3355" t="s">
        <v>19</v>
      </c>
      <c r="D3355">
        <v>33</v>
      </c>
      <c r="E3355" t="s">
        <v>4794</v>
      </c>
      <c r="F3355">
        <v>2.8159999999999998</v>
      </c>
      <c r="G3355" t="s">
        <v>15</v>
      </c>
      <c r="H3355">
        <f t="shared" si="52"/>
        <v>0</v>
      </c>
      <c r="I3355" s="1">
        <v>34834</v>
      </c>
    </row>
    <row r="3356" spans="1:9">
      <c r="A3356" t="s">
        <v>4417</v>
      </c>
      <c r="B3356" t="s">
        <v>4745</v>
      </c>
      <c r="C3356" t="s">
        <v>51</v>
      </c>
      <c r="D3356">
        <v>12</v>
      </c>
      <c r="E3356" t="s">
        <v>4746</v>
      </c>
      <c r="F3356">
        <v>2.3730000000000002</v>
      </c>
      <c r="G3356" t="s">
        <v>12</v>
      </c>
      <c r="H3356">
        <f t="shared" si="52"/>
        <v>1</v>
      </c>
      <c r="I3356" s="1">
        <v>59045</v>
      </c>
    </row>
    <row r="3357" spans="1:9">
      <c r="A3357" t="s">
        <v>4417</v>
      </c>
      <c r="B3357" t="s">
        <v>4745</v>
      </c>
      <c r="C3357" t="s">
        <v>40</v>
      </c>
      <c r="D3357">
        <v>25</v>
      </c>
      <c r="E3357" t="s">
        <v>4770</v>
      </c>
      <c r="F3357">
        <v>1.6459999999999999</v>
      </c>
      <c r="G3357" t="s">
        <v>15</v>
      </c>
      <c r="H3357">
        <f t="shared" si="52"/>
        <v>0</v>
      </c>
      <c r="I3357" s="1">
        <v>40955</v>
      </c>
    </row>
    <row r="3358" spans="1:9">
      <c r="A3358" t="s">
        <v>4417</v>
      </c>
      <c r="B3358" t="s">
        <v>4805</v>
      </c>
      <c r="C3358" t="s">
        <v>31</v>
      </c>
      <c r="D3358">
        <v>28</v>
      </c>
      <c r="E3358" t="s">
        <v>4808</v>
      </c>
      <c r="F3358">
        <v>3.024</v>
      </c>
      <c r="G3358" t="s">
        <v>12</v>
      </c>
      <c r="H3358">
        <f t="shared" si="52"/>
        <v>1</v>
      </c>
      <c r="I3358" s="1">
        <v>54644</v>
      </c>
    </row>
    <row r="3359" spans="1:9">
      <c r="A3359" t="s">
        <v>4417</v>
      </c>
      <c r="B3359" t="s">
        <v>4805</v>
      </c>
      <c r="C3359" t="s">
        <v>40</v>
      </c>
      <c r="D3359">
        <v>25</v>
      </c>
      <c r="E3359" t="s">
        <v>4806</v>
      </c>
      <c r="F3359">
        <v>37</v>
      </c>
      <c r="G3359" t="s">
        <v>15</v>
      </c>
      <c r="H3359">
        <f t="shared" si="52"/>
        <v>0</v>
      </c>
      <c r="I3359" t="s">
        <v>4807</v>
      </c>
    </row>
    <row r="3360" spans="1:9">
      <c r="A3360" t="s">
        <v>4417</v>
      </c>
      <c r="B3360" t="s">
        <v>4805</v>
      </c>
      <c r="C3360" t="s">
        <v>224</v>
      </c>
      <c r="D3360">
        <v>41</v>
      </c>
      <c r="E3360" t="s">
        <v>4809</v>
      </c>
      <c r="F3360">
        <v>2.4729999999999999</v>
      </c>
      <c r="G3360" t="s">
        <v>15</v>
      </c>
      <c r="H3360">
        <f t="shared" si="52"/>
        <v>0</v>
      </c>
      <c r="I3360" s="1">
        <v>44687</v>
      </c>
    </row>
    <row r="3361" spans="1:9">
      <c r="A3361" t="s">
        <v>4417</v>
      </c>
      <c r="B3361" t="s">
        <v>4739</v>
      </c>
      <c r="C3361" t="s">
        <v>10</v>
      </c>
      <c r="D3361">
        <v>13</v>
      </c>
      <c r="E3361" t="s">
        <v>4741</v>
      </c>
      <c r="F3361">
        <v>37.715000000000003</v>
      </c>
      <c r="G3361" t="s">
        <v>12</v>
      </c>
      <c r="H3361">
        <f t="shared" si="52"/>
        <v>1</v>
      </c>
      <c r="I3361" s="1">
        <v>43153</v>
      </c>
    </row>
    <row r="3362" spans="1:9">
      <c r="A3362" t="s">
        <v>4417</v>
      </c>
      <c r="B3362" t="s">
        <v>4739</v>
      </c>
      <c r="C3362" t="s">
        <v>17</v>
      </c>
      <c r="D3362">
        <v>45</v>
      </c>
      <c r="E3362" t="s">
        <v>4742</v>
      </c>
      <c r="F3362">
        <v>18.094000000000001</v>
      </c>
      <c r="G3362" t="s">
        <v>15</v>
      </c>
      <c r="H3362">
        <f t="shared" si="52"/>
        <v>0</v>
      </c>
      <c r="I3362" s="1">
        <v>20703</v>
      </c>
    </row>
    <row r="3363" spans="1:9">
      <c r="A3363" t="s">
        <v>4417</v>
      </c>
      <c r="B3363" t="s">
        <v>4739</v>
      </c>
      <c r="C3363" t="s">
        <v>26</v>
      </c>
      <c r="D3363">
        <v>15</v>
      </c>
      <c r="E3363" t="s">
        <v>4740</v>
      </c>
      <c r="F3363">
        <v>31.59</v>
      </c>
      <c r="G3363" t="s">
        <v>15</v>
      </c>
      <c r="H3363">
        <f t="shared" si="52"/>
        <v>0</v>
      </c>
      <c r="I3363" s="1">
        <v>36145</v>
      </c>
    </row>
    <row r="3364" spans="1:9">
      <c r="A3364" t="s">
        <v>4417</v>
      </c>
      <c r="B3364" t="s">
        <v>4713</v>
      </c>
      <c r="C3364" t="s">
        <v>13</v>
      </c>
      <c r="D3364">
        <v>11</v>
      </c>
      <c r="E3364" t="s">
        <v>4714</v>
      </c>
      <c r="F3364">
        <v>1.7869999999999999</v>
      </c>
      <c r="G3364" t="s">
        <v>12</v>
      </c>
      <c r="H3364">
        <f t="shared" si="52"/>
        <v>1</v>
      </c>
      <c r="I3364" s="1">
        <v>50839</v>
      </c>
    </row>
    <row r="3365" spans="1:9">
      <c r="A3365" t="s">
        <v>4417</v>
      </c>
      <c r="B3365" t="s">
        <v>4713</v>
      </c>
      <c r="C3365" t="s">
        <v>40</v>
      </c>
      <c r="D3365">
        <v>25</v>
      </c>
      <c r="E3365" t="s">
        <v>4715</v>
      </c>
      <c r="F3365">
        <v>1.728</v>
      </c>
      <c r="G3365" t="s">
        <v>15</v>
      </c>
      <c r="H3365">
        <f t="shared" si="52"/>
        <v>0</v>
      </c>
      <c r="I3365" s="1">
        <v>49161</v>
      </c>
    </row>
    <row r="3366" spans="1:9">
      <c r="A3366" t="s">
        <v>4417</v>
      </c>
      <c r="B3366" t="s">
        <v>4743</v>
      </c>
      <c r="C3366" t="s">
        <v>40</v>
      </c>
      <c r="D3366">
        <v>25</v>
      </c>
      <c r="E3366" t="s">
        <v>4747</v>
      </c>
      <c r="F3366">
        <v>9.5109999999999992</v>
      </c>
      <c r="G3366" t="s">
        <v>12</v>
      </c>
      <c r="H3366">
        <f t="shared" si="52"/>
        <v>1</v>
      </c>
      <c r="I3366" s="1">
        <v>53194</v>
      </c>
    </row>
    <row r="3367" spans="1:9">
      <c r="A3367" t="s">
        <v>4417</v>
      </c>
      <c r="B3367" t="s">
        <v>4743</v>
      </c>
      <c r="C3367" t="s">
        <v>51</v>
      </c>
      <c r="D3367">
        <v>12</v>
      </c>
      <c r="E3367" t="s">
        <v>4744</v>
      </c>
      <c r="F3367">
        <v>8.3689999999999998</v>
      </c>
      <c r="G3367" t="s">
        <v>15</v>
      </c>
      <c r="H3367">
        <f t="shared" si="52"/>
        <v>0</v>
      </c>
      <c r="I3367" s="1">
        <v>46806</v>
      </c>
    </row>
    <row r="3368" spans="1:9">
      <c r="A3368" t="s">
        <v>4417</v>
      </c>
      <c r="B3368" t="s">
        <v>4720</v>
      </c>
      <c r="C3368" t="s">
        <v>224</v>
      </c>
      <c r="D3368">
        <v>41</v>
      </c>
      <c r="E3368" t="s">
        <v>4722</v>
      </c>
      <c r="F3368">
        <v>4.9889999999999999</v>
      </c>
      <c r="G3368" t="s">
        <v>12</v>
      </c>
      <c r="H3368">
        <f t="shared" si="52"/>
        <v>1</v>
      </c>
      <c r="I3368" s="1">
        <v>52632</v>
      </c>
    </row>
    <row r="3369" spans="1:9">
      <c r="A3369" t="s">
        <v>4417</v>
      </c>
      <c r="B3369" t="s">
        <v>4720</v>
      </c>
      <c r="C3369" t="s">
        <v>40</v>
      </c>
      <c r="D3369">
        <v>25</v>
      </c>
      <c r="E3369" t="s">
        <v>4721</v>
      </c>
      <c r="F3369">
        <v>4.49</v>
      </c>
      <c r="G3369" t="s">
        <v>15</v>
      </c>
      <c r="H3369">
        <f t="shared" si="52"/>
        <v>0</v>
      </c>
      <c r="I3369" s="1">
        <v>47368</v>
      </c>
    </row>
    <row r="3370" spans="1:9">
      <c r="A3370" t="s">
        <v>4417</v>
      </c>
      <c r="B3370" t="s">
        <v>4781</v>
      </c>
      <c r="C3370" t="s">
        <v>26</v>
      </c>
      <c r="D3370">
        <v>15</v>
      </c>
      <c r="E3370" t="s">
        <v>4783</v>
      </c>
      <c r="F3370">
        <v>1.7749999999999999</v>
      </c>
      <c r="G3370" t="s">
        <v>12</v>
      </c>
      <c r="H3370">
        <f t="shared" si="52"/>
        <v>1</v>
      </c>
      <c r="I3370" s="1">
        <v>61081</v>
      </c>
    </row>
    <row r="3371" spans="1:9">
      <c r="A3371" t="s">
        <v>4417</v>
      </c>
      <c r="B3371" t="s">
        <v>4781</v>
      </c>
      <c r="C3371" t="s">
        <v>35</v>
      </c>
      <c r="D3371">
        <v>14</v>
      </c>
      <c r="E3371" t="s">
        <v>4782</v>
      </c>
      <c r="F3371">
        <v>1.131</v>
      </c>
      <c r="G3371" t="s">
        <v>15</v>
      </c>
      <c r="H3371">
        <f t="shared" si="52"/>
        <v>0</v>
      </c>
      <c r="I3371" s="1">
        <v>38919</v>
      </c>
    </row>
    <row r="3372" spans="1:9">
      <c r="A3372" t="s">
        <v>4417</v>
      </c>
      <c r="B3372" t="s">
        <v>4684</v>
      </c>
      <c r="C3372" t="s">
        <v>17</v>
      </c>
      <c r="D3372">
        <v>45</v>
      </c>
      <c r="E3372" t="s">
        <v>4810</v>
      </c>
      <c r="F3372">
        <v>2.64</v>
      </c>
      <c r="G3372" t="s">
        <v>12</v>
      </c>
      <c r="H3372">
        <f t="shared" si="52"/>
        <v>1</v>
      </c>
      <c r="I3372" s="1">
        <v>51202</v>
      </c>
    </row>
    <row r="3373" spans="1:9">
      <c r="A3373" t="s">
        <v>4417</v>
      </c>
      <c r="B3373" t="s">
        <v>4684</v>
      </c>
      <c r="C3373" t="s">
        <v>40</v>
      </c>
      <c r="D3373">
        <v>25</v>
      </c>
      <c r="E3373" t="s">
        <v>4685</v>
      </c>
      <c r="F3373">
        <v>2.516</v>
      </c>
      <c r="G3373" t="s">
        <v>15</v>
      </c>
      <c r="H3373">
        <f t="shared" si="52"/>
        <v>0</v>
      </c>
      <c r="I3373" s="1">
        <v>48798</v>
      </c>
    </row>
    <row r="3374" spans="1:9">
      <c r="A3374" t="s">
        <v>4417</v>
      </c>
      <c r="B3374" t="s">
        <v>4691</v>
      </c>
      <c r="C3374" t="s">
        <v>35</v>
      </c>
      <c r="D3374">
        <v>14</v>
      </c>
      <c r="E3374" t="s">
        <v>4694</v>
      </c>
      <c r="F3374">
        <v>5.7089999999999996</v>
      </c>
      <c r="G3374" t="s">
        <v>12</v>
      </c>
      <c r="H3374">
        <f t="shared" si="52"/>
        <v>1</v>
      </c>
      <c r="I3374" s="1">
        <v>49895</v>
      </c>
    </row>
    <row r="3375" spans="1:9">
      <c r="A3375" t="s">
        <v>4417</v>
      </c>
      <c r="B3375" t="s">
        <v>4691</v>
      </c>
      <c r="C3375" t="s">
        <v>182</v>
      </c>
      <c r="D3375">
        <v>70</v>
      </c>
      <c r="E3375" t="s">
        <v>4692</v>
      </c>
      <c r="F3375">
        <v>31</v>
      </c>
      <c r="G3375" t="s">
        <v>15</v>
      </c>
      <c r="H3375">
        <f t="shared" si="52"/>
        <v>0</v>
      </c>
      <c r="I3375" t="s">
        <v>4693</v>
      </c>
    </row>
    <row r="3376" spans="1:9">
      <c r="A3376" t="s">
        <v>4417</v>
      </c>
      <c r="B3376" t="s">
        <v>4691</v>
      </c>
      <c r="C3376" t="s">
        <v>40</v>
      </c>
      <c r="D3376">
        <v>25</v>
      </c>
      <c r="E3376" t="s">
        <v>4696</v>
      </c>
      <c r="F3376">
        <v>2.1040000000000001</v>
      </c>
      <c r="G3376" t="s">
        <v>15</v>
      </c>
      <c r="H3376">
        <f t="shared" si="52"/>
        <v>0</v>
      </c>
      <c r="I3376" s="1">
        <v>18388</v>
      </c>
    </row>
    <row r="3377" spans="1:9">
      <c r="A3377" t="s">
        <v>4417</v>
      </c>
      <c r="B3377" t="s">
        <v>4691</v>
      </c>
      <c r="C3377" t="s">
        <v>224</v>
      </c>
      <c r="D3377">
        <v>41</v>
      </c>
      <c r="E3377" t="s">
        <v>4695</v>
      </c>
      <c r="F3377">
        <v>3.5979999999999999</v>
      </c>
      <c r="G3377" t="s">
        <v>15</v>
      </c>
      <c r="H3377">
        <f t="shared" si="52"/>
        <v>0</v>
      </c>
      <c r="I3377" s="1">
        <v>31446</v>
      </c>
    </row>
    <row r="3378" spans="1:9">
      <c r="A3378" t="s">
        <v>4417</v>
      </c>
      <c r="B3378" t="s">
        <v>4784</v>
      </c>
      <c r="C3378" t="s">
        <v>26</v>
      </c>
      <c r="D3378">
        <v>15</v>
      </c>
      <c r="E3378" t="s">
        <v>4785</v>
      </c>
      <c r="F3378">
        <v>3.8159999999999998</v>
      </c>
      <c r="G3378" t="s">
        <v>12</v>
      </c>
      <c r="H3378">
        <f t="shared" si="52"/>
        <v>1</v>
      </c>
      <c r="I3378" s="1">
        <v>54506</v>
      </c>
    </row>
    <row r="3379" spans="1:9">
      <c r="A3379" t="s">
        <v>4417</v>
      </c>
      <c r="B3379" t="s">
        <v>4784</v>
      </c>
      <c r="C3379" t="s">
        <v>40</v>
      </c>
      <c r="D3379">
        <v>25</v>
      </c>
      <c r="E3379" t="s">
        <v>4786</v>
      </c>
      <c r="F3379">
        <v>3.1850000000000001</v>
      </c>
      <c r="G3379" t="s">
        <v>15</v>
      </c>
      <c r="H3379">
        <f t="shared" si="52"/>
        <v>0</v>
      </c>
      <c r="I3379" s="1">
        <v>45494</v>
      </c>
    </row>
    <row r="3380" spans="1:9">
      <c r="A3380" t="s">
        <v>4417</v>
      </c>
      <c r="B3380" t="s">
        <v>4814</v>
      </c>
      <c r="C3380" t="s">
        <v>40</v>
      </c>
      <c r="D3380">
        <v>25</v>
      </c>
      <c r="E3380" t="s">
        <v>4816</v>
      </c>
      <c r="F3380">
        <v>1.139</v>
      </c>
      <c r="G3380" t="s">
        <v>12</v>
      </c>
      <c r="H3380">
        <f t="shared" si="52"/>
        <v>1</v>
      </c>
      <c r="I3380" s="1">
        <v>44649</v>
      </c>
    </row>
    <row r="3381" spans="1:9">
      <c r="A3381" t="s">
        <v>4417</v>
      </c>
      <c r="B3381" t="s">
        <v>4814</v>
      </c>
      <c r="C3381" t="s">
        <v>10</v>
      </c>
      <c r="D3381">
        <v>13</v>
      </c>
      <c r="E3381" t="s">
        <v>4818</v>
      </c>
      <c r="F3381">
        <v>199</v>
      </c>
      <c r="G3381" t="s">
        <v>15</v>
      </c>
      <c r="H3381">
        <f t="shared" si="52"/>
        <v>0</v>
      </c>
      <c r="I3381" s="1">
        <v>7801</v>
      </c>
    </row>
    <row r="3382" spans="1:9">
      <c r="A3382" t="s">
        <v>4417</v>
      </c>
      <c r="B3382" t="s">
        <v>4814</v>
      </c>
      <c r="C3382" t="s">
        <v>35</v>
      </c>
      <c r="D3382">
        <v>14</v>
      </c>
      <c r="E3382" t="s">
        <v>4817</v>
      </c>
      <c r="F3382">
        <v>566</v>
      </c>
      <c r="G3382" t="s">
        <v>15</v>
      </c>
      <c r="H3382">
        <f t="shared" si="52"/>
        <v>0</v>
      </c>
      <c r="I3382" s="1">
        <v>22187</v>
      </c>
    </row>
    <row r="3383" spans="1:9">
      <c r="A3383" t="s">
        <v>4417</v>
      </c>
      <c r="B3383" t="s">
        <v>4814</v>
      </c>
      <c r="C3383" t="s">
        <v>13</v>
      </c>
      <c r="D3383">
        <v>11</v>
      </c>
      <c r="E3383" t="s">
        <v>4815</v>
      </c>
      <c r="F3383">
        <v>647</v>
      </c>
      <c r="G3383" t="s">
        <v>15</v>
      </c>
      <c r="H3383">
        <f t="shared" si="52"/>
        <v>0</v>
      </c>
      <c r="I3383" s="1">
        <v>25363</v>
      </c>
    </row>
    <row r="3384" spans="1:9">
      <c r="A3384" t="s">
        <v>4417</v>
      </c>
      <c r="B3384" t="s">
        <v>4869</v>
      </c>
      <c r="C3384" t="s">
        <v>40</v>
      </c>
      <c r="D3384">
        <v>25</v>
      </c>
      <c r="E3384" t="s">
        <v>4871</v>
      </c>
      <c r="F3384">
        <v>11.798999999999999</v>
      </c>
      <c r="G3384" t="s">
        <v>12</v>
      </c>
      <c r="H3384">
        <f t="shared" si="52"/>
        <v>1</v>
      </c>
      <c r="I3384" s="1">
        <v>58977</v>
      </c>
    </row>
    <row r="3385" spans="1:9">
      <c r="A3385" t="s">
        <v>4417</v>
      </c>
      <c r="B3385" t="s">
        <v>4869</v>
      </c>
      <c r="C3385" t="s">
        <v>26</v>
      </c>
      <c r="D3385">
        <v>15</v>
      </c>
      <c r="E3385" t="s">
        <v>4870</v>
      </c>
      <c r="F3385">
        <v>8.2070000000000007</v>
      </c>
      <c r="G3385" t="s">
        <v>15</v>
      </c>
      <c r="H3385">
        <f t="shared" si="52"/>
        <v>0</v>
      </c>
      <c r="I3385" s="1">
        <v>41023</v>
      </c>
    </row>
    <row r="3386" spans="1:9">
      <c r="A3386" t="s">
        <v>4417</v>
      </c>
      <c r="B3386" t="s">
        <v>4897</v>
      </c>
      <c r="C3386" t="s">
        <v>224</v>
      </c>
      <c r="D3386">
        <v>41</v>
      </c>
      <c r="E3386" t="s">
        <v>4899</v>
      </c>
      <c r="F3386">
        <v>2.3879999999999999</v>
      </c>
      <c r="G3386" t="s">
        <v>12</v>
      </c>
      <c r="H3386">
        <f t="shared" si="52"/>
        <v>1</v>
      </c>
      <c r="I3386" s="1">
        <v>50809</v>
      </c>
    </row>
    <row r="3387" spans="1:9">
      <c r="A3387" t="s">
        <v>4417</v>
      </c>
      <c r="B3387" t="s">
        <v>4897</v>
      </c>
      <c r="C3387" t="s">
        <v>40</v>
      </c>
      <c r="D3387">
        <v>25</v>
      </c>
      <c r="E3387" t="s">
        <v>4898</v>
      </c>
      <c r="F3387">
        <v>2.3119999999999998</v>
      </c>
      <c r="G3387" t="s">
        <v>15</v>
      </c>
      <c r="H3387">
        <f t="shared" si="52"/>
        <v>0</v>
      </c>
      <c r="I3387" s="1">
        <v>49191</v>
      </c>
    </row>
    <row r="3388" spans="1:9">
      <c r="A3388" t="s">
        <v>4417</v>
      </c>
      <c r="B3388" t="s">
        <v>4939</v>
      </c>
      <c r="C3388" t="s">
        <v>40</v>
      </c>
      <c r="D3388">
        <v>25</v>
      </c>
      <c r="E3388" t="s">
        <v>4940</v>
      </c>
      <c r="F3388">
        <v>2.2160000000000002</v>
      </c>
      <c r="G3388" t="s">
        <v>12</v>
      </c>
      <c r="H3388">
        <f t="shared" si="52"/>
        <v>1</v>
      </c>
      <c r="I3388" s="1">
        <v>49376</v>
      </c>
    </row>
    <row r="3389" spans="1:9">
      <c r="A3389" t="s">
        <v>4417</v>
      </c>
      <c r="B3389" t="s">
        <v>4939</v>
      </c>
      <c r="C3389" t="s">
        <v>51</v>
      </c>
      <c r="D3389">
        <v>12</v>
      </c>
      <c r="E3389" t="s">
        <v>4942</v>
      </c>
      <c r="F3389">
        <v>117</v>
      </c>
      <c r="G3389" t="s">
        <v>15</v>
      </c>
      <c r="H3389">
        <f t="shared" si="52"/>
        <v>0</v>
      </c>
      <c r="I3389" s="1">
        <v>2607</v>
      </c>
    </row>
    <row r="3390" spans="1:9">
      <c r="A3390" t="s">
        <v>4417</v>
      </c>
      <c r="B3390" t="s">
        <v>4939</v>
      </c>
      <c r="C3390" t="s">
        <v>28</v>
      </c>
      <c r="D3390">
        <v>40</v>
      </c>
      <c r="E3390" t="s">
        <v>4941</v>
      </c>
      <c r="F3390">
        <v>2.1549999999999998</v>
      </c>
      <c r="G3390" t="s">
        <v>15</v>
      </c>
      <c r="H3390">
        <f t="shared" si="52"/>
        <v>0</v>
      </c>
      <c r="I3390" s="1">
        <v>48017</v>
      </c>
    </row>
    <row r="3391" spans="1:9">
      <c r="A3391" t="s">
        <v>4417</v>
      </c>
      <c r="B3391" t="s">
        <v>4876</v>
      </c>
      <c r="C3391" t="s">
        <v>40</v>
      </c>
      <c r="D3391">
        <v>25</v>
      </c>
      <c r="E3391" t="s">
        <v>4878</v>
      </c>
      <c r="F3391">
        <v>3.726</v>
      </c>
      <c r="G3391" t="s">
        <v>12</v>
      </c>
      <c r="H3391">
        <f t="shared" si="52"/>
        <v>1</v>
      </c>
      <c r="I3391" s="1">
        <v>57571</v>
      </c>
    </row>
    <row r="3392" spans="1:9">
      <c r="A3392" t="s">
        <v>4417</v>
      </c>
      <c r="B3392" t="s">
        <v>4876</v>
      </c>
      <c r="C3392" t="s">
        <v>26</v>
      </c>
      <c r="D3392">
        <v>15</v>
      </c>
      <c r="E3392" t="s">
        <v>4877</v>
      </c>
      <c r="F3392">
        <v>2.746</v>
      </c>
      <c r="G3392" t="s">
        <v>15</v>
      </c>
      <c r="H3392">
        <f t="shared" si="52"/>
        <v>0</v>
      </c>
      <c r="I3392" s="1">
        <v>42429</v>
      </c>
    </row>
    <row r="3393" spans="1:9">
      <c r="A3393" t="s">
        <v>4417</v>
      </c>
      <c r="B3393" t="s">
        <v>4891</v>
      </c>
      <c r="C3393" t="s">
        <v>40</v>
      </c>
      <c r="D3393">
        <v>25</v>
      </c>
      <c r="E3393" t="s">
        <v>4892</v>
      </c>
      <c r="F3393">
        <v>3.0939999999999999</v>
      </c>
      <c r="G3393" t="s">
        <v>12</v>
      </c>
      <c r="H3393">
        <f t="shared" si="52"/>
        <v>1</v>
      </c>
      <c r="I3393" s="1">
        <v>73127</v>
      </c>
    </row>
    <row r="3394" spans="1:9">
      <c r="A3394" t="s">
        <v>4417</v>
      </c>
      <c r="B3394" t="s">
        <v>4891</v>
      </c>
      <c r="C3394" t="s">
        <v>224</v>
      </c>
      <c r="D3394">
        <v>41</v>
      </c>
      <c r="E3394" t="s">
        <v>4893</v>
      </c>
      <c r="F3394">
        <v>1.137</v>
      </c>
      <c r="G3394" t="s">
        <v>15</v>
      </c>
      <c r="H3394">
        <f t="shared" ref="H3394:H3457" si="53">IF(G3394="eleito",1,0)</f>
        <v>0</v>
      </c>
      <c r="I3394" s="1">
        <v>26873</v>
      </c>
    </row>
    <row r="3395" spans="1:9">
      <c r="A3395" t="s">
        <v>4417</v>
      </c>
      <c r="B3395" t="s">
        <v>4900</v>
      </c>
      <c r="C3395" t="s">
        <v>35</v>
      </c>
      <c r="D3395">
        <v>14</v>
      </c>
      <c r="E3395" t="s">
        <v>4902</v>
      </c>
      <c r="F3395">
        <v>2.891</v>
      </c>
      <c r="G3395" t="s">
        <v>12</v>
      </c>
      <c r="H3395">
        <f t="shared" si="53"/>
        <v>1</v>
      </c>
      <c r="I3395" s="1">
        <v>56586</v>
      </c>
    </row>
    <row r="3396" spans="1:9">
      <c r="A3396" t="s">
        <v>4417</v>
      </c>
      <c r="B3396" t="s">
        <v>4900</v>
      </c>
      <c r="C3396" t="s">
        <v>10</v>
      </c>
      <c r="D3396">
        <v>13</v>
      </c>
      <c r="E3396" t="s">
        <v>4901</v>
      </c>
      <c r="F3396">
        <v>22</v>
      </c>
      <c r="G3396" t="s">
        <v>15</v>
      </c>
      <c r="H3396">
        <f t="shared" si="53"/>
        <v>0</v>
      </c>
      <c r="I3396" t="s">
        <v>1649</v>
      </c>
    </row>
    <row r="3397" spans="1:9">
      <c r="A3397" t="s">
        <v>4417</v>
      </c>
      <c r="B3397" t="s">
        <v>4900</v>
      </c>
      <c r="C3397" t="s">
        <v>26</v>
      </c>
      <c r="D3397">
        <v>15</v>
      </c>
      <c r="E3397" t="s">
        <v>4934</v>
      </c>
      <c r="F3397">
        <v>2.1960000000000002</v>
      </c>
      <c r="G3397" t="s">
        <v>15</v>
      </c>
      <c r="H3397">
        <f t="shared" si="53"/>
        <v>0</v>
      </c>
      <c r="I3397" s="1">
        <v>42983</v>
      </c>
    </row>
    <row r="3398" spans="1:9">
      <c r="A3398" t="s">
        <v>4417</v>
      </c>
      <c r="B3398" t="s">
        <v>4862</v>
      </c>
      <c r="C3398" t="s">
        <v>40</v>
      </c>
      <c r="D3398">
        <v>25</v>
      </c>
      <c r="E3398" t="s">
        <v>4863</v>
      </c>
      <c r="F3398">
        <v>1.4970000000000001</v>
      </c>
      <c r="G3398" t="s">
        <v>12</v>
      </c>
      <c r="H3398">
        <f t="shared" si="53"/>
        <v>1</v>
      </c>
      <c r="I3398" s="1">
        <v>51127</v>
      </c>
    </row>
    <row r="3399" spans="1:9">
      <c r="A3399" t="s">
        <v>4417</v>
      </c>
      <c r="B3399" t="s">
        <v>4862</v>
      </c>
      <c r="C3399" t="s">
        <v>224</v>
      </c>
      <c r="D3399">
        <v>41</v>
      </c>
      <c r="E3399" t="s">
        <v>4864</v>
      </c>
      <c r="F3399">
        <v>1.431</v>
      </c>
      <c r="G3399" t="s">
        <v>15</v>
      </c>
      <c r="H3399">
        <f t="shared" si="53"/>
        <v>0</v>
      </c>
      <c r="I3399" s="1">
        <v>48873</v>
      </c>
    </row>
    <row r="3400" spans="1:9">
      <c r="A3400" t="s">
        <v>4417</v>
      </c>
      <c r="B3400" t="s">
        <v>4819</v>
      </c>
      <c r="C3400" t="s">
        <v>26</v>
      </c>
      <c r="D3400">
        <v>15</v>
      </c>
      <c r="E3400" t="s">
        <v>4822</v>
      </c>
      <c r="F3400">
        <v>3.7290000000000001</v>
      </c>
      <c r="G3400" t="s">
        <v>12</v>
      </c>
      <c r="H3400">
        <f t="shared" si="53"/>
        <v>1</v>
      </c>
      <c r="I3400" s="1">
        <v>60126</v>
      </c>
    </row>
    <row r="3401" spans="1:9">
      <c r="A3401" t="s">
        <v>4417</v>
      </c>
      <c r="B3401" t="s">
        <v>4819</v>
      </c>
      <c r="C3401" t="s">
        <v>224</v>
      </c>
      <c r="D3401">
        <v>41</v>
      </c>
      <c r="E3401" t="s">
        <v>4820</v>
      </c>
      <c r="F3401">
        <v>15</v>
      </c>
      <c r="G3401" t="s">
        <v>15</v>
      </c>
      <c r="H3401">
        <f t="shared" si="53"/>
        <v>0</v>
      </c>
      <c r="I3401" t="s">
        <v>4821</v>
      </c>
    </row>
    <row r="3402" spans="1:9">
      <c r="A3402" t="s">
        <v>4417</v>
      </c>
      <c r="B3402" t="s">
        <v>4819</v>
      </c>
      <c r="C3402" t="s">
        <v>51</v>
      </c>
      <c r="D3402">
        <v>12</v>
      </c>
      <c r="E3402" t="s">
        <v>4823</v>
      </c>
      <c r="F3402">
        <v>2.4580000000000002</v>
      </c>
      <c r="G3402" t="s">
        <v>15</v>
      </c>
      <c r="H3402">
        <f t="shared" si="53"/>
        <v>0</v>
      </c>
      <c r="I3402" s="1">
        <v>39632</v>
      </c>
    </row>
    <row r="3403" spans="1:9">
      <c r="A3403" t="s">
        <v>4417</v>
      </c>
      <c r="B3403" t="s">
        <v>4894</v>
      </c>
      <c r="C3403" t="s">
        <v>13</v>
      </c>
      <c r="D3403">
        <v>11</v>
      </c>
      <c r="E3403" t="s">
        <v>4896</v>
      </c>
      <c r="F3403">
        <v>3.0150000000000001</v>
      </c>
      <c r="G3403" t="s">
        <v>12</v>
      </c>
      <c r="H3403">
        <f t="shared" si="53"/>
        <v>1</v>
      </c>
      <c r="I3403" s="1">
        <v>63447</v>
      </c>
    </row>
    <row r="3404" spans="1:9">
      <c r="A3404" t="s">
        <v>4417</v>
      </c>
      <c r="B3404" t="s">
        <v>4894</v>
      </c>
      <c r="C3404" t="s">
        <v>10</v>
      </c>
      <c r="D3404">
        <v>13</v>
      </c>
      <c r="E3404" t="s">
        <v>4895</v>
      </c>
      <c r="F3404">
        <v>1.7370000000000001</v>
      </c>
      <c r="G3404" t="s">
        <v>15</v>
      </c>
      <c r="H3404">
        <f t="shared" si="53"/>
        <v>0</v>
      </c>
      <c r="I3404" s="1">
        <v>36553</v>
      </c>
    </row>
    <row r="3405" spans="1:9">
      <c r="A3405" t="s">
        <v>4417</v>
      </c>
      <c r="B3405" t="s">
        <v>4935</v>
      </c>
      <c r="C3405" t="s">
        <v>28</v>
      </c>
      <c r="D3405">
        <v>40</v>
      </c>
      <c r="E3405" t="s">
        <v>4937</v>
      </c>
      <c r="F3405">
        <v>1.57</v>
      </c>
      <c r="G3405" t="s">
        <v>12</v>
      </c>
      <c r="H3405">
        <f t="shared" si="53"/>
        <v>1</v>
      </c>
      <c r="I3405" s="1">
        <v>52421</v>
      </c>
    </row>
    <row r="3406" spans="1:9">
      <c r="A3406" t="s">
        <v>4417</v>
      </c>
      <c r="B3406" t="s">
        <v>4935</v>
      </c>
      <c r="C3406" t="s">
        <v>17</v>
      </c>
      <c r="D3406">
        <v>45</v>
      </c>
      <c r="E3406" t="s">
        <v>4936</v>
      </c>
      <c r="F3406">
        <v>336</v>
      </c>
      <c r="G3406" t="s">
        <v>15</v>
      </c>
      <c r="H3406">
        <f t="shared" si="53"/>
        <v>0</v>
      </c>
      <c r="I3406" s="1">
        <v>11219</v>
      </c>
    </row>
    <row r="3407" spans="1:9">
      <c r="A3407" t="s">
        <v>4417</v>
      </c>
      <c r="B3407" t="s">
        <v>4935</v>
      </c>
      <c r="C3407" t="s">
        <v>40</v>
      </c>
      <c r="D3407">
        <v>25</v>
      </c>
      <c r="E3407" t="s">
        <v>4938</v>
      </c>
      <c r="F3407">
        <v>1.089</v>
      </c>
      <c r="G3407" t="s">
        <v>15</v>
      </c>
      <c r="H3407">
        <f t="shared" si="53"/>
        <v>0</v>
      </c>
      <c r="I3407" s="1">
        <v>36361</v>
      </c>
    </row>
    <row r="3408" spans="1:9">
      <c r="A3408" t="s">
        <v>4417</v>
      </c>
      <c r="B3408" t="s">
        <v>4859</v>
      </c>
      <c r="C3408" t="s">
        <v>26</v>
      </c>
      <c r="D3408">
        <v>15</v>
      </c>
      <c r="E3408" t="s">
        <v>4861</v>
      </c>
      <c r="F3408">
        <v>3.65</v>
      </c>
      <c r="G3408" t="s">
        <v>12</v>
      </c>
      <c r="H3408">
        <f t="shared" si="53"/>
        <v>1</v>
      </c>
      <c r="I3408" s="1">
        <v>53819</v>
      </c>
    </row>
    <row r="3409" spans="1:9">
      <c r="A3409" t="s">
        <v>4417</v>
      </c>
      <c r="B3409" t="s">
        <v>4859</v>
      </c>
      <c r="C3409" t="s">
        <v>40</v>
      </c>
      <c r="D3409">
        <v>25</v>
      </c>
      <c r="E3409" t="s">
        <v>4860</v>
      </c>
      <c r="F3409">
        <v>3.1320000000000001</v>
      </c>
      <c r="G3409" t="s">
        <v>15</v>
      </c>
      <c r="H3409">
        <f t="shared" si="53"/>
        <v>0</v>
      </c>
      <c r="I3409" s="1">
        <v>46181</v>
      </c>
    </row>
    <row r="3410" spans="1:9">
      <c r="A3410" t="s">
        <v>4417</v>
      </c>
      <c r="B3410" t="s">
        <v>4828</v>
      </c>
      <c r="C3410" t="s">
        <v>13</v>
      </c>
      <c r="D3410">
        <v>11</v>
      </c>
      <c r="E3410" t="s">
        <v>4833</v>
      </c>
      <c r="F3410">
        <v>1.893</v>
      </c>
      <c r="G3410" t="s">
        <v>12</v>
      </c>
      <c r="H3410">
        <f t="shared" si="53"/>
        <v>1</v>
      </c>
      <c r="I3410" s="1">
        <v>28691</v>
      </c>
    </row>
    <row r="3411" spans="1:9">
      <c r="A3411" t="s">
        <v>4417</v>
      </c>
      <c r="B3411" t="s">
        <v>4828</v>
      </c>
      <c r="C3411" t="s">
        <v>224</v>
      </c>
      <c r="D3411">
        <v>41</v>
      </c>
      <c r="E3411" t="s">
        <v>4830</v>
      </c>
      <c r="F3411">
        <v>824</v>
      </c>
      <c r="G3411" t="s">
        <v>15</v>
      </c>
      <c r="H3411">
        <f t="shared" si="53"/>
        <v>0</v>
      </c>
      <c r="I3411" s="1">
        <v>12489</v>
      </c>
    </row>
    <row r="3412" spans="1:9">
      <c r="A3412" t="s">
        <v>4417</v>
      </c>
      <c r="B3412" t="s">
        <v>4828</v>
      </c>
      <c r="C3412" t="s">
        <v>136</v>
      </c>
      <c r="D3412">
        <v>44</v>
      </c>
      <c r="E3412" t="s">
        <v>4832</v>
      </c>
      <c r="F3412">
        <v>848</v>
      </c>
      <c r="G3412" t="s">
        <v>15</v>
      </c>
      <c r="H3412">
        <f t="shared" si="53"/>
        <v>0</v>
      </c>
      <c r="I3412" s="1">
        <v>12852</v>
      </c>
    </row>
    <row r="3413" spans="1:9">
      <c r="A3413" t="s">
        <v>4417</v>
      </c>
      <c r="B3413" t="s">
        <v>4828</v>
      </c>
      <c r="C3413" t="s">
        <v>238</v>
      </c>
      <c r="D3413">
        <v>20</v>
      </c>
      <c r="E3413" t="s">
        <v>4829</v>
      </c>
      <c r="F3413">
        <v>1.4570000000000001</v>
      </c>
      <c r="G3413" t="s">
        <v>15</v>
      </c>
      <c r="H3413">
        <f t="shared" si="53"/>
        <v>0</v>
      </c>
      <c r="I3413" s="1">
        <v>22082</v>
      </c>
    </row>
    <row r="3414" spans="1:9">
      <c r="A3414" t="s">
        <v>4417</v>
      </c>
      <c r="B3414" t="s">
        <v>4828</v>
      </c>
      <c r="C3414" t="s">
        <v>40</v>
      </c>
      <c r="D3414">
        <v>25</v>
      </c>
      <c r="E3414" t="s">
        <v>4831</v>
      </c>
      <c r="F3414">
        <v>1.5760000000000001</v>
      </c>
      <c r="G3414" t="s">
        <v>15</v>
      </c>
      <c r="H3414">
        <f t="shared" si="53"/>
        <v>0</v>
      </c>
      <c r="I3414" s="1">
        <v>23886</v>
      </c>
    </row>
    <row r="3415" spans="1:9">
      <c r="A3415" t="s">
        <v>4417</v>
      </c>
      <c r="B3415" t="s">
        <v>4840</v>
      </c>
      <c r="C3415" t="s">
        <v>40</v>
      </c>
      <c r="D3415">
        <v>25</v>
      </c>
      <c r="E3415" t="s">
        <v>4842</v>
      </c>
      <c r="F3415">
        <v>2.923</v>
      </c>
      <c r="G3415" t="s">
        <v>12</v>
      </c>
      <c r="H3415">
        <f t="shared" si="53"/>
        <v>1</v>
      </c>
      <c r="I3415" s="1">
        <v>68406</v>
      </c>
    </row>
    <row r="3416" spans="1:9">
      <c r="A3416" t="s">
        <v>4417</v>
      </c>
      <c r="B3416" t="s">
        <v>4840</v>
      </c>
      <c r="C3416" t="s">
        <v>224</v>
      </c>
      <c r="D3416">
        <v>41</v>
      </c>
      <c r="E3416" t="s">
        <v>4841</v>
      </c>
      <c r="F3416">
        <v>1.35</v>
      </c>
      <c r="G3416" t="s">
        <v>15</v>
      </c>
      <c r="H3416">
        <f t="shared" si="53"/>
        <v>0</v>
      </c>
      <c r="I3416" s="1">
        <v>31594</v>
      </c>
    </row>
    <row r="3417" spans="1:9">
      <c r="A3417" t="s">
        <v>4417</v>
      </c>
      <c r="B3417" t="s">
        <v>4872</v>
      </c>
      <c r="C3417" t="s">
        <v>26</v>
      </c>
      <c r="D3417">
        <v>15</v>
      </c>
      <c r="E3417" t="s">
        <v>4875</v>
      </c>
      <c r="F3417">
        <v>1.958</v>
      </c>
      <c r="G3417" t="s">
        <v>12</v>
      </c>
      <c r="H3417">
        <f t="shared" si="53"/>
        <v>1</v>
      </c>
      <c r="I3417" s="1">
        <v>55467</v>
      </c>
    </row>
    <row r="3418" spans="1:9">
      <c r="A3418" t="s">
        <v>4417</v>
      </c>
      <c r="B3418" t="s">
        <v>4872</v>
      </c>
      <c r="C3418" t="s">
        <v>51</v>
      </c>
      <c r="D3418">
        <v>12</v>
      </c>
      <c r="E3418" t="s">
        <v>4874</v>
      </c>
      <c r="F3418">
        <v>226</v>
      </c>
      <c r="G3418" t="s">
        <v>15</v>
      </c>
      <c r="H3418">
        <f t="shared" si="53"/>
        <v>0</v>
      </c>
      <c r="I3418" s="1">
        <v>6402</v>
      </c>
    </row>
    <row r="3419" spans="1:9">
      <c r="A3419" t="s">
        <v>4417</v>
      </c>
      <c r="B3419" t="s">
        <v>4872</v>
      </c>
      <c r="C3419" t="s">
        <v>40</v>
      </c>
      <c r="D3419">
        <v>25</v>
      </c>
      <c r="E3419" t="s">
        <v>4873</v>
      </c>
      <c r="F3419">
        <v>1.3460000000000001</v>
      </c>
      <c r="G3419" t="s">
        <v>15</v>
      </c>
      <c r="H3419">
        <f t="shared" si="53"/>
        <v>0</v>
      </c>
      <c r="I3419" s="1">
        <v>38130</v>
      </c>
    </row>
    <row r="3420" spans="1:9">
      <c r="A3420" t="s">
        <v>4417</v>
      </c>
      <c r="B3420" t="s">
        <v>4948</v>
      </c>
      <c r="C3420" t="s">
        <v>40</v>
      </c>
      <c r="D3420">
        <v>25</v>
      </c>
      <c r="E3420" t="s">
        <v>4950</v>
      </c>
      <c r="F3420">
        <v>3.8959999999999999</v>
      </c>
      <c r="G3420" t="s">
        <v>12</v>
      </c>
      <c r="H3420">
        <f t="shared" si="53"/>
        <v>1</v>
      </c>
      <c r="I3420" s="1">
        <v>61219</v>
      </c>
    </row>
    <row r="3421" spans="1:9">
      <c r="A3421" t="s">
        <v>4417</v>
      </c>
      <c r="B3421" t="s">
        <v>4948</v>
      </c>
      <c r="C3421" t="s">
        <v>26</v>
      </c>
      <c r="D3421">
        <v>15</v>
      </c>
      <c r="E3421" t="s">
        <v>4949</v>
      </c>
      <c r="F3421">
        <v>2.468</v>
      </c>
      <c r="G3421" t="s">
        <v>15</v>
      </c>
      <c r="H3421">
        <f t="shared" si="53"/>
        <v>0</v>
      </c>
      <c r="I3421" s="1">
        <v>38781</v>
      </c>
    </row>
    <row r="3422" spans="1:9">
      <c r="A3422" t="s">
        <v>4417</v>
      </c>
      <c r="B3422" t="s">
        <v>4843</v>
      </c>
      <c r="C3422" t="s">
        <v>224</v>
      </c>
      <c r="D3422">
        <v>41</v>
      </c>
      <c r="E3422" t="s">
        <v>4844</v>
      </c>
      <c r="F3422">
        <v>4.9829999999999997</v>
      </c>
      <c r="G3422" t="s">
        <v>12</v>
      </c>
      <c r="H3422">
        <f t="shared" si="53"/>
        <v>1</v>
      </c>
      <c r="I3422" s="1">
        <v>50176</v>
      </c>
    </row>
    <row r="3423" spans="1:9">
      <c r="A3423" t="s">
        <v>4417</v>
      </c>
      <c r="B3423" t="s">
        <v>4843</v>
      </c>
      <c r="C3423" t="s">
        <v>56</v>
      </c>
      <c r="D3423">
        <v>23</v>
      </c>
      <c r="E3423" t="s">
        <v>4845</v>
      </c>
      <c r="F3423">
        <v>19</v>
      </c>
      <c r="G3423" t="s">
        <v>15</v>
      </c>
      <c r="H3423">
        <f t="shared" si="53"/>
        <v>0</v>
      </c>
      <c r="I3423" t="s">
        <v>2815</v>
      </c>
    </row>
    <row r="3424" spans="1:9">
      <c r="A3424" t="s">
        <v>4417</v>
      </c>
      <c r="B3424" t="s">
        <v>4843</v>
      </c>
      <c r="C3424" t="s">
        <v>40</v>
      </c>
      <c r="D3424">
        <v>25</v>
      </c>
      <c r="E3424" t="s">
        <v>4846</v>
      </c>
      <c r="F3424">
        <v>4.9290000000000003</v>
      </c>
      <c r="G3424" t="s">
        <v>15</v>
      </c>
      <c r="H3424">
        <f t="shared" si="53"/>
        <v>0</v>
      </c>
      <c r="I3424" s="1">
        <v>49632</v>
      </c>
    </row>
    <row r="3425" spans="1:9">
      <c r="A3425" t="s">
        <v>4417</v>
      </c>
      <c r="B3425" t="s">
        <v>4903</v>
      </c>
      <c r="C3425" t="s">
        <v>224</v>
      </c>
      <c r="D3425">
        <v>41</v>
      </c>
      <c r="E3425" t="s">
        <v>4906</v>
      </c>
      <c r="F3425">
        <v>5.4569999999999999</v>
      </c>
      <c r="G3425" t="s">
        <v>12</v>
      </c>
      <c r="H3425">
        <f t="shared" si="53"/>
        <v>1</v>
      </c>
      <c r="I3425" s="1">
        <v>51539</v>
      </c>
    </row>
    <row r="3426" spans="1:9">
      <c r="A3426" t="s">
        <v>4417</v>
      </c>
      <c r="B3426" t="s">
        <v>4903</v>
      </c>
      <c r="C3426" t="s">
        <v>17</v>
      </c>
      <c r="D3426">
        <v>45</v>
      </c>
      <c r="E3426" t="s">
        <v>4905</v>
      </c>
      <c r="F3426">
        <v>124</v>
      </c>
      <c r="G3426" t="s">
        <v>15</v>
      </c>
      <c r="H3426">
        <f t="shared" si="53"/>
        <v>0</v>
      </c>
      <c r="I3426" s="1">
        <v>1171</v>
      </c>
    </row>
    <row r="3427" spans="1:9">
      <c r="A3427" t="s">
        <v>4417</v>
      </c>
      <c r="B3427" t="s">
        <v>4903</v>
      </c>
      <c r="C3427" t="s">
        <v>40</v>
      </c>
      <c r="D3427">
        <v>25</v>
      </c>
      <c r="E3427" t="s">
        <v>4904</v>
      </c>
      <c r="F3427">
        <v>5.0069999999999997</v>
      </c>
      <c r="G3427" t="s">
        <v>15</v>
      </c>
      <c r="H3427">
        <f t="shared" si="53"/>
        <v>0</v>
      </c>
      <c r="I3427" s="1">
        <v>47289</v>
      </c>
    </row>
    <row r="3428" spans="1:9">
      <c r="A3428" t="s">
        <v>4417</v>
      </c>
      <c r="B3428" t="s">
        <v>4834</v>
      </c>
      <c r="C3428" t="s">
        <v>17</v>
      </c>
      <c r="D3428">
        <v>45</v>
      </c>
      <c r="E3428" t="s">
        <v>4836</v>
      </c>
      <c r="F3428">
        <v>1.522</v>
      </c>
      <c r="G3428" t="s">
        <v>12</v>
      </c>
      <c r="H3428">
        <f t="shared" si="53"/>
        <v>1</v>
      </c>
      <c r="I3428" s="1">
        <v>52501</v>
      </c>
    </row>
    <row r="3429" spans="1:9">
      <c r="A3429" t="s">
        <v>4417</v>
      </c>
      <c r="B3429" t="s">
        <v>4834</v>
      </c>
      <c r="C3429" t="s">
        <v>40</v>
      </c>
      <c r="D3429">
        <v>25</v>
      </c>
      <c r="E3429" t="s">
        <v>4835</v>
      </c>
      <c r="F3429">
        <v>1.377</v>
      </c>
      <c r="G3429" t="s">
        <v>15</v>
      </c>
      <c r="H3429">
        <f t="shared" si="53"/>
        <v>0</v>
      </c>
      <c r="I3429" s="1">
        <v>47499</v>
      </c>
    </row>
    <row r="3430" spans="1:9">
      <c r="A3430" t="s">
        <v>4417</v>
      </c>
      <c r="B3430" t="s">
        <v>4907</v>
      </c>
      <c r="C3430" t="s">
        <v>28</v>
      </c>
      <c r="D3430">
        <v>40</v>
      </c>
      <c r="E3430" t="s">
        <v>4909</v>
      </c>
      <c r="F3430">
        <v>1.292</v>
      </c>
      <c r="G3430" t="s">
        <v>12</v>
      </c>
      <c r="H3430">
        <f t="shared" si="53"/>
        <v>1</v>
      </c>
      <c r="I3430" s="1">
        <v>52202</v>
      </c>
    </row>
    <row r="3431" spans="1:9">
      <c r="A3431" t="s">
        <v>4417</v>
      </c>
      <c r="B3431" t="s">
        <v>4907</v>
      </c>
      <c r="C3431" t="s">
        <v>17</v>
      </c>
      <c r="D3431">
        <v>45</v>
      </c>
      <c r="E3431" t="s">
        <v>4908</v>
      </c>
      <c r="F3431">
        <v>1.1830000000000001</v>
      </c>
      <c r="G3431" t="s">
        <v>15</v>
      </c>
      <c r="H3431">
        <f t="shared" si="53"/>
        <v>0</v>
      </c>
      <c r="I3431" s="1">
        <v>47798</v>
      </c>
    </row>
    <row r="3432" spans="1:9">
      <c r="A3432" t="s">
        <v>4417</v>
      </c>
      <c r="B3432" t="s">
        <v>4943</v>
      </c>
      <c r="C3432" t="s">
        <v>17</v>
      </c>
      <c r="D3432">
        <v>45</v>
      </c>
      <c r="E3432" t="s">
        <v>4947</v>
      </c>
      <c r="F3432">
        <v>4.0069999999999997</v>
      </c>
      <c r="G3432" t="s">
        <v>12</v>
      </c>
      <c r="H3432">
        <f t="shared" si="53"/>
        <v>1</v>
      </c>
      <c r="I3432" s="1">
        <v>46642</v>
      </c>
    </row>
    <row r="3433" spans="1:9">
      <c r="A3433" t="s">
        <v>4417</v>
      </c>
      <c r="B3433" t="s">
        <v>4943</v>
      </c>
      <c r="C3433" t="s">
        <v>10</v>
      </c>
      <c r="D3433">
        <v>13</v>
      </c>
      <c r="E3433" t="s">
        <v>4946</v>
      </c>
      <c r="F3433">
        <v>228</v>
      </c>
      <c r="G3433" t="s">
        <v>15</v>
      </c>
      <c r="H3433">
        <f t="shared" si="53"/>
        <v>0</v>
      </c>
      <c r="I3433" s="1">
        <v>2654</v>
      </c>
    </row>
    <row r="3434" spans="1:9">
      <c r="A3434" t="s">
        <v>4417</v>
      </c>
      <c r="B3434" t="s">
        <v>4943</v>
      </c>
      <c r="C3434" t="s">
        <v>13</v>
      </c>
      <c r="D3434">
        <v>11</v>
      </c>
      <c r="E3434" t="s">
        <v>4945</v>
      </c>
      <c r="F3434">
        <v>992</v>
      </c>
      <c r="G3434" t="s">
        <v>15</v>
      </c>
      <c r="H3434">
        <f t="shared" si="53"/>
        <v>0</v>
      </c>
      <c r="I3434" s="1">
        <v>11547</v>
      </c>
    </row>
    <row r="3435" spans="1:9">
      <c r="A3435" t="s">
        <v>4417</v>
      </c>
      <c r="B3435" t="s">
        <v>4943</v>
      </c>
      <c r="C3435" t="s">
        <v>26</v>
      </c>
      <c r="D3435">
        <v>15</v>
      </c>
      <c r="E3435" t="s">
        <v>4944</v>
      </c>
      <c r="F3435">
        <v>3.3639999999999999</v>
      </c>
      <c r="G3435" t="s">
        <v>15</v>
      </c>
      <c r="H3435">
        <f t="shared" si="53"/>
        <v>0</v>
      </c>
      <c r="I3435" s="1">
        <v>39157</v>
      </c>
    </row>
    <row r="3436" spans="1:9">
      <c r="A3436" t="s">
        <v>4417</v>
      </c>
      <c r="B3436" t="s">
        <v>4837</v>
      </c>
      <c r="C3436" t="s">
        <v>26</v>
      </c>
      <c r="D3436">
        <v>15</v>
      </c>
      <c r="E3436" t="s">
        <v>4838</v>
      </c>
      <c r="F3436">
        <v>4.6849999999999996</v>
      </c>
      <c r="G3436" t="s">
        <v>12</v>
      </c>
      <c r="H3436">
        <f t="shared" si="53"/>
        <v>1</v>
      </c>
      <c r="I3436" s="1">
        <v>62467</v>
      </c>
    </row>
    <row r="3437" spans="1:9">
      <c r="A3437" t="s">
        <v>4417</v>
      </c>
      <c r="B3437" t="s">
        <v>4837</v>
      </c>
      <c r="C3437" t="s">
        <v>647</v>
      </c>
      <c r="D3437">
        <v>27</v>
      </c>
      <c r="E3437" t="s">
        <v>4850</v>
      </c>
      <c r="F3437">
        <v>325</v>
      </c>
      <c r="G3437" t="s">
        <v>15</v>
      </c>
      <c r="H3437">
        <f t="shared" si="53"/>
        <v>0</v>
      </c>
      <c r="I3437" s="1">
        <v>4333</v>
      </c>
    </row>
    <row r="3438" spans="1:9">
      <c r="A3438" t="s">
        <v>4417</v>
      </c>
      <c r="B3438" t="s">
        <v>4837</v>
      </c>
      <c r="C3438" t="s">
        <v>40</v>
      </c>
      <c r="D3438">
        <v>25</v>
      </c>
      <c r="E3438" t="s">
        <v>4839</v>
      </c>
      <c r="F3438">
        <v>2.4900000000000002</v>
      </c>
      <c r="G3438" t="s">
        <v>15</v>
      </c>
      <c r="H3438">
        <f t="shared" si="53"/>
        <v>0</v>
      </c>
      <c r="I3438" s="1">
        <v>33200</v>
      </c>
    </row>
    <row r="3439" spans="1:9">
      <c r="A3439" t="s">
        <v>4417</v>
      </c>
      <c r="B3439" t="s">
        <v>4910</v>
      </c>
      <c r="C3439" t="s">
        <v>40</v>
      </c>
      <c r="D3439">
        <v>25</v>
      </c>
      <c r="E3439" t="s">
        <v>4911</v>
      </c>
      <c r="F3439">
        <v>3.2330000000000001</v>
      </c>
      <c r="G3439" t="s">
        <v>12</v>
      </c>
      <c r="H3439">
        <f t="shared" si="53"/>
        <v>1</v>
      </c>
      <c r="I3439" s="1">
        <v>56779</v>
      </c>
    </row>
    <row r="3440" spans="1:9">
      <c r="A3440" t="s">
        <v>4417</v>
      </c>
      <c r="B3440" t="s">
        <v>4910</v>
      </c>
      <c r="C3440" t="s">
        <v>51</v>
      </c>
      <c r="D3440">
        <v>12</v>
      </c>
      <c r="E3440" t="s">
        <v>4912</v>
      </c>
      <c r="F3440">
        <v>655</v>
      </c>
      <c r="G3440" t="s">
        <v>15</v>
      </c>
      <c r="H3440">
        <f t="shared" si="53"/>
        <v>0</v>
      </c>
      <c r="I3440" s="1">
        <v>11503</v>
      </c>
    </row>
    <row r="3441" spans="1:9">
      <c r="A3441" t="s">
        <v>4417</v>
      </c>
      <c r="B3441" t="s">
        <v>4910</v>
      </c>
      <c r="C3441" t="s">
        <v>35</v>
      </c>
      <c r="D3441">
        <v>14</v>
      </c>
      <c r="E3441" t="s">
        <v>4913</v>
      </c>
      <c r="F3441">
        <v>1.806</v>
      </c>
      <c r="G3441" t="s">
        <v>15</v>
      </c>
      <c r="H3441">
        <f t="shared" si="53"/>
        <v>0</v>
      </c>
      <c r="I3441" s="1">
        <v>31718</v>
      </c>
    </row>
    <row r="3442" spans="1:9">
      <c r="A3442" t="s">
        <v>4417</v>
      </c>
      <c r="B3442" t="s">
        <v>4879</v>
      </c>
      <c r="C3442" t="s">
        <v>26</v>
      </c>
      <c r="D3442">
        <v>15</v>
      </c>
      <c r="E3442" t="s">
        <v>4880</v>
      </c>
      <c r="F3442">
        <v>6.6070000000000002</v>
      </c>
      <c r="G3442" t="s">
        <v>12</v>
      </c>
      <c r="H3442">
        <f t="shared" si="53"/>
        <v>1</v>
      </c>
      <c r="I3442" s="1">
        <v>64264</v>
      </c>
    </row>
    <row r="3443" spans="1:9">
      <c r="A3443" t="s">
        <v>4417</v>
      </c>
      <c r="B3443" t="s">
        <v>4879</v>
      </c>
      <c r="C3443" t="s">
        <v>40</v>
      </c>
      <c r="D3443">
        <v>25</v>
      </c>
      <c r="E3443" t="s">
        <v>4881</v>
      </c>
      <c r="F3443">
        <v>3.6739999999999999</v>
      </c>
      <c r="G3443" t="s">
        <v>15</v>
      </c>
      <c r="H3443">
        <f t="shared" si="53"/>
        <v>0</v>
      </c>
      <c r="I3443" s="1">
        <v>35736</v>
      </c>
    </row>
    <row r="3444" spans="1:9">
      <c r="A3444" t="s">
        <v>4417</v>
      </c>
      <c r="B3444" t="s">
        <v>4923</v>
      </c>
      <c r="C3444" t="s">
        <v>26</v>
      </c>
      <c r="D3444">
        <v>15</v>
      </c>
      <c r="E3444" t="s">
        <v>4924</v>
      </c>
      <c r="F3444">
        <v>2.879</v>
      </c>
      <c r="G3444" t="s">
        <v>12</v>
      </c>
      <c r="H3444">
        <f t="shared" si="53"/>
        <v>1</v>
      </c>
      <c r="I3444" s="1">
        <v>56143</v>
      </c>
    </row>
    <row r="3445" spans="1:9">
      <c r="A3445" t="s">
        <v>4417</v>
      </c>
      <c r="B3445" t="s">
        <v>4923</v>
      </c>
      <c r="C3445" t="s">
        <v>233</v>
      </c>
      <c r="D3445">
        <v>43</v>
      </c>
      <c r="E3445" t="s">
        <v>4951</v>
      </c>
      <c r="F3445">
        <v>20</v>
      </c>
      <c r="G3445" t="s">
        <v>15</v>
      </c>
      <c r="H3445">
        <f t="shared" si="53"/>
        <v>0</v>
      </c>
      <c r="I3445" t="s">
        <v>4952</v>
      </c>
    </row>
    <row r="3446" spans="1:9">
      <c r="A3446" t="s">
        <v>4417</v>
      </c>
      <c r="B3446" t="s">
        <v>4923</v>
      </c>
      <c r="C3446" t="s">
        <v>35</v>
      </c>
      <c r="D3446">
        <v>14</v>
      </c>
      <c r="E3446" t="s">
        <v>4953</v>
      </c>
      <c r="F3446">
        <v>2.2290000000000001</v>
      </c>
      <c r="G3446" t="s">
        <v>15</v>
      </c>
      <c r="H3446">
        <f t="shared" si="53"/>
        <v>0</v>
      </c>
      <c r="I3446" s="1">
        <v>43467</v>
      </c>
    </row>
    <row r="3447" spans="1:9">
      <c r="A3447" t="s">
        <v>4417</v>
      </c>
      <c r="B3447" t="s">
        <v>4847</v>
      </c>
      <c r="C3447" t="s">
        <v>40</v>
      </c>
      <c r="D3447">
        <v>25</v>
      </c>
      <c r="E3447" t="s">
        <v>4848</v>
      </c>
      <c r="F3447">
        <v>3.4449999999999998</v>
      </c>
      <c r="G3447" t="s">
        <v>12</v>
      </c>
      <c r="H3447">
        <f t="shared" si="53"/>
        <v>1</v>
      </c>
      <c r="I3447" s="1">
        <v>59976</v>
      </c>
    </row>
    <row r="3448" spans="1:9">
      <c r="A3448" t="s">
        <v>4417</v>
      </c>
      <c r="B3448" t="s">
        <v>4847</v>
      </c>
      <c r="C3448" t="s">
        <v>26</v>
      </c>
      <c r="D3448">
        <v>15</v>
      </c>
      <c r="E3448" t="s">
        <v>4849</v>
      </c>
      <c r="F3448">
        <v>2.2989999999999999</v>
      </c>
      <c r="G3448" t="s">
        <v>15</v>
      </c>
      <c r="H3448">
        <f t="shared" si="53"/>
        <v>0</v>
      </c>
      <c r="I3448" s="1">
        <v>40024</v>
      </c>
    </row>
    <row r="3449" spans="1:9">
      <c r="A3449" t="s">
        <v>4417</v>
      </c>
      <c r="B3449" t="s">
        <v>4882</v>
      </c>
      <c r="C3449" t="s">
        <v>26</v>
      </c>
      <c r="D3449">
        <v>15</v>
      </c>
      <c r="E3449" t="s">
        <v>4914</v>
      </c>
      <c r="F3449">
        <v>2.1909999999999998</v>
      </c>
      <c r="G3449" t="s">
        <v>12</v>
      </c>
      <c r="H3449">
        <f t="shared" si="53"/>
        <v>1</v>
      </c>
      <c r="I3449" s="1">
        <v>48711</v>
      </c>
    </row>
    <row r="3450" spans="1:9">
      <c r="A3450" t="s">
        <v>4417</v>
      </c>
      <c r="B3450" t="s">
        <v>4882</v>
      </c>
      <c r="C3450" t="s">
        <v>10</v>
      </c>
      <c r="D3450">
        <v>13</v>
      </c>
      <c r="E3450" t="s">
        <v>4915</v>
      </c>
      <c r="F3450">
        <v>351</v>
      </c>
      <c r="G3450" t="s">
        <v>15</v>
      </c>
      <c r="H3450">
        <f t="shared" si="53"/>
        <v>0</v>
      </c>
      <c r="I3450" s="1">
        <v>7803</v>
      </c>
    </row>
    <row r="3451" spans="1:9">
      <c r="A3451" t="s">
        <v>4417</v>
      </c>
      <c r="B3451" t="s">
        <v>4882</v>
      </c>
      <c r="C3451" t="s">
        <v>51</v>
      </c>
      <c r="D3451">
        <v>12</v>
      </c>
      <c r="E3451" t="s">
        <v>4883</v>
      </c>
      <c r="F3451">
        <v>1.956</v>
      </c>
      <c r="G3451" t="s">
        <v>15</v>
      </c>
      <c r="H3451">
        <f t="shared" si="53"/>
        <v>0</v>
      </c>
      <c r="I3451" s="1">
        <v>43486</v>
      </c>
    </row>
    <row r="3452" spans="1:9">
      <c r="A3452" t="s">
        <v>4417</v>
      </c>
      <c r="B3452" t="s">
        <v>4954</v>
      </c>
      <c r="C3452" t="s">
        <v>40</v>
      </c>
      <c r="D3452">
        <v>25</v>
      </c>
      <c r="E3452" t="s">
        <v>4956</v>
      </c>
      <c r="F3452">
        <v>1.1479999999999999</v>
      </c>
      <c r="G3452" t="s">
        <v>12</v>
      </c>
      <c r="H3452">
        <f t="shared" si="53"/>
        <v>1</v>
      </c>
      <c r="I3452" s="1">
        <v>53420</v>
      </c>
    </row>
    <row r="3453" spans="1:9">
      <c r="A3453" t="s">
        <v>4417</v>
      </c>
      <c r="B3453" t="s">
        <v>4954</v>
      </c>
      <c r="C3453" t="s">
        <v>26</v>
      </c>
      <c r="D3453">
        <v>15</v>
      </c>
      <c r="E3453" t="s">
        <v>4955</v>
      </c>
      <c r="F3453">
        <v>1.0009999999999999</v>
      </c>
      <c r="G3453" t="s">
        <v>15</v>
      </c>
      <c r="H3453">
        <f t="shared" si="53"/>
        <v>0</v>
      </c>
      <c r="I3453" s="1">
        <v>46580</v>
      </c>
    </row>
    <row r="3454" spans="1:9">
      <c r="A3454" t="s">
        <v>4417</v>
      </c>
      <c r="B3454" t="s">
        <v>4961</v>
      </c>
      <c r="C3454" t="s">
        <v>40</v>
      </c>
      <c r="D3454">
        <v>25</v>
      </c>
      <c r="E3454" t="s">
        <v>4962</v>
      </c>
      <c r="F3454">
        <v>1.5209999999999999</v>
      </c>
      <c r="G3454" t="s">
        <v>12</v>
      </c>
      <c r="H3454">
        <f t="shared" si="53"/>
        <v>1</v>
      </c>
      <c r="I3454" s="1">
        <v>58590</v>
      </c>
    </row>
    <row r="3455" spans="1:9">
      <c r="A3455" t="s">
        <v>4417</v>
      </c>
      <c r="B3455" t="s">
        <v>4961</v>
      </c>
      <c r="C3455" t="s">
        <v>35</v>
      </c>
      <c r="D3455">
        <v>14</v>
      </c>
      <c r="E3455" t="s">
        <v>4963</v>
      </c>
      <c r="F3455">
        <v>1.075</v>
      </c>
      <c r="G3455" t="s">
        <v>15</v>
      </c>
      <c r="H3455">
        <f t="shared" si="53"/>
        <v>0</v>
      </c>
      <c r="I3455" s="1">
        <v>41410</v>
      </c>
    </row>
    <row r="3456" spans="1:9">
      <c r="A3456" t="s">
        <v>4417</v>
      </c>
      <c r="B3456" t="s">
        <v>4851</v>
      </c>
      <c r="C3456" t="s">
        <v>40</v>
      </c>
      <c r="D3456">
        <v>25</v>
      </c>
      <c r="E3456" t="s">
        <v>4853</v>
      </c>
      <c r="F3456">
        <v>2.7559999999999998</v>
      </c>
      <c r="G3456" t="s">
        <v>12</v>
      </c>
      <c r="H3456">
        <f t="shared" si="53"/>
        <v>1</v>
      </c>
      <c r="I3456" s="1">
        <v>45374</v>
      </c>
    </row>
    <row r="3457" spans="1:9">
      <c r="A3457" t="s">
        <v>4417</v>
      </c>
      <c r="B3457" t="s">
        <v>4851</v>
      </c>
      <c r="C3457" t="s">
        <v>56</v>
      </c>
      <c r="D3457">
        <v>23</v>
      </c>
      <c r="E3457" t="s">
        <v>4854</v>
      </c>
      <c r="F3457">
        <v>495</v>
      </c>
      <c r="G3457" t="s">
        <v>15</v>
      </c>
      <c r="H3457">
        <f t="shared" si="53"/>
        <v>0</v>
      </c>
      <c r="I3457" s="1">
        <v>8149</v>
      </c>
    </row>
    <row r="3458" spans="1:9">
      <c r="A3458" t="s">
        <v>4417</v>
      </c>
      <c r="B3458" t="s">
        <v>4851</v>
      </c>
      <c r="C3458" t="s">
        <v>154</v>
      </c>
      <c r="D3458">
        <v>22</v>
      </c>
      <c r="E3458" t="s">
        <v>4852</v>
      </c>
      <c r="F3458">
        <v>875</v>
      </c>
      <c r="G3458" t="s">
        <v>15</v>
      </c>
      <c r="H3458">
        <f t="shared" ref="H3458:H3521" si="54">IF(G3458="eleito",1,0)</f>
        <v>0</v>
      </c>
      <c r="I3458" s="1">
        <v>14406</v>
      </c>
    </row>
    <row r="3459" spans="1:9">
      <c r="A3459" t="s">
        <v>4417</v>
      </c>
      <c r="B3459" t="s">
        <v>4851</v>
      </c>
      <c r="C3459" t="s">
        <v>224</v>
      </c>
      <c r="D3459">
        <v>41</v>
      </c>
      <c r="E3459" t="s">
        <v>4855</v>
      </c>
      <c r="F3459">
        <v>1.948</v>
      </c>
      <c r="G3459" t="s">
        <v>15</v>
      </c>
      <c r="H3459">
        <f t="shared" si="54"/>
        <v>0</v>
      </c>
      <c r="I3459" s="1">
        <v>32071</v>
      </c>
    </row>
    <row r="3460" spans="1:9">
      <c r="A3460" t="s">
        <v>4417</v>
      </c>
      <c r="B3460" t="s">
        <v>4957</v>
      </c>
      <c r="C3460" t="s">
        <v>26</v>
      </c>
      <c r="D3460">
        <v>15</v>
      </c>
      <c r="E3460" t="s">
        <v>4959</v>
      </c>
      <c r="F3460">
        <v>3.6850000000000001</v>
      </c>
      <c r="G3460" t="s">
        <v>12</v>
      </c>
      <c r="H3460">
        <f t="shared" si="54"/>
        <v>1</v>
      </c>
      <c r="I3460" s="1">
        <v>39950</v>
      </c>
    </row>
    <row r="3461" spans="1:9">
      <c r="A3461" t="s">
        <v>4417</v>
      </c>
      <c r="B3461" t="s">
        <v>4957</v>
      </c>
      <c r="C3461" t="s">
        <v>238</v>
      </c>
      <c r="D3461">
        <v>20</v>
      </c>
      <c r="E3461" t="s">
        <v>4960</v>
      </c>
      <c r="F3461">
        <v>2.0230000000000001</v>
      </c>
      <c r="G3461" t="s">
        <v>15</v>
      </c>
      <c r="H3461">
        <f t="shared" si="54"/>
        <v>0</v>
      </c>
      <c r="I3461" s="1">
        <v>21932</v>
      </c>
    </row>
    <row r="3462" spans="1:9">
      <c r="A3462" t="s">
        <v>4417</v>
      </c>
      <c r="B3462" t="s">
        <v>4957</v>
      </c>
      <c r="C3462" t="s">
        <v>40</v>
      </c>
      <c r="D3462">
        <v>25</v>
      </c>
      <c r="E3462" t="s">
        <v>4958</v>
      </c>
      <c r="F3462">
        <v>3.516</v>
      </c>
      <c r="G3462" t="s">
        <v>15</v>
      </c>
      <c r="H3462">
        <f t="shared" si="54"/>
        <v>0</v>
      </c>
      <c r="I3462" s="1">
        <v>38118</v>
      </c>
    </row>
    <row r="3463" spans="1:9">
      <c r="A3463" t="s">
        <v>4417</v>
      </c>
      <c r="B3463" t="s">
        <v>4865</v>
      </c>
      <c r="C3463" t="s">
        <v>40</v>
      </c>
      <c r="D3463">
        <v>25</v>
      </c>
      <c r="E3463" t="s">
        <v>4866</v>
      </c>
      <c r="F3463">
        <v>2.0249999999999999</v>
      </c>
      <c r="G3463" t="s">
        <v>12</v>
      </c>
      <c r="H3463">
        <f t="shared" si="54"/>
        <v>1</v>
      </c>
      <c r="I3463" s="1">
        <v>47468</v>
      </c>
    </row>
    <row r="3464" spans="1:9">
      <c r="A3464" t="s">
        <v>4417</v>
      </c>
      <c r="B3464" t="s">
        <v>4865</v>
      </c>
      <c r="C3464" t="s">
        <v>51</v>
      </c>
      <c r="D3464">
        <v>12</v>
      </c>
      <c r="E3464" t="s">
        <v>4867</v>
      </c>
      <c r="F3464">
        <v>499</v>
      </c>
      <c r="G3464" t="s">
        <v>15</v>
      </c>
      <c r="H3464">
        <f t="shared" si="54"/>
        <v>0</v>
      </c>
      <c r="I3464" s="1">
        <v>11697</v>
      </c>
    </row>
    <row r="3465" spans="1:9">
      <c r="A3465" t="s">
        <v>4417</v>
      </c>
      <c r="B3465" t="s">
        <v>4865</v>
      </c>
      <c r="C3465" t="s">
        <v>224</v>
      </c>
      <c r="D3465">
        <v>41</v>
      </c>
      <c r="E3465" t="s">
        <v>4868</v>
      </c>
      <c r="F3465">
        <v>1.742</v>
      </c>
      <c r="G3465" t="s">
        <v>15</v>
      </c>
      <c r="H3465">
        <f t="shared" si="54"/>
        <v>0</v>
      </c>
      <c r="I3465" s="1">
        <v>40835</v>
      </c>
    </row>
    <row r="3466" spans="1:9">
      <c r="A3466" t="s">
        <v>4417</v>
      </c>
      <c r="B3466" t="s">
        <v>4916</v>
      </c>
      <c r="C3466" t="s">
        <v>51</v>
      </c>
      <c r="D3466">
        <v>12</v>
      </c>
      <c r="E3466" t="s">
        <v>4919</v>
      </c>
      <c r="F3466">
        <v>14.097</v>
      </c>
      <c r="G3466" t="s">
        <v>12</v>
      </c>
      <c r="H3466">
        <f t="shared" si="54"/>
        <v>1</v>
      </c>
      <c r="I3466" s="1">
        <v>56829</v>
      </c>
    </row>
    <row r="3467" spans="1:9">
      <c r="A3467" t="s">
        <v>4417</v>
      </c>
      <c r="B3467" t="s">
        <v>4916</v>
      </c>
      <c r="C3467" t="s">
        <v>138</v>
      </c>
      <c r="D3467">
        <v>36</v>
      </c>
      <c r="E3467" t="s">
        <v>4920</v>
      </c>
      <c r="F3467">
        <v>117</v>
      </c>
      <c r="G3467" t="s">
        <v>15</v>
      </c>
      <c r="H3467">
        <f t="shared" si="54"/>
        <v>0</v>
      </c>
      <c r="I3467" t="s">
        <v>4921</v>
      </c>
    </row>
    <row r="3468" spans="1:9">
      <c r="A3468" t="s">
        <v>4417</v>
      </c>
      <c r="B3468" t="s">
        <v>4916</v>
      </c>
      <c r="C3468" t="s">
        <v>35</v>
      </c>
      <c r="D3468">
        <v>14</v>
      </c>
      <c r="E3468" t="s">
        <v>4922</v>
      </c>
      <c r="F3468">
        <v>160</v>
      </c>
      <c r="G3468" t="s">
        <v>15</v>
      </c>
      <c r="H3468">
        <f t="shared" si="54"/>
        <v>0</v>
      </c>
      <c r="I3468" t="s">
        <v>2842</v>
      </c>
    </row>
    <row r="3469" spans="1:9">
      <c r="A3469" t="s">
        <v>4417</v>
      </c>
      <c r="B3469" t="s">
        <v>4916</v>
      </c>
      <c r="C3469" t="s">
        <v>10</v>
      </c>
      <c r="D3469">
        <v>13</v>
      </c>
      <c r="E3469" t="s">
        <v>4918</v>
      </c>
      <c r="F3469">
        <v>420</v>
      </c>
      <c r="G3469" t="s">
        <v>15</v>
      </c>
      <c r="H3469">
        <f t="shared" si="54"/>
        <v>0</v>
      </c>
      <c r="I3469" s="1">
        <v>1693</v>
      </c>
    </row>
    <row r="3470" spans="1:9">
      <c r="A3470" t="s">
        <v>4417</v>
      </c>
      <c r="B3470" t="s">
        <v>4916</v>
      </c>
      <c r="C3470" t="s">
        <v>26</v>
      </c>
      <c r="D3470">
        <v>15</v>
      </c>
      <c r="E3470" t="s">
        <v>4917</v>
      </c>
      <c r="F3470">
        <v>10.012</v>
      </c>
      <c r="G3470" t="s">
        <v>15</v>
      </c>
      <c r="H3470">
        <f t="shared" si="54"/>
        <v>0</v>
      </c>
      <c r="I3470" s="1">
        <v>40361</v>
      </c>
    </row>
    <row r="3471" spans="1:9">
      <c r="A3471" t="s">
        <v>4417</v>
      </c>
      <c r="B3471" t="s">
        <v>4931</v>
      </c>
      <c r="C3471" t="s">
        <v>154</v>
      </c>
      <c r="D3471">
        <v>22</v>
      </c>
      <c r="E3471" t="s">
        <v>4933</v>
      </c>
      <c r="F3471">
        <v>4.2859999999999996</v>
      </c>
      <c r="G3471" t="s">
        <v>12</v>
      </c>
      <c r="H3471">
        <f t="shared" si="54"/>
        <v>1</v>
      </c>
      <c r="I3471" s="1">
        <v>57677</v>
      </c>
    </row>
    <row r="3472" spans="1:9">
      <c r="A3472" t="s">
        <v>4417</v>
      </c>
      <c r="B3472" t="s">
        <v>4931</v>
      </c>
      <c r="C3472" t="s">
        <v>51</v>
      </c>
      <c r="D3472">
        <v>12</v>
      </c>
      <c r="E3472" t="s">
        <v>4932</v>
      </c>
      <c r="F3472">
        <v>3.145</v>
      </c>
      <c r="G3472" t="s">
        <v>15</v>
      </c>
      <c r="H3472">
        <f t="shared" si="54"/>
        <v>0</v>
      </c>
      <c r="I3472" s="1">
        <v>42323</v>
      </c>
    </row>
    <row r="3473" spans="1:9">
      <c r="A3473" t="s">
        <v>4417</v>
      </c>
      <c r="B3473" t="s">
        <v>4884</v>
      </c>
      <c r="C3473" t="s">
        <v>40</v>
      </c>
      <c r="D3473">
        <v>25</v>
      </c>
      <c r="E3473" t="s">
        <v>4886</v>
      </c>
      <c r="F3473">
        <v>5.5529999999999999</v>
      </c>
      <c r="G3473" t="s">
        <v>12</v>
      </c>
      <c r="H3473">
        <f t="shared" si="54"/>
        <v>1</v>
      </c>
      <c r="I3473" s="1">
        <v>58987</v>
      </c>
    </row>
    <row r="3474" spans="1:9">
      <c r="A3474" t="s">
        <v>4417</v>
      </c>
      <c r="B3474" t="s">
        <v>4884</v>
      </c>
      <c r="C3474" t="s">
        <v>26</v>
      </c>
      <c r="D3474">
        <v>15</v>
      </c>
      <c r="E3474" t="s">
        <v>4885</v>
      </c>
      <c r="F3474">
        <v>3.8610000000000002</v>
      </c>
      <c r="G3474" t="s">
        <v>15</v>
      </c>
      <c r="H3474">
        <f t="shared" si="54"/>
        <v>0</v>
      </c>
      <c r="I3474" s="1">
        <v>41013</v>
      </c>
    </row>
    <row r="3475" spans="1:9">
      <c r="A3475" t="s">
        <v>4417</v>
      </c>
      <c r="B3475" t="s">
        <v>4925</v>
      </c>
      <c r="C3475" t="s">
        <v>224</v>
      </c>
      <c r="D3475">
        <v>41</v>
      </c>
      <c r="E3475" t="s">
        <v>4926</v>
      </c>
      <c r="F3475">
        <v>7.1980000000000004</v>
      </c>
      <c r="G3475" t="s">
        <v>12</v>
      </c>
      <c r="H3475">
        <f t="shared" si="54"/>
        <v>1</v>
      </c>
      <c r="I3475" s="1">
        <v>51510</v>
      </c>
    </row>
    <row r="3476" spans="1:9">
      <c r="A3476" t="s">
        <v>4417</v>
      </c>
      <c r="B3476" t="s">
        <v>4925</v>
      </c>
      <c r="C3476" t="s">
        <v>19</v>
      </c>
      <c r="D3476">
        <v>33</v>
      </c>
      <c r="E3476" t="s">
        <v>4927</v>
      </c>
      <c r="F3476">
        <v>6.7759999999999998</v>
      </c>
      <c r="G3476" t="s">
        <v>15</v>
      </c>
      <c r="H3476">
        <f t="shared" si="54"/>
        <v>0</v>
      </c>
      <c r="I3476" s="1">
        <v>48490</v>
      </c>
    </row>
    <row r="3477" spans="1:9">
      <c r="A3477" t="s">
        <v>4417</v>
      </c>
      <c r="B3477" t="s">
        <v>4856</v>
      </c>
      <c r="C3477" t="s">
        <v>224</v>
      </c>
      <c r="D3477">
        <v>41</v>
      </c>
      <c r="E3477" t="s">
        <v>4857</v>
      </c>
      <c r="F3477">
        <v>3.3519999999999999</v>
      </c>
      <c r="G3477" t="s">
        <v>12</v>
      </c>
      <c r="H3477">
        <f t="shared" si="54"/>
        <v>1</v>
      </c>
      <c r="I3477" s="1">
        <v>50467</v>
      </c>
    </row>
    <row r="3478" spans="1:9">
      <c r="A3478" t="s">
        <v>4417</v>
      </c>
      <c r="B3478" t="s">
        <v>4856</v>
      </c>
      <c r="C3478" t="s">
        <v>40</v>
      </c>
      <c r="D3478">
        <v>25</v>
      </c>
      <c r="E3478" t="s">
        <v>4858</v>
      </c>
      <c r="F3478">
        <v>3.29</v>
      </c>
      <c r="G3478" t="s">
        <v>15</v>
      </c>
      <c r="H3478">
        <f t="shared" si="54"/>
        <v>0</v>
      </c>
      <c r="I3478" s="1">
        <v>49533</v>
      </c>
    </row>
    <row r="3479" spans="1:9">
      <c r="A3479" t="s">
        <v>4417</v>
      </c>
      <c r="B3479" t="s">
        <v>4887</v>
      </c>
      <c r="C3479" t="s">
        <v>40</v>
      </c>
      <c r="D3479">
        <v>25</v>
      </c>
      <c r="E3479" t="s">
        <v>4888</v>
      </c>
      <c r="F3479">
        <v>4.4320000000000004</v>
      </c>
      <c r="G3479" t="s">
        <v>12</v>
      </c>
      <c r="H3479">
        <f t="shared" si="54"/>
        <v>1</v>
      </c>
      <c r="I3479" s="1">
        <v>56523</v>
      </c>
    </row>
    <row r="3480" spans="1:9">
      <c r="A3480" t="s">
        <v>4417</v>
      </c>
      <c r="B3480" t="s">
        <v>4887</v>
      </c>
      <c r="C3480" t="s">
        <v>17</v>
      </c>
      <c r="D3480">
        <v>45</v>
      </c>
      <c r="E3480" t="s">
        <v>4890</v>
      </c>
      <c r="F3480">
        <v>138</v>
      </c>
      <c r="G3480" t="s">
        <v>15</v>
      </c>
      <c r="H3480">
        <f t="shared" si="54"/>
        <v>0</v>
      </c>
      <c r="I3480" s="1">
        <v>1760</v>
      </c>
    </row>
    <row r="3481" spans="1:9">
      <c r="A3481" t="s">
        <v>4417</v>
      </c>
      <c r="B3481" t="s">
        <v>4887</v>
      </c>
      <c r="C3481" t="s">
        <v>224</v>
      </c>
      <c r="D3481">
        <v>41</v>
      </c>
      <c r="E3481" t="s">
        <v>4889</v>
      </c>
      <c r="F3481">
        <v>3.2709999999999999</v>
      </c>
      <c r="G3481" t="s">
        <v>15</v>
      </c>
      <c r="H3481">
        <f t="shared" si="54"/>
        <v>0</v>
      </c>
      <c r="I3481" s="1">
        <v>41717</v>
      </c>
    </row>
    <row r="3482" spans="1:9">
      <c r="A3482" t="s">
        <v>4417</v>
      </c>
      <c r="B3482" t="s">
        <v>4928</v>
      </c>
      <c r="C3482" t="s">
        <v>40</v>
      </c>
      <c r="D3482">
        <v>25</v>
      </c>
      <c r="E3482" t="s">
        <v>4930</v>
      </c>
      <c r="F3482">
        <v>2.9790000000000001</v>
      </c>
      <c r="G3482" t="s">
        <v>12</v>
      </c>
      <c r="H3482">
        <f t="shared" si="54"/>
        <v>1</v>
      </c>
      <c r="I3482" s="1">
        <v>64522</v>
      </c>
    </row>
    <row r="3483" spans="1:9">
      <c r="A3483" t="s">
        <v>4417</v>
      </c>
      <c r="B3483" t="s">
        <v>4928</v>
      </c>
      <c r="C3483" t="s">
        <v>224</v>
      </c>
      <c r="D3483">
        <v>41</v>
      </c>
      <c r="E3483" t="s">
        <v>4929</v>
      </c>
      <c r="F3483">
        <v>1.6379999999999999</v>
      </c>
      <c r="G3483" t="s">
        <v>15</v>
      </c>
      <c r="H3483">
        <f t="shared" si="54"/>
        <v>0</v>
      </c>
      <c r="I3483" s="1">
        <v>35478</v>
      </c>
    </row>
    <row r="3484" spans="1:9">
      <c r="A3484" t="s">
        <v>4417</v>
      </c>
      <c r="B3484" t="s">
        <v>4811</v>
      </c>
      <c r="C3484" t="s">
        <v>35</v>
      </c>
      <c r="D3484">
        <v>14</v>
      </c>
      <c r="E3484" t="s">
        <v>4813</v>
      </c>
      <c r="F3484">
        <v>6.0110000000000001</v>
      </c>
      <c r="G3484" t="s">
        <v>12</v>
      </c>
      <c r="H3484">
        <f t="shared" si="54"/>
        <v>1</v>
      </c>
      <c r="I3484" s="1">
        <v>66128</v>
      </c>
    </row>
    <row r="3485" spans="1:9">
      <c r="A3485" t="s">
        <v>4417</v>
      </c>
      <c r="B3485" t="s">
        <v>4811</v>
      </c>
      <c r="C3485" t="s">
        <v>40</v>
      </c>
      <c r="D3485">
        <v>25</v>
      </c>
      <c r="E3485" t="s">
        <v>4812</v>
      </c>
      <c r="F3485">
        <v>3.0790000000000002</v>
      </c>
      <c r="G3485" t="s">
        <v>15</v>
      </c>
      <c r="H3485">
        <f t="shared" si="54"/>
        <v>0</v>
      </c>
      <c r="I3485" s="1">
        <v>33872</v>
      </c>
    </row>
    <row r="3486" spans="1:9">
      <c r="A3486" t="s">
        <v>4417</v>
      </c>
      <c r="B3486" t="s">
        <v>4824</v>
      </c>
      <c r="C3486" t="s">
        <v>40</v>
      </c>
      <c r="D3486">
        <v>25</v>
      </c>
      <c r="E3486" t="s">
        <v>4827</v>
      </c>
      <c r="F3486">
        <v>10.201000000000001</v>
      </c>
      <c r="G3486" t="s">
        <v>12</v>
      </c>
      <c r="H3486">
        <f t="shared" si="54"/>
        <v>1</v>
      </c>
      <c r="I3486" s="1">
        <v>56127</v>
      </c>
    </row>
    <row r="3487" spans="1:9">
      <c r="A3487" t="s">
        <v>4417</v>
      </c>
      <c r="B3487" t="s">
        <v>4824</v>
      </c>
      <c r="C3487" t="s">
        <v>28</v>
      </c>
      <c r="D3487">
        <v>40</v>
      </c>
      <c r="E3487" t="s">
        <v>4826</v>
      </c>
      <c r="F3487">
        <v>1.581</v>
      </c>
      <c r="G3487" t="s">
        <v>15</v>
      </c>
      <c r="H3487">
        <f t="shared" si="54"/>
        <v>0</v>
      </c>
      <c r="I3487" s="1">
        <v>8699</v>
      </c>
    </row>
    <row r="3488" spans="1:9">
      <c r="A3488" t="s">
        <v>4417</v>
      </c>
      <c r="B3488" t="s">
        <v>4824</v>
      </c>
      <c r="C3488" t="s">
        <v>26</v>
      </c>
      <c r="D3488">
        <v>15</v>
      </c>
      <c r="E3488" t="s">
        <v>4825</v>
      </c>
      <c r="F3488">
        <v>6.3929999999999998</v>
      </c>
      <c r="G3488" t="s">
        <v>15</v>
      </c>
      <c r="H3488">
        <f t="shared" si="54"/>
        <v>0</v>
      </c>
      <c r="I3488" s="1">
        <v>35175</v>
      </c>
    </row>
    <row r="3489" spans="1:9">
      <c r="A3489" t="s">
        <v>4417</v>
      </c>
      <c r="B3489" t="s">
        <v>4966</v>
      </c>
      <c r="C3489" t="s">
        <v>17</v>
      </c>
      <c r="D3489">
        <v>45</v>
      </c>
      <c r="E3489" t="s">
        <v>4968</v>
      </c>
      <c r="F3489">
        <v>3.6469999999999998</v>
      </c>
      <c r="G3489" t="s">
        <v>12</v>
      </c>
      <c r="H3489">
        <f t="shared" si="54"/>
        <v>1</v>
      </c>
      <c r="I3489" s="1">
        <v>60854</v>
      </c>
    </row>
    <row r="3490" spans="1:9">
      <c r="A3490" t="s">
        <v>4417</v>
      </c>
      <c r="B3490" t="s">
        <v>4966</v>
      </c>
      <c r="C3490" t="s">
        <v>51</v>
      </c>
      <c r="D3490">
        <v>12</v>
      </c>
      <c r="E3490" t="s">
        <v>4967</v>
      </c>
      <c r="F3490">
        <v>2.3460000000000001</v>
      </c>
      <c r="G3490" t="s">
        <v>15</v>
      </c>
      <c r="H3490">
        <f t="shared" si="54"/>
        <v>0</v>
      </c>
      <c r="I3490" s="1">
        <v>39146</v>
      </c>
    </row>
    <row r="3491" spans="1:9">
      <c r="A3491" t="s">
        <v>4417</v>
      </c>
      <c r="B3491" t="s">
        <v>5038</v>
      </c>
      <c r="C3491" t="s">
        <v>17</v>
      </c>
      <c r="D3491">
        <v>45</v>
      </c>
      <c r="E3491" t="s">
        <v>5042</v>
      </c>
      <c r="F3491">
        <v>5.9530000000000003</v>
      </c>
      <c r="G3491" t="s">
        <v>12</v>
      </c>
      <c r="H3491">
        <f t="shared" si="54"/>
        <v>1</v>
      </c>
      <c r="I3491" s="1">
        <v>47287</v>
      </c>
    </row>
    <row r="3492" spans="1:9">
      <c r="A3492" t="s">
        <v>4417</v>
      </c>
      <c r="B3492" t="s">
        <v>5038</v>
      </c>
      <c r="C3492" t="s">
        <v>647</v>
      </c>
      <c r="D3492">
        <v>27</v>
      </c>
      <c r="E3492" t="s">
        <v>5040</v>
      </c>
      <c r="F3492">
        <v>106</v>
      </c>
      <c r="G3492" t="s">
        <v>15</v>
      </c>
      <c r="H3492">
        <f t="shared" si="54"/>
        <v>0</v>
      </c>
      <c r="I3492" t="s">
        <v>5041</v>
      </c>
    </row>
    <row r="3493" spans="1:9">
      <c r="A3493" t="s">
        <v>4417</v>
      </c>
      <c r="B3493" t="s">
        <v>5038</v>
      </c>
      <c r="C3493" t="s">
        <v>26</v>
      </c>
      <c r="D3493">
        <v>15</v>
      </c>
      <c r="E3493" t="s">
        <v>5043</v>
      </c>
      <c r="F3493">
        <v>3.2</v>
      </c>
      <c r="G3493" t="s">
        <v>15</v>
      </c>
      <c r="H3493">
        <f t="shared" si="54"/>
        <v>0</v>
      </c>
      <c r="I3493" s="1">
        <v>25419</v>
      </c>
    </row>
    <row r="3494" spans="1:9">
      <c r="A3494" t="s">
        <v>4417</v>
      </c>
      <c r="B3494" t="s">
        <v>5038</v>
      </c>
      <c r="C3494" t="s">
        <v>40</v>
      </c>
      <c r="D3494">
        <v>25</v>
      </c>
      <c r="E3494" t="s">
        <v>5039</v>
      </c>
      <c r="F3494">
        <v>3.33</v>
      </c>
      <c r="G3494" t="s">
        <v>15</v>
      </c>
      <c r="H3494">
        <f t="shared" si="54"/>
        <v>0</v>
      </c>
      <c r="I3494" s="1">
        <v>26452</v>
      </c>
    </row>
    <row r="3495" spans="1:9">
      <c r="A3495" t="s">
        <v>4417</v>
      </c>
      <c r="B3495" t="s">
        <v>4969</v>
      </c>
      <c r="C3495" t="s">
        <v>224</v>
      </c>
      <c r="D3495">
        <v>41</v>
      </c>
      <c r="E3495" t="s">
        <v>4971</v>
      </c>
      <c r="F3495">
        <v>3.395</v>
      </c>
      <c r="G3495" t="s">
        <v>12</v>
      </c>
      <c r="H3495">
        <f t="shared" si="54"/>
        <v>1</v>
      </c>
      <c r="I3495" s="1">
        <v>56868</v>
      </c>
    </row>
    <row r="3496" spans="1:9">
      <c r="A3496" t="s">
        <v>4417</v>
      </c>
      <c r="B3496" t="s">
        <v>4969</v>
      </c>
      <c r="C3496" t="s">
        <v>26</v>
      </c>
      <c r="D3496">
        <v>15</v>
      </c>
      <c r="E3496" t="s">
        <v>4970</v>
      </c>
      <c r="F3496">
        <v>2.5750000000000002</v>
      </c>
      <c r="G3496" t="s">
        <v>15</v>
      </c>
      <c r="H3496">
        <f t="shared" si="54"/>
        <v>0</v>
      </c>
      <c r="I3496" s="1">
        <v>43132</v>
      </c>
    </row>
    <row r="3497" spans="1:9">
      <c r="A3497" t="s">
        <v>4417</v>
      </c>
      <c r="B3497" t="s">
        <v>5033</v>
      </c>
      <c r="C3497" t="s">
        <v>56</v>
      </c>
      <c r="D3497">
        <v>23</v>
      </c>
      <c r="E3497" t="s">
        <v>5034</v>
      </c>
      <c r="F3497">
        <v>3.0139999999999998</v>
      </c>
      <c r="G3497" t="s">
        <v>12</v>
      </c>
      <c r="H3497">
        <f t="shared" si="54"/>
        <v>1</v>
      </c>
      <c r="I3497" s="1">
        <v>49613</v>
      </c>
    </row>
    <row r="3498" spans="1:9">
      <c r="A3498" t="s">
        <v>4417</v>
      </c>
      <c r="B3498" t="s">
        <v>5033</v>
      </c>
      <c r="C3498" t="s">
        <v>40</v>
      </c>
      <c r="D3498">
        <v>25</v>
      </c>
      <c r="E3498" t="s">
        <v>5035</v>
      </c>
      <c r="F3498">
        <v>305</v>
      </c>
      <c r="G3498" t="s">
        <v>15</v>
      </c>
      <c r="H3498">
        <f t="shared" si="54"/>
        <v>0</v>
      </c>
      <c r="I3498" s="1">
        <v>5021</v>
      </c>
    </row>
    <row r="3499" spans="1:9">
      <c r="A3499" t="s">
        <v>4417</v>
      </c>
      <c r="B3499" t="s">
        <v>5033</v>
      </c>
      <c r="C3499" t="s">
        <v>35</v>
      </c>
      <c r="D3499">
        <v>14</v>
      </c>
      <c r="E3499" t="s">
        <v>5036</v>
      </c>
      <c r="F3499">
        <v>332</v>
      </c>
      <c r="G3499" t="s">
        <v>15</v>
      </c>
      <c r="H3499">
        <f t="shared" si="54"/>
        <v>0</v>
      </c>
      <c r="I3499" s="1">
        <v>5465</v>
      </c>
    </row>
    <row r="3500" spans="1:9">
      <c r="A3500" t="s">
        <v>4417</v>
      </c>
      <c r="B3500" t="s">
        <v>5033</v>
      </c>
      <c r="C3500" t="s">
        <v>224</v>
      </c>
      <c r="D3500">
        <v>41</v>
      </c>
      <c r="E3500" t="s">
        <v>5037</v>
      </c>
      <c r="F3500">
        <v>2.4239999999999999</v>
      </c>
      <c r="G3500" t="s">
        <v>15</v>
      </c>
      <c r="H3500">
        <f t="shared" si="54"/>
        <v>0</v>
      </c>
      <c r="I3500" s="1">
        <v>39901</v>
      </c>
    </row>
    <row r="3501" spans="1:9">
      <c r="A3501" t="s">
        <v>4417</v>
      </c>
      <c r="B3501" t="s">
        <v>4972</v>
      </c>
      <c r="C3501" t="s">
        <v>26</v>
      </c>
      <c r="D3501">
        <v>15</v>
      </c>
      <c r="E3501" t="s">
        <v>4973</v>
      </c>
      <c r="F3501">
        <v>7.6360000000000001</v>
      </c>
      <c r="G3501" t="s">
        <v>12</v>
      </c>
      <c r="H3501">
        <f t="shared" si="54"/>
        <v>1</v>
      </c>
      <c r="I3501" s="1">
        <v>59139</v>
      </c>
    </row>
    <row r="3502" spans="1:9">
      <c r="A3502" t="s">
        <v>4417</v>
      </c>
      <c r="B3502" t="s">
        <v>4972</v>
      </c>
      <c r="C3502" t="s">
        <v>224</v>
      </c>
      <c r="D3502">
        <v>41</v>
      </c>
      <c r="E3502" t="s">
        <v>4974</v>
      </c>
      <c r="F3502">
        <v>5.2759999999999998</v>
      </c>
      <c r="G3502" t="s">
        <v>15</v>
      </c>
      <c r="H3502">
        <f t="shared" si="54"/>
        <v>0</v>
      </c>
      <c r="I3502" s="1">
        <v>40861</v>
      </c>
    </row>
    <row r="3503" spans="1:9">
      <c r="A3503" t="s">
        <v>4417</v>
      </c>
      <c r="B3503" t="s">
        <v>5013</v>
      </c>
      <c r="C3503" t="s">
        <v>40</v>
      </c>
      <c r="D3503">
        <v>25</v>
      </c>
      <c r="E3503" t="s">
        <v>5015</v>
      </c>
      <c r="F3503">
        <v>12.643000000000001</v>
      </c>
      <c r="G3503" t="s">
        <v>12</v>
      </c>
      <c r="H3503">
        <f t="shared" si="54"/>
        <v>1</v>
      </c>
      <c r="I3503" s="1">
        <v>47197</v>
      </c>
    </row>
    <row r="3504" spans="1:9">
      <c r="A3504" t="s">
        <v>4417</v>
      </c>
      <c r="B3504" t="s">
        <v>5013</v>
      </c>
      <c r="C3504" t="s">
        <v>402</v>
      </c>
      <c r="D3504">
        <v>18</v>
      </c>
      <c r="E3504" t="s">
        <v>5018</v>
      </c>
      <c r="F3504">
        <v>68</v>
      </c>
      <c r="G3504" t="s">
        <v>15</v>
      </c>
      <c r="H3504">
        <f t="shared" si="54"/>
        <v>0</v>
      </c>
      <c r="I3504" t="s">
        <v>5019</v>
      </c>
    </row>
    <row r="3505" spans="1:9">
      <c r="A3505" t="s">
        <v>4417</v>
      </c>
      <c r="B3505" t="s">
        <v>5013</v>
      </c>
      <c r="C3505" t="s">
        <v>28</v>
      </c>
      <c r="D3505">
        <v>40</v>
      </c>
      <c r="E3505" t="s">
        <v>5016</v>
      </c>
      <c r="F3505">
        <v>888</v>
      </c>
      <c r="G3505" t="s">
        <v>15</v>
      </c>
      <c r="H3505">
        <f t="shared" si="54"/>
        <v>0</v>
      </c>
      <c r="I3505" s="1">
        <v>3315</v>
      </c>
    </row>
    <row r="3506" spans="1:9">
      <c r="A3506" t="s">
        <v>4417</v>
      </c>
      <c r="B3506" t="s">
        <v>5013</v>
      </c>
      <c r="C3506" t="s">
        <v>19</v>
      </c>
      <c r="D3506">
        <v>33</v>
      </c>
      <c r="E3506" t="s">
        <v>5014</v>
      </c>
      <c r="F3506">
        <v>2.0779999999999998</v>
      </c>
      <c r="G3506" t="s">
        <v>15</v>
      </c>
      <c r="H3506">
        <f t="shared" si="54"/>
        <v>0</v>
      </c>
      <c r="I3506" s="1">
        <v>7757</v>
      </c>
    </row>
    <row r="3507" spans="1:9">
      <c r="A3507" t="s">
        <v>4417</v>
      </c>
      <c r="B3507" t="s">
        <v>5013</v>
      </c>
      <c r="C3507" t="s">
        <v>17</v>
      </c>
      <c r="D3507">
        <v>45</v>
      </c>
      <c r="E3507" t="s">
        <v>5017</v>
      </c>
      <c r="F3507">
        <v>11.111000000000001</v>
      </c>
      <c r="G3507" t="s">
        <v>15</v>
      </c>
      <c r="H3507">
        <f t="shared" si="54"/>
        <v>0</v>
      </c>
      <c r="I3507" s="1">
        <v>41478</v>
      </c>
    </row>
    <row r="3508" spans="1:9">
      <c r="A3508" t="s">
        <v>4417</v>
      </c>
      <c r="B3508" t="s">
        <v>4984</v>
      </c>
      <c r="C3508" t="s">
        <v>40</v>
      </c>
      <c r="D3508">
        <v>25</v>
      </c>
      <c r="E3508" t="s">
        <v>4985</v>
      </c>
      <c r="F3508">
        <v>5.359</v>
      </c>
      <c r="G3508" t="s">
        <v>12</v>
      </c>
      <c r="H3508">
        <f t="shared" si="54"/>
        <v>1</v>
      </c>
      <c r="I3508" s="1">
        <v>51903</v>
      </c>
    </row>
    <row r="3509" spans="1:9">
      <c r="A3509" t="s">
        <v>4417</v>
      </c>
      <c r="B3509" t="s">
        <v>4984</v>
      </c>
      <c r="C3509" t="s">
        <v>224</v>
      </c>
      <c r="D3509">
        <v>41</v>
      </c>
      <c r="E3509" t="s">
        <v>4986</v>
      </c>
      <c r="F3509">
        <v>4.9660000000000002</v>
      </c>
      <c r="G3509" t="s">
        <v>15</v>
      </c>
      <c r="H3509">
        <f t="shared" si="54"/>
        <v>0</v>
      </c>
      <c r="I3509" s="1">
        <v>48097</v>
      </c>
    </row>
    <row r="3510" spans="1:9">
      <c r="A3510" t="s">
        <v>4417</v>
      </c>
      <c r="B3510" t="s">
        <v>5044</v>
      </c>
      <c r="C3510" t="s">
        <v>13</v>
      </c>
      <c r="D3510">
        <v>11</v>
      </c>
      <c r="E3510" t="s">
        <v>5045</v>
      </c>
      <c r="F3510">
        <v>3.4590000000000001</v>
      </c>
      <c r="G3510" t="s">
        <v>12</v>
      </c>
      <c r="H3510">
        <f t="shared" si="54"/>
        <v>1</v>
      </c>
      <c r="I3510" s="1">
        <v>55433</v>
      </c>
    </row>
    <row r="3511" spans="1:9">
      <c r="A3511" t="s">
        <v>4417</v>
      </c>
      <c r="B3511" t="s">
        <v>5044</v>
      </c>
      <c r="C3511" t="s">
        <v>51</v>
      </c>
      <c r="D3511">
        <v>12</v>
      </c>
      <c r="E3511" t="s">
        <v>5046</v>
      </c>
      <c r="F3511">
        <v>2.7810000000000001</v>
      </c>
      <c r="G3511" t="s">
        <v>15</v>
      </c>
      <c r="H3511">
        <f t="shared" si="54"/>
        <v>0</v>
      </c>
      <c r="I3511" s="1">
        <v>44567</v>
      </c>
    </row>
    <row r="3512" spans="1:9">
      <c r="A3512" t="s">
        <v>4417</v>
      </c>
      <c r="B3512" t="s">
        <v>5076</v>
      </c>
      <c r="C3512" t="s">
        <v>13</v>
      </c>
      <c r="D3512">
        <v>11</v>
      </c>
      <c r="E3512" t="s">
        <v>5077</v>
      </c>
      <c r="F3512">
        <v>5.5490000000000004</v>
      </c>
      <c r="G3512" t="s">
        <v>12</v>
      </c>
      <c r="H3512">
        <f t="shared" si="54"/>
        <v>1</v>
      </c>
      <c r="I3512" s="1">
        <v>53531</v>
      </c>
    </row>
    <row r="3513" spans="1:9">
      <c r="A3513" t="s">
        <v>4417</v>
      </c>
      <c r="B3513" t="s">
        <v>5076</v>
      </c>
      <c r="C3513" t="s">
        <v>40</v>
      </c>
      <c r="D3513">
        <v>25</v>
      </c>
      <c r="E3513" t="s">
        <v>5078</v>
      </c>
      <c r="F3513">
        <v>4.8170000000000002</v>
      </c>
      <c r="G3513" t="s">
        <v>15</v>
      </c>
      <c r="H3513">
        <f t="shared" si="54"/>
        <v>0</v>
      </c>
      <c r="I3513" s="1">
        <v>46469</v>
      </c>
    </row>
    <row r="3514" spans="1:9">
      <c r="A3514" t="s">
        <v>4417</v>
      </c>
      <c r="B3514" t="s">
        <v>4987</v>
      </c>
      <c r="C3514" t="s">
        <v>224</v>
      </c>
      <c r="D3514">
        <v>41</v>
      </c>
      <c r="E3514" t="s">
        <v>4989</v>
      </c>
      <c r="F3514">
        <v>4.2169999999999996</v>
      </c>
      <c r="G3514" t="s">
        <v>12</v>
      </c>
      <c r="H3514">
        <f t="shared" si="54"/>
        <v>1</v>
      </c>
      <c r="I3514" s="1">
        <v>51774</v>
      </c>
    </row>
    <row r="3515" spans="1:9">
      <c r="A3515" t="s">
        <v>4417</v>
      </c>
      <c r="B3515" t="s">
        <v>4987</v>
      </c>
      <c r="C3515" t="s">
        <v>40</v>
      </c>
      <c r="D3515">
        <v>25</v>
      </c>
      <c r="E3515" t="s">
        <v>4988</v>
      </c>
      <c r="F3515">
        <v>3.9279999999999999</v>
      </c>
      <c r="G3515" t="s">
        <v>15</v>
      </c>
      <c r="H3515">
        <f t="shared" si="54"/>
        <v>0</v>
      </c>
      <c r="I3515" s="1">
        <v>48226</v>
      </c>
    </row>
    <row r="3516" spans="1:9">
      <c r="A3516" t="s">
        <v>4417</v>
      </c>
      <c r="B3516" t="s">
        <v>5056</v>
      </c>
      <c r="C3516" t="s">
        <v>26</v>
      </c>
      <c r="D3516">
        <v>15</v>
      </c>
      <c r="E3516" t="s">
        <v>5058</v>
      </c>
      <c r="F3516">
        <v>2.12</v>
      </c>
      <c r="G3516" t="s">
        <v>12</v>
      </c>
      <c r="H3516">
        <f t="shared" si="54"/>
        <v>1</v>
      </c>
      <c r="I3516" s="1">
        <v>53040</v>
      </c>
    </row>
    <row r="3517" spans="1:9">
      <c r="A3517" t="s">
        <v>4417</v>
      </c>
      <c r="B3517" t="s">
        <v>5056</v>
      </c>
      <c r="C3517" t="s">
        <v>40</v>
      </c>
      <c r="D3517">
        <v>25</v>
      </c>
      <c r="E3517" t="s">
        <v>5057</v>
      </c>
      <c r="F3517">
        <v>1.877</v>
      </c>
      <c r="G3517" t="s">
        <v>15</v>
      </c>
      <c r="H3517">
        <f t="shared" si="54"/>
        <v>0</v>
      </c>
      <c r="I3517" s="1">
        <v>46960</v>
      </c>
    </row>
    <row r="3518" spans="1:9">
      <c r="A3518" t="s">
        <v>4417</v>
      </c>
      <c r="B3518" t="s">
        <v>1997</v>
      </c>
      <c r="C3518" t="s">
        <v>40</v>
      </c>
      <c r="D3518">
        <v>25</v>
      </c>
      <c r="E3518" t="s">
        <v>4979</v>
      </c>
      <c r="F3518">
        <v>8.8680000000000003</v>
      </c>
      <c r="G3518" t="s">
        <v>12</v>
      </c>
      <c r="H3518">
        <f t="shared" si="54"/>
        <v>1</v>
      </c>
      <c r="I3518" s="1">
        <v>51899</v>
      </c>
    </row>
    <row r="3519" spans="1:9">
      <c r="A3519" t="s">
        <v>4417</v>
      </c>
      <c r="B3519" t="s">
        <v>1997</v>
      </c>
      <c r="C3519" t="s">
        <v>136</v>
      </c>
      <c r="D3519">
        <v>44</v>
      </c>
      <c r="E3519" t="s">
        <v>4980</v>
      </c>
      <c r="F3519">
        <v>604</v>
      </c>
      <c r="G3519" t="s">
        <v>15</v>
      </c>
      <c r="H3519">
        <f t="shared" si="54"/>
        <v>0</v>
      </c>
      <c r="I3519" s="1">
        <v>3535</v>
      </c>
    </row>
    <row r="3520" spans="1:9">
      <c r="A3520" t="s">
        <v>4417</v>
      </c>
      <c r="B3520" t="s">
        <v>1997</v>
      </c>
      <c r="C3520" t="s">
        <v>35</v>
      </c>
      <c r="D3520">
        <v>14</v>
      </c>
      <c r="E3520" t="s">
        <v>4978</v>
      </c>
      <c r="F3520">
        <v>7.6150000000000002</v>
      </c>
      <c r="G3520" t="s">
        <v>15</v>
      </c>
      <c r="H3520">
        <f t="shared" si="54"/>
        <v>0</v>
      </c>
      <c r="I3520" s="1">
        <v>44566</v>
      </c>
    </row>
    <row r="3521" spans="1:9">
      <c r="A3521" t="s">
        <v>4417</v>
      </c>
      <c r="B3521" t="s">
        <v>5030</v>
      </c>
      <c r="C3521" t="s">
        <v>40</v>
      </c>
      <c r="D3521">
        <v>25</v>
      </c>
      <c r="E3521" t="s">
        <v>5031</v>
      </c>
      <c r="F3521">
        <v>2.2170000000000001</v>
      </c>
      <c r="G3521" t="s">
        <v>12</v>
      </c>
      <c r="H3521">
        <f t="shared" si="54"/>
        <v>1</v>
      </c>
      <c r="I3521" s="1">
        <v>62468</v>
      </c>
    </row>
    <row r="3522" spans="1:9">
      <c r="A3522" t="s">
        <v>4417</v>
      </c>
      <c r="B3522" t="s">
        <v>5030</v>
      </c>
      <c r="C3522" t="s">
        <v>51</v>
      </c>
      <c r="D3522">
        <v>12</v>
      </c>
      <c r="E3522" t="s">
        <v>5032</v>
      </c>
      <c r="F3522">
        <v>1.3320000000000001</v>
      </c>
      <c r="G3522" t="s">
        <v>15</v>
      </c>
      <c r="H3522">
        <f t="shared" ref="H3522:H3585" si="55">IF(G3522="eleito",1,0)</f>
        <v>0</v>
      </c>
      <c r="I3522" s="1">
        <v>37532</v>
      </c>
    </row>
    <row r="3523" spans="1:9">
      <c r="A3523" t="s">
        <v>4417</v>
      </c>
      <c r="B3523" t="s">
        <v>5047</v>
      </c>
      <c r="C3523" t="s">
        <v>17</v>
      </c>
      <c r="D3523">
        <v>45</v>
      </c>
      <c r="E3523" t="s">
        <v>5051</v>
      </c>
      <c r="F3523">
        <v>1.413</v>
      </c>
      <c r="G3523" t="s">
        <v>12</v>
      </c>
      <c r="H3523">
        <f t="shared" si="55"/>
        <v>1</v>
      </c>
      <c r="I3523" s="1">
        <v>54451</v>
      </c>
    </row>
    <row r="3524" spans="1:9">
      <c r="A3524" t="s">
        <v>4417</v>
      </c>
      <c r="B3524" t="s">
        <v>5047</v>
      </c>
      <c r="C3524" t="s">
        <v>224</v>
      </c>
      <c r="D3524">
        <v>41</v>
      </c>
      <c r="E3524" t="s">
        <v>5049</v>
      </c>
      <c r="F3524">
        <v>16</v>
      </c>
      <c r="G3524" t="s">
        <v>15</v>
      </c>
      <c r="H3524">
        <f t="shared" si="55"/>
        <v>0</v>
      </c>
      <c r="I3524" t="s">
        <v>5050</v>
      </c>
    </row>
    <row r="3525" spans="1:9">
      <c r="A3525" t="s">
        <v>4417</v>
      </c>
      <c r="B3525" t="s">
        <v>5047</v>
      </c>
      <c r="C3525" t="s">
        <v>40</v>
      </c>
      <c r="D3525">
        <v>25</v>
      </c>
      <c r="E3525" t="s">
        <v>5048</v>
      </c>
      <c r="F3525">
        <v>1.1659999999999999</v>
      </c>
      <c r="G3525" t="s">
        <v>15</v>
      </c>
      <c r="H3525">
        <f t="shared" si="55"/>
        <v>0</v>
      </c>
      <c r="I3525" s="1">
        <v>44933</v>
      </c>
    </row>
    <row r="3526" spans="1:9">
      <c r="A3526" t="s">
        <v>4417</v>
      </c>
      <c r="B3526" t="s">
        <v>4981</v>
      </c>
      <c r="C3526" t="s">
        <v>224</v>
      </c>
      <c r="D3526">
        <v>41</v>
      </c>
      <c r="E3526" t="s">
        <v>4983</v>
      </c>
      <c r="F3526">
        <v>2.7719999999999998</v>
      </c>
      <c r="G3526" t="s">
        <v>12</v>
      </c>
      <c r="H3526">
        <f t="shared" si="55"/>
        <v>1</v>
      </c>
      <c r="I3526" s="1">
        <v>58395</v>
      </c>
    </row>
    <row r="3527" spans="1:9">
      <c r="A3527" t="s">
        <v>4417</v>
      </c>
      <c r="B3527" t="s">
        <v>4981</v>
      </c>
      <c r="C3527" t="s">
        <v>40</v>
      </c>
      <c r="D3527">
        <v>25</v>
      </c>
      <c r="E3527" t="s">
        <v>4982</v>
      </c>
      <c r="F3527">
        <v>1.9750000000000001</v>
      </c>
      <c r="G3527" t="s">
        <v>15</v>
      </c>
      <c r="H3527">
        <f t="shared" si="55"/>
        <v>0</v>
      </c>
      <c r="I3527" s="1">
        <v>41605</v>
      </c>
    </row>
    <row r="3528" spans="1:9">
      <c r="A3528" t="s">
        <v>4417</v>
      </c>
      <c r="B3528" t="s">
        <v>5062</v>
      </c>
      <c r="C3528" t="s">
        <v>402</v>
      </c>
      <c r="D3528">
        <v>18</v>
      </c>
      <c r="E3528" t="s">
        <v>5063</v>
      </c>
      <c r="F3528">
        <v>2.0489999999999999</v>
      </c>
      <c r="G3528" t="s">
        <v>12</v>
      </c>
      <c r="H3528">
        <f t="shared" si="55"/>
        <v>1</v>
      </c>
      <c r="I3528" s="1">
        <v>42510</v>
      </c>
    </row>
    <row r="3529" spans="1:9">
      <c r="A3529" t="s">
        <v>4417</v>
      </c>
      <c r="B3529" t="s">
        <v>5062</v>
      </c>
      <c r="C3529" t="s">
        <v>224</v>
      </c>
      <c r="D3529">
        <v>41</v>
      </c>
      <c r="E3529" t="s">
        <v>5064</v>
      </c>
      <c r="F3529">
        <v>361</v>
      </c>
      <c r="G3529" t="s">
        <v>15</v>
      </c>
      <c r="H3529">
        <f t="shared" si="55"/>
        <v>0</v>
      </c>
      <c r="I3529" s="1">
        <v>7490</v>
      </c>
    </row>
    <row r="3530" spans="1:9">
      <c r="A3530" t="s">
        <v>4417</v>
      </c>
      <c r="B3530" t="s">
        <v>5062</v>
      </c>
      <c r="C3530" t="s">
        <v>56</v>
      </c>
      <c r="D3530">
        <v>23</v>
      </c>
      <c r="E3530" t="s">
        <v>5080</v>
      </c>
      <c r="F3530">
        <v>588</v>
      </c>
      <c r="G3530" t="s">
        <v>15</v>
      </c>
      <c r="H3530">
        <f t="shared" si="55"/>
        <v>0</v>
      </c>
      <c r="I3530" s="1">
        <v>12199</v>
      </c>
    </row>
    <row r="3531" spans="1:9">
      <c r="A3531" t="s">
        <v>4417</v>
      </c>
      <c r="B3531" t="s">
        <v>5062</v>
      </c>
      <c r="C3531" t="s">
        <v>26</v>
      </c>
      <c r="D3531">
        <v>15</v>
      </c>
      <c r="E3531" t="s">
        <v>5079</v>
      </c>
      <c r="F3531">
        <v>1.8220000000000001</v>
      </c>
      <c r="G3531" t="s">
        <v>15</v>
      </c>
      <c r="H3531">
        <f t="shared" si="55"/>
        <v>0</v>
      </c>
      <c r="I3531" s="1">
        <v>37801</v>
      </c>
    </row>
    <row r="3532" spans="1:9">
      <c r="A3532" t="s">
        <v>4417</v>
      </c>
      <c r="B3532" t="s">
        <v>4996</v>
      </c>
      <c r="C3532" t="s">
        <v>26</v>
      </c>
      <c r="D3532">
        <v>15</v>
      </c>
      <c r="E3532" t="s">
        <v>5000</v>
      </c>
      <c r="F3532">
        <v>2.4740000000000002</v>
      </c>
      <c r="G3532" t="s">
        <v>12</v>
      </c>
      <c r="H3532">
        <f t="shared" si="55"/>
        <v>1</v>
      </c>
      <c r="I3532" s="1">
        <v>50947</v>
      </c>
    </row>
    <row r="3533" spans="1:9">
      <c r="A3533" t="s">
        <v>4417</v>
      </c>
      <c r="B3533" t="s">
        <v>4996</v>
      </c>
      <c r="C3533" t="s">
        <v>224</v>
      </c>
      <c r="D3533">
        <v>41</v>
      </c>
      <c r="E3533" t="s">
        <v>4999</v>
      </c>
      <c r="F3533">
        <v>87</v>
      </c>
      <c r="G3533" t="s">
        <v>15</v>
      </c>
      <c r="H3533">
        <f t="shared" si="55"/>
        <v>0</v>
      </c>
      <c r="I3533" s="1">
        <v>1792</v>
      </c>
    </row>
    <row r="3534" spans="1:9">
      <c r="A3534" t="s">
        <v>4417</v>
      </c>
      <c r="B3534" t="s">
        <v>4996</v>
      </c>
      <c r="C3534" t="s">
        <v>56</v>
      </c>
      <c r="D3534">
        <v>23</v>
      </c>
      <c r="E3534" t="s">
        <v>4997</v>
      </c>
      <c r="F3534">
        <v>922</v>
      </c>
      <c r="G3534" t="s">
        <v>15</v>
      </c>
      <c r="H3534">
        <f t="shared" si="55"/>
        <v>0</v>
      </c>
      <c r="I3534" s="1">
        <v>18987</v>
      </c>
    </row>
    <row r="3535" spans="1:9">
      <c r="A3535" t="s">
        <v>4417</v>
      </c>
      <c r="B3535" t="s">
        <v>4996</v>
      </c>
      <c r="C3535" t="s">
        <v>40</v>
      </c>
      <c r="D3535">
        <v>25</v>
      </c>
      <c r="E3535" t="s">
        <v>4998</v>
      </c>
      <c r="F3535">
        <v>1.373</v>
      </c>
      <c r="G3535" t="s">
        <v>15</v>
      </c>
      <c r="H3535">
        <f t="shared" si="55"/>
        <v>0</v>
      </c>
      <c r="I3535" s="1">
        <v>28274</v>
      </c>
    </row>
    <row r="3536" spans="1:9">
      <c r="A3536" t="s">
        <v>4417</v>
      </c>
      <c r="B3536" t="s">
        <v>5052</v>
      </c>
      <c r="C3536" t="s">
        <v>40</v>
      </c>
      <c r="D3536">
        <v>25</v>
      </c>
      <c r="E3536" t="s">
        <v>5053</v>
      </c>
      <c r="F3536">
        <v>4.6719999999999997</v>
      </c>
      <c r="G3536" t="s">
        <v>12</v>
      </c>
      <c r="H3536">
        <f t="shared" si="55"/>
        <v>1</v>
      </c>
      <c r="I3536" s="1">
        <v>52636</v>
      </c>
    </row>
    <row r="3537" spans="1:9">
      <c r="A3537" t="s">
        <v>4417</v>
      </c>
      <c r="B3537" t="s">
        <v>5052</v>
      </c>
      <c r="C3537" t="s">
        <v>233</v>
      </c>
      <c r="D3537">
        <v>43</v>
      </c>
      <c r="E3537" t="s">
        <v>5055</v>
      </c>
      <c r="F3537">
        <v>237</v>
      </c>
      <c r="G3537" t="s">
        <v>15</v>
      </c>
      <c r="H3537">
        <f t="shared" si="55"/>
        <v>0</v>
      </c>
      <c r="I3537" s="1">
        <v>2670</v>
      </c>
    </row>
    <row r="3538" spans="1:9">
      <c r="A3538" t="s">
        <v>4417</v>
      </c>
      <c r="B3538" t="s">
        <v>5052</v>
      </c>
      <c r="C3538" t="s">
        <v>224</v>
      </c>
      <c r="D3538">
        <v>41</v>
      </c>
      <c r="E3538" t="s">
        <v>5054</v>
      </c>
      <c r="F3538">
        <v>3.9670000000000001</v>
      </c>
      <c r="G3538" t="s">
        <v>15</v>
      </c>
      <c r="H3538">
        <f t="shared" si="55"/>
        <v>0</v>
      </c>
      <c r="I3538" s="1">
        <v>44694</v>
      </c>
    </row>
    <row r="3539" spans="1:9">
      <c r="A3539" t="s">
        <v>4417</v>
      </c>
      <c r="B3539" t="s">
        <v>5001</v>
      </c>
      <c r="C3539" t="s">
        <v>51</v>
      </c>
      <c r="D3539">
        <v>12</v>
      </c>
      <c r="E3539" t="s">
        <v>5003</v>
      </c>
      <c r="F3539">
        <v>3.6829999999999998</v>
      </c>
      <c r="G3539" t="s">
        <v>12</v>
      </c>
      <c r="H3539">
        <f t="shared" si="55"/>
        <v>1</v>
      </c>
      <c r="I3539" s="1">
        <v>41668</v>
      </c>
    </row>
    <row r="3540" spans="1:9">
      <c r="A3540" t="s">
        <v>4417</v>
      </c>
      <c r="B3540" t="s">
        <v>5001</v>
      </c>
      <c r="C3540" t="s">
        <v>40</v>
      </c>
      <c r="D3540">
        <v>25</v>
      </c>
      <c r="E3540" t="s">
        <v>5002</v>
      </c>
      <c r="F3540">
        <v>2.2829999999999999</v>
      </c>
      <c r="G3540" t="s">
        <v>15</v>
      </c>
      <c r="H3540">
        <f t="shared" si="55"/>
        <v>0</v>
      </c>
      <c r="I3540" s="1">
        <v>25829</v>
      </c>
    </row>
    <row r="3541" spans="1:9">
      <c r="A3541" t="s">
        <v>4417</v>
      </c>
      <c r="B3541" t="s">
        <v>5001</v>
      </c>
      <c r="C3541" t="s">
        <v>238</v>
      </c>
      <c r="D3541">
        <v>20</v>
      </c>
      <c r="E3541" t="s">
        <v>5004</v>
      </c>
      <c r="F3541">
        <v>2.8730000000000002</v>
      </c>
      <c r="G3541" t="s">
        <v>15</v>
      </c>
      <c r="H3541">
        <f t="shared" si="55"/>
        <v>0</v>
      </c>
      <c r="I3541" s="1">
        <v>32504</v>
      </c>
    </row>
    <row r="3542" spans="1:9">
      <c r="A3542" t="s">
        <v>4417</v>
      </c>
      <c r="B3542" t="s">
        <v>5059</v>
      </c>
      <c r="C3542" t="s">
        <v>154</v>
      </c>
      <c r="D3542">
        <v>22</v>
      </c>
      <c r="E3542" t="s">
        <v>5060</v>
      </c>
      <c r="F3542">
        <v>2.0950000000000002</v>
      </c>
      <c r="G3542" t="s">
        <v>12</v>
      </c>
      <c r="H3542">
        <f t="shared" si="55"/>
        <v>1</v>
      </c>
      <c r="I3542" s="1">
        <v>55867</v>
      </c>
    </row>
    <row r="3543" spans="1:9">
      <c r="A3543" t="s">
        <v>4417</v>
      </c>
      <c r="B3543" t="s">
        <v>5059</v>
      </c>
      <c r="C3543" t="s">
        <v>40</v>
      </c>
      <c r="D3543">
        <v>25</v>
      </c>
      <c r="E3543" t="s">
        <v>5061</v>
      </c>
      <c r="F3543">
        <v>1.655</v>
      </c>
      <c r="G3543" t="s">
        <v>15</v>
      </c>
      <c r="H3543">
        <f t="shared" si="55"/>
        <v>0</v>
      </c>
      <c r="I3543" s="1">
        <v>44133</v>
      </c>
    </row>
    <row r="3544" spans="1:9">
      <c r="A3544" t="s">
        <v>4417</v>
      </c>
      <c r="B3544" t="s">
        <v>4990</v>
      </c>
      <c r="C3544" t="s">
        <v>224</v>
      </c>
      <c r="D3544">
        <v>41</v>
      </c>
      <c r="E3544" t="s">
        <v>4994</v>
      </c>
      <c r="F3544">
        <v>6.9610000000000003</v>
      </c>
      <c r="G3544" t="s">
        <v>12</v>
      </c>
      <c r="H3544">
        <f t="shared" si="55"/>
        <v>1</v>
      </c>
      <c r="I3544" s="1">
        <v>47451</v>
      </c>
    </row>
    <row r="3545" spans="1:9">
      <c r="A3545" t="s">
        <v>4417</v>
      </c>
      <c r="B3545" t="s">
        <v>4990</v>
      </c>
      <c r="C3545" t="s">
        <v>13</v>
      </c>
      <c r="D3545">
        <v>11</v>
      </c>
      <c r="E3545" t="s">
        <v>5084</v>
      </c>
      <c r="F3545">
        <v>89</v>
      </c>
      <c r="G3545" t="s">
        <v>15</v>
      </c>
      <c r="H3545">
        <f t="shared" si="55"/>
        <v>0</v>
      </c>
      <c r="I3545" t="s">
        <v>5085</v>
      </c>
    </row>
    <row r="3546" spans="1:9">
      <c r="A3546" t="s">
        <v>4417</v>
      </c>
      <c r="B3546" t="s">
        <v>4990</v>
      </c>
      <c r="C3546" t="s">
        <v>233</v>
      </c>
      <c r="D3546">
        <v>43</v>
      </c>
      <c r="E3546" t="s">
        <v>4995</v>
      </c>
      <c r="F3546">
        <v>287</v>
      </c>
      <c r="G3546" t="s">
        <v>15</v>
      </c>
      <c r="H3546">
        <f t="shared" si="55"/>
        <v>0</v>
      </c>
      <c r="I3546" s="1">
        <v>1956</v>
      </c>
    </row>
    <row r="3547" spans="1:9">
      <c r="A3547" t="s">
        <v>4417</v>
      </c>
      <c r="B3547" t="s">
        <v>4990</v>
      </c>
      <c r="C3547" t="s">
        <v>17</v>
      </c>
      <c r="D3547">
        <v>45</v>
      </c>
      <c r="E3547" t="s">
        <v>4991</v>
      </c>
      <c r="F3547">
        <v>563</v>
      </c>
      <c r="G3547" t="s">
        <v>15</v>
      </c>
      <c r="H3547">
        <f t="shared" si="55"/>
        <v>0</v>
      </c>
      <c r="I3547" s="1">
        <v>3838</v>
      </c>
    </row>
    <row r="3548" spans="1:9">
      <c r="A3548" t="s">
        <v>4417</v>
      </c>
      <c r="B3548" t="s">
        <v>4990</v>
      </c>
      <c r="C3548" t="s">
        <v>108</v>
      </c>
      <c r="D3548">
        <v>17</v>
      </c>
      <c r="E3548" t="s">
        <v>4992</v>
      </c>
      <c r="F3548">
        <v>904</v>
      </c>
      <c r="G3548" t="s">
        <v>15</v>
      </c>
      <c r="H3548">
        <f t="shared" si="55"/>
        <v>0</v>
      </c>
      <c r="I3548" s="1">
        <v>6162</v>
      </c>
    </row>
    <row r="3549" spans="1:9">
      <c r="A3549" t="s">
        <v>4417</v>
      </c>
      <c r="B3549" t="s">
        <v>4990</v>
      </c>
      <c r="C3549" t="s">
        <v>40</v>
      </c>
      <c r="D3549">
        <v>25</v>
      </c>
      <c r="E3549" t="s">
        <v>4993</v>
      </c>
      <c r="F3549">
        <v>5.8659999999999997</v>
      </c>
      <c r="G3549" t="s">
        <v>15</v>
      </c>
      <c r="H3549">
        <f t="shared" si="55"/>
        <v>0</v>
      </c>
      <c r="I3549" s="1">
        <v>39986</v>
      </c>
    </row>
    <row r="3550" spans="1:9">
      <c r="A3550" t="s">
        <v>4417</v>
      </c>
      <c r="B3550" t="s">
        <v>5081</v>
      </c>
      <c r="C3550" t="s">
        <v>26</v>
      </c>
      <c r="D3550">
        <v>15</v>
      </c>
      <c r="E3550" t="s">
        <v>5083</v>
      </c>
      <c r="F3550">
        <v>2.0249999999999999</v>
      </c>
      <c r="G3550" t="s">
        <v>12</v>
      </c>
      <c r="H3550">
        <f t="shared" si="55"/>
        <v>1</v>
      </c>
      <c r="I3550" s="1">
        <v>58492</v>
      </c>
    </row>
    <row r="3551" spans="1:9">
      <c r="A3551" t="s">
        <v>4417</v>
      </c>
      <c r="B3551" t="s">
        <v>5081</v>
      </c>
      <c r="C3551" t="s">
        <v>40</v>
      </c>
      <c r="D3551">
        <v>25</v>
      </c>
      <c r="E3551" t="s">
        <v>5082</v>
      </c>
      <c r="F3551">
        <v>1.4370000000000001</v>
      </c>
      <c r="G3551" t="s">
        <v>15</v>
      </c>
      <c r="H3551">
        <f t="shared" si="55"/>
        <v>0</v>
      </c>
      <c r="I3551" s="1">
        <v>41508</v>
      </c>
    </row>
    <row r="3552" spans="1:9">
      <c r="A3552" t="s">
        <v>4417</v>
      </c>
      <c r="B3552" t="s">
        <v>5089</v>
      </c>
      <c r="C3552" t="s">
        <v>40</v>
      </c>
      <c r="D3552">
        <v>25</v>
      </c>
      <c r="E3552" t="s">
        <v>5091</v>
      </c>
      <c r="F3552">
        <v>1.839</v>
      </c>
      <c r="G3552" t="s">
        <v>12</v>
      </c>
      <c r="H3552">
        <f t="shared" si="55"/>
        <v>1</v>
      </c>
      <c r="I3552" s="1">
        <v>66246</v>
      </c>
    </row>
    <row r="3553" spans="1:9">
      <c r="A3553" t="s">
        <v>4417</v>
      </c>
      <c r="B3553" t="s">
        <v>5089</v>
      </c>
      <c r="C3553" t="s">
        <v>224</v>
      </c>
      <c r="D3553">
        <v>41</v>
      </c>
      <c r="E3553" t="s">
        <v>5090</v>
      </c>
      <c r="F3553">
        <v>937</v>
      </c>
      <c r="G3553" t="s">
        <v>15</v>
      </c>
      <c r="H3553">
        <f t="shared" si="55"/>
        <v>0</v>
      </c>
      <c r="I3553" s="1">
        <v>33754</v>
      </c>
    </row>
    <row r="3554" spans="1:9">
      <c r="A3554" t="s">
        <v>4417</v>
      </c>
      <c r="B3554" t="s">
        <v>5024</v>
      </c>
      <c r="C3554" t="s">
        <v>224</v>
      </c>
      <c r="D3554">
        <v>41</v>
      </c>
      <c r="E3554" t="s">
        <v>5029</v>
      </c>
      <c r="F3554">
        <v>6.2880000000000003</v>
      </c>
      <c r="G3554" t="s">
        <v>12</v>
      </c>
      <c r="H3554">
        <f t="shared" si="55"/>
        <v>1</v>
      </c>
      <c r="I3554" s="1">
        <v>49500</v>
      </c>
    </row>
    <row r="3555" spans="1:9">
      <c r="A3555" t="s">
        <v>4417</v>
      </c>
      <c r="B3555" t="s">
        <v>5024</v>
      </c>
      <c r="C3555" t="s">
        <v>233</v>
      </c>
      <c r="D3555">
        <v>43</v>
      </c>
      <c r="E3555" t="s">
        <v>5026</v>
      </c>
      <c r="F3555">
        <v>40</v>
      </c>
      <c r="G3555" t="s">
        <v>15</v>
      </c>
      <c r="H3555">
        <f t="shared" si="55"/>
        <v>0</v>
      </c>
      <c r="I3555" t="s">
        <v>2473</v>
      </c>
    </row>
    <row r="3556" spans="1:9">
      <c r="A3556" t="s">
        <v>4417</v>
      </c>
      <c r="B3556" t="s">
        <v>5024</v>
      </c>
      <c r="C3556" t="s">
        <v>10</v>
      </c>
      <c r="D3556">
        <v>13</v>
      </c>
      <c r="E3556" t="s">
        <v>5027</v>
      </c>
      <c r="F3556">
        <v>98</v>
      </c>
      <c r="G3556" t="s">
        <v>15</v>
      </c>
      <c r="H3556">
        <f t="shared" si="55"/>
        <v>0</v>
      </c>
      <c r="I3556" t="s">
        <v>5028</v>
      </c>
    </row>
    <row r="3557" spans="1:9">
      <c r="A3557" t="s">
        <v>4417</v>
      </c>
      <c r="B3557" t="s">
        <v>5024</v>
      </c>
      <c r="C3557" t="s">
        <v>35</v>
      </c>
      <c r="D3557">
        <v>14</v>
      </c>
      <c r="E3557" t="s">
        <v>5025</v>
      </c>
      <c r="F3557">
        <v>6.2770000000000001</v>
      </c>
      <c r="G3557" t="s">
        <v>15</v>
      </c>
      <c r="H3557">
        <f t="shared" si="55"/>
        <v>0</v>
      </c>
      <c r="I3557" s="1">
        <v>49414</v>
      </c>
    </row>
    <row r="3558" spans="1:9">
      <c r="A3558" t="s">
        <v>4417</v>
      </c>
      <c r="B3558" t="s">
        <v>2262</v>
      </c>
      <c r="C3558" t="s">
        <v>40</v>
      </c>
      <c r="D3558">
        <v>25</v>
      </c>
      <c r="E3558" t="s">
        <v>4965</v>
      </c>
      <c r="F3558">
        <v>22.111000000000001</v>
      </c>
      <c r="G3558" t="s">
        <v>12</v>
      </c>
      <c r="H3558">
        <f t="shared" si="55"/>
        <v>1</v>
      </c>
      <c r="I3558" s="1">
        <v>68856</v>
      </c>
    </row>
    <row r="3559" spans="1:9">
      <c r="A3559" t="s">
        <v>4417</v>
      </c>
      <c r="B3559" t="s">
        <v>2262</v>
      </c>
      <c r="C3559" t="s">
        <v>26</v>
      </c>
      <c r="D3559">
        <v>15</v>
      </c>
      <c r="E3559" t="s">
        <v>4964</v>
      </c>
      <c r="F3559">
        <v>10.000999999999999</v>
      </c>
      <c r="G3559" t="s">
        <v>15</v>
      </c>
      <c r="H3559">
        <f t="shared" si="55"/>
        <v>0</v>
      </c>
      <c r="I3559" s="1">
        <v>31144</v>
      </c>
    </row>
    <row r="3560" spans="1:9">
      <c r="A3560" t="s">
        <v>4417</v>
      </c>
      <c r="B3560" t="s">
        <v>2183</v>
      </c>
      <c r="C3560" t="s">
        <v>40</v>
      </c>
      <c r="D3560">
        <v>25</v>
      </c>
      <c r="E3560" t="s">
        <v>5066</v>
      </c>
      <c r="F3560">
        <v>13.007</v>
      </c>
      <c r="G3560" t="s">
        <v>12</v>
      </c>
      <c r="H3560">
        <f t="shared" si="55"/>
        <v>1</v>
      </c>
      <c r="I3560" s="1">
        <v>60056</v>
      </c>
    </row>
    <row r="3561" spans="1:9">
      <c r="A3561" t="s">
        <v>4417</v>
      </c>
      <c r="B3561" t="s">
        <v>2183</v>
      </c>
      <c r="C3561" t="s">
        <v>31</v>
      </c>
      <c r="D3561">
        <v>28</v>
      </c>
      <c r="E3561" t="s">
        <v>5067</v>
      </c>
      <c r="F3561">
        <v>119</v>
      </c>
      <c r="G3561" t="s">
        <v>15</v>
      </c>
      <c r="H3561">
        <f t="shared" si="55"/>
        <v>0</v>
      </c>
      <c r="I3561" t="s">
        <v>5068</v>
      </c>
    </row>
    <row r="3562" spans="1:9">
      <c r="A3562" t="s">
        <v>4417</v>
      </c>
      <c r="B3562" t="s">
        <v>2183</v>
      </c>
      <c r="C3562" t="s">
        <v>26</v>
      </c>
      <c r="D3562">
        <v>15</v>
      </c>
      <c r="E3562" t="s">
        <v>5065</v>
      </c>
      <c r="F3562">
        <v>8.532</v>
      </c>
      <c r="G3562" t="s">
        <v>15</v>
      </c>
      <c r="H3562">
        <f t="shared" si="55"/>
        <v>0</v>
      </c>
      <c r="I3562" s="1">
        <v>39394</v>
      </c>
    </row>
    <row r="3563" spans="1:9">
      <c r="A3563" t="s">
        <v>4417</v>
      </c>
      <c r="B3563" t="s">
        <v>5020</v>
      </c>
      <c r="C3563" t="s">
        <v>224</v>
      </c>
      <c r="D3563">
        <v>41</v>
      </c>
      <c r="E3563" t="s">
        <v>5022</v>
      </c>
      <c r="F3563">
        <v>4.3170000000000002</v>
      </c>
      <c r="G3563" t="s">
        <v>12</v>
      </c>
      <c r="H3563">
        <f t="shared" si="55"/>
        <v>1</v>
      </c>
      <c r="I3563" s="1">
        <v>51968</v>
      </c>
    </row>
    <row r="3564" spans="1:9">
      <c r="A3564" t="s">
        <v>4417</v>
      </c>
      <c r="B3564" t="s">
        <v>5020</v>
      </c>
      <c r="C3564" t="s">
        <v>17</v>
      </c>
      <c r="D3564">
        <v>45</v>
      </c>
      <c r="E3564" t="s">
        <v>5021</v>
      </c>
      <c r="F3564">
        <v>3.99</v>
      </c>
      <c r="G3564" t="s">
        <v>15</v>
      </c>
      <c r="H3564">
        <f t="shared" si="55"/>
        <v>0</v>
      </c>
      <c r="I3564" s="1">
        <v>48032</v>
      </c>
    </row>
    <row r="3565" spans="1:9">
      <c r="A3565" t="s">
        <v>4417</v>
      </c>
      <c r="B3565" t="s">
        <v>5086</v>
      </c>
      <c r="C3565" t="s">
        <v>224</v>
      </c>
      <c r="D3565">
        <v>41</v>
      </c>
      <c r="E3565" t="s">
        <v>5087</v>
      </c>
      <c r="F3565">
        <v>5.2160000000000002</v>
      </c>
      <c r="G3565" t="s">
        <v>12</v>
      </c>
      <c r="H3565">
        <f t="shared" si="55"/>
        <v>1</v>
      </c>
      <c r="I3565" s="1">
        <v>51536</v>
      </c>
    </row>
    <row r="3566" spans="1:9">
      <c r="A3566" t="s">
        <v>4417</v>
      </c>
      <c r="B3566" t="s">
        <v>5086</v>
      </c>
      <c r="C3566" t="s">
        <v>35</v>
      </c>
      <c r="D3566">
        <v>14</v>
      </c>
      <c r="E3566" t="s">
        <v>5088</v>
      </c>
      <c r="F3566">
        <v>4.9050000000000002</v>
      </c>
      <c r="G3566" t="s">
        <v>15</v>
      </c>
      <c r="H3566">
        <f t="shared" si="55"/>
        <v>0</v>
      </c>
      <c r="I3566" s="1">
        <v>48464</v>
      </c>
    </row>
    <row r="3567" spans="1:9">
      <c r="A3567" t="s">
        <v>4417</v>
      </c>
      <c r="B3567" t="s">
        <v>5005</v>
      </c>
      <c r="C3567" t="s">
        <v>26</v>
      </c>
      <c r="D3567">
        <v>15</v>
      </c>
      <c r="E3567" t="s">
        <v>5023</v>
      </c>
      <c r="F3567">
        <v>4.1109999999999998</v>
      </c>
      <c r="G3567" t="s">
        <v>12</v>
      </c>
      <c r="H3567">
        <f t="shared" si="55"/>
        <v>1</v>
      </c>
      <c r="I3567" s="1">
        <v>41996</v>
      </c>
    </row>
    <row r="3568" spans="1:9">
      <c r="A3568" t="s">
        <v>4417</v>
      </c>
      <c r="B3568" t="s">
        <v>5005</v>
      </c>
      <c r="C3568" t="s">
        <v>40</v>
      </c>
      <c r="D3568">
        <v>25</v>
      </c>
      <c r="E3568" t="s">
        <v>5006</v>
      </c>
      <c r="F3568">
        <v>2.5089999999999999</v>
      </c>
      <c r="G3568" t="s">
        <v>15</v>
      </c>
      <c r="H3568">
        <f t="shared" si="55"/>
        <v>0</v>
      </c>
      <c r="I3568" s="1">
        <v>25631</v>
      </c>
    </row>
    <row r="3569" spans="1:9">
      <c r="A3569" t="s">
        <v>4417</v>
      </c>
      <c r="B3569" t="s">
        <v>5005</v>
      </c>
      <c r="C3569" t="s">
        <v>233</v>
      </c>
      <c r="D3569">
        <v>43</v>
      </c>
      <c r="E3569" t="s">
        <v>5007</v>
      </c>
      <c r="F3569">
        <v>3.169</v>
      </c>
      <c r="G3569" t="s">
        <v>15</v>
      </c>
      <c r="H3569">
        <f t="shared" si="55"/>
        <v>0</v>
      </c>
      <c r="I3569" s="1">
        <v>32373</v>
      </c>
    </row>
    <row r="3570" spans="1:9">
      <c r="A3570" t="s">
        <v>4417</v>
      </c>
      <c r="B3570" t="s">
        <v>5074</v>
      </c>
      <c r="C3570" t="s">
        <v>40</v>
      </c>
      <c r="D3570">
        <v>25</v>
      </c>
      <c r="E3570" t="s">
        <v>5075</v>
      </c>
      <c r="F3570">
        <v>2.7149999999999999</v>
      </c>
      <c r="G3570" t="s">
        <v>12</v>
      </c>
      <c r="H3570">
        <f t="shared" si="55"/>
        <v>1</v>
      </c>
      <c r="I3570" s="1">
        <v>100000</v>
      </c>
    </row>
    <row r="3571" spans="1:9">
      <c r="A3571" t="s">
        <v>4417</v>
      </c>
      <c r="B3571" t="s">
        <v>5092</v>
      </c>
      <c r="C3571" t="s">
        <v>26</v>
      </c>
      <c r="D3571">
        <v>15</v>
      </c>
      <c r="E3571" t="s">
        <v>5094</v>
      </c>
      <c r="F3571">
        <v>2.2210000000000001</v>
      </c>
      <c r="G3571" t="s">
        <v>12</v>
      </c>
      <c r="H3571">
        <f t="shared" si="55"/>
        <v>1</v>
      </c>
      <c r="I3571" s="1">
        <v>51917</v>
      </c>
    </row>
    <row r="3572" spans="1:9">
      <c r="A3572" t="s">
        <v>4417</v>
      </c>
      <c r="B3572" t="s">
        <v>5092</v>
      </c>
      <c r="C3572" t="s">
        <v>40</v>
      </c>
      <c r="D3572">
        <v>25</v>
      </c>
      <c r="E3572" t="s">
        <v>5093</v>
      </c>
      <c r="F3572">
        <v>2.0569999999999999</v>
      </c>
      <c r="G3572" t="s">
        <v>15</v>
      </c>
      <c r="H3572">
        <f t="shared" si="55"/>
        <v>0</v>
      </c>
      <c r="I3572" s="1">
        <v>48083</v>
      </c>
    </row>
    <row r="3573" spans="1:9">
      <c r="A3573" t="s">
        <v>4417</v>
      </c>
      <c r="B3573" t="s">
        <v>4975</v>
      </c>
      <c r="C3573" t="s">
        <v>40</v>
      </c>
      <c r="D3573">
        <v>25</v>
      </c>
      <c r="E3573" t="s">
        <v>4976</v>
      </c>
      <c r="F3573">
        <v>4.5759999999999996</v>
      </c>
      <c r="G3573" t="s">
        <v>12</v>
      </c>
      <c r="H3573">
        <f t="shared" si="55"/>
        <v>1</v>
      </c>
      <c r="I3573" s="1">
        <v>61563</v>
      </c>
    </row>
    <row r="3574" spans="1:9">
      <c r="A3574" t="s">
        <v>4417</v>
      </c>
      <c r="B3574" t="s">
        <v>4975</v>
      </c>
      <c r="C3574" t="s">
        <v>238</v>
      </c>
      <c r="D3574">
        <v>20</v>
      </c>
      <c r="E3574" t="s">
        <v>4977</v>
      </c>
      <c r="F3574">
        <v>2.8570000000000002</v>
      </c>
      <c r="G3574" t="s">
        <v>15</v>
      </c>
      <c r="H3574">
        <f t="shared" si="55"/>
        <v>0</v>
      </c>
      <c r="I3574" s="1">
        <v>38437</v>
      </c>
    </row>
    <row r="3575" spans="1:9">
      <c r="A3575" t="s">
        <v>4417</v>
      </c>
      <c r="B3575" t="s">
        <v>5008</v>
      </c>
      <c r="C3575" t="s">
        <v>35</v>
      </c>
      <c r="D3575">
        <v>14</v>
      </c>
      <c r="E3575" t="s">
        <v>5011</v>
      </c>
      <c r="F3575">
        <v>3.7130000000000001</v>
      </c>
      <c r="G3575" t="s">
        <v>12</v>
      </c>
      <c r="H3575">
        <f t="shared" si="55"/>
        <v>1</v>
      </c>
      <c r="I3575" s="1">
        <v>52186</v>
      </c>
    </row>
    <row r="3576" spans="1:9">
      <c r="A3576" t="s">
        <v>4417</v>
      </c>
      <c r="B3576" t="s">
        <v>5008</v>
      </c>
      <c r="C3576" t="s">
        <v>10</v>
      </c>
      <c r="D3576">
        <v>13</v>
      </c>
      <c r="E3576" t="s">
        <v>5009</v>
      </c>
      <c r="F3576">
        <v>14</v>
      </c>
      <c r="G3576" t="s">
        <v>15</v>
      </c>
      <c r="H3576">
        <f t="shared" si="55"/>
        <v>0</v>
      </c>
      <c r="I3576" t="s">
        <v>5010</v>
      </c>
    </row>
    <row r="3577" spans="1:9">
      <c r="A3577" t="s">
        <v>4417</v>
      </c>
      <c r="B3577" t="s">
        <v>5008</v>
      </c>
      <c r="C3577" t="s">
        <v>40</v>
      </c>
      <c r="D3577">
        <v>25</v>
      </c>
      <c r="E3577" t="s">
        <v>5012</v>
      </c>
      <c r="F3577">
        <v>3.3879999999999999</v>
      </c>
      <c r="G3577" t="s">
        <v>15</v>
      </c>
      <c r="H3577">
        <f t="shared" si="55"/>
        <v>0</v>
      </c>
      <c r="I3577" s="1">
        <v>47618</v>
      </c>
    </row>
    <row r="3578" spans="1:9">
      <c r="A3578" t="s">
        <v>4417</v>
      </c>
      <c r="B3578" t="s">
        <v>5069</v>
      </c>
      <c r="C3578" t="s">
        <v>51</v>
      </c>
      <c r="D3578">
        <v>12</v>
      </c>
      <c r="E3578" t="s">
        <v>5071</v>
      </c>
      <c r="F3578">
        <v>7.0170000000000003</v>
      </c>
      <c r="G3578" t="s">
        <v>12</v>
      </c>
      <c r="H3578">
        <f t="shared" si="55"/>
        <v>1</v>
      </c>
      <c r="I3578" s="1">
        <v>47460</v>
      </c>
    </row>
    <row r="3579" spans="1:9">
      <c r="A3579" t="s">
        <v>4417</v>
      </c>
      <c r="B3579" t="s">
        <v>5069</v>
      </c>
      <c r="C3579" t="s">
        <v>40</v>
      </c>
      <c r="D3579">
        <v>25</v>
      </c>
      <c r="E3579" t="s">
        <v>5070</v>
      </c>
      <c r="F3579">
        <v>78</v>
      </c>
      <c r="G3579" t="s">
        <v>15</v>
      </c>
      <c r="H3579">
        <f t="shared" si="55"/>
        <v>0</v>
      </c>
      <c r="I3579" t="s">
        <v>3843</v>
      </c>
    </row>
    <row r="3580" spans="1:9">
      <c r="A3580" t="s">
        <v>4417</v>
      </c>
      <c r="B3580" t="s">
        <v>5069</v>
      </c>
      <c r="C3580" t="s">
        <v>3831</v>
      </c>
      <c r="D3580">
        <v>19</v>
      </c>
      <c r="E3580" t="s">
        <v>5073</v>
      </c>
      <c r="F3580">
        <v>1.0129999999999999</v>
      </c>
      <c r="G3580" t="s">
        <v>15</v>
      </c>
      <c r="H3580">
        <f t="shared" si="55"/>
        <v>0</v>
      </c>
      <c r="I3580" s="1">
        <v>6852</v>
      </c>
    </row>
    <row r="3581" spans="1:9">
      <c r="A3581" t="s">
        <v>4417</v>
      </c>
      <c r="B3581" t="s">
        <v>5069</v>
      </c>
      <c r="C3581" t="s">
        <v>26</v>
      </c>
      <c r="D3581">
        <v>15</v>
      </c>
      <c r="E3581" t="s">
        <v>5072</v>
      </c>
      <c r="F3581">
        <v>6.6769999999999996</v>
      </c>
      <c r="G3581" t="s">
        <v>15</v>
      </c>
      <c r="H3581">
        <f t="shared" si="55"/>
        <v>0</v>
      </c>
      <c r="I3581" s="1">
        <v>45161</v>
      </c>
    </row>
    <row r="3582" spans="1:9">
      <c r="A3582" t="s">
        <v>4417</v>
      </c>
      <c r="B3582" t="s">
        <v>5184</v>
      </c>
      <c r="C3582" t="s">
        <v>40</v>
      </c>
      <c r="D3582">
        <v>25</v>
      </c>
      <c r="E3582" t="s">
        <v>5187</v>
      </c>
      <c r="F3582">
        <v>5.8460000000000001</v>
      </c>
      <c r="G3582" t="s">
        <v>12</v>
      </c>
      <c r="H3582">
        <f t="shared" si="55"/>
        <v>1</v>
      </c>
      <c r="I3582" s="1">
        <v>63221</v>
      </c>
    </row>
    <row r="3583" spans="1:9">
      <c r="A3583" t="s">
        <v>4417</v>
      </c>
      <c r="B3583" t="s">
        <v>5184</v>
      </c>
      <c r="C3583" t="s">
        <v>26</v>
      </c>
      <c r="D3583">
        <v>15</v>
      </c>
      <c r="E3583" t="s">
        <v>5185</v>
      </c>
      <c r="F3583">
        <v>329</v>
      </c>
      <c r="G3583" t="s">
        <v>15</v>
      </c>
      <c r="H3583">
        <f t="shared" si="55"/>
        <v>0</v>
      </c>
      <c r="I3583" s="1">
        <v>3558</v>
      </c>
    </row>
    <row r="3584" spans="1:9">
      <c r="A3584" t="s">
        <v>4417</v>
      </c>
      <c r="B3584" t="s">
        <v>5184</v>
      </c>
      <c r="C3584" t="s">
        <v>56</v>
      </c>
      <c r="D3584">
        <v>23</v>
      </c>
      <c r="E3584" t="s">
        <v>5186</v>
      </c>
      <c r="F3584">
        <v>3.0720000000000001</v>
      </c>
      <c r="G3584" t="s">
        <v>15</v>
      </c>
      <c r="H3584">
        <f t="shared" si="55"/>
        <v>0</v>
      </c>
      <c r="I3584" s="1">
        <v>33222</v>
      </c>
    </row>
    <row r="3585" spans="1:9">
      <c r="A3585" t="s">
        <v>4417</v>
      </c>
      <c r="B3585" t="s">
        <v>5123</v>
      </c>
      <c r="C3585" t="s">
        <v>17</v>
      </c>
      <c r="D3585">
        <v>45</v>
      </c>
      <c r="E3585" t="s">
        <v>5124</v>
      </c>
      <c r="F3585">
        <v>1.6519999999999999</v>
      </c>
      <c r="G3585" t="s">
        <v>12</v>
      </c>
      <c r="H3585">
        <f t="shared" si="55"/>
        <v>1</v>
      </c>
      <c r="I3585" s="1">
        <v>50489</v>
      </c>
    </row>
    <row r="3586" spans="1:9">
      <c r="A3586" t="s">
        <v>4417</v>
      </c>
      <c r="B3586" t="s">
        <v>5123</v>
      </c>
      <c r="C3586" t="s">
        <v>40</v>
      </c>
      <c r="D3586">
        <v>25</v>
      </c>
      <c r="E3586" t="s">
        <v>5125</v>
      </c>
      <c r="F3586">
        <v>1.62</v>
      </c>
      <c r="G3586" t="s">
        <v>15</v>
      </c>
      <c r="H3586">
        <f t="shared" ref="H3586:H3649" si="56">IF(G3586="eleito",1,0)</f>
        <v>0</v>
      </c>
      <c r="I3586" s="1">
        <v>49511</v>
      </c>
    </row>
    <row r="3587" spans="1:9">
      <c r="A3587" t="s">
        <v>4417</v>
      </c>
      <c r="B3587" t="s">
        <v>5095</v>
      </c>
      <c r="C3587" t="s">
        <v>26</v>
      </c>
      <c r="D3587">
        <v>15</v>
      </c>
      <c r="E3587" t="s">
        <v>5106</v>
      </c>
      <c r="F3587">
        <v>8.3710000000000004</v>
      </c>
      <c r="G3587" t="s">
        <v>12</v>
      </c>
      <c r="H3587">
        <f t="shared" si="56"/>
        <v>1</v>
      </c>
      <c r="I3587" s="1">
        <v>54322</v>
      </c>
    </row>
    <row r="3588" spans="1:9">
      <c r="A3588" t="s">
        <v>4417</v>
      </c>
      <c r="B3588" t="s">
        <v>5095</v>
      </c>
      <c r="C3588" t="s">
        <v>40</v>
      </c>
      <c r="D3588">
        <v>25</v>
      </c>
      <c r="E3588" t="s">
        <v>5096</v>
      </c>
      <c r="F3588">
        <v>7.0389999999999997</v>
      </c>
      <c r="G3588" t="s">
        <v>15</v>
      </c>
      <c r="H3588">
        <f t="shared" si="56"/>
        <v>0</v>
      </c>
      <c r="I3588" s="1">
        <v>45678</v>
      </c>
    </row>
    <row r="3589" spans="1:9">
      <c r="A3589" t="s">
        <v>4417</v>
      </c>
      <c r="B3589" t="s">
        <v>5161</v>
      </c>
      <c r="C3589" t="s">
        <v>40</v>
      </c>
      <c r="D3589">
        <v>25</v>
      </c>
      <c r="E3589" t="s">
        <v>5163</v>
      </c>
      <c r="F3589">
        <v>1.0429999999999999</v>
      </c>
      <c r="G3589" t="s">
        <v>12</v>
      </c>
      <c r="H3589">
        <f t="shared" si="56"/>
        <v>1</v>
      </c>
      <c r="I3589" s="1">
        <v>40146</v>
      </c>
    </row>
    <row r="3590" spans="1:9">
      <c r="A3590" t="s">
        <v>4417</v>
      </c>
      <c r="B3590" t="s">
        <v>5161</v>
      </c>
      <c r="C3590" t="s">
        <v>35</v>
      </c>
      <c r="D3590">
        <v>14</v>
      </c>
      <c r="E3590" t="s">
        <v>5164</v>
      </c>
      <c r="F3590">
        <v>710</v>
      </c>
      <c r="G3590" t="s">
        <v>15</v>
      </c>
      <c r="H3590">
        <f t="shared" si="56"/>
        <v>0</v>
      </c>
      <c r="I3590" s="1">
        <v>27329</v>
      </c>
    </row>
    <row r="3591" spans="1:9">
      <c r="A3591" t="s">
        <v>4417</v>
      </c>
      <c r="B3591" t="s">
        <v>5161</v>
      </c>
      <c r="C3591" t="s">
        <v>26</v>
      </c>
      <c r="D3591">
        <v>15</v>
      </c>
      <c r="E3591" t="s">
        <v>5162</v>
      </c>
      <c r="F3591">
        <v>845</v>
      </c>
      <c r="G3591" t="s">
        <v>15</v>
      </c>
      <c r="H3591">
        <f t="shared" si="56"/>
        <v>0</v>
      </c>
      <c r="I3591" s="1">
        <v>32525</v>
      </c>
    </row>
    <row r="3592" spans="1:9">
      <c r="A3592" t="s">
        <v>4417</v>
      </c>
      <c r="B3592" t="s">
        <v>5191</v>
      </c>
      <c r="C3592" t="s">
        <v>26</v>
      </c>
      <c r="D3592">
        <v>15</v>
      </c>
      <c r="E3592" t="s">
        <v>5193</v>
      </c>
      <c r="F3592">
        <v>2.1779999999999999</v>
      </c>
      <c r="G3592" t="s">
        <v>12</v>
      </c>
      <c r="H3592">
        <f t="shared" si="56"/>
        <v>1</v>
      </c>
      <c r="I3592" s="1">
        <v>62229</v>
      </c>
    </row>
    <row r="3593" spans="1:9">
      <c r="A3593" t="s">
        <v>4417</v>
      </c>
      <c r="B3593" t="s">
        <v>5191</v>
      </c>
      <c r="C3593" t="s">
        <v>40</v>
      </c>
      <c r="D3593">
        <v>25</v>
      </c>
      <c r="E3593" t="s">
        <v>5192</v>
      </c>
      <c r="F3593">
        <v>1.3220000000000001</v>
      </c>
      <c r="G3593" t="s">
        <v>15</v>
      </c>
      <c r="H3593">
        <f t="shared" si="56"/>
        <v>0</v>
      </c>
      <c r="I3593" s="1">
        <v>37771</v>
      </c>
    </row>
    <row r="3594" spans="1:9">
      <c r="A3594" t="s">
        <v>4417</v>
      </c>
      <c r="B3594" t="s">
        <v>5099</v>
      </c>
      <c r="C3594" t="s">
        <v>35</v>
      </c>
      <c r="D3594">
        <v>14</v>
      </c>
      <c r="E3594" t="s">
        <v>5102</v>
      </c>
      <c r="F3594">
        <v>2.9649999999999999</v>
      </c>
      <c r="G3594" t="s">
        <v>12</v>
      </c>
      <c r="H3594">
        <f t="shared" si="56"/>
        <v>1</v>
      </c>
      <c r="I3594" s="1">
        <v>54806</v>
      </c>
    </row>
    <row r="3595" spans="1:9">
      <c r="A3595" t="s">
        <v>4417</v>
      </c>
      <c r="B3595" t="s">
        <v>5099</v>
      </c>
      <c r="C3595" t="s">
        <v>17</v>
      </c>
      <c r="D3595">
        <v>45</v>
      </c>
      <c r="E3595" t="s">
        <v>5100</v>
      </c>
      <c r="F3595">
        <v>501</v>
      </c>
      <c r="G3595" t="s">
        <v>15</v>
      </c>
      <c r="H3595">
        <f t="shared" si="56"/>
        <v>0</v>
      </c>
      <c r="I3595" s="1">
        <v>9261</v>
      </c>
    </row>
    <row r="3596" spans="1:9">
      <c r="A3596" t="s">
        <v>4417</v>
      </c>
      <c r="B3596" t="s">
        <v>5099</v>
      </c>
      <c r="C3596" t="s">
        <v>40</v>
      </c>
      <c r="D3596">
        <v>25</v>
      </c>
      <c r="E3596" t="s">
        <v>5101</v>
      </c>
      <c r="F3596">
        <v>1.944</v>
      </c>
      <c r="G3596" t="s">
        <v>15</v>
      </c>
      <c r="H3596">
        <f t="shared" si="56"/>
        <v>0</v>
      </c>
      <c r="I3596" s="1">
        <v>35933</v>
      </c>
    </row>
    <row r="3597" spans="1:9">
      <c r="A3597" t="s">
        <v>4417</v>
      </c>
      <c r="B3597" t="s">
        <v>5157</v>
      </c>
      <c r="C3597" t="s">
        <v>26</v>
      </c>
      <c r="D3597">
        <v>15</v>
      </c>
      <c r="E3597" t="s">
        <v>5159</v>
      </c>
      <c r="F3597">
        <v>5.0789999999999997</v>
      </c>
      <c r="G3597" t="s">
        <v>12</v>
      </c>
      <c r="H3597">
        <f t="shared" si="56"/>
        <v>1</v>
      </c>
      <c r="I3597" s="1">
        <v>46362</v>
      </c>
    </row>
    <row r="3598" spans="1:9">
      <c r="A3598" t="s">
        <v>4417</v>
      </c>
      <c r="B3598" t="s">
        <v>5157</v>
      </c>
      <c r="C3598" t="s">
        <v>40</v>
      </c>
      <c r="D3598">
        <v>25</v>
      </c>
      <c r="E3598" t="s">
        <v>5160</v>
      </c>
      <c r="F3598">
        <v>917</v>
      </c>
      <c r="G3598" t="s">
        <v>15</v>
      </c>
      <c r="H3598">
        <f t="shared" si="56"/>
        <v>0</v>
      </c>
      <c r="I3598" s="1">
        <v>8371</v>
      </c>
    </row>
    <row r="3599" spans="1:9">
      <c r="A3599" t="s">
        <v>4417</v>
      </c>
      <c r="B3599" t="s">
        <v>5157</v>
      </c>
      <c r="C3599" t="s">
        <v>17</v>
      </c>
      <c r="D3599">
        <v>45</v>
      </c>
      <c r="E3599" t="s">
        <v>5158</v>
      </c>
      <c r="F3599">
        <v>4.9589999999999996</v>
      </c>
      <c r="G3599" t="s">
        <v>15</v>
      </c>
      <c r="H3599">
        <f t="shared" si="56"/>
        <v>0</v>
      </c>
      <c r="I3599" s="1">
        <v>45267</v>
      </c>
    </row>
    <row r="3600" spans="1:9">
      <c r="A3600" t="s">
        <v>4417</v>
      </c>
      <c r="B3600" t="s">
        <v>5103</v>
      </c>
      <c r="C3600" t="s">
        <v>28</v>
      </c>
      <c r="D3600">
        <v>40</v>
      </c>
      <c r="E3600" t="s">
        <v>5105</v>
      </c>
      <c r="F3600">
        <v>2.827</v>
      </c>
      <c r="G3600" t="s">
        <v>12</v>
      </c>
      <c r="H3600">
        <f t="shared" si="56"/>
        <v>1</v>
      </c>
      <c r="I3600" s="1">
        <v>51663</v>
      </c>
    </row>
    <row r="3601" spans="1:9">
      <c r="A3601" t="s">
        <v>4417</v>
      </c>
      <c r="B3601" t="s">
        <v>5103</v>
      </c>
      <c r="C3601" t="s">
        <v>224</v>
      </c>
      <c r="D3601">
        <v>41</v>
      </c>
      <c r="E3601" t="s">
        <v>5104</v>
      </c>
      <c r="F3601">
        <v>2.645</v>
      </c>
      <c r="G3601" t="s">
        <v>15</v>
      </c>
      <c r="H3601">
        <f t="shared" si="56"/>
        <v>0</v>
      </c>
      <c r="I3601" s="1">
        <v>48337</v>
      </c>
    </row>
    <row r="3602" spans="1:9">
      <c r="A3602" t="s">
        <v>4417</v>
      </c>
      <c r="B3602" t="s">
        <v>5150</v>
      </c>
      <c r="C3602" t="s">
        <v>224</v>
      </c>
      <c r="D3602">
        <v>41</v>
      </c>
      <c r="E3602" t="s">
        <v>5151</v>
      </c>
      <c r="F3602">
        <v>2.0550000000000002</v>
      </c>
      <c r="G3602" t="s">
        <v>12</v>
      </c>
      <c r="H3602">
        <f t="shared" si="56"/>
        <v>1</v>
      </c>
      <c r="I3602" s="1">
        <v>41990</v>
      </c>
    </row>
    <row r="3603" spans="1:9">
      <c r="A3603" t="s">
        <v>4417</v>
      </c>
      <c r="B3603" t="s">
        <v>5150</v>
      </c>
      <c r="C3603" t="s">
        <v>56</v>
      </c>
      <c r="D3603">
        <v>23</v>
      </c>
      <c r="E3603" t="s">
        <v>5152</v>
      </c>
      <c r="F3603">
        <v>1.2090000000000001</v>
      </c>
      <c r="G3603" t="s">
        <v>15</v>
      </c>
      <c r="H3603">
        <f t="shared" si="56"/>
        <v>0</v>
      </c>
      <c r="I3603" s="1">
        <v>24704</v>
      </c>
    </row>
    <row r="3604" spans="1:9">
      <c r="A3604" t="s">
        <v>4417</v>
      </c>
      <c r="B3604" t="s">
        <v>5150</v>
      </c>
      <c r="C3604" t="s">
        <v>40</v>
      </c>
      <c r="D3604">
        <v>25</v>
      </c>
      <c r="E3604" t="s">
        <v>5153</v>
      </c>
      <c r="F3604">
        <v>1.63</v>
      </c>
      <c r="G3604" t="s">
        <v>15</v>
      </c>
      <c r="H3604">
        <f t="shared" si="56"/>
        <v>0</v>
      </c>
      <c r="I3604" s="1">
        <v>33306</v>
      </c>
    </row>
    <row r="3605" spans="1:9">
      <c r="A3605" t="s">
        <v>4417</v>
      </c>
      <c r="B3605" t="s">
        <v>5194</v>
      </c>
      <c r="C3605" t="s">
        <v>154</v>
      </c>
      <c r="D3605">
        <v>22</v>
      </c>
      <c r="E3605" t="s">
        <v>5195</v>
      </c>
      <c r="F3605">
        <v>3.4430000000000001</v>
      </c>
      <c r="G3605" t="s">
        <v>12</v>
      </c>
      <c r="H3605">
        <f t="shared" si="56"/>
        <v>1</v>
      </c>
      <c r="I3605" s="1">
        <v>57193</v>
      </c>
    </row>
    <row r="3606" spans="1:9">
      <c r="A3606" t="s">
        <v>4417</v>
      </c>
      <c r="B3606" t="s">
        <v>5194</v>
      </c>
      <c r="C3606" t="s">
        <v>238</v>
      </c>
      <c r="D3606">
        <v>20</v>
      </c>
      <c r="E3606" t="s">
        <v>5197</v>
      </c>
      <c r="F3606">
        <v>56</v>
      </c>
      <c r="G3606" t="s">
        <v>15</v>
      </c>
      <c r="H3606">
        <f t="shared" si="56"/>
        <v>0</v>
      </c>
      <c r="I3606" t="s">
        <v>3193</v>
      </c>
    </row>
    <row r="3607" spans="1:9">
      <c r="A3607" t="s">
        <v>4417</v>
      </c>
      <c r="B3607" t="s">
        <v>5194</v>
      </c>
      <c r="C3607" t="s">
        <v>40</v>
      </c>
      <c r="D3607">
        <v>25</v>
      </c>
      <c r="E3607" t="s">
        <v>5196</v>
      </c>
      <c r="F3607">
        <v>2.5209999999999999</v>
      </c>
      <c r="G3607" t="s">
        <v>15</v>
      </c>
      <c r="H3607">
        <f t="shared" si="56"/>
        <v>0</v>
      </c>
      <c r="I3607" s="1">
        <v>41877</v>
      </c>
    </row>
    <row r="3608" spans="1:9">
      <c r="A3608" t="s">
        <v>4417</v>
      </c>
      <c r="B3608" t="s">
        <v>5129</v>
      </c>
      <c r="C3608" t="s">
        <v>35</v>
      </c>
      <c r="D3608">
        <v>14</v>
      </c>
      <c r="E3608" t="s">
        <v>5130</v>
      </c>
      <c r="F3608">
        <v>7.2930000000000001</v>
      </c>
      <c r="G3608" t="s">
        <v>12</v>
      </c>
      <c r="H3608">
        <f t="shared" si="56"/>
        <v>1</v>
      </c>
      <c r="I3608" s="1">
        <v>67155</v>
      </c>
    </row>
    <row r="3609" spans="1:9">
      <c r="A3609" t="s">
        <v>4417</v>
      </c>
      <c r="B3609" t="s">
        <v>5129</v>
      </c>
      <c r="C3609" t="s">
        <v>51</v>
      </c>
      <c r="D3609">
        <v>12</v>
      </c>
      <c r="E3609" t="s">
        <v>5131</v>
      </c>
      <c r="F3609">
        <v>3.5670000000000002</v>
      </c>
      <c r="G3609" t="s">
        <v>15</v>
      </c>
      <c r="H3609">
        <f t="shared" si="56"/>
        <v>0</v>
      </c>
      <c r="I3609" s="1">
        <v>32845</v>
      </c>
    </row>
    <row r="3610" spans="1:9">
      <c r="A3610" t="s">
        <v>4417</v>
      </c>
      <c r="B3610" t="s">
        <v>5165</v>
      </c>
      <c r="C3610" t="s">
        <v>224</v>
      </c>
      <c r="D3610">
        <v>41</v>
      </c>
      <c r="E3610" t="s">
        <v>5166</v>
      </c>
      <c r="F3610">
        <v>14.755000000000001</v>
      </c>
      <c r="G3610" t="s">
        <v>12</v>
      </c>
      <c r="H3610">
        <f t="shared" si="56"/>
        <v>1</v>
      </c>
      <c r="I3610" s="1">
        <v>48965</v>
      </c>
    </row>
    <row r="3611" spans="1:9">
      <c r="A3611" t="s">
        <v>4417</v>
      </c>
      <c r="B3611" t="s">
        <v>5165</v>
      </c>
      <c r="C3611" t="s">
        <v>138</v>
      </c>
      <c r="D3611">
        <v>36</v>
      </c>
      <c r="E3611" t="s">
        <v>5168</v>
      </c>
      <c r="F3611">
        <v>56</v>
      </c>
      <c r="G3611" t="s">
        <v>15</v>
      </c>
      <c r="H3611">
        <f t="shared" si="56"/>
        <v>0</v>
      </c>
      <c r="I3611" t="s">
        <v>5169</v>
      </c>
    </row>
    <row r="3612" spans="1:9">
      <c r="A3612" t="s">
        <v>4417</v>
      </c>
      <c r="B3612" t="s">
        <v>5165</v>
      </c>
      <c r="C3612" t="s">
        <v>10</v>
      </c>
      <c r="D3612">
        <v>13</v>
      </c>
      <c r="E3612" t="s">
        <v>5170</v>
      </c>
      <c r="F3612">
        <v>748</v>
      </c>
      <c r="G3612" t="s">
        <v>15</v>
      </c>
      <c r="H3612">
        <f t="shared" si="56"/>
        <v>0</v>
      </c>
      <c r="I3612" s="1">
        <v>2482</v>
      </c>
    </row>
    <row r="3613" spans="1:9">
      <c r="A3613" t="s">
        <v>4417</v>
      </c>
      <c r="B3613" t="s">
        <v>5165</v>
      </c>
      <c r="C3613" t="s">
        <v>51</v>
      </c>
      <c r="D3613">
        <v>12</v>
      </c>
      <c r="E3613" t="s">
        <v>5167</v>
      </c>
      <c r="F3613">
        <v>14.574999999999999</v>
      </c>
      <c r="G3613" t="s">
        <v>15</v>
      </c>
      <c r="H3613">
        <f t="shared" si="56"/>
        <v>0</v>
      </c>
      <c r="I3613" s="1">
        <v>48367</v>
      </c>
    </row>
    <row r="3614" spans="1:9">
      <c r="A3614" t="s">
        <v>4417</v>
      </c>
      <c r="B3614" t="s">
        <v>5173</v>
      </c>
      <c r="C3614" t="s">
        <v>13</v>
      </c>
      <c r="D3614">
        <v>11</v>
      </c>
      <c r="E3614" t="s">
        <v>5174</v>
      </c>
      <c r="F3614">
        <v>2.2170000000000001</v>
      </c>
      <c r="G3614" t="s">
        <v>12</v>
      </c>
      <c r="H3614">
        <f t="shared" si="56"/>
        <v>1</v>
      </c>
      <c r="I3614" s="1">
        <v>53564</v>
      </c>
    </row>
    <row r="3615" spans="1:9">
      <c r="A3615" t="s">
        <v>4417</v>
      </c>
      <c r="B3615" t="s">
        <v>5173</v>
      </c>
      <c r="C3615" t="s">
        <v>26</v>
      </c>
      <c r="D3615">
        <v>15</v>
      </c>
      <c r="E3615" t="s">
        <v>5176</v>
      </c>
      <c r="F3615">
        <v>182</v>
      </c>
      <c r="G3615" t="s">
        <v>15</v>
      </c>
      <c r="H3615">
        <f t="shared" si="56"/>
        <v>0</v>
      </c>
      <c r="I3615" s="1">
        <v>4397</v>
      </c>
    </row>
    <row r="3616" spans="1:9">
      <c r="A3616" t="s">
        <v>4417</v>
      </c>
      <c r="B3616" t="s">
        <v>5173</v>
      </c>
      <c r="C3616" t="s">
        <v>40</v>
      </c>
      <c r="D3616">
        <v>25</v>
      </c>
      <c r="E3616" t="s">
        <v>5175</v>
      </c>
      <c r="F3616">
        <v>1.74</v>
      </c>
      <c r="G3616" t="s">
        <v>15</v>
      </c>
      <c r="H3616">
        <f t="shared" si="56"/>
        <v>0</v>
      </c>
      <c r="I3616" s="1">
        <v>42039</v>
      </c>
    </row>
    <row r="3617" spans="1:9">
      <c r="A3617" t="s">
        <v>4417</v>
      </c>
      <c r="B3617" t="s">
        <v>5107</v>
      </c>
      <c r="C3617" t="s">
        <v>51</v>
      </c>
      <c r="D3617">
        <v>12</v>
      </c>
      <c r="E3617" t="s">
        <v>5200</v>
      </c>
      <c r="F3617">
        <v>194.10900000000001</v>
      </c>
      <c r="G3617" t="s">
        <v>12</v>
      </c>
      <c r="H3617">
        <f t="shared" si="56"/>
        <v>1</v>
      </c>
      <c r="I3617" s="1">
        <v>53238</v>
      </c>
    </row>
    <row r="3618" spans="1:9">
      <c r="A3618" t="s">
        <v>4417</v>
      </c>
      <c r="B3618" t="s">
        <v>5107</v>
      </c>
      <c r="C3618" t="s">
        <v>31</v>
      </c>
      <c r="D3618">
        <v>28</v>
      </c>
      <c r="E3618" t="s">
        <v>5198</v>
      </c>
      <c r="F3618">
        <v>1.7629999999999999</v>
      </c>
      <c r="G3618" t="s">
        <v>15</v>
      </c>
      <c r="H3618">
        <f t="shared" si="56"/>
        <v>0</v>
      </c>
      <c r="I3618" t="s">
        <v>1380</v>
      </c>
    </row>
    <row r="3619" spans="1:9">
      <c r="A3619" t="s">
        <v>4417</v>
      </c>
      <c r="B3619" t="s">
        <v>5107</v>
      </c>
      <c r="C3619" t="s">
        <v>622</v>
      </c>
      <c r="D3619">
        <v>16</v>
      </c>
      <c r="E3619" t="s">
        <v>5109</v>
      </c>
      <c r="F3619">
        <v>3.1539999999999999</v>
      </c>
      <c r="G3619" t="s">
        <v>15</v>
      </c>
      <c r="H3619">
        <f t="shared" si="56"/>
        <v>0</v>
      </c>
      <c r="I3619" t="s">
        <v>5110</v>
      </c>
    </row>
    <row r="3620" spans="1:9">
      <c r="A3620" t="s">
        <v>4417</v>
      </c>
      <c r="B3620" t="s">
        <v>5107</v>
      </c>
      <c r="C3620" t="s">
        <v>28</v>
      </c>
      <c r="D3620">
        <v>40</v>
      </c>
      <c r="E3620" t="s">
        <v>5202</v>
      </c>
      <c r="F3620">
        <v>4.9989999999999997</v>
      </c>
      <c r="G3620" t="s">
        <v>15</v>
      </c>
      <c r="H3620">
        <f t="shared" si="56"/>
        <v>0</v>
      </c>
      <c r="I3620" s="1">
        <v>1371</v>
      </c>
    </row>
    <row r="3621" spans="1:9">
      <c r="A3621" t="s">
        <v>4417</v>
      </c>
      <c r="B3621" t="s">
        <v>5107</v>
      </c>
      <c r="C3621" t="s">
        <v>10</v>
      </c>
      <c r="D3621">
        <v>13</v>
      </c>
      <c r="E3621" t="s">
        <v>5199</v>
      </c>
      <c r="F3621">
        <v>14.292</v>
      </c>
      <c r="G3621" t="s">
        <v>15</v>
      </c>
      <c r="H3621">
        <f t="shared" si="56"/>
        <v>0</v>
      </c>
      <c r="I3621" s="1">
        <v>3920</v>
      </c>
    </row>
    <row r="3622" spans="1:9">
      <c r="A3622" t="s">
        <v>4417</v>
      </c>
      <c r="B3622" t="s">
        <v>5107</v>
      </c>
      <c r="C3622" t="s">
        <v>35</v>
      </c>
      <c r="D3622">
        <v>14</v>
      </c>
      <c r="E3622" t="s">
        <v>5108</v>
      </c>
      <c r="F3622">
        <v>34.83</v>
      </c>
      <c r="G3622" t="s">
        <v>15</v>
      </c>
      <c r="H3622">
        <f t="shared" si="56"/>
        <v>0</v>
      </c>
      <c r="I3622" s="1">
        <v>9553</v>
      </c>
    </row>
    <row r="3623" spans="1:9">
      <c r="A3623" t="s">
        <v>4417</v>
      </c>
      <c r="B3623" t="s">
        <v>5107</v>
      </c>
      <c r="C3623" t="s">
        <v>17</v>
      </c>
      <c r="D3623">
        <v>45</v>
      </c>
      <c r="E3623" t="s">
        <v>5201</v>
      </c>
      <c r="F3623">
        <v>111.45699999999999</v>
      </c>
      <c r="G3623" t="s">
        <v>15</v>
      </c>
      <c r="H3623">
        <f t="shared" si="56"/>
        <v>0</v>
      </c>
      <c r="I3623" s="1">
        <v>30569</v>
      </c>
    </row>
    <row r="3624" spans="1:9">
      <c r="A3624" t="s">
        <v>4417</v>
      </c>
      <c r="B3624" t="s">
        <v>5137</v>
      </c>
      <c r="C3624" t="s">
        <v>35</v>
      </c>
      <c r="D3624">
        <v>14</v>
      </c>
      <c r="E3624" t="s">
        <v>5172</v>
      </c>
      <c r="F3624">
        <v>4.6059999999999999</v>
      </c>
      <c r="G3624" t="s">
        <v>12</v>
      </c>
      <c r="H3624">
        <f t="shared" si="56"/>
        <v>1</v>
      </c>
      <c r="I3624" s="1">
        <v>41801</v>
      </c>
    </row>
    <row r="3625" spans="1:9">
      <c r="A3625" t="s">
        <v>4417</v>
      </c>
      <c r="B3625" t="s">
        <v>5137</v>
      </c>
      <c r="C3625" t="s">
        <v>182</v>
      </c>
      <c r="D3625">
        <v>70</v>
      </c>
      <c r="E3625" t="s">
        <v>5138</v>
      </c>
      <c r="F3625">
        <v>2.0790000000000002</v>
      </c>
      <c r="G3625" t="s">
        <v>15</v>
      </c>
      <c r="H3625">
        <f t="shared" si="56"/>
        <v>0</v>
      </c>
      <c r="I3625" s="1">
        <v>18867</v>
      </c>
    </row>
    <row r="3626" spans="1:9">
      <c r="A3626" t="s">
        <v>4417</v>
      </c>
      <c r="B3626" t="s">
        <v>5137</v>
      </c>
      <c r="C3626" t="s">
        <v>40</v>
      </c>
      <c r="D3626">
        <v>25</v>
      </c>
      <c r="E3626" t="s">
        <v>5171</v>
      </c>
      <c r="F3626">
        <v>4.3339999999999996</v>
      </c>
      <c r="G3626" t="s">
        <v>15</v>
      </c>
      <c r="H3626">
        <f t="shared" si="56"/>
        <v>0</v>
      </c>
      <c r="I3626" s="1">
        <v>39332</v>
      </c>
    </row>
    <row r="3627" spans="1:9">
      <c r="A3627" t="s">
        <v>4417</v>
      </c>
      <c r="B3627" t="s">
        <v>5111</v>
      </c>
      <c r="C3627" t="s">
        <v>26</v>
      </c>
      <c r="D3627">
        <v>15</v>
      </c>
      <c r="E3627" t="s">
        <v>5112</v>
      </c>
      <c r="F3627">
        <v>6.9550000000000001</v>
      </c>
      <c r="G3627" t="s">
        <v>12</v>
      </c>
      <c r="H3627">
        <f t="shared" si="56"/>
        <v>1</v>
      </c>
      <c r="I3627" s="1">
        <v>52781</v>
      </c>
    </row>
    <row r="3628" spans="1:9">
      <c r="A3628" t="s">
        <v>4417</v>
      </c>
      <c r="B3628" t="s">
        <v>5111</v>
      </c>
      <c r="C3628" t="s">
        <v>40</v>
      </c>
      <c r="D3628">
        <v>25</v>
      </c>
      <c r="E3628" t="s">
        <v>5113</v>
      </c>
      <c r="F3628">
        <v>6.2220000000000004</v>
      </c>
      <c r="G3628" t="s">
        <v>15</v>
      </c>
      <c r="H3628">
        <f t="shared" si="56"/>
        <v>0</v>
      </c>
      <c r="I3628" s="1">
        <v>47219</v>
      </c>
    </row>
    <row r="3629" spans="1:9">
      <c r="A3629" t="s">
        <v>4417</v>
      </c>
      <c r="B3629" t="s">
        <v>5203</v>
      </c>
      <c r="C3629" t="s">
        <v>26</v>
      </c>
      <c r="D3629">
        <v>15</v>
      </c>
      <c r="E3629" t="s">
        <v>5205</v>
      </c>
      <c r="F3629">
        <v>2.6110000000000002</v>
      </c>
      <c r="G3629" t="s">
        <v>12</v>
      </c>
      <c r="H3629">
        <f t="shared" si="56"/>
        <v>1</v>
      </c>
      <c r="I3629" s="1">
        <v>53537</v>
      </c>
    </row>
    <row r="3630" spans="1:9">
      <c r="A3630" t="s">
        <v>4417</v>
      </c>
      <c r="B3630" t="s">
        <v>5203</v>
      </c>
      <c r="C3630" t="s">
        <v>35</v>
      </c>
      <c r="D3630">
        <v>14</v>
      </c>
      <c r="E3630" t="s">
        <v>5204</v>
      </c>
      <c r="F3630">
        <v>442</v>
      </c>
      <c r="G3630" t="s">
        <v>15</v>
      </c>
      <c r="H3630">
        <f t="shared" si="56"/>
        <v>0</v>
      </c>
      <c r="I3630" s="1">
        <v>9063</v>
      </c>
    </row>
    <row r="3631" spans="1:9">
      <c r="A3631" t="s">
        <v>4417</v>
      </c>
      <c r="B3631" t="s">
        <v>5203</v>
      </c>
      <c r="C3631" t="s">
        <v>40</v>
      </c>
      <c r="D3631">
        <v>25</v>
      </c>
      <c r="E3631" t="s">
        <v>5206</v>
      </c>
      <c r="F3631">
        <v>1.8240000000000001</v>
      </c>
      <c r="G3631" t="s">
        <v>15</v>
      </c>
      <c r="H3631">
        <f t="shared" si="56"/>
        <v>0</v>
      </c>
      <c r="I3631" s="1">
        <v>37400</v>
      </c>
    </row>
    <row r="3632" spans="1:9">
      <c r="A3632" t="s">
        <v>4417</v>
      </c>
      <c r="B3632" t="s">
        <v>5142</v>
      </c>
      <c r="C3632" t="s">
        <v>35</v>
      </c>
      <c r="D3632">
        <v>14</v>
      </c>
      <c r="E3632" t="s">
        <v>5143</v>
      </c>
      <c r="F3632">
        <v>1.169</v>
      </c>
      <c r="G3632" t="s">
        <v>12</v>
      </c>
      <c r="H3632">
        <f t="shared" si="56"/>
        <v>1</v>
      </c>
      <c r="I3632" s="1">
        <v>56858</v>
      </c>
    </row>
    <row r="3633" spans="1:9">
      <c r="A3633" t="s">
        <v>4417</v>
      </c>
      <c r="B3633" t="s">
        <v>5142</v>
      </c>
      <c r="C3633" t="s">
        <v>26</v>
      </c>
      <c r="D3633">
        <v>15</v>
      </c>
      <c r="E3633" t="s">
        <v>5144</v>
      </c>
      <c r="F3633">
        <v>887</v>
      </c>
      <c r="G3633" t="s">
        <v>15</v>
      </c>
      <c r="H3633">
        <f t="shared" si="56"/>
        <v>0</v>
      </c>
      <c r="I3633" s="1">
        <v>43142</v>
      </c>
    </row>
    <row r="3634" spans="1:9">
      <c r="A3634" t="s">
        <v>4417</v>
      </c>
      <c r="B3634" t="s">
        <v>5177</v>
      </c>
      <c r="C3634" t="s">
        <v>26</v>
      </c>
      <c r="D3634">
        <v>15</v>
      </c>
      <c r="E3634" t="s">
        <v>5178</v>
      </c>
      <c r="F3634">
        <v>1.8879999999999999</v>
      </c>
      <c r="G3634" t="s">
        <v>12</v>
      </c>
      <c r="H3634">
        <f t="shared" si="56"/>
        <v>1</v>
      </c>
      <c r="I3634" s="1">
        <v>60319</v>
      </c>
    </row>
    <row r="3635" spans="1:9">
      <c r="A3635" t="s">
        <v>4417</v>
      </c>
      <c r="B3635" t="s">
        <v>5177</v>
      </c>
      <c r="C3635" t="s">
        <v>154</v>
      </c>
      <c r="D3635">
        <v>22</v>
      </c>
      <c r="E3635" t="s">
        <v>5179</v>
      </c>
      <c r="F3635">
        <v>1.242</v>
      </c>
      <c r="G3635" t="s">
        <v>15</v>
      </c>
      <c r="H3635">
        <f t="shared" si="56"/>
        <v>0</v>
      </c>
      <c r="I3635" s="1">
        <v>39681</v>
      </c>
    </row>
    <row r="3636" spans="1:9">
      <c r="A3636" t="s">
        <v>4417</v>
      </c>
      <c r="B3636" t="s">
        <v>5207</v>
      </c>
      <c r="C3636" t="s">
        <v>136</v>
      </c>
      <c r="D3636">
        <v>44</v>
      </c>
      <c r="E3636" t="s">
        <v>5209</v>
      </c>
      <c r="F3636">
        <v>4.6219999999999999</v>
      </c>
      <c r="G3636" t="s">
        <v>12</v>
      </c>
      <c r="H3636">
        <f t="shared" si="56"/>
        <v>1</v>
      </c>
      <c r="I3636" s="1">
        <v>62799</v>
      </c>
    </row>
    <row r="3637" spans="1:9">
      <c r="A3637" t="s">
        <v>4417</v>
      </c>
      <c r="B3637" t="s">
        <v>5207</v>
      </c>
      <c r="C3637" t="s">
        <v>17</v>
      </c>
      <c r="D3637">
        <v>45</v>
      </c>
      <c r="E3637" t="s">
        <v>5208</v>
      </c>
      <c r="F3637">
        <v>2.738</v>
      </c>
      <c r="G3637" t="s">
        <v>15</v>
      </c>
      <c r="H3637">
        <f t="shared" si="56"/>
        <v>0</v>
      </c>
      <c r="I3637" s="1">
        <v>37201</v>
      </c>
    </row>
    <row r="3638" spans="1:9">
      <c r="A3638" t="s">
        <v>4417</v>
      </c>
      <c r="B3638" t="s">
        <v>5126</v>
      </c>
      <c r="C3638" t="s">
        <v>40</v>
      </c>
      <c r="D3638">
        <v>25</v>
      </c>
      <c r="E3638" t="s">
        <v>5127</v>
      </c>
      <c r="F3638">
        <v>1.391</v>
      </c>
      <c r="G3638" t="s">
        <v>12</v>
      </c>
      <c r="H3638">
        <f t="shared" si="56"/>
        <v>1</v>
      </c>
      <c r="I3638" s="1">
        <v>53727</v>
      </c>
    </row>
    <row r="3639" spans="1:9">
      <c r="A3639" t="s">
        <v>4417</v>
      </c>
      <c r="B3639" t="s">
        <v>5126</v>
      </c>
      <c r="C3639" t="s">
        <v>17</v>
      </c>
      <c r="D3639">
        <v>45</v>
      </c>
      <c r="E3639" t="s">
        <v>5128</v>
      </c>
      <c r="F3639">
        <v>1.198</v>
      </c>
      <c r="G3639" t="s">
        <v>15</v>
      </c>
      <c r="H3639">
        <f t="shared" si="56"/>
        <v>0</v>
      </c>
      <c r="I3639" s="1">
        <v>46273</v>
      </c>
    </row>
    <row r="3640" spans="1:9">
      <c r="A3640" t="s">
        <v>4417</v>
      </c>
      <c r="B3640" t="s">
        <v>5132</v>
      </c>
      <c r="C3640" t="s">
        <v>136</v>
      </c>
      <c r="D3640">
        <v>44</v>
      </c>
      <c r="E3640" t="s">
        <v>5135</v>
      </c>
      <c r="F3640">
        <v>3.5190000000000001</v>
      </c>
      <c r="G3640" t="s">
        <v>12</v>
      </c>
      <c r="H3640">
        <f t="shared" si="56"/>
        <v>1</v>
      </c>
      <c r="I3640" s="1">
        <v>42665</v>
      </c>
    </row>
    <row r="3641" spans="1:9">
      <c r="A3641" t="s">
        <v>4417</v>
      </c>
      <c r="B3641" t="s">
        <v>5132</v>
      </c>
      <c r="C3641" t="s">
        <v>647</v>
      </c>
      <c r="D3641">
        <v>27</v>
      </c>
      <c r="E3641" t="s">
        <v>5134</v>
      </c>
      <c r="F3641">
        <v>38</v>
      </c>
      <c r="G3641" t="s">
        <v>15</v>
      </c>
      <c r="H3641">
        <f t="shared" si="56"/>
        <v>0</v>
      </c>
      <c r="I3641" t="s">
        <v>3444</v>
      </c>
    </row>
    <row r="3642" spans="1:9">
      <c r="A3642" t="s">
        <v>4417</v>
      </c>
      <c r="B3642" t="s">
        <v>5132</v>
      </c>
      <c r="C3642" t="s">
        <v>51</v>
      </c>
      <c r="D3642">
        <v>12</v>
      </c>
      <c r="E3642" t="s">
        <v>5133</v>
      </c>
      <c r="F3642">
        <v>1.7230000000000001</v>
      </c>
      <c r="G3642" t="s">
        <v>15</v>
      </c>
      <c r="H3642">
        <f t="shared" si="56"/>
        <v>0</v>
      </c>
      <c r="I3642" s="1">
        <v>20890</v>
      </c>
    </row>
    <row r="3643" spans="1:9">
      <c r="A3643" t="s">
        <v>4417</v>
      </c>
      <c r="B3643" t="s">
        <v>5132</v>
      </c>
      <c r="C3643" t="s">
        <v>40</v>
      </c>
      <c r="D3643">
        <v>25</v>
      </c>
      <c r="E3643" t="s">
        <v>5136</v>
      </c>
      <c r="F3643">
        <v>2.968</v>
      </c>
      <c r="G3643" t="s">
        <v>15</v>
      </c>
      <c r="H3643">
        <f t="shared" si="56"/>
        <v>0</v>
      </c>
      <c r="I3643" s="1">
        <v>35984</v>
      </c>
    </row>
    <row r="3644" spans="1:9">
      <c r="A3644" t="s">
        <v>4417</v>
      </c>
      <c r="B3644" t="s">
        <v>5114</v>
      </c>
      <c r="C3644" t="s">
        <v>40</v>
      </c>
      <c r="D3644">
        <v>25</v>
      </c>
      <c r="E3644" t="s">
        <v>5115</v>
      </c>
      <c r="F3644">
        <v>1.5089999999999999</v>
      </c>
      <c r="G3644" t="s">
        <v>12</v>
      </c>
      <c r="H3644">
        <f t="shared" si="56"/>
        <v>1</v>
      </c>
      <c r="I3644" s="1">
        <v>51945</v>
      </c>
    </row>
    <row r="3645" spans="1:9">
      <c r="A3645" t="s">
        <v>4417</v>
      </c>
      <c r="B3645" t="s">
        <v>5114</v>
      </c>
      <c r="C3645" t="s">
        <v>26</v>
      </c>
      <c r="D3645">
        <v>15</v>
      </c>
      <c r="E3645" t="s">
        <v>5116</v>
      </c>
      <c r="F3645">
        <v>1.3959999999999999</v>
      </c>
      <c r="G3645" t="s">
        <v>15</v>
      </c>
      <c r="H3645">
        <f t="shared" si="56"/>
        <v>0</v>
      </c>
      <c r="I3645" s="1">
        <v>48055</v>
      </c>
    </row>
    <row r="3646" spans="1:9">
      <c r="A3646" t="s">
        <v>4417</v>
      </c>
      <c r="B3646" t="s">
        <v>5139</v>
      </c>
      <c r="C3646" t="s">
        <v>26</v>
      </c>
      <c r="D3646">
        <v>15</v>
      </c>
      <c r="E3646" t="s">
        <v>5141</v>
      </c>
      <c r="F3646">
        <v>2.1909999999999998</v>
      </c>
      <c r="G3646" t="s">
        <v>12</v>
      </c>
      <c r="H3646">
        <f t="shared" si="56"/>
        <v>1</v>
      </c>
      <c r="I3646" s="1">
        <v>58505</v>
      </c>
    </row>
    <row r="3647" spans="1:9">
      <c r="A3647" t="s">
        <v>4417</v>
      </c>
      <c r="B3647" t="s">
        <v>5139</v>
      </c>
      <c r="C3647" t="s">
        <v>40</v>
      </c>
      <c r="D3647">
        <v>25</v>
      </c>
      <c r="E3647" t="s">
        <v>5140</v>
      </c>
      <c r="F3647">
        <v>1.554</v>
      </c>
      <c r="G3647" t="s">
        <v>15</v>
      </c>
      <c r="H3647">
        <f t="shared" si="56"/>
        <v>0</v>
      </c>
      <c r="I3647" s="1">
        <v>41495</v>
      </c>
    </row>
    <row r="3648" spans="1:9">
      <c r="A3648" t="s">
        <v>4417</v>
      </c>
      <c r="B3648" t="s">
        <v>5180</v>
      </c>
      <c r="C3648" t="s">
        <v>26</v>
      </c>
      <c r="D3648">
        <v>15</v>
      </c>
      <c r="E3648" t="s">
        <v>5183</v>
      </c>
      <c r="F3648">
        <v>5.2350000000000003</v>
      </c>
      <c r="G3648" t="s">
        <v>12</v>
      </c>
      <c r="H3648">
        <f t="shared" si="56"/>
        <v>1</v>
      </c>
      <c r="I3648" s="1">
        <v>53522</v>
      </c>
    </row>
    <row r="3649" spans="1:9">
      <c r="A3649" t="s">
        <v>4417</v>
      </c>
      <c r="B3649" t="s">
        <v>5180</v>
      </c>
      <c r="C3649" t="s">
        <v>35</v>
      </c>
      <c r="D3649">
        <v>14</v>
      </c>
      <c r="E3649" t="s">
        <v>5182</v>
      </c>
      <c r="F3649">
        <v>508</v>
      </c>
      <c r="G3649" t="s">
        <v>15</v>
      </c>
      <c r="H3649">
        <f t="shared" si="56"/>
        <v>0</v>
      </c>
      <c r="I3649" s="1">
        <v>5194</v>
      </c>
    </row>
    <row r="3650" spans="1:9">
      <c r="A3650" t="s">
        <v>4417</v>
      </c>
      <c r="B3650" t="s">
        <v>5180</v>
      </c>
      <c r="C3650" t="s">
        <v>40</v>
      </c>
      <c r="D3650">
        <v>25</v>
      </c>
      <c r="E3650" t="s">
        <v>5181</v>
      </c>
      <c r="F3650">
        <v>4.0380000000000003</v>
      </c>
      <c r="G3650" t="s">
        <v>15</v>
      </c>
      <c r="H3650">
        <f t="shared" ref="H3650:H3713" si="57">IF(G3650="eleito",1,0)</f>
        <v>0</v>
      </c>
      <c r="I3650" s="1">
        <v>41284</v>
      </c>
    </row>
    <row r="3651" spans="1:9">
      <c r="A3651" t="s">
        <v>4417</v>
      </c>
      <c r="B3651" t="s">
        <v>5117</v>
      </c>
      <c r="C3651" t="s">
        <v>40</v>
      </c>
      <c r="D3651">
        <v>25</v>
      </c>
      <c r="E3651" t="s">
        <v>5119</v>
      </c>
      <c r="F3651">
        <v>2.4220000000000002</v>
      </c>
      <c r="G3651" t="s">
        <v>12</v>
      </c>
      <c r="H3651">
        <f t="shared" si="57"/>
        <v>1</v>
      </c>
      <c r="I3651" s="1">
        <v>52652</v>
      </c>
    </row>
    <row r="3652" spans="1:9">
      <c r="A3652" t="s">
        <v>4417</v>
      </c>
      <c r="B3652" t="s">
        <v>5117</v>
      </c>
      <c r="C3652" t="s">
        <v>35</v>
      </c>
      <c r="D3652">
        <v>14</v>
      </c>
      <c r="E3652" t="s">
        <v>5118</v>
      </c>
      <c r="F3652">
        <v>2.1779999999999999</v>
      </c>
      <c r="G3652" t="s">
        <v>15</v>
      </c>
      <c r="H3652">
        <f t="shared" si="57"/>
        <v>0</v>
      </c>
      <c r="I3652" s="1">
        <v>47348</v>
      </c>
    </row>
    <row r="3653" spans="1:9">
      <c r="A3653" t="s">
        <v>4417</v>
      </c>
      <c r="B3653" t="s">
        <v>5154</v>
      </c>
      <c r="C3653" t="s">
        <v>224</v>
      </c>
      <c r="D3653">
        <v>41</v>
      </c>
      <c r="E3653" t="s">
        <v>5155</v>
      </c>
      <c r="F3653">
        <v>4.5359999999999996</v>
      </c>
      <c r="G3653" t="s">
        <v>12</v>
      </c>
      <c r="H3653">
        <f t="shared" si="57"/>
        <v>1</v>
      </c>
      <c r="I3653" s="1">
        <v>61248</v>
      </c>
    </row>
    <row r="3654" spans="1:9">
      <c r="A3654" t="s">
        <v>4417</v>
      </c>
      <c r="B3654" t="s">
        <v>5154</v>
      </c>
      <c r="C3654" t="s">
        <v>26</v>
      </c>
      <c r="D3654">
        <v>15</v>
      </c>
      <c r="E3654" t="s">
        <v>5156</v>
      </c>
      <c r="F3654">
        <v>2.87</v>
      </c>
      <c r="G3654" t="s">
        <v>15</v>
      </c>
      <c r="H3654">
        <f t="shared" si="57"/>
        <v>0</v>
      </c>
      <c r="I3654" s="1">
        <v>38752</v>
      </c>
    </row>
    <row r="3655" spans="1:9">
      <c r="A3655" t="s">
        <v>4417</v>
      </c>
      <c r="B3655" t="s">
        <v>5188</v>
      </c>
      <c r="C3655" t="s">
        <v>26</v>
      </c>
      <c r="D3655">
        <v>15</v>
      </c>
      <c r="E3655" t="s">
        <v>5189</v>
      </c>
      <c r="F3655">
        <v>2.9910000000000001</v>
      </c>
      <c r="G3655" t="s">
        <v>12</v>
      </c>
      <c r="H3655">
        <f t="shared" si="57"/>
        <v>1</v>
      </c>
      <c r="I3655" s="1">
        <v>56701</v>
      </c>
    </row>
    <row r="3656" spans="1:9">
      <c r="A3656" t="s">
        <v>4417</v>
      </c>
      <c r="B3656" t="s">
        <v>5188</v>
      </c>
      <c r="C3656" t="s">
        <v>40</v>
      </c>
      <c r="D3656">
        <v>25</v>
      </c>
      <c r="E3656" t="s">
        <v>5190</v>
      </c>
      <c r="F3656">
        <v>2.2839999999999998</v>
      </c>
      <c r="G3656" t="s">
        <v>15</v>
      </c>
      <c r="H3656">
        <f t="shared" si="57"/>
        <v>0</v>
      </c>
      <c r="I3656" s="1">
        <v>43299</v>
      </c>
    </row>
    <row r="3657" spans="1:9">
      <c r="A3657" t="s">
        <v>4417</v>
      </c>
      <c r="B3657" t="s">
        <v>5097</v>
      </c>
      <c r="C3657" t="s">
        <v>40</v>
      </c>
      <c r="D3657">
        <v>25</v>
      </c>
      <c r="E3657" t="s">
        <v>5098</v>
      </c>
      <c r="F3657">
        <v>1.3029999999999999</v>
      </c>
      <c r="G3657" t="s">
        <v>12</v>
      </c>
      <c r="H3657">
        <f t="shared" si="57"/>
        <v>1</v>
      </c>
      <c r="I3657" s="1">
        <v>57937</v>
      </c>
    </row>
    <row r="3658" spans="1:9">
      <c r="A3658" t="s">
        <v>4417</v>
      </c>
      <c r="B3658" t="s">
        <v>5097</v>
      </c>
      <c r="C3658" t="s">
        <v>26</v>
      </c>
      <c r="D3658">
        <v>15</v>
      </c>
      <c r="E3658" t="s">
        <v>5210</v>
      </c>
      <c r="F3658">
        <v>946</v>
      </c>
      <c r="G3658" t="s">
        <v>15</v>
      </c>
      <c r="H3658">
        <f t="shared" si="57"/>
        <v>0</v>
      </c>
      <c r="I3658" s="1">
        <v>42063</v>
      </c>
    </row>
    <row r="3659" spans="1:9">
      <c r="A3659" t="s">
        <v>4417</v>
      </c>
      <c r="B3659" t="s">
        <v>5120</v>
      </c>
      <c r="C3659" t="s">
        <v>224</v>
      </c>
      <c r="D3659">
        <v>41</v>
      </c>
      <c r="E3659" t="s">
        <v>5122</v>
      </c>
      <c r="F3659">
        <v>1.587</v>
      </c>
      <c r="G3659" t="s">
        <v>12</v>
      </c>
      <c r="H3659">
        <f t="shared" si="57"/>
        <v>1</v>
      </c>
      <c r="I3659" s="1">
        <v>55181</v>
      </c>
    </row>
    <row r="3660" spans="1:9">
      <c r="A3660" t="s">
        <v>4417</v>
      </c>
      <c r="B3660" t="s">
        <v>5120</v>
      </c>
      <c r="C3660" t="s">
        <v>19</v>
      </c>
      <c r="D3660">
        <v>33</v>
      </c>
      <c r="E3660" t="s">
        <v>5121</v>
      </c>
      <c r="F3660">
        <v>1.2889999999999999</v>
      </c>
      <c r="G3660" t="s">
        <v>15</v>
      </c>
      <c r="H3660">
        <f t="shared" si="57"/>
        <v>0</v>
      </c>
      <c r="I3660" s="1">
        <v>44819</v>
      </c>
    </row>
    <row r="3661" spans="1:9">
      <c r="A3661" t="s">
        <v>4417</v>
      </c>
      <c r="B3661" t="s">
        <v>5145</v>
      </c>
      <c r="C3661" t="s">
        <v>26</v>
      </c>
      <c r="D3661">
        <v>15</v>
      </c>
      <c r="E3661" t="s">
        <v>5147</v>
      </c>
      <c r="F3661">
        <v>4.8680000000000003</v>
      </c>
      <c r="G3661" t="s">
        <v>12</v>
      </c>
      <c r="H3661">
        <f t="shared" si="57"/>
        <v>1</v>
      </c>
      <c r="I3661" s="1">
        <v>53784</v>
      </c>
    </row>
    <row r="3662" spans="1:9">
      <c r="A3662" t="s">
        <v>4417</v>
      </c>
      <c r="B3662" t="s">
        <v>5145</v>
      </c>
      <c r="C3662" t="s">
        <v>10</v>
      </c>
      <c r="D3662">
        <v>13</v>
      </c>
      <c r="E3662" t="s">
        <v>5148</v>
      </c>
      <c r="F3662">
        <v>70</v>
      </c>
      <c r="G3662" t="s">
        <v>15</v>
      </c>
      <c r="H3662">
        <f t="shared" si="57"/>
        <v>0</v>
      </c>
      <c r="I3662" t="s">
        <v>5149</v>
      </c>
    </row>
    <row r="3663" spans="1:9">
      <c r="A3663" t="s">
        <v>4417</v>
      </c>
      <c r="B3663" t="s">
        <v>5145</v>
      </c>
      <c r="C3663" t="s">
        <v>182</v>
      </c>
      <c r="D3663">
        <v>70</v>
      </c>
      <c r="E3663" t="s">
        <v>5146</v>
      </c>
      <c r="F3663">
        <v>4.1130000000000004</v>
      </c>
      <c r="G3663" t="s">
        <v>15</v>
      </c>
      <c r="H3663">
        <f t="shared" si="57"/>
        <v>0</v>
      </c>
      <c r="I3663" s="1">
        <v>45442</v>
      </c>
    </row>
    <row r="3664" spans="1:9">
      <c r="A3664" t="s">
        <v>4417</v>
      </c>
      <c r="B3664" t="s">
        <v>5211</v>
      </c>
      <c r="C3664" t="s">
        <v>51</v>
      </c>
      <c r="D3664">
        <v>12</v>
      </c>
      <c r="E3664" t="s">
        <v>5213</v>
      </c>
      <c r="F3664">
        <v>35.764000000000003</v>
      </c>
      <c r="G3664" t="s">
        <v>12</v>
      </c>
      <c r="H3664">
        <f t="shared" si="57"/>
        <v>1</v>
      </c>
      <c r="I3664" s="1">
        <v>68075</v>
      </c>
    </row>
    <row r="3665" spans="1:9">
      <c r="A3665" t="s">
        <v>4417</v>
      </c>
      <c r="B3665" t="s">
        <v>5211</v>
      </c>
      <c r="C3665" t="s">
        <v>224</v>
      </c>
      <c r="D3665">
        <v>41</v>
      </c>
      <c r="E3665" t="s">
        <v>5212</v>
      </c>
      <c r="F3665">
        <v>1.823</v>
      </c>
      <c r="G3665" t="s">
        <v>15</v>
      </c>
      <c r="H3665">
        <f t="shared" si="57"/>
        <v>0</v>
      </c>
      <c r="I3665" s="1">
        <v>3470</v>
      </c>
    </row>
    <row r="3666" spans="1:9">
      <c r="A3666" t="s">
        <v>4417</v>
      </c>
      <c r="B3666" t="s">
        <v>5211</v>
      </c>
      <c r="C3666" t="s">
        <v>26</v>
      </c>
      <c r="D3666">
        <v>15</v>
      </c>
      <c r="E3666" t="s">
        <v>5214</v>
      </c>
      <c r="F3666">
        <v>14.949</v>
      </c>
      <c r="G3666" t="s">
        <v>15</v>
      </c>
      <c r="H3666">
        <f t="shared" si="57"/>
        <v>0</v>
      </c>
      <c r="I3666" s="1">
        <v>28455</v>
      </c>
    </row>
    <row r="3667" spans="1:9">
      <c r="A3667" t="s">
        <v>4417</v>
      </c>
      <c r="B3667" t="s">
        <v>5260</v>
      </c>
      <c r="C3667" t="s">
        <v>40</v>
      </c>
      <c r="D3667">
        <v>25</v>
      </c>
      <c r="E3667" t="s">
        <v>5262</v>
      </c>
      <c r="F3667">
        <v>4.7359999999999998</v>
      </c>
      <c r="G3667" t="s">
        <v>12</v>
      </c>
      <c r="H3667">
        <f t="shared" si="57"/>
        <v>1</v>
      </c>
      <c r="I3667" s="1">
        <v>53321</v>
      </c>
    </row>
    <row r="3668" spans="1:9">
      <c r="A3668" t="s">
        <v>4417</v>
      </c>
      <c r="B3668" t="s">
        <v>5260</v>
      </c>
      <c r="C3668" t="s">
        <v>224</v>
      </c>
      <c r="D3668">
        <v>41</v>
      </c>
      <c r="E3668" t="s">
        <v>5261</v>
      </c>
      <c r="F3668">
        <v>4.1459999999999999</v>
      </c>
      <c r="G3668" t="s">
        <v>15</v>
      </c>
      <c r="H3668">
        <f t="shared" si="57"/>
        <v>0</v>
      </c>
      <c r="I3668" s="1">
        <v>46679</v>
      </c>
    </row>
    <row r="3669" spans="1:9">
      <c r="A3669" t="s">
        <v>4417</v>
      </c>
      <c r="B3669" t="s">
        <v>5289</v>
      </c>
      <c r="C3669" t="s">
        <v>40</v>
      </c>
      <c r="D3669">
        <v>25</v>
      </c>
      <c r="E3669" t="s">
        <v>5290</v>
      </c>
      <c r="F3669">
        <v>1.7</v>
      </c>
      <c r="G3669" t="s">
        <v>12</v>
      </c>
      <c r="H3669">
        <f t="shared" si="57"/>
        <v>1</v>
      </c>
      <c r="I3669" s="1">
        <v>58359</v>
      </c>
    </row>
    <row r="3670" spans="1:9">
      <c r="A3670" t="s">
        <v>4417</v>
      </c>
      <c r="B3670" t="s">
        <v>5289</v>
      </c>
      <c r="C3670" t="s">
        <v>19</v>
      </c>
      <c r="D3670">
        <v>33</v>
      </c>
      <c r="E3670" t="s">
        <v>5291</v>
      </c>
      <c r="F3670">
        <v>16</v>
      </c>
      <c r="G3670" t="s">
        <v>15</v>
      </c>
      <c r="H3670">
        <f t="shared" si="57"/>
        <v>0</v>
      </c>
      <c r="I3670" t="s">
        <v>5068</v>
      </c>
    </row>
    <row r="3671" spans="1:9">
      <c r="A3671" t="s">
        <v>4417</v>
      </c>
      <c r="B3671" t="s">
        <v>5289</v>
      </c>
      <c r="C3671" t="s">
        <v>26</v>
      </c>
      <c r="D3671">
        <v>15</v>
      </c>
      <c r="E3671" t="s">
        <v>5292</v>
      </c>
      <c r="F3671">
        <v>1.1970000000000001</v>
      </c>
      <c r="G3671" t="s">
        <v>15</v>
      </c>
      <c r="H3671">
        <f t="shared" si="57"/>
        <v>0</v>
      </c>
      <c r="I3671" s="1">
        <v>41092</v>
      </c>
    </row>
    <row r="3672" spans="1:9">
      <c r="A3672" t="s">
        <v>4417</v>
      </c>
      <c r="B3672" t="s">
        <v>5269</v>
      </c>
      <c r="C3672" t="s">
        <v>40</v>
      </c>
      <c r="D3672">
        <v>25</v>
      </c>
      <c r="E3672" t="s">
        <v>5271</v>
      </c>
      <c r="F3672">
        <v>10.644</v>
      </c>
      <c r="G3672" t="s">
        <v>12</v>
      </c>
      <c r="H3672">
        <f t="shared" si="57"/>
        <v>1</v>
      </c>
      <c r="I3672" s="1">
        <v>65538</v>
      </c>
    </row>
    <row r="3673" spans="1:9">
      <c r="A3673" t="s">
        <v>4417</v>
      </c>
      <c r="B3673" t="s">
        <v>5269</v>
      </c>
      <c r="C3673" t="s">
        <v>28</v>
      </c>
      <c r="D3673">
        <v>40</v>
      </c>
      <c r="E3673" t="s">
        <v>5270</v>
      </c>
      <c r="F3673">
        <v>5.5970000000000004</v>
      </c>
      <c r="G3673" t="s">
        <v>15</v>
      </c>
      <c r="H3673">
        <f t="shared" si="57"/>
        <v>0</v>
      </c>
      <c r="I3673" s="1">
        <v>34462</v>
      </c>
    </row>
    <row r="3674" spans="1:9">
      <c r="A3674" t="s">
        <v>4417</v>
      </c>
      <c r="B3674" t="s">
        <v>5222</v>
      </c>
      <c r="C3674" t="s">
        <v>13</v>
      </c>
      <c r="D3674">
        <v>11</v>
      </c>
      <c r="E3674" t="s">
        <v>5227</v>
      </c>
      <c r="F3674">
        <v>5.1280000000000001</v>
      </c>
      <c r="G3674" t="s">
        <v>12</v>
      </c>
      <c r="H3674">
        <f t="shared" si="57"/>
        <v>1</v>
      </c>
      <c r="I3674" s="1">
        <v>38461</v>
      </c>
    </row>
    <row r="3675" spans="1:9">
      <c r="A3675" t="s">
        <v>4417</v>
      </c>
      <c r="B3675" t="s">
        <v>5222</v>
      </c>
      <c r="C3675" t="s">
        <v>108</v>
      </c>
      <c r="D3675">
        <v>17</v>
      </c>
      <c r="E3675" t="s">
        <v>5223</v>
      </c>
      <c r="F3675">
        <v>22</v>
      </c>
      <c r="G3675" t="s">
        <v>15</v>
      </c>
      <c r="H3675">
        <f t="shared" si="57"/>
        <v>0</v>
      </c>
      <c r="I3675" t="s">
        <v>5224</v>
      </c>
    </row>
    <row r="3676" spans="1:9">
      <c r="A3676" t="s">
        <v>4417</v>
      </c>
      <c r="B3676" t="s">
        <v>5222</v>
      </c>
      <c r="C3676" t="s">
        <v>40</v>
      </c>
      <c r="D3676">
        <v>25</v>
      </c>
      <c r="E3676" t="s">
        <v>5228</v>
      </c>
      <c r="F3676">
        <v>1.7050000000000001</v>
      </c>
      <c r="G3676" t="s">
        <v>15</v>
      </c>
      <c r="H3676">
        <f t="shared" si="57"/>
        <v>0</v>
      </c>
      <c r="I3676" s="1">
        <v>12788</v>
      </c>
    </row>
    <row r="3677" spans="1:9">
      <c r="A3677" t="s">
        <v>4417</v>
      </c>
      <c r="B3677" t="s">
        <v>5222</v>
      </c>
      <c r="C3677" t="s">
        <v>51</v>
      </c>
      <c r="D3677">
        <v>12</v>
      </c>
      <c r="E3677" t="s">
        <v>5225</v>
      </c>
      <c r="F3677">
        <v>3.1930000000000001</v>
      </c>
      <c r="G3677" t="s">
        <v>15</v>
      </c>
      <c r="H3677">
        <f t="shared" si="57"/>
        <v>0</v>
      </c>
      <c r="I3677" s="1">
        <v>23948</v>
      </c>
    </row>
    <row r="3678" spans="1:9">
      <c r="A3678" t="s">
        <v>4417</v>
      </c>
      <c r="B3678" t="s">
        <v>5222</v>
      </c>
      <c r="C3678" t="s">
        <v>224</v>
      </c>
      <c r="D3678">
        <v>41</v>
      </c>
      <c r="E3678" t="s">
        <v>5226</v>
      </c>
      <c r="F3678">
        <v>3.2850000000000001</v>
      </c>
      <c r="G3678" t="s">
        <v>15</v>
      </c>
      <c r="H3678">
        <f t="shared" si="57"/>
        <v>0</v>
      </c>
      <c r="I3678" s="1">
        <v>24638</v>
      </c>
    </row>
    <row r="3679" spans="1:9">
      <c r="A3679" t="s">
        <v>4417</v>
      </c>
      <c r="B3679" t="s">
        <v>5229</v>
      </c>
      <c r="C3679" t="s">
        <v>402</v>
      </c>
      <c r="D3679">
        <v>18</v>
      </c>
      <c r="E3679" t="s">
        <v>5231</v>
      </c>
      <c r="F3679">
        <v>3.214</v>
      </c>
      <c r="G3679" t="s">
        <v>12</v>
      </c>
      <c r="H3679">
        <f t="shared" si="57"/>
        <v>1</v>
      </c>
      <c r="I3679" s="1">
        <v>51506</v>
      </c>
    </row>
    <row r="3680" spans="1:9">
      <c r="A3680" t="s">
        <v>4417</v>
      </c>
      <c r="B3680" t="s">
        <v>5229</v>
      </c>
      <c r="C3680" t="s">
        <v>13</v>
      </c>
      <c r="D3680">
        <v>11</v>
      </c>
      <c r="E3680" t="s">
        <v>5230</v>
      </c>
      <c r="F3680">
        <v>3.0259999999999998</v>
      </c>
      <c r="G3680" t="s">
        <v>15</v>
      </c>
      <c r="H3680">
        <f t="shared" si="57"/>
        <v>0</v>
      </c>
      <c r="I3680" s="1">
        <v>48494</v>
      </c>
    </row>
    <row r="3681" spans="1:9">
      <c r="A3681" t="s">
        <v>4417</v>
      </c>
      <c r="B3681" t="s">
        <v>5252</v>
      </c>
      <c r="C3681" t="s">
        <v>40</v>
      </c>
      <c r="D3681">
        <v>25</v>
      </c>
      <c r="E3681" t="s">
        <v>5255</v>
      </c>
      <c r="F3681">
        <v>8.1180000000000003</v>
      </c>
      <c r="G3681" t="s">
        <v>12</v>
      </c>
      <c r="H3681">
        <f t="shared" si="57"/>
        <v>1</v>
      </c>
      <c r="I3681" s="1">
        <v>54134</v>
      </c>
    </row>
    <row r="3682" spans="1:9">
      <c r="A3682" t="s">
        <v>4417</v>
      </c>
      <c r="B3682" t="s">
        <v>5252</v>
      </c>
      <c r="C3682" t="s">
        <v>233</v>
      </c>
      <c r="D3682">
        <v>43</v>
      </c>
      <c r="E3682" t="s">
        <v>5253</v>
      </c>
      <c r="F3682">
        <v>5</v>
      </c>
      <c r="G3682" t="s">
        <v>15</v>
      </c>
      <c r="H3682">
        <f t="shared" si="57"/>
        <v>0</v>
      </c>
      <c r="I3682" t="s">
        <v>5254</v>
      </c>
    </row>
    <row r="3683" spans="1:9">
      <c r="A3683" t="s">
        <v>4417</v>
      </c>
      <c r="B3683" t="s">
        <v>5252</v>
      </c>
      <c r="C3683" t="s">
        <v>154</v>
      </c>
      <c r="D3683">
        <v>22</v>
      </c>
      <c r="E3683" t="s">
        <v>5257</v>
      </c>
      <c r="F3683">
        <v>84</v>
      </c>
      <c r="G3683" t="s">
        <v>15</v>
      </c>
      <c r="H3683">
        <f t="shared" si="57"/>
        <v>0</v>
      </c>
      <c r="I3683" t="s">
        <v>5258</v>
      </c>
    </row>
    <row r="3684" spans="1:9">
      <c r="A3684" t="s">
        <v>4417</v>
      </c>
      <c r="B3684" t="s">
        <v>5252</v>
      </c>
      <c r="C3684" t="s">
        <v>51</v>
      </c>
      <c r="D3684">
        <v>12</v>
      </c>
      <c r="E3684" t="s">
        <v>5256</v>
      </c>
      <c r="F3684">
        <v>591</v>
      </c>
      <c r="G3684" t="s">
        <v>15</v>
      </c>
      <c r="H3684">
        <f t="shared" si="57"/>
        <v>0</v>
      </c>
      <c r="I3684" s="1">
        <v>3941</v>
      </c>
    </row>
    <row r="3685" spans="1:9">
      <c r="A3685" t="s">
        <v>4417</v>
      </c>
      <c r="B3685" t="s">
        <v>5252</v>
      </c>
      <c r="C3685" t="s">
        <v>224</v>
      </c>
      <c r="D3685">
        <v>41</v>
      </c>
      <c r="E3685" t="s">
        <v>5259</v>
      </c>
      <c r="F3685">
        <v>6.1980000000000004</v>
      </c>
      <c r="G3685" t="s">
        <v>15</v>
      </c>
      <c r="H3685">
        <f t="shared" si="57"/>
        <v>0</v>
      </c>
      <c r="I3685" s="1">
        <v>41331</v>
      </c>
    </row>
    <row r="3686" spans="1:9">
      <c r="A3686" t="s">
        <v>4417</v>
      </c>
      <c r="B3686" t="s">
        <v>5324</v>
      </c>
      <c r="C3686" t="s">
        <v>35</v>
      </c>
      <c r="D3686">
        <v>14</v>
      </c>
      <c r="E3686" t="s">
        <v>5325</v>
      </c>
      <c r="F3686">
        <v>6.6929999999999996</v>
      </c>
      <c r="G3686" t="s">
        <v>12</v>
      </c>
      <c r="H3686">
        <f t="shared" si="57"/>
        <v>1</v>
      </c>
      <c r="I3686" s="1">
        <v>65266</v>
      </c>
    </row>
    <row r="3687" spans="1:9">
      <c r="A3687" t="s">
        <v>4417</v>
      </c>
      <c r="B3687" t="s">
        <v>5324</v>
      </c>
      <c r="C3687" t="s">
        <v>224</v>
      </c>
      <c r="D3687">
        <v>41</v>
      </c>
      <c r="E3687" t="s">
        <v>5326</v>
      </c>
      <c r="F3687">
        <v>3.5619999999999998</v>
      </c>
      <c r="G3687" t="s">
        <v>15</v>
      </c>
      <c r="H3687">
        <f t="shared" si="57"/>
        <v>0</v>
      </c>
      <c r="I3687" s="1">
        <v>34734</v>
      </c>
    </row>
    <row r="3688" spans="1:9">
      <c r="A3688" t="s">
        <v>4417</v>
      </c>
      <c r="B3688" t="s">
        <v>5293</v>
      </c>
      <c r="C3688" t="s">
        <v>40</v>
      </c>
      <c r="D3688">
        <v>25</v>
      </c>
      <c r="E3688" t="s">
        <v>5294</v>
      </c>
      <c r="F3688">
        <v>8.3170000000000002</v>
      </c>
      <c r="G3688" t="s">
        <v>12</v>
      </c>
      <c r="H3688">
        <f t="shared" si="57"/>
        <v>1</v>
      </c>
      <c r="I3688" s="1">
        <v>57347</v>
      </c>
    </row>
    <row r="3689" spans="1:9">
      <c r="A3689" t="s">
        <v>4417</v>
      </c>
      <c r="B3689" t="s">
        <v>5293</v>
      </c>
      <c r="C3689" t="s">
        <v>10</v>
      </c>
      <c r="D3689">
        <v>13</v>
      </c>
      <c r="E3689" t="s">
        <v>5296</v>
      </c>
      <c r="F3689">
        <v>312</v>
      </c>
      <c r="G3689" t="s">
        <v>15</v>
      </c>
      <c r="H3689">
        <f t="shared" si="57"/>
        <v>0</v>
      </c>
      <c r="I3689" s="1">
        <v>2151</v>
      </c>
    </row>
    <row r="3690" spans="1:9">
      <c r="A3690" t="s">
        <v>4417</v>
      </c>
      <c r="B3690" t="s">
        <v>5293</v>
      </c>
      <c r="C3690" t="s">
        <v>35</v>
      </c>
      <c r="D3690">
        <v>14</v>
      </c>
      <c r="E3690" t="s">
        <v>5295</v>
      </c>
      <c r="F3690">
        <v>5.8739999999999997</v>
      </c>
      <c r="G3690" t="s">
        <v>15</v>
      </c>
      <c r="H3690">
        <f t="shared" si="57"/>
        <v>0</v>
      </c>
      <c r="I3690" s="1">
        <v>40502</v>
      </c>
    </row>
    <row r="3691" spans="1:9">
      <c r="A3691" t="s">
        <v>4417</v>
      </c>
      <c r="B3691" t="s">
        <v>3511</v>
      </c>
      <c r="C3691" t="s">
        <v>10</v>
      </c>
      <c r="D3691">
        <v>13</v>
      </c>
      <c r="E3691" t="s">
        <v>5273</v>
      </c>
      <c r="F3691">
        <v>7.1120000000000001</v>
      </c>
      <c r="G3691" t="s">
        <v>12</v>
      </c>
      <c r="H3691">
        <f t="shared" si="57"/>
        <v>1</v>
      </c>
      <c r="I3691" s="1">
        <v>38030</v>
      </c>
    </row>
    <row r="3692" spans="1:9">
      <c r="A3692" t="s">
        <v>4417</v>
      </c>
      <c r="B3692" t="s">
        <v>3511</v>
      </c>
      <c r="C3692" t="s">
        <v>26</v>
      </c>
      <c r="D3692">
        <v>15</v>
      </c>
      <c r="E3692" t="s">
        <v>5274</v>
      </c>
      <c r="F3692">
        <v>5.2939999999999996</v>
      </c>
      <c r="G3692" t="s">
        <v>15</v>
      </c>
      <c r="H3692">
        <f t="shared" si="57"/>
        <v>0</v>
      </c>
      <c r="I3692" s="1">
        <v>28309</v>
      </c>
    </row>
    <row r="3693" spans="1:9">
      <c r="A3693" t="s">
        <v>4417</v>
      </c>
      <c r="B3693" t="s">
        <v>3511</v>
      </c>
      <c r="C3693" t="s">
        <v>40</v>
      </c>
      <c r="D3693">
        <v>25</v>
      </c>
      <c r="E3693" t="s">
        <v>5272</v>
      </c>
      <c r="F3693">
        <v>6.2949999999999999</v>
      </c>
      <c r="G3693" t="s">
        <v>15</v>
      </c>
      <c r="H3693">
        <f t="shared" si="57"/>
        <v>0</v>
      </c>
      <c r="I3693" s="1">
        <v>33661</v>
      </c>
    </row>
    <row r="3694" spans="1:9">
      <c r="A3694" t="s">
        <v>4417</v>
      </c>
      <c r="B3694" t="s">
        <v>5321</v>
      </c>
      <c r="C3694" t="s">
        <v>35</v>
      </c>
      <c r="D3694">
        <v>14</v>
      </c>
      <c r="E3694" t="s">
        <v>5323</v>
      </c>
      <c r="F3694">
        <v>1.9590000000000001</v>
      </c>
      <c r="G3694" t="s">
        <v>12</v>
      </c>
      <c r="H3694">
        <f t="shared" si="57"/>
        <v>1</v>
      </c>
      <c r="I3694" s="1">
        <v>75930</v>
      </c>
    </row>
    <row r="3695" spans="1:9">
      <c r="A3695" t="s">
        <v>4417</v>
      </c>
      <c r="B3695" t="s">
        <v>5321</v>
      </c>
      <c r="C3695" t="s">
        <v>224</v>
      </c>
      <c r="D3695">
        <v>41</v>
      </c>
      <c r="E3695" t="s">
        <v>5322</v>
      </c>
      <c r="F3695">
        <v>621</v>
      </c>
      <c r="G3695" t="s">
        <v>15</v>
      </c>
      <c r="H3695">
        <f t="shared" si="57"/>
        <v>0</v>
      </c>
      <c r="I3695" s="1">
        <v>24070</v>
      </c>
    </row>
    <row r="3696" spans="1:9">
      <c r="A3696" t="s">
        <v>4417</v>
      </c>
      <c r="B3696" t="s">
        <v>5238</v>
      </c>
      <c r="C3696" t="s">
        <v>26</v>
      </c>
      <c r="D3696">
        <v>15</v>
      </c>
      <c r="E3696" t="s">
        <v>5244</v>
      </c>
      <c r="F3696">
        <v>5.5549999999999997</v>
      </c>
      <c r="G3696" t="s">
        <v>12</v>
      </c>
      <c r="H3696">
        <f t="shared" si="57"/>
        <v>1</v>
      </c>
      <c r="I3696" s="1">
        <v>41940</v>
      </c>
    </row>
    <row r="3697" spans="1:9">
      <c r="A3697" t="s">
        <v>4417</v>
      </c>
      <c r="B3697" t="s">
        <v>5238</v>
      </c>
      <c r="C3697" t="s">
        <v>647</v>
      </c>
      <c r="D3697">
        <v>27</v>
      </c>
      <c r="E3697" t="s">
        <v>5241</v>
      </c>
      <c r="F3697">
        <v>29</v>
      </c>
      <c r="G3697" t="s">
        <v>15</v>
      </c>
      <c r="H3697">
        <f t="shared" si="57"/>
        <v>0</v>
      </c>
      <c r="I3697" t="s">
        <v>5242</v>
      </c>
    </row>
    <row r="3698" spans="1:9">
      <c r="A3698" t="s">
        <v>4417</v>
      </c>
      <c r="B3698" t="s">
        <v>5238</v>
      </c>
      <c r="C3698" t="s">
        <v>40</v>
      </c>
      <c r="D3698">
        <v>25</v>
      </c>
      <c r="E3698" t="s">
        <v>5239</v>
      </c>
      <c r="F3698">
        <v>1.28</v>
      </c>
      <c r="G3698" t="s">
        <v>15</v>
      </c>
      <c r="H3698">
        <f t="shared" si="57"/>
        <v>0</v>
      </c>
      <c r="I3698" s="1">
        <v>9664</v>
      </c>
    </row>
    <row r="3699" spans="1:9">
      <c r="A3699" t="s">
        <v>4417</v>
      </c>
      <c r="B3699" t="s">
        <v>5238</v>
      </c>
      <c r="C3699" t="s">
        <v>175</v>
      </c>
      <c r="D3699">
        <v>31</v>
      </c>
      <c r="E3699" t="s">
        <v>5240</v>
      </c>
      <c r="F3699">
        <v>2.2200000000000002</v>
      </c>
      <c r="G3699" t="s">
        <v>15</v>
      </c>
      <c r="H3699">
        <f t="shared" si="57"/>
        <v>0</v>
      </c>
      <c r="I3699" s="1">
        <v>16761</v>
      </c>
    </row>
    <row r="3700" spans="1:9">
      <c r="A3700" t="s">
        <v>4417</v>
      </c>
      <c r="B3700" t="s">
        <v>5238</v>
      </c>
      <c r="C3700" t="s">
        <v>28</v>
      </c>
      <c r="D3700">
        <v>40</v>
      </c>
      <c r="E3700" t="s">
        <v>5243</v>
      </c>
      <c r="F3700">
        <v>4.1609999999999996</v>
      </c>
      <c r="G3700" t="s">
        <v>15</v>
      </c>
      <c r="H3700">
        <f t="shared" si="57"/>
        <v>0</v>
      </c>
      <c r="I3700" s="1">
        <v>31416</v>
      </c>
    </row>
    <row r="3701" spans="1:9">
      <c r="A3701" t="s">
        <v>4417</v>
      </c>
      <c r="B3701" t="s">
        <v>5232</v>
      </c>
      <c r="C3701" t="s">
        <v>26</v>
      </c>
      <c r="D3701">
        <v>15</v>
      </c>
      <c r="E3701" t="s">
        <v>5234</v>
      </c>
      <c r="F3701">
        <v>9.5370000000000008</v>
      </c>
      <c r="G3701" t="s">
        <v>12</v>
      </c>
      <c r="H3701">
        <f t="shared" si="57"/>
        <v>1</v>
      </c>
      <c r="I3701" s="1">
        <v>64274</v>
      </c>
    </row>
    <row r="3702" spans="1:9">
      <c r="A3702" t="s">
        <v>4417</v>
      </c>
      <c r="B3702" t="s">
        <v>5232</v>
      </c>
      <c r="C3702" t="s">
        <v>40</v>
      </c>
      <c r="D3702">
        <v>25</v>
      </c>
      <c r="E3702" t="s">
        <v>5233</v>
      </c>
      <c r="F3702">
        <v>5.3010000000000002</v>
      </c>
      <c r="G3702" t="s">
        <v>15</v>
      </c>
      <c r="H3702">
        <f t="shared" si="57"/>
        <v>0</v>
      </c>
      <c r="I3702" s="1">
        <v>35726</v>
      </c>
    </row>
    <row r="3703" spans="1:9">
      <c r="A3703" t="s">
        <v>4417</v>
      </c>
      <c r="B3703" t="s">
        <v>5275</v>
      </c>
      <c r="C3703" t="s">
        <v>40</v>
      </c>
      <c r="D3703">
        <v>25</v>
      </c>
      <c r="E3703" t="s">
        <v>5278</v>
      </c>
      <c r="F3703">
        <v>9.6300000000000008</v>
      </c>
      <c r="G3703" t="s">
        <v>12</v>
      </c>
      <c r="H3703">
        <f t="shared" si="57"/>
        <v>1</v>
      </c>
      <c r="I3703" s="1">
        <v>50695</v>
      </c>
    </row>
    <row r="3704" spans="1:9">
      <c r="A3704" t="s">
        <v>4417</v>
      </c>
      <c r="B3704" t="s">
        <v>5275</v>
      </c>
      <c r="C3704" t="s">
        <v>154</v>
      </c>
      <c r="D3704">
        <v>22</v>
      </c>
      <c r="E3704" t="s">
        <v>5277</v>
      </c>
      <c r="F3704">
        <v>243</v>
      </c>
      <c r="G3704" t="s">
        <v>15</v>
      </c>
      <c r="H3704">
        <f t="shared" si="57"/>
        <v>0</v>
      </c>
      <c r="I3704" s="1">
        <v>1279</v>
      </c>
    </row>
    <row r="3705" spans="1:9">
      <c r="A3705" t="s">
        <v>4417</v>
      </c>
      <c r="B3705" t="s">
        <v>5275</v>
      </c>
      <c r="C3705" t="s">
        <v>26</v>
      </c>
      <c r="D3705">
        <v>15</v>
      </c>
      <c r="E3705" t="s">
        <v>5276</v>
      </c>
      <c r="F3705">
        <v>9.1229999999999993</v>
      </c>
      <c r="G3705" t="s">
        <v>15</v>
      </c>
      <c r="H3705">
        <f t="shared" si="57"/>
        <v>0</v>
      </c>
      <c r="I3705" s="1">
        <v>48026</v>
      </c>
    </row>
    <row r="3706" spans="1:9">
      <c r="A3706" t="s">
        <v>5215</v>
      </c>
      <c r="B3706" t="s">
        <v>5235</v>
      </c>
      <c r="C3706" t="s">
        <v>35</v>
      </c>
      <c r="D3706">
        <v>14</v>
      </c>
      <c r="E3706" t="s">
        <v>5237</v>
      </c>
      <c r="F3706">
        <v>3.0830000000000002</v>
      </c>
      <c r="G3706" t="s">
        <v>12</v>
      </c>
      <c r="H3706">
        <f t="shared" si="57"/>
        <v>1</v>
      </c>
      <c r="I3706" s="1">
        <v>65456</v>
      </c>
    </row>
    <row r="3707" spans="1:9">
      <c r="A3707" t="s">
        <v>5215</v>
      </c>
      <c r="B3707" t="s">
        <v>5235</v>
      </c>
      <c r="C3707" t="s">
        <v>26</v>
      </c>
      <c r="D3707">
        <v>15</v>
      </c>
      <c r="E3707" t="s">
        <v>5236</v>
      </c>
      <c r="F3707">
        <v>1.627</v>
      </c>
      <c r="G3707" t="s">
        <v>15</v>
      </c>
      <c r="H3707">
        <f t="shared" si="57"/>
        <v>0</v>
      </c>
      <c r="I3707" s="1">
        <v>34544</v>
      </c>
    </row>
    <row r="3708" spans="1:9">
      <c r="A3708" t="s">
        <v>5215</v>
      </c>
      <c r="B3708" t="s">
        <v>5248</v>
      </c>
      <c r="C3708" t="s">
        <v>154</v>
      </c>
      <c r="D3708">
        <v>22</v>
      </c>
      <c r="E3708" t="s">
        <v>5249</v>
      </c>
      <c r="F3708">
        <v>4.8440000000000003</v>
      </c>
      <c r="G3708" t="s">
        <v>12</v>
      </c>
      <c r="H3708">
        <f t="shared" si="57"/>
        <v>1</v>
      </c>
      <c r="I3708" s="1">
        <v>36366</v>
      </c>
    </row>
    <row r="3709" spans="1:9">
      <c r="A3709" t="s">
        <v>5215</v>
      </c>
      <c r="B3709" t="s">
        <v>5248</v>
      </c>
      <c r="C3709" t="s">
        <v>51</v>
      </c>
      <c r="D3709">
        <v>12</v>
      </c>
      <c r="E3709" t="s">
        <v>5251</v>
      </c>
      <c r="F3709">
        <v>1.9</v>
      </c>
      <c r="G3709" t="s">
        <v>15</v>
      </c>
      <c r="H3709">
        <f t="shared" si="57"/>
        <v>0</v>
      </c>
      <c r="I3709" s="1">
        <v>14264</v>
      </c>
    </row>
    <row r="3710" spans="1:9">
      <c r="A3710" t="s">
        <v>5215</v>
      </c>
      <c r="B3710" t="s">
        <v>5248</v>
      </c>
      <c r="C3710" t="s">
        <v>26</v>
      </c>
      <c r="D3710">
        <v>15</v>
      </c>
      <c r="E3710" t="s">
        <v>5250</v>
      </c>
      <c r="F3710">
        <v>3.1349999999999998</v>
      </c>
      <c r="G3710" t="s">
        <v>15</v>
      </c>
      <c r="H3710">
        <f t="shared" si="57"/>
        <v>0</v>
      </c>
      <c r="I3710" s="1">
        <v>23536</v>
      </c>
    </row>
    <row r="3711" spans="1:9">
      <c r="A3711" t="s">
        <v>5215</v>
      </c>
      <c r="B3711" t="s">
        <v>5248</v>
      </c>
      <c r="C3711" t="s">
        <v>40</v>
      </c>
      <c r="D3711">
        <v>25</v>
      </c>
      <c r="E3711" t="s">
        <v>5279</v>
      </c>
      <c r="F3711">
        <v>3.4409999999999998</v>
      </c>
      <c r="G3711" t="s">
        <v>15</v>
      </c>
      <c r="H3711">
        <f t="shared" si="57"/>
        <v>0</v>
      </c>
      <c r="I3711" s="1">
        <v>25833</v>
      </c>
    </row>
    <row r="3712" spans="1:9">
      <c r="A3712" t="s">
        <v>5215</v>
      </c>
      <c r="B3712" t="s">
        <v>5327</v>
      </c>
      <c r="C3712" t="s">
        <v>224</v>
      </c>
      <c r="D3712">
        <v>41</v>
      </c>
      <c r="E3712" t="s">
        <v>5330</v>
      </c>
      <c r="F3712">
        <v>2.8250000000000002</v>
      </c>
      <c r="G3712" t="s">
        <v>12</v>
      </c>
      <c r="H3712">
        <f t="shared" si="57"/>
        <v>1</v>
      </c>
      <c r="I3712" s="1">
        <v>38630</v>
      </c>
    </row>
    <row r="3713" spans="1:9">
      <c r="A3713" t="s">
        <v>5215</v>
      </c>
      <c r="B3713" t="s">
        <v>5327</v>
      </c>
      <c r="C3713" t="s">
        <v>35</v>
      </c>
      <c r="D3713">
        <v>14</v>
      </c>
      <c r="E3713" t="s">
        <v>5329</v>
      </c>
      <c r="F3713">
        <v>1.675</v>
      </c>
      <c r="G3713" t="s">
        <v>15</v>
      </c>
      <c r="H3713">
        <f t="shared" si="57"/>
        <v>0</v>
      </c>
      <c r="I3713" s="1">
        <v>22904</v>
      </c>
    </row>
    <row r="3714" spans="1:9">
      <c r="A3714" t="s">
        <v>5215</v>
      </c>
      <c r="B3714" t="s">
        <v>5327</v>
      </c>
      <c r="C3714" t="s">
        <v>26</v>
      </c>
      <c r="D3714">
        <v>15</v>
      </c>
      <c r="E3714" t="s">
        <v>5328</v>
      </c>
      <c r="F3714">
        <v>2.8130000000000002</v>
      </c>
      <c r="G3714" t="s">
        <v>15</v>
      </c>
      <c r="H3714">
        <f t="shared" ref="H3714:H3777" si="58">IF(G3714="eleito",1,0)</f>
        <v>0</v>
      </c>
      <c r="I3714" s="1">
        <v>38466</v>
      </c>
    </row>
    <row r="3715" spans="1:9">
      <c r="A3715" t="s">
        <v>5215</v>
      </c>
      <c r="B3715" t="s">
        <v>5280</v>
      </c>
      <c r="C3715" t="s">
        <v>10</v>
      </c>
      <c r="D3715">
        <v>13</v>
      </c>
      <c r="E3715" t="s">
        <v>5281</v>
      </c>
      <c r="F3715">
        <v>1.2889999999999999</v>
      </c>
      <c r="G3715" t="s">
        <v>12</v>
      </c>
      <c r="H3715">
        <f t="shared" si="58"/>
        <v>1</v>
      </c>
      <c r="I3715" s="1">
        <v>52958</v>
      </c>
    </row>
    <row r="3716" spans="1:9">
      <c r="A3716" t="s">
        <v>5215</v>
      </c>
      <c r="B3716" t="s">
        <v>5280</v>
      </c>
      <c r="C3716" t="s">
        <v>40</v>
      </c>
      <c r="D3716">
        <v>25</v>
      </c>
      <c r="E3716" t="s">
        <v>5282</v>
      </c>
      <c r="F3716">
        <v>1.145</v>
      </c>
      <c r="G3716" t="s">
        <v>15</v>
      </c>
      <c r="H3716">
        <f t="shared" si="58"/>
        <v>0</v>
      </c>
      <c r="I3716" s="1">
        <v>47042</v>
      </c>
    </row>
    <row r="3717" spans="1:9">
      <c r="A3717" t="s">
        <v>5215</v>
      </c>
      <c r="B3717" t="s">
        <v>5297</v>
      </c>
      <c r="C3717" t="s">
        <v>26</v>
      </c>
      <c r="D3717">
        <v>15</v>
      </c>
      <c r="E3717" t="s">
        <v>5299</v>
      </c>
      <c r="F3717">
        <v>2.9660000000000002</v>
      </c>
      <c r="G3717" t="s">
        <v>12</v>
      </c>
      <c r="H3717">
        <f t="shared" si="58"/>
        <v>1</v>
      </c>
      <c r="I3717" s="1">
        <v>47147</v>
      </c>
    </row>
    <row r="3718" spans="1:9">
      <c r="A3718" t="s">
        <v>5215</v>
      </c>
      <c r="B3718" t="s">
        <v>5297</v>
      </c>
      <c r="C3718" t="s">
        <v>10</v>
      </c>
      <c r="D3718">
        <v>13</v>
      </c>
      <c r="E3718" t="s">
        <v>5307</v>
      </c>
      <c r="F3718">
        <v>1.1120000000000001</v>
      </c>
      <c r="G3718" t="s">
        <v>15</v>
      </c>
      <c r="H3718">
        <f t="shared" si="58"/>
        <v>0</v>
      </c>
      <c r="I3718" s="1">
        <v>17676</v>
      </c>
    </row>
    <row r="3719" spans="1:9">
      <c r="A3719" t="s">
        <v>5215</v>
      </c>
      <c r="B3719" t="s">
        <v>5297</v>
      </c>
      <c r="C3719" t="s">
        <v>13</v>
      </c>
      <c r="D3719">
        <v>11</v>
      </c>
      <c r="E3719" t="s">
        <v>5298</v>
      </c>
      <c r="F3719">
        <v>2.2130000000000001</v>
      </c>
      <c r="G3719" t="s">
        <v>15</v>
      </c>
      <c r="H3719">
        <f t="shared" si="58"/>
        <v>0</v>
      </c>
      <c r="I3719" s="1">
        <v>35177</v>
      </c>
    </row>
    <row r="3720" spans="1:9">
      <c r="A3720" t="s">
        <v>5215</v>
      </c>
      <c r="B3720" t="s">
        <v>5245</v>
      </c>
      <c r="C3720" t="s">
        <v>26</v>
      </c>
      <c r="D3720">
        <v>15</v>
      </c>
      <c r="E3720" t="s">
        <v>5247</v>
      </c>
      <c r="F3720">
        <v>4.4939999999999998</v>
      </c>
      <c r="G3720" t="s">
        <v>12</v>
      </c>
      <c r="H3720">
        <f t="shared" si="58"/>
        <v>1</v>
      </c>
      <c r="I3720" s="1">
        <v>60153</v>
      </c>
    </row>
    <row r="3721" spans="1:9">
      <c r="A3721" t="s">
        <v>5215</v>
      </c>
      <c r="B3721" t="s">
        <v>5245</v>
      </c>
      <c r="C3721" t="s">
        <v>224</v>
      </c>
      <c r="D3721">
        <v>41</v>
      </c>
      <c r="E3721" t="s">
        <v>5246</v>
      </c>
      <c r="F3721">
        <v>2.9769999999999999</v>
      </c>
      <c r="G3721" t="s">
        <v>15</v>
      </c>
      <c r="H3721">
        <f t="shared" si="58"/>
        <v>0</v>
      </c>
      <c r="I3721" s="1">
        <v>39847</v>
      </c>
    </row>
    <row r="3722" spans="1:9">
      <c r="A3722" t="s">
        <v>5215</v>
      </c>
      <c r="B3722" t="s">
        <v>5283</v>
      </c>
      <c r="C3722" t="s">
        <v>40</v>
      </c>
      <c r="D3722">
        <v>25</v>
      </c>
      <c r="E3722" t="s">
        <v>5284</v>
      </c>
      <c r="F3722">
        <v>1.302</v>
      </c>
      <c r="G3722" t="s">
        <v>12</v>
      </c>
      <c r="H3722">
        <f t="shared" si="58"/>
        <v>1</v>
      </c>
      <c r="I3722" s="1">
        <v>55451</v>
      </c>
    </row>
    <row r="3723" spans="1:9">
      <c r="A3723" t="s">
        <v>5215</v>
      </c>
      <c r="B3723" t="s">
        <v>5283</v>
      </c>
      <c r="C3723" t="s">
        <v>154</v>
      </c>
      <c r="D3723">
        <v>22</v>
      </c>
      <c r="E3723" t="s">
        <v>5300</v>
      </c>
      <c r="F3723">
        <v>1.046</v>
      </c>
      <c r="G3723" t="s">
        <v>15</v>
      </c>
      <c r="H3723">
        <f t="shared" si="58"/>
        <v>0</v>
      </c>
      <c r="I3723" s="1">
        <v>44549</v>
      </c>
    </row>
    <row r="3724" spans="1:9">
      <c r="A3724" t="s">
        <v>5215</v>
      </c>
      <c r="B3724" t="s">
        <v>5301</v>
      </c>
      <c r="C3724" t="s">
        <v>17</v>
      </c>
      <c r="D3724">
        <v>45</v>
      </c>
      <c r="E3724" t="s">
        <v>5309</v>
      </c>
      <c r="F3724">
        <v>1.042</v>
      </c>
      <c r="G3724" t="s">
        <v>12</v>
      </c>
      <c r="H3724">
        <f t="shared" si="58"/>
        <v>1</v>
      </c>
      <c r="I3724" s="1">
        <v>40435</v>
      </c>
    </row>
    <row r="3725" spans="1:9">
      <c r="A3725" t="s">
        <v>5215</v>
      </c>
      <c r="B3725" t="s">
        <v>5301</v>
      </c>
      <c r="C3725" t="s">
        <v>26</v>
      </c>
      <c r="D3725">
        <v>15</v>
      </c>
      <c r="E3725" t="s">
        <v>5308</v>
      </c>
      <c r="F3725">
        <v>688</v>
      </c>
      <c r="G3725" t="s">
        <v>15</v>
      </c>
      <c r="H3725">
        <f t="shared" si="58"/>
        <v>0</v>
      </c>
      <c r="I3725" s="1">
        <v>26698</v>
      </c>
    </row>
    <row r="3726" spans="1:9">
      <c r="A3726" t="s">
        <v>5215</v>
      </c>
      <c r="B3726" t="s">
        <v>5301</v>
      </c>
      <c r="C3726" t="s">
        <v>35</v>
      </c>
      <c r="D3726">
        <v>14</v>
      </c>
      <c r="E3726" t="s">
        <v>5302</v>
      </c>
      <c r="F3726">
        <v>847</v>
      </c>
      <c r="G3726" t="s">
        <v>15</v>
      </c>
      <c r="H3726">
        <f t="shared" si="58"/>
        <v>0</v>
      </c>
      <c r="I3726" s="1">
        <v>32868</v>
      </c>
    </row>
    <row r="3727" spans="1:9">
      <c r="A3727" t="s">
        <v>5215</v>
      </c>
      <c r="B3727" t="s">
        <v>5331</v>
      </c>
      <c r="C3727" t="s">
        <v>26</v>
      </c>
      <c r="D3727">
        <v>15</v>
      </c>
      <c r="E3727" t="s">
        <v>5335</v>
      </c>
      <c r="F3727">
        <v>4.6390000000000002</v>
      </c>
      <c r="G3727" t="s">
        <v>12</v>
      </c>
      <c r="H3727">
        <f t="shared" si="58"/>
        <v>1</v>
      </c>
      <c r="I3727" s="1">
        <v>52746</v>
      </c>
    </row>
    <row r="3728" spans="1:9">
      <c r="A3728" t="s">
        <v>5215</v>
      </c>
      <c r="B3728" t="s">
        <v>5331</v>
      </c>
      <c r="C3728" t="s">
        <v>17</v>
      </c>
      <c r="D3728">
        <v>45</v>
      </c>
      <c r="E3728" t="s">
        <v>5333</v>
      </c>
      <c r="F3728">
        <v>92</v>
      </c>
      <c r="G3728" t="s">
        <v>15</v>
      </c>
      <c r="H3728">
        <f t="shared" si="58"/>
        <v>0</v>
      </c>
      <c r="I3728" s="1">
        <v>1046</v>
      </c>
    </row>
    <row r="3729" spans="1:9">
      <c r="A3729" t="s">
        <v>5215</v>
      </c>
      <c r="B3729" t="s">
        <v>5331</v>
      </c>
      <c r="C3729" t="s">
        <v>119</v>
      </c>
      <c r="D3729">
        <v>65</v>
      </c>
      <c r="E3729" t="s">
        <v>5332</v>
      </c>
      <c r="F3729">
        <v>120</v>
      </c>
      <c r="G3729" t="s">
        <v>15</v>
      </c>
      <c r="H3729">
        <f t="shared" si="58"/>
        <v>0</v>
      </c>
      <c r="I3729" s="1">
        <v>1364</v>
      </c>
    </row>
    <row r="3730" spans="1:9">
      <c r="A3730" t="s">
        <v>5215</v>
      </c>
      <c r="B3730" t="s">
        <v>5331</v>
      </c>
      <c r="C3730" t="s">
        <v>51</v>
      </c>
      <c r="D3730">
        <v>12</v>
      </c>
      <c r="E3730" t="s">
        <v>5334</v>
      </c>
      <c r="F3730">
        <v>3.944</v>
      </c>
      <c r="G3730" t="s">
        <v>15</v>
      </c>
      <c r="H3730">
        <f t="shared" si="58"/>
        <v>0</v>
      </c>
      <c r="I3730" s="1">
        <v>44844</v>
      </c>
    </row>
    <row r="3731" spans="1:9">
      <c r="A3731" t="s">
        <v>5215</v>
      </c>
      <c r="B3731" t="s">
        <v>5303</v>
      </c>
      <c r="C3731" t="s">
        <v>26</v>
      </c>
      <c r="D3731">
        <v>15</v>
      </c>
      <c r="E3731" t="s">
        <v>5305</v>
      </c>
      <c r="F3731">
        <v>2.609</v>
      </c>
      <c r="G3731" t="s">
        <v>12</v>
      </c>
      <c r="H3731">
        <f t="shared" si="58"/>
        <v>1</v>
      </c>
      <c r="I3731" s="1">
        <v>45684</v>
      </c>
    </row>
    <row r="3732" spans="1:9">
      <c r="A3732" t="s">
        <v>5215</v>
      </c>
      <c r="B3732" t="s">
        <v>5303</v>
      </c>
      <c r="C3732" t="s">
        <v>13</v>
      </c>
      <c r="D3732">
        <v>11</v>
      </c>
      <c r="E3732" t="s">
        <v>5304</v>
      </c>
      <c r="F3732">
        <v>816</v>
      </c>
      <c r="G3732" t="s">
        <v>15</v>
      </c>
      <c r="H3732">
        <f t="shared" si="58"/>
        <v>0</v>
      </c>
      <c r="I3732" s="1">
        <v>14288</v>
      </c>
    </row>
    <row r="3733" spans="1:9">
      <c r="A3733" t="s">
        <v>5215</v>
      </c>
      <c r="B3733" t="s">
        <v>5303</v>
      </c>
      <c r="C3733" t="s">
        <v>56</v>
      </c>
      <c r="D3733">
        <v>23</v>
      </c>
      <c r="E3733" t="s">
        <v>5306</v>
      </c>
      <c r="F3733">
        <v>2.286</v>
      </c>
      <c r="G3733" t="s">
        <v>15</v>
      </c>
      <c r="H3733">
        <f t="shared" si="58"/>
        <v>0</v>
      </c>
      <c r="I3733" s="1">
        <v>40028</v>
      </c>
    </row>
    <row r="3734" spans="1:9">
      <c r="A3734" t="s">
        <v>5215</v>
      </c>
      <c r="B3734" t="s">
        <v>5216</v>
      </c>
      <c r="C3734" t="s">
        <v>26</v>
      </c>
      <c r="D3734">
        <v>15</v>
      </c>
      <c r="E3734" t="s">
        <v>5217</v>
      </c>
      <c r="F3734">
        <v>7.5209999999999999</v>
      </c>
      <c r="G3734" t="s">
        <v>12</v>
      </c>
      <c r="H3734">
        <f t="shared" si="58"/>
        <v>1</v>
      </c>
      <c r="I3734" s="1">
        <v>51153</v>
      </c>
    </row>
    <row r="3735" spans="1:9">
      <c r="A3735" t="s">
        <v>5215</v>
      </c>
      <c r="B3735" t="s">
        <v>5216</v>
      </c>
      <c r="C3735" t="s">
        <v>17</v>
      </c>
      <c r="D3735">
        <v>45</v>
      </c>
      <c r="E3735" t="s">
        <v>5218</v>
      </c>
      <c r="F3735">
        <v>7.1820000000000004</v>
      </c>
      <c r="G3735" t="s">
        <v>15</v>
      </c>
      <c r="H3735">
        <f t="shared" si="58"/>
        <v>0</v>
      </c>
      <c r="I3735" s="1">
        <v>48847</v>
      </c>
    </row>
    <row r="3736" spans="1:9">
      <c r="A3736" t="s">
        <v>5215</v>
      </c>
      <c r="B3736" t="s">
        <v>5285</v>
      </c>
      <c r="C3736" t="s">
        <v>17</v>
      </c>
      <c r="D3736">
        <v>45</v>
      </c>
      <c r="E3736" t="s">
        <v>5286</v>
      </c>
      <c r="F3736">
        <v>2.1890000000000001</v>
      </c>
      <c r="G3736" t="s">
        <v>12</v>
      </c>
      <c r="H3736">
        <f t="shared" si="58"/>
        <v>1</v>
      </c>
      <c r="I3736" s="1">
        <v>57605</v>
      </c>
    </row>
    <row r="3737" spans="1:9">
      <c r="A3737" t="s">
        <v>5215</v>
      </c>
      <c r="B3737" t="s">
        <v>5285</v>
      </c>
      <c r="C3737" t="s">
        <v>40</v>
      </c>
      <c r="D3737">
        <v>25</v>
      </c>
      <c r="E3737" t="s">
        <v>5288</v>
      </c>
      <c r="F3737">
        <v>64</v>
      </c>
      <c r="G3737" t="s">
        <v>15</v>
      </c>
      <c r="H3737">
        <f t="shared" si="58"/>
        <v>0</v>
      </c>
      <c r="I3737" s="1">
        <v>1684</v>
      </c>
    </row>
    <row r="3738" spans="1:9">
      <c r="A3738" t="s">
        <v>5215</v>
      </c>
      <c r="B3738" t="s">
        <v>5285</v>
      </c>
      <c r="C3738" t="s">
        <v>26</v>
      </c>
      <c r="D3738">
        <v>15</v>
      </c>
      <c r="E3738" t="s">
        <v>5287</v>
      </c>
      <c r="F3738">
        <v>1.5469999999999999</v>
      </c>
      <c r="G3738" t="s">
        <v>15</v>
      </c>
      <c r="H3738">
        <f t="shared" si="58"/>
        <v>0</v>
      </c>
      <c r="I3738" s="1">
        <v>40711</v>
      </c>
    </row>
    <row r="3739" spans="1:9">
      <c r="A3739" t="s">
        <v>5215</v>
      </c>
      <c r="B3739" t="s">
        <v>5315</v>
      </c>
      <c r="C3739" t="s">
        <v>40</v>
      </c>
      <c r="D3739">
        <v>25</v>
      </c>
      <c r="E3739" t="s">
        <v>5316</v>
      </c>
      <c r="F3739">
        <v>1.1060000000000001</v>
      </c>
      <c r="G3739" t="s">
        <v>12</v>
      </c>
      <c r="H3739">
        <f t="shared" si="58"/>
        <v>1</v>
      </c>
      <c r="I3739" s="1">
        <v>58364</v>
      </c>
    </row>
    <row r="3740" spans="1:9">
      <c r="A3740" t="s">
        <v>5215</v>
      </c>
      <c r="B3740" t="s">
        <v>5315</v>
      </c>
      <c r="C3740" t="s">
        <v>26</v>
      </c>
      <c r="D3740">
        <v>15</v>
      </c>
      <c r="E3740" t="s">
        <v>5317</v>
      </c>
      <c r="F3740">
        <v>789</v>
      </c>
      <c r="G3740" t="s">
        <v>15</v>
      </c>
      <c r="H3740">
        <f t="shared" si="58"/>
        <v>0</v>
      </c>
      <c r="I3740" s="1">
        <v>41636</v>
      </c>
    </row>
    <row r="3741" spans="1:9">
      <c r="A3741" t="s">
        <v>5215</v>
      </c>
      <c r="B3741" t="s">
        <v>5219</v>
      </c>
      <c r="C3741" t="s">
        <v>26</v>
      </c>
      <c r="D3741">
        <v>15</v>
      </c>
      <c r="E3741" t="s">
        <v>5220</v>
      </c>
      <c r="F3741">
        <v>1.03</v>
      </c>
      <c r="G3741" t="s">
        <v>12</v>
      </c>
      <c r="H3741">
        <f t="shared" si="58"/>
        <v>1</v>
      </c>
      <c r="I3741" s="1">
        <v>57222</v>
      </c>
    </row>
    <row r="3742" spans="1:9">
      <c r="A3742" t="s">
        <v>5215</v>
      </c>
      <c r="B3742" t="s">
        <v>5219</v>
      </c>
      <c r="C3742" t="s">
        <v>40</v>
      </c>
      <c r="D3742">
        <v>25</v>
      </c>
      <c r="E3742" t="s">
        <v>5221</v>
      </c>
      <c r="F3742">
        <v>770</v>
      </c>
      <c r="G3742" t="s">
        <v>15</v>
      </c>
      <c r="H3742">
        <f t="shared" si="58"/>
        <v>0</v>
      </c>
      <c r="I3742" s="1">
        <v>42778</v>
      </c>
    </row>
    <row r="3743" spans="1:9">
      <c r="A3743" t="s">
        <v>5215</v>
      </c>
      <c r="B3743" t="s">
        <v>5263</v>
      </c>
      <c r="C3743" t="s">
        <v>56</v>
      </c>
      <c r="D3743">
        <v>23</v>
      </c>
      <c r="E3743" t="s">
        <v>5268</v>
      </c>
      <c r="F3743">
        <v>8.3249999999999993</v>
      </c>
      <c r="G3743" t="s">
        <v>12</v>
      </c>
      <c r="H3743">
        <f t="shared" si="58"/>
        <v>1</v>
      </c>
      <c r="I3743" s="1">
        <v>40219</v>
      </c>
    </row>
    <row r="3744" spans="1:9">
      <c r="A3744" t="s">
        <v>5215</v>
      </c>
      <c r="B3744" t="s">
        <v>5263</v>
      </c>
      <c r="C3744" t="s">
        <v>10</v>
      </c>
      <c r="D3744">
        <v>13</v>
      </c>
      <c r="E3744" t="s">
        <v>5267</v>
      </c>
      <c r="F3744">
        <v>902</v>
      </c>
      <c r="G3744" t="s">
        <v>15</v>
      </c>
      <c r="H3744">
        <f t="shared" si="58"/>
        <v>0</v>
      </c>
      <c r="I3744" s="1">
        <v>4358</v>
      </c>
    </row>
    <row r="3745" spans="1:9">
      <c r="A3745" t="s">
        <v>5215</v>
      </c>
      <c r="B3745" t="s">
        <v>5263</v>
      </c>
      <c r="C3745" t="s">
        <v>108</v>
      </c>
      <c r="D3745">
        <v>17</v>
      </c>
      <c r="E3745" t="s">
        <v>5265</v>
      </c>
      <c r="F3745">
        <v>1.8380000000000001</v>
      </c>
      <c r="G3745" t="s">
        <v>15</v>
      </c>
      <c r="H3745">
        <f t="shared" si="58"/>
        <v>0</v>
      </c>
      <c r="I3745" s="1">
        <v>8880</v>
      </c>
    </row>
    <row r="3746" spans="1:9">
      <c r="A3746" t="s">
        <v>5215</v>
      </c>
      <c r="B3746" t="s">
        <v>5263</v>
      </c>
      <c r="C3746" t="s">
        <v>19</v>
      </c>
      <c r="D3746">
        <v>33</v>
      </c>
      <c r="E3746" t="s">
        <v>5264</v>
      </c>
      <c r="F3746">
        <v>3.3180000000000001</v>
      </c>
      <c r="G3746" t="s">
        <v>15</v>
      </c>
      <c r="H3746">
        <f t="shared" si="58"/>
        <v>0</v>
      </c>
      <c r="I3746" s="1">
        <v>16030</v>
      </c>
    </row>
    <row r="3747" spans="1:9">
      <c r="A3747" t="s">
        <v>5215</v>
      </c>
      <c r="B3747" t="s">
        <v>5263</v>
      </c>
      <c r="C3747" t="s">
        <v>28</v>
      </c>
      <c r="D3747">
        <v>40</v>
      </c>
      <c r="E3747" t="s">
        <v>5266</v>
      </c>
      <c r="F3747">
        <v>6.3159999999999998</v>
      </c>
      <c r="G3747" t="s">
        <v>15</v>
      </c>
      <c r="H3747">
        <f t="shared" si="58"/>
        <v>0</v>
      </c>
      <c r="I3747" s="1">
        <v>30514</v>
      </c>
    </row>
    <row r="3748" spans="1:9">
      <c r="A3748" t="s">
        <v>5215</v>
      </c>
      <c r="B3748" t="s">
        <v>5310</v>
      </c>
      <c r="C3748" t="s">
        <v>19</v>
      </c>
      <c r="D3748">
        <v>33</v>
      </c>
      <c r="E3748" t="s">
        <v>5312</v>
      </c>
      <c r="F3748">
        <v>14.545999999999999</v>
      </c>
      <c r="G3748" t="s">
        <v>12</v>
      </c>
      <c r="H3748">
        <f t="shared" si="58"/>
        <v>1</v>
      </c>
      <c r="I3748" s="1">
        <v>41799</v>
      </c>
    </row>
    <row r="3749" spans="1:9">
      <c r="A3749" t="s">
        <v>5215</v>
      </c>
      <c r="B3749" t="s">
        <v>5310</v>
      </c>
      <c r="C3749" t="s">
        <v>224</v>
      </c>
      <c r="D3749">
        <v>41</v>
      </c>
      <c r="E3749" t="s">
        <v>5313</v>
      </c>
      <c r="F3749">
        <v>757</v>
      </c>
      <c r="G3749" t="s">
        <v>15</v>
      </c>
      <c r="H3749">
        <f t="shared" si="58"/>
        <v>0</v>
      </c>
      <c r="I3749" s="1">
        <v>2175</v>
      </c>
    </row>
    <row r="3750" spans="1:9">
      <c r="A3750" t="s">
        <v>5215</v>
      </c>
      <c r="B3750" t="s">
        <v>5310</v>
      </c>
      <c r="C3750" t="s">
        <v>40</v>
      </c>
      <c r="D3750">
        <v>25</v>
      </c>
      <c r="E3750" t="s">
        <v>5311</v>
      </c>
      <c r="F3750">
        <v>8.6340000000000003</v>
      </c>
      <c r="G3750" t="s">
        <v>15</v>
      </c>
      <c r="H3750">
        <f t="shared" si="58"/>
        <v>0</v>
      </c>
      <c r="I3750" s="1">
        <v>24810</v>
      </c>
    </row>
    <row r="3751" spans="1:9">
      <c r="A3751" t="s">
        <v>5215</v>
      </c>
      <c r="B3751" t="s">
        <v>5310</v>
      </c>
      <c r="C3751" t="s">
        <v>10</v>
      </c>
      <c r="D3751">
        <v>13</v>
      </c>
      <c r="E3751" t="s">
        <v>5314</v>
      </c>
      <c r="F3751">
        <v>10.863</v>
      </c>
      <c r="G3751" t="s">
        <v>15</v>
      </c>
      <c r="H3751">
        <f t="shared" si="58"/>
        <v>0</v>
      </c>
      <c r="I3751" s="1">
        <v>31216</v>
      </c>
    </row>
    <row r="3752" spans="1:9">
      <c r="A3752" t="s">
        <v>5215</v>
      </c>
      <c r="B3752" t="s">
        <v>5318</v>
      </c>
      <c r="C3752" t="s">
        <v>136</v>
      </c>
      <c r="D3752">
        <v>44</v>
      </c>
      <c r="E3752" t="s">
        <v>5319</v>
      </c>
      <c r="F3752">
        <v>1.696</v>
      </c>
      <c r="G3752" t="s">
        <v>12</v>
      </c>
      <c r="H3752">
        <f t="shared" si="58"/>
        <v>1</v>
      </c>
      <c r="I3752" s="1">
        <v>51069</v>
      </c>
    </row>
    <row r="3753" spans="1:9">
      <c r="A3753" t="s">
        <v>5215</v>
      </c>
      <c r="B3753" t="s">
        <v>5318</v>
      </c>
      <c r="C3753" t="s">
        <v>13</v>
      </c>
      <c r="D3753">
        <v>11</v>
      </c>
      <c r="E3753" t="s">
        <v>5320</v>
      </c>
      <c r="F3753">
        <v>1.625</v>
      </c>
      <c r="G3753" t="s">
        <v>15</v>
      </c>
      <c r="H3753">
        <f t="shared" si="58"/>
        <v>0</v>
      </c>
      <c r="I3753" s="1">
        <v>48931</v>
      </c>
    </row>
    <row r="3754" spans="1:9">
      <c r="A3754" t="s">
        <v>5215</v>
      </c>
      <c r="B3754" t="s">
        <v>5355</v>
      </c>
      <c r="C3754" t="s">
        <v>26</v>
      </c>
      <c r="D3754">
        <v>15</v>
      </c>
      <c r="E3754" t="s">
        <v>5357</v>
      </c>
      <c r="F3754">
        <v>9.86</v>
      </c>
      <c r="G3754" t="s">
        <v>12</v>
      </c>
      <c r="H3754">
        <f t="shared" si="58"/>
        <v>1</v>
      </c>
      <c r="I3754" s="1">
        <v>57322</v>
      </c>
    </row>
    <row r="3755" spans="1:9">
      <c r="A3755" t="s">
        <v>5215</v>
      </c>
      <c r="B3755" t="s">
        <v>5355</v>
      </c>
      <c r="C3755" t="s">
        <v>56</v>
      </c>
      <c r="D3755">
        <v>23</v>
      </c>
      <c r="E3755" t="s">
        <v>5356</v>
      </c>
      <c r="F3755">
        <v>7.3410000000000002</v>
      </c>
      <c r="G3755" t="s">
        <v>15</v>
      </c>
      <c r="H3755">
        <f t="shared" si="58"/>
        <v>0</v>
      </c>
      <c r="I3755" s="1">
        <v>42678</v>
      </c>
    </row>
    <row r="3756" spans="1:9">
      <c r="A3756" t="s">
        <v>5215</v>
      </c>
      <c r="B3756" t="s">
        <v>5358</v>
      </c>
      <c r="C3756" t="s">
        <v>26</v>
      </c>
      <c r="D3756">
        <v>15</v>
      </c>
      <c r="E3756" t="s">
        <v>5360</v>
      </c>
      <c r="F3756">
        <v>3.3580000000000001</v>
      </c>
      <c r="G3756" t="s">
        <v>12</v>
      </c>
      <c r="H3756">
        <f t="shared" si="58"/>
        <v>1</v>
      </c>
      <c r="I3756" s="1">
        <v>70002</v>
      </c>
    </row>
    <row r="3757" spans="1:9">
      <c r="A3757" t="s">
        <v>5215</v>
      </c>
      <c r="B3757" t="s">
        <v>5358</v>
      </c>
      <c r="C3757" t="s">
        <v>28</v>
      </c>
      <c r="D3757">
        <v>40</v>
      </c>
      <c r="E3757" t="s">
        <v>5361</v>
      </c>
      <c r="F3757">
        <v>129</v>
      </c>
      <c r="G3757" t="s">
        <v>15</v>
      </c>
      <c r="H3757">
        <f t="shared" si="58"/>
        <v>0</v>
      </c>
      <c r="I3757" s="1">
        <v>2689</v>
      </c>
    </row>
    <row r="3758" spans="1:9">
      <c r="A3758" t="s">
        <v>5215</v>
      </c>
      <c r="B3758" t="s">
        <v>5358</v>
      </c>
      <c r="C3758" t="s">
        <v>40</v>
      </c>
      <c r="D3758">
        <v>25</v>
      </c>
      <c r="E3758" t="s">
        <v>5359</v>
      </c>
      <c r="F3758">
        <v>1.31</v>
      </c>
      <c r="G3758" t="s">
        <v>15</v>
      </c>
      <c r="H3758">
        <f t="shared" si="58"/>
        <v>0</v>
      </c>
      <c r="I3758" s="1">
        <v>27309</v>
      </c>
    </row>
    <row r="3759" spans="1:9">
      <c r="A3759" t="s">
        <v>5215</v>
      </c>
      <c r="B3759" t="s">
        <v>5392</v>
      </c>
      <c r="C3759" t="s">
        <v>35</v>
      </c>
      <c r="D3759">
        <v>14</v>
      </c>
      <c r="E3759" t="s">
        <v>5393</v>
      </c>
      <c r="F3759">
        <v>6.7279999999999998</v>
      </c>
      <c r="G3759" t="s">
        <v>12</v>
      </c>
      <c r="H3759">
        <f t="shared" si="58"/>
        <v>1</v>
      </c>
      <c r="I3759" s="1">
        <v>67032</v>
      </c>
    </row>
    <row r="3760" spans="1:9">
      <c r="A3760" t="s">
        <v>5215</v>
      </c>
      <c r="B3760" t="s">
        <v>5392</v>
      </c>
      <c r="C3760" t="s">
        <v>28</v>
      </c>
      <c r="D3760">
        <v>40</v>
      </c>
      <c r="E3760" t="s">
        <v>5394</v>
      </c>
      <c r="F3760">
        <v>3.3090000000000002</v>
      </c>
      <c r="G3760" t="s">
        <v>15</v>
      </c>
      <c r="H3760">
        <f t="shared" si="58"/>
        <v>0</v>
      </c>
      <c r="I3760" s="1">
        <v>32968</v>
      </c>
    </row>
    <row r="3761" spans="1:9">
      <c r="A3761" t="s">
        <v>5215</v>
      </c>
      <c r="B3761" t="s">
        <v>5369</v>
      </c>
      <c r="C3761" t="s">
        <v>10</v>
      </c>
      <c r="D3761">
        <v>13</v>
      </c>
      <c r="E3761" t="s">
        <v>5370</v>
      </c>
      <c r="F3761">
        <v>4.3819999999999997</v>
      </c>
      <c r="G3761" t="s">
        <v>12</v>
      </c>
      <c r="H3761">
        <f t="shared" si="58"/>
        <v>1</v>
      </c>
      <c r="I3761" s="1">
        <v>56644</v>
      </c>
    </row>
    <row r="3762" spans="1:9">
      <c r="A3762" t="s">
        <v>5215</v>
      </c>
      <c r="B3762" t="s">
        <v>5369</v>
      </c>
      <c r="C3762" t="s">
        <v>26</v>
      </c>
      <c r="D3762">
        <v>15</v>
      </c>
      <c r="E3762" t="s">
        <v>5371</v>
      </c>
      <c r="F3762">
        <v>317</v>
      </c>
      <c r="G3762" t="s">
        <v>15</v>
      </c>
      <c r="H3762">
        <f t="shared" si="58"/>
        <v>0</v>
      </c>
      <c r="I3762" s="1">
        <v>4098</v>
      </c>
    </row>
    <row r="3763" spans="1:9">
      <c r="A3763" t="s">
        <v>5215</v>
      </c>
      <c r="B3763" t="s">
        <v>5369</v>
      </c>
      <c r="C3763" t="s">
        <v>40</v>
      </c>
      <c r="D3763">
        <v>25</v>
      </c>
      <c r="E3763" t="s">
        <v>5372</v>
      </c>
      <c r="F3763">
        <v>3.0369999999999999</v>
      </c>
      <c r="G3763" t="s">
        <v>15</v>
      </c>
      <c r="H3763">
        <f t="shared" si="58"/>
        <v>0</v>
      </c>
      <c r="I3763" s="1">
        <v>39258</v>
      </c>
    </row>
    <row r="3764" spans="1:9">
      <c r="A3764" t="s">
        <v>5215</v>
      </c>
      <c r="B3764" t="s">
        <v>5395</v>
      </c>
      <c r="C3764" t="s">
        <v>26</v>
      </c>
      <c r="D3764">
        <v>15</v>
      </c>
      <c r="E3764" t="s">
        <v>5396</v>
      </c>
      <c r="F3764">
        <v>1.6639999999999999</v>
      </c>
      <c r="G3764" t="s">
        <v>12</v>
      </c>
      <c r="H3764">
        <f t="shared" si="58"/>
        <v>1</v>
      </c>
      <c r="I3764" s="1">
        <v>53333</v>
      </c>
    </row>
    <row r="3765" spans="1:9">
      <c r="A3765" t="s">
        <v>5215</v>
      </c>
      <c r="B3765" t="s">
        <v>5395</v>
      </c>
      <c r="C3765" t="s">
        <v>17</v>
      </c>
      <c r="D3765">
        <v>45</v>
      </c>
      <c r="E3765" t="s">
        <v>5397</v>
      </c>
      <c r="F3765">
        <v>1.456</v>
      </c>
      <c r="G3765" t="s">
        <v>15</v>
      </c>
      <c r="H3765">
        <f t="shared" si="58"/>
        <v>0</v>
      </c>
      <c r="I3765" s="1">
        <v>46667</v>
      </c>
    </row>
    <row r="3766" spans="1:9">
      <c r="A3766" t="s">
        <v>5215</v>
      </c>
      <c r="B3766" t="s">
        <v>5430</v>
      </c>
      <c r="C3766" t="s">
        <v>56</v>
      </c>
      <c r="D3766">
        <v>23</v>
      </c>
      <c r="E3766" t="s">
        <v>5432</v>
      </c>
      <c r="F3766">
        <v>2.4089999999999998</v>
      </c>
      <c r="G3766" t="s">
        <v>12</v>
      </c>
      <c r="H3766">
        <f t="shared" si="58"/>
        <v>1</v>
      </c>
      <c r="I3766" s="1">
        <v>50366</v>
      </c>
    </row>
    <row r="3767" spans="1:9">
      <c r="A3767" t="s">
        <v>5215</v>
      </c>
      <c r="B3767" t="s">
        <v>5430</v>
      </c>
      <c r="C3767" t="s">
        <v>26</v>
      </c>
      <c r="D3767">
        <v>15</v>
      </c>
      <c r="E3767" t="s">
        <v>5431</v>
      </c>
      <c r="F3767">
        <v>2.3740000000000001</v>
      </c>
      <c r="G3767" t="s">
        <v>15</v>
      </c>
      <c r="H3767">
        <f t="shared" si="58"/>
        <v>0</v>
      </c>
      <c r="I3767" s="1">
        <v>49634</v>
      </c>
    </row>
    <row r="3768" spans="1:9">
      <c r="A3768" t="s">
        <v>5215</v>
      </c>
      <c r="B3768" t="s">
        <v>5339</v>
      </c>
      <c r="C3768" t="s">
        <v>17</v>
      </c>
      <c r="D3768">
        <v>45</v>
      </c>
      <c r="E3768" t="s">
        <v>5341</v>
      </c>
      <c r="F3768">
        <v>4.8979999999999997</v>
      </c>
      <c r="G3768" t="s">
        <v>12</v>
      </c>
      <c r="H3768">
        <f t="shared" si="58"/>
        <v>1</v>
      </c>
      <c r="I3768" s="1">
        <v>61828</v>
      </c>
    </row>
    <row r="3769" spans="1:9">
      <c r="A3769" t="s">
        <v>5215</v>
      </c>
      <c r="B3769" t="s">
        <v>5339</v>
      </c>
      <c r="C3769" t="s">
        <v>35</v>
      </c>
      <c r="D3769">
        <v>14</v>
      </c>
      <c r="E3769" t="s">
        <v>5342</v>
      </c>
      <c r="F3769">
        <v>926</v>
      </c>
      <c r="G3769" t="s">
        <v>15</v>
      </c>
      <c r="H3769">
        <f t="shared" si="58"/>
        <v>0</v>
      </c>
      <c r="I3769" s="1">
        <v>11689</v>
      </c>
    </row>
    <row r="3770" spans="1:9">
      <c r="A3770" t="s">
        <v>5215</v>
      </c>
      <c r="B3770" t="s">
        <v>5339</v>
      </c>
      <c r="C3770" t="s">
        <v>26</v>
      </c>
      <c r="D3770">
        <v>15</v>
      </c>
      <c r="E3770" t="s">
        <v>5340</v>
      </c>
      <c r="F3770">
        <v>2.0979999999999999</v>
      </c>
      <c r="G3770" t="s">
        <v>15</v>
      </c>
      <c r="H3770">
        <f t="shared" si="58"/>
        <v>0</v>
      </c>
      <c r="I3770" s="1">
        <v>26483</v>
      </c>
    </row>
    <row r="3771" spans="1:9">
      <c r="A3771" t="s">
        <v>5215</v>
      </c>
      <c r="B3771" t="s">
        <v>5402</v>
      </c>
      <c r="C3771" t="s">
        <v>10</v>
      </c>
      <c r="D3771">
        <v>13</v>
      </c>
      <c r="E3771" t="s">
        <v>5403</v>
      </c>
      <c r="F3771">
        <v>1.8089999999999999</v>
      </c>
      <c r="G3771" t="s">
        <v>12</v>
      </c>
      <c r="H3771">
        <f t="shared" si="58"/>
        <v>1</v>
      </c>
      <c r="I3771" s="1">
        <v>53050</v>
      </c>
    </row>
    <row r="3772" spans="1:9">
      <c r="A3772" t="s">
        <v>5215</v>
      </c>
      <c r="B3772" t="s">
        <v>5402</v>
      </c>
      <c r="C3772" t="s">
        <v>40</v>
      </c>
      <c r="D3772">
        <v>25</v>
      </c>
      <c r="E3772" t="s">
        <v>5404</v>
      </c>
      <c r="F3772">
        <v>1.601</v>
      </c>
      <c r="G3772" t="s">
        <v>15</v>
      </c>
      <c r="H3772">
        <f t="shared" si="58"/>
        <v>0</v>
      </c>
      <c r="I3772" s="1">
        <v>46950</v>
      </c>
    </row>
    <row r="3773" spans="1:9">
      <c r="A3773" t="s">
        <v>5215</v>
      </c>
      <c r="B3773" t="s">
        <v>5437</v>
      </c>
      <c r="C3773" t="s">
        <v>40</v>
      </c>
      <c r="D3773">
        <v>25</v>
      </c>
      <c r="E3773" t="s">
        <v>5438</v>
      </c>
      <c r="F3773">
        <v>4.6890000000000001</v>
      </c>
      <c r="G3773" t="s">
        <v>12</v>
      </c>
      <c r="H3773">
        <f t="shared" si="58"/>
        <v>1</v>
      </c>
      <c r="I3773" s="1">
        <v>50846</v>
      </c>
    </row>
    <row r="3774" spans="1:9">
      <c r="A3774" t="s">
        <v>5215</v>
      </c>
      <c r="B3774" t="s">
        <v>5437</v>
      </c>
      <c r="C3774" t="s">
        <v>56</v>
      </c>
      <c r="D3774">
        <v>23</v>
      </c>
      <c r="E3774" t="s">
        <v>5439</v>
      </c>
      <c r="F3774">
        <v>40</v>
      </c>
      <c r="G3774" t="s">
        <v>15</v>
      </c>
      <c r="H3774">
        <f t="shared" si="58"/>
        <v>0</v>
      </c>
      <c r="I3774" t="s">
        <v>5440</v>
      </c>
    </row>
    <row r="3775" spans="1:9">
      <c r="A3775" t="s">
        <v>5215</v>
      </c>
      <c r="B3775" t="s">
        <v>5437</v>
      </c>
      <c r="C3775" t="s">
        <v>26</v>
      </c>
      <c r="D3775">
        <v>15</v>
      </c>
      <c r="E3775" t="s">
        <v>5441</v>
      </c>
      <c r="F3775">
        <v>4.4930000000000003</v>
      </c>
      <c r="G3775" t="s">
        <v>15</v>
      </c>
      <c r="H3775">
        <f t="shared" si="58"/>
        <v>0</v>
      </c>
      <c r="I3775" s="1">
        <v>48720</v>
      </c>
    </row>
    <row r="3776" spans="1:9">
      <c r="A3776" t="s">
        <v>5215</v>
      </c>
      <c r="B3776" t="s">
        <v>5377</v>
      </c>
      <c r="C3776" t="s">
        <v>26</v>
      </c>
      <c r="D3776">
        <v>15</v>
      </c>
      <c r="E3776" t="s">
        <v>5379</v>
      </c>
      <c r="F3776">
        <v>1.0629999999999999</v>
      </c>
      <c r="G3776" t="s">
        <v>12</v>
      </c>
      <c r="H3776">
        <f t="shared" si="58"/>
        <v>1</v>
      </c>
      <c r="I3776" s="1">
        <v>52859</v>
      </c>
    </row>
    <row r="3777" spans="1:9">
      <c r="A3777" t="s">
        <v>5215</v>
      </c>
      <c r="B3777" t="s">
        <v>5377</v>
      </c>
      <c r="C3777" t="s">
        <v>40</v>
      </c>
      <c r="D3777">
        <v>25</v>
      </c>
      <c r="E3777" t="s">
        <v>5378</v>
      </c>
      <c r="F3777">
        <v>948</v>
      </c>
      <c r="G3777" t="s">
        <v>15</v>
      </c>
      <c r="H3777">
        <f t="shared" si="58"/>
        <v>0</v>
      </c>
      <c r="I3777" s="1">
        <v>47141</v>
      </c>
    </row>
    <row r="3778" spans="1:9">
      <c r="A3778" t="s">
        <v>5215</v>
      </c>
      <c r="B3778" t="s">
        <v>5442</v>
      </c>
      <c r="C3778" t="s">
        <v>26</v>
      </c>
      <c r="D3778">
        <v>15</v>
      </c>
      <c r="E3778" t="s">
        <v>5443</v>
      </c>
      <c r="F3778">
        <v>1.0900000000000001</v>
      </c>
      <c r="G3778" t="s">
        <v>12</v>
      </c>
      <c r="H3778">
        <f t="shared" ref="H3778:H3841" si="59">IF(G3778="eleito",1,0)</f>
        <v>1</v>
      </c>
      <c r="I3778" s="1">
        <v>39096</v>
      </c>
    </row>
    <row r="3779" spans="1:9">
      <c r="A3779" t="s">
        <v>5215</v>
      </c>
      <c r="B3779" t="s">
        <v>5442</v>
      </c>
      <c r="C3779" t="s">
        <v>51</v>
      </c>
      <c r="D3779">
        <v>12</v>
      </c>
      <c r="E3779" t="s">
        <v>5445</v>
      </c>
      <c r="F3779">
        <v>669</v>
      </c>
      <c r="G3779" t="s">
        <v>15</v>
      </c>
      <c r="H3779">
        <f t="shared" si="59"/>
        <v>0</v>
      </c>
      <c r="I3779" s="1">
        <v>23996</v>
      </c>
    </row>
    <row r="3780" spans="1:9">
      <c r="A3780" t="s">
        <v>5215</v>
      </c>
      <c r="B3780" t="s">
        <v>5442</v>
      </c>
      <c r="C3780" t="s">
        <v>40</v>
      </c>
      <c r="D3780">
        <v>25</v>
      </c>
      <c r="E3780" t="s">
        <v>5444</v>
      </c>
      <c r="F3780">
        <v>1.0289999999999999</v>
      </c>
      <c r="G3780" t="s">
        <v>15</v>
      </c>
      <c r="H3780">
        <f t="shared" si="59"/>
        <v>0</v>
      </c>
      <c r="I3780" s="1">
        <v>36908</v>
      </c>
    </row>
    <row r="3781" spans="1:9">
      <c r="A3781" t="s">
        <v>5215</v>
      </c>
      <c r="B3781" t="s">
        <v>5365</v>
      </c>
      <c r="C3781" t="s">
        <v>10</v>
      </c>
      <c r="D3781">
        <v>13</v>
      </c>
      <c r="E3781" t="s">
        <v>5368</v>
      </c>
      <c r="F3781">
        <v>10.738</v>
      </c>
      <c r="G3781" t="s">
        <v>12</v>
      </c>
      <c r="H3781">
        <f t="shared" si="59"/>
        <v>1</v>
      </c>
      <c r="I3781" s="1">
        <v>59385</v>
      </c>
    </row>
    <row r="3782" spans="1:9">
      <c r="A3782" t="s">
        <v>5215</v>
      </c>
      <c r="B3782" t="s">
        <v>5365</v>
      </c>
      <c r="C3782" t="s">
        <v>26</v>
      </c>
      <c r="D3782">
        <v>15</v>
      </c>
      <c r="E3782" t="s">
        <v>5366</v>
      </c>
      <c r="F3782">
        <v>2.4430000000000001</v>
      </c>
      <c r="G3782" t="s">
        <v>15</v>
      </c>
      <c r="H3782">
        <f t="shared" si="59"/>
        <v>0</v>
      </c>
      <c r="I3782" s="1">
        <v>13511</v>
      </c>
    </row>
    <row r="3783" spans="1:9">
      <c r="A3783" t="s">
        <v>5215</v>
      </c>
      <c r="B3783" t="s">
        <v>5365</v>
      </c>
      <c r="C3783" t="s">
        <v>56</v>
      </c>
      <c r="D3783">
        <v>23</v>
      </c>
      <c r="E3783" t="s">
        <v>5367</v>
      </c>
      <c r="F3783">
        <v>4.9009999999999998</v>
      </c>
      <c r="G3783" t="s">
        <v>15</v>
      </c>
      <c r="H3783">
        <f t="shared" si="59"/>
        <v>0</v>
      </c>
      <c r="I3783" s="1">
        <v>27104</v>
      </c>
    </row>
    <row r="3784" spans="1:9">
      <c r="A3784" t="s">
        <v>5215</v>
      </c>
      <c r="B3784" t="s">
        <v>5407</v>
      </c>
      <c r="C3784" t="s">
        <v>17</v>
      </c>
      <c r="D3784">
        <v>45</v>
      </c>
      <c r="E3784" t="s">
        <v>5408</v>
      </c>
      <c r="F3784">
        <v>4.4470000000000001</v>
      </c>
      <c r="G3784" t="s">
        <v>12</v>
      </c>
      <c r="H3784">
        <f t="shared" si="59"/>
        <v>1</v>
      </c>
      <c r="I3784" s="1">
        <v>56556</v>
      </c>
    </row>
    <row r="3785" spans="1:9">
      <c r="A3785" t="s">
        <v>5215</v>
      </c>
      <c r="B3785" t="s">
        <v>5407</v>
      </c>
      <c r="C3785" t="s">
        <v>26</v>
      </c>
      <c r="D3785">
        <v>15</v>
      </c>
      <c r="E3785" t="s">
        <v>5409</v>
      </c>
      <c r="F3785">
        <v>3.4159999999999999</v>
      </c>
      <c r="G3785" t="s">
        <v>15</v>
      </c>
      <c r="H3785">
        <f t="shared" si="59"/>
        <v>0</v>
      </c>
      <c r="I3785" s="1">
        <v>43444</v>
      </c>
    </row>
    <row r="3786" spans="1:9">
      <c r="A3786" t="s">
        <v>5215</v>
      </c>
      <c r="B3786" t="s">
        <v>5343</v>
      </c>
      <c r="C3786" t="s">
        <v>26</v>
      </c>
      <c r="D3786">
        <v>15</v>
      </c>
      <c r="E3786" t="s">
        <v>5344</v>
      </c>
      <c r="F3786">
        <v>2.1640000000000001</v>
      </c>
      <c r="G3786" t="s">
        <v>12</v>
      </c>
      <c r="H3786">
        <f t="shared" si="59"/>
        <v>1</v>
      </c>
      <c r="I3786" s="1">
        <v>55303</v>
      </c>
    </row>
    <row r="3787" spans="1:9">
      <c r="A3787" t="s">
        <v>5215</v>
      </c>
      <c r="B3787" t="s">
        <v>5343</v>
      </c>
      <c r="C3787" t="s">
        <v>17</v>
      </c>
      <c r="D3787">
        <v>45</v>
      </c>
      <c r="E3787" t="s">
        <v>5345</v>
      </c>
      <c r="F3787">
        <v>1.7490000000000001</v>
      </c>
      <c r="G3787" t="s">
        <v>15</v>
      </c>
      <c r="H3787">
        <f t="shared" si="59"/>
        <v>0</v>
      </c>
      <c r="I3787" s="1">
        <v>44697</v>
      </c>
    </row>
    <row r="3788" spans="1:9">
      <c r="A3788" t="s">
        <v>5215</v>
      </c>
      <c r="B3788" t="s">
        <v>5373</v>
      </c>
      <c r="C3788" t="s">
        <v>13</v>
      </c>
      <c r="D3788">
        <v>11</v>
      </c>
      <c r="E3788" t="s">
        <v>5376</v>
      </c>
      <c r="F3788">
        <v>4.1630000000000003</v>
      </c>
      <c r="G3788" t="s">
        <v>12</v>
      </c>
      <c r="H3788">
        <f t="shared" si="59"/>
        <v>1</v>
      </c>
      <c r="I3788" s="1">
        <v>59134</v>
      </c>
    </row>
    <row r="3789" spans="1:9">
      <c r="A3789" t="s">
        <v>5215</v>
      </c>
      <c r="B3789" t="s">
        <v>5373</v>
      </c>
      <c r="C3789" t="s">
        <v>154</v>
      </c>
      <c r="D3789">
        <v>22</v>
      </c>
      <c r="E3789" t="s">
        <v>5375</v>
      </c>
      <c r="F3789">
        <v>133</v>
      </c>
      <c r="G3789" t="s">
        <v>15</v>
      </c>
      <c r="H3789">
        <f t="shared" si="59"/>
        <v>0</v>
      </c>
      <c r="I3789" s="1">
        <v>1889</v>
      </c>
    </row>
    <row r="3790" spans="1:9">
      <c r="A3790" t="s">
        <v>5215</v>
      </c>
      <c r="B3790" t="s">
        <v>5373</v>
      </c>
      <c r="C3790" t="s">
        <v>40</v>
      </c>
      <c r="D3790">
        <v>25</v>
      </c>
      <c r="E3790" t="s">
        <v>5374</v>
      </c>
      <c r="F3790">
        <v>2.7440000000000002</v>
      </c>
      <c r="G3790" t="s">
        <v>15</v>
      </c>
      <c r="H3790">
        <f t="shared" si="59"/>
        <v>0</v>
      </c>
      <c r="I3790" s="1">
        <v>38977</v>
      </c>
    </row>
    <row r="3791" spans="1:9">
      <c r="A3791" t="s">
        <v>5215</v>
      </c>
      <c r="B3791" t="s">
        <v>5433</v>
      </c>
      <c r="C3791" t="s">
        <v>40</v>
      </c>
      <c r="D3791">
        <v>25</v>
      </c>
      <c r="E3791" t="s">
        <v>5448</v>
      </c>
      <c r="F3791">
        <v>1.978</v>
      </c>
      <c r="G3791" t="s">
        <v>12</v>
      </c>
      <c r="H3791">
        <f t="shared" si="59"/>
        <v>1</v>
      </c>
      <c r="I3791" s="1">
        <v>35340</v>
      </c>
    </row>
    <row r="3792" spans="1:9">
      <c r="A3792" t="s">
        <v>5215</v>
      </c>
      <c r="B3792" t="s">
        <v>5433</v>
      </c>
      <c r="C3792" t="s">
        <v>56</v>
      </c>
      <c r="D3792">
        <v>23</v>
      </c>
      <c r="E3792" t="s">
        <v>5434</v>
      </c>
      <c r="F3792">
        <v>234</v>
      </c>
      <c r="G3792" t="s">
        <v>15</v>
      </c>
      <c r="H3792">
        <f t="shared" si="59"/>
        <v>0</v>
      </c>
      <c r="I3792" s="1">
        <v>4181</v>
      </c>
    </row>
    <row r="3793" spans="1:9">
      <c r="A3793" t="s">
        <v>5215</v>
      </c>
      <c r="B3793" t="s">
        <v>5433</v>
      </c>
      <c r="C3793" t="s">
        <v>28</v>
      </c>
      <c r="D3793">
        <v>40</v>
      </c>
      <c r="E3793" t="s">
        <v>5435</v>
      </c>
      <c r="F3793">
        <v>1.6240000000000001</v>
      </c>
      <c r="G3793" t="s">
        <v>15</v>
      </c>
      <c r="H3793">
        <f t="shared" si="59"/>
        <v>0</v>
      </c>
      <c r="I3793" s="1">
        <v>29016</v>
      </c>
    </row>
    <row r="3794" spans="1:9">
      <c r="A3794" t="s">
        <v>5215</v>
      </c>
      <c r="B3794" t="s">
        <v>5433</v>
      </c>
      <c r="C3794" t="s">
        <v>26</v>
      </c>
      <c r="D3794">
        <v>15</v>
      </c>
      <c r="E3794" t="s">
        <v>5436</v>
      </c>
      <c r="F3794">
        <v>1.7609999999999999</v>
      </c>
      <c r="G3794" t="s">
        <v>15</v>
      </c>
      <c r="H3794">
        <f t="shared" si="59"/>
        <v>0</v>
      </c>
      <c r="I3794" s="1">
        <v>31463</v>
      </c>
    </row>
    <row r="3795" spans="1:9">
      <c r="A3795" t="s">
        <v>5215</v>
      </c>
      <c r="B3795" t="s">
        <v>5380</v>
      </c>
      <c r="C3795" t="s">
        <v>17</v>
      </c>
      <c r="D3795">
        <v>45</v>
      </c>
      <c r="E3795" t="s">
        <v>5382</v>
      </c>
      <c r="F3795">
        <v>844</v>
      </c>
      <c r="G3795" t="s">
        <v>12</v>
      </c>
      <c r="H3795">
        <f t="shared" si="59"/>
        <v>1</v>
      </c>
      <c r="I3795" s="1">
        <v>61741</v>
      </c>
    </row>
    <row r="3796" spans="1:9">
      <c r="A3796" t="s">
        <v>5215</v>
      </c>
      <c r="B3796" t="s">
        <v>5380</v>
      </c>
      <c r="C3796" t="s">
        <v>40</v>
      </c>
      <c r="D3796">
        <v>25</v>
      </c>
      <c r="E3796" t="s">
        <v>5381</v>
      </c>
      <c r="F3796">
        <v>523</v>
      </c>
      <c r="G3796" t="s">
        <v>15</v>
      </c>
      <c r="H3796">
        <f t="shared" si="59"/>
        <v>0</v>
      </c>
      <c r="I3796" s="1">
        <v>38259</v>
      </c>
    </row>
    <row r="3797" spans="1:9">
      <c r="A3797" t="s">
        <v>5215</v>
      </c>
      <c r="B3797" t="s">
        <v>5405</v>
      </c>
      <c r="C3797" t="s">
        <v>40</v>
      </c>
      <c r="D3797">
        <v>25</v>
      </c>
      <c r="E3797" t="s">
        <v>5410</v>
      </c>
      <c r="F3797">
        <v>928</v>
      </c>
      <c r="G3797" t="s">
        <v>12</v>
      </c>
      <c r="H3797">
        <f t="shared" si="59"/>
        <v>1</v>
      </c>
      <c r="I3797" s="1">
        <v>57676</v>
      </c>
    </row>
    <row r="3798" spans="1:9">
      <c r="A3798" t="s">
        <v>5215</v>
      </c>
      <c r="B3798" t="s">
        <v>5405</v>
      </c>
      <c r="C3798" t="s">
        <v>26</v>
      </c>
      <c r="D3798">
        <v>15</v>
      </c>
      <c r="E3798" t="s">
        <v>5406</v>
      </c>
      <c r="F3798">
        <v>681</v>
      </c>
      <c r="G3798" t="s">
        <v>15</v>
      </c>
      <c r="H3798">
        <f t="shared" si="59"/>
        <v>0</v>
      </c>
      <c r="I3798" s="1">
        <v>42324</v>
      </c>
    </row>
    <row r="3799" spans="1:9">
      <c r="A3799" t="s">
        <v>5215</v>
      </c>
      <c r="B3799" t="s">
        <v>5346</v>
      </c>
      <c r="C3799" t="s">
        <v>17</v>
      </c>
      <c r="D3799">
        <v>45</v>
      </c>
      <c r="E3799" t="s">
        <v>5453</v>
      </c>
      <c r="F3799">
        <v>785</v>
      </c>
      <c r="G3799" t="s">
        <v>12</v>
      </c>
      <c r="H3799">
        <f t="shared" si="59"/>
        <v>1</v>
      </c>
      <c r="I3799" s="1">
        <v>50192</v>
      </c>
    </row>
    <row r="3800" spans="1:9">
      <c r="A3800" t="s">
        <v>5215</v>
      </c>
      <c r="B3800" t="s">
        <v>5346</v>
      </c>
      <c r="C3800" t="s">
        <v>10</v>
      </c>
      <c r="D3800">
        <v>13</v>
      </c>
      <c r="E3800" t="s">
        <v>5452</v>
      </c>
      <c r="F3800">
        <v>28</v>
      </c>
      <c r="G3800" t="s">
        <v>15</v>
      </c>
      <c r="H3800">
        <f t="shared" si="59"/>
        <v>0</v>
      </c>
      <c r="I3800" s="1">
        <v>1790</v>
      </c>
    </row>
    <row r="3801" spans="1:9">
      <c r="A3801" t="s">
        <v>5215</v>
      </c>
      <c r="B3801" t="s">
        <v>5346</v>
      </c>
      <c r="C3801" t="s">
        <v>26</v>
      </c>
      <c r="D3801">
        <v>15</v>
      </c>
      <c r="E3801" t="s">
        <v>5347</v>
      </c>
      <c r="F3801">
        <v>751</v>
      </c>
      <c r="G3801" t="s">
        <v>15</v>
      </c>
      <c r="H3801">
        <f t="shared" si="59"/>
        <v>0</v>
      </c>
      <c r="I3801" s="1">
        <v>48018</v>
      </c>
    </row>
    <row r="3802" spans="1:9">
      <c r="A3802" t="s">
        <v>5215</v>
      </c>
      <c r="B3802" t="s">
        <v>5351</v>
      </c>
      <c r="C3802" t="s">
        <v>10</v>
      </c>
      <c r="D3802">
        <v>13</v>
      </c>
      <c r="E3802" t="s">
        <v>5354</v>
      </c>
      <c r="F3802">
        <v>8.58</v>
      </c>
      <c r="G3802" t="s">
        <v>12</v>
      </c>
      <c r="H3802">
        <f t="shared" si="59"/>
        <v>1</v>
      </c>
      <c r="I3802" s="1">
        <v>53475</v>
      </c>
    </row>
    <row r="3803" spans="1:9">
      <c r="A3803" t="s">
        <v>5215</v>
      </c>
      <c r="B3803" t="s">
        <v>5351</v>
      </c>
      <c r="C3803" t="s">
        <v>51</v>
      </c>
      <c r="D3803">
        <v>12</v>
      </c>
      <c r="E3803" t="s">
        <v>5353</v>
      </c>
      <c r="F3803">
        <v>560</v>
      </c>
      <c r="G3803" t="s">
        <v>15</v>
      </c>
      <c r="H3803">
        <f t="shared" si="59"/>
        <v>0</v>
      </c>
      <c r="I3803" s="1">
        <v>3490</v>
      </c>
    </row>
    <row r="3804" spans="1:9">
      <c r="A3804" t="s">
        <v>5215</v>
      </c>
      <c r="B3804" t="s">
        <v>5351</v>
      </c>
      <c r="C3804" t="s">
        <v>13</v>
      </c>
      <c r="D3804">
        <v>11</v>
      </c>
      <c r="E3804" t="s">
        <v>5352</v>
      </c>
      <c r="F3804">
        <v>6.9050000000000002</v>
      </c>
      <c r="G3804" t="s">
        <v>15</v>
      </c>
      <c r="H3804">
        <f t="shared" si="59"/>
        <v>0</v>
      </c>
      <c r="I3804" s="1">
        <v>43035</v>
      </c>
    </row>
    <row r="3805" spans="1:9">
      <c r="A3805" t="s">
        <v>5215</v>
      </c>
      <c r="B3805" t="s">
        <v>5446</v>
      </c>
      <c r="C3805" t="s">
        <v>238</v>
      </c>
      <c r="D3805">
        <v>20</v>
      </c>
      <c r="E3805" t="s">
        <v>5454</v>
      </c>
      <c r="F3805">
        <v>29.568999999999999</v>
      </c>
      <c r="G3805" t="s">
        <v>12</v>
      </c>
      <c r="H3805">
        <f t="shared" si="59"/>
        <v>1</v>
      </c>
      <c r="I3805" s="1">
        <v>49586</v>
      </c>
    </row>
    <row r="3806" spans="1:9">
      <c r="A3806" t="s">
        <v>5215</v>
      </c>
      <c r="B3806" t="s">
        <v>5446</v>
      </c>
      <c r="C3806" t="s">
        <v>31</v>
      </c>
      <c r="D3806">
        <v>28</v>
      </c>
      <c r="E3806" t="s">
        <v>5456</v>
      </c>
      <c r="F3806">
        <v>119</v>
      </c>
      <c r="G3806" t="s">
        <v>15</v>
      </c>
      <c r="H3806">
        <f t="shared" si="59"/>
        <v>0</v>
      </c>
      <c r="I3806" t="s">
        <v>5457</v>
      </c>
    </row>
    <row r="3807" spans="1:9">
      <c r="A3807" t="s">
        <v>5215</v>
      </c>
      <c r="B3807" t="s">
        <v>5446</v>
      </c>
      <c r="C3807" t="s">
        <v>56</v>
      </c>
      <c r="D3807">
        <v>23</v>
      </c>
      <c r="E3807" t="s">
        <v>5447</v>
      </c>
      <c r="F3807">
        <v>2.0640000000000001</v>
      </c>
      <c r="G3807" t="s">
        <v>15</v>
      </c>
      <c r="H3807">
        <f t="shared" si="59"/>
        <v>0</v>
      </c>
      <c r="I3807" s="1">
        <v>3461</v>
      </c>
    </row>
    <row r="3808" spans="1:9">
      <c r="A3808" t="s">
        <v>5215</v>
      </c>
      <c r="B3808" t="s">
        <v>5446</v>
      </c>
      <c r="C3808" t="s">
        <v>35</v>
      </c>
      <c r="D3808">
        <v>14</v>
      </c>
      <c r="E3808" t="s">
        <v>5455</v>
      </c>
      <c r="F3808">
        <v>7.569</v>
      </c>
      <c r="G3808" t="s">
        <v>15</v>
      </c>
      <c r="H3808">
        <f t="shared" si="59"/>
        <v>0</v>
      </c>
      <c r="I3808" s="1">
        <v>12693</v>
      </c>
    </row>
    <row r="3809" spans="1:9">
      <c r="A3809" t="s">
        <v>5215</v>
      </c>
      <c r="B3809" t="s">
        <v>5446</v>
      </c>
      <c r="C3809" t="s">
        <v>13</v>
      </c>
      <c r="D3809">
        <v>11</v>
      </c>
      <c r="E3809" t="s">
        <v>5458</v>
      </c>
      <c r="F3809">
        <v>20.311</v>
      </c>
      <c r="G3809" t="s">
        <v>15</v>
      </c>
      <c r="H3809">
        <f t="shared" si="59"/>
        <v>0</v>
      </c>
      <c r="I3809" s="1">
        <v>34061</v>
      </c>
    </row>
    <row r="3810" spans="1:9">
      <c r="A3810" t="s">
        <v>5215</v>
      </c>
      <c r="B3810" t="s">
        <v>5348</v>
      </c>
      <c r="C3810" t="s">
        <v>17</v>
      </c>
      <c r="D3810">
        <v>45</v>
      </c>
      <c r="E3810" t="s">
        <v>5350</v>
      </c>
      <c r="F3810">
        <v>1.1359999999999999</v>
      </c>
      <c r="G3810" t="s">
        <v>12</v>
      </c>
      <c r="H3810">
        <f t="shared" si="59"/>
        <v>1</v>
      </c>
      <c r="I3810" s="1">
        <v>52788</v>
      </c>
    </row>
    <row r="3811" spans="1:9">
      <c r="A3811" t="s">
        <v>5215</v>
      </c>
      <c r="B3811" t="s">
        <v>5348</v>
      </c>
      <c r="C3811" t="s">
        <v>40</v>
      </c>
      <c r="D3811">
        <v>25</v>
      </c>
      <c r="E3811" t="s">
        <v>5349</v>
      </c>
      <c r="F3811">
        <v>1.016</v>
      </c>
      <c r="G3811" t="s">
        <v>15</v>
      </c>
      <c r="H3811">
        <f t="shared" si="59"/>
        <v>0</v>
      </c>
      <c r="I3811" s="1">
        <v>47212</v>
      </c>
    </row>
    <row r="3812" spans="1:9">
      <c r="A3812" t="s">
        <v>5215</v>
      </c>
      <c r="B3812" t="s">
        <v>5383</v>
      </c>
      <c r="C3812" t="s">
        <v>17</v>
      </c>
      <c r="D3812">
        <v>45</v>
      </c>
      <c r="E3812" t="s">
        <v>5385</v>
      </c>
      <c r="F3812">
        <v>2.9369999999999998</v>
      </c>
      <c r="G3812" t="s">
        <v>12</v>
      </c>
      <c r="H3812">
        <f t="shared" si="59"/>
        <v>1</v>
      </c>
      <c r="I3812" s="1">
        <v>70618</v>
      </c>
    </row>
    <row r="3813" spans="1:9">
      <c r="A3813" t="s">
        <v>5215</v>
      </c>
      <c r="B3813" t="s">
        <v>5383</v>
      </c>
      <c r="C3813" t="s">
        <v>40</v>
      </c>
      <c r="D3813">
        <v>25</v>
      </c>
      <c r="E3813" t="s">
        <v>5384</v>
      </c>
      <c r="F3813">
        <v>1.222</v>
      </c>
      <c r="G3813" t="s">
        <v>15</v>
      </c>
      <c r="H3813">
        <f t="shared" si="59"/>
        <v>0</v>
      </c>
      <c r="I3813" s="1">
        <v>29382</v>
      </c>
    </row>
    <row r="3814" spans="1:9">
      <c r="A3814" t="s">
        <v>5215</v>
      </c>
      <c r="B3814" t="s">
        <v>5449</v>
      </c>
      <c r="C3814" t="s">
        <v>40</v>
      </c>
      <c r="D3814">
        <v>25</v>
      </c>
      <c r="E3814" t="s">
        <v>5451</v>
      </c>
      <c r="F3814">
        <v>2.5830000000000002</v>
      </c>
      <c r="G3814" t="s">
        <v>12</v>
      </c>
      <c r="H3814">
        <f t="shared" si="59"/>
        <v>1</v>
      </c>
      <c r="I3814" s="1">
        <v>56919</v>
      </c>
    </row>
    <row r="3815" spans="1:9">
      <c r="A3815" t="s">
        <v>5215</v>
      </c>
      <c r="B3815" t="s">
        <v>5449</v>
      </c>
      <c r="C3815" t="s">
        <v>26</v>
      </c>
      <c r="D3815">
        <v>15</v>
      </c>
      <c r="E3815" t="s">
        <v>5450</v>
      </c>
      <c r="F3815">
        <v>1.9550000000000001</v>
      </c>
      <c r="G3815" t="s">
        <v>15</v>
      </c>
      <c r="H3815">
        <f t="shared" si="59"/>
        <v>0</v>
      </c>
      <c r="I3815" s="1">
        <v>43081</v>
      </c>
    </row>
    <row r="3816" spans="1:9">
      <c r="A3816" t="s">
        <v>5215</v>
      </c>
      <c r="B3816" t="s">
        <v>5362</v>
      </c>
      <c r="C3816" t="s">
        <v>17</v>
      </c>
      <c r="D3816">
        <v>45</v>
      </c>
      <c r="E3816" t="s">
        <v>5364</v>
      </c>
      <c r="F3816">
        <v>1.5640000000000001</v>
      </c>
      <c r="G3816" t="s">
        <v>12</v>
      </c>
      <c r="H3816">
        <f t="shared" si="59"/>
        <v>1</v>
      </c>
      <c r="I3816" s="1">
        <v>72609</v>
      </c>
    </row>
    <row r="3817" spans="1:9">
      <c r="A3817" t="s">
        <v>5215</v>
      </c>
      <c r="B3817" t="s">
        <v>5362</v>
      </c>
      <c r="C3817" t="s">
        <v>26</v>
      </c>
      <c r="D3817">
        <v>15</v>
      </c>
      <c r="E3817" t="s">
        <v>5363</v>
      </c>
      <c r="F3817">
        <v>590</v>
      </c>
      <c r="G3817" t="s">
        <v>15</v>
      </c>
      <c r="H3817">
        <f t="shared" si="59"/>
        <v>0</v>
      </c>
      <c r="I3817" s="1">
        <v>27391</v>
      </c>
    </row>
    <row r="3818" spans="1:9">
      <c r="A3818" t="s">
        <v>5215</v>
      </c>
      <c r="B3818" t="s">
        <v>5398</v>
      </c>
      <c r="C3818" t="s">
        <v>17</v>
      </c>
      <c r="D3818">
        <v>45</v>
      </c>
      <c r="E3818" t="s">
        <v>5399</v>
      </c>
      <c r="F3818">
        <v>1.569</v>
      </c>
      <c r="G3818" t="s">
        <v>12</v>
      </c>
      <c r="H3818">
        <f t="shared" si="59"/>
        <v>1</v>
      </c>
      <c r="I3818" s="1">
        <v>39975</v>
      </c>
    </row>
    <row r="3819" spans="1:9">
      <c r="A3819" t="s">
        <v>5215</v>
      </c>
      <c r="B3819" t="s">
        <v>5398</v>
      </c>
      <c r="C3819" t="s">
        <v>40</v>
      </c>
      <c r="D3819">
        <v>25</v>
      </c>
      <c r="E3819" t="s">
        <v>5401</v>
      </c>
      <c r="F3819">
        <v>1.1100000000000001</v>
      </c>
      <c r="G3819" t="s">
        <v>15</v>
      </c>
      <c r="H3819">
        <f t="shared" si="59"/>
        <v>0</v>
      </c>
      <c r="I3819" s="1">
        <v>28280</v>
      </c>
    </row>
    <row r="3820" spans="1:9">
      <c r="A3820" t="s">
        <v>5215</v>
      </c>
      <c r="B3820" t="s">
        <v>5398</v>
      </c>
      <c r="C3820" t="s">
        <v>35</v>
      </c>
      <c r="D3820">
        <v>14</v>
      </c>
      <c r="E3820" t="s">
        <v>5400</v>
      </c>
      <c r="F3820">
        <v>1.246</v>
      </c>
      <c r="G3820" t="s">
        <v>15</v>
      </c>
      <c r="H3820">
        <f t="shared" si="59"/>
        <v>0</v>
      </c>
      <c r="I3820" s="1">
        <v>31745</v>
      </c>
    </row>
    <row r="3821" spans="1:9">
      <c r="A3821" t="s">
        <v>5215</v>
      </c>
      <c r="B3821" t="s">
        <v>5411</v>
      </c>
      <c r="C3821" t="s">
        <v>13</v>
      </c>
      <c r="D3821">
        <v>11</v>
      </c>
      <c r="E3821" t="s">
        <v>5412</v>
      </c>
      <c r="F3821">
        <v>22.143999999999998</v>
      </c>
      <c r="G3821" t="s">
        <v>12</v>
      </c>
      <c r="H3821">
        <f t="shared" si="59"/>
        <v>1</v>
      </c>
      <c r="I3821" s="1">
        <v>47091</v>
      </c>
    </row>
    <row r="3822" spans="1:9">
      <c r="A3822" t="s">
        <v>5215</v>
      </c>
      <c r="B3822" t="s">
        <v>5411</v>
      </c>
      <c r="C3822" t="s">
        <v>175</v>
      </c>
      <c r="D3822">
        <v>31</v>
      </c>
      <c r="E3822" t="s">
        <v>5427</v>
      </c>
      <c r="F3822">
        <v>771</v>
      </c>
      <c r="G3822" t="s">
        <v>15</v>
      </c>
      <c r="H3822">
        <f t="shared" si="59"/>
        <v>0</v>
      </c>
      <c r="I3822" s="1">
        <v>1640</v>
      </c>
    </row>
    <row r="3823" spans="1:9">
      <c r="A3823" t="s">
        <v>5215</v>
      </c>
      <c r="B3823" t="s">
        <v>5411</v>
      </c>
      <c r="C3823" t="s">
        <v>10</v>
      </c>
      <c r="D3823">
        <v>13</v>
      </c>
      <c r="E3823" t="s">
        <v>5429</v>
      </c>
      <c r="F3823">
        <v>4.9169999999999998</v>
      </c>
      <c r="G3823" t="s">
        <v>15</v>
      </c>
      <c r="H3823">
        <f t="shared" si="59"/>
        <v>0</v>
      </c>
      <c r="I3823" s="1">
        <v>10456</v>
      </c>
    </row>
    <row r="3824" spans="1:9">
      <c r="A3824" t="s">
        <v>5215</v>
      </c>
      <c r="B3824" t="s">
        <v>5411</v>
      </c>
      <c r="C3824" t="s">
        <v>40</v>
      </c>
      <c r="D3824">
        <v>25</v>
      </c>
      <c r="E3824" t="s">
        <v>5428</v>
      </c>
      <c r="F3824">
        <v>19.192</v>
      </c>
      <c r="G3824" t="s">
        <v>15</v>
      </c>
      <c r="H3824">
        <f t="shared" si="59"/>
        <v>0</v>
      </c>
      <c r="I3824" s="1">
        <v>40813</v>
      </c>
    </row>
    <row r="3825" spans="1:9">
      <c r="A3825" t="s">
        <v>5215</v>
      </c>
      <c r="B3825" t="s">
        <v>5413</v>
      </c>
      <c r="C3825" t="s">
        <v>17</v>
      </c>
      <c r="D3825">
        <v>45</v>
      </c>
      <c r="E3825" t="s">
        <v>5414</v>
      </c>
      <c r="F3825">
        <v>3.181</v>
      </c>
      <c r="G3825" t="s">
        <v>12</v>
      </c>
      <c r="H3825">
        <f t="shared" si="59"/>
        <v>1</v>
      </c>
      <c r="I3825" s="1">
        <v>59804</v>
      </c>
    </row>
    <row r="3826" spans="1:9">
      <c r="A3826" t="s">
        <v>5215</v>
      </c>
      <c r="B3826" t="s">
        <v>5413</v>
      </c>
      <c r="C3826" t="s">
        <v>26</v>
      </c>
      <c r="D3826">
        <v>15</v>
      </c>
      <c r="E3826" t="s">
        <v>5415</v>
      </c>
      <c r="F3826">
        <v>2.1379999999999999</v>
      </c>
      <c r="G3826" t="s">
        <v>15</v>
      </c>
      <c r="H3826">
        <f t="shared" si="59"/>
        <v>0</v>
      </c>
      <c r="I3826" s="1">
        <v>40196</v>
      </c>
    </row>
    <row r="3827" spans="1:9">
      <c r="A3827" t="s">
        <v>5215</v>
      </c>
      <c r="B3827" t="s">
        <v>5459</v>
      </c>
      <c r="C3827" t="s">
        <v>26</v>
      </c>
      <c r="D3827">
        <v>15</v>
      </c>
      <c r="E3827" t="s">
        <v>5462</v>
      </c>
      <c r="F3827">
        <v>9.3369999999999997</v>
      </c>
      <c r="G3827" t="s">
        <v>12</v>
      </c>
      <c r="H3827">
        <f t="shared" si="59"/>
        <v>1</v>
      </c>
      <c r="I3827" s="1">
        <v>45056</v>
      </c>
    </row>
    <row r="3828" spans="1:9">
      <c r="A3828" t="s">
        <v>5215</v>
      </c>
      <c r="B3828" t="s">
        <v>5459</v>
      </c>
      <c r="C3828" t="s">
        <v>51</v>
      </c>
      <c r="D3828">
        <v>12</v>
      </c>
      <c r="E3828" t="s">
        <v>5461</v>
      </c>
      <c r="F3828">
        <v>578</v>
      </c>
      <c r="G3828" t="s">
        <v>15</v>
      </c>
      <c r="H3828">
        <f t="shared" si="59"/>
        <v>0</v>
      </c>
      <c r="I3828" s="1">
        <v>2789</v>
      </c>
    </row>
    <row r="3829" spans="1:9">
      <c r="A3829" t="s">
        <v>5215</v>
      </c>
      <c r="B3829" t="s">
        <v>5459</v>
      </c>
      <c r="C3829" t="s">
        <v>795</v>
      </c>
      <c r="D3829">
        <v>26</v>
      </c>
      <c r="E3829" t="s">
        <v>5463</v>
      </c>
      <c r="F3829">
        <v>1.2929999999999999</v>
      </c>
      <c r="G3829" t="s">
        <v>15</v>
      </c>
      <c r="H3829">
        <f t="shared" si="59"/>
        <v>0</v>
      </c>
      <c r="I3829" s="1">
        <v>6239</v>
      </c>
    </row>
    <row r="3830" spans="1:9">
      <c r="A3830" t="s">
        <v>5215</v>
      </c>
      <c r="B3830" t="s">
        <v>5459</v>
      </c>
      <c r="C3830" t="s">
        <v>19</v>
      </c>
      <c r="D3830">
        <v>33</v>
      </c>
      <c r="E3830" t="s">
        <v>5460</v>
      </c>
      <c r="F3830">
        <v>3.4279999999999999</v>
      </c>
      <c r="G3830" t="s">
        <v>15</v>
      </c>
      <c r="H3830">
        <f t="shared" si="59"/>
        <v>0</v>
      </c>
      <c r="I3830" s="1">
        <v>16542</v>
      </c>
    </row>
    <row r="3831" spans="1:9">
      <c r="A3831" t="s">
        <v>5215</v>
      </c>
      <c r="B3831" t="s">
        <v>5459</v>
      </c>
      <c r="C3831" t="s">
        <v>17</v>
      </c>
      <c r="D3831">
        <v>45</v>
      </c>
      <c r="E3831" t="s">
        <v>5464</v>
      </c>
      <c r="F3831">
        <v>6.0869999999999997</v>
      </c>
      <c r="G3831" t="s">
        <v>15</v>
      </c>
      <c r="H3831">
        <f t="shared" si="59"/>
        <v>0</v>
      </c>
      <c r="I3831" s="1">
        <v>29373</v>
      </c>
    </row>
    <row r="3832" spans="1:9">
      <c r="A3832" t="s">
        <v>5215</v>
      </c>
      <c r="B3832" t="s">
        <v>5465</v>
      </c>
      <c r="C3832" t="s">
        <v>35</v>
      </c>
      <c r="D3832">
        <v>14</v>
      </c>
      <c r="E3832" t="s">
        <v>5466</v>
      </c>
      <c r="F3832">
        <v>3.3730000000000002</v>
      </c>
      <c r="G3832" t="s">
        <v>12</v>
      </c>
      <c r="H3832">
        <f t="shared" si="59"/>
        <v>1</v>
      </c>
      <c r="I3832" s="1">
        <v>43371</v>
      </c>
    </row>
    <row r="3833" spans="1:9">
      <c r="A3833" t="s">
        <v>5215</v>
      </c>
      <c r="B3833" t="s">
        <v>5465</v>
      </c>
      <c r="C3833" t="s">
        <v>10</v>
      </c>
      <c r="D3833">
        <v>13</v>
      </c>
      <c r="E3833" t="s">
        <v>5469</v>
      </c>
      <c r="F3833">
        <v>177</v>
      </c>
      <c r="G3833" t="s">
        <v>15</v>
      </c>
      <c r="H3833">
        <f t="shared" si="59"/>
        <v>0</v>
      </c>
      <c r="I3833" s="1">
        <v>2276</v>
      </c>
    </row>
    <row r="3834" spans="1:9">
      <c r="A3834" t="s">
        <v>5215</v>
      </c>
      <c r="B3834" t="s">
        <v>5465</v>
      </c>
      <c r="C3834" t="s">
        <v>13</v>
      </c>
      <c r="D3834">
        <v>11</v>
      </c>
      <c r="E3834" t="s">
        <v>5468</v>
      </c>
      <c r="F3834">
        <v>342</v>
      </c>
      <c r="G3834" t="s">
        <v>15</v>
      </c>
      <c r="H3834">
        <f t="shared" si="59"/>
        <v>0</v>
      </c>
      <c r="I3834" s="1">
        <v>4398</v>
      </c>
    </row>
    <row r="3835" spans="1:9">
      <c r="A3835" t="s">
        <v>5215</v>
      </c>
      <c r="B3835" t="s">
        <v>5465</v>
      </c>
      <c r="C3835" t="s">
        <v>154</v>
      </c>
      <c r="D3835">
        <v>22</v>
      </c>
      <c r="E3835" t="s">
        <v>5467</v>
      </c>
      <c r="F3835">
        <v>878</v>
      </c>
      <c r="G3835" t="s">
        <v>15</v>
      </c>
      <c r="H3835">
        <f t="shared" si="59"/>
        <v>0</v>
      </c>
      <c r="I3835" s="1">
        <v>11290</v>
      </c>
    </row>
    <row r="3836" spans="1:9">
      <c r="A3836" t="s">
        <v>5215</v>
      </c>
      <c r="B3836" t="s">
        <v>5465</v>
      </c>
      <c r="C3836" t="s">
        <v>51</v>
      </c>
      <c r="D3836">
        <v>12</v>
      </c>
      <c r="E3836" t="s">
        <v>5470</v>
      </c>
      <c r="F3836">
        <v>3.0070000000000001</v>
      </c>
      <c r="G3836" t="s">
        <v>15</v>
      </c>
      <c r="H3836">
        <f t="shared" si="59"/>
        <v>0</v>
      </c>
      <c r="I3836" s="1">
        <v>38665</v>
      </c>
    </row>
    <row r="3837" spans="1:9">
      <c r="A3837" t="s">
        <v>5215</v>
      </c>
      <c r="B3837" t="s">
        <v>5386</v>
      </c>
      <c r="C3837" t="s">
        <v>26</v>
      </c>
      <c r="D3837">
        <v>15</v>
      </c>
      <c r="E3837" t="s">
        <v>5387</v>
      </c>
      <c r="F3837">
        <v>1.331</v>
      </c>
      <c r="G3837" t="s">
        <v>12</v>
      </c>
      <c r="H3837">
        <f t="shared" si="59"/>
        <v>1</v>
      </c>
      <c r="I3837" s="1">
        <v>62724</v>
      </c>
    </row>
    <row r="3838" spans="1:9">
      <c r="A3838" t="s">
        <v>5215</v>
      </c>
      <c r="B3838" t="s">
        <v>5386</v>
      </c>
      <c r="C3838" t="s">
        <v>40</v>
      </c>
      <c r="D3838">
        <v>25</v>
      </c>
      <c r="E3838" t="s">
        <v>5388</v>
      </c>
      <c r="F3838">
        <v>791</v>
      </c>
      <c r="G3838" t="s">
        <v>15</v>
      </c>
      <c r="H3838">
        <f t="shared" si="59"/>
        <v>0</v>
      </c>
      <c r="I3838" s="1">
        <v>37276</v>
      </c>
    </row>
    <row r="3839" spans="1:9">
      <c r="A3839" t="s">
        <v>5215</v>
      </c>
      <c r="B3839" t="s">
        <v>5416</v>
      </c>
      <c r="C3839" t="s">
        <v>40</v>
      </c>
      <c r="D3839">
        <v>25</v>
      </c>
      <c r="E3839" t="s">
        <v>5417</v>
      </c>
      <c r="F3839">
        <v>1.8680000000000001</v>
      </c>
      <c r="G3839" t="s">
        <v>12</v>
      </c>
      <c r="H3839">
        <f t="shared" si="59"/>
        <v>1</v>
      </c>
      <c r="I3839" s="1">
        <v>100000</v>
      </c>
    </row>
    <row r="3840" spans="1:9">
      <c r="A3840" t="s">
        <v>5215</v>
      </c>
      <c r="B3840" t="s">
        <v>5423</v>
      </c>
      <c r="C3840" t="s">
        <v>26</v>
      </c>
      <c r="D3840">
        <v>15</v>
      </c>
      <c r="E3840" t="s">
        <v>5425</v>
      </c>
      <c r="F3840">
        <v>3.6589999999999998</v>
      </c>
      <c r="G3840" t="s">
        <v>12</v>
      </c>
      <c r="H3840">
        <f t="shared" si="59"/>
        <v>1</v>
      </c>
      <c r="I3840" s="1">
        <v>46077</v>
      </c>
    </row>
    <row r="3841" spans="1:9">
      <c r="A3841" t="s">
        <v>5215</v>
      </c>
      <c r="B3841" t="s">
        <v>5423</v>
      </c>
      <c r="C3841" t="s">
        <v>17</v>
      </c>
      <c r="D3841">
        <v>45</v>
      </c>
      <c r="E3841" t="s">
        <v>5424</v>
      </c>
      <c r="F3841">
        <v>1.2150000000000001</v>
      </c>
      <c r="G3841" t="s">
        <v>15</v>
      </c>
      <c r="H3841">
        <f t="shared" si="59"/>
        <v>0</v>
      </c>
      <c r="I3841" s="1">
        <v>15300</v>
      </c>
    </row>
    <row r="3842" spans="1:9">
      <c r="A3842" t="s">
        <v>5215</v>
      </c>
      <c r="B3842" t="s">
        <v>5423</v>
      </c>
      <c r="C3842" t="s">
        <v>28</v>
      </c>
      <c r="D3842">
        <v>40</v>
      </c>
      <c r="E3842" t="s">
        <v>5426</v>
      </c>
      <c r="F3842">
        <v>3.0670000000000002</v>
      </c>
      <c r="G3842" t="s">
        <v>15</v>
      </c>
      <c r="H3842">
        <f t="shared" ref="H3842:H3905" si="60">IF(G3842="eleito",1,0)</f>
        <v>0</v>
      </c>
      <c r="I3842" s="1">
        <v>38622</v>
      </c>
    </row>
    <row r="3843" spans="1:9">
      <c r="A3843" t="s">
        <v>5215</v>
      </c>
      <c r="B3843" t="s">
        <v>5336</v>
      </c>
      <c r="C3843" t="s">
        <v>17</v>
      </c>
      <c r="D3843">
        <v>45</v>
      </c>
      <c r="E3843" t="s">
        <v>5337</v>
      </c>
      <c r="F3843">
        <v>3.9409999999999998</v>
      </c>
      <c r="G3843" t="s">
        <v>12</v>
      </c>
      <c r="H3843">
        <f t="shared" si="60"/>
        <v>1</v>
      </c>
      <c r="I3843" s="1">
        <v>52102</v>
      </c>
    </row>
    <row r="3844" spans="1:9">
      <c r="A3844" t="s">
        <v>5215</v>
      </c>
      <c r="B3844" t="s">
        <v>5336</v>
      </c>
      <c r="C3844" t="s">
        <v>26</v>
      </c>
      <c r="D3844">
        <v>15</v>
      </c>
      <c r="E3844" t="s">
        <v>5338</v>
      </c>
      <c r="F3844">
        <v>3.6230000000000002</v>
      </c>
      <c r="G3844" t="s">
        <v>15</v>
      </c>
      <c r="H3844">
        <f t="shared" si="60"/>
        <v>0</v>
      </c>
      <c r="I3844" s="1">
        <v>47898</v>
      </c>
    </row>
    <row r="3845" spans="1:9">
      <c r="A3845" t="s">
        <v>5215</v>
      </c>
      <c r="B3845" t="s">
        <v>5389</v>
      </c>
      <c r="C3845" t="s">
        <v>40</v>
      </c>
      <c r="D3845">
        <v>25</v>
      </c>
      <c r="E3845" t="s">
        <v>5391</v>
      </c>
      <c r="F3845">
        <v>3.8</v>
      </c>
      <c r="G3845" t="s">
        <v>12</v>
      </c>
      <c r="H3845">
        <f t="shared" si="60"/>
        <v>1</v>
      </c>
      <c r="I3845" s="1">
        <v>50072</v>
      </c>
    </row>
    <row r="3846" spans="1:9">
      <c r="A3846" t="s">
        <v>5215</v>
      </c>
      <c r="B3846" t="s">
        <v>5389</v>
      </c>
      <c r="C3846" t="s">
        <v>28</v>
      </c>
      <c r="D3846">
        <v>40</v>
      </c>
      <c r="E3846" t="s">
        <v>5390</v>
      </c>
      <c r="F3846">
        <v>3.7890000000000001</v>
      </c>
      <c r="G3846" t="s">
        <v>15</v>
      </c>
      <c r="H3846">
        <f t="shared" si="60"/>
        <v>0</v>
      </c>
      <c r="I3846" s="1">
        <v>49928</v>
      </c>
    </row>
    <row r="3847" spans="1:9">
      <c r="A3847" t="s">
        <v>5215</v>
      </c>
      <c r="B3847" t="s">
        <v>5418</v>
      </c>
      <c r="C3847" t="s">
        <v>13</v>
      </c>
      <c r="D3847">
        <v>11</v>
      </c>
      <c r="E3847" t="s">
        <v>5420</v>
      </c>
      <c r="F3847">
        <v>1.121</v>
      </c>
      <c r="G3847" t="s">
        <v>12</v>
      </c>
      <c r="H3847">
        <f t="shared" si="60"/>
        <v>1</v>
      </c>
      <c r="I3847" s="1">
        <v>34545</v>
      </c>
    </row>
    <row r="3848" spans="1:9">
      <c r="A3848" t="s">
        <v>5215</v>
      </c>
      <c r="B3848" t="s">
        <v>5418</v>
      </c>
      <c r="C3848" t="s">
        <v>238</v>
      </c>
      <c r="D3848">
        <v>20</v>
      </c>
      <c r="E3848" t="s">
        <v>5422</v>
      </c>
      <c r="F3848">
        <v>553</v>
      </c>
      <c r="G3848" t="s">
        <v>15</v>
      </c>
      <c r="H3848">
        <f t="shared" si="60"/>
        <v>0</v>
      </c>
      <c r="I3848" s="1">
        <v>17042</v>
      </c>
    </row>
    <row r="3849" spans="1:9">
      <c r="A3849" t="s">
        <v>5215</v>
      </c>
      <c r="B3849" t="s">
        <v>5418</v>
      </c>
      <c r="C3849" t="s">
        <v>17</v>
      </c>
      <c r="D3849">
        <v>45</v>
      </c>
      <c r="E3849" t="s">
        <v>5419</v>
      </c>
      <c r="F3849">
        <v>777</v>
      </c>
      <c r="G3849" t="s">
        <v>15</v>
      </c>
      <c r="H3849">
        <f t="shared" si="60"/>
        <v>0</v>
      </c>
      <c r="I3849" s="1">
        <v>23945</v>
      </c>
    </row>
    <row r="3850" spans="1:9">
      <c r="A3850" t="s">
        <v>5215</v>
      </c>
      <c r="B3850" t="s">
        <v>5418</v>
      </c>
      <c r="C3850" t="s">
        <v>51</v>
      </c>
      <c r="D3850">
        <v>12</v>
      </c>
      <c r="E3850" t="s">
        <v>5421</v>
      </c>
      <c r="F3850">
        <v>794</v>
      </c>
      <c r="G3850" t="s">
        <v>15</v>
      </c>
      <c r="H3850">
        <f t="shared" si="60"/>
        <v>0</v>
      </c>
      <c r="I3850" s="1">
        <v>24468</v>
      </c>
    </row>
    <row r="3851" spans="1:9">
      <c r="A3851" t="s">
        <v>5215</v>
      </c>
      <c r="B3851" t="s">
        <v>5480</v>
      </c>
      <c r="C3851" t="s">
        <v>35</v>
      </c>
      <c r="D3851">
        <v>14</v>
      </c>
      <c r="E3851" t="s">
        <v>5482</v>
      </c>
      <c r="F3851">
        <v>6.2839999999999998</v>
      </c>
      <c r="G3851" t="s">
        <v>12</v>
      </c>
      <c r="H3851">
        <f t="shared" si="60"/>
        <v>1</v>
      </c>
      <c r="I3851" s="1">
        <v>59205</v>
      </c>
    </row>
    <row r="3852" spans="1:9">
      <c r="A3852" t="s">
        <v>5215</v>
      </c>
      <c r="B3852" t="s">
        <v>5480</v>
      </c>
      <c r="C3852" t="s">
        <v>26</v>
      </c>
      <c r="D3852">
        <v>15</v>
      </c>
      <c r="E3852" t="s">
        <v>5481</v>
      </c>
      <c r="F3852">
        <v>4.33</v>
      </c>
      <c r="G3852" t="s">
        <v>15</v>
      </c>
      <c r="H3852">
        <f t="shared" si="60"/>
        <v>0</v>
      </c>
      <c r="I3852" s="1">
        <v>40795</v>
      </c>
    </row>
    <row r="3853" spans="1:9">
      <c r="A3853" t="s">
        <v>5215</v>
      </c>
      <c r="B3853" t="s">
        <v>5532</v>
      </c>
      <c r="C3853" t="s">
        <v>26</v>
      </c>
      <c r="D3853">
        <v>15</v>
      </c>
      <c r="E3853" t="s">
        <v>5534</v>
      </c>
      <c r="F3853">
        <v>2.2440000000000002</v>
      </c>
      <c r="G3853" t="s">
        <v>12</v>
      </c>
      <c r="H3853">
        <f t="shared" si="60"/>
        <v>1</v>
      </c>
      <c r="I3853" s="1">
        <v>45051</v>
      </c>
    </row>
    <row r="3854" spans="1:9">
      <c r="A3854" t="s">
        <v>5215</v>
      </c>
      <c r="B3854" t="s">
        <v>5532</v>
      </c>
      <c r="C3854" t="s">
        <v>35</v>
      </c>
      <c r="D3854">
        <v>14</v>
      </c>
      <c r="E3854" t="s">
        <v>5535</v>
      </c>
      <c r="F3854">
        <v>659</v>
      </c>
      <c r="G3854" t="s">
        <v>15</v>
      </c>
      <c r="H3854">
        <f t="shared" si="60"/>
        <v>0</v>
      </c>
      <c r="I3854" s="1">
        <v>13230</v>
      </c>
    </row>
    <row r="3855" spans="1:9">
      <c r="A3855" t="s">
        <v>5215</v>
      </c>
      <c r="B3855" t="s">
        <v>5532</v>
      </c>
      <c r="C3855" t="s">
        <v>40</v>
      </c>
      <c r="D3855">
        <v>25</v>
      </c>
      <c r="E3855" t="s">
        <v>5533</v>
      </c>
      <c r="F3855">
        <v>2.0779999999999998</v>
      </c>
      <c r="G3855" t="s">
        <v>15</v>
      </c>
      <c r="H3855">
        <f t="shared" si="60"/>
        <v>0</v>
      </c>
      <c r="I3855" s="1">
        <v>41719</v>
      </c>
    </row>
    <row r="3856" spans="1:9">
      <c r="A3856" t="s">
        <v>5215</v>
      </c>
      <c r="B3856" t="s">
        <v>5474</v>
      </c>
      <c r="C3856" t="s">
        <v>26</v>
      </c>
      <c r="D3856">
        <v>15</v>
      </c>
      <c r="E3856" t="s">
        <v>5483</v>
      </c>
      <c r="F3856">
        <v>4.327</v>
      </c>
      <c r="G3856" t="s">
        <v>12</v>
      </c>
      <c r="H3856">
        <f t="shared" si="60"/>
        <v>1</v>
      </c>
      <c r="I3856" s="1">
        <v>31353</v>
      </c>
    </row>
    <row r="3857" spans="1:9">
      <c r="A3857" t="s">
        <v>5215</v>
      </c>
      <c r="B3857" t="s">
        <v>5474</v>
      </c>
      <c r="C3857" t="s">
        <v>40</v>
      </c>
      <c r="D3857">
        <v>25</v>
      </c>
      <c r="E3857" t="s">
        <v>5484</v>
      </c>
      <c r="F3857">
        <v>2.0939999999999999</v>
      </c>
      <c r="G3857" t="s">
        <v>15</v>
      </c>
      <c r="H3857">
        <f t="shared" si="60"/>
        <v>0</v>
      </c>
      <c r="I3857" s="1">
        <v>15173</v>
      </c>
    </row>
    <row r="3858" spans="1:9">
      <c r="A3858" t="s">
        <v>5215</v>
      </c>
      <c r="B3858" t="s">
        <v>5474</v>
      </c>
      <c r="C3858" t="s">
        <v>17</v>
      </c>
      <c r="D3858">
        <v>45</v>
      </c>
      <c r="E3858" t="s">
        <v>5476</v>
      </c>
      <c r="F3858">
        <v>3.6840000000000002</v>
      </c>
      <c r="G3858" t="s">
        <v>15</v>
      </c>
      <c r="H3858">
        <f t="shared" si="60"/>
        <v>0</v>
      </c>
      <c r="I3858" s="1">
        <v>26694</v>
      </c>
    </row>
    <row r="3859" spans="1:9">
      <c r="A3859" t="s">
        <v>5215</v>
      </c>
      <c r="B3859" t="s">
        <v>5474</v>
      </c>
      <c r="C3859" t="s">
        <v>10</v>
      </c>
      <c r="D3859">
        <v>13</v>
      </c>
      <c r="E3859" t="s">
        <v>5475</v>
      </c>
      <c r="F3859">
        <v>3.6960000000000002</v>
      </c>
      <c r="G3859" t="s">
        <v>15</v>
      </c>
      <c r="H3859">
        <f t="shared" si="60"/>
        <v>0</v>
      </c>
      <c r="I3859" s="1">
        <v>26781</v>
      </c>
    </row>
    <row r="3860" spans="1:9">
      <c r="A3860" t="s">
        <v>5215</v>
      </c>
      <c r="B3860" t="s">
        <v>5509</v>
      </c>
      <c r="C3860" t="s">
        <v>26</v>
      </c>
      <c r="D3860">
        <v>15</v>
      </c>
      <c r="E3860" t="s">
        <v>5510</v>
      </c>
      <c r="F3860">
        <v>1.1839999999999999</v>
      </c>
      <c r="G3860" t="s">
        <v>12</v>
      </c>
      <c r="H3860">
        <f t="shared" si="60"/>
        <v>1</v>
      </c>
      <c r="I3860" s="1">
        <v>51953</v>
      </c>
    </row>
    <row r="3861" spans="1:9">
      <c r="A3861" t="s">
        <v>5215</v>
      </c>
      <c r="B3861" t="s">
        <v>5509</v>
      </c>
      <c r="C3861" t="s">
        <v>56</v>
      </c>
      <c r="D3861">
        <v>23</v>
      </c>
      <c r="E3861" t="s">
        <v>5511</v>
      </c>
      <c r="F3861">
        <v>1.095</v>
      </c>
      <c r="G3861" t="s">
        <v>15</v>
      </c>
      <c r="H3861">
        <f t="shared" si="60"/>
        <v>0</v>
      </c>
      <c r="I3861" s="1">
        <v>48047</v>
      </c>
    </row>
    <row r="3862" spans="1:9">
      <c r="A3862" t="s">
        <v>5215</v>
      </c>
      <c r="B3862" t="s">
        <v>5512</v>
      </c>
      <c r="C3862" t="s">
        <v>40</v>
      </c>
      <c r="D3862">
        <v>25</v>
      </c>
      <c r="E3862" t="s">
        <v>5515</v>
      </c>
      <c r="F3862">
        <v>2.2919999999999998</v>
      </c>
      <c r="G3862" t="s">
        <v>12</v>
      </c>
      <c r="H3862">
        <f t="shared" si="60"/>
        <v>1</v>
      </c>
      <c r="I3862" s="1">
        <v>71180</v>
      </c>
    </row>
    <row r="3863" spans="1:9">
      <c r="A3863" t="s">
        <v>5215</v>
      </c>
      <c r="B3863" t="s">
        <v>5512</v>
      </c>
      <c r="C3863" t="s">
        <v>10</v>
      </c>
      <c r="D3863">
        <v>13</v>
      </c>
      <c r="E3863" t="s">
        <v>5514</v>
      </c>
      <c r="F3863">
        <v>83</v>
      </c>
      <c r="G3863" t="s">
        <v>15</v>
      </c>
      <c r="H3863">
        <f t="shared" si="60"/>
        <v>0</v>
      </c>
      <c r="I3863" s="1">
        <v>2578</v>
      </c>
    </row>
    <row r="3864" spans="1:9">
      <c r="A3864" t="s">
        <v>5215</v>
      </c>
      <c r="B3864" t="s">
        <v>5512</v>
      </c>
      <c r="C3864" t="s">
        <v>26</v>
      </c>
      <c r="D3864">
        <v>15</v>
      </c>
      <c r="E3864" t="s">
        <v>5513</v>
      </c>
      <c r="F3864">
        <v>845</v>
      </c>
      <c r="G3864" t="s">
        <v>15</v>
      </c>
      <c r="H3864">
        <f t="shared" si="60"/>
        <v>0</v>
      </c>
      <c r="I3864" s="1">
        <v>26242</v>
      </c>
    </row>
    <row r="3865" spans="1:9">
      <c r="A3865" t="s">
        <v>5215</v>
      </c>
      <c r="B3865" t="s">
        <v>5519</v>
      </c>
      <c r="C3865" t="s">
        <v>26</v>
      </c>
      <c r="D3865">
        <v>15</v>
      </c>
      <c r="E3865" t="s">
        <v>5521</v>
      </c>
      <c r="F3865">
        <v>7.859</v>
      </c>
      <c r="G3865" t="s">
        <v>12</v>
      </c>
      <c r="H3865">
        <f t="shared" si="60"/>
        <v>1</v>
      </c>
      <c r="I3865" s="1">
        <v>58711</v>
      </c>
    </row>
    <row r="3866" spans="1:9">
      <c r="A3866" t="s">
        <v>5215</v>
      </c>
      <c r="B3866" t="s">
        <v>5519</v>
      </c>
      <c r="C3866" t="s">
        <v>35</v>
      </c>
      <c r="D3866">
        <v>14</v>
      </c>
      <c r="E3866" t="s">
        <v>5520</v>
      </c>
      <c r="F3866">
        <v>5.5270000000000001</v>
      </c>
      <c r="G3866" t="s">
        <v>15</v>
      </c>
      <c r="H3866">
        <f t="shared" si="60"/>
        <v>0</v>
      </c>
      <c r="I3866" s="1">
        <v>41289</v>
      </c>
    </row>
    <row r="3867" spans="1:9">
      <c r="A3867" t="s">
        <v>5215</v>
      </c>
      <c r="B3867" t="s">
        <v>5522</v>
      </c>
      <c r="C3867" t="s">
        <v>17</v>
      </c>
      <c r="D3867">
        <v>45</v>
      </c>
      <c r="E3867" t="s">
        <v>5523</v>
      </c>
      <c r="F3867">
        <v>2.0739999999999998</v>
      </c>
      <c r="G3867" t="s">
        <v>12</v>
      </c>
      <c r="H3867">
        <f t="shared" si="60"/>
        <v>1</v>
      </c>
      <c r="I3867" s="1">
        <v>51993</v>
      </c>
    </row>
    <row r="3868" spans="1:9">
      <c r="A3868" t="s">
        <v>5215</v>
      </c>
      <c r="B3868" t="s">
        <v>5522</v>
      </c>
      <c r="C3868" t="s">
        <v>40</v>
      </c>
      <c r="D3868">
        <v>25</v>
      </c>
      <c r="E3868" t="s">
        <v>5524</v>
      </c>
      <c r="F3868">
        <v>1.915</v>
      </c>
      <c r="G3868" t="s">
        <v>15</v>
      </c>
      <c r="H3868">
        <f t="shared" si="60"/>
        <v>0</v>
      </c>
      <c r="I3868" s="1">
        <v>48007</v>
      </c>
    </row>
    <row r="3869" spans="1:9">
      <c r="A3869" t="s">
        <v>5215</v>
      </c>
      <c r="B3869" t="s">
        <v>5539</v>
      </c>
      <c r="C3869" t="s">
        <v>26</v>
      </c>
      <c r="D3869">
        <v>15</v>
      </c>
      <c r="E3869" t="s">
        <v>5541</v>
      </c>
      <c r="F3869">
        <v>25.484999999999999</v>
      </c>
      <c r="G3869" t="s">
        <v>12</v>
      </c>
      <c r="H3869">
        <f t="shared" si="60"/>
        <v>1</v>
      </c>
      <c r="I3869" s="1">
        <v>39846</v>
      </c>
    </row>
    <row r="3870" spans="1:9">
      <c r="A3870" t="s">
        <v>5215</v>
      </c>
      <c r="B3870" t="s">
        <v>5539</v>
      </c>
      <c r="C3870" t="s">
        <v>40</v>
      </c>
      <c r="D3870">
        <v>25</v>
      </c>
      <c r="E3870" t="s">
        <v>5542</v>
      </c>
      <c r="F3870">
        <v>17.471</v>
      </c>
      <c r="G3870" t="s">
        <v>15</v>
      </c>
      <c r="H3870">
        <f t="shared" si="60"/>
        <v>0</v>
      </c>
      <c r="I3870" s="1">
        <v>27316</v>
      </c>
    </row>
    <row r="3871" spans="1:9">
      <c r="A3871" t="s">
        <v>5215</v>
      </c>
      <c r="B3871" t="s">
        <v>5539</v>
      </c>
      <c r="C3871" t="s">
        <v>17</v>
      </c>
      <c r="D3871">
        <v>45</v>
      </c>
      <c r="E3871" t="s">
        <v>5540</v>
      </c>
      <c r="F3871">
        <v>21.001999999999999</v>
      </c>
      <c r="G3871" t="s">
        <v>15</v>
      </c>
      <c r="H3871">
        <f t="shared" si="60"/>
        <v>0</v>
      </c>
      <c r="I3871" s="1">
        <v>32837</v>
      </c>
    </row>
    <row r="3872" spans="1:9">
      <c r="A3872" t="s">
        <v>5215</v>
      </c>
      <c r="B3872" t="s">
        <v>5536</v>
      </c>
      <c r="C3872" t="s">
        <v>40</v>
      </c>
      <c r="D3872">
        <v>25</v>
      </c>
      <c r="E3872" t="s">
        <v>5538</v>
      </c>
      <c r="F3872">
        <v>2.5430000000000001</v>
      </c>
      <c r="G3872" t="s">
        <v>12</v>
      </c>
      <c r="H3872">
        <f t="shared" si="60"/>
        <v>1</v>
      </c>
      <c r="I3872" s="1">
        <v>54676</v>
      </c>
    </row>
    <row r="3873" spans="1:9">
      <c r="A3873" t="s">
        <v>5215</v>
      </c>
      <c r="B3873" t="s">
        <v>5536</v>
      </c>
      <c r="C3873" t="s">
        <v>28</v>
      </c>
      <c r="D3873">
        <v>40</v>
      </c>
      <c r="E3873" t="s">
        <v>5537</v>
      </c>
      <c r="F3873">
        <v>2.1080000000000001</v>
      </c>
      <c r="G3873" t="s">
        <v>15</v>
      </c>
      <c r="H3873">
        <f t="shared" si="60"/>
        <v>0</v>
      </c>
      <c r="I3873" s="1">
        <v>45324</v>
      </c>
    </row>
    <row r="3874" spans="1:9">
      <c r="A3874" t="s">
        <v>5215</v>
      </c>
      <c r="B3874" t="s">
        <v>5485</v>
      </c>
      <c r="C3874" t="s">
        <v>136</v>
      </c>
      <c r="D3874">
        <v>44</v>
      </c>
      <c r="E3874" t="s">
        <v>5487</v>
      </c>
      <c r="F3874">
        <v>6.06</v>
      </c>
      <c r="G3874" t="s">
        <v>12</v>
      </c>
      <c r="H3874">
        <f t="shared" si="60"/>
        <v>1</v>
      </c>
      <c r="I3874" s="1">
        <v>50869</v>
      </c>
    </row>
    <row r="3875" spans="1:9">
      <c r="A3875" t="s">
        <v>5215</v>
      </c>
      <c r="B3875" t="s">
        <v>5485</v>
      </c>
      <c r="C3875" t="s">
        <v>17</v>
      </c>
      <c r="D3875">
        <v>45</v>
      </c>
      <c r="E3875" t="s">
        <v>5486</v>
      </c>
      <c r="F3875">
        <v>5.8529999999999998</v>
      </c>
      <c r="G3875" t="s">
        <v>15</v>
      </c>
      <c r="H3875">
        <f t="shared" si="60"/>
        <v>0</v>
      </c>
      <c r="I3875" s="1">
        <v>49131</v>
      </c>
    </row>
    <row r="3876" spans="1:9">
      <c r="A3876" t="s">
        <v>5215</v>
      </c>
      <c r="B3876" t="s">
        <v>5501</v>
      </c>
      <c r="C3876" t="s">
        <v>26</v>
      </c>
      <c r="D3876">
        <v>15</v>
      </c>
      <c r="E3876" t="s">
        <v>5502</v>
      </c>
      <c r="F3876">
        <v>3.5790000000000002</v>
      </c>
      <c r="G3876" t="s">
        <v>12</v>
      </c>
      <c r="H3876">
        <f t="shared" si="60"/>
        <v>1</v>
      </c>
      <c r="I3876" s="1">
        <v>56194</v>
      </c>
    </row>
    <row r="3877" spans="1:9">
      <c r="A3877" t="s">
        <v>5215</v>
      </c>
      <c r="B3877" t="s">
        <v>5501</v>
      </c>
      <c r="C3877" t="s">
        <v>28</v>
      </c>
      <c r="D3877">
        <v>40</v>
      </c>
      <c r="E3877" t="s">
        <v>5504</v>
      </c>
      <c r="F3877">
        <v>541</v>
      </c>
      <c r="G3877" t="s">
        <v>15</v>
      </c>
      <c r="H3877">
        <f t="shared" si="60"/>
        <v>0</v>
      </c>
      <c r="I3877" s="1">
        <v>8494</v>
      </c>
    </row>
    <row r="3878" spans="1:9">
      <c r="A3878" t="s">
        <v>5215</v>
      </c>
      <c r="B3878" t="s">
        <v>5501</v>
      </c>
      <c r="C3878" t="s">
        <v>40</v>
      </c>
      <c r="D3878">
        <v>25</v>
      </c>
      <c r="E3878" t="s">
        <v>5503</v>
      </c>
      <c r="F3878">
        <v>2.2490000000000001</v>
      </c>
      <c r="G3878" t="s">
        <v>15</v>
      </c>
      <c r="H3878">
        <f t="shared" si="60"/>
        <v>0</v>
      </c>
      <c r="I3878" s="1">
        <v>35312</v>
      </c>
    </row>
    <row r="3879" spans="1:9">
      <c r="A3879" t="s">
        <v>5215</v>
      </c>
      <c r="B3879" t="s">
        <v>5543</v>
      </c>
      <c r="C3879" t="s">
        <v>40</v>
      </c>
      <c r="D3879">
        <v>25</v>
      </c>
      <c r="E3879" t="s">
        <v>5544</v>
      </c>
      <c r="F3879">
        <v>1.1579999999999999</v>
      </c>
      <c r="G3879" t="s">
        <v>12</v>
      </c>
      <c r="H3879">
        <f t="shared" si="60"/>
        <v>1</v>
      </c>
      <c r="I3879" s="1">
        <v>43930</v>
      </c>
    </row>
    <row r="3880" spans="1:9">
      <c r="A3880" t="s">
        <v>5215</v>
      </c>
      <c r="B3880" t="s">
        <v>5543</v>
      </c>
      <c r="C3880" t="s">
        <v>26</v>
      </c>
      <c r="D3880">
        <v>15</v>
      </c>
      <c r="E3880" t="s">
        <v>5546</v>
      </c>
      <c r="F3880">
        <v>700</v>
      </c>
      <c r="G3880" t="s">
        <v>15</v>
      </c>
      <c r="H3880">
        <f t="shared" si="60"/>
        <v>0</v>
      </c>
      <c r="I3880" s="1">
        <v>26555</v>
      </c>
    </row>
    <row r="3881" spans="1:9">
      <c r="A3881" t="s">
        <v>5215</v>
      </c>
      <c r="B3881" t="s">
        <v>5543</v>
      </c>
      <c r="C3881" t="s">
        <v>17</v>
      </c>
      <c r="D3881">
        <v>45</v>
      </c>
      <c r="E3881" t="s">
        <v>5545</v>
      </c>
      <c r="F3881">
        <v>778</v>
      </c>
      <c r="G3881" t="s">
        <v>15</v>
      </c>
      <c r="H3881">
        <f t="shared" si="60"/>
        <v>0</v>
      </c>
      <c r="I3881" s="1">
        <v>29514</v>
      </c>
    </row>
    <row r="3882" spans="1:9">
      <c r="A3882" t="s">
        <v>5215</v>
      </c>
      <c r="B3882" t="s">
        <v>5488</v>
      </c>
      <c r="C3882" t="s">
        <v>17</v>
      </c>
      <c r="D3882">
        <v>45</v>
      </c>
      <c r="E3882" t="s">
        <v>5497</v>
      </c>
      <c r="F3882">
        <v>372.25700000000001</v>
      </c>
      <c r="G3882" t="s">
        <v>230</v>
      </c>
      <c r="H3882">
        <f t="shared" si="60"/>
        <v>0</v>
      </c>
      <c r="I3882" s="1">
        <v>31254</v>
      </c>
    </row>
    <row r="3883" spans="1:9">
      <c r="A3883" t="s">
        <v>5215</v>
      </c>
      <c r="B3883" t="s">
        <v>5488</v>
      </c>
      <c r="C3883" t="s">
        <v>28</v>
      </c>
      <c r="D3883">
        <v>40</v>
      </c>
      <c r="E3883" t="s">
        <v>5491</v>
      </c>
      <c r="F3883">
        <v>518.6</v>
      </c>
      <c r="G3883" t="s">
        <v>230</v>
      </c>
      <c r="H3883">
        <f t="shared" si="60"/>
        <v>0</v>
      </c>
      <c r="I3883" s="1">
        <v>43541</v>
      </c>
    </row>
    <row r="3884" spans="1:9">
      <c r="A3884" t="s">
        <v>5215</v>
      </c>
      <c r="B3884" t="s">
        <v>5488</v>
      </c>
      <c r="C3884" t="s">
        <v>138</v>
      </c>
      <c r="D3884">
        <v>36</v>
      </c>
      <c r="E3884" t="s">
        <v>5492</v>
      </c>
      <c r="F3884">
        <v>1.117</v>
      </c>
      <c r="G3884" t="s">
        <v>15</v>
      </c>
      <c r="H3884">
        <f t="shared" si="60"/>
        <v>0</v>
      </c>
      <c r="I3884" t="s">
        <v>5493</v>
      </c>
    </row>
    <row r="3885" spans="1:9">
      <c r="A3885" t="s">
        <v>5215</v>
      </c>
      <c r="B3885" t="s">
        <v>5488</v>
      </c>
      <c r="C3885" t="s">
        <v>1365</v>
      </c>
      <c r="D3885">
        <v>29</v>
      </c>
      <c r="E3885" t="s">
        <v>5498</v>
      </c>
      <c r="F3885">
        <v>1.5840000000000001</v>
      </c>
      <c r="G3885" t="s">
        <v>15</v>
      </c>
      <c r="H3885">
        <f t="shared" si="60"/>
        <v>0</v>
      </c>
      <c r="I3885" t="s">
        <v>5499</v>
      </c>
    </row>
    <row r="3886" spans="1:9">
      <c r="A3886" t="s">
        <v>5215</v>
      </c>
      <c r="B3886" t="s">
        <v>5488</v>
      </c>
      <c r="C3886" t="s">
        <v>31</v>
      </c>
      <c r="D3886">
        <v>28</v>
      </c>
      <c r="E3886" t="s">
        <v>5494</v>
      </c>
      <c r="F3886">
        <v>4.0860000000000003</v>
      </c>
      <c r="G3886" t="s">
        <v>15</v>
      </c>
      <c r="H3886">
        <f t="shared" si="60"/>
        <v>0</v>
      </c>
      <c r="I3886" t="s">
        <v>5495</v>
      </c>
    </row>
    <row r="3887" spans="1:9">
      <c r="A3887" t="s">
        <v>5215</v>
      </c>
      <c r="B3887" t="s">
        <v>5488</v>
      </c>
      <c r="C3887" t="s">
        <v>622</v>
      </c>
      <c r="D3887">
        <v>16</v>
      </c>
      <c r="E3887" t="s">
        <v>5489</v>
      </c>
      <c r="F3887">
        <v>18.521000000000001</v>
      </c>
      <c r="G3887" t="s">
        <v>15</v>
      </c>
      <c r="H3887">
        <f t="shared" si="60"/>
        <v>0</v>
      </c>
      <c r="I3887" s="1">
        <v>1555</v>
      </c>
    </row>
    <row r="3888" spans="1:9">
      <c r="A3888" t="s">
        <v>5215</v>
      </c>
      <c r="B3888" t="s">
        <v>5488</v>
      </c>
      <c r="C3888" t="s">
        <v>136</v>
      </c>
      <c r="D3888">
        <v>44</v>
      </c>
      <c r="E3888" t="s">
        <v>5490</v>
      </c>
      <c r="F3888">
        <v>21.064</v>
      </c>
      <c r="G3888" t="s">
        <v>15</v>
      </c>
      <c r="H3888">
        <f t="shared" si="60"/>
        <v>0</v>
      </c>
      <c r="I3888" s="1">
        <v>1769</v>
      </c>
    </row>
    <row r="3889" spans="1:9">
      <c r="A3889" t="s">
        <v>5215</v>
      </c>
      <c r="B3889" t="s">
        <v>5488</v>
      </c>
      <c r="C3889" t="s">
        <v>13</v>
      </c>
      <c r="D3889">
        <v>11</v>
      </c>
      <c r="E3889" t="s">
        <v>5496</v>
      </c>
      <c r="F3889">
        <v>47.368000000000002</v>
      </c>
      <c r="G3889" t="s">
        <v>15</v>
      </c>
      <c r="H3889">
        <f t="shared" si="60"/>
        <v>0</v>
      </c>
      <c r="I3889" s="1">
        <v>3977</v>
      </c>
    </row>
    <row r="3890" spans="1:9">
      <c r="A3890" t="s">
        <v>5215</v>
      </c>
      <c r="B3890" t="s">
        <v>5488</v>
      </c>
      <c r="C3890" t="s">
        <v>26</v>
      </c>
      <c r="D3890">
        <v>15</v>
      </c>
      <c r="E3890" t="s">
        <v>5505</v>
      </c>
      <c r="F3890">
        <v>206.46799999999999</v>
      </c>
      <c r="G3890" t="s">
        <v>15</v>
      </c>
      <c r="H3890">
        <f t="shared" si="60"/>
        <v>0</v>
      </c>
      <c r="I3890" s="1">
        <v>17335</v>
      </c>
    </row>
    <row r="3891" spans="1:9">
      <c r="A3891" t="s">
        <v>5215</v>
      </c>
      <c r="B3891" t="s">
        <v>5488</v>
      </c>
      <c r="C3891" t="s">
        <v>154</v>
      </c>
      <c r="D3891">
        <v>22</v>
      </c>
      <c r="E3891" t="s">
        <v>5500</v>
      </c>
      <c r="F3891">
        <v>0</v>
      </c>
      <c r="G3891" t="s">
        <v>209</v>
      </c>
      <c r="H3891">
        <f t="shared" si="60"/>
        <v>0</v>
      </c>
      <c r="I3891" t="s">
        <v>210</v>
      </c>
    </row>
    <row r="3892" spans="1:9">
      <c r="A3892" t="s">
        <v>5215</v>
      </c>
      <c r="B3892" t="s">
        <v>5477</v>
      </c>
      <c r="C3892" t="s">
        <v>51</v>
      </c>
      <c r="D3892">
        <v>12</v>
      </c>
      <c r="E3892" t="s">
        <v>5479</v>
      </c>
      <c r="F3892">
        <v>4.5019999999999998</v>
      </c>
      <c r="G3892" t="s">
        <v>12</v>
      </c>
      <c r="H3892">
        <f t="shared" si="60"/>
        <v>1</v>
      </c>
      <c r="I3892" s="1">
        <v>38020</v>
      </c>
    </row>
    <row r="3893" spans="1:9">
      <c r="A3893" t="s">
        <v>5215</v>
      </c>
      <c r="B3893" t="s">
        <v>5477</v>
      </c>
      <c r="C3893" t="s">
        <v>26</v>
      </c>
      <c r="D3893">
        <v>15</v>
      </c>
      <c r="E3893" t="s">
        <v>5548</v>
      </c>
      <c r="F3893">
        <v>510</v>
      </c>
      <c r="G3893" t="s">
        <v>15</v>
      </c>
      <c r="H3893">
        <f t="shared" si="60"/>
        <v>0</v>
      </c>
      <c r="I3893" s="1">
        <v>4307</v>
      </c>
    </row>
    <row r="3894" spans="1:9">
      <c r="A3894" t="s">
        <v>5215</v>
      </c>
      <c r="B3894" t="s">
        <v>5477</v>
      </c>
      <c r="C3894" t="s">
        <v>40</v>
      </c>
      <c r="D3894">
        <v>25</v>
      </c>
      <c r="E3894" t="s">
        <v>5478</v>
      </c>
      <c r="F3894">
        <v>3.319</v>
      </c>
      <c r="G3894" t="s">
        <v>15</v>
      </c>
      <c r="H3894">
        <f t="shared" si="60"/>
        <v>0</v>
      </c>
      <c r="I3894" s="1">
        <v>28030</v>
      </c>
    </row>
    <row r="3895" spans="1:9">
      <c r="A3895" t="s">
        <v>5215</v>
      </c>
      <c r="B3895" t="s">
        <v>5477</v>
      </c>
      <c r="C3895" t="s">
        <v>10</v>
      </c>
      <c r="D3895">
        <v>13</v>
      </c>
      <c r="E3895" t="s">
        <v>5547</v>
      </c>
      <c r="F3895">
        <v>3.51</v>
      </c>
      <c r="G3895" t="s">
        <v>15</v>
      </c>
      <c r="H3895">
        <f t="shared" si="60"/>
        <v>0</v>
      </c>
      <c r="I3895" s="1">
        <v>29643</v>
      </c>
    </row>
    <row r="3896" spans="1:9">
      <c r="A3896" t="s">
        <v>5215</v>
      </c>
      <c r="B3896" t="s">
        <v>5525</v>
      </c>
      <c r="C3896" t="s">
        <v>17</v>
      </c>
      <c r="D3896">
        <v>45</v>
      </c>
      <c r="E3896" t="s">
        <v>5528</v>
      </c>
      <c r="F3896">
        <v>2.6339999999999999</v>
      </c>
      <c r="G3896" t="s">
        <v>12</v>
      </c>
      <c r="H3896">
        <f t="shared" si="60"/>
        <v>1</v>
      </c>
      <c r="I3896" s="1">
        <v>51056</v>
      </c>
    </row>
    <row r="3897" spans="1:9">
      <c r="A3897" t="s">
        <v>5215</v>
      </c>
      <c r="B3897" t="s">
        <v>5525</v>
      </c>
      <c r="C3897" t="s">
        <v>40</v>
      </c>
      <c r="D3897">
        <v>25</v>
      </c>
      <c r="E3897" t="s">
        <v>5527</v>
      </c>
      <c r="F3897">
        <v>208</v>
      </c>
      <c r="G3897" t="s">
        <v>15</v>
      </c>
      <c r="H3897">
        <f t="shared" si="60"/>
        <v>0</v>
      </c>
      <c r="I3897" s="1">
        <v>4032</v>
      </c>
    </row>
    <row r="3898" spans="1:9">
      <c r="A3898" t="s">
        <v>5215</v>
      </c>
      <c r="B3898" t="s">
        <v>5525</v>
      </c>
      <c r="C3898" t="s">
        <v>26</v>
      </c>
      <c r="D3898">
        <v>15</v>
      </c>
      <c r="E3898" t="s">
        <v>5526</v>
      </c>
      <c r="F3898">
        <v>2.3170000000000002</v>
      </c>
      <c r="G3898" t="s">
        <v>15</v>
      </c>
      <c r="H3898">
        <f t="shared" si="60"/>
        <v>0</v>
      </c>
      <c r="I3898" s="1">
        <v>44912</v>
      </c>
    </row>
    <row r="3899" spans="1:9">
      <c r="A3899" t="s">
        <v>5215</v>
      </c>
      <c r="B3899" t="s">
        <v>5471</v>
      </c>
      <c r="C3899" t="s">
        <v>26</v>
      </c>
      <c r="D3899">
        <v>15</v>
      </c>
      <c r="E3899" t="s">
        <v>5472</v>
      </c>
      <c r="F3899">
        <v>3.4820000000000002</v>
      </c>
      <c r="G3899" t="s">
        <v>12</v>
      </c>
      <c r="H3899">
        <f t="shared" si="60"/>
        <v>1</v>
      </c>
      <c r="I3899" s="1">
        <v>62954</v>
      </c>
    </row>
    <row r="3900" spans="1:9">
      <c r="A3900" t="s">
        <v>5215</v>
      </c>
      <c r="B3900" t="s">
        <v>5471</v>
      </c>
      <c r="C3900" t="s">
        <v>40</v>
      </c>
      <c r="D3900">
        <v>25</v>
      </c>
      <c r="E3900" t="s">
        <v>5473</v>
      </c>
      <c r="F3900">
        <v>2.0489999999999999</v>
      </c>
      <c r="G3900" t="s">
        <v>15</v>
      </c>
      <c r="H3900">
        <f t="shared" si="60"/>
        <v>0</v>
      </c>
      <c r="I3900" s="1">
        <v>37046</v>
      </c>
    </row>
    <row r="3901" spans="1:9">
      <c r="A3901" t="s">
        <v>5215</v>
      </c>
      <c r="B3901" t="s">
        <v>5506</v>
      </c>
      <c r="C3901" t="s">
        <v>26</v>
      </c>
      <c r="D3901">
        <v>15</v>
      </c>
      <c r="E3901" t="s">
        <v>5507</v>
      </c>
      <c r="F3901">
        <v>1.238</v>
      </c>
      <c r="G3901" t="s">
        <v>12</v>
      </c>
      <c r="H3901">
        <f t="shared" si="60"/>
        <v>1</v>
      </c>
      <c r="I3901" s="1">
        <v>55391</v>
      </c>
    </row>
    <row r="3902" spans="1:9">
      <c r="A3902" t="s">
        <v>5215</v>
      </c>
      <c r="B3902" t="s">
        <v>5506</v>
      </c>
      <c r="C3902" t="s">
        <v>17</v>
      </c>
      <c r="D3902">
        <v>45</v>
      </c>
      <c r="E3902" t="s">
        <v>5508</v>
      </c>
      <c r="F3902">
        <v>997</v>
      </c>
      <c r="G3902" t="s">
        <v>15</v>
      </c>
      <c r="H3902">
        <f t="shared" si="60"/>
        <v>0</v>
      </c>
      <c r="I3902" s="1">
        <v>44609</v>
      </c>
    </row>
    <row r="3903" spans="1:9">
      <c r="A3903" t="s">
        <v>5215</v>
      </c>
      <c r="B3903" t="s">
        <v>5516</v>
      </c>
      <c r="C3903" t="s">
        <v>51</v>
      </c>
      <c r="D3903">
        <v>12</v>
      </c>
      <c r="E3903" t="s">
        <v>5517</v>
      </c>
      <c r="F3903">
        <v>1.67</v>
      </c>
      <c r="G3903" t="s">
        <v>12</v>
      </c>
      <c r="H3903">
        <f t="shared" si="60"/>
        <v>1</v>
      </c>
      <c r="I3903" s="1">
        <v>70464</v>
      </c>
    </row>
    <row r="3904" spans="1:9">
      <c r="A3904" t="s">
        <v>5215</v>
      </c>
      <c r="B3904" t="s">
        <v>5516</v>
      </c>
      <c r="C3904" t="s">
        <v>40</v>
      </c>
      <c r="D3904">
        <v>25</v>
      </c>
      <c r="E3904" t="s">
        <v>5518</v>
      </c>
      <c r="F3904">
        <v>700</v>
      </c>
      <c r="G3904" t="s">
        <v>15</v>
      </c>
      <c r="H3904">
        <f t="shared" si="60"/>
        <v>0</v>
      </c>
      <c r="I3904" s="1">
        <v>29536</v>
      </c>
    </row>
    <row r="3905" spans="1:9">
      <c r="A3905" t="s">
        <v>5215</v>
      </c>
      <c r="B3905" t="s">
        <v>5529</v>
      </c>
      <c r="C3905" t="s">
        <v>154</v>
      </c>
      <c r="D3905">
        <v>22</v>
      </c>
      <c r="E3905" t="s">
        <v>5530</v>
      </c>
      <c r="F3905">
        <v>71.698999999999998</v>
      </c>
      <c r="G3905" t="s">
        <v>12</v>
      </c>
      <c r="H3905">
        <f t="shared" si="60"/>
        <v>1</v>
      </c>
      <c r="I3905" s="1">
        <v>53780</v>
      </c>
    </row>
    <row r="3906" spans="1:9">
      <c r="A3906" t="s">
        <v>5215</v>
      </c>
      <c r="B3906" t="s">
        <v>5529</v>
      </c>
      <c r="C3906" t="s">
        <v>10</v>
      </c>
      <c r="D3906">
        <v>13</v>
      </c>
      <c r="E3906" t="s">
        <v>5531</v>
      </c>
      <c r="F3906">
        <v>61.62</v>
      </c>
      <c r="G3906" t="s">
        <v>15</v>
      </c>
      <c r="H3906">
        <f t="shared" ref="H3906:H3969" si="61">IF(G3906="eleito",1,0)</f>
        <v>0</v>
      </c>
      <c r="I3906" s="1">
        <v>46220</v>
      </c>
    </row>
    <row r="3907" spans="1:9">
      <c r="A3907" t="s">
        <v>5215</v>
      </c>
      <c r="B3907" t="s">
        <v>5649</v>
      </c>
      <c r="C3907" t="s">
        <v>17</v>
      </c>
      <c r="D3907">
        <v>45</v>
      </c>
      <c r="E3907" t="s">
        <v>5650</v>
      </c>
      <c r="F3907">
        <v>1.62</v>
      </c>
      <c r="G3907" t="s">
        <v>12</v>
      </c>
      <c r="H3907">
        <f t="shared" si="61"/>
        <v>1</v>
      </c>
      <c r="I3907" s="1">
        <v>52597</v>
      </c>
    </row>
    <row r="3908" spans="1:9">
      <c r="A3908" t="s">
        <v>5215</v>
      </c>
      <c r="B3908" t="s">
        <v>5649</v>
      </c>
      <c r="C3908" t="s">
        <v>13</v>
      </c>
      <c r="D3908">
        <v>11</v>
      </c>
      <c r="E3908" t="s">
        <v>5651</v>
      </c>
      <c r="F3908">
        <v>1.46</v>
      </c>
      <c r="G3908" t="s">
        <v>15</v>
      </c>
      <c r="H3908">
        <f t="shared" si="61"/>
        <v>0</v>
      </c>
      <c r="I3908" s="1">
        <v>47403</v>
      </c>
    </row>
    <row r="3909" spans="1:9">
      <c r="A3909" t="s">
        <v>5215</v>
      </c>
      <c r="B3909" t="s">
        <v>5596</v>
      </c>
      <c r="C3909" t="s">
        <v>154</v>
      </c>
      <c r="D3909">
        <v>22</v>
      </c>
      <c r="E3909" t="s">
        <v>5597</v>
      </c>
      <c r="F3909">
        <v>4.3659999999999997</v>
      </c>
      <c r="G3909" t="s">
        <v>12</v>
      </c>
      <c r="H3909">
        <f t="shared" si="61"/>
        <v>1</v>
      </c>
      <c r="I3909" s="1">
        <v>51328</v>
      </c>
    </row>
    <row r="3910" spans="1:9">
      <c r="A3910" t="s">
        <v>5215</v>
      </c>
      <c r="B3910" t="s">
        <v>5596</v>
      </c>
      <c r="C3910" t="s">
        <v>108</v>
      </c>
      <c r="D3910">
        <v>17</v>
      </c>
      <c r="E3910" t="s">
        <v>5598</v>
      </c>
      <c r="F3910">
        <v>1.0569999999999999</v>
      </c>
      <c r="G3910" t="s">
        <v>15</v>
      </c>
      <c r="H3910">
        <f t="shared" si="61"/>
        <v>0</v>
      </c>
      <c r="I3910" s="1">
        <v>12427</v>
      </c>
    </row>
    <row r="3911" spans="1:9">
      <c r="A3911" t="s">
        <v>5215</v>
      </c>
      <c r="B3911" t="s">
        <v>5596</v>
      </c>
      <c r="C3911" t="s">
        <v>40</v>
      </c>
      <c r="D3911">
        <v>25</v>
      </c>
      <c r="E3911" t="s">
        <v>5599</v>
      </c>
      <c r="F3911">
        <v>3.0830000000000002</v>
      </c>
      <c r="G3911" t="s">
        <v>15</v>
      </c>
      <c r="H3911">
        <f t="shared" si="61"/>
        <v>0</v>
      </c>
      <c r="I3911" s="1">
        <v>36245</v>
      </c>
    </row>
    <row r="3912" spans="1:9">
      <c r="A3912" t="s">
        <v>5215</v>
      </c>
      <c r="B3912" t="s">
        <v>5623</v>
      </c>
      <c r="C3912" t="s">
        <v>26</v>
      </c>
      <c r="D3912">
        <v>15</v>
      </c>
      <c r="E3912" t="s">
        <v>5624</v>
      </c>
      <c r="F3912">
        <v>851</v>
      </c>
      <c r="G3912" t="s">
        <v>12</v>
      </c>
      <c r="H3912">
        <f t="shared" si="61"/>
        <v>1</v>
      </c>
      <c r="I3912" s="1">
        <v>41472</v>
      </c>
    </row>
    <row r="3913" spans="1:9">
      <c r="A3913" t="s">
        <v>5215</v>
      </c>
      <c r="B3913" t="s">
        <v>5623</v>
      </c>
      <c r="C3913" t="s">
        <v>17</v>
      </c>
      <c r="D3913">
        <v>45</v>
      </c>
      <c r="E3913" t="s">
        <v>5625</v>
      </c>
      <c r="F3913">
        <v>587</v>
      </c>
      <c r="G3913" t="s">
        <v>15</v>
      </c>
      <c r="H3913">
        <f t="shared" si="61"/>
        <v>0</v>
      </c>
      <c r="I3913" s="1">
        <v>28606</v>
      </c>
    </row>
    <row r="3914" spans="1:9">
      <c r="A3914" t="s">
        <v>5215</v>
      </c>
      <c r="B3914" t="s">
        <v>5623</v>
      </c>
      <c r="C3914" t="s">
        <v>40</v>
      </c>
      <c r="D3914">
        <v>25</v>
      </c>
      <c r="E3914" t="s">
        <v>5626</v>
      </c>
      <c r="F3914">
        <v>614</v>
      </c>
      <c r="G3914" t="s">
        <v>15</v>
      </c>
      <c r="H3914">
        <f t="shared" si="61"/>
        <v>0</v>
      </c>
      <c r="I3914" s="1">
        <v>29922</v>
      </c>
    </row>
    <row r="3915" spans="1:9">
      <c r="A3915" t="s">
        <v>5215</v>
      </c>
      <c r="B3915" t="s">
        <v>3267</v>
      </c>
      <c r="C3915" t="s">
        <v>26</v>
      </c>
      <c r="D3915">
        <v>15</v>
      </c>
      <c r="E3915" t="s">
        <v>5652</v>
      </c>
      <c r="F3915">
        <v>10.593</v>
      </c>
      <c r="G3915" t="s">
        <v>12</v>
      </c>
      <c r="H3915">
        <f t="shared" si="61"/>
        <v>1</v>
      </c>
      <c r="I3915" s="1">
        <v>53933</v>
      </c>
    </row>
    <row r="3916" spans="1:9">
      <c r="A3916" t="s">
        <v>5215</v>
      </c>
      <c r="B3916" t="s">
        <v>3267</v>
      </c>
      <c r="C3916" t="s">
        <v>40</v>
      </c>
      <c r="D3916">
        <v>25</v>
      </c>
      <c r="E3916" t="s">
        <v>5653</v>
      </c>
      <c r="F3916">
        <v>9.048</v>
      </c>
      <c r="G3916" t="s">
        <v>15</v>
      </c>
      <c r="H3916">
        <f t="shared" si="61"/>
        <v>0</v>
      </c>
      <c r="I3916" s="1">
        <v>46067</v>
      </c>
    </row>
    <row r="3917" spans="1:9">
      <c r="A3917" t="s">
        <v>5215</v>
      </c>
      <c r="B3917" t="s">
        <v>5558</v>
      </c>
      <c r="C3917" t="s">
        <v>51</v>
      </c>
      <c r="D3917">
        <v>12</v>
      </c>
      <c r="E3917" t="s">
        <v>5559</v>
      </c>
      <c r="F3917">
        <v>1.907</v>
      </c>
      <c r="G3917" t="s">
        <v>12</v>
      </c>
      <c r="H3917">
        <f t="shared" si="61"/>
        <v>1</v>
      </c>
      <c r="I3917" s="1">
        <v>57028</v>
      </c>
    </row>
    <row r="3918" spans="1:9">
      <c r="A3918" t="s">
        <v>5215</v>
      </c>
      <c r="B3918" t="s">
        <v>5558</v>
      </c>
      <c r="C3918" t="s">
        <v>40</v>
      </c>
      <c r="D3918">
        <v>25</v>
      </c>
      <c r="E3918" t="s">
        <v>5560</v>
      </c>
      <c r="F3918">
        <v>1.4370000000000001</v>
      </c>
      <c r="G3918" t="s">
        <v>15</v>
      </c>
      <c r="H3918">
        <f t="shared" si="61"/>
        <v>0</v>
      </c>
      <c r="I3918" s="1">
        <v>42972</v>
      </c>
    </row>
    <row r="3919" spans="1:9">
      <c r="A3919" t="s">
        <v>5215</v>
      </c>
      <c r="B3919" t="s">
        <v>5592</v>
      </c>
      <c r="C3919" t="s">
        <v>26</v>
      </c>
      <c r="D3919">
        <v>15</v>
      </c>
      <c r="E3919" t="s">
        <v>5593</v>
      </c>
      <c r="F3919">
        <v>13.013999999999999</v>
      </c>
      <c r="G3919" t="s">
        <v>12</v>
      </c>
      <c r="H3919">
        <f t="shared" si="61"/>
        <v>1</v>
      </c>
      <c r="I3919" s="1">
        <v>61387</v>
      </c>
    </row>
    <row r="3920" spans="1:9">
      <c r="A3920" t="s">
        <v>5215</v>
      </c>
      <c r="B3920" t="s">
        <v>5592</v>
      </c>
      <c r="C3920" t="s">
        <v>35</v>
      </c>
      <c r="D3920">
        <v>14</v>
      </c>
      <c r="E3920" t="s">
        <v>5594</v>
      </c>
      <c r="F3920">
        <v>452</v>
      </c>
      <c r="G3920" t="s">
        <v>15</v>
      </c>
      <c r="H3920">
        <f t="shared" si="61"/>
        <v>0</v>
      </c>
      <c r="I3920" s="1">
        <v>2132</v>
      </c>
    </row>
    <row r="3921" spans="1:9">
      <c r="A3921" t="s">
        <v>5215</v>
      </c>
      <c r="B3921" t="s">
        <v>5592</v>
      </c>
      <c r="C3921" t="s">
        <v>17</v>
      </c>
      <c r="D3921">
        <v>45</v>
      </c>
      <c r="E3921" t="s">
        <v>5595</v>
      </c>
      <c r="F3921">
        <v>7.734</v>
      </c>
      <c r="G3921" t="s">
        <v>15</v>
      </c>
      <c r="H3921">
        <f t="shared" si="61"/>
        <v>0</v>
      </c>
      <c r="I3921" s="1">
        <v>36481</v>
      </c>
    </row>
    <row r="3922" spans="1:9">
      <c r="A3922" t="s">
        <v>5215</v>
      </c>
      <c r="B3922" t="s">
        <v>5568</v>
      </c>
      <c r="C3922" t="s">
        <v>154</v>
      </c>
      <c r="D3922">
        <v>22</v>
      </c>
      <c r="E3922" t="s">
        <v>5569</v>
      </c>
      <c r="F3922">
        <v>13.346</v>
      </c>
      <c r="G3922" t="s">
        <v>12</v>
      </c>
      <c r="H3922">
        <f t="shared" si="61"/>
        <v>1</v>
      </c>
      <c r="I3922" s="1">
        <v>56917</v>
      </c>
    </row>
    <row r="3923" spans="1:9">
      <c r="A3923" t="s">
        <v>5215</v>
      </c>
      <c r="B3923" t="s">
        <v>5568</v>
      </c>
      <c r="C3923" t="s">
        <v>51</v>
      </c>
      <c r="D3923">
        <v>12</v>
      </c>
      <c r="E3923" t="s">
        <v>5570</v>
      </c>
      <c r="F3923">
        <v>10.102</v>
      </c>
      <c r="G3923" t="s">
        <v>15</v>
      </c>
      <c r="H3923">
        <f t="shared" si="61"/>
        <v>0</v>
      </c>
      <c r="I3923" s="1">
        <v>43083</v>
      </c>
    </row>
    <row r="3924" spans="1:9">
      <c r="A3924" t="s">
        <v>5215</v>
      </c>
      <c r="B3924" t="s">
        <v>5571</v>
      </c>
      <c r="C3924" t="s">
        <v>26</v>
      </c>
      <c r="D3924">
        <v>15</v>
      </c>
      <c r="E3924" t="s">
        <v>5574</v>
      </c>
      <c r="F3924">
        <v>2.5499999999999998</v>
      </c>
      <c r="G3924" t="s">
        <v>12</v>
      </c>
      <c r="H3924">
        <f t="shared" si="61"/>
        <v>1</v>
      </c>
      <c r="I3924" s="1">
        <v>55519</v>
      </c>
    </row>
    <row r="3925" spans="1:9">
      <c r="A3925" t="s">
        <v>5215</v>
      </c>
      <c r="B3925" t="s">
        <v>5571</v>
      </c>
      <c r="C3925" t="s">
        <v>795</v>
      </c>
      <c r="D3925">
        <v>26</v>
      </c>
      <c r="E3925" t="s">
        <v>5572</v>
      </c>
      <c r="F3925">
        <v>36</v>
      </c>
      <c r="G3925" t="s">
        <v>15</v>
      </c>
      <c r="H3925">
        <f t="shared" si="61"/>
        <v>0</v>
      </c>
      <c r="I3925" t="s">
        <v>797</v>
      </c>
    </row>
    <row r="3926" spans="1:9">
      <c r="A3926" t="s">
        <v>5215</v>
      </c>
      <c r="B3926" t="s">
        <v>5571</v>
      </c>
      <c r="C3926" t="s">
        <v>40</v>
      </c>
      <c r="D3926">
        <v>25</v>
      </c>
      <c r="E3926" t="s">
        <v>5573</v>
      </c>
      <c r="F3926">
        <v>2.0070000000000001</v>
      </c>
      <c r="G3926" t="s">
        <v>15</v>
      </c>
      <c r="H3926">
        <f t="shared" si="61"/>
        <v>0</v>
      </c>
      <c r="I3926" s="1">
        <v>43697</v>
      </c>
    </row>
    <row r="3927" spans="1:9">
      <c r="A3927" t="s">
        <v>5215</v>
      </c>
      <c r="B3927" t="s">
        <v>5627</v>
      </c>
      <c r="C3927" t="s">
        <v>17</v>
      </c>
      <c r="D3927">
        <v>45</v>
      </c>
      <c r="E3927" t="s">
        <v>5629</v>
      </c>
      <c r="F3927">
        <v>1.008</v>
      </c>
      <c r="G3927" t="s">
        <v>12</v>
      </c>
      <c r="H3927">
        <f t="shared" si="61"/>
        <v>1</v>
      </c>
      <c r="I3927" s="1">
        <v>44720</v>
      </c>
    </row>
    <row r="3928" spans="1:9">
      <c r="A3928" t="s">
        <v>5215</v>
      </c>
      <c r="B3928" t="s">
        <v>5627</v>
      </c>
      <c r="C3928" t="s">
        <v>13</v>
      </c>
      <c r="D3928">
        <v>11</v>
      </c>
      <c r="E3928" t="s">
        <v>5630</v>
      </c>
      <c r="F3928">
        <v>468</v>
      </c>
      <c r="G3928" t="s">
        <v>15</v>
      </c>
      <c r="H3928">
        <f t="shared" si="61"/>
        <v>0</v>
      </c>
      <c r="I3928" s="1">
        <v>20763</v>
      </c>
    </row>
    <row r="3929" spans="1:9">
      <c r="A3929" t="s">
        <v>5215</v>
      </c>
      <c r="B3929" t="s">
        <v>5627</v>
      </c>
      <c r="C3929" t="s">
        <v>26</v>
      </c>
      <c r="D3929">
        <v>15</v>
      </c>
      <c r="E3929" t="s">
        <v>5628</v>
      </c>
      <c r="F3929">
        <v>778</v>
      </c>
      <c r="G3929" t="s">
        <v>15</v>
      </c>
      <c r="H3929">
        <f t="shared" si="61"/>
        <v>0</v>
      </c>
      <c r="I3929" s="1">
        <v>34516</v>
      </c>
    </row>
    <row r="3930" spans="1:9">
      <c r="A3930" t="s">
        <v>5215</v>
      </c>
      <c r="B3930" t="s">
        <v>5654</v>
      </c>
      <c r="C3930" t="s">
        <v>40</v>
      </c>
      <c r="D3930">
        <v>25</v>
      </c>
      <c r="E3930" t="s">
        <v>5655</v>
      </c>
      <c r="F3930">
        <v>1.875</v>
      </c>
      <c r="G3930" t="s">
        <v>12</v>
      </c>
      <c r="H3930">
        <f t="shared" si="61"/>
        <v>1</v>
      </c>
      <c r="I3930" s="1">
        <v>61055</v>
      </c>
    </row>
    <row r="3931" spans="1:9">
      <c r="A3931" t="s">
        <v>5215</v>
      </c>
      <c r="B3931" t="s">
        <v>5654</v>
      </c>
      <c r="C3931" t="s">
        <v>26</v>
      </c>
      <c r="D3931">
        <v>15</v>
      </c>
      <c r="E3931" t="s">
        <v>5656</v>
      </c>
      <c r="F3931">
        <v>1.196</v>
      </c>
      <c r="G3931" t="s">
        <v>15</v>
      </c>
      <c r="H3931">
        <f t="shared" si="61"/>
        <v>0</v>
      </c>
      <c r="I3931" s="1">
        <v>38945</v>
      </c>
    </row>
    <row r="3932" spans="1:9">
      <c r="A3932" t="s">
        <v>5215</v>
      </c>
      <c r="B3932" t="s">
        <v>5561</v>
      </c>
      <c r="C3932" t="s">
        <v>10</v>
      </c>
      <c r="D3932">
        <v>13</v>
      </c>
      <c r="E3932" t="s">
        <v>5563</v>
      </c>
      <c r="F3932">
        <v>6.4740000000000002</v>
      </c>
      <c r="G3932" t="s">
        <v>12</v>
      </c>
      <c r="H3932">
        <f t="shared" si="61"/>
        <v>1</v>
      </c>
      <c r="I3932" s="1">
        <v>64194</v>
      </c>
    </row>
    <row r="3933" spans="1:9">
      <c r="A3933" t="s">
        <v>5215</v>
      </c>
      <c r="B3933" t="s">
        <v>5561</v>
      </c>
      <c r="C3933" t="s">
        <v>13</v>
      </c>
      <c r="D3933">
        <v>11</v>
      </c>
      <c r="E3933" t="s">
        <v>5562</v>
      </c>
      <c r="F3933">
        <v>3.6110000000000002</v>
      </c>
      <c r="G3933" t="s">
        <v>15</v>
      </c>
      <c r="H3933">
        <f t="shared" si="61"/>
        <v>0</v>
      </c>
      <c r="I3933" s="1">
        <v>35806</v>
      </c>
    </row>
    <row r="3934" spans="1:9">
      <c r="A3934" t="s">
        <v>5215</v>
      </c>
      <c r="B3934" t="s">
        <v>5635</v>
      </c>
      <c r="C3934" t="s">
        <v>26</v>
      </c>
      <c r="D3934">
        <v>15</v>
      </c>
      <c r="E3934" t="s">
        <v>5636</v>
      </c>
      <c r="F3934">
        <v>2.2949999999999999</v>
      </c>
      <c r="G3934" t="s">
        <v>12</v>
      </c>
      <c r="H3934">
        <f t="shared" si="61"/>
        <v>1</v>
      </c>
      <c r="I3934" s="1">
        <v>38295</v>
      </c>
    </row>
    <row r="3935" spans="1:9">
      <c r="A3935" t="s">
        <v>5215</v>
      </c>
      <c r="B3935" t="s">
        <v>5635</v>
      </c>
      <c r="C3935" t="s">
        <v>10</v>
      </c>
      <c r="D3935">
        <v>13</v>
      </c>
      <c r="E3935" t="s">
        <v>5638</v>
      </c>
      <c r="F3935">
        <v>1.629</v>
      </c>
      <c r="G3935" t="s">
        <v>15</v>
      </c>
      <c r="H3935">
        <f t="shared" si="61"/>
        <v>0</v>
      </c>
      <c r="I3935" s="1">
        <v>27182</v>
      </c>
    </row>
    <row r="3936" spans="1:9">
      <c r="A3936" t="s">
        <v>5215</v>
      </c>
      <c r="B3936" t="s">
        <v>5635</v>
      </c>
      <c r="C3936" t="s">
        <v>35</v>
      </c>
      <c r="D3936">
        <v>14</v>
      </c>
      <c r="E3936" t="s">
        <v>5637</v>
      </c>
      <c r="F3936">
        <v>2.069</v>
      </c>
      <c r="G3936" t="s">
        <v>15</v>
      </c>
      <c r="H3936">
        <f t="shared" si="61"/>
        <v>0</v>
      </c>
      <c r="I3936" s="1">
        <v>34524</v>
      </c>
    </row>
    <row r="3937" spans="1:9">
      <c r="A3937" t="s">
        <v>5215</v>
      </c>
      <c r="B3937" t="s">
        <v>5564</v>
      </c>
      <c r="C3937" t="s">
        <v>26</v>
      </c>
      <c r="D3937">
        <v>15</v>
      </c>
      <c r="E3937" t="s">
        <v>5565</v>
      </c>
      <c r="F3937">
        <v>5.6050000000000004</v>
      </c>
      <c r="G3937" t="s">
        <v>12</v>
      </c>
      <c r="H3937">
        <f t="shared" si="61"/>
        <v>1</v>
      </c>
      <c r="I3937" s="1">
        <v>56536</v>
      </c>
    </row>
    <row r="3938" spans="1:9">
      <c r="A3938" t="s">
        <v>5215</v>
      </c>
      <c r="B3938" t="s">
        <v>5564</v>
      </c>
      <c r="C3938" t="s">
        <v>224</v>
      </c>
      <c r="D3938">
        <v>41</v>
      </c>
      <c r="E3938" t="s">
        <v>5566</v>
      </c>
      <c r="F3938">
        <v>534</v>
      </c>
      <c r="G3938" t="s">
        <v>15</v>
      </c>
      <c r="H3938">
        <f t="shared" si="61"/>
        <v>0</v>
      </c>
      <c r="I3938" s="1">
        <v>5386</v>
      </c>
    </row>
    <row r="3939" spans="1:9">
      <c r="A3939" t="s">
        <v>5215</v>
      </c>
      <c r="B3939" t="s">
        <v>5564</v>
      </c>
      <c r="C3939" t="s">
        <v>10</v>
      </c>
      <c r="D3939">
        <v>13</v>
      </c>
      <c r="E3939" t="s">
        <v>5567</v>
      </c>
      <c r="F3939">
        <v>3.7749999999999999</v>
      </c>
      <c r="G3939" t="s">
        <v>15</v>
      </c>
      <c r="H3939">
        <f t="shared" si="61"/>
        <v>0</v>
      </c>
      <c r="I3939" s="1">
        <v>38077</v>
      </c>
    </row>
    <row r="3940" spans="1:9">
      <c r="A3940" t="s">
        <v>5215</v>
      </c>
      <c r="B3940" t="s">
        <v>5631</v>
      </c>
      <c r="C3940" t="s">
        <v>26</v>
      </c>
      <c r="D3940">
        <v>15</v>
      </c>
      <c r="E3940" t="s">
        <v>5634</v>
      </c>
      <c r="F3940">
        <v>2.2650000000000001</v>
      </c>
      <c r="G3940" t="s">
        <v>12</v>
      </c>
      <c r="H3940">
        <f t="shared" si="61"/>
        <v>1</v>
      </c>
      <c r="I3940" s="1">
        <v>44958</v>
      </c>
    </row>
    <row r="3941" spans="1:9">
      <c r="A3941" t="s">
        <v>5215</v>
      </c>
      <c r="B3941" t="s">
        <v>5631</v>
      </c>
      <c r="C3941" t="s">
        <v>224</v>
      </c>
      <c r="D3941">
        <v>41</v>
      </c>
      <c r="E3941" t="s">
        <v>5632</v>
      </c>
      <c r="F3941">
        <v>557</v>
      </c>
      <c r="G3941" t="s">
        <v>15</v>
      </c>
      <c r="H3941">
        <f t="shared" si="61"/>
        <v>0</v>
      </c>
      <c r="I3941" s="1">
        <v>11056</v>
      </c>
    </row>
    <row r="3942" spans="1:9">
      <c r="A3942" t="s">
        <v>5215</v>
      </c>
      <c r="B3942" t="s">
        <v>5631</v>
      </c>
      <c r="C3942" t="s">
        <v>35</v>
      </c>
      <c r="D3942">
        <v>14</v>
      </c>
      <c r="E3942" t="s">
        <v>5633</v>
      </c>
      <c r="F3942">
        <v>2.2160000000000002</v>
      </c>
      <c r="G3942" t="s">
        <v>15</v>
      </c>
      <c r="H3942">
        <f t="shared" si="61"/>
        <v>0</v>
      </c>
      <c r="I3942" s="1">
        <v>43986</v>
      </c>
    </row>
    <row r="3943" spans="1:9">
      <c r="A3943" t="s">
        <v>5215</v>
      </c>
      <c r="B3943" t="s">
        <v>5657</v>
      </c>
      <c r="C3943" t="s">
        <v>40</v>
      </c>
      <c r="D3943">
        <v>25</v>
      </c>
      <c r="E3943" t="s">
        <v>5659</v>
      </c>
      <c r="F3943">
        <v>1.6140000000000001</v>
      </c>
      <c r="G3943" t="s">
        <v>12</v>
      </c>
      <c r="H3943">
        <f t="shared" si="61"/>
        <v>1</v>
      </c>
      <c r="I3943" s="1">
        <v>40737</v>
      </c>
    </row>
    <row r="3944" spans="1:9">
      <c r="A3944" t="s">
        <v>5215</v>
      </c>
      <c r="B3944" t="s">
        <v>5657</v>
      </c>
      <c r="C3944" t="s">
        <v>154</v>
      </c>
      <c r="D3944">
        <v>22</v>
      </c>
      <c r="E3944" t="s">
        <v>5660</v>
      </c>
      <c r="F3944">
        <v>804</v>
      </c>
      <c r="G3944" t="s">
        <v>15</v>
      </c>
      <c r="H3944">
        <f t="shared" si="61"/>
        <v>0</v>
      </c>
      <c r="I3944" s="1">
        <v>20293</v>
      </c>
    </row>
    <row r="3945" spans="1:9">
      <c r="A3945" t="s">
        <v>5215</v>
      </c>
      <c r="B3945" t="s">
        <v>5657</v>
      </c>
      <c r="C3945" t="s">
        <v>26</v>
      </c>
      <c r="D3945">
        <v>15</v>
      </c>
      <c r="E3945" t="s">
        <v>5658</v>
      </c>
      <c r="F3945">
        <v>1.544</v>
      </c>
      <c r="G3945" t="s">
        <v>15</v>
      </c>
      <c r="H3945">
        <f t="shared" si="61"/>
        <v>0</v>
      </c>
      <c r="I3945" s="1">
        <v>38970</v>
      </c>
    </row>
    <row r="3946" spans="1:9">
      <c r="A3946" t="s">
        <v>5215</v>
      </c>
      <c r="B3946" t="s">
        <v>5578</v>
      </c>
      <c r="C3946" t="s">
        <v>40</v>
      </c>
      <c r="D3946">
        <v>25</v>
      </c>
      <c r="E3946" t="s">
        <v>5579</v>
      </c>
      <c r="F3946">
        <v>2.3980000000000001</v>
      </c>
      <c r="G3946" t="s">
        <v>12</v>
      </c>
      <c r="H3946">
        <f t="shared" si="61"/>
        <v>1</v>
      </c>
      <c r="I3946" s="1">
        <v>70550</v>
      </c>
    </row>
    <row r="3947" spans="1:9">
      <c r="A3947" t="s">
        <v>5215</v>
      </c>
      <c r="B3947" t="s">
        <v>5578</v>
      </c>
      <c r="C3947" t="s">
        <v>154</v>
      </c>
      <c r="D3947">
        <v>22</v>
      </c>
      <c r="E3947" t="s">
        <v>5580</v>
      </c>
      <c r="F3947">
        <v>1.0009999999999999</v>
      </c>
      <c r="G3947" t="s">
        <v>15</v>
      </c>
      <c r="H3947">
        <f t="shared" si="61"/>
        <v>0</v>
      </c>
      <c r="I3947" s="1">
        <v>29450</v>
      </c>
    </row>
    <row r="3948" spans="1:9">
      <c r="A3948" t="s">
        <v>5215</v>
      </c>
      <c r="B3948" t="s">
        <v>5600</v>
      </c>
      <c r="C3948" t="s">
        <v>154</v>
      </c>
      <c r="D3948">
        <v>22</v>
      </c>
      <c r="E3948" t="s">
        <v>5602</v>
      </c>
      <c r="F3948">
        <v>4.5410000000000004</v>
      </c>
      <c r="G3948" t="s">
        <v>12</v>
      </c>
      <c r="H3948">
        <f t="shared" si="61"/>
        <v>1</v>
      </c>
      <c r="I3948" s="1">
        <v>51091</v>
      </c>
    </row>
    <row r="3949" spans="1:9">
      <c r="A3949" t="s">
        <v>5215</v>
      </c>
      <c r="B3949" t="s">
        <v>5600</v>
      </c>
      <c r="C3949" t="s">
        <v>35</v>
      </c>
      <c r="D3949">
        <v>14</v>
      </c>
      <c r="E3949" t="s">
        <v>5601</v>
      </c>
      <c r="F3949">
        <v>4.3470000000000004</v>
      </c>
      <c r="G3949" t="s">
        <v>15</v>
      </c>
      <c r="H3949">
        <f t="shared" si="61"/>
        <v>0</v>
      </c>
      <c r="I3949" s="1">
        <v>48909</v>
      </c>
    </row>
    <row r="3950" spans="1:9">
      <c r="A3950" t="s">
        <v>5215</v>
      </c>
      <c r="B3950" t="s">
        <v>5641</v>
      </c>
      <c r="C3950" t="s">
        <v>19</v>
      </c>
      <c r="D3950">
        <v>33</v>
      </c>
      <c r="E3950" t="s">
        <v>5644</v>
      </c>
      <c r="F3950">
        <v>6.665</v>
      </c>
      <c r="G3950" t="s">
        <v>12</v>
      </c>
      <c r="H3950">
        <f t="shared" si="61"/>
        <v>1</v>
      </c>
      <c r="I3950" s="1">
        <v>75116</v>
      </c>
    </row>
    <row r="3951" spans="1:9">
      <c r="A3951" t="s">
        <v>5215</v>
      </c>
      <c r="B3951" t="s">
        <v>5641</v>
      </c>
      <c r="C3951" t="s">
        <v>17</v>
      </c>
      <c r="D3951">
        <v>45</v>
      </c>
      <c r="E3951" t="s">
        <v>5642</v>
      </c>
      <c r="F3951">
        <v>408</v>
      </c>
      <c r="G3951" t="s">
        <v>15</v>
      </c>
      <c r="H3951">
        <f t="shared" si="61"/>
        <v>0</v>
      </c>
      <c r="I3951" s="1">
        <v>4598</v>
      </c>
    </row>
    <row r="3952" spans="1:9">
      <c r="A3952" t="s">
        <v>5215</v>
      </c>
      <c r="B3952" t="s">
        <v>5641</v>
      </c>
      <c r="C3952" t="s">
        <v>40</v>
      </c>
      <c r="D3952">
        <v>25</v>
      </c>
      <c r="E3952" t="s">
        <v>5643</v>
      </c>
      <c r="F3952">
        <v>1.8</v>
      </c>
      <c r="G3952" t="s">
        <v>15</v>
      </c>
      <c r="H3952">
        <f t="shared" si="61"/>
        <v>0</v>
      </c>
      <c r="I3952" s="1">
        <v>20286</v>
      </c>
    </row>
    <row r="3953" spans="1:9">
      <c r="A3953" t="s">
        <v>5215</v>
      </c>
      <c r="B3953" t="s">
        <v>5608</v>
      </c>
      <c r="C3953" t="s">
        <v>154</v>
      </c>
      <c r="D3953">
        <v>22</v>
      </c>
      <c r="E3953" t="s">
        <v>5610</v>
      </c>
      <c r="F3953">
        <v>1.788</v>
      </c>
      <c r="G3953" t="s">
        <v>12</v>
      </c>
      <c r="H3953">
        <f t="shared" si="61"/>
        <v>1</v>
      </c>
      <c r="I3953" s="1">
        <v>57492</v>
      </c>
    </row>
    <row r="3954" spans="1:9">
      <c r="A3954" t="s">
        <v>5215</v>
      </c>
      <c r="B3954" t="s">
        <v>5608</v>
      </c>
      <c r="C3954" t="s">
        <v>26</v>
      </c>
      <c r="D3954">
        <v>15</v>
      </c>
      <c r="E3954" t="s">
        <v>5609</v>
      </c>
      <c r="F3954">
        <v>1.3220000000000001</v>
      </c>
      <c r="G3954" t="s">
        <v>15</v>
      </c>
      <c r="H3954">
        <f t="shared" si="61"/>
        <v>0</v>
      </c>
      <c r="I3954" s="1">
        <v>42508</v>
      </c>
    </row>
    <row r="3955" spans="1:9">
      <c r="A3955" t="s">
        <v>5215</v>
      </c>
      <c r="B3955" t="s">
        <v>5661</v>
      </c>
      <c r="C3955" t="s">
        <v>26</v>
      </c>
      <c r="D3955">
        <v>15</v>
      </c>
      <c r="E3955" t="s">
        <v>5663</v>
      </c>
      <c r="F3955">
        <v>1.772</v>
      </c>
      <c r="G3955" t="s">
        <v>12</v>
      </c>
      <c r="H3955">
        <f t="shared" si="61"/>
        <v>1</v>
      </c>
      <c r="I3955" s="1">
        <v>53795</v>
      </c>
    </row>
    <row r="3956" spans="1:9">
      <c r="A3956" t="s">
        <v>5215</v>
      </c>
      <c r="B3956" t="s">
        <v>5661</v>
      </c>
      <c r="C3956" t="s">
        <v>10</v>
      </c>
      <c r="D3956">
        <v>13</v>
      </c>
      <c r="E3956" t="s">
        <v>5662</v>
      </c>
      <c r="F3956">
        <v>66</v>
      </c>
      <c r="G3956" t="s">
        <v>15</v>
      </c>
      <c r="H3956">
        <f t="shared" si="61"/>
        <v>0</v>
      </c>
      <c r="I3956" s="1">
        <v>2004</v>
      </c>
    </row>
    <row r="3957" spans="1:9">
      <c r="A3957" t="s">
        <v>5215</v>
      </c>
      <c r="B3957" t="s">
        <v>5661</v>
      </c>
      <c r="C3957" t="s">
        <v>17</v>
      </c>
      <c r="D3957">
        <v>45</v>
      </c>
      <c r="E3957" t="s">
        <v>5664</v>
      </c>
      <c r="F3957">
        <v>1.456</v>
      </c>
      <c r="G3957" t="s">
        <v>15</v>
      </c>
      <c r="H3957">
        <f t="shared" si="61"/>
        <v>0</v>
      </c>
      <c r="I3957" s="1">
        <v>44202</v>
      </c>
    </row>
    <row r="3958" spans="1:9">
      <c r="A3958" t="s">
        <v>5215</v>
      </c>
      <c r="B3958" t="s">
        <v>5575</v>
      </c>
      <c r="C3958" t="s">
        <v>26</v>
      </c>
      <c r="D3958">
        <v>15</v>
      </c>
      <c r="E3958" t="s">
        <v>5576</v>
      </c>
      <c r="F3958">
        <v>2.3610000000000002</v>
      </c>
      <c r="G3958" t="s">
        <v>12</v>
      </c>
      <c r="H3958">
        <f t="shared" si="61"/>
        <v>1</v>
      </c>
      <c r="I3958" s="1">
        <v>37328</v>
      </c>
    </row>
    <row r="3959" spans="1:9">
      <c r="A3959" t="s">
        <v>5215</v>
      </c>
      <c r="B3959" t="s">
        <v>5575</v>
      </c>
      <c r="C3959" t="s">
        <v>17</v>
      </c>
      <c r="D3959">
        <v>45</v>
      </c>
      <c r="E3959" t="s">
        <v>5577</v>
      </c>
      <c r="F3959">
        <v>1.9059999999999999</v>
      </c>
      <c r="G3959" t="s">
        <v>15</v>
      </c>
      <c r="H3959">
        <f t="shared" si="61"/>
        <v>0</v>
      </c>
      <c r="I3959" s="1">
        <v>30134</v>
      </c>
    </row>
    <row r="3960" spans="1:9">
      <c r="A3960" t="s">
        <v>5215</v>
      </c>
      <c r="B3960" t="s">
        <v>5575</v>
      </c>
      <c r="C3960" t="s">
        <v>35</v>
      </c>
      <c r="D3960">
        <v>14</v>
      </c>
      <c r="E3960" t="s">
        <v>5591</v>
      </c>
      <c r="F3960">
        <v>2.0579999999999998</v>
      </c>
      <c r="G3960" t="s">
        <v>15</v>
      </c>
      <c r="H3960">
        <f t="shared" si="61"/>
        <v>0</v>
      </c>
      <c r="I3960" s="1">
        <v>32538</v>
      </c>
    </row>
    <row r="3961" spans="1:9">
      <c r="A3961" t="s">
        <v>5215</v>
      </c>
      <c r="B3961" t="s">
        <v>5645</v>
      </c>
      <c r="C3961" t="s">
        <v>51</v>
      </c>
      <c r="D3961">
        <v>12</v>
      </c>
      <c r="E3961" t="s">
        <v>5647</v>
      </c>
      <c r="F3961">
        <v>8.0250000000000004</v>
      </c>
      <c r="G3961" t="s">
        <v>12</v>
      </c>
      <c r="H3961">
        <f t="shared" si="61"/>
        <v>1</v>
      </c>
      <c r="I3961" s="1">
        <v>51959</v>
      </c>
    </row>
    <row r="3962" spans="1:9">
      <c r="A3962" t="s">
        <v>5215</v>
      </c>
      <c r="B3962" t="s">
        <v>5645</v>
      </c>
      <c r="C3962" t="s">
        <v>10</v>
      </c>
      <c r="D3962">
        <v>13</v>
      </c>
      <c r="E3962" t="s">
        <v>5648</v>
      </c>
      <c r="F3962">
        <v>347</v>
      </c>
      <c r="G3962" t="s">
        <v>15</v>
      </c>
      <c r="H3962">
        <f t="shared" si="61"/>
        <v>0</v>
      </c>
      <c r="I3962" s="1">
        <v>2247</v>
      </c>
    </row>
    <row r="3963" spans="1:9">
      <c r="A3963" t="s">
        <v>5215</v>
      </c>
      <c r="B3963" t="s">
        <v>5645</v>
      </c>
      <c r="C3963" t="s">
        <v>35</v>
      </c>
      <c r="D3963">
        <v>14</v>
      </c>
      <c r="E3963" t="s">
        <v>5646</v>
      </c>
      <c r="F3963">
        <v>7.0730000000000004</v>
      </c>
      <c r="G3963" t="s">
        <v>15</v>
      </c>
      <c r="H3963">
        <f t="shared" si="61"/>
        <v>0</v>
      </c>
      <c r="I3963" s="1">
        <v>45795</v>
      </c>
    </row>
    <row r="3964" spans="1:9">
      <c r="A3964" t="s">
        <v>5215</v>
      </c>
      <c r="B3964" t="s">
        <v>5588</v>
      </c>
      <c r="C3964" t="s">
        <v>17</v>
      </c>
      <c r="D3964">
        <v>45</v>
      </c>
      <c r="E3964" t="s">
        <v>5589</v>
      </c>
      <c r="F3964">
        <v>1.9139999999999999</v>
      </c>
      <c r="G3964" t="s">
        <v>12</v>
      </c>
      <c r="H3964">
        <f t="shared" si="61"/>
        <v>1</v>
      </c>
      <c r="I3964" s="1">
        <v>62062</v>
      </c>
    </row>
    <row r="3965" spans="1:9">
      <c r="A3965" t="s">
        <v>5215</v>
      </c>
      <c r="B3965" t="s">
        <v>5588</v>
      </c>
      <c r="C3965" t="s">
        <v>26</v>
      </c>
      <c r="D3965">
        <v>15</v>
      </c>
      <c r="E3965" t="s">
        <v>5590</v>
      </c>
      <c r="F3965">
        <v>1.17</v>
      </c>
      <c r="G3965" t="s">
        <v>15</v>
      </c>
      <c r="H3965">
        <f t="shared" si="61"/>
        <v>0</v>
      </c>
      <c r="I3965" s="1">
        <v>37938</v>
      </c>
    </row>
    <row r="3966" spans="1:9">
      <c r="A3966" t="s">
        <v>5215</v>
      </c>
      <c r="B3966" t="s">
        <v>5614</v>
      </c>
      <c r="C3966" t="s">
        <v>10</v>
      </c>
      <c r="D3966">
        <v>13</v>
      </c>
      <c r="E3966" t="s">
        <v>5617</v>
      </c>
      <c r="F3966">
        <v>2.665</v>
      </c>
      <c r="G3966" t="s">
        <v>12</v>
      </c>
      <c r="H3966">
        <f t="shared" si="61"/>
        <v>1</v>
      </c>
      <c r="I3966" s="1">
        <v>29138</v>
      </c>
    </row>
    <row r="3967" spans="1:9">
      <c r="A3967" t="s">
        <v>5215</v>
      </c>
      <c r="B3967" t="s">
        <v>5614</v>
      </c>
      <c r="C3967" t="s">
        <v>154</v>
      </c>
      <c r="D3967">
        <v>22</v>
      </c>
      <c r="E3967" t="s">
        <v>5640</v>
      </c>
      <c r="F3967">
        <v>206</v>
      </c>
      <c r="G3967" t="s">
        <v>15</v>
      </c>
      <c r="H3967">
        <f t="shared" si="61"/>
        <v>0</v>
      </c>
      <c r="I3967" s="1">
        <v>2252</v>
      </c>
    </row>
    <row r="3968" spans="1:9">
      <c r="A3968" t="s">
        <v>5215</v>
      </c>
      <c r="B3968" t="s">
        <v>5614</v>
      </c>
      <c r="C3968" t="s">
        <v>13</v>
      </c>
      <c r="D3968">
        <v>11</v>
      </c>
      <c r="E3968" t="s">
        <v>5615</v>
      </c>
      <c r="F3968">
        <v>307</v>
      </c>
      <c r="G3968" t="s">
        <v>15</v>
      </c>
      <c r="H3968">
        <f t="shared" si="61"/>
        <v>0</v>
      </c>
      <c r="I3968" s="1">
        <v>3357</v>
      </c>
    </row>
    <row r="3969" spans="1:9">
      <c r="A3969" t="s">
        <v>5215</v>
      </c>
      <c r="B3969" t="s">
        <v>5614</v>
      </c>
      <c r="C3969" t="s">
        <v>26</v>
      </c>
      <c r="D3969">
        <v>15</v>
      </c>
      <c r="E3969" t="s">
        <v>5616</v>
      </c>
      <c r="F3969">
        <v>624</v>
      </c>
      <c r="G3969" t="s">
        <v>15</v>
      </c>
      <c r="H3969">
        <f t="shared" si="61"/>
        <v>0</v>
      </c>
      <c r="I3969" s="1">
        <v>6823</v>
      </c>
    </row>
    <row r="3970" spans="1:9">
      <c r="A3970" t="s">
        <v>5215</v>
      </c>
      <c r="B3970" t="s">
        <v>5614</v>
      </c>
      <c r="C3970" t="s">
        <v>51</v>
      </c>
      <c r="D3970">
        <v>12</v>
      </c>
      <c r="E3970" t="s">
        <v>5619</v>
      </c>
      <c r="F3970">
        <v>1.577</v>
      </c>
      <c r="G3970" t="s">
        <v>15</v>
      </c>
      <c r="H3970">
        <f t="shared" ref="H3970:H4033" si="62">IF(G3970="eleito",1,0)</f>
        <v>0</v>
      </c>
      <c r="I3970" s="1">
        <v>17243</v>
      </c>
    </row>
    <row r="3971" spans="1:9">
      <c r="A3971" t="s">
        <v>5215</v>
      </c>
      <c r="B3971" t="s">
        <v>5614</v>
      </c>
      <c r="C3971" t="s">
        <v>35</v>
      </c>
      <c r="D3971">
        <v>14</v>
      </c>
      <c r="E3971" t="s">
        <v>5639</v>
      </c>
      <c r="F3971">
        <v>1.8320000000000001</v>
      </c>
      <c r="G3971" t="s">
        <v>15</v>
      </c>
      <c r="H3971">
        <f t="shared" si="62"/>
        <v>0</v>
      </c>
      <c r="I3971" s="1">
        <v>20031</v>
      </c>
    </row>
    <row r="3972" spans="1:9">
      <c r="A3972" t="s">
        <v>5215</v>
      </c>
      <c r="B3972" t="s">
        <v>5614</v>
      </c>
      <c r="C3972" t="s">
        <v>40</v>
      </c>
      <c r="D3972">
        <v>25</v>
      </c>
      <c r="E3972" t="s">
        <v>5618</v>
      </c>
      <c r="F3972">
        <v>1.9350000000000001</v>
      </c>
      <c r="G3972" t="s">
        <v>15</v>
      </c>
      <c r="H3972">
        <f t="shared" si="62"/>
        <v>0</v>
      </c>
      <c r="I3972" s="1">
        <v>21157</v>
      </c>
    </row>
    <row r="3973" spans="1:9">
      <c r="A3973" t="s">
        <v>5215</v>
      </c>
      <c r="B3973" t="s">
        <v>5603</v>
      </c>
      <c r="C3973" t="s">
        <v>26</v>
      </c>
      <c r="D3973">
        <v>15</v>
      </c>
      <c r="E3973" t="s">
        <v>5604</v>
      </c>
      <c r="F3973">
        <v>5.1609999999999996</v>
      </c>
      <c r="G3973" t="s">
        <v>12</v>
      </c>
      <c r="H3973">
        <f t="shared" si="62"/>
        <v>1</v>
      </c>
      <c r="I3973" s="1">
        <v>34265</v>
      </c>
    </row>
    <row r="3974" spans="1:9">
      <c r="A3974" t="s">
        <v>5215</v>
      </c>
      <c r="B3974" t="s">
        <v>5603</v>
      </c>
      <c r="C3974" t="s">
        <v>28</v>
      </c>
      <c r="D3974">
        <v>40</v>
      </c>
      <c r="E3974" t="s">
        <v>5605</v>
      </c>
      <c r="F3974">
        <v>1.1319999999999999</v>
      </c>
      <c r="G3974" t="s">
        <v>15</v>
      </c>
      <c r="H3974">
        <f t="shared" si="62"/>
        <v>0</v>
      </c>
      <c r="I3974" s="1">
        <v>7516</v>
      </c>
    </row>
    <row r="3975" spans="1:9">
      <c r="A3975" t="s">
        <v>5215</v>
      </c>
      <c r="B3975" t="s">
        <v>5603</v>
      </c>
      <c r="C3975" t="s">
        <v>40</v>
      </c>
      <c r="D3975">
        <v>25</v>
      </c>
      <c r="E3975" t="s">
        <v>5607</v>
      </c>
      <c r="F3975">
        <v>3.7320000000000002</v>
      </c>
      <c r="G3975" t="s">
        <v>15</v>
      </c>
      <c r="H3975">
        <f t="shared" si="62"/>
        <v>0</v>
      </c>
      <c r="I3975" s="1">
        <v>24778</v>
      </c>
    </row>
    <row r="3976" spans="1:9">
      <c r="A3976" t="s">
        <v>5215</v>
      </c>
      <c r="B3976" t="s">
        <v>5603</v>
      </c>
      <c r="C3976" t="s">
        <v>10</v>
      </c>
      <c r="D3976">
        <v>13</v>
      </c>
      <c r="E3976" t="s">
        <v>5606</v>
      </c>
      <c r="F3976">
        <v>5.0369999999999999</v>
      </c>
      <c r="G3976" t="s">
        <v>15</v>
      </c>
      <c r="H3976">
        <f t="shared" si="62"/>
        <v>0</v>
      </c>
      <c r="I3976" s="1">
        <v>33442</v>
      </c>
    </row>
    <row r="3977" spans="1:9">
      <c r="A3977" t="s">
        <v>5215</v>
      </c>
      <c r="B3977" t="s">
        <v>5581</v>
      </c>
      <c r="C3977" t="s">
        <v>26</v>
      </c>
      <c r="D3977">
        <v>15</v>
      </c>
      <c r="E3977" t="s">
        <v>5582</v>
      </c>
      <c r="F3977">
        <v>2.2410000000000001</v>
      </c>
      <c r="G3977" t="s">
        <v>12</v>
      </c>
      <c r="H3977">
        <f t="shared" si="62"/>
        <v>1</v>
      </c>
      <c r="I3977" s="1">
        <v>36504</v>
      </c>
    </row>
    <row r="3978" spans="1:9">
      <c r="A3978" t="s">
        <v>5215</v>
      </c>
      <c r="B3978" t="s">
        <v>5581</v>
      </c>
      <c r="C3978" t="s">
        <v>154</v>
      </c>
      <c r="D3978">
        <v>22</v>
      </c>
      <c r="E3978" t="s">
        <v>5586</v>
      </c>
      <c r="F3978">
        <v>11</v>
      </c>
      <c r="G3978" t="s">
        <v>15</v>
      </c>
      <c r="H3978">
        <f t="shared" si="62"/>
        <v>0</v>
      </c>
      <c r="I3978" t="s">
        <v>5587</v>
      </c>
    </row>
    <row r="3979" spans="1:9">
      <c r="A3979" t="s">
        <v>5215</v>
      </c>
      <c r="B3979" t="s">
        <v>5581</v>
      </c>
      <c r="C3979" t="s">
        <v>224</v>
      </c>
      <c r="D3979">
        <v>41</v>
      </c>
      <c r="E3979" t="s">
        <v>5585</v>
      </c>
      <c r="F3979">
        <v>1.0229999999999999</v>
      </c>
      <c r="G3979" t="s">
        <v>15</v>
      </c>
      <c r="H3979">
        <f t="shared" si="62"/>
        <v>0</v>
      </c>
      <c r="I3979" s="1">
        <v>16664</v>
      </c>
    </row>
    <row r="3980" spans="1:9">
      <c r="A3980" t="s">
        <v>5215</v>
      </c>
      <c r="B3980" t="s">
        <v>5581</v>
      </c>
      <c r="C3980" t="s">
        <v>35</v>
      </c>
      <c r="D3980">
        <v>14</v>
      </c>
      <c r="E3980" t="s">
        <v>5583</v>
      </c>
      <c r="F3980">
        <v>1.177</v>
      </c>
      <c r="G3980" t="s">
        <v>15</v>
      </c>
      <c r="H3980">
        <f t="shared" si="62"/>
        <v>0</v>
      </c>
      <c r="I3980" s="1">
        <v>19173</v>
      </c>
    </row>
    <row r="3981" spans="1:9">
      <c r="A3981" t="s">
        <v>5215</v>
      </c>
      <c r="B3981" t="s">
        <v>5581</v>
      </c>
      <c r="C3981" t="s">
        <v>56</v>
      </c>
      <c r="D3981">
        <v>23</v>
      </c>
      <c r="E3981" t="s">
        <v>5584</v>
      </c>
      <c r="F3981">
        <v>1.6870000000000001</v>
      </c>
      <c r="G3981" t="s">
        <v>15</v>
      </c>
      <c r="H3981">
        <f t="shared" si="62"/>
        <v>0</v>
      </c>
      <c r="I3981" s="1">
        <v>27480</v>
      </c>
    </row>
    <row r="3982" spans="1:9">
      <c r="A3982" t="s">
        <v>5215</v>
      </c>
      <c r="B3982" t="s">
        <v>5611</v>
      </c>
      <c r="C3982" t="s">
        <v>13</v>
      </c>
      <c r="D3982">
        <v>11</v>
      </c>
      <c r="E3982" t="s">
        <v>5613</v>
      </c>
      <c r="F3982">
        <v>4.2409999999999997</v>
      </c>
      <c r="G3982" t="s">
        <v>12</v>
      </c>
      <c r="H3982">
        <f t="shared" si="62"/>
        <v>1</v>
      </c>
      <c r="I3982" s="1">
        <v>80261</v>
      </c>
    </row>
    <row r="3983" spans="1:9">
      <c r="A3983" t="s">
        <v>5215</v>
      </c>
      <c r="B3983" t="s">
        <v>5611</v>
      </c>
      <c r="C3983" t="s">
        <v>35</v>
      </c>
      <c r="D3983">
        <v>14</v>
      </c>
      <c r="E3983" t="s">
        <v>5612</v>
      </c>
      <c r="F3983">
        <v>1.0429999999999999</v>
      </c>
      <c r="G3983" t="s">
        <v>15</v>
      </c>
      <c r="H3983">
        <f t="shared" si="62"/>
        <v>0</v>
      </c>
      <c r="I3983" s="1">
        <v>19739</v>
      </c>
    </row>
    <row r="3984" spans="1:9">
      <c r="A3984" t="s">
        <v>5215</v>
      </c>
      <c r="B3984" t="s">
        <v>5549</v>
      </c>
      <c r="C3984" t="s">
        <v>26</v>
      </c>
      <c r="D3984">
        <v>15</v>
      </c>
      <c r="E3984" t="s">
        <v>5550</v>
      </c>
      <c r="F3984">
        <v>1.49</v>
      </c>
      <c r="G3984" t="s">
        <v>12</v>
      </c>
      <c r="H3984">
        <f t="shared" si="62"/>
        <v>1</v>
      </c>
      <c r="I3984" s="1">
        <v>52025</v>
      </c>
    </row>
    <row r="3985" spans="1:9">
      <c r="A3985" t="s">
        <v>5215</v>
      </c>
      <c r="B3985" t="s">
        <v>5549</v>
      </c>
      <c r="C3985" t="s">
        <v>40</v>
      </c>
      <c r="D3985">
        <v>25</v>
      </c>
      <c r="E3985" t="s">
        <v>5551</v>
      </c>
      <c r="F3985">
        <v>1.3740000000000001</v>
      </c>
      <c r="G3985" t="s">
        <v>15</v>
      </c>
      <c r="H3985">
        <f t="shared" si="62"/>
        <v>0</v>
      </c>
      <c r="I3985" s="1">
        <v>47975</v>
      </c>
    </row>
    <row r="3986" spans="1:9">
      <c r="A3986" t="s">
        <v>5215</v>
      </c>
      <c r="B3986" t="s">
        <v>5555</v>
      </c>
      <c r="C3986" t="s">
        <v>56</v>
      </c>
      <c r="D3986">
        <v>23</v>
      </c>
      <c r="E3986" t="s">
        <v>5556</v>
      </c>
      <c r="F3986">
        <v>5.4530000000000003</v>
      </c>
      <c r="G3986" t="s">
        <v>12</v>
      </c>
      <c r="H3986">
        <f t="shared" si="62"/>
        <v>1</v>
      </c>
      <c r="I3986" s="1">
        <v>54389</v>
      </c>
    </row>
    <row r="3987" spans="1:9">
      <c r="A3987" t="s">
        <v>5215</v>
      </c>
      <c r="B3987" t="s">
        <v>5555</v>
      </c>
      <c r="C3987" t="s">
        <v>224</v>
      </c>
      <c r="D3987">
        <v>41</v>
      </c>
      <c r="E3987" t="s">
        <v>5557</v>
      </c>
      <c r="F3987">
        <v>4.5730000000000004</v>
      </c>
      <c r="G3987" t="s">
        <v>15</v>
      </c>
      <c r="H3987">
        <f t="shared" si="62"/>
        <v>0</v>
      </c>
      <c r="I3987" s="1">
        <v>45611</v>
      </c>
    </row>
    <row r="3988" spans="1:9">
      <c r="A3988" t="s">
        <v>5215</v>
      </c>
      <c r="B3988" t="s">
        <v>5620</v>
      </c>
      <c r="C3988" t="s">
        <v>224</v>
      </c>
      <c r="D3988">
        <v>41</v>
      </c>
      <c r="E3988" t="s">
        <v>4161</v>
      </c>
      <c r="F3988">
        <v>7.9160000000000004</v>
      </c>
      <c r="G3988" t="s">
        <v>12</v>
      </c>
      <c r="H3988">
        <f t="shared" si="62"/>
        <v>1</v>
      </c>
      <c r="I3988" s="1">
        <v>67216</v>
      </c>
    </row>
    <row r="3989" spans="1:9">
      <c r="A3989" t="s">
        <v>5215</v>
      </c>
      <c r="B3989" t="s">
        <v>5620</v>
      </c>
      <c r="C3989" t="s">
        <v>17</v>
      </c>
      <c r="D3989">
        <v>45</v>
      </c>
      <c r="E3989" t="s">
        <v>5621</v>
      </c>
      <c r="F3989">
        <v>557</v>
      </c>
      <c r="G3989" t="s">
        <v>15</v>
      </c>
      <c r="H3989">
        <f t="shared" si="62"/>
        <v>0</v>
      </c>
      <c r="I3989" s="1">
        <v>4730</v>
      </c>
    </row>
    <row r="3990" spans="1:9">
      <c r="A3990" t="s">
        <v>5215</v>
      </c>
      <c r="B3990" t="s">
        <v>5620</v>
      </c>
      <c r="C3990" t="s">
        <v>13</v>
      </c>
      <c r="D3990">
        <v>11</v>
      </c>
      <c r="E3990" t="s">
        <v>5622</v>
      </c>
      <c r="F3990">
        <v>3.3039999999999998</v>
      </c>
      <c r="G3990" t="s">
        <v>15</v>
      </c>
      <c r="H3990">
        <f t="shared" si="62"/>
        <v>0</v>
      </c>
      <c r="I3990" s="1">
        <v>28055</v>
      </c>
    </row>
    <row r="3991" spans="1:9">
      <c r="A3991" t="s">
        <v>5215</v>
      </c>
      <c r="B3991" t="s">
        <v>5742</v>
      </c>
      <c r="C3991" t="s">
        <v>35</v>
      </c>
      <c r="D3991">
        <v>14</v>
      </c>
      <c r="E3991" t="s">
        <v>5744</v>
      </c>
      <c r="F3991">
        <v>2.2770000000000001</v>
      </c>
      <c r="G3991" t="s">
        <v>12</v>
      </c>
      <c r="H3991">
        <f t="shared" si="62"/>
        <v>1</v>
      </c>
      <c r="I3991" s="1">
        <v>52562</v>
      </c>
    </row>
    <row r="3992" spans="1:9">
      <c r="A3992" t="s">
        <v>5215</v>
      </c>
      <c r="B3992" t="s">
        <v>5742</v>
      </c>
      <c r="C3992" t="s">
        <v>17</v>
      </c>
      <c r="D3992">
        <v>45</v>
      </c>
      <c r="E3992" t="s">
        <v>5743</v>
      </c>
      <c r="F3992">
        <v>2.0550000000000002</v>
      </c>
      <c r="G3992" t="s">
        <v>15</v>
      </c>
      <c r="H3992">
        <f t="shared" si="62"/>
        <v>0</v>
      </c>
      <c r="I3992" s="1">
        <v>47438</v>
      </c>
    </row>
    <row r="3993" spans="1:9">
      <c r="A3993" t="s">
        <v>5215</v>
      </c>
      <c r="B3993" t="s">
        <v>5768</v>
      </c>
      <c r="C3993" t="s">
        <v>26</v>
      </c>
      <c r="D3993">
        <v>15</v>
      </c>
      <c r="E3993" t="s">
        <v>5770</v>
      </c>
      <c r="F3993">
        <v>4.1840000000000002</v>
      </c>
      <c r="G3993" t="s">
        <v>12</v>
      </c>
      <c r="H3993">
        <f t="shared" si="62"/>
        <v>1</v>
      </c>
      <c r="I3993" s="1">
        <v>58346</v>
      </c>
    </row>
    <row r="3994" spans="1:9">
      <c r="A3994" t="s">
        <v>5215</v>
      </c>
      <c r="B3994" t="s">
        <v>5768</v>
      </c>
      <c r="C3994" t="s">
        <v>56</v>
      </c>
      <c r="D3994">
        <v>23</v>
      </c>
      <c r="E3994" t="s">
        <v>5769</v>
      </c>
      <c r="F3994">
        <v>2.9870000000000001</v>
      </c>
      <c r="G3994" t="s">
        <v>15</v>
      </c>
      <c r="H3994">
        <f t="shared" si="62"/>
        <v>0</v>
      </c>
      <c r="I3994" s="1">
        <v>41654</v>
      </c>
    </row>
    <row r="3995" spans="1:9">
      <c r="A3995" t="s">
        <v>5215</v>
      </c>
      <c r="B3995" t="s">
        <v>5714</v>
      </c>
      <c r="C3995" t="s">
        <v>26</v>
      </c>
      <c r="D3995">
        <v>15</v>
      </c>
      <c r="E3995" t="s">
        <v>5715</v>
      </c>
      <c r="F3995">
        <v>1.5269999999999999</v>
      </c>
      <c r="G3995" t="s">
        <v>12</v>
      </c>
      <c r="H3995">
        <f t="shared" si="62"/>
        <v>1</v>
      </c>
      <c r="I3995" s="1">
        <v>53392</v>
      </c>
    </row>
    <row r="3996" spans="1:9">
      <c r="A3996" t="s">
        <v>5215</v>
      </c>
      <c r="B3996" t="s">
        <v>5714</v>
      </c>
      <c r="C3996" t="s">
        <v>40</v>
      </c>
      <c r="D3996">
        <v>25</v>
      </c>
      <c r="E3996" t="s">
        <v>5716</v>
      </c>
      <c r="F3996">
        <v>1.333</v>
      </c>
      <c r="G3996" t="s">
        <v>15</v>
      </c>
      <c r="H3996">
        <f t="shared" si="62"/>
        <v>0</v>
      </c>
      <c r="I3996" s="1">
        <v>46608</v>
      </c>
    </row>
    <row r="3997" spans="1:9">
      <c r="A3997" t="s">
        <v>5215</v>
      </c>
      <c r="B3997" t="s">
        <v>5771</v>
      </c>
      <c r="C3997" t="s">
        <v>154</v>
      </c>
      <c r="D3997">
        <v>22</v>
      </c>
      <c r="E3997" t="s">
        <v>5772</v>
      </c>
      <c r="F3997">
        <v>3.6360000000000001</v>
      </c>
      <c r="G3997" t="s">
        <v>12</v>
      </c>
      <c r="H3997">
        <f t="shared" si="62"/>
        <v>1</v>
      </c>
      <c r="I3997" s="1">
        <v>57705</v>
      </c>
    </row>
    <row r="3998" spans="1:9">
      <c r="A3998" t="s">
        <v>5215</v>
      </c>
      <c r="B3998" t="s">
        <v>5771</v>
      </c>
      <c r="C3998" t="s">
        <v>17</v>
      </c>
      <c r="D3998">
        <v>45</v>
      </c>
      <c r="E3998" t="s">
        <v>5773</v>
      </c>
      <c r="F3998">
        <v>2.665</v>
      </c>
      <c r="G3998" t="s">
        <v>15</v>
      </c>
      <c r="H3998">
        <f t="shared" si="62"/>
        <v>0</v>
      </c>
      <c r="I3998" s="1">
        <v>42295</v>
      </c>
    </row>
    <row r="3999" spans="1:9">
      <c r="A3999" t="s">
        <v>5215</v>
      </c>
      <c r="B3999" t="s">
        <v>5671</v>
      </c>
      <c r="C3999" t="s">
        <v>26</v>
      </c>
      <c r="D3999">
        <v>15</v>
      </c>
      <c r="E3999" t="s">
        <v>5672</v>
      </c>
      <c r="F3999">
        <v>2.2810000000000001</v>
      </c>
      <c r="G3999" t="s">
        <v>12</v>
      </c>
      <c r="H3999">
        <f t="shared" si="62"/>
        <v>1</v>
      </c>
      <c r="I3999" s="1">
        <v>51224</v>
      </c>
    </row>
    <row r="4000" spans="1:9">
      <c r="A4000" t="s">
        <v>5215</v>
      </c>
      <c r="B4000" t="s">
        <v>5671</v>
      </c>
      <c r="C4000" t="s">
        <v>40</v>
      </c>
      <c r="D4000">
        <v>25</v>
      </c>
      <c r="E4000" t="s">
        <v>5673</v>
      </c>
      <c r="F4000">
        <v>2.1720000000000002</v>
      </c>
      <c r="G4000" t="s">
        <v>15</v>
      </c>
      <c r="H4000">
        <f t="shared" si="62"/>
        <v>0</v>
      </c>
      <c r="I4000" s="1">
        <v>48776</v>
      </c>
    </row>
    <row r="4001" spans="1:9">
      <c r="A4001" t="s">
        <v>5215</v>
      </c>
      <c r="B4001" t="s">
        <v>3692</v>
      </c>
      <c r="C4001" t="s">
        <v>224</v>
      </c>
      <c r="D4001">
        <v>41</v>
      </c>
      <c r="E4001" t="s">
        <v>5718</v>
      </c>
      <c r="F4001">
        <v>1.1579999999999999</v>
      </c>
      <c r="G4001" t="s">
        <v>12</v>
      </c>
      <c r="H4001">
        <f t="shared" si="62"/>
        <v>1</v>
      </c>
      <c r="I4001" s="1">
        <v>66859</v>
      </c>
    </row>
    <row r="4002" spans="1:9">
      <c r="A4002" t="s">
        <v>5215</v>
      </c>
      <c r="B4002" t="s">
        <v>3692</v>
      </c>
      <c r="C4002" t="s">
        <v>51</v>
      </c>
      <c r="D4002">
        <v>12</v>
      </c>
      <c r="E4002" t="s">
        <v>5717</v>
      </c>
      <c r="F4002">
        <v>574</v>
      </c>
      <c r="G4002" t="s">
        <v>15</v>
      </c>
      <c r="H4002">
        <f t="shared" si="62"/>
        <v>0</v>
      </c>
      <c r="I4002" s="1">
        <v>33141</v>
      </c>
    </row>
    <row r="4003" spans="1:9">
      <c r="A4003" t="s">
        <v>5215</v>
      </c>
      <c r="B4003" t="s">
        <v>5745</v>
      </c>
      <c r="C4003" t="s">
        <v>224</v>
      </c>
      <c r="D4003">
        <v>41</v>
      </c>
      <c r="E4003" t="s">
        <v>5746</v>
      </c>
      <c r="F4003">
        <v>3.3820000000000001</v>
      </c>
      <c r="G4003" t="s">
        <v>12</v>
      </c>
      <c r="H4003">
        <f t="shared" si="62"/>
        <v>1</v>
      </c>
      <c r="I4003" s="1">
        <v>70916</v>
      </c>
    </row>
    <row r="4004" spans="1:9">
      <c r="A4004" t="s">
        <v>5215</v>
      </c>
      <c r="B4004" t="s">
        <v>5745</v>
      </c>
      <c r="C4004" t="s">
        <v>40</v>
      </c>
      <c r="D4004">
        <v>25</v>
      </c>
      <c r="E4004" t="s">
        <v>5747</v>
      </c>
      <c r="F4004">
        <v>1.387</v>
      </c>
      <c r="G4004" t="s">
        <v>15</v>
      </c>
      <c r="H4004">
        <f t="shared" si="62"/>
        <v>0</v>
      </c>
      <c r="I4004" s="1">
        <v>29084</v>
      </c>
    </row>
    <row r="4005" spans="1:9">
      <c r="A4005" t="s">
        <v>5215</v>
      </c>
      <c r="B4005" t="s">
        <v>5719</v>
      </c>
      <c r="C4005" t="s">
        <v>35</v>
      </c>
      <c r="D4005">
        <v>14</v>
      </c>
      <c r="E4005" t="s">
        <v>5722</v>
      </c>
      <c r="F4005">
        <v>9.6839999999999993</v>
      </c>
      <c r="G4005" t="s">
        <v>12</v>
      </c>
      <c r="H4005">
        <f t="shared" si="62"/>
        <v>1</v>
      </c>
      <c r="I4005" s="1">
        <v>44579</v>
      </c>
    </row>
    <row r="4006" spans="1:9">
      <c r="A4006" t="s">
        <v>5215</v>
      </c>
      <c r="B4006" t="s">
        <v>5719</v>
      </c>
      <c r="C4006" t="s">
        <v>154</v>
      </c>
      <c r="D4006">
        <v>22</v>
      </c>
      <c r="E4006" t="s">
        <v>5721</v>
      </c>
      <c r="F4006">
        <v>831</v>
      </c>
      <c r="G4006" t="s">
        <v>15</v>
      </c>
      <c r="H4006">
        <f t="shared" si="62"/>
        <v>0</v>
      </c>
      <c r="I4006" s="1">
        <v>3825</v>
      </c>
    </row>
    <row r="4007" spans="1:9">
      <c r="A4007" t="s">
        <v>5215</v>
      </c>
      <c r="B4007" t="s">
        <v>5719</v>
      </c>
      <c r="C4007" t="s">
        <v>56</v>
      </c>
      <c r="D4007">
        <v>23</v>
      </c>
      <c r="E4007" t="s">
        <v>5724</v>
      </c>
      <c r="F4007">
        <v>1.1779999999999999</v>
      </c>
      <c r="G4007" t="s">
        <v>15</v>
      </c>
      <c r="H4007">
        <f t="shared" si="62"/>
        <v>0</v>
      </c>
      <c r="I4007" s="1">
        <v>5423</v>
      </c>
    </row>
    <row r="4008" spans="1:9">
      <c r="A4008" t="s">
        <v>5215</v>
      </c>
      <c r="B4008" t="s">
        <v>5719</v>
      </c>
      <c r="C4008" t="s">
        <v>175</v>
      </c>
      <c r="D4008">
        <v>31</v>
      </c>
      <c r="E4008" t="s">
        <v>5720</v>
      </c>
      <c r="F4008">
        <v>3.9809999999999999</v>
      </c>
      <c r="G4008" t="s">
        <v>15</v>
      </c>
      <c r="H4008">
        <f t="shared" si="62"/>
        <v>0</v>
      </c>
      <c r="I4008" s="1">
        <v>18326</v>
      </c>
    </row>
    <row r="4009" spans="1:9">
      <c r="A4009" t="s">
        <v>5215</v>
      </c>
      <c r="B4009" t="s">
        <v>5719</v>
      </c>
      <c r="C4009" t="s">
        <v>17</v>
      </c>
      <c r="D4009">
        <v>45</v>
      </c>
      <c r="E4009" t="s">
        <v>5723</v>
      </c>
      <c r="F4009">
        <v>6.0490000000000004</v>
      </c>
      <c r="G4009" t="s">
        <v>15</v>
      </c>
      <c r="H4009">
        <f t="shared" si="62"/>
        <v>0</v>
      </c>
      <c r="I4009" s="1">
        <v>27846</v>
      </c>
    </row>
    <row r="4010" spans="1:9">
      <c r="A4010" t="s">
        <v>5215</v>
      </c>
      <c r="B4010" t="s">
        <v>5730</v>
      </c>
      <c r="C4010" t="s">
        <v>26</v>
      </c>
      <c r="D4010">
        <v>15</v>
      </c>
      <c r="E4010" t="s">
        <v>5732</v>
      </c>
      <c r="F4010">
        <v>1.952</v>
      </c>
      <c r="G4010" t="s">
        <v>12</v>
      </c>
      <c r="H4010">
        <f t="shared" si="62"/>
        <v>1</v>
      </c>
      <c r="I4010" s="1">
        <v>73328</v>
      </c>
    </row>
    <row r="4011" spans="1:9">
      <c r="A4011" t="s">
        <v>5215</v>
      </c>
      <c r="B4011" t="s">
        <v>5730</v>
      </c>
      <c r="C4011" t="s">
        <v>17</v>
      </c>
      <c r="D4011">
        <v>45</v>
      </c>
      <c r="E4011" t="s">
        <v>5731</v>
      </c>
      <c r="F4011">
        <v>710</v>
      </c>
      <c r="G4011" t="s">
        <v>15</v>
      </c>
      <c r="H4011">
        <f t="shared" si="62"/>
        <v>0</v>
      </c>
      <c r="I4011" s="1">
        <v>26672</v>
      </c>
    </row>
    <row r="4012" spans="1:9">
      <c r="A4012" t="s">
        <v>5215</v>
      </c>
      <c r="B4012" t="s">
        <v>5777</v>
      </c>
      <c r="C4012" t="s">
        <v>26</v>
      </c>
      <c r="D4012">
        <v>15</v>
      </c>
      <c r="E4012" t="s">
        <v>5778</v>
      </c>
      <c r="F4012">
        <v>1.389</v>
      </c>
      <c r="G4012" t="s">
        <v>12</v>
      </c>
      <c r="H4012">
        <f t="shared" si="62"/>
        <v>1</v>
      </c>
      <c r="I4012" s="1">
        <v>50527</v>
      </c>
    </row>
    <row r="4013" spans="1:9">
      <c r="A4013" t="s">
        <v>5215</v>
      </c>
      <c r="B4013" t="s">
        <v>5777</v>
      </c>
      <c r="C4013" t="s">
        <v>17</v>
      </c>
      <c r="D4013">
        <v>45</v>
      </c>
      <c r="E4013" t="s">
        <v>5779</v>
      </c>
      <c r="F4013">
        <v>1.36</v>
      </c>
      <c r="G4013" t="s">
        <v>15</v>
      </c>
      <c r="H4013">
        <f t="shared" si="62"/>
        <v>0</v>
      </c>
      <c r="I4013" s="1">
        <v>49473</v>
      </c>
    </row>
    <row r="4014" spans="1:9">
      <c r="A4014" t="s">
        <v>5215</v>
      </c>
      <c r="B4014" t="s">
        <v>5668</v>
      </c>
      <c r="C4014" t="s">
        <v>17</v>
      </c>
      <c r="D4014">
        <v>45</v>
      </c>
      <c r="E4014" t="s">
        <v>5669</v>
      </c>
      <c r="F4014">
        <v>4.9320000000000004</v>
      </c>
      <c r="G4014" t="s">
        <v>12</v>
      </c>
      <c r="H4014">
        <f t="shared" si="62"/>
        <v>1</v>
      </c>
      <c r="I4014" s="1">
        <v>56282</v>
      </c>
    </row>
    <row r="4015" spans="1:9">
      <c r="A4015" t="s">
        <v>5215</v>
      </c>
      <c r="B4015" t="s">
        <v>5668</v>
      </c>
      <c r="C4015" t="s">
        <v>40</v>
      </c>
      <c r="D4015">
        <v>25</v>
      </c>
      <c r="E4015" t="s">
        <v>5670</v>
      </c>
      <c r="F4015">
        <v>3.831</v>
      </c>
      <c r="G4015" t="s">
        <v>15</v>
      </c>
      <c r="H4015">
        <f t="shared" si="62"/>
        <v>0</v>
      </c>
      <c r="I4015" s="1">
        <v>43718</v>
      </c>
    </row>
    <row r="4016" spans="1:9">
      <c r="A4016" t="s">
        <v>5215</v>
      </c>
      <c r="B4016" t="s">
        <v>5733</v>
      </c>
      <c r="C4016" t="s">
        <v>40</v>
      </c>
      <c r="D4016">
        <v>25</v>
      </c>
      <c r="E4016" t="s">
        <v>5735</v>
      </c>
      <c r="F4016">
        <v>1.248</v>
      </c>
      <c r="G4016" t="s">
        <v>12</v>
      </c>
      <c r="H4016">
        <f t="shared" si="62"/>
        <v>1</v>
      </c>
      <c r="I4016" s="1">
        <v>55148</v>
      </c>
    </row>
    <row r="4017" spans="1:9">
      <c r="A4017" t="s">
        <v>5215</v>
      </c>
      <c r="B4017" t="s">
        <v>5733</v>
      </c>
      <c r="C4017" t="s">
        <v>26</v>
      </c>
      <c r="D4017">
        <v>15</v>
      </c>
      <c r="E4017" t="s">
        <v>5734</v>
      </c>
      <c r="F4017">
        <v>1.0149999999999999</v>
      </c>
      <c r="G4017" t="s">
        <v>15</v>
      </c>
      <c r="H4017">
        <f t="shared" si="62"/>
        <v>0</v>
      </c>
      <c r="I4017" s="1">
        <v>44852</v>
      </c>
    </row>
    <row r="4018" spans="1:9">
      <c r="A4018" t="s">
        <v>5215</v>
      </c>
      <c r="B4018" t="s">
        <v>5752</v>
      </c>
      <c r="C4018" t="s">
        <v>26</v>
      </c>
      <c r="D4018">
        <v>15</v>
      </c>
      <c r="E4018" t="s">
        <v>5753</v>
      </c>
      <c r="F4018">
        <v>5.3079999999999998</v>
      </c>
      <c r="G4018" t="s">
        <v>12</v>
      </c>
      <c r="H4018">
        <f t="shared" si="62"/>
        <v>1</v>
      </c>
      <c r="I4018" s="1">
        <v>52748</v>
      </c>
    </row>
    <row r="4019" spans="1:9">
      <c r="A4019" t="s">
        <v>5215</v>
      </c>
      <c r="B4019" t="s">
        <v>5752</v>
      </c>
      <c r="C4019" t="s">
        <v>17</v>
      </c>
      <c r="D4019">
        <v>45</v>
      </c>
      <c r="E4019" t="s">
        <v>5755</v>
      </c>
      <c r="F4019">
        <v>1.4370000000000001</v>
      </c>
      <c r="G4019" t="s">
        <v>15</v>
      </c>
      <c r="H4019">
        <f t="shared" si="62"/>
        <v>0</v>
      </c>
      <c r="I4019" s="1">
        <v>14280</v>
      </c>
    </row>
    <row r="4020" spans="1:9">
      <c r="A4020" t="s">
        <v>5215</v>
      </c>
      <c r="B4020" t="s">
        <v>5752</v>
      </c>
      <c r="C4020" t="s">
        <v>28</v>
      </c>
      <c r="D4020">
        <v>40</v>
      </c>
      <c r="E4020" t="s">
        <v>5754</v>
      </c>
      <c r="F4020">
        <v>3.3180000000000001</v>
      </c>
      <c r="G4020" t="s">
        <v>15</v>
      </c>
      <c r="H4020">
        <f t="shared" si="62"/>
        <v>0</v>
      </c>
      <c r="I4020" s="1">
        <v>32972</v>
      </c>
    </row>
    <row r="4021" spans="1:9">
      <c r="A4021" t="s">
        <v>5215</v>
      </c>
      <c r="B4021" t="s">
        <v>5674</v>
      </c>
      <c r="C4021" t="s">
        <v>56</v>
      </c>
      <c r="D4021">
        <v>23</v>
      </c>
      <c r="E4021" t="s">
        <v>5677</v>
      </c>
      <c r="F4021">
        <v>4.7080000000000002</v>
      </c>
      <c r="G4021" t="s">
        <v>12</v>
      </c>
      <c r="H4021">
        <f t="shared" si="62"/>
        <v>1</v>
      </c>
      <c r="I4021" s="1">
        <v>38168</v>
      </c>
    </row>
    <row r="4022" spans="1:9">
      <c r="A4022" t="s">
        <v>5215</v>
      </c>
      <c r="B4022" t="s">
        <v>5674</v>
      </c>
      <c r="C4022" t="s">
        <v>51</v>
      </c>
      <c r="D4022">
        <v>12</v>
      </c>
      <c r="E4022" t="s">
        <v>5675</v>
      </c>
      <c r="F4022">
        <v>282</v>
      </c>
      <c r="G4022" t="s">
        <v>15</v>
      </c>
      <c r="H4022">
        <f t="shared" si="62"/>
        <v>0</v>
      </c>
      <c r="I4022" s="1">
        <v>2286</v>
      </c>
    </row>
    <row r="4023" spans="1:9">
      <c r="A4023" t="s">
        <v>5215</v>
      </c>
      <c r="B4023" t="s">
        <v>5674</v>
      </c>
      <c r="C4023" t="s">
        <v>40</v>
      </c>
      <c r="D4023">
        <v>25</v>
      </c>
      <c r="E4023" t="s">
        <v>5676</v>
      </c>
      <c r="F4023">
        <v>505</v>
      </c>
      <c r="G4023" t="s">
        <v>15</v>
      </c>
      <c r="H4023">
        <f t="shared" si="62"/>
        <v>0</v>
      </c>
      <c r="I4023" s="1">
        <v>4094</v>
      </c>
    </row>
    <row r="4024" spans="1:9">
      <c r="A4024" t="s">
        <v>5215</v>
      </c>
      <c r="B4024" t="s">
        <v>5674</v>
      </c>
      <c r="C4024" t="s">
        <v>13</v>
      </c>
      <c r="D4024">
        <v>11</v>
      </c>
      <c r="E4024" t="s">
        <v>5678</v>
      </c>
      <c r="F4024">
        <v>2.7919999999999998</v>
      </c>
      <c r="G4024" t="s">
        <v>15</v>
      </c>
      <c r="H4024">
        <f t="shared" si="62"/>
        <v>0</v>
      </c>
      <c r="I4024" s="1">
        <v>22635</v>
      </c>
    </row>
    <row r="4025" spans="1:9">
      <c r="A4025" t="s">
        <v>5215</v>
      </c>
      <c r="B4025" t="s">
        <v>5674</v>
      </c>
      <c r="C4025" t="s">
        <v>10</v>
      </c>
      <c r="D4025">
        <v>13</v>
      </c>
      <c r="E4025" t="s">
        <v>5679</v>
      </c>
      <c r="F4025">
        <v>4.048</v>
      </c>
      <c r="G4025" t="s">
        <v>15</v>
      </c>
      <c r="H4025">
        <f t="shared" si="62"/>
        <v>0</v>
      </c>
      <c r="I4025" s="1">
        <v>32817</v>
      </c>
    </row>
    <row r="4026" spans="1:9">
      <c r="A4026" t="s">
        <v>5215</v>
      </c>
      <c r="B4026" t="s">
        <v>5748</v>
      </c>
      <c r="C4026" t="s">
        <v>154</v>
      </c>
      <c r="D4026">
        <v>22</v>
      </c>
      <c r="E4026" t="s">
        <v>5751</v>
      </c>
      <c r="F4026">
        <v>3.2130000000000001</v>
      </c>
      <c r="G4026" t="s">
        <v>12</v>
      </c>
      <c r="H4026">
        <f t="shared" si="62"/>
        <v>1</v>
      </c>
      <c r="I4026" s="1">
        <v>47692</v>
      </c>
    </row>
    <row r="4027" spans="1:9">
      <c r="A4027" t="s">
        <v>5215</v>
      </c>
      <c r="B4027" t="s">
        <v>5748</v>
      </c>
      <c r="C4027" t="s">
        <v>26</v>
      </c>
      <c r="D4027">
        <v>15</v>
      </c>
      <c r="E4027" t="s">
        <v>5750</v>
      </c>
      <c r="F4027">
        <v>1.413</v>
      </c>
      <c r="G4027" t="s">
        <v>15</v>
      </c>
      <c r="H4027">
        <f t="shared" si="62"/>
        <v>0</v>
      </c>
      <c r="I4027" s="1">
        <v>20974</v>
      </c>
    </row>
    <row r="4028" spans="1:9">
      <c r="A4028" t="s">
        <v>5215</v>
      </c>
      <c r="B4028" t="s">
        <v>5748</v>
      </c>
      <c r="C4028" t="s">
        <v>35</v>
      </c>
      <c r="D4028">
        <v>14</v>
      </c>
      <c r="E4028" t="s">
        <v>5749</v>
      </c>
      <c r="F4028">
        <v>2.1110000000000002</v>
      </c>
      <c r="G4028" t="s">
        <v>15</v>
      </c>
      <c r="H4028">
        <f t="shared" si="62"/>
        <v>0</v>
      </c>
      <c r="I4028" s="1">
        <v>31334</v>
      </c>
    </row>
    <row r="4029" spans="1:9">
      <c r="A4029" t="s">
        <v>5215</v>
      </c>
      <c r="B4029" t="s">
        <v>5680</v>
      </c>
      <c r="C4029" t="s">
        <v>26</v>
      </c>
      <c r="D4029">
        <v>15</v>
      </c>
      <c r="E4029" t="s">
        <v>5682</v>
      </c>
      <c r="F4029">
        <v>1.575</v>
      </c>
      <c r="G4029" t="s">
        <v>12</v>
      </c>
      <c r="H4029">
        <f t="shared" si="62"/>
        <v>1</v>
      </c>
      <c r="I4029" s="1">
        <v>69292</v>
      </c>
    </row>
    <row r="4030" spans="1:9">
      <c r="A4030" t="s">
        <v>5215</v>
      </c>
      <c r="B4030" t="s">
        <v>5680</v>
      </c>
      <c r="C4030" t="s">
        <v>13</v>
      </c>
      <c r="D4030">
        <v>11</v>
      </c>
      <c r="E4030" t="s">
        <v>5683</v>
      </c>
      <c r="F4030">
        <v>13</v>
      </c>
      <c r="G4030" t="s">
        <v>15</v>
      </c>
      <c r="H4030">
        <f t="shared" si="62"/>
        <v>0</v>
      </c>
      <c r="I4030" t="s">
        <v>5684</v>
      </c>
    </row>
    <row r="4031" spans="1:9">
      <c r="A4031" t="s">
        <v>5215</v>
      </c>
      <c r="B4031" t="s">
        <v>5680</v>
      </c>
      <c r="C4031" t="s">
        <v>17</v>
      </c>
      <c r="D4031">
        <v>45</v>
      </c>
      <c r="E4031" t="s">
        <v>5681</v>
      </c>
      <c r="F4031">
        <v>685</v>
      </c>
      <c r="G4031" t="s">
        <v>15</v>
      </c>
      <c r="H4031">
        <f t="shared" si="62"/>
        <v>0</v>
      </c>
      <c r="I4031" s="1">
        <v>30136</v>
      </c>
    </row>
    <row r="4032" spans="1:9">
      <c r="A4032" t="s">
        <v>5215</v>
      </c>
      <c r="B4032" t="s">
        <v>5725</v>
      </c>
      <c r="C4032" t="s">
        <v>17</v>
      </c>
      <c r="D4032">
        <v>45</v>
      </c>
      <c r="E4032" t="s">
        <v>5728</v>
      </c>
      <c r="F4032">
        <v>4.1429999999999998</v>
      </c>
      <c r="G4032" t="s">
        <v>12</v>
      </c>
      <c r="H4032">
        <f t="shared" si="62"/>
        <v>1</v>
      </c>
      <c r="I4032" s="1">
        <v>54816</v>
      </c>
    </row>
    <row r="4033" spans="1:9">
      <c r="A4033" t="s">
        <v>5215</v>
      </c>
      <c r="B4033" t="s">
        <v>5725</v>
      </c>
      <c r="C4033" t="s">
        <v>238</v>
      </c>
      <c r="D4033">
        <v>20</v>
      </c>
      <c r="E4033" t="s">
        <v>5726</v>
      </c>
      <c r="F4033">
        <v>90</v>
      </c>
      <c r="G4033" t="s">
        <v>15</v>
      </c>
      <c r="H4033">
        <f t="shared" si="62"/>
        <v>0</v>
      </c>
      <c r="I4033" s="1">
        <v>1191</v>
      </c>
    </row>
    <row r="4034" spans="1:9">
      <c r="A4034" t="s">
        <v>5215</v>
      </c>
      <c r="B4034" t="s">
        <v>5725</v>
      </c>
      <c r="C4034" t="s">
        <v>56</v>
      </c>
      <c r="D4034">
        <v>23</v>
      </c>
      <c r="E4034" t="s">
        <v>5727</v>
      </c>
      <c r="F4034">
        <v>1.054</v>
      </c>
      <c r="G4034" t="s">
        <v>15</v>
      </c>
      <c r="H4034">
        <f t="shared" ref="H4034:H4097" si="63">IF(G4034="eleito",1,0)</f>
        <v>0</v>
      </c>
      <c r="I4034" s="1">
        <v>13945</v>
      </c>
    </row>
    <row r="4035" spans="1:9">
      <c r="A4035" t="s">
        <v>5215</v>
      </c>
      <c r="B4035" t="s">
        <v>5725</v>
      </c>
      <c r="C4035" t="s">
        <v>26</v>
      </c>
      <c r="D4035">
        <v>15</v>
      </c>
      <c r="E4035" t="s">
        <v>5729</v>
      </c>
      <c r="F4035">
        <v>2.2709999999999999</v>
      </c>
      <c r="G4035" t="s">
        <v>15</v>
      </c>
      <c r="H4035">
        <f t="shared" si="63"/>
        <v>0</v>
      </c>
      <c r="I4035" s="1">
        <v>30048</v>
      </c>
    </row>
    <row r="4036" spans="1:9">
      <c r="A4036" t="s">
        <v>5215</v>
      </c>
      <c r="B4036" t="s">
        <v>284</v>
      </c>
      <c r="C4036" t="s">
        <v>40</v>
      </c>
      <c r="D4036">
        <v>25</v>
      </c>
      <c r="E4036" t="s">
        <v>5756</v>
      </c>
      <c r="F4036">
        <v>6.024</v>
      </c>
      <c r="G4036" t="s">
        <v>12</v>
      </c>
      <c r="H4036">
        <f t="shared" si="63"/>
        <v>1</v>
      </c>
      <c r="I4036" s="1">
        <v>51211</v>
      </c>
    </row>
    <row r="4037" spans="1:9">
      <c r="A4037" t="s">
        <v>5215</v>
      </c>
      <c r="B4037" t="s">
        <v>284</v>
      </c>
      <c r="C4037" t="s">
        <v>26</v>
      </c>
      <c r="D4037">
        <v>15</v>
      </c>
      <c r="E4037" t="s">
        <v>5780</v>
      </c>
      <c r="F4037">
        <v>5.7389999999999999</v>
      </c>
      <c r="G4037" t="s">
        <v>15</v>
      </c>
      <c r="H4037">
        <f t="shared" si="63"/>
        <v>0</v>
      </c>
      <c r="I4037" s="1">
        <v>48789</v>
      </c>
    </row>
    <row r="4038" spans="1:9">
      <c r="A4038" t="s">
        <v>5215</v>
      </c>
      <c r="B4038" t="s">
        <v>5736</v>
      </c>
      <c r="C4038" t="s">
        <v>26</v>
      </c>
      <c r="D4038">
        <v>15</v>
      </c>
      <c r="E4038" t="s">
        <v>5737</v>
      </c>
      <c r="F4038">
        <v>5.8769999999999998</v>
      </c>
      <c r="G4038" t="s">
        <v>12</v>
      </c>
      <c r="H4038">
        <f t="shared" si="63"/>
        <v>1</v>
      </c>
      <c r="I4038" s="1">
        <v>50312</v>
      </c>
    </row>
    <row r="4039" spans="1:9">
      <c r="A4039" t="s">
        <v>5215</v>
      </c>
      <c r="B4039" t="s">
        <v>5736</v>
      </c>
      <c r="C4039" t="s">
        <v>40</v>
      </c>
      <c r="D4039">
        <v>25</v>
      </c>
      <c r="E4039" t="s">
        <v>5738</v>
      </c>
      <c r="F4039">
        <v>5.8040000000000003</v>
      </c>
      <c r="G4039" t="s">
        <v>15</v>
      </c>
      <c r="H4039">
        <f t="shared" si="63"/>
        <v>0</v>
      </c>
      <c r="I4039" s="1">
        <v>49688</v>
      </c>
    </row>
    <row r="4040" spans="1:9">
      <c r="A4040" t="s">
        <v>5215</v>
      </c>
      <c r="B4040" t="s">
        <v>5781</v>
      </c>
      <c r="C4040" t="s">
        <v>26</v>
      </c>
      <c r="D4040">
        <v>15</v>
      </c>
      <c r="E4040" t="s">
        <v>5783</v>
      </c>
      <c r="F4040">
        <v>1.252</v>
      </c>
      <c r="G4040" t="s">
        <v>12</v>
      </c>
      <c r="H4040">
        <f t="shared" si="63"/>
        <v>1</v>
      </c>
      <c r="I4040" s="1">
        <v>50281</v>
      </c>
    </row>
    <row r="4041" spans="1:9">
      <c r="A4041" t="s">
        <v>5215</v>
      </c>
      <c r="B4041" t="s">
        <v>5781</v>
      </c>
      <c r="C4041" t="s">
        <v>40</v>
      </c>
      <c r="D4041">
        <v>25</v>
      </c>
      <c r="E4041" t="s">
        <v>5782</v>
      </c>
      <c r="F4041">
        <v>1.238</v>
      </c>
      <c r="G4041" t="s">
        <v>15</v>
      </c>
      <c r="H4041">
        <f t="shared" si="63"/>
        <v>0</v>
      </c>
      <c r="I4041" s="1">
        <v>49719</v>
      </c>
    </row>
    <row r="4042" spans="1:9">
      <c r="A4042" t="s">
        <v>5215</v>
      </c>
      <c r="B4042" t="s">
        <v>5685</v>
      </c>
      <c r="C4042" t="s">
        <v>40</v>
      </c>
      <c r="D4042">
        <v>25</v>
      </c>
      <c r="E4042" t="s">
        <v>5689</v>
      </c>
      <c r="F4042">
        <v>13.199</v>
      </c>
      <c r="G4042" t="s">
        <v>12</v>
      </c>
      <c r="H4042">
        <f t="shared" si="63"/>
        <v>1</v>
      </c>
      <c r="I4042" s="1">
        <v>46920</v>
      </c>
    </row>
    <row r="4043" spans="1:9">
      <c r="A4043" t="s">
        <v>5215</v>
      </c>
      <c r="B4043" t="s">
        <v>5685</v>
      </c>
      <c r="C4043" t="s">
        <v>17</v>
      </c>
      <c r="D4043">
        <v>45</v>
      </c>
      <c r="E4043" t="s">
        <v>5686</v>
      </c>
      <c r="F4043">
        <v>782</v>
      </c>
      <c r="G4043" t="s">
        <v>15</v>
      </c>
      <c r="H4043">
        <f t="shared" si="63"/>
        <v>0</v>
      </c>
      <c r="I4043" s="1">
        <v>2780</v>
      </c>
    </row>
    <row r="4044" spans="1:9">
      <c r="A4044" t="s">
        <v>5215</v>
      </c>
      <c r="B4044" t="s">
        <v>5685</v>
      </c>
      <c r="C4044" t="s">
        <v>402</v>
      </c>
      <c r="D4044">
        <v>18</v>
      </c>
      <c r="E4044" t="s">
        <v>5688</v>
      </c>
      <c r="F4044">
        <v>1.194</v>
      </c>
      <c r="G4044" t="s">
        <v>15</v>
      </c>
      <c r="H4044">
        <f t="shared" si="63"/>
        <v>0</v>
      </c>
      <c r="I4044" s="1">
        <v>4244</v>
      </c>
    </row>
    <row r="4045" spans="1:9">
      <c r="A4045" t="s">
        <v>5215</v>
      </c>
      <c r="B4045" t="s">
        <v>5685</v>
      </c>
      <c r="C4045" t="s">
        <v>154</v>
      </c>
      <c r="D4045">
        <v>22</v>
      </c>
      <c r="E4045" t="s">
        <v>5687</v>
      </c>
      <c r="F4045">
        <v>12.956</v>
      </c>
      <c r="G4045" t="s">
        <v>15</v>
      </c>
      <c r="H4045">
        <f t="shared" si="63"/>
        <v>0</v>
      </c>
      <c r="I4045" s="1">
        <v>46056</v>
      </c>
    </row>
    <row r="4046" spans="1:9">
      <c r="A4046" t="s">
        <v>5215</v>
      </c>
      <c r="B4046" t="s">
        <v>5690</v>
      </c>
      <c r="C4046" t="s">
        <v>26</v>
      </c>
      <c r="D4046">
        <v>15</v>
      </c>
      <c r="E4046" t="s">
        <v>5695</v>
      </c>
      <c r="F4046">
        <v>3.4430000000000001</v>
      </c>
      <c r="G4046" t="s">
        <v>12</v>
      </c>
      <c r="H4046">
        <f t="shared" si="63"/>
        <v>1</v>
      </c>
      <c r="I4046" s="1">
        <v>48609</v>
      </c>
    </row>
    <row r="4047" spans="1:9">
      <c r="A4047" t="s">
        <v>5215</v>
      </c>
      <c r="B4047" t="s">
        <v>5690</v>
      </c>
      <c r="C4047" t="s">
        <v>19</v>
      </c>
      <c r="D4047">
        <v>33</v>
      </c>
      <c r="E4047" t="s">
        <v>5694</v>
      </c>
      <c r="F4047">
        <v>20</v>
      </c>
      <c r="G4047" t="s">
        <v>15</v>
      </c>
      <c r="H4047">
        <f t="shared" si="63"/>
        <v>0</v>
      </c>
      <c r="I4047" t="s">
        <v>2790</v>
      </c>
    </row>
    <row r="4048" spans="1:9">
      <c r="A4048" t="s">
        <v>5215</v>
      </c>
      <c r="B4048" t="s">
        <v>5690</v>
      </c>
      <c r="C4048" t="s">
        <v>56</v>
      </c>
      <c r="D4048">
        <v>23</v>
      </c>
      <c r="E4048" t="s">
        <v>5692</v>
      </c>
      <c r="F4048">
        <v>317</v>
      </c>
      <c r="G4048" t="s">
        <v>15</v>
      </c>
      <c r="H4048">
        <f t="shared" si="63"/>
        <v>0</v>
      </c>
      <c r="I4048" s="1">
        <v>4476</v>
      </c>
    </row>
    <row r="4049" spans="1:9">
      <c r="A4049" t="s">
        <v>5215</v>
      </c>
      <c r="B4049" t="s">
        <v>5690</v>
      </c>
      <c r="C4049" t="s">
        <v>40</v>
      </c>
      <c r="D4049">
        <v>25</v>
      </c>
      <c r="E4049" t="s">
        <v>5691</v>
      </c>
      <c r="F4049">
        <v>3.3029999999999999</v>
      </c>
      <c r="G4049" t="s">
        <v>15</v>
      </c>
      <c r="H4049">
        <f t="shared" si="63"/>
        <v>0</v>
      </c>
      <c r="I4049" s="1">
        <v>46633</v>
      </c>
    </row>
    <row r="4050" spans="1:9">
      <c r="A4050" t="s">
        <v>5215</v>
      </c>
      <c r="B4050" t="s">
        <v>5690</v>
      </c>
      <c r="C4050" t="s">
        <v>35</v>
      </c>
      <c r="D4050">
        <v>14</v>
      </c>
      <c r="E4050" t="s">
        <v>5693</v>
      </c>
      <c r="F4050">
        <v>0</v>
      </c>
      <c r="G4050" t="s">
        <v>491</v>
      </c>
      <c r="H4050">
        <f t="shared" si="63"/>
        <v>0</v>
      </c>
      <c r="I4050" t="s">
        <v>210</v>
      </c>
    </row>
    <row r="4051" spans="1:9">
      <c r="A4051" t="s">
        <v>5215</v>
      </c>
      <c r="B4051" t="s">
        <v>5784</v>
      </c>
      <c r="C4051" t="s">
        <v>154</v>
      </c>
      <c r="D4051">
        <v>22</v>
      </c>
      <c r="E4051" t="s">
        <v>5787</v>
      </c>
      <c r="F4051">
        <v>2.0630000000000002</v>
      </c>
      <c r="G4051" t="s">
        <v>12</v>
      </c>
      <c r="H4051">
        <f t="shared" si="63"/>
        <v>1</v>
      </c>
      <c r="I4051" s="1">
        <v>55043</v>
      </c>
    </row>
    <row r="4052" spans="1:9">
      <c r="A4052" t="s">
        <v>5215</v>
      </c>
      <c r="B4052" t="s">
        <v>5784</v>
      </c>
      <c r="C4052" t="s">
        <v>56</v>
      </c>
      <c r="D4052">
        <v>23</v>
      </c>
      <c r="E4052" t="s">
        <v>5785</v>
      </c>
      <c r="F4052">
        <v>130</v>
      </c>
      <c r="G4052" t="s">
        <v>15</v>
      </c>
      <c r="H4052">
        <f t="shared" si="63"/>
        <v>0</v>
      </c>
      <c r="I4052" s="1">
        <v>3469</v>
      </c>
    </row>
    <row r="4053" spans="1:9">
      <c r="A4053" t="s">
        <v>5215</v>
      </c>
      <c r="B4053" t="s">
        <v>5784</v>
      </c>
      <c r="C4053" t="s">
        <v>40</v>
      </c>
      <c r="D4053">
        <v>25</v>
      </c>
      <c r="E4053" t="s">
        <v>5786</v>
      </c>
      <c r="F4053">
        <v>1.5549999999999999</v>
      </c>
      <c r="G4053" t="s">
        <v>15</v>
      </c>
      <c r="H4053">
        <f t="shared" si="63"/>
        <v>0</v>
      </c>
      <c r="I4053" s="1">
        <v>41489</v>
      </c>
    </row>
    <row r="4054" spans="1:9">
      <c r="A4054" t="s">
        <v>5215</v>
      </c>
      <c r="B4054" t="s">
        <v>5709</v>
      </c>
      <c r="C4054" t="s">
        <v>51</v>
      </c>
      <c r="D4054">
        <v>12</v>
      </c>
      <c r="E4054" t="s">
        <v>5711</v>
      </c>
      <c r="F4054">
        <v>2.6179999999999999</v>
      </c>
      <c r="G4054" t="s">
        <v>12</v>
      </c>
      <c r="H4054">
        <f t="shared" si="63"/>
        <v>1</v>
      </c>
      <c r="I4054" s="1">
        <v>37854</v>
      </c>
    </row>
    <row r="4055" spans="1:9">
      <c r="A4055" t="s">
        <v>5215</v>
      </c>
      <c r="B4055" t="s">
        <v>5709</v>
      </c>
      <c r="C4055" t="s">
        <v>154</v>
      </c>
      <c r="D4055">
        <v>22</v>
      </c>
      <c r="E4055" t="s">
        <v>5712</v>
      </c>
      <c r="F4055">
        <v>230</v>
      </c>
      <c r="G4055" t="s">
        <v>15</v>
      </c>
      <c r="H4055">
        <f t="shared" si="63"/>
        <v>0</v>
      </c>
      <c r="I4055" s="1">
        <v>3326</v>
      </c>
    </row>
    <row r="4056" spans="1:9">
      <c r="A4056" t="s">
        <v>5215</v>
      </c>
      <c r="B4056" t="s">
        <v>5709</v>
      </c>
      <c r="C4056" t="s">
        <v>40</v>
      </c>
      <c r="D4056">
        <v>25</v>
      </c>
      <c r="E4056" t="s">
        <v>5713</v>
      </c>
      <c r="F4056">
        <v>1.9710000000000001</v>
      </c>
      <c r="G4056" t="s">
        <v>15</v>
      </c>
      <c r="H4056">
        <f t="shared" si="63"/>
        <v>0</v>
      </c>
      <c r="I4056" s="1">
        <v>28499</v>
      </c>
    </row>
    <row r="4057" spans="1:9">
      <c r="A4057" t="s">
        <v>5215</v>
      </c>
      <c r="B4057" t="s">
        <v>5709</v>
      </c>
      <c r="C4057" t="s">
        <v>26</v>
      </c>
      <c r="D4057">
        <v>15</v>
      </c>
      <c r="E4057" t="s">
        <v>5710</v>
      </c>
      <c r="F4057">
        <v>2.097</v>
      </c>
      <c r="G4057" t="s">
        <v>15</v>
      </c>
      <c r="H4057">
        <f t="shared" si="63"/>
        <v>0</v>
      </c>
      <c r="I4057" s="1">
        <v>30321</v>
      </c>
    </row>
    <row r="4058" spans="1:9">
      <c r="A4058" t="s">
        <v>5215</v>
      </c>
      <c r="B4058" t="s">
        <v>5757</v>
      </c>
      <c r="C4058" t="s">
        <v>26</v>
      </c>
      <c r="D4058">
        <v>15</v>
      </c>
      <c r="E4058" t="s">
        <v>5759</v>
      </c>
      <c r="F4058">
        <v>7.1719999999999997</v>
      </c>
      <c r="G4058" t="s">
        <v>12</v>
      </c>
      <c r="H4058">
        <f t="shared" si="63"/>
        <v>1</v>
      </c>
      <c r="I4058" s="1">
        <v>51645</v>
      </c>
    </row>
    <row r="4059" spans="1:9">
      <c r="A4059" t="s">
        <v>5215</v>
      </c>
      <c r="B4059" t="s">
        <v>5757</v>
      </c>
      <c r="C4059" t="s">
        <v>13</v>
      </c>
      <c r="D4059">
        <v>11</v>
      </c>
      <c r="E4059" t="s">
        <v>5758</v>
      </c>
      <c r="F4059">
        <v>6.7149999999999999</v>
      </c>
      <c r="G4059" t="s">
        <v>15</v>
      </c>
      <c r="H4059">
        <f t="shared" si="63"/>
        <v>0</v>
      </c>
      <c r="I4059" s="1">
        <v>48355</v>
      </c>
    </row>
    <row r="4060" spans="1:9">
      <c r="A4060" t="s">
        <v>5215</v>
      </c>
      <c r="B4060" t="s">
        <v>5696</v>
      </c>
      <c r="C4060" t="s">
        <v>154</v>
      </c>
      <c r="D4060">
        <v>22</v>
      </c>
      <c r="E4060" t="s">
        <v>5699</v>
      </c>
      <c r="F4060">
        <v>2.4649999999999999</v>
      </c>
      <c r="G4060" t="s">
        <v>12</v>
      </c>
      <c r="H4060">
        <f t="shared" si="63"/>
        <v>1</v>
      </c>
      <c r="I4060" s="1">
        <v>68453</v>
      </c>
    </row>
    <row r="4061" spans="1:9">
      <c r="A4061" t="s">
        <v>5215</v>
      </c>
      <c r="B4061" t="s">
        <v>5696</v>
      </c>
      <c r="C4061" t="s">
        <v>13</v>
      </c>
      <c r="D4061">
        <v>11</v>
      </c>
      <c r="E4061" t="s">
        <v>5697</v>
      </c>
      <c r="F4061">
        <v>149</v>
      </c>
      <c r="G4061" t="s">
        <v>15</v>
      </c>
      <c r="H4061">
        <f t="shared" si="63"/>
        <v>0</v>
      </c>
      <c r="I4061" s="1">
        <v>4138</v>
      </c>
    </row>
    <row r="4062" spans="1:9">
      <c r="A4062" t="s">
        <v>5215</v>
      </c>
      <c r="B4062" t="s">
        <v>5696</v>
      </c>
      <c r="C4062" t="s">
        <v>26</v>
      </c>
      <c r="D4062">
        <v>15</v>
      </c>
      <c r="E4062" t="s">
        <v>5698</v>
      </c>
      <c r="F4062">
        <v>987</v>
      </c>
      <c r="G4062" t="s">
        <v>15</v>
      </c>
      <c r="H4062">
        <f t="shared" si="63"/>
        <v>0</v>
      </c>
      <c r="I4062" s="1">
        <v>27409</v>
      </c>
    </row>
    <row r="4063" spans="1:9">
      <c r="A4063" t="s">
        <v>5215</v>
      </c>
      <c r="B4063" t="s">
        <v>5739</v>
      </c>
      <c r="C4063" t="s">
        <v>40</v>
      </c>
      <c r="D4063">
        <v>25</v>
      </c>
      <c r="E4063" t="s">
        <v>5741</v>
      </c>
      <c r="F4063">
        <v>1.73</v>
      </c>
      <c r="G4063" t="s">
        <v>12</v>
      </c>
      <c r="H4063">
        <f t="shared" si="63"/>
        <v>1</v>
      </c>
      <c r="I4063" s="1">
        <v>54368</v>
      </c>
    </row>
    <row r="4064" spans="1:9">
      <c r="A4064" t="s">
        <v>5215</v>
      </c>
      <c r="B4064" t="s">
        <v>5739</v>
      </c>
      <c r="C4064" t="s">
        <v>17</v>
      </c>
      <c r="D4064">
        <v>45</v>
      </c>
      <c r="E4064" t="s">
        <v>5740</v>
      </c>
      <c r="F4064">
        <v>1.452</v>
      </c>
      <c r="G4064" t="s">
        <v>15</v>
      </c>
      <c r="H4064">
        <f t="shared" si="63"/>
        <v>0</v>
      </c>
      <c r="I4064" s="1">
        <v>45632</v>
      </c>
    </row>
    <row r="4065" spans="1:9">
      <c r="A4065" t="s">
        <v>5215</v>
      </c>
      <c r="B4065" t="s">
        <v>1179</v>
      </c>
      <c r="C4065" t="s">
        <v>17</v>
      </c>
      <c r="D4065">
        <v>45</v>
      </c>
      <c r="E4065" t="s">
        <v>5761</v>
      </c>
      <c r="F4065">
        <v>4.6399999999999997</v>
      </c>
      <c r="G4065" t="s">
        <v>12</v>
      </c>
      <c r="H4065">
        <f t="shared" si="63"/>
        <v>1</v>
      </c>
      <c r="I4065" s="1">
        <v>65169</v>
      </c>
    </row>
    <row r="4066" spans="1:9">
      <c r="A4066" t="s">
        <v>5215</v>
      </c>
      <c r="B4066" t="s">
        <v>1179</v>
      </c>
      <c r="C4066" t="s">
        <v>154</v>
      </c>
      <c r="D4066">
        <v>22</v>
      </c>
      <c r="E4066" t="s">
        <v>5760</v>
      </c>
      <c r="F4066">
        <v>2.48</v>
      </c>
      <c r="G4066" t="s">
        <v>15</v>
      </c>
      <c r="H4066">
        <f t="shared" si="63"/>
        <v>0</v>
      </c>
      <c r="I4066" s="1">
        <v>34831</v>
      </c>
    </row>
    <row r="4067" spans="1:9">
      <c r="A4067" t="s">
        <v>5215</v>
      </c>
      <c r="B4067" t="s">
        <v>1209</v>
      </c>
      <c r="C4067" t="s">
        <v>154</v>
      </c>
      <c r="D4067">
        <v>22</v>
      </c>
      <c r="E4067" t="s">
        <v>5788</v>
      </c>
      <c r="F4067">
        <v>5.2190000000000003</v>
      </c>
      <c r="G4067" t="s">
        <v>12</v>
      </c>
      <c r="H4067">
        <f t="shared" si="63"/>
        <v>1</v>
      </c>
      <c r="I4067" s="1">
        <v>59045</v>
      </c>
    </row>
    <row r="4068" spans="1:9">
      <c r="A4068" t="s">
        <v>5215</v>
      </c>
      <c r="B4068" t="s">
        <v>1209</v>
      </c>
      <c r="C4068" t="s">
        <v>13</v>
      </c>
      <c r="D4068">
        <v>11</v>
      </c>
      <c r="E4068" t="s">
        <v>5789</v>
      </c>
      <c r="F4068">
        <v>3.62</v>
      </c>
      <c r="G4068" t="s">
        <v>15</v>
      </c>
      <c r="H4068">
        <f t="shared" si="63"/>
        <v>0</v>
      </c>
      <c r="I4068" s="1">
        <v>40955</v>
      </c>
    </row>
    <row r="4069" spans="1:9">
      <c r="A4069" t="s">
        <v>5215</v>
      </c>
      <c r="B4069" t="s">
        <v>5762</v>
      </c>
      <c r="C4069" t="s">
        <v>26</v>
      </c>
      <c r="D4069">
        <v>15</v>
      </c>
      <c r="E4069" t="s">
        <v>5764</v>
      </c>
      <c r="F4069">
        <v>1.7270000000000001</v>
      </c>
      <c r="G4069" t="s">
        <v>12</v>
      </c>
      <c r="H4069">
        <f t="shared" si="63"/>
        <v>1</v>
      </c>
      <c r="I4069" s="1">
        <v>75845</v>
      </c>
    </row>
    <row r="4070" spans="1:9">
      <c r="A4070" t="s">
        <v>5215</v>
      </c>
      <c r="B4070" t="s">
        <v>5762</v>
      </c>
      <c r="C4070" t="s">
        <v>13</v>
      </c>
      <c r="D4070">
        <v>11</v>
      </c>
      <c r="E4070" t="s">
        <v>5763</v>
      </c>
      <c r="F4070">
        <v>550</v>
      </c>
      <c r="G4070" t="s">
        <v>15</v>
      </c>
      <c r="H4070">
        <f t="shared" si="63"/>
        <v>0</v>
      </c>
      <c r="I4070" s="1">
        <v>24155</v>
      </c>
    </row>
    <row r="4071" spans="1:9">
      <c r="A4071" t="s">
        <v>5215</v>
      </c>
      <c r="B4071" t="s">
        <v>5790</v>
      </c>
      <c r="C4071" t="s">
        <v>26</v>
      </c>
      <c r="D4071">
        <v>15</v>
      </c>
      <c r="E4071" t="s">
        <v>5792</v>
      </c>
      <c r="F4071">
        <v>1.661</v>
      </c>
      <c r="G4071" t="s">
        <v>12</v>
      </c>
      <c r="H4071">
        <f t="shared" si="63"/>
        <v>1</v>
      </c>
      <c r="I4071" s="1">
        <v>63276</v>
      </c>
    </row>
    <row r="4072" spans="1:9">
      <c r="A4072" t="s">
        <v>5215</v>
      </c>
      <c r="B4072" t="s">
        <v>5790</v>
      </c>
      <c r="C4072" t="s">
        <v>17</v>
      </c>
      <c r="D4072">
        <v>45</v>
      </c>
      <c r="E4072" t="s">
        <v>5791</v>
      </c>
      <c r="F4072">
        <v>964</v>
      </c>
      <c r="G4072" t="s">
        <v>15</v>
      </c>
      <c r="H4072">
        <f t="shared" si="63"/>
        <v>0</v>
      </c>
      <c r="I4072" s="1">
        <v>36724</v>
      </c>
    </row>
    <row r="4073" spans="1:9">
      <c r="A4073" t="s">
        <v>5215</v>
      </c>
      <c r="B4073" t="s">
        <v>5700</v>
      </c>
      <c r="C4073" t="s">
        <v>26</v>
      </c>
      <c r="D4073">
        <v>15</v>
      </c>
      <c r="E4073" t="s">
        <v>5702</v>
      </c>
      <c r="F4073">
        <v>1.782</v>
      </c>
      <c r="G4073" t="s">
        <v>12</v>
      </c>
      <c r="H4073">
        <f t="shared" si="63"/>
        <v>1</v>
      </c>
      <c r="I4073" s="1">
        <v>54479</v>
      </c>
    </row>
    <row r="4074" spans="1:9">
      <c r="A4074" t="s">
        <v>5215</v>
      </c>
      <c r="B4074" t="s">
        <v>5700</v>
      </c>
      <c r="C4074" t="s">
        <v>40</v>
      </c>
      <c r="D4074">
        <v>25</v>
      </c>
      <c r="E4074" t="s">
        <v>5701</v>
      </c>
      <c r="F4074">
        <v>1.4890000000000001</v>
      </c>
      <c r="G4074" t="s">
        <v>15</v>
      </c>
      <c r="H4074">
        <f t="shared" si="63"/>
        <v>0</v>
      </c>
      <c r="I4074" s="1">
        <v>45521</v>
      </c>
    </row>
    <row r="4075" spans="1:9">
      <c r="A4075" t="s">
        <v>5215</v>
      </c>
      <c r="B4075" t="s">
        <v>5706</v>
      </c>
      <c r="C4075" t="s">
        <v>17</v>
      </c>
      <c r="D4075">
        <v>45</v>
      </c>
      <c r="E4075" t="s">
        <v>5707</v>
      </c>
      <c r="F4075">
        <v>9.1590000000000007</v>
      </c>
      <c r="G4075" t="s">
        <v>12</v>
      </c>
      <c r="H4075">
        <f t="shared" si="63"/>
        <v>1</v>
      </c>
      <c r="I4075" s="1">
        <v>61449</v>
      </c>
    </row>
    <row r="4076" spans="1:9">
      <c r="A4076" t="s">
        <v>5215</v>
      </c>
      <c r="B4076" t="s">
        <v>5706</v>
      </c>
      <c r="C4076" t="s">
        <v>26</v>
      </c>
      <c r="D4076">
        <v>15</v>
      </c>
      <c r="E4076" t="s">
        <v>5708</v>
      </c>
      <c r="F4076">
        <v>5.7460000000000004</v>
      </c>
      <c r="G4076" t="s">
        <v>15</v>
      </c>
      <c r="H4076">
        <f t="shared" si="63"/>
        <v>0</v>
      </c>
      <c r="I4076" s="1">
        <v>38551</v>
      </c>
    </row>
    <row r="4077" spans="1:9">
      <c r="A4077" t="s">
        <v>5215</v>
      </c>
      <c r="B4077" t="s">
        <v>5774</v>
      </c>
      <c r="C4077" t="s">
        <v>154</v>
      </c>
      <c r="D4077">
        <v>22</v>
      </c>
      <c r="E4077" t="s">
        <v>5776</v>
      </c>
      <c r="F4077">
        <v>3.008</v>
      </c>
      <c r="G4077" t="s">
        <v>12</v>
      </c>
      <c r="H4077">
        <f t="shared" si="63"/>
        <v>1</v>
      </c>
      <c r="I4077" s="1">
        <v>67143</v>
      </c>
    </row>
    <row r="4078" spans="1:9">
      <c r="A4078" t="s">
        <v>5215</v>
      </c>
      <c r="B4078" t="s">
        <v>5774</v>
      </c>
      <c r="C4078" t="s">
        <v>17</v>
      </c>
      <c r="D4078">
        <v>45</v>
      </c>
      <c r="E4078" t="s">
        <v>5775</v>
      </c>
      <c r="F4078">
        <v>1.472</v>
      </c>
      <c r="G4078" t="s">
        <v>15</v>
      </c>
      <c r="H4078">
        <f t="shared" si="63"/>
        <v>0</v>
      </c>
      <c r="I4078" s="1">
        <v>32857</v>
      </c>
    </row>
    <row r="4079" spans="1:9">
      <c r="A4079" t="s">
        <v>5215</v>
      </c>
      <c r="B4079" t="s">
        <v>5552</v>
      </c>
      <c r="C4079" t="s">
        <v>13</v>
      </c>
      <c r="D4079">
        <v>11</v>
      </c>
      <c r="E4079" t="s">
        <v>5554</v>
      </c>
      <c r="F4079">
        <v>2.4089999999999998</v>
      </c>
      <c r="G4079" t="s">
        <v>12</v>
      </c>
      <c r="H4079">
        <f t="shared" si="63"/>
        <v>1</v>
      </c>
      <c r="I4079" s="1">
        <v>53132</v>
      </c>
    </row>
    <row r="4080" spans="1:9">
      <c r="A4080" t="s">
        <v>5215</v>
      </c>
      <c r="B4080" t="s">
        <v>5552</v>
      </c>
      <c r="C4080" t="s">
        <v>26</v>
      </c>
      <c r="D4080">
        <v>15</v>
      </c>
      <c r="E4080" t="s">
        <v>5553</v>
      </c>
      <c r="F4080">
        <v>2.125</v>
      </c>
      <c r="G4080" t="s">
        <v>15</v>
      </c>
      <c r="H4080">
        <f t="shared" si="63"/>
        <v>0</v>
      </c>
      <c r="I4080" s="1">
        <v>46868</v>
      </c>
    </row>
    <row r="4081" spans="1:9">
      <c r="A4081" t="s">
        <v>5215</v>
      </c>
      <c r="B4081" t="s">
        <v>5703</v>
      </c>
      <c r="C4081" t="s">
        <v>13</v>
      </c>
      <c r="D4081">
        <v>11</v>
      </c>
      <c r="E4081" t="s">
        <v>5704</v>
      </c>
      <c r="F4081">
        <v>6.1619999999999999</v>
      </c>
      <c r="G4081" t="s">
        <v>12</v>
      </c>
      <c r="H4081">
        <f t="shared" si="63"/>
        <v>1</v>
      </c>
      <c r="I4081" s="1">
        <v>61961</v>
      </c>
    </row>
    <row r="4082" spans="1:9">
      <c r="A4082" t="s">
        <v>5215</v>
      </c>
      <c r="B4082" t="s">
        <v>5703</v>
      </c>
      <c r="C4082" t="s">
        <v>26</v>
      </c>
      <c r="D4082">
        <v>15</v>
      </c>
      <c r="E4082" t="s">
        <v>5705</v>
      </c>
      <c r="F4082">
        <v>3.7829999999999999</v>
      </c>
      <c r="G4082" t="s">
        <v>15</v>
      </c>
      <c r="H4082">
        <f t="shared" si="63"/>
        <v>0</v>
      </c>
      <c r="I4082" s="1">
        <v>38039</v>
      </c>
    </row>
    <row r="4083" spans="1:9">
      <c r="A4083" t="s">
        <v>5215</v>
      </c>
      <c r="B4083" t="s">
        <v>5765</v>
      </c>
      <c r="C4083" t="s">
        <v>13</v>
      </c>
      <c r="D4083">
        <v>11</v>
      </c>
      <c r="E4083" t="s">
        <v>5767</v>
      </c>
      <c r="F4083">
        <v>1.8320000000000001</v>
      </c>
      <c r="G4083" t="s">
        <v>12</v>
      </c>
      <c r="H4083">
        <f t="shared" si="63"/>
        <v>1</v>
      </c>
      <c r="I4083" s="1">
        <v>64873</v>
      </c>
    </row>
    <row r="4084" spans="1:9">
      <c r="A4084" t="s">
        <v>5215</v>
      </c>
      <c r="B4084" t="s">
        <v>5765</v>
      </c>
      <c r="C4084" t="s">
        <v>26</v>
      </c>
      <c r="D4084">
        <v>15</v>
      </c>
      <c r="E4084" t="s">
        <v>5766</v>
      </c>
      <c r="F4084">
        <v>992</v>
      </c>
      <c r="G4084" t="s">
        <v>15</v>
      </c>
      <c r="H4084">
        <f t="shared" si="63"/>
        <v>0</v>
      </c>
      <c r="I4084" s="1">
        <v>35127</v>
      </c>
    </row>
    <row r="4085" spans="1:9">
      <c r="A4085" t="s">
        <v>5215</v>
      </c>
      <c r="B4085" t="s">
        <v>5801</v>
      </c>
      <c r="C4085" t="s">
        <v>40</v>
      </c>
      <c r="D4085">
        <v>25</v>
      </c>
      <c r="E4085" t="s">
        <v>5805</v>
      </c>
      <c r="F4085">
        <v>2.82</v>
      </c>
      <c r="G4085" t="s">
        <v>12</v>
      </c>
      <c r="H4085">
        <f t="shared" si="63"/>
        <v>1</v>
      </c>
      <c r="I4085" s="1">
        <v>39892</v>
      </c>
    </row>
    <row r="4086" spans="1:9">
      <c r="A4086" t="s">
        <v>5215</v>
      </c>
      <c r="B4086" t="s">
        <v>5801</v>
      </c>
      <c r="C4086" t="s">
        <v>10</v>
      </c>
      <c r="D4086">
        <v>13</v>
      </c>
      <c r="E4086" t="s">
        <v>5804</v>
      </c>
      <c r="F4086">
        <v>586</v>
      </c>
      <c r="G4086" t="s">
        <v>15</v>
      </c>
      <c r="H4086">
        <f t="shared" si="63"/>
        <v>0</v>
      </c>
      <c r="I4086" s="1">
        <v>8290</v>
      </c>
    </row>
    <row r="4087" spans="1:9">
      <c r="A4087" t="s">
        <v>5215</v>
      </c>
      <c r="B4087" t="s">
        <v>5801</v>
      </c>
      <c r="C4087" t="s">
        <v>224</v>
      </c>
      <c r="D4087">
        <v>41</v>
      </c>
      <c r="E4087" t="s">
        <v>5803</v>
      </c>
      <c r="F4087">
        <v>1.101</v>
      </c>
      <c r="G4087" t="s">
        <v>15</v>
      </c>
      <c r="H4087">
        <f t="shared" si="63"/>
        <v>0</v>
      </c>
      <c r="I4087" s="1">
        <v>15575</v>
      </c>
    </row>
    <row r="4088" spans="1:9">
      <c r="A4088" t="s">
        <v>5215</v>
      </c>
      <c r="B4088" t="s">
        <v>5801</v>
      </c>
      <c r="C4088" t="s">
        <v>35</v>
      </c>
      <c r="D4088">
        <v>14</v>
      </c>
      <c r="E4088" t="s">
        <v>5802</v>
      </c>
      <c r="F4088">
        <v>2.5619999999999998</v>
      </c>
      <c r="G4088" t="s">
        <v>15</v>
      </c>
      <c r="H4088">
        <f t="shared" si="63"/>
        <v>0</v>
      </c>
      <c r="I4088" s="1">
        <v>36243</v>
      </c>
    </row>
    <row r="4089" spans="1:9">
      <c r="A4089" t="s">
        <v>5215</v>
      </c>
      <c r="B4089" t="s">
        <v>5891</v>
      </c>
      <c r="C4089" t="s">
        <v>40</v>
      </c>
      <c r="D4089">
        <v>25</v>
      </c>
      <c r="E4089" t="s">
        <v>5894</v>
      </c>
      <c r="F4089">
        <v>2.9910000000000001</v>
      </c>
      <c r="G4089" t="s">
        <v>12</v>
      </c>
      <c r="H4089">
        <f t="shared" si="63"/>
        <v>1</v>
      </c>
      <c r="I4089" s="1">
        <v>55875</v>
      </c>
    </row>
    <row r="4090" spans="1:9">
      <c r="A4090" t="s">
        <v>5215</v>
      </c>
      <c r="B4090" t="s">
        <v>5891</v>
      </c>
      <c r="C4090" t="s">
        <v>10</v>
      </c>
      <c r="D4090">
        <v>13</v>
      </c>
      <c r="E4090" t="s">
        <v>5892</v>
      </c>
      <c r="F4090">
        <v>345</v>
      </c>
      <c r="G4090" t="s">
        <v>15</v>
      </c>
      <c r="H4090">
        <f t="shared" si="63"/>
        <v>0</v>
      </c>
      <c r="I4090" s="1">
        <v>6445</v>
      </c>
    </row>
    <row r="4091" spans="1:9">
      <c r="A4091" t="s">
        <v>5215</v>
      </c>
      <c r="B4091" t="s">
        <v>5891</v>
      </c>
      <c r="C4091" t="s">
        <v>26</v>
      </c>
      <c r="D4091">
        <v>15</v>
      </c>
      <c r="E4091" t="s">
        <v>5893</v>
      </c>
      <c r="F4091">
        <v>2.0169999999999999</v>
      </c>
      <c r="G4091" t="s">
        <v>15</v>
      </c>
      <c r="H4091">
        <f t="shared" si="63"/>
        <v>0</v>
      </c>
      <c r="I4091" s="1">
        <v>37680</v>
      </c>
    </row>
    <row r="4092" spans="1:9">
      <c r="A4092" t="s">
        <v>5215</v>
      </c>
      <c r="B4092" t="s">
        <v>5834</v>
      </c>
      <c r="C4092" t="s">
        <v>28</v>
      </c>
      <c r="D4092">
        <v>40</v>
      </c>
      <c r="E4092" t="s">
        <v>5836</v>
      </c>
      <c r="F4092">
        <v>2.8370000000000002</v>
      </c>
      <c r="G4092" t="s">
        <v>12</v>
      </c>
      <c r="H4092">
        <f t="shared" si="63"/>
        <v>1</v>
      </c>
      <c r="I4092" s="1">
        <v>56056</v>
      </c>
    </row>
    <row r="4093" spans="1:9">
      <c r="A4093" t="s">
        <v>5215</v>
      </c>
      <c r="B4093" t="s">
        <v>5834</v>
      </c>
      <c r="C4093" t="s">
        <v>26</v>
      </c>
      <c r="D4093">
        <v>15</v>
      </c>
      <c r="E4093" t="s">
        <v>5835</v>
      </c>
      <c r="F4093">
        <v>2.2240000000000002</v>
      </c>
      <c r="G4093" t="s">
        <v>15</v>
      </c>
      <c r="H4093">
        <f t="shared" si="63"/>
        <v>0</v>
      </c>
      <c r="I4093" s="1">
        <v>43944</v>
      </c>
    </row>
    <row r="4094" spans="1:9">
      <c r="A4094" t="s">
        <v>5215</v>
      </c>
      <c r="B4094" t="s">
        <v>5793</v>
      </c>
      <c r="C4094" t="s">
        <v>26</v>
      </c>
      <c r="D4094">
        <v>15</v>
      </c>
      <c r="E4094" t="s">
        <v>5796</v>
      </c>
      <c r="F4094">
        <v>2.9209999999999998</v>
      </c>
      <c r="G4094" t="s">
        <v>12</v>
      </c>
      <c r="H4094">
        <f t="shared" si="63"/>
        <v>1</v>
      </c>
      <c r="I4094" s="1">
        <v>40091</v>
      </c>
    </row>
    <row r="4095" spans="1:9">
      <c r="A4095" t="s">
        <v>5215</v>
      </c>
      <c r="B4095" t="s">
        <v>5793</v>
      </c>
      <c r="C4095" t="s">
        <v>40</v>
      </c>
      <c r="D4095">
        <v>25</v>
      </c>
      <c r="E4095" t="s">
        <v>5794</v>
      </c>
      <c r="F4095">
        <v>1.901</v>
      </c>
      <c r="G4095" t="s">
        <v>15</v>
      </c>
      <c r="H4095">
        <f t="shared" si="63"/>
        <v>0</v>
      </c>
      <c r="I4095" s="1">
        <v>26091</v>
      </c>
    </row>
    <row r="4096" spans="1:9">
      <c r="A4096" t="s">
        <v>5215</v>
      </c>
      <c r="B4096" t="s">
        <v>5793</v>
      </c>
      <c r="C4096" t="s">
        <v>17</v>
      </c>
      <c r="D4096">
        <v>45</v>
      </c>
      <c r="E4096" t="s">
        <v>5795</v>
      </c>
      <c r="F4096">
        <v>2.464</v>
      </c>
      <c r="G4096" t="s">
        <v>15</v>
      </c>
      <c r="H4096">
        <f t="shared" si="63"/>
        <v>0</v>
      </c>
      <c r="I4096" s="1">
        <v>33818</v>
      </c>
    </row>
    <row r="4097" spans="1:9">
      <c r="A4097" t="s">
        <v>5215</v>
      </c>
      <c r="B4097" t="s">
        <v>5854</v>
      </c>
      <c r="C4097" t="s">
        <v>26</v>
      </c>
      <c r="D4097">
        <v>15</v>
      </c>
      <c r="E4097" t="s">
        <v>5855</v>
      </c>
      <c r="F4097">
        <v>1.298</v>
      </c>
      <c r="G4097" t="s">
        <v>12</v>
      </c>
      <c r="H4097">
        <f t="shared" si="63"/>
        <v>1</v>
      </c>
      <c r="I4097" s="1">
        <v>51488</v>
      </c>
    </row>
    <row r="4098" spans="1:9">
      <c r="A4098" t="s">
        <v>5215</v>
      </c>
      <c r="B4098" t="s">
        <v>5854</v>
      </c>
      <c r="C4098" t="s">
        <v>56</v>
      </c>
      <c r="D4098">
        <v>23</v>
      </c>
      <c r="E4098" t="s">
        <v>5856</v>
      </c>
      <c r="F4098">
        <v>1.2230000000000001</v>
      </c>
      <c r="G4098" t="s">
        <v>15</v>
      </c>
      <c r="H4098">
        <f t="shared" ref="H4098:H4161" si="64">IF(G4098="eleito",1,0)</f>
        <v>0</v>
      </c>
      <c r="I4098" s="1">
        <v>48512</v>
      </c>
    </row>
    <row r="4099" spans="1:9">
      <c r="A4099" t="s">
        <v>5215</v>
      </c>
      <c r="B4099" t="s">
        <v>5898</v>
      </c>
      <c r="C4099" t="s">
        <v>56</v>
      </c>
      <c r="D4099">
        <v>23</v>
      </c>
      <c r="E4099" t="s">
        <v>5900</v>
      </c>
      <c r="F4099">
        <v>8.1120000000000001</v>
      </c>
      <c r="G4099" t="s">
        <v>12</v>
      </c>
      <c r="H4099">
        <f t="shared" si="64"/>
        <v>1</v>
      </c>
      <c r="I4099" s="1">
        <v>58297</v>
      </c>
    </row>
    <row r="4100" spans="1:9">
      <c r="A4100" t="s">
        <v>5215</v>
      </c>
      <c r="B4100" t="s">
        <v>5898</v>
      </c>
      <c r="C4100" t="s">
        <v>154</v>
      </c>
      <c r="D4100">
        <v>22</v>
      </c>
      <c r="E4100" t="s">
        <v>5899</v>
      </c>
      <c r="F4100">
        <v>5.8029999999999999</v>
      </c>
      <c r="G4100" t="s">
        <v>15</v>
      </c>
      <c r="H4100">
        <f t="shared" si="64"/>
        <v>0</v>
      </c>
      <c r="I4100" s="1">
        <v>41703</v>
      </c>
    </row>
    <row r="4101" spans="1:9">
      <c r="A4101" t="s">
        <v>5215</v>
      </c>
      <c r="B4101" t="s">
        <v>5806</v>
      </c>
      <c r="C4101" t="s">
        <v>26</v>
      </c>
      <c r="D4101">
        <v>15</v>
      </c>
      <c r="E4101" t="s">
        <v>5808</v>
      </c>
      <c r="F4101">
        <v>6.9169999999999998</v>
      </c>
      <c r="G4101" t="s">
        <v>12</v>
      </c>
      <c r="H4101">
        <f t="shared" si="64"/>
        <v>1</v>
      </c>
      <c r="I4101" s="1">
        <v>38306</v>
      </c>
    </row>
    <row r="4102" spans="1:9">
      <c r="A4102" t="s">
        <v>5215</v>
      </c>
      <c r="B4102" t="s">
        <v>5806</v>
      </c>
      <c r="C4102" t="s">
        <v>10</v>
      </c>
      <c r="D4102">
        <v>13</v>
      </c>
      <c r="E4102" t="s">
        <v>5810</v>
      </c>
      <c r="F4102">
        <v>2.3740000000000001</v>
      </c>
      <c r="G4102" t="s">
        <v>15</v>
      </c>
      <c r="H4102">
        <f t="shared" si="64"/>
        <v>0</v>
      </c>
      <c r="I4102" s="1">
        <v>13147</v>
      </c>
    </row>
    <row r="4103" spans="1:9">
      <c r="A4103" t="s">
        <v>5215</v>
      </c>
      <c r="B4103" t="s">
        <v>5806</v>
      </c>
      <c r="C4103" t="s">
        <v>154</v>
      </c>
      <c r="D4103">
        <v>22</v>
      </c>
      <c r="E4103" t="s">
        <v>5809</v>
      </c>
      <c r="F4103">
        <v>4.0410000000000004</v>
      </c>
      <c r="G4103" t="s">
        <v>15</v>
      </c>
      <c r="H4103">
        <f t="shared" si="64"/>
        <v>0</v>
      </c>
      <c r="I4103" s="1">
        <v>22379</v>
      </c>
    </row>
    <row r="4104" spans="1:9">
      <c r="A4104" t="s">
        <v>5215</v>
      </c>
      <c r="B4104" t="s">
        <v>5806</v>
      </c>
      <c r="C4104" t="s">
        <v>40</v>
      </c>
      <c r="D4104">
        <v>25</v>
      </c>
      <c r="E4104" t="s">
        <v>5807</v>
      </c>
      <c r="F4104">
        <v>4.7249999999999996</v>
      </c>
      <c r="G4104" t="s">
        <v>15</v>
      </c>
      <c r="H4104">
        <f t="shared" si="64"/>
        <v>0</v>
      </c>
      <c r="I4104" s="1">
        <v>26167</v>
      </c>
    </row>
    <row r="4105" spans="1:9">
      <c r="A4105" t="s">
        <v>5215</v>
      </c>
      <c r="B4105" t="s">
        <v>5831</v>
      </c>
      <c r="C4105" t="s">
        <v>28</v>
      </c>
      <c r="D4105">
        <v>40</v>
      </c>
      <c r="E4105" t="s">
        <v>5832</v>
      </c>
      <c r="F4105">
        <v>28.382999999999999</v>
      </c>
      <c r="G4105" t="s">
        <v>12</v>
      </c>
      <c r="H4105">
        <f t="shared" si="64"/>
        <v>1</v>
      </c>
      <c r="I4105" s="1">
        <v>69770</v>
      </c>
    </row>
    <row r="4106" spans="1:9">
      <c r="A4106" t="s">
        <v>5215</v>
      </c>
      <c r="B4106" t="s">
        <v>5831</v>
      </c>
      <c r="C4106" t="s">
        <v>26</v>
      </c>
      <c r="D4106">
        <v>15</v>
      </c>
      <c r="E4106" t="s">
        <v>5833</v>
      </c>
      <c r="F4106">
        <v>12.298</v>
      </c>
      <c r="G4106" t="s">
        <v>15</v>
      </c>
      <c r="H4106">
        <f t="shared" si="64"/>
        <v>0</v>
      </c>
      <c r="I4106" s="1">
        <v>30230</v>
      </c>
    </row>
    <row r="4107" spans="1:9">
      <c r="A4107" t="s">
        <v>5215</v>
      </c>
      <c r="B4107" t="s">
        <v>5864</v>
      </c>
      <c r="C4107" t="s">
        <v>10</v>
      </c>
      <c r="D4107">
        <v>13</v>
      </c>
      <c r="E4107" t="s">
        <v>5866</v>
      </c>
      <c r="F4107">
        <v>3.016</v>
      </c>
      <c r="G4107" t="s">
        <v>12</v>
      </c>
      <c r="H4107">
        <f t="shared" si="64"/>
        <v>1</v>
      </c>
      <c r="I4107" s="1">
        <v>65608</v>
      </c>
    </row>
    <row r="4108" spans="1:9">
      <c r="A4108" t="s">
        <v>5215</v>
      </c>
      <c r="B4108" t="s">
        <v>5864</v>
      </c>
      <c r="C4108" t="s">
        <v>26</v>
      </c>
      <c r="D4108">
        <v>15</v>
      </c>
      <c r="E4108" t="s">
        <v>5865</v>
      </c>
      <c r="F4108">
        <v>1.581</v>
      </c>
      <c r="G4108" t="s">
        <v>15</v>
      </c>
      <c r="H4108">
        <f t="shared" si="64"/>
        <v>0</v>
      </c>
      <c r="I4108" s="1">
        <v>34392</v>
      </c>
    </row>
    <row r="4109" spans="1:9">
      <c r="A4109" t="s">
        <v>5215</v>
      </c>
      <c r="B4109" t="s">
        <v>5904</v>
      </c>
      <c r="C4109" t="s">
        <v>17</v>
      </c>
      <c r="D4109">
        <v>45</v>
      </c>
      <c r="E4109" t="s">
        <v>5905</v>
      </c>
      <c r="F4109">
        <v>1.839</v>
      </c>
      <c r="G4109" t="s">
        <v>12</v>
      </c>
      <c r="H4109">
        <f t="shared" si="64"/>
        <v>1</v>
      </c>
      <c r="I4109" s="1">
        <v>50218</v>
      </c>
    </row>
    <row r="4110" spans="1:9">
      <c r="A4110" t="s">
        <v>5215</v>
      </c>
      <c r="B4110" t="s">
        <v>5904</v>
      </c>
      <c r="C4110" t="s">
        <v>40</v>
      </c>
      <c r="D4110">
        <v>25</v>
      </c>
      <c r="E4110" t="s">
        <v>5906</v>
      </c>
      <c r="F4110">
        <v>1.823</v>
      </c>
      <c r="G4110" t="s">
        <v>15</v>
      </c>
      <c r="H4110">
        <f t="shared" si="64"/>
        <v>0</v>
      </c>
      <c r="I4110" s="1">
        <v>49782</v>
      </c>
    </row>
    <row r="4111" spans="1:9">
      <c r="A4111" t="s">
        <v>5215</v>
      </c>
      <c r="B4111" t="s">
        <v>5817</v>
      </c>
      <c r="C4111" t="s">
        <v>17</v>
      </c>
      <c r="D4111">
        <v>45</v>
      </c>
      <c r="E4111" t="s">
        <v>5818</v>
      </c>
      <c r="F4111">
        <v>5.1120000000000001</v>
      </c>
      <c r="G4111" t="s">
        <v>12</v>
      </c>
      <c r="H4111">
        <f t="shared" si="64"/>
        <v>1</v>
      </c>
      <c r="I4111" s="1">
        <v>47820</v>
      </c>
    </row>
    <row r="4112" spans="1:9">
      <c r="A4112" t="s">
        <v>5215</v>
      </c>
      <c r="B4112" t="s">
        <v>5817</v>
      </c>
      <c r="C4112" t="s">
        <v>154</v>
      </c>
      <c r="D4112">
        <v>22</v>
      </c>
      <c r="E4112" t="s">
        <v>5839</v>
      </c>
      <c r="F4112">
        <v>904</v>
      </c>
      <c r="G4112" t="s">
        <v>15</v>
      </c>
      <c r="H4112">
        <f t="shared" si="64"/>
        <v>0</v>
      </c>
      <c r="I4112" s="1">
        <v>8457</v>
      </c>
    </row>
    <row r="4113" spans="1:9">
      <c r="A4113" t="s">
        <v>5215</v>
      </c>
      <c r="B4113" t="s">
        <v>5817</v>
      </c>
      <c r="C4113" t="s">
        <v>10</v>
      </c>
      <c r="D4113">
        <v>13</v>
      </c>
      <c r="E4113" t="s">
        <v>5837</v>
      </c>
      <c r="F4113">
        <v>1.054</v>
      </c>
      <c r="G4113" t="s">
        <v>15</v>
      </c>
      <c r="H4113">
        <f t="shared" si="64"/>
        <v>0</v>
      </c>
      <c r="I4113" s="1">
        <v>9860</v>
      </c>
    </row>
    <row r="4114" spans="1:9">
      <c r="A4114" t="s">
        <v>5215</v>
      </c>
      <c r="B4114" t="s">
        <v>5817</v>
      </c>
      <c r="C4114" t="s">
        <v>26</v>
      </c>
      <c r="D4114">
        <v>15</v>
      </c>
      <c r="E4114" t="s">
        <v>5838</v>
      </c>
      <c r="F4114">
        <v>3.62</v>
      </c>
      <c r="G4114" t="s">
        <v>15</v>
      </c>
      <c r="H4114">
        <f t="shared" si="64"/>
        <v>0</v>
      </c>
      <c r="I4114" s="1">
        <v>33863</v>
      </c>
    </row>
    <row r="4115" spans="1:9">
      <c r="A4115" t="s">
        <v>5215</v>
      </c>
      <c r="B4115" t="s">
        <v>5901</v>
      </c>
      <c r="C4115" t="s">
        <v>40</v>
      </c>
      <c r="D4115">
        <v>25</v>
      </c>
      <c r="E4115" t="s">
        <v>5902</v>
      </c>
      <c r="F4115">
        <v>980</v>
      </c>
      <c r="G4115" t="s">
        <v>12</v>
      </c>
      <c r="H4115">
        <f t="shared" si="64"/>
        <v>1</v>
      </c>
      <c r="I4115" s="1">
        <v>64304</v>
      </c>
    </row>
    <row r="4116" spans="1:9">
      <c r="A4116" t="s">
        <v>5215</v>
      </c>
      <c r="B4116" t="s">
        <v>5901</v>
      </c>
      <c r="C4116" t="s">
        <v>17</v>
      </c>
      <c r="D4116">
        <v>45</v>
      </c>
      <c r="E4116" t="s">
        <v>5903</v>
      </c>
      <c r="F4116">
        <v>544</v>
      </c>
      <c r="G4116" t="s">
        <v>15</v>
      </c>
      <c r="H4116">
        <f t="shared" si="64"/>
        <v>0</v>
      </c>
      <c r="I4116" s="1">
        <v>35696</v>
      </c>
    </row>
    <row r="4117" spans="1:9">
      <c r="A4117" t="s">
        <v>5215</v>
      </c>
      <c r="B4117" t="s">
        <v>5907</v>
      </c>
      <c r="C4117" t="s">
        <v>154</v>
      </c>
      <c r="D4117">
        <v>22</v>
      </c>
      <c r="E4117" t="s">
        <v>5909</v>
      </c>
      <c r="F4117">
        <v>3.1269999999999998</v>
      </c>
      <c r="G4117" t="s">
        <v>12</v>
      </c>
      <c r="H4117">
        <f t="shared" si="64"/>
        <v>1</v>
      </c>
      <c r="I4117" s="1">
        <v>51028</v>
      </c>
    </row>
    <row r="4118" spans="1:9">
      <c r="A4118" t="s">
        <v>5215</v>
      </c>
      <c r="B4118" t="s">
        <v>5907</v>
      </c>
      <c r="C4118" t="s">
        <v>56</v>
      </c>
      <c r="D4118">
        <v>23</v>
      </c>
      <c r="E4118" t="s">
        <v>5910</v>
      </c>
      <c r="F4118">
        <v>466</v>
      </c>
      <c r="G4118" t="s">
        <v>15</v>
      </c>
      <c r="H4118">
        <f t="shared" si="64"/>
        <v>0</v>
      </c>
      <c r="I4118" s="1">
        <v>7604</v>
      </c>
    </row>
    <row r="4119" spans="1:9">
      <c r="A4119" t="s">
        <v>5215</v>
      </c>
      <c r="B4119" t="s">
        <v>5907</v>
      </c>
      <c r="C4119" t="s">
        <v>26</v>
      </c>
      <c r="D4119">
        <v>15</v>
      </c>
      <c r="E4119" t="s">
        <v>5908</v>
      </c>
      <c r="F4119">
        <v>2.5350000000000001</v>
      </c>
      <c r="G4119" t="s">
        <v>15</v>
      </c>
      <c r="H4119">
        <f t="shared" si="64"/>
        <v>0</v>
      </c>
      <c r="I4119" s="1">
        <v>41367</v>
      </c>
    </row>
    <row r="4120" spans="1:9">
      <c r="A4120" t="s">
        <v>5215</v>
      </c>
      <c r="B4120" t="s">
        <v>5867</v>
      </c>
      <c r="C4120" t="s">
        <v>35</v>
      </c>
      <c r="D4120">
        <v>14</v>
      </c>
      <c r="E4120" t="s">
        <v>5869</v>
      </c>
      <c r="F4120">
        <v>4.327</v>
      </c>
      <c r="G4120" t="s">
        <v>12</v>
      </c>
      <c r="H4120">
        <f t="shared" si="64"/>
        <v>1</v>
      </c>
      <c r="I4120" s="1">
        <v>62214</v>
      </c>
    </row>
    <row r="4121" spans="1:9">
      <c r="A4121" t="s">
        <v>5215</v>
      </c>
      <c r="B4121" t="s">
        <v>5867</v>
      </c>
      <c r="C4121" t="s">
        <v>40</v>
      </c>
      <c r="D4121">
        <v>25</v>
      </c>
      <c r="E4121" t="s">
        <v>5868</v>
      </c>
      <c r="F4121">
        <v>2.6280000000000001</v>
      </c>
      <c r="G4121" t="s">
        <v>15</v>
      </c>
      <c r="H4121">
        <f t="shared" si="64"/>
        <v>0</v>
      </c>
      <c r="I4121" s="1">
        <v>37786</v>
      </c>
    </row>
    <row r="4122" spans="1:9">
      <c r="A4122" t="s">
        <v>5215</v>
      </c>
      <c r="B4122" t="s">
        <v>5811</v>
      </c>
      <c r="C4122" t="s">
        <v>13</v>
      </c>
      <c r="D4122">
        <v>11</v>
      </c>
      <c r="E4122" t="s">
        <v>5812</v>
      </c>
      <c r="F4122">
        <v>3.234</v>
      </c>
      <c r="G4122" t="s">
        <v>12</v>
      </c>
      <c r="H4122">
        <f t="shared" si="64"/>
        <v>1</v>
      </c>
      <c r="I4122" s="1">
        <v>55056</v>
      </c>
    </row>
    <row r="4123" spans="1:9">
      <c r="A4123" t="s">
        <v>5215</v>
      </c>
      <c r="B4123" t="s">
        <v>5811</v>
      </c>
      <c r="C4123" t="s">
        <v>26</v>
      </c>
      <c r="D4123">
        <v>15</v>
      </c>
      <c r="E4123" t="s">
        <v>5813</v>
      </c>
      <c r="F4123">
        <v>2.64</v>
      </c>
      <c r="G4123" t="s">
        <v>15</v>
      </c>
      <c r="H4123">
        <f t="shared" si="64"/>
        <v>0</v>
      </c>
      <c r="I4123" s="1">
        <v>44944</v>
      </c>
    </row>
    <row r="4124" spans="1:9">
      <c r="A4124" t="s">
        <v>5215</v>
      </c>
      <c r="B4124" t="s">
        <v>5870</v>
      </c>
      <c r="C4124" t="s">
        <v>56</v>
      </c>
      <c r="D4124">
        <v>23</v>
      </c>
      <c r="E4124" t="s">
        <v>5871</v>
      </c>
      <c r="F4124">
        <v>6.0330000000000004</v>
      </c>
      <c r="G4124" t="s">
        <v>12</v>
      </c>
      <c r="H4124">
        <f t="shared" si="64"/>
        <v>1</v>
      </c>
      <c r="I4124" s="1">
        <v>57039</v>
      </c>
    </row>
    <row r="4125" spans="1:9">
      <c r="A4125" t="s">
        <v>5215</v>
      </c>
      <c r="B4125" t="s">
        <v>5870</v>
      </c>
      <c r="C4125" t="s">
        <v>10</v>
      </c>
      <c r="D4125">
        <v>13</v>
      </c>
      <c r="E4125" t="s">
        <v>5872</v>
      </c>
      <c r="F4125">
        <v>559</v>
      </c>
      <c r="G4125" t="s">
        <v>15</v>
      </c>
      <c r="H4125">
        <f t="shared" si="64"/>
        <v>0</v>
      </c>
      <c r="I4125" s="1">
        <v>5285</v>
      </c>
    </row>
    <row r="4126" spans="1:9">
      <c r="A4126" t="s">
        <v>5215</v>
      </c>
      <c r="B4126" t="s">
        <v>5870</v>
      </c>
      <c r="C4126" t="s">
        <v>17</v>
      </c>
      <c r="D4126">
        <v>45</v>
      </c>
      <c r="E4126" t="s">
        <v>5873</v>
      </c>
      <c r="F4126">
        <v>3.9849999999999999</v>
      </c>
      <c r="G4126" t="s">
        <v>15</v>
      </c>
      <c r="H4126">
        <f t="shared" si="64"/>
        <v>0</v>
      </c>
      <c r="I4126" s="1">
        <v>37676</v>
      </c>
    </row>
    <row r="4127" spans="1:9">
      <c r="A4127" t="s">
        <v>5215</v>
      </c>
      <c r="B4127" t="s">
        <v>5814</v>
      </c>
      <c r="C4127" t="s">
        <v>26</v>
      </c>
      <c r="D4127">
        <v>15</v>
      </c>
      <c r="E4127" t="s">
        <v>5815</v>
      </c>
      <c r="F4127">
        <v>7.9379999999999997</v>
      </c>
      <c r="G4127" t="s">
        <v>12</v>
      </c>
      <c r="H4127">
        <f t="shared" si="64"/>
        <v>1</v>
      </c>
      <c r="I4127" s="1">
        <v>51442</v>
      </c>
    </row>
    <row r="4128" spans="1:9">
      <c r="A4128" t="s">
        <v>5215</v>
      </c>
      <c r="B4128" t="s">
        <v>5814</v>
      </c>
      <c r="C4128" t="s">
        <v>17</v>
      </c>
      <c r="D4128">
        <v>45</v>
      </c>
      <c r="E4128" t="s">
        <v>5816</v>
      </c>
      <c r="F4128">
        <v>7.4930000000000003</v>
      </c>
      <c r="G4128" t="s">
        <v>15</v>
      </c>
      <c r="H4128">
        <f t="shared" si="64"/>
        <v>0</v>
      </c>
      <c r="I4128" s="1">
        <v>48558</v>
      </c>
    </row>
    <row r="4129" spans="1:9">
      <c r="A4129" t="s">
        <v>5215</v>
      </c>
      <c r="B4129" t="s">
        <v>5843</v>
      </c>
      <c r="C4129" t="s">
        <v>19</v>
      </c>
      <c r="D4129">
        <v>33</v>
      </c>
      <c r="E4129" t="s">
        <v>5874</v>
      </c>
      <c r="F4129">
        <v>4.7629999999999999</v>
      </c>
      <c r="G4129" t="s">
        <v>12</v>
      </c>
      <c r="H4129">
        <f t="shared" si="64"/>
        <v>1</v>
      </c>
      <c r="I4129" s="1">
        <v>43761</v>
      </c>
    </row>
    <row r="4130" spans="1:9">
      <c r="A4130" t="s">
        <v>5215</v>
      </c>
      <c r="B4130" t="s">
        <v>5843</v>
      </c>
      <c r="C4130" t="s">
        <v>51</v>
      </c>
      <c r="D4130">
        <v>12</v>
      </c>
      <c r="E4130" t="s">
        <v>5876</v>
      </c>
      <c r="F4130">
        <v>178</v>
      </c>
      <c r="G4130" t="s">
        <v>15</v>
      </c>
      <c r="H4130">
        <f t="shared" si="64"/>
        <v>0</v>
      </c>
      <c r="I4130" s="1">
        <v>1635</v>
      </c>
    </row>
    <row r="4131" spans="1:9">
      <c r="A4131" t="s">
        <v>5215</v>
      </c>
      <c r="B4131" t="s">
        <v>5843</v>
      </c>
      <c r="C4131" t="s">
        <v>35</v>
      </c>
      <c r="D4131">
        <v>14</v>
      </c>
      <c r="E4131" t="s">
        <v>5875</v>
      </c>
      <c r="F4131">
        <v>1.095</v>
      </c>
      <c r="G4131" t="s">
        <v>15</v>
      </c>
      <c r="H4131">
        <f t="shared" si="64"/>
        <v>0</v>
      </c>
      <c r="I4131" s="1">
        <v>10061</v>
      </c>
    </row>
    <row r="4132" spans="1:9">
      <c r="A4132" t="s">
        <v>5215</v>
      </c>
      <c r="B4132" t="s">
        <v>5843</v>
      </c>
      <c r="C4132" t="s">
        <v>56</v>
      </c>
      <c r="D4132">
        <v>23</v>
      </c>
      <c r="E4132" t="s">
        <v>5877</v>
      </c>
      <c r="F4132">
        <v>1.8959999999999999</v>
      </c>
      <c r="G4132" t="s">
        <v>15</v>
      </c>
      <c r="H4132">
        <f t="shared" si="64"/>
        <v>0</v>
      </c>
      <c r="I4132" s="1">
        <v>17420</v>
      </c>
    </row>
    <row r="4133" spans="1:9">
      <c r="A4133" t="s">
        <v>5215</v>
      </c>
      <c r="B4133" t="s">
        <v>5843</v>
      </c>
      <c r="C4133" t="s">
        <v>17</v>
      </c>
      <c r="D4133">
        <v>45</v>
      </c>
      <c r="E4133" t="s">
        <v>5844</v>
      </c>
      <c r="F4133">
        <v>2.952</v>
      </c>
      <c r="G4133" t="s">
        <v>15</v>
      </c>
      <c r="H4133">
        <f t="shared" si="64"/>
        <v>0</v>
      </c>
      <c r="I4133" s="1">
        <v>27122</v>
      </c>
    </row>
    <row r="4134" spans="1:9">
      <c r="A4134" t="s">
        <v>5215</v>
      </c>
      <c r="B4134" t="s">
        <v>5819</v>
      </c>
      <c r="C4134" t="s">
        <v>17</v>
      </c>
      <c r="D4134">
        <v>45</v>
      </c>
      <c r="E4134" t="s">
        <v>5820</v>
      </c>
      <c r="F4134">
        <v>4.367</v>
      </c>
      <c r="G4134" t="s">
        <v>12</v>
      </c>
      <c r="H4134">
        <f t="shared" si="64"/>
        <v>1</v>
      </c>
      <c r="I4134" s="1">
        <v>50075</v>
      </c>
    </row>
    <row r="4135" spans="1:9">
      <c r="A4135" t="s">
        <v>5215</v>
      </c>
      <c r="B4135" t="s">
        <v>5819</v>
      </c>
      <c r="C4135" t="s">
        <v>40</v>
      </c>
      <c r="D4135">
        <v>25</v>
      </c>
      <c r="E4135" t="s">
        <v>5821</v>
      </c>
      <c r="F4135">
        <v>4.3540000000000001</v>
      </c>
      <c r="G4135" t="s">
        <v>15</v>
      </c>
      <c r="H4135">
        <f t="shared" si="64"/>
        <v>0</v>
      </c>
      <c r="I4135" s="1">
        <v>49925</v>
      </c>
    </row>
    <row r="4136" spans="1:9">
      <c r="A4136" t="s">
        <v>5215</v>
      </c>
      <c r="B4136" t="s">
        <v>5845</v>
      </c>
      <c r="C4136" t="s">
        <v>26</v>
      </c>
      <c r="D4136">
        <v>15</v>
      </c>
      <c r="E4136" t="s">
        <v>5846</v>
      </c>
      <c r="F4136">
        <v>4.8449999999999998</v>
      </c>
      <c r="G4136" t="s">
        <v>12</v>
      </c>
      <c r="H4136">
        <f t="shared" si="64"/>
        <v>1</v>
      </c>
      <c r="I4136" s="1">
        <v>100000</v>
      </c>
    </row>
    <row r="4137" spans="1:9">
      <c r="A4137" t="s">
        <v>5215</v>
      </c>
      <c r="B4137" t="s">
        <v>5880</v>
      </c>
      <c r="C4137" t="s">
        <v>40</v>
      </c>
      <c r="D4137">
        <v>25</v>
      </c>
      <c r="E4137" t="s">
        <v>5881</v>
      </c>
      <c r="F4137">
        <v>1.2549999999999999</v>
      </c>
      <c r="G4137" t="s">
        <v>12</v>
      </c>
      <c r="H4137">
        <f t="shared" si="64"/>
        <v>1</v>
      </c>
      <c r="I4137" s="1">
        <v>50996</v>
      </c>
    </row>
    <row r="4138" spans="1:9">
      <c r="A4138" t="s">
        <v>5215</v>
      </c>
      <c r="B4138" t="s">
        <v>5880</v>
      </c>
      <c r="C4138" t="s">
        <v>35</v>
      </c>
      <c r="D4138">
        <v>14</v>
      </c>
      <c r="E4138" t="s">
        <v>5911</v>
      </c>
      <c r="F4138">
        <v>1.206</v>
      </c>
      <c r="G4138" t="s">
        <v>15</v>
      </c>
      <c r="H4138">
        <f t="shared" si="64"/>
        <v>0</v>
      </c>
      <c r="I4138" s="1">
        <v>49004</v>
      </c>
    </row>
    <row r="4139" spans="1:9">
      <c r="A4139" t="s">
        <v>5215</v>
      </c>
      <c r="B4139" t="s">
        <v>5822</v>
      </c>
      <c r="C4139" t="s">
        <v>35</v>
      </c>
      <c r="D4139">
        <v>14</v>
      </c>
      <c r="E4139" t="s">
        <v>5824</v>
      </c>
      <c r="F4139">
        <v>1.1579999999999999</v>
      </c>
      <c r="G4139" t="s">
        <v>12</v>
      </c>
      <c r="H4139">
        <f t="shared" si="64"/>
        <v>1</v>
      </c>
      <c r="I4139" s="1">
        <v>53911</v>
      </c>
    </row>
    <row r="4140" spans="1:9">
      <c r="A4140" t="s">
        <v>5215</v>
      </c>
      <c r="B4140" t="s">
        <v>5822</v>
      </c>
      <c r="C4140" t="s">
        <v>10</v>
      </c>
      <c r="D4140">
        <v>13</v>
      </c>
      <c r="E4140" t="s">
        <v>5823</v>
      </c>
      <c r="F4140">
        <v>990</v>
      </c>
      <c r="G4140" t="s">
        <v>15</v>
      </c>
      <c r="H4140">
        <f t="shared" si="64"/>
        <v>0</v>
      </c>
      <c r="I4140" s="1">
        <v>46089</v>
      </c>
    </row>
    <row r="4141" spans="1:9">
      <c r="A4141" t="s">
        <v>5215</v>
      </c>
      <c r="B4141" t="s">
        <v>5840</v>
      </c>
      <c r="C4141" t="s">
        <v>17</v>
      </c>
      <c r="D4141">
        <v>45</v>
      </c>
      <c r="E4141" t="s">
        <v>5841</v>
      </c>
      <c r="F4141">
        <v>1.915</v>
      </c>
      <c r="G4141" t="s">
        <v>12</v>
      </c>
      <c r="H4141">
        <f t="shared" si="64"/>
        <v>1</v>
      </c>
      <c r="I4141" s="1">
        <v>57062</v>
      </c>
    </row>
    <row r="4142" spans="1:9">
      <c r="A4142" t="s">
        <v>5215</v>
      </c>
      <c r="B4142" t="s">
        <v>5840</v>
      </c>
      <c r="C4142" t="s">
        <v>40</v>
      </c>
      <c r="D4142">
        <v>25</v>
      </c>
      <c r="E4142" t="s">
        <v>5842</v>
      </c>
      <c r="F4142">
        <v>1.4410000000000001</v>
      </c>
      <c r="G4142" t="s">
        <v>15</v>
      </c>
      <c r="H4142">
        <f t="shared" si="64"/>
        <v>0</v>
      </c>
      <c r="I4142" s="1">
        <v>42938</v>
      </c>
    </row>
    <row r="4143" spans="1:9">
      <c r="A4143" t="s">
        <v>5215</v>
      </c>
      <c r="B4143" t="s">
        <v>5847</v>
      </c>
      <c r="C4143" t="s">
        <v>17</v>
      </c>
      <c r="D4143">
        <v>45</v>
      </c>
      <c r="E4143" t="s">
        <v>5848</v>
      </c>
      <c r="F4143">
        <v>983</v>
      </c>
      <c r="G4143" t="s">
        <v>12</v>
      </c>
      <c r="H4143">
        <f t="shared" si="64"/>
        <v>1</v>
      </c>
      <c r="I4143" s="1">
        <v>54430</v>
      </c>
    </row>
    <row r="4144" spans="1:9">
      <c r="A4144" t="s">
        <v>5215</v>
      </c>
      <c r="B4144" t="s">
        <v>5847</v>
      </c>
      <c r="C4144" t="s">
        <v>154</v>
      </c>
      <c r="D4144">
        <v>22</v>
      </c>
      <c r="E4144" t="s">
        <v>5849</v>
      </c>
      <c r="F4144">
        <v>823</v>
      </c>
      <c r="G4144" t="s">
        <v>15</v>
      </c>
      <c r="H4144">
        <f t="shared" si="64"/>
        <v>0</v>
      </c>
      <c r="I4144" s="1">
        <v>45570</v>
      </c>
    </row>
    <row r="4145" spans="1:9">
      <c r="A4145" t="s">
        <v>5215</v>
      </c>
      <c r="B4145" t="s">
        <v>5878</v>
      </c>
      <c r="C4145" t="s">
        <v>26</v>
      </c>
      <c r="D4145">
        <v>15</v>
      </c>
      <c r="E4145" t="s">
        <v>5879</v>
      </c>
      <c r="F4145">
        <v>1.01</v>
      </c>
      <c r="G4145" t="s">
        <v>12</v>
      </c>
      <c r="H4145">
        <f t="shared" si="64"/>
        <v>1</v>
      </c>
      <c r="I4145" s="1">
        <v>50050</v>
      </c>
    </row>
    <row r="4146" spans="1:9">
      <c r="A4146" t="s">
        <v>5215</v>
      </c>
      <c r="B4146" t="s">
        <v>5878</v>
      </c>
      <c r="C4146" t="s">
        <v>224</v>
      </c>
      <c r="D4146">
        <v>41</v>
      </c>
      <c r="E4146" t="s">
        <v>5886</v>
      </c>
      <c r="F4146">
        <v>29</v>
      </c>
      <c r="G4146" t="s">
        <v>15</v>
      </c>
      <c r="H4146">
        <f t="shared" si="64"/>
        <v>0</v>
      </c>
      <c r="I4146" s="1">
        <v>1437</v>
      </c>
    </row>
    <row r="4147" spans="1:9">
      <c r="A4147" t="s">
        <v>5215</v>
      </c>
      <c r="B4147" t="s">
        <v>5878</v>
      </c>
      <c r="C4147" t="s">
        <v>238</v>
      </c>
      <c r="D4147">
        <v>20</v>
      </c>
      <c r="E4147" t="s">
        <v>5885</v>
      </c>
      <c r="F4147">
        <v>102</v>
      </c>
      <c r="G4147" t="s">
        <v>15</v>
      </c>
      <c r="H4147">
        <f t="shared" si="64"/>
        <v>0</v>
      </c>
      <c r="I4147" s="1">
        <v>5055</v>
      </c>
    </row>
    <row r="4148" spans="1:9">
      <c r="A4148" t="s">
        <v>5215</v>
      </c>
      <c r="B4148" t="s">
        <v>5878</v>
      </c>
      <c r="C4148" t="s">
        <v>154</v>
      </c>
      <c r="D4148">
        <v>22</v>
      </c>
      <c r="E4148" t="s">
        <v>5887</v>
      </c>
      <c r="F4148">
        <v>877</v>
      </c>
      <c r="G4148" t="s">
        <v>15</v>
      </c>
      <c r="H4148">
        <f t="shared" si="64"/>
        <v>0</v>
      </c>
      <c r="I4148" s="1">
        <v>43459</v>
      </c>
    </row>
    <row r="4149" spans="1:9">
      <c r="A4149" t="s">
        <v>5215</v>
      </c>
      <c r="B4149" t="s">
        <v>5914</v>
      </c>
      <c r="C4149" t="s">
        <v>35</v>
      </c>
      <c r="D4149">
        <v>14</v>
      </c>
      <c r="E4149" t="s">
        <v>5916</v>
      </c>
      <c r="F4149">
        <v>5.0579999999999998</v>
      </c>
      <c r="G4149" t="s">
        <v>12</v>
      </c>
      <c r="H4149">
        <f t="shared" si="64"/>
        <v>1</v>
      </c>
      <c r="I4149" s="1">
        <v>52107</v>
      </c>
    </row>
    <row r="4150" spans="1:9">
      <c r="A4150" t="s">
        <v>5215</v>
      </c>
      <c r="B4150" t="s">
        <v>5914</v>
      </c>
      <c r="C4150" t="s">
        <v>26</v>
      </c>
      <c r="D4150">
        <v>15</v>
      </c>
      <c r="E4150" t="s">
        <v>5917</v>
      </c>
      <c r="F4150">
        <v>2.157</v>
      </c>
      <c r="G4150" t="s">
        <v>15</v>
      </c>
      <c r="H4150">
        <f t="shared" si="64"/>
        <v>0</v>
      </c>
      <c r="I4150" s="1">
        <v>22221</v>
      </c>
    </row>
    <row r="4151" spans="1:9">
      <c r="A4151" t="s">
        <v>5215</v>
      </c>
      <c r="B4151" t="s">
        <v>5914</v>
      </c>
      <c r="C4151" t="s">
        <v>56</v>
      </c>
      <c r="D4151">
        <v>23</v>
      </c>
      <c r="E4151" t="s">
        <v>5915</v>
      </c>
      <c r="F4151">
        <v>2.492</v>
      </c>
      <c r="G4151" t="s">
        <v>15</v>
      </c>
      <c r="H4151">
        <f t="shared" si="64"/>
        <v>0</v>
      </c>
      <c r="I4151" s="1">
        <v>25672</v>
      </c>
    </row>
    <row r="4152" spans="1:9">
      <c r="A4152" t="s">
        <v>5215</v>
      </c>
      <c r="B4152" t="s">
        <v>5857</v>
      </c>
      <c r="C4152" t="s">
        <v>40</v>
      </c>
      <c r="D4152">
        <v>25</v>
      </c>
      <c r="E4152" t="s">
        <v>5858</v>
      </c>
      <c r="F4152">
        <v>16.797999999999998</v>
      </c>
      <c r="G4152" t="s">
        <v>12</v>
      </c>
      <c r="H4152">
        <f t="shared" si="64"/>
        <v>1</v>
      </c>
      <c r="I4152" s="1">
        <v>44138</v>
      </c>
    </row>
    <row r="4153" spans="1:9">
      <c r="A4153" t="s">
        <v>5215</v>
      </c>
      <c r="B4153" t="s">
        <v>5857</v>
      </c>
      <c r="C4153" t="s">
        <v>17</v>
      </c>
      <c r="D4153">
        <v>45</v>
      </c>
      <c r="E4153" t="s">
        <v>5860</v>
      </c>
      <c r="F4153">
        <v>8.4309999999999992</v>
      </c>
      <c r="G4153" t="s">
        <v>15</v>
      </c>
      <c r="H4153">
        <f t="shared" si="64"/>
        <v>0</v>
      </c>
      <c r="I4153" s="1">
        <v>22153</v>
      </c>
    </row>
    <row r="4154" spans="1:9">
      <c r="A4154" t="s">
        <v>5215</v>
      </c>
      <c r="B4154" t="s">
        <v>5857</v>
      </c>
      <c r="C4154" t="s">
        <v>26</v>
      </c>
      <c r="D4154">
        <v>15</v>
      </c>
      <c r="E4154" t="s">
        <v>5859</v>
      </c>
      <c r="F4154">
        <v>12.829000000000001</v>
      </c>
      <c r="G4154" t="s">
        <v>15</v>
      </c>
      <c r="H4154">
        <f t="shared" si="64"/>
        <v>0</v>
      </c>
      <c r="I4154" s="1">
        <v>33709</v>
      </c>
    </row>
    <row r="4155" spans="1:9">
      <c r="A4155" t="s">
        <v>5215</v>
      </c>
      <c r="B4155" t="s">
        <v>5825</v>
      </c>
      <c r="C4155" t="s">
        <v>17</v>
      </c>
      <c r="D4155">
        <v>45</v>
      </c>
      <c r="E4155" t="s">
        <v>5827</v>
      </c>
      <c r="F4155">
        <v>1.4770000000000001</v>
      </c>
      <c r="G4155" t="s">
        <v>12</v>
      </c>
      <c r="H4155">
        <f t="shared" si="64"/>
        <v>1</v>
      </c>
      <c r="I4155" s="1">
        <v>56939</v>
      </c>
    </row>
    <row r="4156" spans="1:9">
      <c r="A4156" t="s">
        <v>5215</v>
      </c>
      <c r="B4156" t="s">
        <v>5825</v>
      </c>
      <c r="C4156" t="s">
        <v>26</v>
      </c>
      <c r="D4156">
        <v>15</v>
      </c>
      <c r="E4156" t="s">
        <v>5826</v>
      </c>
      <c r="F4156">
        <v>1.117</v>
      </c>
      <c r="G4156" t="s">
        <v>15</v>
      </c>
      <c r="H4156">
        <f t="shared" si="64"/>
        <v>0</v>
      </c>
      <c r="I4156" s="1">
        <v>43061</v>
      </c>
    </row>
    <row r="4157" spans="1:9">
      <c r="A4157" t="s">
        <v>5215</v>
      </c>
      <c r="B4157" t="s">
        <v>5882</v>
      </c>
      <c r="C4157" t="s">
        <v>19</v>
      </c>
      <c r="D4157">
        <v>33</v>
      </c>
      <c r="E4157" t="s">
        <v>5884</v>
      </c>
      <c r="F4157">
        <v>1.3839999999999999</v>
      </c>
      <c r="G4157" t="s">
        <v>12</v>
      </c>
      <c r="H4157">
        <f t="shared" si="64"/>
        <v>1</v>
      </c>
      <c r="I4157" s="1">
        <v>54381</v>
      </c>
    </row>
    <row r="4158" spans="1:9">
      <c r="A4158" t="s">
        <v>5215</v>
      </c>
      <c r="B4158" t="s">
        <v>5882</v>
      </c>
      <c r="C4158" t="s">
        <v>26</v>
      </c>
      <c r="D4158">
        <v>15</v>
      </c>
      <c r="E4158" t="s">
        <v>5883</v>
      </c>
      <c r="F4158">
        <v>1.161</v>
      </c>
      <c r="G4158" t="s">
        <v>15</v>
      </c>
      <c r="H4158">
        <f t="shared" si="64"/>
        <v>0</v>
      </c>
      <c r="I4158" s="1">
        <v>45619</v>
      </c>
    </row>
    <row r="4159" spans="1:9">
      <c r="A4159" t="s">
        <v>5215</v>
      </c>
      <c r="B4159" t="s">
        <v>5895</v>
      </c>
      <c r="C4159" t="s">
        <v>26</v>
      </c>
      <c r="D4159">
        <v>15</v>
      </c>
      <c r="E4159" t="s">
        <v>5897</v>
      </c>
      <c r="F4159">
        <v>1.6459999999999999</v>
      </c>
      <c r="G4159" t="s">
        <v>12</v>
      </c>
      <c r="H4159">
        <f t="shared" si="64"/>
        <v>1</v>
      </c>
      <c r="I4159" s="1">
        <v>40743</v>
      </c>
    </row>
    <row r="4160" spans="1:9">
      <c r="A4160" t="s">
        <v>5215</v>
      </c>
      <c r="B4160" t="s">
        <v>5895</v>
      </c>
      <c r="C4160" t="s">
        <v>17</v>
      </c>
      <c r="D4160">
        <v>45</v>
      </c>
      <c r="E4160" t="s">
        <v>5896</v>
      </c>
      <c r="F4160">
        <v>392</v>
      </c>
      <c r="G4160" t="s">
        <v>15</v>
      </c>
      <c r="H4160">
        <f t="shared" si="64"/>
        <v>0</v>
      </c>
      <c r="I4160" s="1">
        <v>9703</v>
      </c>
    </row>
    <row r="4161" spans="1:9">
      <c r="A4161" t="s">
        <v>5215</v>
      </c>
      <c r="B4161" t="s">
        <v>5895</v>
      </c>
      <c r="C4161" t="s">
        <v>10</v>
      </c>
      <c r="D4161">
        <v>13</v>
      </c>
      <c r="E4161" t="s">
        <v>5912</v>
      </c>
      <c r="F4161">
        <v>449</v>
      </c>
      <c r="G4161" t="s">
        <v>15</v>
      </c>
      <c r="H4161">
        <f t="shared" si="64"/>
        <v>0</v>
      </c>
      <c r="I4161" s="1">
        <v>11114</v>
      </c>
    </row>
    <row r="4162" spans="1:9">
      <c r="A4162" t="s">
        <v>5215</v>
      </c>
      <c r="B4162" t="s">
        <v>5895</v>
      </c>
      <c r="C4162" t="s">
        <v>40</v>
      </c>
      <c r="D4162">
        <v>25</v>
      </c>
      <c r="E4162" t="s">
        <v>5913</v>
      </c>
      <c r="F4162">
        <v>1.5529999999999999</v>
      </c>
      <c r="G4162" t="s">
        <v>15</v>
      </c>
      <c r="H4162">
        <f t="shared" ref="H4162:H4225" si="65">IF(G4162="eleito",1,0)</f>
        <v>0</v>
      </c>
      <c r="I4162" s="1">
        <v>38441</v>
      </c>
    </row>
    <row r="4163" spans="1:9">
      <c r="A4163" t="s">
        <v>5215</v>
      </c>
      <c r="B4163" t="s">
        <v>5828</v>
      </c>
      <c r="C4163" t="s">
        <v>51</v>
      </c>
      <c r="D4163">
        <v>12</v>
      </c>
      <c r="E4163" t="s">
        <v>5830</v>
      </c>
      <c r="F4163">
        <v>1.462</v>
      </c>
      <c r="G4163" t="s">
        <v>12</v>
      </c>
      <c r="H4163">
        <f t="shared" si="65"/>
        <v>1</v>
      </c>
      <c r="I4163" s="1">
        <v>52121</v>
      </c>
    </row>
    <row r="4164" spans="1:9">
      <c r="A4164" t="s">
        <v>5215</v>
      </c>
      <c r="B4164" t="s">
        <v>5828</v>
      </c>
      <c r="C4164" t="s">
        <v>26</v>
      </c>
      <c r="D4164">
        <v>15</v>
      </c>
      <c r="E4164" t="s">
        <v>5829</v>
      </c>
      <c r="F4164">
        <v>1.343</v>
      </c>
      <c r="G4164" t="s">
        <v>15</v>
      </c>
      <c r="H4164">
        <f t="shared" si="65"/>
        <v>0</v>
      </c>
      <c r="I4164" s="1">
        <v>47879</v>
      </c>
    </row>
    <row r="4165" spans="1:9">
      <c r="A4165" t="s">
        <v>5215</v>
      </c>
      <c r="B4165" t="s">
        <v>5850</v>
      </c>
      <c r="C4165" t="s">
        <v>26</v>
      </c>
      <c r="D4165">
        <v>15</v>
      </c>
      <c r="E4165" t="s">
        <v>5851</v>
      </c>
      <c r="F4165">
        <v>6.3490000000000002</v>
      </c>
      <c r="G4165" t="s">
        <v>12</v>
      </c>
      <c r="H4165">
        <f t="shared" si="65"/>
        <v>1</v>
      </c>
      <c r="I4165" s="1">
        <v>50959</v>
      </c>
    </row>
    <row r="4166" spans="1:9">
      <c r="A4166" t="s">
        <v>5215</v>
      </c>
      <c r="B4166" t="s">
        <v>5850</v>
      </c>
      <c r="C4166" t="s">
        <v>224</v>
      </c>
      <c r="D4166">
        <v>41</v>
      </c>
      <c r="E4166" t="s">
        <v>5852</v>
      </c>
      <c r="F4166">
        <v>705</v>
      </c>
      <c r="G4166" t="s">
        <v>15</v>
      </c>
      <c r="H4166">
        <f t="shared" si="65"/>
        <v>0</v>
      </c>
      <c r="I4166" s="1">
        <v>5659</v>
      </c>
    </row>
    <row r="4167" spans="1:9">
      <c r="A4167" t="s">
        <v>5215</v>
      </c>
      <c r="B4167" t="s">
        <v>5850</v>
      </c>
      <c r="C4167" t="s">
        <v>17</v>
      </c>
      <c r="D4167">
        <v>45</v>
      </c>
      <c r="E4167" t="s">
        <v>5853</v>
      </c>
      <c r="F4167">
        <v>5.4050000000000002</v>
      </c>
      <c r="G4167" t="s">
        <v>15</v>
      </c>
      <c r="H4167">
        <f t="shared" si="65"/>
        <v>0</v>
      </c>
      <c r="I4167" s="1">
        <v>43382</v>
      </c>
    </row>
    <row r="4168" spans="1:9">
      <c r="A4168" t="s">
        <v>5215</v>
      </c>
      <c r="B4168" t="s">
        <v>5665</v>
      </c>
      <c r="C4168" t="s">
        <v>40</v>
      </c>
      <c r="D4168">
        <v>25</v>
      </c>
      <c r="E4168" t="s">
        <v>5666</v>
      </c>
      <c r="F4168">
        <v>569</v>
      </c>
      <c r="G4168" t="s">
        <v>12</v>
      </c>
      <c r="H4168">
        <f t="shared" si="65"/>
        <v>1</v>
      </c>
      <c r="I4168" s="1">
        <v>58121</v>
      </c>
    </row>
    <row r="4169" spans="1:9">
      <c r="A4169" t="s">
        <v>5215</v>
      </c>
      <c r="B4169" t="s">
        <v>5665</v>
      </c>
      <c r="C4169" t="s">
        <v>26</v>
      </c>
      <c r="D4169">
        <v>15</v>
      </c>
      <c r="E4169" t="s">
        <v>5667</v>
      </c>
      <c r="F4169">
        <v>410</v>
      </c>
      <c r="G4169" t="s">
        <v>15</v>
      </c>
      <c r="H4169">
        <f t="shared" si="65"/>
        <v>0</v>
      </c>
      <c r="I4169" s="1">
        <v>41879</v>
      </c>
    </row>
    <row r="4170" spans="1:9">
      <c r="A4170" t="s">
        <v>5215</v>
      </c>
      <c r="B4170" t="s">
        <v>5797</v>
      </c>
      <c r="C4170" t="s">
        <v>40</v>
      </c>
      <c r="D4170">
        <v>25</v>
      </c>
      <c r="E4170" t="s">
        <v>5798</v>
      </c>
      <c r="F4170">
        <v>2.202</v>
      </c>
      <c r="G4170" t="s">
        <v>12</v>
      </c>
      <c r="H4170">
        <f t="shared" si="65"/>
        <v>1</v>
      </c>
      <c r="I4170" s="1">
        <v>53240</v>
      </c>
    </row>
    <row r="4171" spans="1:9">
      <c r="A4171" t="s">
        <v>5215</v>
      </c>
      <c r="B4171" t="s">
        <v>5797</v>
      </c>
      <c r="C4171" t="s">
        <v>35</v>
      </c>
      <c r="D4171">
        <v>14</v>
      </c>
      <c r="E4171" t="s">
        <v>5800</v>
      </c>
      <c r="F4171">
        <v>112</v>
      </c>
      <c r="G4171" t="s">
        <v>15</v>
      </c>
      <c r="H4171">
        <f t="shared" si="65"/>
        <v>0</v>
      </c>
      <c r="I4171" s="1">
        <v>2708</v>
      </c>
    </row>
    <row r="4172" spans="1:9">
      <c r="A4172" t="s">
        <v>5215</v>
      </c>
      <c r="B4172" t="s">
        <v>5797</v>
      </c>
      <c r="C4172" t="s">
        <v>13</v>
      </c>
      <c r="D4172">
        <v>11</v>
      </c>
      <c r="E4172" t="s">
        <v>5799</v>
      </c>
      <c r="F4172">
        <v>1.8220000000000001</v>
      </c>
      <c r="G4172" t="s">
        <v>15</v>
      </c>
      <c r="H4172">
        <f t="shared" si="65"/>
        <v>0</v>
      </c>
      <c r="I4172" s="1">
        <v>44052</v>
      </c>
    </row>
    <row r="4173" spans="1:9">
      <c r="A4173" t="s">
        <v>5215</v>
      </c>
      <c r="B4173" t="s">
        <v>5861</v>
      </c>
      <c r="C4173" t="s">
        <v>35</v>
      </c>
      <c r="D4173">
        <v>14</v>
      </c>
      <c r="E4173" t="s">
        <v>5862</v>
      </c>
      <c r="F4173">
        <v>2.9940000000000002</v>
      </c>
      <c r="G4173" t="s">
        <v>12</v>
      </c>
      <c r="H4173">
        <f t="shared" si="65"/>
        <v>1</v>
      </c>
      <c r="I4173" s="1">
        <v>52279</v>
      </c>
    </row>
    <row r="4174" spans="1:9">
      <c r="A4174" t="s">
        <v>5215</v>
      </c>
      <c r="B4174" t="s">
        <v>5861</v>
      </c>
      <c r="C4174" t="s">
        <v>26</v>
      </c>
      <c r="D4174">
        <v>15</v>
      </c>
      <c r="E4174" t="s">
        <v>5863</v>
      </c>
      <c r="F4174">
        <v>2.7330000000000001</v>
      </c>
      <c r="G4174" t="s">
        <v>15</v>
      </c>
      <c r="H4174">
        <f t="shared" si="65"/>
        <v>0</v>
      </c>
      <c r="I4174" s="1">
        <v>47721</v>
      </c>
    </row>
    <row r="4175" spans="1:9">
      <c r="A4175" t="s">
        <v>5215</v>
      </c>
      <c r="B4175" t="s">
        <v>5888</v>
      </c>
      <c r="C4175" t="s">
        <v>154</v>
      </c>
      <c r="D4175">
        <v>22</v>
      </c>
      <c r="E4175" t="s">
        <v>5890</v>
      </c>
      <c r="F4175">
        <v>1.2350000000000001</v>
      </c>
      <c r="G4175" t="s">
        <v>12</v>
      </c>
      <c r="H4175">
        <f t="shared" si="65"/>
        <v>1</v>
      </c>
      <c r="I4175" s="1">
        <v>68841</v>
      </c>
    </row>
    <row r="4176" spans="1:9">
      <c r="A4176" t="s">
        <v>5215</v>
      </c>
      <c r="B4176" t="s">
        <v>5888</v>
      </c>
      <c r="C4176" t="s">
        <v>40</v>
      </c>
      <c r="D4176">
        <v>25</v>
      </c>
      <c r="E4176" t="s">
        <v>5889</v>
      </c>
      <c r="F4176">
        <v>559</v>
      </c>
      <c r="G4176" t="s">
        <v>15</v>
      </c>
      <c r="H4176">
        <f t="shared" si="65"/>
        <v>0</v>
      </c>
      <c r="I4176" s="1">
        <v>31159</v>
      </c>
    </row>
    <row r="4177" spans="1:9">
      <c r="A4177" t="s">
        <v>5215</v>
      </c>
      <c r="B4177" t="s">
        <v>5961</v>
      </c>
      <c r="C4177" t="s">
        <v>40</v>
      </c>
      <c r="D4177">
        <v>25</v>
      </c>
      <c r="E4177" t="s">
        <v>5964</v>
      </c>
      <c r="F4177">
        <v>1.6359999999999999</v>
      </c>
      <c r="G4177" t="s">
        <v>12</v>
      </c>
      <c r="H4177">
        <f t="shared" si="65"/>
        <v>1</v>
      </c>
      <c r="I4177" s="1">
        <v>47836</v>
      </c>
    </row>
    <row r="4178" spans="1:9">
      <c r="A4178" t="s">
        <v>5215</v>
      </c>
      <c r="B4178" t="s">
        <v>5961</v>
      </c>
      <c r="C4178" t="s">
        <v>10</v>
      </c>
      <c r="D4178">
        <v>13</v>
      </c>
      <c r="E4178" t="s">
        <v>5962</v>
      </c>
      <c r="F4178">
        <v>350</v>
      </c>
      <c r="G4178" t="s">
        <v>15</v>
      </c>
      <c r="H4178">
        <f t="shared" si="65"/>
        <v>0</v>
      </c>
      <c r="I4178" s="1">
        <v>10234</v>
      </c>
    </row>
    <row r="4179" spans="1:9">
      <c r="A4179" t="s">
        <v>5215</v>
      </c>
      <c r="B4179" t="s">
        <v>5961</v>
      </c>
      <c r="C4179" t="s">
        <v>28</v>
      </c>
      <c r="D4179">
        <v>40</v>
      </c>
      <c r="E4179" t="s">
        <v>5963</v>
      </c>
      <c r="F4179">
        <v>1.4339999999999999</v>
      </c>
      <c r="G4179" t="s">
        <v>15</v>
      </c>
      <c r="H4179">
        <f t="shared" si="65"/>
        <v>0</v>
      </c>
      <c r="I4179" s="1">
        <v>41930</v>
      </c>
    </row>
    <row r="4180" spans="1:9">
      <c r="A4180" t="s">
        <v>5215</v>
      </c>
      <c r="B4180" t="s">
        <v>5973</v>
      </c>
      <c r="C4180" t="s">
        <v>26</v>
      </c>
      <c r="D4180">
        <v>15</v>
      </c>
      <c r="E4180" t="s">
        <v>5993</v>
      </c>
      <c r="F4180">
        <v>3.157</v>
      </c>
      <c r="G4180" t="s">
        <v>12</v>
      </c>
      <c r="H4180">
        <f t="shared" si="65"/>
        <v>1</v>
      </c>
      <c r="I4180" s="1">
        <v>55787</v>
      </c>
    </row>
    <row r="4181" spans="1:9">
      <c r="A4181" t="s">
        <v>5215</v>
      </c>
      <c r="B4181" t="s">
        <v>5973</v>
      </c>
      <c r="C4181" t="s">
        <v>10</v>
      </c>
      <c r="D4181">
        <v>13</v>
      </c>
      <c r="E4181" t="s">
        <v>5975</v>
      </c>
      <c r="F4181">
        <v>51</v>
      </c>
      <c r="G4181" t="s">
        <v>15</v>
      </c>
      <c r="H4181">
        <f t="shared" si="65"/>
        <v>0</v>
      </c>
      <c r="I4181" t="s">
        <v>5976</v>
      </c>
    </row>
    <row r="4182" spans="1:9">
      <c r="A4182" t="s">
        <v>5215</v>
      </c>
      <c r="B4182" t="s">
        <v>5973</v>
      </c>
      <c r="C4182" t="s">
        <v>17</v>
      </c>
      <c r="D4182">
        <v>45</v>
      </c>
      <c r="E4182" t="s">
        <v>5974</v>
      </c>
      <c r="F4182">
        <v>2.4510000000000001</v>
      </c>
      <c r="G4182" t="s">
        <v>15</v>
      </c>
      <c r="H4182">
        <f t="shared" si="65"/>
        <v>0</v>
      </c>
      <c r="I4182" s="1">
        <v>43312</v>
      </c>
    </row>
    <row r="4183" spans="1:9">
      <c r="A4183" t="s">
        <v>5215</v>
      </c>
      <c r="B4183" t="s">
        <v>6010</v>
      </c>
      <c r="C4183" t="s">
        <v>40</v>
      </c>
      <c r="D4183">
        <v>25</v>
      </c>
      <c r="E4183" t="s">
        <v>6013</v>
      </c>
      <c r="F4183">
        <v>1.9870000000000001</v>
      </c>
      <c r="G4183" t="s">
        <v>12</v>
      </c>
      <c r="H4183">
        <f t="shared" si="65"/>
        <v>1</v>
      </c>
      <c r="I4183" s="1">
        <v>51988</v>
      </c>
    </row>
    <row r="4184" spans="1:9">
      <c r="A4184" t="s">
        <v>5215</v>
      </c>
      <c r="B4184" t="s">
        <v>6010</v>
      </c>
      <c r="C4184" t="s">
        <v>31</v>
      </c>
      <c r="D4184">
        <v>28</v>
      </c>
      <c r="E4184" t="s">
        <v>6011</v>
      </c>
      <c r="F4184">
        <v>77</v>
      </c>
      <c r="G4184" t="s">
        <v>15</v>
      </c>
      <c r="H4184">
        <f t="shared" si="65"/>
        <v>0</v>
      </c>
      <c r="I4184" s="1">
        <v>2015</v>
      </c>
    </row>
    <row r="4185" spans="1:9">
      <c r="A4185" t="s">
        <v>5215</v>
      </c>
      <c r="B4185" t="s">
        <v>6010</v>
      </c>
      <c r="C4185" t="s">
        <v>26</v>
      </c>
      <c r="D4185">
        <v>15</v>
      </c>
      <c r="E4185" t="s">
        <v>6012</v>
      </c>
      <c r="F4185">
        <v>1.758</v>
      </c>
      <c r="G4185" t="s">
        <v>15</v>
      </c>
      <c r="H4185">
        <f t="shared" si="65"/>
        <v>0</v>
      </c>
      <c r="I4185" s="1">
        <v>45997</v>
      </c>
    </row>
    <row r="4186" spans="1:9">
      <c r="A4186" t="s">
        <v>5215</v>
      </c>
      <c r="B4186" t="s">
        <v>5977</v>
      </c>
      <c r="C4186" t="s">
        <v>26</v>
      </c>
      <c r="D4186">
        <v>15</v>
      </c>
      <c r="E4186" t="s">
        <v>5979</v>
      </c>
      <c r="F4186">
        <v>808</v>
      </c>
      <c r="G4186" t="s">
        <v>12</v>
      </c>
      <c r="H4186">
        <f t="shared" si="65"/>
        <v>1</v>
      </c>
      <c r="I4186" s="1">
        <v>38513</v>
      </c>
    </row>
    <row r="4187" spans="1:9">
      <c r="A4187" t="s">
        <v>5215</v>
      </c>
      <c r="B4187" t="s">
        <v>5977</v>
      </c>
      <c r="C4187" t="s">
        <v>40</v>
      </c>
      <c r="D4187">
        <v>25</v>
      </c>
      <c r="E4187" t="s">
        <v>5980</v>
      </c>
      <c r="F4187">
        <v>298</v>
      </c>
      <c r="G4187" t="s">
        <v>15</v>
      </c>
      <c r="H4187">
        <f t="shared" si="65"/>
        <v>0</v>
      </c>
      <c r="I4187" s="1">
        <v>14204</v>
      </c>
    </row>
    <row r="4188" spans="1:9">
      <c r="A4188" t="s">
        <v>5215</v>
      </c>
      <c r="B4188" t="s">
        <v>5977</v>
      </c>
      <c r="C4188" t="s">
        <v>10</v>
      </c>
      <c r="D4188">
        <v>13</v>
      </c>
      <c r="E4188" t="s">
        <v>5978</v>
      </c>
      <c r="F4188">
        <v>422</v>
      </c>
      <c r="G4188" t="s">
        <v>15</v>
      </c>
      <c r="H4188">
        <f t="shared" si="65"/>
        <v>0</v>
      </c>
      <c r="I4188" s="1">
        <v>20114</v>
      </c>
    </row>
    <row r="4189" spans="1:9">
      <c r="A4189" t="s">
        <v>5215</v>
      </c>
      <c r="B4189" t="s">
        <v>5977</v>
      </c>
      <c r="C4189" t="s">
        <v>13</v>
      </c>
      <c r="D4189">
        <v>11</v>
      </c>
      <c r="E4189" t="s">
        <v>5981</v>
      </c>
      <c r="F4189">
        <v>570</v>
      </c>
      <c r="G4189" t="s">
        <v>15</v>
      </c>
      <c r="H4189">
        <f t="shared" si="65"/>
        <v>0</v>
      </c>
      <c r="I4189" s="1">
        <v>27169</v>
      </c>
    </row>
    <row r="4190" spans="1:9">
      <c r="A4190" t="s">
        <v>5215</v>
      </c>
      <c r="B4190" t="s">
        <v>5931</v>
      </c>
      <c r="C4190" t="s">
        <v>35</v>
      </c>
      <c r="D4190">
        <v>14</v>
      </c>
      <c r="E4190" t="s">
        <v>5932</v>
      </c>
      <c r="F4190">
        <v>2.29</v>
      </c>
      <c r="G4190" t="s">
        <v>12</v>
      </c>
      <c r="H4190">
        <f t="shared" si="65"/>
        <v>1</v>
      </c>
      <c r="I4190" s="1">
        <v>54903</v>
      </c>
    </row>
    <row r="4191" spans="1:9">
      <c r="A4191" t="s">
        <v>5215</v>
      </c>
      <c r="B4191" t="s">
        <v>5931</v>
      </c>
      <c r="C4191" t="s">
        <v>17</v>
      </c>
      <c r="D4191">
        <v>45</v>
      </c>
      <c r="E4191" t="s">
        <v>5933</v>
      </c>
      <c r="F4191">
        <v>1.881</v>
      </c>
      <c r="G4191" t="s">
        <v>15</v>
      </c>
      <c r="H4191">
        <f t="shared" si="65"/>
        <v>0</v>
      </c>
      <c r="I4191" s="1">
        <v>45097</v>
      </c>
    </row>
    <row r="4192" spans="1:9">
      <c r="A4192" t="s">
        <v>5215</v>
      </c>
      <c r="B4192" t="s">
        <v>5994</v>
      </c>
      <c r="C4192" t="s">
        <v>26</v>
      </c>
      <c r="D4192">
        <v>15</v>
      </c>
      <c r="E4192" t="s">
        <v>6014</v>
      </c>
      <c r="F4192">
        <v>1.2569999999999999</v>
      </c>
      <c r="G4192" t="s">
        <v>12</v>
      </c>
      <c r="H4192">
        <f t="shared" si="65"/>
        <v>1</v>
      </c>
      <c r="I4192" s="1">
        <v>45494</v>
      </c>
    </row>
    <row r="4193" spans="1:9">
      <c r="A4193" t="s">
        <v>5215</v>
      </c>
      <c r="B4193" t="s">
        <v>5994</v>
      </c>
      <c r="C4193" t="s">
        <v>35</v>
      </c>
      <c r="D4193">
        <v>14</v>
      </c>
      <c r="E4193" t="s">
        <v>5995</v>
      </c>
      <c r="F4193">
        <v>353</v>
      </c>
      <c r="G4193" t="s">
        <v>15</v>
      </c>
      <c r="H4193">
        <f t="shared" si="65"/>
        <v>0</v>
      </c>
      <c r="I4193" s="1">
        <v>12776</v>
      </c>
    </row>
    <row r="4194" spans="1:9">
      <c r="A4194" t="s">
        <v>5215</v>
      </c>
      <c r="B4194" t="s">
        <v>5994</v>
      </c>
      <c r="C4194" t="s">
        <v>40</v>
      </c>
      <c r="D4194">
        <v>25</v>
      </c>
      <c r="E4194" t="s">
        <v>5996</v>
      </c>
      <c r="F4194">
        <v>1.153</v>
      </c>
      <c r="G4194" t="s">
        <v>15</v>
      </c>
      <c r="H4194">
        <f t="shared" si="65"/>
        <v>0</v>
      </c>
      <c r="I4194" s="1">
        <v>41730</v>
      </c>
    </row>
    <row r="4195" spans="1:9">
      <c r="A4195" t="s">
        <v>5215</v>
      </c>
      <c r="B4195" t="s">
        <v>6015</v>
      </c>
      <c r="C4195" t="s">
        <v>26</v>
      </c>
      <c r="D4195">
        <v>15</v>
      </c>
      <c r="E4195" t="s">
        <v>6017</v>
      </c>
      <c r="F4195">
        <v>2.4980000000000002</v>
      </c>
      <c r="G4195" t="s">
        <v>12</v>
      </c>
      <c r="H4195">
        <f t="shared" si="65"/>
        <v>1</v>
      </c>
      <c r="I4195" s="1">
        <v>50050</v>
      </c>
    </row>
    <row r="4196" spans="1:9">
      <c r="A4196" t="s">
        <v>5215</v>
      </c>
      <c r="B4196" t="s">
        <v>6015</v>
      </c>
      <c r="C4196" t="s">
        <v>13</v>
      </c>
      <c r="D4196">
        <v>11</v>
      </c>
      <c r="E4196" t="s">
        <v>6016</v>
      </c>
      <c r="F4196">
        <v>2.4929999999999999</v>
      </c>
      <c r="G4196" t="s">
        <v>15</v>
      </c>
      <c r="H4196">
        <f t="shared" si="65"/>
        <v>0</v>
      </c>
      <c r="I4196" s="1">
        <v>49950</v>
      </c>
    </row>
    <row r="4197" spans="1:9">
      <c r="A4197" t="s">
        <v>5215</v>
      </c>
      <c r="B4197" t="s">
        <v>5925</v>
      </c>
      <c r="C4197" t="s">
        <v>40</v>
      </c>
      <c r="D4197">
        <v>25</v>
      </c>
      <c r="E4197" t="s">
        <v>5926</v>
      </c>
      <c r="F4197">
        <v>8.0129999999999999</v>
      </c>
      <c r="G4197" t="s">
        <v>12</v>
      </c>
      <c r="H4197">
        <f t="shared" si="65"/>
        <v>1</v>
      </c>
      <c r="I4197" s="1">
        <v>64972</v>
      </c>
    </row>
    <row r="4198" spans="1:9">
      <c r="A4198" t="s">
        <v>5215</v>
      </c>
      <c r="B4198" t="s">
        <v>5925</v>
      </c>
      <c r="C4198" t="s">
        <v>13</v>
      </c>
      <c r="D4198">
        <v>11</v>
      </c>
      <c r="E4198" t="s">
        <v>5927</v>
      </c>
      <c r="F4198">
        <v>759</v>
      </c>
      <c r="G4198" t="s">
        <v>15</v>
      </c>
      <c r="H4198">
        <f t="shared" si="65"/>
        <v>0</v>
      </c>
      <c r="I4198" s="1">
        <v>6154</v>
      </c>
    </row>
    <row r="4199" spans="1:9">
      <c r="A4199" t="s">
        <v>5215</v>
      </c>
      <c r="B4199" t="s">
        <v>5925</v>
      </c>
      <c r="C4199" t="s">
        <v>26</v>
      </c>
      <c r="D4199">
        <v>15</v>
      </c>
      <c r="E4199" t="s">
        <v>5928</v>
      </c>
      <c r="F4199">
        <v>3.5609999999999999</v>
      </c>
      <c r="G4199" t="s">
        <v>15</v>
      </c>
      <c r="H4199">
        <f t="shared" si="65"/>
        <v>0</v>
      </c>
      <c r="I4199" s="1">
        <v>28874</v>
      </c>
    </row>
    <row r="4200" spans="1:9">
      <c r="A4200" t="s">
        <v>5215</v>
      </c>
      <c r="B4200" t="s">
        <v>6021</v>
      </c>
      <c r="C4200" t="s">
        <v>51</v>
      </c>
      <c r="D4200">
        <v>12</v>
      </c>
      <c r="E4200" t="s">
        <v>6022</v>
      </c>
      <c r="F4200">
        <v>2.5470000000000002</v>
      </c>
      <c r="G4200" t="s">
        <v>12</v>
      </c>
      <c r="H4200">
        <f t="shared" si="65"/>
        <v>1</v>
      </c>
      <c r="I4200" s="1">
        <v>61971</v>
      </c>
    </row>
    <row r="4201" spans="1:9">
      <c r="A4201" t="s">
        <v>5215</v>
      </c>
      <c r="B4201" t="s">
        <v>6021</v>
      </c>
      <c r="C4201" t="s">
        <v>40</v>
      </c>
      <c r="D4201">
        <v>25</v>
      </c>
      <c r="E4201" t="s">
        <v>6023</v>
      </c>
      <c r="F4201">
        <v>1.5629999999999999</v>
      </c>
      <c r="G4201" t="s">
        <v>15</v>
      </c>
      <c r="H4201">
        <f t="shared" si="65"/>
        <v>0</v>
      </c>
      <c r="I4201" s="1">
        <v>38029</v>
      </c>
    </row>
    <row r="4202" spans="1:9">
      <c r="A4202" t="s">
        <v>5215</v>
      </c>
      <c r="B4202" t="s">
        <v>5957</v>
      </c>
      <c r="C4202" t="s">
        <v>35</v>
      </c>
      <c r="D4202">
        <v>14</v>
      </c>
      <c r="E4202" t="s">
        <v>5958</v>
      </c>
      <c r="F4202">
        <v>2.54</v>
      </c>
      <c r="G4202" t="s">
        <v>12</v>
      </c>
      <c r="H4202">
        <f t="shared" si="65"/>
        <v>1</v>
      </c>
      <c r="I4202" s="1">
        <v>57978</v>
      </c>
    </row>
    <row r="4203" spans="1:9">
      <c r="A4203" t="s">
        <v>5215</v>
      </c>
      <c r="B4203" t="s">
        <v>5957</v>
      </c>
      <c r="C4203" t="s">
        <v>40</v>
      </c>
      <c r="D4203">
        <v>25</v>
      </c>
      <c r="E4203" t="s">
        <v>5959</v>
      </c>
      <c r="F4203">
        <v>80</v>
      </c>
      <c r="G4203" t="s">
        <v>15</v>
      </c>
      <c r="H4203">
        <f t="shared" si="65"/>
        <v>0</v>
      </c>
      <c r="I4203" s="1">
        <v>1826</v>
      </c>
    </row>
    <row r="4204" spans="1:9">
      <c r="A4204" t="s">
        <v>5215</v>
      </c>
      <c r="B4204" t="s">
        <v>5957</v>
      </c>
      <c r="C4204" t="s">
        <v>26</v>
      </c>
      <c r="D4204">
        <v>15</v>
      </c>
      <c r="E4204" t="s">
        <v>5960</v>
      </c>
      <c r="F4204">
        <v>1.7609999999999999</v>
      </c>
      <c r="G4204" t="s">
        <v>15</v>
      </c>
      <c r="H4204">
        <f t="shared" si="65"/>
        <v>0</v>
      </c>
      <c r="I4204" s="1">
        <v>40196</v>
      </c>
    </row>
    <row r="4205" spans="1:9">
      <c r="A4205" t="s">
        <v>5215</v>
      </c>
      <c r="B4205" t="s">
        <v>5929</v>
      </c>
      <c r="C4205" t="s">
        <v>13</v>
      </c>
      <c r="D4205">
        <v>11</v>
      </c>
      <c r="E4205" t="s">
        <v>5930</v>
      </c>
      <c r="F4205">
        <v>1.891</v>
      </c>
      <c r="G4205" t="s">
        <v>12</v>
      </c>
      <c r="H4205">
        <f t="shared" si="65"/>
        <v>1</v>
      </c>
      <c r="I4205" s="1">
        <v>100000</v>
      </c>
    </row>
    <row r="4206" spans="1:9">
      <c r="A4206" t="s">
        <v>5215</v>
      </c>
      <c r="B4206" t="s">
        <v>5937</v>
      </c>
      <c r="C4206" t="s">
        <v>56</v>
      </c>
      <c r="D4206">
        <v>23</v>
      </c>
      <c r="E4206" t="s">
        <v>5939</v>
      </c>
      <c r="F4206">
        <v>2.85</v>
      </c>
      <c r="G4206" t="s">
        <v>12</v>
      </c>
      <c r="H4206">
        <f t="shared" si="65"/>
        <v>1</v>
      </c>
      <c r="I4206" s="1">
        <v>62092</v>
      </c>
    </row>
    <row r="4207" spans="1:9">
      <c r="A4207" t="s">
        <v>5215</v>
      </c>
      <c r="B4207" t="s">
        <v>5937</v>
      </c>
      <c r="C4207" t="s">
        <v>10</v>
      </c>
      <c r="D4207">
        <v>13</v>
      </c>
      <c r="E4207" t="s">
        <v>5938</v>
      </c>
      <c r="F4207">
        <v>1.74</v>
      </c>
      <c r="G4207" t="s">
        <v>15</v>
      </c>
      <c r="H4207">
        <f t="shared" si="65"/>
        <v>0</v>
      </c>
      <c r="I4207" s="1">
        <v>37908</v>
      </c>
    </row>
    <row r="4208" spans="1:9">
      <c r="A4208" t="s">
        <v>5215</v>
      </c>
      <c r="B4208" t="s">
        <v>5997</v>
      </c>
      <c r="C4208" t="s">
        <v>40</v>
      </c>
      <c r="D4208">
        <v>25</v>
      </c>
      <c r="E4208" t="s">
        <v>5998</v>
      </c>
      <c r="F4208">
        <v>3.0350000000000001</v>
      </c>
      <c r="G4208" t="s">
        <v>12</v>
      </c>
      <c r="H4208">
        <f t="shared" si="65"/>
        <v>1</v>
      </c>
      <c r="I4208" s="1">
        <v>55414</v>
      </c>
    </row>
    <row r="4209" spans="1:9">
      <c r="A4209" t="s">
        <v>5215</v>
      </c>
      <c r="B4209" t="s">
        <v>5997</v>
      </c>
      <c r="C4209" t="s">
        <v>28</v>
      </c>
      <c r="D4209">
        <v>40</v>
      </c>
      <c r="E4209" t="s">
        <v>5999</v>
      </c>
      <c r="F4209">
        <v>2.4420000000000002</v>
      </c>
      <c r="G4209" t="s">
        <v>15</v>
      </c>
      <c r="H4209">
        <f t="shared" si="65"/>
        <v>0</v>
      </c>
      <c r="I4209" s="1">
        <v>44586</v>
      </c>
    </row>
    <row r="4210" spans="1:9">
      <c r="A4210" t="s">
        <v>5215</v>
      </c>
      <c r="B4210" t="s">
        <v>5940</v>
      </c>
      <c r="C4210" t="s">
        <v>17</v>
      </c>
      <c r="D4210">
        <v>45</v>
      </c>
      <c r="E4210" t="s">
        <v>5941</v>
      </c>
      <c r="F4210">
        <v>2.0510000000000002</v>
      </c>
      <c r="G4210" t="s">
        <v>12</v>
      </c>
      <c r="H4210">
        <f t="shared" si="65"/>
        <v>1</v>
      </c>
      <c r="I4210" s="1">
        <v>100000</v>
      </c>
    </row>
    <row r="4211" spans="1:9">
      <c r="A4211" t="s">
        <v>5215</v>
      </c>
      <c r="B4211" t="s">
        <v>5985</v>
      </c>
      <c r="C4211" t="s">
        <v>17</v>
      </c>
      <c r="D4211">
        <v>45</v>
      </c>
      <c r="E4211" t="s">
        <v>5988</v>
      </c>
      <c r="F4211">
        <v>821</v>
      </c>
      <c r="G4211" t="s">
        <v>12</v>
      </c>
      <c r="H4211">
        <f t="shared" si="65"/>
        <v>1</v>
      </c>
      <c r="I4211" s="1">
        <v>45036</v>
      </c>
    </row>
    <row r="4212" spans="1:9">
      <c r="A4212" t="s">
        <v>5215</v>
      </c>
      <c r="B4212" t="s">
        <v>5985</v>
      </c>
      <c r="C4212" t="s">
        <v>26</v>
      </c>
      <c r="D4212">
        <v>15</v>
      </c>
      <c r="E4212" t="s">
        <v>5986</v>
      </c>
      <c r="F4212">
        <v>423</v>
      </c>
      <c r="G4212" t="s">
        <v>15</v>
      </c>
      <c r="H4212">
        <f t="shared" si="65"/>
        <v>0</v>
      </c>
      <c r="I4212" s="1">
        <v>23204</v>
      </c>
    </row>
    <row r="4213" spans="1:9">
      <c r="A4213" t="s">
        <v>5215</v>
      </c>
      <c r="B4213" t="s">
        <v>5985</v>
      </c>
      <c r="C4213" t="s">
        <v>35</v>
      </c>
      <c r="D4213">
        <v>14</v>
      </c>
      <c r="E4213" t="s">
        <v>5987</v>
      </c>
      <c r="F4213">
        <v>579</v>
      </c>
      <c r="G4213" t="s">
        <v>15</v>
      </c>
      <c r="H4213">
        <f t="shared" si="65"/>
        <v>0</v>
      </c>
      <c r="I4213" s="1">
        <v>31761</v>
      </c>
    </row>
    <row r="4214" spans="1:9">
      <c r="A4214" t="s">
        <v>5215</v>
      </c>
      <c r="B4214" t="s">
        <v>6000</v>
      </c>
      <c r="C4214" t="s">
        <v>40</v>
      </c>
      <c r="D4214">
        <v>25</v>
      </c>
      <c r="E4214" t="s">
        <v>6001</v>
      </c>
      <c r="F4214">
        <v>5.7729999999999997</v>
      </c>
      <c r="G4214" t="s">
        <v>12</v>
      </c>
      <c r="H4214">
        <f t="shared" si="65"/>
        <v>1</v>
      </c>
      <c r="I4214" s="1">
        <v>50402</v>
      </c>
    </row>
    <row r="4215" spans="1:9">
      <c r="A4215" t="s">
        <v>5215</v>
      </c>
      <c r="B4215" t="s">
        <v>6000</v>
      </c>
      <c r="C4215" t="s">
        <v>26</v>
      </c>
      <c r="D4215">
        <v>15</v>
      </c>
      <c r="E4215" t="s">
        <v>6002</v>
      </c>
      <c r="F4215">
        <v>5.681</v>
      </c>
      <c r="G4215" t="s">
        <v>15</v>
      </c>
      <c r="H4215">
        <f t="shared" si="65"/>
        <v>0</v>
      </c>
      <c r="I4215" s="1">
        <v>49598</v>
      </c>
    </row>
    <row r="4216" spans="1:9">
      <c r="A4216" t="s">
        <v>5215</v>
      </c>
      <c r="B4216" t="s">
        <v>5934</v>
      </c>
      <c r="C4216" t="s">
        <v>40</v>
      </c>
      <c r="D4216">
        <v>25</v>
      </c>
      <c r="E4216" t="s">
        <v>5935</v>
      </c>
      <c r="F4216">
        <v>1.3740000000000001</v>
      </c>
      <c r="G4216" t="s">
        <v>12</v>
      </c>
      <c r="H4216">
        <f t="shared" si="65"/>
        <v>1</v>
      </c>
      <c r="I4216" s="1">
        <v>51751</v>
      </c>
    </row>
    <row r="4217" spans="1:9">
      <c r="A4217" t="s">
        <v>5215</v>
      </c>
      <c r="B4217" t="s">
        <v>5934</v>
      </c>
      <c r="C4217" t="s">
        <v>10</v>
      </c>
      <c r="D4217">
        <v>13</v>
      </c>
      <c r="E4217" t="s">
        <v>5936</v>
      </c>
      <c r="F4217">
        <v>1.2809999999999999</v>
      </c>
      <c r="G4217" t="s">
        <v>15</v>
      </c>
      <c r="H4217">
        <f t="shared" si="65"/>
        <v>0</v>
      </c>
      <c r="I4217" s="1">
        <v>48249</v>
      </c>
    </row>
    <row r="4218" spans="1:9">
      <c r="A4218" t="s">
        <v>5215</v>
      </c>
      <c r="B4218" t="s">
        <v>5982</v>
      </c>
      <c r="C4218" t="s">
        <v>26</v>
      </c>
      <c r="D4218">
        <v>15</v>
      </c>
      <c r="E4218" t="s">
        <v>5984</v>
      </c>
      <c r="F4218">
        <v>5.3029999999999999</v>
      </c>
      <c r="G4218" t="s">
        <v>12</v>
      </c>
      <c r="H4218">
        <f t="shared" si="65"/>
        <v>1</v>
      </c>
      <c r="I4218" s="1">
        <v>55862</v>
      </c>
    </row>
    <row r="4219" spans="1:9">
      <c r="A4219" t="s">
        <v>5215</v>
      </c>
      <c r="B4219" t="s">
        <v>5982</v>
      </c>
      <c r="C4219" t="s">
        <v>40</v>
      </c>
      <c r="D4219">
        <v>25</v>
      </c>
      <c r="E4219" t="s">
        <v>5983</v>
      </c>
      <c r="F4219">
        <v>4.1900000000000004</v>
      </c>
      <c r="G4219" t="s">
        <v>15</v>
      </c>
      <c r="H4219">
        <f t="shared" si="65"/>
        <v>0</v>
      </c>
      <c r="I4219" s="1">
        <v>44138</v>
      </c>
    </row>
    <row r="4220" spans="1:9">
      <c r="A4220" t="s">
        <v>5215</v>
      </c>
      <c r="B4220" t="s">
        <v>6018</v>
      </c>
      <c r="C4220" t="s">
        <v>26</v>
      </c>
      <c r="D4220">
        <v>15</v>
      </c>
      <c r="E4220" t="s">
        <v>6020</v>
      </c>
      <c r="F4220">
        <v>1.7929999999999999</v>
      </c>
      <c r="G4220" t="s">
        <v>12</v>
      </c>
      <c r="H4220">
        <f t="shared" si="65"/>
        <v>1</v>
      </c>
      <c r="I4220" s="1">
        <v>53828</v>
      </c>
    </row>
    <row r="4221" spans="1:9">
      <c r="A4221" t="s">
        <v>5215</v>
      </c>
      <c r="B4221" t="s">
        <v>6018</v>
      </c>
      <c r="C4221" t="s">
        <v>13</v>
      </c>
      <c r="D4221">
        <v>11</v>
      </c>
      <c r="E4221" t="s">
        <v>6019</v>
      </c>
      <c r="F4221">
        <v>1.538</v>
      </c>
      <c r="G4221" t="s">
        <v>15</v>
      </c>
      <c r="H4221">
        <f t="shared" si="65"/>
        <v>0</v>
      </c>
      <c r="I4221" s="1">
        <v>46172</v>
      </c>
    </row>
    <row r="4222" spans="1:9">
      <c r="A4222" t="s">
        <v>5215</v>
      </c>
      <c r="B4222" t="s">
        <v>5950</v>
      </c>
      <c r="C4222" t="s">
        <v>17</v>
      </c>
      <c r="D4222">
        <v>45</v>
      </c>
      <c r="E4222" t="s">
        <v>5952</v>
      </c>
      <c r="F4222">
        <v>4.1760000000000002</v>
      </c>
      <c r="G4222" t="s">
        <v>12</v>
      </c>
      <c r="H4222">
        <f t="shared" si="65"/>
        <v>1</v>
      </c>
      <c r="I4222" s="1">
        <v>63639</v>
      </c>
    </row>
    <row r="4223" spans="1:9">
      <c r="A4223" t="s">
        <v>5215</v>
      </c>
      <c r="B4223" t="s">
        <v>5950</v>
      </c>
      <c r="C4223" t="s">
        <v>26</v>
      </c>
      <c r="D4223">
        <v>15</v>
      </c>
      <c r="E4223" t="s">
        <v>5951</v>
      </c>
      <c r="F4223">
        <v>2.3860000000000001</v>
      </c>
      <c r="G4223" t="s">
        <v>15</v>
      </c>
      <c r="H4223">
        <f t="shared" si="65"/>
        <v>0</v>
      </c>
      <c r="I4223" s="1">
        <v>36361</v>
      </c>
    </row>
    <row r="4224" spans="1:9">
      <c r="A4224" t="s">
        <v>5215</v>
      </c>
      <c r="B4224" t="s">
        <v>6003</v>
      </c>
      <c r="C4224" t="s">
        <v>26</v>
      </c>
      <c r="D4224">
        <v>15</v>
      </c>
      <c r="E4224" t="s">
        <v>6004</v>
      </c>
      <c r="F4224">
        <v>2.9980000000000002</v>
      </c>
      <c r="G4224" t="s">
        <v>12</v>
      </c>
      <c r="H4224">
        <f t="shared" si="65"/>
        <v>1</v>
      </c>
      <c r="I4224" s="1">
        <v>53006</v>
      </c>
    </row>
    <row r="4225" spans="1:9">
      <c r="A4225" t="s">
        <v>5215</v>
      </c>
      <c r="B4225" t="s">
        <v>6003</v>
      </c>
      <c r="C4225" t="s">
        <v>154</v>
      </c>
      <c r="D4225">
        <v>22</v>
      </c>
      <c r="E4225" t="s">
        <v>6005</v>
      </c>
      <c r="F4225">
        <v>2.6579999999999999</v>
      </c>
      <c r="G4225" t="s">
        <v>15</v>
      </c>
      <c r="H4225">
        <f t="shared" si="65"/>
        <v>0</v>
      </c>
      <c r="I4225" s="1">
        <v>46994</v>
      </c>
    </row>
    <row r="4226" spans="1:9">
      <c r="A4226" t="s">
        <v>5215</v>
      </c>
      <c r="B4226" t="s">
        <v>6027</v>
      </c>
      <c r="C4226" t="s">
        <v>51</v>
      </c>
      <c r="D4226">
        <v>12</v>
      </c>
      <c r="E4226" t="s">
        <v>6029</v>
      </c>
      <c r="F4226">
        <v>1.948</v>
      </c>
      <c r="G4226" t="s">
        <v>12</v>
      </c>
      <c r="H4226">
        <f t="shared" ref="H4226:H4289" si="66">IF(G4226="eleito",1,0)</f>
        <v>1</v>
      </c>
      <c r="I4226" s="1">
        <v>59174</v>
      </c>
    </row>
    <row r="4227" spans="1:9">
      <c r="A4227" t="s">
        <v>5215</v>
      </c>
      <c r="B4227" t="s">
        <v>6027</v>
      </c>
      <c r="C4227" t="s">
        <v>26</v>
      </c>
      <c r="D4227">
        <v>15</v>
      </c>
      <c r="E4227" t="s">
        <v>6028</v>
      </c>
      <c r="F4227">
        <v>1.3440000000000001</v>
      </c>
      <c r="G4227" t="s">
        <v>15</v>
      </c>
      <c r="H4227">
        <f t="shared" si="66"/>
        <v>0</v>
      </c>
      <c r="I4227" s="1">
        <v>40826</v>
      </c>
    </row>
    <row r="4228" spans="1:9">
      <c r="A4228" t="s">
        <v>5215</v>
      </c>
      <c r="B4228" t="s">
        <v>5953</v>
      </c>
      <c r="C4228" t="s">
        <v>40</v>
      </c>
      <c r="D4228">
        <v>25</v>
      </c>
      <c r="E4228" t="s">
        <v>5886</v>
      </c>
      <c r="F4228">
        <v>1.9510000000000001</v>
      </c>
      <c r="G4228" t="s">
        <v>12</v>
      </c>
      <c r="H4228">
        <f t="shared" si="66"/>
        <v>1</v>
      </c>
      <c r="I4228" s="1">
        <v>54589</v>
      </c>
    </row>
    <row r="4229" spans="1:9">
      <c r="A4229" t="s">
        <v>5215</v>
      </c>
      <c r="B4229" t="s">
        <v>5953</v>
      </c>
      <c r="C4229" t="s">
        <v>26</v>
      </c>
      <c r="D4229">
        <v>15</v>
      </c>
      <c r="E4229" t="s">
        <v>5955</v>
      </c>
      <c r="F4229">
        <v>37</v>
      </c>
      <c r="G4229" t="s">
        <v>15</v>
      </c>
      <c r="H4229">
        <f t="shared" si="66"/>
        <v>0</v>
      </c>
      <c r="I4229" s="1">
        <v>1035</v>
      </c>
    </row>
    <row r="4230" spans="1:9">
      <c r="A4230" t="s">
        <v>5215</v>
      </c>
      <c r="B4230" t="s">
        <v>5953</v>
      </c>
      <c r="C4230" t="s">
        <v>224</v>
      </c>
      <c r="D4230">
        <v>41</v>
      </c>
      <c r="E4230" t="s">
        <v>5954</v>
      </c>
      <c r="F4230">
        <v>1.5860000000000001</v>
      </c>
      <c r="G4230" t="s">
        <v>15</v>
      </c>
      <c r="H4230">
        <f t="shared" si="66"/>
        <v>0</v>
      </c>
      <c r="I4230" s="1">
        <v>44376</v>
      </c>
    </row>
    <row r="4231" spans="1:9">
      <c r="A4231" t="s">
        <v>5215</v>
      </c>
      <c r="B4231" t="s">
        <v>6024</v>
      </c>
      <c r="C4231" t="s">
        <v>40</v>
      </c>
      <c r="D4231">
        <v>25</v>
      </c>
      <c r="E4231" t="s">
        <v>6026</v>
      </c>
      <c r="F4231">
        <v>3.01</v>
      </c>
      <c r="G4231" t="s">
        <v>12</v>
      </c>
      <c r="H4231">
        <f t="shared" si="66"/>
        <v>1</v>
      </c>
      <c r="I4231" s="1">
        <v>52993</v>
      </c>
    </row>
    <row r="4232" spans="1:9">
      <c r="A4232" t="s">
        <v>5215</v>
      </c>
      <c r="B4232" t="s">
        <v>6024</v>
      </c>
      <c r="C4232" t="s">
        <v>17</v>
      </c>
      <c r="D4232">
        <v>45</v>
      </c>
      <c r="E4232" t="s">
        <v>6025</v>
      </c>
      <c r="F4232">
        <v>2.67</v>
      </c>
      <c r="G4232" t="s">
        <v>15</v>
      </c>
      <c r="H4232">
        <f t="shared" si="66"/>
        <v>0</v>
      </c>
      <c r="I4232" s="1">
        <v>47007</v>
      </c>
    </row>
    <row r="4233" spans="1:9">
      <c r="A4233" t="s">
        <v>5215</v>
      </c>
      <c r="B4233" t="s">
        <v>5942</v>
      </c>
      <c r="C4233" t="s">
        <v>154</v>
      </c>
      <c r="D4233">
        <v>22</v>
      </c>
      <c r="E4233" t="s">
        <v>5944</v>
      </c>
      <c r="F4233">
        <v>14.122999999999999</v>
      </c>
      <c r="G4233" t="s">
        <v>12</v>
      </c>
      <c r="H4233">
        <f t="shared" si="66"/>
        <v>1</v>
      </c>
      <c r="I4233" s="1">
        <v>55756</v>
      </c>
    </row>
    <row r="4234" spans="1:9">
      <c r="A4234" t="s">
        <v>5215</v>
      </c>
      <c r="B4234" t="s">
        <v>5942</v>
      </c>
      <c r="C4234" t="s">
        <v>26</v>
      </c>
      <c r="D4234">
        <v>15</v>
      </c>
      <c r="E4234" t="s">
        <v>5945</v>
      </c>
      <c r="F4234">
        <v>297</v>
      </c>
      <c r="G4234" t="s">
        <v>15</v>
      </c>
      <c r="H4234">
        <f t="shared" si="66"/>
        <v>0</v>
      </c>
      <c r="I4234" s="1">
        <v>1173</v>
      </c>
    </row>
    <row r="4235" spans="1:9">
      <c r="A4235" t="s">
        <v>5215</v>
      </c>
      <c r="B4235" t="s">
        <v>5942</v>
      </c>
      <c r="C4235" t="s">
        <v>10</v>
      </c>
      <c r="D4235">
        <v>13</v>
      </c>
      <c r="E4235" t="s">
        <v>5956</v>
      </c>
      <c r="F4235">
        <v>1.252</v>
      </c>
      <c r="G4235" t="s">
        <v>15</v>
      </c>
      <c r="H4235">
        <f t="shared" si="66"/>
        <v>0</v>
      </c>
      <c r="I4235" s="1">
        <v>4943</v>
      </c>
    </row>
    <row r="4236" spans="1:9">
      <c r="A4236" t="s">
        <v>5215</v>
      </c>
      <c r="B4236" t="s">
        <v>5942</v>
      </c>
      <c r="C4236" t="s">
        <v>17</v>
      </c>
      <c r="D4236">
        <v>45</v>
      </c>
      <c r="E4236" t="s">
        <v>5943</v>
      </c>
      <c r="F4236">
        <v>9.6579999999999995</v>
      </c>
      <c r="G4236" t="s">
        <v>15</v>
      </c>
      <c r="H4236">
        <f t="shared" si="66"/>
        <v>0</v>
      </c>
      <c r="I4236" s="1">
        <v>38129</v>
      </c>
    </row>
    <row r="4237" spans="1:9">
      <c r="A4237" t="s">
        <v>5215</v>
      </c>
      <c r="B4237" t="s">
        <v>5946</v>
      </c>
      <c r="C4237" t="s">
        <v>35</v>
      </c>
      <c r="D4237">
        <v>14</v>
      </c>
      <c r="E4237" t="s">
        <v>5947</v>
      </c>
      <c r="F4237">
        <v>1.117</v>
      </c>
      <c r="G4237" t="s">
        <v>12</v>
      </c>
      <c r="H4237">
        <f t="shared" si="66"/>
        <v>1</v>
      </c>
      <c r="I4237" s="1">
        <v>45204</v>
      </c>
    </row>
    <row r="4238" spans="1:9">
      <c r="A4238" t="s">
        <v>5215</v>
      </c>
      <c r="B4238" t="s">
        <v>5946</v>
      </c>
      <c r="C4238" t="s">
        <v>40</v>
      </c>
      <c r="D4238">
        <v>25</v>
      </c>
      <c r="E4238" t="s">
        <v>5948</v>
      </c>
      <c r="F4238">
        <v>507</v>
      </c>
      <c r="G4238" t="s">
        <v>15</v>
      </c>
      <c r="H4238">
        <f t="shared" si="66"/>
        <v>0</v>
      </c>
      <c r="I4238" s="1">
        <v>20518</v>
      </c>
    </row>
    <row r="4239" spans="1:9">
      <c r="A4239" t="s">
        <v>5215</v>
      </c>
      <c r="B4239" t="s">
        <v>5946</v>
      </c>
      <c r="C4239" t="s">
        <v>26</v>
      </c>
      <c r="D4239">
        <v>15</v>
      </c>
      <c r="E4239" t="s">
        <v>5949</v>
      </c>
      <c r="F4239">
        <v>847</v>
      </c>
      <c r="G4239" t="s">
        <v>15</v>
      </c>
      <c r="H4239">
        <f t="shared" si="66"/>
        <v>0</v>
      </c>
      <c r="I4239" s="1">
        <v>34278</v>
      </c>
    </row>
    <row r="4240" spans="1:9">
      <c r="A4240" t="s">
        <v>5215</v>
      </c>
      <c r="B4240" t="s">
        <v>5989</v>
      </c>
      <c r="C4240" t="s">
        <v>3831</v>
      </c>
      <c r="D4240">
        <v>19</v>
      </c>
      <c r="E4240" t="s">
        <v>5990</v>
      </c>
      <c r="F4240">
        <v>2.0329999999999999</v>
      </c>
      <c r="G4240" t="s">
        <v>12</v>
      </c>
      <c r="H4240">
        <f t="shared" si="66"/>
        <v>1</v>
      </c>
      <c r="I4240" s="1">
        <v>46310</v>
      </c>
    </row>
    <row r="4241" spans="1:9">
      <c r="A4241" t="s">
        <v>5215</v>
      </c>
      <c r="B4241" t="s">
        <v>5989</v>
      </c>
      <c r="C4241" t="s">
        <v>154</v>
      </c>
      <c r="D4241">
        <v>22</v>
      </c>
      <c r="E4241" t="s">
        <v>5992</v>
      </c>
      <c r="F4241">
        <v>908</v>
      </c>
      <c r="G4241" t="s">
        <v>15</v>
      </c>
      <c r="H4241">
        <f t="shared" si="66"/>
        <v>0</v>
      </c>
      <c r="I4241" s="1">
        <v>20683</v>
      </c>
    </row>
    <row r="4242" spans="1:9">
      <c r="A4242" t="s">
        <v>5215</v>
      </c>
      <c r="B4242" t="s">
        <v>5989</v>
      </c>
      <c r="C4242" t="s">
        <v>40</v>
      </c>
      <c r="D4242">
        <v>25</v>
      </c>
      <c r="E4242" t="s">
        <v>5991</v>
      </c>
      <c r="F4242">
        <v>1.4490000000000001</v>
      </c>
      <c r="G4242" t="s">
        <v>15</v>
      </c>
      <c r="H4242">
        <f t="shared" si="66"/>
        <v>0</v>
      </c>
      <c r="I4242" s="1">
        <v>33007</v>
      </c>
    </row>
    <row r="4243" spans="1:9">
      <c r="A4243" t="s">
        <v>5215</v>
      </c>
      <c r="B4243" t="s">
        <v>6006</v>
      </c>
      <c r="C4243" t="s">
        <v>13</v>
      </c>
      <c r="D4243">
        <v>11</v>
      </c>
      <c r="E4243" t="s">
        <v>6009</v>
      </c>
      <c r="F4243">
        <v>36.744</v>
      </c>
      <c r="G4243" t="s">
        <v>12</v>
      </c>
      <c r="H4243">
        <f t="shared" si="66"/>
        <v>1</v>
      </c>
      <c r="I4243" s="1">
        <v>64179</v>
      </c>
    </row>
    <row r="4244" spans="1:9">
      <c r="A4244" t="s">
        <v>5215</v>
      </c>
      <c r="B4244" t="s">
        <v>6006</v>
      </c>
      <c r="C4244" t="s">
        <v>28</v>
      </c>
      <c r="D4244">
        <v>40</v>
      </c>
      <c r="E4244" t="s">
        <v>6007</v>
      </c>
      <c r="F4244">
        <v>1.3640000000000001</v>
      </c>
      <c r="G4244" t="s">
        <v>15</v>
      </c>
      <c r="H4244">
        <f t="shared" si="66"/>
        <v>0</v>
      </c>
      <c r="I4244" s="1">
        <v>2382</v>
      </c>
    </row>
    <row r="4245" spans="1:9">
      <c r="A4245" t="s">
        <v>5215</v>
      </c>
      <c r="B4245" t="s">
        <v>6006</v>
      </c>
      <c r="C4245" t="s">
        <v>10</v>
      </c>
      <c r="D4245">
        <v>13</v>
      </c>
      <c r="E4245" t="s">
        <v>6008</v>
      </c>
      <c r="F4245">
        <v>19.143999999999998</v>
      </c>
      <c r="G4245" t="s">
        <v>15</v>
      </c>
      <c r="H4245">
        <f t="shared" si="66"/>
        <v>0</v>
      </c>
      <c r="I4245" s="1">
        <v>33438</v>
      </c>
    </row>
    <row r="4246" spans="1:9">
      <c r="A4246" t="s">
        <v>5215</v>
      </c>
      <c r="B4246" t="s">
        <v>5965</v>
      </c>
      <c r="C4246" t="s">
        <v>26</v>
      </c>
      <c r="D4246">
        <v>15</v>
      </c>
      <c r="E4246" t="s">
        <v>5967</v>
      </c>
      <c r="F4246">
        <v>4.3739999999999997</v>
      </c>
      <c r="G4246" t="s">
        <v>12</v>
      </c>
      <c r="H4246">
        <f t="shared" si="66"/>
        <v>1</v>
      </c>
      <c r="I4246" s="1">
        <v>36227</v>
      </c>
    </row>
    <row r="4247" spans="1:9">
      <c r="A4247" t="s">
        <v>5215</v>
      </c>
      <c r="B4247" t="s">
        <v>5965</v>
      </c>
      <c r="C4247" t="s">
        <v>10</v>
      </c>
      <c r="D4247">
        <v>13</v>
      </c>
      <c r="E4247" t="s">
        <v>5969</v>
      </c>
      <c r="F4247">
        <v>874</v>
      </c>
      <c r="G4247" t="s">
        <v>15</v>
      </c>
      <c r="H4247">
        <f t="shared" si="66"/>
        <v>0</v>
      </c>
      <c r="I4247" s="1">
        <v>7239</v>
      </c>
    </row>
    <row r="4248" spans="1:9">
      <c r="A4248" t="s">
        <v>5215</v>
      </c>
      <c r="B4248" t="s">
        <v>5965</v>
      </c>
      <c r="C4248" t="s">
        <v>154</v>
      </c>
      <c r="D4248">
        <v>22</v>
      </c>
      <c r="E4248" t="s">
        <v>5968</v>
      </c>
      <c r="F4248">
        <v>3.1259999999999999</v>
      </c>
      <c r="G4248" t="s">
        <v>15</v>
      </c>
      <c r="H4248">
        <f t="shared" si="66"/>
        <v>0</v>
      </c>
      <c r="I4248" s="1">
        <v>25890</v>
      </c>
    </row>
    <row r="4249" spans="1:9">
      <c r="A4249" t="s">
        <v>5215</v>
      </c>
      <c r="B4249" t="s">
        <v>5965</v>
      </c>
      <c r="C4249" t="s">
        <v>56</v>
      </c>
      <c r="D4249">
        <v>23</v>
      </c>
      <c r="E4249" t="s">
        <v>5966</v>
      </c>
      <c r="F4249">
        <v>3.7</v>
      </c>
      <c r="G4249" t="s">
        <v>15</v>
      </c>
      <c r="H4249">
        <f t="shared" si="66"/>
        <v>0</v>
      </c>
      <c r="I4249" s="1">
        <v>30644</v>
      </c>
    </row>
    <row r="4250" spans="1:9">
      <c r="A4250" t="s">
        <v>5215</v>
      </c>
      <c r="B4250" t="s">
        <v>6030</v>
      </c>
      <c r="C4250" t="s">
        <v>26</v>
      </c>
      <c r="D4250">
        <v>15</v>
      </c>
      <c r="E4250" t="s">
        <v>6032</v>
      </c>
      <c r="F4250">
        <v>800</v>
      </c>
      <c r="G4250" t="s">
        <v>12</v>
      </c>
      <c r="H4250">
        <f t="shared" si="66"/>
        <v>1</v>
      </c>
      <c r="I4250" s="1">
        <v>62354</v>
      </c>
    </row>
    <row r="4251" spans="1:9">
      <c r="A4251" t="s">
        <v>5215</v>
      </c>
      <c r="B4251" t="s">
        <v>6030</v>
      </c>
      <c r="C4251" t="s">
        <v>40</v>
      </c>
      <c r="D4251">
        <v>25</v>
      </c>
      <c r="E4251" t="s">
        <v>6031</v>
      </c>
      <c r="F4251">
        <v>483</v>
      </c>
      <c r="G4251" t="s">
        <v>15</v>
      </c>
      <c r="H4251">
        <f t="shared" si="66"/>
        <v>0</v>
      </c>
      <c r="I4251" s="1">
        <v>37646</v>
      </c>
    </row>
    <row r="4252" spans="1:9">
      <c r="A4252" t="s">
        <v>5215</v>
      </c>
      <c r="B4252" t="s">
        <v>5920</v>
      </c>
      <c r="C4252" t="s">
        <v>26</v>
      </c>
      <c r="D4252">
        <v>15</v>
      </c>
      <c r="E4252" t="s">
        <v>5924</v>
      </c>
      <c r="F4252">
        <v>96.923000000000002</v>
      </c>
      <c r="G4252" t="s">
        <v>230</v>
      </c>
      <c r="H4252">
        <f t="shared" si="66"/>
        <v>0</v>
      </c>
      <c r="I4252" s="1">
        <v>34690</v>
      </c>
    </row>
    <row r="4253" spans="1:9">
      <c r="A4253" t="s">
        <v>5215</v>
      </c>
      <c r="B4253" t="s">
        <v>5920</v>
      </c>
      <c r="C4253" t="s">
        <v>17</v>
      </c>
      <c r="D4253">
        <v>45</v>
      </c>
      <c r="E4253" t="s">
        <v>5921</v>
      </c>
      <c r="F4253">
        <v>135.33199999999999</v>
      </c>
      <c r="G4253" t="s">
        <v>230</v>
      </c>
      <c r="H4253">
        <f t="shared" si="66"/>
        <v>0</v>
      </c>
      <c r="I4253" s="1">
        <v>48437</v>
      </c>
    </row>
    <row r="4254" spans="1:9">
      <c r="A4254" t="s">
        <v>5215</v>
      </c>
      <c r="B4254" t="s">
        <v>5920</v>
      </c>
      <c r="C4254" t="s">
        <v>13</v>
      </c>
      <c r="D4254">
        <v>11</v>
      </c>
      <c r="E4254" t="s">
        <v>5923</v>
      </c>
      <c r="F4254">
        <v>12.411</v>
      </c>
      <c r="G4254" t="s">
        <v>15</v>
      </c>
      <c r="H4254">
        <f t="shared" si="66"/>
        <v>0</v>
      </c>
      <c r="I4254" s="1">
        <v>4442</v>
      </c>
    </row>
    <row r="4255" spans="1:9">
      <c r="A4255" t="s">
        <v>5215</v>
      </c>
      <c r="B4255" t="s">
        <v>5920</v>
      </c>
      <c r="C4255" t="s">
        <v>10</v>
      </c>
      <c r="D4255">
        <v>13</v>
      </c>
      <c r="E4255" t="s">
        <v>5922</v>
      </c>
      <c r="F4255">
        <v>34.732999999999997</v>
      </c>
      <c r="G4255" t="s">
        <v>15</v>
      </c>
      <c r="H4255">
        <f t="shared" si="66"/>
        <v>0</v>
      </c>
      <c r="I4255" s="1">
        <v>12431</v>
      </c>
    </row>
    <row r="4256" spans="1:9">
      <c r="A4256" t="s">
        <v>5215</v>
      </c>
      <c r="B4256" t="s">
        <v>5918</v>
      </c>
      <c r="C4256" t="s">
        <v>35</v>
      </c>
      <c r="D4256">
        <v>14</v>
      </c>
      <c r="E4256" t="s">
        <v>6035</v>
      </c>
      <c r="F4256">
        <v>3.2480000000000002</v>
      </c>
      <c r="G4256" t="s">
        <v>12</v>
      </c>
      <c r="H4256">
        <f t="shared" si="66"/>
        <v>1</v>
      </c>
      <c r="I4256" s="1">
        <v>60349</v>
      </c>
    </row>
    <row r="4257" spans="1:9">
      <c r="A4257" t="s">
        <v>5215</v>
      </c>
      <c r="B4257" t="s">
        <v>5918</v>
      </c>
      <c r="C4257" t="s">
        <v>10</v>
      </c>
      <c r="D4257">
        <v>13</v>
      </c>
      <c r="E4257" t="s">
        <v>5919</v>
      </c>
      <c r="F4257">
        <v>498</v>
      </c>
      <c r="G4257" t="s">
        <v>15</v>
      </c>
      <c r="H4257">
        <f t="shared" si="66"/>
        <v>0</v>
      </c>
      <c r="I4257" s="1">
        <v>9253</v>
      </c>
    </row>
    <row r="4258" spans="1:9">
      <c r="A4258" t="s">
        <v>5215</v>
      </c>
      <c r="B4258" t="s">
        <v>5918</v>
      </c>
      <c r="C4258" t="s">
        <v>17</v>
      </c>
      <c r="D4258">
        <v>45</v>
      </c>
      <c r="E4258" t="s">
        <v>6034</v>
      </c>
      <c r="F4258">
        <v>589</v>
      </c>
      <c r="G4258" t="s">
        <v>15</v>
      </c>
      <c r="H4258">
        <f t="shared" si="66"/>
        <v>0</v>
      </c>
      <c r="I4258" s="1">
        <v>10944</v>
      </c>
    </row>
    <row r="4259" spans="1:9">
      <c r="A4259" t="s">
        <v>5215</v>
      </c>
      <c r="B4259" t="s">
        <v>5918</v>
      </c>
      <c r="C4259" t="s">
        <v>224</v>
      </c>
      <c r="D4259">
        <v>41</v>
      </c>
      <c r="E4259" t="s">
        <v>6033</v>
      </c>
      <c r="F4259">
        <v>1.0469999999999999</v>
      </c>
      <c r="G4259" t="s">
        <v>15</v>
      </c>
      <c r="H4259">
        <f t="shared" si="66"/>
        <v>0</v>
      </c>
      <c r="I4259" s="1">
        <v>19454</v>
      </c>
    </row>
    <row r="4260" spans="1:9">
      <c r="A4260" t="s">
        <v>5215</v>
      </c>
      <c r="B4260" t="s">
        <v>5970</v>
      </c>
      <c r="C4260" t="s">
        <v>35</v>
      </c>
      <c r="D4260">
        <v>14</v>
      </c>
      <c r="E4260" t="s">
        <v>5971</v>
      </c>
      <c r="F4260">
        <v>6.944</v>
      </c>
      <c r="G4260" t="s">
        <v>12</v>
      </c>
      <c r="H4260">
        <f t="shared" si="66"/>
        <v>1</v>
      </c>
      <c r="I4260" s="1">
        <v>52626</v>
      </c>
    </row>
    <row r="4261" spans="1:9">
      <c r="A4261" t="s">
        <v>5215</v>
      </c>
      <c r="B4261" t="s">
        <v>5970</v>
      </c>
      <c r="C4261" t="s">
        <v>40</v>
      </c>
      <c r="D4261">
        <v>25</v>
      </c>
      <c r="E4261" t="s">
        <v>5972</v>
      </c>
      <c r="F4261">
        <v>6.2510000000000003</v>
      </c>
      <c r="G4261" t="s">
        <v>15</v>
      </c>
      <c r="H4261">
        <f t="shared" si="66"/>
        <v>0</v>
      </c>
      <c r="I4261" s="1">
        <v>47374</v>
      </c>
    </row>
    <row r="4262" spans="1:9">
      <c r="A4262" t="s">
        <v>5215</v>
      </c>
      <c r="B4262" t="s">
        <v>6036</v>
      </c>
      <c r="C4262" t="s">
        <v>17</v>
      </c>
      <c r="D4262">
        <v>45</v>
      </c>
      <c r="E4262" t="s">
        <v>6037</v>
      </c>
      <c r="F4262">
        <v>3.0739999999999998</v>
      </c>
      <c r="G4262" t="s">
        <v>12</v>
      </c>
      <c r="H4262">
        <f t="shared" si="66"/>
        <v>1</v>
      </c>
      <c r="I4262" s="1">
        <v>60992</v>
      </c>
    </row>
    <row r="4263" spans="1:9">
      <c r="A4263" t="s">
        <v>5215</v>
      </c>
      <c r="B4263" t="s">
        <v>6036</v>
      </c>
      <c r="C4263" t="s">
        <v>154</v>
      </c>
      <c r="D4263">
        <v>22</v>
      </c>
      <c r="E4263" t="s">
        <v>6038</v>
      </c>
      <c r="F4263">
        <v>1.966</v>
      </c>
      <c r="G4263" t="s">
        <v>15</v>
      </c>
      <c r="H4263">
        <f t="shared" si="66"/>
        <v>0</v>
      </c>
      <c r="I4263" s="1">
        <v>39008</v>
      </c>
    </row>
    <row r="4264" spans="1:9">
      <c r="A4264" t="s">
        <v>5215</v>
      </c>
      <c r="B4264" t="s">
        <v>6125</v>
      </c>
      <c r="C4264" t="s">
        <v>17</v>
      </c>
      <c r="D4264">
        <v>45</v>
      </c>
      <c r="E4264" t="s">
        <v>6126</v>
      </c>
      <c r="F4264">
        <v>1.2709999999999999</v>
      </c>
      <c r="G4264" t="s">
        <v>12</v>
      </c>
      <c r="H4264">
        <f t="shared" si="66"/>
        <v>1</v>
      </c>
      <c r="I4264" s="1">
        <v>54479</v>
      </c>
    </row>
    <row r="4265" spans="1:9">
      <c r="A4265" t="s">
        <v>5215</v>
      </c>
      <c r="B4265" t="s">
        <v>6125</v>
      </c>
      <c r="C4265" t="s">
        <v>26</v>
      </c>
      <c r="D4265">
        <v>15</v>
      </c>
      <c r="E4265" t="s">
        <v>6127</v>
      </c>
      <c r="F4265">
        <v>1.0620000000000001</v>
      </c>
      <c r="G4265" t="s">
        <v>15</v>
      </c>
      <c r="H4265">
        <f t="shared" si="66"/>
        <v>0</v>
      </c>
      <c r="I4265" s="1">
        <v>45521</v>
      </c>
    </row>
    <row r="4266" spans="1:9">
      <c r="A4266" t="s">
        <v>5215</v>
      </c>
      <c r="B4266" t="s">
        <v>6062</v>
      </c>
      <c r="C4266" t="s">
        <v>26</v>
      </c>
      <c r="D4266">
        <v>15</v>
      </c>
      <c r="E4266" t="s">
        <v>6063</v>
      </c>
      <c r="F4266">
        <v>7.7249999999999996</v>
      </c>
      <c r="G4266" t="s">
        <v>12</v>
      </c>
      <c r="H4266">
        <f t="shared" si="66"/>
        <v>1</v>
      </c>
      <c r="I4266" s="1">
        <v>57074</v>
      </c>
    </row>
    <row r="4267" spans="1:9">
      <c r="A4267" t="s">
        <v>5215</v>
      </c>
      <c r="B4267" t="s">
        <v>6062</v>
      </c>
      <c r="C4267" t="s">
        <v>31</v>
      </c>
      <c r="D4267">
        <v>28</v>
      </c>
      <c r="E4267" t="s">
        <v>6064</v>
      </c>
      <c r="F4267">
        <v>5.81</v>
      </c>
      <c r="G4267" t="s">
        <v>15</v>
      </c>
      <c r="H4267">
        <f t="shared" si="66"/>
        <v>0</v>
      </c>
      <c r="I4267" s="1">
        <v>42926</v>
      </c>
    </row>
    <row r="4268" spans="1:9">
      <c r="A4268" t="s">
        <v>5215</v>
      </c>
      <c r="B4268" t="s">
        <v>6069</v>
      </c>
      <c r="C4268" t="s">
        <v>40</v>
      </c>
      <c r="D4268">
        <v>25</v>
      </c>
      <c r="E4268" t="s">
        <v>6071</v>
      </c>
      <c r="F4268">
        <v>3.0249999999999999</v>
      </c>
      <c r="G4268" t="s">
        <v>12</v>
      </c>
      <c r="H4268">
        <f t="shared" si="66"/>
        <v>1</v>
      </c>
      <c r="I4268" s="1">
        <v>53970</v>
      </c>
    </row>
    <row r="4269" spans="1:9">
      <c r="A4269" t="s">
        <v>5215</v>
      </c>
      <c r="B4269" t="s">
        <v>6069</v>
      </c>
      <c r="C4269" t="s">
        <v>17</v>
      </c>
      <c r="D4269">
        <v>45</v>
      </c>
      <c r="E4269" t="s">
        <v>6070</v>
      </c>
      <c r="F4269">
        <v>2.58</v>
      </c>
      <c r="G4269" t="s">
        <v>15</v>
      </c>
      <c r="H4269">
        <f t="shared" si="66"/>
        <v>0</v>
      </c>
      <c r="I4269" s="1">
        <v>46030</v>
      </c>
    </row>
    <row r="4270" spans="1:9">
      <c r="A4270" t="s">
        <v>5215</v>
      </c>
      <c r="B4270" t="s">
        <v>6042</v>
      </c>
      <c r="C4270" t="s">
        <v>40</v>
      </c>
      <c r="D4270">
        <v>25</v>
      </c>
      <c r="E4270" t="s">
        <v>6044</v>
      </c>
      <c r="F4270">
        <v>9.0299999999999994</v>
      </c>
      <c r="G4270" t="s">
        <v>12</v>
      </c>
      <c r="H4270">
        <f t="shared" si="66"/>
        <v>1</v>
      </c>
      <c r="I4270" s="1">
        <v>55304</v>
      </c>
    </row>
    <row r="4271" spans="1:9">
      <c r="A4271" t="s">
        <v>5215</v>
      </c>
      <c r="B4271" t="s">
        <v>6042</v>
      </c>
      <c r="C4271" t="s">
        <v>26</v>
      </c>
      <c r="D4271">
        <v>15</v>
      </c>
      <c r="E4271" t="s">
        <v>6043</v>
      </c>
      <c r="F4271">
        <v>7.298</v>
      </c>
      <c r="G4271" t="s">
        <v>15</v>
      </c>
      <c r="H4271">
        <f t="shared" si="66"/>
        <v>0</v>
      </c>
      <c r="I4271" s="1">
        <v>44696</v>
      </c>
    </row>
    <row r="4272" spans="1:9">
      <c r="A4272" t="s">
        <v>5215</v>
      </c>
      <c r="B4272" t="s">
        <v>6135</v>
      </c>
      <c r="C4272" t="s">
        <v>40</v>
      </c>
      <c r="D4272">
        <v>25</v>
      </c>
      <c r="E4272" t="s">
        <v>6137</v>
      </c>
      <c r="F4272">
        <v>26.288</v>
      </c>
      <c r="G4272" t="s">
        <v>12</v>
      </c>
      <c r="H4272">
        <f t="shared" si="66"/>
        <v>1</v>
      </c>
      <c r="I4272" s="1">
        <v>50646</v>
      </c>
    </row>
    <row r="4273" spans="1:9">
      <c r="A4273" t="s">
        <v>5215</v>
      </c>
      <c r="B4273" t="s">
        <v>6135</v>
      </c>
      <c r="C4273" t="s">
        <v>10</v>
      </c>
      <c r="D4273">
        <v>13</v>
      </c>
      <c r="E4273" t="s">
        <v>6136</v>
      </c>
      <c r="F4273">
        <v>25.617000000000001</v>
      </c>
      <c r="G4273" t="s">
        <v>15</v>
      </c>
      <c r="H4273">
        <f t="shared" si="66"/>
        <v>0</v>
      </c>
      <c r="I4273" s="1">
        <v>49354</v>
      </c>
    </row>
    <row r="4274" spans="1:9">
      <c r="A4274" t="s">
        <v>5215</v>
      </c>
      <c r="B4274" t="s">
        <v>6072</v>
      </c>
      <c r="C4274" t="s">
        <v>13</v>
      </c>
      <c r="D4274">
        <v>11</v>
      </c>
      <c r="E4274" t="s">
        <v>6074</v>
      </c>
      <c r="F4274">
        <v>3.1589999999999998</v>
      </c>
      <c r="G4274" t="s">
        <v>12</v>
      </c>
      <c r="H4274">
        <f t="shared" si="66"/>
        <v>1</v>
      </c>
      <c r="I4274" s="1">
        <v>60332</v>
      </c>
    </row>
    <row r="4275" spans="1:9">
      <c r="A4275" t="s">
        <v>5215</v>
      </c>
      <c r="B4275" t="s">
        <v>6072</v>
      </c>
      <c r="C4275" t="s">
        <v>26</v>
      </c>
      <c r="D4275">
        <v>15</v>
      </c>
      <c r="E4275" t="s">
        <v>6073</v>
      </c>
      <c r="F4275">
        <v>2.077</v>
      </c>
      <c r="G4275" t="s">
        <v>15</v>
      </c>
      <c r="H4275">
        <f t="shared" si="66"/>
        <v>0</v>
      </c>
      <c r="I4275" s="1">
        <v>39668</v>
      </c>
    </row>
    <row r="4276" spans="1:9">
      <c r="A4276" t="s">
        <v>5215</v>
      </c>
      <c r="B4276" t="s">
        <v>6099</v>
      </c>
      <c r="C4276" t="s">
        <v>647</v>
      </c>
      <c r="D4276">
        <v>27</v>
      </c>
      <c r="E4276" t="s">
        <v>6103</v>
      </c>
      <c r="F4276">
        <v>837</v>
      </c>
      <c r="G4276" t="s">
        <v>12</v>
      </c>
      <c r="H4276">
        <f t="shared" si="66"/>
        <v>1</v>
      </c>
      <c r="I4276" s="1">
        <v>40240</v>
      </c>
    </row>
    <row r="4277" spans="1:9">
      <c r="A4277" t="s">
        <v>5215</v>
      </c>
      <c r="B4277" t="s">
        <v>6099</v>
      </c>
      <c r="C4277" t="s">
        <v>17</v>
      </c>
      <c r="D4277">
        <v>45</v>
      </c>
      <c r="E4277" t="s">
        <v>6101</v>
      </c>
      <c r="F4277">
        <v>336</v>
      </c>
      <c r="G4277" t="s">
        <v>15</v>
      </c>
      <c r="H4277">
        <f t="shared" si="66"/>
        <v>0</v>
      </c>
      <c r="I4277" s="1">
        <v>16154</v>
      </c>
    </row>
    <row r="4278" spans="1:9">
      <c r="A4278" t="s">
        <v>5215</v>
      </c>
      <c r="B4278" t="s">
        <v>6099</v>
      </c>
      <c r="C4278" t="s">
        <v>28</v>
      </c>
      <c r="D4278">
        <v>40</v>
      </c>
      <c r="E4278" t="s">
        <v>6102</v>
      </c>
      <c r="F4278">
        <v>444</v>
      </c>
      <c r="G4278" t="s">
        <v>15</v>
      </c>
      <c r="H4278">
        <f t="shared" si="66"/>
        <v>0</v>
      </c>
      <c r="I4278" s="1">
        <v>21346</v>
      </c>
    </row>
    <row r="4279" spans="1:9">
      <c r="A4279" t="s">
        <v>5215</v>
      </c>
      <c r="B4279" t="s">
        <v>6099</v>
      </c>
      <c r="C4279" t="s">
        <v>26</v>
      </c>
      <c r="D4279">
        <v>15</v>
      </c>
      <c r="E4279" t="s">
        <v>6100</v>
      </c>
      <c r="F4279">
        <v>463</v>
      </c>
      <c r="G4279" t="s">
        <v>15</v>
      </c>
      <c r="H4279">
        <f t="shared" si="66"/>
        <v>0</v>
      </c>
      <c r="I4279" s="1">
        <v>22260</v>
      </c>
    </row>
    <row r="4280" spans="1:9">
      <c r="A4280" t="s">
        <v>5215</v>
      </c>
      <c r="B4280" t="s">
        <v>6045</v>
      </c>
      <c r="C4280" t="s">
        <v>17</v>
      </c>
      <c r="D4280">
        <v>45</v>
      </c>
      <c r="E4280" t="s">
        <v>6046</v>
      </c>
      <c r="F4280">
        <v>1.581</v>
      </c>
      <c r="G4280" t="s">
        <v>12</v>
      </c>
      <c r="H4280">
        <f t="shared" si="66"/>
        <v>1</v>
      </c>
      <c r="I4280" s="1">
        <v>100000</v>
      </c>
    </row>
    <row r="4281" spans="1:9">
      <c r="A4281" t="s">
        <v>5215</v>
      </c>
      <c r="B4281" t="s">
        <v>6075</v>
      </c>
      <c r="C4281" t="s">
        <v>154</v>
      </c>
      <c r="D4281">
        <v>22</v>
      </c>
      <c r="E4281" t="s">
        <v>6077</v>
      </c>
      <c r="F4281">
        <v>1.323</v>
      </c>
      <c r="G4281" t="s">
        <v>12</v>
      </c>
      <c r="H4281">
        <f t="shared" si="66"/>
        <v>1</v>
      </c>
      <c r="I4281" s="1">
        <v>50266</v>
      </c>
    </row>
    <row r="4282" spans="1:9">
      <c r="A4282" t="s">
        <v>5215</v>
      </c>
      <c r="B4282" t="s">
        <v>6075</v>
      </c>
      <c r="C4282" t="s">
        <v>17</v>
      </c>
      <c r="D4282">
        <v>45</v>
      </c>
      <c r="E4282" t="s">
        <v>6076</v>
      </c>
      <c r="F4282">
        <v>417</v>
      </c>
      <c r="G4282" t="s">
        <v>15</v>
      </c>
      <c r="H4282">
        <f t="shared" si="66"/>
        <v>0</v>
      </c>
      <c r="I4282" s="1">
        <v>15843</v>
      </c>
    </row>
    <row r="4283" spans="1:9">
      <c r="A4283" t="s">
        <v>5215</v>
      </c>
      <c r="B4283" t="s">
        <v>6075</v>
      </c>
      <c r="C4283" t="s">
        <v>224</v>
      </c>
      <c r="D4283">
        <v>41</v>
      </c>
      <c r="E4283" t="s">
        <v>6078</v>
      </c>
      <c r="F4283">
        <v>892</v>
      </c>
      <c r="G4283" t="s">
        <v>15</v>
      </c>
      <c r="H4283">
        <f t="shared" si="66"/>
        <v>0</v>
      </c>
      <c r="I4283" s="1">
        <v>33891</v>
      </c>
    </row>
    <row r="4284" spans="1:9">
      <c r="A4284" t="s">
        <v>5215</v>
      </c>
      <c r="B4284" t="s">
        <v>6132</v>
      </c>
      <c r="C4284" t="s">
        <v>154</v>
      </c>
      <c r="D4284">
        <v>22</v>
      </c>
      <c r="E4284" t="s">
        <v>6133</v>
      </c>
      <c r="F4284">
        <v>1.635</v>
      </c>
      <c r="G4284" t="s">
        <v>12</v>
      </c>
      <c r="H4284">
        <f t="shared" si="66"/>
        <v>1</v>
      </c>
      <c r="I4284" s="1">
        <v>56205</v>
      </c>
    </row>
    <row r="4285" spans="1:9">
      <c r="A4285" t="s">
        <v>5215</v>
      </c>
      <c r="B4285" t="s">
        <v>6132</v>
      </c>
      <c r="C4285" t="s">
        <v>40</v>
      </c>
      <c r="D4285">
        <v>25</v>
      </c>
      <c r="E4285" t="s">
        <v>6134</v>
      </c>
      <c r="F4285">
        <v>1.274</v>
      </c>
      <c r="G4285" t="s">
        <v>15</v>
      </c>
      <c r="H4285">
        <f t="shared" si="66"/>
        <v>0</v>
      </c>
      <c r="I4285" s="1">
        <v>43795</v>
      </c>
    </row>
    <row r="4286" spans="1:9">
      <c r="A4286" t="s">
        <v>5215</v>
      </c>
      <c r="B4286" t="s">
        <v>6141</v>
      </c>
      <c r="C4286" t="s">
        <v>17</v>
      </c>
      <c r="D4286">
        <v>45</v>
      </c>
      <c r="E4286" t="s">
        <v>6143</v>
      </c>
      <c r="F4286">
        <v>1.7390000000000001</v>
      </c>
      <c r="G4286" t="s">
        <v>12</v>
      </c>
      <c r="H4286">
        <f t="shared" si="66"/>
        <v>1</v>
      </c>
      <c r="I4286" s="1">
        <v>53508</v>
      </c>
    </row>
    <row r="4287" spans="1:9">
      <c r="A4287" t="s">
        <v>5215</v>
      </c>
      <c r="B4287" t="s">
        <v>6141</v>
      </c>
      <c r="C4287" t="s">
        <v>154</v>
      </c>
      <c r="D4287">
        <v>22</v>
      </c>
      <c r="E4287" t="s">
        <v>6144</v>
      </c>
      <c r="F4287">
        <v>173</v>
      </c>
      <c r="G4287" t="s">
        <v>15</v>
      </c>
      <c r="H4287">
        <f t="shared" si="66"/>
        <v>0</v>
      </c>
      <c r="I4287" s="1">
        <v>5323</v>
      </c>
    </row>
    <row r="4288" spans="1:9">
      <c r="A4288" t="s">
        <v>5215</v>
      </c>
      <c r="B4288" t="s">
        <v>6141</v>
      </c>
      <c r="C4288" t="s">
        <v>40</v>
      </c>
      <c r="D4288">
        <v>25</v>
      </c>
      <c r="E4288" t="s">
        <v>6142</v>
      </c>
      <c r="F4288">
        <v>1.3380000000000001</v>
      </c>
      <c r="G4288" t="s">
        <v>15</v>
      </c>
      <c r="H4288">
        <f t="shared" si="66"/>
        <v>0</v>
      </c>
      <c r="I4288" s="1">
        <v>41169</v>
      </c>
    </row>
    <row r="4289" spans="1:9">
      <c r="A4289" t="s">
        <v>5215</v>
      </c>
      <c r="B4289" t="s">
        <v>6085</v>
      </c>
      <c r="C4289" t="s">
        <v>51</v>
      </c>
      <c r="D4289">
        <v>12</v>
      </c>
      <c r="E4289" t="s">
        <v>6086</v>
      </c>
      <c r="F4289">
        <v>1.2529999999999999</v>
      </c>
      <c r="G4289" t="s">
        <v>12</v>
      </c>
      <c r="H4289">
        <f t="shared" si="66"/>
        <v>1</v>
      </c>
      <c r="I4289" s="1">
        <v>56492</v>
      </c>
    </row>
    <row r="4290" spans="1:9">
      <c r="A4290" t="s">
        <v>5215</v>
      </c>
      <c r="B4290" t="s">
        <v>6085</v>
      </c>
      <c r="C4290" t="s">
        <v>10</v>
      </c>
      <c r="D4290">
        <v>13</v>
      </c>
      <c r="E4290" t="s">
        <v>6087</v>
      </c>
      <c r="F4290">
        <v>143</v>
      </c>
      <c r="G4290" t="s">
        <v>15</v>
      </c>
      <c r="H4290">
        <f t="shared" ref="H4290:H4353" si="67">IF(G4290="eleito",1,0)</f>
        <v>0</v>
      </c>
      <c r="I4290" s="1">
        <v>6447</v>
      </c>
    </row>
    <row r="4291" spans="1:9">
      <c r="A4291" t="s">
        <v>5215</v>
      </c>
      <c r="B4291" t="s">
        <v>6085</v>
      </c>
      <c r="C4291" t="s">
        <v>17</v>
      </c>
      <c r="D4291">
        <v>45</v>
      </c>
      <c r="E4291" t="s">
        <v>6088</v>
      </c>
      <c r="F4291">
        <v>822</v>
      </c>
      <c r="G4291" t="s">
        <v>15</v>
      </c>
      <c r="H4291">
        <f t="shared" si="67"/>
        <v>0</v>
      </c>
      <c r="I4291" s="1">
        <v>37060</v>
      </c>
    </row>
    <row r="4292" spans="1:9">
      <c r="A4292" t="s">
        <v>5215</v>
      </c>
      <c r="B4292" t="s">
        <v>6109</v>
      </c>
      <c r="C4292" t="s">
        <v>26</v>
      </c>
      <c r="D4292">
        <v>15</v>
      </c>
      <c r="E4292" t="s">
        <v>6111</v>
      </c>
      <c r="F4292">
        <v>1.514</v>
      </c>
      <c r="G4292" t="s">
        <v>12</v>
      </c>
      <c r="H4292">
        <f t="shared" si="67"/>
        <v>1</v>
      </c>
      <c r="I4292" s="1">
        <v>58097</v>
      </c>
    </row>
    <row r="4293" spans="1:9">
      <c r="A4293" t="s">
        <v>5215</v>
      </c>
      <c r="B4293" t="s">
        <v>6109</v>
      </c>
      <c r="C4293" t="s">
        <v>40</v>
      </c>
      <c r="D4293">
        <v>25</v>
      </c>
      <c r="E4293" t="s">
        <v>6110</v>
      </c>
      <c r="F4293">
        <v>1.0920000000000001</v>
      </c>
      <c r="G4293" t="s">
        <v>15</v>
      </c>
      <c r="H4293">
        <f t="shared" si="67"/>
        <v>0</v>
      </c>
      <c r="I4293" s="1">
        <v>41903</v>
      </c>
    </row>
    <row r="4294" spans="1:9">
      <c r="A4294" t="s">
        <v>5215</v>
      </c>
      <c r="B4294" t="s">
        <v>6050</v>
      </c>
      <c r="C4294" t="s">
        <v>35</v>
      </c>
      <c r="D4294">
        <v>14</v>
      </c>
      <c r="E4294" t="s">
        <v>6052</v>
      </c>
      <c r="F4294">
        <v>1.75</v>
      </c>
      <c r="G4294" t="s">
        <v>12</v>
      </c>
      <c r="H4294">
        <f t="shared" si="67"/>
        <v>1</v>
      </c>
      <c r="I4294" s="1">
        <v>59403</v>
      </c>
    </row>
    <row r="4295" spans="1:9">
      <c r="A4295" t="s">
        <v>5215</v>
      </c>
      <c r="B4295" t="s">
        <v>6050</v>
      </c>
      <c r="C4295" t="s">
        <v>17</v>
      </c>
      <c r="D4295">
        <v>45</v>
      </c>
      <c r="E4295" t="s">
        <v>6051</v>
      </c>
      <c r="F4295">
        <v>1.196</v>
      </c>
      <c r="G4295" t="s">
        <v>15</v>
      </c>
      <c r="H4295">
        <f t="shared" si="67"/>
        <v>0</v>
      </c>
      <c r="I4295" s="1">
        <v>40597</v>
      </c>
    </row>
    <row r="4296" spans="1:9">
      <c r="A4296" t="s">
        <v>5215</v>
      </c>
      <c r="B4296" t="s">
        <v>6079</v>
      </c>
      <c r="C4296" t="s">
        <v>26</v>
      </c>
      <c r="D4296">
        <v>15</v>
      </c>
      <c r="E4296" t="s">
        <v>6081</v>
      </c>
      <c r="F4296">
        <v>3.327</v>
      </c>
      <c r="G4296" t="s">
        <v>12</v>
      </c>
      <c r="H4296">
        <f t="shared" si="67"/>
        <v>1</v>
      </c>
      <c r="I4296" s="1">
        <v>59199</v>
      </c>
    </row>
    <row r="4297" spans="1:9">
      <c r="A4297" t="s">
        <v>5215</v>
      </c>
      <c r="B4297" t="s">
        <v>6079</v>
      </c>
      <c r="C4297" t="s">
        <v>35</v>
      </c>
      <c r="D4297">
        <v>14</v>
      </c>
      <c r="E4297" t="s">
        <v>6080</v>
      </c>
      <c r="F4297">
        <v>2.2930000000000001</v>
      </c>
      <c r="G4297" t="s">
        <v>15</v>
      </c>
      <c r="H4297">
        <f t="shared" si="67"/>
        <v>0</v>
      </c>
      <c r="I4297" s="1">
        <v>40801</v>
      </c>
    </row>
    <row r="4298" spans="1:9">
      <c r="A4298" t="s">
        <v>5215</v>
      </c>
      <c r="B4298" t="s">
        <v>6113</v>
      </c>
      <c r="C4298" t="s">
        <v>40</v>
      </c>
      <c r="D4298">
        <v>25</v>
      </c>
      <c r="E4298" t="s">
        <v>6115</v>
      </c>
      <c r="F4298">
        <v>1.3959999999999999</v>
      </c>
      <c r="G4298" t="s">
        <v>12</v>
      </c>
      <c r="H4298">
        <f t="shared" si="67"/>
        <v>1</v>
      </c>
      <c r="I4298" s="1">
        <v>51418</v>
      </c>
    </row>
    <row r="4299" spans="1:9">
      <c r="A4299" t="s">
        <v>5215</v>
      </c>
      <c r="B4299" t="s">
        <v>6113</v>
      </c>
      <c r="C4299" t="s">
        <v>26</v>
      </c>
      <c r="D4299">
        <v>15</v>
      </c>
      <c r="E4299" t="s">
        <v>6114</v>
      </c>
      <c r="F4299">
        <v>1.319</v>
      </c>
      <c r="G4299" t="s">
        <v>15</v>
      </c>
      <c r="H4299">
        <f t="shared" si="67"/>
        <v>0</v>
      </c>
      <c r="I4299" s="1">
        <v>48582</v>
      </c>
    </row>
    <row r="4300" spans="1:9">
      <c r="A4300" t="s">
        <v>5215</v>
      </c>
      <c r="B4300" t="s">
        <v>6145</v>
      </c>
      <c r="C4300" t="s">
        <v>10</v>
      </c>
      <c r="D4300">
        <v>13</v>
      </c>
      <c r="E4300" t="s">
        <v>6146</v>
      </c>
      <c r="F4300">
        <v>1.9690000000000001</v>
      </c>
      <c r="G4300" t="s">
        <v>12</v>
      </c>
      <c r="H4300">
        <f t="shared" si="67"/>
        <v>1</v>
      </c>
      <c r="I4300" s="1">
        <v>61092</v>
      </c>
    </row>
    <row r="4301" spans="1:9">
      <c r="A4301" t="s">
        <v>5215</v>
      </c>
      <c r="B4301" t="s">
        <v>6145</v>
      </c>
      <c r="C4301" t="s">
        <v>26</v>
      </c>
      <c r="D4301">
        <v>15</v>
      </c>
      <c r="E4301" t="s">
        <v>6147</v>
      </c>
      <c r="F4301">
        <v>1.254</v>
      </c>
      <c r="G4301" t="s">
        <v>15</v>
      </c>
      <c r="H4301">
        <f t="shared" si="67"/>
        <v>0</v>
      </c>
      <c r="I4301" s="1">
        <v>38908</v>
      </c>
    </row>
    <row r="4302" spans="1:9">
      <c r="A4302" t="s">
        <v>5215</v>
      </c>
      <c r="B4302" t="s">
        <v>6089</v>
      </c>
      <c r="C4302" t="s">
        <v>26</v>
      </c>
      <c r="D4302">
        <v>15</v>
      </c>
      <c r="E4302" t="s">
        <v>6090</v>
      </c>
      <c r="F4302">
        <v>3.129</v>
      </c>
      <c r="G4302" t="s">
        <v>12</v>
      </c>
      <c r="H4302">
        <f t="shared" si="67"/>
        <v>1</v>
      </c>
      <c r="I4302" s="1">
        <v>54982</v>
      </c>
    </row>
    <row r="4303" spans="1:9">
      <c r="A4303" t="s">
        <v>5215</v>
      </c>
      <c r="B4303" t="s">
        <v>6089</v>
      </c>
      <c r="C4303" t="s">
        <v>40</v>
      </c>
      <c r="D4303">
        <v>25</v>
      </c>
      <c r="E4303" t="s">
        <v>6091</v>
      </c>
      <c r="F4303">
        <v>2.5619999999999998</v>
      </c>
      <c r="G4303" t="s">
        <v>15</v>
      </c>
      <c r="H4303">
        <f t="shared" si="67"/>
        <v>0</v>
      </c>
      <c r="I4303" s="1">
        <v>45018</v>
      </c>
    </row>
    <row r="4304" spans="1:9">
      <c r="A4304" t="s">
        <v>5215</v>
      </c>
      <c r="B4304" t="s">
        <v>6138</v>
      </c>
      <c r="C4304" t="s">
        <v>40</v>
      </c>
      <c r="D4304">
        <v>25</v>
      </c>
      <c r="E4304" t="s">
        <v>6140</v>
      </c>
      <c r="F4304">
        <v>1.31</v>
      </c>
      <c r="G4304" t="s">
        <v>12</v>
      </c>
      <c r="H4304">
        <f t="shared" si="67"/>
        <v>1</v>
      </c>
      <c r="I4304" s="1">
        <v>46487</v>
      </c>
    </row>
    <row r="4305" spans="1:9">
      <c r="A4305" t="s">
        <v>5215</v>
      </c>
      <c r="B4305" t="s">
        <v>6138</v>
      </c>
      <c r="C4305" t="s">
        <v>3831</v>
      </c>
      <c r="D4305">
        <v>19</v>
      </c>
      <c r="E4305" t="s">
        <v>6139</v>
      </c>
      <c r="F4305">
        <v>726</v>
      </c>
      <c r="G4305" t="s">
        <v>15</v>
      </c>
      <c r="H4305">
        <f t="shared" si="67"/>
        <v>0</v>
      </c>
      <c r="I4305" s="1">
        <v>25763</v>
      </c>
    </row>
    <row r="4306" spans="1:9">
      <c r="A4306" t="s">
        <v>5215</v>
      </c>
      <c r="B4306" t="s">
        <v>6138</v>
      </c>
      <c r="C4306" t="s">
        <v>56</v>
      </c>
      <c r="D4306">
        <v>23</v>
      </c>
      <c r="E4306" t="s">
        <v>6148</v>
      </c>
      <c r="F4306">
        <v>782</v>
      </c>
      <c r="G4306" t="s">
        <v>15</v>
      </c>
      <c r="H4306">
        <f t="shared" si="67"/>
        <v>0</v>
      </c>
      <c r="I4306" s="1">
        <v>27750</v>
      </c>
    </row>
    <row r="4307" spans="1:9">
      <c r="A4307" t="s">
        <v>5215</v>
      </c>
      <c r="B4307" t="s">
        <v>6082</v>
      </c>
      <c r="C4307" t="s">
        <v>26</v>
      </c>
      <c r="D4307">
        <v>15</v>
      </c>
      <c r="E4307" t="s">
        <v>6084</v>
      </c>
      <c r="F4307">
        <v>1.349</v>
      </c>
      <c r="G4307" t="s">
        <v>12</v>
      </c>
      <c r="H4307">
        <f t="shared" si="67"/>
        <v>1</v>
      </c>
      <c r="I4307" s="1">
        <v>52552</v>
      </c>
    </row>
    <row r="4308" spans="1:9">
      <c r="A4308" t="s">
        <v>5215</v>
      </c>
      <c r="B4308" t="s">
        <v>6082</v>
      </c>
      <c r="C4308" t="s">
        <v>17</v>
      </c>
      <c r="D4308">
        <v>45</v>
      </c>
      <c r="E4308" t="s">
        <v>6083</v>
      </c>
      <c r="F4308">
        <v>1.218</v>
      </c>
      <c r="G4308" t="s">
        <v>15</v>
      </c>
      <c r="H4308">
        <f t="shared" si="67"/>
        <v>0</v>
      </c>
      <c r="I4308" s="1">
        <v>47448</v>
      </c>
    </row>
    <row r="4309" spans="1:9">
      <c r="A4309" t="s">
        <v>5215</v>
      </c>
      <c r="B4309" t="s">
        <v>6104</v>
      </c>
      <c r="C4309" t="s">
        <v>10</v>
      </c>
      <c r="D4309">
        <v>13</v>
      </c>
      <c r="E4309" t="s">
        <v>6105</v>
      </c>
      <c r="F4309">
        <v>2.78</v>
      </c>
      <c r="G4309" t="s">
        <v>12</v>
      </c>
      <c r="H4309">
        <f t="shared" si="67"/>
        <v>1</v>
      </c>
      <c r="I4309" s="1">
        <v>36387</v>
      </c>
    </row>
    <row r="4310" spans="1:9">
      <c r="A4310" t="s">
        <v>5215</v>
      </c>
      <c r="B4310" t="s">
        <v>6104</v>
      </c>
      <c r="C4310" t="s">
        <v>17</v>
      </c>
      <c r="D4310">
        <v>45</v>
      </c>
      <c r="E4310" t="s">
        <v>6108</v>
      </c>
      <c r="F4310">
        <v>666</v>
      </c>
      <c r="G4310" t="s">
        <v>15</v>
      </c>
      <c r="H4310">
        <f t="shared" si="67"/>
        <v>0</v>
      </c>
      <c r="I4310" s="1">
        <v>8717</v>
      </c>
    </row>
    <row r="4311" spans="1:9">
      <c r="A4311" t="s">
        <v>5215</v>
      </c>
      <c r="B4311" t="s">
        <v>6104</v>
      </c>
      <c r="C4311" t="s">
        <v>26</v>
      </c>
      <c r="D4311">
        <v>15</v>
      </c>
      <c r="E4311" t="s">
        <v>6106</v>
      </c>
      <c r="F4311">
        <v>1.629</v>
      </c>
      <c r="G4311" t="s">
        <v>15</v>
      </c>
      <c r="H4311">
        <f t="shared" si="67"/>
        <v>0</v>
      </c>
      <c r="I4311" s="1">
        <v>21322</v>
      </c>
    </row>
    <row r="4312" spans="1:9">
      <c r="A4312" t="s">
        <v>5215</v>
      </c>
      <c r="B4312" t="s">
        <v>6104</v>
      </c>
      <c r="C4312" t="s">
        <v>40</v>
      </c>
      <c r="D4312">
        <v>25</v>
      </c>
      <c r="E4312" t="s">
        <v>6107</v>
      </c>
      <c r="F4312">
        <v>2.5649999999999999</v>
      </c>
      <c r="G4312" t="s">
        <v>15</v>
      </c>
      <c r="H4312">
        <f t="shared" si="67"/>
        <v>0</v>
      </c>
      <c r="I4312" s="1">
        <v>33573</v>
      </c>
    </row>
    <row r="4313" spans="1:9">
      <c r="A4313" t="s">
        <v>5215</v>
      </c>
      <c r="B4313" t="s">
        <v>6047</v>
      </c>
      <c r="C4313" t="s">
        <v>17</v>
      </c>
      <c r="D4313">
        <v>45</v>
      </c>
      <c r="E4313" t="s">
        <v>6049</v>
      </c>
      <c r="F4313">
        <v>1.556</v>
      </c>
      <c r="G4313" t="s">
        <v>12</v>
      </c>
      <c r="H4313">
        <f t="shared" si="67"/>
        <v>1</v>
      </c>
      <c r="I4313" s="1">
        <v>55811</v>
      </c>
    </row>
    <row r="4314" spans="1:9">
      <c r="A4314" t="s">
        <v>5215</v>
      </c>
      <c r="B4314" t="s">
        <v>6047</v>
      </c>
      <c r="C4314" t="s">
        <v>26</v>
      </c>
      <c r="D4314">
        <v>15</v>
      </c>
      <c r="E4314" t="s">
        <v>6048</v>
      </c>
      <c r="F4314">
        <v>1.232</v>
      </c>
      <c r="G4314" t="s">
        <v>15</v>
      </c>
      <c r="H4314">
        <f t="shared" si="67"/>
        <v>0</v>
      </c>
      <c r="I4314" s="1">
        <v>44189</v>
      </c>
    </row>
    <row r="4315" spans="1:9">
      <c r="A4315" t="s">
        <v>5215</v>
      </c>
      <c r="B4315" t="s">
        <v>6056</v>
      </c>
      <c r="C4315" t="s">
        <v>17</v>
      </c>
      <c r="D4315">
        <v>45</v>
      </c>
      <c r="E4315" t="s">
        <v>6057</v>
      </c>
      <c r="F4315">
        <v>1.853</v>
      </c>
      <c r="G4315" t="s">
        <v>12</v>
      </c>
      <c r="H4315">
        <f t="shared" si="67"/>
        <v>1</v>
      </c>
      <c r="I4315" s="1">
        <v>52807</v>
      </c>
    </row>
    <row r="4316" spans="1:9">
      <c r="A4316" t="s">
        <v>5215</v>
      </c>
      <c r="B4316" t="s">
        <v>6056</v>
      </c>
      <c r="C4316" t="s">
        <v>28</v>
      </c>
      <c r="D4316">
        <v>40</v>
      </c>
      <c r="E4316" t="s">
        <v>6058</v>
      </c>
      <c r="F4316">
        <v>1.6559999999999999</v>
      </c>
      <c r="G4316" t="s">
        <v>15</v>
      </c>
      <c r="H4316">
        <f t="shared" si="67"/>
        <v>0</v>
      </c>
      <c r="I4316" s="1">
        <v>47193</v>
      </c>
    </row>
    <row r="4317" spans="1:9">
      <c r="A4317" t="s">
        <v>5215</v>
      </c>
      <c r="B4317" t="s">
        <v>6092</v>
      </c>
      <c r="C4317" t="s">
        <v>40</v>
      </c>
      <c r="D4317">
        <v>25</v>
      </c>
      <c r="E4317" t="s">
        <v>6097</v>
      </c>
      <c r="F4317">
        <v>11.098000000000001</v>
      </c>
      <c r="G4317" t="s">
        <v>12</v>
      </c>
      <c r="H4317">
        <f t="shared" si="67"/>
        <v>1</v>
      </c>
      <c r="I4317" s="1">
        <v>32334</v>
      </c>
    </row>
    <row r="4318" spans="1:9">
      <c r="A4318" t="s">
        <v>5215</v>
      </c>
      <c r="B4318" t="s">
        <v>6092</v>
      </c>
      <c r="C4318" t="s">
        <v>28</v>
      </c>
      <c r="D4318">
        <v>40</v>
      </c>
      <c r="E4318" t="s">
        <v>6093</v>
      </c>
      <c r="F4318">
        <v>335</v>
      </c>
      <c r="G4318" t="s">
        <v>15</v>
      </c>
      <c r="H4318">
        <f t="shared" si="67"/>
        <v>0</v>
      </c>
      <c r="I4318" t="s">
        <v>6094</v>
      </c>
    </row>
    <row r="4319" spans="1:9">
      <c r="A4319" t="s">
        <v>5215</v>
      </c>
      <c r="B4319" t="s">
        <v>6092</v>
      </c>
      <c r="C4319" t="s">
        <v>13</v>
      </c>
      <c r="D4319">
        <v>11</v>
      </c>
      <c r="E4319" t="s">
        <v>6095</v>
      </c>
      <c r="F4319">
        <v>1.331</v>
      </c>
      <c r="G4319" t="s">
        <v>15</v>
      </c>
      <c r="H4319">
        <f t="shared" si="67"/>
        <v>0</v>
      </c>
      <c r="I4319" s="1">
        <v>3878</v>
      </c>
    </row>
    <row r="4320" spans="1:9">
      <c r="A4320" t="s">
        <v>5215</v>
      </c>
      <c r="B4320" t="s">
        <v>6092</v>
      </c>
      <c r="C4320" t="s">
        <v>51</v>
      </c>
      <c r="D4320">
        <v>12</v>
      </c>
      <c r="E4320" t="s">
        <v>6096</v>
      </c>
      <c r="F4320">
        <v>3.3450000000000002</v>
      </c>
      <c r="G4320" t="s">
        <v>15</v>
      </c>
      <c r="H4320">
        <f t="shared" si="67"/>
        <v>0</v>
      </c>
      <c r="I4320" s="1">
        <v>9746</v>
      </c>
    </row>
    <row r="4321" spans="1:9">
      <c r="A4321" t="s">
        <v>5215</v>
      </c>
      <c r="B4321" t="s">
        <v>6092</v>
      </c>
      <c r="C4321" t="s">
        <v>26</v>
      </c>
      <c r="D4321">
        <v>15</v>
      </c>
      <c r="E4321" t="s">
        <v>6098</v>
      </c>
      <c r="F4321">
        <v>7.367</v>
      </c>
      <c r="G4321" t="s">
        <v>15</v>
      </c>
      <c r="H4321">
        <f t="shared" si="67"/>
        <v>0</v>
      </c>
      <c r="I4321" s="1">
        <v>21464</v>
      </c>
    </row>
    <row r="4322" spans="1:9">
      <c r="A4322" t="s">
        <v>5215</v>
      </c>
      <c r="B4322" t="s">
        <v>6092</v>
      </c>
      <c r="C4322" t="s">
        <v>224</v>
      </c>
      <c r="D4322">
        <v>41</v>
      </c>
      <c r="E4322" t="s">
        <v>6112</v>
      </c>
      <c r="F4322">
        <v>10.847</v>
      </c>
      <c r="G4322" t="s">
        <v>15</v>
      </c>
      <c r="H4322">
        <f t="shared" si="67"/>
        <v>0</v>
      </c>
      <c r="I4322" s="1">
        <v>31603</v>
      </c>
    </row>
    <row r="4323" spans="1:9">
      <c r="A4323" t="s">
        <v>5215</v>
      </c>
      <c r="B4323" t="s">
        <v>6053</v>
      </c>
      <c r="C4323" t="s">
        <v>51</v>
      </c>
      <c r="D4323">
        <v>12</v>
      </c>
      <c r="E4323" t="s">
        <v>6055</v>
      </c>
      <c r="F4323">
        <v>1.8240000000000001</v>
      </c>
      <c r="G4323" t="s">
        <v>12</v>
      </c>
      <c r="H4323">
        <f t="shared" si="67"/>
        <v>1</v>
      </c>
      <c r="I4323" s="1">
        <v>64498</v>
      </c>
    </row>
    <row r="4324" spans="1:9">
      <c r="A4324" t="s">
        <v>5215</v>
      </c>
      <c r="B4324" t="s">
        <v>6053</v>
      </c>
      <c r="C4324" t="s">
        <v>17</v>
      </c>
      <c r="D4324">
        <v>45</v>
      </c>
      <c r="E4324" t="s">
        <v>6054</v>
      </c>
      <c r="F4324">
        <v>1.004</v>
      </c>
      <c r="G4324" t="s">
        <v>15</v>
      </c>
      <c r="H4324">
        <f t="shared" si="67"/>
        <v>0</v>
      </c>
      <c r="I4324" s="1">
        <v>35502</v>
      </c>
    </row>
    <row r="4325" spans="1:9">
      <c r="A4325" t="s">
        <v>5215</v>
      </c>
      <c r="B4325" t="s">
        <v>6116</v>
      </c>
      <c r="C4325" t="s">
        <v>56</v>
      </c>
      <c r="D4325">
        <v>23</v>
      </c>
      <c r="E4325" t="s">
        <v>6117</v>
      </c>
      <c r="F4325">
        <v>2.911</v>
      </c>
      <c r="G4325" t="s">
        <v>12</v>
      </c>
      <c r="H4325">
        <f t="shared" si="67"/>
        <v>1</v>
      </c>
      <c r="I4325" s="1">
        <v>61897</v>
      </c>
    </row>
    <row r="4326" spans="1:9">
      <c r="A4326" t="s">
        <v>5215</v>
      </c>
      <c r="B4326" t="s">
        <v>6116</v>
      </c>
      <c r="C4326" t="s">
        <v>40</v>
      </c>
      <c r="D4326">
        <v>25</v>
      </c>
      <c r="E4326" t="s">
        <v>6118</v>
      </c>
      <c r="F4326">
        <v>1.792</v>
      </c>
      <c r="G4326" t="s">
        <v>15</v>
      </c>
      <c r="H4326">
        <f t="shared" si="67"/>
        <v>0</v>
      </c>
      <c r="I4326" s="1">
        <v>38103</v>
      </c>
    </row>
    <row r="4327" spans="1:9">
      <c r="A4327" t="s">
        <v>5215</v>
      </c>
      <c r="B4327" t="s">
        <v>6039</v>
      </c>
      <c r="C4327" t="s">
        <v>26</v>
      </c>
      <c r="D4327">
        <v>15</v>
      </c>
      <c r="E4327" t="s">
        <v>6040</v>
      </c>
      <c r="F4327">
        <v>2.4</v>
      </c>
      <c r="G4327" t="s">
        <v>12</v>
      </c>
      <c r="H4327">
        <f t="shared" si="67"/>
        <v>1</v>
      </c>
      <c r="I4327" s="1">
        <v>53227</v>
      </c>
    </row>
    <row r="4328" spans="1:9">
      <c r="A4328" t="s">
        <v>5215</v>
      </c>
      <c r="B4328" t="s">
        <v>6039</v>
      </c>
      <c r="C4328" t="s">
        <v>17</v>
      </c>
      <c r="D4328">
        <v>45</v>
      </c>
      <c r="E4328" t="s">
        <v>6041</v>
      </c>
      <c r="F4328">
        <v>2.109</v>
      </c>
      <c r="G4328" t="s">
        <v>15</v>
      </c>
      <c r="H4328">
        <f t="shared" si="67"/>
        <v>0</v>
      </c>
      <c r="I4328" s="1">
        <v>46773</v>
      </c>
    </row>
    <row r="4329" spans="1:9">
      <c r="A4329" t="s">
        <v>5215</v>
      </c>
      <c r="B4329" t="s">
        <v>6059</v>
      </c>
      <c r="C4329" t="s">
        <v>26</v>
      </c>
      <c r="D4329">
        <v>15</v>
      </c>
      <c r="E4329" t="s">
        <v>6060</v>
      </c>
      <c r="F4329">
        <v>1.8360000000000001</v>
      </c>
      <c r="G4329" t="s">
        <v>12</v>
      </c>
      <c r="H4329">
        <f t="shared" si="67"/>
        <v>1</v>
      </c>
      <c r="I4329" s="1">
        <v>51285</v>
      </c>
    </row>
    <row r="4330" spans="1:9">
      <c r="A4330" t="s">
        <v>5215</v>
      </c>
      <c r="B4330" t="s">
        <v>6059</v>
      </c>
      <c r="C4330" t="s">
        <v>19</v>
      </c>
      <c r="D4330">
        <v>33</v>
      </c>
      <c r="E4330" t="s">
        <v>6061</v>
      </c>
      <c r="F4330">
        <v>1.744</v>
      </c>
      <c r="G4330" t="s">
        <v>15</v>
      </c>
      <c r="H4330">
        <f t="shared" si="67"/>
        <v>0</v>
      </c>
      <c r="I4330" s="1">
        <v>48715</v>
      </c>
    </row>
    <row r="4331" spans="1:9">
      <c r="A4331" t="s">
        <v>5215</v>
      </c>
      <c r="B4331" t="s">
        <v>6149</v>
      </c>
      <c r="C4331" t="s">
        <v>154</v>
      </c>
      <c r="D4331">
        <v>22</v>
      </c>
      <c r="E4331" t="s">
        <v>6152</v>
      </c>
      <c r="F4331">
        <v>1.482</v>
      </c>
      <c r="G4331" t="s">
        <v>12</v>
      </c>
      <c r="H4331">
        <f t="shared" si="67"/>
        <v>1</v>
      </c>
      <c r="I4331" s="1">
        <v>49318</v>
      </c>
    </row>
    <row r="4332" spans="1:9">
      <c r="A4332" t="s">
        <v>5215</v>
      </c>
      <c r="B4332" t="s">
        <v>6149</v>
      </c>
      <c r="C4332" t="s">
        <v>224</v>
      </c>
      <c r="D4332">
        <v>41</v>
      </c>
      <c r="E4332" t="s">
        <v>6150</v>
      </c>
      <c r="F4332">
        <v>597</v>
      </c>
      <c r="G4332" t="s">
        <v>15</v>
      </c>
      <c r="H4332">
        <f t="shared" si="67"/>
        <v>0</v>
      </c>
      <c r="I4332" s="1">
        <v>19867</v>
      </c>
    </row>
    <row r="4333" spans="1:9">
      <c r="A4333" t="s">
        <v>5215</v>
      </c>
      <c r="B4333" t="s">
        <v>6149</v>
      </c>
      <c r="C4333" t="s">
        <v>402</v>
      </c>
      <c r="D4333">
        <v>18</v>
      </c>
      <c r="E4333" t="s">
        <v>6151</v>
      </c>
      <c r="F4333">
        <v>926</v>
      </c>
      <c r="G4333" t="s">
        <v>15</v>
      </c>
      <c r="H4333">
        <f t="shared" si="67"/>
        <v>0</v>
      </c>
      <c r="I4333" s="1">
        <v>30815</v>
      </c>
    </row>
    <row r="4334" spans="1:9">
      <c r="A4334" t="s">
        <v>5215</v>
      </c>
      <c r="B4334" t="s">
        <v>6065</v>
      </c>
      <c r="C4334" t="s">
        <v>26</v>
      </c>
      <c r="D4334">
        <v>15</v>
      </c>
      <c r="E4334" t="s">
        <v>6067</v>
      </c>
      <c r="F4334">
        <v>2.1179999999999999</v>
      </c>
      <c r="G4334" t="s">
        <v>12</v>
      </c>
      <c r="H4334">
        <f t="shared" si="67"/>
        <v>1</v>
      </c>
      <c r="I4334" s="1">
        <v>52543</v>
      </c>
    </row>
    <row r="4335" spans="1:9">
      <c r="A4335" t="s">
        <v>5215</v>
      </c>
      <c r="B4335" t="s">
        <v>6065</v>
      </c>
      <c r="C4335" t="s">
        <v>154</v>
      </c>
      <c r="D4335">
        <v>22</v>
      </c>
      <c r="E4335" t="s">
        <v>6066</v>
      </c>
      <c r="F4335">
        <v>642</v>
      </c>
      <c r="G4335" t="s">
        <v>15</v>
      </c>
      <c r="H4335">
        <f t="shared" si="67"/>
        <v>0</v>
      </c>
      <c r="I4335" s="1">
        <v>15927</v>
      </c>
    </row>
    <row r="4336" spans="1:9">
      <c r="A4336" t="s">
        <v>5215</v>
      </c>
      <c r="B4336" t="s">
        <v>6065</v>
      </c>
      <c r="C4336" t="s">
        <v>40</v>
      </c>
      <c r="D4336">
        <v>25</v>
      </c>
      <c r="E4336" t="s">
        <v>6068</v>
      </c>
      <c r="F4336">
        <v>1.2709999999999999</v>
      </c>
      <c r="G4336" t="s">
        <v>15</v>
      </c>
      <c r="H4336">
        <f t="shared" si="67"/>
        <v>0</v>
      </c>
      <c r="I4336" s="1">
        <v>31531</v>
      </c>
    </row>
    <row r="4337" spans="1:9">
      <c r="A4337" t="s">
        <v>5215</v>
      </c>
      <c r="B4337" t="s">
        <v>6119</v>
      </c>
      <c r="C4337" t="s">
        <v>26</v>
      </c>
      <c r="D4337">
        <v>15</v>
      </c>
      <c r="E4337" t="s">
        <v>6121</v>
      </c>
      <c r="F4337">
        <v>1.427</v>
      </c>
      <c r="G4337" t="s">
        <v>12</v>
      </c>
      <c r="H4337">
        <f t="shared" si="67"/>
        <v>1</v>
      </c>
      <c r="I4337" s="1">
        <v>65130</v>
      </c>
    </row>
    <row r="4338" spans="1:9">
      <c r="A4338" t="s">
        <v>5215</v>
      </c>
      <c r="B4338" t="s">
        <v>6119</v>
      </c>
      <c r="C4338" t="s">
        <v>154</v>
      </c>
      <c r="D4338">
        <v>22</v>
      </c>
      <c r="E4338" t="s">
        <v>6120</v>
      </c>
      <c r="F4338">
        <v>764</v>
      </c>
      <c r="G4338" t="s">
        <v>15</v>
      </c>
      <c r="H4338">
        <f t="shared" si="67"/>
        <v>0</v>
      </c>
      <c r="I4338" s="1">
        <v>34870</v>
      </c>
    </row>
    <row r="4339" spans="1:9">
      <c r="A4339" t="s">
        <v>5215</v>
      </c>
      <c r="B4339" t="s">
        <v>6128</v>
      </c>
      <c r="C4339" t="s">
        <v>40</v>
      </c>
      <c r="D4339">
        <v>25</v>
      </c>
      <c r="E4339" t="s">
        <v>6130</v>
      </c>
      <c r="F4339">
        <v>7.3079999999999998</v>
      </c>
      <c r="G4339" t="s">
        <v>12</v>
      </c>
      <c r="H4339">
        <f t="shared" si="67"/>
        <v>1</v>
      </c>
      <c r="I4339" s="1">
        <v>34997</v>
      </c>
    </row>
    <row r="4340" spans="1:9">
      <c r="A4340" t="s">
        <v>5215</v>
      </c>
      <c r="B4340" t="s">
        <v>6128</v>
      </c>
      <c r="C4340" t="s">
        <v>238</v>
      </c>
      <c r="D4340">
        <v>20</v>
      </c>
      <c r="E4340" t="s">
        <v>6155</v>
      </c>
      <c r="F4340">
        <v>157</v>
      </c>
      <c r="G4340" t="s">
        <v>15</v>
      </c>
      <c r="H4340">
        <f t="shared" si="67"/>
        <v>0</v>
      </c>
      <c r="I4340" t="s">
        <v>6156</v>
      </c>
    </row>
    <row r="4341" spans="1:9">
      <c r="A4341" t="s">
        <v>5215</v>
      </c>
      <c r="B4341" t="s">
        <v>6128</v>
      </c>
      <c r="C4341" t="s">
        <v>17</v>
      </c>
      <c r="D4341">
        <v>45</v>
      </c>
      <c r="E4341" t="s">
        <v>6129</v>
      </c>
      <c r="F4341">
        <v>619</v>
      </c>
      <c r="G4341" t="s">
        <v>15</v>
      </c>
      <c r="H4341">
        <f t="shared" si="67"/>
        <v>0</v>
      </c>
      <c r="I4341" s="1">
        <v>2964</v>
      </c>
    </row>
    <row r="4342" spans="1:9">
      <c r="A4342" t="s">
        <v>5215</v>
      </c>
      <c r="B4342" t="s">
        <v>6128</v>
      </c>
      <c r="C4342" t="s">
        <v>10</v>
      </c>
      <c r="D4342">
        <v>13</v>
      </c>
      <c r="E4342" t="s">
        <v>6131</v>
      </c>
      <c r="F4342">
        <v>1.9710000000000001</v>
      </c>
      <c r="G4342" t="s">
        <v>15</v>
      </c>
      <c r="H4342">
        <f t="shared" si="67"/>
        <v>0</v>
      </c>
      <c r="I4342" s="1">
        <v>9439</v>
      </c>
    </row>
    <row r="4343" spans="1:9">
      <c r="A4343" t="s">
        <v>5215</v>
      </c>
      <c r="B4343" t="s">
        <v>6128</v>
      </c>
      <c r="C4343" t="s">
        <v>154</v>
      </c>
      <c r="D4343">
        <v>22</v>
      </c>
      <c r="E4343" t="s">
        <v>6154</v>
      </c>
      <c r="F4343">
        <v>4.8490000000000002</v>
      </c>
      <c r="G4343" t="s">
        <v>15</v>
      </c>
      <c r="H4343">
        <f t="shared" si="67"/>
        <v>0</v>
      </c>
      <c r="I4343" s="1">
        <v>23221</v>
      </c>
    </row>
    <row r="4344" spans="1:9">
      <c r="A4344" t="s">
        <v>5215</v>
      </c>
      <c r="B4344" t="s">
        <v>6128</v>
      </c>
      <c r="C4344" t="s">
        <v>26</v>
      </c>
      <c r="D4344">
        <v>15</v>
      </c>
      <c r="E4344" t="s">
        <v>6153</v>
      </c>
      <c r="F4344">
        <v>5.9779999999999998</v>
      </c>
      <c r="G4344" t="s">
        <v>15</v>
      </c>
      <c r="H4344">
        <f t="shared" si="67"/>
        <v>0</v>
      </c>
      <c r="I4344" s="1">
        <v>28628</v>
      </c>
    </row>
    <row r="4345" spans="1:9">
      <c r="A4345" t="s">
        <v>5215</v>
      </c>
      <c r="B4345" t="s">
        <v>6122</v>
      </c>
      <c r="C4345" t="s">
        <v>154</v>
      </c>
      <c r="D4345">
        <v>22</v>
      </c>
      <c r="E4345" t="s">
        <v>6123</v>
      </c>
      <c r="F4345">
        <v>1.5640000000000001</v>
      </c>
      <c r="G4345" t="s">
        <v>12</v>
      </c>
      <c r="H4345">
        <f t="shared" si="67"/>
        <v>1</v>
      </c>
      <c r="I4345" s="1">
        <v>67153</v>
      </c>
    </row>
    <row r="4346" spans="1:9">
      <c r="A4346" t="s">
        <v>5215</v>
      </c>
      <c r="B4346" t="s">
        <v>6122</v>
      </c>
      <c r="C4346" t="s">
        <v>224</v>
      </c>
      <c r="D4346">
        <v>41</v>
      </c>
      <c r="E4346" t="s">
        <v>6124</v>
      </c>
      <c r="F4346">
        <v>765</v>
      </c>
      <c r="G4346" t="s">
        <v>15</v>
      </c>
      <c r="H4346">
        <f t="shared" si="67"/>
        <v>0</v>
      </c>
      <c r="I4346" s="1">
        <v>32847</v>
      </c>
    </row>
    <row r="4347" spans="1:9">
      <c r="A4347" t="s">
        <v>5215</v>
      </c>
      <c r="B4347" t="s">
        <v>6191</v>
      </c>
      <c r="C4347" t="s">
        <v>40</v>
      </c>
      <c r="D4347">
        <v>25</v>
      </c>
      <c r="E4347" t="s">
        <v>6192</v>
      </c>
      <c r="F4347">
        <v>4.04</v>
      </c>
      <c r="G4347" t="s">
        <v>12</v>
      </c>
      <c r="H4347">
        <f t="shared" si="67"/>
        <v>1</v>
      </c>
      <c r="I4347" s="1">
        <v>71580</v>
      </c>
    </row>
    <row r="4348" spans="1:9">
      <c r="A4348" t="s">
        <v>5215</v>
      </c>
      <c r="B4348" t="s">
        <v>6191</v>
      </c>
      <c r="C4348" t="s">
        <v>154</v>
      </c>
      <c r="D4348">
        <v>22</v>
      </c>
      <c r="E4348" t="s">
        <v>6193</v>
      </c>
      <c r="F4348">
        <v>1.6040000000000001</v>
      </c>
      <c r="G4348" t="s">
        <v>15</v>
      </c>
      <c r="H4348">
        <f t="shared" si="67"/>
        <v>0</v>
      </c>
      <c r="I4348" s="1">
        <v>28420</v>
      </c>
    </row>
    <row r="4349" spans="1:9">
      <c r="A4349" t="s">
        <v>5215</v>
      </c>
      <c r="B4349" t="s">
        <v>6261</v>
      </c>
      <c r="C4349" t="s">
        <v>13</v>
      </c>
      <c r="D4349">
        <v>11</v>
      </c>
      <c r="E4349" t="s">
        <v>6262</v>
      </c>
      <c r="F4349">
        <v>963</v>
      </c>
      <c r="G4349" t="s">
        <v>12</v>
      </c>
      <c r="H4349">
        <f t="shared" si="67"/>
        <v>1</v>
      </c>
      <c r="I4349" s="1">
        <v>45042</v>
      </c>
    </row>
    <row r="4350" spans="1:9">
      <c r="A4350" t="s">
        <v>5215</v>
      </c>
      <c r="B4350" t="s">
        <v>6261</v>
      </c>
      <c r="C4350" t="s">
        <v>40</v>
      </c>
      <c r="D4350">
        <v>25</v>
      </c>
      <c r="E4350" t="s">
        <v>6263</v>
      </c>
      <c r="F4350">
        <v>398</v>
      </c>
      <c r="G4350" t="s">
        <v>15</v>
      </c>
      <c r="H4350">
        <f t="shared" si="67"/>
        <v>0</v>
      </c>
      <c r="I4350" s="1">
        <v>18616</v>
      </c>
    </row>
    <row r="4351" spans="1:9">
      <c r="A4351" t="s">
        <v>5215</v>
      </c>
      <c r="B4351" t="s">
        <v>6261</v>
      </c>
      <c r="C4351" t="s">
        <v>224</v>
      </c>
      <c r="D4351">
        <v>41</v>
      </c>
      <c r="E4351" t="s">
        <v>6267</v>
      </c>
      <c r="F4351">
        <v>777</v>
      </c>
      <c r="G4351" t="s">
        <v>15</v>
      </c>
      <c r="H4351">
        <f t="shared" si="67"/>
        <v>0</v>
      </c>
      <c r="I4351" s="1">
        <v>36342</v>
      </c>
    </row>
    <row r="4352" spans="1:9">
      <c r="A4352" t="s">
        <v>5215</v>
      </c>
      <c r="B4352" t="s">
        <v>6211</v>
      </c>
      <c r="C4352" t="s">
        <v>40</v>
      </c>
      <c r="D4352">
        <v>25</v>
      </c>
      <c r="E4352" t="s">
        <v>6213</v>
      </c>
      <c r="F4352">
        <v>5.3230000000000004</v>
      </c>
      <c r="G4352" t="s">
        <v>12</v>
      </c>
      <c r="H4352">
        <f t="shared" si="67"/>
        <v>1</v>
      </c>
      <c r="I4352" s="1">
        <v>53460</v>
      </c>
    </row>
    <row r="4353" spans="1:9">
      <c r="A4353" t="s">
        <v>5215</v>
      </c>
      <c r="B4353" t="s">
        <v>6211</v>
      </c>
      <c r="C4353" t="s">
        <v>224</v>
      </c>
      <c r="D4353">
        <v>41</v>
      </c>
      <c r="E4353" t="s">
        <v>6212</v>
      </c>
      <c r="F4353">
        <v>756</v>
      </c>
      <c r="G4353" t="s">
        <v>15</v>
      </c>
      <c r="H4353">
        <f t="shared" si="67"/>
        <v>0</v>
      </c>
      <c r="I4353" s="1">
        <v>7593</v>
      </c>
    </row>
    <row r="4354" spans="1:9">
      <c r="A4354" t="s">
        <v>5215</v>
      </c>
      <c r="B4354" t="s">
        <v>6211</v>
      </c>
      <c r="C4354" t="s">
        <v>10</v>
      </c>
      <c r="D4354">
        <v>13</v>
      </c>
      <c r="E4354" t="s">
        <v>6214</v>
      </c>
      <c r="F4354">
        <v>3.8780000000000001</v>
      </c>
      <c r="G4354" t="s">
        <v>15</v>
      </c>
      <c r="H4354">
        <f t="shared" ref="H4354:H4417" si="68">IF(G4354="eleito",1,0)</f>
        <v>0</v>
      </c>
      <c r="I4354" s="1">
        <v>38947</v>
      </c>
    </row>
    <row r="4355" spans="1:9">
      <c r="A4355" t="s">
        <v>5215</v>
      </c>
      <c r="B4355" t="s">
        <v>6241</v>
      </c>
      <c r="C4355" t="s">
        <v>26</v>
      </c>
      <c r="D4355">
        <v>15</v>
      </c>
      <c r="E4355" t="s">
        <v>6243</v>
      </c>
      <c r="F4355">
        <v>1.802</v>
      </c>
      <c r="G4355" t="s">
        <v>12</v>
      </c>
      <c r="H4355">
        <f t="shared" si="68"/>
        <v>1</v>
      </c>
      <c r="I4355" s="1">
        <v>52036</v>
      </c>
    </row>
    <row r="4356" spans="1:9">
      <c r="A4356" t="s">
        <v>5215</v>
      </c>
      <c r="B4356" t="s">
        <v>6241</v>
      </c>
      <c r="C4356" t="s">
        <v>17</v>
      </c>
      <c r="D4356">
        <v>45</v>
      </c>
      <c r="E4356" t="s">
        <v>6242</v>
      </c>
      <c r="F4356">
        <v>1.661</v>
      </c>
      <c r="G4356" t="s">
        <v>15</v>
      </c>
      <c r="H4356">
        <f t="shared" si="68"/>
        <v>0</v>
      </c>
      <c r="I4356" s="1">
        <v>47964</v>
      </c>
    </row>
    <row r="4357" spans="1:9">
      <c r="A4357" t="s">
        <v>5215</v>
      </c>
      <c r="B4357" t="s">
        <v>6200</v>
      </c>
      <c r="C4357" t="s">
        <v>154</v>
      </c>
      <c r="D4357">
        <v>22</v>
      </c>
      <c r="E4357" t="s">
        <v>6201</v>
      </c>
      <c r="F4357">
        <v>1.9530000000000001</v>
      </c>
      <c r="G4357" t="s">
        <v>12</v>
      </c>
      <c r="H4357">
        <f t="shared" si="68"/>
        <v>1</v>
      </c>
      <c r="I4357" s="1">
        <v>54310</v>
      </c>
    </row>
    <row r="4358" spans="1:9">
      <c r="A4358" t="s">
        <v>5215</v>
      </c>
      <c r="B4358" t="s">
        <v>6200</v>
      </c>
      <c r="C4358" t="s">
        <v>26</v>
      </c>
      <c r="D4358">
        <v>15</v>
      </c>
      <c r="E4358" t="s">
        <v>6202</v>
      </c>
      <c r="F4358">
        <v>1.643</v>
      </c>
      <c r="G4358" t="s">
        <v>15</v>
      </c>
      <c r="H4358">
        <f t="shared" si="68"/>
        <v>0</v>
      </c>
      <c r="I4358" s="1">
        <v>45690</v>
      </c>
    </row>
    <row r="4359" spans="1:9">
      <c r="A4359" t="s">
        <v>5215</v>
      </c>
      <c r="B4359" t="s">
        <v>6160</v>
      </c>
      <c r="C4359" t="s">
        <v>26</v>
      </c>
      <c r="D4359">
        <v>15</v>
      </c>
      <c r="E4359" t="s">
        <v>6163</v>
      </c>
      <c r="F4359">
        <v>51.161000000000001</v>
      </c>
      <c r="G4359" t="s">
        <v>12</v>
      </c>
      <c r="H4359">
        <f t="shared" si="68"/>
        <v>1</v>
      </c>
      <c r="I4359" s="1">
        <v>50976</v>
      </c>
    </row>
    <row r="4360" spans="1:9">
      <c r="A4360" t="s">
        <v>5215</v>
      </c>
      <c r="B4360" t="s">
        <v>6160</v>
      </c>
      <c r="C4360" t="s">
        <v>622</v>
      </c>
      <c r="D4360">
        <v>16</v>
      </c>
      <c r="E4360" t="s">
        <v>6164</v>
      </c>
      <c r="F4360">
        <v>3.45</v>
      </c>
      <c r="G4360" t="s">
        <v>15</v>
      </c>
      <c r="H4360">
        <f t="shared" si="68"/>
        <v>0</v>
      </c>
      <c r="I4360" s="1">
        <v>3438</v>
      </c>
    </row>
    <row r="4361" spans="1:9">
      <c r="A4361" t="s">
        <v>5215</v>
      </c>
      <c r="B4361" t="s">
        <v>6160</v>
      </c>
      <c r="C4361" t="s">
        <v>56</v>
      </c>
      <c r="D4361">
        <v>23</v>
      </c>
      <c r="E4361" t="s">
        <v>6161</v>
      </c>
      <c r="F4361">
        <v>8.0969999999999995</v>
      </c>
      <c r="G4361" t="s">
        <v>15</v>
      </c>
      <c r="H4361">
        <f t="shared" si="68"/>
        <v>0</v>
      </c>
      <c r="I4361" s="1">
        <v>8068</v>
      </c>
    </row>
    <row r="4362" spans="1:9">
      <c r="A4362" t="s">
        <v>5215</v>
      </c>
      <c r="B4362" t="s">
        <v>6160</v>
      </c>
      <c r="C4362" t="s">
        <v>17</v>
      </c>
      <c r="D4362">
        <v>45</v>
      </c>
      <c r="E4362" t="s">
        <v>6162</v>
      </c>
      <c r="F4362">
        <v>37.655000000000001</v>
      </c>
      <c r="G4362" t="s">
        <v>15</v>
      </c>
      <c r="H4362">
        <f t="shared" si="68"/>
        <v>0</v>
      </c>
      <c r="I4362" s="1">
        <v>37519</v>
      </c>
    </row>
    <row r="4363" spans="1:9">
      <c r="A4363" t="s">
        <v>5215</v>
      </c>
      <c r="B4363" t="s">
        <v>6238</v>
      </c>
      <c r="C4363" t="s">
        <v>224</v>
      </c>
      <c r="D4363">
        <v>41</v>
      </c>
      <c r="E4363" t="s">
        <v>6239</v>
      </c>
      <c r="F4363">
        <v>1.369</v>
      </c>
      <c r="G4363" t="s">
        <v>12</v>
      </c>
      <c r="H4363">
        <f t="shared" si="68"/>
        <v>1</v>
      </c>
      <c r="I4363" s="1">
        <v>51778</v>
      </c>
    </row>
    <row r="4364" spans="1:9">
      <c r="A4364" t="s">
        <v>5215</v>
      </c>
      <c r="B4364" t="s">
        <v>6238</v>
      </c>
      <c r="C4364" t="s">
        <v>26</v>
      </c>
      <c r="D4364">
        <v>15</v>
      </c>
      <c r="E4364" t="s">
        <v>6240</v>
      </c>
      <c r="F4364">
        <v>1.2749999999999999</v>
      </c>
      <c r="G4364" t="s">
        <v>15</v>
      </c>
      <c r="H4364">
        <f t="shared" si="68"/>
        <v>0</v>
      </c>
      <c r="I4364" s="1">
        <v>48222</v>
      </c>
    </row>
    <row r="4365" spans="1:9">
      <c r="A4365" t="s">
        <v>5215</v>
      </c>
      <c r="B4365" t="s">
        <v>6268</v>
      </c>
      <c r="C4365" t="s">
        <v>35</v>
      </c>
      <c r="D4365">
        <v>14</v>
      </c>
      <c r="E4365" t="s">
        <v>6269</v>
      </c>
      <c r="F4365">
        <v>1.885</v>
      </c>
      <c r="G4365" t="s">
        <v>12</v>
      </c>
      <c r="H4365">
        <f t="shared" si="68"/>
        <v>1</v>
      </c>
      <c r="I4365" s="1">
        <v>61003</v>
      </c>
    </row>
    <row r="4366" spans="1:9">
      <c r="A4366" t="s">
        <v>5215</v>
      </c>
      <c r="B4366" t="s">
        <v>6268</v>
      </c>
      <c r="C4366" t="s">
        <v>40</v>
      </c>
      <c r="D4366">
        <v>25</v>
      </c>
      <c r="E4366" t="s">
        <v>6270</v>
      </c>
      <c r="F4366">
        <v>1.2050000000000001</v>
      </c>
      <c r="G4366" t="s">
        <v>15</v>
      </c>
      <c r="H4366">
        <f t="shared" si="68"/>
        <v>0</v>
      </c>
      <c r="I4366" s="1">
        <v>38997</v>
      </c>
    </row>
    <row r="4367" spans="1:9">
      <c r="A4367" t="s">
        <v>5215</v>
      </c>
      <c r="B4367" t="s">
        <v>6165</v>
      </c>
      <c r="C4367" t="s">
        <v>26</v>
      </c>
      <c r="D4367">
        <v>15</v>
      </c>
      <c r="E4367" t="s">
        <v>6168</v>
      </c>
      <c r="F4367">
        <v>1.986</v>
      </c>
      <c r="G4367" t="s">
        <v>12</v>
      </c>
      <c r="H4367">
        <f t="shared" si="68"/>
        <v>1</v>
      </c>
      <c r="I4367" s="1">
        <v>55382</v>
      </c>
    </row>
    <row r="4368" spans="1:9">
      <c r="A4368" t="s">
        <v>5215</v>
      </c>
      <c r="B4368" t="s">
        <v>6165</v>
      </c>
      <c r="C4368" t="s">
        <v>40</v>
      </c>
      <c r="D4368">
        <v>25</v>
      </c>
      <c r="E4368" t="s">
        <v>6166</v>
      </c>
      <c r="F4368">
        <v>27</v>
      </c>
      <c r="G4368" t="s">
        <v>15</v>
      </c>
      <c r="H4368">
        <f t="shared" si="68"/>
        <v>0</v>
      </c>
      <c r="I4368" t="s">
        <v>2272</v>
      </c>
    </row>
    <row r="4369" spans="1:9">
      <c r="A4369" t="s">
        <v>5215</v>
      </c>
      <c r="B4369" t="s">
        <v>6165</v>
      </c>
      <c r="C4369" t="s">
        <v>13</v>
      </c>
      <c r="D4369">
        <v>11</v>
      </c>
      <c r="E4369" t="s">
        <v>6167</v>
      </c>
      <c r="F4369">
        <v>1.573</v>
      </c>
      <c r="G4369" t="s">
        <v>15</v>
      </c>
      <c r="H4369">
        <f t="shared" si="68"/>
        <v>0</v>
      </c>
      <c r="I4369" s="1">
        <v>43865</v>
      </c>
    </row>
    <row r="4370" spans="1:9">
      <c r="A4370" t="s">
        <v>5215</v>
      </c>
      <c r="B4370" t="s">
        <v>6247</v>
      </c>
      <c r="C4370" t="s">
        <v>40</v>
      </c>
      <c r="D4370">
        <v>25</v>
      </c>
      <c r="E4370" t="s">
        <v>6248</v>
      </c>
      <c r="F4370">
        <v>1.7190000000000001</v>
      </c>
      <c r="G4370" t="s">
        <v>12</v>
      </c>
      <c r="H4370">
        <f t="shared" si="68"/>
        <v>1</v>
      </c>
      <c r="I4370" s="1">
        <v>58549</v>
      </c>
    </row>
    <row r="4371" spans="1:9">
      <c r="A4371" t="s">
        <v>5215</v>
      </c>
      <c r="B4371" t="s">
        <v>6247</v>
      </c>
      <c r="C4371" t="s">
        <v>10</v>
      </c>
      <c r="D4371">
        <v>13</v>
      </c>
      <c r="E4371" t="s">
        <v>6250</v>
      </c>
      <c r="F4371">
        <v>85</v>
      </c>
      <c r="G4371" t="s">
        <v>15</v>
      </c>
      <c r="H4371">
        <f t="shared" si="68"/>
        <v>0</v>
      </c>
      <c r="I4371" s="1">
        <v>2895</v>
      </c>
    </row>
    <row r="4372" spans="1:9">
      <c r="A4372" t="s">
        <v>5215</v>
      </c>
      <c r="B4372" t="s">
        <v>6247</v>
      </c>
      <c r="C4372" t="s">
        <v>26</v>
      </c>
      <c r="D4372">
        <v>15</v>
      </c>
      <c r="E4372" t="s">
        <v>6249</v>
      </c>
      <c r="F4372">
        <v>1.1319999999999999</v>
      </c>
      <c r="G4372" t="s">
        <v>15</v>
      </c>
      <c r="H4372">
        <f t="shared" si="68"/>
        <v>0</v>
      </c>
      <c r="I4372" s="1">
        <v>38556</v>
      </c>
    </row>
    <row r="4373" spans="1:9">
      <c r="A4373" t="s">
        <v>5215</v>
      </c>
      <c r="B4373" t="s">
        <v>6274</v>
      </c>
      <c r="C4373" t="s">
        <v>40</v>
      </c>
      <c r="D4373">
        <v>25</v>
      </c>
      <c r="E4373" t="s">
        <v>6275</v>
      </c>
      <c r="F4373">
        <v>1.641</v>
      </c>
      <c r="G4373" t="s">
        <v>12</v>
      </c>
      <c r="H4373">
        <f t="shared" si="68"/>
        <v>1</v>
      </c>
      <c r="I4373" s="1">
        <v>44160</v>
      </c>
    </row>
    <row r="4374" spans="1:9">
      <c r="A4374" t="s">
        <v>5215</v>
      </c>
      <c r="B4374" t="s">
        <v>6274</v>
      </c>
      <c r="C4374" t="s">
        <v>10</v>
      </c>
      <c r="D4374">
        <v>13</v>
      </c>
      <c r="E4374" t="s">
        <v>6277</v>
      </c>
      <c r="F4374">
        <v>871</v>
      </c>
      <c r="G4374" t="s">
        <v>15</v>
      </c>
      <c r="H4374">
        <f t="shared" si="68"/>
        <v>0</v>
      </c>
      <c r="I4374" s="1">
        <v>23439</v>
      </c>
    </row>
    <row r="4375" spans="1:9">
      <c r="A4375" t="s">
        <v>5215</v>
      </c>
      <c r="B4375" t="s">
        <v>6274</v>
      </c>
      <c r="C4375" t="s">
        <v>26</v>
      </c>
      <c r="D4375">
        <v>15</v>
      </c>
      <c r="E4375" t="s">
        <v>6276</v>
      </c>
      <c r="F4375">
        <v>1.204</v>
      </c>
      <c r="G4375" t="s">
        <v>15</v>
      </c>
      <c r="H4375">
        <f t="shared" si="68"/>
        <v>0</v>
      </c>
      <c r="I4375" s="1">
        <v>32400</v>
      </c>
    </row>
    <row r="4376" spans="1:9">
      <c r="A4376" t="s">
        <v>5215</v>
      </c>
      <c r="B4376" t="s">
        <v>6215</v>
      </c>
      <c r="C4376" t="s">
        <v>154</v>
      </c>
      <c r="D4376">
        <v>22</v>
      </c>
      <c r="E4376" t="s">
        <v>6216</v>
      </c>
      <c r="F4376">
        <v>1.5940000000000001</v>
      </c>
      <c r="G4376" t="s">
        <v>12</v>
      </c>
      <c r="H4376">
        <f t="shared" si="68"/>
        <v>1</v>
      </c>
      <c r="I4376" s="1">
        <v>52451</v>
      </c>
    </row>
    <row r="4377" spans="1:9">
      <c r="A4377" t="s">
        <v>5215</v>
      </c>
      <c r="B4377" t="s">
        <v>6215</v>
      </c>
      <c r="C4377" t="s">
        <v>51</v>
      </c>
      <c r="D4377">
        <v>12</v>
      </c>
      <c r="E4377" t="s">
        <v>6217</v>
      </c>
      <c r="F4377">
        <v>1.4450000000000001</v>
      </c>
      <c r="G4377" t="s">
        <v>15</v>
      </c>
      <c r="H4377">
        <f t="shared" si="68"/>
        <v>0</v>
      </c>
      <c r="I4377" s="1">
        <v>47549</v>
      </c>
    </row>
    <row r="4378" spans="1:9">
      <c r="A4378" t="s">
        <v>5215</v>
      </c>
      <c r="B4378" t="s">
        <v>6244</v>
      </c>
      <c r="C4378" t="s">
        <v>17</v>
      </c>
      <c r="D4378">
        <v>45</v>
      </c>
      <c r="E4378" t="s">
        <v>6245</v>
      </c>
      <c r="F4378">
        <v>2.7810000000000001</v>
      </c>
      <c r="G4378" t="s">
        <v>12</v>
      </c>
      <c r="H4378">
        <f t="shared" si="68"/>
        <v>1</v>
      </c>
      <c r="I4378" s="1">
        <v>100000</v>
      </c>
    </row>
    <row r="4379" spans="1:9">
      <c r="A4379" t="s">
        <v>5215</v>
      </c>
      <c r="B4379" t="s">
        <v>6278</v>
      </c>
      <c r="C4379" t="s">
        <v>17</v>
      </c>
      <c r="D4379">
        <v>45</v>
      </c>
      <c r="E4379" t="s">
        <v>6279</v>
      </c>
      <c r="F4379">
        <v>1.091</v>
      </c>
      <c r="G4379" t="s">
        <v>12</v>
      </c>
      <c r="H4379">
        <f t="shared" si="68"/>
        <v>1</v>
      </c>
      <c r="I4379" s="1">
        <v>51365</v>
      </c>
    </row>
    <row r="4380" spans="1:9">
      <c r="A4380" t="s">
        <v>5215</v>
      </c>
      <c r="B4380" t="s">
        <v>6278</v>
      </c>
      <c r="C4380" t="s">
        <v>51</v>
      </c>
      <c r="D4380">
        <v>12</v>
      </c>
      <c r="E4380" t="s">
        <v>6281</v>
      </c>
      <c r="F4380">
        <v>85</v>
      </c>
      <c r="G4380" t="s">
        <v>15</v>
      </c>
      <c r="H4380">
        <f t="shared" si="68"/>
        <v>0</v>
      </c>
      <c r="I4380" s="1">
        <v>4002</v>
      </c>
    </row>
    <row r="4381" spans="1:9">
      <c r="A4381" t="s">
        <v>5215</v>
      </c>
      <c r="B4381" t="s">
        <v>6278</v>
      </c>
      <c r="C4381" t="s">
        <v>26</v>
      </c>
      <c r="D4381">
        <v>15</v>
      </c>
      <c r="E4381" t="s">
        <v>6280</v>
      </c>
      <c r="F4381">
        <v>948</v>
      </c>
      <c r="G4381" t="s">
        <v>15</v>
      </c>
      <c r="H4381">
        <f t="shared" si="68"/>
        <v>0</v>
      </c>
      <c r="I4381" s="1">
        <v>44633</v>
      </c>
    </row>
    <row r="4382" spans="1:9">
      <c r="A4382" t="s">
        <v>5215</v>
      </c>
      <c r="B4382" t="s">
        <v>6172</v>
      </c>
      <c r="C4382" t="s">
        <v>35</v>
      </c>
      <c r="D4382">
        <v>14</v>
      </c>
      <c r="E4382" t="s">
        <v>6174</v>
      </c>
      <c r="F4382">
        <v>2.4279999999999999</v>
      </c>
      <c r="G4382" t="s">
        <v>12</v>
      </c>
      <c r="H4382">
        <f t="shared" si="68"/>
        <v>1</v>
      </c>
      <c r="I4382" s="1">
        <v>66648</v>
      </c>
    </row>
    <row r="4383" spans="1:9">
      <c r="A4383" t="s">
        <v>5215</v>
      </c>
      <c r="B4383" t="s">
        <v>6172</v>
      </c>
      <c r="C4383" t="s">
        <v>26</v>
      </c>
      <c r="D4383">
        <v>15</v>
      </c>
      <c r="E4383" t="s">
        <v>6173</v>
      </c>
      <c r="F4383">
        <v>1.2150000000000001</v>
      </c>
      <c r="G4383" t="s">
        <v>15</v>
      </c>
      <c r="H4383">
        <f t="shared" si="68"/>
        <v>0</v>
      </c>
      <c r="I4383" s="1">
        <v>33352</v>
      </c>
    </row>
    <row r="4384" spans="1:9">
      <c r="A4384" t="s">
        <v>5215</v>
      </c>
      <c r="B4384" t="s">
        <v>6218</v>
      </c>
      <c r="C4384" t="s">
        <v>26</v>
      </c>
      <c r="D4384">
        <v>15</v>
      </c>
      <c r="E4384" t="s">
        <v>6219</v>
      </c>
      <c r="F4384">
        <v>3.008</v>
      </c>
      <c r="G4384" t="s">
        <v>12</v>
      </c>
      <c r="H4384">
        <f t="shared" si="68"/>
        <v>1</v>
      </c>
      <c r="I4384" s="1">
        <v>53267</v>
      </c>
    </row>
    <row r="4385" spans="1:9">
      <c r="A4385" t="s">
        <v>5215</v>
      </c>
      <c r="B4385" t="s">
        <v>6218</v>
      </c>
      <c r="C4385" t="s">
        <v>13</v>
      </c>
      <c r="D4385">
        <v>11</v>
      </c>
      <c r="E4385" t="s">
        <v>6246</v>
      </c>
      <c r="F4385">
        <v>73</v>
      </c>
      <c r="G4385" t="s">
        <v>15</v>
      </c>
      <c r="H4385">
        <f t="shared" si="68"/>
        <v>0</v>
      </c>
      <c r="I4385" s="1">
        <v>1293</v>
      </c>
    </row>
    <row r="4386" spans="1:9">
      <c r="A4386" t="s">
        <v>5215</v>
      </c>
      <c r="B4386" t="s">
        <v>6218</v>
      </c>
      <c r="C4386" t="s">
        <v>40</v>
      </c>
      <c r="D4386">
        <v>25</v>
      </c>
      <c r="E4386" t="s">
        <v>6220</v>
      </c>
      <c r="F4386">
        <v>2.5659999999999998</v>
      </c>
      <c r="G4386" t="s">
        <v>15</v>
      </c>
      <c r="H4386">
        <f t="shared" si="68"/>
        <v>0</v>
      </c>
      <c r="I4386" s="1">
        <v>45440</v>
      </c>
    </row>
    <row r="4387" spans="1:9">
      <c r="A4387" t="s">
        <v>5215</v>
      </c>
      <c r="B4387" t="s">
        <v>6282</v>
      </c>
      <c r="C4387" t="s">
        <v>17</v>
      </c>
      <c r="D4387">
        <v>45</v>
      </c>
      <c r="E4387" t="s">
        <v>6284</v>
      </c>
      <c r="F4387">
        <v>2.0019999999999998</v>
      </c>
      <c r="G4387" t="s">
        <v>12</v>
      </c>
      <c r="H4387">
        <f t="shared" si="68"/>
        <v>1</v>
      </c>
      <c r="I4387" s="1">
        <v>56474</v>
      </c>
    </row>
    <row r="4388" spans="1:9">
      <c r="A4388" t="s">
        <v>5215</v>
      </c>
      <c r="B4388" t="s">
        <v>6282</v>
      </c>
      <c r="C4388" t="s">
        <v>26</v>
      </c>
      <c r="D4388">
        <v>15</v>
      </c>
      <c r="E4388" t="s">
        <v>6283</v>
      </c>
      <c r="F4388">
        <v>1.5429999999999999</v>
      </c>
      <c r="G4388" t="s">
        <v>15</v>
      </c>
      <c r="H4388">
        <f t="shared" si="68"/>
        <v>0</v>
      </c>
      <c r="I4388" s="1">
        <v>43526</v>
      </c>
    </row>
    <row r="4389" spans="1:9">
      <c r="A4389" t="s">
        <v>5215</v>
      </c>
      <c r="B4389" t="s">
        <v>6175</v>
      </c>
      <c r="C4389" t="s">
        <v>40</v>
      </c>
      <c r="D4389">
        <v>25</v>
      </c>
      <c r="E4389" t="s">
        <v>6176</v>
      </c>
      <c r="F4389">
        <v>3.371</v>
      </c>
      <c r="G4389" t="s">
        <v>12</v>
      </c>
      <c r="H4389">
        <f t="shared" si="68"/>
        <v>1</v>
      </c>
      <c r="I4389" s="1">
        <v>36408</v>
      </c>
    </row>
    <row r="4390" spans="1:9">
      <c r="A4390" t="s">
        <v>5215</v>
      </c>
      <c r="B4390" t="s">
        <v>6175</v>
      </c>
      <c r="C4390" t="s">
        <v>17</v>
      </c>
      <c r="D4390">
        <v>45</v>
      </c>
      <c r="E4390" t="s">
        <v>6178</v>
      </c>
      <c r="F4390">
        <v>395</v>
      </c>
      <c r="G4390" t="s">
        <v>15</v>
      </c>
      <c r="H4390">
        <f t="shared" si="68"/>
        <v>0</v>
      </c>
      <c r="I4390" s="1">
        <v>4266</v>
      </c>
    </row>
    <row r="4391" spans="1:9">
      <c r="A4391" t="s">
        <v>5215</v>
      </c>
      <c r="B4391" t="s">
        <v>6175</v>
      </c>
      <c r="C4391" t="s">
        <v>35</v>
      </c>
      <c r="D4391">
        <v>14</v>
      </c>
      <c r="E4391" t="s">
        <v>6177</v>
      </c>
      <c r="F4391">
        <v>2.7130000000000001</v>
      </c>
      <c r="G4391" t="s">
        <v>15</v>
      </c>
      <c r="H4391">
        <f t="shared" si="68"/>
        <v>0</v>
      </c>
      <c r="I4391" s="1">
        <v>29301</v>
      </c>
    </row>
    <row r="4392" spans="1:9">
      <c r="A4392" t="s">
        <v>5215</v>
      </c>
      <c r="B4392" t="s">
        <v>6175</v>
      </c>
      <c r="C4392" t="s">
        <v>51</v>
      </c>
      <c r="D4392">
        <v>12</v>
      </c>
      <c r="E4392" t="s">
        <v>6179</v>
      </c>
      <c r="F4392">
        <v>2.78</v>
      </c>
      <c r="G4392" t="s">
        <v>15</v>
      </c>
      <c r="H4392">
        <f t="shared" si="68"/>
        <v>0</v>
      </c>
      <c r="I4392" s="1">
        <v>30025</v>
      </c>
    </row>
    <row r="4393" spans="1:9">
      <c r="A4393" t="s">
        <v>5215</v>
      </c>
      <c r="B4393" t="s">
        <v>6271</v>
      </c>
      <c r="C4393" t="s">
        <v>136</v>
      </c>
      <c r="D4393">
        <v>44</v>
      </c>
      <c r="E4393" t="s">
        <v>6273</v>
      </c>
      <c r="F4393">
        <v>1.8069999999999999</v>
      </c>
      <c r="G4393" t="s">
        <v>12</v>
      </c>
      <c r="H4393">
        <f t="shared" si="68"/>
        <v>1</v>
      </c>
      <c r="I4393" s="1">
        <v>60334</v>
      </c>
    </row>
    <row r="4394" spans="1:9">
      <c r="A4394" t="s">
        <v>5215</v>
      </c>
      <c r="B4394" t="s">
        <v>6271</v>
      </c>
      <c r="C4394" t="s">
        <v>26</v>
      </c>
      <c r="D4394">
        <v>15</v>
      </c>
      <c r="E4394" t="s">
        <v>6272</v>
      </c>
      <c r="F4394">
        <v>1.1879999999999999</v>
      </c>
      <c r="G4394" t="s">
        <v>15</v>
      </c>
      <c r="H4394">
        <f t="shared" si="68"/>
        <v>0</v>
      </c>
      <c r="I4394" s="1">
        <v>39666</v>
      </c>
    </row>
    <row r="4395" spans="1:9">
      <c r="A4395" t="s">
        <v>5215</v>
      </c>
      <c r="B4395" t="s">
        <v>6169</v>
      </c>
      <c r="C4395" t="s">
        <v>40</v>
      </c>
      <c r="D4395">
        <v>25</v>
      </c>
      <c r="E4395" t="s">
        <v>6171</v>
      </c>
      <c r="F4395">
        <v>621</v>
      </c>
      <c r="G4395" t="s">
        <v>12</v>
      </c>
      <c r="H4395">
        <f t="shared" si="68"/>
        <v>1</v>
      </c>
      <c r="I4395" s="1">
        <v>52361</v>
      </c>
    </row>
    <row r="4396" spans="1:9">
      <c r="A4396" t="s">
        <v>5215</v>
      </c>
      <c r="B4396" t="s">
        <v>6169</v>
      </c>
      <c r="C4396" t="s">
        <v>224</v>
      </c>
      <c r="D4396">
        <v>41</v>
      </c>
      <c r="E4396" t="s">
        <v>6285</v>
      </c>
      <c r="F4396">
        <v>565</v>
      </c>
      <c r="G4396" t="s">
        <v>15</v>
      </c>
      <c r="H4396">
        <f t="shared" si="68"/>
        <v>0</v>
      </c>
      <c r="I4396" s="1">
        <v>47639</v>
      </c>
    </row>
    <row r="4397" spans="1:9">
      <c r="A4397" t="s">
        <v>5215</v>
      </c>
      <c r="B4397" t="s">
        <v>6169</v>
      </c>
      <c r="C4397" t="s">
        <v>17</v>
      </c>
      <c r="D4397">
        <v>45</v>
      </c>
      <c r="E4397" t="s">
        <v>6170</v>
      </c>
      <c r="F4397">
        <v>0</v>
      </c>
      <c r="G4397" t="s">
        <v>209</v>
      </c>
      <c r="H4397">
        <f t="shared" si="68"/>
        <v>0</v>
      </c>
      <c r="I4397" t="s">
        <v>210</v>
      </c>
    </row>
    <row r="4398" spans="1:9">
      <c r="A4398" t="s">
        <v>5215</v>
      </c>
      <c r="B4398" t="s">
        <v>6180</v>
      </c>
      <c r="C4398" t="s">
        <v>17</v>
      </c>
      <c r="D4398">
        <v>45</v>
      </c>
      <c r="E4398" t="s">
        <v>6181</v>
      </c>
      <c r="F4398">
        <v>760</v>
      </c>
      <c r="G4398" t="s">
        <v>12</v>
      </c>
      <c r="H4398">
        <f t="shared" si="68"/>
        <v>1</v>
      </c>
      <c r="I4398" s="1">
        <v>57927</v>
      </c>
    </row>
    <row r="4399" spans="1:9">
      <c r="A4399" t="s">
        <v>5215</v>
      </c>
      <c r="B4399" t="s">
        <v>6180</v>
      </c>
      <c r="C4399" t="s">
        <v>40</v>
      </c>
      <c r="D4399">
        <v>25</v>
      </c>
      <c r="E4399" t="s">
        <v>6182</v>
      </c>
      <c r="F4399">
        <v>552</v>
      </c>
      <c r="G4399" t="s">
        <v>15</v>
      </c>
      <c r="H4399">
        <f t="shared" si="68"/>
        <v>0</v>
      </c>
      <c r="I4399" s="1">
        <v>42073</v>
      </c>
    </row>
    <row r="4400" spans="1:9">
      <c r="A4400" t="s">
        <v>5215</v>
      </c>
      <c r="B4400" t="s">
        <v>6221</v>
      </c>
      <c r="C4400" t="s">
        <v>40</v>
      </c>
      <c r="D4400">
        <v>25</v>
      </c>
      <c r="E4400" t="s">
        <v>6223</v>
      </c>
      <c r="F4400">
        <v>2.4239999999999999</v>
      </c>
      <c r="G4400" t="s">
        <v>12</v>
      </c>
      <c r="H4400">
        <f t="shared" si="68"/>
        <v>1</v>
      </c>
      <c r="I4400" s="1">
        <v>58721</v>
      </c>
    </row>
    <row r="4401" spans="1:9">
      <c r="A4401" t="s">
        <v>5215</v>
      </c>
      <c r="B4401" t="s">
        <v>6221</v>
      </c>
      <c r="C4401" t="s">
        <v>26</v>
      </c>
      <c r="D4401">
        <v>15</v>
      </c>
      <c r="E4401" t="s">
        <v>6222</v>
      </c>
      <c r="F4401">
        <v>1.704</v>
      </c>
      <c r="G4401" t="s">
        <v>15</v>
      </c>
      <c r="H4401">
        <f t="shared" si="68"/>
        <v>0</v>
      </c>
      <c r="I4401" s="1">
        <v>41279</v>
      </c>
    </row>
    <row r="4402" spans="1:9">
      <c r="A4402" t="s">
        <v>5215</v>
      </c>
      <c r="B4402" t="s">
        <v>6251</v>
      </c>
      <c r="C4402" t="s">
        <v>154</v>
      </c>
      <c r="D4402">
        <v>22</v>
      </c>
      <c r="E4402" t="s">
        <v>6254</v>
      </c>
      <c r="F4402">
        <v>5.1429999999999998</v>
      </c>
      <c r="G4402" t="s">
        <v>12</v>
      </c>
      <c r="H4402">
        <f t="shared" si="68"/>
        <v>1</v>
      </c>
      <c r="I4402" s="1">
        <v>41677</v>
      </c>
    </row>
    <row r="4403" spans="1:9">
      <c r="A4403" t="s">
        <v>5215</v>
      </c>
      <c r="B4403" t="s">
        <v>6251</v>
      </c>
      <c r="C4403" t="s">
        <v>26</v>
      </c>
      <c r="D4403">
        <v>15</v>
      </c>
      <c r="E4403" t="s">
        <v>6253</v>
      </c>
      <c r="F4403">
        <v>2.8719999999999999</v>
      </c>
      <c r="G4403" t="s">
        <v>15</v>
      </c>
      <c r="H4403">
        <f t="shared" si="68"/>
        <v>0</v>
      </c>
      <c r="I4403" s="1">
        <v>23274</v>
      </c>
    </row>
    <row r="4404" spans="1:9">
      <c r="A4404" t="s">
        <v>5215</v>
      </c>
      <c r="B4404" t="s">
        <v>6251</v>
      </c>
      <c r="C4404" t="s">
        <v>56</v>
      </c>
      <c r="D4404">
        <v>23</v>
      </c>
      <c r="E4404" t="s">
        <v>6252</v>
      </c>
      <c r="F4404">
        <v>4.3250000000000002</v>
      </c>
      <c r="G4404" t="s">
        <v>15</v>
      </c>
      <c r="H4404">
        <f t="shared" si="68"/>
        <v>0</v>
      </c>
      <c r="I4404" s="1">
        <v>35049</v>
      </c>
    </row>
    <row r="4405" spans="1:9">
      <c r="A4405" t="s">
        <v>5215</v>
      </c>
      <c r="B4405" t="s">
        <v>6183</v>
      </c>
      <c r="C4405" t="s">
        <v>26</v>
      </c>
      <c r="D4405">
        <v>15</v>
      </c>
      <c r="E4405" t="s">
        <v>6186</v>
      </c>
      <c r="F4405">
        <v>3.1110000000000002</v>
      </c>
      <c r="G4405" t="s">
        <v>12</v>
      </c>
      <c r="H4405">
        <f t="shared" si="68"/>
        <v>1</v>
      </c>
      <c r="I4405" s="1">
        <v>57293</v>
      </c>
    </row>
    <row r="4406" spans="1:9">
      <c r="A4406" t="s">
        <v>5215</v>
      </c>
      <c r="B4406" t="s">
        <v>6183</v>
      </c>
      <c r="C4406" t="s">
        <v>138</v>
      </c>
      <c r="D4406">
        <v>36</v>
      </c>
      <c r="E4406" t="s">
        <v>6185</v>
      </c>
      <c r="F4406">
        <v>172</v>
      </c>
      <c r="G4406" t="s">
        <v>15</v>
      </c>
      <c r="H4406">
        <f t="shared" si="68"/>
        <v>0</v>
      </c>
      <c r="I4406" s="1">
        <v>3168</v>
      </c>
    </row>
    <row r="4407" spans="1:9">
      <c r="A4407" t="s">
        <v>5215</v>
      </c>
      <c r="B4407" t="s">
        <v>6183</v>
      </c>
      <c r="C4407" t="s">
        <v>35</v>
      </c>
      <c r="D4407">
        <v>14</v>
      </c>
      <c r="E4407" t="s">
        <v>6184</v>
      </c>
      <c r="F4407">
        <v>2.1469999999999998</v>
      </c>
      <c r="G4407" t="s">
        <v>15</v>
      </c>
      <c r="H4407">
        <f t="shared" si="68"/>
        <v>0</v>
      </c>
      <c r="I4407" s="1">
        <v>39540</v>
      </c>
    </row>
    <row r="4408" spans="1:9">
      <c r="A4408" t="s">
        <v>5215</v>
      </c>
      <c r="B4408" t="s">
        <v>6225</v>
      </c>
      <c r="C4408" t="s">
        <v>26</v>
      </c>
      <c r="D4408">
        <v>15</v>
      </c>
      <c r="E4408" t="s">
        <v>6227</v>
      </c>
      <c r="F4408">
        <v>3.4209999999999998</v>
      </c>
      <c r="G4408" t="s">
        <v>12</v>
      </c>
      <c r="H4408">
        <f t="shared" si="68"/>
        <v>1</v>
      </c>
      <c r="I4408" s="1">
        <v>94765</v>
      </c>
    </row>
    <row r="4409" spans="1:9">
      <c r="A4409" t="s">
        <v>5215</v>
      </c>
      <c r="B4409" t="s">
        <v>6225</v>
      </c>
      <c r="C4409" t="s">
        <v>108</v>
      </c>
      <c r="D4409">
        <v>17</v>
      </c>
      <c r="E4409" t="s">
        <v>6226</v>
      </c>
      <c r="F4409">
        <v>189</v>
      </c>
      <c r="G4409" t="s">
        <v>15</v>
      </c>
      <c r="H4409">
        <f t="shared" si="68"/>
        <v>0</v>
      </c>
      <c r="I4409" s="1">
        <v>5235</v>
      </c>
    </row>
    <row r="4410" spans="1:9">
      <c r="A4410" t="s">
        <v>5215</v>
      </c>
      <c r="B4410" t="s">
        <v>6255</v>
      </c>
      <c r="C4410" t="s">
        <v>35</v>
      </c>
      <c r="D4410">
        <v>14</v>
      </c>
      <c r="E4410" t="s">
        <v>6257</v>
      </c>
      <c r="F4410">
        <v>1.8759999999999999</v>
      </c>
      <c r="G4410" t="s">
        <v>12</v>
      </c>
      <c r="H4410">
        <f t="shared" si="68"/>
        <v>1</v>
      </c>
      <c r="I4410" s="1">
        <v>50147</v>
      </c>
    </row>
    <row r="4411" spans="1:9">
      <c r="A4411" t="s">
        <v>5215</v>
      </c>
      <c r="B4411" t="s">
        <v>6255</v>
      </c>
      <c r="C4411" t="s">
        <v>40</v>
      </c>
      <c r="D4411">
        <v>25</v>
      </c>
      <c r="E4411" t="s">
        <v>6256</v>
      </c>
      <c r="F4411">
        <v>1.865</v>
      </c>
      <c r="G4411" t="s">
        <v>15</v>
      </c>
      <c r="H4411">
        <f t="shared" si="68"/>
        <v>0</v>
      </c>
      <c r="I4411" s="1">
        <v>49853</v>
      </c>
    </row>
    <row r="4412" spans="1:9">
      <c r="A4412" t="s">
        <v>5215</v>
      </c>
      <c r="B4412" t="s">
        <v>6203</v>
      </c>
      <c r="C4412" t="s">
        <v>224</v>
      </c>
      <c r="D4412">
        <v>41</v>
      </c>
      <c r="E4412" t="s">
        <v>6206</v>
      </c>
      <c r="F4412">
        <v>3.266</v>
      </c>
      <c r="G4412" t="s">
        <v>12</v>
      </c>
      <c r="H4412">
        <f t="shared" si="68"/>
        <v>1</v>
      </c>
      <c r="I4412" s="1">
        <v>40232</v>
      </c>
    </row>
    <row r="4413" spans="1:9">
      <c r="A4413" t="s">
        <v>5215</v>
      </c>
      <c r="B4413" t="s">
        <v>6203</v>
      </c>
      <c r="C4413" t="s">
        <v>175</v>
      </c>
      <c r="D4413">
        <v>31</v>
      </c>
      <c r="E4413" t="s">
        <v>6205</v>
      </c>
      <c r="F4413">
        <v>1.236</v>
      </c>
      <c r="G4413" t="s">
        <v>15</v>
      </c>
      <c r="H4413">
        <f t="shared" si="68"/>
        <v>0</v>
      </c>
      <c r="I4413" s="1">
        <v>15225</v>
      </c>
    </row>
    <row r="4414" spans="1:9">
      <c r="A4414" t="s">
        <v>5215</v>
      </c>
      <c r="B4414" t="s">
        <v>6203</v>
      </c>
      <c r="C4414" t="s">
        <v>51</v>
      </c>
      <c r="D4414">
        <v>12</v>
      </c>
      <c r="E4414" t="s">
        <v>6204</v>
      </c>
      <c r="F4414">
        <v>1.3879999999999999</v>
      </c>
      <c r="G4414" t="s">
        <v>15</v>
      </c>
      <c r="H4414">
        <f t="shared" si="68"/>
        <v>0</v>
      </c>
      <c r="I4414" s="1">
        <v>17098</v>
      </c>
    </row>
    <row r="4415" spans="1:9">
      <c r="A4415" t="s">
        <v>5215</v>
      </c>
      <c r="B4415" t="s">
        <v>6203</v>
      </c>
      <c r="C4415" t="s">
        <v>35</v>
      </c>
      <c r="D4415">
        <v>14</v>
      </c>
      <c r="E4415" t="s">
        <v>6207</v>
      </c>
      <c r="F4415">
        <v>2.2280000000000002</v>
      </c>
      <c r="G4415" t="s">
        <v>15</v>
      </c>
      <c r="H4415">
        <f t="shared" si="68"/>
        <v>0</v>
      </c>
      <c r="I4415" s="1">
        <v>27445</v>
      </c>
    </row>
    <row r="4416" spans="1:9">
      <c r="A4416" t="s">
        <v>5215</v>
      </c>
      <c r="B4416" t="s">
        <v>6187</v>
      </c>
      <c r="C4416" t="s">
        <v>26</v>
      </c>
      <c r="D4416">
        <v>15</v>
      </c>
      <c r="E4416" t="s">
        <v>6189</v>
      </c>
      <c r="F4416">
        <v>6.2</v>
      </c>
      <c r="G4416" t="s">
        <v>12</v>
      </c>
      <c r="H4416">
        <f t="shared" si="68"/>
        <v>1</v>
      </c>
      <c r="I4416" s="1">
        <v>55921</v>
      </c>
    </row>
    <row r="4417" spans="1:9">
      <c r="A4417" t="s">
        <v>5215</v>
      </c>
      <c r="B4417" t="s">
        <v>6187</v>
      </c>
      <c r="C4417" t="s">
        <v>35</v>
      </c>
      <c r="D4417">
        <v>14</v>
      </c>
      <c r="E4417" t="s">
        <v>6190</v>
      </c>
      <c r="F4417">
        <v>195</v>
      </c>
      <c r="G4417" t="s">
        <v>15</v>
      </c>
      <c r="H4417">
        <f t="shared" si="68"/>
        <v>0</v>
      </c>
      <c r="I4417" s="1">
        <v>1759</v>
      </c>
    </row>
    <row r="4418" spans="1:9">
      <c r="A4418" t="s">
        <v>5215</v>
      </c>
      <c r="B4418" t="s">
        <v>6187</v>
      </c>
      <c r="C4418" t="s">
        <v>40</v>
      </c>
      <c r="D4418">
        <v>25</v>
      </c>
      <c r="E4418" t="s">
        <v>6188</v>
      </c>
      <c r="F4418">
        <v>4.6920000000000002</v>
      </c>
      <c r="G4418" t="s">
        <v>15</v>
      </c>
      <c r="H4418">
        <f t="shared" ref="H4418:H4481" si="69">IF(G4418="eleito",1,0)</f>
        <v>0</v>
      </c>
      <c r="I4418" s="1">
        <v>42320</v>
      </c>
    </row>
    <row r="4419" spans="1:9">
      <c r="A4419" t="s">
        <v>5215</v>
      </c>
      <c r="B4419" t="s">
        <v>6231</v>
      </c>
      <c r="C4419" t="s">
        <v>40</v>
      </c>
      <c r="D4419">
        <v>25</v>
      </c>
      <c r="E4419" t="s">
        <v>6233</v>
      </c>
      <c r="F4419">
        <v>10.865</v>
      </c>
      <c r="G4419" t="s">
        <v>12</v>
      </c>
      <c r="H4419">
        <f t="shared" si="69"/>
        <v>1</v>
      </c>
      <c r="I4419" s="1">
        <v>53179</v>
      </c>
    </row>
    <row r="4420" spans="1:9">
      <c r="A4420" t="s">
        <v>5215</v>
      </c>
      <c r="B4420" t="s">
        <v>6231</v>
      </c>
      <c r="C4420" t="s">
        <v>17</v>
      </c>
      <c r="D4420">
        <v>45</v>
      </c>
      <c r="E4420" t="s">
        <v>6232</v>
      </c>
      <c r="F4420">
        <v>9.5660000000000007</v>
      </c>
      <c r="G4420" t="s">
        <v>15</v>
      </c>
      <c r="H4420">
        <f t="shared" si="69"/>
        <v>0</v>
      </c>
      <c r="I4420" s="1">
        <v>46821</v>
      </c>
    </row>
    <row r="4421" spans="1:9">
      <c r="A4421" t="s">
        <v>5215</v>
      </c>
      <c r="B4421" t="s">
        <v>6194</v>
      </c>
      <c r="C4421" t="s">
        <v>26</v>
      </c>
      <c r="D4421">
        <v>15</v>
      </c>
      <c r="E4421" t="s">
        <v>6224</v>
      </c>
      <c r="F4421">
        <v>5.9039999999999999</v>
      </c>
      <c r="G4421" t="s">
        <v>12</v>
      </c>
      <c r="H4421">
        <f t="shared" si="69"/>
        <v>1</v>
      </c>
      <c r="I4421" s="1">
        <v>49221</v>
      </c>
    </row>
    <row r="4422" spans="1:9">
      <c r="A4422" t="s">
        <v>5215</v>
      </c>
      <c r="B4422" t="s">
        <v>6194</v>
      </c>
      <c r="C4422" t="s">
        <v>10</v>
      </c>
      <c r="D4422">
        <v>13</v>
      </c>
      <c r="E4422" t="s">
        <v>6195</v>
      </c>
      <c r="F4422">
        <v>756</v>
      </c>
      <c r="G4422" t="s">
        <v>15</v>
      </c>
      <c r="H4422">
        <f t="shared" si="69"/>
        <v>0</v>
      </c>
      <c r="I4422" s="1">
        <v>6303</v>
      </c>
    </row>
    <row r="4423" spans="1:9">
      <c r="A4423" t="s">
        <v>5215</v>
      </c>
      <c r="B4423" t="s">
        <v>6194</v>
      </c>
      <c r="C4423" t="s">
        <v>40</v>
      </c>
      <c r="D4423">
        <v>25</v>
      </c>
      <c r="E4423" t="s">
        <v>6196</v>
      </c>
      <c r="F4423">
        <v>5.335</v>
      </c>
      <c r="G4423" t="s">
        <v>15</v>
      </c>
      <c r="H4423">
        <f t="shared" si="69"/>
        <v>0</v>
      </c>
      <c r="I4423" s="1">
        <v>44477</v>
      </c>
    </row>
    <row r="4424" spans="1:9">
      <c r="A4424" t="s">
        <v>5215</v>
      </c>
      <c r="B4424" t="s">
        <v>6286</v>
      </c>
      <c r="C4424" t="s">
        <v>40</v>
      </c>
      <c r="D4424">
        <v>25</v>
      </c>
      <c r="E4424" t="s">
        <v>6288</v>
      </c>
      <c r="F4424">
        <v>8.7870000000000008</v>
      </c>
      <c r="G4424" t="s">
        <v>12</v>
      </c>
      <c r="H4424">
        <f t="shared" si="69"/>
        <v>1</v>
      </c>
      <c r="I4424" s="1">
        <v>55861</v>
      </c>
    </row>
    <row r="4425" spans="1:9">
      <c r="A4425" t="s">
        <v>5215</v>
      </c>
      <c r="B4425" t="s">
        <v>6286</v>
      </c>
      <c r="C4425" t="s">
        <v>26</v>
      </c>
      <c r="D4425">
        <v>15</v>
      </c>
      <c r="E4425" t="s">
        <v>6287</v>
      </c>
      <c r="F4425">
        <v>6.9429999999999996</v>
      </c>
      <c r="G4425" t="s">
        <v>15</v>
      </c>
      <c r="H4425">
        <f t="shared" si="69"/>
        <v>0</v>
      </c>
      <c r="I4425" s="1">
        <v>44139</v>
      </c>
    </row>
    <row r="4426" spans="1:9">
      <c r="A4426" t="s">
        <v>5215</v>
      </c>
      <c r="B4426" t="s">
        <v>6197</v>
      </c>
      <c r="C4426" t="s">
        <v>40</v>
      </c>
      <c r="D4426">
        <v>25</v>
      </c>
      <c r="E4426" t="s">
        <v>6199</v>
      </c>
      <c r="F4426">
        <v>1.6779999999999999</v>
      </c>
      <c r="G4426" t="s">
        <v>12</v>
      </c>
      <c r="H4426">
        <f t="shared" si="69"/>
        <v>1</v>
      </c>
      <c r="I4426" s="1">
        <v>56575</v>
      </c>
    </row>
    <row r="4427" spans="1:9">
      <c r="A4427" t="s">
        <v>5215</v>
      </c>
      <c r="B4427" t="s">
        <v>6197</v>
      </c>
      <c r="C4427" t="s">
        <v>26</v>
      </c>
      <c r="D4427">
        <v>15</v>
      </c>
      <c r="E4427" t="s">
        <v>6198</v>
      </c>
      <c r="F4427">
        <v>1.288</v>
      </c>
      <c r="G4427" t="s">
        <v>15</v>
      </c>
      <c r="H4427">
        <f t="shared" si="69"/>
        <v>0</v>
      </c>
      <c r="I4427" s="1">
        <v>43425</v>
      </c>
    </row>
    <row r="4428" spans="1:9">
      <c r="A4428" t="s">
        <v>5215</v>
      </c>
      <c r="B4428" t="s">
        <v>6234</v>
      </c>
      <c r="C4428" t="s">
        <v>40</v>
      </c>
      <c r="D4428">
        <v>25</v>
      </c>
      <c r="E4428" t="s">
        <v>6236</v>
      </c>
      <c r="F4428">
        <v>2.6920000000000002</v>
      </c>
      <c r="G4428" t="s">
        <v>12</v>
      </c>
      <c r="H4428">
        <f t="shared" si="69"/>
        <v>1</v>
      </c>
      <c r="I4428" s="1">
        <v>44452</v>
      </c>
    </row>
    <row r="4429" spans="1:9">
      <c r="A4429" t="s">
        <v>5215</v>
      </c>
      <c r="B4429" t="s">
        <v>6234</v>
      </c>
      <c r="C4429" t="s">
        <v>28</v>
      </c>
      <c r="D4429">
        <v>40</v>
      </c>
      <c r="E4429" t="s">
        <v>6237</v>
      </c>
      <c r="F4429">
        <v>1.02</v>
      </c>
      <c r="G4429" t="s">
        <v>15</v>
      </c>
      <c r="H4429">
        <f t="shared" si="69"/>
        <v>0</v>
      </c>
      <c r="I4429" s="1">
        <v>16843</v>
      </c>
    </row>
    <row r="4430" spans="1:9">
      <c r="A4430" t="s">
        <v>5215</v>
      </c>
      <c r="B4430" t="s">
        <v>6234</v>
      </c>
      <c r="C4430" t="s">
        <v>26</v>
      </c>
      <c r="D4430">
        <v>15</v>
      </c>
      <c r="E4430" t="s">
        <v>6235</v>
      </c>
      <c r="F4430">
        <v>2.3439999999999999</v>
      </c>
      <c r="G4430" t="s">
        <v>15</v>
      </c>
      <c r="H4430">
        <f t="shared" si="69"/>
        <v>0</v>
      </c>
      <c r="I4430" s="1">
        <v>38705</v>
      </c>
    </row>
    <row r="4431" spans="1:9">
      <c r="A4431" t="s">
        <v>5215</v>
      </c>
      <c r="B4431" t="s">
        <v>6264</v>
      </c>
      <c r="C4431" t="s">
        <v>13</v>
      </c>
      <c r="D4431">
        <v>11</v>
      </c>
      <c r="E4431" t="s">
        <v>6266</v>
      </c>
      <c r="F4431">
        <v>937</v>
      </c>
      <c r="G4431" t="s">
        <v>12</v>
      </c>
      <c r="H4431">
        <f t="shared" si="69"/>
        <v>1</v>
      </c>
      <c r="I4431" s="1">
        <v>50758</v>
      </c>
    </row>
    <row r="4432" spans="1:9">
      <c r="A4432" t="s">
        <v>5215</v>
      </c>
      <c r="B4432" t="s">
        <v>6264</v>
      </c>
      <c r="C4432" t="s">
        <v>51</v>
      </c>
      <c r="D4432">
        <v>12</v>
      </c>
      <c r="E4432" t="s">
        <v>6265</v>
      </c>
      <c r="F4432">
        <v>909</v>
      </c>
      <c r="G4432" t="s">
        <v>15</v>
      </c>
      <c r="H4432">
        <f t="shared" si="69"/>
        <v>0</v>
      </c>
      <c r="I4432" s="1">
        <v>49242</v>
      </c>
    </row>
    <row r="4433" spans="1:9">
      <c r="A4433" t="s">
        <v>5215</v>
      </c>
      <c r="B4433" t="s">
        <v>6157</v>
      </c>
      <c r="C4433" t="s">
        <v>17</v>
      </c>
      <c r="D4433">
        <v>45</v>
      </c>
      <c r="E4433" t="s">
        <v>6158</v>
      </c>
      <c r="F4433">
        <v>1.448</v>
      </c>
      <c r="G4433" t="s">
        <v>12</v>
      </c>
      <c r="H4433">
        <f t="shared" si="69"/>
        <v>1</v>
      </c>
      <c r="I4433" s="1">
        <v>51641</v>
      </c>
    </row>
    <row r="4434" spans="1:9">
      <c r="A4434" t="s">
        <v>5215</v>
      </c>
      <c r="B4434" t="s">
        <v>6157</v>
      </c>
      <c r="C4434" t="s">
        <v>40</v>
      </c>
      <c r="D4434">
        <v>25</v>
      </c>
      <c r="E4434" t="s">
        <v>6159</v>
      </c>
      <c r="F4434">
        <v>1.3560000000000001</v>
      </c>
      <c r="G4434" t="s">
        <v>15</v>
      </c>
      <c r="H4434">
        <f t="shared" si="69"/>
        <v>0</v>
      </c>
      <c r="I4434" s="1">
        <v>48359</v>
      </c>
    </row>
    <row r="4435" spans="1:9">
      <c r="A4435" t="s">
        <v>5215</v>
      </c>
      <c r="B4435" t="s">
        <v>6208</v>
      </c>
      <c r="C4435" t="s">
        <v>17</v>
      </c>
      <c r="D4435">
        <v>45</v>
      </c>
      <c r="E4435" t="s">
        <v>6209</v>
      </c>
      <c r="F4435">
        <v>2.7160000000000002</v>
      </c>
      <c r="G4435" t="s">
        <v>12</v>
      </c>
      <c r="H4435">
        <f t="shared" si="69"/>
        <v>1</v>
      </c>
      <c r="I4435" s="1">
        <v>59522</v>
      </c>
    </row>
    <row r="4436" spans="1:9">
      <c r="A4436" t="s">
        <v>5215</v>
      </c>
      <c r="B4436" t="s">
        <v>6208</v>
      </c>
      <c r="C4436" t="s">
        <v>26</v>
      </c>
      <c r="D4436">
        <v>15</v>
      </c>
      <c r="E4436" t="s">
        <v>6210</v>
      </c>
      <c r="F4436">
        <v>1.847</v>
      </c>
      <c r="G4436" t="s">
        <v>15</v>
      </c>
      <c r="H4436">
        <f t="shared" si="69"/>
        <v>0</v>
      </c>
      <c r="I4436" s="1">
        <v>40478</v>
      </c>
    </row>
    <row r="4437" spans="1:9">
      <c r="A4437" t="s">
        <v>5215</v>
      </c>
      <c r="B4437" t="s">
        <v>6228</v>
      </c>
      <c r="C4437" t="s">
        <v>26</v>
      </c>
      <c r="D4437">
        <v>15</v>
      </c>
      <c r="E4437" t="s">
        <v>6229</v>
      </c>
      <c r="F4437">
        <v>3.5209999999999999</v>
      </c>
      <c r="G4437" t="s">
        <v>12</v>
      </c>
      <c r="H4437">
        <f t="shared" si="69"/>
        <v>1</v>
      </c>
      <c r="I4437" s="1">
        <v>53027</v>
      </c>
    </row>
    <row r="4438" spans="1:9">
      <c r="A4438" t="s">
        <v>5215</v>
      </c>
      <c r="B4438" t="s">
        <v>6228</v>
      </c>
      <c r="C4438" t="s">
        <v>40</v>
      </c>
      <c r="D4438">
        <v>25</v>
      </c>
      <c r="E4438" t="s">
        <v>6230</v>
      </c>
      <c r="F4438">
        <v>3.1190000000000002</v>
      </c>
      <c r="G4438" t="s">
        <v>15</v>
      </c>
      <c r="H4438">
        <f t="shared" si="69"/>
        <v>0</v>
      </c>
      <c r="I4438" s="1">
        <v>46973</v>
      </c>
    </row>
    <row r="4439" spans="1:9">
      <c r="A4439" t="s">
        <v>5215</v>
      </c>
      <c r="B4439" t="s">
        <v>6258</v>
      </c>
      <c r="C4439" t="s">
        <v>40</v>
      </c>
      <c r="D4439">
        <v>25</v>
      </c>
      <c r="E4439" t="s">
        <v>6259</v>
      </c>
      <c r="F4439">
        <v>1.5589999999999999</v>
      </c>
      <c r="G4439" t="s">
        <v>12</v>
      </c>
      <c r="H4439">
        <f t="shared" si="69"/>
        <v>1</v>
      </c>
      <c r="I4439" s="1">
        <v>63815</v>
      </c>
    </row>
    <row r="4440" spans="1:9">
      <c r="A4440" t="s">
        <v>5215</v>
      </c>
      <c r="B4440" t="s">
        <v>6258</v>
      </c>
      <c r="C4440" t="s">
        <v>238</v>
      </c>
      <c r="D4440">
        <v>20</v>
      </c>
      <c r="E4440" t="s">
        <v>6260</v>
      </c>
      <c r="F4440">
        <v>884</v>
      </c>
      <c r="G4440" t="s">
        <v>15</v>
      </c>
      <c r="H4440">
        <f t="shared" si="69"/>
        <v>0</v>
      </c>
      <c r="I4440" s="1">
        <v>36185</v>
      </c>
    </row>
    <row r="4441" spans="1:9">
      <c r="A4441" t="s">
        <v>5215</v>
      </c>
      <c r="B4441" t="s">
        <v>6377</v>
      </c>
      <c r="C4441" t="s">
        <v>17</v>
      </c>
      <c r="D4441">
        <v>45</v>
      </c>
      <c r="E4441" t="s">
        <v>6378</v>
      </c>
      <c r="F4441">
        <v>6.5250000000000004</v>
      </c>
      <c r="G4441" t="s">
        <v>12</v>
      </c>
      <c r="H4441">
        <f t="shared" si="69"/>
        <v>1</v>
      </c>
      <c r="I4441" s="1">
        <v>62273</v>
      </c>
    </row>
    <row r="4442" spans="1:9">
      <c r="A4442" t="s">
        <v>5215</v>
      </c>
      <c r="B4442" t="s">
        <v>6377</v>
      </c>
      <c r="C4442" t="s">
        <v>26</v>
      </c>
      <c r="D4442">
        <v>15</v>
      </c>
      <c r="E4442" t="s">
        <v>6379</v>
      </c>
      <c r="F4442">
        <v>367</v>
      </c>
      <c r="G4442" t="s">
        <v>15</v>
      </c>
      <c r="H4442">
        <f t="shared" si="69"/>
        <v>0</v>
      </c>
      <c r="I4442" s="1">
        <v>3503</v>
      </c>
    </row>
    <row r="4443" spans="1:9">
      <c r="A4443" t="s">
        <v>5215</v>
      </c>
      <c r="B4443" t="s">
        <v>6377</v>
      </c>
      <c r="C4443" t="s">
        <v>35</v>
      </c>
      <c r="D4443">
        <v>14</v>
      </c>
      <c r="E4443" t="s">
        <v>6380</v>
      </c>
      <c r="F4443">
        <v>3.5859999999999999</v>
      </c>
      <c r="G4443" t="s">
        <v>15</v>
      </c>
      <c r="H4443">
        <f t="shared" si="69"/>
        <v>0</v>
      </c>
      <c r="I4443" s="1">
        <v>34224</v>
      </c>
    </row>
    <row r="4444" spans="1:9">
      <c r="A4444" t="s">
        <v>5215</v>
      </c>
      <c r="B4444" t="s">
        <v>6301</v>
      </c>
      <c r="C4444" t="s">
        <v>26</v>
      </c>
      <c r="D4444">
        <v>15</v>
      </c>
      <c r="E4444" t="s">
        <v>6302</v>
      </c>
      <c r="F4444">
        <v>965</v>
      </c>
      <c r="G4444" t="s">
        <v>12</v>
      </c>
      <c r="H4444">
        <f t="shared" si="69"/>
        <v>1</v>
      </c>
      <c r="I4444" s="1">
        <v>55460</v>
      </c>
    </row>
    <row r="4445" spans="1:9">
      <c r="A4445" t="s">
        <v>5215</v>
      </c>
      <c r="B4445" t="s">
        <v>6301</v>
      </c>
      <c r="C4445" t="s">
        <v>56</v>
      </c>
      <c r="D4445">
        <v>23</v>
      </c>
      <c r="E4445" t="s">
        <v>6303</v>
      </c>
      <c r="F4445">
        <v>775</v>
      </c>
      <c r="G4445" t="s">
        <v>15</v>
      </c>
      <c r="H4445">
        <f t="shared" si="69"/>
        <v>0</v>
      </c>
      <c r="I4445" s="1">
        <v>44540</v>
      </c>
    </row>
    <row r="4446" spans="1:9">
      <c r="A4446" t="s">
        <v>5215</v>
      </c>
      <c r="B4446" t="s">
        <v>6322</v>
      </c>
      <c r="C4446" t="s">
        <v>26</v>
      </c>
      <c r="D4446">
        <v>15</v>
      </c>
      <c r="E4446" t="s">
        <v>6325</v>
      </c>
      <c r="F4446">
        <v>1.256</v>
      </c>
      <c r="G4446" t="s">
        <v>12</v>
      </c>
      <c r="H4446">
        <f t="shared" si="69"/>
        <v>1</v>
      </c>
      <c r="I4446" s="1">
        <v>49255</v>
      </c>
    </row>
    <row r="4447" spans="1:9">
      <c r="A4447" t="s">
        <v>5215</v>
      </c>
      <c r="B4447" t="s">
        <v>6322</v>
      </c>
      <c r="C4447" t="s">
        <v>10</v>
      </c>
      <c r="D4447">
        <v>13</v>
      </c>
      <c r="E4447" t="s">
        <v>6323</v>
      </c>
      <c r="F4447">
        <v>52</v>
      </c>
      <c r="G4447" t="s">
        <v>15</v>
      </c>
      <c r="H4447">
        <f t="shared" si="69"/>
        <v>0</v>
      </c>
      <c r="I4447" s="1">
        <v>2039</v>
      </c>
    </row>
    <row r="4448" spans="1:9">
      <c r="A4448" t="s">
        <v>5215</v>
      </c>
      <c r="B4448" t="s">
        <v>6322</v>
      </c>
      <c r="C4448" t="s">
        <v>35</v>
      </c>
      <c r="D4448">
        <v>14</v>
      </c>
      <c r="E4448" t="s">
        <v>6324</v>
      </c>
      <c r="F4448">
        <v>1.242</v>
      </c>
      <c r="G4448" t="s">
        <v>15</v>
      </c>
      <c r="H4448">
        <f t="shared" si="69"/>
        <v>0</v>
      </c>
      <c r="I4448" s="1">
        <v>48706</v>
      </c>
    </row>
    <row r="4449" spans="1:9">
      <c r="A4449" t="s">
        <v>5215</v>
      </c>
      <c r="B4449" t="s">
        <v>6331</v>
      </c>
      <c r="C4449" t="s">
        <v>154</v>
      </c>
      <c r="D4449">
        <v>22</v>
      </c>
      <c r="E4449" t="s">
        <v>6332</v>
      </c>
      <c r="F4449">
        <v>1.667</v>
      </c>
      <c r="G4449" t="s">
        <v>12</v>
      </c>
      <c r="H4449">
        <f t="shared" si="69"/>
        <v>1</v>
      </c>
      <c r="I4449" s="1">
        <v>60839</v>
      </c>
    </row>
    <row r="4450" spans="1:9">
      <c r="A4450" t="s">
        <v>5215</v>
      </c>
      <c r="B4450" t="s">
        <v>6331</v>
      </c>
      <c r="C4450" t="s">
        <v>26</v>
      </c>
      <c r="D4450">
        <v>15</v>
      </c>
      <c r="E4450" t="s">
        <v>6337</v>
      </c>
      <c r="F4450">
        <v>532</v>
      </c>
      <c r="G4450" t="s">
        <v>15</v>
      </c>
      <c r="H4450">
        <f t="shared" si="69"/>
        <v>0</v>
      </c>
      <c r="I4450" s="1">
        <v>19416</v>
      </c>
    </row>
    <row r="4451" spans="1:9">
      <c r="A4451" t="s">
        <v>5215</v>
      </c>
      <c r="B4451" t="s">
        <v>6331</v>
      </c>
      <c r="C4451" t="s">
        <v>17</v>
      </c>
      <c r="D4451">
        <v>45</v>
      </c>
      <c r="E4451" t="s">
        <v>6333</v>
      </c>
      <c r="F4451">
        <v>541</v>
      </c>
      <c r="G4451" t="s">
        <v>15</v>
      </c>
      <c r="H4451">
        <f t="shared" si="69"/>
        <v>0</v>
      </c>
      <c r="I4451" s="1">
        <v>19745</v>
      </c>
    </row>
    <row r="4452" spans="1:9">
      <c r="A4452" t="s">
        <v>5215</v>
      </c>
      <c r="B4452" t="s">
        <v>6370</v>
      </c>
      <c r="C4452" t="s">
        <v>17</v>
      </c>
      <c r="D4452">
        <v>45</v>
      </c>
      <c r="E4452" t="s">
        <v>6372</v>
      </c>
      <c r="F4452">
        <v>1.78</v>
      </c>
      <c r="G4452" t="s">
        <v>12</v>
      </c>
      <c r="H4452">
        <f t="shared" si="69"/>
        <v>1</v>
      </c>
      <c r="I4452" s="1">
        <v>55074</v>
      </c>
    </row>
    <row r="4453" spans="1:9">
      <c r="A4453" t="s">
        <v>5215</v>
      </c>
      <c r="B4453" t="s">
        <v>6370</v>
      </c>
      <c r="C4453" t="s">
        <v>154</v>
      </c>
      <c r="D4453">
        <v>22</v>
      </c>
      <c r="E4453" t="s">
        <v>6373</v>
      </c>
      <c r="F4453">
        <v>170</v>
      </c>
      <c r="G4453" t="s">
        <v>15</v>
      </c>
      <c r="H4453">
        <f t="shared" si="69"/>
        <v>0</v>
      </c>
      <c r="I4453" s="1">
        <v>5260</v>
      </c>
    </row>
    <row r="4454" spans="1:9">
      <c r="A4454" t="s">
        <v>5215</v>
      </c>
      <c r="B4454" t="s">
        <v>6370</v>
      </c>
      <c r="C4454" t="s">
        <v>10</v>
      </c>
      <c r="D4454">
        <v>13</v>
      </c>
      <c r="E4454" t="s">
        <v>6371</v>
      </c>
      <c r="F4454">
        <v>1.282</v>
      </c>
      <c r="G4454" t="s">
        <v>15</v>
      </c>
      <c r="H4454">
        <f t="shared" si="69"/>
        <v>0</v>
      </c>
      <c r="I4454" s="1">
        <v>39666</v>
      </c>
    </row>
    <row r="4455" spans="1:9">
      <c r="A4455" t="s">
        <v>5215</v>
      </c>
      <c r="B4455" t="s">
        <v>6354</v>
      </c>
      <c r="C4455" t="s">
        <v>40</v>
      </c>
      <c r="D4455">
        <v>25</v>
      </c>
      <c r="E4455" t="s">
        <v>6356</v>
      </c>
      <c r="F4455">
        <v>3.8260000000000001</v>
      </c>
      <c r="G4455" t="s">
        <v>12</v>
      </c>
      <c r="H4455">
        <f t="shared" si="69"/>
        <v>1</v>
      </c>
      <c r="I4455" s="1">
        <v>50170</v>
      </c>
    </row>
    <row r="4456" spans="1:9">
      <c r="A4456" t="s">
        <v>5215</v>
      </c>
      <c r="B4456" t="s">
        <v>6354</v>
      </c>
      <c r="C4456" t="s">
        <v>56</v>
      </c>
      <c r="D4456">
        <v>23</v>
      </c>
      <c r="E4456" t="s">
        <v>6355</v>
      </c>
      <c r="F4456">
        <v>3.8</v>
      </c>
      <c r="G4456" t="s">
        <v>15</v>
      </c>
      <c r="H4456">
        <f t="shared" si="69"/>
        <v>0</v>
      </c>
      <c r="I4456" s="1">
        <v>49830</v>
      </c>
    </row>
    <row r="4457" spans="1:9">
      <c r="A4457" t="s">
        <v>5215</v>
      </c>
      <c r="B4457" t="s">
        <v>6311</v>
      </c>
      <c r="C4457" t="s">
        <v>17</v>
      </c>
      <c r="D4457">
        <v>45</v>
      </c>
      <c r="E4457" t="s">
        <v>6328</v>
      </c>
      <c r="F4457">
        <v>954</v>
      </c>
      <c r="G4457" t="s">
        <v>12</v>
      </c>
      <c r="H4457">
        <f t="shared" si="69"/>
        <v>1</v>
      </c>
      <c r="I4457" s="1">
        <v>50449</v>
      </c>
    </row>
    <row r="4458" spans="1:9">
      <c r="A4458" t="s">
        <v>5215</v>
      </c>
      <c r="B4458" t="s">
        <v>6311</v>
      </c>
      <c r="C4458" t="s">
        <v>26</v>
      </c>
      <c r="D4458">
        <v>15</v>
      </c>
      <c r="E4458" t="s">
        <v>6312</v>
      </c>
      <c r="F4458">
        <v>937</v>
      </c>
      <c r="G4458" t="s">
        <v>15</v>
      </c>
      <c r="H4458">
        <f t="shared" si="69"/>
        <v>0</v>
      </c>
      <c r="I4458" s="1">
        <v>49551</v>
      </c>
    </row>
    <row r="4459" spans="1:9">
      <c r="A4459" t="s">
        <v>5215</v>
      </c>
      <c r="B4459" t="s">
        <v>6334</v>
      </c>
      <c r="C4459" t="s">
        <v>154</v>
      </c>
      <c r="D4459">
        <v>22</v>
      </c>
      <c r="E4459" t="s">
        <v>6335</v>
      </c>
      <c r="F4459">
        <v>3.64</v>
      </c>
      <c r="G4459" t="s">
        <v>12</v>
      </c>
      <c r="H4459">
        <f t="shared" si="69"/>
        <v>1</v>
      </c>
      <c r="I4459" s="1">
        <v>59604</v>
      </c>
    </row>
    <row r="4460" spans="1:9">
      <c r="A4460" t="s">
        <v>5215</v>
      </c>
      <c r="B4460" t="s">
        <v>6334</v>
      </c>
      <c r="C4460" t="s">
        <v>10</v>
      </c>
      <c r="D4460">
        <v>13</v>
      </c>
      <c r="E4460" t="s">
        <v>6336</v>
      </c>
      <c r="F4460">
        <v>2.4670000000000001</v>
      </c>
      <c r="G4460" t="s">
        <v>15</v>
      </c>
      <c r="H4460">
        <f t="shared" si="69"/>
        <v>0</v>
      </c>
      <c r="I4460" s="1">
        <v>40396</v>
      </c>
    </row>
    <row r="4461" spans="1:9">
      <c r="A4461" t="s">
        <v>5215</v>
      </c>
      <c r="B4461" t="s">
        <v>6348</v>
      </c>
      <c r="C4461" t="s">
        <v>17</v>
      </c>
      <c r="D4461">
        <v>45</v>
      </c>
      <c r="E4461" t="s">
        <v>6350</v>
      </c>
      <c r="F4461">
        <v>3.0870000000000002</v>
      </c>
      <c r="G4461" t="s">
        <v>12</v>
      </c>
      <c r="H4461">
        <f t="shared" si="69"/>
        <v>1</v>
      </c>
      <c r="I4461" s="1">
        <v>59802</v>
      </c>
    </row>
    <row r="4462" spans="1:9">
      <c r="A4462" t="s">
        <v>5215</v>
      </c>
      <c r="B4462" t="s">
        <v>6348</v>
      </c>
      <c r="C4462" t="s">
        <v>56</v>
      </c>
      <c r="D4462">
        <v>23</v>
      </c>
      <c r="E4462" t="s">
        <v>6349</v>
      </c>
      <c r="F4462">
        <v>2.0750000000000002</v>
      </c>
      <c r="G4462" t="s">
        <v>15</v>
      </c>
      <c r="H4462">
        <f t="shared" si="69"/>
        <v>0</v>
      </c>
      <c r="I4462" s="1">
        <v>40198</v>
      </c>
    </row>
    <row r="4463" spans="1:9">
      <c r="A4463" t="s">
        <v>5215</v>
      </c>
      <c r="B4463" t="s">
        <v>6388</v>
      </c>
      <c r="C4463" t="s">
        <v>35</v>
      </c>
      <c r="D4463">
        <v>14</v>
      </c>
      <c r="E4463" t="s">
        <v>6389</v>
      </c>
      <c r="F4463">
        <v>2.5979999999999999</v>
      </c>
      <c r="G4463" t="s">
        <v>12</v>
      </c>
      <c r="H4463">
        <f t="shared" si="69"/>
        <v>1</v>
      </c>
      <c r="I4463" s="1">
        <v>77184</v>
      </c>
    </row>
    <row r="4464" spans="1:9">
      <c r="A4464" t="s">
        <v>5215</v>
      </c>
      <c r="B4464" t="s">
        <v>6388</v>
      </c>
      <c r="C4464" t="s">
        <v>10</v>
      </c>
      <c r="D4464">
        <v>13</v>
      </c>
      <c r="E4464" t="s">
        <v>6390</v>
      </c>
      <c r="F4464">
        <v>768</v>
      </c>
      <c r="G4464" t="s">
        <v>15</v>
      </c>
      <c r="H4464">
        <f t="shared" si="69"/>
        <v>0</v>
      </c>
      <c r="I4464" s="1">
        <v>22816</v>
      </c>
    </row>
    <row r="4465" spans="1:9">
      <c r="A4465" t="s">
        <v>5215</v>
      </c>
      <c r="B4465" t="s">
        <v>6289</v>
      </c>
      <c r="C4465" t="s">
        <v>26</v>
      </c>
      <c r="D4465">
        <v>15</v>
      </c>
      <c r="E4465" t="s">
        <v>6291</v>
      </c>
      <c r="F4465">
        <v>25.67</v>
      </c>
      <c r="G4465" t="s">
        <v>12</v>
      </c>
      <c r="H4465">
        <f t="shared" si="69"/>
        <v>1</v>
      </c>
      <c r="I4465" s="1">
        <v>70456</v>
      </c>
    </row>
    <row r="4466" spans="1:9">
      <c r="A4466" t="s">
        <v>5215</v>
      </c>
      <c r="B4466" t="s">
        <v>6289</v>
      </c>
      <c r="C4466" t="s">
        <v>35</v>
      </c>
      <c r="D4466">
        <v>14</v>
      </c>
      <c r="E4466" t="s">
        <v>6290</v>
      </c>
      <c r="F4466">
        <v>10.763999999999999</v>
      </c>
      <c r="G4466" t="s">
        <v>15</v>
      </c>
      <c r="H4466">
        <f t="shared" si="69"/>
        <v>0</v>
      </c>
      <c r="I4466" s="1">
        <v>29544</v>
      </c>
    </row>
    <row r="4467" spans="1:9">
      <c r="A4467" t="s">
        <v>5215</v>
      </c>
      <c r="B4467" t="s">
        <v>3860</v>
      </c>
      <c r="C4467" t="s">
        <v>26</v>
      </c>
      <c r="D4467">
        <v>15</v>
      </c>
      <c r="E4467" t="s">
        <v>6330</v>
      </c>
      <c r="F4467">
        <v>2.1120000000000001</v>
      </c>
      <c r="G4467" t="s">
        <v>12</v>
      </c>
      <c r="H4467">
        <f t="shared" si="69"/>
        <v>1</v>
      </c>
      <c r="I4467" s="1">
        <v>54209</v>
      </c>
    </row>
    <row r="4468" spans="1:9">
      <c r="A4468" t="s">
        <v>5215</v>
      </c>
      <c r="B4468" t="s">
        <v>3860</v>
      </c>
      <c r="C4468" t="s">
        <v>224</v>
      </c>
      <c r="D4468">
        <v>41</v>
      </c>
      <c r="E4468" t="s">
        <v>6329</v>
      </c>
      <c r="F4468">
        <v>1.784</v>
      </c>
      <c r="G4468" t="s">
        <v>15</v>
      </c>
      <c r="H4468">
        <f t="shared" si="69"/>
        <v>0</v>
      </c>
      <c r="I4468" s="1">
        <v>45791</v>
      </c>
    </row>
    <row r="4469" spans="1:9">
      <c r="A4469" t="s">
        <v>5215</v>
      </c>
      <c r="B4469" t="s">
        <v>6326</v>
      </c>
      <c r="C4469" t="s">
        <v>35</v>
      </c>
      <c r="D4469">
        <v>14</v>
      </c>
      <c r="E4469" t="s">
        <v>6327</v>
      </c>
      <c r="F4469">
        <v>2.0299999999999998</v>
      </c>
      <c r="G4469" t="s">
        <v>12</v>
      </c>
      <c r="H4469">
        <f t="shared" si="69"/>
        <v>1</v>
      </c>
      <c r="I4469" s="1">
        <v>100000</v>
      </c>
    </row>
    <row r="4470" spans="1:9">
      <c r="A4470" t="s">
        <v>5215</v>
      </c>
      <c r="B4470" t="s">
        <v>6342</v>
      </c>
      <c r="C4470" t="s">
        <v>224</v>
      </c>
      <c r="D4470">
        <v>41</v>
      </c>
      <c r="E4470" t="s">
        <v>6343</v>
      </c>
      <c r="F4470">
        <v>902</v>
      </c>
      <c r="G4470" t="s">
        <v>12</v>
      </c>
      <c r="H4470">
        <f t="shared" si="69"/>
        <v>1</v>
      </c>
      <c r="I4470" s="1">
        <v>59459</v>
      </c>
    </row>
    <row r="4471" spans="1:9">
      <c r="A4471" t="s">
        <v>5215</v>
      </c>
      <c r="B4471" t="s">
        <v>6342</v>
      </c>
      <c r="C4471" t="s">
        <v>13</v>
      </c>
      <c r="D4471">
        <v>11</v>
      </c>
      <c r="E4471" t="s">
        <v>6344</v>
      </c>
      <c r="F4471">
        <v>615</v>
      </c>
      <c r="G4471" t="s">
        <v>15</v>
      </c>
      <c r="H4471">
        <f t="shared" si="69"/>
        <v>0</v>
      </c>
      <c r="I4471" s="1">
        <v>40541</v>
      </c>
    </row>
    <row r="4472" spans="1:9">
      <c r="A4472" t="s">
        <v>5215</v>
      </c>
      <c r="B4472" t="s">
        <v>6374</v>
      </c>
      <c r="C4472" t="s">
        <v>17</v>
      </c>
      <c r="D4472">
        <v>45</v>
      </c>
      <c r="E4472" t="s">
        <v>6376</v>
      </c>
      <c r="F4472">
        <v>2.8330000000000002</v>
      </c>
      <c r="G4472" t="s">
        <v>12</v>
      </c>
      <c r="H4472">
        <f t="shared" si="69"/>
        <v>1</v>
      </c>
      <c r="I4472" s="1">
        <v>63577</v>
      </c>
    </row>
    <row r="4473" spans="1:9">
      <c r="A4473" t="s">
        <v>5215</v>
      </c>
      <c r="B4473" t="s">
        <v>6374</v>
      </c>
      <c r="C4473" t="s">
        <v>40</v>
      </c>
      <c r="D4473">
        <v>25</v>
      </c>
      <c r="E4473" t="s">
        <v>6375</v>
      </c>
      <c r="F4473">
        <v>1.623</v>
      </c>
      <c r="G4473" t="s">
        <v>15</v>
      </c>
      <c r="H4473">
        <f t="shared" si="69"/>
        <v>0</v>
      </c>
      <c r="I4473" s="1">
        <v>36423</v>
      </c>
    </row>
    <row r="4474" spans="1:9">
      <c r="A4474" t="s">
        <v>5215</v>
      </c>
      <c r="B4474" t="s">
        <v>6295</v>
      </c>
      <c r="C4474" t="s">
        <v>26</v>
      </c>
      <c r="D4474">
        <v>15</v>
      </c>
      <c r="E4474" t="s">
        <v>6296</v>
      </c>
      <c r="F4474">
        <v>1.5349999999999999</v>
      </c>
      <c r="G4474" t="s">
        <v>12</v>
      </c>
      <c r="H4474">
        <f t="shared" si="69"/>
        <v>1</v>
      </c>
      <c r="I4474" s="1">
        <v>60409</v>
      </c>
    </row>
    <row r="4475" spans="1:9">
      <c r="A4475" t="s">
        <v>5215</v>
      </c>
      <c r="B4475" t="s">
        <v>6295</v>
      </c>
      <c r="C4475" t="s">
        <v>224</v>
      </c>
      <c r="D4475">
        <v>41</v>
      </c>
      <c r="E4475" t="s">
        <v>6297</v>
      </c>
      <c r="F4475">
        <v>1.006</v>
      </c>
      <c r="G4475" t="s">
        <v>15</v>
      </c>
      <c r="H4475">
        <f t="shared" si="69"/>
        <v>0</v>
      </c>
      <c r="I4475" s="1">
        <v>39591</v>
      </c>
    </row>
    <row r="4476" spans="1:9">
      <c r="A4476" t="s">
        <v>5215</v>
      </c>
      <c r="B4476" t="s">
        <v>6318</v>
      </c>
      <c r="C4476" t="s">
        <v>35</v>
      </c>
      <c r="D4476">
        <v>14</v>
      </c>
      <c r="E4476" t="s">
        <v>6320</v>
      </c>
      <c r="F4476">
        <v>5.7930000000000001</v>
      </c>
      <c r="G4476" t="s">
        <v>12</v>
      </c>
      <c r="H4476">
        <f t="shared" si="69"/>
        <v>1</v>
      </c>
      <c r="I4476" s="1">
        <v>48279</v>
      </c>
    </row>
    <row r="4477" spans="1:9">
      <c r="A4477" t="s">
        <v>5215</v>
      </c>
      <c r="B4477" t="s">
        <v>6318</v>
      </c>
      <c r="C4477" t="s">
        <v>26</v>
      </c>
      <c r="D4477">
        <v>15</v>
      </c>
      <c r="E4477" t="s">
        <v>6319</v>
      </c>
      <c r="F4477">
        <v>915</v>
      </c>
      <c r="G4477" t="s">
        <v>15</v>
      </c>
      <c r="H4477">
        <f t="shared" si="69"/>
        <v>0</v>
      </c>
      <c r="I4477" s="1">
        <v>7626</v>
      </c>
    </row>
    <row r="4478" spans="1:9">
      <c r="A4478" t="s">
        <v>5215</v>
      </c>
      <c r="B4478" t="s">
        <v>6318</v>
      </c>
      <c r="C4478" t="s">
        <v>40</v>
      </c>
      <c r="D4478">
        <v>25</v>
      </c>
      <c r="E4478" t="s">
        <v>6321</v>
      </c>
      <c r="F4478">
        <v>5.2910000000000004</v>
      </c>
      <c r="G4478" t="s">
        <v>15</v>
      </c>
      <c r="H4478">
        <f t="shared" si="69"/>
        <v>0</v>
      </c>
      <c r="I4478" s="1">
        <v>44095</v>
      </c>
    </row>
    <row r="4479" spans="1:9">
      <c r="A4479" t="s">
        <v>5215</v>
      </c>
      <c r="B4479" t="s">
        <v>6338</v>
      </c>
      <c r="C4479" t="s">
        <v>26</v>
      </c>
      <c r="D4479">
        <v>15</v>
      </c>
      <c r="E4479" t="s">
        <v>6339</v>
      </c>
      <c r="F4479">
        <v>1.4830000000000001</v>
      </c>
      <c r="G4479" t="s">
        <v>12</v>
      </c>
      <c r="H4479">
        <f t="shared" si="69"/>
        <v>1</v>
      </c>
      <c r="I4479" s="1">
        <v>55857</v>
      </c>
    </row>
    <row r="4480" spans="1:9">
      <c r="A4480" t="s">
        <v>5215</v>
      </c>
      <c r="B4480" t="s">
        <v>6338</v>
      </c>
      <c r="C4480" t="s">
        <v>56</v>
      </c>
      <c r="D4480">
        <v>23</v>
      </c>
      <c r="E4480" t="s">
        <v>6340</v>
      </c>
      <c r="F4480">
        <v>106</v>
      </c>
      <c r="G4480" t="s">
        <v>15</v>
      </c>
      <c r="H4480">
        <f t="shared" si="69"/>
        <v>0</v>
      </c>
      <c r="I4480" s="1">
        <v>3992</v>
      </c>
    </row>
    <row r="4481" spans="1:9">
      <c r="A4481" t="s">
        <v>5215</v>
      </c>
      <c r="B4481" t="s">
        <v>6338</v>
      </c>
      <c r="C4481" t="s">
        <v>13</v>
      </c>
      <c r="D4481">
        <v>11</v>
      </c>
      <c r="E4481" t="s">
        <v>6341</v>
      </c>
      <c r="F4481">
        <v>1.0660000000000001</v>
      </c>
      <c r="G4481" t="s">
        <v>15</v>
      </c>
      <c r="H4481">
        <f t="shared" si="69"/>
        <v>0</v>
      </c>
      <c r="I4481" s="1">
        <v>40151</v>
      </c>
    </row>
    <row r="4482" spans="1:9">
      <c r="A4482" t="s">
        <v>5215</v>
      </c>
      <c r="B4482" t="s">
        <v>6357</v>
      </c>
      <c r="C4482" t="s">
        <v>26</v>
      </c>
      <c r="D4482">
        <v>15</v>
      </c>
      <c r="E4482" t="s">
        <v>6360</v>
      </c>
      <c r="F4482">
        <v>1.0660000000000001</v>
      </c>
      <c r="G4482" t="s">
        <v>12</v>
      </c>
      <c r="H4482">
        <f t="shared" ref="H4482:H4545" si="70">IF(G4482="eleito",1,0)</f>
        <v>1</v>
      </c>
      <c r="I4482" s="1">
        <v>37130</v>
      </c>
    </row>
    <row r="4483" spans="1:9">
      <c r="A4483" t="s">
        <v>5215</v>
      </c>
      <c r="B4483" t="s">
        <v>6357</v>
      </c>
      <c r="C4483" t="s">
        <v>154</v>
      </c>
      <c r="D4483">
        <v>22</v>
      </c>
      <c r="E4483" t="s">
        <v>6358</v>
      </c>
      <c r="F4483">
        <v>866</v>
      </c>
      <c r="G4483" t="s">
        <v>15</v>
      </c>
      <c r="H4483">
        <f t="shared" si="70"/>
        <v>0</v>
      </c>
      <c r="I4483" s="1">
        <v>30164</v>
      </c>
    </row>
    <row r="4484" spans="1:9">
      <c r="A4484" t="s">
        <v>5215</v>
      </c>
      <c r="B4484" t="s">
        <v>6357</v>
      </c>
      <c r="C4484" t="s">
        <v>35</v>
      </c>
      <c r="D4484">
        <v>14</v>
      </c>
      <c r="E4484" t="s">
        <v>6359</v>
      </c>
      <c r="F4484">
        <v>939</v>
      </c>
      <c r="G4484" t="s">
        <v>15</v>
      </c>
      <c r="H4484">
        <f t="shared" si="70"/>
        <v>0</v>
      </c>
      <c r="I4484" s="1">
        <v>32706</v>
      </c>
    </row>
    <row r="4485" spans="1:9">
      <c r="A4485" t="s">
        <v>5215</v>
      </c>
      <c r="B4485" t="s">
        <v>6381</v>
      </c>
      <c r="C4485" t="s">
        <v>40</v>
      </c>
      <c r="D4485">
        <v>25</v>
      </c>
      <c r="E4485" t="s">
        <v>6382</v>
      </c>
      <c r="F4485">
        <v>2.056</v>
      </c>
      <c r="G4485" t="s">
        <v>12</v>
      </c>
      <c r="H4485">
        <f t="shared" si="70"/>
        <v>1</v>
      </c>
      <c r="I4485" s="1">
        <v>44416</v>
      </c>
    </row>
    <row r="4486" spans="1:9">
      <c r="A4486" t="s">
        <v>5215</v>
      </c>
      <c r="B4486" t="s">
        <v>6381</v>
      </c>
      <c r="C4486" t="s">
        <v>56</v>
      </c>
      <c r="D4486">
        <v>23</v>
      </c>
      <c r="E4486" t="s">
        <v>6383</v>
      </c>
      <c r="F4486">
        <v>554</v>
      </c>
      <c r="G4486" t="s">
        <v>15</v>
      </c>
      <c r="H4486">
        <f t="shared" si="70"/>
        <v>0</v>
      </c>
      <c r="I4486" s="1">
        <v>11968</v>
      </c>
    </row>
    <row r="4487" spans="1:9">
      <c r="A4487" t="s">
        <v>5215</v>
      </c>
      <c r="B4487" t="s">
        <v>6381</v>
      </c>
      <c r="C4487" t="s">
        <v>26</v>
      </c>
      <c r="D4487">
        <v>15</v>
      </c>
      <c r="E4487" t="s">
        <v>6384</v>
      </c>
      <c r="F4487">
        <v>2.0190000000000001</v>
      </c>
      <c r="G4487" t="s">
        <v>15</v>
      </c>
      <c r="H4487">
        <f t="shared" si="70"/>
        <v>0</v>
      </c>
      <c r="I4487" s="1">
        <v>43616</v>
      </c>
    </row>
    <row r="4488" spans="1:9">
      <c r="A4488" t="s">
        <v>5215</v>
      </c>
      <c r="B4488" t="s">
        <v>6292</v>
      </c>
      <c r="C4488" t="s">
        <v>35</v>
      </c>
      <c r="D4488">
        <v>14</v>
      </c>
      <c r="E4488" t="s">
        <v>6294</v>
      </c>
      <c r="F4488">
        <v>1.5369999999999999</v>
      </c>
      <c r="G4488" t="s">
        <v>12</v>
      </c>
      <c r="H4488">
        <f t="shared" si="70"/>
        <v>1</v>
      </c>
      <c r="I4488" s="1">
        <v>77043</v>
      </c>
    </row>
    <row r="4489" spans="1:9">
      <c r="A4489" t="s">
        <v>5215</v>
      </c>
      <c r="B4489" t="s">
        <v>6292</v>
      </c>
      <c r="C4489" t="s">
        <v>26</v>
      </c>
      <c r="D4489">
        <v>15</v>
      </c>
      <c r="E4489" t="s">
        <v>6293</v>
      </c>
      <c r="F4489">
        <v>458</v>
      </c>
      <c r="G4489" t="s">
        <v>15</v>
      </c>
      <c r="H4489">
        <f t="shared" si="70"/>
        <v>0</v>
      </c>
      <c r="I4489" s="1">
        <v>22957</v>
      </c>
    </row>
    <row r="4490" spans="1:9">
      <c r="A4490" t="s">
        <v>5215</v>
      </c>
      <c r="B4490" t="s">
        <v>6351</v>
      </c>
      <c r="C4490" t="s">
        <v>26</v>
      </c>
      <c r="D4490">
        <v>15</v>
      </c>
      <c r="E4490" t="s">
        <v>6352</v>
      </c>
      <c r="F4490">
        <v>3.5059999999999998</v>
      </c>
      <c r="G4490" t="s">
        <v>12</v>
      </c>
      <c r="H4490">
        <f t="shared" si="70"/>
        <v>1</v>
      </c>
      <c r="I4490" s="1">
        <v>56512</v>
      </c>
    </row>
    <row r="4491" spans="1:9">
      <c r="A4491" t="s">
        <v>5215</v>
      </c>
      <c r="B4491" t="s">
        <v>6351</v>
      </c>
      <c r="C4491" t="s">
        <v>17</v>
      </c>
      <c r="D4491">
        <v>45</v>
      </c>
      <c r="E4491" t="s">
        <v>6353</v>
      </c>
      <c r="F4491">
        <v>2.698</v>
      </c>
      <c r="G4491" t="s">
        <v>15</v>
      </c>
      <c r="H4491">
        <f t="shared" si="70"/>
        <v>0</v>
      </c>
      <c r="I4491" s="1">
        <v>43488</v>
      </c>
    </row>
    <row r="4492" spans="1:9">
      <c r="A4492" t="s">
        <v>5215</v>
      </c>
      <c r="B4492" t="s">
        <v>6385</v>
      </c>
      <c r="C4492" t="s">
        <v>26</v>
      </c>
      <c r="D4492">
        <v>15</v>
      </c>
      <c r="E4492" t="s">
        <v>6386</v>
      </c>
      <c r="F4492">
        <v>1.5029999999999999</v>
      </c>
      <c r="G4492" t="s">
        <v>12</v>
      </c>
      <c r="H4492">
        <f t="shared" si="70"/>
        <v>1</v>
      </c>
      <c r="I4492" s="1">
        <v>54734</v>
      </c>
    </row>
    <row r="4493" spans="1:9">
      <c r="A4493" t="s">
        <v>5215</v>
      </c>
      <c r="B4493" t="s">
        <v>6385</v>
      </c>
      <c r="C4493" t="s">
        <v>56</v>
      </c>
      <c r="D4493">
        <v>23</v>
      </c>
      <c r="E4493" t="s">
        <v>6387</v>
      </c>
      <c r="F4493">
        <v>1.2430000000000001</v>
      </c>
      <c r="G4493" t="s">
        <v>15</v>
      </c>
      <c r="H4493">
        <f t="shared" si="70"/>
        <v>0</v>
      </c>
      <c r="I4493" s="1">
        <v>45266</v>
      </c>
    </row>
    <row r="4494" spans="1:9">
      <c r="A4494" t="s">
        <v>5215</v>
      </c>
      <c r="B4494" t="s">
        <v>6308</v>
      </c>
      <c r="C4494" t="s">
        <v>40</v>
      </c>
      <c r="D4494">
        <v>25</v>
      </c>
      <c r="E4494" t="s">
        <v>6309</v>
      </c>
      <c r="F4494">
        <v>2.27</v>
      </c>
      <c r="G4494" t="s">
        <v>12</v>
      </c>
      <c r="H4494">
        <f t="shared" si="70"/>
        <v>1</v>
      </c>
      <c r="I4494" s="1">
        <v>74917</v>
      </c>
    </row>
    <row r="4495" spans="1:9">
      <c r="A4495" t="s">
        <v>5215</v>
      </c>
      <c r="B4495" t="s">
        <v>6308</v>
      </c>
      <c r="C4495" t="s">
        <v>17</v>
      </c>
      <c r="D4495">
        <v>45</v>
      </c>
      <c r="E4495" t="s">
        <v>6310</v>
      </c>
      <c r="F4495">
        <v>760</v>
      </c>
      <c r="G4495" t="s">
        <v>15</v>
      </c>
      <c r="H4495">
        <f t="shared" si="70"/>
        <v>0</v>
      </c>
      <c r="I4495" s="1">
        <v>25083</v>
      </c>
    </row>
    <row r="4496" spans="1:9">
      <c r="A4496" t="s">
        <v>5215</v>
      </c>
      <c r="B4496" t="s">
        <v>6313</v>
      </c>
      <c r="C4496" t="s">
        <v>35</v>
      </c>
      <c r="D4496">
        <v>14</v>
      </c>
      <c r="E4496" t="s">
        <v>6315</v>
      </c>
      <c r="F4496">
        <v>14.653</v>
      </c>
      <c r="G4496" t="s">
        <v>12</v>
      </c>
      <c r="H4496">
        <f t="shared" si="70"/>
        <v>1</v>
      </c>
      <c r="I4496" s="1">
        <v>56002</v>
      </c>
    </row>
    <row r="4497" spans="1:9">
      <c r="A4497" t="s">
        <v>5215</v>
      </c>
      <c r="B4497" t="s">
        <v>6313</v>
      </c>
      <c r="C4497" t="s">
        <v>10</v>
      </c>
      <c r="D4497">
        <v>13</v>
      </c>
      <c r="E4497" t="s">
        <v>6317</v>
      </c>
      <c r="F4497">
        <v>685</v>
      </c>
      <c r="G4497" t="s">
        <v>15</v>
      </c>
      <c r="H4497">
        <f t="shared" si="70"/>
        <v>0</v>
      </c>
      <c r="I4497" s="1">
        <v>2618</v>
      </c>
    </row>
    <row r="4498" spans="1:9">
      <c r="A4498" t="s">
        <v>5215</v>
      </c>
      <c r="B4498" t="s">
        <v>6313</v>
      </c>
      <c r="C4498" t="s">
        <v>40</v>
      </c>
      <c r="D4498">
        <v>25</v>
      </c>
      <c r="E4498" t="s">
        <v>6314</v>
      </c>
      <c r="F4498">
        <v>5.0519999999999996</v>
      </c>
      <c r="G4498" t="s">
        <v>15</v>
      </c>
      <c r="H4498">
        <f t="shared" si="70"/>
        <v>0</v>
      </c>
      <c r="I4498" s="1">
        <v>19308</v>
      </c>
    </row>
    <row r="4499" spans="1:9">
      <c r="A4499" t="s">
        <v>5215</v>
      </c>
      <c r="B4499" t="s">
        <v>6313</v>
      </c>
      <c r="C4499" t="s">
        <v>13</v>
      </c>
      <c r="D4499">
        <v>11</v>
      </c>
      <c r="E4499" t="s">
        <v>6316</v>
      </c>
      <c r="F4499">
        <v>5.7750000000000004</v>
      </c>
      <c r="G4499" t="s">
        <v>15</v>
      </c>
      <c r="H4499">
        <f t="shared" si="70"/>
        <v>0</v>
      </c>
      <c r="I4499" s="1">
        <v>22071</v>
      </c>
    </row>
    <row r="4500" spans="1:9">
      <c r="A4500" t="s">
        <v>5215</v>
      </c>
      <c r="B4500" t="s">
        <v>6364</v>
      </c>
      <c r="C4500" t="s">
        <v>26</v>
      </c>
      <c r="D4500">
        <v>15</v>
      </c>
      <c r="E4500" t="s">
        <v>6365</v>
      </c>
      <c r="F4500">
        <v>1.466</v>
      </c>
      <c r="G4500" t="s">
        <v>12</v>
      </c>
      <c r="H4500">
        <f t="shared" si="70"/>
        <v>1</v>
      </c>
      <c r="I4500" s="1">
        <v>60082</v>
      </c>
    </row>
    <row r="4501" spans="1:9">
      <c r="A4501" t="s">
        <v>5215</v>
      </c>
      <c r="B4501" t="s">
        <v>6364</v>
      </c>
      <c r="C4501" t="s">
        <v>40</v>
      </c>
      <c r="D4501">
        <v>25</v>
      </c>
      <c r="E4501" t="s">
        <v>6366</v>
      </c>
      <c r="F4501">
        <v>974</v>
      </c>
      <c r="G4501" t="s">
        <v>15</v>
      </c>
      <c r="H4501">
        <f t="shared" si="70"/>
        <v>0</v>
      </c>
      <c r="I4501" s="1">
        <v>39918</v>
      </c>
    </row>
    <row r="4502" spans="1:9">
      <c r="A4502" t="s">
        <v>5215</v>
      </c>
      <c r="B4502" t="s">
        <v>6298</v>
      </c>
      <c r="C4502" t="s">
        <v>26</v>
      </c>
      <c r="D4502">
        <v>15</v>
      </c>
      <c r="E4502" t="s">
        <v>6307</v>
      </c>
      <c r="F4502">
        <v>2.5489999999999999</v>
      </c>
      <c r="G4502" t="s">
        <v>12</v>
      </c>
      <c r="H4502">
        <f t="shared" si="70"/>
        <v>1</v>
      </c>
      <c r="I4502" s="1">
        <v>55973</v>
      </c>
    </row>
    <row r="4503" spans="1:9">
      <c r="A4503" t="s">
        <v>5215</v>
      </c>
      <c r="B4503" t="s">
        <v>6298</v>
      </c>
      <c r="C4503" t="s">
        <v>40</v>
      </c>
      <c r="D4503">
        <v>25</v>
      </c>
      <c r="E4503" t="s">
        <v>6299</v>
      </c>
      <c r="F4503">
        <v>267</v>
      </c>
      <c r="G4503" t="s">
        <v>15</v>
      </c>
      <c r="H4503">
        <f t="shared" si="70"/>
        <v>0</v>
      </c>
      <c r="I4503" s="1">
        <v>5863</v>
      </c>
    </row>
    <row r="4504" spans="1:9">
      <c r="A4504" t="s">
        <v>5215</v>
      </c>
      <c r="B4504" t="s">
        <v>6298</v>
      </c>
      <c r="C4504" t="s">
        <v>35</v>
      </c>
      <c r="D4504">
        <v>14</v>
      </c>
      <c r="E4504" t="s">
        <v>6300</v>
      </c>
      <c r="F4504">
        <v>1.738</v>
      </c>
      <c r="G4504" t="s">
        <v>15</v>
      </c>
      <c r="H4504">
        <f t="shared" si="70"/>
        <v>0</v>
      </c>
      <c r="I4504" s="1">
        <v>38164</v>
      </c>
    </row>
    <row r="4505" spans="1:9">
      <c r="A4505" t="s">
        <v>5215</v>
      </c>
      <c r="B4505" t="s">
        <v>6361</v>
      </c>
      <c r="C4505" t="s">
        <v>40</v>
      </c>
      <c r="D4505">
        <v>25</v>
      </c>
      <c r="E4505" t="s">
        <v>6362</v>
      </c>
      <c r="F4505">
        <v>2.09</v>
      </c>
      <c r="G4505" t="s">
        <v>12</v>
      </c>
      <c r="H4505">
        <f t="shared" si="70"/>
        <v>1</v>
      </c>
      <c r="I4505" s="1">
        <v>63180</v>
      </c>
    </row>
    <row r="4506" spans="1:9">
      <c r="A4506" t="s">
        <v>5215</v>
      </c>
      <c r="B4506" t="s">
        <v>6361</v>
      </c>
      <c r="C4506" t="s">
        <v>26</v>
      </c>
      <c r="D4506">
        <v>15</v>
      </c>
      <c r="E4506" t="s">
        <v>6363</v>
      </c>
      <c r="F4506">
        <v>1.218</v>
      </c>
      <c r="G4506" t="s">
        <v>15</v>
      </c>
      <c r="H4506">
        <f t="shared" si="70"/>
        <v>0</v>
      </c>
      <c r="I4506" s="1">
        <v>36820</v>
      </c>
    </row>
    <row r="4507" spans="1:9">
      <c r="A4507" t="s">
        <v>5215</v>
      </c>
      <c r="B4507" t="s">
        <v>6367</v>
      </c>
      <c r="C4507" t="s">
        <v>26</v>
      </c>
      <c r="D4507">
        <v>15</v>
      </c>
      <c r="E4507" t="s">
        <v>6368</v>
      </c>
      <c r="F4507">
        <v>1.2669999999999999</v>
      </c>
      <c r="G4507" t="s">
        <v>12</v>
      </c>
      <c r="H4507">
        <f t="shared" si="70"/>
        <v>1</v>
      </c>
      <c r="I4507" s="1">
        <v>51820</v>
      </c>
    </row>
    <row r="4508" spans="1:9">
      <c r="A4508" t="s">
        <v>5215</v>
      </c>
      <c r="B4508" t="s">
        <v>6367</v>
      </c>
      <c r="C4508" t="s">
        <v>13</v>
      </c>
      <c r="D4508">
        <v>11</v>
      </c>
      <c r="E4508" t="s">
        <v>6369</v>
      </c>
      <c r="F4508">
        <v>1.1779999999999999</v>
      </c>
      <c r="G4508" t="s">
        <v>15</v>
      </c>
      <c r="H4508">
        <f t="shared" si="70"/>
        <v>0</v>
      </c>
      <c r="I4508" s="1">
        <v>48180</v>
      </c>
    </row>
    <row r="4509" spans="1:9">
      <c r="A4509" t="s">
        <v>5215</v>
      </c>
      <c r="B4509" t="s">
        <v>6304</v>
      </c>
      <c r="C4509" t="s">
        <v>26</v>
      </c>
      <c r="D4509">
        <v>15</v>
      </c>
      <c r="E4509" t="s">
        <v>6305</v>
      </c>
      <c r="F4509">
        <v>1.2190000000000001</v>
      </c>
      <c r="G4509" t="s">
        <v>12</v>
      </c>
      <c r="H4509">
        <f t="shared" si="70"/>
        <v>1</v>
      </c>
      <c r="I4509" s="1">
        <v>55108</v>
      </c>
    </row>
    <row r="4510" spans="1:9">
      <c r="A4510" t="s">
        <v>5215</v>
      </c>
      <c r="B4510" t="s">
        <v>6304</v>
      </c>
      <c r="C4510" t="s">
        <v>40</v>
      </c>
      <c r="D4510">
        <v>25</v>
      </c>
      <c r="E4510" t="s">
        <v>6306</v>
      </c>
      <c r="F4510">
        <v>993</v>
      </c>
      <c r="G4510" t="s">
        <v>15</v>
      </c>
      <c r="H4510">
        <f t="shared" si="70"/>
        <v>0</v>
      </c>
      <c r="I4510" s="1">
        <v>44892</v>
      </c>
    </row>
    <row r="4511" spans="1:9">
      <c r="A4511" t="s">
        <v>5215</v>
      </c>
      <c r="B4511" t="s">
        <v>6345</v>
      </c>
      <c r="C4511" t="s">
        <v>40</v>
      </c>
      <c r="D4511">
        <v>25</v>
      </c>
      <c r="E4511" t="s">
        <v>6347</v>
      </c>
      <c r="F4511">
        <v>1.4710000000000001</v>
      </c>
      <c r="G4511" t="s">
        <v>12</v>
      </c>
      <c r="H4511">
        <f t="shared" si="70"/>
        <v>1</v>
      </c>
      <c r="I4511" s="1">
        <v>60710</v>
      </c>
    </row>
    <row r="4512" spans="1:9">
      <c r="A4512" t="s">
        <v>5215</v>
      </c>
      <c r="B4512" t="s">
        <v>6345</v>
      </c>
      <c r="C4512" t="s">
        <v>26</v>
      </c>
      <c r="D4512">
        <v>15</v>
      </c>
      <c r="E4512" t="s">
        <v>6346</v>
      </c>
      <c r="F4512">
        <v>952</v>
      </c>
      <c r="G4512" t="s">
        <v>15</v>
      </c>
      <c r="H4512">
        <f t="shared" si="70"/>
        <v>0</v>
      </c>
      <c r="I4512" s="1">
        <v>39290</v>
      </c>
    </row>
    <row r="4513" spans="1:9">
      <c r="A4513" t="s">
        <v>5215</v>
      </c>
      <c r="B4513" t="s">
        <v>6402</v>
      </c>
      <c r="C4513" t="s">
        <v>51</v>
      </c>
      <c r="D4513">
        <v>12</v>
      </c>
      <c r="E4513" t="s">
        <v>6404</v>
      </c>
      <c r="F4513">
        <v>1.2170000000000001</v>
      </c>
      <c r="G4513" t="s">
        <v>12</v>
      </c>
      <c r="H4513">
        <f t="shared" si="70"/>
        <v>1</v>
      </c>
      <c r="I4513" s="1">
        <v>50000</v>
      </c>
    </row>
    <row r="4514" spans="1:9">
      <c r="A4514" t="s">
        <v>5215</v>
      </c>
      <c r="B4514" t="s">
        <v>6402</v>
      </c>
      <c r="C4514" t="s">
        <v>28</v>
      </c>
      <c r="D4514">
        <v>40</v>
      </c>
      <c r="E4514" t="s">
        <v>6405</v>
      </c>
      <c r="F4514">
        <v>62</v>
      </c>
      <c r="G4514" t="s">
        <v>15</v>
      </c>
      <c r="H4514">
        <f t="shared" si="70"/>
        <v>0</v>
      </c>
      <c r="I4514" s="1">
        <v>2547</v>
      </c>
    </row>
    <row r="4515" spans="1:9">
      <c r="A4515" t="s">
        <v>5215</v>
      </c>
      <c r="B4515" t="s">
        <v>6402</v>
      </c>
      <c r="C4515" t="s">
        <v>10</v>
      </c>
      <c r="D4515">
        <v>13</v>
      </c>
      <c r="E4515" t="s">
        <v>6406</v>
      </c>
      <c r="F4515">
        <v>77</v>
      </c>
      <c r="G4515" t="s">
        <v>15</v>
      </c>
      <c r="H4515">
        <f t="shared" si="70"/>
        <v>0</v>
      </c>
      <c r="I4515" s="1">
        <v>3164</v>
      </c>
    </row>
    <row r="4516" spans="1:9">
      <c r="A4516" t="s">
        <v>5215</v>
      </c>
      <c r="B4516" t="s">
        <v>6402</v>
      </c>
      <c r="C4516" t="s">
        <v>40</v>
      </c>
      <c r="D4516">
        <v>25</v>
      </c>
      <c r="E4516" t="s">
        <v>6403</v>
      </c>
      <c r="F4516">
        <v>1.0780000000000001</v>
      </c>
      <c r="G4516" t="s">
        <v>15</v>
      </c>
      <c r="H4516">
        <f t="shared" si="70"/>
        <v>0</v>
      </c>
      <c r="I4516" s="1">
        <v>44289</v>
      </c>
    </row>
    <row r="4517" spans="1:9">
      <c r="A4517" t="s">
        <v>5215</v>
      </c>
      <c r="B4517" t="s">
        <v>6424</v>
      </c>
      <c r="C4517" t="s">
        <v>238</v>
      </c>
      <c r="D4517">
        <v>20</v>
      </c>
      <c r="E4517" t="s">
        <v>6426</v>
      </c>
      <c r="F4517">
        <v>1.252</v>
      </c>
      <c r="G4517" t="s">
        <v>12</v>
      </c>
      <c r="H4517">
        <f t="shared" si="70"/>
        <v>1</v>
      </c>
      <c r="I4517" s="1">
        <v>40862</v>
      </c>
    </row>
    <row r="4518" spans="1:9">
      <c r="A4518" t="s">
        <v>5215</v>
      </c>
      <c r="B4518" t="s">
        <v>6424</v>
      </c>
      <c r="C4518" t="s">
        <v>154</v>
      </c>
      <c r="D4518">
        <v>22</v>
      </c>
      <c r="E4518" t="s">
        <v>6425</v>
      </c>
      <c r="F4518">
        <v>615</v>
      </c>
      <c r="G4518" t="s">
        <v>15</v>
      </c>
      <c r="H4518">
        <f t="shared" si="70"/>
        <v>0</v>
      </c>
      <c r="I4518" s="1">
        <v>20072</v>
      </c>
    </row>
    <row r="4519" spans="1:9">
      <c r="A4519" t="s">
        <v>5215</v>
      </c>
      <c r="B4519" t="s">
        <v>6424</v>
      </c>
      <c r="C4519" t="s">
        <v>35</v>
      </c>
      <c r="D4519">
        <v>14</v>
      </c>
      <c r="E4519" t="s">
        <v>6427</v>
      </c>
      <c r="F4519">
        <v>1.1970000000000001</v>
      </c>
      <c r="G4519" t="s">
        <v>15</v>
      </c>
      <c r="H4519">
        <f t="shared" si="70"/>
        <v>0</v>
      </c>
      <c r="I4519" s="1">
        <v>39067</v>
      </c>
    </row>
    <row r="4520" spans="1:9">
      <c r="A4520" t="s">
        <v>5215</v>
      </c>
      <c r="B4520" t="s">
        <v>6476</v>
      </c>
      <c r="C4520" t="s">
        <v>40</v>
      </c>
      <c r="D4520">
        <v>25</v>
      </c>
      <c r="E4520" t="s">
        <v>6487</v>
      </c>
      <c r="F4520">
        <v>3.2290000000000001</v>
      </c>
      <c r="G4520" t="s">
        <v>12</v>
      </c>
      <c r="H4520">
        <f t="shared" si="70"/>
        <v>1</v>
      </c>
      <c r="I4520" s="1">
        <v>52215</v>
      </c>
    </row>
    <row r="4521" spans="1:9">
      <c r="A4521" t="s">
        <v>5215</v>
      </c>
      <c r="B4521" t="s">
        <v>6476</v>
      </c>
      <c r="C4521" t="s">
        <v>26</v>
      </c>
      <c r="D4521">
        <v>15</v>
      </c>
      <c r="E4521" t="s">
        <v>6477</v>
      </c>
      <c r="F4521">
        <v>2.9550000000000001</v>
      </c>
      <c r="G4521" t="s">
        <v>15</v>
      </c>
      <c r="H4521">
        <f t="shared" si="70"/>
        <v>0</v>
      </c>
      <c r="I4521" s="1">
        <v>47785</v>
      </c>
    </row>
    <row r="4522" spans="1:9">
      <c r="A4522" t="s">
        <v>5215</v>
      </c>
      <c r="B4522" t="s">
        <v>6454</v>
      </c>
      <c r="C4522" t="s">
        <v>10</v>
      </c>
      <c r="D4522">
        <v>13</v>
      </c>
      <c r="E4522" t="s">
        <v>6455</v>
      </c>
      <c r="F4522">
        <v>60.064</v>
      </c>
      <c r="G4522" t="s">
        <v>12</v>
      </c>
      <c r="H4522">
        <f t="shared" si="70"/>
        <v>1</v>
      </c>
      <c r="I4522" s="1">
        <v>48989</v>
      </c>
    </row>
    <row r="4523" spans="1:9">
      <c r="A4523" t="s">
        <v>5215</v>
      </c>
      <c r="B4523" t="s">
        <v>6454</v>
      </c>
      <c r="C4523" t="s">
        <v>40</v>
      </c>
      <c r="D4523">
        <v>25</v>
      </c>
      <c r="E4523" t="s">
        <v>6457</v>
      </c>
      <c r="F4523">
        <v>11.055</v>
      </c>
      <c r="G4523" t="s">
        <v>15</v>
      </c>
      <c r="H4523">
        <f t="shared" si="70"/>
        <v>0</v>
      </c>
      <c r="I4523" s="1">
        <v>9017</v>
      </c>
    </row>
    <row r="4524" spans="1:9">
      <c r="A4524" t="s">
        <v>5215</v>
      </c>
      <c r="B4524" t="s">
        <v>6454</v>
      </c>
      <c r="C4524" t="s">
        <v>26</v>
      </c>
      <c r="D4524">
        <v>15</v>
      </c>
      <c r="E4524" t="s">
        <v>6456</v>
      </c>
      <c r="F4524">
        <v>51.488999999999997</v>
      </c>
      <c r="G4524" t="s">
        <v>15</v>
      </c>
      <c r="H4524">
        <f t="shared" si="70"/>
        <v>0</v>
      </c>
      <c r="I4524" s="1">
        <v>41995</v>
      </c>
    </row>
    <row r="4525" spans="1:9">
      <c r="A4525" t="s">
        <v>5215</v>
      </c>
      <c r="B4525" t="s">
        <v>6488</v>
      </c>
      <c r="C4525" t="s">
        <v>17</v>
      </c>
      <c r="D4525">
        <v>45</v>
      </c>
      <c r="E4525" t="s">
        <v>6490</v>
      </c>
      <c r="F4525">
        <v>4.968</v>
      </c>
      <c r="G4525" t="s">
        <v>12</v>
      </c>
      <c r="H4525">
        <f t="shared" si="70"/>
        <v>1</v>
      </c>
      <c r="I4525" s="1">
        <v>76678</v>
      </c>
    </row>
    <row r="4526" spans="1:9">
      <c r="A4526" t="s">
        <v>5215</v>
      </c>
      <c r="B4526" t="s">
        <v>6488</v>
      </c>
      <c r="C4526" t="s">
        <v>26</v>
      </c>
      <c r="D4526">
        <v>15</v>
      </c>
      <c r="E4526" t="s">
        <v>6489</v>
      </c>
      <c r="F4526">
        <v>1.5109999999999999</v>
      </c>
      <c r="G4526" t="s">
        <v>15</v>
      </c>
      <c r="H4526">
        <f t="shared" si="70"/>
        <v>0</v>
      </c>
      <c r="I4526" s="1">
        <v>23322</v>
      </c>
    </row>
    <row r="4527" spans="1:9">
      <c r="A4527" t="s">
        <v>5215</v>
      </c>
      <c r="B4527" t="s">
        <v>6411</v>
      </c>
      <c r="C4527" t="s">
        <v>40</v>
      </c>
      <c r="D4527">
        <v>25</v>
      </c>
      <c r="E4527" t="s">
        <v>6413</v>
      </c>
      <c r="F4527">
        <v>643</v>
      </c>
      <c r="G4527" t="s">
        <v>12</v>
      </c>
      <c r="H4527">
        <f t="shared" si="70"/>
        <v>1</v>
      </c>
      <c r="I4527" s="1">
        <v>56552</v>
      </c>
    </row>
    <row r="4528" spans="1:9">
      <c r="A4528" t="s">
        <v>5215</v>
      </c>
      <c r="B4528" t="s">
        <v>6411</v>
      </c>
      <c r="C4528" t="s">
        <v>26</v>
      </c>
      <c r="D4528">
        <v>15</v>
      </c>
      <c r="E4528" t="s">
        <v>6412</v>
      </c>
      <c r="F4528">
        <v>494</v>
      </c>
      <c r="G4528" t="s">
        <v>15</v>
      </c>
      <c r="H4528">
        <f t="shared" si="70"/>
        <v>0</v>
      </c>
      <c r="I4528" s="1">
        <v>43448</v>
      </c>
    </row>
    <row r="4529" spans="1:9">
      <c r="A4529" t="s">
        <v>5215</v>
      </c>
      <c r="B4529" t="s">
        <v>6428</v>
      </c>
      <c r="C4529" t="s">
        <v>10</v>
      </c>
      <c r="D4529">
        <v>13</v>
      </c>
      <c r="E4529" t="s">
        <v>6432</v>
      </c>
      <c r="F4529">
        <v>5.2519999999999998</v>
      </c>
      <c r="G4529" t="s">
        <v>12</v>
      </c>
      <c r="H4529">
        <f t="shared" si="70"/>
        <v>1</v>
      </c>
      <c r="I4529" s="1">
        <v>37697</v>
      </c>
    </row>
    <row r="4530" spans="1:9">
      <c r="A4530" t="s">
        <v>5215</v>
      </c>
      <c r="B4530" t="s">
        <v>6428</v>
      </c>
      <c r="C4530" t="s">
        <v>224</v>
      </c>
      <c r="D4530">
        <v>41</v>
      </c>
      <c r="E4530" t="s">
        <v>6431</v>
      </c>
      <c r="F4530">
        <v>215</v>
      </c>
      <c r="G4530" t="s">
        <v>15</v>
      </c>
      <c r="H4530">
        <f t="shared" si="70"/>
        <v>0</v>
      </c>
      <c r="I4530" s="1">
        <v>1543</v>
      </c>
    </row>
    <row r="4531" spans="1:9">
      <c r="A4531" t="s">
        <v>5215</v>
      </c>
      <c r="B4531" t="s">
        <v>6428</v>
      </c>
      <c r="C4531" t="s">
        <v>19</v>
      </c>
      <c r="D4531">
        <v>33</v>
      </c>
      <c r="E4531" t="s">
        <v>6433</v>
      </c>
      <c r="F4531">
        <v>262</v>
      </c>
      <c r="G4531" t="s">
        <v>15</v>
      </c>
      <c r="H4531">
        <f t="shared" si="70"/>
        <v>0</v>
      </c>
      <c r="I4531" s="1">
        <v>1881</v>
      </c>
    </row>
    <row r="4532" spans="1:9">
      <c r="A4532" t="s">
        <v>5215</v>
      </c>
      <c r="B4532" t="s">
        <v>6428</v>
      </c>
      <c r="C4532" t="s">
        <v>28</v>
      </c>
      <c r="D4532">
        <v>40</v>
      </c>
      <c r="E4532" t="s">
        <v>6434</v>
      </c>
      <c r="F4532">
        <v>502</v>
      </c>
      <c r="G4532" t="s">
        <v>15</v>
      </c>
      <c r="H4532">
        <f t="shared" si="70"/>
        <v>0</v>
      </c>
      <c r="I4532" s="1">
        <v>3603</v>
      </c>
    </row>
    <row r="4533" spans="1:9">
      <c r="A4533" t="s">
        <v>5215</v>
      </c>
      <c r="B4533" t="s">
        <v>6428</v>
      </c>
      <c r="C4533" t="s">
        <v>40</v>
      </c>
      <c r="D4533">
        <v>25</v>
      </c>
      <c r="E4533" t="s">
        <v>6430</v>
      </c>
      <c r="F4533">
        <v>3.3639999999999999</v>
      </c>
      <c r="G4533" t="s">
        <v>15</v>
      </c>
      <c r="H4533">
        <f t="shared" si="70"/>
        <v>0</v>
      </c>
      <c r="I4533" s="1">
        <v>24146</v>
      </c>
    </row>
    <row r="4534" spans="1:9">
      <c r="A4534" t="s">
        <v>5215</v>
      </c>
      <c r="B4534" t="s">
        <v>6428</v>
      </c>
      <c r="C4534" t="s">
        <v>17</v>
      </c>
      <c r="D4534">
        <v>45</v>
      </c>
      <c r="E4534" t="s">
        <v>6429</v>
      </c>
      <c r="F4534">
        <v>4.3369999999999997</v>
      </c>
      <c r="G4534" t="s">
        <v>15</v>
      </c>
      <c r="H4534">
        <f t="shared" si="70"/>
        <v>0</v>
      </c>
      <c r="I4534" s="1">
        <v>31130</v>
      </c>
    </row>
    <row r="4535" spans="1:9">
      <c r="A4535" t="s">
        <v>5215</v>
      </c>
      <c r="B4535" t="s">
        <v>6407</v>
      </c>
      <c r="C4535" t="s">
        <v>26</v>
      </c>
      <c r="D4535">
        <v>15</v>
      </c>
      <c r="E4535" t="s">
        <v>6408</v>
      </c>
      <c r="F4535">
        <v>3.8809999999999998</v>
      </c>
      <c r="G4535" t="s">
        <v>12</v>
      </c>
      <c r="H4535">
        <f t="shared" si="70"/>
        <v>1</v>
      </c>
      <c r="I4535" s="1">
        <v>53985</v>
      </c>
    </row>
    <row r="4536" spans="1:9">
      <c r="A4536" t="s">
        <v>5215</v>
      </c>
      <c r="B4536" t="s">
        <v>6407</v>
      </c>
      <c r="C4536" t="s">
        <v>17</v>
      </c>
      <c r="D4536">
        <v>45</v>
      </c>
      <c r="E4536" t="s">
        <v>6414</v>
      </c>
      <c r="F4536">
        <v>3.3079999999999998</v>
      </c>
      <c r="G4536" t="s">
        <v>15</v>
      </c>
      <c r="H4536">
        <f t="shared" si="70"/>
        <v>0</v>
      </c>
      <c r="I4536" s="1">
        <v>46015</v>
      </c>
    </row>
    <row r="4537" spans="1:9">
      <c r="A4537" t="s">
        <v>5215</v>
      </c>
      <c r="B4537" t="s">
        <v>6435</v>
      </c>
      <c r="C4537" t="s">
        <v>26</v>
      </c>
      <c r="D4537">
        <v>15</v>
      </c>
      <c r="E4537" t="s">
        <v>6436</v>
      </c>
      <c r="F4537">
        <v>3.0920000000000001</v>
      </c>
      <c r="G4537" t="s">
        <v>12</v>
      </c>
      <c r="H4537">
        <f t="shared" si="70"/>
        <v>1</v>
      </c>
      <c r="I4537" s="1">
        <v>60156</v>
      </c>
    </row>
    <row r="4538" spans="1:9">
      <c r="A4538" t="s">
        <v>5215</v>
      </c>
      <c r="B4538" t="s">
        <v>6435</v>
      </c>
      <c r="C4538" t="s">
        <v>40</v>
      </c>
      <c r="D4538">
        <v>25</v>
      </c>
      <c r="E4538" t="s">
        <v>6437</v>
      </c>
      <c r="F4538">
        <v>2.048</v>
      </c>
      <c r="G4538" t="s">
        <v>15</v>
      </c>
      <c r="H4538">
        <f t="shared" si="70"/>
        <v>0</v>
      </c>
      <c r="I4538" s="1">
        <v>39844</v>
      </c>
    </row>
    <row r="4539" spans="1:9">
      <c r="A4539" t="s">
        <v>5215</v>
      </c>
      <c r="B4539" t="s">
        <v>6458</v>
      </c>
      <c r="C4539" t="s">
        <v>40</v>
      </c>
      <c r="D4539">
        <v>25</v>
      </c>
      <c r="E4539" t="s">
        <v>6460</v>
      </c>
      <c r="F4539">
        <v>2.0009999999999999</v>
      </c>
      <c r="G4539" t="s">
        <v>12</v>
      </c>
      <c r="H4539">
        <f t="shared" si="70"/>
        <v>1</v>
      </c>
      <c r="I4539" s="1">
        <v>60108</v>
      </c>
    </row>
    <row r="4540" spans="1:9">
      <c r="A4540" t="s">
        <v>5215</v>
      </c>
      <c r="B4540" t="s">
        <v>6458</v>
      </c>
      <c r="C4540" t="s">
        <v>3831</v>
      </c>
      <c r="D4540">
        <v>19</v>
      </c>
      <c r="E4540" t="s">
        <v>6461</v>
      </c>
      <c r="F4540">
        <v>74</v>
      </c>
      <c r="G4540" t="s">
        <v>15</v>
      </c>
      <c r="H4540">
        <f t="shared" si="70"/>
        <v>0</v>
      </c>
      <c r="I4540" s="1">
        <v>2223</v>
      </c>
    </row>
    <row r="4541" spans="1:9">
      <c r="A4541" t="s">
        <v>5215</v>
      </c>
      <c r="B4541" t="s">
        <v>6458</v>
      </c>
      <c r="C4541" t="s">
        <v>17</v>
      </c>
      <c r="D4541">
        <v>45</v>
      </c>
      <c r="E4541" t="s">
        <v>6459</v>
      </c>
      <c r="F4541">
        <v>1.254</v>
      </c>
      <c r="G4541" t="s">
        <v>15</v>
      </c>
      <c r="H4541">
        <f t="shared" si="70"/>
        <v>0</v>
      </c>
      <c r="I4541" s="1">
        <v>37669</v>
      </c>
    </row>
    <row r="4542" spans="1:9">
      <c r="A4542" t="s">
        <v>5215</v>
      </c>
      <c r="B4542" t="s">
        <v>6492</v>
      </c>
      <c r="C4542" t="s">
        <v>26</v>
      </c>
      <c r="D4542">
        <v>15</v>
      </c>
      <c r="E4542" t="s">
        <v>6494</v>
      </c>
      <c r="F4542">
        <v>4.8940000000000001</v>
      </c>
      <c r="G4542" t="s">
        <v>12</v>
      </c>
      <c r="H4542">
        <f t="shared" si="70"/>
        <v>1</v>
      </c>
      <c r="I4542" s="1">
        <v>48279</v>
      </c>
    </row>
    <row r="4543" spans="1:9">
      <c r="A4543" t="s">
        <v>5215</v>
      </c>
      <c r="B4543" t="s">
        <v>6492</v>
      </c>
      <c r="C4543" t="s">
        <v>10</v>
      </c>
      <c r="D4543">
        <v>13</v>
      </c>
      <c r="E4543" t="s">
        <v>6493</v>
      </c>
      <c r="F4543">
        <v>712</v>
      </c>
      <c r="G4543" t="s">
        <v>15</v>
      </c>
      <c r="H4543">
        <f t="shared" si="70"/>
        <v>0</v>
      </c>
      <c r="I4543" s="1">
        <v>7024</v>
      </c>
    </row>
    <row r="4544" spans="1:9">
      <c r="A4544" t="s">
        <v>5215</v>
      </c>
      <c r="B4544" t="s">
        <v>6492</v>
      </c>
      <c r="C4544" t="s">
        <v>17</v>
      </c>
      <c r="D4544">
        <v>45</v>
      </c>
      <c r="E4544" t="s">
        <v>6495</v>
      </c>
      <c r="F4544">
        <v>4.5309999999999997</v>
      </c>
      <c r="G4544" t="s">
        <v>15</v>
      </c>
      <c r="H4544">
        <f t="shared" si="70"/>
        <v>0</v>
      </c>
      <c r="I4544" s="1">
        <v>44698</v>
      </c>
    </row>
    <row r="4545" spans="1:9">
      <c r="A4545" t="s">
        <v>5215</v>
      </c>
      <c r="B4545" t="s">
        <v>6438</v>
      </c>
      <c r="C4545" t="s">
        <v>17</v>
      </c>
      <c r="D4545">
        <v>45</v>
      </c>
      <c r="E4545" t="s">
        <v>6439</v>
      </c>
      <c r="F4545">
        <v>3.0390000000000001</v>
      </c>
      <c r="G4545" t="s">
        <v>12</v>
      </c>
      <c r="H4545">
        <f t="shared" si="70"/>
        <v>1</v>
      </c>
      <c r="I4545" s="1">
        <v>53731</v>
      </c>
    </row>
    <row r="4546" spans="1:9">
      <c r="A4546" t="s">
        <v>5215</v>
      </c>
      <c r="B4546" t="s">
        <v>6438</v>
      </c>
      <c r="C4546" t="s">
        <v>40</v>
      </c>
      <c r="D4546">
        <v>25</v>
      </c>
      <c r="E4546" t="s">
        <v>6440</v>
      </c>
      <c r="F4546">
        <v>2.617</v>
      </c>
      <c r="G4546" t="s">
        <v>15</v>
      </c>
      <c r="H4546">
        <f t="shared" ref="H4546:H4609" si="71">IF(G4546="eleito",1,0)</f>
        <v>0</v>
      </c>
      <c r="I4546" s="1">
        <v>46269</v>
      </c>
    </row>
    <row r="4547" spans="1:9">
      <c r="A4547" t="s">
        <v>5215</v>
      </c>
      <c r="B4547" t="s">
        <v>6409</v>
      </c>
      <c r="C4547" t="s">
        <v>13</v>
      </c>
      <c r="D4547">
        <v>11</v>
      </c>
      <c r="E4547" t="s">
        <v>6496</v>
      </c>
      <c r="F4547">
        <v>1.615</v>
      </c>
      <c r="G4547" t="s">
        <v>12</v>
      </c>
      <c r="H4547">
        <f t="shared" si="71"/>
        <v>1</v>
      </c>
      <c r="I4547" s="1">
        <v>59859</v>
      </c>
    </row>
    <row r="4548" spans="1:9">
      <c r="A4548" t="s">
        <v>5215</v>
      </c>
      <c r="B4548" t="s">
        <v>6409</v>
      </c>
      <c r="C4548" t="s">
        <v>35</v>
      </c>
      <c r="D4548">
        <v>14</v>
      </c>
      <c r="E4548" t="s">
        <v>6497</v>
      </c>
      <c r="F4548">
        <v>59</v>
      </c>
      <c r="G4548" t="s">
        <v>15</v>
      </c>
      <c r="H4548">
        <f t="shared" si="71"/>
        <v>0</v>
      </c>
      <c r="I4548" s="1">
        <v>2187</v>
      </c>
    </row>
    <row r="4549" spans="1:9">
      <c r="A4549" t="s">
        <v>5215</v>
      </c>
      <c r="B4549" t="s">
        <v>6409</v>
      </c>
      <c r="C4549" t="s">
        <v>40</v>
      </c>
      <c r="D4549">
        <v>25</v>
      </c>
      <c r="E4549" t="s">
        <v>6410</v>
      </c>
      <c r="F4549">
        <v>1.024</v>
      </c>
      <c r="G4549" t="s">
        <v>15</v>
      </c>
      <c r="H4549">
        <f t="shared" si="71"/>
        <v>0</v>
      </c>
      <c r="I4549" s="1">
        <v>37954</v>
      </c>
    </row>
    <row r="4550" spans="1:9">
      <c r="A4550" t="s">
        <v>5215</v>
      </c>
      <c r="B4550" t="s">
        <v>6441</v>
      </c>
      <c r="C4550" t="s">
        <v>17</v>
      </c>
      <c r="D4550">
        <v>45</v>
      </c>
      <c r="E4550" t="s">
        <v>6443</v>
      </c>
      <c r="F4550">
        <v>2.6360000000000001</v>
      </c>
      <c r="G4550" t="s">
        <v>12</v>
      </c>
      <c r="H4550">
        <f t="shared" si="71"/>
        <v>1</v>
      </c>
      <c r="I4550" s="1">
        <v>65933</v>
      </c>
    </row>
    <row r="4551" spans="1:9">
      <c r="A4551" t="s">
        <v>5215</v>
      </c>
      <c r="B4551" t="s">
        <v>6441</v>
      </c>
      <c r="C4551" t="s">
        <v>26</v>
      </c>
      <c r="D4551">
        <v>15</v>
      </c>
      <c r="E4551" t="s">
        <v>6442</v>
      </c>
      <c r="F4551">
        <v>1.3620000000000001</v>
      </c>
      <c r="G4551" t="s">
        <v>15</v>
      </c>
      <c r="H4551">
        <f t="shared" si="71"/>
        <v>0</v>
      </c>
      <c r="I4551" s="1">
        <v>34067</v>
      </c>
    </row>
    <row r="4552" spans="1:9">
      <c r="A4552" t="s">
        <v>5215</v>
      </c>
      <c r="B4552" t="s">
        <v>6465</v>
      </c>
      <c r="C4552" t="s">
        <v>17</v>
      </c>
      <c r="D4552">
        <v>45</v>
      </c>
      <c r="E4552" t="s">
        <v>6468</v>
      </c>
      <c r="F4552">
        <v>15.032</v>
      </c>
      <c r="G4552" t="s">
        <v>12</v>
      </c>
      <c r="H4552">
        <f t="shared" si="71"/>
        <v>1</v>
      </c>
      <c r="I4552" s="1">
        <v>55848</v>
      </c>
    </row>
    <row r="4553" spans="1:9">
      <c r="A4553" t="s">
        <v>5215</v>
      </c>
      <c r="B4553" t="s">
        <v>6465</v>
      </c>
      <c r="C4553" t="s">
        <v>19</v>
      </c>
      <c r="D4553">
        <v>33</v>
      </c>
      <c r="E4553" t="s">
        <v>6467</v>
      </c>
      <c r="F4553">
        <v>872</v>
      </c>
      <c r="G4553" t="s">
        <v>15</v>
      </c>
      <c r="H4553">
        <f t="shared" si="71"/>
        <v>0</v>
      </c>
      <c r="I4553" s="1">
        <v>3240</v>
      </c>
    </row>
    <row r="4554" spans="1:9">
      <c r="A4554" t="s">
        <v>5215</v>
      </c>
      <c r="B4554" t="s">
        <v>6465</v>
      </c>
      <c r="C4554" t="s">
        <v>26</v>
      </c>
      <c r="D4554">
        <v>15</v>
      </c>
      <c r="E4554" t="s">
        <v>6466</v>
      </c>
      <c r="F4554">
        <v>11.012</v>
      </c>
      <c r="G4554" t="s">
        <v>15</v>
      </c>
      <c r="H4554">
        <f t="shared" si="71"/>
        <v>0</v>
      </c>
      <c r="I4554" s="1">
        <v>40912</v>
      </c>
    </row>
    <row r="4555" spans="1:9">
      <c r="A4555" t="s">
        <v>5215</v>
      </c>
      <c r="B4555" t="s">
        <v>6469</v>
      </c>
      <c r="C4555" t="s">
        <v>56</v>
      </c>
      <c r="D4555">
        <v>23</v>
      </c>
      <c r="E4555" t="s">
        <v>6470</v>
      </c>
      <c r="F4555">
        <v>1.7050000000000001</v>
      </c>
      <c r="G4555" t="s">
        <v>12</v>
      </c>
      <c r="H4555">
        <f t="shared" si="71"/>
        <v>1</v>
      </c>
      <c r="I4555" s="1">
        <v>35205</v>
      </c>
    </row>
    <row r="4556" spans="1:9">
      <c r="A4556" t="s">
        <v>5215</v>
      </c>
      <c r="B4556" t="s">
        <v>6469</v>
      </c>
      <c r="C4556" t="s">
        <v>17</v>
      </c>
      <c r="D4556">
        <v>45</v>
      </c>
      <c r="E4556" t="s">
        <v>6491</v>
      </c>
      <c r="F4556">
        <v>1.4490000000000001</v>
      </c>
      <c r="G4556" t="s">
        <v>15</v>
      </c>
      <c r="H4556">
        <f t="shared" si="71"/>
        <v>0</v>
      </c>
      <c r="I4556" s="1">
        <v>29919</v>
      </c>
    </row>
    <row r="4557" spans="1:9">
      <c r="A4557" t="s">
        <v>5215</v>
      </c>
      <c r="B4557" t="s">
        <v>6469</v>
      </c>
      <c r="C4557" t="s">
        <v>26</v>
      </c>
      <c r="D4557">
        <v>15</v>
      </c>
      <c r="E4557" t="s">
        <v>6471</v>
      </c>
      <c r="F4557">
        <v>1.6890000000000001</v>
      </c>
      <c r="G4557" t="s">
        <v>15</v>
      </c>
      <c r="H4557">
        <f t="shared" si="71"/>
        <v>0</v>
      </c>
      <c r="I4557" s="1">
        <v>34875</v>
      </c>
    </row>
    <row r="4558" spans="1:9">
      <c r="A4558" t="s">
        <v>5215</v>
      </c>
      <c r="B4558" t="s">
        <v>6415</v>
      </c>
      <c r="C4558" t="s">
        <v>26</v>
      </c>
      <c r="D4558">
        <v>15</v>
      </c>
      <c r="E4558" t="s">
        <v>6416</v>
      </c>
      <c r="F4558">
        <v>2.4359999999999999</v>
      </c>
      <c r="G4558" t="s">
        <v>12</v>
      </c>
      <c r="H4558">
        <f t="shared" si="71"/>
        <v>1</v>
      </c>
      <c r="I4558" s="1">
        <v>58642</v>
      </c>
    </row>
    <row r="4559" spans="1:9">
      <c r="A4559" t="s">
        <v>5215</v>
      </c>
      <c r="B4559" t="s">
        <v>6415</v>
      </c>
      <c r="C4559" t="s">
        <v>56</v>
      </c>
      <c r="D4559">
        <v>23</v>
      </c>
      <c r="E4559" t="s">
        <v>6417</v>
      </c>
      <c r="F4559">
        <v>1.718</v>
      </c>
      <c r="G4559" t="s">
        <v>15</v>
      </c>
      <c r="H4559">
        <f t="shared" si="71"/>
        <v>0</v>
      </c>
      <c r="I4559" s="1">
        <v>41358</v>
      </c>
    </row>
    <row r="4560" spans="1:9">
      <c r="A4560" t="s">
        <v>5215</v>
      </c>
      <c r="B4560" t="s">
        <v>6447</v>
      </c>
      <c r="C4560" t="s">
        <v>26</v>
      </c>
      <c r="D4560">
        <v>15</v>
      </c>
      <c r="E4560" t="s">
        <v>6448</v>
      </c>
      <c r="F4560">
        <v>3.423</v>
      </c>
      <c r="G4560" t="s">
        <v>12</v>
      </c>
      <c r="H4560">
        <f t="shared" si="71"/>
        <v>1</v>
      </c>
      <c r="I4560" s="1">
        <v>57850</v>
      </c>
    </row>
    <row r="4561" spans="1:9">
      <c r="A4561" t="s">
        <v>5215</v>
      </c>
      <c r="B4561" t="s">
        <v>6447</v>
      </c>
      <c r="C4561" t="s">
        <v>13</v>
      </c>
      <c r="D4561">
        <v>11</v>
      </c>
      <c r="E4561" t="s">
        <v>6449</v>
      </c>
      <c r="F4561">
        <v>2.4940000000000002</v>
      </c>
      <c r="G4561" t="s">
        <v>15</v>
      </c>
      <c r="H4561">
        <f t="shared" si="71"/>
        <v>0</v>
      </c>
      <c r="I4561" s="1">
        <v>42150</v>
      </c>
    </row>
    <row r="4562" spans="1:9">
      <c r="A4562" t="s">
        <v>5215</v>
      </c>
      <c r="B4562" t="s">
        <v>6472</v>
      </c>
      <c r="C4562" t="s">
        <v>26</v>
      </c>
      <c r="D4562">
        <v>15</v>
      </c>
      <c r="E4562" t="s">
        <v>6473</v>
      </c>
      <c r="F4562">
        <v>2.202</v>
      </c>
      <c r="G4562" t="s">
        <v>12</v>
      </c>
      <c r="H4562">
        <f t="shared" si="71"/>
        <v>1</v>
      </c>
      <c r="I4562" s="1">
        <v>45262</v>
      </c>
    </row>
    <row r="4563" spans="1:9">
      <c r="A4563" t="s">
        <v>5215</v>
      </c>
      <c r="B4563" t="s">
        <v>6472</v>
      </c>
      <c r="C4563" t="s">
        <v>13</v>
      </c>
      <c r="D4563">
        <v>11</v>
      </c>
      <c r="E4563" t="s">
        <v>6474</v>
      </c>
      <c r="F4563">
        <v>603</v>
      </c>
      <c r="G4563" t="s">
        <v>15</v>
      </c>
      <c r="H4563">
        <f t="shared" si="71"/>
        <v>0</v>
      </c>
      <c r="I4563" s="1">
        <v>12395</v>
      </c>
    </row>
    <row r="4564" spans="1:9">
      <c r="A4564" t="s">
        <v>5215</v>
      </c>
      <c r="B4564" t="s">
        <v>6472</v>
      </c>
      <c r="C4564" t="s">
        <v>17</v>
      </c>
      <c r="D4564">
        <v>45</v>
      </c>
      <c r="E4564" t="s">
        <v>6475</v>
      </c>
      <c r="F4564">
        <v>2.06</v>
      </c>
      <c r="G4564" t="s">
        <v>15</v>
      </c>
      <c r="H4564">
        <f t="shared" si="71"/>
        <v>0</v>
      </c>
      <c r="I4564" s="1">
        <v>42343</v>
      </c>
    </row>
    <row r="4565" spans="1:9">
      <c r="A4565" t="s">
        <v>5215</v>
      </c>
      <c r="B4565" t="s">
        <v>6498</v>
      </c>
      <c r="C4565" t="s">
        <v>35</v>
      </c>
      <c r="D4565">
        <v>14</v>
      </c>
      <c r="E4565" t="s">
        <v>6499</v>
      </c>
      <c r="F4565">
        <v>1.593</v>
      </c>
      <c r="G4565" t="s">
        <v>12</v>
      </c>
      <c r="H4565">
        <f t="shared" si="71"/>
        <v>1</v>
      </c>
      <c r="I4565" s="1">
        <v>46867</v>
      </c>
    </row>
    <row r="4566" spans="1:9">
      <c r="A4566" t="s">
        <v>5215</v>
      </c>
      <c r="B4566" t="s">
        <v>6498</v>
      </c>
      <c r="C4566" t="s">
        <v>28</v>
      </c>
      <c r="D4566">
        <v>40</v>
      </c>
      <c r="E4566" t="s">
        <v>6500</v>
      </c>
      <c r="F4566">
        <v>264</v>
      </c>
      <c r="G4566" t="s">
        <v>15</v>
      </c>
      <c r="H4566">
        <f t="shared" si="71"/>
        <v>0</v>
      </c>
      <c r="I4566" s="1">
        <v>7767</v>
      </c>
    </row>
    <row r="4567" spans="1:9">
      <c r="A4567" t="s">
        <v>5215</v>
      </c>
      <c r="B4567" t="s">
        <v>6498</v>
      </c>
      <c r="C4567" t="s">
        <v>26</v>
      </c>
      <c r="D4567">
        <v>15</v>
      </c>
      <c r="E4567" t="s">
        <v>6501</v>
      </c>
      <c r="F4567">
        <v>1.542</v>
      </c>
      <c r="G4567" t="s">
        <v>15</v>
      </c>
      <c r="H4567">
        <f t="shared" si="71"/>
        <v>0</v>
      </c>
      <c r="I4567" s="1">
        <v>45366</v>
      </c>
    </row>
    <row r="4568" spans="1:9">
      <c r="A4568" t="s">
        <v>5215</v>
      </c>
      <c r="B4568" t="s">
        <v>6418</v>
      </c>
      <c r="C4568" t="s">
        <v>10</v>
      </c>
      <c r="D4568">
        <v>13</v>
      </c>
      <c r="E4568" t="s">
        <v>6420</v>
      </c>
      <c r="F4568">
        <v>3.2749999999999999</v>
      </c>
      <c r="G4568" t="s">
        <v>12</v>
      </c>
      <c r="H4568">
        <f t="shared" si="71"/>
        <v>1</v>
      </c>
      <c r="I4568" s="1">
        <v>57527</v>
      </c>
    </row>
    <row r="4569" spans="1:9">
      <c r="A4569" t="s">
        <v>5215</v>
      </c>
      <c r="B4569" t="s">
        <v>6418</v>
      </c>
      <c r="C4569" t="s">
        <v>26</v>
      </c>
      <c r="D4569">
        <v>15</v>
      </c>
      <c r="E4569" t="s">
        <v>6419</v>
      </c>
      <c r="F4569">
        <v>2.4180000000000001</v>
      </c>
      <c r="G4569" t="s">
        <v>15</v>
      </c>
      <c r="H4569">
        <f t="shared" si="71"/>
        <v>0</v>
      </c>
      <c r="I4569" s="1">
        <v>42473</v>
      </c>
    </row>
    <row r="4570" spans="1:9">
      <c r="A4570" t="s">
        <v>5215</v>
      </c>
      <c r="B4570" t="s">
        <v>6462</v>
      </c>
      <c r="C4570" t="s">
        <v>17</v>
      </c>
      <c r="D4570">
        <v>45</v>
      </c>
      <c r="E4570" t="s">
        <v>6464</v>
      </c>
      <c r="F4570">
        <v>1.921</v>
      </c>
      <c r="G4570" t="s">
        <v>12</v>
      </c>
      <c r="H4570">
        <f t="shared" si="71"/>
        <v>1</v>
      </c>
      <c r="I4570" s="1">
        <v>58425</v>
      </c>
    </row>
    <row r="4571" spans="1:9">
      <c r="A4571" t="s">
        <v>5215</v>
      </c>
      <c r="B4571" t="s">
        <v>6462</v>
      </c>
      <c r="C4571" t="s">
        <v>40</v>
      </c>
      <c r="D4571">
        <v>25</v>
      </c>
      <c r="E4571" t="s">
        <v>6463</v>
      </c>
      <c r="F4571">
        <v>1.367</v>
      </c>
      <c r="G4571" t="s">
        <v>15</v>
      </c>
      <c r="H4571">
        <f t="shared" si="71"/>
        <v>0</v>
      </c>
      <c r="I4571" s="1">
        <v>41575</v>
      </c>
    </row>
    <row r="4572" spans="1:9">
      <c r="A4572" t="s">
        <v>5215</v>
      </c>
      <c r="B4572" t="s">
        <v>6502</v>
      </c>
      <c r="C4572" t="s">
        <v>51</v>
      </c>
      <c r="D4572">
        <v>12</v>
      </c>
      <c r="E4572" t="s">
        <v>6503</v>
      </c>
      <c r="F4572">
        <v>6.83</v>
      </c>
      <c r="G4572" t="s">
        <v>12</v>
      </c>
      <c r="H4572">
        <f t="shared" si="71"/>
        <v>1</v>
      </c>
      <c r="I4572" s="1">
        <v>54331</v>
      </c>
    </row>
    <row r="4573" spans="1:9">
      <c r="A4573" t="s">
        <v>5215</v>
      </c>
      <c r="B4573" t="s">
        <v>6502</v>
      </c>
      <c r="C4573" t="s">
        <v>17</v>
      </c>
      <c r="D4573">
        <v>45</v>
      </c>
      <c r="E4573" t="s">
        <v>6504</v>
      </c>
      <c r="F4573">
        <v>5.7409999999999997</v>
      </c>
      <c r="G4573" t="s">
        <v>15</v>
      </c>
      <c r="H4573">
        <f t="shared" si="71"/>
        <v>0</v>
      </c>
      <c r="I4573" s="1">
        <v>45669</v>
      </c>
    </row>
    <row r="4574" spans="1:9">
      <c r="A4574" t="s">
        <v>5215</v>
      </c>
      <c r="B4574" t="s">
        <v>6482</v>
      </c>
      <c r="C4574" t="s">
        <v>175</v>
      </c>
      <c r="D4574">
        <v>31</v>
      </c>
      <c r="E4574" t="s">
        <v>6485</v>
      </c>
      <c r="F4574">
        <v>2.399</v>
      </c>
      <c r="G4574" t="s">
        <v>12</v>
      </c>
      <c r="H4574">
        <f t="shared" si="71"/>
        <v>1</v>
      </c>
      <c r="I4574" s="1">
        <v>67711</v>
      </c>
    </row>
    <row r="4575" spans="1:9">
      <c r="A4575" t="s">
        <v>5215</v>
      </c>
      <c r="B4575" t="s">
        <v>6482</v>
      </c>
      <c r="C4575" t="s">
        <v>10</v>
      </c>
      <c r="D4575">
        <v>13</v>
      </c>
      <c r="E4575" t="s">
        <v>6484</v>
      </c>
      <c r="F4575">
        <v>118</v>
      </c>
      <c r="G4575" t="s">
        <v>15</v>
      </c>
      <c r="H4575">
        <f t="shared" si="71"/>
        <v>0</v>
      </c>
      <c r="I4575" s="1">
        <v>3331</v>
      </c>
    </row>
    <row r="4576" spans="1:9">
      <c r="A4576" t="s">
        <v>5215</v>
      </c>
      <c r="B4576" t="s">
        <v>6482</v>
      </c>
      <c r="C4576" t="s">
        <v>238</v>
      </c>
      <c r="D4576">
        <v>20</v>
      </c>
      <c r="E4576" t="s">
        <v>6486</v>
      </c>
      <c r="F4576">
        <v>156</v>
      </c>
      <c r="G4576" t="s">
        <v>15</v>
      </c>
      <c r="H4576">
        <f t="shared" si="71"/>
        <v>0</v>
      </c>
      <c r="I4576" s="1">
        <v>4403</v>
      </c>
    </row>
    <row r="4577" spans="1:9">
      <c r="A4577" t="s">
        <v>5215</v>
      </c>
      <c r="B4577" t="s">
        <v>6482</v>
      </c>
      <c r="C4577" t="s">
        <v>154</v>
      </c>
      <c r="D4577">
        <v>22</v>
      </c>
      <c r="E4577" t="s">
        <v>6483</v>
      </c>
      <c r="F4577">
        <v>870</v>
      </c>
      <c r="G4577" t="s">
        <v>15</v>
      </c>
      <c r="H4577">
        <f t="shared" si="71"/>
        <v>0</v>
      </c>
      <c r="I4577" s="1">
        <v>24555</v>
      </c>
    </row>
    <row r="4578" spans="1:9">
      <c r="A4578" t="s">
        <v>5215</v>
      </c>
      <c r="B4578" t="s">
        <v>6444</v>
      </c>
      <c r="C4578" t="s">
        <v>154</v>
      </c>
      <c r="D4578">
        <v>22</v>
      </c>
      <c r="E4578" t="s">
        <v>6446</v>
      </c>
      <c r="F4578">
        <v>2.0110000000000001</v>
      </c>
      <c r="G4578" t="s">
        <v>12</v>
      </c>
      <c r="H4578">
        <f t="shared" si="71"/>
        <v>1</v>
      </c>
      <c r="I4578" s="1">
        <v>67688</v>
      </c>
    </row>
    <row r="4579" spans="1:9">
      <c r="A4579" t="s">
        <v>5215</v>
      </c>
      <c r="B4579" t="s">
        <v>6444</v>
      </c>
      <c r="C4579" t="s">
        <v>40</v>
      </c>
      <c r="D4579">
        <v>25</v>
      </c>
      <c r="E4579" t="s">
        <v>6445</v>
      </c>
      <c r="F4579">
        <v>960</v>
      </c>
      <c r="G4579" t="s">
        <v>15</v>
      </c>
      <c r="H4579">
        <f t="shared" si="71"/>
        <v>0</v>
      </c>
      <c r="I4579" s="1">
        <v>32312</v>
      </c>
    </row>
    <row r="4580" spans="1:9">
      <c r="A4580" t="s">
        <v>5215</v>
      </c>
      <c r="B4580" t="s">
        <v>6450</v>
      </c>
      <c r="C4580" t="s">
        <v>10</v>
      </c>
      <c r="D4580">
        <v>13</v>
      </c>
      <c r="E4580" t="s">
        <v>6451</v>
      </c>
      <c r="F4580">
        <v>2.6549999999999998</v>
      </c>
      <c r="G4580" t="s">
        <v>12</v>
      </c>
      <c r="H4580">
        <f t="shared" si="71"/>
        <v>1</v>
      </c>
      <c r="I4580" s="1">
        <v>42651</v>
      </c>
    </row>
    <row r="4581" spans="1:9">
      <c r="A4581" t="s">
        <v>5215</v>
      </c>
      <c r="B4581" t="s">
        <v>6450</v>
      </c>
      <c r="C4581" t="s">
        <v>17</v>
      </c>
      <c r="D4581">
        <v>45</v>
      </c>
      <c r="E4581" t="s">
        <v>6453</v>
      </c>
      <c r="F4581">
        <v>1.47</v>
      </c>
      <c r="G4581" t="s">
        <v>15</v>
      </c>
      <c r="H4581">
        <f t="shared" si="71"/>
        <v>0</v>
      </c>
      <c r="I4581" s="1">
        <v>23614</v>
      </c>
    </row>
    <row r="4582" spans="1:9">
      <c r="A4582" t="s">
        <v>5215</v>
      </c>
      <c r="B4582" t="s">
        <v>6450</v>
      </c>
      <c r="C4582" t="s">
        <v>13</v>
      </c>
      <c r="D4582">
        <v>11</v>
      </c>
      <c r="E4582" t="s">
        <v>6452</v>
      </c>
      <c r="F4582">
        <v>2.1</v>
      </c>
      <c r="G4582" t="s">
        <v>15</v>
      </c>
      <c r="H4582">
        <f t="shared" si="71"/>
        <v>0</v>
      </c>
      <c r="I4582" s="1">
        <v>33735</v>
      </c>
    </row>
    <row r="4583" spans="1:9">
      <c r="A4583" t="s">
        <v>5215</v>
      </c>
      <c r="B4583" t="s">
        <v>6395</v>
      </c>
      <c r="C4583" t="s">
        <v>224</v>
      </c>
      <c r="D4583">
        <v>41</v>
      </c>
      <c r="E4583" t="s">
        <v>6396</v>
      </c>
      <c r="F4583">
        <v>24.21</v>
      </c>
      <c r="G4583" t="s">
        <v>12</v>
      </c>
      <c r="H4583">
        <f t="shared" si="71"/>
        <v>1</v>
      </c>
      <c r="I4583" s="1">
        <v>52523</v>
      </c>
    </row>
    <row r="4584" spans="1:9">
      <c r="A4584" t="s">
        <v>5215</v>
      </c>
      <c r="B4584" t="s">
        <v>6395</v>
      </c>
      <c r="C4584" t="s">
        <v>10</v>
      </c>
      <c r="D4584">
        <v>13</v>
      </c>
      <c r="E4584" t="s">
        <v>6397</v>
      </c>
      <c r="F4584">
        <v>10.103999999999999</v>
      </c>
      <c r="G4584" t="s">
        <v>15</v>
      </c>
      <c r="H4584">
        <f t="shared" si="71"/>
        <v>0</v>
      </c>
      <c r="I4584" s="1">
        <v>21920</v>
      </c>
    </row>
    <row r="4585" spans="1:9">
      <c r="A4585" t="s">
        <v>5215</v>
      </c>
      <c r="B4585" t="s">
        <v>6395</v>
      </c>
      <c r="C4585" t="s">
        <v>35</v>
      </c>
      <c r="D4585">
        <v>14</v>
      </c>
      <c r="E4585" t="s">
        <v>6398</v>
      </c>
      <c r="F4585">
        <v>11.78</v>
      </c>
      <c r="G4585" t="s">
        <v>15</v>
      </c>
      <c r="H4585">
        <f t="shared" si="71"/>
        <v>0</v>
      </c>
      <c r="I4585" s="1">
        <v>25556</v>
      </c>
    </row>
    <row r="4586" spans="1:9">
      <c r="A4586" t="s">
        <v>5215</v>
      </c>
      <c r="B4586" t="s">
        <v>6478</v>
      </c>
      <c r="C4586" t="s">
        <v>17</v>
      </c>
      <c r="D4586">
        <v>45</v>
      </c>
      <c r="E4586" t="s">
        <v>6479</v>
      </c>
      <c r="F4586">
        <v>1.1200000000000001</v>
      </c>
      <c r="G4586" t="s">
        <v>12</v>
      </c>
      <c r="H4586">
        <f t="shared" si="71"/>
        <v>1</v>
      </c>
      <c r="I4586" s="1">
        <v>45436</v>
      </c>
    </row>
    <row r="4587" spans="1:9">
      <c r="A4587" t="s">
        <v>5215</v>
      </c>
      <c r="B4587" t="s">
        <v>6478</v>
      </c>
      <c r="C4587" t="s">
        <v>26</v>
      </c>
      <c r="D4587">
        <v>15</v>
      </c>
      <c r="E4587" t="s">
        <v>6480</v>
      </c>
      <c r="F4587">
        <v>253</v>
      </c>
      <c r="G4587" t="s">
        <v>15</v>
      </c>
      <c r="H4587">
        <f t="shared" si="71"/>
        <v>0</v>
      </c>
      <c r="I4587" s="1">
        <v>10264</v>
      </c>
    </row>
    <row r="4588" spans="1:9">
      <c r="A4588" t="s">
        <v>5215</v>
      </c>
      <c r="B4588" t="s">
        <v>6478</v>
      </c>
      <c r="C4588" t="s">
        <v>40</v>
      </c>
      <c r="D4588">
        <v>25</v>
      </c>
      <c r="E4588" t="s">
        <v>6481</v>
      </c>
      <c r="F4588">
        <v>1.0920000000000001</v>
      </c>
      <c r="G4588" t="s">
        <v>15</v>
      </c>
      <c r="H4588">
        <f t="shared" si="71"/>
        <v>0</v>
      </c>
      <c r="I4588" s="1">
        <v>44300</v>
      </c>
    </row>
    <row r="4589" spans="1:9">
      <c r="A4589" t="s">
        <v>5215</v>
      </c>
      <c r="B4589" t="s">
        <v>6391</v>
      </c>
      <c r="C4589" t="s">
        <v>26</v>
      </c>
      <c r="D4589">
        <v>15</v>
      </c>
      <c r="E4589" t="s">
        <v>6393</v>
      </c>
      <c r="F4589">
        <v>939</v>
      </c>
      <c r="G4589" t="s">
        <v>12</v>
      </c>
      <c r="H4589">
        <f t="shared" si="71"/>
        <v>1</v>
      </c>
      <c r="I4589" s="1">
        <v>55760</v>
      </c>
    </row>
    <row r="4590" spans="1:9">
      <c r="A4590" t="s">
        <v>5215</v>
      </c>
      <c r="B4590" t="s">
        <v>6391</v>
      </c>
      <c r="C4590" t="s">
        <v>35</v>
      </c>
      <c r="D4590">
        <v>14</v>
      </c>
      <c r="E4590" t="s">
        <v>6392</v>
      </c>
      <c r="F4590">
        <v>95</v>
      </c>
      <c r="G4590" t="s">
        <v>15</v>
      </c>
      <c r="H4590">
        <f t="shared" si="71"/>
        <v>0</v>
      </c>
      <c r="I4590" s="1">
        <v>5641</v>
      </c>
    </row>
    <row r="4591" spans="1:9">
      <c r="A4591" t="s">
        <v>5215</v>
      </c>
      <c r="B4591" t="s">
        <v>6391</v>
      </c>
      <c r="C4591" t="s">
        <v>17</v>
      </c>
      <c r="D4591">
        <v>45</v>
      </c>
      <c r="E4591" t="s">
        <v>6394</v>
      </c>
      <c r="F4591">
        <v>650</v>
      </c>
      <c r="G4591" t="s">
        <v>15</v>
      </c>
      <c r="H4591">
        <f t="shared" si="71"/>
        <v>0</v>
      </c>
      <c r="I4591" s="1">
        <v>38599</v>
      </c>
    </row>
    <row r="4592" spans="1:9">
      <c r="A4592" t="s">
        <v>5215</v>
      </c>
      <c r="B4592" t="s">
        <v>6399</v>
      </c>
      <c r="C4592" t="s">
        <v>51</v>
      </c>
      <c r="D4592">
        <v>12</v>
      </c>
      <c r="E4592" t="s">
        <v>6400</v>
      </c>
      <c r="F4592">
        <v>2.8069999999999999</v>
      </c>
      <c r="G4592" t="s">
        <v>12</v>
      </c>
      <c r="H4592">
        <f t="shared" si="71"/>
        <v>1</v>
      </c>
      <c r="I4592" s="1">
        <v>54147</v>
      </c>
    </row>
    <row r="4593" spans="1:9">
      <c r="A4593" t="s">
        <v>5215</v>
      </c>
      <c r="B4593" t="s">
        <v>6399</v>
      </c>
      <c r="C4593" t="s">
        <v>13</v>
      </c>
      <c r="D4593">
        <v>11</v>
      </c>
      <c r="E4593" t="s">
        <v>6401</v>
      </c>
      <c r="F4593">
        <v>2.3769999999999998</v>
      </c>
      <c r="G4593" t="s">
        <v>15</v>
      </c>
      <c r="H4593">
        <f t="shared" si="71"/>
        <v>0</v>
      </c>
      <c r="I4593" s="1">
        <v>45853</v>
      </c>
    </row>
    <row r="4594" spans="1:9">
      <c r="A4594" t="s">
        <v>5215</v>
      </c>
      <c r="B4594" t="s">
        <v>6421</v>
      </c>
      <c r="C4594" t="s">
        <v>26</v>
      </c>
      <c r="D4594">
        <v>15</v>
      </c>
      <c r="E4594" t="s">
        <v>6423</v>
      </c>
      <c r="F4594">
        <v>6.4349999999999996</v>
      </c>
      <c r="G4594" t="s">
        <v>12</v>
      </c>
      <c r="H4594">
        <f t="shared" si="71"/>
        <v>1</v>
      </c>
      <c r="I4594" s="1">
        <v>50191</v>
      </c>
    </row>
    <row r="4595" spans="1:9">
      <c r="A4595" t="s">
        <v>5215</v>
      </c>
      <c r="B4595" t="s">
        <v>6421</v>
      </c>
      <c r="C4595" t="s">
        <v>40</v>
      </c>
      <c r="D4595">
        <v>25</v>
      </c>
      <c r="E4595" t="s">
        <v>6422</v>
      </c>
      <c r="F4595">
        <v>6.3860000000000001</v>
      </c>
      <c r="G4595" t="s">
        <v>15</v>
      </c>
      <c r="H4595">
        <f t="shared" si="71"/>
        <v>0</v>
      </c>
      <c r="I4595" s="1">
        <v>49809</v>
      </c>
    </row>
    <row r="4596" spans="1:9">
      <c r="A4596" t="s">
        <v>5215</v>
      </c>
      <c r="B4596" t="s">
        <v>6559</v>
      </c>
      <c r="C4596" t="s">
        <v>35</v>
      </c>
      <c r="D4596">
        <v>14</v>
      </c>
      <c r="E4596" t="s">
        <v>6560</v>
      </c>
      <c r="F4596">
        <v>2.7069999999999999</v>
      </c>
      <c r="G4596" t="s">
        <v>12</v>
      </c>
      <c r="H4596">
        <f t="shared" si="71"/>
        <v>1</v>
      </c>
      <c r="I4596" s="1">
        <v>62633</v>
      </c>
    </row>
    <row r="4597" spans="1:9">
      <c r="A4597" t="s">
        <v>5215</v>
      </c>
      <c r="B4597" t="s">
        <v>6559</v>
      </c>
      <c r="C4597" t="s">
        <v>154</v>
      </c>
      <c r="D4597">
        <v>22</v>
      </c>
      <c r="E4597" t="s">
        <v>6561</v>
      </c>
      <c r="F4597">
        <v>1.615</v>
      </c>
      <c r="G4597" t="s">
        <v>15</v>
      </c>
      <c r="H4597">
        <f t="shared" si="71"/>
        <v>0</v>
      </c>
      <c r="I4597" s="1">
        <v>37367</v>
      </c>
    </row>
    <row r="4598" spans="1:9">
      <c r="A4598" t="s">
        <v>5215</v>
      </c>
      <c r="B4598" t="s">
        <v>6519</v>
      </c>
      <c r="C4598" t="s">
        <v>224</v>
      </c>
      <c r="D4598">
        <v>41</v>
      </c>
      <c r="E4598" t="s">
        <v>6520</v>
      </c>
      <c r="F4598">
        <v>2.8650000000000002</v>
      </c>
      <c r="G4598" t="s">
        <v>12</v>
      </c>
      <c r="H4598">
        <f t="shared" si="71"/>
        <v>1</v>
      </c>
      <c r="I4598" s="1">
        <v>50272</v>
      </c>
    </row>
    <row r="4599" spans="1:9">
      <c r="A4599" t="s">
        <v>5215</v>
      </c>
      <c r="B4599" t="s">
        <v>6519</v>
      </c>
      <c r="C4599" t="s">
        <v>26</v>
      </c>
      <c r="D4599">
        <v>15</v>
      </c>
      <c r="E4599" t="s">
        <v>6521</v>
      </c>
      <c r="F4599">
        <v>2.8340000000000001</v>
      </c>
      <c r="G4599" t="s">
        <v>15</v>
      </c>
      <c r="H4599">
        <f t="shared" si="71"/>
        <v>0</v>
      </c>
      <c r="I4599" s="1">
        <v>49728</v>
      </c>
    </row>
    <row r="4600" spans="1:9">
      <c r="A4600" t="s">
        <v>5215</v>
      </c>
      <c r="B4600" t="s">
        <v>6551</v>
      </c>
      <c r="C4600" t="s">
        <v>40</v>
      </c>
      <c r="D4600">
        <v>25</v>
      </c>
      <c r="E4600" t="s">
        <v>6552</v>
      </c>
      <c r="F4600">
        <v>1.6120000000000001</v>
      </c>
      <c r="G4600" t="s">
        <v>12</v>
      </c>
      <c r="H4600">
        <f t="shared" si="71"/>
        <v>1</v>
      </c>
      <c r="I4600" s="1">
        <v>46603</v>
      </c>
    </row>
    <row r="4601" spans="1:9">
      <c r="A4601" t="s">
        <v>5215</v>
      </c>
      <c r="B4601" t="s">
        <v>6551</v>
      </c>
      <c r="C4601" t="s">
        <v>35</v>
      </c>
      <c r="D4601">
        <v>14</v>
      </c>
      <c r="E4601" t="s">
        <v>6553</v>
      </c>
      <c r="F4601">
        <v>685</v>
      </c>
      <c r="G4601" t="s">
        <v>15</v>
      </c>
      <c r="H4601">
        <f t="shared" si="71"/>
        <v>0</v>
      </c>
      <c r="I4601" s="1">
        <v>19803</v>
      </c>
    </row>
    <row r="4602" spans="1:9">
      <c r="A4602" t="s">
        <v>5215</v>
      </c>
      <c r="B4602" t="s">
        <v>6551</v>
      </c>
      <c r="C4602" t="s">
        <v>10</v>
      </c>
      <c r="D4602">
        <v>13</v>
      </c>
      <c r="E4602" t="s">
        <v>6554</v>
      </c>
      <c r="F4602">
        <v>1.1619999999999999</v>
      </c>
      <c r="G4602" t="s">
        <v>15</v>
      </c>
      <c r="H4602">
        <f t="shared" si="71"/>
        <v>0</v>
      </c>
      <c r="I4602" s="1">
        <v>33594</v>
      </c>
    </row>
    <row r="4603" spans="1:9">
      <c r="A4603" t="s">
        <v>5215</v>
      </c>
      <c r="B4603" t="s">
        <v>6525</v>
      </c>
      <c r="C4603" t="s">
        <v>56</v>
      </c>
      <c r="D4603">
        <v>23</v>
      </c>
      <c r="E4603" t="s">
        <v>6527</v>
      </c>
      <c r="F4603">
        <v>2.7730000000000001</v>
      </c>
      <c r="G4603" t="s">
        <v>12</v>
      </c>
      <c r="H4603">
        <f t="shared" si="71"/>
        <v>1</v>
      </c>
      <c r="I4603" s="1">
        <v>46086</v>
      </c>
    </row>
    <row r="4604" spans="1:9">
      <c r="A4604" t="s">
        <v>5215</v>
      </c>
      <c r="B4604" t="s">
        <v>6525</v>
      </c>
      <c r="C4604" t="s">
        <v>26</v>
      </c>
      <c r="D4604">
        <v>15</v>
      </c>
      <c r="E4604" t="s">
        <v>6526</v>
      </c>
      <c r="F4604">
        <v>1.2250000000000001</v>
      </c>
      <c r="G4604" t="s">
        <v>15</v>
      </c>
      <c r="H4604">
        <f t="shared" si="71"/>
        <v>0</v>
      </c>
      <c r="I4604" s="1">
        <v>20359</v>
      </c>
    </row>
    <row r="4605" spans="1:9">
      <c r="A4605" t="s">
        <v>5215</v>
      </c>
      <c r="B4605" t="s">
        <v>6525</v>
      </c>
      <c r="C4605" t="s">
        <v>10</v>
      </c>
      <c r="D4605">
        <v>13</v>
      </c>
      <c r="E4605" t="s">
        <v>6528</v>
      </c>
      <c r="F4605">
        <v>2.0190000000000001</v>
      </c>
      <c r="G4605" t="s">
        <v>15</v>
      </c>
      <c r="H4605">
        <f t="shared" si="71"/>
        <v>0</v>
      </c>
      <c r="I4605" s="1">
        <v>33555</v>
      </c>
    </row>
    <row r="4606" spans="1:9">
      <c r="A4606" t="s">
        <v>5215</v>
      </c>
      <c r="B4606" t="s">
        <v>6562</v>
      </c>
      <c r="C4606" t="s">
        <v>40</v>
      </c>
      <c r="D4606">
        <v>25</v>
      </c>
      <c r="E4606" t="s">
        <v>6564</v>
      </c>
      <c r="F4606">
        <v>1.9710000000000001</v>
      </c>
      <c r="G4606" t="s">
        <v>12</v>
      </c>
      <c r="H4606">
        <f t="shared" si="71"/>
        <v>1</v>
      </c>
      <c r="I4606" s="1">
        <v>52170</v>
      </c>
    </row>
    <row r="4607" spans="1:9">
      <c r="A4607" t="s">
        <v>5215</v>
      </c>
      <c r="B4607" t="s">
        <v>6562</v>
      </c>
      <c r="C4607" t="s">
        <v>26</v>
      </c>
      <c r="D4607">
        <v>15</v>
      </c>
      <c r="E4607" t="s">
        <v>6563</v>
      </c>
      <c r="F4607">
        <v>1.8069999999999999</v>
      </c>
      <c r="G4607" t="s">
        <v>15</v>
      </c>
      <c r="H4607">
        <f t="shared" si="71"/>
        <v>0</v>
      </c>
      <c r="I4607" s="1">
        <v>47830</v>
      </c>
    </row>
    <row r="4608" spans="1:9">
      <c r="A4608" t="s">
        <v>5215</v>
      </c>
      <c r="B4608" t="s">
        <v>6588</v>
      </c>
      <c r="C4608" t="s">
        <v>26</v>
      </c>
      <c r="D4608">
        <v>15</v>
      </c>
      <c r="E4608" t="s">
        <v>6589</v>
      </c>
      <c r="F4608">
        <v>2.6680000000000001</v>
      </c>
      <c r="G4608" t="s">
        <v>12</v>
      </c>
      <c r="H4608">
        <f t="shared" si="71"/>
        <v>1</v>
      </c>
      <c r="I4608" s="1">
        <v>58088</v>
      </c>
    </row>
    <row r="4609" spans="1:9">
      <c r="A4609" t="s">
        <v>5215</v>
      </c>
      <c r="B4609" t="s">
        <v>6588</v>
      </c>
      <c r="C4609" t="s">
        <v>28</v>
      </c>
      <c r="D4609">
        <v>40</v>
      </c>
      <c r="E4609" t="s">
        <v>6591</v>
      </c>
      <c r="F4609">
        <v>439</v>
      </c>
      <c r="G4609" t="s">
        <v>15</v>
      </c>
      <c r="H4609">
        <f t="shared" si="71"/>
        <v>0</v>
      </c>
      <c r="I4609" s="1">
        <v>9558</v>
      </c>
    </row>
    <row r="4610" spans="1:9">
      <c r="A4610" t="s">
        <v>5215</v>
      </c>
      <c r="B4610" t="s">
        <v>6588</v>
      </c>
      <c r="C4610" t="s">
        <v>10</v>
      </c>
      <c r="D4610">
        <v>13</v>
      </c>
      <c r="E4610" t="s">
        <v>6590</v>
      </c>
      <c r="F4610">
        <v>465</v>
      </c>
      <c r="G4610" t="s">
        <v>15</v>
      </c>
      <c r="H4610">
        <f t="shared" ref="H4610:H4673" si="72">IF(G4610="eleito",1,0)</f>
        <v>0</v>
      </c>
      <c r="I4610" s="1">
        <v>10124</v>
      </c>
    </row>
    <row r="4611" spans="1:9">
      <c r="A4611" t="s">
        <v>5215</v>
      </c>
      <c r="B4611" t="s">
        <v>6588</v>
      </c>
      <c r="C4611" t="s">
        <v>35</v>
      </c>
      <c r="D4611">
        <v>14</v>
      </c>
      <c r="E4611" t="s">
        <v>6592</v>
      </c>
      <c r="F4611">
        <v>1.0209999999999999</v>
      </c>
      <c r="G4611" t="s">
        <v>15</v>
      </c>
      <c r="H4611">
        <f t="shared" si="72"/>
        <v>0</v>
      </c>
      <c r="I4611" s="1">
        <v>22229</v>
      </c>
    </row>
    <row r="4612" spans="1:9">
      <c r="A4612" t="s">
        <v>5215</v>
      </c>
      <c r="B4612" t="s">
        <v>6538</v>
      </c>
      <c r="C4612" t="s">
        <v>35</v>
      </c>
      <c r="D4612">
        <v>14</v>
      </c>
      <c r="E4612" t="s">
        <v>6540</v>
      </c>
      <c r="F4612">
        <v>2.19</v>
      </c>
      <c r="G4612" t="s">
        <v>12</v>
      </c>
      <c r="H4612">
        <f t="shared" si="72"/>
        <v>1</v>
      </c>
      <c r="I4612" s="1">
        <v>67991</v>
      </c>
    </row>
    <row r="4613" spans="1:9">
      <c r="A4613" t="s">
        <v>5215</v>
      </c>
      <c r="B4613" t="s">
        <v>6538</v>
      </c>
      <c r="C4613" t="s">
        <v>26</v>
      </c>
      <c r="D4613">
        <v>15</v>
      </c>
      <c r="E4613" t="s">
        <v>6539</v>
      </c>
      <c r="F4613">
        <v>1.0309999999999999</v>
      </c>
      <c r="G4613" t="s">
        <v>15</v>
      </c>
      <c r="H4613">
        <f t="shared" si="72"/>
        <v>0</v>
      </c>
      <c r="I4613" s="1">
        <v>32009</v>
      </c>
    </row>
    <row r="4614" spans="1:9">
      <c r="A4614" t="s">
        <v>5215</v>
      </c>
      <c r="B4614" t="s">
        <v>6505</v>
      </c>
      <c r="C4614" t="s">
        <v>40</v>
      </c>
      <c r="D4614">
        <v>25</v>
      </c>
      <c r="E4614" t="s">
        <v>6506</v>
      </c>
      <c r="F4614">
        <v>1.8540000000000001</v>
      </c>
      <c r="G4614" t="s">
        <v>12</v>
      </c>
      <c r="H4614">
        <f t="shared" si="72"/>
        <v>1</v>
      </c>
      <c r="I4614" s="1">
        <v>65815</v>
      </c>
    </row>
    <row r="4615" spans="1:9">
      <c r="A4615" t="s">
        <v>5215</v>
      </c>
      <c r="B4615" t="s">
        <v>6505</v>
      </c>
      <c r="C4615" t="s">
        <v>13</v>
      </c>
      <c r="D4615">
        <v>11</v>
      </c>
      <c r="E4615" t="s">
        <v>6507</v>
      </c>
      <c r="F4615">
        <v>963</v>
      </c>
      <c r="G4615" t="s">
        <v>15</v>
      </c>
      <c r="H4615">
        <f t="shared" si="72"/>
        <v>0</v>
      </c>
      <c r="I4615" s="1">
        <v>34185</v>
      </c>
    </row>
    <row r="4616" spans="1:9">
      <c r="A4616" t="s">
        <v>5215</v>
      </c>
      <c r="B4616" t="s">
        <v>6565</v>
      </c>
      <c r="C4616" t="s">
        <v>26</v>
      </c>
      <c r="D4616">
        <v>15</v>
      </c>
      <c r="E4616" t="s">
        <v>6567</v>
      </c>
      <c r="F4616">
        <v>1.1220000000000001</v>
      </c>
      <c r="G4616" t="s">
        <v>12</v>
      </c>
      <c r="H4616">
        <f t="shared" si="72"/>
        <v>1</v>
      </c>
      <c r="I4616" s="1">
        <v>64298</v>
      </c>
    </row>
    <row r="4617" spans="1:9">
      <c r="A4617" t="s">
        <v>5215</v>
      </c>
      <c r="B4617" t="s">
        <v>6565</v>
      </c>
      <c r="C4617" t="s">
        <v>17</v>
      </c>
      <c r="D4617">
        <v>45</v>
      </c>
      <c r="E4617" t="s">
        <v>6566</v>
      </c>
      <c r="F4617">
        <v>623</v>
      </c>
      <c r="G4617" t="s">
        <v>15</v>
      </c>
      <c r="H4617">
        <f t="shared" si="72"/>
        <v>0</v>
      </c>
      <c r="I4617" s="1">
        <v>35702</v>
      </c>
    </row>
    <row r="4618" spans="1:9">
      <c r="A4618" t="s">
        <v>5215</v>
      </c>
      <c r="B4618" t="s">
        <v>6593</v>
      </c>
      <c r="C4618" t="s">
        <v>40</v>
      </c>
      <c r="D4618">
        <v>25</v>
      </c>
      <c r="E4618" t="s">
        <v>6594</v>
      </c>
      <c r="F4618">
        <v>8.8439999999999994</v>
      </c>
      <c r="G4618" t="s">
        <v>12</v>
      </c>
      <c r="H4618">
        <f t="shared" si="72"/>
        <v>1</v>
      </c>
      <c r="I4618" s="1">
        <v>54512</v>
      </c>
    </row>
    <row r="4619" spans="1:9">
      <c r="A4619" t="s">
        <v>5215</v>
      </c>
      <c r="B4619" t="s">
        <v>6593</v>
      </c>
      <c r="C4619" t="s">
        <v>26</v>
      </c>
      <c r="D4619">
        <v>15</v>
      </c>
      <c r="E4619" t="s">
        <v>6595</v>
      </c>
      <c r="F4619">
        <v>7.38</v>
      </c>
      <c r="G4619" t="s">
        <v>15</v>
      </c>
      <c r="H4619">
        <f t="shared" si="72"/>
        <v>0</v>
      </c>
      <c r="I4619" s="1">
        <v>45488</v>
      </c>
    </row>
    <row r="4620" spans="1:9">
      <c r="A4620" t="s">
        <v>5215</v>
      </c>
      <c r="B4620" t="s">
        <v>6541</v>
      </c>
      <c r="C4620" t="s">
        <v>40</v>
      </c>
      <c r="D4620">
        <v>25</v>
      </c>
      <c r="E4620" t="s">
        <v>6543</v>
      </c>
      <c r="F4620">
        <v>1.835</v>
      </c>
      <c r="G4620" t="s">
        <v>12</v>
      </c>
      <c r="H4620">
        <f t="shared" si="72"/>
        <v>1</v>
      </c>
      <c r="I4620" s="1">
        <v>62436</v>
      </c>
    </row>
    <row r="4621" spans="1:9">
      <c r="A4621" t="s">
        <v>5215</v>
      </c>
      <c r="B4621" t="s">
        <v>6541</v>
      </c>
      <c r="C4621" t="s">
        <v>26</v>
      </c>
      <c r="D4621">
        <v>15</v>
      </c>
      <c r="E4621" t="s">
        <v>6542</v>
      </c>
      <c r="F4621">
        <v>1.1040000000000001</v>
      </c>
      <c r="G4621" t="s">
        <v>15</v>
      </c>
      <c r="H4621">
        <f t="shared" si="72"/>
        <v>0</v>
      </c>
      <c r="I4621" s="1">
        <v>37564</v>
      </c>
    </row>
    <row r="4622" spans="1:9">
      <c r="A4622" t="s">
        <v>5215</v>
      </c>
      <c r="B4622" t="s">
        <v>6581</v>
      </c>
      <c r="C4622" t="s">
        <v>40</v>
      </c>
      <c r="D4622">
        <v>25</v>
      </c>
      <c r="E4622" t="s">
        <v>6583</v>
      </c>
      <c r="F4622">
        <v>1.6759999999999999</v>
      </c>
      <c r="G4622" t="s">
        <v>12</v>
      </c>
      <c r="H4622">
        <f t="shared" si="72"/>
        <v>1</v>
      </c>
      <c r="I4622" s="1">
        <v>49440</v>
      </c>
    </row>
    <row r="4623" spans="1:9">
      <c r="A4623" t="s">
        <v>5215</v>
      </c>
      <c r="B4623" t="s">
        <v>6581</v>
      </c>
      <c r="C4623" t="s">
        <v>35</v>
      </c>
      <c r="D4623">
        <v>14</v>
      </c>
      <c r="E4623" t="s">
        <v>6584</v>
      </c>
      <c r="F4623">
        <v>124</v>
      </c>
      <c r="G4623" t="s">
        <v>15</v>
      </c>
      <c r="H4623">
        <f t="shared" si="72"/>
        <v>0</v>
      </c>
      <c r="I4623" s="1">
        <v>3658</v>
      </c>
    </row>
    <row r="4624" spans="1:9">
      <c r="A4624" t="s">
        <v>5215</v>
      </c>
      <c r="B4624" t="s">
        <v>6581</v>
      </c>
      <c r="C4624" t="s">
        <v>26</v>
      </c>
      <c r="D4624">
        <v>15</v>
      </c>
      <c r="E4624" t="s">
        <v>6582</v>
      </c>
      <c r="F4624">
        <v>1.59</v>
      </c>
      <c r="G4624" t="s">
        <v>15</v>
      </c>
      <c r="H4624">
        <f t="shared" si="72"/>
        <v>0</v>
      </c>
      <c r="I4624" s="1">
        <v>46903</v>
      </c>
    </row>
    <row r="4625" spans="1:9">
      <c r="A4625" t="s">
        <v>5215</v>
      </c>
      <c r="B4625" t="s">
        <v>6508</v>
      </c>
      <c r="C4625" t="s">
        <v>26</v>
      </c>
      <c r="D4625">
        <v>15</v>
      </c>
      <c r="E4625" t="s">
        <v>6509</v>
      </c>
      <c r="F4625">
        <v>4.0490000000000004</v>
      </c>
      <c r="G4625" t="s">
        <v>12</v>
      </c>
      <c r="H4625">
        <f t="shared" si="72"/>
        <v>1</v>
      </c>
      <c r="I4625" s="1">
        <v>51137</v>
      </c>
    </row>
    <row r="4626" spans="1:9">
      <c r="A4626" t="s">
        <v>5215</v>
      </c>
      <c r="B4626" t="s">
        <v>6508</v>
      </c>
      <c r="C4626" t="s">
        <v>40</v>
      </c>
      <c r="D4626">
        <v>25</v>
      </c>
      <c r="E4626" t="s">
        <v>6510</v>
      </c>
      <c r="F4626">
        <v>3.8690000000000002</v>
      </c>
      <c r="G4626" t="s">
        <v>15</v>
      </c>
      <c r="H4626">
        <f t="shared" si="72"/>
        <v>0</v>
      </c>
      <c r="I4626" s="1">
        <v>48863</v>
      </c>
    </row>
    <row r="4627" spans="1:9">
      <c r="A4627" t="s">
        <v>5215</v>
      </c>
      <c r="B4627" t="s">
        <v>6585</v>
      </c>
      <c r="C4627" t="s">
        <v>40</v>
      </c>
      <c r="D4627">
        <v>25</v>
      </c>
      <c r="E4627" t="s">
        <v>6586</v>
      </c>
      <c r="F4627">
        <v>5.0510000000000002</v>
      </c>
      <c r="G4627" t="s">
        <v>12</v>
      </c>
      <c r="H4627">
        <f t="shared" si="72"/>
        <v>1</v>
      </c>
      <c r="I4627" s="1">
        <v>50169</v>
      </c>
    </row>
    <row r="4628" spans="1:9">
      <c r="A4628" t="s">
        <v>5215</v>
      </c>
      <c r="B4628" t="s">
        <v>6585</v>
      </c>
      <c r="C4628" t="s">
        <v>13</v>
      </c>
      <c r="D4628">
        <v>11</v>
      </c>
      <c r="E4628" t="s">
        <v>6587</v>
      </c>
      <c r="F4628">
        <v>5.0170000000000003</v>
      </c>
      <c r="G4628" t="s">
        <v>15</v>
      </c>
      <c r="H4628">
        <f t="shared" si="72"/>
        <v>0</v>
      </c>
      <c r="I4628" s="1">
        <v>49831</v>
      </c>
    </row>
    <row r="4629" spans="1:9">
      <c r="A4629" t="s">
        <v>5215</v>
      </c>
      <c r="B4629" t="s">
        <v>6529</v>
      </c>
      <c r="C4629" t="s">
        <v>10</v>
      </c>
      <c r="D4629">
        <v>13</v>
      </c>
      <c r="E4629" t="s">
        <v>6534</v>
      </c>
      <c r="F4629">
        <v>49.473999999999997</v>
      </c>
      <c r="G4629" t="s">
        <v>12</v>
      </c>
      <c r="H4629">
        <f t="shared" si="72"/>
        <v>1</v>
      </c>
      <c r="I4629" s="1">
        <v>45012</v>
      </c>
    </row>
    <row r="4630" spans="1:9">
      <c r="A4630" t="s">
        <v>5215</v>
      </c>
      <c r="B4630" t="s">
        <v>6529</v>
      </c>
      <c r="C4630" t="s">
        <v>233</v>
      </c>
      <c r="D4630">
        <v>43</v>
      </c>
      <c r="E4630" t="s">
        <v>6536</v>
      </c>
      <c r="F4630">
        <v>16</v>
      </c>
      <c r="G4630" t="s">
        <v>15</v>
      </c>
      <c r="H4630">
        <f t="shared" si="72"/>
        <v>0</v>
      </c>
      <c r="I4630" t="s">
        <v>6537</v>
      </c>
    </row>
    <row r="4631" spans="1:9">
      <c r="A4631" t="s">
        <v>5215</v>
      </c>
      <c r="B4631" t="s">
        <v>6529</v>
      </c>
      <c r="C4631" t="s">
        <v>17</v>
      </c>
      <c r="D4631">
        <v>45</v>
      </c>
      <c r="E4631" t="s">
        <v>6530</v>
      </c>
      <c r="F4631">
        <v>3.1230000000000002</v>
      </c>
      <c r="G4631" t="s">
        <v>15</v>
      </c>
      <c r="H4631">
        <f t="shared" si="72"/>
        <v>0</v>
      </c>
      <c r="I4631" s="1">
        <v>2841</v>
      </c>
    </row>
    <row r="4632" spans="1:9">
      <c r="A4632" t="s">
        <v>5215</v>
      </c>
      <c r="B4632" t="s">
        <v>6529</v>
      </c>
      <c r="C4632" t="s">
        <v>6532</v>
      </c>
      <c r="D4632">
        <v>56</v>
      </c>
      <c r="E4632" t="s">
        <v>6533</v>
      </c>
      <c r="F4632">
        <v>3.1739999999999999</v>
      </c>
      <c r="G4632" t="s">
        <v>15</v>
      </c>
      <c r="H4632">
        <f t="shared" si="72"/>
        <v>0</v>
      </c>
      <c r="I4632" s="1">
        <v>2888</v>
      </c>
    </row>
    <row r="4633" spans="1:9">
      <c r="A4633" t="s">
        <v>5215</v>
      </c>
      <c r="B4633" t="s">
        <v>6529</v>
      </c>
      <c r="C4633" t="s">
        <v>26</v>
      </c>
      <c r="D4633">
        <v>15</v>
      </c>
      <c r="E4633" t="s">
        <v>6531</v>
      </c>
      <c r="F4633">
        <v>12.699</v>
      </c>
      <c r="G4633" t="s">
        <v>15</v>
      </c>
      <c r="H4633">
        <f t="shared" si="72"/>
        <v>0</v>
      </c>
      <c r="I4633" s="1">
        <v>11554</v>
      </c>
    </row>
    <row r="4634" spans="1:9">
      <c r="A4634" t="s">
        <v>5215</v>
      </c>
      <c r="B4634" t="s">
        <v>6529</v>
      </c>
      <c r="C4634" t="s">
        <v>40</v>
      </c>
      <c r="D4634">
        <v>25</v>
      </c>
      <c r="E4634" t="s">
        <v>6535</v>
      </c>
      <c r="F4634">
        <v>41.426000000000002</v>
      </c>
      <c r="G4634" t="s">
        <v>15</v>
      </c>
      <c r="H4634">
        <f t="shared" si="72"/>
        <v>0</v>
      </c>
      <c r="I4634" s="1">
        <v>37690</v>
      </c>
    </row>
    <row r="4635" spans="1:9">
      <c r="A4635" t="s">
        <v>5215</v>
      </c>
      <c r="B4635" t="s">
        <v>6511</v>
      </c>
      <c r="C4635" t="s">
        <v>26</v>
      </c>
      <c r="D4635">
        <v>15</v>
      </c>
      <c r="E4635" t="s">
        <v>6513</v>
      </c>
      <c r="F4635">
        <v>2.0779999999999998</v>
      </c>
      <c r="G4635" t="s">
        <v>12</v>
      </c>
      <c r="H4635">
        <f t="shared" si="72"/>
        <v>1</v>
      </c>
      <c r="I4635" s="1">
        <v>71238</v>
      </c>
    </row>
    <row r="4636" spans="1:9">
      <c r="A4636" t="s">
        <v>5215</v>
      </c>
      <c r="B4636" t="s">
        <v>6511</v>
      </c>
      <c r="C4636" t="s">
        <v>17</v>
      </c>
      <c r="D4636">
        <v>45</v>
      </c>
      <c r="E4636" t="s">
        <v>6512</v>
      </c>
      <c r="F4636">
        <v>839</v>
      </c>
      <c r="G4636" t="s">
        <v>15</v>
      </c>
      <c r="H4636">
        <f t="shared" si="72"/>
        <v>0</v>
      </c>
      <c r="I4636" s="1">
        <v>28762</v>
      </c>
    </row>
    <row r="4637" spans="1:9">
      <c r="A4637" t="s">
        <v>5215</v>
      </c>
      <c r="B4637" t="s">
        <v>6544</v>
      </c>
      <c r="C4637" t="s">
        <v>35</v>
      </c>
      <c r="D4637">
        <v>14</v>
      </c>
      <c r="E4637" t="s">
        <v>6545</v>
      </c>
      <c r="F4637">
        <v>3.238</v>
      </c>
      <c r="G4637" t="s">
        <v>12</v>
      </c>
      <c r="H4637">
        <f t="shared" si="72"/>
        <v>1</v>
      </c>
      <c r="I4637" s="1">
        <v>52437</v>
      </c>
    </row>
    <row r="4638" spans="1:9">
      <c r="A4638" t="s">
        <v>5215</v>
      </c>
      <c r="B4638" t="s">
        <v>6544</v>
      </c>
      <c r="C4638" t="s">
        <v>40</v>
      </c>
      <c r="D4638">
        <v>25</v>
      </c>
      <c r="E4638" t="s">
        <v>6546</v>
      </c>
      <c r="F4638">
        <v>2.9369999999999998</v>
      </c>
      <c r="G4638" t="s">
        <v>15</v>
      </c>
      <c r="H4638">
        <f t="shared" si="72"/>
        <v>0</v>
      </c>
      <c r="I4638" s="1">
        <v>47563</v>
      </c>
    </row>
    <row r="4639" spans="1:9">
      <c r="A4639" t="s">
        <v>5215</v>
      </c>
      <c r="B4639" t="s">
        <v>6596</v>
      </c>
      <c r="C4639" t="s">
        <v>13</v>
      </c>
      <c r="D4639">
        <v>11</v>
      </c>
      <c r="E4639" t="s">
        <v>6598</v>
      </c>
      <c r="F4639">
        <v>2.278</v>
      </c>
      <c r="G4639" t="s">
        <v>12</v>
      </c>
      <c r="H4639">
        <f t="shared" si="72"/>
        <v>1</v>
      </c>
      <c r="I4639" s="1">
        <v>62172</v>
      </c>
    </row>
    <row r="4640" spans="1:9">
      <c r="A4640" t="s">
        <v>5215</v>
      </c>
      <c r="B4640" t="s">
        <v>6596</v>
      </c>
      <c r="C4640" t="s">
        <v>26</v>
      </c>
      <c r="D4640">
        <v>15</v>
      </c>
      <c r="E4640" t="s">
        <v>6597</v>
      </c>
      <c r="F4640">
        <v>1.3859999999999999</v>
      </c>
      <c r="G4640" t="s">
        <v>15</v>
      </c>
      <c r="H4640">
        <f t="shared" si="72"/>
        <v>0</v>
      </c>
      <c r="I4640" s="1">
        <v>37828</v>
      </c>
    </row>
    <row r="4641" spans="1:9">
      <c r="A4641" t="s">
        <v>5215</v>
      </c>
      <c r="B4641" t="s">
        <v>6599</v>
      </c>
      <c r="C4641" t="s">
        <v>224</v>
      </c>
      <c r="D4641">
        <v>41</v>
      </c>
      <c r="E4641" t="s">
        <v>6602</v>
      </c>
      <c r="F4641">
        <v>27.074000000000002</v>
      </c>
      <c r="G4641" t="s">
        <v>12</v>
      </c>
      <c r="H4641">
        <f t="shared" si="72"/>
        <v>1</v>
      </c>
      <c r="I4641" s="1">
        <v>46385</v>
      </c>
    </row>
    <row r="4642" spans="1:9">
      <c r="A4642" t="s">
        <v>5215</v>
      </c>
      <c r="B4642" t="s">
        <v>6599</v>
      </c>
      <c r="C4642" t="s">
        <v>56</v>
      </c>
      <c r="D4642">
        <v>23</v>
      </c>
      <c r="E4642" t="s">
        <v>6600</v>
      </c>
      <c r="F4642">
        <v>4.8490000000000002</v>
      </c>
      <c r="G4642" t="s">
        <v>15</v>
      </c>
      <c r="H4642">
        <f t="shared" si="72"/>
        <v>0</v>
      </c>
      <c r="I4642" s="1">
        <v>8308</v>
      </c>
    </row>
    <row r="4643" spans="1:9">
      <c r="A4643" t="s">
        <v>5215</v>
      </c>
      <c r="B4643" t="s">
        <v>6599</v>
      </c>
      <c r="C4643" t="s">
        <v>10</v>
      </c>
      <c r="D4643">
        <v>13</v>
      </c>
      <c r="E4643" t="s">
        <v>6601</v>
      </c>
      <c r="F4643">
        <v>26.445</v>
      </c>
      <c r="G4643" t="s">
        <v>15</v>
      </c>
      <c r="H4643">
        <f t="shared" si="72"/>
        <v>0</v>
      </c>
      <c r="I4643" s="1">
        <v>45307</v>
      </c>
    </row>
    <row r="4644" spans="1:9">
      <c r="A4644" t="s">
        <v>5215</v>
      </c>
      <c r="B4644" t="s">
        <v>6555</v>
      </c>
      <c r="C4644" t="s">
        <v>17</v>
      </c>
      <c r="D4644">
        <v>45</v>
      </c>
      <c r="E4644" t="s">
        <v>6558</v>
      </c>
      <c r="F4644">
        <v>3.577</v>
      </c>
      <c r="G4644" t="s">
        <v>12</v>
      </c>
      <c r="H4644">
        <f t="shared" si="72"/>
        <v>1</v>
      </c>
      <c r="I4644" s="1">
        <v>59291</v>
      </c>
    </row>
    <row r="4645" spans="1:9">
      <c r="A4645" t="s">
        <v>5215</v>
      </c>
      <c r="B4645" t="s">
        <v>6555</v>
      </c>
      <c r="C4645" t="s">
        <v>40</v>
      </c>
      <c r="D4645">
        <v>25</v>
      </c>
      <c r="E4645" t="s">
        <v>6557</v>
      </c>
      <c r="F4645">
        <v>2.456</v>
      </c>
      <c r="G4645" t="s">
        <v>15</v>
      </c>
      <c r="H4645">
        <f t="shared" si="72"/>
        <v>0</v>
      </c>
      <c r="I4645" s="1">
        <v>40709</v>
      </c>
    </row>
    <row r="4646" spans="1:9">
      <c r="A4646" t="s">
        <v>5215</v>
      </c>
      <c r="B4646" t="s">
        <v>6555</v>
      </c>
      <c r="C4646" t="s">
        <v>35</v>
      </c>
      <c r="D4646">
        <v>14</v>
      </c>
      <c r="E4646" t="s">
        <v>6556</v>
      </c>
      <c r="F4646">
        <v>0</v>
      </c>
      <c r="G4646" t="s">
        <v>209</v>
      </c>
      <c r="H4646">
        <f t="shared" si="72"/>
        <v>0</v>
      </c>
      <c r="I4646" t="s">
        <v>210</v>
      </c>
    </row>
    <row r="4647" spans="1:9">
      <c r="A4647" t="s">
        <v>5215</v>
      </c>
      <c r="B4647" t="s">
        <v>6576</v>
      </c>
      <c r="C4647" t="s">
        <v>40</v>
      </c>
      <c r="D4647">
        <v>25</v>
      </c>
      <c r="E4647" t="s">
        <v>6579</v>
      </c>
      <c r="F4647">
        <v>11.510999999999999</v>
      </c>
      <c r="G4647" t="s">
        <v>12</v>
      </c>
      <c r="H4647">
        <f t="shared" si="72"/>
        <v>1</v>
      </c>
      <c r="I4647" s="1">
        <v>49833</v>
      </c>
    </row>
    <row r="4648" spans="1:9">
      <c r="A4648" t="s">
        <v>5215</v>
      </c>
      <c r="B4648" t="s">
        <v>6576</v>
      </c>
      <c r="C4648" t="s">
        <v>17</v>
      </c>
      <c r="D4648">
        <v>45</v>
      </c>
      <c r="E4648" t="s">
        <v>6578</v>
      </c>
      <c r="F4648">
        <v>446</v>
      </c>
      <c r="G4648" t="s">
        <v>15</v>
      </c>
      <c r="H4648">
        <f t="shared" si="72"/>
        <v>0</v>
      </c>
      <c r="I4648" s="1">
        <v>1931</v>
      </c>
    </row>
    <row r="4649" spans="1:9">
      <c r="A4649" t="s">
        <v>5215</v>
      </c>
      <c r="B4649" t="s">
        <v>6576</v>
      </c>
      <c r="C4649" t="s">
        <v>3831</v>
      </c>
      <c r="D4649">
        <v>19</v>
      </c>
      <c r="E4649" t="s">
        <v>6577</v>
      </c>
      <c r="F4649">
        <v>1.129</v>
      </c>
      <c r="G4649" t="s">
        <v>15</v>
      </c>
      <c r="H4649">
        <f t="shared" si="72"/>
        <v>0</v>
      </c>
      <c r="I4649" s="1">
        <v>4888</v>
      </c>
    </row>
    <row r="4650" spans="1:9">
      <c r="A4650" t="s">
        <v>5215</v>
      </c>
      <c r="B4650" t="s">
        <v>6576</v>
      </c>
      <c r="C4650" t="s">
        <v>35</v>
      </c>
      <c r="D4650">
        <v>14</v>
      </c>
      <c r="E4650" t="s">
        <v>6580</v>
      </c>
      <c r="F4650">
        <v>10.013</v>
      </c>
      <c r="G4650" t="s">
        <v>15</v>
      </c>
      <c r="H4650">
        <f t="shared" si="72"/>
        <v>0</v>
      </c>
      <c r="I4650" s="1">
        <v>43348</v>
      </c>
    </row>
    <row r="4651" spans="1:9">
      <c r="A4651" t="s">
        <v>5215</v>
      </c>
      <c r="B4651" t="s">
        <v>6514</v>
      </c>
      <c r="C4651" t="s">
        <v>13</v>
      </c>
      <c r="D4651">
        <v>11</v>
      </c>
      <c r="E4651" t="s">
        <v>6517</v>
      </c>
      <c r="F4651">
        <v>1.2629999999999999</v>
      </c>
      <c r="G4651" t="s">
        <v>12</v>
      </c>
      <c r="H4651">
        <f t="shared" si="72"/>
        <v>1</v>
      </c>
      <c r="I4651" s="1">
        <v>48652</v>
      </c>
    </row>
    <row r="4652" spans="1:9">
      <c r="A4652" t="s">
        <v>5215</v>
      </c>
      <c r="B4652" t="s">
        <v>6514</v>
      </c>
      <c r="C4652" t="s">
        <v>40</v>
      </c>
      <c r="D4652">
        <v>25</v>
      </c>
      <c r="E4652" t="s">
        <v>6518</v>
      </c>
      <c r="F4652">
        <v>69</v>
      </c>
      <c r="G4652" t="s">
        <v>15</v>
      </c>
      <c r="H4652">
        <f t="shared" si="72"/>
        <v>0</v>
      </c>
      <c r="I4652" s="1">
        <v>2658</v>
      </c>
    </row>
    <row r="4653" spans="1:9">
      <c r="A4653" t="s">
        <v>5215</v>
      </c>
      <c r="B4653" t="s">
        <v>6514</v>
      </c>
      <c r="C4653" t="s">
        <v>26</v>
      </c>
      <c r="D4653">
        <v>15</v>
      </c>
      <c r="E4653" t="s">
        <v>6515</v>
      </c>
      <c r="F4653">
        <v>508</v>
      </c>
      <c r="G4653" t="s">
        <v>15</v>
      </c>
      <c r="H4653">
        <f t="shared" si="72"/>
        <v>0</v>
      </c>
      <c r="I4653" s="1">
        <v>19569</v>
      </c>
    </row>
    <row r="4654" spans="1:9">
      <c r="A4654" t="s">
        <v>5215</v>
      </c>
      <c r="B4654" t="s">
        <v>6514</v>
      </c>
      <c r="C4654" t="s">
        <v>17</v>
      </c>
      <c r="D4654">
        <v>45</v>
      </c>
      <c r="E4654" t="s">
        <v>6516</v>
      </c>
      <c r="F4654">
        <v>756</v>
      </c>
      <c r="G4654" t="s">
        <v>15</v>
      </c>
      <c r="H4654">
        <f t="shared" si="72"/>
        <v>0</v>
      </c>
      <c r="I4654" s="1">
        <v>29122</v>
      </c>
    </row>
    <row r="4655" spans="1:9">
      <c r="A4655" t="s">
        <v>5215</v>
      </c>
      <c r="B4655" t="s">
        <v>6547</v>
      </c>
      <c r="C4655" t="s">
        <v>40</v>
      </c>
      <c r="D4655">
        <v>25</v>
      </c>
      <c r="E4655" t="s">
        <v>6548</v>
      </c>
      <c r="F4655">
        <v>4.07</v>
      </c>
      <c r="G4655" t="s">
        <v>12</v>
      </c>
      <c r="H4655">
        <f t="shared" si="72"/>
        <v>1</v>
      </c>
      <c r="I4655" s="1">
        <v>54267</v>
      </c>
    </row>
    <row r="4656" spans="1:9">
      <c r="A4656" t="s">
        <v>5215</v>
      </c>
      <c r="B4656" t="s">
        <v>6547</v>
      </c>
      <c r="C4656" t="s">
        <v>10</v>
      </c>
      <c r="D4656">
        <v>13</v>
      </c>
      <c r="E4656" t="s">
        <v>6549</v>
      </c>
      <c r="F4656">
        <v>225</v>
      </c>
      <c r="G4656" t="s">
        <v>15</v>
      </c>
      <c r="H4656">
        <f t="shared" si="72"/>
        <v>0</v>
      </c>
      <c r="I4656" s="1">
        <v>3000</v>
      </c>
    </row>
    <row r="4657" spans="1:9">
      <c r="A4657" t="s">
        <v>5215</v>
      </c>
      <c r="B4657" t="s">
        <v>6547</v>
      </c>
      <c r="C4657" t="s">
        <v>26</v>
      </c>
      <c r="D4657">
        <v>15</v>
      </c>
      <c r="E4657" t="s">
        <v>6550</v>
      </c>
      <c r="F4657">
        <v>3.2050000000000001</v>
      </c>
      <c r="G4657" t="s">
        <v>15</v>
      </c>
      <c r="H4657">
        <f t="shared" si="72"/>
        <v>0</v>
      </c>
      <c r="I4657" s="1">
        <v>42733</v>
      </c>
    </row>
    <row r="4658" spans="1:9">
      <c r="A4658" t="s">
        <v>5215</v>
      </c>
      <c r="B4658" t="s">
        <v>6573</v>
      </c>
      <c r="C4658" t="s">
        <v>17</v>
      </c>
      <c r="D4658">
        <v>45</v>
      </c>
      <c r="E4658" t="s">
        <v>6575</v>
      </c>
      <c r="F4658">
        <v>4.5149999999999997</v>
      </c>
      <c r="G4658" t="s">
        <v>12</v>
      </c>
      <c r="H4658">
        <f t="shared" si="72"/>
        <v>1</v>
      </c>
      <c r="I4658" s="1">
        <v>67348</v>
      </c>
    </row>
    <row r="4659" spans="1:9">
      <c r="A4659" t="s">
        <v>5215</v>
      </c>
      <c r="B4659" t="s">
        <v>6573</v>
      </c>
      <c r="C4659" t="s">
        <v>26</v>
      </c>
      <c r="D4659">
        <v>15</v>
      </c>
      <c r="E4659" t="s">
        <v>6574</v>
      </c>
      <c r="F4659">
        <v>2.1890000000000001</v>
      </c>
      <c r="G4659" t="s">
        <v>15</v>
      </c>
      <c r="H4659">
        <f t="shared" si="72"/>
        <v>0</v>
      </c>
      <c r="I4659" s="1">
        <v>32652</v>
      </c>
    </row>
    <row r="4660" spans="1:9">
      <c r="A4660" t="s">
        <v>5215</v>
      </c>
      <c r="B4660" t="s">
        <v>6522</v>
      </c>
      <c r="C4660" t="s">
        <v>40</v>
      </c>
      <c r="D4660">
        <v>25</v>
      </c>
      <c r="E4660" t="s">
        <v>6524</v>
      </c>
      <c r="F4660">
        <v>2.4609999999999999</v>
      </c>
      <c r="G4660" t="s">
        <v>12</v>
      </c>
      <c r="H4660">
        <f t="shared" si="72"/>
        <v>1</v>
      </c>
      <c r="I4660" s="1">
        <v>54872</v>
      </c>
    </row>
    <row r="4661" spans="1:9">
      <c r="A4661" t="s">
        <v>5215</v>
      </c>
      <c r="B4661" t="s">
        <v>6522</v>
      </c>
      <c r="C4661" t="s">
        <v>13</v>
      </c>
      <c r="D4661">
        <v>11</v>
      </c>
      <c r="E4661" t="s">
        <v>6523</v>
      </c>
      <c r="F4661">
        <v>2.024</v>
      </c>
      <c r="G4661" t="s">
        <v>15</v>
      </c>
      <c r="H4661">
        <f t="shared" si="72"/>
        <v>0</v>
      </c>
      <c r="I4661" s="1">
        <v>45128</v>
      </c>
    </row>
    <row r="4662" spans="1:9">
      <c r="A4662" t="s">
        <v>5215</v>
      </c>
      <c r="B4662" t="s">
        <v>6568</v>
      </c>
      <c r="C4662" t="s">
        <v>17</v>
      </c>
      <c r="D4662">
        <v>45</v>
      </c>
      <c r="E4662" t="s">
        <v>6571</v>
      </c>
      <c r="F4662">
        <v>20.420999999999999</v>
      </c>
      <c r="G4662" t="s">
        <v>12</v>
      </c>
      <c r="H4662">
        <f t="shared" si="72"/>
        <v>1</v>
      </c>
      <c r="I4662" s="1">
        <v>45872</v>
      </c>
    </row>
    <row r="4663" spans="1:9">
      <c r="A4663" t="s">
        <v>5215</v>
      </c>
      <c r="B4663" t="s">
        <v>6568</v>
      </c>
      <c r="C4663" t="s">
        <v>28</v>
      </c>
      <c r="D4663">
        <v>40</v>
      </c>
      <c r="E4663" t="s">
        <v>6570</v>
      </c>
      <c r="F4663">
        <v>3.4409999999999998</v>
      </c>
      <c r="G4663" t="s">
        <v>15</v>
      </c>
      <c r="H4663">
        <f t="shared" si="72"/>
        <v>0</v>
      </c>
      <c r="I4663" s="1">
        <v>7730</v>
      </c>
    </row>
    <row r="4664" spans="1:9">
      <c r="A4664" t="s">
        <v>5215</v>
      </c>
      <c r="B4664" t="s">
        <v>6568</v>
      </c>
      <c r="C4664" t="s">
        <v>13</v>
      </c>
      <c r="D4664">
        <v>11</v>
      </c>
      <c r="E4664" t="s">
        <v>6572</v>
      </c>
      <c r="F4664">
        <v>5.4340000000000002</v>
      </c>
      <c r="G4664" t="s">
        <v>15</v>
      </c>
      <c r="H4664">
        <f t="shared" si="72"/>
        <v>0</v>
      </c>
      <c r="I4664" s="1">
        <v>12207</v>
      </c>
    </row>
    <row r="4665" spans="1:9">
      <c r="A4665" t="s">
        <v>5215</v>
      </c>
      <c r="B4665" t="s">
        <v>6568</v>
      </c>
      <c r="C4665" t="s">
        <v>40</v>
      </c>
      <c r="D4665">
        <v>25</v>
      </c>
      <c r="E4665" t="s">
        <v>6569</v>
      </c>
      <c r="F4665">
        <v>15.221</v>
      </c>
      <c r="G4665" t="s">
        <v>15</v>
      </c>
      <c r="H4665">
        <f t="shared" si="72"/>
        <v>0</v>
      </c>
      <c r="I4665" s="1">
        <v>34191</v>
      </c>
    </row>
    <row r="4666" spans="1:9">
      <c r="A4666" t="s">
        <v>5215</v>
      </c>
      <c r="B4666" t="s">
        <v>6607</v>
      </c>
      <c r="C4666" t="s">
        <v>10</v>
      </c>
      <c r="D4666">
        <v>13</v>
      </c>
      <c r="E4666" t="s">
        <v>6609</v>
      </c>
      <c r="F4666">
        <v>7.2530000000000001</v>
      </c>
      <c r="G4666" t="s">
        <v>12</v>
      </c>
      <c r="H4666">
        <f t="shared" si="72"/>
        <v>1</v>
      </c>
      <c r="I4666" s="1">
        <v>51045</v>
      </c>
    </row>
    <row r="4667" spans="1:9">
      <c r="A4667" t="s">
        <v>5215</v>
      </c>
      <c r="B4667" t="s">
        <v>6607</v>
      </c>
      <c r="C4667" t="s">
        <v>35</v>
      </c>
      <c r="D4667">
        <v>14</v>
      </c>
      <c r="E4667" t="s">
        <v>6608</v>
      </c>
      <c r="F4667">
        <v>6.9560000000000004</v>
      </c>
      <c r="G4667" t="s">
        <v>15</v>
      </c>
      <c r="H4667">
        <f t="shared" si="72"/>
        <v>0</v>
      </c>
      <c r="I4667" s="1">
        <v>48955</v>
      </c>
    </row>
    <row r="4668" spans="1:9">
      <c r="A4668" t="s">
        <v>5215</v>
      </c>
      <c r="B4668" t="s">
        <v>6656</v>
      </c>
      <c r="C4668" t="s">
        <v>51</v>
      </c>
      <c r="D4668">
        <v>12</v>
      </c>
      <c r="E4668" t="s">
        <v>6658</v>
      </c>
      <c r="F4668">
        <v>1.65</v>
      </c>
      <c r="G4668" t="s">
        <v>12</v>
      </c>
      <c r="H4668">
        <f t="shared" si="72"/>
        <v>1</v>
      </c>
      <c r="I4668" s="1">
        <v>60462</v>
      </c>
    </row>
    <row r="4669" spans="1:9">
      <c r="A4669" t="s">
        <v>5215</v>
      </c>
      <c r="B4669" t="s">
        <v>6656</v>
      </c>
      <c r="C4669" t="s">
        <v>40</v>
      </c>
      <c r="D4669">
        <v>25</v>
      </c>
      <c r="E4669" t="s">
        <v>6657</v>
      </c>
      <c r="F4669">
        <v>1.079</v>
      </c>
      <c r="G4669" t="s">
        <v>15</v>
      </c>
      <c r="H4669">
        <f t="shared" si="72"/>
        <v>0</v>
      </c>
      <c r="I4669" s="1">
        <v>39538</v>
      </c>
    </row>
    <row r="4670" spans="1:9">
      <c r="A4670" t="s">
        <v>5215</v>
      </c>
      <c r="B4670" t="s">
        <v>6639</v>
      </c>
      <c r="C4670" t="s">
        <v>154</v>
      </c>
      <c r="D4670">
        <v>22</v>
      </c>
      <c r="E4670" t="s">
        <v>6641</v>
      </c>
      <c r="F4670">
        <v>6.3319999999999999</v>
      </c>
      <c r="G4670" t="s">
        <v>12</v>
      </c>
      <c r="H4670">
        <f t="shared" si="72"/>
        <v>1</v>
      </c>
      <c r="I4670" s="1">
        <v>54913</v>
      </c>
    </row>
    <row r="4671" spans="1:9">
      <c r="A4671" t="s">
        <v>5215</v>
      </c>
      <c r="B4671" t="s">
        <v>6639</v>
      </c>
      <c r="C4671" t="s">
        <v>26</v>
      </c>
      <c r="D4671">
        <v>15</v>
      </c>
      <c r="E4671" t="s">
        <v>6640</v>
      </c>
      <c r="F4671">
        <v>5.1989999999999998</v>
      </c>
      <c r="G4671" t="s">
        <v>15</v>
      </c>
      <c r="H4671">
        <f t="shared" si="72"/>
        <v>0</v>
      </c>
      <c r="I4671" s="1">
        <v>45087</v>
      </c>
    </row>
    <row r="4672" spans="1:9">
      <c r="A4672" t="s">
        <v>5215</v>
      </c>
      <c r="B4672" t="s">
        <v>6659</v>
      </c>
      <c r="C4672" t="s">
        <v>35</v>
      </c>
      <c r="D4672">
        <v>14</v>
      </c>
      <c r="E4672" t="s">
        <v>6660</v>
      </c>
      <c r="F4672">
        <v>921</v>
      </c>
      <c r="G4672" t="s">
        <v>12</v>
      </c>
      <c r="H4672">
        <f t="shared" si="72"/>
        <v>1</v>
      </c>
      <c r="I4672" s="1">
        <v>61034</v>
      </c>
    </row>
    <row r="4673" spans="1:9">
      <c r="A4673" t="s">
        <v>5215</v>
      </c>
      <c r="B4673" t="s">
        <v>6659</v>
      </c>
      <c r="C4673" t="s">
        <v>40</v>
      </c>
      <c r="D4673">
        <v>25</v>
      </c>
      <c r="E4673" t="s">
        <v>6667</v>
      </c>
      <c r="F4673">
        <v>588</v>
      </c>
      <c r="G4673" t="s">
        <v>15</v>
      </c>
      <c r="H4673">
        <f t="shared" si="72"/>
        <v>0</v>
      </c>
      <c r="I4673" s="1">
        <v>38966</v>
      </c>
    </row>
    <row r="4674" spans="1:9">
      <c r="A4674" t="s">
        <v>5215</v>
      </c>
      <c r="B4674" t="s">
        <v>6696</v>
      </c>
      <c r="C4674" t="s">
        <v>17</v>
      </c>
      <c r="D4674">
        <v>45</v>
      </c>
      <c r="E4674" t="s">
        <v>6698</v>
      </c>
      <c r="F4674">
        <v>3.653</v>
      </c>
      <c r="G4674" t="s">
        <v>12</v>
      </c>
      <c r="H4674">
        <f t="shared" ref="H4674:H4737" si="73">IF(G4674="eleito",1,0)</f>
        <v>1</v>
      </c>
      <c r="I4674" s="1">
        <v>52827</v>
      </c>
    </row>
    <row r="4675" spans="1:9">
      <c r="A4675" t="s">
        <v>5215</v>
      </c>
      <c r="B4675" t="s">
        <v>6696</v>
      </c>
      <c r="C4675" t="s">
        <v>26</v>
      </c>
      <c r="D4675">
        <v>15</v>
      </c>
      <c r="E4675" t="s">
        <v>6697</v>
      </c>
      <c r="F4675">
        <v>3.262</v>
      </c>
      <c r="G4675" t="s">
        <v>15</v>
      </c>
      <c r="H4675">
        <f t="shared" si="73"/>
        <v>0</v>
      </c>
      <c r="I4675" s="1">
        <v>47173</v>
      </c>
    </row>
    <row r="4676" spans="1:9">
      <c r="A4676" t="s">
        <v>5215</v>
      </c>
      <c r="B4676" t="s">
        <v>6642</v>
      </c>
      <c r="C4676" t="s">
        <v>40</v>
      </c>
      <c r="D4676">
        <v>25</v>
      </c>
      <c r="E4676" t="s">
        <v>6646</v>
      </c>
      <c r="F4676">
        <v>3.931</v>
      </c>
      <c r="G4676" t="s">
        <v>12</v>
      </c>
      <c r="H4676">
        <f t="shared" si="73"/>
        <v>1</v>
      </c>
      <c r="I4676" s="1">
        <v>51595</v>
      </c>
    </row>
    <row r="4677" spans="1:9">
      <c r="A4677" t="s">
        <v>5215</v>
      </c>
      <c r="B4677" t="s">
        <v>6642</v>
      </c>
      <c r="C4677" t="s">
        <v>10</v>
      </c>
      <c r="D4677">
        <v>13</v>
      </c>
      <c r="E4677" t="s">
        <v>6644</v>
      </c>
      <c r="F4677">
        <v>64</v>
      </c>
      <c r="G4677" t="s">
        <v>15</v>
      </c>
      <c r="H4677">
        <f t="shared" si="73"/>
        <v>0</v>
      </c>
      <c r="I4677" t="s">
        <v>6645</v>
      </c>
    </row>
    <row r="4678" spans="1:9">
      <c r="A4678" t="s">
        <v>5215</v>
      </c>
      <c r="B4678" t="s">
        <v>6642</v>
      </c>
      <c r="C4678" t="s">
        <v>26</v>
      </c>
      <c r="D4678">
        <v>15</v>
      </c>
      <c r="E4678" t="s">
        <v>6643</v>
      </c>
      <c r="F4678">
        <v>3.6240000000000001</v>
      </c>
      <c r="G4678" t="s">
        <v>15</v>
      </c>
      <c r="H4678">
        <f t="shared" si="73"/>
        <v>0</v>
      </c>
      <c r="I4678" s="1">
        <v>47565</v>
      </c>
    </row>
    <row r="4679" spans="1:9">
      <c r="A4679" t="s">
        <v>5215</v>
      </c>
      <c r="B4679" t="s">
        <v>6661</v>
      </c>
      <c r="C4679" t="s">
        <v>51</v>
      </c>
      <c r="D4679">
        <v>12</v>
      </c>
      <c r="E4679" t="s">
        <v>6663</v>
      </c>
      <c r="F4679">
        <v>3.6859999999999999</v>
      </c>
      <c r="G4679" t="s">
        <v>12</v>
      </c>
      <c r="H4679">
        <f t="shared" si="73"/>
        <v>1</v>
      </c>
      <c r="I4679" s="1">
        <v>46658</v>
      </c>
    </row>
    <row r="4680" spans="1:9">
      <c r="A4680" t="s">
        <v>5215</v>
      </c>
      <c r="B4680" t="s">
        <v>6661</v>
      </c>
      <c r="C4680" t="s">
        <v>10</v>
      </c>
      <c r="D4680">
        <v>13</v>
      </c>
      <c r="E4680" t="s">
        <v>6662</v>
      </c>
      <c r="F4680">
        <v>548</v>
      </c>
      <c r="G4680" t="s">
        <v>15</v>
      </c>
      <c r="H4680">
        <f t="shared" si="73"/>
        <v>0</v>
      </c>
      <c r="I4680" s="1">
        <v>6937</v>
      </c>
    </row>
    <row r="4681" spans="1:9">
      <c r="A4681" t="s">
        <v>5215</v>
      </c>
      <c r="B4681" t="s">
        <v>6661</v>
      </c>
      <c r="C4681" t="s">
        <v>35</v>
      </c>
      <c r="D4681">
        <v>14</v>
      </c>
      <c r="E4681" t="s">
        <v>6672</v>
      </c>
      <c r="F4681">
        <v>3.6659999999999999</v>
      </c>
      <c r="G4681" t="s">
        <v>15</v>
      </c>
      <c r="H4681">
        <f t="shared" si="73"/>
        <v>0</v>
      </c>
      <c r="I4681" s="1">
        <v>46405</v>
      </c>
    </row>
    <row r="4682" spans="1:9">
      <c r="A4682" t="s">
        <v>5215</v>
      </c>
      <c r="B4682" t="s">
        <v>6699</v>
      </c>
      <c r="C4682" t="s">
        <v>40</v>
      </c>
      <c r="D4682">
        <v>25</v>
      </c>
      <c r="E4682" t="s">
        <v>6701</v>
      </c>
      <c r="F4682">
        <v>2.8090000000000002</v>
      </c>
      <c r="G4682" t="s">
        <v>12</v>
      </c>
      <c r="H4682">
        <f t="shared" si="73"/>
        <v>1</v>
      </c>
      <c r="I4682" s="1">
        <v>39480</v>
      </c>
    </row>
    <row r="4683" spans="1:9">
      <c r="A4683" t="s">
        <v>5215</v>
      </c>
      <c r="B4683" t="s">
        <v>6699</v>
      </c>
      <c r="C4683" t="s">
        <v>17</v>
      </c>
      <c r="D4683">
        <v>45</v>
      </c>
      <c r="E4683" t="s">
        <v>6702</v>
      </c>
      <c r="F4683">
        <v>2.1459999999999999</v>
      </c>
      <c r="G4683" t="s">
        <v>15</v>
      </c>
      <c r="H4683">
        <f t="shared" si="73"/>
        <v>0</v>
      </c>
      <c r="I4683" s="1">
        <v>30162</v>
      </c>
    </row>
    <row r="4684" spans="1:9">
      <c r="A4684" t="s">
        <v>5215</v>
      </c>
      <c r="B4684" t="s">
        <v>6699</v>
      </c>
      <c r="C4684" t="s">
        <v>10</v>
      </c>
      <c r="D4684">
        <v>13</v>
      </c>
      <c r="E4684" t="s">
        <v>6700</v>
      </c>
      <c r="F4684">
        <v>2.16</v>
      </c>
      <c r="G4684" t="s">
        <v>15</v>
      </c>
      <c r="H4684">
        <f t="shared" si="73"/>
        <v>0</v>
      </c>
      <c r="I4684" s="1">
        <v>30358</v>
      </c>
    </row>
    <row r="4685" spans="1:9">
      <c r="A4685" t="s">
        <v>5215</v>
      </c>
      <c r="B4685" t="s">
        <v>6617</v>
      </c>
      <c r="C4685" t="s">
        <v>10</v>
      </c>
      <c r="D4685">
        <v>13</v>
      </c>
      <c r="E4685" t="s">
        <v>6619</v>
      </c>
      <c r="F4685">
        <v>3.7440000000000002</v>
      </c>
      <c r="G4685" t="s">
        <v>12</v>
      </c>
      <c r="H4685">
        <f t="shared" si="73"/>
        <v>1</v>
      </c>
      <c r="I4685" s="1">
        <v>36003</v>
      </c>
    </row>
    <row r="4686" spans="1:9">
      <c r="A4686" t="s">
        <v>5215</v>
      </c>
      <c r="B4686" t="s">
        <v>6617</v>
      </c>
      <c r="C4686" t="s">
        <v>56</v>
      </c>
      <c r="D4686">
        <v>23</v>
      </c>
      <c r="E4686" t="s">
        <v>6621</v>
      </c>
      <c r="F4686">
        <v>1.409</v>
      </c>
      <c r="G4686" t="s">
        <v>15</v>
      </c>
      <c r="H4686">
        <f t="shared" si="73"/>
        <v>0</v>
      </c>
      <c r="I4686" s="1">
        <v>13549</v>
      </c>
    </row>
    <row r="4687" spans="1:9">
      <c r="A4687" t="s">
        <v>5215</v>
      </c>
      <c r="B4687" t="s">
        <v>6617</v>
      </c>
      <c r="C4687" t="s">
        <v>26</v>
      </c>
      <c r="D4687">
        <v>15</v>
      </c>
      <c r="E4687" t="s">
        <v>6618</v>
      </c>
      <c r="F4687">
        <v>2.3730000000000002</v>
      </c>
      <c r="G4687" t="s">
        <v>15</v>
      </c>
      <c r="H4687">
        <f t="shared" si="73"/>
        <v>0</v>
      </c>
      <c r="I4687" s="1">
        <v>22820</v>
      </c>
    </row>
    <row r="4688" spans="1:9">
      <c r="A4688" t="s">
        <v>5215</v>
      </c>
      <c r="B4688" t="s">
        <v>6617</v>
      </c>
      <c r="C4688" t="s">
        <v>40</v>
      </c>
      <c r="D4688">
        <v>25</v>
      </c>
      <c r="E4688" t="s">
        <v>6620</v>
      </c>
      <c r="F4688">
        <v>2.8730000000000002</v>
      </c>
      <c r="G4688" t="s">
        <v>15</v>
      </c>
      <c r="H4688">
        <f t="shared" si="73"/>
        <v>0</v>
      </c>
      <c r="I4688" s="1">
        <v>27628</v>
      </c>
    </row>
    <row r="4689" spans="1:9">
      <c r="A4689" t="s">
        <v>5215</v>
      </c>
      <c r="B4689" t="s">
        <v>6703</v>
      </c>
      <c r="C4689" t="s">
        <v>26</v>
      </c>
      <c r="D4689">
        <v>15</v>
      </c>
      <c r="E4689" t="s">
        <v>6705</v>
      </c>
      <c r="F4689">
        <v>4.0869999999999997</v>
      </c>
      <c r="G4689" t="s">
        <v>12</v>
      </c>
      <c r="H4689">
        <f t="shared" si="73"/>
        <v>1</v>
      </c>
      <c r="I4689" s="1">
        <v>54312</v>
      </c>
    </row>
    <row r="4690" spans="1:9">
      <c r="A4690" t="s">
        <v>5215</v>
      </c>
      <c r="B4690" t="s">
        <v>6703</v>
      </c>
      <c r="C4690" t="s">
        <v>138</v>
      </c>
      <c r="D4690">
        <v>36</v>
      </c>
      <c r="E4690" t="s">
        <v>6704</v>
      </c>
      <c r="F4690">
        <v>96</v>
      </c>
      <c r="G4690" t="s">
        <v>15</v>
      </c>
      <c r="H4690">
        <f t="shared" si="73"/>
        <v>0</v>
      </c>
      <c r="I4690" s="1">
        <v>1276</v>
      </c>
    </row>
    <row r="4691" spans="1:9">
      <c r="A4691" t="s">
        <v>5215</v>
      </c>
      <c r="B4691" t="s">
        <v>6703</v>
      </c>
      <c r="C4691" t="s">
        <v>40</v>
      </c>
      <c r="D4691">
        <v>25</v>
      </c>
      <c r="E4691" t="s">
        <v>6706</v>
      </c>
      <c r="F4691">
        <v>3.3420000000000001</v>
      </c>
      <c r="G4691" t="s">
        <v>15</v>
      </c>
      <c r="H4691">
        <f t="shared" si="73"/>
        <v>0</v>
      </c>
      <c r="I4691" s="1">
        <v>44412</v>
      </c>
    </row>
    <row r="4692" spans="1:9">
      <c r="A4692" t="s">
        <v>5215</v>
      </c>
      <c r="B4692" t="s">
        <v>6622</v>
      </c>
      <c r="C4692" t="s">
        <v>26</v>
      </c>
      <c r="D4692">
        <v>15</v>
      </c>
      <c r="E4692" t="s">
        <v>6623</v>
      </c>
      <c r="F4692">
        <v>6.9939999999999998</v>
      </c>
      <c r="G4692" t="s">
        <v>12</v>
      </c>
      <c r="H4692">
        <f t="shared" si="73"/>
        <v>1</v>
      </c>
      <c r="I4692" s="1">
        <v>50367</v>
      </c>
    </row>
    <row r="4693" spans="1:9">
      <c r="A4693" t="s">
        <v>5215</v>
      </c>
      <c r="B4693" t="s">
        <v>6622</v>
      </c>
      <c r="C4693" t="s">
        <v>56</v>
      </c>
      <c r="D4693">
        <v>23</v>
      </c>
      <c r="E4693" t="s">
        <v>6624</v>
      </c>
      <c r="F4693">
        <v>6.8920000000000003</v>
      </c>
      <c r="G4693" t="s">
        <v>15</v>
      </c>
      <c r="H4693">
        <f t="shared" si="73"/>
        <v>0</v>
      </c>
      <c r="I4693" s="1">
        <v>49633</v>
      </c>
    </row>
    <row r="4694" spans="1:9">
      <c r="A4694" t="s">
        <v>5215</v>
      </c>
      <c r="B4694" t="s">
        <v>6673</v>
      </c>
      <c r="C4694" t="s">
        <v>13</v>
      </c>
      <c r="D4694">
        <v>11</v>
      </c>
      <c r="E4694" t="s">
        <v>6674</v>
      </c>
      <c r="F4694">
        <v>2.1160000000000001</v>
      </c>
      <c r="G4694" t="s">
        <v>12</v>
      </c>
      <c r="H4694">
        <f t="shared" si="73"/>
        <v>1</v>
      </c>
      <c r="I4694" s="1">
        <v>100000</v>
      </c>
    </row>
    <row r="4695" spans="1:9">
      <c r="A4695" t="s">
        <v>5215</v>
      </c>
      <c r="B4695" t="s">
        <v>6707</v>
      </c>
      <c r="C4695" t="s">
        <v>35</v>
      </c>
      <c r="D4695">
        <v>14</v>
      </c>
      <c r="E4695" t="s">
        <v>6710</v>
      </c>
      <c r="F4695">
        <v>2.6419999999999999</v>
      </c>
      <c r="G4695" t="s">
        <v>12</v>
      </c>
      <c r="H4695">
        <f t="shared" si="73"/>
        <v>1</v>
      </c>
      <c r="I4695" s="1">
        <v>52100</v>
      </c>
    </row>
    <row r="4696" spans="1:9">
      <c r="A4696" t="s">
        <v>5215</v>
      </c>
      <c r="B4696" t="s">
        <v>6707</v>
      </c>
      <c r="C4696" t="s">
        <v>154</v>
      </c>
      <c r="D4696">
        <v>22</v>
      </c>
      <c r="E4696" t="s">
        <v>6708</v>
      </c>
      <c r="F4696">
        <v>778</v>
      </c>
      <c r="G4696" t="s">
        <v>15</v>
      </c>
      <c r="H4696">
        <f t="shared" si="73"/>
        <v>0</v>
      </c>
      <c r="I4696" s="1">
        <v>15342</v>
      </c>
    </row>
    <row r="4697" spans="1:9">
      <c r="A4697" t="s">
        <v>5215</v>
      </c>
      <c r="B4697" t="s">
        <v>6707</v>
      </c>
      <c r="C4697" t="s">
        <v>40</v>
      </c>
      <c r="D4697">
        <v>25</v>
      </c>
      <c r="E4697" t="s">
        <v>6709</v>
      </c>
      <c r="F4697">
        <v>1.651</v>
      </c>
      <c r="G4697" t="s">
        <v>15</v>
      </c>
      <c r="H4697">
        <f t="shared" si="73"/>
        <v>0</v>
      </c>
      <c r="I4697" s="1">
        <v>32558</v>
      </c>
    </row>
    <row r="4698" spans="1:9">
      <c r="A4698" t="s">
        <v>5215</v>
      </c>
      <c r="B4698" t="s">
        <v>6625</v>
      </c>
      <c r="C4698" t="s">
        <v>40</v>
      </c>
      <c r="D4698">
        <v>25</v>
      </c>
      <c r="E4698" t="s">
        <v>6627</v>
      </c>
      <c r="F4698">
        <v>4.702</v>
      </c>
      <c r="G4698" t="s">
        <v>12</v>
      </c>
      <c r="H4698">
        <f t="shared" si="73"/>
        <v>1</v>
      </c>
      <c r="I4698" s="1">
        <v>53584</v>
      </c>
    </row>
    <row r="4699" spans="1:9">
      <c r="A4699" t="s">
        <v>5215</v>
      </c>
      <c r="B4699" t="s">
        <v>6625</v>
      </c>
      <c r="C4699" t="s">
        <v>26</v>
      </c>
      <c r="D4699">
        <v>15</v>
      </c>
      <c r="E4699" t="s">
        <v>6626</v>
      </c>
      <c r="F4699">
        <v>4.0730000000000004</v>
      </c>
      <c r="G4699" t="s">
        <v>15</v>
      </c>
      <c r="H4699">
        <f t="shared" si="73"/>
        <v>0</v>
      </c>
      <c r="I4699" s="1">
        <v>46416</v>
      </c>
    </row>
    <row r="4700" spans="1:9">
      <c r="A4700" t="s">
        <v>5215</v>
      </c>
      <c r="B4700" t="s">
        <v>6668</v>
      </c>
      <c r="C4700" t="s">
        <v>17</v>
      </c>
      <c r="D4700">
        <v>45</v>
      </c>
      <c r="E4700" t="s">
        <v>6671</v>
      </c>
      <c r="F4700">
        <v>15.776</v>
      </c>
      <c r="G4700" t="s">
        <v>12</v>
      </c>
      <c r="H4700">
        <f t="shared" si="73"/>
        <v>1</v>
      </c>
      <c r="I4700" s="1">
        <v>35927</v>
      </c>
    </row>
    <row r="4701" spans="1:9">
      <c r="A4701" t="s">
        <v>5215</v>
      </c>
      <c r="B4701" t="s">
        <v>6668</v>
      </c>
      <c r="C4701" t="s">
        <v>56</v>
      </c>
      <c r="D4701">
        <v>23</v>
      </c>
      <c r="E4701" t="s">
        <v>6670</v>
      </c>
      <c r="F4701">
        <v>12.579000000000001</v>
      </c>
      <c r="G4701" t="s">
        <v>15</v>
      </c>
      <c r="H4701">
        <f t="shared" si="73"/>
        <v>0</v>
      </c>
      <c r="I4701" s="1">
        <v>28647</v>
      </c>
    </row>
    <row r="4702" spans="1:9">
      <c r="A4702" t="s">
        <v>5215</v>
      </c>
      <c r="B4702" t="s">
        <v>6668</v>
      </c>
      <c r="C4702" t="s">
        <v>10</v>
      </c>
      <c r="D4702">
        <v>13</v>
      </c>
      <c r="E4702" t="s">
        <v>6669</v>
      </c>
      <c r="F4702">
        <v>15.555999999999999</v>
      </c>
      <c r="G4702" t="s">
        <v>15</v>
      </c>
      <c r="H4702">
        <f t="shared" si="73"/>
        <v>0</v>
      </c>
      <c r="I4702" s="1">
        <v>35426</v>
      </c>
    </row>
    <row r="4703" spans="1:9">
      <c r="A4703" t="s">
        <v>5215</v>
      </c>
      <c r="B4703" t="s">
        <v>6715</v>
      </c>
      <c r="C4703" t="s">
        <v>175</v>
      </c>
      <c r="D4703">
        <v>31</v>
      </c>
      <c r="E4703" t="s">
        <v>6716</v>
      </c>
      <c r="F4703">
        <v>2.3650000000000002</v>
      </c>
      <c r="G4703" t="s">
        <v>12</v>
      </c>
      <c r="H4703">
        <f t="shared" si="73"/>
        <v>1</v>
      </c>
      <c r="I4703" s="1">
        <v>54256</v>
      </c>
    </row>
    <row r="4704" spans="1:9">
      <c r="A4704" t="s">
        <v>5215</v>
      </c>
      <c r="B4704" t="s">
        <v>6715</v>
      </c>
      <c r="C4704" t="s">
        <v>35</v>
      </c>
      <c r="D4704">
        <v>14</v>
      </c>
      <c r="E4704" t="s">
        <v>6718</v>
      </c>
      <c r="F4704">
        <v>60</v>
      </c>
      <c r="G4704" t="s">
        <v>15</v>
      </c>
      <c r="H4704">
        <f t="shared" si="73"/>
        <v>0</v>
      </c>
      <c r="I4704" s="1">
        <v>1376</v>
      </c>
    </row>
    <row r="4705" spans="1:9">
      <c r="A4705" t="s">
        <v>5215</v>
      </c>
      <c r="B4705" t="s">
        <v>6715</v>
      </c>
      <c r="C4705" t="s">
        <v>26</v>
      </c>
      <c r="D4705">
        <v>15</v>
      </c>
      <c r="E4705" t="s">
        <v>6719</v>
      </c>
      <c r="F4705">
        <v>203</v>
      </c>
      <c r="G4705" t="s">
        <v>15</v>
      </c>
      <c r="H4705">
        <f t="shared" si="73"/>
        <v>0</v>
      </c>
      <c r="I4705" s="1">
        <v>4657</v>
      </c>
    </row>
    <row r="4706" spans="1:9">
      <c r="A4706" t="s">
        <v>5215</v>
      </c>
      <c r="B4706" t="s">
        <v>6715</v>
      </c>
      <c r="C4706" t="s">
        <v>17</v>
      </c>
      <c r="D4706">
        <v>45</v>
      </c>
      <c r="E4706" t="s">
        <v>6717</v>
      </c>
      <c r="F4706">
        <v>1.7310000000000001</v>
      </c>
      <c r="G4706" t="s">
        <v>15</v>
      </c>
      <c r="H4706">
        <f t="shared" si="73"/>
        <v>0</v>
      </c>
      <c r="I4706" s="1">
        <v>39711</v>
      </c>
    </row>
    <row r="4707" spans="1:9">
      <c r="A4707" t="s">
        <v>5215</v>
      </c>
      <c r="B4707" t="s">
        <v>6634</v>
      </c>
      <c r="C4707" t="s">
        <v>224</v>
      </c>
      <c r="D4707">
        <v>41</v>
      </c>
      <c r="E4707" t="s">
        <v>6637</v>
      </c>
      <c r="F4707">
        <v>2.78</v>
      </c>
      <c r="G4707" t="s">
        <v>12</v>
      </c>
      <c r="H4707">
        <f t="shared" si="73"/>
        <v>1</v>
      </c>
      <c r="I4707" s="1">
        <v>43786</v>
      </c>
    </row>
    <row r="4708" spans="1:9">
      <c r="A4708" t="s">
        <v>5215</v>
      </c>
      <c r="B4708" t="s">
        <v>6634</v>
      </c>
      <c r="C4708" t="s">
        <v>51</v>
      </c>
      <c r="D4708">
        <v>12</v>
      </c>
      <c r="E4708" t="s">
        <v>6635</v>
      </c>
      <c r="F4708">
        <v>182</v>
      </c>
      <c r="G4708" t="s">
        <v>15</v>
      </c>
      <c r="H4708">
        <f t="shared" si="73"/>
        <v>0</v>
      </c>
      <c r="I4708" s="1">
        <v>2867</v>
      </c>
    </row>
    <row r="4709" spans="1:9">
      <c r="A4709" t="s">
        <v>5215</v>
      </c>
      <c r="B4709" t="s">
        <v>6634</v>
      </c>
      <c r="C4709" t="s">
        <v>28</v>
      </c>
      <c r="D4709">
        <v>40</v>
      </c>
      <c r="E4709" t="s">
        <v>6648</v>
      </c>
      <c r="F4709">
        <v>945</v>
      </c>
      <c r="G4709" t="s">
        <v>15</v>
      </c>
      <c r="H4709">
        <f t="shared" si="73"/>
        <v>0</v>
      </c>
      <c r="I4709" s="1">
        <v>14884</v>
      </c>
    </row>
    <row r="4710" spans="1:9">
      <c r="A4710" t="s">
        <v>5215</v>
      </c>
      <c r="B4710" t="s">
        <v>6634</v>
      </c>
      <c r="C4710" t="s">
        <v>10</v>
      </c>
      <c r="D4710">
        <v>13</v>
      </c>
      <c r="E4710" t="s">
        <v>6636</v>
      </c>
      <c r="F4710">
        <v>2.4420000000000002</v>
      </c>
      <c r="G4710" t="s">
        <v>15</v>
      </c>
      <c r="H4710">
        <f t="shared" si="73"/>
        <v>0</v>
      </c>
      <c r="I4710" s="1">
        <v>38463</v>
      </c>
    </row>
    <row r="4711" spans="1:9">
      <c r="A4711" t="s">
        <v>5215</v>
      </c>
      <c r="B4711" t="s">
        <v>6634</v>
      </c>
      <c r="C4711" t="s">
        <v>40</v>
      </c>
      <c r="D4711">
        <v>25</v>
      </c>
      <c r="E4711" t="s">
        <v>6647</v>
      </c>
      <c r="F4711">
        <v>0</v>
      </c>
      <c r="G4711" t="s">
        <v>209</v>
      </c>
      <c r="H4711">
        <f t="shared" si="73"/>
        <v>0</v>
      </c>
      <c r="I4711" t="s">
        <v>210</v>
      </c>
    </row>
    <row r="4712" spans="1:9">
      <c r="A4712" t="s">
        <v>5215</v>
      </c>
      <c r="B4712" t="s">
        <v>6675</v>
      </c>
      <c r="C4712" t="s">
        <v>40</v>
      </c>
      <c r="D4712">
        <v>25</v>
      </c>
      <c r="E4712" t="s">
        <v>6678</v>
      </c>
      <c r="F4712">
        <v>1.736</v>
      </c>
      <c r="G4712" t="s">
        <v>12</v>
      </c>
      <c r="H4712">
        <f t="shared" si="73"/>
        <v>1</v>
      </c>
      <c r="I4712" s="1">
        <v>44479</v>
      </c>
    </row>
    <row r="4713" spans="1:9">
      <c r="A4713" t="s">
        <v>5215</v>
      </c>
      <c r="B4713" t="s">
        <v>6675</v>
      </c>
      <c r="C4713" t="s">
        <v>154</v>
      </c>
      <c r="D4713">
        <v>22</v>
      </c>
      <c r="E4713" t="s">
        <v>6677</v>
      </c>
      <c r="F4713">
        <v>545</v>
      </c>
      <c r="G4713" t="s">
        <v>15</v>
      </c>
      <c r="H4713">
        <f t="shared" si="73"/>
        <v>0</v>
      </c>
      <c r="I4713" s="1">
        <v>13964</v>
      </c>
    </row>
    <row r="4714" spans="1:9">
      <c r="A4714" t="s">
        <v>5215</v>
      </c>
      <c r="B4714" t="s">
        <v>6675</v>
      </c>
      <c r="C4714" t="s">
        <v>26</v>
      </c>
      <c r="D4714">
        <v>15</v>
      </c>
      <c r="E4714" t="s">
        <v>6676</v>
      </c>
      <c r="F4714">
        <v>1.6220000000000001</v>
      </c>
      <c r="G4714" t="s">
        <v>15</v>
      </c>
      <c r="H4714">
        <f t="shared" si="73"/>
        <v>0</v>
      </c>
      <c r="I4714" s="1">
        <v>41558</v>
      </c>
    </row>
    <row r="4715" spans="1:9">
      <c r="A4715" t="s">
        <v>5215</v>
      </c>
      <c r="B4715" t="s">
        <v>6711</v>
      </c>
      <c r="C4715" t="s">
        <v>26</v>
      </c>
      <c r="D4715">
        <v>15</v>
      </c>
      <c r="E4715" t="s">
        <v>6712</v>
      </c>
      <c r="F4715">
        <v>29.457000000000001</v>
      </c>
      <c r="G4715" t="s">
        <v>12</v>
      </c>
      <c r="H4715">
        <f t="shared" si="73"/>
        <v>1</v>
      </c>
      <c r="I4715" s="1">
        <v>57976</v>
      </c>
    </row>
    <row r="4716" spans="1:9">
      <c r="A4716" t="s">
        <v>5215</v>
      </c>
      <c r="B4716" t="s">
        <v>6711</v>
      </c>
      <c r="C4716" t="s">
        <v>10</v>
      </c>
      <c r="D4716">
        <v>13</v>
      </c>
      <c r="E4716" t="s">
        <v>6713</v>
      </c>
      <c r="F4716">
        <v>21.352</v>
      </c>
      <c r="G4716" t="s">
        <v>15</v>
      </c>
      <c r="H4716">
        <f t="shared" si="73"/>
        <v>0</v>
      </c>
      <c r="I4716" s="1">
        <v>42024</v>
      </c>
    </row>
    <row r="4717" spans="1:9">
      <c r="A4717" t="s">
        <v>5215</v>
      </c>
      <c r="B4717" t="s">
        <v>6679</v>
      </c>
      <c r="C4717" t="s">
        <v>51</v>
      </c>
      <c r="D4717">
        <v>12</v>
      </c>
      <c r="E4717" t="s">
        <v>6681</v>
      </c>
      <c r="F4717">
        <v>1.861</v>
      </c>
      <c r="G4717" t="s">
        <v>12</v>
      </c>
      <c r="H4717">
        <f t="shared" si="73"/>
        <v>1</v>
      </c>
      <c r="I4717" s="1">
        <v>45747</v>
      </c>
    </row>
    <row r="4718" spans="1:9">
      <c r="A4718" t="s">
        <v>5215</v>
      </c>
      <c r="B4718" t="s">
        <v>6679</v>
      </c>
      <c r="C4718" t="s">
        <v>17</v>
      </c>
      <c r="D4718">
        <v>45</v>
      </c>
      <c r="E4718" t="s">
        <v>6714</v>
      </c>
      <c r="F4718">
        <v>790</v>
      </c>
      <c r="G4718" t="s">
        <v>15</v>
      </c>
      <c r="H4718">
        <f t="shared" si="73"/>
        <v>0</v>
      </c>
      <c r="I4718" s="1">
        <v>19420</v>
      </c>
    </row>
    <row r="4719" spans="1:9">
      <c r="A4719" t="s">
        <v>5215</v>
      </c>
      <c r="B4719" t="s">
        <v>6679</v>
      </c>
      <c r="C4719" t="s">
        <v>26</v>
      </c>
      <c r="D4719">
        <v>15</v>
      </c>
      <c r="E4719" t="s">
        <v>6680</v>
      </c>
      <c r="F4719">
        <v>1.417</v>
      </c>
      <c r="G4719" t="s">
        <v>15</v>
      </c>
      <c r="H4719">
        <f t="shared" si="73"/>
        <v>0</v>
      </c>
      <c r="I4719" s="1">
        <v>34833</v>
      </c>
    </row>
    <row r="4720" spans="1:9">
      <c r="A4720" t="s">
        <v>5215</v>
      </c>
      <c r="B4720" t="s">
        <v>6628</v>
      </c>
      <c r="C4720" t="s">
        <v>154</v>
      </c>
      <c r="D4720">
        <v>22</v>
      </c>
      <c r="E4720" t="s">
        <v>6638</v>
      </c>
      <c r="F4720">
        <v>7.875</v>
      </c>
      <c r="G4720" t="s">
        <v>12</v>
      </c>
      <c r="H4720">
        <f t="shared" si="73"/>
        <v>1</v>
      </c>
      <c r="I4720" s="1">
        <v>49111</v>
      </c>
    </row>
    <row r="4721" spans="1:9">
      <c r="A4721" t="s">
        <v>5215</v>
      </c>
      <c r="B4721" t="s">
        <v>6628</v>
      </c>
      <c r="C4721" t="s">
        <v>10</v>
      </c>
      <c r="D4721">
        <v>13</v>
      </c>
      <c r="E4721" t="s">
        <v>6630</v>
      </c>
      <c r="F4721">
        <v>372</v>
      </c>
      <c r="G4721" t="s">
        <v>15</v>
      </c>
      <c r="H4721">
        <f t="shared" si="73"/>
        <v>0</v>
      </c>
      <c r="I4721" s="1">
        <v>2320</v>
      </c>
    </row>
    <row r="4722" spans="1:9">
      <c r="A4722" t="s">
        <v>5215</v>
      </c>
      <c r="B4722" t="s">
        <v>6628</v>
      </c>
      <c r="C4722" t="s">
        <v>26</v>
      </c>
      <c r="D4722">
        <v>15</v>
      </c>
      <c r="E4722" t="s">
        <v>6629</v>
      </c>
      <c r="F4722">
        <v>7.7880000000000003</v>
      </c>
      <c r="G4722" t="s">
        <v>15</v>
      </c>
      <c r="H4722">
        <f t="shared" si="73"/>
        <v>0</v>
      </c>
      <c r="I4722" s="1">
        <v>48569</v>
      </c>
    </row>
    <row r="4723" spans="1:9">
      <c r="A4723" t="s">
        <v>5215</v>
      </c>
      <c r="B4723" t="s">
        <v>6685</v>
      </c>
      <c r="C4723" t="s">
        <v>35</v>
      </c>
      <c r="D4723">
        <v>14</v>
      </c>
      <c r="E4723" t="s">
        <v>6686</v>
      </c>
      <c r="F4723">
        <v>849</v>
      </c>
      <c r="G4723" t="s">
        <v>12</v>
      </c>
      <c r="H4723">
        <f t="shared" si="73"/>
        <v>1</v>
      </c>
      <c r="I4723" s="1">
        <v>32767</v>
      </c>
    </row>
    <row r="4724" spans="1:9">
      <c r="A4724" t="s">
        <v>5215</v>
      </c>
      <c r="B4724" t="s">
        <v>6685</v>
      </c>
      <c r="C4724" t="s">
        <v>26</v>
      </c>
      <c r="D4724">
        <v>15</v>
      </c>
      <c r="E4724" t="s">
        <v>6688</v>
      </c>
      <c r="F4724">
        <v>273</v>
      </c>
      <c r="G4724" t="s">
        <v>15</v>
      </c>
      <c r="H4724">
        <f t="shared" si="73"/>
        <v>0</v>
      </c>
      <c r="I4724" s="1">
        <v>10536</v>
      </c>
    </row>
    <row r="4725" spans="1:9">
      <c r="A4725" t="s">
        <v>5215</v>
      </c>
      <c r="B4725" t="s">
        <v>6685</v>
      </c>
      <c r="C4725" t="s">
        <v>17</v>
      </c>
      <c r="D4725">
        <v>45</v>
      </c>
      <c r="E4725" t="s">
        <v>6689</v>
      </c>
      <c r="F4725">
        <v>661</v>
      </c>
      <c r="G4725" t="s">
        <v>15</v>
      </c>
      <c r="H4725">
        <f t="shared" si="73"/>
        <v>0</v>
      </c>
      <c r="I4725" s="1">
        <v>25511</v>
      </c>
    </row>
    <row r="4726" spans="1:9">
      <c r="A4726" t="s">
        <v>5215</v>
      </c>
      <c r="B4726" t="s">
        <v>6685</v>
      </c>
      <c r="C4726" t="s">
        <v>13</v>
      </c>
      <c r="D4726">
        <v>11</v>
      </c>
      <c r="E4726" t="s">
        <v>6687</v>
      </c>
      <c r="F4726">
        <v>808</v>
      </c>
      <c r="G4726" t="s">
        <v>15</v>
      </c>
      <c r="H4726">
        <f t="shared" si="73"/>
        <v>0</v>
      </c>
      <c r="I4726" s="1">
        <v>31185</v>
      </c>
    </row>
    <row r="4727" spans="1:9">
      <c r="A4727" t="s">
        <v>5215</v>
      </c>
      <c r="B4727" t="s">
        <v>6631</v>
      </c>
      <c r="C4727" t="s">
        <v>224</v>
      </c>
      <c r="D4727">
        <v>41</v>
      </c>
      <c r="E4727" t="s">
        <v>6632</v>
      </c>
      <c r="F4727">
        <v>4.67</v>
      </c>
      <c r="G4727" t="s">
        <v>12</v>
      </c>
      <c r="H4727">
        <f t="shared" si="73"/>
        <v>1</v>
      </c>
      <c r="I4727" s="1">
        <v>58208</v>
      </c>
    </row>
    <row r="4728" spans="1:9">
      <c r="A4728" t="s">
        <v>5215</v>
      </c>
      <c r="B4728" t="s">
        <v>6631</v>
      </c>
      <c r="C4728" t="s">
        <v>154</v>
      </c>
      <c r="D4728">
        <v>22</v>
      </c>
      <c r="E4728" t="s">
        <v>6633</v>
      </c>
      <c r="F4728">
        <v>3.3530000000000002</v>
      </c>
      <c r="G4728" t="s">
        <v>15</v>
      </c>
      <c r="H4728">
        <f t="shared" si="73"/>
        <v>0</v>
      </c>
      <c r="I4728" s="1">
        <v>41792</v>
      </c>
    </row>
    <row r="4729" spans="1:9">
      <c r="A4729" t="s">
        <v>5215</v>
      </c>
      <c r="B4729" t="s">
        <v>6664</v>
      </c>
      <c r="C4729" t="s">
        <v>13</v>
      </c>
      <c r="D4729">
        <v>11</v>
      </c>
      <c r="E4729" t="s">
        <v>6665</v>
      </c>
      <c r="F4729">
        <v>3.9060000000000001</v>
      </c>
      <c r="G4729" t="s">
        <v>12</v>
      </c>
      <c r="H4729">
        <f t="shared" si="73"/>
        <v>1</v>
      </c>
      <c r="I4729" s="1">
        <v>61280</v>
      </c>
    </row>
    <row r="4730" spans="1:9">
      <c r="A4730" t="s">
        <v>5215</v>
      </c>
      <c r="B4730" t="s">
        <v>6664</v>
      </c>
      <c r="C4730" t="s">
        <v>17</v>
      </c>
      <c r="D4730">
        <v>45</v>
      </c>
      <c r="E4730" t="s">
        <v>6666</v>
      </c>
      <c r="F4730">
        <v>2.468</v>
      </c>
      <c r="G4730" t="s">
        <v>15</v>
      </c>
      <c r="H4730">
        <f t="shared" si="73"/>
        <v>0</v>
      </c>
      <c r="I4730" s="1">
        <v>38720</v>
      </c>
    </row>
    <row r="4731" spans="1:9">
      <c r="A4731" t="s">
        <v>5215</v>
      </c>
      <c r="B4731" t="s">
        <v>6694</v>
      </c>
      <c r="C4731" t="s">
        <v>17</v>
      </c>
      <c r="D4731">
        <v>45</v>
      </c>
      <c r="E4731" t="s">
        <v>6695</v>
      </c>
      <c r="F4731">
        <v>3.32</v>
      </c>
      <c r="G4731" t="s">
        <v>12</v>
      </c>
      <c r="H4731">
        <f t="shared" si="73"/>
        <v>1</v>
      </c>
      <c r="I4731" s="1">
        <v>79846</v>
      </c>
    </row>
    <row r="4732" spans="1:9">
      <c r="A4732" t="s">
        <v>5215</v>
      </c>
      <c r="B4732" t="s">
        <v>6694</v>
      </c>
      <c r="C4732" t="s">
        <v>56</v>
      </c>
      <c r="D4732">
        <v>23</v>
      </c>
      <c r="E4732" t="s">
        <v>6720</v>
      </c>
      <c r="F4732">
        <v>838</v>
      </c>
      <c r="G4732" t="s">
        <v>15</v>
      </c>
      <c r="H4732">
        <f t="shared" si="73"/>
        <v>0</v>
      </c>
      <c r="I4732" s="1">
        <v>20154</v>
      </c>
    </row>
    <row r="4733" spans="1:9">
      <c r="A4733" t="s">
        <v>5215</v>
      </c>
      <c r="B4733" t="s">
        <v>6603</v>
      </c>
      <c r="C4733" t="s">
        <v>51</v>
      </c>
      <c r="D4733">
        <v>12</v>
      </c>
      <c r="E4733" t="s">
        <v>6605</v>
      </c>
      <c r="F4733">
        <v>7.0460000000000003</v>
      </c>
      <c r="G4733" t="s">
        <v>12</v>
      </c>
      <c r="H4733">
        <f t="shared" si="73"/>
        <v>1</v>
      </c>
      <c r="I4733" s="1">
        <v>67946</v>
      </c>
    </row>
    <row r="4734" spans="1:9">
      <c r="A4734" t="s">
        <v>5215</v>
      </c>
      <c r="B4734" t="s">
        <v>6603</v>
      </c>
      <c r="C4734" t="s">
        <v>10</v>
      </c>
      <c r="D4734">
        <v>13</v>
      </c>
      <c r="E4734" t="s">
        <v>6606</v>
      </c>
      <c r="F4734">
        <v>1.571</v>
      </c>
      <c r="G4734" t="s">
        <v>15</v>
      </c>
      <c r="H4734">
        <f t="shared" si="73"/>
        <v>0</v>
      </c>
      <c r="I4734" s="1">
        <v>15149</v>
      </c>
    </row>
    <row r="4735" spans="1:9">
      <c r="A4735" t="s">
        <v>5215</v>
      </c>
      <c r="B4735" t="s">
        <v>6603</v>
      </c>
      <c r="C4735" t="s">
        <v>40</v>
      </c>
      <c r="D4735">
        <v>25</v>
      </c>
      <c r="E4735" t="s">
        <v>6604</v>
      </c>
      <c r="F4735">
        <v>1.7529999999999999</v>
      </c>
      <c r="G4735" t="s">
        <v>15</v>
      </c>
      <c r="H4735">
        <f t="shared" si="73"/>
        <v>0</v>
      </c>
      <c r="I4735" s="1">
        <v>16905</v>
      </c>
    </row>
    <row r="4736" spans="1:9">
      <c r="A4736" t="s">
        <v>5215</v>
      </c>
      <c r="B4736" t="s">
        <v>6653</v>
      </c>
      <c r="C4736" t="s">
        <v>40</v>
      </c>
      <c r="D4736">
        <v>25</v>
      </c>
      <c r="E4736" t="s">
        <v>6655</v>
      </c>
      <c r="F4736">
        <v>1.375</v>
      </c>
      <c r="G4736" t="s">
        <v>12</v>
      </c>
      <c r="H4736">
        <f t="shared" si="73"/>
        <v>1</v>
      </c>
      <c r="I4736" s="1">
        <v>65166</v>
      </c>
    </row>
    <row r="4737" spans="1:9">
      <c r="A4737" t="s">
        <v>5215</v>
      </c>
      <c r="B4737" t="s">
        <v>6653</v>
      </c>
      <c r="C4737" t="s">
        <v>35</v>
      </c>
      <c r="D4737">
        <v>14</v>
      </c>
      <c r="E4737" t="s">
        <v>6654</v>
      </c>
      <c r="F4737">
        <v>735</v>
      </c>
      <c r="G4737" t="s">
        <v>15</v>
      </c>
      <c r="H4737">
        <f t="shared" si="73"/>
        <v>0</v>
      </c>
      <c r="I4737" s="1">
        <v>34834</v>
      </c>
    </row>
    <row r="4738" spans="1:9">
      <c r="A4738" t="s">
        <v>5215</v>
      </c>
      <c r="B4738" t="s">
        <v>6610</v>
      </c>
      <c r="C4738" t="s">
        <v>154</v>
      </c>
      <c r="D4738">
        <v>22</v>
      </c>
      <c r="E4738" t="s">
        <v>6612</v>
      </c>
      <c r="F4738">
        <v>6.0670000000000002</v>
      </c>
      <c r="G4738" t="s">
        <v>12</v>
      </c>
      <c r="H4738">
        <f t="shared" ref="H4738:H4801" si="74">IF(G4738="eleito",1,0)</f>
        <v>1</v>
      </c>
      <c r="I4738" s="1">
        <v>54073</v>
      </c>
    </row>
    <row r="4739" spans="1:9">
      <c r="A4739" t="s">
        <v>5215</v>
      </c>
      <c r="B4739" t="s">
        <v>6610</v>
      </c>
      <c r="C4739" t="s">
        <v>56</v>
      </c>
      <c r="D4739">
        <v>23</v>
      </c>
      <c r="E4739" t="s">
        <v>6611</v>
      </c>
      <c r="F4739">
        <v>224</v>
      </c>
      <c r="G4739" t="s">
        <v>15</v>
      </c>
      <c r="H4739">
        <f t="shared" si="74"/>
        <v>0</v>
      </c>
      <c r="I4739" s="1">
        <v>1996</v>
      </c>
    </row>
    <row r="4740" spans="1:9">
      <c r="A4740" t="s">
        <v>5215</v>
      </c>
      <c r="B4740" t="s">
        <v>6610</v>
      </c>
      <c r="C4740" t="s">
        <v>35</v>
      </c>
      <c r="D4740">
        <v>14</v>
      </c>
      <c r="E4740" t="s">
        <v>6613</v>
      </c>
      <c r="F4740">
        <v>4.9290000000000003</v>
      </c>
      <c r="G4740" t="s">
        <v>15</v>
      </c>
      <c r="H4740">
        <f t="shared" si="74"/>
        <v>0</v>
      </c>
      <c r="I4740" s="1">
        <v>43930</v>
      </c>
    </row>
    <row r="4741" spans="1:9">
      <c r="A4741" t="s">
        <v>5215</v>
      </c>
      <c r="B4741" t="s">
        <v>6682</v>
      </c>
      <c r="C4741" t="s">
        <v>154</v>
      </c>
      <c r="D4741">
        <v>22</v>
      </c>
      <c r="E4741" t="s">
        <v>6683</v>
      </c>
      <c r="F4741">
        <v>1.4810000000000001</v>
      </c>
      <c r="G4741" t="s">
        <v>12</v>
      </c>
      <c r="H4741">
        <f t="shared" si="74"/>
        <v>1</v>
      </c>
      <c r="I4741" s="1">
        <v>55572</v>
      </c>
    </row>
    <row r="4742" spans="1:9">
      <c r="A4742" t="s">
        <v>5215</v>
      </c>
      <c r="B4742" t="s">
        <v>6682</v>
      </c>
      <c r="C4742" t="s">
        <v>26</v>
      </c>
      <c r="D4742">
        <v>15</v>
      </c>
      <c r="E4742" t="s">
        <v>6684</v>
      </c>
      <c r="F4742">
        <v>1.1839999999999999</v>
      </c>
      <c r="G4742" t="s">
        <v>15</v>
      </c>
      <c r="H4742">
        <f t="shared" si="74"/>
        <v>0</v>
      </c>
      <c r="I4742" s="1">
        <v>44428</v>
      </c>
    </row>
    <row r="4743" spans="1:9">
      <c r="A4743" t="s">
        <v>5215</v>
      </c>
      <c r="B4743" t="s">
        <v>6614</v>
      </c>
      <c r="C4743" t="s">
        <v>17</v>
      </c>
      <c r="D4743">
        <v>45</v>
      </c>
      <c r="E4743" t="s">
        <v>6616</v>
      </c>
      <c r="F4743">
        <v>16.641999999999999</v>
      </c>
      <c r="G4743" t="s">
        <v>12</v>
      </c>
      <c r="H4743">
        <f t="shared" si="74"/>
        <v>1</v>
      </c>
      <c r="I4743" s="1">
        <v>55082</v>
      </c>
    </row>
    <row r="4744" spans="1:9">
      <c r="A4744" t="s">
        <v>5215</v>
      </c>
      <c r="B4744" t="s">
        <v>6614</v>
      </c>
      <c r="C4744" t="s">
        <v>26</v>
      </c>
      <c r="D4744">
        <v>15</v>
      </c>
      <c r="E4744" t="s">
        <v>6615</v>
      </c>
      <c r="F4744">
        <v>13.571</v>
      </c>
      <c r="G4744" t="s">
        <v>15</v>
      </c>
      <c r="H4744">
        <f t="shared" si="74"/>
        <v>0</v>
      </c>
      <c r="I4744" s="1">
        <v>44918</v>
      </c>
    </row>
    <row r="4745" spans="1:9">
      <c r="A4745" t="s">
        <v>5215</v>
      </c>
      <c r="B4745" t="s">
        <v>6721</v>
      </c>
      <c r="C4745" t="s">
        <v>40</v>
      </c>
      <c r="D4745">
        <v>25</v>
      </c>
      <c r="E4745" t="s">
        <v>6726</v>
      </c>
      <c r="F4745">
        <v>13.474</v>
      </c>
      <c r="G4745" t="s">
        <v>12</v>
      </c>
      <c r="H4745">
        <f t="shared" si="74"/>
        <v>1</v>
      </c>
      <c r="I4745" s="1">
        <v>48443</v>
      </c>
    </row>
    <row r="4746" spans="1:9">
      <c r="A4746" t="s">
        <v>5215</v>
      </c>
      <c r="B4746" t="s">
        <v>6721</v>
      </c>
      <c r="C4746" t="s">
        <v>19</v>
      </c>
      <c r="D4746">
        <v>33</v>
      </c>
      <c r="E4746" t="s">
        <v>6722</v>
      </c>
      <c r="F4746">
        <v>264</v>
      </c>
      <c r="G4746" t="s">
        <v>15</v>
      </c>
      <c r="H4746">
        <f t="shared" si="74"/>
        <v>0</v>
      </c>
      <c r="I4746" t="s">
        <v>6723</v>
      </c>
    </row>
    <row r="4747" spans="1:9">
      <c r="A4747" t="s">
        <v>5215</v>
      </c>
      <c r="B4747" t="s">
        <v>6721</v>
      </c>
      <c r="C4747" t="s">
        <v>28</v>
      </c>
      <c r="D4747">
        <v>40</v>
      </c>
      <c r="E4747" t="s">
        <v>6724</v>
      </c>
      <c r="F4747">
        <v>2.1930000000000001</v>
      </c>
      <c r="G4747" t="s">
        <v>15</v>
      </c>
      <c r="H4747">
        <f t="shared" si="74"/>
        <v>0</v>
      </c>
      <c r="I4747" s="1">
        <v>7885</v>
      </c>
    </row>
    <row r="4748" spans="1:9">
      <c r="A4748" t="s">
        <v>5215</v>
      </c>
      <c r="B4748" t="s">
        <v>6721</v>
      </c>
      <c r="C4748" t="s">
        <v>26</v>
      </c>
      <c r="D4748">
        <v>15</v>
      </c>
      <c r="E4748" t="s">
        <v>6725</v>
      </c>
      <c r="F4748">
        <v>11.882999999999999</v>
      </c>
      <c r="G4748" t="s">
        <v>15</v>
      </c>
      <c r="H4748">
        <f t="shared" si="74"/>
        <v>0</v>
      </c>
      <c r="I4748" s="1">
        <v>42723</v>
      </c>
    </row>
    <row r="4749" spans="1:9">
      <c r="A4749" t="s">
        <v>5215</v>
      </c>
      <c r="B4749" t="s">
        <v>6649</v>
      </c>
      <c r="C4749" t="s">
        <v>26</v>
      </c>
      <c r="D4749">
        <v>15</v>
      </c>
      <c r="E4749" t="s">
        <v>6652</v>
      </c>
      <c r="F4749">
        <v>1.165</v>
      </c>
      <c r="G4749" t="s">
        <v>12</v>
      </c>
      <c r="H4749">
        <f t="shared" si="74"/>
        <v>1</v>
      </c>
      <c r="I4749" s="1">
        <v>51732</v>
      </c>
    </row>
    <row r="4750" spans="1:9">
      <c r="A4750" t="s">
        <v>5215</v>
      </c>
      <c r="B4750" t="s">
        <v>6649</v>
      </c>
      <c r="C4750" t="s">
        <v>17</v>
      </c>
      <c r="D4750">
        <v>45</v>
      </c>
      <c r="E4750" t="s">
        <v>6651</v>
      </c>
      <c r="F4750">
        <v>104</v>
      </c>
      <c r="G4750" t="s">
        <v>15</v>
      </c>
      <c r="H4750">
        <f t="shared" si="74"/>
        <v>0</v>
      </c>
      <c r="I4750" s="1">
        <v>4618</v>
      </c>
    </row>
    <row r="4751" spans="1:9">
      <c r="A4751" t="s">
        <v>5215</v>
      </c>
      <c r="B4751" t="s">
        <v>6649</v>
      </c>
      <c r="C4751" t="s">
        <v>10</v>
      </c>
      <c r="D4751">
        <v>13</v>
      </c>
      <c r="E4751" t="s">
        <v>6650</v>
      </c>
      <c r="F4751">
        <v>983</v>
      </c>
      <c r="G4751" t="s">
        <v>15</v>
      </c>
      <c r="H4751">
        <f t="shared" si="74"/>
        <v>0</v>
      </c>
      <c r="I4751" s="1">
        <v>43650</v>
      </c>
    </row>
    <row r="4752" spans="1:9">
      <c r="A4752" t="s">
        <v>5215</v>
      </c>
      <c r="B4752" t="s">
        <v>6690</v>
      </c>
      <c r="C4752" t="s">
        <v>35</v>
      </c>
      <c r="D4752">
        <v>14</v>
      </c>
      <c r="E4752" t="s">
        <v>6692</v>
      </c>
      <c r="F4752">
        <v>2.363</v>
      </c>
      <c r="G4752" t="s">
        <v>12</v>
      </c>
      <c r="H4752">
        <f t="shared" si="74"/>
        <v>1</v>
      </c>
      <c r="I4752" s="1">
        <v>61456</v>
      </c>
    </row>
    <row r="4753" spans="1:9">
      <c r="A4753" t="s">
        <v>5215</v>
      </c>
      <c r="B4753" t="s">
        <v>6690</v>
      </c>
      <c r="C4753" t="s">
        <v>10</v>
      </c>
      <c r="D4753">
        <v>13</v>
      </c>
      <c r="E4753" t="s">
        <v>6691</v>
      </c>
      <c r="F4753">
        <v>28</v>
      </c>
      <c r="G4753" t="s">
        <v>15</v>
      </c>
      <c r="H4753">
        <f t="shared" si="74"/>
        <v>0</v>
      </c>
      <c r="I4753" t="s">
        <v>2058</v>
      </c>
    </row>
    <row r="4754" spans="1:9">
      <c r="A4754" t="s">
        <v>5215</v>
      </c>
      <c r="B4754" t="s">
        <v>6690</v>
      </c>
      <c r="C4754" t="s">
        <v>238</v>
      </c>
      <c r="D4754">
        <v>20</v>
      </c>
      <c r="E4754" t="s">
        <v>6693</v>
      </c>
      <c r="F4754">
        <v>1.454</v>
      </c>
      <c r="G4754" t="s">
        <v>15</v>
      </c>
      <c r="H4754">
        <f t="shared" si="74"/>
        <v>0</v>
      </c>
      <c r="I4754" s="1">
        <v>37815</v>
      </c>
    </row>
    <row r="4755" spans="1:9">
      <c r="A4755" t="s">
        <v>5215</v>
      </c>
      <c r="B4755" t="s">
        <v>6767</v>
      </c>
      <c r="C4755" t="s">
        <v>154</v>
      </c>
      <c r="D4755">
        <v>22</v>
      </c>
      <c r="E4755" t="s">
        <v>6771</v>
      </c>
      <c r="F4755">
        <v>1.861</v>
      </c>
      <c r="G4755" t="s">
        <v>12</v>
      </c>
      <c r="H4755">
        <f t="shared" si="74"/>
        <v>1</v>
      </c>
      <c r="I4755" s="1">
        <v>46653</v>
      </c>
    </row>
    <row r="4756" spans="1:9">
      <c r="A4756" t="s">
        <v>5215</v>
      </c>
      <c r="B4756" t="s">
        <v>6767</v>
      </c>
      <c r="C4756" t="s">
        <v>26</v>
      </c>
      <c r="D4756">
        <v>15</v>
      </c>
      <c r="E4756" t="s">
        <v>6768</v>
      </c>
      <c r="F4756">
        <v>50</v>
      </c>
      <c r="G4756" t="s">
        <v>15</v>
      </c>
      <c r="H4756">
        <f t="shared" si="74"/>
        <v>0</v>
      </c>
      <c r="I4756" s="1">
        <v>1253</v>
      </c>
    </row>
    <row r="4757" spans="1:9">
      <c r="A4757" t="s">
        <v>5215</v>
      </c>
      <c r="B4757" t="s">
        <v>6767</v>
      </c>
      <c r="C4757" t="s">
        <v>10</v>
      </c>
      <c r="D4757">
        <v>13</v>
      </c>
      <c r="E4757" t="s">
        <v>6770</v>
      </c>
      <c r="F4757">
        <v>691</v>
      </c>
      <c r="G4757" t="s">
        <v>15</v>
      </c>
      <c r="H4757">
        <f t="shared" si="74"/>
        <v>0</v>
      </c>
      <c r="I4757" s="1">
        <v>17323</v>
      </c>
    </row>
    <row r="4758" spans="1:9">
      <c r="A4758" t="s">
        <v>5215</v>
      </c>
      <c r="B4758" t="s">
        <v>6767</v>
      </c>
      <c r="C4758" t="s">
        <v>35</v>
      </c>
      <c r="D4758">
        <v>14</v>
      </c>
      <c r="E4758" t="s">
        <v>6769</v>
      </c>
      <c r="F4758">
        <v>1.387</v>
      </c>
      <c r="G4758" t="s">
        <v>15</v>
      </c>
      <c r="H4758">
        <f t="shared" si="74"/>
        <v>0</v>
      </c>
      <c r="I4758" s="1">
        <v>34771</v>
      </c>
    </row>
    <row r="4759" spans="1:9">
      <c r="A4759" t="s">
        <v>5215</v>
      </c>
      <c r="B4759" t="s">
        <v>6808</v>
      </c>
      <c r="C4759" t="s">
        <v>17</v>
      </c>
      <c r="D4759">
        <v>45</v>
      </c>
      <c r="E4759" t="s">
        <v>6809</v>
      </c>
      <c r="F4759">
        <v>1.6240000000000001</v>
      </c>
      <c r="G4759" t="s">
        <v>12</v>
      </c>
      <c r="H4759">
        <f t="shared" si="74"/>
        <v>1</v>
      </c>
      <c r="I4759" s="1">
        <v>64190</v>
      </c>
    </row>
    <row r="4760" spans="1:9">
      <c r="A4760" t="s">
        <v>5215</v>
      </c>
      <c r="B4760" t="s">
        <v>6808</v>
      </c>
      <c r="C4760" t="s">
        <v>40</v>
      </c>
      <c r="D4760">
        <v>25</v>
      </c>
      <c r="E4760" t="s">
        <v>6810</v>
      </c>
      <c r="F4760">
        <v>906</v>
      </c>
      <c r="G4760" t="s">
        <v>15</v>
      </c>
      <c r="H4760">
        <f t="shared" si="74"/>
        <v>0</v>
      </c>
      <c r="I4760" s="1">
        <v>35810</v>
      </c>
    </row>
    <row r="4761" spans="1:9">
      <c r="A4761" t="s">
        <v>5215</v>
      </c>
      <c r="B4761" t="s">
        <v>6760</v>
      </c>
      <c r="C4761" t="s">
        <v>35</v>
      </c>
      <c r="D4761">
        <v>14</v>
      </c>
      <c r="E4761" t="s">
        <v>6762</v>
      </c>
      <c r="F4761">
        <v>4.0149999999999997</v>
      </c>
      <c r="G4761" t="s">
        <v>12</v>
      </c>
      <c r="H4761">
        <f t="shared" si="74"/>
        <v>1</v>
      </c>
      <c r="I4761" s="1">
        <v>52136</v>
      </c>
    </row>
    <row r="4762" spans="1:9">
      <c r="A4762" t="s">
        <v>5215</v>
      </c>
      <c r="B4762" t="s">
        <v>6760</v>
      </c>
      <c r="C4762" t="s">
        <v>40</v>
      </c>
      <c r="D4762">
        <v>25</v>
      </c>
      <c r="E4762" t="s">
        <v>6761</v>
      </c>
      <c r="F4762">
        <v>106</v>
      </c>
      <c r="G4762" t="s">
        <v>15</v>
      </c>
      <c r="H4762">
        <f t="shared" si="74"/>
        <v>0</v>
      </c>
      <c r="I4762" s="1">
        <v>1376</v>
      </c>
    </row>
    <row r="4763" spans="1:9">
      <c r="A4763" t="s">
        <v>5215</v>
      </c>
      <c r="B4763" t="s">
        <v>6760</v>
      </c>
      <c r="C4763" t="s">
        <v>26</v>
      </c>
      <c r="D4763">
        <v>15</v>
      </c>
      <c r="E4763" t="s">
        <v>6763</v>
      </c>
      <c r="F4763">
        <v>3.58</v>
      </c>
      <c r="G4763" t="s">
        <v>15</v>
      </c>
      <c r="H4763">
        <f t="shared" si="74"/>
        <v>0</v>
      </c>
      <c r="I4763" s="1">
        <v>46487</v>
      </c>
    </row>
    <row r="4764" spans="1:9">
      <c r="A4764" t="s">
        <v>5215</v>
      </c>
      <c r="B4764" t="s">
        <v>6785</v>
      </c>
      <c r="C4764" t="s">
        <v>26</v>
      </c>
      <c r="D4764">
        <v>15</v>
      </c>
      <c r="E4764" t="s">
        <v>6786</v>
      </c>
      <c r="F4764">
        <v>2.492</v>
      </c>
      <c r="G4764" t="s">
        <v>12</v>
      </c>
      <c r="H4764">
        <f t="shared" si="74"/>
        <v>1</v>
      </c>
      <c r="I4764" s="1">
        <v>54422</v>
      </c>
    </row>
    <row r="4765" spans="1:9">
      <c r="A4765" t="s">
        <v>5215</v>
      </c>
      <c r="B4765" t="s">
        <v>6785</v>
      </c>
      <c r="C4765" t="s">
        <v>40</v>
      </c>
      <c r="D4765">
        <v>25</v>
      </c>
      <c r="E4765" t="s">
        <v>6787</v>
      </c>
      <c r="F4765">
        <v>2.0870000000000002</v>
      </c>
      <c r="G4765" t="s">
        <v>15</v>
      </c>
      <c r="H4765">
        <f t="shared" si="74"/>
        <v>0</v>
      </c>
      <c r="I4765" s="1">
        <v>45578</v>
      </c>
    </row>
    <row r="4766" spans="1:9">
      <c r="A4766" t="s">
        <v>5215</v>
      </c>
      <c r="B4766" t="s">
        <v>6814</v>
      </c>
      <c r="C4766" t="s">
        <v>40</v>
      </c>
      <c r="D4766">
        <v>25</v>
      </c>
      <c r="E4766" t="s">
        <v>6816</v>
      </c>
      <c r="F4766">
        <v>2.819</v>
      </c>
      <c r="G4766" t="s">
        <v>12</v>
      </c>
      <c r="H4766">
        <f t="shared" si="74"/>
        <v>1</v>
      </c>
      <c r="I4766" s="1">
        <v>74914</v>
      </c>
    </row>
    <row r="4767" spans="1:9">
      <c r="A4767" t="s">
        <v>5215</v>
      </c>
      <c r="B4767" t="s">
        <v>6814</v>
      </c>
      <c r="C4767" t="s">
        <v>26</v>
      </c>
      <c r="D4767">
        <v>15</v>
      </c>
      <c r="E4767" t="s">
        <v>6815</v>
      </c>
      <c r="F4767">
        <v>944</v>
      </c>
      <c r="G4767" t="s">
        <v>15</v>
      </c>
      <c r="H4767">
        <f t="shared" si="74"/>
        <v>0</v>
      </c>
      <c r="I4767" s="1">
        <v>25086</v>
      </c>
    </row>
    <row r="4768" spans="1:9">
      <c r="A4768" t="s">
        <v>5215</v>
      </c>
      <c r="B4768" t="s">
        <v>6727</v>
      </c>
      <c r="C4768" t="s">
        <v>17</v>
      </c>
      <c r="D4768">
        <v>45</v>
      </c>
      <c r="E4768" t="s">
        <v>6728</v>
      </c>
      <c r="F4768">
        <v>5.4160000000000004</v>
      </c>
      <c r="G4768" t="s">
        <v>12</v>
      </c>
      <c r="H4768">
        <f t="shared" si="74"/>
        <v>1</v>
      </c>
      <c r="I4768" s="1">
        <v>51307</v>
      </c>
    </row>
    <row r="4769" spans="1:9">
      <c r="A4769" t="s">
        <v>5215</v>
      </c>
      <c r="B4769" t="s">
        <v>6727</v>
      </c>
      <c r="C4769" t="s">
        <v>10</v>
      </c>
      <c r="D4769">
        <v>13</v>
      </c>
      <c r="E4769" t="s">
        <v>6772</v>
      </c>
      <c r="F4769">
        <v>336</v>
      </c>
      <c r="G4769" t="s">
        <v>15</v>
      </c>
      <c r="H4769">
        <f t="shared" si="74"/>
        <v>0</v>
      </c>
      <c r="I4769" s="1">
        <v>3183</v>
      </c>
    </row>
    <row r="4770" spans="1:9">
      <c r="A4770" t="s">
        <v>5215</v>
      </c>
      <c r="B4770" t="s">
        <v>6727</v>
      </c>
      <c r="C4770" t="s">
        <v>26</v>
      </c>
      <c r="D4770">
        <v>15</v>
      </c>
      <c r="E4770" t="s">
        <v>6729</v>
      </c>
      <c r="F4770">
        <v>4.8040000000000003</v>
      </c>
      <c r="G4770" t="s">
        <v>15</v>
      </c>
      <c r="H4770">
        <f t="shared" si="74"/>
        <v>0</v>
      </c>
      <c r="I4770" s="1">
        <v>45510</v>
      </c>
    </row>
    <row r="4771" spans="1:9">
      <c r="A4771" t="s">
        <v>5215</v>
      </c>
      <c r="B4771" t="s">
        <v>6764</v>
      </c>
      <c r="C4771" t="s">
        <v>17</v>
      </c>
      <c r="D4771">
        <v>45</v>
      </c>
      <c r="E4771" t="s">
        <v>6766</v>
      </c>
      <c r="F4771">
        <v>1.7609999999999999</v>
      </c>
      <c r="G4771" t="s">
        <v>12</v>
      </c>
      <c r="H4771">
        <f t="shared" si="74"/>
        <v>1</v>
      </c>
      <c r="I4771" s="1">
        <v>57833</v>
      </c>
    </row>
    <row r="4772" spans="1:9">
      <c r="A4772" t="s">
        <v>5215</v>
      </c>
      <c r="B4772" t="s">
        <v>6764</v>
      </c>
      <c r="C4772" t="s">
        <v>26</v>
      </c>
      <c r="D4772">
        <v>15</v>
      </c>
      <c r="E4772" t="s">
        <v>6765</v>
      </c>
      <c r="F4772">
        <v>1.284</v>
      </c>
      <c r="G4772" t="s">
        <v>15</v>
      </c>
      <c r="H4772">
        <f t="shared" si="74"/>
        <v>0</v>
      </c>
      <c r="I4772" s="1">
        <v>42167</v>
      </c>
    </row>
    <row r="4773" spans="1:9">
      <c r="A4773" t="s">
        <v>5215</v>
      </c>
      <c r="B4773" t="s">
        <v>6733</v>
      </c>
      <c r="C4773" t="s">
        <v>56</v>
      </c>
      <c r="D4773">
        <v>23</v>
      </c>
      <c r="E4773" t="s">
        <v>6734</v>
      </c>
      <c r="F4773">
        <v>3.988</v>
      </c>
      <c r="G4773" t="s">
        <v>12</v>
      </c>
      <c r="H4773">
        <f t="shared" si="74"/>
        <v>1</v>
      </c>
      <c r="I4773" s="1">
        <v>66224</v>
      </c>
    </row>
    <row r="4774" spans="1:9">
      <c r="A4774" t="s">
        <v>5215</v>
      </c>
      <c r="B4774" t="s">
        <v>6733</v>
      </c>
      <c r="C4774" t="s">
        <v>10</v>
      </c>
      <c r="D4774">
        <v>13</v>
      </c>
      <c r="E4774" t="s">
        <v>6775</v>
      </c>
      <c r="F4774">
        <v>2.0339999999999998</v>
      </c>
      <c r="G4774" t="s">
        <v>15</v>
      </c>
      <c r="H4774">
        <f t="shared" si="74"/>
        <v>0</v>
      </c>
      <c r="I4774" s="1">
        <v>33776</v>
      </c>
    </row>
    <row r="4775" spans="1:9">
      <c r="A4775" t="s">
        <v>5215</v>
      </c>
      <c r="B4775" t="s">
        <v>6794</v>
      </c>
      <c r="C4775" t="s">
        <v>28</v>
      </c>
      <c r="D4775">
        <v>40</v>
      </c>
      <c r="E4775" t="s">
        <v>6796</v>
      </c>
      <c r="F4775">
        <v>2.7109999999999999</v>
      </c>
      <c r="G4775" t="s">
        <v>12</v>
      </c>
      <c r="H4775">
        <f t="shared" si="74"/>
        <v>1</v>
      </c>
      <c r="I4775" s="1">
        <v>69070</v>
      </c>
    </row>
    <row r="4776" spans="1:9">
      <c r="A4776" t="s">
        <v>5215</v>
      </c>
      <c r="B4776" t="s">
        <v>6794</v>
      </c>
      <c r="C4776" t="s">
        <v>26</v>
      </c>
      <c r="D4776">
        <v>15</v>
      </c>
      <c r="E4776" t="s">
        <v>6795</v>
      </c>
      <c r="F4776">
        <v>1.214</v>
      </c>
      <c r="G4776" t="s">
        <v>15</v>
      </c>
      <c r="H4776">
        <f t="shared" si="74"/>
        <v>0</v>
      </c>
      <c r="I4776" s="1">
        <v>30930</v>
      </c>
    </row>
    <row r="4777" spans="1:9">
      <c r="A4777" t="s">
        <v>5215</v>
      </c>
      <c r="B4777" t="s">
        <v>6743</v>
      </c>
      <c r="C4777" t="s">
        <v>35</v>
      </c>
      <c r="D4777">
        <v>14</v>
      </c>
      <c r="E4777" t="s">
        <v>6744</v>
      </c>
      <c r="F4777">
        <v>20.631</v>
      </c>
      <c r="G4777" t="s">
        <v>12</v>
      </c>
      <c r="H4777">
        <f t="shared" si="74"/>
        <v>1</v>
      </c>
      <c r="I4777" s="1">
        <v>52052</v>
      </c>
    </row>
    <row r="4778" spans="1:9">
      <c r="A4778" t="s">
        <v>5215</v>
      </c>
      <c r="B4778" t="s">
        <v>6743</v>
      </c>
      <c r="C4778" t="s">
        <v>10</v>
      </c>
      <c r="D4778">
        <v>13</v>
      </c>
      <c r="E4778" t="s">
        <v>6745</v>
      </c>
      <c r="F4778">
        <v>19.004000000000001</v>
      </c>
      <c r="G4778" t="s">
        <v>15</v>
      </c>
      <c r="H4778">
        <f t="shared" si="74"/>
        <v>0</v>
      </c>
      <c r="I4778" s="1">
        <v>47948</v>
      </c>
    </row>
    <row r="4779" spans="1:9">
      <c r="A4779" t="s">
        <v>5215</v>
      </c>
      <c r="B4779" t="s">
        <v>6746</v>
      </c>
      <c r="C4779" t="s">
        <v>17</v>
      </c>
      <c r="D4779">
        <v>45</v>
      </c>
      <c r="E4779" t="s">
        <v>6747</v>
      </c>
      <c r="F4779">
        <v>12.129</v>
      </c>
      <c r="G4779" t="s">
        <v>12</v>
      </c>
      <c r="H4779">
        <f t="shared" si="74"/>
        <v>1</v>
      </c>
      <c r="I4779" s="1">
        <v>54010</v>
      </c>
    </row>
    <row r="4780" spans="1:9">
      <c r="A4780" t="s">
        <v>5215</v>
      </c>
      <c r="B4780" t="s">
        <v>6746</v>
      </c>
      <c r="C4780" t="s">
        <v>13</v>
      </c>
      <c r="D4780">
        <v>11</v>
      </c>
      <c r="E4780" t="s">
        <v>6748</v>
      </c>
      <c r="F4780">
        <v>1.8149999999999999</v>
      </c>
      <c r="G4780" t="s">
        <v>15</v>
      </c>
      <c r="H4780">
        <f t="shared" si="74"/>
        <v>0</v>
      </c>
      <c r="I4780" s="1">
        <v>8082</v>
      </c>
    </row>
    <row r="4781" spans="1:9">
      <c r="A4781" t="s">
        <v>5215</v>
      </c>
      <c r="B4781" t="s">
        <v>6746</v>
      </c>
      <c r="C4781" t="s">
        <v>26</v>
      </c>
      <c r="D4781">
        <v>15</v>
      </c>
      <c r="E4781" t="s">
        <v>6749</v>
      </c>
      <c r="F4781">
        <v>8.5129999999999999</v>
      </c>
      <c r="G4781" t="s">
        <v>15</v>
      </c>
      <c r="H4781">
        <f t="shared" si="74"/>
        <v>0</v>
      </c>
      <c r="I4781" s="1">
        <v>37908</v>
      </c>
    </row>
    <row r="4782" spans="1:9">
      <c r="A4782" t="s">
        <v>5215</v>
      </c>
      <c r="B4782" t="s">
        <v>6817</v>
      </c>
      <c r="C4782" t="s">
        <v>13</v>
      </c>
      <c r="D4782">
        <v>11</v>
      </c>
      <c r="E4782" t="s">
        <v>6819</v>
      </c>
      <c r="F4782">
        <v>1.292</v>
      </c>
      <c r="G4782" t="s">
        <v>12</v>
      </c>
      <c r="H4782">
        <f t="shared" si="74"/>
        <v>1</v>
      </c>
      <c r="I4782" s="1">
        <v>52735</v>
      </c>
    </row>
    <row r="4783" spans="1:9">
      <c r="A4783" t="s">
        <v>5215</v>
      </c>
      <c r="B4783" t="s">
        <v>6817</v>
      </c>
      <c r="C4783" t="s">
        <v>40</v>
      </c>
      <c r="D4783">
        <v>25</v>
      </c>
      <c r="E4783" t="s">
        <v>6818</v>
      </c>
      <c r="F4783">
        <v>1.1579999999999999</v>
      </c>
      <c r="G4783" t="s">
        <v>15</v>
      </c>
      <c r="H4783">
        <f t="shared" si="74"/>
        <v>0</v>
      </c>
      <c r="I4783" s="1">
        <v>47265</v>
      </c>
    </row>
    <row r="4784" spans="1:9">
      <c r="A4784" t="s">
        <v>5215</v>
      </c>
      <c r="B4784" t="s">
        <v>6735</v>
      </c>
      <c r="C4784" t="s">
        <v>56</v>
      </c>
      <c r="D4784">
        <v>23</v>
      </c>
      <c r="E4784" t="s">
        <v>6737</v>
      </c>
      <c r="F4784">
        <v>2.847</v>
      </c>
      <c r="G4784" t="s">
        <v>12</v>
      </c>
      <c r="H4784">
        <f t="shared" si="74"/>
        <v>1</v>
      </c>
      <c r="I4784" s="1">
        <v>56578</v>
      </c>
    </row>
    <row r="4785" spans="1:9">
      <c r="A4785" t="s">
        <v>5215</v>
      </c>
      <c r="B4785" t="s">
        <v>6735</v>
      </c>
      <c r="C4785" t="s">
        <v>26</v>
      </c>
      <c r="D4785">
        <v>15</v>
      </c>
      <c r="E4785" t="s">
        <v>6736</v>
      </c>
      <c r="F4785">
        <v>2.1850000000000001</v>
      </c>
      <c r="G4785" t="s">
        <v>15</v>
      </c>
      <c r="H4785">
        <f t="shared" si="74"/>
        <v>0</v>
      </c>
      <c r="I4785" s="1">
        <v>43422</v>
      </c>
    </row>
    <row r="4786" spans="1:9">
      <c r="A4786" t="s">
        <v>5215</v>
      </c>
      <c r="B4786" t="s">
        <v>6773</v>
      </c>
      <c r="C4786" t="s">
        <v>17</v>
      </c>
      <c r="D4786">
        <v>45</v>
      </c>
      <c r="E4786" t="s">
        <v>6774</v>
      </c>
      <c r="F4786">
        <v>1.6579999999999999</v>
      </c>
      <c r="G4786" t="s">
        <v>12</v>
      </c>
      <c r="H4786">
        <f t="shared" si="74"/>
        <v>1</v>
      </c>
      <c r="I4786" s="1">
        <v>100000</v>
      </c>
    </row>
    <row r="4787" spans="1:9">
      <c r="A4787" t="s">
        <v>5215</v>
      </c>
      <c r="B4787" t="s">
        <v>6791</v>
      </c>
      <c r="C4787" t="s">
        <v>13</v>
      </c>
      <c r="D4787">
        <v>11</v>
      </c>
      <c r="E4787" t="s">
        <v>6792</v>
      </c>
      <c r="F4787">
        <v>1.345</v>
      </c>
      <c r="G4787" t="s">
        <v>12</v>
      </c>
      <c r="H4787">
        <f t="shared" si="74"/>
        <v>1</v>
      </c>
      <c r="I4787" s="1">
        <v>64819</v>
      </c>
    </row>
    <row r="4788" spans="1:9">
      <c r="A4788" t="s">
        <v>5215</v>
      </c>
      <c r="B4788" t="s">
        <v>6791</v>
      </c>
      <c r="C4788" t="s">
        <v>154</v>
      </c>
      <c r="D4788">
        <v>22</v>
      </c>
      <c r="E4788" t="s">
        <v>6793</v>
      </c>
      <c r="F4788">
        <v>730</v>
      </c>
      <c r="G4788" t="s">
        <v>15</v>
      </c>
      <c r="H4788">
        <f t="shared" si="74"/>
        <v>0</v>
      </c>
      <c r="I4788" s="1">
        <v>35181</v>
      </c>
    </row>
    <row r="4789" spans="1:9">
      <c r="A4789" t="s">
        <v>5215</v>
      </c>
      <c r="B4789" t="s">
        <v>6820</v>
      </c>
      <c r="C4789" t="s">
        <v>26</v>
      </c>
      <c r="D4789">
        <v>15</v>
      </c>
      <c r="E4789" t="s">
        <v>6821</v>
      </c>
      <c r="F4789">
        <v>1.2969999999999999</v>
      </c>
      <c r="G4789" t="s">
        <v>12</v>
      </c>
      <c r="H4789">
        <f t="shared" si="74"/>
        <v>1</v>
      </c>
      <c r="I4789" s="1">
        <v>66445</v>
      </c>
    </row>
    <row r="4790" spans="1:9">
      <c r="A4790" t="s">
        <v>5215</v>
      </c>
      <c r="B4790" t="s">
        <v>6820</v>
      </c>
      <c r="C4790" t="s">
        <v>17</v>
      </c>
      <c r="D4790">
        <v>45</v>
      </c>
      <c r="E4790" t="s">
        <v>6822</v>
      </c>
      <c r="F4790">
        <v>655</v>
      </c>
      <c r="G4790" t="s">
        <v>15</v>
      </c>
      <c r="H4790">
        <f t="shared" si="74"/>
        <v>0</v>
      </c>
      <c r="I4790" s="1">
        <v>33555</v>
      </c>
    </row>
    <row r="4791" spans="1:9">
      <c r="A4791" t="s">
        <v>5215</v>
      </c>
      <c r="B4791" t="s">
        <v>6738</v>
      </c>
      <c r="C4791" t="s">
        <v>26</v>
      </c>
      <c r="D4791">
        <v>15</v>
      </c>
      <c r="E4791" t="s">
        <v>6742</v>
      </c>
      <c r="F4791">
        <v>6.2549999999999999</v>
      </c>
      <c r="G4791" t="s">
        <v>12</v>
      </c>
      <c r="H4791">
        <f t="shared" si="74"/>
        <v>1</v>
      </c>
      <c r="I4791" s="1">
        <v>76439</v>
      </c>
    </row>
    <row r="4792" spans="1:9">
      <c r="A4792" t="s">
        <v>5215</v>
      </c>
      <c r="B4792" t="s">
        <v>6738</v>
      </c>
      <c r="C4792" t="s">
        <v>10</v>
      </c>
      <c r="D4792">
        <v>13</v>
      </c>
      <c r="E4792" t="s">
        <v>6741</v>
      </c>
      <c r="F4792">
        <v>356</v>
      </c>
      <c r="G4792" t="s">
        <v>15</v>
      </c>
      <c r="H4792">
        <f t="shared" si="74"/>
        <v>0</v>
      </c>
      <c r="I4792" s="1">
        <v>4350</v>
      </c>
    </row>
    <row r="4793" spans="1:9">
      <c r="A4793" t="s">
        <v>5215</v>
      </c>
      <c r="B4793" t="s">
        <v>6738</v>
      </c>
      <c r="C4793" t="s">
        <v>795</v>
      </c>
      <c r="D4793">
        <v>26</v>
      </c>
      <c r="E4793" t="s">
        <v>6739</v>
      </c>
      <c r="F4793">
        <v>384</v>
      </c>
      <c r="G4793" t="s">
        <v>15</v>
      </c>
      <c r="H4793">
        <f t="shared" si="74"/>
        <v>0</v>
      </c>
      <c r="I4793" s="1">
        <v>4693</v>
      </c>
    </row>
    <row r="4794" spans="1:9">
      <c r="A4794" t="s">
        <v>5215</v>
      </c>
      <c r="B4794" t="s">
        <v>6738</v>
      </c>
      <c r="C4794" t="s">
        <v>40</v>
      </c>
      <c r="D4794">
        <v>25</v>
      </c>
      <c r="E4794" t="s">
        <v>6740</v>
      </c>
      <c r="F4794">
        <v>1.1879999999999999</v>
      </c>
      <c r="G4794" t="s">
        <v>15</v>
      </c>
      <c r="H4794">
        <f t="shared" si="74"/>
        <v>0</v>
      </c>
      <c r="I4794" s="1">
        <v>14518</v>
      </c>
    </row>
    <row r="4795" spans="1:9">
      <c r="A4795" t="s">
        <v>5215</v>
      </c>
      <c r="B4795" t="s">
        <v>6776</v>
      </c>
      <c r="C4795" t="s">
        <v>26</v>
      </c>
      <c r="D4795">
        <v>15</v>
      </c>
      <c r="E4795" t="s">
        <v>6780</v>
      </c>
      <c r="F4795">
        <v>84.025999999999996</v>
      </c>
      <c r="G4795" t="s">
        <v>230</v>
      </c>
      <c r="H4795">
        <f t="shared" si="74"/>
        <v>0</v>
      </c>
      <c r="I4795" s="1">
        <v>32931</v>
      </c>
    </row>
    <row r="4796" spans="1:9">
      <c r="A4796" t="s">
        <v>5215</v>
      </c>
      <c r="B4796" t="s">
        <v>6776</v>
      </c>
      <c r="C4796" t="s">
        <v>40</v>
      </c>
      <c r="D4796">
        <v>25</v>
      </c>
      <c r="E4796" t="s">
        <v>6778</v>
      </c>
      <c r="F4796">
        <v>89.162000000000006</v>
      </c>
      <c r="G4796" t="s">
        <v>230</v>
      </c>
      <c r="H4796">
        <f t="shared" si="74"/>
        <v>0</v>
      </c>
      <c r="I4796" s="1">
        <v>34944</v>
      </c>
    </row>
    <row r="4797" spans="1:9">
      <c r="A4797" t="s">
        <v>5215</v>
      </c>
      <c r="B4797" t="s">
        <v>6776</v>
      </c>
      <c r="C4797" t="s">
        <v>233</v>
      </c>
      <c r="D4797">
        <v>43</v>
      </c>
      <c r="E4797" t="s">
        <v>6779</v>
      </c>
      <c r="F4797">
        <v>6.4050000000000002</v>
      </c>
      <c r="G4797" t="s">
        <v>15</v>
      </c>
      <c r="H4797">
        <f t="shared" si="74"/>
        <v>0</v>
      </c>
      <c r="I4797" s="1">
        <v>2510</v>
      </c>
    </row>
    <row r="4798" spans="1:9">
      <c r="A4798" t="s">
        <v>5215</v>
      </c>
      <c r="B4798" t="s">
        <v>6776</v>
      </c>
      <c r="C4798" t="s">
        <v>10</v>
      </c>
      <c r="D4798">
        <v>13</v>
      </c>
      <c r="E4798" t="s">
        <v>6777</v>
      </c>
      <c r="F4798">
        <v>14.952999999999999</v>
      </c>
      <c r="G4798" t="s">
        <v>15</v>
      </c>
      <c r="H4798">
        <f t="shared" si="74"/>
        <v>0</v>
      </c>
      <c r="I4798" s="1">
        <v>5860</v>
      </c>
    </row>
    <row r="4799" spans="1:9">
      <c r="A4799" t="s">
        <v>5215</v>
      </c>
      <c r="B4799" t="s">
        <v>6776</v>
      </c>
      <c r="C4799" t="s">
        <v>28</v>
      </c>
      <c r="D4799">
        <v>40</v>
      </c>
      <c r="E4799" t="s">
        <v>6781</v>
      </c>
      <c r="F4799">
        <v>60.613999999999997</v>
      </c>
      <c r="G4799" t="s">
        <v>15</v>
      </c>
      <c r="H4799">
        <f t="shared" si="74"/>
        <v>0</v>
      </c>
      <c r="I4799" s="1">
        <v>23755</v>
      </c>
    </row>
    <row r="4800" spans="1:9">
      <c r="A4800" t="s">
        <v>5215</v>
      </c>
      <c r="B4800" t="s">
        <v>6757</v>
      </c>
      <c r="C4800" t="s">
        <v>17</v>
      </c>
      <c r="D4800">
        <v>45</v>
      </c>
      <c r="E4800" t="s">
        <v>6759</v>
      </c>
      <c r="F4800">
        <v>1.792</v>
      </c>
      <c r="G4800" t="s">
        <v>12</v>
      </c>
      <c r="H4800">
        <f t="shared" si="74"/>
        <v>1</v>
      </c>
      <c r="I4800" s="1">
        <v>70219</v>
      </c>
    </row>
    <row r="4801" spans="1:9">
      <c r="A4801" t="s">
        <v>5215</v>
      </c>
      <c r="B4801" t="s">
        <v>6757</v>
      </c>
      <c r="C4801" t="s">
        <v>51</v>
      </c>
      <c r="D4801">
        <v>12</v>
      </c>
      <c r="E4801" t="s">
        <v>6758</v>
      </c>
      <c r="F4801">
        <v>760</v>
      </c>
      <c r="G4801" t="s">
        <v>15</v>
      </c>
      <c r="H4801">
        <f t="shared" si="74"/>
        <v>0</v>
      </c>
      <c r="I4801" s="1">
        <v>29781</v>
      </c>
    </row>
    <row r="4802" spans="1:9">
      <c r="A4802" t="s">
        <v>5215</v>
      </c>
      <c r="B4802" t="s">
        <v>6797</v>
      </c>
      <c r="C4802" t="s">
        <v>17</v>
      </c>
      <c r="D4802">
        <v>45</v>
      </c>
      <c r="E4802" t="s">
        <v>6798</v>
      </c>
      <c r="F4802">
        <v>2.548</v>
      </c>
      <c r="G4802" t="s">
        <v>12</v>
      </c>
      <c r="H4802">
        <f t="shared" ref="H4802:H4865" si="75">IF(G4802="eleito",1,0)</f>
        <v>1</v>
      </c>
      <c r="I4802" s="1">
        <v>53028</v>
      </c>
    </row>
    <row r="4803" spans="1:9">
      <c r="A4803" t="s">
        <v>5215</v>
      </c>
      <c r="B4803" t="s">
        <v>6797</v>
      </c>
      <c r="C4803" t="s">
        <v>56</v>
      </c>
      <c r="D4803">
        <v>23</v>
      </c>
      <c r="E4803" t="s">
        <v>6799</v>
      </c>
      <c r="F4803">
        <v>2.2570000000000001</v>
      </c>
      <c r="G4803" t="s">
        <v>15</v>
      </c>
      <c r="H4803">
        <f t="shared" si="75"/>
        <v>0</v>
      </c>
      <c r="I4803" s="1">
        <v>46972</v>
      </c>
    </row>
    <row r="4804" spans="1:9">
      <c r="A4804" t="s">
        <v>5215</v>
      </c>
      <c r="B4804" t="s">
        <v>6823</v>
      </c>
      <c r="C4804" t="s">
        <v>26</v>
      </c>
      <c r="D4804">
        <v>15</v>
      </c>
      <c r="E4804" t="s">
        <v>6825</v>
      </c>
      <c r="F4804">
        <v>1.724</v>
      </c>
      <c r="G4804" t="s">
        <v>12</v>
      </c>
      <c r="H4804">
        <f t="shared" si="75"/>
        <v>1</v>
      </c>
      <c r="I4804" s="1">
        <v>52195</v>
      </c>
    </row>
    <row r="4805" spans="1:9">
      <c r="A4805" t="s">
        <v>5215</v>
      </c>
      <c r="B4805" t="s">
        <v>6823</v>
      </c>
      <c r="C4805" t="s">
        <v>40</v>
      </c>
      <c r="D4805">
        <v>25</v>
      </c>
      <c r="E4805" t="s">
        <v>6824</v>
      </c>
      <c r="F4805">
        <v>1.579</v>
      </c>
      <c r="G4805" t="s">
        <v>15</v>
      </c>
      <c r="H4805">
        <f t="shared" si="75"/>
        <v>0</v>
      </c>
      <c r="I4805" s="1">
        <v>47805</v>
      </c>
    </row>
    <row r="4806" spans="1:9">
      <c r="A4806" t="s">
        <v>5215</v>
      </c>
      <c r="B4806" t="s">
        <v>6750</v>
      </c>
      <c r="C4806" t="s">
        <v>35</v>
      </c>
      <c r="D4806">
        <v>14</v>
      </c>
      <c r="E4806" t="s">
        <v>6751</v>
      </c>
      <c r="F4806">
        <v>5.5229999999999997</v>
      </c>
      <c r="G4806" t="s">
        <v>12</v>
      </c>
      <c r="H4806">
        <f t="shared" si="75"/>
        <v>1</v>
      </c>
      <c r="I4806" s="1">
        <v>81883</v>
      </c>
    </row>
    <row r="4807" spans="1:9">
      <c r="A4807" t="s">
        <v>5215</v>
      </c>
      <c r="B4807" t="s">
        <v>6750</v>
      </c>
      <c r="C4807" t="s">
        <v>26</v>
      </c>
      <c r="D4807">
        <v>15</v>
      </c>
      <c r="E4807" t="s">
        <v>6752</v>
      </c>
      <c r="F4807">
        <v>1.222</v>
      </c>
      <c r="G4807" t="s">
        <v>15</v>
      </c>
      <c r="H4807">
        <f t="shared" si="75"/>
        <v>0</v>
      </c>
      <c r="I4807" s="1">
        <v>18117</v>
      </c>
    </row>
    <row r="4808" spans="1:9">
      <c r="A4808" t="s">
        <v>5215</v>
      </c>
      <c r="B4808" t="s">
        <v>6782</v>
      </c>
      <c r="C4808" t="s">
        <v>26</v>
      </c>
      <c r="D4808">
        <v>15</v>
      </c>
      <c r="E4808" t="s">
        <v>6784</v>
      </c>
      <c r="F4808">
        <v>2.87</v>
      </c>
      <c r="G4808" t="s">
        <v>12</v>
      </c>
      <c r="H4808">
        <f t="shared" si="75"/>
        <v>1</v>
      </c>
      <c r="I4808" s="1">
        <v>52699</v>
      </c>
    </row>
    <row r="4809" spans="1:9">
      <c r="A4809" t="s">
        <v>5215</v>
      </c>
      <c r="B4809" t="s">
        <v>6782</v>
      </c>
      <c r="C4809" t="s">
        <v>17</v>
      </c>
      <c r="D4809">
        <v>45</v>
      </c>
      <c r="E4809" t="s">
        <v>6783</v>
      </c>
      <c r="F4809">
        <v>2.5760000000000001</v>
      </c>
      <c r="G4809" t="s">
        <v>15</v>
      </c>
      <c r="H4809">
        <f t="shared" si="75"/>
        <v>0</v>
      </c>
      <c r="I4809" s="1">
        <v>47301</v>
      </c>
    </row>
    <row r="4810" spans="1:9">
      <c r="A4810" t="s">
        <v>5215</v>
      </c>
      <c r="B4810" t="s">
        <v>6803</v>
      </c>
      <c r="C4810" t="s">
        <v>10</v>
      </c>
      <c r="D4810">
        <v>13</v>
      </c>
      <c r="E4810" t="s">
        <v>6806</v>
      </c>
      <c r="F4810">
        <v>8.9819999999999993</v>
      </c>
      <c r="G4810" t="s">
        <v>12</v>
      </c>
      <c r="H4810">
        <f t="shared" si="75"/>
        <v>1</v>
      </c>
      <c r="I4810" s="1">
        <v>44430</v>
      </c>
    </row>
    <row r="4811" spans="1:9">
      <c r="A4811" t="s">
        <v>5215</v>
      </c>
      <c r="B4811" t="s">
        <v>6803</v>
      </c>
      <c r="C4811" t="s">
        <v>28</v>
      </c>
      <c r="D4811">
        <v>40</v>
      </c>
      <c r="E4811" t="s">
        <v>6805</v>
      </c>
      <c r="F4811">
        <v>408</v>
      </c>
      <c r="G4811" t="s">
        <v>15</v>
      </c>
      <c r="H4811">
        <f t="shared" si="75"/>
        <v>0</v>
      </c>
      <c r="I4811" s="1">
        <v>2018</v>
      </c>
    </row>
    <row r="4812" spans="1:9">
      <c r="A4812" t="s">
        <v>5215</v>
      </c>
      <c r="B4812" t="s">
        <v>6803</v>
      </c>
      <c r="C4812" t="s">
        <v>56</v>
      </c>
      <c r="D4812">
        <v>23</v>
      </c>
      <c r="E4812" t="s">
        <v>6804</v>
      </c>
      <c r="F4812">
        <v>4.6550000000000002</v>
      </c>
      <c r="G4812" t="s">
        <v>15</v>
      </c>
      <c r="H4812">
        <f t="shared" si="75"/>
        <v>0</v>
      </c>
      <c r="I4812" s="1">
        <v>23026</v>
      </c>
    </row>
    <row r="4813" spans="1:9">
      <c r="A4813" t="s">
        <v>5215</v>
      </c>
      <c r="B4813" t="s">
        <v>6803</v>
      </c>
      <c r="C4813" t="s">
        <v>26</v>
      </c>
      <c r="D4813">
        <v>15</v>
      </c>
      <c r="E4813" t="s">
        <v>6807</v>
      </c>
      <c r="F4813">
        <v>6.1710000000000003</v>
      </c>
      <c r="G4813" t="s">
        <v>15</v>
      </c>
      <c r="H4813">
        <f t="shared" si="75"/>
        <v>0</v>
      </c>
      <c r="I4813" s="1">
        <v>30525</v>
      </c>
    </row>
    <row r="4814" spans="1:9">
      <c r="A4814" t="s">
        <v>5215</v>
      </c>
      <c r="B4814" t="s">
        <v>6800</v>
      </c>
      <c r="C4814" t="s">
        <v>40</v>
      </c>
      <c r="D4814">
        <v>25</v>
      </c>
      <c r="E4814" t="s">
        <v>6802</v>
      </c>
      <c r="F4814">
        <v>1.9510000000000001</v>
      </c>
      <c r="G4814" t="s">
        <v>12</v>
      </c>
      <c r="H4814">
        <f t="shared" si="75"/>
        <v>1</v>
      </c>
      <c r="I4814" s="1">
        <v>75328</v>
      </c>
    </row>
    <row r="4815" spans="1:9">
      <c r="A4815" t="s">
        <v>5215</v>
      </c>
      <c r="B4815" t="s">
        <v>6800</v>
      </c>
      <c r="C4815" t="s">
        <v>35</v>
      </c>
      <c r="D4815">
        <v>14</v>
      </c>
      <c r="E4815" t="s">
        <v>6801</v>
      </c>
      <c r="F4815">
        <v>639</v>
      </c>
      <c r="G4815" t="s">
        <v>15</v>
      </c>
      <c r="H4815">
        <f t="shared" si="75"/>
        <v>0</v>
      </c>
      <c r="I4815" s="1">
        <v>24672</v>
      </c>
    </row>
    <row r="4816" spans="1:9">
      <c r="A4816" t="s">
        <v>5215</v>
      </c>
      <c r="B4816" t="s">
        <v>6753</v>
      </c>
      <c r="C4816" t="s">
        <v>17</v>
      </c>
      <c r="D4816">
        <v>45</v>
      </c>
      <c r="E4816" t="s">
        <v>6754</v>
      </c>
      <c r="F4816">
        <v>3.3740000000000001</v>
      </c>
      <c r="G4816" t="s">
        <v>12</v>
      </c>
      <c r="H4816">
        <f t="shared" si="75"/>
        <v>1</v>
      </c>
      <c r="I4816" s="1">
        <v>48063</v>
      </c>
    </row>
    <row r="4817" spans="1:9">
      <c r="A4817" t="s">
        <v>5215</v>
      </c>
      <c r="B4817" t="s">
        <v>6753</v>
      </c>
      <c r="C4817" t="s">
        <v>154</v>
      </c>
      <c r="D4817">
        <v>22</v>
      </c>
      <c r="E4817" t="s">
        <v>6756</v>
      </c>
      <c r="F4817">
        <v>1.0900000000000001</v>
      </c>
      <c r="G4817" t="s">
        <v>15</v>
      </c>
      <c r="H4817">
        <f t="shared" si="75"/>
        <v>0</v>
      </c>
      <c r="I4817" s="1">
        <v>15527</v>
      </c>
    </row>
    <row r="4818" spans="1:9">
      <c r="A4818" t="s">
        <v>5215</v>
      </c>
      <c r="B4818" t="s">
        <v>6753</v>
      </c>
      <c r="C4818" t="s">
        <v>26</v>
      </c>
      <c r="D4818">
        <v>15</v>
      </c>
      <c r="E4818" t="s">
        <v>6755</v>
      </c>
      <c r="F4818">
        <v>2.556</v>
      </c>
      <c r="G4818" t="s">
        <v>15</v>
      </c>
      <c r="H4818">
        <f t="shared" si="75"/>
        <v>0</v>
      </c>
      <c r="I4818" s="1">
        <v>36410</v>
      </c>
    </row>
    <row r="4819" spans="1:9">
      <c r="A4819" t="s">
        <v>5215</v>
      </c>
      <c r="B4819" t="s">
        <v>6788</v>
      </c>
      <c r="C4819" t="s">
        <v>40</v>
      </c>
      <c r="D4819">
        <v>25</v>
      </c>
      <c r="E4819" t="s">
        <v>6790</v>
      </c>
      <c r="F4819">
        <v>5.6040000000000001</v>
      </c>
      <c r="G4819" t="s">
        <v>12</v>
      </c>
      <c r="H4819">
        <f t="shared" si="75"/>
        <v>1</v>
      </c>
      <c r="I4819" s="1">
        <v>51874</v>
      </c>
    </row>
    <row r="4820" spans="1:9">
      <c r="A4820" t="s">
        <v>5215</v>
      </c>
      <c r="B4820" t="s">
        <v>6788</v>
      </c>
      <c r="C4820" t="s">
        <v>26</v>
      </c>
      <c r="D4820">
        <v>15</v>
      </c>
      <c r="E4820" t="s">
        <v>6789</v>
      </c>
      <c r="F4820">
        <v>5.1989999999999998</v>
      </c>
      <c r="G4820" t="s">
        <v>15</v>
      </c>
      <c r="H4820">
        <f t="shared" si="75"/>
        <v>0</v>
      </c>
      <c r="I4820" s="1">
        <v>48126</v>
      </c>
    </row>
    <row r="4821" spans="1:9">
      <c r="A4821" t="s">
        <v>5215</v>
      </c>
      <c r="B4821" t="s">
        <v>6811</v>
      </c>
      <c r="C4821" t="s">
        <v>26</v>
      </c>
      <c r="D4821">
        <v>15</v>
      </c>
      <c r="E4821" t="s">
        <v>6813</v>
      </c>
      <c r="F4821">
        <v>2.96</v>
      </c>
      <c r="G4821" t="s">
        <v>12</v>
      </c>
      <c r="H4821">
        <f t="shared" si="75"/>
        <v>1</v>
      </c>
      <c r="I4821" s="1">
        <v>67704</v>
      </c>
    </row>
    <row r="4822" spans="1:9">
      <c r="A4822" t="s">
        <v>5215</v>
      </c>
      <c r="B4822" t="s">
        <v>6811</v>
      </c>
      <c r="C4822" t="s">
        <v>40</v>
      </c>
      <c r="D4822">
        <v>25</v>
      </c>
      <c r="E4822" t="s">
        <v>6812</v>
      </c>
      <c r="F4822">
        <v>1.4119999999999999</v>
      </c>
      <c r="G4822" t="s">
        <v>15</v>
      </c>
      <c r="H4822">
        <f t="shared" si="75"/>
        <v>0</v>
      </c>
      <c r="I4822" s="1">
        <v>32296</v>
      </c>
    </row>
    <row r="4823" spans="1:9">
      <c r="A4823" t="s">
        <v>5215</v>
      </c>
      <c r="B4823" t="s">
        <v>4079</v>
      </c>
      <c r="C4823" t="s">
        <v>26</v>
      </c>
      <c r="D4823">
        <v>15</v>
      </c>
      <c r="E4823" t="s">
        <v>6730</v>
      </c>
      <c r="F4823">
        <v>12.561</v>
      </c>
      <c r="G4823" t="s">
        <v>12</v>
      </c>
      <c r="H4823">
        <f t="shared" si="75"/>
        <v>1</v>
      </c>
      <c r="I4823" s="1">
        <v>61243</v>
      </c>
    </row>
    <row r="4824" spans="1:9">
      <c r="A4824" t="s">
        <v>5215</v>
      </c>
      <c r="B4824" t="s">
        <v>4079</v>
      </c>
      <c r="C4824" t="s">
        <v>224</v>
      </c>
      <c r="D4824">
        <v>41</v>
      </c>
      <c r="E4824" t="s">
        <v>6732</v>
      </c>
      <c r="F4824">
        <v>239</v>
      </c>
      <c r="G4824" t="s">
        <v>15</v>
      </c>
      <c r="H4824">
        <f t="shared" si="75"/>
        <v>0</v>
      </c>
      <c r="I4824" s="1">
        <v>1165</v>
      </c>
    </row>
    <row r="4825" spans="1:9">
      <c r="A4825" t="s">
        <v>5215</v>
      </c>
      <c r="B4825" t="s">
        <v>4079</v>
      </c>
      <c r="C4825" t="s">
        <v>40</v>
      </c>
      <c r="D4825">
        <v>25</v>
      </c>
      <c r="E4825" t="s">
        <v>6731</v>
      </c>
      <c r="F4825">
        <v>7.71</v>
      </c>
      <c r="G4825" t="s">
        <v>15</v>
      </c>
      <c r="H4825">
        <f t="shared" si="75"/>
        <v>0</v>
      </c>
      <c r="I4825" s="1">
        <v>37591</v>
      </c>
    </row>
    <row r="4826" spans="1:9">
      <c r="A4826" t="s">
        <v>5215</v>
      </c>
      <c r="B4826" t="s">
        <v>6859</v>
      </c>
      <c r="C4826" t="s">
        <v>17</v>
      </c>
      <c r="D4826">
        <v>45</v>
      </c>
      <c r="E4826" t="s">
        <v>6861</v>
      </c>
      <c r="F4826">
        <v>5.5880000000000001</v>
      </c>
      <c r="G4826" t="s">
        <v>12</v>
      </c>
      <c r="H4826">
        <f t="shared" si="75"/>
        <v>1</v>
      </c>
      <c r="I4826" s="1">
        <v>51564</v>
      </c>
    </row>
    <row r="4827" spans="1:9">
      <c r="A4827" t="s">
        <v>5215</v>
      </c>
      <c r="B4827" t="s">
        <v>6859</v>
      </c>
      <c r="C4827" t="s">
        <v>10</v>
      </c>
      <c r="D4827">
        <v>13</v>
      </c>
      <c r="E4827" t="s">
        <v>6860</v>
      </c>
      <c r="F4827">
        <v>5.2489999999999997</v>
      </c>
      <c r="G4827" t="s">
        <v>15</v>
      </c>
      <c r="H4827">
        <f t="shared" si="75"/>
        <v>0</v>
      </c>
      <c r="I4827" s="1">
        <v>48436</v>
      </c>
    </row>
    <row r="4828" spans="1:9">
      <c r="A4828" t="s">
        <v>5215</v>
      </c>
      <c r="B4828" t="s">
        <v>6891</v>
      </c>
      <c r="C4828" t="s">
        <v>26</v>
      </c>
      <c r="D4828">
        <v>15</v>
      </c>
      <c r="E4828" t="s">
        <v>6893</v>
      </c>
      <c r="F4828">
        <v>6.1150000000000002</v>
      </c>
      <c r="G4828" t="s">
        <v>12</v>
      </c>
      <c r="H4828">
        <f t="shared" si="75"/>
        <v>1</v>
      </c>
      <c r="I4828" s="1">
        <v>56500</v>
      </c>
    </row>
    <row r="4829" spans="1:9">
      <c r="A4829" t="s">
        <v>5215</v>
      </c>
      <c r="B4829" t="s">
        <v>6891</v>
      </c>
      <c r="C4829" t="s">
        <v>35</v>
      </c>
      <c r="D4829">
        <v>14</v>
      </c>
      <c r="E4829" t="s">
        <v>6894</v>
      </c>
      <c r="F4829">
        <v>4.7080000000000002</v>
      </c>
      <c r="G4829" t="s">
        <v>15</v>
      </c>
      <c r="H4829">
        <f t="shared" si="75"/>
        <v>0</v>
      </c>
      <c r="I4829" s="1">
        <v>43500</v>
      </c>
    </row>
    <row r="4830" spans="1:9">
      <c r="A4830" t="s">
        <v>5215</v>
      </c>
      <c r="B4830" t="s">
        <v>6891</v>
      </c>
      <c r="C4830" t="s">
        <v>13</v>
      </c>
      <c r="D4830">
        <v>11</v>
      </c>
      <c r="E4830" t="s">
        <v>6892</v>
      </c>
      <c r="F4830">
        <v>0</v>
      </c>
      <c r="G4830" t="s">
        <v>209</v>
      </c>
      <c r="H4830">
        <f t="shared" si="75"/>
        <v>0</v>
      </c>
      <c r="I4830" t="s">
        <v>210</v>
      </c>
    </row>
    <row r="4831" spans="1:9">
      <c r="A4831" t="s">
        <v>5215</v>
      </c>
      <c r="B4831" t="s">
        <v>6867</v>
      </c>
      <c r="C4831" t="s">
        <v>154</v>
      </c>
      <c r="D4831">
        <v>22</v>
      </c>
      <c r="E4831" t="s">
        <v>6868</v>
      </c>
      <c r="F4831">
        <v>1.258</v>
      </c>
      <c r="G4831" t="s">
        <v>12</v>
      </c>
      <c r="H4831">
        <f t="shared" si="75"/>
        <v>1</v>
      </c>
      <c r="I4831" s="1">
        <v>50808</v>
      </c>
    </row>
    <row r="4832" spans="1:9">
      <c r="A4832" t="s">
        <v>5215</v>
      </c>
      <c r="B4832" t="s">
        <v>6867</v>
      </c>
      <c r="C4832" t="s">
        <v>17</v>
      </c>
      <c r="D4832">
        <v>45</v>
      </c>
      <c r="E4832" t="s">
        <v>6869</v>
      </c>
      <c r="F4832">
        <v>1.218</v>
      </c>
      <c r="G4832" t="s">
        <v>15</v>
      </c>
      <c r="H4832">
        <f t="shared" si="75"/>
        <v>0</v>
      </c>
      <c r="I4832" s="1">
        <v>49192</v>
      </c>
    </row>
    <row r="4833" spans="1:9">
      <c r="A4833" t="s">
        <v>5215</v>
      </c>
      <c r="B4833" t="s">
        <v>6826</v>
      </c>
      <c r="C4833" t="s">
        <v>40</v>
      </c>
      <c r="D4833">
        <v>25</v>
      </c>
      <c r="E4833" t="s">
        <v>6834</v>
      </c>
      <c r="F4833">
        <v>2.2010000000000001</v>
      </c>
      <c r="G4833" t="s">
        <v>12</v>
      </c>
      <c r="H4833">
        <f t="shared" si="75"/>
        <v>1</v>
      </c>
      <c r="I4833" s="1">
        <v>48987</v>
      </c>
    </row>
    <row r="4834" spans="1:9">
      <c r="A4834" t="s">
        <v>5215</v>
      </c>
      <c r="B4834" t="s">
        <v>6826</v>
      </c>
      <c r="C4834" t="s">
        <v>35</v>
      </c>
      <c r="D4834">
        <v>14</v>
      </c>
      <c r="E4834" t="s">
        <v>6833</v>
      </c>
      <c r="F4834">
        <v>167</v>
      </c>
      <c r="G4834" t="s">
        <v>15</v>
      </c>
      <c r="H4834">
        <f t="shared" si="75"/>
        <v>0</v>
      </c>
      <c r="I4834" s="1">
        <v>3717</v>
      </c>
    </row>
    <row r="4835" spans="1:9">
      <c r="A4835" t="s">
        <v>5215</v>
      </c>
      <c r="B4835" t="s">
        <v>6826</v>
      </c>
      <c r="C4835" t="s">
        <v>17</v>
      </c>
      <c r="D4835">
        <v>45</v>
      </c>
      <c r="E4835" t="s">
        <v>6827</v>
      </c>
      <c r="F4835">
        <v>2.125</v>
      </c>
      <c r="G4835" t="s">
        <v>15</v>
      </c>
      <c r="H4835">
        <f t="shared" si="75"/>
        <v>0</v>
      </c>
      <c r="I4835" s="1">
        <v>47296</v>
      </c>
    </row>
    <row r="4836" spans="1:9">
      <c r="A4836" t="s">
        <v>5215</v>
      </c>
      <c r="B4836" t="s">
        <v>6898</v>
      </c>
      <c r="C4836" t="s">
        <v>17</v>
      </c>
      <c r="D4836">
        <v>45</v>
      </c>
      <c r="E4836" t="s">
        <v>6899</v>
      </c>
      <c r="F4836">
        <v>1.5820000000000001</v>
      </c>
      <c r="G4836" t="s">
        <v>12</v>
      </c>
      <c r="H4836">
        <f t="shared" si="75"/>
        <v>1</v>
      </c>
      <c r="I4836" s="1">
        <v>46055</v>
      </c>
    </row>
    <row r="4837" spans="1:9">
      <c r="A4837" t="s">
        <v>5215</v>
      </c>
      <c r="B4837" t="s">
        <v>6898</v>
      </c>
      <c r="C4837" t="s">
        <v>10</v>
      </c>
      <c r="D4837">
        <v>13</v>
      </c>
      <c r="E4837" t="s">
        <v>6901</v>
      </c>
      <c r="F4837">
        <v>414</v>
      </c>
      <c r="G4837" t="s">
        <v>15</v>
      </c>
      <c r="H4837">
        <f t="shared" si="75"/>
        <v>0</v>
      </c>
      <c r="I4837" s="1">
        <v>12052</v>
      </c>
    </row>
    <row r="4838" spans="1:9">
      <c r="A4838" t="s">
        <v>5215</v>
      </c>
      <c r="B4838" t="s">
        <v>6898</v>
      </c>
      <c r="C4838" t="s">
        <v>238</v>
      </c>
      <c r="D4838">
        <v>20</v>
      </c>
      <c r="E4838" t="s">
        <v>6900</v>
      </c>
      <c r="F4838">
        <v>628</v>
      </c>
      <c r="G4838" t="s">
        <v>15</v>
      </c>
      <c r="H4838">
        <f t="shared" si="75"/>
        <v>0</v>
      </c>
      <c r="I4838" s="1">
        <v>18282</v>
      </c>
    </row>
    <row r="4839" spans="1:9">
      <c r="A4839" t="s">
        <v>5215</v>
      </c>
      <c r="B4839" t="s">
        <v>6898</v>
      </c>
      <c r="C4839" t="s">
        <v>26</v>
      </c>
      <c r="D4839">
        <v>15</v>
      </c>
      <c r="E4839" t="s">
        <v>6902</v>
      </c>
      <c r="F4839">
        <v>811</v>
      </c>
      <c r="G4839" t="s">
        <v>15</v>
      </c>
      <c r="H4839">
        <f t="shared" si="75"/>
        <v>0</v>
      </c>
      <c r="I4839" s="1">
        <v>23610</v>
      </c>
    </row>
    <row r="4840" spans="1:9">
      <c r="A4840" t="s">
        <v>5215</v>
      </c>
      <c r="B4840" t="s">
        <v>6898</v>
      </c>
      <c r="C4840" t="s">
        <v>175</v>
      </c>
      <c r="D4840">
        <v>31</v>
      </c>
      <c r="E4840" t="s">
        <v>6903</v>
      </c>
      <c r="F4840">
        <v>0</v>
      </c>
      <c r="G4840" t="s">
        <v>209</v>
      </c>
      <c r="H4840">
        <f t="shared" si="75"/>
        <v>0</v>
      </c>
      <c r="I4840" t="s">
        <v>210</v>
      </c>
    </row>
    <row r="4841" spans="1:9">
      <c r="A4841" t="s">
        <v>5215</v>
      </c>
      <c r="B4841" t="s">
        <v>6898</v>
      </c>
      <c r="C4841" t="s">
        <v>40</v>
      </c>
      <c r="D4841">
        <v>25</v>
      </c>
      <c r="E4841" t="s">
        <v>6904</v>
      </c>
      <c r="F4841">
        <v>0</v>
      </c>
      <c r="G4841" t="s">
        <v>209</v>
      </c>
      <c r="H4841">
        <f t="shared" si="75"/>
        <v>0</v>
      </c>
      <c r="I4841" t="s">
        <v>210</v>
      </c>
    </row>
    <row r="4842" spans="1:9">
      <c r="A4842" t="s">
        <v>5215</v>
      </c>
      <c r="B4842" t="s">
        <v>6870</v>
      </c>
      <c r="C4842" t="s">
        <v>13</v>
      </c>
      <c r="D4842">
        <v>11</v>
      </c>
      <c r="E4842" t="s">
        <v>6873</v>
      </c>
      <c r="F4842">
        <v>28.315999999999999</v>
      </c>
      <c r="G4842" t="s">
        <v>12</v>
      </c>
      <c r="H4842">
        <f t="shared" si="75"/>
        <v>1</v>
      </c>
      <c r="I4842" s="1">
        <v>65804</v>
      </c>
    </row>
    <row r="4843" spans="1:9">
      <c r="A4843" t="s">
        <v>5215</v>
      </c>
      <c r="B4843" t="s">
        <v>6870</v>
      </c>
      <c r="C4843" t="s">
        <v>647</v>
      </c>
      <c r="D4843">
        <v>27</v>
      </c>
      <c r="E4843" t="s">
        <v>6871</v>
      </c>
      <c r="F4843">
        <v>111</v>
      </c>
      <c r="G4843" t="s">
        <v>15</v>
      </c>
      <c r="H4843">
        <f t="shared" si="75"/>
        <v>0</v>
      </c>
      <c r="I4843" t="s">
        <v>6872</v>
      </c>
    </row>
    <row r="4844" spans="1:9">
      <c r="A4844" t="s">
        <v>5215</v>
      </c>
      <c r="B4844" t="s">
        <v>6870</v>
      </c>
      <c r="C4844" t="s">
        <v>622</v>
      </c>
      <c r="D4844">
        <v>16</v>
      </c>
      <c r="E4844" t="s">
        <v>6874</v>
      </c>
      <c r="F4844">
        <v>608</v>
      </c>
      <c r="G4844" t="s">
        <v>15</v>
      </c>
      <c r="H4844">
        <f t="shared" si="75"/>
        <v>0</v>
      </c>
      <c r="I4844" s="1">
        <v>1413</v>
      </c>
    </row>
    <row r="4845" spans="1:9">
      <c r="A4845" t="s">
        <v>5215</v>
      </c>
      <c r="B4845" t="s">
        <v>6870</v>
      </c>
      <c r="C4845" t="s">
        <v>108</v>
      </c>
      <c r="D4845">
        <v>17</v>
      </c>
      <c r="E4845" t="s">
        <v>6875</v>
      </c>
      <c r="F4845">
        <v>13.996</v>
      </c>
      <c r="G4845" t="s">
        <v>15</v>
      </c>
      <c r="H4845">
        <f t="shared" si="75"/>
        <v>0</v>
      </c>
      <c r="I4845" s="1">
        <v>32525</v>
      </c>
    </row>
    <row r="4846" spans="1:9">
      <c r="A4846" t="s">
        <v>5215</v>
      </c>
      <c r="B4846" t="s">
        <v>6905</v>
      </c>
      <c r="C4846" t="s">
        <v>26</v>
      </c>
      <c r="D4846">
        <v>15</v>
      </c>
      <c r="E4846" t="s">
        <v>6906</v>
      </c>
      <c r="F4846">
        <v>1.4319999999999999</v>
      </c>
      <c r="G4846" t="s">
        <v>12</v>
      </c>
      <c r="H4846">
        <f t="shared" si="75"/>
        <v>1</v>
      </c>
      <c r="I4846" s="1">
        <v>60422</v>
      </c>
    </row>
    <row r="4847" spans="1:9">
      <c r="A4847" t="s">
        <v>5215</v>
      </c>
      <c r="B4847" t="s">
        <v>6905</v>
      </c>
      <c r="C4847" t="s">
        <v>10</v>
      </c>
      <c r="D4847">
        <v>13</v>
      </c>
      <c r="E4847" t="s">
        <v>6907</v>
      </c>
      <c r="F4847">
        <v>26</v>
      </c>
      <c r="G4847" t="s">
        <v>15</v>
      </c>
      <c r="H4847">
        <f t="shared" si="75"/>
        <v>0</v>
      </c>
      <c r="I4847" s="1">
        <v>1097</v>
      </c>
    </row>
    <row r="4848" spans="1:9">
      <c r="A4848" t="s">
        <v>5215</v>
      </c>
      <c r="B4848" t="s">
        <v>6905</v>
      </c>
      <c r="C4848" t="s">
        <v>28</v>
      </c>
      <c r="D4848">
        <v>40</v>
      </c>
      <c r="E4848" t="s">
        <v>6908</v>
      </c>
      <c r="F4848">
        <v>912</v>
      </c>
      <c r="G4848" t="s">
        <v>15</v>
      </c>
      <c r="H4848">
        <f t="shared" si="75"/>
        <v>0</v>
      </c>
      <c r="I4848" s="1">
        <v>38481</v>
      </c>
    </row>
    <row r="4849" spans="1:9">
      <c r="A4849" t="s">
        <v>5215</v>
      </c>
      <c r="B4849" t="s">
        <v>6830</v>
      </c>
      <c r="C4849" t="s">
        <v>26</v>
      </c>
      <c r="D4849">
        <v>15</v>
      </c>
      <c r="E4849" t="s">
        <v>6832</v>
      </c>
      <c r="F4849">
        <v>1.343</v>
      </c>
      <c r="G4849" t="s">
        <v>12</v>
      </c>
      <c r="H4849">
        <f t="shared" si="75"/>
        <v>1</v>
      </c>
      <c r="I4849" s="1">
        <v>56979</v>
      </c>
    </row>
    <row r="4850" spans="1:9">
      <c r="A4850" t="s">
        <v>5215</v>
      </c>
      <c r="B4850" t="s">
        <v>6830</v>
      </c>
      <c r="C4850" t="s">
        <v>17</v>
      </c>
      <c r="D4850">
        <v>45</v>
      </c>
      <c r="E4850" t="s">
        <v>6831</v>
      </c>
      <c r="F4850">
        <v>1.014</v>
      </c>
      <c r="G4850" t="s">
        <v>15</v>
      </c>
      <c r="H4850">
        <f t="shared" si="75"/>
        <v>0</v>
      </c>
      <c r="I4850" s="1">
        <v>43021</v>
      </c>
    </row>
    <row r="4851" spans="1:9">
      <c r="A4851" t="s">
        <v>5215</v>
      </c>
      <c r="B4851" t="s">
        <v>6838</v>
      </c>
      <c r="C4851" t="s">
        <v>238</v>
      </c>
      <c r="D4851">
        <v>20</v>
      </c>
      <c r="E4851" t="s">
        <v>6866</v>
      </c>
      <c r="F4851">
        <v>16.917000000000002</v>
      </c>
      <c r="G4851" t="s">
        <v>12</v>
      </c>
      <c r="H4851">
        <f t="shared" si="75"/>
        <v>1</v>
      </c>
      <c r="I4851" s="1">
        <v>60463</v>
      </c>
    </row>
    <row r="4852" spans="1:9">
      <c r="A4852" t="s">
        <v>5215</v>
      </c>
      <c r="B4852" t="s">
        <v>6838</v>
      </c>
      <c r="C4852" t="s">
        <v>26</v>
      </c>
      <c r="D4852">
        <v>15</v>
      </c>
      <c r="E4852" t="s">
        <v>6839</v>
      </c>
      <c r="F4852">
        <v>11.061999999999999</v>
      </c>
      <c r="G4852" t="s">
        <v>15</v>
      </c>
      <c r="H4852">
        <f t="shared" si="75"/>
        <v>0</v>
      </c>
      <c r="I4852" s="1">
        <v>39537</v>
      </c>
    </row>
    <row r="4853" spans="1:9">
      <c r="A4853" t="s">
        <v>5215</v>
      </c>
      <c r="B4853" t="s">
        <v>6876</v>
      </c>
      <c r="C4853" t="s">
        <v>26</v>
      </c>
      <c r="D4853">
        <v>15</v>
      </c>
      <c r="E4853" t="s">
        <v>6880</v>
      </c>
      <c r="F4853">
        <v>1.968</v>
      </c>
      <c r="G4853" t="s">
        <v>12</v>
      </c>
      <c r="H4853">
        <f t="shared" si="75"/>
        <v>1</v>
      </c>
      <c r="I4853" s="1">
        <v>52917</v>
      </c>
    </row>
    <row r="4854" spans="1:9">
      <c r="A4854" t="s">
        <v>5215</v>
      </c>
      <c r="B4854" t="s">
        <v>6876</v>
      </c>
      <c r="C4854" t="s">
        <v>19</v>
      </c>
      <c r="D4854">
        <v>33</v>
      </c>
      <c r="E4854" t="s">
        <v>6879</v>
      </c>
      <c r="F4854">
        <v>102</v>
      </c>
      <c r="G4854" t="s">
        <v>15</v>
      </c>
      <c r="H4854">
        <f t="shared" si="75"/>
        <v>0</v>
      </c>
      <c r="I4854" s="1">
        <v>2743</v>
      </c>
    </row>
    <row r="4855" spans="1:9">
      <c r="A4855" t="s">
        <v>5215</v>
      </c>
      <c r="B4855" t="s">
        <v>6876</v>
      </c>
      <c r="C4855" t="s">
        <v>10</v>
      </c>
      <c r="D4855">
        <v>13</v>
      </c>
      <c r="E4855" t="s">
        <v>6878</v>
      </c>
      <c r="F4855">
        <v>706</v>
      </c>
      <c r="G4855" t="s">
        <v>15</v>
      </c>
      <c r="H4855">
        <f t="shared" si="75"/>
        <v>0</v>
      </c>
      <c r="I4855" s="1">
        <v>18984</v>
      </c>
    </row>
    <row r="4856" spans="1:9">
      <c r="A4856" t="s">
        <v>5215</v>
      </c>
      <c r="B4856" t="s">
        <v>6876</v>
      </c>
      <c r="C4856" t="s">
        <v>17</v>
      </c>
      <c r="D4856">
        <v>45</v>
      </c>
      <c r="E4856" t="s">
        <v>6877</v>
      </c>
      <c r="F4856">
        <v>943</v>
      </c>
      <c r="G4856" t="s">
        <v>15</v>
      </c>
      <c r="H4856">
        <f t="shared" si="75"/>
        <v>0</v>
      </c>
      <c r="I4856" s="1">
        <v>25356</v>
      </c>
    </row>
    <row r="4857" spans="1:9">
      <c r="A4857" t="s">
        <v>5215</v>
      </c>
      <c r="B4857" t="s">
        <v>6929</v>
      </c>
      <c r="C4857" t="s">
        <v>26</v>
      </c>
      <c r="D4857">
        <v>15</v>
      </c>
      <c r="E4857" t="s">
        <v>6930</v>
      </c>
      <c r="F4857">
        <v>2.9580000000000002</v>
      </c>
      <c r="G4857" t="s">
        <v>12</v>
      </c>
      <c r="H4857">
        <f t="shared" si="75"/>
        <v>1</v>
      </c>
      <c r="I4857" s="1">
        <v>30015</v>
      </c>
    </row>
    <row r="4858" spans="1:9">
      <c r="A4858" t="s">
        <v>5215</v>
      </c>
      <c r="B4858" t="s">
        <v>6929</v>
      </c>
      <c r="C4858" t="s">
        <v>13</v>
      </c>
      <c r="D4858">
        <v>11</v>
      </c>
      <c r="E4858" t="s">
        <v>6933</v>
      </c>
      <c r="F4858">
        <v>1.895</v>
      </c>
      <c r="G4858" t="s">
        <v>15</v>
      </c>
      <c r="H4858">
        <f t="shared" si="75"/>
        <v>0</v>
      </c>
      <c r="I4858" s="1">
        <v>19229</v>
      </c>
    </row>
    <row r="4859" spans="1:9">
      <c r="A4859" t="s">
        <v>5215</v>
      </c>
      <c r="B4859" t="s">
        <v>6929</v>
      </c>
      <c r="C4859" t="s">
        <v>40</v>
      </c>
      <c r="D4859">
        <v>25</v>
      </c>
      <c r="E4859" t="s">
        <v>6931</v>
      </c>
      <c r="F4859">
        <v>2.306</v>
      </c>
      <c r="G4859" t="s">
        <v>15</v>
      </c>
      <c r="H4859">
        <f t="shared" si="75"/>
        <v>0</v>
      </c>
      <c r="I4859" s="1">
        <v>23399</v>
      </c>
    </row>
    <row r="4860" spans="1:9">
      <c r="A4860" t="s">
        <v>5215</v>
      </c>
      <c r="B4860" t="s">
        <v>6929</v>
      </c>
      <c r="C4860" t="s">
        <v>17</v>
      </c>
      <c r="D4860">
        <v>45</v>
      </c>
      <c r="E4860" t="s">
        <v>6932</v>
      </c>
      <c r="F4860">
        <v>2.6960000000000002</v>
      </c>
      <c r="G4860" t="s">
        <v>15</v>
      </c>
      <c r="H4860">
        <f t="shared" si="75"/>
        <v>0</v>
      </c>
      <c r="I4860" s="1">
        <v>27357</v>
      </c>
    </row>
    <row r="4861" spans="1:9">
      <c r="A4861" t="s">
        <v>5215</v>
      </c>
      <c r="B4861" t="s">
        <v>6881</v>
      </c>
      <c r="C4861" t="s">
        <v>26</v>
      </c>
      <c r="D4861">
        <v>15</v>
      </c>
      <c r="E4861" t="s">
        <v>6882</v>
      </c>
      <c r="F4861">
        <v>2.0699999999999998</v>
      </c>
      <c r="G4861" t="s">
        <v>12</v>
      </c>
      <c r="H4861">
        <f t="shared" si="75"/>
        <v>1</v>
      </c>
      <c r="I4861" s="1">
        <v>53104</v>
      </c>
    </row>
    <row r="4862" spans="1:9">
      <c r="A4862" t="s">
        <v>5215</v>
      </c>
      <c r="B4862" t="s">
        <v>6881</v>
      </c>
      <c r="C4862" t="s">
        <v>17</v>
      </c>
      <c r="D4862">
        <v>45</v>
      </c>
      <c r="E4862" t="s">
        <v>6883</v>
      </c>
      <c r="F4862">
        <v>1.8280000000000001</v>
      </c>
      <c r="G4862" t="s">
        <v>15</v>
      </c>
      <c r="H4862">
        <f t="shared" si="75"/>
        <v>0</v>
      </c>
      <c r="I4862" s="1">
        <v>46896</v>
      </c>
    </row>
    <row r="4863" spans="1:9">
      <c r="A4863" t="s">
        <v>5215</v>
      </c>
      <c r="B4863" t="s">
        <v>6934</v>
      </c>
      <c r="C4863" t="s">
        <v>17</v>
      </c>
      <c r="D4863">
        <v>45</v>
      </c>
      <c r="E4863" t="s">
        <v>6937</v>
      </c>
      <c r="F4863">
        <v>2.4580000000000002</v>
      </c>
      <c r="G4863" t="s">
        <v>12</v>
      </c>
      <c r="H4863">
        <f t="shared" si="75"/>
        <v>1</v>
      </c>
      <c r="I4863" s="1">
        <v>53307</v>
      </c>
    </row>
    <row r="4864" spans="1:9">
      <c r="A4864" t="s">
        <v>5215</v>
      </c>
      <c r="B4864" t="s">
        <v>6934</v>
      </c>
      <c r="C4864" t="s">
        <v>10</v>
      </c>
      <c r="D4864">
        <v>13</v>
      </c>
      <c r="E4864" t="s">
        <v>6935</v>
      </c>
      <c r="F4864">
        <v>70</v>
      </c>
      <c r="G4864" t="s">
        <v>15</v>
      </c>
      <c r="H4864">
        <f t="shared" si="75"/>
        <v>0</v>
      </c>
      <c r="I4864" s="1">
        <v>1518</v>
      </c>
    </row>
    <row r="4865" spans="1:9">
      <c r="A4865" t="s">
        <v>5215</v>
      </c>
      <c r="B4865" t="s">
        <v>6934</v>
      </c>
      <c r="C4865" t="s">
        <v>40</v>
      </c>
      <c r="D4865">
        <v>25</v>
      </c>
      <c r="E4865" t="s">
        <v>6936</v>
      </c>
      <c r="F4865">
        <v>2.0830000000000002</v>
      </c>
      <c r="G4865" t="s">
        <v>15</v>
      </c>
      <c r="H4865">
        <f t="shared" si="75"/>
        <v>0</v>
      </c>
      <c r="I4865" s="1">
        <v>45175</v>
      </c>
    </row>
    <row r="4866" spans="1:9">
      <c r="A4866" t="s">
        <v>5215</v>
      </c>
      <c r="B4866" t="s">
        <v>6835</v>
      </c>
      <c r="C4866" t="s">
        <v>26</v>
      </c>
      <c r="D4866">
        <v>15</v>
      </c>
      <c r="E4866" t="s">
        <v>6836</v>
      </c>
      <c r="F4866">
        <v>2.609</v>
      </c>
      <c r="G4866" t="s">
        <v>12</v>
      </c>
      <c r="H4866">
        <f t="shared" ref="H4866:H4929" si="76">IF(G4866="eleito",1,0)</f>
        <v>1</v>
      </c>
      <c r="I4866" s="1">
        <v>74778</v>
      </c>
    </row>
    <row r="4867" spans="1:9">
      <c r="A4867" t="s">
        <v>5215</v>
      </c>
      <c r="B4867" t="s">
        <v>6835</v>
      </c>
      <c r="C4867" t="s">
        <v>40</v>
      </c>
      <c r="D4867">
        <v>25</v>
      </c>
      <c r="E4867" t="s">
        <v>6837</v>
      </c>
      <c r="F4867">
        <v>880</v>
      </c>
      <c r="G4867" t="s">
        <v>15</v>
      </c>
      <c r="H4867">
        <f t="shared" si="76"/>
        <v>0</v>
      </c>
      <c r="I4867" s="1">
        <v>25222</v>
      </c>
    </row>
    <row r="4868" spans="1:9">
      <c r="A4868" t="s">
        <v>5215</v>
      </c>
      <c r="B4868" t="s">
        <v>6884</v>
      </c>
      <c r="C4868" t="s">
        <v>224</v>
      </c>
      <c r="D4868">
        <v>41</v>
      </c>
      <c r="E4868" t="s">
        <v>6885</v>
      </c>
      <c r="F4868">
        <v>1.7470000000000001</v>
      </c>
      <c r="G4868" t="s">
        <v>12</v>
      </c>
      <c r="H4868">
        <f t="shared" si="76"/>
        <v>1</v>
      </c>
      <c r="I4868" s="1">
        <v>53360</v>
      </c>
    </row>
    <row r="4869" spans="1:9">
      <c r="A4869" t="s">
        <v>5215</v>
      </c>
      <c r="B4869" t="s">
        <v>6884</v>
      </c>
      <c r="C4869" t="s">
        <v>51</v>
      </c>
      <c r="D4869">
        <v>12</v>
      </c>
      <c r="E4869" t="s">
        <v>6886</v>
      </c>
      <c r="F4869">
        <v>1.5269999999999999</v>
      </c>
      <c r="G4869" t="s">
        <v>15</v>
      </c>
      <c r="H4869">
        <f t="shared" si="76"/>
        <v>0</v>
      </c>
      <c r="I4869" s="1">
        <v>46640</v>
      </c>
    </row>
    <row r="4870" spans="1:9">
      <c r="A4870" t="s">
        <v>5215</v>
      </c>
      <c r="B4870" t="s">
        <v>6913</v>
      </c>
      <c r="C4870" t="s">
        <v>26</v>
      </c>
      <c r="D4870">
        <v>15</v>
      </c>
      <c r="E4870" t="s">
        <v>6914</v>
      </c>
      <c r="F4870">
        <v>1.726</v>
      </c>
      <c r="G4870" t="s">
        <v>12</v>
      </c>
      <c r="H4870">
        <f t="shared" si="76"/>
        <v>1</v>
      </c>
      <c r="I4870" s="1">
        <v>55267</v>
      </c>
    </row>
    <row r="4871" spans="1:9">
      <c r="A4871" t="s">
        <v>5215</v>
      </c>
      <c r="B4871" t="s">
        <v>6913</v>
      </c>
      <c r="C4871" t="s">
        <v>40</v>
      </c>
      <c r="D4871">
        <v>25</v>
      </c>
      <c r="E4871" t="s">
        <v>6938</v>
      </c>
      <c r="F4871">
        <v>1.397</v>
      </c>
      <c r="G4871" t="s">
        <v>15</v>
      </c>
      <c r="H4871">
        <f t="shared" si="76"/>
        <v>0</v>
      </c>
      <c r="I4871" s="1">
        <v>44733</v>
      </c>
    </row>
    <row r="4872" spans="1:9">
      <c r="A4872" t="s">
        <v>5215</v>
      </c>
      <c r="B4872" t="s">
        <v>6840</v>
      </c>
      <c r="C4872" t="s">
        <v>26</v>
      </c>
      <c r="D4872">
        <v>15</v>
      </c>
      <c r="E4872" t="s">
        <v>6842</v>
      </c>
      <c r="F4872">
        <v>4.8250000000000002</v>
      </c>
      <c r="G4872" t="s">
        <v>12</v>
      </c>
      <c r="H4872">
        <f t="shared" si="76"/>
        <v>1</v>
      </c>
      <c r="I4872" s="1">
        <v>46858</v>
      </c>
    </row>
    <row r="4873" spans="1:9">
      <c r="A4873" t="s">
        <v>5215</v>
      </c>
      <c r="B4873" t="s">
        <v>6840</v>
      </c>
      <c r="C4873" t="s">
        <v>35</v>
      </c>
      <c r="D4873">
        <v>14</v>
      </c>
      <c r="E4873" t="s">
        <v>6843</v>
      </c>
      <c r="F4873">
        <v>1.0309999999999999</v>
      </c>
      <c r="G4873" t="s">
        <v>15</v>
      </c>
      <c r="H4873">
        <f t="shared" si="76"/>
        <v>0</v>
      </c>
      <c r="I4873" s="1">
        <v>10013</v>
      </c>
    </row>
    <row r="4874" spans="1:9">
      <c r="A4874" t="s">
        <v>5215</v>
      </c>
      <c r="B4874" t="s">
        <v>6840</v>
      </c>
      <c r="C4874" t="s">
        <v>10</v>
      </c>
      <c r="D4874">
        <v>13</v>
      </c>
      <c r="E4874" t="s">
        <v>6841</v>
      </c>
      <c r="F4874">
        <v>4.4409999999999998</v>
      </c>
      <c r="G4874" t="s">
        <v>15</v>
      </c>
      <c r="H4874">
        <f t="shared" si="76"/>
        <v>0</v>
      </c>
      <c r="I4874" s="1">
        <v>43129</v>
      </c>
    </row>
    <row r="4875" spans="1:9">
      <c r="A4875" t="s">
        <v>5215</v>
      </c>
      <c r="B4875" t="s">
        <v>6909</v>
      </c>
      <c r="C4875" t="s">
        <v>40</v>
      </c>
      <c r="D4875">
        <v>25</v>
      </c>
      <c r="E4875" t="s">
        <v>6912</v>
      </c>
      <c r="F4875">
        <v>2.4329999999999998</v>
      </c>
      <c r="G4875" t="s">
        <v>12</v>
      </c>
      <c r="H4875">
        <f t="shared" si="76"/>
        <v>1</v>
      </c>
      <c r="I4875" s="1">
        <v>59618</v>
      </c>
    </row>
    <row r="4876" spans="1:9">
      <c r="A4876" t="s">
        <v>5215</v>
      </c>
      <c r="B4876" t="s">
        <v>6909</v>
      </c>
      <c r="C4876" t="s">
        <v>28</v>
      </c>
      <c r="D4876">
        <v>40</v>
      </c>
      <c r="E4876" t="s">
        <v>6911</v>
      </c>
      <c r="F4876">
        <v>140</v>
      </c>
      <c r="G4876" t="s">
        <v>15</v>
      </c>
      <c r="H4876">
        <f t="shared" si="76"/>
        <v>0</v>
      </c>
      <c r="I4876" s="1">
        <v>3431</v>
      </c>
    </row>
    <row r="4877" spans="1:9">
      <c r="A4877" t="s">
        <v>5215</v>
      </c>
      <c r="B4877" t="s">
        <v>6909</v>
      </c>
      <c r="C4877" t="s">
        <v>51</v>
      </c>
      <c r="D4877">
        <v>12</v>
      </c>
      <c r="E4877" t="s">
        <v>6910</v>
      </c>
      <c r="F4877">
        <v>1.508</v>
      </c>
      <c r="G4877" t="s">
        <v>15</v>
      </c>
      <c r="H4877">
        <f t="shared" si="76"/>
        <v>0</v>
      </c>
      <c r="I4877" s="1">
        <v>36952</v>
      </c>
    </row>
    <row r="4878" spans="1:9">
      <c r="A4878" t="s">
        <v>5215</v>
      </c>
      <c r="B4878" t="s">
        <v>6844</v>
      </c>
      <c r="C4878" t="s">
        <v>51</v>
      </c>
      <c r="D4878">
        <v>12</v>
      </c>
      <c r="E4878" t="s">
        <v>6846</v>
      </c>
      <c r="F4878">
        <v>10.41</v>
      </c>
      <c r="G4878" t="s">
        <v>12</v>
      </c>
      <c r="H4878">
        <f t="shared" si="76"/>
        <v>1</v>
      </c>
      <c r="I4878" s="1">
        <v>54634</v>
      </c>
    </row>
    <row r="4879" spans="1:9">
      <c r="A4879" t="s">
        <v>5215</v>
      </c>
      <c r="B4879" t="s">
        <v>6844</v>
      </c>
      <c r="C4879" t="s">
        <v>233</v>
      </c>
      <c r="D4879">
        <v>43</v>
      </c>
      <c r="E4879" t="s">
        <v>6847</v>
      </c>
      <c r="F4879">
        <v>238</v>
      </c>
      <c r="G4879" t="s">
        <v>15</v>
      </c>
      <c r="H4879">
        <f t="shared" si="76"/>
        <v>0</v>
      </c>
      <c r="I4879" s="1">
        <v>1249</v>
      </c>
    </row>
    <row r="4880" spans="1:9">
      <c r="A4880" t="s">
        <v>5215</v>
      </c>
      <c r="B4880" t="s">
        <v>6844</v>
      </c>
      <c r="C4880" t="s">
        <v>40</v>
      </c>
      <c r="D4880">
        <v>25</v>
      </c>
      <c r="E4880" t="s">
        <v>6845</v>
      </c>
      <c r="F4880">
        <v>8.4060000000000006</v>
      </c>
      <c r="G4880" t="s">
        <v>15</v>
      </c>
      <c r="H4880">
        <f t="shared" si="76"/>
        <v>0</v>
      </c>
      <c r="I4880" s="1">
        <v>44117</v>
      </c>
    </row>
    <row r="4881" spans="1:9">
      <c r="A4881" t="s">
        <v>5215</v>
      </c>
      <c r="B4881" t="s">
        <v>6848</v>
      </c>
      <c r="C4881" t="s">
        <v>154</v>
      </c>
      <c r="D4881">
        <v>22</v>
      </c>
      <c r="E4881" t="s">
        <v>6851</v>
      </c>
      <c r="F4881">
        <v>1.796</v>
      </c>
      <c r="G4881" t="s">
        <v>12</v>
      </c>
      <c r="H4881">
        <f t="shared" si="76"/>
        <v>1</v>
      </c>
      <c r="I4881" s="1">
        <v>54096</v>
      </c>
    </row>
    <row r="4882" spans="1:9">
      <c r="A4882" t="s">
        <v>5215</v>
      </c>
      <c r="B4882" t="s">
        <v>6848</v>
      </c>
      <c r="C4882" t="s">
        <v>10</v>
      </c>
      <c r="D4882">
        <v>13</v>
      </c>
      <c r="E4882" t="s">
        <v>6849</v>
      </c>
      <c r="F4882">
        <v>100</v>
      </c>
      <c r="G4882" t="s">
        <v>15</v>
      </c>
      <c r="H4882">
        <f t="shared" si="76"/>
        <v>0</v>
      </c>
      <c r="I4882" s="1">
        <v>3012</v>
      </c>
    </row>
    <row r="4883" spans="1:9">
      <c r="A4883" t="s">
        <v>5215</v>
      </c>
      <c r="B4883" t="s">
        <v>6848</v>
      </c>
      <c r="C4883" t="s">
        <v>26</v>
      </c>
      <c r="D4883">
        <v>15</v>
      </c>
      <c r="E4883" t="s">
        <v>6850</v>
      </c>
      <c r="F4883">
        <v>1.4239999999999999</v>
      </c>
      <c r="G4883" t="s">
        <v>15</v>
      </c>
      <c r="H4883">
        <f t="shared" si="76"/>
        <v>0</v>
      </c>
      <c r="I4883" s="1">
        <v>42892</v>
      </c>
    </row>
    <row r="4884" spans="1:9">
      <c r="A4884" t="s">
        <v>5215</v>
      </c>
      <c r="B4884" t="s">
        <v>6887</v>
      </c>
      <c r="C4884" t="s">
        <v>40</v>
      </c>
      <c r="D4884">
        <v>25</v>
      </c>
      <c r="E4884" t="s">
        <v>6888</v>
      </c>
      <c r="F4884">
        <v>5.1230000000000002</v>
      </c>
      <c r="G4884" t="s">
        <v>12</v>
      </c>
      <c r="H4884">
        <f t="shared" si="76"/>
        <v>1</v>
      </c>
      <c r="I4884" s="1">
        <v>58515</v>
      </c>
    </row>
    <row r="4885" spans="1:9">
      <c r="A4885" t="s">
        <v>5215</v>
      </c>
      <c r="B4885" t="s">
        <v>6887</v>
      </c>
      <c r="C4885" t="s">
        <v>154</v>
      </c>
      <c r="D4885">
        <v>22</v>
      </c>
      <c r="E4885" t="s">
        <v>6889</v>
      </c>
      <c r="F4885">
        <v>3.6320000000000001</v>
      </c>
      <c r="G4885" t="s">
        <v>15</v>
      </c>
      <c r="H4885">
        <f t="shared" si="76"/>
        <v>0</v>
      </c>
      <c r="I4885" s="1">
        <v>41485</v>
      </c>
    </row>
    <row r="4886" spans="1:9">
      <c r="A4886" t="s">
        <v>5215</v>
      </c>
      <c r="B4886" t="s">
        <v>6887</v>
      </c>
      <c r="C4886" t="s">
        <v>35</v>
      </c>
      <c r="D4886">
        <v>14</v>
      </c>
      <c r="E4886" t="s">
        <v>6890</v>
      </c>
      <c r="F4886">
        <v>0</v>
      </c>
      <c r="G4886" t="s">
        <v>209</v>
      </c>
      <c r="H4886">
        <f t="shared" si="76"/>
        <v>0</v>
      </c>
      <c r="I4886" t="s">
        <v>210</v>
      </c>
    </row>
    <row r="4887" spans="1:9">
      <c r="A4887" t="s">
        <v>5215</v>
      </c>
      <c r="B4887" t="s">
        <v>6939</v>
      </c>
      <c r="C4887" t="s">
        <v>17</v>
      </c>
      <c r="D4887">
        <v>45</v>
      </c>
      <c r="E4887" t="s">
        <v>6940</v>
      </c>
      <c r="F4887">
        <v>2.6030000000000002</v>
      </c>
      <c r="G4887" t="s">
        <v>12</v>
      </c>
      <c r="H4887">
        <f t="shared" si="76"/>
        <v>1</v>
      </c>
      <c r="I4887" s="1">
        <v>72006</v>
      </c>
    </row>
    <row r="4888" spans="1:9">
      <c r="A4888" t="s">
        <v>5215</v>
      </c>
      <c r="B4888" t="s">
        <v>6939</v>
      </c>
      <c r="C4888" t="s">
        <v>26</v>
      </c>
      <c r="D4888">
        <v>15</v>
      </c>
      <c r="E4888" t="s">
        <v>6941</v>
      </c>
      <c r="F4888">
        <v>1.012</v>
      </c>
      <c r="G4888" t="s">
        <v>15</v>
      </c>
      <c r="H4888">
        <f t="shared" si="76"/>
        <v>0</v>
      </c>
      <c r="I4888" s="1">
        <v>27994</v>
      </c>
    </row>
    <row r="4889" spans="1:9">
      <c r="A4889" t="s">
        <v>5215</v>
      </c>
      <c r="B4889" t="s">
        <v>6852</v>
      </c>
      <c r="C4889" t="s">
        <v>26</v>
      </c>
      <c r="D4889">
        <v>15</v>
      </c>
      <c r="E4889" t="s">
        <v>6854</v>
      </c>
      <c r="F4889">
        <v>4.1369999999999996</v>
      </c>
      <c r="G4889" t="s">
        <v>12</v>
      </c>
      <c r="H4889">
        <f t="shared" si="76"/>
        <v>1</v>
      </c>
      <c r="I4889" s="1">
        <v>41465</v>
      </c>
    </row>
    <row r="4890" spans="1:9">
      <c r="A4890" t="s">
        <v>5215</v>
      </c>
      <c r="B4890" t="s">
        <v>6852</v>
      </c>
      <c r="C4890" t="s">
        <v>19</v>
      </c>
      <c r="D4890">
        <v>33</v>
      </c>
      <c r="E4890" t="s">
        <v>6855</v>
      </c>
      <c r="F4890">
        <v>2.786</v>
      </c>
      <c r="G4890" t="s">
        <v>15</v>
      </c>
      <c r="H4890">
        <f t="shared" si="76"/>
        <v>0</v>
      </c>
      <c r="I4890" s="1">
        <v>27924</v>
      </c>
    </row>
    <row r="4891" spans="1:9">
      <c r="A4891" t="s">
        <v>5215</v>
      </c>
      <c r="B4891" t="s">
        <v>6852</v>
      </c>
      <c r="C4891" t="s">
        <v>40</v>
      </c>
      <c r="D4891">
        <v>25</v>
      </c>
      <c r="E4891" t="s">
        <v>6853</v>
      </c>
      <c r="F4891">
        <v>3.0539999999999998</v>
      </c>
      <c r="G4891" t="s">
        <v>15</v>
      </c>
      <c r="H4891">
        <f t="shared" si="76"/>
        <v>0</v>
      </c>
      <c r="I4891" s="1">
        <v>30610</v>
      </c>
    </row>
    <row r="4892" spans="1:9">
      <c r="A4892" t="s">
        <v>5215</v>
      </c>
      <c r="B4892" t="s">
        <v>6915</v>
      </c>
      <c r="C4892" t="s">
        <v>40</v>
      </c>
      <c r="D4892">
        <v>25</v>
      </c>
      <c r="E4892" t="s">
        <v>6918</v>
      </c>
      <c r="F4892">
        <v>17.802</v>
      </c>
      <c r="G4892" t="s">
        <v>12</v>
      </c>
      <c r="H4892">
        <f t="shared" si="76"/>
        <v>1</v>
      </c>
      <c r="I4892" s="1">
        <v>54668</v>
      </c>
    </row>
    <row r="4893" spans="1:9">
      <c r="A4893" t="s">
        <v>5215</v>
      </c>
      <c r="B4893" t="s">
        <v>6915</v>
      </c>
      <c r="C4893" t="s">
        <v>10</v>
      </c>
      <c r="D4893">
        <v>13</v>
      </c>
      <c r="E4893" t="s">
        <v>6916</v>
      </c>
      <c r="F4893">
        <v>4.7919999999999998</v>
      </c>
      <c r="G4893" t="s">
        <v>15</v>
      </c>
      <c r="H4893">
        <f t="shared" si="76"/>
        <v>0</v>
      </c>
      <c r="I4893" s="1">
        <v>14716</v>
      </c>
    </row>
    <row r="4894" spans="1:9">
      <c r="A4894" t="s">
        <v>5215</v>
      </c>
      <c r="B4894" t="s">
        <v>6915</v>
      </c>
      <c r="C4894" t="s">
        <v>224</v>
      </c>
      <c r="D4894">
        <v>41</v>
      </c>
      <c r="E4894" t="s">
        <v>6917</v>
      </c>
      <c r="F4894">
        <v>9.9700000000000006</v>
      </c>
      <c r="G4894" t="s">
        <v>15</v>
      </c>
      <c r="H4894">
        <f t="shared" si="76"/>
        <v>0</v>
      </c>
      <c r="I4894" s="1">
        <v>30617</v>
      </c>
    </row>
    <row r="4895" spans="1:9">
      <c r="A4895" t="s">
        <v>5215</v>
      </c>
      <c r="B4895" t="s">
        <v>6922</v>
      </c>
      <c r="C4895" t="s">
        <v>26</v>
      </c>
      <c r="D4895">
        <v>15</v>
      </c>
      <c r="E4895" t="s">
        <v>6923</v>
      </c>
      <c r="F4895">
        <v>3.1110000000000002</v>
      </c>
      <c r="G4895" t="s">
        <v>12</v>
      </c>
      <c r="H4895">
        <f t="shared" si="76"/>
        <v>1</v>
      </c>
      <c r="I4895" s="1">
        <v>28782</v>
      </c>
    </row>
    <row r="4896" spans="1:9">
      <c r="A4896" t="s">
        <v>5215</v>
      </c>
      <c r="B4896" t="s">
        <v>6922</v>
      </c>
      <c r="C4896" t="s">
        <v>3831</v>
      </c>
      <c r="D4896">
        <v>19</v>
      </c>
      <c r="E4896" t="s">
        <v>6928</v>
      </c>
      <c r="F4896">
        <v>112</v>
      </c>
      <c r="G4896" t="s">
        <v>15</v>
      </c>
      <c r="H4896">
        <f t="shared" si="76"/>
        <v>0</v>
      </c>
      <c r="I4896" s="1">
        <v>1036</v>
      </c>
    </row>
    <row r="4897" spans="1:9">
      <c r="A4897" t="s">
        <v>5215</v>
      </c>
      <c r="B4897" t="s">
        <v>6922</v>
      </c>
      <c r="C4897" t="s">
        <v>10</v>
      </c>
      <c r="D4897">
        <v>13</v>
      </c>
      <c r="E4897" t="s">
        <v>6927</v>
      </c>
      <c r="F4897">
        <v>482</v>
      </c>
      <c r="G4897" t="s">
        <v>15</v>
      </c>
      <c r="H4897">
        <f t="shared" si="76"/>
        <v>0</v>
      </c>
      <c r="I4897" s="1">
        <v>4459</v>
      </c>
    </row>
    <row r="4898" spans="1:9">
      <c r="A4898" t="s">
        <v>5215</v>
      </c>
      <c r="B4898" t="s">
        <v>6922</v>
      </c>
      <c r="C4898" t="s">
        <v>13</v>
      </c>
      <c r="D4898">
        <v>11</v>
      </c>
      <c r="E4898" t="s">
        <v>6925</v>
      </c>
      <c r="F4898">
        <v>1.278</v>
      </c>
      <c r="G4898" t="s">
        <v>15</v>
      </c>
      <c r="H4898">
        <f t="shared" si="76"/>
        <v>0</v>
      </c>
      <c r="I4898" s="1">
        <v>11823</v>
      </c>
    </row>
    <row r="4899" spans="1:9">
      <c r="A4899" t="s">
        <v>5215</v>
      </c>
      <c r="B4899" t="s">
        <v>6922</v>
      </c>
      <c r="C4899" t="s">
        <v>56</v>
      </c>
      <c r="D4899">
        <v>23</v>
      </c>
      <c r="E4899" t="s">
        <v>6924</v>
      </c>
      <c r="F4899">
        <v>2.7290000000000001</v>
      </c>
      <c r="G4899" t="s">
        <v>15</v>
      </c>
      <c r="H4899">
        <f t="shared" si="76"/>
        <v>0</v>
      </c>
      <c r="I4899" s="1">
        <v>25247</v>
      </c>
    </row>
    <row r="4900" spans="1:9">
      <c r="A4900" t="s">
        <v>5215</v>
      </c>
      <c r="B4900" t="s">
        <v>6922</v>
      </c>
      <c r="C4900" t="s">
        <v>154</v>
      </c>
      <c r="D4900">
        <v>22</v>
      </c>
      <c r="E4900" t="s">
        <v>6926</v>
      </c>
      <c r="F4900">
        <v>3.097</v>
      </c>
      <c r="G4900" t="s">
        <v>15</v>
      </c>
      <c r="H4900">
        <f t="shared" si="76"/>
        <v>0</v>
      </c>
      <c r="I4900" s="1">
        <v>28652</v>
      </c>
    </row>
    <row r="4901" spans="1:9">
      <c r="A4901" t="s">
        <v>5215</v>
      </c>
      <c r="B4901" t="s">
        <v>6919</v>
      </c>
      <c r="C4901" t="s">
        <v>35</v>
      </c>
      <c r="D4901">
        <v>14</v>
      </c>
      <c r="E4901" t="s">
        <v>6921</v>
      </c>
      <c r="F4901">
        <v>7.4470000000000001</v>
      </c>
      <c r="G4901" t="s">
        <v>12</v>
      </c>
      <c r="H4901">
        <f t="shared" si="76"/>
        <v>1</v>
      </c>
      <c r="I4901" s="1">
        <v>51780</v>
      </c>
    </row>
    <row r="4902" spans="1:9">
      <c r="A4902" t="s">
        <v>5215</v>
      </c>
      <c r="B4902" t="s">
        <v>6919</v>
      </c>
      <c r="C4902" t="s">
        <v>10</v>
      </c>
      <c r="D4902">
        <v>13</v>
      </c>
      <c r="E4902" t="s">
        <v>6920</v>
      </c>
      <c r="F4902">
        <v>6.9349999999999996</v>
      </c>
      <c r="G4902" t="s">
        <v>15</v>
      </c>
      <c r="H4902">
        <f t="shared" si="76"/>
        <v>0</v>
      </c>
      <c r="I4902" s="1">
        <v>48220</v>
      </c>
    </row>
    <row r="4903" spans="1:9">
      <c r="A4903" t="s">
        <v>5215</v>
      </c>
      <c r="B4903" t="s">
        <v>6828</v>
      </c>
      <c r="C4903" t="s">
        <v>26</v>
      </c>
      <c r="D4903">
        <v>15</v>
      </c>
      <c r="E4903" t="s">
        <v>6858</v>
      </c>
      <c r="F4903">
        <v>4.01</v>
      </c>
      <c r="G4903" t="s">
        <v>12</v>
      </c>
      <c r="H4903">
        <f t="shared" si="76"/>
        <v>1</v>
      </c>
      <c r="I4903" s="1">
        <v>59084</v>
      </c>
    </row>
    <row r="4904" spans="1:9">
      <c r="A4904" t="s">
        <v>5215</v>
      </c>
      <c r="B4904" t="s">
        <v>6828</v>
      </c>
      <c r="C4904" t="s">
        <v>238</v>
      </c>
      <c r="D4904">
        <v>20</v>
      </c>
      <c r="E4904" t="s">
        <v>6857</v>
      </c>
      <c r="F4904">
        <v>92</v>
      </c>
      <c r="G4904" t="s">
        <v>15</v>
      </c>
      <c r="H4904">
        <f t="shared" si="76"/>
        <v>0</v>
      </c>
      <c r="I4904" s="1">
        <v>1356</v>
      </c>
    </row>
    <row r="4905" spans="1:9">
      <c r="A4905" t="s">
        <v>5215</v>
      </c>
      <c r="B4905" t="s">
        <v>6828</v>
      </c>
      <c r="C4905" t="s">
        <v>108</v>
      </c>
      <c r="D4905">
        <v>17</v>
      </c>
      <c r="E4905" t="s">
        <v>6856</v>
      </c>
      <c r="F4905">
        <v>211</v>
      </c>
      <c r="G4905" t="s">
        <v>15</v>
      </c>
      <c r="H4905">
        <f t="shared" si="76"/>
        <v>0</v>
      </c>
      <c r="I4905" s="1">
        <v>3109</v>
      </c>
    </row>
    <row r="4906" spans="1:9">
      <c r="A4906" t="s">
        <v>5215</v>
      </c>
      <c r="B4906" t="s">
        <v>6828</v>
      </c>
      <c r="C4906" t="s">
        <v>40</v>
      </c>
      <c r="D4906">
        <v>25</v>
      </c>
      <c r="E4906" t="s">
        <v>6829</v>
      </c>
      <c r="F4906">
        <v>2.4740000000000002</v>
      </c>
      <c r="G4906" t="s">
        <v>15</v>
      </c>
      <c r="H4906">
        <f t="shared" si="76"/>
        <v>0</v>
      </c>
      <c r="I4906" s="1">
        <v>36452</v>
      </c>
    </row>
    <row r="4907" spans="1:9">
      <c r="A4907" t="s">
        <v>5215</v>
      </c>
      <c r="B4907" t="s">
        <v>6895</v>
      </c>
      <c r="C4907" t="s">
        <v>26</v>
      </c>
      <c r="D4907">
        <v>15</v>
      </c>
      <c r="E4907" t="s">
        <v>6896</v>
      </c>
      <c r="F4907">
        <v>2.8050000000000002</v>
      </c>
      <c r="G4907" t="s">
        <v>12</v>
      </c>
      <c r="H4907">
        <f t="shared" si="76"/>
        <v>1</v>
      </c>
      <c r="I4907" s="1">
        <v>75955</v>
      </c>
    </row>
    <row r="4908" spans="1:9">
      <c r="A4908" t="s">
        <v>5215</v>
      </c>
      <c r="B4908" t="s">
        <v>6895</v>
      </c>
      <c r="C4908" t="s">
        <v>40</v>
      </c>
      <c r="D4908">
        <v>25</v>
      </c>
      <c r="E4908" t="s">
        <v>6897</v>
      </c>
      <c r="F4908">
        <v>888</v>
      </c>
      <c r="G4908" t="s">
        <v>15</v>
      </c>
      <c r="H4908">
        <f t="shared" si="76"/>
        <v>0</v>
      </c>
      <c r="I4908" s="1">
        <v>24045</v>
      </c>
    </row>
    <row r="4909" spans="1:9">
      <c r="A4909" t="s">
        <v>5215</v>
      </c>
      <c r="B4909" t="s">
        <v>6942</v>
      </c>
      <c r="C4909" t="s">
        <v>28</v>
      </c>
      <c r="D4909">
        <v>40</v>
      </c>
      <c r="E4909" t="s">
        <v>6943</v>
      </c>
      <c r="F4909">
        <v>4.8579999999999997</v>
      </c>
      <c r="G4909" t="s">
        <v>12</v>
      </c>
      <c r="H4909">
        <f t="shared" si="76"/>
        <v>1</v>
      </c>
      <c r="I4909" s="1">
        <v>58326</v>
      </c>
    </row>
    <row r="4910" spans="1:9">
      <c r="A4910" t="s">
        <v>5215</v>
      </c>
      <c r="B4910" t="s">
        <v>6942</v>
      </c>
      <c r="C4910" t="s">
        <v>35</v>
      </c>
      <c r="D4910">
        <v>14</v>
      </c>
      <c r="E4910" t="s">
        <v>6944</v>
      </c>
      <c r="F4910">
        <v>141</v>
      </c>
      <c r="G4910" t="s">
        <v>15</v>
      </c>
      <c r="H4910">
        <f t="shared" si="76"/>
        <v>0</v>
      </c>
      <c r="I4910" s="1">
        <v>1693</v>
      </c>
    </row>
    <row r="4911" spans="1:9">
      <c r="A4911" t="s">
        <v>5215</v>
      </c>
      <c r="B4911" t="s">
        <v>6942</v>
      </c>
      <c r="C4911" t="s">
        <v>26</v>
      </c>
      <c r="D4911">
        <v>15</v>
      </c>
      <c r="E4911" t="s">
        <v>6945</v>
      </c>
      <c r="F4911">
        <v>3.33</v>
      </c>
      <c r="G4911" t="s">
        <v>15</v>
      </c>
      <c r="H4911">
        <f t="shared" si="76"/>
        <v>0</v>
      </c>
      <c r="I4911" s="1">
        <v>39981</v>
      </c>
    </row>
    <row r="4912" spans="1:9">
      <c r="A4912" t="s">
        <v>5215</v>
      </c>
      <c r="B4912" t="s">
        <v>6862</v>
      </c>
      <c r="C4912" t="s">
        <v>26</v>
      </c>
      <c r="D4912">
        <v>15</v>
      </c>
      <c r="E4912" t="s">
        <v>6863</v>
      </c>
      <c r="F4912">
        <v>13.967000000000001</v>
      </c>
      <c r="G4912" t="s">
        <v>12</v>
      </c>
      <c r="H4912">
        <f t="shared" si="76"/>
        <v>1</v>
      </c>
      <c r="I4912" s="1">
        <v>53111</v>
      </c>
    </row>
    <row r="4913" spans="1:9">
      <c r="A4913" t="s">
        <v>5215</v>
      </c>
      <c r="B4913" t="s">
        <v>6862</v>
      </c>
      <c r="C4913" t="s">
        <v>10</v>
      </c>
      <c r="D4913">
        <v>13</v>
      </c>
      <c r="E4913" t="s">
        <v>6864</v>
      </c>
      <c r="F4913">
        <v>1.0049999999999999</v>
      </c>
      <c r="G4913" t="s">
        <v>15</v>
      </c>
      <c r="H4913">
        <f t="shared" si="76"/>
        <v>0</v>
      </c>
      <c r="I4913" s="1">
        <v>3822</v>
      </c>
    </row>
    <row r="4914" spans="1:9">
      <c r="A4914" t="s">
        <v>5215</v>
      </c>
      <c r="B4914" t="s">
        <v>6862</v>
      </c>
      <c r="C4914" t="s">
        <v>224</v>
      </c>
      <c r="D4914">
        <v>41</v>
      </c>
      <c r="E4914" t="s">
        <v>6865</v>
      </c>
      <c r="F4914">
        <v>11.326000000000001</v>
      </c>
      <c r="G4914" t="s">
        <v>15</v>
      </c>
      <c r="H4914">
        <f t="shared" si="76"/>
        <v>0</v>
      </c>
      <c r="I4914" s="1">
        <v>43068</v>
      </c>
    </row>
    <row r="4915" spans="1:9">
      <c r="A4915" t="s">
        <v>5215</v>
      </c>
      <c r="B4915" t="s">
        <v>7024</v>
      </c>
      <c r="C4915" t="s">
        <v>154</v>
      </c>
      <c r="D4915">
        <v>22</v>
      </c>
      <c r="E4915" t="s">
        <v>7025</v>
      </c>
      <c r="F4915">
        <v>1.39</v>
      </c>
      <c r="G4915" t="s">
        <v>12</v>
      </c>
      <c r="H4915">
        <f t="shared" si="76"/>
        <v>1</v>
      </c>
      <c r="I4915" s="1">
        <v>54553</v>
      </c>
    </row>
    <row r="4916" spans="1:9">
      <c r="A4916" t="s">
        <v>5215</v>
      </c>
      <c r="B4916" t="s">
        <v>7024</v>
      </c>
      <c r="C4916" t="s">
        <v>40</v>
      </c>
      <c r="D4916">
        <v>25</v>
      </c>
      <c r="E4916" t="s">
        <v>7026</v>
      </c>
      <c r="F4916">
        <v>1.1579999999999999</v>
      </c>
      <c r="G4916" t="s">
        <v>15</v>
      </c>
      <c r="H4916">
        <f t="shared" si="76"/>
        <v>0</v>
      </c>
      <c r="I4916" s="1">
        <v>45447</v>
      </c>
    </row>
    <row r="4917" spans="1:9">
      <c r="A4917" t="s">
        <v>5215</v>
      </c>
      <c r="B4917" t="s">
        <v>7058</v>
      </c>
      <c r="C4917" t="s">
        <v>26</v>
      </c>
      <c r="D4917">
        <v>15</v>
      </c>
      <c r="E4917" t="s">
        <v>7059</v>
      </c>
      <c r="F4917">
        <v>2.8159999999999998</v>
      </c>
      <c r="G4917" t="s">
        <v>12</v>
      </c>
      <c r="H4917">
        <f t="shared" si="76"/>
        <v>1</v>
      </c>
      <c r="I4917" s="1">
        <v>65397</v>
      </c>
    </row>
    <row r="4918" spans="1:9">
      <c r="A4918" t="s">
        <v>5215</v>
      </c>
      <c r="B4918" t="s">
        <v>7058</v>
      </c>
      <c r="C4918" t="s">
        <v>175</v>
      </c>
      <c r="D4918">
        <v>31</v>
      </c>
      <c r="E4918" t="s">
        <v>7060</v>
      </c>
      <c r="F4918">
        <v>278</v>
      </c>
      <c r="G4918" t="s">
        <v>15</v>
      </c>
      <c r="H4918">
        <f t="shared" si="76"/>
        <v>0</v>
      </c>
      <c r="I4918" s="1">
        <v>6456</v>
      </c>
    </row>
    <row r="4919" spans="1:9">
      <c r="A4919" t="s">
        <v>5215</v>
      </c>
      <c r="B4919" t="s">
        <v>7058</v>
      </c>
      <c r="C4919" t="s">
        <v>35</v>
      </c>
      <c r="D4919">
        <v>14</v>
      </c>
      <c r="E4919" t="s">
        <v>7061</v>
      </c>
      <c r="F4919">
        <v>1.212</v>
      </c>
      <c r="G4919" t="s">
        <v>15</v>
      </c>
      <c r="H4919">
        <f t="shared" si="76"/>
        <v>0</v>
      </c>
      <c r="I4919" s="1">
        <v>28147</v>
      </c>
    </row>
    <row r="4920" spans="1:9">
      <c r="A4920" t="s">
        <v>5215</v>
      </c>
      <c r="B4920" t="s">
        <v>6959</v>
      </c>
      <c r="C4920" t="s">
        <v>51</v>
      </c>
      <c r="D4920">
        <v>12</v>
      </c>
      <c r="E4920" t="s">
        <v>6961</v>
      </c>
      <c r="F4920">
        <v>1.0920000000000001</v>
      </c>
      <c r="G4920" t="s">
        <v>12</v>
      </c>
      <c r="H4920">
        <f t="shared" si="76"/>
        <v>1</v>
      </c>
      <c r="I4920" s="1">
        <v>55714</v>
      </c>
    </row>
    <row r="4921" spans="1:9">
      <c r="A4921" t="s">
        <v>5215</v>
      </c>
      <c r="B4921" t="s">
        <v>6959</v>
      </c>
      <c r="C4921" t="s">
        <v>26</v>
      </c>
      <c r="D4921">
        <v>15</v>
      </c>
      <c r="E4921" t="s">
        <v>6960</v>
      </c>
      <c r="F4921">
        <v>868</v>
      </c>
      <c r="G4921" t="s">
        <v>15</v>
      </c>
      <c r="H4921">
        <f t="shared" si="76"/>
        <v>0</v>
      </c>
      <c r="I4921" s="1">
        <v>44286</v>
      </c>
    </row>
    <row r="4922" spans="1:9">
      <c r="A4922" t="s">
        <v>5215</v>
      </c>
      <c r="B4922" t="s">
        <v>7032</v>
      </c>
      <c r="C4922" t="s">
        <v>26</v>
      </c>
      <c r="D4922">
        <v>15</v>
      </c>
      <c r="E4922" t="s">
        <v>7034</v>
      </c>
      <c r="F4922">
        <v>1.4710000000000001</v>
      </c>
      <c r="G4922" t="s">
        <v>12</v>
      </c>
      <c r="H4922">
        <f t="shared" si="76"/>
        <v>1</v>
      </c>
      <c r="I4922" s="1">
        <v>53394</v>
      </c>
    </row>
    <row r="4923" spans="1:9">
      <c r="A4923" t="s">
        <v>5215</v>
      </c>
      <c r="B4923" t="s">
        <v>7032</v>
      </c>
      <c r="C4923" t="s">
        <v>28</v>
      </c>
      <c r="D4923">
        <v>40</v>
      </c>
      <c r="E4923" t="s">
        <v>7035</v>
      </c>
      <c r="F4923">
        <v>328</v>
      </c>
      <c r="G4923" t="s">
        <v>15</v>
      </c>
      <c r="H4923">
        <f t="shared" si="76"/>
        <v>0</v>
      </c>
      <c r="I4923" s="1">
        <v>11906</v>
      </c>
    </row>
    <row r="4924" spans="1:9">
      <c r="A4924" t="s">
        <v>5215</v>
      </c>
      <c r="B4924" t="s">
        <v>7032</v>
      </c>
      <c r="C4924" t="s">
        <v>35</v>
      </c>
      <c r="D4924">
        <v>14</v>
      </c>
      <c r="E4924" t="s">
        <v>7033</v>
      </c>
      <c r="F4924">
        <v>956</v>
      </c>
      <c r="G4924" t="s">
        <v>15</v>
      </c>
      <c r="H4924">
        <f t="shared" si="76"/>
        <v>0</v>
      </c>
      <c r="I4924" s="1">
        <v>34701</v>
      </c>
    </row>
    <row r="4925" spans="1:9">
      <c r="A4925" t="s">
        <v>5215</v>
      </c>
      <c r="B4925" t="s">
        <v>6994</v>
      </c>
      <c r="C4925" t="s">
        <v>17</v>
      </c>
      <c r="D4925">
        <v>45</v>
      </c>
      <c r="E4925" t="s">
        <v>6995</v>
      </c>
      <c r="F4925">
        <v>1.397</v>
      </c>
      <c r="G4925" t="s">
        <v>12</v>
      </c>
      <c r="H4925">
        <f t="shared" si="76"/>
        <v>1</v>
      </c>
      <c r="I4925" s="1">
        <v>61896</v>
      </c>
    </row>
    <row r="4926" spans="1:9">
      <c r="A4926" t="s">
        <v>5215</v>
      </c>
      <c r="B4926" t="s">
        <v>6994</v>
      </c>
      <c r="C4926" t="s">
        <v>40</v>
      </c>
      <c r="D4926">
        <v>25</v>
      </c>
      <c r="E4926" t="s">
        <v>6997</v>
      </c>
      <c r="F4926">
        <v>145</v>
      </c>
      <c r="G4926" t="s">
        <v>15</v>
      </c>
      <c r="H4926">
        <f t="shared" si="76"/>
        <v>0</v>
      </c>
      <c r="I4926" s="1">
        <v>6424</v>
      </c>
    </row>
    <row r="4927" spans="1:9">
      <c r="A4927" t="s">
        <v>5215</v>
      </c>
      <c r="B4927" t="s">
        <v>6994</v>
      </c>
      <c r="C4927" t="s">
        <v>26</v>
      </c>
      <c r="D4927">
        <v>15</v>
      </c>
      <c r="E4927" t="s">
        <v>6996</v>
      </c>
      <c r="F4927">
        <v>715</v>
      </c>
      <c r="G4927" t="s">
        <v>15</v>
      </c>
      <c r="H4927">
        <f t="shared" si="76"/>
        <v>0</v>
      </c>
      <c r="I4927" s="1">
        <v>31679</v>
      </c>
    </row>
    <row r="4928" spans="1:9">
      <c r="A4928" t="s">
        <v>5215</v>
      </c>
      <c r="B4928" t="s">
        <v>6966</v>
      </c>
      <c r="C4928" t="s">
        <v>28</v>
      </c>
      <c r="D4928">
        <v>40</v>
      </c>
      <c r="E4928" t="s">
        <v>6969</v>
      </c>
      <c r="F4928">
        <v>3</v>
      </c>
      <c r="G4928" t="s">
        <v>12</v>
      </c>
      <c r="H4928">
        <f t="shared" si="76"/>
        <v>1</v>
      </c>
      <c r="I4928" s="1">
        <v>42064</v>
      </c>
    </row>
    <row r="4929" spans="1:9">
      <c r="A4929" t="s">
        <v>5215</v>
      </c>
      <c r="B4929" t="s">
        <v>6966</v>
      </c>
      <c r="C4929" t="s">
        <v>154</v>
      </c>
      <c r="D4929">
        <v>22</v>
      </c>
      <c r="E4929" t="s">
        <v>6967</v>
      </c>
      <c r="F4929">
        <v>1.2969999999999999</v>
      </c>
      <c r="G4929" t="s">
        <v>15</v>
      </c>
      <c r="H4929">
        <f t="shared" si="76"/>
        <v>0</v>
      </c>
      <c r="I4929" s="1">
        <v>18186</v>
      </c>
    </row>
    <row r="4930" spans="1:9">
      <c r="A4930" t="s">
        <v>5215</v>
      </c>
      <c r="B4930" t="s">
        <v>6966</v>
      </c>
      <c r="C4930" t="s">
        <v>26</v>
      </c>
      <c r="D4930">
        <v>15</v>
      </c>
      <c r="E4930" t="s">
        <v>6968</v>
      </c>
      <c r="F4930">
        <v>2.835</v>
      </c>
      <c r="G4930" t="s">
        <v>15</v>
      </c>
      <c r="H4930">
        <f t="shared" ref="H4930:H4993" si="77">IF(G4930="eleito",1,0)</f>
        <v>0</v>
      </c>
      <c r="I4930" s="1">
        <v>39750</v>
      </c>
    </row>
    <row r="4931" spans="1:9">
      <c r="A4931" t="s">
        <v>5215</v>
      </c>
      <c r="B4931" t="s">
        <v>7065</v>
      </c>
      <c r="C4931" t="s">
        <v>10</v>
      </c>
      <c r="D4931">
        <v>13</v>
      </c>
      <c r="E4931" t="s">
        <v>7066</v>
      </c>
      <c r="F4931">
        <v>2.1709999999999998</v>
      </c>
      <c r="G4931" t="s">
        <v>12</v>
      </c>
      <c r="H4931">
        <f t="shared" si="77"/>
        <v>1</v>
      </c>
      <c r="I4931" s="1">
        <v>66759</v>
      </c>
    </row>
    <row r="4932" spans="1:9">
      <c r="A4932" t="s">
        <v>5215</v>
      </c>
      <c r="B4932" t="s">
        <v>7065</v>
      </c>
      <c r="C4932" t="s">
        <v>28</v>
      </c>
      <c r="D4932">
        <v>40</v>
      </c>
      <c r="E4932" t="s">
        <v>7067</v>
      </c>
      <c r="F4932">
        <v>1.081</v>
      </c>
      <c r="G4932" t="s">
        <v>15</v>
      </c>
      <c r="H4932">
        <f t="shared" si="77"/>
        <v>0</v>
      </c>
      <c r="I4932" s="1">
        <v>33241</v>
      </c>
    </row>
    <row r="4933" spans="1:9">
      <c r="A4933" t="s">
        <v>5215</v>
      </c>
      <c r="B4933" t="s">
        <v>6956</v>
      </c>
      <c r="C4933" t="s">
        <v>28</v>
      </c>
      <c r="D4933">
        <v>40</v>
      </c>
      <c r="E4933" t="s">
        <v>6957</v>
      </c>
      <c r="F4933">
        <v>2.2839999999999998</v>
      </c>
      <c r="G4933" t="s">
        <v>12</v>
      </c>
      <c r="H4933">
        <f t="shared" si="77"/>
        <v>1</v>
      </c>
      <c r="I4933" s="1">
        <v>62268</v>
      </c>
    </row>
    <row r="4934" spans="1:9">
      <c r="A4934" t="s">
        <v>5215</v>
      </c>
      <c r="B4934" t="s">
        <v>6956</v>
      </c>
      <c r="C4934" t="s">
        <v>154</v>
      </c>
      <c r="D4934">
        <v>22</v>
      </c>
      <c r="E4934" t="s">
        <v>6958</v>
      </c>
      <c r="F4934">
        <v>1.3839999999999999</v>
      </c>
      <c r="G4934" t="s">
        <v>15</v>
      </c>
      <c r="H4934">
        <f t="shared" si="77"/>
        <v>0</v>
      </c>
      <c r="I4934" s="1">
        <v>37732</v>
      </c>
    </row>
    <row r="4935" spans="1:9">
      <c r="A4935" t="s">
        <v>5215</v>
      </c>
      <c r="B4935" t="s">
        <v>7016</v>
      </c>
      <c r="C4935" t="s">
        <v>35</v>
      </c>
      <c r="D4935">
        <v>14</v>
      </c>
      <c r="E4935" t="s">
        <v>7018</v>
      </c>
      <c r="F4935">
        <v>1.819</v>
      </c>
      <c r="G4935" t="s">
        <v>12</v>
      </c>
      <c r="H4935">
        <f t="shared" si="77"/>
        <v>1</v>
      </c>
      <c r="I4935" s="1">
        <v>72211</v>
      </c>
    </row>
    <row r="4936" spans="1:9">
      <c r="A4936" t="s">
        <v>5215</v>
      </c>
      <c r="B4936" t="s">
        <v>7016</v>
      </c>
      <c r="C4936" t="s">
        <v>51</v>
      </c>
      <c r="D4936">
        <v>12</v>
      </c>
      <c r="E4936" t="s">
        <v>7019</v>
      </c>
      <c r="F4936">
        <v>186</v>
      </c>
      <c r="G4936" t="s">
        <v>15</v>
      </c>
      <c r="H4936">
        <f t="shared" si="77"/>
        <v>0</v>
      </c>
      <c r="I4936" s="1">
        <v>7384</v>
      </c>
    </row>
    <row r="4937" spans="1:9">
      <c r="A4937" t="s">
        <v>5215</v>
      </c>
      <c r="B4937" t="s">
        <v>7016</v>
      </c>
      <c r="C4937" t="s">
        <v>26</v>
      </c>
      <c r="D4937">
        <v>15</v>
      </c>
      <c r="E4937" t="s">
        <v>7017</v>
      </c>
      <c r="F4937">
        <v>514</v>
      </c>
      <c r="G4937" t="s">
        <v>15</v>
      </c>
      <c r="H4937">
        <f t="shared" si="77"/>
        <v>0</v>
      </c>
      <c r="I4937" s="1">
        <v>20405</v>
      </c>
    </row>
    <row r="4938" spans="1:9">
      <c r="A4938" t="s">
        <v>5215</v>
      </c>
      <c r="B4938" t="s">
        <v>7055</v>
      </c>
      <c r="C4938" t="s">
        <v>40</v>
      </c>
      <c r="D4938">
        <v>25</v>
      </c>
      <c r="E4938" t="s">
        <v>7071</v>
      </c>
      <c r="F4938">
        <v>5.94</v>
      </c>
      <c r="G4938" t="s">
        <v>12</v>
      </c>
      <c r="H4938">
        <f t="shared" si="77"/>
        <v>1</v>
      </c>
      <c r="I4938" s="1">
        <v>49815</v>
      </c>
    </row>
    <row r="4939" spans="1:9">
      <c r="A4939" t="s">
        <v>5215</v>
      </c>
      <c r="B4939" t="s">
        <v>7055</v>
      </c>
      <c r="C4939" t="s">
        <v>175</v>
      </c>
      <c r="D4939">
        <v>31</v>
      </c>
      <c r="E4939" t="s">
        <v>7056</v>
      </c>
      <c r="F4939">
        <v>1.39</v>
      </c>
      <c r="G4939" t="s">
        <v>15</v>
      </c>
      <c r="H4939">
        <f t="shared" si="77"/>
        <v>0</v>
      </c>
      <c r="I4939" s="1">
        <v>11657</v>
      </c>
    </row>
    <row r="4940" spans="1:9">
      <c r="A4940" t="s">
        <v>5215</v>
      </c>
      <c r="B4940" t="s">
        <v>7055</v>
      </c>
      <c r="C4940" t="s">
        <v>154</v>
      </c>
      <c r="D4940">
        <v>22</v>
      </c>
      <c r="E4940" t="s">
        <v>7072</v>
      </c>
      <c r="F4940">
        <v>4.5940000000000003</v>
      </c>
      <c r="G4940" t="s">
        <v>15</v>
      </c>
      <c r="H4940">
        <f t="shared" si="77"/>
        <v>0</v>
      </c>
      <c r="I4940" s="1">
        <v>38527</v>
      </c>
    </row>
    <row r="4941" spans="1:9">
      <c r="A4941" t="s">
        <v>5215</v>
      </c>
      <c r="B4941" t="s">
        <v>7027</v>
      </c>
      <c r="C4941" t="s">
        <v>13</v>
      </c>
      <c r="D4941">
        <v>11</v>
      </c>
      <c r="E4941" t="s">
        <v>7031</v>
      </c>
      <c r="F4941">
        <v>830</v>
      </c>
      <c r="G4941" t="s">
        <v>12</v>
      </c>
      <c r="H4941">
        <f t="shared" si="77"/>
        <v>1</v>
      </c>
      <c r="I4941" s="1">
        <v>37727</v>
      </c>
    </row>
    <row r="4942" spans="1:9">
      <c r="A4942" t="s">
        <v>5215</v>
      </c>
      <c r="B4942" t="s">
        <v>7027</v>
      </c>
      <c r="C4942" t="s">
        <v>647</v>
      </c>
      <c r="D4942">
        <v>27</v>
      </c>
      <c r="E4942" t="s">
        <v>7029</v>
      </c>
      <c r="F4942">
        <v>14</v>
      </c>
      <c r="G4942" t="s">
        <v>15</v>
      </c>
      <c r="H4942">
        <f t="shared" si="77"/>
        <v>0</v>
      </c>
      <c r="I4942" t="s">
        <v>7030</v>
      </c>
    </row>
    <row r="4943" spans="1:9">
      <c r="A4943" t="s">
        <v>5215</v>
      </c>
      <c r="B4943" t="s">
        <v>7027</v>
      </c>
      <c r="C4943" t="s">
        <v>10</v>
      </c>
      <c r="D4943">
        <v>13</v>
      </c>
      <c r="E4943" t="s">
        <v>7028</v>
      </c>
      <c r="F4943">
        <v>42</v>
      </c>
      <c r="G4943" t="s">
        <v>15</v>
      </c>
      <c r="H4943">
        <f t="shared" si="77"/>
        <v>0</v>
      </c>
      <c r="I4943" s="1">
        <v>1909</v>
      </c>
    </row>
    <row r="4944" spans="1:9">
      <c r="A4944" t="s">
        <v>5215</v>
      </c>
      <c r="B4944" t="s">
        <v>7027</v>
      </c>
      <c r="C4944" t="s">
        <v>56</v>
      </c>
      <c r="D4944">
        <v>23</v>
      </c>
      <c r="E4944" t="s">
        <v>7037</v>
      </c>
      <c r="F4944">
        <v>502</v>
      </c>
      <c r="G4944" t="s">
        <v>15</v>
      </c>
      <c r="H4944">
        <f t="shared" si="77"/>
        <v>0</v>
      </c>
      <c r="I4944" s="1">
        <v>22818</v>
      </c>
    </row>
    <row r="4945" spans="1:9">
      <c r="A4945" t="s">
        <v>5215</v>
      </c>
      <c r="B4945" t="s">
        <v>7027</v>
      </c>
      <c r="C4945" t="s">
        <v>26</v>
      </c>
      <c r="D4945">
        <v>15</v>
      </c>
      <c r="E4945" t="s">
        <v>7036</v>
      </c>
      <c r="F4945">
        <v>812</v>
      </c>
      <c r="G4945" t="s">
        <v>15</v>
      </c>
      <c r="H4945">
        <f t="shared" si="77"/>
        <v>0</v>
      </c>
      <c r="I4945" s="1">
        <v>36909</v>
      </c>
    </row>
    <row r="4946" spans="1:9">
      <c r="A4946" t="s">
        <v>5215</v>
      </c>
      <c r="B4946" t="s">
        <v>6962</v>
      </c>
      <c r="C4946" t="s">
        <v>13</v>
      </c>
      <c r="D4946">
        <v>11</v>
      </c>
      <c r="E4946" t="s">
        <v>6963</v>
      </c>
      <c r="F4946">
        <v>4.375</v>
      </c>
      <c r="G4946" t="s">
        <v>12</v>
      </c>
      <c r="H4946">
        <f t="shared" si="77"/>
        <v>1</v>
      </c>
      <c r="I4946" s="1">
        <v>58163</v>
      </c>
    </row>
    <row r="4947" spans="1:9">
      <c r="A4947" t="s">
        <v>5215</v>
      </c>
      <c r="B4947" t="s">
        <v>6962</v>
      </c>
      <c r="C4947" t="s">
        <v>154</v>
      </c>
      <c r="D4947">
        <v>22</v>
      </c>
      <c r="E4947" t="s">
        <v>6964</v>
      </c>
      <c r="F4947">
        <v>135</v>
      </c>
      <c r="G4947" t="s">
        <v>15</v>
      </c>
      <c r="H4947">
        <f t="shared" si="77"/>
        <v>0</v>
      </c>
      <c r="I4947" s="1">
        <v>1795</v>
      </c>
    </row>
    <row r="4948" spans="1:9">
      <c r="A4948" t="s">
        <v>5215</v>
      </c>
      <c r="B4948" t="s">
        <v>6962</v>
      </c>
      <c r="C4948" t="s">
        <v>26</v>
      </c>
      <c r="D4948">
        <v>15</v>
      </c>
      <c r="E4948" t="s">
        <v>6965</v>
      </c>
      <c r="F4948">
        <v>3.012</v>
      </c>
      <c r="G4948" t="s">
        <v>15</v>
      </c>
      <c r="H4948">
        <f t="shared" si="77"/>
        <v>0</v>
      </c>
      <c r="I4948" s="1">
        <v>40043</v>
      </c>
    </row>
    <row r="4949" spans="1:9">
      <c r="A4949" t="s">
        <v>5215</v>
      </c>
      <c r="B4949" t="s">
        <v>7062</v>
      </c>
      <c r="C4949" t="s">
        <v>26</v>
      </c>
      <c r="D4949">
        <v>15</v>
      </c>
      <c r="E4949" t="s">
        <v>7063</v>
      </c>
      <c r="F4949">
        <v>2.2080000000000002</v>
      </c>
      <c r="G4949" t="s">
        <v>12</v>
      </c>
      <c r="H4949">
        <f t="shared" si="77"/>
        <v>1</v>
      </c>
      <c r="I4949" s="1">
        <v>60493</v>
      </c>
    </row>
    <row r="4950" spans="1:9">
      <c r="A4950" t="s">
        <v>5215</v>
      </c>
      <c r="B4950" t="s">
        <v>7062</v>
      </c>
      <c r="C4950" t="s">
        <v>40</v>
      </c>
      <c r="D4950">
        <v>25</v>
      </c>
      <c r="E4950" t="s">
        <v>7064</v>
      </c>
      <c r="F4950">
        <v>1.4419999999999999</v>
      </c>
      <c r="G4950" t="s">
        <v>15</v>
      </c>
      <c r="H4950">
        <f t="shared" si="77"/>
        <v>0</v>
      </c>
      <c r="I4950" s="1">
        <v>39507</v>
      </c>
    </row>
    <row r="4951" spans="1:9">
      <c r="A4951" t="s">
        <v>5215</v>
      </c>
      <c r="B4951" t="s">
        <v>6974</v>
      </c>
      <c r="C4951" t="s">
        <v>35</v>
      </c>
      <c r="D4951">
        <v>14</v>
      </c>
      <c r="E4951" t="s">
        <v>6977</v>
      </c>
      <c r="F4951">
        <v>5.27</v>
      </c>
      <c r="G4951" t="s">
        <v>12</v>
      </c>
      <c r="H4951">
        <f t="shared" si="77"/>
        <v>1</v>
      </c>
      <c r="I4951" s="1">
        <v>57202</v>
      </c>
    </row>
    <row r="4952" spans="1:9">
      <c r="A4952" t="s">
        <v>5215</v>
      </c>
      <c r="B4952" t="s">
        <v>6974</v>
      </c>
      <c r="C4952" t="s">
        <v>10</v>
      </c>
      <c r="D4952">
        <v>13</v>
      </c>
      <c r="E4952" t="s">
        <v>6975</v>
      </c>
      <c r="F4952">
        <v>136</v>
      </c>
      <c r="G4952" t="s">
        <v>15</v>
      </c>
      <c r="H4952">
        <f t="shared" si="77"/>
        <v>0</v>
      </c>
      <c r="I4952" s="1">
        <v>1476</v>
      </c>
    </row>
    <row r="4953" spans="1:9">
      <c r="A4953" t="s">
        <v>5215</v>
      </c>
      <c r="B4953" t="s">
        <v>6974</v>
      </c>
      <c r="C4953" t="s">
        <v>154</v>
      </c>
      <c r="D4953">
        <v>22</v>
      </c>
      <c r="E4953" t="s">
        <v>6976</v>
      </c>
      <c r="F4953">
        <v>3.8069999999999999</v>
      </c>
      <c r="G4953" t="s">
        <v>15</v>
      </c>
      <c r="H4953">
        <f t="shared" si="77"/>
        <v>0</v>
      </c>
      <c r="I4953" s="1">
        <v>41322</v>
      </c>
    </row>
    <row r="4954" spans="1:9">
      <c r="A4954" t="s">
        <v>5215</v>
      </c>
      <c r="B4954" t="s">
        <v>7068</v>
      </c>
      <c r="C4954" t="s">
        <v>35</v>
      </c>
      <c r="D4954">
        <v>14</v>
      </c>
      <c r="E4954" t="s">
        <v>7070</v>
      </c>
      <c r="F4954">
        <v>4.2009999999999996</v>
      </c>
      <c r="G4954" t="s">
        <v>12</v>
      </c>
      <c r="H4954">
        <f t="shared" si="77"/>
        <v>1</v>
      </c>
      <c r="I4954" s="1">
        <v>50143</v>
      </c>
    </row>
    <row r="4955" spans="1:9">
      <c r="A4955" t="s">
        <v>5215</v>
      </c>
      <c r="B4955" t="s">
        <v>7068</v>
      </c>
      <c r="C4955" t="s">
        <v>13</v>
      </c>
      <c r="D4955">
        <v>11</v>
      </c>
      <c r="E4955" t="s">
        <v>7069</v>
      </c>
      <c r="F4955">
        <v>4.1769999999999996</v>
      </c>
      <c r="G4955" t="s">
        <v>15</v>
      </c>
      <c r="H4955">
        <f t="shared" si="77"/>
        <v>0</v>
      </c>
      <c r="I4955" s="1">
        <v>49857</v>
      </c>
    </row>
    <row r="4956" spans="1:9">
      <c r="A4956" t="s">
        <v>5215</v>
      </c>
      <c r="B4956" t="s">
        <v>6980</v>
      </c>
      <c r="C4956" t="s">
        <v>19</v>
      </c>
      <c r="D4956">
        <v>33</v>
      </c>
      <c r="E4956" t="s">
        <v>6982</v>
      </c>
      <c r="F4956">
        <v>5.6159999999999997</v>
      </c>
      <c r="G4956" t="s">
        <v>12</v>
      </c>
      <c r="H4956">
        <f t="shared" si="77"/>
        <v>1</v>
      </c>
      <c r="I4956" s="1">
        <v>31026</v>
      </c>
    </row>
    <row r="4957" spans="1:9">
      <c r="A4957" t="s">
        <v>5215</v>
      </c>
      <c r="B4957" t="s">
        <v>6980</v>
      </c>
      <c r="C4957" t="s">
        <v>182</v>
      </c>
      <c r="D4957">
        <v>70</v>
      </c>
      <c r="E4957" t="s">
        <v>6985</v>
      </c>
      <c r="F4957">
        <v>544</v>
      </c>
      <c r="G4957" t="s">
        <v>15</v>
      </c>
      <c r="H4957">
        <f t="shared" si="77"/>
        <v>0</v>
      </c>
      <c r="I4957" s="1">
        <v>3005</v>
      </c>
    </row>
    <row r="4958" spans="1:9">
      <c r="A4958" t="s">
        <v>5215</v>
      </c>
      <c r="B4958" t="s">
        <v>6980</v>
      </c>
      <c r="C4958" t="s">
        <v>10</v>
      </c>
      <c r="D4958">
        <v>13</v>
      </c>
      <c r="E4958" t="s">
        <v>6983</v>
      </c>
      <c r="F4958">
        <v>795</v>
      </c>
      <c r="G4958" t="s">
        <v>15</v>
      </c>
      <c r="H4958">
        <f t="shared" si="77"/>
        <v>0</v>
      </c>
      <c r="I4958" s="1">
        <v>4392</v>
      </c>
    </row>
    <row r="4959" spans="1:9">
      <c r="A4959" t="s">
        <v>5215</v>
      </c>
      <c r="B4959" t="s">
        <v>6980</v>
      </c>
      <c r="C4959" t="s">
        <v>13</v>
      </c>
      <c r="D4959">
        <v>11</v>
      </c>
      <c r="E4959" t="s">
        <v>6986</v>
      </c>
      <c r="F4959">
        <v>1.506</v>
      </c>
      <c r="G4959" t="s">
        <v>15</v>
      </c>
      <c r="H4959">
        <f t="shared" si="77"/>
        <v>0</v>
      </c>
      <c r="I4959" s="1">
        <v>8320</v>
      </c>
    </row>
    <row r="4960" spans="1:9">
      <c r="A4960" t="s">
        <v>5215</v>
      </c>
      <c r="B4960" t="s">
        <v>6980</v>
      </c>
      <c r="C4960" t="s">
        <v>26</v>
      </c>
      <c r="D4960">
        <v>15</v>
      </c>
      <c r="E4960" t="s">
        <v>6981</v>
      </c>
      <c r="F4960">
        <v>4.0540000000000003</v>
      </c>
      <c r="G4960" t="s">
        <v>15</v>
      </c>
      <c r="H4960">
        <f t="shared" si="77"/>
        <v>0</v>
      </c>
      <c r="I4960" s="1">
        <v>22397</v>
      </c>
    </row>
    <row r="4961" spans="1:9">
      <c r="A4961" t="s">
        <v>5215</v>
      </c>
      <c r="B4961" t="s">
        <v>6980</v>
      </c>
      <c r="C4961" t="s">
        <v>154</v>
      </c>
      <c r="D4961">
        <v>22</v>
      </c>
      <c r="E4961" t="s">
        <v>6984</v>
      </c>
      <c r="F4961">
        <v>5.5860000000000003</v>
      </c>
      <c r="G4961" t="s">
        <v>15</v>
      </c>
      <c r="H4961">
        <f t="shared" si="77"/>
        <v>0</v>
      </c>
      <c r="I4961" s="1">
        <v>30860</v>
      </c>
    </row>
    <row r="4962" spans="1:9">
      <c r="A4962" t="s">
        <v>5215</v>
      </c>
      <c r="B4962" t="s">
        <v>7041</v>
      </c>
      <c r="C4962" t="s">
        <v>224</v>
      </c>
      <c r="D4962">
        <v>41</v>
      </c>
      <c r="E4962" t="s">
        <v>7043</v>
      </c>
      <c r="F4962">
        <v>1.597</v>
      </c>
      <c r="G4962" t="s">
        <v>12</v>
      </c>
      <c r="H4962">
        <f t="shared" si="77"/>
        <v>1</v>
      </c>
      <c r="I4962" s="1">
        <v>62529</v>
      </c>
    </row>
    <row r="4963" spans="1:9">
      <c r="A4963" t="s">
        <v>5215</v>
      </c>
      <c r="B4963" t="s">
        <v>7041</v>
      </c>
      <c r="C4963" t="s">
        <v>26</v>
      </c>
      <c r="D4963">
        <v>15</v>
      </c>
      <c r="E4963" t="s">
        <v>7042</v>
      </c>
      <c r="F4963">
        <v>957</v>
      </c>
      <c r="G4963" t="s">
        <v>15</v>
      </c>
      <c r="H4963">
        <f t="shared" si="77"/>
        <v>0</v>
      </c>
      <c r="I4963" s="1">
        <v>37471</v>
      </c>
    </row>
    <row r="4964" spans="1:9">
      <c r="A4964" t="s">
        <v>5215</v>
      </c>
      <c r="B4964" t="s">
        <v>7077</v>
      </c>
      <c r="C4964" t="s">
        <v>26</v>
      </c>
      <c r="D4964">
        <v>15</v>
      </c>
      <c r="E4964" t="s">
        <v>7079</v>
      </c>
      <c r="F4964">
        <v>1.1619999999999999</v>
      </c>
      <c r="G4964" t="s">
        <v>12</v>
      </c>
      <c r="H4964">
        <f t="shared" si="77"/>
        <v>1</v>
      </c>
      <c r="I4964" s="1">
        <v>57753</v>
      </c>
    </row>
    <row r="4965" spans="1:9">
      <c r="A4965" t="s">
        <v>5215</v>
      </c>
      <c r="B4965" t="s">
        <v>7077</v>
      </c>
      <c r="C4965" t="s">
        <v>17</v>
      </c>
      <c r="D4965">
        <v>45</v>
      </c>
      <c r="E4965" t="s">
        <v>7078</v>
      </c>
      <c r="F4965">
        <v>117</v>
      </c>
      <c r="G4965" t="s">
        <v>15</v>
      </c>
      <c r="H4965">
        <f t="shared" si="77"/>
        <v>0</v>
      </c>
      <c r="I4965" s="1">
        <v>5815</v>
      </c>
    </row>
    <row r="4966" spans="1:9">
      <c r="A4966" t="s">
        <v>5215</v>
      </c>
      <c r="B4966" t="s">
        <v>7077</v>
      </c>
      <c r="C4966" t="s">
        <v>40</v>
      </c>
      <c r="D4966">
        <v>25</v>
      </c>
      <c r="E4966" t="s">
        <v>7080</v>
      </c>
      <c r="F4966">
        <v>733</v>
      </c>
      <c r="G4966" t="s">
        <v>15</v>
      </c>
      <c r="H4966">
        <f t="shared" si="77"/>
        <v>0</v>
      </c>
      <c r="I4966" s="1">
        <v>36431</v>
      </c>
    </row>
    <row r="4967" spans="1:9">
      <c r="A4967" t="s">
        <v>5215</v>
      </c>
      <c r="B4967" t="s">
        <v>6970</v>
      </c>
      <c r="C4967" t="s">
        <v>40</v>
      </c>
      <c r="D4967">
        <v>25</v>
      </c>
      <c r="E4967" t="s">
        <v>6973</v>
      </c>
      <c r="F4967">
        <v>6.3879999999999999</v>
      </c>
      <c r="G4967" t="s">
        <v>12</v>
      </c>
      <c r="H4967">
        <f t="shared" si="77"/>
        <v>1</v>
      </c>
      <c r="I4967" s="1">
        <v>55903</v>
      </c>
    </row>
    <row r="4968" spans="1:9">
      <c r="A4968" t="s">
        <v>5215</v>
      </c>
      <c r="B4968" t="s">
        <v>6970</v>
      </c>
      <c r="C4968" t="s">
        <v>10</v>
      </c>
      <c r="D4968">
        <v>13</v>
      </c>
      <c r="E4968" t="s">
        <v>6972</v>
      </c>
      <c r="F4968">
        <v>721</v>
      </c>
      <c r="G4968" t="s">
        <v>15</v>
      </c>
      <c r="H4968">
        <f t="shared" si="77"/>
        <v>0</v>
      </c>
      <c r="I4968" s="1">
        <v>6310</v>
      </c>
    </row>
    <row r="4969" spans="1:9">
      <c r="A4969" t="s">
        <v>5215</v>
      </c>
      <c r="B4969" t="s">
        <v>6970</v>
      </c>
      <c r="C4969" t="s">
        <v>35</v>
      </c>
      <c r="D4969">
        <v>14</v>
      </c>
      <c r="E4969" t="s">
        <v>6971</v>
      </c>
      <c r="F4969">
        <v>4.3179999999999996</v>
      </c>
      <c r="G4969" t="s">
        <v>15</v>
      </c>
      <c r="H4969">
        <f t="shared" si="77"/>
        <v>0</v>
      </c>
      <c r="I4969" s="1">
        <v>37788</v>
      </c>
    </row>
    <row r="4970" spans="1:9">
      <c r="A4970" t="s">
        <v>5215</v>
      </c>
      <c r="B4970" t="s">
        <v>7046</v>
      </c>
      <c r="C4970" t="s">
        <v>26</v>
      </c>
      <c r="D4970">
        <v>15</v>
      </c>
      <c r="E4970" t="s">
        <v>7048</v>
      </c>
      <c r="F4970">
        <v>2.0910000000000002</v>
      </c>
      <c r="G4970" t="s">
        <v>12</v>
      </c>
      <c r="H4970">
        <f t="shared" si="77"/>
        <v>1</v>
      </c>
      <c r="I4970" s="1">
        <v>50765</v>
      </c>
    </row>
    <row r="4971" spans="1:9">
      <c r="A4971" t="s">
        <v>5215</v>
      </c>
      <c r="B4971" t="s">
        <v>7046</v>
      </c>
      <c r="C4971" t="s">
        <v>10</v>
      </c>
      <c r="D4971">
        <v>13</v>
      </c>
      <c r="E4971" t="s">
        <v>7047</v>
      </c>
      <c r="F4971">
        <v>168</v>
      </c>
      <c r="G4971" t="s">
        <v>15</v>
      </c>
      <c r="H4971">
        <f t="shared" si="77"/>
        <v>0</v>
      </c>
      <c r="I4971" s="1">
        <v>4079</v>
      </c>
    </row>
    <row r="4972" spans="1:9">
      <c r="A4972" t="s">
        <v>5215</v>
      </c>
      <c r="B4972" t="s">
        <v>7046</v>
      </c>
      <c r="C4972" t="s">
        <v>17</v>
      </c>
      <c r="D4972">
        <v>45</v>
      </c>
      <c r="E4972" t="s">
        <v>7049</v>
      </c>
      <c r="F4972">
        <v>1.86</v>
      </c>
      <c r="G4972" t="s">
        <v>15</v>
      </c>
      <c r="H4972">
        <f t="shared" si="77"/>
        <v>0</v>
      </c>
      <c r="I4972" s="1">
        <v>45157</v>
      </c>
    </row>
    <row r="4973" spans="1:9">
      <c r="A4973" t="s">
        <v>5215</v>
      </c>
      <c r="B4973" t="s">
        <v>6978</v>
      </c>
      <c r="C4973" t="s">
        <v>17</v>
      </c>
      <c r="D4973">
        <v>45</v>
      </c>
      <c r="E4973" t="s">
        <v>7081</v>
      </c>
      <c r="F4973">
        <v>3.1840000000000002</v>
      </c>
      <c r="G4973" t="s">
        <v>12</v>
      </c>
      <c r="H4973">
        <f t="shared" si="77"/>
        <v>1</v>
      </c>
      <c r="I4973" s="1">
        <v>53939</v>
      </c>
    </row>
    <row r="4974" spans="1:9">
      <c r="A4974" t="s">
        <v>5215</v>
      </c>
      <c r="B4974" t="s">
        <v>6978</v>
      </c>
      <c r="C4974" t="s">
        <v>51</v>
      </c>
      <c r="D4974">
        <v>12</v>
      </c>
      <c r="E4974" t="s">
        <v>6979</v>
      </c>
      <c r="F4974">
        <v>2.7189999999999999</v>
      </c>
      <c r="G4974" t="s">
        <v>15</v>
      </c>
      <c r="H4974">
        <f t="shared" si="77"/>
        <v>0</v>
      </c>
      <c r="I4974" s="1">
        <v>46061</v>
      </c>
    </row>
    <row r="4975" spans="1:9">
      <c r="A4975" t="s">
        <v>5215</v>
      </c>
      <c r="B4975" t="s">
        <v>7005</v>
      </c>
      <c r="C4975" t="s">
        <v>26</v>
      </c>
      <c r="D4975">
        <v>15</v>
      </c>
      <c r="E4975" t="s">
        <v>7007</v>
      </c>
      <c r="F4975">
        <v>2.0609999999999999</v>
      </c>
      <c r="G4975" t="s">
        <v>12</v>
      </c>
      <c r="H4975">
        <f t="shared" si="77"/>
        <v>1</v>
      </c>
      <c r="I4975" s="1">
        <v>54887</v>
      </c>
    </row>
    <row r="4976" spans="1:9">
      <c r="A4976" t="s">
        <v>5215</v>
      </c>
      <c r="B4976" t="s">
        <v>7005</v>
      </c>
      <c r="C4976" t="s">
        <v>40</v>
      </c>
      <c r="D4976">
        <v>25</v>
      </c>
      <c r="E4976" t="s">
        <v>7006</v>
      </c>
      <c r="F4976">
        <v>1.694</v>
      </c>
      <c r="G4976" t="s">
        <v>15</v>
      </c>
      <c r="H4976">
        <f t="shared" si="77"/>
        <v>0</v>
      </c>
      <c r="I4976" s="1">
        <v>45113</v>
      </c>
    </row>
    <row r="4977" spans="1:9">
      <c r="A4977" t="s">
        <v>5215</v>
      </c>
      <c r="B4977" t="s">
        <v>7073</v>
      </c>
      <c r="C4977" t="s">
        <v>28</v>
      </c>
      <c r="D4977">
        <v>40</v>
      </c>
      <c r="E4977" t="s">
        <v>7076</v>
      </c>
      <c r="F4977">
        <v>4.5259999999999998</v>
      </c>
      <c r="G4977" t="s">
        <v>12</v>
      </c>
      <c r="H4977">
        <f t="shared" si="77"/>
        <v>1</v>
      </c>
      <c r="I4977" s="1">
        <v>44825</v>
      </c>
    </row>
    <row r="4978" spans="1:9">
      <c r="A4978" t="s">
        <v>5215</v>
      </c>
      <c r="B4978" t="s">
        <v>7073</v>
      </c>
      <c r="C4978" t="s">
        <v>26</v>
      </c>
      <c r="D4978">
        <v>15</v>
      </c>
      <c r="E4978" t="s">
        <v>7075</v>
      </c>
      <c r="F4978">
        <v>2.4359999999999999</v>
      </c>
      <c r="G4978" t="s">
        <v>15</v>
      </c>
      <c r="H4978">
        <f t="shared" si="77"/>
        <v>0</v>
      </c>
      <c r="I4978" s="1">
        <v>24126</v>
      </c>
    </row>
    <row r="4979" spans="1:9">
      <c r="A4979" t="s">
        <v>5215</v>
      </c>
      <c r="B4979" t="s">
        <v>7073</v>
      </c>
      <c r="C4979" t="s">
        <v>56</v>
      </c>
      <c r="D4979">
        <v>23</v>
      </c>
      <c r="E4979" t="s">
        <v>7074</v>
      </c>
      <c r="F4979">
        <v>3.1349999999999998</v>
      </c>
      <c r="G4979" t="s">
        <v>15</v>
      </c>
      <c r="H4979">
        <f t="shared" si="77"/>
        <v>0</v>
      </c>
      <c r="I4979" s="1">
        <v>31049</v>
      </c>
    </row>
    <row r="4980" spans="1:9">
      <c r="A4980" t="s">
        <v>5215</v>
      </c>
      <c r="B4980" t="s">
        <v>7038</v>
      </c>
      <c r="C4980" t="s">
        <v>13</v>
      </c>
      <c r="D4980">
        <v>11</v>
      </c>
      <c r="E4980" t="s">
        <v>7039</v>
      </c>
      <c r="F4980">
        <v>1.877</v>
      </c>
      <c r="G4980" t="s">
        <v>12</v>
      </c>
      <c r="H4980">
        <f t="shared" si="77"/>
        <v>1</v>
      </c>
      <c r="I4980" s="1">
        <v>75716</v>
      </c>
    </row>
    <row r="4981" spans="1:9">
      <c r="A4981" t="s">
        <v>5215</v>
      </c>
      <c r="B4981" t="s">
        <v>7038</v>
      </c>
      <c r="C4981" t="s">
        <v>154</v>
      </c>
      <c r="D4981">
        <v>22</v>
      </c>
      <c r="E4981" t="s">
        <v>7040</v>
      </c>
      <c r="F4981">
        <v>602</v>
      </c>
      <c r="G4981" t="s">
        <v>15</v>
      </c>
      <c r="H4981">
        <f t="shared" si="77"/>
        <v>0</v>
      </c>
      <c r="I4981" s="1">
        <v>24284</v>
      </c>
    </row>
    <row r="4982" spans="1:9">
      <c r="A4982" t="s">
        <v>5215</v>
      </c>
      <c r="B4982" t="s">
        <v>6949</v>
      </c>
      <c r="C4982" t="s">
        <v>40</v>
      </c>
      <c r="D4982">
        <v>25</v>
      </c>
      <c r="E4982" t="s">
        <v>6950</v>
      </c>
      <c r="F4982">
        <v>4.601</v>
      </c>
      <c r="G4982" t="s">
        <v>12</v>
      </c>
      <c r="H4982">
        <f t="shared" si="77"/>
        <v>1</v>
      </c>
      <c r="I4982" s="1">
        <v>68376</v>
      </c>
    </row>
    <row r="4983" spans="1:9">
      <c r="A4983" t="s">
        <v>5215</v>
      </c>
      <c r="B4983" t="s">
        <v>6949</v>
      </c>
      <c r="C4983" t="s">
        <v>35</v>
      </c>
      <c r="D4983">
        <v>14</v>
      </c>
      <c r="E4983" t="s">
        <v>6951</v>
      </c>
      <c r="F4983">
        <v>2.1280000000000001</v>
      </c>
      <c r="G4983" t="s">
        <v>15</v>
      </c>
      <c r="H4983">
        <f t="shared" si="77"/>
        <v>0</v>
      </c>
      <c r="I4983" s="1">
        <v>31624</v>
      </c>
    </row>
    <row r="4984" spans="1:9">
      <c r="A4984" t="s">
        <v>5215</v>
      </c>
      <c r="B4984" t="s">
        <v>7002</v>
      </c>
      <c r="C4984" t="s">
        <v>40</v>
      </c>
      <c r="D4984">
        <v>25</v>
      </c>
      <c r="E4984" t="s">
        <v>7004</v>
      </c>
      <c r="F4984">
        <v>3.5310000000000001</v>
      </c>
      <c r="G4984" t="s">
        <v>12</v>
      </c>
      <c r="H4984">
        <f t="shared" si="77"/>
        <v>1</v>
      </c>
      <c r="I4984" s="1">
        <v>54659</v>
      </c>
    </row>
    <row r="4985" spans="1:9">
      <c r="A4985" t="s">
        <v>5215</v>
      </c>
      <c r="B4985" t="s">
        <v>7002</v>
      </c>
      <c r="C4985" t="s">
        <v>26</v>
      </c>
      <c r="D4985">
        <v>15</v>
      </c>
      <c r="E4985" t="s">
        <v>7003</v>
      </c>
      <c r="F4985">
        <v>2.9289999999999998</v>
      </c>
      <c r="G4985" t="s">
        <v>15</v>
      </c>
      <c r="H4985">
        <f t="shared" si="77"/>
        <v>0</v>
      </c>
      <c r="I4985" s="1">
        <v>45341</v>
      </c>
    </row>
    <row r="4986" spans="1:9">
      <c r="A4986" t="s">
        <v>5215</v>
      </c>
      <c r="B4986" t="s">
        <v>7044</v>
      </c>
      <c r="C4986" t="s">
        <v>26</v>
      </c>
      <c r="D4986">
        <v>15</v>
      </c>
      <c r="E4986" t="s">
        <v>7057</v>
      </c>
      <c r="F4986">
        <v>4.649</v>
      </c>
      <c r="G4986" t="s">
        <v>12</v>
      </c>
      <c r="H4986">
        <f t="shared" si="77"/>
        <v>1</v>
      </c>
      <c r="I4986" s="1">
        <v>56440</v>
      </c>
    </row>
    <row r="4987" spans="1:9">
      <c r="A4987" t="s">
        <v>5215</v>
      </c>
      <c r="B4987" t="s">
        <v>7044</v>
      </c>
      <c r="C4987" t="s">
        <v>17</v>
      </c>
      <c r="D4987">
        <v>45</v>
      </c>
      <c r="E4987" t="s">
        <v>7045</v>
      </c>
      <c r="F4987">
        <v>3.5880000000000001</v>
      </c>
      <c r="G4987" t="s">
        <v>15</v>
      </c>
      <c r="H4987">
        <f t="shared" si="77"/>
        <v>0</v>
      </c>
      <c r="I4987" s="1">
        <v>43560</v>
      </c>
    </row>
    <row r="4988" spans="1:9">
      <c r="A4988" t="s">
        <v>5215</v>
      </c>
      <c r="B4988" t="s">
        <v>6952</v>
      </c>
      <c r="C4988" t="s">
        <v>40</v>
      </c>
      <c r="D4988">
        <v>25</v>
      </c>
      <c r="E4988" t="s">
        <v>6955</v>
      </c>
      <c r="F4988">
        <v>816</v>
      </c>
      <c r="G4988" t="s">
        <v>12</v>
      </c>
      <c r="H4988">
        <f t="shared" si="77"/>
        <v>1</v>
      </c>
      <c r="I4988" s="1">
        <v>39174</v>
      </c>
    </row>
    <row r="4989" spans="1:9">
      <c r="A4989" t="s">
        <v>5215</v>
      </c>
      <c r="B4989" t="s">
        <v>6952</v>
      </c>
      <c r="C4989" t="s">
        <v>26</v>
      </c>
      <c r="D4989">
        <v>15</v>
      </c>
      <c r="E4989" t="s">
        <v>6954</v>
      </c>
      <c r="F4989">
        <v>525</v>
      </c>
      <c r="G4989" t="s">
        <v>15</v>
      </c>
      <c r="H4989">
        <f t="shared" si="77"/>
        <v>0</v>
      </c>
      <c r="I4989" s="1">
        <v>25204</v>
      </c>
    </row>
    <row r="4990" spans="1:9">
      <c r="A4990" t="s">
        <v>5215</v>
      </c>
      <c r="B4990" t="s">
        <v>6952</v>
      </c>
      <c r="C4990" t="s">
        <v>13</v>
      </c>
      <c r="D4990">
        <v>11</v>
      </c>
      <c r="E4990" t="s">
        <v>6953</v>
      </c>
      <c r="F4990">
        <v>742</v>
      </c>
      <c r="G4990" t="s">
        <v>15</v>
      </c>
      <c r="H4990">
        <f t="shared" si="77"/>
        <v>0</v>
      </c>
      <c r="I4990" s="1">
        <v>35622</v>
      </c>
    </row>
    <row r="4991" spans="1:9">
      <c r="A4991" t="s">
        <v>5215</v>
      </c>
      <c r="B4991" t="s">
        <v>6987</v>
      </c>
      <c r="C4991" t="s">
        <v>35</v>
      </c>
      <c r="D4991">
        <v>14</v>
      </c>
      <c r="E4991" t="s">
        <v>6988</v>
      </c>
      <c r="F4991">
        <v>1.768</v>
      </c>
      <c r="G4991" t="s">
        <v>12</v>
      </c>
      <c r="H4991">
        <f t="shared" si="77"/>
        <v>1</v>
      </c>
      <c r="I4991" s="1">
        <v>57929</v>
      </c>
    </row>
    <row r="4992" spans="1:9">
      <c r="A4992" t="s">
        <v>5215</v>
      </c>
      <c r="B4992" t="s">
        <v>6987</v>
      </c>
      <c r="C4992" t="s">
        <v>26</v>
      </c>
      <c r="D4992">
        <v>15</v>
      </c>
      <c r="E4992" t="s">
        <v>6990</v>
      </c>
      <c r="F4992">
        <v>309</v>
      </c>
      <c r="G4992" t="s">
        <v>15</v>
      </c>
      <c r="H4992">
        <f t="shared" si="77"/>
        <v>0</v>
      </c>
      <c r="I4992" s="1">
        <v>10125</v>
      </c>
    </row>
    <row r="4993" spans="1:9">
      <c r="A4993" t="s">
        <v>5215</v>
      </c>
      <c r="B4993" t="s">
        <v>6987</v>
      </c>
      <c r="C4993" t="s">
        <v>154</v>
      </c>
      <c r="D4993">
        <v>22</v>
      </c>
      <c r="E4993" t="s">
        <v>6989</v>
      </c>
      <c r="F4993">
        <v>975</v>
      </c>
      <c r="G4993" t="s">
        <v>15</v>
      </c>
      <c r="H4993">
        <f t="shared" si="77"/>
        <v>0</v>
      </c>
      <c r="I4993" s="1">
        <v>31946</v>
      </c>
    </row>
    <row r="4994" spans="1:9">
      <c r="A4994" t="s">
        <v>5215</v>
      </c>
      <c r="B4994" t="s">
        <v>7020</v>
      </c>
      <c r="C4994" t="s">
        <v>154</v>
      </c>
      <c r="D4994">
        <v>22</v>
      </c>
      <c r="E4994" t="s">
        <v>7021</v>
      </c>
      <c r="F4994">
        <v>1.7090000000000001</v>
      </c>
      <c r="G4994" t="s">
        <v>12</v>
      </c>
      <c r="H4994">
        <f t="shared" ref="H4994:H5057" si="78">IF(G4994="eleito",1,0)</f>
        <v>1</v>
      </c>
      <c r="I4994" s="1">
        <v>39387</v>
      </c>
    </row>
    <row r="4995" spans="1:9">
      <c r="A4995" t="s">
        <v>5215</v>
      </c>
      <c r="B4995" t="s">
        <v>7020</v>
      </c>
      <c r="C4995" t="s">
        <v>40</v>
      </c>
      <c r="D4995">
        <v>25</v>
      </c>
      <c r="E4995" t="s">
        <v>7023</v>
      </c>
      <c r="F4995">
        <v>1.157</v>
      </c>
      <c r="G4995" t="s">
        <v>15</v>
      </c>
      <c r="H4995">
        <f t="shared" si="78"/>
        <v>0</v>
      </c>
      <c r="I4995" s="1">
        <v>26665</v>
      </c>
    </row>
    <row r="4996" spans="1:9">
      <c r="A4996" t="s">
        <v>5215</v>
      </c>
      <c r="B4996" t="s">
        <v>7020</v>
      </c>
      <c r="C4996" t="s">
        <v>26</v>
      </c>
      <c r="D4996">
        <v>15</v>
      </c>
      <c r="E4996" t="s">
        <v>7022</v>
      </c>
      <c r="F4996">
        <v>1.4730000000000001</v>
      </c>
      <c r="G4996" t="s">
        <v>15</v>
      </c>
      <c r="H4996">
        <f t="shared" si="78"/>
        <v>0</v>
      </c>
      <c r="I4996" s="1">
        <v>33948</v>
      </c>
    </row>
    <row r="4997" spans="1:9">
      <c r="A4997" t="s">
        <v>5215</v>
      </c>
      <c r="B4997" t="s">
        <v>7082</v>
      </c>
      <c r="C4997" t="s">
        <v>35</v>
      </c>
      <c r="D4997">
        <v>14</v>
      </c>
      <c r="E4997" t="s">
        <v>7085</v>
      </c>
      <c r="F4997">
        <v>898</v>
      </c>
      <c r="G4997" t="s">
        <v>12</v>
      </c>
      <c r="H4997">
        <f t="shared" si="78"/>
        <v>1</v>
      </c>
      <c r="I4997" s="1">
        <v>48911</v>
      </c>
    </row>
    <row r="4998" spans="1:9">
      <c r="A4998" t="s">
        <v>5215</v>
      </c>
      <c r="B4998" t="s">
        <v>7082</v>
      </c>
      <c r="C4998" t="s">
        <v>154</v>
      </c>
      <c r="D4998">
        <v>22</v>
      </c>
      <c r="E4998" t="s">
        <v>7084</v>
      </c>
      <c r="F4998">
        <v>149</v>
      </c>
      <c r="G4998" t="s">
        <v>15</v>
      </c>
      <c r="H4998">
        <f t="shared" si="78"/>
        <v>0</v>
      </c>
      <c r="I4998" s="1">
        <v>8115</v>
      </c>
    </row>
    <row r="4999" spans="1:9">
      <c r="A4999" t="s">
        <v>5215</v>
      </c>
      <c r="B4999" t="s">
        <v>7082</v>
      </c>
      <c r="C4999" t="s">
        <v>51</v>
      </c>
      <c r="D4999">
        <v>12</v>
      </c>
      <c r="E4999" t="s">
        <v>7083</v>
      </c>
      <c r="F4999">
        <v>789</v>
      </c>
      <c r="G4999" t="s">
        <v>15</v>
      </c>
      <c r="H4999">
        <f t="shared" si="78"/>
        <v>0</v>
      </c>
      <c r="I4999" s="1">
        <v>42974</v>
      </c>
    </row>
    <row r="5000" spans="1:9">
      <c r="A5000" t="s">
        <v>5215</v>
      </c>
      <c r="B5000" t="s">
        <v>6991</v>
      </c>
      <c r="C5000" t="s">
        <v>26</v>
      </c>
      <c r="D5000">
        <v>15</v>
      </c>
      <c r="E5000" t="s">
        <v>6992</v>
      </c>
      <c r="F5000">
        <v>2.38</v>
      </c>
      <c r="G5000" t="s">
        <v>12</v>
      </c>
      <c r="H5000">
        <f t="shared" si="78"/>
        <v>1</v>
      </c>
      <c r="I5000" s="1">
        <v>54152</v>
      </c>
    </row>
    <row r="5001" spans="1:9">
      <c r="A5001" t="s">
        <v>5215</v>
      </c>
      <c r="B5001" t="s">
        <v>6991</v>
      </c>
      <c r="C5001" t="s">
        <v>35</v>
      </c>
      <c r="D5001">
        <v>14</v>
      </c>
      <c r="E5001" t="s">
        <v>6993</v>
      </c>
      <c r="F5001">
        <v>2.0150000000000001</v>
      </c>
      <c r="G5001" t="s">
        <v>15</v>
      </c>
      <c r="H5001">
        <f t="shared" si="78"/>
        <v>0</v>
      </c>
      <c r="I5001" s="1">
        <v>45848</v>
      </c>
    </row>
    <row r="5002" spans="1:9">
      <c r="A5002" t="s">
        <v>5215</v>
      </c>
      <c r="B5002" t="s">
        <v>7008</v>
      </c>
      <c r="C5002" t="s">
        <v>35</v>
      </c>
      <c r="D5002">
        <v>14</v>
      </c>
      <c r="E5002" t="s">
        <v>7010</v>
      </c>
      <c r="F5002">
        <v>3.1709999999999998</v>
      </c>
      <c r="G5002" t="s">
        <v>12</v>
      </c>
      <c r="H5002">
        <f t="shared" si="78"/>
        <v>1</v>
      </c>
      <c r="I5002" s="1">
        <v>39752</v>
      </c>
    </row>
    <row r="5003" spans="1:9">
      <c r="A5003" t="s">
        <v>5215</v>
      </c>
      <c r="B5003" t="s">
        <v>7008</v>
      </c>
      <c r="C5003" t="s">
        <v>10</v>
      </c>
      <c r="D5003">
        <v>13</v>
      </c>
      <c r="E5003" t="s">
        <v>7009</v>
      </c>
      <c r="F5003">
        <v>153</v>
      </c>
      <c r="G5003" t="s">
        <v>15</v>
      </c>
      <c r="H5003">
        <f t="shared" si="78"/>
        <v>0</v>
      </c>
      <c r="I5003" s="1">
        <v>1918</v>
      </c>
    </row>
    <row r="5004" spans="1:9">
      <c r="A5004" t="s">
        <v>5215</v>
      </c>
      <c r="B5004" t="s">
        <v>7008</v>
      </c>
      <c r="C5004" t="s">
        <v>40</v>
      </c>
      <c r="D5004">
        <v>25</v>
      </c>
      <c r="E5004" t="s">
        <v>7011</v>
      </c>
      <c r="F5004">
        <v>2.028</v>
      </c>
      <c r="G5004" t="s">
        <v>15</v>
      </c>
      <c r="H5004">
        <f t="shared" si="78"/>
        <v>0</v>
      </c>
      <c r="I5004" s="1">
        <v>25423</v>
      </c>
    </row>
    <row r="5005" spans="1:9">
      <c r="A5005" t="s">
        <v>5215</v>
      </c>
      <c r="B5005" t="s">
        <v>7008</v>
      </c>
      <c r="C5005" t="s">
        <v>13</v>
      </c>
      <c r="D5005">
        <v>11</v>
      </c>
      <c r="E5005" t="s">
        <v>7012</v>
      </c>
      <c r="F5005">
        <v>2.625</v>
      </c>
      <c r="G5005" t="s">
        <v>15</v>
      </c>
      <c r="H5005">
        <f t="shared" si="78"/>
        <v>0</v>
      </c>
      <c r="I5005" s="1">
        <v>32907</v>
      </c>
    </row>
    <row r="5006" spans="1:9">
      <c r="A5006" t="s">
        <v>5215</v>
      </c>
      <c r="B5006" t="s">
        <v>7050</v>
      </c>
      <c r="C5006" t="s">
        <v>56</v>
      </c>
      <c r="D5006">
        <v>23</v>
      </c>
      <c r="E5006" t="s">
        <v>7051</v>
      </c>
      <c r="F5006">
        <v>6.4160000000000004</v>
      </c>
      <c r="G5006" t="s">
        <v>12</v>
      </c>
      <c r="H5006">
        <f t="shared" si="78"/>
        <v>1</v>
      </c>
      <c r="I5006" s="1">
        <v>58653</v>
      </c>
    </row>
    <row r="5007" spans="1:9">
      <c r="A5007" t="s">
        <v>5215</v>
      </c>
      <c r="B5007" t="s">
        <v>7050</v>
      </c>
      <c r="C5007" t="s">
        <v>26</v>
      </c>
      <c r="D5007">
        <v>15</v>
      </c>
      <c r="E5007" t="s">
        <v>7052</v>
      </c>
      <c r="F5007">
        <v>451</v>
      </c>
      <c r="G5007" t="s">
        <v>15</v>
      </c>
      <c r="H5007">
        <f t="shared" si="78"/>
        <v>0</v>
      </c>
      <c r="I5007" s="1">
        <v>4123</v>
      </c>
    </row>
    <row r="5008" spans="1:9">
      <c r="A5008" t="s">
        <v>5215</v>
      </c>
      <c r="B5008" t="s">
        <v>7050</v>
      </c>
      <c r="C5008" t="s">
        <v>13</v>
      </c>
      <c r="D5008">
        <v>11</v>
      </c>
      <c r="E5008" t="s">
        <v>7054</v>
      </c>
      <c r="F5008">
        <v>788</v>
      </c>
      <c r="G5008" t="s">
        <v>15</v>
      </c>
      <c r="H5008">
        <f t="shared" si="78"/>
        <v>0</v>
      </c>
      <c r="I5008" s="1">
        <v>7204</v>
      </c>
    </row>
    <row r="5009" spans="1:9">
      <c r="A5009" t="s">
        <v>5215</v>
      </c>
      <c r="B5009" t="s">
        <v>7050</v>
      </c>
      <c r="C5009" t="s">
        <v>35</v>
      </c>
      <c r="D5009">
        <v>14</v>
      </c>
      <c r="E5009" t="s">
        <v>7053</v>
      </c>
      <c r="F5009">
        <v>3.2839999999999998</v>
      </c>
      <c r="G5009" t="s">
        <v>15</v>
      </c>
      <c r="H5009">
        <f t="shared" si="78"/>
        <v>0</v>
      </c>
      <c r="I5009" s="1">
        <v>30021</v>
      </c>
    </row>
    <row r="5010" spans="1:9">
      <c r="A5010" t="s">
        <v>5215</v>
      </c>
      <c r="B5010" t="s">
        <v>6998</v>
      </c>
      <c r="C5010" t="s">
        <v>13</v>
      </c>
      <c r="D5010">
        <v>11</v>
      </c>
      <c r="E5010" t="s">
        <v>7000</v>
      </c>
      <c r="F5010">
        <v>7.7839999999999998</v>
      </c>
      <c r="G5010" t="s">
        <v>12</v>
      </c>
      <c r="H5010">
        <f t="shared" si="78"/>
        <v>1</v>
      </c>
      <c r="I5010" s="1">
        <v>55703</v>
      </c>
    </row>
    <row r="5011" spans="1:9">
      <c r="A5011" t="s">
        <v>5215</v>
      </c>
      <c r="B5011" t="s">
        <v>6998</v>
      </c>
      <c r="C5011" t="s">
        <v>51</v>
      </c>
      <c r="D5011">
        <v>12</v>
      </c>
      <c r="E5011" t="s">
        <v>6999</v>
      </c>
      <c r="F5011">
        <v>55</v>
      </c>
      <c r="G5011" t="s">
        <v>15</v>
      </c>
      <c r="H5011">
        <f t="shared" si="78"/>
        <v>0</v>
      </c>
      <c r="I5011" t="s">
        <v>4157</v>
      </c>
    </row>
    <row r="5012" spans="1:9">
      <c r="A5012" t="s">
        <v>5215</v>
      </c>
      <c r="B5012" t="s">
        <v>6998</v>
      </c>
      <c r="C5012" t="s">
        <v>26</v>
      </c>
      <c r="D5012">
        <v>15</v>
      </c>
      <c r="E5012" t="s">
        <v>7001</v>
      </c>
      <c r="F5012">
        <v>6.1349999999999998</v>
      </c>
      <c r="G5012" t="s">
        <v>15</v>
      </c>
      <c r="H5012">
        <f t="shared" si="78"/>
        <v>0</v>
      </c>
      <c r="I5012" s="1">
        <v>43903</v>
      </c>
    </row>
    <row r="5013" spans="1:9">
      <c r="A5013" t="s">
        <v>5215</v>
      </c>
      <c r="B5013" t="s">
        <v>7013</v>
      </c>
      <c r="C5013" t="s">
        <v>35</v>
      </c>
      <c r="D5013">
        <v>14</v>
      </c>
      <c r="E5013" t="s">
        <v>7015</v>
      </c>
      <c r="F5013">
        <v>4.7530000000000001</v>
      </c>
      <c r="G5013" t="s">
        <v>12</v>
      </c>
      <c r="H5013">
        <f t="shared" si="78"/>
        <v>1</v>
      </c>
      <c r="I5013" s="1">
        <v>64091</v>
      </c>
    </row>
    <row r="5014" spans="1:9">
      <c r="A5014" t="s">
        <v>5215</v>
      </c>
      <c r="B5014" t="s">
        <v>7013</v>
      </c>
      <c r="C5014" t="s">
        <v>40</v>
      </c>
      <c r="D5014">
        <v>25</v>
      </c>
      <c r="E5014" t="s">
        <v>7014</v>
      </c>
      <c r="F5014">
        <v>2.6629999999999998</v>
      </c>
      <c r="G5014" t="s">
        <v>15</v>
      </c>
      <c r="H5014">
        <f t="shared" si="78"/>
        <v>0</v>
      </c>
      <c r="I5014" s="1">
        <v>35909</v>
      </c>
    </row>
    <row r="5015" spans="1:9">
      <c r="A5015" t="s">
        <v>5215</v>
      </c>
      <c r="B5015" t="s">
        <v>7086</v>
      </c>
      <c r="C5015" t="s">
        <v>17</v>
      </c>
      <c r="D5015">
        <v>45</v>
      </c>
      <c r="E5015" t="s">
        <v>7087</v>
      </c>
      <c r="F5015">
        <v>12.923</v>
      </c>
      <c r="G5015" t="s">
        <v>12</v>
      </c>
      <c r="H5015">
        <f t="shared" si="78"/>
        <v>1</v>
      </c>
      <c r="I5015" s="1">
        <v>52771</v>
      </c>
    </row>
    <row r="5016" spans="1:9">
      <c r="A5016" t="s">
        <v>5215</v>
      </c>
      <c r="B5016" t="s">
        <v>7086</v>
      </c>
      <c r="C5016" t="s">
        <v>622</v>
      </c>
      <c r="D5016">
        <v>16</v>
      </c>
      <c r="E5016" t="s">
        <v>7088</v>
      </c>
      <c r="F5016">
        <v>528</v>
      </c>
      <c r="G5016" t="s">
        <v>15</v>
      </c>
      <c r="H5016">
        <f t="shared" si="78"/>
        <v>0</v>
      </c>
      <c r="I5016" s="1">
        <v>2156</v>
      </c>
    </row>
    <row r="5017" spans="1:9">
      <c r="A5017" t="s">
        <v>5215</v>
      </c>
      <c r="B5017" t="s">
        <v>7086</v>
      </c>
      <c r="C5017" t="s">
        <v>13</v>
      </c>
      <c r="D5017">
        <v>11</v>
      </c>
      <c r="E5017" t="s">
        <v>7089</v>
      </c>
      <c r="F5017">
        <v>11.038</v>
      </c>
      <c r="G5017" t="s">
        <v>15</v>
      </c>
      <c r="H5017">
        <f t="shared" si="78"/>
        <v>0</v>
      </c>
      <c r="I5017" s="1">
        <v>45073</v>
      </c>
    </row>
    <row r="5018" spans="1:9">
      <c r="A5018" t="s">
        <v>5215</v>
      </c>
      <c r="B5018" t="s">
        <v>7157</v>
      </c>
      <c r="C5018" t="s">
        <v>10</v>
      </c>
      <c r="D5018">
        <v>13</v>
      </c>
      <c r="E5018" t="s">
        <v>7158</v>
      </c>
      <c r="F5018">
        <v>1.298</v>
      </c>
      <c r="G5018" t="s">
        <v>12</v>
      </c>
      <c r="H5018">
        <f t="shared" si="78"/>
        <v>1</v>
      </c>
      <c r="I5018" s="1">
        <v>54492</v>
      </c>
    </row>
    <row r="5019" spans="1:9">
      <c r="A5019" t="s">
        <v>5215</v>
      </c>
      <c r="B5019" t="s">
        <v>7157</v>
      </c>
      <c r="C5019" t="s">
        <v>17</v>
      </c>
      <c r="D5019">
        <v>45</v>
      </c>
      <c r="E5019" t="s">
        <v>7159</v>
      </c>
      <c r="F5019">
        <v>1.0840000000000001</v>
      </c>
      <c r="G5019" t="s">
        <v>15</v>
      </c>
      <c r="H5019">
        <f t="shared" si="78"/>
        <v>0</v>
      </c>
      <c r="I5019" s="1">
        <v>45508</v>
      </c>
    </row>
    <row r="5020" spans="1:9">
      <c r="A5020" t="s">
        <v>5215</v>
      </c>
      <c r="B5020" t="s">
        <v>7115</v>
      </c>
      <c r="C5020" t="s">
        <v>35</v>
      </c>
      <c r="D5020">
        <v>14</v>
      </c>
      <c r="E5020" t="s">
        <v>7117</v>
      </c>
      <c r="F5020">
        <v>6.4009999999999998</v>
      </c>
      <c r="G5020" t="s">
        <v>12</v>
      </c>
      <c r="H5020">
        <f t="shared" si="78"/>
        <v>1</v>
      </c>
      <c r="I5020" s="1">
        <v>56100</v>
      </c>
    </row>
    <row r="5021" spans="1:9">
      <c r="A5021" t="s">
        <v>5215</v>
      </c>
      <c r="B5021" t="s">
        <v>7115</v>
      </c>
      <c r="C5021" t="s">
        <v>26</v>
      </c>
      <c r="D5021">
        <v>15</v>
      </c>
      <c r="E5021" t="s">
        <v>7116</v>
      </c>
      <c r="F5021">
        <v>5.0090000000000003</v>
      </c>
      <c r="G5021" t="s">
        <v>15</v>
      </c>
      <c r="H5021">
        <f t="shared" si="78"/>
        <v>0</v>
      </c>
      <c r="I5021" s="1">
        <v>43900</v>
      </c>
    </row>
    <row r="5022" spans="1:9">
      <c r="A5022" t="s">
        <v>5215</v>
      </c>
      <c r="B5022" t="s">
        <v>7130</v>
      </c>
      <c r="C5022" t="s">
        <v>17</v>
      </c>
      <c r="D5022">
        <v>45</v>
      </c>
      <c r="E5022" t="s">
        <v>7131</v>
      </c>
      <c r="F5022">
        <v>5.5880000000000001</v>
      </c>
      <c r="G5022" t="s">
        <v>12</v>
      </c>
      <c r="H5022">
        <f t="shared" si="78"/>
        <v>1</v>
      </c>
      <c r="I5022" s="1">
        <v>100000</v>
      </c>
    </row>
    <row r="5023" spans="1:9">
      <c r="A5023" t="s">
        <v>5215</v>
      </c>
      <c r="B5023" t="s">
        <v>7160</v>
      </c>
      <c r="C5023" t="s">
        <v>40</v>
      </c>
      <c r="D5023">
        <v>25</v>
      </c>
      <c r="E5023" t="s">
        <v>7164</v>
      </c>
      <c r="F5023">
        <v>69.27</v>
      </c>
      <c r="G5023" t="s">
        <v>12</v>
      </c>
      <c r="H5023">
        <f t="shared" si="78"/>
        <v>1</v>
      </c>
      <c r="I5023" s="1">
        <v>49372</v>
      </c>
    </row>
    <row r="5024" spans="1:9">
      <c r="A5024" t="s">
        <v>5215</v>
      </c>
      <c r="B5024" t="s">
        <v>7160</v>
      </c>
      <c r="C5024" t="s">
        <v>138</v>
      </c>
      <c r="D5024">
        <v>36</v>
      </c>
      <c r="E5024" t="s">
        <v>7162</v>
      </c>
      <c r="F5024">
        <v>739</v>
      </c>
      <c r="G5024" t="s">
        <v>15</v>
      </c>
      <c r="H5024">
        <f t="shared" si="78"/>
        <v>0</v>
      </c>
      <c r="I5024" t="s">
        <v>4032</v>
      </c>
    </row>
    <row r="5025" spans="1:9">
      <c r="A5025" t="s">
        <v>5215</v>
      </c>
      <c r="B5025" t="s">
        <v>7160</v>
      </c>
      <c r="C5025" t="s">
        <v>26</v>
      </c>
      <c r="D5025">
        <v>15</v>
      </c>
      <c r="E5025" t="s">
        <v>7161</v>
      </c>
      <c r="F5025">
        <v>28.716999999999999</v>
      </c>
      <c r="G5025" t="s">
        <v>15</v>
      </c>
      <c r="H5025">
        <f t="shared" si="78"/>
        <v>0</v>
      </c>
      <c r="I5025" s="1">
        <v>20468</v>
      </c>
    </row>
    <row r="5026" spans="1:9">
      <c r="A5026" t="s">
        <v>5215</v>
      </c>
      <c r="B5026" t="s">
        <v>7160</v>
      </c>
      <c r="C5026" t="s">
        <v>13</v>
      </c>
      <c r="D5026">
        <v>11</v>
      </c>
      <c r="E5026" t="s">
        <v>7163</v>
      </c>
      <c r="F5026">
        <v>41.575000000000003</v>
      </c>
      <c r="G5026" t="s">
        <v>15</v>
      </c>
      <c r="H5026">
        <f t="shared" si="78"/>
        <v>0</v>
      </c>
      <c r="I5026" s="1">
        <v>29633</v>
      </c>
    </row>
    <row r="5027" spans="1:9">
      <c r="A5027" t="s">
        <v>5215</v>
      </c>
      <c r="B5027" t="s">
        <v>7090</v>
      </c>
      <c r="C5027" t="s">
        <v>26</v>
      </c>
      <c r="D5027">
        <v>15</v>
      </c>
      <c r="E5027" t="s">
        <v>7092</v>
      </c>
      <c r="F5027">
        <v>2.0049999999999999</v>
      </c>
      <c r="G5027" t="s">
        <v>12</v>
      </c>
      <c r="H5027">
        <f t="shared" si="78"/>
        <v>1</v>
      </c>
      <c r="I5027" s="1">
        <v>59940</v>
      </c>
    </row>
    <row r="5028" spans="1:9">
      <c r="A5028" t="s">
        <v>5215</v>
      </c>
      <c r="B5028" t="s">
        <v>7090</v>
      </c>
      <c r="C5028" t="s">
        <v>51</v>
      </c>
      <c r="D5028">
        <v>12</v>
      </c>
      <c r="E5028" t="s">
        <v>7091</v>
      </c>
      <c r="F5028">
        <v>1.34</v>
      </c>
      <c r="G5028" t="s">
        <v>15</v>
      </c>
      <c r="H5028">
        <f t="shared" si="78"/>
        <v>0</v>
      </c>
      <c r="I5028" s="1">
        <v>40060</v>
      </c>
    </row>
    <row r="5029" spans="1:9">
      <c r="A5029" t="s">
        <v>5215</v>
      </c>
      <c r="B5029" t="s">
        <v>7121</v>
      </c>
      <c r="C5029" t="s">
        <v>26</v>
      </c>
      <c r="D5029">
        <v>15</v>
      </c>
      <c r="E5029" t="s">
        <v>7122</v>
      </c>
      <c r="F5029">
        <v>2.4329999999999998</v>
      </c>
      <c r="G5029" t="s">
        <v>12</v>
      </c>
      <c r="H5029">
        <f t="shared" si="78"/>
        <v>1</v>
      </c>
      <c r="I5029" s="1">
        <v>52949</v>
      </c>
    </row>
    <row r="5030" spans="1:9">
      <c r="A5030" t="s">
        <v>5215</v>
      </c>
      <c r="B5030" t="s">
        <v>7121</v>
      </c>
      <c r="C5030" t="s">
        <v>17</v>
      </c>
      <c r="D5030">
        <v>45</v>
      </c>
      <c r="E5030" t="s">
        <v>7123</v>
      </c>
      <c r="F5030">
        <v>2.1619999999999999</v>
      </c>
      <c r="G5030" t="s">
        <v>15</v>
      </c>
      <c r="H5030">
        <f t="shared" si="78"/>
        <v>0</v>
      </c>
      <c r="I5030" s="1">
        <v>47051</v>
      </c>
    </row>
    <row r="5031" spans="1:9">
      <c r="A5031" t="s">
        <v>5215</v>
      </c>
      <c r="B5031" t="s">
        <v>7143</v>
      </c>
      <c r="C5031" t="s">
        <v>35</v>
      </c>
      <c r="D5031">
        <v>14</v>
      </c>
      <c r="E5031" t="s">
        <v>7144</v>
      </c>
      <c r="F5031">
        <v>1.413</v>
      </c>
      <c r="G5031" t="s">
        <v>12</v>
      </c>
      <c r="H5031">
        <f t="shared" si="78"/>
        <v>1</v>
      </c>
      <c r="I5031" s="1">
        <v>71256</v>
      </c>
    </row>
    <row r="5032" spans="1:9">
      <c r="A5032" t="s">
        <v>5215</v>
      </c>
      <c r="B5032" t="s">
        <v>7143</v>
      </c>
      <c r="C5032" t="s">
        <v>26</v>
      </c>
      <c r="D5032">
        <v>15</v>
      </c>
      <c r="E5032" t="s">
        <v>7145</v>
      </c>
      <c r="F5032">
        <v>570</v>
      </c>
      <c r="G5032" t="s">
        <v>15</v>
      </c>
      <c r="H5032">
        <f t="shared" si="78"/>
        <v>0</v>
      </c>
      <c r="I5032" s="1">
        <v>28744</v>
      </c>
    </row>
    <row r="5033" spans="1:9">
      <c r="A5033" t="s">
        <v>5215</v>
      </c>
      <c r="B5033" t="s">
        <v>7165</v>
      </c>
      <c r="C5033" t="s">
        <v>17</v>
      </c>
      <c r="D5033">
        <v>45</v>
      </c>
      <c r="E5033" t="s">
        <v>7166</v>
      </c>
      <c r="F5033">
        <v>1.6180000000000001</v>
      </c>
      <c r="G5033" t="s">
        <v>12</v>
      </c>
      <c r="H5033">
        <f t="shared" si="78"/>
        <v>1</v>
      </c>
      <c r="I5033" s="1">
        <v>65189</v>
      </c>
    </row>
    <row r="5034" spans="1:9">
      <c r="A5034" t="s">
        <v>5215</v>
      </c>
      <c r="B5034" t="s">
        <v>7165</v>
      </c>
      <c r="C5034" t="s">
        <v>224</v>
      </c>
      <c r="D5034">
        <v>41</v>
      </c>
      <c r="E5034" t="s">
        <v>7167</v>
      </c>
      <c r="F5034">
        <v>864</v>
      </c>
      <c r="G5034" t="s">
        <v>15</v>
      </c>
      <c r="H5034">
        <f t="shared" si="78"/>
        <v>0</v>
      </c>
      <c r="I5034" s="1">
        <v>34811</v>
      </c>
    </row>
    <row r="5035" spans="1:9">
      <c r="A5035" t="s">
        <v>5215</v>
      </c>
      <c r="B5035" t="s">
        <v>7124</v>
      </c>
      <c r="C5035" t="s">
        <v>35</v>
      </c>
      <c r="D5035">
        <v>14</v>
      </c>
      <c r="E5035" t="s">
        <v>7126</v>
      </c>
      <c r="F5035">
        <v>2.5470000000000002</v>
      </c>
      <c r="G5035" t="s">
        <v>12</v>
      </c>
      <c r="H5035">
        <f t="shared" si="78"/>
        <v>1</v>
      </c>
      <c r="I5035" s="1">
        <v>59915</v>
      </c>
    </row>
    <row r="5036" spans="1:9">
      <c r="A5036" t="s">
        <v>5215</v>
      </c>
      <c r="B5036" t="s">
        <v>7124</v>
      </c>
      <c r="C5036" t="s">
        <v>154</v>
      </c>
      <c r="D5036">
        <v>22</v>
      </c>
      <c r="E5036" t="s">
        <v>7125</v>
      </c>
      <c r="F5036">
        <v>1.704</v>
      </c>
      <c r="G5036" t="s">
        <v>15</v>
      </c>
      <c r="H5036">
        <f t="shared" si="78"/>
        <v>0</v>
      </c>
      <c r="I5036" s="1">
        <v>40085</v>
      </c>
    </row>
    <row r="5037" spans="1:9">
      <c r="A5037" t="s">
        <v>5215</v>
      </c>
      <c r="B5037" t="s">
        <v>7127</v>
      </c>
      <c r="C5037" t="s">
        <v>26</v>
      </c>
      <c r="D5037">
        <v>15</v>
      </c>
      <c r="E5037" t="s">
        <v>7129</v>
      </c>
      <c r="F5037">
        <v>28.352</v>
      </c>
      <c r="G5037" t="s">
        <v>12</v>
      </c>
      <c r="H5037">
        <f t="shared" si="78"/>
        <v>1</v>
      </c>
      <c r="I5037" s="1">
        <v>56896</v>
      </c>
    </row>
    <row r="5038" spans="1:9">
      <c r="A5038" t="s">
        <v>5215</v>
      </c>
      <c r="B5038" t="s">
        <v>7127</v>
      </c>
      <c r="C5038" t="s">
        <v>13</v>
      </c>
      <c r="D5038">
        <v>11</v>
      </c>
      <c r="E5038" t="s">
        <v>7128</v>
      </c>
      <c r="F5038">
        <v>21.478999999999999</v>
      </c>
      <c r="G5038" t="s">
        <v>15</v>
      </c>
      <c r="H5038">
        <f t="shared" si="78"/>
        <v>0</v>
      </c>
      <c r="I5038" s="1">
        <v>43104</v>
      </c>
    </row>
    <row r="5039" spans="1:9">
      <c r="A5039" t="s">
        <v>5215</v>
      </c>
      <c r="B5039" t="s">
        <v>7149</v>
      </c>
      <c r="C5039" t="s">
        <v>40</v>
      </c>
      <c r="D5039">
        <v>25</v>
      </c>
      <c r="E5039" t="s">
        <v>7152</v>
      </c>
      <c r="F5039">
        <v>6.8280000000000003</v>
      </c>
      <c r="G5039" t="s">
        <v>12</v>
      </c>
      <c r="H5039">
        <f t="shared" si="78"/>
        <v>1</v>
      </c>
      <c r="I5039" s="1">
        <v>44727</v>
      </c>
    </row>
    <row r="5040" spans="1:9">
      <c r="A5040" t="s">
        <v>5215</v>
      </c>
      <c r="B5040" t="s">
        <v>7149</v>
      </c>
      <c r="C5040" t="s">
        <v>35</v>
      </c>
      <c r="D5040">
        <v>14</v>
      </c>
      <c r="E5040" t="s">
        <v>7150</v>
      </c>
      <c r="F5040">
        <v>2.83</v>
      </c>
      <c r="G5040" t="s">
        <v>15</v>
      </c>
      <c r="H5040">
        <f t="shared" si="78"/>
        <v>0</v>
      </c>
      <c r="I5040" s="1">
        <v>18538</v>
      </c>
    </row>
    <row r="5041" spans="1:9">
      <c r="A5041" t="s">
        <v>5215</v>
      </c>
      <c r="B5041" t="s">
        <v>7149</v>
      </c>
      <c r="C5041" t="s">
        <v>10</v>
      </c>
      <c r="D5041">
        <v>13</v>
      </c>
      <c r="E5041" t="s">
        <v>7151</v>
      </c>
      <c r="F5041">
        <v>5.6079999999999997</v>
      </c>
      <c r="G5041" t="s">
        <v>15</v>
      </c>
      <c r="H5041">
        <f t="shared" si="78"/>
        <v>0</v>
      </c>
      <c r="I5041" s="1">
        <v>36735</v>
      </c>
    </row>
    <row r="5042" spans="1:9">
      <c r="A5042" t="s">
        <v>5215</v>
      </c>
      <c r="B5042" t="s">
        <v>7103</v>
      </c>
      <c r="C5042" t="s">
        <v>35</v>
      </c>
      <c r="D5042">
        <v>14</v>
      </c>
      <c r="E5042" t="s">
        <v>7106</v>
      </c>
      <c r="F5042">
        <v>5.0209999999999999</v>
      </c>
      <c r="G5042" t="s">
        <v>12</v>
      </c>
      <c r="H5042">
        <f t="shared" si="78"/>
        <v>1</v>
      </c>
      <c r="I5042" s="1">
        <v>43875</v>
      </c>
    </row>
    <row r="5043" spans="1:9">
      <c r="A5043" t="s">
        <v>5215</v>
      </c>
      <c r="B5043" t="s">
        <v>7103</v>
      </c>
      <c r="C5043" t="s">
        <v>17</v>
      </c>
      <c r="D5043">
        <v>45</v>
      </c>
      <c r="E5043" t="s">
        <v>7105</v>
      </c>
      <c r="F5043">
        <v>2.7669999999999999</v>
      </c>
      <c r="G5043" t="s">
        <v>15</v>
      </c>
      <c r="H5043">
        <f t="shared" si="78"/>
        <v>0</v>
      </c>
      <c r="I5043" s="1">
        <v>24179</v>
      </c>
    </row>
    <row r="5044" spans="1:9">
      <c r="A5044" t="s">
        <v>5215</v>
      </c>
      <c r="B5044" t="s">
        <v>7103</v>
      </c>
      <c r="C5044" t="s">
        <v>56</v>
      </c>
      <c r="D5044">
        <v>23</v>
      </c>
      <c r="E5044" t="s">
        <v>7104</v>
      </c>
      <c r="F5044">
        <v>3.6560000000000001</v>
      </c>
      <c r="G5044" t="s">
        <v>15</v>
      </c>
      <c r="H5044">
        <f t="shared" si="78"/>
        <v>0</v>
      </c>
      <c r="I5044" s="1">
        <v>31947</v>
      </c>
    </row>
    <row r="5045" spans="1:9">
      <c r="A5045" t="s">
        <v>5215</v>
      </c>
      <c r="B5045" t="s">
        <v>7168</v>
      </c>
      <c r="C5045" t="s">
        <v>17</v>
      </c>
      <c r="D5045">
        <v>45</v>
      </c>
      <c r="E5045" t="s">
        <v>7170</v>
      </c>
      <c r="F5045">
        <v>977</v>
      </c>
      <c r="G5045" t="s">
        <v>12</v>
      </c>
      <c r="H5045">
        <f t="shared" si="78"/>
        <v>1</v>
      </c>
      <c r="I5045" s="1">
        <v>52612</v>
      </c>
    </row>
    <row r="5046" spans="1:9">
      <c r="A5046" t="s">
        <v>5215</v>
      </c>
      <c r="B5046" t="s">
        <v>7168</v>
      </c>
      <c r="C5046" t="s">
        <v>26</v>
      </c>
      <c r="D5046">
        <v>15</v>
      </c>
      <c r="E5046" t="s">
        <v>7169</v>
      </c>
      <c r="F5046">
        <v>880</v>
      </c>
      <c r="G5046" t="s">
        <v>15</v>
      </c>
      <c r="H5046">
        <f t="shared" si="78"/>
        <v>0</v>
      </c>
      <c r="I5046" s="1">
        <v>47388</v>
      </c>
    </row>
    <row r="5047" spans="1:9">
      <c r="A5047" t="s">
        <v>5215</v>
      </c>
      <c r="B5047" t="s">
        <v>7093</v>
      </c>
      <c r="C5047" t="s">
        <v>154</v>
      </c>
      <c r="D5047">
        <v>22</v>
      </c>
      <c r="E5047" t="s">
        <v>7094</v>
      </c>
      <c r="F5047">
        <v>13.141999999999999</v>
      </c>
      <c r="G5047" t="s">
        <v>12</v>
      </c>
      <c r="H5047">
        <f t="shared" si="78"/>
        <v>1</v>
      </c>
      <c r="I5047" s="1">
        <v>58282</v>
      </c>
    </row>
    <row r="5048" spans="1:9">
      <c r="A5048" t="s">
        <v>5215</v>
      </c>
      <c r="B5048" t="s">
        <v>7093</v>
      </c>
      <c r="C5048" t="s">
        <v>17</v>
      </c>
      <c r="D5048">
        <v>45</v>
      </c>
      <c r="E5048" t="s">
        <v>7095</v>
      </c>
      <c r="F5048">
        <v>4.2770000000000001</v>
      </c>
      <c r="G5048" t="s">
        <v>15</v>
      </c>
      <c r="H5048">
        <f t="shared" si="78"/>
        <v>0</v>
      </c>
      <c r="I5048" s="1">
        <v>18968</v>
      </c>
    </row>
    <row r="5049" spans="1:9">
      <c r="A5049" t="s">
        <v>5215</v>
      </c>
      <c r="B5049" t="s">
        <v>7093</v>
      </c>
      <c r="C5049" t="s">
        <v>108</v>
      </c>
      <c r="D5049">
        <v>17</v>
      </c>
      <c r="E5049" t="s">
        <v>7096</v>
      </c>
      <c r="F5049">
        <v>5.13</v>
      </c>
      <c r="G5049" t="s">
        <v>15</v>
      </c>
      <c r="H5049">
        <f t="shared" si="78"/>
        <v>0</v>
      </c>
      <c r="I5049" s="1">
        <v>22750</v>
      </c>
    </row>
    <row r="5050" spans="1:9">
      <c r="A5050" t="s">
        <v>5215</v>
      </c>
      <c r="B5050" t="s">
        <v>7171</v>
      </c>
      <c r="C5050" t="s">
        <v>26</v>
      </c>
      <c r="D5050">
        <v>15</v>
      </c>
      <c r="E5050" t="s">
        <v>7172</v>
      </c>
      <c r="F5050">
        <v>1.6819999999999999</v>
      </c>
      <c r="G5050" t="s">
        <v>12</v>
      </c>
      <c r="H5050">
        <f t="shared" si="78"/>
        <v>1</v>
      </c>
      <c r="I5050" s="1">
        <v>53312</v>
      </c>
    </row>
    <row r="5051" spans="1:9">
      <c r="A5051" t="s">
        <v>5215</v>
      </c>
      <c r="B5051" t="s">
        <v>7171</v>
      </c>
      <c r="C5051" t="s">
        <v>28</v>
      </c>
      <c r="D5051">
        <v>40</v>
      </c>
      <c r="E5051" t="s">
        <v>7173</v>
      </c>
      <c r="F5051">
        <v>87</v>
      </c>
      <c r="G5051" t="s">
        <v>15</v>
      </c>
      <c r="H5051">
        <f t="shared" si="78"/>
        <v>0</v>
      </c>
      <c r="I5051" s="1">
        <v>2758</v>
      </c>
    </row>
    <row r="5052" spans="1:9">
      <c r="A5052" t="s">
        <v>5215</v>
      </c>
      <c r="B5052" t="s">
        <v>7171</v>
      </c>
      <c r="C5052" t="s">
        <v>10</v>
      </c>
      <c r="D5052">
        <v>13</v>
      </c>
      <c r="E5052" t="s">
        <v>7174</v>
      </c>
      <c r="F5052">
        <v>1.3859999999999999</v>
      </c>
      <c r="G5052" t="s">
        <v>15</v>
      </c>
      <c r="H5052">
        <f t="shared" si="78"/>
        <v>0</v>
      </c>
      <c r="I5052" s="1">
        <v>43930</v>
      </c>
    </row>
    <row r="5053" spans="1:9">
      <c r="A5053" t="s">
        <v>5215</v>
      </c>
      <c r="B5053" t="s">
        <v>7097</v>
      </c>
      <c r="C5053" t="s">
        <v>17</v>
      </c>
      <c r="D5053">
        <v>45</v>
      </c>
      <c r="E5053" t="s">
        <v>7098</v>
      </c>
      <c r="F5053">
        <v>1.2030000000000001</v>
      </c>
      <c r="G5053" t="s">
        <v>12</v>
      </c>
      <c r="H5053">
        <f t="shared" si="78"/>
        <v>1</v>
      </c>
      <c r="I5053" s="1">
        <v>50251</v>
      </c>
    </row>
    <row r="5054" spans="1:9">
      <c r="A5054" t="s">
        <v>5215</v>
      </c>
      <c r="B5054" t="s">
        <v>7097</v>
      </c>
      <c r="C5054" t="s">
        <v>51</v>
      </c>
      <c r="D5054">
        <v>12</v>
      </c>
      <c r="E5054" t="s">
        <v>7099</v>
      </c>
      <c r="F5054">
        <v>1.1910000000000001</v>
      </c>
      <c r="G5054" t="s">
        <v>15</v>
      </c>
      <c r="H5054">
        <f t="shared" si="78"/>
        <v>0</v>
      </c>
      <c r="I5054" s="1">
        <v>49749</v>
      </c>
    </row>
    <row r="5055" spans="1:9">
      <c r="A5055" t="s">
        <v>5215</v>
      </c>
      <c r="B5055" t="s">
        <v>7146</v>
      </c>
      <c r="C5055" t="s">
        <v>35</v>
      </c>
      <c r="D5055">
        <v>14</v>
      </c>
      <c r="E5055" t="s">
        <v>7148</v>
      </c>
      <c r="F5055">
        <v>1.9550000000000001</v>
      </c>
      <c r="G5055" t="s">
        <v>12</v>
      </c>
      <c r="H5055">
        <f t="shared" si="78"/>
        <v>1</v>
      </c>
      <c r="I5055" s="1">
        <v>63024</v>
      </c>
    </row>
    <row r="5056" spans="1:9">
      <c r="A5056" t="s">
        <v>5215</v>
      </c>
      <c r="B5056" t="s">
        <v>7146</v>
      </c>
      <c r="C5056" t="s">
        <v>26</v>
      </c>
      <c r="D5056">
        <v>15</v>
      </c>
      <c r="E5056" t="s">
        <v>7147</v>
      </c>
      <c r="F5056">
        <v>1.147</v>
      </c>
      <c r="G5056" t="s">
        <v>15</v>
      </c>
      <c r="H5056">
        <f t="shared" si="78"/>
        <v>0</v>
      </c>
      <c r="I5056" s="1">
        <v>36976</v>
      </c>
    </row>
    <row r="5057" spans="1:9">
      <c r="A5057" t="s">
        <v>5215</v>
      </c>
      <c r="B5057" t="s">
        <v>7153</v>
      </c>
      <c r="C5057" t="s">
        <v>35</v>
      </c>
      <c r="D5057">
        <v>14</v>
      </c>
      <c r="E5057" t="s">
        <v>7155</v>
      </c>
      <c r="F5057">
        <v>2.1349999999999998</v>
      </c>
      <c r="G5057" t="s">
        <v>12</v>
      </c>
      <c r="H5057">
        <f t="shared" si="78"/>
        <v>1</v>
      </c>
      <c r="I5057" s="1">
        <v>48501</v>
      </c>
    </row>
    <row r="5058" spans="1:9">
      <c r="A5058" t="s">
        <v>5215</v>
      </c>
      <c r="B5058" t="s">
        <v>7153</v>
      </c>
      <c r="C5058" t="s">
        <v>26</v>
      </c>
      <c r="D5058">
        <v>15</v>
      </c>
      <c r="E5058" t="s">
        <v>7156</v>
      </c>
      <c r="F5058">
        <v>614</v>
      </c>
      <c r="G5058" t="s">
        <v>15</v>
      </c>
      <c r="H5058">
        <f t="shared" ref="H5058:H5121" si="79">IF(G5058="eleito",1,0)</f>
        <v>0</v>
      </c>
      <c r="I5058" s="1">
        <v>13948</v>
      </c>
    </row>
    <row r="5059" spans="1:9">
      <c r="A5059" t="s">
        <v>5215</v>
      </c>
      <c r="B5059" t="s">
        <v>7153</v>
      </c>
      <c r="C5059" t="s">
        <v>17</v>
      </c>
      <c r="D5059">
        <v>45</v>
      </c>
      <c r="E5059" t="s">
        <v>7154</v>
      </c>
      <c r="F5059">
        <v>1.653</v>
      </c>
      <c r="G5059" t="s">
        <v>15</v>
      </c>
      <c r="H5059">
        <f t="shared" si="79"/>
        <v>0</v>
      </c>
      <c r="I5059" s="1">
        <v>37551</v>
      </c>
    </row>
    <row r="5060" spans="1:9">
      <c r="A5060" t="s">
        <v>5215</v>
      </c>
      <c r="B5060" t="s">
        <v>7100</v>
      </c>
      <c r="C5060" t="s">
        <v>13</v>
      </c>
      <c r="D5060">
        <v>11</v>
      </c>
      <c r="E5060" t="s">
        <v>7102</v>
      </c>
      <c r="F5060">
        <v>7.1749999999999998</v>
      </c>
      <c r="G5060" t="s">
        <v>12</v>
      </c>
      <c r="H5060">
        <f t="shared" si="79"/>
        <v>1</v>
      </c>
      <c r="I5060" s="1">
        <v>52114</v>
      </c>
    </row>
    <row r="5061" spans="1:9">
      <c r="A5061" t="s">
        <v>5215</v>
      </c>
      <c r="B5061" t="s">
        <v>7100</v>
      </c>
      <c r="C5061" t="s">
        <v>40</v>
      </c>
      <c r="D5061">
        <v>25</v>
      </c>
      <c r="E5061" t="s">
        <v>7101</v>
      </c>
      <c r="F5061">
        <v>6.593</v>
      </c>
      <c r="G5061" t="s">
        <v>15</v>
      </c>
      <c r="H5061">
        <f t="shared" si="79"/>
        <v>0</v>
      </c>
      <c r="I5061" s="1">
        <v>47886</v>
      </c>
    </row>
    <row r="5062" spans="1:9">
      <c r="A5062" t="s">
        <v>5215</v>
      </c>
      <c r="B5062" t="s">
        <v>7178</v>
      </c>
      <c r="C5062" t="s">
        <v>17</v>
      </c>
      <c r="D5062">
        <v>45</v>
      </c>
      <c r="E5062" t="s">
        <v>7179</v>
      </c>
      <c r="F5062">
        <v>2.6080000000000001</v>
      </c>
      <c r="G5062" t="s">
        <v>12</v>
      </c>
      <c r="H5062">
        <f t="shared" si="79"/>
        <v>1</v>
      </c>
      <c r="I5062" s="1">
        <v>62452</v>
      </c>
    </row>
    <row r="5063" spans="1:9">
      <c r="A5063" t="s">
        <v>5215</v>
      </c>
      <c r="B5063" t="s">
        <v>7178</v>
      </c>
      <c r="C5063" t="s">
        <v>224</v>
      </c>
      <c r="D5063">
        <v>41</v>
      </c>
      <c r="E5063" t="s">
        <v>7180</v>
      </c>
      <c r="F5063">
        <v>1.5680000000000001</v>
      </c>
      <c r="G5063" t="s">
        <v>15</v>
      </c>
      <c r="H5063">
        <f t="shared" si="79"/>
        <v>0</v>
      </c>
      <c r="I5063" s="1">
        <v>37548</v>
      </c>
    </row>
    <row r="5064" spans="1:9">
      <c r="A5064" t="s">
        <v>5215</v>
      </c>
      <c r="B5064" t="s">
        <v>7118</v>
      </c>
      <c r="C5064" t="s">
        <v>35</v>
      </c>
      <c r="D5064">
        <v>14</v>
      </c>
      <c r="E5064" t="s">
        <v>7119</v>
      </c>
      <c r="F5064">
        <v>1.343</v>
      </c>
      <c r="G5064" t="s">
        <v>12</v>
      </c>
      <c r="H5064">
        <f t="shared" si="79"/>
        <v>1</v>
      </c>
      <c r="I5064" s="1">
        <v>51753</v>
      </c>
    </row>
    <row r="5065" spans="1:9">
      <c r="A5065" t="s">
        <v>5215</v>
      </c>
      <c r="B5065" t="s">
        <v>7118</v>
      </c>
      <c r="C5065" t="s">
        <v>26</v>
      </c>
      <c r="D5065">
        <v>15</v>
      </c>
      <c r="E5065" t="s">
        <v>7120</v>
      </c>
      <c r="F5065">
        <v>1.252</v>
      </c>
      <c r="G5065" t="s">
        <v>15</v>
      </c>
      <c r="H5065">
        <f t="shared" si="79"/>
        <v>0</v>
      </c>
      <c r="I5065" s="1">
        <v>48247</v>
      </c>
    </row>
    <row r="5066" spans="1:9">
      <c r="A5066" t="s">
        <v>5215</v>
      </c>
      <c r="B5066" t="s">
        <v>7135</v>
      </c>
      <c r="C5066" t="s">
        <v>40</v>
      </c>
      <c r="D5066">
        <v>25</v>
      </c>
      <c r="E5066" t="s">
        <v>7138</v>
      </c>
      <c r="F5066">
        <v>4.3520000000000003</v>
      </c>
      <c r="G5066" t="s">
        <v>12</v>
      </c>
      <c r="H5066">
        <f t="shared" si="79"/>
        <v>1</v>
      </c>
      <c r="I5066" s="1">
        <v>42525</v>
      </c>
    </row>
    <row r="5067" spans="1:9">
      <c r="A5067" t="s">
        <v>5215</v>
      </c>
      <c r="B5067" t="s">
        <v>7135</v>
      </c>
      <c r="C5067" t="s">
        <v>10</v>
      </c>
      <c r="D5067">
        <v>13</v>
      </c>
      <c r="E5067" t="s">
        <v>7137</v>
      </c>
      <c r="F5067">
        <v>1.766</v>
      </c>
      <c r="G5067" t="s">
        <v>15</v>
      </c>
      <c r="H5067">
        <f t="shared" si="79"/>
        <v>0</v>
      </c>
      <c r="I5067" s="1">
        <v>17256</v>
      </c>
    </row>
    <row r="5068" spans="1:9">
      <c r="A5068" t="s">
        <v>5215</v>
      </c>
      <c r="B5068" t="s">
        <v>7135</v>
      </c>
      <c r="C5068" t="s">
        <v>26</v>
      </c>
      <c r="D5068">
        <v>15</v>
      </c>
      <c r="E5068" t="s">
        <v>7136</v>
      </c>
      <c r="F5068">
        <v>4.1159999999999997</v>
      </c>
      <c r="G5068" t="s">
        <v>15</v>
      </c>
      <c r="H5068">
        <f t="shared" si="79"/>
        <v>0</v>
      </c>
      <c r="I5068" s="1">
        <v>40219</v>
      </c>
    </row>
    <row r="5069" spans="1:9">
      <c r="A5069" t="s">
        <v>5215</v>
      </c>
      <c r="B5069" t="s">
        <v>7107</v>
      </c>
      <c r="C5069" t="s">
        <v>40</v>
      </c>
      <c r="D5069">
        <v>25</v>
      </c>
      <c r="E5069" t="s">
        <v>7114</v>
      </c>
      <c r="F5069">
        <v>18.471</v>
      </c>
      <c r="G5069" t="s">
        <v>12</v>
      </c>
      <c r="H5069">
        <f t="shared" si="79"/>
        <v>1</v>
      </c>
      <c r="I5069" s="1">
        <v>50546</v>
      </c>
    </row>
    <row r="5070" spans="1:9">
      <c r="A5070" t="s">
        <v>5215</v>
      </c>
      <c r="B5070" t="s">
        <v>7107</v>
      </c>
      <c r="C5070" t="s">
        <v>26</v>
      </c>
      <c r="D5070">
        <v>15</v>
      </c>
      <c r="E5070" t="s">
        <v>7112</v>
      </c>
      <c r="F5070">
        <v>1.929</v>
      </c>
      <c r="G5070" t="s">
        <v>15</v>
      </c>
      <c r="H5070">
        <f t="shared" si="79"/>
        <v>0</v>
      </c>
      <c r="I5070" s="1">
        <v>5279</v>
      </c>
    </row>
    <row r="5071" spans="1:9">
      <c r="A5071" t="s">
        <v>5215</v>
      </c>
      <c r="B5071" t="s">
        <v>7107</v>
      </c>
      <c r="C5071" t="s">
        <v>17</v>
      </c>
      <c r="D5071">
        <v>45</v>
      </c>
      <c r="E5071" t="s">
        <v>7113</v>
      </c>
      <c r="F5071">
        <v>2.6080000000000001</v>
      </c>
      <c r="G5071" t="s">
        <v>15</v>
      </c>
      <c r="H5071">
        <f t="shared" si="79"/>
        <v>0</v>
      </c>
      <c r="I5071" s="1">
        <v>7137</v>
      </c>
    </row>
    <row r="5072" spans="1:9">
      <c r="A5072" t="s">
        <v>5215</v>
      </c>
      <c r="B5072" t="s">
        <v>7107</v>
      </c>
      <c r="C5072" t="s">
        <v>10</v>
      </c>
      <c r="D5072">
        <v>13</v>
      </c>
      <c r="E5072" t="s">
        <v>7108</v>
      </c>
      <c r="F5072">
        <v>13.535</v>
      </c>
      <c r="G5072" t="s">
        <v>15</v>
      </c>
      <c r="H5072">
        <f t="shared" si="79"/>
        <v>0</v>
      </c>
      <c r="I5072" s="1">
        <v>37039</v>
      </c>
    </row>
    <row r="5073" spans="1:9">
      <c r="A5073" t="s">
        <v>5215</v>
      </c>
      <c r="B5073" t="s">
        <v>7175</v>
      </c>
      <c r="C5073" t="s">
        <v>26</v>
      </c>
      <c r="D5073">
        <v>15</v>
      </c>
      <c r="E5073" t="s">
        <v>7177</v>
      </c>
      <c r="F5073">
        <v>1.4710000000000001</v>
      </c>
      <c r="G5073" t="s">
        <v>12</v>
      </c>
      <c r="H5073">
        <f t="shared" si="79"/>
        <v>1</v>
      </c>
      <c r="I5073" s="1">
        <v>57596</v>
      </c>
    </row>
    <row r="5074" spans="1:9">
      <c r="A5074" t="s">
        <v>5215</v>
      </c>
      <c r="B5074" t="s">
        <v>7175</v>
      </c>
      <c r="C5074" t="s">
        <v>154</v>
      </c>
      <c r="D5074">
        <v>22</v>
      </c>
      <c r="E5074" t="s">
        <v>7176</v>
      </c>
      <c r="F5074">
        <v>1.083</v>
      </c>
      <c r="G5074" t="s">
        <v>15</v>
      </c>
      <c r="H5074">
        <f t="shared" si="79"/>
        <v>0</v>
      </c>
      <c r="I5074" s="1">
        <v>42404</v>
      </c>
    </row>
    <row r="5075" spans="1:9">
      <c r="A5075" t="s">
        <v>5215</v>
      </c>
      <c r="B5075" t="s">
        <v>7109</v>
      </c>
      <c r="C5075" t="s">
        <v>26</v>
      </c>
      <c r="D5075">
        <v>15</v>
      </c>
      <c r="E5075" t="s">
        <v>7111</v>
      </c>
      <c r="F5075">
        <v>4.085</v>
      </c>
      <c r="G5075" t="s">
        <v>12</v>
      </c>
      <c r="H5075">
        <f t="shared" si="79"/>
        <v>1</v>
      </c>
      <c r="I5075" s="1">
        <v>78709</v>
      </c>
    </row>
    <row r="5076" spans="1:9">
      <c r="A5076" t="s">
        <v>5215</v>
      </c>
      <c r="B5076" t="s">
        <v>7109</v>
      </c>
      <c r="C5076" t="s">
        <v>154</v>
      </c>
      <c r="D5076">
        <v>22</v>
      </c>
      <c r="E5076" t="s">
        <v>7110</v>
      </c>
      <c r="F5076">
        <v>1.105</v>
      </c>
      <c r="G5076" t="s">
        <v>15</v>
      </c>
      <c r="H5076">
        <f t="shared" si="79"/>
        <v>0</v>
      </c>
      <c r="I5076" s="1">
        <v>21291</v>
      </c>
    </row>
    <row r="5077" spans="1:9">
      <c r="A5077" t="s">
        <v>5215</v>
      </c>
      <c r="B5077" t="s">
        <v>7132</v>
      </c>
      <c r="C5077" t="s">
        <v>17</v>
      </c>
      <c r="D5077">
        <v>45</v>
      </c>
      <c r="E5077" t="s">
        <v>7133</v>
      </c>
      <c r="F5077">
        <v>2.0089999999999999</v>
      </c>
      <c r="G5077" t="s">
        <v>12</v>
      </c>
      <c r="H5077">
        <f t="shared" si="79"/>
        <v>1</v>
      </c>
      <c r="I5077" s="1">
        <v>51315</v>
      </c>
    </row>
    <row r="5078" spans="1:9">
      <c r="A5078" t="s">
        <v>5215</v>
      </c>
      <c r="B5078" t="s">
        <v>7132</v>
      </c>
      <c r="C5078" t="s">
        <v>13</v>
      </c>
      <c r="D5078">
        <v>11</v>
      </c>
      <c r="E5078" t="s">
        <v>7134</v>
      </c>
      <c r="F5078">
        <v>1.9059999999999999</v>
      </c>
      <c r="G5078" t="s">
        <v>15</v>
      </c>
      <c r="H5078">
        <f t="shared" si="79"/>
        <v>0</v>
      </c>
      <c r="I5078" s="1">
        <v>48685</v>
      </c>
    </row>
    <row r="5079" spans="1:9">
      <c r="A5079" t="s">
        <v>5215</v>
      </c>
      <c r="B5079" t="s">
        <v>7181</v>
      </c>
      <c r="C5079" t="s">
        <v>56</v>
      </c>
      <c r="D5079">
        <v>23</v>
      </c>
      <c r="E5079" t="s">
        <v>7183</v>
      </c>
      <c r="F5079">
        <v>4.5620000000000003</v>
      </c>
      <c r="G5079" t="s">
        <v>12</v>
      </c>
      <c r="H5079">
        <f t="shared" si="79"/>
        <v>1</v>
      </c>
      <c r="I5079" s="1">
        <v>61707</v>
      </c>
    </row>
    <row r="5080" spans="1:9">
      <c r="A5080" t="s">
        <v>5215</v>
      </c>
      <c r="B5080" t="s">
        <v>7181</v>
      </c>
      <c r="C5080" t="s">
        <v>26</v>
      </c>
      <c r="D5080">
        <v>15</v>
      </c>
      <c r="E5080" t="s">
        <v>7182</v>
      </c>
      <c r="F5080">
        <v>2.831</v>
      </c>
      <c r="G5080" t="s">
        <v>15</v>
      </c>
      <c r="H5080">
        <f t="shared" si="79"/>
        <v>0</v>
      </c>
      <c r="I5080" s="1">
        <v>38293</v>
      </c>
    </row>
    <row r="5081" spans="1:9">
      <c r="A5081" t="s">
        <v>5215</v>
      </c>
      <c r="B5081" t="s">
        <v>6946</v>
      </c>
      <c r="C5081" t="s">
        <v>35</v>
      </c>
      <c r="D5081">
        <v>14</v>
      </c>
      <c r="E5081" t="s">
        <v>6947</v>
      </c>
      <c r="F5081">
        <v>9.9469999999999992</v>
      </c>
      <c r="G5081" t="s">
        <v>12</v>
      </c>
      <c r="H5081">
        <f t="shared" si="79"/>
        <v>1</v>
      </c>
      <c r="I5081" s="1">
        <v>55835</v>
      </c>
    </row>
    <row r="5082" spans="1:9">
      <c r="A5082" t="s">
        <v>5215</v>
      </c>
      <c r="B5082" t="s">
        <v>6946</v>
      </c>
      <c r="C5082" t="s">
        <v>26</v>
      </c>
      <c r="D5082">
        <v>15</v>
      </c>
      <c r="E5082" t="s">
        <v>6948</v>
      </c>
      <c r="F5082">
        <v>7.8680000000000003</v>
      </c>
      <c r="G5082" t="s">
        <v>15</v>
      </c>
      <c r="H5082">
        <f t="shared" si="79"/>
        <v>0</v>
      </c>
      <c r="I5082" s="1">
        <v>44165</v>
      </c>
    </row>
    <row r="5083" spans="1:9">
      <c r="A5083" t="s">
        <v>5215</v>
      </c>
      <c r="B5083" t="s">
        <v>7139</v>
      </c>
      <c r="C5083" t="s">
        <v>224</v>
      </c>
      <c r="D5083">
        <v>41</v>
      </c>
      <c r="E5083" t="s">
        <v>7141</v>
      </c>
      <c r="F5083">
        <v>1.8380000000000001</v>
      </c>
      <c r="G5083" t="s">
        <v>12</v>
      </c>
      <c r="H5083">
        <f t="shared" si="79"/>
        <v>1</v>
      </c>
      <c r="I5083" s="1">
        <v>51980</v>
      </c>
    </row>
    <row r="5084" spans="1:9">
      <c r="A5084" t="s">
        <v>5215</v>
      </c>
      <c r="B5084" t="s">
        <v>7139</v>
      </c>
      <c r="C5084" t="s">
        <v>35</v>
      </c>
      <c r="D5084">
        <v>14</v>
      </c>
      <c r="E5084" t="s">
        <v>7140</v>
      </c>
      <c r="F5084">
        <v>370</v>
      </c>
      <c r="G5084" t="s">
        <v>15</v>
      </c>
      <c r="H5084">
        <f t="shared" si="79"/>
        <v>0</v>
      </c>
      <c r="I5084" s="1">
        <v>10464</v>
      </c>
    </row>
    <row r="5085" spans="1:9">
      <c r="A5085" t="s">
        <v>5215</v>
      </c>
      <c r="B5085" t="s">
        <v>7139</v>
      </c>
      <c r="C5085" t="s">
        <v>13</v>
      </c>
      <c r="D5085">
        <v>11</v>
      </c>
      <c r="E5085" t="s">
        <v>7142</v>
      </c>
      <c r="F5085">
        <v>1.3280000000000001</v>
      </c>
      <c r="G5085" t="s">
        <v>15</v>
      </c>
      <c r="H5085">
        <f t="shared" si="79"/>
        <v>0</v>
      </c>
      <c r="I5085" s="1">
        <v>37557</v>
      </c>
    </row>
    <row r="5086" spans="1:9">
      <c r="A5086" t="s">
        <v>5215</v>
      </c>
      <c r="B5086" t="s">
        <v>7184</v>
      </c>
      <c r="C5086" t="s">
        <v>35</v>
      </c>
      <c r="D5086">
        <v>14</v>
      </c>
      <c r="E5086" t="s">
        <v>7186</v>
      </c>
      <c r="F5086">
        <v>6.3230000000000004</v>
      </c>
      <c r="G5086" t="s">
        <v>12</v>
      </c>
      <c r="H5086">
        <f t="shared" si="79"/>
        <v>1</v>
      </c>
      <c r="I5086" s="1">
        <v>53849</v>
      </c>
    </row>
    <row r="5087" spans="1:9">
      <c r="A5087" t="s">
        <v>5215</v>
      </c>
      <c r="B5087" t="s">
        <v>7184</v>
      </c>
      <c r="C5087" t="s">
        <v>224</v>
      </c>
      <c r="D5087">
        <v>41</v>
      </c>
      <c r="E5087" t="s">
        <v>7187</v>
      </c>
      <c r="F5087">
        <v>478</v>
      </c>
      <c r="G5087" t="s">
        <v>15</v>
      </c>
      <c r="H5087">
        <f t="shared" si="79"/>
        <v>0</v>
      </c>
      <c r="I5087" s="1">
        <v>4071</v>
      </c>
    </row>
    <row r="5088" spans="1:9">
      <c r="A5088" t="s">
        <v>5215</v>
      </c>
      <c r="B5088" t="s">
        <v>7184</v>
      </c>
      <c r="C5088" t="s">
        <v>26</v>
      </c>
      <c r="D5088">
        <v>15</v>
      </c>
      <c r="E5088" t="s">
        <v>7188</v>
      </c>
      <c r="F5088">
        <v>4.9409999999999998</v>
      </c>
      <c r="G5088" t="s">
        <v>15</v>
      </c>
      <c r="H5088">
        <f t="shared" si="79"/>
        <v>0</v>
      </c>
      <c r="I5088" s="1">
        <v>42080</v>
      </c>
    </row>
    <row r="5089" spans="1:9">
      <c r="A5089" t="s">
        <v>5215</v>
      </c>
      <c r="B5089" t="s">
        <v>7184</v>
      </c>
      <c r="C5089" t="s">
        <v>28</v>
      </c>
      <c r="D5089">
        <v>40</v>
      </c>
      <c r="E5089" t="s">
        <v>7185</v>
      </c>
      <c r="F5089">
        <v>0</v>
      </c>
      <c r="G5089" t="s">
        <v>209</v>
      </c>
      <c r="H5089">
        <f t="shared" si="79"/>
        <v>0</v>
      </c>
      <c r="I5089" t="s">
        <v>210</v>
      </c>
    </row>
    <row r="5090" spans="1:9">
      <c r="A5090" t="s">
        <v>5215</v>
      </c>
      <c r="B5090" t="s">
        <v>7247</v>
      </c>
      <c r="C5090" t="s">
        <v>56</v>
      </c>
      <c r="D5090">
        <v>23</v>
      </c>
      <c r="E5090" t="s">
        <v>7258</v>
      </c>
      <c r="F5090">
        <v>1.873</v>
      </c>
      <c r="G5090" t="s">
        <v>12</v>
      </c>
      <c r="H5090">
        <f t="shared" si="79"/>
        <v>1</v>
      </c>
      <c r="I5090" s="1">
        <v>38762</v>
      </c>
    </row>
    <row r="5091" spans="1:9">
      <c r="A5091" t="s">
        <v>5215</v>
      </c>
      <c r="B5091" t="s">
        <v>7247</v>
      </c>
      <c r="C5091" t="s">
        <v>10</v>
      </c>
      <c r="D5091">
        <v>13</v>
      </c>
      <c r="E5091" t="s">
        <v>7259</v>
      </c>
      <c r="F5091">
        <v>1.141</v>
      </c>
      <c r="G5091" t="s">
        <v>15</v>
      </c>
      <c r="H5091">
        <f t="shared" si="79"/>
        <v>0</v>
      </c>
      <c r="I5091" s="1">
        <v>23613</v>
      </c>
    </row>
    <row r="5092" spans="1:9">
      <c r="A5092" t="s">
        <v>5215</v>
      </c>
      <c r="B5092" t="s">
        <v>7247</v>
      </c>
      <c r="C5092" t="s">
        <v>26</v>
      </c>
      <c r="D5092">
        <v>15</v>
      </c>
      <c r="E5092" t="s">
        <v>7248</v>
      </c>
      <c r="F5092">
        <v>1.8180000000000001</v>
      </c>
      <c r="G5092" t="s">
        <v>15</v>
      </c>
      <c r="H5092">
        <f t="shared" si="79"/>
        <v>0</v>
      </c>
      <c r="I5092" s="1">
        <v>37624</v>
      </c>
    </row>
    <row r="5093" spans="1:9">
      <c r="A5093" t="s">
        <v>5215</v>
      </c>
      <c r="B5093" t="s">
        <v>7220</v>
      </c>
      <c r="C5093" t="s">
        <v>17</v>
      </c>
      <c r="D5093">
        <v>45</v>
      </c>
      <c r="E5093" t="s">
        <v>7221</v>
      </c>
      <c r="F5093">
        <v>1.677</v>
      </c>
      <c r="G5093" t="s">
        <v>12</v>
      </c>
      <c r="H5093">
        <f t="shared" si="79"/>
        <v>1</v>
      </c>
      <c r="I5093" s="1">
        <v>62833</v>
      </c>
    </row>
    <row r="5094" spans="1:9">
      <c r="A5094" t="s">
        <v>5215</v>
      </c>
      <c r="B5094" t="s">
        <v>7220</v>
      </c>
      <c r="C5094" t="s">
        <v>26</v>
      </c>
      <c r="D5094">
        <v>15</v>
      </c>
      <c r="E5094" t="s">
        <v>7222</v>
      </c>
      <c r="F5094">
        <v>992</v>
      </c>
      <c r="G5094" t="s">
        <v>15</v>
      </c>
      <c r="H5094">
        <f t="shared" si="79"/>
        <v>0</v>
      </c>
      <c r="I5094" s="1">
        <v>37167</v>
      </c>
    </row>
    <row r="5095" spans="1:9">
      <c r="A5095" t="s">
        <v>5215</v>
      </c>
      <c r="B5095" t="s">
        <v>7189</v>
      </c>
      <c r="C5095" t="s">
        <v>26</v>
      </c>
      <c r="D5095">
        <v>15</v>
      </c>
      <c r="E5095" t="s">
        <v>7191</v>
      </c>
      <c r="F5095">
        <v>1.175</v>
      </c>
      <c r="G5095" t="s">
        <v>12</v>
      </c>
      <c r="H5095">
        <f t="shared" si="79"/>
        <v>1</v>
      </c>
      <c r="I5095" s="1">
        <v>69322</v>
      </c>
    </row>
    <row r="5096" spans="1:9">
      <c r="A5096" t="s">
        <v>5215</v>
      </c>
      <c r="B5096" t="s">
        <v>7189</v>
      </c>
      <c r="C5096" t="s">
        <v>40</v>
      </c>
      <c r="D5096">
        <v>25</v>
      </c>
      <c r="E5096" t="s">
        <v>7190</v>
      </c>
      <c r="F5096">
        <v>520</v>
      </c>
      <c r="G5096" t="s">
        <v>15</v>
      </c>
      <c r="H5096">
        <f t="shared" si="79"/>
        <v>0</v>
      </c>
      <c r="I5096" s="1">
        <v>30678</v>
      </c>
    </row>
    <row r="5097" spans="1:9">
      <c r="A5097" t="s">
        <v>5215</v>
      </c>
      <c r="B5097" t="s">
        <v>7249</v>
      </c>
      <c r="C5097" t="s">
        <v>51</v>
      </c>
      <c r="D5097">
        <v>12</v>
      </c>
      <c r="E5097" t="s">
        <v>7250</v>
      </c>
      <c r="F5097">
        <v>1.444</v>
      </c>
      <c r="G5097" t="s">
        <v>12</v>
      </c>
      <c r="H5097">
        <f t="shared" si="79"/>
        <v>1</v>
      </c>
      <c r="I5097" s="1">
        <v>60042</v>
      </c>
    </row>
    <row r="5098" spans="1:9">
      <c r="A5098" t="s">
        <v>5215</v>
      </c>
      <c r="B5098" t="s">
        <v>7249</v>
      </c>
      <c r="C5098" t="s">
        <v>10</v>
      </c>
      <c r="D5098">
        <v>13</v>
      </c>
      <c r="E5098" t="s">
        <v>7251</v>
      </c>
      <c r="F5098">
        <v>961</v>
      </c>
      <c r="G5098" t="s">
        <v>15</v>
      </c>
      <c r="H5098">
        <f t="shared" si="79"/>
        <v>0</v>
      </c>
      <c r="I5098" s="1">
        <v>39958</v>
      </c>
    </row>
    <row r="5099" spans="1:9">
      <c r="A5099" t="s">
        <v>5215</v>
      </c>
      <c r="B5099" t="s">
        <v>7223</v>
      </c>
      <c r="C5099" t="s">
        <v>40</v>
      </c>
      <c r="D5099">
        <v>25</v>
      </c>
      <c r="E5099" t="s">
        <v>7224</v>
      </c>
      <c r="F5099">
        <v>1.26</v>
      </c>
      <c r="G5099" t="s">
        <v>12</v>
      </c>
      <c r="H5099">
        <f t="shared" si="79"/>
        <v>1</v>
      </c>
      <c r="I5099" s="1">
        <v>77491</v>
      </c>
    </row>
    <row r="5100" spans="1:9">
      <c r="A5100" t="s">
        <v>5215</v>
      </c>
      <c r="B5100" t="s">
        <v>7223</v>
      </c>
      <c r="C5100" t="s">
        <v>17</v>
      </c>
      <c r="D5100">
        <v>45</v>
      </c>
      <c r="E5100" t="s">
        <v>7225</v>
      </c>
      <c r="F5100">
        <v>366</v>
      </c>
      <c r="G5100" t="s">
        <v>15</v>
      </c>
      <c r="H5100">
        <f t="shared" si="79"/>
        <v>0</v>
      </c>
      <c r="I5100" s="1">
        <v>22509</v>
      </c>
    </row>
    <row r="5101" spans="1:9">
      <c r="A5101" t="s">
        <v>5215</v>
      </c>
      <c r="B5101" t="s">
        <v>7192</v>
      </c>
      <c r="C5101" t="s">
        <v>35</v>
      </c>
      <c r="D5101">
        <v>14</v>
      </c>
      <c r="E5101" t="s">
        <v>7193</v>
      </c>
      <c r="F5101">
        <v>12.576000000000001</v>
      </c>
      <c r="G5101" t="s">
        <v>12</v>
      </c>
      <c r="H5101">
        <f t="shared" si="79"/>
        <v>1</v>
      </c>
      <c r="I5101" s="1">
        <v>59265</v>
      </c>
    </row>
    <row r="5102" spans="1:9">
      <c r="A5102" t="s">
        <v>5215</v>
      </c>
      <c r="B5102" t="s">
        <v>7192</v>
      </c>
      <c r="C5102" t="s">
        <v>13</v>
      </c>
      <c r="D5102">
        <v>11</v>
      </c>
      <c r="E5102" t="s">
        <v>7194</v>
      </c>
      <c r="F5102">
        <v>495</v>
      </c>
      <c r="G5102" t="s">
        <v>15</v>
      </c>
      <c r="H5102">
        <f t="shared" si="79"/>
        <v>0</v>
      </c>
      <c r="I5102" s="1">
        <v>2333</v>
      </c>
    </row>
    <row r="5103" spans="1:9">
      <c r="A5103" t="s">
        <v>5215</v>
      </c>
      <c r="B5103" t="s">
        <v>7192</v>
      </c>
      <c r="C5103" t="s">
        <v>17</v>
      </c>
      <c r="D5103">
        <v>45</v>
      </c>
      <c r="E5103" t="s">
        <v>7195</v>
      </c>
      <c r="F5103">
        <v>2.879</v>
      </c>
      <c r="G5103" t="s">
        <v>15</v>
      </c>
      <c r="H5103">
        <f t="shared" si="79"/>
        <v>0</v>
      </c>
      <c r="I5103" s="1">
        <v>13567</v>
      </c>
    </row>
    <row r="5104" spans="1:9">
      <c r="A5104" t="s">
        <v>5215</v>
      </c>
      <c r="B5104" t="s">
        <v>7192</v>
      </c>
      <c r="C5104" t="s">
        <v>40</v>
      </c>
      <c r="D5104">
        <v>25</v>
      </c>
      <c r="E5104" t="s">
        <v>7231</v>
      </c>
      <c r="F5104">
        <v>5.27</v>
      </c>
      <c r="G5104" t="s">
        <v>15</v>
      </c>
      <c r="H5104">
        <f t="shared" si="79"/>
        <v>0</v>
      </c>
      <c r="I5104" s="1">
        <v>24835</v>
      </c>
    </row>
    <row r="5105" spans="1:9">
      <c r="A5105" t="s">
        <v>5215</v>
      </c>
      <c r="B5105" t="s">
        <v>7213</v>
      </c>
      <c r="C5105" t="s">
        <v>26</v>
      </c>
      <c r="D5105">
        <v>15</v>
      </c>
      <c r="E5105" t="s">
        <v>7214</v>
      </c>
      <c r="F5105">
        <v>867</v>
      </c>
      <c r="G5105" t="s">
        <v>12</v>
      </c>
      <c r="H5105">
        <f t="shared" si="79"/>
        <v>1</v>
      </c>
      <c r="I5105" s="1">
        <v>55577</v>
      </c>
    </row>
    <row r="5106" spans="1:9">
      <c r="A5106" t="s">
        <v>5215</v>
      </c>
      <c r="B5106" t="s">
        <v>7213</v>
      </c>
      <c r="C5106" t="s">
        <v>136</v>
      </c>
      <c r="D5106">
        <v>44</v>
      </c>
      <c r="E5106" t="s">
        <v>7215</v>
      </c>
      <c r="F5106">
        <v>693</v>
      </c>
      <c r="G5106" t="s">
        <v>15</v>
      </c>
      <c r="H5106">
        <f t="shared" si="79"/>
        <v>0</v>
      </c>
      <c r="I5106" s="1">
        <v>44423</v>
      </c>
    </row>
    <row r="5107" spans="1:9">
      <c r="A5107" t="s">
        <v>5215</v>
      </c>
      <c r="B5107" t="s">
        <v>7196</v>
      </c>
      <c r="C5107" t="s">
        <v>26</v>
      </c>
      <c r="D5107">
        <v>15</v>
      </c>
      <c r="E5107" t="s">
        <v>7197</v>
      </c>
      <c r="F5107">
        <v>1.1120000000000001</v>
      </c>
      <c r="G5107" t="s">
        <v>12</v>
      </c>
      <c r="H5107">
        <f t="shared" si="79"/>
        <v>1</v>
      </c>
      <c r="I5107" s="1">
        <v>53746</v>
      </c>
    </row>
    <row r="5108" spans="1:9">
      <c r="A5108" t="s">
        <v>5215</v>
      </c>
      <c r="B5108" t="s">
        <v>7196</v>
      </c>
      <c r="C5108" t="s">
        <v>51</v>
      </c>
      <c r="D5108">
        <v>12</v>
      </c>
      <c r="E5108" t="s">
        <v>7232</v>
      </c>
      <c r="F5108">
        <v>167</v>
      </c>
      <c r="G5108" t="s">
        <v>15</v>
      </c>
      <c r="H5108">
        <f t="shared" si="79"/>
        <v>0</v>
      </c>
      <c r="I5108" s="1">
        <v>8072</v>
      </c>
    </row>
    <row r="5109" spans="1:9">
      <c r="A5109" t="s">
        <v>5215</v>
      </c>
      <c r="B5109" t="s">
        <v>7196</v>
      </c>
      <c r="C5109" t="s">
        <v>154</v>
      </c>
      <c r="D5109">
        <v>22</v>
      </c>
      <c r="E5109" t="s">
        <v>7198</v>
      </c>
      <c r="F5109">
        <v>335</v>
      </c>
      <c r="G5109" t="s">
        <v>15</v>
      </c>
      <c r="H5109">
        <f t="shared" si="79"/>
        <v>0</v>
      </c>
      <c r="I5109" s="1">
        <v>16191</v>
      </c>
    </row>
    <row r="5110" spans="1:9">
      <c r="A5110" t="s">
        <v>5215</v>
      </c>
      <c r="B5110" t="s">
        <v>7196</v>
      </c>
      <c r="C5110" t="s">
        <v>40</v>
      </c>
      <c r="D5110">
        <v>25</v>
      </c>
      <c r="E5110" t="s">
        <v>7199</v>
      </c>
      <c r="F5110">
        <v>455</v>
      </c>
      <c r="G5110" t="s">
        <v>15</v>
      </c>
      <c r="H5110">
        <f t="shared" si="79"/>
        <v>0</v>
      </c>
      <c r="I5110" s="1">
        <v>21991</v>
      </c>
    </row>
    <row r="5111" spans="1:9">
      <c r="A5111" t="s">
        <v>5215</v>
      </c>
      <c r="B5111" t="s">
        <v>7243</v>
      </c>
      <c r="C5111" t="s">
        <v>154</v>
      </c>
      <c r="D5111">
        <v>22</v>
      </c>
      <c r="E5111" t="s">
        <v>7245</v>
      </c>
      <c r="F5111">
        <v>1.625</v>
      </c>
      <c r="G5111" t="s">
        <v>12</v>
      </c>
      <c r="H5111">
        <f t="shared" si="79"/>
        <v>1</v>
      </c>
      <c r="I5111" s="1">
        <v>60386</v>
      </c>
    </row>
    <row r="5112" spans="1:9">
      <c r="A5112" t="s">
        <v>5215</v>
      </c>
      <c r="B5112" t="s">
        <v>7243</v>
      </c>
      <c r="C5112" t="s">
        <v>10</v>
      </c>
      <c r="D5112">
        <v>13</v>
      </c>
      <c r="E5112" t="s">
        <v>7244</v>
      </c>
      <c r="F5112">
        <v>59</v>
      </c>
      <c r="G5112" t="s">
        <v>15</v>
      </c>
      <c r="H5112">
        <f t="shared" si="79"/>
        <v>0</v>
      </c>
      <c r="I5112" s="1">
        <v>2192</v>
      </c>
    </row>
    <row r="5113" spans="1:9">
      <c r="A5113" t="s">
        <v>5215</v>
      </c>
      <c r="B5113" t="s">
        <v>7243</v>
      </c>
      <c r="C5113" t="s">
        <v>26</v>
      </c>
      <c r="D5113">
        <v>15</v>
      </c>
      <c r="E5113" t="s">
        <v>7246</v>
      </c>
      <c r="F5113">
        <v>1.0069999999999999</v>
      </c>
      <c r="G5113" t="s">
        <v>15</v>
      </c>
      <c r="H5113">
        <f t="shared" si="79"/>
        <v>0</v>
      </c>
      <c r="I5113" s="1">
        <v>37421</v>
      </c>
    </row>
    <row r="5114" spans="1:9">
      <c r="A5114" t="s">
        <v>5215</v>
      </c>
      <c r="B5114" t="s">
        <v>7277</v>
      </c>
      <c r="C5114" t="s">
        <v>17</v>
      </c>
      <c r="D5114">
        <v>45</v>
      </c>
      <c r="E5114" t="s">
        <v>7279</v>
      </c>
      <c r="F5114">
        <v>2.4239999999999999</v>
      </c>
      <c r="G5114" t="s">
        <v>12</v>
      </c>
      <c r="H5114">
        <f t="shared" si="79"/>
        <v>1</v>
      </c>
      <c r="I5114" s="1">
        <v>62863</v>
      </c>
    </row>
    <row r="5115" spans="1:9">
      <c r="A5115" t="s">
        <v>5215</v>
      </c>
      <c r="B5115" t="s">
        <v>7277</v>
      </c>
      <c r="C5115" t="s">
        <v>40</v>
      </c>
      <c r="D5115">
        <v>25</v>
      </c>
      <c r="E5115" t="s">
        <v>7278</v>
      </c>
      <c r="F5115">
        <v>1.4319999999999999</v>
      </c>
      <c r="G5115" t="s">
        <v>15</v>
      </c>
      <c r="H5115">
        <f t="shared" si="79"/>
        <v>0</v>
      </c>
      <c r="I5115" s="1">
        <v>37137</v>
      </c>
    </row>
    <row r="5116" spans="1:9">
      <c r="A5116" t="s">
        <v>5215</v>
      </c>
      <c r="B5116" t="s">
        <v>323</v>
      </c>
      <c r="C5116" t="s">
        <v>154</v>
      </c>
      <c r="D5116">
        <v>22</v>
      </c>
      <c r="E5116" t="s">
        <v>7226</v>
      </c>
      <c r="F5116">
        <v>11.164999999999999</v>
      </c>
      <c r="G5116" t="s">
        <v>12</v>
      </c>
      <c r="H5116">
        <f t="shared" si="79"/>
        <v>1</v>
      </c>
      <c r="I5116" s="1">
        <v>63633</v>
      </c>
    </row>
    <row r="5117" spans="1:9">
      <c r="A5117" t="s">
        <v>5215</v>
      </c>
      <c r="B5117" t="s">
        <v>323</v>
      </c>
      <c r="C5117" t="s">
        <v>56</v>
      </c>
      <c r="D5117">
        <v>23</v>
      </c>
      <c r="E5117" t="s">
        <v>7229</v>
      </c>
      <c r="F5117">
        <v>59</v>
      </c>
      <c r="G5117" t="s">
        <v>15</v>
      </c>
      <c r="H5117">
        <f t="shared" si="79"/>
        <v>0</v>
      </c>
      <c r="I5117" t="s">
        <v>7230</v>
      </c>
    </row>
    <row r="5118" spans="1:9">
      <c r="A5118" t="s">
        <v>5215</v>
      </c>
      <c r="B5118" t="s">
        <v>323</v>
      </c>
      <c r="C5118" t="s">
        <v>10</v>
      </c>
      <c r="D5118">
        <v>13</v>
      </c>
      <c r="E5118" t="s">
        <v>7227</v>
      </c>
      <c r="F5118">
        <v>2.3010000000000002</v>
      </c>
      <c r="G5118" t="s">
        <v>15</v>
      </c>
      <c r="H5118">
        <f t="shared" si="79"/>
        <v>0</v>
      </c>
      <c r="I5118" s="1">
        <v>13114</v>
      </c>
    </row>
    <row r="5119" spans="1:9">
      <c r="A5119" t="s">
        <v>5215</v>
      </c>
      <c r="B5119" t="s">
        <v>323</v>
      </c>
      <c r="C5119" t="s">
        <v>40</v>
      </c>
      <c r="D5119">
        <v>25</v>
      </c>
      <c r="E5119" t="s">
        <v>7228</v>
      </c>
      <c r="F5119">
        <v>4.0209999999999999</v>
      </c>
      <c r="G5119" t="s">
        <v>15</v>
      </c>
      <c r="H5119">
        <f t="shared" si="79"/>
        <v>0</v>
      </c>
      <c r="I5119" s="1">
        <v>22917</v>
      </c>
    </row>
    <row r="5120" spans="1:9">
      <c r="A5120" t="s">
        <v>5215</v>
      </c>
      <c r="B5120" t="s">
        <v>7260</v>
      </c>
      <c r="C5120" t="s">
        <v>233</v>
      </c>
      <c r="D5120">
        <v>43</v>
      </c>
      <c r="E5120" t="s">
        <v>7263</v>
      </c>
      <c r="F5120">
        <v>9.2249999999999996</v>
      </c>
      <c r="G5120" t="s">
        <v>12</v>
      </c>
      <c r="H5120">
        <f t="shared" si="79"/>
        <v>1</v>
      </c>
      <c r="I5120" s="1">
        <v>57015</v>
      </c>
    </row>
    <row r="5121" spans="1:9">
      <c r="A5121" t="s">
        <v>5215</v>
      </c>
      <c r="B5121" t="s">
        <v>7260</v>
      </c>
      <c r="C5121" t="s">
        <v>26</v>
      </c>
      <c r="D5121">
        <v>15</v>
      </c>
      <c r="E5121" t="s">
        <v>7261</v>
      </c>
      <c r="F5121">
        <v>724</v>
      </c>
      <c r="G5121" t="s">
        <v>15</v>
      </c>
      <c r="H5121">
        <f t="shared" si="79"/>
        <v>0</v>
      </c>
      <c r="I5121" s="1">
        <v>4475</v>
      </c>
    </row>
    <row r="5122" spans="1:9">
      <c r="A5122" t="s">
        <v>5215</v>
      </c>
      <c r="B5122" t="s">
        <v>7260</v>
      </c>
      <c r="C5122" t="s">
        <v>154</v>
      </c>
      <c r="D5122">
        <v>22</v>
      </c>
      <c r="E5122" t="s">
        <v>7262</v>
      </c>
      <c r="F5122">
        <v>6.2309999999999999</v>
      </c>
      <c r="G5122" t="s">
        <v>15</v>
      </c>
      <c r="H5122">
        <f t="shared" ref="H5122:H5185" si="80">IF(G5122="eleito",1,0)</f>
        <v>0</v>
      </c>
      <c r="I5122" s="1">
        <v>38511</v>
      </c>
    </row>
    <row r="5123" spans="1:9">
      <c r="A5123" t="s">
        <v>5215</v>
      </c>
      <c r="B5123" t="s">
        <v>7200</v>
      </c>
      <c r="C5123" t="s">
        <v>51</v>
      </c>
      <c r="D5123">
        <v>12</v>
      </c>
      <c r="E5123" t="s">
        <v>7203</v>
      </c>
      <c r="F5123">
        <v>21.928000000000001</v>
      </c>
      <c r="G5123" t="s">
        <v>12</v>
      </c>
      <c r="H5123">
        <f t="shared" si="80"/>
        <v>1</v>
      </c>
      <c r="I5123" s="1">
        <v>55490</v>
      </c>
    </row>
    <row r="5124" spans="1:9">
      <c r="A5124" t="s">
        <v>5215</v>
      </c>
      <c r="B5124" t="s">
        <v>7200</v>
      </c>
      <c r="C5124" t="s">
        <v>622</v>
      </c>
      <c r="D5124">
        <v>16</v>
      </c>
      <c r="E5124" t="s">
        <v>7201</v>
      </c>
      <c r="F5124">
        <v>494</v>
      </c>
      <c r="G5124" t="s">
        <v>15</v>
      </c>
      <c r="H5124">
        <f t="shared" si="80"/>
        <v>0</v>
      </c>
      <c r="I5124" s="1">
        <v>1250</v>
      </c>
    </row>
    <row r="5125" spans="1:9">
      <c r="A5125" t="s">
        <v>5215</v>
      </c>
      <c r="B5125" t="s">
        <v>7200</v>
      </c>
      <c r="C5125" t="s">
        <v>26</v>
      </c>
      <c r="D5125">
        <v>15</v>
      </c>
      <c r="E5125" t="s">
        <v>7202</v>
      </c>
      <c r="F5125">
        <v>17.094999999999999</v>
      </c>
      <c r="G5125" t="s">
        <v>15</v>
      </c>
      <c r="H5125">
        <f t="shared" si="80"/>
        <v>0</v>
      </c>
      <c r="I5125" s="1">
        <v>43260</v>
      </c>
    </row>
    <row r="5126" spans="1:9">
      <c r="A5126" t="s">
        <v>5215</v>
      </c>
      <c r="B5126" t="s">
        <v>7280</v>
      </c>
      <c r="C5126" t="s">
        <v>35</v>
      </c>
      <c r="D5126">
        <v>14</v>
      </c>
      <c r="E5126" t="s">
        <v>7281</v>
      </c>
      <c r="F5126">
        <v>2.1269999999999998</v>
      </c>
      <c r="G5126" t="s">
        <v>12</v>
      </c>
      <c r="H5126">
        <f t="shared" si="80"/>
        <v>1</v>
      </c>
      <c r="I5126" s="1">
        <v>51651</v>
      </c>
    </row>
    <row r="5127" spans="1:9">
      <c r="A5127" t="s">
        <v>5215</v>
      </c>
      <c r="B5127" t="s">
        <v>7280</v>
      </c>
      <c r="C5127" t="s">
        <v>56</v>
      </c>
      <c r="D5127">
        <v>23</v>
      </c>
      <c r="E5127" t="s">
        <v>7283</v>
      </c>
      <c r="F5127">
        <v>144</v>
      </c>
      <c r="G5127" t="s">
        <v>15</v>
      </c>
      <c r="H5127">
        <f t="shared" si="80"/>
        <v>0</v>
      </c>
      <c r="I5127" s="1">
        <v>3497</v>
      </c>
    </row>
    <row r="5128" spans="1:9">
      <c r="A5128" t="s">
        <v>5215</v>
      </c>
      <c r="B5128" t="s">
        <v>7280</v>
      </c>
      <c r="C5128" t="s">
        <v>10</v>
      </c>
      <c r="D5128">
        <v>13</v>
      </c>
      <c r="E5128" t="s">
        <v>7282</v>
      </c>
      <c r="F5128">
        <v>241</v>
      </c>
      <c r="G5128" t="s">
        <v>15</v>
      </c>
      <c r="H5128">
        <f t="shared" si="80"/>
        <v>0</v>
      </c>
      <c r="I5128" s="1">
        <v>5852</v>
      </c>
    </row>
    <row r="5129" spans="1:9">
      <c r="A5129" t="s">
        <v>5215</v>
      </c>
      <c r="B5129" t="s">
        <v>7280</v>
      </c>
      <c r="C5129" t="s">
        <v>238</v>
      </c>
      <c r="D5129">
        <v>20</v>
      </c>
      <c r="E5129" t="s">
        <v>7284</v>
      </c>
      <c r="F5129">
        <v>1.6060000000000001</v>
      </c>
      <c r="G5129" t="s">
        <v>15</v>
      </c>
      <c r="H5129">
        <f t="shared" si="80"/>
        <v>0</v>
      </c>
      <c r="I5129" s="1">
        <v>39000</v>
      </c>
    </row>
    <row r="5130" spans="1:9">
      <c r="A5130" t="s">
        <v>5215</v>
      </c>
      <c r="B5130" t="s">
        <v>7204</v>
      </c>
      <c r="C5130" t="s">
        <v>26</v>
      </c>
      <c r="D5130">
        <v>15</v>
      </c>
      <c r="E5130" t="s">
        <v>7205</v>
      </c>
      <c r="F5130">
        <v>1.524</v>
      </c>
      <c r="G5130" t="s">
        <v>12</v>
      </c>
      <c r="H5130">
        <f t="shared" si="80"/>
        <v>1</v>
      </c>
      <c r="I5130" s="1">
        <v>57488</v>
      </c>
    </row>
    <row r="5131" spans="1:9">
      <c r="A5131" t="s">
        <v>5215</v>
      </c>
      <c r="B5131" t="s">
        <v>7204</v>
      </c>
      <c r="C5131" t="s">
        <v>51</v>
      </c>
      <c r="D5131">
        <v>12</v>
      </c>
      <c r="E5131" t="s">
        <v>7206</v>
      </c>
      <c r="F5131">
        <v>1.127</v>
      </c>
      <c r="G5131" t="s">
        <v>15</v>
      </c>
      <c r="H5131">
        <f t="shared" si="80"/>
        <v>0</v>
      </c>
      <c r="I5131" s="1">
        <v>42512</v>
      </c>
    </row>
    <row r="5132" spans="1:9">
      <c r="A5132" t="s">
        <v>5215</v>
      </c>
      <c r="B5132" t="s">
        <v>7233</v>
      </c>
      <c r="C5132" t="s">
        <v>40</v>
      </c>
      <c r="D5132">
        <v>25</v>
      </c>
      <c r="E5132" t="s">
        <v>7236</v>
      </c>
      <c r="F5132">
        <v>6.2539999999999996</v>
      </c>
      <c r="G5132" t="s">
        <v>12</v>
      </c>
      <c r="H5132">
        <f t="shared" si="80"/>
        <v>1</v>
      </c>
      <c r="I5132" s="1">
        <v>81021</v>
      </c>
    </row>
    <row r="5133" spans="1:9">
      <c r="A5133" t="s">
        <v>5215</v>
      </c>
      <c r="B5133" t="s">
        <v>7233</v>
      </c>
      <c r="C5133" t="s">
        <v>402</v>
      </c>
      <c r="D5133">
        <v>18</v>
      </c>
      <c r="E5133" t="s">
        <v>7235</v>
      </c>
      <c r="F5133">
        <v>251</v>
      </c>
      <c r="G5133" t="s">
        <v>15</v>
      </c>
      <c r="H5133">
        <f t="shared" si="80"/>
        <v>0</v>
      </c>
      <c r="I5133" s="1">
        <v>3252</v>
      </c>
    </row>
    <row r="5134" spans="1:9">
      <c r="A5134" t="s">
        <v>5215</v>
      </c>
      <c r="B5134" t="s">
        <v>7233</v>
      </c>
      <c r="C5134" t="s">
        <v>10</v>
      </c>
      <c r="D5134">
        <v>13</v>
      </c>
      <c r="E5134" t="s">
        <v>7234</v>
      </c>
      <c r="F5134">
        <v>1.214</v>
      </c>
      <c r="G5134" t="s">
        <v>15</v>
      </c>
      <c r="H5134">
        <f t="shared" si="80"/>
        <v>0</v>
      </c>
      <c r="I5134" s="1">
        <v>15727</v>
      </c>
    </row>
    <row r="5135" spans="1:9">
      <c r="A5135" t="s">
        <v>5215</v>
      </c>
      <c r="B5135" t="s">
        <v>7264</v>
      </c>
      <c r="C5135" t="s">
        <v>40</v>
      </c>
      <c r="D5135">
        <v>25</v>
      </c>
      <c r="E5135" t="s">
        <v>7266</v>
      </c>
      <c r="F5135">
        <v>1.762</v>
      </c>
      <c r="G5135" t="s">
        <v>12</v>
      </c>
      <c r="H5135">
        <f t="shared" si="80"/>
        <v>1</v>
      </c>
      <c r="I5135" s="1">
        <v>52519</v>
      </c>
    </row>
    <row r="5136" spans="1:9">
      <c r="A5136" t="s">
        <v>5215</v>
      </c>
      <c r="B5136" t="s">
        <v>7264</v>
      </c>
      <c r="C5136" t="s">
        <v>28</v>
      </c>
      <c r="D5136">
        <v>40</v>
      </c>
      <c r="E5136" t="s">
        <v>7265</v>
      </c>
      <c r="F5136">
        <v>1.593</v>
      </c>
      <c r="G5136" t="s">
        <v>15</v>
      </c>
      <c r="H5136">
        <f t="shared" si="80"/>
        <v>0</v>
      </c>
      <c r="I5136" s="1">
        <v>47481</v>
      </c>
    </row>
    <row r="5137" spans="1:9">
      <c r="A5137" t="s">
        <v>5215</v>
      </c>
      <c r="B5137" t="s">
        <v>7207</v>
      </c>
      <c r="C5137" t="s">
        <v>17</v>
      </c>
      <c r="D5137">
        <v>45</v>
      </c>
      <c r="E5137" t="s">
        <v>7293</v>
      </c>
      <c r="F5137">
        <v>1.575</v>
      </c>
      <c r="G5137" t="s">
        <v>12</v>
      </c>
      <c r="H5137">
        <f t="shared" si="80"/>
        <v>1</v>
      </c>
      <c r="I5137" s="1">
        <v>48254</v>
      </c>
    </row>
    <row r="5138" spans="1:9">
      <c r="A5138" t="s">
        <v>5215</v>
      </c>
      <c r="B5138" t="s">
        <v>7207</v>
      </c>
      <c r="C5138" t="s">
        <v>40</v>
      </c>
      <c r="D5138">
        <v>25</v>
      </c>
      <c r="E5138" t="s">
        <v>7294</v>
      </c>
      <c r="F5138">
        <v>492</v>
      </c>
      <c r="G5138" t="s">
        <v>15</v>
      </c>
      <c r="H5138">
        <f t="shared" si="80"/>
        <v>0</v>
      </c>
      <c r="I5138" s="1">
        <v>15074</v>
      </c>
    </row>
    <row r="5139" spans="1:9">
      <c r="A5139" t="s">
        <v>5215</v>
      </c>
      <c r="B5139" t="s">
        <v>7207</v>
      </c>
      <c r="C5139" t="s">
        <v>26</v>
      </c>
      <c r="D5139">
        <v>15</v>
      </c>
      <c r="E5139" t="s">
        <v>7208</v>
      </c>
      <c r="F5139">
        <v>1.1970000000000001</v>
      </c>
      <c r="G5139" t="s">
        <v>15</v>
      </c>
      <c r="H5139">
        <f t="shared" si="80"/>
        <v>0</v>
      </c>
      <c r="I5139" s="1">
        <v>36673</v>
      </c>
    </row>
    <row r="5140" spans="1:9">
      <c r="A5140" t="s">
        <v>5215</v>
      </c>
      <c r="B5140" t="s">
        <v>7237</v>
      </c>
      <c r="C5140" t="s">
        <v>56</v>
      </c>
      <c r="D5140">
        <v>23</v>
      </c>
      <c r="E5140" t="s">
        <v>7238</v>
      </c>
      <c r="F5140">
        <v>2.9729999999999999</v>
      </c>
      <c r="G5140" t="s">
        <v>12</v>
      </c>
      <c r="H5140">
        <f t="shared" si="80"/>
        <v>1</v>
      </c>
      <c r="I5140" s="1">
        <v>56084</v>
      </c>
    </row>
    <row r="5141" spans="1:9">
      <c r="A5141" t="s">
        <v>5215</v>
      </c>
      <c r="B5141" t="s">
        <v>7237</v>
      </c>
      <c r="C5141" t="s">
        <v>175</v>
      </c>
      <c r="D5141">
        <v>31</v>
      </c>
      <c r="E5141" t="s">
        <v>7240</v>
      </c>
      <c r="F5141">
        <v>113</v>
      </c>
      <c r="G5141" t="s">
        <v>15</v>
      </c>
      <c r="H5141">
        <f t="shared" si="80"/>
        <v>0</v>
      </c>
      <c r="I5141" s="1">
        <v>2132</v>
      </c>
    </row>
    <row r="5142" spans="1:9">
      <c r="A5142" t="s">
        <v>5215</v>
      </c>
      <c r="B5142" t="s">
        <v>7237</v>
      </c>
      <c r="C5142" t="s">
        <v>26</v>
      </c>
      <c r="D5142">
        <v>15</v>
      </c>
      <c r="E5142" t="s">
        <v>7239</v>
      </c>
      <c r="F5142">
        <v>2.2149999999999999</v>
      </c>
      <c r="G5142" t="s">
        <v>15</v>
      </c>
      <c r="H5142">
        <f t="shared" si="80"/>
        <v>0</v>
      </c>
      <c r="I5142" s="1">
        <v>41785</v>
      </c>
    </row>
    <row r="5143" spans="1:9">
      <c r="A5143" t="s">
        <v>5215</v>
      </c>
      <c r="B5143" t="s">
        <v>7267</v>
      </c>
      <c r="C5143" t="s">
        <v>26</v>
      </c>
      <c r="D5143">
        <v>15</v>
      </c>
      <c r="E5143" t="s">
        <v>7268</v>
      </c>
      <c r="F5143">
        <v>623</v>
      </c>
      <c r="G5143" t="s">
        <v>12</v>
      </c>
      <c r="H5143">
        <f t="shared" si="80"/>
        <v>1</v>
      </c>
      <c r="I5143" s="1">
        <v>52003</v>
      </c>
    </row>
    <row r="5144" spans="1:9">
      <c r="A5144" t="s">
        <v>5215</v>
      </c>
      <c r="B5144" t="s">
        <v>7267</v>
      </c>
      <c r="C5144" t="s">
        <v>13</v>
      </c>
      <c r="D5144">
        <v>11</v>
      </c>
      <c r="E5144" t="s">
        <v>7271</v>
      </c>
      <c r="F5144">
        <v>575</v>
      </c>
      <c r="G5144" t="s">
        <v>15</v>
      </c>
      <c r="H5144">
        <f t="shared" si="80"/>
        <v>0</v>
      </c>
      <c r="I5144" s="1">
        <v>47997</v>
      </c>
    </row>
    <row r="5145" spans="1:9">
      <c r="A5145" t="s">
        <v>5215</v>
      </c>
      <c r="B5145" t="s">
        <v>7285</v>
      </c>
      <c r="C5145" t="s">
        <v>40</v>
      </c>
      <c r="D5145">
        <v>25</v>
      </c>
      <c r="E5145" t="s">
        <v>7287</v>
      </c>
      <c r="F5145">
        <v>2.3159999999999998</v>
      </c>
      <c r="G5145" t="s">
        <v>12</v>
      </c>
      <c r="H5145">
        <f t="shared" si="80"/>
        <v>1</v>
      </c>
      <c r="I5145" s="1">
        <v>50348</v>
      </c>
    </row>
    <row r="5146" spans="1:9">
      <c r="A5146" t="s">
        <v>5215</v>
      </c>
      <c r="B5146" t="s">
        <v>7285</v>
      </c>
      <c r="C5146" t="s">
        <v>17</v>
      </c>
      <c r="D5146">
        <v>45</v>
      </c>
      <c r="E5146" t="s">
        <v>7286</v>
      </c>
      <c r="F5146">
        <v>556</v>
      </c>
      <c r="G5146" t="s">
        <v>15</v>
      </c>
      <c r="H5146">
        <f t="shared" si="80"/>
        <v>0</v>
      </c>
      <c r="I5146" s="1">
        <v>12087</v>
      </c>
    </row>
    <row r="5147" spans="1:9">
      <c r="A5147" t="s">
        <v>5215</v>
      </c>
      <c r="B5147" t="s">
        <v>7285</v>
      </c>
      <c r="C5147" t="s">
        <v>35</v>
      </c>
      <c r="D5147">
        <v>14</v>
      </c>
      <c r="E5147" t="s">
        <v>7288</v>
      </c>
      <c r="F5147">
        <v>1.728</v>
      </c>
      <c r="G5147" t="s">
        <v>15</v>
      </c>
      <c r="H5147">
        <f t="shared" si="80"/>
        <v>0</v>
      </c>
      <c r="I5147" s="1">
        <v>37565</v>
      </c>
    </row>
    <row r="5148" spans="1:9">
      <c r="A5148" t="s">
        <v>5215</v>
      </c>
      <c r="B5148" t="s">
        <v>7241</v>
      </c>
      <c r="C5148" t="s">
        <v>35</v>
      </c>
      <c r="D5148">
        <v>14</v>
      </c>
      <c r="E5148" t="s">
        <v>7242</v>
      </c>
      <c r="F5148">
        <v>2.6859999999999999</v>
      </c>
      <c r="G5148" t="s">
        <v>12</v>
      </c>
      <c r="H5148">
        <f t="shared" si="80"/>
        <v>1</v>
      </c>
      <c r="I5148" s="1">
        <v>100000</v>
      </c>
    </row>
    <row r="5149" spans="1:9">
      <c r="A5149" t="s">
        <v>5215</v>
      </c>
      <c r="B5149" t="s">
        <v>7269</v>
      </c>
      <c r="C5149" t="s">
        <v>26</v>
      </c>
      <c r="D5149">
        <v>15</v>
      </c>
      <c r="E5149" t="s">
        <v>7270</v>
      </c>
      <c r="F5149">
        <v>5.4690000000000003</v>
      </c>
      <c r="G5149" t="s">
        <v>12</v>
      </c>
      <c r="H5149">
        <f t="shared" si="80"/>
        <v>1</v>
      </c>
      <c r="I5149" s="1">
        <v>100000</v>
      </c>
    </row>
    <row r="5150" spans="1:9">
      <c r="A5150" t="s">
        <v>5215</v>
      </c>
      <c r="B5150" t="s">
        <v>7289</v>
      </c>
      <c r="C5150" t="s">
        <v>40</v>
      </c>
      <c r="D5150">
        <v>25</v>
      </c>
      <c r="E5150" t="s">
        <v>7291</v>
      </c>
      <c r="F5150">
        <v>22.117999999999999</v>
      </c>
      <c r="G5150" t="s">
        <v>12</v>
      </c>
      <c r="H5150">
        <f t="shared" si="80"/>
        <v>1</v>
      </c>
      <c r="I5150" s="1">
        <v>55445</v>
      </c>
    </row>
    <row r="5151" spans="1:9">
      <c r="A5151" t="s">
        <v>5215</v>
      </c>
      <c r="B5151" t="s">
        <v>7289</v>
      </c>
      <c r="C5151" t="s">
        <v>51</v>
      </c>
      <c r="D5151">
        <v>12</v>
      </c>
      <c r="E5151" t="s">
        <v>7292</v>
      </c>
      <c r="F5151">
        <v>7.9489999999999998</v>
      </c>
      <c r="G5151" t="s">
        <v>15</v>
      </c>
      <c r="H5151">
        <f t="shared" si="80"/>
        <v>0</v>
      </c>
      <c r="I5151" s="1">
        <v>19926</v>
      </c>
    </row>
    <row r="5152" spans="1:9">
      <c r="A5152" t="s">
        <v>5215</v>
      </c>
      <c r="B5152" t="s">
        <v>7289</v>
      </c>
      <c r="C5152" t="s">
        <v>26</v>
      </c>
      <c r="D5152">
        <v>15</v>
      </c>
      <c r="E5152" t="s">
        <v>7290</v>
      </c>
      <c r="F5152">
        <v>9.8249999999999993</v>
      </c>
      <c r="G5152" t="s">
        <v>15</v>
      </c>
      <c r="H5152">
        <f t="shared" si="80"/>
        <v>0</v>
      </c>
      <c r="I5152" s="1">
        <v>24629</v>
      </c>
    </row>
    <row r="5153" spans="1:9">
      <c r="A5153" t="s">
        <v>5215</v>
      </c>
      <c r="B5153" t="s">
        <v>7209</v>
      </c>
      <c r="C5153" t="s">
        <v>13</v>
      </c>
      <c r="D5153">
        <v>11</v>
      </c>
      <c r="E5153" t="s">
        <v>7211</v>
      </c>
      <c r="F5153">
        <v>18.516999999999999</v>
      </c>
      <c r="G5153" t="s">
        <v>12</v>
      </c>
      <c r="H5153">
        <f t="shared" si="80"/>
        <v>1</v>
      </c>
      <c r="I5153" s="1">
        <v>49067</v>
      </c>
    </row>
    <row r="5154" spans="1:9">
      <c r="A5154" t="s">
        <v>5215</v>
      </c>
      <c r="B5154" t="s">
        <v>7209</v>
      </c>
      <c r="C5154" t="s">
        <v>26</v>
      </c>
      <c r="D5154">
        <v>15</v>
      </c>
      <c r="E5154" t="s">
        <v>7212</v>
      </c>
      <c r="F5154">
        <v>1.6419999999999999</v>
      </c>
      <c r="G5154" t="s">
        <v>15</v>
      </c>
      <c r="H5154">
        <f t="shared" si="80"/>
        <v>0</v>
      </c>
      <c r="I5154" s="1">
        <v>4351</v>
      </c>
    </row>
    <row r="5155" spans="1:9">
      <c r="A5155" t="s">
        <v>5215</v>
      </c>
      <c r="B5155" t="s">
        <v>7209</v>
      </c>
      <c r="C5155" t="s">
        <v>10</v>
      </c>
      <c r="D5155">
        <v>13</v>
      </c>
      <c r="E5155" t="s">
        <v>7210</v>
      </c>
      <c r="F5155">
        <v>17.579000000000001</v>
      </c>
      <c r="G5155" t="s">
        <v>15</v>
      </c>
      <c r="H5155">
        <f t="shared" si="80"/>
        <v>0</v>
      </c>
      <c r="I5155" s="1">
        <v>46582</v>
      </c>
    </row>
    <row r="5156" spans="1:9">
      <c r="A5156" t="s">
        <v>5215</v>
      </c>
      <c r="B5156" t="s">
        <v>7216</v>
      </c>
      <c r="C5156" t="s">
        <v>40</v>
      </c>
      <c r="D5156">
        <v>25</v>
      </c>
      <c r="E5156" t="s">
        <v>7217</v>
      </c>
      <c r="F5156">
        <v>5.3209999999999997</v>
      </c>
      <c r="G5156" t="s">
        <v>12</v>
      </c>
      <c r="H5156">
        <f t="shared" si="80"/>
        <v>1</v>
      </c>
      <c r="I5156" s="1">
        <v>48942</v>
      </c>
    </row>
    <row r="5157" spans="1:9">
      <c r="A5157" t="s">
        <v>5215</v>
      </c>
      <c r="B5157" t="s">
        <v>7216</v>
      </c>
      <c r="C5157" t="s">
        <v>795</v>
      </c>
      <c r="D5157">
        <v>26</v>
      </c>
      <c r="E5157" t="s">
        <v>7219</v>
      </c>
      <c r="F5157">
        <v>467</v>
      </c>
      <c r="G5157" t="s">
        <v>15</v>
      </c>
      <c r="H5157">
        <f t="shared" si="80"/>
        <v>0</v>
      </c>
      <c r="I5157" s="1">
        <v>4295</v>
      </c>
    </row>
    <row r="5158" spans="1:9">
      <c r="A5158" t="s">
        <v>5215</v>
      </c>
      <c r="B5158" t="s">
        <v>7216</v>
      </c>
      <c r="C5158" t="s">
        <v>26</v>
      </c>
      <c r="D5158">
        <v>15</v>
      </c>
      <c r="E5158" t="s">
        <v>7218</v>
      </c>
      <c r="F5158">
        <v>5.0839999999999996</v>
      </c>
      <c r="G5158" t="s">
        <v>15</v>
      </c>
      <c r="H5158">
        <f t="shared" si="80"/>
        <v>0</v>
      </c>
      <c r="I5158" s="1">
        <v>46762</v>
      </c>
    </row>
    <row r="5159" spans="1:9">
      <c r="A5159" t="s">
        <v>5215</v>
      </c>
      <c r="B5159" t="s">
        <v>7275</v>
      </c>
      <c r="C5159" t="s">
        <v>56</v>
      </c>
      <c r="D5159">
        <v>23</v>
      </c>
      <c r="E5159" t="s">
        <v>7295</v>
      </c>
      <c r="F5159">
        <v>6.2610000000000001</v>
      </c>
      <c r="G5159" t="s">
        <v>12</v>
      </c>
      <c r="H5159">
        <f t="shared" si="80"/>
        <v>1</v>
      </c>
      <c r="I5159" s="1">
        <v>60680</v>
      </c>
    </row>
    <row r="5160" spans="1:9">
      <c r="A5160" t="s">
        <v>5215</v>
      </c>
      <c r="B5160" t="s">
        <v>7275</v>
      </c>
      <c r="C5160" t="s">
        <v>40</v>
      </c>
      <c r="D5160">
        <v>25</v>
      </c>
      <c r="E5160" t="s">
        <v>7276</v>
      </c>
      <c r="F5160">
        <v>4.0570000000000004</v>
      </c>
      <c r="G5160" t="s">
        <v>15</v>
      </c>
      <c r="H5160">
        <f t="shared" si="80"/>
        <v>0</v>
      </c>
      <c r="I5160" s="1">
        <v>39320</v>
      </c>
    </row>
    <row r="5161" spans="1:9">
      <c r="A5161" t="s">
        <v>5215</v>
      </c>
      <c r="B5161" t="s">
        <v>7272</v>
      </c>
      <c r="C5161" t="s">
        <v>17</v>
      </c>
      <c r="D5161">
        <v>45</v>
      </c>
      <c r="E5161" t="s">
        <v>7274</v>
      </c>
      <c r="F5161">
        <v>7.1779999999999999</v>
      </c>
      <c r="G5161" t="s">
        <v>12</v>
      </c>
      <c r="H5161">
        <f t="shared" si="80"/>
        <v>1</v>
      </c>
      <c r="I5161" s="1">
        <v>65344</v>
      </c>
    </row>
    <row r="5162" spans="1:9">
      <c r="A5162" t="s">
        <v>5215</v>
      </c>
      <c r="B5162" t="s">
        <v>7272</v>
      </c>
      <c r="C5162" t="s">
        <v>224</v>
      </c>
      <c r="D5162">
        <v>41</v>
      </c>
      <c r="E5162" t="s">
        <v>7273</v>
      </c>
      <c r="F5162">
        <v>3.8069999999999999</v>
      </c>
      <c r="G5162" t="s">
        <v>15</v>
      </c>
      <c r="H5162">
        <f t="shared" si="80"/>
        <v>0</v>
      </c>
      <c r="I5162" s="1">
        <v>34656</v>
      </c>
    </row>
    <row r="5163" spans="1:9">
      <c r="A5163" t="s">
        <v>5215</v>
      </c>
      <c r="B5163" t="s">
        <v>7252</v>
      </c>
      <c r="C5163" t="s">
        <v>40</v>
      </c>
      <c r="D5163">
        <v>25</v>
      </c>
      <c r="E5163" t="s">
        <v>7257</v>
      </c>
      <c r="F5163">
        <v>4.0940000000000003</v>
      </c>
      <c r="G5163" t="s">
        <v>12</v>
      </c>
      <c r="H5163">
        <f t="shared" si="80"/>
        <v>1</v>
      </c>
      <c r="I5163" s="1">
        <v>46000</v>
      </c>
    </row>
    <row r="5164" spans="1:9">
      <c r="A5164" t="s">
        <v>5215</v>
      </c>
      <c r="B5164" t="s">
        <v>7252</v>
      </c>
      <c r="C5164" t="s">
        <v>10</v>
      </c>
      <c r="D5164">
        <v>13</v>
      </c>
      <c r="E5164" t="s">
        <v>7255</v>
      </c>
      <c r="F5164">
        <v>73</v>
      </c>
      <c r="G5164" t="s">
        <v>15</v>
      </c>
      <c r="H5164">
        <f t="shared" si="80"/>
        <v>0</v>
      </c>
      <c r="I5164" t="s">
        <v>7256</v>
      </c>
    </row>
    <row r="5165" spans="1:9">
      <c r="A5165" t="s">
        <v>5215</v>
      </c>
      <c r="B5165" t="s">
        <v>7252</v>
      </c>
      <c r="C5165" t="s">
        <v>51</v>
      </c>
      <c r="D5165">
        <v>12</v>
      </c>
      <c r="E5165" t="s">
        <v>7254</v>
      </c>
      <c r="F5165">
        <v>709</v>
      </c>
      <c r="G5165" t="s">
        <v>15</v>
      </c>
      <c r="H5165">
        <f t="shared" si="80"/>
        <v>0</v>
      </c>
      <c r="I5165" s="1">
        <v>7966</v>
      </c>
    </row>
    <row r="5166" spans="1:9">
      <c r="A5166" t="s">
        <v>5215</v>
      </c>
      <c r="B5166" t="s">
        <v>7252</v>
      </c>
      <c r="C5166" t="s">
        <v>35</v>
      </c>
      <c r="D5166">
        <v>14</v>
      </c>
      <c r="E5166" t="s">
        <v>7253</v>
      </c>
      <c r="F5166">
        <v>4.024</v>
      </c>
      <c r="G5166" t="s">
        <v>15</v>
      </c>
      <c r="H5166">
        <f t="shared" si="80"/>
        <v>0</v>
      </c>
      <c r="I5166" s="1">
        <v>45213</v>
      </c>
    </row>
    <row r="5167" spans="1:9">
      <c r="A5167" t="s">
        <v>5215</v>
      </c>
      <c r="B5167" t="s">
        <v>7299</v>
      </c>
      <c r="C5167" t="s">
        <v>13</v>
      </c>
      <c r="D5167">
        <v>11</v>
      </c>
      <c r="E5167" t="s">
        <v>7302</v>
      </c>
      <c r="F5167">
        <v>2.16</v>
      </c>
      <c r="G5167" t="s">
        <v>12</v>
      </c>
      <c r="H5167">
        <f t="shared" si="80"/>
        <v>1</v>
      </c>
      <c r="I5167" s="1">
        <v>40396</v>
      </c>
    </row>
    <row r="5168" spans="1:9">
      <c r="A5168" t="s">
        <v>5215</v>
      </c>
      <c r="B5168" t="s">
        <v>7299</v>
      </c>
      <c r="C5168" t="s">
        <v>56</v>
      </c>
      <c r="D5168">
        <v>23</v>
      </c>
      <c r="E5168" t="s">
        <v>7303</v>
      </c>
      <c r="F5168">
        <v>152</v>
      </c>
      <c r="G5168" t="s">
        <v>15</v>
      </c>
      <c r="H5168">
        <f t="shared" si="80"/>
        <v>0</v>
      </c>
      <c r="I5168" s="1">
        <v>2843</v>
      </c>
    </row>
    <row r="5169" spans="1:9">
      <c r="A5169" t="s">
        <v>5215</v>
      </c>
      <c r="B5169" t="s">
        <v>7299</v>
      </c>
      <c r="C5169" t="s">
        <v>35</v>
      </c>
      <c r="D5169">
        <v>14</v>
      </c>
      <c r="E5169" t="s">
        <v>7301</v>
      </c>
      <c r="F5169">
        <v>1.415</v>
      </c>
      <c r="G5169" t="s">
        <v>15</v>
      </c>
      <c r="H5169">
        <f t="shared" si="80"/>
        <v>0</v>
      </c>
      <c r="I5169" s="1">
        <v>26463</v>
      </c>
    </row>
    <row r="5170" spans="1:9">
      <c r="A5170" t="s">
        <v>5215</v>
      </c>
      <c r="B5170" t="s">
        <v>7299</v>
      </c>
      <c r="C5170" t="s">
        <v>40</v>
      </c>
      <c r="D5170">
        <v>25</v>
      </c>
      <c r="E5170" t="s">
        <v>7300</v>
      </c>
      <c r="F5170">
        <v>1.62</v>
      </c>
      <c r="G5170" t="s">
        <v>15</v>
      </c>
      <c r="H5170">
        <f t="shared" si="80"/>
        <v>0</v>
      </c>
      <c r="I5170" s="1">
        <v>30297</v>
      </c>
    </row>
    <row r="5171" spans="1:9">
      <c r="A5171" t="s">
        <v>5215</v>
      </c>
      <c r="B5171" t="s">
        <v>7372</v>
      </c>
      <c r="C5171" t="s">
        <v>40</v>
      </c>
      <c r="D5171">
        <v>25</v>
      </c>
      <c r="E5171" t="s">
        <v>7373</v>
      </c>
      <c r="F5171">
        <v>667</v>
      </c>
      <c r="G5171" t="s">
        <v>12</v>
      </c>
      <c r="H5171">
        <f t="shared" si="80"/>
        <v>1</v>
      </c>
      <c r="I5171" s="1">
        <v>41818</v>
      </c>
    </row>
    <row r="5172" spans="1:9">
      <c r="A5172" t="s">
        <v>5215</v>
      </c>
      <c r="B5172" t="s">
        <v>7372</v>
      </c>
      <c r="C5172" t="s">
        <v>35</v>
      </c>
      <c r="D5172">
        <v>14</v>
      </c>
      <c r="E5172" t="s">
        <v>7376</v>
      </c>
      <c r="F5172">
        <v>140</v>
      </c>
      <c r="G5172" t="s">
        <v>15</v>
      </c>
      <c r="H5172">
        <f t="shared" si="80"/>
        <v>0</v>
      </c>
      <c r="I5172" s="1">
        <v>8777</v>
      </c>
    </row>
    <row r="5173" spans="1:9">
      <c r="A5173" t="s">
        <v>5215</v>
      </c>
      <c r="B5173" t="s">
        <v>7372</v>
      </c>
      <c r="C5173" t="s">
        <v>56</v>
      </c>
      <c r="D5173">
        <v>23</v>
      </c>
      <c r="E5173" t="s">
        <v>7374</v>
      </c>
      <c r="F5173">
        <v>389</v>
      </c>
      <c r="G5173" t="s">
        <v>15</v>
      </c>
      <c r="H5173">
        <f t="shared" si="80"/>
        <v>0</v>
      </c>
      <c r="I5173" s="1">
        <v>24389</v>
      </c>
    </row>
    <row r="5174" spans="1:9">
      <c r="A5174" t="s">
        <v>5215</v>
      </c>
      <c r="B5174" t="s">
        <v>7372</v>
      </c>
      <c r="C5174" t="s">
        <v>26</v>
      </c>
      <c r="D5174">
        <v>15</v>
      </c>
      <c r="E5174" t="s">
        <v>7375</v>
      </c>
      <c r="F5174">
        <v>399</v>
      </c>
      <c r="G5174" t="s">
        <v>15</v>
      </c>
      <c r="H5174">
        <f t="shared" si="80"/>
        <v>0</v>
      </c>
      <c r="I5174" s="1">
        <v>25016</v>
      </c>
    </row>
    <row r="5175" spans="1:9">
      <c r="A5175" t="s">
        <v>5215</v>
      </c>
      <c r="B5175" t="s">
        <v>7406</v>
      </c>
      <c r="C5175" t="s">
        <v>40</v>
      </c>
      <c r="D5175">
        <v>25</v>
      </c>
      <c r="E5175" t="s">
        <v>7407</v>
      </c>
      <c r="F5175">
        <v>906</v>
      </c>
      <c r="G5175" t="s">
        <v>12</v>
      </c>
      <c r="H5175">
        <f t="shared" si="80"/>
        <v>1</v>
      </c>
      <c r="I5175" s="1">
        <v>64301</v>
      </c>
    </row>
    <row r="5176" spans="1:9">
      <c r="A5176" t="s">
        <v>5215</v>
      </c>
      <c r="B5176" t="s">
        <v>7406</v>
      </c>
      <c r="C5176" t="s">
        <v>224</v>
      </c>
      <c r="D5176">
        <v>41</v>
      </c>
      <c r="E5176" t="s">
        <v>7408</v>
      </c>
      <c r="F5176">
        <v>503</v>
      </c>
      <c r="G5176" t="s">
        <v>15</v>
      </c>
      <c r="H5176">
        <f t="shared" si="80"/>
        <v>0</v>
      </c>
      <c r="I5176" s="1">
        <v>35699</v>
      </c>
    </row>
    <row r="5177" spans="1:9">
      <c r="A5177" t="s">
        <v>5215</v>
      </c>
      <c r="B5177" t="s">
        <v>7304</v>
      </c>
      <c r="C5177" t="s">
        <v>26</v>
      </c>
      <c r="D5177">
        <v>15</v>
      </c>
      <c r="E5177" t="s">
        <v>7306</v>
      </c>
      <c r="F5177">
        <v>17.763000000000002</v>
      </c>
      <c r="G5177" t="s">
        <v>12</v>
      </c>
      <c r="H5177">
        <f t="shared" si="80"/>
        <v>1</v>
      </c>
      <c r="I5177" s="1">
        <v>34905</v>
      </c>
    </row>
    <row r="5178" spans="1:9">
      <c r="A5178" t="s">
        <v>5215</v>
      </c>
      <c r="B5178" t="s">
        <v>7304</v>
      </c>
      <c r="C5178" t="s">
        <v>10</v>
      </c>
      <c r="D5178">
        <v>13</v>
      </c>
      <c r="E5178" t="s">
        <v>7307</v>
      </c>
      <c r="F5178">
        <v>3.1589999999999998</v>
      </c>
      <c r="G5178" t="s">
        <v>15</v>
      </c>
      <c r="H5178">
        <f t="shared" si="80"/>
        <v>0</v>
      </c>
      <c r="I5178" s="1">
        <v>6208</v>
      </c>
    </row>
    <row r="5179" spans="1:9">
      <c r="A5179" t="s">
        <v>5215</v>
      </c>
      <c r="B5179" t="s">
        <v>7304</v>
      </c>
      <c r="C5179" t="s">
        <v>35</v>
      </c>
      <c r="D5179">
        <v>14</v>
      </c>
      <c r="E5179" t="s">
        <v>7305</v>
      </c>
      <c r="F5179">
        <v>12.897</v>
      </c>
      <c r="G5179" t="s">
        <v>15</v>
      </c>
      <c r="H5179">
        <f t="shared" si="80"/>
        <v>0</v>
      </c>
      <c r="I5179" s="1">
        <v>25343</v>
      </c>
    </row>
    <row r="5180" spans="1:9">
      <c r="A5180" t="s">
        <v>5215</v>
      </c>
      <c r="B5180" t="s">
        <v>7304</v>
      </c>
      <c r="C5180" t="s">
        <v>40</v>
      </c>
      <c r="D5180">
        <v>25</v>
      </c>
      <c r="E5180" t="s">
        <v>7308</v>
      </c>
      <c r="F5180">
        <v>17.07</v>
      </c>
      <c r="G5180" t="s">
        <v>15</v>
      </c>
      <c r="H5180">
        <f t="shared" si="80"/>
        <v>0</v>
      </c>
      <c r="I5180" s="1">
        <v>33544</v>
      </c>
    </row>
    <row r="5181" spans="1:9">
      <c r="A5181" t="s">
        <v>5215</v>
      </c>
      <c r="B5181" t="s">
        <v>7409</v>
      </c>
      <c r="C5181" t="s">
        <v>13</v>
      </c>
      <c r="D5181">
        <v>11</v>
      </c>
      <c r="E5181" t="s">
        <v>7410</v>
      </c>
      <c r="F5181">
        <v>1.925</v>
      </c>
      <c r="G5181" t="s">
        <v>12</v>
      </c>
      <c r="H5181">
        <f t="shared" si="80"/>
        <v>1</v>
      </c>
      <c r="I5181" s="1">
        <v>64554</v>
      </c>
    </row>
    <row r="5182" spans="1:9">
      <c r="A5182" t="s">
        <v>5215</v>
      </c>
      <c r="B5182" t="s">
        <v>7409</v>
      </c>
      <c r="C5182" t="s">
        <v>40</v>
      </c>
      <c r="D5182">
        <v>25</v>
      </c>
      <c r="E5182" t="s">
        <v>7411</v>
      </c>
      <c r="F5182">
        <v>1.0569999999999999</v>
      </c>
      <c r="G5182" t="s">
        <v>15</v>
      </c>
      <c r="H5182">
        <f t="shared" si="80"/>
        <v>0</v>
      </c>
      <c r="I5182" s="1">
        <v>35446</v>
      </c>
    </row>
    <row r="5183" spans="1:9">
      <c r="A5183" t="s">
        <v>5215</v>
      </c>
      <c r="B5183" t="s">
        <v>7346</v>
      </c>
      <c r="C5183" t="s">
        <v>35</v>
      </c>
      <c r="D5183">
        <v>14</v>
      </c>
      <c r="E5183" t="s">
        <v>7349</v>
      </c>
      <c r="F5183">
        <v>31.748000000000001</v>
      </c>
      <c r="G5183" t="s">
        <v>12</v>
      </c>
      <c r="H5183">
        <f t="shared" si="80"/>
        <v>1</v>
      </c>
      <c r="I5183" s="1">
        <v>46429</v>
      </c>
    </row>
    <row r="5184" spans="1:9">
      <c r="A5184" t="s">
        <v>5215</v>
      </c>
      <c r="B5184" t="s">
        <v>7346</v>
      </c>
      <c r="C5184" t="s">
        <v>26</v>
      </c>
      <c r="D5184">
        <v>15</v>
      </c>
      <c r="E5184" t="s">
        <v>7348</v>
      </c>
      <c r="F5184">
        <v>7.0449999999999999</v>
      </c>
      <c r="G5184" t="s">
        <v>15</v>
      </c>
      <c r="H5184">
        <f t="shared" si="80"/>
        <v>0</v>
      </c>
      <c r="I5184" s="1">
        <v>10303</v>
      </c>
    </row>
    <row r="5185" spans="1:9">
      <c r="A5185" t="s">
        <v>5215</v>
      </c>
      <c r="B5185" t="s">
        <v>7346</v>
      </c>
      <c r="C5185" t="s">
        <v>40</v>
      </c>
      <c r="D5185">
        <v>25</v>
      </c>
      <c r="E5185" t="s">
        <v>7347</v>
      </c>
      <c r="F5185">
        <v>29.587</v>
      </c>
      <c r="G5185" t="s">
        <v>15</v>
      </c>
      <c r="H5185">
        <f t="shared" si="80"/>
        <v>0</v>
      </c>
      <c r="I5185" s="1">
        <v>43268</v>
      </c>
    </row>
    <row r="5186" spans="1:9">
      <c r="A5186" t="s">
        <v>5215</v>
      </c>
      <c r="B5186" t="s">
        <v>7368</v>
      </c>
      <c r="C5186" t="s">
        <v>35</v>
      </c>
      <c r="D5186">
        <v>14</v>
      </c>
      <c r="E5186" t="s">
        <v>7371</v>
      </c>
      <c r="F5186">
        <v>20.388999999999999</v>
      </c>
      <c r="G5186" t="s">
        <v>12</v>
      </c>
      <c r="H5186">
        <f t="shared" ref="H5186:H5249" si="81">IF(G5186="eleito",1,0)</f>
        <v>1</v>
      </c>
      <c r="I5186" s="1">
        <v>52606</v>
      </c>
    </row>
    <row r="5187" spans="1:9">
      <c r="A5187" t="s">
        <v>5215</v>
      </c>
      <c r="B5187" t="s">
        <v>7368</v>
      </c>
      <c r="C5187" t="s">
        <v>26</v>
      </c>
      <c r="D5187">
        <v>15</v>
      </c>
      <c r="E5187" t="s">
        <v>7370</v>
      </c>
      <c r="F5187">
        <v>4.9669999999999996</v>
      </c>
      <c r="G5187" t="s">
        <v>15</v>
      </c>
      <c r="H5187">
        <f t="shared" si="81"/>
        <v>0</v>
      </c>
      <c r="I5187" s="1">
        <v>12815</v>
      </c>
    </row>
    <row r="5188" spans="1:9">
      <c r="A5188" t="s">
        <v>5215</v>
      </c>
      <c r="B5188" t="s">
        <v>7368</v>
      </c>
      <c r="C5188" t="s">
        <v>13</v>
      </c>
      <c r="D5188">
        <v>11</v>
      </c>
      <c r="E5188" t="s">
        <v>7369</v>
      </c>
      <c r="F5188">
        <v>13.401999999999999</v>
      </c>
      <c r="G5188" t="s">
        <v>15</v>
      </c>
      <c r="H5188">
        <f t="shared" si="81"/>
        <v>0</v>
      </c>
      <c r="I5188" s="1">
        <v>34579</v>
      </c>
    </row>
    <row r="5189" spans="1:9">
      <c r="A5189" t="s">
        <v>5215</v>
      </c>
      <c r="B5189" t="s">
        <v>7421</v>
      </c>
      <c r="C5189" t="s">
        <v>26</v>
      </c>
      <c r="D5189">
        <v>15</v>
      </c>
      <c r="E5189" t="s">
        <v>7422</v>
      </c>
      <c r="F5189">
        <v>1.6970000000000001</v>
      </c>
      <c r="G5189" t="s">
        <v>12</v>
      </c>
      <c r="H5189">
        <f t="shared" si="81"/>
        <v>1</v>
      </c>
      <c r="I5189" s="1">
        <v>52636</v>
      </c>
    </row>
    <row r="5190" spans="1:9">
      <c r="A5190" t="s">
        <v>5215</v>
      </c>
      <c r="B5190" t="s">
        <v>7421</v>
      </c>
      <c r="C5190" t="s">
        <v>17</v>
      </c>
      <c r="D5190">
        <v>45</v>
      </c>
      <c r="E5190" t="s">
        <v>7424</v>
      </c>
      <c r="F5190">
        <v>166</v>
      </c>
      <c r="G5190" t="s">
        <v>15</v>
      </c>
      <c r="H5190">
        <f t="shared" si="81"/>
        <v>0</v>
      </c>
      <c r="I5190" s="1">
        <v>5149</v>
      </c>
    </row>
    <row r="5191" spans="1:9">
      <c r="A5191" t="s">
        <v>5215</v>
      </c>
      <c r="B5191" t="s">
        <v>7421</v>
      </c>
      <c r="C5191" t="s">
        <v>40</v>
      </c>
      <c r="D5191">
        <v>25</v>
      </c>
      <c r="E5191" t="s">
        <v>7423</v>
      </c>
      <c r="F5191">
        <v>1.361</v>
      </c>
      <c r="G5191" t="s">
        <v>15</v>
      </c>
      <c r="H5191">
        <f t="shared" si="81"/>
        <v>0</v>
      </c>
      <c r="I5191" s="1">
        <v>42215</v>
      </c>
    </row>
    <row r="5192" spans="1:9">
      <c r="A5192" t="s">
        <v>5215</v>
      </c>
      <c r="B5192" t="s">
        <v>7312</v>
      </c>
      <c r="C5192" t="s">
        <v>26</v>
      </c>
      <c r="D5192">
        <v>15</v>
      </c>
      <c r="E5192" t="s">
        <v>7313</v>
      </c>
      <c r="F5192">
        <v>2.972</v>
      </c>
      <c r="G5192" t="s">
        <v>12</v>
      </c>
      <c r="H5192">
        <f t="shared" si="81"/>
        <v>1</v>
      </c>
      <c r="I5192" s="1">
        <v>57945</v>
      </c>
    </row>
    <row r="5193" spans="1:9">
      <c r="A5193" t="s">
        <v>5215</v>
      </c>
      <c r="B5193" t="s">
        <v>7312</v>
      </c>
      <c r="C5193" t="s">
        <v>40</v>
      </c>
      <c r="D5193">
        <v>25</v>
      </c>
      <c r="E5193" t="s">
        <v>7314</v>
      </c>
      <c r="F5193">
        <v>2.157</v>
      </c>
      <c r="G5193" t="s">
        <v>15</v>
      </c>
      <c r="H5193">
        <f t="shared" si="81"/>
        <v>0</v>
      </c>
      <c r="I5193" s="1">
        <v>42055</v>
      </c>
    </row>
    <row r="5194" spans="1:9">
      <c r="A5194" t="s">
        <v>5215</v>
      </c>
      <c r="B5194" t="s">
        <v>7350</v>
      </c>
      <c r="C5194" t="s">
        <v>40</v>
      </c>
      <c r="D5194">
        <v>25</v>
      </c>
      <c r="E5194" t="s">
        <v>7351</v>
      </c>
      <c r="F5194">
        <v>2.3159999999999998</v>
      </c>
      <c r="G5194" t="s">
        <v>12</v>
      </c>
      <c r="H5194">
        <f t="shared" si="81"/>
        <v>1</v>
      </c>
      <c r="I5194" s="1">
        <v>86872</v>
      </c>
    </row>
    <row r="5195" spans="1:9">
      <c r="A5195" t="s">
        <v>5215</v>
      </c>
      <c r="B5195" t="s">
        <v>7350</v>
      </c>
      <c r="C5195" t="s">
        <v>224</v>
      </c>
      <c r="D5195">
        <v>41</v>
      </c>
      <c r="E5195" t="s">
        <v>7352</v>
      </c>
      <c r="F5195">
        <v>350</v>
      </c>
      <c r="G5195" t="s">
        <v>15</v>
      </c>
      <c r="H5195">
        <f t="shared" si="81"/>
        <v>0</v>
      </c>
      <c r="I5195" s="1">
        <v>13128</v>
      </c>
    </row>
    <row r="5196" spans="1:9">
      <c r="A5196" t="s">
        <v>5215</v>
      </c>
      <c r="B5196" t="s">
        <v>7380</v>
      </c>
      <c r="C5196" t="s">
        <v>10</v>
      </c>
      <c r="D5196">
        <v>13</v>
      </c>
      <c r="E5196" t="s">
        <v>7381</v>
      </c>
      <c r="F5196">
        <v>3.0680000000000001</v>
      </c>
      <c r="G5196" t="s">
        <v>12</v>
      </c>
      <c r="H5196">
        <f t="shared" si="81"/>
        <v>1</v>
      </c>
      <c r="I5196" s="1">
        <v>63533</v>
      </c>
    </row>
    <row r="5197" spans="1:9">
      <c r="A5197" t="s">
        <v>5215</v>
      </c>
      <c r="B5197" t="s">
        <v>7380</v>
      </c>
      <c r="C5197" t="s">
        <v>17</v>
      </c>
      <c r="D5197">
        <v>45</v>
      </c>
      <c r="E5197" t="s">
        <v>7382</v>
      </c>
      <c r="F5197">
        <v>1.7609999999999999</v>
      </c>
      <c r="G5197" t="s">
        <v>15</v>
      </c>
      <c r="H5197">
        <f t="shared" si="81"/>
        <v>0</v>
      </c>
      <c r="I5197" s="1">
        <v>36467</v>
      </c>
    </row>
    <row r="5198" spans="1:9">
      <c r="A5198" t="s">
        <v>5215</v>
      </c>
      <c r="B5198" t="s">
        <v>7315</v>
      </c>
      <c r="C5198" t="s">
        <v>26</v>
      </c>
      <c r="D5198">
        <v>15</v>
      </c>
      <c r="E5198" t="s">
        <v>7318</v>
      </c>
      <c r="F5198">
        <v>4.18</v>
      </c>
      <c r="G5198" t="s">
        <v>12</v>
      </c>
      <c r="H5198">
        <f t="shared" si="81"/>
        <v>1</v>
      </c>
      <c r="I5198" s="1">
        <v>48385</v>
      </c>
    </row>
    <row r="5199" spans="1:9">
      <c r="A5199" t="s">
        <v>5215</v>
      </c>
      <c r="B5199" t="s">
        <v>7315</v>
      </c>
      <c r="C5199" t="s">
        <v>13</v>
      </c>
      <c r="D5199">
        <v>11</v>
      </c>
      <c r="E5199" t="s">
        <v>7317</v>
      </c>
      <c r="F5199">
        <v>915</v>
      </c>
      <c r="G5199" t="s">
        <v>15</v>
      </c>
      <c r="H5199">
        <f t="shared" si="81"/>
        <v>0</v>
      </c>
      <c r="I5199" s="1">
        <v>10592</v>
      </c>
    </row>
    <row r="5200" spans="1:9">
      <c r="A5200" t="s">
        <v>5215</v>
      </c>
      <c r="B5200" t="s">
        <v>7315</v>
      </c>
      <c r="C5200" t="s">
        <v>40</v>
      </c>
      <c r="D5200">
        <v>25</v>
      </c>
      <c r="E5200" t="s">
        <v>7316</v>
      </c>
      <c r="F5200">
        <v>3.544</v>
      </c>
      <c r="G5200" t="s">
        <v>15</v>
      </c>
      <c r="H5200">
        <f t="shared" si="81"/>
        <v>0</v>
      </c>
      <c r="I5200" s="1">
        <v>41023</v>
      </c>
    </row>
    <row r="5201" spans="1:9">
      <c r="A5201" t="s">
        <v>5215</v>
      </c>
      <c r="B5201" t="s">
        <v>7383</v>
      </c>
      <c r="C5201" t="s">
        <v>51</v>
      </c>
      <c r="D5201">
        <v>12</v>
      </c>
      <c r="E5201" t="s">
        <v>7384</v>
      </c>
      <c r="F5201">
        <v>6.4610000000000003</v>
      </c>
      <c r="G5201" t="s">
        <v>12</v>
      </c>
      <c r="H5201">
        <f t="shared" si="81"/>
        <v>1</v>
      </c>
      <c r="I5201" s="1">
        <v>51347</v>
      </c>
    </row>
    <row r="5202" spans="1:9">
      <c r="A5202" t="s">
        <v>5215</v>
      </c>
      <c r="B5202" t="s">
        <v>7383</v>
      </c>
      <c r="C5202" t="s">
        <v>40</v>
      </c>
      <c r="D5202">
        <v>25</v>
      </c>
      <c r="E5202" t="s">
        <v>7385</v>
      </c>
      <c r="F5202">
        <v>6.1219999999999999</v>
      </c>
      <c r="G5202" t="s">
        <v>15</v>
      </c>
      <c r="H5202">
        <f t="shared" si="81"/>
        <v>0</v>
      </c>
      <c r="I5202" s="1">
        <v>48653</v>
      </c>
    </row>
    <row r="5203" spans="1:9">
      <c r="A5203" t="s">
        <v>5215</v>
      </c>
      <c r="B5203" t="s">
        <v>7319</v>
      </c>
      <c r="C5203" t="s">
        <v>13</v>
      </c>
      <c r="D5203">
        <v>11</v>
      </c>
      <c r="E5203" t="s">
        <v>7321</v>
      </c>
      <c r="F5203">
        <v>2.4390000000000001</v>
      </c>
      <c r="G5203" t="s">
        <v>12</v>
      </c>
      <c r="H5203">
        <f t="shared" si="81"/>
        <v>1</v>
      </c>
      <c r="I5203" s="1">
        <v>73309</v>
      </c>
    </row>
    <row r="5204" spans="1:9">
      <c r="A5204" t="s">
        <v>5215</v>
      </c>
      <c r="B5204" t="s">
        <v>7319</v>
      </c>
      <c r="C5204" t="s">
        <v>10</v>
      </c>
      <c r="D5204">
        <v>13</v>
      </c>
      <c r="E5204" t="s">
        <v>7320</v>
      </c>
      <c r="F5204">
        <v>888</v>
      </c>
      <c r="G5204" t="s">
        <v>15</v>
      </c>
      <c r="H5204">
        <f t="shared" si="81"/>
        <v>0</v>
      </c>
      <c r="I5204" s="1">
        <v>26691</v>
      </c>
    </row>
    <row r="5205" spans="1:9">
      <c r="A5205" t="s">
        <v>5215</v>
      </c>
      <c r="B5205" t="s">
        <v>7353</v>
      </c>
      <c r="C5205" t="s">
        <v>51</v>
      </c>
      <c r="D5205">
        <v>12</v>
      </c>
      <c r="E5205" t="s">
        <v>7355</v>
      </c>
      <c r="F5205">
        <v>1.355</v>
      </c>
      <c r="G5205" t="s">
        <v>12</v>
      </c>
      <c r="H5205">
        <f t="shared" si="81"/>
        <v>1</v>
      </c>
      <c r="I5205" s="1">
        <v>52971</v>
      </c>
    </row>
    <row r="5206" spans="1:9">
      <c r="A5206" t="s">
        <v>5215</v>
      </c>
      <c r="B5206" t="s">
        <v>7353</v>
      </c>
      <c r="C5206" t="s">
        <v>224</v>
      </c>
      <c r="D5206">
        <v>41</v>
      </c>
      <c r="E5206" t="s">
        <v>7354</v>
      </c>
      <c r="F5206">
        <v>1.2030000000000001</v>
      </c>
      <c r="G5206" t="s">
        <v>15</v>
      </c>
      <c r="H5206">
        <f t="shared" si="81"/>
        <v>0</v>
      </c>
      <c r="I5206" s="1">
        <v>47029</v>
      </c>
    </row>
    <row r="5207" spans="1:9">
      <c r="A5207" t="s">
        <v>5215</v>
      </c>
      <c r="B5207" t="s">
        <v>7386</v>
      </c>
      <c r="C5207" t="s">
        <v>40</v>
      </c>
      <c r="D5207">
        <v>25</v>
      </c>
      <c r="E5207" t="s">
        <v>7387</v>
      </c>
      <c r="F5207">
        <v>1.4890000000000001</v>
      </c>
      <c r="G5207" t="s">
        <v>12</v>
      </c>
      <c r="H5207">
        <f t="shared" si="81"/>
        <v>1</v>
      </c>
      <c r="I5207" s="1">
        <v>61733</v>
      </c>
    </row>
    <row r="5208" spans="1:9">
      <c r="A5208" t="s">
        <v>5215</v>
      </c>
      <c r="B5208" t="s">
        <v>7386</v>
      </c>
      <c r="C5208" t="s">
        <v>28</v>
      </c>
      <c r="D5208">
        <v>40</v>
      </c>
      <c r="E5208" t="s">
        <v>7388</v>
      </c>
      <c r="F5208">
        <v>923</v>
      </c>
      <c r="G5208" t="s">
        <v>15</v>
      </c>
      <c r="H5208">
        <f t="shared" si="81"/>
        <v>0</v>
      </c>
      <c r="I5208" s="1">
        <v>38267</v>
      </c>
    </row>
    <row r="5209" spans="1:9">
      <c r="A5209" t="s">
        <v>5215</v>
      </c>
      <c r="B5209" t="s">
        <v>7425</v>
      </c>
      <c r="C5209" t="s">
        <v>35</v>
      </c>
      <c r="D5209">
        <v>14</v>
      </c>
      <c r="E5209" t="s">
        <v>7426</v>
      </c>
      <c r="F5209">
        <v>822</v>
      </c>
      <c r="G5209" t="s">
        <v>12</v>
      </c>
      <c r="H5209">
        <f t="shared" si="81"/>
        <v>1</v>
      </c>
      <c r="I5209" s="1">
        <v>61161</v>
      </c>
    </row>
    <row r="5210" spans="1:9">
      <c r="A5210" t="s">
        <v>5215</v>
      </c>
      <c r="B5210" t="s">
        <v>7425</v>
      </c>
      <c r="C5210" t="s">
        <v>40</v>
      </c>
      <c r="D5210">
        <v>25</v>
      </c>
      <c r="E5210" t="s">
        <v>7427</v>
      </c>
      <c r="F5210">
        <v>522</v>
      </c>
      <c r="G5210" t="s">
        <v>15</v>
      </c>
      <c r="H5210">
        <f t="shared" si="81"/>
        <v>0</v>
      </c>
      <c r="I5210" s="1">
        <v>38839</v>
      </c>
    </row>
    <row r="5211" spans="1:9">
      <c r="A5211" t="s">
        <v>5215</v>
      </c>
      <c r="B5211" t="s">
        <v>7322</v>
      </c>
      <c r="C5211" t="s">
        <v>17</v>
      </c>
      <c r="D5211">
        <v>45</v>
      </c>
      <c r="E5211" t="s">
        <v>7324</v>
      </c>
      <c r="F5211">
        <v>3.65</v>
      </c>
      <c r="G5211" t="s">
        <v>12</v>
      </c>
      <c r="H5211">
        <f t="shared" si="81"/>
        <v>1</v>
      </c>
      <c r="I5211" s="1">
        <v>55236</v>
      </c>
    </row>
    <row r="5212" spans="1:9">
      <c r="A5212" t="s">
        <v>5215</v>
      </c>
      <c r="B5212" t="s">
        <v>7322</v>
      </c>
      <c r="C5212" t="s">
        <v>40</v>
      </c>
      <c r="D5212">
        <v>25</v>
      </c>
      <c r="E5212" t="s">
        <v>7323</v>
      </c>
      <c r="F5212">
        <v>2.9580000000000002</v>
      </c>
      <c r="G5212" t="s">
        <v>15</v>
      </c>
      <c r="H5212">
        <f t="shared" si="81"/>
        <v>0</v>
      </c>
      <c r="I5212" s="1">
        <v>44764</v>
      </c>
    </row>
    <row r="5213" spans="1:9">
      <c r="A5213" t="s">
        <v>5215</v>
      </c>
      <c r="B5213" t="s">
        <v>7389</v>
      </c>
      <c r="C5213" t="s">
        <v>40</v>
      </c>
      <c r="D5213">
        <v>25</v>
      </c>
      <c r="E5213" t="s">
        <v>7391</v>
      </c>
      <c r="F5213">
        <v>2.492</v>
      </c>
      <c r="G5213" t="s">
        <v>12</v>
      </c>
      <c r="H5213">
        <f t="shared" si="81"/>
        <v>1</v>
      </c>
      <c r="I5213" s="1">
        <v>63153</v>
      </c>
    </row>
    <row r="5214" spans="1:9">
      <c r="A5214" t="s">
        <v>5215</v>
      </c>
      <c r="B5214" t="s">
        <v>7389</v>
      </c>
      <c r="C5214" t="s">
        <v>31</v>
      </c>
      <c r="D5214">
        <v>28</v>
      </c>
      <c r="E5214" t="s">
        <v>7392</v>
      </c>
      <c r="F5214">
        <v>7</v>
      </c>
      <c r="G5214" t="s">
        <v>15</v>
      </c>
      <c r="H5214">
        <f t="shared" si="81"/>
        <v>0</v>
      </c>
      <c r="I5214" t="s">
        <v>3570</v>
      </c>
    </row>
    <row r="5215" spans="1:9">
      <c r="A5215" t="s">
        <v>5215</v>
      </c>
      <c r="B5215" t="s">
        <v>7389</v>
      </c>
      <c r="C5215" t="s">
        <v>3831</v>
      </c>
      <c r="D5215">
        <v>19</v>
      </c>
      <c r="E5215" t="s">
        <v>7393</v>
      </c>
      <c r="F5215">
        <v>28</v>
      </c>
      <c r="G5215" t="s">
        <v>15</v>
      </c>
      <c r="H5215">
        <f t="shared" si="81"/>
        <v>0</v>
      </c>
      <c r="I5215" t="s">
        <v>7394</v>
      </c>
    </row>
    <row r="5216" spans="1:9">
      <c r="A5216" t="s">
        <v>5215</v>
      </c>
      <c r="B5216" t="s">
        <v>7389</v>
      </c>
      <c r="C5216" t="s">
        <v>35</v>
      </c>
      <c r="D5216">
        <v>14</v>
      </c>
      <c r="E5216" t="s">
        <v>7390</v>
      </c>
      <c r="F5216">
        <v>1.419</v>
      </c>
      <c r="G5216" t="s">
        <v>15</v>
      </c>
      <c r="H5216">
        <f t="shared" si="81"/>
        <v>0</v>
      </c>
      <c r="I5216" s="1">
        <v>35960</v>
      </c>
    </row>
    <row r="5217" spans="1:9">
      <c r="A5217" t="s">
        <v>5215</v>
      </c>
      <c r="B5217" t="s">
        <v>7325</v>
      </c>
      <c r="C5217" t="s">
        <v>35</v>
      </c>
      <c r="D5217">
        <v>14</v>
      </c>
      <c r="E5217" t="s">
        <v>7326</v>
      </c>
      <c r="F5217">
        <v>1.43</v>
      </c>
      <c r="G5217" t="s">
        <v>12</v>
      </c>
      <c r="H5217">
        <f t="shared" si="81"/>
        <v>1</v>
      </c>
      <c r="I5217" s="1">
        <v>54044</v>
      </c>
    </row>
    <row r="5218" spans="1:9">
      <c r="A5218" t="s">
        <v>5215</v>
      </c>
      <c r="B5218" t="s">
        <v>7325</v>
      </c>
      <c r="C5218" t="s">
        <v>26</v>
      </c>
      <c r="D5218">
        <v>15</v>
      </c>
      <c r="E5218" t="s">
        <v>7327</v>
      </c>
      <c r="F5218">
        <v>1.216</v>
      </c>
      <c r="G5218" t="s">
        <v>15</v>
      </c>
      <c r="H5218">
        <f t="shared" si="81"/>
        <v>0</v>
      </c>
      <c r="I5218" s="1">
        <v>45956</v>
      </c>
    </row>
    <row r="5219" spans="1:9">
      <c r="A5219" t="s">
        <v>5215</v>
      </c>
      <c r="B5219" t="s">
        <v>7356</v>
      </c>
      <c r="C5219" t="s">
        <v>26</v>
      </c>
      <c r="D5219">
        <v>15</v>
      </c>
      <c r="E5219" t="s">
        <v>7358</v>
      </c>
      <c r="F5219">
        <v>14.103</v>
      </c>
      <c r="G5219" t="s">
        <v>12</v>
      </c>
      <c r="H5219">
        <f t="shared" si="81"/>
        <v>1</v>
      </c>
      <c r="I5219" s="1">
        <v>47478</v>
      </c>
    </row>
    <row r="5220" spans="1:9">
      <c r="A5220" t="s">
        <v>5215</v>
      </c>
      <c r="B5220" t="s">
        <v>7356</v>
      </c>
      <c r="C5220" t="s">
        <v>19</v>
      </c>
      <c r="D5220">
        <v>33</v>
      </c>
      <c r="E5220" t="s">
        <v>7359</v>
      </c>
      <c r="F5220">
        <v>3.121</v>
      </c>
      <c r="G5220" t="s">
        <v>15</v>
      </c>
      <c r="H5220">
        <f t="shared" si="81"/>
        <v>0</v>
      </c>
      <c r="I5220" s="1">
        <v>10507</v>
      </c>
    </row>
    <row r="5221" spans="1:9">
      <c r="A5221" t="s">
        <v>5215</v>
      </c>
      <c r="B5221" t="s">
        <v>7356</v>
      </c>
      <c r="C5221" t="s">
        <v>35</v>
      </c>
      <c r="D5221">
        <v>14</v>
      </c>
      <c r="E5221" t="s">
        <v>7357</v>
      </c>
      <c r="F5221">
        <v>12.48</v>
      </c>
      <c r="G5221" t="s">
        <v>15</v>
      </c>
      <c r="H5221">
        <f t="shared" si="81"/>
        <v>0</v>
      </c>
      <c r="I5221" s="1">
        <v>42015</v>
      </c>
    </row>
    <row r="5222" spans="1:9">
      <c r="A5222" t="s">
        <v>5215</v>
      </c>
      <c r="B5222" t="s">
        <v>7395</v>
      </c>
      <c r="C5222" t="s">
        <v>26</v>
      </c>
      <c r="D5222">
        <v>15</v>
      </c>
      <c r="E5222" t="s">
        <v>7396</v>
      </c>
      <c r="F5222">
        <v>750</v>
      </c>
      <c r="G5222" t="s">
        <v>12</v>
      </c>
      <c r="H5222">
        <f t="shared" si="81"/>
        <v>1</v>
      </c>
      <c r="I5222" s="1">
        <v>52228</v>
      </c>
    </row>
    <row r="5223" spans="1:9">
      <c r="A5223" t="s">
        <v>5215</v>
      </c>
      <c r="B5223" t="s">
        <v>7395</v>
      </c>
      <c r="C5223" t="s">
        <v>17</v>
      </c>
      <c r="D5223">
        <v>45</v>
      </c>
      <c r="E5223" t="s">
        <v>7397</v>
      </c>
      <c r="F5223">
        <v>686</v>
      </c>
      <c r="G5223" t="s">
        <v>15</v>
      </c>
      <c r="H5223">
        <f t="shared" si="81"/>
        <v>0</v>
      </c>
      <c r="I5223" s="1">
        <v>47772</v>
      </c>
    </row>
    <row r="5224" spans="1:9">
      <c r="A5224" t="s">
        <v>5215</v>
      </c>
      <c r="B5224" t="s">
        <v>7428</v>
      </c>
      <c r="C5224" t="s">
        <v>13</v>
      </c>
      <c r="D5224">
        <v>11</v>
      </c>
      <c r="E5224" t="s">
        <v>7430</v>
      </c>
      <c r="F5224">
        <v>1.1599999999999999</v>
      </c>
      <c r="G5224" t="s">
        <v>12</v>
      </c>
      <c r="H5224">
        <f t="shared" si="81"/>
        <v>1</v>
      </c>
      <c r="I5224" s="1">
        <v>54004</v>
      </c>
    </row>
    <row r="5225" spans="1:9">
      <c r="A5225" t="s">
        <v>5215</v>
      </c>
      <c r="B5225" t="s">
        <v>7428</v>
      </c>
      <c r="C5225" t="s">
        <v>26</v>
      </c>
      <c r="D5225">
        <v>15</v>
      </c>
      <c r="E5225" t="s">
        <v>7429</v>
      </c>
      <c r="F5225">
        <v>988</v>
      </c>
      <c r="G5225" t="s">
        <v>15</v>
      </c>
      <c r="H5225">
        <f t="shared" si="81"/>
        <v>0</v>
      </c>
      <c r="I5225" s="1">
        <v>45996</v>
      </c>
    </row>
    <row r="5226" spans="1:9">
      <c r="A5226" t="s">
        <v>5215</v>
      </c>
      <c r="B5226" t="s">
        <v>7328</v>
      </c>
      <c r="C5226" t="s">
        <v>17</v>
      </c>
      <c r="D5226">
        <v>45</v>
      </c>
      <c r="E5226" t="s">
        <v>7330</v>
      </c>
      <c r="F5226">
        <v>1.6539999999999999</v>
      </c>
      <c r="G5226" t="s">
        <v>12</v>
      </c>
      <c r="H5226">
        <f t="shared" si="81"/>
        <v>1</v>
      </c>
      <c r="I5226" s="1">
        <v>56528</v>
      </c>
    </row>
    <row r="5227" spans="1:9">
      <c r="A5227" t="s">
        <v>5215</v>
      </c>
      <c r="B5227" t="s">
        <v>7328</v>
      </c>
      <c r="C5227" t="s">
        <v>26</v>
      </c>
      <c r="D5227">
        <v>15</v>
      </c>
      <c r="E5227" t="s">
        <v>7329</v>
      </c>
      <c r="F5227">
        <v>1.272</v>
      </c>
      <c r="G5227" t="s">
        <v>15</v>
      </c>
      <c r="H5227">
        <f t="shared" si="81"/>
        <v>0</v>
      </c>
      <c r="I5227" s="1">
        <v>43472</v>
      </c>
    </row>
    <row r="5228" spans="1:9">
      <c r="A5228" t="s">
        <v>5215</v>
      </c>
      <c r="B5228" t="s">
        <v>7377</v>
      </c>
      <c r="C5228" t="s">
        <v>154</v>
      </c>
      <c r="D5228">
        <v>22</v>
      </c>
      <c r="E5228" t="s">
        <v>7378</v>
      </c>
      <c r="F5228">
        <v>2.161</v>
      </c>
      <c r="G5228" t="s">
        <v>12</v>
      </c>
      <c r="H5228">
        <f t="shared" si="81"/>
        <v>1</v>
      </c>
      <c r="I5228" s="1">
        <v>54052</v>
      </c>
    </row>
    <row r="5229" spans="1:9">
      <c r="A5229" t="s">
        <v>5215</v>
      </c>
      <c r="B5229" t="s">
        <v>7377</v>
      </c>
      <c r="C5229" t="s">
        <v>26</v>
      </c>
      <c r="D5229">
        <v>15</v>
      </c>
      <c r="E5229" t="s">
        <v>7379</v>
      </c>
      <c r="F5229">
        <v>1.837</v>
      </c>
      <c r="G5229" t="s">
        <v>15</v>
      </c>
      <c r="H5229">
        <f t="shared" si="81"/>
        <v>0</v>
      </c>
      <c r="I5229" s="1">
        <v>45948</v>
      </c>
    </row>
    <row r="5230" spans="1:9">
      <c r="A5230" t="s">
        <v>5215</v>
      </c>
      <c r="B5230" t="s">
        <v>7398</v>
      </c>
      <c r="C5230" t="s">
        <v>51</v>
      </c>
      <c r="D5230">
        <v>12</v>
      </c>
      <c r="E5230" t="s">
        <v>7399</v>
      </c>
      <c r="F5230">
        <v>4.28</v>
      </c>
      <c r="G5230" t="s">
        <v>12</v>
      </c>
      <c r="H5230">
        <f t="shared" si="81"/>
        <v>1</v>
      </c>
      <c r="I5230" s="1">
        <v>54599</v>
      </c>
    </row>
    <row r="5231" spans="1:9">
      <c r="A5231" t="s">
        <v>5215</v>
      </c>
      <c r="B5231" t="s">
        <v>7398</v>
      </c>
      <c r="C5231" t="s">
        <v>28</v>
      </c>
      <c r="D5231">
        <v>40</v>
      </c>
      <c r="E5231" t="s">
        <v>7415</v>
      </c>
      <c r="F5231">
        <v>185</v>
      </c>
      <c r="G5231" t="s">
        <v>15</v>
      </c>
      <c r="H5231">
        <f t="shared" si="81"/>
        <v>0</v>
      </c>
      <c r="I5231" s="1">
        <v>2360</v>
      </c>
    </row>
    <row r="5232" spans="1:9">
      <c r="A5232" t="s">
        <v>5215</v>
      </c>
      <c r="B5232" t="s">
        <v>7398</v>
      </c>
      <c r="C5232" t="s">
        <v>19</v>
      </c>
      <c r="D5232">
        <v>33</v>
      </c>
      <c r="E5232" t="s">
        <v>7417</v>
      </c>
      <c r="F5232">
        <v>274</v>
      </c>
      <c r="G5232" t="s">
        <v>15</v>
      </c>
      <c r="H5232">
        <f t="shared" si="81"/>
        <v>0</v>
      </c>
      <c r="I5232" s="1">
        <v>3495</v>
      </c>
    </row>
    <row r="5233" spans="1:9">
      <c r="A5233" t="s">
        <v>5215</v>
      </c>
      <c r="B5233" t="s">
        <v>7398</v>
      </c>
      <c r="C5233" t="s">
        <v>40</v>
      </c>
      <c r="D5233">
        <v>25</v>
      </c>
      <c r="E5233" t="s">
        <v>7416</v>
      </c>
      <c r="F5233">
        <v>3.1</v>
      </c>
      <c r="G5233" t="s">
        <v>15</v>
      </c>
      <c r="H5233">
        <f t="shared" si="81"/>
        <v>0</v>
      </c>
      <c r="I5233" s="1">
        <v>39546</v>
      </c>
    </row>
    <row r="5234" spans="1:9">
      <c r="A5234" t="s">
        <v>5215</v>
      </c>
      <c r="B5234" t="s">
        <v>7331</v>
      </c>
      <c r="C5234" t="s">
        <v>26</v>
      </c>
      <c r="D5234">
        <v>15</v>
      </c>
      <c r="E5234" t="s">
        <v>7334</v>
      </c>
      <c r="F5234">
        <v>6.3049999999999997</v>
      </c>
      <c r="G5234" t="s">
        <v>12</v>
      </c>
      <c r="H5234">
        <f t="shared" si="81"/>
        <v>1</v>
      </c>
      <c r="I5234" s="1">
        <v>57018</v>
      </c>
    </row>
    <row r="5235" spans="1:9">
      <c r="A5235" t="s">
        <v>5215</v>
      </c>
      <c r="B5235" t="s">
        <v>7331</v>
      </c>
      <c r="C5235" t="s">
        <v>10</v>
      </c>
      <c r="D5235">
        <v>13</v>
      </c>
      <c r="E5235" t="s">
        <v>7332</v>
      </c>
      <c r="F5235">
        <v>440</v>
      </c>
      <c r="G5235" t="s">
        <v>15</v>
      </c>
      <c r="H5235">
        <f t="shared" si="81"/>
        <v>0</v>
      </c>
      <c r="I5235" s="1">
        <v>3979</v>
      </c>
    </row>
    <row r="5236" spans="1:9">
      <c r="A5236" t="s">
        <v>5215</v>
      </c>
      <c r="B5236" t="s">
        <v>7331</v>
      </c>
      <c r="C5236" t="s">
        <v>17</v>
      </c>
      <c r="D5236">
        <v>45</v>
      </c>
      <c r="E5236" t="s">
        <v>7333</v>
      </c>
      <c r="F5236">
        <v>4.3129999999999997</v>
      </c>
      <c r="G5236" t="s">
        <v>15</v>
      </c>
      <c r="H5236">
        <f t="shared" si="81"/>
        <v>0</v>
      </c>
      <c r="I5236" s="1">
        <v>39003</v>
      </c>
    </row>
    <row r="5237" spans="1:9">
      <c r="A5237" t="s">
        <v>5215</v>
      </c>
      <c r="B5237" t="s">
        <v>7403</v>
      </c>
      <c r="C5237" t="s">
        <v>10</v>
      </c>
      <c r="D5237">
        <v>13</v>
      </c>
      <c r="E5237" t="s">
        <v>7405</v>
      </c>
      <c r="F5237">
        <v>2.5790000000000002</v>
      </c>
      <c r="G5237" t="s">
        <v>12</v>
      </c>
      <c r="H5237">
        <f t="shared" si="81"/>
        <v>1</v>
      </c>
      <c r="I5237" s="1">
        <v>65258</v>
      </c>
    </row>
    <row r="5238" spans="1:9">
      <c r="A5238" t="s">
        <v>5215</v>
      </c>
      <c r="B5238" t="s">
        <v>7403</v>
      </c>
      <c r="C5238" t="s">
        <v>26</v>
      </c>
      <c r="D5238">
        <v>15</v>
      </c>
      <c r="E5238" t="s">
        <v>7404</v>
      </c>
      <c r="F5238">
        <v>1.373</v>
      </c>
      <c r="G5238" t="s">
        <v>15</v>
      </c>
      <c r="H5238">
        <f t="shared" si="81"/>
        <v>0</v>
      </c>
      <c r="I5238" s="1">
        <v>34742</v>
      </c>
    </row>
    <row r="5239" spans="1:9">
      <c r="A5239" t="s">
        <v>5215</v>
      </c>
      <c r="B5239" t="s">
        <v>7335</v>
      </c>
      <c r="C5239" t="s">
        <v>26</v>
      </c>
      <c r="D5239">
        <v>15</v>
      </c>
      <c r="E5239" t="s">
        <v>7337</v>
      </c>
      <c r="F5239">
        <v>1.349</v>
      </c>
      <c r="G5239" t="s">
        <v>12</v>
      </c>
      <c r="H5239">
        <f t="shared" si="81"/>
        <v>1</v>
      </c>
      <c r="I5239" s="1">
        <v>53278</v>
      </c>
    </row>
    <row r="5240" spans="1:9">
      <c r="A5240" t="s">
        <v>5215</v>
      </c>
      <c r="B5240" t="s">
        <v>7335</v>
      </c>
      <c r="C5240" t="s">
        <v>10</v>
      </c>
      <c r="D5240">
        <v>13</v>
      </c>
      <c r="E5240" t="s">
        <v>7336</v>
      </c>
      <c r="F5240">
        <v>174</v>
      </c>
      <c r="G5240" t="s">
        <v>15</v>
      </c>
      <c r="H5240">
        <f t="shared" si="81"/>
        <v>0</v>
      </c>
      <c r="I5240" s="1">
        <v>6872</v>
      </c>
    </row>
    <row r="5241" spans="1:9">
      <c r="A5241" t="s">
        <v>5215</v>
      </c>
      <c r="B5241" t="s">
        <v>7335</v>
      </c>
      <c r="C5241" t="s">
        <v>13</v>
      </c>
      <c r="D5241">
        <v>11</v>
      </c>
      <c r="E5241" t="s">
        <v>7338</v>
      </c>
      <c r="F5241">
        <v>1.0089999999999999</v>
      </c>
      <c r="G5241" t="s">
        <v>15</v>
      </c>
      <c r="H5241">
        <f t="shared" si="81"/>
        <v>0</v>
      </c>
      <c r="I5241" s="1">
        <v>39850</v>
      </c>
    </row>
    <row r="5242" spans="1:9">
      <c r="A5242" t="s">
        <v>5215</v>
      </c>
      <c r="B5242" t="s">
        <v>7360</v>
      </c>
      <c r="C5242" t="s">
        <v>40</v>
      </c>
      <c r="D5242">
        <v>25</v>
      </c>
      <c r="E5242" t="s">
        <v>7362</v>
      </c>
      <c r="F5242">
        <v>932</v>
      </c>
      <c r="G5242" t="s">
        <v>12</v>
      </c>
      <c r="H5242">
        <f t="shared" si="81"/>
        <v>1</v>
      </c>
      <c r="I5242" s="1">
        <v>39795</v>
      </c>
    </row>
    <row r="5243" spans="1:9">
      <c r="A5243" t="s">
        <v>5215</v>
      </c>
      <c r="B5243" t="s">
        <v>7360</v>
      </c>
      <c r="C5243" t="s">
        <v>26</v>
      </c>
      <c r="D5243">
        <v>15</v>
      </c>
      <c r="E5243" t="s">
        <v>7363</v>
      </c>
      <c r="F5243">
        <v>681</v>
      </c>
      <c r="G5243" t="s">
        <v>15</v>
      </c>
      <c r="H5243">
        <f t="shared" si="81"/>
        <v>0</v>
      </c>
      <c r="I5243" s="1">
        <v>29078</v>
      </c>
    </row>
    <row r="5244" spans="1:9">
      <c r="A5244" t="s">
        <v>5215</v>
      </c>
      <c r="B5244" t="s">
        <v>7360</v>
      </c>
      <c r="C5244" t="s">
        <v>13</v>
      </c>
      <c r="D5244">
        <v>11</v>
      </c>
      <c r="E5244" t="s">
        <v>7361</v>
      </c>
      <c r="F5244">
        <v>729</v>
      </c>
      <c r="G5244" t="s">
        <v>15</v>
      </c>
      <c r="H5244">
        <f t="shared" si="81"/>
        <v>0</v>
      </c>
      <c r="I5244" s="1">
        <v>31127</v>
      </c>
    </row>
    <row r="5245" spans="1:9">
      <c r="A5245" t="s">
        <v>5215</v>
      </c>
      <c r="B5245" t="s">
        <v>7400</v>
      </c>
      <c r="C5245" t="s">
        <v>17</v>
      </c>
      <c r="D5245">
        <v>45</v>
      </c>
      <c r="E5245" t="s">
        <v>7401</v>
      </c>
      <c r="F5245">
        <v>1.5840000000000001</v>
      </c>
      <c r="G5245" t="s">
        <v>12</v>
      </c>
      <c r="H5245">
        <f t="shared" si="81"/>
        <v>1</v>
      </c>
      <c r="I5245" s="1">
        <v>52226</v>
      </c>
    </row>
    <row r="5246" spans="1:9">
      <c r="A5246" t="s">
        <v>5215</v>
      </c>
      <c r="B5246" t="s">
        <v>7400</v>
      </c>
      <c r="C5246" t="s">
        <v>154</v>
      </c>
      <c r="D5246">
        <v>22</v>
      </c>
      <c r="E5246" t="s">
        <v>7402</v>
      </c>
      <c r="F5246">
        <v>1.4490000000000001</v>
      </c>
      <c r="G5246" t="s">
        <v>15</v>
      </c>
      <c r="H5246">
        <f t="shared" si="81"/>
        <v>0</v>
      </c>
      <c r="I5246" s="1">
        <v>47774</v>
      </c>
    </row>
    <row r="5247" spans="1:9">
      <c r="A5247" t="s">
        <v>5215</v>
      </c>
      <c r="B5247" t="s">
        <v>7339</v>
      </c>
      <c r="C5247" t="s">
        <v>51</v>
      </c>
      <c r="D5247">
        <v>12</v>
      </c>
      <c r="E5247" t="s">
        <v>7341</v>
      </c>
      <c r="F5247">
        <v>2.14</v>
      </c>
      <c r="G5247" t="s">
        <v>12</v>
      </c>
      <c r="H5247">
        <f t="shared" si="81"/>
        <v>1</v>
      </c>
      <c r="I5247" s="1">
        <v>78879</v>
      </c>
    </row>
    <row r="5248" spans="1:9">
      <c r="A5248" t="s">
        <v>5215</v>
      </c>
      <c r="B5248" t="s">
        <v>7339</v>
      </c>
      <c r="C5248" t="s">
        <v>35</v>
      </c>
      <c r="D5248">
        <v>14</v>
      </c>
      <c r="E5248" t="s">
        <v>7340</v>
      </c>
      <c r="F5248">
        <v>573</v>
      </c>
      <c r="G5248" t="s">
        <v>15</v>
      </c>
      <c r="H5248">
        <f t="shared" si="81"/>
        <v>0</v>
      </c>
      <c r="I5248" s="1">
        <v>21121</v>
      </c>
    </row>
    <row r="5249" spans="1:9">
      <c r="A5249" t="s">
        <v>5215</v>
      </c>
      <c r="B5249" t="s">
        <v>7364</v>
      </c>
      <c r="C5249" t="s">
        <v>26</v>
      </c>
      <c r="D5249">
        <v>15</v>
      </c>
      <c r="E5249" t="s">
        <v>7365</v>
      </c>
      <c r="F5249">
        <v>1.4710000000000001</v>
      </c>
      <c r="G5249" t="s">
        <v>12</v>
      </c>
      <c r="H5249">
        <f t="shared" si="81"/>
        <v>1</v>
      </c>
      <c r="I5249" s="1">
        <v>48500</v>
      </c>
    </row>
    <row r="5250" spans="1:9">
      <c r="A5250" t="s">
        <v>5215</v>
      </c>
      <c r="B5250" t="s">
        <v>7364</v>
      </c>
      <c r="C5250" t="s">
        <v>13</v>
      </c>
      <c r="D5250">
        <v>11</v>
      </c>
      <c r="E5250" t="s">
        <v>7366</v>
      </c>
      <c r="F5250">
        <v>720</v>
      </c>
      <c r="G5250" t="s">
        <v>15</v>
      </c>
      <c r="H5250">
        <f t="shared" ref="H5250:H5313" si="82">IF(G5250="eleito",1,0)</f>
        <v>0</v>
      </c>
      <c r="I5250" s="1">
        <v>23739</v>
      </c>
    </row>
    <row r="5251" spans="1:9">
      <c r="A5251" t="s">
        <v>5215</v>
      </c>
      <c r="B5251" t="s">
        <v>7364</v>
      </c>
      <c r="C5251" t="s">
        <v>17</v>
      </c>
      <c r="D5251">
        <v>45</v>
      </c>
      <c r="E5251" t="s">
        <v>7367</v>
      </c>
      <c r="F5251">
        <v>842</v>
      </c>
      <c r="G5251" t="s">
        <v>15</v>
      </c>
      <c r="H5251">
        <f t="shared" si="82"/>
        <v>0</v>
      </c>
      <c r="I5251" s="1">
        <v>27761</v>
      </c>
    </row>
    <row r="5252" spans="1:9">
      <c r="A5252" t="s">
        <v>5215</v>
      </c>
      <c r="B5252" t="s">
        <v>7412</v>
      </c>
      <c r="C5252" t="s">
        <v>17</v>
      </c>
      <c r="D5252">
        <v>45</v>
      </c>
      <c r="E5252" t="s">
        <v>7413</v>
      </c>
      <c r="F5252">
        <v>1.984</v>
      </c>
      <c r="G5252" t="s">
        <v>12</v>
      </c>
      <c r="H5252">
        <f t="shared" si="82"/>
        <v>1</v>
      </c>
      <c r="I5252" s="1">
        <v>67598</v>
      </c>
    </row>
    <row r="5253" spans="1:9">
      <c r="A5253" t="s">
        <v>5215</v>
      </c>
      <c r="B5253" t="s">
        <v>7412</v>
      </c>
      <c r="C5253" t="s">
        <v>51</v>
      </c>
      <c r="D5253">
        <v>12</v>
      </c>
      <c r="E5253" t="s">
        <v>7414</v>
      </c>
      <c r="F5253">
        <v>951</v>
      </c>
      <c r="G5253" t="s">
        <v>15</v>
      </c>
      <c r="H5253">
        <f t="shared" si="82"/>
        <v>0</v>
      </c>
      <c r="I5253" s="1">
        <v>32402</v>
      </c>
    </row>
    <row r="5254" spans="1:9">
      <c r="A5254" t="s">
        <v>5215</v>
      </c>
      <c r="B5254" t="s">
        <v>7431</v>
      </c>
      <c r="C5254" t="s">
        <v>51</v>
      </c>
      <c r="D5254">
        <v>12</v>
      </c>
      <c r="E5254" t="s">
        <v>7433</v>
      </c>
      <c r="F5254">
        <v>2.4900000000000002</v>
      </c>
      <c r="G5254" t="s">
        <v>12</v>
      </c>
      <c r="H5254">
        <f t="shared" si="82"/>
        <v>1</v>
      </c>
      <c r="I5254" s="1">
        <v>50672</v>
      </c>
    </row>
    <row r="5255" spans="1:9">
      <c r="A5255" t="s">
        <v>5215</v>
      </c>
      <c r="B5255" t="s">
        <v>7431</v>
      </c>
      <c r="C5255" t="s">
        <v>56</v>
      </c>
      <c r="D5255">
        <v>23</v>
      </c>
      <c r="E5255" t="s">
        <v>7434</v>
      </c>
      <c r="F5255">
        <v>1.1399999999999999</v>
      </c>
      <c r="G5255" t="s">
        <v>15</v>
      </c>
      <c r="H5255">
        <f t="shared" si="82"/>
        <v>0</v>
      </c>
      <c r="I5255" s="1">
        <v>23199</v>
      </c>
    </row>
    <row r="5256" spans="1:9">
      <c r="A5256" t="s">
        <v>5215</v>
      </c>
      <c r="B5256" t="s">
        <v>7431</v>
      </c>
      <c r="C5256" t="s">
        <v>26</v>
      </c>
      <c r="D5256">
        <v>15</v>
      </c>
      <c r="E5256" t="s">
        <v>7432</v>
      </c>
      <c r="F5256">
        <v>1.284</v>
      </c>
      <c r="G5256" t="s">
        <v>15</v>
      </c>
      <c r="H5256">
        <f t="shared" si="82"/>
        <v>0</v>
      </c>
      <c r="I5256" s="1">
        <v>26129</v>
      </c>
    </row>
    <row r="5257" spans="1:9">
      <c r="A5257" t="s">
        <v>5215</v>
      </c>
      <c r="B5257" t="s">
        <v>7309</v>
      </c>
      <c r="C5257" t="s">
        <v>51</v>
      </c>
      <c r="D5257">
        <v>12</v>
      </c>
      <c r="E5257" t="s">
        <v>7311</v>
      </c>
      <c r="F5257">
        <v>1.984</v>
      </c>
      <c r="G5257" t="s">
        <v>12</v>
      </c>
      <c r="H5257">
        <f t="shared" si="82"/>
        <v>1</v>
      </c>
      <c r="I5257" s="1">
        <v>81178</v>
      </c>
    </row>
    <row r="5258" spans="1:9">
      <c r="A5258" t="s">
        <v>5215</v>
      </c>
      <c r="B5258" t="s">
        <v>7309</v>
      </c>
      <c r="C5258" t="s">
        <v>10</v>
      </c>
      <c r="D5258">
        <v>13</v>
      </c>
      <c r="E5258" t="s">
        <v>7310</v>
      </c>
      <c r="F5258">
        <v>460</v>
      </c>
      <c r="G5258" t="s">
        <v>15</v>
      </c>
      <c r="H5258">
        <f t="shared" si="82"/>
        <v>0</v>
      </c>
      <c r="I5258" s="1">
        <v>18822</v>
      </c>
    </row>
    <row r="5259" spans="1:9">
      <c r="A5259" t="s">
        <v>5215</v>
      </c>
      <c r="B5259" t="s">
        <v>7342</v>
      </c>
      <c r="C5259" t="s">
        <v>51</v>
      </c>
      <c r="D5259">
        <v>12</v>
      </c>
      <c r="E5259" t="s">
        <v>7343</v>
      </c>
      <c r="F5259">
        <v>1.869</v>
      </c>
      <c r="G5259" t="s">
        <v>12</v>
      </c>
      <c r="H5259">
        <f t="shared" si="82"/>
        <v>1</v>
      </c>
      <c r="I5259" s="1">
        <v>54617</v>
      </c>
    </row>
    <row r="5260" spans="1:9">
      <c r="A5260" t="s">
        <v>5215</v>
      </c>
      <c r="B5260" t="s">
        <v>7342</v>
      </c>
      <c r="C5260" t="s">
        <v>154</v>
      </c>
      <c r="D5260">
        <v>22</v>
      </c>
      <c r="E5260" t="s">
        <v>7345</v>
      </c>
      <c r="F5260">
        <v>14</v>
      </c>
      <c r="G5260" t="s">
        <v>15</v>
      </c>
      <c r="H5260">
        <f t="shared" si="82"/>
        <v>0</v>
      </c>
      <c r="I5260" t="s">
        <v>2117</v>
      </c>
    </row>
    <row r="5261" spans="1:9">
      <c r="A5261" t="s">
        <v>5215</v>
      </c>
      <c r="B5261" t="s">
        <v>7342</v>
      </c>
      <c r="C5261" t="s">
        <v>40</v>
      </c>
      <c r="D5261">
        <v>25</v>
      </c>
      <c r="E5261" t="s">
        <v>7344</v>
      </c>
      <c r="F5261">
        <v>1.5389999999999999</v>
      </c>
      <c r="G5261" t="s">
        <v>15</v>
      </c>
      <c r="H5261">
        <f t="shared" si="82"/>
        <v>0</v>
      </c>
      <c r="I5261" s="1">
        <v>44974</v>
      </c>
    </row>
    <row r="5262" spans="1:9">
      <c r="A5262" t="s">
        <v>5215</v>
      </c>
      <c r="B5262" t="s">
        <v>7418</v>
      </c>
      <c r="C5262" t="s">
        <v>17</v>
      </c>
      <c r="D5262">
        <v>45</v>
      </c>
      <c r="E5262" t="s">
        <v>7420</v>
      </c>
      <c r="F5262">
        <v>2.3809999999999998</v>
      </c>
      <c r="G5262" t="s">
        <v>12</v>
      </c>
      <c r="H5262">
        <f t="shared" si="82"/>
        <v>1</v>
      </c>
      <c r="I5262" s="1">
        <v>54348</v>
      </c>
    </row>
    <row r="5263" spans="1:9">
      <c r="A5263" t="s">
        <v>5215</v>
      </c>
      <c r="B5263" t="s">
        <v>7418</v>
      </c>
      <c r="C5263" t="s">
        <v>26</v>
      </c>
      <c r="D5263">
        <v>15</v>
      </c>
      <c r="E5263" t="s">
        <v>7419</v>
      </c>
      <c r="F5263">
        <v>2</v>
      </c>
      <c r="G5263" t="s">
        <v>15</v>
      </c>
      <c r="H5263">
        <f t="shared" si="82"/>
        <v>0</v>
      </c>
      <c r="I5263" s="1">
        <v>45652</v>
      </c>
    </row>
    <row r="5264" spans="1:9">
      <c r="A5264" t="s">
        <v>5215</v>
      </c>
      <c r="B5264" t="s">
        <v>7442</v>
      </c>
      <c r="C5264" t="s">
        <v>26</v>
      </c>
      <c r="D5264">
        <v>15</v>
      </c>
      <c r="E5264" t="s">
        <v>7447</v>
      </c>
      <c r="F5264">
        <v>840</v>
      </c>
      <c r="G5264" t="s">
        <v>12</v>
      </c>
      <c r="H5264">
        <f t="shared" si="82"/>
        <v>1</v>
      </c>
      <c r="I5264" s="1">
        <v>40385</v>
      </c>
    </row>
    <row r="5265" spans="1:9">
      <c r="A5265" t="s">
        <v>5215</v>
      </c>
      <c r="B5265" t="s">
        <v>7442</v>
      </c>
      <c r="C5265" t="s">
        <v>51</v>
      </c>
      <c r="D5265">
        <v>12</v>
      </c>
      <c r="E5265" t="s">
        <v>7444</v>
      </c>
      <c r="F5265">
        <v>10</v>
      </c>
      <c r="G5265" t="s">
        <v>15</v>
      </c>
      <c r="H5265">
        <f t="shared" si="82"/>
        <v>0</v>
      </c>
      <c r="I5265" t="s">
        <v>7445</v>
      </c>
    </row>
    <row r="5266" spans="1:9">
      <c r="A5266" t="s">
        <v>5215</v>
      </c>
      <c r="B5266" t="s">
        <v>7442</v>
      </c>
      <c r="C5266" t="s">
        <v>224</v>
      </c>
      <c r="D5266">
        <v>41</v>
      </c>
      <c r="E5266" t="s">
        <v>7443</v>
      </c>
      <c r="F5266">
        <v>484</v>
      </c>
      <c r="G5266" t="s">
        <v>15</v>
      </c>
      <c r="H5266">
        <f t="shared" si="82"/>
        <v>0</v>
      </c>
      <c r="I5266" s="1">
        <v>23269</v>
      </c>
    </row>
    <row r="5267" spans="1:9">
      <c r="A5267" t="s">
        <v>5215</v>
      </c>
      <c r="B5267" t="s">
        <v>7442</v>
      </c>
      <c r="C5267" t="s">
        <v>35</v>
      </c>
      <c r="D5267">
        <v>14</v>
      </c>
      <c r="E5267" t="s">
        <v>7446</v>
      </c>
      <c r="F5267">
        <v>746</v>
      </c>
      <c r="G5267" t="s">
        <v>15</v>
      </c>
      <c r="H5267">
        <f t="shared" si="82"/>
        <v>0</v>
      </c>
      <c r="I5267" s="1">
        <v>35865</v>
      </c>
    </row>
    <row r="5268" spans="1:9">
      <c r="A5268" t="s">
        <v>5215</v>
      </c>
      <c r="B5268" t="s">
        <v>7492</v>
      </c>
      <c r="C5268" t="s">
        <v>154</v>
      </c>
      <c r="D5268">
        <v>22</v>
      </c>
      <c r="E5268" t="s">
        <v>7494</v>
      </c>
      <c r="F5268">
        <v>2.956</v>
      </c>
      <c r="G5268" t="s">
        <v>12</v>
      </c>
      <c r="H5268">
        <f t="shared" si="82"/>
        <v>1</v>
      </c>
      <c r="I5268" s="1">
        <v>32659</v>
      </c>
    </row>
    <row r="5269" spans="1:9">
      <c r="A5269" t="s">
        <v>5215</v>
      </c>
      <c r="B5269" t="s">
        <v>7492</v>
      </c>
      <c r="C5269" t="s">
        <v>13</v>
      </c>
      <c r="D5269">
        <v>11</v>
      </c>
      <c r="E5269" t="s">
        <v>7495</v>
      </c>
      <c r="F5269">
        <v>1.508</v>
      </c>
      <c r="G5269" t="s">
        <v>15</v>
      </c>
      <c r="H5269">
        <f t="shared" si="82"/>
        <v>0</v>
      </c>
      <c r="I5269" s="1">
        <v>16661</v>
      </c>
    </row>
    <row r="5270" spans="1:9">
      <c r="A5270" t="s">
        <v>5215</v>
      </c>
      <c r="B5270" t="s">
        <v>7492</v>
      </c>
      <c r="C5270" t="s">
        <v>224</v>
      </c>
      <c r="D5270">
        <v>41</v>
      </c>
      <c r="E5270" t="s">
        <v>7496</v>
      </c>
      <c r="F5270">
        <v>1.7649999999999999</v>
      </c>
      <c r="G5270" t="s">
        <v>15</v>
      </c>
      <c r="H5270">
        <f t="shared" si="82"/>
        <v>0</v>
      </c>
      <c r="I5270" s="1">
        <v>19501</v>
      </c>
    </row>
    <row r="5271" spans="1:9">
      <c r="A5271" t="s">
        <v>5215</v>
      </c>
      <c r="B5271" t="s">
        <v>7492</v>
      </c>
      <c r="C5271" t="s">
        <v>26</v>
      </c>
      <c r="D5271">
        <v>15</v>
      </c>
      <c r="E5271" t="s">
        <v>7493</v>
      </c>
      <c r="F5271">
        <v>2.8220000000000001</v>
      </c>
      <c r="G5271" t="s">
        <v>15</v>
      </c>
      <c r="H5271">
        <f t="shared" si="82"/>
        <v>0</v>
      </c>
      <c r="I5271" s="1">
        <v>31179</v>
      </c>
    </row>
    <row r="5272" spans="1:9">
      <c r="A5272" t="s">
        <v>5215</v>
      </c>
      <c r="B5272" t="s">
        <v>7507</v>
      </c>
      <c r="C5272" t="s">
        <v>40</v>
      </c>
      <c r="D5272">
        <v>25</v>
      </c>
      <c r="E5272" t="s">
        <v>7516</v>
      </c>
      <c r="F5272">
        <v>1.0509999999999999</v>
      </c>
      <c r="G5272" t="s">
        <v>12</v>
      </c>
      <c r="H5272">
        <f t="shared" si="82"/>
        <v>1</v>
      </c>
      <c r="I5272" s="1">
        <v>34538</v>
      </c>
    </row>
    <row r="5273" spans="1:9">
      <c r="A5273" t="s">
        <v>5215</v>
      </c>
      <c r="B5273" t="s">
        <v>7507</v>
      </c>
      <c r="C5273" t="s">
        <v>35</v>
      </c>
      <c r="D5273">
        <v>14</v>
      </c>
      <c r="E5273" t="s">
        <v>7517</v>
      </c>
      <c r="F5273">
        <v>198</v>
      </c>
      <c r="G5273" t="s">
        <v>15</v>
      </c>
      <c r="H5273">
        <f t="shared" si="82"/>
        <v>0</v>
      </c>
      <c r="I5273" s="1">
        <v>6507</v>
      </c>
    </row>
    <row r="5274" spans="1:9">
      <c r="A5274" t="s">
        <v>5215</v>
      </c>
      <c r="B5274" t="s">
        <v>7507</v>
      </c>
      <c r="C5274" t="s">
        <v>17</v>
      </c>
      <c r="D5274">
        <v>45</v>
      </c>
      <c r="E5274" t="s">
        <v>7508</v>
      </c>
      <c r="F5274">
        <v>807</v>
      </c>
      <c r="G5274" t="s">
        <v>15</v>
      </c>
      <c r="H5274">
        <f t="shared" si="82"/>
        <v>0</v>
      </c>
      <c r="I5274" s="1">
        <v>26520</v>
      </c>
    </row>
    <row r="5275" spans="1:9">
      <c r="A5275" t="s">
        <v>5215</v>
      </c>
      <c r="B5275" t="s">
        <v>7507</v>
      </c>
      <c r="C5275" t="s">
        <v>51</v>
      </c>
      <c r="D5275">
        <v>12</v>
      </c>
      <c r="E5275" t="s">
        <v>7515</v>
      </c>
      <c r="F5275">
        <v>987</v>
      </c>
      <c r="G5275" t="s">
        <v>15</v>
      </c>
      <c r="H5275">
        <f t="shared" si="82"/>
        <v>0</v>
      </c>
      <c r="I5275" s="1">
        <v>32435</v>
      </c>
    </row>
    <row r="5276" spans="1:9">
      <c r="A5276" t="s">
        <v>5215</v>
      </c>
      <c r="B5276" t="s">
        <v>7438</v>
      </c>
      <c r="C5276" t="s">
        <v>26</v>
      </c>
      <c r="D5276">
        <v>15</v>
      </c>
      <c r="E5276" t="s">
        <v>7441</v>
      </c>
      <c r="F5276">
        <v>2.8210000000000002</v>
      </c>
      <c r="G5276" t="s">
        <v>12</v>
      </c>
      <c r="H5276">
        <f t="shared" si="82"/>
        <v>1</v>
      </c>
      <c r="I5276" s="1">
        <v>63608</v>
      </c>
    </row>
    <row r="5277" spans="1:9">
      <c r="A5277" t="s">
        <v>5215</v>
      </c>
      <c r="B5277" t="s">
        <v>7438</v>
      </c>
      <c r="C5277" t="s">
        <v>28</v>
      </c>
      <c r="D5277">
        <v>40</v>
      </c>
      <c r="E5277" t="s">
        <v>7440</v>
      </c>
      <c r="F5277">
        <v>688</v>
      </c>
      <c r="G5277" t="s">
        <v>15</v>
      </c>
      <c r="H5277">
        <f t="shared" si="82"/>
        <v>0</v>
      </c>
      <c r="I5277" s="1">
        <v>15513</v>
      </c>
    </row>
    <row r="5278" spans="1:9">
      <c r="A5278" t="s">
        <v>5215</v>
      </c>
      <c r="B5278" t="s">
        <v>7438</v>
      </c>
      <c r="C5278" t="s">
        <v>10</v>
      </c>
      <c r="D5278">
        <v>13</v>
      </c>
      <c r="E5278" t="s">
        <v>7439</v>
      </c>
      <c r="F5278">
        <v>926</v>
      </c>
      <c r="G5278" t="s">
        <v>15</v>
      </c>
      <c r="H5278">
        <f t="shared" si="82"/>
        <v>0</v>
      </c>
      <c r="I5278" s="1">
        <v>20879</v>
      </c>
    </row>
    <row r="5279" spans="1:9">
      <c r="A5279" t="s">
        <v>5215</v>
      </c>
      <c r="B5279" t="s">
        <v>7509</v>
      </c>
      <c r="C5279" t="s">
        <v>28</v>
      </c>
      <c r="D5279">
        <v>40</v>
      </c>
      <c r="E5279" t="s">
        <v>7511</v>
      </c>
      <c r="F5279">
        <v>3.5609999999999999</v>
      </c>
      <c r="G5279" t="s">
        <v>12</v>
      </c>
      <c r="H5279">
        <f t="shared" si="82"/>
        <v>1</v>
      </c>
      <c r="I5279" s="1">
        <v>54127</v>
      </c>
    </row>
    <row r="5280" spans="1:9">
      <c r="A5280" t="s">
        <v>5215</v>
      </c>
      <c r="B5280" t="s">
        <v>7509</v>
      </c>
      <c r="C5280" t="s">
        <v>40</v>
      </c>
      <c r="D5280">
        <v>25</v>
      </c>
      <c r="E5280" t="s">
        <v>7510</v>
      </c>
      <c r="F5280">
        <v>3.0179999999999998</v>
      </c>
      <c r="G5280" t="s">
        <v>15</v>
      </c>
      <c r="H5280">
        <f t="shared" si="82"/>
        <v>0</v>
      </c>
      <c r="I5280" s="1">
        <v>45873</v>
      </c>
    </row>
    <row r="5281" spans="1:9">
      <c r="A5281" t="s">
        <v>5215</v>
      </c>
      <c r="B5281" t="s">
        <v>7465</v>
      </c>
      <c r="C5281" t="s">
        <v>17</v>
      </c>
      <c r="D5281">
        <v>45</v>
      </c>
      <c r="E5281" t="s">
        <v>7468</v>
      </c>
      <c r="F5281">
        <v>12.077999999999999</v>
      </c>
      <c r="G5281" t="s">
        <v>12</v>
      </c>
      <c r="H5281">
        <f t="shared" si="82"/>
        <v>1</v>
      </c>
      <c r="I5281" s="1">
        <v>47993</v>
      </c>
    </row>
    <row r="5282" spans="1:9">
      <c r="A5282" t="s">
        <v>5215</v>
      </c>
      <c r="B5282" t="s">
        <v>7465</v>
      </c>
      <c r="C5282" t="s">
        <v>175</v>
      </c>
      <c r="D5282">
        <v>31</v>
      </c>
      <c r="E5282" t="s">
        <v>7467</v>
      </c>
      <c r="F5282">
        <v>1.0209999999999999</v>
      </c>
      <c r="G5282" t="s">
        <v>15</v>
      </c>
      <c r="H5282">
        <f t="shared" si="82"/>
        <v>0</v>
      </c>
      <c r="I5282" s="1">
        <v>4057</v>
      </c>
    </row>
    <row r="5283" spans="1:9">
      <c r="A5283" t="s">
        <v>5215</v>
      </c>
      <c r="B5283" t="s">
        <v>7465</v>
      </c>
      <c r="C5283" t="s">
        <v>154</v>
      </c>
      <c r="D5283">
        <v>22</v>
      </c>
      <c r="E5283" t="s">
        <v>7469</v>
      </c>
      <c r="F5283">
        <v>2.1160000000000001</v>
      </c>
      <c r="G5283" t="s">
        <v>15</v>
      </c>
      <c r="H5283">
        <f t="shared" si="82"/>
        <v>0</v>
      </c>
      <c r="I5283" s="1">
        <v>8408</v>
      </c>
    </row>
    <row r="5284" spans="1:9">
      <c r="A5284" t="s">
        <v>5215</v>
      </c>
      <c r="B5284" t="s">
        <v>7465</v>
      </c>
      <c r="C5284" t="s">
        <v>26</v>
      </c>
      <c r="D5284">
        <v>15</v>
      </c>
      <c r="E5284" t="s">
        <v>7466</v>
      </c>
      <c r="F5284">
        <v>9.9510000000000005</v>
      </c>
      <c r="G5284" t="s">
        <v>15</v>
      </c>
      <c r="H5284">
        <f t="shared" si="82"/>
        <v>0</v>
      </c>
      <c r="I5284" s="1">
        <v>39541</v>
      </c>
    </row>
    <row r="5285" spans="1:9">
      <c r="A5285" t="s">
        <v>5215</v>
      </c>
      <c r="B5285" t="s">
        <v>7488</v>
      </c>
      <c r="C5285" t="s">
        <v>26</v>
      </c>
      <c r="D5285">
        <v>15</v>
      </c>
      <c r="E5285" t="s">
        <v>7490</v>
      </c>
      <c r="F5285">
        <v>3.0249999999999999</v>
      </c>
      <c r="G5285" t="s">
        <v>12</v>
      </c>
      <c r="H5285">
        <f t="shared" si="82"/>
        <v>1</v>
      </c>
      <c r="I5285" s="1">
        <v>45945</v>
      </c>
    </row>
    <row r="5286" spans="1:9">
      <c r="A5286" t="s">
        <v>5215</v>
      </c>
      <c r="B5286" t="s">
        <v>7488</v>
      </c>
      <c r="C5286" t="s">
        <v>10</v>
      </c>
      <c r="D5286">
        <v>13</v>
      </c>
      <c r="E5286" t="s">
        <v>7491</v>
      </c>
      <c r="F5286">
        <v>691</v>
      </c>
      <c r="G5286" t="s">
        <v>15</v>
      </c>
      <c r="H5286">
        <f t="shared" si="82"/>
        <v>0</v>
      </c>
      <c r="I5286" s="1">
        <v>10495</v>
      </c>
    </row>
    <row r="5287" spans="1:9">
      <c r="A5287" t="s">
        <v>5215</v>
      </c>
      <c r="B5287" t="s">
        <v>7488</v>
      </c>
      <c r="C5287" t="s">
        <v>17</v>
      </c>
      <c r="D5287">
        <v>45</v>
      </c>
      <c r="E5287" t="s">
        <v>7489</v>
      </c>
      <c r="F5287">
        <v>2.8679999999999999</v>
      </c>
      <c r="G5287" t="s">
        <v>15</v>
      </c>
      <c r="H5287">
        <f t="shared" si="82"/>
        <v>0</v>
      </c>
      <c r="I5287" s="1">
        <v>43560</v>
      </c>
    </row>
    <row r="5288" spans="1:9">
      <c r="A5288" t="s">
        <v>5215</v>
      </c>
      <c r="B5288" t="s">
        <v>7448</v>
      </c>
      <c r="C5288" t="s">
        <v>26</v>
      </c>
      <c r="D5288">
        <v>15</v>
      </c>
      <c r="E5288" t="s">
        <v>7454</v>
      </c>
      <c r="F5288">
        <v>7.0709999999999997</v>
      </c>
      <c r="G5288" t="s">
        <v>12</v>
      </c>
      <c r="H5288">
        <f t="shared" si="82"/>
        <v>1</v>
      </c>
      <c r="I5288" s="1">
        <v>50025</v>
      </c>
    </row>
    <row r="5289" spans="1:9">
      <c r="A5289" t="s">
        <v>5215</v>
      </c>
      <c r="B5289" t="s">
        <v>7448</v>
      </c>
      <c r="C5289" t="s">
        <v>13</v>
      </c>
      <c r="D5289">
        <v>11</v>
      </c>
      <c r="E5289" t="s">
        <v>7449</v>
      </c>
      <c r="F5289">
        <v>202</v>
      </c>
      <c r="G5289" t="s">
        <v>15</v>
      </c>
      <c r="H5289">
        <f t="shared" si="82"/>
        <v>0</v>
      </c>
      <c r="I5289" s="1">
        <v>1429</v>
      </c>
    </row>
    <row r="5290" spans="1:9">
      <c r="A5290" t="s">
        <v>5215</v>
      </c>
      <c r="B5290" t="s">
        <v>7448</v>
      </c>
      <c r="C5290" t="s">
        <v>10</v>
      </c>
      <c r="D5290">
        <v>13</v>
      </c>
      <c r="E5290" t="s">
        <v>7450</v>
      </c>
      <c r="F5290">
        <v>6.8620000000000001</v>
      </c>
      <c r="G5290" t="s">
        <v>15</v>
      </c>
      <c r="H5290">
        <f t="shared" si="82"/>
        <v>0</v>
      </c>
      <c r="I5290" s="1">
        <v>48546</v>
      </c>
    </row>
    <row r="5291" spans="1:9">
      <c r="A5291" t="s">
        <v>5215</v>
      </c>
      <c r="B5291" t="s">
        <v>7451</v>
      </c>
      <c r="C5291" t="s">
        <v>13</v>
      </c>
      <c r="D5291">
        <v>11</v>
      </c>
      <c r="E5291" t="s">
        <v>7452</v>
      </c>
      <c r="F5291">
        <v>9.4109999999999996</v>
      </c>
      <c r="G5291" t="s">
        <v>12</v>
      </c>
      <c r="H5291">
        <f t="shared" si="82"/>
        <v>1</v>
      </c>
      <c r="I5291" s="1">
        <v>53329</v>
      </c>
    </row>
    <row r="5292" spans="1:9">
      <c r="A5292" t="s">
        <v>5215</v>
      </c>
      <c r="B5292" t="s">
        <v>7451</v>
      </c>
      <c r="C5292" t="s">
        <v>224</v>
      </c>
      <c r="D5292">
        <v>41</v>
      </c>
      <c r="E5292" t="s">
        <v>7453</v>
      </c>
      <c r="F5292">
        <v>8.2360000000000007</v>
      </c>
      <c r="G5292" t="s">
        <v>15</v>
      </c>
      <c r="H5292">
        <f t="shared" si="82"/>
        <v>0</v>
      </c>
      <c r="I5292" s="1">
        <v>46671</v>
      </c>
    </row>
    <row r="5293" spans="1:9">
      <c r="A5293" t="s">
        <v>5215</v>
      </c>
      <c r="B5293" t="s">
        <v>7518</v>
      </c>
      <c r="C5293" t="s">
        <v>26</v>
      </c>
      <c r="D5293">
        <v>15</v>
      </c>
      <c r="E5293" t="s">
        <v>7519</v>
      </c>
      <c r="F5293">
        <v>2.8650000000000002</v>
      </c>
      <c r="G5293" t="s">
        <v>12</v>
      </c>
      <c r="H5293">
        <f t="shared" si="82"/>
        <v>1</v>
      </c>
      <c r="I5293" s="1">
        <v>53622</v>
      </c>
    </row>
    <row r="5294" spans="1:9">
      <c r="A5294" t="s">
        <v>5215</v>
      </c>
      <c r="B5294" t="s">
        <v>7518</v>
      </c>
      <c r="C5294" t="s">
        <v>35</v>
      </c>
      <c r="D5294">
        <v>14</v>
      </c>
      <c r="E5294" t="s">
        <v>7520</v>
      </c>
      <c r="F5294">
        <v>2.4780000000000002</v>
      </c>
      <c r="G5294" t="s">
        <v>15</v>
      </c>
      <c r="H5294">
        <f t="shared" si="82"/>
        <v>0</v>
      </c>
      <c r="I5294" s="1">
        <v>46378</v>
      </c>
    </row>
    <row r="5295" spans="1:9">
      <c r="A5295" t="s">
        <v>5215</v>
      </c>
      <c r="B5295" t="s">
        <v>7470</v>
      </c>
      <c r="C5295" t="s">
        <v>154</v>
      </c>
      <c r="D5295">
        <v>22</v>
      </c>
      <c r="E5295" t="s">
        <v>7471</v>
      </c>
      <c r="F5295">
        <v>5.165</v>
      </c>
      <c r="G5295" t="s">
        <v>12</v>
      </c>
      <c r="H5295">
        <f t="shared" si="82"/>
        <v>1</v>
      </c>
      <c r="I5295" s="1">
        <v>56411</v>
      </c>
    </row>
    <row r="5296" spans="1:9">
      <c r="A5296" t="s">
        <v>5215</v>
      </c>
      <c r="B5296" t="s">
        <v>7470</v>
      </c>
      <c r="C5296" t="s">
        <v>17</v>
      </c>
      <c r="D5296">
        <v>45</v>
      </c>
      <c r="E5296" t="s">
        <v>7472</v>
      </c>
      <c r="F5296">
        <v>3.9910000000000001</v>
      </c>
      <c r="G5296" t="s">
        <v>15</v>
      </c>
      <c r="H5296">
        <f t="shared" si="82"/>
        <v>0</v>
      </c>
      <c r="I5296" s="1">
        <v>43589</v>
      </c>
    </row>
    <row r="5297" spans="1:9">
      <c r="A5297" t="s">
        <v>5215</v>
      </c>
      <c r="B5297" t="s">
        <v>7497</v>
      </c>
      <c r="C5297" t="s">
        <v>10</v>
      </c>
      <c r="D5297">
        <v>13</v>
      </c>
      <c r="E5297" t="s">
        <v>7500</v>
      </c>
      <c r="F5297">
        <v>41.036000000000001</v>
      </c>
      <c r="G5297" t="s">
        <v>12</v>
      </c>
      <c r="H5297">
        <f t="shared" si="82"/>
        <v>1</v>
      </c>
      <c r="I5297" s="1">
        <v>58904</v>
      </c>
    </row>
    <row r="5298" spans="1:9">
      <c r="A5298" t="s">
        <v>5215</v>
      </c>
      <c r="B5298" t="s">
        <v>7497</v>
      </c>
      <c r="C5298" t="s">
        <v>35</v>
      </c>
      <c r="D5298">
        <v>14</v>
      </c>
      <c r="E5298" t="s">
        <v>7499</v>
      </c>
      <c r="F5298">
        <v>6.9359999999999999</v>
      </c>
      <c r="G5298" t="s">
        <v>15</v>
      </c>
      <c r="H5298">
        <f t="shared" si="82"/>
        <v>0</v>
      </c>
      <c r="I5298" s="1">
        <v>9956</v>
      </c>
    </row>
    <row r="5299" spans="1:9">
      <c r="A5299" t="s">
        <v>5215</v>
      </c>
      <c r="B5299" t="s">
        <v>7497</v>
      </c>
      <c r="C5299" t="s">
        <v>40</v>
      </c>
      <c r="D5299">
        <v>25</v>
      </c>
      <c r="E5299" t="s">
        <v>7498</v>
      </c>
      <c r="F5299">
        <v>21.693999999999999</v>
      </c>
      <c r="G5299" t="s">
        <v>15</v>
      </c>
      <c r="H5299">
        <f t="shared" si="82"/>
        <v>0</v>
      </c>
      <c r="I5299" s="1">
        <v>31140</v>
      </c>
    </row>
    <row r="5300" spans="1:9">
      <c r="A5300" t="s">
        <v>5215</v>
      </c>
      <c r="B5300" t="s">
        <v>7521</v>
      </c>
      <c r="C5300" t="s">
        <v>17</v>
      </c>
      <c r="D5300">
        <v>45</v>
      </c>
      <c r="E5300" t="s">
        <v>7522</v>
      </c>
      <c r="F5300">
        <v>2.3530000000000002</v>
      </c>
      <c r="G5300" t="s">
        <v>12</v>
      </c>
      <c r="H5300">
        <f t="shared" si="82"/>
        <v>1</v>
      </c>
      <c r="I5300" s="1">
        <v>37278</v>
      </c>
    </row>
    <row r="5301" spans="1:9">
      <c r="A5301" t="s">
        <v>5215</v>
      </c>
      <c r="B5301" t="s">
        <v>7521</v>
      </c>
      <c r="C5301" t="s">
        <v>154</v>
      </c>
      <c r="D5301">
        <v>22</v>
      </c>
      <c r="E5301" t="s">
        <v>7523</v>
      </c>
      <c r="F5301">
        <v>1.9219999999999999</v>
      </c>
      <c r="G5301" t="s">
        <v>15</v>
      </c>
      <c r="H5301">
        <f t="shared" si="82"/>
        <v>0</v>
      </c>
      <c r="I5301" s="1">
        <v>30450</v>
      </c>
    </row>
    <row r="5302" spans="1:9">
      <c r="A5302" t="s">
        <v>5215</v>
      </c>
      <c r="B5302" t="s">
        <v>7521</v>
      </c>
      <c r="C5302" t="s">
        <v>238</v>
      </c>
      <c r="D5302">
        <v>20</v>
      </c>
      <c r="E5302" t="s">
        <v>7524</v>
      </c>
      <c r="F5302">
        <v>2.0369999999999999</v>
      </c>
      <c r="G5302" t="s">
        <v>15</v>
      </c>
      <c r="H5302">
        <f t="shared" si="82"/>
        <v>0</v>
      </c>
      <c r="I5302" s="1">
        <v>32272</v>
      </c>
    </row>
    <row r="5303" spans="1:9">
      <c r="A5303" t="s">
        <v>5215</v>
      </c>
      <c r="B5303" t="s">
        <v>7455</v>
      </c>
      <c r="C5303" t="s">
        <v>51</v>
      </c>
      <c r="D5303">
        <v>12</v>
      </c>
      <c r="E5303" t="s">
        <v>7456</v>
      </c>
      <c r="F5303">
        <v>7.6890000000000001</v>
      </c>
      <c r="G5303" t="s">
        <v>12</v>
      </c>
      <c r="H5303">
        <f t="shared" si="82"/>
        <v>1</v>
      </c>
      <c r="I5303" s="1">
        <v>52776</v>
      </c>
    </row>
    <row r="5304" spans="1:9">
      <c r="A5304" t="s">
        <v>5215</v>
      </c>
      <c r="B5304" t="s">
        <v>7455</v>
      </c>
      <c r="C5304" t="s">
        <v>40</v>
      </c>
      <c r="D5304">
        <v>25</v>
      </c>
      <c r="E5304" t="s">
        <v>7457</v>
      </c>
      <c r="F5304">
        <v>6.88</v>
      </c>
      <c r="G5304" t="s">
        <v>15</v>
      </c>
      <c r="H5304">
        <f t="shared" si="82"/>
        <v>0</v>
      </c>
      <c r="I5304" s="1">
        <v>47224</v>
      </c>
    </row>
    <row r="5305" spans="1:9">
      <c r="A5305" t="s">
        <v>5215</v>
      </c>
      <c r="B5305" t="s">
        <v>7525</v>
      </c>
      <c r="C5305" t="s">
        <v>17</v>
      </c>
      <c r="D5305">
        <v>45</v>
      </c>
      <c r="E5305" t="s">
        <v>7529</v>
      </c>
      <c r="F5305">
        <v>13.497999999999999</v>
      </c>
      <c r="G5305" t="s">
        <v>12</v>
      </c>
      <c r="H5305">
        <f t="shared" si="82"/>
        <v>1</v>
      </c>
      <c r="I5305" s="1">
        <v>44853</v>
      </c>
    </row>
    <row r="5306" spans="1:9">
      <c r="A5306" t="s">
        <v>5215</v>
      </c>
      <c r="B5306" t="s">
        <v>7525</v>
      </c>
      <c r="C5306" t="s">
        <v>233</v>
      </c>
      <c r="D5306">
        <v>43</v>
      </c>
      <c r="E5306" t="s">
        <v>7530</v>
      </c>
      <c r="F5306">
        <v>854</v>
      </c>
      <c r="G5306" t="s">
        <v>15</v>
      </c>
      <c r="H5306">
        <f t="shared" si="82"/>
        <v>0</v>
      </c>
      <c r="I5306" s="1">
        <v>2838</v>
      </c>
    </row>
    <row r="5307" spans="1:9">
      <c r="A5307" t="s">
        <v>5215</v>
      </c>
      <c r="B5307" t="s">
        <v>7525</v>
      </c>
      <c r="C5307" t="s">
        <v>13</v>
      </c>
      <c r="D5307">
        <v>11</v>
      </c>
      <c r="E5307" t="s">
        <v>7526</v>
      </c>
      <c r="F5307">
        <v>1.397</v>
      </c>
      <c r="G5307" t="s">
        <v>15</v>
      </c>
      <c r="H5307">
        <f t="shared" si="82"/>
        <v>0</v>
      </c>
      <c r="I5307" s="1">
        <v>4642</v>
      </c>
    </row>
    <row r="5308" spans="1:9">
      <c r="A5308" t="s">
        <v>5215</v>
      </c>
      <c r="B5308" t="s">
        <v>7525</v>
      </c>
      <c r="C5308" t="s">
        <v>10</v>
      </c>
      <c r="D5308">
        <v>13</v>
      </c>
      <c r="E5308" t="s">
        <v>7528</v>
      </c>
      <c r="F5308">
        <v>2.9119999999999999</v>
      </c>
      <c r="G5308" t="s">
        <v>15</v>
      </c>
      <c r="H5308">
        <f t="shared" si="82"/>
        <v>0</v>
      </c>
      <c r="I5308" s="1">
        <v>9676</v>
      </c>
    </row>
    <row r="5309" spans="1:9">
      <c r="A5309" t="s">
        <v>5215</v>
      </c>
      <c r="B5309" t="s">
        <v>7525</v>
      </c>
      <c r="C5309" t="s">
        <v>26</v>
      </c>
      <c r="D5309">
        <v>15</v>
      </c>
      <c r="E5309" t="s">
        <v>7527</v>
      </c>
      <c r="F5309">
        <v>11.433</v>
      </c>
      <c r="G5309" t="s">
        <v>15</v>
      </c>
      <c r="H5309">
        <f t="shared" si="82"/>
        <v>0</v>
      </c>
      <c r="I5309" s="1">
        <v>37991</v>
      </c>
    </row>
    <row r="5310" spans="1:9">
      <c r="A5310" t="s">
        <v>5215</v>
      </c>
      <c r="B5310" t="s">
        <v>7458</v>
      </c>
      <c r="C5310" t="s">
        <v>26</v>
      </c>
      <c r="D5310">
        <v>15</v>
      </c>
      <c r="E5310" t="s">
        <v>7459</v>
      </c>
      <c r="F5310">
        <v>1.4750000000000001</v>
      </c>
      <c r="G5310" t="s">
        <v>12</v>
      </c>
      <c r="H5310">
        <f t="shared" si="82"/>
        <v>1</v>
      </c>
      <c r="I5310" s="1">
        <v>70473</v>
      </c>
    </row>
    <row r="5311" spans="1:9">
      <c r="A5311" t="s">
        <v>5215</v>
      </c>
      <c r="B5311" t="s">
        <v>7458</v>
      </c>
      <c r="C5311" t="s">
        <v>51</v>
      </c>
      <c r="D5311">
        <v>12</v>
      </c>
      <c r="E5311" t="s">
        <v>7460</v>
      </c>
      <c r="F5311">
        <v>618</v>
      </c>
      <c r="G5311" t="s">
        <v>15</v>
      </c>
      <c r="H5311">
        <f t="shared" si="82"/>
        <v>0</v>
      </c>
      <c r="I5311" s="1">
        <v>29527</v>
      </c>
    </row>
    <row r="5312" spans="1:9">
      <c r="A5312" t="s">
        <v>5215</v>
      </c>
      <c r="B5312" t="s">
        <v>7482</v>
      </c>
      <c r="C5312" t="s">
        <v>51</v>
      </c>
      <c r="D5312">
        <v>12</v>
      </c>
      <c r="E5312" t="s">
        <v>7483</v>
      </c>
      <c r="F5312">
        <v>2.6909999999999998</v>
      </c>
      <c r="G5312" t="s">
        <v>12</v>
      </c>
      <c r="H5312">
        <f t="shared" si="82"/>
        <v>1</v>
      </c>
      <c r="I5312" s="1">
        <v>64672</v>
      </c>
    </row>
    <row r="5313" spans="1:9">
      <c r="A5313" t="s">
        <v>5215</v>
      </c>
      <c r="B5313" t="s">
        <v>7482</v>
      </c>
      <c r="C5313" t="s">
        <v>233</v>
      </c>
      <c r="D5313">
        <v>43</v>
      </c>
      <c r="E5313" t="s">
        <v>7484</v>
      </c>
      <c r="F5313">
        <v>1.47</v>
      </c>
      <c r="G5313" t="s">
        <v>15</v>
      </c>
      <c r="H5313">
        <f t="shared" si="82"/>
        <v>0</v>
      </c>
      <c r="I5313" s="1">
        <v>35328</v>
      </c>
    </row>
    <row r="5314" spans="1:9">
      <c r="A5314" t="s">
        <v>5215</v>
      </c>
      <c r="B5314" t="s">
        <v>7531</v>
      </c>
      <c r="C5314" t="s">
        <v>13</v>
      </c>
      <c r="D5314">
        <v>11</v>
      </c>
      <c r="E5314" t="s">
        <v>7533</v>
      </c>
      <c r="F5314">
        <v>10.552</v>
      </c>
      <c r="G5314" t="s">
        <v>12</v>
      </c>
      <c r="H5314">
        <f t="shared" ref="H5314:H5377" si="83">IF(G5314="eleito",1,0)</f>
        <v>1</v>
      </c>
      <c r="I5314" s="1">
        <v>53741</v>
      </c>
    </row>
    <row r="5315" spans="1:9">
      <c r="A5315" t="s">
        <v>5215</v>
      </c>
      <c r="B5315" t="s">
        <v>7531</v>
      </c>
      <c r="C5315" t="s">
        <v>19</v>
      </c>
      <c r="D5315">
        <v>33</v>
      </c>
      <c r="E5315" t="s">
        <v>7532</v>
      </c>
      <c r="F5315">
        <v>9.0830000000000002</v>
      </c>
      <c r="G5315" t="s">
        <v>15</v>
      </c>
      <c r="H5315">
        <f t="shared" si="83"/>
        <v>0</v>
      </c>
      <c r="I5315" s="1">
        <v>46259</v>
      </c>
    </row>
    <row r="5316" spans="1:9">
      <c r="A5316" t="s">
        <v>5215</v>
      </c>
      <c r="B5316" t="s">
        <v>7473</v>
      </c>
      <c r="C5316" t="s">
        <v>26</v>
      </c>
      <c r="D5316">
        <v>15</v>
      </c>
      <c r="E5316" t="s">
        <v>7475</v>
      </c>
      <c r="F5316">
        <v>3.5550000000000002</v>
      </c>
      <c r="G5316" t="s">
        <v>12</v>
      </c>
      <c r="H5316">
        <f t="shared" si="83"/>
        <v>1</v>
      </c>
      <c r="I5316" s="1">
        <v>59658</v>
      </c>
    </row>
    <row r="5317" spans="1:9">
      <c r="A5317" t="s">
        <v>5215</v>
      </c>
      <c r="B5317" t="s">
        <v>7473</v>
      </c>
      <c r="C5317" t="s">
        <v>56</v>
      </c>
      <c r="D5317">
        <v>23</v>
      </c>
      <c r="E5317" t="s">
        <v>7476</v>
      </c>
      <c r="F5317">
        <v>59</v>
      </c>
      <c r="G5317" t="s">
        <v>15</v>
      </c>
      <c r="H5317">
        <f t="shared" si="83"/>
        <v>0</v>
      </c>
      <c r="I5317" t="s">
        <v>7477</v>
      </c>
    </row>
    <row r="5318" spans="1:9">
      <c r="A5318" t="s">
        <v>5215</v>
      </c>
      <c r="B5318" t="s">
        <v>7473</v>
      </c>
      <c r="C5318" t="s">
        <v>154</v>
      </c>
      <c r="D5318">
        <v>22</v>
      </c>
      <c r="E5318" t="s">
        <v>7474</v>
      </c>
      <c r="F5318">
        <v>2.3450000000000002</v>
      </c>
      <c r="G5318" t="s">
        <v>15</v>
      </c>
      <c r="H5318">
        <f t="shared" si="83"/>
        <v>0</v>
      </c>
      <c r="I5318" s="1">
        <v>39352</v>
      </c>
    </row>
    <row r="5319" spans="1:9">
      <c r="A5319" t="s">
        <v>5215</v>
      </c>
      <c r="B5319" t="s">
        <v>7512</v>
      </c>
      <c r="C5319" t="s">
        <v>40</v>
      </c>
      <c r="D5319">
        <v>25</v>
      </c>
      <c r="E5319" t="s">
        <v>7513</v>
      </c>
      <c r="F5319">
        <v>2.1949999999999998</v>
      </c>
      <c r="G5319" t="s">
        <v>12</v>
      </c>
      <c r="H5319">
        <f t="shared" si="83"/>
        <v>1</v>
      </c>
      <c r="I5319" s="1">
        <v>31362</v>
      </c>
    </row>
    <row r="5320" spans="1:9">
      <c r="A5320" t="s">
        <v>5215</v>
      </c>
      <c r="B5320" t="s">
        <v>7512</v>
      </c>
      <c r="C5320" t="s">
        <v>10</v>
      </c>
      <c r="D5320">
        <v>13</v>
      </c>
      <c r="E5320" t="s">
        <v>7514</v>
      </c>
      <c r="F5320">
        <v>1.3320000000000001</v>
      </c>
      <c r="G5320" t="s">
        <v>15</v>
      </c>
      <c r="H5320">
        <f t="shared" si="83"/>
        <v>0</v>
      </c>
      <c r="I5320" s="1">
        <v>19031</v>
      </c>
    </row>
    <row r="5321" spans="1:9">
      <c r="A5321" t="s">
        <v>5215</v>
      </c>
      <c r="B5321" t="s">
        <v>7512</v>
      </c>
      <c r="C5321" t="s">
        <v>154</v>
      </c>
      <c r="D5321">
        <v>22</v>
      </c>
      <c r="E5321" t="s">
        <v>7534</v>
      </c>
      <c r="F5321">
        <v>1.7230000000000001</v>
      </c>
      <c r="G5321" t="s">
        <v>15</v>
      </c>
      <c r="H5321">
        <f t="shared" si="83"/>
        <v>0</v>
      </c>
      <c r="I5321" s="1">
        <v>24618</v>
      </c>
    </row>
    <row r="5322" spans="1:9">
      <c r="A5322" t="s">
        <v>5215</v>
      </c>
      <c r="B5322" t="s">
        <v>7512</v>
      </c>
      <c r="C5322" t="s">
        <v>56</v>
      </c>
      <c r="D5322">
        <v>23</v>
      </c>
      <c r="E5322" t="s">
        <v>7535</v>
      </c>
      <c r="F5322">
        <v>1.7490000000000001</v>
      </c>
      <c r="G5322" t="s">
        <v>15</v>
      </c>
      <c r="H5322">
        <f t="shared" si="83"/>
        <v>0</v>
      </c>
      <c r="I5322" s="1">
        <v>24989</v>
      </c>
    </row>
    <row r="5323" spans="1:9">
      <c r="A5323" t="s">
        <v>5215</v>
      </c>
      <c r="B5323" t="s">
        <v>7478</v>
      </c>
      <c r="C5323" t="s">
        <v>26</v>
      </c>
      <c r="D5323">
        <v>15</v>
      </c>
      <c r="E5323" t="s">
        <v>7479</v>
      </c>
      <c r="F5323">
        <v>28.413</v>
      </c>
      <c r="G5323" t="s">
        <v>12</v>
      </c>
      <c r="H5323">
        <f t="shared" si="83"/>
        <v>1</v>
      </c>
      <c r="I5323" s="1">
        <v>51650</v>
      </c>
    </row>
    <row r="5324" spans="1:9">
      <c r="A5324" t="s">
        <v>5215</v>
      </c>
      <c r="B5324" t="s">
        <v>7478</v>
      </c>
      <c r="C5324" t="s">
        <v>51</v>
      </c>
      <c r="D5324">
        <v>12</v>
      </c>
      <c r="E5324" t="s">
        <v>7481</v>
      </c>
      <c r="F5324">
        <v>1.7390000000000001</v>
      </c>
      <c r="G5324" t="s">
        <v>15</v>
      </c>
      <c r="H5324">
        <f t="shared" si="83"/>
        <v>0</v>
      </c>
      <c r="I5324" s="1">
        <v>3161</v>
      </c>
    </row>
    <row r="5325" spans="1:9">
      <c r="A5325" t="s">
        <v>5215</v>
      </c>
      <c r="B5325" t="s">
        <v>7478</v>
      </c>
      <c r="C5325" t="s">
        <v>13</v>
      </c>
      <c r="D5325">
        <v>11</v>
      </c>
      <c r="E5325" t="s">
        <v>7480</v>
      </c>
      <c r="F5325">
        <v>24.859000000000002</v>
      </c>
      <c r="G5325" t="s">
        <v>15</v>
      </c>
      <c r="H5325">
        <f t="shared" si="83"/>
        <v>0</v>
      </c>
      <c r="I5325" s="1">
        <v>45189</v>
      </c>
    </row>
    <row r="5326" spans="1:9">
      <c r="A5326" t="s">
        <v>5215</v>
      </c>
      <c r="B5326" t="s">
        <v>7501</v>
      </c>
      <c r="C5326" t="s">
        <v>26</v>
      </c>
      <c r="D5326">
        <v>15</v>
      </c>
      <c r="E5326" t="s">
        <v>7502</v>
      </c>
      <c r="F5326">
        <v>2.85</v>
      </c>
      <c r="G5326" t="s">
        <v>12</v>
      </c>
      <c r="H5326">
        <f t="shared" si="83"/>
        <v>1</v>
      </c>
      <c r="I5326" s="1">
        <v>67889</v>
      </c>
    </row>
    <row r="5327" spans="1:9">
      <c r="A5327" t="s">
        <v>5215</v>
      </c>
      <c r="B5327" t="s">
        <v>7501</v>
      </c>
      <c r="C5327" t="s">
        <v>40</v>
      </c>
      <c r="D5327">
        <v>25</v>
      </c>
      <c r="E5327" t="s">
        <v>7503</v>
      </c>
      <c r="F5327">
        <v>1.3480000000000001</v>
      </c>
      <c r="G5327" t="s">
        <v>15</v>
      </c>
      <c r="H5327">
        <f t="shared" si="83"/>
        <v>0</v>
      </c>
      <c r="I5327" s="1">
        <v>32111</v>
      </c>
    </row>
    <row r="5328" spans="1:9">
      <c r="A5328" t="s">
        <v>5215</v>
      </c>
      <c r="B5328" t="s">
        <v>7536</v>
      </c>
      <c r="C5328" t="s">
        <v>17</v>
      </c>
      <c r="D5328">
        <v>45</v>
      </c>
      <c r="E5328" t="s">
        <v>7539</v>
      </c>
      <c r="F5328">
        <v>2.496</v>
      </c>
      <c r="G5328" t="s">
        <v>12</v>
      </c>
      <c r="H5328">
        <f t="shared" si="83"/>
        <v>1</v>
      </c>
      <c r="I5328" s="1">
        <v>51560</v>
      </c>
    </row>
    <row r="5329" spans="1:9">
      <c r="A5329" t="s">
        <v>5215</v>
      </c>
      <c r="B5329" t="s">
        <v>7536</v>
      </c>
      <c r="C5329" t="s">
        <v>35</v>
      </c>
      <c r="D5329">
        <v>14</v>
      </c>
      <c r="E5329" t="s">
        <v>7537</v>
      </c>
      <c r="F5329">
        <v>155</v>
      </c>
      <c r="G5329" t="s">
        <v>15</v>
      </c>
      <c r="H5329">
        <f t="shared" si="83"/>
        <v>0</v>
      </c>
      <c r="I5329" s="1">
        <v>3202</v>
      </c>
    </row>
    <row r="5330" spans="1:9">
      <c r="A5330" t="s">
        <v>5215</v>
      </c>
      <c r="B5330" t="s">
        <v>7536</v>
      </c>
      <c r="C5330" t="s">
        <v>10</v>
      </c>
      <c r="D5330">
        <v>13</v>
      </c>
      <c r="E5330" t="s">
        <v>7538</v>
      </c>
      <c r="F5330">
        <v>297</v>
      </c>
      <c r="G5330" t="s">
        <v>15</v>
      </c>
      <c r="H5330">
        <f t="shared" si="83"/>
        <v>0</v>
      </c>
      <c r="I5330" s="1">
        <v>6135</v>
      </c>
    </row>
    <row r="5331" spans="1:9">
      <c r="A5331" t="s">
        <v>5215</v>
      </c>
      <c r="B5331" t="s">
        <v>7536</v>
      </c>
      <c r="C5331" t="s">
        <v>26</v>
      </c>
      <c r="D5331">
        <v>15</v>
      </c>
      <c r="E5331" t="s">
        <v>7540</v>
      </c>
      <c r="F5331">
        <v>1.893</v>
      </c>
      <c r="G5331" t="s">
        <v>15</v>
      </c>
      <c r="H5331">
        <f t="shared" si="83"/>
        <v>0</v>
      </c>
      <c r="I5331" s="1">
        <v>39103</v>
      </c>
    </row>
    <row r="5332" spans="1:9">
      <c r="A5332" t="s">
        <v>5215</v>
      </c>
      <c r="B5332" t="s">
        <v>7461</v>
      </c>
      <c r="C5332" t="s">
        <v>26</v>
      </c>
      <c r="D5332">
        <v>15</v>
      </c>
      <c r="E5332" t="s">
        <v>7462</v>
      </c>
      <c r="F5332">
        <v>7.8019999999999996</v>
      </c>
      <c r="G5332" t="s">
        <v>12</v>
      </c>
      <c r="H5332">
        <f t="shared" si="83"/>
        <v>1</v>
      </c>
      <c r="I5332" s="1">
        <v>55349</v>
      </c>
    </row>
    <row r="5333" spans="1:9">
      <c r="A5333" t="s">
        <v>5215</v>
      </c>
      <c r="B5333" t="s">
        <v>7461</v>
      </c>
      <c r="C5333" t="s">
        <v>154</v>
      </c>
      <c r="D5333">
        <v>22</v>
      </c>
      <c r="E5333" t="s">
        <v>7463</v>
      </c>
      <c r="F5333">
        <v>6.2939999999999996</v>
      </c>
      <c r="G5333" t="s">
        <v>15</v>
      </c>
      <c r="H5333">
        <f t="shared" si="83"/>
        <v>0</v>
      </c>
      <c r="I5333" s="1">
        <v>44651</v>
      </c>
    </row>
    <row r="5334" spans="1:9">
      <c r="A5334" t="s">
        <v>5215</v>
      </c>
      <c r="B5334" t="s">
        <v>7504</v>
      </c>
      <c r="C5334" t="s">
        <v>17</v>
      </c>
      <c r="D5334">
        <v>45</v>
      </c>
      <c r="E5334" t="s">
        <v>7506</v>
      </c>
      <c r="F5334">
        <v>3.26</v>
      </c>
      <c r="G5334" t="s">
        <v>12</v>
      </c>
      <c r="H5334">
        <f t="shared" si="83"/>
        <v>1</v>
      </c>
      <c r="I5334" s="1">
        <v>52521</v>
      </c>
    </row>
    <row r="5335" spans="1:9">
      <c r="A5335" t="s">
        <v>5215</v>
      </c>
      <c r="B5335" t="s">
        <v>7504</v>
      </c>
      <c r="C5335" t="s">
        <v>154</v>
      </c>
      <c r="D5335">
        <v>22</v>
      </c>
      <c r="E5335" t="s">
        <v>7505</v>
      </c>
      <c r="F5335">
        <v>2.9470000000000001</v>
      </c>
      <c r="G5335" t="s">
        <v>15</v>
      </c>
      <c r="H5335">
        <f t="shared" si="83"/>
        <v>0</v>
      </c>
      <c r="I5335" s="1">
        <v>47479</v>
      </c>
    </row>
    <row r="5336" spans="1:9">
      <c r="A5336" t="s">
        <v>5215</v>
      </c>
      <c r="B5336" t="s">
        <v>7435</v>
      </c>
      <c r="C5336" t="s">
        <v>154</v>
      </c>
      <c r="D5336">
        <v>22</v>
      </c>
      <c r="E5336" t="s">
        <v>7436</v>
      </c>
      <c r="F5336">
        <v>1.347</v>
      </c>
      <c r="G5336" t="s">
        <v>12</v>
      </c>
      <c r="H5336">
        <f t="shared" si="83"/>
        <v>1</v>
      </c>
      <c r="I5336" s="1">
        <v>66519</v>
      </c>
    </row>
    <row r="5337" spans="1:9">
      <c r="A5337" t="s">
        <v>5215</v>
      </c>
      <c r="B5337" t="s">
        <v>7435</v>
      </c>
      <c r="C5337" t="s">
        <v>40</v>
      </c>
      <c r="D5337">
        <v>25</v>
      </c>
      <c r="E5337" t="s">
        <v>7437</v>
      </c>
      <c r="F5337">
        <v>678</v>
      </c>
      <c r="G5337" t="s">
        <v>15</v>
      </c>
      <c r="H5337">
        <f t="shared" si="83"/>
        <v>0</v>
      </c>
      <c r="I5337" s="1">
        <v>33481</v>
      </c>
    </row>
    <row r="5338" spans="1:9">
      <c r="A5338" t="s">
        <v>5215</v>
      </c>
      <c r="B5338" t="s">
        <v>7296</v>
      </c>
      <c r="C5338" t="s">
        <v>17</v>
      </c>
      <c r="D5338">
        <v>45</v>
      </c>
      <c r="E5338" t="s">
        <v>7298</v>
      </c>
      <c r="F5338">
        <v>2.2519999999999998</v>
      </c>
      <c r="G5338" t="s">
        <v>12</v>
      </c>
      <c r="H5338">
        <f t="shared" si="83"/>
        <v>1</v>
      </c>
      <c r="I5338" s="1">
        <v>62573</v>
      </c>
    </row>
    <row r="5339" spans="1:9">
      <c r="A5339" t="s">
        <v>5215</v>
      </c>
      <c r="B5339" t="s">
        <v>7296</v>
      </c>
      <c r="C5339" t="s">
        <v>26</v>
      </c>
      <c r="D5339">
        <v>15</v>
      </c>
      <c r="E5339" t="s">
        <v>7297</v>
      </c>
      <c r="F5339">
        <v>1.347</v>
      </c>
      <c r="G5339" t="s">
        <v>15</v>
      </c>
      <c r="H5339">
        <f t="shared" si="83"/>
        <v>0</v>
      </c>
      <c r="I5339" s="1">
        <v>37427</v>
      </c>
    </row>
    <row r="5340" spans="1:9">
      <c r="A5340" t="s">
        <v>5215</v>
      </c>
      <c r="B5340" t="s">
        <v>5030</v>
      </c>
      <c r="C5340" t="s">
        <v>17</v>
      </c>
      <c r="D5340">
        <v>45</v>
      </c>
      <c r="E5340" t="s">
        <v>7464</v>
      </c>
      <c r="F5340">
        <v>2.1259999999999999</v>
      </c>
      <c r="G5340" t="s">
        <v>12</v>
      </c>
      <c r="H5340">
        <f t="shared" si="83"/>
        <v>1</v>
      </c>
      <c r="I5340" s="1">
        <v>100000</v>
      </c>
    </row>
    <row r="5341" spans="1:9">
      <c r="A5341" t="s">
        <v>5215</v>
      </c>
      <c r="B5341" t="s">
        <v>7485</v>
      </c>
      <c r="C5341" t="s">
        <v>17</v>
      </c>
      <c r="D5341">
        <v>45</v>
      </c>
      <c r="E5341" t="s">
        <v>7486</v>
      </c>
      <c r="F5341">
        <v>1.353</v>
      </c>
      <c r="G5341" t="s">
        <v>12</v>
      </c>
      <c r="H5341">
        <f t="shared" si="83"/>
        <v>1</v>
      </c>
      <c r="I5341" s="1">
        <v>80873</v>
      </c>
    </row>
    <row r="5342" spans="1:9">
      <c r="A5342" t="s">
        <v>5215</v>
      </c>
      <c r="B5342" t="s">
        <v>7485</v>
      </c>
      <c r="C5342" t="s">
        <v>28</v>
      </c>
      <c r="D5342">
        <v>40</v>
      </c>
      <c r="E5342" t="s">
        <v>7487</v>
      </c>
      <c r="F5342">
        <v>320</v>
      </c>
      <c r="G5342" t="s">
        <v>15</v>
      </c>
      <c r="H5342">
        <f t="shared" si="83"/>
        <v>0</v>
      </c>
      <c r="I5342" s="1">
        <v>19127</v>
      </c>
    </row>
    <row r="5343" spans="1:9">
      <c r="A5343" t="s">
        <v>5215</v>
      </c>
      <c r="B5343" t="s">
        <v>7543</v>
      </c>
      <c r="C5343" t="s">
        <v>40</v>
      </c>
      <c r="D5343">
        <v>25</v>
      </c>
      <c r="E5343" t="s">
        <v>7545</v>
      </c>
      <c r="F5343">
        <v>5.9009999999999998</v>
      </c>
      <c r="G5343" t="s">
        <v>12</v>
      </c>
      <c r="H5343">
        <f t="shared" si="83"/>
        <v>1</v>
      </c>
      <c r="I5343" s="1">
        <v>57526</v>
      </c>
    </row>
    <row r="5344" spans="1:9">
      <c r="A5344" t="s">
        <v>5215</v>
      </c>
      <c r="B5344" t="s">
        <v>7543</v>
      </c>
      <c r="C5344" t="s">
        <v>35</v>
      </c>
      <c r="D5344">
        <v>14</v>
      </c>
      <c r="E5344" t="s">
        <v>7544</v>
      </c>
      <c r="F5344">
        <v>4.3570000000000002</v>
      </c>
      <c r="G5344" t="s">
        <v>15</v>
      </c>
      <c r="H5344">
        <f t="shared" si="83"/>
        <v>0</v>
      </c>
      <c r="I5344" s="1">
        <v>42474</v>
      </c>
    </row>
    <row r="5345" spans="1:9">
      <c r="A5345" t="s">
        <v>5215</v>
      </c>
      <c r="B5345" t="s">
        <v>7592</v>
      </c>
      <c r="C5345" t="s">
        <v>10</v>
      </c>
      <c r="D5345">
        <v>13</v>
      </c>
      <c r="E5345" t="s">
        <v>7593</v>
      </c>
      <c r="F5345">
        <v>2.9750000000000001</v>
      </c>
      <c r="G5345" t="s">
        <v>12</v>
      </c>
      <c r="H5345">
        <f t="shared" si="83"/>
        <v>1</v>
      </c>
      <c r="I5345" s="1">
        <v>60357</v>
      </c>
    </row>
    <row r="5346" spans="1:9">
      <c r="A5346" t="s">
        <v>5215</v>
      </c>
      <c r="B5346" t="s">
        <v>7592</v>
      </c>
      <c r="C5346" t="s">
        <v>224</v>
      </c>
      <c r="D5346">
        <v>41</v>
      </c>
      <c r="E5346" t="s">
        <v>7596</v>
      </c>
      <c r="F5346">
        <v>13</v>
      </c>
      <c r="G5346" t="s">
        <v>15</v>
      </c>
      <c r="H5346">
        <f t="shared" si="83"/>
        <v>0</v>
      </c>
      <c r="I5346" t="s">
        <v>7597</v>
      </c>
    </row>
    <row r="5347" spans="1:9">
      <c r="A5347" t="s">
        <v>5215</v>
      </c>
      <c r="B5347" t="s">
        <v>7592</v>
      </c>
      <c r="C5347" t="s">
        <v>56</v>
      </c>
      <c r="D5347">
        <v>23</v>
      </c>
      <c r="E5347" t="s">
        <v>7594</v>
      </c>
      <c r="F5347">
        <v>30</v>
      </c>
      <c r="G5347" t="s">
        <v>15</v>
      </c>
      <c r="H5347">
        <f t="shared" si="83"/>
        <v>0</v>
      </c>
      <c r="I5347" t="s">
        <v>7595</v>
      </c>
    </row>
    <row r="5348" spans="1:9">
      <c r="A5348" t="s">
        <v>5215</v>
      </c>
      <c r="B5348" t="s">
        <v>7592</v>
      </c>
      <c r="C5348" t="s">
        <v>51</v>
      </c>
      <c r="D5348">
        <v>12</v>
      </c>
      <c r="E5348" t="s">
        <v>7598</v>
      </c>
      <c r="F5348">
        <v>1.911</v>
      </c>
      <c r="G5348" t="s">
        <v>15</v>
      </c>
      <c r="H5348">
        <f t="shared" si="83"/>
        <v>0</v>
      </c>
      <c r="I5348" s="1">
        <v>38771</v>
      </c>
    </row>
    <row r="5349" spans="1:9">
      <c r="A5349" t="s">
        <v>5215</v>
      </c>
      <c r="B5349" t="s">
        <v>7592</v>
      </c>
      <c r="C5349" t="s">
        <v>13</v>
      </c>
      <c r="D5349">
        <v>11</v>
      </c>
      <c r="E5349" t="s">
        <v>7599</v>
      </c>
      <c r="F5349">
        <v>0</v>
      </c>
      <c r="G5349" t="s">
        <v>209</v>
      </c>
      <c r="H5349">
        <f t="shared" si="83"/>
        <v>0</v>
      </c>
      <c r="I5349" t="s">
        <v>210</v>
      </c>
    </row>
    <row r="5350" spans="1:9">
      <c r="A5350" t="s">
        <v>5215</v>
      </c>
      <c r="B5350" t="s">
        <v>7546</v>
      </c>
      <c r="C5350" t="s">
        <v>35</v>
      </c>
      <c r="D5350">
        <v>14</v>
      </c>
      <c r="E5350" t="s">
        <v>7548</v>
      </c>
      <c r="F5350">
        <v>788</v>
      </c>
      <c r="G5350" t="s">
        <v>12</v>
      </c>
      <c r="H5350">
        <f t="shared" si="83"/>
        <v>1</v>
      </c>
      <c r="I5350" s="1">
        <v>32322</v>
      </c>
    </row>
    <row r="5351" spans="1:9">
      <c r="A5351" t="s">
        <v>5215</v>
      </c>
      <c r="B5351" t="s">
        <v>7546</v>
      </c>
      <c r="C5351" t="s">
        <v>26</v>
      </c>
      <c r="D5351">
        <v>15</v>
      </c>
      <c r="E5351" t="s">
        <v>7549</v>
      </c>
      <c r="F5351">
        <v>388</v>
      </c>
      <c r="G5351" t="s">
        <v>15</v>
      </c>
      <c r="H5351">
        <f t="shared" si="83"/>
        <v>0</v>
      </c>
      <c r="I5351" s="1">
        <v>15915</v>
      </c>
    </row>
    <row r="5352" spans="1:9">
      <c r="A5352" t="s">
        <v>5215</v>
      </c>
      <c r="B5352" t="s">
        <v>7546</v>
      </c>
      <c r="C5352" t="s">
        <v>51</v>
      </c>
      <c r="D5352">
        <v>12</v>
      </c>
      <c r="E5352" t="s">
        <v>7550</v>
      </c>
      <c r="F5352">
        <v>595</v>
      </c>
      <c r="G5352" t="s">
        <v>15</v>
      </c>
      <c r="H5352">
        <f t="shared" si="83"/>
        <v>0</v>
      </c>
      <c r="I5352" s="1">
        <v>24405</v>
      </c>
    </row>
    <row r="5353" spans="1:9">
      <c r="A5353" t="s">
        <v>5215</v>
      </c>
      <c r="B5353" t="s">
        <v>7546</v>
      </c>
      <c r="C5353" t="s">
        <v>40</v>
      </c>
      <c r="D5353">
        <v>25</v>
      </c>
      <c r="E5353" t="s">
        <v>7547</v>
      </c>
      <c r="F5353">
        <v>667</v>
      </c>
      <c r="G5353" t="s">
        <v>15</v>
      </c>
      <c r="H5353">
        <f t="shared" si="83"/>
        <v>0</v>
      </c>
      <c r="I5353" s="1">
        <v>27358</v>
      </c>
    </row>
    <row r="5354" spans="1:9">
      <c r="A5354" t="s">
        <v>5215</v>
      </c>
      <c r="B5354" t="s">
        <v>7604</v>
      </c>
      <c r="C5354" t="s">
        <v>26</v>
      </c>
      <c r="D5354">
        <v>15</v>
      </c>
      <c r="E5354" t="s">
        <v>7606</v>
      </c>
      <c r="F5354">
        <v>1.335</v>
      </c>
      <c r="G5354" t="s">
        <v>12</v>
      </c>
      <c r="H5354">
        <f t="shared" si="83"/>
        <v>1</v>
      </c>
      <c r="I5354" s="1">
        <v>78253</v>
      </c>
    </row>
    <row r="5355" spans="1:9">
      <c r="A5355" t="s">
        <v>5215</v>
      </c>
      <c r="B5355" t="s">
        <v>7604</v>
      </c>
      <c r="C5355" t="s">
        <v>154</v>
      </c>
      <c r="D5355">
        <v>22</v>
      </c>
      <c r="E5355" t="s">
        <v>7605</v>
      </c>
      <c r="F5355">
        <v>371</v>
      </c>
      <c r="G5355" t="s">
        <v>15</v>
      </c>
      <c r="H5355">
        <f t="shared" si="83"/>
        <v>0</v>
      </c>
      <c r="I5355" s="1">
        <v>21747</v>
      </c>
    </row>
    <row r="5356" spans="1:9">
      <c r="A5356" t="s">
        <v>5215</v>
      </c>
      <c r="B5356" t="s">
        <v>7630</v>
      </c>
      <c r="C5356" t="s">
        <v>35</v>
      </c>
      <c r="D5356">
        <v>14</v>
      </c>
      <c r="E5356" t="s">
        <v>7631</v>
      </c>
      <c r="F5356">
        <v>3.4129999999999998</v>
      </c>
      <c r="G5356" t="s">
        <v>12</v>
      </c>
      <c r="H5356">
        <f t="shared" si="83"/>
        <v>1</v>
      </c>
      <c r="I5356" s="1">
        <v>37855</v>
      </c>
    </row>
    <row r="5357" spans="1:9">
      <c r="A5357" t="s">
        <v>5215</v>
      </c>
      <c r="B5357" t="s">
        <v>7630</v>
      </c>
      <c r="C5357" t="s">
        <v>28</v>
      </c>
      <c r="D5357">
        <v>40</v>
      </c>
      <c r="E5357" t="s">
        <v>7633</v>
      </c>
      <c r="F5357">
        <v>2.4969999999999999</v>
      </c>
      <c r="G5357" t="s">
        <v>15</v>
      </c>
      <c r="H5357">
        <f t="shared" si="83"/>
        <v>0</v>
      </c>
      <c r="I5357" s="1">
        <v>27695</v>
      </c>
    </row>
    <row r="5358" spans="1:9">
      <c r="A5358" t="s">
        <v>5215</v>
      </c>
      <c r="B5358" t="s">
        <v>7630</v>
      </c>
      <c r="C5358" t="s">
        <v>51</v>
      </c>
      <c r="D5358">
        <v>12</v>
      </c>
      <c r="E5358" t="s">
        <v>7632</v>
      </c>
      <c r="F5358">
        <v>3.1059999999999999</v>
      </c>
      <c r="G5358" t="s">
        <v>15</v>
      </c>
      <c r="H5358">
        <f t="shared" si="83"/>
        <v>0</v>
      </c>
      <c r="I5358" s="1">
        <v>34450</v>
      </c>
    </row>
    <row r="5359" spans="1:9">
      <c r="A5359" t="s">
        <v>5215</v>
      </c>
      <c r="B5359" t="s">
        <v>7569</v>
      </c>
      <c r="C5359" t="s">
        <v>154</v>
      </c>
      <c r="D5359">
        <v>22</v>
      </c>
      <c r="E5359" t="s">
        <v>7570</v>
      </c>
      <c r="F5359">
        <v>4.1760000000000002</v>
      </c>
      <c r="G5359" t="s">
        <v>12</v>
      </c>
      <c r="H5359">
        <f t="shared" si="83"/>
        <v>1</v>
      </c>
      <c r="I5359" s="1">
        <v>30537</v>
      </c>
    </row>
    <row r="5360" spans="1:9">
      <c r="A5360" t="s">
        <v>5215</v>
      </c>
      <c r="B5360" t="s">
        <v>7569</v>
      </c>
      <c r="C5360" t="s">
        <v>224</v>
      </c>
      <c r="D5360">
        <v>41</v>
      </c>
      <c r="E5360" t="s">
        <v>7571</v>
      </c>
      <c r="F5360">
        <v>397</v>
      </c>
      <c r="G5360" t="s">
        <v>15</v>
      </c>
      <c r="H5360">
        <f t="shared" si="83"/>
        <v>0</v>
      </c>
      <c r="I5360" s="1">
        <v>2903</v>
      </c>
    </row>
    <row r="5361" spans="1:9">
      <c r="A5361" t="s">
        <v>5215</v>
      </c>
      <c r="B5361" t="s">
        <v>7569</v>
      </c>
      <c r="C5361" t="s">
        <v>17</v>
      </c>
      <c r="D5361">
        <v>45</v>
      </c>
      <c r="E5361" t="s">
        <v>7574</v>
      </c>
      <c r="F5361">
        <v>2.3380000000000001</v>
      </c>
      <c r="G5361" t="s">
        <v>15</v>
      </c>
      <c r="H5361">
        <f t="shared" si="83"/>
        <v>0</v>
      </c>
      <c r="I5361" s="1">
        <v>17097</v>
      </c>
    </row>
    <row r="5362" spans="1:9">
      <c r="A5362" t="s">
        <v>5215</v>
      </c>
      <c r="B5362" t="s">
        <v>7569</v>
      </c>
      <c r="C5362" t="s">
        <v>26</v>
      </c>
      <c r="D5362">
        <v>15</v>
      </c>
      <c r="E5362" t="s">
        <v>7572</v>
      </c>
      <c r="F5362">
        <v>3.1659999999999999</v>
      </c>
      <c r="G5362" t="s">
        <v>15</v>
      </c>
      <c r="H5362">
        <f t="shared" si="83"/>
        <v>0</v>
      </c>
      <c r="I5362" s="1">
        <v>23152</v>
      </c>
    </row>
    <row r="5363" spans="1:9">
      <c r="A5363" t="s">
        <v>5215</v>
      </c>
      <c r="B5363" t="s">
        <v>7569</v>
      </c>
      <c r="C5363" t="s">
        <v>40</v>
      </c>
      <c r="D5363">
        <v>25</v>
      </c>
      <c r="E5363" t="s">
        <v>7573</v>
      </c>
      <c r="F5363">
        <v>3.5979999999999999</v>
      </c>
      <c r="G5363" t="s">
        <v>15</v>
      </c>
      <c r="H5363">
        <f t="shared" si="83"/>
        <v>0</v>
      </c>
      <c r="I5363" s="1">
        <v>26311</v>
      </c>
    </row>
    <row r="5364" spans="1:9">
      <c r="A5364" t="s">
        <v>5215</v>
      </c>
      <c r="B5364" t="s">
        <v>7551</v>
      </c>
      <c r="C5364" t="s">
        <v>17</v>
      </c>
      <c r="D5364">
        <v>45</v>
      </c>
      <c r="E5364" t="s">
        <v>7555</v>
      </c>
      <c r="F5364">
        <v>2.7919999999999998</v>
      </c>
      <c r="G5364" t="s">
        <v>12</v>
      </c>
      <c r="H5364">
        <f t="shared" si="83"/>
        <v>1</v>
      </c>
      <c r="I5364" s="1">
        <v>40382</v>
      </c>
    </row>
    <row r="5365" spans="1:9">
      <c r="A5365" t="s">
        <v>5215</v>
      </c>
      <c r="B5365" t="s">
        <v>7551</v>
      </c>
      <c r="C5365" t="s">
        <v>56</v>
      </c>
      <c r="D5365">
        <v>23</v>
      </c>
      <c r="E5365" t="s">
        <v>7553</v>
      </c>
      <c r="F5365">
        <v>49</v>
      </c>
      <c r="G5365" t="s">
        <v>15</v>
      </c>
      <c r="H5365">
        <f t="shared" si="83"/>
        <v>0</v>
      </c>
      <c r="I5365" t="s">
        <v>7554</v>
      </c>
    </row>
    <row r="5366" spans="1:9">
      <c r="A5366" t="s">
        <v>5215</v>
      </c>
      <c r="B5366" t="s">
        <v>7551</v>
      </c>
      <c r="C5366" t="s">
        <v>26</v>
      </c>
      <c r="D5366">
        <v>15</v>
      </c>
      <c r="E5366" t="s">
        <v>7556</v>
      </c>
      <c r="F5366">
        <v>1.798</v>
      </c>
      <c r="G5366" t="s">
        <v>15</v>
      </c>
      <c r="H5366">
        <f t="shared" si="83"/>
        <v>0</v>
      </c>
      <c r="I5366" s="1">
        <v>26005</v>
      </c>
    </row>
    <row r="5367" spans="1:9">
      <c r="A5367" t="s">
        <v>5215</v>
      </c>
      <c r="B5367" t="s">
        <v>7551</v>
      </c>
      <c r="C5367" t="s">
        <v>35</v>
      </c>
      <c r="D5367">
        <v>14</v>
      </c>
      <c r="E5367" t="s">
        <v>7552</v>
      </c>
      <c r="F5367">
        <v>2.2749999999999999</v>
      </c>
      <c r="G5367" t="s">
        <v>15</v>
      </c>
      <c r="H5367">
        <f t="shared" si="83"/>
        <v>0</v>
      </c>
      <c r="I5367" s="1">
        <v>32904</v>
      </c>
    </row>
    <row r="5368" spans="1:9">
      <c r="A5368" t="s">
        <v>5215</v>
      </c>
      <c r="B5368" t="s">
        <v>7639</v>
      </c>
      <c r="C5368" t="s">
        <v>17</v>
      </c>
      <c r="D5368">
        <v>45</v>
      </c>
      <c r="E5368" t="s">
        <v>7640</v>
      </c>
      <c r="F5368">
        <v>1.619</v>
      </c>
      <c r="G5368" t="s">
        <v>12</v>
      </c>
      <c r="H5368">
        <f t="shared" si="83"/>
        <v>1</v>
      </c>
      <c r="I5368" s="1">
        <v>56060</v>
      </c>
    </row>
    <row r="5369" spans="1:9">
      <c r="A5369" t="s">
        <v>5215</v>
      </c>
      <c r="B5369" t="s">
        <v>7639</v>
      </c>
      <c r="C5369" t="s">
        <v>40</v>
      </c>
      <c r="D5369">
        <v>25</v>
      </c>
      <c r="E5369" t="s">
        <v>7641</v>
      </c>
      <c r="F5369">
        <v>1.2689999999999999</v>
      </c>
      <c r="G5369" t="s">
        <v>15</v>
      </c>
      <c r="H5369">
        <f t="shared" si="83"/>
        <v>0</v>
      </c>
      <c r="I5369" s="1">
        <v>43940</v>
      </c>
    </row>
    <row r="5370" spans="1:9">
      <c r="A5370" t="s">
        <v>5215</v>
      </c>
      <c r="B5370" t="s">
        <v>7557</v>
      </c>
      <c r="C5370" t="s">
        <v>17</v>
      </c>
      <c r="D5370">
        <v>45</v>
      </c>
      <c r="E5370" t="s">
        <v>7558</v>
      </c>
      <c r="F5370">
        <v>3.1240000000000001</v>
      </c>
      <c r="G5370" t="s">
        <v>12</v>
      </c>
      <c r="H5370">
        <f t="shared" si="83"/>
        <v>1</v>
      </c>
      <c r="I5370" s="1">
        <v>52726</v>
      </c>
    </row>
    <row r="5371" spans="1:9">
      <c r="A5371" t="s">
        <v>5215</v>
      </c>
      <c r="B5371" t="s">
        <v>7557</v>
      </c>
      <c r="C5371" t="s">
        <v>10</v>
      </c>
      <c r="D5371">
        <v>13</v>
      </c>
      <c r="E5371" t="s">
        <v>7559</v>
      </c>
      <c r="F5371">
        <v>2.8010000000000002</v>
      </c>
      <c r="G5371" t="s">
        <v>15</v>
      </c>
      <c r="H5371">
        <f t="shared" si="83"/>
        <v>0</v>
      </c>
      <c r="I5371" s="1">
        <v>47274</v>
      </c>
    </row>
    <row r="5372" spans="1:9">
      <c r="A5372" t="s">
        <v>5215</v>
      </c>
      <c r="B5372" t="s">
        <v>7612</v>
      </c>
      <c r="C5372" t="s">
        <v>154</v>
      </c>
      <c r="D5372">
        <v>22</v>
      </c>
      <c r="E5372" t="s">
        <v>7613</v>
      </c>
      <c r="F5372">
        <v>3.7909999999999999</v>
      </c>
      <c r="G5372" t="s">
        <v>12</v>
      </c>
      <c r="H5372">
        <f t="shared" si="83"/>
        <v>1</v>
      </c>
      <c r="I5372" s="1">
        <v>36949</v>
      </c>
    </row>
    <row r="5373" spans="1:9">
      <c r="A5373" t="s">
        <v>5215</v>
      </c>
      <c r="B5373" t="s">
        <v>7612</v>
      </c>
      <c r="C5373" t="s">
        <v>56</v>
      </c>
      <c r="D5373">
        <v>23</v>
      </c>
      <c r="E5373" t="s">
        <v>7614</v>
      </c>
      <c r="F5373">
        <v>3.089</v>
      </c>
      <c r="G5373" t="s">
        <v>15</v>
      </c>
      <c r="H5373">
        <f t="shared" si="83"/>
        <v>0</v>
      </c>
      <c r="I5373" s="1">
        <v>30107</v>
      </c>
    </row>
    <row r="5374" spans="1:9">
      <c r="A5374" t="s">
        <v>5215</v>
      </c>
      <c r="B5374" t="s">
        <v>7612</v>
      </c>
      <c r="C5374" t="s">
        <v>35</v>
      </c>
      <c r="D5374">
        <v>14</v>
      </c>
      <c r="E5374" t="s">
        <v>7615</v>
      </c>
      <c r="F5374">
        <v>3.38</v>
      </c>
      <c r="G5374" t="s">
        <v>15</v>
      </c>
      <c r="H5374">
        <f t="shared" si="83"/>
        <v>0</v>
      </c>
      <c r="I5374" s="1">
        <v>32943</v>
      </c>
    </row>
    <row r="5375" spans="1:9">
      <c r="A5375" t="s">
        <v>5215</v>
      </c>
      <c r="B5375" t="s">
        <v>7560</v>
      </c>
      <c r="C5375" t="s">
        <v>108</v>
      </c>
      <c r="D5375">
        <v>17</v>
      </c>
      <c r="E5375" t="s">
        <v>7561</v>
      </c>
      <c r="F5375">
        <v>1.883</v>
      </c>
      <c r="G5375" t="s">
        <v>12</v>
      </c>
      <c r="H5375">
        <f t="shared" si="83"/>
        <v>1</v>
      </c>
      <c r="I5375" s="1">
        <v>61355</v>
      </c>
    </row>
    <row r="5376" spans="1:9">
      <c r="A5376" t="s">
        <v>5215</v>
      </c>
      <c r="B5376" t="s">
        <v>7560</v>
      </c>
      <c r="C5376" t="s">
        <v>26</v>
      </c>
      <c r="D5376">
        <v>15</v>
      </c>
      <c r="E5376" t="s">
        <v>7563</v>
      </c>
      <c r="F5376">
        <v>517</v>
      </c>
      <c r="G5376" t="s">
        <v>15</v>
      </c>
      <c r="H5376">
        <f t="shared" si="83"/>
        <v>0</v>
      </c>
      <c r="I5376" s="1">
        <v>16846</v>
      </c>
    </row>
    <row r="5377" spans="1:9">
      <c r="A5377" t="s">
        <v>5215</v>
      </c>
      <c r="B5377" t="s">
        <v>7560</v>
      </c>
      <c r="C5377" t="s">
        <v>40</v>
      </c>
      <c r="D5377">
        <v>25</v>
      </c>
      <c r="E5377" t="s">
        <v>7562</v>
      </c>
      <c r="F5377">
        <v>669</v>
      </c>
      <c r="G5377" t="s">
        <v>15</v>
      </c>
      <c r="H5377">
        <f t="shared" si="83"/>
        <v>0</v>
      </c>
      <c r="I5377" s="1">
        <v>21799</v>
      </c>
    </row>
    <row r="5378" spans="1:9">
      <c r="A5378" t="s">
        <v>5215</v>
      </c>
      <c r="B5378" t="s">
        <v>7578</v>
      </c>
      <c r="C5378" t="s">
        <v>154</v>
      </c>
      <c r="D5378">
        <v>22</v>
      </c>
      <c r="E5378" t="s">
        <v>7580</v>
      </c>
      <c r="F5378">
        <v>2.0350000000000001</v>
      </c>
      <c r="G5378" t="s">
        <v>12</v>
      </c>
      <c r="H5378">
        <f t="shared" ref="H5378:H5441" si="84">IF(G5378="eleito",1,0)</f>
        <v>1</v>
      </c>
      <c r="I5378" s="1">
        <v>53050</v>
      </c>
    </row>
    <row r="5379" spans="1:9">
      <c r="A5379" t="s">
        <v>5215</v>
      </c>
      <c r="B5379" t="s">
        <v>7578</v>
      </c>
      <c r="C5379" t="s">
        <v>26</v>
      </c>
      <c r="D5379">
        <v>15</v>
      </c>
      <c r="E5379" t="s">
        <v>7579</v>
      </c>
      <c r="F5379">
        <v>1.8009999999999999</v>
      </c>
      <c r="G5379" t="s">
        <v>15</v>
      </c>
      <c r="H5379">
        <f t="shared" si="84"/>
        <v>0</v>
      </c>
      <c r="I5379" s="1">
        <v>46950</v>
      </c>
    </row>
    <row r="5380" spans="1:9">
      <c r="A5380" t="s">
        <v>5215</v>
      </c>
      <c r="B5380" t="s">
        <v>7616</v>
      </c>
      <c r="C5380" t="s">
        <v>26</v>
      </c>
      <c r="D5380">
        <v>15</v>
      </c>
      <c r="E5380" t="s">
        <v>7618</v>
      </c>
      <c r="F5380">
        <v>3.0310000000000001</v>
      </c>
      <c r="G5380" t="s">
        <v>12</v>
      </c>
      <c r="H5380">
        <f t="shared" si="84"/>
        <v>1</v>
      </c>
      <c r="I5380" s="1">
        <v>57264</v>
      </c>
    </row>
    <row r="5381" spans="1:9">
      <c r="A5381" t="s">
        <v>5215</v>
      </c>
      <c r="B5381" t="s">
        <v>7616</v>
      </c>
      <c r="C5381" t="s">
        <v>154</v>
      </c>
      <c r="D5381">
        <v>22</v>
      </c>
      <c r="E5381" t="s">
        <v>7617</v>
      </c>
      <c r="F5381">
        <v>2.262</v>
      </c>
      <c r="G5381" t="s">
        <v>15</v>
      </c>
      <c r="H5381">
        <f t="shared" si="84"/>
        <v>0</v>
      </c>
      <c r="I5381" s="1">
        <v>42736</v>
      </c>
    </row>
    <row r="5382" spans="1:9">
      <c r="A5382" t="s">
        <v>5215</v>
      </c>
      <c r="B5382" t="s">
        <v>7642</v>
      </c>
      <c r="C5382" t="s">
        <v>40</v>
      </c>
      <c r="D5382">
        <v>25</v>
      </c>
      <c r="E5382" t="s">
        <v>7644</v>
      </c>
      <c r="F5382">
        <v>37.154000000000003</v>
      </c>
      <c r="G5382" t="s">
        <v>12</v>
      </c>
      <c r="H5382">
        <f t="shared" si="84"/>
        <v>1</v>
      </c>
      <c r="I5382" s="1">
        <v>44293</v>
      </c>
    </row>
    <row r="5383" spans="1:9">
      <c r="A5383" t="s">
        <v>5215</v>
      </c>
      <c r="B5383" t="s">
        <v>7642</v>
      </c>
      <c r="C5383" t="s">
        <v>10</v>
      </c>
      <c r="D5383">
        <v>13</v>
      </c>
      <c r="E5383" t="s">
        <v>7645</v>
      </c>
      <c r="F5383">
        <v>20.806000000000001</v>
      </c>
      <c r="G5383" t="s">
        <v>15</v>
      </c>
      <c r="H5383">
        <f t="shared" si="84"/>
        <v>0</v>
      </c>
      <c r="I5383" s="1">
        <v>24804</v>
      </c>
    </row>
    <row r="5384" spans="1:9">
      <c r="A5384" t="s">
        <v>5215</v>
      </c>
      <c r="B5384" t="s">
        <v>7642</v>
      </c>
      <c r="C5384" t="s">
        <v>17</v>
      </c>
      <c r="D5384">
        <v>45</v>
      </c>
      <c r="E5384" t="s">
        <v>7643</v>
      </c>
      <c r="F5384">
        <v>25.922999999999998</v>
      </c>
      <c r="G5384" t="s">
        <v>15</v>
      </c>
      <c r="H5384">
        <f t="shared" si="84"/>
        <v>0</v>
      </c>
      <c r="I5384" s="1">
        <v>30904</v>
      </c>
    </row>
    <row r="5385" spans="1:9">
      <c r="A5385" t="s">
        <v>5215</v>
      </c>
      <c r="B5385" t="s">
        <v>7646</v>
      </c>
      <c r="C5385" t="s">
        <v>51</v>
      </c>
      <c r="D5385">
        <v>12</v>
      </c>
      <c r="E5385" t="s">
        <v>7648</v>
      </c>
      <c r="F5385">
        <v>1.3260000000000001</v>
      </c>
      <c r="G5385" t="s">
        <v>12</v>
      </c>
      <c r="H5385">
        <f t="shared" si="84"/>
        <v>1</v>
      </c>
      <c r="I5385" s="1">
        <v>54456</v>
      </c>
    </row>
    <row r="5386" spans="1:9">
      <c r="A5386" t="s">
        <v>5215</v>
      </c>
      <c r="B5386" t="s">
        <v>7646</v>
      </c>
      <c r="C5386" t="s">
        <v>10</v>
      </c>
      <c r="D5386">
        <v>13</v>
      </c>
      <c r="E5386" t="s">
        <v>7649</v>
      </c>
      <c r="F5386">
        <v>197</v>
      </c>
      <c r="G5386" t="s">
        <v>15</v>
      </c>
      <c r="H5386">
        <f t="shared" si="84"/>
        <v>0</v>
      </c>
      <c r="I5386" s="1">
        <v>8090</v>
      </c>
    </row>
    <row r="5387" spans="1:9">
      <c r="A5387" t="s">
        <v>5215</v>
      </c>
      <c r="B5387" t="s">
        <v>7646</v>
      </c>
      <c r="C5387" t="s">
        <v>35</v>
      </c>
      <c r="D5387">
        <v>14</v>
      </c>
      <c r="E5387" t="s">
        <v>7647</v>
      </c>
      <c r="F5387">
        <v>912</v>
      </c>
      <c r="G5387" t="s">
        <v>15</v>
      </c>
      <c r="H5387">
        <f t="shared" si="84"/>
        <v>0</v>
      </c>
      <c r="I5387" s="1">
        <v>37454</v>
      </c>
    </row>
    <row r="5388" spans="1:9">
      <c r="A5388" t="s">
        <v>5215</v>
      </c>
      <c r="B5388" t="s">
        <v>7581</v>
      </c>
      <c r="C5388" t="s">
        <v>19</v>
      </c>
      <c r="D5388">
        <v>33</v>
      </c>
      <c r="E5388" t="s">
        <v>7584</v>
      </c>
      <c r="F5388">
        <v>2.282</v>
      </c>
      <c r="G5388" t="s">
        <v>12</v>
      </c>
      <c r="H5388">
        <f t="shared" si="84"/>
        <v>1</v>
      </c>
      <c r="I5388" s="1">
        <v>47061</v>
      </c>
    </row>
    <row r="5389" spans="1:9">
      <c r="A5389" t="s">
        <v>5215</v>
      </c>
      <c r="B5389" t="s">
        <v>7581</v>
      </c>
      <c r="C5389" t="s">
        <v>31</v>
      </c>
      <c r="D5389">
        <v>28</v>
      </c>
      <c r="E5389" t="s">
        <v>7582</v>
      </c>
      <c r="F5389">
        <v>566</v>
      </c>
      <c r="G5389" t="s">
        <v>15</v>
      </c>
      <c r="H5389">
        <f t="shared" si="84"/>
        <v>0</v>
      </c>
      <c r="I5389" s="1">
        <v>11673</v>
      </c>
    </row>
    <row r="5390" spans="1:9">
      <c r="A5390" t="s">
        <v>5215</v>
      </c>
      <c r="B5390" t="s">
        <v>7581</v>
      </c>
      <c r="C5390" t="s">
        <v>35</v>
      </c>
      <c r="D5390">
        <v>14</v>
      </c>
      <c r="E5390" t="s">
        <v>7583</v>
      </c>
      <c r="F5390">
        <v>2.0009999999999999</v>
      </c>
      <c r="G5390" t="s">
        <v>15</v>
      </c>
      <c r="H5390">
        <f t="shared" si="84"/>
        <v>0</v>
      </c>
      <c r="I5390" s="1">
        <v>41266</v>
      </c>
    </row>
    <row r="5391" spans="1:9">
      <c r="A5391" t="s">
        <v>5215</v>
      </c>
      <c r="B5391" t="s">
        <v>7650</v>
      </c>
      <c r="C5391" t="s">
        <v>40</v>
      </c>
      <c r="D5391">
        <v>25</v>
      </c>
      <c r="E5391" t="s">
        <v>7653</v>
      </c>
      <c r="F5391">
        <v>4.8239999999999998</v>
      </c>
      <c r="G5391" t="s">
        <v>12</v>
      </c>
      <c r="H5391">
        <f t="shared" si="84"/>
        <v>1</v>
      </c>
      <c r="I5391" s="1">
        <v>51058</v>
      </c>
    </row>
    <row r="5392" spans="1:9">
      <c r="A5392" t="s">
        <v>5215</v>
      </c>
      <c r="B5392" t="s">
        <v>7650</v>
      </c>
      <c r="C5392" t="s">
        <v>13</v>
      </c>
      <c r="D5392">
        <v>11</v>
      </c>
      <c r="E5392" t="s">
        <v>7651</v>
      </c>
      <c r="F5392">
        <v>160</v>
      </c>
      <c r="G5392" t="s">
        <v>15</v>
      </c>
      <c r="H5392">
        <f t="shared" si="84"/>
        <v>0</v>
      </c>
      <c r="I5392" s="1">
        <v>1693</v>
      </c>
    </row>
    <row r="5393" spans="1:9">
      <c r="A5393" t="s">
        <v>5215</v>
      </c>
      <c r="B5393" t="s">
        <v>7650</v>
      </c>
      <c r="C5393" t="s">
        <v>154</v>
      </c>
      <c r="D5393">
        <v>22</v>
      </c>
      <c r="E5393" t="s">
        <v>7652</v>
      </c>
      <c r="F5393">
        <v>4.4640000000000004</v>
      </c>
      <c r="G5393" t="s">
        <v>15</v>
      </c>
      <c r="H5393">
        <f t="shared" si="84"/>
        <v>0</v>
      </c>
      <c r="I5393" s="1">
        <v>47248</v>
      </c>
    </row>
    <row r="5394" spans="1:9">
      <c r="A5394" t="s">
        <v>5215</v>
      </c>
      <c r="B5394" t="s">
        <v>7607</v>
      </c>
      <c r="C5394" t="s">
        <v>17</v>
      </c>
      <c r="D5394">
        <v>45</v>
      </c>
      <c r="E5394" t="s">
        <v>7608</v>
      </c>
      <c r="F5394">
        <v>2.1360000000000001</v>
      </c>
      <c r="G5394" t="s">
        <v>12</v>
      </c>
      <c r="H5394">
        <f t="shared" si="84"/>
        <v>1</v>
      </c>
      <c r="I5394" s="1">
        <v>100000</v>
      </c>
    </row>
    <row r="5395" spans="1:9">
      <c r="A5395" t="s">
        <v>5215</v>
      </c>
      <c r="B5395" t="s">
        <v>7619</v>
      </c>
      <c r="C5395" t="s">
        <v>10</v>
      </c>
      <c r="D5395">
        <v>13</v>
      </c>
      <c r="E5395" t="s">
        <v>7620</v>
      </c>
      <c r="F5395">
        <v>808</v>
      </c>
      <c r="G5395" t="s">
        <v>12</v>
      </c>
      <c r="H5395">
        <f t="shared" si="84"/>
        <v>1</v>
      </c>
      <c r="I5395" s="1">
        <v>51204</v>
      </c>
    </row>
    <row r="5396" spans="1:9">
      <c r="A5396" t="s">
        <v>5215</v>
      </c>
      <c r="B5396" t="s">
        <v>7619</v>
      </c>
      <c r="C5396" t="s">
        <v>26</v>
      </c>
      <c r="D5396">
        <v>15</v>
      </c>
      <c r="E5396" t="s">
        <v>7622</v>
      </c>
      <c r="F5396">
        <v>132</v>
      </c>
      <c r="G5396" t="s">
        <v>15</v>
      </c>
      <c r="H5396">
        <f t="shared" si="84"/>
        <v>0</v>
      </c>
      <c r="I5396" s="1">
        <v>8365</v>
      </c>
    </row>
    <row r="5397" spans="1:9">
      <c r="A5397" t="s">
        <v>5215</v>
      </c>
      <c r="B5397" t="s">
        <v>7619</v>
      </c>
      <c r="C5397" t="s">
        <v>35</v>
      </c>
      <c r="D5397">
        <v>14</v>
      </c>
      <c r="E5397" t="s">
        <v>7634</v>
      </c>
      <c r="F5397">
        <v>638</v>
      </c>
      <c r="G5397" t="s">
        <v>15</v>
      </c>
      <c r="H5397">
        <f t="shared" si="84"/>
        <v>0</v>
      </c>
      <c r="I5397" s="1">
        <v>40431</v>
      </c>
    </row>
    <row r="5398" spans="1:9">
      <c r="A5398" t="s">
        <v>5215</v>
      </c>
      <c r="B5398" t="s">
        <v>7619</v>
      </c>
      <c r="C5398" t="s">
        <v>40</v>
      </c>
      <c r="D5398">
        <v>25</v>
      </c>
      <c r="E5398" t="s">
        <v>7621</v>
      </c>
      <c r="F5398">
        <v>0</v>
      </c>
      <c r="G5398" t="s">
        <v>209</v>
      </c>
      <c r="H5398">
        <f t="shared" si="84"/>
        <v>0</v>
      </c>
      <c r="I5398" t="s">
        <v>210</v>
      </c>
    </row>
    <row r="5399" spans="1:9">
      <c r="A5399" t="s">
        <v>5215</v>
      </c>
      <c r="B5399" t="s">
        <v>7541</v>
      </c>
      <c r="C5399" t="s">
        <v>154</v>
      </c>
      <c r="D5399">
        <v>22</v>
      </c>
      <c r="E5399" t="s">
        <v>7565</v>
      </c>
      <c r="F5399">
        <v>2.472</v>
      </c>
      <c r="G5399" t="s">
        <v>12</v>
      </c>
      <c r="H5399">
        <f t="shared" si="84"/>
        <v>1</v>
      </c>
      <c r="I5399" s="1">
        <v>56080</v>
      </c>
    </row>
    <row r="5400" spans="1:9">
      <c r="A5400" t="s">
        <v>5215</v>
      </c>
      <c r="B5400" t="s">
        <v>7541</v>
      </c>
      <c r="C5400" t="s">
        <v>10</v>
      </c>
      <c r="D5400">
        <v>13</v>
      </c>
      <c r="E5400" t="s">
        <v>7542</v>
      </c>
      <c r="F5400">
        <v>127</v>
      </c>
      <c r="G5400" t="s">
        <v>15</v>
      </c>
      <c r="H5400">
        <f t="shared" si="84"/>
        <v>0</v>
      </c>
      <c r="I5400" s="1">
        <v>2881</v>
      </c>
    </row>
    <row r="5401" spans="1:9">
      <c r="A5401" t="s">
        <v>5215</v>
      </c>
      <c r="B5401" t="s">
        <v>7541</v>
      </c>
      <c r="C5401" t="s">
        <v>26</v>
      </c>
      <c r="D5401">
        <v>15</v>
      </c>
      <c r="E5401" t="s">
        <v>7564</v>
      </c>
      <c r="F5401">
        <v>1.8089999999999999</v>
      </c>
      <c r="G5401" t="s">
        <v>15</v>
      </c>
      <c r="H5401">
        <f t="shared" si="84"/>
        <v>0</v>
      </c>
      <c r="I5401" s="1">
        <v>41039</v>
      </c>
    </row>
    <row r="5402" spans="1:9">
      <c r="A5402" t="s">
        <v>5215</v>
      </c>
      <c r="B5402" t="s">
        <v>7585</v>
      </c>
      <c r="C5402" t="s">
        <v>17</v>
      </c>
      <c r="D5402">
        <v>45</v>
      </c>
      <c r="E5402" t="s">
        <v>7586</v>
      </c>
      <c r="F5402">
        <v>1.702</v>
      </c>
      <c r="G5402" t="s">
        <v>12</v>
      </c>
      <c r="H5402">
        <f t="shared" si="84"/>
        <v>1</v>
      </c>
      <c r="I5402" s="1">
        <v>66020</v>
      </c>
    </row>
    <row r="5403" spans="1:9">
      <c r="A5403" t="s">
        <v>5215</v>
      </c>
      <c r="B5403" t="s">
        <v>7585</v>
      </c>
      <c r="C5403" t="s">
        <v>35</v>
      </c>
      <c r="D5403">
        <v>14</v>
      </c>
      <c r="E5403" t="s">
        <v>7587</v>
      </c>
      <c r="F5403">
        <v>876</v>
      </c>
      <c r="G5403" t="s">
        <v>15</v>
      </c>
      <c r="H5403">
        <f t="shared" si="84"/>
        <v>0</v>
      </c>
      <c r="I5403" s="1">
        <v>33980</v>
      </c>
    </row>
    <row r="5404" spans="1:9">
      <c r="A5404" t="s">
        <v>5215</v>
      </c>
      <c r="B5404" t="s">
        <v>7623</v>
      </c>
      <c r="C5404" t="s">
        <v>35</v>
      </c>
      <c r="D5404">
        <v>14</v>
      </c>
      <c r="E5404" t="s">
        <v>7625</v>
      </c>
      <c r="F5404">
        <v>2.2410000000000001</v>
      </c>
      <c r="G5404" t="s">
        <v>12</v>
      </c>
      <c r="H5404">
        <f t="shared" si="84"/>
        <v>1</v>
      </c>
      <c r="I5404" s="1">
        <v>38413</v>
      </c>
    </row>
    <row r="5405" spans="1:9">
      <c r="A5405" t="s">
        <v>5215</v>
      </c>
      <c r="B5405" t="s">
        <v>7623</v>
      </c>
      <c r="C5405" t="s">
        <v>17</v>
      </c>
      <c r="D5405">
        <v>45</v>
      </c>
      <c r="E5405" t="s">
        <v>7624</v>
      </c>
      <c r="F5405">
        <v>691</v>
      </c>
      <c r="G5405" t="s">
        <v>15</v>
      </c>
      <c r="H5405">
        <f t="shared" si="84"/>
        <v>0</v>
      </c>
      <c r="I5405" s="1">
        <v>11844</v>
      </c>
    </row>
    <row r="5406" spans="1:9">
      <c r="A5406" t="s">
        <v>5215</v>
      </c>
      <c r="B5406" t="s">
        <v>7623</v>
      </c>
      <c r="C5406" t="s">
        <v>26</v>
      </c>
      <c r="D5406">
        <v>15</v>
      </c>
      <c r="E5406" t="s">
        <v>7627</v>
      </c>
      <c r="F5406">
        <v>1.4159999999999999</v>
      </c>
      <c r="G5406" t="s">
        <v>15</v>
      </c>
      <c r="H5406">
        <f t="shared" si="84"/>
        <v>0</v>
      </c>
      <c r="I5406" s="1">
        <v>24272</v>
      </c>
    </row>
    <row r="5407" spans="1:9">
      <c r="A5407" t="s">
        <v>5215</v>
      </c>
      <c r="B5407" t="s">
        <v>7623</v>
      </c>
      <c r="C5407" t="s">
        <v>40</v>
      </c>
      <c r="D5407">
        <v>25</v>
      </c>
      <c r="E5407" t="s">
        <v>7626</v>
      </c>
      <c r="F5407">
        <v>1.486</v>
      </c>
      <c r="G5407" t="s">
        <v>15</v>
      </c>
      <c r="H5407">
        <f t="shared" si="84"/>
        <v>0</v>
      </c>
      <c r="I5407" s="1">
        <v>25471</v>
      </c>
    </row>
    <row r="5408" spans="1:9">
      <c r="A5408" t="s">
        <v>5215</v>
      </c>
      <c r="B5408" t="s">
        <v>7566</v>
      </c>
      <c r="C5408" t="s">
        <v>40</v>
      </c>
      <c r="D5408">
        <v>25</v>
      </c>
      <c r="E5408" t="s">
        <v>7568</v>
      </c>
      <c r="F5408">
        <v>3.9279999999999999</v>
      </c>
      <c r="G5408" t="s">
        <v>12</v>
      </c>
      <c r="H5408">
        <f t="shared" si="84"/>
        <v>1</v>
      </c>
      <c r="I5408" s="1">
        <v>54624</v>
      </c>
    </row>
    <row r="5409" spans="1:9">
      <c r="A5409" t="s">
        <v>5215</v>
      </c>
      <c r="B5409" t="s">
        <v>7566</v>
      </c>
      <c r="C5409" t="s">
        <v>35</v>
      </c>
      <c r="D5409">
        <v>14</v>
      </c>
      <c r="E5409" t="s">
        <v>7567</v>
      </c>
      <c r="F5409">
        <v>3.2629999999999999</v>
      </c>
      <c r="G5409" t="s">
        <v>15</v>
      </c>
      <c r="H5409">
        <f t="shared" si="84"/>
        <v>0</v>
      </c>
      <c r="I5409" s="1">
        <v>45376</v>
      </c>
    </row>
    <row r="5410" spans="1:9">
      <c r="A5410" t="s">
        <v>5215</v>
      </c>
      <c r="B5410" t="s">
        <v>7600</v>
      </c>
      <c r="C5410" t="s">
        <v>154</v>
      </c>
      <c r="D5410">
        <v>22</v>
      </c>
      <c r="E5410" t="s">
        <v>7602</v>
      </c>
      <c r="F5410">
        <v>4.5069999999999997</v>
      </c>
      <c r="G5410" t="s">
        <v>12</v>
      </c>
      <c r="H5410">
        <f t="shared" si="84"/>
        <v>1</v>
      </c>
      <c r="I5410" s="1">
        <v>39896</v>
      </c>
    </row>
    <row r="5411" spans="1:9">
      <c r="A5411" t="s">
        <v>5215</v>
      </c>
      <c r="B5411" t="s">
        <v>7600</v>
      </c>
      <c r="C5411" t="s">
        <v>224</v>
      </c>
      <c r="D5411">
        <v>41</v>
      </c>
      <c r="E5411" t="s">
        <v>7628</v>
      </c>
      <c r="F5411">
        <v>16</v>
      </c>
      <c r="G5411" t="s">
        <v>15</v>
      </c>
      <c r="H5411">
        <f t="shared" si="84"/>
        <v>0</v>
      </c>
      <c r="I5411" t="s">
        <v>459</v>
      </c>
    </row>
    <row r="5412" spans="1:9">
      <c r="A5412" t="s">
        <v>5215</v>
      </c>
      <c r="B5412" t="s">
        <v>7600</v>
      </c>
      <c r="C5412" t="s">
        <v>17</v>
      </c>
      <c r="D5412">
        <v>45</v>
      </c>
      <c r="E5412" t="s">
        <v>7629</v>
      </c>
      <c r="F5412">
        <v>234</v>
      </c>
      <c r="G5412" t="s">
        <v>15</v>
      </c>
      <c r="H5412">
        <f t="shared" si="84"/>
        <v>0</v>
      </c>
      <c r="I5412" s="1">
        <v>2071</v>
      </c>
    </row>
    <row r="5413" spans="1:9">
      <c r="A5413" t="s">
        <v>5215</v>
      </c>
      <c r="B5413" t="s">
        <v>7600</v>
      </c>
      <c r="C5413" t="s">
        <v>31</v>
      </c>
      <c r="D5413">
        <v>28</v>
      </c>
      <c r="E5413" t="s">
        <v>7601</v>
      </c>
      <c r="F5413">
        <v>3.07</v>
      </c>
      <c r="G5413" t="s">
        <v>15</v>
      </c>
      <c r="H5413">
        <f t="shared" si="84"/>
        <v>0</v>
      </c>
      <c r="I5413" s="1">
        <v>27175</v>
      </c>
    </row>
    <row r="5414" spans="1:9">
      <c r="A5414" t="s">
        <v>5215</v>
      </c>
      <c r="B5414" t="s">
        <v>7600</v>
      </c>
      <c r="C5414" t="s">
        <v>26</v>
      </c>
      <c r="D5414">
        <v>15</v>
      </c>
      <c r="E5414" t="s">
        <v>7603</v>
      </c>
      <c r="F5414">
        <v>3.47</v>
      </c>
      <c r="G5414" t="s">
        <v>15</v>
      </c>
      <c r="H5414">
        <f t="shared" si="84"/>
        <v>0</v>
      </c>
      <c r="I5414" s="1">
        <v>30716</v>
      </c>
    </row>
    <row r="5415" spans="1:9">
      <c r="A5415" t="s">
        <v>5215</v>
      </c>
      <c r="B5415" t="s">
        <v>7588</v>
      </c>
      <c r="C5415" t="s">
        <v>40</v>
      </c>
      <c r="D5415">
        <v>25</v>
      </c>
      <c r="E5415" t="s">
        <v>7589</v>
      </c>
      <c r="F5415">
        <v>4.9859999999999998</v>
      </c>
      <c r="G5415" t="s">
        <v>12</v>
      </c>
      <c r="H5415">
        <f t="shared" si="84"/>
        <v>1</v>
      </c>
      <c r="I5415" s="1">
        <v>57350</v>
      </c>
    </row>
    <row r="5416" spans="1:9">
      <c r="A5416" t="s">
        <v>5215</v>
      </c>
      <c r="B5416" t="s">
        <v>7588</v>
      </c>
      <c r="C5416" t="s">
        <v>10</v>
      </c>
      <c r="D5416">
        <v>13</v>
      </c>
      <c r="E5416" t="s">
        <v>7590</v>
      </c>
      <c r="F5416">
        <v>140</v>
      </c>
      <c r="G5416" t="s">
        <v>15</v>
      </c>
      <c r="H5416">
        <f t="shared" si="84"/>
        <v>0</v>
      </c>
      <c r="I5416" s="1">
        <v>1610</v>
      </c>
    </row>
    <row r="5417" spans="1:9">
      <c r="A5417" t="s">
        <v>5215</v>
      </c>
      <c r="B5417" t="s">
        <v>7588</v>
      </c>
      <c r="C5417" t="s">
        <v>224</v>
      </c>
      <c r="D5417">
        <v>41</v>
      </c>
      <c r="E5417" t="s">
        <v>7591</v>
      </c>
      <c r="F5417">
        <v>3.5680000000000001</v>
      </c>
      <c r="G5417" t="s">
        <v>15</v>
      </c>
      <c r="H5417">
        <f t="shared" si="84"/>
        <v>0</v>
      </c>
      <c r="I5417" s="1">
        <v>41040</v>
      </c>
    </row>
    <row r="5418" spans="1:9">
      <c r="A5418" t="s">
        <v>5215</v>
      </c>
      <c r="B5418" t="s">
        <v>7654</v>
      </c>
      <c r="C5418" t="s">
        <v>26</v>
      </c>
      <c r="D5418">
        <v>15</v>
      </c>
      <c r="E5418" t="s">
        <v>7656</v>
      </c>
      <c r="F5418">
        <v>5.8360000000000003</v>
      </c>
      <c r="G5418" t="s">
        <v>12</v>
      </c>
      <c r="H5418">
        <f t="shared" si="84"/>
        <v>1</v>
      </c>
      <c r="I5418" s="1">
        <v>56931</v>
      </c>
    </row>
    <row r="5419" spans="1:9">
      <c r="A5419" t="s">
        <v>5215</v>
      </c>
      <c r="B5419" t="s">
        <v>7654</v>
      </c>
      <c r="C5419" t="s">
        <v>154</v>
      </c>
      <c r="D5419">
        <v>22</v>
      </c>
      <c r="E5419" t="s">
        <v>7655</v>
      </c>
      <c r="F5419">
        <v>4.415</v>
      </c>
      <c r="G5419" t="s">
        <v>15</v>
      </c>
      <c r="H5419">
        <f t="shared" si="84"/>
        <v>0</v>
      </c>
      <c r="I5419" s="1">
        <v>43069</v>
      </c>
    </row>
    <row r="5420" spans="1:9">
      <c r="A5420" t="s">
        <v>5215</v>
      </c>
      <c r="B5420" t="s">
        <v>7575</v>
      </c>
      <c r="C5420" t="s">
        <v>26</v>
      </c>
      <c r="D5420">
        <v>15</v>
      </c>
      <c r="E5420" t="s">
        <v>7576</v>
      </c>
      <c r="F5420">
        <v>1.825</v>
      </c>
      <c r="G5420" t="s">
        <v>12</v>
      </c>
      <c r="H5420">
        <f t="shared" si="84"/>
        <v>1</v>
      </c>
      <c r="I5420" s="1">
        <v>53130</v>
      </c>
    </row>
    <row r="5421" spans="1:9">
      <c r="A5421" t="s">
        <v>5215</v>
      </c>
      <c r="B5421" t="s">
        <v>7575</v>
      </c>
      <c r="C5421" t="s">
        <v>17</v>
      </c>
      <c r="D5421">
        <v>45</v>
      </c>
      <c r="E5421" t="s">
        <v>7577</v>
      </c>
      <c r="F5421">
        <v>1.61</v>
      </c>
      <c r="G5421" t="s">
        <v>15</v>
      </c>
      <c r="H5421">
        <f t="shared" si="84"/>
        <v>0</v>
      </c>
      <c r="I5421" s="1">
        <v>46870</v>
      </c>
    </row>
    <row r="5422" spans="1:9">
      <c r="A5422" t="s">
        <v>5215</v>
      </c>
      <c r="B5422" t="s">
        <v>7609</v>
      </c>
      <c r="C5422" t="s">
        <v>26</v>
      </c>
      <c r="D5422">
        <v>15</v>
      </c>
      <c r="E5422" t="s">
        <v>7611</v>
      </c>
      <c r="F5422">
        <v>4.2699999999999996</v>
      </c>
      <c r="G5422" t="s">
        <v>12</v>
      </c>
      <c r="H5422">
        <f t="shared" si="84"/>
        <v>1</v>
      </c>
      <c r="I5422" s="1">
        <v>66771</v>
      </c>
    </row>
    <row r="5423" spans="1:9">
      <c r="A5423" t="s">
        <v>5215</v>
      </c>
      <c r="B5423" t="s">
        <v>7609</v>
      </c>
      <c r="C5423" t="s">
        <v>17</v>
      </c>
      <c r="D5423">
        <v>45</v>
      </c>
      <c r="E5423" t="s">
        <v>7610</v>
      </c>
      <c r="F5423">
        <v>2.125</v>
      </c>
      <c r="G5423" t="s">
        <v>15</v>
      </c>
      <c r="H5423">
        <f t="shared" si="84"/>
        <v>0</v>
      </c>
      <c r="I5423" s="1">
        <v>33229</v>
      </c>
    </row>
    <row r="5424" spans="1:9">
      <c r="A5424" t="s">
        <v>5215</v>
      </c>
      <c r="B5424" t="s">
        <v>7635</v>
      </c>
      <c r="C5424" t="s">
        <v>17</v>
      </c>
      <c r="D5424">
        <v>45</v>
      </c>
      <c r="E5424" t="s">
        <v>7638</v>
      </c>
      <c r="F5424">
        <v>2.4249999999999998</v>
      </c>
      <c r="G5424" t="s">
        <v>12</v>
      </c>
      <c r="H5424">
        <f t="shared" si="84"/>
        <v>1</v>
      </c>
      <c r="I5424" s="1">
        <v>62436</v>
      </c>
    </row>
    <row r="5425" spans="1:9">
      <c r="A5425" t="s">
        <v>5215</v>
      </c>
      <c r="B5425" t="s">
        <v>7635</v>
      </c>
      <c r="C5425" t="s">
        <v>26</v>
      </c>
      <c r="D5425">
        <v>15</v>
      </c>
      <c r="E5425" t="s">
        <v>7637</v>
      </c>
      <c r="F5425">
        <v>513</v>
      </c>
      <c r="G5425" t="s">
        <v>15</v>
      </c>
      <c r="H5425">
        <f t="shared" si="84"/>
        <v>0</v>
      </c>
      <c r="I5425" s="1">
        <v>13208</v>
      </c>
    </row>
    <row r="5426" spans="1:9">
      <c r="A5426" t="s">
        <v>5215</v>
      </c>
      <c r="B5426" t="s">
        <v>7635</v>
      </c>
      <c r="C5426" t="s">
        <v>40</v>
      </c>
      <c r="D5426">
        <v>25</v>
      </c>
      <c r="E5426" t="s">
        <v>7636</v>
      </c>
      <c r="F5426">
        <v>946</v>
      </c>
      <c r="G5426" t="s">
        <v>15</v>
      </c>
      <c r="H5426">
        <f t="shared" si="84"/>
        <v>0</v>
      </c>
      <c r="I5426" s="1">
        <v>24356</v>
      </c>
    </row>
    <row r="5427" spans="1:9">
      <c r="A5427" t="s">
        <v>5215</v>
      </c>
      <c r="B5427" t="s">
        <v>7678</v>
      </c>
      <c r="C5427" t="s">
        <v>40</v>
      </c>
      <c r="D5427">
        <v>25</v>
      </c>
      <c r="E5427" t="s">
        <v>7679</v>
      </c>
      <c r="F5427">
        <v>765</v>
      </c>
      <c r="G5427" t="s">
        <v>12</v>
      </c>
      <c r="H5427">
        <f t="shared" si="84"/>
        <v>1</v>
      </c>
      <c r="I5427" s="1">
        <v>50065</v>
      </c>
    </row>
    <row r="5428" spans="1:9">
      <c r="A5428" t="s">
        <v>5215</v>
      </c>
      <c r="B5428" t="s">
        <v>7678</v>
      </c>
      <c r="C5428" t="s">
        <v>26</v>
      </c>
      <c r="D5428">
        <v>15</v>
      </c>
      <c r="E5428" t="s">
        <v>7680</v>
      </c>
      <c r="F5428">
        <v>763</v>
      </c>
      <c r="G5428" t="s">
        <v>15</v>
      </c>
      <c r="H5428">
        <f t="shared" si="84"/>
        <v>0</v>
      </c>
      <c r="I5428" s="1">
        <v>49935</v>
      </c>
    </row>
    <row r="5429" spans="1:9">
      <c r="A5429" t="s">
        <v>5215</v>
      </c>
      <c r="B5429" t="s">
        <v>7710</v>
      </c>
      <c r="C5429" t="s">
        <v>40</v>
      </c>
      <c r="D5429">
        <v>25</v>
      </c>
      <c r="E5429" t="s">
        <v>7711</v>
      </c>
      <c r="F5429">
        <v>1.7729999999999999</v>
      </c>
      <c r="G5429" t="s">
        <v>12</v>
      </c>
      <c r="H5429">
        <f t="shared" si="84"/>
        <v>1</v>
      </c>
      <c r="I5429" s="1">
        <v>53776</v>
      </c>
    </row>
    <row r="5430" spans="1:9">
      <c r="A5430" t="s">
        <v>5215</v>
      </c>
      <c r="B5430" t="s">
        <v>7710</v>
      </c>
      <c r="C5430" t="s">
        <v>13</v>
      </c>
      <c r="D5430">
        <v>11</v>
      </c>
      <c r="E5430" t="s">
        <v>7712</v>
      </c>
      <c r="F5430">
        <v>1.524</v>
      </c>
      <c r="G5430" t="s">
        <v>15</v>
      </c>
      <c r="H5430">
        <f t="shared" si="84"/>
        <v>0</v>
      </c>
      <c r="I5430" s="1">
        <v>46224</v>
      </c>
    </row>
    <row r="5431" spans="1:9">
      <c r="A5431" t="s">
        <v>5215</v>
      </c>
      <c r="B5431" t="s">
        <v>7737</v>
      </c>
      <c r="C5431" t="s">
        <v>35</v>
      </c>
      <c r="D5431">
        <v>14</v>
      </c>
      <c r="E5431" t="s">
        <v>7739</v>
      </c>
      <c r="F5431">
        <v>915</v>
      </c>
      <c r="G5431" t="s">
        <v>12</v>
      </c>
      <c r="H5431">
        <f t="shared" si="84"/>
        <v>1</v>
      </c>
      <c r="I5431" s="1">
        <v>35479</v>
      </c>
    </row>
    <row r="5432" spans="1:9">
      <c r="A5432" t="s">
        <v>5215</v>
      </c>
      <c r="B5432" t="s">
        <v>7737</v>
      </c>
      <c r="C5432" t="s">
        <v>40</v>
      </c>
      <c r="D5432">
        <v>25</v>
      </c>
      <c r="E5432" t="s">
        <v>7738</v>
      </c>
      <c r="F5432">
        <v>775</v>
      </c>
      <c r="G5432" t="s">
        <v>15</v>
      </c>
      <c r="H5432">
        <f t="shared" si="84"/>
        <v>0</v>
      </c>
      <c r="I5432" s="1">
        <v>30050</v>
      </c>
    </row>
    <row r="5433" spans="1:9">
      <c r="A5433" t="s">
        <v>5215</v>
      </c>
      <c r="B5433" t="s">
        <v>7737</v>
      </c>
      <c r="C5433" t="s">
        <v>26</v>
      </c>
      <c r="D5433">
        <v>15</v>
      </c>
      <c r="E5433" t="s">
        <v>7740</v>
      </c>
      <c r="F5433">
        <v>889</v>
      </c>
      <c r="G5433" t="s">
        <v>15</v>
      </c>
      <c r="H5433">
        <f t="shared" si="84"/>
        <v>0</v>
      </c>
      <c r="I5433" s="1">
        <v>34471</v>
      </c>
    </row>
    <row r="5434" spans="1:9">
      <c r="A5434" t="s">
        <v>5215</v>
      </c>
      <c r="B5434" t="s">
        <v>7681</v>
      </c>
      <c r="C5434" t="s">
        <v>17</v>
      </c>
      <c r="D5434">
        <v>45</v>
      </c>
      <c r="E5434" t="s">
        <v>7684</v>
      </c>
      <c r="F5434">
        <v>1.913</v>
      </c>
      <c r="G5434" t="s">
        <v>12</v>
      </c>
      <c r="H5434">
        <f t="shared" si="84"/>
        <v>1</v>
      </c>
      <c r="I5434" s="1">
        <v>59061</v>
      </c>
    </row>
    <row r="5435" spans="1:9">
      <c r="A5435" t="s">
        <v>5215</v>
      </c>
      <c r="B5435" t="s">
        <v>7681</v>
      </c>
      <c r="C5435" t="s">
        <v>10</v>
      </c>
      <c r="D5435">
        <v>13</v>
      </c>
      <c r="E5435" t="s">
        <v>7682</v>
      </c>
      <c r="F5435">
        <v>140</v>
      </c>
      <c r="G5435" t="s">
        <v>15</v>
      </c>
      <c r="H5435">
        <f t="shared" si="84"/>
        <v>0</v>
      </c>
      <c r="I5435" s="1">
        <v>4322</v>
      </c>
    </row>
    <row r="5436" spans="1:9">
      <c r="A5436" t="s">
        <v>5215</v>
      </c>
      <c r="B5436" t="s">
        <v>7681</v>
      </c>
      <c r="C5436" t="s">
        <v>35</v>
      </c>
      <c r="D5436">
        <v>14</v>
      </c>
      <c r="E5436" t="s">
        <v>7683</v>
      </c>
      <c r="F5436">
        <v>1.1859999999999999</v>
      </c>
      <c r="G5436" t="s">
        <v>15</v>
      </c>
      <c r="H5436">
        <f t="shared" si="84"/>
        <v>0</v>
      </c>
      <c r="I5436" s="1">
        <v>36616</v>
      </c>
    </row>
    <row r="5437" spans="1:9">
      <c r="A5437" t="s">
        <v>5215</v>
      </c>
      <c r="B5437" t="s">
        <v>7715</v>
      </c>
      <c r="C5437" t="s">
        <v>26</v>
      </c>
      <c r="D5437">
        <v>15</v>
      </c>
      <c r="E5437" t="s">
        <v>7718</v>
      </c>
      <c r="F5437">
        <v>2.855</v>
      </c>
      <c r="G5437" t="s">
        <v>12</v>
      </c>
      <c r="H5437">
        <f t="shared" si="84"/>
        <v>1</v>
      </c>
      <c r="I5437" s="1">
        <v>55534</v>
      </c>
    </row>
    <row r="5438" spans="1:9">
      <c r="A5438" t="s">
        <v>5215</v>
      </c>
      <c r="B5438" t="s">
        <v>7715</v>
      </c>
      <c r="C5438" t="s">
        <v>56</v>
      </c>
      <c r="D5438">
        <v>23</v>
      </c>
      <c r="E5438" t="s">
        <v>7716</v>
      </c>
      <c r="F5438">
        <v>321</v>
      </c>
      <c r="G5438" t="s">
        <v>15</v>
      </c>
      <c r="H5438">
        <f t="shared" si="84"/>
        <v>0</v>
      </c>
      <c r="I5438" s="1">
        <v>6244</v>
      </c>
    </row>
    <row r="5439" spans="1:9">
      <c r="A5439" t="s">
        <v>5215</v>
      </c>
      <c r="B5439" t="s">
        <v>7715</v>
      </c>
      <c r="C5439" t="s">
        <v>17</v>
      </c>
      <c r="D5439">
        <v>45</v>
      </c>
      <c r="E5439" t="s">
        <v>7717</v>
      </c>
      <c r="F5439">
        <v>1.9650000000000001</v>
      </c>
      <c r="G5439" t="s">
        <v>15</v>
      </c>
      <c r="H5439">
        <f t="shared" si="84"/>
        <v>0</v>
      </c>
      <c r="I5439" s="1">
        <v>38222</v>
      </c>
    </row>
    <row r="5440" spans="1:9">
      <c r="A5440" t="s">
        <v>5215</v>
      </c>
      <c r="B5440" t="s">
        <v>7741</v>
      </c>
      <c r="C5440" t="s">
        <v>28</v>
      </c>
      <c r="D5440">
        <v>40</v>
      </c>
      <c r="E5440" t="s">
        <v>7742</v>
      </c>
      <c r="F5440">
        <v>2.7320000000000002</v>
      </c>
      <c r="G5440" t="s">
        <v>12</v>
      </c>
      <c r="H5440">
        <f t="shared" si="84"/>
        <v>1</v>
      </c>
      <c r="I5440" s="1">
        <v>56376</v>
      </c>
    </row>
    <row r="5441" spans="1:9">
      <c r="A5441" t="s">
        <v>5215</v>
      </c>
      <c r="B5441" t="s">
        <v>7741</v>
      </c>
      <c r="C5441" t="s">
        <v>224</v>
      </c>
      <c r="D5441">
        <v>41</v>
      </c>
      <c r="E5441" t="s">
        <v>7743</v>
      </c>
      <c r="F5441">
        <v>91</v>
      </c>
      <c r="G5441" t="s">
        <v>15</v>
      </c>
      <c r="H5441">
        <f t="shared" si="84"/>
        <v>0</v>
      </c>
      <c r="I5441" s="1">
        <v>1878</v>
      </c>
    </row>
    <row r="5442" spans="1:9">
      <c r="A5442" t="s">
        <v>5215</v>
      </c>
      <c r="B5442" t="s">
        <v>7741</v>
      </c>
      <c r="C5442" t="s">
        <v>13</v>
      </c>
      <c r="D5442">
        <v>11</v>
      </c>
      <c r="E5442" t="s">
        <v>7744</v>
      </c>
      <c r="F5442">
        <v>2.0230000000000001</v>
      </c>
      <c r="G5442" t="s">
        <v>15</v>
      </c>
      <c r="H5442">
        <f t="shared" ref="H5442:H5505" si="85">IF(G5442="eleito",1,0)</f>
        <v>0</v>
      </c>
      <c r="I5442" s="1">
        <v>41746</v>
      </c>
    </row>
    <row r="5443" spans="1:9">
      <c r="A5443" t="s">
        <v>5215</v>
      </c>
      <c r="B5443" t="s">
        <v>7685</v>
      </c>
      <c r="C5443" t="s">
        <v>28</v>
      </c>
      <c r="D5443">
        <v>40</v>
      </c>
      <c r="E5443" t="s">
        <v>7687</v>
      </c>
      <c r="F5443">
        <v>49.956000000000003</v>
      </c>
      <c r="G5443" t="s">
        <v>12</v>
      </c>
      <c r="H5443">
        <f t="shared" si="85"/>
        <v>1</v>
      </c>
      <c r="I5443" s="1">
        <v>94228</v>
      </c>
    </row>
    <row r="5444" spans="1:9">
      <c r="A5444" t="s">
        <v>5215</v>
      </c>
      <c r="B5444" t="s">
        <v>7685</v>
      </c>
      <c r="C5444" t="s">
        <v>26</v>
      </c>
      <c r="D5444">
        <v>15</v>
      </c>
      <c r="E5444" t="s">
        <v>7686</v>
      </c>
      <c r="F5444">
        <v>3.06</v>
      </c>
      <c r="G5444" t="s">
        <v>15</v>
      </c>
      <c r="H5444">
        <f t="shared" si="85"/>
        <v>0</v>
      </c>
      <c r="I5444" s="1">
        <v>5772</v>
      </c>
    </row>
    <row r="5445" spans="1:9">
      <c r="A5445" t="s">
        <v>5215</v>
      </c>
      <c r="B5445" t="s">
        <v>7706</v>
      </c>
      <c r="C5445" t="s">
        <v>26</v>
      </c>
      <c r="D5445">
        <v>15</v>
      </c>
      <c r="E5445" t="s">
        <v>7709</v>
      </c>
      <c r="F5445">
        <v>3.6059999999999999</v>
      </c>
      <c r="G5445" t="s">
        <v>12</v>
      </c>
      <c r="H5445">
        <f t="shared" si="85"/>
        <v>1</v>
      </c>
      <c r="I5445" s="1">
        <v>46898</v>
      </c>
    </row>
    <row r="5446" spans="1:9">
      <c r="A5446" t="s">
        <v>5215</v>
      </c>
      <c r="B5446" t="s">
        <v>7706</v>
      </c>
      <c r="C5446" t="s">
        <v>10</v>
      </c>
      <c r="D5446">
        <v>13</v>
      </c>
      <c r="E5446" t="s">
        <v>7708</v>
      </c>
      <c r="F5446">
        <v>618</v>
      </c>
      <c r="G5446" t="s">
        <v>15</v>
      </c>
      <c r="H5446">
        <f t="shared" si="85"/>
        <v>0</v>
      </c>
      <c r="I5446" s="1">
        <v>8037</v>
      </c>
    </row>
    <row r="5447" spans="1:9">
      <c r="A5447" t="s">
        <v>5215</v>
      </c>
      <c r="B5447" t="s">
        <v>7706</v>
      </c>
      <c r="C5447" t="s">
        <v>17</v>
      </c>
      <c r="D5447">
        <v>45</v>
      </c>
      <c r="E5447" t="s">
        <v>7707</v>
      </c>
      <c r="F5447">
        <v>3.4649999999999999</v>
      </c>
      <c r="G5447" t="s">
        <v>15</v>
      </c>
      <c r="H5447">
        <f t="shared" si="85"/>
        <v>0</v>
      </c>
      <c r="I5447" s="1">
        <v>45064</v>
      </c>
    </row>
    <row r="5448" spans="1:9">
      <c r="A5448" t="s">
        <v>5215</v>
      </c>
      <c r="B5448" t="s">
        <v>7660</v>
      </c>
      <c r="C5448" t="s">
        <v>10</v>
      </c>
      <c r="D5448">
        <v>13</v>
      </c>
      <c r="E5448" t="s">
        <v>7662</v>
      </c>
      <c r="F5448">
        <v>7.0570000000000004</v>
      </c>
      <c r="G5448" t="s">
        <v>12</v>
      </c>
      <c r="H5448">
        <f t="shared" si="85"/>
        <v>1</v>
      </c>
      <c r="I5448" s="1">
        <v>55141</v>
      </c>
    </row>
    <row r="5449" spans="1:9">
      <c r="A5449" t="s">
        <v>5215</v>
      </c>
      <c r="B5449" t="s">
        <v>7660</v>
      </c>
      <c r="C5449" t="s">
        <v>40</v>
      </c>
      <c r="D5449">
        <v>25</v>
      </c>
      <c r="E5449" t="s">
        <v>7661</v>
      </c>
      <c r="F5449">
        <v>5.7409999999999997</v>
      </c>
      <c r="G5449" t="s">
        <v>15</v>
      </c>
      <c r="H5449">
        <f t="shared" si="85"/>
        <v>0</v>
      </c>
      <c r="I5449" s="1">
        <v>44859</v>
      </c>
    </row>
    <row r="5450" spans="1:9">
      <c r="A5450" t="s">
        <v>5215</v>
      </c>
      <c r="B5450" t="s">
        <v>7748</v>
      </c>
      <c r="C5450" t="s">
        <v>40</v>
      </c>
      <c r="D5450">
        <v>25</v>
      </c>
      <c r="E5450" t="s">
        <v>7749</v>
      </c>
      <c r="F5450">
        <v>12.646000000000001</v>
      </c>
      <c r="G5450" t="s">
        <v>12</v>
      </c>
      <c r="H5450">
        <f t="shared" si="85"/>
        <v>1</v>
      </c>
      <c r="I5450" s="1">
        <v>75629</v>
      </c>
    </row>
    <row r="5451" spans="1:9">
      <c r="A5451" t="s">
        <v>5215</v>
      </c>
      <c r="B5451" t="s">
        <v>7748</v>
      </c>
      <c r="C5451" t="s">
        <v>51</v>
      </c>
      <c r="D5451">
        <v>12</v>
      </c>
      <c r="E5451" t="s">
        <v>7750</v>
      </c>
      <c r="F5451">
        <v>4.0750000000000002</v>
      </c>
      <c r="G5451" t="s">
        <v>15</v>
      </c>
      <c r="H5451">
        <f t="shared" si="85"/>
        <v>0</v>
      </c>
      <c r="I5451" s="1">
        <v>24371</v>
      </c>
    </row>
    <row r="5452" spans="1:9">
      <c r="A5452" t="s">
        <v>5215</v>
      </c>
      <c r="B5452" t="s">
        <v>7691</v>
      </c>
      <c r="C5452" t="s">
        <v>40</v>
      </c>
      <c r="D5452">
        <v>25</v>
      </c>
      <c r="E5452" t="s">
        <v>7692</v>
      </c>
      <c r="F5452">
        <v>1.8069999999999999</v>
      </c>
      <c r="G5452" t="s">
        <v>12</v>
      </c>
      <c r="H5452">
        <f t="shared" si="85"/>
        <v>1</v>
      </c>
      <c r="I5452" s="1">
        <v>54037</v>
      </c>
    </row>
    <row r="5453" spans="1:9">
      <c r="A5453" t="s">
        <v>5215</v>
      </c>
      <c r="B5453" t="s">
        <v>7691</v>
      </c>
      <c r="C5453" t="s">
        <v>26</v>
      </c>
      <c r="D5453">
        <v>15</v>
      </c>
      <c r="E5453" t="s">
        <v>7693</v>
      </c>
      <c r="F5453">
        <v>1.5369999999999999</v>
      </c>
      <c r="G5453" t="s">
        <v>15</v>
      </c>
      <c r="H5453">
        <f t="shared" si="85"/>
        <v>0</v>
      </c>
      <c r="I5453" s="1">
        <v>45963</v>
      </c>
    </row>
    <row r="5454" spans="1:9">
      <c r="A5454" t="s">
        <v>5215</v>
      </c>
      <c r="B5454" t="s">
        <v>2218</v>
      </c>
      <c r="C5454" t="s">
        <v>26</v>
      </c>
      <c r="D5454">
        <v>15</v>
      </c>
      <c r="E5454" t="s">
        <v>7720</v>
      </c>
      <c r="F5454">
        <v>7.27</v>
      </c>
      <c r="G5454" t="s">
        <v>12</v>
      </c>
      <c r="H5454">
        <f t="shared" si="85"/>
        <v>1</v>
      </c>
      <c r="I5454" s="1">
        <v>50103</v>
      </c>
    </row>
    <row r="5455" spans="1:9">
      <c r="A5455" t="s">
        <v>5215</v>
      </c>
      <c r="B5455" t="s">
        <v>2218</v>
      </c>
      <c r="C5455" t="s">
        <v>224</v>
      </c>
      <c r="D5455">
        <v>41</v>
      </c>
      <c r="E5455" t="s">
        <v>7721</v>
      </c>
      <c r="F5455">
        <v>1.153</v>
      </c>
      <c r="G5455" t="s">
        <v>15</v>
      </c>
      <c r="H5455">
        <f t="shared" si="85"/>
        <v>0</v>
      </c>
      <c r="I5455" s="1">
        <v>7946</v>
      </c>
    </row>
    <row r="5456" spans="1:9">
      <c r="A5456" t="s">
        <v>5215</v>
      </c>
      <c r="B5456" t="s">
        <v>2218</v>
      </c>
      <c r="C5456" t="s">
        <v>35</v>
      </c>
      <c r="D5456">
        <v>14</v>
      </c>
      <c r="E5456" t="s">
        <v>7719</v>
      </c>
      <c r="F5456">
        <v>6.0869999999999997</v>
      </c>
      <c r="G5456" t="s">
        <v>15</v>
      </c>
      <c r="H5456">
        <f t="shared" si="85"/>
        <v>0</v>
      </c>
      <c r="I5456" s="1">
        <v>41950</v>
      </c>
    </row>
    <row r="5457" spans="1:9">
      <c r="A5457" t="s">
        <v>5215</v>
      </c>
      <c r="B5457" t="s">
        <v>7722</v>
      </c>
      <c r="C5457" t="s">
        <v>40</v>
      </c>
      <c r="D5457">
        <v>25</v>
      </c>
      <c r="E5457" t="s">
        <v>7724</v>
      </c>
      <c r="F5457">
        <v>2.673</v>
      </c>
      <c r="G5457" t="s">
        <v>12</v>
      </c>
      <c r="H5457">
        <f t="shared" si="85"/>
        <v>1</v>
      </c>
      <c r="I5457" s="1">
        <v>53183</v>
      </c>
    </row>
    <row r="5458" spans="1:9">
      <c r="A5458" t="s">
        <v>5215</v>
      </c>
      <c r="B5458" t="s">
        <v>7722</v>
      </c>
      <c r="C5458" t="s">
        <v>26</v>
      </c>
      <c r="D5458">
        <v>15</v>
      </c>
      <c r="E5458" t="s">
        <v>7725</v>
      </c>
      <c r="F5458">
        <v>1.119</v>
      </c>
      <c r="G5458" t="s">
        <v>15</v>
      </c>
      <c r="H5458">
        <f t="shared" si="85"/>
        <v>0</v>
      </c>
      <c r="I5458" s="1">
        <v>22264</v>
      </c>
    </row>
    <row r="5459" spans="1:9">
      <c r="A5459" t="s">
        <v>5215</v>
      </c>
      <c r="B5459" t="s">
        <v>7722</v>
      </c>
      <c r="C5459" t="s">
        <v>17</v>
      </c>
      <c r="D5459">
        <v>45</v>
      </c>
      <c r="E5459" t="s">
        <v>7723</v>
      </c>
      <c r="F5459">
        <v>1.234</v>
      </c>
      <c r="G5459" t="s">
        <v>15</v>
      </c>
      <c r="H5459">
        <f t="shared" si="85"/>
        <v>0</v>
      </c>
      <c r="I5459" s="1">
        <v>24552</v>
      </c>
    </row>
    <row r="5460" spans="1:9">
      <c r="A5460" t="s">
        <v>5215</v>
      </c>
      <c r="B5460" t="s">
        <v>7751</v>
      </c>
      <c r="C5460" t="s">
        <v>154</v>
      </c>
      <c r="D5460">
        <v>22</v>
      </c>
      <c r="E5460" t="s">
        <v>7752</v>
      </c>
      <c r="F5460">
        <v>1.1519999999999999</v>
      </c>
      <c r="G5460" t="s">
        <v>12</v>
      </c>
      <c r="H5460">
        <f t="shared" si="85"/>
        <v>1</v>
      </c>
      <c r="I5460" s="1">
        <v>50973</v>
      </c>
    </row>
    <row r="5461" spans="1:9">
      <c r="A5461" t="s">
        <v>5215</v>
      </c>
      <c r="B5461" t="s">
        <v>7751</v>
      </c>
      <c r="C5461" t="s">
        <v>13</v>
      </c>
      <c r="D5461">
        <v>11</v>
      </c>
      <c r="E5461" t="s">
        <v>7753</v>
      </c>
      <c r="F5461">
        <v>1.1080000000000001</v>
      </c>
      <c r="G5461" t="s">
        <v>15</v>
      </c>
      <c r="H5461">
        <f t="shared" si="85"/>
        <v>0</v>
      </c>
      <c r="I5461" s="1">
        <v>49027</v>
      </c>
    </row>
    <row r="5462" spans="1:9">
      <c r="A5462" t="s">
        <v>5215</v>
      </c>
      <c r="B5462" t="s">
        <v>7694</v>
      </c>
      <c r="C5462" t="s">
        <v>17</v>
      </c>
      <c r="D5462">
        <v>45</v>
      </c>
      <c r="E5462" t="s">
        <v>7695</v>
      </c>
      <c r="F5462">
        <v>1.7250000000000001</v>
      </c>
      <c r="G5462" t="s">
        <v>12</v>
      </c>
      <c r="H5462">
        <f t="shared" si="85"/>
        <v>1</v>
      </c>
      <c r="I5462" s="1">
        <v>53307</v>
      </c>
    </row>
    <row r="5463" spans="1:9">
      <c r="A5463" t="s">
        <v>5215</v>
      </c>
      <c r="B5463" t="s">
        <v>7694</v>
      </c>
      <c r="C5463" t="s">
        <v>35</v>
      </c>
      <c r="D5463">
        <v>14</v>
      </c>
      <c r="E5463" t="s">
        <v>7697</v>
      </c>
      <c r="F5463">
        <v>61</v>
      </c>
      <c r="G5463" t="s">
        <v>15</v>
      </c>
      <c r="H5463">
        <f t="shared" si="85"/>
        <v>0</v>
      </c>
      <c r="I5463" s="1">
        <v>1885</v>
      </c>
    </row>
    <row r="5464" spans="1:9">
      <c r="A5464" t="s">
        <v>5215</v>
      </c>
      <c r="B5464" t="s">
        <v>7694</v>
      </c>
      <c r="C5464" t="s">
        <v>26</v>
      </c>
      <c r="D5464">
        <v>15</v>
      </c>
      <c r="E5464" t="s">
        <v>7696</v>
      </c>
      <c r="F5464">
        <v>1.45</v>
      </c>
      <c r="G5464" t="s">
        <v>15</v>
      </c>
      <c r="H5464">
        <f t="shared" si="85"/>
        <v>0</v>
      </c>
      <c r="I5464" s="1">
        <v>44808</v>
      </c>
    </row>
    <row r="5465" spans="1:9">
      <c r="A5465" t="s">
        <v>5215</v>
      </c>
      <c r="B5465" t="s">
        <v>7729</v>
      </c>
      <c r="C5465" t="s">
        <v>40</v>
      </c>
      <c r="D5465">
        <v>25</v>
      </c>
      <c r="E5465" t="s">
        <v>7731</v>
      </c>
      <c r="F5465">
        <v>2.137</v>
      </c>
      <c r="G5465" t="s">
        <v>12</v>
      </c>
      <c r="H5465">
        <f t="shared" si="85"/>
        <v>1</v>
      </c>
      <c r="I5465" s="1">
        <v>58388</v>
      </c>
    </row>
    <row r="5466" spans="1:9">
      <c r="A5466" t="s">
        <v>5215</v>
      </c>
      <c r="B5466" t="s">
        <v>7729</v>
      </c>
      <c r="C5466" t="s">
        <v>10</v>
      </c>
      <c r="D5466">
        <v>13</v>
      </c>
      <c r="E5466" t="s">
        <v>7730</v>
      </c>
      <c r="F5466">
        <v>1.5229999999999999</v>
      </c>
      <c r="G5466" t="s">
        <v>15</v>
      </c>
      <c r="H5466">
        <f t="shared" si="85"/>
        <v>0</v>
      </c>
      <c r="I5466" s="1">
        <v>41612</v>
      </c>
    </row>
    <row r="5467" spans="1:9">
      <c r="A5467" t="s">
        <v>5215</v>
      </c>
      <c r="B5467" t="s">
        <v>7663</v>
      </c>
      <c r="C5467" t="s">
        <v>224</v>
      </c>
      <c r="D5467">
        <v>41</v>
      </c>
      <c r="E5467" t="s">
        <v>7664</v>
      </c>
      <c r="F5467">
        <v>1.53</v>
      </c>
      <c r="G5467" t="s">
        <v>12</v>
      </c>
      <c r="H5467">
        <f t="shared" si="85"/>
        <v>1</v>
      </c>
      <c r="I5467" s="1">
        <v>67729</v>
      </c>
    </row>
    <row r="5468" spans="1:9">
      <c r="A5468" t="s">
        <v>5215</v>
      </c>
      <c r="B5468" t="s">
        <v>7663</v>
      </c>
      <c r="C5468" t="s">
        <v>26</v>
      </c>
      <c r="D5468">
        <v>15</v>
      </c>
      <c r="E5468" t="s">
        <v>7665</v>
      </c>
      <c r="F5468">
        <v>729</v>
      </c>
      <c r="G5468" t="s">
        <v>15</v>
      </c>
      <c r="H5468">
        <f t="shared" si="85"/>
        <v>0</v>
      </c>
      <c r="I5468" s="1">
        <v>32271</v>
      </c>
    </row>
    <row r="5469" spans="1:9">
      <c r="A5469" t="s">
        <v>5215</v>
      </c>
      <c r="B5469" t="s">
        <v>7698</v>
      </c>
      <c r="C5469" t="s">
        <v>35</v>
      </c>
      <c r="D5469">
        <v>14</v>
      </c>
      <c r="E5469" t="s">
        <v>7700</v>
      </c>
      <c r="F5469">
        <v>1.399</v>
      </c>
      <c r="G5469" t="s">
        <v>12</v>
      </c>
      <c r="H5469">
        <f t="shared" si="85"/>
        <v>1</v>
      </c>
      <c r="I5469" s="1">
        <v>52535</v>
      </c>
    </row>
    <row r="5470" spans="1:9">
      <c r="A5470" t="s">
        <v>5215</v>
      </c>
      <c r="B5470" t="s">
        <v>7698</v>
      </c>
      <c r="C5470" t="s">
        <v>26</v>
      </c>
      <c r="D5470">
        <v>15</v>
      </c>
      <c r="E5470" t="s">
        <v>7699</v>
      </c>
      <c r="F5470">
        <v>1.264</v>
      </c>
      <c r="G5470" t="s">
        <v>15</v>
      </c>
      <c r="H5470">
        <f t="shared" si="85"/>
        <v>0</v>
      </c>
      <c r="I5470" s="1">
        <v>47465</v>
      </c>
    </row>
    <row r="5471" spans="1:9">
      <c r="A5471" t="s">
        <v>5215</v>
      </c>
      <c r="B5471" t="s">
        <v>7754</v>
      </c>
      <c r="C5471" t="s">
        <v>26</v>
      </c>
      <c r="D5471">
        <v>15</v>
      </c>
      <c r="E5471" t="s">
        <v>7756</v>
      </c>
      <c r="F5471">
        <v>1.369</v>
      </c>
      <c r="G5471" t="s">
        <v>12</v>
      </c>
      <c r="H5471">
        <f t="shared" si="85"/>
        <v>1</v>
      </c>
      <c r="I5471" s="1">
        <v>51583</v>
      </c>
    </row>
    <row r="5472" spans="1:9">
      <c r="A5472" t="s">
        <v>5215</v>
      </c>
      <c r="B5472" t="s">
        <v>7754</v>
      </c>
      <c r="C5472" t="s">
        <v>13</v>
      </c>
      <c r="D5472">
        <v>11</v>
      </c>
      <c r="E5472" t="s">
        <v>7755</v>
      </c>
      <c r="F5472">
        <v>1.2849999999999999</v>
      </c>
      <c r="G5472" t="s">
        <v>15</v>
      </c>
      <c r="H5472">
        <f t="shared" si="85"/>
        <v>0</v>
      </c>
      <c r="I5472" s="1">
        <v>48417</v>
      </c>
    </row>
    <row r="5473" spans="1:9">
      <c r="A5473" t="s">
        <v>5215</v>
      </c>
      <c r="B5473" t="s">
        <v>7666</v>
      </c>
      <c r="C5473" t="s">
        <v>40</v>
      </c>
      <c r="D5473">
        <v>25</v>
      </c>
      <c r="E5473" t="s">
        <v>7667</v>
      </c>
      <c r="F5473">
        <v>1.3680000000000001</v>
      </c>
      <c r="G5473" t="s">
        <v>12</v>
      </c>
      <c r="H5473">
        <f t="shared" si="85"/>
        <v>1</v>
      </c>
      <c r="I5473" s="1">
        <v>61566</v>
      </c>
    </row>
    <row r="5474" spans="1:9">
      <c r="A5474" t="s">
        <v>5215</v>
      </c>
      <c r="B5474" t="s">
        <v>7666</v>
      </c>
      <c r="C5474" t="s">
        <v>51</v>
      </c>
      <c r="D5474">
        <v>12</v>
      </c>
      <c r="E5474" t="s">
        <v>7669</v>
      </c>
      <c r="F5474">
        <v>68</v>
      </c>
      <c r="G5474" t="s">
        <v>15</v>
      </c>
      <c r="H5474">
        <f t="shared" si="85"/>
        <v>0</v>
      </c>
      <c r="I5474" s="1">
        <v>3060</v>
      </c>
    </row>
    <row r="5475" spans="1:9">
      <c r="A5475" t="s">
        <v>5215</v>
      </c>
      <c r="B5475" t="s">
        <v>7666</v>
      </c>
      <c r="C5475" t="s">
        <v>26</v>
      </c>
      <c r="D5475">
        <v>15</v>
      </c>
      <c r="E5475" t="s">
        <v>7668</v>
      </c>
      <c r="F5475">
        <v>786</v>
      </c>
      <c r="G5475" t="s">
        <v>15</v>
      </c>
      <c r="H5475">
        <f t="shared" si="85"/>
        <v>0</v>
      </c>
      <c r="I5475" s="1">
        <v>35374</v>
      </c>
    </row>
    <row r="5476" spans="1:9">
      <c r="A5476" t="s">
        <v>5215</v>
      </c>
      <c r="B5476" t="s">
        <v>7726</v>
      </c>
      <c r="C5476" t="s">
        <v>17</v>
      </c>
      <c r="D5476">
        <v>45</v>
      </c>
      <c r="E5476" t="s">
        <v>7728</v>
      </c>
      <c r="F5476">
        <v>2.1019999999999999</v>
      </c>
      <c r="G5476" t="s">
        <v>12</v>
      </c>
      <c r="H5476">
        <f t="shared" si="85"/>
        <v>1</v>
      </c>
      <c r="I5476" s="1">
        <v>67545</v>
      </c>
    </row>
    <row r="5477" spans="1:9">
      <c r="A5477" t="s">
        <v>5215</v>
      </c>
      <c r="B5477" t="s">
        <v>7726</v>
      </c>
      <c r="C5477" t="s">
        <v>26</v>
      </c>
      <c r="D5477">
        <v>15</v>
      </c>
      <c r="E5477" t="s">
        <v>7727</v>
      </c>
      <c r="F5477">
        <v>1.01</v>
      </c>
      <c r="G5477" t="s">
        <v>15</v>
      </c>
      <c r="H5477">
        <f t="shared" si="85"/>
        <v>0</v>
      </c>
      <c r="I5477" s="1">
        <v>32455</v>
      </c>
    </row>
    <row r="5478" spans="1:9">
      <c r="A5478" t="s">
        <v>5215</v>
      </c>
      <c r="B5478" t="s">
        <v>7757</v>
      </c>
      <c r="C5478" t="s">
        <v>40</v>
      </c>
      <c r="D5478">
        <v>25</v>
      </c>
      <c r="E5478" t="s">
        <v>7758</v>
      </c>
      <c r="F5478">
        <v>3.774</v>
      </c>
      <c r="G5478" t="s">
        <v>12</v>
      </c>
      <c r="H5478">
        <f t="shared" si="85"/>
        <v>1</v>
      </c>
      <c r="I5478" s="1">
        <v>100000</v>
      </c>
    </row>
    <row r="5479" spans="1:9">
      <c r="A5479" t="s">
        <v>5215</v>
      </c>
      <c r="B5479" t="s">
        <v>2183</v>
      </c>
      <c r="C5479" t="s">
        <v>40</v>
      </c>
      <c r="D5479">
        <v>25</v>
      </c>
      <c r="E5479" t="s">
        <v>7670</v>
      </c>
      <c r="F5479">
        <v>56.878</v>
      </c>
      <c r="G5479" t="s">
        <v>12</v>
      </c>
      <c r="H5479">
        <f t="shared" si="85"/>
        <v>1</v>
      </c>
      <c r="I5479" s="1">
        <v>67989</v>
      </c>
    </row>
    <row r="5480" spans="1:9">
      <c r="A5480" t="s">
        <v>5215</v>
      </c>
      <c r="B5480" t="s">
        <v>2183</v>
      </c>
      <c r="C5480" t="s">
        <v>19</v>
      </c>
      <c r="D5480">
        <v>33</v>
      </c>
      <c r="E5480" t="s">
        <v>7672</v>
      </c>
      <c r="F5480">
        <v>162</v>
      </c>
      <c r="G5480" t="s">
        <v>15</v>
      </c>
      <c r="H5480">
        <f t="shared" si="85"/>
        <v>0</v>
      </c>
      <c r="I5480" t="s">
        <v>1708</v>
      </c>
    </row>
    <row r="5481" spans="1:9">
      <c r="A5481" t="s">
        <v>5215</v>
      </c>
      <c r="B5481" t="s">
        <v>2183</v>
      </c>
      <c r="C5481" t="s">
        <v>10</v>
      </c>
      <c r="D5481">
        <v>13</v>
      </c>
      <c r="E5481" t="s">
        <v>7673</v>
      </c>
      <c r="F5481">
        <v>3.4489999999999998</v>
      </c>
      <c r="G5481" t="s">
        <v>15</v>
      </c>
      <c r="H5481">
        <f t="shared" si="85"/>
        <v>0</v>
      </c>
      <c r="I5481" s="1">
        <v>4123</v>
      </c>
    </row>
    <row r="5482" spans="1:9">
      <c r="A5482" t="s">
        <v>5215</v>
      </c>
      <c r="B5482" t="s">
        <v>2183</v>
      </c>
      <c r="C5482" t="s">
        <v>28</v>
      </c>
      <c r="D5482">
        <v>40</v>
      </c>
      <c r="E5482" t="s">
        <v>7674</v>
      </c>
      <c r="F5482">
        <v>3.4940000000000002</v>
      </c>
      <c r="G5482" t="s">
        <v>15</v>
      </c>
      <c r="H5482">
        <f t="shared" si="85"/>
        <v>0</v>
      </c>
      <c r="I5482" s="1">
        <v>4177</v>
      </c>
    </row>
    <row r="5483" spans="1:9">
      <c r="A5483" t="s">
        <v>5215</v>
      </c>
      <c r="B5483" t="s">
        <v>2183</v>
      </c>
      <c r="C5483" t="s">
        <v>175</v>
      </c>
      <c r="D5483">
        <v>31</v>
      </c>
      <c r="E5483" t="s">
        <v>7671</v>
      </c>
      <c r="F5483">
        <v>19.675000000000001</v>
      </c>
      <c r="G5483" t="s">
        <v>15</v>
      </c>
      <c r="H5483">
        <f t="shared" si="85"/>
        <v>0</v>
      </c>
      <c r="I5483" s="1">
        <v>23518</v>
      </c>
    </row>
    <row r="5484" spans="1:9">
      <c r="A5484" t="s">
        <v>5215</v>
      </c>
      <c r="B5484" t="s">
        <v>7675</v>
      </c>
      <c r="C5484" t="s">
        <v>17</v>
      </c>
      <c r="D5484">
        <v>45</v>
      </c>
      <c r="E5484" t="s">
        <v>7676</v>
      </c>
      <c r="F5484">
        <v>4.3529999999999998</v>
      </c>
      <c r="G5484" t="s">
        <v>12</v>
      </c>
      <c r="H5484">
        <f t="shared" si="85"/>
        <v>1</v>
      </c>
      <c r="I5484" s="1">
        <v>53787</v>
      </c>
    </row>
    <row r="5485" spans="1:9">
      <c r="A5485" t="s">
        <v>5215</v>
      </c>
      <c r="B5485" t="s">
        <v>7675</v>
      </c>
      <c r="C5485" t="s">
        <v>40</v>
      </c>
      <c r="D5485">
        <v>25</v>
      </c>
      <c r="E5485" t="s">
        <v>7677</v>
      </c>
      <c r="F5485">
        <v>3.74</v>
      </c>
      <c r="G5485" t="s">
        <v>15</v>
      </c>
      <c r="H5485">
        <f t="shared" si="85"/>
        <v>0</v>
      </c>
      <c r="I5485" s="1">
        <v>46213</v>
      </c>
    </row>
    <row r="5486" spans="1:9">
      <c r="A5486" t="s">
        <v>5215</v>
      </c>
      <c r="B5486" t="s">
        <v>7701</v>
      </c>
      <c r="C5486" t="s">
        <v>224</v>
      </c>
      <c r="D5486">
        <v>41</v>
      </c>
      <c r="E5486" t="s">
        <v>7713</v>
      </c>
      <c r="F5486">
        <v>2.6030000000000002</v>
      </c>
      <c r="G5486" t="s">
        <v>12</v>
      </c>
      <c r="H5486">
        <f t="shared" si="85"/>
        <v>1</v>
      </c>
      <c r="I5486" s="1">
        <v>50544</v>
      </c>
    </row>
    <row r="5487" spans="1:9">
      <c r="A5487" t="s">
        <v>5215</v>
      </c>
      <c r="B5487" t="s">
        <v>7701</v>
      </c>
      <c r="C5487" t="s">
        <v>26</v>
      </c>
      <c r="D5487">
        <v>15</v>
      </c>
      <c r="E5487" t="s">
        <v>7702</v>
      </c>
      <c r="F5487">
        <v>755</v>
      </c>
      <c r="G5487" t="s">
        <v>15</v>
      </c>
      <c r="H5487">
        <f t="shared" si="85"/>
        <v>0</v>
      </c>
      <c r="I5487" s="1">
        <v>14660</v>
      </c>
    </row>
    <row r="5488" spans="1:9">
      <c r="A5488" t="s">
        <v>5215</v>
      </c>
      <c r="B5488" t="s">
        <v>7701</v>
      </c>
      <c r="C5488" t="s">
        <v>17</v>
      </c>
      <c r="D5488">
        <v>45</v>
      </c>
      <c r="E5488" t="s">
        <v>7714</v>
      </c>
      <c r="F5488">
        <v>1.792</v>
      </c>
      <c r="G5488" t="s">
        <v>15</v>
      </c>
      <c r="H5488">
        <f t="shared" si="85"/>
        <v>0</v>
      </c>
      <c r="I5488" s="1">
        <v>34796</v>
      </c>
    </row>
    <row r="5489" spans="1:9">
      <c r="A5489" t="s">
        <v>5215</v>
      </c>
      <c r="B5489" t="s">
        <v>7759</v>
      </c>
      <c r="C5489" t="s">
        <v>13</v>
      </c>
      <c r="D5489">
        <v>11</v>
      </c>
      <c r="E5489" t="s">
        <v>7760</v>
      </c>
      <c r="F5489">
        <v>1.369</v>
      </c>
      <c r="G5489" t="s">
        <v>12</v>
      </c>
      <c r="H5489">
        <f t="shared" si="85"/>
        <v>1</v>
      </c>
      <c r="I5489" s="1">
        <v>46724</v>
      </c>
    </row>
    <row r="5490" spans="1:9">
      <c r="A5490" t="s">
        <v>5215</v>
      </c>
      <c r="B5490" t="s">
        <v>7759</v>
      </c>
      <c r="C5490" t="s">
        <v>40</v>
      </c>
      <c r="D5490">
        <v>25</v>
      </c>
      <c r="E5490" t="s">
        <v>7761</v>
      </c>
      <c r="F5490">
        <v>757</v>
      </c>
      <c r="G5490" t="s">
        <v>15</v>
      </c>
      <c r="H5490">
        <f t="shared" si="85"/>
        <v>0</v>
      </c>
      <c r="I5490" s="1">
        <v>25836</v>
      </c>
    </row>
    <row r="5491" spans="1:9">
      <c r="A5491" t="s">
        <v>5215</v>
      </c>
      <c r="B5491" t="s">
        <v>7759</v>
      </c>
      <c r="C5491" t="s">
        <v>17</v>
      </c>
      <c r="D5491">
        <v>45</v>
      </c>
      <c r="E5491" t="s">
        <v>7762</v>
      </c>
      <c r="F5491">
        <v>804</v>
      </c>
      <c r="G5491" t="s">
        <v>15</v>
      </c>
      <c r="H5491">
        <f t="shared" si="85"/>
        <v>0</v>
      </c>
      <c r="I5491" s="1">
        <v>27440</v>
      </c>
    </row>
    <row r="5492" spans="1:9">
      <c r="A5492" t="s">
        <v>5215</v>
      </c>
      <c r="B5492" t="s">
        <v>7703</v>
      </c>
      <c r="C5492" t="s">
        <v>26</v>
      </c>
      <c r="D5492">
        <v>15</v>
      </c>
      <c r="E5492" t="s">
        <v>7705</v>
      </c>
      <c r="F5492">
        <v>4.7080000000000002</v>
      </c>
      <c r="G5492" t="s">
        <v>12</v>
      </c>
      <c r="H5492">
        <f t="shared" si="85"/>
        <v>1</v>
      </c>
      <c r="I5492" s="1">
        <v>59898</v>
      </c>
    </row>
    <row r="5493" spans="1:9">
      <c r="A5493" t="s">
        <v>5215</v>
      </c>
      <c r="B5493" t="s">
        <v>7703</v>
      </c>
      <c r="C5493" t="s">
        <v>35</v>
      </c>
      <c r="D5493">
        <v>14</v>
      </c>
      <c r="E5493" t="s">
        <v>7704</v>
      </c>
      <c r="F5493">
        <v>3.1520000000000001</v>
      </c>
      <c r="G5493" t="s">
        <v>15</v>
      </c>
      <c r="H5493">
        <f t="shared" si="85"/>
        <v>0</v>
      </c>
      <c r="I5493" s="1">
        <v>40102</v>
      </c>
    </row>
    <row r="5494" spans="1:9">
      <c r="A5494" t="s">
        <v>5215</v>
      </c>
      <c r="B5494" t="s">
        <v>7732</v>
      </c>
      <c r="C5494" t="s">
        <v>26</v>
      </c>
      <c r="D5494">
        <v>15</v>
      </c>
      <c r="E5494" t="s">
        <v>7733</v>
      </c>
      <c r="F5494">
        <v>3.306</v>
      </c>
      <c r="G5494" t="s">
        <v>12</v>
      </c>
      <c r="H5494">
        <f t="shared" si="85"/>
        <v>1</v>
      </c>
      <c r="I5494" s="1">
        <v>58627</v>
      </c>
    </row>
    <row r="5495" spans="1:9">
      <c r="A5495" t="s">
        <v>5215</v>
      </c>
      <c r="B5495" t="s">
        <v>7732</v>
      </c>
      <c r="C5495" t="s">
        <v>40</v>
      </c>
      <c r="D5495">
        <v>25</v>
      </c>
      <c r="E5495" t="s">
        <v>7734</v>
      </c>
      <c r="F5495">
        <v>2.3330000000000002</v>
      </c>
      <c r="G5495" t="s">
        <v>15</v>
      </c>
      <c r="H5495">
        <f t="shared" si="85"/>
        <v>0</v>
      </c>
      <c r="I5495" s="1">
        <v>41373</v>
      </c>
    </row>
    <row r="5496" spans="1:9">
      <c r="A5496" t="s">
        <v>5215</v>
      </c>
      <c r="B5496" t="s">
        <v>7763</v>
      </c>
      <c r="C5496" t="s">
        <v>40</v>
      </c>
      <c r="D5496">
        <v>25</v>
      </c>
      <c r="E5496" t="s">
        <v>7764</v>
      </c>
      <c r="F5496">
        <v>1.97</v>
      </c>
      <c r="G5496" t="s">
        <v>12</v>
      </c>
      <c r="H5496">
        <f t="shared" si="85"/>
        <v>1</v>
      </c>
      <c r="I5496" s="1">
        <v>52020</v>
      </c>
    </row>
    <row r="5497" spans="1:9">
      <c r="A5497" t="s">
        <v>5215</v>
      </c>
      <c r="B5497" t="s">
        <v>7763</v>
      </c>
      <c r="C5497" t="s">
        <v>17</v>
      </c>
      <c r="D5497">
        <v>45</v>
      </c>
      <c r="E5497" t="s">
        <v>7765</v>
      </c>
      <c r="F5497">
        <v>1.8169999999999999</v>
      </c>
      <c r="G5497" t="s">
        <v>15</v>
      </c>
      <c r="H5497">
        <f t="shared" si="85"/>
        <v>0</v>
      </c>
      <c r="I5497" s="1">
        <v>47980</v>
      </c>
    </row>
    <row r="5498" spans="1:9">
      <c r="A5498" t="s">
        <v>5215</v>
      </c>
      <c r="B5498" t="s">
        <v>7688</v>
      </c>
      <c r="C5498" t="s">
        <v>17</v>
      </c>
      <c r="D5498">
        <v>45</v>
      </c>
      <c r="E5498" t="s">
        <v>7689</v>
      </c>
      <c r="F5498">
        <v>1.6579999999999999</v>
      </c>
      <c r="G5498" t="s">
        <v>12</v>
      </c>
      <c r="H5498">
        <f t="shared" si="85"/>
        <v>1</v>
      </c>
      <c r="I5498" s="1">
        <v>52369</v>
      </c>
    </row>
    <row r="5499" spans="1:9">
      <c r="A5499" t="s">
        <v>5215</v>
      </c>
      <c r="B5499" t="s">
        <v>7688</v>
      </c>
      <c r="C5499" t="s">
        <v>26</v>
      </c>
      <c r="D5499">
        <v>15</v>
      </c>
      <c r="E5499" t="s">
        <v>7690</v>
      </c>
      <c r="F5499">
        <v>1.508</v>
      </c>
      <c r="G5499" t="s">
        <v>15</v>
      </c>
      <c r="H5499">
        <f t="shared" si="85"/>
        <v>0</v>
      </c>
      <c r="I5499" s="1">
        <v>47631</v>
      </c>
    </row>
    <row r="5500" spans="1:9">
      <c r="A5500" t="s">
        <v>5215</v>
      </c>
      <c r="B5500" t="s">
        <v>7745</v>
      </c>
      <c r="C5500" t="s">
        <v>10</v>
      </c>
      <c r="D5500">
        <v>13</v>
      </c>
      <c r="E5500" t="s">
        <v>7746</v>
      </c>
      <c r="F5500">
        <v>1.222</v>
      </c>
      <c r="G5500" t="s">
        <v>12</v>
      </c>
      <c r="H5500">
        <f t="shared" si="85"/>
        <v>1</v>
      </c>
      <c r="I5500" s="1">
        <v>53409</v>
      </c>
    </row>
    <row r="5501" spans="1:9">
      <c r="A5501" t="s">
        <v>5215</v>
      </c>
      <c r="B5501" t="s">
        <v>7745</v>
      </c>
      <c r="C5501" t="s">
        <v>40</v>
      </c>
      <c r="D5501">
        <v>25</v>
      </c>
      <c r="E5501" t="s">
        <v>7747</v>
      </c>
      <c r="F5501">
        <v>1.0660000000000001</v>
      </c>
      <c r="G5501" t="s">
        <v>15</v>
      </c>
      <c r="H5501">
        <f t="shared" si="85"/>
        <v>0</v>
      </c>
      <c r="I5501" s="1">
        <v>46591</v>
      </c>
    </row>
    <row r="5502" spans="1:9">
      <c r="A5502" t="s">
        <v>5215</v>
      </c>
      <c r="B5502" t="s">
        <v>7735</v>
      </c>
      <c r="C5502" t="s">
        <v>154</v>
      </c>
      <c r="D5502">
        <v>22</v>
      </c>
      <c r="E5502" t="s">
        <v>7766</v>
      </c>
      <c r="F5502">
        <v>2.0249999999999999</v>
      </c>
      <c r="G5502" t="s">
        <v>12</v>
      </c>
      <c r="H5502">
        <f t="shared" si="85"/>
        <v>1</v>
      </c>
      <c r="I5502" s="1">
        <v>55087</v>
      </c>
    </row>
    <row r="5503" spans="1:9">
      <c r="A5503" t="s">
        <v>5215</v>
      </c>
      <c r="B5503" t="s">
        <v>7735</v>
      </c>
      <c r="C5503" t="s">
        <v>10</v>
      </c>
      <c r="D5503">
        <v>13</v>
      </c>
      <c r="E5503" t="s">
        <v>7736</v>
      </c>
      <c r="F5503">
        <v>1.651</v>
      </c>
      <c r="G5503" t="s">
        <v>15</v>
      </c>
      <c r="H5503">
        <f t="shared" si="85"/>
        <v>0</v>
      </c>
      <c r="I5503" s="1">
        <v>44913</v>
      </c>
    </row>
    <row r="5504" spans="1:9">
      <c r="A5504" t="s">
        <v>5215</v>
      </c>
      <c r="B5504" t="s">
        <v>7790</v>
      </c>
      <c r="C5504" t="s">
        <v>40</v>
      </c>
      <c r="D5504">
        <v>25</v>
      </c>
      <c r="E5504" t="s">
        <v>7791</v>
      </c>
      <c r="F5504">
        <v>9.5890000000000004</v>
      </c>
      <c r="G5504" t="s">
        <v>12</v>
      </c>
      <c r="H5504">
        <f t="shared" si="85"/>
        <v>1</v>
      </c>
      <c r="I5504" s="1">
        <v>54096</v>
      </c>
    </row>
    <row r="5505" spans="1:9">
      <c r="A5505" t="s">
        <v>5215</v>
      </c>
      <c r="B5505" t="s">
        <v>7790</v>
      </c>
      <c r="C5505" t="s">
        <v>17</v>
      </c>
      <c r="D5505">
        <v>45</v>
      </c>
      <c r="E5505" t="s">
        <v>7792</v>
      </c>
      <c r="F5505">
        <v>8.1370000000000005</v>
      </c>
      <c r="G5505" t="s">
        <v>15</v>
      </c>
      <c r="H5505">
        <f t="shared" si="85"/>
        <v>0</v>
      </c>
      <c r="I5505" s="1">
        <v>45904</v>
      </c>
    </row>
    <row r="5506" spans="1:9">
      <c r="A5506" t="s">
        <v>5215</v>
      </c>
      <c r="B5506" t="s">
        <v>7767</v>
      </c>
      <c r="C5506" t="s">
        <v>26</v>
      </c>
      <c r="D5506">
        <v>15</v>
      </c>
      <c r="E5506" t="s">
        <v>7769</v>
      </c>
      <c r="F5506">
        <v>1.1100000000000001</v>
      </c>
      <c r="G5506" t="s">
        <v>12</v>
      </c>
      <c r="H5506">
        <f t="shared" ref="H5506:H5569" si="86">IF(G5506="eleito",1,0)</f>
        <v>1</v>
      </c>
      <c r="I5506" s="1">
        <v>49687</v>
      </c>
    </row>
    <row r="5507" spans="1:9">
      <c r="A5507" t="s">
        <v>5215</v>
      </c>
      <c r="B5507" t="s">
        <v>7767</v>
      </c>
      <c r="C5507" t="s">
        <v>10</v>
      </c>
      <c r="D5507">
        <v>13</v>
      </c>
      <c r="E5507" t="s">
        <v>7771</v>
      </c>
      <c r="F5507">
        <v>13</v>
      </c>
      <c r="G5507" t="s">
        <v>15</v>
      </c>
      <c r="H5507">
        <f t="shared" si="86"/>
        <v>0</v>
      </c>
      <c r="I5507" t="s">
        <v>7772</v>
      </c>
    </row>
    <row r="5508" spans="1:9">
      <c r="A5508" t="s">
        <v>5215</v>
      </c>
      <c r="B5508" t="s">
        <v>7767</v>
      </c>
      <c r="C5508" t="s">
        <v>40</v>
      </c>
      <c r="D5508">
        <v>25</v>
      </c>
      <c r="E5508" t="s">
        <v>7768</v>
      </c>
      <c r="F5508">
        <v>40</v>
      </c>
      <c r="G5508" t="s">
        <v>15</v>
      </c>
      <c r="H5508">
        <f t="shared" si="86"/>
        <v>0</v>
      </c>
      <c r="I5508" s="1">
        <v>1791</v>
      </c>
    </row>
    <row r="5509" spans="1:9">
      <c r="A5509" t="s">
        <v>5215</v>
      </c>
      <c r="B5509" t="s">
        <v>7767</v>
      </c>
      <c r="C5509" t="s">
        <v>13</v>
      </c>
      <c r="D5509">
        <v>11</v>
      </c>
      <c r="E5509" t="s">
        <v>7770</v>
      </c>
      <c r="F5509">
        <v>1.071</v>
      </c>
      <c r="G5509" t="s">
        <v>15</v>
      </c>
      <c r="H5509">
        <f t="shared" si="86"/>
        <v>0</v>
      </c>
      <c r="I5509" s="1">
        <v>47941</v>
      </c>
    </row>
    <row r="5510" spans="1:9">
      <c r="A5510" t="s">
        <v>5215</v>
      </c>
      <c r="B5510" t="s">
        <v>7851</v>
      </c>
      <c r="C5510" t="s">
        <v>26</v>
      </c>
      <c r="D5510">
        <v>15</v>
      </c>
      <c r="E5510" t="s">
        <v>7852</v>
      </c>
      <c r="F5510">
        <v>5.8760000000000003</v>
      </c>
      <c r="G5510" t="s">
        <v>12</v>
      </c>
      <c r="H5510">
        <f t="shared" si="86"/>
        <v>1</v>
      </c>
      <c r="I5510" s="1">
        <v>53968</v>
      </c>
    </row>
    <row r="5511" spans="1:9">
      <c r="A5511" t="s">
        <v>5215</v>
      </c>
      <c r="B5511" t="s">
        <v>7851</v>
      </c>
      <c r="C5511" t="s">
        <v>154</v>
      </c>
      <c r="D5511">
        <v>22</v>
      </c>
      <c r="E5511" t="s">
        <v>7853</v>
      </c>
      <c r="F5511">
        <v>5.0119999999999996</v>
      </c>
      <c r="G5511" t="s">
        <v>15</v>
      </c>
      <c r="H5511">
        <f t="shared" si="86"/>
        <v>0</v>
      </c>
      <c r="I5511" s="1">
        <v>46032</v>
      </c>
    </row>
    <row r="5512" spans="1:9">
      <c r="A5512" t="s">
        <v>5215</v>
      </c>
      <c r="B5512" t="s">
        <v>7773</v>
      </c>
      <c r="C5512" t="s">
        <v>17</v>
      </c>
      <c r="D5512">
        <v>45</v>
      </c>
      <c r="E5512" t="s">
        <v>7776</v>
      </c>
      <c r="F5512">
        <v>1.9910000000000001</v>
      </c>
      <c r="G5512" t="s">
        <v>12</v>
      </c>
      <c r="H5512">
        <f t="shared" si="86"/>
        <v>1</v>
      </c>
      <c r="I5512" s="1">
        <v>41410</v>
      </c>
    </row>
    <row r="5513" spans="1:9">
      <c r="A5513" t="s">
        <v>5215</v>
      </c>
      <c r="B5513" t="s">
        <v>7773</v>
      </c>
      <c r="C5513" t="s">
        <v>40</v>
      </c>
      <c r="D5513">
        <v>25</v>
      </c>
      <c r="E5513" t="s">
        <v>7775</v>
      </c>
      <c r="F5513">
        <v>476</v>
      </c>
      <c r="G5513" t="s">
        <v>15</v>
      </c>
      <c r="H5513">
        <f t="shared" si="86"/>
        <v>0</v>
      </c>
      <c r="I5513" s="1">
        <v>9900</v>
      </c>
    </row>
    <row r="5514" spans="1:9">
      <c r="A5514" t="s">
        <v>5215</v>
      </c>
      <c r="B5514" t="s">
        <v>7773</v>
      </c>
      <c r="C5514" t="s">
        <v>51</v>
      </c>
      <c r="D5514">
        <v>12</v>
      </c>
      <c r="E5514" t="s">
        <v>7774</v>
      </c>
      <c r="F5514">
        <v>884</v>
      </c>
      <c r="G5514" t="s">
        <v>15</v>
      </c>
      <c r="H5514">
        <f t="shared" si="86"/>
        <v>0</v>
      </c>
      <c r="I5514" s="1">
        <v>18386</v>
      </c>
    </row>
    <row r="5515" spans="1:9">
      <c r="A5515" t="s">
        <v>5215</v>
      </c>
      <c r="B5515" t="s">
        <v>7773</v>
      </c>
      <c r="C5515" t="s">
        <v>26</v>
      </c>
      <c r="D5515">
        <v>15</v>
      </c>
      <c r="E5515" t="s">
        <v>7777</v>
      </c>
      <c r="F5515">
        <v>1.4570000000000001</v>
      </c>
      <c r="G5515" t="s">
        <v>15</v>
      </c>
      <c r="H5515">
        <f t="shared" si="86"/>
        <v>0</v>
      </c>
      <c r="I5515" s="1">
        <v>30304</v>
      </c>
    </row>
    <row r="5516" spans="1:9">
      <c r="A5516" t="s">
        <v>5215</v>
      </c>
      <c r="B5516" t="s">
        <v>7854</v>
      </c>
      <c r="C5516" t="s">
        <v>13</v>
      </c>
      <c r="D5516">
        <v>11</v>
      </c>
      <c r="E5516" t="s">
        <v>7869</v>
      </c>
      <c r="F5516">
        <v>1.393</v>
      </c>
      <c r="G5516" t="s">
        <v>12</v>
      </c>
      <c r="H5516">
        <f t="shared" si="86"/>
        <v>1</v>
      </c>
      <c r="I5516" s="1">
        <v>58309</v>
      </c>
    </row>
    <row r="5517" spans="1:9">
      <c r="A5517" t="s">
        <v>5215</v>
      </c>
      <c r="B5517" t="s">
        <v>7854</v>
      </c>
      <c r="C5517" t="s">
        <v>26</v>
      </c>
      <c r="D5517">
        <v>15</v>
      </c>
      <c r="E5517" t="s">
        <v>7855</v>
      </c>
      <c r="F5517">
        <v>996</v>
      </c>
      <c r="G5517" t="s">
        <v>15</v>
      </c>
      <c r="H5517">
        <f t="shared" si="86"/>
        <v>0</v>
      </c>
      <c r="I5517" s="1">
        <v>41691</v>
      </c>
    </row>
    <row r="5518" spans="1:9">
      <c r="A5518" t="s">
        <v>5215</v>
      </c>
      <c r="B5518" t="s">
        <v>7787</v>
      </c>
      <c r="C5518" t="s">
        <v>40</v>
      </c>
      <c r="D5518">
        <v>25</v>
      </c>
      <c r="E5518" t="s">
        <v>7789</v>
      </c>
      <c r="F5518">
        <v>2.9359999999999999</v>
      </c>
      <c r="G5518" t="s">
        <v>12</v>
      </c>
      <c r="H5518">
        <f t="shared" si="86"/>
        <v>1</v>
      </c>
      <c r="I5518" s="1">
        <v>54030</v>
      </c>
    </row>
    <row r="5519" spans="1:9">
      <c r="A5519" t="s">
        <v>5215</v>
      </c>
      <c r="B5519" t="s">
        <v>7787</v>
      </c>
      <c r="C5519" t="s">
        <v>26</v>
      </c>
      <c r="D5519">
        <v>15</v>
      </c>
      <c r="E5519" t="s">
        <v>7788</v>
      </c>
      <c r="F5519">
        <v>2.4980000000000002</v>
      </c>
      <c r="G5519" t="s">
        <v>15</v>
      </c>
      <c r="H5519">
        <f t="shared" si="86"/>
        <v>0</v>
      </c>
      <c r="I5519" s="1">
        <v>45970</v>
      </c>
    </row>
    <row r="5520" spans="1:9">
      <c r="A5520" t="s">
        <v>5215</v>
      </c>
      <c r="B5520" t="s">
        <v>7828</v>
      </c>
      <c r="C5520" t="s">
        <v>26</v>
      </c>
      <c r="D5520">
        <v>15</v>
      </c>
      <c r="E5520" t="s">
        <v>7830</v>
      </c>
      <c r="F5520">
        <v>1.244</v>
      </c>
      <c r="G5520" t="s">
        <v>12</v>
      </c>
      <c r="H5520">
        <f t="shared" si="86"/>
        <v>1</v>
      </c>
      <c r="I5520" s="1">
        <v>57354</v>
      </c>
    </row>
    <row r="5521" spans="1:9">
      <c r="A5521" t="s">
        <v>5215</v>
      </c>
      <c r="B5521" t="s">
        <v>7828</v>
      </c>
      <c r="C5521" t="s">
        <v>13</v>
      </c>
      <c r="D5521">
        <v>11</v>
      </c>
      <c r="E5521" t="s">
        <v>7829</v>
      </c>
      <c r="F5521">
        <v>925</v>
      </c>
      <c r="G5521" t="s">
        <v>15</v>
      </c>
      <c r="H5521">
        <f t="shared" si="86"/>
        <v>0</v>
      </c>
      <c r="I5521" s="1">
        <v>42646</v>
      </c>
    </row>
    <row r="5522" spans="1:9">
      <c r="A5522" t="s">
        <v>5215</v>
      </c>
      <c r="B5522" t="s">
        <v>7849</v>
      </c>
      <c r="C5522" t="s">
        <v>13</v>
      </c>
      <c r="D5522">
        <v>11</v>
      </c>
      <c r="E5522" t="s">
        <v>7850</v>
      </c>
      <c r="F5522">
        <v>1.373</v>
      </c>
      <c r="G5522" t="s">
        <v>12</v>
      </c>
      <c r="H5522">
        <f t="shared" si="86"/>
        <v>1</v>
      </c>
      <c r="I5522" s="1">
        <v>100000</v>
      </c>
    </row>
    <row r="5523" spans="1:9">
      <c r="A5523" t="s">
        <v>5215</v>
      </c>
      <c r="B5523" t="s">
        <v>7778</v>
      </c>
      <c r="C5523" t="s">
        <v>154</v>
      </c>
      <c r="D5523">
        <v>22</v>
      </c>
      <c r="E5523" t="s">
        <v>7779</v>
      </c>
      <c r="F5523">
        <v>1.5640000000000001</v>
      </c>
      <c r="G5523" t="s">
        <v>12</v>
      </c>
      <c r="H5523">
        <f t="shared" si="86"/>
        <v>1</v>
      </c>
      <c r="I5523" s="1">
        <v>51245</v>
      </c>
    </row>
    <row r="5524" spans="1:9">
      <c r="A5524" t="s">
        <v>5215</v>
      </c>
      <c r="B5524" t="s">
        <v>7778</v>
      </c>
      <c r="C5524" t="s">
        <v>26</v>
      </c>
      <c r="D5524">
        <v>15</v>
      </c>
      <c r="E5524" t="s">
        <v>7780</v>
      </c>
      <c r="F5524">
        <v>1.488</v>
      </c>
      <c r="G5524" t="s">
        <v>15</v>
      </c>
      <c r="H5524">
        <f t="shared" si="86"/>
        <v>0</v>
      </c>
      <c r="I5524" s="1">
        <v>48755</v>
      </c>
    </row>
    <row r="5525" spans="1:9">
      <c r="A5525" t="s">
        <v>5215</v>
      </c>
      <c r="B5525" t="s">
        <v>7803</v>
      </c>
      <c r="C5525" t="s">
        <v>17</v>
      </c>
      <c r="D5525">
        <v>45</v>
      </c>
      <c r="E5525" t="s">
        <v>7832</v>
      </c>
      <c r="F5525">
        <v>2.1259999999999999</v>
      </c>
      <c r="G5525" t="s">
        <v>12</v>
      </c>
      <c r="H5525">
        <f t="shared" si="86"/>
        <v>1</v>
      </c>
      <c r="I5525" s="1">
        <v>45292</v>
      </c>
    </row>
    <row r="5526" spans="1:9">
      <c r="A5526" t="s">
        <v>5215</v>
      </c>
      <c r="B5526" t="s">
        <v>7803</v>
      </c>
      <c r="C5526" t="s">
        <v>224</v>
      </c>
      <c r="D5526">
        <v>41</v>
      </c>
      <c r="E5526" t="s">
        <v>7805</v>
      </c>
      <c r="F5526">
        <v>1.0209999999999999</v>
      </c>
      <c r="G5526" t="s">
        <v>15</v>
      </c>
      <c r="H5526">
        <f t="shared" si="86"/>
        <v>0</v>
      </c>
      <c r="I5526" s="1">
        <v>21751</v>
      </c>
    </row>
    <row r="5527" spans="1:9">
      <c r="A5527" t="s">
        <v>5215</v>
      </c>
      <c r="B5527" t="s">
        <v>7803</v>
      </c>
      <c r="C5527" t="s">
        <v>238</v>
      </c>
      <c r="D5527">
        <v>20</v>
      </c>
      <c r="E5527" t="s">
        <v>7804</v>
      </c>
      <c r="F5527">
        <v>1.5469999999999999</v>
      </c>
      <c r="G5527" t="s">
        <v>15</v>
      </c>
      <c r="H5527">
        <f t="shared" si="86"/>
        <v>0</v>
      </c>
      <c r="I5527" s="1">
        <v>32957</v>
      </c>
    </row>
    <row r="5528" spans="1:9">
      <c r="A5528" t="s">
        <v>5215</v>
      </c>
      <c r="B5528" t="s">
        <v>7862</v>
      </c>
      <c r="C5528" t="s">
        <v>154</v>
      </c>
      <c r="D5528">
        <v>22</v>
      </c>
      <c r="E5528" t="s">
        <v>7865</v>
      </c>
      <c r="F5528">
        <v>3.6160000000000001</v>
      </c>
      <c r="G5528" t="s">
        <v>12</v>
      </c>
      <c r="H5528">
        <f t="shared" si="86"/>
        <v>1</v>
      </c>
      <c r="I5528" s="1">
        <v>43719</v>
      </c>
    </row>
    <row r="5529" spans="1:9">
      <c r="A5529" t="s">
        <v>5215</v>
      </c>
      <c r="B5529" t="s">
        <v>7862</v>
      </c>
      <c r="C5529" t="s">
        <v>10</v>
      </c>
      <c r="D5529">
        <v>13</v>
      </c>
      <c r="E5529" t="s">
        <v>7863</v>
      </c>
      <c r="F5529">
        <v>2.2429999999999999</v>
      </c>
      <c r="G5529" t="s">
        <v>15</v>
      </c>
      <c r="H5529">
        <f t="shared" si="86"/>
        <v>0</v>
      </c>
      <c r="I5529" s="1">
        <v>27119</v>
      </c>
    </row>
    <row r="5530" spans="1:9">
      <c r="A5530" t="s">
        <v>5215</v>
      </c>
      <c r="B5530" t="s">
        <v>7862</v>
      </c>
      <c r="C5530" t="s">
        <v>26</v>
      </c>
      <c r="D5530">
        <v>15</v>
      </c>
      <c r="E5530" t="s">
        <v>7864</v>
      </c>
      <c r="F5530">
        <v>2.4119999999999999</v>
      </c>
      <c r="G5530" t="s">
        <v>15</v>
      </c>
      <c r="H5530">
        <f t="shared" si="86"/>
        <v>0</v>
      </c>
      <c r="I5530" s="1">
        <v>29162</v>
      </c>
    </row>
    <row r="5531" spans="1:9">
      <c r="A5531" t="s">
        <v>5215</v>
      </c>
      <c r="B5531" t="s">
        <v>7806</v>
      </c>
      <c r="C5531" t="s">
        <v>28</v>
      </c>
      <c r="D5531">
        <v>40</v>
      </c>
      <c r="E5531" t="s">
        <v>7808</v>
      </c>
      <c r="F5531">
        <v>1.528</v>
      </c>
      <c r="G5531" t="s">
        <v>12</v>
      </c>
      <c r="H5531">
        <f t="shared" si="86"/>
        <v>1</v>
      </c>
      <c r="I5531" s="1">
        <v>56218</v>
      </c>
    </row>
    <row r="5532" spans="1:9">
      <c r="A5532" t="s">
        <v>5215</v>
      </c>
      <c r="B5532" t="s">
        <v>7806</v>
      </c>
      <c r="C5532" t="s">
        <v>154</v>
      </c>
      <c r="D5532">
        <v>22</v>
      </c>
      <c r="E5532" t="s">
        <v>7833</v>
      </c>
      <c r="F5532">
        <v>199</v>
      </c>
      <c r="G5532" t="s">
        <v>15</v>
      </c>
      <c r="H5532">
        <f t="shared" si="86"/>
        <v>0</v>
      </c>
      <c r="I5532" s="1">
        <v>7322</v>
      </c>
    </row>
    <row r="5533" spans="1:9">
      <c r="A5533" t="s">
        <v>5215</v>
      </c>
      <c r="B5533" t="s">
        <v>7806</v>
      </c>
      <c r="C5533" t="s">
        <v>19</v>
      </c>
      <c r="D5533">
        <v>33</v>
      </c>
      <c r="E5533" t="s">
        <v>7807</v>
      </c>
      <c r="F5533">
        <v>991</v>
      </c>
      <c r="G5533" t="s">
        <v>15</v>
      </c>
      <c r="H5533">
        <f t="shared" si="86"/>
        <v>0</v>
      </c>
      <c r="I5533" s="1">
        <v>36461</v>
      </c>
    </row>
    <row r="5534" spans="1:9">
      <c r="A5534" t="s">
        <v>5215</v>
      </c>
      <c r="B5534" t="s">
        <v>7866</v>
      </c>
      <c r="C5534" t="s">
        <v>26</v>
      </c>
      <c r="D5534">
        <v>15</v>
      </c>
      <c r="E5534" t="s">
        <v>7878</v>
      </c>
      <c r="F5534">
        <v>1.538</v>
      </c>
      <c r="G5534" t="s">
        <v>12</v>
      </c>
      <c r="H5534">
        <f t="shared" si="86"/>
        <v>1</v>
      </c>
      <c r="I5534" s="1">
        <v>55125</v>
      </c>
    </row>
    <row r="5535" spans="1:9">
      <c r="A5535" t="s">
        <v>5215</v>
      </c>
      <c r="B5535" t="s">
        <v>7866</v>
      </c>
      <c r="C5535" t="s">
        <v>31</v>
      </c>
      <c r="D5535">
        <v>28</v>
      </c>
      <c r="E5535" t="s">
        <v>7868</v>
      </c>
      <c r="F5535">
        <v>21</v>
      </c>
      <c r="G5535" t="s">
        <v>15</v>
      </c>
      <c r="H5535">
        <f t="shared" si="86"/>
        <v>0</v>
      </c>
      <c r="I5535" t="s">
        <v>2272</v>
      </c>
    </row>
    <row r="5536" spans="1:9">
      <c r="A5536" t="s">
        <v>5215</v>
      </c>
      <c r="B5536" t="s">
        <v>7866</v>
      </c>
      <c r="C5536" t="s">
        <v>17</v>
      </c>
      <c r="D5536">
        <v>45</v>
      </c>
      <c r="E5536" t="s">
        <v>7867</v>
      </c>
      <c r="F5536">
        <v>1.2310000000000001</v>
      </c>
      <c r="G5536" t="s">
        <v>15</v>
      </c>
      <c r="H5536">
        <f t="shared" si="86"/>
        <v>0</v>
      </c>
      <c r="I5536" s="1">
        <v>44122</v>
      </c>
    </row>
    <row r="5537" spans="1:9">
      <c r="A5537" t="s">
        <v>5215</v>
      </c>
      <c r="B5537" t="s">
        <v>7796</v>
      </c>
      <c r="C5537" t="s">
        <v>56</v>
      </c>
      <c r="D5537">
        <v>23</v>
      </c>
      <c r="E5537" t="s">
        <v>7797</v>
      </c>
      <c r="F5537">
        <v>5.9379999999999997</v>
      </c>
      <c r="G5537" t="s">
        <v>12</v>
      </c>
      <c r="H5537">
        <f t="shared" si="86"/>
        <v>1</v>
      </c>
      <c r="I5537" s="1">
        <v>69662</v>
      </c>
    </row>
    <row r="5538" spans="1:9">
      <c r="A5538" t="s">
        <v>5215</v>
      </c>
      <c r="B5538" t="s">
        <v>7796</v>
      </c>
      <c r="C5538" t="s">
        <v>35</v>
      </c>
      <c r="D5538">
        <v>14</v>
      </c>
      <c r="E5538" t="s">
        <v>7798</v>
      </c>
      <c r="F5538">
        <v>2.5859999999999999</v>
      </c>
      <c r="G5538" t="s">
        <v>15</v>
      </c>
      <c r="H5538">
        <f t="shared" si="86"/>
        <v>0</v>
      </c>
      <c r="I5538" s="1">
        <v>30338</v>
      </c>
    </row>
    <row r="5539" spans="1:9">
      <c r="A5539" t="s">
        <v>5215</v>
      </c>
      <c r="B5539" t="s">
        <v>7870</v>
      </c>
      <c r="C5539" t="s">
        <v>40</v>
      </c>
      <c r="D5539">
        <v>25</v>
      </c>
      <c r="E5539" t="s">
        <v>7871</v>
      </c>
      <c r="F5539">
        <v>1.456</v>
      </c>
      <c r="G5539" t="s">
        <v>12</v>
      </c>
      <c r="H5539">
        <f t="shared" si="86"/>
        <v>1</v>
      </c>
      <c r="I5539" s="1">
        <v>51889</v>
      </c>
    </row>
    <row r="5540" spans="1:9">
      <c r="A5540" t="s">
        <v>5215</v>
      </c>
      <c r="B5540" t="s">
        <v>7870</v>
      </c>
      <c r="C5540" t="s">
        <v>26</v>
      </c>
      <c r="D5540">
        <v>15</v>
      </c>
      <c r="E5540" t="s">
        <v>7872</v>
      </c>
      <c r="F5540">
        <v>1.35</v>
      </c>
      <c r="G5540" t="s">
        <v>15</v>
      </c>
      <c r="H5540">
        <f t="shared" si="86"/>
        <v>0</v>
      </c>
      <c r="I5540" s="1">
        <v>48111</v>
      </c>
    </row>
    <row r="5541" spans="1:9">
      <c r="A5541" t="s">
        <v>5215</v>
      </c>
      <c r="B5541" t="s">
        <v>7781</v>
      </c>
      <c r="C5541" t="s">
        <v>17</v>
      </c>
      <c r="D5541">
        <v>45</v>
      </c>
      <c r="E5541" t="s">
        <v>7879</v>
      </c>
      <c r="F5541">
        <v>1.393</v>
      </c>
      <c r="G5541" t="s">
        <v>12</v>
      </c>
      <c r="H5541">
        <f t="shared" si="86"/>
        <v>1</v>
      </c>
      <c r="I5541" s="1">
        <v>50054</v>
      </c>
    </row>
    <row r="5542" spans="1:9">
      <c r="A5542" t="s">
        <v>5215</v>
      </c>
      <c r="B5542" t="s">
        <v>7781</v>
      </c>
      <c r="C5542" t="s">
        <v>51</v>
      </c>
      <c r="D5542">
        <v>12</v>
      </c>
      <c r="E5542" t="s">
        <v>7782</v>
      </c>
      <c r="F5542">
        <v>130</v>
      </c>
      <c r="G5542" t="s">
        <v>15</v>
      </c>
      <c r="H5542">
        <f t="shared" si="86"/>
        <v>0</v>
      </c>
      <c r="I5542" s="1">
        <v>4671</v>
      </c>
    </row>
    <row r="5543" spans="1:9">
      <c r="A5543" t="s">
        <v>5215</v>
      </c>
      <c r="B5543" t="s">
        <v>7781</v>
      </c>
      <c r="C5543" t="s">
        <v>26</v>
      </c>
      <c r="D5543">
        <v>15</v>
      </c>
      <c r="E5543" t="s">
        <v>7783</v>
      </c>
      <c r="F5543">
        <v>1.26</v>
      </c>
      <c r="G5543" t="s">
        <v>15</v>
      </c>
      <c r="H5543">
        <f t="shared" si="86"/>
        <v>0</v>
      </c>
      <c r="I5543" s="1">
        <v>45275</v>
      </c>
    </row>
    <row r="5544" spans="1:9">
      <c r="A5544" t="s">
        <v>5215</v>
      </c>
      <c r="B5544" t="s">
        <v>7799</v>
      </c>
      <c r="C5544" t="s">
        <v>40</v>
      </c>
      <c r="D5544">
        <v>25</v>
      </c>
      <c r="E5544" t="s">
        <v>7800</v>
      </c>
      <c r="F5544">
        <v>1.2010000000000001</v>
      </c>
      <c r="G5544" t="s">
        <v>12</v>
      </c>
      <c r="H5544">
        <f t="shared" si="86"/>
        <v>1</v>
      </c>
      <c r="I5544" s="1">
        <v>55628</v>
      </c>
    </row>
    <row r="5545" spans="1:9">
      <c r="A5545" t="s">
        <v>5215</v>
      </c>
      <c r="B5545" t="s">
        <v>7799</v>
      </c>
      <c r="C5545" t="s">
        <v>154</v>
      </c>
      <c r="D5545">
        <v>22</v>
      </c>
      <c r="E5545" t="s">
        <v>7801</v>
      </c>
      <c r="F5545">
        <v>374</v>
      </c>
      <c r="G5545" t="s">
        <v>15</v>
      </c>
      <c r="H5545">
        <f t="shared" si="86"/>
        <v>0</v>
      </c>
      <c r="I5545" s="1">
        <v>17323</v>
      </c>
    </row>
    <row r="5546" spans="1:9">
      <c r="A5546" t="s">
        <v>5215</v>
      </c>
      <c r="B5546" t="s">
        <v>7799</v>
      </c>
      <c r="C5546" t="s">
        <v>10</v>
      </c>
      <c r="D5546">
        <v>13</v>
      </c>
      <c r="E5546" t="s">
        <v>7802</v>
      </c>
      <c r="F5546">
        <v>584</v>
      </c>
      <c r="G5546" t="s">
        <v>15</v>
      </c>
      <c r="H5546">
        <f t="shared" si="86"/>
        <v>0</v>
      </c>
      <c r="I5546" s="1">
        <v>27050</v>
      </c>
    </row>
    <row r="5547" spans="1:9">
      <c r="A5547" t="s">
        <v>5215</v>
      </c>
      <c r="B5547" t="s">
        <v>7839</v>
      </c>
      <c r="C5547" t="s">
        <v>17</v>
      </c>
      <c r="D5547">
        <v>45</v>
      </c>
      <c r="E5547" t="s">
        <v>7841</v>
      </c>
      <c r="F5547">
        <v>3.9380000000000002</v>
      </c>
      <c r="G5547" t="s">
        <v>12</v>
      </c>
      <c r="H5547">
        <f t="shared" si="86"/>
        <v>1</v>
      </c>
      <c r="I5547" s="1">
        <v>62697</v>
      </c>
    </row>
    <row r="5548" spans="1:9">
      <c r="A5548" t="s">
        <v>5215</v>
      </c>
      <c r="B5548" t="s">
        <v>7839</v>
      </c>
      <c r="C5548" t="s">
        <v>13</v>
      </c>
      <c r="D5548">
        <v>11</v>
      </c>
      <c r="E5548" t="s">
        <v>7840</v>
      </c>
      <c r="F5548">
        <v>2.343</v>
      </c>
      <c r="G5548" t="s">
        <v>15</v>
      </c>
      <c r="H5548">
        <f t="shared" si="86"/>
        <v>0</v>
      </c>
      <c r="I5548" s="1">
        <v>37303</v>
      </c>
    </row>
    <row r="5549" spans="1:9">
      <c r="A5549" t="s">
        <v>5215</v>
      </c>
      <c r="B5549" t="s">
        <v>7784</v>
      </c>
      <c r="C5549" t="s">
        <v>17</v>
      </c>
      <c r="D5549">
        <v>45</v>
      </c>
      <c r="E5549" t="s">
        <v>7786</v>
      </c>
      <c r="F5549">
        <v>6.1120000000000001</v>
      </c>
      <c r="G5549" t="s">
        <v>12</v>
      </c>
      <c r="H5549">
        <f t="shared" si="86"/>
        <v>1</v>
      </c>
      <c r="I5549" s="1">
        <v>51061</v>
      </c>
    </row>
    <row r="5550" spans="1:9">
      <c r="A5550" t="s">
        <v>5215</v>
      </c>
      <c r="B5550" t="s">
        <v>7784</v>
      </c>
      <c r="C5550" t="s">
        <v>26</v>
      </c>
      <c r="D5550">
        <v>15</v>
      </c>
      <c r="E5550" t="s">
        <v>7785</v>
      </c>
      <c r="F5550">
        <v>5.8579999999999997</v>
      </c>
      <c r="G5550" t="s">
        <v>15</v>
      </c>
      <c r="H5550">
        <f t="shared" si="86"/>
        <v>0</v>
      </c>
      <c r="I5550" s="1">
        <v>48939</v>
      </c>
    </row>
    <row r="5551" spans="1:9">
      <c r="A5551" t="s">
        <v>5215</v>
      </c>
      <c r="B5551" t="s">
        <v>7834</v>
      </c>
      <c r="C5551" t="s">
        <v>35</v>
      </c>
      <c r="D5551">
        <v>14</v>
      </c>
      <c r="E5551" t="s">
        <v>7835</v>
      </c>
      <c r="F5551">
        <v>2.5590000000000002</v>
      </c>
      <c r="G5551" t="s">
        <v>12</v>
      </c>
      <c r="H5551">
        <f t="shared" si="86"/>
        <v>1</v>
      </c>
      <c r="I5551" s="1">
        <v>100000</v>
      </c>
    </row>
    <row r="5552" spans="1:9">
      <c r="A5552" t="s">
        <v>5215</v>
      </c>
      <c r="B5552" t="s">
        <v>7836</v>
      </c>
      <c r="C5552" t="s">
        <v>40</v>
      </c>
      <c r="D5552">
        <v>25</v>
      </c>
      <c r="E5552" t="s">
        <v>7837</v>
      </c>
      <c r="F5552">
        <v>832</v>
      </c>
      <c r="G5552" t="s">
        <v>12</v>
      </c>
      <c r="H5552">
        <f t="shared" si="86"/>
        <v>1</v>
      </c>
      <c r="I5552" s="1">
        <v>58550</v>
      </c>
    </row>
    <row r="5553" spans="1:9">
      <c r="A5553" t="s">
        <v>5215</v>
      </c>
      <c r="B5553" t="s">
        <v>7836</v>
      </c>
      <c r="C5553" t="s">
        <v>26</v>
      </c>
      <c r="D5553">
        <v>15</v>
      </c>
      <c r="E5553" t="s">
        <v>7838</v>
      </c>
      <c r="F5553">
        <v>589</v>
      </c>
      <c r="G5553" t="s">
        <v>15</v>
      </c>
      <c r="H5553">
        <f t="shared" si="86"/>
        <v>0</v>
      </c>
      <c r="I5553" s="1">
        <v>41450</v>
      </c>
    </row>
    <row r="5554" spans="1:9">
      <c r="A5554" t="s">
        <v>5215</v>
      </c>
      <c r="B5554" t="s">
        <v>7873</v>
      </c>
      <c r="C5554" t="s">
        <v>51</v>
      </c>
      <c r="D5554">
        <v>12</v>
      </c>
      <c r="E5554" t="s">
        <v>7877</v>
      </c>
      <c r="F5554">
        <v>889</v>
      </c>
      <c r="G5554" t="s">
        <v>12</v>
      </c>
      <c r="H5554">
        <f t="shared" si="86"/>
        <v>1</v>
      </c>
      <c r="I5554" s="1">
        <v>42638</v>
      </c>
    </row>
    <row r="5555" spans="1:9">
      <c r="A5555" t="s">
        <v>5215</v>
      </c>
      <c r="B5555" t="s">
        <v>7873</v>
      </c>
      <c r="C5555" t="s">
        <v>26</v>
      </c>
      <c r="D5555">
        <v>15</v>
      </c>
      <c r="E5555" t="s">
        <v>7876</v>
      </c>
      <c r="F5555">
        <v>124</v>
      </c>
      <c r="G5555" t="s">
        <v>15</v>
      </c>
      <c r="H5555">
        <f t="shared" si="86"/>
        <v>0</v>
      </c>
      <c r="I5555" s="1">
        <v>5947</v>
      </c>
    </row>
    <row r="5556" spans="1:9">
      <c r="A5556" t="s">
        <v>5215</v>
      </c>
      <c r="B5556" t="s">
        <v>7873</v>
      </c>
      <c r="C5556" t="s">
        <v>19</v>
      </c>
      <c r="D5556">
        <v>33</v>
      </c>
      <c r="E5556" t="s">
        <v>7874</v>
      </c>
      <c r="F5556">
        <v>455</v>
      </c>
      <c r="G5556" t="s">
        <v>15</v>
      </c>
      <c r="H5556">
        <f t="shared" si="86"/>
        <v>0</v>
      </c>
      <c r="I5556" s="1">
        <v>21823</v>
      </c>
    </row>
    <row r="5557" spans="1:9">
      <c r="A5557" t="s">
        <v>5215</v>
      </c>
      <c r="B5557" t="s">
        <v>7873</v>
      </c>
      <c r="C5557" t="s">
        <v>17</v>
      </c>
      <c r="D5557">
        <v>45</v>
      </c>
      <c r="E5557" t="s">
        <v>7875</v>
      </c>
      <c r="F5557">
        <v>617</v>
      </c>
      <c r="G5557" t="s">
        <v>15</v>
      </c>
      <c r="H5557">
        <f t="shared" si="86"/>
        <v>0</v>
      </c>
      <c r="I5557" s="1">
        <v>29592</v>
      </c>
    </row>
    <row r="5558" spans="1:9">
      <c r="A5558" t="s">
        <v>5215</v>
      </c>
      <c r="B5558" t="s">
        <v>7818</v>
      </c>
      <c r="C5558" t="s">
        <v>13</v>
      </c>
      <c r="D5558">
        <v>11</v>
      </c>
      <c r="E5558" t="s">
        <v>7821</v>
      </c>
      <c r="F5558">
        <v>14.867000000000001</v>
      </c>
      <c r="G5558" t="s">
        <v>12</v>
      </c>
      <c r="H5558">
        <f t="shared" si="86"/>
        <v>1</v>
      </c>
      <c r="I5558" s="1">
        <v>52825</v>
      </c>
    </row>
    <row r="5559" spans="1:9">
      <c r="A5559" t="s">
        <v>5215</v>
      </c>
      <c r="B5559" t="s">
        <v>7818</v>
      </c>
      <c r="C5559" t="s">
        <v>26</v>
      </c>
      <c r="D5559">
        <v>15</v>
      </c>
      <c r="E5559" t="s">
        <v>7820</v>
      </c>
      <c r="F5559">
        <v>3.5219999999999998</v>
      </c>
      <c r="G5559" t="s">
        <v>15</v>
      </c>
      <c r="H5559">
        <f t="shared" si="86"/>
        <v>0</v>
      </c>
      <c r="I5559" s="1">
        <v>12514</v>
      </c>
    </row>
    <row r="5560" spans="1:9">
      <c r="A5560" t="s">
        <v>5215</v>
      </c>
      <c r="B5560" t="s">
        <v>7818</v>
      </c>
      <c r="C5560" t="s">
        <v>10</v>
      </c>
      <c r="D5560">
        <v>13</v>
      </c>
      <c r="E5560" t="s">
        <v>7819</v>
      </c>
      <c r="F5560">
        <v>9.7550000000000008</v>
      </c>
      <c r="G5560" t="s">
        <v>15</v>
      </c>
      <c r="H5560">
        <f t="shared" si="86"/>
        <v>0</v>
      </c>
      <c r="I5560" s="1">
        <v>34661</v>
      </c>
    </row>
    <row r="5561" spans="1:9">
      <c r="A5561" t="s">
        <v>5215</v>
      </c>
      <c r="B5561" t="s">
        <v>7880</v>
      </c>
      <c r="C5561" t="s">
        <v>10</v>
      </c>
      <c r="D5561">
        <v>13</v>
      </c>
      <c r="E5561" t="s">
        <v>7881</v>
      </c>
      <c r="F5561">
        <v>908</v>
      </c>
      <c r="G5561" t="s">
        <v>12</v>
      </c>
      <c r="H5561">
        <f t="shared" si="86"/>
        <v>1</v>
      </c>
      <c r="I5561" s="1">
        <v>36393</v>
      </c>
    </row>
    <row r="5562" spans="1:9">
      <c r="A5562" t="s">
        <v>5215</v>
      </c>
      <c r="B5562" t="s">
        <v>7880</v>
      </c>
      <c r="C5562" t="s">
        <v>35</v>
      </c>
      <c r="D5562">
        <v>14</v>
      </c>
      <c r="E5562" t="s">
        <v>7882</v>
      </c>
      <c r="F5562">
        <v>784</v>
      </c>
      <c r="G5562" t="s">
        <v>15</v>
      </c>
      <c r="H5562">
        <f t="shared" si="86"/>
        <v>0</v>
      </c>
      <c r="I5562" s="1">
        <v>31423</v>
      </c>
    </row>
    <row r="5563" spans="1:9">
      <c r="A5563" t="s">
        <v>5215</v>
      </c>
      <c r="B5563" t="s">
        <v>7880</v>
      </c>
      <c r="C5563" t="s">
        <v>40</v>
      </c>
      <c r="D5563">
        <v>25</v>
      </c>
      <c r="E5563" t="s">
        <v>7883</v>
      </c>
      <c r="F5563">
        <v>803</v>
      </c>
      <c r="G5563" t="s">
        <v>15</v>
      </c>
      <c r="H5563">
        <f t="shared" si="86"/>
        <v>0</v>
      </c>
      <c r="I5563" s="1">
        <v>32184</v>
      </c>
    </row>
    <row r="5564" spans="1:9">
      <c r="A5564" t="s">
        <v>5215</v>
      </c>
      <c r="B5564" t="s">
        <v>7809</v>
      </c>
      <c r="C5564" t="s">
        <v>154</v>
      </c>
      <c r="D5564">
        <v>22</v>
      </c>
      <c r="E5564" t="s">
        <v>7813</v>
      </c>
      <c r="F5564">
        <v>1.4139999999999999</v>
      </c>
      <c r="G5564" t="s">
        <v>12</v>
      </c>
      <c r="H5564">
        <f t="shared" si="86"/>
        <v>1</v>
      </c>
      <c r="I5564" s="1">
        <v>62733</v>
      </c>
    </row>
    <row r="5565" spans="1:9">
      <c r="A5565" t="s">
        <v>5215</v>
      </c>
      <c r="B5565" t="s">
        <v>7809</v>
      </c>
      <c r="C5565" t="s">
        <v>40</v>
      </c>
      <c r="D5565">
        <v>25</v>
      </c>
      <c r="E5565" t="s">
        <v>7814</v>
      </c>
      <c r="F5565">
        <v>114</v>
      </c>
      <c r="G5565" t="s">
        <v>15</v>
      </c>
      <c r="H5565">
        <f t="shared" si="86"/>
        <v>0</v>
      </c>
      <c r="I5565" s="1">
        <v>5058</v>
      </c>
    </row>
    <row r="5566" spans="1:9">
      <c r="A5566" t="s">
        <v>5215</v>
      </c>
      <c r="B5566" t="s">
        <v>7809</v>
      </c>
      <c r="C5566" t="s">
        <v>56</v>
      </c>
      <c r="D5566">
        <v>23</v>
      </c>
      <c r="E5566" t="s">
        <v>7811</v>
      </c>
      <c r="F5566">
        <v>200</v>
      </c>
      <c r="G5566" t="s">
        <v>15</v>
      </c>
      <c r="H5566">
        <f t="shared" si="86"/>
        <v>0</v>
      </c>
      <c r="I5566" s="1">
        <v>8873</v>
      </c>
    </row>
    <row r="5567" spans="1:9">
      <c r="A5567" t="s">
        <v>5215</v>
      </c>
      <c r="B5567" t="s">
        <v>7809</v>
      </c>
      <c r="C5567" t="s">
        <v>28</v>
      </c>
      <c r="D5567">
        <v>40</v>
      </c>
      <c r="E5567" t="s">
        <v>7810</v>
      </c>
      <c r="F5567">
        <v>251</v>
      </c>
      <c r="G5567" t="s">
        <v>15</v>
      </c>
      <c r="H5567">
        <f t="shared" si="86"/>
        <v>0</v>
      </c>
      <c r="I5567" s="1">
        <v>11136</v>
      </c>
    </row>
    <row r="5568" spans="1:9">
      <c r="A5568" t="s">
        <v>5215</v>
      </c>
      <c r="B5568" t="s">
        <v>7809</v>
      </c>
      <c r="C5568" t="s">
        <v>51</v>
      </c>
      <c r="D5568">
        <v>12</v>
      </c>
      <c r="E5568" t="s">
        <v>7812</v>
      </c>
      <c r="F5568">
        <v>275</v>
      </c>
      <c r="G5568" t="s">
        <v>15</v>
      </c>
      <c r="H5568">
        <f t="shared" si="86"/>
        <v>0</v>
      </c>
      <c r="I5568" s="1">
        <v>12201</v>
      </c>
    </row>
    <row r="5569" spans="1:9">
      <c r="A5569" t="s">
        <v>5215</v>
      </c>
      <c r="B5569" t="s">
        <v>7856</v>
      </c>
      <c r="C5569" t="s">
        <v>40</v>
      </c>
      <c r="D5569">
        <v>25</v>
      </c>
      <c r="E5569" t="s">
        <v>7857</v>
      </c>
      <c r="F5569">
        <v>2.5259999999999998</v>
      </c>
      <c r="G5569" t="s">
        <v>12</v>
      </c>
      <c r="H5569">
        <f t="shared" si="86"/>
        <v>1</v>
      </c>
      <c r="I5569" s="1">
        <v>86359</v>
      </c>
    </row>
    <row r="5570" spans="1:9">
      <c r="A5570" t="s">
        <v>5215</v>
      </c>
      <c r="B5570" t="s">
        <v>7856</v>
      </c>
      <c r="C5570" t="s">
        <v>10</v>
      </c>
      <c r="D5570">
        <v>13</v>
      </c>
      <c r="E5570" t="s">
        <v>7858</v>
      </c>
      <c r="F5570">
        <v>399</v>
      </c>
      <c r="G5570" t="s">
        <v>15</v>
      </c>
      <c r="H5570">
        <f t="shared" ref="H5570:H5633" si="87">IF(G5570="eleito",1,0)</f>
        <v>0</v>
      </c>
      <c r="I5570" s="1">
        <v>13641</v>
      </c>
    </row>
    <row r="5571" spans="1:9">
      <c r="A5571" t="s">
        <v>5215</v>
      </c>
      <c r="B5571" t="s">
        <v>7884</v>
      </c>
      <c r="C5571" t="s">
        <v>40</v>
      </c>
      <c r="D5571">
        <v>25</v>
      </c>
      <c r="E5571" t="s">
        <v>7886</v>
      </c>
      <c r="F5571">
        <v>6.14</v>
      </c>
      <c r="G5571" t="s">
        <v>12</v>
      </c>
      <c r="H5571">
        <f t="shared" si="87"/>
        <v>1</v>
      </c>
      <c r="I5571" s="1">
        <v>59261</v>
      </c>
    </row>
    <row r="5572" spans="1:9">
      <c r="A5572" t="s">
        <v>5215</v>
      </c>
      <c r="B5572" t="s">
        <v>7884</v>
      </c>
      <c r="C5572" t="s">
        <v>154</v>
      </c>
      <c r="D5572">
        <v>22</v>
      </c>
      <c r="E5572" t="s">
        <v>7887</v>
      </c>
      <c r="F5572">
        <v>915</v>
      </c>
      <c r="G5572" t="s">
        <v>15</v>
      </c>
      <c r="H5572">
        <f t="shared" si="87"/>
        <v>0</v>
      </c>
      <c r="I5572" s="1">
        <v>8831</v>
      </c>
    </row>
    <row r="5573" spans="1:9">
      <c r="A5573" t="s">
        <v>5215</v>
      </c>
      <c r="B5573" t="s">
        <v>7884</v>
      </c>
      <c r="C5573" t="s">
        <v>26</v>
      </c>
      <c r="D5573">
        <v>15</v>
      </c>
      <c r="E5573" t="s">
        <v>7885</v>
      </c>
      <c r="F5573">
        <v>3.306</v>
      </c>
      <c r="G5573" t="s">
        <v>15</v>
      </c>
      <c r="H5573">
        <f t="shared" si="87"/>
        <v>0</v>
      </c>
      <c r="I5573" s="1">
        <v>31908</v>
      </c>
    </row>
    <row r="5574" spans="1:9">
      <c r="A5574" t="s">
        <v>5215</v>
      </c>
      <c r="B5574" t="s">
        <v>7815</v>
      </c>
      <c r="C5574" t="s">
        <v>17</v>
      </c>
      <c r="D5574">
        <v>45</v>
      </c>
      <c r="E5574" t="s">
        <v>7816</v>
      </c>
      <c r="F5574">
        <v>1.2529999999999999</v>
      </c>
      <c r="G5574" t="s">
        <v>12</v>
      </c>
      <c r="H5574">
        <f t="shared" si="87"/>
        <v>1</v>
      </c>
      <c r="I5574" s="1">
        <v>55714</v>
      </c>
    </row>
    <row r="5575" spans="1:9">
      <c r="A5575" t="s">
        <v>5215</v>
      </c>
      <c r="B5575" t="s">
        <v>7815</v>
      </c>
      <c r="C5575" t="s">
        <v>26</v>
      </c>
      <c r="D5575">
        <v>15</v>
      </c>
      <c r="E5575" t="s">
        <v>7817</v>
      </c>
      <c r="F5575">
        <v>996</v>
      </c>
      <c r="G5575" t="s">
        <v>15</v>
      </c>
      <c r="H5575">
        <f t="shared" si="87"/>
        <v>0</v>
      </c>
      <c r="I5575" s="1">
        <v>44286</v>
      </c>
    </row>
    <row r="5576" spans="1:9">
      <c r="A5576" t="s">
        <v>5215</v>
      </c>
      <c r="B5576" t="s">
        <v>7842</v>
      </c>
      <c r="C5576" t="s">
        <v>40</v>
      </c>
      <c r="D5576">
        <v>25</v>
      </c>
      <c r="E5576" t="s">
        <v>7845</v>
      </c>
      <c r="F5576">
        <v>10.581</v>
      </c>
      <c r="G5576" t="s">
        <v>12</v>
      </c>
      <c r="H5576">
        <f t="shared" si="87"/>
        <v>1</v>
      </c>
      <c r="I5576" s="1">
        <v>48884</v>
      </c>
    </row>
    <row r="5577" spans="1:9">
      <c r="A5577" t="s">
        <v>5215</v>
      </c>
      <c r="B5577" t="s">
        <v>7842</v>
      </c>
      <c r="C5577" t="s">
        <v>35</v>
      </c>
      <c r="D5577">
        <v>14</v>
      </c>
      <c r="E5577" t="s">
        <v>7843</v>
      </c>
      <c r="F5577">
        <v>1.2070000000000001</v>
      </c>
      <c r="G5577" t="s">
        <v>15</v>
      </c>
      <c r="H5577">
        <f t="shared" si="87"/>
        <v>0</v>
      </c>
      <c r="I5577" s="1">
        <v>5576</v>
      </c>
    </row>
    <row r="5578" spans="1:9">
      <c r="A5578" t="s">
        <v>5215</v>
      </c>
      <c r="B5578" t="s">
        <v>7842</v>
      </c>
      <c r="C5578" t="s">
        <v>17</v>
      </c>
      <c r="D5578">
        <v>45</v>
      </c>
      <c r="E5578" t="s">
        <v>7844</v>
      </c>
      <c r="F5578">
        <v>9.8569999999999993</v>
      </c>
      <c r="G5578" t="s">
        <v>15</v>
      </c>
      <c r="H5578">
        <f t="shared" si="87"/>
        <v>0</v>
      </c>
      <c r="I5578" s="1">
        <v>45539</v>
      </c>
    </row>
    <row r="5579" spans="1:9">
      <c r="A5579" t="s">
        <v>5215</v>
      </c>
      <c r="B5579" t="s">
        <v>7822</v>
      </c>
      <c r="C5579" t="s">
        <v>154</v>
      </c>
      <c r="D5579">
        <v>22</v>
      </c>
      <c r="E5579" t="s">
        <v>7823</v>
      </c>
      <c r="F5579">
        <v>2.3929999999999998</v>
      </c>
      <c r="G5579" t="s">
        <v>12</v>
      </c>
      <c r="H5579">
        <f t="shared" si="87"/>
        <v>1</v>
      </c>
      <c r="I5579" s="1">
        <v>60875</v>
      </c>
    </row>
    <row r="5580" spans="1:9">
      <c r="A5580" t="s">
        <v>5215</v>
      </c>
      <c r="B5580" t="s">
        <v>7822</v>
      </c>
      <c r="C5580" t="s">
        <v>10</v>
      </c>
      <c r="D5580">
        <v>13</v>
      </c>
      <c r="E5580" t="s">
        <v>7831</v>
      </c>
      <c r="F5580">
        <v>74</v>
      </c>
      <c r="G5580" t="s">
        <v>15</v>
      </c>
      <c r="H5580">
        <f t="shared" si="87"/>
        <v>0</v>
      </c>
      <c r="I5580" s="1">
        <v>1882</v>
      </c>
    </row>
    <row r="5581" spans="1:9">
      <c r="A5581" t="s">
        <v>5215</v>
      </c>
      <c r="B5581" t="s">
        <v>7822</v>
      </c>
      <c r="C5581" t="s">
        <v>26</v>
      </c>
      <c r="D5581">
        <v>15</v>
      </c>
      <c r="E5581" t="s">
        <v>7824</v>
      </c>
      <c r="F5581">
        <v>1.464</v>
      </c>
      <c r="G5581" t="s">
        <v>15</v>
      </c>
      <c r="H5581">
        <f t="shared" si="87"/>
        <v>0</v>
      </c>
      <c r="I5581" s="1">
        <v>37242</v>
      </c>
    </row>
    <row r="5582" spans="1:9">
      <c r="A5582" t="s">
        <v>5215</v>
      </c>
      <c r="B5582" t="s">
        <v>7888</v>
      </c>
      <c r="C5582" t="s">
        <v>26</v>
      </c>
      <c r="D5582">
        <v>15</v>
      </c>
      <c r="E5582" t="s">
        <v>7889</v>
      </c>
      <c r="F5582">
        <v>1.43</v>
      </c>
      <c r="G5582" t="s">
        <v>12</v>
      </c>
      <c r="H5582">
        <f t="shared" si="87"/>
        <v>1</v>
      </c>
      <c r="I5582" s="1">
        <v>38358</v>
      </c>
    </row>
    <row r="5583" spans="1:9">
      <c r="A5583" t="s">
        <v>5215</v>
      </c>
      <c r="B5583" t="s">
        <v>7888</v>
      </c>
      <c r="C5583" t="s">
        <v>35</v>
      </c>
      <c r="D5583">
        <v>14</v>
      </c>
      <c r="E5583" t="s">
        <v>7891</v>
      </c>
      <c r="F5583">
        <v>1.016</v>
      </c>
      <c r="G5583" t="s">
        <v>15</v>
      </c>
      <c r="H5583">
        <f t="shared" si="87"/>
        <v>0</v>
      </c>
      <c r="I5583" s="1">
        <v>27253</v>
      </c>
    </row>
    <row r="5584" spans="1:9">
      <c r="A5584" t="s">
        <v>5215</v>
      </c>
      <c r="B5584" t="s">
        <v>7888</v>
      </c>
      <c r="C5584" t="s">
        <v>17</v>
      </c>
      <c r="D5584">
        <v>45</v>
      </c>
      <c r="E5584" t="s">
        <v>7890</v>
      </c>
      <c r="F5584">
        <v>1.282</v>
      </c>
      <c r="G5584" t="s">
        <v>15</v>
      </c>
      <c r="H5584">
        <f t="shared" si="87"/>
        <v>0</v>
      </c>
      <c r="I5584" s="1">
        <v>34388</v>
      </c>
    </row>
    <row r="5585" spans="1:9">
      <c r="A5585" t="s">
        <v>5215</v>
      </c>
      <c r="B5585" t="s">
        <v>7825</v>
      </c>
      <c r="C5585" t="s">
        <v>26</v>
      </c>
      <c r="D5585">
        <v>15</v>
      </c>
      <c r="E5585" t="s">
        <v>7827</v>
      </c>
      <c r="F5585">
        <v>1.8129999999999999</v>
      </c>
      <c r="G5585" t="s">
        <v>12</v>
      </c>
      <c r="H5585">
        <f t="shared" si="87"/>
        <v>1</v>
      </c>
      <c r="I5585" s="1">
        <v>55056</v>
      </c>
    </row>
    <row r="5586" spans="1:9">
      <c r="A5586" t="s">
        <v>5215</v>
      </c>
      <c r="B5586" t="s">
        <v>7825</v>
      </c>
      <c r="C5586" t="s">
        <v>40</v>
      </c>
      <c r="D5586">
        <v>25</v>
      </c>
      <c r="E5586" t="s">
        <v>7826</v>
      </c>
      <c r="F5586">
        <v>1.48</v>
      </c>
      <c r="G5586" t="s">
        <v>15</v>
      </c>
      <c r="H5586">
        <f t="shared" si="87"/>
        <v>0</v>
      </c>
      <c r="I5586" s="1">
        <v>44944</v>
      </c>
    </row>
    <row r="5587" spans="1:9">
      <c r="A5587" t="s">
        <v>5215</v>
      </c>
      <c r="B5587" t="s">
        <v>7846</v>
      </c>
      <c r="C5587" t="s">
        <v>51</v>
      </c>
      <c r="D5587">
        <v>12</v>
      </c>
      <c r="E5587" t="s">
        <v>7847</v>
      </c>
      <c r="F5587">
        <v>2.887</v>
      </c>
      <c r="G5587" t="s">
        <v>12</v>
      </c>
      <c r="H5587">
        <f t="shared" si="87"/>
        <v>1</v>
      </c>
      <c r="I5587" s="1">
        <v>63858</v>
      </c>
    </row>
    <row r="5588" spans="1:9">
      <c r="A5588" t="s">
        <v>5215</v>
      </c>
      <c r="B5588" t="s">
        <v>7846</v>
      </c>
      <c r="C5588" t="s">
        <v>13</v>
      </c>
      <c r="D5588">
        <v>11</v>
      </c>
      <c r="E5588" t="s">
        <v>7848</v>
      </c>
      <c r="F5588">
        <v>1.6339999999999999</v>
      </c>
      <c r="G5588" t="s">
        <v>15</v>
      </c>
      <c r="H5588">
        <f t="shared" si="87"/>
        <v>0</v>
      </c>
      <c r="I5588" s="1">
        <v>36142</v>
      </c>
    </row>
    <row r="5589" spans="1:9">
      <c r="A5589" t="s">
        <v>5215</v>
      </c>
      <c r="B5589" t="s">
        <v>7892</v>
      </c>
      <c r="C5589" t="s">
        <v>26</v>
      </c>
      <c r="D5589">
        <v>15</v>
      </c>
      <c r="E5589" t="s">
        <v>7894</v>
      </c>
      <c r="F5589">
        <v>1.4890000000000001</v>
      </c>
      <c r="G5589" t="s">
        <v>12</v>
      </c>
      <c r="H5589">
        <f t="shared" si="87"/>
        <v>1</v>
      </c>
      <c r="I5589" s="1">
        <v>51487</v>
      </c>
    </row>
    <row r="5590" spans="1:9">
      <c r="A5590" t="s">
        <v>5215</v>
      </c>
      <c r="B5590" t="s">
        <v>7892</v>
      </c>
      <c r="C5590" t="s">
        <v>35</v>
      </c>
      <c r="D5590">
        <v>14</v>
      </c>
      <c r="E5590" t="s">
        <v>7893</v>
      </c>
      <c r="F5590">
        <v>1.403</v>
      </c>
      <c r="G5590" t="s">
        <v>15</v>
      </c>
      <c r="H5590">
        <f t="shared" si="87"/>
        <v>0</v>
      </c>
      <c r="I5590" s="1">
        <v>48513</v>
      </c>
    </row>
    <row r="5591" spans="1:9">
      <c r="A5591" t="s">
        <v>5215</v>
      </c>
      <c r="B5591" t="s">
        <v>7657</v>
      </c>
      <c r="C5591" t="s">
        <v>17</v>
      </c>
      <c r="D5591">
        <v>45</v>
      </c>
      <c r="E5591" t="s">
        <v>7658</v>
      </c>
      <c r="F5591">
        <v>1.1359999999999999</v>
      </c>
      <c r="G5591" t="s">
        <v>12</v>
      </c>
      <c r="H5591">
        <f t="shared" si="87"/>
        <v>1</v>
      </c>
      <c r="I5591" s="1">
        <v>58167</v>
      </c>
    </row>
    <row r="5592" spans="1:9">
      <c r="A5592" t="s">
        <v>5215</v>
      </c>
      <c r="B5592" t="s">
        <v>7657</v>
      </c>
      <c r="C5592" t="s">
        <v>154</v>
      </c>
      <c r="D5592">
        <v>22</v>
      </c>
      <c r="E5592" t="s">
        <v>7659</v>
      </c>
      <c r="F5592">
        <v>817</v>
      </c>
      <c r="G5592" t="s">
        <v>15</v>
      </c>
      <c r="H5592">
        <f t="shared" si="87"/>
        <v>0</v>
      </c>
      <c r="I5592" s="1">
        <v>41833</v>
      </c>
    </row>
    <row r="5593" spans="1:9">
      <c r="A5593" t="s">
        <v>5215</v>
      </c>
      <c r="B5593" t="s">
        <v>7793</v>
      </c>
      <c r="C5593" t="s">
        <v>56</v>
      </c>
      <c r="D5593">
        <v>23</v>
      </c>
      <c r="E5593" t="s">
        <v>7794</v>
      </c>
      <c r="F5593">
        <v>1.5489999999999999</v>
      </c>
      <c r="G5593" t="s">
        <v>12</v>
      </c>
      <c r="H5593">
        <f t="shared" si="87"/>
        <v>1</v>
      </c>
      <c r="I5593" s="1">
        <v>50571</v>
      </c>
    </row>
    <row r="5594" spans="1:9">
      <c r="A5594" t="s">
        <v>5215</v>
      </c>
      <c r="B5594" t="s">
        <v>7793</v>
      </c>
      <c r="C5594" t="s">
        <v>26</v>
      </c>
      <c r="D5594">
        <v>15</v>
      </c>
      <c r="E5594" t="s">
        <v>7795</v>
      </c>
      <c r="F5594">
        <v>1.514</v>
      </c>
      <c r="G5594" t="s">
        <v>15</v>
      </c>
      <c r="H5594">
        <f t="shared" si="87"/>
        <v>0</v>
      </c>
      <c r="I5594" s="1">
        <v>49429</v>
      </c>
    </row>
    <row r="5595" spans="1:9">
      <c r="A5595" t="s">
        <v>5215</v>
      </c>
      <c r="B5595" t="s">
        <v>7859</v>
      </c>
      <c r="C5595" t="s">
        <v>26</v>
      </c>
      <c r="D5595">
        <v>15</v>
      </c>
      <c r="E5595" t="s">
        <v>7860</v>
      </c>
      <c r="F5595">
        <v>3.7450000000000001</v>
      </c>
      <c r="G5595" t="s">
        <v>12</v>
      </c>
      <c r="H5595">
        <f t="shared" si="87"/>
        <v>1</v>
      </c>
      <c r="I5595" s="1">
        <v>75231</v>
      </c>
    </row>
    <row r="5596" spans="1:9">
      <c r="A5596" t="s">
        <v>5215</v>
      </c>
      <c r="B5596" t="s">
        <v>7859</v>
      </c>
      <c r="C5596" t="s">
        <v>224</v>
      </c>
      <c r="D5596">
        <v>41</v>
      </c>
      <c r="E5596" t="s">
        <v>7861</v>
      </c>
      <c r="F5596">
        <v>1.2330000000000001</v>
      </c>
      <c r="G5596" t="s">
        <v>15</v>
      </c>
      <c r="H5596">
        <f t="shared" si="87"/>
        <v>0</v>
      </c>
      <c r="I5596" s="1">
        <v>24769</v>
      </c>
    </row>
    <row r="5597" spans="1:9">
      <c r="A5597" t="s">
        <v>5215</v>
      </c>
      <c r="B5597" t="s">
        <v>7899</v>
      </c>
      <c r="C5597" t="s">
        <v>26</v>
      </c>
      <c r="D5597">
        <v>15</v>
      </c>
      <c r="E5597" t="s">
        <v>7901</v>
      </c>
      <c r="F5597">
        <v>2.8620000000000001</v>
      </c>
      <c r="G5597" t="s">
        <v>12</v>
      </c>
      <c r="H5597">
        <f t="shared" si="87"/>
        <v>1</v>
      </c>
      <c r="I5597" s="1">
        <v>54112</v>
      </c>
    </row>
    <row r="5598" spans="1:9">
      <c r="A5598" t="s">
        <v>5215</v>
      </c>
      <c r="B5598" t="s">
        <v>7899</v>
      </c>
      <c r="C5598" t="s">
        <v>154</v>
      </c>
      <c r="D5598">
        <v>22</v>
      </c>
      <c r="E5598" t="s">
        <v>7900</v>
      </c>
      <c r="F5598">
        <v>352</v>
      </c>
      <c r="G5598" t="s">
        <v>15</v>
      </c>
      <c r="H5598">
        <f t="shared" si="87"/>
        <v>0</v>
      </c>
      <c r="I5598" s="1">
        <v>6655</v>
      </c>
    </row>
    <row r="5599" spans="1:9">
      <c r="A5599" t="s">
        <v>5215</v>
      </c>
      <c r="B5599" t="s">
        <v>7899</v>
      </c>
      <c r="C5599" t="s">
        <v>51</v>
      </c>
      <c r="D5599">
        <v>12</v>
      </c>
      <c r="E5599" t="s">
        <v>7902</v>
      </c>
      <c r="F5599">
        <v>2.0750000000000002</v>
      </c>
      <c r="G5599" t="s">
        <v>15</v>
      </c>
      <c r="H5599">
        <f t="shared" si="87"/>
        <v>0</v>
      </c>
      <c r="I5599" s="1">
        <v>39232</v>
      </c>
    </row>
    <row r="5600" spans="1:9">
      <c r="A5600" t="s">
        <v>5215</v>
      </c>
      <c r="B5600" t="s">
        <v>7961</v>
      </c>
      <c r="C5600" t="s">
        <v>40</v>
      </c>
      <c r="D5600">
        <v>25</v>
      </c>
      <c r="E5600" t="s">
        <v>7962</v>
      </c>
      <c r="F5600">
        <v>1.1599999999999999</v>
      </c>
      <c r="G5600" t="s">
        <v>12</v>
      </c>
      <c r="H5600">
        <f t="shared" si="87"/>
        <v>1</v>
      </c>
      <c r="I5600" s="1">
        <v>59396</v>
      </c>
    </row>
    <row r="5601" spans="1:9">
      <c r="A5601" t="s">
        <v>5215</v>
      </c>
      <c r="B5601" t="s">
        <v>7961</v>
      </c>
      <c r="C5601" t="s">
        <v>26</v>
      </c>
      <c r="D5601">
        <v>15</v>
      </c>
      <c r="E5601" t="s">
        <v>7963</v>
      </c>
      <c r="F5601">
        <v>793</v>
      </c>
      <c r="G5601" t="s">
        <v>15</v>
      </c>
      <c r="H5601">
        <f t="shared" si="87"/>
        <v>0</v>
      </c>
      <c r="I5601" s="1">
        <v>40604</v>
      </c>
    </row>
    <row r="5602" spans="1:9">
      <c r="A5602" t="s">
        <v>5215</v>
      </c>
      <c r="B5602" t="s">
        <v>7929</v>
      </c>
      <c r="C5602" t="s">
        <v>238</v>
      </c>
      <c r="D5602">
        <v>20</v>
      </c>
      <c r="E5602" t="s">
        <v>7932</v>
      </c>
      <c r="F5602">
        <v>7.3369999999999997</v>
      </c>
      <c r="G5602" t="s">
        <v>12</v>
      </c>
      <c r="H5602">
        <f t="shared" si="87"/>
        <v>1</v>
      </c>
      <c r="I5602" s="1">
        <v>60367</v>
      </c>
    </row>
    <row r="5603" spans="1:9">
      <c r="A5603" t="s">
        <v>5215</v>
      </c>
      <c r="B5603" t="s">
        <v>7929</v>
      </c>
      <c r="C5603" t="s">
        <v>10</v>
      </c>
      <c r="D5603">
        <v>13</v>
      </c>
      <c r="E5603" t="s">
        <v>7930</v>
      </c>
      <c r="F5603">
        <v>262</v>
      </c>
      <c r="G5603" t="s">
        <v>15</v>
      </c>
      <c r="H5603">
        <f t="shared" si="87"/>
        <v>0</v>
      </c>
      <c r="I5603" s="1">
        <v>2156</v>
      </c>
    </row>
    <row r="5604" spans="1:9">
      <c r="A5604" t="s">
        <v>5215</v>
      </c>
      <c r="B5604" t="s">
        <v>7929</v>
      </c>
      <c r="C5604" t="s">
        <v>26</v>
      </c>
      <c r="D5604">
        <v>15</v>
      </c>
      <c r="E5604" t="s">
        <v>7931</v>
      </c>
      <c r="F5604">
        <v>4.5549999999999997</v>
      </c>
      <c r="G5604" t="s">
        <v>15</v>
      </c>
      <c r="H5604">
        <f t="shared" si="87"/>
        <v>0</v>
      </c>
      <c r="I5604" s="1">
        <v>37477</v>
      </c>
    </row>
    <row r="5605" spans="1:9">
      <c r="A5605" t="s">
        <v>5215</v>
      </c>
      <c r="B5605" t="s">
        <v>7993</v>
      </c>
      <c r="C5605" t="s">
        <v>10</v>
      </c>
      <c r="D5605">
        <v>13</v>
      </c>
      <c r="E5605" t="s">
        <v>7994</v>
      </c>
      <c r="F5605">
        <v>8.0860000000000003</v>
      </c>
      <c r="G5605" t="s">
        <v>12</v>
      </c>
      <c r="H5605">
        <f t="shared" si="87"/>
        <v>1</v>
      </c>
      <c r="I5605" s="1">
        <v>54628</v>
      </c>
    </row>
    <row r="5606" spans="1:9">
      <c r="A5606" t="s">
        <v>5215</v>
      </c>
      <c r="B5606" t="s">
        <v>7993</v>
      </c>
      <c r="C5606" t="s">
        <v>26</v>
      </c>
      <c r="D5606">
        <v>15</v>
      </c>
      <c r="E5606" t="s">
        <v>7996</v>
      </c>
      <c r="F5606">
        <v>351</v>
      </c>
      <c r="G5606" t="s">
        <v>15</v>
      </c>
      <c r="H5606">
        <f t="shared" si="87"/>
        <v>0</v>
      </c>
      <c r="I5606" s="1">
        <v>2371</v>
      </c>
    </row>
    <row r="5607" spans="1:9">
      <c r="A5607" t="s">
        <v>5215</v>
      </c>
      <c r="B5607" t="s">
        <v>7993</v>
      </c>
      <c r="C5607" t="s">
        <v>56</v>
      </c>
      <c r="D5607">
        <v>23</v>
      </c>
      <c r="E5607" t="s">
        <v>7997</v>
      </c>
      <c r="F5607">
        <v>734</v>
      </c>
      <c r="G5607" t="s">
        <v>15</v>
      </c>
      <c r="H5607">
        <f t="shared" si="87"/>
        <v>0</v>
      </c>
      <c r="I5607" s="1">
        <v>4959</v>
      </c>
    </row>
    <row r="5608" spans="1:9">
      <c r="A5608" t="s">
        <v>5215</v>
      </c>
      <c r="B5608" t="s">
        <v>7993</v>
      </c>
      <c r="C5608" t="s">
        <v>35</v>
      </c>
      <c r="D5608">
        <v>14</v>
      </c>
      <c r="E5608" t="s">
        <v>7995</v>
      </c>
      <c r="F5608">
        <v>5.6310000000000002</v>
      </c>
      <c r="G5608" t="s">
        <v>15</v>
      </c>
      <c r="H5608">
        <f t="shared" si="87"/>
        <v>0</v>
      </c>
      <c r="I5608" s="1">
        <v>38042</v>
      </c>
    </row>
    <row r="5609" spans="1:9">
      <c r="A5609" t="s">
        <v>5215</v>
      </c>
      <c r="B5609" t="s">
        <v>7964</v>
      </c>
      <c r="C5609" t="s">
        <v>26</v>
      </c>
      <c r="D5609">
        <v>15</v>
      </c>
      <c r="E5609" t="s">
        <v>7966</v>
      </c>
      <c r="F5609">
        <v>2.1110000000000002</v>
      </c>
      <c r="G5609" t="s">
        <v>12</v>
      </c>
      <c r="H5609">
        <f t="shared" si="87"/>
        <v>1</v>
      </c>
      <c r="I5609" s="1">
        <v>50418</v>
      </c>
    </row>
    <row r="5610" spans="1:9">
      <c r="A5610" t="s">
        <v>5215</v>
      </c>
      <c r="B5610" t="s">
        <v>7964</v>
      </c>
      <c r="C5610" t="s">
        <v>40</v>
      </c>
      <c r="D5610">
        <v>25</v>
      </c>
      <c r="E5610" t="s">
        <v>7965</v>
      </c>
      <c r="F5610">
        <v>2.0760000000000001</v>
      </c>
      <c r="G5610" t="s">
        <v>15</v>
      </c>
      <c r="H5610">
        <f t="shared" si="87"/>
        <v>0</v>
      </c>
      <c r="I5610" s="1">
        <v>49582</v>
      </c>
    </row>
    <row r="5611" spans="1:9">
      <c r="A5611" t="s">
        <v>5215</v>
      </c>
      <c r="B5611" t="s">
        <v>7927</v>
      </c>
      <c r="C5611" t="s">
        <v>51</v>
      </c>
      <c r="D5611">
        <v>12</v>
      </c>
      <c r="E5611" t="s">
        <v>8008</v>
      </c>
      <c r="F5611">
        <v>1.6120000000000001</v>
      </c>
      <c r="G5611" t="s">
        <v>12</v>
      </c>
      <c r="H5611">
        <f t="shared" si="87"/>
        <v>1</v>
      </c>
      <c r="I5611" s="1">
        <v>60716</v>
      </c>
    </row>
    <row r="5612" spans="1:9">
      <c r="A5612" t="s">
        <v>5215</v>
      </c>
      <c r="B5612" t="s">
        <v>7927</v>
      </c>
      <c r="C5612" t="s">
        <v>10</v>
      </c>
      <c r="D5612">
        <v>13</v>
      </c>
      <c r="E5612" t="s">
        <v>7998</v>
      </c>
      <c r="F5612">
        <v>23</v>
      </c>
      <c r="G5612" t="s">
        <v>15</v>
      </c>
      <c r="H5612">
        <f t="shared" si="87"/>
        <v>0</v>
      </c>
      <c r="I5612" t="s">
        <v>7999</v>
      </c>
    </row>
    <row r="5613" spans="1:9">
      <c r="A5613" t="s">
        <v>5215</v>
      </c>
      <c r="B5613" t="s">
        <v>7927</v>
      </c>
      <c r="C5613" t="s">
        <v>35</v>
      </c>
      <c r="D5613">
        <v>14</v>
      </c>
      <c r="E5613" t="s">
        <v>7928</v>
      </c>
      <c r="F5613">
        <v>1.02</v>
      </c>
      <c r="G5613" t="s">
        <v>15</v>
      </c>
      <c r="H5613">
        <f t="shared" si="87"/>
        <v>0</v>
      </c>
      <c r="I5613" s="1">
        <v>38418</v>
      </c>
    </row>
    <row r="5614" spans="1:9">
      <c r="A5614" t="s">
        <v>5215</v>
      </c>
      <c r="B5614" t="s">
        <v>7907</v>
      </c>
      <c r="C5614" t="s">
        <v>17</v>
      </c>
      <c r="D5614">
        <v>45</v>
      </c>
      <c r="E5614" t="s">
        <v>7908</v>
      </c>
      <c r="F5614">
        <v>1.2330000000000001</v>
      </c>
      <c r="G5614" t="s">
        <v>12</v>
      </c>
      <c r="H5614">
        <f t="shared" si="87"/>
        <v>1</v>
      </c>
      <c r="I5614" s="1">
        <v>53284</v>
      </c>
    </row>
    <row r="5615" spans="1:9">
      <c r="A5615" t="s">
        <v>5215</v>
      </c>
      <c r="B5615" t="s">
        <v>7907</v>
      </c>
      <c r="C5615" t="s">
        <v>26</v>
      </c>
      <c r="D5615">
        <v>15</v>
      </c>
      <c r="E5615" t="s">
        <v>7909</v>
      </c>
      <c r="F5615">
        <v>1.081</v>
      </c>
      <c r="G5615" t="s">
        <v>15</v>
      </c>
      <c r="H5615">
        <f t="shared" si="87"/>
        <v>0</v>
      </c>
      <c r="I5615" s="1">
        <v>46716</v>
      </c>
    </row>
    <row r="5616" spans="1:9">
      <c r="A5616" t="s">
        <v>5215</v>
      </c>
      <c r="B5616" t="s">
        <v>7914</v>
      </c>
      <c r="C5616" t="s">
        <v>17</v>
      </c>
      <c r="D5616">
        <v>45</v>
      </c>
      <c r="E5616" t="s">
        <v>7960</v>
      </c>
      <c r="F5616">
        <v>5.4219999999999997</v>
      </c>
      <c r="G5616" t="s">
        <v>12</v>
      </c>
      <c r="H5616">
        <f t="shared" si="87"/>
        <v>1</v>
      </c>
      <c r="I5616" s="1">
        <v>45536</v>
      </c>
    </row>
    <row r="5617" spans="1:9">
      <c r="A5617" t="s">
        <v>5215</v>
      </c>
      <c r="B5617" t="s">
        <v>7914</v>
      </c>
      <c r="C5617" t="s">
        <v>35</v>
      </c>
      <c r="D5617">
        <v>14</v>
      </c>
      <c r="E5617" t="s">
        <v>7915</v>
      </c>
      <c r="F5617">
        <v>2.23</v>
      </c>
      <c r="G5617" t="s">
        <v>15</v>
      </c>
      <c r="H5617">
        <f t="shared" si="87"/>
        <v>0</v>
      </c>
      <c r="I5617" s="1">
        <v>18728</v>
      </c>
    </row>
    <row r="5618" spans="1:9">
      <c r="A5618" t="s">
        <v>5215</v>
      </c>
      <c r="B5618" t="s">
        <v>7914</v>
      </c>
      <c r="C5618" t="s">
        <v>26</v>
      </c>
      <c r="D5618">
        <v>15</v>
      </c>
      <c r="E5618" t="s">
        <v>7916</v>
      </c>
      <c r="F5618">
        <v>4.2549999999999999</v>
      </c>
      <c r="G5618" t="s">
        <v>15</v>
      </c>
      <c r="H5618">
        <f t="shared" si="87"/>
        <v>0</v>
      </c>
      <c r="I5618" s="1">
        <v>35735</v>
      </c>
    </row>
    <row r="5619" spans="1:9">
      <c r="A5619" t="s">
        <v>5215</v>
      </c>
      <c r="B5619" t="s">
        <v>7910</v>
      </c>
      <c r="C5619" t="s">
        <v>51</v>
      </c>
      <c r="D5619">
        <v>12</v>
      </c>
      <c r="E5619" t="s">
        <v>7911</v>
      </c>
      <c r="F5619">
        <v>2.536</v>
      </c>
      <c r="G5619" t="s">
        <v>12</v>
      </c>
      <c r="H5619">
        <f t="shared" si="87"/>
        <v>1</v>
      </c>
      <c r="I5619" s="1">
        <v>73529</v>
      </c>
    </row>
    <row r="5620" spans="1:9">
      <c r="A5620" t="s">
        <v>5215</v>
      </c>
      <c r="B5620" t="s">
        <v>7910</v>
      </c>
      <c r="C5620" t="s">
        <v>17</v>
      </c>
      <c r="D5620">
        <v>45</v>
      </c>
      <c r="E5620" t="s">
        <v>305</v>
      </c>
      <c r="F5620">
        <v>913</v>
      </c>
      <c r="G5620" t="s">
        <v>15</v>
      </c>
      <c r="H5620">
        <f t="shared" si="87"/>
        <v>0</v>
      </c>
      <c r="I5620" s="1">
        <v>26471</v>
      </c>
    </row>
    <row r="5621" spans="1:9">
      <c r="A5621" t="s">
        <v>5215</v>
      </c>
      <c r="B5621" t="s">
        <v>7939</v>
      </c>
      <c r="C5621" t="s">
        <v>13</v>
      </c>
      <c r="D5621">
        <v>11</v>
      </c>
      <c r="E5621" t="s">
        <v>7941</v>
      </c>
      <c r="F5621">
        <v>28.186</v>
      </c>
      <c r="G5621" t="s">
        <v>12</v>
      </c>
      <c r="H5621">
        <f t="shared" si="87"/>
        <v>1</v>
      </c>
      <c r="I5621" s="1">
        <v>60948</v>
      </c>
    </row>
    <row r="5622" spans="1:9">
      <c r="A5622" t="s">
        <v>5215</v>
      </c>
      <c r="B5622" t="s">
        <v>7939</v>
      </c>
      <c r="C5622" t="s">
        <v>622</v>
      </c>
      <c r="D5622">
        <v>16</v>
      </c>
      <c r="E5622" t="s">
        <v>7940</v>
      </c>
      <c r="F5622">
        <v>1.0349999999999999</v>
      </c>
      <c r="G5622" t="s">
        <v>15</v>
      </c>
      <c r="H5622">
        <f t="shared" si="87"/>
        <v>0</v>
      </c>
      <c r="I5622" s="1">
        <v>2238</v>
      </c>
    </row>
    <row r="5623" spans="1:9">
      <c r="A5623" t="s">
        <v>5215</v>
      </c>
      <c r="B5623" t="s">
        <v>7939</v>
      </c>
      <c r="C5623" t="s">
        <v>17</v>
      </c>
      <c r="D5623">
        <v>45</v>
      </c>
      <c r="E5623" t="s">
        <v>7942</v>
      </c>
      <c r="F5623">
        <v>17.024999999999999</v>
      </c>
      <c r="G5623" t="s">
        <v>15</v>
      </c>
      <c r="H5623">
        <f t="shared" si="87"/>
        <v>0</v>
      </c>
      <c r="I5623" s="1">
        <v>36814</v>
      </c>
    </row>
    <row r="5624" spans="1:9">
      <c r="A5624" t="s">
        <v>5215</v>
      </c>
      <c r="B5624" t="s">
        <v>8005</v>
      </c>
      <c r="C5624" t="s">
        <v>17</v>
      </c>
      <c r="D5624">
        <v>45</v>
      </c>
      <c r="E5624" t="s">
        <v>8006</v>
      </c>
      <c r="F5624">
        <v>2.7829999999999999</v>
      </c>
      <c r="G5624" t="s">
        <v>12</v>
      </c>
      <c r="H5624">
        <f t="shared" si="87"/>
        <v>1</v>
      </c>
      <c r="I5624" s="1">
        <v>54144</v>
      </c>
    </row>
    <row r="5625" spans="1:9">
      <c r="A5625" t="s">
        <v>5215</v>
      </c>
      <c r="B5625" t="s">
        <v>8005</v>
      </c>
      <c r="C5625" t="s">
        <v>35</v>
      </c>
      <c r="D5625">
        <v>14</v>
      </c>
      <c r="E5625" t="s">
        <v>8007</v>
      </c>
      <c r="F5625">
        <v>2.3570000000000002</v>
      </c>
      <c r="G5625" t="s">
        <v>15</v>
      </c>
      <c r="H5625">
        <f t="shared" si="87"/>
        <v>0</v>
      </c>
      <c r="I5625" s="1">
        <v>45856</v>
      </c>
    </row>
    <row r="5626" spans="1:9">
      <c r="A5626" t="s">
        <v>5215</v>
      </c>
      <c r="B5626" t="s">
        <v>7912</v>
      </c>
      <c r="C5626" t="s">
        <v>13</v>
      </c>
      <c r="D5626">
        <v>11</v>
      </c>
      <c r="E5626" t="s">
        <v>7917</v>
      </c>
      <c r="F5626">
        <v>1.59</v>
      </c>
      <c r="G5626" t="s">
        <v>12</v>
      </c>
      <c r="H5626">
        <f t="shared" si="87"/>
        <v>1</v>
      </c>
      <c r="I5626" s="1">
        <v>51691</v>
      </c>
    </row>
    <row r="5627" spans="1:9">
      <c r="A5627" t="s">
        <v>5215</v>
      </c>
      <c r="B5627" t="s">
        <v>7912</v>
      </c>
      <c r="C5627" t="s">
        <v>17</v>
      </c>
      <c r="D5627">
        <v>45</v>
      </c>
      <c r="E5627" t="s">
        <v>7913</v>
      </c>
      <c r="F5627">
        <v>1.486</v>
      </c>
      <c r="G5627" t="s">
        <v>15</v>
      </c>
      <c r="H5627">
        <f t="shared" si="87"/>
        <v>0</v>
      </c>
      <c r="I5627" s="1">
        <v>48309</v>
      </c>
    </row>
    <row r="5628" spans="1:9">
      <c r="A5628" t="s">
        <v>5215</v>
      </c>
      <c r="B5628" t="s">
        <v>7967</v>
      </c>
      <c r="C5628" t="s">
        <v>26</v>
      </c>
      <c r="D5628">
        <v>15</v>
      </c>
      <c r="E5628" t="s">
        <v>7968</v>
      </c>
      <c r="F5628">
        <v>3.5019999999999998</v>
      </c>
      <c r="G5628" t="s">
        <v>12</v>
      </c>
      <c r="H5628">
        <f t="shared" si="87"/>
        <v>1</v>
      </c>
      <c r="I5628" s="1">
        <v>67632</v>
      </c>
    </row>
    <row r="5629" spans="1:9">
      <c r="A5629" t="s">
        <v>5215</v>
      </c>
      <c r="B5629" t="s">
        <v>7967</v>
      </c>
      <c r="C5629" t="s">
        <v>40</v>
      </c>
      <c r="D5629">
        <v>25</v>
      </c>
      <c r="E5629" t="s">
        <v>7969</v>
      </c>
      <c r="F5629">
        <v>1.6759999999999999</v>
      </c>
      <c r="G5629" t="s">
        <v>15</v>
      </c>
      <c r="H5629">
        <f t="shared" si="87"/>
        <v>0</v>
      </c>
      <c r="I5629" s="1">
        <v>32368</v>
      </c>
    </row>
    <row r="5630" spans="1:9">
      <c r="A5630" t="s">
        <v>5215</v>
      </c>
      <c r="B5630" t="s">
        <v>8009</v>
      </c>
      <c r="C5630" t="s">
        <v>51</v>
      </c>
      <c r="D5630">
        <v>12</v>
      </c>
      <c r="E5630" t="s">
        <v>8010</v>
      </c>
      <c r="F5630">
        <v>1.2529999999999999</v>
      </c>
      <c r="G5630" t="s">
        <v>12</v>
      </c>
      <c r="H5630">
        <f t="shared" si="87"/>
        <v>1</v>
      </c>
      <c r="I5630" s="1">
        <v>54149</v>
      </c>
    </row>
    <row r="5631" spans="1:9">
      <c r="A5631" t="s">
        <v>5215</v>
      </c>
      <c r="B5631" t="s">
        <v>8009</v>
      </c>
      <c r="C5631" t="s">
        <v>40</v>
      </c>
      <c r="D5631">
        <v>25</v>
      </c>
      <c r="E5631" t="s">
        <v>8011</v>
      </c>
      <c r="F5631">
        <v>1.0609999999999999</v>
      </c>
      <c r="G5631" t="s">
        <v>15</v>
      </c>
      <c r="H5631">
        <f t="shared" si="87"/>
        <v>0</v>
      </c>
      <c r="I5631" s="1">
        <v>45851</v>
      </c>
    </row>
    <row r="5632" spans="1:9">
      <c r="A5632" t="s">
        <v>5215</v>
      </c>
      <c r="B5632" t="s">
        <v>5150</v>
      </c>
      <c r="C5632" t="s">
        <v>17</v>
      </c>
      <c r="D5632">
        <v>45</v>
      </c>
      <c r="E5632" t="s">
        <v>7944</v>
      </c>
      <c r="F5632">
        <v>6.5839999999999996</v>
      </c>
      <c r="G5632" t="s">
        <v>12</v>
      </c>
      <c r="H5632">
        <f t="shared" si="87"/>
        <v>1</v>
      </c>
      <c r="I5632" s="1">
        <v>67848</v>
      </c>
    </row>
    <row r="5633" spans="1:9">
      <c r="A5633" t="s">
        <v>5215</v>
      </c>
      <c r="B5633" t="s">
        <v>5150</v>
      </c>
      <c r="C5633" t="s">
        <v>154</v>
      </c>
      <c r="D5633">
        <v>22</v>
      </c>
      <c r="E5633" t="s">
        <v>7943</v>
      </c>
      <c r="F5633">
        <v>3.12</v>
      </c>
      <c r="G5633" t="s">
        <v>15</v>
      </c>
      <c r="H5633">
        <f t="shared" si="87"/>
        <v>0</v>
      </c>
      <c r="I5633" s="1">
        <v>32152</v>
      </c>
    </row>
    <row r="5634" spans="1:9">
      <c r="A5634" t="s">
        <v>5215</v>
      </c>
      <c r="B5634" t="s">
        <v>7970</v>
      </c>
      <c r="C5634" t="s">
        <v>17</v>
      </c>
      <c r="D5634">
        <v>45</v>
      </c>
      <c r="E5634" t="s">
        <v>7972</v>
      </c>
      <c r="F5634">
        <v>4.0940000000000003</v>
      </c>
      <c r="G5634" t="s">
        <v>12</v>
      </c>
      <c r="H5634">
        <f t="shared" ref="H5634:H5697" si="88">IF(G5634="eleito",1,0)</f>
        <v>1</v>
      </c>
      <c r="I5634" s="1">
        <v>50245</v>
      </c>
    </row>
    <row r="5635" spans="1:9">
      <c r="A5635" t="s">
        <v>5215</v>
      </c>
      <c r="B5635" t="s">
        <v>7970</v>
      </c>
      <c r="C5635" t="s">
        <v>10</v>
      </c>
      <c r="D5635">
        <v>13</v>
      </c>
      <c r="E5635" t="s">
        <v>7971</v>
      </c>
      <c r="F5635">
        <v>322</v>
      </c>
      <c r="G5635" t="s">
        <v>15</v>
      </c>
      <c r="H5635">
        <f t="shared" si="88"/>
        <v>0</v>
      </c>
      <c r="I5635" s="1">
        <v>3952</v>
      </c>
    </row>
    <row r="5636" spans="1:9">
      <c r="A5636" t="s">
        <v>5215</v>
      </c>
      <c r="B5636" t="s">
        <v>7970</v>
      </c>
      <c r="C5636" t="s">
        <v>26</v>
      </c>
      <c r="D5636">
        <v>15</v>
      </c>
      <c r="E5636" t="s">
        <v>7973</v>
      </c>
      <c r="F5636">
        <v>3.7320000000000002</v>
      </c>
      <c r="G5636" t="s">
        <v>15</v>
      </c>
      <c r="H5636">
        <f t="shared" si="88"/>
        <v>0</v>
      </c>
      <c r="I5636" s="1">
        <v>45803</v>
      </c>
    </row>
    <row r="5637" spans="1:9">
      <c r="A5637" t="s">
        <v>5215</v>
      </c>
      <c r="B5637" t="s">
        <v>7945</v>
      </c>
      <c r="C5637" t="s">
        <v>26</v>
      </c>
      <c r="D5637">
        <v>15</v>
      </c>
      <c r="E5637" t="s">
        <v>7946</v>
      </c>
      <c r="F5637">
        <v>7.3280000000000003</v>
      </c>
      <c r="G5637" t="s">
        <v>12</v>
      </c>
      <c r="H5637">
        <f t="shared" si="88"/>
        <v>1</v>
      </c>
      <c r="I5637" s="1">
        <v>50106</v>
      </c>
    </row>
    <row r="5638" spans="1:9">
      <c r="A5638" t="s">
        <v>5215</v>
      </c>
      <c r="B5638" t="s">
        <v>7945</v>
      </c>
      <c r="C5638" t="s">
        <v>56</v>
      </c>
      <c r="D5638">
        <v>23</v>
      </c>
      <c r="E5638" t="s">
        <v>7948</v>
      </c>
      <c r="F5638">
        <v>1.1359999999999999</v>
      </c>
      <c r="G5638" t="s">
        <v>15</v>
      </c>
      <c r="H5638">
        <f t="shared" si="88"/>
        <v>0</v>
      </c>
      <c r="I5638" s="1">
        <v>7768</v>
      </c>
    </row>
    <row r="5639" spans="1:9">
      <c r="A5639" t="s">
        <v>5215</v>
      </c>
      <c r="B5639" t="s">
        <v>7945</v>
      </c>
      <c r="C5639" t="s">
        <v>40</v>
      </c>
      <c r="D5639">
        <v>25</v>
      </c>
      <c r="E5639" t="s">
        <v>7947</v>
      </c>
      <c r="F5639">
        <v>6.1609999999999996</v>
      </c>
      <c r="G5639" t="s">
        <v>15</v>
      </c>
      <c r="H5639">
        <f t="shared" si="88"/>
        <v>0</v>
      </c>
      <c r="I5639" s="1">
        <v>42126</v>
      </c>
    </row>
    <row r="5640" spans="1:9">
      <c r="A5640" t="s">
        <v>5215</v>
      </c>
      <c r="B5640" t="s">
        <v>7955</v>
      </c>
      <c r="C5640" t="s">
        <v>26</v>
      </c>
      <c r="D5640">
        <v>15</v>
      </c>
      <c r="E5640" t="s">
        <v>7956</v>
      </c>
      <c r="F5640">
        <v>4.5880000000000001</v>
      </c>
      <c r="G5640" t="s">
        <v>12</v>
      </c>
      <c r="H5640">
        <f t="shared" si="88"/>
        <v>1</v>
      </c>
      <c r="I5640" s="1">
        <v>56129</v>
      </c>
    </row>
    <row r="5641" spans="1:9">
      <c r="A5641" t="s">
        <v>5215</v>
      </c>
      <c r="B5641" t="s">
        <v>7955</v>
      </c>
      <c r="C5641" t="s">
        <v>17</v>
      </c>
      <c r="D5641">
        <v>45</v>
      </c>
      <c r="E5641" t="s">
        <v>7974</v>
      </c>
      <c r="F5641">
        <v>3.5859999999999999</v>
      </c>
      <c r="G5641" t="s">
        <v>15</v>
      </c>
      <c r="H5641">
        <f t="shared" si="88"/>
        <v>0</v>
      </c>
      <c r="I5641" s="1">
        <v>43871</v>
      </c>
    </row>
    <row r="5642" spans="1:9">
      <c r="A5642" t="s">
        <v>5215</v>
      </c>
      <c r="B5642" t="s">
        <v>7918</v>
      </c>
      <c r="C5642" t="s">
        <v>26</v>
      </c>
      <c r="D5642">
        <v>15</v>
      </c>
      <c r="E5642" t="s">
        <v>7919</v>
      </c>
      <c r="F5642">
        <v>2.524</v>
      </c>
      <c r="G5642" t="s">
        <v>12</v>
      </c>
      <c r="H5642">
        <f t="shared" si="88"/>
        <v>1</v>
      </c>
      <c r="I5642" s="1">
        <v>65287</v>
      </c>
    </row>
    <row r="5643" spans="1:9">
      <c r="A5643" t="s">
        <v>5215</v>
      </c>
      <c r="B5643" t="s">
        <v>7918</v>
      </c>
      <c r="C5643" t="s">
        <v>10</v>
      </c>
      <c r="D5643">
        <v>13</v>
      </c>
      <c r="E5643" t="s">
        <v>7920</v>
      </c>
      <c r="F5643">
        <v>1.3420000000000001</v>
      </c>
      <c r="G5643" t="s">
        <v>15</v>
      </c>
      <c r="H5643">
        <f t="shared" si="88"/>
        <v>0</v>
      </c>
      <c r="I5643" s="1">
        <v>34713</v>
      </c>
    </row>
    <row r="5644" spans="1:9">
      <c r="A5644" t="s">
        <v>5215</v>
      </c>
      <c r="B5644" t="s">
        <v>7975</v>
      </c>
      <c r="C5644" t="s">
        <v>26</v>
      </c>
      <c r="D5644">
        <v>15</v>
      </c>
      <c r="E5644" t="s">
        <v>7976</v>
      </c>
      <c r="F5644">
        <v>5.2309999999999999</v>
      </c>
      <c r="G5644" t="s">
        <v>12</v>
      </c>
      <c r="H5644">
        <f t="shared" si="88"/>
        <v>1</v>
      </c>
      <c r="I5644" s="1">
        <v>57839</v>
      </c>
    </row>
    <row r="5645" spans="1:9">
      <c r="A5645" t="s">
        <v>5215</v>
      </c>
      <c r="B5645" t="s">
        <v>7975</v>
      </c>
      <c r="C5645" t="s">
        <v>10</v>
      </c>
      <c r="D5645">
        <v>13</v>
      </c>
      <c r="E5645" t="s">
        <v>7977</v>
      </c>
      <c r="F5645">
        <v>584</v>
      </c>
      <c r="G5645" t="s">
        <v>15</v>
      </c>
      <c r="H5645">
        <f t="shared" si="88"/>
        <v>0</v>
      </c>
      <c r="I5645" s="1">
        <v>6457</v>
      </c>
    </row>
    <row r="5646" spans="1:9">
      <c r="A5646" t="s">
        <v>5215</v>
      </c>
      <c r="B5646" t="s">
        <v>7975</v>
      </c>
      <c r="C5646" t="s">
        <v>17</v>
      </c>
      <c r="D5646">
        <v>45</v>
      </c>
      <c r="E5646" t="s">
        <v>7978</v>
      </c>
      <c r="F5646">
        <v>3.2290000000000001</v>
      </c>
      <c r="G5646" t="s">
        <v>15</v>
      </c>
      <c r="H5646">
        <f t="shared" si="88"/>
        <v>0</v>
      </c>
      <c r="I5646" s="1">
        <v>35703</v>
      </c>
    </row>
    <row r="5647" spans="1:9">
      <c r="A5647" t="s">
        <v>5215</v>
      </c>
      <c r="B5647" t="s">
        <v>7949</v>
      </c>
      <c r="C5647" t="s">
        <v>35</v>
      </c>
      <c r="D5647">
        <v>14</v>
      </c>
      <c r="E5647" t="s">
        <v>7950</v>
      </c>
      <c r="F5647">
        <v>1.2230000000000001</v>
      </c>
      <c r="G5647" t="s">
        <v>12</v>
      </c>
      <c r="H5647">
        <f t="shared" si="88"/>
        <v>1</v>
      </c>
      <c r="I5647" s="1">
        <v>51756</v>
      </c>
    </row>
    <row r="5648" spans="1:9">
      <c r="A5648" t="s">
        <v>5215</v>
      </c>
      <c r="B5648" t="s">
        <v>7949</v>
      </c>
      <c r="C5648" t="s">
        <v>17</v>
      </c>
      <c r="D5648">
        <v>45</v>
      </c>
      <c r="E5648" t="s">
        <v>7951</v>
      </c>
      <c r="F5648">
        <v>1.1399999999999999</v>
      </c>
      <c r="G5648" t="s">
        <v>15</v>
      </c>
      <c r="H5648">
        <f t="shared" si="88"/>
        <v>0</v>
      </c>
      <c r="I5648" s="1">
        <v>48244</v>
      </c>
    </row>
    <row r="5649" spans="1:9">
      <c r="A5649" t="s">
        <v>5215</v>
      </c>
      <c r="B5649" t="s">
        <v>7979</v>
      </c>
      <c r="C5649" t="s">
        <v>17</v>
      </c>
      <c r="D5649">
        <v>45</v>
      </c>
      <c r="E5649" t="s">
        <v>8000</v>
      </c>
      <c r="F5649">
        <v>869</v>
      </c>
      <c r="G5649" t="s">
        <v>12</v>
      </c>
      <c r="H5649">
        <f t="shared" si="88"/>
        <v>1</v>
      </c>
      <c r="I5649" s="1">
        <v>40971</v>
      </c>
    </row>
    <row r="5650" spans="1:9">
      <c r="A5650" t="s">
        <v>5215</v>
      </c>
      <c r="B5650" t="s">
        <v>7979</v>
      </c>
      <c r="C5650" t="s">
        <v>56</v>
      </c>
      <c r="D5650">
        <v>23</v>
      </c>
      <c r="E5650" t="s">
        <v>8013</v>
      </c>
      <c r="F5650">
        <v>111</v>
      </c>
      <c r="G5650" t="s">
        <v>15</v>
      </c>
      <c r="H5650">
        <f t="shared" si="88"/>
        <v>0</v>
      </c>
      <c r="I5650" s="1">
        <v>5233</v>
      </c>
    </row>
    <row r="5651" spans="1:9">
      <c r="A5651" t="s">
        <v>5215</v>
      </c>
      <c r="B5651" t="s">
        <v>7979</v>
      </c>
      <c r="C5651" t="s">
        <v>26</v>
      </c>
      <c r="D5651">
        <v>15</v>
      </c>
      <c r="E5651" t="s">
        <v>8012</v>
      </c>
      <c r="F5651">
        <v>464</v>
      </c>
      <c r="G5651" t="s">
        <v>15</v>
      </c>
      <c r="H5651">
        <f t="shared" si="88"/>
        <v>0</v>
      </c>
      <c r="I5651" s="1">
        <v>21876</v>
      </c>
    </row>
    <row r="5652" spans="1:9">
      <c r="A5652" t="s">
        <v>5215</v>
      </c>
      <c r="B5652" t="s">
        <v>7979</v>
      </c>
      <c r="C5652" t="s">
        <v>28</v>
      </c>
      <c r="D5652">
        <v>40</v>
      </c>
      <c r="E5652" t="s">
        <v>7980</v>
      </c>
      <c r="F5652">
        <v>677</v>
      </c>
      <c r="G5652" t="s">
        <v>15</v>
      </c>
      <c r="H5652">
        <f t="shared" si="88"/>
        <v>0</v>
      </c>
      <c r="I5652" s="1">
        <v>31919</v>
      </c>
    </row>
    <row r="5653" spans="1:9">
      <c r="A5653" t="s">
        <v>5215</v>
      </c>
      <c r="B5653" t="s">
        <v>7921</v>
      </c>
      <c r="C5653" t="s">
        <v>40</v>
      </c>
      <c r="D5653">
        <v>25</v>
      </c>
      <c r="E5653" t="s">
        <v>7924</v>
      </c>
      <c r="F5653">
        <v>1.349</v>
      </c>
      <c r="G5653" t="s">
        <v>12</v>
      </c>
      <c r="H5653">
        <f t="shared" si="88"/>
        <v>1</v>
      </c>
      <c r="I5653" s="1">
        <v>56326</v>
      </c>
    </row>
    <row r="5654" spans="1:9">
      <c r="A5654" t="s">
        <v>5215</v>
      </c>
      <c r="B5654" t="s">
        <v>7921</v>
      </c>
      <c r="C5654" t="s">
        <v>26</v>
      </c>
      <c r="D5654">
        <v>15</v>
      </c>
      <c r="E5654" t="s">
        <v>7922</v>
      </c>
      <c r="F5654">
        <v>163</v>
      </c>
      <c r="G5654" t="s">
        <v>15</v>
      </c>
      <c r="H5654">
        <f t="shared" si="88"/>
        <v>0</v>
      </c>
      <c r="I5654" s="1">
        <v>6806</v>
      </c>
    </row>
    <row r="5655" spans="1:9">
      <c r="A5655" t="s">
        <v>5215</v>
      </c>
      <c r="B5655" t="s">
        <v>7921</v>
      </c>
      <c r="C5655" t="s">
        <v>224</v>
      </c>
      <c r="D5655">
        <v>41</v>
      </c>
      <c r="E5655" t="s">
        <v>7925</v>
      </c>
      <c r="F5655">
        <v>439</v>
      </c>
      <c r="G5655" t="s">
        <v>15</v>
      </c>
      <c r="H5655">
        <f t="shared" si="88"/>
        <v>0</v>
      </c>
      <c r="I5655" s="1">
        <v>18330</v>
      </c>
    </row>
    <row r="5656" spans="1:9">
      <c r="A5656" t="s">
        <v>5215</v>
      </c>
      <c r="B5656" t="s">
        <v>7921</v>
      </c>
      <c r="C5656" t="s">
        <v>35</v>
      </c>
      <c r="D5656">
        <v>14</v>
      </c>
      <c r="E5656" t="s">
        <v>7923</v>
      </c>
      <c r="F5656">
        <v>444</v>
      </c>
      <c r="G5656" t="s">
        <v>15</v>
      </c>
      <c r="H5656">
        <f t="shared" si="88"/>
        <v>0</v>
      </c>
      <c r="I5656" s="1">
        <v>18539</v>
      </c>
    </row>
    <row r="5657" spans="1:9">
      <c r="A5657" t="s">
        <v>5215</v>
      </c>
      <c r="B5657" t="s">
        <v>7952</v>
      </c>
      <c r="C5657" t="s">
        <v>26</v>
      </c>
      <c r="D5657">
        <v>15</v>
      </c>
      <c r="E5657" t="s">
        <v>7954</v>
      </c>
      <c r="F5657">
        <v>1.4379999999999999</v>
      </c>
      <c r="G5657" t="s">
        <v>12</v>
      </c>
      <c r="H5657">
        <f t="shared" si="88"/>
        <v>1</v>
      </c>
      <c r="I5657" s="1">
        <v>63488</v>
      </c>
    </row>
    <row r="5658" spans="1:9">
      <c r="A5658" t="s">
        <v>5215</v>
      </c>
      <c r="B5658" t="s">
        <v>7952</v>
      </c>
      <c r="C5658" t="s">
        <v>40</v>
      </c>
      <c r="D5658">
        <v>25</v>
      </c>
      <c r="E5658" t="s">
        <v>7953</v>
      </c>
      <c r="F5658">
        <v>827</v>
      </c>
      <c r="G5658" t="s">
        <v>15</v>
      </c>
      <c r="H5658">
        <f t="shared" si="88"/>
        <v>0</v>
      </c>
      <c r="I5658" s="1">
        <v>36512</v>
      </c>
    </row>
    <row r="5659" spans="1:9">
      <c r="A5659" t="s">
        <v>5215</v>
      </c>
      <c r="B5659" t="s">
        <v>7981</v>
      </c>
      <c r="C5659" t="s">
        <v>26</v>
      </c>
      <c r="D5659">
        <v>15</v>
      </c>
      <c r="E5659" t="s">
        <v>7982</v>
      </c>
      <c r="F5659">
        <v>1.75</v>
      </c>
      <c r="G5659" t="s">
        <v>12</v>
      </c>
      <c r="H5659">
        <f t="shared" si="88"/>
        <v>1</v>
      </c>
      <c r="I5659" s="1">
        <v>47593</v>
      </c>
    </row>
    <row r="5660" spans="1:9">
      <c r="A5660" t="s">
        <v>5215</v>
      </c>
      <c r="B5660" t="s">
        <v>7981</v>
      </c>
      <c r="C5660" t="s">
        <v>224</v>
      </c>
      <c r="D5660">
        <v>41</v>
      </c>
      <c r="E5660" t="s">
        <v>7983</v>
      </c>
      <c r="F5660">
        <v>799</v>
      </c>
      <c r="G5660" t="s">
        <v>15</v>
      </c>
      <c r="H5660">
        <f t="shared" si="88"/>
        <v>0</v>
      </c>
      <c r="I5660" s="1">
        <v>21730</v>
      </c>
    </row>
    <row r="5661" spans="1:9">
      <c r="A5661" t="s">
        <v>5215</v>
      </c>
      <c r="B5661" t="s">
        <v>7981</v>
      </c>
      <c r="C5661" t="s">
        <v>28</v>
      </c>
      <c r="D5661">
        <v>40</v>
      </c>
      <c r="E5661" t="s">
        <v>7984</v>
      </c>
      <c r="F5661">
        <v>1.1279999999999999</v>
      </c>
      <c r="G5661" t="s">
        <v>15</v>
      </c>
      <c r="H5661">
        <f t="shared" si="88"/>
        <v>0</v>
      </c>
      <c r="I5661" s="1">
        <v>30677</v>
      </c>
    </row>
    <row r="5662" spans="1:9">
      <c r="A5662" t="s">
        <v>5215</v>
      </c>
      <c r="B5662" t="s">
        <v>7903</v>
      </c>
      <c r="C5662" t="s">
        <v>154</v>
      </c>
      <c r="D5662">
        <v>22</v>
      </c>
      <c r="E5662" t="s">
        <v>7904</v>
      </c>
      <c r="F5662">
        <v>2.2450000000000001</v>
      </c>
      <c r="G5662" t="s">
        <v>12</v>
      </c>
      <c r="H5662">
        <f t="shared" si="88"/>
        <v>1</v>
      </c>
      <c r="I5662" s="1">
        <v>63742</v>
      </c>
    </row>
    <row r="5663" spans="1:9">
      <c r="A5663" t="s">
        <v>5215</v>
      </c>
      <c r="B5663" t="s">
        <v>7903</v>
      </c>
      <c r="C5663" t="s">
        <v>51</v>
      </c>
      <c r="D5663">
        <v>12</v>
      </c>
      <c r="E5663" t="s">
        <v>7905</v>
      </c>
      <c r="F5663">
        <v>22</v>
      </c>
      <c r="G5663" t="s">
        <v>15</v>
      </c>
      <c r="H5663">
        <f t="shared" si="88"/>
        <v>0</v>
      </c>
      <c r="I5663" t="s">
        <v>7906</v>
      </c>
    </row>
    <row r="5664" spans="1:9">
      <c r="A5664" t="s">
        <v>5215</v>
      </c>
      <c r="B5664" t="s">
        <v>7903</v>
      </c>
      <c r="C5664" t="s">
        <v>40</v>
      </c>
      <c r="D5664">
        <v>25</v>
      </c>
      <c r="E5664" t="s">
        <v>7926</v>
      </c>
      <c r="F5664">
        <v>1.2549999999999999</v>
      </c>
      <c r="G5664" t="s">
        <v>15</v>
      </c>
      <c r="H5664">
        <f t="shared" si="88"/>
        <v>0</v>
      </c>
      <c r="I5664" s="1">
        <v>35633</v>
      </c>
    </row>
    <row r="5665" spans="1:9">
      <c r="A5665" t="s">
        <v>5215</v>
      </c>
      <c r="B5665" t="s">
        <v>7957</v>
      </c>
      <c r="C5665" t="s">
        <v>26</v>
      </c>
      <c r="D5665">
        <v>15</v>
      </c>
      <c r="E5665" t="s">
        <v>7959</v>
      </c>
      <c r="F5665">
        <v>919</v>
      </c>
      <c r="G5665" t="s">
        <v>12</v>
      </c>
      <c r="H5665">
        <f t="shared" si="88"/>
        <v>1</v>
      </c>
      <c r="I5665" s="1">
        <v>55462</v>
      </c>
    </row>
    <row r="5666" spans="1:9">
      <c r="A5666" t="s">
        <v>5215</v>
      </c>
      <c r="B5666" t="s">
        <v>7957</v>
      </c>
      <c r="C5666" t="s">
        <v>17</v>
      </c>
      <c r="D5666">
        <v>45</v>
      </c>
      <c r="E5666" t="s">
        <v>7958</v>
      </c>
      <c r="F5666">
        <v>738</v>
      </c>
      <c r="G5666" t="s">
        <v>15</v>
      </c>
      <c r="H5666">
        <f t="shared" si="88"/>
        <v>0</v>
      </c>
      <c r="I5666" s="1">
        <v>44538</v>
      </c>
    </row>
    <row r="5667" spans="1:9">
      <c r="A5667" t="s">
        <v>5215</v>
      </c>
      <c r="B5667" t="s">
        <v>7985</v>
      </c>
      <c r="C5667" t="s">
        <v>40</v>
      </c>
      <c r="D5667">
        <v>25</v>
      </c>
      <c r="E5667" t="s">
        <v>7986</v>
      </c>
      <c r="F5667">
        <v>10.898999999999999</v>
      </c>
      <c r="G5667" t="s">
        <v>12</v>
      </c>
      <c r="H5667">
        <f t="shared" si="88"/>
        <v>1</v>
      </c>
      <c r="I5667" s="1">
        <v>51389</v>
      </c>
    </row>
    <row r="5668" spans="1:9">
      <c r="A5668" t="s">
        <v>5215</v>
      </c>
      <c r="B5668" t="s">
        <v>7985</v>
      </c>
      <c r="C5668" t="s">
        <v>233</v>
      </c>
      <c r="D5668">
        <v>43</v>
      </c>
      <c r="E5668" t="s">
        <v>7991</v>
      </c>
      <c r="F5668">
        <v>108</v>
      </c>
      <c r="G5668" t="s">
        <v>15</v>
      </c>
      <c r="H5668">
        <f t="shared" si="88"/>
        <v>0</v>
      </c>
      <c r="I5668" t="s">
        <v>7992</v>
      </c>
    </row>
    <row r="5669" spans="1:9">
      <c r="A5669" t="s">
        <v>5215</v>
      </c>
      <c r="B5669" t="s">
        <v>7985</v>
      </c>
      <c r="C5669" t="s">
        <v>28</v>
      </c>
      <c r="D5669">
        <v>40</v>
      </c>
      <c r="E5669" t="s">
        <v>7988</v>
      </c>
      <c r="F5669">
        <v>550</v>
      </c>
      <c r="G5669" t="s">
        <v>15</v>
      </c>
      <c r="H5669">
        <f t="shared" si="88"/>
        <v>0</v>
      </c>
      <c r="I5669" s="1">
        <v>2593</v>
      </c>
    </row>
    <row r="5670" spans="1:9">
      <c r="A5670" t="s">
        <v>5215</v>
      </c>
      <c r="B5670" t="s">
        <v>7985</v>
      </c>
      <c r="C5670" t="s">
        <v>10</v>
      </c>
      <c r="D5670">
        <v>13</v>
      </c>
      <c r="E5670" t="s">
        <v>7990</v>
      </c>
      <c r="F5670">
        <v>1.512</v>
      </c>
      <c r="G5670" t="s">
        <v>15</v>
      </c>
      <c r="H5670">
        <f t="shared" si="88"/>
        <v>0</v>
      </c>
      <c r="I5670" s="1">
        <v>7129</v>
      </c>
    </row>
    <row r="5671" spans="1:9">
      <c r="A5671" t="s">
        <v>5215</v>
      </c>
      <c r="B5671" t="s">
        <v>7985</v>
      </c>
      <c r="C5671" t="s">
        <v>17</v>
      </c>
      <c r="D5671">
        <v>45</v>
      </c>
      <c r="E5671" t="s">
        <v>7987</v>
      </c>
      <c r="F5671">
        <v>1.619</v>
      </c>
      <c r="G5671" t="s">
        <v>15</v>
      </c>
      <c r="H5671">
        <f t="shared" si="88"/>
        <v>0</v>
      </c>
      <c r="I5671" s="1">
        <v>7634</v>
      </c>
    </row>
    <row r="5672" spans="1:9">
      <c r="A5672" t="s">
        <v>5215</v>
      </c>
      <c r="B5672" t="s">
        <v>7985</v>
      </c>
      <c r="C5672" t="s">
        <v>154</v>
      </c>
      <c r="D5672">
        <v>22</v>
      </c>
      <c r="E5672" t="s">
        <v>7989</v>
      </c>
      <c r="F5672">
        <v>6.5209999999999999</v>
      </c>
      <c r="G5672" t="s">
        <v>15</v>
      </c>
      <c r="H5672">
        <f t="shared" si="88"/>
        <v>0</v>
      </c>
      <c r="I5672" s="1">
        <v>30746</v>
      </c>
    </row>
    <row r="5673" spans="1:9">
      <c r="A5673" t="s">
        <v>5215</v>
      </c>
      <c r="B5673" t="s">
        <v>8014</v>
      </c>
      <c r="C5673" t="s">
        <v>154</v>
      </c>
      <c r="D5673">
        <v>22</v>
      </c>
      <c r="E5673" t="s">
        <v>8015</v>
      </c>
      <c r="F5673">
        <v>2.37</v>
      </c>
      <c r="G5673" t="s">
        <v>12</v>
      </c>
      <c r="H5673">
        <f t="shared" si="88"/>
        <v>1</v>
      </c>
      <c r="I5673" s="1">
        <v>52191</v>
      </c>
    </row>
    <row r="5674" spans="1:9">
      <c r="A5674" t="s">
        <v>5215</v>
      </c>
      <c r="B5674" t="s">
        <v>8014</v>
      </c>
      <c r="C5674" t="s">
        <v>40</v>
      </c>
      <c r="D5674">
        <v>25</v>
      </c>
      <c r="E5674" t="s">
        <v>8016</v>
      </c>
      <c r="F5674">
        <v>2.1709999999999998</v>
      </c>
      <c r="G5674" t="s">
        <v>15</v>
      </c>
      <c r="H5674">
        <f t="shared" si="88"/>
        <v>0</v>
      </c>
      <c r="I5674" s="1">
        <v>47809</v>
      </c>
    </row>
    <row r="5675" spans="1:9">
      <c r="A5675" t="s">
        <v>5215</v>
      </c>
      <c r="B5675" t="s">
        <v>7933</v>
      </c>
      <c r="C5675" t="s">
        <v>13</v>
      </c>
      <c r="D5675">
        <v>11</v>
      </c>
      <c r="E5675" t="s">
        <v>7935</v>
      </c>
      <c r="F5675">
        <v>1.7370000000000001</v>
      </c>
      <c r="G5675" t="s">
        <v>12</v>
      </c>
      <c r="H5675">
        <f t="shared" si="88"/>
        <v>1</v>
      </c>
      <c r="I5675" s="1">
        <v>52812</v>
      </c>
    </row>
    <row r="5676" spans="1:9">
      <c r="A5676" t="s">
        <v>5215</v>
      </c>
      <c r="B5676" t="s">
        <v>7933</v>
      </c>
      <c r="C5676" t="s">
        <v>26</v>
      </c>
      <c r="D5676">
        <v>15</v>
      </c>
      <c r="E5676" t="s">
        <v>7934</v>
      </c>
      <c r="F5676">
        <v>1.552</v>
      </c>
      <c r="G5676" t="s">
        <v>15</v>
      </c>
      <c r="H5676">
        <f t="shared" si="88"/>
        <v>0</v>
      </c>
      <c r="I5676" s="1">
        <v>47188</v>
      </c>
    </row>
    <row r="5677" spans="1:9">
      <c r="A5677" t="s">
        <v>5215</v>
      </c>
      <c r="B5677" t="s">
        <v>7936</v>
      </c>
      <c r="C5677" t="s">
        <v>40</v>
      </c>
      <c r="D5677">
        <v>25</v>
      </c>
      <c r="E5677" t="s">
        <v>7937</v>
      </c>
      <c r="F5677">
        <v>1.7390000000000001</v>
      </c>
      <c r="G5677" t="s">
        <v>12</v>
      </c>
      <c r="H5677">
        <f t="shared" si="88"/>
        <v>1</v>
      </c>
      <c r="I5677" s="1">
        <v>51177</v>
      </c>
    </row>
    <row r="5678" spans="1:9">
      <c r="A5678" t="s">
        <v>5215</v>
      </c>
      <c r="B5678" t="s">
        <v>7936</v>
      </c>
      <c r="C5678" t="s">
        <v>26</v>
      </c>
      <c r="D5678">
        <v>15</v>
      </c>
      <c r="E5678" t="s">
        <v>7938</v>
      </c>
      <c r="F5678">
        <v>1.659</v>
      </c>
      <c r="G5678" t="s">
        <v>15</v>
      </c>
      <c r="H5678">
        <f t="shared" si="88"/>
        <v>0</v>
      </c>
      <c r="I5678" s="1">
        <v>48823</v>
      </c>
    </row>
    <row r="5679" spans="1:9">
      <c r="A5679" t="s">
        <v>5215</v>
      </c>
      <c r="B5679" t="s">
        <v>8001</v>
      </c>
      <c r="C5679" t="s">
        <v>154</v>
      </c>
      <c r="D5679">
        <v>22</v>
      </c>
      <c r="E5679" t="s">
        <v>8004</v>
      </c>
      <c r="F5679">
        <v>2.33</v>
      </c>
      <c r="G5679" t="s">
        <v>12</v>
      </c>
      <c r="H5679">
        <f t="shared" si="88"/>
        <v>1</v>
      </c>
      <c r="I5679" s="1">
        <v>49733</v>
      </c>
    </row>
    <row r="5680" spans="1:9">
      <c r="A5680" t="s">
        <v>5215</v>
      </c>
      <c r="B5680" t="s">
        <v>8001</v>
      </c>
      <c r="C5680" t="s">
        <v>17</v>
      </c>
      <c r="D5680">
        <v>45</v>
      </c>
      <c r="E5680" t="s">
        <v>8003</v>
      </c>
      <c r="F5680">
        <v>361</v>
      </c>
      <c r="G5680" t="s">
        <v>15</v>
      </c>
      <c r="H5680">
        <f t="shared" si="88"/>
        <v>0</v>
      </c>
      <c r="I5680" s="1">
        <v>7705</v>
      </c>
    </row>
    <row r="5681" spans="1:9">
      <c r="A5681" t="s">
        <v>5215</v>
      </c>
      <c r="B5681" t="s">
        <v>8001</v>
      </c>
      <c r="C5681" t="s">
        <v>26</v>
      </c>
      <c r="D5681">
        <v>15</v>
      </c>
      <c r="E5681" t="s">
        <v>8002</v>
      </c>
      <c r="F5681">
        <v>1.994</v>
      </c>
      <c r="G5681" t="s">
        <v>15</v>
      </c>
      <c r="H5681">
        <f t="shared" si="88"/>
        <v>0</v>
      </c>
      <c r="I5681" s="1">
        <v>42561</v>
      </c>
    </row>
    <row r="5682" spans="1:9">
      <c r="A5682" t="s">
        <v>5215</v>
      </c>
      <c r="B5682" t="s">
        <v>8061</v>
      </c>
      <c r="C5682" t="s">
        <v>26</v>
      </c>
      <c r="D5682">
        <v>15</v>
      </c>
      <c r="E5682" t="s">
        <v>8062</v>
      </c>
      <c r="F5682">
        <v>2.6459999999999999</v>
      </c>
      <c r="G5682" t="s">
        <v>12</v>
      </c>
      <c r="H5682">
        <f t="shared" si="88"/>
        <v>1</v>
      </c>
      <c r="I5682" s="1">
        <v>62806</v>
      </c>
    </row>
    <row r="5683" spans="1:9">
      <c r="A5683" t="s">
        <v>5215</v>
      </c>
      <c r="B5683" t="s">
        <v>8061</v>
      </c>
      <c r="C5683" t="s">
        <v>40</v>
      </c>
      <c r="D5683">
        <v>25</v>
      </c>
      <c r="E5683" t="s">
        <v>8063</v>
      </c>
      <c r="F5683">
        <v>1.5669999999999999</v>
      </c>
      <c r="G5683" t="s">
        <v>15</v>
      </c>
      <c r="H5683">
        <f t="shared" si="88"/>
        <v>0</v>
      </c>
      <c r="I5683" s="1">
        <v>37194</v>
      </c>
    </row>
    <row r="5684" spans="1:9">
      <c r="A5684" t="s">
        <v>5215</v>
      </c>
      <c r="B5684" t="s">
        <v>8091</v>
      </c>
      <c r="C5684" t="s">
        <v>26</v>
      </c>
      <c r="D5684">
        <v>15</v>
      </c>
      <c r="E5684" t="s">
        <v>8127</v>
      </c>
      <c r="F5684">
        <v>2.1469999999999998</v>
      </c>
      <c r="G5684" t="s">
        <v>12</v>
      </c>
      <c r="H5684">
        <f t="shared" si="88"/>
        <v>1</v>
      </c>
      <c r="I5684" s="1">
        <v>53328</v>
      </c>
    </row>
    <row r="5685" spans="1:9">
      <c r="A5685" t="s">
        <v>5215</v>
      </c>
      <c r="B5685" t="s">
        <v>8091</v>
      </c>
      <c r="C5685" t="s">
        <v>40</v>
      </c>
      <c r="D5685">
        <v>25</v>
      </c>
      <c r="E5685" t="s">
        <v>8134</v>
      </c>
      <c r="F5685">
        <v>312</v>
      </c>
      <c r="G5685" t="s">
        <v>15</v>
      </c>
      <c r="H5685">
        <f t="shared" si="88"/>
        <v>0</v>
      </c>
      <c r="I5685" s="1">
        <v>7750</v>
      </c>
    </row>
    <row r="5686" spans="1:9">
      <c r="A5686" t="s">
        <v>5215</v>
      </c>
      <c r="B5686" t="s">
        <v>8091</v>
      </c>
      <c r="C5686" t="s">
        <v>35</v>
      </c>
      <c r="D5686">
        <v>14</v>
      </c>
      <c r="E5686" t="s">
        <v>8092</v>
      </c>
      <c r="F5686">
        <v>1.5669999999999999</v>
      </c>
      <c r="G5686" t="s">
        <v>15</v>
      </c>
      <c r="H5686">
        <f t="shared" si="88"/>
        <v>0</v>
      </c>
      <c r="I5686" s="1">
        <v>38922</v>
      </c>
    </row>
    <row r="5687" spans="1:9">
      <c r="A5687" t="s">
        <v>5215</v>
      </c>
      <c r="B5687" t="s">
        <v>8135</v>
      </c>
      <c r="C5687" t="s">
        <v>17</v>
      </c>
      <c r="D5687">
        <v>45</v>
      </c>
      <c r="E5687" t="s">
        <v>8137</v>
      </c>
      <c r="F5687">
        <v>1.3089999999999999</v>
      </c>
      <c r="G5687" t="s">
        <v>12</v>
      </c>
      <c r="H5687">
        <f t="shared" si="88"/>
        <v>1</v>
      </c>
      <c r="I5687" s="1">
        <v>45451</v>
      </c>
    </row>
    <row r="5688" spans="1:9">
      <c r="A5688" t="s">
        <v>5215</v>
      </c>
      <c r="B5688" t="s">
        <v>8135</v>
      </c>
      <c r="C5688" t="s">
        <v>26</v>
      </c>
      <c r="D5688">
        <v>15</v>
      </c>
      <c r="E5688" t="s">
        <v>8136</v>
      </c>
      <c r="F5688">
        <v>654</v>
      </c>
      <c r="G5688" t="s">
        <v>15</v>
      </c>
      <c r="H5688">
        <f t="shared" si="88"/>
        <v>0</v>
      </c>
      <c r="I5688" s="1">
        <v>22708</v>
      </c>
    </row>
    <row r="5689" spans="1:9">
      <c r="A5689" t="s">
        <v>5215</v>
      </c>
      <c r="B5689" t="s">
        <v>8135</v>
      </c>
      <c r="C5689" t="s">
        <v>40</v>
      </c>
      <c r="D5689">
        <v>25</v>
      </c>
      <c r="E5689" t="s">
        <v>8138</v>
      </c>
      <c r="F5689">
        <v>917</v>
      </c>
      <c r="G5689" t="s">
        <v>15</v>
      </c>
      <c r="H5689">
        <f t="shared" si="88"/>
        <v>0</v>
      </c>
      <c r="I5689" s="1">
        <v>31840</v>
      </c>
    </row>
    <row r="5690" spans="1:9">
      <c r="A5690" t="s">
        <v>5215</v>
      </c>
      <c r="B5690" t="s">
        <v>8024</v>
      </c>
      <c r="C5690" t="s">
        <v>26</v>
      </c>
      <c r="D5690">
        <v>15</v>
      </c>
      <c r="E5690" t="s">
        <v>8025</v>
      </c>
      <c r="F5690">
        <v>1.081</v>
      </c>
      <c r="G5690" t="s">
        <v>12</v>
      </c>
      <c r="H5690">
        <f t="shared" si="88"/>
        <v>1</v>
      </c>
      <c r="I5690" s="1">
        <v>52323</v>
      </c>
    </row>
    <row r="5691" spans="1:9">
      <c r="A5691" t="s">
        <v>5215</v>
      </c>
      <c r="B5691" t="s">
        <v>8024</v>
      </c>
      <c r="C5691" t="s">
        <v>40</v>
      </c>
      <c r="D5691">
        <v>25</v>
      </c>
      <c r="E5691" t="s">
        <v>8026</v>
      </c>
      <c r="F5691">
        <v>985</v>
      </c>
      <c r="G5691" t="s">
        <v>15</v>
      </c>
      <c r="H5691">
        <f t="shared" si="88"/>
        <v>0</v>
      </c>
      <c r="I5691" s="1">
        <v>47677</v>
      </c>
    </row>
    <row r="5692" spans="1:9">
      <c r="A5692" t="s">
        <v>5215</v>
      </c>
      <c r="B5692" t="s">
        <v>8027</v>
      </c>
      <c r="C5692" t="s">
        <v>40</v>
      </c>
      <c r="D5692">
        <v>25</v>
      </c>
      <c r="E5692" t="s">
        <v>8028</v>
      </c>
      <c r="F5692">
        <v>1.431</v>
      </c>
      <c r="G5692" t="s">
        <v>12</v>
      </c>
      <c r="H5692">
        <f t="shared" si="88"/>
        <v>1</v>
      </c>
      <c r="I5692" s="1">
        <v>49379</v>
      </c>
    </row>
    <row r="5693" spans="1:9">
      <c r="A5693" t="s">
        <v>5215</v>
      </c>
      <c r="B5693" t="s">
        <v>8027</v>
      </c>
      <c r="C5693" t="s">
        <v>10</v>
      </c>
      <c r="D5693">
        <v>13</v>
      </c>
      <c r="E5693" t="s">
        <v>8030</v>
      </c>
      <c r="F5693">
        <v>291</v>
      </c>
      <c r="G5693" t="s">
        <v>15</v>
      </c>
      <c r="H5693">
        <f t="shared" si="88"/>
        <v>0</v>
      </c>
      <c r="I5693" s="1">
        <v>10041</v>
      </c>
    </row>
    <row r="5694" spans="1:9">
      <c r="A5694" t="s">
        <v>5215</v>
      </c>
      <c r="B5694" t="s">
        <v>8027</v>
      </c>
      <c r="C5694" t="s">
        <v>26</v>
      </c>
      <c r="D5694">
        <v>15</v>
      </c>
      <c r="E5694" t="s">
        <v>8029</v>
      </c>
      <c r="F5694">
        <v>1.1759999999999999</v>
      </c>
      <c r="G5694" t="s">
        <v>15</v>
      </c>
      <c r="H5694">
        <f t="shared" si="88"/>
        <v>0</v>
      </c>
      <c r="I5694" s="1">
        <v>40580</v>
      </c>
    </row>
    <row r="5695" spans="1:9">
      <c r="A5695" t="s">
        <v>5215</v>
      </c>
      <c r="B5695" t="s">
        <v>8140</v>
      </c>
      <c r="C5695" t="s">
        <v>35</v>
      </c>
      <c r="D5695">
        <v>14</v>
      </c>
      <c r="E5695" t="s">
        <v>8143</v>
      </c>
      <c r="F5695">
        <v>2.2690000000000001</v>
      </c>
      <c r="G5695" t="s">
        <v>12</v>
      </c>
      <c r="H5695">
        <f t="shared" si="88"/>
        <v>1</v>
      </c>
      <c r="I5695" s="1">
        <v>41564</v>
      </c>
    </row>
    <row r="5696" spans="1:9">
      <c r="A5696" t="s">
        <v>5215</v>
      </c>
      <c r="B5696" t="s">
        <v>8140</v>
      </c>
      <c r="C5696" t="s">
        <v>40</v>
      </c>
      <c r="D5696">
        <v>25</v>
      </c>
      <c r="E5696" t="s">
        <v>8142</v>
      </c>
      <c r="F5696">
        <v>929</v>
      </c>
      <c r="G5696" t="s">
        <v>15</v>
      </c>
      <c r="H5696">
        <f t="shared" si="88"/>
        <v>0</v>
      </c>
      <c r="I5696" s="1">
        <v>17018</v>
      </c>
    </row>
    <row r="5697" spans="1:9">
      <c r="A5697" t="s">
        <v>5215</v>
      </c>
      <c r="B5697" t="s">
        <v>8140</v>
      </c>
      <c r="C5697" t="s">
        <v>26</v>
      </c>
      <c r="D5697">
        <v>15</v>
      </c>
      <c r="E5697" t="s">
        <v>8141</v>
      </c>
      <c r="F5697">
        <v>2.2610000000000001</v>
      </c>
      <c r="G5697" t="s">
        <v>15</v>
      </c>
      <c r="H5697">
        <f t="shared" si="88"/>
        <v>0</v>
      </c>
      <c r="I5697" s="1">
        <v>41418</v>
      </c>
    </row>
    <row r="5698" spans="1:9">
      <c r="A5698" t="s">
        <v>5215</v>
      </c>
      <c r="B5698" t="s">
        <v>8031</v>
      </c>
      <c r="C5698" t="s">
        <v>26</v>
      </c>
      <c r="D5698">
        <v>15</v>
      </c>
      <c r="E5698" t="s">
        <v>8032</v>
      </c>
      <c r="F5698">
        <v>3.0590000000000002</v>
      </c>
      <c r="G5698" t="s">
        <v>12</v>
      </c>
      <c r="H5698">
        <f t="shared" ref="H5698:H5761" si="89">IF(G5698="eleito",1,0)</f>
        <v>1</v>
      </c>
      <c r="I5698" s="1">
        <v>100000</v>
      </c>
    </row>
    <row r="5699" spans="1:9">
      <c r="A5699" t="s">
        <v>5215</v>
      </c>
      <c r="B5699" t="s">
        <v>8093</v>
      </c>
      <c r="C5699" t="s">
        <v>40</v>
      </c>
      <c r="D5699">
        <v>25</v>
      </c>
      <c r="E5699" t="s">
        <v>8095</v>
      </c>
      <c r="F5699">
        <v>16.683</v>
      </c>
      <c r="G5699" t="s">
        <v>12</v>
      </c>
      <c r="H5699">
        <f t="shared" si="89"/>
        <v>1</v>
      </c>
      <c r="I5699" s="1">
        <v>53227</v>
      </c>
    </row>
    <row r="5700" spans="1:9">
      <c r="A5700" t="s">
        <v>5215</v>
      </c>
      <c r="B5700" t="s">
        <v>8093</v>
      </c>
      <c r="C5700" t="s">
        <v>10</v>
      </c>
      <c r="D5700">
        <v>13</v>
      </c>
      <c r="E5700" t="s">
        <v>8094</v>
      </c>
      <c r="F5700">
        <v>4.0140000000000002</v>
      </c>
      <c r="G5700" t="s">
        <v>15</v>
      </c>
      <c r="H5700">
        <f t="shared" si="89"/>
        <v>0</v>
      </c>
      <c r="I5700" s="1">
        <v>12807</v>
      </c>
    </row>
    <row r="5701" spans="1:9">
      <c r="A5701" t="s">
        <v>5215</v>
      </c>
      <c r="B5701" t="s">
        <v>8093</v>
      </c>
      <c r="C5701" t="s">
        <v>17</v>
      </c>
      <c r="D5701">
        <v>45</v>
      </c>
      <c r="E5701" t="s">
        <v>8096</v>
      </c>
      <c r="F5701">
        <v>10.646000000000001</v>
      </c>
      <c r="G5701" t="s">
        <v>15</v>
      </c>
      <c r="H5701">
        <f t="shared" si="89"/>
        <v>0</v>
      </c>
      <c r="I5701" s="1">
        <v>33966</v>
      </c>
    </row>
    <row r="5702" spans="1:9">
      <c r="A5702" t="s">
        <v>5215</v>
      </c>
      <c r="B5702" t="s">
        <v>8085</v>
      </c>
      <c r="C5702" t="s">
        <v>51</v>
      </c>
      <c r="D5702">
        <v>12</v>
      </c>
      <c r="E5702" t="s">
        <v>8086</v>
      </c>
      <c r="F5702">
        <v>517</v>
      </c>
      <c r="G5702" t="s">
        <v>12</v>
      </c>
      <c r="H5702">
        <f t="shared" si="89"/>
        <v>1</v>
      </c>
      <c r="I5702" s="1">
        <v>41130</v>
      </c>
    </row>
    <row r="5703" spans="1:9">
      <c r="A5703" t="s">
        <v>5215</v>
      </c>
      <c r="B5703" t="s">
        <v>8085</v>
      </c>
      <c r="C5703" t="s">
        <v>224</v>
      </c>
      <c r="D5703">
        <v>41</v>
      </c>
      <c r="E5703" t="s">
        <v>8088</v>
      </c>
      <c r="F5703">
        <v>8</v>
      </c>
      <c r="G5703" t="s">
        <v>15</v>
      </c>
      <c r="H5703">
        <f t="shared" si="89"/>
        <v>0</v>
      </c>
      <c r="I5703" t="s">
        <v>7030</v>
      </c>
    </row>
    <row r="5704" spans="1:9">
      <c r="A5704" t="s">
        <v>5215</v>
      </c>
      <c r="B5704" t="s">
        <v>8085</v>
      </c>
      <c r="C5704" t="s">
        <v>26</v>
      </c>
      <c r="D5704">
        <v>15</v>
      </c>
      <c r="E5704" t="s">
        <v>8090</v>
      </c>
      <c r="F5704">
        <v>43</v>
      </c>
      <c r="G5704" t="s">
        <v>15</v>
      </c>
      <c r="H5704">
        <f t="shared" si="89"/>
        <v>0</v>
      </c>
      <c r="I5704" s="1">
        <v>3421</v>
      </c>
    </row>
    <row r="5705" spans="1:9">
      <c r="A5705" t="s">
        <v>5215</v>
      </c>
      <c r="B5705" t="s">
        <v>8085</v>
      </c>
      <c r="C5705" t="s">
        <v>31</v>
      </c>
      <c r="D5705">
        <v>28</v>
      </c>
      <c r="E5705" t="s">
        <v>8087</v>
      </c>
      <c r="F5705">
        <v>232</v>
      </c>
      <c r="G5705" t="s">
        <v>15</v>
      </c>
      <c r="H5705">
        <f t="shared" si="89"/>
        <v>0</v>
      </c>
      <c r="I5705" s="1">
        <v>18457</v>
      </c>
    </row>
    <row r="5706" spans="1:9">
      <c r="A5706" t="s">
        <v>5215</v>
      </c>
      <c r="B5706" t="s">
        <v>8085</v>
      </c>
      <c r="C5706" t="s">
        <v>154</v>
      </c>
      <c r="D5706">
        <v>22</v>
      </c>
      <c r="E5706" t="s">
        <v>8089</v>
      </c>
      <c r="F5706">
        <v>457</v>
      </c>
      <c r="G5706" t="s">
        <v>15</v>
      </c>
      <c r="H5706">
        <f t="shared" si="89"/>
        <v>0</v>
      </c>
      <c r="I5706" s="1">
        <v>36356</v>
      </c>
    </row>
    <row r="5707" spans="1:9">
      <c r="A5707" t="s">
        <v>5215</v>
      </c>
      <c r="B5707" t="s">
        <v>8131</v>
      </c>
      <c r="C5707" t="s">
        <v>17</v>
      </c>
      <c r="D5707">
        <v>45</v>
      </c>
      <c r="E5707" t="s">
        <v>8133</v>
      </c>
      <c r="F5707">
        <v>746</v>
      </c>
      <c r="G5707" t="s">
        <v>12</v>
      </c>
      <c r="H5707">
        <f t="shared" si="89"/>
        <v>1</v>
      </c>
      <c r="I5707" s="1">
        <v>53058</v>
      </c>
    </row>
    <row r="5708" spans="1:9">
      <c r="A5708" t="s">
        <v>5215</v>
      </c>
      <c r="B5708" t="s">
        <v>8131</v>
      </c>
      <c r="C5708" t="s">
        <v>19</v>
      </c>
      <c r="D5708">
        <v>33</v>
      </c>
      <c r="E5708" t="s">
        <v>8132</v>
      </c>
      <c r="F5708">
        <v>660</v>
      </c>
      <c r="G5708" t="s">
        <v>15</v>
      </c>
      <c r="H5708">
        <f t="shared" si="89"/>
        <v>0</v>
      </c>
      <c r="I5708" s="1">
        <v>46942</v>
      </c>
    </row>
    <row r="5709" spans="1:9">
      <c r="A5709" t="s">
        <v>5215</v>
      </c>
      <c r="B5709" t="s">
        <v>8033</v>
      </c>
      <c r="C5709" t="s">
        <v>154</v>
      </c>
      <c r="D5709">
        <v>22</v>
      </c>
      <c r="E5709" t="s">
        <v>8035</v>
      </c>
      <c r="F5709">
        <v>2.8660000000000001</v>
      </c>
      <c r="G5709" t="s">
        <v>12</v>
      </c>
      <c r="H5709">
        <f t="shared" si="89"/>
        <v>1</v>
      </c>
      <c r="I5709" s="1">
        <v>45305</v>
      </c>
    </row>
    <row r="5710" spans="1:9">
      <c r="A5710" t="s">
        <v>5215</v>
      </c>
      <c r="B5710" t="s">
        <v>8033</v>
      </c>
      <c r="C5710" t="s">
        <v>26</v>
      </c>
      <c r="D5710">
        <v>15</v>
      </c>
      <c r="E5710" t="s">
        <v>8036</v>
      </c>
      <c r="F5710">
        <v>982</v>
      </c>
      <c r="G5710" t="s">
        <v>15</v>
      </c>
      <c r="H5710">
        <f t="shared" si="89"/>
        <v>0</v>
      </c>
      <c r="I5710" s="1">
        <v>15523</v>
      </c>
    </row>
    <row r="5711" spans="1:9">
      <c r="A5711" t="s">
        <v>5215</v>
      </c>
      <c r="B5711" t="s">
        <v>8033</v>
      </c>
      <c r="C5711" t="s">
        <v>40</v>
      </c>
      <c r="D5711">
        <v>25</v>
      </c>
      <c r="E5711" t="s">
        <v>8034</v>
      </c>
      <c r="F5711">
        <v>2.4780000000000002</v>
      </c>
      <c r="G5711" t="s">
        <v>15</v>
      </c>
      <c r="H5711">
        <f t="shared" si="89"/>
        <v>0</v>
      </c>
      <c r="I5711" s="1">
        <v>39172</v>
      </c>
    </row>
    <row r="5712" spans="1:9">
      <c r="A5712" t="s">
        <v>5215</v>
      </c>
      <c r="B5712" t="s">
        <v>8067</v>
      </c>
      <c r="C5712" t="s">
        <v>26</v>
      </c>
      <c r="D5712">
        <v>15</v>
      </c>
      <c r="E5712" t="s">
        <v>8070</v>
      </c>
      <c r="F5712">
        <v>1.849</v>
      </c>
      <c r="G5712" t="s">
        <v>12</v>
      </c>
      <c r="H5712">
        <f t="shared" si="89"/>
        <v>1</v>
      </c>
      <c r="I5712" s="1">
        <v>46422</v>
      </c>
    </row>
    <row r="5713" spans="1:9">
      <c r="A5713" t="s">
        <v>5215</v>
      </c>
      <c r="B5713" t="s">
        <v>8067</v>
      </c>
      <c r="C5713" t="s">
        <v>35</v>
      </c>
      <c r="D5713">
        <v>14</v>
      </c>
      <c r="E5713" t="s">
        <v>8068</v>
      </c>
      <c r="F5713">
        <v>506</v>
      </c>
      <c r="G5713" t="s">
        <v>15</v>
      </c>
      <c r="H5713">
        <f t="shared" si="89"/>
        <v>0</v>
      </c>
      <c r="I5713" s="1">
        <v>12704</v>
      </c>
    </row>
    <row r="5714" spans="1:9">
      <c r="A5714" t="s">
        <v>5215</v>
      </c>
      <c r="B5714" t="s">
        <v>8067</v>
      </c>
      <c r="C5714" t="s">
        <v>13</v>
      </c>
      <c r="D5714">
        <v>11</v>
      </c>
      <c r="E5714" t="s">
        <v>8069</v>
      </c>
      <c r="F5714">
        <v>1.6279999999999999</v>
      </c>
      <c r="G5714" t="s">
        <v>15</v>
      </c>
      <c r="H5714">
        <f t="shared" si="89"/>
        <v>0</v>
      </c>
      <c r="I5714" s="1">
        <v>40874</v>
      </c>
    </row>
    <row r="5715" spans="1:9">
      <c r="A5715" t="s">
        <v>5215</v>
      </c>
      <c r="B5715" t="s">
        <v>8101</v>
      </c>
      <c r="C5715" t="s">
        <v>26</v>
      </c>
      <c r="D5715">
        <v>15</v>
      </c>
      <c r="E5715" t="s">
        <v>8139</v>
      </c>
      <c r="F5715">
        <v>2.19</v>
      </c>
      <c r="G5715" t="s">
        <v>12</v>
      </c>
      <c r="H5715">
        <f t="shared" si="89"/>
        <v>1</v>
      </c>
      <c r="I5715" s="1">
        <v>62447</v>
      </c>
    </row>
    <row r="5716" spans="1:9">
      <c r="A5716" t="s">
        <v>5215</v>
      </c>
      <c r="B5716" t="s">
        <v>8101</v>
      </c>
      <c r="C5716" t="s">
        <v>10</v>
      </c>
      <c r="D5716">
        <v>13</v>
      </c>
      <c r="E5716" t="s">
        <v>8102</v>
      </c>
      <c r="F5716">
        <v>1.3169999999999999</v>
      </c>
      <c r="G5716" t="s">
        <v>15</v>
      </c>
      <c r="H5716">
        <f t="shared" si="89"/>
        <v>0</v>
      </c>
      <c r="I5716" s="1">
        <v>37553</v>
      </c>
    </row>
    <row r="5717" spans="1:9">
      <c r="A5717" t="s">
        <v>5215</v>
      </c>
      <c r="B5717" t="s">
        <v>8037</v>
      </c>
      <c r="C5717" t="s">
        <v>154</v>
      </c>
      <c r="D5717">
        <v>22</v>
      </c>
      <c r="E5717" t="s">
        <v>8039</v>
      </c>
      <c r="F5717">
        <v>1.885</v>
      </c>
      <c r="G5717" t="s">
        <v>12</v>
      </c>
      <c r="H5717">
        <f t="shared" si="89"/>
        <v>1</v>
      </c>
      <c r="I5717" s="1">
        <v>47445</v>
      </c>
    </row>
    <row r="5718" spans="1:9">
      <c r="A5718" t="s">
        <v>5215</v>
      </c>
      <c r="B5718" t="s">
        <v>8037</v>
      </c>
      <c r="C5718" t="s">
        <v>35</v>
      </c>
      <c r="D5718">
        <v>14</v>
      </c>
      <c r="E5718" t="s">
        <v>8038</v>
      </c>
      <c r="F5718">
        <v>205</v>
      </c>
      <c r="G5718" t="s">
        <v>15</v>
      </c>
      <c r="H5718">
        <f t="shared" si="89"/>
        <v>0</v>
      </c>
      <c r="I5718" s="1">
        <v>5160</v>
      </c>
    </row>
    <row r="5719" spans="1:9">
      <c r="A5719" t="s">
        <v>5215</v>
      </c>
      <c r="B5719" t="s">
        <v>8037</v>
      </c>
      <c r="C5719" t="s">
        <v>17</v>
      </c>
      <c r="D5719">
        <v>45</v>
      </c>
      <c r="E5719" t="s">
        <v>8040</v>
      </c>
      <c r="F5719">
        <v>1.883</v>
      </c>
      <c r="G5719" t="s">
        <v>15</v>
      </c>
      <c r="H5719">
        <f t="shared" si="89"/>
        <v>0</v>
      </c>
      <c r="I5719" s="1">
        <v>47395</v>
      </c>
    </row>
    <row r="5720" spans="1:9">
      <c r="A5720" t="s">
        <v>5215</v>
      </c>
      <c r="B5720" t="s">
        <v>8103</v>
      </c>
      <c r="C5720" t="s">
        <v>26</v>
      </c>
      <c r="D5720">
        <v>15</v>
      </c>
      <c r="E5720" t="s">
        <v>8104</v>
      </c>
      <c r="F5720">
        <v>1.5980000000000001</v>
      </c>
      <c r="G5720" t="s">
        <v>12</v>
      </c>
      <c r="H5720">
        <f t="shared" si="89"/>
        <v>1</v>
      </c>
      <c r="I5720" s="1">
        <v>54060</v>
      </c>
    </row>
    <row r="5721" spans="1:9">
      <c r="A5721" t="s">
        <v>5215</v>
      </c>
      <c r="B5721" t="s">
        <v>8103</v>
      </c>
      <c r="C5721" t="s">
        <v>28</v>
      </c>
      <c r="D5721">
        <v>40</v>
      </c>
      <c r="E5721" t="s">
        <v>8105</v>
      </c>
      <c r="F5721">
        <v>1.3580000000000001</v>
      </c>
      <c r="G5721" t="s">
        <v>15</v>
      </c>
      <c r="H5721">
        <f t="shared" si="89"/>
        <v>0</v>
      </c>
      <c r="I5721" s="1">
        <v>45940</v>
      </c>
    </row>
    <row r="5722" spans="1:9">
      <c r="A5722" t="s">
        <v>5215</v>
      </c>
      <c r="B5722" t="s">
        <v>8144</v>
      </c>
      <c r="C5722" t="s">
        <v>35</v>
      </c>
      <c r="D5722">
        <v>14</v>
      </c>
      <c r="E5722" t="s">
        <v>8146</v>
      </c>
      <c r="F5722">
        <v>1.53</v>
      </c>
      <c r="G5722" t="s">
        <v>12</v>
      </c>
      <c r="H5722">
        <f t="shared" si="89"/>
        <v>1</v>
      </c>
      <c r="I5722" s="1">
        <v>56126</v>
      </c>
    </row>
    <row r="5723" spans="1:9">
      <c r="A5723" t="s">
        <v>5215</v>
      </c>
      <c r="B5723" t="s">
        <v>8144</v>
      </c>
      <c r="C5723" t="s">
        <v>26</v>
      </c>
      <c r="D5723">
        <v>15</v>
      </c>
      <c r="E5723" t="s">
        <v>8145</v>
      </c>
      <c r="F5723">
        <v>118</v>
      </c>
      <c r="G5723" t="s">
        <v>15</v>
      </c>
      <c r="H5723">
        <f t="shared" si="89"/>
        <v>0</v>
      </c>
      <c r="I5723" s="1">
        <v>4329</v>
      </c>
    </row>
    <row r="5724" spans="1:9">
      <c r="A5724" t="s">
        <v>5215</v>
      </c>
      <c r="B5724" t="s">
        <v>8144</v>
      </c>
      <c r="C5724" t="s">
        <v>40</v>
      </c>
      <c r="D5724">
        <v>25</v>
      </c>
      <c r="E5724" t="s">
        <v>8147</v>
      </c>
      <c r="F5724">
        <v>1.0780000000000001</v>
      </c>
      <c r="G5724" t="s">
        <v>15</v>
      </c>
      <c r="H5724">
        <f t="shared" si="89"/>
        <v>0</v>
      </c>
      <c r="I5724" s="1">
        <v>39545</v>
      </c>
    </row>
    <row r="5725" spans="1:9">
      <c r="A5725" t="s">
        <v>5215</v>
      </c>
      <c r="B5725" t="s">
        <v>8041</v>
      </c>
      <c r="C5725" t="s">
        <v>56</v>
      </c>
      <c r="D5725">
        <v>23</v>
      </c>
      <c r="E5725" t="s">
        <v>8043</v>
      </c>
      <c r="F5725">
        <v>5.3849999999999998</v>
      </c>
      <c r="G5725" t="s">
        <v>12</v>
      </c>
      <c r="H5725">
        <f t="shared" si="89"/>
        <v>1</v>
      </c>
      <c r="I5725" s="1">
        <v>88279</v>
      </c>
    </row>
    <row r="5726" spans="1:9">
      <c r="A5726" t="s">
        <v>5215</v>
      </c>
      <c r="B5726" t="s">
        <v>8041</v>
      </c>
      <c r="C5726" t="s">
        <v>10</v>
      </c>
      <c r="D5726">
        <v>13</v>
      </c>
      <c r="E5726" t="s">
        <v>8042</v>
      </c>
      <c r="F5726">
        <v>715</v>
      </c>
      <c r="G5726" t="s">
        <v>15</v>
      </c>
      <c r="H5726">
        <f t="shared" si="89"/>
        <v>0</v>
      </c>
      <c r="I5726" s="1">
        <v>11721</v>
      </c>
    </row>
    <row r="5727" spans="1:9">
      <c r="A5727" t="s">
        <v>5215</v>
      </c>
      <c r="B5727" t="s">
        <v>8071</v>
      </c>
      <c r="C5727" t="s">
        <v>26</v>
      </c>
      <c r="D5727">
        <v>15</v>
      </c>
      <c r="E5727" t="s">
        <v>8072</v>
      </c>
      <c r="F5727">
        <v>1.573</v>
      </c>
      <c r="G5727" t="s">
        <v>12</v>
      </c>
      <c r="H5727">
        <f t="shared" si="89"/>
        <v>1</v>
      </c>
      <c r="I5727" s="1">
        <v>66737</v>
      </c>
    </row>
    <row r="5728" spans="1:9">
      <c r="A5728" t="s">
        <v>5215</v>
      </c>
      <c r="B5728" t="s">
        <v>8071</v>
      </c>
      <c r="C5728" t="s">
        <v>224</v>
      </c>
      <c r="D5728">
        <v>41</v>
      </c>
      <c r="E5728" t="s">
        <v>8097</v>
      </c>
      <c r="F5728">
        <v>784</v>
      </c>
      <c r="G5728" t="s">
        <v>15</v>
      </c>
      <c r="H5728">
        <f t="shared" si="89"/>
        <v>0</v>
      </c>
      <c r="I5728" s="1">
        <v>33263</v>
      </c>
    </row>
    <row r="5729" spans="1:9">
      <c r="A5729" t="s">
        <v>5215</v>
      </c>
      <c r="B5729" t="s">
        <v>8106</v>
      </c>
      <c r="C5729" t="s">
        <v>26</v>
      </c>
      <c r="D5729">
        <v>15</v>
      </c>
      <c r="E5729" t="s">
        <v>8107</v>
      </c>
      <c r="F5729">
        <v>2.0750000000000002</v>
      </c>
      <c r="G5729" t="s">
        <v>12</v>
      </c>
      <c r="H5729">
        <f t="shared" si="89"/>
        <v>1</v>
      </c>
      <c r="I5729" s="1">
        <v>56896</v>
      </c>
    </row>
    <row r="5730" spans="1:9">
      <c r="A5730" t="s">
        <v>5215</v>
      </c>
      <c r="B5730" t="s">
        <v>8106</v>
      </c>
      <c r="C5730" t="s">
        <v>40</v>
      </c>
      <c r="D5730">
        <v>25</v>
      </c>
      <c r="E5730" t="s">
        <v>8108</v>
      </c>
      <c r="F5730">
        <v>1.5720000000000001</v>
      </c>
      <c r="G5730" t="s">
        <v>15</v>
      </c>
      <c r="H5730">
        <f t="shared" si="89"/>
        <v>0</v>
      </c>
      <c r="I5730" s="1">
        <v>43104</v>
      </c>
    </row>
    <row r="5731" spans="1:9">
      <c r="A5731" t="s">
        <v>5215</v>
      </c>
      <c r="B5731" t="s">
        <v>8148</v>
      </c>
      <c r="C5731" t="s">
        <v>26</v>
      </c>
      <c r="D5731">
        <v>15</v>
      </c>
      <c r="E5731" t="s">
        <v>8149</v>
      </c>
      <c r="F5731">
        <v>761</v>
      </c>
      <c r="G5731" t="s">
        <v>12</v>
      </c>
      <c r="H5731">
        <f t="shared" si="89"/>
        <v>1</v>
      </c>
      <c r="I5731" s="1">
        <v>54630</v>
      </c>
    </row>
    <row r="5732" spans="1:9">
      <c r="A5732" t="s">
        <v>5215</v>
      </c>
      <c r="B5732" t="s">
        <v>8148</v>
      </c>
      <c r="C5732" t="s">
        <v>40</v>
      </c>
      <c r="D5732">
        <v>25</v>
      </c>
      <c r="E5732" t="s">
        <v>8150</v>
      </c>
      <c r="F5732">
        <v>632</v>
      </c>
      <c r="G5732" t="s">
        <v>15</v>
      </c>
      <c r="H5732">
        <f t="shared" si="89"/>
        <v>0</v>
      </c>
      <c r="I5732" s="1">
        <v>45370</v>
      </c>
    </row>
    <row r="5733" spans="1:9">
      <c r="A5733" t="s">
        <v>5215</v>
      </c>
      <c r="B5733" t="s">
        <v>8044</v>
      </c>
      <c r="C5733" t="s">
        <v>40</v>
      </c>
      <c r="D5733">
        <v>25</v>
      </c>
      <c r="E5733" t="s">
        <v>8045</v>
      </c>
      <c r="F5733">
        <v>2.6989999999999998</v>
      </c>
      <c r="G5733" t="s">
        <v>12</v>
      </c>
      <c r="H5733">
        <f t="shared" si="89"/>
        <v>1</v>
      </c>
      <c r="I5733" s="1">
        <v>58319</v>
      </c>
    </row>
    <row r="5734" spans="1:9">
      <c r="A5734" t="s">
        <v>5215</v>
      </c>
      <c r="B5734" t="s">
        <v>8044</v>
      </c>
      <c r="C5734" t="s">
        <v>17</v>
      </c>
      <c r="D5734">
        <v>45</v>
      </c>
      <c r="E5734" t="s">
        <v>8046</v>
      </c>
      <c r="F5734">
        <v>1.929</v>
      </c>
      <c r="G5734" t="s">
        <v>15</v>
      </c>
      <c r="H5734">
        <f t="shared" si="89"/>
        <v>0</v>
      </c>
      <c r="I5734" s="1">
        <v>41681</v>
      </c>
    </row>
    <row r="5735" spans="1:9">
      <c r="A5735" t="s">
        <v>5215</v>
      </c>
      <c r="B5735" t="s">
        <v>8109</v>
      </c>
      <c r="C5735" t="s">
        <v>17</v>
      </c>
      <c r="D5735">
        <v>45</v>
      </c>
      <c r="E5735" t="s">
        <v>8110</v>
      </c>
      <c r="F5735">
        <v>804</v>
      </c>
      <c r="G5735" t="s">
        <v>12</v>
      </c>
      <c r="H5735">
        <f t="shared" si="89"/>
        <v>1</v>
      </c>
      <c r="I5735" s="1">
        <v>54620</v>
      </c>
    </row>
    <row r="5736" spans="1:9">
      <c r="A5736" t="s">
        <v>5215</v>
      </c>
      <c r="B5736" t="s">
        <v>8109</v>
      </c>
      <c r="C5736" t="s">
        <v>154</v>
      </c>
      <c r="D5736">
        <v>22</v>
      </c>
      <c r="E5736" t="s">
        <v>8111</v>
      </c>
      <c r="F5736">
        <v>668</v>
      </c>
      <c r="G5736" t="s">
        <v>15</v>
      </c>
      <c r="H5736">
        <f t="shared" si="89"/>
        <v>0</v>
      </c>
      <c r="I5736" s="1">
        <v>45380</v>
      </c>
    </row>
    <row r="5737" spans="1:9">
      <c r="A5737" t="s">
        <v>5215</v>
      </c>
      <c r="B5737" t="s">
        <v>8112</v>
      </c>
      <c r="C5737" t="s">
        <v>56</v>
      </c>
      <c r="D5737">
        <v>23</v>
      </c>
      <c r="E5737" t="s">
        <v>8115</v>
      </c>
      <c r="F5737">
        <v>1.9790000000000001</v>
      </c>
      <c r="G5737" t="s">
        <v>12</v>
      </c>
      <c r="H5737">
        <f t="shared" si="89"/>
        <v>1</v>
      </c>
      <c r="I5737" s="1">
        <v>57246</v>
      </c>
    </row>
    <row r="5738" spans="1:9">
      <c r="A5738" t="s">
        <v>5215</v>
      </c>
      <c r="B5738" t="s">
        <v>8112</v>
      </c>
      <c r="C5738" t="s">
        <v>10</v>
      </c>
      <c r="D5738">
        <v>13</v>
      </c>
      <c r="E5738" t="s">
        <v>8114</v>
      </c>
      <c r="F5738">
        <v>242</v>
      </c>
      <c r="G5738" t="s">
        <v>15</v>
      </c>
      <c r="H5738">
        <f t="shared" si="89"/>
        <v>0</v>
      </c>
      <c r="I5738" s="1">
        <v>7000</v>
      </c>
    </row>
    <row r="5739" spans="1:9">
      <c r="A5739" t="s">
        <v>5215</v>
      </c>
      <c r="B5739" t="s">
        <v>8112</v>
      </c>
      <c r="C5739" t="s">
        <v>40</v>
      </c>
      <c r="D5739">
        <v>25</v>
      </c>
      <c r="E5739" t="s">
        <v>8113</v>
      </c>
      <c r="F5739">
        <v>1.236</v>
      </c>
      <c r="G5739" t="s">
        <v>15</v>
      </c>
      <c r="H5739">
        <f t="shared" si="89"/>
        <v>0</v>
      </c>
      <c r="I5739" s="1">
        <v>35754</v>
      </c>
    </row>
    <row r="5740" spans="1:9">
      <c r="A5740" t="s">
        <v>5215</v>
      </c>
      <c r="B5740" t="s">
        <v>8047</v>
      </c>
      <c r="C5740" t="s">
        <v>154</v>
      </c>
      <c r="D5740">
        <v>22</v>
      </c>
      <c r="E5740" t="s">
        <v>8049</v>
      </c>
      <c r="F5740">
        <v>2.1070000000000002</v>
      </c>
      <c r="G5740" t="s">
        <v>12</v>
      </c>
      <c r="H5740">
        <f t="shared" si="89"/>
        <v>1</v>
      </c>
      <c r="I5740" s="1">
        <v>57805</v>
      </c>
    </row>
    <row r="5741" spans="1:9">
      <c r="A5741" t="s">
        <v>5215</v>
      </c>
      <c r="B5741" t="s">
        <v>8047</v>
      </c>
      <c r="C5741" t="s">
        <v>35</v>
      </c>
      <c r="D5741">
        <v>14</v>
      </c>
      <c r="E5741" t="s">
        <v>8048</v>
      </c>
      <c r="F5741">
        <v>1.538</v>
      </c>
      <c r="G5741" t="s">
        <v>15</v>
      </c>
      <c r="H5741">
        <f t="shared" si="89"/>
        <v>0</v>
      </c>
      <c r="I5741" s="1">
        <v>42195</v>
      </c>
    </row>
    <row r="5742" spans="1:9">
      <c r="A5742" t="s">
        <v>5215</v>
      </c>
      <c r="B5742" t="s">
        <v>8073</v>
      </c>
      <c r="C5742" t="s">
        <v>40</v>
      </c>
      <c r="D5742">
        <v>25</v>
      </c>
      <c r="E5742" t="s">
        <v>8075</v>
      </c>
      <c r="F5742">
        <v>1.3580000000000001</v>
      </c>
      <c r="G5742" t="s">
        <v>12</v>
      </c>
      <c r="H5742">
        <f t="shared" si="89"/>
        <v>1</v>
      </c>
      <c r="I5742" s="1">
        <v>51091</v>
      </c>
    </row>
    <row r="5743" spans="1:9">
      <c r="A5743" t="s">
        <v>5215</v>
      </c>
      <c r="B5743" t="s">
        <v>8073</v>
      </c>
      <c r="C5743" t="s">
        <v>26</v>
      </c>
      <c r="D5743">
        <v>15</v>
      </c>
      <c r="E5743" t="s">
        <v>8074</v>
      </c>
      <c r="F5743">
        <v>1.3</v>
      </c>
      <c r="G5743" t="s">
        <v>15</v>
      </c>
      <c r="H5743">
        <f t="shared" si="89"/>
        <v>0</v>
      </c>
      <c r="I5743" s="1">
        <v>48909</v>
      </c>
    </row>
    <row r="5744" spans="1:9">
      <c r="A5744" t="s">
        <v>5215</v>
      </c>
      <c r="B5744" t="s">
        <v>8116</v>
      </c>
      <c r="C5744" t="s">
        <v>17</v>
      </c>
      <c r="D5744">
        <v>45</v>
      </c>
      <c r="E5744" t="s">
        <v>8117</v>
      </c>
      <c r="F5744">
        <v>3.181</v>
      </c>
      <c r="G5744" t="s">
        <v>12</v>
      </c>
      <c r="H5744">
        <f t="shared" si="89"/>
        <v>1</v>
      </c>
      <c r="I5744" s="1">
        <v>59580</v>
      </c>
    </row>
    <row r="5745" spans="1:9">
      <c r="A5745" t="s">
        <v>5215</v>
      </c>
      <c r="B5745" t="s">
        <v>8116</v>
      </c>
      <c r="C5745" t="s">
        <v>26</v>
      </c>
      <c r="D5745">
        <v>15</v>
      </c>
      <c r="E5745" t="s">
        <v>8119</v>
      </c>
      <c r="F5745">
        <v>771</v>
      </c>
      <c r="G5745" t="s">
        <v>15</v>
      </c>
      <c r="H5745">
        <f t="shared" si="89"/>
        <v>0</v>
      </c>
      <c r="I5745" s="1">
        <v>14441</v>
      </c>
    </row>
    <row r="5746" spans="1:9">
      <c r="A5746" t="s">
        <v>5215</v>
      </c>
      <c r="B5746" t="s">
        <v>8116</v>
      </c>
      <c r="C5746" t="s">
        <v>28</v>
      </c>
      <c r="D5746">
        <v>40</v>
      </c>
      <c r="E5746" t="s">
        <v>8118</v>
      </c>
      <c r="F5746">
        <v>1.387</v>
      </c>
      <c r="G5746" t="s">
        <v>15</v>
      </c>
      <c r="H5746">
        <f t="shared" si="89"/>
        <v>0</v>
      </c>
      <c r="I5746" s="1">
        <v>25979</v>
      </c>
    </row>
    <row r="5747" spans="1:9">
      <c r="A5747" t="s">
        <v>5215</v>
      </c>
      <c r="B5747" t="s">
        <v>8151</v>
      </c>
      <c r="C5747" t="s">
        <v>40</v>
      </c>
      <c r="D5747">
        <v>25</v>
      </c>
      <c r="E5747" t="s">
        <v>8153</v>
      </c>
      <c r="F5747">
        <v>2.4329999999999998</v>
      </c>
      <c r="G5747" t="s">
        <v>12</v>
      </c>
      <c r="H5747">
        <f t="shared" si="89"/>
        <v>1</v>
      </c>
      <c r="I5747" s="1">
        <v>51297</v>
      </c>
    </row>
    <row r="5748" spans="1:9">
      <c r="A5748" t="s">
        <v>5215</v>
      </c>
      <c r="B5748" t="s">
        <v>8151</v>
      </c>
      <c r="C5748" t="s">
        <v>154</v>
      </c>
      <c r="D5748">
        <v>22</v>
      </c>
      <c r="E5748" t="s">
        <v>8152</v>
      </c>
      <c r="F5748">
        <v>2.31</v>
      </c>
      <c r="G5748" t="s">
        <v>15</v>
      </c>
      <c r="H5748">
        <f t="shared" si="89"/>
        <v>0</v>
      </c>
      <c r="I5748" s="1">
        <v>48703</v>
      </c>
    </row>
    <row r="5749" spans="1:9">
      <c r="A5749" t="s">
        <v>5215</v>
      </c>
      <c r="B5749" t="s">
        <v>8050</v>
      </c>
      <c r="C5749" t="s">
        <v>13</v>
      </c>
      <c r="D5749">
        <v>11</v>
      </c>
      <c r="E5749" t="s">
        <v>8052</v>
      </c>
      <c r="F5749">
        <v>561</v>
      </c>
      <c r="G5749" t="s">
        <v>12</v>
      </c>
      <c r="H5749">
        <f t="shared" si="89"/>
        <v>1</v>
      </c>
      <c r="I5749" s="1">
        <v>47990</v>
      </c>
    </row>
    <row r="5750" spans="1:9">
      <c r="A5750" t="s">
        <v>5215</v>
      </c>
      <c r="B5750" t="s">
        <v>8050</v>
      </c>
      <c r="C5750" t="s">
        <v>35</v>
      </c>
      <c r="D5750">
        <v>14</v>
      </c>
      <c r="E5750" t="s">
        <v>8053</v>
      </c>
      <c r="F5750">
        <v>104</v>
      </c>
      <c r="G5750" t="s">
        <v>15</v>
      </c>
      <c r="H5750">
        <f t="shared" si="89"/>
        <v>0</v>
      </c>
      <c r="I5750" s="1">
        <v>8896</v>
      </c>
    </row>
    <row r="5751" spans="1:9">
      <c r="A5751" t="s">
        <v>5215</v>
      </c>
      <c r="B5751" t="s">
        <v>8050</v>
      </c>
      <c r="C5751" t="s">
        <v>40</v>
      </c>
      <c r="D5751">
        <v>25</v>
      </c>
      <c r="E5751" t="s">
        <v>8051</v>
      </c>
      <c r="F5751">
        <v>504</v>
      </c>
      <c r="G5751" t="s">
        <v>15</v>
      </c>
      <c r="H5751">
        <f t="shared" si="89"/>
        <v>0</v>
      </c>
      <c r="I5751" s="1">
        <v>43114</v>
      </c>
    </row>
    <row r="5752" spans="1:9">
      <c r="A5752" t="s">
        <v>5215</v>
      </c>
      <c r="B5752" t="s">
        <v>8076</v>
      </c>
      <c r="C5752" t="s">
        <v>40</v>
      </c>
      <c r="D5752">
        <v>25</v>
      </c>
      <c r="E5752" t="s">
        <v>8078</v>
      </c>
      <c r="F5752">
        <v>1.72</v>
      </c>
      <c r="G5752" t="s">
        <v>12</v>
      </c>
      <c r="H5752">
        <f t="shared" si="89"/>
        <v>1</v>
      </c>
      <c r="I5752" s="1">
        <v>81517</v>
      </c>
    </row>
    <row r="5753" spans="1:9">
      <c r="A5753" t="s">
        <v>5215</v>
      </c>
      <c r="B5753" t="s">
        <v>8076</v>
      </c>
      <c r="C5753" t="s">
        <v>26</v>
      </c>
      <c r="D5753">
        <v>15</v>
      </c>
      <c r="E5753" t="s">
        <v>8077</v>
      </c>
      <c r="F5753">
        <v>390</v>
      </c>
      <c r="G5753" t="s">
        <v>15</v>
      </c>
      <c r="H5753">
        <f t="shared" si="89"/>
        <v>0</v>
      </c>
      <c r="I5753" s="1">
        <v>18483</v>
      </c>
    </row>
    <row r="5754" spans="1:9">
      <c r="A5754" t="s">
        <v>5215</v>
      </c>
      <c r="B5754" t="s">
        <v>8120</v>
      </c>
      <c r="C5754" t="s">
        <v>13</v>
      </c>
      <c r="D5754">
        <v>11</v>
      </c>
      <c r="E5754" t="s">
        <v>8121</v>
      </c>
      <c r="F5754">
        <v>467</v>
      </c>
      <c r="G5754" t="s">
        <v>12</v>
      </c>
      <c r="H5754">
        <f t="shared" si="89"/>
        <v>1</v>
      </c>
      <c r="I5754" s="1">
        <v>60103</v>
      </c>
    </row>
    <row r="5755" spans="1:9">
      <c r="A5755" t="s">
        <v>5215</v>
      </c>
      <c r="B5755" t="s">
        <v>8120</v>
      </c>
      <c r="C5755" t="s">
        <v>26</v>
      </c>
      <c r="D5755">
        <v>15</v>
      </c>
      <c r="E5755" t="s">
        <v>8122</v>
      </c>
      <c r="F5755">
        <v>310</v>
      </c>
      <c r="G5755" t="s">
        <v>15</v>
      </c>
      <c r="H5755">
        <f t="shared" si="89"/>
        <v>0</v>
      </c>
      <c r="I5755" s="1">
        <v>39897</v>
      </c>
    </row>
    <row r="5756" spans="1:9">
      <c r="A5756" t="s">
        <v>5215</v>
      </c>
      <c r="B5756" t="s">
        <v>8154</v>
      </c>
      <c r="C5756" t="s">
        <v>17</v>
      </c>
      <c r="D5756">
        <v>45</v>
      </c>
      <c r="E5756" t="s">
        <v>8155</v>
      </c>
      <c r="F5756">
        <v>3.63</v>
      </c>
      <c r="G5756" t="s">
        <v>12</v>
      </c>
      <c r="H5756">
        <f t="shared" si="89"/>
        <v>1</v>
      </c>
      <c r="I5756" s="1">
        <v>70077</v>
      </c>
    </row>
    <row r="5757" spans="1:9">
      <c r="A5757" t="s">
        <v>5215</v>
      </c>
      <c r="B5757" t="s">
        <v>8154</v>
      </c>
      <c r="C5757" t="s">
        <v>40</v>
      </c>
      <c r="D5757">
        <v>25</v>
      </c>
      <c r="E5757" t="s">
        <v>8156</v>
      </c>
      <c r="F5757">
        <v>1.55</v>
      </c>
      <c r="G5757" t="s">
        <v>15</v>
      </c>
      <c r="H5757">
        <f t="shared" si="89"/>
        <v>0</v>
      </c>
      <c r="I5757" s="1">
        <v>29923</v>
      </c>
    </row>
    <row r="5758" spans="1:9">
      <c r="A5758" t="s">
        <v>5215</v>
      </c>
      <c r="B5758" t="s">
        <v>8079</v>
      </c>
      <c r="C5758" t="s">
        <v>26</v>
      </c>
      <c r="D5758">
        <v>15</v>
      </c>
      <c r="E5758" t="s">
        <v>8081</v>
      </c>
      <c r="F5758">
        <v>2.806</v>
      </c>
      <c r="G5758" t="s">
        <v>12</v>
      </c>
      <c r="H5758">
        <f t="shared" si="89"/>
        <v>1</v>
      </c>
      <c r="I5758" s="1">
        <v>61468</v>
      </c>
    </row>
    <row r="5759" spans="1:9">
      <c r="A5759" t="s">
        <v>5215</v>
      </c>
      <c r="B5759" t="s">
        <v>8079</v>
      </c>
      <c r="C5759" t="s">
        <v>13</v>
      </c>
      <c r="D5759">
        <v>11</v>
      </c>
      <c r="E5759" t="s">
        <v>8080</v>
      </c>
      <c r="F5759">
        <v>1.7589999999999999</v>
      </c>
      <c r="G5759" t="s">
        <v>15</v>
      </c>
      <c r="H5759">
        <f t="shared" si="89"/>
        <v>0</v>
      </c>
      <c r="I5759" s="1">
        <v>38532</v>
      </c>
    </row>
    <row r="5760" spans="1:9">
      <c r="A5760" t="s">
        <v>5215</v>
      </c>
      <c r="B5760" t="s">
        <v>8123</v>
      </c>
      <c r="C5760" t="s">
        <v>238</v>
      </c>
      <c r="D5760">
        <v>20</v>
      </c>
      <c r="E5760" t="s">
        <v>8125</v>
      </c>
      <c r="F5760">
        <v>2.16</v>
      </c>
      <c r="G5760" t="s">
        <v>12</v>
      </c>
      <c r="H5760">
        <f t="shared" si="89"/>
        <v>1</v>
      </c>
      <c r="I5760" s="1">
        <v>54271</v>
      </c>
    </row>
    <row r="5761" spans="1:9">
      <c r="A5761" t="s">
        <v>5215</v>
      </c>
      <c r="B5761" t="s">
        <v>8123</v>
      </c>
      <c r="C5761" t="s">
        <v>35</v>
      </c>
      <c r="D5761">
        <v>14</v>
      </c>
      <c r="E5761" t="s">
        <v>8124</v>
      </c>
      <c r="F5761">
        <v>610</v>
      </c>
      <c r="G5761" t="s">
        <v>15</v>
      </c>
      <c r="H5761">
        <f t="shared" si="89"/>
        <v>0</v>
      </c>
      <c r="I5761" s="1">
        <v>15327</v>
      </c>
    </row>
    <row r="5762" spans="1:9">
      <c r="A5762" t="s">
        <v>5215</v>
      </c>
      <c r="B5762" t="s">
        <v>8123</v>
      </c>
      <c r="C5762" t="s">
        <v>10</v>
      </c>
      <c r="D5762">
        <v>13</v>
      </c>
      <c r="E5762" t="s">
        <v>8126</v>
      </c>
      <c r="F5762">
        <v>1.21</v>
      </c>
      <c r="G5762" t="s">
        <v>15</v>
      </c>
      <c r="H5762">
        <f t="shared" ref="H5762:H5825" si="90">IF(G5762="eleito",1,0)</f>
        <v>0</v>
      </c>
      <c r="I5762" s="1">
        <v>30402</v>
      </c>
    </row>
    <row r="5763" spans="1:9">
      <c r="A5763" t="s">
        <v>5215</v>
      </c>
      <c r="B5763" t="s">
        <v>8157</v>
      </c>
      <c r="C5763" t="s">
        <v>13</v>
      </c>
      <c r="D5763">
        <v>11</v>
      </c>
      <c r="E5763" t="s">
        <v>8158</v>
      </c>
      <c r="F5763">
        <v>1.37</v>
      </c>
      <c r="G5763" t="s">
        <v>12</v>
      </c>
      <c r="H5763">
        <f t="shared" si="90"/>
        <v>1</v>
      </c>
      <c r="I5763" s="1">
        <v>50146</v>
      </c>
    </row>
    <row r="5764" spans="1:9">
      <c r="A5764" t="s">
        <v>5215</v>
      </c>
      <c r="B5764" t="s">
        <v>8157</v>
      </c>
      <c r="C5764" t="s">
        <v>26</v>
      </c>
      <c r="D5764">
        <v>15</v>
      </c>
      <c r="E5764" t="s">
        <v>8159</v>
      </c>
      <c r="F5764">
        <v>1.3620000000000001</v>
      </c>
      <c r="G5764" t="s">
        <v>15</v>
      </c>
      <c r="H5764">
        <f t="shared" si="90"/>
        <v>0</v>
      </c>
      <c r="I5764" s="1">
        <v>49854</v>
      </c>
    </row>
    <row r="5765" spans="1:9">
      <c r="A5765" t="s">
        <v>5215</v>
      </c>
      <c r="B5765" t="s">
        <v>8054</v>
      </c>
      <c r="C5765" t="s">
        <v>26</v>
      </c>
      <c r="D5765">
        <v>15</v>
      </c>
      <c r="E5765" t="s">
        <v>8055</v>
      </c>
      <c r="F5765">
        <v>883</v>
      </c>
      <c r="G5765" t="s">
        <v>12</v>
      </c>
      <c r="H5765">
        <f t="shared" si="90"/>
        <v>1</v>
      </c>
      <c r="I5765" s="1">
        <v>58710</v>
      </c>
    </row>
    <row r="5766" spans="1:9">
      <c r="A5766" t="s">
        <v>5215</v>
      </c>
      <c r="B5766" t="s">
        <v>8054</v>
      </c>
      <c r="C5766" t="s">
        <v>17</v>
      </c>
      <c r="D5766">
        <v>45</v>
      </c>
      <c r="E5766" t="s">
        <v>8056</v>
      </c>
      <c r="F5766">
        <v>621</v>
      </c>
      <c r="G5766" t="s">
        <v>15</v>
      </c>
      <c r="H5766">
        <f t="shared" si="90"/>
        <v>0</v>
      </c>
      <c r="I5766" s="1">
        <v>41290</v>
      </c>
    </row>
    <row r="5767" spans="1:9">
      <c r="A5767" t="s">
        <v>5215</v>
      </c>
      <c r="B5767" t="s">
        <v>8082</v>
      </c>
      <c r="C5767" t="s">
        <v>40</v>
      </c>
      <c r="D5767">
        <v>25</v>
      </c>
      <c r="E5767" t="s">
        <v>8084</v>
      </c>
      <c r="F5767">
        <v>5.3970000000000002</v>
      </c>
      <c r="G5767" t="s">
        <v>12</v>
      </c>
      <c r="H5767">
        <f t="shared" si="90"/>
        <v>1</v>
      </c>
      <c r="I5767" s="1">
        <v>61779</v>
      </c>
    </row>
    <row r="5768" spans="1:9">
      <c r="A5768" t="s">
        <v>5215</v>
      </c>
      <c r="B5768" t="s">
        <v>8082</v>
      </c>
      <c r="C5768" t="s">
        <v>224</v>
      </c>
      <c r="D5768">
        <v>41</v>
      </c>
      <c r="E5768" t="s">
        <v>8083</v>
      </c>
      <c r="F5768">
        <v>3.339</v>
      </c>
      <c r="G5768" t="s">
        <v>15</v>
      </c>
      <c r="H5768">
        <f t="shared" si="90"/>
        <v>0</v>
      </c>
      <c r="I5768" s="1">
        <v>38221</v>
      </c>
    </row>
    <row r="5769" spans="1:9">
      <c r="A5769" t="s">
        <v>5215</v>
      </c>
      <c r="B5769" t="s">
        <v>8057</v>
      </c>
      <c r="C5769" t="s">
        <v>26</v>
      </c>
      <c r="D5769">
        <v>15</v>
      </c>
      <c r="E5769" t="s">
        <v>8059</v>
      </c>
      <c r="F5769">
        <v>47.499000000000002</v>
      </c>
      <c r="G5769" t="s">
        <v>12</v>
      </c>
      <c r="H5769">
        <f t="shared" si="90"/>
        <v>1</v>
      </c>
      <c r="I5769" s="1">
        <v>50239</v>
      </c>
    </row>
    <row r="5770" spans="1:9">
      <c r="A5770" t="s">
        <v>5215</v>
      </c>
      <c r="B5770" t="s">
        <v>8057</v>
      </c>
      <c r="C5770" t="s">
        <v>35</v>
      </c>
      <c r="D5770">
        <v>14</v>
      </c>
      <c r="E5770" t="s">
        <v>8060</v>
      </c>
      <c r="F5770">
        <v>18.202000000000002</v>
      </c>
      <c r="G5770" t="s">
        <v>15</v>
      </c>
      <c r="H5770">
        <f t="shared" si="90"/>
        <v>0</v>
      </c>
      <c r="I5770" s="1">
        <v>19252</v>
      </c>
    </row>
    <row r="5771" spans="1:9">
      <c r="A5771" t="s">
        <v>5215</v>
      </c>
      <c r="B5771" t="s">
        <v>8057</v>
      </c>
      <c r="C5771" t="s">
        <v>17</v>
      </c>
      <c r="D5771">
        <v>45</v>
      </c>
      <c r="E5771" t="s">
        <v>8058</v>
      </c>
      <c r="F5771">
        <v>28.846</v>
      </c>
      <c r="G5771" t="s">
        <v>15</v>
      </c>
      <c r="H5771">
        <f t="shared" si="90"/>
        <v>0</v>
      </c>
      <c r="I5771" s="1">
        <v>30510</v>
      </c>
    </row>
    <row r="5772" spans="1:9">
      <c r="A5772" t="s">
        <v>5215</v>
      </c>
      <c r="B5772" t="s">
        <v>8128</v>
      </c>
      <c r="C5772" t="s">
        <v>26</v>
      </c>
      <c r="D5772">
        <v>15</v>
      </c>
      <c r="E5772" t="s">
        <v>8130</v>
      </c>
      <c r="F5772">
        <v>2.6739999999999999</v>
      </c>
      <c r="G5772" t="s">
        <v>12</v>
      </c>
      <c r="H5772">
        <f t="shared" si="90"/>
        <v>1</v>
      </c>
      <c r="I5772" s="1">
        <v>81974</v>
      </c>
    </row>
    <row r="5773" spans="1:9">
      <c r="A5773" t="s">
        <v>5215</v>
      </c>
      <c r="B5773" t="s">
        <v>8128</v>
      </c>
      <c r="C5773" t="s">
        <v>10</v>
      </c>
      <c r="D5773">
        <v>13</v>
      </c>
      <c r="E5773" t="s">
        <v>8129</v>
      </c>
      <c r="F5773">
        <v>588</v>
      </c>
      <c r="G5773" t="s">
        <v>15</v>
      </c>
      <c r="H5773">
        <f t="shared" si="90"/>
        <v>0</v>
      </c>
      <c r="I5773" s="1">
        <v>18026</v>
      </c>
    </row>
    <row r="5774" spans="1:9">
      <c r="A5774" t="s">
        <v>5215</v>
      </c>
      <c r="B5774" t="s">
        <v>8160</v>
      </c>
      <c r="C5774" t="s">
        <v>154</v>
      </c>
      <c r="D5774">
        <v>22</v>
      </c>
      <c r="E5774" t="s">
        <v>8161</v>
      </c>
      <c r="F5774">
        <v>802</v>
      </c>
      <c r="G5774" t="s">
        <v>12</v>
      </c>
      <c r="H5774">
        <f t="shared" si="90"/>
        <v>1</v>
      </c>
      <c r="I5774" s="1">
        <v>52487</v>
      </c>
    </row>
    <row r="5775" spans="1:9">
      <c r="A5775" t="s">
        <v>5215</v>
      </c>
      <c r="B5775" t="s">
        <v>8160</v>
      </c>
      <c r="C5775" t="s">
        <v>17</v>
      </c>
      <c r="D5775">
        <v>45</v>
      </c>
      <c r="E5775" t="s">
        <v>8162</v>
      </c>
      <c r="F5775">
        <v>726</v>
      </c>
      <c r="G5775" t="s">
        <v>15</v>
      </c>
      <c r="H5775">
        <f t="shared" si="90"/>
        <v>0</v>
      </c>
      <c r="I5775" s="1">
        <v>47513</v>
      </c>
    </row>
    <row r="5776" spans="1:9">
      <c r="A5776" t="s">
        <v>5215</v>
      </c>
      <c r="B5776" t="s">
        <v>7895</v>
      </c>
      <c r="C5776" t="s">
        <v>26</v>
      </c>
      <c r="D5776">
        <v>15</v>
      </c>
      <c r="E5776" t="s">
        <v>7898</v>
      </c>
      <c r="F5776">
        <v>1.8560000000000001</v>
      </c>
      <c r="G5776" t="s">
        <v>12</v>
      </c>
      <c r="H5776">
        <f t="shared" si="90"/>
        <v>1</v>
      </c>
      <c r="I5776" s="1">
        <v>51541</v>
      </c>
    </row>
    <row r="5777" spans="1:9">
      <c r="A5777" t="s">
        <v>5215</v>
      </c>
      <c r="B5777" t="s">
        <v>7895</v>
      </c>
      <c r="C5777" t="s">
        <v>10</v>
      </c>
      <c r="D5777">
        <v>13</v>
      </c>
      <c r="E5777" t="s">
        <v>7896</v>
      </c>
      <c r="F5777">
        <v>179</v>
      </c>
      <c r="G5777" t="s">
        <v>15</v>
      </c>
      <c r="H5777">
        <f t="shared" si="90"/>
        <v>0</v>
      </c>
      <c r="I5777" s="1">
        <v>4971</v>
      </c>
    </row>
    <row r="5778" spans="1:9">
      <c r="A5778" t="s">
        <v>5215</v>
      </c>
      <c r="B5778" t="s">
        <v>7895</v>
      </c>
      <c r="C5778" t="s">
        <v>28</v>
      </c>
      <c r="D5778">
        <v>40</v>
      </c>
      <c r="E5778" t="s">
        <v>7897</v>
      </c>
      <c r="F5778">
        <v>1.5660000000000001</v>
      </c>
      <c r="G5778" t="s">
        <v>15</v>
      </c>
      <c r="H5778">
        <f t="shared" si="90"/>
        <v>0</v>
      </c>
      <c r="I5778" s="1">
        <v>43488</v>
      </c>
    </row>
    <row r="5779" spans="1:9">
      <c r="A5779" t="s">
        <v>5215</v>
      </c>
      <c r="B5779" t="s">
        <v>8064</v>
      </c>
      <c r="C5779" t="s">
        <v>40</v>
      </c>
      <c r="D5779">
        <v>25</v>
      </c>
      <c r="E5779" t="s">
        <v>8065</v>
      </c>
      <c r="F5779">
        <v>1.1990000000000001</v>
      </c>
      <c r="G5779" t="s">
        <v>12</v>
      </c>
      <c r="H5779">
        <f t="shared" si="90"/>
        <v>1</v>
      </c>
      <c r="I5779" s="1">
        <v>66243</v>
      </c>
    </row>
    <row r="5780" spans="1:9">
      <c r="A5780" t="s">
        <v>5215</v>
      </c>
      <c r="B5780" t="s">
        <v>8064</v>
      </c>
      <c r="C5780" t="s">
        <v>56</v>
      </c>
      <c r="D5780">
        <v>23</v>
      </c>
      <c r="E5780" t="s">
        <v>8066</v>
      </c>
      <c r="F5780">
        <v>611</v>
      </c>
      <c r="G5780" t="s">
        <v>15</v>
      </c>
      <c r="H5780">
        <f t="shared" si="90"/>
        <v>0</v>
      </c>
      <c r="I5780" s="1">
        <v>33757</v>
      </c>
    </row>
    <row r="5781" spans="1:9">
      <c r="A5781" t="s">
        <v>5215</v>
      </c>
      <c r="B5781" t="s">
        <v>8098</v>
      </c>
      <c r="C5781" t="s">
        <v>10</v>
      </c>
      <c r="D5781">
        <v>13</v>
      </c>
      <c r="E5781" t="s">
        <v>8100</v>
      </c>
      <c r="F5781">
        <v>4.8440000000000003</v>
      </c>
      <c r="G5781" t="s">
        <v>12</v>
      </c>
      <c r="H5781">
        <f t="shared" si="90"/>
        <v>1</v>
      </c>
      <c r="I5781" s="1">
        <v>54821</v>
      </c>
    </row>
    <row r="5782" spans="1:9">
      <c r="A5782" t="s">
        <v>5215</v>
      </c>
      <c r="B5782" t="s">
        <v>8098</v>
      </c>
      <c r="C5782" t="s">
        <v>26</v>
      </c>
      <c r="D5782">
        <v>15</v>
      </c>
      <c r="E5782" t="s">
        <v>8099</v>
      </c>
      <c r="F5782">
        <v>3.992</v>
      </c>
      <c r="G5782" t="s">
        <v>15</v>
      </c>
      <c r="H5782">
        <f t="shared" si="90"/>
        <v>0</v>
      </c>
      <c r="I5782" s="1">
        <v>45179</v>
      </c>
    </row>
    <row r="5783" spans="1:9">
      <c r="A5783" t="s">
        <v>5215</v>
      </c>
      <c r="B5783" t="s">
        <v>8219</v>
      </c>
      <c r="C5783" t="s">
        <v>26</v>
      </c>
      <c r="D5783">
        <v>15</v>
      </c>
      <c r="E5783" t="s">
        <v>8220</v>
      </c>
      <c r="F5783">
        <v>2.1629999999999998</v>
      </c>
      <c r="G5783" t="s">
        <v>12</v>
      </c>
      <c r="H5783">
        <f t="shared" si="90"/>
        <v>1</v>
      </c>
      <c r="I5783" s="1">
        <v>59917</v>
      </c>
    </row>
    <row r="5784" spans="1:9">
      <c r="A5784" t="s">
        <v>5215</v>
      </c>
      <c r="B5784" t="s">
        <v>8219</v>
      </c>
      <c r="C5784" t="s">
        <v>17</v>
      </c>
      <c r="D5784">
        <v>45</v>
      </c>
      <c r="E5784" t="s">
        <v>8221</v>
      </c>
      <c r="F5784">
        <v>1.4470000000000001</v>
      </c>
      <c r="G5784" t="s">
        <v>15</v>
      </c>
      <c r="H5784">
        <f t="shared" si="90"/>
        <v>0</v>
      </c>
      <c r="I5784" s="1">
        <v>40083</v>
      </c>
    </row>
    <row r="5785" spans="1:9">
      <c r="A5785" t="s">
        <v>5215</v>
      </c>
      <c r="B5785" t="s">
        <v>8230</v>
      </c>
      <c r="C5785" t="s">
        <v>26</v>
      </c>
      <c r="D5785">
        <v>15</v>
      </c>
      <c r="E5785" t="s">
        <v>8231</v>
      </c>
      <c r="F5785">
        <v>1.964</v>
      </c>
      <c r="G5785" t="s">
        <v>12</v>
      </c>
      <c r="H5785">
        <f t="shared" si="90"/>
        <v>1</v>
      </c>
      <c r="I5785" s="1">
        <v>58609</v>
      </c>
    </row>
    <row r="5786" spans="1:9">
      <c r="A5786" t="s">
        <v>5215</v>
      </c>
      <c r="B5786" t="s">
        <v>8230</v>
      </c>
      <c r="C5786" t="s">
        <v>13</v>
      </c>
      <c r="D5786">
        <v>11</v>
      </c>
      <c r="E5786" t="s">
        <v>8232</v>
      </c>
      <c r="F5786">
        <v>1.387</v>
      </c>
      <c r="G5786" t="s">
        <v>15</v>
      </c>
      <c r="H5786">
        <f t="shared" si="90"/>
        <v>0</v>
      </c>
      <c r="I5786" s="1">
        <v>41391</v>
      </c>
    </row>
    <row r="5787" spans="1:9">
      <c r="A5787" t="s">
        <v>5215</v>
      </c>
      <c r="B5787" t="s">
        <v>8173</v>
      </c>
      <c r="C5787" t="s">
        <v>17</v>
      </c>
      <c r="D5787">
        <v>45</v>
      </c>
      <c r="E5787" t="s">
        <v>8175</v>
      </c>
      <c r="F5787">
        <v>1.504</v>
      </c>
      <c r="G5787" t="s">
        <v>12</v>
      </c>
      <c r="H5787">
        <f t="shared" si="90"/>
        <v>1</v>
      </c>
      <c r="I5787" s="1">
        <v>53032</v>
      </c>
    </row>
    <row r="5788" spans="1:9">
      <c r="A5788" t="s">
        <v>5215</v>
      </c>
      <c r="B5788" t="s">
        <v>8173</v>
      </c>
      <c r="C5788" t="s">
        <v>154</v>
      </c>
      <c r="D5788">
        <v>22</v>
      </c>
      <c r="E5788" t="s">
        <v>8174</v>
      </c>
      <c r="F5788">
        <v>464</v>
      </c>
      <c r="G5788" t="s">
        <v>15</v>
      </c>
      <c r="H5788">
        <f t="shared" si="90"/>
        <v>0</v>
      </c>
      <c r="I5788" s="1">
        <v>16361</v>
      </c>
    </row>
    <row r="5789" spans="1:9">
      <c r="A5789" t="s">
        <v>5215</v>
      </c>
      <c r="B5789" t="s">
        <v>8173</v>
      </c>
      <c r="C5789" t="s">
        <v>26</v>
      </c>
      <c r="D5789">
        <v>15</v>
      </c>
      <c r="E5789" t="s">
        <v>8176</v>
      </c>
      <c r="F5789">
        <v>868</v>
      </c>
      <c r="G5789" t="s">
        <v>15</v>
      </c>
      <c r="H5789">
        <f t="shared" si="90"/>
        <v>0</v>
      </c>
      <c r="I5789" s="1">
        <v>30606</v>
      </c>
    </row>
    <row r="5790" spans="1:9">
      <c r="A5790" t="s">
        <v>5215</v>
      </c>
      <c r="B5790" t="s">
        <v>8195</v>
      </c>
      <c r="C5790" t="s">
        <v>26</v>
      </c>
      <c r="D5790">
        <v>15</v>
      </c>
      <c r="E5790" t="s">
        <v>8198</v>
      </c>
      <c r="F5790">
        <v>8.1140000000000008</v>
      </c>
      <c r="G5790" t="s">
        <v>12</v>
      </c>
      <c r="H5790">
        <f t="shared" si="90"/>
        <v>1</v>
      </c>
      <c r="I5790" s="1">
        <v>55089</v>
      </c>
    </row>
    <row r="5791" spans="1:9">
      <c r="A5791" t="s">
        <v>5215</v>
      </c>
      <c r="B5791" t="s">
        <v>8195</v>
      </c>
      <c r="C5791" t="s">
        <v>28</v>
      </c>
      <c r="D5791">
        <v>40</v>
      </c>
      <c r="E5791" t="s">
        <v>8197</v>
      </c>
      <c r="F5791">
        <v>142</v>
      </c>
      <c r="G5791" t="s">
        <v>15</v>
      </c>
      <c r="H5791">
        <f t="shared" si="90"/>
        <v>0</v>
      </c>
      <c r="I5791" t="s">
        <v>4435</v>
      </c>
    </row>
    <row r="5792" spans="1:9">
      <c r="A5792" t="s">
        <v>5215</v>
      </c>
      <c r="B5792" t="s">
        <v>8195</v>
      </c>
      <c r="C5792" t="s">
        <v>13</v>
      </c>
      <c r="D5792">
        <v>11</v>
      </c>
      <c r="E5792" t="s">
        <v>8196</v>
      </c>
      <c r="F5792">
        <v>6.4729999999999999</v>
      </c>
      <c r="G5792" t="s">
        <v>15</v>
      </c>
      <c r="H5792">
        <f t="shared" si="90"/>
        <v>0</v>
      </c>
      <c r="I5792" s="1">
        <v>43947</v>
      </c>
    </row>
    <row r="5793" spans="1:9">
      <c r="A5793" t="s">
        <v>5215</v>
      </c>
      <c r="B5793" t="s">
        <v>8223</v>
      </c>
      <c r="C5793" t="s">
        <v>238</v>
      </c>
      <c r="D5793">
        <v>20</v>
      </c>
      <c r="E5793" t="s">
        <v>8225</v>
      </c>
      <c r="F5793">
        <v>1.4139999999999999</v>
      </c>
      <c r="G5793" t="s">
        <v>12</v>
      </c>
      <c r="H5793">
        <f t="shared" si="90"/>
        <v>1</v>
      </c>
      <c r="I5793" s="1">
        <v>59262</v>
      </c>
    </row>
    <row r="5794" spans="1:9">
      <c r="A5794" t="s">
        <v>5215</v>
      </c>
      <c r="B5794" t="s">
        <v>8223</v>
      </c>
      <c r="C5794" t="s">
        <v>17</v>
      </c>
      <c r="D5794">
        <v>45</v>
      </c>
      <c r="E5794" t="s">
        <v>8224</v>
      </c>
      <c r="F5794">
        <v>972</v>
      </c>
      <c r="G5794" t="s">
        <v>15</v>
      </c>
      <c r="H5794">
        <f t="shared" si="90"/>
        <v>0</v>
      </c>
      <c r="I5794" s="1">
        <v>40738</v>
      </c>
    </row>
    <row r="5795" spans="1:9">
      <c r="A5795" t="s">
        <v>5215</v>
      </c>
      <c r="B5795" t="s">
        <v>8212</v>
      </c>
      <c r="C5795" t="s">
        <v>17</v>
      </c>
      <c r="D5795">
        <v>45</v>
      </c>
      <c r="E5795" t="s">
        <v>8214</v>
      </c>
      <c r="F5795">
        <v>1.5620000000000001</v>
      </c>
      <c r="G5795" t="s">
        <v>12</v>
      </c>
      <c r="H5795">
        <f t="shared" si="90"/>
        <v>1</v>
      </c>
      <c r="I5795" s="1">
        <v>51500</v>
      </c>
    </row>
    <row r="5796" spans="1:9">
      <c r="A5796" t="s">
        <v>5215</v>
      </c>
      <c r="B5796" t="s">
        <v>8212</v>
      </c>
      <c r="C5796" t="s">
        <v>13</v>
      </c>
      <c r="D5796">
        <v>11</v>
      </c>
      <c r="E5796" t="s">
        <v>8215</v>
      </c>
      <c r="F5796">
        <v>142</v>
      </c>
      <c r="G5796" t="s">
        <v>15</v>
      </c>
      <c r="H5796">
        <f t="shared" si="90"/>
        <v>0</v>
      </c>
      <c r="I5796" s="1">
        <v>4682</v>
      </c>
    </row>
    <row r="5797" spans="1:9">
      <c r="A5797" t="s">
        <v>5215</v>
      </c>
      <c r="B5797" t="s">
        <v>8212</v>
      </c>
      <c r="C5797" t="s">
        <v>26</v>
      </c>
      <c r="D5797">
        <v>15</v>
      </c>
      <c r="E5797" t="s">
        <v>8213</v>
      </c>
      <c r="F5797">
        <v>1.329</v>
      </c>
      <c r="G5797" t="s">
        <v>15</v>
      </c>
      <c r="H5797">
        <f t="shared" si="90"/>
        <v>0</v>
      </c>
      <c r="I5797" s="1">
        <v>43818</v>
      </c>
    </row>
    <row r="5798" spans="1:9">
      <c r="A5798" t="s">
        <v>5215</v>
      </c>
      <c r="B5798" t="s">
        <v>8233</v>
      </c>
      <c r="C5798" t="s">
        <v>154</v>
      </c>
      <c r="D5798">
        <v>22</v>
      </c>
      <c r="E5798" t="s">
        <v>8234</v>
      </c>
      <c r="F5798">
        <v>803</v>
      </c>
      <c r="G5798" t="s">
        <v>12</v>
      </c>
      <c r="H5798">
        <f t="shared" si="90"/>
        <v>1</v>
      </c>
      <c r="I5798" s="1">
        <v>50726</v>
      </c>
    </row>
    <row r="5799" spans="1:9">
      <c r="A5799" t="s">
        <v>5215</v>
      </c>
      <c r="B5799" t="s">
        <v>8233</v>
      </c>
      <c r="C5799" t="s">
        <v>35</v>
      </c>
      <c r="D5799">
        <v>14</v>
      </c>
      <c r="E5799" t="s">
        <v>8235</v>
      </c>
      <c r="F5799">
        <v>780</v>
      </c>
      <c r="G5799" t="s">
        <v>15</v>
      </c>
      <c r="H5799">
        <f t="shared" si="90"/>
        <v>0</v>
      </c>
      <c r="I5799" s="1">
        <v>49274</v>
      </c>
    </row>
    <row r="5800" spans="1:9">
      <c r="A5800" t="s">
        <v>5215</v>
      </c>
      <c r="B5800" t="s">
        <v>8170</v>
      </c>
      <c r="C5800" t="s">
        <v>40</v>
      </c>
      <c r="D5800">
        <v>25</v>
      </c>
      <c r="E5800" t="s">
        <v>8171</v>
      </c>
      <c r="F5800">
        <v>1.456</v>
      </c>
      <c r="G5800" t="s">
        <v>12</v>
      </c>
      <c r="H5800">
        <f t="shared" si="90"/>
        <v>1</v>
      </c>
      <c r="I5800" s="1">
        <v>54227</v>
      </c>
    </row>
    <row r="5801" spans="1:9">
      <c r="A5801" t="s">
        <v>5215</v>
      </c>
      <c r="B5801" t="s">
        <v>8170</v>
      </c>
      <c r="C5801" t="s">
        <v>3831</v>
      </c>
      <c r="D5801">
        <v>19</v>
      </c>
      <c r="E5801" t="s">
        <v>8172</v>
      </c>
      <c r="F5801">
        <v>1.2290000000000001</v>
      </c>
      <c r="G5801" t="s">
        <v>15</v>
      </c>
      <c r="H5801">
        <f t="shared" si="90"/>
        <v>0</v>
      </c>
      <c r="I5801" s="1">
        <v>45773</v>
      </c>
    </row>
    <row r="5802" spans="1:9">
      <c r="A5802" t="s">
        <v>5215</v>
      </c>
      <c r="B5802" t="s">
        <v>8188</v>
      </c>
      <c r="C5802" t="s">
        <v>26</v>
      </c>
      <c r="D5802">
        <v>15</v>
      </c>
      <c r="E5802" t="s">
        <v>8222</v>
      </c>
      <c r="F5802">
        <v>4.7300000000000004</v>
      </c>
      <c r="G5802" t="s">
        <v>12</v>
      </c>
      <c r="H5802">
        <f t="shared" si="90"/>
        <v>1</v>
      </c>
      <c r="I5802" s="1">
        <v>51858</v>
      </c>
    </row>
    <row r="5803" spans="1:9">
      <c r="A5803" t="s">
        <v>5215</v>
      </c>
      <c r="B5803" t="s">
        <v>8188</v>
      </c>
      <c r="C5803" t="s">
        <v>238</v>
      </c>
      <c r="D5803">
        <v>20</v>
      </c>
      <c r="E5803" t="s">
        <v>8190</v>
      </c>
      <c r="F5803">
        <v>45</v>
      </c>
      <c r="G5803" t="s">
        <v>15</v>
      </c>
      <c r="H5803">
        <f t="shared" si="90"/>
        <v>0</v>
      </c>
      <c r="I5803" t="s">
        <v>8191</v>
      </c>
    </row>
    <row r="5804" spans="1:9">
      <c r="A5804" t="s">
        <v>5215</v>
      </c>
      <c r="B5804" t="s">
        <v>8188</v>
      </c>
      <c r="C5804" t="s">
        <v>10</v>
      </c>
      <c r="D5804">
        <v>13</v>
      </c>
      <c r="E5804" t="s">
        <v>8189</v>
      </c>
      <c r="F5804">
        <v>4.3460000000000001</v>
      </c>
      <c r="G5804" t="s">
        <v>15</v>
      </c>
      <c r="H5804">
        <f t="shared" si="90"/>
        <v>0</v>
      </c>
      <c r="I5804" s="1">
        <v>47648</v>
      </c>
    </row>
    <row r="5805" spans="1:9">
      <c r="A5805" t="s">
        <v>5215</v>
      </c>
      <c r="B5805" t="s">
        <v>8208</v>
      </c>
      <c r="C5805" t="s">
        <v>26</v>
      </c>
      <c r="D5805">
        <v>15</v>
      </c>
      <c r="E5805" t="s">
        <v>8211</v>
      </c>
      <c r="F5805">
        <v>4.0179999999999998</v>
      </c>
      <c r="G5805" t="s">
        <v>12</v>
      </c>
      <c r="H5805">
        <f t="shared" si="90"/>
        <v>1</v>
      </c>
      <c r="I5805" s="1">
        <v>54518</v>
      </c>
    </row>
    <row r="5806" spans="1:9">
      <c r="A5806" t="s">
        <v>5215</v>
      </c>
      <c r="B5806" t="s">
        <v>8208</v>
      </c>
      <c r="C5806" t="s">
        <v>10</v>
      </c>
      <c r="D5806">
        <v>13</v>
      </c>
      <c r="E5806" t="s">
        <v>8209</v>
      </c>
      <c r="F5806">
        <v>156</v>
      </c>
      <c r="G5806" t="s">
        <v>15</v>
      </c>
      <c r="H5806">
        <f t="shared" si="90"/>
        <v>0</v>
      </c>
      <c r="I5806" s="1">
        <v>2117</v>
      </c>
    </row>
    <row r="5807" spans="1:9">
      <c r="A5807" t="s">
        <v>5215</v>
      </c>
      <c r="B5807" t="s">
        <v>8208</v>
      </c>
      <c r="C5807" t="s">
        <v>40</v>
      </c>
      <c r="D5807">
        <v>25</v>
      </c>
      <c r="E5807" t="s">
        <v>8210</v>
      </c>
      <c r="F5807">
        <v>3.1960000000000002</v>
      </c>
      <c r="G5807" t="s">
        <v>15</v>
      </c>
      <c r="H5807">
        <f t="shared" si="90"/>
        <v>0</v>
      </c>
      <c r="I5807" s="1">
        <v>43365</v>
      </c>
    </row>
    <row r="5808" spans="1:9">
      <c r="A5808" t="s">
        <v>5215</v>
      </c>
      <c r="B5808" t="s">
        <v>8166</v>
      </c>
      <c r="C5808" t="s">
        <v>26</v>
      </c>
      <c r="D5808">
        <v>15</v>
      </c>
      <c r="E5808" t="s">
        <v>8168</v>
      </c>
      <c r="F5808">
        <v>22.78</v>
      </c>
      <c r="G5808" t="s">
        <v>12</v>
      </c>
      <c r="H5808">
        <f t="shared" si="90"/>
        <v>1</v>
      </c>
      <c r="I5808" s="1">
        <v>37757</v>
      </c>
    </row>
    <row r="5809" spans="1:9">
      <c r="A5809" t="s">
        <v>5215</v>
      </c>
      <c r="B5809" t="s">
        <v>8166</v>
      </c>
      <c r="C5809" t="s">
        <v>17</v>
      </c>
      <c r="D5809">
        <v>45</v>
      </c>
      <c r="E5809" t="s">
        <v>8167</v>
      </c>
      <c r="F5809">
        <v>16.747</v>
      </c>
      <c r="G5809" t="s">
        <v>15</v>
      </c>
      <c r="H5809">
        <f t="shared" si="90"/>
        <v>0</v>
      </c>
      <c r="I5809" s="1">
        <v>27758</v>
      </c>
    </row>
    <row r="5810" spans="1:9">
      <c r="A5810" t="s">
        <v>5215</v>
      </c>
      <c r="B5810" t="s">
        <v>8166</v>
      </c>
      <c r="C5810" t="s">
        <v>10</v>
      </c>
      <c r="D5810">
        <v>13</v>
      </c>
      <c r="E5810" t="s">
        <v>8169</v>
      </c>
      <c r="F5810">
        <v>20.806000000000001</v>
      </c>
      <c r="G5810" t="s">
        <v>15</v>
      </c>
      <c r="H5810">
        <f t="shared" si="90"/>
        <v>0</v>
      </c>
      <c r="I5810" s="1">
        <v>34485</v>
      </c>
    </row>
    <row r="5811" spans="1:9">
      <c r="A5811" t="s">
        <v>5215</v>
      </c>
      <c r="B5811" t="s">
        <v>8183</v>
      </c>
      <c r="C5811" t="s">
        <v>10</v>
      </c>
      <c r="D5811">
        <v>13</v>
      </c>
      <c r="E5811" t="s">
        <v>8184</v>
      </c>
      <c r="F5811">
        <v>25.925999999999998</v>
      </c>
      <c r="G5811" t="s">
        <v>12</v>
      </c>
      <c r="H5811">
        <f t="shared" si="90"/>
        <v>1</v>
      </c>
      <c r="I5811" s="1">
        <v>64181</v>
      </c>
    </row>
    <row r="5812" spans="1:9">
      <c r="A5812" t="s">
        <v>5215</v>
      </c>
      <c r="B5812" t="s">
        <v>8183</v>
      </c>
      <c r="C5812" t="s">
        <v>795</v>
      </c>
      <c r="D5812">
        <v>26</v>
      </c>
      <c r="E5812" t="s">
        <v>8187</v>
      </c>
      <c r="F5812">
        <v>1.0409999999999999</v>
      </c>
      <c r="G5812" t="s">
        <v>15</v>
      </c>
      <c r="H5812">
        <f t="shared" si="90"/>
        <v>0</v>
      </c>
      <c r="I5812" s="1">
        <v>2577</v>
      </c>
    </row>
    <row r="5813" spans="1:9">
      <c r="A5813" t="s">
        <v>5215</v>
      </c>
      <c r="B5813" t="s">
        <v>8183</v>
      </c>
      <c r="C5813" t="s">
        <v>238</v>
      </c>
      <c r="D5813">
        <v>20</v>
      </c>
      <c r="E5813" t="s">
        <v>8185</v>
      </c>
      <c r="F5813">
        <v>6.64</v>
      </c>
      <c r="G5813" t="s">
        <v>15</v>
      </c>
      <c r="H5813">
        <f t="shared" si="90"/>
        <v>0</v>
      </c>
      <c r="I5813" s="1">
        <v>16438</v>
      </c>
    </row>
    <row r="5814" spans="1:9">
      <c r="A5814" t="s">
        <v>5215</v>
      </c>
      <c r="B5814" t="s">
        <v>8183</v>
      </c>
      <c r="C5814" t="s">
        <v>26</v>
      </c>
      <c r="D5814">
        <v>15</v>
      </c>
      <c r="E5814" t="s">
        <v>8186</v>
      </c>
      <c r="F5814">
        <v>6.7880000000000003</v>
      </c>
      <c r="G5814" t="s">
        <v>15</v>
      </c>
      <c r="H5814">
        <f t="shared" si="90"/>
        <v>0</v>
      </c>
      <c r="I5814" s="1">
        <v>16804</v>
      </c>
    </row>
    <row r="5815" spans="1:9">
      <c r="A5815" t="s">
        <v>5215</v>
      </c>
      <c r="B5815" t="s">
        <v>8239</v>
      </c>
      <c r="C5815" t="s">
        <v>17</v>
      </c>
      <c r="D5815">
        <v>45</v>
      </c>
      <c r="E5815" t="s">
        <v>8240</v>
      </c>
      <c r="F5815">
        <v>1.952</v>
      </c>
      <c r="G5815" t="s">
        <v>12</v>
      </c>
      <c r="H5815">
        <f t="shared" si="90"/>
        <v>1</v>
      </c>
      <c r="I5815" s="1">
        <v>50232</v>
      </c>
    </row>
    <row r="5816" spans="1:9">
      <c r="A5816" t="s">
        <v>5215</v>
      </c>
      <c r="B5816" t="s">
        <v>8239</v>
      </c>
      <c r="C5816" t="s">
        <v>26</v>
      </c>
      <c r="D5816">
        <v>15</v>
      </c>
      <c r="E5816" t="s">
        <v>8241</v>
      </c>
      <c r="F5816">
        <v>1.9339999999999999</v>
      </c>
      <c r="G5816" t="s">
        <v>15</v>
      </c>
      <c r="H5816">
        <f t="shared" si="90"/>
        <v>0</v>
      </c>
      <c r="I5816" s="1">
        <v>49768</v>
      </c>
    </row>
    <row r="5817" spans="1:9">
      <c r="A5817" t="s">
        <v>5215</v>
      </c>
      <c r="B5817" t="s">
        <v>8192</v>
      </c>
      <c r="C5817" t="s">
        <v>40</v>
      </c>
      <c r="D5817">
        <v>25</v>
      </c>
      <c r="E5817" t="s">
        <v>8194</v>
      </c>
      <c r="F5817">
        <v>2.2719999999999998</v>
      </c>
      <c r="G5817" t="s">
        <v>12</v>
      </c>
      <c r="H5817">
        <f t="shared" si="90"/>
        <v>1</v>
      </c>
      <c r="I5817" s="1">
        <v>53980</v>
      </c>
    </row>
    <row r="5818" spans="1:9">
      <c r="A5818" t="s">
        <v>5215</v>
      </c>
      <c r="B5818" t="s">
        <v>8192</v>
      </c>
      <c r="C5818" t="s">
        <v>26</v>
      </c>
      <c r="D5818">
        <v>15</v>
      </c>
      <c r="E5818" t="s">
        <v>8193</v>
      </c>
      <c r="F5818">
        <v>1.9370000000000001</v>
      </c>
      <c r="G5818" t="s">
        <v>15</v>
      </c>
      <c r="H5818">
        <f t="shared" si="90"/>
        <v>0</v>
      </c>
      <c r="I5818" s="1">
        <v>46020</v>
      </c>
    </row>
    <row r="5819" spans="1:9">
      <c r="A5819" t="s">
        <v>5215</v>
      </c>
      <c r="B5819" t="s">
        <v>8017</v>
      </c>
      <c r="C5819" t="s">
        <v>10</v>
      </c>
      <c r="D5819">
        <v>13</v>
      </c>
      <c r="E5819" t="s">
        <v>8019</v>
      </c>
      <c r="F5819">
        <v>3.52</v>
      </c>
      <c r="G5819" t="s">
        <v>12</v>
      </c>
      <c r="H5819">
        <f t="shared" si="90"/>
        <v>1</v>
      </c>
      <c r="I5819" s="1">
        <v>36920</v>
      </c>
    </row>
    <row r="5820" spans="1:9">
      <c r="A5820" t="s">
        <v>5215</v>
      </c>
      <c r="B5820" t="s">
        <v>8017</v>
      </c>
      <c r="C5820" t="s">
        <v>238</v>
      </c>
      <c r="D5820">
        <v>20</v>
      </c>
      <c r="E5820" t="s">
        <v>8020</v>
      </c>
      <c r="F5820">
        <v>228</v>
      </c>
      <c r="G5820" t="s">
        <v>15</v>
      </c>
      <c r="H5820">
        <f t="shared" si="90"/>
        <v>0</v>
      </c>
      <c r="I5820" s="1">
        <v>2391</v>
      </c>
    </row>
    <row r="5821" spans="1:9">
      <c r="A5821" t="s">
        <v>5215</v>
      </c>
      <c r="B5821" t="s">
        <v>8017</v>
      </c>
      <c r="C5821" t="s">
        <v>56</v>
      </c>
      <c r="D5821">
        <v>23</v>
      </c>
      <c r="E5821" t="s">
        <v>8022</v>
      </c>
      <c r="F5821">
        <v>314</v>
      </c>
      <c r="G5821" t="s">
        <v>15</v>
      </c>
      <c r="H5821">
        <f t="shared" si="90"/>
        <v>0</v>
      </c>
      <c r="I5821" s="1">
        <v>3293</v>
      </c>
    </row>
    <row r="5822" spans="1:9">
      <c r="A5822" t="s">
        <v>5215</v>
      </c>
      <c r="B5822" t="s">
        <v>8017</v>
      </c>
      <c r="C5822" t="s">
        <v>19</v>
      </c>
      <c r="D5822">
        <v>33</v>
      </c>
      <c r="E5822" t="s">
        <v>8021</v>
      </c>
      <c r="F5822">
        <v>551</v>
      </c>
      <c r="G5822" t="s">
        <v>15</v>
      </c>
      <c r="H5822">
        <f t="shared" si="90"/>
        <v>0</v>
      </c>
      <c r="I5822" s="1">
        <v>5779</v>
      </c>
    </row>
    <row r="5823" spans="1:9">
      <c r="A5823" t="s">
        <v>5215</v>
      </c>
      <c r="B5823" t="s">
        <v>8017</v>
      </c>
      <c r="C5823" t="s">
        <v>35</v>
      </c>
      <c r="D5823">
        <v>14</v>
      </c>
      <c r="E5823" t="s">
        <v>8018</v>
      </c>
      <c r="F5823">
        <v>1.6779999999999999</v>
      </c>
      <c r="G5823" t="s">
        <v>15</v>
      </c>
      <c r="H5823">
        <f t="shared" si="90"/>
        <v>0</v>
      </c>
      <c r="I5823" s="1">
        <v>17600</v>
      </c>
    </row>
    <row r="5824" spans="1:9">
      <c r="A5824" t="s">
        <v>5215</v>
      </c>
      <c r="B5824" t="s">
        <v>8017</v>
      </c>
      <c r="C5824" t="s">
        <v>40</v>
      </c>
      <c r="D5824">
        <v>25</v>
      </c>
      <c r="E5824" t="s">
        <v>8023</v>
      </c>
      <c r="F5824">
        <v>3.2429999999999999</v>
      </c>
      <c r="G5824" t="s">
        <v>15</v>
      </c>
      <c r="H5824">
        <f t="shared" si="90"/>
        <v>0</v>
      </c>
      <c r="I5824" s="1">
        <v>34015</v>
      </c>
    </row>
    <row r="5825" spans="1:9">
      <c r="A5825" t="s">
        <v>5215</v>
      </c>
      <c r="B5825" t="s">
        <v>8236</v>
      </c>
      <c r="C5825" t="s">
        <v>17</v>
      </c>
      <c r="D5825">
        <v>45</v>
      </c>
      <c r="E5825" t="s">
        <v>8238</v>
      </c>
      <c r="F5825">
        <v>1.8109999999999999</v>
      </c>
      <c r="G5825" t="s">
        <v>12</v>
      </c>
      <c r="H5825">
        <f t="shared" si="90"/>
        <v>1</v>
      </c>
      <c r="I5825" s="1">
        <v>67424</v>
      </c>
    </row>
    <row r="5826" spans="1:9">
      <c r="A5826" t="s">
        <v>5215</v>
      </c>
      <c r="B5826" t="s">
        <v>8236</v>
      </c>
      <c r="C5826" t="s">
        <v>224</v>
      </c>
      <c r="D5826">
        <v>41</v>
      </c>
      <c r="E5826" t="s">
        <v>8237</v>
      </c>
      <c r="F5826">
        <v>875</v>
      </c>
      <c r="G5826" t="s">
        <v>15</v>
      </c>
      <c r="H5826">
        <f t="shared" ref="H5826:H5889" si="91">IF(G5826="eleito",1,0)</f>
        <v>0</v>
      </c>
      <c r="I5826" s="1">
        <v>32576</v>
      </c>
    </row>
    <row r="5827" spans="1:9">
      <c r="A5827" t="s">
        <v>5215</v>
      </c>
      <c r="B5827" t="s">
        <v>8163</v>
      </c>
      <c r="C5827" t="s">
        <v>17</v>
      </c>
      <c r="D5827">
        <v>45</v>
      </c>
      <c r="E5827" t="s">
        <v>8165</v>
      </c>
      <c r="F5827">
        <v>2.4300000000000002</v>
      </c>
      <c r="G5827" t="s">
        <v>12</v>
      </c>
      <c r="H5827">
        <f t="shared" si="91"/>
        <v>1</v>
      </c>
      <c r="I5827" s="1">
        <v>78819</v>
      </c>
    </row>
    <row r="5828" spans="1:9">
      <c r="A5828" t="s">
        <v>5215</v>
      </c>
      <c r="B5828" t="s">
        <v>8163</v>
      </c>
      <c r="C5828" t="s">
        <v>40</v>
      </c>
      <c r="D5828">
        <v>25</v>
      </c>
      <c r="E5828" t="s">
        <v>8164</v>
      </c>
      <c r="F5828">
        <v>653</v>
      </c>
      <c r="G5828" t="s">
        <v>15</v>
      </c>
      <c r="H5828">
        <f t="shared" si="91"/>
        <v>0</v>
      </c>
      <c r="I5828" s="1">
        <v>21181</v>
      </c>
    </row>
    <row r="5829" spans="1:9">
      <c r="A5829" t="s">
        <v>5215</v>
      </c>
      <c r="B5829" t="s">
        <v>8216</v>
      </c>
      <c r="C5829" t="s">
        <v>26</v>
      </c>
      <c r="D5829">
        <v>15</v>
      </c>
      <c r="E5829" t="s">
        <v>8218</v>
      </c>
      <c r="F5829">
        <v>3.2589999999999999</v>
      </c>
      <c r="G5829" t="s">
        <v>12</v>
      </c>
      <c r="H5829">
        <f t="shared" si="91"/>
        <v>1</v>
      </c>
      <c r="I5829" s="1">
        <v>57763</v>
      </c>
    </row>
    <row r="5830" spans="1:9">
      <c r="A5830" t="s">
        <v>5215</v>
      </c>
      <c r="B5830" t="s">
        <v>8216</v>
      </c>
      <c r="C5830" t="s">
        <v>10</v>
      </c>
      <c r="D5830">
        <v>13</v>
      </c>
      <c r="E5830" t="s">
        <v>8217</v>
      </c>
      <c r="F5830">
        <v>2.383</v>
      </c>
      <c r="G5830" t="s">
        <v>15</v>
      </c>
      <c r="H5830">
        <f t="shared" si="91"/>
        <v>0</v>
      </c>
      <c r="I5830" s="1">
        <v>42237</v>
      </c>
    </row>
    <row r="5831" spans="1:9">
      <c r="A5831" t="s">
        <v>5215</v>
      </c>
      <c r="B5831" t="s">
        <v>8226</v>
      </c>
      <c r="C5831" t="s">
        <v>13</v>
      </c>
      <c r="D5831">
        <v>11</v>
      </c>
      <c r="E5831" t="s">
        <v>8229</v>
      </c>
      <c r="F5831">
        <v>13.678000000000001</v>
      </c>
      <c r="G5831" t="s">
        <v>12</v>
      </c>
      <c r="H5831">
        <f t="shared" si="91"/>
        <v>1</v>
      </c>
      <c r="I5831" s="1">
        <v>39156</v>
      </c>
    </row>
    <row r="5832" spans="1:9">
      <c r="A5832" t="s">
        <v>5215</v>
      </c>
      <c r="B5832" t="s">
        <v>8226</v>
      </c>
      <c r="C5832" t="s">
        <v>35</v>
      </c>
      <c r="D5832">
        <v>14</v>
      </c>
      <c r="E5832" t="s">
        <v>8227</v>
      </c>
      <c r="F5832">
        <v>9.4870000000000001</v>
      </c>
      <c r="G5832" t="s">
        <v>15</v>
      </c>
      <c r="H5832">
        <f t="shared" si="91"/>
        <v>0</v>
      </c>
      <c r="I5832" s="1">
        <v>27158</v>
      </c>
    </row>
    <row r="5833" spans="1:9">
      <c r="A5833" t="s">
        <v>5215</v>
      </c>
      <c r="B5833" t="s">
        <v>8226</v>
      </c>
      <c r="C5833" t="s">
        <v>17</v>
      </c>
      <c r="D5833">
        <v>45</v>
      </c>
      <c r="E5833" t="s">
        <v>8228</v>
      </c>
      <c r="F5833">
        <v>11.766999999999999</v>
      </c>
      <c r="G5833" t="s">
        <v>15</v>
      </c>
      <c r="H5833">
        <f t="shared" si="91"/>
        <v>0</v>
      </c>
      <c r="I5833" s="1">
        <v>33685</v>
      </c>
    </row>
    <row r="5834" spans="1:9">
      <c r="A5834" t="s">
        <v>5215</v>
      </c>
      <c r="B5834" t="s">
        <v>8203</v>
      </c>
      <c r="C5834" t="s">
        <v>175</v>
      </c>
      <c r="D5834">
        <v>31</v>
      </c>
      <c r="E5834" t="s">
        <v>8204</v>
      </c>
      <c r="F5834">
        <v>9.3979999999999997</v>
      </c>
      <c r="G5834" t="s">
        <v>12</v>
      </c>
      <c r="H5834">
        <f t="shared" si="91"/>
        <v>1</v>
      </c>
      <c r="I5834" s="1">
        <v>67910</v>
      </c>
    </row>
    <row r="5835" spans="1:9">
      <c r="A5835" t="s">
        <v>5215</v>
      </c>
      <c r="B5835" t="s">
        <v>8203</v>
      </c>
      <c r="C5835" t="s">
        <v>3831</v>
      </c>
      <c r="D5835">
        <v>19</v>
      </c>
      <c r="E5835" t="s">
        <v>8205</v>
      </c>
      <c r="F5835">
        <v>429</v>
      </c>
      <c r="G5835" t="s">
        <v>15</v>
      </c>
      <c r="H5835">
        <f t="shared" si="91"/>
        <v>0</v>
      </c>
      <c r="I5835" s="1">
        <v>3100</v>
      </c>
    </row>
    <row r="5836" spans="1:9">
      <c r="A5836" t="s">
        <v>5215</v>
      </c>
      <c r="B5836" t="s">
        <v>8203</v>
      </c>
      <c r="C5836" t="s">
        <v>35</v>
      </c>
      <c r="D5836">
        <v>14</v>
      </c>
      <c r="E5836" t="s">
        <v>8206</v>
      </c>
      <c r="F5836">
        <v>1.127</v>
      </c>
      <c r="G5836" t="s">
        <v>15</v>
      </c>
      <c r="H5836">
        <f t="shared" si="91"/>
        <v>0</v>
      </c>
      <c r="I5836" s="1">
        <v>8144</v>
      </c>
    </row>
    <row r="5837" spans="1:9">
      <c r="A5837" t="s">
        <v>5215</v>
      </c>
      <c r="B5837" t="s">
        <v>8203</v>
      </c>
      <c r="C5837" t="s">
        <v>10</v>
      </c>
      <c r="D5837">
        <v>13</v>
      </c>
      <c r="E5837" t="s">
        <v>8207</v>
      </c>
      <c r="F5837">
        <v>2.8849999999999998</v>
      </c>
      <c r="G5837" t="s">
        <v>15</v>
      </c>
      <c r="H5837">
        <f t="shared" si="91"/>
        <v>0</v>
      </c>
      <c r="I5837" s="1">
        <v>20847</v>
      </c>
    </row>
    <row r="5838" spans="1:9">
      <c r="A5838" t="s">
        <v>5215</v>
      </c>
      <c r="B5838" t="s">
        <v>8177</v>
      </c>
      <c r="C5838" t="s">
        <v>13</v>
      </c>
      <c r="D5838">
        <v>11</v>
      </c>
      <c r="E5838" t="s">
        <v>8178</v>
      </c>
      <c r="F5838">
        <v>11.987</v>
      </c>
      <c r="G5838" t="s">
        <v>12</v>
      </c>
      <c r="H5838">
        <f t="shared" si="91"/>
        <v>1</v>
      </c>
      <c r="I5838" s="1">
        <v>45084</v>
      </c>
    </row>
    <row r="5839" spans="1:9">
      <c r="A5839" t="s">
        <v>5215</v>
      </c>
      <c r="B5839" t="s">
        <v>8177</v>
      </c>
      <c r="C5839" t="s">
        <v>40</v>
      </c>
      <c r="D5839">
        <v>25</v>
      </c>
      <c r="E5839" t="s">
        <v>8180</v>
      </c>
      <c r="F5839">
        <v>1.4019999999999999</v>
      </c>
      <c r="G5839" t="s">
        <v>15</v>
      </c>
      <c r="H5839">
        <f t="shared" si="91"/>
        <v>0</v>
      </c>
      <c r="I5839" s="1">
        <v>5273</v>
      </c>
    </row>
    <row r="5840" spans="1:9">
      <c r="A5840" t="s">
        <v>5215</v>
      </c>
      <c r="B5840" t="s">
        <v>8177</v>
      </c>
      <c r="C5840" t="s">
        <v>154</v>
      </c>
      <c r="D5840">
        <v>22</v>
      </c>
      <c r="E5840" t="s">
        <v>8182</v>
      </c>
      <c r="F5840">
        <v>2.04</v>
      </c>
      <c r="G5840" t="s">
        <v>15</v>
      </c>
      <c r="H5840">
        <f t="shared" si="91"/>
        <v>0</v>
      </c>
      <c r="I5840" s="1">
        <v>7673</v>
      </c>
    </row>
    <row r="5841" spans="1:9">
      <c r="A5841" t="s">
        <v>5215</v>
      </c>
      <c r="B5841" t="s">
        <v>8177</v>
      </c>
      <c r="C5841" t="s">
        <v>35</v>
      </c>
      <c r="D5841">
        <v>14</v>
      </c>
      <c r="E5841" t="s">
        <v>8181</v>
      </c>
      <c r="F5841">
        <v>5.0049999999999999</v>
      </c>
      <c r="G5841" t="s">
        <v>15</v>
      </c>
      <c r="H5841">
        <f t="shared" si="91"/>
        <v>0</v>
      </c>
      <c r="I5841" s="1">
        <v>18824</v>
      </c>
    </row>
    <row r="5842" spans="1:9">
      <c r="A5842" t="s">
        <v>5215</v>
      </c>
      <c r="B5842" t="s">
        <v>8177</v>
      </c>
      <c r="C5842" t="s">
        <v>26</v>
      </c>
      <c r="D5842">
        <v>15</v>
      </c>
      <c r="E5842" t="s">
        <v>8179</v>
      </c>
      <c r="F5842">
        <v>6.1539999999999999</v>
      </c>
      <c r="G5842" t="s">
        <v>15</v>
      </c>
      <c r="H5842">
        <f t="shared" si="91"/>
        <v>0</v>
      </c>
      <c r="I5842" s="1">
        <v>23146</v>
      </c>
    </row>
    <row r="5843" spans="1:9">
      <c r="A5843" t="s">
        <v>5215</v>
      </c>
      <c r="B5843" t="s">
        <v>8242</v>
      </c>
      <c r="C5843" t="s">
        <v>40</v>
      </c>
      <c r="D5843">
        <v>25</v>
      </c>
      <c r="E5843" t="s">
        <v>8246</v>
      </c>
      <c r="F5843">
        <v>1.242</v>
      </c>
      <c r="G5843" t="s">
        <v>12</v>
      </c>
      <c r="H5843">
        <f t="shared" si="91"/>
        <v>1</v>
      </c>
      <c r="I5843" s="1">
        <v>37935</v>
      </c>
    </row>
    <row r="5844" spans="1:9">
      <c r="A5844" t="s">
        <v>5215</v>
      </c>
      <c r="B5844" t="s">
        <v>8242</v>
      </c>
      <c r="C5844" t="s">
        <v>10</v>
      </c>
      <c r="D5844">
        <v>13</v>
      </c>
      <c r="E5844" t="s">
        <v>8245</v>
      </c>
      <c r="F5844">
        <v>181</v>
      </c>
      <c r="G5844" t="s">
        <v>15</v>
      </c>
      <c r="H5844">
        <f t="shared" si="91"/>
        <v>0</v>
      </c>
      <c r="I5844" s="1">
        <v>5528</v>
      </c>
    </row>
    <row r="5845" spans="1:9">
      <c r="A5845" t="s">
        <v>5215</v>
      </c>
      <c r="B5845" t="s">
        <v>8242</v>
      </c>
      <c r="C5845" t="s">
        <v>17</v>
      </c>
      <c r="D5845">
        <v>45</v>
      </c>
      <c r="E5845" t="s">
        <v>8243</v>
      </c>
      <c r="F5845">
        <v>846</v>
      </c>
      <c r="G5845" t="s">
        <v>15</v>
      </c>
      <c r="H5845">
        <f t="shared" si="91"/>
        <v>0</v>
      </c>
      <c r="I5845" s="1">
        <v>25840</v>
      </c>
    </row>
    <row r="5846" spans="1:9">
      <c r="A5846" t="s">
        <v>5215</v>
      </c>
      <c r="B5846" t="s">
        <v>8242</v>
      </c>
      <c r="C5846" t="s">
        <v>26</v>
      </c>
      <c r="D5846">
        <v>15</v>
      </c>
      <c r="E5846" t="s">
        <v>8244</v>
      </c>
      <c r="F5846">
        <v>1.0049999999999999</v>
      </c>
      <c r="G5846" t="s">
        <v>15</v>
      </c>
      <c r="H5846">
        <f t="shared" si="91"/>
        <v>0</v>
      </c>
      <c r="I5846" s="1">
        <v>30696</v>
      </c>
    </row>
    <row r="5847" spans="1:9">
      <c r="A5847" t="s">
        <v>5215</v>
      </c>
      <c r="B5847" t="s">
        <v>8247</v>
      </c>
      <c r="C5847" t="s">
        <v>26</v>
      </c>
      <c r="D5847">
        <v>15</v>
      </c>
      <c r="E5847" t="s">
        <v>8248</v>
      </c>
      <c r="F5847">
        <v>6.2960000000000003</v>
      </c>
      <c r="G5847" t="s">
        <v>12</v>
      </c>
      <c r="H5847">
        <f t="shared" si="91"/>
        <v>1</v>
      </c>
      <c r="I5847" s="1">
        <v>46751</v>
      </c>
    </row>
    <row r="5848" spans="1:9">
      <c r="A5848" t="s">
        <v>5215</v>
      </c>
      <c r="B5848" t="s">
        <v>8247</v>
      </c>
      <c r="C5848" t="s">
        <v>51</v>
      </c>
      <c r="D5848">
        <v>12</v>
      </c>
      <c r="E5848" t="s">
        <v>8249</v>
      </c>
      <c r="F5848">
        <v>983</v>
      </c>
      <c r="G5848" t="s">
        <v>15</v>
      </c>
      <c r="H5848">
        <f t="shared" si="91"/>
        <v>0</v>
      </c>
      <c r="I5848" s="1">
        <v>7299</v>
      </c>
    </row>
    <row r="5849" spans="1:9">
      <c r="A5849" t="s">
        <v>5215</v>
      </c>
      <c r="B5849" t="s">
        <v>8247</v>
      </c>
      <c r="C5849" t="s">
        <v>13</v>
      </c>
      <c r="D5849">
        <v>11</v>
      </c>
      <c r="E5849" t="s">
        <v>8250</v>
      </c>
      <c r="F5849">
        <v>6.1879999999999997</v>
      </c>
      <c r="G5849" t="s">
        <v>15</v>
      </c>
      <c r="H5849">
        <f t="shared" si="91"/>
        <v>0</v>
      </c>
      <c r="I5849" s="1">
        <v>45949</v>
      </c>
    </row>
    <row r="5850" spans="1:9">
      <c r="A5850" t="s">
        <v>5215</v>
      </c>
      <c r="B5850" t="s">
        <v>8302</v>
      </c>
      <c r="C5850" t="s">
        <v>51</v>
      </c>
      <c r="D5850">
        <v>12</v>
      </c>
      <c r="E5850" t="s">
        <v>8303</v>
      </c>
      <c r="F5850">
        <v>4.71</v>
      </c>
      <c r="G5850" t="s">
        <v>12</v>
      </c>
      <c r="H5850">
        <f t="shared" si="91"/>
        <v>1</v>
      </c>
      <c r="I5850" s="1">
        <v>63298</v>
      </c>
    </row>
    <row r="5851" spans="1:9">
      <c r="A5851" t="s">
        <v>5215</v>
      </c>
      <c r="B5851" t="s">
        <v>8302</v>
      </c>
      <c r="C5851" t="s">
        <v>26</v>
      </c>
      <c r="D5851">
        <v>15</v>
      </c>
      <c r="E5851" t="s">
        <v>8304</v>
      </c>
      <c r="F5851">
        <v>2.7309999999999999</v>
      </c>
      <c r="G5851" t="s">
        <v>15</v>
      </c>
      <c r="H5851">
        <f t="shared" si="91"/>
        <v>0</v>
      </c>
      <c r="I5851" s="1">
        <v>36702</v>
      </c>
    </row>
    <row r="5852" spans="1:9">
      <c r="A5852" t="s">
        <v>5215</v>
      </c>
      <c r="B5852" t="s">
        <v>8317</v>
      </c>
      <c r="C5852" t="s">
        <v>35</v>
      </c>
      <c r="D5852">
        <v>14</v>
      </c>
      <c r="E5852" t="s">
        <v>8319</v>
      </c>
      <c r="F5852">
        <v>1.66</v>
      </c>
      <c r="G5852" t="s">
        <v>12</v>
      </c>
      <c r="H5852">
        <f t="shared" si="91"/>
        <v>1</v>
      </c>
      <c r="I5852" s="1">
        <v>73778</v>
      </c>
    </row>
    <row r="5853" spans="1:9">
      <c r="A5853" t="s">
        <v>5215</v>
      </c>
      <c r="B5853" t="s">
        <v>8317</v>
      </c>
      <c r="C5853" t="s">
        <v>51</v>
      </c>
      <c r="D5853">
        <v>12</v>
      </c>
      <c r="E5853" t="s">
        <v>8318</v>
      </c>
      <c r="F5853">
        <v>590</v>
      </c>
      <c r="G5853" t="s">
        <v>15</v>
      </c>
      <c r="H5853">
        <f t="shared" si="91"/>
        <v>0</v>
      </c>
      <c r="I5853" s="1">
        <v>26222</v>
      </c>
    </row>
    <row r="5854" spans="1:9">
      <c r="A5854" t="s">
        <v>5215</v>
      </c>
      <c r="B5854" t="s">
        <v>8273</v>
      </c>
      <c r="C5854" t="s">
        <v>56</v>
      </c>
      <c r="D5854">
        <v>23</v>
      </c>
      <c r="E5854" t="s">
        <v>8274</v>
      </c>
      <c r="F5854">
        <v>20.076000000000001</v>
      </c>
      <c r="G5854" t="s">
        <v>12</v>
      </c>
      <c r="H5854">
        <f t="shared" si="91"/>
        <v>1</v>
      </c>
      <c r="I5854" s="1">
        <v>47235</v>
      </c>
    </row>
    <row r="5855" spans="1:9">
      <c r="A5855" t="s">
        <v>5215</v>
      </c>
      <c r="B5855" t="s">
        <v>8273</v>
      </c>
      <c r="C5855" t="s">
        <v>35</v>
      </c>
      <c r="D5855">
        <v>14</v>
      </c>
      <c r="E5855" t="s">
        <v>8276</v>
      </c>
      <c r="F5855">
        <v>2.556</v>
      </c>
      <c r="G5855" t="s">
        <v>15</v>
      </c>
      <c r="H5855">
        <f t="shared" si="91"/>
        <v>0</v>
      </c>
      <c r="I5855" s="1">
        <v>6014</v>
      </c>
    </row>
    <row r="5856" spans="1:9">
      <c r="A5856" t="s">
        <v>5215</v>
      </c>
      <c r="B5856" t="s">
        <v>8273</v>
      </c>
      <c r="C5856" t="s">
        <v>17</v>
      </c>
      <c r="D5856">
        <v>45</v>
      </c>
      <c r="E5856" t="s">
        <v>8277</v>
      </c>
      <c r="F5856">
        <v>7.5590000000000002</v>
      </c>
      <c r="G5856" t="s">
        <v>15</v>
      </c>
      <c r="H5856">
        <f t="shared" si="91"/>
        <v>0</v>
      </c>
      <c r="I5856" s="1">
        <v>17785</v>
      </c>
    </row>
    <row r="5857" spans="1:9">
      <c r="A5857" t="s">
        <v>5215</v>
      </c>
      <c r="B5857" t="s">
        <v>8273</v>
      </c>
      <c r="C5857" t="s">
        <v>40</v>
      </c>
      <c r="D5857">
        <v>25</v>
      </c>
      <c r="E5857" t="s">
        <v>8275</v>
      </c>
      <c r="F5857">
        <v>12.311</v>
      </c>
      <c r="G5857" t="s">
        <v>15</v>
      </c>
      <c r="H5857">
        <f t="shared" si="91"/>
        <v>0</v>
      </c>
      <c r="I5857" s="1">
        <v>28966</v>
      </c>
    </row>
    <row r="5858" spans="1:9">
      <c r="A5858" t="s">
        <v>5215</v>
      </c>
      <c r="B5858" t="s">
        <v>8278</v>
      </c>
      <c r="C5858" t="s">
        <v>40</v>
      </c>
      <c r="D5858">
        <v>25</v>
      </c>
      <c r="E5858" t="s">
        <v>8280</v>
      </c>
      <c r="F5858">
        <v>3.1070000000000002</v>
      </c>
      <c r="G5858" t="s">
        <v>12</v>
      </c>
      <c r="H5858">
        <f t="shared" si="91"/>
        <v>1</v>
      </c>
      <c r="I5858" s="1">
        <v>52715</v>
      </c>
    </row>
    <row r="5859" spans="1:9">
      <c r="A5859" t="s">
        <v>5215</v>
      </c>
      <c r="B5859" t="s">
        <v>8278</v>
      </c>
      <c r="C5859" t="s">
        <v>51</v>
      </c>
      <c r="D5859">
        <v>12</v>
      </c>
      <c r="E5859" t="s">
        <v>8279</v>
      </c>
      <c r="F5859">
        <v>2.7869999999999999</v>
      </c>
      <c r="G5859" t="s">
        <v>15</v>
      </c>
      <c r="H5859">
        <f t="shared" si="91"/>
        <v>0</v>
      </c>
      <c r="I5859" s="1">
        <v>47285</v>
      </c>
    </row>
    <row r="5860" spans="1:9">
      <c r="A5860" t="s">
        <v>5215</v>
      </c>
      <c r="B5860" t="s">
        <v>8251</v>
      </c>
      <c r="C5860" t="s">
        <v>224</v>
      </c>
      <c r="D5860">
        <v>41</v>
      </c>
      <c r="E5860" t="s">
        <v>8253</v>
      </c>
      <c r="F5860">
        <v>3.1669999999999998</v>
      </c>
      <c r="G5860" t="s">
        <v>12</v>
      </c>
      <c r="H5860">
        <f t="shared" si="91"/>
        <v>1</v>
      </c>
      <c r="I5860" s="1">
        <v>48753</v>
      </c>
    </row>
    <row r="5861" spans="1:9">
      <c r="A5861" t="s">
        <v>5215</v>
      </c>
      <c r="B5861" t="s">
        <v>8251</v>
      </c>
      <c r="C5861" t="s">
        <v>17</v>
      </c>
      <c r="D5861">
        <v>45</v>
      </c>
      <c r="E5861" t="s">
        <v>4885</v>
      </c>
      <c r="F5861">
        <v>285</v>
      </c>
      <c r="G5861" t="s">
        <v>15</v>
      </c>
      <c r="H5861">
        <f t="shared" si="91"/>
        <v>0</v>
      </c>
      <c r="I5861" s="1">
        <v>4387</v>
      </c>
    </row>
    <row r="5862" spans="1:9">
      <c r="A5862" t="s">
        <v>5215</v>
      </c>
      <c r="B5862" t="s">
        <v>8251</v>
      </c>
      <c r="C5862" t="s">
        <v>26</v>
      </c>
      <c r="D5862">
        <v>15</v>
      </c>
      <c r="E5862" t="s">
        <v>8252</v>
      </c>
      <c r="F5862">
        <v>3.044</v>
      </c>
      <c r="G5862" t="s">
        <v>15</v>
      </c>
      <c r="H5862">
        <f t="shared" si="91"/>
        <v>0</v>
      </c>
      <c r="I5862" s="1">
        <v>46860</v>
      </c>
    </row>
    <row r="5863" spans="1:9">
      <c r="A5863" t="s">
        <v>5215</v>
      </c>
      <c r="B5863" t="s">
        <v>8267</v>
      </c>
      <c r="C5863" t="s">
        <v>40</v>
      </c>
      <c r="D5863">
        <v>25</v>
      </c>
      <c r="E5863" t="s">
        <v>8272</v>
      </c>
      <c r="F5863">
        <v>71.352999999999994</v>
      </c>
      <c r="G5863" t="s">
        <v>12</v>
      </c>
      <c r="H5863">
        <f t="shared" si="91"/>
        <v>1</v>
      </c>
      <c r="I5863" s="1">
        <v>49217</v>
      </c>
    </row>
    <row r="5864" spans="1:9">
      <c r="A5864" t="s">
        <v>5215</v>
      </c>
      <c r="B5864" t="s">
        <v>8267</v>
      </c>
      <c r="C5864" t="s">
        <v>622</v>
      </c>
      <c r="D5864">
        <v>16</v>
      </c>
      <c r="E5864" t="s">
        <v>8268</v>
      </c>
      <c r="F5864">
        <v>892</v>
      </c>
      <c r="G5864" t="s">
        <v>15</v>
      </c>
      <c r="H5864">
        <f t="shared" si="91"/>
        <v>0</v>
      </c>
      <c r="I5864" t="s">
        <v>8269</v>
      </c>
    </row>
    <row r="5865" spans="1:9">
      <c r="A5865" t="s">
        <v>5215</v>
      </c>
      <c r="B5865" t="s">
        <v>8267</v>
      </c>
      <c r="C5865" t="s">
        <v>56</v>
      </c>
      <c r="D5865">
        <v>23</v>
      </c>
      <c r="E5865" t="s">
        <v>8270</v>
      </c>
      <c r="F5865">
        <v>2.1779999999999999</v>
      </c>
      <c r="G5865" t="s">
        <v>15</v>
      </c>
      <c r="H5865">
        <f t="shared" si="91"/>
        <v>0</v>
      </c>
      <c r="I5865" s="1">
        <v>1502</v>
      </c>
    </row>
    <row r="5866" spans="1:9">
      <c r="A5866" t="s">
        <v>5215</v>
      </c>
      <c r="B5866" t="s">
        <v>8267</v>
      </c>
      <c r="C5866" t="s">
        <v>26</v>
      </c>
      <c r="D5866">
        <v>15</v>
      </c>
      <c r="E5866" t="s">
        <v>8271</v>
      </c>
      <c r="F5866">
        <v>70.552000000000007</v>
      </c>
      <c r="G5866" t="s">
        <v>15</v>
      </c>
      <c r="H5866">
        <f t="shared" si="91"/>
        <v>0</v>
      </c>
      <c r="I5866" s="1">
        <v>48665</v>
      </c>
    </row>
    <row r="5867" spans="1:9">
      <c r="A5867" t="s">
        <v>5215</v>
      </c>
      <c r="B5867" t="s">
        <v>8320</v>
      </c>
      <c r="C5867" t="s">
        <v>13</v>
      </c>
      <c r="D5867">
        <v>11</v>
      </c>
      <c r="E5867" t="s">
        <v>8323</v>
      </c>
      <c r="F5867">
        <v>82.355999999999995</v>
      </c>
      <c r="G5867" t="s">
        <v>230</v>
      </c>
      <c r="H5867">
        <f t="shared" si="91"/>
        <v>0</v>
      </c>
      <c r="I5867" s="1">
        <v>32625</v>
      </c>
    </row>
    <row r="5868" spans="1:9">
      <c r="A5868" t="s">
        <v>5215</v>
      </c>
      <c r="B5868" t="s">
        <v>8320</v>
      </c>
      <c r="C5868" t="s">
        <v>26</v>
      </c>
      <c r="D5868">
        <v>15</v>
      </c>
      <c r="E5868" t="s">
        <v>8326</v>
      </c>
      <c r="F5868">
        <v>123.331</v>
      </c>
      <c r="G5868" t="s">
        <v>230</v>
      </c>
      <c r="H5868">
        <f t="shared" si="91"/>
        <v>0</v>
      </c>
      <c r="I5868" s="1">
        <v>48856</v>
      </c>
    </row>
    <row r="5869" spans="1:9">
      <c r="A5869" t="s">
        <v>5215</v>
      </c>
      <c r="B5869" t="s">
        <v>8320</v>
      </c>
      <c r="C5869" t="s">
        <v>182</v>
      </c>
      <c r="D5869">
        <v>70</v>
      </c>
      <c r="E5869" t="s">
        <v>8324</v>
      </c>
      <c r="F5869">
        <v>2.0950000000000002</v>
      </c>
      <c r="G5869" t="s">
        <v>15</v>
      </c>
      <c r="H5869">
        <f t="shared" si="91"/>
        <v>0</v>
      </c>
      <c r="I5869" t="s">
        <v>8325</v>
      </c>
    </row>
    <row r="5870" spans="1:9">
      <c r="A5870" t="s">
        <v>5215</v>
      </c>
      <c r="B5870" t="s">
        <v>8320</v>
      </c>
      <c r="C5870" t="s">
        <v>10</v>
      </c>
      <c r="D5870">
        <v>13</v>
      </c>
      <c r="E5870" t="s">
        <v>8321</v>
      </c>
      <c r="F5870">
        <v>15.47</v>
      </c>
      <c r="G5870" t="s">
        <v>15</v>
      </c>
      <c r="H5870">
        <f t="shared" si="91"/>
        <v>0</v>
      </c>
      <c r="I5870" s="1">
        <v>6128</v>
      </c>
    </row>
    <row r="5871" spans="1:9">
      <c r="A5871" t="s">
        <v>5215</v>
      </c>
      <c r="B5871" t="s">
        <v>8320</v>
      </c>
      <c r="C5871" t="s">
        <v>40</v>
      </c>
      <c r="D5871">
        <v>25</v>
      </c>
      <c r="E5871" t="s">
        <v>8322</v>
      </c>
      <c r="F5871">
        <v>29.184000000000001</v>
      </c>
      <c r="G5871" t="s">
        <v>15</v>
      </c>
      <c r="H5871">
        <f t="shared" si="91"/>
        <v>0</v>
      </c>
      <c r="I5871" s="1">
        <v>11561</v>
      </c>
    </row>
    <row r="5872" spans="1:9">
      <c r="A5872" t="s">
        <v>5215</v>
      </c>
      <c r="B5872" t="s">
        <v>8254</v>
      </c>
      <c r="C5872" t="s">
        <v>26</v>
      </c>
      <c r="D5872">
        <v>15</v>
      </c>
      <c r="E5872" t="s">
        <v>8256</v>
      </c>
      <c r="F5872">
        <v>1.0509999999999999</v>
      </c>
      <c r="G5872" t="s">
        <v>12</v>
      </c>
      <c r="H5872">
        <f t="shared" si="91"/>
        <v>1</v>
      </c>
      <c r="I5872" s="1">
        <v>53568</v>
      </c>
    </row>
    <row r="5873" spans="1:9">
      <c r="A5873" t="s">
        <v>5215</v>
      </c>
      <c r="B5873" t="s">
        <v>8254</v>
      </c>
      <c r="C5873" t="s">
        <v>35</v>
      </c>
      <c r="D5873">
        <v>14</v>
      </c>
      <c r="E5873" t="s">
        <v>8255</v>
      </c>
      <c r="F5873">
        <v>23</v>
      </c>
      <c r="G5873" t="s">
        <v>15</v>
      </c>
      <c r="H5873">
        <f t="shared" si="91"/>
        <v>0</v>
      </c>
      <c r="I5873" s="1">
        <v>1172</v>
      </c>
    </row>
    <row r="5874" spans="1:9">
      <c r="A5874" t="s">
        <v>5215</v>
      </c>
      <c r="B5874" t="s">
        <v>8254</v>
      </c>
      <c r="C5874" t="s">
        <v>154</v>
      </c>
      <c r="D5874">
        <v>22</v>
      </c>
      <c r="E5874" t="s">
        <v>8257</v>
      </c>
      <c r="F5874">
        <v>23</v>
      </c>
      <c r="G5874" t="s">
        <v>15</v>
      </c>
      <c r="H5874">
        <f t="shared" si="91"/>
        <v>0</v>
      </c>
      <c r="I5874" s="1">
        <v>1172</v>
      </c>
    </row>
    <row r="5875" spans="1:9">
      <c r="A5875" t="s">
        <v>5215</v>
      </c>
      <c r="B5875" t="s">
        <v>8254</v>
      </c>
      <c r="C5875" t="s">
        <v>17</v>
      </c>
      <c r="D5875">
        <v>45</v>
      </c>
      <c r="E5875" t="s">
        <v>8258</v>
      </c>
      <c r="F5875">
        <v>865</v>
      </c>
      <c r="G5875" t="s">
        <v>15</v>
      </c>
      <c r="H5875">
        <f t="shared" si="91"/>
        <v>0</v>
      </c>
      <c r="I5875" s="1">
        <v>44088</v>
      </c>
    </row>
    <row r="5876" spans="1:9">
      <c r="A5876" t="s">
        <v>5215</v>
      </c>
      <c r="B5876" t="s">
        <v>8283</v>
      </c>
      <c r="C5876" t="s">
        <v>35</v>
      </c>
      <c r="D5876">
        <v>14</v>
      </c>
      <c r="E5876" t="s">
        <v>8285</v>
      </c>
      <c r="F5876">
        <v>21.414000000000001</v>
      </c>
      <c r="G5876" t="s">
        <v>12</v>
      </c>
      <c r="H5876">
        <f t="shared" si="91"/>
        <v>1</v>
      </c>
      <c r="I5876" s="1">
        <v>58266</v>
      </c>
    </row>
    <row r="5877" spans="1:9">
      <c r="A5877" t="s">
        <v>5215</v>
      </c>
      <c r="B5877" t="s">
        <v>8283</v>
      </c>
      <c r="C5877" t="s">
        <v>17</v>
      </c>
      <c r="D5877">
        <v>45</v>
      </c>
      <c r="E5877" t="s">
        <v>8284</v>
      </c>
      <c r="F5877">
        <v>15.337999999999999</v>
      </c>
      <c r="G5877" t="s">
        <v>15</v>
      </c>
      <c r="H5877">
        <f t="shared" si="91"/>
        <v>0</v>
      </c>
      <c r="I5877" s="1">
        <v>41734</v>
      </c>
    </row>
    <row r="5878" spans="1:9">
      <c r="A5878" t="s">
        <v>5215</v>
      </c>
      <c r="B5878" t="s">
        <v>8259</v>
      </c>
      <c r="C5878" t="s">
        <v>40</v>
      </c>
      <c r="D5878">
        <v>25</v>
      </c>
      <c r="E5878" t="s">
        <v>8261</v>
      </c>
      <c r="F5878">
        <v>1.8</v>
      </c>
      <c r="G5878" t="s">
        <v>12</v>
      </c>
      <c r="H5878">
        <f t="shared" si="91"/>
        <v>1</v>
      </c>
      <c r="I5878" s="1">
        <v>52570</v>
      </c>
    </row>
    <row r="5879" spans="1:9">
      <c r="A5879" t="s">
        <v>5215</v>
      </c>
      <c r="B5879" t="s">
        <v>8259</v>
      </c>
      <c r="C5879" t="s">
        <v>13</v>
      </c>
      <c r="D5879">
        <v>11</v>
      </c>
      <c r="E5879" t="s">
        <v>8260</v>
      </c>
      <c r="F5879">
        <v>1.6240000000000001</v>
      </c>
      <c r="G5879" t="s">
        <v>15</v>
      </c>
      <c r="H5879">
        <f t="shared" si="91"/>
        <v>0</v>
      </c>
      <c r="I5879" s="1">
        <v>47430</v>
      </c>
    </row>
    <row r="5880" spans="1:9">
      <c r="A5880" t="s">
        <v>5215</v>
      </c>
      <c r="B5880" t="s">
        <v>8305</v>
      </c>
      <c r="C5880" t="s">
        <v>17</v>
      </c>
      <c r="D5880">
        <v>45</v>
      </c>
      <c r="E5880" t="s">
        <v>8306</v>
      </c>
      <c r="F5880">
        <v>1.9450000000000001</v>
      </c>
      <c r="G5880" t="s">
        <v>12</v>
      </c>
      <c r="H5880">
        <f t="shared" si="91"/>
        <v>1</v>
      </c>
      <c r="I5880" s="1">
        <v>100000</v>
      </c>
    </row>
    <row r="5881" spans="1:9">
      <c r="A5881" t="s">
        <v>5215</v>
      </c>
      <c r="B5881" t="s">
        <v>8327</v>
      </c>
      <c r="C5881" t="s">
        <v>26</v>
      </c>
      <c r="D5881">
        <v>15</v>
      </c>
      <c r="E5881" t="s">
        <v>8329</v>
      </c>
      <c r="F5881">
        <v>2.016</v>
      </c>
      <c r="G5881" t="s">
        <v>12</v>
      </c>
      <c r="H5881">
        <f t="shared" si="91"/>
        <v>1</v>
      </c>
      <c r="I5881" s="1">
        <v>37888</v>
      </c>
    </row>
    <row r="5882" spans="1:9">
      <c r="A5882" t="s">
        <v>5215</v>
      </c>
      <c r="B5882" t="s">
        <v>8327</v>
      </c>
      <c r="C5882" t="s">
        <v>35</v>
      </c>
      <c r="D5882">
        <v>14</v>
      </c>
      <c r="E5882" t="s">
        <v>8328</v>
      </c>
      <c r="F5882">
        <v>74</v>
      </c>
      <c r="G5882" t="s">
        <v>15</v>
      </c>
      <c r="H5882">
        <f t="shared" si="91"/>
        <v>0</v>
      </c>
      <c r="I5882" s="1">
        <v>1391</v>
      </c>
    </row>
    <row r="5883" spans="1:9">
      <c r="A5883" t="s">
        <v>5215</v>
      </c>
      <c r="B5883" t="s">
        <v>8327</v>
      </c>
      <c r="C5883" t="s">
        <v>56</v>
      </c>
      <c r="D5883">
        <v>23</v>
      </c>
      <c r="E5883" t="s">
        <v>8331</v>
      </c>
      <c r="F5883">
        <v>1.2849999999999999</v>
      </c>
      <c r="G5883" t="s">
        <v>15</v>
      </c>
      <c r="H5883">
        <f t="shared" si="91"/>
        <v>0</v>
      </c>
      <c r="I5883" s="1">
        <v>24150</v>
      </c>
    </row>
    <row r="5884" spans="1:9">
      <c r="A5884" t="s">
        <v>5215</v>
      </c>
      <c r="B5884" t="s">
        <v>8327</v>
      </c>
      <c r="C5884" t="s">
        <v>17</v>
      </c>
      <c r="D5884">
        <v>45</v>
      </c>
      <c r="E5884" t="s">
        <v>8330</v>
      </c>
      <c r="F5884">
        <v>1.946</v>
      </c>
      <c r="G5884" t="s">
        <v>15</v>
      </c>
      <c r="H5884">
        <f t="shared" si="91"/>
        <v>0</v>
      </c>
      <c r="I5884" s="1">
        <v>36572</v>
      </c>
    </row>
    <row r="5885" spans="1:9">
      <c r="A5885" t="s">
        <v>5215</v>
      </c>
      <c r="B5885" t="s">
        <v>8286</v>
      </c>
      <c r="C5885" t="s">
        <v>19</v>
      </c>
      <c r="D5885">
        <v>33</v>
      </c>
      <c r="E5885" t="s">
        <v>8287</v>
      </c>
      <c r="F5885">
        <v>2.2240000000000002</v>
      </c>
      <c r="G5885" t="s">
        <v>12</v>
      </c>
      <c r="H5885">
        <f t="shared" si="91"/>
        <v>1</v>
      </c>
      <c r="I5885" s="1">
        <v>57856</v>
      </c>
    </row>
    <row r="5886" spans="1:9">
      <c r="A5886" t="s">
        <v>5215</v>
      </c>
      <c r="B5886" t="s">
        <v>8286</v>
      </c>
      <c r="C5886" t="s">
        <v>51</v>
      </c>
      <c r="D5886">
        <v>12</v>
      </c>
      <c r="E5886" t="s">
        <v>8288</v>
      </c>
      <c r="F5886">
        <v>1.62</v>
      </c>
      <c r="G5886" t="s">
        <v>15</v>
      </c>
      <c r="H5886">
        <f t="shared" si="91"/>
        <v>0</v>
      </c>
      <c r="I5886" s="1">
        <v>42144</v>
      </c>
    </row>
    <row r="5887" spans="1:9">
      <c r="A5887" t="s">
        <v>5215</v>
      </c>
      <c r="B5887" t="s">
        <v>8332</v>
      </c>
      <c r="C5887" t="s">
        <v>28</v>
      </c>
      <c r="D5887">
        <v>40</v>
      </c>
      <c r="E5887" t="s">
        <v>8334</v>
      </c>
      <c r="F5887">
        <v>2.41</v>
      </c>
      <c r="G5887" t="s">
        <v>12</v>
      </c>
      <c r="H5887">
        <f t="shared" si="91"/>
        <v>1</v>
      </c>
      <c r="I5887" s="1">
        <v>57258</v>
      </c>
    </row>
    <row r="5888" spans="1:9">
      <c r="A5888" t="s">
        <v>5215</v>
      </c>
      <c r="B5888" t="s">
        <v>8332</v>
      </c>
      <c r="C5888" t="s">
        <v>26</v>
      </c>
      <c r="D5888">
        <v>15</v>
      </c>
      <c r="E5888" t="s">
        <v>8333</v>
      </c>
      <c r="F5888">
        <v>1.7989999999999999</v>
      </c>
      <c r="G5888" t="s">
        <v>15</v>
      </c>
      <c r="H5888">
        <f t="shared" si="91"/>
        <v>0</v>
      </c>
      <c r="I5888" s="1">
        <v>42742</v>
      </c>
    </row>
    <row r="5889" spans="1:9">
      <c r="A5889" t="s">
        <v>5215</v>
      </c>
      <c r="B5889" t="s">
        <v>8289</v>
      </c>
      <c r="C5889" t="s">
        <v>26</v>
      </c>
      <c r="D5889">
        <v>15</v>
      </c>
      <c r="E5889" t="s">
        <v>8290</v>
      </c>
      <c r="F5889">
        <v>941</v>
      </c>
      <c r="G5889" t="s">
        <v>12</v>
      </c>
      <c r="H5889">
        <f t="shared" si="91"/>
        <v>1</v>
      </c>
      <c r="I5889" s="1">
        <v>52336</v>
      </c>
    </row>
    <row r="5890" spans="1:9">
      <c r="A5890" t="s">
        <v>5215</v>
      </c>
      <c r="B5890" t="s">
        <v>8289</v>
      </c>
      <c r="C5890" t="s">
        <v>154</v>
      </c>
      <c r="D5890">
        <v>22</v>
      </c>
      <c r="E5890" t="s">
        <v>8291</v>
      </c>
      <c r="F5890">
        <v>857</v>
      </c>
      <c r="G5890" t="s">
        <v>15</v>
      </c>
      <c r="H5890">
        <f t="shared" ref="H5890:H5953" si="92">IF(G5890="eleito",1,0)</f>
        <v>0</v>
      </c>
      <c r="I5890" s="1">
        <v>47664</v>
      </c>
    </row>
    <row r="5891" spans="1:9">
      <c r="A5891" t="s">
        <v>5215</v>
      </c>
      <c r="B5891" t="s">
        <v>8307</v>
      </c>
      <c r="C5891" t="s">
        <v>26</v>
      </c>
      <c r="D5891">
        <v>15</v>
      </c>
      <c r="E5891" t="s">
        <v>8309</v>
      </c>
      <c r="F5891">
        <v>1.3580000000000001</v>
      </c>
      <c r="G5891" t="s">
        <v>12</v>
      </c>
      <c r="H5891">
        <f t="shared" si="92"/>
        <v>1</v>
      </c>
      <c r="I5891" s="1">
        <v>53953</v>
      </c>
    </row>
    <row r="5892" spans="1:9">
      <c r="A5892" t="s">
        <v>5215</v>
      </c>
      <c r="B5892" t="s">
        <v>8307</v>
      </c>
      <c r="C5892" t="s">
        <v>40</v>
      </c>
      <c r="D5892">
        <v>25</v>
      </c>
      <c r="E5892" t="s">
        <v>8308</v>
      </c>
      <c r="F5892">
        <v>1.159</v>
      </c>
      <c r="G5892" t="s">
        <v>15</v>
      </c>
      <c r="H5892">
        <f t="shared" si="92"/>
        <v>0</v>
      </c>
      <c r="I5892" s="1">
        <v>46047</v>
      </c>
    </row>
    <row r="5893" spans="1:9">
      <c r="A5893" t="s">
        <v>5215</v>
      </c>
      <c r="B5893" t="s">
        <v>8335</v>
      </c>
      <c r="C5893" t="s">
        <v>10</v>
      </c>
      <c r="D5893">
        <v>13</v>
      </c>
      <c r="E5893" t="s">
        <v>8338</v>
      </c>
      <c r="F5893">
        <v>21.82</v>
      </c>
      <c r="G5893" t="s">
        <v>12</v>
      </c>
      <c r="H5893">
        <f t="shared" si="92"/>
        <v>1</v>
      </c>
      <c r="I5893" s="1">
        <v>36392</v>
      </c>
    </row>
    <row r="5894" spans="1:9">
      <c r="A5894" t="s">
        <v>5215</v>
      </c>
      <c r="B5894" t="s">
        <v>8335</v>
      </c>
      <c r="C5894" t="s">
        <v>17</v>
      </c>
      <c r="D5894">
        <v>45</v>
      </c>
      <c r="E5894" t="s">
        <v>8339</v>
      </c>
      <c r="F5894">
        <v>8.0440000000000005</v>
      </c>
      <c r="G5894" t="s">
        <v>15</v>
      </c>
      <c r="H5894">
        <f t="shared" si="92"/>
        <v>0</v>
      </c>
      <c r="I5894" s="1">
        <v>13416</v>
      </c>
    </row>
    <row r="5895" spans="1:9">
      <c r="A5895" t="s">
        <v>5215</v>
      </c>
      <c r="B5895" t="s">
        <v>8335</v>
      </c>
      <c r="C5895" t="s">
        <v>35</v>
      </c>
      <c r="D5895">
        <v>14</v>
      </c>
      <c r="E5895" t="s">
        <v>8337</v>
      </c>
      <c r="F5895">
        <v>13.552</v>
      </c>
      <c r="G5895" t="s">
        <v>15</v>
      </c>
      <c r="H5895">
        <f t="shared" si="92"/>
        <v>0</v>
      </c>
      <c r="I5895" s="1">
        <v>22602</v>
      </c>
    </row>
    <row r="5896" spans="1:9">
      <c r="A5896" t="s">
        <v>5215</v>
      </c>
      <c r="B5896" t="s">
        <v>8335</v>
      </c>
      <c r="C5896" t="s">
        <v>26</v>
      </c>
      <c r="D5896">
        <v>15</v>
      </c>
      <c r="E5896" t="s">
        <v>8336</v>
      </c>
      <c r="F5896">
        <v>16.542999999999999</v>
      </c>
      <c r="G5896" t="s">
        <v>15</v>
      </c>
      <c r="H5896">
        <f t="shared" si="92"/>
        <v>0</v>
      </c>
      <c r="I5896" s="1">
        <v>27591</v>
      </c>
    </row>
    <row r="5897" spans="1:9">
      <c r="A5897" t="s">
        <v>5215</v>
      </c>
      <c r="B5897" t="s">
        <v>8264</v>
      </c>
      <c r="C5897" t="s">
        <v>13</v>
      </c>
      <c r="D5897">
        <v>11</v>
      </c>
      <c r="E5897" t="s">
        <v>8265</v>
      </c>
      <c r="F5897">
        <v>1.9450000000000001</v>
      </c>
      <c r="G5897" t="s">
        <v>12</v>
      </c>
      <c r="H5897">
        <f t="shared" si="92"/>
        <v>1</v>
      </c>
      <c r="I5897" s="1">
        <v>59699</v>
      </c>
    </row>
    <row r="5898" spans="1:9">
      <c r="A5898" t="s">
        <v>5215</v>
      </c>
      <c r="B5898" t="s">
        <v>8264</v>
      </c>
      <c r="C5898" t="s">
        <v>26</v>
      </c>
      <c r="D5898">
        <v>15</v>
      </c>
      <c r="E5898" t="s">
        <v>8266</v>
      </c>
      <c r="F5898">
        <v>1.3129999999999999</v>
      </c>
      <c r="G5898" t="s">
        <v>15</v>
      </c>
      <c r="H5898">
        <f t="shared" si="92"/>
        <v>0</v>
      </c>
      <c r="I5898" s="1">
        <v>40301</v>
      </c>
    </row>
    <row r="5899" spans="1:9">
      <c r="A5899" t="s">
        <v>5215</v>
      </c>
      <c r="B5899" t="s">
        <v>8292</v>
      </c>
      <c r="C5899" t="s">
        <v>10</v>
      </c>
      <c r="D5899">
        <v>13</v>
      </c>
      <c r="E5899" t="s">
        <v>8293</v>
      </c>
      <c r="F5899">
        <v>8.5150000000000006</v>
      </c>
      <c r="G5899" t="s">
        <v>12</v>
      </c>
      <c r="H5899">
        <f t="shared" si="92"/>
        <v>1</v>
      </c>
      <c r="I5899" s="1">
        <v>51757</v>
      </c>
    </row>
    <row r="5900" spans="1:9">
      <c r="A5900" t="s">
        <v>5215</v>
      </c>
      <c r="B5900" t="s">
        <v>8292</v>
      </c>
      <c r="C5900" t="s">
        <v>26</v>
      </c>
      <c r="D5900">
        <v>15</v>
      </c>
      <c r="E5900" t="s">
        <v>8294</v>
      </c>
      <c r="F5900">
        <v>7.9370000000000003</v>
      </c>
      <c r="G5900" t="s">
        <v>15</v>
      </c>
      <c r="H5900">
        <f t="shared" si="92"/>
        <v>0</v>
      </c>
      <c r="I5900" s="1">
        <v>48243</v>
      </c>
    </row>
    <row r="5901" spans="1:9">
      <c r="A5901" t="s">
        <v>5215</v>
      </c>
      <c r="B5901" t="s">
        <v>8295</v>
      </c>
      <c r="C5901" t="s">
        <v>40</v>
      </c>
      <c r="D5901">
        <v>25</v>
      </c>
      <c r="E5901" t="s">
        <v>8298</v>
      </c>
      <c r="F5901">
        <v>3.923</v>
      </c>
      <c r="G5901" t="s">
        <v>12</v>
      </c>
      <c r="H5901">
        <f t="shared" si="92"/>
        <v>1</v>
      </c>
      <c r="I5901" s="1">
        <v>52390</v>
      </c>
    </row>
    <row r="5902" spans="1:9">
      <c r="A5902" t="s">
        <v>5215</v>
      </c>
      <c r="B5902" t="s">
        <v>8295</v>
      </c>
      <c r="C5902" t="s">
        <v>17</v>
      </c>
      <c r="D5902">
        <v>45</v>
      </c>
      <c r="E5902" t="s">
        <v>8297</v>
      </c>
      <c r="F5902">
        <v>166</v>
      </c>
      <c r="G5902" t="s">
        <v>15</v>
      </c>
      <c r="H5902">
        <f t="shared" si="92"/>
        <v>0</v>
      </c>
      <c r="I5902" s="1">
        <v>2217</v>
      </c>
    </row>
    <row r="5903" spans="1:9">
      <c r="A5903" t="s">
        <v>5215</v>
      </c>
      <c r="B5903" t="s">
        <v>8295</v>
      </c>
      <c r="C5903" t="s">
        <v>10</v>
      </c>
      <c r="D5903">
        <v>13</v>
      </c>
      <c r="E5903" t="s">
        <v>8296</v>
      </c>
      <c r="F5903">
        <v>3.399</v>
      </c>
      <c r="G5903" t="s">
        <v>15</v>
      </c>
      <c r="H5903">
        <f t="shared" si="92"/>
        <v>0</v>
      </c>
      <c r="I5903" s="1">
        <v>45393</v>
      </c>
    </row>
    <row r="5904" spans="1:9">
      <c r="A5904" t="s">
        <v>5215</v>
      </c>
      <c r="B5904" t="s">
        <v>8310</v>
      </c>
      <c r="C5904" t="s">
        <v>13</v>
      </c>
      <c r="D5904">
        <v>11</v>
      </c>
      <c r="E5904" t="s">
        <v>8312</v>
      </c>
      <c r="F5904">
        <v>6.9480000000000004</v>
      </c>
      <c r="G5904" t="s">
        <v>12</v>
      </c>
      <c r="H5904">
        <f t="shared" si="92"/>
        <v>1</v>
      </c>
      <c r="I5904" s="1">
        <v>55960</v>
      </c>
    </row>
    <row r="5905" spans="1:9">
      <c r="A5905" t="s">
        <v>5215</v>
      </c>
      <c r="B5905" t="s">
        <v>8310</v>
      </c>
      <c r="C5905" t="s">
        <v>35</v>
      </c>
      <c r="D5905">
        <v>14</v>
      </c>
      <c r="E5905" t="s">
        <v>8313</v>
      </c>
      <c r="F5905">
        <v>704</v>
      </c>
      <c r="G5905" t="s">
        <v>15</v>
      </c>
      <c r="H5905">
        <f t="shared" si="92"/>
        <v>0</v>
      </c>
      <c r="I5905" s="1">
        <v>5670</v>
      </c>
    </row>
    <row r="5906" spans="1:9">
      <c r="A5906" t="s">
        <v>5215</v>
      </c>
      <c r="B5906" t="s">
        <v>8310</v>
      </c>
      <c r="C5906" t="s">
        <v>40</v>
      </c>
      <c r="D5906">
        <v>25</v>
      </c>
      <c r="E5906" t="s">
        <v>8311</v>
      </c>
      <c r="F5906">
        <v>4.7640000000000002</v>
      </c>
      <c r="G5906" t="s">
        <v>15</v>
      </c>
      <c r="H5906">
        <f t="shared" si="92"/>
        <v>0</v>
      </c>
      <c r="I5906" s="1">
        <v>38370</v>
      </c>
    </row>
    <row r="5907" spans="1:9">
      <c r="A5907" t="s">
        <v>5215</v>
      </c>
      <c r="B5907" t="s">
        <v>8262</v>
      </c>
      <c r="C5907" t="s">
        <v>17</v>
      </c>
      <c r="D5907">
        <v>45</v>
      </c>
      <c r="E5907" t="s">
        <v>8340</v>
      </c>
      <c r="F5907">
        <v>1.645</v>
      </c>
      <c r="G5907" t="s">
        <v>12</v>
      </c>
      <c r="H5907">
        <f t="shared" si="92"/>
        <v>1</v>
      </c>
      <c r="I5907" s="1">
        <v>53776</v>
      </c>
    </row>
    <row r="5908" spans="1:9">
      <c r="A5908" t="s">
        <v>5215</v>
      </c>
      <c r="B5908" t="s">
        <v>8262</v>
      </c>
      <c r="C5908" t="s">
        <v>26</v>
      </c>
      <c r="D5908">
        <v>15</v>
      </c>
      <c r="E5908" t="s">
        <v>8263</v>
      </c>
      <c r="F5908">
        <v>1.4139999999999999</v>
      </c>
      <c r="G5908" t="s">
        <v>15</v>
      </c>
      <c r="H5908">
        <f t="shared" si="92"/>
        <v>0</v>
      </c>
      <c r="I5908" s="1">
        <v>46224</v>
      </c>
    </row>
    <row r="5909" spans="1:9">
      <c r="A5909" t="s">
        <v>5215</v>
      </c>
      <c r="B5909" t="s">
        <v>8299</v>
      </c>
      <c r="C5909" t="s">
        <v>17</v>
      </c>
      <c r="D5909">
        <v>45</v>
      </c>
      <c r="E5909" t="s">
        <v>8300</v>
      </c>
      <c r="F5909">
        <v>1.427</v>
      </c>
      <c r="G5909" t="s">
        <v>12</v>
      </c>
      <c r="H5909">
        <f t="shared" si="92"/>
        <v>1</v>
      </c>
      <c r="I5909" s="1">
        <v>53346</v>
      </c>
    </row>
    <row r="5910" spans="1:9">
      <c r="A5910" t="s">
        <v>5215</v>
      </c>
      <c r="B5910" t="s">
        <v>8299</v>
      </c>
      <c r="C5910" t="s">
        <v>26</v>
      </c>
      <c r="D5910">
        <v>15</v>
      </c>
      <c r="E5910" t="s">
        <v>8301</v>
      </c>
      <c r="F5910">
        <v>1.248</v>
      </c>
      <c r="G5910" t="s">
        <v>15</v>
      </c>
      <c r="H5910">
        <f t="shared" si="92"/>
        <v>0</v>
      </c>
      <c r="I5910" s="1">
        <v>46654</v>
      </c>
    </row>
    <row r="5911" spans="1:9">
      <c r="A5911" t="s">
        <v>5215</v>
      </c>
      <c r="B5911" t="s">
        <v>8314</v>
      </c>
      <c r="C5911" t="s">
        <v>40</v>
      </c>
      <c r="D5911">
        <v>25</v>
      </c>
      <c r="E5911" t="s">
        <v>8315</v>
      </c>
      <c r="F5911">
        <v>1.89</v>
      </c>
      <c r="G5911" t="s">
        <v>12</v>
      </c>
      <c r="H5911">
        <f t="shared" si="92"/>
        <v>1</v>
      </c>
      <c r="I5911" s="1">
        <v>73398</v>
      </c>
    </row>
    <row r="5912" spans="1:9">
      <c r="A5912" t="s">
        <v>5215</v>
      </c>
      <c r="B5912" t="s">
        <v>8314</v>
      </c>
      <c r="C5912" t="s">
        <v>56</v>
      </c>
      <c r="D5912">
        <v>23</v>
      </c>
      <c r="E5912" t="s">
        <v>8316</v>
      </c>
      <c r="F5912">
        <v>685</v>
      </c>
      <c r="G5912" t="s">
        <v>15</v>
      </c>
      <c r="H5912">
        <f t="shared" si="92"/>
        <v>0</v>
      </c>
      <c r="I5912" s="1">
        <v>26602</v>
      </c>
    </row>
    <row r="5913" spans="1:9">
      <c r="A5913" t="s">
        <v>5215</v>
      </c>
      <c r="B5913" t="s">
        <v>8341</v>
      </c>
      <c r="C5913" t="s">
        <v>28</v>
      </c>
      <c r="D5913">
        <v>40</v>
      </c>
      <c r="E5913" t="s">
        <v>8344</v>
      </c>
      <c r="F5913">
        <v>1.5269999999999999</v>
      </c>
      <c r="G5913" t="s">
        <v>12</v>
      </c>
      <c r="H5913">
        <f t="shared" si="92"/>
        <v>1</v>
      </c>
      <c r="I5913" s="1">
        <v>49386</v>
      </c>
    </row>
    <row r="5914" spans="1:9">
      <c r="A5914" t="s">
        <v>5215</v>
      </c>
      <c r="B5914" t="s">
        <v>8341</v>
      </c>
      <c r="C5914" t="s">
        <v>10</v>
      </c>
      <c r="D5914">
        <v>13</v>
      </c>
      <c r="E5914" t="s">
        <v>8342</v>
      </c>
      <c r="F5914">
        <v>680</v>
      </c>
      <c r="G5914" t="s">
        <v>15</v>
      </c>
      <c r="H5914">
        <f t="shared" si="92"/>
        <v>0</v>
      </c>
      <c r="I5914" s="1">
        <v>21992</v>
      </c>
    </row>
    <row r="5915" spans="1:9">
      <c r="A5915" t="s">
        <v>5215</v>
      </c>
      <c r="B5915" t="s">
        <v>8341</v>
      </c>
      <c r="C5915" t="s">
        <v>17</v>
      </c>
      <c r="D5915">
        <v>45</v>
      </c>
      <c r="E5915" t="s">
        <v>8343</v>
      </c>
      <c r="F5915">
        <v>885</v>
      </c>
      <c r="G5915" t="s">
        <v>15</v>
      </c>
      <c r="H5915">
        <f t="shared" si="92"/>
        <v>0</v>
      </c>
      <c r="I5915" s="1">
        <v>28622</v>
      </c>
    </row>
    <row r="5916" spans="1:9">
      <c r="A5916" t="s">
        <v>5215</v>
      </c>
      <c r="B5916" t="s">
        <v>8199</v>
      </c>
      <c r="C5916" t="s">
        <v>13</v>
      </c>
      <c r="D5916">
        <v>11</v>
      </c>
      <c r="E5916" t="s">
        <v>8202</v>
      </c>
      <c r="F5916">
        <v>16.274000000000001</v>
      </c>
      <c r="G5916" t="s">
        <v>12</v>
      </c>
      <c r="H5916">
        <f t="shared" si="92"/>
        <v>1</v>
      </c>
      <c r="I5916" s="1">
        <v>43823</v>
      </c>
    </row>
    <row r="5917" spans="1:9">
      <c r="A5917" t="s">
        <v>5215</v>
      </c>
      <c r="B5917" t="s">
        <v>8199</v>
      </c>
      <c r="C5917" t="s">
        <v>10</v>
      </c>
      <c r="D5917">
        <v>13</v>
      </c>
      <c r="E5917" t="s">
        <v>8281</v>
      </c>
      <c r="F5917">
        <v>1.3819999999999999</v>
      </c>
      <c r="G5917" t="s">
        <v>15</v>
      </c>
      <c r="H5917">
        <f t="shared" si="92"/>
        <v>0</v>
      </c>
      <c r="I5917" s="1">
        <v>3721</v>
      </c>
    </row>
    <row r="5918" spans="1:9">
      <c r="A5918" t="s">
        <v>5215</v>
      </c>
      <c r="B5918" t="s">
        <v>8199</v>
      </c>
      <c r="C5918" t="s">
        <v>31</v>
      </c>
      <c r="D5918">
        <v>28</v>
      </c>
      <c r="E5918" t="s">
        <v>8201</v>
      </c>
      <c r="F5918">
        <v>1.526</v>
      </c>
      <c r="G5918" t="s">
        <v>15</v>
      </c>
      <c r="H5918">
        <f t="shared" si="92"/>
        <v>0</v>
      </c>
      <c r="I5918" s="1">
        <v>4109</v>
      </c>
    </row>
    <row r="5919" spans="1:9">
      <c r="A5919" t="s">
        <v>5215</v>
      </c>
      <c r="B5919" t="s">
        <v>8199</v>
      </c>
      <c r="C5919" t="s">
        <v>402</v>
      </c>
      <c r="D5919">
        <v>18</v>
      </c>
      <c r="E5919" t="s">
        <v>8282</v>
      </c>
      <c r="F5919">
        <v>2.8660000000000001</v>
      </c>
      <c r="G5919" t="s">
        <v>15</v>
      </c>
      <c r="H5919">
        <f t="shared" si="92"/>
        <v>0</v>
      </c>
      <c r="I5919" s="1">
        <v>7718</v>
      </c>
    </row>
    <row r="5920" spans="1:9">
      <c r="A5920" t="s">
        <v>5215</v>
      </c>
      <c r="B5920" t="s">
        <v>8199</v>
      </c>
      <c r="C5920" t="s">
        <v>26</v>
      </c>
      <c r="D5920">
        <v>15</v>
      </c>
      <c r="E5920" t="s">
        <v>8200</v>
      </c>
      <c r="F5920">
        <v>15.087999999999999</v>
      </c>
      <c r="G5920" t="s">
        <v>15</v>
      </c>
      <c r="H5920">
        <f t="shared" si="92"/>
        <v>0</v>
      </c>
      <c r="I5920" s="1">
        <v>40629</v>
      </c>
    </row>
    <row r="5921" spans="1:9">
      <c r="A5921" t="s">
        <v>5215</v>
      </c>
      <c r="B5921" t="s">
        <v>483</v>
      </c>
      <c r="C5921" t="s">
        <v>35</v>
      </c>
      <c r="D5921">
        <v>14</v>
      </c>
      <c r="E5921" t="s">
        <v>8438</v>
      </c>
      <c r="F5921">
        <v>18.692</v>
      </c>
      <c r="G5921" t="s">
        <v>12</v>
      </c>
      <c r="H5921">
        <f t="shared" si="92"/>
        <v>1</v>
      </c>
      <c r="I5921" s="1">
        <v>54893</v>
      </c>
    </row>
    <row r="5922" spans="1:9">
      <c r="A5922" t="s">
        <v>5215</v>
      </c>
      <c r="B5922" t="s">
        <v>483</v>
      </c>
      <c r="C5922" t="s">
        <v>51</v>
      </c>
      <c r="D5922">
        <v>12</v>
      </c>
      <c r="E5922" t="s">
        <v>8446</v>
      </c>
      <c r="F5922">
        <v>15.36</v>
      </c>
      <c r="G5922" t="s">
        <v>15</v>
      </c>
      <c r="H5922">
        <f t="shared" si="92"/>
        <v>0</v>
      </c>
      <c r="I5922" s="1">
        <v>45107</v>
      </c>
    </row>
    <row r="5923" spans="1:9">
      <c r="A5923" t="s">
        <v>5215</v>
      </c>
      <c r="B5923" t="s">
        <v>8381</v>
      </c>
      <c r="C5923" t="s">
        <v>40</v>
      </c>
      <c r="D5923">
        <v>25</v>
      </c>
      <c r="E5923" t="s">
        <v>8382</v>
      </c>
      <c r="F5923">
        <v>1.387</v>
      </c>
      <c r="G5923" t="s">
        <v>12</v>
      </c>
      <c r="H5923">
        <f t="shared" si="92"/>
        <v>1</v>
      </c>
      <c r="I5923" s="1">
        <v>48786</v>
      </c>
    </row>
    <row r="5924" spans="1:9">
      <c r="A5924" t="s">
        <v>5215</v>
      </c>
      <c r="B5924" t="s">
        <v>8381</v>
      </c>
      <c r="C5924" t="s">
        <v>10</v>
      </c>
      <c r="D5924">
        <v>13</v>
      </c>
      <c r="E5924" t="s">
        <v>8384</v>
      </c>
      <c r="F5924">
        <v>164</v>
      </c>
      <c r="G5924" t="s">
        <v>15</v>
      </c>
      <c r="H5924">
        <f t="shared" si="92"/>
        <v>0</v>
      </c>
      <c r="I5924" s="1">
        <v>5769</v>
      </c>
    </row>
    <row r="5925" spans="1:9">
      <c r="A5925" t="s">
        <v>5215</v>
      </c>
      <c r="B5925" t="s">
        <v>8381</v>
      </c>
      <c r="C5925" t="s">
        <v>17</v>
      </c>
      <c r="D5925">
        <v>45</v>
      </c>
      <c r="E5925" t="s">
        <v>8383</v>
      </c>
      <c r="F5925">
        <v>1.292</v>
      </c>
      <c r="G5925" t="s">
        <v>15</v>
      </c>
      <c r="H5925">
        <f t="shared" si="92"/>
        <v>0</v>
      </c>
      <c r="I5925" s="1">
        <v>45445</v>
      </c>
    </row>
    <row r="5926" spans="1:9">
      <c r="A5926" t="s">
        <v>5215</v>
      </c>
      <c r="B5926" t="s">
        <v>8345</v>
      </c>
      <c r="C5926" t="s">
        <v>13</v>
      </c>
      <c r="D5926">
        <v>11</v>
      </c>
      <c r="E5926" t="s">
        <v>8346</v>
      </c>
      <c r="F5926">
        <v>2.6890000000000001</v>
      </c>
      <c r="G5926" t="s">
        <v>12</v>
      </c>
      <c r="H5926">
        <f t="shared" si="92"/>
        <v>1</v>
      </c>
      <c r="I5926" s="1">
        <v>42757</v>
      </c>
    </row>
    <row r="5927" spans="1:9">
      <c r="A5927" t="s">
        <v>5215</v>
      </c>
      <c r="B5927" t="s">
        <v>8345</v>
      </c>
      <c r="C5927" t="s">
        <v>40</v>
      </c>
      <c r="D5927">
        <v>25</v>
      </c>
      <c r="E5927" t="s">
        <v>8348</v>
      </c>
      <c r="F5927">
        <v>100</v>
      </c>
      <c r="G5927" t="s">
        <v>15</v>
      </c>
      <c r="H5927">
        <f t="shared" si="92"/>
        <v>0</v>
      </c>
      <c r="I5927" s="1">
        <v>1590</v>
      </c>
    </row>
    <row r="5928" spans="1:9">
      <c r="A5928" t="s">
        <v>5215</v>
      </c>
      <c r="B5928" t="s">
        <v>8345</v>
      </c>
      <c r="C5928" t="s">
        <v>154</v>
      </c>
      <c r="D5928">
        <v>22</v>
      </c>
      <c r="E5928" t="s">
        <v>8350</v>
      </c>
      <c r="F5928">
        <v>444</v>
      </c>
      <c r="G5928" t="s">
        <v>15</v>
      </c>
      <c r="H5928">
        <f t="shared" si="92"/>
        <v>0</v>
      </c>
      <c r="I5928" s="1">
        <v>7060</v>
      </c>
    </row>
    <row r="5929" spans="1:9">
      <c r="A5929" t="s">
        <v>5215</v>
      </c>
      <c r="B5929" t="s">
        <v>8345</v>
      </c>
      <c r="C5929" t="s">
        <v>10</v>
      </c>
      <c r="D5929">
        <v>13</v>
      </c>
      <c r="E5929" t="s">
        <v>8347</v>
      </c>
      <c r="F5929">
        <v>1.2130000000000001</v>
      </c>
      <c r="G5929" t="s">
        <v>15</v>
      </c>
      <c r="H5929">
        <f t="shared" si="92"/>
        <v>0</v>
      </c>
      <c r="I5929" s="1">
        <v>19288</v>
      </c>
    </row>
    <row r="5930" spans="1:9">
      <c r="A5930" t="s">
        <v>5215</v>
      </c>
      <c r="B5930" t="s">
        <v>8345</v>
      </c>
      <c r="C5930" t="s">
        <v>51</v>
      </c>
      <c r="D5930">
        <v>12</v>
      </c>
      <c r="E5930" t="s">
        <v>8349</v>
      </c>
      <c r="F5930">
        <v>1.843</v>
      </c>
      <c r="G5930" t="s">
        <v>15</v>
      </c>
      <c r="H5930">
        <f t="shared" si="92"/>
        <v>0</v>
      </c>
      <c r="I5930" s="1">
        <v>29305</v>
      </c>
    </row>
    <row r="5931" spans="1:9">
      <c r="A5931" t="s">
        <v>5215</v>
      </c>
      <c r="B5931" t="s">
        <v>8415</v>
      </c>
      <c r="C5931" t="s">
        <v>35</v>
      </c>
      <c r="D5931">
        <v>14</v>
      </c>
      <c r="E5931" t="s">
        <v>8417</v>
      </c>
      <c r="F5931">
        <v>2.202</v>
      </c>
      <c r="G5931" t="s">
        <v>12</v>
      </c>
      <c r="H5931">
        <f t="shared" si="92"/>
        <v>1</v>
      </c>
      <c r="I5931" s="1">
        <v>43613</v>
      </c>
    </row>
    <row r="5932" spans="1:9">
      <c r="A5932" t="s">
        <v>5215</v>
      </c>
      <c r="B5932" t="s">
        <v>8415</v>
      </c>
      <c r="C5932" t="s">
        <v>10</v>
      </c>
      <c r="D5932">
        <v>13</v>
      </c>
      <c r="E5932" t="s">
        <v>8418</v>
      </c>
      <c r="F5932">
        <v>117</v>
      </c>
      <c r="G5932" t="s">
        <v>15</v>
      </c>
      <c r="H5932">
        <f t="shared" si="92"/>
        <v>0</v>
      </c>
      <c r="I5932" s="1">
        <v>2317</v>
      </c>
    </row>
    <row r="5933" spans="1:9">
      <c r="A5933" t="s">
        <v>5215</v>
      </c>
      <c r="B5933" t="s">
        <v>8415</v>
      </c>
      <c r="C5933" t="s">
        <v>26</v>
      </c>
      <c r="D5933">
        <v>15</v>
      </c>
      <c r="E5933" t="s">
        <v>8416</v>
      </c>
      <c r="F5933">
        <v>1.2290000000000001</v>
      </c>
      <c r="G5933" t="s">
        <v>15</v>
      </c>
      <c r="H5933">
        <f t="shared" si="92"/>
        <v>0</v>
      </c>
      <c r="I5933" s="1">
        <v>24341</v>
      </c>
    </row>
    <row r="5934" spans="1:9">
      <c r="A5934" t="s">
        <v>5215</v>
      </c>
      <c r="B5934" t="s">
        <v>8415</v>
      </c>
      <c r="C5934" t="s">
        <v>17</v>
      </c>
      <c r="D5934">
        <v>45</v>
      </c>
      <c r="E5934" t="s">
        <v>8439</v>
      </c>
      <c r="F5934">
        <v>1.5009999999999999</v>
      </c>
      <c r="G5934" t="s">
        <v>15</v>
      </c>
      <c r="H5934">
        <f t="shared" si="92"/>
        <v>0</v>
      </c>
      <c r="I5934" s="1">
        <v>29729</v>
      </c>
    </row>
    <row r="5935" spans="1:9">
      <c r="A5935" t="s">
        <v>5215</v>
      </c>
      <c r="B5935" t="s">
        <v>8450</v>
      </c>
      <c r="C5935" t="s">
        <v>154</v>
      </c>
      <c r="D5935">
        <v>22</v>
      </c>
      <c r="E5935" t="s">
        <v>8451</v>
      </c>
      <c r="F5935">
        <v>4.3479999999999999</v>
      </c>
      <c r="G5935" t="s">
        <v>12</v>
      </c>
      <c r="H5935">
        <f t="shared" si="92"/>
        <v>1</v>
      </c>
      <c r="I5935" s="1">
        <v>100000</v>
      </c>
    </row>
    <row r="5936" spans="1:9">
      <c r="A5936" t="s">
        <v>5215</v>
      </c>
      <c r="B5936" t="s">
        <v>8351</v>
      </c>
      <c r="C5936" t="s">
        <v>26</v>
      </c>
      <c r="D5936">
        <v>15</v>
      </c>
      <c r="E5936" t="s">
        <v>8354</v>
      </c>
      <c r="F5936">
        <v>1.544</v>
      </c>
      <c r="G5936" t="s">
        <v>12</v>
      </c>
      <c r="H5936">
        <f t="shared" si="92"/>
        <v>1</v>
      </c>
      <c r="I5936" s="1">
        <v>44624</v>
      </c>
    </row>
    <row r="5937" spans="1:9">
      <c r="A5937" t="s">
        <v>5215</v>
      </c>
      <c r="B5937" t="s">
        <v>8351</v>
      </c>
      <c r="C5937" t="s">
        <v>10</v>
      </c>
      <c r="D5937">
        <v>13</v>
      </c>
      <c r="E5937" t="s">
        <v>8352</v>
      </c>
      <c r="F5937">
        <v>410</v>
      </c>
      <c r="G5937" t="s">
        <v>15</v>
      </c>
      <c r="H5937">
        <f t="shared" si="92"/>
        <v>0</v>
      </c>
      <c r="I5937" s="1">
        <v>11850</v>
      </c>
    </row>
    <row r="5938" spans="1:9">
      <c r="A5938" t="s">
        <v>5215</v>
      </c>
      <c r="B5938" t="s">
        <v>8351</v>
      </c>
      <c r="C5938" t="s">
        <v>40</v>
      </c>
      <c r="D5938">
        <v>25</v>
      </c>
      <c r="E5938" t="s">
        <v>8353</v>
      </c>
      <c r="F5938">
        <v>568</v>
      </c>
      <c r="G5938" t="s">
        <v>15</v>
      </c>
      <c r="H5938">
        <f t="shared" si="92"/>
        <v>0</v>
      </c>
      <c r="I5938" s="1">
        <v>16416</v>
      </c>
    </row>
    <row r="5939" spans="1:9">
      <c r="A5939" t="s">
        <v>5215</v>
      </c>
      <c r="B5939" t="s">
        <v>8351</v>
      </c>
      <c r="C5939" t="s">
        <v>154</v>
      </c>
      <c r="D5939">
        <v>22</v>
      </c>
      <c r="E5939" t="s">
        <v>8355</v>
      </c>
      <c r="F5939">
        <v>938</v>
      </c>
      <c r="G5939" t="s">
        <v>15</v>
      </c>
      <c r="H5939">
        <f t="shared" si="92"/>
        <v>0</v>
      </c>
      <c r="I5939" s="1">
        <v>27110</v>
      </c>
    </row>
    <row r="5940" spans="1:9">
      <c r="A5940" t="s">
        <v>5215</v>
      </c>
      <c r="B5940" t="s">
        <v>8440</v>
      </c>
      <c r="C5940" t="s">
        <v>17</v>
      </c>
      <c r="D5940">
        <v>45</v>
      </c>
      <c r="E5940" t="s">
        <v>8441</v>
      </c>
      <c r="F5940">
        <v>10.699</v>
      </c>
      <c r="G5940" t="s">
        <v>12</v>
      </c>
      <c r="H5940">
        <f t="shared" si="92"/>
        <v>1</v>
      </c>
      <c r="I5940" s="1">
        <v>52246</v>
      </c>
    </row>
    <row r="5941" spans="1:9">
      <c r="A5941" t="s">
        <v>5215</v>
      </c>
      <c r="B5941" t="s">
        <v>8440</v>
      </c>
      <c r="C5941" t="s">
        <v>26</v>
      </c>
      <c r="D5941">
        <v>15</v>
      </c>
      <c r="E5941" t="s">
        <v>8442</v>
      </c>
      <c r="F5941">
        <v>9.7789999999999999</v>
      </c>
      <c r="G5941" t="s">
        <v>15</v>
      </c>
      <c r="H5941">
        <f t="shared" si="92"/>
        <v>0</v>
      </c>
      <c r="I5941" s="1">
        <v>47754</v>
      </c>
    </row>
    <row r="5942" spans="1:9">
      <c r="A5942" t="s">
        <v>5215</v>
      </c>
      <c r="B5942" t="s">
        <v>8424</v>
      </c>
      <c r="C5942" t="s">
        <v>40</v>
      </c>
      <c r="D5942">
        <v>25</v>
      </c>
      <c r="E5942" t="s">
        <v>8426</v>
      </c>
      <c r="F5942">
        <v>1.7350000000000001</v>
      </c>
      <c r="G5942" t="s">
        <v>12</v>
      </c>
      <c r="H5942">
        <f t="shared" si="92"/>
        <v>1</v>
      </c>
      <c r="I5942" s="1">
        <v>57242</v>
      </c>
    </row>
    <row r="5943" spans="1:9">
      <c r="A5943" t="s">
        <v>5215</v>
      </c>
      <c r="B5943" t="s">
        <v>8424</v>
      </c>
      <c r="C5943" t="s">
        <v>51</v>
      </c>
      <c r="D5943">
        <v>12</v>
      </c>
      <c r="E5943" t="s">
        <v>8425</v>
      </c>
      <c r="F5943">
        <v>1.296</v>
      </c>
      <c r="G5943" t="s">
        <v>15</v>
      </c>
      <c r="H5943">
        <f t="shared" si="92"/>
        <v>0</v>
      </c>
      <c r="I5943" s="1">
        <v>42758</v>
      </c>
    </row>
    <row r="5944" spans="1:9">
      <c r="A5944" t="s">
        <v>5215</v>
      </c>
      <c r="B5944" t="s">
        <v>8455</v>
      </c>
      <c r="C5944" t="s">
        <v>35</v>
      </c>
      <c r="D5944">
        <v>14</v>
      </c>
      <c r="E5944" t="s">
        <v>8456</v>
      </c>
      <c r="F5944">
        <v>1.131</v>
      </c>
      <c r="G5944" t="s">
        <v>12</v>
      </c>
      <c r="H5944">
        <f t="shared" si="92"/>
        <v>1</v>
      </c>
      <c r="I5944" s="1">
        <v>61702</v>
      </c>
    </row>
    <row r="5945" spans="1:9">
      <c r="A5945" t="s">
        <v>5215</v>
      </c>
      <c r="B5945" t="s">
        <v>8455</v>
      </c>
      <c r="C5945" t="s">
        <v>40</v>
      </c>
      <c r="D5945">
        <v>25</v>
      </c>
      <c r="E5945" t="s">
        <v>8457</v>
      </c>
      <c r="F5945">
        <v>702</v>
      </c>
      <c r="G5945" t="s">
        <v>15</v>
      </c>
      <c r="H5945">
        <f t="shared" si="92"/>
        <v>0</v>
      </c>
      <c r="I5945" s="1">
        <v>38298</v>
      </c>
    </row>
    <row r="5946" spans="1:9">
      <c r="A5946" t="s">
        <v>8356</v>
      </c>
      <c r="B5946" t="s">
        <v>8357</v>
      </c>
      <c r="C5946" t="s">
        <v>40</v>
      </c>
      <c r="D5946">
        <v>25</v>
      </c>
      <c r="E5946" t="s">
        <v>8358</v>
      </c>
      <c r="F5946">
        <v>3.669</v>
      </c>
      <c r="G5946" t="s">
        <v>12</v>
      </c>
      <c r="H5946">
        <f t="shared" si="92"/>
        <v>1</v>
      </c>
      <c r="I5946" s="1">
        <v>69031</v>
      </c>
    </row>
    <row r="5947" spans="1:9">
      <c r="A5947" t="s">
        <v>8356</v>
      </c>
      <c r="B5947" t="s">
        <v>8357</v>
      </c>
      <c r="C5947" t="s">
        <v>56</v>
      </c>
      <c r="D5947">
        <v>23</v>
      </c>
      <c r="E5947" t="s">
        <v>8359</v>
      </c>
      <c r="F5947">
        <v>1.6459999999999999</v>
      </c>
      <c r="G5947" t="s">
        <v>15</v>
      </c>
      <c r="H5947">
        <f t="shared" si="92"/>
        <v>0</v>
      </c>
      <c r="I5947" s="1">
        <v>30969</v>
      </c>
    </row>
    <row r="5948" spans="1:9">
      <c r="A5948" t="s">
        <v>8356</v>
      </c>
      <c r="B5948" t="s">
        <v>8385</v>
      </c>
      <c r="C5948" t="s">
        <v>26</v>
      </c>
      <c r="D5948">
        <v>15</v>
      </c>
      <c r="E5948" t="s">
        <v>8388</v>
      </c>
      <c r="F5948">
        <v>1.347</v>
      </c>
      <c r="G5948" t="s">
        <v>12</v>
      </c>
      <c r="H5948">
        <f t="shared" si="92"/>
        <v>1</v>
      </c>
      <c r="I5948" s="1">
        <v>59365</v>
      </c>
    </row>
    <row r="5949" spans="1:9">
      <c r="A5949" t="s">
        <v>8356</v>
      </c>
      <c r="B5949" t="s">
        <v>8385</v>
      </c>
      <c r="C5949" t="s">
        <v>17</v>
      </c>
      <c r="D5949">
        <v>45</v>
      </c>
      <c r="E5949" t="s">
        <v>8386</v>
      </c>
      <c r="F5949">
        <v>152</v>
      </c>
      <c r="G5949" t="s">
        <v>15</v>
      </c>
      <c r="H5949">
        <f t="shared" si="92"/>
        <v>0</v>
      </c>
      <c r="I5949" s="1">
        <v>6699</v>
      </c>
    </row>
    <row r="5950" spans="1:9">
      <c r="A5950" t="s">
        <v>8356</v>
      </c>
      <c r="B5950" t="s">
        <v>8385</v>
      </c>
      <c r="C5950" t="s">
        <v>51</v>
      </c>
      <c r="D5950">
        <v>12</v>
      </c>
      <c r="E5950" t="s">
        <v>8387</v>
      </c>
      <c r="F5950">
        <v>770</v>
      </c>
      <c r="G5950" t="s">
        <v>15</v>
      </c>
      <c r="H5950">
        <f t="shared" si="92"/>
        <v>0</v>
      </c>
      <c r="I5950" s="1">
        <v>33936</v>
      </c>
    </row>
    <row r="5951" spans="1:9">
      <c r="A5951" t="s">
        <v>8356</v>
      </c>
      <c r="B5951" t="s">
        <v>8447</v>
      </c>
      <c r="C5951" t="s">
        <v>17</v>
      </c>
      <c r="D5951">
        <v>45</v>
      </c>
      <c r="E5951" t="s">
        <v>8448</v>
      </c>
      <c r="F5951">
        <v>9.3510000000000009</v>
      </c>
      <c r="G5951" t="s">
        <v>12</v>
      </c>
      <c r="H5951">
        <f t="shared" si="92"/>
        <v>1</v>
      </c>
      <c r="I5951" s="1">
        <v>67894</v>
      </c>
    </row>
    <row r="5952" spans="1:9">
      <c r="A5952" t="s">
        <v>8356</v>
      </c>
      <c r="B5952" t="s">
        <v>8447</v>
      </c>
      <c r="C5952" t="s">
        <v>10</v>
      </c>
      <c r="D5952">
        <v>13</v>
      </c>
      <c r="E5952" t="s">
        <v>8449</v>
      </c>
      <c r="F5952">
        <v>4.4219999999999997</v>
      </c>
      <c r="G5952" t="s">
        <v>15</v>
      </c>
      <c r="H5952">
        <f t="shared" si="92"/>
        <v>0</v>
      </c>
      <c r="I5952" s="1">
        <v>32106</v>
      </c>
    </row>
    <row r="5953" spans="1:9">
      <c r="A5953" t="s">
        <v>8356</v>
      </c>
      <c r="B5953" t="s">
        <v>8389</v>
      </c>
      <c r="C5953" t="s">
        <v>17</v>
      </c>
      <c r="D5953">
        <v>45</v>
      </c>
      <c r="E5953" t="s">
        <v>8391</v>
      </c>
      <c r="F5953">
        <v>5.7050000000000001</v>
      </c>
      <c r="G5953" t="s">
        <v>12</v>
      </c>
      <c r="H5953">
        <f t="shared" si="92"/>
        <v>1</v>
      </c>
      <c r="I5953" s="1">
        <v>45038</v>
      </c>
    </row>
    <row r="5954" spans="1:9">
      <c r="A5954" t="s">
        <v>8356</v>
      </c>
      <c r="B5954" t="s">
        <v>8389</v>
      </c>
      <c r="C5954" t="s">
        <v>51</v>
      </c>
      <c r="D5954">
        <v>12</v>
      </c>
      <c r="E5954" t="s">
        <v>8392</v>
      </c>
      <c r="F5954">
        <v>2.8</v>
      </c>
      <c r="G5954" t="s">
        <v>15</v>
      </c>
      <c r="H5954">
        <f t="shared" ref="H5954:H6017" si="93">IF(G5954="eleito",1,0)</f>
        <v>0</v>
      </c>
      <c r="I5954" s="1">
        <v>22105</v>
      </c>
    </row>
    <row r="5955" spans="1:9">
      <c r="A5955" t="s">
        <v>8356</v>
      </c>
      <c r="B5955" t="s">
        <v>8389</v>
      </c>
      <c r="C5955" t="s">
        <v>28</v>
      </c>
      <c r="D5955">
        <v>40</v>
      </c>
      <c r="E5955" t="s">
        <v>8390</v>
      </c>
      <c r="F5955">
        <v>4.1619999999999999</v>
      </c>
      <c r="G5955" t="s">
        <v>15</v>
      </c>
      <c r="H5955">
        <f t="shared" si="93"/>
        <v>0</v>
      </c>
      <c r="I5955" s="1">
        <v>32857</v>
      </c>
    </row>
    <row r="5956" spans="1:9">
      <c r="A5956" t="s">
        <v>8356</v>
      </c>
      <c r="B5956" t="s">
        <v>8364</v>
      </c>
      <c r="C5956" t="s">
        <v>26</v>
      </c>
      <c r="D5956">
        <v>15</v>
      </c>
      <c r="E5956" t="s">
        <v>8365</v>
      </c>
      <c r="F5956">
        <v>3.552</v>
      </c>
      <c r="G5956" t="s">
        <v>12</v>
      </c>
      <c r="H5956">
        <f t="shared" si="93"/>
        <v>1</v>
      </c>
      <c r="I5956" s="1">
        <v>81655</v>
      </c>
    </row>
    <row r="5957" spans="1:9">
      <c r="A5957" t="s">
        <v>8356</v>
      </c>
      <c r="B5957" t="s">
        <v>8364</v>
      </c>
      <c r="C5957" t="s">
        <v>10</v>
      </c>
      <c r="D5957">
        <v>13</v>
      </c>
      <c r="E5957" t="s">
        <v>8366</v>
      </c>
      <c r="F5957">
        <v>798</v>
      </c>
      <c r="G5957" t="s">
        <v>15</v>
      </c>
      <c r="H5957">
        <f t="shared" si="93"/>
        <v>0</v>
      </c>
      <c r="I5957" s="1">
        <v>18345</v>
      </c>
    </row>
    <row r="5958" spans="1:9">
      <c r="A5958" t="s">
        <v>8356</v>
      </c>
      <c r="B5958" t="s">
        <v>8393</v>
      </c>
      <c r="C5958" t="s">
        <v>26</v>
      </c>
      <c r="D5958">
        <v>15</v>
      </c>
      <c r="E5958" t="s">
        <v>8395</v>
      </c>
      <c r="F5958">
        <v>1.74</v>
      </c>
      <c r="G5958" t="s">
        <v>12</v>
      </c>
      <c r="H5958">
        <f t="shared" si="93"/>
        <v>1</v>
      </c>
      <c r="I5958" s="1">
        <v>38116</v>
      </c>
    </row>
    <row r="5959" spans="1:9">
      <c r="A5959" t="s">
        <v>8356</v>
      </c>
      <c r="B5959" t="s">
        <v>8393</v>
      </c>
      <c r="C5959" t="s">
        <v>10</v>
      </c>
      <c r="D5959">
        <v>13</v>
      </c>
      <c r="E5959" t="s">
        <v>8394</v>
      </c>
      <c r="F5959">
        <v>1.278</v>
      </c>
      <c r="G5959" t="s">
        <v>15</v>
      </c>
      <c r="H5959">
        <f t="shared" si="93"/>
        <v>0</v>
      </c>
      <c r="I5959" s="1">
        <v>27996</v>
      </c>
    </row>
    <row r="5960" spans="1:9">
      <c r="A5960" t="s">
        <v>8356</v>
      </c>
      <c r="B5960" t="s">
        <v>8393</v>
      </c>
      <c r="C5960" t="s">
        <v>51</v>
      </c>
      <c r="D5960">
        <v>12</v>
      </c>
      <c r="E5960" t="s">
        <v>8396</v>
      </c>
      <c r="F5960">
        <v>1.5469999999999999</v>
      </c>
      <c r="G5960" t="s">
        <v>15</v>
      </c>
      <c r="H5960">
        <f t="shared" si="93"/>
        <v>0</v>
      </c>
      <c r="I5960" s="1">
        <v>33888</v>
      </c>
    </row>
    <row r="5961" spans="1:9">
      <c r="A5961" t="s">
        <v>8356</v>
      </c>
      <c r="B5961" t="s">
        <v>8443</v>
      </c>
      <c r="C5961" t="s">
        <v>26</v>
      </c>
      <c r="D5961">
        <v>15</v>
      </c>
      <c r="E5961" t="s">
        <v>8444</v>
      </c>
      <c r="F5961">
        <v>2.5310000000000001</v>
      </c>
      <c r="G5961" t="s">
        <v>12</v>
      </c>
      <c r="H5961">
        <f t="shared" si="93"/>
        <v>1</v>
      </c>
      <c r="I5961" s="1">
        <v>60305</v>
      </c>
    </row>
    <row r="5962" spans="1:9">
      <c r="A5962" t="s">
        <v>8356</v>
      </c>
      <c r="B5962" t="s">
        <v>8443</v>
      </c>
      <c r="C5962" t="s">
        <v>17</v>
      </c>
      <c r="D5962">
        <v>45</v>
      </c>
      <c r="E5962" t="s">
        <v>8445</v>
      </c>
      <c r="F5962">
        <v>1.6659999999999999</v>
      </c>
      <c r="G5962" t="s">
        <v>15</v>
      </c>
      <c r="H5962">
        <f t="shared" si="93"/>
        <v>0</v>
      </c>
      <c r="I5962" s="1">
        <v>39695</v>
      </c>
    </row>
    <row r="5963" spans="1:9">
      <c r="A5963" t="s">
        <v>8356</v>
      </c>
      <c r="B5963" t="s">
        <v>8367</v>
      </c>
      <c r="C5963" t="s">
        <v>40</v>
      </c>
      <c r="D5963">
        <v>25</v>
      </c>
      <c r="E5963" t="s">
        <v>8371</v>
      </c>
      <c r="F5963">
        <v>6.7069999999999999</v>
      </c>
      <c r="G5963" t="s">
        <v>12</v>
      </c>
      <c r="H5963">
        <f t="shared" si="93"/>
        <v>1</v>
      </c>
      <c r="I5963" s="1">
        <v>66432</v>
      </c>
    </row>
    <row r="5964" spans="1:9">
      <c r="A5964" t="s">
        <v>8356</v>
      </c>
      <c r="B5964" t="s">
        <v>8367</v>
      </c>
      <c r="C5964" t="s">
        <v>224</v>
      </c>
      <c r="D5964">
        <v>41</v>
      </c>
      <c r="E5964" t="s">
        <v>8368</v>
      </c>
      <c r="F5964">
        <v>66</v>
      </c>
      <c r="G5964" t="s">
        <v>15</v>
      </c>
      <c r="H5964">
        <f t="shared" si="93"/>
        <v>0</v>
      </c>
      <c r="I5964" t="s">
        <v>76</v>
      </c>
    </row>
    <row r="5965" spans="1:9">
      <c r="A5965" t="s">
        <v>8356</v>
      </c>
      <c r="B5965" t="s">
        <v>8367</v>
      </c>
      <c r="C5965" t="s">
        <v>10</v>
      </c>
      <c r="D5965">
        <v>13</v>
      </c>
      <c r="E5965" t="s">
        <v>8369</v>
      </c>
      <c r="F5965">
        <v>1.321</v>
      </c>
      <c r="G5965" t="s">
        <v>15</v>
      </c>
      <c r="H5965">
        <f t="shared" si="93"/>
        <v>0</v>
      </c>
      <c r="I5965" s="1">
        <v>13084</v>
      </c>
    </row>
    <row r="5966" spans="1:9">
      <c r="A5966" t="s">
        <v>8356</v>
      </c>
      <c r="B5966" t="s">
        <v>8367</v>
      </c>
      <c r="C5966" t="s">
        <v>51</v>
      </c>
      <c r="D5966">
        <v>12</v>
      </c>
      <c r="E5966" t="s">
        <v>8370</v>
      </c>
      <c r="F5966">
        <v>2.0019999999999998</v>
      </c>
      <c r="G5966" t="s">
        <v>15</v>
      </c>
      <c r="H5966">
        <f t="shared" si="93"/>
        <v>0</v>
      </c>
      <c r="I5966" s="1">
        <v>19830</v>
      </c>
    </row>
    <row r="5967" spans="1:9">
      <c r="A5967" t="s">
        <v>8356</v>
      </c>
      <c r="B5967" t="s">
        <v>8397</v>
      </c>
      <c r="C5967" t="s">
        <v>17</v>
      </c>
      <c r="D5967">
        <v>45</v>
      </c>
      <c r="E5967" t="s">
        <v>8427</v>
      </c>
      <c r="F5967">
        <v>12.195</v>
      </c>
      <c r="G5967" t="s">
        <v>12</v>
      </c>
      <c r="H5967">
        <f t="shared" si="93"/>
        <v>1</v>
      </c>
      <c r="I5967" s="1">
        <v>54858</v>
      </c>
    </row>
    <row r="5968" spans="1:9">
      <c r="A5968" t="s">
        <v>8356</v>
      </c>
      <c r="B5968" t="s">
        <v>8397</v>
      </c>
      <c r="C5968" t="s">
        <v>10</v>
      </c>
      <c r="D5968">
        <v>13</v>
      </c>
      <c r="E5968" t="s">
        <v>8398</v>
      </c>
      <c r="F5968">
        <v>10.035</v>
      </c>
      <c r="G5968" t="s">
        <v>15</v>
      </c>
      <c r="H5968">
        <f t="shared" si="93"/>
        <v>0</v>
      </c>
      <c r="I5968" s="1">
        <v>45142</v>
      </c>
    </row>
    <row r="5969" spans="1:9">
      <c r="A5969" t="s">
        <v>8356</v>
      </c>
      <c r="B5969" t="s">
        <v>8399</v>
      </c>
      <c r="C5969" t="s">
        <v>17</v>
      </c>
      <c r="D5969">
        <v>45</v>
      </c>
      <c r="E5969" t="s">
        <v>8402</v>
      </c>
      <c r="F5969">
        <v>2.4079999999999999</v>
      </c>
      <c r="G5969" t="s">
        <v>12</v>
      </c>
      <c r="H5969">
        <f t="shared" si="93"/>
        <v>1</v>
      </c>
      <c r="I5969" s="1">
        <v>57539</v>
      </c>
    </row>
    <row r="5970" spans="1:9">
      <c r="A5970" t="s">
        <v>8356</v>
      </c>
      <c r="B5970" t="s">
        <v>8399</v>
      </c>
      <c r="C5970" t="s">
        <v>10</v>
      </c>
      <c r="D5970">
        <v>13</v>
      </c>
      <c r="E5970" t="s">
        <v>8401</v>
      </c>
      <c r="F5970">
        <v>420</v>
      </c>
      <c r="G5970" t="s">
        <v>15</v>
      </c>
      <c r="H5970">
        <f t="shared" si="93"/>
        <v>0</v>
      </c>
      <c r="I5970" s="1">
        <v>10036</v>
      </c>
    </row>
    <row r="5971" spans="1:9">
      <c r="A5971" t="s">
        <v>8356</v>
      </c>
      <c r="B5971" t="s">
        <v>8399</v>
      </c>
      <c r="C5971" t="s">
        <v>35</v>
      </c>
      <c r="D5971">
        <v>14</v>
      </c>
      <c r="E5971" t="s">
        <v>8400</v>
      </c>
      <c r="F5971">
        <v>1.357</v>
      </c>
      <c r="G5971" t="s">
        <v>15</v>
      </c>
      <c r="H5971">
        <f t="shared" si="93"/>
        <v>0</v>
      </c>
      <c r="I5971" s="1">
        <v>32425</v>
      </c>
    </row>
    <row r="5972" spans="1:9">
      <c r="A5972" t="s">
        <v>8356</v>
      </c>
      <c r="B5972" t="s">
        <v>8428</v>
      </c>
      <c r="C5972" t="s">
        <v>26</v>
      </c>
      <c r="D5972">
        <v>15</v>
      </c>
      <c r="E5972" t="s">
        <v>8429</v>
      </c>
      <c r="F5972">
        <v>1.7470000000000001</v>
      </c>
      <c r="G5972" t="s">
        <v>12</v>
      </c>
      <c r="H5972">
        <f t="shared" si="93"/>
        <v>1</v>
      </c>
      <c r="I5972" s="1">
        <v>42766</v>
      </c>
    </row>
    <row r="5973" spans="1:9">
      <c r="A5973" t="s">
        <v>8356</v>
      </c>
      <c r="B5973" t="s">
        <v>8428</v>
      </c>
      <c r="C5973" t="s">
        <v>17</v>
      </c>
      <c r="D5973">
        <v>45</v>
      </c>
      <c r="E5973" t="s">
        <v>8431</v>
      </c>
      <c r="F5973">
        <v>1.028</v>
      </c>
      <c r="G5973" t="s">
        <v>15</v>
      </c>
      <c r="H5973">
        <f t="shared" si="93"/>
        <v>0</v>
      </c>
      <c r="I5973" s="1">
        <v>25165</v>
      </c>
    </row>
    <row r="5974" spans="1:9">
      <c r="A5974" t="s">
        <v>8356</v>
      </c>
      <c r="B5974" t="s">
        <v>8428</v>
      </c>
      <c r="C5974" t="s">
        <v>51</v>
      </c>
      <c r="D5974">
        <v>12</v>
      </c>
      <c r="E5974" t="s">
        <v>8430</v>
      </c>
      <c r="F5974">
        <v>1.31</v>
      </c>
      <c r="G5974" t="s">
        <v>15</v>
      </c>
      <c r="H5974">
        <f t="shared" si="93"/>
        <v>0</v>
      </c>
      <c r="I5974" s="1">
        <v>32069</v>
      </c>
    </row>
    <row r="5975" spans="1:9">
      <c r="A5975" t="s">
        <v>8356</v>
      </c>
      <c r="B5975" t="s">
        <v>8360</v>
      </c>
      <c r="C5975" t="s">
        <v>35</v>
      </c>
      <c r="D5975">
        <v>14</v>
      </c>
      <c r="E5975" t="s">
        <v>8361</v>
      </c>
      <c r="F5975">
        <v>3.7429999999999999</v>
      </c>
      <c r="G5975" t="s">
        <v>12</v>
      </c>
      <c r="H5975">
        <f t="shared" si="93"/>
        <v>1</v>
      </c>
      <c r="I5975" s="1">
        <v>46130</v>
      </c>
    </row>
    <row r="5976" spans="1:9">
      <c r="A5976" t="s">
        <v>8356</v>
      </c>
      <c r="B5976" t="s">
        <v>8360</v>
      </c>
      <c r="C5976" t="s">
        <v>10</v>
      </c>
      <c r="D5976">
        <v>13</v>
      </c>
      <c r="E5976" t="s">
        <v>8362</v>
      </c>
      <c r="F5976">
        <v>1.9510000000000001</v>
      </c>
      <c r="G5976" t="s">
        <v>15</v>
      </c>
      <c r="H5976">
        <f t="shared" si="93"/>
        <v>0</v>
      </c>
      <c r="I5976" s="1">
        <v>24045</v>
      </c>
    </row>
    <row r="5977" spans="1:9">
      <c r="A5977" t="s">
        <v>8356</v>
      </c>
      <c r="B5977" t="s">
        <v>8360</v>
      </c>
      <c r="C5977" t="s">
        <v>17</v>
      </c>
      <c r="D5977">
        <v>45</v>
      </c>
      <c r="E5977" t="s">
        <v>8363</v>
      </c>
      <c r="F5977">
        <v>2.42</v>
      </c>
      <c r="G5977" t="s">
        <v>15</v>
      </c>
      <c r="H5977">
        <f t="shared" si="93"/>
        <v>0</v>
      </c>
      <c r="I5977" s="1">
        <v>29825</v>
      </c>
    </row>
    <row r="5978" spans="1:9">
      <c r="A5978" t="s">
        <v>8356</v>
      </c>
      <c r="B5978" t="s">
        <v>8403</v>
      </c>
      <c r="C5978" t="s">
        <v>26</v>
      </c>
      <c r="D5978">
        <v>15</v>
      </c>
      <c r="E5978" t="s">
        <v>8404</v>
      </c>
      <c r="F5978">
        <v>3.2519999999999998</v>
      </c>
      <c r="G5978" t="s">
        <v>12</v>
      </c>
      <c r="H5978">
        <f t="shared" si="93"/>
        <v>1</v>
      </c>
      <c r="I5978" s="1">
        <v>53788</v>
      </c>
    </row>
    <row r="5979" spans="1:9">
      <c r="A5979" t="s">
        <v>8356</v>
      </c>
      <c r="B5979" t="s">
        <v>8403</v>
      </c>
      <c r="C5979" t="s">
        <v>10</v>
      </c>
      <c r="D5979">
        <v>13</v>
      </c>
      <c r="E5979" t="s">
        <v>8405</v>
      </c>
      <c r="F5979">
        <v>2.794</v>
      </c>
      <c r="G5979" t="s">
        <v>15</v>
      </c>
      <c r="H5979">
        <f t="shared" si="93"/>
        <v>0</v>
      </c>
      <c r="I5979" s="1">
        <v>46212</v>
      </c>
    </row>
    <row r="5980" spans="1:9">
      <c r="A5980" t="s">
        <v>8356</v>
      </c>
      <c r="B5980" t="s">
        <v>4494</v>
      </c>
      <c r="C5980" t="s">
        <v>51</v>
      </c>
      <c r="D5980">
        <v>12</v>
      </c>
      <c r="E5980" t="s">
        <v>8432</v>
      </c>
      <c r="F5980">
        <v>5.6689999999999996</v>
      </c>
      <c r="G5980" t="s">
        <v>12</v>
      </c>
      <c r="H5980">
        <f t="shared" si="93"/>
        <v>1</v>
      </c>
      <c r="I5980" s="1">
        <v>51715</v>
      </c>
    </row>
    <row r="5981" spans="1:9">
      <c r="A5981" t="s">
        <v>8356</v>
      </c>
      <c r="B5981" t="s">
        <v>4494</v>
      </c>
      <c r="C5981" t="s">
        <v>10</v>
      </c>
      <c r="D5981">
        <v>13</v>
      </c>
      <c r="E5981" t="s">
        <v>8433</v>
      </c>
      <c r="F5981">
        <v>325</v>
      </c>
      <c r="G5981" t="s">
        <v>15</v>
      </c>
      <c r="H5981">
        <f t="shared" si="93"/>
        <v>0</v>
      </c>
      <c r="I5981" s="1">
        <v>2965</v>
      </c>
    </row>
    <row r="5982" spans="1:9">
      <c r="A5982" t="s">
        <v>8356</v>
      </c>
      <c r="B5982" t="s">
        <v>4494</v>
      </c>
      <c r="C5982" t="s">
        <v>40</v>
      </c>
      <c r="D5982">
        <v>25</v>
      </c>
      <c r="E5982" t="s">
        <v>8434</v>
      </c>
      <c r="F5982">
        <v>4.968</v>
      </c>
      <c r="G5982" t="s">
        <v>15</v>
      </c>
      <c r="H5982">
        <f t="shared" si="93"/>
        <v>0</v>
      </c>
      <c r="I5982" s="1">
        <v>45320</v>
      </c>
    </row>
    <row r="5983" spans="1:9">
      <c r="A5983" t="s">
        <v>8356</v>
      </c>
      <c r="B5983" t="s">
        <v>8372</v>
      </c>
      <c r="C5983" t="s">
        <v>26</v>
      </c>
      <c r="D5983">
        <v>15</v>
      </c>
      <c r="E5983" t="s">
        <v>8375</v>
      </c>
      <c r="F5983">
        <v>2.2149999999999999</v>
      </c>
      <c r="G5983" t="s">
        <v>12</v>
      </c>
      <c r="H5983">
        <f t="shared" si="93"/>
        <v>1</v>
      </c>
      <c r="I5983" s="1">
        <v>48310</v>
      </c>
    </row>
    <row r="5984" spans="1:9">
      <c r="A5984" t="s">
        <v>8356</v>
      </c>
      <c r="B5984" t="s">
        <v>8372</v>
      </c>
      <c r="C5984" t="s">
        <v>402</v>
      </c>
      <c r="D5984">
        <v>18</v>
      </c>
      <c r="E5984" t="s">
        <v>8374</v>
      </c>
      <c r="F5984">
        <v>340</v>
      </c>
      <c r="G5984" t="s">
        <v>15</v>
      </c>
      <c r="H5984">
        <f t="shared" si="93"/>
        <v>0</v>
      </c>
      <c r="I5984" s="1">
        <v>7415</v>
      </c>
    </row>
    <row r="5985" spans="1:9">
      <c r="A5985" t="s">
        <v>8356</v>
      </c>
      <c r="B5985" t="s">
        <v>8372</v>
      </c>
      <c r="C5985" t="s">
        <v>51</v>
      </c>
      <c r="D5985">
        <v>12</v>
      </c>
      <c r="E5985" t="s">
        <v>8373</v>
      </c>
      <c r="F5985">
        <v>2.0299999999999998</v>
      </c>
      <c r="G5985" t="s">
        <v>15</v>
      </c>
      <c r="H5985">
        <f t="shared" si="93"/>
        <v>0</v>
      </c>
      <c r="I5985" s="1">
        <v>44275</v>
      </c>
    </row>
    <row r="5986" spans="1:9">
      <c r="A5986" t="s">
        <v>8356</v>
      </c>
      <c r="B5986" t="s">
        <v>1013</v>
      </c>
      <c r="C5986" t="s">
        <v>56</v>
      </c>
      <c r="D5986">
        <v>23</v>
      </c>
      <c r="E5986" t="s">
        <v>8407</v>
      </c>
      <c r="F5986">
        <v>3.2269999999999999</v>
      </c>
      <c r="G5986" t="s">
        <v>12</v>
      </c>
      <c r="H5986">
        <f t="shared" si="93"/>
        <v>1</v>
      </c>
      <c r="I5986" s="1">
        <v>34710</v>
      </c>
    </row>
    <row r="5987" spans="1:9">
      <c r="A5987" t="s">
        <v>8356</v>
      </c>
      <c r="B5987" t="s">
        <v>1013</v>
      </c>
      <c r="C5987" t="s">
        <v>402</v>
      </c>
      <c r="D5987">
        <v>18</v>
      </c>
      <c r="E5987" t="s">
        <v>8406</v>
      </c>
      <c r="F5987">
        <v>208</v>
      </c>
      <c r="G5987" t="s">
        <v>15</v>
      </c>
      <c r="H5987">
        <f t="shared" si="93"/>
        <v>0</v>
      </c>
      <c r="I5987" s="1">
        <v>2237</v>
      </c>
    </row>
    <row r="5988" spans="1:9">
      <c r="A5988" t="s">
        <v>8356</v>
      </c>
      <c r="B5988" t="s">
        <v>1013</v>
      </c>
      <c r="C5988" t="s">
        <v>17</v>
      </c>
      <c r="D5988">
        <v>45</v>
      </c>
      <c r="E5988" t="s">
        <v>8409</v>
      </c>
      <c r="F5988">
        <v>1.2150000000000001</v>
      </c>
      <c r="G5988" t="s">
        <v>15</v>
      </c>
      <c r="H5988">
        <f t="shared" si="93"/>
        <v>0</v>
      </c>
      <c r="I5988" s="1">
        <v>13069</v>
      </c>
    </row>
    <row r="5989" spans="1:9">
      <c r="A5989" t="s">
        <v>8356</v>
      </c>
      <c r="B5989" t="s">
        <v>1013</v>
      </c>
      <c r="C5989" t="s">
        <v>51</v>
      </c>
      <c r="D5989">
        <v>12</v>
      </c>
      <c r="E5989" t="s">
        <v>8410</v>
      </c>
      <c r="F5989">
        <v>1.744</v>
      </c>
      <c r="G5989" t="s">
        <v>15</v>
      </c>
      <c r="H5989">
        <f t="shared" si="93"/>
        <v>0</v>
      </c>
      <c r="I5989" s="1">
        <v>18759</v>
      </c>
    </row>
    <row r="5990" spans="1:9">
      <c r="A5990" t="s">
        <v>8356</v>
      </c>
      <c r="B5990" t="s">
        <v>1013</v>
      </c>
      <c r="C5990" t="s">
        <v>26</v>
      </c>
      <c r="D5990">
        <v>15</v>
      </c>
      <c r="E5990" t="s">
        <v>8408</v>
      </c>
      <c r="F5990">
        <v>2.903</v>
      </c>
      <c r="G5990" t="s">
        <v>15</v>
      </c>
      <c r="H5990">
        <f t="shared" si="93"/>
        <v>0</v>
      </c>
      <c r="I5990" s="1">
        <v>31225</v>
      </c>
    </row>
    <row r="5991" spans="1:9">
      <c r="A5991" t="s">
        <v>8356</v>
      </c>
      <c r="B5991" t="s">
        <v>8458</v>
      </c>
      <c r="C5991" t="s">
        <v>17</v>
      </c>
      <c r="D5991">
        <v>45</v>
      </c>
      <c r="E5991" t="s">
        <v>8462</v>
      </c>
      <c r="F5991">
        <v>3.2679999999999998</v>
      </c>
      <c r="G5991" t="s">
        <v>12</v>
      </c>
      <c r="H5991">
        <f t="shared" si="93"/>
        <v>1</v>
      </c>
      <c r="I5991" s="1">
        <v>49069</v>
      </c>
    </row>
    <row r="5992" spans="1:9">
      <c r="A5992" t="s">
        <v>8356</v>
      </c>
      <c r="B5992" t="s">
        <v>8458</v>
      </c>
      <c r="C5992" t="s">
        <v>56</v>
      </c>
      <c r="D5992">
        <v>23</v>
      </c>
      <c r="E5992" t="s">
        <v>8461</v>
      </c>
      <c r="F5992">
        <v>328</v>
      </c>
      <c r="G5992" t="s">
        <v>15</v>
      </c>
      <c r="H5992">
        <f t="shared" si="93"/>
        <v>0</v>
      </c>
      <c r="I5992" s="1">
        <v>4925</v>
      </c>
    </row>
    <row r="5993" spans="1:9">
      <c r="A5993" t="s">
        <v>8356</v>
      </c>
      <c r="B5993" t="s">
        <v>8458</v>
      </c>
      <c r="C5993" t="s">
        <v>238</v>
      </c>
      <c r="D5993">
        <v>20</v>
      </c>
      <c r="E5993" t="s">
        <v>8460</v>
      </c>
      <c r="F5993">
        <v>798</v>
      </c>
      <c r="G5993" t="s">
        <v>15</v>
      </c>
      <c r="H5993">
        <f t="shared" si="93"/>
        <v>0</v>
      </c>
      <c r="I5993" s="1">
        <v>11982</v>
      </c>
    </row>
    <row r="5994" spans="1:9">
      <c r="A5994" t="s">
        <v>8356</v>
      </c>
      <c r="B5994" t="s">
        <v>8458</v>
      </c>
      <c r="C5994" t="s">
        <v>26</v>
      </c>
      <c r="D5994">
        <v>15</v>
      </c>
      <c r="E5994" t="s">
        <v>8459</v>
      </c>
      <c r="F5994">
        <v>2.266</v>
      </c>
      <c r="G5994" t="s">
        <v>15</v>
      </c>
      <c r="H5994">
        <f t="shared" si="93"/>
        <v>0</v>
      </c>
      <c r="I5994" s="1">
        <v>34024</v>
      </c>
    </row>
    <row r="5995" spans="1:9">
      <c r="A5995" t="s">
        <v>8356</v>
      </c>
      <c r="B5995" t="s">
        <v>8411</v>
      </c>
      <c r="C5995" t="s">
        <v>17</v>
      </c>
      <c r="D5995">
        <v>45</v>
      </c>
      <c r="E5995" t="s">
        <v>8413</v>
      </c>
      <c r="F5995">
        <v>5.5609999999999999</v>
      </c>
      <c r="G5995" t="s">
        <v>12</v>
      </c>
      <c r="H5995">
        <f t="shared" si="93"/>
        <v>1</v>
      </c>
      <c r="I5995" s="1">
        <v>49928</v>
      </c>
    </row>
    <row r="5996" spans="1:9">
      <c r="A5996" t="s">
        <v>8356</v>
      </c>
      <c r="B5996" t="s">
        <v>8411</v>
      </c>
      <c r="C5996" t="s">
        <v>10</v>
      </c>
      <c r="D5996">
        <v>13</v>
      </c>
      <c r="E5996" t="s">
        <v>8412</v>
      </c>
      <c r="F5996">
        <v>291</v>
      </c>
      <c r="G5996" t="s">
        <v>15</v>
      </c>
      <c r="H5996">
        <f t="shared" si="93"/>
        <v>0</v>
      </c>
      <c r="I5996" s="1">
        <v>2613</v>
      </c>
    </row>
    <row r="5997" spans="1:9">
      <c r="A5997" t="s">
        <v>8356</v>
      </c>
      <c r="B5997" t="s">
        <v>8411</v>
      </c>
      <c r="C5997" t="s">
        <v>26</v>
      </c>
      <c r="D5997">
        <v>15</v>
      </c>
      <c r="E5997" t="s">
        <v>8414</v>
      </c>
      <c r="F5997">
        <v>5.2859999999999996</v>
      </c>
      <c r="G5997" t="s">
        <v>15</v>
      </c>
      <c r="H5997">
        <f t="shared" si="93"/>
        <v>0</v>
      </c>
      <c r="I5997" s="1">
        <v>47459</v>
      </c>
    </row>
    <row r="5998" spans="1:9">
      <c r="A5998" t="s">
        <v>8356</v>
      </c>
      <c r="B5998" t="s">
        <v>8435</v>
      </c>
      <c r="C5998" t="s">
        <v>26</v>
      </c>
      <c r="D5998">
        <v>15</v>
      </c>
      <c r="E5998" t="s">
        <v>8437</v>
      </c>
      <c r="F5998">
        <v>5.4809999999999999</v>
      </c>
      <c r="G5998" t="s">
        <v>12</v>
      </c>
      <c r="H5998">
        <f t="shared" si="93"/>
        <v>1</v>
      </c>
      <c r="I5998" s="1">
        <v>57994</v>
      </c>
    </row>
    <row r="5999" spans="1:9">
      <c r="A5999" t="s">
        <v>8356</v>
      </c>
      <c r="B5999" t="s">
        <v>8435</v>
      </c>
      <c r="C5999" t="s">
        <v>17</v>
      </c>
      <c r="D5999">
        <v>45</v>
      </c>
      <c r="E5999" t="s">
        <v>8436</v>
      </c>
      <c r="F5999">
        <v>3.97</v>
      </c>
      <c r="G5999" t="s">
        <v>15</v>
      </c>
      <c r="H5999">
        <f t="shared" si="93"/>
        <v>0</v>
      </c>
      <c r="I5999" s="1">
        <v>42006</v>
      </c>
    </row>
    <row r="6000" spans="1:9">
      <c r="A6000" t="s">
        <v>8356</v>
      </c>
      <c r="B6000" t="s">
        <v>149</v>
      </c>
      <c r="C6000" t="s">
        <v>26</v>
      </c>
      <c r="D6000">
        <v>15</v>
      </c>
      <c r="E6000" t="s">
        <v>8376</v>
      </c>
      <c r="F6000">
        <v>223.31200000000001</v>
      </c>
      <c r="G6000" t="s">
        <v>12</v>
      </c>
      <c r="H6000">
        <f t="shared" si="93"/>
        <v>1</v>
      </c>
      <c r="I6000" s="1">
        <v>68131</v>
      </c>
    </row>
    <row r="6001" spans="1:9">
      <c r="A6001" t="s">
        <v>8356</v>
      </c>
      <c r="B6001" t="s">
        <v>149</v>
      </c>
      <c r="C6001" t="s">
        <v>154</v>
      </c>
      <c r="D6001">
        <v>22</v>
      </c>
      <c r="E6001" t="s">
        <v>8378</v>
      </c>
      <c r="F6001">
        <v>4.3470000000000004</v>
      </c>
      <c r="G6001" t="s">
        <v>15</v>
      </c>
      <c r="H6001">
        <f t="shared" si="93"/>
        <v>0</v>
      </c>
      <c r="I6001" s="1">
        <v>1326</v>
      </c>
    </row>
    <row r="6002" spans="1:9">
      <c r="A6002" t="s">
        <v>8356</v>
      </c>
      <c r="B6002" t="s">
        <v>149</v>
      </c>
      <c r="C6002" t="s">
        <v>56</v>
      </c>
      <c r="D6002">
        <v>23</v>
      </c>
      <c r="E6002" t="s">
        <v>8377</v>
      </c>
      <c r="F6002">
        <v>13.925000000000001</v>
      </c>
      <c r="G6002" t="s">
        <v>15</v>
      </c>
      <c r="H6002">
        <f t="shared" si="93"/>
        <v>0</v>
      </c>
      <c r="I6002" s="1">
        <v>4248</v>
      </c>
    </row>
    <row r="6003" spans="1:9">
      <c r="A6003" t="s">
        <v>8356</v>
      </c>
      <c r="B6003" t="s">
        <v>149</v>
      </c>
      <c r="C6003" t="s">
        <v>233</v>
      </c>
      <c r="D6003">
        <v>43</v>
      </c>
      <c r="E6003" t="s">
        <v>8380</v>
      </c>
      <c r="F6003">
        <v>16.673999999999999</v>
      </c>
      <c r="G6003" t="s">
        <v>15</v>
      </c>
      <c r="H6003">
        <f t="shared" si="93"/>
        <v>0</v>
      </c>
      <c r="I6003" s="1">
        <v>5087</v>
      </c>
    </row>
    <row r="6004" spans="1:9">
      <c r="A6004" t="s">
        <v>8356</v>
      </c>
      <c r="B6004" t="s">
        <v>149</v>
      </c>
      <c r="C6004" t="s">
        <v>10</v>
      </c>
      <c r="D6004">
        <v>13</v>
      </c>
      <c r="E6004" t="s">
        <v>8379</v>
      </c>
      <c r="F6004">
        <v>69.510999999999996</v>
      </c>
      <c r="G6004" t="s">
        <v>15</v>
      </c>
      <c r="H6004">
        <f t="shared" si="93"/>
        <v>0</v>
      </c>
      <c r="I6004" s="1">
        <v>21207</v>
      </c>
    </row>
    <row r="6005" spans="1:9">
      <c r="A6005" t="s">
        <v>8356</v>
      </c>
      <c r="B6005" t="s">
        <v>8419</v>
      </c>
      <c r="C6005" t="s">
        <v>10</v>
      </c>
      <c r="D6005">
        <v>13</v>
      </c>
      <c r="E6005" t="s">
        <v>8421</v>
      </c>
      <c r="F6005">
        <v>1.1910000000000001</v>
      </c>
      <c r="G6005" t="s">
        <v>12</v>
      </c>
      <c r="H6005">
        <f t="shared" si="93"/>
        <v>1</v>
      </c>
      <c r="I6005" s="1">
        <v>45337</v>
      </c>
    </row>
    <row r="6006" spans="1:9">
      <c r="A6006" t="s">
        <v>8356</v>
      </c>
      <c r="B6006" t="s">
        <v>8419</v>
      </c>
      <c r="C6006" t="s">
        <v>26</v>
      </c>
      <c r="D6006">
        <v>15</v>
      </c>
      <c r="E6006" t="s">
        <v>8420</v>
      </c>
      <c r="F6006">
        <v>209</v>
      </c>
      <c r="G6006" t="s">
        <v>15</v>
      </c>
      <c r="H6006">
        <f t="shared" si="93"/>
        <v>0</v>
      </c>
      <c r="I6006" s="1">
        <v>7956</v>
      </c>
    </row>
    <row r="6007" spans="1:9">
      <c r="A6007" t="s">
        <v>8356</v>
      </c>
      <c r="B6007" t="s">
        <v>8419</v>
      </c>
      <c r="C6007" t="s">
        <v>402</v>
      </c>
      <c r="D6007">
        <v>18</v>
      </c>
      <c r="E6007" t="s">
        <v>8422</v>
      </c>
      <c r="F6007">
        <v>389</v>
      </c>
      <c r="G6007" t="s">
        <v>15</v>
      </c>
      <c r="H6007">
        <f t="shared" si="93"/>
        <v>0</v>
      </c>
      <c r="I6007" s="1">
        <v>14808</v>
      </c>
    </row>
    <row r="6008" spans="1:9">
      <c r="A6008" t="s">
        <v>8356</v>
      </c>
      <c r="B6008" t="s">
        <v>8419</v>
      </c>
      <c r="C6008" t="s">
        <v>51</v>
      </c>
      <c r="D6008">
        <v>12</v>
      </c>
      <c r="E6008" t="s">
        <v>8423</v>
      </c>
      <c r="F6008">
        <v>838</v>
      </c>
      <c r="G6008" t="s">
        <v>15</v>
      </c>
      <c r="H6008">
        <f t="shared" si="93"/>
        <v>0</v>
      </c>
      <c r="I6008" s="1">
        <v>31900</v>
      </c>
    </row>
    <row r="6009" spans="1:9">
      <c r="A6009" t="s">
        <v>8356</v>
      </c>
      <c r="B6009" t="s">
        <v>8452</v>
      </c>
      <c r="C6009" t="s">
        <v>17</v>
      </c>
      <c r="D6009">
        <v>45</v>
      </c>
      <c r="E6009" t="s">
        <v>8453</v>
      </c>
      <c r="F6009">
        <v>8.5419999999999998</v>
      </c>
      <c r="G6009" t="s">
        <v>12</v>
      </c>
      <c r="H6009">
        <f t="shared" si="93"/>
        <v>1</v>
      </c>
      <c r="I6009" s="1">
        <v>68026</v>
      </c>
    </row>
    <row r="6010" spans="1:9">
      <c r="A6010" t="s">
        <v>8356</v>
      </c>
      <c r="B6010" t="s">
        <v>8452</v>
      </c>
      <c r="C6010" t="s">
        <v>51</v>
      </c>
      <c r="D6010">
        <v>12</v>
      </c>
      <c r="E6010" t="s">
        <v>8454</v>
      </c>
      <c r="F6010">
        <v>4.0149999999999997</v>
      </c>
      <c r="G6010" t="s">
        <v>15</v>
      </c>
      <c r="H6010">
        <f t="shared" si="93"/>
        <v>0</v>
      </c>
      <c r="I6010" s="1">
        <v>31974</v>
      </c>
    </row>
    <row r="6011" spans="1:9">
      <c r="A6011" t="s">
        <v>8356</v>
      </c>
      <c r="B6011" t="s">
        <v>8493</v>
      </c>
      <c r="C6011" t="s">
        <v>17</v>
      </c>
      <c r="D6011">
        <v>45</v>
      </c>
      <c r="E6011" t="s">
        <v>8494</v>
      </c>
      <c r="F6011">
        <v>3.32</v>
      </c>
      <c r="G6011" t="s">
        <v>12</v>
      </c>
      <c r="H6011">
        <f t="shared" si="93"/>
        <v>1</v>
      </c>
      <c r="I6011" s="1">
        <v>57291</v>
      </c>
    </row>
    <row r="6012" spans="1:9">
      <c r="A6012" t="s">
        <v>8356</v>
      </c>
      <c r="B6012" t="s">
        <v>8493</v>
      </c>
      <c r="C6012" t="s">
        <v>51</v>
      </c>
      <c r="D6012">
        <v>12</v>
      </c>
      <c r="E6012" t="s">
        <v>8495</v>
      </c>
      <c r="F6012">
        <v>2.4750000000000001</v>
      </c>
      <c r="G6012" t="s">
        <v>15</v>
      </c>
      <c r="H6012">
        <f t="shared" si="93"/>
        <v>0</v>
      </c>
      <c r="I6012" s="1">
        <v>42709</v>
      </c>
    </row>
    <row r="6013" spans="1:9">
      <c r="A6013" t="s">
        <v>8356</v>
      </c>
      <c r="B6013" t="s">
        <v>8523</v>
      </c>
      <c r="C6013" t="s">
        <v>10</v>
      </c>
      <c r="D6013">
        <v>13</v>
      </c>
      <c r="E6013" t="s">
        <v>8524</v>
      </c>
      <c r="F6013">
        <v>1.4039999999999999</v>
      </c>
      <c r="G6013" t="s">
        <v>12</v>
      </c>
      <c r="H6013">
        <f t="shared" si="93"/>
        <v>1</v>
      </c>
      <c r="I6013" s="1">
        <v>59066</v>
      </c>
    </row>
    <row r="6014" spans="1:9">
      <c r="A6014" t="s">
        <v>8356</v>
      </c>
      <c r="B6014" t="s">
        <v>8523</v>
      </c>
      <c r="C6014" t="s">
        <v>56</v>
      </c>
      <c r="D6014">
        <v>23</v>
      </c>
      <c r="E6014" t="s">
        <v>8525</v>
      </c>
      <c r="F6014">
        <v>46</v>
      </c>
      <c r="G6014" t="s">
        <v>15</v>
      </c>
      <c r="H6014">
        <f t="shared" si="93"/>
        <v>0</v>
      </c>
      <c r="I6014" s="1">
        <v>1935</v>
      </c>
    </row>
    <row r="6015" spans="1:9">
      <c r="A6015" t="s">
        <v>8356</v>
      </c>
      <c r="B6015" t="s">
        <v>8523</v>
      </c>
      <c r="C6015" t="s">
        <v>40</v>
      </c>
      <c r="D6015">
        <v>25</v>
      </c>
      <c r="E6015" t="s">
        <v>8551</v>
      </c>
      <c r="F6015">
        <v>927</v>
      </c>
      <c r="G6015" t="s">
        <v>15</v>
      </c>
      <c r="H6015">
        <f t="shared" si="93"/>
        <v>0</v>
      </c>
      <c r="I6015" s="1">
        <v>38999</v>
      </c>
    </row>
    <row r="6016" spans="1:9">
      <c r="A6016" t="s">
        <v>8356</v>
      </c>
      <c r="B6016" t="s">
        <v>8496</v>
      </c>
      <c r="C6016" t="s">
        <v>26</v>
      </c>
      <c r="D6016">
        <v>15</v>
      </c>
      <c r="E6016" t="s">
        <v>8498</v>
      </c>
      <c r="F6016">
        <v>2.36</v>
      </c>
      <c r="G6016" t="s">
        <v>12</v>
      </c>
      <c r="H6016">
        <f t="shared" si="93"/>
        <v>1</v>
      </c>
      <c r="I6016" s="1">
        <v>34089</v>
      </c>
    </row>
    <row r="6017" spans="1:9">
      <c r="A6017" t="s">
        <v>8356</v>
      </c>
      <c r="B6017" t="s">
        <v>8496</v>
      </c>
      <c r="C6017" t="s">
        <v>51</v>
      </c>
      <c r="D6017">
        <v>12</v>
      </c>
      <c r="E6017" t="s">
        <v>8499</v>
      </c>
      <c r="F6017">
        <v>690</v>
      </c>
      <c r="G6017" t="s">
        <v>15</v>
      </c>
      <c r="H6017">
        <f t="shared" si="93"/>
        <v>0</v>
      </c>
      <c r="I6017" s="1">
        <v>9967</v>
      </c>
    </row>
    <row r="6018" spans="1:9">
      <c r="A6018" t="s">
        <v>8356</v>
      </c>
      <c r="B6018" t="s">
        <v>8496</v>
      </c>
      <c r="C6018" t="s">
        <v>40</v>
      </c>
      <c r="D6018">
        <v>25</v>
      </c>
      <c r="E6018" t="s">
        <v>8497</v>
      </c>
      <c r="F6018">
        <v>1.8260000000000001</v>
      </c>
      <c r="G6018" t="s">
        <v>15</v>
      </c>
      <c r="H6018">
        <f t="shared" ref="H6018:H6081" si="94">IF(G6018="eleito",1,0)</f>
        <v>0</v>
      </c>
      <c r="I6018" s="1">
        <v>26376</v>
      </c>
    </row>
    <row r="6019" spans="1:9">
      <c r="A6019" t="s">
        <v>8356</v>
      </c>
      <c r="B6019" t="s">
        <v>8496</v>
      </c>
      <c r="C6019" t="s">
        <v>17</v>
      </c>
      <c r="D6019">
        <v>45</v>
      </c>
      <c r="E6019" t="s">
        <v>8500</v>
      </c>
      <c r="F6019">
        <v>2.0470000000000002</v>
      </c>
      <c r="G6019" t="s">
        <v>15</v>
      </c>
      <c r="H6019">
        <f t="shared" si="94"/>
        <v>0</v>
      </c>
      <c r="I6019" s="1">
        <v>29568</v>
      </c>
    </row>
    <row r="6020" spans="1:9">
      <c r="A6020" t="s">
        <v>8356</v>
      </c>
      <c r="B6020" t="s">
        <v>8526</v>
      </c>
      <c r="C6020" t="s">
        <v>17</v>
      </c>
      <c r="D6020">
        <v>45</v>
      </c>
      <c r="E6020" t="s">
        <v>8528</v>
      </c>
      <c r="F6020">
        <v>19.559000000000001</v>
      </c>
      <c r="G6020" t="s">
        <v>12</v>
      </c>
      <c r="H6020">
        <f t="shared" si="94"/>
        <v>1</v>
      </c>
      <c r="I6020" s="1">
        <v>43789</v>
      </c>
    </row>
    <row r="6021" spans="1:9">
      <c r="A6021" t="s">
        <v>8356</v>
      </c>
      <c r="B6021" t="s">
        <v>8526</v>
      </c>
      <c r="C6021" t="s">
        <v>622</v>
      </c>
      <c r="D6021">
        <v>16</v>
      </c>
      <c r="E6021" t="s">
        <v>8531</v>
      </c>
      <c r="F6021">
        <v>544</v>
      </c>
      <c r="G6021" t="s">
        <v>15</v>
      </c>
      <c r="H6021">
        <f t="shared" si="94"/>
        <v>0</v>
      </c>
      <c r="I6021" s="1">
        <v>1218</v>
      </c>
    </row>
    <row r="6022" spans="1:9">
      <c r="A6022" t="s">
        <v>8356</v>
      </c>
      <c r="B6022" t="s">
        <v>8526</v>
      </c>
      <c r="C6022" t="s">
        <v>26</v>
      </c>
      <c r="D6022">
        <v>15</v>
      </c>
      <c r="E6022" t="s">
        <v>8527</v>
      </c>
      <c r="F6022">
        <v>3.7919999999999998</v>
      </c>
      <c r="G6022" t="s">
        <v>15</v>
      </c>
      <c r="H6022">
        <f t="shared" si="94"/>
        <v>0</v>
      </c>
      <c r="I6022" s="1">
        <v>8490</v>
      </c>
    </row>
    <row r="6023" spans="1:9">
      <c r="A6023" t="s">
        <v>8356</v>
      </c>
      <c r="B6023" t="s">
        <v>8526</v>
      </c>
      <c r="C6023" t="s">
        <v>224</v>
      </c>
      <c r="D6023">
        <v>41</v>
      </c>
      <c r="E6023" t="s">
        <v>8529</v>
      </c>
      <c r="F6023">
        <v>5.4950000000000001</v>
      </c>
      <c r="G6023" t="s">
        <v>15</v>
      </c>
      <c r="H6023">
        <f t="shared" si="94"/>
        <v>0</v>
      </c>
      <c r="I6023" s="1">
        <v>12302</v>
      </c>
    </row>
    <row r="6024" spans="1:9">
      <c r="A6024" t="s">
        <v>8356</v>
      </c>
      <c r="B6024" t="s">
        <v>8526</v>
      </c>
      <c r="C6024" t="s">
        <v>10</v>
      </c>
      <c r="D6024">
        <v>13</v>
      </c>
      <c r="E6024" t="s">
        <v>8530</v>
      </c>
      <c r="F6024">
        <v>15.276</v>
      </c>
      <c r="G6024" t="s">
        <v>15</v>
      </c>
      <c r="H6024">
        <f t="shared" si="94"/>
        <v>0</v>
      </c>
      <c r="I6024" s="1">
        <v>34201</v>
      </c>
    </row>
    <row r="6025" spans="1:9">
      <c r="A6025" t="s">
        <v>8356</v>
      </c>
      <c r="B6025" t="s">
        <v>8558</v>
      </c>
      <c r="C6025" t="s">
        <v>26</v>
      </c>
      <c r="D6025">
        <v>15</v>
      </c>
      <c r="E6025" t="s">
        <v>8561</v>
      </c>
      <c r="F6025">
        <v>3.8860000000000001</v>
      </c>
      <c r="G6025" t="s">
        <v>12</v>
      </c>
      <c r="H6025">
        <f t="shared" si="94"/>
        <v>1</v>
      </c>
      <c r="I6025" s="1">
        <v>42633</v>
      </c>
    </row>
    <row r="6026" spans="1:9">
      <c r="A6026" t="s">
        <v>8356</v>
      </c>
      <c r="B6026" t="s">
        <v>8558</v>
      </c>
      <c r="C6026" t="s">
        <v>10</v>
      </c>
      <c r="D6026">
        <v>13</v>
      </c>
      <c r="E6026" t="s">
        <v>8559</v>
      </c>
      <c r="F6026">
        <v>1.4910000000000001</v>
      </c>
      <c r="G6026" t="s">
        <v>15</v>
      </c>
      <c r="H6026">
        <f t="shared" si="94"/>
        <v>0</v>
      </c>
      <c r="I6026" s="1">
        <v>16358</v>
      </c>
    </row>
    <row r="6027" spans="1:9">
      <c r="A6027" t="s">
        <v>8356</v>
      </c>
      <c r="B6027" t="s">
        <v>8558</v>
      </c>
      <c r="C6027" t="s">
        <v>17</v>
      </c>
      <c r="D6027">
        <v>45</v>
      </c>
      <c r="E6027" t="s">
        <v>8560</v>
      </c>
      <c r="F6027">
        <v>3.738</v>
      </c>
      <c r="G6027" t="s">
        <v>15</v>
      </c>
      <c r="H6027">
        <f t="shared" si="94"/>
        <v>0</v>
      </c>
      <c r="I6027" s="1">
        <v>41009</v>
      </c>
    </row>
    <row r="6028" spans="1:9">
      <c r="A6028" t="s">
        <v>8356</v>
      </c>
      <c r="B6028" t="s">
        <v>8468</v>
      </c>
      <c r="C6028" t="s">
        <v>26</v>
      </c>
      <c r="D6028">
        <v>15</v>
      </c>
      <c r="E6028" t="s">
        <v>8470</v>
      </c>
      <c r="F6028">
        <v>11.446</v>
      </c>
      <c r="G6028" t="s">
        <v>12</v>
      </c>
      <c r="H6028">
        <f t="shared" si="94"/>
        <v>1</v>
      </c>
      <c r="I6028" s="1">
        <v>70381</v>
      </c>
    </row>
    <row r="6029" spans="1:9">
      <c r="A6029" t="s">
        <v>8356</v>
      </c>
      <c r="B6029" t="s">
        <v>8468</v>
      </c>
      <c r="C6029" t="s">
        <v>51</v>
      </c>
      <c r="D6029">
        <v>12</v>
      </c>
      <c r="E6029" t="s">
        <v>8469</v>
      </c>
      <c r="F6029">
        <v>4.8170000000000002</v>
      </c>
      <c r="G6029" t="s">
        <v>15</v>
      </c>
      <c r="H6029">
        <f t="shared" si="94"/>
        <v>0</v>
      </c>
      <c r="I6029" s="1">
        <v>29619</v>
      </c>
    </row>
    <row r="6030" spans="1:9">
      <c r="A6030" t="s">
        <v>8356</v>
      </c>
      <c r="B6030" t="s">
        <v>8471</v>
      </c>
      <c r="C6030" t="s">
        <v>10</v>
      </c>
      <c r="D6030">
        <v>13</v>
      </c>
      <c r="E6030" t="s">
        <v>8472</v>
      </c>
      <c r="F6030">
        <v>2.7679999999999998</v>
      </c>
      <c r="G6030" t="s">
        <v>12</v>
      </c>
      <c r="H6030">
        <f t="shared" si="94"/>
        <v>1</v>
      </c>
      <c r="I6030" s="1">
        <v>40539</v>
      </c>
    </row>
    <row r="6031" spans="1:9">
      <c r="A6031" t="s">
        <v>8356</v>
      </c>
      <c r="B6031" t="s">
        <v>8471</v>
      </c>
      <c r="C6031" t="s">
        <v>26</v>
      </c>
      <c r="D6031">
        <v>15</v>
      </c>
      <c r="E6031" t="s">
        <v>8473</v>
      </c>
      <c r="F6031">
        <v>361</v>
      </c>
      <c r="G6031" t="s">
        <v>15</v>
      </c>
      <c r="H6031">
        <f t="shared" si="94"/>
        <v>0</v>
      </c>
      <c r="I6031" s="1">
        <v>5287</v>
      </c>
    </row>
    <row r="6032" spans="1:9">
      <c r="A6032" t="s">
        <v>8356</v>
      </c>
      <c r="B6032" t="s">
        <v>8471</v>
      </c>
      <c r="C6032" t="s">
        <v>56</v>
      </c>
      <c r="D6032">
        <v>23</v>
      </c>
      <c r="E6032" t="s">
        <v>8475</v>
      </c>
      <c r="F6032">
        <v>972</v>
      </c>
      <c r="G6032" t="s">
        <v>15</v>
      </c>
      <c r="H6032">
        <f t="shared" si="94"/>
        <v>0</v>
      </c>
      <c r="I6032" s="1">
        <v>14236</v>
      </c>
    </row>
    <row r="6033" spans="1:9">
      <c r="A6033" t="s">
        <v>8356</v>
      </c>
      <c r="B6033" t="s">
        <v>8471</v>
      </c>
      <c r="C6033" t="s">
        <v>17</v>
      </c>
      <c r="D6033">
        <v>45</v>
      </c>
      <c r="E6033" t="s">
        <v>8474</v>
      </c>
      <c r="F6033">
        <v>2.7269999999999999</v>
      </c>
      <c r="G6033" t="s">
        <v>15</v>
      </c>
      <c r="H6033">
        <f t="shared" si="94"/>
        <v>0</v>
      </c>
      <c r="I6033" s="1">
        <v>39938</v>
      </c>
    </row>
    <row r="6034" spans="1:9">
      <c r="A6034" t="s">
        <v>8356</v>
      </c>
      <c r="B6034" t="s">
        <v>8532</v>
      </c>
      <c r="C6034" t="s">
        <v>10</v>
      </c>
      <c r="D6034">
        <v>13</v>
      </c>
      <c r="E6034" t="s">
        <v>8535</v>
      </c>
      <c r="F6034">
        <v>3.2970000000000002</v>
      </c>
      <c r="G6034" t="s">
        <v>12</v>
      </c>
      <c r="H6034">
        <f t="shared" si="94"/>
        <v>1</v>
      </c>
      <c r="I6034" s="1">
        <v>63428</v>
      </c>
    </row>
    <row r="6035" spans="1:9">
      <c r="A6035" t="s">
        <v>8356</v>
      </c>
      <c r="B6035" t="s">
        <v>8532</v>
      </c>
      <c r="C6035" t="s">
        <v>224</v>
      </c>
      <c r="D6035">
        <v>41</v>
      </c>
      <c r="E6035" t="s">
        <v>8533</v>
      </c>
      <c r="F6035">
        <v>116</v>
      </c>
      <c r="G6035" t="s">
        <v>15</v>
      </c>
      <c r="H6035">
        <f t="shared" si="94"/>
        <v>0</v>
      </c>
      <c r="I6035" s="1">
        <v>2232</v>
      </c>
    </row>
    <row r="6036" spans="1:9">
      <c r="A6036" t="s">
        <v>8356</v>
      </c>
      <c r="B6036" t="s">
        <v>8532</v>
      </c>
      <c r="C6036" t="s">
        <v>51</v>
      </c>
      <c r="D6036">
        <v>12</v>
      </c>
      <c r="E6036" t="s">
        <v>8534</v>
      </c>
      <c r="F6036">
        <v>1.7849999999999999</v>
      </c>
      <c r="G6036" t="s">
        <v>15</v>
      </c>
      <c r="H6036">
        <f t="shared" si="94"/>
        <v>0</v>
      </c>
      <c r="I6036" s="1">
        <v>34340</v>
      </c>
    </row>
    <row r="6037" spans="1:9">
      <c r="A6037" t="s">
        <v>8356</v>
      </c>
      <c r="B6037" t="s">
        <v>8476</v>
      </c>
      <c r="C6037" t="s">
        <v>17</v>
      </c>
      <c r="D6037">
        <v>45</v>
      </c>
      <c r="E6037" t="s">
        <v>8478</v>
      </c>
      <c r="F6037">
        <v>1.5940000000000001</v>
      </c>
      <c r="G6037" t="s">
        <v>12</v>
      </c>
      <c r="H6037">
        <f t="shared" si="94"/>
        <v>1</v>
      </c>
      <c r="I6037" s="1">
        <v>50539</v>
      </c>
    </row>
    <row r="6038" spans="1:9">
      <c r="A6038" t="s">
        <v>8356</v>
      </c>
      <c r="B6038" t="s">
        <v>8476</v>
      </c>
      <c r="C6038" t="s">
        <v>40</v>
      </c>
      <c r="D6038">
        <v>25</v>
      </c>
      <c r="E6038" t="s">
        <v>8477</v>
      </c>
      <c r="F6038">
        <v>1.56</v>
      </c>
      <c r="G6038" t="s">
        <v>15</v>
      </c>
      <c r="H6038">
        <f t="shared" si="94"/>
        <v>0</v>
      </c>
      <c r="I6038" s="1">
        <v>49461</v>
      </c>
    </row>
    <row r="6039" spans="1:9">
      <c r="A6039" t="s">
        <v>8356</v>
      </c>
      <c r="B6039" t="s">
        <v>8501</v>
      </c>
      <c r="C6039" t="s">
        <v>10</v>
      </c>
      <c r="D6039">
        <v>13</v>
      </c>
      <c r="E6039" t="s">
        <v>8503</v>
      </c>
      <c r="F6039">
        <v>36.045000000000002</v>
      </c>
      <c r="G6039" t="s">
        <v>12</v>
      </c>
      <c r="H6039">
        <f t="shared" si="94"/>
        <v>1</v>
      </c>
      <c r="I6039" s="1">
        <v>41690</v>
      </c>
    </row>
    <row r="6040" spans="1:9">
      <c r="A6040" t="s">
        <v>8356</v>
      </c>
      <c r="B6040" t="s">
        <v>8501</v>
      </c>
      <c r="C6040" t="s">
        <v>51</v>
      </c>
      <c r="D6040">
        <v>12</v>
      </c>
      <c r="E6040" t="s">
        <v>8502</v>
      </c>
      <c r="F6040">
        <v>7.28</v>
      </c>
      <c r="G6040" t="s">
        <v>15</v>
      </c>
      <c r="H6040">
        <f t="shared" si="94"/>
        <v>0</v>
      </c>
      <c r="I6040" s="1">
        <v>8420</v>
      </c>
    </row>
    <row r="6041" spans="1:9">
      <c r="A6041" t="s">
        <v>8356</v>
      </c>
      <c r="B6041" t="s">
        <v>8501</v>
      </c>
      <c r="C6041" t="s">
        <v>28</v>
      </c>
      <c r="D6041">
        <v>40</v>
      </c>
      <c r="E6041" t="s">
        <v>8504</v>
      </c>
      <c r="F6041">
        <v>11.807</v>
      </c>
      <c r="G6041" t="s">
        <v>15</v>
      </c>
      <c r="H6041">
        <f t="shared" si="94"/>
        <v>0</v>
      </c>
      <c r="I6041" s="1">
        <v>13656</v>
      </c>
    </row>
    <row r="6042" spans="1:9">
      <c r="A6042" t="s">
        <v>8356</v>
      </c>
      <c r="B6042" t="s">
        <v>8501</v>
      </c>
      <c r="C6042" t="s">
        <v>17</v>
      </c>
      <c r="D6042">
        <v>45</v>
      </c>
      <c r="E6042" t="s">
        <v>8505</v>
      </c>
      <c r="F6042">
        <v>31.327999999999999</v>
      </c>
      <c r="G6042" t="s">
        <v>15</v>
      </c>
      <c r="H6042">
        <f t="shared" si="94"/>
        <v>0</v>
      </c>
      <c r="I6042" s="1">
        <v>36234</v>
      </c>
    </row>
    <row r="6043" spans="1:9">
      <c r="A6043" t="s">
        <v>8356</v>
      </c>
      <c r="B6043" t="s">
        <v>8481</v>
      </c>
      <c r="C6043" t="s">
        <v>51</v>
      </c>
      <c r="D6043">
        <v>12</v>
      </c>
      <c r="E6043" t="s">
        <v>8484</v>
      </c>
      <c r="F6043">
        <v>2.8929999999999998</v>
      </c>
      <c r="G6043" t="s">
        <v>12</v>
      </c>
      <c r="H6043">
        <f t="shared" si="94"/>
        <v>1</v>
      </c>
      <c r="I6043" s="1">
        <v>50657</v>
      </c>
    </row>
    <row r="6044" spans="1:9">
      <c r="A6044" t="s">
        <v>8356</v>
      </c>
      <c r="B6044" t="s">
        <v>8481</v>
      </c>
      <c r="C6044" t="s">
        <v>40</v>
      </c>
      <c r="D6044">
        <v>25</v>
      </c>
      <c r="E6044" t="s">
        <v>8483</v>
      </c>
      <c r="F6044">
        <v>211</v>
      </c>
      <c r="G6044" t="s">
        <v>15</v>
      </c>
      <c r="H6044">
        <f t="shared" si="94"/>
        <v>0</v>
      </c>
      <c r="I6044" s="1">
        <v>3695</v>
      </c>
    </row>
    <row r="6045" spans="1:9">
      <c r="A6045" t="s">
        <v>8356</v>
      </c>
      <c r="B6045" t="s">
        <v>8481</v>
      </c>
      <c r="C6045" t="s">
        <v>17</v>
      </c>
      <c r="D6045">
        <v>45</v>
      </c>
      <c r="E6045" t="s">
        <v>8482</v>
      </c>
      <c r="F6045">
        <v>2.6070000000000002</v>
      </c>
      <c r="G6045" t="s">
        <v>15</v>
      </c>
      <c r="H6045">
        <f t="shared" si="94"/>
        <v>0</v>
      </c>
      <c r="I6045" s="1">
        <v>45649</v>
      </c>
    </row>
    <row r="6046" spans="1:9">
      <c r="A6046" t="s">
        <v>8356</v>
      </c>
      <c r="B6046" t="s">
        <v>8507</v>
      </c>
      <c r="C6046" t="s">
        <v>26</v>
      </c>
      <c r="D6046">
        <v>15</v>
      </c>
      <c r="E6046" t="s">
        <v>8508</v>
      </c>
      <c r="F6046">
        <v>6.66</v>
      </c>
      <c r="G6046" t="s">
        <v>12</v>
      </c>
      <c r="H6046">
        <f t="shared" si="94"/>
        <v>1</v>
      </c>
      <c r="I6046" s="1">
        <v>60359</v>
      </c>
    </row>
    <row r="6047" spans="1:9">
      <c r="A6047" t="s">
        <v>8356</v>
      </c>
      <c r="B6047" t="s">
        <v>8507</v>
      </c>
      <c r="C6047" t="s">
        <v>17</v>
      </c>
      <c r="D6047">
        <v>45</v>
      </c>
      <c r="E6047" t="s">
        <v>8509</v>
      </c>
      <c r="F6047">
        <v>4.3739999999999997</v>
      </c>
      <c r="G6047" t="s">
        <v>15</v>
      </c>
      <c r="H6047">
        <f t="shared" si="94"/>
        <v>0</v>
      </c>
      <c r="I6047" s="1">
        <v>39641</v>
      </c>
    </row>
    <row r="6048" spans="1:9">
      <c r="A6048" t="s">
        <v>8356</v>
      </c>
      <c r="B6048" t="s">
        <v>8562</v>
      </c>
      <c r="C6048" t="s">
        <v>26</v>
      </c>
      <c r="D6048">
        <v>15</v>
      </c>
      <c r="E6048" t="s">
        <v>8563</v>
      </c>
      <c r="F6048">
        <v>3.4140000000000001</v>
      </c>
      <c r="G6048" t="s">
        <v>12</v>
      </c>
      <c r="H6048">
        <f t="shared" si="94"/>
        <v>1</v>
      </c>
      <c r="I6048" s="1">
        <v>57484</v>
      </c>
    </row>
    <row r="6049" spans="1:9">
      <c r="A6049" t="s">
        <v>8356</v>
      </c>
      <c r="B6049" t="s">
        <v>8562</v>
      </c>
      <c r="C6049" t="s">
        <v>28</v>
      </c>
      <c r="D6049">
        <v>40</v>
      </c>
      <c r="E6049" t="s">
        <v>8565</v>
      </c>
      <c r="F6049">
        <v>204</v>
      </c>
      <c r="G6049" t="s">
        <v>15</v>
      </c>
      <c r="H6049">
        <f t="shared" si="94"/>
        <v>0</v>
      </c>
      <c r="I6049" s="1">
        <v>3435</v>
      </c>
    </row>
    <row r="6050" spans="1:9">
      <c r="A6050" t="s">
        <v>8356</v>
      </c>
      <c r="B6050" t="s">
        <v>8562</v>
      </c>
      <c r="C6050" t="s">
        <v>10</v>
      </c>
      <c r="D6050">
        <v>13</v>
      </c>
      <c r="E6050" t="s">
        <v>8564</v>
      </c>
      <c r="F6050">
        <v>2.3210000000000002</v>
      </c>
      <c r="G6050" t="s">
        <v>15</v>
      </c>
      <c r="H6050">
        <f t="shared" si="94"/>
        <v>0</v>
      </c>
      <c r="I6050" s="1">
        <v>39081</v>
      </c>
    </row>
    <row r="6051" spans="1:9">
      <c r="A6051" t="s">
        <v>8356</v>
      </c>
      <c r="B6051" t="s">
        <v>8510</v>
      </c>
      <c r="C6051" t="s">
        <v>51</v>
      </c>
      <c r="D6051">
        <v>12</v>
      </c>
      <c r="E6051" t="s">
        <v>8512</v>
      </c>
      <c r="F6051">
        <v>2.556</v>
      </c>
      <c r="G6051" t="s">
        <v>12</v>
      </c>
      <c r="H6051">
        <f t="shared" si="94"/>
        <v>1</v>
      </c>
      <c r="I6051" s="1">
        <v>40994</v>
      </c>
    </row>
    <row r="6052" spans="1:9">
      <c r="A6052" t="s">
        <v>8356</v>
      </c>
      <c r="B6052" t="s">
        <v>8510</v>
      </c>
      <c r="C6052" t="s">
        <v>13</v>
      </c>
      <c r="D6052">
        <v>11</v>
      </c>
      <c r="E6052" t="s">
        <v>8515</v>
      </c>
      <c r="F6052">
        <v>125</v>
      </c>
      <c r="G6052" t="s">
        <v>15</v>
      </c>
      <c r="H6052">
        <f t="shared" si="94"/>
        <v>0</v>
      </c>
      <c r="I6052" s="1">
        <v>2005</v>
      </c>
    </row>
    <row r="6053" spans="1:9">
      <c r="A6053" t="s">
        <v>8356</v>
      </c>
      <c r="B6053" t="s">
        <v>8510</v>
      </c>
      <c r="C6053" t="s">
        <v>154</v>
      </c>
      <c r="D6053">
        <v>22</v>
      </c>
      <c r="E6053" t="s">
        <v>8513</v>
      </c>
      <c r="F6053">
        <v>531</v>
      </c>
      <c r="G6053" t="s">
        <v>15</v>
      </c>
      <c r="H6053">
        <f t="shared" si="94"/>
        <v>0</v>
      </c>
      <c r="I6053" s="1">
        <v>8516</v>
      </c>
    </row>
    <row r="6054" spans="1:9">
      <c r="A6054" t="s">
        <v>8356</v>
      </c>
      <c r="B6054" t="s">
        <v>8510</v>
      </c>
      <c r="C6054" t="s">
        <v>28</v>
      </c>
      <c r="D6054">
        <v>40</v>
      </c>
      <c r="E6054" t="s">
        <v>8511</v>
      </c>
      <c r="F6054">
        <v>1.3080000000000001</v>
      </c>
      <c r="G6054" t="s">
        <v>15</v>
      </c>
      <c r="H6054">
        <f t="shared" si="94"/>
        <v>0</v>
      </c>
      <c r="I6054" s="1">
        <v>20978</v>
      </c>
    </row>
    <row r="6055" spans="1:9">
      <c r="A6055" t="s">
        <v>8356</v>
      </c>
      <c r="B6055" t="s">
        <v>8510</v>
      </c>
      <c r="C6055" t="s">
        <v>26</v>
      </c>
      <c r="D6055">
        <v>15</v>
      </c>
      <c r="E6055" t="s">
        <v>8514</v>
      </c>
      <c r="F6055">
        <v>1.7150000000000001</v>
      </c>
      <c r="G6055" t="s">
        <v>15</v>
      </c>
      <c r="H6055">
        <f t="shared" si="94"/>
        <v>0</v>
      </c>
      <c r="I6055" s="1">
        <v>27506</v>
      </c>
    </row>
    <row r="6056" spans="1:9">
      <c r="A6056" t="s">
        <v>8356</v>
      </c>
      <c r="B6056" t="s">
        <v>8566</v>
      </c>
      <c r="C6056" t="s">
        <v>10</v>
      </c>
      <c r="D6056">
        <v>13</v>
      </c>
      <c r="E6056" t="s">
        <v>8568</v>
      </c>
      <c r="F6056">
        <v>3.3250000000000002</v>
      </c>
      <c r="G6056" t="s">
        <v>12</v>
      </c>
      <c r="H6056">
        <f t="shared" si="94"/>
        <v>1</v>
      </c>
      <c r="I6056" s="1">
        <v>53319</v>
      </c>
    </row>
    <row r="6057" spans="1:9">
      <c r="A6057" t="s">
        <v>8356</v>
      </c>
      <c r="B6057" t="s">
        <v>8566</v>
      </c>
      <c r="C6057" t="s">
        <v>40</v>
      </c>
      <c r="D6057">
        <v>25</v>
      </c>
      <c r="E6057" t="s">
        <v>8567</v>
      </c>
      <c r="F6057">
        <v>2.911</v>
      </c>
      <c r="G6057" t="s">
        <v>15</v>
      </c>
      <c r="H6057">
        <f t="shared" si="94"/>
        <v>0</v>
      </c>
      <c r="I6057" s="1">
        <v>46681</v>
      </c>
    </row>
    <row r="6058" spans="1:9">
      <c r="A6058" t="s">
        <v>8356</v>
      </c>
      <c r="B6058" t="s">
        <v>8485</v>
      </c>
      <c r="C6058" t="s">
        <v>13</v>
      </c>
      <c r="D6058">
        <v>11</v>
      </c>
      <c r="E6058" t="s">
        <v>8486</v>
      </c>
      <c r="F6058">
        <v>2.9630000000000001</v>
      </c>
      <c r="G6058" t="s">
        <v>12</v>
      </c>
      <c r="H6058">
        <f t="shared" si="94"/>
        <v>1</v>
      </c>
      <c r="I6058" s="1">
        <v>65121</v>
      </c>
    </row>
    <row r="6059" spans="1:9">
      <c r="A6059" t="s">
        <v>8356</v>
      </c>
      <c r="B6059" t="s">
        <v>8485</v>
      </c>
      <c r="C6059" t="s">
        <v>40</v>
      </c>
      <c r="D6059">
        <v>25</v>
      </c>
      <c r="E6059" t="s">
        <v>8506</v>
      </c>
      <c r="F6059">
        <v>1.587</v>
      </c>
      <c r="G6059" t="s">
        <v>15</v>
      </c>
      <c r="H6059">
        <f t="shared" si="94"/>
        <v>0</v>
      </c>
      <c r="I6059" s="1">
        <v>34879</v>
      </c>
    </row>
    <row r="6060" spans="1:9">
      <c r="A6060" t="s">
        <v>8356</v>
      </c>
      <c r="B6060" t="s">
        <v>8542</v>
      </c>
      <c r="C6060" t="s">
        <v>17</v>
      </c>
      <c r="D6060">
        <v>45</v>
      </c>
      <c r="E6060" t="s">
        <v>8543</v>
      </c>
      <c r="F6060">
        <v>4.4619999999999997</v>
      </c>
      <c r="G6060" t="s">
        <v>12</v>
      </c>
      <c r="H6060">
        <f t="shared" si="94"/>
        <v>1</v>
      </c>
      <c r="I6060" s="1">
        <v>46786</v>
      </c>
    </row>
    <row r="6061" spans="1:9">
      <c r="A6061" t="s">
        <v>8356</v>
      </c>
      <c r="B6061" t="s">
        <v>8542</v>
      </c>
      <c r="C6061" t="s">
        <v>10</v>
      </c>
      <c r="D6061">
        <v>13</v>
      </c>
      <c r="E6061" t="s">
        <v>8545</v>
      </c>
      <c r="F6061">
        <v>788</v>
      </c>
      <c r="G6061" t="s">
        <v>15</v>
      </c>
      <c r="H6061">
        <f t="shared" si="94"/>
        <v>0</v>
      </c>
      <c r="I6061" s="1">
        <v>8263</v>
      </c>
    </row>
    <row r="6062" spans="1:9">
      <c r="A6062" t="s">
        <v>8356</v>
      </c>
      <c r="B6062" t="s">
        <v>8542</v>
      </c>
      <c r="C6062" t="s">
        <v>26</v>
      </c>
      <c r="D6062">
        <v>15</v>
      </c>
      <c r="E6062" t="s">
        <v>8544</v>
      </c>
      <c r="F6062">
        <v>4.2869999999999999</v>
      </c>
      <c r="G6062" t="s">
        <v>15</v>
      </c>
      <c r="H6062">
        <f t="shared" si="94"/>
        <v>0</v>
      </c>
      <c r="I6062" s="1">
        <v>44951</v>
      </c>
    </row>
    <row r="6063" spans="1:9">
      <c r="A6063" t="s">
        <v>8356</v>
      </c>
      <c r="B6063" t="s">
        <v>8479</v>
      </c>
      <c r="C6063" t="s">
        <v>51</v>
      </c>
      <c r="D6063">
        <v>12</v>
      </c>
      <c r="E6063" t="s">
        <v>8569</v>
      </c>
      <c r="F6063">
        <v>3.9119999999999999</v>
      </c>
      <c r="G6063" t="s">
        <v>12</v>
      </c>
      <c r="H6063">
        <f t="shared" si="94"/>
        <v>1</v>
      </c>
      <c r="I6063" s="1">
        <v>50779</v>
      </c>
    </row>
    <row r="6064" spans="1:9">
      <c r="A6064" t="s">
        <v>8356</v>
      </c>
      <c r="B6064" t="s">
        <v>8479</v>
      </c>
      <c r="C6064" t="s">
        <v>10</v>
      </c>
      <c r="D6064">
        <v>13</v>
      </c>
      <c r="E6064" t="s">
        <v>8487</v>
      </c>
      <c r="F6064">
        <v>1.8819999999999999</v>
      </c>
      <c r="G6064" t="s">
        <v>15</v>
      </c>
      <c r="H6064">
        <f t="shared" si="94"/>
        <v>0</v>
      </c>
      <c r="I6064" s="1">
        <v>24429</v>
      </c>
    </row>
    <row r="6065" spans="1:9">
      <c r="A6065" t="s">
        <v>8356</v>
      </c>
      <c r="B6065" t="s">
        <v>8479</v>
      </c>
      <c r="C6065" t="s">
        <v>26</v>
      </c>
      <c r="D6065">
        <v>15</v>
      </c>
      <c r="E6065" t="s">
        <v>8480</v>
      </c>
      <c r="F6065">
        <v>1.91</v>
      </c>
      <c r="G6065" t="s">
        <v>15</v>
      </c>
      <c r="H6065">
        <f t="shared" si="94"/>
        <v>0</v>
      </c>
      <c r="I6065" s="1">
        <v>24792</v>
      </c>
    </row>
    <row r="6066" spans="1:9">
      <c r="A6066" t="s">
        <v>8356</v>
      </c>
      <c r="B6066" t="s">
        <v>8536</v>
      </c>
      <c r="C6066" t="s">
        <v>17</v>
      </c>
      <c r="D6066">
        <v>45</v>
      </c>
      <c r="E6066" t="s">
        <v>8537</v>
      </c>
      <c r="F6066">
        <v>6.8659999999999997</v>
      </c>
      <c r="G6066" t="s">
        <v>12</v>
      </c>
      <c r="H6066">
        <f t="shared" si="94"/>
        <v>1</v>
      </c>
      <c r="I6066" s="1">
        <v>54544</v>
      </c>
    </row>
    <row r="6067" spans="1:9">
      <c r="A6067" t="s">
        <v>8356</v>
      </c>
      <c r="B6067" t="s">
        <v>8536</v>
      </c>
      <c r="C6067" t="s">
        <v>26</v>
      </c>
      <c r="D6067">
        <v>15</v>
      </c>
      <c r="E6067" t="s">
        <v>8546</v>
      </c>
      <c r="F6067">
        <v>5.7220000000000004</v>
      </c>
      <c r="G6067" t="s">
        <v>15</v>
      </c>
      <c r="H6067">
        <f t="shared" si="94"/>
        <v>0</v>
      </c>
      <c r="I6067" s="1">
        <v>45456</v>
      </c>
    </row>
    <row r="6068" spans="1:9">
      <c r="A6068" t="s">
        <v>8356</v>
      </c>
      <c r="B6068" t="s">
        <v>8488</v>
      </c>
      <c r="C6068" t="s">
        <v>17</v>
      </c>
      <c r="D6068">
        <v>45</v>
      </c>
      <c r="E6068" t="s">
        <v>8490</v>
      </c>
      <c r="F6068">
        <v>1.796</v>
      </c>
      <c r="G6068" t="s">
        <v>12</v>
      </c>
      <c r="H6068">
        <f t="shared" si="94"/>
        <v>1</v>
      </c>
      <c r="I6068" s="1">
        <v>63084</v>
      </c>
    </row>
    <row r="6069" spans="1:9">
      <c r="A6069" t="s">
        <v>8356</v>
      </c>
      <c r="B6069" t="s">
        <v>8488</v>
      </c>
      <c r="C6069" t="s">
        <v>26</v>
      </c>
      <c r="D6069">
        <v>15</v>
      </c>
      <c r="E6069" t="s">
        <v>8489</v>
      </c>
      <c r="F6069">
        <v>1.0509999999999999</v>
      </c>
      <c r="G6069" t="s">
        <v>15</v>
      </c>
      <c r="H6069">
        <f t="shared" si="94"/>
        <v>0</v>
      </c>
      <c r="I6069" s="1">
        <v>36916</v>
      </c>
    </row>
    <row r="6070" spans="1:9">
      <c r="A6070" t="s">
        <v>8356</v>
      </c>
      <c r="B6070" t="s">
        <v>8538</v>
      </c>
      <c r="C6070" t="s">
        <v>51</v>
      </c>
      <c r="D6070">
        <v>12</v>
      </c>
      <c r="E6070" t="s">
        <v>8539</v>
      </c>
      <c r="F6070">
        <v>1.456</v>
      </c>
      <c r="G6070" t="s">
        <v>12</v>
      </c>
      <c r="H6070">
        <f t="shared" si="94"/>
        <v>1</v>
      </c>
      <c r="I6070" s="1">
        <v>54923</v>
      </c>
    </row>
    <row r="6071" spans="1:9">
      <c r="A6071" t="s">
        <v>8356</v>
      </c>
      <c r="B6071" t="s">
        <v>8538</v>
      </c>
      <c r="C6071" t="s">
        <v>13</v>
      </c>
      <c r="D6071">
        <v>11</v>
      </c>
      <c r="E6071" t="s">
        <v>8540</v>
      </c>
      <c r="F6071">
        <v>507</v>
      </c>
      <c r="G6071" t="s">
        <v>15</v>
      </c>
      <c r="H6071">
        <f t="shared" si="94"/>
        <v>0</v>
      </c>
      <c r="I6071" s="1">
        <v>19125</v>
      </c>
    </row>
    <row r="6072" spans="1:9">
      <c r="A6072" t="s">
        <v>8356</v>
      </c>
      <c r="B6072" t="s">
        <v>8538</v>
      </c>
      <c r="C6072" t="s">
        <v>17</v>
      </c>
      <c r="D6072">
        <v>45</v>
      </c>
      <c r="E6072" t="s">
        <v>8541</v>
      </c>
      <c r="F6072">
        <v>688</v>
      </c>
      <c r="G6072" t="s">
        <v>15</v>
      </c>
      <c r="H6072">
        <f t="shared" si="94"/>
        <v>0</v>
      </c>
      <c r="I6072" s="1">
        <v>25952</v>
      </c>
    </row>
    <row r="6073" spans="1:9">
      <c r="A6073" t="s">
        <v>8356</v>
      </c>
      <c r="B6073" t="s">
        <v>2825</v>
      </c>
      <c r="C6073" t="s">
        <v>26</v>
      </c>
      <c r="D6073">
        <v>15</v>
      </c>
      <c r="E6073" t="s">
        <v>8571</v>
      </c>
      <c r="F6073">
        <v>7.1280000000000001</v>
      </c>
      <c r="G6073" t="s">
        <v>12</v>
      </c>
      <c r="H6073">
        <f t="shared" si="94"/>
        <v>1</v>
      </c>
      <c r="I6073" s="1">
        <v>59754</v>
      </c>
    </row>
    <row r="6074" spans="1:9">
      <c r="A6074" t="s">
        <v>8356</v>
      </c>
      <c r="B6074" t="s">
        <v>2825</v>
      </c>
      <c r="C6074" t="s">
        <v>35</v>
      </c>
      <c r="D6074">
        <v>14</v>
      </c>
      <c r="E6074" t="s">
        <v>8570</v>
      </c>
      <c r="F6074">
        <v>4.8010000000000002</v>
      </c>
      <c r="G6074" t="s">
        <v>15</v>
      </c>
      <c r="H6074">
        <f t="shared" si="94"/>
        <v>0</v>
      </c>
      <c r="I6074" s="1">
        <v>40246</v>
      </c>
    </row>
    <row r="6075" spans="1:9">
      <c r="A6075" t="s">
        <v>8356</v>
      </c>
      <c r="B6075" t="s">
        <v>8516</v>
      </c>
      <c r="C6075" t="s">
        <v>17</v>
      </c>
      <c r="D6075">
        <v>45</v>
      </c>
      <c r="E6075" t="s">
        <v>8517</v>
      </c>
      <c r="F6075">
        <v>1.218</v>
      </c>
      <c r="G6075" t="s">
        <v>12</v>
      </c>
      <c r="H6075">
        <f t="shared" si="94"/>
        <v>1</v>
      </c>
      <c r="I6075" s="1">
        <v>47430</v>
      </c>
    </row>
    <row r="6076" spans="1:9">
      <c r="A6076" t="s">
        <v>8356</v>
      </c>
      <c r="B6076" t="s">
        <v>8516</v>
      </c>
      <c r="C6076" t="s">
        <v>10</v>
      </c>
      <c r="D6076">
        <v>13</v>
      </c>
      <c r="E6076" t="s">
        <v>8518</v>
      </c>
      <c r="F6076">
        <v>245</v>
      </c>
      <c r="G6076" t="s">
        <v>15</v>
      </c>
      <c r="H6076">
        <f t="shared" si="94"/>
        <v>0</v>
      </c>
      <c r="I6076" s="1">
        <v>9540</v>
      </c>
    </row>
    <row r="6077" spans="1:9">
      <c r="A6077" t="s">
        <v>8356</v>
      </c>
      <c r="B6077" t="s">
        <v>8516</v>
      </c>
      <c r="C6077" t="s">
        <v>26</v>
      </c>
      <c r="D6077">
        <v>15</v>
      </c>
      <c r="E6077" t="s">
        <v>8519</v>
      </c>
      <c r="F6077">
        <v>1.105</v>
      </c>
      <c r="G6077" t="s">
        <v>15</v>
      </c>
      <c r="H6077">
        <f t="shared" si="94"/>
        <v>0</v>
      </c>
      <c r="I6077" s="1">
        <v>43030</v>
      </c>
    </row>
    <row r="6078" spans="1:9">
      <c r="A6078" t="s">
        <v>8356</v>
      </c>
      <c r="B6078" t="s">
        <v>8547</v>
      </c>
      <c r="C6078" t="s">
        <v>26</v>
      </c>
      <c r="D6078">
        <v>15</v>
      </c>
      <c r="E6078" t="s">
        <v>8548</v>
      </c>
      <c r="F6078">
        <v>1.35</v>
      </c>
      <c r="G6078" t="s">
        <v>12</v>
      </c>
      <c r="H6078">
        <f t="shared" si="94"/>
        <v>1</v>
      </c>
      <c r="I6078" s="1">
        <v>44147</v>
      </c>
    </row>
    <row r="6079" spans="1:9">
      <c r="A6079" t="s">
        <v>8356</v>
      </c>
      <c r="B6079" t="s">
        <v>8547</v>
      </c>
      <c r="C6079" t="s">
        <v>40</v>
      </c>
      <c r="D6079">
        <v>25</v>
      </c>
      <c r="E6079" t="s">
        <v>8550</v>
      </c>
      <c r="F6079">
        <v>607</v>
      </c>
      <c r="G6079" t="s">
        <v>15</v>
      </c>
      <c r="H6079">
        <f t="shared" si="94"/>
        <v>0</v>
      </c>
      <c r="I6079" s="1">
        <v>19850</v>
      </c>
    </row>
    <row r="6080" spans="1:9">
      <c r="A6080" t="s">
        <v>8356</v>
      </c>
      <c r="B6080" t="s">
        <v>8547</v>
      </c>
      <c r="C6080" t="s">
        <v>17</v>
      </c>
      <c r="D6080">
        <v>45</v>
      </c>
      <c r="E6080" t="s">
        <v>8549</v>
      </c>
      <c r="F6080">
        <v>1.101</v>
      </c>
      <c r="G6080" t="s">
        <v>15</v>
      </c>
      <c r="H6080">
        <f t="shared" si="94"/>
        <v>0</v>
      </c>
      <c r="I6080" s="1">
        <v>36004</v>
      </c>
    </row>
    <row r="6081" spans="1:9">
      <c r="A6081" t="s">
        <v>8356</v>
      </c>
      <c r="B6081" t="s">
        <v>8572</v>
      </c>
      <c r="C6081" t="s">
        <v>17</v>
      </c>
      <c r="D6081">
        <v>45</v>
      </c>
      <c r="E6081" t="s">
        <v>8576</v>
      </c>
      <c r="F6081">
        <v>2.3780000000000001</v>
      </c>
      <c r="G6081" t="s">
        <v>12</v>
      </c>
      <c r="H6081">
        <f t="shared" si="94"/>
        <v>1</v>
      </c>
      <c r="I6081" s="1">
        <v>36783</v>
      </c>
    </row>
    <row r="6082" spans="1:9">
      <c r="A6082" t="s">
        <v>8356</v>
      </c>
      <c r="B6082" t="s">
        <v>8572</v>
      </c>
      <c r="C6082" t="s">
        <v>622</v>
      </c>
      <c r="D6082">
        <v>16</v>
      </c>
      <c r="E6082" t="s">
        <v>8575</v>
      </c>
      <c r="F6082">
        <v>33</v>
      </c>
      <c r="G6082" t="s">
        <v>15</v>
      </c>
      <c r="H6082">
        <f t="shared" ref="H6082:H6145" si="95">IF(G6082="eleito",1,0)</f>
        <v>0</v>
      </c>
      <c r="I6082" t="s">
        <v>4247</v>
      </c>
    </row>
    <row r="6083" spans="1:9">
      <c r="A6083" t="s">
        <v>8356</v>
      </c>
      <c r="B6083" t="s">
        <v>8572</v>
      </c>
      <c r="C6083" t="s">
        <v>13</v>
      </c>
      <c r="D6083">
        <v>11</v>
      </c>
      <c r="E6083" t="s">
        <v>8577</v>
      </c>
      <c r="F6083">
        <v>453</v>
      </c>
      <c r="G6083" t="s">
        <v>15</v>
      </c>
      <c r="H6083">
        <f t="shared" si="95"/>
        <v>0</v>
      </c>
      <c r="I6083" s="1">
        <v>7007</v>
      </c>
    </row>
    <row r="6084" spans="1:9">
      <c r="A6084" t="s">
        <v>8356</v>
      </c>
      <c r="B6084" t="s">
        <v>8572</v>
      </c>
      <c r="C6084" t="s">
        <v>51</v>
      </c>
      <c r="D6084">
        <v>12</v>
      </c>
      <c r="E6084" t="s">
        <v>8579</v>
      </c>
      <c r="F6084">
        <v>609</v>
      </c>
      <c r="G6084" t="s">
        <v>15</v>
      </c>
      <c r="H6084">
        <f t="shared" si="95"/>
        <v>0</v>
      </c>
      <c r="I6084" s="1">
        <v>9420</v>
      </c>
    </row>
    <row r="6085" spans="1:9">
      <c r="A6085" t="s">
        <v>8356</v>
      </c>
      <c r="B6085" t="s">
        <v>8572</v>
      </c>
      <c r="C6085" t="s">
        <v>40</v>
      </c>
      <c r="D6085">
        <v>25</v>
      </c>
      <c r="E6085" t="s">
        <v>8573</v>
      </c>
      <c r="F6085">
        <v>663</v>
      </c>
      <c r="G6085" t="s">
        <v>15</v>
      </c>
      <c r="H6085">
        <f t="shared" si="95"/>
        <v>0</v>
      </c>
      <c r="I6085" s="1">
        <v>10255</v>
      </c>
    </row>
    <row r="6086" spans="1:9">
      <c r="A6086" t="s">
        <v>8356</v>
      </c>
      <c r="B6086" t="s">
        <v>8572</v>
      </c>
      <c r="C6086" t="s">
        <v>56</v>
      </c>
      <c r="D6086">
        <v>23</v>
      </c>
      <c r="E6086" t="s">
        <v>8574</v>
      </c>
      <c r="F6086">
        <v>1.1319999999999999</v>
      </c>
      <c r="G6086" t="s">
        <v>15</v>
      </c>
      <c r="H6086">
        <f t="shared" si="95"/>
        <v>0</v>
      </c>
      <c r="I6086" s="1">
        <v>17510</v>
      </c>
    </row>
    <row r="6087" spans="1:9">
      <c r="A6087" t="s">
        <v>8356</v>
      </c>
      <c r="B6087" t="s">
        <v>8572</v>
      </c>
      <c r="C6087" t="s">
        <v>10</v>
      </c>
      <c r="D6087">
        <v>13</v>
      </c>
      <c r="E6087" t="s">
        <v>8578</v>
      </c>
      <c r="F6087">
        <v>1.1970000000000001</v>
      </c>
      <c r="G6087" t="s">
        <v>15</v>
      </c>
      <c r="H6087">
        <f t="shared" si="95"/>
        <v>0</v>
      </c>
      <c r="I6087" s="1">
        <v>18515</v>
      </c>
    </row>
    <row r="6088" spans="1:9">
      <c r="A6088" t="s">
        <v>8356</v>
      </c>
      <c r="B6088" t="s">
        <v>8552</v>
      </c>
      <c r="C6088" t="s">
        <v>17</v>
      </c>
      <c r="D6088">
        <v>45</v>
      </c>
      <c r="E6088" t="s">
        <v>8554</v>
      </c>
      <c r="F6088">
        <v>1.6850000000000001</v>
      </c>
      <c r="G6088" t="s">
        <v>12</v>
      </c>
      <c r="H6088">
        <f t="shared" si="95"/>
        <v>1</v>
      </c>
      <c r="I6088" s="1">
        <v>59206</v>
      </c>
    </row>
    <row r="6089" spans="1:9">
      <c r="A6089" t="s">
        <v>8356</v>
      </c>
      <c r="B6089" t="s">
        <v>8552</v>
      </c>
      <c r="C6089" t="s">
        <v>51</v>
      </c>
      <c r="D6089">
        <v>12</v>
      </c>
      <c r="E6089" t="s">
        <v>8553</v>
      </c>
      <c r="F6089">
        <v>1.161</v>
      </c>
      <c r="G6089" t="s">
        <v>15</v>
      </c>
      <c r="H6089">
        <f t="shared" si="95"/>
        <v>0</v>
      </c>
      <c r="I6089" s="1">
        <v>40794</v>
      </c>
    </row>
    <row r="6090" spans="1:9">
      <c r="A6090" t="s">
        <v>8356</v>
      </c>
      <c r="B6090" t="s">
        <v>8555</v>
      </c>
      <c r="C6090" t="s">
        <v>17</v>
      </c>
      <c r="D6090">
        <v>45</v>
      </c>
      <c r="E6090" t="s">
        <v>8557</v>
      </c>
      <c r="F6090">
        <v>8.4339999999999993</v>
      </c>
      <c r="G6090" t="s">
        <v>12</v>
      </c>
      <c r="H6090">
        <f t="shared" si="95"/>
        <v>1</v>
      </c>
      <c r="I6090" s="1">
        <v>61612</v>
      </c>
    </row>
    <row r="6091" spans="1:9">
      <c r="A6091" t="s">
        <v>8356</v>
      </c>
      <c r="B6091" t="s">
        <v>8555</v>
      </c>
      <c r="C6091" t="s">
        <v>10</v>
      </c>
      <c r="D6091">
        <v>13</v>
      </c>
      <c r="E6091" t="s">
        <v>8556</v>
      </c>
      <c r="F6091">
        <v>5.2549999999999999</v>
      </c>
      <c r="G6091" t="s">
        <v>15</v>
      </c>
      <c r="H6091">
        <f t="shared" si="95"/>
        <v>0</v>
      </c>
      <c r="I6091" s="1">
        <v>38388</v>
      </c>
    </row>
    <row r="6092" spans="1:9">
      <c r="A6092" t="s">
        <v>8356</v>
      </c>
      <c r="B6092" t="s">
        <v>8520</v>
      </c>
      <c r="C6092" t="s">
        <v>56</v>
      </c>
      <c r="D6092">
        <v>23</v>
      </c>
      <c r="E6092" t="s">
        <v>8521</v>
      </c>
      <c r="F6092">
        <v>6.1619999999999999</v>
      </c>
      <c r="G6092" t="s">
        <v>12</v>
      </c>
      <c r="H6092">
        <f t="shared" si="95"/>
        <v>1</v>
      </c>
      <c r="I6092" s="1">
        <v>50997</v>
      </c>
    </row>
    <row r="6093" spans="1:9">
      <c r="A6093" t="s">
        <v>8356</v>
      </c>
      <c r="B6093" t="s">
        <v>8520</v>
      </c>
      <c r="C6093" t="s">
        <v>26</v>
      </c>
      <c r="D6093">
        <v>15</v>
      </c>
      <c r="E6093" t="s">
        <v>8522</v>
      </c>
      <c r="F6093">
        <v>5.9210000000000003</v>
      </c>
      <c r="G6093" t="s">
        <v>15</v>
      </c>
      <c r="H6093">
        <f t="shared" si="95"/>
        <v>0</v>
      </c>
      <c r="I6093" s="1">
        <v>49003</v>
      </c>
    </row>
    <row r="6094" spans="1:9">
      <c r="A6094" t="s">
        <v>8356</v>
      </c>
      <c r="B6094" t="s">
        <v>1871</v>
      </c>
      <c r="C6094" t="s">
        <v>10</v>
      </c>
      <c r="D6094">
        <v>13</v>
      </c>
      <c r="E6094" t="s">
        <v>8581</v>
      </c>
      <c r="F6094">
        <v>4.2699999999999996</v>
      </c>
      <c r="G6094" t="s">
        <v>12</v>
      </c>
      <c r="H6094">
        <f t="shared" si="95"/>
        <v>1</v>
      </c>
      <c r="I6094" s="1">
        <v>50206</v>
      </c>
    </row>
    <row r="6095" spans="1:9">
      <c r="A6095" t="s">
        <v>8356</v>
      </c>
      <c r="B6095" t="s">
        <v>1871</v>
      </c>
      <c r="C6095" t="s">
        <v>17</v>
      </c>
      <c r="D6095">
        <v>45</v>
      </c>
      <c r="E6095" t="s">
        <v>8580</v>
      </c>
      <c r="F6095">
        <v>4.2350000000000003</v>
      </c>
      <c r="G6095" t="s">
        <v>15</v>
      </c>
      <c r="H6095">
        <f t="shared" si="95"/>
        <v>0</v>
      </c>
      <c r="I6095" s="1">
        <v>49794</v>
      </c>
    </row>
    <row r="6096" spans="1:9">
      <c r="A6096" t="s">
        <v>8356</v>
      </c>
      <c r="B6096" t="s">
        <v>8491</v>
      </c>
      <c r="C6096" t="s">
        <v>40</v>
      </c>
      <c r="D6096">
        <v>25</v>
      </c>
      <c r="E6096" t="s">
        <v>8492</v>
      </c>
      <c r="F6096">
        <v>14.334</v>
      </c>
      <c r="G6096" t="s">
        <v>12</v>
      </c>
      <c r="H6096">
        <f t="shared" si="95"/>
        <v>1</v>
      </c>
      <c r="I6096" s="1">
        <v>100000</v>
      </c>
    </row>
    <row r="6097" spans="1:9">
      <c r="A6097" t="s">
        <v>8356</v>
      </c>
      <c r="B6097" t="s">
        <v>8587</v>
      </c>
      <c r="C6097" t="s">
        <v>40</v>
      </c>
      <c r="D6097">
        <v>25</v>
      </c>
      <c r="E6097" t="s">
        <v>8590</v>
      </c>
      <c r="F6097">
        <v>3.4740000000000002</v>
      </c>
      <c r="G6097" t="s">
        <v>12</v>
      </c>
      <c r="H6097">
        <f t="shared" si="95"/>
        <v>1</v>
      </c>
      <c r="I6097" s="1">
        <v>45211</v>
      </c>
    </row>
    <row r="6098" spans="1:9">
      <c r="A6098" t="s">
        <v>8356</v>
      </c>
      <c r="B6098" t="s">
        <v>8587</v>
      </c>
      <c r="C6098" t="s">
        <v>10</v>
      </c>
      <c r="D6098">
        <v>13</v>
      </c>
      <c r="E6098" t="s">
        <v>8589</v>
      </c>
      <c r="F6098">
        <v>1.825</v>
      </c>
      <c r="G6098" t="s">
        <v>15</v>
      </c>
      <c r="H6098">
        <f t="shared" si="95"/>
        <v>0</v>
      </c>
      <c r="I6098" s="1">
        <v>23751</v>
      </c>
    </row>
    <row r="6099" spans="1:9">
      <c r="A6099" t="s">
        <v>8356</v>
      </c>
      <c r="B6099" t="s">
        <v>8587</v>
      </c>
      <c r="C6099" t="s">
        <v>26</v>
      </c>
      <c r="D6099">
        <v>15</v>
      </c>
      <c r="E6099" t="s">
        <v>8588</v>
      </c>
      <c r="F6099">
        <v>2.3849999999999998</v>
      </c>
      <c r="G6099" t="s">
        <v>15</v>
      </c>
      <c r="H6099">
        <f t="shared" si="95"/>
        <v>0</v>
      </c>
      <c r="I6099" s="1">
        <v>31039</v>
      </c>
    </row>
    <row r="6100" spans="1:9">
      <c r="A6100" t="s">
        <v>8356</v>
      </c>
      <c r="B6100" t="s">
        <v>8648</v>
      </c>
      <c r="C6100" t="s">
        <v>26</v>
      </c>
      <c r="D6100">
        <v>15</v>
      </c>
      <c r="E6100" t="s">
        <v>8652</v>
      </c>
      <c r="F6100">
        <v>1.8129999999999999</v>
      </c>
      <c r="G6100" t="s">
        <v>12</v>
      </c>
      <c r="H6100">
        <f t="shared" si="95"/>
        <v>1</v>
      </c>
      <c r="I6100" s="1">
        <v>34758</v>
      </c>
    </row>
    <row r="6101" spans="1:9">
      <c r="A6101" t="s">
        <v>8356</v>
      </c>
      <c r="B6101" t="s">
        <v>8648</v>
      </c>
      <c r="C6101" t="s">
        <v>224</v>
      </c>
      <c r="D6101">
        <v>41</v>
      </c>
      <c r="E6101" t="s">
        <v>8650</v>
      </c>
      <c r="F6101">
        <v>81</v>
      </c>
      <c r="G6101" t="s">
        <v>15</v>
      </c>
      <c r="H6101">
        <f t="shared" si="95"/>
        <v>0</v>
      </c>
      <c r="I6101" s="1">
        <v>1553</v>
      </c>
    </row>
    <row r="6102" spans="1:9">
      <c r="A6102" t="s">
        <v>8356</v>
      </c>
      <c r="B6102" t="s">
        <v>8648</v>
      </c>
      <c r="C6102" t="s">
        <v>35</v>
      </c>
      <c r="D6102">
        <v>14</v>
      </c>
      <c r="E6102" t="s">
        <v>8651</v>
      </c>
      <c r="F6102">
        <v>1.64</v>
      </c>
      <c r="G6102" t="s">
        <v>15</v>
      </c>
      <c r="H6102">
        <f t="shared" si="95"/>
        <v>0</v>
      </c>
      <c r="I6102" s="1">
        <v>31442</v>
      </c>
    </row>
    <row r="6103" spans="1:9">
      <c r="A6103" t="s">
        <v>8356</v>
      </c>
      <c r="B6103" t="s">
        <v>8648</v>
      </c>
      <c r="C6103" t="s">
        <v>40</v>
      </c>
      <c r="D6103">
        <v>25</v>
      </c>
      <c r="E6103" t="s">
        <v>8649</v>
      </c>
      <c r="F6103">
        <v>1.6819999999999999</v>
      </c>
      <c r="G6103" t="s">
        <v>15</v>
      </c>
      <c r="H6103">
        <f t="shared" si="95"/>
        <v>0</v>
      </c>
      <c r="I6103" s="1">
        <v>32247</v>
      </c>
    </row>
    <row r="6104" spans="1:9">
      <c r="A6104" t="s">
        <v>8356</v>
      </c>
      <c r="B6104" t="s">
        <v>8629</v>
      </c>
      <c r="C6104" t="s">
        <v>17</v>
      </c>
      <c r="D6104">
        <v>45</v>
      </c>
      <c r="E6104" t="s">
        <v>8632</v>
      </c>
      <c r="F6104">
        <v>9.8629999999999995</v>
      </c>
      <c r="G6104" t="s">
        <v>12</v>
      </c>
      <c r="H6104">
        <f t="shared" si="95"/>
        <v>1</v>
      </c>
      <c r="I6104" s="1">
        <v>56677</v>
      </c>
    </row>
    <row r="6105" spans="1:9">
      <c r="A6105" t="s">
        <v>8356</v>
      </c>
      <c r="B6105" t="s">
        <v>8629</v>
      </c>
      <c r="C6105" t="s">
        <v>26</v>
      </c>
      <c r="D6105">
        <v>15</v>
      </c>
      <c r="E6105" t="s">
        <v>8630</v>
      </c>
      <c r="F6105">
        <v>1.161</v>
      </c>
      <c r="G6105" t="s">
        <v>15</v>
      </c>
      <c r="H6105">
        <f t="shared" si="95"/>
        <v>0</v>
      </c>
      <c r="I6105" s="1">
        <v>6672</v>
      </c>
    </row>
    <row r="6106" spans="1:9">
      <c r="A6106" t="s">
        <v>8356</v>
      </c>
      <c r="B6106" t="s">
        <v>8629</v>
      </c>
      <c r="C6106" t="s">
        <v>51</v>
      </c>
      <c r="D6106">
        <v>12</v>
      </c>
      <c r="E6106" t="s">
        <v>8631</v>
      </c>
      <c r="F6106">
        <v>6.3780000000000001</v>
      </c>
      <c r="G6106" t="s">
        <v>15</v>
      </c>
      <c r="H6106">
        <f t="shared" si="95"/>
        <v>0</v>
      </c>
      <c r="I6106" s="1">
        <v>36651</v>
      </c>
    </row>
    <row r="6107" spans="1:9">
      <c r="A6107" t="s">
        <v>8356</v>
      </c>
      <c r="B6107" t="s">
        <v>8653</v>
      </c>
      <c r="C6107" t="s">
        <v>26</v>
      </c>
      <c r="D6107">
        <v>15</v>
      </c>
      <c r="E6107" t="s">
        <v>8654</v>
      </c>
      <c r="F6107">
        <v>1.821</v>
      </c>
      <c r="G6107" t="s">
        <v>12</v>
      </c>
      <c r="H6107">
        <f t="shared" si="95"/>
        <v>1</v>
      </c>
      <c r="I6107" s="1">
        <v>55417</v>
      </c>
    </row>
    <row r="6108" spans="1:9">
      <c r="A6108" t="s">
        <v>8356</v>
      </c>
      <c r="B6108" t="s">
        <v>8653</v>
      </c>
      <c r="C6108" t="s">
        <v>28</v>
      </c>
      <c r="D6108">
        <v>40</v>
      </c>
      <c r="E6108" t="s">
        <v>8655</v>
      </c>
      <c r="F6108">
        <v>9</v>
      </c>
      <c r="G6108" t="s">
        <v>15</v>
      </c>
      <c r="H6108">
        <f t="shared" si="95"/>
        <v>0</v>
      </c>
      <c r="I6108" t="s">
        <v>143</v>
      </c>
    </row>
    <row r="6109" spans="1:9">
      <c r="A6109" t="s">
        <v>8356</v>
      </c>
      <c r="B6109" t="s">
        <v>8653</v>
      </c>
      <c r="C6109" t="s">
        <v>10</v>
      </c>
      <c r="D6109">
        <v>13</v>
      </c>
      <c r="E6109" t="s">
        <v>8656</v>
      </c>
      <c r="F6109">
        <v>1.456</v>
      </c>
      <c r="G6109" t="s">
        <v>15</v>
      </c>
      <c r="H6109">
        <f t="shared" si="95"/>
        <v>0</v>
      </c>
      <c r="I6109" s="1">
        <v>44309</v>
      </c>
    </row>
    <row r="6110" spans="1:9">
      <c r="A6110" t="s">
        <v>8356</v>
      </c>
      <c r="B6110" t="s">
        <v>8681</v>
      </c>
      <c r="C6110" t="s">
        <v>26</v>
      </c>
      <c r="D6110">
        <v>15</v>
      </c>
      <c r="E6110" t="s">
        <v>8682</v>
      </c>
      <c r="F6110">
        <v>11.292999999999999</v>
      </c>
      <c r="G6110" t="s">
        <v>12</v>
      </c>
      <c r="H6110">
        <f t="shared" si="95"/>
        <v>1</v>
      </c>
      <c r="I6110" s="1">
        <v>53618</v>
      </c>
    </row>
    <row r="6111" spans="1:9">
      <c r="A6111" t="s">
        <v>8356</v>
      </c>
      <c r="B6111" t="s">
        <v>8681</v>
      </c>
      <c r="C6111" t="s">
        <v>10</v>
      </c>
      <c r="D6111">
        <v>13</v>
      </c>
      <c r="E6111" t="s">
        <v>8684</v>
      </c>
      <c r="F6111">
        <v>2.0699999999999998</v>
      </c>
      <c r="G6111" t="s">
        <v>15</v>
      </c>
      <c r="H6111">
        <f t="shared" si="95"/>
        <v>0</v>
      </c>
      <c r="I6111" s="1">
        <v>9828</v>
      </c>
    </row>
    <row r="6112" spans="1:9">
      <c r="A6112" t="s">
        <v>8356</v>
      </c>
      <c r="B6112" t="s">
        <v>8681</v>
      </c>
      <c r="C6112" t="s">
        <v>40</v>
      </c>
      <c r="D6112">
        <v>25</v>
      </c>
      <c r="E6112" t="s">
        <v>8683</v>
      </c>
      <c r="F6112">
        <v>7.6989999999999998</v>
      </c>
      <c r="G6112" t="s">
        <v>15</v>
      </c>
      <c r="H6112">
        <f t="shared" si="95"/>
        <v>0</v>
      </c>
      <c r="I6112" s="1">
        <v>36554</v>
      </c>
    </row>
    <row r="6113" spans="1:9">
      <c r="A6113" t="s">
        <v>8356</v>
      </c>
      <c r="B6113" t="s">
        <v>8591</v>
      </c>
      <c r="C6113" t="s">
        <v>17</v>
      </c>
      <c r="D6113">
        <v>45</v>
      </c>
      <c r="E6113" t="s">
        <v>8592</v>
      </c>
      <c r="F6113">
        <v>2.6080000000000001</v>
      </c>
      <c r="G6113" t="s">
        <v>12</v>
      </c>
      <c r="H6113">
        <f t="shared" si="95"/>
        <v>1</v>
      </c>
      <c r="I6113" s="1">
        <v>66126</v>
      </c>
    </row>
    <row r="6114" spans="1:9">
      <c r="A6114" t="s">
        <v>8356</v>
      </c>
      <c r="B6114" t="s">
        <v>8591</v>
      </c>
      <c r="C6114" t="s">
        <v>51</v>
      </c>
      <c r="D6114">
        <v>12</v>
      </c>
      <c r="E6114" t="s">
        <v>8593</v>
      </c>
      <c r="F6114">
        <v>1.3360000000000001</v>
      </c>
      <c r="G6114" t="s">
        <v>15</v>
      </c>
      <c r="H6114">
        <f t="shared" si="95"/>
        <v>0</v>
      </c>
      <c r="I6114" s="1">
        <v>33874</v>
      </c>
    </row>
    <row r="6115" spans="1:9">
      <c r="A6115" t="s">
        <v>8356</v>
      </c>
      <c r="B6115" t="s">
        <v>8685</v>
      </c>
      <c r="C6115" t="s">
        <v>10</v>
      </c>
      <c r="D6115">
        <v>13</v>
      </c>
      <c r="E6115" t="s">
        <v>8689</v>
      </c>
      <c r="F6115">
        <v>1.5409999999999999</v>
      </c>
      <c r="G6115" t="s">
        <v>12</v>
      </c>
      <c r="H6115">
        <f t="shared" si="95"/>
        <v>1</v>
      </c>
      <c r="I6115" s="1">
        <v>30098</v>
      </c>
    </row>
    <row r="6116" spans="1:9">
      <c r="A6116" t="s">
        <v>8356</v>
      </c>
      <c r="B6116" t="s">
        <v>8685</v>
      </c>
      <c r="C6116" t="s">
        <v>154</v>
      </c>
      <c r="D6116">
        <v>22</v>
      </c>
      <c r="E6116" t="s">
        <v>8687</v>
      </c>
      <c r="F6116">
        <v>1.0780000000000001</v>
      </c>
      <c r="G6116" t="s">
        <v>15</v>
      </c>
      <c r="H6116">
        <f t="shared" si="95"/>
        <v>0</v>
      </c>
      <c r="I6116" s="1">
        <v>21055</v>
      </c>
    </row>
    <row r="6117" spans="1:9">
      <c r="A6117" t="s">
        <v>8356</v>
      </c>
      <c r="B6117" t="s">
        <v>8685</v>
      </c>
      <c r="C6117" t="s">
        <v>51</v>
      </c>
      <c r="D6117">
        <v>12</v>
      </c>
      <c r="E6117" t="s">
        <v>8686</v>
      </c>
      <c r="F6117">
        <v>1.1639999999999999</v>
      </c>
      <c r="G6117" t="s">
        <v>15</v>
      </c>
      <c r="H6117">
        <f t="shared" si="95"/>
        <v>0</v>
      </c>
      <c r="I6117" s="1">
        <v>22734</v>
      </c>
    </row>
    <row r="6118" spans="1:9">
      <c r="A6118" t="s">
        <v>8356</v>
      </c>
      <c r="B6118" t="s">
        <v>8685</v>
      </c>
      <c r="C6118" t="s">
        <v>17</v>
      </c>
      <c r="D6118">
        <v>45</v>
      </c>
      <c r="E6118" t="s">
        <v>8688</v>
      </c>
      <c r="F6118">
        <v>1.337</v>
      </c>
      <c r="G6118" t="s">
        <v>15</v>
      </c>
      <c r="H6118">
        <f t="shared" si="95"/>
        <v>0</v>
      </c>
      <c r="I6118" s="1">
        <v>26113</v>
      </c>
    </row>
    <row r="6119" spans="1:9">
      <c r="A6119" t="s">
        <v>8356</v>
      </c>
      <c r="B6119" t="s">
        <v>8594</v>
      </c>
      <c r="C6119" t="s">
        <v>10</v>
      </c>
      <c r="D6119">
        <v>13</v>
      </c>
      <c r="E6119" t="s">
        <v>8628</v>
      </c>
      <c r="F6119">
        <v>10.952</v>
      </c>
      <c r="G6119" t="s">
        <v>12</v>
      </c>
      <c r="H6119">
        <f t="shared" si="95"/>
        <v>1</v>
      </c>
      <c r="I6119" s="1">
        <v>37818</v>
      </c>
    </row>
    <row r="6120" spans="1:9">
      <c r="A6120" t="s">
        <v>8356</v>
      </c>
      <c r="B6120" t="s">
        <v>8594</v>
      </c>
      <c r="C6120" t="s">
        <v>402</v>
      </c>
      <c r="D6120">
        <v>18</v>
      </c>
      <c r="E6120" t="s">
        <v>8598</v>
      </c>
      <c r="F6120">
        <v>1.254</v>
      </c>
      <c r="G6120" t="s">
        <v>15</v>
      </c>
      <c r="H6120">
        <f t="shared" si="95"/>
        <v>0</v>
      </c>
      <c r="I6120" s="1">
        <v>4330</v>
      </c>
    </row>
    <row r="6121" spans="1:9">
      <c r="A6121" t="s">
        <v>8356</v>
      </c>
      <c r="B6121" t="s">
        <v>8594</v>
      </c>
      <c r="C6121" t="s">
        <v>51</v>
      </c>
      <c r="D6121">
        <v>12</v>
      </c>
      <c r="E6121" t="s">
        <v>8597</v>
      </c>
      <c r="F6121">
        <v>2.6640000000000001</v>
      </c>
      <c r="G6121" t="s">
        <v>15</v>
      </c>
      <c r="H6121">
        <f t="shared" si="95"/>
        <v>0</v>
      </c>
      <c r="I6121" s="1">
        <v>9199</v>
      </c>
    </row>
    <row r="6122" spans="1:9">
      <c r="A6122" t="s">
        <v>8356</v>
      </c>
      <c r="B6122" t="s">
        <v>8594</v>
      </c>
      <c r="C6122" t="s">
        <v>56</v>
      </c>
      <c r="D6122">
        <v>23</v>
      </c>
      <c r="E6122" t="s">
        <v>8596</v>
      </c>
      <c r="F6122">
        <v>4.1589999999999998</v>
      </c>
      <c r="G6122" t="s">
        <v>15</v>
      </c>
      <c r="H6122">
        <f t="shared" si="95"/>
        <v>0</v>
      </c>
      <c r="I6122" s="1">
        <v>14361</v>
      </c>
    </row>
    <row r="6123" spans="1:9">
      <c r="A6123" t="s">
        <v>8356</v>
      </c>
      <c r="B6123" t="s">
        <v>8594</v>
      </c>
      <c r="C6123" t="s">
        <v>17</v>
      </c>
      <c r="D6123">
        <v>45</v>
      </c>
      <c r="E6123" t="s">
        <v>8595</v>
      </c>
      <c r="F6123">
        <v>9.9309999999999992</v>
      </c>
      <c r="G6123" t="s">
        <v>15</v>
      </c>
      <c r="H6123">
        <f t="shared" si="95"/>
        <v>0</v>
      </c>
      <c r="I6123" s="1">
        <v>34292</v>
      </c>
    </row>
    <row r="6124" spans="1:9">
      <c r="A6124" t="s">
        <v>8356</v>
      </c>
      <c r="B6124" t="s">
        <v>8599</v>
      </c>
      <c r="C6124" t="s">
        <v>10</v>
      </c>
      <c r="D6124">
        <v>13</v>
      </c>
      <c r="E6124" t="s">
        <v>8600</v>
      </c>
      <c r="F6124">
        <v>2.4460000000000002</v>
      </c>
      <c r="G6124" t="s">
        <v>12</v>
      </c>
      <c r="H6124">
        <f t="shared" si="95"/>
        <v>1</v>
      </c>
      <c r="I6124" s="1">
        <v>44914</v>
      </c>
    </row>
    <row r="6125" spans="1:9">
      <c r="A6125" t="s">
        <v>8356</v>
      </c>
      <c r="B6125" t="s">
        <v>8599</v>
      </c>
      <c r="C6125" t="s">
        <v>56</v>
      </c>
      <c r="D6125">
        <v>23</v>
      </c>
      <c r="E6125" t="s">
        <v>8601</v>
      </c>
      <c r="F6125">
        <v>601</v>
      </c>
      <c r="G6125" t="s">
        <v>15</v>
      </c>
      <c r="H6125">
        <f t="shared" si="95"/>
        <v>0</v>
      </c>
      <c r="I6125" s="1">
        <v>11036</v>
      </c>
    </row>
    <row r="6126" spans="1:9">
      <c r="A6126" t="s">
        <v>8356</v>
      </c>
      <c r="B6126" t="s">
        <v>8599</v>
      </c>
      <c r="C6126" t="s">
        <v>17</v>
      </c>
      <c r="D6126">
        <v>45</v>
      </c>
      <c r="E6126" t="s">
        <v>8602</v>
      </c>
      <c r="F6126">
        <v>2.399</v>
      </c>
      <c r="G6126" t="s">
        <v>15</v>
      </c>
      <c r="H6126">
        <f t="shared" si="95"/>
        <v>0</v>
      </c>
      <c r="I6126" s="1">
        <v>44051</v>
      </c>
    </row>
    <row r="6127" spans="1:9">
      <c r="A6127" t="s">
        <v>8356</v>
      </c>
      <c r="B6127" t="s">
        <v>8657</v>
      </c>
      <c r="C6127" t="s">
        <v>17</v>
      </c>
      <c r="D6127">
        <v>45</v>
      </c>
      <c r="E6127" t="s">
        <v>8659</v>
      </c>
      <c r="F6127">
        <v>4.665</v>
      </c>
      <c r="G6127" t="s">
        <v>12</v>
      </c>
      <c r="H6127">
        <f t="shared" si="95"/>
        <v>1</v>
      </c>
      <c r="I6127" s="1">
        <v>54953</v>
      </c>
    </row>
    <row r="6128" spans="1:9">
      <c r="A6128" t="s">
        <v>8356</v>
      </c>
      <c r="B6128" t="s">
        <v>8657</v>
      </c>
      <c r="C6128" t="s">
        <v>40</v>
      </c>
      <c r="D6128">
        <v>25</v>
      </c>
      <c r="E6128" t="s">
        <v>8658</v>
      </c>
      <c r="F6128">
        <v>3.8239999999999998</v>
      </c>
      <c r="G6128" t="s">
        <v>15</v>
      </c>
      <c r="H6128">
        <f t="shared" si="95"/>
        <v>0</v>
      </c>
      <c r="I6128" s="1">
        <v>45047</v>
      </c>
    </row>
    <row r="6129" spans="1:9">
      <c r="A6129" t="s">
        <v>8356</v>
      </c>
      <c r="B6129" t="s">
        <v>8605</v>
      </c>
      <c r="C6129" t="s">
        <v>26</v>
      </c>
      <c r="D6129">
        <v>15</v>
      </c>
      <c r="E6129" t="s">
        <v>8633</v>
      </c>
      <c r="F6129">
        <v>5.6920000000000002</v>
      </c>
      <c r="G6129" t="s">
        <v>12</v>
      </c>
      <c r="H6129">
        <f t="shared" si="95"/>
        <v>1</v>
      </c>
      <c r="I6129" s="1">
        <v>50510</v>
      </c>
    </row>
    <row r="6130" spans="1:9">
      <c r="A6130" t="s">
        <v>8356</v>
      </c>
      <c r="B6130" t="s">
        <v>8605</v>
      </c>
      <c r="C6130" t="s">
        <v>35</v>
      </c>
      <c r="D6130">
        <v>14</v>
      </c>
      <c r="E6130" t="s">
        <v>8606</v>
      </c>
      <c r="F6130">
        <v>5.577</v>
      </c>
      <c r="G6130" t="s">
        <v>15</v>
      </c>
      <c r="H6130">
        <f t="shared" si="95"/>
        <v>0</v>
      </c>
      <c r="I6130" s="1">
        <v>49490</v>
      </c>
    </row>
    <row r="6131" spans="1:9">
      <c r="A6131" t="s">
        <v>8356</v>
      </c>
      <c r="B6131" t="s">
        <v>8660</v>
      </c>
      <c r="C6131" t="s">
        <v>17</v>
      </c>
      <c r="D6131">
        <v>45</v>
      </c>
      <c r="E6131" t="s">
        <v>8661</v>
      </c>
      <c r="F6131">
        <v>1.6559999999999999</v>
      </c>
      <c r="G6131" t="s">
        <v>12</v>
      </c>
      <c r="H6131">
        <f t="shared" si="95"/>
        <v>1</v>
      </c>
      <c r="I6131" s="1">
        <v>48140</v>
      </c>
    </row>
    <row r="6132" spans="1:9">
      <c r="A6132" t="s">
        <v>8356</v>
      </c>
      <c r="B6132" t="s">
        <v>8660</v>
      </c>
      <c r="C6132" t="s">
        <v>10</v>
      </c>
      <c r="D6132">
        <v>13</v>
      </c>
      <c r="E6132" t="s">
        <v>8663</v>
      </c>
      <c r="F6132">
        <v>310</v>
      </c>
      <c r="G6132" t="s">
        <v>15</v>
      </c>
      <c r="H6132">
        <f t="shared" si="95"/>
        <v>0</v>
      </c>
      <c r="I6132" s="1">
        <v>9012</v>
      </c>
    </row>
    <row r="6133" spans="1:9">
      <c r="A6133" t="s">
        <v>8356</v>
      </c>
      <c r="B6133" t="s">
        <v>8660</v>
      </c>
      <c r="C6133" t="s">
        <v>26</v>
      </c>
      <c r="D6133">
        <v>15</v>
      </c>
      <c r="E6133" t="s">
        <v>8662</v>
      </c>
      <c r="F6133">
        <v>1.474</v>
      </c>
      <c r="G6133" t="s">
        <v>15</v>
      </c>
      <c r="H6133">
        <f t="shared" si="95"/>
        <v>0</v>
      </c>
      <c r="I6133" s="1">
        <v>42849</v>
      </c>
    </row>
    <row r="6134" spans="1:9">
      <c r="A6134" t="s">
        <v>8356</v>
      </c>
      <c r="B6134" t="s">
        <v>8695</v>
      </c>
      <c r="C6134" t="s">
        <v>26</v>
      </c>
      <c r="D6134">
        <v>15</v>
      </c>
      <c r="E6134" t="s">
        <v>8698</v>
      </c>
      <c r="F6134">
        <v>5.7510000000000003</v>
      </c>
      <c r="G6134" t="s">
        <v>12</v>
      </c>
      <c r="H6134">
        <f t="shared" si="95"/>
        <v>1</v>
      </c>
      <c r="I6134" s="1">
        <v>59676</v>
      </c>
    </row>
    <row r="6135" spans="1:9">
      <c r="A6135" t="s">
        <v>8356</v>
      </c>
      <c r="B6135" t="s">
        <v>8695</v>
      </c>
      <c r="C6135" t="s">
        <v>51</v>
      </c>
      <c r="D6135">
        <v>12</v>
      </c>
      <c r="E6135" t="s">
        <v>8696</v>
      </c>
      <c r="F6135">
        <v>953</v>
      </c>
      <c r="G6135" t="s">
        <v>15</v>
      </c>
      <c r="H6135">
        <f t="shared" si="95"/>
        <v>0</v>
      </c>
      <c r="I6135" s="1">
        <v>9889</v>
      </c>
    </row>
    <row r="6136" spans="1:9">
      <c r="A6136" t="s">
        <v>8356</v>
      </c>
      <c r="B6136" t="s">
        <v>8695</v>
      </c>
      <c r="C6136" t="s">
        <v>402</v>
      </c>
      <c r="D6136">
        <v>18</v>
      </c>
      <c r="E6136" t="s">
        <v>8697</v>
      </c>
      <c r="F6136">
        <v>2.9329999999999998</v>
      </c>
      <c r="G6136" t="s">
        <v>15</v>
      </c>
      <c r="H6136">
        <f t="shared" si="95"/>
        <v>0</v>
      </c>
      <c r="I6136" s="1">
        <v>30435</v>
      </c>
    </row>
    <row r="6137" spans="1:9">
      <c r="A6137" t="s">
        <v>8356</v>
      </c>
      <c r="B6137" t="s">
        <v>8634</v>
      </c>
      <c r="C6137" t="s">
        <v>40</v>
      </c>
      <c r="D6137">
        <v>25</v>
      </c>
      <c r="E6137" t="s">
        <v>8635</v>
      </c>
      <c r="F6137">
        <v>1.681</v>
      </c>
      <c r="G6137" t="s">
        <v>12</v>
      </c>
      <c r="H6137">
        <f t="shared" si="95"/>
        <v>1</v>
      </c>
      <c r="I6137" s="1">
        <v>59610</v>
      </c>
    </row>
    <row r="6138" spans="1:9">
      <c r="A6138" t="s">
        <v>8356</v>
      </c>
      <c r="B6138" t="s">
        <v>8634</v>
      </c>
      <c r="C6138" t="s">
        <v>51</v>
      </c>
      <c r="D6138">
        <v>12</v>
      </c>
      <c r="E6138" t="s">
        <v>8636</v>
      </c>
      <c r="F6138">
        <v>1.139</v>
      </c>
      <c r="G6138" t="s">
        <v>15</v>
      </c>
      <c r="H6138">
        <f t="shared" si="95"/>
        <v>0</v>
      </c>
      <c r="I6138" s="1">
        <v>40390</v>
      </c>
    </row>
    <row r="6139" spans="1:9">
      <c r="A6139" t="s">
        <v>8356</v>
      </c>
      <c r="B6139" t="s">
        <v>8664</v>
      </c>
      <c r="C6139" t="s">
        <v>51</v>
      </c>
      <c r="D6139">
        <v>12</v>
      </c>
      <c r="E6139" t="s">
        <v>8665</v>
      </c>
      <c r="F6139">
        <v>2.206</v>
      </c>
      <c r="G6139" t="s">
        <v>12</v>
      </c>
      <c r="H6139">
        <f t="shared" si="95"/>
        <v>1</v>
      </c>
      <c r="I6139" s="1">
        <v>61261</v>
      </c>
    </row>
    <row r="6140" spans="1:9">
      <c r="A6140" t="s">
        <v>8356</v>
      </c>
      <c r="B6140" t="s">
        <v>8664</v>
      </c>
      <c r="C6140" t="s">
        <v>10</v>
      </c>
      <c r="D6140">
        <v>13</v>
      </c>
      <c r="E6140" t="s">
        <v>8666</v>
      </c>
      <c r="F6140">
        <v>1.395</v>
      </c>
      <c r="G6140" t="s">
        <v>15</v>
      </c>
      <c r="H6140">
        <f t="shared" si="95"/>
        <v>0</v>
      </c>
      <c r="I6140" s="1">
        <v>38739</v>
      </c>
    </row>
    <row r="6141" spans="1:9">
      <c r="A6141" t="s">
        <v>8356</v>
      </c>
      <c r="B6141" t="s">
        <v>8699</v>
      </c>
      <c r="C6141" t="s">
        <v>51</v>
      </c>
      <c r="D6141">
        <v>12</v>
      </c>
      <c r="E6141" t="s">
        <v>8700</v>
      </c>
      <c r="F6141">
        <v>2.65</v>
      </c>
      <c r="G6141" t="s">
        <v>12</v>
      </c>
      <c r="H6141">
        <f t="shared" si="95"/>
        <v>1</v>
      </c>
      <c r="I6141" s="1">
        <v>29137</v>
      </c>
    </row>
    <row r="6142" spans="1:9">
      <c r="A6142" t="s">
        <v>8356</v>
      </c>
      <c r="B6142" t="s">
        <v>8699</v>
      </c>
      <c r="C6142" t="s">
        <v>40</v>
      </c>
      <c r="D6142">
        <v>25</v>
      </c>
      <c r="E6142" t="s">
        <v>8702</v>
      </c>
      <c r="F6142">
        <v>768</v>
      </c>
      <c r="G6142" t="s">
        <v>15</v>
      </c>
      <c r="H6142">
        <f t="shared" si="95"/>
        <v>0</v>
      </c>
      <c r="I6142" s="1">
        <v>8444</v>
      </c>
    </row>
    <row r="6143" spans="1:9">
      <c r="A6143" t="s">
        <v>8356</v>
      </c>
      <c r="B6143" t="s">
        <v>8699</v>
      </c>
      <c r="C6143" t="s">
        <v>17</v>
      </c>
      <c r="D6143">
        <v>45</v>
      </c>
      <c r="E6143" t="s">
        <v>8701</v>
      </c>
      <c r="F6143">
        <v>779</v>
      </c>
      <c r="G6143" t="s">
        <v>15</v>
      </c>
      <c r="H6143">
        <f t="shared" si="95"/>
        <v>0</v>
      </c>
      <c r="I6143" s="1">
        <v>8565</v>
      </c>
    </row>
    <row r="6144" spans="1:9">
      <c r="A6144" t="s">
        <v>8356</v>
      </c>
      <c r="B6144" t="s">
        <v>8699</v>
      </c>
      <c r="C6144" t="s">
        <v>224</v>
      </c>
      <c r="D6144">
        <v>41</v>
      </c>
      <c r="E6144" t="s">
        <v>8704</v>
      </c>
      <c r="F6144">
        <v>2.3639999999999999</v>
      </c>
      <c r="G6144" t="s">
        <v>15</v>
      </c>
      <c r="H6144">
        <f t="shared" si="95"/>
        <v>0</v>
      </c>
      <c r="I6144" s="1">
        <v>25992</v>
      </c>
    </row>
    <row r="6145" spans="1:9">
      <c r="A6145" t="s">
        <v>8356</v>
      </c>
      <c r="B6145" t="s">
        <v>8699</v>
      </c>
      <c r="C6145" t="s">
        <v>26</v>
      </c>
      <c r="D6145">
        <v>15</v>
      </c>
      <c r="E6145" t="s">
        <v>8703</v>
      </c>
      <c r="F6145">
        <v>2.5339999999999998</v>
      </c>
      <c r="G6145" t="s">
        <v>15</v>
      </c>
      <c r="H6145">
        <f t="shared" si="95"/>
        <v>0</v>
      </c>
      <c r="I6145" s="1">
        <v>27861</v>
      </c>
    </row>
    <row r="6146" spans="1:9">
      <c r="A6146" t="s">
        <v>8356</v>
      </c>
      <c r="B6146" t="s">
        <v>8667</v>
      </c>
      <c r="C6146" t="s">
        <v>26</v>
      </c>
      <c r="D6146">
        <v>15</v>
      </c>
      <c r="E6146" t="s">
        <v>8668</v>
      </c>
      <c r="F6146">
        <v>1.8169999999999999</v>
      </c>
      <c r="G6146" t="s">
        <v>12</v>
      </c>
      <c r="H6146">
        <f t="shared" ref="H6146:H6209" si="96">IF(G6146="eleito",1,0)</f>
        <v>1</v>
      </c>
      <c r="I6146" s="1">
        <v>51169</v>
      </c>
    </row>
    <row r="6147" spans="1:9">
      <c r="A6147" t="s">
        <v>8356</v>
      </c>
      <c r="B6147" t="s">
        <v>8667</v>
      </c>
      <c r="C6147" t="s">
        <v>10</v>
      </c>
      <c r="D6147">
        <v>13</v>
      </c>
      <c r="E6147" t="s">
        <v>8669</v>
      </c>
      <c r="F6147">
        <v>220</v>
      </c>
      <c r="G6147" t="s">
        <v>15</v>
      </c>
      <c r="H6147">
        <f t="shared" si="96"/>
        <v>0</v>
      </c>
      <c r="I6147" s="1">
        <v>6195</v>
      </c>
    </row>
    <row r="6148" spans="1:9">
      <c r="A6148" t="s">
        <v>8356</v>
      </c>
      <c r="B6148" t="s">
        <v>8667</v>
      </c>
      <c r="C6148" t="s">
        <v>35</v>
      </c>
      <c r="D6148">
        <v>14</v>
      </c>
      <c r="E6148" t="s">
        <v>8670</v>
      </c>
      <c r="F6148">
        <v>1.514</v>
      </c>
      <c r="G6148" t="s">
        <v>15</v>
      </c>
      <c r="H6148">
        <f t="shared" si="96"/>
        <v>0</v>
      </c>
      <c r="I6148" s="1">
        <v>42636</v>
      </c>
    </row>
    <row r="6149" spans="1:9">
      <c r="A6149" t="s">
        <v>8356</v>
      </c>
      <c r="B6149" t="s">
        <v>8603</v>
      </c>
      <c r="C6149" t="s">
        <v>17</v>
      </c>
      <c r="D6149">
        <v>45</v>
      </c>
      <c r="E6149" t="s">
        <v>8604</v>
      </c>
      <c r="F6149">
        <v>3.4359999999999999</v>
      </c>
      <c r="G6149" t="s">
        <v>12</v>
      </c>
      <c r="H6149">
        <f t="shared" si="96"/>
        <v>1</v>
      </c>
      <c r="I6149" s="1">
        <v>53721</v>
      </c>
    </row>
    <row r="6150" spans="1:9">
      <c r="A6150" t="s">
        <v>8356</v>
      </c>
      <c r="B6150" t="s">
        <v>8603</v>
      </c>
      <c r="C6150" t="s">
        <v>51</v>
      </c>
      <c r="D6150">
        <v>12</v>
      </c>
      <c r="E6150" t="s">
        <v>8607</v>
      </c>
      <c r="F6150">
        <v>2.96</v>
      </c>
      <c r="G6150" t="s">
        <v>15</v>
      </c>
      <c r="H6150">
        <f t="shared" si="96"/>
        <v>0</v>
      </c>
      <c r="I6150" s="1">
        <v>46279</v>
      </c>
    </row>
    <row r="6151" spans="1:9">
      <c r="A6151" t="s">
        <v>8356</v>
      </c>
      <c r="B6151" t="s">
        <v>8671</v>
      </c>
      <c r="C6151" t="s">
        <v>51</v>
      </c>
      <c r="D6151">
        <v>12</v>
      </c>
      <c r="E6151" t="s">
        <v>8673</v>
      </c>
      <c r="F6151">
        <v>6.274</v>
      </c>
      <c r="G6151" t="s">
        <v>12</v>
      </c>
      <c r="H6151">
        <f t="shared" si="96"/>
        <v>1</v>
      </c>
      <c r="I6151" s="1">
        <v>55040</v>
      </c>
    </row>
    <row r="6152" spans="1:9">
      <c r="A6152" t="s">
        <v>8356</v>
      </c>
      <c r="B6152" t="s">
        <v>8671</v>
      </c>
      <c r="C6152" t="s">
        <v>26</v>
      </c>
      <c r="D6152">
        <v>15</v>
      </c>
      <c r="E6152" t="s">
        <v>8672</v>
      </c>
      <c r="F6152">
        <v>5.125</v>
      </c>
      <c r="G6152" t="s">
        <v>15</v>
      </c>
      <c r="H6152">
        <f t="shared" si="96"/>
        <v>0</v>
      </c>
      <c r="I6152" s="1">
        <v>44960</v>
      </c>
    </row>
    <row r="6153" spans="1:9">
      <c r="A6153" t="s">
        <v>8356</v>
      </c>
      <c r="B6153" t="s">
        <v>8608</v>
      </c>
      <c r="C6153" t="s">
        <v>51</v>
      </c>
      <c r="D6153">
        <v>12</v>
      </c>
      <c r="E6153" t="s">
        <v>8610</v>
      </c>
      <c r="F6153">
        <v>3.4369999999999998</v>
      </c>
      <c r="G6153" t="s">
        <v>12</v>
      </c>
      <c r="H6153">
        <f t="shared" si="96"/>
        <v>1</v>
      </c>
      <c r="I6153" s="1">
        <v>65830</v>
      </c>
    </row>
    <row r="6154" spans="1:9">
      <c r="A6154" t="s">
        <v>8356</v>
      </c>
      <c r="B6154" t="s">
        <v>8608</v>
      </c>
      <c r="C6154" t="s">
        <v>40</v>
      </c>
      <c r="D6154">
        <v>25</v>
      </c>
      <c r="E6154" t="s">
        <v>8609</v>
      </c>
      <c r="F6154">
        <v>1.784</v>
      </c>
      <c r="G6154" t="s">
        <v>15</v>
      </c>
      <c r="H6154">
        <f t="shared" si="96"/>
        <v>0</v>
      </c>
      <c r="I6154" s="1">
        <v>34170</v>
      </c>
    </row>
    <row r="6155" spans="1:9">
      <c r="A6155" t="s">
        <v>8356</v>
      </c>
      <c r="B6155" t="s">
        <v>8674</v>
      </c>
      <c r="C6155" t="s">
        <v>10</v>
      </c>
      <c r="D6155">
        <v>13</v>
      </c>
      <c r="E6155" t="s">
        <v>8676</v>
      </c>
      <c r="F6155">
        <v>1.7450000000000001</v>
      </c>
      <c r="G6155" t="s">
        <v>12</v>
      </c>
      <c r="H6155">
        <f t="shared" si="96"/>
        <v>1</v>
      </c>
      <c r="I6155" s="1">
        <v>50100</v>
      </c>
    </row>
    <row r="6156" spans="1:9">
      <c r="A6156" t="s">
        <v>8356</v>
      </c>
      <c r="B6156" t="s">
        <v>8674</v>
      </c>
      <c r="C6156" t="s">
        <v>17</v>
      </c>
      <c r="D6156">
        <v>45</v>
      </c>
      <c r="E6156" t="s">
        <v>8675</v>
      </c>
      <c r="F6156">
        <v>1.738</v>
      </c>
      <c r="G6156" t="s">
        <v>15</v>
      </c>
      <c r="H6156">
        <f t="shared" si="96"/>
        <v>0</v>
      </c>
      <c r="I6156" s="1">
        <v>49900</v>
      </c>
    </row>
    <row r="6157" spans="1:9">
      <c r="A6157" t="s">
        <v>8356</v>
      </c>
      <c r="B6157" t="s">
        <v>8705</v>
      </c>
      <c r="C6157" t="s">
        <v>17</v>
      </c>
      <c r="D6157">
        <v>45</v>
      </c>
      <c r="E6157" t="s">
        <v>8706</v>
      </c>
      <c r="F6157">
        <v>1.1950000000000001</v>
      </c>
      <c r="G6157" t="s">
        <v>12</v>
      </c>
      <c r="H6157">
        <f t="shared" si="96"/>
        <v>1</v>
      </c>
      <c r="I6157" s="1">
        <v>55685</v>
      </c>
    </row>
    <row r="6158" spans="1:9">
      <c r="A6158" t="s">
        <v>8356</v>
      </c>
      <c r="B6158" t="s">
        <v>8705</v>
      </c>
      <c r="C6158" t="s">
        <v>51</v>
      </c>
      <c r="D6158">
        <v>12</v>
      </c>
      <c r="E6158" t="s">
        <v>8707</v>
      </c>
      <c r="F6158">
        <v>951</v>
      </c>
      <c r="G6158" t="s">
        <v>15</v>
      </c>
      <c r="H6158">
        <f t="shared" si="96"/>
        <v>0</v>
      </c>
      <c r="I6158" s="1">
        <v>44315</v>
      </c>
    </row>
    <row r="6159" spans="1:9">
      <c r="A6159" t="s">
        <v>8356</v>
      </c>
      <c r="B6159" t="s">
        <v>8611</v>
      </c>
      <c r="C6159" t="s">
        <v>26</v>
      </c>
      <c r="D6159">
        <v>15</v>
      </c>
      <c r="E6159" t="s">
        <v>8613</v>
      </c>
      <c r="F6159">
        <v>2.097</v>
      </c>
      <c r="G6159" t="s">
        <v>12</v>
      </c>
      <c r="H6159">
        <f t="shared" si="96"/>
        <v>1</v>
      </c>
      <c r="I6159" s="1">
        <v>31562</v>
      </c>
    </row>
    <row r="6160" spans="1:9">
      <c r="A6160" t="s">
        <v>8356</v>
      </c>
      <c r="B6160" t="s">
        <v>8611</v>
      </c>
      <c r="C6160" t="s">
        <v>40</v>
      </c>
      <c r="D6160">
        <v>25</v>
      </c>
      <c r="E6160" t="s">
        <v>8612</v>
      </c>
      <c r="F6160">
        <v>1.298</v>
      </c>
      <c r="G6160" t="s">
        <v>15</v>
      </c>
      <c r="H6160">
        <f t="shared" si="96"/>
        <v>0</v>
      </c>
      <c r="I6160" s="1">
        <v>19536</v>
      </c>
    </row>
    <row r="6161" spans="1:9">
      <c r="A6161" t="s">
        <v>8356</v>
      </c>
      <c r="B6161" t="s">
        <v>8611</v>
      </c>
      <c r="C6161" t="s">
        <v>35</v>
      </c>
      <c r="D6161">
        <v>14</v>
      </c>
      <c r="E6161" t="s">
        <v>8615</v>
      </c>
      <c r="F6161">
        <v>1.357</v>
      </c>
      <c r="G6161" t="s">
        <v>15</v>
      </c>
      <c r="H6161">
        <f t="shared" si="96"/>
        <v>0</v>
      </c>
      <c r="I6161" s="1">
        <v>20424</v>
      </c>
    </row>
    <row r="6162" spans="1:9">
      <c r="A6162" t="s">
        <v>8356</v>
      </c>
      <c r="B6162" t="s">
        <v>8611</v>
      </c>
      <c r="C6162" t="s">
        <v>17</v>
      </c>
      <c r="D6162">
        <v>45</v>
      </c>
      <c r="E6162" t="s">
        <v>8614</v>
      </c>
      <c r="F6162">
        <v>1.8919999999999999</v>
      </c>
      <c r="G6162" t="s">
        <v>15</v>
      </c>
      <c r="H6162">
        <f t="shared" si="96"/>
        <v>0</v>
      </c>
      <c r="I6162" s="1">
        <v>28477</v>
      </c>
    </row>
    <row r="6163" spans="1:9">
      <c r="A6163" t="s">
        <v>8356</v>
      </c>
      <c r="B6163" t="s">
        <v>8677</v>
      </c>
      <c r="C6163" t="s">
        <v>26</v>
      </c>
      <c r="D6163">
        <v>15</v>
      </c>
      <c r="E6163" t="s">
        <v>8678</v>
      </c>
      <c r="F6163">
        <v>25.933</v>
      </c>
      <c r="G6163" t="s">
        <v>12</v>
      </c>
      <c r="H6163">
        <f t="shared" si="96"/>
        <v>1</v>
      </c>
      <c r="I6163" s="1">
        <v>65326</v>
      </c>
    </row>
    <row r="6164" spans="1:9">
      <c r="A6164" t="s">
        <v>8356</v>
      </c>
      <c r="B6164" t="s">
        <v>8677</v>
      </c>
      <c r="C6164" t="s">
        <v>10</v>
      </c>
      <c r="D6164">
        <v>13</v>
      </c>
      <c r="E6164" t="s">
        <v>8680</v>
      </c>
      <c r="F6164">
        <v>3.9489999999999998</v>
      </c>
      <c r="G6164" t="s">
        <v>15</v>
      </c>
      <c r="H6164">
        <f t="shared" si="96"/>
        <v>0</v>
      </c>
      <c r="I6164" s="1">
        <v>9948</v>
      </c>
    </row>
    <row r="6165" spans="1:9">
      <c r="A6165" t="s">
        <v>8356</v>
      </c>
      <c r="B6165" t="s">
        <v>8677</v>
      </c>
      <c r="C6165" t="s">
        <v>40</v>
      </c>
      <c r="D6165">
        <v>25</v>
      </c>
      <c r="E6165" t="s">
        <v>8679</v>
      </c>
      <c r="F6165">
        <v>9.8160000000000007</v>
      </c>
      <c r="G6165" t="s">
        <v>15</v>
      </c>
      <c r="H6165">
        <f t="shared" si="96"/>
        <v>0</v>
      </c>
      <c r="I6165" s="1">
        <v>24727</v>
      </c>
    </row>
    <row r="6166" spans="1:9">
      <c r="A6166" t="s">
        <v>8356</v>
      </c>
      <c r="B6166" t="s">
        <v>8708</v>
      </c>
      <c r="C6166" t="s">
        <v>26</v>
      </c>
      <c r="D6166">
        <v>15</v>
      </c>
      <c r="E6166" t="s">
        <v>8709</v>
      </c>
      <c r="F6166">
        <v>1.786</v>
      </c>
      <c r="G6166" t="s">
        <v>12</v>
      </c>
      <c r="H6166">
        <f t="shared" si="96"/>
        <v>1</v>
      </c>
      <c r="I6166" s="1">
        <v>49570</v>
      </c>
    </row>
    <row r="6167" spans="1:9">
      <c r="A6167" t="s">
        <v>8356</v>
      </c>
      <c r="B6167" t="s">
        <v>8708</v>
      </c>
      <c r="C6167" t="s">
        <v>51</v>
      </c>
      <c r="D6167">
        <v>12</v>
      </c>
      <c r="E6167" t="s">
        <v>8710</v>
      </c>
      <c r="F6167">
        <v>630</v>
      </c>
      <c r="G6167" t="s">
        <v>15</v>
      </c>
      <c r="H6167">
        <f t="shared" si="96"/>
        <v>0</v>
      </c>
      <c r="I6167" s="1">
        <v>17485</v>
      </c>
    </row>
    <row r="6168" spans="1:9">
      <c r="A6168" t="s">
        <v>8356</v>
      </c>
      <c r="B6168" t="s">
        <v>8708</v>
      </c>
      <c r="C6168" t="s">
        <v>17</v>
      </c>
      <c r="D6168">
        <v>45</v>
      </c>
      <c r="E6168" t="s">
        <v>8711</v>
      </c>
      <c r="F6168">
        <v>1.1870000000000001</v>
      </c>
      <c r="G6168" t="s">
        <v>15</v>
      </c>
      <c r="H6168">
        <f t="shared" si="96"/>
        <v>0</v>
      </c>
      <c r="I6168" s="1">
        <v>32945</v>
      </c>
    </row>
    <row r="6169" spans="1:9">
      <c r="A6169" t="s">
        <v>8463</v>
      </c>
      <c r="B6169" t="s">
        <v>8616</v>
      </c>
      <c r="C6169" t="s">
        <v>56</v>
      </c>
      <c r="D6169">
        <v>23</v>
      </c>
      <c r="E6169" t="s">
        <v>8618</v>
      </c>
      <c r="F6169">
        <v>1.4630000000000001</v>
      </c>
      <c r="G6169" t="s">
        <v>12</v>
      </c>
      <c r="H6169">
        <f t="shared" si="96"/>
        <v>1</v>
      </c>
      <c r="I6169" s="1">
        <v>37551</v>
      </c>
    </row>
    <row r="6170" spans="1:9">
      <c r="A6170" t="s">
        <v>8463</v>
      </c>
      <c r="B6170" t="s">
        <v>8616</v>
      </c>
      <c r="C6170" t="s">
        <v>17</v>
      </c>
      <c r="D6170">
        <v>45</v>
      </c>
      <c r="E6170" t="s">
        <v>8619</v>
      </c>
      <c r="F6170">
        <v>1.0580000000000001</v>
      </c>
      <c r="G6170" t="s">
        <v>15</v>
      </c>
      <c r="H6170">
        <f t="shared" si="96"/>
        <v>0</v>
      </c>
      <c r="I6170" s="1">
        <v>27156</v>
      </c>
    </row>
    <row r="6171" spans="1:9">
      <c r="A6171" t="s">
        <v>8463</v>
      </c>
      <c r="B6171" t="s">
        <v>8616</v>
      </c>
      <c r="C6171" t="s">
        <v>26</v>
      </c>
      <c r="D6171">
        <v>15</v>
      </c>
      <c r="E6171" t="s">
        <v>8617</v>
      </c>
      <c r="F6171">
        <v>1.375</v>
      </c>
      <c r="G6171" t="s">
        <v>15</v>
      </c>
      <c r="H6171">
        <f t="shared" si="96"/>
        <v>0</v>
      </c>
      <c r="I6171" s="1">
        <v>35293</v>
      </c>
    </row>
    <row r="6172" spans="1:9">
      <c r="A6172" t="s">
        <v>8463</v>
      </c>
      <c r="B6172" t="s">
        <v>5245</v>
      </c>
      <c r="C6172" t="s">
        <v>17</v>
      </c>
      <c r="D6172">
        <v>45</v>
      </c>
      <c r="E6172" t="s">
        <v>8639</v>
      </c>
      <c r="F6172">
        <v>4.4870000000000001</v>
      </c>
      <c r="G6172" t="s">
        <v>12</v>
      </c>
      <c r="H6172">
        <f t="shared" si="96"/>
        <v>1</v>
      </c>
      <c r="I6172" s="1">
        <v>55450</v>
      </c>
    </row>
    <row r="6173" spans="1:9">
      <c r="A6173" t="s">
        <v>8463</v>
      </c>
      <c r="B6173" t="s">
        <v>5245</v>
      </c>
      <c r="C6173" t="s">
        <v>51</v>
      </c>
      <c r="D6173">
        <v>12</v>
      </c>
      <c r="E6173" t="s">
        <v>8638</v>
      </c>
      <c r="F6173">
        <v>3.605</v>
      </c>
      <c r="G6173" t="s">
        <v>15</v>
      </c>
      <c r="H6173">
        <f t="shared" si="96"/>
        <v>0</v>
      </c>
      <c r="I6173" s="1">
        <v>44550</v>
      </c>
    </row>
    <row r="6174" spans="1:9">
      <c r="A6174" t="s">
        <v>8463</v>
      </c>
      <c r="B6174" t="s">
        <v>8712</v>
      </c>
      <c r="C6174" t="s">
        <v>56</v>
      </c>
      <c r="D6174">
        <v>23</v>
      </c>
      <c r="E6174" t="s">
        <v>8716</v>
      </c>
      <c r="F6174">
        <v>13.510999999999999</v>
      </c>
      <c r="G6174" t="s">
        <v>12</v>
      </c>
      <c r="H6174">
        <f t="shared" si="96"/>
        <v>1</v>
      </c>
      <c r="I6174" s="1">
        <v>56011</v>
      </c>
    </row>
    <row r="6175" spans="1:9">
      <c r="A6175" t="s">
        <v>8463</v>
      </c>
      <c r="B6175" t="s">
        <v>8712</v>
      </c>
      <c r="C6175" t="s">
        <v>10</v>
      </c>
      <c r="D6175">
        <v>13</v>
      </c>
      <c r="E6175" t="s">
        <v>8713</v>
      </c>
      <c r="F6175">
        <v>184</v>
      </c>
      <c r="G6175" t="s">
        <v>15</v>
      </c>
      <c r="H6175">
        <f t="shared" si="96"/>
        <v>0</v>
      </c>
      <c r="I6175" t="s">
        <v>8714</v>
      </c>
    </row>
    <row r="6176" spans="1:9">
      <c r="A6176" t="s">
        <v>8463</v>
      </c>
      <c r="B6176" t="s">
        <v>8712</v>
      </c>
      <c r="C6176" t="s">
        <v>17</v>
      </c>
      <c r="D6176">
        <v>45</v>
      </c>
      <c r="E6176" t="s">
        <v>8717</v>
      </c>
      <c r="F6176">
        <v>5.1150000000000002</v>
      </c>
      <c r="G6176" t="s">
        <v>15</v>
      </c>
      <c r="H6176">
        <f t="shared" si="96"/>
        <v>0</v>
      </c>
      <c r="I6176" s="1">
        <v>21205</v>
      </c>
    </row>
    <row r="6177" spans="1:9">
      <c r="A6177" t="s">
        <v>8463</v>
      </c>
      <c r="B6177" t="s">
        <v>8712</v>
      </c>
      <c r="C6177" t="s">
        <v>13</v>
      </c>
      <c r="D6177">
        <v>11</v>
      </c>
      <c r="E6177" t="s">
        <v>8715</v>
      </c>
      <c r="F6177">
        <v>5.3120000000000003</v>
      </c>
      <c r="G6177" t="s">
        <v>15</v>
      </c>
      <c r="H6177">
        <f t="shared" si="96"/>
        <v>0</v>
      </c>
      <c r="I6177" s="1">
        <v>22021</v>
      </c>
    </row>
    <row r="6178" spans="1:9">
      <c r="A6178" t="s">
        <v>8463</v>
      </c>
      <c r="B6178" t="s">
        <v>8640</v>
      </c>
      <c r="C6178" t="s">
        <v>154</v>
      </c>
      <c r="D6178">
        <v>22</v>
      </c>
      <c r="E6178" t="s">
        <v>8641</v>
      </c>
      <c r="F6178">
        <v>5.093</v>
      </c>
      <c r="G6178" t="s">
        <v>12</v>
      </c>
      <c r="H6178">
        <f t="shared" si="96"/>
        <v>1</v>
      </c>
      <c r="I6178" s="1">
        <v>76345</v>
      </c>
    </row>
    <row r="6179" spans="1:9">
      <c r="A6179" t="s">
        <v>8463</v>
      </c>
      <c r="B6179" t="s">
        <v>8640</v>
      </c>
      <c r="C6179" t="s">
        <v>233</v>
      </c>
      <c r="D6179">
        <v>43</v>
      </c>
      <c r="E6179" t="s">
        <v>8642</v>
      </c>
      <c r="F6179">
        <v>1.5780000000000001</v>
      </c>
      <c r="G6179" t="s">
        <v>15</v>
      </c>
      <c r="H6179">
        <f t="shared" si="96"/>
        <v>0</v>
      </c>
      <c r="I6179" s="1">
        <v>23655</v>
      </c>
    </row>
    <row r="6180" spans="1:9">
      <c r="A6180" t="s">
        <v>8463</v>
      </c>
      <c r="B6180" t="s">
        <v>8718</v>
      </c>
      <c r="C6180" t="s">
        <v>17</v>
      </c>
      <c r="D6180">
        <v>45</v>
      </c>
      <c r="E6180" t="s">
        <v>8720</v>
      </c>
      <c r="F6180">
        <v>1.0429999999999999</v>
      </c>
      <c r="G6180" t="s">
        <v>12</v>
      </c>
      <c r="H6180">
        <f t="shared" si="96"/>
        <v>1</v>
      </c>
      <c r="I6180" s="1">
        <v>58366</v>
      </c>
    </row>
    <row r="6181" spans="1:9">
      <c r="A6181" t="s">
        <v>8463</v>
      </c>
      <c r="B6181" t="s">
        <v>8718</v>
      </c>
      <c r="C6181" t="s">
        <v>40</v>
      </c>
      <c r="D6181">
        <v>25</v>
      </c>
      <c r="E6181" t="s">
        <v>8719</v>
      </c>
      <c r="F6181">
        <v>744</v>
      </c>
      <c r="G6181" t="s">
        <v>15</v>
      </c>
      <c r="H6181">
        <f t="shared" si="96"/>
        <v>0</v>
      </c>
      <c r="I6181" s="1">
        <v>41634</v>
      </c>
    </row>
    <row r="6182" spans="1:9">
      <c r="A6182" t="s">
        <v>8463</v>
      </c>
      <c r="B6182" t="s">
        <v>8620</v>
      </c>
      <c r="C6182" t="s">
        <v>40</v>
      </c>
      <c r="D6182">
        <v>25</v>
      </c>
      <c r="E6182" t="s">
        <v>8622</v>
      </c>
      <c r="F6182">
        <v>3.7879999999999998</v>
      </c>
      <c r="G6182" t="s">
        <v>12</v>
      </c>
      <c r="H6182">
        <f t="shared" si="96"/>
        <v>1</v>
      </c>
      <c r="I6182" s="1">
        <v>80390</v>
      </c>
    </row>
    <row r="6183" spans="1:9">
      <c r="A6183" t="s">
        <v>8463</v>
      </c>
      <c r="B6183" t="s">
        <v>8620</v>
      </c>
      <c r="C6183" t="s">
        <v>26</v>
      </c>
      <c r="D6183">
        <v>15</v>
      </c>
      <c r="E6183" t="s">
        <v>8621</v>
      </c>
      <c r="F6183">
        <v>924</v>
      </c>
      <c r="G6183" t="s">
        <v>15</v>
      </c>
      <c r="H6183">
        <f t="shared" si="96"/>
        <v>0</v>
      </c>
      <c r="I6183" s="1">
        <v>19610</v>
      </c>
    </row>
    <row r="6184" spans="1:9">
      <c r="A6184" t="s">
        <v>8463</v>
      </c>
      <c r="B6184" t="s">
        <v>8643</v>
      </c>
      <c r="C6184" t="s">
        <v>40</v>
      </c>
      <c r="D6184">
        <v>25</v>
      </c>
      <c r="E6184" t="s">
        <v>8647</v>
      </c>
      <c r="F6184">
        <v>2.0299999999999998</v>
      </c>
      <c r="G6184" t="s">
        <v>12</v>
      </c>
      <c r="H6184">
        <f t="shared" si="96"/>
        <v>1</v>
      </c>
      <c r="I6184" s="1">
        <v>40584</v>
      </c>
    </row>
    <row r="6185" spans="1:9">
      <c r="A6185" t="s">
        <v>8463</v>
      </c>
      <c r="B6185" t="s">
        <v>8643</v>
      </c>
      <c r="C6185" t="s">
        <v>10</v>
      </c>
      <c r="D6185">
        <v>13</v>
      </c>
      <c r="E6185" t="s">
        <v>8645</v>
      </c>
      <c r="F6185">
        <v>334</v>
      </c>
      <c r="G6185" t="s">
        <v>15</v>
      </c>
      <c r="H6185">
        <f t="shared" si="96"/>
        <v>0</v>
      </c>
      <c r="I6185" s="1">
        <v>6677</v>
      </c>
    </row>
    <row r="6186" spans="1:9">
      <c r="A6186" t="s">
        <v>8463</v>
      </c>
      <c r="B6186" t="s">
        <v>8643</v>
      </c>
      <c r="C6186" t="s">
        <v>26</v>
      </c>
      <c r="D6186">
        <v>15</v>
      </c>
      <c r="E6186" t="s">
        <v>8646</v>
      </c>
      <c r="F6186">
        <v>1.2669999999999999</v>
      </c>
      <c r="G6186" t="s">
        <v>15</v>
      </c>
      <c r="H6186">
        <f t="shared" si="96"/>
        <v>0</v>
      </c>
      <c r="I6186" s="1">
        <v>25330</v>
      </c>
    </row>
    <row r="6187" spans="1:9">
      <c r="A6187" t="s">
        <v>8463</v>
      </c>
      <c r="B6187" t="s">
        <v>8643</v>
      </c>
      <c r="C6187" t="s">
        <v>17</v>
      </c>
      <c r="D6187">
        <v>45</v>
      </c>
      <c r="E6187" t="s">
        <v>8644</v>
      </c>
      <c r="F6187">
        <v>1.371</v>
      </c>
      <c r="G6187" t="s">
        <v>15</v>
      </c>
      <c r="H6187">
        <f t="shared" si="96"/>
        <v>0</v>
      </c>
      <c r="I6187" s="1">
        <v>27409</v>
      </c>
    </row>
    <row r="6188" spans="1:9">
      <c r="A6188" t="s">
        <v>8463</v>
      </c>
      <c r="B6188" t="s">
        <v>8721</v>
      </c>
      <c r="C6188" t="s">
        <v>40</v>
      </c>
      <c r="D6188">
        <v>25</v>
      </c>
      <c r="E6188" t="s">
        <v>8724</v>
      </c>
      <c r="F6188">
        <v>1.2230000000000001</v>
      </c>
      <c r="G6188" t="s">
        <v>12</v>
      </c>
      <c r="H6188">
        <f t="shared" si="96"/>
        <v>1</v>
      </c>
      <c r="I6188" s="1">
        <v>46396</v>
      </c>
    </row>
    <row r="6189" spans="1:9">
      <c r="A6189" t="s">
        <v>8463</v>
      </c>
      <c r="B6189" t="s">
        <v>8721</v>
      </c>
      <c r="C6189" t="s">
        <v>17</v>
      </c>
      <c r="D6189">
        <v>45</v>
      </c>
      <c r="E6189" t="s">
        <v>8722</v>
      </c>
      <c r="F6189">
        <v>625</v>
      </c>
      <c r="G6189" t="s">
        <v>15</v>
      </c>
      <c r="H6189">
        <f t="shared" si="96"/>
        <v>0</v>
      </c>
      <c r="I6189" s="1">
        <v>23710</v>
      </c>
    </row>
    <row r="6190" spans="1:9">
      <c r="A6190" t="s">
        <v>8463</v>
      </c>
      <c r="B6190" t="s">
        <v>8721</v>
      </c>
      <c r="C6190" t="s">
        <v>26</v>
      </c>
      <c r="D6190">
        <v>15</v>
      </c>
      <c r="E6190" t="s">
        <v>8723</v>
      </c>
      <c r="F6190">
        <v>788</v>
      </c>
      <c r="G6190" t="s">
        <v>15</v>
      </c>
      <c r="H6190">
        <f t="shared" si="96"/>
        <v>0</v>
      </c>
      <c r="I6190" s="1">
        <v>29894</v>
      </c>
    </row>
    <row r="6191" spans="1:9">
      <c r="A6191" t="s">
        <v>8463</v>
      </c>
      <c r="B6191" t="s">
        <v>8464</v>
      </c>
      <c r="C6191" t="s">
        <v>17</v>
      </c>
      <c r="D6191">
        <v>45</v>
      </c>
      <c r="E6191" t="s">
        <v>8466</v>
      </c>
      <c r="F6191">
        <v>1.498</v>
      </c>
      <c r="G6191" t="s">
        <v>12</v>
      </c>
      <c r="H6191">
        <f t="shared" si="96"/>
        <v>1</v>
      </c>
      <c r="I6191" s="1">
        <v>48416</v>
      </c>
    </row>
    <row r="6192" spans="1:9">
      <c r="A6192" t="s">
        <v>8463</v>
      </c>
      <c r="B6192" t="s">
        <v>8464</v>
      </c>
      <c r="C6192" t="s">
        <v>56</v>
      </c>
      <c r="D6192">
        <v>23</v>
      </c>
      <c r="E6192" t="s">
        <v>8465</v>
      </c>
      <c r="F6192">
        <v>678</v>
      </c>
      <c r="G6192" t="s">
        <v>15</v>
      </c>
      <c r="H6192">
        <f t="shared" si="96"/>
        <v>0</v>
      </c>
      <c r="I6192" s="1">
        <v>21913</v>
      </c>
    </row>
    <row r="6193" spans="1:9">
      <c r="A6193" t="s">
        <v>8463</v>
      </c>
      <c r="B6193" t="s">
        <v>8464</v>
      </c>
      <c r="C6193" t="s">
        <v>26</v>
      </c>
      <c r="D6193">
        <v>15</v>
      </c>
      <c r="E6193" t="s">
        <v>8467</v>
      </c>
      <c r="F6193">
        <v>918</v>
      </c>
      <c r="G6193" t="s">
        <v>15</v>
      </c>
      <c r="H6193">
        <f t="shared" si="96"/>
        <v>0</v>
      </c>
      <c r="I6193" s="1">
        <v>29670</v>
      </c>
    </row>
    <row r="6194" spans="1:9">
      <c r="A6194" t="s">
        <v>8463</v>
      </c>
      <c r="B6194" t="s">
        <v>8623</v>
      </c>
      <c r="C6194" t="s">
        <v>56</v>
      </c>
      <c r="D6194">
        <v>23</v>
      </c>
      <c r="E6194" t="s">
        <v>8626</v>
      </c>
      <c r="F6194">
        <v>909</v>
      </c>
      <c r="G6194" t="s">
        <v>12</v>
      </c>
      <c r="H6194">
        <f t="shared" si="96"/>
        <v>1</v>
      </c>
      <c r="I6194" s="1">
        <v>38615</v>
      </c>
    </row>
    <row r="6195" spans="1:9">
      <c r="A6195" t="s">
        <v>8463</v>
      </c>
      <c r="B6195" t="s">
        <v>8623</v>
      </c>
      <c r="C6195" t="s">
        <v>17</v>
      </c>
      <c r="D6195">
        <v>45</v>
      </c>
      <c r="E6195" t="s">
        <v>8625</v>
      </c>
      <c r="F6195">
        <v>306</v>
      </c>
      <c r="G6195" t="s">
        <v>15</v>
      </c>
      <c r="H6195">
        <f t="shared" si="96"/>
        <v>0</v>
      </c>
      <c r="I6195" s="1">
        <v>12999</v>
      </c>
    </row>
    <row r="6196" spans="1:9">
      <c r="A6196" t="s">
        <v>8463</v>
      </c>
      <c r="B6196" t="s">
        <v>8623</v>
      </c>
      <c r="C6196" t="s">
        <v>119</v>
      </c>
      <c r="D6196">
        <v>65</v>
      </c>
      <c r="E6196" t="s">
        <v>8637</v>
      </c>
      <c r="F6196">
        <v>311</v>
      </c>
      <c r="G6196" t="s">
        <v>15</v>
      </c>
      <c r="H6196">
        <f t="shared" si="96"/>
        <v>0</v>
      </c>
      <c r="I6196" s="1">
        <v>13212</v>
      </c>
    </row>
    <row r="6197" spans="1:9">
      <c r="A6197" t="s">
        <v>8463</v>
      </c>
      <c r="B6197" t="s">
        <v>8623</v>
      </c>
      <c r="C6197" t="s">
        <v>26</v>
      </c>
      <c r="D6197">
        <v>15</v>
      </c>
      <c r="E6197" t="s">
        <v>8624</v>
      </c>
      <c r="F6197">
        <v>335</v>
      </c>
      <c r="G6197" t="s">
        <v>15</v>
      </c>
      <c r="H6197">
        <f t="shared" si="96"/>
        <v>0</v>
      </c>
      <c r="I6197" s="1">
        <v>14231</v>
      </c>
    </row>
    <row r="6198" spans="1:9">
      <c r="A6198" t="s">
        <v>8463</v>
      </c>
      <c r="B6198" t="s">
        <v>8623</v>
      </c>
      <c r="C6198" t="s">
        <v>13</v>
      </c>
      <c r="D6198">
        <v>11</v>
      </c>
      <c r="E6198" t="s">
        <v>8627</v>
      </c>
      <c r="F6198">
        <v>493</v>
      </c>
      <c r="G6198" t="s">
        <v>15</v>
      </c>
      <c r="H6198">
        <f t="shared" si="96"/>
        <v>0</v>
      </c>
      <c r="I6198" s="1">
        <v>20943</v>
      </c>
    </row>
    <row r="6199" spans="1:9">
      <c r="A6199" t="s">
        <v>8463</v>
      </c>
      <c r="B6199" t="s">
        <v>8690</v>
      </c>
      <c r="C6199" t="s">
        <v>40</v>
      </c>
      <c r="D6199">
        <v>25</v>
      </c>
      <c r="E6199" t="s">
        <v>8693</v>
      </c>
      <c r="F6199">
        <v>468</v>
      </c>
      <c r="G6199" t="s">
        <v>12</v>
      </c>
      <c r="H6199">
        <f t="shared" si="96"/>
        <v>1</v>
      </c>
      <c r="I6199" s="1">
        <v>53121</v>
      </c>
    </row>
    <row r="6200" spans="1:9">
      <c r="A6200" t="s">
        <v>8463</v>
      </c>
      <c r="B6200" t="s">
        <v>8690</v>
      </c>
      <c r="C6200" t="s">
        <v>51</v>
      </c>
      <c r="D6200">
        <v>12</v>
      </c>
      <c r="E6200" t="s">
        <v>8691</v>
      </c>
      <c r="F6200">
        <v>5</v>
      </c>
      <c r="G6200" t="s">
        <v>15</v>
      </c>
      <c r="H6200">
        <f t="shared" si="96"/>
        <v>0</v>
      </c>
      <c r="I6200" t="s">
        <v>8692</v>
      </c>
    </row>
    <row r="6201" spans="1:9">
      <c r="A6201" t="s">
        <v>8463</v>
      </c>
      <c r="B6201" t="s">
        <v>8690</v>
      </c>
      <c r="C6201" t="s">
        <v>17</v>
      </c>
      <c r="D6201">
        <v>45</v>
      </c>
      <c r="E6201" t="s">
        <v>8694</v>
      </c>
      <c r="F6201">
        <v>408</v>
      </c>
      <c r="G6201" t="s">
        <v>15</v>
      </c>
      <c r="H6201">
        <f t="shared" si="96"/>
        <v>0</v>
      </c>
      <c r="I6201" s="1">
        <v>46311</v>
      </c>
    </row>
    <row r="6202" spans="1:9">
      <c r="A6202" t="s">
        <v>8463</v>
      </c>
      <c r="B6202" t="s">
        <v>8727</v>
      </c>
      <c r="C6202" t="s">
        <v>17</v>
      </c>
      <c r="D6202">
        <v>45</v>
      </c>
      <c r="E6202" t="s">
        <v>8728</v>
      </c>
      <c r="F6202">
        <v>5.0110000000000001</v>
      </c>
      <c r="G6202" t="s">
        <v>12</v>
      </c>
      <c r="H6202">
        <f t="shared" si="96"/>
        <v>1</v>
      </c>
      <c r="I6202" s="1">
        <v>68559</v>
      </c>
    </row>
    <row r="6203" spans="1:9">
      <c r="A6203" t="s">
        <v>8463</v>
      </c>
      <c r="B6203" t="s">
        <v>8727</v>
      </c>
      <c r="C6203" t="s">
        <v>26</v>
      </c>
      <c r="D6203">
        <v>15</v>
      </c>
      <c r="E6203" t="s">
        <v>8729</v>
      </c>
      <c r="F6203">
        <v>2.298</v>
      </c>
      <c r="G6203" t="s">
        <v>15</v>
      </c>
      <c r="H6203">
        <f t="shared" si="96"/>
        <v>0</v>
      </c>
      <c r="I6203" s="1">
        <v>31441</v>
      </c>
    </row>
    <row r="6204" spans="1:9">
      <c r="A6204" t="s">
        <v>8463</v>
      </c>
      <c r="B6204" t="s">
        <v>8780</v>
      </c>
      <c r="C6204" t="s">
        <v>56</v>
      </c>
      <c r="D6204">
        <v>23</v>
      </c>
      <c r="E6204" t="s">
        <v>8781</v>
      </c>
      <c r="F6204">
        <v>3.1789999999999998</v>
      </c>
      <c r="G6204" t="s">
        <v>12</v>
      </c>
      <c r="H6204">
        <f t="shared" si="96"/>
        <v>1</v>
      </c>
      <c r="I6204" s="1">
        <v>51482</v>
      </c>
    </row>
    <row r="6205" spans="1:9">
      <c r="A6205" t="s">
        <v>8463</v>
      </c>
      <c r="B6205" t="s">
        <v>8780</v>
      </c>
      <c r="C6205" t="s">
        <v>26</v>
      </c>
      <c r="D6205">
        <v>15</v>
      </c>
      <c r="E6205" t="s">
        <v>8783</v>
      </c>
      <c r="F6205">
        <v>3</v>
      </c>
      <c r="G6205" t="s">
        <v>15</v>
      </c>
      <c r="H6205">
        <f t="shared" si="96"/>
        <v>0</v>
      </c>
      <c r="I6205" t="s">
        <v>8784</v>
      </c>
    </row>
    <row r="6206" spans="1:9">
      <c r="A6206" t="s">
        <v>8463</v>
      </c>
      <c r="B6206" t="s">
        <v>8780</v>
      </c>
      <c r="C6206" t="s">
        <v>154</v>
      </c>
      <c r="D6206">
        <v>22</v>
      </c>
      <c r="E6206" t="s">
        <v>8782</v>
      </c>
      <c r="F6206">
        <v>112</v>
      </c>
      <c r="G6206" t="s">
        <v>15</v>
      </c>
      <c r="H6206">
        <f t="shared" si="96"/>
        <v>0</v>
      </c>
      <c r="I6206" s="1">
        <v>1814</v>
      </c>
    </row>
    <row r="6207" spans="1:9">
      <c r="A6207" t="s">
        <v>8463</v>
      </c>
      <c r="B6207" t="s">
        <v>8780</v>
      </c>
      <c r="C6207" t="s">
        <v>19</v>
      </c>
      <c r="D6207">
        <v>33</v>
      </c>
      <c r="E6207" t="s">
        <v>8785</v>
      </c>
      <c r="F6207">
        <v>2.8809999999999998</v>
      </c>
      <c r="G6207" t="s">
        <v>15</v>
      </c>
      <c r="H6207">
        <f t="shared" si="96"/>
        <v>0</v>
      </c>
      <c r="I6207" s="1">
        <v>46656</v>
      </c>
    </row>
    <row r="6208" spans="1:9">
      <c r="A6208" t="s">
        <v>8463</v>
      </c>
      <c r="B6208" t="s">
        <v>8814</v>
      </c>
      <c r="C6208" t="s">
        <v>17</v>
      </c>
      <c r="D6208">
        <v>45</v>
      </c>
      <c r="E6208" t="s">
        <v>8815</v>
      </c>
      <c r="F6208">
        <v>3.069</v>
      </c>
      <c r="G6208" t="s">
        <v>12</v>
      </c>
      <c r="H6208">
        <f t="shared" si="96"/>
        <v>1</v>
      </c>
      <c r="I6208" s="1">
        <v>59592</v>
      </c>
    </row>
    <row r="6209" spans="1:9">
      <c r="A6209" t="s">
        <v>8463</v>
      </c>
      <c r="B6209" t="s">
        <v>8814</v>
      </c>
      <c r="C6209" t="s">
        <v>26</v>
      </c>
      <c r="D6209">
        <v>15</v>
      </c>
      <c r="E6209" t="s">
        <v>8816</v>
      </c>
      <c r="F6209">
        <v>2.081</v>
      </c>
      <c r="G6209" t="s">
        <v>15</v>
      </c>
      <c r="H6209">
        <f t="shared" si="96"/>
        <v>0</v>
      </c>
      <c r="I6209" s="1">
        <v>40408</v>
      </c>
    </row>
    <row r="6210" spans="1:9">
      <c r="A6210" t="s">
        <v>8463</v>
      </c>
      <c r="B6210" t="s">
        <v>8730</v>
      </c>
      <c r="C6210" t="s">
        <v>56</v>
      </c>
      <c r="D6210">
        <v>23</v>
      </c>
      <c r="E6210" t="s">
        <v>8732</v>
      </c>
      <c r="F6210">
        <v>1.3560000000000001</v>
      </c>
      <c r="G6210" t="s">
        <v>12</v>
      </c>
      <c r="H6210">
        <f t="shared" ref="H6210:H6273" si="97">IF(G6210="eleito",1,0)</f>
        <v>1</v>
      </c>
      <c r="I6210" s="1">
        <v>33301</v>
      </c>
    </row>
    <row r="6211" spans="1:9">
      <c r="A6211" t="s">
        <v>8463</v>
      </c>
      <c r="B6211" t="s">
        <v>8730</v>
      </c>
      <c r="C6211" t="s">
        <v>35</v>
      </c>
      <c r="D6211">
        <v>14</v>
      </c>
      <c r="E6211" t="s">
        <v>8731</v>
      </c>
      <c r="F6211">
        <v>611</v>
      </c>
      <c r="G6211" t="s">
        <v>15</v>
      </c>
      <c r="H6211">
        <f t="shared" si="97"/>
        <v>0</v>
      </c>
      <c r="I6211" s="1">
        <v>15005</v>
      </c>
    </row>
    <row r="6212" spans="1:9">
      <c r="A6212" t="s">
        <v>8463</v>
      </c>
      <c r="B6212" t="s">
        <v>8730</v>
      </c>
      <c r="C6212" t="s">
        <v>28</v>
      </c>
      <c r="D6212">
        <v>40</v>
      </c>
      <c r="E6212" t="s">
        <v>8734</v>
      </c>
      <c r="F6212">
        <v>966</v>
      </c>
      <c r="G6212" t="s">
        <v>15</v>
      </c>
      <c r="H6212">
        <f t="shared" si="97"/>
        <v>0</v>
      </c>
      <c r="I6212" s="1">
        <v>23723</v>
      </c>
    </row>
    <row r="6213" spans="1:9">
      <c r="A6213" t="s">
        <v>8463</v>
      </c>
      <c r="B6213" t="s">
        <v>8730</v>
      </c>
      <c r="C6213" t="s">
        <v>233</v>
      </c>
      <c r="D6213">
        <v>43</v>
      </c>
      <c r="E6213" t="s">
        <v>8733</v>
      </c>
      <c r="F6213">
        <v>1.139</v>
      </c>
      <c r="G6213" t="s">
        <v>15</v>
      </c>
      <c r="H6213">
        <f t="shared" si="97"/>
        <v>0</v>
      </c>
      <c r="I6213" s="1">
        <v>27972</v>
      </c>
    </row>
    <row r="6214" spans="1:9">
      <c r="A6214" t="s">
        <v>8463</v>
      </c>
      <c r="B6214" t="s">
        <v>8786</v>
      </c>
      <c r="C6214" t="s">
        <v>26</v>
      </c>
      <c r="D6214">
        <v>15</v>
      </c>
      <c r="E6214" t="s">
        <v>8787</v>
      </c>
      <c r="F6214">
        <v>7.125</v>
      </c>
      <c r="G6214" t="s">
        <v>12</v>
      </c>
      <c r="H6214">
        <f t="shared" si="97"/>
        <v>1</v>
      </c>
      <c r="I6214" s="1">
        <v>53017</v>
      </c>
    </row>
    <row r="6215" spans="1:9">
      <c r="A6215" t="s">
        <v>8463</v>
      </c>
      <c r="B6215" t="s">
        <v>8786</v>
      </c>
      <c r="C6215" t="s">
        <v>17</v>
      </c>
      <c r="D6215">
        <v>45</v>
      </c>
      <c r="E6215" t="s">
        <v>8788</v>
      </c>
      <c r="F6215">
        <v>6.3140000000000001</v>
      </c>
      <c r="G6215" t="s">
        <v>15</v>
      </c>
      <c r="H6215">
        <f t="shared" si="97"/>
        <v>0</v>
      </c>
      <c r="I6215" s="1">
        <v>46983</v>
      </c>
    </row>
    <row r="6216" spans="1:9">
      <c r="A6216" t="s">
        <v>8463</v>
      </c>
      <c r="B6216" t="s">
        <v>8735</v>
      </c>
      <c r="C6216" t="s">
        <v>17</v>
      </c>
      <c r="D6216">
        <v>45</v>
      </c>
      <c r="E6216" t="s">
        <v>8736</v>
      </c>
      <c r="F6216">
        <v>17.760000000000002</v>
      </c>
      <c r="G6216" t="s">
        <v>12</v>
      </c>
      <c r="H6216">
        <f t="shared" si="97"/>
        <v>1</v>
      </c>
      <c r="I6216" s="1">
        <v>63924</v>
      </c>
    </row>
    <row r="6217" spans="1:9">
      <c r="A6217" t="s">
        <v>8463</v>
      </c>
      <c r="B6217" t="s">
        <v>8735</v>
      </c>
      <c r="C6217" t="s">
        <v>119</v>
      </c>
      <c r="D6217">
        <v>65</v>
      </c>
      <c r="E6217" t="s">
        <v>8737</v>
      </c>
      <c r="F6217">
        <v>10.023</v>
      </c>
      <c r="G6217" t="s">
        <v>15</v>
      </c>
      <c r="H6217">
        <f t="shared" si="97"/>
        <v>0</v>
      </c>
      <c r="I6217" s="1">
        <v>36076</v>
      </c>
    </row>
    <row r="6218" spans="1:9">
      <c r="A6218" t="s">
        <v>8463</v>
      </c>
      <c r="B6218" t="s">
        <v>8817</v>
      </c>
      <c r="C6218" t="s">
        <v>17</v>
      </c>
      <c r="D6218">
        <v>45</v>
      </c>
      <c r="E6218" t="s">
        <v>8818</v>
      </c>
      <c r="F6218">
        <v>773</v>
      </c>
      <c r="G6218" t="s">
        <v>12</v>
      </c>
      <c r="H6218">
        <f t="shared" si="97"/>
        <v>1</v>
      </c>
      <c r="I6218" s="1">
        <v>52514</v>
      </c>
    </row>
    <row r="6219" spans="1:9">
      <c r="A6219" t="s">
        <v>8463</v>
      </c>
      <c r="B6219" t="s">
        <v>8817</v>
      </c>
      <c r="C6219" t="s">
        <v>19</v>
      </c>
      <c r="D6219">
        <v>33</v>
      </c>
      <c r="E6219" t="s">
        <v>8819</v>
      </c>
      <c r="F6219">
        <v>699</v>
      </c>
      <c r="G6219" t="s">
        <v>15</v>
      </c>
      <c r="H6219">
        <f t="shared" si="97"/>
        <v>0</v>
      </c>
      <c r="I6219" s="1">
        <v>47486</v>
      </c>
    </row>
    <row r="6220" spans="1:9">
      <c r="A6220" t="s">
        <v>8463</v>
      </c>
      <c r="B6220" t="s">
        <v>8746</v>
      </c>
      <c r="C6220" t="s">
        <v>40</v>
      </c>
      <c r="D6220">
        <v>25</v>
      </c>
      <c r="E6220" t="s">
        <v>8748</v>
      </c>
      <c r="F6220">
        <v>2.4609999999999999</v>
      </c>
      <c r="G6220" t="s">
        <v>12</v>
      </c>
      <c r="H6220">
        <f t="shared" si="97"/>
        <v>1</v>
      </c>
      <c r="I6220" s="1">
        <v>50143</v>
      </c>
    </row>
    <row r="6221" spans="1:9">
      <c r="A6221" t="s">
        <v>8463</v>
      </c>
      <c r="B6221" t="s">
        <v>8746</v>
      </c>
      <c r="C6221" t="s">
        <v>17</v>
      </c>
      <c r="D6221">
        <v>45</v>
      </c>
      <c r="E6221" t="s">
        <v>8747</v>
      </c>
      <c r="F6221">
        <v>2.4470000000000001</v>
      </c>
      <c r="G6221" t="s">
        <v>15</v>
      </c>
      <c r="H6221">
        <f t="shared" si="97"/>
        <v>0</v>
      </c>
      <c r="I6221" s="1">
        <v>49857</v>
      </c>
    </row>
    <row r="6222" spans="1:9">
      <c r="A6222" t="s">
        <v>8463</v>
      </c>
      <c r="B6222" t="s">
        <v>8776</v>
      </c>
      <c r="C6222" t="s">
        <v>17</v>
      </c>
      <c r="D6222">
        <v>45</v>
      </c>
      <c r="E6222" t="s">
        <v>8779</v>
      </c>
      <c r="F6222">
        <v>17.38</v>
      </c>
      <c r="G6222" t="s">
        <v>12</v>
      </c>
      <c r="H6222">
        <f t="shared" si="97"/>
        <v>1</v>
      </c>
      <c r="I6222" s="1">
        <v>47123</v>
      </c>
    </row>
    <row r="6223" spans="1:9">
      <c r="A6223" t="s">
        <v>8463</v>
      </c>
      <c r="B6223" t="s">
        <v>8776</v>
      </c>
      <c r="C6223" t="s">
        <v>10</v>
      </c>
      <c r="D6223">
        <v>13</v>
      </c>
      <c r="E6223" t="s">
        <v>8778</v>
      </c>
      <c r="F6223">
        <v>3.3220000000000001</v>
      </c>
      <c r="G6223" t="s">
        <v>15</v>
      </c>
      <c r="H6223">
        <f t="shared" si="97"/>
        <v>0</v>
      </c>
      <c r="I6223" s="1">
        <v>9007</v>
      </c>
    </row>
    <row r="6224" spans="1:9">
      <c r="A6224" t="s">
        <v>8463</v>
      </c>
      <c r="B6224" t="s">
        <v>8776</v>
      </c>
      <c r="C6224" t="s">
        <v>26</v>
      </c>
      <c r="D6224">
        <v>15</v>
      </c>
      <c r="E6224" t="s">
        <v>8777</v>
      </c>
      <c r="F6224">
        <v>16.18</v>
      </c>
      <c r="G6224" t="s">
        <v>15</v>
      </c>
      <c r="H6224">
        <f t="shared" si="97"/>
        <v>0</v>
      </c>
      <c r="I6224" s="1">
        <v>43870</v>
      </c>
    </row>
    <row r="6225" spans="1:9">
      <c r="A6225" t="s">
        <v>8463</v>
      </c>
      <c r="B6225" t="s">
        <v>8792</v>
      </c>
      <c r="C6225" t="s">
        <v>56</v>
      </c>
      <c r="D6225">
        <v>23</v>
      </c>
      <c r="E6225" t="s">
        <v>8795</v>
      </c>
      <c r="F6225">
        <v>3.95</v>
      </c>
      <c r="G6225" t="s">
        <v>12</v>
      </c>
      <c r="H6225">
        <f t="shared" si="97"/>
        <v>1</v>
      </c>
      <c r="I6225" s="1">
        <v>66644</v>
      </c>
    </row>
    <row r="6226" spans="1:9">
      <c r="A6226" t="s">
        <v>8463</v>
      </c>
      <c r="B6226" t="s">
        <v>8792</v>
      </c>
      <c r="C6226" t="s">
        <v>10</v>
      </c>
      <c r="D6226">
        <v>13</v>
      </c>
      <c r="E6226" t="s">
        <v>8793</v>
      </c>
      <c r="F6226">
        <v>133</v>
      </c>
      <c r="G6226" t="s">
        <v>15</v>
      </c>
      <c r="H6226">
        <f t="shared" si="97"/>
        <v>0</v>
      </c>
      <c r="I6226" s="1">
        <v>2244</v>
      </c>
    </row>
    <row r="6227" spans="1:9">
      <c r="A6227" t="s">
        <v>8463</v>
      </c>
      <c r="B6227" t="s">
        <v>8792</v>
      </c>
      <c r="C6227" t="s">
        <v>35</v>
      </c>
      <c r="D6227">
        <v>14</v>
      </c>
      <c r="E6227" t="s">
        <v>8794</v>
      </c>
      <c r="F6227">
        <v>1.8440000000000001</v>
      </c>
      <c r="G6227" t="s">
        <v>15</v>
      </c>
      <c r="H6227">
        <f t="shared" si="97"/>
        <v>0</v>
      </c>
      <c r="I6227" s="1">
        <v>31112</v>
      </c>
    </row>
    <row r="6228" spans="1:9">
      <c r="A6228" t="s">
        <v>8463</v>
      </c>
      <c r="B6228" t="s">
        <v>8821</v>
      </c>
      <c r="C6228" t="s">
        <v>17</v>
      </c>
      <c r="D6228">
        <v>45</v>
      </c>
      <c r="E6228" t="s">
        <v>8823</v>
      </c>
      <c r="F6228">
        <v>4.0220000000000002</v>
      </c>
      <c r="G6228" t="s">
        <v>12</v>
      </c>
      <c r="H6228">
        <f t="shared" si="97"/>
        <v>1</v>
      </c>
      <c r="I6228" s="1">
        <v>48716</v>
      </c>
    </row>
    <row r="6229" spans="1:9">
      <c r="A6229" t="s">
        <v>8463</v>
      </c>
      <c r="B6229" t="s">
        <v>8821</v>
      </c>
      <c r="C6229" t="s">
        <v>13</v>
      </c>
      <c r="D6229">
        <v>11</v>
      </c>
      <c r="E6229" t="s">
        <v>8824</v>
      </c>
      <c r="F6229">
        <v>444</v>
      </c>
      <c r="G6229" t="s">
        <v>15</v>
      </c>
      <c r="H6229">
        <f t="shared" si="97"/>
        <v>0</v>
      </c>
      <c r="I6229" s="1">
        <v>5378</v>
      </c>
    </row>
    <row r="6230" spans="1:9">
      <c r="A6230" t="s">
        <v>8463</v>
      </c>
      <c r="B6230" t="s">
        <v>8821</v>
      </c>
      <c r="C6230" t="s">
        <v>56</v>
      </c>
      <c r="D6230">
        <v>23</v>
      </c>
      <c r="E6230" t="s">
        <v>8822</v>
      </c>
      <c r="F6230">
        <v>3.79</v>
      </c>
      <c r="G6230" t="s">
        <v>15</v>
      </c>
      <c r="H6230">
        <f t="shared" si="97"/>
        <v>0</v>
      </c>
      <c r="I6230" s="1">
        <v>45906</v>
      </c>
    </row>
    <row r="6231" spans="1:9">
      <c r="A6231" t="s">
        <v>8463</v>
      </c>
      <c r="B6231" t="s">
        <v>8752</v>
      </c>
      <c r="C6231" t="s">
        <v>40</v>
      </c>
      <c r="D6231">
        <v>25</v>
      </c>
      <c r="E6231" t="s">
        <v>8754</v>
      </c>
      <c r="F6231">
        <v>6.2549999999999999</v>
      </c>
      <c r="G6231" t="s">
        <v>12</v>
      </c>
      <c r="H6231">
        <f t="shared" si="97"/>
        <v>1</v>
      </c>
      <c r="I6231" s="1">
        <v>69841</v>
      </c>
    </row>
    <row r="6232" spans="1:9">
      <c r="A6232" t="s">
        <v>8463</v>
      </c>
      <c r="B6232" t="s">
        <v>8752</v>
      </c>
      <c r="C6232" t="s">
        <v>10</v>
      </c>
      <c r="D6232">
        <v>13</v>
      </c>
      <c r="E6232" t="s">
        <v>8753</v>
      </c>
      <c r="F6232">
        <v>2.7010000000000001</v>
      </c>
      <c r="G6232" t="s">
        <v>15</v>
      </c>
      <c r="H6232">
        <f t="shared" si="97"/>
        <v>0</v>
      </c>
      <c r="I6232" s="1">
        <v>30159</v>
      </c>
    </row>
    <row r="6233" spans="1:9">
      <c r="A6233" t="s">
        <v>8463</v>
      </c>
      <c r="B6233" t="s">
        <v>8796</v>
      </c>
      <c r="C6233" t="s">
        <v>26</v>
      </c>
      <c r="D6233">
        <v>15</v>
      </c>
      <c r="E6233" t="s">
        <v>8797</v>
      </c>
      <c r="F6233">
        <v>972</v>
      </c>
      <c r="G6233" t="s">
        <v>12</v>
      </c>
      <c r="H6233">
        <f t="shared" si="97"/>
        <v>1</v>
      </c>
      <c r="I6233" s="1">
        <v>55322</v>
      </c>
    </row>
    <row r="6234" spans="1:9">
      <c r="A6234" t="s">
        <v>8463</v>
      </c>
      <c r="B6234" t="s">
        <v>8796</v>
      </c>
      <c r="C6234" t="s">
        <v>17</v>
      </c>
      <c r="D6234">
        <v>45</v>
      </c>
      <c r="E6234" t="s">
        <v>8798</v>
      </c>
      <c r="F6234">
        <v>785</v>
      </c>
      <c r="G6234" t="s">
        <v>15</v>
      </c>
      <c r="H6234">
        <f t="shared" si="97"/>
        <v>0</v>
      </c>
      <c r="I6234" s="1">
        <v>44678</v>
      </c>
    </row>
    <row r="6235" spans="1:9">
      <c r="A6235" t="s">
        <v>8463</v>
      </c>
      <c r="B6235" t="s">
        <v>8825</v>
      </c>
      <c r="C6235" t="s">
        <v>26</v>
      </c>
      <c r="D6235">
        <v>15</v>
      </c>
      <c r="E6235" t="s">
        <v>8829</v>
      </c>
      <c r="F6235">
        <v>809</v>
      </c>
      <c r="G6235" t="s">
        <v>12</v>
      </c>
      <c r="H6235">
        <f t="shared" si="97"/>
        <v>1</v>
      </c>
      <c r="I6235" s="1">
        <v>36020</v>
      </c>
    </row>
    <row r="6236" spans="1:9">
      <c r="A6236" t="s">
        <v>8463</v>
      </c>
      <c r="B6236" t="s">
        <v>8825</v>
      </c>
      <c r="C6236" t="s">
        <v>35</v>
      </c>
      <c r="D6236">
        <v>14</v>
      </c>
      <c r="E6236" t="s">
        <v>8827</v>
      </c>
      <c r="F6236">
        <v>283</v>
      </c>
      <c r="G6236" t="s">
        <v>15</v>
      </c>
      <c r="H6236">
        <f t="shared" si="97"/>
        <v>0</v>
      </c>
      <c r="I6236" s="1">
        <v>12600</v>
      </c>
    </row>
    <row r="6237" spans="1:9">
      <c r="A6237" t="s">
        <v>8463</v>
      </c>
      <c r="B6237" t="s">
        <v>8825</v>
      </c>
      <c r="C6237" t="s">
        <v>40</v>
      </c>
      <c r="D6237">
        <v>25</v>
      </c>
      <c r="E6237" t="s">
        <v>8828</v>
      </c>
      <c r="F6237">
        <v>385</v>
      </c>
      <c r="G6237" t="s">
        <v>15</v>
      </c>
      <c r="H6237">
        <f t="shared" si="97"/>
        <v>0</v>
      </c>
      <c r="I6237" s="1">
        <v>17142</v>
      </c>
    </row>
    <row r="6238" spans="1:9">
      <c r="A6238" t="s">
        <v>8463</v>
      </c>
      <c r="B6238" t="s">
        <v>8825</v>
      </c>
      <c r="C6238" t="s">
        <v>17</v>
      </c>
      <c r="D6238">
        <v>45</v>
      </c>
      <c r="E6238" t="s">
        <v>8826</v>
      </c>
      <c r="F6238">
        <v>769</v>
      </c>
      <c r="G6238" t="s">
        <v>15</v>
      </c>
      <c r="H6238">
        <f t="shared" si="97"/>
        <v>0</v>
      </c>
      <c r="I6238" s="1">
        <v>34239</v>
      </c>
    </row>
    <row r="6239" spans="1:9">
      <c r="A6239" t="s">
        <v>8463</v>
      </c>
      <c r="B6239" t="s">
        <v>1205</v>
      </c>
      <c r="C6239" t="s">
        <v>17</v>
      </c>
      <c r="D6239">
        <v>45</v>
      </c>
      <c r="E6239" t="s">
        <v>8740</v>
      </c>
      <c r="F6239">
        <v>3.165</v>
      </c>
      <c r="G6239" t="s">
        <v>12</v>
      </c>
      <c r="H6239">
        <f t="shared" si="97"/>
        <v>1</v>
      </c>
      <c r="I6239" s="1">
        <v>43368</v>
      </c>
    </row>
    <row r="6240" spans="1:9">
      <c r="A6240" t="s">
        <v>8463</v>
      </c>
      <c r="B6240" t="s">
        <v>1205</v>
      </c>
      <c r="C6240" t="s">
        <v>40</v>
      </c>
      <c r="D6240">
        <v>25</v>
      </c>
      <c r="E6240" t="s">
        <v>8741</v>
      </c>
      <c r="F6240">
        <v>1.5209999999999999</v>
      </c>
      <c r="G6240" t="s">
        <v>15</v>
      </c>
      <c r="H6240">
        <f t="shared" si="97"/>
        <v>0</v>
      </c>
      <c r="I6240" s="1">
        <v>20841</v>
      </c>
    </row>
    <row r="6241" spans="1:9">
      <c r="A6241" t="s">
        <v>8463</v>
      </c>
      <c r="B6241" t="s">
        <v>1205</v>
      </c>
      <c r="C6241" t="s">
        <v>35</v>
      </c>
      <c r="D6241">
        <v>14</v>
      </c>
      <c r="E6241" t="s">
        <v>8742</v>
      </c>
      <c r="F6241">
        <v>2.6120000000000001</v>
      </c>
      <c r="G6241" t="s">
        <v>15</v>
      </c>
      <c r="H6241">
        <f t="shared" si="97"/>
        <v>0</v>
      </c>
      <c r="I6241" s="1">
        <v>35791</v>
      </c>
    </row>
    <row r="6242" spans="1:9">
      <c r="A6242" t="s">
        <v>8463</v>
      </c>
      <c r="B6242" t="s">
        <v>8799</v>
      </c>
      <c r="C6242" t="s">
        <v>26</v>
      </c>
      <c r="D6242">
        <v>15</v>
      </c>
      <c r="E6242" t="s">
        <v>8800</v>
      </c>
      <c r="F6242">
        <v>3.03</v>
      </c>
      <c r="G6242" t="s">
        <v>12</v>
      </c>
      <c r="H6242">
        <f t="shared" si="97"/>
        <v>1</v>
      </c>
      <c r="I6242" s="1">
        <v>45847</v>
      </c>
    </row>
    <row r="6243" spans="1:9">
      <c r="A6243" t="s">
        <v>8463</v>
      </c>
      <c r="B6243" t="s">
        <v>8799</v>
      </c>
      <c r="C6243" t="s">
        <v>40</v>
      </c>
      <c r="D6243">
        <v>25</v>
      </c>
      <c r="E6243" t="s">
        <v>8802</v>
      </c>
      <c r="F6243">
        <v>1.3280000000000001</v>
      </c>
      <c r="G6243" t="s">
        <v>15</v>
      </c>
      <c r="H6243">
        <f t="shared" si="97"/>
        <v>0</v>
      </c>
      <c r="I6243" s="1">
        <v>20094</v>
      </c>
    </row>
    <row r="6244" spans="1:9">
      <c r="A6244" t="s">
        <v>8463</v>
      </c>
      <c r="B6244" t="s">
        <v>8799</v>
      </c>
      <c r="C6244" t="s">
        <v>17</v>
      </c>
      <c r="D6244">
        <v>45</v>
      </c>
      <c r="E6244" t="s">
        <v>8801</v>
      </c>
      <c r="F6244">
        <v>2.2509999999999999</v>
      </c>
      <c r="G6244" t="s">
        <v>15</v>
      </c>
      <c r="H6244">
        <f t="shared" si="97"/>
        <v>0</v>
      </c>
      <c r="I6244" s="1">
        <v>34060</v>
      </c>
    </row>
    <row r="6245" spans="1:9">
      <c r="A6245" t="s">
        <v>8463</v>
      </c>
      <c r="B6245" t="s">
        <v>8830</v>
      </c>
      <c r="C6245" t="s">
        <v>51</v>
      </c>
      <c r="D6245">
        <v>12</v>
      </c>
      <c r="E6245" t="s">
        <v>8832</v>
      </c>
      <c r="F6245">
        <v>2.0489999999999999</v>
      </c>
      <c r="G6245" t="s">
        <v>12</v>
      </c>
      <c r="H6245">
        <f t="shared" si="97"/>
        <v>1</v>
      </c>
      <c r="I6245" s="1">
        <v>50456</v>
      </c>
    </row>
    <row r="6246" spans="1:9">
      <c r="A6246" t="s">
        <v>8463</v>
      </c>
      <c r="B6246" t="s">
        <v>8830</v>
      </c>
      <c r="C6246" t="s">
        <v>10</v>
      </c>
      <c r="D6246">
        <v>13</v>
      </c>
      <c r="E6246" t="s">
        <v>8831</v>
      </c>
      <c r="F6246">
        <v>827</v>
      </c>
      <c r="G6246" t="s">
        <v>15</v>
      </c>
      <c r="H6246">
        <f t="shared" si="97"/>
        <v>0</v>
      </c>
      <c r="I6246" s="1">
        <v>20364</v>
      </c>
    </row>
    <row r="6247" spans="1:9">
      <c r="A6247" t="s">
        <v>8463</v>
      </c>
      <c r="B6247" t="s">
        <v>8830</v>
      </c>
      <c r="C6247" t="s">
        <v>26</v>
      </c>
      <c r="D6247">
        <v>15</v>
      </c>
      <c r="E6247" t="s">
        <v>8833</v>
      </c>
      <c r="F6247">
        <v>1.1850000000000001</v>
      </c>
      <c r="G6247" t="s">
        <v>15</v>
      </c>
      <c r="H6247">
        <f t="shared" si="97"/>
        <v>0</v>
      </c>
      <c r="I6247" s="1">
        <v>29180</v>
      </c>
    </row>
    <row r="6248" spans="1:9">
      <c r="A6248" t="s">
        <v>8463</v>
      </c>
      <c r="B6248" t="s">
        <v>8755</v>
      </c>
      <c r="C6248" t="s">
        <v>17</v>
      </c>
      <c r="D6248">
        <v>45</v>
      </c>
      <c r="E6248" t="s">
        <v>8758</v>
      </c>
      <c r="F6248">
        <v>4.9409999999999998</v>
      </c>
      <c r="G6248" t="s">
        <v>12</v>
      </c>
      <c r="H6248">
        <f t="shared" si="97"/>
        <v>1</v>
      </c>
      <c r="I6248" s="1">
        <v>49228</v>
      </c>
    </row>
    <row r="6249" spans="1:9">
      <c r="A6249" t="s">
        <v>8463</v>
      </c>
      <c r="B6249" t="s">
        <v>8755</v>
      </c>
      <c r="C6249" t="s">
        <v>10</v>
      </c>
      <c r="D6249">
        <v>13</v>
      </c>
      <c r="E6249" t="s">
        <v>8756</v>
      </c>
      <c r="F6249">
        <v>170</v>
      </c>
      <c r="G6249" t="s">
        <v>15</v>
      </c>
      <c r="H6249">
        <f t="shared" si="97"/>
        <v>0</v>
      </c>
      <c r="I6249" s="1">
        <v>1694</v>
      </c>
    </row>
    <row r="6250" spans="1:9">
      <c r="A6250" t="s">
        <v>8463</v>
      </c>
      <c r="B6250" t="s">
        <v>8755</v>
      </c>
      <c r="C6250" t="s">
        <v>56</v>
      </c>
      <c r="D6250">
        <v>23</v>
      </c>
      <c r="E6250" t="s">
        <v>8759</v>
      </c>
      <c r="F6250">
        <v>212</v>
      </c>
      <c r="G6250" t="s">
        <v>15</v>
      </c>
      <c r="H6250">
        <f t="shared" si="97"/>
        <v>0</v>
      </c>
      <c r="I6250" s="1">
        <v>2112</v>
      </c>
    </row>
    <row r="6251" spans="1:9">
      <c r="A6251" t="s">
        <v>8463</v>
      </c>
      <c r="B6251" t="s">
        <v>8755</v>
      </c>
      <c r="C6251" t="s">
        <v>26</v>
      </c>
      <c r="D6251">
        <v>15</v>
      </c>
      <c r="E6251" t="s">
        <v>8757</v>
      </c>
      <c r="F6251">
        <v>4.7140000000000004</v>
      </c>
      <c r="G6251" t="s">
        <v>15</v>
      </c>
      <c r="H6251">
        <f t="shared" si="97"/>
        <v>0</v>
      </c>
      <c r="I6251" s="1">
        <v>46966</v>
      </c>
    </row>
    <row r="6252" spans="1:9">
      <c r="A6252" t="s">
        <v>8463</v>
      </c>
      <c r="B6252" t="s">
        <v>8738</v>
      </c>
      <c r="C6252" t="s">
        <v>26</v>
      </c>
      <c r="D6252">
        <v>15</v>
      </c>
      <c r="E6252" t="s">
        <v>8739</v>
      </c>
      <c r="F6252">
        <v>3.6360000000000001</v>
      </c>
      <c r="G6252" t="s">
        <v>12</v>
      </c>
      <c r="H6252">
        <f t="shared" si="97"/>
        <v>1</v>
      </c>
      <c r="I6252" s="1">
        <v>73963</v>
      </c>
    </row>
    <row r="6253" spans="1:9">
      <c r="A6253" t="s">
        <v>8463</v>
      </c>
      <c r="B6253" t="s">
        <v>8738</v>
      </c>
      <c r="C6253" t="s">
        <v>17</v>
      </c>
      <c r="D6253">
        <v>45</v>
      </c>
      <c r="E6253" t="s">
        <v>8834</v>
      </c>
      <c r="F6253">
        <v>1.28</v>
      </c>
      <c r="G6253" t="s">
        <v>15</v>
      </c>
      <c r="H6253">
        <f t="shared" si="97"/>
        <v>0</v>
      </c>
      <c r="I6253" s="1">
        <v>26037</v>
      </c>
    </row>
    <row r="6254" spans="1:9">
      <c r="A6254" t="s">
        <v>8463</v>
      </c>
      <c r="B6254" t="s">
        <v>8760</v>
      </c>
      <c r="C6254" t="s">
        <v>35</v>
      </c>
      <c r="D6254">
        <v>14</v>
      </c>
      <c r="E6254" t="s">
        <v>8762</v>
      </c>
      <c r="F6254">
        <v>1.9990000000000001</v>
      </c>
      <c r="G6254" t="s">
        <v>12</v>
      </c>
      <c r="H6254">
        <f t="shared" si="97"/>
        <v>1</v>
      </c>
      <c r="I6254" s="1">
        <v>50201</v>
      </c>
    </row>
    <row r="6255" spans="1:9">
      <c r="A6255" t="s">
        <v>8463</v>
      </c>
      <c r="B6255" t="s">
        <v>8760</v>
      </c>
      <c r="C6255" t="s">
        <v>17</v>
      </c>
      <c r="D6255">
        <v>45</v>
      </c>
      <c r="E6255" t="s">
        <v>8761</v>
      </c>
      <c r="F6255">
        <v>1.9830000000000001</v>
      </c>
      <c r="G6255" t="s">
        <v>15</v>
      </c>
      <c r="H6255">
        <f t="shared" si="97"/>
        <v>0</v>
      </c>
      <c r="I6255" s="1">
        <v>49799</v>
      </c>
    </row>
    <row r="6256" spans="1:9">
      <c r="A6256" t="s">
        <v>8463</v>
      </c>
      <c r="B6256" t="s">
        <v>8803</v>
      </c>
      <c r="C6256" t="s">
        <v>40</v>
      </c>
      <c r="D6256">
        <v>25</v>
      </c>
      <c r="E6256" t="s">
        <v>8804</v>
      </c>
      <c r="F6256">
        <v>11.023</v>
      </c>
      <c r="G6256" t="s">
        <v>12</v>
      </c>
      <c r="H6256">
        <f t="shared" si="97"/>
        <v>1</v>
      </c>
      <c r="I6256" s="1">
        <v>73384</v>
      </c>
    </row>
    <row r="6257" spans="1:9">
      <c r="A6257" t="s">
        <v>8463</v>
      </c>
      <c r="B6257" t="s">
        <v>8803</v>
      </c>
      <c r="C6257" t="s">
        <v>17</v>
      </c>
      <c r="D6257">
        <v>45</v>
      </c>
      <c r="E6257" t="s">
        <v>8805</v>
      </c>
      <c r="F6257">
        <v>3.9980000000000002</v>
      </c>
      <c r="G6257" t="s">
        <v>15</v>
      </c>
      <c r="H6257">
        <f t="shared" si="97"/>
        <v>0</v>
      </c>
      <c r="I6257" s="1">
        <v>26616</v>
      </c>
    </row>
    <row r="6258" spans="1:9">
      <c r="A6258" t="s">
        <v>8463</v>
      </c>
      <c r="B6258" t="s">
        <v>8835</v>
      </c>
      <c r="C6258" t="s">
        <v>40</v>
      </c>
      <c r="D6258">
        <v>25</v>
      </c>
      <c r="E6258" t="s">
        <v>8838</v>
      </c>
      <c r="F6258">
        <v>1.8939999999999999</v>
      </c>
      <c r="G6258" t="s">
        <v>12</v>
      </c>
      <c r="H6258">
        <f t="shared" si="97"/>
        <v>1</v>
      </c>
      <c r="I6258" s="1">
        <v>50040</v>
      </c>
    </row>
    <row r="6259" spans="1:9">
      <c r="A6259" t="s">
        <v>8463</v>
      </c>
      <c r="B6259" t="s">
        <v>8835</v>
      </c>
      <c r="C6259" t="s">
        <v>56</v>
      </c>
      <c r="D6259">
        <v>23</v>
      </c>
      <c r="E6259" t="s">
        <v>8837</v>
      </c>
      <c r="F6259">
        <v>888</v>
      </c>
      <c r="G6259" t="s">
        <v>15</v>
      </c>
      <c r="H6259">
        <f t="shared" si="97"/>
        <v>0</v>
      </c>
      <c r="I6259" s="1">
        <v>23461</v>
      </c>
    </row>
    <row r="6260" spans="1:9">
      <c r="A6260" t="s">
        <v>8463</v>
      </c>
      <c r="B6260" t="s">
        <v>8835</v>
      </c>
      <c r="C6260" t="s">
        <v>17</v>
      </c>
      <c r="D6260">
        <v>45</v>
      </c>
      <c r="E6260" t="s">
        <v>8836</v>
      </c>
      <c r="F6260">
        <v>1.0029999999999999</v>
      </c>
      <c r="G6260" t="s">
        <v>15</v>
      </c>
      <c r="H6260">
        <f t="shared" si="97"/>
        <v>0</v>
      </c>
      <c r="I6260" s="1">
        <v>26499</v>
      </c>
    </row>
    <row r="6261" spans="1:9">
      <c r="A6261" t="s">
        <v>8463</v>
      </c>
      <c r="B6261" t="s">
        <v>8763</v>
      </c>
      <c r="C6261" t="s">
        <v>40</v>
      </c>
      <c r="D6261">
        <v>25</v>
      </c>
      <c r="E6261" t="s">
        <v>8766</v>
      </c>
      <c r="F6261">
        <v>3.5779999999999998</v>
      </c>
      <c r="G6261" t="s">
        <v>12</v>
      </c>
      <c r="H6261">
        <f t="shared" si="97"/>
        <v>1</v>
      </c>
      <c r="I6261" s="1">
        <v>49182</v>
      </c>
    </row>
    <row r="6262" spans="1:9">
      <c r="A6262" t="s">
        <v>8463</v>
      </c>
      <c r="B6262" t="s">
        <v>8763</v>
      </c>
      <c r="C6262" t="s">
        <v>17</v>
      </c>
      <c r="D6262">
        <v>45</v>
      </c>
      <c r="E6262" t="s">
        <v>8764</v>
      </c>
      <c r="F6262">
        <v>147</v>
      </c>
      <c r="G6262" t="s">
        <v>15</v>
      </c>
      <c r="H6262">
        <f t="shared" si="97"/>
        <v>0</v>
      </c>
      <c r="I6262" s="1">
        <v>2021</v>
      </c>
    </row>
    <row r="6263" spans="1:9">
      <c r="A6263" t="s">
        <v>8463</v>
      </c>
      <c r="B6263" t="s">
        <v>8763</v>
      </c>
      <c r="C6263" t="s">
        <v>13</v>
      </c>
      <c r="D6263">
        <v>11</v>
      </c>
      <c r="E6263" t="s">
        <v>8765</v>
      </c>
      <c r="F6263">
        <v>3.55</v>
      </c>
      <c r="G6263" t="s">
        <v>15</v>
      </c>
      <c r="H6263">
        <f t="shared" si="97"/>
        <v>0</v>
      </c>
      <c r="I6263" s="1">
        <v>48797</v>
      </c>
    </row>
    <row r="6264" spans="1:9">
      <c r="A6264" t="s">
        <v>8463</v>
      </c>
      <c r="B6264" t="s">
        <v>8839</v>
      </c>
      <c r="C6264" t="s">
        <v>17</v>
      </c>
      <c r="D6264">
        <v>45</v>
      </c>
      <c r="E6264" t="s">
        <v>8841</v>
      </c>
      <c r="F6264">
        <v>4.391</v>
      </c>
      <c r="G6264" t="s">
        <v>12</v>
      </c>
      <c r="H6264">
        <f t="shared" si="97"/>
        <v>1</v>
      </c>
      <c r="I6264" s="1">
        <v>55922</v>
      </c>
    </row>
    <row r="6265" spans="1:9">
      <c r="A6265" t="s">
        <v>8463</v>
      </c>
      <c r="B6265" t="s">
        <v>8839</v>
      </c>
      <c r="C6265" t="s">
        <v>56</v>
      </c>
      <c r="D6265">
        <v>23</v>
      </c>
      <c r="E6265" t="s">
        <v>8840</v>
      </c>
      <c r="F6265">
        <v>3.4609999999999999</v>
      </c>
      <c r="G6265" t="s">
        <v>15</v>
      </c>
      <c r="H6265">
        <f t="shared" si="97"/>
        <v>0</v>
      </c>
      <c r="I6265" s="1">
        <v>44078</v>
      </c>
    </row>
    <row r="6266" spans="1:9">
      <c r="A6266" t="s">
        <v>8463</v>
      </c>
      <c r="B6266" t="s">
        <v>8806</v>
      </c>
      <c r="C6266" t="s">
        <v>40</v>
      </c>
      <c r="D6266">
        <v>25</v>
      </c>
      <c r="E6266" t="s">
        <v>8808</v>
      </c>
      <c r="F6266">
        <v>922</v>
      </c>
      <c r="G6266" t="s">
        <v>12</v>
      </c>
      <c r="H6266">
        <f t="shared" si="97"/>
        <v>1</v>
      </c>
      <c r="I6266" s="1">
        <v>61921</v>
      </c>
    </row>
    <row r="6267" spans="1:9">
      <c r="A6267" t="s">
        <v>8463</v>
      </c>
      <c r="B6267" t="s">
        <v>8806</v>
      </c>
      <c r="C6267" t="s">
        <v>26</v>
      </c>
      <c r="D6267">
        <v>15</v>
      </c>
      <c r="E6267" t="s">
        <v>8807</v>
      </c>
      <c r="F6267">
        <v>567</v>
      </c>
      <c r="G6267" t="s">
        <v>15</v>
      </c>
      <c r="H6267">
        <f t="shared" si="97"/>
        <v>0</v>
      </c>
      <c r="I6267" s="1">
        <v>38079</v>
      </c>
    </row>
    <row r="6268" spans="1:9">
      <c r="A6268" t="s">
        <v>8463</v>
      </c>
      <c r="B6268" t="s">
        <v>8842</v>
      </c>
      <c r="C6268" t="s">
        <v>56</v>
      </c>
      <c r="D6268">
        <v>23</v>
      </c>
      <c r="E6268" t="s">
        <v>8843</v>
      </c>
      <c r="F6268">
        <v>1.9550000000000001</v>
      </c>
      <c r="G6268" t="s">
        <v>12</v>
      </c>
      <c r="H6268">
        <f t="shared" si="97"/>
        <v>1</v>
      </c>
      <c r="I6268" s="1">
        <v>59171</v>
      </c>
    </row>
    <row r="6269" spans="1:9">
      <c r="A6269" t="s">
        <v>8463</v>
      </c>
      <c r="B6269" t="s">
        <v>8842</v>
      </c>
      <c r="C6269" t="s">
        <v>17</v>
      </c>
      <c r="D6269">
        <v>45</v>
      </c>
      <c r="E6269" t="s">
        <v>8844</v>
      </c>
      <c r="F6269">
        <v>1.349</v>
      </c>
      <c r="G6269" t="s">
        <v>15</v>
      </c>
      <c r="H6269">
        <f t="shared" si="97"/>
        <v>0</v>
      </c>
      <c r="I6269" s="1">
        <v>40829</v>
      </c>
    </row>
    <row r="6270" spans="1:9">
      <c r="A6270" t="s">
        <v>8463</v>
      </c>
      <c r="B6270" t="s">
        <v>8767</v>
      </c>
      <c r="C6270" t="s">
        <v>17</v>
      </c>
      <c r="D6270">
        <v>45</v>
      </c>
      <c r="E6270" t="s">
        <v>8769</v>
      </c>
      <c r="F6270">
        <v>137.441</v>
      </c>
      <c r="G6270" t="s">
        <v>12</v>
      </c>
      <c r="H6270">
        <f t="shared" si="97"/>
        <v>1</v>
      </c>
      <c r="I6270" s="1">
        <v>55741</v>
      </c>
    </row>
    <row r="6271" spans="1:9">
      <c r="A6271" t="s">
        <v>8463</v>
      </c>
      <c r="B6271" t="s">
        <v>8767</v>
      </c>
      <c r="C6271" t="s">
        <v>40</v>
      </c>
      <c r="D6271">
        <v>25</v>
      </c>
      <c r="E6271" t="s">
        <v>8768</v>
      </c>
      <c r="F6271">
        <v>7.5049999999999999</v>
      </c>
      <c r="G6271" t="s">
        <v>15</v>
      </c>
      <c r="H6271">
        <f t="shared" si="97"/>
        <v>0</v>
      </c>
      <c r="I6271" s="1">
        <v>3044</v>
      </c>
    </row>
    <row r="6272" spans="1:9">
      <c r="A6272" t="s">
        <v>8463</v>
      </c>
      <c r="B6272" t="s">
        <v>8767</v>
      </c>
      <c r="C6272" t="s">
        <v>26</v>
      </c>
      <c r="D6272">
        <v>15</v>
      </c>
      <c r="E6272" t="s">
        <v>8771</v>
      </c>
      <c r="F6272">
        <v>39.575000000000003</v>
      </c>
      <c r="G6272" t="s">
        <v>15</v>
      </c>
      <c r="H6272">
        <f t="shared" si="97"/>
        <v>0</v>
      </c>
      <c r="I6272" s="1">
        <v>16050</v>
      </c>
    </row>
    <row r="6273" spans="1:9">
      <c r="A6273" t="s">
        <v>8463</v>
      </c>
      <c r="B6273" t="s">
        <v>8767</v>
      </c>
      <c r="C6273" t="s">
        <v>10</v>
      </c>
      <c r="D6273">
        <v>13</v>
      </c>
      <c r="E6273" t="s">
        <v>8770</v>
      </c>
      <c r="F6273">
        <v>62.05</v>
      </c>
      <c r="G6273" t="s">
        <v>15</v>
      </c>
      <c r="H6273">
        <f t="shared" si="97"/>
        <v>0</v>
      </c>
      <c r="I6273" s="1">
        <v>25165</v>
      </c>
    </row>
    <row r="6274" spans="1:9">
      <c r="A6274" t="s">
        <v>8463</v>
      </c>
      <c r="B6274" t="s">
        <v>8772</v>
      </c>
      <c r="C6274" t="s">
        <v>17</v>
      </c>
      <c r="D6274">
        <v>45</v>
      </c>
      <c r="E6274" t="s">
        <v>8773</v>
      </c>
      <c r="F6274">
        <v>1.5409999999999999</v>
      </c>
      <c r="G6274" t="s">
        <v>12</v>
      </c>
      <c r="H6274">
        <f t="shared" ref="H6274:H6337" si="98">IF(G6274="eleito",1,0)</f>
        <v>1</v>
      </c>
      <c r="I6274" s="1">
        <v>53414</v>
      </c>
    </row>
    <row r="6275" spans="1:9">
      <c r="A6275" t="s">
        <v>8463</v>
      </c>
      <c r="B6275" t="s">
        <v>8772</v>
      </c>
      <c r="C6275" t="s">
        <v>35</v>
      </c>
      <c r="D6275">
        <v>14</v>
      </c>
      <c r="E6275" t="s">
        <v>8774</v>
      </c>
      <c r="F6275">
        <v>400</v>
      </c>
      <c r="G6275" t="s">
        <v>15</v>
      </c>
      <c r="H6275">
        <f t="shared" si="98"/>
        <v>0</v>
      </c>
      <c r="I6275" s="1">
        <v>13865</v>
      </c>
    </row>
    <row r="6276" spans="1:9">
      <c r="A6276" t="s">
        <v>8463</v>
      </c>
      <c r="B6276" t="s">
        <v>8772</v>
      </c>
      <c r="C6276" t="s">
        <v>40</v>
      </c>
      <c r="D6276">
        <v>25</v>
      </c>
      <c r="E6276" t="s">
        <v>8775</v>
      </c>
      <c r="F6276">
        <v>944</v>
      </c>
      <c r="G6276" t="s">
        <v>15</v>
      </c>
      <c r="H6276">
        <f t="shared" si="98"/>
        <v>0</v>
      </c>
      <c r="I6276" s="1">
        <v>32721</v>
      </c>
    </row>
    <row r="6277" spans="1:9">
      <c r="A6277" t="s">
        <v>8463</v>
      </c>
      <c r="B6277" t="s">
        <v>8845</v>
      </c>
      <c r="C6277" t="s">
        <v>17</v>
      </c>
      <c r="D6277">
        <v>45</v>
      </c>
      <c r="E6277" t="s">
        <v>8846</v>
      </c>
      <c r="F6277">
        <v>2.38</v>
      </c>
      <c r="G6277" t="s">
        <v>12</v>
      </c>
      <c r="H6277">
        <f t="shared" si="98"/>
        <v>1</v>
      </c>
      <c r="I6277" s="1">
        <v>61738</v>
      </c>
    </row>
    <row r="6278" spans="1:9">
      <c r="A6278" t="s">
        <v>8463</v>
      </c>
      <c r="B6278" t="s">
        <v>8845</v>
      </c>
      <c r="C6278" t="s">
        <v>26</v>
      </c>
      <c r="D6278">
        <v>15</v>
      </c>
      <c r="E6278" t="s">
        <v>8847</v>
      </c>
      <c r="F6278">
        <v>1.4750000000000001</v>
      </c>
      <c r="G6278" t="s">
        <v>15</v>
      </c>
      <c r="H6278">
        <f t="shared" si="98"/>
        <v>0</v>
      </c>
      <c r="I6278" s="1">
        <v>38262</v>
      </c>
    </row>
    <row r="6279" spans="1:9">
      <c r="A6279" t="s">
        <v>8463</v>
      </c>
      <c r="B6279" t="s">
        <v>8743</v>
      </c>
      <c r="C6279" t="s">
        <v>28</v>
      </c>
      <c r="D6279">
        <v>40</v>
      </c>
      <c r="E6279" t="s">
        <v>8745</v>
      </c>
      <c r="F6279">
        <v>4.8570000000000002</v>
      </c>
      <c r="G6279" t="s">
        <v>12</v>
      </c>
      <c r="H6279">
        <f t="shared" si="98"/>
        <v>1</v>
      </c>
      <c r="I6279" s="1">
        <v>51980</v>
      </c>
    </row>
    <row r="6280" spans="1:9">
      <c r="A6280" t="s">
        <v>8463</v>
      </c>
      <c r="B6280" t="s">
        <v>8743</v>
      </c>
      <c r="C6280" t="s">
        <v>17</v>
      </c>
      <c r="D6280">
        <v>45</v>
      </c>
      <c r="E6280" t="s">
        <v>8744</v>
      </c>
      <c r="F6280">
        <v>4.4870000000000001</v>
      </c>
      <c r="G6280" t="s">
        <v>15</v>
      </c>
      <c r="H6280">
        <f t="shared" si="98"/>
        <v>0</v>
      </c>
      <c r="I6280" s="1">
        <v>48020</v>
      </c>
    </row>
    <row r="6281" spans="1:9">
      <c r="A6281" t="s">
        <v>8463</v>
      </c>
      <c r="B6281" t="s">
        <v>8811</v>
      </c>
      <c r="C6281" t="s">
        <v>17</v>
      </c>
      <c r="D6281">
        <v>45</v>
      </c>
      <c r="E6281" t="s">
        <v>8812</v>
      </c>
      <c r="F6281">
        <v>3.5350000000000001</v>
      </c>
      <c r="G6281" t="s">
        <v>12</v>
      </c>
      <c r="H6281">
        <f t="shared" si="98"/>
        <v>1</v>
      </c>
      <c r="I6281" s="1">
        <v>74815</v>
      </c>
    </row>
    <row r="6282" spans="1:9">
      <c r="A6282" t="s">
        <v>8463</v>
      </c>
      <c r="B6282" t="s">
        <v>8811</v>
      </c>
      <c r="C6282" t="s">
        <v>13</v>
      </c>
      <c r="D6282">
        <v>11</v>
      </c>
      <c r="E6282" t="s">
        <v>8813</v>
      </c>
      <c r="F6282">
        <v>1.19</v>
      </c>
      <c r="G6282" t="s">
        <v>15</v>
      </c>
      <c r="H6282">
        <f t="shared" si="98"/>
        <v>0</v>
      </c>
      <c r="I6282" s="1">
        <v>25185</v>
      </c>
    </row>
    <row r="6283" spans="1:9">
      <c r="A6283" t="s">
        <v>8463</v>
      </c>
      <c r="B6283" t="s">
        <v>8848</v>
      </c>
      <c r="C6283" t="s">
        <v>17</v>
      </c>
      <c r="D6283">
        <v>45</v>
      </c>
      <c r="E6283" t="s">
        <v>8849</v>
      </c>
      <c r="F6283">
        <v>1.4590000000000001</v>
      </c>
      <c r="G6283" t="s">
        <v>12</v>
      </c>
      <c r="H6283">
        <f t="shared" si="98"/>
        <v>1</v>
      </c>
      <c r="I6283" s="1">
        <v>58547</v>
      </c>
    </row>
    <row r="6284" spans="1:9">
      <c r="A6284" t="s">
        <v>8463</v>
      </c>
      <c r="B6284" t="s">
        <v>8848</v>
      </c>
      <c r="C6284" t="s">
        <v>26</v>
      </c>
      <c r="D6284">
        <v>15</v>
      </c>
      <c r="E6284" t="s">
        <v>8850</v>
      </c>
      <c r="F6284">
        <v>1.0329999999999999</v>
      </c>
      <c r="G6284" t="s">
        <v>15</v>
      </c>
      <c r="H6284">
        <f t="shared" si="98"/>
        <v>0</v>
      </c>
      <c r="I6284" s="1">
        <v>41453</v>
      </c>
    </row>
    <row r="6285" spans="1:9">
      <c r="A6285" t="s">
        <v>8463</v>
      </c>
      <c r="B6285" t="s">
        <v>8582</v>
      </c>
      <c r="C6285" t="s">
        <v>40</v>
      </c>
      <c r="D6285">
        <v>25</v>
      </c>
      <c r="E6285" t="s">
        <v>8586</v>
      </c>
      <c r="F6285">
        <v>1.6990000000000001</v>
      </c>
      <c r="G6285" t="s">
        <v>12</v>
      </c>
      <c r="H6285">
        <f t="shared" si="98"/>
        <v>1</v>
      </c>
      <c r="I6285" s="1">
        <v>57907</v>
      </c>
    </row>
    <row r="6286" spans="1:9">
      <c r="A6286" t="s">
        <v>8463</v>
      </c>
      <c r="B6286" t="s">
        <v>8582</v>
      </c>
      <c r="C6286" t="s">
        <v>51</v>
      </c>
      <c r="D6286">
        <v>12</v>
      </c>
      <c r="E6286" t="s">
        <v>8584</v>
      </c>
      <c r="F6286">
        <v>24</v>
      </c>
      <c r="G6286" t="s">
        <v>15</v>
      </c>
      <c r="H6286">
        <f t="shared" si="98"/>
        <v>0</v>
      </c>
      <c r="I6286" t="s">
        <v>8585</v>
      </c>
    </row>
    <row r="6287" spans="1:9">
      <c r="A6287" t="s">
        <v>8463</v>
      </c>
      <c r="B6287" t="s">
        <v>8582</v>
      </c>
      <c r="C6287" t="s">
        <v>17</v>
      </c>
      <c r="D6287">
        <v>45</v>
      </c>
      <c r="E6287" t="s">
        <v>8583</v>
      </c>
      <c r="F6287">
        <v>1.2110000000000001</v>
      </c>
      <c r="G6287" t="s">
        <v>15</v>
      </c>
      <c r="H6287">
        <f t="shared" si="98"/>
        <v>0</v>
      </c>
      <c r="I6287" s="1">
        <v>41275</v>
      </c>
    </row>
    <row r="6288" spans="1:9">
      <c r="A6288" t="s">
        <v>8463</v>
      </c>
      <c r="B6288" t="s">
        <v>8749</v>
      </c>
      <c r="C6288" t="s">
        <v>17</v>
      </c>
      <c r="D6288">
        <v>45</v>
      </c>
      <c r="E6288" t="s">
        <v>8750</v>
      </c>
      <c r="F6288">
        <v>1.1819999999999999</v>
      </c>
      <c r="G6288" t="s">
        <v>12</v>
      </c>
      <c r="H6288">
        <f t="shared" si="98"/>
        <v>1</v>
      </c>
      <c r="I6288" s="1">
        <v>64309</v>
      </c>
    </row>
    <row r="6289" spans="1:9">
      <c r="A6289" t="s">
        <v>8463</v>
      </c>
      <c r="B6289" t="s">
        <v>8749</v>
      </c>
      <c r="C6289" t="s">
        <v>26</v>
      </c>
      <c r="D6289">
        <v>15</v>
      </c>
      <c r="E6289" t="s">
        <v>8751</v>
      </c>
      <c r="F6289">
        <v>656</v>
      </c>
      <c r="G6289" t="s">
        <v>15</v>
      </c>
      <c r="H6289">
        <f t="shared" si="98"/>
        <v>0</v>
      </c>
      <c r="I6289" s="1">
        <v>35691</v>
      </c>
    </row>
    <row r="6290" spans="1:9">
      <c r="A6290" t="s">
        <v>8463</v>
      </c>
      <c r="B6290" t="s">
        <v>8789</v>
      </c>
      <c r="C6290" t="s">
        <v>56</v>
      </c>
      <c r="D6290">
        <v>23</v>
      </c>
      <c r="E6290" t="s">
        <v>8790</v>
      </c>
      <c r="F6290">
        <v>1.696</v>
      </c>
      <c r="G6290" t="s">
        <v>12</v>
      </c>
      <c r="H6290">
        <f t="shared" si="98"/>
        <v>1</v>
      </c>
      <c r="I6290" s="1">
        <v>54922</v>
      </c>
    </row>
    <row r="6291" spans="1:9">
      <c r="A6291" t="s">
        <v>8463</v>
      </c>
      <c r="B6291" t="s">
        <v>8789</v>
      </c>
      <c r="C6291" t="s">
        <v>40</v>
      </c>
      <c r="D6291">
        <v>25</v>
      </c>
      <c r="E6291" t="s">
        <v>8791</v>
      </c>
      <c r="F6291">
        <v>1.3919999999999999</v>
      </c>
      <c r="G6291" t="s">
        <v>15</v>
      </c>
      <c r="H6291">
        <f t="shared" si="98"/>
        <v>0</v>
      </c>
      <c r="I6291" s="1">
        <v>45078</v>
      </c>
    </row>
    <row r="6292" spans="1:9">
      <c r="A6292" t="s">
        <v>8463</v>
      </c>
      <c r="B6292" t="s">
        <v>8809</v>
      </c>
      <c r="C6292" t="s">
        <v>17</v>
      </c>
      <c r="D6292">
        <v>45</v>
      </c>
      <c r="E6292" t="s">
        <v>8820</v>
      </c>
      <c r="F6292">
        <v>1.169</v>
      </c>
      <c r="G6292" t="s">
        <v>12</v>
      </c>
      <c r="H6292">
        <f t="shared" si="98"/>
        <v>1</v>
      </c>
      <c r="I6292" s="1">
        <v>59130</v>
      </c>
    </row>
    <row r="6293" spans="1:9">
      <c r="A6293" t="s">
        <v>8463</v>
      </c>
      <c r="B6293" t="s">
        <v>8809</v>
      </c>
      <c r="C6293" t="s">
        <v>40</v>
      </c>
      <c r="D6293">
        <v>25</v>
      </c>
      <c r="E6293" t="s">
        <v>8810</v>
      </c>
      <c r="F6293">
        <v>808</v>
      </c>
      <c r="G6293" t="s">
        <v>15</v>
      </c>
      <c r="H6293">
        <f t="shared" si="98"/>
        <v>0</v>
      </c>
      <c r="I6293" s="1">
        <v>40870</v>
      </c>
    </row>
    <row r="6294" spans="1:9">
      <c r="A6294" t="s">
        <v>8463</v>
      </c>
      <c r="B6294" t="s">
        <v>8852</v>
      </c>
      <c r="C6294" t="s">
        <v>26</v>
      </c>
      <c r="D6294">
        <v>15</v>
      </c>
      <c r="E6294" t="s">
        <v>8853</v>
      </c>
      <c r="F6294">
        <v>6.242</v>
      </c>
      <c r="G6294" t="s">
        <v>12</v>
      </c>
      <c r="H6294">
        <f t="shared" si="98"/>
        <v>1</v>
      </c>
      <c r="I6294" s="1">
        <v>54918</v>
      </c>
    </row>
    <row r="6295" spans="1:9">
      <c r="A6295" t="s">
        <v>8463</v>
      </c>
      <c r="B6295" t="s">
        <v>8852</v>
      </c>
      <c r="C6295" t="s">
        <v>17</v>
      </c>
      <c r="D6295">
        <v>45</v>
      </c>
      <c r="E6295" t="s">
        <v>8854</v>
      </c>
      <c r="F6295">
        <v>5.1239999999999997</v>
      </c>
      <c r="G6295" t="s">
        <v>15</v>
      </c>
      <c r="H6295">
        <f t="shared" si="98"/>
        <v>0</v>
      </c>
      <c r="I6295" s="1">
        <v>45082</v>
      </c>
    </row>
    <row r="6296" spans="1:9">
      <c r="A6296" t="s">
        <v>8463</v>
      </c>
      <c r="B6296" t="s">
        <v>8896</v>
      </c>
      <c r="C6296" t="s">
        <v>56</v>
      </c>
      <c r="D6296">
        <v>23</v>
      </c>
      <c r="E6296" t="s">
        <v>8898</v>
      </c>
      <c r="F6296">
        <v>2.677</v>
      </c>
      <c r="G6296" t="s">
        <v>12</v>
      </c>
      <c r="H6296">
        <f t="shared" si="98"/>
        <v>1</v>
      </c>
      <c r="I6296" s="1">
        <v>33698</v>
      </c>
    </row>
    <row r="6297" spans="1:9">
      <c r="A6297" t="s">
        <v>8463</v>
      </c>
      <c r="B6297" t="s">
        <v>8896</v>
      </c>
      <c r="C6297" t="s">
        <v>51</v>
      </c>
      <c r="D6297">
        <v>12</v>
      </c>
      <c r="E6297" t="s">
        <v>8900</v>
      </c>
      <c r="F6297">
        <v>474</v>
      </c>
      <c r="G6297" t="s">
        <v>15</v>
      </c>
      <c r="H6297">
        <f t="shared" si="98"/>
        <v>0</v>
      </c>
      <c r="I6297" s="1">
        <v>5967</v>
      </c>
    </row>
    <row r="6298" spans="1:9">
      <c r="A6298" t="s">
        <v>8463</v>
      </c>
      <c r="B6298" t="s">
        <v>8896</v>
      </c>
      <c r="C6298" t="s">
        <v>40</v>
      </c>
      <c r="D6298">
        <v>25</v>
      </c>
      <c r="E6298" t="s">
        <v>8897</v>
      </c>
      <c r="F6298">
        <v>2.1880000000000002</v>
      </c>
      <c r="G6298" t="s">
        <v>15</v>
      </c>
      <c r="H6298">
        <f t="shared" si="98"/>
        <v>0</v>
      </c>
      <c r="I6298" s="1">
        <v>27543</v>
      </c>
    </row>
    <row r="6299" spans="1:9">
      <c r="A6299" t="s">
        <v>8463</v>
      </c>
      <c r="B6299" t="s">
        <v>8896</v>
      </c>
      <c r="C6299" t="s">
        <v>17</v>
      </c>
      <c r="D6299">
        <v>45</v>
      </c>
      <c r="E6299" t="s">
        <v>8899</v>
      </c>
      <c r="F6299">
        <v>2.605</v>
      </c>
      <c r="G6299" t="s">
        <v>15</v>
      </c>
      <c r="H6299">
        <f t="shared" si="98"/>
        <v>0</v>
      </c>
      <c r="I6299" s="1">
        <v>32792</v>
      </c>
    </row>
    <row r="6300" spans="1:9">
      <c r="A6300" t="s">
        <v>8463</v>
      </c>
      <c r="B6300" t="s">
        <v>8963</v>
      </c>
      <c r="C6300" t="s">
        <v>17</v>
      </c>
      <c r="D6300">
        <v>45</v>
      </c>
      <c r="E6300" t="s">
        <v>8964</v>
      </c>
      <c r="F6300">
        <v>980</v>
      </c>
      <c r="G6300" t="s">
        <v>12</v>
      </c>
      <c r="H6300">
        <f t="shared" si="98"/>
        <v>1</v>
      </c>
      <c r="I6300" s="1">
        <v>100000</v>
      </c>
    </row>
    <row r="6301" spans="1:9">
      <c r="A6301" t="s">
        <v>8463</v>
      </c>
      <c r="B6301" t="s">
        <v>8965</v>
      </c>
      <c r="C6301" t="s">
        <v>40</v>
      </c>
      <c r="D6301">
        <v>25</v>
      </c>
      <c r="E6301" t="s">
        <v>8967</v>
      </c>
      <c r="F6301">
        <v>1.6990000000000001</v>
      </c>
      <c r="G6301" t="s">
        <v>12</v>
      </c>
      <c r="H6301">
        <f t="shared" si="98"/>
        <v>1</v>
      </c>
      <c r="I6301" s="1">
        <v>57052</v>
      </c>
    </row>
    <row r="6302" spans="1:9">
      <c r="A6302" t="s">
        <v>8463</v>
      </c>
      <c r="B6302" t="s">
        <v>8965</v>
      </c>
      <c r="C6302" t="s">
        <v>26</v>
      </c>
      <c r="D6302">
        <v>15</v>
      </c>
      <c r="E6302" t="s">
        <v>8966</v>
      </c>
      <c r="F6302">
        <v>1.2789999999999999</v>
      </c>
      <c r="G6302" t="s">
        <v>15</v>
      </c>
      <c r="H6302">
        <f t="shared" si="98"/>
        <v>0</v>
      </c>
      <c r="I6302" s="1">
        <v>42948</v>
      </c>
    </row>
    <row r="6303" spans="1:9">
      <c r="A6303" t="s">
        <v>8463</v>
      </c>
      <c r="B6303" t="s">
        <v>8901</v>
      </c>
      <c r="C6303" t="s">
        <v>40</v>
      </c>
      <c r="D6303">
        <v>25</v>
      </c>
      <c r="E6303" t="s">
        <v>8903</v>
      </c>
      <c r="F6303">
        <v>2.8140000000000001</v>
      </c>
      <c r="G6303" t="s">
        <v>12</v>
      </c>
      <c r="H6303">
        <f t="shared" si="98"/>
        <v>1</v>
      </c>
      <c r="I6303" s="1">
        <v>55778</v>
      </c>
    </row>
    <row r="6304" spans="1:9">
      <c r="A6304" t="s">
        <v>8463</v>
      </c>
      <c r="B6304" t="s">
        <v>8901</v>
      </c>
      <c r="C6304" t="s">
        <v>56</v>
      </c>
      <c r="D6304">
        <v>23</v>
      </c>
      <c r="E6304" t="s">
        <v>8902</v>
      </c>
      <c r="F6304">
        <v>2.2309999999999999</v>
      </c>
      <c r="G6304" t="s">
        <v>15</v>
      </c>
      <c r="H6304">
        <f t="shared" si="98"/>
        <v>0</v>
      </c>
      <c r="I6304" s="1">
        <v>44222</v>
      </c>
    </row>
    <row r="6305" spans="1:9">
      <c r="A6305" t="s">
        <v>8463</v>
      </c>
      <c r="B6305" t="s">
        <v>8855</v>
      </c>
      <c r="C6305" t="s">
        <v>17</v>
      </c>
      <c r="D6305">
        <v>45</v>
      </c>
      <c r="E6305" t="s">
        <v>8858</v>
      </c>
      <c r="F6305">
        <v>7.7050000000000001</v>
      </c>
      <c r="G6305" t="s">
        <v>12</v>
      </c>
      <c r="H6305">
        <f t="shared" si="98"/>
        <v>1</v>
      </c>
      <c r="I6305" s="1">
        <v>66618</v>
      </c>
    </row>
    <row r="6306" spans="1:9">
      <c r="A6306" t="s">
        <v>8463</v>
      </c>
      <c r="B6306" t="s">
        <v>8855</v>
      </c>
      <c r="C6306" t="s">
        <v>10</v>
      </c>
      <c r="D6306">
        <v>13</v>
      </c>
      <c r="E6306" t="s">
        <v>8856</v>
      </c>
      <c r="F6306">
        <v>1.6060000000000001</v>
      </c>
      <c r="G6306" t="s">
        <v>15</v>
      </c>
      <c r="H6306">
        <f t="shared" si="98"/>
        <v>0</v>
      </c>
      <c r="I6306" s="1">
        <v>13886</v>
      </c>
    </row>
    <row r="6307" spans="1:9">
      <c r="A6307" t="s">
        <v>8463</v>
      </c>
      <c r="B6307" t="s">
        <v>8855</v>
      </c>
      <c r="C6307" t="s">
        <v>35</v>
      </c>
      <c r="D6307">
        <v>14</v>
      </c>
      <c r="E6307" t="s">
        <v>8857</v>
      </c>
      <c r="F6307">
        <v>2.2549999999999999</v>
      </c>
      <c r="G6307" t="s">
        <v>15</v>
      </c>
      <c r="H6307">
        <f t="shared" si="98"/>
        <v>0</v>
      </c>
      <c r="I6307" s="1">
        <v>19497</v>
      </c>
    </row>
    <row r="6308" spans="1:9">
      <c r="A6308" t="s">
        <v>8463</v>
      </c>
      <c r="B6308" t="s">
        <v>8968</v>
      </c>
      <c r="C6308" t="s">
        <v>17</v>
      </c>
      <c r="D6308">
        <v>45</v>
      </c>
      <c r="E6308" t="s">
        <v>8969</v>
      </c>
      <c r="F6308">
        <v>2.2719999999999998</v>
      </c>
      <c r="G6308" t="s">
        <v>12</v>
      </c>
      <c r="H6308">
        <f t="shared" si="98"/>
        <v>1</v>
      </c>
      <c r="I6308" s="1">
        <v>58331</v>
      </c>
    </row>
    <row r="6309" spans="1:9">
      <c r="A6309" t="s">
        <v>8463</v>
      </c>
      <c r="B6309" t="s">
        <v>8968</v>
      </c>
      <c r="C6309" t="s">
        <v>40</v>
      </c>
      <c r="D6309">
        <v>25</v>
      </c>
      <c r="E6309" t="s">
        <v>8970</v>
      </c>
      <c r="F6309">
        <v>1.623</v>
      </c>
      <c r="G6309" t="s">
        <v>15</v>
      </c>
      <c r="H6309">
        <f t="shared" si="98"/>
        <v>0</v>
      </c>
      <c r="I6309" s="1">
        <v>41669</v>
      </c>
    </row>
    <row r="6310" spans="1:9">
      <c r="A6310" t="s">
        <v>8463</v>
      </c>
      <c r="B6310" t="s">
        <v>8904</v>
      </c>
      <c r="C6310" t="s">
        <v>26</v>
      </c>
      <c r="D6310">
        <v>15</v>
      </c>
      <c r="E6310" t="s">
        <v>8905</v>
      </c>
      <c r="F6310">
        <v>3.2690000000000001</v>
      </c>
      <c r="G6310" t="s">
        <v>12</v>
      </c>
      <c r="H6310">
        <f t="shared" si="98"/>
        <v>1</v>
      </c>
      <c r="I6310" s="1">
        <v>51840</v>
      </c>
    </row>
    <row r="6311" spans="1:9">
      <c r="A6311" t="s">
        <v>8463</v>
      </c>
      <c r="B6311" t="s">
        <v>8904</v>
      </c>
      <c r="C6311" t="s">
        <v>17</v>
      </c>
      <c r="D6311">
        <v>45</v>
      </c>
      <c r="E6311" t="s">
        <v>8906</v>
      </c>
      <c r="F6311">
        <v>3.0369999999999999</v>
      </c>
      <c r="G6311" t="s">
        <v>15</v>
      </c>
      <c r="H6311">
        <f t="shared" si="98"/>
        <v>0</v>
      </c>
      <c r="I6311" s="1">
        <v>48160</v>
      </c>
    </row>
    <row r="6312" spans="1:9">
      <c r="A6312" t="s">
        <v>8463</v>
      </c>
      <c r="B6312" t="s">
        <v>8859</v>
      </c>
      <c r="C6312" t="s">
        <v>17</v>
      </c>
      <c r="D6312">
        <v>45</v>
      </c>
      <c r="E6312" t="s">
        <v>8861</v>
      </c>
      <c r="F6312">
        <v>9.1969999999999992</v>
      </c>
      <c r="G6312" t="s">
        <v>12</v>
      </c>
      <c r="H6312">
        <f t="shared" si="98"/>
        <v>1</v>
      </c>
      <c r="I6312" s="1">
        <v>64432</v>
      </c>
    </row>
    <row r="6313" spans="1:9">
      <c r="A6313" t="s">
        <v>8463</v>
      </c>
      <c r="B6313" t="s">
        <v>8859</v>
      </c>
      <c r="C6313" t="s">
        <v>35</v>
      </c>
      <c r="D6313">
        <v>14</v>
      </c>
      <c r="E6313" t="s">
        <v>8860</v>
      </c>
      <c r="F6313">
        <v>5.077</v>
      </c>
      <c r="G6313" t="s">
        <v>15</v>
      </c>
      <c r="H6313">
        <f t="shared" si="98"/>
        <v>0</v>
      </c>
      <c r="I6313" s="1">
        <v>35568</v>
      </c>
    </row>
    <row r="6314" spans="1:9">
      <c r="A6314" t="s">
        <v>8463</v>
      </c>
      <c r="B6314" t="s">
        <v>8890</v>
      </c>
      <c r="C6314" t="s">
        <v>10</v>
      </c>
      <c r="D6314">
        <v>13</v>
      </c>
      <c r="E6314" t="s">
        <v>8892</v>
      </c>
      <c r="F6314">
        <v>6.3230000000000004</v>
      </c>
      <c r="G6314" t="s">
        <v>12</v>
      </c>
      <c r="H6314">
        <f t="shared" si="98"/>
        <v>1</v>
      </c>
      <c r="I6314" s="1">
        <v>36871</v>
      </c>
    </row>
    <row r="6315" spans="1:9">
      <c r="A6315" t="s">
        <v>8463</v>
      </c>
      <c r="B6315" t="s">
        <v>8890</v>
      </c>
      <c r="C6315" t="s">
        <v>17</v>
      </c>
      <c r="D6315">
        <v>45</v>
      </c>
      <c r="E6315" t="s">
        <v>8891</v>
      </c>
      <c r="F6315">
        <v>5.0279999999999996</v>
      </c>
      <c r="G6315" t="s">
        <v>15</v>
      </c>
      <c r="H6315">
        <f t="shared" si="98"/>
        <v>0</v>
      </c>
      <c r="I6315" s="1">
        <v>29319</v>
      </c>
    </row>
    <row r="6316" spans="1:9">
      <c r="A6316" t="s">
        <v>8463</v>
      </c>
      <c r="B6316" t="s">
        <v>8890</v>
      </c>
      <c r="C6316" t="s">
        <v>13</v>
      </c>
      <c r="D6316">
        <v>11</v>
      </c>
      <c r="E6316" t="s">
        <v>8912</v>
      </c>
      <c r="F6316">
        <v>5.798</v>
      </c>
      <c r="G6316" t="s">
        <v>15</v>
      </c>
      <c r="H6316">
        <f t="shared" si="98"/>
        <v>0</v>
      </c>
      <c r="I6316" s="1">
        <v>33810</v>
      </c>
    </row>
    <row r="6317" spans="1:9">
      <c r="A6317" t="s">
        <v>8463</v>
      </c>
      <c r="B6317" t="s">
        <v>8934</v>
      </c>
      <c r="C6317" t="s">
        <v>56</v>
      </c>
      <c r="D6317">
        <v>23</v>
      </c>
      <c r="E6317" t="s">
        <v>8936</v>
      </c>
      <c r="F6317">
        <v>1.736</v>
      </c>
      <c r="G6317" t="s">
        <v>12</v>
      </c>
      <c r="H6317">
        <f t="shared" si="98"/>
        <v>1</v>
      </c>
      <c r="I6317" s="1">
        <v>66821</v>
      </c>
    </row>
    <row r="6318" spans="1:9">
      <c r="A6318" t="s">
        <v>8463</v>
      </c>
      <c r="B6318" t="s">
        <v>8934</v>
      </c>
      <c r="C6318" t="s">
        <v>17</v>
      </c>
      <c r="D6318">
        <v>45</v>
      </c>
      <c r="E6318" t="s">
        <v>8935</v>
      </c>
      <c r="F6318">
        <v>862</v>
      </c>
      <c r="G6318" t="s">
        <v>15</v>
      </c>
      <c r="H6318">
        <f t="shared" si="98"/>
        <v>0</v>
      </c>
      <c r="I6318" s="1">
        <v>33179</v>
      </c>
    </row>
    <row r="6319" spans="1:9">
      <c r="A6319" t="s">
        <v>8463</v>
      </c>
      <c r="B6319" t="s">
        <v>8959</v>
      </c>
      <c r="C6319" t="s">
        <v>26</v>
      </c>
      <c r="D6319">
        <v>15</v>
      </c>
      <c r="E6319" t="s">
        <v>8960</v>
      </c>
      <c r="F6319">
        <v>4.0970000000000004</v>
      </c>
      <c r="G6319" t="s">
        <v>12</v>
      </c>
      <c r="H6319">
        <f t="shared" si="98"/>
        <v>1</v>
      </c>
      <c r="I6319" s="1">
        <v>55810</v>
      </c>
    </row>
    <row r="6320" spans="1:9">
      <c r="A6320" t="s">
        <v>8463</v>
      </c>
      <c r="B6320" t="s">
        <v>8959</v>
      </c>
      <c r="C6320" t="s">
        <v>17</v>
      </c>
      <c r="D6320">
        <v>45</v>
      </c>
      <c r="E6320" t="s">
        <v>8961</v>
      </c>
      <c r="F6320">
        <v>1.2669999999999999</v>
      </c>
      <c r="G6320" t="s">
        <v>15</v>
      </c>
      <c r="H6320">
        <f t="shared" si="98"/>
        <v>0</v>
      </c>
      <c r="I6320" s="1">
        <v>17259</v>
      </c>
    </row>
    <row r="6321" spans="1:9">
      <c r="A6321" t="s">
        <v>8463</v>
      </c>
      <c r="B6321" t="s">
        <v>8959</v>
      </c>
      <c r="C6321" t="s">
        <v>40</v>
      </c>
      <c r="D6321">
        <v>25</v>
      </c>
      <c r="E6321" t="s">
        <v>8962</v>
      </c>
      <c r="F6321">
        <v>1.9770000000000001</v>
      </c>
      <c r="G6321" t="s">
        <v>15</v>
      </c>
      <c r="H6321">
        <f t="shared" si="98"/>
        <v>0</v>
      </c>
      <c r="I6321" s="1">
        <v>26931</v>
      </c>
    </row>
    <row r="6322" spans="1:9">
      <c r="A6322" t="s">
        <v>8463</v>
      </c>
      <c r="B6322" t="s">
        <v>8913</v>
      </c>
      <c r="C6322" t="s">
        <v>40</v>
      </c>
      <c r="D6322">
        <v>25</v>
      </c>
      <c r="E6322" t="s">
        <v>8915</v>
      </c>
      <c r="F6322">
        <v>1.367</v>
      </c>
      <c r="G6322" t="s">
        <v>12</v>
      </c>
      <c r="H6322">
        <f t="shared" si="98"/>
        <v>1</v>
      </c>
      <c r="I6322" s="1">
        <v>39623</v>
      </c>
    </row>
    <row r="6323" spans="1:9">
      <c r="A6323" t="s">
        <v>8463</v>
      </c>
      <c r="B6323" t="s">
        <v>8913</v>
      </c>
      <c r="C6323" t="s">
        <v>56</v>
      </c>
      <c r="D6323">
        <v>23</v>
      </c>
      <c r="E6323" t="s">
        <v>8914</v>
      </c>
      <c r="F6323">
        <v>724</v>
      </c>
      <c r="G6323" t="s">
        <v>15</v>
      </c>
      <c r="H6323">
        <f t="shared" si="98"/>
        <v>0</v>
      </c>
      <c r="I6323" s="1">
        <v>20986</v>
      </c>
    </row>
    <row r="6324" spans="1:9">
      <c r="A6324" t="s">
        <v>8463</v>
      </c>
      <c r="B6324" t="s">
        <v>8913</v>
      </c>
      <c r="C6324" t="s">
        <v>17</v>
      </c>
      <c r="D6324">
        <v>45</v>
      </c>
      <c r="E6324" t="s">
        <v>8916</v>
      </c>
      <c r="F6324">
        <v>1.359</v>
      </c>
      <c r="G6324" t="s">
        <v>15</v>
      </c>
      <c r="H6324">
        <f t="shared" si="98"/>
        <v>0</v>
      </c>
      <c r="I6324" s="1">
        <v>39391</v>
      </c>
    </row>
    <row r="6325" spans="1:9">
      <c r="A6325" t="s">
        <v>8463</v>
      </c>
      <c r="B6325" t="s">
        <v>8940</v>
      </c>
      <c r="C6325" t="s">
        <v>56</v>
      </c>
      <c r="D6325">
        <v>23</v>
      </c>
      <c r="E6325" t="s">
        <v>8941</v>
      </c>
      <c r="F6325">
        <v>6.1020000000000003</v>
      </c>
      <c r="G6325" t="s">
        <v>12</v>
      </c>
      <c r="H6325">
        <f t="shared" si="98"/>
        <v>1</v>
      </c>
      <c r="I6325" s="1">
        <v>60759</v>
      </c>
    </row>
    <row r="6326" spans="1:9">
      <c r="A6326" t="s">
        <v>8463</v>
      </c>
      <c r="B6326" t="s">
        <v>8940</v>
      </c>
      <c r="C6326" t="s">
        <v>17</v>
      </c>
      <c r="D6326">
        <v>45</v>
      </c>
      <c r="E6326" t="s">
        <v>8942</v>
      </c>
      <c r="F6326">
        <v>3.9409999999999998</v>
      </c>
      <c r="G6326" t="s">
        <v>15</v>
      </c>
      <c r="H6326">
        <f t="shared" si="98"/>
        <v>0</v>
      </c>
      <c r="I6326" s="1">
        <v>39241</v>
      </c>
    </row>
    <row r="6327" spans="1:9">
      <c r="A6327" t="s">
        <v>8463</v>
      </c>
      <c r="B6327" t="s">
        <v>8978</v>
      </c>
      <c r="C6327" t="s">
        <v>40</v>
      </c>
      <c r="D6327">
        <v>25</v>
      </c>
      <c r="E6327" t="s">
        <v>8981</v>
      </c>
      <c r="F6327">
        <v>654</v>
      </c>
      <c r="G6327" t="s">
        <v>12</v>
      </c>
      <c r="H6327">
        <f t="shared" si="98"/>
        <v>1</v>
      </c>
      <c r="I6327" s="1">
        <v>47564</v>
      </c>
    </row>
    <row r="6328" spans="1:9">
      <c r="A6328" t="s">
        <v>8463</v>
      </c>
      <c r="B6328" t="s">
        <v>8978</v>
      </c>
      <c r="C6328" t="s">
        <v>13</v>
      </c>
      <c r="D6328">
        <v>11</v>
      </c>
      <c r="E6328" t="s">
        <v>8979</v>
      </c>
      <c r="F6328">
        <v>74</v>
      </c>
      <c r="G6328" t="s">
        <v>15</v>
      </c>
      <c r="H6328">
        <f t="shared" si="98"/>
        <v>0</v>
      </c>
      <c r="I6328" s="1">
        <v>5382</v>
      </c>
    </row>
    <row r="6329" spans="1:9">
      <c r="A6329" t="s">
        <v>8463</v>
      </c>
      <c r="B6329" t="s">
        <v>8978</v>
      </c>
      <c r="C6329" t="s">
        <v>26</v>
      </c>
      <c r="D6329">
        <v>15</v>
      </c>
      <c r="E6329" t="s">
        <v>8980</v>
      </c>
      <c r="F6329">
        <v>647</v>
      </c>
      <c r="G6329" t="s">
        <v>15</v>
      </c>
      <c r="H6329">
        <f t="shared" si="98"/>
        <v>0</v>
      </c>
      <c r="I6329" s="1">
        <v>47055</v>
      </c>
    </row>
    <row r="6330" spans="1:9">
      <c r="A6330" t="s">
        <v>8463</v>
      </c>
      <c r="B6330" t="s">
        <v>8862</v>
      </c>
      <c r="C6330" t="s">
        <v>17</v>
      </c>
      <c r="D6330">
        <v>45</v>
      </c>
      <c r="E6330" t="s">
        <v>8864</v>
      </c>
      <c r="F6330">
        <v>2.9790000000000001</v>
      </c>
      <c r="G6330" t="s">
        <v>12</v>
      </c>
      <c r="H6330">
        <f t="shared" si="98"/>
        <v>1</v>
      </c>
      <c r="I6330" s="1">
        <v>46540</v>
      </c>
    </row>
    <row r="6331" spans="1:9">
      <c r="A6331" t="s">
        <v>8463</v>
      </c>
      <c r="B6331" t="s">
        <v>8862</v>
      </c>
      <c r="C6331" t="s">
        <v>26</v>
      </c>
      <c r="D6331">
        <v>15</v>
      </c>
      <c r="E6331" t="s">
        <v>8865</v>
      </c>
      <c r="F6331">
        <v>1.7050000000000001</v>
      </c>
      <c r="G6331" t="s">
        <v>15</v>
      </c>
      <c r="H6331">
        <f t="shared" si="98"/>
        <v>0</v>
      </c>
      <c r="I6331" s="1">
        <v>26636</v>
      </c>
    </row>
    <row r="6332" spans="1:9">
      <c r="A6332" t="s">
        <v>8463</v>
      </c>
      <c r="B6332" t="s">
        <v>8862</v>
      </c>
      <c r="C6332" t="s">
        <v>40</v>
      </c>
      <c r="D6332">
        <v>25</v>
      </c>
      <c r="E6332" t="s">
        <v>8863</v>
      </c>
      <c r="F6332">
        <v>1.7170000000000001</v>
      </c>
      <c r="G6332" t="s">
        <v>15</v>
      </c>
      <c r="H6332">
        <f t="shared" si="98"/>
        <v>0</v>
      </c>
      <c r="I6332" s="1">
        <v>26824</v>
      </c>
    </row>
    <row r="6333" spans="1:9">
      <c r="A6333" t="s">
        <v>8463</v>
      </c>
      <c r="B6333" t="s">
        <v>8917</v>
      </c>
      <c r="C6333" t="s">
        <v>40</v>
      </c>
      <c r="D6333">
        <v>25</v>
      </c>
      <c r="E6333" t="s">
        <v>8919</v>
      </c>
      <c r="F6333">
        <v>3.573</v>
      </c>
      <c r="G6333" t="s">
        <v>12</v>
      </c>
      <c r="H6333">
        <f t="shared" si="98"/>
        <v>1</v>
      </c>
      <c r="I6333" s="1">
        <v>60724</v>
      </c>
    </row>
    <row r="6334" spans="1:9">
      <c r="A6334" t="s">
        <v>8463</v>
      </c>
      <c r="B6334" t="s">
        <v>8917</v>
      </c>
      <c r="C6334" t="s">
        <v>17</v>
      </c>
      <c r="D6334">
        <v>45</v>
      </c>
      <c r="E6334" t="s">
        <v>8918</v>
      </c>
      <c r="F6334">
        <v>2.3109999999999999</v>
      </c>
      <c r="G6334" t="s">
        <v>15</v>
      </c>
      <c r="H6334">
        <f t="shared" si="98"/>
        <v>0</v>
      </c>
      <c r="I6334" s="1">
        <v>39276</v>
      </c>
    </row>
    <row r="6335" spans="1:9">
      <c r="A6335" t="s">
        <v>8463</v>
      </c>
      <c r="B6335" t="s">
        <v>8982</v>
      </c>
      <c r="C6335" t="s">
        <v>17</v>
      </c>
      <c r="D6335">
        <v>45</v>
      </c>
      <c r="E6335" t="s">
        <v>8985</v>
      </c>
      <c r="F6335">
        <v>4.9550000000000001</v>
      </c>
      <c r="G6335" t="s">
        <v>12</v>
      </c>
      <c r="H6335">
        <f t="shared" si="98"/>
        <v>1</v>
      </c>
      <c r="I6335" s="1">
        <v>41576</v>
      </c>
    </row>
    <row r="6336" spans="1:9">
      <c r="A6336" t="s">
        <v>8463</v>
      </c>
      <c r="B6336" t="s">
        <v>8982</v>
      </c>
      <c r="C6336" t="s">
        <v>10</v>
      </c>
      <c r="D6336">
        <v>13</v>
      </c>
      <c r="E6336" t="s">
        <v>8986</v>
      </c>
      <c r="F6336">
        <v>540</v>
      </c>
      <c r="G6336" t="s">
        <v>15</v>
      </c>
      <c r="H6336">
        <f t="shared" si="98"/>
        <v>0</v>
      </c>
      <c r="I6336" s="1">
        <v>4531</v>
      </c>
    </row>
    <row r="6337" spans="1:9">
      <c r="A6337" t="s">
        <v>8463</v>
      </c>
      <c r="B6337" t="s">
        <v>8982</v>
      </c>
      <c r="C6337" t="s">
        <v>40</v>
      </c>
      <c r="D6337">
        <v>25</v>
      </c>
      <c r="E6337" t="s">
        <v>8984</v>
      </c>
      <c r="F6337">
        <v>2.5379999999999998</v>
      </c>
      <c r="G6337" t="s">
        <v>15</v>
      </c>
      <c r="H6337">
        <f t="shared" si="98"/>
        <v>0</v>
      </c>
      <c r="I6337" s="1">
        <v>21296</v>
      </c>
    </row>
    <row r="6338" spans="1:9">
      <c r="A6338" t="s">
        <v>8463</v>
      </c>
      <c r="B6338" t="s">
        <v>8982</v>
      </c>
      <c r="C6338" t="s">
        <v>26</v>
      </c>
      <c r="D6338">
        <v>15</v>
      </c>
      <c r="E6338" t="s">
        <v>8983</v>
      </c>
      <c r="F6338">
        <v>3.8849999999999998</v>
      </c>
      <c r="G6338" t="s">
        <v>15</v>
      </c>
      <c r="H6338">
        <f t="shared" ref="H6338:H6401" si="99">IF(G6338="eleito",1,0)</f>
        <v>0</v>
      </c>
      <c r="I6338" s="1">
        <v>32598</v>
      </c>
    </row>
    <row r="6339" spans="1:9">
      <c r="A6339" t="s">
        <v>8463</v>
      </c>
      <c r="B6339" t="s">
        <v>8920</v>
      </c>
      <c r="C6339" t="s">
        <v>56</v>
      </c>
      <c r="D6339">
        <v>23</v>
      </c>
      <c r="E6339" t="s">
        <v>8922</v>
      </c>
      <c r="F6339">
        <v>3.0720000000000001</v>
      </c>
      <c r="G6339" t="s">
        <v>12</v>
      </c>
      <c r="H6339">
        <f t="shared" si="99"/>
        <v>1</v>
      </c>
      <c r="I6339" s="1">
        <v>37034</v>
      </c>
    </row>
    <row r="6340" spans="1:9">
      <c r="A6340" t="s">
        <v>8463</v>
      </c>
      <c r="B6340" t="s">
        <v>8920</v>
      </c>
      <c r="C6340" t="s">
        <v>35</v>
      </c>
      <c r="D6340">
        <v>14</v>
      </c>
      <c r="E6340" t="s">
        <v>8923</v>
      </c>
      <c r="F6340">
        <v>2.367</v>
      </c>
      <c r="G6340" t="s">
        <v>15</v>
      </c>
      <c r="H6340">
        <f t="shared" si="99"/>
        <v>0</v>
      </c>
      <c r="I6340" s="1">
        <v>28535</v>
      </c>
    </row>
    <row r="6341" spans="1:9">
      <c r="A6341" t="s">
        <v>8463</v>
      </c>
      <c r="B6341" t="s">
        <v>8920</v>
      </c>
      <c r="C6341" t="s">
        <v>40</v>
      </c>
      <c r="D6341">
        <v>25</v>
      </c>
      <c r="E6341" t="s">
        <v>8921</v>
      </c>
      <c r="F6341">
        <v>2.8559999999999999</v>
      </c>
      <c r="G6341" t="s">
        <v>15</v>
      </c>
      <c r="H6341">
        <f t="shared" si="99"/>
        <v>0</v>
      </c>
      <c r="I6341" s="1">
        <v>34430</v>
      </c>
    </row>
    <row r="6342" spans="1:9">
      <c r="A6342" t="s">
        <v>8463</v>
      </c>
      <c r="B6342" t="s">
        <v>8987</v>
      </c>
      <c r="C6342" t="s">
        <v>40</v>
      </c>
      <c r="D6342">
        <v>25</v>
      </c>
      <c r="E6342" t="s">
        <v>8989</v>
      </c>
      <c r="F6342">
        <v>2.2850000000000001</v>
      </c>
      <c r="G6342" t="s">
        <v>12</v>
      </c>
      <c r="H6342">
        <f t="shared" si="99"/>
        <v>1</v>
      </c>
      <c r="I6342" s="1">
        <v>46396</v>
      </c>
    </row>
    <row r="6343" spans="1:9">
      <c r="A6343" t="s">
        <v>8463</v>
      </c>
      <c r="B6343" t="s">
        <v>8987</v>
      </c>
      <c r="C6343" t="s">
        <v>26</v>
      </c>
      <c r="D6343">
        <v>15</v>
      </c>
      <c r="E6343" t="s">
        <v>8988</v>
      </c>
      <c r="F6343">
        <v>440</v>
      </c>
      <c r="G6343" t="s">
        <v>15</v>
      </c>
      <c r="H6343">
        <f t="shared" si="99"/>
        <v>0</v>
      </c>
      <c r="I6343" s="1">
        <v>8934</v>
      </c>
    </row>
    <row r="6344" spans="1:9">
      <c r="A6344" t="s">
        <v>8463</v>
      </c>
      <c r="B6344" t="s">
        <v>8987</v>
      </c>
      <c r="C6344" t="s">
        <v>17</v>
      </c>
      <c r="D6344">
        <v>45</v>
      </c>
      <c r="E6344" t="s">
        <v>8990</v>
      </c>
      <c r="F6344">
        <v>2.2000000000000002</v>
      </c>
      <c r="G6344" t="s">
        <v>15</v>
      </c>
      <c r="H6344">
        <f t="shared" si="99"/>
        <v>0</v>
      </c>
      <c r="I6344" s="1">
        <v>44670</v>
      </c>
    </row>
    <row r="6345" spans="1:9">
      <c r="A6345" t="s">
        <v>8463</v>
      </c>
      <c r="B6345" t="s">
        <v>8893</v>
      </c>
      <c r="C6345" t="s">
        <v>17</v>
      </c>
      <c r="D6345">
        <v>45</v>
      </c>
      <c r="E6345" t="s">
        <v>8894</v>
      </c>
      <c r="F6345">
        <v>4.1689999999999996</v>
      </c>
      <c r="G6345" t="s">
        <v>12</v>
      </c>
      <c r="H6345">
        <f t="shared" si="99"/>
        <v>1</v>
      </c>
      <c r="I6345" s="1">
        <v>61075</v>
      </c>
    </row>
    <row r="6346" spans="1:9">
      <c r="A6346" t="s">
        <v>8463</v>
      </c>
      <c r="B6346" t="s">
        <v>8893</v>
      </c>
      <c r="C6346" t="s">
        <v>35</v>
      </c>
      <c r="D6346">
        <v>14</v>
      </c>
      <c r="E6346" t="s">
        <v>8895</v>
      </c>
      <c r="F6346">
        <v>2.657</v>
      </c>
      <c r="G6346" t="s">
        <v>15</v>
      </c>
      <c r="H6346">
        <f t="shared" si="99"/>
        <v>0</v>
      </c>
      <c r="I6346" s="1">
        <v>38925</v>
      </c>
    </row>
    <row r="6347" spans="1:9">
      <c r="A6347" t="s">
        <v>8463</v>
      </c>
      <c r="B6347" t="s">
        <v>8937</v>
      </c>
      <c r="C6347" t="s">
        <v>56</v>
      </c>
      <c r="D6347">
        <v>23</v>
      </c>
      <c r="E6347" t="s">
        <v>8938</v>
      </c>
      <c r="F6347">
        <v>1.8240000000000001</v>
      </c>
      <c r="G6347" t="s">
        <v>12</v>
      </c>
      <c r="H6347">
        <f t="shared" si="99"/>
        <v>1</v>
      </c>
      <c r="I6347" s="1">
        <v>58820</v>
      </c>
    </row>
    <row r="6348" spans="1:9">
      <c r="A6348" t="s">
        <v>8463</v>
      </c>
      <c r="B6348" t="s">
        <v>8937</v>
      </c>
      <c r="C6348" t="s">
        <v>28</v>
      </c>
      <c r="D6348">
        <v>40</v>
      </c>
      <c r="E6348" t="s">
        <v>8939</v>
      </c>
      <c r="F6348">
        <v>1.2769999999999999</v>
      </c>
      <c r="G6348" t="s">
        <v>15</v>
      </c>
      <c r="H6348">
        <f t="shared" si="99"/>
        <v>0</v>
      </c>
      <c r="I6348" s="1">
        <v>41180</v>
      </c>
    </row>
    <row r="6349" spans="1:9">
      <c r="A6349" t="s">
        <v>8463</v>
      </c>
      <c r="B6349" t="s">
        <v>8991</v>
      </c>
      <c r="C6349" t="s">
        <v>26</v>
      </c>
      <c r="D6349">
        <v>15</v>
      </c>
      <c r="E6349" t="s">
        <v>8993</v>
      </c>
      <c r="F6349">
        <v>2.653</v>
      </c>
      <c r="G6349" t="s">
        <v>12</v>
      </c>
      <c r="H6349">
        <f t="shared" si="99"/>
        <v>1</v>
      </c>
      <c r="I6349" s="1">
        <v>83664</v>
      </c>
    </row>
    <row r="6350" spans="1:9">
      <c r="A6350" t="s">
        <v>8463</v>
      </c>
      <c r="B6350" t="s">
        <v>8991</v>
      </c>
      <c r="C6350" t="s">
        <v>40</v>
      </c>
      <c r="D6350">
        <v>25</v>
      </c>
      <c r="E6350" t="s">
        <v>8992</v>
      </c>
      <c r="F6350">
        <v>518</v>
      </c>
      <c r="G6350" t="s">
        <v>15</v>
      </c>
      <c r="H6350">
        <f t="shared" si="99"/>
        <v>0</v>
      </c>
      <c r="I6350" s="1">
        <v>16336</v>
      </c>
    </row>
    <row r="6351" spans="1:9">
      <c r="A6351" t="s">
        <v>8463</v>
      </c>
      <c r="B6351" t="s">
        <v>8866</v>
      </c>
      <c r="C6351" t="s">
        <v>40</v>
      </c>
      <c r="D6351">
        <v>25</v>
      </c>
      <c r="E6351" t="s">
        <v>8870</v>
      </c>
      <c r="F6351">
        <v>3.6030000000000002</v>
      </c>
      <c r="G6351" t="s">
        <v>12</v>
      </c>
      <c r="H6351">
        <f t="shared" si="99"/>
        <v>1</v>
      </c>
      <c r="I6351" s="1">
        <v>59890</v>
      </c>
    </row>
    <row r="6352" spans="1:9">
      <c r="A6352" t="s">
        <v>8463</v>
      </c>
      <c r="B6352" t="s">
        <v>8866</v>
      </c>
      <c r="C6352" t="s">
        <v>35</v>
      </c>
      <c r="D6352">
        <v>14</v>
      </c>
      <c r="E6352" t="s">
        <v>8869</v>
      </c>
      <c r="F6352">
        <v>77</v>
      </c>
      <c r="G6352" t="s">
        <v>15</v>
      </c>
      <c r="H6352">
        <f t="shared" si="99"/>
        <v>0</v>
      </c>
      <c r="I6352" s="1">
        <v>1280</v>
      </c>
    </row>
    <row r="6353" spans="1:9">
      <c r="A6353" t="s">
        <v>8463</v>
      </c>
      <c r="B6353" t="s">
        <v>8866</v>
      </c>
      <c r="C6353" t="s">
        <v>17</v>
      </c>
      <c r="D6353">
        <v>45</v>
      </c>
      <c r="E6353" t="s">
        <v>8867</v>
      </c>
      <c r="F6353">
        <v>157</v>
      </c>
      <c r="G6353" t="s">
        <v>15</v>
      </c>
      <c r="H6353">
        <f t="shared" si="99"/>
        <v>0</v>
      </c>
      <c r="I6353" s="1">
        <v>2610</v>
      </c>
    </row>
    <row r="6354" spans="1:9">
      <c r="A6354" t="s">
        <v>8463</v>
      </c>
      <c r="B6354" t="s">
        <v>8866</v>
      </c>
      <c r="C6354" t="s">
        <v>26</v>
      </c>
      <c r="D6354">
        <v>15</v>
      </c>
      <c r="E6354" t="s">
        <v>8868</v>
      </c>
      <c r="F6354">
        <v>2.1789999999999998</v>
      </c>
      <c r="G6354" t="s">
        <v>15</v>
      </c>
      <c r="H6354">
        <f t="shared" si="99"/>
        <v>0</v>
      </c>
      <c r="I6354" s="1">
        <v>36220</v>
      </c>
    </row>
    <row r="6355" spans="1:9">
      <c r="A6355" t="s">
        <v>8463</v>
      </c>
      <c r="B6355" t="s">
        <v>8943</v>
      </c>
      <c r="C6355" t="s">
        <v>17</v>
      </c>
      <c r="D6355">
        <v>45</v>
      </c>
      <c r="E6355" t="s">
        <v>8944</v>
      </c>
      <c r="F6355">
        <v>1.728</v>
      </c>
      <c r="G6355" t="s">
        <v>12</v>
      </c>
      <c r="H6355">
        <f t="shared" si="99"/>
        <v>1</v>
      </c>
      <c r="I6355" s="1">
        <v>59381</v>
      </c>
    </row>
    <row r="6356" spans="1:9">
      <c r="A6356" t="s">
        <v>8463</v>
      </c>
      <c r="B6356" t="s">
        <v>8943</v>
      </c>
      <c r="C6356" t="s">
        <v>40</v>
      </c>
      <c r="D6356">
        <v>25</v>
      </c>
      <c r="E6356" t="s">
        <v>8945</v>
      </c>
      <c r="F6356">
        <v>1.1819999999999999</v>
      </c>
      <c r="G6356" t="s">
        <v>15</v>
      </c>
      <c r="H6356">
        <f t="shared" si="99"/>
        <v>0</v>
      </c>
      <c r="I6356" s="1">
        <v>40619</v>
      </c>
    </row>
    <row r="6357" spans="1:9">
      <c r="A6357" t="s">
        <v>8463</v>
      </c>
      <c r="B6357" t="s">
        <v>8994</v>
      </c>
      <c r="C6357" t="s">
        <v>17</v>
      </c>
      <c r="D6357">
        <v>45</v>
      </c>
      <c r="E6357" t="s">
        <v>8997</v>
      </c>
      <c r="F6357">
        <v>761</v>
      </c>
      <c r="G6357" t="s">
        <v>12</v>
      </c>
      <c r="H6357">
        <f t="shared" si="99"/>
        <v>1</v>
      </c>
      <c r="I6357" s="1">
        <v>37506</v>
      </c>
    </row>
    <row r="6358" spans="1:9">
      <c r="A6358" t="s">
        <v>8463</v>
      </c>
      <c r="B6358" t="s">
        <v>8994</v>
      </c>
      <c r="C6358" t="s">
        <v>56</v>
      </c>
      <c r="D6358">
        <v>23</v>
      </c>
      <c r="E6358" t="s">
        <v>8996</v>
      </c>
      <c r="F6358">
        <v>558</v>
      </c>
      <c r="G6358" t="s">
        <v>15</v>
      </c>
      <c r="H6358">
        <f t="shared" si="99"/>
        <v>0</v>
      </c>
      <c r="I6358" s="1">
        <v>27501</v>
      </c>
    </row>
    <row r="6359" spans="1:9">
      <c r="A6359" t="s">
        <v>8463</v>
      </c>
      <c r="B6359" t="s">
        <v>8994</v>
      </c>
      <c r="C6359" t="s">
        <v>35</v>
      </c>
      <c r="D6359">
        <v>14</v>
      </c>
      <c r="E6359" t="s">
        <v>8995</v>
      </c>
      <c r="F6359">
        <v>710</v>
      </c>
      <c r="G6359" t="s">
        <v>15</v>
      </c>
      <c r="H6359">
        <f t="shared" si="99"/>
        <v>0</v>
      </c>
      <c r="I6359" s="1">
        <v>34993</v>
      </c>
    </row>
    <row r="6360" spans="1:9">
      <c r="A6360" t="s">
        <v>8463</v>
      </c>
      <c r="B6360" t="s">
        <v>8871</v>
      </c>
      <c r="C6360" t="s">
        <v>40</v>
      </c>
      <c r="D6360">
        <v>25</v>
      </c>
      <c r="E6360" t="s">
        <v>8872</v>
      </c>
      <c r="F6360">
        <v>771</v>
      </c>
      <c r="G6360" t="s">
        <v>12</v>
      </c>
      <c r="H6360">
        <f t="shared" si="99"/>
        <v>1</v>
      </c>
      <c r="I6360" s="1">
        <v>51849</v>
      </c>
    </row>
    <row r="6361" spans="1:9">
      <c r="A6361" t="s">
        <v>8463</v>
      </c>
      <c r="B6361" t="s">
        <v>8871</v>
      </c>
      <c r="C6361" t="s">
        <v>17</v>
      </c>
      <c r="D6361">
        <v>45</v>
      </c>
      <c r="E6361" t="s">
        <v>8873</v>
      </c>
      <c r="F6361">
        <v>716</v>
      </c>
      <c r="G6361" t="s">
        <v>15</v>
      </c>
      <c r="H6361">
        <f t="shared" si="99"/>
        <v>0</v>
      </c>
      <c r="I6361" s="1">
        <v>48151</v>
      </c>
    </row>
    <row r="6362" spans="1:9">
      <c r="A6362" t="s">
        <v>8463</v>
      </c>
      <c r="B6362" t="s">
        <v>8924</v>
      </c>
      <c r="C6362" t="s">
        <v>17</v>
      </c>
      <c r="D6362">
        <v>45</v>
      </c>
      <c r="E6362" t="s">
        <v>8926</v>
      </c>
      <c r="F6362">
        <v>1.633</v>
      </c>
      <c r="G6362" t="s">
        <v>12</v>
      </c>
      <c r="H6362">
        <f t="shared" si="99"/>
        <v>1</v>
      </c>
      <c r="I6362" s="1">
        <v>86265</v>
      </c>
    </row>
    <row r="6363" spans="1:9">
      <c r="A6363" t="s">
        <v>8463</v>
      </c>
      <c r="B6363" t="s">
        <v>8924</v>
      </c>
      <c r="C6363" t="s">
        <v>26</v>
      </c>
      <c r="D6363">
        <v>15</v>
      </c>
      <c r="E6363" t="s">
        <v>8925</v>
      </c>
      <c r="F6363">
        <v>260</v>
      </c>
      <c r="G6363" t="s">
        <v>15</v>
      </c>
      <c r="H6363">
        <f t="shared" si="99"/>
        <v>0</v>
      </c>
      <c r="I6363" s="1">
        <v>13735</v>
      </c>
    </row>
    <row r="6364" spans="1:9">
      <c r="A6364" t="s">
        <v>8463</v>
      </c>
      <c r="B6364" t="s">
        <v>8946</v>
      </c>
      <c r="C6364" t="s">
        <v>17</v>
      </c>
      <c r="D6364">
        <v>45</v>
      </c>
      <c r="E6364" t="s">
        <v>8947</v>
      </c>
      <c r="F6364">
        <v>2.9169999999999998</v>
      </c>
      <c r="G6364" t="s">
        <v>12</v>
      </c>
      <c r="H6364">
        <f t="shared" si="99"/>
        <v>1</v>
      </c>
      <c r="I6364" s="1">
        <v>100000</v>
      </c>
    </row>
    <row r="6365" spans="1:9">
      <c r="A6365" t="s">
        <v>8463</v>
      </c>
      <c r="B6365" t="s">
        <v>8998</v>
      </c>
      <c r="C6365" t="s">
        <v>56</v>
      </c>
      <c r="D6365">
        <v>23</v>
      </c>
      <c r="E6365" t="s">
        <v>8999</v>
      </c>
      <c r="F6365">
        <v>4.4619999999999997</v>
      </c>
      <c r="G6365" t="s">
        <v>12</v>
      </c>
      <c r="H6365">
        <f t="shared" si="99"/>
        <v>1</v>
      </c>
      <c r="I6365" s="1">
        <v>65695</v>
      </c>
    </row>
    <row r="6366" spans="1:9">
      <c r="A6366" t="s">
        <v>8463</v>
      </c>
      <c r="B6366" t="s">
        <v>8998</v>
      </c>
      <c r="C6366" t="s">
        <v>17</v>
      </c>
      <c r="D6366">
        <v>45</v>
      </c>
      <c r="E6366" t="s">
        <v>9000</v>
      </c>
      <c r="F6366">
        <v>2.33</v>
      </c>
      <c r="G6366" t="s">
        <v>15</v>
      </c>
      <c r="H6366">
        <f t="shared" si="99"/>
        <v>0</v>
      </c>
      <c r="I6366" s="1">
        <v>34305</v>
      </c>
    </row>
    <row r="6367" spans="1:9">
      <c r="A6367" t="s">
        <v>8463</v>
      </c>
      <c r="B6367" t="s">
        <v>8874</v>
      </c>
      <c r="C6367" t="s">
        <v>40</v>
      </c>
      <c r="D6367">
        <v>25</v>
      </c>
      <c r="E6367" t="s">
        <v>8876</v>
      </c>
      <c r="F6367">
        <v>328</v>
      </c>
      <c r="G6367" t="s">
        <v>12</v>
      </c>
      <c r="H6367">
        <f t="shared" si="99"/>
        <v>1</v>
      </c>
      <c r="I6367" s="1">
        <v>42708</v>
      </c>
    </row>
    <row r="6368" spans="1:9">
      <c r="A6368" t="s">
        <v>8463</v>
      </c>
      <c r="B6368" t="s">
        <v>8874</v>
      </c>
      <c r="C6368" t="s">
        <v>26</v>
      </c>
      <c r="D6368">
        <v>15</v>
      </c>
      <c r="E6368" t="s">
        <v>8875</v>
      </c>
      <c r="F6368">
        <v>117</v>
      </c>
      <c r="G6368" t="s">
        <v>15</v>
      </c>
      <c r="H6368">
        <f t="shared" si="99"/>
        <v>0</v>
      </c>
      <c r="I6368" s="1">
        <v>15234</v>
      </c>
    </row>
    <row r="6369" spans="1:9">
      <c r="A6369" t="s">
        <v>8463</v>
      </c>
      <c r="B6369" t="s">
        <v>8874</v>
      </c>
      <c r="C6369" t="s">
        <v>17</v>
      </c>
      <c r="D6369">
        <v>45</v>
      </c>
      <c r="E6369" t="s">
        <v>8877</v>
      </c>
      <c r="F6369">
        <v>323</v>
      </c>
      <c r="G6369" t="s">
        <v>15</v>
      </c>
      <c r="H6369">
        <f t="shared" si="99"/>
        <v>0</v>
      </c>
      <c r="I6369" s="1">
        <v>42057</v>
      </c>
    </row>
    <row r="6370" spans="1:9">
      <c r="A6370" t="s">
        <v>8463</v>
      </c>
      <c r="B6370" t="s">
        <v>8927</v>
      </c>
      <c r="C6370" t="s">
        <v>26</v>
      </c>
      <c r="D6370">
        <v>15</v>
      </c>
      <c r="E6370" t="s">
        <v>8928</v>
      </c>
      <c r="F6370">
        <v>4.1790000000000003</v>
      </c>
      <c r="G6370" t="s">
        <v>12</v>
      </c>
      <c r="H6370">
        <f t="shared" si="99"/>
        <v>1</v>
      </c>
      <c r="I6370" s="1">
        <v>53013</v>
      </c>
    </row>
    <row r="6371" spans="1:9">
      <c r="A6371" t="s">
        <v>8463</v>
      </c>
      <c r="B6371" t="s">
        <v>8927</v>
      </c>
      <c r="C6371" t="s">
        <v>17</v>
      </c>
      <c r="D6371">
        <v>45</v>
      </c>
      <c r="E6371" t="s">
        <v>8929</v>
      </c>
      <c r="F6371">
        <v>3.7040000000000002</v>
      </c>
      <c r="G6371" t="s">
        <v>15</v>
      </c>
      <c r="H6371">
        <f t="shared" si="99"/>
        <v>0</v>
      </c>
      <c r="I6371" s="1">
        <v>46987</v>
      </c>
    </row>
    <row r="6372" spans="1:9">
      <c r="A6372" t="s">
        <v>8463</v>
      </c>
      <c r="B6372" t="s">
        <v>9001</v>
      </c>
      <c r="C6372" t="s">
        <v>17</v>
      </c>
      <c r="D6372">
        <v>45</v>
      </c>
      <c r="E6372" t="s">
        <v>9003</v>
      </c>
      <c r="F6372">
        <v>1.0680000000000001</v>
      </c>
      <c r="G6372" t="s">
        <v>12</v>
      </c>
      <c r="H6372">
        <f t="shared" si="99"/>
        <v>1</v>
      </c>
      <c r="I6372" s="1">
        <v>55538</v>
      </c>
    </row>
    <row r="6373" spans="1:9">
      <c r="A6373" t="s">
        <v>8463</v>
      </c>
      <c r="B6373" t="s">
        <v>9001</v>
      </c>
      <c r="C6373" t="s">
        <v>26</v>
      </c>
      <c r="D6373">
        <v>15</v>
      </c>
      <c r="E6373" t="s">
        <v>9002</v>
      </c>
      <c r="F6373">
        <v>855</v>
      </c>
      <c r="G6373" t="s">
        <v>15</v>
      </c>
      <c r="H6373">
        <f t="shared" si="99"/>
        <v>0</v>
      </c>
      <c r="I6373" s="1">
        <v>44462</v>
      </c>
    </row>
    <row r="6374" spans="1:9">
      <c r="A6374" t="s">
        <v>8463</v>
      </c>
      <c r="B6374" t="s">
        <v>8878</v>
      </c>
      <c r="C6374" t="s">
        <v>40</v>
      </c>
      <c r="D6374">
        <v>25</v>
      </c>
      <c r="E6374" t="s">
        <v>8880</v>
      </c>
      <c r="F6374">
        <v>1.4970000000000001</v>
      </c>
      <c r="G6374" t="s">
        <v>12</v>
      </c>
      <c r="H6374">
        <f t="shared" si="99"/>
        <v>1</v>
      </c>
      <c r="I6374" s="1">
        <v>63811</v>
      </c>
    </row>
    <row r="6375" spans="1:9">
      <c r="A6375" t="s">
        <v>8463</v>
      </c>
      <c r="B6375" t="s">
        <v>8878</v>
      </c>
      <c r="C6375" t="s">
        <v>26</v>
      </c>
      <c r="D6375">
        <v>15</v>
      </c>
      <c r="E6375" t="s">
        <v>8879</v>
      </c>
      <c r="F6375">
        <v>849</v>
      </c>
      <c r="G6375" t="s">
        <v>15</v>
      </c>
      <c r="H6375">
        <f t="shared" si="99"/>
        <v>0</v>
      </c>
      <c r="I6375" s="1">
        <v>36189</v>
      </c>
    </row>
    <row r="6376" spans="1:9">
      <c r="A6376" t="s">
        <v>8463</v>
      </c>
      <c r="B6376" t="s">
        <v>8881</v>
      </c>
      <c r="C6376" t="s">
        <v>17</v>
      </c>
      <c r="D6376">
        <v>45</v>
      </c>
      <c r="E6376" t="s">
        <v>8883</v>
      </c>
      <c r="F6376">
        <v>6.1130000000000004</v>
      </c>
      <c r="G6376" t="s">
        <v>12</v>
      </c>
      <c r="H6376">
        <f t="shared" si="99"/>
        <v>1</v>
      </c>
      <c r="I6376" s="1">
        <v>62833</v>
      </c>
    </row>
    <row r="6377" spans="1:9">
      <c r="A6377" t="s">
        <v>8463</v>
      </c>
      <c r="B6377" t="s">
        <v>8881</v>
      </c>
      <c r="C6377" t="s">
        <v>40</v>
      </c>
      <c r="D6377">
        <v>25</v>
      </c>
      <c r="E6377" t="s">
        <v>8882</v>
      </c>
      <c r="F6377">
        <v>3.6160000000000001</v>
      </c>
      <c r="G6377" t="s">
        <v>15</v>
      </c>
      <c r="H6377">
        <f t="shared" si="99"/>
        <v>0</v>
      </c>
      <c r="I6377" s="1">
        <v>37167</v>
      </c>
    </row>
    <row r="6378" spans="1:9">
      <c r="A6378" t="s">
        <v>8463</v>
      </c>
      <c r="B6378" t="s">
        <v>8948</v>
      </c>
      <c r="C6378" t="s">
        <v>40</v>
      </c>
      <c r="D6378">
        <v>25</v>
      </c>
      <c r="E6378" t="s">
        <v>8949</v>
      </c>
      <c r="F6378">
        <v>1.583</v>
      </c>
      <c r="G6378" t="s">
        <v>12</v>
      </c>
      <c r="H6378">
        <f t="shared" si="99"/>
        <v>1</v>
      </c>
      <c r="I6378" s="1">
        <v>69797</v>
      </c>
    </row>
    <row r="6379" spans="1:9">
      <c r="A6379" t="s">
        <v>8463</v>
      </c>
      <c r="B6379" t="s">
        <v>8948</v>
      </c>
      <c r="C6379" t="s">
        <v>26</v>
      </c>
      <c r="D6379">
        <v>15</v>
      </c>
      <c r="E6379" t="s">
        <v>8950</v>
      </c>
      <c r="F6379">
        <v>685</v>
      </c>
      <c r="G6379" t="s">
        <v>15</v>
      </c>
      <c r="H6379">
        <f t="shared" si="99"/>
        <v>0</v>
      </c>
      <c r="I6379" s="1">
        <v>30203</v>
      </c>
    </row>
    <row r="6380" spans="1:9">
      <c r="A6380" t="s">
        <v>8463</v>
      </c>
      <c r="B6380" t="s">
        <v>9004</v>
      </c>
      <c r="C6380" t="s">
        <v>51</v>
      </c>
      <c r="D6380">
        <v>12</v>
      </c>
      <c r="E6380" t="s">
        <v>9007</v>
      </c>
      <c r="F6380">
        <v>1.29</v>
      </c>
      <c r="G6380" t="s">
        <v>12</v>
      </c>
      <c r="H6380">
        <f t="shared" si="99"/>
        <v>1</v>
      </c>
      <c r="I6380" s="1">
        <v>54800</v>
      </c>
    </row>
    <row r="6381" spans="1:9">
      <c r="A6381" t="s">
        <v>8463</v>
      </c>
      <c r="B6381" t="s">
        <v>9004</v>
      </c>
      <c r="C6381" t="s">
        <v>10</v>
      </c>
      <c r="D6381">
        <v>13</v>
      </c>
      <c r="E6381" t="s">
        <v>9006</v>
      </c>
      <c r="F6381">
        <v>194</v>
      </c>
      <c r="G6381" t="s">
        <v>15</v>
      </c>
      <c r="H6381">
        <f t="shared" si="99"/>
        <v>0</v>
      </c>
      <c r="I6381" s="1">
        <v>8241</v>
      </c>
    </row>
    <row r="6382" spans="1:9">
      <c r="A6382" t="s">
        <v>8463</v>
      </c>
      <c r="B6382" t="s">
        <v>9004</v>
      </c>
      <c r="C6382" t="s">
        <v>35</v>
      </c>
      <c r="D6382">
        <v>14</v>
      </c>
      <c r="E6382" t="s">
        <v>9005</v>
      </c>
      <c r="F6382">
        <v>870</v>
      </c>
      <c r="G6382" t="s">
        <v>15</v>
      </c>
      <c r="H6382">
        <f t="shared" si="99"/>
        <v>0</v>
      </c>
      <c r="I6382" s="1">
        <v>36958</v>
      </c>
    </row>
    <row r="6383" spans="1:9">
      <c r="A6383" t="s">
        <v>8463</v>
      </c>
      <c r="B6383" t="s">
        <v>8884</v>
      </c>
      <c r="C6383" t="s">
        <v>17</v>
      </c>
      <c r="D6383">
        <v>45</v>
      </c>
      <c r="E6383" t="s">
        <v>8886</v>
      </c>
      <c r="F6383">
        <v>482</v>
      </c>
      <c r="G6383" t="s">
        <v>12</v>
      </c>
      <c r="H6383">
        <f t="shared" si="99"/>
        <v>1</v>
      </c>
      <c r="I6383" s="1">
        <v>59801</v>
      </c>
    </row>
    <row r="6384" spans="1:9">
      <c r="A6384" t="s">
        <v>8463</v>
      </c>
      <c r="B6384" t="s">
        <v>8884</v>
      </c>
      <c r="C6384" t="s">
        <v>26</v>
      </c>
      <c r="D6384">
        <v>15</v>
      </c>
      <c r="E6384" t="s">
        <v>8885</v>
      </c>
      <c r="F6384">
        <v>324</v>
      </c>
      <c r="G6384" t="s">
        <v>15</v>
      </c>
      <c r="H6384">
        <f t="shared" si="99"/>
        <v>0</v>
      </c>
      <c r="I6384" s="1">
        <v>40199</v>
      </c>
    </row>
    <row r="6385" spans="1:9">
      <c r="A6385" t="s">
        <v>8463</v>
      </c>
      <c r="B6385" t="s">
        <v>8930</v>
      </c>
      <c r="C6385" t="s">
        <v>26</v>
      </c>
      <c r="D6385">
        <v>15</v>
      </c>
      <c r="E6385" t="s">
        <v>8932</v>
      </c>
      <c r="F6385">
        <v>1.845</v>
      </c>
      <c r="G6385" t="s">
        <v>12</v>
      </c>
      <c r="H6385">
        <f t="shared" si="99"/>
        <v>1</v>
      </c>
      <c r="I6385" s="1">
        <v>42239</v>
      </c>
    </row>
    <row r="6386" spans="1:9">
      <c r="A6386" t="s">
        <v>8463</v>
      </c>
      <c r="B6386" t="s">
        <v>8930</v>
      </c>
      <c r="C6386" t="s">
        <v>35</v>
      </c>
      <c r="D6386">
        <v>14</v>
      </c>
      <c r="E6386" t="s">
        <v>8933</v>
      </c>
      <c r="F6386">
        <v>1.1220000000000001</v>
      </c>
      <c r="G6386" t="s">
        <v>15</v>
      </c>
      <c r="H6386">
        <f t="shared" si="99"/>
        <v>0</v>
      </c>
      <c r="I6386" s="1">
        <v>25687</v>
      </c>
    </row>
    <row r="6387" spans="1:9">
      <c r="A6387" t="s">
        <v>8463</v>
      </c>
      <c r="B6387" t="s">
        <v>8930</v>
      </c>
      <c r="C6387" t="s">
        <v>40</v>
      </c>
      <c r="D6387">
        <v>25</v>
      </c>
      <c r="E6387" t="s">
        <v>8931</v>
      </c>
      <c r="F6387">
        <v>1.401</v>
      </c>
      <c r="G6387" t="s">
        <v>15</v>
      </c>
      <c r="H6387">
        <f t="shared" si="99"/>
        <v>0</v>
      </c>
      <c r="I6387" s="1">
        <v>32074</v>
      </c>
    </row>
    <row r="6388" spans="1:9">
      <c r="A6388" t="s">
        <v>8463</v>
      </c>
      <c r="B6388" t="s">
        <v>9008</v>
      </c>
      <c r="C6388" t="s">
        <v>40</v>
      </c>
      <c r="D6388">
        <v>25</v>
      </c>
      <c r="E6388" t="s">
        <v>9010</v>
      </c>
      <c r="F6388">
        <v>2.4409999999999998</v>
      </c>
      <c r="G6388" t="s">
        <v>12</v>
      </c>
      <c r="H6388">
        <f t="shared" si="99"/>
        <v>1</v>
      </c>
      <c r="I6388" s="1">
        <v>51454</v>
      </c>
    </row>
    <row r="6389" spans="1:9">
      <c r="A6389" t="s">
        <v>8463</v>
      </c>
      <c r="B6389" t="s">
        <v>9008</v>
      </c>
      <c r="C6389" t="s">
        <v>56</v>
      </c>
      <c r="D6389">
        <v>23</v>
      </c>
      <c r="E6389" t="s">
        <v>9009</v>
      </c>
      <c r="F6389">
        <v>2.3029999999999999</v>
      </c>
      <c r="G6389" t="s">
        <v>15</v>
      </c>
      <c r="H6389">
        <f t="shared" si="99"/>
        <v>0</v>
      </c>
      <c r="I6389" s="1">
        <v>48546</v>
      </c>
    </row>
    <row r="6390" spans="1:9">
      <c r="A6390" t="s">
        <v>8463</v>
      </c>
      <c r="B6390" t="s">
        <v>8887</v>
      </c>
      <c r="C6390" t="s">
        <v>13</v>
      </c>
      <c r="D6390">
        <v>11</v>
      </c>
      <c r="E6390" t="s">
        <v>8888</v>
      </c>
      <c r="F6390">
        <v>4.7089999999999996</v>
      </c>
      <c r="G6390" t="s">
        <v>12</v>
      </c>
      <c r="H6390">
        <f t="shared" si="99"/>
        <v>1</v>
      </c>
      <c r="I6390" s="1">
        <v>55335</v>
      </c>
    </row>
    <row r="6391" spans="1:9">
      <c r="A6391" t="s">
        <v>8463</v>
      </c>
      <c r="B6391" t="s">
        <v>8887</v>
      </c>
      <c r="C6391" t="s">
        <v>154</v>
      </c>
      <c r="D6391">
        <v>22</v>
      </c>
      <c r="E6391" t="s">
        <v>8889</v>
      </c>
      <c r="F6391">
        <v>3.8010000000000002</v>
      </c>
      <c r="G6391" t="s">
        <v>15</v>
      </c>
      <c r="H6391">
        <f t="shared" si="99"/>
        <v>0</v>
      </c>
      <c r="I6391" s="1">
        <v>44665</v>
      </c>
    </row>
    <row r="6392" spans="1:9">
      <c r="A6392" t="s">
        <v>8463</v>
      </c>
      <c r="B6392" t="s">
        <v>8951</v>
      </c>
      <c r="C6392" t="s">
        <v>17</v>
      </c>
      <c r="D6392">
        <v>45</v>
      </c>
      <c r="E6392" t="s">
        <v>8954</v>
      </c>
      <c r="F6392">
        <v>4.6059999999999999</v>
      </c>
      <c r="G6392" t="s">
        <v>12</v>
      </c>
      <c r="H6392">
        <f t="shared" si="99"/>
        <v>1</v>
      </c>
      <c r="I6392" s="1">
        <v>54554</v>
      </c>
    </row>
    <row r="6393" spans="1:9">
      <c r="A6393" t="s">
        <v>8463</v>
      </c>
      <c r="B6393" t="s">
        <v>8951</v>
      </c>
      <c r="C6393" t="s">
        <v>28</v>
      </c>
      <c r="D6393">
        <v>40</v>
      </c>
      <c r="E6393" t="s">
        <v>8952</v>
      </c>
      <c r="F6393">
        <v>28</v>
      </c>
      <c r="G6393" t="s">
        <v>15</v>
      </c>
      <c r="H6393">
        <f t="shared" si="99"/>
        <v>0</v>
      </c>
      <c r="I6393" t="s">
        <v>3418</v>
      </c>
    </row>
    <row r="6394" spans="1:9">
      <c r="A6394" t="s">
        <v>8463</v>
      </c>
      <c r="B6394" t="s">
        <v>8951</v>
      </c>
      <c r="C6394" t="s">
        <v>40</v>
      </c>
      <c r="D6394">
        <v>25</v>
      </c>
      <c r="E6394" t="s">
        <v>8953</v>
      </c>
      <c r="F6394">
        <v>3.8090000000000002</v>
      </c>
      <c r="G6394" t="s">
        <v>15</v>
      </c>
      <c r="H6394">
        <f t="shared" si="99"/>
        <v>0</v>
      </c>
      <c r="I6394" s="1">
        <v>45114</v>
      </c>
    </row>
    <row r="6395" spans="1:9">
      <c r="A6395" t="s">
        <v>8463</v>
      </c>
      <c r="B6395" t="s">
        <v>9011</v>
      </c>
      <c r="C6395" t="s">
        <v>40</v>
      </c>
      <c r="D6395">
        <v>25</v>
      </c>
      <c r="E6395" t="s">
        <v>9012</v>
      </c>
      <c r="F6395">
        <v>6.3920000000000003</v>
      </c>
      <c r="G6395" t="s">
        <v>12</v>
      </c>
      <c r="H6395">
        <f t="shared" si="99"/>
        <v>1</v>
      </c>
      <c r="I6395" s="1">
        <v>49922</v>
      </c>
    </row>
    <row r="6396" spans="1:9">
      <c r="A6396" t="s">
        <v>8463</v>
      </c>
      <c r="B6396" t="s">
        <v>9011</v>
      </c>
      <c r="C6396" t="s">
        <v>51</v>
      </c>
      <c r="D6396">
        <v>12</v>
      </c>
      <c r="E6396" t="s">
        <v>9013</v>
      </c>
      <c r="F6396">
        <v>71</v>
      </c>
      <c r="G6396" t="s">
        <v>15</v>
      </c>
      <c r="H6396">
        <f t="shared" si="99"/>
        <v>0</v>
      </c>
      <c r="I6396" t="s">
        <v>9014</v>
      </c>
    </row>
    <row r="6397" spans="1:9">
      <c r="A6397" t="s">
        <v>8463</v>
      </c>
      <c r="B6397" t="s">
        <v>9011</v>
      </c>
      <c r="C6397" t="s">
        <v>17</v>
      </c>
      <c r="D6397">
        <v>45</v>
      </c>
      <c r="E6397" t="s">
        <v>9015</v>
      </c>
      <c r="F6397">
        <v>6.3410000000000002</v>
      </c>
      <c r="G6397" t="s">
        <v>15</v>
      </c>
      <c r="H6397">
        <f t="shared" si="99"/>
        <v>0</v>
      </c>
      <c r="I6397" s="1">
        <v>49524</v>
      </c>
    </row>
    <row r="6398" spans="1:9">
      <c r="A6398" t="s">
        <v>8463</v>
      </c>
      <c r="B6398" t="s">
        <v>9011</v>
      </c>
      <c r="C6398" t="s">
        <v>26</v>
      </c>
      <c r="D6398">
        <v>15</v>
      </c>
      <c r="E6398" t="s">
        <v>9016</v>
      </c>
      <c r="F6398">
        <v>0</v>
      </c>
      <c r="G6398" t="s">
        <v>209</v>
      </c>
      <c r="H6398">
        <f t="shared" si="99"/>
        <v>0</v>
      </c>
      <c r="I6398" t="s">
        <v>210</v>
      </c>
    </row>
    <row r="6399" spans="1:9">
      <c r="A6399" t="s">
        <v>8463</v>
      </c>
      <c r="B6399" t="s">
        <v>8955</v>
      </c>
      <c r="C6399" t="s">
        <v>17</v>
      </c>
      <c r="D6399">
        <v>45</v>
      </c>
      <c r="E6399" t="s">
        <v>8958</v>
      </c>
      <c r="F6399">
        <v>954</v>
      </c>
      <c r="G6399" t="s">
        <v>12</v>
      </c>
      <c r="H6399">
        <f t="shared" si="99"/>
        <v>1</v>
      </c>
      <c r="I6399" s="1">
        <v>50610</v>
      </c>
    </row>
    <row r="6400" spans="1:9">
      <c r="A6400" t="s">
        <v>8463</v>
      </c>
      <c r="B6400" t="s">
        <v>8955</v>
      </c>
      <c r="C6400" t="s">
        <v>35</v>
      </c>
      <c r="D6400">
        <v>14</v>
      </c>
      <c r="E6400" t="s">
        <v>8957</v>
      </c>
      <c r="F6400">
        <v>195</v>
      </c>
      <c r="G6400" t="s">
        <v>15</v>
      </c>
      <c r="H6400">
        <f t="shared" si="99"/>
        <v>0</v>
      </c>
      <c r="I6400" s="1">
        <v>10345</v>
      </c>
    </row>
    <row r="6401" spans="1:9">
      <c r="A6401" t="s">
        <v>8463</v>
      </c>
      <c r="B6401" t="s">
        <v>8955</v>
      </c>
      <c r="C6401" t="s">
        <v>13</v>
      </c>
      <c r="D6401">
        <v>11</v>
      </c>
      <c r="E6401" t="s">
        <v>8956</v>
      </c>
      <c r="F6401">
        <v>736</v>
      </c>
      <c r="G6401" t="s">
        <v>15</v>
      </c>
      <c r="H6401">
        <f t="shared" si="99"/>
        <v>0</v>
      </c>
      <c r="I6401" s="1">
        <v>39045</v>
      </c>
    </row>
    <row r="6402" spans="1:9">
      <c r="A6402" t="s">
        <v>8463</v>
      </c>
      <c r="B6402" t="s">
        <v>8725</v>
      </c>
      <c r="C6402" t="s">
        <v>26</v>
      </c>
      <c r="D6402">
        <v>15</v>
      </c>
      <c r="E6402" t="s">
        <v>8851</v>
      </c>
      <c r="F6402">
        <v>8.6560000000000006</v>
      </c>
      <c r="G6402" t="s">
        <v>12</v>
      </c>
      <c r="H6402">
        <f t="shared" ref="H6402:H6465" si="100">IF(G6402="eleito",1,0)</f>
        <v>1</v>
      </c>
      <c r="I6402" s="1">
        <v>54698</v>
      </c>
    </row>
    <row r="6403" spans="1:9">
      <c r="A6403" t="s">
        <v>8463</v>
      </c>
      <c r="B6403" t="s">
        <v>8725</v>
      </c>
      <c r="C6403" t="s">
        <v>40</v>
      </c>
      <c r="D6403">
        <v>25</v>
      </c>
      <c r="E6403" t="s">
        <v>8726</v>
      </c>
      <c r="F6403">
        <v>7.1689999999999996</v>
      </c>
      <c r="G6403" t="s">
        <v>15</v>
      </c>
      <c r="H6403">
        <f t="shared" si="100"/>
        <v>0</v>
      </c>
      <c r="I6403" s="1">
        <v>45302</v>
      </c>
    </row>
    <row r="6404" spans="1:9">
      <c r="A6404" t="s">
        <v>8463</v>
      </c>
      <c r="B6404" t="s">
        <v>8907</v>
      </c>
      <c r="C6404" t="s">
        <v>35</v>
      </c>
      <c r="D6404">
        <v>14</v>
      </c>
      <c r="E6404" t="s">
        <v>8911</v>
      </c>
      <c r="F6404">
        <v>1.296</v>
      </c>
      <c r="G6404" t="s">
        <v>12</v>
      </c>
      <c r="H6404">
        <f t="shared" si="100"/>
        <v>1</v>
      </c>
      <c r="I6404" s="1">
        <v>44384</v>
      </c>
    </row>
    <row r="6405" spans="1:9">
      <c r="A6405" t="s">
        <v>8463</v>
      </c>
      <c r="B6405" t="s">
        <v>8907</v>
      </c>
      <c r="C6405" t="s">
        <v>154</v>
      </c>
      <c r="D6405">
        <v>22</v>
      </c>
      <c r="E6405" t="s">
        <v>8908</v>
      </c>
      <c r="F6405">
        <v>88</v>
      </c>
      <c r="G6405" t="s">
        <v>15</v>
      </c>
      <c r="H6405">
        <f t="shared" si="100"/>
        <v>0</v>
      </c>
      <c r="I6405" s="1">
        <v>3014</v>
      </c>
    </row>
    <row r="6406" spans="1:9">
      <c r="A6406" t="s">
        <v>8463</v>
      </c>
      <c r="B6406" t="s">
        <v>8907</v>
      </c>
      <c r="C6406" t="s">
        <v>13</v>
      </c>
      <c r="D6406">
        <v>11</v>
      </c>
      <c r="E6406" t="s">
        <v>8909</v>
      </c>
      <c r="F6406">
        <v>555</v>
      </c>
      <c r="G6406" t="s">
        <v>15</v>
      </c>
      <c r="H6406">
        <f t="shared" si="100"/>
        <v>0</v>
      </c>
      <c r="I6406" s="1">
        <v>19007</v>
      </c>
    </row>
    <row r="6407" spans="1:9">
      <c r="A6407" t="s">
        <v>8463</v>
      </c>
      <c r="B6407" t="s">
        <v>8907</v>
      </c>
      <c r="C6407" t="s">
        <v>17</v>
      </c>
      <c r="D6407">
        <v>45</v>
      </c>
      <c r="E6407" t="s">
        <v>8910</v>
      </c>
      <c r="F6407">
        <v>981</v>
      </c>
      <c r="G6407" t="s">
        <v>15</v>
      </c>
      <c r="H6407">
        <f t="shared" si="100"/>
        <v>0</v>
      </c>
      <c r="I6407" s="1">
        <v>33596</v>
      </c>
    </row>
    <row r="6408" spans="1:9">
      <c r="A6408" t="s">
        <v>8463</v>
      </c>
      <c r="B6408" t="s">
        <v>8971</v>
      </c>
      <c r="C6408" t="s">
        <v>17</v>
      </c>
      <c r="D6408">
        <v>45</v>
      </c>
      <c r="E6408" t="s">
        <v>8974</v>
      </c>
      <c r="F6408">
        <v>694</v>
      </c>
      <c r="G6408" t="s">
        <v>12</v>
      </c>
      <c r="H6408">
        <f t="shared" si="100"/>
        <v>1</v>
      </c>
      <c r="I6408" s="1">
        <v>53966</v>
      </c>
    </row>
    <row r="6409" spans="1:9">
      <c r="A6409" t="s">
        <v>8463</v>
      </c>
      <c r="B6409" t="s">
        <v>8971</v>
      </c>
      <c r="C6409" t="s">
        <v>40</v>
      </c>
      <c r="D6409">
        <v>25</v>
      </c>
      <c r="E6409" t="s">
        <v>8972</v>
      </c>
      <c r="F6409">
        <v>49</v>
      </c>
      <c r="G6409" t="s">
        <v>15</v>
      </c>
      <c r="H6409">
        <f t="shared" si="100"/>
        <v>0</v>
      </c>
      <c r="I6409" s="1">
        <v>3810</v>
      </c>
    </row>
    <row r="6410" spans="1:9">
      <c r="A6410" t="s">
        <v>8463</v>
      </c>
      <c r="B6410" t="s">
        <v>8971</v>
      </c>
      <c r="C6410" t="s">
        <v>35</v>
      </c>
      <c r="D6410">
        <v>14</v>
      </c>
      <c r="E6410" t="s">
        <v>8973</v>
      </c>
      <c r="F6410">
        <v>543</v>
      </c>
      <c r="G6410" t="s">
        <v>15</v>
      </c>
      <c r="H6410">
        <f t="shared" si="100"/>
        <v>0</v>
      </c>
      <c r="I6410" s="1">
        <v>42224</v>
      </c>
    </row>
    <row r="6411" spans="1:9">
      <c r="A6411" t="s">
        <v>8463</v>
      </c>
      <c r="B6411" t="s">
        <v>8975</v>
      </c>
      <c r="C6411" t="s">
        <v>56</v>
      </c>
      <c r="D6411">
        <v>23</v>
      </c>
      <c r="E6411" t="s">
        <v>8976</v>
      </c>
      <c r="F6411">
        <v>9.6489999999999991</v>
      </c>
      <c r="G6411" t="s">
        <v>12</v>
      </c>
      <c r="H6411">
        <f t="shared" si="100"/>
        <v>1</v>
      </c>
      <c r="I6411" s="1">
        <v>57606</v>
      </c>
    </row>
    <row r="6412" spans="1:9">
      <c r="A6412" t="s">
        <v>8463</v>
      </c>
      <c r="B6412" t="s">
        <v>8975</v>
      </c>
      <c r="C6412" t="s">
        <v>26</v>
      </c>
      <c r="D6412">
        <v>15</v>
      </c>
      <c r="E6412" t="s">
        <v>8977</v>
      </c>
      <c r="F6412">
        <v>7.101</v>
      </c>
      <c r="G6412" t="s">
        <v>15</v>
      </c>
      <c r="H6412">
        <f t="shared" si="100"/>
        <v>0</v>
      </c>
      <c r="I6412" s="1">
        <v>42394</v>
      </c>
    </row>
    <row r="6413" spans="1:9">
      <c r="A6413" t="s">
        <v>8463</v>
      </c>
      <c r="B6413" t="s">
        <v>9062</v>
      </c>
      <c r="C6413" t="s">
        <v>26</v>
      </c>
      <c r="D6413">
        <v>15</v>
      </c>
      <c r="E6413" t="s">
        <v>9063</v>
      </c>
      <c r="F6413">
        <v>1.8979999999999999</v>
      </c>
      <c r="G6413" t="s">
        <v>12</v>
      </c>
      <c r="H6413">
        <f t="shared" si="100"/>
        <v>1</v>
      </c>
      <c r="I6413" s="1">
        <v>41991</v>
      </c>
    </row>
    <row r="6414" spans="1:9">
      <c r="A6414" t="s">
        <v>8463</v>
      </c>
      <c r="B6414" t="s">
        <v>9062</v>
      </c>
      <c r="C6414" t="s">
        <v>13</v>
      </c>
      <c r="D6414">
        <v>11</v>
      </c>
      <c r="E6414" t="s">
        <v>9064</v>
      </c>
      <c r="F6414">
        <v>738</v>
      </c>
      <c r="G6414" t="s">
        <v>15</v>
      </c>
      <c r="H6414">
        <f t="shared" si="100"/>
        <v>0</v>
      </c>
      <c r="I6414" s="1">
        <v>16327</v>
      </c>
    </row>
    <row r="6415" spans="1:9">
      <c r="A6415" t="s">
        <v>8463</v>
      </c>
      <c r="B6415" t="s">
        <v>9062</v>
      </c>
      <c r="C6415" t="s">
        <v>17</v>
      </c>
      <c r="D6415">
        <v>45</v>
      </c>
      <c r="E6415" t="s">
        <v>9065</v>
      </c>
      <c r="F6415">
        <v>1.8839999999999999</v>
      </c>
      <c r="G6415" t="s">
        <v>15</v>
      </c>
      <c r="H6415">
        <f t="shared" si="100"/>
        <v>0</v>
      </c>
      <c r="I6415" s="1">
        <v>41681</v>
      </c>
    </row>
    <row r="6416" spans="1:9">
      <c r="A6416" t="s">
        <v>8463</v>
      </c>
      <c r="B6416" t="s">
        <v>9026</v>
      </c>
      <c r="C6416" t="s">
        <v>17</v>
      </c>
      <c r="D6416">
        <v>45</v>
      </c>
      <c r="E6416" t="s">
        <v>9029</v>
      </c>
      <c r="F6416">
        <v>1.635</v>
      </c>
      <c r="G6416" t="s">
        <v>12</v>
      </c>
      <c r="H6416">
        <f t="shared" si="100"/>
        <v>1</v>
      </c>
      <c r="I6416" s="1">
        <v>57510</v>
      </c>
    </row>
    <row r="6417" spans="1:9">
      <c r="A6417" t="s">
        <v>8463</v>
      </c>
      <c r="B6417" t="s">
        <v>9026</v>
      </c>
      <c r="C6417" t="s">
        <v>26</v>
      </c>
      <c r="D6417">
        <v>15</v>
      </c>
      <c r="E6417" t="s">
        <v>9027</v>
      </c>
      <c r="F6417">
        <v>242</v>
      </c>
      <c r="G6417" t="s">
        <v>15</v>
      </c>
      <c r="H6417">
        <f t="shared" si="100"/>
        <v>0</v>
      </c>
      <c r="I6417" s="1">
        <v>8512</v>
      </c>
    </row>
    <row r="6418" spans="1:9">
      <c r="A6418" t="s">
        <v>8463</v>
      </c>
      <c r="B6418" t="s">
        <v>9026</v>
      </c>
      <c r="C6418" t="s">
        <v>40</v>
      </c>
      <c r="D6418">
        <v>25</v>
      </c>
      <c r="E6418" t="s">
        <v>9028</v>
      </c>
      <c r="F6418">
        <v>966</v>
      </c>
      <c r="G6418" t="s">
        <v>15</v>
      </c>
      <c r="H6418">
        <f t="shared" si="100"/>
        <v>0</v>
      </c>
      <c r="I6418" s="1">
        <v>33978</v>
      </c>
    </row>
    <row r="6419" spans="1:9">
      <c r="A6419" t="s">
        <v>8463</v>
      </c>
      <c r="B6419" t="s">
        <v>9066</v>
      </c>
      <c r="C6419" t="s">
        <v>17</v>
      </c>
      <c r="D6419">
        <v>45</v>
      </c>
      <c r="E6419" t="s">
        <v>9068</v>
      </c>
      <c r="F6419">
        <v>1.9139999999999999</v>
      </c>
      <c r="G6419" t="s">
        <v>12</v>
      </c>
      <c r="H6419">
        <f t="shared" si="100"/>
        <v>1</v>
      </c>
      <c r="I6419" s="1">
        <v>42685</v>
      </c>
    </row>
    <row r="6420" spans="1:9">
      <c r="A6420" t="s">
        <v>8463</v>
      </c>
      <c r="B6420" t="s">
        <v>9066</v>
      </c>
      <c r="C6420" t="s">
        <v>13</v>
      </c>
      <c r="D6420">
        <v>11</v>
      </c>
      <c r="E6420" t="s">
        <v>9067</v>
      </c>
      <c r="F6420">
        <v>1.075</v>
      </c>
      <c r="G6420" t="s">
        <v>15</v>
      </c>
      <c r="H6420">
        <f t="shared" si="100"/>
        <v>0</v>
      </c>
      <c r="I6420" s="1">
        <v>23974</v>
      </c>
    </row>
    <row r="6421" spans="1:9">
      <c r="A6421" t="s">
        <v>8463</v>
      </c>
      <c r="B6421" t="s">
        <v>9066</v>
      </c>
      <c r="C6421" t="s">
        <v>40</v>
      </c>
      <c r="D6421">
        <v>25</v>
      </c>
      <c r="E6421" t="s">
        <v>9069</v>
      </c>
      <c r="F6421">
        <v>1.4950000000000001</v>
      </c>
      <c r="G6421" t="s">
        <v>15</v>
      </c>
      <c r="H6421">
        <f t="shared" si="100"/>
        <v>0</v>
      </c>
      <c r="I6421" s="1">
        <v>33341</v>
      </c>
    </row>
    <row r="6422" spans="1:9">
      <c r="A6422" t="s">
        <v>8463</v>
      </c>
      <c r="B6422" t="s">
        <v>9131</v>
      </c>
      <c r="C6422" t="s">
        <v>56</v>
      </c>
      <c r="D6422">
        <v>23</v>
      </c>
      <c r="E6422" t="s">
        <v>9133</v>
      </c>
      <c r="F6422">
        <v>1.526</v>
      </c>
      <c r="G6422" t="s">
        <v>12</v>
      </c>
      <c r="H6422">
        <f t="shared" si="100"/>
        <v>1</v>
      </c>
      <c r="I6422" s="1">
        <v>59124</v>
      </c>
    </row>
    <row r="6423" spans="1:9">
      <c r="A6423" t="s">
        <v>8463</v>
      </c>
      <c r="B6423" t="s">
        <v>9131</v>
      </c>
      <c r="C6423" t="s">
        <v>40</v>
      </c>
      <c r="D6423">
        <v>25</v>
      </c>
      <c r="E6423" t="s">
        <v>9132</v>
      </c>
      <c r="F6423">
        <v>1.0549999999999999</v>
      </c>
      <c r="G6423" t="s">
        <v>15</v>
      </c>
      <c r="H6423">
        <f t="shared" si="100"/>
        <v>0</v>
      </c>
      <c r="I6423" s="1">
        <v>40876</v>
      </c>
    </row>
    <row r="6424" spans="1:9">
      <c r="A6424" t="s">
        <v>8463</v>
      </c>
      <c r="B6424" t="s">
        <v>9070</v>
      </c>
      <c r="C6424" t="s">
        <v>26</v>
      </c>
      <c r="D6424">
        <v>15</v>
      </c>
      <c r="E6424" t="s">
        <v>9071</v>
      </c>
      <c r="F6424">
        <v>6.9119999999999999</v>
      </c>
      <c r="G6424" t="s">
        <v>12</v>
      </c>
      <c r="H6424">
        <f t="shared" si="100"/>
        <v>1</v>
      </c>
      <c r="I6424" s="1">
        <v>62428</v>
      </c>
    </row>
    <row r="6425" spans="1:9">
      <c r="A6425" t="s">
        <v>8463</v>
      </c>
      <c r="B6425" t="s">
        <v>9070</v>
      </c>
      <c r="C6425" t="s">
        <v>35</v>
      </c>
      <c r="D6425">
        <v>14</v>
      </c>
      <c r="E6425" t="s">
        <v>9072</v>
      </c>
      <c r="F6425">
        <v>4.16</v>
      </c>
      <c r="G6425" t="s">
        <v>15</v>
      </c>
      <c r="H6425">
        <f t="shared" si="100"/>
        <v>0</v>
      </c>
      <c r="I6425" s="1">
        <v>37572</v>
      </c>
    </row>
    <row r="6426" spans="1:9">
      <c r="A6426" t="s">
        <v>8463</v>
      </c>
      <c r="B6426" t="s">
        <v>9030</v>
      </c>
      <c r="C6426" t="s">
        <v>35</v>
      </c>
      <c r="D6426">
        <v>14</v>
      </c>
      <c r="E6426" t="s">
        <v>9032</v>
      </c>
      <c r="F6426">
        <v>12.02</v>
      </c>
      <c r="G6426" t="s">
        <v>12</v>
      </c>
      <c r="H6426">
        <f t="shared" si="100"/>
        <v>1</v>
      </c>
      <c r="I6426" s="1">
        <v>78784</v>
      </c>
    </row>
    <row r="6427" spans="1:9">
      <c r="A6427" t="s">
        <v>8463</v>
      </c>
      <c r="B6427" t="s">
        <v>9030</v>
      </c>
      <c r="C6427" t="s">
        <v>10</v>
      </c>
      <c r="D6427">
        <v>13</v>
      </c>
      <c r="E6427" t="s">
        <v>9031</v>
      </c>
      <c r="F6427">
        <v>3.2370000000000001</v>
      </c>
      <c r="G6427" t="s">
        <v>15</v>
      </c>
      <c r="H6427">
        <f t="shared" si="100"/>
        <v>0</v>
      </c>
      <c r="I6427" s="1">
        <v>21216</v>
      </c>
    </row>
    <row r="6428" spans="1:9">
      <c r="A6428" t="s">
        <v>8463</v>
      </c>
      <c r="B6428" t="s">
        <v>9134</v>
      </c>
      <c r="C6428" t="s">
        <v>17</v>
      </c>
      <c r="D6428">
        <v>45</v>
      </c>
      <c r="E6428" t="s">
        <v>9135</v>
      </c>
      <c r="F6428">
        <v>6.6230000000000002</v>
      </c>
      <c r="G6428" t="s">
        <v>12</v>
      </c>
      <c r="H6428">
        <f t="shared" si="100"/>
        <v>1</v>
      </c>
      <c r="I6428" s="1">
        <v>61461</v>
      </c>
    </row>
    <row r="6429" spans="1:9">
      <c r="A6429" t="s">
        <v>8463</v>
      </c>
      <c r="B6429" t="s">
        <v>9134</v>
      </c>
      <c r="C6429" t="s">
        <v>10</v>
      </c>
      <c r="D6429">
        <v>13</v>
      </c>
      <c r="E6429" t="s">
        <v>9138</v>
      </c>
      <c r="F6429">
        <v>781</v>
      </c>
      <c r="G6429" t="s">
        <v>15</v>
      </c>
      <c r="H6429">
        <f t="shared" si="100"/>
        <v>0</v>
      </c>
      <c r="I6429" s="1">
        <v>7248</v>
      </c>
    </row>
    <row r="6430" spans="1:9">
      <c r="A6430" t="s">
        <v>8463</v>
      </c>
      <c r="B6430" t="s">
        <v>9134</v>
      </c>
      <c r="C6430" t="s">
        <v>40</v>
      </c>
      <c r="D6430">
        <v>25</v>
      </c>
      <c r="E6430" t="s">
        <v>9137</v>
      </c>
      <c r="F6430">
        <v>1.5289999999999999</v>
      </c>
      <c r="G6430" t="s">
        <v>15</v>
      </c>
      <c r="H6430">
        <f t="shared" si="100"/>
        <v>0</v>
      </c>
      <c r="I6430" s="1">
        <v>14189</v>
      </c>
    </row>
    <row r="6431" spans="1:9">
      <c r="A6431" t="s">
        <v>8463</v>
      </c>
      <c r="B6431" t="s">
        <v>9134</v>
      </c>
      <c r="C6431" t="s">
        <v>13</v>
      </c>
      <c r="D6431">
        <v>11</v>
      </c>
      <c r="E6431" t="s">
        <v>9136</v>
      </c>
      <c r="F6431">
        <v>1.843</v>
      </c>
      <c r="G6431" t="s">
        <v>15</v>
      </c>
      <c r="H6431">
        <f t="shared" si="100"/>
        <v>0</v>
      </c>
      <c r="I6431" s="1">
        <v>17103</v>
      </c>
    </row>
    <row r="6432" spans="1:9">
      <c r="A6432" t="s">
        <v>8463</v>
      </c>
      <c r="B6432" t="s">
        <v>9110</v>
      </c>
      <c r="C6432" t="s">
        <v>26</v>
      </c>
      <c r="D6432">
        <v>15</v>
      </c>
      <c r="E6432" t="s">
        <v>9111</v>
      </c>
      <c r="F6432">
        <v>1.923</v>
      </c>
      <c r="G6432" t="s">
        <v>12</v>
      </c>
      <c r="H6432">
        <f t="shared" si="100"/>
        <v>1</v>
      </c>
      <c r="I6432" s="1">
        <v>62946</v>
      </c>
    </row>
    <row r="6433" spans="1:9">
      <c r="A6433" t="s">
        <v>8463</v>
      </c>
      <c r="B6433" t="s">
        <v>9110</v>
      </c>
      <c r="C6433" t="s">
        <v>40</v>
      </c>
      <c r="D6433">
        <v>25</v>
      </c>
      <c r="E6433" t="s">
        <v>9112</v>
      </c>
      <c r="F6433">
        <v>1.1319999999999999</v>
      </c>
      <c r="G6433" t="s">
        <v>15</v>
      </c>
      <c r="H6433">
        <f t="shared" si="100"/>
        <v>0</v>
      </c>
      <c r="I6433" s="1">
        <v>37054</v>
      </c>
    </row>
    <row r="6434" spans="1:9">
      <c r="A6434" t="s">
        <v>8463</v>
      </c>
      <c r="B6434" t="s">
        <v>9128</v>
      </c>
      <c r="C6434" t="s">
        <v>17</v>
      </c>
      <c r="D6434">
        <v>45</v>
      </c>
      <c r="E6434" t="s">
        <v>9129</v>
      </c>
      <c r="F6434">
        <v>1.093</v>
      </c>
      <c r="G6434" t="s">
        <v>12</v>
      </c>
      <c r="H6434">
        <f t="shared" si="100"/>
        <v>1</v>
      </c>
      <c r="I6434" s="1">
        <v>69529</v>
      </c>
    </row>
    <row r="6435" spans="1:9">
      <c r="A6435" t="s">
        <v>8463</v>
      </c>
      <c r="B6435" t="s">
        <v>9128</v>
      </c>
      <c r="C6435" t="s">
        <v>26</v>
      </c>
      <c r="D6435">
        <v>15</v>
      </c>
      <c r="E6435" t="s">
        <v>9130</v>
      </c>
      <c r="F6435">
        <v>479</v>
      </c>
      <c r="G6435" t="s">
        <v>15</v>
      </c>
      <c r="H6435">
        <f t="shared" si="100"/>
        <v>0</v>
      </c>
      <c r="I6435" s="1">
        <v>30471</v>
      </c>
    </row>
    <row r="6436" spans="1:9">
      <c r="A6436" t="s">
        <v>8463</v>
      </c>
      <c r="B6436" t="s">
        <v>9033</v>
      </c>
      <c r="C6436" t="s">
        <v>51</v>
      </c>
      <c r="D6436">
        <v>12</v>
      </c>
      <c r="E6436" t="s">
        <v>9035</v>
      </c>
      <c r="F6436">
        <v>2.6960000000000002</v>
      </c>
      <c r="G6436" t="s">
        <v>12</v>
      </c>
      <c r="H6436">
        <f t="shared" si="100"/>
        <v>1</v>
      </c>
      <c r="I6436" s="1">
        <v>67773</v>
      </c>
    </row>
    <row r="6437" spans="1:9">
      <c r="A6437" t="s">
        <v>8463</v>
      </c>
      <c r="B6437" t="s">
        <v>9033</v>
      </c>
      <c r="C6437" t="s">
        <v>17</v>
      </c>
      <c r="D6437">
        <v>45</v>
      </c>
      <c r="E6437" t="s">
        <v>9034</v>
      </c>
      <c r="F6437">
        <v>1.282</v>
      </c>
      <c r="G6437" t="s">
        <v>15</v>
      </c>
      <c r="H6437">
        <f t="shared" si="100"/>
        <v>0</v>
      </c>
      <c r="I6437" s="1">
        <v>32227</v>
      </c>
    </row>
    <row r="6438" spans="1:9">
      <c r="A6438" t="s">
        <v>8463</v>
      </c>
      <c r="B6438" t="s">
        <v>9073</v>
      </c>
      <c r="C6438" t="s">
        <v>56</v>
      </c>
      <c r="D6438">
        <v>23</v>
      </c>
      <c r="E6438" t="s">
        <v>9074</v>
      </c>
      <c r="F6438">
        <v>672</v>
      </c>
      <c r="G6438" t="s">
        <v>12</v>
      </c>
      <c r="H6438">
        <f t="shared" si="100"/>
        <v>1</v>
      </c>
      <c r="I6438" s="1">
        <v>51653</v>
      </c>
    </row>
    <row r="6439" spans="1:9">
      <c r="A6439" t="s">
        <v>8463</v>
      </c>
      <c r="B6439" t="s">
        <v>9073</v>
      </c>
      <c r="C6439" t="s">
        <v>17</v>
      </c>
      <c r="D6439">
        <v>45</v>
      </c>
      <c r="E6439" t="s">
        <v>9075</v>
      </c>
      <c r="F6439">
        <v>629</v>
      </c>
      <c r="G6439" t="s">
        <v>15</v>
      </c>
      <c r="H6439">
        <f t="shared" si="100"/>
        <v>0</v>
      </c>
      <c r="I6439" s="1">
        <v>48347</v>
      </c>
    </row>
    <row r="6440" spans="1:9">
      <c r="A6440" t="s">
        <v>8463</v>
      </c>
      <c r="B6440" t="s">
        <v>30</v>
      </c>
      <c r="C6440" t="s">
        <v>26</v>
      </c>
      <c r="D6440">
        <v>15</v>
      </c>
      <c r="E6440" t="s">
        <v>9113</v>
      </c>
      <c r="F6440">
        <v>2.4289999999999998</v>
      </c>
      <c r="G6440" t="s">
        <v>12</v>
      </c>
      <c r="H6440">
        <f t="shared" si="100"/>
        <v>1</v>
      </c>
      <c r="I6440" s="1">
        <v>100000</v>
      </c>
    </row>
    <row r="6441" spans="1:9">
      <c r="A6441" t="s">
        <v>8463</v>
      </c>
      <c r="B6441" t="s">
        <v>9114</v>
      </c>
      <c r="C6441" t="s">
        <v>17</v>
      </c>
      <c r="D6441">
        <v>45</v>
      </c>
      <c r="E6441" t="s">
        <v>9115</v>
      </c>
      <c r="F6441">
        <v>1.46</v>
      </c>
      <c r="G6441" t="s">
        <v>12</v>
      </c>
      <c r="H6441">
        <f t="shared" si="100"/>
        <v>1</v>
      </c>
      <c r="I6441" s="1">
        <v>100000</v>
      </c>
    </row>
    <row r="6442" spans="1:9">
      <c r="A6442" t="s">
        <v>8463</v>
      </c>
      <c r="B6442" t="s">
        <v>9139</v>
      </c>
      <c r="C6442" t="s">
        <v>56</v>
      </c>
      <c r="D6442">
        <v>23</v>
      </c>
      <c r="E6442" t="s">
        <v>9141</v>
      </c>
      <c r="F6442">
        <v>38.392000000000003</v>
      </c>
      <c r="G6442" t="s">
        <v>12</v>
      </c>
      <c r="H6442">
        <f t="shared" si="100"/>
        <v>1</v>
      </c>
      <c r="I6442" s="1">
        <v>52200</v>
      </c>
    </row>
    <row r="6443" spans="1:9">
      <c r="A6443" t="s">
        <v>8463</v>
      </c>
      <c r="B6443" t="s">
        <v>9139</v>
      </c>
      <c r="C6443" t="s">
        <v>138</v>
      </c>
      <c r="D6443">
        <v>36</v>
      </c>
      <c r="E6443" t="s">
        <v>9140</v>
      </c>
      <c r="F6443">
        <v>4.0259999999999998</v>
      </c>
      <c r="G6443" t="s">
        <v>15</v>
      </c>
      <c r="H6443">
        <f t="shared" si="100"/>
        <v>0</v>
      </c>
      <c r="I6443" s="1">
        <v>5474</v>
      </c>
    </row>
    <row r="6444" spans="1:9">
      <c r="A6444" t="s">
        <v>8463</v>
      </c>
      <c r="B6444" t="s">
        <v>9139</v>
      </c>
      <c r="C6444" t="s">
        <v>17</v>
      </c>
      <c r="D6444">
        <v>45</v>
      </c>
      <c r="E6444" t="s">
        <v>9142</v>
      </c>
      <c r="F6444">
        <v>31.13</v>
      </c>
      <c r="G6444" t="s">
        <v>15</v>
      </c>
      <c r="H6444">
        <f t="shared" si="100"/>
        <v>0</v>
      </c>
      <c r="I6444" s="1">
        <v>42326</v>
      </c>
    </row>
    <row r="6445" spans="1:9">
      <c r="A6445" t="s">
        <v>8463</v>
      </c>
      <c r="B6445" t="s">
        <v>9076</v>
      </c>
      <c r="C6445" t="s">
        <v>10</v>
      </c>
      <c r="D6445">
        <v>13</v>
      </c>
      <c r="E6445" t="s">
        <v>9082</v>
      </c>
      <c r="F6445">
        <v>3.1829999999999998</v>
      </c>
      <c r="G6445" t="s">
        <v>12</v>
      </c>
      <c r="H6445">
        <f t="shared" si="100"/>
        <v>1</v>
      </c>
      <c r="I6445" s="1">
        <v>33481</v>
      </c>
    </row>
    <row r="6446" spans="1:9">
      <c r="A6446" t="s">
        <v>8463</v>
      </c>
      <c r="B6446" t="s">
        <v>9076</v>
      </c>
      <c r="C6446" t="s">
        <v>28</v>
      </c>
      <c r="D6446">
        <v>40</v>
      </c>
      <c r="E6446" t="s">
        <v>9077</v>
      </c>
      <c r="F6446">
        <v>358</v>
      </c>
      <c r="G6446" t="s">
        <v>15</v>
      </c>
      <c r="H6446">
        <f t="shared" si="100"/>
        <v>0</v>
      </c>
      <c r="I6446" s="1">
        <v>3766</v>
      </c>
    </row>
    <row r="6447" spans="1:9">
      <c r="A6447" t="s">
        <v>8463</v>
      </c>
      <c r="B6447" t="s">
        <v>9076</v>
      </c>
      <c r="C6447" t="s">
        <v>35</v>
      </c>
      <c r="D6447">
        <v>14</v>
      </c>
      <c r="E6447" t="s">
        <v>9081</v>
      </c>
      <c r="F6447">
        <v>749</v>
      </c>
      <c r="G6447" t="s">
        <v>15</v>
      </c>
      <c r="H6447">
        <f t="shared" si="100"/>
        <v>0</v>
      </c>
      <c r="I6447" s="1">
        <v>7878</v>
      </c>
    </row>
    <row r="6448" spans="1:9">
      <c r="A6448" t="s">
        <v>8463</v>
      </c>
      <c r="B6448" t="s">
        <v>9076</v>
      </c>
      <c r="C6448" t="s">
        <v>56</v>
      </c>
      <c r="D6448">
        <v>23</v>
      </c>
      <c r="E6448" t="s">
        <v>9080</v>
      </c>
      <c r="F6448">
        <v>1.0669999999999999</v>
      </c>
      <c r="G6448" t="s">
        <v>15</v>
      </c>
      <c r="H6448">
        <f t="shared" si="100"/>
        <v>0</v>
      </c>
      <c r="I6448" s="1">
        <v>11223</v>
      </c>
    </row>
    <row r="6449" spans="1:9">
      <c r="A6449" t="s">
        <v>8463</v>
      </c>
      <c r="B6449" t="s">
        <v>9076</v>
      </c>
      <c r="C6449" t="s">
        <v>26</v>
      </c>
      <c r="D6449">
        <v>15</v>
      </c>
      <c r="E6449" t="s">
        <v>9078</v>
      </c>
      <c r="F6449">
        <v>1.7709999999999999</v>
      </c>
      <c r="G6449" t="s">
        <v>15</v>
      </c>
      <c r="H6449">
        <f t="shared" si="100"/>
        <v>0</v>
      </c>
      <c r="I6449" s="1">
        <v>18628</v>
      </c>
    </row>
    <row r="6450" spans="1:9">
      <c r="A6450" t="s">
        <v>8463</v>
      </c>
      <c r="B6450" t="s">
        <v>9076</v>
      </c>
      <c r="C6450" t="s">
        <v>17</v>
      </c>
      <c r="D6450">
        <v>45</v>
      </c>
      <c r="E6450" t="s">
        <v>9079</v>
      </c>
      <c r="F6450">
        <v>2.379</v>
      </c>
      <c r="G6450" t="s">
        <v>15</v>
      </c>
      <c r="H6450">
        <f t="shared" si="100"/>
        <v>0</v>
      </c>
      <c r="I6450" s="1">
        <v>25024</v>
      </c>
    </row>
    <row r="6451" spans="1:9">
      <c r="A6451" t="s">
        <v>8463</v>
      </c>
      <c r="B6451" t="s">
        <v>9143</v>
      </c>
      <c r="C6451" t="s">
        <v>17</v>
      </c>
      <c r="D6451">
        <v>45</v>
      </c>
      <c r="E6451" t="s">
        <v>9145</v>
      </c>
      <c r="F6451">
        <v>1.5149999999999999</v>
      </c>
      <c r="G6451" t="s">
        <v>12</v>
      </c>
      <c r="H6451">
        <f t="shared" si="100"/>
        <v>1</v>
      </c>
      <c r="I6451" s="1">
        <v>50282</v>
      </c>
    </row>
    <row r="6452" spans="1:9">
      <c r="A6452" t="s">
        <v>8463</v>
      </c>
      <c r="B6452" t="s">
        <v>9143</v>
      </c>
      <c r="C6452" t="s">
        <v>26</v>
      </c>
      <c r="D6452">
        <v>15</v>
      </c>
      <c r="E6452" t="s">
        <v>9144</v>
      </c>
      <c r="F6452">
        <v>1.498</v>
      </c>
      <c r="G6452" t="s">
        <v>15</v>
      </c>
      <c r="H6452">
        <f t="shared" si="100"/>
        <v>0</v>
      </c>
      <c r="I6452" s="1">
        <v>49718</v>
      </c>
    </row>
    <row r="6453" spans="1:9">
      <c r="A6453" t="s">
        <v>8463</v>
      </c>
      <c r="B6453" t="s">
        <v>9036</v>
      </c>
      <c r="C6453" t="s">
        <v>17</v>
      </c>
      <c r="D6453">
        <v>45</v>
      </c>
      <c r="E6453" t="s">
        <v>9037</v>
      </c>
      <c r="F6453">
        <v>1.151</v>
      </c>
      <c r="G6453" t="s">
        <v>12</v>
      </c>
      <c r="H6453">
        <f t="shared" si="100"/>
        <v>1</v>
      </c>
      <c r="I6453" s="1">
        <v>54088</v>
      </c>
    </row>
    <row r="6454" spans="1:9">
      <c r="A6454" t="s">
        <v>8463</v>
      </c>
      <c r="B6454" t="s">
        <v>9036</v>
      </c>
      <c r="C6454" t="s">
        <v>26</v>
      </c>
      <c r="D6454">
        <v>15</v>
      </c>
      <c r="E6454" t="s">
        <v>9038</v>
      </c>
      <c r="F6454">
        <v>977</v>
      </c>
      <c r="G6454" t="s">
        <v>15</v>
      </c>
      <c r="H6454">
        <f t="shared" si="100"/>
        <v>0</v>
      </c>
      <c r="I6454" s="1">
        <v>45912</v>
      </c>
    </row>
    <row r="6455" spans="1:9">
      <c r="A6455" t="s">
        <v>8463</v>
      </c>
      <c r="B6455" t="s">
        <v>9083</v>
      </c>
      <c r="C6455" t="s">
        <v>26</v>
      </c>
      <c r="D6455">
        <v>15</v>
      </c>
      <c r="E6455" t="s">
        <v>9084</v>
      </c>
      <c r="F6455">
        <v>325</v>
      </c>
      <c r="G6455" t="s">
        <v>12</v>
      </c>
      <c r="H6455">
        <f t="shared" si="100"/>
        <v>1</v>
      </c>
      <c r="I6455" s="1">
        <v>54257</v>
      </c>
    </row>
    <row r="6456" spans="1:9">
      <c r="A6456" t="s">
        <v>8463</v>
      </c>
      <c r="B6456" t="s">
        <v>9083</v>
      </c>
      <c r="C6456" t="s">
        <v>40</v>
      </c>
      <c r="D6456">
        <v>25</v>
      </c>
      <c r="E6456" t="s">
        <v>9085</v>
      </c>
      <c r="F6456">
        <v>274</v>
      </c>
      <c r="G6456" t="s">
        <v>15</v>
      </c>
      <c r="H6456">
        <f t="shared" si="100"/>
        <v>0</v>
      </c>
      <c r="I6456" s="1">
        <v>45743</v>
      </c>
    </row>
    <row r="6457" spans="1:9">
      <c r="A6457" t="s">
        <v>8463</v>
      </c>
      <c r="B6457" t="s">
        <v>9086</v>
      </c>
      <c r="C6457" t="s">
        <v>56</v>
      </c>
      <c r="D6457">
        <v>23</v>
      </c>
      <c r="E6457" t="s">
        <v>9087</v>
      </c>
      <c r="F6457">
        <v>630</v>
      </c>
      <c r="G6457" t="s">
        <v>12</v>
      </c>
      <c r="H6457">
        <f t="shared" si="100"/>
        <v>1</v>
      </c>
      <c r="I6457" s="1">
        <v>100000</v>
      </c>
    </row>
    <row r="6458" spans="1:9">
      <c r="A6458" t="s">
        <v>8463</v>
      </c>
      <c r="B6458" t="s">
        <v>9116</v>
      </c>
      <c r="C6458" t="s">
        <v>17</v>
      </c>
      <c r="D6458">
        <v>45</v>
      </c>
      <c r="E6458" t="s">
        <v>9118</v>
      </c>
      <c r="F6458">
        <v>2.0019999999999998</v>
      </c>
      <c r="G6458" t="s">
        <v>12</v>
      </c>
      <c r="H6458">
        <f t="shared" si="100"/>
        <v>1</v>
      </c>
      <c r="I6458" s="1">
        <v>61809</v>
      </c>
    </row>
    <row r="6459" spans="1:9">
      <c r="A6459" t="s">
        <v>8463</v>
      </c>
      <c r="B6459" t="s">
        <v>9116</v>
      </c>
      <c r="C6459" t="s">
        <v>40</v>
      </c>
      <c r="D6459">
        <v>25</v>
      </c>
      <c r="E6459" t="s">
        <v>9117</v>
      </c>
      <c r="F6459">
        <v>1.2370000000000001</v>
      </c>
      <c r="G6459" t="s">
        <v>15</v>
      </c>
      <c r="H6459">
        <f t="shared" si="100"/>
        <v>0</v>
      </c>
      <c r="I6459" s="1">
        <v>38191</v>
      </c>
    </row>
    <row r="6460" spans="1:9">
      <c r="A6460" t="s">
        <v>8463</v>
      </c>
      <c r="B6460" t="s">
        <v>9146</v>
      </c>
      <c r="C6460" t="s">
        <v>35</v>
      </c>
      <c r="D6460">
        <v>14</v>
      </c>
      <c r="E6460" t="s">
        <v>9148</v>
      </c>
      <c r="F6460">
        <v>1.0840000000000001</v>
      </c>
      <c r="G6460" t="s">
        <v>12</v>
      </c>
      <c r="H6460">
        <f t="shared" si="100"/>
        <v>1</v>
      </c>
      <c r="I6460" s="1">
        <v>57875</v>
      </c>
    </row>
    <row r="6461" spans="1:9">
      <c r="A6461" t="s">
        <v>8463</v>
      </c>
      <c r="B6461" t="s">
        <v>9146</v>
      </c>
      <c r="C6461" t="s">
        <v>56</v>
      </c>
      <c r="D6461">
        <v>23</v>
      </c>
      <c r="E6461" t="s">
        <v>9147</v>
      </c>
      <c r="F6461">
        <v>789</v>
      </c>
      <c r="G6461" t="s">
        <v>15</v>
      </c>
      <c r="H6461">
        <f t="shared" si="100"/>
        <v>0</v>
      </c>
      <c r="I6461" s="1">
        <v>42125</v>
      </c>
    </row>
    <row r="6462" spans="1:9">
      <c r="A6462" t="s">
        <v>8463</v>
      </c>
      <c r="B6462" t="s">
        <v>9039</v>
      </c>
      <c r="C6462" t="s">
        <v>17</v>
      </c>
      <c r="D6462">
        <v>45</v>
      </c>
      <c r="E6462" t="s">
        <v>9041</v>
      </c>
      <c r="F6462">
        <v>783</v>
      </c>
      <c r="G6462" t="s">
        <v>12</v>
      </c>
      <c r="H6462">
        <f t="shared" si="100"/>
        <v>1</v>
      </c>
      <c r="I6462" s="1">
        <v>72366</v>
      </c>
    </row>
    <row r="6463" spans="1:9">
      <c r="A6463" t="s">
        <v>8463</v>
      </c>
      <c r="B6463" t="s">
        <v>9039</v>
      </c>
      <c r="C6463" t="s">
        <v>28</v>
      </c>
      <c r="D6463">
        <v>40</v>
      </c>
      <c r="E6463" t="s">
        <v>9040</v>
      </c>
      <c r="F6463">
        <v>299</v>
      </c>
      <c r="G6463" t="s">
        <v>15</v>
      </c>
      <c r="H6463">
        <f t="shared" si="100"/>
        <v>0</v>
      </c>
      <c r="I6463" s="1">
        <v>27634</v>
      </c>
    </row>
    <row r="6464" spans="1:9">
      <c r="A6464" t="s">
        <v>8463</v>
      </c>
      <c r="B6464" t="s">
        <v>9088</v>
      </c>
      <c r="C6464" t="s">
        <v>17</v>
      </c>
      <c r="D6464">
        <v>45</v>
      </c>
      <c r="E6464" t="s">
        <v>9091</v>
      </c>
      <c r="F6464">
        <v>4.9189999999999996</v>
      </c>
      <c r="G6464" t="s">
        <v>12</v>
      </c>
      <c r="H6464">
        <f t="shared" si="100"/>
        <v>1</v>
      </c>
      <c r="I6464" s="1">
        <v>52672</v>
      </c>
    </row>
    <row r="6465" spans="1:9">
      <c r="A6465" t="s">
        <v>8463</v>
      </c>
      <c r="B6465" t="s">
        <v>9088</v>
      </c>
      <c r="C6465" t="s">
        <v>10</v>
      </c>
      <c r="D6465">
        <v>13</v>
      </c>
      <c r="E6465" t="s">
        <v>9089</v>
      </c>
      <c r="F6465">
        <v>22</v>
      </c>
      <c r="G6465" t="s">
        <v>15</v>
      </c>
      <c r="H6465">
        <f t="shared" si="100"/>
        <v>0</v>
      </c>
      <c r="I6465" t="s">
        <v>9090</v>
      </c>
    </row>
    <row r="6466" spans="1:9">
      <c r="A6466" t="s">
        <v>8463</v>
      </c>
      <c r="B6466" t="s">
        <v>9088</v>
      </c>
      <c r="C6466" t="s">
        <v>40</v>
      </c>
      <c r="D6466">
        <v>25</v>
      </c>
      <c r="E6466" t="s">
        <v>9092</v>
      </c>
      <c r="F6466">
        <v>4.3979999999999997</v>
      </c>
      <c r="G6466" t="s">
        <v>15</v>
      </c>
      <c r="H6466">
        <f t="shared" ref="H6466:H6529" si="101">IF(G6466="eleito",1,0)</f>
        <v>0</v>
      </c>
      <c r="I6466" s="1">
        <v>47093</v>
      </c>
    </row>
    <row r="6467" spans="1:9">
      <c r="A6467" t="s">
        <v>8463</v>
      </c>
      <c r="B6467" t="s">
        <v>9149</v>
      </c>
      <c r="C6467" t="s">
        <v>26</v>
      </c>
      <c r="D6467">
        <v>15</v>
      </c>
      <c r="E6467" t="s">
        <v>9152</v>
      </c>
      <c r="F6467">
        <v>2.33</v>
      </c>
      <c r="G6467" t="s">
        <v>12</v>
      </c>
      <c r="H6467">
        <f t="shared" si="101"/>
        <v>1</v>
      </c>
      <c r="I6467" s="1">
        <v>52395</v>
      </c>
    </row>
    <row r="6468" spans="1:9">
      <c r="A6468" t="s">
        <v>8463</v>
      </c>
      <c r="B6468" t="s">
        <v>9149</v>
      </c>
      <c r="C6468" t="s">
        <v>40</v>
      </c>
      <c r="D6468">
        <v>25</v>
      </c>
      <c r="E6468" t="s">
        <v>9150</v>
      </c>
      <c r="F6468">
        <v>211</v>
      </c>
      <c r="G6468" t="s">
        <v>15</v>
      </c>
      <c r="H6468">
        <f t="shared" si="101"/>
        <v>0</v>
      </c>
      <c r="I6468" s="1">
        <v>4745</v>
      </c>
    </row>
    <row r="6469" spans="1:9">
      <c r="A6469" t="s">
        <v>8463</v>
      </c>
      <c r="B6469" t="s">
        <v>9149</v>
      </c>
      <c r="C6469" t="s">
        <v>17</v>
      </c>
      <c r="D6469">
        <v>45</v>
      </c>
      <c r="E6469" t="s">
        <v>9151</v>
      </c>
      <c r="F6469">
        <v>1.9059999999999999</v>
      </c>
      <c r="G6469" t="s">
        <v>15</v>
      </c>
      <c r="H6469">
        <f t="shared" si="101"/>
        <v>0</v>
      </c>
      <c r="I6469" s="1">
        <v>42860</v>
      </c>
    </row>
    <row r="6470" spans="1:9">
      <c r="A6470" t="s">
        <v>8463</v>
      </c>
      <c r="B6470" t="s">
        <v>9042</v>
      </c>
      <c r="C6470" t="s">
        <v>17</v>
      </c>
      <c r="D6470">
        <v>45</v>
      </c>
      <c r="E6470" t="s">
        <v>9043</v>
      </c>
      <c r="F6470">
        <v>1.3420000000000001</v>
      </c>
      <c r="G6470" t="s">
        <v>12</v>
      </c>
      <c r="H6470">
        <f t="shared" si="101"/>
        <v>1</v>
      </c>
      <c r="I6470" s="1">
        <v>61758</v>
      </c>
    </row>
    <row r="6471" spans="1:9">
      <c r="A6471" t="s">
        <v>8463</v>
      </c>
      <c r="B6471" t="s">
        <v>9042</v>
      </c>
      <c r="C6471" t="s">
        <v>26</v>
      </c>
      <c r="D6471">
        <v>15</v>
      </c>
      <c r="E6471" t="s">
        <v>9044</v>
      </c>
      <c r="F6471">
        <v>831</v>
      </c>
      <c r="G6471" t="s">
        <v>15</v>
      </c>
      <c r="H6471">
        <f t="shared" si="101"/>
        <v>0</v>
      </c>
      <c r="I6471" s="1">
        <v>38242</v>
      </c>
    </row>
    <row r="6472" spans="1:9">
      <c r="A6472" t="s">
        <v>8463</v>
      </c>
      <c r="B6472" t="s">
        <v>9093</v>
      </c>
      <c r="C6472" t="s">
        <v>35</v>
      </c>
      <c r="D6472">
        <v>14</v>
      </c>
      <c r="E6472" t="s">
        <v>9096</v>
      </c>
      <c r="F6472">
        <v>3.5030000000000001</v>
      </c>
      <c r="G6472" t="s">
        <v>12</v>
      </c>
      <c r="H6472">
        <f t="shared" si="101"/>
        <v>1</v>
      </c>
      <c r="I6472" s="1">
        <v>54327</v>
      </c>
    </row>
    <row r="6473" spans="1:9">
      <c r="A6473" t="s">
        <v>8463</v>
      </c>
      <c r="B6473" t="s">
        <v>9093</v>
      </c>
      <c r="C6473" t="s">
        <v>13</v>
      </c>
      <c r="D6473">
        <v>11</v>
      </c>
      <c r="E6473" t="s">
        <v>9094</v>
      </c>
      <c r="F6473">
        <v>589</v>
      </c>
      <c r="G6473" t="s">
        <v>15</v>
      </c>
      <c r="H6473">
        <f t="shared" si="101"/>
        <v>0</v>
      </c>
      <c r="I6473" s="1">
        <v>9135</v>
      </c>
    </row>
    <row r="6474" spans="1:9">
      <c r="A6474" t="s">
        <v>8463</v>
      </c>
      <c r="B6474" t="s">
        <v>9093</v>
      </c>
      <c r="C6474" t="s">
        <v>56</v>
      </c>
      <c r="D6474">
        <v>23</v>
      </c>
      <c r="E6474" t="s">
        <v>9097</v>
      </c>
      <c r="F6474">
        <v>791</v>
      </c>
      <c r="G6474" t="s">
        <v>15</v>
      </c>
      <c r="H6474">
        <f t="shared" si="101"/>
        <v>0</v>
      </c>
      <c r="I6474" s="1">
        <v>12267</v>
      </c>
    </row>
    <row r="6475" spans="1:9">
      <c r="A6475" t="s">
        <v>8463</v>
      </c>
      <c r="B6475" t="s">
        <v>9093</v>
      </c>
      <c r="C6475" t="s">
        <v>40</v>
      </c>
      <c r="D6475">
        <v>25</v>
      </c>
      <c r="E6475" t="s">
        <v>9095</v>
      </c>
      <c r="F6475">
        <v>1.5649999999999999</v>
      </c>
      <c r="G6475" t="s">
        <v>15</v>
      </c>
      <c r="H6475">
        <f t="shared" si="101"/>
        <v>0</v>
      </c>
      <c r="I6475" s="1">
        <v>24271</v>
      </c>
    </row>
    <row r="6476" spans="1:9">
      <c r="A6476" t="s">
        <v>8463</v>
      </c>
      <c r="B6476" t="s">
        <v>9153</v>
      </c>
      <c r="C6476" t="s">
        <v>26</v>
      </c>
      <c r="D6476">
        <v>15</v>
      </c>
      <c r="E6476" t="s">
        <v>9155</v>
      </c>
      <c r="F6476">
        <v>1.44</v>
      </c>
      <c r="G6476" t="s">
        <v>12</v>
      </c>
      <c r="H6476">
        <f t="shared" si="101"/>
        <v>1</v>
      </c>
      <c r="I6476" s="1">
        <v>68571</v>
      </c>
    </row>
    <row r="6477" spans="1:9">
      <c r="A6477" t="s">
        <v>8463</v>
      </c>
      <c r="B6477" t="s">
        <v>9153</v>
      </c>
      <c r="C6477" t="s">
        <v>10</v>
      </c>
      <c r="D6477">
        <v>13</v>
      </c>
      <c r="E6477" t="s">
        <v>9154</v>
      </c>
      <c r="F6477">
        <v>660</v>
      </c>
      <c r="G6477" t="s">
        <v>15</v>
      </c>
      <c r="H6477">
        <f t="shared" si="101"/>
        <v>0</v>
      </c>
      <c r="I6477" s="1">
        <v>31429</v>
      </c>
    </row>
    <row r="6478" spans="1:9">
      <c r="A6478" t="s">
        <v>8463</v>
      </c>
      <c r="B6478" t="s">
        <v>9045</v>
      </c>
      <c r="C6478" t="s">
        <v>17</v>
      </c>
      <c r="D6478">
        <v>45</v>
      </c>
      <c r="E6478" t="s">
        <v>9048</v>
      </c>
      <c r="F6478">
        <v>826</v>
      </c>
      <c r="G6478" t="s">
        <v>12</v>
      </c>
      <c r="H6478">
        <f t="shared" si="101"/>
        <v>1</v>
      </c>
      <c r="I6478" s="1">
        <v>34691</v>
      </c>
    </row>
    <row r="6479" spans="1:9">
      <c r="A6479" t="s">
        <v>8463</v>
      </c>
      <c r="B6479" t="s">
        <v>9045</v>
      </c>
      <c r="C6479" t="s">
        <v>56</v>
      </c>
      <c r="D6479">
        <v>23</v>
      </c>
      <c r="E6479" t="s">
        <v>9047</v>
      </c>
      <c r="F6479">
        <v>741</v>
      </c>
      <c r="G6479" t="s">
        <v>15</v>
      </c>
      <c r="H6479">
        <f t="shared" si="101"/>
        <v>0</v>
      </c>
      <c r="I6479" s="1">
        <v>31121</v>
      </c>
    </row>
    <row r="6480" spans="1:9">
      <c r="A6480" t="s">
        <v>8463</v>
      </c>
      <c r="B6480" t="s">
        <v>9045</v>
      </c>
      <c r="C6480" t="s">
        <v>28</v>
      </c>
      <c r="D6480">
        <v>40</v>
      </c>
      <c r="E6480" t="s">
        <v>9046</v>
      </c>
      <c r="F6480">
        <v>814</v>
      </c>
      <c r="G6480" t="s">
        <v>15</v>
      </c>
      <c r="H6480">
        <f t="shared" si="101"/>
        <v>0</v>
      </c>
      <c r="I6480" s="1">
        <v>34187</v>
      </c>
    </row>
    <row r="6481" spans="1:9">
      <c r="A6481" t="s">
        <v>8463</v>
      </c>
      <c r="B6481" t="s">
        <v>9098</v>
      </c>
      <c r="C6481" t="s">
        <v>56</v>
      </c>
      <c r="D6481">
        <v>23</v>
      </c>
      <c r="E6481" t="s">
        <v>9099</v>
      </c>
      <c r="F6481">
        <v>1.8819999999999999</v>
      </c>
      <c r="G6481" t="s">
        <v>12</v>
      </c>
      <c r="H6481">
        <f t="shared" si="101"/>
        <v>1</v>
      </c>
      <c r="I6481" s="1">
        <v>57378</v>
      </c>
    </row>
    <row r="6482" spans="1:9">
      <c r="A6482" t="s">
        <v>8463</v>
      </c>
      <c r="B6482" t="s">
        <v>9098</v>
      </c>
      <c r="C6482" t="s">
        <v>26</v>
      </c>
      <c r="D6482">
        <v>15</v>
      </c>
      <c r="E6482" t="s">
        <v>9100</v>
      </c>
      <c r="F6482">
        <v>1.3979999999999999</v>
      </c>
      <c r="G6482" t="s">
        <v>15</v>
      </c>
      <c r="H6482">
        <f t="shared" si="101"/>
        <v>0</v>
      </c>
      <c r="I6482" s="1">
        <v>42622</v>
      </c>
    </row>
    <row r="6483" spans="1:9">
      <c r="A6483" t="s">
        <v>8463</v>
      </c>
      <c r="B6483" t="s">
        <v>9119</v>
      </c>
      <c r="C6483" t="s">
        <v>56</v>
      </c>
      <c r="D6483">
        <v>23</v>
      </c>
      <c r="E6483" t="s">
        <v>9122</v>
      </c>
      <c r="F6483">
        <v>219</v>
      </c>
      <c r="G6483" t="s">
        <v>12</v>
      </c>
      <c r="H6483">
        <f t="shared" si="101"/>
        <v>1</v>
      </c>
      <c r="I6483" s="1">
        <v>37436</v>
      </c>
    </row>
    <row r="6484" spans="1:9">
      <c r="A6484" t="s">
        <v>8463</v>
      </c>
      <c r="B6484" t="s">
        <v>9119</v>
      </c>
      <c r="C6484" t="s">
        <v>17</v>
      </c>
      <c r="D6484">
        <v>45</v>
      </c>
      <c r="E6484" t="s">
        <v>9121</v>
      </c>
      <c r="F6484">
        <v>167</v>
      </c>
      <c r="G6484" t="s">
        <v>15</v>
      </c>
      <c r="H6484">
        <f t="shared" si="101"/>
        <v>0</v>
      </c>
      <c r="I6484" s="1">
        <v>28547</v>
      </c>
    </row>
    <row r="6485" spans="1:9">
      <c r="A6485" t="s">
        <v>8463</v>
      </c>
      <c r="B6485" t="s">
        <v>9119</v>
      </c>
      <c r="C6485" t="s">
        <v>26</v>
      </c>
      <c r="D6485">
        <v>15</v>
      </c>
      <c r="E6485" t="s">
        <v>9120</v>
      </c>
      <c r="F6485">
        <v>199</v>
      </c>
      <c r="G6485" t="s">
        <v>15</v>
      </c>
      <c r="H6485">
        <f t="shared" si="101"/>
        <v>0</v>
      </c>
      <c r="I6485" s="1">
        <v>34017</v>
      </c>
    </row>
    <row r="6486" spans="1:9">
      <c r="A6486" t="s">
        <v>8463</v>
      </c>
      <c r="B6486" t="s">
        <v>9156</v>
      </c>
      <c r="C6486" t="s">
        <v>17</v>
      </c>
      <c r="D6486">
        <v>45</v>
      </c>
      <c r="E6486" t="s">
        <v>9158</v>
      </c>
      <c r="F6486">
        <v>17.254999999999999</v>
      </c>
      <c r="G6486" t="s">
        <v>12</v>
      </c>
      <c r="H6486">
        <f t="shared" si="101"/>
        <v>1</v>
      </c>
      <c r="I6486" s="1">
        <v>49628</v>
      </c>
    </row>
    <row r="6487" spans="1:9">
      <c r="A6487" t="s">
        <v>8463</v>
      </c>
      <c r="B6487" t="s">
        <v>9156</v>
      </c>
      <c r="C6487" t="s">
        <v>10</v>
      </c>
      <c r="D6487">
        <v>13</v>
      </c>
      <c r="E6487" t="s">
        <v>9159</v>
      </c>
      <c r="F6487">
        <v>1.7589999999999999</v>
      </c>
      <c r="G6487" t="s">
        <v>15</v>
      </c>
      <c r="H6487">
        <f t="shared" si="101"/>
        <v>0</v>
      </c>
      <c r="I6487" s="1">
        <v>5059</v>
      </c>
    </row>
    <row r="6488" spans="1:9">
      <c r="A6488" t="s">
        <v>8463</v>
      </c>
      <c r="B6488" t="s">
        <v>9156</v>
      </c>
      <c r="C6488" t="s">
        <v>35</v>
      </c>
      <c r="D6488">
        <v>14</v>
      </c>
      <c r="E6488" t="s">
        <v>9157</v>
      </c>
      <c r="F6488">
        <v>15.755000000000001</v>
      </c>
      <c r="G6488" t="s">
        <v>15</v>
      </c>
      <c r="H6488">
        <f t="shared" si="101"/>
        <v>0</v>
      </c>
      <c r="I6488" s="1">
        <v>45313</v>
      </c>
    </row>
    <row r="6489" spans="1:9">
      <c r="A6489" t="s">
        <v>8463</v>
      </c>
      <c r="B6489" t="s">
        <v>9101</v>
      </c>
      <c r="C6489" t="s">
        <v>26</v>
      </c>
      <c r="D6489">
        <v>15</v>
      </c>
      <c r="E6489" t="s">
        <v>9103</v>
      </c>
      <c r="F6489">
        <v>9.3040000000000003</v>
      </c>
      <c r="G6489" t="s">
        <v>12</v>
      </c>
      <c r="H6489">
        <f t="shared" si="101"/>
        <v>1</v>
      </c>
      <c r="I6489" s="1">
        <v>51637</v>
      </c>
    </row>
    <row r="6490" spans="1:9">
      <c r="A6490" t="s">
        <v>8463</v>
      </c>
      <c r="B6490" t="s">
        <v>9101</v>
      </c>
      <c r="C6490" t="s">
        <v>17</v>
      </c>
      <c r="D6490">
        <v>45</v>
      </c>
      <c r="E6490" t="s">
        <v>9102</v>
      </c>
      <c r="F6490">
        <v>8.7140000000000004</v>
      </c>
      <c r="G6490" t="s">
        <v>15</v>
      </c>
      <c r="H6490">
        <f t="shared" si="101"/>
        <v>0</v>
      </c>
      <c r="I6490" s="1">
        <v>48363</v>
      </c>
    </row>
    <row r="6491" spans="1:9">
      <c r="A6491" t="s">
        <v>8463</v>
      </c>
      <c r="B6491" t="s">
        <v>9162</v>
      </c>
      <c r="C6491" t="s">
        <v>17</v>
      </c>
      <c r="D6491">
        <v>45</v>
      </c>
      <c r="E6491" t="s">
        <v>9164</v>
      </c>
      <c r="F6491">
        <v>2.3079999999999998</v>
      </c>
      <c r="G6491" t="s">
        <v>12</v>
      </c>
      <c r="H6491">
        <f t="shared" si="101"/>
        <v>1</v>
      </c>
      <c r="I6491" s="1">
        <v>89457</v>
      </c>
    </row>
    <row r="6492" spans="1:9">
      <c r="A6492" t="s">
        <v>8463</v>
      </c>
      <c r="B6492" t="s">
        <v>9162</v>
      </c>
      <c r="C6492" t="s">
        <v>10</v>
      </c>
      <c r="D6492">
        <v>13</v>
      </c>
      <c r="E6492" t="s">
        <v>9163</v>
      </c>
      <c r="F6492">
        <v>272</v>
      </c>
      <c r="G6492" t="s">
        <v>15</v>
      </c>
      <c r="H6492">
        <f t="shared" si="101"/>
        <v>0</v>
      </c>
      <c r="I6492" s="1">
        <v>10543</v>
      </c>
    </row>
    <row r="6493" spans="1:9">
      <c r="A6493" t="s">
        <v>8463</v>
      </c>
      <c r="B6493" t="s">
        <v>9051</v>
      </c>
      <c r="C6493" t="s">
        <v>40</v>
      </c>
      <c r="D6493">
        <v>25</v>
      </c>
      <c r="E6493" t="s">
        <v>9052</v>
      </c>
      <c r="F6493">
        <v>14.532</v>
      </c>
      <c r="G6493" t="s">
        <v>12</v>
      </c>
      <c r="H6493">
        <f t="shared" si="101"/>
        <v>1</v>
      </c>
      <c r="I6493" s="1">
        <v>47282</v>
      </c>
    </row>
    <row r="6494" spans="1:9">
      <c r="A6494" t="s">
        <v>8463</v>
      </c>
      <c r="B6494" t="s">
        <v>9051</v>
      </c>
      <c r="C6494" t="s">
        <v>10</v>
      </c>
      <c r="D6494">
        <v>13</v>
      </c>
      <c r="E6494" t="s">
        <v>9053</v>
      </c>
      <c r="F6494">
        <v>2.9889999999999999</v>
      </c>
      <c r="G6494" t="s">
        <v>15</v>
      </c>
      <c r="H6494">
        <f t="shared" si="101"/>
        <v>0</v>
      </c>
      <c r="I6494" s="1">
        <v>9725</v>
      </c>
    </row>
    <row r="6495" spans="1:9">
      <c r="A6495" t="s">
        <v>8463</v>
      </c>
      <c r="B6495" t="s">
        <v>9051</v>
      </c>
      <c r="C6495" t="s">
        <v>26</v>
      </c>
      <c r="D6495">
        <v>15</v>
      </c>
      <c r="E6495" t="s">
        <v>9054</v>
      </c>
      <c r="F6495">
        <v>13.214</v>
      </c>
      <c r="G6495" t="s">
        <v>15</v>
      </c>
      <c r="H6495">
        <f t="shared" si="101"/>
        <v>0</v>
      </c>
      <c r="I6495" s="1">
        <v>42993</v>
      </c>
    </row>
    <row r="6496" spans="1:9">
      <c r="A6496" t="s">
        <v>8463</v>
      </c>
      <c r="B6496" t="s">
        <v>9055</v>
      </c>
      <c r="C6496" t="s">
        <v>13</v>
      </c>
      <c r="D6496">
        <v>11</v>
      </c>
      <c r="E6496" t="s">
        <v>9059</v>
      </c>
      <c r="F6496">
        <v>2.0169999999999999</v>
      </c>
      <c r="G6496" t="s">
        <v>12</v>
      </c>
      <c r="H6496">
        <f t="shared" si="101"/>
        <v>1</v>
      </c>
      <c r="I6496" s="1">
        <v>41562</v>
      </c>
    </row>
    <row r="6497" spans="1:9">
      <c r="A6497" t="s">
        <v>8463</v>
      </c>
      <c r="B6497" t="s">
        <v>9055</v>
      </c>
      <c r="C6497" t="s">
        <v>26</v>
      </c>
      <c r="D6497">
        <v>15</v>
      </c>
      <c r="E6497" t="s">
        <v>9057</v>
      </c>
      <c r="F6497">
        <v>214</v>
      </c>
      <c r="G6497" t="s">
        <v>15</v>
      </c>
      <c r="H6497">
        <f t="shared" si="101"/>
        <v>0</v>
      </c>
      <c r="I6497" s="1">
        <v>4410</v>
      </c>
    </row>
    <row r="6498" spans="1:9">
      <c r="A6498" t="s">
        <v>8463</v>
      </c>
      <c r="B6498" t="s">
        <v>9055</v>
      </c>
      <c r="C6498" t="s">
        <v>28</v>
      </c>
      <c r="D6498">
        <v>40</v>
      </c>
      <c r="E6498" t="s">
        <v>9056</v>
      </c>
      <c r="F6498">
        <v>715</v>
      </c>
      <c r="G6498" t="s">
        <v>15</v>
      </c>
      <c r="H6498">
        <f t="shared" si="101"/>
        <v>0</v>
      </c>
      <c r="I6498" s="1">
        <v>14733</v>
      </c>
    </row>
    <row r="6499" spans="1:9">
      <c r="A6499" t="s">
        <v>8463</v>
      </c>
      <c r="B6499" t="s">
        <v>9055</v>
      </c>
      <c r="C6499" t="s">
        <v>17</v>
      </c>
      <c r="D6499">
        <v>45</v>
      </c>
      <c r="E6499" t="s">
        <v>9058</v>
      </c>
      <c r="F6499">
        <v>1.907</v>
      </c>
      <c r="G6499" t="s">
        <v>15</v>
      </c>
      <c r="H6499">
        <f t="shared" si="101"/>
        <v>0</v>
      </c>
      <c r="I6499" s="1">
        <v>39295</v>
      </c>
    </row>
    <row r="6500" spans="1:9">
      <c r="A6500" t="s">
        <v>8463</v>
      </c>
      <c r="B6500" t="s">
        <v>9104</v>
      </c>
      <c r="C6500" t="s">
        <v>17</v>
      </c>
      <c r="D6500">
        <v>45</v>
      </c>
      <c r="E6500" t="s">
        <v>9106</v>
      </c>
      <c r="F6500">
        <v>3.9809999999999999</v>
      </c>
      <c r="G6500" t="s">
        <v>12</v>
      </c>
      <c r="H6500">
        <f t="shared" si="101"/>
        <v>1</v>
      </c>
      <c r="I6500" s="1">
        <v>58484</v>
      </c>
    </row>
    <row r="6501" spans="1:9">
      <c r="A6501" t="s">
        <v>8463</v>
      </c>
      <c r="B6501" t="s">
        <v>9104</v>
      </c>
      <c r="C6501" t="s">
        <v>26</v>
      </c>
      <c r="D6501">
        <v>15</v>
      </c>
      <c r="E6501" t="s">
        <v>9105</v>
      </c>
      <c r="F6501">
        <v>2.8260000000000001</v>
      </c>
      <c r="G6501" t="s">
        <v>15</v>
      </c>
      <c r="H6501">
        <f t="shared" si="101"/>
        <v>0</v>
      </c>
      <c r="I6501" s="1">
        <v>41516</v>
      </c>
    </row>
    <row r="6502" spans="1:9">
      <c r="A6502" t="s">
        <v>8463</v>
      </c>
      <c r="B6502" t="s">
        <v>9165</v>
      </c>
      <c r="C6502" t="s">
        <v>17</v>
      </c>
      <c r="D6502">
        <v>45</v>
      </c>
      <c r="E6502" t="s">
        <v>9168</v>
      </c>
      <c r="F6502">
        <v>1.3149999999999999</v>
      </c>
      <c r="G6502" t="s">
        <v>12</v>
      </c>
      <c r="H6502">
        <f t="shared" si="101"/>
        <v>1</v>
      </c>
      <c r="I6502" s="1">
        <v>57399</v>
      </c>
    </row>
    <row r="6503" spans="1:9">
      <c r="A6503" t="s">
        <v>8463</v>
      </c>
      <c r="B6503" t="s">
        <v>9165</v>
      </c>
      <c r="C6503" t="s">
        <v>56</v>
      </c>
      <c r="D6503">
        <v>23</v>
      </c>
      <c r="E6503" t="s">
        <v>9166</v>
      </c>
      <c r="F6503">
        <v>30</v>
      </c>
      <c r="G6503" t="s">
        <v>15</v>
      </c>
      <c r="H6503">
        <f t="shared" si="101"/>
        <v>0</v>
      </c>
      <c r="I6503" s="1">
        <v>1309</v>
      </c>
    </row>
    <row r="6504" spans="1:9">
      <c r="A6504" t="s">
        <v>8463</v>
      </c>
      <c r="B6504" t="s">
        <v>9165</v>
      </c>
      <c r="C6504" t="s">
        <v>40</v>
      </c>
      <c r="D6504">
        <v>25</v>
      </c>
      <c r="E6504" t="s">
        <v>9167</v>
      </c>
      <c r="F6504">
        <v>946</v>
      </c>
      <c r="G6504" t="s">
        <v>15</v>
      </c>
      <c r="H6504">
        <f t="shared" si="101"/>
        <v>0</v>
      </c>
      <c r="I6504" s="1">
        <v>41292</v>
      </c>
    </row>
    <row r="6505" spans="1:9">
      <c r="A6505" t="s">
        <v>8463</v>
      </c>
      <c r="B6505" t="s">
        <v>9049</v>
      </c>
      <c r="C6505" t="s">
        <v>40</v>
      </c>
      <c r="D6505">
        <v>25</v>
      </c>
      <c r="E6505" t="s">
        <v>9060</v>
      </c>
      <c r="F6505">
        <v>1.861</v>
      </c>
      <c r="G6505" t="s">
        <v>12</v>
      </c>
      <c r="H6505">
        <f t="shared" si="101"/>
        <v>1</v>
      </c>
      <c r="I6505" s="1">
        <v>51867</v>
      </c>
    </row>
    <row r="6506" spans="1:9">
      <c r="A6506" t="s">
        <v>8463</v>
      </c>
      <c r="B6506" t="s">
        <v>9049</v>
      </c>
      <c r="C6506" t="s">
        <v>10</v>
      </c>
      <c r="D6506">
        <v>13</v>
      </c>
      <c r="E6506" t="s">
        <v>9050</v>
      </c>
      <c r="F6506">
        <v>136</v>
      </c>
      <c r="G6506" t="s">
        <v>15</v>
      </c>
      <c r="H6506">
        <f t="shared" si="101"/>
        <v>0</v>
      </c>
      <c r="I6506" s="1">
        <v>3790</v>
      </c>
    </row>
    <row r="6507" spans="1:9">
      <c r="A6507" t="s">
        <v>8463</v>
      </c>
      <c r="B6507" t="s">
        <v>9049</v>
      </c>
      <c r="C6507" t="s">
        <v>17</v>
      </c>
      <c r="D6507">
        <v>45</v>
      </c>
      <c r="E6507" t="s">
        <v>9061</v>
      </c>
      <c r="F6507">
        <v>1.591</v>
      </c>
      <c r="G6507" t="s">
        <v>15</v>
      </c>
      <c r="H6507">
        <f t="shared" si="101"/>
        <v>0</v>
      </c>
      <c r="I6507" s="1">
        <v>44342</v>
      </c>
    </row>
    <row r="6508" spans="1:9">
      <c r="A6508" t="s">
        <v>8463</v>
      </c>
      <c r="B6508" t="s">
        <v>9107</v>
      </c>
      <c r="C6508" t="s">
        <v>51</v>
      </c>
      <c r="D6508">
        <v>12</v>
      </c>
      <c r="E6508" t="s">
        <v>9108</v>
      </c>
      <c r="F6508">
        <v>1.161</v>
      </c>
      <c r="G6508" t="s">
        <v>12</v>
      </c>
      <c r="H6508">
        <f t="shared" si="101"/>
        <v>1</v>
      </c>
      <c r="I6508" s="1">
        <v>62152</v>
      </c>
    </row>
    <row r="6509" spans="1:9">
      <c r="A6509" t="s">
        <v>8463</v>
      </c>
      <c r="B6509" t="s">
        <v>9107</v>
      </c>
      <c r="C6509" t="s">
        <v>17</v>
      </c>
      <c r="D6509">
        <v>45</v>
      </c>
      <c r="E6509" t="s">
        <v>9109</v>
      </c>
      <c r="F6509">
        <v>707</v>
      </c>
      <c r="G6509" t="s">
        <v>15</v>
      </c>
      <c r="H6509">
        <f t="shared" si="101"/>
        <v>0</v>
      </c>
      <c r="I6509" s="1">
        <v>37848</v>
      </c>
    </row>
    <row r="6510" spans="1:9">
      <c r="A6510" t="s">
        <v>8463</v>
      </c>
      <c r="B6510" t="s">
        <v>9123</v>
      </c>
      <c r="C6510" t="s">
        <v>17</v>
      </c>
      <c r="D6510">
        <v>45</v>
      </c>
      <c r="E6510" t="s">
        <v>9125</v>
      </c>
      <c r="F6510">
        <v>1.1919999999999999</v>
      </c>
      <c r="G6510" t="s">
        <v>12</v>
      </c>
      <c r="H6510">
        <f t="shared" si="101"/>
        <v>1</v>
      </c>
      <c r="I6510" s="1">
        <v>54256</v>
      </c>
    </row>
    <row r="6511" spans="1:9">
      <c r="A6511" t="s">
        <v>8463</v>
      </c>
      <c r="B6511" t="s">
        <v>9123</v>
      </c>
      <c r="C6511" t="s">
        <v>40</v>
      </c>
      <c r="D6511">
        <v>25</v>
      </c>
      <c r="E6511" t="s">
        <v>9124</v>
      </c>
      <c r="F6511">
        <v>1.0049999999999999</v>
      </c>
      <c r="G6511" t="s">
        <v>15</v>
      </c>
      <c r="H6511">
        <f t="shared" si="101"/>
        <v>0</v>
      </c>
      <c r="I6511" s="1">
        <v>45744</v>
      </c>
    </row>
    <row r="6512" spans="1:9">
      <c r="A6512" t="s">
        <v>8463</v>
      </c>
      <c r="B6512" t="s">
        <v>9126</v>
      </c>
      <c r="C6512" t="s">
        <v>40</v>
      </c>
      <c r="D6512">
        <v>25</v>
      </c>
      <c r="E6512" t="s">
        <v>9127</v>
      </c>
      <c r="F6512">
        <v>70.832999999999998</v>
      </c>
      <c r="G6512" t="s">
        <v>12</v>
      </c>
      <c r="H6512">
        <f t="shared" si="101"/>
        <v>1</v>
      </c>
      <c r="I6512" s="1">
        <v>70701</v>
      </c>
    </row>
    <row r="6513" spans="1:9">
      <c r="A6513" t="s">
        <v>8463</v>
      </c>
      <c r="B6513" t="s">
        <v>9126</v>
      </c>
      <c r="C6513" t="s">
        <v>10</v>
      </c>
      <c r="D6513">
        <v>13</v>
      </c>
      <c r="E6513" t="s">
        <v>9161</v>
      </c>
      <c r="F6513">
        <v>5.7</v>
      </c>
      <c r="G6513" t="s">
        <v>15</v>
      </c>
      <c r="H6513">
        <f t="shared" si="101"/>
        <v>0</v>
      </c>
      <c r="I6513" s="1">
        <v>5689</v>
      </c>
    </row>
    <row r="6514" spans="1:9">
      <c r="A6514" t="s">
        <v>8463</v>
      </c>
      <c r="B6514" t="s">
        <v>9126</v>
      </c>
      <c r="C6514" t="s">
        <v>17</v>
      </c>
      <c r="D6514">
        <v>45</v>
      </c>
      <c r="E6514" t="s">
        <v>9160</v>
      </c>
      <c r="F6514">
        <v>23.654</v>
      </c>
      <c r="G6514" t="s">
        <v>15</v>
      </c>
      <c r="H6514">
        <f t="shared" si="101"/>
        <v>0</v>
      </c>
      <c r="I6514" s="1">
        <v>23610</v>
      </c>
    </row>
    <row r="6515" spans="1:9">
      <c r="A6515" t="s">
        <v>8463</v>
      </c>
      <c r="B6515" t="s">
        <v>9169</v>
      </c>
      <c r="C6515" t="s">
        <v>17</v>
      </c>
      <c r="D6515">
        <v>45</v>
      </c>
      <c r="E6515" t="s">
        <v>9172</v>
      </c>
      <c r="F6515">
        <v>2.31</v>
      </c>
      <c r="G6515" t="s">
        <v>12</v>
      </c>
      <c r="H6515">
        <f t="shared" si="101"/>
        <v>1</v>
      </c>
      <c r="I6515" s="1">
        <v>49233</v>
      </c>
    </row>
    <row r="6516" spans="1:9">
      <c r="A6516" t="s">
        <v>8463</v>
      </c>
      <c r="B6516" t="s">
        <v>9169</v>
      </c>
      <c r="C6516" t="s">
        <v>26</v>
      </c>
      <c r="D6516">
        <v>15</v>
      </c>
      <c r="E6516" t="s">
        <v>9170</v>
      </c>
      <c r="F6516">
        <v>683</v>
      </c>
      <c r="G6516" t="s">
        <v>15</v>
      </c>
      <c r="H6516">
        <f t="shared" si="101"/>
        <v>0</v>
      </c>
      <c r="I6516" s="1">
        <v>14557</v>
      </c>
    </row>
    <row r="6517" spans="1:9">
      <c r="A6517" t="s">
        <v>8463</v>
      </c>
      <c r="B6517" t="s">
        <v>9169</v>
      </c>
      <c r="C6517" t="s">
        <v>40</v>
      </c>
      <c r="D6517">
        <v>25</v>
      </c>
      <c r="E6517" t="s">
        <v>9171</v>
      </c>
      <c r="F6517">
        <v>1.6990000000000001</v>
      </c>
      <c r="G6517" t="s">
        <v>15</v>
      </c>
      <c r="H6517">
        <f t="shared" si="101"/>
        <v>0</v>
      </c>
      <c r="I6517" s="1">
        <v>36211</v>
      </c>
    </row>
    <row r="6518" spans="1:9">
      <c r="A6518" t="s">
        <v>8463</v>
      </c>
      <c r="B6518" t="s">
        <v>9201</v>
      </c>
      <c r="C6518" t="s">
        <v>56</v>
      </c>
      <c r="D6518">
        <v>23</v>
      </c>
      <c r="E6518" t="s">
        <v>9203</v>
      </c>
      <c r="F6518">
        <v>2.91</v>
      </c>
      <c r="G6518" t="s">
        <v>12</v>
      </c>
      <c r="H6518">
        <f t="shared" si="101"/>
        <v>1</v>
      </c>
      <c r="I6518" s="1">
        <v>51441</v>
      </c>
    </row>
    <row r="6519" spans="1:9">
      <c r="A6519" t="s">
        <v>8463</v>
      </c>
      <c r="B6519" t="s">
        <v>9201</v>
      </c>
      <c r="C6519" t="s">
        <v>17</v>
      </c>
      <c r="D6519">
        <v>45</v>
      </c>
      <c r="E6519" t="s">
        <v>9202</v>
      </c>
      <c r="F6519">
        <v>2.7469999999999999</v>
      </c>
      <c r="G6519" t="s">
        <v>15</v>
      </c>
      <c r="H6519">
        <f t="shared" si="101"/>
        <v>0</v>
      </c>
      <c r="I6519" s="1">
        <v>48559</v>
      </c>
    </row>
    <row r="6520" spans="1:9">
      <c r="A6520" t="s">
        <v>8463</v>
      </c>
      <c r="B6520" t="s">
        <v>9241</v>
      </c>
      <c r="C6520" t="s">
        <v>26</v>
      </c>
      <c r="D6520">
        <v>15</v>
      </c>
      <c r="E6520" t="s">
        <v>9246</v>
      </c>
      <c r="F6520">
        <v>3.6349999999999998</v>
      </c>
      <c r="G6520" t="s">
        <v>12</v>
      </c>
      <c r="H6520">
        <f t="shared" si="101"/>
        <v>1</v>
      </c>
      <c r="I6520" s="1">
        <v>53456</v>
      </c>
    </row>
    <row r="6521" spans="1:9">
      <c r="A6521" t="s">
        <v>8463</v>
      </c>
      <c r="B6521" t="s">
        <v>9241</v>
      </c>
      <c r="C6521" t="s">
        <v>647</v>
      </c>
      <c r="D6521">
        <v>27</v>
      </c>
      <c r="E6521" t="s">
        <v>9242</v>
      </c>
      <c r="F6521">
        <v>31</v>
      </c>
      <c r="G6521" t="s">
        <v>15</v>
      </c>
      <c r="H6521">
        <f t="shared" si="101"/>
        <v>0</v>
      </c>
      <c r="I6521" t="s">
        <v>9243</v>
      </c>
    </row>
    <row r="6522" spans="1:9">
      <c r="A6522" t="s">
        <v>8463</v>
      </c>
      <c r="B6522" t="s">
        <v>9241</v>
      </c>
      <c r="C6522" t="s">
        <v>13</v>
      </c>
      <c r="D6522">
        <v>11</v>
      </c>
      <c r="E6522" t="s">
        <v>9244</v>
      </c>
      <c r="F6522">
        <v>132</v>
      </c>
      <c r="G6522" t="s">
        <v>15</v>
      </c>
      <c r="H6522">
        <f t="shared" si="101"/>
        <v>0</v>
      </c>
      <c r="I6522" s="1">
        <v>1941</v>
      </c>
    </row>
    <row r="6523" spans="1:9">
      <c r="A6523" t="s">
        <v>8463</v>
      </c>
      <c r="B6523" t="s">
        <v>9241</v>
      </c>
      <c r="C6523" t="s">
        <v>154</v>
      </c>
      <c r="D6523">
        <v>22</v>
      </c>
      <c r="E6523" t="s">
        <v>9247</v>
      </c>
      <c r="F6523">
        <v>155</v>
      </c>
      <c r="G6523" t="s">
        <v>15</v>
      </c>
      <c r="H6523">
        <f t="shared" si="101"/>
        <v>0</v>
      </c>
      <c r="I6523" s="1">
        <v>2279</v>
      </c>
    </row>
    <row r="6524" spans="1:9">
      <c r="A6524" t="s">
        <v>8463</v>
      </c>
      <c r="B6524" t="s">
        <v>9241</v>
      </c>
      <c r="C6524" t="s">
        <v>17</v>
      </c>
      <c r="D6524">
        <v>45</v>
      </c>
      <c r="E6524" t="s">
        <v>9245</v>
      </c>
      <c r="F6524">
        <v>2.847</v>
      </c>
      <c r="G6524" t="s">
        <v>15</v>
      </c>
      <c r="H6524">
        <f t="shared" si="101"/>
        <v>0</v>
      </c>
      <c r="I6524" s="1">
        <v>41868</v>
      </c>
    </row>
    <row r="6525" spans="1:9">
      <c r="A6525" t="s">
        <v>9017</v>
      </c>
      <c r="B6525" t="s">
        <v>9173</v>
      </c>
      <c r="C6525" t="s">
        <v>17</v>
      </c>
      <c r="D6525">
        <v>45</v>
      </c>
      <c r="E6525" t="s">
        <v>9175</v>
      </c>
      <c r="F6525">
        <v>15.353999999999999</v>
      </c>
      <c r="G6525" t="s">
        <v>12</v>
      </c>
      <c r="H6525">
        <f t="shared" si="101"/>
        <v>1</v>
      </c>
      <c r="I6525" s="1">
        <v>33255</v>
      </c>
    </row>
    <row r="6526" spans="1:9">
      <c r="A6526" t="s">
        <v>9017</v>
      </c>
      <c r="B6526" t="s">
        <v>9173</v>
      </c>
      <c r="C6526" t="s">
        <v>51</v>
      </c>
      <c r="D6526">
        <v>12</v>
      </c>
      <c r="E6526" t="s">
        <v>9174</v>
      </c>
      <c r="F6526">
        <v>2.4169999999999998</v>
      </c>
      <c r="G6526" t="s">
        <v>15</v>
      </c>
      <c r="H6526">
        <f t="shared" si="101"/>
        <v>0</v>
      </c>
      <c r="I6526" s="1">
        <v>5235</v>
      </c>
    </row>
    <row r="6527" spans="1:9">
      <c r="A6527" t="s">
        <v>9017</v>
      </c>
      <c r="B6527" t="s">
        <v>9173</v>
      </c>
      <c r="C6527" t="s">
        <v>26</v>
      </c>
      <c r="D6527">
        <v>15</v>
      </c>
      <c r="E6527" t="s">
        <v>9224</v>
      </c>
      <c r="F6527">
        <v>4.0869999999999997</v>
      </c>
      <c r="G6527" t="s">
        <v>15</v>
      </c>
      <c r="H6527">
        <f t="shared" si="101"/>
        <v>0</v>
      </c>
      <c r="I6527" s="1">
        <v>8852</v>
      </c>
    </row>
    <row r="6528" spans="1:9">
      <c r="A6528" t="s">
        <v>9017</v>
      </c>
      <c r="B6528" t="s">
        <v>9173</v>
      </c>
      <c r="C6528" t="s">
        <v>35</v>
      </c>
      <c r="D6528">
        <v>14</v>
      </c>
      <c r="E6528" t="s">
        <v>9176</v>
      </c>
      <c r="F6528">
        <v>9.3179999999999996</v>
      </c>
      <c r="G6528" t="s">
        <v>15</v>
      </c>
      <c r="H6528">
        <f t="shared" si="101"/>
        <v>0</v>
      </c>
      <c r="I6528" s="1">
        <v>20182</v>
      </c>
    </row>
    <row r="6529" spans="1:9">
      <c r="A6529" t="s">
        <v>9017</v>
      </c>
      <c r="B6529" t="s">
        <v>9173</v>
      </c>
      <c r="C6529" t="s">
        <v>10</v>
      </c>
      <c r="D6529">
        <v>13</v>
      </c>
      <c r="E6529" t="s">
        <v>9223</v>
      </c>
      <c r="F6529">
        <v>14.994</v>
      </c>
      <c r="G6529" t="s">
        <v>15</v>
      </c>
      <c r="H6529">
        <f t="shared" si="101"/>
        <v>0</v>
      </c>
      <c r="I6529" s="1">
        <v>32476</v>
      </c>
    </row>
    <row r="6530" spans="1:9">
      <c r="A6530" t="s">
        <v>9017</v>
      </c>
      <c r="B6530" t="s">
        <v>9204</v>
      </c>
      <c r="C6530" t="s">
        <v>17</v>
      </c>
      <c r="D6530">
        <v>45</v>
      </c>
      <c r="E6530" t="s">
        <v>9248</v>
      </c>
      <c r="F6530">
        <v>1.5049999999999999</v>
      </c>
      <c r="G6530" t="s">
        <v>12</v>
      </c>
      <c r="H6530">
        <f t="shared" ref="H6530:H6593" si="102">IF(G6530="eleito",1,0)</f>
        <v>1</v>
      </c>
      <c r="I6530" s="1">
        <v>56178</v>
      </c>
    </row>
    <row r="6531" spans="1:9">
      <c r="A6531" t="s">
        <v>9017</v>
      </c>
      <c r="B6531" t="s">
        <v>9204</v>
      </c>
      <c r="C6531" t="s">
        <v>10</v>
      </c>
      <c r="D6531">
        <v>13</v>
      </c>
      <c r="E6531" t="s">
        <v>9249</v>
      </c>
      <c r="F6531">
        <v>143</v>
      </c>
      <c r="G6531" t="s">
        <v>15</v>
      </c>
      <c r="H6531">
        <f t="shared" si="102"/>
        <v>0</v>
      </c>
      <c r="I6531" s="1">
        <v>5338</v>
      </c>
    </row>
    <row r="6532" spans="1:9">
      <c r="A6532" t="s">
        <v>9017</v>
      </c>
      <c r="B6532" t="s">
        <v>9204</v>
      </c>
      <c r="C6532" t="s">
        <v>224</v>
      </c>
      <c r="D6532">
        <v>41</v>
      </c>
      <c r="E6532" t="s">
        <v>9205</v>
      </c>
      <c r="F6532">
        <v>1.0309999999999999</v>
      </c>
      <c r="G6532" t="s">
        <v>15</v>
      </c>
      <c r="H6532">
        <f t="shared" si="102"/>
        <v>0</v>
      </c>
      <c r="I6532" s="1">
        <v>38485</v>
      </c>
    </row>
    <row r="6533" spans="1:9">
      <c r="A6533" t="s">
        <v>9017</v>
      </c>
      <c r="B6533" t="s">
        <v>9177</v>
      </c>
      <c r="C6533" t="s">
        <v>13</v>
      </c>
      <c r="D6533">
        <v>11</v>
      </c>
      <c r="E6533" t="s">
        <v>9178</v>
      </c>
      <c r="F6533">
        <v>9.1110000000000007</v>
      </c>
      <c r="G6533" t="s">
        <v>12</v>
      </c>
      <c r="H6533">
        <f t="shared" si="102"/>
        <v>1</v>
      </c>
      <c r="I6533" s="1">
        <v>61250</v>
      </c>
    </row>
    <row r="6534" spans="1:9">
      <c r="A6534" t="s">
        <v>9017</v>
      </c>
      <c r="B6534" t="s">
        <v>9177</v>
      </c>
      <c r="C6534" t="s">
        <v>238</v>
      </c>
      <c r="D6534">
        <v>20</v>
      </c>
      <c r="E6534" t="s">
        <v>9180</v>
      </c>
      <c r="F6534">
        <v>1.2769999999999999</v>
      </c>
      <c r="G6534" t="s">
        <v>15</v>
      </c>
      <c r="H6534">
        <f t="shared" si="102"/>
        <v>0</v>
      </c>
      <c r="I6534" s="1">
        <v>8585</v>
      </c>
    </row>
    <row r="6535" spans="1:9">
      <c r="A6535" t="s">
        <v>9017</v>
      </c>
      <c r="B6535" t="s">
        <v>9177</v>
      </c>
      <c r="C6535" t="s">
        <v>26</v>
      </c>
      <c r="D6535">
        <v>15</v>
      </c>
      <c r="E6535" t="s">
        <v>9179</v>
      </c>
      <c r="F6535">
        <v>4.4870000000000001</v>
      </c>
      <c r="G6535" t="s">
        <v>15</v>
      </c>
      <c r="H6535">
        <f t="shared" si="102"/>
        <v>0</v>
      </c>
      <c r="I6535" s="1">
        <v>30165</v>
      </c>
    </row>
    <row r="6536" spans="1:9">
      <c r="A6536" t="s">
        <v>9017</v>
      </c>
      <c r="B6536" t="s">
        <v>9206</v>
      </c>
      <c r="C6536" t="s">
        <v>26</v>
      </c>
      <c r="D6536">
        <v>15</v>
      </c>
      <c r="E6536" t="s">
        <v>9208</v>
      </c>
      <c r="F6536">
        <v>5.0620000000000003</v>
      </c>
      <c r="G6536" t="s">
        <v>12</v>
      </c>
      <c r="H6536">
        <f t="shared" si="102"/>
        <v>1</v>
      </c>
      <c r="I6536" s="1">
        <v>57418</v>
      </c>
    </row>
    <row r="6537" spans="1:9">
      <c r="A6537" t="s">
        <v>9017</v>
      </c>
      <c r="B6537" t="s">
        <v>9206</v>
      </c>
      <c r="C6537" t="s">
        <v>35</v>
      </c>
      <c r="D6537">
        <v>14</v>
      </c>
      <c r="E6537" t="s">
        <v>9209</v>
      </c>
      <c r="F6537">
        <v>925</v>
      </c>
      <c r="G6537" t="s">
        <v>15</v>
      </c>
      <c r="H6537">
        <f t="shared" si="102"/>
        <v>0</v>
      </c>
      <c r="I6537" s="1">
        <v>10492</v>
      </c>
    </row>
    <row r="6538" spans="1:9">
      <c r="A6538" t="s">
        <v>9017</v>
      </c>
      <c r="B6538" t="s">
        <v>9206</v>
      </c>
      <c r="C6538" t="s">
        <v>17</v>
      </c>
      <c r="D6538">
        <v>45</v>
      </c>
      <c r="E6538" t="s">
        <v>9207</v>
      </c>
      <c r="F6538">
        <v>2.8290000000000002</v>
      </c>
      <c r="G6538" t="s">
        <v>15</v>
      </c>
      <c r="H6538">
        <f t="shared" si="102"/>
        <v>0</v>
      </c>
      <c r="I6538" s="1">
        <v>32089</v>
      </c>
    </row>
    <row r="6539" spans="1:9">
      <c r="A6539" t="s">
        <v>9017</v>
      </c>
      <c r="B6539" t="s">
        <v>9225</v>
      </c>
      <c r="C6539" t="s">
        <v>51</v>
      </c>
      <c r="D6539">
        <v>12</v>
      </c>
      <c r="E6539" t="s">
        <v>9226</v>
      </c>
      <c r="F6539">
        <v>3.488</v>
      </c>
      <c r="G6539" t="s">
        <v>12</v>
      </c>
      <c r="H6539">
        <f t="shared" si="102"/>
        <v>1</v>
      </c>
      <c r="I6539" s="1">
        <v>57397</v>
      </c>
    </row>
    <row r="6540" spans="1:9">
      <c r="A6540" t="s">
        <v>9017</v>
      </c>
      <c r="B6540" t="s">
        <v>9225</v>
      </c>
      <c r="C6540" t="s">
        <v>26</v>
      </c>
      <c r="D6540">
        <v>15</v>
      </c>
      <c r="E6540" t="s">
        <v>9227</v>
      </c>
      <c r="F6540">
        <v>2.589</v>
      </c>
      <c r="G6540" t="s">
        <v>15</v>
      </c>
      <c r="H6540">
        <f t="shared" si="102"/>
        <v>0</v>
      </c>
      <c r="I6540" s="1">
        <v>42603</v>
      </c>
    </row>
    <row r="6541" spans="1:9">
      <c r="A6541" t="s">
        <v>9017</v>
      </c>
      <c r="B6541" t="s">
        <v>9181</v>
      </c>
      <c r="C6541" t="s">
        <v>17</v>
      </c>
      <c r="D6541">
        <v>45</v>
      </c>
      <c r="E6541" t="s">
        <v>9184</v>
      </c>
      <c r="F6541">
        <v>7.242</v>
      </c>
      <c r="G6541" t="s">
        <v>12</v>
      </c>
      <c r="H6541">
        <f t="shared" si="102"/>
        <v>1</v>
      </c>
      <c r="I6541" s="1">
        <v>37896</v>
      </c>
    </row>
    <row r="6542" spans="1:9">
      <c r="A6542" t="s">
        <v>9017</v>
      </c>
      <c r="B6542" t="s">
        <v>9181</v>
      </c>
      <c r="C6542" t="s">
        <v>175</v>
      </c>
      <c r="D6542">
        <v>31</v>
      </c>
      <c r="E6542" t="s">
        <v>9185</v>
      </c>
      <c r="F6542">
        <v>271</v>
      </c>
      <c r="G6542" t="s">
        <v>15</v>
      </c>
      <c r="H6542">
        <f t="shared" si="102"/>
        <v>0</v>
      </c>
      <c r="I6542" s="1">
        <v>1418</v>
      </c>
    </row>
    <row r="6543" spans="1:9">
      <c r="A6543" t="s">
        <v>9017</v>
      </c>
      <c r="B6543" t="s">
        <v>9181</v>
      </c>
      <c r="C6543" t="s">
        <v>13</v>
      </c>
      <c r="D6543">
        <v>11</v>
      </c>
      <c r="E6543" t="s">
        <v>9183</v>
      </c>
      <c r="F6543">
        <v>702</v>
      </c>
      <c r="G6543" t="s">
        <v>15</v>
      </c>
      <c r="H6543">
        <f t="shared" si="102"/>
        <v>0</v>
      </c>
      <c r="I6543" s="1">
        <v>3673</v>
      </c>
    </row>
    <row r="6544" spans="1:9">
      <c r="A6544" t="s">
        <v>9017</v>
      </c>
      <c r="B6544" t="s">
        <v>9181</v>
      </c>
      <c r="C6544" t="s">
        <v>224</v>
      </c>
      <c r="D6544">
        <v>41</v>
      </c>
      <c r="E6544" t="s">
        <v>9182</v>
      </c>
      <c r="F6544">
        <v>4.4020000000000001</v>
      </c>
      <c r="G6544" t="s">
        <v>15</v>
      </c>
      <c r="H6544">
        <f t="shared" si="102"/>
        <v>0</v>
      </c>
      <c r="I6544" s="1">
        <v>23035</v>
      </c>
    </row>
    <row r="6545" spans="1:9">
      <c r="A6545" t="s">
        <v>9017</v>
      </c>
      <c r="B6545" t="s">
        <v>9181</v>
      </c>
      <c r="C6545" t="s">
        <v>28</v>
      </c>
      <c r="D6545">
        <v>40</v>
      </c>
      <c r="E6545" t="s">
        <v>9186</v>
      </c>
      <c r="F6545">
        <v>6.4930000000000003</v>
      </c>
      <c r="G6545" t="s">
        <v>15</v>
      </c>
      <c r="H6545">
        <f t="shared" si="102"/>
        <v>0</v>
      </c>
      <c r="I6545" s="1">
        <v>33977</v>
      </c>
    </row>
    <row r="6546" spans="1:9">
      <c r="A6546" t="s">
        <v>9017</v>
      </c>
      <c r="B6546" t="s">
        <v>9187</v>
      </c>
      <c r="C6546" t="s">
        <v>26</v>
      </c>
      <c r="D6546">
        <v>15</v>
      </c>
      <c r="E6546" t="s">
        <v>9189</v>
      </c>
      <c r="F6546">
        <v>8.0969999999999995</v>
      </c>
      <c r="G6546" t="s">
        <v>12</v>
      </c>
      <c r="H6546">
        <f t="shared" si="102"/>
        <v>1</v>
      </c>
      <c r="I6546" s="1">
        <v>61114</v>
      </c>
    </row>
    <row r="6547" spans="1:9">
      <c r="A6547" t="s">
        <v>9017</v>
      </c>
      <c r="B6547" t="s">
        <v>9187</v>
      </c>
      <c r="C6547" t="s">
        <v>17</v>
      </c>
      <c r="D6547">
        <v>45</v>
      </c>
      <c r="E6547" t="s">
        <v>9188</v>
      </c>
      <c r="F6547">
        <v>5.1520000000000001</v>
      </c>
      <c r="G6547" t="s">
        <v>15</v>
      </c>
      <c r="H6547">
        <f t="shared" si="102"/>
        <v>0</v>
      </c>
      <c r="I6547" s="1">
        <v>38886</v>
      </c>
    </row>
    <row r="6548" spans="1:9">
      <c r="A6548" t="s">
        <v>9017</v>
      </c>
      <c r="B6548" t="s">
        <v>9228</v>
      </c>
      <c r="C6548" t="s">
        <v>26</v>
      </c>
      <c r="D6548">
        <v>15</v>
      </c>
      <c r="E6548" t="s">
        <v>9230</v>
      </c>
      <c r="F6548">
        <v>11.526999999999999</v>
      </c>
      <c r="G6548" t="s">
        <v>12</v>
      </c>
      <c r="H6548">
        <f t="shared" si="102"/>
        <v>1</v>
      </c>
      <c r="I6548" s="1">
        <v>44161</v>
      </c>
    </row>
    <row r="6549" spans="1:9">
      <c r="A6549" t="s">
        <v>9017</v>
      </c>
      <c r="B6549" t="s">
        <v>9228</v>
      </c>
      <c r="C6549" t="s">
        <v>10</v>
      </c>
      <c r="D6549">
        <v>13</v>
      </c>
      <c r="E6549" t="s">
        <v>9231</v>
      </c>
      <c r="F6549">
        <v>6.3879999999999999</v>
      </c>
      <c r="G6549" t="s">
        <v>15</v>
      </c>
      <c r="H6549">
        <f t="shared" si="102"/>
        <v>0</v>
      </c>
      <c r="I6549" s="1">
        <v>24473</v>
      </c>
    </row>
    <row r="6550" spans="1:9">
      <c r="A6550" t="s">
        <v>9017</v>
      </c>
      <c r="B6550" t="s">
        <v>9228</v>
      </c>
      <c r="C6550" t="s">
        <v>40</v>
      </c>
      <c r="D6550">
        <v>25</v>
      </c>
      <c r="E6550" t="s">
        <v>9229</v>
      </c>
      <c r="F6550">
        <v>8.1869999999999994</v>
      </c>
      <c r="G6550" t="s">
        <v>15</v>
      </c>
      <c r="H6550">
        <f t="shared" si="102"/>
        <v>0</v>
      </c>
      <c r="I6550" s="1">
        <v>31365</v>
      </c>
    </row>
    <row r="6551" spans="1:9">
      <c r="A6551" t="s">
        <v>9017</v>
      </c>
      <c r="B6551" t="s">
        <v>9232</v>
      </c>
      <c r="C6551" t="s">
        <v>13</v>
      </c>
      <c r="D6551">
        <v>11</v>
      </c>
      <c r="E6551" t="s">
        <v>9234</v>
      </c>
      <c r="F6551">
        <v>3.3319999999999999</v>
      </c>
      <c r="G6551" t="s">
        <v>12</v>
      </c>
      <c r="H6551">
        <f t="shared" si="102"/>
        <v>1</v>
      </c>
      <c r="I6551" s="1">
        <v>64114</v>
      </c>
    </row>
    <row r="6552" spans="1:9">
      <c r="A6552" t="s">
        <v>9017</v>
      </c>
      <c r="B6552" t="s">
        <v>9232</v>
      </c>
      <c r="C6552" t="s">
        <v>17</v>
      </c>
      <c r="D6552">
        <v>45</v>
      </c>
      <c r="E6552" t="s">
        <v>9233</v>
      </c>
      <c r="F6552">
        <v>1.865</v>
      </c>
      <c r="G6552" t="s">
        <v>15</v>
      </c>
      <c r="H6552">
        <f t="shared" si="102"/>
        <v>0</v>
      </c>
      <c r="I6552" s="1">
        <v>35886</v>
      </c>
    </row>
    <row r="6553" spans="1:9">
      <c r="A6553" t="s">
        <v>9017</v>
      </c>
      <c r="B6553" t="s">
        <v>9253</v>
      </c>
      <c r="C6553" t="s">
        <v>17</v>
      </c>
      <c r="D6553">
        <v>45</v>
      </c>
      <c r="E6553" t="s">
        <v>9254</v>
      </c>
      <c r="F6553">
        <v>91.742000000000004</v>
      </c>
      <c r="G6553" t="s">
        <v>12</v>
      </c>
      <c r="H6553">
        <f t="shared" si="102"/>
        <v>1</v>
      </c>
      <c r="I6553" s="1">
        <v>83975</v>
      </c>
    </row>
    <row r="6554" spans="1:9">
      <c r="A6554" t="s">
        <v>9017</v>
      </c>
      <c r="B6554" t="s">
        <v>9253</v>
      </c>
      <c r="C6554" t="s">
        <v>28</v>
      </c>
      <c r="D6554">
        <v>40</v>
      </c>
      <c r="E6554" t="s">
        <v>9255</v>
      </c>
      <c r="F6554">
        <v>1.6990000000000001</v>
      </c>
      <c r="G6554" t="s">
        <v>15</v>
      </c>
      <c r="H6554">
        <f t="shared" si="102"/>
        <v>0</v>
      </c>
      <c r="I6554" s="1">
        <v>1555</v>
      </c>
    </row>
    <row r="6555" spans="1:9">
      <c r="A6555" t="s">
        <v>9017</v>
      </c>
      <c r="B6555" t="s">
        <v>9253</v>
      </c>
      <c r="C6555" t="s">
        <v>10</v>
      </c>
      <c r="D6555">
        <v>13</v>
      </c>
      <c r="E6555" t="s">
        <v>9256</v>
      </c>
      <c r="F6555">
        <v>15.808</v>
      </c>
      <c r="G6555" t="s">
        <v>15</v>
      </c>
      <c r="H6555">
        <f t="shared" si="102"/>
        <v>0</v>
      </c>
      <c r="I6555" s="1">
        <v>14470</v>
      </c>
    </row>
    <row r="6556" spans="1:9">
      <c r="A6556" t="s">
        <v>9017</v>
      </c>
      <c r="B6556" t="s">
        <v>9235</v>
      </c>
      <c r="C6556" t="s">
        <v>136</v>
      </c>
      <c r="D6556">
        <v>44</v>
      </c>
      <c r="E6556" t="s">
        <v>9250</v>
      </c>
      <c r="F6556">
        <v>1.89</v>
      </c>
      <c r="G6556" t="s">
        <v>12</v>
      </c>
      <c r="H6556">
        <f t="shared" si="102"/>
        <v>1</v>
      </c>
      <c r="I6556" s="1">
        <v>43913</v>
      </c>
    </row>
    <row r="6557" spans="1:9">
      <c r="A6557" t="s">
        <v>9017</v>
      </c>
      <c r="B6557" t="s">
        <v>9235</v>
      </c>
      <c r="C6557" t="s">
        <v>28</v>
      </c>
      <c r="D6557">
        <v>40</v>
      </c>
      <c r="E6557" t="s">
        <v>9236</v>
      </c>
      <c r="F6557">
        <v>244</v>
      </c>
      <c r="G6557" t="s">
        <v>15</v>
      </c>
      <c r="H6557">
        <f t="shared" si="102"/>
        <v>0</v>
      </c>
      <c r="I6557" s="1">
        <v>5669</v>
      </c>
    </row>
    <row r="6558" spans="1:9">
      <c r="A6558" t="s">
        <v>9017</v>
      </c>
      <c r="B6558" t="s">
        <v>9235</v>
      </c>
      <c r="C6558" t="s">
        <v>26</v>
      </c>
      <c r="D6558">
        <v>15</v>
      </c>
      <c r="E6558" t="s">
        <v>9251</v>
      </c>
      <c r="F6558">
        <v>783</v>
      </c>
      <c r="G6558" t="s">
        <v>15</v>
      </c>
      <c r="H6558">
        <f t="shared" si="102"/>
        <v>0</v>
      </c>
      <c r="I6558" s="1">
        <v>18192</v>
      </c>
    </row>
    <row r="6559" spans="1:9">
      <c r="A6559" t="s">
        <v>9017</v>
      </c>
      <c r="B6559" t="s">
        <v>9235</v>
      </c>
      <c r="C6559" t="s">
        <v>17</v>
      </c>
      <c r="D6559">
        <v>45</v>
      </c>
      <c r="E6559" t="s">
        <v>9252</v>
      </c>
      <c r="F6559">
        <v>1.387</v>
      </c>
      <c r="G6559" t="s">
        <v>15</v>
      </c>
      <c r="H6559">
        <f t="shared" si="102"/>
        <v>0</v>
      </c>
      <c r="I6559" s="1">
        <v>32226</v>
      </c>
    </row>
    <row r="6560" spans="1:9">
      <c r="A6560" t="s">
        <v>9017</v>
      </c>
      <c r="B6560" t="s">
        <v>9212</v>
      </c>
      <c r="C6560" t="s">
        <v>17</v>
      </c>
      <c r="D6560">
        <v>45</v>
      </c>
      <c r="E6560" t="s">
        <v>9215</v>
      </c>
      <c r="F6560">
        <v>7.0039999999999996</v>
      </c>
      <c r="G6560" t="s">
        <v>12</v>
      </c>
      <c r="H6560">
        <f t="shared" si="102"/>
        <v>1</v>
      </c>
      <c r="I6560" s="1">
        <v>47594</v>
      </c>
    </row>
    <row r="6561" spans="1:9">
      <c r="A6561" t="s">
        <v>9017</v>
      </c>
      <c r="B6561" t="s">
        <v>9212</v>
      </c>
      <c r="C6561" t="s">
        <v>56</v>
      </c>
      <c r="D6561">
        <v>23</v>
      </c>
      <c r="E6561" t="s">
        <v>9213</v>
      </c>
      <c r="F6561">
        <v>1.4379999999999999</v>
      </c>
      <c r="G6561" t="s">
        <v>15</v>
      </c>
      <c r="H6561">
        <f t="shared" si="102"/>
        <v>0</v>
      </c>
      <c r="I6561" s="1">
        <v>9772</v>
      </c>
    </row>
    <row r="6562" spans="1:9">
      <c r="A6562" t="s">
        <v>9017</v>
      </c>
      <c r="B6562" t="s">
        <v>9212</v>
      </c>
      <c r="C6562" t="s">
        <v>51</v>
      </c>
      <c r="D6562">
        <v>12</v>
      </c>
      <c r="E6562" t="s">
        <v>9214</v>
      </c>
      <c r="F6562">
        <v>6.274</v>
      </c>
      <c r="G6562" t="s">
        <v>15</v>
      </c>
      <c r="H6562">
        <f t="shared" si="102"/>
        <v>0</v>
      </c>
      <c r="I6562" s="1">
        <v>42634</v>
      </c>
    </row>
    <row r="6563" spans="1:9">
      <c r="A6563" t="s">
        <v>9017</v>
      </c>
      <c r="B6563" t="s">
        <v>9210</v>
      </c>
      <c r="C6563" t="s">
        <v>17</v>
      </c>
      <c r="D6563">
        <v>45</v>
      </c>
      <c r="E6563" t="s">
        <v>9211</v>
      </c>
      <c r="F6563">
        <v>3.0819999999999999</v>
      </c>
      <c r="G6563" t="s">
        <v>12</v>
      </c>
      <c r="H6563">
        <f t="shared" si="102"/>
        <v>1</v>
      </c>
      <c r="I6563" s="1">
        <v>49943</v>
      </c>
    </row>
    <row r="6564" spans="1:9">
      <c r="A6564" t="s">
        <v>9017</v>
      </c>
      <c r="B6564" t="s">
        <v>9210</v>
      </c>
      <c r="C6564" t="s">
        <v>13</v>
      </c>
      <c r="D6564">
        <v>11</v>
      </c>
      <c r="E6564" t="s">
        <v>9216</v>
      </c>
      <c r="F6564">
        <v>46</v>
      </c>
      <c r="G6564" t="s">
        <v>15</v>
      </c>
      <c r="H6564">
        <f t="shared" si="102"/>
        <v>0</v>
      </c>
      <c r="I6564" t="s">
        <v>9217</v>
      </c>
    </row>
    <row r="6565" spans="1:9">
      <c r="A6565" t="s">
        <v>9017</v>
      </c>
      <c r="B6565" t="s">
        <v>9210</v>
      </c>
      <c r="C6565" t="s">
        <v>26</v>
      </c>
      <c r="D6565">
        <v>15</v>
      </c>
      <c r="E6565" t="s">
        <v>9218</v>
      </c>
      <c r="F6565">
        <v>3.0430000000000001</v>
      </c>
      <c r="G6565" t="s">
        <v>15</v>
      </c>
      <c r="H6565">
        <f t="shared" si="102"/>
        <v>0</v>
      </c>
      <c r="I6565" s="1">
        <v>49311</v>
      </c>
    </row>
    <row r="6566" spans="1:9">
      <c r="A6566" t="s">
        <v>9017</v>
      </c>
      <c r="B6566" t="s">
        <v>9257</v>
      </c>
      <c r="C6566" t="s">
        <v>17</v>
      </c>
      <c r="D6566">
        <v>45</v>
      </c>
      <c r="E6566" t="s">
        <v>9258</v>
      </c>
      <c r="F6566">
        <v>1.147</v>
      </c>
      <c r="G6566" t="s">
        <v>12</v>
      </c>
      <c r="H6566">
        <f t="shared" si="102"/>
        <v>1</v>
      </c>
      <c r="I6566" s="1">
        <v>25540</v>
      </c>
    </row>
    <row r="6567" spans="1:9">
      <c r="A6567" t="s">
        <v>9017</v>
      </c>
      <c r="B6567" t="s">
        <v>9257</v>
      </c>
      <c r="C6567" t="s">
        <v>56</v>
      </c>
      <c r="D6567">
        <v>23</v>
      </c>
      <c r="E6567" t="s">
        <v>9259</v>
      </c>
      <c r="F6567">
        <v>344</v>
      </c>
      <c r="G6567" t="s">
        <v>15</v>
      </c>
      <c r="H6567">
        <f t="shared" si="102"/>
        <v>0</v>
      </c>
      <c r="I6567" s="1">
        <v>7660</v>
      </c>
    </row>
    <row r="6568" spans="1:9">
      <c r="A6568" t="s">
        <v>9017</v>
      </c>
      <c r="B6568" t="s">
        <v>9257</v>
      </c>
      <c r="C6568" t="s">
        <v>51</v>
      </c>
      <c r="D6568">
        <v>12</v>
      </c>
      <c r="E6568" t="s">
        <v>9264</v>
      </c>
      <c r="F6568">
        <v>404</v>
      </c>
      <c r="G6568" t="s">
        <v>15</v>
      </c>
      <c r="H6568">
        <f t="shared" si="102"/>
        <v>0</v>
      </c>
      <c r="I6568" s="1">
        <v>8996</v>
      </c>
    </row>
    <row r="6569" spans="1:9">
      <c r="A6569" t="s">
        <v>9017</v>
      </c>
      <c r="B6569" t="s">
        <v>9257</v>
      </c>
      <c r="C6569" t="s">
        <v>238</v>
      </c>
      <c r="D6569">
        <v>20</v>
      </c>
      <c r="E6569" t="s">
        <v>9263</v>
      </c>
      <c r="F6569">
        <v>489</v>
      </c>
      <c r="G6569" t="s">
        <v>15</v>
      </c>
      <c r="H6569">
        <f t="shared" si="102"/>
        <v>0</v>
      </c>
      <c r="I6569" s="1">
        <v>10888</v>
      </c>
    </row>
    <row r="6570" spans="1:9">
      <c r="A6570" t="s">
        <v>9017</v>
      </c>
      <c r="B6570" t="s">
        <v>9257</v>
      </c>
      <c r="C6570" t="s">
        <v>13</v>
      </c>
      <c r="D6570">
        <v>11</v>
      </c>
      <c r="E6570" t="s">
        <v>9262</v>
      </c>
      <c r="F6570">
        <v>534</v>
      </c>
      <c r="G6570" t="s">
        <v>15</v>
      </c>
      <c r="H6570">
        <f t="shared" si="102"/>
        <v>0</v>
      </c>
      <c r="I6570" s="1">
        <v>11890</v>
      </c>
    </row>
    <row r="6571" spans="1:9">
      <c r="A6571" t="s">
        <v>9017</v>
      </c>
      <c r="B6571" t="s">
        <v>9257</v>
      </c>
      <c r="C6571" t="s">
        <v>35</v>
      </c>
      <c r="D6571">
        <v>14</v>
      </c>
      <c r="E6571" t="s">
        <v>9261</v>
      </c>
      <c r="F6571">
        <v>772</v>
      </c>
      <c r="G6571" t="s">
        <v>15</v>
      </c>
      <c r="H6571">
        <f t="shared" si="102"/>
        <v>0</v>
      </c>
      <c r="I6571" s="1">
        <v>17190</v>
      </c>
    </row>
    <row r="6572" spans="1:9">
      <c r="A6572" t="s">
        <v>9017</v>
      </c>
      <c r="B6572" t="s">
        <v>9257</v>
      </c>
      <c r="C6572" t="s">
        <v>26</v>
      </c>
      <c r="D6572">
        <v>15</v>
      </c>
      <c r="E6572" t="s">
        <v>9260</v>
      </c>
      <c r="F6572">
        <v>801</v>
      </c>
      <c r="G6572" t="s">
        <v>15</v>
      </c>
      <c r="H6572">
        <f t="shared" si="102"/>
        <v>0</v>
      </c>
      <c r="I6572" s="1">
        <v>17836</v>
      </c>
    </row>
    <row r="6573" spans="1:9">
      <c r="A6573" t="s">
        <v>9017</v>
      </c>
      <c r="B6573" t="s">
        <v>9219</v>
      </c>
      <c r="C6573" t="s">
        <v>10</v>
      </c>
      <c r="D6573">
        <v>13</v>
      </c>
      <c r="E6573" t="s">
        <v>9222</v>
      </c>
      <c r="F6573">
        <v>1.9390000000000001</v>
      </c>
      <c r="G6573" t="s">
        <v>12</v>
      </c>
      <c r="H6573">
        <f t="shared" si="102"/>
        <v>1</v>
      </c>
      <c r="I6573" s="1">
        <v>41888</v>
      </c>
    </row>
    <row r="6574" spans="1:9">
      <c r="A6574" t="s">
        <v>9017</v>
      </c>
      <c r="B6574" t="s">
        <v>9219</v>
      </c>
      <c r="C6574" t="s">
        <v>13</v>
      </c>
      <c r="D6574">
        <v>11</v>
      </c>
      <c r="E6574" t="s">
        <v>9221</v>
      </c>
      <c r="F6574">
        <v>960</v>
      </c>
      <c r="G6574" t="s">
        <v>15</v>
      </c>
      <c r="H6574">
        <f t="shared" si="102"/>
        <v>0</v>
      </c>
      <c r="I6574" s="1">
        <v>20739</v>
      </c>
    </row>
    <row r="6575" spans="1:9">
      <c r="A6575" t="s">
        <v>9017</v>
      </c>
      <c r="B6575" t="s">
        <v>9219</v>
      </c>
      <c r="C6575" t="s">
        <v>17</v>
      </c>
      <c r="D6575">
        <v>45</v>
      </c>
      <c r="E6575" t="s">
        <v>9220</v>
      </c>
      <c r="F6575">
        <v>1.73</v>
      </c>
      <c r="G6575" t="s">
        <v>15</v>
      </c>
      <c r="H6575">
        <f t="shared" si="102"/>
        <v>0</v>
      </c>
      <c r="I6575" s="1">
        <v>37373</v>
      </c>
    </row>
    <row r="6576" spans="1:9">
      <c r="A6576" t="s">
        <v>9017</v>
      </c>
      <c r="B6576" t="s">
        <v>9265</v>
      </c>
      <c r="C6576" t="s">
        <v>26</v>
      </c>
      <c r="D6576">
        <v>15</v>
      </c>
      <c r="E6576" t="s">
        <v>9268</v>
      </c>
      <c r="F6576">
        <v>7.0430000000000001</v>
      </c>
      <c r="G6576" t="s">
        <v>12</v>
      </c>
      <c r="H6576">
        <f t="shared" si="102"/>
        <v>1</v>
      </c>
      <c r="I6576" s="1">
        <v>71867</v>
      </c>
    </row>
    <row r="6577" spans="1:9">
      <c r="A6577" t="s">
        <v>9017</v>
      </c>
      <c r="B6577" t="s">
        <v>9265</v>
      </c>
      <c r="C6577" t="s">
        <v>154</v>
      </c>
      <c r="D6577">
        <v>22</v>
      </c>
      <c r="E6577" t="s">
        <v>9266</v>
      </c>
      <c r="F6577">
        <v>71</v>
      </c>
      <c r="G6577" t="s">
        <v>15</v>
      </c>
      <c r="H6577">
        <f t="shared" si="102"/>
        <v>0</v>
      </c>
      <c r="I6577" t="s">
        <v>9267</v>
      </c>
    </row>
    <row r="6578" spans="1:9">
      <c r="A6578" t="s">
        <v>9017</v>
      </c>
      <c r="B6578" t="s">
        <v>9265</v>
      </c>
      <c r="C6578" t="s">
        <v>17</v>
      </c>
      <c r="D6578">
        <v>45</v>
      </c>
      <c r="E6578" t="s">
        <v>9269</v>
      </c>
      <c r="F6578">
        <v>2.6859999999999999</v>
      </c>
      <c r="G6578" t="s">
        <v>15</v>
      </c>
      <c r="H6578">
        <f t="shared" si="102"/>
        <v>0</v>
      </c>
      <c r="I6578" s="1">
        <v>27408</v>
      </c>
    </row>
    <row r="6579" spans="1:9">
      <c r="A6579" t="s">
        <v>9017</v>
      </c>
      <c r="B6579" t="s">
        <v>9237</v>
      </c>
      <c r="C6579" t="s">
        <v>51</v>
      </c>
      <c r="D6579">
        <v>12</v>
      </c>
      <c r="E6579" t="s">
        <v>9238</v>
      </c>
      <c r="F6579">
        <v>911</v>
      </c>
      <c r="G6579" t="s">
        <v>12</v>
      </c>
      <c r="H6579">
        <f t="shared" si="102"/>
        <v>1</v>
      </c>
      <c r="I6579" s="1">
        <v>41203</v>
      </c>
    </row>
    <row r="6580" spans="1:9">
      <c r="A6580" t="s">
        <v>9017</v>
      </c>
      <c r="B6580" t="s">
        <v>9237</v>
      </c>
      <c r="C6580" t="s">
        <v>17</v>
      </c>
      <c r="D6580">
        <v>45</v>
      </c>
      <c r="E6580" t="s">
        <v>9239</v>
      </c>
      <c r="F6580">
        <v>589</v>
      </c>
      <c r="G6580" t="s">
        <v>15</v>
      </c>
      <c r="H6580">
        <f t="shared" si="102"/>
        <v>0</v>
      </c>
      <c r="I6580" s="1">
        <v>26640</v>
      </c>
    </row>
    <row r="6581" spans="1:9">
      <c r="A6581" t="s">
        <v>9017</v>
      </c>
      <c r="B6581" t="s">
        <v>9237</v>
      </c>
      <c r="C6581" t="s">
        <v>154</v>
      </c>
      <c r="D6581">
        <v>22</v>
      </c>
      <c r="E6581" t="s">
        <v>9240</v>
      </c>
      <c r="F6581">
        <v>711</v>
      </c>
      <c r="G6581" t="s">
        <v>15</v>
      </c>
      <c r="H6581">
        <f t="shared" si="102"/>
        <v>0</v>
      </c>
      <c r="I6581" s="1">
        <v>32157</v>
      </c>
    </row>
    <row r="6582" spans="1:9">
      <c r="A6582" t="s">
        <v>9017</v>
      </c>
      <c r="B6582" t="s">
        <v>9190</v>
      </c>
      <c r="C6582" t="s">
        <v>26</v>
      </c>
      <c r="D6582">
        <v>15</v>
      </c>
      <c r="E6582" t="s">
        <v>9199</v>
      </c>
      <c r="F6582">
        <v>9.9969999999999999</v>
      </c>
      <c r="G6582" t="s">
        <v>12</v>
      </c>
      <c r="H6582">
        <f t="shared" si="102"/>
        <v>1</v>
      </c>
      <c r="I6582" s="1">
        <v>38843</v>
      </c>
    </row>
    <row r="6583" spans="1:9">
      <c r="A6583" t="s">
        <v>9017</v>
      </c>
      <c r="B6583" t="s">
        <v>9190</v>
      </c>
      <c r="C6583" t="s">
        <v>233</v>
      </c>
      <c r="D6583">
        <v>43</v>
      </c>
      <c r="E6583" t="s">
        <v>9192</v>
      </c>
      <c r="F6583">
        <v>216</v>
      </c>
      <c r="G6583" t="s">
        <v>15</v>
      </c>
      <c r="H6583">
        <f t="shared" si="102"/>
        <v>0</v>
      </c>
      <c r="I6583" t="s">
        <v>9193</v>
      </c>
    </row>
    <row r="6584" spans="1:9">
      <c r="A6584" t="s">
        <v>9017</v>
      </c>
      <c r="B6584" t="s">
        <v>9190</v>
      </c>
      <c r="C6584" t="s">
        <v>108</v>
      </c>
      <c r="D6584">
        <v>17</v>
      </c>
      <c r="E6584" t="s">
        <v>9198</v>
      </c>
      <c r="F6584">
        <v>555</v>
      </c>
      <c r="G6584" t="s">
        <v>15</v>
      </c>
      <c r="H6584">
        <f t="shared" si="102"/>
        <v>0</v>
      </c>
      <c r="I6584" s="1">
        <v>2156</v>
      </c>
    </row>
    <row r="6585" spans="1:9">
      <c r="A6585" t="s">
        <v>9017</v>
      </c>
      <c r="B6585" t="s">
        <v>9190</v>
      </c>
      <c r="C6585" t="s">
        <v>10</v>
      </c>
      <c r="D6585">
        <v>13</v>
      </c>
      <c r="E6585" t="s">
        <v>9191</v>
      </c>
      <c r="F6585">
        <v>5.7320000000000002</v>
      </c>
      <c r="G6585" t="s">
        <v>15</v>
      </c>
      <c r="H6585">
        <f t="shared" si="102"/>
        <v>0</v>
      </c>
      <c r="I6585" s="1">
        <v>22271</v>
      </c>
    </row>
    <row r="6586" spans="1:9">
      <c r="A6586" t="s">
        <v>9017</v>
      </c>
      <c r="B6586" t="s">
        <v>9190</v>
      </c>
      <c r="C6586" t="s">
        <v>19</v>
      </c>
      <c r="D6586">
        <v>33</v>
      </c>
      <c r="E6586" t="s">
        <v>9197</v>
      </c>
      <c r="F6586">
        <v>9.2370000000000001</v>
      </c>
      <c r="G6586" t="s">
        <v>15</v>
      </c>
      <c r="H6586">
        <f t="shared" si="102"/>
        <v>0</v>
      </c>
      <c r="I6586" s="1">
        <v>35890</v>
      </c>
    </row>
    <row r="6587" spans="1:9">
      <c r="A6587" t="s">
        <v>9017</v>
      </c>
      <c r="B6587" t="s">
        <v>9190</v>
      </c>
      <c r="C6587" t="s">
        <v>40</v>
      </c>
      <c r="D6587">
        <v>25</v>
      </c>
      <c r="E6587" t="s">
        <v>9200</v>
      </c>
      <c r="F6587">
        <v>0</v>
      </c>
      <c r="G6587" t="s">
        <v>209</v>
      </c>
      <c r="H6587">
        <f t="shared" si="102"/>
        <v>0</v>
      </c>
      <c r="I6587" t="s">
        <v>210</v>
      </c>
    </row>
    <row r="6588" spans="1:9">
      <c r="A6588" t="s">
        <v>9017</v>
      </c>
      <c r="B6588" t="s">
        <v>243</v>
      </c>
      <c r="C6588" t="s">
        <v>224</v>
      </c>
      <c r="D6588">
        <v>41</v>
      </c>
      <c r="E6588" t="s">
        <v>9022</v>
      </c>
      <c r="F6588">
        <v>188.23400000000001</v>
      </c>
      <c r="G6588" t="s">
        <v>230</v>
      </c>
      <c r="H6588">
        <f t="shared" si="102"/>
        <v>0</v>
      </c>
      <c r="I6588" s="1">
        <v>30188</v>
      </c>
    </row>
    <row r="6589" spans="1:9">
      <c r="A6589" t="s">
        <v>9017</v>
      </c>
      <c r="B6589" t="s">
        <v>243</v>
      </c>
      <c r="C6589" t="s">
        <v>10</v>
      </c>
      <c r="D6589">
        <v>13</v>
      </c>
      <c r="E6589" t="s">
        <v>9023</v>
      </c>
      <c r="F6589">
        <v>267.63499999999999</v>
      </c>
      <c r="G6589" t="s">
        <v>230</v>
      </c>
      <c r="H6589">
        <f t="shared" si="102"/>
        <v>0</v>
      </c>
      <c r="I6589" s="1">
        <v>42922</v>
      </c>
    </row>
    <row r="6590" spans="1:9">
      <c r="A6590" t="s">
        <v>9017</v>
      </c>
      <c r="B6590" t="s">
        <v>243</v>
      </c>
      <c r="C6590" t="s">
        <v>795</v>
      </c>
      <c r="D6590">
        <v>26</v>
      </c>
      <c r="E6590" t="s">
        <v>9024</v>
      </c>
      <c r="F6590">
        <v>516</v>
      </c>
      <c r="G6590" t="s">
        <v>15</v>
      </c>
      <c r="H6590">
        <f t="shared" si="102"/>
        <v>0</v>
      </c>
      <c r="I6590" t="s">
        <v>9025</v>
      </c>
    </row>
    <row r="6591" spans="1:9">
      <c r="A6591" t="s">
        <v>9017</v>
      </c>
      <c r="B6591" t="s">
        <v>243</v>
      </c>
      <c r="C6591" t="s">
        <v>238</v>
      </c>
      <c r="D6591">
        <v>20</v>
      </c>
      <c r="E6591" t="s">
        <v>9018</v>
      </c>
      <c r="F6591">
        <v>966</v>
      </c>
      <c r="G6591" t="s">
        <v>15</v>
      </c>
      <c r="H6591">
        <f t="shared" si="102"/>
        <v>0</v>
      </c>
      <c r="I6591" t="s">
        <v>9019</v>
      </c>
    </row>
    <row r="6592" spans="1:9">
      <c r="A6592" t="s">
        <v>9017</v>
      </c>
      <c r="B6592" t="s">
        <v>243</v>
      </c>
      <c r="C6592" t="s">
        <v>622</v>
      </c>
      <c r="D6592">
        <v>16</v>
      </c>
      <c r="E6592" t="s">
        <v>9020</v>
      </c>
      <c r="F6592">
        <v>1.44</v>
      </c>
      <c r="G6592" t="s">
        <v>15</v>
      </c>
      <c r="H6592">
        <f t="shared" si="102"/>
        <v>0</v>
      </c>
      <c r="I6592" t="s">
        <v>9021</v>
      </c>
    </row>
    <row r="6593" spans="1:9">
      <c r="A6593" t="s">
        <v>9017</v>
      </c>
      <c r="B6593" t="s">
        <v>243</v>
      </c>
      <c r="C6593" t="s">
        <v>26</v>
      </c>
      <c r="D6593">
        <v>15</v>
      </c>
      <c r="E6593" t="s">
        <v>9194</v>
      </c>
      <c r="F6593">
        <v>26.600999999999999</v>
      </c>
      <c r="G6593" t="s">
        <v>15</v>
      </c>
      <c r="H6593">
        <f t="shared" si="102"/>
        <v>0</v>
      </c>
      <c r="I6593" s="1">
        <v>4266</v>
      </c>
    </row>
    <row r="6594" spans="1:9">
      <c r="A6594" t="s">
        <v>9017</v>
      </c>
      <c r="B6594" t="s">
        <v>243</v>
      </c>
      <c r="C6594" t="s">
        <v>40</v>
      </c>
      <c r="D6594">
        <v>25</v>
      </c>
      <c r="E6594" t="s">
        <v>9195</v>
      </c>
      <c r="F6594">
        <v>41.787999999999997</v>
      </c>
      <c r="G6594" t="s">
        <v>15</v>
      </c>
      <c r="H6594">
        <f t="shared" ref="H6594:H6657" si="103">IF(G6594="eleito",1,0)</f>
        <v>0</v>
      </c>
      <c r="I6594" s="1">
        <v>6702</v>
      </c>
    </row>
    <row r="6595" spans="1:9">
      <c r="A6595" t="s">
        <v>9017</v>
      </c>
      <c r="B6595" t="s">
        <v>243</v>
      </c>
      <c r="C6595" t="s">
        <v>17</v>
      </c>
      <c r="D6595">
        <v>45</v>
      </c>
      <c r="E6595" t="s">
        <v>9196</v>
      </c>
      <c r="F6595">
        <v>96.36</v>
      </c>
      <c r="G6595" t="s">
        <v>15</v>
      </c>
      <c r="H6595">
        <f t="shared" si="103"/>
        <v>0</v>
      </c>
      <c r="I6595" s="1">
        <v>15454</v>
      </c>
    </row>
    <row r="6596" spans="1:9">
      <c r="A6596" t="s">
        <v>9017</v>
      </c>
      <c r="B6596" t="s">
        <v>9332</v>
      </c>
      <c r="C6596" t="s">
        <v>26</v>
      </c>
      <c r="D6596">
        <v>15</v>
      </c>
      <c r="E6596" t="s">
        <v>9335</v>
      </c>
      <c r="F6596">
        <v>2.9889999999999999</v>
      </c>
      <c r="G6596" t="s">
        <v>12</v>
      </c>
      <c r="H6596">
        <f t="shared" si="103"/>
        <v>1</v>
      </c>
      <c r="I6596" s="1">
        <v>47324</v>
      </c>
    </row>
    <row r="6597" spans="1:9">
      <c r="A6597" t="s">
        <v>9017</v>
      </c>
      <c r="B6597" t="s">
        <v>9332</v>
      </c>
      <c r="C6597" t="s">
        <v>10</v>
      </c>
      <c r="D6597">
        <v>13</v>
      </c>
      <c r="E6597" t="s">
        <v>9333</v>
      </c>
      <c r="F6597">
        <v>1.0229999999999999</v>
      </c>
      <c r="G6597" t="s">
        <v>15</v>
      </c>
      <c r="H6597">
        <f t="shared" si="103"/>
        <v>0</v>
      </c>
      <c r="I6597" s="1">
        <v>16197</v>
      </c>
    </row>
    <row r="6598" spans="1:9">
      <c r="A6598" t="s">
        <v>9017</v>
      </c>
      <c r="B6598" t="s">
        <v>9332</v>
      </c>
      <c r="C6598" t="s">
        <v>51</v>
      </c>
      <c r="D6598">
        <v>12</v>
      </c>
      <c r="E6598" t="s">
        <v>9334</v>
      </c>
      <c r="F6598">
        <v>2.3039999999999998</v>
      </c>
      <c r="G6598" t="s">
        <v>15</v>
      </c>
      <c r="H6598">
        <f t="shared" si="103"/>
        <v>0</v>
      </c>
      <c r="I6598" s="1">
        <v>36479</v>
      </c>
    </row>
    <row r="6599" spans="1:9">
      <c r="A6599" t="s">
        <v>9017</v>
      </c>
      <c r="B6599" t="s">
        <v>9270</v>
      </c>
      <c r="C6599" t="s">
        <v>17</v>
      </c>
      <c r="D6599">
        <v>45</v>
      </c>
      <c r="E6599" t="s">
        <v>9273</v>
      </c>
      <c r="F6599">
        <v>10.021000000000001</v>
      </c>
      <c r="G6599" t="s">
        <v>12</v>
      </c>
      <c r="H6599">
        <f t="shared" si="103"/>
        <v>1</v>
      </c>
      <c r="I6599" s="1">
        <v>68184</v>
      </c>
    </row>
    <row r="6600" spans="1:9">
      <c r="A6600" t="s">
        <v>9017</v>
      </c>
      <c r="B6600" t="s">
        <v>9270</v>
      </c>
      <c r="C6600" t="s">
        <v>10</v>
      </c>
      <c r="D6600">
        <v>13</v>
      </c>
      <c r="E6600" t="s">
        <v>9272</v>
      </c>
      <c r="F6600">
        <v>1.2430000000000001</v>
      </c>
      <c r="G6600" t="s">
        <v>15</v>
      </c>
      <c r="H6600">
        <f t="shared" si="103"/>
        <v>0</v>
      </c>
      <c r="I6600" s="1">
        <v>8458</v>
      </c>
    </row>
    <row r="6601" spans="1:9">
      <c r="A6601" t="s">
        <v>9017</v>
      </c>
      <c r="B6601" t="s">
        <v>9270</v>
      </c>
      <c r="C6601" t="s">
        <v>26</v>
      </c>
      <c r="D6601">
        <v>15</v>
      </c>
      <c r="E6601" t="s">
        <v>9271</v>
      </c>
      <c r="F6601">
        <v>3.4329999999999998</v>
      </c>
      <c r="G6601" t="s">
        <v>15</v>
      </c>
      <c r="H6601">
        <f t="shared" si="103"/>
        <v>0</v>
      </c>
      <c r="I6601" s="1">
        <v>23359</v>
      </c>
    </row>
    <row r="6602" spans="1:9">
      <c r="A6602" t="s">
        <v>9017</v>
      </c>
      <c r="B6602" t="s">
        <v>9327</v>
      </c>
      <c r="C6602" t="s">
        <v>17</v>
      </c>
      <c r="D6602">
        <v>45</v>
      </c>
      <c r="E6602" t="s">
        <v>9331</v>
      </c>
      <c r="F6602">
        <v>2.8420000000000001</v>
      </c>
      <c r="G6602" t="s">
        <v>12</v>
      </c>
      <c r="H6602">
        <f t="shared" si="103"/>
        <v>1</v>
      </c>
      <c r="I6602" s="1">
        <v>53441</v>
      </c>
    </row>
    <row r="6603" spans="1:9">
      <c r="A6603" t="s">
        <v>9017</v>
      </c>
      <c r="B6603" t="s">
        <v>9327</v>
      </c>
      <c r="C6603" t="s">
        <v>224</v>
      </c>
      <c r="D6603">
        <v>41</v>
      </c>
      <c r="E6603" t="s">
        <v>9329</v>
      </c>
      <c r="F6603">
        <v>4</v>
      </c>
      <c r="G6603" t="s">
        <v>15</v>
      </c>
      <c r="H6603">
        <f t="shared" si="103"/>
        <v>0</v>
      </c>
      <c r="I6603" t="s">
        <v>9330</v>
      </c>
    </row>
    <row r="6604" spans="1:9">
      <c r="A6604" t="s">
        <v>9017</v>
      </c>
      <c r="B6604" t="s">
        <v>9327</v>
      </c>
      <c r="C6604" t="s">
        <v>26</v>
      </c>
      <c r="D6604">
        <v>15</v>
      </c>
      <c r="E6604" t="s">
        <v>9328</v>
      </c>
      <c r="F6604">
        <v>2.472</v>
      </c>
      <c r="G6604" t="s">
        <v>15</v>
      </c>
      <c r="H6604">
        <f t="shared" si="103"/>
        <v>0</v>
      </c>
      <c r="I6604" s="1">
        <v>46484</v>
      </c>
    </row>
    <row r="6605" spans="1:9">
      <c r="A6605" t="s">
        <v>9017</v>
      </c>
      <c r="B6605" t="s">
        <v>1013</v>
      </c>
      <c r="C6605" t="s">
        <v>35</v>
      </c>
      <c r="D6605">
        <v>14</v>
      </c>
      <c r="E6605" t="s">
        <v>9291</v>
      </c>
      <c r="F6605">
        <v>2.86</v>
      </c>
      <c r="G6605" t="s">
        <v>12</v>
      </c>
      <c r="H6605">
        <f t="shared" si="103"/>
        <v>1</v>
      </c>
      <c r="I6605" s="1">
        <v>50853</v>
      </c>
    </row>
    <row r="6606" spans="1:9">
      <c r="A6606" t="s">
        <v>9017</v>
      </c>
      <c r="B6606" t="s">
        <v>1013</v>
      </c>
      <c r="C6606" t="s">
        <v>224</v>
      </c>
      <c r="D6606">
        <v>41</v>
      </c>
      <c r="E6606" t="s">
        <v>9289</v>
      </c>
      <c r="F6606">
        <v>26</v>
      </c>
      <c r="G6606" t="s">
        <v>15</v>
      </c>
      <c r="H6606">
        <f t="shared" si="103"/>
        <v>0</v>
      </c>
      <c r="I6606" t="s">
        <v>9290</v>
      </c>
    </row>
    <row r="6607" spans="1:9">
      <c r="A6607" t="s">
        <v>9017</v>
      </c>
      <c r="B6607" t="s">
        <v>1013</v>
      </c>
      <c r="C6607" t="s">
        <v>26</v>
      </c>
      <c r="D6607">
        <v>15</v>
      </c>
      <c r="E6607" t="s">
        <v>9292</v>
      </c>
      <c r="F6607">
        <v>2.738</v>
      </c>
      <c r="G6607" t="s">
        <v>15</v>
      </c>
      <c r="H6607">
        <f t="shared" si="103"/>
        <v>0</v>
      </c>
      <c r="I6607" s="1">
        <v>48684</v>
      </c>
    </row>
    <row r="6608" spans="1:9">
      <c r="A6608" t="s">
        <v>9017</v>
      </c>
      <c r="B6608" t="s">
        <v>9336</v>
      </c>
      <c r="C6608" t="s">
        <v>13</v>
      </c>
      <c r="D6608">
        <v>11</v>
      </c>
      <c r="E6608" t="s">
        <v>9339</v>
      </c>
      <c r="F6608">
        <v>11.364000000000001</v>
      </c>
      <c r="G6608" t="s">
        <v>12</v>
      </c>
      <c r="H6608">
        <f t="shared" si="103"/>
        <v>1</v>
      </c>
      <c r="I6608" s="1">
        <v>32938</v>
      </c>
    </row>
    <row r="6609" spans="1:9">
      <c r="A6609" t="s">
        <v>9017</v>
      </c>
      <c r="B6609" t="s">
        <v>9336</v>
      </c>
      <c r="C6609" t="s">
        <v>10</v>
      </c>
      <c r="D6609">
        <v>13</v>
      </c>
      <c r="E6609" t="s">
        <v>9338</v>
      </c>
      <c r="F6609">
        <v>2.7109999999999999</v>
      </c>
      <c r="G6609" t="s">
        <v>15</v>
      </c>
      <c r="H6609">
        <f t="shared" si="103"/>
        <v>0</v>
      </c>
      <c r="I6609" s="1">
        <v>7858</v>
      </c>
    </row>
    <row r="6610" spans="1:9">
      <c r="A6610" t="s">
        <v>9017</v>
      </c>
      <c r="B6610" t="s">
        <v>9336</v>
      </c>
      <c r="C6610" t="s">
        <v>224</v>
      </c>
      <c r="D6610">
        <v>41</v>
      </c>
      <c r="E6610" t="s">
        <v>9340</v>
      </c>
      <c r="F6610">
        <v>10.077999999999999</v>
      </c>
      <c r="G6610" t="s">
        <v>15</v>
      </c>
      <c r="H6610">
        <f t="shared" si="103"/>
        <v>0</v>
      </c>
      <c r="I6610" s="1">
        <v>29211</v>
      </c>
    </row>
    <row r="6611" spans="1:9">
      <c r="A6611" t="s">
        <v>9017</v>
      </c>
      <c r="B6611" t="s">
        <v>9336</v>
      </c>
      <c r="C6611" t="s">
        <v>26</v>
      </c>
      <c r="D6611">
        <v>15</v>
      </c>
      <c r="E6611" t="s">
        <v>9337</v>
      </c>
      <c r="F6611">
        <v>10.348000000000001</v>
      </c>
      <c r="G6611" t="s">
        <v>15</v>
      </c>
      <c r="H6611">
        <f t="shared" si="103"/>
        <v>0</v>
      </c>
      <c r="I6611" s="1">
        <v>29993</v>
      </c>
    </row>
    <row r="6612" spans="1:9">
      <c r="A6612" t="s">
        <v>9017</v>
      </c>
      <c r="B6612" t="s">
        <v>9341</v>
      </c>
      <c r="C6612" t="s">
        <v>35</v>
      </c>
      <c r="D6612">
        <v>14</v>
      </c>
      <c r="E6612" t="s">
        <v>9342</v>
      </c>
      <c r="F6612">
        <v>3.0329999999999999</v>
      </c>
      <c r="G6612" t="s">
        <v>12</v>
      </c>
      <c r="H6612">
        <f t="shared" si="103"/>
        <v>1</v>
      </c>
      <c r="I6612" s="1">
        <v>50074</v>
      </c>
    </row>
    <row r="6613" spans="1:9">
      <c r="A6613" t="s">
        <v>9017</v>
      </c>
      <c r="B6613" t="s">
        <v>9341</v>
      </c>
      <c r="C6613" t="s">
        <v>17</v>
      </c>
      <c r="D6613">
        <v>45</v>
      </c>
      <c r="E6613" t="s">
        <v>9343</v>
      </c>
      <c r="F6613">
        <v>3.024</v>
      </c>
      <c r="G6613" t="s">
        <v>15</v>
      </c>
      <c r="H6613">
        <f t="shared" si="103"/>
        <v>0</v>
      </c>
      <c r="I6613" s="1">
        <v>49926</v>
      </c>
    </row>
    <row r="6614" spans="1:9">
      <c r="A6614" t="s">
        <v>9017</v>
      </c>
      <c r="B6614" t="s">
        <v>9286</v>
      </c>
      <c r="C6614" t="s">
        <v>35</v>
      </c>
      <c r="D6614">
        <v>14</v>
      </c>
      <c r="E6614" t="s">
        <v>9287</v>
      </c>
      <c r="F6614">
        <v>2.0089999999999999</v>
      </c>
      <c r="G6614" t="s">
        <v>12</v>
      </c>
      <c r="H6614">
        <f t="shared" si="103"/>
        <v>1</v>
      </c>
      <c r="I6614" s="1">
        <v>55117</v>
      </c>
    </row>
    <row r="6615" spans="1:9">
      <c r="A6615" t="s">
        <v>9017</v>
      </c>
      <c r="B6615" t="s">
        <v>9286</v>
      </c>
      <c r="C6615" t="s">
        <v>56</v>
      </c>
      <c r="D6615">
        <v>23</v>
      </c>
      <c r="E6615" t="s">
        <v>9288</v>
      </c>
      <c r="F6615">
        <v>1.6359999999999999</v>
      </c>
      <c r="G6615" t="s">
        <v>15</v>
      </c>
      <c r="H6615">
        <f t="shared" si="103"/>
        <v>0</v>
      </c>
      <c r="I6615" s="1">
        <v>44883</v>
      </c>
    </row>
    <row r="6616" spans="1:9">
      <c r="A6616" t="s">
        <v>9017</v>
      </c>
      <c r="B6616" t="s">
        <v>9313</v>
      </c>
      <c r="C6616" t="s">
        <v>17</v>
      </c>
      <c r="D6616">
        <v>45</v>
      </c>
      <c r="E6616" t="s">
        <v>9315</v>
      </c>
      <c r="F6616">
        <v>9.5329999999999995</v>
      </c>
      <c r="G6616" t="s">
        <v>12</v>
      </c>
      <c r="H6616">
        <f t="shared" si="103"/>
        <v>1</v>
      </c>
      <c r="I6616" s="1">
        <v>82723</v>
      </c>
    </row>
    <row r="6617" spans="1:9">
      <c r="A6617" t="s">
        <v>9017</v>
      </c>
      <c r="B6617" t="s">
        <v>9313</v>
      </c>
      <c r="C6617" t="s">
        <v>26</v>
      </c>
      <c r="D6617">
        <v>15</v>
      </c>
      <c r="E6617" t="s">
        <v>9314</v>
      </c>
      <c r="F6617">
        <v>1.9910000000000001</v>
      </c>
      <c r="G6617" t="s">
        <v>15</v>
      </c>
      <c r="H6617">
        <f t="shared" si="103"/>
        <v>0</v>
      </c>
      <c r="I6617" s="1">
        <v>17277</v>
      </c>
    </row>
    <row r="6618" spans="1:9">
      <c r="A6618" t="s">
        <v>9017</v>
      </c>
      <c r="B6618" t="s">
        <v>9283</v>
      </c>
      <c r="C6618" t="s">
        <v>13</v>
      </c>
      <c r="D6618">
        <v>11</v>
      </c>
      <c r="E6618" t="s">
        <v>9294</v>
      </c>
      <c r="F6618">
        <v>9.2210000000000001</v>
      </c>
      <c r="G6618" t="s">
        <v>12</v>
      </c>
      <c r="H6618">
        <f t="shared" si="103"/>
        <v>1</v>
      </c>
      <c r="I6618" s="1">
        <v>38322</v>
      </c>
    </row>
    <row r="6619" spans="1:9">
      <c r="A6619" t="s">
        <v>9017</v>
      </c>
      <c r="B6619" t="s">
        <v>9283</v>
      </c>
      <c r="C6619" t="s">
        <v>224</v>
      </c>
      <c r="D6619">
        <v>41</v>
      </c>
      <c r="E6619" t="s">
        <v>9284</v>
      </c>
      <c r="F6619">
        <v>362</v>
      </c>
      <c r="G6619" t="s">
        <v>15</v>
      </c>
      <c r="H6619">
        <f t="shared" si="103"/>
        <v>0</v>
      </c>
      <c r="I6619" s="1">
        <v>1504</v>
      </c>
    </row>
    <row r="6620" spans="1:9">
      <c r="A6620" t="s">
        <v>9017</v>
      </c>
      <c r="B6620" t="s">
        <v>9283</v>
      </c>
      <c r="C6620" t="s">
        <v>35</v>
      </c>
      <c r="D6620">
        <v>14</v>
      </c>
      <c r="E6620" t="s">
        <v>9285</v>
      </c>
      <c r="F6620">
        <v>6.86</v>
      </c>
      <c r="G6620" t="s">
        <v>15</v>
      </c>
      <c r="H6620">
        <f t="shared" si="103"/>
        <v>0</v>
      </c>
      <c r="I6620" s="1">
        <v>28510</v>
      </c>
    </row>
    <row r="6621" spans="1:9">
      <c r="A6621" t="s">
        <v>9017</v>
      </c>
      <c r="B6621" t="s">
        <v>9283</v>
      </c>
      <c r="C6621" t="s">
        <v>26</v>
      </c>
      <c r="D6621">
        <v>15</v>
      </c>
      <c r="E6621" t="s">
        <v>9293</v>
      </c>
      <c r="F6621">
        <v>7.6189999999999998</v>
      </c>
      <c r="G6621" t="s">
        <v>15</v>
      </c>
      <c r="H6621">
        <f t="shared" si="103"/>
        <v>0</v>
      </c>
      <c r="I6621" s="1">
        <v>31664</v>
      </c>
    </row>
    <row r="6622" spans="1:9">
      <c r="A6622" t="s">
        <v>9017</v>
      </c>
      <c r="B6622" t="s">
        <v>9274</v>
      </c>
      <c r="C6622" t="s">
        <v>17</v>
      </c>
      <c r="D6622">
        <v>45</v>
      </c>
      <c r="E6622" t="s">
        <v>9275</v>
      </c>
      <c r="F6622">
        <v>5.665</v>
      </c>
      <c r="G6622" t="s">
        <v>12</v>
      </c>
      <c r="H6622">
        <f t="shared" si="103"/>
        <v>1</v>
      </c>
      <c r="I6622" s="1">
        <v>68237</v>
      </c>
    </row>
    <row r="6623" spans="1:9">
      <c r="A6623" t="s">
        <v>9017</v>
      </c>
      <c r="B6623" t="s">
        <v>9274</v>
      </c>
      <c r="C6623" t="s">
        <v>26</v>
      </c>
      <c r="D6623">
        <v>15</v>
      </c>
      <c r="E6623" t="s">
        <v>9276</v>
      </c>
      <c r="F6623">
        <v>2.637</v>
      </c>
      <c r="G6623" t="s">
        <v>15</v>
      </c>
      <c r="H6623">
        <f t="shared" si="103"/>
        <v>0</v>
      </c>
      <c r="I6623" s="1">
        <v>31763</v>
      </c>
    </row>
    <row r="6624" spans="1:9">
      <c r="A6624" t="s">
        <v>9017</v>
      </c>
      <c r="B6624" t="s">
        <v>9316</v>
      </c>
      <c r="C6624" t="s">
        <v>13</v>
      </c>
      <c r="D6624">
        <v>11</v>
      </c>
      <c r="E6624" t="s">
        <v>9321</v>
      </c>
      <c r="F6624">
        <v>2.2000000000000002</v>
      </c>
      <c r="G6624" t="s">
        <v>12</v>
      </c>
      <c r="H6624">
        <f t="shared" si="103"/>
        <v>1</v>
      </c>
      <c r="I6624" s="1">
        <v>27234</v>
      </c>
    </row>
    <row r="6625" spans="1:9">
      <c r="A6625" t="s">
        <v>9017</v>
      </c>
      <c r="B6625" t="s">
        <v>9316</v>
      </c>
      <c r="C6625" t="s">
        <v>40</v>
      </c>
      <c r="D6625">
        <v>25</v>
      </c>
      <c r="E6625" t="s">
        <v>9319</v>
      </c>
      <c r="F6625">
        <v>197</v>
      </c>
      <c r="G6625" t="s">
        <v>15</v>
      </c>
      <c r="H6625">
        <f t="shared" si="103"/>
        <v>0</v>
      </c>
      <c r="I6625" s="1">
        <v>2439</v>
      </c>
    </row>
    <row r="6626" spans="1:9">
      <c r="A6626" t="s">
        <v>9017</v>
      </c>
      <c r="B6626" t="s">
        <v>9316</v>
      </c>
      <c r="C6626" t="s">
        <v>154</v>
      </c>
      <c r="D6626">
        <v>22</v>
      </c>
      <c r="E6626" t="s">
        <v>9322</v>
      </c>
      <c r="F6626">
        <v>1.1339999999999999</v>
      </c>
      <c r="G6626" t="s">
        <v>15</v>
      </c>
      <c r="H6626">
        <f t="shared" si="103"/>
        <v>0</v>
      </c>
      <c r="I6626" s="1">
        <v>14038</v>
      </c>
    </row>
    <row r="6627" spans="1:9">
      <c r="A6627" t="s">
        <v>9017</v>
      </c>
      <c r="B6627" t="s">
        <v>9316</v>
      </c>
      <c r="C6627" t="s">
        <v>28</v>
      </c>
      <c r="D6627">
        <v>40</v>
      </c>
      <c r="E6627" t="s">
        <v>9317</v>
      </c>
      <c r="F6627">
        <v>1.1459999999999999</v>
      </c>
      <c r="G6627" t="s">
        <v>15</v>
      </c>
      <c r="H6627">
        <f t="shared" si="103"/>
        <v>0</v>
      </c>
      <c r="I6627" s="1">
        <v>14187</v>
      </c>
    </row>
    <row r="6628" spans="1:9">
      <c r="A6628" t="s">
        <v>9017</v>
      </c>
      <c r="B6628" t="s">
        <v>9316</v>
      </c>
      <c r="C6628" t="s">
        <v>10</v>
      </c>
      <c r="D6628">
        <v>13</v>
      </c>
      <c r="E6628" t="s">
        <v>9318</v>
      </c>
      <c r="F6628">
        <v>1.2549999999999999</v>
      </c>
      <c r="G6628" t="s">
        <v>15</v>
      </c>
      <c r="H6628">
        <f t="shared" si="103"/>
        <v>0</v>
      </c>
      <c r="I6628" s="1">
        <v>15536</v>
      </c>
    </row>
    <row r="6629" spans="1:9">
      <c r="A6629" t="s">
        <v>9017</v>
      </c>
      <c r="B6629" t="s">
        <v>9316</v>
      </c>
      <c r="C6629" t="s">
        <v>35</v>
      </c>
      <c r="D6629">
        <v>14</v>
      </c>
      <c r="E6629" t="s">
        <v>9320</v>
      </c>
      <c r="F6629">
        <v>2.1459999999999999</v>
      </c>
      <c r="G6629" t="s">
        <v>15</v>
      </c>
      <c r="H6629">
        <f t="shared" si="103"/>
        <v>0</v>
      </c>
      <c r="I6629" s="1">
        <v>26566</v>
      </c>
    </row>
    <row r="6630" spans="1:9">
      <c r="A6630" t="s">
        <v>9017</v>
      </c>
      <c r="B6630" t="s">
        <v>9295</v>
      </c>
      <c r="C6630" t="s">
        <v>17</v>
      </c>
      <c r="D6630">
        <v>45</v>
      </c>
      <c r="E6630" t="s">
        <v>9296</v>
      </c>
      <c r="F6630">
        <v>2.4260000000000002</v>
      </c>
      <c r="G6630" t="s">
        <v>12</v>
      </c>
      <c r="H6630">
        <f t="shared" si="103"/>
        <v>1</v>
      </c>
      <c r="I6630" s="1">
        <v>53260</v>
      </c>
    </row>
    <row r="6631" spans="1:9">
      <c r="A6631" t="s">
        <v>9017</v>
      </c>
      <c r="B6631" t="s">
        <v>9295</v>
      </c>
      <c r="C6631" t="s">
        <v>10</v>
      </c>
      <c r="D6631">
        <v>13</v>
      </c>
      <c r="E6631" t="s">
        <v>9298</v>
      </c>
      <c r="F6631">
        <v>42</v>
      </c>
      <c r="G6631" t="s">
        <v>15</v>
      </c>
      <c r="H6631">
        <f t="shared" si="103"/>
        <v>0</v>
      </c>
      <c r="I6631" t="s">
        <v>9299</v>
      </c>
    </row>
    <row r="6632" spans="1:9">
      <c r="A6632" t="s">
        <v>9017</v>
      </c>
      <c r="B6632" t="s">
        <v>9295</v>
      </c>
      <c r="C6632" t="s">
        <v>154</v>
      </c>
      <c r="D6632">
        <v>22</v>
      </c>
      <c r="E6632" t="s">
        <v>9297</v>
      </c>
      <c r="F6632">
        <v>2.0870000000000002</v>
      </c>
      <c r="G6632" t="s">
        <v>15</v>
      </c>
      <c r="H6632">
        <f t="shared" si="103"/>
        <v>0</v>
      </c>
      <c r="I6632" s="1">
        <v>45818</v>
      </c>
    </row>
    <row r="6633" spans="1:9">
      <c r="A6633" t="s">
        <v>9017</v>
      </c>
      <c r="B6633" t="s">
        <v>9344</v>
      </c>
      <c r="C6633" t="s">
        <v>10</v>
      </c>
      <c r="D6633">
        <v>13</v>
      </c>
      <c r="E6633" t="s">
        <v>9346</v>
      </c>
      <c r="F6633">
        <v>14.676</v>
      </c>
      <c r="G6633" t="s">
        <v>12</v>
      </c>
      <c r="H6633">
        <f t="shared" si="103"/>
        <v>1</v>
      </c>
      <c r="I6633" s="1">
        <v>38037</v>
      </c>
    </row>
    <row r="6634" spans="1:9">
      <c r="A6634" t="s">
        <v>9017</v>
      </c>
      <c r="B6634" t="s">
        <v>9344</v>
      </c>
      <c r="C6634" t="s">
        <v>17</v>
      </c>
      <c r="D6634">
        <v>45</v>
      </c>
      <c r="E6634" t="s">
        <v>9345</v>
      </c>
      <c r="F6634">
        <v>10.875999999999999</v>
      </c>
      <c r="G6634" t="s">
        <v>15</v>
      </c>
      <c r="H6634">
        <f t="shared" si="103"/>
        <v>0</v>
      </c>
      <c r="I6634" s="1">
        <v>28189</v>
      </c>
    </row>
    <row r="6635" spans="1:9">
      <c r="A6635" t="s">
        <v>9017</v>
      </c>
      <c r="B6635" t="s">
        <v>9344</v>
      </c>
      <c r="C6635" t="s">
        <v>51</v>
      </c>
      <c r="D6635">
        <v>12</v>
      </c>
      <c r="E6635" t="s">
        <v>9347</v>
      </c>
      <c r="F6635">
        <v>13.031000000000001</v>
      </c>
      <c r="G6635" t="s">
        <v>15</v>
      </c>
      <c r="H6635">
        <f t="shared" si="103"/>
        <v>0</v>
      </c>
      <c r="I6635" s="1">
        <v>33774</v>
      </c>
    </row>
    <row r="6636" spans="1:9">
      <c r="A6636" t="s">
        <v>9017</v>
      </c>
      <c r="B6636" t="s">
        <v>9348</v>
      </c>
      <c r="C6636" t="s">
        <v>51</v>
      </c>
      <c r="D6636">
        <v>12</v>
      </c>
      <c r="E6636" t="s">
        <v>9349</v>
      </c>
      <c r="F6636">
        <v>1.9339999999999999</v>
      </c>
      <c r="G6636" t="s">
        <v>12</v>
      </c>
      <c r="H6636">
        <f t="shared" si="103"/>
        <v>1</v>
      </c>
      <c r="I6636" s="1">
        <v>42440</v>
      </c>
    </row>
    <row r="6637" spans="1:9">
      <c r="A6637" t="s">
        <v>9017</v>
      </c>
      <c r="B6637" t="s">
        <v>9348</v>
      </c>
      <c r="C6637" t="s">
        <v>35</v>
      </c>
      <c r="D6637">
        <v>14</v>
      </c>
      <c r="E6637" t="s">
        <v>9351</v>
      </c>
      <c r="F6637">
        <v>758</v>
      </c>
      <c r="G6637" t="s">
        <v>15</v>
      </c>
      <c r="H6637">
        <f t="shared" si="103"/>
        <v>0</v>
      </c>
      <c r="I6637" s="1">
        <v>16634</v>
      </c>
    </row>
    <row r="6638" spans="1:9">
      <c r="A6638" t="s">
        <v>9017</v>
      </c>
      <c r="B6638" t="s">
        <v>9348</v>
      </c>
      <c r="C6638" t="s">
        <v>28</v>
      </c>
      <c r="D6638">
        <v>40</v>
      </c>
      <c r="E6638" t="s">
        <v>9350</v>
      </c>
      <c r="F6638">
        <v>1.865</v>
      </c>
      <c r="G6638" t="s">
        <v>15</v>
      </c>
      <c r="H6638">
        <f t="shared" si="103"/>
        <v>0</v>
      </c>
      <c r="I6638" s="1">
        <v>40926</v>
      </c>
    </row>
    <row r="6639" spans="1:9">
      <c r="A6639" t="s">
        <v>9017</v>
      </c>
      <c r="B6639" t="s">
        <v>9304</v>
      </c>
      <c r="C6639" t="s">
        <v>26</v>
      </c>
      <c r="D6639">
        <v>15</v>
      </c>
      <c r="E6639" t="s">
        <v>9308</v>
      </c>
      <c r="F6639">
        <v>10.742000000000001</v>
      </c>
      <c r="G6639" t="s">
        <v>12</v>
      </c>
      <c r="H6639">
        <f t="shared" si="103"/>
        <v>1</v>
      </c>
      <c r="I6639" s="1">
        <v>39358</v>
      </c>
    </row>
    <row r="6640" spans="1:9">
      <c r="A6640" t="s">
        <v>9017</v>
      </c>
      <c r="B6640" t="s">
        <v>9304</v>
      </c>
      <c r="C6640" t="s">
        <v>154</v>
      </c>
      <c r="D6640">
        <v>22</v>
      </c>
      <c r="E6640" t="s">
        <v>9307</v>
      </c>
      <c r="F6640">
        <v>2.5920000000000001</v>
      </c>
      <c r="G6640" t="s">
        <v>15</v>
      </c>
      <c r="H6640">
        <f t="shared" si="103"/>
        <v>0</v>
      </c>
      <c r="I6640" s="1">
        <v>9497</v>
      </c>
    </row>
    <row r="6641" spans="1:9">
      <c r="A6641" t="s">
        <v>9017</v>
      </c>
      <c r="B6641" t="s">
        <v>9304</v>
      </c>
      <c r="C6641" t="s">
        <v>17</v>
      </c>
      <c r="D6641">
        <v>45</v>
      </c>
      <c r="E6641" t="s">
        <v>9306</v>
      </c>
      <c r="F6641">
        <v>6.8570000000000002</v>
      </c>
      <c r="G6641" t="s">
        <v>15</v>
      </c>
      <c r="H6641">
        <f t="shared" si="103"/>
        <v>0</v>
      </c>
      <c r="I6641" s="1">
        <v>25124</v>
      </c>
    </row>
    <row r="6642" spans="1:9">
      <c r="A6642" t="s">
        <v>9017</v>
      </c>
      <c r="B6642" t="s">
        <v>9304</v>
      </c>
      <c r="C6642" t="s">
        <v>56</v>
      </c>
      <c r="D6642">
        <v>23</v>
      </c>
      <c r="E6642" t="s">
        <v>9305</v>
      </c>
      <c r="F6642">
        <v>7.1020000000000003</v>
      </c>
      <c r="G6642" t="s">
        <v>15</v>
      </c>
      <c r="H6642">
        <f t="shared" si="103"/>
        <v>0</v>
      </c>
      <c r="I6642" s="1">
        <v>26021</v>
      </c>
    </row>
    <row r="6643" spans="1:9">
      <c r="A6643" t="s">
        <v>9017</v>
      </c>
      <c r="B6643" t="s">
        <v>9277</v>
      </c>
      <c r="C6643" t="s">
        <v>224</v>
      </c>
      <c r="D6643">
        <v>41</v>
      </c>
      <c r="E6643" t="s">
        <v>9279</v>
      </c>
      <c r="F6643">
        <v>9.0500000000000007</v>
      </c>
      <c r="G6643" t="s">
        <v>12</v>
      </c>
      <c r="H6643">
        <f t="shared" si="103"/>
        <v>1</v>
      </c>
      <c r="I6643" s="1">
        <v>51359</v>
      </c>
    </row>
    <row r="6644" spans="1:9">
      <c r="A6644" t="s">
        <v>9017</v>
      </c>
      <c r="B6644" t="s">
        <v>9277</v>
      </c>
      <c r="C6644" t="s">
        <v>56</v>
      </c>
      <c r="D6644">
        <v>23</v>
      </c>
      <c r="E6644" t="s">
        <v>9278</v>
      </c>
      <c r="F6644">
        <v>94</v>
      </c>
      <c r="G6644" t="s">
        <v>15</v>
      </c>
      <c r="H6644">
        <f t="shared" si="103"/>
        <v>0</v>
      </c>
      <c r="I6644" t="s">
        <v>1944</v>
      </c>
    </row>
    <row r="6645" spans="1:9">
      <c r="A6645" t="s">
        <v>9017</v>
      </c>
      <c r="B6645" t="s">
        <v>9277</v>
      </c>
      <c r="C6645" t="s">
        <v>28</v>
      </c>
      <c r="D6645">
        <v>40</v>
      </c>
      <c r="E6645" t="s">
        <v>9282</v>
      </c>
      <c r="F6645">
        <v>283</v>
      </c>
      <c r="G6645" t="s">
        <v>15</v>
      </c>
      <c r="H6645">
        <f t="shared" si="103"/>
        <v>0</v>
      </c>
      <c r="I6645" s="1">
        <v>1606</v>
      </c>
    </row>
    <row r="6646" spans="1:9">
      <c r="A6646" t="s">
        <v>9017</v>
      </c>
      <c r="B6646" t="s">
        <v>9277</v>
      </c>
      <c r="C6646" t="s">
        <v>10</v>
      </c>
      <c r="D6646">
        <v>13</v>
      </c>
      <c r="E6646" t="s">
        <v>9281</v>
      </c>
      <c r="F6646">
        <v>962</v>
      </c>
      <c r="G6646" t="s">
        <v>15</v>
      </c>
      <c r="H6646">
        <f t="shared" si="103"/>
        <v>0</v>
      </c>
      <c r="I6646" s="1">
        <v>5459</v>
      </c>
    </row>
    <row r="6647" spans="1:9">
      <c r="A6647" t="s">
        <v>9017</v>
      </c>
      <c r="B6647" t="s">
        <v>9277</v>
      </c>
      <c r="C6647" t="s">
        <v>26</v>
      </c>
      <c r="D6647">
        <v>15</v>
      </c>
      <c r="E6647" t="s">
        <v>9280</v>
      </c>
      <c r="F6647">
        <v>7.2320000000000002</v>
      </c>
      <c r="G6647" t="s">
        <v>15</v>
      </c>
      <c r="H6647">
        <f t="shared" si="103"/>
        <v>0</v>
      </c>
      <c r="I6647" s="1">
        <v>41042</v>
      </c>
    </row>
    <row r="6648" spans="1:9">
      <c r="A6648" t="s">
        <v>9017</v>
      </c>
      <c r="B6648" t="s">
        <v>9352</v>
      </c>
      <c r="C6648" t="s">
        <v>26</v>
      </c>
      <c r="D6648">
        <v>15</v>
      </c>
      <c r="E6648" t="s">
        <v>9355</v>
      </c>
      <c r="F6648">
        <v>32.706000000000003</v>
      </c>
      <c r="G6648" t="s">
        <v>12</v>
      </c>
      <c r="H6648">
        <f t="shared" si="103"/>
        <v>1</v>
      </c>
      <c r="I6648" s="1">
        <v>61473</v>
      </c>
    </row>
    <row r="6649" spans="1:9">
      <c r="A6649" t="s">
        <v>9017</v>
      </c>
      <c r="B6649" t="s">
        <v>9352</v>
      </c>
      <c r="C6649" t="s">
        <v>10</v>
      </c>
      <c r="D6649">
        <v>13</v>
      </c>
      <c r="E6649" t="s">
        <v>9353</v>
      </c>
      <c r="F6649">
        <v>9.7840000000000007</v>
      </c>
      <c r="G6649" t="s">
        <v>15</v>
      </c>
      <c r="H6649">
        <f t="shared" si="103"/>
        <v>0</v>
      </c>
      <c r="I6649" s="1">
        <v>18390</v>
      </c>
    </row>
    <row r="6650" spans="1:9">
      <c r="A6650" t="s">
        <v>9017</v>
      </c>
      <c r="B6650" t="s">
        <v>9352</v>
      </c>
      <c r="C6650" t="s">
        <v>17</v>
      </c>
      <c r="D6650">
        <v>45</v>
      </c>
      <c r="E6650" t="s">
        <v>9354</v>
      </c>
      <c r="F6650">
        <v>10.714</v>
      </c>
      <c r="G6650" t="s">
        <v>15</v>
      </c>
      <c r="H6650">
        <f t="shared" si="103"/>
        <v>0</v>
      </c>
      <c r="I6650" s="1">
        <v>20138</v>
      </c>
    </row>
    <row r="6651" spans="1:9">
      <c r="A6651" t="s">
        <v>9017</v>
      </c>
      <c r="B6651" t="s">
        <v>9356</v>
      </c>
      <c r="C6651" t="s">
        <v>26</v>
      </c>
      <c r="D6651">
        <v>15</v>
      </c>
      <c r="E6651" t="s">
        <v>9358</v>
      </c>
      <c r="F6651">
        <v>3.383</v>
      </c>
      <c r="G6651" t="s">
        <v>12</v>
      </c>
      <c r="H6651">
        <f t="shared" si="103"/>
        <v>1</v>
      </c>
      <c r="I6651" s="1">
        <v>61308</v>
      </c>
    </row>
    <row r="6652" spans="1:9">
      <c r="A6652" t="s">
        <v>9017</v>
      </c>
      <c r="B6652" t="s">
        <v>9356</v>
      </c>
      <c r="C6652" t="s">
        <v>35</v>
      </c>
      <c r="D6652">
        <v>14</v>
      </c>
      <c r="E6652" t="s">
        <v>9357</v>
      </c>
      <c r="F6652">
        <v>2.1349999999999998</v>
      </c>
      <c r="G6652" t="s">
        <v>15</v>
      </c>
      <c r="H6652">
        <f t="shared" si="103"/>
        <v>0</v>
      </c>
      <c r="I6652" s="1">
        <v>38692</v>
      </c>
    </row>
    <row r="6653" spans="1:9">
      <c r="A6653" t="s">
        <v>9017</v>
      </c>
      <c r="B6653" t="s">
        <v>9300</v>
      </c>
      <c r="C6653" t="s">
        <v>17</v>
      </c>
      <c r="D6653">
        <v>45</v>
      </c>
      <c r="E6653" t="s">
        <v>9302</v>
      </c>
      <c r="F6653">
        <v>2.4359999999999999</v>
      </c>
      <c r="G6653" t="s">
        <v>12</v>
      </c>
      <c r="H6653">
        <f t="shared" si="103"/>
        <v>1</v>
      </c>
      <c r="I6653" s="1">
        <v>48642</v>
      </c>
    </row>
    <row r="6654" spans="1:9">
      <c r="A6654" t="s">
        <v>9017</v>
      </c>
      <c r="B6654" t="s">
        <v>9300</v>
      </c>
      <c r="C6654" t="s">
        <v>10</v>
      </c>
      <c r="D6654">
        <v>13</v>
      </c>
      <c r="E6654" t="s">
        <v>9309</v>
      </c>
      <c r="F6654">
        <v>218</v>
      </c>
      <c r="G6654" t="s">
        <v>15</v>
      </c>
      <c r="H6654">
        <f t="shared" si="103"/>
        <v>0</v>
      </c>
      <c r="I6654" s="1">
        <v>4353</v>
      </c>
    </row>
    <row r="6655" spans="1:9">
      <c r="A6655" t="s">
        <v>9017</v>
      </c>
      <c r="B6655" t="s">
        <v>9300</v>
      </c>
      <c r="C6655" t="s">
        <v>224</v>
      </c>
      <c r="D6655">
        <v>41</v>
      </c>
      <c r="E6655" t="s">
        <v>9303</v>
      </c>
      <c r="F6655">
        <v>378</v>
      </c>
      <c r="G6655" t="s">
        <v>15</v>
      </c>
      <c r="H6655">
        <f t="shared" si="103"/>
        <v>0</v>
      </c>
      <c r="I6655" s="1">
        <v>7548</v>
      </c>
    </row>
    <row r="6656" spans="1:9">
      <c r="A6656" t="s">
        <v>9017</v>
      </c>
      <c r="B6656" t="s">
        <v>9300</v>
      </c>
      <c r="C6656" t="s">
        <v>40</v>
      </c>
      <c r="D6656">
        <v>25</v>
      </c>
      <c r="E6656" t="s">
        <v>9301</v>
      </c>
      <c r="F6656">
        <v>1.976</v>
      </c>
      <c r="G6656" t="s">
        <v>15</v>
      </c>
      <c r="H6656">
        <f t="shared" si="103"/>
        <v>0</v>
      </c>
      <c r="I6656" s="1">
        <v>39457</v>
      </c>
    </row>
    <row r="6657" spans="1:9">
      <c r="A6657" t="s">
        <v>9017</v>
      </c>
      <c r="B6657" t="s">
        <v>9323</v>
      </c>
      <c r="C6657" t="s">
        <v>26</v>
      </c>
      <c r="D6657">
        <v>15</v>
      </c>
      <c r="E6657" t="s">
        <v>9326</v>
      </c>
      <c r="F6657">
        <v>9.1720000000000006</v>
      </c>
      <c r="G6657" t="s">
        <v>12</v>
      </c>
      <c r="H6657">
        <f t="shared" si="103"/>
        <v>1</v>
      </c>
      <c r="I6657" s="1">
        <v>50902</v>
      </c>
    </row>
    <row r="6658" spans="1:9">
      <c r="A6658" t="s">
        <v>9017</v>
      </c>
      <c r="B6658" t="s">
        <v>9323</v>
      </c>
      <c r="C6658" t="s">
        <v>10</v>
      </c>
      <c r="D6658">
        <v>13</v>
      </c>
      <c r="E6658" t="s">
        <v>9324</v>
      </c>
      <c r="F6658">
        <v>2.25</v>
      </c>
      <c r="G6658" t="s">
        <v>15</v>
      </c>
      <c r="H6658">
        <f t="shared" ref="H6658:H6721" si="104">IF(G6658="eleito",1,0)</f>
        <v>0</v>
      </c>
      <c r="I6658" s="1">
        <v>12487</v>
      </c>
    </row>
    <row r="6659" spans="1:9">
      <c r="A6659" t="s">
        <v>9017</v>
      </c>
      <c r="B6659" t="s">
        <v>9323</v>
      </c>
      <c r="C6659" t="s">
        <v>51</v>
      </c>
      <c r="D6659">
        <v>12</v>
      </c>
      <c r="E6659" t="s">
        <v>9325</v>
      </c>
      <c r="F6659">
        <v>6.5970000000000004</v>
      </c>
      <c r="G6659" t="s">
        <v>15</v>
      </c>
      <c r="H6659">
        <f t="shared" si="104"/>
        <v>0</v>
      </c>
      <c r="I6659" s="1">
        <v>36611</v>
      </c>
    </row>
    <row r="6660" spans="1:9">
      <c r="A6660" t="s">
        <v>9017</v>
      </c>
      <c r="B6660" t="s">
        <v>9310</v>
      </c>
      <c r="C6660" t="s">
        <v>26</v>
      </c>
      <c r="D6660">
        <v>15</v>
      </c>
      <c r="E6660" t="s">
        <v>9311</v>
      </c>
      <c r="F6660">
        <v>4.9059999999999997</v>
      </c>
      <c r="G6660" t="s">
        <v>12</v>
      </c>
      <c r="H6660">
        <f t="shared" si="104"/>
        <v>1</v>
      </c>
      <c r="I6660" s="1">
        <v>51323</v>
      </c>
    </row>
    <row r="6661" spans="1:9">
      <c r="A6661" t="s">
        <v>9017</v>
      </c>
      <c r="B6661" t="s">
        <v>9310</v>
      </c>
      <c r="C6661" t="s">
        <v>17</v>
      </c>
      <c r="D6661">
        <v>45</v>
      </c>
      <c r="E6661" t="s">
        <v>9312</v>
      </c>
      <c r="F6661">
        <v>4.6529999999999996</v>
      </c>
      <c r="G6661" t="s">
        <v>15</v>
      </c>
      <c r="H6661">
        <f t="shared" si="104"/>
        <v>0</v>
      </c>
      <c r="I6661" s="1">
        <v>48677</v>
      </c>
    </row>
    <row r="6662" spans="1:9">
      <c r="A6662" t="s">
        <v>9017</v>
      </c>
      <c r="B6662" t="s">
        <v>9359</v>
      </c>
      <c r="C6662" t="s">
        <v>26</v>
      </c>
      <c r="D6662">
        <v>15</v>
      </c>
      <c r="E6662" t="s">
        <v>9361</v>
      </c>
      <c r="F6662">
        <v>1.246</v>
      </c>
      <c r="G6662" t="s">
        <v>12</v>
      </c>
      <c r="H6662">
        <f t="shared" si="104"/>
        <v>1</v>
      </c>
      <c r="I6662" s="1">
        <v>54866</v>
      </c>
    </row>
    <row r="6663" spans="1:9">
      <c r="A6663" t="s">
        <v>9017</v>
      </c>
      <c r="B6663" t="s">
        <v>9359</v>
      </c>
      <c r="C6663" t="s">
        <v>28</v>
      </c>
      <c r="D6663">
        <v>40</v>
      </c>
      <c r="E6663" t="s">
        <v>9360</v>
      </c>
      <c r="F6663">
        <v>109</v>
      </c>
      <c r="G6663" t="s">
        <v>15</v>
      </c>
      <c r="H6663">
        <f t="shared" si="104"/>
        <v>0</v>
      </c>
      <c r="I6663" s="1">
        <v>4800</v>
      </c>
    </row>
    <row r="6664" spans="1:9">
      <c r="A6664" t="s">
        <v>9017</v>
      </c>
      <c r="B6664" t="s">
        <v>9359</v>
      </c>
      <c r="C6664" t="s">
        <v>51</v>
      </c>
      <c r="D6664">
        <v>12</v>
      </c>
      <c r="E6664" t="s">
        <v>9362</v>
      </c>
      <c r="F6664">
        <v>916</v>
      </c>
      <c r="G6664" t="s">
        <v>15</v>
      </c>
      <c r="H6664">
        <f t="shared" si="104"/>
        <v>0</v>
      </c>
      <c r="I6664" s="1">
        <v>40335</v>
      </c>
    </row>
    <row r="6665" spans="1:9">
      <c r="A6665" t="s">
        <v>9017</v>
      </c>
      <c r="B6665" t="s">
        <v>9403</v>
      </c>
      <c r="C6665" t="s">
        <v>26</v>
      </c>
      <c r="D6665">
        <v>15</v>
      </c>
      <c r="E6665" t="s">
        <v>9407</v>
      </c>
      <c r="F6665">
        <v>3.6059999999999999</v>
      </c>
      <c r="G6665" t="s">
        <v>12</v>
      </c>
      <c r="H6665">
        <f t="shared" si="104"/>
        <v>1</v>
      </c>
      <c r="I6665" s="1">
        <v>35180</v>
      </c>
    </row>
    <row r="6666" spans="1:9">
      <c r="A6666" t="s">
        <v>9017</v>
      </c>
      <c r="B6666" t="s">
        <v>9403</v>
      </c>
      <c r="C6666" t="s">
        <v>28</v>
      </c>
      <c r="D6666">
        <v>40</v>
      </c>
      <c r="E6666" t="s">
        <v>9406</v>
      </c>
      <c r="F6666">
        <v>371</v>
      </c>
      <c r="G6666" t="s">
        <v>15</v>
      </c>
      <c r="H6666">
        <f t="shared" si="104"/>
        <v>0</v>
      </c>
      <c r="I6666" s="1">
        <v>3620</v>
      </c>
    </row>
    <row r="6667" spans="1:9">
      <c r="A6667" t="s">
        <v>9017</v>
      </c>
      <c r="B6667" t="s">
        <v>9403</v>
      </c>
      <c r="C6667" t="s">
        <v>51</v>
      </c>
      <c r="D6667">
        <v>12</v>
      </c>
      <c r="E6667" t="s">
        <v>9404</v>
      </c>
      <c r="F6667">
        <v>2.7029999999999998</v>
      </c>
      <c r="G6667" t="s">
        <v>15</v>
      </c>
      <c r="H6667">
        <f t="shared" si="104"/>
        <v>0</v>
      </c>
      <c r="I6667" s="1">
        <v>26371</v>
      </c>
    </row>
    <row r="6668" spans="1:9">
      <c r="A6668" t="s">
        <v>9017</v>
      </c>
      <c r="B6668" t="s">
        <v>9403</v>
      </c>
      <c r="C6668" t="s">
        <v>17</v>
      </c>
      <c r="D6668">
        <v>45</v>
      </c>
      <c r="E6668" t="s">
        <v>9405</v>
      </c>
      <c r="F6668">
        <v>3.57</v>
      </c>
      <c r="G6668" t="s">
        <v>15</v>
      </c>
      <c r="H6668">
        <f t="shared" si="104"/>
        <v>0</v>
      </c>
      <c r="I6668" s="1">
        <v>34829</v>
      </c>
    </row>
    <row r="6669" spans="1:9">
      <c r="A6669" t="s">
        <v>9017</v>
      </c>
      <c r="B6669" t="s">
        <v>9363</v>
      </c>
      <c r="C6669" t="s">
        <v>26</v>
      </c>
      <c r="D6669">
        <v>15</v>
      </c>
      <c r="E6669" t="s">
        <v>9364</v>
      </c>
      <c r="F6669">
        <v>3.1560000000000001</v>
      </c>
      <c r="G6669" t="s">
        <v>12</v>
      </c>
      <c r="H6669">
        <f t="shared" si="104"/>
        <v>1</v>
      </c>
      <c r="I6669" s="1">
        <v>48923</v>
      </c>
    </row>
    <row r="6670" spans="1:9">
      <c r="A6670" t="s">
        <v>9017</v>
      </c>
      <c r="B6670" t="s">
        <v>9363</v>
      </c>
      <c r="C6670" t="s">
        <v>10</v>
      </c>
      <c r="D6670">
        <v>13</v>
      </c>
      <c r="E6670" t="s">
        <v>9367</v>
      </c>
      <c r="F6670">
        <v>241</v>
      </c>
      <c r="G6670" t="s">
        <v>15</v>
      </c>
      <c r="H6670">
        <f t="shared" si="104"/>
        <v>0</v>
      </c>
      <c r="I6670" s="1">
        <v>3736</v>
      </c>
    </row>
    <row r="6671" spans="1:9">
      <c r="A6671" t="s">
        <v>9017</v>
      </c>
      <c r="B6671" t="s">
        <v>9363</v>
      </c>
      <c r="C6671" t="s">
        <v>35</v>
      </c>
      <c r="D6671">
        <v>14</v>
      </c>
      <c r="E6671" t="s">
        <v>9366</v>
      </c>
      <c r="F6671">
        <v>1.4039999999999999</v>
      </c>
      <c r="G6671" t="s">
        <v>15</v>
      </c>
      <c r="H6671">
        <f t="shared" si="104"/>
        <v>0</v>
      </c>
      <c r="I6671" s="1">
        <v>21764</v>
      </c>
    </row>
    <row r="6672" spans="1:9">
      <c r="A6672" t="s">
        <v>9017</v>
      </c>
      <c r="B6672" t="s">
        <v>9363</v>
      </c>
      <c r="C6672" t="s">
        <v>17</v>
      </c>
      <c r="D6672">
        <v>45</v>
      </c>
      <c r="E6672" t="s">
        <v>9365</v>
      </c>
      <c r="F6672">
        <v>1.65</v>
      </c>
      <c r="G6672" t="s">
        <v>15</v>
      </c>
      <c r="H6672">
        <f t="shared" si="104"/>
        <v>0</v>
      </c>
      <c r="I6672" s="1">
        <v>25577</v>
      </c>
    </row>
    <row r="6673" spans="1:9">
      <c r="A6673" t="s">
        <v>9017</v>
      </c>
      <c r="B6673" t="s">
        <v>9469</v>
      </c>
      <c r="C6673" t="s">
        <v>26</v>
      </c>
      <c r="D6673">
        <v>15</v>
      </c>
      <c r="E6673" t="s">
        <v>9470</v>
      </c>
      <c r="F6673">
        <v>1.546</v>
      </c>
      <c r="G6673" t="s">
        <v>12</v>
      </c>
      <c r="H6673">
        <f t="shared" si="104"/>
        <v>1</v>
      </c>
      <c r="I6673" s="1">
        <v>41348</v>
      </c>
    </row>
    <row r="6674" spans="1:9">
      <c r="A6674" t="s">
        <v>9017</v>
      </c>
      <c r="B6674" t="s">
        <v>9469</v>
      </c>
      <c r="C6674" t="s">
        <v>10</v>
      </c>
      <c r="D6674">
        <v>13</v>
      </c>
      <c r="E6674" t="s">
        <v>9472</v>
      </c>
      <c r="F6674">
        <v>81</v>
      </c>
      <c r="G6674" t="s">
        <v>15</v>
      </c>
      <c r="H6674">
        <f t="shared" si="104"/>
        <v>0</v>
      </c>
      <c r="I6674" s="1">
        <v>2166</v>
      </c>
    </row>
    <row r="6675" spans="1:9">
      <c r="A6675" t="s">
        <v>9017</v>
      </c>
      <c r="B6675" t="s">
        <v>9469</v>
      </c>
      <c r="C6675" t="s">
        <v>35</v>
      </c>
      <c r="D6675">
        <v>14</v>
      </c>
      <c r="E6675" t="s">
        <v>9473</v>
      </c>
      <c r="F6675">
        <v>583</v>
      </c>
      <c r="G6675" t="s">
        <v>15</v>
      </c>
      <c r="H6675">
        <f t="shared" si="104"/>
        <v>0</v>
      </c>
      <c r="I6675" s="1">
        <v>15592</v>
      </c>
    </row>
    <row r="6676" spans="1:9">
      <c r="A6676" t="s">
        <v>9017</v>
      </c>
      <c r="B6676" t="s">
        <v>9469</v>
      </c>
      <c r="C6676" t="s">
        <v>17</v>
      </c>
      <c r="D6676">
        <v>45</v>
      </c>
      <c r="E6676" t="s">
        <v>9471</v>
      </c>
      <c r="F6676">
        <v>1.5289999999999999</v>
      </c>
      <c r="G6676" t="s">
        <v>15</v>
      </c>
      <c r="H6676">
        <f t="shared" si="104"/>
        <v>0</v>
      </c>
      <c r="I6676" s="1">
        <v>40893</v>
      </c>
    </row>
    <row r="6677" spans="1:9">
      <c r="A6677" t="s">
        <v>9017</v>
      </c>
      <c r="B6677" t="s">
        <v>9368</v>
      </c>
      <c r="C6677" t="s">
        <v>17</v>
      </c>
      <c r="D6677">
        <v>45</v>
      </c>
      <c r="E6677" t="s">
        <v>9374</v>
      </c>
      <c r="F6677">
        <v>7.4020000000000001</v>
      </c>
      <c r="G6677" t="s">
        <v>12</v>
      </c>
      <c r="H6677">
        <f t="shared" si="104"/>
        <v>1</v>
      </c>
      <c r="I6677" s="1">
        <v>54607</v>
      </c>
    </row>
    <row r="6678" spans="1:9">
      <c r="A6678" t="s">
        <v>9017</v>
      </c>
      <c r="B6678" t="s">
        <v>9368</v>
      </c>
      <c r="C6678" t="s">
        <v>108</v>
      </c>
      <c r="D6678">
        <v>17</v>
      </c>
      <c r="E6678" t="s">
        <v>9371</v>
      </c>
      <c r="F6678">
        <v>68</v>
      </c>
      <c r="G6678" t="s">
        <v>15</v>
      </c>
      <c r="H6678">
        <f t="shared" si="104"/>
        <v>0</v>
      </c>
      <c r="I6678" t="s">
        <v>9372</v>
      </c>
    </row>
    <row r="6679" spans="1:9">
      <c r="A6679" t="s">
        <v>9017</v>
      </c>
      <c r="B6679" t="s">
        <v>9368</v>
      </c>
      <c r="C6679" t="s">
        <v>154</v>
      </c>
      <c r="D6679">
        <v>22</v>
      </c>
      <c r="E6679" t="s">
        <v>9369</v>
      </c>
      <c r="F6679">
        <v>384</v>
      </c>
      <c r="G6679" t="s">
        <v>15</v>
      </c>
      <c r="H6679">
        <f t="shared" si="104"/>
        <v>0</v>
      </c>
      <c r="I6679" s="1">
        <v>2833</v>
      </c>
    </row>
    <row r="6680" spans="1:9">
      <c r="A6680" t="s">
        <v>9017</v>
      </c>
      <c r="B6680" t="s">
        <v>9368</v>
      </c>
      <c r="C6680" t="s">
        <v>26</v>
      </c>
      <c r="D6680">
        <v>15</v>
      </c>
      <c r="E6680" t="s">
        <v>9373</v>
      </c>
      <c r="F6680">
        <v>702</v>
      </c>
      <c r="G6680" t="s">
        <v>15</v>
      </c>
      <c r="H6680">
        <f t="shared" si="104"/>
        <v>0</v>
      </c>
      <c r="I6680" s="1">
        <v>5179</v>
      </c>
    </row>
    <row r="6681" spans="1:9">
      <c r="A6681" t="s">
        <v>9017</v>
      </c>
      <c r="B6681" t="s">
        <v>9368</v>
      </c>
      <c r="C6681" t="s">
        <v>35</v>
      </c>
      <c r="D6681">
        <v>14</v>
      </c>
      <c r="E6681" t="s">
        <v>9370</v>
      </c>
      <c r="F6681">
        <v>4.9989999999999997</v>
      </c>
      <c r="G6681" t="s">
        <v>15</v>
      </c>
      <c r="H6681">
        <f t="shared" si="104"/>
        <v>0</v>
      </c>
      <c r="I6681" s="1">
        <v>36879</v>
      </c>
    </row>
    <row r="6682" spans="1:9">
      <c r="A6682" t="s">
        <v>9017</v>
      </c>
      <c r="B6682" t="s">
        <v>9399</v>
      </c>
      <c r="C6682" t="s">
        <v>35</v>
      </c>
      <c r="D6682">
        <v>14</v>
      </c>
      <c r="E6682" t="s">
        <v>9401</v>
      </c>
      <c r="F6682">
        <v>6.3490000000000002</v>
      </c>
      <c r="G6682" t="s">
        <v>12</v>
      </c>
      <c r="H6682">
        <f t="shared" si="104"/>
        <v>1</v>
      </c>
      <c r="I6682" s="1">
        <v>49202</v>
      </c>
    </row>
    <row r="6683" spans="1:9">
      <c r="A6683" t="s">
        <v>9017</v>
      </c>
      <c r="B6683" t="s">
        <v>9399</v>
      </c>
      <c r="C6683" t="s">
        <v>56</v>
      </c>
      <c r="D6683">
        <v>23</v>
      </c>
      <c r="E6683" t="s">
        <v>9402</v>
      </c>
      <c r="F6683">
        <v>757</v>
      </c>
      <c r="G6683" t="s">
        <v>15</v>
      </c>
      <c r="H6683">
        <f t="shared" si="104"/>
        <v>0</v>
      </c>
      <c r="I6683" s="1">
        <v>5866</v>
      </c>
    </row>
    <row r="6684" spans="1:9">
      <c r="A6684" t="s">
        <v>9017</v>
      </c>
      <c r="B6684" t="s">
        <v>9399</v>
      </c>
      <c r="C6684" t="s">
        <v>17</v>
      </c>
      <c r="D6684">
        <v>45</v>
      </c>
      <c r="E6684" t="s">
        <v>9400</v>
      </c>
      <c r="F6684">
        <v>5.798</v>
      </c>
      <c r="G6684" t="s">
        <v>15</v>
      </c>
      <c r="H6684">
        <f t="shared" si="104"/>
        <v>0</v>
      </c>
      <c r="I6684" s="1">
        <v>44932</v>
      </c>
    </row>
    <row r="6685" spans="1:9">
      <c r="A6685" t="s">
        <v>9017</v>
      </c>
      <c r="B6685" t="s">
        <v>9440</v>
      </c>
      <c r="C6685" t="s">
        <v>224</v>
      </c>
      <c r="D6685">
        <v>41</v>
      </c>
      <c r="E6685" t="s">
        <v>9441</v>
      </c>
      <c r="F6685">
        <v>3.3650000000000002</v>
      </c>
      <c r="G6685" t="s">
        <v>12</v>
      </c>
      <c r="H6685">
        <f t="shared" si="104"/>
        <v>1</v>
      </c>
      <c r="I6685" s="1">
        <v>40719</v>
      </c>
    </row>
    <row r="6686" spans="1:9">
      <c r="A6686" t="s">
        <v>9017</v>
      </c>
      <c r="B6686" t="s">
        <v>9440</v>
      </c>
      <c r="C6686" t="s">
        <v>40</v>
      </c>
      <c r="D6686">
        <v>25</v>
      </c>
      <c r="E6686" t="s">
        <v>9443</v>
      </c>
      <c r="F6686">
        <v>2.0449999999999999</v>
      </c>
      <c r="G6686" t="s">
        <v>15</v>
      </c>
      <c r="H6686">
        <f t="shared" si="104"/>
        <v>0</v>
      </c>
      <c r="I6686" s="1">
        <v>24746</v>
      </c>
    </row>
    <row r="6687" spans="1:9">
      <c r="A6687" t="s">
        <v>9017</v>
      </c>
      <c r="B6687" t="s">
        <v>9440</v>
      </c>
      <c r="C6687" t="s">
        <v>17</v>
      </c>
      <c r="D6687">
        <v>45</v>
      </c>
      <c r="E6687" t="s">
        <v>9442</v>
      </c>
      <c r="F6687">
        <v>2.8540000000000001</v>
      </c>
      <c r="G6687" t="s">
        <v>15</v>
      </c>
      <c r="H6687">
        <f t="shared" si="104"/>
        <v>0</v>
      </c>
      <c r="I6687" s="1">
        <v>34535</v>
      </c>
    </row>
    <row r="6688" spans="1:9">
      <c r="A6688" t="s">
        <v>9017</v>
      </c>
      <c r="B6688" t="s">
        <v>9408</v>
      </c>
      <c r="C6688" t="s">
        <v>35</v>
      </c>
      <c r="D6688">
        <v>14</v>
      </c>
      <c r="E6688" t="s">
        <v>9410</v>
      </c>
      <c r="F6688">
        <v>2.2949999999999999</v>
      </c>
      <c r="G6688" t="s">
        <v>12</v>
      </c>
      <c r="H6688">
        <f t="shared" si="104"/>
        <v>1</v>
      </c>
      <c r="I6688" s="1">
        <v>68162</v>
      </c>
    </row>
    <row r="6689" spans="1:9">
      <c r="A6689" t="s">
        <v>9017</v>
      </c>
      <c r="B6689" t="s">
        <v>9408</v>
      </c>
      <c r="C6689" t="s">
        <v>40</v>
      </c>
      <c r="D6689">
        <v>25</v>
      </c>
      <c r="E6689" t="s">
        <v>9409</v>
      </c>
      <c r="F6689">
        <v>1.0720000000000001</v>
      </c>
      <c r="G6689" t="s">
        <v>15</v>
      </c>
      <c r="H6689">
        <f t="shared" si="104"/>
        <v>0</v>
      </c>
      <c r="I6689" s="1">
        <v>31838</v>
      </c>
    </row>
    <row r="6690" spans="1:9">
      <c r="A6690" t="s">
        <v>9017</v>
      </c>
      <c r="B6690" t="s">
        <v>9413</v>
      </c>
      <c r="C6690" t="s">
        <v>35</v>
      </c>
      <c r="D6690">
        <v>14</v>
      </c>
      <c r="E6690" t="s">
        <v>9414</v>
      </c>
      <c r="F6690">
        <v>1.571</v>
      </c>
      <c r="G6690" t="s">
        <v>12</v>
      </c>
      <c r="H6690">
        <f t="shared" si="104"/>
        <v>1</v>
      </c>
      <c r="I6690" s="1">
        <v>29282</v>
      </c>
    </row>
    <row r="6691" spans="1:9">
      <c r="A6691" t="s">
        <v>9017</v>
      </c>
      <c r="B6691" t="s">
        <v>9413</v>
      </c>
      <c r="C6691" t="s">
        <v>10</v>
      </c>
      <c r="D6691">
        <v>13</v>
      </c>
      <c r="E6691" t="s">
        <v>9444</v>
      </c>
      <c r="F6691">
        <v>709</v>
      </c>
      <c r="G6691" t="s">
        <v>15</v>
      </c>
      <c r="H6691">
        <f t="shared" si="104"/>
        <v>0</v>
      </c>
      <c r="I6691" s="1">
        <v>13215</v>
      </c>
    </row>
    <row r="6692" spans="1:9">
      <c r="A6692" t="s">
        <v>9017</v>
      </c>
      <c r="B6692" t="s">
        <v>9413</v>
      </c>
      <c r="C6692" t="s">
        <v>26</v>
      </c>
      <c r="D6692">
        <v>15</v>
      </c>
      <c r="E6692" t="s">
        <v>9415</v>
      </c>
      <c r="F6692">
        <v>1.5289999999999999</v>
      </c>
      <c r="G6692" t="s">
        <v>15</v>
      </c>
      <c r="H6692">
        <f t="shared" si="104"/>
        <v>0</v>
      </c>
      <c r="I6692" s="1">
        <v>28500</v>
      </c>
    </row>
    <row r="6693" spans="1:9">
      <c r="A6693" t="s">
        <v>9017</v>
      </c>
      <c r="B6693" t="s">
        <v>9413</v>
      </c>
      <c r="C6693" t="s">
        <v>51</v>
      </c>
      <c r="D6693">
        <v>12</v>
      </c>
      <c r="E6693" t="s">
        <v>9416</v>
      </c>
      <c r="F6693">
        <v>1.556</v>
      </c>
      <c r="G6693" t="s">
        <v>15</v>
      </c>
      <c r="H6693">
        <f t="shared" si="104"/>
        <v>0</v>
      </c>
      <c r="I6693" s="1">
        <v>29003</v>
      </c>
    </row>
    <row r="6694" spans="1:9">
      <c r="A6694" t="s">
        <v>9017</v>
      </c>
      <c r="B6694" t="s">
        <v>9378</v>
      </c>
      <c r="C6694" t="s">
        <v>28</v>
      </c>
      <c r="D6694">
        <v>40</v>
      </c>
      <c r="E6694" t="s">
        <v>9379</v>
      </c>
      <c r="F6694">
        <v>5.9429999999999996</v>
      </c>
      <c r="G6694" t="s">
        <v>12</v>
      </c>
      <c r="H6694">
        <f t="shared" si="104"/>
        <v>1</v>
      </c>
      <c r="I6694" s="1">
        <v>68721</v>
      </c>
    </row>
    <row r="6695" spans="1:9">
      <c r="A6695" t="s">
        <v>9017</v>
      </c>
      <c r="B6695" t="s">
        <v>9378</v>
      </c>
      <c r="C6695" t="s">
        <v>17</v>
      </c>
      <c r="D6695">
        <v>45</v>
      </c>
      <c r="E6695" t="s">
        <v>9380</v>
      </c>
      <c r="F6695">
        <v>2.7050000000000001</v>
      </c>
      <c r="G6695" t="s">
        <v>15</v>
      </c>
      <c r="H6695">
        <f t="shared" si="104"/>
        <v>0</v>
      </c>
      <c r="I6695" s="1">
        <v>31279</v>
      </c>
    </row>
    <row r="6696" spans="1:9">
      <c r="A6696" t="s">
        <v>9017</v>
      </c>
      <c r="B6696" t="s">
        <v>9457</v>
      </c>
      <c r="C6696" t="s">
        <v>13</v>
      </c>
      <c r="D6696">
        <v>11</v>
      </c>
      <c r="E6696" t="s">
        <v>9458</v>
      </c>
      <c r="F6696">
        <v>6.8470000000000004</v>
      </c>
      <c r="G6696" t="s">
        <v>12</v>
      </c>
      <c r="H6696">
        <f t="shared" si="104"/>
        <v>1</v>
      </c>
      <c r="I6696" s="1">
        <v>77271</v>
      </c>
    </row>
    <row r="6697" spans="1:9">
      <c r="A6697" t="s">
        <v>9017</v>
      </c>
      <c r="B6697" t="s">
        <v>9457</v>
      </c>
      <c r="C6697" t="s">
        <v>17</v>
      </c>
      <c r="D6697">
        <v>45</v>
      </c>
      <c r="E6697" t="s">
        <v>9474</v>
      </c>
      <c r="F6697">
        <v>2.0139999999999998</v>
      </c>
      <c r="G6697" t="s">
        <v>15</v>
      </c>
      <c r="H6697">
        <f t="shared" si="104"/>
        <v>0</v>
      </c>
      <c r="I6697" s="1">
        <v>22729</v>
      </c>
    </row>
    <row r="6698" spans="1:9">
      <c r="A6698" t="s">
        <v>9017</v>
      </c>
      <c r="B6698" t="s">
        <v>9411</v>
      </c>
      <c r="C6698" t="s">
        <v>10</v>
      </c>
      <c r="D6698">
        <v>13</v>
      </c>
      <c r="E6698" t="s">
        <v>9422</v>
      </c>
      <c r="F6698">
        <v>3.3450000000000002</v>
      </c>
      <c r="G6698" t="s">
        <v>12</v>
      </c>
      <c r="H6698">
        <f t="shared" si="104"/>
        <v>1</v>
      </c>
      <c r="I6698" s="1">
        <v>50999</v>
      </c>
    </row>
    <row r="6699" spans="1:9">
      <c r="A6699" t="s">
        <v>9017</v>
      </c>
      <c r="B6699" t="s">
        <v>9411</v>
      </c>
      <c r="C6699" t="s">
        <v>26</v>
      </c>
      <c r="D6699">
        <v>15</v>
      </c>
      <c r="E6699" t="s">
        <v>9412</v>
      </c>
      <c r="F6699">
        <v>3.214</v>
      </c>
      <c r="G6699" t="s">
        <v>15</v>
      </c>
      <c r="H6699">
        <f t="shared" si="104"/>
        <v>0</v>
      </c>
      <c r="I6699" s="1">
        <v>49001</v>
      </c>
    </row>
    <row r="6700" spans="1:9">
      <c r="A6700" t="s">
        <v>9017</v>
      </c>
      <c r="B6700" t="s">
        <v>9445</v>
      </c>
      <c r="C6700" t="s">
        <v>154</v>
      </c>
      <c r="D6700">
        <v>22</v>
      </c>
      <c r="E6700" t="s">
        <v>305</v>
      </c>
      <c r="F6700">
        <v>4.5510000000000002</v>
      </c>
      <c r="G6700" t="s">
        <v>12</v>
      </c>
      <c r="H6700">
        <f t="shared" si="104"/>
        <v>1</v>
      </c>
      <c r="I6700" s="1">
        <v>37066</v>
      </c>
    </row>
    <row r="6701" spans="1:9">
      <c r="A6701" t="s">
        <v>9017</v>
      </c>
      <c r="B6701" t="s">
        <v>9445</v>
      </c>
      <c r="C6701" t="s">
        <v>13</v>
      </c>
      <c r="D6701">
        <v>11</v>
      </c>
      <c r="E6701" t="s">
        <v>9459</v>
      </c>
      <c r="F6701">
        <v>1.109</v>
      </c>
      <c r="G6701" t="s">
        <v>15</v>
      </c>
      <c r="H6701">
        <f t="shared" si="104"/>
        <v>0</v>
      </c>
      <c r="I6701" s="1">
        <v>9032</v>
      </c>
    </row>
    <row r="6702" spans="1:9">
      <c r="A6702" t="s">
        <v>9017</v>
      </c>
      <c r="B6702" t="s">
        <v>9445</v>
      </c>
      <c r="C6702" t="s">
        <v>26</v>
      </c>
      <c r="D6702">
        <v>15</v>
      </c>
      <c r="E6702" t="s">
        <v>9447</v>
      </c>
      <c r="F6702">
        <v>2.78</v>
      </c>
      <c r="G6702" t="s">
        <v>15</v>
      </c>
      <c r="H6702">
        <f t="shared" si="104"/>
        <v>0</v>
      </c>
      <c r="I6702" s="1">
        <v>22642</v>
      </c>
    </row>
    <row r="6703" spans="1:9">
      <c r="A6703" t="s">
        <v>9017</v>
      </c>
      <c r="B6703" t="s">
        <v>9445</v>
      </c>
      <c r="C6703" t="s">
        <v>51</v>
      </c>
      <c r="D6703">
        <v>12</v>
      </c>
      <c r="E6703" t="s">
        <v>9446</v>
      </c>
      <c r="F6703">
        <v>3.8380000000000001</v>
      </c>
      <c r="G6703" t="s">
        <v>15</v>
      </c>
      <c r="H6703">
        <f t="shared" si="104"/>
        <v>0</v>
      </c>
      <c r="I6703" s="1">
        <v>31259</v>
      </c>
    </row>
    <row r="6704" spans="1:9">
      <c r="A6704" t="s">
        <v>9017</v>
      </c>
      <c r="B6704" t="s">
        <v>9381</v>
      </c>
      <c r="C6704" t="s">
        <v>13</v>
      </c>
      <c r="D6704">
        <v>11</v>
      </c>
      <c r="E6704" t="s">
        <v>9384</v>
      </c>
      <c r="F6704">
        <v>7.4580000000000002</v>
      </c>
      <c r="G6704" t="s">
        <v>12</v>
      </c>
      <c r="H6704">
        <f t="shared" si="104"/>
        <v>1</v>
      </c>
      <c r="I6704" s="1">
        <v>33566</v>
      </c>
    </row>
    <row r="6705" spans="1:9">
      <c r="A6705" t="s">
        <v>9017</v>
      </c>
      <c r="B6705" t="s">
        <v>9381</v>
      </c>
      <c r="C6705" t="s">
        <v>17</v>
      </c>
      <c r="D6705">
        <v>45</v>
      </c>
      <c r="E6705" t="s">
        <v>9383</v>
      </c>
      <c r="F6705">
        <v>885</v>
      </c>
      <c r="G6705" t="s">
        <v>15</v>
      </c>
      <c r="H6705">
        <f t="shared" si="104"/>
        <v>0</v>
      </c>
      <c r="I6705" s="1">
        <v>3983</v>
      </c>
    </row>
    <row r="6706" spans="1:9">
      <c r="A6706" t="s">
        <v>9017</v>
      </c>
      <c r="B6706" t="s">
        <v>9381</v>
      </c>
      <c r="C6706" t="s">
        <v>10</v>
      </c>
      <c r="D6706">
        <v>13</v>
      </c>
      <c r="E6706" t="s">
        <v>9386</v>
      </c>
      <c r="F6706">
        <v>1.8140000000000001</v>
      </c>
      <c r="G6706" t="s">
        <v>15</v>
      </c>
      <c r="H6706">
        <f t="shared" si="104"/>
        <v>0</v>
      </c>
      <c r="I6706" s="1">
        <v>8164</v>
      </c>
    </row>
    <row r="6707" spans="1:9">
      <c r="A6707" t="s">
        <v>9017</v>
      </c>
      <c r="B6707" t="s">
        <v>9381</v>
      </c>
      <c r="C6707" t="s">
        <v>35</v>
      </c>
      <c r="D6707">
        <v>14</v>
      </c>
      <c r="E6707" t="s">
        <v>9382</v>
      </c>
      <c r="F6707">
        <v>5.9939999999999998</v>
      </c>
      <c r="G6707" t="s">
        <v>15</v>
      </c>
      <c r="H6707">
        <f t="shared" si="104"/>
        <v>0</v>
      </c>
      <c r="I6707" s="1">
        <v>26977</v>
      </c>
    </row>
    <row r="6708" spans="1:9">
      <c r="A6708" t="s">
        <v>9017</v>
      </c>
      <c r="B6708" t="s">
        <v>9381</v>
      </c>
      <c r="C6708" t="s">
        <v>154</v>
      </c>
      <c r="D6708">
        <v>22</v>
      </c>
      <c r="E6708" t="s">
        <v>9385</v>
      </c>
      <c r="F6708">
        <v>6.0679999999999996</v>
      </c>
      <c r="G6708" t="s">
        <v>15</v>
      </c>
      <c r="H6708">
        <f t="shared" si="104"/>
        <v>0</v>
      </c>
      <c r="I6708" s="1">
        <v>27310</v>
      </c>
    </row>
    <row r="6709" spans="1:9">
      <c r="A6709" t="s">
        <v>9017</v>
      </c>
      <c r="B6709" t="s">
        <v>9375</v>
      </c>
      <c r="C6709" t="s">
        <v>154</v>
      </c>
      <c r="D6709">
        <v>22</v>
      </c>
      <c r="E6709" t="s">
        <v>9475</v>
      </c>
      <c r="F6709">
        <v>3.0529999999999999</v>
      </c>
      <c r="G6709" t="s">
        <v>12</v>
      </c>
      <c r="H6709">
        <f t="shared" si="104"/>
        <v>1</v>
      </c>
      <c r="I6709" s="1">
        <v>60648</v>
      </c>
    </row>
    <row r="6710" spans="1:9">
      <c r="A6710" t="s">
        <v>9017</v>
      </c>
      <c r="B6710" t="s">
        <v>9375</v>
      </c>
      <c r="C6710" t="s">
        <v>10</v>
      </c>
      <c r="D6710">
        <v>13</v>
      </c>
      <c r="E6710" t="s">
        <v>9376</v>
      </c>
      <c r="F6710">
        <v>141</v>
      </c>
      <c r="G6710" t="s">
        <v>15</v>
      </c>
      <c r="H6710">
        <f t="shared" si="104"/>
        <v>0</v>
      </c>
      <c r="I6710" s="1">
        <v>2801</v>
      </c>
    </row>
    <row r="6711" spans="1:9">
      <c r="A6711" t="s">
        <v>9017</v>
      </c>
      <c r="B6711" t="s">
        <v>9375</v>
      </c>
      <c r="C6711" t="s">
        <v>26</v>
      </c>
      <c r="D6711">
        <v>15</v>
      </c>
      <c r="E6711" t="s">
        <v>9377</v>
      </c>
      <c r="F6711">
        <v>1.84</v>
      </c>
      <c r="G6711" t="s">
        <v>15</v>
      </c>
      <c r="H6711">
        <f t="shared" si="104"/>
        <v>0</v>
      </c>
      <c r="I6711" s="1">
        <v>36551</v>
      </c>
    </row>
    <row r="6712" spans="1:9">
      <c r="A6712" t="s">
        <v>9017</v>
      </c>
      <c r="B6712" t="s">
        <v>9423</v>
      </c>
      <c r="C6712" t="s">
        <v>26</v>
      </c>
      <c r="D6712">
        <v>15</v>
      </c>
      <c r="E6712" t="s">
        <v>9425</v>
      </c>
      <c r="F6712">
        <v>5.0659999999999998</v>
      </c>
      <c r="G6712" t="s">
        <v>12</v>
      </c>
      <c r="H6712">
        <f t="shared" si="104"/>
        <v>1</v>
      </c>
      <c r="I6712" s="1">
        <v>83542</v>
      </c>
    </row>
    <row r="6713" spans="1:9">
      <c r="A6713" t="s">
        <v>9017</v>
      </c>
      <c r="B6713" t="s">
        <v>9423</v>
      </c>
      <c r="C6713" t="s">
        <v>17</v>
      </c>
      <c r="D6713">
        <v>45</v>
      </c>
      <c r="E6713" t="s">
        <v>9424</v>
      </c>
      <c r="F6713">
        <v>998</v>
      </c>
      <c r="G6713" t="s">
        <v>15</v>
      </c>
      <c r="H6713">
        <f t="shared" si="104"/>
        <v>0</v>
      </c>
      <c r="I6713" s="1">
        <v>16458</v>
      </c>
    </row>
    <row r="6714" spans="1:9">
      <c r="A6714" t="s">
        <v>9017</v>
      </c>
      <c r="B6714" t="s">
        <v>9460</v>
      </c>
      <c r="C6714" t="s">
        <v>26</v>
      </c>
      <c r="D6714">
        <v>15</v>
      </c>
      <c r="E6714" t="s">
        <v>9461</v>
      </c>
      <c r="F6714">
        <v>6.4379999999999997</v>
      </c>
      <c r="G6714" t="s">
        <v>12</v>
      </c>
      <c r="H6714">
        <f t="shared" si="104"/>
        <v>1</v>
      </c>
      <c r="I6714" s="1">
        <v>48486</v>
      </c>
    </row>
    <row r="6715" spans="1:9">
      <c r="A6715" t="s">
        <v>9017</v>
      </c>
      <c r="B6715" t="s">
        <v>9460</v>
      </c>
      <c r="C6715" t="s">
        <v>10</v>
      </c>
      <c r="D6715">
        <v>13</v>
      </c>
      <c r="E6715" t="s">
        <v>9462</v>
      </c>
      <c r="F6715">
        <v>892</v>
      </c>
      <c r="G6715" t="s">
        <v>15</v>
      </c>
      <c r="H6715">
        <f t="shared" si="104"/>
        <v>0</v>
      </c>
      <c r="I6715" s="1">
        <v>6718</v>
      </c>
    </row>
    <row r="6716" spans="1:9">
      <c r="A6716" t="s">
        <v>9017</v>
      </c>
      <c r="B6716" t="s">
        <v>9460</v>
      </c>
      <c r="C6716" t="s">
        <v>17</v>
      </c>
      <c r="D6716">
        <v>45</v>
      </c>
      <c r="E6716" t="s">
        <v>9463</v>
      </c>
      <c r="F6716">
        <v>5.9480000000000004</v>
      </c>
      <c r="G6716" t="s">
        <v>15</v>
      </c>
      <c r="H6716">
        <f t="shared" si="104"/>
        <v>0</v>
      </c>
      <c r="I6716" s="1">
        <v>44796</v>
      </c>
    </row>
    <row r="6717" spans="1:9">
      <c r="A6717" t="s">
        <v>9017</v>
      </c>
      <c r="B6717" t="s">
        <v>9417</v>
      </c>
      <c r="C6717" t="s">
        <v>26</v>
      </c>
      <c r="D6717">
        <v>15</v>
      </c>
      <c r="E6717" t="s">
        <v>9421</v>
      </c>
      <c r="F6717">
        <v>15.699</v>
      </c>
      <c r="G6717" t="s">
        <v>12</v>
      </c>
      <c r="H6717">
        <f t="shared" si="104"/>
        <v>1</v>
      </c>
      <c r="I6717" s="1">
        <v>42294</v>
      </c>
    </row>
    <row r="6718" spans="1:9">
      <c r="A6718" t="s">
        <v>9017</v>
      </c>
      <c r="B6718" t="s">
        <v>9417</v>
      </c>
      <c r="C6718" t="s">
        <v>56</v>
      </c>
      <c r="D6718">
        <v>23</v>
      </c>
      <c r="E6718" t="s">
        <v>9419</v>
      </c>
      <c r="F6718">
        <v>4.2119999999999997</v>
      </c>
      <c r="G6718" t="s">
        <v>15</v>
      </c>
      <c r="H6718">
        <f t="shared" si="104"/>
        <v>0</v>
      </c>
      <c r="I6718" s="1">
        <v>11347</v>
      </c>
    </row>
    <row r="6719" spans="1:9">
      <c r="A6719" t="s">
        <v>9017</v>
      </c>
      <c r="B6719" t="s">
        <v>9417</v>
      </c>
      <c r="C6719" t="s">
        <v>28</v>
      </c>
      <c r="D6719">
        <v>40</v>
      </c>
      <c r="E6719" t="s">
        <v>9420</v>
      </c>
      <c r="F6719">
        <v>6.3550000000000004</v>
      </c>
      <c r="G6719" t="s">
        <v>15</v>
      </c>
      <c r="H6719">
        <f t="shared" si="104"/>
        <v>0</v>
      </c>
      <c r="I6719" s="1">
        <v>17121</v>
      </c>
    </row>
    <row r="6720" spans="1:9">
      <c r="A6720" t="s">
        <v>9017</v>
      </c>
      <c r="B6720" t="s">
        <v>9417</v>
      </c>
      <c r="C6720" t="s">
        <v>17</v>
      </c>
      <c r="D6720">
        <v>45</v>
      </c>
      <c r="E6720" t="s">
        <v>9418</v>
      </c>
      <c r="F6720">
        <v>10.853</v>
      </c>
      <c r="G6720" t="s">
        <v>15</v>
      </c>
      <c r="H6720">
        <f t="shared" si="104"/>
        <v>0</v>
      </c>
      <c r="I6720" s="1">
        <v>29238</v>
      </c>
    </row>
    <row r="6721" spans="1:9">
      <c r="A6721" t="s">
        <v>9017</v>
      </c>
      <c r="B6721" t="s">
        <v>9426</v>
      </c>
      <c r="C6721" t="s">
        <v>35</v>
      </c>
      <c r="D6721">
        <v>14</v>
      </c>
      <c r="E6721" t="s">
        <v>9428</v>
      </c>
      <c r="F6721">
        <v>6.9980000000000002</v>
      </c>
      <c r="G6721" t="s">
        <v>12</v>
      </c>
      <c r="H6721">
        <f t="shared" si="104"/>
        <v>1</v>
      </c>
      <c r="I6721" s="1">
        <v>51490</v>
      </c>
    </row>
    <row r="6722" spans="1:9">
      <c r="A6722" t="s">
        <v>9017</v>
      </c>
      <c r="B6722" t="s">
        <v>9426</v>
      </c>
      <c r="C6722" t="s">
        <v>26</v>
      </c>
      <c r="D6722">
        <v>15</v>
      </c>
      <c r="E6722" t="s">
        <v>9429</v>
      </c>
      <c r="F6722">
        <v>2.8460000000000001</v>
      </c>
      <c r="G6722" t="s">
        <v>15</v>
      </c>
      <c r="H6722">
        <f t="shared" ref="H6722:H6785" si="105">IF(G6722="eleito",1,0)</f>
        <v>0</v>
      </c>
      <c r="I6722" s="1">
        <v>20940</v>
      </c>
    </row>
    <row r="6723" spans="1:9">
      <c r="A6723" t="s">
        <v>9017</v>
      </c>
      <c r="B6723" t="s">
        <v>9426</v>
      </c>
      <c r="C6723" t="s">
        <v>154</v>
      </c>
      <c r="D6723">
        <v>22</v>
      </c>
      <c r="E6723" t="s">
        <v>9427</v>
      </c>
      <c r="F6723">
        <v>3.7469999999999999</v>
      </c>
      <c r="G6723" t="s">
        <v>15</v>
      </c>
      <c r="H6723">
        <f t="shared" si="105"/>
        <v>0</v>
      </c>
      <c r="I6723" s="1">
        <v>27570</v>
      </c>
    </row>
    <row r="6724" spans="1:9">
      <c r="A6724" t="s">
        <v>9017</v>
      </c>
      <c r="B6724" t="s">
        <v>9394</v>
      </c>
      <c r="C6724" t="s">
        <v>238</v>
      </c>
      <c r="D6724">
        <v>20</v>
      </c>
      <c r="E6724" t="s">
        <v>9395</v>
      </c>
      <c r="F6724">
        <v>2.738</v>
      </c>
      <c r="G6724" t="s">
        <v>12</v>
      </c>
      <c r="H6724">
        <f t="shared" si="105"/>
        <v>1</v>
      </c>
      <c r="I6724" s="1">
        <v>87982</v>
      </c>
    </row>
    <row r="6725" spans="1:9">
      <c r="A6725" t="s">
        <v>9017</v>
      </c>
      <c r="B6725" t="s">
        <v>9394</v>
      </c>
      <c r="C6725" t="s">
        <v>154</v>
      </c>
      <c r="D6725">
        <v>22</v>
      </c>
      <c r="E6725" t="s">
        <v>9396</v>
      </c>
      <c r="F6725">
        <v>374</v>
      </c>
      <c r="G6725" t="s">
        <v>15</v>
      </c>
      <c r="H6725">
        <f t="shared" si="105"/>
        <v>0</v>
      </c>
      <c r="I6725" s="1">
        <v>12018</v>
      </c>
    </row>
    <row r="6726" spans="1:9">
      <c r="A6726" t="s">
        <v>9017</v>
      </c>
      <c r="B6726" t="s">
        <v>9430</v>
      </c>
      <c r="C6726" t="s">
        <v>51</v>
      </c>
      <c r="D6726">
        <v>12</v>
      </c>
      <c r="E6726" t="s">
        <v>9431</v>
      </c>
      <c r="F6726">
        <v>7.0830000000000002</v>
      </c>
      <c r="G6726" t="s">
        <v>12</v>
      </c>
      <c r="H6726">
        <f t="shared" si="105"/>
        <v>1</v>
      </c>
      <c r="I6726" s="1">
        <v>39779</v>
      </c>
    </row>
    <row r="6727" spans="1:9">
      <c r="A6727" t="s">
        <v>9017</v>
      </c>
      <c r="B6727" t="s">
        <v>9430</v>
      </c>
      <c r="C6727" t="s">
        <v>26</v>
      </c>
      <c r="D6727">
        <v>15</v>
      </c>
      <c r="E6727" t="s">
        <v>9432</v>
      </c>
      <c r="F6727">
        <v>1.597</v>
      </c>
      <c r="G6727" t="s">
        <v>15</v>
      </c>
      <c r="H6727">
        <f t="shared" si="105"/>
        <v>0</v>
      </c>
      <c r="I6727" s="1">
        <v>8969</v>
      </c>
    </row>
    <row r="6728" spans="1:9">
      <c r="A6728" t="s">
        <v>9017</v>
      </c>
      <c r="B6728" t="s">
        <v>9430</v>
      </c>
      <c r="C6728" t="s">
        <v>19</v>
      </c>
      <c r="D6728">
        <v>33</v>
      </c>
      <c r="E6728" t="s">
        <v>9434</v>
      </c>
      <c r="F6728">
        <v>4.1050000000000004</v>
      </c>
      <c r="G6728" t="s">
        <v>15</v>
      </c>
      <c r="H6728">
        <f t="shared" si="105"/>
        <v>0</v>
      </c>
      <c r="I6728" s="1">
        <v>23054</v>
      </c>
    </row>
    <row r="6729" spans="1:9">
      <c r="A6729" t="s">
        <v>9017</v>
      </c>
      <c r="B6729" t="s">
        <v>9430</v>
      </c>
      <c r="C6729" t="s">
        <v>17</v>
      </c>
      <c r="D6729">
        <v>45</v>
      </c>
      <c r="E6729" t="s">
        <v>9433</v>
      </c>
      <c r="F6729">
        <v>5.0209999999999999</v>
      </c>
      <c r="G6729" t="s">
        <v>15</v>
      </c>
      <c r="H6729">
        <f t="shared" si="105"/>
        <v>0</v>
      </c>
      <c r="I6729" s="1">
        <v>28198</v>
      </c>
    </row>
    <row r="6730" spans="1:9">
      <c r="A6730" t="s">
        <v>9017</v>
      </c>
      <c r="B6730" t="s">
        <v>9476</v>
      </c>
      <c r="C6730" t="s">
        <v>26</v>
      </c>
      <c r="D6730">
        <v>15</v>
      </c>
      <c r="E6730" t="s">
        <v>9478</v>
      </c>
      <c r="F6730">
        <v>6.351</v>
      </c>
      <c r="G6730" t="s">
        <v>12</v>
      </c>
      <c r="H6730">
        <f t="shared" si="105"/>
        <v>1</v>
      </c>
      <c r="I6730" s="1">
        <v>56584</v>
      </c>
    </row>
    <row r="6731" spans="1:9">
      <c r="A6731" t="s">
        <v>9017</v>
      </c>
      <c r="B6731" t="s">
        <v>9476</v>
      </c>
      <c r="C6731" t="s">
        <v>13</v>
      </c>
      <c r="D6731">
        <v>11</v>
      </c>
      <c r="E6731" t="s">
        <v>9477</v>
      </c>
      <c r="F6731">
        <v>813</v>
      </c>
      <c r="G6731" t="s">
        <v>15</v>
      </c>
      <c r="H6731">
        <f t="shared" si="105"/>
        <v>0</v>
      </c>
      <c r="I6731" s="1">
        <v>7243</v>
      </c>
    </row>
    <row r="6732" spans="1:9">
      <c r="A6732" t="s">
        <v>9017</v>
      </c>
      <c r="B6732" t="s">
        <v>9476</v>
      </c>
      <c r="C6732" t="s">
        <v>10</v>
      </c>
      <c r="D6732">
        <v>13</v>
      </c>
      <c r="E6732" t="s">
        <v>9479</v>
      </c>
      <c r="F6732">
        <v>4.0599999999999996</v>
      </c>
      <c r="G6732" t="s">
        <v>15</v>
      </c>
      <c r="H6732">
        <f t="shared" si="105"/>
        <v>0</v>
      </c>
      <c r="I6732" s="1">
        <v>36172</v>
      </c>
    </row>
    <row r="6733" spans="1:9">
      <c r="A6733" t="s">
        <v>9017</v>
      </c>
      <c r="B6733" t="s">
        <v>9435</v>
      </c>
      <c r="C6733" t="s">
        <v>17</v>
      </c>
      <c r="D6733">
        <v>45</v>
      </c>
      <c r="E6733" t="s">
        <v>9436</v>
      </c>
      <c r="F6733">
        <v>3.8380000000000001</v>
      </c>
      <c r="G6733" t="s">
        <v>12</v>
      </c>
      <c r="H6733">
        <f t="shared" si="105"/>
        <v>1</v>
      </c>
      <c r="I6733" s="1">
        <v>47993</v>
      </c>
    </row>
    <row r="6734" spans="1:9">
      <c r="A6734" t="s">
        <v>9017</v>
      </c>
      <c r="B6734" t="s">
        <v>9435</v>
      </c>
      <c r="C6734" t="s">
        <v>10</v>
      </c>
      <c r="D6734">
        <v>13</v>
      </c>
      <c r="E6734" t="s">
        <v>9439</v>
      </c>
      <c r="F6734">
        <v>1.514</v>
      </c>
      <c r="G6734" t="s">
        <v>15</v>
      </c>
      <c r="H6734">
        <f t="shared" si="105"/>
        <v>0</v>
      </c>
      <c r="I6734" s="1">
        <v>18932</v>
      </c>
    </row>
    <row r="6735" spans="1:9">
      <c r="A6735" t="s">
        <v>9017</v>
      </c>
      <c r="B6735" t="s">
        <v>9435</v>
      </c>
      <c r="C6735" t="s">
        <v>51</v>
      </c>
      <c r="D6735">
        <v>12</v>
      </c>
      <c r="E6735" t="s">
        <v>9438</v>
      </c>
      <c r="F6735">
        <v>2.645</v>
      </c>
      <c r="G6735" t="s">
        <v>15</v>
      </c>
      <c r="H6735">
        <f t="shared" si="105"/>
        <v>0</v>
      </c>
      <c r="I6735" s="1">
        <v>33075</v>
      </c>
    </row>
    <row r="6736" spans="1:9">
      <c r="A6736" t="s">
        <v>9017</v>
      </c>
      <c r="B6736" t="s">
        <v>9435</v>
      </c>
      <c r="C6736" t="s">
        <v>154</v>
      </c>
      <c r="D6736">
        <v>22</v>
      </c>
      <c r="E6736" t="s">
        <v>9437</v>
      </c>
      <c r="F6736">
        <v>0</v>
      </c>
      <c r="G6736" t="s">
        <v>491</v>
      </c>
      <c r="H6736">
        <f t="shared" si="105"/>
        <v>0</v>
      </c>
      <c r="I6736" t="s">
        <v>210</v>
      </c>
    </row>
    <row r="6737" spans="1:9">
      <c r="A6737" t="s">
        <v>9017</v>
      </c>
      <c r="B6737" t="s">
        <v>9480</v>
      </c>
      <c r="C6737" t="s">
        <v>26</v>
      </c>
      <c r="D6737">
        <v>15</v>
      </c>
      <c r="E6737" t="s">
        <v>9481</v>
      </c>
      <c r="F6737">
        <v>6.3</v>
      </c>
      <c r="G6737" t="s">
        <v>12</v>
      </c>
      <c r="H6737">
        <f t="shared" si="105"/>
        <v>1</v>
      </c>
      <c r="I6737" s="1">
        <v>54821</v>
      </c>
    </row>
    <row r="6738" spans="1:9">
      <c r="A6738" t="s">
        <v>9017</v>
      </c>
      <c r="B6738" t="s">
        <v>9480</v>
      </c>
      <c r="C6738" t="s">
        <v>224</v>
      </c>
      <c r="D6738">
        <v>41</v>
      </c>
      <c r="E6738" t="s">
        <v>9482</v>
      </c>
      <c r="F6738">
        <v>1.58</v>
      </c>
      <c r="G6738" t="s">
        <v>15</v>
      </c>
      <c r="H6738">
        <f t="shared" si="105"/>
        <v>0</v>
      </c>
      <c r="I6738" s="1">
        <v>13749</v>
      </c>
    </row>
    <row r="6739" spans="1:9">
      <c r="A6739" t="s">
        <v>9017</v>
      </c>
      <c r="B6739" t="s">
        <v>9480</v>
      </c>
      <c r="C6739" t="s">
        <v>13</v>
      </c>
      <c r="D6739">
        <v>11</v>
      </c>
      <c r="E6739" t="s">
        <v>9483</v>
      </c>
      <c r="F6739">
        <v>3.6120000000000001</v>
      </c>
      <c r="G6739" t="s">
        <v>15</v>
      </c>
      <c r="H6739">
        <f t="shared" si="105"/>
        <v>0</v>
      </c>
      <c r="I6739" s="1">
        <v>31431</v>
      </c>
    </row>
    <row r="6740" spans="1:9">
      <c r="A6740" t="s">
        <v>9017</v>
      </c>
      <c r="B6740" t="s">
        <v>9464</v>
      </c>
      <c r="C6740" t="s">
        <v>17</v>
      </c>
      <c r="D6740">
        <v>45</v>
      </c>
      <c r="E6740" t="s">
        <v>9465</v>
      </c>
      <c r="F6740">
        <v>2.194</v>
      </c>
      <c r="G6740" t="s">
        <v>12</v>
      </c>
      <c r="H6740">
        <f t="shared" si="105"/>
        <v>1</v>
      </c>
      <c r="I6740" s="1">
        <v>45852</v>
      </c>
    </row>
    <row r="6741" spans="1:9">
      <c r="A6741" t="s">
        <v>9017</v>
      </c>
      <c r="B6741" t="s">
        <v>9464</v>
      </c>
      <c r="C6741" t="s">
        <v>10</v>
      </c>
      <c r="D6741">
        <v>13</v>
      </c>
      <c r="E6741" t="s">
        <v>9468</v>
      </c>
      <c r="F6741">
        <v>208</v>
      </c>
      <c r="G6741" t="s">
        <v>15</v>
      </c>
      <c r="H6741">
        <f t="shared" si="105"/>
        <v>0</v>
      </c>
      <c r="I6741" s="1">
        <v>4347</v>
      </c>
    </row>
    <row r="6742" spans="1:9">
      <c r="A6742" t="s">
        <v>9017</v>
      </c>
      <c r="B6742" t="s">
        <v>9464</v>
      </c>
      <c r="C6742" t="s">
        <v>56</v>
      </c>
      <c r="D6742">
        <v>23</v>
      </c>
      <c r="E6742" t="s">
        <v>9467</v>
      </c>
      <c r="F6742">
        <v>573</v>
      </c>
      <c r="G6742" t="s">
        <v>15</v>
      </c>
      <c r="H6742">
        <f t="shared" si="105"/>
        <v>0</v>
      </c>
      <c r="I6742" s="1">
        <v>11975</v>
      </c>
    </row>
    <row r="6743" spans="1:9">
      <c r="A6743" t="s">
        <v>9017</v>
      </c>
      <c r="B6743" t="s">
        <v>9464</v>
      </c>
      <c r="C6743" t="s">
        <v>40</v>
      </c>
      <c r="D6743">
        <v>25</v>
      </c>
      <c r="E6743" t="s">
        <v>9466</v>
      </c>
      <c r="F6743">
        <v>1.81</v>
      </c>
      <c r="G6743" t="s">
        <v>15</v>
      </c>
      <c r="H6743">
        <f t="shared" si="105"/>
        <v>0</v>
      </c>
      <c r="I6743" s="1">
        <v>37827</v>
      </c>
    </row>
    <row r="6744" spans="1:9">
      <c r="A6744" t="s">
        <v>9017</v>
      </c>
      <c r="B6744" t="s">
        <v>9387</v>
      </c>
      <c r="C6744" t="s">
        <v>17</v>
      </c>
      <c r="D6744">
        <v>45</v>
      </c>
      <c r="E6744" t="s">
        <v>9390</v>
      </c>
      <c r="F6744">
        <v>27.253</v>
      </c>
      <c r="G6744" t="s">
        <v>12</v>
      </c>
      <c r="H6744">
        <f t="shared" si="105"/>
        <v>1</v>
      </c>
      <c r="I6744" s="1">
        <v>45281</v>
      </c>
    </row>
    <row r="6745" spans="1:9">
      <c r="A6745" t="s">
        <v>9017</v>
      </c>
      <c r="B6745" t="s">
        <v>9387</v>
      </c>
      <c r="C6745" t="s">
        <v>56</v>
      </c>
      <c r="D6745">
        <v>23</v>
      </c>
      <c r="E6745" t="s">
        <v>9392</v>
      </c>
      <c r="F6745">
        <v>382</v>
      </c>
      <c r="G6745" t="s">
        <v>15</v>
      </c>
      <c r="H6745">
        <f t="shared" si="105"/>
        <v>0</v>
      </c>
      <c r="I6745" t="s">
        <v>9393</v>
      </c>
    </row>
    <row r="6746" spans="1:9">
      <c r="A6746" t="s">
        <v>9017</v>
      </c>
      <c r="B6746" t="s">
        <v>9387</v>
      </c>
      <c r="C6746" t="s">
        <v>647</v>
      </c>
      <c r="D6746">
        <v>27</v>
      </c>
      <c r="E6746" t="s">
        <v>9397</v>
      </c>
      <c r="F6746">
        <v>502</v>
      </c>
      <c r="G6746" t="s">
        <v>15</v>
      </c>
      <c r="H6746">
        <f t="shared" si="105"/>
        <v>0</v>
      </c>
      <c r="I6746" t="s">
        <v>9398</v>
      </c>
    </row>
    <row r="6747" spans="1:9">
      <c r="A6747" t="s">
        <v>9017</v>
      </c>
      <c r="B6747" t="s">
        <v>9387</v>
      </c>
      <c r="C6747" t="s">
        <v>26</v>
      </c>
      <c r="D6747">
        <v>15</v>
      </c>
      <c r="E6747" t="s">
        <v>9391</v>
      </c>
      <c r="F6747">
        <v>627</v>
      </c>
      <c r="G6747" t="s">
        <v>15</v>
      </c>
      <c r="H6747">
        <f t="shared" si="105"/>
        <v>0</v>
      </c>
      <c r="I6747" s="1">
        <v>1042</v>
      </c>
    </row>
    <row r="6748" spans="1:9">
      <c r="A6748" t="s">
        <v>9017</v>
      </c>
      <c r="B6748" t="s">
        <v>9387</v>
      </c>
      <c r="C6748" t="s">
        <v>10</v>
      </c>
      <c r="D6748">
        <v>13</v>
      </c>
      <c r="E6748" t="s">
        <v>9388</v>
      </c>
      <c r="F6748">
        <v>10.948</v>
      </c>
      <c r="G6748" t="s">
        <v>15</v>
      </c>
      <c r="H6748">
        <f t="shared" si="105"/>
        <v>0</v>
      </c>
      <c r="I6748" s="1">
        <v>18190</v>
      </c>
    </row>
    <row r="6749" spans="1:9">
      <c r="A6749" t="s">
        <v>9017</v>
      </c>
      <c r="B6749" t="s">
        <v>9387</v>
      </c>
      <c r="C6749" t="s">
        <v>224</v>
      </c>
      <c r="D6749">
        <v>41</v>
      </c>
      <c r="E6749" t="s">
        <v>9389</v>
      </c>
      <c r="F6749">
        <v>20.475000000000001</v>
      </c>
      <c r="G6749" t="s">
        <v>15</v>
      </c>
      <c r="H6749">
        <f t="shared" si="105"/>
        <v>0</v>
      </c>
      <c r="I6749" s="1">
        <v>34019</v>
      </c>
    </row>
    <row r="6750" spans="1:9">
      <c r="A6750" t="s">
        <v>9017</v>
      </c>
      <c r="B6750" t="s">
        <v>9448</v>
      </c>
      <c r="C6750" t="s">
        <v>17</v>
      </c>
      <c r="D6750">
        <v>45</v>
      </c>
      <c r="E6750" t="s">
        <v>9455</v>
      </c>
      <c r="F6750">
        <v>6.4</v>
      </c>
      <c r="G6750" t="s">
        <v>12</v>
      </c>
      <c r="H6750">
        <f t="shared" si="105"/>
        <v>1</v>
      </c>
      <c r="I6750" s="1">
        <v>44846</v>
      </c>
    </row>
    <row r="6751" spans="1:9">
      <c r="A6751" t="s">
        <v>9017</v>
      </c>
      <c r="B6751" t="s">
        <v>9448</v>
      </c>
      <c r="C6751" t="s">
        <v>154</v>
      </c>
      <c r="D6751">
        <v>22</v>
      </c>
      <c r="E6751" t="s">
        <v>9453</v>
      </c>
      <c r="F6751">
        <v>32</v>
      </c>
      <c r="G6751" t="s">
        <v>15</v>
      </c>
      <c r="H6751">
        <f t="shared" si="105"/>
        <v>0</v>
      </c>
      <c r="I6751" t="s">
        <v>9454</v>
      </c>
    </row>
    <row r="6752" spans="1:9">
      <c r="A6752" t="s">
        <v>9017</v>
      </c>
      <c r="B6752" t="s">
        <v>9448</v>
      </c>
      <c r="C6752" t="s">
        <v>238</v>
      </c>
      <c r="D6752">
        <v>20</v>
      </c>
      <c r="E6752" t="s">
        <v>9450</v>
      </c>
      <c r="F6752">
        <v>118</v>
      </c>
      <c r="G6752" t="s">
        <v>15</v>
      </c>
      <c r="H6752">
        <f t="shared" si="105"/>
        <v>0</v>
      </c>
      <c r="I6752" t="s">
        <v>9451</v>
      </c>
    </row>
    <row r="6753" spans="1:9">
      <c r="A6753" t="s">
        <v>9017</v>
      </c>
      <c r="B6753" t="s">
        <v>9448</v>
      </c>
      <c r="C6753" t="s">
        <v>10</v>
      </c>
      <c r="D6753">
        <v>13</v>
      </c>
      <c r="E6753" t="s">
        <v>9449</v>
      </c>
      <c r="F6753">
        <v>297</v>
      </c>
      <c r="G6753" t="s">
        <v>15</v>
      </c>
      <c r="H6753">
        <f t="shared" si="105"/>
        <v>0</v>
      </c>
      <c r="I6753" s="1">
        <v>2081</v>
      </c>
    </row>
    <row r="6754" spans="1:9">
      <c r="A6754" t="s">
        <v>9017</v>
      </c>
      <c r="B6754" t="s">
        <v>9448</v>
      </c>
      <c r="C6754" t="s">
        <v>51</v>
      </c>
      <c r="D6754">
        <v>12</v>
      </c>
      <c r="E6754" t="s">
        <v>9452</v>
      </c>
      <c r="F6754">
        <v>2.0379999999999998</v>
      </c>
      <c r="G6754" t="s">
        <v>15</v>
      </c>
      <c r="H6754">
        <f t="shared" si="105"/>
        <v>0</v>
      </c>
      <c r="I6754" s="1">
        <v>14281</v>
      </c>
    </row>
    <row r="6755" spans="1:9">
      <c r="A6755" t="s">
        <v>9017</v>
      </c>
      <c r="B6755" t="s">
        <v>9448</v>
      </c>
      <c r="C6755" t="s">
        <v>40</v>
      </c>
      <c r="D6755">
        <v>25</v>
      </c>
      <c r="E6755" t="s">
        <v>9456</v>
      </c>
      <c r="F6755">
        <v>5.3860000000000001</v>
      </c>
      <c r="G6755" t="s">
        <v>15</v>
      </c>
      <c r="H6755">
        <f t="shared" si="105"/>
        <v>0</v>
      </c>
      <c r="I6755" s="1">
        <v>37741</v>
      </c>
    </row>
    <row r="6756" spans="1:9">
      <c r="A6756" t="s">
        <v>9017</v>
      </c>
      <c r="B6756" t="s">
        <v>9523</v>
      </c>
      <c r="C6756" t="s">
        <v>40</v>
      </c>
      <c r="D6756">
        <v>25</v>
      </c>
      <c r="E6756" t="s">
        <v>9526</v>
      </c>
      <c r="F6756">
        <v>5.6509999999999998</v>
      </c>
      <c r="G6756" t="s">
        <v>12</v>
      </c>
      <c r="H6756">
        <f t="shared" si="105"/>
        <v>1</v>
      </c>
      <c r="I6756" s="1">
        <v>48779</v>
      </c>
    </row>
    <row r="6757" spans="1:9">
      <c r="A6757" t="s">
        <v>9017</v>
      </c>
      <c r="B6757" t="s">
        <v>9523</v>
      </c>
      <c r="C6757" t="s">
        <v>10</v>
      </c>
      <c r="D6757">
        <v>13</v>
      </c>
      <c r="E6757" t="s">
        <v>9525</v>
      </c>
      <c r="F6757">
        <v>581</v>
      </c>
      <c r="G6757" t="s">
        <v>15</v>
      </c>
      <c r="H6757">
        <f t="shared" si="105"/>
        <v>0</v>
      </c>
      <c r="I6757" s="1">
        <v>5015</v>
      </c>
    </row>
    <row r="6758" spans="1:9">
      <c r="A6758" t="s">
        <v>9017</v>
      </c>
      <c r="B6758" t="s">
        <v>9523</v>
      </c>
      <c r="C6758" t="s">
        <v>17</v>
      </c>
      <c r="D6758">
        <v>45</v>
      </c>
      <c r="E6758" t="s">
        <v>9524</v>
      </c>
      <c r="F6758">
        <v>5.3529999999999998</v>
      </c>
      <c r="G6758" t="s">
        <v>15</v>
      </c>
      <c r="H6758">
        <f t="shared" si="105"/>
        <v>0</v>
      </c>
      <c r="I6758" s="1">
        <v>46206</v>
      </c>
    </row>
    <row r="6759" spans="1:9">
      <c r="A6759" t="s">
        <v>9017</v>
      </c>
      <c r="B6759" t="s">
        <v>9519</v>
      </c>
      <c r="C6759" t="s">
        <v>17</v>
      </c>
      <c r="D6759">
        <v>45</v>
      </c>
      <c r="E6759" t="s">
        <v>9570</v>
      </c>
      <c r="F6759">
        <v>17.709</v>
      </c>
      <c r="G6759" t="s">
        <v>12</v>
      </c>
      <c r="H6759">
        <f t="shared" si="105"/>
        <v>1</v>
      </c>
      <c r="I6759" s="1">
        <v>67887</v>
      </c>
    </row>
    <row r="6760" spans="1:9">
      <c r="A6760" t="s">
        <v>9017</v>
      </c>
      <c r="B6760" t="s">
        <v>9519</v>
      </c>
      <c r="C6760" t="s">
        <v>10</v>
      </c>
      <c r="D6760">
        <v>13</v>
      </c>
      <c r="E6760" t="s">
        <v>9520</v>
      </c>
      <c r="F6760">
        <v>1.6970000000000001</v>
      </c>
      <c r="G6760" t="s">
        <v>15</v>
      </c>
      <c r="H6760">
        <f t="shared" si="105"/>
        <v>0</v>
      </c>
      <c r="I6760" s="1">
        <v>6505</v>
      </c>
    </row>
    <row r="6761" spans="1:9">
      <c r="A6761" t="s">
        <v>9017</v>
      </c>
      <c r="B6761" t="s">
        <v>9519</v>
      </c>
      <c r="C6761" t="s">
        <v>51</v>
      </c>
      <c r="D6761">
        <v>12</v>
      </c>
      <c r="E6761" t="s">
        <v>9521</v>
      </c>
      <c r="F6761">
        <v>2.3260000000000001</v>
      </c>
      <c r="G6761" t="s">
        <v>15</v>
      </c>
      <c r="H6761">
        <f t="shared" si="105"/>
        <v>0</v>
      </c>
      <c r="I6761" s="1">
        <v>8917</v>
      </c>
    </row>
    <row r="6762" spans="1:9">
      <c r="A6762" t="s">
        <v>9017</v>
      </c>
      <c r="B6762" t="s">
        <v>9519</v>
      </c>
      <c r="C6762" t="s">
        <v>26</v>
      </c>
      <c r="D6762">
        <v>15</v>
      </c>
      <c r="E6762" t="s">
        <v>9522</v>
      </c>
      <c r="F6762">
        <v>4.3540000000000001</v>
      </c>
      <c r="G6762" t="s">
        <v>15</v>
      </c>
      <c r="H6762">
        <f t="shared" si="105"/>
        <v>0</v>
      </c>
      <c r="I6762" s="1">
        <v>16691</v>
      </c>
    </row>
    <row r="6763" spans="1:9">
      <c r="A6763" t="s">
        <v>9017</v>
      </c>
      <c r="B6763" t="s">
        <v>9496</v>
      </c>
      <c r="C6763" t="s">
        <v>26</v>
      </c>
      <c r="D6763">
        <v>15</v>
      </c>
      <c r="E6763" t="s">
        <v>9497</v>
      </c>
      <c r="F6763">
        <v>3.1720000000000002</v>
      </c>
      <c r="G6763" t="s">
        <v>12</v>
      </c>
      <c r="H6763">
        <f t="shared" si="105"/>
        <v>1</v>
      </c>
      <c r="I6763" s="1">
        <v>34557</v>
      </c>
    </row>
    <row r="6764" spans="1:9">
      <c r="A6764" t="s">
        <v>9017</v>
      </c>
      <c r="B6764" t="s">
        <v>9496</v>
      </c>
      <c r="C6764" t="s">
        <v>17</v>
      </c>
      <c r="D6764">
        <v>45</v>
      </c>
      <c r="E6764" t="s">
        <v>9551</v>
      </c>
      <c r="F6764">
        <v>2.9369999999999998</v>
      </c>
      <c r="G6764" t="s">
        <v>15</v>
      </c>
      <c r="H6764">
        <f t="shared" si="105"/>
        <v>0</v>
      </c>
      <c r="I6764" s="1">
        <v>31997</v>
      </c>
    </row>
    <row r="6765" spans="1:9">
      <c r="A6765" t="s">
        <v>9017</v>
      </c>
      <c r="B6765" t="s">
        <v>9496</v>
      </c>
      <c r="C6765" t="s">
        <v>10</v>
      </c>
      <c r="D6765">
        <v>13</v>
      </c>
      <c r="E6765" t="s">
        <v>9552</v>
      </c>
      <c r="F6765">
        <v>3.07</v>
      </c>
      <c r="G6765" t="s">
        <v>15</v>
      </c>
      <c r="H6765">
        <f t="shared" si="105"/>
        <v>0</v>
      </c>
      <c r="I6765" s="1">
        <v>33446</v>
      </c>
    </row>
    <row r="6766" spans="1:9">
      <c r="A6766" t="s">
        <v>9017</v>
      </c>
      <c r="B6766" t="s">
        <v>9498</v>
      </c>
      <c r="C6766" t="s">
        <v>224</v>
      </c>
      <c r="D6766">
        <v>41</v>
      </c>
      <c r="E6766" t="s">
        <v>9502</v>
      </c>
      <c r="F6766">
        <v>2.4390000000000001</v>
      </c>
      <c r="G6766" t="s">
        <v>12</v>
      </c>
      <c r="H6766">
        <f t="shared" si="105"/>
        <v>1</v>
      </c>
      <c r="I6766" s="1">
        <v>54515</v>
      </c>
    </row>
    <row r="6767" spans="1:9">
      <c r="A6767" t="s">
        <v>9017</v>
      </c>
      <c r="B6767" t="s">
        <v>9498</v>
      </c>
      <c r="C6767" t="s">
        <v>51</v>
      </c>
      <c r="D6767">
        <v>12</v>
      </c>
      <c r="E6767" t="s">
        <v>9500</v>
      </c>
      <c r="F6767">
        <v>22</v>
      </c>
      <c r="G6767" t="s">
        <v>15</v>
      </c>
      <c r="H6767">
        <f t="shared" si="105"/>
        <v>0</v>
      </c>
      <c r="I6767" t="s">
        <v>9501</v>
      </c>
    </row>
    <row r="6768" spans="1:9">
      <c r="A6768" t="s">
        <v>9017</v>
      </c>
      <c r="B6768" t="s">
        <v>9498</v>
      </c>
      <c r="C6768" t="s">
        <v>17</v>
      </c>
      <c r="D6768">
        <v>45</v>
      </c>
      <c r="E6768" t="s">
        <v>9499</v>
      </c>
      <c r="F6768">
        <v>2.0129999999999999</v>
      </c>
      <c r="G6768" t="s">
        <v>15</v>
      </c>
      <c r="H6768">
        <f t="shared" si="105"/>
        <v>0</v>
      </c>
      <c r="I6768" s="1">
        <v>44993</v>
      </c>
    </row>
    <row r="6769" spans="1:9">
      <c r="A6769" t="s">
        <v>9017</v>
      </c>
      <c r="B6769" t="s">
        <v>9553</v>
      </c>
      <c r="C6769" t="s">
        <v>51</v>
      </c>
      <c r="D6769">
        <v>12</v>
      </c>
      <c r="E6769" t="s">
        <v>9554</v>
      </c>
      <c r="F6769">
        <v>5.2869999999999999</v>
      </c>
      <c r="G6769" t="s">
        <v>12</v>
      </c>
      <c r="H6769">
        <f t="shared" si="105"/>
        <v>1</v>
      </c>
      <c r="I6769" s="1">
        <v>51465</v>
      </c>
    </row>
    <row r="6770" spans="1:9">
      <c r="A6770" t="s">
        <v>9017</v>
      </c>
      <c r="B6770" t="s">
        <v>9553</v>
      </c>
      <c r="C6770" t="s">
        <v>35</v>
      </c>
      <c r="D6770">
        <v>14</v>
      </c>
      <c r="E6770" t="s">
        <v>9555</v>
      </c>
      <c r="F6770">
        <v>74</v>
      </c>
      <c r="G6770" t="s">
        <v>15</v>
      </c>
      <c r="H6770">
        <f t="shared" si="105"/>
        <v>0</v>
      </c>
      <c r="I6770" t="s">
        <v>2626</v>
      </c>
    </row>
    <row r="6771" spans="1:9">
      <c r="A6771" t="s">
        <v>9017</v>
      </c>
      <c r="B6771" t="s">
        <v>9553</v>
      </c>
      <c r="C6771" t="s">
        <v>56</v>
      </c>
      <c r="D6771">
        <v>23</v>
      </c>
      <c r="E6771" t="s">
        <v>9556</v>
      </c>
      <c r="F6771">
        <v>187</v>
      </c>
      <c r="G6771" t="s">
        <v>15</v>
      </c>
      <c r="H6771">
        <f t="shared" si="105"/>
        <v>0</v>
      </c>
      <c r="I6771" s="1">
        <v>1820</v>
      </c>
    </row>
    <row r="6772" spans="1:9">
      <c r="A6772" t="s">
        <v>9017</v>
      </c>
      <c r="B6772" t="s">
        <v>9553</v>
      </c>
      <c r="C6772" t="s">
        <v>17</v>
      </c>
      <c r="D6772">
        <v>45</v>
      </c>
      <c r="E6772" t="s">
        <v>9557</v>
      </c>
      <c r="F6772">
        <v>4.7249999999999996</v>
      </c>
      <c r="G6772" t="s">
        <v>15</v>
      </c>
      <c r="H6772">
        <f t="shared" si="105"/>
        <v>0</v>
      </c>
      <c r="I6772" s="1">
        <v>45994</v>
      </c>
    </row>
    <row r="6773" spans="1:9">
      <c r="A6773" t="s">
        <v>9017</v>
      </c>
      <c r="B6773" t="s">
        <v>9488</v>
      </c>
      <c r="C6773" t="s">
        <v>17</v>
      </c>
      <c r="D6773">
        <v>45</v>
      </c>
      <c r="E6773" t="s">
        <v>9490</v>
      </c>
      <c r="F6773">
        <v>9.4890000000000008</v>
      </c>
      <c r="G6773" t="s">
        <v>12</v>
      </c>
      <c r="H6773">
        <f t="shared" si="105"/>
        <v>1</v>
      </c>
      <c r="I6773" s="1">
        <v>48897</v>
      </c>
    </row>
    <row r="6774" spans="1:9">
      <c r="A6774" t="s">
        <v>9017</v>
      </c>
      <c r="B6774" t="s">
        <v>9488</v>
      </c>
      <c r="C6774" t="s">
        <v>51</v>
      </c>
      <c r="D6774">
        <v>12</v>
      </c>
      <c r="E6774" t="s">
        <v>9491</v>
      </c>
      <c r="F6774">
        <v>197</v>
      </c>
      <c r="G6774" t="s">
        <v>15</v>
      </c>
      <c r="H6774">
        <f t="shared" si="105"/>
        <v>0</v>
      </c>
      <c r="I6774" s="1">
        <v>1015</v>
      </c>
    </row>
    <row r="6775" spans="1:9">
      <c r="A6775" t="s">
        <v>9017</v>
      </c>
      <c r="B6775" t="s">
        <v>9488</v>
      </c>
      <c r="C6775" t="s">
        <v>56</v>
      </c>
      <c r="D6775">
        <v>23</v>
      </c>
      <c r="E6775" t="s">
        <v>9492</v>
      </c>
      <c r="F6775">
        <v>294</v>
      </c>
      <c r="G6775" t="s">
        <v>15</v>
      </c>
      <c r="H6775">
        <f t="shared" si="105"/>
        <v>0</v>
      </c>
      <c r="I6775" s="1">
        <v>1515</v>
      </c>
    </row>
    <row r="6776" spans="1:9">
      <c r="A6776" t="s">
        <v>9017</v>
      </c>
      <c r="B6776" t="s">
        <v>9488</v>
      </c>
      <c r="C6776" t="s">
        <v>35</v>
      </c>
      <c r="D6776">
        <v>14</v>
      </c>
      <c r="E6776" t="s">
        <v>9489</v>
      </c>
      <c r="F6776">
        <v>9.4260000000000002</v>
      </c>
      <c r="G6776" t="s">
        <v>15</v>
      </c>
      <c r="H6776">
        <f t="shared" si="105"/>
        <v>0</v>
      </c>
      <c r="I6776" s="1">
        <v>48573</v>
      </c>
    </row>
    <row r="6777" spans="1:9">
      <c r="A6777" t="s">
        <v>9017</v>
      </c>
      <c r="B6777" t="s">
        <v>9493</v>
      </c>
      <c r="C6777" t="s">
        <v>17</v>
      </c>
      <c r="D6777">
        <v>45</v>
      </c>
      <c r="E6777" t="s">
        <v>9494</v>
      </c>
      <c r="F6777">
        <v>14.737</v>
      </c>
      <c r="G6777" t="s">
        <v>12</v>
      </c>
      <c r="H6777">
        <f t="shared" si="105"/>
        <v>1</v>
      </c>
      <c r="I6777" s="1">
        <v>66389</v>
      </c>
    </row>
    <row r="6778" spans="1:9">
      <c r="A6778" t="s">
        <v>9017</v>
      </c>
      <c r="B6778" t="s">
        <v>9493</v>
      </c>
      <c r="C6778" t="s">
        <v>13</v>
      </c>
      <c r="D6778">
        <v>11</v>
      </c>
      <c r="E6778" t="s">
        <v>9495</v>
      </c>
      <c r="F6778">
        <v>7.4610000000000003</v>
      </c>
      <c r="G6778" t="s">
        <v>15</v>
      </c>
      <c r="H6778">
        <f t="shared" si="105"/>
        <v>0</v>
      </c>
      <c r="I6778" s="1">
        <v>33611</v>
      </c>
    </row>
    <row r="6779" spans="1:9">
      <c r="A6779" t="s">
        <v>9017</v>
      </c>
      <c r="B6779" t="s">
        <v>9578</v>
      </c>
      <c r="C6779" t="s">
        <v>13</v>
      </c>
      <c r="D6779">
        <v>11</v>
      </c>
      <c r="E6779" t="s">
        <v>9580</v>
      </c>
      <c r="F6779">
        <v>5.843</v>
      </c>
      <c r="G6779" t="s">
        <v>12</v>
      </c>
      <c r="H6779">
        <f t="shared" si="105"/>
        <v>1</v>
      </c>
      <c r="I6779" s="1">
        <v>54480</v>
      </c>
    </row>
    <row r="6780" spans="1:9">
      <c r="A6780" t="s">
        <v>9017</v>
      </c>
      <c r="B6780" t="s">
        <v>9578</v>
      </c>
      <c r="C6780" t="s">
        <v>10</v>
      </c>
      <c r="D6780">
        <v>13</v>
      </c>
      <c r="E6780" t="s">
        <v>9579</v>
      </c>
      <c r="F6780">
        <v>4.8819999999999997</v>
      </c>
      <c r="G6780" t="s">
        <v>15</v>
      </c>
      <c r="H6780">
        <f t="shared" si="105"/>
        <v>0</v>
      </c>
      <c r="I6780" s="1">
        <v>45520</v>
      </c>
    </row>
    <row r="6781" spans="1:9">
      <c r="A6781" t="s">
        <v>9017</v>
      </c>
      <c r="B6781" t="s">
        <v>9531</v>
      </c>
      <c r="C6781" t="s">
        <v>35</v>
      </c>
      <c r="D6781">
        <v>14</v>
      </c>
      <c r="E6781" t="s">
        <v>9532</v>
      </c>
      <c r="F6781">
        <v>2.6429999999999998</v>
      </c>
      <c r="G6781" t="s">
        <v>12</v>
      </c>
      <c r="H6781">
        <f t="shared" si="105"/>
        <v>1</v>
      </c>
      <c r="I6781" s="1">
        <v>64073</v>
      </c>
    </row>
    <row r="6782" spans="1:9">
      <c r="A6782" t="s">
        <v>9017</v>
      </c>
      <c r="B6782" t="s">
        <v>9531</v>
      </c>
      <c r="C6782" t="s">
        <v>10</v>
      </c>
      <c r="D6782">
        <v>13</v>
      </c>
      <c r="E6782" t="s">
        <v>9533</v>
      </c>
      <c r="F6782">
        <v>1.482</v>
      </c>
      <c r="G6782" t="s">
        <v>15</v>
      </c>
      <c r="H6782">
        <f t="shared" si="105"/>
        <v>0</v>
      </c>
      <c r="I6782" s="1">
        <v>35927</v>
      </c>
    </row>
    <row r="6783" spans="1:9">
      <c r="A6783" t="s">
        <v>9017</v>
      </c>
      <c r="B6783" t="s">
        <v>9571</v>
      </c>
      <c r="C6783" t="s">
        <v>10</v>
      </c>
      <c r="D6783">
        <v>13</v>
      </c>
      <c r="E6783" t="s">
        <v>9573</v>
      </c>
      <c r="F6783">
        <v>3.1019999999999999</v>
      </c>
      <c r="G6783" t="s">
        <v>12</v>
      </c>
      <c r="H6783">
        <f t="shared" si="105"/>
        <v>1</v>
      </c>
      <c r="I6783" s="1">
        <v>55245</v>
      </c>
    </row>
    <row r="6784" spans="1:9">
      <c r="A6784" t="s">
        <v>9017</v>
      </c>
      <c r="B6784" t="s">
        <v>9571</v>
      </c>
      <c r="C6784" t="s">
        <v>35</v>
      </c>
      <c r="D6784">
        <v>14</v>
      </c>
      <c r="E6784" t="s">
        <v>9572</v>
      </c>
      <c r="F6784">
        <v>2.5129999999999999</v>
      </c>
      <c r="G6784" t="s">
        <v>15</v>
      </c>
      <c r="H6784">
        <f t="shared" si="105"/>
        <v>0</v>
      </c>
      <c r="I6784" s="1">
        <v>44755</v>
      </c>
    </row>
    <row r="6785" spans="1:9">
      <c r="A6785" t="s">
        <v>9017</v>
      </c>
      <c r="B6785" t="s">
        <v>9534</v>
      </c>
      <c r="C6785" t="s">
        <v>17</v>
      </c>
      <c r="D6785">
        <v>45</v>
      </c>
      <c r="E6785" t="s">
        <v>9536</v>
      </c>
      <c r="F6785">
        <v>3.766</v>
      </c>
      <c r="G6785" t="s">
        <v>12</v>
      </c>
      <c r="H6785">
        <f t="shared" si="105"/>
        <v>1</v>
      </c>
      <c r="I6785" s="1">
        <v>55244</v>
      </c>
    </row>
    <row r="6786" spans="1:9">
      <c r="A6786" t="s">
        <v>9017</v>
      </c>
      <c r="B6786" t="s">
        <v>9534</v>
      </c>
      <c r="C6786" t="s">
        <v>56</v>
      </c>
      <c r="D6786">
        <v>23</v>
      </c>
      <c r="E6786" t="s">
        <v>9538</v>
      </c>
      <c r="F6786">
        <v>0</v>
      </c>
      <c r="G6786" t="s">
        <v>15</v>
      </c>
      <c r="H6786">
        <f t="shared" ref="H6786:H6849" si="106">IF(G6786="eleito",1,0)</f>
        <v>0</v>
      </c>
      <c r="I6786" t="s">
        <v>210</v>
      </c>
    </row>
    <row r="6787" spans="1:9">
      <c r="A6787" t="s">
        <v>9017</v>
      </c>
      <c r="B6787" t="s">
        <v>9534</v>
      </c>
      <c r="C6787" t="s">
        <v>224</v>
      </c>
      <c r="D6787">
        <v>41</v>
      </c>
      <c r="E6787" t="s">
        <v>9537</v>
      </c>
      <c r="F6787">
        <v>36</v>
      </c>
      <c r="G6787" t="s">
        <v>15</v>
      </c>
      <c r="H6787">
        <f t="shared" si="106"/>
        <v>0</v>
      </c>
      <c r="I6787" t="s">
        <v>3843</v>
      </c>
    </row>
    <row r="6788" spans="1:9">
      <c r="A6788" t="s">
        <v>9017</v>
      </c>
      <c r="B6788" t="s">
        <v>9534</v>
      </c>
      <c r="C6788" t="s">
        <v>35</v>
      </c>
      <c r="D6788">
        <v>14</v>
      </c>
      <c r="E6788" t="s">
        <v>9535</v>
      </c>
      <c r="F6788">
        <v>3.0150000000000001</v>
      </c>
      <c r="G6788" t="s">
        <v>15</v>
      </c>
      <c r="H6788">
        <f t="shared" si="106"/>
        <v>0</v>
      </c>
      <c r="I6788" s="1">
        <v>44228</v>
      </c>
    </row>
    <row r="6789" spans="1:9">
      <c r="A6789" t="s">
        <v>9017</v>
      </c>
      <c r="B6789" t="s">
        <v>9564</v>
      </c>
      <c r="C6789" t="s">
        <v>17</v>
      </c>
      <c r="D6789">
        <v>45</v>
      </c>
      <c r="E6789" t="s">
        <v>9566</v>
      </c>
      <c r="F6789">
        <v>3.6579999999999999</v>
      </c>
      <c r="G6789" t="s">
        <v>12</v>
      </c>
      <c r="H6789">
        <f t="shared" si="106"/>
        <v>1</v>
      </c>
      <c r="I6789" s="1">
        <v>75021</v>
      </c>
    </row>
    <row r="6790" spans="1:9">
      <c r="A6790" t="s">
        <v>9017</v>
      </c>
      <c r="B6790" t="s">
        <v>9564</v>
      </c>
      <c r="C6790" t="s">
        <v>10</v>
      </c>
      <c r="D6790">
        <v>13</v>
      </c>
      <c r="E6790" t="s">
        <v>9565</v>
      </c>
      <c r="F6790">
        <v>1.218</v>
      </c>
      <c r="G6790" t="s">
        <v>15</v>
      </c>
      <c r="H6790">
        <f t="shared" si="106"/>
        <v>0</v>
      </c>
      <c r="I6790" s="1">
        <v>24979</v>
      </c>
    </row>
    <row r="6791" spans="1:9">
      <c r="A6791" t="s">
        <v>9017</v>
      </c>
      <c r="B6791" t="s">
        <v>9510</v>
      </c>
      <c r="C6791" t="s">
        <v>17</v>
      </c>
      <c r="D6791">
        <v>45</v>
      </c>
      <c r="E6791" t="s">
        <v>9514</v>
      </c>
      <c r="F6791">
        <v>8.1769999999999996</v>
      </c>
      <c r="G6791" t="s">
        <v>12</v>
      </c>
      <c r="H6791">
        <f t="shared" si="106"/>
        <v>1</v>
      </c>
      <c r="I6791" s="1">
        <v>54721</v>
      </c>
    </row>
    <row r="6792" spans="1:9">
      <c r="A6792" t="s">
        <v>9017</v>
      </c>
      <c r="B6792" t="s">
        <v>9510</v>
      </c>
      <c r="C6792" t="s">
        <v>40</v>
      </c>
      <c r="D6792">
        <v>25</v>
      </c>
      <c r="E6792" t="s">
        <v>9511</v>
      </c>
      <c r="F6792">
        <v>1.028</v>
      </c>
      <c r="G6792" t="s">
        <v>15</v>
      </c>
      <c r="H6792">
        <f t="shared" si="106"/>
        <v>0</v>
      </c>
      <c r="I6792" s="1">
        <v>6879</v>
      </c>
    </row>
    <row r="6793" spans="1:9">
      <c r="A6793" t="s">
        <v>9017</v>
      </c>
      <c r="B6793" t="s">
        <v>9510</v>
      </c>
      <c r="C6793" t="s">
        <v>10</v>
      </c>
      <c r="D6793">
        <v>13</v>
      </c>
      <c r="E6793" t="s">
        <v>9513</v>
      </c>
      <c r="F6793">
        <v>1.1180000000000001</v>
      </c>
      <c r="G6793" t="s">
        <v>15</v>
      </c>
      <c r="H6793">
        <f t="shared" si="106"/>
        <v>0</v>
      </c>
      <c r="I6793" s="1">
        <v>7482</v>
      </c>
    </row>
    <row r="6794" spans="1:9">
      <c r="A6794" t="s">
        <v>9017</v>
      </c>
      <c r="B6794" t="s">
        <v>9510</v>
      </c>
      <c r="C6794" t="s">
        <v>28</v>
      </c>
      <c r="D6794">
        <v>40</v>
      </c>
      <c r="E6794" t="s">
        <v>9512</v>
      </c>
      <c r="F6794">
        <v>4.62</v>
      </c>
      <c r="G6794" t="s">
        <v>15</v>
      </c>
      <c r="H6794">
        <f t="shared" si="106"/>
        <v>0</v>
      </c>
      <c r="I6794" s="1">
        <v>30917</v>
      </c>
    </row>
    <row r="6795" spans="1:9">
      <c r="A6795" t="s">
        <v>9017</v>
      </c>
      <c r="B6795" t="s">
        <v>9503</v>
      </c>
      <c r="C6795" t="s">
        <v>13</v>
      </c>
      <c r="D6795">
        <v>11</v>
      </c>
      <c r="E6795" t="s">
        <v>9504</v>
      </c>
      <c r="F6795">
        <v>7.2519999999999998</v>
      </c>
      <c r="G6795" t="s">
        <v>12</v>
      </c>
      <c r="H6795">
        <f t="shared" si="106"/>
        <v>1</v>
      </c>
      <c r="I6795" s="1">
        <v>37783</v>
      </c>
    </row>
    <row r="6796" spans="1:9">
      <c r="A6796" t="s">
        <v>9017</v>
      </c>
      <c r="B6796" t="s">
        <v>9503</v>
      </c>
      <c r="C6796" t="s">
        <v>35</v>
      </c>
      <c r="D6796">
        <v>14</v>
      </c>
      <c r="E6796" t="s">
        <v>9505</v>
      </c>
      <c r="F6796">
        <v>3.3759999999999999</v>
      </c>
      <c r="G6796" t="s">
        <v>15</v>
      </c>
      <c r="H6796">
        <f t="shared" si="106"/>
        <v>0</v>
      </c>
      <c r="I6796" s="1">
        <v>17589</v>
      </c>
    </row>
    <row r="6797" spans="1:9">
      <c r="A6797" t="s">
        <v>9017</v>
      </c>
      <c r="B6797" t="s">
        <v>9503</v>
      </c>
      <c r="C6797" t="s">
        <v>17</v>
      </c>
      <c r="D6797">
        <v>45</v>
      </c>
      <c r="E6797" t="s">
        <v>9506</v>
      </c>
      <c r="F6797">
        <v>3.9350000000000001</v>
      </c>
      <c r="G6797" t="s">
        <v>15</v>
      </c>
      <c r="H6797">
        <f t="shared" si="106"/>
        <v>0</v>
      </c>
      <c r="I6797" s="1">
        <v>20501</v>
      </c>
    </row>
    <row r="6798" spans="1:9">
      <c r="A6798" t="s">
        <v>9017</v>
      </c>
      <c r="B6798" t="s">
        <v>9503</v>
      </c>
      <c r="C6798" t="s">
        <v>10</v>
      </c>
      <c r="D6798">
        <v>13</v>
      </c>
      <c r="E6798" t="s">
        <v>9507</v>
      </c>
      <c r="F6798">
        <v>4.6310000000000002</v>
      </c>
      <c r="G6798" t="s">
        <v>15</v>
      </c>
      <c r="H6798">
        <f t="shared" si="106"/>
        <v>0</v>
      </c>
      <c r="I6798" s="1">
        <v>24127</v>
      </c>
    </row>
    <row r="6799" spans="1:9">
      <c r="A6799" t="s">
        <v>9017</v>
      </c>
      <c r="B6799" t="s">
        <v>9561</v>
      </c>
      <c r="C6799" t="s">
        <v>26</v>
      </c>
      <c r="D6799">
        <v>15</v>
      </c>
      <c r="E6799" t="s">
        <v>9562</v>
      </c>
      <c r="F6799">
        <v>4.319</v>
      </c>
      <c r="G6799" t="s">
        <v>12</v>
      </c>
      <c r="H6799">
        <f t="shared" si="106"/>
        <v>1</v>
      </c>
      <c r="I6799" s="1">
        <v>52061</v>
      </c>
    </row>
    <row r="6800" spans="1:9">
      <c r="A6800" t="s">
        <v>9017</v>
      </c>
      <c r="B6800" t="s">
        <v>9561</v>
      </c>
      <c r="C6800" t="s">
        <v>17</v>
      </c>
      <c r="D6800">
        <v>45</v>
      </c>
      <c r="E6800" t="s">
        <v>9563</v>
      </c>
      <c r="F6800">
        <v>3.9769999999999999</v>
      </c>
      <c r="G6800" t="s">
        <v>15</v>
      </c>
      <c r="H6800">
        <f t="shared" si="106"/>
        <v>0</v>
      </c>
      <c r="I6800" s="1">
        <v>47939</v>
      </c>
    </row>
    <row r="6801" spans="1:9">
      <c r="A6801" t="s">
        <v>9017</v>
      </c>
      <c r="B6801" t="s">
        <v>9581</v>
      </c>
      <c r="C6801" t="s">
        <v>26</v>
      </c>
      <c r="D6801">
        <v>15</v>
      </c>
      <c r="E6801" t="s">
        <v>9584</v>
      </c>
      <c r="F6801">
        <v>15.173999999999999</v>
      </c>
      <c r="G6801" t="s">
        <v>12</v>
      </c>
      <c r="H6801">
        <f t="shared" si="106"/>
        <v>1</v>
      </c>
      <c r="I6801" s="1">
        <v>70159</v>
      </c>
    </row>
    <row r="6802" spans="1:9">
      <c r="A6802" t="s">
        <v>9017</v>
      </c>
      <c r="B6802" t="s">
        <v>9581</v>
      </c>
      <c r="C6802" t="s">
        <v>10</v>
      </c>
      <c r="D6802">
        <v>13</v>
      </c>
      <c r="E6802" t="s">
        <v>9583</v>
      </c>
      <c r="F6802">
        <v>409</v>
      </c>
      <c r="G6802" t="s">
        <v>15</v>
      </c>
      <c r="H6802">
        <f t="shared" si="106"/>
        <v>0</v>
      </c>
      <c r="I6802" s="1">
        <v>1891</v>
      </c>
    </row>
    <row r="6803" spans="1:9">
      <c r="A6803" t="s">
        <v>9017</v>
      </c>
      <c r="B6803" t="s">
        <v>9581</v>
      </c>
      <c r="C6803" t="s">
        <v>35</v>
      </c>
      <c r="D6803">
        <v>14</v>
      </c>
      <c r="E6803" t="s">
        <v>9582</v>
      </c>
      <c r="F6803">
        <v>6.0449999999999999</v>
      </c>
      <c r="G6803" t="s">
        <v>15</v>
      </c>
      <c r="H6803">
        <f t="shared" si="106"/>
        <v>0</v>
      </c>
      <c r="I6803" s="1">
        <v>27950</v>
      </c>
    </row>
    <row r="6804" spans="1:9">
      <c r="A6804" t="s">
        <v>9017</v>
      </c>
      <c r="B6804" t="s">
        <v>9567</v>
      </c>
      <c r="C6804" t="s">
        <v>17</v>
      </c>
      <c r="D6804">
        <v>45</v>
      </c>
      <c r="E6804" t="s">
        <v>9569</v>
      </c>
      <c r="F6804">
        <v>3.8719999999999999</v>
      </c>
      <c r="G6804" t="s">
        <v>12</v>
      </c>
      <c r="H6804">
        <f t="shared" si="106"/>
        <v>1</v>
      </c>
      <c r="I6804" s="1">
        <v>53267</v>
      </c>
    </row>
    <row r="6805" spans="1:9">
      <c r="A6805" t="s">
        <v>9017</v>
      </c>
      <c r="B6805" t="s">
        <v>9567</v>
      </c>
      <c r="C6805" t="s">
        <v>26</v>
      </c>
      <c r="D6805">
        <v>15</v>
      </c>
      <c r="E6805" t="s">
        <v>9568</v>
      </c>
      <c r="F6805">
        <v>3.3969999999999998</v>
      </c>
      <c r="G6805" t="s">
        <v>15</v>
      </c>
      <c r="H6805">
        <f t="shared" si="106"/>
        <v>0</v>
      </c>
      <c r="I6805" s="1">
        <v>46733</v>
      </c>
    </row>
    <row r="6806" spans="1:9">
      <c r="A6806" t="s">
        <v>9017</v>
      </c>
      <c r="B6806" t="s">
        <v>9508</v>
      </c>
      <c r="C6806" t="s">
        <v>17</v>
      </c>
      <c r="D6806">
        <v>45</v>
      </c>
      <c r="E6806" t="s">
        <v>9515</v>
      </c>
      <c r="F6806">
        <v>3.3580000000000001</v>
      </c>
      <c r="G6806" t="s">
        <v>12</v>
      </c>
      <c r="H6806">
        <f t="shared" si="106"/>
        <v>1</v>
      </c>
      <c r="I6806" s="1">
        <v>53091</v>
      </c>
    </row>
    <row r="6807" spans="1:9">
      <c r="A6807" t="s">
        <v>9017</v>
      </c>
      <c r="B6807" t="s">
        <v>9508</v>
      </c>
      <c r="C6807" t="s">
        <v>28</v>
      </c>
      <c r="D6807">
        <v>40</v>
      </c>
      <c r="E6807" t="s">
        <v>9509</v>
      </c>
      <c r="F6807">
        <v>2.9670000000000001</v>
      </c>
      <c r="G6807" t="s">
        <v>15</v>
      </c>
      <c r="H6807">
        <f t="shared" si="106"/>
        <v>0</v>
      </c>
      <c r="I6807" s="1">
        <v>46909</v>
      </c>
    </row>
    <row r="6808" spans="1:9">
      <c r="A6808" t="s">
        <v>9017</v>
      </c>
      <c r="B6808" t="s">
        <v>9544</v>
      </c>
      <c r="C6808" t="s">
        <v>40</v>
      </c>
      <c r="D6808">
        <v>25</v>
      </c>
      <c r="E6808" t="s">
        <v>9547</v>
      </c>
      <c r="F6808">
        <v>4.5620000000000003</v>
      </c>
      <c r="G6808" t="s">
        <v>12</v>
      </c>
      <c r="H6808">
        <f t="shared" si="106"/>
        <v>1</v>
      </c>
      <c r="I6808" s="1">
        <v>48922</v>
      </c>
    </row>
    <row r="6809" spans="1:9">
      <c r="A6809" t="s">
        <v>9017</v>
      </c>
      <c r="B6809" t="s">
        <v>9544</v>
      </c>
      <c r="C6809" t="s">
        <v>17</v>
      </c>
      <c r="D6809">
        <v>45</v>
      </c>
      <c r="E6809" t="s">
        <v>9546</v>
      </c>
      <c r="F6809">
        <v>2.1880000000000002</v>
      </c>
      <c r="G6809" t="s">
        <v>15</v>
      </c>
      <c r="H6809">
        <f t="shared" si="106"/>
        <v>0</v>
      </c>
      <c r="I6809" s="1">
        <v>23464</v>
      </c>
    </row>
    <row r="6810" spans="1:9">
      <c r="A6810" t="s">
        <v>9017</v>
      </c>
      <c r="B6810" t="s">
        <v>9544</v>
      </c>
      <c r="C6810" t="s">
        <v>10</v>
      </c>
      <c r="D6810">
        <v>13</v>
      </c>
      <c r="E6810" t="s">
        <v>9545</v>
      </c>
      <c r="F6810">
        <v>2.5750000000000002</v>
      </c>
      <c r="G6810" t="s">
        <v>15</v>
      </c>
      <c r="H6810">
        <f t="shared" si="106"/>
        <v>0</v>
      </c>
      <c r="I6810" s="1">
        <v>27614</v>
      </c>
    </row>
    <row r="6811" spans="1:9">
      <c r="A6811" t="s">
        <v>9017</v>
      </c>
      <c r="B6811" t="s">
        <v>9516</v>
      </c>
      <c r="C6811" t="s">
        <v>26</v>
      </c>
      <c r="D6811">
        <v>15</v>
      </c>
      <c r="E6811" t="s">
        <v>9518</v>
      </c>
      <c r="F6811">
        <v>1.534</v>
      </c>
      <c r="G6811" t="s">
        <v>12</v>
      </c>
      <c r="H6811">
        <f t="shared" si="106"/>
        <v>1</v>
      </c>
      <c r="I6811" s="1">
        <v>51425</v>
      </c>
    </row>
    <row r="6812" spans="1:9">
      <c r="A6812" t="s">
        <v>9017</v>
      </c>
      <c r="B6812" t="s">
        <v>9516</v>
      </c>
      <c r="C6812" t="s">
        <v>17</v>
      </c>
      <c r="D6812">
        <v>45</v>
      </c>
      <c r="E6812" t="s">
        <v>9517</v>
      </c>
      <c r="F6812">
        <v>1.4490000000000001</v>
      </c>
      <c r="G6812" t="s">
        <v>15</v>
      </c>
      <c r="H6812">
        <f t="shared" si="106"/>
        <v>0</v>
      </c>
      <c r="I6812" s="1">
        <v>48575</v>
      </c>
    </row>
    <row r="6813" spans="1:9">
      <c r="A6813" t="s">
        <v>9017</v>
      </c>
      <c r="B6813" t="s">
        <v>9548</v>
      </c>
      <c r="C6813" t="s">
        <v>17</v>
      </c>
      <c r="D6813">
        <v>45</v>
      </c>
      <c r="E6813" t="s">
        <v>9550</v>
      </c>
      <c r="F6813">
        <v>13.717000000000001</v>
      </c>
      <c r="G6813" t="s">
        <v>12</v>
      </c>
      <c r="H6813">
        <f t="shared" si="106"/>
        <v>1</v>
      </c>
      <c r="I6813" s="1">
        <v>52727</v>
      </c>
    </row>
    <row r="6814" spans="1:9">
      <c r="A6814" t="s">
        <v>9017</v>
      </c>
      <c r="B6814" t="s">
        <v>9548</v>
      </c>
      <c r="C6814" t="s">
        <v>26</v>
      </c>
      <c r="D6814">
        <v>15</v>
      </c>
      <c r="E6814" t="s">
        <v>9549</v>
      </c>
      <c r="F6814">
        <v>12.298</v>
      </c>
      <c r="G6814" t="s">
        <v>15</v>
      </c>
      <c r="H6814">
        <f t="shared" si="106"/>
        <v>0</v>
      </c>
      <c r="I6814" s="1">
        <v>47273</v>
      </c>
    </row>
    <row r="6815" spans="1:9">
      <c r="A6815" t="s">
        <v>9017</v>
      </c>
      <c r="B6815" t="s">
        <v>9539</v>
      </c>
      <c r="C6815" t="s">
        <v>35</v>
      </c>
      <c r="D6815">
        <v>14</v>
      </c>
      <c r="E6815" t="s">
        <v>9540</v>
      </c>
      <c r="F6815">
        <v>21.154</v>
      </c>
      <c r="G6815" t="s">
        <v>12</v>
      </c>
      <c r="H6815">
        <f t="shared" si="106"/>
        <v>1</v>
      </c>
      <c r="I6815" s="1">
        <v>61764</v>
      </c>
    </row>
    <row r="6816" spans="1:9">
      <c r="A6816" t="s">
        <v>9017</v>
      </c>
      <c r="B6816" t="s">
        <v>9539</v>
      </c>
      <c r="C6816" t="s">
        <v>238</v>
      </c>
      <c r="D6816">
        <v>20</v>
      </c>
      <c r="E6816" t="s">
        <v>9543</v>
      </c>
      <c r="F6816">
        <v>83</v>
      </c>
      <c r="G6816" t="s">
        <v>15</v>
      </c>
      <c r="H6816">
        <f t="shared" si="106"/>
        <v>0</v>
      </c>
      <c r="I6816" t="s">
        <v>4821</v>
      </c>
    </row>
    <row r="6817" spans="1:9">
      <c r="A6817" t="s">
        <v>9017</v>
      </c>
      <c r="B6817" t="s">
        <v>9539</v>
      </c>
      <c r="C6817" t="s">
        <v>10</v>
      </c>
      <c r="D6817">
        <v>13</v>
      </c>
      <c r="E6817" t="s">
        <v>9542</v>
      </c>
      <c r="F6817">
        <v>1.784</v>
      </c>
      <c r="G6817" t="s">
        <v>15</v>
      </c>
      <c r="H6817">
        <f t="shared" si="106"/>
        <v>0</v>
      </c>
      <c r="I6817" s="1">
        <v>5209</v>
      </c>
    </row>
    <row r="6818" spans="1:9">
      <c r="A6818" t="s">
        <v>9017</v>
      </c>
      <c r="B6818" t="s">
        <v>9539</v>
      </c>
      <c r="C6818" t="s">
        <v>56</v>
      </c>
      <c r="D6818">
        <v>23</v>
      </c>
      <c r="E6818" t="s">
        <v>9541</v>
      </c>
      <c r="F6818">
        <v>11.228999999999999</v>
      </c>
      <c r="G6818" t="s">
        <v>15</v>
      </c>
      <c r="H6818">
        <f t="shared" si="106"/>
        <v>0</v>
      </c>
      <c r="I6818" s="1">
        <v>32785</v>
      </c>
    </row>
    <row r="6819" spans="1:9">
      <c r="A6819" t="s">
        <v>9017</v>
      </c>
      <c r="B6819" t="s">
        <v>9585</v>
      </c>
      <c r="C6819" t="s">
        <v>35</v>
      </c>
      <c r="D6819">
        <v>14</v>
      </c>
      <c r="E6819" t="s">
        <v>9587</v>
      </c>
      <c r="F6819">
        <v>2.2810000000000001</v>
      </c>
      <c r="G6819" t="s">
        <v>12</v>
      </c>
      <c r="H6819">
        <f t="shared" si="106"/>
        <v>1</v>
      </c>
      <c r="I6819" s="1">
        <v>65925</v>
      </c>
    </row>
    <row r="6820" spans="1:9">
      <c r="A6820" t="s">
        <v>9017</v>
      </c>
      <c r="B6820" t="s">
        <v>9585</v>
      </c>
      <c r="C6820" t="s">
        <v>51</v>
      </c>
      <c r="D6820">
        <v>12</v>
      </c>
      <c r="E6820" t="s">
        <v>9586</v>
      </c>
      <c r="F6820">
        <v>1.179</v>
      </c>
      <c r="G6820" t="s">
        <v>15</v>
      </c>
      <c r="H6820">
        <f t="shared" si="106"/>
        <v>0</v>
      </c>
      <c r="I6820" s="1">
        <v>34075</v>
      </c>
    </row>
    <row r="6821" spans="1:9">
      <c r="A6821" t="s">
        <v>9017</v>
      </c>
      <c r="B6821" t="s">
        <v>9527</v>
      </c>
      <c r="C6821" t="s">
        <v>26</v>
      </c>
      <c r="D6821">
        <v>15</v>
      </c>
      <c r="E6821" t="s">
        <v>9528</v>
      </c>
      <c r="F6821">
        <v>2.1970000000000001</v>
      </c>
      <c r="G6821" t="s">
        <v>12</v>
      </c>
      <c r="H6821">
        <f t="shared" si="106"/>
        <v>1</v>
      </c>
      <c r="I6821" s="1">
        <v>49216</v>
      </c>
    </row>
    <row r="6822" spans="1:9">
      <c r="A6822" t="s">
        <v>9017</v>
      </c>
      <c r="B6822" t="s">
        <v>9527</v>
      </c>
      <c r="C6822" t="s">
        <v>238</v>
      </c>
      <c r="D6822">
        <v>20</v>
      </c>
      <c r="E6822" t="s">
        <v>9529</v>
      </c>
      <c r="F6822">
        <v>102</v>
      </c>
      <c r="G6822" t="s">
        <v>15</v>
      </c>
      <c r="H6822">
        <f t="shared" si="106"/>
        <v>0</v>
      </c>
      <c r="I6822" s="1">
        <v>2285</v>
      </c>
    </row>
    <row r="6823" spans="1:9">
      <c r="A6823" t="s">
        <v>9017</v>
      </c>
      <c r="B6823" t="s">
        <v>9527</v>
      </c>
      <c r="C6823" t="s">
        <v>35</v>
      </c>
      <c r="D6823">
        <v>14</v>
      </c>
      <c r="E6823" t="s">
        <v>9530</v>
      </c>
      <c r="F6823">
        <v>2.165</v>
      </c>
      <c r="G6823" t="s">
        <v>15</v>
      </c>
      <c r="H6823">
        <f t="shared" si="106"/>
        <v>0</v>
      </c>
      <c r="I6823" s="1">
        <v>48499</v>
      </c>
    </row>
    <row r="6824" spans="1:9">
      <c r="A6824" t="s">
        <v>9017</v>
      </c>
      <c r="B6824" t="s">
        <v>9558</v>
      </c>
      <c r="C6824" t="s">
        <v>51</v>
      </c>
      <c r="D6824">
        <v>12</v>
      </c>
      <c r="E6824" t="s">
        <v>9560</v>
      </c>
      <c r="F6824">
        <v>1.776</v>
      </c>
      <c r="G6824" t="s">
        <v>12</v>
      </c>
      <c r="H6824">
        <f t="shared" si="106"/>
        <v>1</v>
      </c>
      <c r="I6824" s="1">
        <v>50426</v>
      </c>
    </row>
    <row r="6825" spans="1:9">
      <c r="A6825" t="s">
        <v>9017</v>
      </c>
      <c r="B6825" t="s">
        <v>9558</v>
      </c>
      <c r="C6825" t="s">
        <v>17</v>
      </c>
      <c r="D6825">
        <v>45</v>
      </c>
      <c r="E6825" t="s">
        <v>9559</v>
      </c>
      <c r="F6825">
        <v>1.746</v>
      </c>
      <c r="G6825" t="s">
        <v>15</v>
      </c>
      <c r="H6825">
        <f t="shared" si="106"/>
        <v>0</v>
      </c>
      <c r="I6825" s="1">
        <v>49574</v>
      </c>
    </row>
    <row r="6826" spans="1:9">
      <c r="A6826" t="s">
        <v>9017</v>
      </c>
      <c r="B6826" t="s">
        <v>9574</v>
      </c>
      <c r="C6826" t="s">
        <v>28</v>
      </c>
      <c r="D6826">
        <v>40</v>
      </c>
      <c r="E6826" t="s">
        <v>9575</v>
      </c>
      <c r="F6826">
        <v>2.1139999999999999</v>
      </c>
      <c r="G6826" t="s">
        <v>12</v>
      </c>
      <c r="H6826">
        <f t="shared" si="106"/>
        <v>1</v>
      </c>
      <c r="I6826" s="1">
        <v>46137</v>
      </c>
    </row>
    <row r="6827" spans="1:9">
      <c r="A6827" t="s">
        <v>9017</v>
      </c>
      <c r="B6827" t="s">
        <v>9574</v>
      </c>
      <c r="C6827" t="s">
        <v>26</v>
      </c>
      <c r="D6827">
        <v>15</v>
      </c>
      <c r="E6827" t="s">
        <v>9577</v>
      </c>
      <c r="F6827">
        <v>961</v>
      </c>
      <c r="G6827" t="s">
        <v>15</v>
      </c>
      <c r="H6827">
        <f t="shared" si="106"/>
        <v>0</v>
      </c>
      <c r="I6827" s="1">
        <v>20973</v>
      </c>
    </row>
    <row r="6828" spans="1:9">
      <c r="A6828" t="s">
        <v>9017</v>
      </c>
      <c r="B6828" t="s">
        <v>9574</v>
      </c>
      <c r="C6828" t="s">
        <v>17</v>
      </c>
      <c r="D6828">
        <v>45</v>
      </c>
      <c r="E6828" t="s">
        <v>9576</v>
      </c>
      <c r="F6828">
        <v>1.5069999999999999</v>
      </c>
      <c r="G6828" t="s">
        <v>15</v>
      </c>
      <c r="H6828">
        <f t="shared" si="106"/>
        <v>0</v>
      </c>
      <c r="I6828" s="1">
        <v>32890</v>
      </c>
    </row>
    <row r="6829" spans="1:9">
      <c r="A6829" t="s">
        <v>9017</v>
      </c>
      <c r="B6829" t="s">
        <v>9628</v>
      </c>
      <c r="C6829" t="s">
        <v>17</v>
      </c>
      <c r="D6829">
        <v>45</v>
      </c>
      <c r="E6829" t="s">
        <v>9629</v>
      </c>
      <c r="F6829">
        <v>3.472</v>
      </c>
      <c r="G6829" t="s">
        <v>12</v>
      </c>
      <c r="H6829">
        <f t="shared" si="106"/>
        <v>1</v>
      </c>
      <c r="I6829" s="1">
        <v>37576</v>
      </c>
    </row>
    <row r="6830" spans="1:9">
      <c r="A6830" t="s">
        <v>9017</v>
      </c>
      <c r="B6830" t="s">
        <v>9628</v>
      </c>
      <c r="C6830" t="s">
        <v>40</v>
      </c>
      <c r="D6830">
        <v>25</v>
      </c>
      <c r="E6830" t="s">
        <v>9630</v>
      </c>
      <c r="F6830">
        <v>965</v>
      </c>
      <c r="G6830" t="s">
        <v>15</v>
      </c>
      <c r="H6830">
        <f t="shared" si="106"/>
        <v>0</v>
      </c>
      <c r="I6830" s="1">
        <v>10444</v>
      </c>
    </row>
    <row r="6831" spans="1:9">
      <c r="A6831" t="s">
        <v>9017</v>
      </c>
      <c r="B6831" t="s">
        <v>9628</v>
      </c>
      <c r="C6831" t="s">
        <v>28</v>
      </c>
      <c r="D6831">
        <v>40</v>
      </c>
      <c r="E6831" t="s">
        <v>9631</v>
      </c>
      <c r="F6831">
        <v>1.6659999999999999</v>
      </c>
      <c r="G6831" t="s">
        <v>15</v>
      </c>
      <c r="H6831">
        <f t="shared" si="106"/>
        <v>0</v>
      </c>
      <c r="I6831" s="1">
        <v>18030</v>
      </c>
    </row>
    <row r="6832" spans="1:9">
      <c r="A6832" t="s">
        <v>9017</v>
      </c>
      <c r="B6832" t="s">
        <v>9628</v>
      </c>
      <c r="C6832" t="s">
        <v>26</v>
      </c>
      <c r="D6832">
        <v>15</v>
      </c>
      <c r="E6832" t="s">
        <v>9632</v>
      </c>
      <c r="F6832">
        <v>3.137</v>
      </c>
      <c r="G6832" t="s">
        <v>15</v>
      </c>
      <c r="H6832">
        <f t="shared" si="106"/>
        <v>0</v>
      </c>
      <c r="I6832" s="1">
        <v>33950</v>
      </c>
    </row>
    <row r="6833" spans="1:9">
      <c r="A6833" t="s">
        <v>9017</v>
      </c>
      <c r="B6833" t="s">
        <v>9612</v>
      </c>
      <c r="C6833" t="s">
        <v>17</v>
      </c>
      <c r="D6833">
        <v>45</v>
      </c>
      <c r="E6833" t="s">
        <v>9616</v>
      </c>
      <c r="F6833">
        <v>6.2610000000000001</v>
      </c>
      <c r="G6833" t="s">
        <v>12</v>
      </c>
      <c r="H6833">
        <f t="shared" si="106"/>
        <v>1</v>
      </c>
      <c r="I6833" s="1">
        <v>51156</v>
      </c>
    </row>
    <row r="6834" spans="1:9">
      <c r="A6834" t="s">
        <v>9017</v>
      </c>
      <c r="B6834" t="s">
        <v>9612</v>
      </c>
      <c r="C6834" t="s">
        <v>40</v>
      </c>
      <c r="D6834">
        <v>25</v>
      </c>
      <c r="E6834" t="s">
        <v>9614</v>
      </c>
      <c r="F6834">
        <v>61</v>
      </c>
      <c r="G6834" t="s">
        <v>15</v>
      </c>
      <c r="H6834">
        <f t="shared" si="106"/>
        <v>0</v>
      </c>
      <c r="I6834" t="s">
        <v>9615</v>
      </c>
    </row>
    <row r="6835" spans="1:9">
      <c r="A6835" t="s">
        <v>9017</v>
      </c>
      <c r="B6835" t="s">
        <v>9612</v>
      </c>
      <c r="C6835" t="s">
        <v>10</v>
      </c>
      <c r="D6835">
        <v>13</v>
      </c>
      <c r="E6835" t="s">
        <v>9613</v>
      </c>
      <c r="F6835">
        <v>191</v>
      </c>
      <c r="G6835" t="s">
        <v>15</v>
      </c>
      <c r="H6835">
        <f t="shared" si="106"/>
        <v>0</v>
      </c>
      <c r="I6835" s="1">
        <v>1561</v>
      </c>
    </row>
    <row r="6836" spans="1:9">
      <c r="A6836" t="s">
        <v>9017</v>
      </c>
      <c r="B6836" t="s">
        <v>9612</v>
      </c>
      <c r="C6836" t="s">
        <v>35</v>
      </c>
      <c r="D6836">
        <v>14</v>
      </c>
      <c r="E6836" t="s">
        <v>9617</v>
      </c>
      <c r="F6836">
        <v>5.726</v>
      </c>
      <c r="G6836" t="s">
        <v>15</v>
      </c>
      <c r="H6836">
        <f t="shared" si="106"/>
        <v>0</v>
      </c>
      <c r="I6836" s="1">
        <v>46785</v>
      </c>
    </row>
    <row r="6837" spans="1:9">
      <c r="A6837" t="s">
        <v>9017</v>
      </c>
      <c r="B6837" t="s">
        <v>9670</v>
      </c>
      <c r="C6837" t="s">
        <v>17</v>
      </c>
      <c r="D6837">
        <v>45</v>
      </c>
      <c r="E6837" t="s">
        <v>9671</v>
      </c>
      <c r="F6837">
        <v>4.0179999999999998</v>
      </c>
      <c r="G6837" t="s">
        <v>12</v>
      </c>
      <c r="H6837">
        <f t="shared" si="106"/>
        <v>1</v>
      </c>
      <c r="I6837" s="1">
        <v>59738</v>
      </c>
    </row>
    <row r="6838" spans="1:9">
      <c r="A6838" t="s">
        <v>9017</v>
      </c>
      <c r="B6838" t="s">
        <v>9670</v>
      </c>
      <c r="C6838" t="s">
        <v>26</v>
      </c>
      <c r="D6838">
        <v>15</v>
      </c>
      <c r="E6838" t="s">
        <v>9672</v>
      </c>
      <c r="F6838">
        <v>2.7080000000000002</v>
      </c>
      <c r="G6838" t="s">
        <v>15</v>
      </c>
      <c r="H6838">
        <f t="shared" si="106"/>
        <v>0</v>
      </c>
      <c r="I6838" s="1">
        <v>40262</v>
      </c>
    </row>
    <row r="6839" spans="1:9">
      <c r="A6839" t="s">
        <v>9017</v>
      </c>
      <c r="B6839" t="s">
        <v>9588</v>
      </c>
      <c r="C6839" t="s">
        <v>13</v>
      </c>
      <c r="D6839">
        <v>11</v>
      </c>
      <c r="E6839" t="s">
        <v>9589</v>
      </c>
      <c r="F6839">
        <v>5.2050000000000001</v>
      </c>
      <c r="G6839" t="s">
        <v>12</v>
      </c>
      <c r="H6839">
        <f t="shared" si="106"/>
        <v>1</v>
      </c>
      <c r="I6839" s="1">
        <v>53765</v>
      </c>
    </row>
    <row r="6840" spans="1:9">
      <c r="A6840" t="s">
        <v>9017</v>
      </c>
      <c r="B6840" t="s">
        <v>9588</v>
      </c>
      <c r="C6840" t="s">
        <v>26</v>
      </c>
      <c r="D6840">
        <v>15</v>
      </c>
      <c r="E6840" t="s">
        <v>9590</v>
      </c>
      <c r="F6840">
        <v>4.476</v>
      </c>
      <c r="G6840" t="s">
        <v>15</v>
      </c>
      <c r="H6840">
        <f t="shared" si="106"/>
        <v>0</v>
      </c>
      <c r="I6840" s="1">
        <v>46235</v>
      </c>
    </row>
    <row r="6841" spans="1:9">
      <c r="A6841" t="s">
        <v>9017</v>
      </c>
      <c r="B6841" t="s">
        <v>9633</v>
      </c>
      <c r="C6841" t="s">
        <v>26</v>
      </c>
      <c r="D6841">
        <v>15</v>
      </c>
      <c r="E6841" t="s">
        <v>9635</v>
      </c>
      <c r="F6841">
        <v>3.7559999999999998</v>
      </c>
      <c r="G6841" t="s">
        <v>12</v>
      </c>
      <c r="H6841">
        <f t="shared" si="106"/>
        <v>1</v>
      </c>
      <c r="I6841" s="1">
        <v>59038</v>
      </c>
    </row>
    <row r="6842" spans="1:9">
      <c r="A6842" t="s">
        <v>9017</v>
      </c>
      <c r="B6842" t="s">
        <v>9633</v>
      </c>
      <c r="C6842" t="s">
        <v>13</v>
      </c>
      <c r="D6842">
        <v>11</v>
      </c>
      <c r="E6842" t="s">
        <v>9634</v>
      </c>
      <c r="F6842">
        <v>2.6059999999999999</v>
      </c>
      <c r="G6842" t="s">
        <v>15</v>
      </c>
      <c r="H6842">
        <f t="shared" si="106"/>
        <v>0</v>
      </c>
      <c r="I6842" s="1">
        <v>40962</v>
      </c>
    </row>
    <row r="6843" spans="1:9">
      <c r="A6843" t="s">
        <v>9017</v>
      </c>
      <c r="B6843" t="s">
        <v>9618</v>
      </c>
      <c r="C6843" t="s">
        <v>17</v>
      </c>
      <c r="D6843">
        <v>45</v>
      </c>
      <c r="E6843" t="s">
        <v>9622</v>
      </c>
      <c r="F6843">
        <v>2.4009999999999998</v>
      </c>
      <c r="G6843" t="s">
        <v>12</v>
      </c>
      <c r="H6843">
        <f t="shared" si="106"/>
        <v>1</v>
      </c>
      <c r="I6843" s="1">
        <v>47753</v>
      </c>
    </row>
    <row r="6844" spans="1:9">
      <c r="A6844" t="s">
        <v>9017</v>
      </c>
      <c r="B6844" t="s">
        <v>9618</v>
      </c>
      <c r="C6844" t="s">
        <v>154</v>
      </c>
      <c r="D6844">
        <v>22</v>
      </c>
      <c r="E6844" t="s">
        <v>9621</v>
      </c>
      <c r="F6844">
        <v>46</v>
      </c>
      <c r="G6844" t="s">
        <v>15</v>
      </c>
      <c r="H6844">
        <f t="shared" si="106"/>
        <v>0</v>
      </c>
      <c r="I6844" t="s">
        <v>2064</v>
      </c>
    </row>
    <row r="6845" spans="1:9">
      <c r="A6845" t="s">
        <v>9017</v>
      </c>
      <c r="B6845" t="s">
        <v>9618</v>
      </c>
      <c r="C6845" t="s">
        <v>26</v>
      </c>
      <c r="D6845">
        <v>15</v>
      </c>
      <c r="E6845" t="s">
        <v>9619</v>
      </c>
      <c r="F6845">
        <v>435</v>
      </c>
      <c r="G6845" t="s">
        <v>15</v>
      </c>
      <c r="H6845">
        <f t="shared" si="106"/>
        <v>0</v>
      </c>
      <c r="I6845" s="1">
        <v>8652</v>
      </c>
    </row>
    <row r="6846" spans="1:9">
      <c r="A6846" t="s">
        <v>9017</v>
      </c>
      <c r="B6846" t="s">
        <v>9618</v>
      </c>
      <c r="C6846" t="s">
        <v>51</v>
      </c>
      <c r="D6846">
        <v>12</v>
      </c>
      <c r="E6846" t="s">
        <v>9620</v>
      </c>
      <c r="F6846">
        <v>2.1459999999999999</v>
      </c>
      <c r="G6846" t="s">
        <v>15</v>
      </c>
      <c r="H6846">
        <f t="shared" si="106"/>
        <v>0</v>
      </c>
      <c r="I6846" s="1">
        <v>42681</v>
      </c>
    </row>
    <row r="6847" spans="1:9">
      <c r="A6847" t="s">
        <v>9017</v>
      </c>
      <c r="B6847" t="s">
        <v>3046</v>
      </c>
      <c r="C6847" t="s">
        <v>51</v>
      </c>
      <c r="D6847">
        <v>12</v>
      </c>
      <c r="E6847" t="s">
        <v>9593</v>
      </c>
      <c r="F6847">
        <v>16.550999999999998</v>
      </c>
      <c r="G6847" t="s">
        <v>12</v>
      </c>
      <c r="H6847">
        <f t="shared" si="106"/>
        <v>1</v>
      </c>
      <c r="I6847" s="1">
        <v>60500</v>
      </c>
    </row>
    <row r="6848" spans="1:9">
      <c r="A6848" t="s">
        <v>9017</v>
      </c>
      <c r="B6848" t="s">
        <v>3046</v>
      </c>
      <c r="C6848" t="s">
        <v>10</v>
      </c>
      <c r="D6848">
        <v>13</v>
      </c>
      <c r="E6848" t="s">
        <v>9592</v>
      </c>
      <c r="F6848">
        <v>582</v>
      </c>
      <c r="G6848" t="s">
        <v>15</v>
      </c>
      <c r="H6848">
        <f t="shared" si="106"/>
        <v>0</v>
      </c>
      <c r="I6848" s="1">
        <v>2127</v>
      </c>
    </row>
    <row r="6849" spans="1:9">
      <c r="A6849" t="s">
        <v>9017</v>
      </c>
      <c r="B6849" t="s">
        <v>3046</v>
      </c>
      <c r="C6849" t="s">
        <v>26</v>
      </c>
      <c r="D6849">
        <v>15</v>
      </c>
      <c r="E6849" t="s">
        <v>9591</v>
      </c>
      <c r="F6849">
        <v>10.224</v>
      </c>
      <c r="G6849" t="s">
        <v>15</v>
      </c>
      <c r="H6849">
        <f t="shared" si="106"/>
        <v>0</v>
      </c>
      <c r="I6849" s="1">
        <v>37373</v>
      </c>
    </row>
    <row r="6850" spans="1:9">
      <c r="A6850" t="s">
        <v>9017</v>
      </c>
      <c r="B6850" t="s">
        <v>9608</v>
      </c>
      <c r="C6850" t="s">
        <v>26</v>
      </c>
      <c r="D6850">
        <v>15</v>
      </c>
      <c r="E6850" t="s">
        <v>9609</v>
      </c>
      <c r="F6850">
        <v>3.86</v>
      </c>
      <c r="G6850" t="s">
        <v>12</v>
      </c>
      <c r="H6850">
        <f t="shared" ref="H6850:H6913" si="107">IF(G6850="eleito",1,0)</f>
        <v>1</v>
      </c>
      <c r="I6850" s="1">
        <v>44852</v>
      </c>
    </row>
    <row r="6851" spans="1:9">
      <c r="A6851" t="s">
        <v>9017</v>
      </c>
      <c r="B6851" t="s">
        <v>9608</v>
      </c>
      <c r="C6851" t="s">
        <v>35</v>
      </c>
      <c r="D6851">
        <v>14</v>
      </c>
      <c r="E6851" t="s">
        <v>9610</v>
      </c>
      <c r="F6851">
        <v>1.633</v>
      </c>
      <c r="G6851" t="s">
        <v>15</v>
      </c>
      <c r="H6851">
        <f t="shared" si="107"/>
        <v>0</v>
      </c>
      <c r="I6851" s="1">
        <v>18975</v>
      </c>
    </row>
    <row r="6852" spans="1:9">
      <c r="A6852" t="s">
        <v>9017</v>
      </c>
      <c r="B6852" t="s">
        <v>9608</v>
      </c>
      <c r="C6852" t="s">
        <v>17</v>
      </c>
      <c r="D6852">
        <v>45</v>
      </c>
      <c r="E6852" t="s">
        <v>9611</v>
      </c>
      <c r="F6852">
        <v>3.113</v>
      </c>
      <c r="G6852" t="s">
        <v>15</v>
      </c>
      <c r="H6852">
        <f t="shared" si="107"/>
        <v>0</v>
      </c>
      <c r="I6852" s="1">
        <v>36172</v>
      </c>
    </row>
    <row r="6853" spans="1:9">
      <c r="A6853" t="s">
        <v>9017</v>
      </c>
      <c r="B6853" t="s">
        <v>9678</v>
      </c>
      <c r="C6853" t="s">
        <v>26</v>
      </c>
      <c r="D6853">
        <v>15</v>
      </c>
      <c r="E6853" t="s">
        <v>9680</v>
      </c>
      <c r="F6853">
        <v>8.4629999999999992</v>
      </c>
      <c r="G6853" t="s">
        <v>12</v>
      </c>
      <c r="H6853">
        <f t="shared" si="107"/>
        <v>1</v>
      </c>
      <c r="I6853" s="1">
        <v>50716</v>
      </c>
    </row>
    <row r="6854" spans="1:9">
      <c r="A6854" t="s">
        <v>9017</v>
      </c>
      <c r="B6854" t="s">
        <v>9678</v>
      </c>
      <c r="C6854" t="s">
        <v>13</v>
      </c>
      <c r="D6854">
        <v>11</v>
      </c>
      <c r="E6854" t="s">
        <v>9679</v>
      </c>
      <c r="F6854">
        <v>1.0229999999999999</v>
      </c>
      <c r="G6854" t="s">
        <v>15</v>
      </c>
      <c r="H6854">
        <f t="shared" si="107"/>
        <v>0</v>
      </c>
      <c r="I6854" s="1">
        <v>6131</v>
      </c>
    </row>
    <row r="6855" spans="1:9">
      <c r="A6855" t="s">
        <v>9017</v>
      </c>
      <c r="B6855" t="s">
        <v>9678</v>
      </c>
      <c r="C6855" t="s">
        <v>17</v>
      </c>
      <c r="D6855">
        <v>45</v>
      </c>
      <c r="E6855" t="s">
        <v>9681</v>
      </c>
      <c r="F6855">
        <v>7.2009999999999996</v>
      </c>
      <c r="G6855" t="s">
        <v>15</v>
      </c>
      <c r="H6855">
        <f t="shared" si="107"/>
        <v>0</v>
      </c>
      <c r="I6855" s="1">
        <v>43153</v>
      </c>
    </row>
    <row r="6856" spans="1:9">
      <c r="A6856" t="s">
        <v>9017</v>
      </c>
      <c r="B6856" t="s">
        <v>9682</v>
      </c>
      <c r="C6856" t="s">
        <v>17</v>
      </c>
      <c r="D6856">
        <v>45</v>
      </c>
      <c r="E6856" t="s">
        <v>9684</v>
      </c>
      <c r="F6856">
        <v>3.5190000000000001</v>
      </c>
      <c r="G6856" t="s">
        <v>12</v>
      </c>
      <c r="H6856">
        <f t="shared" si="107"/>
        <v>1</v>
      </c>
      <c r="I6856" s="1">
        <v>42988</v>
      </c>
    </row>
    <row r="6857" spans="1:9">
      <c r="A6857" t="s">
        <v>9017</v>
      </c>
      <c r="B6857" t="s">
        <v>9682</v>
      </c>
      <c r="C6857" t="s">
        <v>28</v>
      </c>
      <c r="D6857">
        <v>40</v>
      </c>
      <c r="E6857" t="s">
        <v>9685</v>
      </c>
      <c r="F6857">
        <v>2.1230000000000002</v>
      </c>
      <c r="G6857" t="s">
        <v>15</v>
      </c>
      <c r="H6857">
        <f t="shared" si="107"/>
        <v>0</v>
      </c>
      <c r="I6857" s="1">
        <v>25935</v>
      </c>
    </row>
    <row r="6858" spans="1:9">
      <c r="A6858" t="s">
        <v>9017</v>
      </c>
      <c r="B6858" t="s">
        <v>9682</v>
      </c>
      <c r="C6858" t="s">
        <v>13</v>
      </c>
      <c r="D6858">
        <v>11</v>
      </c>
      <c r="E6858" t="s">
        <v>9683</v>
      </c>
      <c r="F6858">
        <v>2.544</v>
      </c>
      <c r="G6858" t="s">
        <v>15</v>
      </c>
      <c r="H6858">
        <f t="shared" si="107"/>
        <v>0</v>
      </c>
      <c r="I6858" s="1">
        <v>31077</v>
      </c>
    </row>
    <row r="6859" spans="1:9">
      <c r="A6859" t="s">
        <v>9017</v>
      </c>
      <c r="B6859" t="s">
        <v>9639</v>
      </c>
      <c r="C6859" t="s">
        <v>26</v>
      </c>
      <c r="D6859">
        <v>15</v>
      </c>
      <c r="E6859" t="s">
        <v>9642</v>
      </c>
      <c r="F6859">
        <v>7.3609999999999998</v>
      </c>
      <c r="G6859" t="s">
        <v>12</v>
      </c>
      <c r="H6859">
        <f t="shared" si="107"/>
        <v>1</v>
      </c>
      <c r="I6859" s="1">
        <v>61062</v>
      </c>
    </row>
    <row r="6860" spans="1:9">
      <c r="A6860" t="s">
        <v>9017</v>
      </c>
      <c r="B6860" t="s">
        <v>9639</v>
      </c>
      <c r="C6860" t="s">
        <v>10</v>
      </c>
      <c r="D6860">
        <v>13</v>
      </c>
      <c r="E6860" t="s">
        <v>9641</v>
      </c>
      <c r="F6860">
        <v>303</v>
      </c>
      <c r="G6860" t="s">
        <v>15</v>
      </c>
      <c r="H6860">
        <f t="shared" si="107"/>
        <v>0</v>
      </c>
      <c r="I6860" s="1">
        <v>2513</v>
      </c>
    </row>
    <row r="6861" spans="1:9">
      <c r="A6861" t="s">
        <v>9017</v>
      </c>
      <c r="B6861" t="s">
        <v>9639</v>
      </c>
      <c r="C6861" t="s">
        <v>17</v>
      </c>
      <c r="D6861">
        <v>45</v>
      </c>
      <c r="E6861" t="s">
        <v>9640</v>
      </c>
      <c r="F6861">
        <v>4.391</v>
      </c>
      <c r="G6861" t="s">
        <v>15</v>
      </c>
      <c r="H6861">
        <f t="shared" si="107"/>
        <v>0</v>
      </c>
      <c r="I6861" s="1">
        <v>36425</v>
      </c>
    </row>
    <row r="6862" spans="1:9">
      <c r="A6862" t="s">
        <v>9017</v>
      </c>
      <c r="B6862" t="s">
        <v>9599</v>
      </c>
      <c r="C6862" t="s">
        <v>17</v>
      </c>
      <c r="D6862">
        <v>45</v>
      </c>
      <c r="E6862" t="s">
        <v>9600</v>
      </c>
      <c r="F6862">
        <v>3.9289999999999998</v>
      </c>
      <c r="G6862" t="s">
        <v>12</v>
      </c>
      <c r="H6862">
        <f t="shared" si="107"/>
        <v>1</v>
      </c>
      <c r="I6862" s="1">
        <v>57025</v>
      </c>
    </row>
    <row r="6863" spans="1:9">
      <c r="A6863" t="s">
        <v>9017</v>
      </c>
      <c r="B6863" t="s">
        <v>9599</v>
      </c>
      <c r="C6863" t="s">
        <v>10</v>
      </c>
      <c r="D6863">
        <v>13</v>
      </c>
      <c r="E6863" t="s">
        <v>9601</v>
      </c>
      <c r="F6863">
        <v>384</v>
      </c>
      <c r="G6863" t="s">
        <v>15</v>
      </c>
      <c r="H6863">
        <f t="shared" si="107"/>
        <v>0</v>
      </c>
      <c r="I6863" s="1">
        <v>5573</v>
      </c>
    </row>
    <row r="6864" spans="1:9">
      <c r="A6864" t="s">
        <v>9017</v>
      </c>
      <c r="B6864" t="s">
        <v>9599</v>
      </c>
      <c r="C6864" t="s">
        <v>19</v>
      </c>
      <c r="D6864">
        <v>33</v>
      </c>
      <c r="E6864" t="s">
        <v>9602</v>
      </c>
      <c r="F6864">
        <v>2.577</v>
      </c>
      <c r="G6864" t="s">
        <v>15</v>
      </c>
      <c r="H6864">
        <f t="shared" si="107"/>
        <v>0</v>
      </c>
      <c r="I6864" s="1">
        <v>37402</v>
      </c>
    </row>
    <row r="6865" spans="1:9">
      <c r="A6865" t="s">
        <v>9017</v>
      </c>
      <c r="B6865" t="s">
        <v>9648</v>
      </c>
      <c r="C6865" t="s">
        <v>17</v>
      </c>
      <c r="D6865">
        <v>45</v>
      </c>
      <c r="E6865" t="s">
        <v>9651</v>
      </c>
      <c r="F6865">
        <v>3.2469999999999999</v>
      </c>
      <c r="G6865" t="s">
        <v>12</v>
      </c>
      <c r="H6865">
        <f t="shared" si="107"/>
        <v>1</v>
      </c>
      <c r="I6865" s="1">
        <v>49915</v>
      </c>
    </row>
    <row r="6866" spans="1:9">
      <c r="A6866" t="s">
        <v>9017</v>
      </c>
      <c r="B6866" t="s">
        <v>9648</v>
      </c>
      <c r="C6866" t="s">
        <v>10</v>
      </c>
      <c r="D6866">
        <v>13</v>
      </c>
      <c r="E6866" t="s">
        <v>9649</v>
      </c>
      <c r="F6866">
        <v>214</v>
      </c>
      <c r="G6866" t="s">
        <v>15</v>
      </c>
      <c r="H6866">
        <f t="shared" si="107"/>
        <v>0</v>
      </c>
      <c r="I6866" s="1">
        <v>3290</v>
      </c>
    </row>
    <row r="6867" spans="1:9">
      <c r="A6867" t="s">
        <v>9017</v>
      </c>
      <c r="B6867" t="s">
        <v>9648</v>
      </c>
      <c r="C6867" t="s">
        <v>26</v>
      </c>
      <c r="D6867">
        <v>15</v>
      </c>
      <c r="E6867" t="s">
        <v>9650</v>
      </c>
      <c r="F6867">
        <v>3.044</v>
      </c>
      <c r="G6867" t="s">
        <v>15</v>
      </c>
      <c r="H6867">
        <f t="shared" si="107"/>
        <v>0</v>
      </c>
      <c r="I6867" s="1">
        <v>46795</v>
      </c>
    </row>
    <row r="6868" spans="1:9">
      <c r="A6868" t="s">
        <v>9017</v>
      </c>
      <c r="B6868" t="s">
        <v>9594</v>
      </c>
      <c r="C6868" t="s">
        <v>17</v>
      </c>
      <c r="D6868">
        <v>45</v>
      </c>
      <c r="E6868" t="s">
        <v>9595</v>
      </c>
      <c r="F6868">
        <v>1.6990000000000001</v>
      </c>
      <c r="G6868" t="s">
        <v>12</v>
      </c>
      <c r="H6868">
        <f t="shared" si="107"/>
        <v>1</v>
      </c>
      <c r="I6868" s="1">
        <v>50326</v>
      </c>
    </row>
    <row r="6869" spans="1:9">
      <c r="A6869" t="s">
        <v>9017</v>
      </c>
      <c r="B6869" t="s">
        <v>9594</v>
      </c>
      <c r="C6869" t="s">
        <v>154</v>
      </c>
      <c r="D6869">
        <v>22</v>
      </c>
      <c r="E6869" t="s">
        <v>9686</v>
      </c>
      <c r="F6869">
        <v>1.677</v>
      </c>
      <c r="G6869" t="s">
        <v>15</v>
      </c>
      <c r="H6869">
        <f t="shared" si="107"/>
        <v>0</v>
      </c>
      <c r="I6869" s="1">
        <v>49674</v>
      </c>
    </row>
    <row r="6870" spans="1:9">
      <c r="A6870" t="s">
        <v>9017</v>
      </c>
      <c r="B6870" t="s">
        <v>9652</v>
      </c>
      <c r="C6870" t="s">
        <v>17</v>
      </c>
      <c r="D6870">
        <v>45</v>
      </c>
      <c r="E6870" t="s">
        <v>9654</v>
      </c>
      <c r="F6870">
        <v>13.853999999999999</v>
      </c>
      <c r="G6870" t="s">
        <v>12</v>
      </c>
      <c r="H6870">
        <f t="shared" si="107"/>
        <v>1</v>
      </c>
      <c r="I6870" s="1">
        <v>69381</v>
      </c>
    </row>
    <row r="6871" spans="1:9">
      <c r="A6871" t="s">
        <v>9017</v>
      </c>
      <c r="B6871" t="s">
        <v>9652</v>
      </c>
      <c r="C6871" t="s">
        <v>51</v>
      </c>
      <c r="D6871">
        <v>12</v>
      </c>
      <c r="E6871" t="s">
        <v>9656</v>
      </c>
      <c r="F6871">
        <v>164</v>
      </c>
      <c r="G6871" t="s">
        <v>15</v>
      </c>
      <c r="H6871">
        <f t="shared" si="107"/>
        <v>0</v>
      </c>
      <c r="I6871" t="s">
        <v>9657</v>
      </c>
    </row>
    <row r="6872" spans="1:9">
      <c r="A6872" t="s">
        <v>9017</v>
      </c>
      <c r="B6872" t="s">
        <v>9652</v>
      </c>
      <c r="C6872" t="s">
        <v>35</v>
      </c>
      <c r="D6872">
        <v>14</v>
      </c>
      <c r="E6872" t="s">
        <v>9653</v>
      </c>
      <c r="F6872">
        <v>388</v>
      </c>
      <c r="G6872" t="s">
        <v>15</v>
      </c>
      <c r="H6872">
        <f t="shared" si="107"/>
        <v>0</v>
      </c>
      <c r="I6872" s="1">
        <v>1943</v>
      </c>
    </row>
    <row r="6873" spans="1:9">
      <c r="A6873" t="s">
        <v>9017</v>
      </c>
      <c r="B6873" t="s">
        <v>9652</v>
      </c>
      <c r="C6873" t="s">
        <v>40</v>
      </c>
      <c r="D6873">
        <v>25</v>
      </c>
      <c r="E6873" t="s">
        <v>9655</v>
      </c>
      <c r="F6873">
        <v>5.5620000000000003</v>
      </c>
      <c r="G6873" t="s">
        <v>15</v>
      </c>
      <c r="H6873">
        <f t="shared" si="107"/>
        <v>0</v>
      </c>
      <c r="I6873" s="1">
        <v>27855</v>
      </c>
    </row>
    <row r="6874" spans="1:9">
      <c r="A6874" t="s">
        <v>9017</v>
      </c>
      <c r="B6874" t="s">
        <v>9658</v>
      </c>
      <c r="C6874" t="s">
        <v>17</v>
      </c>
      <c r="D6874">
        <v>45</v>
      </c>
      <c r="E6874" t="s">
        <v>9660</v>
      </c>
      <c r="F6874">
        <v>4.3559999999999999</v>
      </c>
      <c r="G6874" t="s">
        <v>12</v>
      </c>
      <c r="H6874">
        <f t="shared" si="107"/>
        <v>1</v>
      </c>
      <c r="I6874" s="1">
        <v>55618</v>
      </c>
    </row>
    <row r="6875" spans="1:9">
      <c r="A6875" t="s">
        <v>9017</v>
      </c>
      <c r="B6875" t="s">
        <v>9658</v>
      </c>
      <c r="C6875" t="s">
        <v>10</v>
      </c>
      <c r="D6875">
        <v>13</v>
      </c>
      <c r="E6875" t="s">
        <v>9659</v>
      </c>
      <c r="F6875">
        <v>3.476</v>
      </c>
      <c r="G6875" t="s">
        <v>15</v>
      </c>
      <c r="H6875">
        <f t="shared" si="107"/>
        <v>0</v>
      </c>
      <c r="I6875" s="1">
        <v>44382</v>
      </c>
    </row>
    <row r="6876" spans="1:9">
      <c r="A6876" t="s">
        <v>9017</v>
      </c>
      <c r="B6876" t="s">
        <v>9596</v>
      </c>
      <c r="C6876" t="s">
        <v>51</v>
      </c>
      <c r="D6876">
        <v>12</v>
      </c>
      <c r="E6876" t="s">
        <v>9687</v>
      </c>
      <c r="F6876">
        <v>1.4339999999999999</v>
      </c>
      <c r="G6876" t="s">
        <v>12</v>
      </c>
      <c r="H6876">
        <f t="shared" si="107"/>
        <v>1</v>
      </c>
      <c r="I6876" s="1">
        <v>34730</v>
      </c>
    </row>
    <row r="6877" spans="1:9">
      <c r="A6877" t="s">
        <v>9017</v>
      </c>
      <c r="B6877" t="s">
        <v>9596</v>
      </c>
      <c r="C6877" t="s">
        <v>238</v>
      </c>
      <c r="D6877">
        <v>20</v>
      </c>
      <c r="E6877" t="s">
        <v>9597</v>
      </c>
      <c r="F6877">
        <v>24</v>
      </c>
      <c r="G6877" t="s">
        <v>15</v>
      </c>
      <c r="H6877">
        <f t="shared" si="107"/>
        <v>0</v>
      </c>
      <c r="I6877" t="s">
        <v>9598</v>
      </c>
    </row>
    <row r="6878" spans="1:9">
      <c r="A6878" t="s">
        <v>9017</v>
      </c>
      <c r="B6878" t="s">
        <v>9596</v>
      </c>
      <c r="C6878" t="s">
        <v>17</v>
      </c>
      <c r="D6878">
        <v>45</v>
      </c>
      <c r="E6878" t="s">
        <v>9689</v>
      </c>
      <c r="F6878">
        <v>488</v>
      </c>
      <c r="G6878" t="s">
        <v>15</v>
      </c>
      <c r="H6878">
        <f t="shared" si="107"/>
        <v>0</v>
      </c>
      <c r="I6878" s="1">
        <v>11819</v>
      </c>
    </row>
    <row r="6879" spans="1:9">
      <c r="A6879" t="s">
        <v>9017</v>
      </c>
      <c r="B6879" t="s">
        <v>9596</v>
      </c>
      <c r="C6879" t="s">
        <v>35</v>
      </c>
      <c r="D6879">
        <v>14</v>
      </c>
      <c r="E6879" t="s">
        <v>9690</v>
      </c>
      <c r="F6879">
        <v>853</v>
      </c>
      <c r="G6879" t="s">
        <v>15</v>
      </c>
      <c r="H6879">
        <f t="shared" si="107"/>
        <v>0</v>
      </c>
      <c r="I6879" s="1">
        <v>20659</v>
      </c>
    </row>
    <row r="6880" spans="1:9">
      <c r="A6880" t="s">
        <v>9017</v>
      </c>
      <c r="B6880" t="s">
        <v>9596</v>
      </c>
      <c r="C6880" t="s">
        <v>26</v>
      </c>
      <c r="D6880">
        <v>15</v>
      </c>
      <c r="E6880" t="s">
        <v>9688</v>
      </c>
      <c r="F6880">
        <v>1.33</v>
      </c>
      <c r="G6880" t="s">
        <v>15</v>
      </c>
      <c r="H6880">
        <f t="shared" si="107"/>
        <v>0</v>
      </c>
      <c r="I6880" s="1">
        <v>32211</v>
      </c>
    </row>
    <row r="6881" spans="1:9">
      <c r="A6881" t="s">
        <v>9017</v>
      </c>
      <c r="B6881" t="s">
        <v>9643</v>
      </c>
      <c r="C6881" t="s">
        <v>26</v>
      </c>
      <c r="D6881">
        <v>15</v>
      </c>
      <c r="E6881" t="s">
        <v>9644</v>
      </c>
      <c r="F6881">
        <v>4.274</v>
      </c>
      <c r="G6881" t="s">
        <v>12</v>
      </c>
      <c r="H6881">
        <f t="shared" si="107"/>
        <v>1</v>
      </c>
      <c r="I6881" s="1">
        <v>39421</v>
      </c>
    </row>
    <row r="6882" spans="1:9">
      <c r="A6882" t="s">
        <v>9017</v>
      </c>
      <c r="B6882" t="s">
        <v>9643</v>
      </c>
      <c r="C6882" t="s">
        <v>10</v>
      </c>
      <c r="D6882">
        <v>13</v>
      </c>
      <c r="E6882" t="s">
        <v>9646</v>
      </c>
      <c r="F6882">
        <v>498</v>
      </c>
      <c r="G6882" t="s">
        <v>15</v>
      </c>
      <c r="H6882">
        <f t="shared" si="107"/>
        <v>0</v>
      </c>
      <c r="I6882" s="1">
        <v>4593</v>
      </c>
    </row>
    <row r="6883" spans="1:9">
      <c r="A6883" t="s">
        <v>9017</v>
      </c>
      <c r="B6883" t="s">
        <v>9643</v>
      </c>
      <c r="C6883" t="s">
        <v>40</v>
      </c>
      <c r="D6883">
        <v>25</v>
      </c>
      <c r="E6883" t="s">
        <v>9647</v>
      </c>
      <c r="F6883">
        <v>2.952</v>
      </c>
      <c r="G6883" t="s">
        <v>15</v>
      </c>
      <c r="H6883">
        <f t="shared" si="107"/>
        <v>0</v>
      </c>
      <c r="I6883" s="1">
        <v>27227</v>
      </c>
    </row>
    <row r="6884" spans="1:9">
      <c r="A6884" t="s">
        <v>9017</v>
      </c>
      <c r="B6884" t="s">
        <v>9643</v>
      </c>
      <c r="C6884" t="s">
        <v>35</v>
      </c>
      <c r="D6884">
        <v>14</v>
      </c>
      <c r="E6884" t="s">
        <v>9645</v>
      </c>
      <c r="F6884">
        <v>3.1179999999999999</v>
      </c>
      <c r="G6884" t="s">
        <v>15</v>
      </c>
      <c r="H6884">
        <f t="shared" si="107"/>
        <v>0</v>
      </c>
      <c r="I6884" s="1">
        <v>28759</v>
      </c>
    </row>
    <row r="6885" spans="1:9">
      <c r="A6885" t="s">
        <v>9017</v>
      </c>
      <c r="B6885" t="s">
        <v>9691</v>
      </c>
      <c r="C6885" t="s">
        <v>51</v>
      </c>
      <c r="D6885">
        <v>12</v>
      </c>
      <c r="E6885" t="s">
        <v>9692</v>
      </c>
      <c r="F6885">
        <v>6.4359999999999999</v>
      </c>
      <c r="G6885" t="s">
        <v>12</v>
      </c>
      <c r="H6885">
        <f t="shared" si="107"/>
        <v>1</v>
      </c>
      <c r="I6885" s="1">
        <v>100000</v>
      </c>
    </row>
    <row r="6886" spans="1:9">
      <c r="A6886" t="s">
        <v>9017</v>
      </c>
      <c r="B6886" t="s">
        <v>9623</v>
      </c>
      <c r="C6886" t="s">
        <v>40</v>
      </c>
      <c r="D6886">
        <v>25</v>
      </c>
      <c r="E6886" t="s">
        <v>9625</v>
      </c>
      <c r="F6886">
        <v>56.139000000000003</v>
      </c>
      <c r="G6886" t="s">
        <v>12</v>
      </c>
      <c r="H6886">
        <f t="shared" si="107"/>
        <v>1</v>
      </c>
      <c r="I6886" s="1">
        <v>50784</v>
      </c>
    </row>
    <row r="6887" spans="1:9">
      <c r="A6887" t="s">
        <v>9017</v>
      </c>
      <c r="B6887" t="s">
        <v>9623</v>
      </c>
      <c r="C6887" t="s">
        <v>238</v>
      </c>
      <c r="D6887">
        <v>20</v>
      </c>
      <c r="E6887" t="s">
        <v>9626</v>
      </c>
      <c r="F6887">
        <v>7</v>
      </c>
      <c r="G6887" t="s">
        <v>15</v>
      </c>
      <c r="H6887">
        <f t="shared" si="107"/>
        <v>0</v>
      </c>
      <c r="I6887" s="1">
        <v>6332</v>
      </c>
    </row>
    <row r="6888" spans="1:9">
      <c r="A6888" t="s">
        <v>9017</v>
      </c>
      <c r="B6888" t="s">
        <v>9623</v>
      </c>
      <c r="C6888" t="s">
        <v>13</v>
      </c>
      <c r="D6888">
        <v>11</v>
      </c>
      <c r="E6888" t="s">
        <v>9624</v>
      </c>
      <c r="F6888">
        <v>17.053000000000001</v>
      </c>
      <c r="G6888" t="s">
        <v>15</v>
      </c>
      <c r="H6888">
        <f t="shared" si="107"/>
        <v>0</v>
      </c>
      <c r="I6888" s="1">
        <v>15426</v>
      </c>
    </row>
    <row r="6889" spans="1:9">
      <c r="A6889" t="s">
        <v>9017</v>
      </c>
      <c r="B6889" t="s">
        <v>9623</v>
      </c>
      <c r="C6889" t="s">
        <v>10</v>
      </c>
      <c r="D6889">
        <v>13</v>
      </c>
      <c r="E6889" t="s">
        <v>9627</v>
      </c>
      <c r="F6889">
        <v>30.353000000000002</v>
      </c>
      <c r="G6889" t="s">
        <v>15</v>
      </c>
      <c r="H6889">
        <f t="shared" si="107"/>
        <v>0</v>
      </c>
      <c r="I6889" s="1">
        <v>27458</v>
      </c>
    </row>
    <row r="6890" spans="1:9">
      <c r="A6890" t="s">
        <v>9017</v>
      </c>
      <c r="B6890" t="s">
        <v>9662</v>
      </c>
      <c r="C6890" t="s">
        <v>17</v>
      </c>
      <c r="D6890">
        <v>45</v>
      </c>
      <c r="E6890" t="s">
        <v>9665</v>
      </c>
      <c r="F6890">
        <v>2.6869999999999998</v>
      </c>
      <c r="G6890" t="s">
        <v>12</v>
      </c>
      <c r="H6890">
        <f t="shared" si="107"/>
        <v>1</v>
      </c>
      <c r="I6890" s="1">
        <v>63688</v>
      </c>
    </row>
    <row r="6891" spans="1:9">
      <c r="A6891" t="s">
        <v>9017</v>
      </c>
      <c r="B6891" t="s">
        <v>9662</v>
      </c>
      <c r="C6891" t="s">
        <v>154</v>
      </c>
      <c r="D6891">
        <v>22</v>
      </c>
      <c r="E6891" t="s">
        <v>9663</v>
      </c>
      <c r="F6891">
        <v>20</v>
      </c>
      <c r="G6891" t="s">
        <v>15</v>
      </c>
      <c r="H6891">
        <f t="shared" si="107"/>
        <v>0</v>
      </c>
      <c r="I6891" t="s">
        <v>9664</v>
      </c>
    </row>
    <row r="6892" spans="1:9">
      <c r="A6892" t="s">
        <v>9017</v>
      </c>
      <c r="B6892" t="s">
        <v>9662</v>
      </c>
      <c r="C6892" t="s">
        <v>13</v>
      </c>
      <c r="D6892">
        <v>11</v>
      </c>
      <c r="E6892" t="s">
        <v>9666</v>
      </c>
      <c r="F6892">
        <v>1.512</v>
      </c>
      <c r="G6892" t="s">
        <v>15</v>
      </c>
      <c r="H6892">
        <f t="shared" si="107"/>
        <v>0</v>
      </c>
      <c r="I6892" s="1">
        <v>35838</v>
      </c>
    </row>
    <row r="6893" spans="1:9">
      <c r="A6893" t="s">
        <v>9017</v>
      </c>
      <c r="B6893" t="s">
        <v>9693</v>
      </c>
      <c r="C6893" t="s">
        <v>17</v>
      </c>
      <c r="D6893">
        <v>45</v>
      </c>
      <c r="E6893" t="s">
        <v>9695</v>
      </c>
      <c r="F6893">
        <v>5.2869999999999999</v>
      </c>
      <c r="G6893" t="s">
        <v>12</v>
      </c>
      <c r="H6893">
        <f t="shared" si="107"/>
        <v>1</v>
      </c>
      <c r="I6893" s="1">
        <v>48899</v>
      </c>
    </row>
    <row r="6894" spans="1:9">
      <c r="A6894" t="s">
        <v>9017</v>
      </c>
      <c r="B6894" t="s">
        <v>9693</v>
      </c>
      <c r="C6894" t="s">
        <v>10</v>
      </c>
      <c r="D6894">
        <v>13</v>
      </c>
      <c r="E6894" t="s">
        <v>9694</v>
      </c>
      <c r="F6894">
        <v>371</v>
      </c>
      <c r="G6894" t="s">
        <v>15</v>
      </c>
      <c r="H6894">
        <f t="shared" si="107"/>
        <v>0</v>
      </c>
      <c r="I6894" s="1">
        <v>3431</v>
      </c>
    </row>
    <row r="6895" spans="1:9">
      <c r="A6895" t="s">
        <v>9017</v>
      </c>
      <c r="B6895" t="s">
        <v>9693</v>
      </c>
      <c r="C6895" t="s">
        <v>40</v>
      </c>
      <c r="D6895">
        <v>25</v>
      </c>
      <c r="E6895" t="s">
        <v>9696</v>
      </c>
      <c r="F6895">
        <v>5.1539999999999999</v>
      </c>
      <c r="G6895" t="s">
        <v>15</v>
      </c>
      <c r="H6895">
        <f t="shared" si="107"/>
        <v>0</v>
      </c>
      <c r="I6895" s="1">
        <v>47669</v>
      </c>
    </row>
    <row r="6896" spans="1:9">
      <c r="A6896" t="s">
        <v>9017</v>
      </c>
      <c r="B6896" t="s">
        <v>9667</v>
      </c>
      <c r="C6896" t="s">
        <v>35</v>
      </c>
      <c r="D6896">
        <v>14</v>
      </c>
      <c r="E6896" t="s">
        <v>9669</v>
      </c>
      <c r="F6896">
        <v>4.2119999999999997</v>
      </c>
      <c r="G6896" t="s">
        <v>12</v>
      </c>
      <c r="H6896">
        <f t="shared" si="107"/>
        <v>1</v>
      </c>
      <c r="I6896" s="1">
        <v>51878</v>
      </c>
    </row>
    <row r="6897" spans="1:9">
      <c r="A6897" t="s">
        <v>9017</v>
      </c>
      <c r="B6897" t="s">
        <v>9667</v>
      </c>
      <c r="C6897" t="s">
        <v>17</v>
      </c>
      <c r="D6897">
        <v>45</v>
      </c>
      <c r="E6897" t="s">
        <v>9668</v>
      </c>
      <c r="F6897">
        <v>3.907</v>
      </c>
      <c r="G6897" t="s">
        <v>15</v>
      </c>
      <c r="H6897">
        <f t="shared" si="107"/>
        <v>0</v>
      </c>
      <c r="I6897" s="1">
        <v>48122</v>
      </c>
    </row>
    <row r="6898" spans="1:9">
      <c r="A6898" t="s">
        <v>9017</v>
      </c>
      <c r="B6898" t="s">
        <v>9603</v>
      </c>
      <c r="C6898" t="s">
        <v>26</v>
      </c>
      <c r="D6898">
        <v>15</v>
      </c>
      <c r="E6898" t="s">
        <v>9604</v>
      </c>
      <c r="F6898">
        <v>4.5510000000000002</v>
      </c>
      <c r="G6898" t="s">
        <v>12</v>
      </c>
      <c r="H6898">
        <f t="shared" si="107"/>
        <v>1</v>
      </c>
      <c r="I6898" s="1">
        <v>61104</v>
      </c>
    </row>
    <row r="6899" spans="1:9">
      <c r="A6899" t="s">
        <v>9017</v>
      </c>
      <c r="B6899" t="s">
        <v>9603</v>
      </c>
      <c r="C6899" t="s">
        <v>224</v>
      </c>
      <c r="D6899">
        <v>41</v>
      </c>
      <c r="E6899" t="s">
        <v>9606</v>
      </c>
      <c r="F6899">
        <v>9</v>
      </c>
      <c r="G6899" t="s">
        <v>15</v>
      </c>
      <c r="H6899">
        <f t="shared" si="107"/>
        <v>0</v>
      </c>
      <c r="I6899" t="s">
        <v>9607</v>
      </c>
    </row>
    <row r="6900" spans="1:9">
      <c r="A6900" t="s">
        <v>9017</v>
      </c>
      <c r="B6900" t="s">
        <v>9603</v>
      </c>
      <c r="C6900" t="s">
        <v>17</v>
      </c>
      <c r="D6900">
        <v>45</v>
      </c>
      <c r="E6900" t="s">
        <v>9605</v>
      </c>
      <c r="F6900">
        <v>2.8879999999999999</v>
      </c>
      <c r="G6900" t="s">
        <v>15</v>
      </c>
      <c r="H6900">
        <f t="shared" si="107"/>
        <v>0</v>
      </c>
      <c r="I6900" s="1">
        <v>38776</v>
      </c>
    </row>
    <row r="6901" spans="1:9">
      <c r="A6901" t="s">
        <v>9017</v>
      </c>
      <c r="B6901" t="s">
        <v>9673</v>
      </c>
      <c r="C6901" t="s">
        <v>51</v>
      </c>
      <c r="D6901">
        <v>12</v>
      </c>
      <c r="E6901" t="s">
        <v>9676</v>
      </c>
      <c r="F6901">
        <v>6.694</v>
      </c>
      <c r="G6901" t="s">
        <v>12</v>
      </c>
      <c r="H6901">
        <f t="shared" si="107"/>
        <v>1</v>
      </c>
      <c r="I6901" s="1">
        <v>65692</v>
      </c>
    </row>
    <row r="6902" spans="1:9">
      <c r="A6902" t="s">
        <v>9017</v>
      </c>
      <c r="B6902" t="s">
        <v>9673</v>
      </c>
      <c r="C6902" t="s">
        <v>224</v>
      </c>
      <c r="D6902">
        <v>41</v>
      </c>
      <c r="E6902" t="s">
        <v>9674</v>
      </c>
      <c r="F6902">
        <v>51</v>
      </c>
      <c r="G6902" t="s">
        <v>15</v>
      </c>
      <c r="H6902">
        <f t="shared" si="107"/>
        <v>0</v>
      </c>
      <c r="I6902" t="s">
        <v>9675</v>
      </c>
    </row>
    <row r="6903" spans="1:9">
      <c r="A6903" t="s">
        <v>9017</v>
      </c>
      <c r="B6903" t="s">
        <v>9673</v>
      </c>
      <c r="C6903" t="s">
        <v>17</v>
      </c>
      <c r="D6903">
        <v>45</v>
      </c>
      <c r="E6903" t="s">
        <v>9677</v>
      </c>
      <c r="F6903">
        <v>3.4449999999999998</v>
      </c>
      <c r="G6903" t="s">
        <v>15</v>
      </c>
      <c r="H6903">
        <f t="shared" si="107"/>
        <v>0</v>
      </c>
      <c r="I6903" s="1">
        <v>33808</v>
      </c>
    </row>
    <row r="6904" spans="1:9">
      <c r="A6904" t="s">
        <v>9017</v>
      </c>
      <c r="B6904" t="s">
        <v>9484</v>
      </c>
      <c r="C6904" t="s">
        <v>35</v>
      </c>
      <c r="D6904">
        <v>14</v>
      </c>
      <c r="E6904" t="s">
        <v>9485</v>
      </c>
      <c r="F6904">
        <v>5.5670000000000002</v>
      </c>
      <c r="G6904" t="s">
        <v>12</v>
      </c>
      <c r="H6904">
        <f t="shared" si="107"/>
        <v>1</v>
      </c>
      <c r="I6904" s="1">
        <v>50724</v>
      </c>
    </row>
    <row r="6905" spans="1:9">
      <c r="A6905" t="s">
        <v>9017</v>
      </c>
      <c r="B6905" t="s">
        <v>9484</v>
      </c>
      <c r="C6905" t="s">
        <v>10</v>
      </c>
      <c r="D6905">
        <v>13</v>
      </c>
      <c r="E6905" t="s">
        <v>9487</v>
      </c>
      <c r="F6905">
        <v>325</v>
      </c>
      <c r="G6905" t="s">
        <v>15</v>
      </c>
      <c r="H6905">
        <f t="shared" si="107"/>
        <v>0</v>
      </c>
      <c r="I6905" s="1">
        <v>2961</v>
      </c>
    </row>
    <row r="6906" spans="1:9">
      <c r="A6906" t="s">
        <v>9017</v>
      </c>
      <c r="B6906" t="s">
        <v>9484</v>
      </c>
      <c r="C6906" t="s">
        <v>56</v>
      </c>
      <c r="D6906">
        <v>23</v>
      </c>
      <c r="E6906" t="s">
        <v>9486</v>
      </c>
      <c r="F6906">
        <v>5.0830000000000002</v>
      </c>
      <c r="G6906" t="s">
        <v>15</v>
      </c>
      <c r="H6906">
        <f t="shared" si="107"/>
        <v>0</v>
      </c>
      <c r="I6906" s="1">
        <v>46314</v>
      </c>
    </row>
    <row r="6907" spans="1:9">
      <c r="A6907" t="s">
        <v>9017</v>
      </c>
      <c r="B6907" t="s">
        <v>9636</v>
      </c>
      <c r="C6907" t="s">
        <v>17</v>
      </c>
      <c r="D6907">
        <v>45</v>
      </c>
      <c r="E6907" t="s">
        <v>9661</v>
      </c>
      <c r="F6907">
        <v>3.944</v>
      </c>
      <c r="G6907" t="s">
        <v>12</v>
      </c>
      <c r="H6907">
        <f t="shared" si="107"/>
        <v>1</v>
      </c>
      <c r="I6907" s="1">
        <v>62544</v>
      </c>
    </row>
    <row r="6908" spans="1:9">
      <c r="A6908" t="s">
        <v>9017</v>
      </c>
      <c r="B6908" t="s">
        <v>9636</v>
      </c>
      <c r="C6908" t="s">
        <v>10</v>
      </c>
      <c r="D6908">
        <v>13</v>
      </c>
      <c r="E6908" t="s">
        <v>9638</v>
      </c>
      <c r="F6908">
        <v>372</v>
      </c>
      <c r="G6908" t="s">
        <v>15</v>
      </c>
      <c r="H6908">
        <f t="shared" si="107"/>
        <v>0</v>
      </c>
      <c r="I6908" s="1">
        <v>5899</v>
      </c>
    </row>
    <row r="6909" spans="1:9">
      <c r="A6909" t="s">
        <v>9017</v>
      </c>
      <c r="B6909" t="s">
        <v>9636</v>
      </c>
      <c r="C6909" t="s">
        <v>154</v>
      </c>
      <c r="D6909">
        <v>22</v>
      </c>
      <c r="E6909" t="s">
        <v>9637</v>
      </c>
      <c r="F6909">
        <v>1.99</v>
      </c>
      <c r="G6909" t="s">
        <v>15</v>
      </c>
      <c r="H6909">
        <f t="shared" si="107"/>
        <v>0</v>
      </c>
      <c r="I6909" s="1">
        <v>31557</v>
      </c>
    </row>
    <row r="6910" spans="1:9">
      <c r="A6910" t="s">
        <v>9017</v>
      </c>
      <c r="B6910" t="s">
        <v>9697</v>
      </c>
      <c r="C6910" t="s">
        <v>35</v>
      </c>
      <c r="D6910">
        <v>14</v>
      </c>
      <c r="E6910" t="s">
        <v>9698</v>
      </c>
      <c r="F6910">
        <v>6.9829999999999997</v>
      </c>
      <c r="G6910" t="s">
        <v>12</v>
      </c>
      <c r="H6910">
        <f t="shared" si="107"/>
        <v>1</v>
      </c>
      <c r="I6910" s="1">
        <v>60601</v>
      </c>
    </row>
    <row r="6911" spans="1:9">
      <c r="A6911" t="s">
        <v>9017</v>
      </c>
      <c r="B6911" t="s">
        <v>9697</v>
      </c>
      <c r="C6911" t="s">
        <v>26</v>
      </c>
      <c r="D6911">
        <v>15</v>
      </c>
      <c r="E6911" t="s">
        <v>9700</v>
      </c>
      <c r="F6911">
        <v>207</v>
      </c>
      <c r="G6911" t="s">
        <v>15</v>
      </c>
      <c r="H6911">
        <f t="shared" si="107"/>
        <v>0</v>
      </c>
      <c r="I6911" s="1">
        <v>1796</v>
      </c>
    </row>
    <row r="6912" spans="1:9">
      <c r="A6912" t="s">
        <v>9017</v>
      </c>
      <c r="B6912" t="s">
        <v>9697</v>
      </c>
      <c r="C6912" t="s">
        <v>10</v>
      </c>
      <c r="D6912">
        <v>13</v>
      </c>
      <c r="E6912" t="s">
        <v>9699</v>
      </c>
      <c r="F6912">
        <v>219</v>
      </c>
      <c r="G6912" t="s">
        <v>15</v>
      </c>
      <c r="H6912">
        <f t="shared" si="107"/>
        <v>0</v>
      </c>
      <c r="I6912" s="1">
        <v>1901</v>
      </c>
    </row>
    <row r="6913" spans="1:9">
      <c r="A6913" t="s">
        <v>9017</v>
      </c>
      <c r="B6913" t="s">
        <v>9697</v>
      </c>
      <c r="C6913" t="s">
        <v>51</v>
      </c>
      <c r="D6913">
        <v>12</v>
      </c>
      <c r="E6913" t="s">
        <v>9701</v>
      </c>
      <c r="F6913">
        <v>4.1139999999999999</v>
      </c>
      <c r="G6913" t="s">
        <v>15</v>
      </c>
      <c r="H6913">
        <f t="shared" si="107"/>
        <v>0</v>
      </c>
      <c r="I6913" s="1">
        <v>35703</v>
      </c>
    </row>
    <row r="6914" spans="1:9">
      <c r="A6914" t="s">
        <v>9017</v>
      </c>
      <c r="B6914" t="s">
        <v>9787</v>
      </c>
      <c r="C6914" t="s">
        <v>154</v>
      </c>
      <c r="D6914">
        <v>22</v>
      </c>
      <c r="E6914" t="s">
        <v>9789</v>
      </c>
      <c r="F6914">
        <v>1.895</v>
      </c>
      <c r="G6914" t="s">
        <v>12</v>
      </c>
      <c r="H6914">
        <f t="shared" ref="H6914:H6977" si="108">IF(G6914="eleito",1,0)</f>
        <v>1</v>
      </c>
      <c r="I6914" s="1">
        <v>61948</v>
      </c>
    </row>
    <row r="6915" spans="1:9">
      <c r="A6915" t="s">
        <v>9017</v>
      </c>
      <c r="B6915" t="s">
        <v>9787</v>
      </c>
      <c r="C6915" t="s">
        <v>26</v>
      </c>
      <c r="D6915">
        <v>15</v>
      </c>
      <c r="E6915" t="s">
        <v>9788</v>
      </c>
      <c r="F6915">
        <v>1.1639999999999999</v>
      </c>
      <c r="G6915" t="s">
        <v>15</v>
      </c>
      <c r="H6915">
        <f t="shared" si="108"/>
        <v>0</v>
      </c>
      <c r="I6915" s="1">
        <v>38052</v>
      </c>
    </row>
    <row r="6916" spans="1:9">
      <c r="A6916" t="s">
        <v>9017</v>
      </c>
      <c r="B6916" t="s">
        <v>9729</v>
      </c>
      <c r="C6916" t="s">
        <v>154</v>
      </c>
      <c r="D6916">
        <v>22</v>
      </c>
      <c r="E6916" t="s">
        <v>9730</v>
      </c>
      <c r="F6916">
        <v>3.36</v>
      </c>
      <c r="G6916" t="s">
        <v>12</v>
      </c>
      <c r="H6916">
        <f t="shared" si="108"/>
        <v>1</v>
      </c>
      <c r="I6916" s="1">
        <v>46345</v>
      </c>
    </row>
    <row r="6917" spans="1:9">
      <c r="A6917" t="s">
        <v>9017</v>
      </c>
      <c r="B6917" t="s">
        <v>9729</v>
      </c>
      <c r="C6917" t="s">
        <v>19</v>
      </c>
      <c r="D6917">
        <v>33</v>
      </c>
      <c r="E6917" t="s">
        <v>9732</v>
      </c>
      <c r="F6917">
        <v>31</v>
      </c>
      <c r="G6917" t="s">
        <v>15</v>
      </c>
      <c r="H6917">
        <f t="shared" si="108"/>
        <v>0</v>
      </c>
      <c r="I6917" t="s">
        <v>9733</v>
      </c>
    </row>
    <row r="6918" spans="1:9">
      <c r="A6918" t="s">
        <v>9017</v>
      </c>
      <c r="B6918" t="s">
        <v>9729</v>
      </c>
      <c r="C6918" t="s">
        <v>51</v>
      </c>
      <c r="D6918">
        <v>12</v>
      </c>
      <c r="E6918" t="s">
        <v>9734</v>
      </c>
      <c r="F6918">
        <v>802</v>
      </c>
      <c r="G6918" t="s">
        <v>15</v>
      </c>
      <c r="H6918">
        <f t="shared" si="108"/>
        <v>0</v>
      </c>
      <c r="I6918" s="1">
        <v>11062</v>
      </c>
    </row>
    <row r="6919" spans="1:9">
      <c r="A6919" t="s">
        <v>9017</v>
      </c>
      <c r="B6919" t="s">
        <v>9729</v>
      </c>
      <c r="C6919" t="s">
        <v>26</v>
      </c>
      <c r="D6919">
        <v>15</v>
      </c>
      <c r="E6919" t="s">
        <v>9731</v>
      </c>
      <c r="F6919">
        <v>3.0569999999999999</v>
      </c>
      <c r="G6919" t="s">
        <v>15</v>
      </c>
      <c r="H6919">
        <f t="shared" si="108"/>
        <v>0</v>
      </c>
      <c r="I6919" s="1">
        <v>42166</v>
      </c>
    </row>
    <row r="6920" spans="1:9">
      <c r="A6920" t="s">
        <v>9017</v>
      </c>
      <c r="B6920" t="s">
        <v>9762</v>
      </c>
      <c r="C6920" t="s">
        <v>26</v>
      </c>
      <c r="D6920">
        <v>15</v>
      </c>
      <c r="E6920" t="s">
        <v>9763</v>
      </c>
      <c r="F6920">
        <v>2.4489999999999998</v>
      </c>
      <c r="G6920" t="s">
        <v>12</v>
      </c>
      <c r="H6920">
        <f t="shared" si="108"/>
        <v>1</v>
      </c>
      <c r="I6920" s="1">
        <v>56914</v>
      </c>
    </row>
    <row r="6921" spans="1:9">
      <c r="A6921" t="s">
        <v>9017</v>
      </c>
      <c r="B6921" t="s">
        <v>9762</v>
      </c>
      <c r="C6921" t="s">
        <v>51</v>
      </c>
      <c r="D6921">
        <v>12</v>
      </c>
      <c r="E6921" t="s">
        <v>9780</v>
      </c>
      <c r="F6921">
        <v>1.8540000000000001</v>
      </c>
      <c r="G6921" t="s">
        <v>15</v>
      </c>
      <c r="H6921">
        <f t="shared" si="108"/>
        <v>0</v>
      </c>
      <c r="I6921" s="1">
        <v>43086</v>
      </c>
    </row>
    <row r="6922" spans="1:9">
      <c r="A6922" t="s">
        <v>9017</v>
      </c>
      <c r="B6922" t="s">
        <v>9735</v>
      </c>
      <c r="C6922" t="s">
        <v>26</v>
      </c>
      <c r="D6922">
        <v>15</v>
      </c>
      <c r="E6922" t="s">
        <v>9736</v>
      </c>
      <c r="F6922">
        <v>7.492</v>
      </c>
      <c r="G6922" t="s">
        <v>12</v>
      </c>
      <c r="H6922">
        <f t="shared" si="108"/>
        <v>1</v>
      </c>
      <c r="I6922" s="1">
        <v>46000</v>
      </c>
    </row>
    <row r="6923" spans="1:9">
      <c r="A6923" t="s">
        <v>9017</v>
      </c>
      <c r="B6923" t="s">
        <v>9735</v>
      </c>
      <c r="C6923" t="s">
        <v>40</v>
      </c>
      <c r="D6923">
        <v>25</v>
      </c>
      <c r="E6923" t="s">
        <v>9737</v>
      </c>
      <c r="F6923">
        <v>1.7809999999999999</v>
      </c>
      <c r="G6923" t="s">
        <v>15</v>
      </c>
      <c r="H6923">
        <f t="shared" si="108"/>
        <v>0</v>
      </c>
      <c r="I6923" s="1">
        <v>10935</v>
      </c>
    </row>
    <row r="6924" spans="1:9">
      <c r="A6924" t="s">
        <v>9017</v>
      </c>
      <c r="B6924" t="s">
        <v>9735</v>
      </c>
      <c r="C6924" t="s">
        <v>154</v>
      </c>
      <c r="D6924">
        <v>22</v>
      </c>
      <c r="E6924" t="s">
        <v>9738</v>
      </c>
      <c r="F6924">
        <v>7.0140000000000002</v>
      </c>
      <c r="G6924" t="s">
        <v>15</v>
      </c>
      <c r="H6924">
        <f t="shared" si="108"/>
        <v>0</v>
      </c>
      <c r="I6924" s="1">
        <v>43065</v>
      </c>
    </row>
    <row r="6925" spans="1:9">
      <c r="A6925" t="s">
        <v>9017</v>
      </c>
      <c r="B6925" t="s">
        <v>9791</v>
      </c>
      <c r="C6925" t="s">
        <v>40</v>
      </c>
      <c r="D6925">
        <v>25</v>
      </c>
      <c r="E6925" t="s">
        <v>9795</v>
      </c>
      <c r="F6925">
        <v>3.0030000000000001</v>
      </c>
      <c r="G6925" t="s">
        <v>12</v>
      </c>
      <c r="H6925">
        <f t="shared" si="108"/>
        <v>1</v>
      </c>
      <c r="I6925" s="1">
        <v>37129</v>
      </c>
    </row>
    <row r="6926" spans="1:9">
      <c r="A6926" t="s">
        <v>9017</v>
      </c>
      <c r="B6926" t="s">
        <v>9791</v>
      </c>
      <c r="C6926" t="s">
        <v>35</v>
      </c>
      <c r="D6926">
        <v>14</v>
      </c>
      <c r="E6926" t="s">
        <v>9792</v>
      </c>
      <c r="F6926">
        <v>196</v>
      </c>
      <c r="G6926" t="s">
        <v>15</v>
      </c>
      <c r="H6926">
        <f t="shared" si="108"/>
        <v>0</v>
      </c>
      <c r="I6926" s="1">
        <v>2423</v>
      </c>
    </row>
    <row r="6927" spans="1:9">
      <c r="A6927" t="s">
        <v>9017</v>
      </c>
      <c r="B6927" t="s">
        <v>9791</v>
      </c>
      <c r="C6927" t="s">
        <v>17</v>
      </c>
      <c r="D6927">
        <v>45</v>
      </c>
      <c r="E6927" t="s">
        <v>9793</v>
      </c>
      <c r="F6927">
        <v>2.0750000000000002</v>
      </c>
      <c r="G6927" t="s">
        <v>15</v>
      </c>
      <c r="H6927">
        <f t="shared" si="108"/>
        <v>0</v>
      </c>
      <c r="I6927" s="1">
        <v>25655</v>
      </c>
    </row>
    <row r="6928" spans="1:9">
      <c r="A6928" t="s">
        <v>9017</v>
      </c>
      <c r="B6928" t="s">
        <v>9791</v>
      </c>
      <c r="C6928" t="s">
        <v>10</v>
      </c>
      <c r="D6928">
        <v>13</v>
      </c>
      <c r="E6928" t="s">
        <v>9794</v>
      </c>
      <c r="F6928">
        <v>2.8140000000000001</v>
      </c>
      <c r="G6928" t="s">
        <v>15</v>
      </c>
      <c r="H6928">
        <f t="shared" si="108"/>
        <v>0</v>
      </c>
      <c r="I6928" s="1">
        <v>34792</v>
      </c>
    </row>
    <row r="6929" spans="1:9">
      <c r="A6929" t="s">
        <v>9017</v>
      </c>
      <c r="B6929" t="s">
        <v>9702</v>
      </c>
      <c r="C6929" t="s">
        <v>28</v>
      </c>
      <c r="D6929">
        <v>40</v>
      </c>
      <c r="E6929" t="s">
        <v>9704</v>
      </c>
      <c r="F6929">
        <v>1.3779999999999999</v>
      </c>
      <c r="G6929" t="s">
        <v>12</v>
      </c>
      <c r="H6929">
        <f t="shared" si="108"/>
        <v>1</v>
      </c>
      <c r="I6929" s="1">
        <v>51189</v>
      </c>
    </row>
    <row r="6930" spans="1:9">
      <c r="A6930" t="s">
        <v>9017</v>
      </c>
      <c r="B6930" t="s">
        <v>9702</v>
      </c>
      <c r="C6930" t="s">
        <v>17</v>
      </c>
      <c r="D6930">
        <v>45</v>
      </c>
      <c r="E6930" t="s">
        <v>9703</v>
      </c>
      <c r="F6930">
        <v>1.3140000000000001</v>
      </c>
      <c r="G6930" t="s">
        <v>15</v>
      </c>
      <c r="H6930">
        <f t="shared" si="108"/>
        <v>0</v>
      </c>
      <c r="I6930" s="1">
        <v>48811</v>
      </c>
    </row>
    <row r="6931" spans="1:9">
      <c r="A6931" t="s">
        <v>9017</v>
      </c>
      <c r="B6931" t="s">
        <v>9784</v>
      </c>
      <c r="C6931" t="s">
        <v>17</v>
      </c>
      <c r="D6931">
        <v>45</v>
      </c>
      <c r="E6931" t="s">
        <v>9786</v>
      </c>
      <c r="F6931">
        <v>2.2130000000000001</v>
      </c>
      <c r="G6931" t="s">
        <v>12</v>
      </c>
      <c r="H6931">
        <f t="shared" si="108"/>
        <v>1</v>
      </c>
      <c r="I6931" s="1">
        <v>59924</v>
      </c>
    </row>
    <row r="6932" spans="1:9">
      <c r="A6932" t="s">
        <v>9017</v>
      </c>
      <c r="B6932" t="s">
        <v>9784</v>
      </c>
      <c r="C6932" t="s">
        <v>10</v>
      </c>
      <c r="D6932">
        <v>13</v>
      </c>
      <c r="E6932" t="s">
        <v>9785</v>
      </c>
      <c r="F6932">
        <v>1.48</v>
      </c>
      <c r="G6932" t="s">
        <v>15</v>
      </c>
      <c r="H6932">
        <f t="shared" si="108"/>
        <v>0</v>
      </c>
      <c r="I6932" s="1">
        <v>40076</v>
      </c>
    </row>
    <row r="6933" spans="1:9">
      <c r="A6933" t="s">
        <v>9017</v>
      </c>
      <c r="B6933" t="s">
        <v>9705</v>
      </c>
      <c r="C6933" t="s">
        <v>154</v>
      </c>
      <c r="D6933">
        <v>22</v>
      </c>
      <c r="E6933" t="s">
        <v>9706</v>
      </c>
      <c r="F6933">
        <v>2.6269999999999998</v>
      </c>
      <c r="G6933" t="s">
        <v>12</v>
      </c>
      <c r="H6933">
        <f t="shared" si="108"/>
        <v>1</v>
      </c>
      <c r="I6933" s="1">
        <v>26482</v>
      </c>
    </row>
    <row r="6934" spans="1:9">
      <c r="A6934" t="s">
        <v>9017</v>
      </c>
      <c r="B6934" t="s">
        <v>9705</v>
      </c>
      <c r="C6934" t="s">
        <v>19</v>
      </c>
      <c r="D6934">
        <v>33</v>
      </c>
      <c r="E6934" t="s">
        <v>9726</v>
      </c>
      <c r="F6934">
        <v>55</v>
      </c>
      <c r="G6934" t="s">
        <v>15</v>
      </c>
      <c r="H6934">
        <f t="shared" si="108"/>
        <v>0</v>
      </c>
      <c r="I6934" t="s">
        <v>9727</v>
      </c>
    </row>
    <row r="6935" spans="1:9">
      <c r="A6935" t="s">
        <v>9017</v>
      </c>
      <c r="B6935" t="s">
        <v>9705</v>
      </c>
      <c r="C6935" t="s">
        <v>13</v>
      </c>
      <c r="D6935">
        <v>11</v>
      </c>
      <c r="E6935" t="s">
        <v>9709</v>
      </c>
      <c r="F6935">
        <v>1.23</v>
      </c>
      <c r="G6935" t="s">
        <v>15</v>
      </c>
      <c r="H6935">
        <f t="shared" si="108"/>
        <v>0</v>
      </c>
      <c r="I6935" s="1">
        <v>12399</v>
      </c>
    </row>
    <row r="6936" spans="1:9">
      <c r="A6936" t="s">
        <v>9017</v>
      </c>
      <c r="B6936" t="s">
        <v>9705</v>
      </c>
      <c r="C6936" t="s">
        <v>28</v>
      </c>
      <c r="D6936">
        <v>40</v>
      </c>
      <c r="E6936" t="s">
        <v>9708</v>
      </c>
      <c r="F6936">
        <v>1.6060000000000001</v>
      </c>
      <c r="G6936" t="s">
        <v>15</v>
      </c>
      <c r="H6936">
        <f t="shared" si="108"/>
        <v>0</v>
      </c>
      <c r="I6936" s="1">
        <v>16190</v>
      </c>
    </row>
    <row r="6937" spans="1:9">
      <c r="A6937" t="s">
        <v>9017</v>
      </c>
      <c r="B6937" t="s">
        <v>9705</v>
      </c>
      <c r="C6937" t="s">
        <v>26</v>
      </c>
      <c r="D6937">
        <v>15</v>
      </c>
      <c r="E6937" t="s">
        <v>9728</v>
      </c>
      <c r="F6937">
        <v>2.1819999999999999</v>
      </c>
      <c r="G6937" t="s">
        <v>15</v>
      </c>
      <c r="H6937">
        <f t="shared" si="108"/>
        <v>0</v>
      </c>
      <c r="I6937" s="1">
        <v>21996</v>
      </c>
    </row>
    <row r="6938" spans="1:9">
      <c r="A6938" t="s">
        <v>9017</v>
      </c>
      <c r="B6938" t="s">
        <v>9705</v>
      </c>
      <c r="C6938" t="s">
        <v>35</v>
      </c>
      <c r="D6938">
        <v>14</v>
      </c>
      <c r="E6938" t="s">
        <v>9707</v>
      </c>
      <c r="F6938">
        <v>2.2200000000000002</v>
      </c>
      <c r="G6938" t="s">
        <v>15</v>
      </c>
      <c r="H6938">
        <f t="shared" si="108"/>
        <v>0</v>
      </c>
      <c r="I6938" s="1">
        <v>22379</v>
      </c>
    </row>
    <row r="6939" spans="1:9">
      <c r="A6939" t="s">
        <v>9017</v>
      </c>
      <c r="B6939" t="s">
        <v>9710</v>
      </c>
      <c r="C6939" t="s">
        <v>51</v>
      </c>
      <c r="D6939">
        <v>12</v>
      </c>
      <c r="E6939" t="s">
        <v>9715</v>
      </c>
      <c r="F6939">
        <v>6.4870000000000001</v>
      </c>
      <c r="G6939" t="s">
        <v>12</v>
      </c>
      <c r="H6939">
        <f t="shared" si="108"/>
        <v>1</v>
      </c>
      <c r="I6939" s="1">
        <v>42214</v>
      </c>
    </row>
    <row r="6940" spans="1:9">
      <c r="A6940" t="s">
        <v>9017</v>
      </c>
      <c r="B6940" t="s">
        <v>9710</v>
      </c>
      <c r="C6940" t="s">
        <v>224</v>
      </c>
      <c r="D6940">
        <v>41</v>
      </c>
      <c r="E6940" t="s">
        <v>9713</v>
      </c>
      <c r="F6940">
        <v>75</v>
      </c>
      <c r="G6940" t="s">
        <v>15</v>
      </c>
      <c r="H6940">
        <f t="shared" si="108"/>
        <v>0</v>
      </c>
      <c r="I6940" t="s">
        <v>578</v>
      </c>
    </row>
    <row r="6941" spans="1:9">
      <c r="A6941" t="s">
        <v>9017</v>
      </c>
      <c r="B6941" t="s">
        <v>9710</v>
      </c>
      <c r="C6941" t="s">
        <v>26</v>
      </c>
      <c r="D6941">
        <v>15</v>
      </c>
      <c r="E6941" t="s">
        <v>9711</v>
      </c>
      <c r="F6941">
        <v>1.653</v>
      </c>
      <c r="G6941" t="s">
        <v>15</v>
      </c>
      <c r="H6941">
        <f t="shared" si="108"/>
        <v>0</v>
      </c>
      <c r="I6941" s="1">
        <v>10757</v>
      </c>
    </row>
    <row r="6942" spans="1:9">
      <c r="A6942" t="s">
        <v>9017</v>
      </c>
      <c r="B6942" t="s">
        <v>9710</v>
      </c>
      <c r="C6942" t="s">
        <v>402</v>
      </c>
      <c r="D6942">
        <v>18</v>
      </c>
      <c r="E6942" t="s">
        <v>9714</v>
      </c>
      <c r="F6942">
        <v>2.4860000000000002</v>
      </c>
      <c r="G6942" t="s">
        <v>15</v>
      </c>
      <c r="H6942">
        <f t="shared" si="108"/>
        <v>0</v>
      </c>
      <c r="I6942" s="1">
        <v>16178</v>
      </c>
    </row>
    <row r="6943" spans="1:9">
      <c r="A6943" t="s">
        <v>9017</v>
      </c>
      <c r="B6943" t="s">
        <v>9710</v>
      </c>
      <c r="C6943" t="s">
        <v>17</v>
      </c>
      <c r="D6943">
        <v>45</v>
      </c>
      <c r="E6943" t="s">
        <v>9712</v>
      </c>
      <c r="F6943">
        <v>4.6660000000000004</v>
      </c>
      <c r="G6943" t="s">
        <v>15</v>
      </c>
      <c r="H6943">
        <f t="shared" si="108"/>
        <v>0</v>
      </c>
      <c r="I6943" s="1">
        <v>30364</v>
      </c>
    </row>
    <row r="6944" spans="1:9">
      <c r="A6944" t="s">
        <v>9017</v>
      </c>
      <c r="B6944" t="s">
        <v>9767</v>
      </c>
      <c r="C6944" t="s">
        <v>28</v>
      </c>
      <c r="D6944">
        <v>40</v>
      </c>
      <c r="E6944" t="s">
        <v>9768</v>
      </c>
      <c r="F6944">
        <v>2.6509999999999998</v>
      </c>
      <c r="G6944" t="s">
        <v>12</v>
      </c>
      <c r="H6944">
        <f t="shared" si="108"/>
        <v>1</v>
      </c>
      <c r="I6944" s="1">
        <v>56082</v>
      </c>
    </row>
    <row r="6945" spans="1:9">
      <c r="A6945" t="s">
        <v>9017</v>
      </c>
      <c r="B6945" t="s">
        <v>9767</v>
      </c>
      <c r="C6945" t="s">
        <v>35</v>
      </c>
      <c r="D6945">
        <v>14</v>
      </c>
      <c r="E6945" t="s">
        <v>9790</v>
      </c>
      <c r="F6945">
        <v>2.0760000000000001</v>
      </c>
      <c r="G6945" t="s">
        <v>15</v>
      </c>
      <c r="H6945">
        <f t="shared" si="108"/>
        <v>0</v>
      </c>
      <c r="I6945" s="1">
        <v>43918</v>
      </c>
    </row>
    <row r="6946" spans="1:9">
      <c r="A6946" t="s">
        <v>9017</v>
      </c>
      <c r="B6946" t="s">
        <v>9743</v>
      </c>
      <c r="C6946" t="s">
        <v>26</v>
      </c>
      <c r="D6946">
        <v>15</v>
      </c>
      <c r="E6946" t="s">
        <v>9744</v>
      </c>
      <c r="F6946">
        <v>3.38</v>
      </c>
      <c r="G6946" t="s">
        <v>12</v>
      </c>
      <c r="H6946">
        <f t="shared" si="108"/>
        <v>1</v>
      </c>
      <c r="I6946" s="1">
        <v>55501</v>
      </c>
    </row>
    <row r="6947" spans="1:9">
      <c r="A6947" t="s">
        <v>9017</v>
      </c>
      <c r="B6947" t="s">
        <v>9743</v>
      </c>
      <c r="C6947" t="s">
        <v>17</v>
      </c>
      <c r="D6947">
        <v>45</v>
      </c>
      <c r="E6947" t="s">
        <v>9745</v>
      </c>
      <c r="F6947">
        <v>2.71</v>
      </c>
      <c r="G6947" t="s">
        <v>15</v>
      </c>
      <c r="H6947">
        <f t="shared" si="108"/>
        <v>0</v>
      </c>
      <c r="I6947" s="1">
        <v>44499</v>
      </c>
    </row>
    <row r="6948" spans="1:9">
      <c r="A6948" t="s">
        <v>9017</v>
      </c>
      <c r="B6948" t="s">
        <v>9769</v>
      </c>
      <c r="C6948" t="s">
        <v>13</v>
      </c>
      <c r="D6948">
        <v>11</v>
      </c>
      <c r="E6948" t="s">
        <v>9770</v>
      </c>
      <c r="F6948">
        <v>8.9420000000000002</v>
      </c>
      <c r="G6948" t="s">
        <v>12</v>
      </c>
      <c r="H6948">
        <f t="shared" si="108"/>
        <v>1</v>
      </c>
      <c r="I6948" s="1">
        <v>49075</v>
      </c>
    </row>
    <row r="6949" spans="1:9">
      <c r="A6949" t="s">
        <v>9017</v>
      </c>
      <c r="B6949" t="s">
        <v>9769</v>
      </c>
      <c r="C6949" t="s">
        <v>26</v>
      </c>
      <c r="D6949">
        <v>15</v>
      </c>
      <c r="E6949" t="s">
        <v>9772</v>
      </c>
      <c r="F6949">
        <v>3.0920000000000001</v>
      </c>
      <c r="G6949" t="s">
        <v>15</v>
      </c>
      <c r="H6949">
        <f t="shared" si="108"/>
        <v>0</v>
      </c>
      <c r="I6949" s="1">
        <v>16969</v>
      </c>
    </row>
    <row r="6950" spans="1:9">
      <c r="A6950" t="s">
        <v>9017</v>
      </c>
      <c r="B6950" t="s">
        <v>9769</v>
      </c>
      <c r="C6950" t="s">
        <v>35</v>
      </c>
      <c r="D6950">
        <v>14</v>
      </c>
      <c r="E6950" t="s">
        <v>9771</v>
      </c>
      <c r="F6950">
        <v>6.1870000000000003</v>
      </c>
      <c r="G6950" t="s">
        <v>15</v>
      </c>
      <c r="H6950">
        <f t="shared" si="108"/>
        <v>0</v>
      </c>
      <c r="I6950" s="1">
        <v>33955</v>
      </c>
    </row>
    <row r="6951" spans="1:9">
      <c r="A6951" t="s">
        <v>9017</v>
      </c>
      <c r="B6951" t="s">
        <v>9746</v>
      </c>
      <c r="C6951" t="s">
        <v>51</v>
      </c>
      <c r="D6951">
        <v>12</v>
      </c>
      <c r="E6951" t="s">
        <v>9748</v>
      </c>
      <c r="F6951">
        <v>6.3070000000000004</v>
      </c>
      <c r="G6951" t="s">
        <v>12</v>
      </c>
      <c r="H6951">
        <f t="shared" si="108"/>
        <v>1</v>
      </c>
      <c r="I6951" s="1">
        <v>63914</v>
      </c>
    </row>
    <row r="6952" spans="1:9">
      <c r="A6952" t="s">
        <v>9017</v>
      </c>
      <c r="B6952" t="s">
        <v>9746</v>
      </c>
      <c r="C6952" t="s">
        <v>13</v>
      </c>
      <c r="D6952">
        <v>11</v>
      </c>
      <c r="E6952" t="s">
        <v>9747</v>
      </c>
      <c r="F6952">
        <v>3.5609999999999999</v>
      </c>
      <c r="G6952" t="s">
        <v>15</v>
      </c>
      <c r="H6952">
        <f t="shared" si="108"/>
        <v>0</v>
      </c>
      <c r="I6952" s="1">
        <v>36086</v>
      </c>
    </row>
    <row r="6953" spans="1:9">
      <c r="A6953" t="s">
        <v>9017</v>
      </c>
      <c r="B6953" t="s">
        <v>9796</v>
      </c>
      <c r="C6953" t="s">
        <v>17</v>
      </c>
      <c r="D6953">
        <v>45</v>
      </c>
      <c r="E6953" t="s">
        <v>9797</v>
      </c>
      <c r="F6953">
        <v>1.589</v>
      </c>
      <c r="G6953" t="s">
        <v>12</v>
      </c>
      <c r="H6953">
        <f t="shared" si="108"/>
        <v>1</v>
      </c>
      <c r="I6953" s="1">
        <v>46435</v>
      </c>
    </row>
    <row r="6954" spans="1:9">
      <c r="A6954" t="s">
        <v>9017</v>
      </c>
      <c r="B6954" t="s">
        <v>9796</v>
      </c>
      <c r="C6954" t="s">
        <v>19</v>
      </c>
      <c r="D6954">
        <v>33</v>
      </c>
      <c r="E6954" t="s">
        <v>9799</v>
      </c>
      <c r="F6954">
        <v>154</v>
      </c>
      <c r="G6954" t="s">
        <v>15</v>
      </c>
      <c r="H6954">
        <f t="shared" si="108"/>
        <v>0</v>
      </c>
      <c r="I6954" s="1">
        <v>4500</v>
      </c>
    </row>
    <row r="6955" spans="1:9">
      <c r="A6955" t="s">
        <v>9017</v>
      </c>
      <c r="B6955" t="s">
        <v>9796</v>
      </c>
      <c r="C6955" t="s">
        <v>40</v>
      </c>
      <c r="D6955">
        <v>25</v>
      </c>
      <c r="E6955" t="s">
        <v>9800</v>
      </c>
      <c r="F6955">
        <v>386</v>
      </c>
      <c r="G6955" t="s">
        <v>15</v>
      </c>
      <c r="H6955">
        <f t="shared" si="108"/>
        <v>0</v>
      </c>
      <c r="I6955" s="1">
        <v>11280</v>
      </c>
    </row>
    <row r="6956" spans="1:9">
      <c r="A6956" t="s">
        <v>9017</v>
      </c>
      <c r="B6956" t="s">
        <v>9796</v>
      </c>
      <c r="C6956" t="s">
        <v>26</v>
      </c>
      <c r="D6956">
        <v>15</v>
      </c>
      <c r="E6956" t="s">
        <v>9798</v>
      </c>
      <c r="F6956">
        <v>1.2929999999999999</v>
      </c>
      <c r="G6956" t="s">
        <v>15</v>
      </c>
      <c r="H6956">
        <f t="shared" si="108"/>
        <v>0</v>
      </c>
      <c r="I6956" s="1">
        <v>37785</v>
      </c>
    </row>
    <row r="6957" spans="1:9">
      <c r="A6957" t="s">
        <v>9017</v>
      </c>
      <c r="B6957" t="s">
        <v>9749</v>
      </c>
      <c r="C6957" t="s">
        <v>17</v>
      </c>
      <c r="D6957">
        <v>45</v>
      </c>
      <c r="E6957" t="s">
        <v>9750</v>
      </c>
      <c r="F6957">
        <v>7.59</v>
      </c>
      <c r="G6957" t="s">
        <v>12</v>
      </c>
      <c r="H6957">
        <f t="shared" si="108"/>
        <v>1</v>
      </c>
      <c r="I6957" s="1">
        <v>68145</v>
      </c>
    </row>
    <row r="6958" spans="1:9">
      <c r="A6958" t="s">
        <v>9017</v>
      </c>
      <c r="B6958" t="s">
        <v>9749</v>
      </c>
      <c r="C6958" t="s">
        <v>28</v>
      </c>
      <c r="D6958">
        <v>40</v>
      </c>
      <c r="E6958" t="s">
        <v>9751</v>
      </c>
      <c r="F6958">
        <v>3.548</v>
      </c>
      <c r="G6958" t="s">
        <v>15</v>
      </c>
      <c r="H6958">
        <f t="shared" si="108"/>
        <v>0</v>
      </c>
      <c r="I6958" s="1">
        <v>31855</v>
      </c>
    </row>
    <row r="6959" spans="1:9">
      <c r="A6959" t="s">
        <v>9017</v>
      </c>
      <c r="B6959" t="s">
        <v>9801</v>
      </c>
      <c r="C6959" t="s">
        <v>26</v>
      </c>
      <c r="D6959">
        <v>15</v>
      </c>
      <c r="E6959" t="s">
        <v>9804</v>
      </c>
      <c r="F6959">
        <v>17.135999999999999</v>
      </c>
      <c r="G6959" t="s">
        <v>12</v>
      </c>
      <c r="H6959">
        <f t="shared" si="108"/>
        <v>1</v>
      </c>
      <c r="I6959" s="1">
        <v>49120</v>
      </c>
    </row>
    <row r="6960" spans="1:9">
      <c r="A6960" t="s">
        <v>9017</v>
      </c>
      <c r="B6960" t="s">
        <v>9801</v>
      </c>
      <c r="C6960" t="s">
        <v>10</v>
      </c>
      <c r="D6960">
        <v>13</v>
      </c>
      <c r="E6960" t="s">
        <v>9803</v>
      </c>
      <c r="F6960">
        <v>621</v>
      </c>
      <c r="G6960" t="s">
        <v>15</v>
      </c>
      <c r="H6960">
        <f t="shared" si="108"/>
        <v>0</v>
      </c>
      <c r="I6960" s="1">
        <v>1780</v>
      </c>
    </row>
    <row r="6961" spans="1:9">
      <c r="A6961" t="s">
        <v>9017</v>
      </c>
      <c r="B6961" t="s">
        <v>9801</v>
      </c>
      <c r="C6961" t="s">
        <v>28</v>
      </c>
      <c r="D6961">
        <v>40</v>
      </c>
      <c r="E6961" t="s">
        <v>9805</v>
      </c>
      <c r="F6961">
        <v>2.649</v>
      </c>
      <c r="G6961" t="s">
        <v>15</v>
      </c>
      <c r="H6961">
        <f t="shared" si="108"/>
        <v>0</v>
      </c>
      <c r="I6961" s="1">
        <v>7593</v>
      </c>
    </row>
    <row r="6962" spans="1:9">
      <c r="A6962" t="s">
        <v>9017</v>
      </c>
      <c r="B6962" t="s">
        <v>9801</v>
      </c>
      <c r="C6962" t="s">
        <v>35</v>
      </c>
      <c r="D6962">
        <v>14</v>
      </c>
      <c r="E6962" t="s">
        <v>9802</v>
      </c>
      <c r="F6962">
        <v>14.48</v>
      </c>
      <c r="G6962" t="s">
        <v>15</v>
      </c>
      <c r="H6962">
        <f t="shared" si="108"/>
        <v>0</v>
      </c>
      <c r="I6962" s="1">
        <v>41507</v>
      </c>
    </row>
    <row r="6963" spans="1:9">
      <c r="A6963" t="s">
        <v>9017</v>
      </c>
      <c r="B6963" t="s">
        <v>9716</v>
      </c>
      <c r="C6963" t="s">
        <v>35</v>
      </c>
      <c r="D6963">
        <v>14</v>
      </c>
      <c r="E6963" t="s">
        <v>9719</v>
      </c>
      <c r="F6963">
        <v>2.8010000000000002</v>
      </c>
      <c r="G6963" t="s">
        <v>12</v>
      </c>
      <c r="H6963">
        <f t="shared" si="108"/>
        <v>1</v>
      </c>
      <c r="I6963" s="1">
        <v>56347</v>
      </c>
    </row>
    <row r="6964" spans="1:9">
      <c r="A6964" t="s">
        <v>9017</v>
      </c>
      <c r="B6964" t="s">
        <v>9716</v>
      </c>
      <c r="C6964" t="s">
        <v>13</v>
      </c>
      <c r="D6964">
        <v>11</v>
      </c>
      <c r="E6964" t="s">
        <v>9717</v>
      </c>
      <c r="F6964">
        <v>772</v>
      </c>
      <c r="G6964" t="s">
        <v>15</v>
      </c>
      <c r="H6964">
        <f t="shared" si="108"/>
        <v>0</v>
      </c>
      <c r="I6964" s="1">
        <v>15530</v>
      </c>
    </row>
    <row r="6965" spans="1:9">
      <c r="A6965" t="s">
        <v>9017</v>
      </c>
      <c r="B6965" t="s">
        <v>9716</v>
      </c>
      <c r="C6965" t="s">
        <v>28</v>
      </c>
      <c r="D6965">
        <v>40</v>
      </c>
      <c r="E6965" t="s">
        <v>9718</v>
      </c>
      <c r="F6965">
        <v>1.3979999999999999</v>
      </c>
      <c r="G6965" t="s">
        <v>15</v>
      </c>
      <c r="H6965">
        <f t="shared" si="108"/>
        <v>0</v>
      </c>
      <c r="I6965" s="1">
        <v>28123</v>
      </c>
    </row>
    <row r="6966" spans="1:9">
      <c r="A6966" t="s">
        <v>9017</v>
      </c>
      <c r="B6966" t="s">
        <v>9773</v>
      </c>
      <c r="C6966" t="s">
        <v>17</v>
      </c>
      <c r="D6966">
        <v>45</v>
      </c>
      <c r="E6966" t="s">
        <v>9775</v>
      </c>
      <c r="F6966">
        <v>7.835</v>
      </c>
      <c r="G6966" t="s">
        <v>12</v>
      </c>
      <c r="H6966">
        <f t="shared" si="108"/>
        <v>1</v>
      </c>
      <c r="I6966" s="1">
        <v>65757</v>
      </c>
    </row>
    <row r="6967" spans="1:9">
      <c r="A6967" t="s">
        <v>9017</v>
      </c>
      <c r="B6967" t="s">
        <v>9773</v>
      </c>
      <c r="C6967" t="s">
        <v>26</v>
      </c>
      <c r="D6967">
        <v>15</v>
      </c>
      <c r="E6967" t="s">
        <v>9774</v>
      </c>
      <c r="F6967">
        <v>4.08</v>
      </c>
      <c r="G6967" t="s">
        <v>15</v>
      </c>
      <c r="H6967">
        <f t="shared" si="108"/>
        <v>0</v>
      </c>
      <c r="I6967" s="1">
        <v>34243</v>
      </c>
    </row>
    <row r="6968" spans="1:9">
      <c r="A6968" t="s">
        <v>9017</v>
      </c>
      <c r="B6968" t="s">
        <v>9752</v>
      </c>
      <c r="C6968" t="s">
        <v>17</v>
      </c>
      <c r="D6968">
        <v>45</v>
      </c>
      <c r="E6968" t="s">
        <v>9753</v>
      </c>
      <c r="F6968">
        <v>10.147</v>
      </c>
      <c r="G6968" t="s">
        <v>12</v>
      </c>
      <c r="H6968">
        <f t="shared" si="108"/>
        <v>1</v>
      </c>
      <c r="I6968" s="1">
        <v>57282</v>
      </c>
    </row>
    <row r="6969" spans="1:9">
      <c r="A6969" t="s">
        <v>9017</v>
      </c>
      <c r="B6969" t="s">
        <v>9752</v>
      </c>
      <c r="C6969" t="s">
        <v>40</v>
      </c>
      <c r="D6969">
        <v>25</v>
      </c>
      <c r="E6969" t="s">
        <v>9754</v>
      </c>
      <c r="F6969">
        <v>7.5670000000000002</v>
      </c>
      <c r="G6969" t="s">
        <v>15</v>
      </c>
      <c r="H6969">
        <f t="shared" si="108"/>
        <v>0</v>
      </c>
      <c r="I6969" s="1">
        <v>42718</v>
      </c>
    </row>
    <row r="6970" spans="1:9">
      <c r="A6970" t="s">
        <v>9017</v>
      </c>
      <c r="B6970" t="s">
        <v>9720</v>
      </c>
      <c r="C6970" t="s">
        <v>10</v>
      </c>
      <c r="D6970">
        <v>13</v>
      </c>
      <c r="E6970" t="s">
        <v>9722</v>
      </c>
      <c r="F6970">
        <v>1.0740000000000001</v>
      </c>
      <c r="G6970" t="s">
        <v>12</v>
      </c>
      <c r="H6970">
        <f t="shared" si="108"/>
        <v>1</v>
      </c>
      <c r="I6970" s="1">
        <v>30365</v>
      </c>
    </row>
    <row r="6971" spans="1:9">
      <c r="A6971" t="s">
        <v>9017</v>
      </c>
      <c r="B6971" t="s">
        <v>9720</v>
      </c>
      <c r="C6971" t="s">
        <v>51</v>
      </c>
      <c r="D6971">
        <v>12</v>
      </c>
      <c r="E6971" t="s">
        <v>9724</v>
      </c>
      <c r="F6971">
        <v>233</v>
      </c>
      <c r="G6971" t="s">
        <v>15</v>
      </c>
      <c r="H6971">
        <f t="shared" si="108"/>
        <v>0</v>
      </c>
      <c r="I6971" s="1">
        <v>6588</v>
      </c>
    </row>
    <row r="6972" spans="1:9">
      <c r="A6972" t="s">
        <v>9017</v>
      </c>
      <c r="B6972" t="s">
        <v>9720</v>
      </c>
      <c r="C6972" t="s">
        <v>28</v>
      </c>
      <c r="D6972">
        <v>40</v>
      </c>
      <c r="E6972" t="s">
        <v>9721</v>
      </c>
      <c r="F6972">
        <v>555</v>
      </c>
      <c r="G6972" t="s">
        <v>15</v>
      </c>
      <c r="H6972">
        <f t="shared" si="108"/>
        <v>0</v>
      </c>
      <c r="I6972" s="1">
        <v>15691</v>
      </c>
    </row>
    <row r="6973" spans="1:9">
      <c r="A6973" t="s">
        <v>9017</v>
      </c>
      <c r="B6973" t="s">
        <v>9720</v>
      </c>
      <c r="C6973" t="s">
        <v>26</v>
      </c>
      <c r="D6973">
        <v>15</v>
      </c>
      <c r="E6973" t="s">
        <v>9725</v>
      </c>
      <c r="F6973">
        <v>678</v>
      </c>
      <c r="G6973" t="s">
        <v>15</v>
      </c>
      <c r="H6973">
        <f t="shared" si="108"/>
        <v>0</v>
      </c>
      <c r="I6973" s="1">
        <v>19169</v>
      </c>
    </row>
    <row r="6974" spans="1:9">
      <c r="A6974" t="s">
        <v>9017</v>
      </c>
      <c r="B6974" t="s">
        <v>9720</v>
      </c>
      <c r="C6974" t="s">
        <v>17</v>
      </c>
      <c r="D6974">
        <v>45</v>
      </c>
      <c r="E6974" t="s">
        <v>9723</v>
      </c>
      <c r="F6974">
        <v>997</v>
      </c>
      <c r="G6974" t="s">
        <v>15</v>
      </c>
      <c r="H6974">
        <f t="shared" si="108"/>
        <v>0</v>
      </c>
      <c r="I6974" s="1">
        <v>28188</v>
      </c>
    </row>
    <row r="6975" spans="1:9">
      <c r="A6975" t="s">
        <v>9017</v>
      </c>
      <c r="B6975" t="s">
        <v>9776</v>
      </c>
      <c r="C6975" t="s">
        <v>56</v>
      </c>
      <c r="D6975">
        <v>23</v>
      </c>
      <c r="E6975" t="s">
        <v>9777</v>
      </c>
      <c r="F6975">
        <v>9.798</v>
      </c>
      <c r="G6975" t="s">
        <v>12</v>
      </c>
      <c r="H6975">
        <f t="shared" si="108"/>
        <v>1</v>
      </c>
      <c r="I6975" s="1">
        <v>51376</v>
      </c>
    </row>
    <row r="6976" spans="1:9">
      <c r="A6976" t="s">
        <v>9017</v>
      </c>
      <c r="B6976" t="s">
        <v>9776</v>
      </c>
      <c r="C6976" t="s">
        <v>10</v>
      </c>
      <c r="D6976">
        <v>13</v>
      </c>
      <c r="E6976" t="s">
        <v>9779</v>
      </c>
      <c r="F6976">
        <v>1.1359999999999999</v>
      </c>
      <c r="G6976" t="s">
        <v>15</v>
      </c>
      <c r="H6976">
        <f t="shared" si="108"/>
        <v>0</v>
      </c>
      <c r="I6976" s="1">
        <v>5957</v>
      </c>
    </row>
    <row r="6977" spans="1:9">
      <c r="A6977" t="s">
        <v>9017</v>
      </c>
      <c r="B6977" t="s">
        <v>9776</v>
      </c>
      <c r="C6977" t="s">
        <v>26</v>
      </c>
      <c r="D6977">
        <v>15</v>
      </c>
      <c r="E6977" t="s">
        <v>9778</v>
      </c>
      <c r="F6977">
        <v>8.1370000000000005</v>
      </c>
      <c r="G6977" t="s">
        <v>15</v>
      </c>
      <c r="H6977">
        <f t="shared" si="108"/>
        <v>0</v>
      </c>
      <c r="I6977" s="1">
        <v>42667</v>
      </c>
    </row>
    <row r="6978" spans="1:9">
      <c r="A6978" t="s">
        <v>9017</v>
      </c>
      <c r="B6978" t="s">
        <v>9755</v>
      </c>
      <c r="C6978" t="s">
        <v>17</v>
      </c>
      <c r="D6978">
        <v>45</v>
      </c>
      <c r="E6978" t="s">
        <v>9756</v>
      </c>
      <c r="F6978">
        <v>5.1849999999999996</v>
      </c>
      <c r="G6978" t="s">
        <v>12</v>
      </c>
      <c r="H6978">
        <f t="shared" ref="H6978:H7041" si="109">IF(G6978="eleito",1,0)</f>
        <v>1</v>
      </c>
      <c r="I6978" s="1">
        <v>36052</v>
      </c>
    </row>
    <row r="6979" spans="1:9">
      <c r="A6979" t="s">
        <v>9017</v>
      </c>
      <c r="B6979" t="s">
        <v>9755</v>
      </c>
      <c r="C6979" t="s">
        <v>224</v>
      </c>
      <c r="D6979">
        <v>41</v>
      </c>
      <c r="E6979" t="s">
        <v>9757</v>
      </c>
      <c r="F6979">
        <v>237</v>
      </c>
      <c r="G6979" t="s">
        <v>15</v>
      </c>
      <c r="H6979">
        <f t="shared" si="109"/>
        <v>0</v>
      </c>
      <c r="I6979" s="1">
        <v>1648</v>
      </c>
    </row>
    <row r="6980" spans="1:9">
      <c r="A6980" t="s">
        <v>9017</v>
      </c>
      <c r="B6980" t="s">
        <v>9755</v>
      </c>
      <c r="C6980" t="s">
        <v>35</v>
      </c>
      <c r="D6980">
        <v>14</v>
      </c>
      <c r="E6980" t="s">
        <v>9759</v>
      </c>
      <c r="F6980">
        <v>4.0270000000000001</v>
      </c>
      <c r="G6980" t="s">
        <v>15</v>
      </c>
      <c r="H6980">
        <f t="shared" si="109"/>
        <v>0</v>
      </c>
      <c r="I6980" s="1">
        <v>28000</v>
      </c>
    </row>
    <row r="6981" spans="1:9">
      <c r="A6981" t="s">
        <v>9017</v>
      </c>
      <c r="B6981" t="s">
        <v>9755</v>
      </c>
      <c r="C6981" t="s">
        <v>10</v>
      </c>
      <c r="D6981">
        <v>13</v>
      </c>
      <c r="E6981" t="s">
        <v>9758</v>
      </c>
      <c r="F6981">
        <v>4.9329999999999998</v>
      </c>
      <c r="G6981" t="s">
        <v>15</v>
      </c>
      <c r="H6981">
        <f t="shared" si="109"/>
        <v>0</v>
      </c>
      <c r="I6981" s="1">
        <v>34300</v>
      </c>
    </row>
    <row r="6982" spans="1:9">
      <c r="A6982" t="s">
        <v>9739</v>
      </c>
      <c r="B6982" t="s">
        <v>107</v>
      </c>
      <c r="C6982" t="s">
        <v>40</v>
      </c>
      <c r="D6982">
        <v>25</v>
      </c>
      <c r="E6982" t="s">
        <v>9760</v>
      </c>
      <c r="F6982">
        <v>2.5979999999999999</v>
      </c>
      <c r="G6982" t="s">
        <v>12</v>
      </c>
      <c r="H6982">
        <f t="shared" si="109"/>
        <v>1</v>
      </c>
      <c r="I6982" s="1">
        <v>63273</v>
      </c>
    </row>
    <row r="6983" spans="1:9">
      <c r="A6983" t="s">
        <v>9739</v>
      </c>
      <c r="B6983" t="s">
        <v>107</v>
      </c>
      <c r="C6983" t="s">
        <v>26</v>
      </c>
      <c r="D6983">
        <v>15</v>
      </c>
      <c r="E6983" t="s">
        <v>9761</v>
      </c>
      <c r="F6983">
        <v>1.508</v>
      </c>
      <c r="G6983" t="s">
        <v>15</v>
      </c>
      <c r="H6983">
        <f t="shared" si="109"/>
        <v>0</v>
      </c>
      <c r="I6983" s="1">
        <v>36727</v>
      </c>
    </row>
    <row r="6984" spans="1:9">
      <c r="A6984" t="s">
        <v>9739</v>
      </c>
      <c r="B6984" t="s">
        <v>9781</v>
      </c>
      <c r="C6984" t="s">
        <v>17</v>
      </c>
      <c r="D6984">
        <v>45</v>
      </c>
      <c r="E6984" t="s">
        <v>9782</v>
      </c>
      <c r="F6984">
        <v>1.9810000000000001</v>
      </c>
      <c r="G6984" t="s">
        <v>12</v>
      </c>
      <c r="H6984">
        <f t="shared" si="109"/>
        <v>1</v>
      </c>
      <c r="I6984" s="1">
        <v>56040</v>
      </c>
    </row>
    <row r="6985" spans="1:9">
      <c r="A6985" t="s">
        <v>9739</v>
      </c>
      <c r="B6985" t="s">
        <v>9781</v>
      </c>
      <c r="C6985" t="s">
        <v>136</v>
      </c>
      <c r="D6985">
        <v>44</v>
      </c>
      <c r="E6985" t="s">
        <v>9783</v>
      </c>
      <c r="F6985">
        <v>1.554</v>
      </c>
      <c r="G6985" t="s">
        <v>15</v>
      </c>
      <c r="H6985">
        <f t="shared" si="109"/>
        <v>0</v>
      </c>
      <c r="I6985" s="1">
        <v>43960</v>
      </c>
    </row>
    <row r="6986" spans="1:9">
      <c r="A6986" t="s">
        <v>9739</v>
      </c>
      <c r="B6986" t="s">
        <v>9806</v>
      </c>
      <c r="C6986" t="s">
        <v>13</v>
      </c>
      <c r="D6986">
        <v>11</v>
      </c>
      <c r="E6986" t="s">
        <v>9808</v>
      </c>
      <c r="F6986">
        <v>6.8739999999999997</v>
      </c>
      <c r="G6986" t="s">
        <v>12</v>
      </c>
      <c r="H6986">
        <f t="shared" si="109"/>
        <v>1</v>
      </c>
      <c r="I6986" s="1">
        <v>49557</v>
      </c>
    </row>
    <row r="6987" spans="1:9">
      <c r="A6987" t="s">
        <v>9739</v>
      </c>
      <c r="B6987" t="s">
        <v>9806</v>
      </c>
      <c r="C6987" t="s">
        <v>51</v>
      </c>
      <c r="D6987">
        <v>12</v>
      </c>
      <c r="E6987" t="s">
        <v>9807</v>
      </c>
      <c r="F6987">
        <v>1.728</v>
      </c>
      <c r="G6987" t="s">
        <v>15</v>
      </c>
      <c r="H6987">
        <f t="shared" si="109"/>
        <v>0</v>
      </c>
      <c r="I6987" s="1">
        <v>12458</v>
      </c>
    </row>
    <row r="6988" spans="1:9">
      <c r="A6988" t="s">
        <v>9739</v>
      </c>
      <c r="B6988" t="s">
        <v>9806</v>
      </c>
      <c r="C6988" t="s">
        <v>26</v>
      </c>
      <c r="D6988">
        <v>15</v>
      </c>
      <c r="E6988" t="s">
        <v>9809</v>
      </c>
      <c r="F6988">
        <v>5.2690000000000001</v>
      </c>
      <c r="G6988" t="s">
        <v>15</v>
      </c>
      <c r="H6988">
        <f t="shared" si="109"/>
        <v>0</v>
      </c>
      <c r="I6988" s="1">
        <v>37986</v>
      </c>
    </row>
    <row r="6989" spans="1:9">
      <c r="A6989" t="s">
        <v>9739</v>
      </c>
      <c r="B6989" t="s">
        <v>9740</v>
      </c>
      <c r="C6989" t="s">
        <v>51</v>
      </c>
      <c r="D6989">
        <v>12</v>
      </c>
      <c r="E6989" t="s">
        <v>9741</v>
      </c>
      <c r="F6989">
        <v>5.6639999999999997</v>
      </c>
      <c r="G6989" t="s">
        <v>12</v>
      </c>
      <c r="H6989">
        <f t="shared" si="109"/>
        <v>1</v>
      </c>
      <c r="I6989" s="1">
        <v>64218</v>
      </c>
    </row>
    <row r="6990" spans="1:9">
      <c r="A6990" t="s">
        <v>9739</v>
      </c>
      <c r="B6990" t="s">
        <v>9740</v>
      </c>
      <c r="C6990" t="s">
        <v>26</v>
      </c>
      <c r="D6990">
        <v>15</v>
      </c>
      <c r="E6990" t="s">
        <v>9742</v>
      </c>
      <c r="F6990">
        <v>3.1560000000000001</v>
      </c>
      <c r="G6990" t="s">
        <v>15</v>
      </c>
      <c r="H6990">
        <f t="shared" si="109"/>
        <v>0</v>
      </c>
      <c r="I6990" s="1">
        <v>35782</v>
      </c>
    </row>
    <row r="6991" spans="1:9">
      <c r="A6991" t="s">
        <v>9739</v>
      </c>
      <c r="B6991" t="s">
        <v>9764</v>
      </c>
      <c r="C6991" t="s">
        <v>17</v>
      </c>
      <c r="D6991">
        <v>45</v>
      </c>
      <c r="E6991" t="s">
        <v>9765</v>
      </c>
      <c r="F6991">
        <v>3.806</v>
      </c>
      <c r="G6991" t="s">
        <v>12</v>
      </c>
      <c r="H6991">
        <f t="shared" si="109"/>
        <v>1</v>
      </c>
      <c r="I6991" s="1">
        <v>65768</v>
      </c>
    </row>
    <row r="6992" spans="1:9">
      <c r="A6992" t="s">
        <v>9739</v>
      </c>
      <c r="B6992" t="s">
        <v>9764</v>
      </c>
      <c r="C6992" t="s">
        <v>51</v>
      </c>
      <c r="D6992">
        <v>12</v>
      </c>
      <c r="E6992" t="s">
        <v>9766</v>
      </c>
      <c r="F6992">
        <v>1.9810000000000001</v>
      </c>
      <c r="G6992" t="s">
        <v>15</v>
      </c>
      <c r="H6992">
        <f t="shared" si="109"/>
        <v>0</v>
      </c>
      <c r="I6992" s="1">
        <v>34232</v>
      </c>
    </row>
    <row r="6993" spans="1:9">
      <c r="A6993" t="s">
        <v>9739</v>
      </c>
      <c r="B6993" t="s">
        <v>9813</v>
      </c>
      <c r="C6993" t="s">
        <v>26</v>
      </c>
      <c r="D6993">
        <v>15</v>
      </c>
      <c r="E6993" t="s">
        <v>9814</v>
      </c>
      <c r="F6993">
        <v>1.54</v>
      </c>
      <c r="G6993" t="s">
        <v>12</v>
      </c>
      <c r="H6993">
        <f t="shared" si="109"/>
        <v>1</v>
      </c>
      <c r="I6993" s="1">
        <v>61306</v>
      </c>
    </row>
    <row r="6994" spans="1:9">
      <c r="A6994" t="s">
        <v>9739</v>
      </c>
      <c r="B6994" t="s">
        <v>9813</v>
      </c>
      <c r="C6994" t="s">
        <v>40</v>
      </c>
      <c r="D6994">
        <v>25</v>
      </c>
      <c r="E6994" t="s">
        <v>9815</v>
      </c>
      <c r="F6994">
        <v>972</v>
      </c>
      <c r="G6994" t="s">
        <v>15</v>
      </c>
      <c r="H6994">
        <f t="shared" si="109"/>
        <v>0</v>
      </c>
      <c r="I6994" s="1">
        <v>38694</v>
      </c>
    </row>
    <row r="6995" spans="1:9">
      <c r="A6995" t="s">
        <v>9739</v>
      </c>
      <c r="B6995" t="s">
        <v>9816</v>
      </c>
      <c r="C6995" t="s">
        <v>26</v>
      </c>
      <c r="D6995">
        <v>15</v>
      </c>
      <c r="E6995" t="s">
        <v>9817</v>
      </c>
      <c r="F6995">
        <v>868</v>
      </c>
      <c r="G6995" t="s">
        <v>12</v>
      </c>
      <c r="H6995">
        <f t="shared" si="109"/>
        <v>1</v>
      </c>
      <c r="I6995" s="1">
        <v>63543</v>
      </c>
    </row>
    <row r="6996" spans="1:9">
      <c r="A6996" t="s">
        <v>9739</v>
      </c>
      <c r="B6996" t="s">
        <v>9816</v>
      </c>
      <c r="C6996" t="s">
        <v>40</v>
      </c>
      <c r="D6996">
        <v>25</v>
      </c>
      <c r="E6996" t="s">
        <v>9818</v>
      </c>
      <c r="F6996">
        <v>498</v>
      </c>
      <c r="G6996" t="s">
        <v>15</v>
      </c>
      <c r="H6996">
        <f t="shared" si="109"/>
        <v>0</v>
      </c>
      <c r="I6996" s="1">
        <v>36457</v>
      </c>
    </row>
    <row r="6997" spans="1:9">
      <c r="A6997" t="s">
        <v>9739</v>
      </c>
      <c r="B6997" t="s">
        <v>9887</v>
      </c>
      <c r="C6997" t="s">
        <v>51</v>
      </c>
      <c r="D6997">
        <v>12</v>
      </c>
      <c r="E6997" t="s">
        <v>9888</v>
      </c>
      <c r="F6997">
        <v>7.9909999999999997</v>
      </c>
      <c r="G6997" t="s">
        <v>12</v>
      </c>
      <c r="H6997">
        <f t="shared" si="109"/>
        <v>1</v>
      </c>
      <c r="I6997" s="1">
        <v>85465</v>
      </c>
    </row>
    <row r="6998" spans="1:9">
      <c r="A6998" t="s">
        <v>9739</v>
      </c>
      <c r="B6998" t="s">
        <v>9887</v>
      </c>
      <c r="C6998" t="s">
        <v>26</v>
      </c>
      <c r="D6998">
        <v>15</v>
      </c>
      <c r="E6998" t="s">
        <v>9889</v>
      </c>
      <c r="F6998">
        <v>1.359</v>
      </c>
      <c r="G6998" t="s">
        <v>15</v>
      </c>
      <c r="H6998">
        <f t="shared" si="109"/>
        <v>0</v>
      </c>
      <c r="I6998" s="1">
        <v>14535</v>
      </c>
    </row>
    <row r="6999" spans="1:9">
      <c r="A6999" t="s">
        <v>9739</v>
      </c>
      <c r="B6999" t="s">
        <v>9929</v>
      </c>
      <c r="C6999" t="s">
        <v>26</v>
      </c>
      <c r="D6999">
        <v>15</v>
      </c>
      <c r="E6999" t="s">
        <v>9930</v>
      </c>
      <c r="F6999">
        <v>603</v>
      </c>
      <c r="G6999" t="s">
        <v>12</v>
      </c>
      <c r="H6999">
        <f t="shared" si="109"/>
        <v>1</v>
      </c>
      <c r="I6999" s="1">
        <v>51760</v>
      </c>
    </row>
    <row r="7000" spans="1:9">
      <c r="A7000" t="s">
        <v>9739</v>
      </c>
      <c r="B7000" t="s">
        <v>9929</v>
      </c>
      <c r="C7000" t="s">
        <v>51</v>
      </c>
      <c r="D7000">
        <v>12</v>
      </c>
      <c r="E7000" t="s">
        <v>9931</v>
      </c>
      <c r="F7000">
        <v>562</v>
      </c>
      <c r="G7000" t="s">
        <v>15</v>
      </c>
      <c r="H7000">
        <f t="shared" si="109"/>
        <v>0</v>
      </c>
      <c r="I7000" s="1">
        <v>48240</v>
      </c>
    </row>
    <row r="7001" spans="1:9">
      <c r="A7001" t="s">
        <v>9739</v>
      </c>
      <c r="B7001" t="s">
        <v>9851</v>
      </c>
      <c r="C7001" t="s">
        <v>26</v>
      </c>
      <c r="D7001">
        <v>15</v>
      </c>
      <c r="E7001" t="s">
        <v>9854</v>
      </c>
      <c r="F7001">
        <v>1.5780000000000001</v>
      </c>
      <c r="G7001" t="s">
        <v>12</v>
      </c>
      <c r="H7001">
        <f t="shared" si="109"/>
        <v>1</v>
      </c>
      <c r="I7001" s="1">
        <v>41691</v>
      </c>
    </row>
    <row r="7002" spans="1:9">
      <c r="A7002" t="s">
        <v>9739</v>
      </c>
      <c r="B7002" t="s">
        <v>9851</v>
      </c>
      <c r="C7002" t="s">
        <v>35</v>
      </c>
      <c r="D7002">
        <v>14</v>
      </c>
      <c r="E7002" t="s">
        <v>9852</v>
      </c>
      <c r="F7002">
        <v>712</v>
      </c>
      <c r="G7002" t="s">
        <v>15</v>
      </c>
      <c r="H7002">
        <f t="shared" si="109"/>
        <v>0</v>
      </c>
      <c r="I7002" s="1">
        <v>18811</v>
      </c>
    </row>
    <row r="7003" spans="1:9">
      <c r="A7003" t="s">
        <v>9739</v>
      </c>
      <c r="B7003" t="s">
        <v>9851</v>
      </c>
      <c r="C7003" t="s">
        <v>13</v>
      </c>
      <c r="D7003">
        <v>11</v>
      </c>
      <c r="E7003" t="s">
        <v>9853</v>
      </c>
      <c r="F7003">
        <v>1.4950000000000001</v>
      </c>
      <c r="G7003" t="s">
        <v>15</v>
      </c>
      <c r="H7003">
        <f t="shared" si="109"/>
        <v>0</v>
      </c>
      <c r="I7003" s="1">
        <v>39498</v>
      </c>
    </row>
    <row r="7004" spans="1:9">
      <c r="A7004" t="s">
        <v>9739</v>
      </c>
      <c r="B7004" t="s">
        <v>9819</v>
      </c>
      <c r="C7004" t="s">
        <v>35</v>
      </c>
      <c r="D7004">
        <v>14</v>
      </c>
      <c r="E7004" t="s">
        <v>9822</v>
      </c>
      <c r="F7004">
        <v>4.2389999999999999</v>
      </c>
      <c r="G7004" t="s">
        <v>12</v>
      </c>
      <c r="H7004">
        <f t="shared" si="109"/>
        <v>1</v>
      </c>
      <c r="I7004" s="1">
        <v>51482</v>
      </c>
    </row>
    <row r="7005" spans="1:9">
      <c r="A7005" t="s">
        <v>9739</v>
      </c>
      <c r="B7005" t="s">
        <v>9819</v>
      </c>
      <c r="C7005" t="s">
        <v>28</v>
      </c>
      <c r="D7005">
        <v>40</v>
      </c>
      <c r="E7005" t="s">
        <v>9823</v>
      </c>
      <c r="F7005">
        <v>28</v>
      </c>
      <c r="G7005" t="s">
        <v>15</v>
      </c>
      <c r="H7005">
        <f t="shared" si="109"/>
        <v>0</v>
      </c>
      <c r="I7005" t="s">
        <v>2803</v>
      </c>
    </row>
    <row r="7006" spans="1:9">
      <c r="A7006" t="s">
        <v>9739</v>
      </c>
      <c r="B7006" t="s">
        <v>9819</v>
      </c>
      <c r="C7006" t="s">
        <v>154</v>
      </c>
      <c r="D7006">
        <v>22</v>
      </c>
      <c r="E7006" t="s">
        <v>9820</v>
      </c>
      <c r="F7006">
        <v>173</v>
      </c>
      <c r="G7006" t="s">
        <v>15</v>
      </c>
      <c r="H7006">
        <f t="shared" si="109"/>
        <v>0</v>
      </c>
      <c r="I7006" s="1">
        <v>2101</v>
      </c>
    </row>
    <row r="7007" spans="1:9">
      <c r="A7007" t="s">
        <v>9739</v>
      </c>
      <c r="B7007" t="s">
        <v>9819</v>
      </c>
      <c r="C7007" t="s">
        <v>40</v>
      </c>
      <c r="D7007">
        <v>25</v>
      </c>
      <c r="E7007" t="s">
        <v>9821</v>
      </c>
      <c r="F7007">
        <v>3.794</v>
      </c>
      <c r="G7007" t="s">
        <v>15</v>
      </c>
      <c r="H7007">
        <f t="shared" si="109"/>
        <v>0</v>
      </c>
      <c r="I7007" s="1">
        <v>46077</v>
      </c>
    </row>
    <row r="7008" spans="1:9">
      <c r="A7008" t="s">
        <v>9739</v>
      </c>
      <c r="B7008" t="s">
        <v>9932</v>
      </c>
      <c r="C7008" t="s">
        <v>40</v>
      </c>
      <c r="D7008">
        <v>25</v>
      </c>
      <c r="E7008" t="s">
        <v>9935</v>
      </c>
      <c r="F7008">
        <v>2.71</v>
      </c>
      <c r="G7008" t="s">
        <v>12</v>
      </c>
      <c r="H7008">
        <f t="shared" si="109"/>
        <v>1</v>
      </c>
      <c r="I7008" s="1">
        <v>52857</v>
      </c>
    </row>
    <row r="7009" spans="1:9">
      <c r="A7009" t="s">
        <v>9739</v>
      </c>
      <c r="B7009" t="s">
        <v>9932</v>
      </c>
      <c r="C7009" t="s">
        <v>51</v>
      </c>
      <c r="D7009">
        <v>12</v>
      </c>
      <c r="E7009" t="s">
        <v>9933</v>
      </c>
      <c r="F7009">
        <v>141</v>
      </c>
      <c r="G7009" t="s">
        <v>15</v>
      </c>
      <c r="H7009">
        <f t="shared" si="109"/>
        <v>0</v>
      </c>
      <c r="I7009" s="1">
        <v>2750</v>
      </c>
    </row>
    <row r="7010" spans="1:9">
      <c r="A7010" t="s">
        <v>9739</v>
      </c>
      <c r="B7010" t="s">
        <v>9932</v>
      </c>
      <c r="C7010" t="s">
        <v>26</v>
      </c>
      <c r="D7010">
        <v>15</v>
      </c>
      <c r="E7010" t="s">
        <v>9934</v>
      </c>
      <c r="F7010">
        <v>2.2759999999999998</v>
      </c>
      <c r="G7010" t="s">
        <v>15</v>
      </c>
      <c r="H7010">
        <f t="shared" si="109"/>
        <v>0</v>
      </c>
      <c r="I7010" s="1">
        <v>44392</v>
      </c>
    </row>
    <row r="7011" spans="1:9">
      <c r="A7011" t="s">
        <v>9739</v>
      </c>
      <c r="B7011" t="s">
        <v>9855</v>
      </c>
      <c r="C7011" t="s">
        <v>26</v>
      </c>
      <c r="D7011">
        <v>15</v>
      </c>
      <c r="E7011" t="s">
        <v>9856</v>
      </c>
      <c r="F7011">
        <v>4.5620000000000003</v>
      </c>
      <c r="G7011" t="s">
        <v>12</v>
      </c>
      <c r="H7011">
        <f t="shared" si="109"/>
        <v>1</v>
      </c>
      <c r="I7011" s="1">
        <v>55404</v>
      </c>
    </row>
    <row r="7012" spans="1:9">
      <c r="A7012" t="s">
        <v>9739</v>
      </c>
      <c r="B7012" t="s">
        <v>9855</v>
      </c>
      <c r="C7012" t="s">
        <v>35</v>
      </c>
      <c r="D7012">
        <v>14</v>
      </c>
      <c r="E7012" t="s">
        <v>9857</v>
      </c>
      <c r="F7012">
        <v>3.6720000000000002</v>
      </c>
      <c r="G7012" t="s">
        <v>15</v>
      </c>
      <c r="H7012">
        <f t="shared" si="109"/>
        <v>0</v>
      </c>
      <c r="I7012" s="1">
        <v>44596</v>
      </c>
    </row>
    <row r="7013" spans="1:9">
      <c r="A7013" t="s">
        <v>9739</v>
      </c>
      <c r="B7013" t="s">
        <v>9824</v>
      </c>
      <c r="C7013" t="s">
        <v>35</v>
      </c>
      <c r="D7013">
        <v>14</v>
      </c>
      <c r="E7013" t="s">
        <v>9825</v>
      </c>
      <c r="F7013">
        <v>5.6920000000000002</v>
      </c>
      <c r="G7013" t="s">
        <v>12</v>
      </c>
      <c r="H7013">
        <f t="shared" si="109"/>
        <v>1</v>
      </c>
      <c r="I7013" s="1">
        <v>52283</v>
      </c>
    </row>
    <row r="7014" spans="1:9">
      <c r="A7014" t="s">
        <v>9739</v>
      </c>
      <c r="B7014" t="s">
        <v>9824</v>
      </c>
      <c r="C7014" t="s">
        <v>26</v>
      </c>
      <c r="D7014">
        <v>15</v>
      </c>
      <c r="E7014" t="s">
        <v>9826</v>
      </c>
      <c r="F7014">
        <v>5.1950000000000003</v>
      </c>
      <c r="G7014" t="s">
        <v>15</v>
      </c>
      <c r="H7014">
        <f t="shared" si="109"/>
        <v>0</v>
      </c>
      <c r="I7014" s="1">
        <v>47717</v>
      </c>
    </row>
    <row r="7015" spans="1:9">
      <c r="A7015" t="s">
        <v>9739</v>
      </c>
      <c r="B7015" t="s">
        <v>9936</v>
      </c>
      <c r="C7015" t="s">
        <v>40</v>
      </c>
      <c r="D7015">
        <v>25</v>
      </c>
      <c r="E7015" t="s">
        <v>9938</v>
      </c>
      <c r="F7015">
        <v>842</v>
      </c>
      <c r="G7015" t="s">
        <v>12</v>
      </c>
      <c r="H7015">
        <f t="shared" si="109"/>
        <v>1</v>
      </c>
      <c r="I7015" s="1">
        <v>76407</v>
      </c>
    </row>
    <row r="7016" spans="1:9">
      <c r="A7016" t="s">
        <v>9739</v>
      </c>
      <c r="B7016" t="s">
        <v>9936</v>
      </c>
      <c r="C7016" t="s">
        <v>51</v>
      </c>
      <c r="D7016">
        <v>12</v>
      </c>
      <c r="E7016" t="s">
        <v>9937</v>
      </c>
      <c r="F7016">
        <v>260</v>
      </c>
      <c r="G7016" t="s">
        <v>15</v>
      </c>
      <c r="H7016">
        <f t="shared" si="109"/>
        <v>0</v>
      </c>
      <c r="I7016" s="1">
        <v>23593</v>
      </c>
    </row>
    <row r="7017" spans="1:9">
      <c r="A7017" t="s">
        <v>9739</v>
      </c>
      <c r="B7017" t="s">
        <v>9843</v>
      </c>
      <c r="C7017" t="s">
        <v>26</v>
      </c>
      <c r="D7017">
        <v>15</v>
      </c>
      <c r="E7017" t="s">
        <v>9846</v>
      </c>
      <c r="F7017">
        <v>1.5449999999999999</v>
      </c>
      <c r="G7017" t="s">
        <v>12</v>
      </c>
      <c r="H7017">
        <f t="shared" si="109"/>
        <v>1</v>
      </c>
      <c r="I7017" s="1">
        <v>52605</v>
      </c>
    </row>
    <row r="7018" spans="1:9">
      <c r="A7018" t="s">
        <v>9739</v>
      </c>
      <c r="B7018" t="s">
        <v>9843</v>
      </c>
      <c r="C7018" t="s">
        <v>10</v>
      </c>
      <c r="D7018">
        <v>13</v>
      </c>
      <c r="E7018" t="s">
        <v>9845</v>
      </c>
      <c r="F7018">
        <v>44</v>
      </c>
      <c r="G7018" t="s">
        <v>15</v>
      </c>
      <c r="H7018">
        <f t="shared" si="109"/>
        <v>0</v>
      </c>
      <c r="I7018" s="1">
        <v>1498</v>
      </c>
    </row>
    <row r="7019" spans="1:9">
      <c r="A7019" t="s">
        <v>9739</v>
      </c>
      <c r="B7019" t="s">
        <v>9843</v>
      </c>
      <c r="C7019" t="s">
        <v>17</v>
      </c>
      <c r="D7019">
        <v>45</v>
      </c>
      <c r="E7019" t="s">
        <v>9844</v>
      </c>
      <c r="F7019">
        <v>1.3480000000000001</v>
      </c>
      <c r="G7019" t="s">
        <v>15</v>
      </c>
      <c r="H7019">
        <f t="shared" si="109"/>
        <v>0</v>
      </c>
      <c r="I7019" s="1">
        <v>45897</v>
      </c>
    </row>
    <row r="7020" spans="1:9">
      <c r="A7020" t="s">
        <v>9739</v>
      </c>
      <c r="B7020" t="s">
        <v>9847</v>
      </c>
      <c r="C7020" t="s">
        <v>13</v>
      </c>
      <c r="D7020">
        <v>11</v>
      </c>
      <c r="E7020" t="s">
        <v>9849</v>
      </c>
      <c r="F7020">
        <v>4.8029999999999999</v>
      </c>
      <c r="G7020" t="s">
        <v>12</v>
      </c>
      <c r="H7020">
        <f t="shared" si="109"/>
        <v>1</v>
      </c>
      <c r="I7020" s="1">
        <v>51896</v>
      </c>
    </row>
    <row r="7021" spans="1:9">
      <c r="A7021" t="s">
        <v>9739</v>
      </c>
      <c r="B7021" t="s">
        <v>9847</v>
      </c>
      <c r="C7021" t="s">
        <v>26</v>
      </c>
      <c r="D7021">
        <v>15</v>
      </c>
      <c r="E7021" t="s">
        <v>9848</v>
      </c>
      <c r="F7021">
        <v>594</v>
      </c>
      <c r="G7021" t="s">
        <v>15</v>
      </c>
      <c r="H7021">
        <f t="shared" si="109"/>
        <v>0</v>
      </c>
      <c r="I7021" s="1">
        <v>6418</v>
      </c>
    </row>
    <row r="7022" spans="1:9">
      <c r="A7022" t="s">
        <v>9739</v>
      </c>
      <c r="B7022" t="s">
        <v>9847</v>
      </c>
      <c r="C7022" t="s">
        <v>238</v>
      </c>
      <c r="D7022">
        <v>20</v>
      </c>
      <c r="E7022" t="s">
        <v>9850</v>
      </c>
      <c r="F7022">
        <v>3.8580000000000001</v>
      </c>
      <c r="G7022" t="s">
        <v>15</v>
      </c>
      <c r="H7022">
        <f t="shared" si="109"/>
        <v>0</v>
      </c>
      <c r="I7022" s="1">
        <v>41686</v>
      </c>
    </row>
    <row r="7023" spans="1:9">
      <c r="A7023" t="s">
        <v>9739</v>
      </c>
      <c r="B7023" t="s">
        <v>9884</v>
      </c>
      <c r="C7023" t="s">
        <v>17</v>
      </c>
      <c r="D7023">
        <v>45</v>
      </c>
      <c r="E7023" t="s">
        <v>9885</v>
      </c>
      <c r="F7023">
        <v>906</v>
      </c>
      <c r="G7023" t="s">
        <v>12</v>
      </c>
      <c r="H7023">
        <f t="shared" si="109"/>
        <v>1</v>
      </c>
      <c r="I7023" s="1">
        <v>50222</v>
      </c>
    </row>
    <row r="7024" spans="1:9">
      <c r="A7024" t="s">
        <v>9739</v>
      </c>
      <c r="B7024" t="s">
        <v>9884</v>
      </c>
      <c r="C7024" t="s">
        <v>26</v>
      </c>
      <c r="D7024">
        <v>15</v>
      </c>
      <c r="E7024" t="s">
        <v>9886</v>
      </c>
      <c r="F7024">
        <v>898</v>
      </c>
      <c r="G7024" t="s">
        <v>15</v>
      </c>
      <c r="H7024">
        <f t="shared" si="109"/>
        <v>0</v>
      </c>
      <c r="I7024" s="1">
        <v>49778</v>
      </c>
    </row>
    <row r="7025" spans="1:9">
      <c r="A7025" t="s">
        <v>9739</v>
      </c>
      <c r="B7025" t="s">
        <v>9922</v>
      </c>
      <c r="C7025" t="s">
        <v>26</v>
      </c>
      <c r="D7025">
        <v>15</v>
      </c>
      <c r="E7025" t="s">
        <v>9924</v>
      </c>
      <c r="F7025">
        <v>2.0430000000000001</v>
      </c>
      <c r="G7025" t="s">
        <v>12</v>
      </c>
      <c r="H7025">
        <f t="shared" si="109"/>
        <v>1</v>
      </c>
      <c r="I7025" s="1">
        <v>69254</v>
      </c>
    </row>
    <row r="7026" spans="1:9">
      <c r="A7026" t="s">
        <v>9739</v>
      </c>
      <c r="B7026" t="s">
        <v>9922</v>
      </c>
      <c r="C7026" t="s">
        <v>13</v>
      </c>
      <c r="D7026">
        <v>11</v>
      </c>
      <c r="E7026" t="s">
        <v>9923</v>
      </c>
      <c r="F7026">
        <v>907</v>
      </c>
      <c r="G7026" t="s">
        <v>15</v>
      </c>
      <c r="H7026">
        <f t="shared" si="109"/>
        <v>0</v>
      </c>
      <c r="I7026" s="1">
        <v>30746</v>
      </c>
    </row>
    <row r="7027" spans="1:9">
      <c r="A7027" t="s">
        <v>9739</v>
      </c>
      <c r="B7027" t="s">
        <v>9925</v>
      </c>
      <c r="C7027" t="s">
        <v>26</v>
      </c>
      <c r="D7027">
        <v>15</v>
      </c>
      <c r="E7027" t="s">
        <v>9926</v>
      </c>
      <c r="F7027">
        <v>4.7469999999999999</v>
      </c>
      <c r="G7027" t="s">
        <v>12</v>
      </c>
      <c r="H7027">
        <f t="shared" si="109"/>
        <v>1</v>
      </c>
      <c r="I7027" s="1">
        <v>45732</v>
      </c>
    </row>
    <row r="7028" spans="1:9">
      <c r="A7028" t="s">
        <v>9739</v>
      </c>
      <c r="B7028" t="s">
        <v>9925</v>
      </c>
      <c r="C7028" t="s">
        <v>13</v>
      </c>
      <c r="D7028">
        <v>11</v>
      </c>
      <c r="E7028" t="s">
        <v>9928</v>
      </c>
      <c r="F7028">
        <v>1.462</v>
      </c>
      <c r="G7028" t="s">
        <v>15</v>
      </c>
      <c r="H7028">
        <f t="shared" si="109"/>
        <v>0</v>
      </c>
      <c r="I7028" s="1">
        <v>14085</v>
      </c>
    </row>
    <row r="7029" spans="1:9">
      <c r="A7029" t="s">
        <v>9739</v>
      </c>
      <c r="B7029" t="s">
        <v>9925</v>
      </c>
      <c r="C7029" t="s">
        <v>40</v>
      </c>
      <c r="D7029">
        <v>25</v>
      </c>
      <c r="E7029" t="s">
        <v>9927</v>
      </c>
      <c r="F7029">
        <v>4.1710000000000003</v>
      </c>
      <c r="G7029" t="s">
        <v>15</v>
      </c>
      <c r="H7029">
        <f t="shared" si="109"/>
        <v>0</v>
      </c>
      <c r="I7029" s="1">
        <v>40183</v>
      </c>
    </row>
    <row r="7030" spans="1:9">
      <c r="A7030" t="s">
        <v>9739</v>
      </c>
      <c r="B7030" t="s">
        <v>9858</v>
      </c>
      <c r="C7030" t="s">
        <v>26</v>
      </c>
      <c r="D7030">
        <v>15</v>
      </c>
      <c r="E7030" t="s">
        <v>9859</v>
      </c>
      <c r="F7030">
        <v>1.3360000000000001</v>
      </c>
      <c r="G7030" t="s">
        <v>12</v>
      </c>
      <c r="H7030">
        <f t="shared" si="109"/>
        <v>1</v>
      </c>
      <c r="I7030" s="1">
        <v>78312</v>
      </c>
    </row>
    <row r="7031" spans="1:9">
      <c r="A7031" t="s">
        <v>9739</v>
      </c>
      <c r="B7031" t="s">
        <v>9858</v>
      </c>
      <c r="C7031" t="s">
        <v>56</v>
      </c>
      <c r="D7031">
        <v>23</v>
      </c>
      <c r="E7031" t="s">
        <v>9860</v>
      </c>
      <c r="F7031">
        <v>370</v>
      </c>
      <c r="G7031" t="s">
        <v>15</v>
      </c>
      <c r="H7031">
        <f t="shared" si="109"/>
        <v>0</v>
      </c>
      <c r="I7031" s="1">
        <v>21688</v>
      </c>
    </row>
    <row r="7032" spans="1:9">
      <c r="A7032" t="s">
        <v>9739</v>
      </c>
      <c r="B7032" t="s">
        <v>9893</v>
      </c>
      <c r="C7032" t="s">
        <v>40</v>
      </c>
      <c r="D7032">
        <v>25</v>
      </c>
      <c r="E7032" t="s">
        <v>9894</v>
      </c>
      <c r="F7032">
        <v>3.577</v>
      </c>
      <c r="G7032" t="s">
        <v>12</v>
      </c>
      <c r="H7032">
        <f t="shared" si="109"/>
        <v>1</v>
      </c>
      <c r="I7032" s="1">
        <v>54569</v>
      </c>
    </row>
    <row r="7033" spans="1:9">
      <c r="A7033" t="s">
        <v>9739</v>
      </c>
      <c r="B7033" t="s">
        <v>9893</v>
      </c>
      <c r="C7033" t="s">
        <v>26</v>
      </c>
      <c r="D7033">
        <v>15</v>
      </c>
      <c r="E7033" t="s">
        <v>9895</v>
      </c>
      <c r="F7033">
        <v>2.9780000000000002</v>
      </c>
      <c r="G7033" t="s">
        <v>15</v>
      </c>
      <c r="H7033">
        <f t="shared" si="109"/>
        <v>0</v>
      </c>
      <c r="I7033" s="1">
        <v>45431</v>
      </c>
    </row>
    <row r="7034" spans="1:9">
      <c r="A7034" t="s">
        <v>9739</v>
      </c>
      <c r="B7034" t="s">
        <v>9942</v>
      </c>
      <c r="C7034" t="s">
        <v>13</v>
      </c>
      <c r="D7034">
        <v>11</v>
      </c>
      <c r="E7034" t="s">
        <v>9944</v>
      </c>
      <c r="F7034">
        <v>2.1850000000000001</v>
      </c>
      <c r="G7034" t="s">
        <v>12</v>
      </c>
      <c r="H7034">
        <f t="shared" si="109"/>
        <v>1</v>
      </c>
      <c r="I7034" s="1">
        <v>54299</v>
      </c>
    </row>
    <row r="7035" spans="1:9">
      <c r="A7035" t="s">
        <v>9739</v>
      </c>
      <c r="B7035" t="s">
        <v>9942</v>
      </c>
      <c r="C7035" t="s">
        <v>17</v>
      </c>
      <c r="D7035">
        <v>45</v>
      </c>
      <c r="E7035" t="s">
        <v>9943</v>
      </c>
      <c r="F7035">
        <v>1.839</v>
      </c>
      <c r="G7035" t="s">
        <v>15</v>
      </c>
      <c r="H7035">
        <f t="shared" si="109"/>
        <v>0</v>
      </c>
      <c r="I7035" s="1">
        <v>45701</v>
      </c>
    </row>
    <row r="7036" spans="1:9">
      <c r="A7036" t="s">
        <v>9739</v>
      </c>
      <c r="B7036" t="s">
        <v>58</v>
      </c>
      <c r="C7036" t="s">
        <v>17</v>
      </c>
      <c r="D7036">
        <v>45</v>
      </c>
      <c r="E7036" t="s">
        <v>9827</v>
      </c>
      <c r="F7036">
        <v>1.7070000000000001</v>
      </c>
      <c r="G7036" t="s">
        <v>12</v>
      </c>
      <c r="H7036">
        <f t="shared" si="109"/>
        <v>1</v>
      </c>
      <c r="I7036" s="1">
        <v>54747</v>
      </c>
    </row>
    <row r="7037" spans="1:9">
      <c r="A7037" t="s">
        <v>9739</v>
      </c>
      <c r="B7037" t="s">
        <v>58</v>
      </c>
      <c r="C7037" t="s">
        <v>238</v>
      </c>
      <c r="D7037">
        <v>20</v>
      </c>
      <c r="E7037" t="s">
        <v>9828</v>
      </c>
      <c r="F7037">
        <v>1.411</v>
      </c>
      <c r="G7037" t="s">
        <v>15</v>
      </c>
      <c r="H7037">
        <f t="shared" si="109"/>
        <v>0</v>
      </c>
      <c r="I7037" s="1">
        <v>45253</v>
      </c>
    </row>
    <row r="7038" spans="1:9">
      <c r="A7038" t="s">
        <v>9739</v>
      </c>
      <c r="B7038" t="s">
        <v>9861</v>
      </c>
      <c r="C7038" t="s">
        <v>26</v>
      </c>
      <c r="D7038">
        <v>15</v>
      </c>
      <c r="E7038" t="s">
        <v>9862</v>
      </c>
      <c r="F7038">
        <v>22.344000000000001</v>
      </c>
      <c r="G7038" t="s">
        <v>12</v>
      </c>
      <c r="H7038">
        <f t="shared" si="109"/>
        <v>1</v>
      </c>
      <c r="I7038" s="1">
        <v>48517</v>
      </c>
    </row>
    <row r="7039" spans="1:9">
      <c r="A7039" t="s">
        <v>9739</v>
      </c>
      <c r="B7039" t="s">
        <v>9861</v>
      </c>
      <c r="C7039" t="s">
        <v>10</v>
      </c>
      <c r="D7039">
        <v>13</v>
      </c>
      <c r="E7039" t="s">
        <v>9863</v>
      </c>
      <c r="F7039">
        <v>1.514</v>
      </c>
      <c r="G7039" t="s">
        <v>15</v>
      </c>
      <c r="H7039">
        <f t="shared" si="109"/>
        <v>0</v>
      </c>
      <c r="I7039" s="1">
        <v>3287</v>
      </c>
    </row>
    <row r="7040" spans="1:9">
      <c r="A7040" t="s">
        <v>9739</v>
      </c>
      <c r="B7040" t="s">
        <v>9861</v>
      </c>
      <c r="C7040" t="s">
        <v>35</v>
      </c>
      <c r="D7040">
        <v>14</v>
      </c>
      <c r="E7040" t="s">
        <v>9864</v>
      </c>
      <c r="F7040">
        <v>22.196000000000002</v>
      </c>
      <c r="G7040" t="s">
        <v>15</v>
      </c>
      <c r="H7040">
        <f t="shared" si="109"/>
        <v>0</v>
      </c>
      <c r="I7040" s="1">
        <v>48196</v>
      </c>
    </row>
    <row r="7041" spans="1:9">
      <c r="A7041" t="s">
        <v>9739</v>
      </c>
      <c r="B7041" t="s">
        <v>243</v>
      </c>
      <c r="C7041" t="s">
        <v>40</v>
      </c>
      <c r="D7041">
        <v>25</v>
      </c>
      <c r="E7041" t="s">
        <v>9830</v>
      </c>
      <c r="F7041">
        <v>4.4660000000000002</v>
      </c>
      <c r="G7041" t="s">
        <v>12</v>
      </c>
      <c r="H7041">
        <f t="shared" si="109"/>
        <v>1</v>
      </c>
      <c r="I7041" s="1">
        <v>57559</v>
      </c>
    </row>
    <row r="7042" spans="1:9">
      <c r="A7042" t="s">
        <v>9739</v>
      </c>
      <c r="B7042" t="s">
        <v>243</v>
      </c>
      <c r="C7042" t="s">
        <v>28</v>
      </c>
      <c r="D7042">
        <v>40</v>
      </c>
      <c r="E7042" t="s">
        <v>9829</v>
      </c>
      <c r="F7042">
        <v>3.2930000000000001</v>
      </c>
      <c r="G7042" t="s">
        <v>15</v>
      </c>
      <c r="H7042">
        <f t="shared" ref="H7042:H7105" si="110">IF(G7042="eleito",1,0)</f>
        <v>0</v>
      </c>
      <c r="I7042" s="1">
        <v>42441</v>
      </c>
    </row>
    <row r="7043" spans="1:9">
      <c r="A7043" t="s">
        <v>9739</v>
      </c>
      <c r="B7043" t="s">
        <v>9865</v>
      </c>
      <c r="C7043" t="s">
        <v>13</v>
      </c>
      <c r="D7043">
        <v>11</v>
      </c>
      <c r="E7043" t="s">
        <v>9867</v>
      </c>
      <c r="F7043">
        <v>2.0790000000000002</v>
      </c>
      <c r="G7043" t="s">
        <v>12</v>
      </c>
      <c r="H7043">
        <f t="shared" si="110"/>
        <v>1</v>
      </c>
      <c r="I7043" s="1">
        <v>58547</v>
      </c>
    </row>
    <row r="7044" spans="1:9">
      <c r="A7044" t="s">
        <v>9739</v>
      </c>
      <c r="B7044" t="s">
        <v>9865</v>
      </c>
      <c r="C7044" t="s">
        <v>17</v>
      </c>
      <c r="D7044">
        <v>45</v>
      </c>
      <c r="E7044" t="s">
        <v>9866</v>
      </c>
      <c r="F7044">
        <v>1.472</v>
      </c>
      <c r="G7044" t="s">
        <v>15</v>
      </c>
      <c r="H7044">
        <f t="shared" si="110"/>
        <v>0</v>
      </c>
      <c r="I7044" s="1">
        <v>41453</v>
      </c>
    </row>
    <row r="7045" spans="1:9">
      <c r="A7045" t="s">
        <v>9739</v>
      </c>
      <c r="B7045" t="s">
        <v>9896</v>
      </c>
      <c r="C7045" t="s">
        <v>26</v>
      </c>
      <c r="D7045">
        <v>15</v>
      </c>
      <c r="E7045" t="s">
        <v>9897</v>
      </c>
      <c r="F7045">
        <v>1.345</v>
      </c>
      <c r="G7045" t="s">
        <v>12</v>
      </c>
      <c r="H7045">
        <f t="shared" si="110"/>
        <v>1</v>
      </c>
      <c r="I7045" s="1">
        <v>100000</v>
      </c>
    </row>
    <row r="7046" spans="1:9">
      <c r="A7046" t="s">
        <v>9739</v>
      </c>
      <c r="B7046" t="s">
        <v>9898</v>
      </c>
      <c r="C7046" t="s">
        <v>40</v>
      </c>
      <c r="D7046">
        <v>25</v>
      </c>
      <c r="E7046" t="s">
        <v>9900</v>
      </c>
      <c r="F7046">
        <v>1.9490000000000001</v>
      </c>
      <c r="G7046" t="s">
        <v>12</v>
      </c>
      <c r="H7046">
        <f t="shared" si="110"/>
        <v>1</v>
      </c>
      <c r="I7046" s="1">
        <v>63423</v>
      </c>
    </row>
    <row r="7047" spans="1:9">
      <c r="A7047" t="s">
        <v>9739</v>
      </c>
      <c r="B7047" t="s">
        <v>9898</v>
      </c>
      <c r="C7047" t="s">
        <v>13</v>
      </c>
      <c r="D7047">
        <v>11</v>
      </c>
      <c r="E7047" t="s">
        <v>9899</v>
      </c>
      <c r="F7047">
        <v>1.1240000000000001</v>
      </c>
      <c r="G7047" t="s">
        <v>15</v>
      </c>
      <c r="H7047">
        <f t="shared" si="110"/>
        <v>0</v>
      </c>
      <c r="I7047" s="1">
        <v>36577</v>
      </c>
    </row>
    <row r="7048" spans="1:9">
      <c r="A7048" t="s">
        <v>9739</v>
      </c>
      <c r="B7048" t="s">
        <v>9945</v>
      </c>
      <c r="C7048" t="s">
        <v>26</v>
      </c>
      <c r="D7048">
        <v>15</v>
      </c>
      <c r="E7048" t="s">
        <v>9947</v>
      </c>
      <c r="F7048">
        <v>2.2429999999999999</v>
      </c>
      <c r="G7048" t="s">
        <v>12</v>
      </c>
      <c r="H7048">
        <f t="shared" si="110"/>
        <v>1</v>
      </c>
      <c r="I7048" s="1">
        <v>70160</v>
      </c>
    </row>
    <row r="7049" spans="1:9">
      <c r="A7049" t="s">
        <v>9739</v>
      </c>
      <c r="B7049" t="s">
        <v>9945</v>
      </c>
      <c r="C7049" t="s">
        <v>13</v>
      </c>
      <c r="D7049">
        <v>11</v>
      </c>
      <c r="E7049" t="s">
        <v>9946</v>
      </c>
      <c r="F7049">
        <v>954</v>
      </c>
      <c r="G7049" t="s">
        <v>15</v>
      </c>
      <c r="H7049">
        <f t="shared" si="110"/>
        <v>0</v>
      </c>
      <c r="I7049" s="1">
        <v>29840</v>
      </c>
    </row>
    <row r="7050" spans="1:9">
      <c r="A7050" t="s">
        <v>9739</v>
      </c>
      <c r="B7050" t="s">
        <v>3667</v>
      </c>
      <c r="C7050" t="s">
        <v>35</v>
      </c>
      <c r="D7050">
        <v>14</v>
      </c>
      <c r="E7050" t="s">
        <v>9832</v>
      </c>
      <c r="F7050">
        <v>559</v>
      </c>
      <c r="G7050" t="s">
        <v>12</v>
      </c>
      <c r="H7050">
        <f t="shared" si="110"/>
        <v>1</v>
      </c>
      <c r="I7050" s="1">
        <v>38027</v>
      </c>
    </row>
    <row r="7051" spans="1:9">
      <c r="A7051" t="s">
        <v>9739</v>
      </c>
      <c r="B7051" t="s">
        <v>3667</v>
      </c>
      <c r="C7051" t="s">
        <v>26</v>
      </c>
      <c r="D7051">
        <v>15</v>
      </c>
      <c r="E7051" t="s">
        <v>9833</v>
      </c>
      <c r="F7051">
        <v>444</v>
      </c>
      <c r="G7051" t="s">
        <v>15</v>
      </c>
      <c r="H7051">
        <f t="shared" si="110"/>
        <v>0</v>
      </c>
      <c r="I7051" s="1">
        <v>30204</v>
      </c>
    </row>
    <row r="7052" spans="1:9">
      <c r="A7052" t="s">
        <v>9739</v>
      </c>
      <c r="B7052" t="s">
        <v>3667</v>
      </c>
      <c r="C7052" t="s">
        <v>40</v>
      </c>
      <c r="D7052">
        <v>25</v>
      </c>
      <c r="E7052" t="s">
        <v>9831</v>
      </c>
      <c r="F7052">
        <v>467</v>
      </c>
      <c r="G7052" t="s">
        <v>15</v>
      </c>
      <c r="H7052">
        <f t="shared" si="110"/>
        <v>0</v>
      </c>
      <c r="I7052" s="1">
        <v>31769</v>
      </c>
    </row>
    <row r="7053" spans="1:9">
      <c r="A7053" t="s">
        <v>9739</v>
      </c>
      <c r="B7053" t="s">
        <v>5564</v>
      </c>
      <c r="C7053" t="s">
        <v>56</v>
      </c>
      <c r="D7053">
        <v>23</v>
      </c>
      <c r="E7053" t="s">
        <v>9869</v>
      </c>
      <c r="F7053">
        <v>2.0030000000000001</v>
      </c>
      <c r="G7053" t="s">
        <v>12</v>
      </c>
      <c r="H7053">
        <f t="shared" si="110"/>
        <v>1</v>
      </c>
      <c r="I7053" s="1">
        <v>62070</v>
      </c>
    </row>
    <row r="7054" spans="1:9">
      <c r="A7054" t="s">
        <v>9739</v>
      </c>
      <c r="B7054" t="s">
        <v>5564</v>
      </c>
      <c r="C7054" t="s">
        <v>26</v>
      </c>
      <c r="D7054">
        <v>15</v>
      </c>
      <c r="E7054" t="s">
        <v>9868</v>
      </c>
      <c r="F7054">
        <v>1.224</v>
      </c>
      <c r="G7054" t="s">
        <v>15</v>
      </c>
      <c r="H7054">
        <f t="shared" si="110"/>
        <v>0</v>
      </c>
      <c r="I7054" s="1">
        <v>37930</v>
      </c>
    </row>
    <row r="7055" spans="1:9">
      <c r="A7055" t="s">
        <v>9739</v>
      </c>
      <c r="B7055" t="s">
        <v>9901</v>
      </c>
      <c r="C7055" t="s">
        <v>40</v>
      </c>
      <c r="D7055">
        <v>25</v>
      </c>
      <c r="E7055" t="s">
        <v>9903</v>
      </c>
      <c r="F7055">
        <v>2.3940000000000001</v>
      </c>
      <c r="G7055" t="s">
        <v>12</v>
      </c>
      <c r="H7055">
        <f t="shared" si="110"/>
        <v>1</v>
      </c>
      <c r="I7055" s="1">
        <v>53129</v>
      </c>
    </row>
    <row r="7056" spans="1:9">
      <c r="A7056" t="s">
        <v>9739</v>
      </c>
      <c r="B7056" t="s">
        <v>9901</v>
      </c>
      <c r="C7056" t="s">
        <v>17</v>
      </c>
      <c r="D7056">
        <v>45</v>
      </c>
      <c r="E7056" t="s">
        <v>9902</v>
      </c>
      <c r="F7056">
        <v>2.1120000000000001</v>
      </c>
      <c r="G7056" t="s">
        <v>15</v>
      </c>
      <c r="H7056">
        <f t="shared" si="110"/>
        <v>0</v>
      </c>
      <c r="I7056" s="1">
        <v>46871</v>
      </c>
    </row>
    <row r="7057" spans="1:9">
      <c r="A7057" t="s">
        <v>9739</v>
      </c>
      <c r="B7057" t="s">
        <v>9949</v>
      </c>
      <c r="C7057" t="s">
        <v>40</v>
      </c>
      <c r="D7057">
        <v>25</v>
      </c>
      <c r="E7057" t="s">
        <v>9951</v>
      </c>
      <c r="F7057">
        <v>4.7530000000000001</v>
      </c>
      <c r="G7057" t="s">
        <v>12</v>
      </c>
      <c r="H7057">
        <f t="shared" si="110"/>
        <v>1</v>
      </c>
      <c r="I7057" s="1">
        <v>53059</v>
      </c>
    </row>
    <row r="7058" spans="1:9">
      <c r="A7058" t="s">
        <v>9739</v>
      </c>
      <c r="B7058" t="s">
        <v>9949</v>
      </c>
      <c r="C7058" t="s">
        <v>35</v>
      </c>
      <c r="D7058">
        <v>14</v>
      </c>
      <c r="E7058" t="s">
        <v>9950</v>
      </c>
      <c r="F7058">
        <v>4.2050000000000001</v>
      </c>
      <c r="G7058" t="s">
        <v>15</v>
      </c>
      <c r="H7058">
        <f t="shared" si="110"/>
        <v>0</v>
      </c>
      <c r="I7058" s="1">
        <v>46941</v>
      </c>
    </row>
    <row r="7059" spans="1:9">
      <c r="A7059" t="s">
        <v>9739</v>
      </c>
      <c r="B7059" t="s">
        <v>9834</v>
      </c>
      <c r="C7059" t="s">
        <v>40</v>
      </c>
      <c r="D7059">
        <v>25</v>
      </c>
      <c r="E7059" t="s">
        <v>9836</v>
      </c>
      <c r="F7059">
        <v>1.4590000000000001</v>
      </c>
      <c r="G7059" t="s">
        <v>12</v>
      </c>
      <c r="H7059">
        <f t="shared" si="110"/>
        <v>1</v>
      </c>
      <c r="I7059" s="1">
        <v>58594</v>
      </c>
    </row>
    <row r="7060" spans="1:9">
      <c r="A7060" t="s">
        <v>9739</v>
      </c>
      <c r="B7060" t="s">
        <v>9834</v>
      </c>
      <c r="C7060" t="s">
        <v>26</v>
      </c>
      <c r="D7060">
        <v>15</v>
      </c>
      <c r="E7060" t="s">
        <v>9835</v>
      </c>
      <c r="F7060">
        <v>1.0309999999999999</v>
      </c>
      <c r="G7060" t="s">
        <v>15</v>
      </c>
      <c r="H7060">
        <f t="shared" si="110"/>
        <v>0</v>
      </c>
      <c r="I7060" s="1">
        <v>41406</v>
      </c>
    </row>
    <row r="7061" spans="1:9">
      <c r="A7061" t="s">
        <v>9739</v>
      </c>
      <c r="B7061" t="s">
        <v>9870</v>
      </c>
      <c r="C7061" t="s">
        <v>40</v>
      </c>
      <c r="D7061">
        <v>25</v>
      </c>
      <c r="E7061" t="s">
        <v>9871</v>
      </c>
      <c r="F7061">
        <v>3.859</v>
      </c>
      <c r="G7061" t="s">
        <v>12</v>
      </c>
      <c r="H7061">
        <f t="shared" si="110"/>
        <v>1</v>
      </c>
      <c r="I7061" s="1">
        <v>54995</v>
      </c>
    </row>
    <row r="7062" spans="1:9">
      <c r="A7062" t="s">
        <v>9739</v>
      </c>
      <c r="B7062" t="s">
        <v>9870</v>
      </c>
      <c r="C7062" t="s">
        <v>26</v>
      </c>
      <c r="D7062">
        <v>15</v>
      </c>
      <c r="E7062" t="s">
        <v>9872</v>
      </c>
      <c r="F7062">
        <v>3.1579999999999999</v>
      </c>
      <c r="G7062" t="s">
        <v>15</v>
      </c>
      <c r="H7062">
        <f t="shared" si="110"/>
        <v>0</v>
      </c>
      <c r="I7062" s="1">
        <v>45005</v>
      </c>
    </row>
    <row r="7063" spans="1:9">
      <c r="A7063" t="s">
        <v>9739</v>
      </c>
      <c r="B7063" t="s">
        <v>9904</v>
      </c>
      <c r="C7063" t="s">
        <v>40</v>
      </c>
      <c r="D7063">
        <v>25</v>
      </c>
      <c r="E7063" t="s">
        <v>9905</v>
      </c>
      <c r="F7063">
        <v>2.1459999999999999</v>
      </c>
      <c r="G7063" t="s">
        <v>12</v>
      </c>
      <c r="H7063">
        <f t="shared" si="110"/>
        <v>1</v>
      </c>
      <c r="I7063" s="1">
        <v>55842</v>
      </c>
    </row>
    <row r="7064" spans="1:9">
      <c r="A7064" t="s">
        <v>9739</v>
      </c>
      <c r="B7064" t="s">
        <v>9904</v>
      </c>
      <c r="C7064" t="s">
        <v>26</v>
      </c>
      <c r="D7064">
        <v>15</v>
      </c>
      <c r="E7064" t="s">
        <v>9906</v>
      </c>
      <c r="F7064">
        <v>1.6970000000000001</v>
      </c>
      <c r="G7064" t="s">
        <v>15</v>
      </c>
      <c r="H7064">
        <f t="shared" si="110"/>
        <v>0</v>
      </c>
      <c r="I7064" s="1">
        <v>44158</v>
      </c>
    </row>
    <row r="7065" spans="1:9">
      <c r="A7065" t="s">
        <v>9739</v>
      </c>
      <c r="B7065" t="s">
        <v>9952</v>
      </c>
      <c r="C7065" t="s">
        <v>17</v>
      </c>
      <c r="D7065">
        <v>45</v>
      </c>
      <c r="E7065" t="s">
        <v>9956</v>
      </c>
      <c r="F7065">
        <v>5.5810000000000004</v>
      </c>
      <c r="G7065" t="s">
        <v>12</v>
      </c>
      <c r="H7065">
        <f t="shared" si="110"/>
        <v>1</v>
      </c>
      <c r="I7065" s="1">
        <v>53627</v>
      </c>
    </row>
    <row r="7066" spans="1:9">
      <c r="A7066" t="s">
        <v>9739</v>
      </c>
      <c r="B7066" t="s">
        <v>9952</v>
      </c>
      <c r="C7066" t="s">
        <v>26</v>
      </c>
      <c r="D7066">
        <v>15</v>
      </c>
      <c r="E7066" t="s">
        <v>9953</v>
      </c>
      <c r="F7066">
        <v>272</v>
      </c>
      <c r="G7066" t="s">
        <v>15</v>
      </c>
      <c r="H7066">
        <f t="shared" si="110"/>
        <v>0</v>
      </c>
      <c r="I7066" s="1">
        <v>2614</v>
      </c>
    </row>
    <row r="7067" spans="1:9">
      <c r="A7067" t="s">
        <v>9739</v>
      </c>
      <c r="B7067" t="s">
        <v>9952</v>
      </c>
      <c r="C7067" t="s">
        <v>56</v>
      </c>
      <c r="D7067">
        <v>23</v>
      </c>
      <c r="E7067" t="s">
        <v>9954</v>
      </c>
      <c r="F7067">
        <v>350</v>
      </c>
      <c r="G7067" t="s">
        <v>15</v>
      </c>
      <c r="H7067">
        <f t="shared" si="110"/>
        <v>0</v>
      </c>
      <c r="I7067" s="1">
        <v>3363</v>
      </c>
    </row>
    <row r="7068" spans="1:9">
      <c r="A7068" t="s">
        <v>9739</v>
      </c>
      <c r="B7068" t="s">
        <v>9952</v>
      </c>
      <c r="C7068" t="s">
        <v>35</v>
      </c>
      <c r="D7068">
        <v>14</v>
      </c>
      <c r="E7068" t="s">
        <v>9955</v>
      </c>
      <c r="F7068">
        <v>4.2039999999999997</v>
      </c>
      <c r="G7068" t="s">
        <v>15</v>
      </c>
      <c r="H7068">
        <f t="shared" si="110"/>
        <v>0</v>
      </c>
      <c r="I7068" s="1">
        <v>40396</v>
      </c>
    </row>
    <row r="7069" spans="1:9">
      <c r="A7069" t="s">
        <v>9739</v>
      </c>
      <c r="B7069" t="s">
        <v>9873</v>
      </c>
      <c r="C7069" t="s">
        <v>40</v>
      </c>
      <c r="D7069">
        <v>25</v>
      </c>
      <c r="E7069" t="s">
        <v>9874</v>
      </c>
      <c r="F7069">
        <v>1.7549999999999999</v>
      </c>
      <c r="G7069" t="s">
        <v>12</v>
      </c>
      <c r="H7069">
        <f t="shared" si="110"/>
        <v>1</v>
      </c>
      <c r="I7069" s="1">
        <v>61883</v>
      </c>
    </row>
    <row r="7070" spans="1:9">
      <c r="A7070" t="s">
        <v>9739</v>
      </c>
      <c r="B7070" t="s">
        <v>9873</v>
      </c>
      <c r="C7070" t="s">
        <v>26</v>
      </c>
      <c r="D7070">
        <v>15</v>
      </c>
      <c r="E7070" t="s">
        <v>9875</v>
      </c>
      <c r="F7070">
        <v>1.081</v>
      </c>
      <c r="G7070" t="s">
        <v>15</v>
      </c>
      <c r="H7070">
        <f t="shared" si="110"/>
        <v>0</v>
      </c>
      <c r="I7070" s="1">
        <v>38117</v>
      </c>
    </row>
    <row r="7071" spans="1:9">
      <c r="A7071" t="s">
        <v>9739</v>
      </c>
      <c r="B7071" t="s">
        <v>9907</v>
      </c>
      <c r="C7071" t="s">
        <v>10</v>
      </c>
      <c r="D7071">
        <v>13</v>
      </c>
      <c r="E7071" t="s">
        <v>9909</v>
      </c>
      <c r="F7071">
        <v>12.363</v>
      </c>
      <c r="G7071" t="s">
        <v>12</v>
      </c>
      <c r="H7071">
        <f t="shared" si="110"/>
        <v>1</v>
      </c>
      <c r="I7071" s="1">
        <v>59375</v>
      </c>
    </row>
    <row r="7072" spans="1:9">
      <c r="A7072" t="s">
        <v>9739</v>
      </c>
      <c r="B7072" t="s">
        <v>9907</v>
      </c>
      <c r="C7072" t="s">
        <v>17</v>
      </c>
      <c r="D7072">
        <v>45</v>
      </c>
      <c r="E7072" t="s">
        <v>9908</v>
      </c>
      <c r="F7072">
        <v>8.4589999999999996</v>
      </c>
      <c r="G7072" t="s">
        <v>15</v>
      </c>
      <c r="H7072">
        <f t="shared" si="110"/>
        <v>0</v>
      </c>
      <c r="I7072" s="1">
        <v>40625</v>
      </c>
    </row>
    <row r="7073" spans="1:9">
      <c r="A7073" t="s">
        <v>9739</v>
      </c>
      <c r="B7073" t="s">
        <v>9910</v>
      </c>
      <c r="C7073" t="s">
        <v>40</v>
      </c>
      <c r="D7073">
        <v>25</v>
      </c>
      <c r="E7073" t="s">
        <v>9948</v>
      </c>
      <c r="F7073">
        <v>2.653</v>
      </c>
      <c r="G7073" t="s">
        <v>12</v>
      </c>
      <c r="H7073">
        <f t="shared" si="110"/>
        <v>1</v>
      </c>
      <c r="I7073" s="1">
        <v>62897</v>
      </c>
    </row>
    <row r="7074" spans="1:9">
      <c r="A7074" t="s">
        <v>9739</v>
      </c>
      <c r="B7074" t="s">
        <v>9910</v>
      </c>
      <c r="C7074" t="s">
        <v>26</v>
      </c>
      <c r="D7074">
        <v>15</v>
      </c>
      <c r="E7074" t="s">
        <v>9911</v>
      </c>
      <c r="F7074">
        <v>1.5649999999999999</v>
      </c>
      <c r="G7074" t="s">
        <v>15</v>
      </c>
      <c r="H7074">
        <f t="shared" si="110"/>
        <v>0</v>
      </c>
      <c r="I7074" s="1">
        <v>37103</v>
      </c>
    </row>
    <row r="7075" spans="1:9">
      <c r="A7075" t="s">
        <v>9739</v>
      </c>
      <c r="B7075" t="s">
        <v>9958</v>
      </c>
      <c r="C7075" t="s">
        <v>26</v>
      </c>
      <c r="D7075">
        <v>15</v>
      </c>
      <c r="E7075" t="s">
        <v>9960</v>
      </c>
      <c r="F7075">
        <v>1.214</v>
      </c>
      <c r="G7075" t="s">
        <v>12</v>
      </c>
      <c r="H7075">
        <f t="shared" si="110"/>
        <v>1</v>
      </c>
      <c r="I7075" s="1">
        <v>55408</v>
      </c>
    </row>
    <row r="7076" spans="1:9">
      <c r="A7076" t="s">
        <v>9739</v>
      </c>
      <c r="B7076" t="s">
        <v>9958</v>
      </c>
      <c r="C7076" t="s">
        <v>40</v>
      </c>
      <c r="D7076">
        <v>25</v>
      </c>
      <c r="E7076" t="s">
        <v>9959</v>
      </c>
      <c r="F7076">
        <v>977</v>
      </c>
      <c r="G7076" t="s">
        <v>15</v>
      </c>
      <c r="H7076">
        <f t="shared" si="110"/>
        <v>0</v>
      </c>
      <c r="I7076" s="1">
        <v>44592</v>
      </c>
    </row>
    <row r="7077" spans="1:9">
      <c r="A7077" t="s">
        <v>9739</v>
      </c>
      <c r="B7077" t="s">
        <v>9837</v>
      </c>
      <c r="C7077" t="s">
        <v>26</v>
      </c>
      <c r="D7077">
        <v>15</v>
      </c>
      <c r="E7077" t="s">
        <v>9838</v>
      </c>
      <c r="F7077">
        <v>6.0170000000000003</v>
      </c>
      <c r="G7077" t="s">
        <v>12</v>
      </c>
      <c r="H7077">
        <f t="shared" si="110"/>
        <v>1</v>
      </c>
      <c r="I7077" s="1">
        <v>79843</v>
      </c>
    </row>
    <row r="7078" spans="1:9">
      <c r="A7078" t="s">
        <v>9739</v>
      </c>
      <c r="B7078" t="s">
        <v>9837</v>
      </c>
      <c r="C7078" t="s">
        <v>35</v>
      </c>
      <c r="D7078">
        <v>14</v>
      </c>
      <c r="E7078" t="s">
        <v>9839</v>
      </c>
      <c r="F7078">
        <v>1.5189999999999999</v>
      </c>
      <c r="G7078" t="s">
        <v>15</v>
      </c>
      <c r="H7078">
        <f t="shared" si="110"/>
        <v>0</v>
      </c>
      <c r="I7078" s="1">
        <v>20157</v>
      </c>
    </row>
    <row r="7079" spans="1:9">
      <c r="A7079" t="s">
        <v>9739</v>
      </c>
      <c r="B7079" t="s">
        <v>9876</v>
      </c>
      <c r="C7079" t="s">
        <v>40</v>
      </c>
      <c r="D7079">
        <v>25</v>
      </c>
      <c r="E7079" t="s">
        <v>9877</v>
      </c>
      <c r="F7079">
        <v>2.3180000000000001</v>
      </c>
      <c r="G7079" t="s">
        <v>12</v>
      </c>
      <c r="H7079">
        <f t="shared" si="110"/>
        <v>1</v>
      </c>
      <c r="I7079" s="1">
        <v>100000</v>
      </c>
    </row>
    <row r="7080" spans="1:9">
      <c r="A7080" t="s">
        <v>9739</v>
      </c>
      <c r="B7080" t="s">
        <v>9878</v>
      </c>
      <c r="C7080" t="s">
        <v>26</v>
      </c>
      <c r="D7080">
        <v>15</v>
      </c>
      <c r="E7080" t="s">
        <v>9880</v>
      </c>
      <c r="F7080">
        <v>2.3719999999999999</v>
      </c>
      <c r="G7080" t="s">
        <v>12</v>
      </c>
      <c r="H7080">
        <f t="shared" si="110"/>
        <v>1</v>
      </c>
      <c r="I7080" s="1">
        <v>58109</v>
      </c>
    </row>
    <row r="7081" spans="1:9">
      <c r="A7081" t="s">
        <v>9739</v>
      </c>
      <c r="B7081" t="s">
        <v>9878</v>
      </c>
      <c r="C7081" t="s">
        <v>13</v>
      </c>
      <c r="D7081">
        <v>11</v>
      </c>
      <c r="E7081" t="s">
        <v>9879</v>
      </c>
      <c r="F7081">
        <v>1.71</v>
      </c>
      <c r="G7081" t="s">
        <v>15</v>
      </c>
      <c r="H7081">
        <f t="shared" si="110"/>
        <v>0</v>
      </c>
      <c r="I7081" s="1">
        <v>41891</v>
      </c>
    </row>
    <row r="7082" spans="1:9">
      <c r="A7082" t="s">
        <v>9739</v>
      </c>
      <c r="B7082" t="s">
        <v>9912</v>
      </c>
      <c r="C7082" t="s">
        <v>51</v>
      </c>
      <c r="D7082">
        <v>12</v>
      </c>
      <c r="E7082" t="s">
        <v>9914</v>
      </c>
      <c r="F7082">
        <v>15.134</v>
      </c>
      <c r="G7082" t="s">
        <v>12</v>
      </c>
      <c r="H7082">
        <f t="shared" si="110"/>
        <v>1</v>
      </c>
      <c r="I7082" s="1">
        <v>56754</v>
      </c>
    </row>
    <row r="7083" spans="1:9">
      <c r="A7083" t="s">
        <v>9739</v>
      </c>
      <c r="B7083" t="s">
        <v>9912</v>
      </c>
      <c r="C7083" t="s">
        <v>10</v>
      </c>
      <c r="D7083">
        <v>13</v>
      </c>
      <c r="E7083" t="s">
        <v>9915</v>
      </c>
      <c r="F7083">
        <v>825</v>
      </c>
      <c r="G7083" t="s">
        <v>15</v>
      </c>
      <c r="H7083">
        <f t="shared" si="110"/>
        <v>0</v>
      </c>
      <c r="I7083" s="1">
        <v>3094</v>
      </c>
    </row>
    <row r="7084" spans="1:9">
      <c r="A7084" t="s">
        <v>9739</v>
      </c>
      <c r="B7084" t="s">
        <v>9912</v>
      </c>
      <c r="C7084" t="s">
        <v>13</v>
      </c>
      <c r="D7084">
        <v>11</v>
      </c>
      <c r="E7084" t="s">
        <v>9913</v>
      </c>
      <c r="F7084">
        <v>10.707000000000001</v>
      </c>
      <c r="G7084" t="s">
        <v>15</v>
      </c>
      <c r="H7084">
        <f t="shared" si="110"/>
        <v>0</v>
      </c>
      <c r="I7084" s="1">
        <v>40152</v>
      </c>
    </row>
    <row r="7085" spans="1:9">
      <c r="A7085" t="s">
        <v>9739</v>
      </c>
      <c r="B7085" t="s">
        <v>9840</v>
      </c>
      <c r="C7085" t="s">
        <v>26</v>
      </c>
      <c r="D7085">
        <v>15</v>
      </c>
      <c r="E7085" t="s">
        <v>9841</v>
      </c>
      <c r="F7085">
        <v>1.331</v>
      </c>
      <c r="G7085" t="s">
        <v>12</v>
      </c>
      <c r="H7085">
        <f t="shared" si="110"/>
        <v>1</v>
      </c>
      <c r="I7085" s="1">
        <v>61252</v>
      </c>
    </row>
    <row r="7086" spans="1:9">
      <c r="A7086" t="s">
        <v>9739</v>
      </c>
      <c r="B7086" t="s">
        <v>9840</v>
      </c>
      <c r="C7086" t="s">
        <v>17</v>
      </c>
      <c r="D7086">
        <v>45</v>
      </c>
      <c r="E7086" t="s">
        <v>9842</v>
      </c>
      <c r="F7086">
        <v>842</v>
      </c>
      <c r="G7086" t="s">
        <v>15</v>
      </c>
      <c r="H7086">
        <f t="shared" si="110"/>
        <v>0</v>
      </c>
      <c r="I7086" s="1">
        <v>38748</v>
      </c>
    </row>
    <row r="7087" spans="1:9">
      <c r="A7087" t="s">
        <v>9739</v>
      </c>
      <c r="B7087" t="s">
        <v>9881</v>
      </c>
      <c r="C7087" t="s">
        <v>13</v>
      </c>
      <c r="D7087">
        <v>11</v>
      </c>
      <c r="E7087" t="s">
        <v>9883</v>
      </c>
      <c r="F7087">
        <v>1.7649999999999999</v>
      </c>
      <c r="G7087" t="s">
        <v>12</v>
      </c>
      <c r="H7087">
        <f t="shared" si="110"/>
        <v>1</v>
      </c>
      <c r="I7087" s="1">
        <v>56014</v>
      </c>
    </row>
    <row r="7088" spans="1:9">
      <c r="A7088" t="s">
        <v>9739</v>
      </c>
      <c r="B7088" t="s">
        <v>9881</v>
      </c>
      <c r="C7088" t="s">
        <v>51</v>
      </c>
      <c r="D7088">
        <v>12</v>
      </c>
      <c r="E7088" t="s">
        <v>9882</v>
      </c>
      <c r="F7088">
        <v>1.3859999999999999</v>
      </c>
      <c r="G7088" t="s">
        <v>15</v>
      </c>
      <c r="H7088">
        <f t="shared" si="110"/>
        <v>0</v>
      </c>
      <c r="I7088" s="1">
        <v>43986</v>
      </c>
    </row>
    <row r="7089" spans="1:9">
      <c r="A7089" t="s">
        <v>9739</v>
      </c>
      <c r="B7089" t="s">
        <v>9916</v>
      </c>
      <c r="C7089" t="s">
        <v>136</v>
      </c>
      <c r="D7089">
        <v>44</v>
      </c>
      <c r="E7089" t="s">
        <v>9918</v>
      </c>
      <c r="F7089">
        <v>1.7869999999999999</v>
      </c>
      <c r="G7089" t="s">
        <v>12</v>
      </c>
      <c r="H7089">
        <f t="shared" si="110"/>
        <v>1</v>
      </c>
      <c r="I7089" s="1">
        <v>58475</v>
      </c>
    </row>
    <row r="7090" spans="1:9">
      <c r="A7090" t="s">
        <v>9739</v>
      </c>
      <c r="B7090" t="s">
        <v>9916</v>
      </c>
      <c r="C7090" t="s">
        <v>26</v>
      </c>
      <c r="D7090">
        <v>15</v>
      </c>
      <c r="E7090" t="s">
        <v>9917</v>
      </c>
      <c r="F7090">
        <v>1.2689999999999999</v>
      </c>
      <c r="G7090" t="s">
        <v>15</v>
      </c>
      <c r="H7090">
        <f t="shared" si="110"/>
        <v>0</v>
      </c>
      <c r="I7090" s="1">
        <v>41525</v>
      </c>
    </row>
    <row r="7091" spans="1:9">
      <c r="A7091" t="s">
        <v>9739</v>
      </c>
      <c r="B7091" t="s">
        <v>9919</v>
      </c>
      <c r="C7091" t="s">
        <v>26</v>
      </c>
      <c r="D7091">
        <v>15</v>
      </c>
      <c r="E7091" t="s">
        <v>9920</v>
      </c>
      <c r="F7091">
        <v>122.718</v>
      </c>
      <c r="G7091" t="s">
        <v>12</v>
      </c>
      <c r="H7091">
        <f t="shared" si="110"/>
        <v>1</v>
      </c>
      <c r="I7091" s="1">
        <v>71355</v>
      </c>
    </row>
    <row r="7092" spans="1:9">
      <c r="A7092" t="s">
        <v>9739</v>
      </c>
      <c r="B7092" t="s">
        <v>9919</v>
      </c>
      <c r="C7092" t="s">
        <v>51</v>
      </c>
      <c r="D7092">
        <v>12</v>
      </c>
      <c r="E7092" t="s">
        <v>9957</v>
      </c>
      <c r="F7092">
        <v>12.538</v>
      </c>
      <c r="G7092" t="s">
        <v>15</v>
      </c>
      <c r="H7092">
        <f t="shared" si="110"/>
        <v>0</v>
      </c>
      <c r="I7092" s="1">
        <v>7290</v>
      </c>
    </row>
    <row r="7093" spans="1:9">
      <c r="A7093" t="s">
        <v>9739</v>
      </c>
      <c r="B7093" t="s">
        <v>9919</v>
      </c>
      <c r="C7093" t="s">
        <v>13</v>
      </c>
      <c r="D7093">
        <v>11</v>
      </c>
      <c r="E7093" t="s">
        <v>9921</v>
      </c>
      <c r="F7093">
        <v>36.726999999999997</v>
      </c>
      <c r="G7093" t="s">
        <v>15</v>
      </c>
      <c r="H7093">
        <f t="shared" si="110"/>
        <v>0</v>
      </c>
      <c r="I7093" s="1">
        <v>21355</v>
      </c>
    </row>
    <row r="7094" spans="1:9">
      <c r="A7094" t="s">
        <v>9739</v>
      </c>
      <c r="B7094" t="s">
        <v>9890</v>
      </c>
      <c r="C7094" t="s">
        <v>40</v>
      </c>
      <c r="D7094">
        <v>25</v>
      </c>
      <c r="E7094" t="s">
        <v>9892</v>
      </c>
      <c r="F7094">
        <v>2.56</v>
      </c>
      <c r="G7094" t="s">
        <v>12</v>
      </c>
      <c r="H7094">
        <f t="shared" si="110"/>
        <v>1</v>
      </c>
      <c r="I7094" s="1">
        <v>52149</v>
      </c>
    </row>
    <row r="7095" spans="1:9">
      <c r="A7095" t="s">
        <v>9739</v>
      </c>
      <c r="B7095" t="s">
        <v>9890</v>
      </c>
      <c r="C7095" t="s">
        <v>154</v>
      </c>
      <c r="D7095">
        <v>22</v>
      </c>
      <c r="E7095" t="s">
        <v>9891</v>
      </c>
      <c r="F7095">
        <v>2.3490000000000002</v>
      </c>
      <c r="G7095" t="s">
        <v>15</v>
      </c>
      <c r="H7095">
        <f t="shared" si="110"/>
        <v>0</v>
      </c>
      <c r="I7095" s="1">
        <v>47851</v>
      </c>
    </row>
    <row r="7096" spans="1:9">
      <c r="A7096" t="s">
        <v>9739</v>
      </c>
      <c r="B7096" t="s">
        <v>9939</v>
      </c>
      <c r="C7096" t="s">
        <v>26</v>
      </c>
      <c r="D7096">
        <v>15</v>
      </c>
      <c r="E7096" t="s">
        <v>9941</v>
      </c>
      <c r="F7096">
        <v>1.2310000000000001</v>
      </c>
      <c r="G7096" t="s">
        <v>12</v>
      </c>
      <c r="H7096">
        <f t="shared" si="110"/>
        <v>1</v>
      </c>
      <c r="I7096" s="1">
        <v>55777</v>
      </c>
    </row>
    <row r="7097" spans="1:9">
      <c r="A7097" t="s">
        <v>9739</v>
      </c>
      <c r="B7097" t="s">
        <v>9939</v>
      </c>
      <c r="C7097" t="s">
        <v>17</v>
      </c>
      <c r="D7097">
        <v>45</v>
      </c>
      <c r="E7097" t="s">
        <v>9940</v>
      </c>
      <c r="F7097">
        <v>976</v>
      </c>
      <c r="G7097" t="s">
        <v>15</v>
      </c>
      <c r="H7097">
        <f t="shared" si="110"/>
        <v>0</v>
      </c>
      <c r="I7097" s="1">
        <v>44223</v>
      </c>
    </row>
    <row r="7098" spans="1:9">
      <c r="A7098" t="s">
        <v>9739</v>
      </c>
      <c r="B7098" t="s">
        <v>9967</v>
      </c>
      <c r="C7098" t="s">
        <v>26</v>
      </c>
      <c r="D7098">
        <v>15</v>
      </c>
      <c r="E7098" t="s">
        <v>9968</v>
      </c>
      <c r="F7098">
        <v>1.325</v>
      </c>
      <c r="G7098" t="s">
        <v>12</v>
      </c>
      <c r="H7098">
        <f t="shared" si="110"/>
        <v>1</v>
      </c>
      <c r="I7098" s="1">
        <v>59819</v>
      </c>
    </row>
    <row r="7099" spans="1:9">
      <c r="A7099" t="s">
        <v>9739</v>
      </c>
      <c r="B7099" t="s">
        <v>9967</v>
      </c>
      <c r="C7099" t="s">
        <v>40</v>
      </c>
      <c r="D7099">
        <v>25</v>
      </c>
      <c r="E7099" t="s">
        <v>9969</v>
      </c>
      <c r="F7099">
        <v>890</v>
      </c>
      <c r="G7099" t="s">
        <v>15</v>
      </c>
      <c r="H7099">
        <f t="shared" si="110"/>
        <v>0</v>
      </c>
      <c r="I7099" s="1">
        <v>40181</v>
      </c>
    </row>
    <row r="7100" spans="1:9">
      <c r="A7100" t="s">
        <v>9739</v>
      </c>
      <c r="B7100" t="s">
        <v>10022</v>
      </c>
      <c r="C7100" t="s">
        <v>51</v>
      </c>
      <c r="D7100">
        <v>12</v>
      </c>
      <c r="E7100" t="s">
        <v>10023</v>
      </c>
      <c r="F7100">
        <v>804</v>
      </c>
      <c r="G7100" t="s">
        <v>12</v>
      </c>
      <c r="H7100">
        <f t="shared" si="110"/>
        <v>1</v>
      </c>
      <c r="I7100" s="1">
        <v>100000</v>
      </c>
    </row>
    <row r="7101" spans="1:9">
      <c r="A7101" t="s">
        <v>9739</v>
      </c>
      <c r="B7101" t="s">
        <v>10053</v>
      </c>
      <c r="C7101" t="s">
        <v>26</v>
      </c>
      <c r="D7101">
        <v>15</v>
      </c>
      <c r="E7101" t="s">
        <v>10054</v>
      </c>
      <c r="F7101">
        <v>1.748</v>
      </c>
      <c r="G7101" t="s">
        <v>12</v>
      </c>
      <c r="H7101">
        <f t="shared" si="110"/>
        <v>1</v>
      </c>
      <c r="I7101" s="1">
        <v>51900</v>
      </c>
    </row>
    <row r="7102" spans="1:9">
      <c r="A7102" t="s">
        <v>9739</v>
      </c>
      <c r="B7102" t="s">
        <v>10053</v>
      </c>
      <c r="C7102" t="s">
        <v>40</v>
      </c>
      <c r="D7102">
        <v>25</v>
      </c>
      <c r="E7102" t="s">
        <v>10055</v>
      </c>
      <c r="F7102">
        <v>1.62</v>
      </c>
      <c r="G7102" t="s">
        <v>15</v>
      </c>
      <c r="H7102">
        <f t="shared" si="110"/>
        <v>0</v>
      </c>
      <c r="I7102" s="1">
        <v>48100</v>
      </c>
    </row>
    <row r="7103" spans="1:9">
      <c r="A7103" t="s">
        <v>9739</v>
      </c>
      <c r="B7103" t="s">
        <v>10059</v>
      </c>
      <c r="C7103" t="s">
        <v>40</v>
      </c>
      <c r="D7103">
        <v>25</v>
      </c>
      <c r="E7103" t="s">
        <v>10060</v>
      </c>
      <c r="F7103">
        <v>1.823</v>
      </c>
      <c r="G7103" t="s">
        <v>12</v>
      </c>
      <c r="H7103">
        <f t="shared" si="110"/>
        <v>1</v>
      </c>
      <c r="I7103" s="1">
        <v>63674</v>
      </c>
    </row>
    <row r="7104" spans="1:9">
      <c r="A7104" t="s">
        <v>9739</v>
      </c>
      <c r="B7104" t="s">
        <v>10059</v>
      </c>
      <c r="C7104" t="s">
        <v>17</v>
      </c>
      <c r="D7104">
        <v>45</v>
      </c>
      <c r="E7104" t="s">
        <v>10061</v>
      </c>
      <c r="F7104">
        <v>1.04</v>
      </c>
      <c r="G7104" t="s">
        <v>15</v>
      </c>
      <c r="H7104">
        <f t="shared" si="110"/>
        <v>0</v>
      </c>
      <c r="I7104" s="1">
        <v>36326</v>
      </c>
    </row>
    <row r="7105" spans="1:9">
      <c r="A7105" t="s">
        <v>9739</v>
      </c>
      <c r="B7105" t="s">
        <v>10104</v>
      </c>
      <c r="C7105" t="s">
        <v>35</v>
      </c>
      <c r="D7105">
        <v>14</v>
      </c>
      <c r="E7105" t="s">
        <v>10106</v>
      </c>
      <c r="F7105">
        <v>8.0950000000000006</v>
      </c>
      <c r="G7105" t="s">
        <v>12</v>
      </c>
      <c r="H7105">
        <f t="shared" si="110"/>
        <v>1</v>
      </c>
      <c r="I7105" s="1">
        <v>56356</v>
      </c>
    </row>
    <row r="7106" spans="1:9">
      <c r="A7106" t="s">
        <v>9739</v>
      </c>
      <c r="B7106" t="s">
        <v>10104</v>
      </c>
      <c r="C7106" t="s">
        <v>26</v>
      </c>
      <c r="D7106">
        <v>15</v>
      </c>
      <c r="E7106" t="s">
        <v>10105</v>
      </c>
      <c r="F7106">
        <v>6.2690000000000001</v>
      </c>
      <c r="G7106" t="s">
        <v>15</v>
      </c>
      <c r="H7106">
        <f t="shared" ref="H7106:H7169" si="111">IF(G7106="eleito",1,0)</f>
        <v>0</v>
      </c>
      <c r="I7106" s="1">
        <v>43644</v>
      </c>
    </row>
    <row r="7107" spans="1:9">
      <c r="A7107" t="s">
        <v>9739</v>
      </c>
      <c r="B7107" t="s">
        <v>10027</v>
      </c>
      <c r="C7107" t="s">
        <v>40</v>
      </c>
      <c r="D7107">
        <v>25</v>
      </c>
      <c r="E7107" t="s">
        <v>10028</v>
      </c>
      <c r="F7107">
        <v>1.365</v>
      </c>
      <c r="G7107" t="s">
        <v>12</v>
      </c>
      <c r="H7107">
        <f t="shared" si="111"/>
        <v>1</v>
      </c>
      <c r="I7107" s="1">
        <v>57937</v>
      </c>
    </row>
    <row r="7108" spans="1:9">
      <c r="A7108" t="s">
        <v>9739</v>
      </c>
      <c r="B7108" t="s">
        <v>10027</v>
      </c>
      <c r="C7108" t="s">
        <v>26</v>
      </c>
      <c r="D7108">
        <v>15</v>
      </c>
      <c r="E7108" t="s">
        <v>10029</v>
      </c>
      <c r="F7108">
        <v>991</v>
      </c>
      <c r="G7108" t="s">
        <v>15</v>
      </c>
      <c r="H7108">
        <f t="shared" si="111"/>
        <v>0</v>
      </c>
      <c r="I7108" s="1">
        <v>42063</v>
      </c>
    </row>
    <row r="7109" spans="1:9">
      <c r="A7109" t="s">
        <v>9739</v>
      </c>
      <c r="B7109" t="s">
        <v>9970</v>
      </c>
      <c r="C7109" t="s">
        <v>51</v>
      </c>
      <c r="D7109">
        <v>12</v>
      </c>
      <c r="E7109" t="s">
        <v>9971</v>
      </c>
      <c r="F7109">
        <v>5.5979999999999999</v>
      </c>
      <c r="G7109" t="s">
        <v>12</v>
      </c>
      <c r="H7109">
        <f t="shared" si="111"/>
        <v>1</v>
      </c>
      <c r="I7109" s="1">
        <v>58246</v>
      </c>
    </row>
    <row r="7110" spans="1:9">
      <c r="A7110" t="s">
        <v>9739</v>
      </c>
      <c r="B7110" t="s">
        <v>9970</v>
      </c>
      <c r="C7110" t="s">
        <v>13</v>
      </c>
      <c r="D7110">
        <v>11</v>
      </c>
      <c r="E7110" t="s">
        <v>9972</v>
      </c>
      <c r="F7110">
        <v>70</v>
      </c>
      <c r="G7110" t="s">
        <v>15</v>
      </c>
      <c r="H7110">
        <f t="shared" si="111"/>
        <v>0</v>
      </c>
      <c r="I7110" t="s">
        <v>2058</v>
      </c>
    </row>
    <row r="7111" spans="1:9">
      <c r="A7111" t="s">
        <v>9739</v>
      </c>
      <c r="B7111" t="s">
        <v>9970</v>
      </c>
      <c r="C7111" t="s">
        <v>154</v>
      </c>
      <c r="D7111">
        <v>22</v>
      </c>
      <c r="E7111" t="s">
        <v>9973</v>
      </c>
      <c r="F7111">
        <v>3.9430000000000001</v>
      </c>
      <c r="G7111" t="s">
        <v>15</v>
      </c>
      <c r="H7111">
        <f t="shared" si="111"/>
        <v>0</v>
      </c>
      <c r="I7111" s="1">
        <v>41026</v>
      </c>
    </row>
    <row r="7112" spans="1:9">
      <c r="A7112" t="s">
        <v>9739</v>
      </c>
      <c r="B7112" t="s">
        <v>10096</v>
      </c>
      <c r="C7112" t="s">
        <v>56</v>
      </c>
      <c r="D7112">
        <v>23</v>
      </c>
      <c r="E7112" t="s">
        <v>10097</v>
      </c>
      <c r="F7112">
        <v>2.2639999999999998</v>
      </c>
      <c r="G7112" t="s">
        <v>12</v>
      </c>
      <c r="H7112">
        <f t="shared" si="111"/>
        <v>1</v>
      </c>
      <c r="I7112" s="1">
        <v>55984</v>
      </c>
    </row>
    <row r="7113" spans="1:9">
      <c r="A7113" t="s">
        <v>9739</v>
      </c>
      <c r="B7113" t="s">
        <v>10096</v>
      </c>
      <c r="C7113" t="s">
        <v>402</v>
      </c>
      <c r="D7113">
        <v>18</v>
      </c>
      <c r="E7113" t="s">
        <v>10109</v>
      </c>
      <c r="F7113">
        <v>1.78</v>
      </c>
      <c r="G7113" t="s">
        <v>15</v>
      </c>
      <c r="H7113">
        <f t="shared" si="111"/>
        <v>0</v>
      </c>
      <c r="I7113" s="1">
        <v>44016</v>
      </c>
    </row>
    <row r="7114" spans="1:9">
      <c r="A7114" t="s">
        <v>9739</v>
      </c>
      <c r="B7114" t="s">
        <v>1381</v>
      </c>
      <c r="C7114" t="s">
        <v>26</v>
      </c>
      <c r="D7114">
        <v>15</v>
      </c>
      <c r="E7114" t="s">
        <v>10111</v>
      </c>
      <c r="F7114">
        <v>4.6029999999999998</v>
      </c>
      <c r="G7114" t="s">
        <v>12</v>
      </c>
      <c r="H7114">
        <f t="shared" si="111"/>
        <v>1</v>
      </c>
      <c r="I7114" s="1">
        <v>59294</v>
      </c>
    </row>
    <row r="7115" spans="1:9">
      <c r="A7115" t="s">
        <v>9739</v>
      </c>
      <c r="B7115" t="s">
        <v>1381</v>
      </c>
      <c r="C7115" t="s">
        <v>233</v>
      </c>
      <c r="D7115">
        <v>43</v>
      </c>
      <c r="E7115" t="s">
        <v>10110</v>
      </c>
      <c r="F7115">
        <v>3.16</v>
      </c>
      <c r="G7115" t="s">
        <v>15</v>
      </c>
      <c r="H7115">
        <f t="shared" si="111"/>
        <v>0</v>
      </c>
      <c r="I7115" s="1">
        <v>40706</v>
      </c>
    </row>
    <row r="7116" spans="1:9">
      <c r="A7116" t="s">
        <v>9739</v>
      </c>
      <c r="B7116" t="s">
        <v>10062</v>
      </c>
      <c r="C7116" t="s">
        <v>17</v>
      </c>
      <c r="D7116">
        <v>45</v>
      </c>
      <c r="E7116" t="s">
        <v>10064</v>
      </c>
      <c r="F7116">
        <v>1.4630000000000001</v>
      </c>
      <c r="G7116" t="s">
        <v>12</v>
      </c>
      <c r="H7116">
        <f t="shared" si="111"/>
        <v>1</v>
      </c>
      <c r="I7116" s="1">
        <v>57215</v>
      </c>
    </row>
    <row r="7117" spans="1:9">
      <c r="A7117" t="s">
        <v>9739</v>
      </c>
      <c r="B7117" t="s">
        <v>10062</v>
      </c>
      <c r="C7117" t="s">
        <v>40</v>
      </c>
      <c r="D7117">
        <v>25</v>
      </c>
      <c r="E7117" t="s">
        <v>10063</v>
      </c>
      <c r="F7117">
        <v>1.0940000000000001</v>
      </c>
      <c r="G7117" t="s">
        <v>15</v>
      </c>
      <c r="H7117">
        <f t="shared" si="111"/>
        <v>0</v>
      </c>
      <c r="I7117" s="1">
        <v>42785</v>
      </c>
    </row>
    <row r="7118" spans="1:9">
      <c r="A7118" t="s">
        <v>9739</v>
      </c>
      <c r="B7118" t="s">
        <v>10065</v>
      </c>
      <c r="C7118" t="s">
        <v>40</v>
      </c>
      <c r="D7118">
        <v>25</v>
      </c>
      <c r="E7118" t="s">
        <v>10066</v>
      </c>
      <c r="F7118">
        <v>3.6619999999999999</v>
      </c>
      <c r="G7118" t="s">
        <v>12</v>
      </c>
      <c r="H7118">
        <f t="shared" si="111"/>
        <v>1</v>
      </c>
      <c r="I7118" s="1">
        <v>47651</v>
      </c>
    </row>
    <row r="7119" spans="1:9">
      <c r="A7119" t="s">
        <v>9739</v>
      </c>
      <c r="B7119" t="s">
        <v>10065</v>
      </c>
      <c r="C7119" t="s">
        <v>136</v>
      </c>
      <c r="D7119">
        <v>44</v>
      </c>
      <c r="E7119" t="s">
        <v>10068</v>
      </c>
      <c r="F7119">
        <v>646</v>
      </c>
      <c r="G7119" t="s">
        <v>15</v>
      </c>
      <c r="H7119">
        <f t="shared" si="111"/>
        <v>0</v>
      </c>
      <c r="I7119" s="1">
        <v>8406</v>
      </c>
    </row>
    <row r="7120" spans="1:9">
      <c r="A7120" t="s">
        <v>9739</v>
      </c>
      <c r="B7120" t="s">
        <v>10065</v>
      </c>
      <c r="C7120" t="s">
        <v>26</v>
      </c>
      <c r="D7120">
        <v>15</v>
      </c>
      <c r="E7120" t="s">
        <v>10067</v>
      </c>
      <c r="F7120">
        <v>3.3769999999999998</v>
      </c>
      <c r="G7120" t="s">
        <v>15</v>
      </c>
      <c r="H7120">
        <f t="shared" si="111"/>
        <v>0</v>
      </c>
      <c r="I7120" s="1">
        <v>43943</v>
      </c>
    </row>
    <row r="7121" spans="1:9">
      <c r="A7121" t="s">
        <v>9739</v>
      </c>
      <c r="B7121" t="s">
        <v>10112</v>
      </c>
      <c r="C7121" t="s">
        <v>40</v>
      </c>
      <c r="D7121">
        <v>25</v>
      </c>
      <c r="E7121" t="s">
        <v>10113</v>
      </c>
      <c r="F7121">
        <v>634</v>
      </c>
      <c r="G7121" t="s">
        <v>12</v>
      </c>
      <c r="H7121">
        <f t="shared" si="111"/>
        <v>1</v>
      </c>
      <c r="I7121" s="1">
        <v>64040</v>
      </c>
    </row>
    <row r="7122" spans="1:9">
      <c r="A7122" t="s">
        <v>9739</v>
      </c>
      <c r="B7122" t="s">
        <v>10112</v>
      </c>
      <c r="C7122" t="s">
        <v>26</v>
      </c>
      <c r="D7122">
        <v>15</v>
      </c>
      <c r="E7122" t="s">
        <v>10114</v>
      </c>
      <c r="F7122">
        <v>356</v>
      </c>
      <c r="G7122" t="s">
        <v>15</v>
      </c>
      <c r="H7122">
        <f t="shared" si="111"/>
        <v>0</v>
      </c>
      <c r="I7122" s="1">
        <v>35960</v>
      </c>
    </row>
    <row r="7123" spans="1:9">
      <c r="A7123" t="s">
        <v>9739</v>
      </c>
      <c r="B7123" t="s">
        <v>10019</v>
      </c>
      <c r="C7123" t="s">
        <v>51</v>
      </c>
      <c r="D7123">
        <v>12</v>
      </c>
      <c r="E7123" t="s">
        <v>10021</v>
      </c>
      <c r="F7123">
        <v>3.7730000000000001</v>
      </c>
      <c r="G7123" t="s">
        <v>12</v>
      </c>
      <c r="H7123">
        <f t="shared" si="111"/>
        <v>1</v>
      </c>
      <c r="I7123" s="1">
        <v>55756</v>
      </c>
    </row>
    <row r="7124" spans="1:9">
      <c r="A7124" t="s">
        <v>9739</v>
      </c>
      <c r="B7124" t="s">
        <v>10019</v>
      </c>
      <c r="C7124" t="s">
        <v>40</v>
      </c>
      <c r="D7124">
        <v>25</v>
      </c>
      <c r="E7124" t="s">
        <v>10020</v>
      </c>
      <c r="F7124">
        <v>2.9940000000000002</v>
      </c>
      <c r="G7124" t="s">
        <v>15</v>
      </c>
      <c r="H7124">
        <f t="shared" si="111"/>
        <v>0</v>
      </c>
      <c r="I7124" s="1">
        <v>44244</v>
      </c>
    </row>
    <row r="7125" spans="1:9">
      <c r="A7125" t="s">
        <v>9739</v>
      </c>
      <c r="B7125" t="s">
        <v>10056</v>
      </c>
      <c r="C7125" t="s">
        <v>13</v>
      </c>
      <c r="D7125">
        <v>11</v>
      </c>
      <c r="E7125" t="s">
        <v>10058</v>
      </c>
      <c r="F7125">
        <v>1.9630000000000001</v>
      </c>
      <c r="G7125" t="s">
        <v>12</v>
      </c>
      <c r="H7125">
        <f t="shared" si="111"/>
        <v>1</v>
      </c>
      <c r="I7125" s="1">
        <v>53605</v>
      </c>
    </row>
    <row r="7126" spans="1:9">
      <c r="A7126" t="s">
        <v>9739</v>
      </c>
      <c r="B7126" t="s">
        <v>10056</v>
      </c>
      <c r="C7126" t="s">
        <v>40</v>
      </c>
      <c r="D7126">
        <v>25</v>
      </c>
      <c r="E7126" t="s">
        <v>10057</v>
      </c>
      <c r="F7126">
        <v>1.6990000000000001</v>
      </c>
      <c r="G7126" t="s">
        <v>15</v>
      </c>
      <c r="H7126">
        <f t="shared" si="111"/>
        <v>0</v>
      </c>
      <c r="I7126" s="1">
        <v>46395</v>
      </c>
    </row>
    <row r="7127" spans="1:9">
      <c r="A7127" t="s">
        <v>9739</v>
      </c>
      <c r="B7127" t="s">
        <v>10101</v>
      </c>
      <c r="C7127" t="s">
        <v>26</v>
      </c>
      <c r="D7127">
        <v>15</v>
      </c>
      <c r="E7127" t="s">
        <v>10103</v>
      </c>
      <c r="F7127">
        <v>6.3230000000000004</v>
      </c>
      <c r="G7127" t="s">
        <v>12</v>
      </c>
      <c r="H7127">
        <f t="shared" si="111"/>
        <v>1</v>
      </c>
      <c r="I7127" s="1">
        <v>59154</v>
      </c>
    </row>
    <row r="7128" spans="1:9">
      <c r="A7128" t="s">
        <v>9739</v>
      </c>
      <c r="B7128" t="s">
        <v>10101</v>
      </c>
      <c r="C7128" t="s">
        <v>40</v>
      </c>
      <c r="D7128">
        <v>25</v>
      </c>
      <c r="E7128" t="s">
        <v>10102</v>
      </c>
      <c r="F7128">
        <v>4.3659999999999997</v>
      </c>
      <c r="G7128" t="s">
        <v>15</v>
      </c>
      <c r="H7128">
        <f t="shared" si="111"/>
        <v>0</v>
      </c>
      <c r="I7128" s="1">
        <v>40846</v>
      </c>
    </row>
    <row r="7129" spans="1:9">
      <c r="A7129" t="s">
        <v>9739</v>
      </c>
      <c r="B7129" t="s">
        <v>10024</v>
      </c>
      <c r="C7129" t="s">
        <v>26</v>
      </c>
      <c r="D7129">
        <v>15</v>
      </c>
      <c r="E7129" t="s">
        <v>10026</v>
      </c>
      <c r="F7129">
        <v>1.992</v>
      </c>
      <c r="G7129" t="s">
        <v>12</v>
      </c>
      <c r="H7129">
        <f t="shared" si="111"/>
        <v>1</v>
      </c>
      <c r="I7129" s="1">
        <v>68454</v>
      </c>
    </row>
    <row r="7130" spans="1:9">
      <c r="A7130" t="s">
        <v>9739</v>
      </c>
      <c r="B7130" t="s">
        <v>10024</v>
      </c>
      <c r="C7130" t="s">
        <v>13</v>
      </c>
      <c r="D7130">
        <v>11</v>
      </c>
      <c r="E7130" t="s">
        <v>10025</v>
      </c>
      <c r="F7130">
        <v>918</v>
      </c>
      <c r="G7130" t="s">
        <v>15</v>
      </c>
      <c r="H7130">
        <f t="shared" si="111"/>
        <v>0</v>
      </c>
      <c r="I7130" s="1">
        <v>31546</v>
      </c>
    </row>
    <row r="7131" spans="1:9">
      <c r="A7131" t="s">
        <v>9739</v>
      </c>
      <c r="B7131" t="s">
        <v>10069</v>
      </c>
      <c r="C7131" t="s">
        <v>40</v>
      </c>
      <c r="D7131">
        <v>25</v>
      </c>
      <c r="E7131" t="s">
        <v>10070</v>
      </c>
      <c r="F7131">
        <v>1.613</v>
      </c>
      <c r="G7131" t="s">
        <v>12</v>
      </c>
      <c r="H7131">
        <f t="shared" si="111"/>
        <v>1</v>
      </c>
      <c r="I7131" s="1">
        <v>52747</v>
      </c>
    </row>
    <row r="7132" spans="1:9">
      <c r="A7132" t="s">
        <v>9739</v>
      </c>
      <c r="B7132" t="s">
        <v>10069</v>
      </c>
      <c r="C7132" t="s">
        <v>26</v>
      </c>
      <c r="D7132">
        <v>15</v>
      </c>
      <c r="E7132" t="s">
        <v>10071</v>
      </c>
      <c r="F7132">
        <v>1.4450000000000001</v>
      </c>
      <c r="G7132" t="s">
        <v>15</v>
      </c>
      <c r="H7132">
        <f t="shared" si="111"/>
        <v>0</v>
      </c>
      <c r="I7132" s="1">
        <v>47253</v>
      </c>
    </row>
    <row r="7133" spans="1:9">
      <c r="A7133" t="s">
        <v>9739</v>
      </c>
      <c r="B7133" t="s">
        <v>10107</v>
      </c>
      <c r="C7133" t="s">
        <v>40</v>
      </c>
      <c r="D7133">
        <v>25</v>
      </c>
      <c r="E7133" t="s">
        <v>10121</v>
      </c>
      <c r="F7133">
        <v>1.522</v>
      </c>
      <c r="G7133" t="s">
        <v>12</v>
      </c>
      <c r="H7133">
        <f t="shared" si="111"/>
        <v>1</v>
      </c>
      <c r="I7133" s="1">
        <v>53460</v>
      </c>
    </row>
    <row r="7134" spans="1:9">
      <c r="A7134" t="s">
        <v>9739</v>
      </c>
      <c r="B7134" t="s">
        <v>10107</v>
      </c>
      <c r="C7134" t="s">
        <v>26</v>
      </c>
      <c r="D7134">
        <v>15</v>
      </c>
      <c r="E7134" t="s">
        <v>10108</v>
      </c>
      <c r="F7134">
        <v>1.325</v>
      </c>
      <c r="G7134" t="s">
        <v>15</v>
      </c>
      <c r="H7134">
        <f t="shared" si="111"/>
        <v>0</v>
      </c>
      <c r="I7134" s="1">
        <v>46540</v>
      </c>
    </row>
    <row r="7135" spans="1:9">
      <c r="A7135" t="s">
        <v>9739</v>
      </c>
      <c r="B7135" t="s">
        <v>10122</v>
      </c>
      <c r="C7135" t="s">
        <v>40</v>
      </c>
      <c r="D7135">
        <v>25</v>
      </c>
      <c r="E7135" t="s">
        <v>10123</v>
      </c>
      <c r="F7135">
        <v>965</v>
      </c>
      <c r="G7135" t="s">
        <v>12</v>
      </c>
      <c r="H7135">
        <f t="shared" si="111"/>
        <v>1</v>
      </c>
      <c r="I7135" s="1">
        <v>65203</v>
      </c>
    </row>
    <row r="7136" spans="1:9">
      <c r="A7136" t="s">
        <v>9739</v>
      </c>
      <c r="B7136" t="s">
        <v>10122</v>
      </c>
      <c r="C7136" t="s">
        <v>647</v>
      </c>
      <c r="D7136">
        <v>27</v>
      </c>
      <c r="E7136" t="s">
        <v>10124</v>
      </c>
      <c r="F7136">
        <v>515</v>
      </c>
      <c r="G7136" t="s">
        <v>15</v>
      </c>
      <c r="H7136">
        <f t="shared" si="111"/>
        <v>0</v>
      </c>
      <c r="I7136" s="1">
        <v>34797</v>
      </c>
    </row>
    <row r="7137" spans="1:9">
      <c r="A7137" t="s">
        <v>9739</v>
      </c>
      <c r="B7137" t="s">
        <v>9974</v>
      </c>
      <c r="C7137" t="s">
        <v>26</v>
      </c>
      <c r="D7137">
        <v>15</v>
      </c>
      <c r="E7137" t="s">
        <v>9976</v>
      </c>
      <c r="F7137">
        <v>1.123</v>
      </c>
      <c r="G7137" t="s">
        <v>12</v>
      </c>
      <c r="H7137">
        <f t="shared" si="111"/>
        <v>1</v>
      </c>
      <c r="I7137" s="1">
        <v>52972</v>
      </c>
    </row>
    <row r="7138" spans="1:9">
      <c r="A7138" t="s">
        <v>9739</v>
      </c>
      <c r="B7138" t="s">
        <v>9974</v>
      </c>
      <c r="C7138" t="s">
        <v>40</v>
      </c>
      <c r="D7138">
        <v>25</v>
      </c>
      <c r="E7138" t="s">
        <v>9975</v>
      </c>
      <c r="F7138">
        <v>997</v>
      </c>
      <c r="G7138" t="s">
        <v>15</v>
      </c>
      <c r="H7138">
        <f t="shared" si="111"/>
        <v>0</v>
      </c>
      <c r="I7138" s="1">
        <v>47028</v>
      </c>
    </row>
    <row r="7139" spans="1:9">
      <c r="A7139" t="s">
        <v>9739</v>
      </c>
      <c r="B7139" t="s">
        <v>10036</v>
      </c>
      <c r="C7139" t="s">
        <v>40</v>
      </c>
      <c r="D7139">
        <v>25</v>
      </c>
      <c r="E7139" t="s">
        <v>10038</v>
      </c>
      <c r="F7139">
        <v>2.5449999999999999</v>
      </c>
      <c r="G7139" t="s">
        <v>12</v>
      </c>
      <c r="H7139">
        <f t="shared" si="111"/>
        <v>1</v>
      </c>
      <c r="I7139" s="1">
        <v>69479</v>
      </c>
    </row>
    <row r="7140" spans="1:9">
      <c r="A7140" t="s">
        <v>9739</v>
      </c>
      <c r="B7140" t="s">
        <v>10036</v>
      </c>
      <c r="C7140" t="s">
        <v>26</v>
      </c>
      <c r="D7140">
        <v>15</v>
      </c>
      <c r="E7140" t="s">
        <v>10037</v>
      </c>
      <c r="F7140">
        <v>1.1180000000000001</v>
      </c>
      <c r="G7140" t="s">
        <v>15</v>
      </c>
      <c r="H7140">
        <f t="shared" si="111"/>
        <v>0</v>
      </c>
      <c r="I7140" s="1">
        <v>30521</v>
      </c>
    </row>
    <row r="7141" spans="1:9">
      <c r="A7141" t="s">
        <v>9739</v>
      </c>
      <c r="B7141" t="s">
        <v>10039</v>
      </c>
      <c r="C7141" t="s">
        <v>40</v>
      </c>
      <c r="D7141">
        <v>25</v>
      </c>
      <c r="E7141" t="s">
        <v>10040</v>
      </c>
      <c r="F7141">
        <v>1.6539999999999999</v>
      </c>
      <c r="G7141" t="s">
        <v>12</v>
      </c>
      <c r="H7141">
        <f t="shared" si="111"/>
        <v>1</v>
      </c>
      <c r="I7141" s="1">
        <v>47244</v>
      </c>
    </row>
    <row r="7142" spans="1:9">
      <c r="A7142" t="s">
        <v>9739</v>
      </c>
      <c r="B7142" t="s">
        <v>10039</v>
      </c>
      <c r="C7142" t="s">
        <v>56</v>
      </c>
      <c r="D7142">
        <v>23</v>
      </c>
      <c r="E7142" t="s">
        <v>10042</v>
      </c>
      <c r="F7142">
        <v>219</v>
      </c>
      <c r="G7142" t="s">
        <v>15</v>
      </c>
      <c r="H7142">
        <f t="shared" si="111"/>
        <v>0</v>
      </c>
      <c r="I7142" s="1">
        <v>6255</v>
      </c>
    </row>
    <row r="7143" spans="1:9">
      <c r="A7143" t="s">
        <v>9739</v>
      </c>
      <c r="B7143" t="s">
        <v>10039</v>
      </c>
      <c r="C7143" t="s">
        <v>26</v>
      </c>
      <c r="D7143">
        <v>15</v>
      </c>
      <c r="E7143" t="s">
        <v>10041</v>
      </c>
      <c r="F7143">
        <v>1.6279999999999999</v>
      </c>
      <c r="G7143" t="s">
        <v>15</v>
      </c>
      <c r="H7143">
        <f t="shared" si="111"/>
        <v>0</v>
      </c>
      <c r="I7143" s="1">
        <v>46501</v>
      </c>
    </row>
    <row r="7144" spans="1:9">
      <c r="A7144" t="s">
        <v>9739</v>
      </c>
      <c r="B7144" t="s">
        <v>10072</v>
      </c>
      <c r="C7144" t="s">
        <v>26</v>
      </c>
      <c r="D7144">
        <v>15</v>
      </c>
      <c r="E7144" t="s">
        <v>10073</v>
      </c>
      <c r="F7144">
        <v>3.4980000000000002</v>
      </c>
      <c r="G7144" t="s">
        <v>12</v>
      </c>
      <c r="H7144">
        <f t="shared" si="111"/>
        <v>1</v>
      </c>
      <c r="I7144" s="1">
        <v>64054</v>
      </c>
    </row>
    <row r="7145" spans="1:9">
      <c r="A7145" t="s">
        <v>9739</v>
      </c>
      <c r="B7145" t="s">
        <v>10072</v>
      </c>
      <c r="C7145" t="s">
        <v>40</v>
      </c>
      <c r="D7145">
        <v>25</v>
      </c>
      <c r="E7145" t="s">
        <v>10074</v>
      </c>
      <c r="F7145">
        <v>1.9630000000000001</v>
      </c>
      <c r="G7145" t="s">
        <v>15</v>
      </c>
      <c r="H7145">
        <f t="shared" si="111"/>
        <v>0</v>
      </c>
      <c r="I7145" s="1">
        <v>35946</v>
      </c>
    </row>
    <row r="7146" spans="1:9">
      <c r="A7146" t="s">
        <v>9739</v>
      </c>
      <c r="B7146" t="s">
        <v>10125</v>
      </c>
      <c r="C7146" t="s">
        <v>40</v>
      </c>
      <c r="D7146">
        <v>25</v>
      </c>
      <c r="E7146" t="s">
        <v>10126</v>
      </c>
      <c r="F7146">
        <v>1.137</v>
      </c>
      <c r="G7146" t="s">
        <v>12</v>
      </c>
      <c r="H7146">
        <f t="shared" si="111"/>
        <v>1</v>
      </c>
      <c r="I7146" s="1">
        <v>51055</v>
      </c>
    </row>
    <row r="7147" spans="1:9">
      <c r="A7147" t="s">
        <v>9739</v>
      </c>
      <c r="B7147" t="s">
        <v>10125</v>
      </c>
      <c r="C7147" t="s">
        <v>26</v>
      </c>
      <c r="D7147">
        <v>15</v>
      </c>
      <c r="E7147" t="s">
        <v>10127</v>
      </c>
      <c r="F7147">
        <v>1.0900000000000001</v>
      </c>
      <c r="G7147" t="s">
        <v>15</v>
      </c>
      <c r="H7147">
        <f t="shared" si="111"/>
        <v>0</v>
      </c>
      <c r="I7147" s="1">
        <v>48945</v>
      </c>
    </row>
    <row r="7148" spans="1:9">
      <c r="A7148" t="s">
        <v>9739</v>
      </c>
      <c r="B7148" t="s">
        <v>9980</v>
      </c>
      <c r="C7148" t="s">
        <v>26</v>
      </c>
      <c r="D7148">
        <v>15</v>
      </c>
      <c r="E7148" t="s">
        <v>9981</v>
      </c>
      <c r="F7148">
        <v>1.254</v>
      </c>
      <c r="G7148" t="s">
        <v>12</v>
      </c>
      <c r="H7148">
        <f t="shared" si="111"/>
        <v>1</v>
      </c>
      <c r="I7148" s="1">
        <v>67601</v>
      </c>
    </row>
    <row r="7149" spans="1:9">
      <c r="A7149" t="s">
        <v>9739</v>
      </c>
      <c r="B7149" t="s">
        <v>9980</v>
      </c>
      <c r="C7149" t="s">
        <v>51</v>
      </c>
      <c r="D7149">
        <v>12</v>
      </c>
      <c r="E7149" t="s">
        <v>9982</v>
      </c>
      <c r="F7149">
        <v>601</v>
      </c>
      <c r="G7149" t="s">
        <v>15</v>
      </c>
      <c r="H7149">
        <f t="shared" si="111"/>
        <v>0</v>
      </c>
      <c r="I7149" s="1">
        <v>32399</v>
      </c>
    </row>
    <row r="7150" spans="1:9">
      <c r="A7150" t="s">
        <v>9739</v>
      </c>
      <c r="B7150" t="s">
        <v>9983</v>
      </c>
      <c r="C7150" t="s">
        <v>40</v>
      </c>
      <c r="D7150">
        <v>25</v>
      </c>
      <c r="E7150" t="s">
        <v>9984</v>
      </c>
      <c r="F7150">
        <v>8.7539999999999996</v>
      </c>
      <c r="G7150" t="s">
        <v>12</v>
      </c>
      <c r="H7150">
        <f t="shared" si="111"/>
        <v>1</v>
      </c>
      <c r="I7150" s="1">
        <v>57714</v>
      </c>
    </row>
    <row r="7151" spans="1:9">
      <c r="A7151" t="s">
        <v>9739</v>
      </c>
      <c r="B7151" t="s">
        <v>9983</v>
      </c>
      <c r="C7151" t="s">
        <v>10</v>
      </c>
      <c r="D7151">
        <v>13</v>
      </c>
      <c r="E7151" t="s">
        <v>9985</v>
      </c>
      <c r="F7151">
        <v>147</v>
      </c>
      <c r="G7151" t="s">
        <v>15</v>
      </c>
      <c r="H7151">
        <f t="shared" si="111"/>
        <v>0</v>
      </c>
      <c r="I7151" t="s">
        <v>9986</v>
      </c>
    </row>
    <row r="7152" spans="1:9">
      <c r="A7152" t="s">
        <v>9739</v>
      </c>
      <c r="B7152" t="s">
        <v>9983</v>
      </c>
      <c r="C7152" t="s">
        <v>26</v>
      </c>
      <c r="D7152">
        <v>15</v>
      </c>
      <c r="E7152" t="s">
        <v>10030</v>
      </c>
      <c r="F7152">
        <v>6.2670000000000003</v>
      </c>
      <c r="G7152" t="s">
        <v>15</v>
      </c>
      <c r="H7152">
        <f t="shared" si="111"/>
        <v>0</v>
      </c>
      <c r="I7152" s="1">
        <v>41317</v>
      </c>
    </row>
    <row r="7153" spans="1:9">
      <c r="A7153" t="s">
        <v>9739</v>
      </c>
      <c r="B7153" t="s">
        <v>10115</v>
      </c>
      <c r="C7153" t="s">
        <v>40</v>
      </c>
      <c r="D7153">
        <v>25</v>
      </c>
      <c r="E7153" t="s">
        <v>10129</v>
      </c>
      <c r="F7153">
        <v>3.0720000000000001</v>
      </c>
      <c r="G7153" t="s">
        <v>12</v>
      </c>
      <c r="H7153">
        <f t="shared" si="111"/>
        <v>1</v>
      </c>
      <c r="I7153" s="1">
        <v>50394</v>
      </c>
    </row>
    <row r="7154" spans="1:9">
      <c r="A7154" t="s">
        <v>9739</v>
      </c>
      <c r="B7154" t="s">
        <v>10115</v>
      </c>
      <c r="C7154" t="s">
        <v>10</v>
      </c>
      <c r="D7154">
        <v>13</v>
      </c>
      <c r="E7154" t="s">
        <v>10116</v>
      </c>
      <c r="F7154">
        <v>130</v>
      </c>
      <c r="G7154" t="s">
        <v>15</v>
      </c>
      <c r="H7154">
        <f t="shared" si="111"/>
        <v>0</v>
      </c>
      <c r="I7154" s="1">
        <v>2133</v>
      </c>
    </row>
    <row r="7155" spans="1:9">
      <c r="A7155" t="s">
        <v>9739</v>
      </c>
      <c r="B7155" t="s">
        <v>10115</v>
      </c>
      <c r="C7155" t="s">
        <v>26</v>
      </c>
      <c r="D7155">
        <v>15</v>
      </c>
      <c r="E7155" t="s">
        <v>10128</v>
      </c>
      <c r="F7155">
        <v>2.8940000000000001</v>
      </c>
      <c r="G7155" t="s">
        <v>15</v>
      </c>
      <c r="H7155">
        <f t="shared" si="111"/>
        <v>0</v>
      </c>
      <c r="I7155" s="1">
        <v>47474</v>
      </c>
    </row>
    <row r="7156" spans="1:9">
      <c r="A7156" t="s">
        <v>9739</v>
      </c>
      <c r="B7156" t="s">
        <v>9987</v>
      </c>
      <c r="C7156" t="s">
        <v>17</v>
      </c>
      <c r="D7156">
        <v>45</v>
      </c>
      <c r="E7156" t="s">
        <v>9988</v>
      </c>
      <c r="F7156">
        <v>886</v>
      </c>
      <c r="G7156" t="s">
        <v>12</v>
      </c>
      <c r="H7156">
        <f t="shared" si="111"/>
        <v>1</v>
      </c>
      <c r="I7156" s="1">
        <v>51692</v>
      </c>
    </row>
    <row r="7157" spans="1:9">
      <c r="A7157" t="s">
        <v>9739</v>
      </c>
      <c r="B7157" t="s">
        <v>9987</v>
      </c>
      <c r="C7157" t="s">
        <v>26</v>
      </c>
      <c r="D7157">
        <v>15</v>
      </c>
      <c r="E7157" t="s">
        <v>9989</v>
      </c>
      <c r="F7157">
        <v>828</v>
      </c>
      <c r="G7157" t="s">
        <v>15</v>
      </c>
      <c r="H7157">
        <f t="shared" si="111"/>
        <v>0</v>
      </c>
      <c r="I7157" s="1">
        <v>48308</v>
      </c>
    </row>
    <row r="7158" spans="1:9">
      <c r="A7158" t="s">
        <v>9739</v>
      </c>
      <c r="B7158" t="s">
        <v>9990</v>
      </c>
      <c r="C7158" t="s">
        <v>40</v>
      </c>
      <c r="D7158">
        <v>25</v>
      </c>
      <c r="E7158" t="s">
        <v>9991</v>
      </c>
      <c r="F7158">
        <v>2.6339999999999999</v>
      </c>
      <c r="G7158" t="s">
        <v>12</v>
      </c>
      <c r="H7158">
        <f t="shared" si="111"/>
        <v>1</v>
      </c>
      <c r="I7158" s="1">
        <v>59244</v>
      </c>
    </row>
    <row r="7159" spans="1:9">
      <c r="A7159" t="s">
        <v>9739</v>
      </c>
      <c r="B7159" t="s">
        <v>9990</v>
      </c>
      <c r="C7159" t="s">
        <v>238</v>
      </c>
      <c r="D7159">
        <v>20</v>
      </c>
      <c r="E7159" t="s">
        <v>9993</v>
      </c>
      <c r="F7159">
        <v>30</v>
      </c>
      <c r="G7159" t="s">
        <v>15</v>
      </c>
      <c r="H7159">
        <f t="shared" si="111"/>
        <v>0</v>
      </c>
      <c r="I7159" t="s">
        <v>9994</v>
      </c>
    </row>
    <row r="7160" spans="1:9">
      <c r="A7160" t="s">
        <v>9739</v>
      </c>
      <c r="B7160" t="s">
        <v>9990</v>
      </c>
      <c r="C7160" t="s">
        <v>35</v>
      </c>
      <c r="D7160">
        <v>14</v>
      </c>
      <c r="E7160" t="s">
        <v>9992</v>
      </c>
      <c r="F7160">
        <v>882</v>
      </c>
      <c r="G7160" t="s">
        <v>15</v>
      </c>
      <c r="H7160">
        <f t="shared" si="111"/>
        <v>0</v>
      </c>
      <c r="I7160" s="1">
        <v>19838</v>
      </c>
    </row>
    <row r="7161" spans="1:9">
      <c r="A7161" t="s">
        <v>9739</v>
      </c>
      <c r="B7161" t="s">
        <v>9990</v>
      </c>
      <c r="C7161" t="s">
        <v>17</v>
      </c>
      <c r="D7161">
        <v>45</v>
      </c>
      <c r="E7161" t="s">
        <v>9995</v>
      </c>
      <c r="F7161">
        <v>900</v>
      </c>
      <c r="G7161" t="s">
        <v>15</v>
      </c>
      <c r="H7161">
        <f t="shared" si="111"/>
        <v>0</v>
      </c>
      <c r="I7161" s="1">
        <v>20243</v>
      </c>
    </row>
    <row r="7162" spans="1:9">
      <c r="A7162" t="s">
        <v>9739</v>
      </c>
      <c r="B7162" t="s">
        <v>10043</v>
      </c>
      <c r="C7162" t="s">
        <v>26</v>
      </c>
      <c r="D7162">
        <v>15</v>
      </c>
      <c r="E7162" t="s">
        <v>10044</v>
      </c>
      <c r="F7162">
        <v>14.180999999999999</v>
      </c>
      <c r="G7162" t="s">
        <v>12</v>
      </c>
      <c r="H7162">
        <f t="shared" si="111"/>
        <v>1</v>
      </c>
      <c r="I7162" s="1">
        <v>57297</v>
      </c>
    </row>
    <row r="7163" spans="1:9">
      <c r="A7163" t="s">
        <v>9739</v>
      </c>
      <c r="B7163" t="s">
        <v>10043</v>
      </c>
      <c r="C7163" t="s">
        <v>17</v>
      </c>
      <c r="D7163">
        <v>45</v>
      </c>
      <c r="E7163" t="s">
        <v>10046</v>
      </c>
      <c r="F7163">
        <v>1.1479999999999999</v>
      </c>
      <c r="G7163" t="s">
        <v>15</v>
      </c>
      <c r="H7163">
        <f t="shared" si="111"/>
        <v>0</v>
      </c>
      <c r="I7163" s="1">
        <v>4638</v>
      </c>
    </row>
    <row r="7164" spans="1:9">
      <c r="A7164" t="s">
        <v>9739</v>
      </c>
      <c r="B7164" t="s">
        <v>10043</v>
      </c>
      <c r="C7164" t="s">
        <v>28</v>
      </c>
      <c r="D7164">
        <v>40</v>
      </c>
      <c r="E7164" t="s">
        <v>10045</v>
      </c>
      <c r="F7164">
        <v>9.4209999999999994</v>
      </c>
      <c r="G7164" t="s">
        <v>15</v>
      </c>
      <c r="H7164">
        <f t="shared" si="111"/>
        <v>0</v>
      </c>
      <c r="I7164" s="1">
        <v>38065</v>
      </c>
    </row>
    <row r="7165" spans="1:9">
      <c r="A7165" t="s">
        <v>9739</v>
      </c>
      <c r="B7165" t="s">
        <v>10000</v>
      </c>
      <c r="C7165" t="s">
        <v>17</v>
      </c>
      <c r="D7165">
        <v>45</v>
      </c>
      <c r="E7165" t="s">
        <v>10002</v>
      </c>
      <c r="F7165">
        <v>3.7839999999999998</v>
      </c>
      <c r="G7165" t="s">
        <v>12</v>
      </c>
      <c r="H7165">
        <f t="shared" si="111"/>
        <v>1</v>
      </c>
      <c r="I7165" s="1">
        <v>51281</v>
      </c>
    </row>
    <row r="7166" spans="1:9">
      <c r="A7166" t="s">
        <v>9739</v>
      </c>
      <c r="B7166" t="s">
        <v>10000</v>
      </c>
      <c r="C7166" t="s">
        <v>26</v>
      </c>
      <c r="D7166">
        <v>15</v>
      </c>
      <c r="E7166" t="s">
        <v>10001</v>
      </c>
      <c r="F7166">
        <v>3.5950000000000002</v>
      </c>
      <c r="G7166" t="s">
        <v>15</v>
      </c>
      <c r="H7166">
        <f t="shared" si="111"/>
        <v>0</v>
      </c>
      <c r="I7166" s="1">
        <v>48719</v>
      </c>
    </row>
    <row r="7167" spans="1:9">
      <c r="A7167" t="s">
        <v>9739</v>
      </c>
      <c r="B7167" t="s">
        <v>10047</v>
      </c>
      <c r="C7167" t="s">
        <v>154</v>
      </c>
      <c r="D7167">
        <v>22</v>
      </c>
      <c r="E7167" t="s">
        <v>10048</v>
      </c>
      <c r="F7167">
        <v>1.099</v>
      </c>
      <c r="G7167" t="s">
        <v>12</v>
      </c>
      <c r="H7167">
        <f t="shared" si="111"/>
        <v>1</v>
      </c>
      <c r="I7167" s="1">
        <v>56504</v>
      </c>
    </row>
    <row r="7168" spans="1:9">
      <c r="A7168" t="s">
        <v>9739</v>
      </c>
      <c r="B7168" t="s">
        <v>10047</v>
      </c>
      <c r="C7168" t="s">
        <v>26</v>
      </c>
      <c r="D7168">
        <v>15</v>
      </c>
      <c r="E7168" t="s">
        <v>10049</v>
      </c>
      <c r="F7168">
        <v>846</v>
      </c>
      <c r="G7168" t="s">
        <v>15</v>
      </c>
      <c r="H7168">
        <f t="shared" si="111"/>
        <v>0</v>
      </c>
      <c r="I7168" s="1">
        <v>43496</v>
      </c>
    </row>
    <row r="7169" spans="1:9">
      <c r="A7169" t="s">
        <v>9739</v>
      </c>
      <c r="B7169" t="s">
        <v>10075</v>
      </c>
      <c r="C7169" t="s">
        <v>26</v>
      </c>
      <c r="D7169">
        <v>15</v>
      </c>
      <c r="E7169" t="s">
        <v>10077</v>
      </c>
      <c r="F7169">
        <v>1.7190000000000001</v>
      </c>
      <c r="G7169" t="s">
        <v>12</v>
      </c>
      <c r="H7169">
        <f t="shared" si="111"/>
        <v>1</v>
      </c>
      <c r="I7169" s="1">
        <v>52281</v>
      </c>
    </row>
    <row r="7170" spans="1:9">
      <c r="A7170" t="s">
        <v>9739</v>
      </c>
      <c r="B7170" t="s">
        <v>10075</v>
      </c>
      <c r="C7170" t="s">
        <v>138</v>
      </c>
      <c r="D7170">
        <v>36</v>
      </c>
      <c r="E7170" t="s">
        <v>10078</v>
      </c>
      <c r="F7170">
        <v>9</v>
      </c>
      <c r="G7170" t="s">
        <v>15</v>
      </c>
      <c r="H7170">
        <f t="shared" ref="H7170:H7233" si="112">IF(G7170="eleito",1,0)</f>
        <v>0</v>
      </c>
      <c r="I7170" t="s">
        <v>143</v>
      </c>
    </row>
    <row r="7171" spans="1:9">
      <c r="A7171" t="s">
        <v>9739</v>
      </c>
      <c r="B7171" t="s">
        <v>10075</v>
      </c>
      <c r="C7171" t="s">
        <v>40</v>
      </c>
      <c r="D7171">
        <v>25</v>
      </c>
      <c r="E7171" t="s">
        <v>10076</v>
      </c>
      <c r="F7171">
        <v>1.56</v>
      </c>
      <c r="G7171" t="s">
        <v>15</v>
      </c>
      <c r="H7171">
        <f t="shared" si="112"/>
        <v>0</v>
      </c>
      <c r="I7171" s="1">
        <v>47445</v>
      </c>
    </row>
    <row r="7172" spans="1:9">
      <c r="A7172" t="s">
        <v>9739</v>
      </c>
      <c r="B7172" t="s">
        <v>10130</v>
      </c>
      <c r="C7172" t="s">
        <v>17</v>
      </c>
      <c r="D7172">
        <v>45</v>
      </c>
      <c r="E7172" t="s">
        <v>10131</v>
      </c>
      <c r="F7172">
        <v>2.2050000000000001</v>
      </c>
      <c r="G7172" t="s">
        <v>12</v>
      </c>
      <c r="H7172">
        <f t="shared" si="112"/>
        <v>1</v>
      </c>
      <c r="I7172" s="1">
        <v>65586</v>
      </c>
    </row>
    <row r="7173" spans="1:9">
      <c r="A7173" t="s">
        <v>9739</v>
      </c>
      <c r="B7173" t="s">
        <v>10130</v>
      </c>
      <c r="C7173" t="s">
        <v>35</v>
      </c>
      <c r="D7173">
        <v>14</v>
      </c>
      <c r="E7173" t="s">
        <v>10132</v>
      </c>
      <c r="F7173">
        <v>1.157</v>
      </c>
      <c r="G7173" t="s">
        <v>15</v>
      </c>
      <c r="H7173">
        <f t="shared" si="112"/>
        <v>0</v>
      </c>
      <c r="I7173" s="1">
        <v>34414</v>
      </c>
    </row>
    <row r="7174" spans="1:9">
      <c r="A7174" t="s">
        <v>9739</v>
      </c>
      <c r="B7174" t="s">
        <v>9977</v>
      </c>
      <c r="C7174" t="s">
        <v>51</v>
      </c>
      <c r="D7174">
        <v>12</v>
      </c>
      <c r="E7174" t="s">
        <v>9978</v>
      </c>
      <c r="F7174">
        <v>2.6440000000000001</v>
      </c>
      <c r="G7174" t="s">
        <v>12</v>
      </c>
      <c r="H7174">
        <f t="shared" si="112"/>
        <v>1</v>
      </c>
      <c r="I7174" s="1">
        <v>54787</v>
      </c>
    </row>
    <row r="7175" spans="1:9">
      <c r="A7175" t="s">
        <v>9739</v>
      </c>
      <c r="B7175" t="s">
        <v>9977</v>
      </c>
      <c r="C7175" t="s">
        <v>26</v>
      </c>
      <c r="D7175">
        <v>15</v>
      </c>
      <c r="E7175" t="s">
        <v>9979</v>
      </c>
      <c r="F7175">
        <v>2.1819999999999999</v>
      </c>
      <c r="G7175" t="s">
        <v>15</v>
      </c>
      <c r="H7175">
        <f t="shared" si="112"/>
        <v>0</v>
      </c>
      <c r="I7175" s="1">
        <v>45213</v>
      </c>
    </row>
    <row r="7176" spans="1:9">
      <c r="A7176" t="s">
        <v>9739</v>
      </c>
      <c r="B7176" t="s">
        <v>10003</v>
      </c>
      <c r="C7176" t="s">
        <v>13</v>
      </c>
      <c r="D7176">
        <v>11</v>
      </c>
      <c r="E7176" t="s">
        <v>10004</v>
      </c>
      <c r="F7176">
        <v>5.67</v>
      </c>
      <c r="G7176" t="s">
        <v>12</v>
      </c>
      <c r="H7176">
        <f t="shared" si="112"/>
        <v>1</v>
      </c>
      <c r="I7176" s="1">
        <v>62825</v>
      </c>
    </row>
    <row r="7177" spans="1:9">
      <c r="A7177" t="s">
        <v>9739</v>
      </c>
      <c r="B7177" t="s">
        <v>10003</v>
      </c>
      <c r="C7177" t="s">
        <v>26</v>
      </c>
      <c r="D7177">
        <v>15</v>
      </c>
      <c r="E7177" t="s">
        <v>10005</v>
      </c>
      <c r="F7177">
        <v>3.355</v>
      </c>
      <c r="G7177" t="s">
        <v>15</v>
      </c>
      <c r="H7177">
        <f t="shared" si="112"/>
        <v>0</v>
      </c>
      <c r="I7177" s="1">
        <v>37175</v>
      </c>
    </row>
    <row r="7178" spans="1:9">
      <c r="A7178" t="s">
        <v>9739</v>
      </c>
      <c r="B7178" t="s">
        <v>10079</v>
      </c>
      <c r="C7178" t="s">
        <v>108</v>
      </c>
      <c r="D7178">
        <v>17</v>
      </c>
      <c r="E7178" t="s">
        <v>10081</v>
      </c>
      <c r="F7178">
        <v>8.6920000000000002</v>
      </c>
      <c r="G7178" t="s">
        <v>12</v>
      </c>
      <c r="H7178">
        <f t="shared" si="112"/>
        <v>1</v>
      </c>
      <c r="I7178" s="1">
        <v>64774</v>
      </c>
    </row>
    <row r="7179" spans="1:9">
      <c r="A7179" t="s">
        <v>9739</v>
      </c>
      <c r="B7179" t="s">
        <v>10079</v>
      </c>
      <c r="C7179" t="s">
        <v>26</v>
      </c>
      <c r="D7179">
        <v>15</v>
      </c>
      <c r="E7179" t="s">
        <v>10080</v>
      </c>
      <c r="F7179">
        <v>4.7270000000000003</v>
      </c>
      <c r="G7179" t="s">
        <v>15</v>
      </c>
      <c r="H7179">
        <f t="shared" si="112"/>
        <v>0</v>
      </c>
      <c r="I7179" s="1">
        <v>35226</v>
      </c>
    </row>
    <row r="7180" spans="1:9">
      <c r="A7180" t="s">
        <v>9739</v>
      </c>
      <c r="B7180" t="s">
        <v>10006</v>
      </c>
      <c r="C7180" t="s">
        <v>35</v>
      </c>
      <c r="D7180">
        <v>14</v>
      </c>
      <c r="E7180" t="s">
        <v>10010</v>
      </c>
      <c r="F7180">
        <v>5.48</v>
      </c>
      <c r="G7180" t="s">
        <v>12</v>
      </c>
      <c r="H7180">
        <f t="shared" si="112"/>
        <v>1</v>
      </c>
      <c r="I7180" s="1">
        <v>50689</v>
      </c>
    </row>
    <row r="7181" spans="1:9">
      <c r="A7181" t="s">
        <v>9739</v>
      </c>
      <c r="B7181" t="s">
        <v>10006</v>
      </c>
      <c r="C7181" t="s">
        <v>51</v>
      </c>
      <c r="D7181">
        <v>12</v>
      </c>
      <c r="E7181" t="s">
        <v>10007</v>
      </c>
      <c r="F7181">
        <v>50</v>
      </c>
      <c r="G7181" t="s">
        <v>15</v>
      </c>
      <c r="H7181">
        <f t="shared" si="112"/>
        <v>0</v>
      </c>
      <c r="I7181" t="s">
        <v>9290</v>
      </c>
    </row>
    <row r="7182" spans="1:9">
      <c r="A7182" t="s">
        <v>9739</v>
      </c>
      <c r="B7182" t="s">
        <v>10006</v>
      </c>
      <c r="C7182" t="s">
        <v>10</v>
      </c>
      <c r="D7182">
        <v>13</v>
      </c>
      <c r="E7182" t="s">
        <v>10008</v>
      </c>
      <c r="F7182">
        <v>141</v>
      </c>
      <c r="G7182" t="s">
        <v>15</v>
      </c>
      <c r="H7182">
        <f t="shared" si="112"/>
        <v>0</v>
      </c>
      <c r="I7182" s="1">
        <v>1304</v>
      </c>
    </row>
    <row r="7183" spans="1:9">
      <c r="A7183" t="s">
        <v>9739</v>
      </c>
      <c r="B7183" t="s">
        <v>10006</v>
      </c>
      <c r="C7183" t="s">
        <v>26</v>
      </c>
      <c r="D7183">
        <v>15</v>
      </c>
      <c r="E7183" t="s">
        <v>10009</v>
      </c>
      <c r="F7183">
        <v>5.14</v>
      </c>
      <c r="G7183" t="s">
        <v>15</v>
      </c>
      <c r="H7183">
        <f t="shared" si="112"/>
        <v>0</v>
      </c>
      <c r="I7183" s="1">
        <v>47544</v>
      </c>
    </row>
    <row r="7184" spans="1:9">
      <c r="A7184" t="s">
        <v>9739</v>
      </c>
      <c r="B7184" t="s">
        <v>10082</v>
      </c>
      <c r="C7184" t="s">
        <v>13</v>
      </c>
      <c r="D7184">
        <v>11</v>
      </c>
      <c r="E7184" t="s">
        <v>10084</v>
      </c>
      <c r="F7184">
        <v>3.6989999999999998</v>
      </c>
      <c r="G7184" t="s">
        <v>12</v>
      </c>
      <c r="H7184">
        <f t="shared" si="112"/>
        <v>1</v>
      </c>
      <c r="I7184" s="1">
        <v>54000</v>
      </c>
    </row>
    <row r="7185" spans="1:9">
      <c r="A7185" t="s">
        <v>9739</v>
      </c>
      <c r="B7185" t="s">
        <v>10082</v>
      </c>
      <c r="C7185" t="s">
        <v>26</v>
      </c>
      <c r="D7185">
        <v>15</v>
      </c>
      <c r="E7185" t="s">
        <v>10083</v>
      </c>
      <c r="F7185">
        <v>3.1509999999999998</v>
      </c>
      <c r="G7185" t="s">
        <v>15</v>
      </c>
      <c r="H7185">
        <f t="shared" si="112"/>
        <v>0</v>
      </c>
      <c r="I7185" s="1">
        <v>46000</v>
      </c>
    </row>
    <row r="7186" spans="1:9">
      <c r="A7186" t="s">
        <v>9739</v>
      </c>
      <c r="B7186" t="s">
        <v>10133</v>
      </c>
      <c r="C7186" t="s">
        <v>26</v>
      </c>
      <c r="D7186">
        <v>15</v>
      </c>
      <c r="E7186" t="s">
        <v>10134</v>
      </c>
      <c r="F7186">
        <v>3.0049999999999999</v>
      </c>
      <c r="G7186" t="s">
        <v>12</v>
      </c>
      <c r="H7186">
        <f t="shared" si="112"/>
        <v>1</v>
      </c>
      <c r="I7186" s="1">
        <v>53805</v>
      </c>
    </row>
    <row r="7187" spans="1:9">
      <c r="A7187" t="s">
        <v>9739</v>
      </c>
      <c r="B7187" t="s">
        <v>10133</v>
      </c>
      <c r="C7187" t="s">
        <v>17</v>
      </c>
      <c r="D7187">
        <v>45</v>
      </c>
      <c r="E7187" t="s">
        <v>10135</v>
      </c>
      <c r="F7187">
        <v>2.58</v>
      </c>
      <c r="G7187" t="s">
        <v>15</v>
      </c>
      <c r="H7187">
        <f t="shared" si="112"/>
        <v>0</v>
      </c>
      <c r="I7187" s="1">
        <v>46195</v>
      </c>
    </row>
    <row r="7188" spans="1:9">
      <c r="A7188" t="s">
        <v>9739</v>
      </c>
      <c r="B7188" t="s">
        <v>9996</v>
      </c>
      <c r="C7188" t="s">
        <v>26</v>
      </c>
      <c r="D7188">
        <v>15</v>
      </c>
      <c r="E7188" t="s">
        <v>10011</v>
      </c>
      <c r="F7188">
        <v>3.28</v>
      </c>
      <c r="G7188" t="s">
        <v>12</v>
      </c>
      <c r="H7188">
        <f t="shared" si="112"/>
        <v>1</v>
      </c>
      <c r="I7188" s="1">
        <v>48593</v>
      </c>
    </row>
    <row r="7189" spans="1:9">
      <c r="A7189" t="s">
        <v>9739</v>
      </c>
      <c r="B7189" t="s">
        <v>9996</v>
      </c>
      <c r="C7189" t="s">
        <v>10</v>
      </c>
      <c r="D7189">
        <v>13</v>
      </c>
      <c r="E7189" t="s">
        <v>9999</v>
      </c>
      <c r="F7189">
        <v>259</v>
      </c>
      <c r="G7189" t="s">
        <v>15</v>
      </c>
      <c r="H7189">
        <f t="shared" si="112"/>
        <v>0</v>
      </c>
      <c r="I7189" s="1">
        <v>3837</v>
      </c>
    </row>
    <row r="7190" spans="1:9">
      <c r="A7190" t="s">
        <v>9739</v>
      </c>
      <c r="B7190" t="s">
        <v>9996</v>
      </c>
      <c r="C7190" t="s">
        <v>17</v>
      </c>
      <c r="D7190">
        <v>45</v>
      </c>
      <c r="E7190" t="s">
        <v>9997</v>
      </c>
      <c r="F7190">
        <v>3.2109999999999999</v>
      </c>
      <c r="G7190" t="s">
        <v>15</v>
      </c>
      <c r="H7190">
        <f t="shared" si="112"/>
        <v>0</v>
      </c>
      <c r="I7190" s="1">
        <v>47570</v>
      </c>
    </row>
    <row r="7191" spans="1:9">
      <c r="A7191" t="s">
        <v>9739</v>
      </c>
      <c r="B7191" t="s">
        <v>9996</v>
      </c>
      <c r="C7191" t="s">
        <v>154</v>
      </c>
      <c r="D7191">
        <v>22</v>
      </c>
      <c r="E7191" t="s">
        <v>9998</v>
      </c>
      <c r="F7191">
        <v>0</v>
      </c>
      <c r="G7191" t="s">
        <v>209</v>
      </c>
      <c r="H7191">
        <f t="shared" si="112"/>
        <v>0</v>
      </c>
      <c r="I7191" t="s">
        <v>210</v>
      </c>
    </row>
    <row r="7192" spans="1:9">
      <c r="A7192" t="s">
        <v>9739</v>
      </c>
      <c r="B7192" t="s">
        <v>10050</v>
      </c>
      <c r="C7192" t="s">
        <v>40</v>
      </c>
      <c r="D7192">
        <v>25</v>
      </c>
      <c r="E7192" t="s">
        <v>10052</v>
      </c>
      <c r="F7192">
        <v>2.173</v>
      </c>
      <c r="G7192" t="s">
        <v>12</v>
      </c>
      <c r="H7192">
        <f t="shared" si="112"/>
        <v>1</v>
      </c>
      <c r="I7192" s="1">
        <v>53156</v>
      </c>
    </row>
    <row r="7193" spans="1:9">
      <c r="A7193" t="s">
        <v>9739</v>
      </c>
      <c r="B7193" t="s">
        <v>10050</v>
      </c>
      <c r="C7193" t="s">
        <v>35</v>
      </c>
      <c r="D7193">
        <v>14</v>
      </c>
      <c r="E7193" t="s">
        <v>10051</v>
      </c>
      <c r="F7193">
        <v>1.915</v>
      </c>
      <c r="G7193" t="s">
        <v>15</v>
      </c>
      <c r="H7193">
        <f t="shared" si="112"/>
        <v>0</v>
      </c>
      <c r="I7193" s="1">
        <v>46844</v>
      </c>
    </row>
    <row r="7194" spans="1:9">
      <c r="A7194" t="s">
        <v>9739</v>
      </c>
      <c r="B7194" t="s">
        <v>10085</v>
      </c>
      <c r="C7194" t="s">
        <v>26</v>
      </c>
      <c r="D7194">
        <v>15</v>
      </c>
      <c r="E7194" t="s">
        <v>10087</v>
      </c>
      <c r="F7194">
        <v>193.15600000000001</v>
      </c>
      <c r="G7194" t="s">
        <v>12</v>
      </c>
      <c r="H7194">
        <f t="shared" si="112"/>
        <v>1</v>
      </c>
      <c r="I7194" s="1">
        <v>74024</v>
      </c>
    </row>
    <row r="7195" spans="1:9">
      <c r="A7195" t="s">
        <v>9739</v>
      </c>
      <c r="B7195" t="s">
        <v>10085</v>
      </c>
      <c r="C7195" t="s">
        <v>3831</v>
      </c>
      <c r="D7195">
        <v>19</v>
      </c>
      <c r="E7195" t="s">
        <v>10090</v>
      </c>
      <c r="F7195">
        <v>1.919</v>
      </c>
      <c r="G7195" t="s">
        <v>15</v>
      </c>
      <c r="H7195">
        <f t="shared" si="112"/>
        <v>0</v>
      </c>
      <c r="I7195" t="s">
        <v>10091</v>
      </c>
    </row>
    <row r="7196" spans="1:9">
      <c r="A7196" t="s">
        <v>9739</v>
      </c>
      <c r="B7196" t="s">
        <v>10085</v>
      </c>
      <c r="C7196" t="s">
        <v>622</v>
      </c>
      <c r="D7196">
        <v>16</v>
      </c>
      <c r="E7196" t="s">
        <v>10086</v>
      </c>
      <c r="F7196">
        <v>4.9080000000000004</v>
      </c>
      <c r="G7196" t="s">
        <v>15</v>
      </c>
      <c r="H7196">
        <f t="shared" si="112"/>
        <v>0</v>
      </c>
      <c r="I7196" s="1">
        <v>1881</v>
      </c>
    </row>
    <row r="7197" spans="1:9">
      <c r="A7197" t="s">
        <v>9739</v>
      </c>
      <c r="B7197" t="s">
        <v>10085</v>
      </c>
      <c r="C7197" t="s">
        <v>1365</v>
      </c>
      <c r="D7197">
        <v>29</v>
      </c>
      <c r="E7197" t="s">
        <v>10089</v>
      </c>
      <c r="F7197">
        <v>6.1040000000000001</v>
      </c>
      <c r="G7197" t="s">
        <v>15</v>
      </c>
      <c r="H7197">
        <f t="shared" si="112"/>
        <v>0</v>
      </c>
      <c r="I7197" s="1">
        <v>2339</v>
      </c>
    </row>
    <row r="7198" spans="1:9">
      <c r="A7198" t="s">
        <v>9739</v>
      </c>
      <c r="B7198" t="s">
        <v>10085</v>
      </c>
      <c r="C7198" t="s">
        <v>10</v>
      </c>
      <c r="D7198">
        <v>13</v>
      </c>
      <c r="E7198" t="s">
        <v>10088</v>
      </c>
      <c r="F7198">
        <v>54.848999999999997</v>
      </c>
      <c r="G7198" t="s">
        <v>15</v>
      </c>
      <c r="H7198">
        <f t="shared" si="112"/>
        <v>0</v>
      </c>
      <c r="I7198" s="1">
        <v>21020</v>
      </c>
    </row>
    <row r="7199" spans="1:9">
      <c r="A7199" t="s">
        <v>9739</v>
      </c>
      <c r="B7199" t="s">
        <v>10092</v>
      </c>
      <c r="C7199" t="s">
        <v>26</v>
      </c>
      <c r="D7199">
        <v>15</v>
      </c>
      <c r="E7199" t="s">
        <v>10094</v>
      </c>
      <c r="F7199">
        <v>2.4129999999999998</v>
      </c>
      <c r="G7199" t="s">
        <v>12</v>
      </c>
      <c r="H7199">
        <f t="shared" si="112"/>
        <v>1</v>
      </c>
      <c r="I7199" s="1">
        <v>59186</v>
      </c>
    </row>
    <row r="7200" spans="1:9">
      <c r="A7200" t="s">
        <v>9739</v>
      </c>
      <c r="B7200" t="s">
        <v>10092</v>
      </c>
      <c r="C7200" t="s">
        <v>10</v>
      </c>
      <c r="D7200">
        <v>13</v>
      </c>
      <c r="E7200" t="s">
        <v>10095</v>
      </c>
      <c r="F7200">
        <v>39</v>
      </c>
      <c r="G7200" t="s">
        <v>15</v>
      </c>
      <c r="H7200">
        <f t="shared" si="112"/>
        <v>0</v>
      </c>
      <c r="I7200" t="s">
        <v>2421</v>
      </c>
    </row>
    <row r="7201" spans="1:9">
      <c r="A7201" t="s">
        <v>9739</v>
      </c>
      <c r="B7201" t="s">
        <v>10092</v>
      </c>
      <c r="C7201" t="s">
        <v>13</v>
      </c>
      <c r="D7201">
        <v>11</v>
      </c>
      <c r="E7201" t="s">
        <v>10093</v>
      </c>
      <c r="F7201">
        <v>1.625</v>
      </c>
      <c r="G7201" t="s">
        <v>15</v>
      </c>
      <c r="H7201">
        <f t="shared" si="112"/>
        <v>0</v>
      </c>
      <c r="I7201" s="1">
        <v>39858</v>
      </c>
    </row>
    <row r="7202" spans="1:9">
      <c r="A7202" t="s">
        <v>9739</v>
      </c>
      <c r="B7202" t="s">
        <v>10136</v>
      </c>
      <c r="C7202" t="s">
        <v>35</v>
      </c>
      <c r="D7202">
        <v>14</v>
      </c>
      <c r="E7202" t="s">
        <v>10137</v>
      </c>
      <c r="F7202">
        <v>3.8719999999999999</v>
      </c>
      <c r="G7202" t="s">
        <v>12</v>
      </c>
      <c r="H7202">
        <f t="shared" si="112"/>
        <v>1</v>
      </c>
      <c r="I7202" s="1">
        <v>52275</v>
      </c>
    </row>
    <row r="7203" spans="1:9">
      <c r="A7203" t="s">
        <v>9739</v>
      </c>
      <c r="B7203" t="s">
        <v>10136</v>
      </c>
      <c r="C7203" t="s">
        <v>26</v>
      </c>
      <c r="D7203">
        <v>15</v>
      </c>
      <c r="E7203" t="s">
        <v>10138</v>
      </c>
      <c r="F7203">
        <v>3.5350000000000001</v>
      </c>
      <c r="G7203" t="s">
        <v>15</v>
      </c>
      <c r="H7203">
        <f t="shared" si="112"/>
        <v>0</v>
      </c>
      <c r="I7203" s="1">
        <v>47725</v>
      </c>
    </row>
    <row r="7204" spans="1:9">
      <c r="A7204" t="s">
        <v>9739</v>
      </c>
      <c r="B7204" t="s">
        <v>10012</v>
      </c>
      <c r="C7204" t="s">
        <v>40</v>
      </c>
      <c r="D7204">
        <v>25</v>
      </c>
      <c r="E7204" t="s">
        <v>10014</v>
      </c>
      <c r="F7204">
        <v>2.3740000000000001</v>
      </c>
      <c r="G7204" t="s">
        <v>12</v>
      </c>
      <c r="H7204">
        <f t="shared" si="112"/>
        <v>1</v>
      </c>
      <c r="I7204" s="1">
        <v>74490</v>
      </c>
    </row>
    <row r="7205" spans="1:9">
      <c r="A7205" t="s">
        <v>9739</v>
      </c>
      <c r="B7205" t="s">
        <v>10012</v>
      </c>
      <c r="C7205" t="s">
        <v>17</v>
      </c>
      <c r="D7205">
        <v>45</v>
      </c>
      <c r="E7205" t="s">
        <v>10013</v>
      </c>
      <c r="F7205">
        <v>813</v>
      </c>
      <c r="G7205" t="s">
        <v>15</v>
      </c>
      <c r="H7205">
        <f t="shared" si="112"/>
        <v>0</v>
      </c>
      <c r="I7205" s="1">
        <v>25510</v>
      </c>
    </row>
    <row r="7206" spans="1:9">
      <c r="A7206" t="s">
        <v>9739</v>
      </c>
      <c r="B7206" t="s">
        <v>10015</v>
      </c>
      <c r="C7206" t="s">
        <v>26</v>
      </c>
      <c r="D7206">
        <v>15</v>
      </c>
      <c r="E7206" t="s">
        <v>10017</v>
      </c>
      <c r="F7206">
        <v>3.1640000000000001</v>
      </c>
      <c r="G7206" t="s">
        <v>12</v>
      </c>
      <c r="H7206">
        <f t="shared" si="112"/>
        <v>1</v>
      </c>
      <c r="I7206" s="1">
        <v>55645</v>
      </c>
    </row>
    <row r="7207" spans="1:9">
      <c r="A7207" t="s">
        <v>9739</v>
      </c>
      <c r="B7207" t="s">
        <v>10015</v>
      </c>
      <c r="C7207" t="s">
        <v>56</v>
      </c>
      <c r="D7207">
        <v>23</v>
      </c>
      <c r="E7207" t="s">
        <v>10018</v>
      </c>
      <c r="F7207">
        <v>52</v>
      </c>
      <c r="G7207" t="s">
        <v>15</v>
      </c>
      <c r="H7207">
        <f t="shared" si="112"/>
        <v>0</v>
      </c>
      <c r="I7207" t="s">
        <v>2064</v>
      </c>
    </row>
    <row r="7208" spans="1:9">
      <c r="A7208" t="s">
        <v>9739</v>
      </c>
      <c r="B7208" t="s">
        <v>10015</v>
      </c>
      <c r="C7208" t="s">
        <v>13</v>
      </c>
      <c r="D7208">
        <v>11</v>
      </c>
      <c r="E7208" t="s">
        <v>10016</v>
      </c>
      <c r="F7208">
        <v>2.4700000000000002</v>
      </c>
      <c r="G7208" t="s">
        <v>15</v>
      </c>
      <c r="H7208">
        <f t="shared" si="112"/>
        <v>0</v>
      </c>
      <c r="I7208" s="1">
        <v>43440</v>
      </c>
    </row>
    <row r="7209" spans="1:9">
      <c r="A7209" t="s">
        <v>9739</v>
      </c>
      <c r="B7209" t="s">
        <v>10098</v>
      </c>
      <c r="C7209" t="s">
        <v>51</v>
      </c>
      <c r="D7209">
        <v>12</v>
      </c>
      <c r="E7209" t="s">
        <v>10099</v>
      </c>
      <c r="F7209">
        <v>2.5880000000000001</v>
      </c>
      <c r="G7209" t="s">
        <v>12</v>
      </c>
      <c r="H7209">
        <f t="shared" si="112"/>
        <v>1</v>
      </c>
      <c r="I7209" s="1">
        <v>52062</v>
      </c>
    </row>
    <row r="7210" spans="1:9">
      <c r="A7210" t="s">
        <v>9739</v>
      </c>
      <c r="B7210" t="s">
        <v>10098</v>
      </c>
      <c r="C7210" t="s">
        <v>35</v>
      </c>
      <c r="D7210">
        <v>14</v>
      </c>
      <c r="E7210" t="s">
        <v>10100</v>
      </c>
      <c r="F7210">
        <v>2.383</v>
      </c>
      <c r="G7210" t="s">
        <v>15</v>
      </c>
      <c r="H7210">
        <f t="shared" si="112"/>
        <v>0</v>
      </c>
      <c r="I7210" s="1">
        <v>47938</v>
      </c>
    </row>
    <row r="7211" spans="1:9">
      <c r="A7211" t="s">
        <v>9739</v>
      </c>
      <c r="B7211" t="s">
        <v>10139</v>
      </c>
      <c r="C7211" t="s">
        <v>40</v>
      </c>
      <c r="D7211">
        <v>25</v>
      </c>
      <c r="E7211" t="s">
        <v>10140</v>
      </c>
      <c r="F7211">
        <v>1.504</v>
      </c>
      <c r="G7211" t="s">
        <v>12</v>
      </c>
      <c r="H7211">
        <f t="shared" si="112"/>
        <v>1</v>
      </c>
      <c r="I7211" s="1">
        <v>54631</v>
      </c>
    </row>
    <row r="7212" spans="1:9">
      <c r="A7212" t="s">
        <v>9739</v>
      </c>
      <c r="B7212" t="s">
        <v>10139</v>
      </c>
      <c r="C7212" t="s">
        <v>35</v>
      </c>
      <c r="D7212">
        <v>14</v>
      </c>
      <c r="E7212" t="s">
        <v>10141</v>
      </c>
      <c r="F7212">
        <v>1.2490000000000001</v>
      </c>
      <c r="G7212" t="s">
        <v>15</v>
      </c>
      <c r="H7212">
        <f t="shared" si="112"/>
        <v>0</v>
      </c>
      <c r="I7212" s="1">
        <v>45369</v>
      </c>
    </row>
    <row r="7213" spans="1:9">
      <c r="A7213" t="s">
        <v>9739</v>
      </c>
      <c r="B7213" t="s">
        <v>9810</v>
      </c>
      <c r="C7213" t="s">
        <v>17</v>
      </c>
      <c r="D7213">
        <v>45</v>
      </c>
      <c r="E7213" t="s">
        <v>9811</v>
      </c>
      <c r="F7213">
        <v>2.0430000000000001</v>
      </c>
      <c r="G7213" t="s">
        <v>12</v>
      </c>
      <c r="H7213">
        <f t="shared" si="112"/>
        <v>1</v>
      </c>
      <c r="I7213" s="1">
        <v>53707</v>
      </c>
    </row>
    <row r="7214" spans="1:9">
      <c r="A7214" t="s">
        <v>9739</v>
      </c>
      <c r="B7214" t="s">
        <v>9810</v>
      </c>
      <c r="C7214" t="s">
        <v>26</v>
      </c>
      <c r="D7214">
        <v>15</v>
      </c>
      <c r="E7214" t="s">
        <v>9812</v>
      </c>
      <c r="F7214">
        <v>1.7609999999999999</v>
      </c>
      <c r="G7214" t="s">
        <v>15</v>
      </c>
      <c r="H7214">
        <f t="shared" si="112"/>
        <v>0</v>
      </c>
      <c r="I7214" s="1">
        <v>46293</v>
      </c>
    </row>
    <row r="7215" spans="1:9">
      <c r="A7215" t="s">
        <v>9739</v>
      </c>
      <c r="B7215" t="s">
        <v>10031</v>
      </c>
      <c r="C7215" t="s">
        <v>26</v>
      </c>
      <c r="D7215">
        <v>15</v>
      </c>
      <c r="E7215" t="s">
        <v>10034</v>
      </c>
      <c r="F7215">
        <v>5.13</v>
      </c>
      <c r="G7215" t="s">
        <v>12</v>
      </c>
      <c r="H7215">
        <f t="shared" si="112"/>
        <v>1</v>
      </c>
      <c r="I7215" s="1">
        <v>46649</v>
      </c>
    </row>
    <row r="7216" spans="1:9">
      <c r="A7216" t="s">
        <v>9739</v>
      </c>
      <c r="B7216" t="s">
        <v>10031</v>
      </c>
      <c r="C7216" t="s">
        <v>10</v>
      </c>
      <c r="D7216">
        <v>13</v>
      </c>
      <c r="E7216" t="s">
        <v>10032</v>
      </c>
      <c r="F7216">
        <v>134</v>
      </c>
      <c r="G7216" t="s">
        <v>15</v>
      </c>
      <c r="H7216">
        <f t="shared" si="112"/>
        <v>0</v>
      </c>
      <c r="I7216" s="1">
        <v>1219</v>
      </c>
    </row>
    <row r="7217" spans="1:9">
      <c r="A7217" t="s">
        <v>9739</v>
      </c>
      <c r="B7217" t="s">
        <v>10031</v>
      </c>
      <c r="C7217" t="s">
        <v>17</v>
      </c>
      <c r="D7217">
        <v>45</v>
      </c>
      <c r="E7217" t="s">
        <v>10035</v>
      </c>
      <c r="F7217">
        <v>1.9810000000000001</v>
      </c>
      <c r="G7217" t="s">
        <v>15</v>
      </c>
      <c r="H7217">
        <f t="shared" si="112"/>
        <v>0</v>
      </c>
      <c r="I7217" s="1">
        <v>18014</v>
      </c>
    </row>
    <row r="7218" spans="1:9">
      <c r="A7218" t="s">
        <v>9739</v>
      </c>
      <c r="B7218" t="s">
        <v>10031</v>
      </c>
      <c r="C7218" t="s">
        <v>13</v>
      </c>
      <c r="D7218">
        <v>11</v>
      </c>
      <c r="E7218" t="s">
        <v>10033</v>
      </c>
      <c r="F7218">
        <v>3.7519999999999998</v>
      </c>
      <c r="G7218" t="s">
        <v>15</v>
      </c>
      <c r="H7218">
        <f t="shared" si="112"/>
        <v>0</v>
      </c>
      <c r="I7218" s="1">
        <v>34118</v>
      </c>
    </row>
    <row r="7219" spans="1:9">
      <c r="A7219" t="s">
        <v>9739</v>
      </c>
      <c r="B7219" t="s">
        <v>10117</v>
      </c>
      <c r="C7219" t="s">
        <v>40</v>
      </c>
      <c r="D7219">
        <v>25</v>
      </c>
      <c r="E7219" t="s">
        <v>10119</v>
      </c>
      <c r="F7219">
        <v>1.3839999999999999</v>
      </c>
      <c r="G7219" t="s">
        <v>12</v>
      </c>
      <c r="H7219">
        <f t="shared" si="112"/>
        <v>1</v>
      </c>
      <c r="I7219" s="1">
        <v>63196</v>
      </c>
    </row>
    <row r="7220" spans="1:9">
      <c r="A7220" t="s">
        <v>9739</v>
      </c>
      <c r="B7220" t="s">
        <v>10117</v>
      </c>
      <c r="C7220" t="s">
        <v>17</v>
      </c>
      <c r="D7220">
        <v>45</v>
      </c>
      <c r="E7220" t="s">
        <v>10120</v>
      </c>
      <c r="F7220">
        <v>210</v>
      </c>
      <c r="G7220" t="s">
        <v>15</v>
      </c>
      <c r="H7220">
        <f t="shared" si="112"/>
        <v>0</v>
      </c>
      <c r="I7220" s="1">
        <v>9589</v>
      </c>
    </row>
    <row r="7221" spans="1:9">
      <c r="A7221" t="s">
        <v>9739</v>
      </c>
      <c r="B7221" t="s">
        <v>10117</v>
      </c>
      <c r="C7221" t="s">
        <v>154</v>
      </c>
      <c r="D7221">
        <v>22</v>
      </c>
      <c r="E7221" t="s">
        <v>10118</v>
      </c>
      <c r="F7221">
        <v>596</v>
      </c>
      <c r="G7221" t="s">
        <v>15</v>
      </c>
      <c r="H7221">
        <f t="shared" si="112"/>
        <v>0</v>
      </c>
      <c r="I7221" s="1">
        <v>27215</v>
      </c>
    </row>
    <row r="7222" spans="1:9">
      <c r="A7222" t="s">
        <v>9739</v>
      </c>
      <c r="B7222" t="s">
        <v>10234</v>
      </c>
      <c r="C7222" t="s">
        <v>17</v>
      </c>
      <c r="D7222">
        <v>45</v>
      </c>
      <c r="E7222" t="s">
        <v>10241</v>
      </c>
      <c r="F7222">
        <v>1.8740000000000001</v>
      </c>
      <c r="G7222" t="s">
        <v>12</v>
      </c>
      <c r="H7222">
        <f t="shared" si="112"/>
        <v>1</v>
      </c>
      <c r="I7222" s="1">
        <v>54037</v>
      </c>
    </row>
    <row r="7223" spans="1:9">
      <c r="A7223" t="s">
        <v>9739</v>
      </c>
      <c r="B7223" t="s">
        <v>10234</v>
      </c>
      <c r="C7223" t="s">
        <v>40</v>
      </c>
      <c r="D7223">
        <v>25</v>
      </c>
      <c r="E7223" t="s">
        <v>10235</v>
      </c>
      <c r="F7223">
        <v>1.5940000000000001</v>
      </c>
      <c r="G7223" t="s">
        <v>15</v>
      </c>
      <c r="H7223">
        <f t="shared" si="112"/>
        <v>0</v>
      </c>
      <c r="I7223" s="1">
        <v>45963</v>
      </c>
    </row>
    <row r="7224" spans="1:9">
      <c r="A7224" t="s">
        <v>9739</v>
      </c>
      <c r="B7224" t="s">
        <v>10242</v>
      </c>
      <c r="C7224" t="s">
        <v>26</v>
      </c>
      <c r="D7224">
        <v>15</v>
      </c>
      <c r="E7224" t="s">
        <v>10244</v>
      </c>
      <c r="F7224">
        <v>1.2270000000000001</v>
      </c>
      <c r="G7224" t="s">
        <v>12</v>
      </c>
      <c r="H7224">
        <f t="shared" si="112"/>
        <v>1</v>
      </c>
      <c r="I7224" s="1">
        <v>60473</v>
      </c>
    </row>
    <row r="7225" spans="1:9">
      <c r="A7225" t="s">
        <v>9739</v>
      </c>
      <c r="B7225" t="s">
        <v>10242</v>
      </c>
      <c r="C7225" t="s">
        <v>40</v>
      </c>
      <c r="D7225">
        <v>25</v>
      </c>
      <c r="E7225" t="s">
        <v>10243</v>
      </c>
      <c r="F7225">
        <v>802</v>
      </c>
      <c r="G7225" t="s">
        <v>15</v>
      </c>
      <c r="H7225">
        <f t="shared" si="112"/>
        <v>0</v>
      </c>
      <c r="I7225" s="1">
        <v>39527</v>
      </c>
    </row>
    <row r="7226" spans="1:9">
      <c r="A7226" t="s">
        <v>9739</v>
      </c>
      <c r="B7226" t="s">
        <v>10260</v>
      </c>
      <c r="C7226" t="s">
        <v>26</v>
      </c>
      <c r="D7226">
        <v>15</v>
      </c>
      <c r="E7226" t="s">
        <v>10261</v>
      </c>
      <c r="F7226">
        <v>2.5859999999999999</v>
      </c>
      <c r="G7226" t="s">
        <v>12</v>
      </c>
      <c r="H7226">
        <f t="shared" si="112"/>
        <v>1</v>
      </c>
      <c r="I7226" s="1">
        <v>54730</v>
      </c>
    </row>
    <row r="7227" spans="1:9">
      <c r="A7227" t="s">
        <v>9739</v>
      </c>
      <c r="B7227" t="s">
        <v>10260</v>
      </c>
      <c r="C7227" t="s">
        <v>40</v>
      </c>
      <c r="D7227">
        <v>25</v>
      </c>
      <c r="E7227" t="s">
        <v>10262</v>
      </c>
      <c r="F7227">
        <v>2.1389999999999998</v>
      </c>
      <c r="G7227" t="s">
        <v>15</v>
      </c>
      <c r="H7227">
        <f t="shared" si="112"/>
        <v>0</v>
      </c>
      <c r="I7227" s="1">
        <v>45270</v>
      </c>
    </row>
    <row r="7228" spans="1:9">
      <c r="A7228" t="s">
        <v>9739</v>
      </c>
      <c r="B7228" t="s">
        <v>10283</v>
      </c>
      <c r="C7228" t="s">
        <v>17</v>
      </c>
      <c r="D7228">
        <v>45</v>
      </c>
      <c r="E7228" t="s">
        <v>10284</v>
      </c>
      <c r="F7228">
        <v>1.4830000000000001</v>
      </c>
      <c r="G7228" t="s">
        <v>12</v>
      </c>
      <c r="H7228">
        <f t="shared" si="112"/>
        <v>1</v>
      </c>
      <c r="I7228" s="1">
        <v>63512</v>
      </c>
    </row>
    <row r="7229" spans="1:9">
      <c r="A7229" t="s">
        <v>9739</v>
      </c>
      <c r="B7229" t="s">
        <v>10283</v>
      </c>
      <c r="C7229" t="s">
        <v>26</v>
      </c>
      <c r="D7229">
        <v>15</v>
      </c>
      <c r="E7229" t="s">
        <v>10285</v>
      </c>
      <c r="F7229">
        <v>852</v>
      </c>
      <c r="G7229" t="s">
        <v>15</v>
      </c>
      <c r="H7229">
        <f t="shared" si="112"/>
        <v>0</v>
      </c>
      <c r="I7229" s="1">
        <v>36488</v>
      </c>
    </row>
    <row r="7230" spans="1:9">
      <c r="A7230" t="s">
        <v>9739</v>
      </c>
      <c r="B7230" t="s">
        <v>10167</v>
      </c>
      <c r="C7230" t="s">
        <v>154</v>
      </c>
      <c r="D7230">
        <v>22</v>
      </c>
      <c r="E7230" t="s">
        <v>10168</v>
      </c>
      <c r="F7230">
        <v>1.88</v>
      </c>
      <c r="G7230" t="s">
        <v>12</v>
      </c>
      <c r="H7230">
        <f t="shared" si="112"/>
        <v>1</v>
      </c>
      <c r="I7230" s="1">
        <v>53577</v>
      </c>
    </row>
    <row r="7231" spans="1:9">
      <c r="A7231" t="s">
        <v>9739</v>
      </c>
      <c r="B7231" t="s">
        <v>10167</v>
      </c>
      <c r="C7231" t="s">
        <v>26</v>
      </c>
      <c r="D7231">
        <v>15</v>
      </c>
      <c r="E7231" t="s">
        <v>10169</v>
      </c>
      <c r="F7231">
        <v>1.629</v>
      </c>
      <c r="G7231" t="s">
        <v>15</v>
      </c>
      <c r="H7231">
        <f t="shared" si="112"/>
        <v>0</v>
      </c>
      <c r="I7231" s="1">
        <v>46423</v>
      </c>
    </row>
    <row r="7232" spans="1:9">
      <c r="A7232" t="s">
        <v>9739</v>
      </c>
      <c r="B7232" t="s">
        <v>10192</v>
      </c>
      <c r="C7232" t="s">
        <v>26</v>
      </c>
      <c r="D7232">
        <v>15</v>
      </c>
      <c r="E7232" t="s">
        <v>10197</v>
      </c>
      <c r="F7232">
        <v>9.7319999999999993</v>
      </c>
      <c r="G7232" t="s">
        <v>12</v>
      </c>
      <c r="H7232">
        <f t="shared" si="112"/>
        <v>1</v>
      </c>
      <c r="I7232" s="1">
        <v>53845</v>
      </c>
    </row>
    <row r="7233" spans="1:9">
      <c r="A7233" t="s">
        <v>9739</v>
      </c>
      <c r="B7233" t="s">
        <v>10192</v>
      </c>
      <c r="C7233" t="s">
        <v>10</v>
      </c>
      <c r="D7233">
        <v>13</v>
      </c>
      <c r="E7233" t="s">
        <v>10198</v>
      </c>
      <c r="F7233">
        <v>208</v>
      </c>
      <c r="G7233" t="s">
        <v>15</v>
      </c>
      <c r="H7233">
        <f t="shared" si="112"/>
        <v>0</v>
      </c>
      <c r="I7233" s="1">
        <v>1151</v>
      </c>
    </row>
    <row r="7234" spans="1:9">
      <c r="A7234" t="s">
        <v>9739</v>
      </c>
      <c r="B7234" t="s">
        <v>10192</v>
      </c>
      <c r="C7234" t="s">
        <v>35</v>
      </c>
      <c r="D7234">
        <v>14</v>
      </c>
      <c r="E7234" t="s">
        <v>10199</v>
      </c>
      <c r="F7234">
        <v>1.4470000000000001</v>
      </c>
      <c r="G7234" t="s">
        <v>15</v>
      </c>
      <c r="H7234">
        <f t="shared" ref="H7234:H7297" si="113">IF(G7234="eleito",1,0)</f>
        <v>0</v>
      </c>
      <c r="I7234" s="1">
        <v>8006</v>
      </c>
    </row>
    <row r="7235" spans="1:9">
      <c r="A7235" t="s">
        <v>9739</v>
      </c>
      <c r="B7235" t="s">
        <v>10192</v>
      </c>
      <c r="C7235" t="s">
        <v>13</v>
      </c>
      <c r="D7235">
        <v>11</v>
      </c>
      <c r="E7235" t="s">
        <v>10193</v>
      </c>
      <c r="F7235">
        <v>6.6870000000000003</v>
      </c>
      <c r="G7235" t="s">
        <v>15</v>
      </c>
      <c r="H7235">
        <f t="shared" si="113"/>
        <v>0</v>
      </c>
      <c r="I7235" s="1">
        <v>36998</v>
      </c>
    </row>
    <row r="7236" spans="1:9">
      <c r="A7236" t="s">
        <v>9739</v>
      </c>
      <c r="B7236" t="s">
        <v>10247</v>
      </c>
      <c r="C7236" t="s">
        <v>13</v>
      </c>
      <c r="D7236">
        <v>11</v>
      </c>
      <c r="E7236" t="s">
        <v>10248</v>
      </c>
      <c r="F7236">
        <v>3.1739999999999999</v>
      </c>
      <c r="G7236" t="s">
        <v>12</v>
      </c>
      <c r="H7236">
        <f t="shared" si="113"/>
        <v>1</v>
      </c>
      <c r="I7236" s="1">
        <v>60148</v>
      </c>
    </row>
    <row r="7237" spans="1:9">
      <c r="A7237" t="s">
        <v>9739</v>
      </c>
      <c r="B7237" t="s">
        <v>10247</v>
      </c>
      <c r="C7237" t="s">
        <v>26</v>
      </c>
      <c r="D7237">
        <v>15</v>
      </c>
      <c r="E7237" t="s">
        <v>10249</v>
      </c>
      <c r="F7237">
        <v>2.1030000000000002</v>
      </c>
      <c r="G7237" t="s">
        <v>15</v>
      </c>
      <c r="H7237">
        <f t="shared" si="113"/>
        <v>0</v>
      </c>
      <c r="I7237" s="1">
        <v>39852</v>
      </c>
    </row>
    <row r="7238" spans="1:9">
      <c r="A7238" t="s">
        <v>9739</v>
      </c>
      <c r="B7238" t="s">
        <v>10223</v>
      </c>
      <c r="C7238" t="s">
        <v>13</v>
      </c>
      <c r="D7238">
        <v>11</v>
      </c>
      <c r="E7238" t="s">
        <v>10224</v>
      </c>
      <c r="F7238">
        <v>1.631</v>
      </c>
      <c r="G7238" t="s">
        <v>12</v>
      </c>
      <c r="H7238">
        <f t="shared" si="113"/>
        <v>1</v>
      </c>
      <c r="I7238" s="1">
        <v>63886</v>
      </c>
    </row>
    <row r="7239" spans="1:9">
      <c r="A7239" t="s">
        <v>9739</v>
      </c>
      <c r="B7239" t="s">
        <v>10223</v>
      </c>
      <c r="C7239" t="s">
        <v>26</v>
      </c>
      <c r="D7239">
        <v>15</v>
      </c>
      <c r="E7239" t="s">
        <v>10225</v>
      </c>
      <c r="F7239">
        <v>922</v>
      </c>
      <c r="G7239" t="s">
        <v>15</v>
      </c>
      <c r="H7239">
        <f t="shared" si="113"/>
        <v>0</v>
      </c>
      <c r="I7239" s="1">
        <v>36114</v>
      </c>
    </row>
    <row r="7240" spans="1:9">
      <c r="A7240" t="s">
        <v>9739</v>
      </c>
      <c r="B7240" t="s">
        <v>10277</v>
      </c>
      <c r="C7240" t="s">
        <v>51</v>
      </c>
      <c r="D7240">
        <v>12</v>
      </c>
      <c r="E7240" t="s">
        <v>10278</v>
      </c>
      <c r="F7240">
        <v>5.1559999999999997</v>
      </c>
      <c r="G7240" t="s">
        <v>12</v>
      </c>
      <c r="H7240">
        <f t="shared" si="113"/>
        <v>1</v>
      </c>
      <c r="I7240" s="1">
        <v>54706</v>
      </c>
    </row>
    <row r="7241" spans="1:9">
      <c r="A7241" t="s">
        <v>9739</v>
      </c>
      <c r="B7241" t="s">
        <v>10277</v>
      </c>
      <c r="C7241" t="s">
        <v>26</v>
      </c>
      <c r="D7241">
        <v>15</v>
      </c>
      <c r="E7241" t="s">
        <v>10279</v>
      </c>
      <c r="F7241">
        <v>4.2690000000000001</v>
      </c>
      <c r="G7241" t="s">
        <v>15</v>
      </c>
      <c r="H7241">
        <f t="shared" si="113"/>
        <v>0</v>
      </c>
      <c r="I7241" s="1">
        <v>45294</v>
      </c>
    </row>
    <row r="7242" spans="1:9">
      <c r="A7242" t="s">
        <v>9739</v>
      </c>
      <c r="B7242" t="s">
        <v>10154</v>
      </c>
      <c r="C7242" t="s">
        <v>26</v>
      </c>
      <c r="D7242">
        <v>15</v>
      </c>
      <c r="E7242" t="s">
        <v>10156</v>
      </c>
      <c r="F7242">
        <v>2.1309999999999998</v>
      </c>
      <c r="G7242" t="s">
        <v>12</v>
      </c>
      <c r="H7242">
        <f t="shared" si="113"/>
        <v>1</v>
      </c>
      <c r="I7242" s="1">
        <v>66635</v>
      </c>
    </row>
    <row r="7243" spans="1:9">
      <c r="A7243" t="s">
        <v>9739</v>
      </c>
      <c r="B7243" t="s">
        <v>10154</v>
      </c>
      <c r="C7243" t="s">
        <v>40</v>
      </c>
      <c r="D7243">
        <v>25</v>
      </c>
      <c r="E7243" t="s">
        <v>10155</v>
      </c>
      <c r="F7243">
        <v>1.0669999999999999</v>
      </c>
      <c r="G7243" t="s">
        <v>15</v>
      </c>
      <c r="H7243">
        <f t="shared" si="113"/>
        <v>0</v>
      </c>
      <c r="I7243" s="1">
        <v>33365</v>
      </c>
    </row>
    <row r="7244" spans="1:9">
      <c r="A7244" t="s">
        <v>9739</v>
      </c>
      <c r="B7244" t="s">
        <v>10182</v>
      </c>
      <c r="C7244" t="s">
        <v>51</v>
      </c>
      <c r="D7244">
        <v>12</v>
      </c>
      <c r="E7244" t="s">
        <v>10183</v>
      </c>
      <c r="F7244">
        <v>2.7240000000000002</v>
      </c>
      <c r="G7244" t="s">
        <v>12</v>
      </c>
      <c r="H7244">
        <f t="shared" si="113"/>
        <v>1</v>
      </c>
      <c r="I7244" s="1">
        <v>47071</v>
      </c>
    </row>
    <row r="7245" spans="1:9">
      <c r="A7245" t="s">
        <v>9739</v>
      </c>
      <c r="B7245" t="s">
        <v>10182</v>
      </c>
      <c r="C7245" t="s">
        <v>17</v>
      </c>
      <c r="D7245">
        <v>45</v>
      </c>
      <c r="E7245" t="s">
        <v>10185</v>
      </c>
      <c r="F7245">
        <v>532</v>
      </c>
      <c r="G7245" t="s">
        <v>15</v>
      </c>
      <c r="H7245">
        <f t="shared" si="113"/>
        <v>0</v>
      </c>
      <c r="I7245" s="1">
        <v>9193</v>
      </c>
    </row>
    <row r="7246" spans="1:9">
      <c r="A7246" t="s">
        <v>9739</v>
      </c>
      <c r="B7246" t="s">
        <v>10182</v>
      </c>
      <c r="C7246" t="s">
        <v>13</v>
      </c>
      <c r="D7246">
        <v>11</v>
      </c>
      <c r="E7246" t="s">
        <v>10184</v>
      </c>
      <c r="F7246">
        <v>2.5310000000000001</v>
      </c>
      <c r="G7246" t="s">
        <v>15</v>
      </c>
      <c r="H7246">
        <f t="shared" si="113"/>
        <v>0</v>
      </c>
      <c r="I7246" s="1">
        <v>43736</v>
      </c>
    </row>
    <row r="7247" spans="1:9">
      <c r="A7247" t="s">
        <v>9739</v>
      </c>
      <c r="B7247" t="s">
        <v>10216</v>
      </c>
      <c r="C7247" t="s">
        <v>26</v>
      </c>
      <c r="D7247">
        <v>15</v>
      </c>
      <c r="E7247" t="s">
        <v>10217</v>
      </c>
      <c r="F7247">
        <v>1.8260000000000001</v>
      </c>
      <c r="G7247" t="s">
        <v>12</v>
      </c>
      <c r="H7247">
        <f t="shared" si="113"/>
        <v>1</v>
      </c>
      <c r="I7247" s="1">
        <v>55434</v>
      </c>
    </row>
    <row r="7248" spans="1:9">
      <c r="A7248" t="s">
        <v>9739</v>
      </c>
      <c r="B7248" t="s">
        <v>10216</v>
      </c>
      <c r="C7248" t="s">
        <v>40</v>
      </c>
      <c r="D7248">
        <v>25</v>
      </c>
      <c r="E7248" t="s">
        <v>10218</v>
      </c>
      <c r="F7248">
        <v>1.468</v>
      </c>
      <c r="G7248" t="s">
        <v>15</v>
      </c>
      <c r="H7248">
        <f t="shared" si="113"/>
        <v>0</v>
      </c>
      <c r="I7248" s="1">
        <v>44566</v>
      </c>
    </row>
    <row r="7249" spans="1:9">
      <c r="A7249" t="s">
        <v>9739</v>
      </c>
      <c r="B7249" t="s">
        <v>10219</v>
      </c>
      <c r="C7249" t="s">
        <v>26</v>
      </c>
      <c r="D7249">
        <v>15</v>
      </c>
      <c r="E7249" t="s">
        <v>10222</v>
      </c>
      <c r="F7249">
        <v>846</v>
      </c>
      <c r="G7249" t="s">
        <v>12</v>
      </c>
      <c r="H7249">
        <f t="shared" si="113"/>
        <v>1</v>
      </c>
      <c r="I7249" s="1">
        <v>39058</v>
      </c>
    </row>
    <row r="7250" spans="1:9">
      <c r="A7250" t="s">
        <v>9739</v>
      </c>
      <c r="B7250" t="s">
        <v>10219</v>
      </c>
      <c r="C7250" t="s">
        <v>17</v>
      </c>
      <c r="D7250">
        <v>45</v>
      </c>
      <c r="E7250" t="s">
        <v>10220</v>
      </c>
      <c r="F7250">
        <v>587</v>
      </c>
      <c r="G7250" t="s">
        <v>15</v>
      </c>
      <c r="H7250">
        <f t="shared" si="113"/>
        <v>0</v>
      </c>
      <c r="I7250" s="1">
        <v>27101</v>
      </c>
    </row>
    <row r="7251" spans="1:9">
      <c r="A7251" t="s">
        <v>9739</v>
      </c>
      <c r="B7251" t="s">
        <v>10219</v>
      </c>
      <c r="C7251" t="s">
        <v>35</v>
      </c>
      <c r="D7251">
        <v>14</v>
      </c>
      <c r="E7251" t="s">
        <v>10221</v>
      </c>
      <c r="F7251">
        <v>733</v>
      </c>
      <c r="G7251" t="s">
        <v>15</v>
      </c>
      <c r="H7251">
        <f t="shared" si="113"/>
        <v>0</v>
      </c>
      <c r="I7251" s="1">
        <v>33841</v>
      </c>
    </row>
    <row r="7252" spans="1:9">
      <c r="A7252" t="s">
        <v>9739</v>
      </c>
      <c r="B7252" t="s">
        <v>10149</v>
      </c>
      <c r="C7252" t="s">
        <v>40</v>
      </c>
      <c r="D7252">
        <v>25</v>
      </c>
      <c r="E7252" t="s">
        <v>10288</v>
      </c>
      <c r="F7252">
        <v>914</v>
      </c>
      <c r="G7252" t="s">
        <v>12</v>
      </c>
      <c r="H7252">
        <f t="shared" si="113"/>
        <v>1</v>
      </c>
      <c r="I7252" s="1">
        <v>62432</v>
      </c>
    </row>
    <row r="7253" spans="1:9">
      <c r="A7253" t="s">
        <v>9739</v>
      </c>
      <c r="B7253" t="s">
        <v>10149</v>
      </c>
      <c r="C7253" t="s">
        <v>26</v>
      </c>
      <c r="D7253">
        <v>15</v>
      </c>
      <c r="E7253" t="s">
        <v>10150</v>
      </c>
      <c r="F7253">
        <v>550</v>
      </c>
      <c r="G7253" t="s">
        <v>15</v>
      </c>
      <c r="H7253">
        <f t="shared" si="113"/>
        <v>0</v>
      </c>
      <c r="I7253" s="1">
        <v>37568</v>
      </c>
    </row>
    <row r="7254" spans="1:9">
      <c r="A7254" t="s">
        <v>9739</v>
      </c>
      <c r="B7254" t="s">
        <v>10151</v>
      </c>
      <c r="C7254" t="s">
        <v>17</v>
      </c>
      <c r="D7254">
        <v>45</v>
      </c>
      <c r="E7254" t="s">
        <v>10153</v>
      </c>
      <c r="F7254">
        <v>1.841</v>
      </c>
      <c r="G7254" t="s">
        <v>12</v>
      </c>
      <c r="H7254">
        <f t="shared" si="113"/>
        <v>1</v>
      </c>
      <c r="I7254" s="1">
        <v>67510</v>
      </c>
    </row>
    <row r="7255" spans="1:9">
      <c r="A7255" t="s">
        <v>9739</v>
      </c>
      <c r="B7255" t="s">
        <v>10151</v>
      </c>
      <c r="C7255" t="s">
        <v>40</v>
      </c>
      <c r="D7255">
        <v>25</v>
      </c>
      <c r="E7255" t="s">
        <v>10152</v>
      </c>
      <c r="F7255">
        <v>886</v>
      </c>
      <c r="G7255" t="s">
        <v>15</v>
      </c>
      <c r="H7255">
        <f t="shared" si="113"/>
        <v>0</v>
      </c>
      <c r="I7255" s="1">
        <v>32490</v>
      </c>
    </row>
    <row r="7256" spans="1:9">
      <c r="A7256" t="s">
        <v>9739</v>
      </c>
      <c r="B7256" t="s">
        <v>10213</v>
      </c>
      <c r="C7256" t="s">
        <v>35</v>
      </c>
      <c r="D7256">
        <v>14</v>
      </c>
      <c r="E7256" t="s">
        <v>10215</v>
      </c>
      <c r="F7256">
        <v>4.4489999999999998</v>
      </c>
      <c r="G7256" t="s">
        <v>12</v>
      </c>
      <c r="H7256">
        <f t="shared" si="113"/>
        <v>1</v>
      </c>
      <c r="I7256" s="1">
        <v>73806</v>
      </c>
    </row>
    <row r="7257" spans="1:9">
      <c r="A7257" t="s">
        <v>9739</v>
      </c>
      <c r="B7257" t="s">
        <v>10213</v>
      </c>
      <c r="C7257" t="s">
        <v>26</v>
      </c>
      <c r="D7257">
        <v>15</v>
      </c>
      <c r="E7257" t="s">
        <v>10214</v>
      </c>
      <c r="F7257">
        <v>1.579</v>
      </c>
      <c r="G7257" t="s">
        <v>15</v>
      </c>
      <c r="H7257">
        <f t="shared" si="113"/>
        <v>0</v>
      </c>
      <c r="I7257" s="1">
        <v>26194</v>
      </c>
    </row>
    <row r="7258" spans="1:9">
      <c r="A7258" t="s">
        <v>9739</v>
      </c>
      <c r="B7258" t="s">
        <v>10245</v>
      </c>
      <c r="C7258" t="s">
        <v>40</v>
      </c>
      <c r="D7258">
        <v>25</v>
      </c>
      <c r="E7258" t="s">
        <v>10246</v>
      </c>
      <c r="F7258">
        <v>1.871</v>
      </c>
      <c r="G7258" t="s">
        <v>12</v>
      </c>
      <c r="H7258">
        <f t="shared" si="113"/>
        <v>1</v>
      </c>
      <c r="I7258" s="1">
        <v>100000</v>
      </c>
    </row>
    <row r="7259" spans="1:9">
      <c r="A7259" t="s">
        <v>9739</v>
      </c>
      <c r="B7259" t="s">
        <v>10263</v>
      </c>
      <c r="C7259" t="s">
        <v>35</v>
      </c>
      <c r="D7259">
        <v>14</v>
      </c>
      <c r="E7259" t="s">
        <v>10272</v>
      </c>
      <c r="F7259">
        <v>1.1659999999999999</v>
      </c>
      <c r="G7259" t="s">
        <v>12</v>
      </c>
      <c r="H7259">
        <f t="shared" si="113"/>
        <v>1</v>
      </c>
      <c r="I7259" s="1">
        <v>51961</v>
      </c>
    </row>
    <row r="7260" spans="1:9">
      <c r="A7260" t="s">
        <v>9739</v>
      </c>
      <c r="B7260" t="s">
        <v>10263</v>
      </c>
      <c r="C7260" t="s">
        <v>40</v>
      </c>
      <c r="D7260">
        <v>25</v>
      </c>
      <c r="E7260" t="s">
        <v>10264</v>
      </c>
      <c r="F7260">
        <v>1.0780000000000001</v>
      </c>
      <c r="G7260" t="s">
        <v>15</v>
      </c>
      <c r="H7260">
        <f t="shared" si="113"/>
        <v>0</v>
      </c>
      <c r="I7260" s="1">
        <v>48039</v>
      </c>
    </row>
    <row r="7261" spans="1:9">
      <c r="A7261" t="s">
        <v>9739</v>
      </c>
      <c r="B7261" t="s">
        <v>10273</v>
      </c>
      <c r="C7261" t="s">
        <v>51</v>
      </c>
      <c r="D7261">
        <v>12</v>
      </c>
      <c r="E7261" t="s">
        <v>10275</v>
      </c>
      <c r="F7261">
        <v>8.3919999999999995</v>
      </c>
      <c r="G7261" t="s">
        <v>12</v>
      </c>
      <c r="H7261">
        <f t="shared" si="113"/>
        <v>1</v>
      </c>
      <c r="I7261" s="1">
        <v>59153</v>
      </c>
    </row>
    <row r="7262" spans="1:9">
      <c r="A7262" t="s">
        <v>9739</v>
      </c>
      <c r="B7262" t="s">
        <v>10273</v>
      </c>
      <c r="C7262" t="s">
        <v>10</v>
      </c>
      <c r="D7262">
        <v>13</v>
      </c>
      <c r="E7262" t="s">
        <v>10274</v>
      </c>
      <c r="F7262">
        <v>196</v>
      </c>
      <c r="G7262" t="s">
        <v>15</v>
      </c>
      <c r="H7262">
        <f t="shared" si="113"/>
        <v>0</v>
      </c>
      <c r="I7262" s="1">
        <v>1382</v>
      </c>
    </row>
    <row r="7263" spans="1:9">
      <c r="A7263" t="s">
        <v>9739</v>
      </c>
      <c r="B7263" t="s">
        <v>10273</v>
      </c>
      <c r="C7263" t="s">
        <v>136</v>
      </c>
      <c r="D7263">
        <v>44</v>
      </c>
      <c r="E7263" t="s">
        <v>10276</v>
      </c>
      <c r="F7263">
        <v>5.5990000000000002</v>
      </c>
      <c r="G7263" t="s">
        <v>15</v>
      </c>
      <c r="H7263">
        <f t="shared" si="113"/>
        <v>0</v>
      </c>
      <c r="I7263" s="1">
        <v>39466</v>
      </c>
    </row>
    <row r="7264" spans="1:9">
      <c r="A7264" t="s">
        <v>9739</v>
      </c>
      <c r="B7264" t="s">
        <v>3008</v>
      </c>
      <c r="C7264" t="s">
        <v>51</v>
      </c>
      <c r="D7264">
        <v>12</v>
      </c>
      <c r="E7264" t="s">
        <v>10177</v>
      </c>
      <c r="F7264">
        <v>3.093</v>
      </c>
      <c r="G7264" t="s">
        <v>12</v>
      </c>
      <c r="H7264">
        <f t="shared" si="113"/>
        <v>1</v>
      </c>
      <c r="I7264" s="1">
        <v>55006</v>
      </c>
    </row>
    <row r="7265" spans="1:9">
      <c r="A7265" t="s">
        <v>9739</v>
      </c>
      <c r="B7265" t="s">
        <v>3008</v>
      </c>
      <c r="C7265" t="s">
        <v>26</v>
      </c>
      <c r="D7265">
        <v>15</v>
      </c>
      <c r="E7265" t="s">
        <v>10178</v>
      </c>
      <c r="F7265">
        <v>2.5299999999999998</v>
      </c>
      <c r="G7265" t="s">
        <v>15</v>
      </c>
      <c r="H7265">
        <f t="shared" si="113"/>
        <v>0</v>
      </c>
      <c r="I7265" s="1">
        <v>44994</v>
      </c>
    </row>
    <row r="7266" spans="1:9">
      <c r="A7266" t="s">
        <v>9739</v>
      </c>
      <c r="B7266" t="s">
        <v>10170</v>
      </c>
      <c r="C7266" t="s">
        <v>17</v>
      </c>
      <c r="D7266">
        <v>45</v>
      </c>
      <c r="E7266" t="s">
        <v>10173</v>
      </c>
      <c r="F7266">
        <v>1.9279999999999999</v>
      </c>
      <c r="G7266" t="s">
        <v>12</v>
      </c>
      <c r="H7266">
        <f t="shared" si="113"/>
        <v>1</v>
      </c>
      <c r="I7266" s="1">
        <v>53481</v>
      </c>
    </row>
    <row r="7267" spans="1:9">
      <c r="A7267" t="s">
        <v>9739</v>
      </c>
      <c r="B7267" t="s">
        <v>10170</v>
      </c>
      <c r="C7267" t="s">
        <v>26</v>
      </c>
      <c r="D7267">
        <v>15</v>
      </c>
      <c r="E7267" t="s">
        <v>10172</v>
      </c>
      <c r="F7267">
        <v>168</v>
      </c>
      <c r="G7267" t="s">
        <v>15</v>
      </c>
      <c r="H7267">
        <f t="shared" si="113"/>
        <v>0</v>
      </c>
      <c r="I7267" s="1">
        <v>4660</v>
      </c>
    </row>
    <row r="7268" spans="1:9">
      <c r="A7268" t="s">
        <v>9739</v>
      </c>
      <c r="B7268" t="s">
        <v>10170</v>
      </c>
      <c r="C7268" t="s">
        <v>51</v>
      </c>
      <c r="D7268">
        <v>12</v>
      </c>
      <c r="E7268" t="s">
        <v>10171</v>
      </c>
      <c r="F7268">
        <v>1.5089999999999999</v>
      </c>
      <c r="G7268" t="s">
        <v>15</v>
      </c>
      <c r="H7268">
        <f t="shared" si="113"/>
        <v>0</v>
      </c>
      <c r="I7268" s="1">
        <v>41859</v>
      </c>
    </row>
    <row r="7269" spans="1:9">
      <c r="A7269" t="s">
        <v>9739</v>
      </c>
      <c r="B7269" t="s">
        <v>10200</v>
      </c>
      <c r="C7269" t="s">
        <v>40</v>
      </c>
      <c r="D7269">
        <v>25</v>
      </c>
      <c r="E7269" t="s">
        <v>10202</v>
      </c>
      <c r="F7269">
        <v>2.7959999999999998</v>
      </c>
      <c r="G7269" t="s">
        <v>12</v>
      </c>
      <c r="H7269">
        <f t="shared" si="113"/>
        <v>1</v>
      </c>
      <c r="I7269" s="1">
        <v>67815</v>
      </c>
    </row>
    <row r="7270" spans="1:9">
      <c r="A7270" t="s">
        <v>9739</v>
      </c>
      <c r="B7270" t="s">
        <v>10200</v>
      </c>
      <c r="C7270" t="s">
        <v>26</v>
      </c>
      <c r="D7270">
        <v>15</v>
      </c>
      <c r="E7270" t="s">
        <v>10201</v>
      </c>
      <c r="F7270">
        <v>1.327</v>
      </c>
      <c r="G7270" t="s">
        <v>15</v>
      </c>
      <c r="H7270">
        <f t="shared" si="113"/>
        <v>0</v>
      </c>
      <c r="I7270" s="1">
        <v>32185</v>
      </c>
    </row>
    <row r="7271" spans="1:9">
      <c r="A7271" t="s">
        <v>9739</v>
      </c>
      <c r="B7271" t="s">
        <v>10226</v>
      </c>
      <c r="C7271" t="s">
        <v>26</v>
      </c>
      <c r="D7271">
        <v>15</v>
      </c>
      <c r="E7271" t="s">
        <v>10228</v>
      </c>
      <c r="F7271">
        <v>2.46</v>
      </c>
      <c r="G7271" t="s">
        <v>12</v>
      </c>
      <c r="H7271">
        <f t="shared" si="113"/>
        <v>1</v>
      </c>
      <c r="I7271" s="1">
        <v>52352</v>
      </c>
    </row>
    <row r="7272" spans="1:9">
      <c r="A7272" t="s">
        <v>9739</v>
      </c>
      <c r="B7272" t="s">
        <v>10226</v>
      </c>
      <c r="C7272" t="s">
        <v>17</v>
      </c>
      <c r="D7272">
        <v>45</v>
      </c>
      <c r="E7272" t="s">
        <v>10227</v>
      </c>
      <c r="F7272">
        <v>2.2389999999999999</v>
      </c>
      <c r="G7272" t="s">
        <v>15</v>
      </c>
      <c r="H7272">
        <f t="shared" si="113"/>
        <v>0</v>
      </c>
      <c r="I7272" s="1">
        <v>47648</v>
      </c>
    </row>
    <row r="7273" spans="1:9">
      <c r="A7273" t="s">
        <v>9739</v>
      </c>
      <c r="B7273" t="s">
        <v>2916</v>
      </c>
      <c r="C7273" t="s">
        <v>17</v>
      </c>
      <c r="D7273">
        <v>45</v>
      </c>
      <c r="E7273" t="s">
        <v>10250</v>
      </c>
      <c r="F7273">
        <v>1.9810000000000001</v>
      </c>
      <c r="G7273" t="s">
        <v>12</v>
      </c>
      <c r="H7273">
        <f t="shared" si="113"/>
        <v>1</v>
      </c>
      <c r="I7273" s="1">
        <v>55135</v>
      </c>
    </row>
    <row r="7274" spans="1:9">
      <c r="A7274" t="s">
        <v>9739</v>
      </c>
      <c r="B7274" t="s">
        <v>2916</v>
      </c>
      <c r="C7274" t="s">
        <v>40</v>
      </c>
      <c r="D7274">
        <v>25</v>
      </c>
      <c r="E7274" t="s">
        <v>10251</v>
      </c>
      <c r="F7274">
        <v>1.6120000000000001</v>
      </c>
      <c r="G7274" t="s">
        <v>15</v>
      </c>
      <c r="H7274">
        <f t="shared" si="113"/>
        <v>0</v>
      </c>
      <c r="I7274" s="1">
        <v>44865</v>
      </c>
    </row>
    <row r="7275" spans="1:9">
      <c r="A7275" t="s">
        <v>9739</v>
      </c>
      <c r="B7275" t="s">
        <v>10256</v>
      </c>
      <c r="C7275" t="s">
        <v>40</v>
      </c>
      <c r="D7275">
        <v>25</v>
      </c>
      <c r="E7275" t="s">
        <v>10257</v>
      </c>
      <c r="F7275">
        <v>1.256</v>
      </c>
      <c r="G7275" t="s">
        <v>12</v>
      </c>
      <c r="H7275">
        <f t="shared" si="113"/>
        <v>1</v>
      </c>
      <c r="I7275" s="1">
        <v>53906</v>
      </c>
    </row>
    <row r="7276" spans="1:9">
      <c r="A7276" t="s">
        <v>9739</v>
      </c>
      <c r="B7276" t="s">
        <v>10256</v>
      </c>
      <c r="C7276" t="s">
        <v>26</v>
      </c>
      <c r="D7276">
        <v>15</v>
      </c>
      <c r="E7276" t="s">
        <v>10258</v>
      </c>
      <c r="F7276">
        <v>177</v>
      </c>
      <c r="G7276" t="s">
        <v>15</v>
      </c>
      <c r="H7276">
        <f t="shared" si="113"/>
        <v>0</v>
      </c>
      <c r="I7276" s="1">
        <v>7597</v>
      </c>
    </row>
    <row r="7277" spans="1:9">
      <c r="A7277" t="s">
        <v>9739</v>
      </c>
      <c r="B7277" t="s">
        <v>10256</v>
      </c>
      <c r="C7277" t="s">
        <v>10</v>
      </c>
      <c r="D7277">
        <v>13</v>
      </c>
      <c r="E7277" t="s">
        <v>10259</v>
      </c>
      <c r="F7277">
        <v>897</v>
      </c>
      <c r="G7277" t="s">
        <v>15</v>
      </c>
      <c r="H7277">
        <f t="shared" si="113"/>
        <v>0</v>
      </c>
      <c r="I7277" s="1">
        <v>38498</v>
      </c>
    </row>
    <row r="7278" spans="1:9">
      <c r="A7278" t="s">
        <v>9739</v>
      </c>
      <c r="B7278" t="s">
        <v>10280</v>
      </c>
      <c r="C7278" t="s">
        <v>26</v>
      </c>
      <c r="D7278">
        <v>15</v>
      </c>
      <c r="E7278" t="s">
        <v>10282</v>
      </c>
      <c r="F7278">
        <v>2.774</v>
      </c>
      <c r="G7278" t="s">
        <v>12</v>
      </c>
      <c r="H7278">
        <f t="shared" si="113"/>
        <v>1</v>
      </c>
      <c r="I7278" s="1">
        <v>57433</v>
      </c>
    </row>
    <row r="7279" spans="1:9">
      <c r="A7279" t="s">
        <v>9739</v>
      </c>
      <c r="B7279" t="s">
        <v>10280</v>
      </c>
      <c r="C7279" t="s">
        <v>40</v>
      </c>
      <c r="D7279">
        <v>25</v>
      </c>
      <c r="E7279" t="s">
        <v>10281</v>
      </c>
      <c r="F7279">
        <v>2.056</v>
      </c>
      <c r="G7279" t="s">
        <v>15</v>
      </c>
      <c r="H7279">
        <f t="shared" si="113"/>
        <v>0</v>
      </c>
      <c r="I7279" s="1">
        <v>42567</v>
      </c>
    </row>
    <row r="7280" spans="1:9">
      <c r="A7280" t="s">
        <v>9739</v>
      </c>
      <c r="B7280" t="s">
        <v>10163</v>
      </c>
      <c r="C7280" t="s">
        <v>40</v>
      </c>
      <c r="D7280">
        <v>25</v>
      </c>
      <c r="E7280" t="s">
        <v>10164</v>
      </c>
      <c r="F7280">
        <v>1.2629999999999999</v>
      </c>
      <c r="G7280" t="s">
        <v>12</v>
      </c>
      <c r="H7280">
        <f t="shared" si="113"/>
        <v>1</v>
      </c>
      <c r="I7280" s="1">
        <v>55298</v>
      </c>
    </row>
    <row r="7281" spans="1:9">
      <c r="A7281" t="s">
        <v>9739</v>
      </c>
      <c r="B7281" t="s">
        <v>10163</v>
      </c>
      <c r="C7281" t="s">
        <v>154</v>
      </c>
      <c r="D7281">
        <v>22</v>
      </c>
      <c r="E7281" t="s">
        <v>10166</v>
      </c>
      <c r="F7281">
        <v>110</v>
      </c>
      <c r="G7281" t="s">
        <v>15</v>
      </c>
      <c r="H7281">
        <f t="shared" si="113"/>
        <v>0</v>
      </c>
      <c r="I7281" s="1">
        <v>4816</v>
      </c>
    </row>
    <row r="7282" spans="1:9">
      <c r="A7282" t="s">
        <v>9739</v>
      </c>
      <c r="B7282" t="s">
        <v>10163</v>
      </c>
      <c r="C7282" t="s">
        <v>26</v>
      </c>
      <c r="D7282">
        <v>15</v>
      </c>
      <c r="E7282" t="s">
        <v>10165</v>
      </c>
      <c r="F7282">
        <v>911</v>
      </c>
      <c r="G7282" t="s">
        <v>15</v>
      </c>
      <c r="H7282">
        <f t="shared" si="113"/>
        <v>0</v>
      </c>
      <c r="I7282" s="1">
        <v>39886</v>
      </c>
    </row>
    <row r="7283" spans="1:9">
      <c r="A7283" t="s">
        <v>9739</v>
      </c>
      <c r="B7283" t="s">
        <v>10194</v>
      </c>
      <c r="C7283" t="s">
        <v>26</v>
      </c>
      <c r="D7283">
        <v>15</v>
      </c>
      <c r="E7283" t="s">
        <v>10195</v>
      </c>
      <c r="F7283">
        <v>1.0469999999999999</v>
      </c>
      <c r="G7283" t="s">
        <v>12</v>
      </c>
      <c r="H7283">
        <f t="shared" si="113"/>
        <v>1</v>
      </c>
      <c r="I7283" s="1">
        <v>56748</v>
      </c>
    </row>
    <row r="7284" spans="1:9">
      <c r="A7284" t="s">
        <v>9739</v>
      </c>
      <c r="B7284" t="s">
        <v>10194</v>
      </c>
      <c r="C7284" t="s">
        <v>40</v>
      </c>
      <c r="D7284">
        <v>25</v>
      </c>
      <c r="E7284" t="s">
        <v>10196</v>
      </c>
      <c r="F7284">
        <v>798</v>
      </c>
      <c r="G7284" t="s">
        <v>15</v>
      </c>
      <c r="H7284">
        <f t="shared" si="113"/>
        <v>0</v>
      </c>
      <c r="I7284" s="1">
        <v>43252</v>
      </c>
    </row>
    <row r="7285" spans="1:9">
      <c r="A7285" t="s">
        <v>9739</v>
      </c>
      <c r="B7285" t="s">
        <v>9961</v>
      </c>
      <c r="C7285" t="s">
        <v>40</v>
      </c>
      <c r="D7285">
        <v>25</v>
      </c>
      <c r="E7285" t="s">
        <v>9963</v>
      </c>
      <c r="F7285">
        <v>669</v>
      </c>
      <c r="G7285" t="s">
        <v>12</v>
      </c>
      <c r="H7285">
        <f t="shared" si="113"/>
        <v>1</v>
      </c>
      <c r="I7285" s="1">
        <v>60763</v>
      </c>
    </row>
    <row r="7286" spans="1:9">
      <c r="A7286" t="s">
        <v>9739</v>
      </c>
      <c r="B7286" t="s">
        <v>9961</v>
      </c>
      <c r="C7286" t="s">
        <v>26</v>
      </c>
      <c r="D7286">
        <v>15</v>
      </c>
      <c r="E7286" t="s">
        <v>9962</v>
      </c>
      <c r="F7286">
        <v>432</v>
      </c>
      <c r="G7286" t="s">
        <v>15</v>
      </c>
      <c r="H7286">
        <f t="shared" si="113"/>
        <v>0</v>
      </c>
      <c r="I7286" s="1">
        <v>39237</v>
      </c>
    </row>
    <row r="7287" spans="1:9">
      <c r="A7287" t="s">
        <v>9739</v>
      </c>
      <c r="B7287" t="s">
        <v>9964</v>
      </c>
      <c r="C7287" t="s">
        <v>28</v>
      </c>
      <c r="D7287">
        <v>40</v>
      </c>
      <c r="E7287" t="s">
        <v>9966</v>
      </c>
      <c r="F7287">
        <v>644</v>
      </c>
      <c r="G7287" t="s">
        <v>12</v>
      </c>
      <c r="H7287">
        <f t="shared" si="113"/>
        <v>1</v>
      </c>
      <c r="I7287" s="1">
        <v>51315</v>
      </c>
    </row>
    <row r="7288" spans="1:9">
      <c r="A7288" t="s">
        <v>9739</v>
      </c>
      <c r="B7288" t="s">
        <v>9964</v>
      </c>
      <c r="C7288" t="s">
        <v>17</v>
      </c>
      <c r="D7288">
        <v>45</v>
      </c>
      <c r="E7288" t="s">
        <v>9965</v>
      </c>
      <c r="F7288">
        <v>611</v>
      </c>
      <c r="G7288" t="s">
        <v>15</v>
      </c>
      <c r="H7288">
        <f t="shared" si="113"/>
        <v>0</v>
      </c>
      <c r="I7288" s="1">
        <v>48685</v>
      </c>
    </row>
    <row r="7289" spans="1:9">
      <c r="A7289" t="s">
        <v>9739</v>
      </c>
      <c r="B7289" t="s">
        <v>10236</v>
      </c>
      <c r="C7289" t="s">
        <v>40</v>
      </c>
      <c r="D7289">
        <v>25</v>
      </c>
      <c r="E7289" t="s">
        <v>10237</v>
      </c>
      <c r="F7289">
        <v>27.966999999999999</v>
      </c>
      <c r="G7289" t="s">
        <v>12</v>
      </c>
      <c r="H7289">
        <f t="shared" si="113"/>
        <v>1</v>
      </c>
      <c r="I7289" s="1">
        <v>63805</v>
      </c>
    </row>
    <row r="7290" spans="1:9">
      <c r="A7290" t="s">
        <v>9739</v>
      </c>
      <c r="B7290" t="s">
        <v>10236</v>
      </c>
      <c r="C7290" t="s">
        <v>10</v>
      </c>
      <c r="D7290">
        <v>13</v>
      </c>
      <c r="E7290" t="s">
        <v>10239</v>
      </c>
      <c r="F7290">
        <v>744</v>
      </c>
      <c r="G7290" t="s">
        <v>15</v>
      </c>
      <c r="H7290">
        <f t="shared" si="113"/>
        <v>0</v>
      </c>
      <c r="I7290" s="1">
        <v>1697</v>
      </c>
    </row>
    <row r="7291" spans="1:9">
      <c r="A7291" t="s">
        <v>9739</v>
      </c>
      <c r="B7291" t="s">
        <v>10236</v>
      </c>
      <c r="C7291" t="s">
        <v>26</v>
      </c>
      <c r="D7291">
        <v>15</v>
      </c>
      <c r="E7291" t="s">
        <v>10238</v>
      </c>
      <c r="F7291">
        <v>15.121</v>
      </c>
      <c r="G7291" t="s">
        <v>15</v>
      </c>
      <c r="H7291">
        <f t="shared" si="113"/>
        <v>0</v>
      </c>
      <c r="I7291" s="1">
        <v>34498</v>
      </c>
    </row>
    <row r="7292" spans="1:9">
      <c r="A7292" t="s">
        <v>9739</v>
      </c>
      <c r="B7292" t="s">
        <v>10142</v>
      </c>
      <c r="C7292" t="s">
        <v>51</v>
      </c>
      <c r="D7292">
        <v>12</v>
      </c>
      <c r="E7292" t="s">
        <v>10145</v>
      </c>
      <c r="F7292">
        <v>3.597</v>
      </c>
      <c r="G7292" t="s">
        <v>12</v>
      </c>
      <c r="H7292">
        <f t="shared" si="113"/>
        <v>1</v>
      </c>
      <c r="I7292" s="1">
        <v>55262</v>
      </c>
    </row>
    <row r="7293" spans="1:9">
      <c r="A7293" t="s">
        <v>9739</v>
      </c>
      <c r="B7293" t="s">
        <v>10142</v>
      </c>
      <c r="C7293" t="s">
        <v>17</v>
      </c>
      <c r="D7293">
        <v>45</v>
      </c>
      <c r="E7293" t="s">
        <v>10144</v>
      </c>
      <c r="F7293">
        <v>2.9119999999999999</v>
      </c>
      <c r="G7293" t="s">
        <v>15</v>
      </c>
      <c r="H7293">
        <f t="shared" si="113"/>
        <v>0</v>
      </c>
      <c r="I7293" s="1">
        <v>44738</v>
      </c>
    </row>
    <row r="7294" spans="1:9">
      <c r="A7294" t="s">
        <v>9739</v>
      </c>
      <c r="B7294" t="s">
        <v>10142</v>
      </c>
      <c r="C7294" t="s">
        <v>26</v>
      </c>
      <c r="D7294">
        <v>15</v>
      </c>
      <c r="E7294" t="s">
        <v>10143</v>
      </c>
      <c r="F7294">
        <v>0</v>
      </c>
      <c r="G7294" t="s">
        <v>209</v>
      </c>
      <c r="H7294">
        <f t="shared" si="113"/>
        <v>0</v>
      </c>
      <c r="I7294" t="s">
        <v>210</v>
      </c>
    </row>
    <row r="7295" spans="1:9">
      <c r="A7295" t="s">
        <v>9739</v>
      </c>
      <c r="B7295" t="s">
        <v>3098</v>
      </c>
      <c r="C7295" t="s">
        <v>26</v>
      </c>
      <c r="D7295">
        <v>15</v>
      </c>
      <c r="E7295" t="s">
        <v>10230</v>
      </c>
      <c r="F7295">
        <v>1.325</v>
      </c>
      <c r="G7295" t="s">
        <v>12</v>
      </c>
      <c r="H7295">
        <f t="shared" si="113"/>
        <v>1</v>
      </c>
      <c r="I7295" s="1">
        <v>62061</v>
      </c>
    </row>
    <row r="7296" spans="1:9">
      <c r="A7296" t="s">
        <v>9739</v>
      </c>
      <c r="B7296" t="s">
        <v>3098</v>
      </c>
      <c r="C7296" t="s">
        <v>51</v>
      </c>
      <c r="D7296">
        <v>12</v>
      </c>
      <c r="E7296" t="s">
        <v>10229</v>
      </c>
      <c r="F7296">
        <v>810</v>
      </c>
      <c r="G7296" t="s">
        <v>15</v>
      </c>
      <c r="H7296">
        <f t="shared" si="113"/>
        <v>0</v>
      </c>
      <c r="I7296" s="1">
        <v>37939</v>
      </c>
    </row>
    <row r="7297" spans="1:9">
      <c r="A7297" t="s">
        <v>9739</v>
      </c>
      <c r="B7297" t="s">
        <v>10231</v>
      </c>
      <c r="C7297" t="s">
        <v>26</v>
      </c>
      <c r="D7297">
        <v>15</v>
      </c>
      <c r="E7297" t="s">
        <v>10233</v>
      </c>
      <c r="F7297">
        <v>3.1469999999999998</v>
      </c>
      <c r="G7297" t="s">
        <v>12</v>
      </c>
      <c r="H7297">
        <f t="shared" si="113"/>
        <v>1</v>
      </c>
      <c r="I7297" s="1">
        <v>77095</v>
      </c>
    </row>
    <row r="7298" spans="1:9">
      <c r="A7298" t="s">
        <v>9739</v>
      </c>
      <c r="B7298" t="s">
        <v>10231</v>
      </c>
      <c r="C7298" t="s">
        <v>51</v>
      </c>
      <c r="D7298">
        <v>12</v>
      </c>
      <c r="E7298" t="s">
        <v>10232</v>
      </c>
      <c r="F7298">
        <v>935</v>
      </c>
      <c r="G7298" t="s">
        <v>15</v>
      </c>
      <c r="H7298">
        <f t="shared" ref="H7298:H7361" si="114">IF(G7298="eleito",1,0)</f>
        <v>0</v>
      </c>
      <c r="I7298" s="1">
        <v>22905</v>
      </c>
    </row>
    <row r="7299" spans="1:9">
      <c r="A7299" t="s">
        <v>9739</v>
      </c>
      <c r="B7299" t="s">
        <v>10252</v>
      </c>
      <c r="C7299" t="s">
        <v>17</v>
      </c>
      <c r="D7299">
        <v>45</v>
      </c>
      <c r="E7299" t="s">
        <v>10254</v>
      </c>
      <c r="F7299">
        <v>9.5150000000000006</v>
      </c>
      <c r="G7299" t="s">
        <v>12</v>
      </c>
      <c r="H7299">
        <f t="shared" si="114"/>
        <v>1</v>
      </c>
      <c r="I7299" s="1">
        <v>72534</v>
      </c>
    </row>
    <row r="7300" spans="1:9">
      <c r="A7300" t="s">
        <v>9739</v>
      </c>
      <c r="B7300" t="s">
        <v>10252</v>
      </c>
      <c r="C7300" t="s">
        <v>56</v>
      </c>
      <c r="D7300">
        <v>23</v>
      </c>
      <c r="E7300" t="s">
        <v>10255</v>
      </c>
      <c r="F7300">
        <v>201</v>
      </c>
      <c r="G7300" t="s">
        <v>15</v>
      </c>
      <c r="H7300">
        <f t="shared" si="114"/>
        <v>0</v>
      </c>
      <c r="I7300" s="1">
        <v>1532</v>
      </c>
    </row>
    <row r="7301" spans="1:9">
      <c r="A7301" t="s">
        <v>9739</v>
      </c>
      <c r="B7301" t="s">
        <v>10252</v>
      </c>
      <c r="C7301" t="s">
        <v>40</v>
      </c>
      <c r="D7301">
        <v>25</v>
      </c>
      <c r="E7301" t="s">
        <v>10253</v>
      </c>
      <c r="F7301">
        <v>3.4020000000000001</v>
      </c>
      <c r="G7301" t="s">
        <v>15</v>
      </c>
      <c r="H7301">
        <f t="shared" si="114"/>
        <v>0</v>
      </c>
      <c r="I7301" s="1">
        <v>25934</v>
      </c>
    </row>
    <row r="7302" spans="1:9">
      <c r="A7302" t="s">
        <v>9739</v>
      </c>
      <c r="B7302" t="s">
        <v>10186</v>
      </c>
      <c r="C7302" t="s">
        <v>26</v>
      </c>
      <c r="D7302">
        <v>15</v>
      </c>
      <c r="E7302" t="s">
        <v>10187</v>
      </c>
      <c r="F7302">
        <v>1.6</v>
      </c>
      <c r="G7302" t="s">
        <v>12</v>
      </c>
      <c r="H7302">
        <f t="shared" si="114"/>
        <v>1</v>
      </c>
      <c r="I7302" s="1">
        <v>79920</v>
      </c>
    </row>
    <row r="7303" spans="1:9">
      <c r="A7303" t="s">
        <v>9739</v>
      </c>
      <c r="B7303" t="s">
        <v>10186</v>
      </c>
      <c r="C7303" t="s">
        <v>10</v>
      </c>
      <c r="D7303">
        <v>13</v>
      </c>
      <c r="E7303" t="s">
        <v>10188</v>
      </c>
      <c r="F7303">
        <v>402</v>
      </c>
      <c r="G7303" t="s">
        <v>15</v>
      </c>
      <c r="H7303">
        <f t="shared" si="114"/>
        <v>0</v>
      </c>
      <c r="I7303" s="1">
        <v>20080</v>
      </c>
    </row>
    <row r="7304" spans="1:9">
      <c r="A7304" t="s">
        <v>9739</v>
      </c>
      <c r="B7304" t="s">
        <v>10189</v>
      </c>
      <c r="C7304" t="s">
        <v>35</v>
      </c>
      <c r="D7304">
        <v>14</v>
      </c>
      <c r="E7304" t="s">
        <v>10190</v>
      </c>
      <c r="F7304">
        <v>4.452</v>
      </c>
      <c r="G7304" t="s">
        <v>12</v>
      </c>
      <c r="H7304">
        <f t="shared" si="114"/>
        <v>1</v>
      </c>
      <c r="I7304" s="1">
        <v>55031</v>
      </c>
    </row>
    <row r="7305" spans="1:9">
      <c r="A7305" t="s">
        <v>9739</v>
      </c>
      <c r="B7305" t="s">
        <v>10189</v>
      </c>
      <c r="C7305" t="s">
        <v>13</v>
      </c>
      <c r="D7305">
        <v>11</v>
      </c>
      <c r="E7305" t="s">
        <v>10191</v>
      </c>
      <c r="F7305">
        <v>3.6379999999999999</v>
      </c>
      <c r="G7305" t="s">
        <v>15</v>
      </c>
      <c r="H7305">
        <f t="shared" si="114"/>
        <v>0</v>
      </c>
      <c r="I7305" s="1">
        <v>44969</v>
      </c>
    </row>
    <row r="7306" spans="1:9">
      <c r="A7306" t="s">
        <v>9739</v>
      </c>
      <c r="B7306" t="s">
        <v>10179</v>
      </c>
      <c r="C7306" t="s">
        <v>26</v>
      </c>
      <c r="D7306">
        <v>15</v>
      </c>
      <c r="E7306" t="s">
        <v>10180</v>
      </c>
      <c r="F7306">
        <v>5.6689999999999996</v>
      </c>
      <c r="G7306" t="s">
        <v>12</v>
      </c>
      <c r="H7306">
        <f t="shared" si="114"/>
        <v>1</v>
      </c>
      <c r="I7306" s="1">
        <v>61003</v>
      </c>
    </row>
    <row r="7307" spans="1:9">
      <c r="A7307" t="s">
        <v>9739</v>
      </c>
      <c r="B7307" t="s">
        <v>10179</v>
      </c>
      <c r="C7307" t="s">
        <v>17</v>
      </c>
      <c r="D7307">
        <v>45</v>
      </c>
      <c r="E7307" t="s">
        <v>10181</v>
      </c>
      <c r="F7307">
        <v>3.6240000000000001</v>
      </c>
      <c r="G7307" t="s">
        <v>15</v>
      </c>
      <c r="H7307">
        <f t="shared" si="114"/>
        <v>0</v>
      </c>
      <c r="I7307" s="1">
        <v>38997</v>
      </c>
    </row>
    <row r="7308" spans="1:9">
      <c r="A7308" t="s">
        <v>9739</v>
      </c>
      <c r="B7308" t="s">
        <v>451</v>
      </c>
      <c r="C7308" t="s">
        <v>40</v>
      </c>
      <c r="D7308">
        <v>25</v>
      </c>
      <c r="E7308" t="s">
        <v>10212</v>
      </c>
      <c r="F7308">
        <v>2.9350000000000001</v>
      </c>
      <c r="G7308" t="s">
        <v>12</v>
      </c>
      <c r="H7308">
        <f t="shared" si="114"/>
        <v>1</v>
      </c>
      <c r="I7308" s="1">
        <v>53764</v>
      </c>
    </row>
    <row r="7309" spans="1:9">
      <c r="A7309" t="s">
        <v>9739</v>
      </c>
      <c r="B7309" t="s">
        <v>451</v>
      </c>
      <c r="C7309" t="s">
        <v>10</v>
      </c>
      <c r="D7309">
        <v>13</v>
      </c>
      <c r="E7309" t="s">
        <v>10240</v>
      </c>
      <c r="F7309">
        <v>657</v>
      </c>
      <c r="G7309" t="s">
        <v>15</v>
      </c>
      <c r="H7309">
        <f t="shared" si="114"/>
        <v>0</v>
      </c>
      <c r="I7309" s="1">
        <v>12035</v>
      </c>
    </row>
    <row r="7310" spans="1:9">
      <c r="A7310" t="s">
        <v>9739</v>
      </c>
      <c r="B7310" t="s">
        <v>451</v>
      </c>
      <c r="C7310" t="s">
        <v>26</v>
      </c>
      <c r="D7310">
        <v>15</v>
      </c>
      <c r="E7310" t="s">
        <v>10211</v>
      </c>
      <c r="F7310">
        <v>1.867</v>
      </c>
      <c r="G7310" t="s">
        <v>15</v>
      </c>
      <c r="H7310">
        <f t="shared" si="114"/>
        <v>0</v>
      </c>
      <c r="I7310" s="1">
        <v>34200</v>
      </c>
    </row>
    <row r="7311" spans="1:9">
      <c r="A7311" t="s">
        <v>9739</v>
      </c>
      <c r="B7311" t="s">
        <v>10269</v>
      </c>
      <c r="C7311" t="s">
        <v>17</v>
      </c>
      <c r="D7311">
        <v>45</v>
      </c>
      <c r="E7311" t="s">
        <v>10270</v>
      </c>
      <c r="F7311">
        <v>2.347</v>
      </c>
      <c r="G7311" t="s">
        <v>12</v>
      </c>
      <c r="H7311">
        <f t="shared" si="114"/>
        <v>1</v>
      </c>
      <c r="I7311" s="1">
        <v>59872</v>
      </c>
    </row>
    <row r="7312" spans="1:9">
      <c r="A7312" t="s">
        <v>9739</v>
      </c>
      <c r="B7312" t="s">
        <v>10269</v>
      </c>
      <c r="C7312" t="s">
        <v>51</v>
      </c>
      <c r="D7312">
        <v>12</v>
      </c>
      <c r="E7312" t="s">
        <v>10271</v>
      </c>
      <c r="F7312">
        <v>1.573</v>
      </c>
      <c r="G7312" t="s">
        <v>15</v>
      </c>
      <c r="H7312">
        <f t="shared" si="114"/>
        <v>0</v>
      </c>
      <c r="I7312" s="1">
        <v>40128</v>
      </c>
    </row>
    <row r="7313" spans="1:9">
      <c r="A7313" t="s">
        <v>9739</v>
      </c>
      <c r="B7313" t="s">
        <v>10146</v>
      </c>
      <c r="C7313" t="s">
        <v>40</v>
      </c>
      <c r="D7313">
        <v>25</v>
      </c>
      <c r="E7313" t="s">
        <v>10147</v>
      </c>
      <c r="F7313">
        <v>1.502</v>
      </c>
      <c r="G7313" t="s">
        <v>12</v>
      </c>
      <c r="H7313">
        <f t="shared" si="114"/>
        <v>1</v>
      </c>
      <c r="I7313" s="1">
        <v>52316</v>
      </c>
    </row>
    <row r="7314" spans="1:9">
      <c r="A7314" t="s">
        <v>9739</v>
      </c>
      <c r="B7314" t="s">
        <v>10146</v>
      </c>
      <c r="C7314" t="s">
        <v>26</v>
      </c>
      <c r="D7314">
        <v>15</v>
      </c>
      <c r="E7314" t="s">
        <v>10148</v>
      </c>
      <c r="F7314">
        <v>1.369</v>
      </c>
      <c r="G7314" t="s">
        <v>15</v>
      </c>
      <c r="H7314">
        <f t="shared" si="114"/>
        <v>0</v>
      </c>
      <c r="I7314" s="1">
        <v>47684</v>
      </c>
    </row>
    <row r="7315" spans="1:9">
      <c r="A7315" t="s">
        <v>9739</v>
      </c>
      <c r="B7315" t="s">
        <v>10174</v>
      </c>
      <c r="C7315" t="s">
        <v>17</v>
      </c>
      <c r="D7315">
        <v>45</v>
      </c>
      <c r="E7315" t="s">
        <v>10175</v>
      </c>
      <c r="F7315">
        <v>2.8450000000000002</v>
      </c>
      <c r="G7315" t="s">
        <v>12</v>
      </c>
      <c r="H7315">
        <f t="shared" si="114"/>
        <v>1</v>
      </c>
      <c r="I7315" s="1">
        <v>57978</v>
      </c>
    </row>
    <row r="7316" spans="1:9">
      <c r="A7316" t="s">
        <v>9739</v>
      </c>
      <c r="B7316" t="s">
        <v>10174</v>
      </c>
      <c r="C7316" t="s">
        <v>26</v>
      </c>
      <c r="D7316">
        <v>15</v>
      </c>
      <c r="E7316" t="s">
        <v>10176</v>
      </c>
      <c r="F7316">
        <v>2.0619999999999998</v>
      </c>
      <c r="G7316" t="s">
        <v>15</v>
      </c>
      <c r="H7316">
        <f t="shared" si="114"/>
        <v>0</v>
      </c>
      <c r="I7316" s="1">
        <v>42022</v>
      </c>
    </row>
    <row r="7317" spans="1:9">
      <c r="A7317" t="s">
        <v>9739</v>
      </c>
      <c r="B7317" t="s">
        <v>10207</v>
      </c>
      <c r="C7317" t="s">
        <v>26</v>
      </c>
      <c r="D7317">
        <v>15</v>
      </c>
      <c r="E7317" t="s">
        <v>10208</v>
      </c>
      <c r="F7317">
        <v>2.46</v>
      </c>
      <c r="G7317" t="s">
        <v>12</v>
      </c>
      <c r="H7317">
        <f t="shared" si="114"/>
        <v>1</v>
      </c>
      <c r="I7317" s="1">
        <v>48387</v>
      </c>
    </row>
    <row r="7318" spans="1:9">
      <c r="A7318" t="s">
        <v>9739</v>
      </c>
      <c r="B7318" t="s">
        <v>10207</v>
      </c>
      <c r="C7318" t="s">
        <v>10</v>
      </c>
      <c r="D7318">
        <v>13</v>
      </c>
      <c r="E7318" t="s">
        <v>10209</v>
      </c>
      <c r="F7318">
        <v>225</v>
      </c>
      <c r="G7318" t="s">
        <v>15</v>
      </c>
      <c r="H7318">
        <f t="shared" si="114"/>
        <v>0</v>
      </c>
      <c r="I7318" s="1">
        <v>4426</v>
      </c>
    </row>
    <row r="7319" spans="1:9">
      <c r="A7319" t="s">
        <v>9739</v>
      </c>
      <c r="B7319" t="s">
        <v>10207</v>
      </c>
      <c r="C7319" t="s">
        <v>17</v>
      </c>
      <c r="D7319">
        <v>45</v>
      </c>
      <c r="E7319" t="s">
        <v>10210</v>
      </c>
      <c r="F7319">
        <v>2.399</v>
      </c>
      <c r="G7319" t="s">
        <v>15</v>
      </c>
      <c r="H7319">
        <f t="shared" si="114"/>
        <v>0</v>
      </c>
      <c r="I7319" s="1">
        <v>47187</v>
      </c>
    </row>
    <row r="7320" spans="1:9">
      <c r="A7320" t="s">
        <v>9739</v>
      </c>
      <c r="B7320" t="s">
        <v>10265</v>
      </c>
      <c r="C7320" t="s">
        <v>26</v>
      </c>
      <c r="D7320">
        <v>15</v>
      </c>
      <c r="E7320" t="s">
        <v>10266</v>
      </c>
      <c r="F7320">
        <v>4.6539999999999999</v>
      </c>
      <c r="G7320" t="s">
        <v>12</v>
      </c>
      <c r="H7320">
        <f t="shared" si="114"/>
        <v>1</v>
      </c>
      <c r="I7320" s="1">
        <v>54439</v>
      </c>
    </row>
    <row r="7321" spans="1:9">
      <c r="A7321" t="s">
        <v>9739</v>
      </c>
      <c r="B7321" t="s">
        <v>10265</v>
      </c>
      <c r="C7321" t="s">
        <v>10</v>
      </c>
      <c r="D7321">
        <v>13</v>
      </c>
      <c r="E7321" t="s">
        <v>10268</v>
      </c>
      <c r="F7321">
        <v>69</v>
      </c>
      <c r="G7321" t="s">
        <v>15</v>
      </c>
      <c r="H7321">
        <f t="shared" si="114"/>
        <v>0</v>
      </c>
      <c r="I7321" t="s">
        <v>2284</v>
      </c>
    </row>
    <row r="7322" spans="1:9">
      <c r="A7322" t="s">
        <v>9739</v>
      </c>
      <c r="B7322" t="s">
        <v>10265</v>
      </c>
      <c r="C7322" t="s">
        <v>17</v>
      </c>
      <c r="D7322">
        <v>45</v>
      </c>
      <c r="E7322" t="s">
        <v>10267</v>
      </c>
      <c r="F7322">
        <v>3.8260000000000001</v>
      </c>
      <c r="G7322" t="s">
        <v>15</v>
      </c>
      <c r="H7322">
        <f t="shared" si="114"/>
        <v>0</v>
      </c>
      <c r="I7322" s="1">
        <v>44754</v>
      </c>
    </row>
    <row r="7323" spans="1:9">
      <c r="A7323" t="s">
        <v>9739</v>
      </c>
      <c r="B7323" t="s">
        <v>10286</v>
      </c>
      <c r="C7323" t="s">
        <v>51</v>
      </c>
      <c r="D7323">
        <v>12</v>
      </c>
      <c r="E7323" t="s">
        <v>10287</v>
      </c>
      <c r="F7323">
        <v>1.3520000000000001</v>
      </c>
      <c r="G7323" t="s">
        <v>12</v>
      </c>
      <c r="H7323">
        <f t="shared" si="114"/>
        <v>1</v>
      </c>
      <c r="I7323" s="1">
        <v>100000</v>
      </c>
    </row>
    <row r="7324" spans="1:9">
      <c r="A7324" t="s">
        <v>9739</v>
      </c>
      <c r="B7324" t="s">
        <v>10157</v>
      </c>
      <c r="C7324" t="s">
        <v>40</v>
      </c>
      <c r="D7324">
        <v>25</v>
      </c>
      <c r="E7324" t="s">
        <v>10159</v>
      </c>
      <c r="F7324">
        <v>1.452</v>
      </c>
      <c r="G7324" t="s">
        <v>12</v>
      </c>
      <c r="H7324">
        <f t="shared" si="114"/>
        <v>1</v>
      </c>
      <c r="I7324" s="1">
        <v>55782</v>
      </c>
    </row>
    <row r="7325" spans="1:9">
      <c r="A7325" t="s">
        <v>9739</v>
      </c>
      <c r="B7325" t="s">
        <v>10157</v>
      </c>
      <c r="C7325" t="s">
        <v>26</v>
      </c>
      <c r="D7325">
        <v>15</v>
      </c>
      <c r="E7325" t="s">
        <v>10158</v>
      </c>
      <c r="F7325">
        <v>1.151</v>
      </c>
      <c r="G7325" t="s">
        <v>15</v>
      </c>
      <c r="H7325">
        <f t="shared" si="114"/>
        <v>0</v>
      </c>
      <c r="I7325" s="1">
        <v>44218</v>
      </c>
    </row>
    <row r="7326" spans="1:9">
      <c r="A7326" t="s">
        <v>9739</v>
      </c>
      <c r="B7326" t="s">
        <v>10160</v>
      </c>
      <c r="C7326" t="s">
        <v>40</v>
      </c>
      <c r="D7326">
        <v>25</v>
      </c>
      <c r="E7326" t="s">
        <v>10161</v>
      </c>
      <c r="F7326">
        <v>9.7739999999999991</v>
      </c>
      <c r="G7326" t="s">
        <v>12</v>
      </c>
      <c r="H7326">
        <f t="shared" si="114"/>
        <v>1</v>
      </c>
      <c r="I7326" s="1">
        <v>64231</v>
      </c>
    </row>
    <row r="7327" spans="1:9">
      <c r="A7327" t="s">
        <v>9739</v>
      </c>
      <c r="B7327" t="s">
        <v>10160</v>
      </c>
      <c r="C7327" t="s">
        <v>17</v>
      </c>
      <c r="D7327">
        <v>45</v>
      </c>
      <c r="E7327" t="s">
        <v>10162</v>
      </c>
      <c r="F7327">
        <v>5.4429999999999996</v>
      </c>
      <c r="G7327" t="s">
        <v>15</v>
      </c>
      <c r="H7327">
        <f t="shared" si="114"/>
        <v>0</v>
      </c>
      <c r="I7327" s="1">
        <v>35769</v>
      </c>
    </row>
    <row r="7328" spans="1:9">
      <c r="A7328" t="s">
        <v>9739</v>
      </c>
      <c r="B7328" t="s">
        <v>7461</v>
      </c>
      <c r="C7328" t="s">
        <v>13</v>
      </c>
      <c r="D7328">
        <v>11</v>
      </c>
      <c r="E7328" t="s">
        <v>10336</v>
      </c>
      <c r="F7328">
        <v>1.242</v>
      </c>
      <c r="G7328" t="s">
        <v>12</v>
      </c>
      <c r="H7328">
        <f t="shared" si="114"/>
        <v>1</v>
      </c>
      <c r="I7328" s="1">
        <v>51365</v>
      </c>
    </row>
    <row r="7329" spans="1:9">
      <c r="A7329" t="s">
        <v>9739</v>
      </c>
      <c r="B7329" t="s">
        <v>7461</v>
      </c>
      <c r="C7329" t="s">
        <v>40</v>
      </c>
      <c r="D7329">
        <v>25</v>
      </c>
      <c r="E7329" t="s">
        <v>10337</v>
      </c>
      <c r="F7329">
        <v>1.1759999999999999</v>
      </c>
      <c r="G7329" t="s">
        <v>15</v>
      </c>
      <c r="H7329">
        <f t="shared" si="114"/>
        <v>0</v>
      </c>
      <c r="I7329" s="1">
        <v>48635</v>
      </c>
    </row>
    <row r="7330" spans="1:9">
      <c r="A7330" t="s">
        <v>9739</v>
      </c>
      <c r="B7330" t="s">
        <v>10366</v>
      </c>
      <c r="C7330" t="s">
        <v>26</v>
      </c>
      <c r="D7330">
        <v>15</v>
      </c>
      <c r="E7330" t="s">
        <v>10374</v>
      </c>
      <c r="F7330">
        <v>4.6879999999999997</v>
      </c>
      <c r="G7330" t="s">
        <v>12</v>
      </c>
      <c r="H7330">
        <f t="shared" si="114"/>
        <v>1</v>
      </c>
      <c r="I7330" s="1">
        <v>54792</v>
      </c>
    </row>
    <row r="7331" spans="1:9">
      <c r="A7331" t="s">
        <v>9739</v>
      </c>
      <c r="B7331" t="s">
        <v>10366</v>
      </c>
      <c r="C7331" t="s">
        <v>40</v>
      </c>
      <c r="D7331">
        <v>25</v>
      </c>
      <c r="E7331" t="s">
        <v>10367</v>
      </c>
      <c r="F7331">
        <v>3.8679999999999999</v>
      </c>
      <c r="G7331" t="s">
        <v>15</v>
      </c>
      <c r="H7331">
        <f t="shared" si="114"/>
        <v>0</v>
      </c>
      <c r="I7331" s="1">
        <v>45208</v>
      </c>
    </row>
    <row r="7332" spans="1:9">
      <c r="A7332" t="s">
        <v>9739</v>
      </c>
      <c r="B7332" t="s">
        <v>10375</v>
      </c>
      <c r="C7332" t="s">
        <v>40</v>
      </c>
      <c r="D7332">
        <v>25</v>
      </c>
      <c r="E7332" t="s">
        <v>10377</v>
      </c>
      <c r="F7332">
        <v>3.4129999999999998</v>
      </c>
      <c r="G7332" t="s">
        <v>12</v>
      </c>
      <c r="H7332">
        <f t="shared" si="114"/>
        <v>1</v>
      </c>
      <c r="I7332" s="1">
        <v>56153</v>
      </c>
    </row>
    <row r="7333" spans="1:9">
      <c r="A7333" t="s">
        <v>9739</v>
      </c>
      <c r="B7333" t="s">
        <v>10375</v>
      </c>
      <c r="C7333" t="s">
        <v>26</v>
      </c>
      <c r="D7333">
        <v>15</v>
      </c>
      <c r="E7333" t="s">
        <v>10376</v>
      </c>
      <c r="F7333">
        <v>2.665</v>
      </c>
      <c r="G7333" t="s">
        <v>15</v>
      </c>
      <c r="H7333">
        <f t="shared" si="114"/>
        <v>0</v>
      </c>
      <c r="I7333" s="1">
        <v>43847</v>
      </c>
    </row>
    <row r="7334" spans="1:9">
      <c r="A7334" t="s">
        <v>9739</v>
      </c>
      <c r="B7334" t="s">
        <v>2001</v>
      </c>
      <c r="C7334" t="s">
        <v>13</v>
      </c>
      <c r="D7334">
        <v>11</v>
      </c>
      <c r="E7334" t="s">
        <v>10435</v>
      </c>
      <c r="F7334">
        <v>11.002000000000001</v>
      </c>
      <c r="G7334" t="s">
        <v>12</v>
      </c>
      <c r="H7334">
        <f t="shared" si="114"/>
        <v>1</v>
      </c>
      <c r="I7334" s="1">
        <v>61823</v>
      </c>
    </row>
    <row r="7335" spans="1:9">
      <c r="A7335" t="s">
        <v>9739</v>
      </c>
      <c r="B7335" t="s">
        <v>2001</v>
      </c>
      <c r="C7335" t="s">
        <v>10</v>
      </c>
      <c r="D7335">
        <v>13</v>
      </c>
      <c r="E7335" t="s">
        <v>10433</v>
      </c>
      <c r="F7335">
        <v>144</v>
      </c>
      <c r="G7335" t="s">
        <v>15</v>
      </c>
      <c r="H7335">
        <f t="shared" si="114"/>
        <v>0</v>
      </c>
      <c r="I7335" t="s">
        <v>10434</v>
      </c>
    </row>
    <row r="7336" spans="1:9">
      <c r="A7336" t="s">
        <v>9739</v>
      </c>
      <c r="B7336" t="s">
        <v>2001</v>
      </c>
      <c r="C7336" t="s">
        <v>35</v>
      </c>
      <c r="D7336">
        <v>14</v>
      </c>
      <c r="E7336" t="s">
        <v>10436</v>
      </c>
      <c r="F7336">
        <v>6.65</v>
      </c>
      <c r="G7336" t="s">
        <v>15</v>
      </c>
      <c r="H7336">
        <f t="shared" si="114"/>
        <v>0</v>
      </c>
      <c r="I7336" s="1">
        <v>37368</v>
      </c>
    </row>
    <row r="7337" spans="1:9">
      <c r="A7337" t="s">
        <v>9739</v>
      </c>
      <c r="B7337" t="s">
        <v>10378</v>
      </c>
      <c r="C7337" t="s">
        <v>26</v>
      </c>
      <c r="D7337">
        <v>15</v>
      </c>
      <c r="E7337" t="s">
        <v>10380</v>
      </c>
      <c r="F7337">
        <v>697</v>
      </c>
      <c r="G7337" t="s">
        <v>12</v>
      </c>
      <c r="H7337">
        <f t="shared" si="114"/>
        <v>1</v>
      </c>
      <c r="I7337" s="1">
        <v>65631</v>
      </c>
    </row>
    <row r="7338" spans="1:9">
      <c r="A7338" t="s">
        <v>9739</v>
      </c>
      <c r="B7338" t="s">
        <v>10378</v>
      </c>
      <c r="C7338" t="s">
        <v>17</v>
      </c>
      <c r="D7338">
        <v>45</v>
      </c>
      <c r="E7338" t="s">
        <v>10379</v>
      </c>
      <c r="F7338">
        <v>365</v>
      </c>
      <c r="G7338" t="s">
        <v>15</v>
      </c>
      <c r="H7338">
        <f t="shared" si="114"/>
        <v>0</v>
      </c>
      <c r="I7338" s="1">
        <v>34369</v>
      </c>
    </row>
    <row r="7339" spans="1:9">
      <c r="A7339" t="s">
        <v>9739</v>
      </c>
      <c r="B7339" t="s">
        <v>10381</v>
      </c>
      <c r="C7339" t="s">
        <v>154</v>
      </c>
      <c r="D7339">
        <v>22</v>
      </c>
      <c r="E7339" t="s">
        <v>10383</v>
      </c>
      <c r="F7339">
        <v>3.8340000000000001</v>
      </c>
      <c r="G7339" t="s">
        <v>12</v>
      </c>
      <c r="H7339">
        <f t="shared" si="114"/>
        <v>1</v>
      </c>
      <c r="I7339" s="1">
        <v>50930</v>
      </c>
    </row>
    <row r="7340" spans="1:9">
      <c r="A7340" t="s">
        <v>9739</v>
      </c>
      <c r="B7340" t="s">
        <v>10381</v>
      </c>
      <c r="C7340" t="s">
        <v>40</v>
      </c>
      <c r="D7340">
        <v>25</v>
      </c>
      <c r="E7340" t="s">
        <v>10382</v>
      </c>
      <c r="F7340">
        <v>3.694</v>
      </c>
      <c r="G7340" t="s">
        <v>15</v>
      </c>
      <c r="H7340">
        <f t="shared" si="114"/>
        <v>0</v>
      </c>
      <c r="I7340" s="1">
        <v>49070</v>
      </c>
    </row>
    <row r="7341" spans="1:9">
      <c r="A7341" t="s">
        <v>9739</v>
      </c>
      <c r="B7341" t="s">
        <v>5001</v>
      </c>
      <c r="C7341" t="s">
        <v>35</v>
      </c>
      <c r="D7341">
        <v>14</v>
      </c>
      <c r="E7341" t="s">
        <v>10439</v>
      </c>
      <c r="F7341">
        <v>1.1299999999999999</v>
      </c>
      <c r="G7341" t="s">
        <v>12</v>
      </c>
      <c r="H7341">
        <f t="shared" si="114"/>
        <v>1</v>
      </c>
      <c r="I7341" s="1">
        <v>68651</v>
      </c>
    </row>
    <row r="7342" spans="1:9">
      <c r="A7342" t="s">
        <v>9739</v>
      </c>
      <c r="B7342" t="s">
        <v>5001</v>
      </c>
      <c r="C7342" t="s">
        <v>40</v>
      </c>
      <c r="D7342">
        <v>25</v>
      </c>
      <c r="E7342" t="s">
        <v>10438</v>
      </c>
      <c r="F7342">
        <v>516</v>
      </c>
      <c r="G7342" t="s">
        <v>15</v>
      </c>
      <c r="H7342">
        <f t="shared" si="114"/>
        <v>0</v>
      </c>
      <c r="I7342" s="1">
        <v>31349</v>
      </c>
    </row>
    <row r="7343" spans="1:9">
      <c r="A7343" t="s">
        <v>9739</v>
      </c>
      <c r="B7343" t="s">
        <v>10338</v>
      </c>
      <c r="C7343" t="s">
        <v>26</v>
      </c>
      <c r="D7343">
        <v>15</v>
      </c>
      <c r="E7343" t="s">
        <v>10339</v>
      </c>
      <c r="F7343">
        <v>1.3160000000000001</v>
      </c>
      <c r="G7343" t="s">
        <v>12</v>
      </c>
      <c r="H7343">
        <f t="shared" si="114"/>
        <v>1</v>
      </c>
      <c r="I7343" s="1">
        <v>52640</v>
      </c>
    </row>
    <row r="7344" spans="1:9">
      <c r="A7344" t="s">
        <v>9739</v>
      </c>
      <c r="B7344" t="s">
        <v>10338</v>
      </c>
      <c r="C7344" t="s">
        <v>17</v>
      </c>
      <c r="D7344">
        <v>45</v>
      </c>
      <c r="E7344" t="s">
        <v>10340</v>
      </c>
      <c r="F7344">
        <v>1.1839999999999999</v>
      </c>
      <c r="G7344" t="s">
        <v>15</v>
      </c>
      <c r="H7344">
        <f t="shared" si="114"/>
        <v>0</v>
      </c>
      <c r="I7344" s="1">
        <v>47360</v>
      </c>
    </row>
    <row r="7345" spans="1:9">
      <c r="A7345" t="s">
        <v>9739</v>
      </c>
      <c r="B7345" t="s">
        <v>10292</v>
      </c>
      <c r="C7345" t="s">
        <v>40</v>
      </c>
      <c r="D7345">
        <v>25</v>
      </c>
      <c r="E7345" t="s">
        <v>10294</v>
      </c>
      <c r="F7345">
        <v>1.006</v>
      </c>
      <c r="G7345" t="s">
        <v>12</v>
      </c>
      <c r="H7345">
        <f t="shared" si="114"/>
        <v>1</v>
      </c>
      <c r="I7345" s="1">
        <v>48670</v>
      </c>
    </row>
    <row r="7346" spans="1:9">
      <c r="A7346" t="s">
        <v>9739</v>
      </c>
      <c r="B7346" t="s">
        <v>10292</v>
      </c>
      <c r="C7346" t="s">
        <v>51</v>
      </c>
      <c r="D7346">
        <v>12</v>
      </c>
      <c r="E7346" t="s">
        <v>10295</v>
      </c>
      <c r="F7346">
        <v>90</v>
      </c>
      <c r="G7346" t="s">
        <v>15</v>
      </c>
      <c r="H7346">
        <f t="shared" si="114"/>
        <v>0</v>
      </c>
      <c r="I7346" s="1">
        <v>4354</v>
      </c>
    </row>
    <row r="7347" spans="1:9">
      <c r="A7347" t="s">
        <v>9739</v>
      </c>
      <c r="B7347" t="s">
        <v>10292</v>
      </c>
      <c r="C7347" t="s">
        <v>26</v>
      </c>
      <c r="D7347">
        <v>15</v>
      </c>
      <c r="E7347" t="s">
        <v>10293</v>
      </c>
      <c r="F7347">
        <v>971</v>
      </c>
      <c r="G7347" t="s">
        <v>15</v>
      </c>
      <c r="H7347">
        <f t="shared" si="114"/>
        <v>0</v>
      </c>
      <c r="I7347" s="1">
        <v>46976</v>
      </c>
    </row>
    <row r="7348" spans="1:9">
      <c r="A7348" t="s">
        <v>9739</v>
      </c>
      <c r="B7348" t="s">
        <v>10384</v>
      </c>
      <c r="C7348" t="s">
        <v>26</v>
      </c>
      <c r="D7348">
        <v>15</v>
      </c>
      <c r="E7348" t="s">
        <v>10385</v>
      </c>
      <c r="F7348">
        <v>710</v>
      </c>
      <c r="G7348" t="s">
        <v>12</v>
      </c>
      <c r="H7348">
        <f t="shared" si="114"/>
        <v>1</v>
      </c>
      <c r="I7348" s="1">
        <v>64545</v>
      </c>
    </row>
    <row r="7349" spans="1:9">
      <c r="A7349" t="s">
        <v>9739</v>
      </c>
      <c r="B7349" t="s">
        <v>10384</v>
      </c>
      <c r="C7349" t="s">
        <v>40</v>
      </c>
      <c r="D7349">
        <v>25</v>
      </c>
      <c r="E7349" t="s">
        <v>10386</v>
      </c>
      <c r="F7349">
        <v>390</v>
      </c>
      <c r="G7349" t="s">
        <v>15</v>
      </c>
      <c r="H7349">
        <f t="shared" si="114"/>
        <v>0</v>
      </c>
      <c r="I7349" s="1">
        <v>35455</v>
      </c>
    </row>
    <row r="7350" spans="1:9">
      <c r="A7350" t="s">
        <v>9739</v>
      </c>
      <c r="B7350" t="s">
        <v>10440</v>
      </c>
      <c r="C7350" t="s">
        <v>26</v>
      </c>
      <c r="D7350">
        <v>15</v>
      </c>
      <c r="E7350" t="s">
        <v>10443</v>
      </c>
      <c r="F7350">
        <v>2.2410000000000001</v>
      </c>
      <c r="G7350" t="s">
        <v>12</v>
      </c>
      <c r="H7350">
        <f t="shared" si="114"/>
        <v>1</v>
      </c>
      <c r="I7350" s="1">
        <v>50157</v>
      </c>
    </row>
    <row r="7351" spans="1:9">
      <c r="A7351" t="s">
        <v>9739</v>
      </c>
      <c r="B7351" t="s">
        <v>10440</v>
      </c>
      <c r="C7351" t="s">
        <v>10</v>
      </c>
      <c r="D7351">
        <v>13</v>
      </c>
      <c r="E7351" t="s">
        <v>10441</v>
      </c>
      <c r="F7351">
        <v>125</v>
      </c>
      <c r="G7351" t="s">
        <v>15</v>
      </c>
      <c r="H7351">
        <f t="shared" si="114"/>
        <v>0</v>
      </c>
      <c r="I7351" s="1">
        <v>2798</v>
      </c>
    </row>
    <row r="7352" spans="1:9">
      <c r="A7352" t="s">
        <v>9739</v>
      </c>
      <c r="B7352" t="s">
        <v>10440</v>
      </c>
      <c r="C7352" t="s">
        <v>13</v>
      </c>
      <c r="D7352">
        <v>11</v>
      </c>
      <c r="E7352" t="s">
        <v>10442</v>
      </c>
      <c r="F7352">
        <v>2.1019999999999999</v>
      </c>
      <c r="G7352" t="s">
        <v>15</v>
      </c>
      <c r="H7352">
        <f t="shared" si="114"/>
        <v>0</v>
      </c>
      <c r="I7352" s="1">
        <v>47046</v>
      </c>
    </row>
    <row r="7353" spans="1:9">
      <c r="A7353" t="s">
        <v>9739</v>
      </c>
      <c r="B7353" t="s">
        <v>10444</v>
      </c>
      <c r="C7353" t="s">
        <v>26</v>
      </c>
      <c r="D7353">
        <v>15</v>
      </c>
      <c r="E7353" t="s">
        <v>10446</v>
      </c>
      <c r="F7353">
        <v>6.0140000000000002</v>
      </c>
      <c r="G7353" t="s">
        <v>12</v>
      </c>
      <c r="H7353">
        <f t="shared" si="114"/>
        <v>1</v>
      </c>
      <c r="I7353" s="1">
        <v>52273</v>
      </c>
    </row>
    <row r="7354" spans="1:9">
      <c r="A7354" t="s">
        <v>9739</v>
      </c>
      <c r="B7354" t="s">
        <v>10444</v>
      </c>
      <c r="C7354" t="s">
        <v>154</v>
      </c>
      <c r="D7354">
        <v>22</v>
      </c>
      <c r="E7354" t="s">
        <v>10445</v>
      </c>
      <c r="F7354">
        <v>5.4909999999999997</v>
      </c>
      <c r="G7354" t="s">
        <v>15</v>
      </c>
      <c r="H7354">
        <f t="shared" si="114"/>
        <v>0</v>
      </c>
      <c r="I7354" s="1">
        <v>47727</v>
      </c>
    </row>
    <row r="7355" spans="1:9">
      <c r="A7355" t="s">
        <v>9739</v>
      </c>
      <c r="B7355" t="s">
        <v>10296</v>
      </c>
      <c r="C7355" t="s">
        <v>26</v>
      </c>
      <c r="D7355">
        <v>15</v>
      </c>
      <c r="E7355" t="s">
        <v>10298</v>
      </c>
      <c r="F7355">
        <v>979</v>
      </c>
      <c r="G7355" t="s">
        <v>12</v>
      </c>
      <c r="H7355">
        <f t="shared" si="114"/>
        <v>1</v>
      </c>
      <c r="I7355" s="1">
        <v>55783</v>
      </c>
    </row>
    <row r="7356" spans="1:9">
      <c r="A7356" t="s">
        <v>9739</v>
      </c>
      <c r="B7356" t="s">
        <v>10296</v>
      </c>
      <c r="C7356" t="s">
        <v>56</v>
      </c>
      <c r="D7356">
        <v>23</v>
      </c>
      <c r="E7356" t="s">
        <v>10297</v>
      </c>
      <c r="F7356">
        <v>776</v>
      </c>
      <c r="G7356" t="s">
        <v>15</v>
      </c>
      <c r="H7356">
        <f t="shared" si="114"/>
        <v>0</v>
      </c>
      <c r="I7356" s="1">
        <v>44217</v>
      </c>
    </row>
    <row r="7357" spans="1:9">
      <c r="A7357" t="s">
        <v>9739</v>
      </c>
      <c r="B7357" t="s">
        <v>10388</v>
      </c>
      <c r="C7357" t="s">
        <v>51</v>
      </c>
      <c r="D7357">
        <v>12</v>
      </c>
      <c r="E7357" t="s">
        <v>10390</v>
      </c>
      <c r="F7357">
        <v>3.6869999999999998</v>
      </c>
      <c r="G7357" t="s">
        <v>12</v>
      </c>
      <c r="H7357">
        <f t="shared" si="114"/>
        <v>1</v>
      </c>
      <c r="I7357" s="1">
        <v>65141</v>
      </c>
    </row>
    <row r="7358" spans="1:9">
      <c r="A7358" t="s">
        <v>9739</v>
      </c>
      <c r="B7358" t="s">
        <v>10388</v>
      </c>
      <c r="C7358" t="s">
        <v>26</v>
      </c>
      <c r="D7358">
        <v>15</v>
      </c>
      <c r="E7358" t="s">
        <v>10389</v>
      </c>
      <c r="F7358">
        <v>1.9730000000000001</v>
      </c>
      <c r="G7358" t="s">
        <v>15</v>
      </c>
      <c r="H7358">
        <f t="shared" si="114"/>
        <v>0</v>
      </c>
      <c r="I7358" s="1">
        <v>34859</v>
      </c>
    </row>
    <row r="7359" spans="1:9">
      <c r="A7359" t="s">
        <v>9739</v>
      </c>
      <c r="B7359" t="s">
        <v>10430</v>
      </c>
      <c r="C7359" t="s">
        <v>40</v>
      </c>
      <c r="D7359">
        <v>25</v>
      </c>
      <c r="E7359" t="s">
        <v>10432</v>
      </c>
      <c r="F7359">
        <v>1.629</v>
      </c>
      <c r="G7359" t="s">
        <v>12</v>
      </c>
      <c r="H7359">
        <f t="shared" si="114"/>
        <v>1</v>
      </c>
      <c r="I7359" s="1">
        <v>50496</v>
      </c>
    </row>
    <row r="7360" spans="1:9">
      <c r="A7360" t="s">
        <v>9739</v>
      </c>
      <c r="B7360" t="s">
        <v>10430</v>
      </c>
      <c r="C7360" t="s">
        <v>26</v>
      </c>
      <c r="D7360">
        <v>15</v>
      </c>
      <c r="E7360" t="s">
        <v>10431</v>
      </c>
      <c r="F7360">
        <v>1.597</v>
      </c>
      <c r="G7360" t="s">
        <v>15</v>
      </c>
      <c r="H7360">
        <f t="shared" si="114"/>
        <v>0</v>
      </c>
      <c r="I7360" s="1">
        <v>49504</v>
      </c>
    </row>
    <row r="7361" spans="1:9">
      <c r="A7361" t="s">
        <v>9739</v>
      </c>
      <c r="B7361" t="s">
        <v>10299</v>
      </c>
      <c r="C7361" t="s">
        <v>40</v>
      </c>
      <c r="D7361">
        <v>25</v>
      </c>
      <c r="E7361" t="s">
        <v>10301</v>
      </c>
      <c r="F7361">
        <v>2.39</v>
      </c>
      <c r="G7361" t="s">
        <v>12</v>
      </c>
      <c r="H7361">
        <f t="shared" si="114"/>
        <v>1</v>
      </c>
      <c r="I7361" s="1">
        <v>55594</v>
      </c>
    </row>
    <row r="7362" spans="1:9">
      <c r="A7362" t="s">
        <v>9739</v>
      </c>
      <c r="B7362" t="s">
        <v>10299</v>
      </c>
      <c r="C7362" t="s">
        <v>26</v>
      </c>
      <c r="D7362">
        <v>15</v>
      </c>
      <c r="E7362" t="s">
        <v>10300</v>
      </c>
      <c r="F7362">
        <v>1.909</v>
      </c>
      <c r="G7362" t="s">
        <v>15</v>
      </c>
      <c r="H7362">
        <f t="shared" ref="H7362:H7425" si="115">IF(G7362="eleito",1,0)</f>
        <v>0</v>
      </c>
      <c r="I7362" s="1">
        <v>44406</v>
      </c>
    </row>
    <row r="7363" spans="1:9">
      <c r="A7363" t="s">
        <v>9739</v>
      </c>
      <c r="B7363" t="s">
        <v>5024</v>
      </c>
      <c r="C7363" t="s">
        <v>17</v>
      </c>
      <c r="D7363">
        <v>45</v>
      </c>
      <c r="E7363" t="s">
        <v>10341</v>
      </c>
      <c r="F7363">
        <v>1.6419999999999999</v>
      </c>
      <c r="G7363" t="s">
        <v>12</v>
      </c>
      <c r="H7363">
        <f t="shared" si="115"/>
        <v>1</v>
      </c>
      <c r="I7363" s="1">
        <v>49074</v>
      </c>
    </row>
    <row r="7364" spans="1:9">
      <c r="A7364" t="s">
        <v>9739</v>
      </c>
      <c r="B7364" t="s">
        <v>5024</v>
      </c>
      <c r="C7364" t="s">
        <v>40</v>
      </c>
      <c r="D7364">
        <v>25</v>
      </c>
      <c r="E7364" t="s">
        <v>10343</v>
      </c>
      <c r="F7364">
        <v>720</v>
      </c>
      <c r="G7364" t="s">
        <v>15</v>
      </c>
      <c r="H7364">
        <f t="shared" si="115"/>
        <v>0</v>
      </c>
      <c r="I7364" s="1">
        <v>21518</v>
      </c>
    </row>
    <row r="7365" spans="1:9">
      <c r="A7365" t="s">
        <v>9739</v>
      </c>
      <c r="B7365" t="s">
        <v>5024</v>
      </c>
      <c r="C7365" t="s">
        <v>13</v>
      </c>
      <c r="D7365">
        <v>11</v>
      </c>
      <c r="E7365" t="s">
        <v>10342</v>
      </c>
      <c r="F7365">
        <v>984</v>
      </c>
      <c r="G7365" t="s">
        <v>15</v>
      </c>
      <c r="H7365">
        <f t="shared" si="115"/>
        <v>0</v>
      </c>
      <c r="I7365" s="1">
        <v>29408</v>
      </c>
    </row>
    <row r="7366" spans="1:9">
      <c r="A7366" t="s">
        <v>9739</v>
      </c>
      <c r="B7366" t="s">
        <v>2262</v>
      </c>
      <c r="C7366" t="s">
        <v>51</v>
      </c>
      <c r="D7366">
        <v>12</v>
      </c>
      <c r="E7366" t="s">
        <v>10391</v>
      </c>
      <c r="F7366">
        <v>1.5660000000000001</v>
      </c>
      <c r="G7366" t="s">
        <v>12</v>
      </c>
      <c r="H7366">
        <f t="shared" si="115"/>
        <v>1</v>
      </c>
      <c r="I7366" s="1">
        <v>79857</v>
      </c>
    </row>
    <row r="7367" spans="1:9">
      <c r="A7367" t="s">
        <v>9739</v>
      </c>
      <c r="B7367" t="s">
        <v>2262</v>
      </c>
      <c r="C7367" t="s">
        <v>154</v>
      </c>
      <c r="D7367">
        <v>22</v>
      </c>
      <c r="E7367" t="s">
        <v>10392</v>
      </c>
      <c r="F7367">
        <v>395</v>
      </c>
      <c r="G7367" t="s">
        <v>15</v>
      </c>
      <c r="H7367">
        <f t="shared" si="115"/>
        <v>0</v>
      </c>
      <c r="I7367" s="1">
        <v>20143</v>
      </c>
    </row>
    <row r="7368" spans="1:9">
      <c r="A7368" t="s">
        <v>9739</v>
      </c>
      <c r="B7368" t="s">
        <v>2183</v>
      </c>
      <c r="C7368" t="s">
        <v>40</v>
      </c>
      <c r="D7368">
        <v>25</v>
      </c>
      <c r="E7368" t="s">
        <v>10393</v>
      </c>
      <c r="F7368">
        <v>4.7549999999999999</v>
      </c>
      <c r="G7368" t="s">
        <v>12</v>
      </c>
      <c r="H7368">
        <f t="shared" si="115"/>
        <v>1</v>
      </c>
      <c r="I7368" s="1">
        <v>53331</v>
      </c>
    </row>
    <row r="7369" spans="1:9">
      <c r="A7369" t="s">
        <v>9739</v>
      </c>
      <c r="B7369" t="s">
        <v>2183</v>
      </c>
      <c r="C7369" t="s">
        <v>26</v>
      </c>
      <c r="D7369">
        <v>15</v>
      </c>
      <c r="E7369" t="s">
        <v>10437</v>
      </c>
      <c r="F7369">
        <v>4.1609999999999996</v>
      </c>
      <c r="G7369" t="s">
        <v>15</v>
      </c>
      <c r="H7369">
        <f t="shared" si="115"/>
        <v>0</v>
      </c>
      <c r="I7369" s="1">
        <v>46669</v>
      </c>
    </row>
    <row r="7370" spans="1:9">
      <c r="A7370" t="s">
        <v>9739</v>
      </c>
      <c r="B7370" t="s">
        <v>5005</v>
      </c>
      <c r="C7370" t="s">
        <v>26</v>
      </c>
      <c r="D7370">
        <v>15</v>
      </c>
      <c r="E7370" t="s">
        <v>10449</v>
      </c>
      <c r="F7370">
        <v>24.143999999999998</v>
      </c>
      <c r="G7370" t="s">
        <v>12</v>
      </c>
      <c r="H7370">
        <f t="shared" si="115"/>
        <v>1</v>
      </c>
      <c r="I7370" s="1">
        <v>50966</v>
      </c>
    </row>
    <row r="7371" spans="1:9">
      <c r="A7371" t="s">
        <v>9739</v>
      </c>
      <c r="B7371" t="s">
        <v>5005</v>
      </c>
      <c r="C7371" t="s">
        <v>56</v>
      </c>
      <c r="D7371">
        <v>23</v>
      </c>
      <c r="E7371" t="s">
        <v>10447</v>
      </c>
      <c r="F7371">
        <v>2.5019999999999998</v>
      </c>
      <c r="G7371" t="s">
        <v>15</v>
      </c>
      <c r="H7371">
        <f t="shared" si="115"/>
        <v>0</v>
      </c>
      <c r="I7371" s="1">
        <v>5281</v>
      </c>
    </row>
    <row r="7372" spans="1:9">
      <c r="A7372" t="s">
        <v>9739</v>
      </c>
      <c r="B7372" t="s">
        <v>5005</v>
      </c>
      <c r="C7372" t="s">
        <v>40</v>
      </c>
      <c r="D7372">
        <v>25</v>
      </c>
      <c r="E7372" t="s">
        <v>10448</v>
      </c>
      <c r="F7372">
        <v>20.727</v>
      </c>
      <c r="G7372" t="s">
        <v>15</v>
      </c>
      <c r="H7372">
        <f t="shared" si="115"/>
        <v>0</v>
      </c>
      <c r="I7372" s="1">
        <v>43753</v>
      </c>
    </row>
    <row r="7373" spans="1:9">
      <c r="A7373" t="s">
        <v>9739</v>
      </c>
      <c r="B7373" t="s">
        <v>2244</v>
      </c>
      <c r="C7373" t="s">
        <v>17</v>
      </c>
      <c r="D7373">
        <v>45</v>
      </c>
      <c r="E7373" t="s">
        <v>10345</v>
      </c>
      <c r="F7373">
        <v>1.649</v>
      </c>
      <c r="G7373" t="s">
        <v>12</v>
      </c>
      <c r="H7373">
        <f t="shared" si="115"/>
        <v>1</v>
      </c>
      <c r="I7373" s="1">
        <v>51709</v>
      </c>
    </row>
    <row r="7374" spans="1:9">
      <c r="A7374" t="s">
        <v>9739</v>
      </c>
      <c r="B7374" t="s">
        <v>2244</v>
      </c>
      <c r="C7374" t="s">
        <v>26</v>
      </c>
      <c r="D7374">
        <v>15</v>
      </c>
      <c r="E7374" t="s">
        <v>10344</v>
      </c>
      <c r="F7374">
        <v>1.54</v>
      </c>
      <c r="G7374" t="s">
        <v>15</v>
      </c>
      <c r="H7374">
        <f t="shared" si="115"/>
        <v>0</v>
      </c>
      <c r="I7374" s="1">
        <v>48291</v>
      </c>
    </row>
    <row r="7375" spans="1:9">
      <c r="A7375" t="s">
        <v>9739</v>
      </c>
      <c r="B7375" t="s">
        <v>10394</v>
      </c>
      <c r="C7375" t="s">
        <v>35</v>
      </c>
      <c r="D7375">
        <v>14</v>
      </c>
      <c r="E7375" t="s">
        <v>10395</v>
      </c>
      <c r="F7375">
        <v>2.75</v>
      </c>
      <c r="G7375" t="s">
        <v>12</v>
      </c>
      <c r="H7375">
        <f t="shared" si="115"/>
        <v>1</v>
      </c>
      <c r="I7375" s="1">
        <v>100000</v>
      </c>
    </row>
    <row r="7376" spans="1:9">
      <c r="A7376" t="s">
        <v>9739</v>
      </c>
      <c r="B7376" t="s">
        <v>10396</v>
      </c>
      <c r="C7376" t="s">
        <v>26</v>
      </c>
      <c r="D7376">
        <v>15</v>
      </c>
      <c r="E7376" t="s">
        <v>10398</v>
      </c>
      <c r="F7376">
        <v>2.3450000000000002</v>
      </c>
      <c r="G7376" t="s">
        <v>12</v>
      </c>
      <c r="H7376">
        <f t="shared" si="115"/>
        <v>1</v>
      </c>
      <c r="I7376" s="1">
        <v>56601</v>
      </c>
    </row>
    <row r="7377" spans="1:9">
      <c r="A7377" t="s">
        <v>9739</v>
      </c>
      <c r="B7377" t="s">
        <v>10396</v>
      </c>
      <c r="C7377" t="s">
        <v>17</v>
      </c>
      <c r="D7377">
        <v>45</v>
      </c>
      <c r="E7377" t="s">
        <v>10397</v>
      </c>
      <c r="F7377">
        <v>1.798</v>
      </c>
      <c r="G7377" t="s">
        <v>15</v>
      </c>
      <c r="H7377">
        <f t="shared" si="115"/>
        <v>0</v>
      </c>
      <c r="I7377" s="1">
        <v>43399</v>
      </c>
    </row>
    <row r="7378" spans="1:9">
      <c r="A7378" t="s">
        <v>9739</v>
      </c>
      <c r="B7378" t="s">
        <v>9623</v>
      </c>
      <c r="C7378" t="s">
        <v>26</v>
      </c>
      <c r="D7378">
        <v>15</v>
      </c>
      <c r="E7378" t="s">
        <v>10451</v>
      </c>
      <c r="F7378">
        <v>1.1140000000000001</v>
      </c>
      <c r="G7378" t="s">
        <v>12</v>
      </c>
      <c r="H7378">
        <f t="shared" si="115"/>
        <v>1</v>
      </c>
      <c r="I7378" s="1">
        <v>70284</v>
      </c>
    </row>
    <row r="7379" spans="1:9">
      <c r="A7379" t="s">
        <v>9739</v>
      </c>
      <c r="B7379" t="s">
        <v>9623</v>
      </c>
      <c r="C7379" t="s">
        <v>17</v>
      </c>
      <c r="D7379">
        <v>45</v>
      </c>
      <c r="E7379" t="s">
        <v>10450</v>
      </c>
      <c r="F7379">
        <v>471</v>
      </c>
      <c r="G7379" t="s">
        <v>15</v>
      </c>
      <c r="H7379">
        <f t="shared" si="115"/>
        <v>0</v>
      </c>
      <c r="I7379" s="1">
        <v>29716</v>
      </c>
    </row>
    <row r="7380" spans="1:9">
      <c r="A7380" t="s">
        <v>9739</v>
      </c>
      <c r="B7380" t="s">
        <v>10306</v>
      </c>
      <c r="C7380" t="s">
        <v>40</v>
      </c>
      <c r="D7380">
        <v>25</v>
      </c>
      <c r="E7380" t="s">
        <v>10307</v>
      </c>
      <c r="F7380">
        <v>920</v>
      </c>
      <c r="G7380" t="s">
        <v>12</v>
      </c>
      <c r="H7380">
        <f t="shared" si="115"/>
        <v>1</v>
      </c>
      <c r="I7380" s="1">
        <v>58748</v>
      </c>
    </row>
    <row r="7381" spans="1:9">
      <c r="A7381" t="s">
        <v>9739</v>
      </c>
      <c r="B7381" t="s">
        <v>10306</v>
      </c>
      <c r="C7381" t="s">
        <v>26</v>
      </c>
      <c r="D7381">
        <v>15</v>
      </c>
      <c r="E7381" t="s">
        <v>10308</v>
      </c>
      <c r="F7381">
        <v>646</v>
      </c>
      <c r="G7381" t="s">
        <v>15</v>
      </c>
      <c r="H7381">
        <f t="shared" si="115"/>
        <v>0</v>
      </c>
      <c r="I7381" s="1">
        <v>41252</v>
      </c>
    </row>
    <row r="7382" spans="1:9">
      <c r="A7382" t="s">
        <v>9739</v>
      </c>
      <c r="B7382" t="s">
        <v>10346</v>
      </c>
      <c r="C7382" t="s">
        <v>26</v>
      </c>
      <c r="D7382">
        <v>15</v>
      </c>
      <c r="E7382" t="s">
        <v>10347</v>
      </c>
      <c r="F7382">
        <v>1.7030000000000001</v>
      </c>
      <c r="G7382" t="s">
        <v>12</v>
      </c>
      <c r="H7382">
        <f t="shared" si="115"/>
        <v>1</v>
      </c>
      <c r="I7382" s="1">
        <v>100000</v>
      </c>
    </row>
    <row r="7383" spans="1:9">
      <c r="A7383" t="s">
        <v>9739</v>
      </c>
      <c r="B7383" t="s">
        <v>5069</v>
      </c>
      <c r="C7383" t="s">
        <v>26</v>
      </c>
      <c r="D7383">
        <v>15</v>
      </c>
      <c r="E7383" t="s">
        <v>10348</v>
      </c>
      <c r="F7383">
        <v>8.58</v>
      </c>
      <c r="G7383" t="s">
        <v>12</v>
      </c>
      <c r="H7383">
        <f t="shared" si="115"/>
        <v>1</v>
      </c>
      <c r="I7383" s="1">
        <v>57063</v>
      </c>
    </row>
    <row r="7384" spans="1:9">
      <c r="A7384" t="s">
        <v>9739</v>
      </c>
      <c r="B7384" t="s">
        <v>5069</v>
      </c>
      <c r="C7384" t="s">
        <v>40</v>
      </c>
      <c r="D7384">
        <v>25</v>
      </c>
      <c r="E7384" t="s">
        <v>10349</v>
      </c>
      <c r="F7384">
        <v>6.4560000000000004</v>
      </c>
      <c r="G7384" t="s">
        <v>15</v>
      </c>
      <c r="H7384">
        <f t="shared" si="115"/>
        <v>0</v>
      </c>
      <c r="I7384" s="1">
        <v>42937</v>
      </c>
    </row>
    <row r="7385" spans="1:9">
      <c r="A7385" t="s">
        <v>9739</v>
      </c>
      <c r="B7385" t="s">
        <v>10399</v>
      </c>
      <c r="C7385" t="s">
        <v>26</v>
      </c>
      <c r="D7385">
        <v>15</v>
      </c>
      <c r="E7385" t="s">
        <v>10401</v>
      </c>
      <c r="F7385">
        <v>1.379</v>
      </c>
      <c r="G7385" t="s">
        <v>12</v>
      </c>
      <c r="H7385">
        <f t="shared" si="115"/>
        <v>1</v>
      </c>
      <c r="I7385" s="1">
        <v>68573</v>
      </c>
    </row>
    <row r="7386" spans="1:9">
      <c r="A7386" t="s">
        <v>9739</v>
      </c>
      <c r="B7386" t="s">
        <v>10399</v>
      </c>
      <c r="C7386" t="s">
        <v>17</v>
      </c>
      <c r="D7386">
        <v>45</v>
      </c>
      <c r="E7386" t="s">
        <v>10400</v>
      </c>
      <c r="F7386">
        <v>632</v>
      </c>
      <c r="G7386" t="s">
        <v>15</v>
      </c>
      <c r="H7386">
        <f t="shared" si="115"/>
        <v>0</v>
      </c>
      <c r="I7386" s="1">
        <v>31427</v>
      </c>
    </row>
    <row r="7387" spans="1:9">
      <c r="A7387" t="s">
        <v>9739</v>
      </c>
      <c r="B7387" t="s">
        <v>10402</v>
      </c>
      <c r="C7387" t="s">
        <v>26</v>
      </c>
      <c r="D7387">
        <v>15</v>
      </c>
      <c r="E7387" t="s">
        <v>10404</v>
      </c>
      <c r="F7387">
        <v>816</v>
      </c>
      <c r="G7387" t="s">
        <v>12</v>
      </c>
      <c r="H7387">
        <f t="shared" si="115"/>
        <v>1</v>
      </c>
      <c r="I7387" s="1">
        <v>52510</v>
      </c>
    </row>
    <row r="7388" spans="1:9">
      <c r="A7388" t="s">
        <v>9739</v>
      </c>
      <c r="B7388" t="s">
        <v>10402</v>
      </c>
      <c r="C7388" t="s">
        <v>40</v>
      </c>
      <c r="D7388">
        <v>25</v>
      </c>
      <c r="E7388" t="s">
        <v>10403</v>
      </c>
      <c r="F7388">
        <v>738</v>
      </c>
      <c r="G7388" t="s">
        <v>15</v>
      </c>
      <c r="H7388">
        <f t="shared" si="115"/>
        <v>0</v>
      </c>
      <c r="I7388" s="1">
        <v>47490</v>
      </c>
    </row>
    <row r="7389" spans="1:9">
      <c r="A7389" t="s">
        <v>9739</v>
      </c>
      <c r="B7389" t="s">
        <v>7842</v>
      </c>
      <c r="C7389" t="s">
        <v>154</v>
      </c>
      <c r="D7389">
        <v>22</v>
      </c>
      <c r="E7389" t="s">
        <v>10456</v>
      </c>
      <c r="F7389">
        <v>1.522</v>
      </c>
      <c r="G7389" t="s">
        <v>12</v>
      </c>
      <c r="H7389">
        <f t="shared" si="115"/>
        <v>1</v>
      </c>
      <c r="I7389" s="1">
        <v>61795</v>
      </c>
    </row>
    <row r="7390" spans="1:9">
      <c r="A7390" t="s">
        <v>9739</v>
      </c>
      <c r="B7390" t="s">
        <v>7842</v>
      </c>
      <c r="C7390" t="s">
        <v>51</v>
      </c>
      <c r="D7390">
        <v>12</v>
      </c>
      <c r="E7390" t="s">
        <v>10455</v>
      </c>
      <c r="F7390">
        <v>941</v>
      </c>
      <c r="G7390" t="s">
        <v>15</v>
      </c>
      <c r="H7390">
        <f t="shared" si="115"/>
        <v>0</v>
      </c>
      <c r="I7390" s="1">
        <v>38205</v>
      </c>
    </row>
    <row r="7391" spans="1:9">
      <c r="A7391" t="s">
        <v>9739</v>
      </c>
      <c r="B7391" t="s">
        <v>10309</v>
      </c>
      <c r="C7391" t="s">
        <v>26</v>
      </c>
      <c r="D7391">
        <v>15</v>
      </c>
      <c r="E7391" t="s">
        <v>10312</v>
      </c>
      <c r="F7391">
        <v>1.5169999999999999</v>
      </c>
      <c r="G7391" t="s">
        <v>12</v>
      </c>
      <c r="H7391">
        <f t="shared" si="115"/>
        <v>1</v>
      </c>
      <c r="I7391" s="1">
        <v>59050</v>
      </c>
    </row>
    <row r="7392" spans="1:9">
      <c r="A7392" t="s">
        <v>9739</v>
      </c>
      <c r="B7392" t="s">
        <v>10309</v>
      </c>
      <c r="C7392" t="s">
        <v>10</v>
      </c>
      <c r="D7392">
        <v>13</v>
      </c>
      <c r="E7392" t="s">
        <v>10310</v>
      </c>
      <c r="F7392">
        <v>200</v>
      </c>
      <c r="G7392" t="s">
        <v>15</v>
      </c>
      <c r="H7392">
        <f t="shared" si="115"/>
        <v>0</v>
      </c>
      <c r="I7392" s="1">
        <v>7785</v>
      </c>
    </row>
    <row r="7393" spans="1:9">
      <c r="A7393" t="s">
        <v>9739</v>
      </c>
      <c r="B7393" t="s">
        <v>10309</v>
      </c>
      <c r="C7393" t="s">
        <v>40</v>
      </c>
      <c r="D7393">
        <v>25</v>
      </c>
      <c r="E7393" t="s">
        <v>10311</v>
      </c>
      <c r="F7393">
        <v>852</v>
      </c>
      <c r="G7393" t="s">
        <v>15</v>
      </c>
      <c r="H7393">
        <f t="shared" si="115"/>
        <v>0</v>
      </c>
      <c r="I7393" s="1">
        <v>33165</v>
      </c>
    </row>
    <row r="7394" spans="1:9">
      <c r="A7394" t="s">
        <v>9739</v>
      </c>
      <c r="B7394" t="s">
        <v>10350</v>
      </c>
      <c r="C7394" t="s">
        <v>26</v>
      </c>
      <c r="D7394">
        <v>15</v>
      </c>
      <c r="E7394" t="s">
        <v>10351</v>
      </c>
      <c r="F7394">
        <v>5.9119999999999999</v>
      </c>
      <c r="G7394" t="s">
        <v>12</v>
      </c>
      <c r="H7394">
        <f t="shared" si="115"/>
        <v>1</v>
      </c>
      <c r="I7394" s="1">
        <v>59941</v>
      </c>
    </row>
    <row r="7395" spans="1:9">
      <c r="A7395" t="s">
        <v>9739</v>
      </c>
      <c r="B7395" t="s">
        <v>10350</v>
      </c>
      <c r="C7395" t="s">
        <v>10</v>
      </c>
      <c r="D7395">
        <v>13</v>
      </c>
      <c r="E7395" t="s">
        <v>10353</v>
      </c>
      <c r="F7395">
        <v>80</v>
      </c>
      <c r="G7395" t="s">
        <v>15</v>
      </c>
      <c r="H7395">
        <f t="shared" si="115"/>
        <v>0</v>
      </c>
      <c r="I7395" t="s">
        <v>10354</v>
      </c>
    </row>
    <row r="7396" spans="1:9">
      <c r="A7396" t="s">
        <v>9739</v>
      </c>
      <c r="B7396" t="s">
        <v>10350</v>
      </c>
      <c r="C7396" t="s">
        <v>40</v>
      </c>
      <c r="D7396">
        <v>25</v>
      </c>
      <c r="E7396" t="s">
        <v>10352</v>
      </c>
      <c r="F7396">
        <v>3.871</v>
      </c>
      <c r="G7396" t="s">
        <v>15</v>
      </c>
      <c r="H7396">
        <f t="shared" si="115"/>
        <v>0</v>
      </c>
      <c r="I7396" s="1">
        <v>39248</v>
      </c>
    </row>
    <row r="7397" spans="1:9">
      <c r="A7397" t="s">
        <v>9739</v>
      </c>
      <c r="B7397" t="s">
        <v>10457</v>
      </c>
      <c r="C7397" t="s">
        <v>26</v>
      </c>
      <c r="D7397">
        <v>15</v>
      </c>
      <c r="E7397" t="s">
        <v>10459</v>
      </c>
      <c r="F7397">
        <v>1.167</v>
      </c>
      <c r="G7397" t="s">
        <v>12</v>
      </c>
      <c r="H7397">
        <f t="shared" si="115"/>
        <v>1</v>
      </c>
      <c r="I7397" s="1">
        <v>55864</v>
      </c>
    </row>
    <row r="7398" spans="1:9">
      <c r="A7398" t="s">
        <v>9739</v>
      </c>
      <c r="B7398" t="s">
        <v>10457</v>
      </c>
      <c r="C7398" t="s">
        <v>17</v>
      </c>
      <c r="D7398">
        <v>45</v>
      </c>
      <c r="E7398" t="s">
        <v>10458</v>
      </c>
      <c r="F7398">
        <v>922</v>
      </c>
      <c r="G7398" t="s">
        <v>15</v>
      </c>
      <c r="H7398">
        <f t="shared" si="115"/>
        <v>0</v>
      </c>
      <c r="I7398" s="1">
        <v>44136</v>
      </c>
    </row>
    <row r="7399" spans="1:9">
      <c r="A7399" t="s">
        <v>9739</v>
      </c>
      <c r="B7399" t="s">
        <v>10302</v>
      </c>
      <c r="C7399" t="s">
        <v>40</v>
      </c>
      <c r="D7399">
        <v>25</v>
      </c>
      <c r="E7399" t="s">
        <v>10304</v>
      </c>
      <c r="F7399">
        <v>2.7730000000000001</v>
      </c>
      <c r="G7399" t="s">
        <v>12</v>
      </c>
      <c r="H7399">
        <f t="shared" si="115"/>
        <v>1</v>
      </c>
      <c r="I7399" s="1">
        <v>60427</v>
      </c>
    </row>
    <row r="7400" spans="1:9">
      <c r="A7400" t="s">
        <v>9739</v>
      </c>
      <c r="B7400" t="s">
        <v>10302</v>
      </c>
      <c r="C7400" t="s">
        <v>13</v>
      </c>
      <c r="D7400">
        <v>11</v>
      </c>
      <c r="E7400" t="s">
        <v>10303</v>
      </c>
      <c r="F7400">
        <v>56</v>
      </c>
      <c r="G7400" t="s">
        <v>15</v>
      </c>
      <c r="H7400">
        <f t="shared" si="115"/>
        <v>0</v>
      </c>
      <c r="I7400" s="1">
        <v>1220</v>
      </c>
    </row>
    <row r="7401" spans="1:9">
      <c r="A7401" t="s">
        <v>9739</v>
      </c>
      <c r="B7401" t="s">
        <v>10302</v>
      </c>
      <c r="C7401" t="s">
        <v>154</v>
      </c>
      <c r="D7401">
        <v>22</v>
      </c>
      <c r="E7401" t="s">
        <v>10305</v>
      </c>
      <c r="F7401">
        <v>1.76</v>
      </c>
      <c r="G7401" t="s">
        <v>15</v>
      </c>
      <c r="H7401">
        <f t="shared" si="115"/>
        <v>0</v>
      </c>
      <c r="I7401" s="1">
        <v>38353</v>
      </c>
    </row>
    <row r="7402" spans="1:9">
      <c r="A7402" t="s">
        <v>9739</v>
      </c>
      <c r="B7402" t="s">
        <v>10313</v>
      </c>
      <c r="C7402" t="s">
        <v>26</v>
      </c>
      <c r="D7402">
        <v>15</v>
      </c>
      <c r="E7402" t="s">
        <v>10315</v>
      </c>
      <c r="F7402">
        <v>1.7190000000000001</v>
      </c>
      <c r="G7402" t="s">
        <v>12</v>
      </c>
      <c r="H7402">
        <f t="shared" si="115"/>
        <v>1</v>
      </c>
      <c r="I7402" s="1">
        <v>56213</v>
      </c>
    </row>
    <row r="7403" spans="1:9">
      <c r="A7403" t="s">
        <v>9739</v>
      </c>
      <c r="B7403" t="s">
        <v>10313</v>
      </c>
      <c r="C7403" t="s">
        <v>40</v>
      </c>
      <c r="D7403">
        <v>25</v>
      </c>
      <c r="E7403" t="s">
        <v>10314</v>
      </c>
      <c r="F7403">
        <v>1.339</v>
      </c>
      <c r="G7403" t="s">
        <v>15</v>
      </c>
      <c r="H7403">
        <f t="shared" si="115"/>
        <v>0</v>
      </c>
      <c r="I7403" s="1">
        <v>43787</v>
      </c>
    </row>
    <row r="7404" spans="1:9">
      <c r="A7404" t="s">
        <v>9739</v>
      </c>
      <c r="B7404" t="s">
        <v>10355</v>
      </c>
      <c r="C7404" t="s">
        <v>17</v>
      </c>
      <c r="D7404">
        <v>45</v>
      </c>
      <c r="E7404" t="s">
        <v>10357</v>
      </c>
      <c r="F7404">
        <v>2.27</v>
      </c>
      <c r="G7404" t="s">
        <v>12</v>
      </c>
      <c r="H7404">
        <f t="shared" si="115"/>
        <v>1</v>
      </c>
      <c r="I7404" s="1">
        <v>66962</v>
      </c>
    </row>
    <row r="7405" spans="1:9">
      <c r="A7405" t="s">
        <v>9739</v>
      </c>
      <c r="B7405" t="s">
        <v>10355</v>
      </c>
      <c r="C7405" t="s">
        <v>40</v>
      </c>
      <c r="D7405">
        <v>25</v>
      </c>
      <c r="E7405" t="s">
        <v>10356</v>
      </c>
      <c r="F7405">
        <v>1.1200000000000001</v>
      </c>
      <c r="G7405" t="s">
        <v>15</v>
      </c>
      <c r="H7405">
        <f t="shared" si="115"/>
        <v>0</v>
      </c>
      <c r="I7405" s="1">
        <v>33038</v>
      </c>
    </row>
    <row r="7406" spans="1:9">
      <c r="A7406" t="s">
        <v>9739</v>
      </c>
      <c r="B7406" t="s">
        <v>10405</v>
      </c>
      <c r="C7406" t="s">
        <v>51</v>
      </c>
      <c r="D7406">
        <v>12</v>
      </c>
      <c r="E7406" t="s">
        <v>10407</v>
      </c>
      <c r="F7406">
        <v>6.7519999999999998</v>
      </c>
      <c r="G7406" t="s">
        <v>12</v>
      </c>
      <c r="H7406">
        <f t="shared" si="115"/>
        <v>1</v>
      </c>
      <c r="I7406" s="1">
        <v>78502</v>
      </c>
    </row>
    <row r="7407" spans="1:9">
      <c r="A7407" t="s">
        <v>9739</v>
      </c>
      <c r="B7407" t="s">
        <v>10405</v>
      </c>
      <c r="C7407" t="s">
        <v>40</v>
      </c>
      <c r="D7407">
        <v>25</v>
      </c>
      <c r="E7407" t="s">
        <v>10406</v>
      </c>
      <c r="F7407">
        <v>1.849</v>
      </c>
      <c r="G7407" t="s">
        <v>15</v>
      </c>
      <c r="H7407">
        <f t="shared" si="115"/>
        <v>0</v>
      </c>
      <c r="I7407" s="1">
        <v>21498</v>
      </c>
    </row>
    <row r="7408" spans="1:9">
      <c r="A7408" t="s">
        <v>9739</v>
      </c>
      <c r="B7408" t="s">
        <v>10460</v>
      </c>
      <c r="C7408" t="s">
        <v>40</v>
      </c>
      <c r="D7408">
        <v>25</v>
      </c>
      <c r="E7408" t="s">
        <v>10462</v>
      </c>
      <c r="F7408">
        <v>1.444</v>
      </c>
      <c r="G7408" t="s">
        <v>12</v>
      </c>
      <c r="H7408">
        <f t="shared" si="115"/>
        <v>1</v>
      </c>
      <c r="I7408" s="1">
        <v>78521</v>
      </c>
    </row>
    <row r="7409" spans="1:9">
      <c r="A7409" t="s">
        <v>9739</v>
      </c>
      <c r="B7409" t="s">
        <v>10460</v>
      </c>
      <c r="C7409" t="s">
        <v>26</v>
      </c>
      <c r="D7409">
        <v>15</v>
      </c>
      <c r="E7409" t="s">
        <v>10461</v>
      </c>
      <c r="F7409">
        <v>395</v>
      </c>
      <c r="G7409" t="s">
        <v>15</v>
      </c>
      <c r="H7409">
        <f t="shared" si="115"/>
        <v>0</v>
      </c>
      <c r="I7409" s="1">
        <v>21479</v>
      </c>
    </row>
    <row r="7410" spans="1:9">
      <c r="A7410" t="s">
        <v>9739</v>
      </c>
      <c r="B7410" t="s">
        <v>10316</v>
      </c>
      <c r="C7410" t="s">
        <v>26</v>
      </c>
      <c r="D7410">
        <v>15</v>
      </c>
      <c r="E7410" t="s">
        <v>10317</v>
      </c>
      <c r="F7410">
        <v>1.006</v>
      </c>
      <c r="G7410" t="s">
        <v>12</v>
      </c>
      <c r="H7410">
        <f t="shared" si="115"/>
        <v>1</v>
      </c>
      <c r="I7410" s="1">
        <v>50050</v>
      </c>
    </row>
    <row r="7411" spans="1:9">
      <c r="A7411" t="s">
        <v>9739</v>
      </c>
      <c r="B7411" t="s">
        <v>10316</v>
      </c>
      <c r="C7411" t="s">
        <v>17</v>
      </c>
      <c r="D7411">
        <v>45</v>
      </c>
      <c r="E7411" t="s">
        <v>10318</v>
      </c>
      <c r="F7411">
        <v>1.004</v>
      </c>
      <c r="G7411" t="s">
        <v>15</v>
      </c>
      <c r="H7411">
        <f t="shared" si="115"/>
        <v>0</v>
      </c>
      <c r="I7411" s="1">
        <v>49950</v>
      </c>
    </row>
    <row r="7412" spans="1:9">
      <c r="A7412" t="s">
        <v>9739</v>
      </c>
      <c r="B7412" t="s">
        <v>10319</v>
      </c>
      <c r="C7412" t="s">
        <v>13</v>
      </c>
      <c r="D7412">
        <v>11</v>
      </c>
      <c r="E7412" t="s">
        <v>10320</v>
      </c>
      <c r="F7412">
        <v>617</v>
      </c>
      <c r="G7412" t="s">
        <v>12</v>
      </c>
      <c r="H7412">
        <f t="shared" si="115"/>
        <v>1</v>
      </c>
      <c r="I7412" s="1">
        <v>53513</v>
      </c>
    </row>
    <row r="7413" spans="1:9">
      <c r="A7413" t="s">
        <v>9739</v>
      </c>
      <c r="B7413" t="s">
        <v>10319</v>
      </c>
      <c r="C7413" t="s">
        <v>26</v>
      </c>
      <c r="D7413">
        <v>15</v>
      </c>
      <c r="E7413" t="s">
        <v>10321</v>
      </c>
      <c r="F7413">
        <v>536</v>
      </c>
      <c r="G7413" t="s">
        <v>15</v>
      </c>
      <c r="H7413">
        <f t="shared" si="115"/>
        <v>0</v>
      </c>
      <c r="I7413" s="1">
        <v>46487</v>
      </c>
    </row>
    <row r="7414" spans="1:9">
      <c r="A7414" t="s">
        <v>9739</v>
      </c>
      <c r="B7414" t="s">
        <v>10358</v>
      </c>
      <c r="C7414" t="s">
        <v>26</v>
      </c>
      <c r="D7414">
        <v>15</v>
      </c>
      <c r="E7414" t="s">
        <v>10359</v>
      </c>
      <c r="F7414">
        <v>1.901</v>
      </c>
      <c r="G7414" t="s">
        <v>12</v>
      </c>
      <c r="H7414">
        <f t="shared" si="115"/>
        <v>1</v>
      </c>
      <c r="I7414" s="1">
        <v>100000</v>
      </c>
    </row>
    <row r="7415" spans="1:9">
      <c r="A7415" t="s">
        <v>9739</v>
      </c>
      <c r="B7415" t="s">
        <v>10408</v>
      </c>
      <c r="C7415" t="s">
        <v>26</v>
      </c>
      <c r="D7415">
        <v>15</v>
      </c>
      <c r="E7415" t="s">
        <v>10411</v>
      </c>
      <c r="F7415">
        <v>1.325</v>
      </c>
      <c r="G7415" t="s">
        <v>12</v>
      </c>
      <c r="H7415">
        <f t="shared" si="115"/>
        <v>1</v>
      </c>
      <c r="I7415" s="1">
        <v>59020</v>
      </c>
    </row>
    <row r="7416" spans="1:9">
      <c r="A7416" t="s">
        <v>9739</v>
      </c>
      <c r="B7416" t="s">
        <v>10408</v>
      </c>
      <c r="C7416" t="s">
        <v>40</v>
      </c>
      <c r="D7416">
        <v>25</v>
      </c>
      <c r="E7416" t="s">
        <v>10409</v>
      </c>
      <c r="F7416">
        <v>920</v>
      </c>
      <c r="G7416" t="s">
        <v>15</v>
      </c>
      <c r="H7416">
        <f t="shared" si="115"/>
        <v>0</v>
      </c>
      <c r="I7416" s="1">
        <v>40980</v>
      </c>
    </row>
    <row r="7417" spans="1:9">
      <c r="A7417" t="s">
        <v>9739</v>
      </c>
      <c r="B7417" t="s">
        <v>10408</v>
      </c>
      <c r="C7417" t="s">
        <v>10</v>
      </c>
      <c r="D7417">
        <v>13</v>
      </c>
      <c r="E7417" t="s">
        <v>10410</v>
      </c>
      <c r="F7417">
        <v>0</v>
      </c>
      <c r="G7417" t="s">
        <v>209</v>
      </c>
      <c r="H7417">
        <f t="shared" si="115"/>
        <v>0</v>
      </c>
      <c r="I7417" t="s">
        <v>210</v>
      </c>
    </row>
    <row r="7418" spans="1:9">
      <c r="A7418" t="s">
        <v>9739</v>
      </c>
      <c r="B7418" t="s">
        <v>10452</v>
      </c>
      <c r="C7418" t="s">
        <v>26</v>
      </c>
      <c r="D7418">
        <v>15</v>
      </c>
      <c r="E7418" t="s">
        <v>10453</v>
      </c>
      <c r="F7418">
        <v>1.363</v>
      </c>
      <c r="G7418" t="s">
        <v>12</v>
      </c>
      <c r="H7418">
        <f t="shared" si="115"/>
        <v>1</v>
      </c>
      <c r="I7418" s="1">
        <v>57197</v>
      </c>
    </row>
    <row r="7419" spans="1:9">
      <c r="A7419" t="s">
        <v>9739</v>
      </c>
      <c r="B7419" t="s">
        <v>10452</v>
      </c>
      <c r="C7419" t="s">
        <v>40</v>
      </c>
      <c r="D7419">
        <v>25</v>
      </c>
      <c r="E7419" t="s">
        <v>10454</v>
      </c>
      <c r="F7419">
        <v>1.02</v>
      </c>
      <c r="G7419" t="s">
        <v>15</v>
      </c>
      <c r="H7419">
        <f t="shared" si="115"/>
        <v>0</v>
      </c>
      <c r="I7419" s="1">
        <v>42803</v>
      </c>
    </row>
    <row r="7420" spans="1:9">
      <c r="A7420" t="s">
        <v>9739</v>
      </c>
      <c r="B7420" t="s">
        <v>10463</v>
      </c>
      <c r="C7420" t="s">
        <v>40</v>
      </c>
      <c r="D7420">
        <v>25</v>
      </c>
      <c r="E7420" t="s">
        <v>10464</v>
      </c>
      <c r="F7420">
        <v>3.2530000000000001</v>
      </c>
      <c r="G7420" t="s">
        <v>12</v>
      </c>
      <c r="H7420">
        <f t="shared" si="115"/>
        <v>1</v>
      </c>
      <c r="I7420" s="1">
        <v>100000</v>
      </c>
    </row>
    <row r="7421" spans="1:9">
      <c r="A7421" t="s">
        <v>9739</v>
      </c>
      <c r="B7421" t="s">
        <v>10324</v>
      </c>
      <c r="C7421" t="s">
        <v>17</v>
      </c>
      <c r="D7421">
        <v>45</v>
      </c>
      <c r="E7421" t="s">
        <v>10325</v>
      </c>
      <c r="F7421">
        <v>1.631</v>
      </c>
      <c r="G7421" t="s">
        <v>12</v>
      </c>
      <c r="H7421">
        <f t="shared" si="115"/>
        <v>1</v>
      </c>
      <c r="I7421" s="1">
        <v>61898</v>
      </c>
    </row>
    <row r="7422" spans="1:9">
      <c r="A7422" t="s">
        <v>9739</v>
      </c>
      <c r="B7422" t="s">
        <v>10324</v>
      </c>
      <c r="C7422" t="s">
        <v>10</v>
      </c>
      <c r="D7422">
        <v>13</v>
      </c>
      <c r="E7422" t="s">
        <v>10326</v>
      </c>
      <c r="F7422">
        <v>1.004</v>
      </c>
      <c r="G7422" t="s">
        <v>15</v>
      </c>
      <c r="H7422">
        <f t="shared" si="115"/>
        <v>0</v>
      </c>
      <c r="I7422" s="1">
        <v>38102</v>
      </c>
    </row>
    <row r="7423" spans="1:9">
      <c r="A7423" t="s">
        <v>9739</v>
      </c>
      <c r="B7423" t="s">
        <v>10360</v>
      </c>
      <c r="C7423" t="s">
        <v>26</v>
      </c>
      <c r="D7423">
        <v>15</v>
      </c>
      <c r="E7423" t="s">
        <v>10361</v>
      </c>
      <c r="F7423">
        <v>3.0169999999999999</v>
      </c>
      <c r="G7423" t="s">
        <v>12</v>
      </c>
      <c r="H7423">
        <f t="shared" si="115"/>
        <v>1</v>
      </c>
      <c r="I7423" s="1">
        <v>56721</v>
      </c>
    </row>
    <row r="7424" spans="1:9">
      <c r="A7424" t="s">
        <v>9739</v>
      </c>
      <c r="B7424" t="s">
        <v>10360</v>
      </c>
      <c r="C7424" t="s">
        <v>17</v>
      </c>
      <c r="D7424">
        <v>45</v>
      </c>
      <c r="E7424" t="s">
        <v>10363</v>
      </c>
      <c r="F7424">
        <v>221</v>
      </c>
      <c r="G7424" t="s">
        <v>15</v>
      </c>
      <c r="H7424">
        <f t="shared" si="115"/>
        <v>0</v>
      </c>
      <c r="I7424" s="1">
        <v>4155</v>
      </c>
    </row>
    <row r="7425" spans="1:9">
      <c r="A7425" t="s">
        <v>9739</v>
      </c>
      <c r="B7425" t="s">
        <v>10360</v>
      </c>
      <c r="C7425" t="s">
        <v>40</v>
      </c>
      <c r="D7425">
        <v>25</v>
      </c>
      <c r="E7425" t="s">
        <v>10362</v>
      </c>
      <c r="F7425">
        <v>2.081</v>
      </c>
      <c r="G7425" t="s">
        <v>15</v>
      </c>
      <c r="H7425">
        <f t="shared" si="115"/>
        <v>0</v>
      </c>
      <c r="I7425" s="1">
        <v>39124</v>
      </c>
    </row>
    <row r="7426" spans="1:9">
      <c r="A7426" t="s">
        <v>9739</v>
      </c>
      <c r="B7426" t="s">
        <v>10415</v>
      </c>
      <c r="C7426" t="s">
        <v>26</v>
      </c>
      <c r="D7426">
        <v>15</v>
      </c>
      <c r="E7426" t="s">
        <v>10418</v>
      </c>
      <c r="F7426">
        <v>1.0549999999999999</v>
      </c>
      <c r="G7426" t="s">
        <v>12</v>
      </c>
      <c r="H7426">
        <f t="shared" ref="H7426:H7489" si="116">IF(G7426="eleito",1,0)</f>
        <v>1</v>
      </c>
      <c r="I7426" s="1">
        <v>63631</v>
      </c>
    </row>
    <row r="7427" spans="1:9">
      <c r="A7427" t="s">
        <v>9739</v>
      </c>
      <c r="B7427" t="s">
        <v>10415</v>
      </c>
      <c r="C7427" t="s">
        <v>10</v>
      </c>
      <c r="D7427">
        <v>13</v>
      </c>
      <c r="E7427" t="s">
        <v>10416</v>
      </c>
      <c r="F7427">
        <v>72</v>
      </c>
      <c r="G7427" t="s">
        <v>15</v>
      </c>
      <c r="H7427">
        <f t="shared" si="116"/>
        <v>0</v>
      </c>
      <c r="I7427" s="1">
        <v>4343</v>
      </c>
    </row>
    <row r="7428" spans="1:9">
      <c r="A7428" t="s">
        <v>9739</v>
      </c>
      <c r="B7428" t="s">
        <v>10415</v>
      </c>
      <c r="C7428" t="s">
        <v>35</v>
      </c>
      <c r="D7428">
        <v>14</v>
      </c>
      <c r="E7428" t="s">
        <v>10417</v>
      </c>
      <c r="F7428">
        <v>531</v>
      </c>
      <c r="G7428" t="s">
        <v>15</v>
      </c>
      <c r="H7428">
        <f t="shared" si="116"/>
        <v>0</v>
      </c>
      <c r="I7428" s="1">
        <v>32027</v>
      </c>
    </row>
    <row r="7429" spans="1:9">
      <c r="A7429" t="s">
        <v>9739</v>
      </c>
      <c r="B7429" t="s">
        <v>10466</v>
      </c>
      <c r="C7429" t="s">
        <v>26</v>
      </c>
      <c r="D7429">
        <v>15</v>
      </c>
      <c r="E7429" t="s">
        <v>10467</v>
      </c>
      <c r="F7429">
        <v>2.4239999999999999</v>
      </c>
      <c r="G7429" t="s">
        <v>12</v>
      </c>
      <c r="H7429">
        <f t="shared" si="116"/>
        <v>1</v>
      </c>
      <c r="I7429" s="1">
        <v>52536</v>
      </c>
    </row>
    <row r="7430" spans="1:9">
      <c r="A7430" t="s">
        <v>9739</v>
      </c>
      <c r="B7430" t="s">
        <v>10466</v>
      </c>
      <c r="C7430" t="s">
        <v>40</v>
      </c>
      <c r="D7430">
        <v>25</v>
      </c>
      <c r="E7430" t="s">
        <v>10468</v>
      </c>
      <c r="F7430">
        <v>2.19</v>
      </c>
      <c r="G7430" t="s">
        <v>15</v>
      </c>
      <c r="H7430">
        <f t="shared" si="116"/>
        <v>0</v>
      </c>
      <c r="I7430" s="1">
        <v>47464</v>
      </c>
    </row>
    <row r="7431" spans="1:9">
      <c r="A7431" t="s">
        <v>9739</v>
      </c>
      <c r="B7431" t="s">
        <v>10327</v>
      </c>
      <c r="C7431" t="s">
        <v>26</v>
      </c>
      <c r="D7431">
        <v>15</v>
      </c>
      <c r="E7431" t="s">
        <v>10331</v>
      </c>
      <c r="F7431">
        <v>7.5960000000000001</v>
      </c>
      <c r="G7431" t="s">
        <v>12</v>
      </c>
      <c r="H7431">
        <f t="shared" si="116"/>
        <v>1</v>
      </c>
      <c r="I7431" s="1">
        <v>35477</v>
      </c>
    </row>
    <row r="7432" spans="1:9">
      <c r="A7432" t="s">
        <v>9739</v>
      </c>
      <c r="B7432" t="s">
        <v>10327</v>
      </c>
      <c r="C7432" t="s">
        <v>154</v>
      </c>
      <c r="D7432">
        <v>22</v>
      </c>
      <c r="E7432" t="s">
        <v>10329</v>
      </c>
      <c r="F7432">
        <v>640</v>
      </c>
      <c r="G7432" t="s">
        <v>15</v>
      </c>
      <c r="H7432">
        <f t="shared" si="116"/>
        <v>0</v>
      </c>
      <c r="I7432" s="1">
        <v>2989</v>
      </c>
    </row>
    <row r="7433" spans="1:9">
      <c r="A7433" t="s">
        <v>9739</v>
      </c>
      <c r="B7433" t="s">
        <v>10327</v>
      </c>
      <c r="C7433" t="s">
        <v>402</v>
      </c>
      <c r="D7433">
        <v>18</v>
      </c>
      <c r="E7433" t="s">
        <v>10328</v>
      </c>
      <c r="F7433">
        <v>6.1239999999999997</v>
      </c>
      <c r="G7433" t="s">
        <v>15</v>
      </c>
      <c r="H7433">
        <f t="shared" si="116"/>
        <v>0</v>
      </c>
      <c r="I7433" s="1">
        <v>28602</v>
      </c>
    </row>
    <row r="7434" spans="1:9">
      <c r="A7434" t="s">
        <v>9739</v>
      </c>
      <c r="B7434" t="s">
        <v>10327</v>
      </c>
      <c r="C7434" t="s">
        <v>51</v>
      </c>
      <c r="D7434">
        <v>12</v>
      </c>
      <c r="E7434" t="s">
        <v>10330</v>
      </c>
      <c r="F7434">
        <v>7.0510000000000002</v>
      </c>
      <c r="G7434" t="s">
        <v>15</v>
      </c>
      <c r="H7434">
        <f t="shared" si="116"/>
        <v>0</v>
      </c>
      <c r="I7434" s="1">
        <v>32932</v>
      </c>
    </row>
    <row r="7435" spans="1:9">
      <c r="A7435" t="s">
        <v>9739</v>
      </c>
      <c r="B7435" t="s">
        <v>10332</v>
      </c>
      <c r="C7435" t="s">
        <v>17</v>
      </c>
      <c r="D7435">
        <v>45</v>
      </c>
      <c r="E7435" t="s">
        <v>10334</v>
      </c>
      <c r="F7435">
        <v>2.9470000000000001</v>
      </c>
      <c r="G7435" t="s">
        <v>12</v>
      </c>
      <c r="H7435">
        <f t="shared" si="116"/>
        <v>1</v>
      </c>
      <c r="I7435" s="1">
        <v>45443</v>
      </c>
    </row>
    <row r="7436" spans="1:9">
      <c r="A7436" t="s">
        <v>9739</v>
      </c>
      <c r="B7436" t="s">
        <v>10332</v>
      </c>
      <c r="C7436" t="s">
        <v>13</v>
      </c>
      <c r="D7436">
        <v>11</v>
      </c>
      <c r="E7436" t="s">
        <v>10333</v>
      </c>
      <c r="F7436">
        <v>1.7569999999999999</v>
      </c>
      <c r="G7436" t="s">
        <v>15</v>
      </c>
      <c r="H7436">
        <f t="shared" si="116"/>
        <v>0</v>
      </c>
      <c r="I7436" s="1">
        <v>27093</v>
      </c>
    </row>
    <row r="7437" spans="1:9">
      <c r="A7437" t="s">
        <v>9739</v>
      </c>
      <c r="B7437" t="s">
        <v>10332</v>
      </c>
      <c r="C7437" t="s">
        <v>10</v>
      </c>
      <c r="D7437">
        <v>13</v>
      </c>
      <c r="E7437" t="s">
        <v>10335</v>
      </c>
      <c r="F7437">
        <v>1.7809999999999999</v>
      </c>
      <c r="G7437" t="s">
        <v>15</v>
      </c>
      <c r="H7437">
        <f t="shared" si="116"/>
        <v>0</v>
      </c>
      <c r="I7437" s="1">
        <v>27463</v>
      </c>
    </row>
    <row r="7438" spans="1:9">
      <c r="A7438" t="s">
        <v>9739</v>
      </c>
      <c r="B7438" t="s">
        <v>10368</v>
      </c>
      <c r="C7438" t="s">
        <v>51</v>
      </c>
      <c r="D7438">
        <v>12</v>
      </c>
      <c r="E7438" t="s">
        <v>10369</v>
      </c>
      <c r="F7438">
        <v>1.0129999999999999</v>
      </c>
      <c r="G7438" t="s">
        <v>12</v>
      </c>
      <c r="H7438">
        <f t="shared" si="116"/>
        <v>1</v>
      </c>
      <c r="I7438" s="1">
        <v>52541</v>
      </c>
    </row>
    <row r="7439" spans="1:9">
      <c r="A7439" t="s">
        <v>9739</v>
      </c>
      <c r="B7439" t="s">
        <v>10368</v>
      </c>
      <c r="C7439" t="s">
        <v>26</v>
      </c>
      <c r="D7439">
        <v>15</v>
      </c>
      <c r="E7439" t="s">
        <v>10370</v>
      </c>
      <c r="F7439">
        <v>915</v>
      </c>
      <c r="G7439" t="s">
        <v>15</v>
      </c>
      <c r="H7439">
        <f t="shared" si="116"/>
        <v>0</v>
      </c>
      <c r="I7439" s="1">
        <v>47459</v>
      </c>
    </row>
    <row r="7440" spans="1:9">
      <c r="A7440" t="s">
        <v>9739</v>
      </c>
      <c r="B7440" t="s">
        <v>10424</v>
      </c>
      <c r="C7440" t="s">
        <v>26</v>
      </c>
      <c r="D7440">
        <v>15</v>
      </c>
      <c r="E7440" t="s">
        <v>10426</v>
      </c>
      <c r="F7440">
        <v>868</v>
      </c>
      <c r="G7440" t="s">
        <v>12</v>
      </c>
      <c r="H7440">
        <f t="shared" si="116"/>
        <v>1</v>
      </c>
      <c r="I7440" s="1">
        <v>56806</v>
      </c>
    </row>
    <row r="7441" spans="1:9">
      <c r="A7441" t="s">
        <v>9739</v>
      </c>
      <c r="B7441" t="s">
        <v>10424</v>
      </c>
      <c r="C7441" t="s">
        <v>51</v>
      </c>
      <c r="D7441">
        <v>12</v>
      </c>
      <c r="E7441" t="s">
        <v>10425</v>
      </c>
      <c r="F7441">
        <v>660</v>
      </c>
      <c r="G7441" t="s">
        <v>15</v>
      </c>
      <c r="H7441">
        <f t="shared" si="116"/>
        <v>0</v>
      </c>
      <c r="I7441" s="1">
        <v>43194</v>
      </c>
    </row>
    <row r="7442" spans="1:9">
      <c r="A7442" t="s">
        <v>9739</v>
      </c>
      <c r="B7442" t="s">
        <v>10469</v>
      </c>
      <c r="C7442" t="s">
        <v>40</v>
      </c>
      <c r="D7442">
        <v>25</v>
      </c>
      <c r="E7442" t="s">
        <v>10471</v>
      </c>
      <c r="F7442">
        <v>2.0179999999999998</v>
      </c>
      <c r="G7442" t="s">
        <v>12</v>
      </c>
      <c r="H7442">
        <f t="shared" si="116"/>
        <v>1</v>
      </c>
      <c r="I7442" s="1">
        <v>51336</v>
      </c>
    </row>
    <row r="7443" spans="1:9">
      <c r="A7443" t="s">
        <v>9739</v>
      </c>
      <c r="B7443" t="s">
        <v>10469</v>
      </c>
      <c r="C7443" t="s">
        <v>17</v>
      </c>
      <c r="D7443">
        <v>45</v>
      </c>
      <c r="E7443" t="s">
        <v>10470</v>
      </c>
      <c r="F7443">
        <v>1.913</v>
      </c>
      <c r="G7443" t="s">
        <v>15</v>
      </c>
      <c r="H7443">
        <f t="shared" si="116"/>
        <v>0</v>
      </c>
      <c r="I7443" s="1">
        <v>48664</v>
      </c>
    </row>
    <row r="7444" spans="1:9">
      <c r="A7444" t="s">
        <v>9739</v>
      </c>
      <c r="B7444" t="s">
        <v>10322</v>
      </c>
      <c r="C7444" t="s">
        <v>26</v>
      </c>
      <c r="D7444">
        <v>15</v>
      </c>
      <c r="E7444" t="s">
        <v>10472</v>
      </c>
      <c r="F7444">
        <v>2.3279999999999998</v>
      </c>
      <c r="G7444" t="s">
        <v>12</v>
      </c>
      <c r="H7444">
        <f t="shared" si="116"/>
        <v>1</v>
      </c>
      <c r="I7444" s="1">
        <v>59646</v>
      </c>
    </row>
    <row r="7445" spans="1:9">
      <c r="A7445" t="s">
        <v>9739</v>
      </c>
      <c r="B7445" t="s">
        <v>10322</v>
      </c>
      <c r="C7445" t="s">
        <v>17</v>
      </c>
      <c r="D7445">
        <v>45</v>
      </c>
      <c r="E7445" t="s">
        <v>10323</v>
      </c>
      <c r="F7445">
        <v>1.575</v>
      </c>
      <c r="G7445" t="s">
        <v>15</v>
      </c>
      <c r="H7445">
        <f t="shared" si="116"/>
        <v>0</v>
      </c>
      <c r="I7445" s="1">
        <v>40354</v>
      </c>
    </row>
    <row r="7446" spans="1:9">
      <c r="A7446" t="s">
        <v>9739</v>
      </c>
      <c r="B7446" t="s">
        <v>10371</v>
      </c>
      <c r="C7446" t="s">
        <v>26</v>
      </c>
      <c r="D7446">
        <v>15</v>
      </c>
      <c r="E7446" t="s">
        <v>10372</v>
      </c>
      <c r="F7446">
        <v>1.135</v>
      </c>
      <c r="G7446" t="s">
        <v>12</v>
      </c>
      <c r="H7446">
        <f t="shared" si="116"/>
        <v>1</v>
      </c>
      <c r="I7446" s="1">
        <v>55366</v>
      </c>
    </row>
    <row r="7447" spans="1:9">
      <c r="A7447" t="s">
        <v>9739</v>
      </c>
      <c r="B7447" t="s">
        <v>10371</v>
      </c>
      <c r="C7447" t="s">
        <v>40</v>
      </c>
      <c r="D7447">
        <v>25</v>
      </c>
      <c r="E7447" t="s">
        <v>10373</v>
      </c>
      <c r="F7447">
        <v>915</v>
      </c>
      <c r="G7447" t="s">
        <v>15</v>
      </c>
      <c r="H7447">
        <f t="shared" si="116"/>
        <v>0</v>
      </c>
      <c r="I7447" s="1">
        <v>44634</v>
      </c>
    </row>
    <row r="7448" spans="1:9">
      <c r="A7448" t="s">
        <v>9739</v>
      </c>
      <c r="B7448" t="s">
        <v>10412</v>
      </c>
      <c r="C7448" t="s">
        <v>51</v>
      </c>
      <c r="D7448">
        <v>12</v>
      </c>
      <c r="E7448" t="s">
        <v>10414</v>
      </c>
      <c r="F7448">
        <v>1.9690000000000001</v>
      </c>
      <c r="G7448" t="s">
        <v>12</v>
      </c>
      <c r="H7448">
        <f t="shared" si="116"/>
        <v>1</v>
      </c>
      <c r="I7448" s="1">
        <v>55496</v>
      </c>
    </row>
    <row r="7449" spans="1:9">
      <c r="A7449" t="s">
        <v>9739</v>
      </c>
      <c r="B7449" t="s">
        <v>10412</v>
      </c>
      <c r="C7449" t="s">
        <v>26</v>
      </c>
      <c r="D7449">
        <v>15</v>
      </c>
      <c r="E7449" t="s">
        <v>10413</v>
      </c>
      <c r="F7449">
        <v>1.579</v>
      </c>
      <c r="G7449" t="s">
        <v>15</v>
      </c>
      <c r="H7449">
        <f t="shared" si="116"/>
        <v>0</v>
      </c>
      <c r="I7449" s="1">
        <v>44504</v>
      </c>
    </row>
    <row r="7450" spans="1:9">
      <c r="A7450" t="s">
        <v>9739</v>
      </c>
      <c r="B7450" t="s">
        <v>10427</v>
      </c>
      <c r="C7450" t="s">
        <v>108</v>
      </c>
      <c r="D7450">
        <v>17</v>
      </c>
      <c r="E7450" t="s">
        <v>10465</v>
      </c>
      <c r="F7450">
        <v>8.26</v>
      </c>
      <c r="G7450" t="s">
        <v>12</v>
      </c>
      <c r="H7450">
        <f t="shared" si="116"/>
        <v>1</v>
      </c>
      <c r="I7450" s="1">
        <v>63353</v>
      </c>
    </row>
    <row r="7451" spans="1:9">
      <c r="A7451" t="s">
        <v>9739</v>
      </c>
      <c r="B7451" t="s">
        <v>10427</v>
      </c>
      <c r="C7451" t="s">
        <v>17</v>
      </c>
      <c r="D7451">
        <v>45</v>
      </c>
      <c r="E7451" t="s">
        <v>10429</v>
      </c>
      <c r="F7451">
        <v>359</v>
      </c>
      <c r="G7451" t="s">
        <v>15</v>
      </c>
      <c r="H7451">
        <f t="shared" si="116"/>
        <v>0</v>
      </c>
      <c r="I7451" s="1">
        <v>2753</v>
      </c>
    </row>
    <row r="7452" spans="1:9">
      <c r="A7452" t="s">
        <v>9739</v>
      </c>
      <c r="B7452" t="s">
        <v>10427</v>
      </c>
      <c r="C7452" t="s">
        <v>26</v>
      </c>
      <c r="D7452">
        <v>15</v>
      </c>
      <c r="E7452" t="s">
        <v>10428</v>
      </c>
      <c r="F7452">
        <v>4.4189999999999996</v>
      </c>
      <c r="G7452" t="s">
        <v>15</v>
      </c>
      <c r="H7452">
        <f t="shared" si="116"/>
        <v>0</v>
      </c>
      <c r="I7452" s="1">
        <v>33893</v>
      </c>
    </row>
    <row r="7453" spans="1:9">
      <c r="A7453" t="s">
        <v>9739</v>
      </c>
      <c r="B7453" t="s">
        <v>10203</v>
      </c>
      <c r="C7453" t="s">
        <v>26</v>
      </c>
      <c r="D7453">
        <v>15</v>
      </c>
      <c r="E7453" t="s">
        <v>10204</v>
      </c>
      <c r="F7453">
        <v>3.5720000000000001</v>
      </c>
      <c r="G7453" t="s">
        <v>12</v>
      </c>
      <c r="H7453">
        <f t="shared" si="116"/>
        <v>1</v>
      </c>
      <c r="I7453" s="1">
        <v>53076</v>
      </c>
    </row>
    <row r="7454" spans="1:9">
      <c r="A7454" t="s">
        <v>9739</v>
      </c>
      <c r="B7454" t="s">
        <v>10203</v>
      </c>
      <c r="C7454" t="s">
        <v>56</v>
      </c>
      <c r="D7454">
        <v>23</v>
      </c>
      <c r="E7454" t="s">
        <v>10205</v>
      </c>
      <c r="F7454">
        <v>268</v>
      </c>
      <c r="G7454" t="s">
        <v>15</v>
      </c>
      <c r="H7454">
        <f t="shared" si="116"/>
        <v>0</v>
      </c>
      <c r="I7454" s="1">
        <v>3982</v>
      </c>
    </row>
    <row r="7455" spans="1:9">
      <c r="A7455" t="s">
        <v>9739</v>
      </c>
      <c r="B7455" t="s">
        <v>10203</v>
      </c>
      <c r="C7455" t="s">
        <v>40</v>
      </c>
      <c r="D7455">
        <v>25</v>
      </c>
      <c r="E7455" t="s">
        <v>10206</v>
      </c>
      <c r="F7455">
        <v>2.89</v>
      </c>
      <c r="G7455" t="s">
        <v>15</v>
      </c>
      <c r="H7455">
        <f t="shared" si="116"/>
        <v>0</v>
      </c>
      <c r="I7455" s="1">
        <v>42942</v>
      </c>
    </row>
    <row r="7456" spans="1:9">
      <c r="A7456" t="s">
        <v>9739</v>
      </c>
      <c r="B7456" t="s">
        <v>10364</v>
      </c>
      <c r="C7456" t="s">
        <v>26</v>
      </c>
      <c r="D7456">
        <v>15</v>
      </c>
      <c r="E7456" t="s">
        <v>10387</v>
      </c>
      <c r="F7456">
        <v>703</v>
      </c>
      <c r="G7456" t="s">
        <v>12</v>
      </c>
      <c r="H7456">
        <f t="shared" si="116"/>
        <v>1</v>
      </c>
      <c r="I7456" s="1">
        <v>50143</v>
      </c>
    </row>
    <row r="7457" spans="1:9">
      <c r="A7457" t="s">
        <v>9739</v>
      </c>
      <c r="B7457" t="s">
        <v>10364</v>
      </c>
      <c r="C7457" t="s">
        <v>40</v>
      </c>
      <c r="D7457">
        <v>25</v>
      </c>
      <c r="E7457" t="s">
        <v>10365</v>
      </c>
      <c r="F7457">
        <v>699</v>
      </c>
      <c r="G7457" t="s">
        <v>15</v>
      </c>
      <c r="H7457">
        <f t="shared" si="116"/>
        <v>0</v>
      </c>
      <c r="I7457" s="1">
        <v>49857</v>
      </c>
    </row>
    <row r="7458" spans="1:9">
      <c r="A7458" t="s">
        <v>9739</v>
      </c>
      <c r="B7458" t="s">
        <v>10419</v>
      </c>
      <c r="C7458" t="s">
        <v>51</v>
      </c>
      <c r="D7458">
        <v>12</v>
      </c>
      <c r="E7458" t="s">
        <v>10420</v>
      </c>
      <c r="F7458">
        <v>12.04</v>
      </c>
      <c r="G7458" t="s">
        <v>12</v>
      </c>
      <c r="H7458">
        <f t="shared" si="116"/>
        <v>1</v>
      </c>
      <c r="I7458" s="1">
        <v>39556</v>
      </c>
    </row>
    <row r="7459" spans="1:9">
      <c r="A7459" t="s">
        <v>9739</v>
      </c>
      <c r="B7459" t="s">
        <v>10419</v>
      </c>
      <c r="C7459" t="s">
        <v>154</v>
      </c>
      <c r="D7459">
        <v>22</v>
      </c>
      <c r="E7459" t="s">
        <v>10421</v>
      </c>
      <c r="F7459">
        <v>1.429</v>
      </c>
      <c r="G7459" t="s">
        <v>15</v>
      </c>
      <c r="H7459">
        <f t="shared" si="116"/>
        <v>0</v>
      </c>
      <c r="I7459" s="1">
        <v>4695</v>
      </c>
    </row>
    <row r="7460" spans="1:9">
      <c r="A7460" t="s">
        <v>9739</v>
      </c>
      <c r="B7460" t="s">
        <v>10419</v>
      </c>
      <c r="C7460" t="s">
        <v>26</v>
      </c>
      <c r="D7460">
        <v>15</v>
      </c>
      <c r="E7460" t="s">
        <v>10422</v>
      </c>
      <c r="F7460">
        <v>7.4029999999999996</v>
      </c>
      <c r="G7460" t="s">
        <v>15</v>
      </c>
      <c r="H7460">
        <f t="shared" si="116"/>
        <v>0</v>
      </c>
      <c r="I7460" s="1">
        <v>24322</v>
      </c>
    </row>
    <row r="7461" spans="1:9">
      <c r="A7461" t="s">
        <v>9739</v>
      </c>
      <c r="B7461" t="s">
        <v>10419</v>
      </c>
      <c r="C7461" t="s">
        <v>40</v>
      </c>
      <c r="D7461">
        <v>25</v>
      </c>
      <c r="E7461" t="s">
        <v>10423</v>
      </c>
      <c r="F7461">
        <v>9.5660000000000007</v>
      </c>
      <c r="G7461" t="s">
        <v>15</v>
      </c>
      <c r="H7461">
        <f t="shared" si="116"/>
        <v>0</v>
      </c>
      <c r="I7461" s="1">
        <v>31428</v>
      </c>
    </row>
    <row r="7462" spans="1:9">
      <c r="A7462" t="s">
        <v>9739</v>
      </c>
      <c r="B7462" t="s">
        <v>10500</v>
      </c>
      <c r="C7462" t="s">
        <v>40</v>
      </c>
      <c r="D7462">
        <v>25</v>
      </c>
      <c r="E7462" t="s">
        <v>10501</v>
      </c>
      <c r="F7462">
        <v>5.7160000000000002</v>
      </c>
      <c r="G7462" t="s">
        <v>12</v>
      </c>
      <c r="H7462">
        <f t="shared" si="116"/>
        <v>1</v>
      </c>
      <c r="I7462" s="1">
        <v>76305</v>
      </c>
    </row>
    <row r="7463" spans="1:9">
      <c r="A7463" t="s">
        <v>9739</v>
      </c>
      <c r="B7463" t="s">
        <v>10500</v>
      </c>
      <c r="C7463" t="s">
        <v>10</v>
      </c>
      <c r="D7463">
        <v>13</v>
      </c>
      <c r="E7463" t="s">
        <v>10504</v>
      </c>
      <c r="F7463">
        <v>62</v>
      </c>
      <c r="G7463" t="s">
        <v>15</v>
      </c>
      <c r="H7463">
        <f t="shared" si="116"/>
        <v>0</v>
      </c>
      <c r="I7463" t="s">
        <v>3574</v>
      </c>
    </row>
    <row r="7464" spans="1:9">
      <c r="A7464" t="s">
        <v>9739</v>
      </c>
      <c r="B7464" t="s">
        <v>10500</v>
      </c>
      <c r="C7464" t="s">
        <v>26</v>
      </c>
      <c r="D7464">
        <v>15</v>
      </c>
      <c r="E7464" t="s">
        <v>10502</v>
      </c>
      <c r="F7464">
        <v>539</v>
      </c>
      <c r="G7464" t="s">
        <v>15</v>
      </c>
      <c r="H7464">
        <f t="shared" si="116"/>
        <v>0</v>
      </c>
      <c r="I7464" s="1">
        <v>7195</v>
      </c>
    </row>
    <row r="7465" spans="1:9">
      <c r="A7465" t="s">
        <v>9739</v>
      </c>
      <c r="B7465" t="s">
        <v>10500</v>
      </c>
      <c r="C7465" t="s">
        <v>17</v>
      </c>
      <c r="D7465">
        <v>45</v>
      </c>
      <c r="E7465" t="s">
        <v>10503</v>
      </c>
      <c r="F7465">
        <v>1.1739999999999999</v>
      </c>
      <c r="G7465" t="s">
        <v>15</v>
      </c>
      <c r="H7465">
        <f t="shared" si="116"/>
        <v>0</v>
      </c>
      <c r="I7465" s="1">
        <v>15672</v>
      </c>
    </row>
    <row r="7466" spans="1:9">
      <c r="A7466" t="s">
        <v>9739</v>
      </c>
      <c r="B7466" t="s">
        <v>2480</v>
      </c>
      <c r="C7466" t="s">
        <v>26</v>
      </c>
      <c r="D7466">
        <v>15</v>
      </c>
      <c r="E7466" t="s">
        <v>10542</v>
      </c>
      <c r="F7466">
        <v>3.7989999999999999</v>
      </c>
      <c r="G7466" t="s">
        <v>12</v>
      </c>
      <c r="H7466">
        <f t="shared" si="116"/>
        <v>1</v>
      </c>
      <c r="I7466" s="1">
        <v>55549</v>
      </c>
    </row>
    <row r="7467" spans="1:9">
      <c r="A7467" t="s">
        <v>9739</v>
      </c>
      <c r="B7467" t="s">
        <v>2480</v>
      </c>
      <c r="C7467" t="s">
        <v>238</v>
      </c>
      <c r="D7467">
        <v>20</v>
      </c>
      <c r="E7467" t="s">
        <v>10541</v>
      </c>
      <c r="F7467">
        <v>3.04</v>
      </c>
      <c r="G7467" t="s">
        <v>15</v>
      </c>
      <c r="H7467">
        <f t="shared" si="116"/>
        <v>0</v>
      </c>
      <c r="I7467" s="1">
        <v>44451</v>
      </c>
    </row>
    <row r="7468" spans="1:9">
      <c r="A7468" t="s">
        <v>9739</v>
      </c>
      <c r="B7468" t="s">
        <v>10594</v>
      </c>
      <c r="C7468" t="s">
        <v>40</v>
      </c>
      <c r="D7468">
        <v>25</v>
      </c>
      <c r="E7468" t="s">
        <v>10596</v>
      </c>
      <c r="F7468">
        <v>3.15</v>
      </c>
      <c r="G7468" t="s">
        <v>12</v>
      </c>
      <c r="H7468">
        <f t="shared" si="116"/>
        <v>1</v>
      </c>
      <c r="I7468" s="1">
        <v>51912</v>
      </c>
    </row>
    <row r="7469" spans="1:9">
      <c r="A7469" t="s">
        <v>9739</v>
      </c>
      <c r="B7469" t="s">
        <v>10594</v>
      </c>
      <c r="C7469" t="s">
        <v>26</v>
      </c>
      <c r="D7469">
        <v>15</v>
      </c>
      <c r="E7469" t="s">
        <v>10595</v>
      </c>
      <c r="F7469">
        <v>2.9180000000000001</v>
      </c>
      <c r="G7469" t="s">
        <v>15</v>
      </c>
      <c r="H7469">
        <f t="shared" si="116"/>
        <v>0</v>
      </c>
      <c r="I7469" s="1">
        <v>48088</v>
      </c>
    </row>
    <row r="7470" spans="1:9">
      <c r="A7470" t="s">
        <v>9739</v>
      </c>
      <c r="B7470" t="s">
        <v>10473</v>
      </c>
      <c r="C7470" t="s">
        <v>10</v>
      </c>
      <c r="D7470">
        <v>13</v>
      </c>
      <c r="E7470" t="s">
        <v>10474</v>
      </c>
      <c r="F7470">
        <v>3.085</v>
      </c>
      <c r="G7470" t="s">
        <v>12</v>
      </c>
      <c r="H7470">
        <f t="shared" si="116"/>
        <v>1</v>
      </c>
      <c r="I7470" s="1">
        <v>52609</v>
      </c>
    </row>
    <row r="7471" spans="1:9">
      <c r="A7471" t="s">
        <v>9739</v>
      </c>
      <c r="B7471" t="s">
        <v>10473</v>
      </c>
      <c r="C7471" t="s">
        <v>40</v>
      </c>
      <c r="D7471">
        <v>25</v>
      </c>
      <c r="E7471" t="s">
        <v>10475</v>
      </c>
      <c r="F7471">
        <v>2.7789999999999999</v>
      </c>
      <c r="G7471" t="s">
        <v>15</v>
      </c>
      <c r="H7471">
        <f t="shared" si="116"/>
        <v>0</v>
      </c>
      <c r="I7471" s="1">
        <v>47391</v>
      </c>
    </row>
    <row r="7472" spans="1:9">
      <c r="A7472" t="s">
        <v>9739</v>
      </c>
      <c r="B7472" t="s">
        <v>10509</v>
      </c>
      <c r="C7472" t="s">
        <v>26</v>
      </c>
      <c r="D7472">
        <v>15</v>
      </c>
      <c r="E7472" t="s">
        <v>10510</v>
      </c>
      <c r="F7472">
        <v>1.0980000000000001</v>
      </c>
      <c r="G7472" t="s">
        <v>12</v>
      </c>
      <c r="H7472">
        <f t="shared" si="116"/>
        <v>1</v>
      </c>
      <c r="I7472" s="1">
        <v>100000</v>
      </c>
    </row>
    <row r="7473" spans="1:9">
      <c r="A7473" t="s">
        <v>9739</v>
      </c>
      <c r="B7473" t="s">
        <v>10511</v>
      </c>
      <c r="C7473" t="s">
        <v>13</v>
      </c>
      <c r="D7473">
        <v>11</v>
      </c>
      <c r="E7473" t="s">
        <v>10513</v>
      </c>
      <c r="F7473">
        <v>2.5289999999999999</v>
      </c>
      <c r="G7473" t="s">
        <v>12</v>
      </c>
      <c r="H7473">
        <f t="shared" si="116"/>
        <v>1</v>
      </c>
      <c r="I7473" s="1">
        <v>50550</v>
      </c>
    </row>
    <row r="7474" spans="1:9">
      <c r="A7474" t="s">
        <v>9739</v>
      </c>
      <c r="B7474" t="s">
        <v>10511</v>
      </c>
      <c r="C7474" t="s">
        <v>26</v>
      </c>
      <c r="D7474">
        <v>15</v>
      </c>
      <c r="E7474" t="s">
        <v>10512</v>
      </c>
      <c r="F7474">
        <v>2.4740000000000002</v>
      </c>
      <c r="G7474" t="s">
        <v>15</v>
      </c>
      <c r="H7474">
        <f t="shared" si="116"/>
        <v>0</v>
      </c>
      <c r="I7474" s="1">
        <v>49450</v>
      </c>
    </row>
    <row r="7475" spans="1:9">
      <c r="A7475" t="s">
        <v>9739</v>
      </c>
      <c r="B7475" t="s">
        <v>10546</v>
      </c>
      <c r="C7475" t="s">
        <v>26</v>
      </c>
      <c r="D7475">
        <v>15</v>
      </c>
      <c r="E7475" t="s">
        <v>10548</v>
      </c>
      <c r="F7475">
        <v>4.1269999999999998</v>
      </c>
      <c r="G7475" t="s">
        <v>12</v>
      </c>
      <c r="H7475">
        <f t="shared" si="116"/>
        <v>1</v>
      </c>
      <c r="I7475" s="1">
        <v>53681</v>
      </c>
    </row>
    <row r="7476" spans="1:9">
      <c r="A7476" t="s">
        <v>9739</v>
      </c>
      <c r="B7476" t="s">
        <v>10546</v>
      </c>
      <c r="C7476" t="s">
        <v>40</v>
      </c>
      <c r="D7476">
        <v>25</v>
      </c>
      <c r="E7476" t="s">
        <v>10547</v>
      </c>
      <c r="F7476">
        <v>3.5609999999999999</v>
      </c>
      <c r="G7476" t="s">
        <v>15</v>
      </c>
      <c r="H7476">
        <f t="shared" si="116"/>
        <v>0</v>
      </c>
      <c r="I7476" s="1">
        <v>46319</v>
      </c>
    </row>
    <row r="7477" spans="1:9">
      <c r="A7477" t="s">
        <v>9739</v>
      </c>
      <c r="B7477" t="s">
        <v>10600</v>
      </c>
      <c r="C7477" t="s">
        <v>40</v>
      </c>
      <c r="D7477">
        <v>25</v>
      </c>
      <c r="E7477" t="s">
        <v>10602</v>
      </c>
      <c r="F7477">
        <v>2.339</v>
      </c>
      <c r="G7477" t="s">
        <v>12</v>
      </c>
      <c r="H7477">
        <f t="shared" si="116"/>
        <v>1</v>
      </c>
      <c r="I7477" s="1">
        <v>55374</v>
      </c>
    </row>
    <row r="7478" spans="1:9">
      <c r="A7478" t="s">
        <v>9739</v>
      </c>
      <c r="B7478" t="s">
        <v>10600</v>
      </c>
      <c r="C7478" t="s">
        <v>26</v>
      </c>
      <c r="D7478">
        <v>15</v>
      </c>
      <c r="E7478" t="s">
        <v>10601</v>
      </c>
      <c r="F7478">
        <v>1.885</v>
      </c>
      <c r="G7478" t="s">
        <v>15</v>
      </c>
      <c r="H7478">
        <f t="shared" si="116"/>
        <v>0</v>
      </c>
      <c r="I7478" s="1">
        <v>44626</v>
      </c>
    </row>
    <row r="7479" spans="1:9">
      <c r="A7479" t="s">
        <v>9739</v>
      </c>
      <c r="B7479" t="s">
        <v>10514</v>
      </c>
      <c r="C7479" t="s">
        <v>40</v>
      </c>
      <c r="D7479">
        <v>25</v>
      </c>
      <c r="E7479" t="s">
        <v>10516</v>
      </c>
      <c r="F7479">
        <v>1.143</v>
      </c>
      <c r="G7479" t="s">
        <v>12</v>
      </c>
      <c r="H7479">
        <f t="shared" si="116"/>
        <v>1</v>
      </c>
      <c r="I7479" s="1">
        <v>73082</v>
      </c>
    </row>
    <row r="7480" spans="1:9">
      <c r="A7480" t="s">
        <v>9739</v>
      </c>
      <c r="B7480" t="s">
        <v>10514</v>
      </c>
      <c r="C7480" t="s">
        <v>26</v>
      </c>
      <c r="D7480">
        <v>15</v>
      </c>
      <c r="E7480" t="s">
        <v>10515</v>
      </c>
      <c r="F7480">
        <v>421</v>
      </c>
      <c r="G7480" t="s">
        <v>15</v>
      </c>
      <c r="H7480">
        <f t="shared" si="116"/>
        <v>0</v>
      </c>
      <c r="I7480" s="1">
        <v>26918</v>
      </c>
    </row>
    <row r="7481" spans="1:9">
      <c r="A7481" t="s">
        <v>9739</v>
      </c>
      <c r="B7481" t="s">
        <v>10476</v>
      </c>
      <c r="C7481" t="s">
        <v>154</v>
      </c>
      <c r="D7481">
        <v>22</v>
      </c>
      <c r="E7481" t="s">
        <v>10477</v>
      </c>
      <c r="F7481">
        <v>1.6559999999999999</v>
      </c>
      <c r="G7481" t="s">
        <v>12</v>
      </c>
      <c r="H7481">
        <f t="shared" si="116"/>
        <v>1</v>
      </c>
      <c r="I7481" s="1">
        <v>52505</v>
      </c>
    </row>
    <row r="7482" spans="1:9">
      <c r="A7482" t="s">
        <v>9739</v>
      </c>
      <c r="B7482" t="s">
        <v>10476</v>
      </c>
      <c r="C7482" t="s">
        <v>51</v>
      </c>
      <c r="D7482">
        <v>12</v>
      </c>
      <c r="E7482" t="s">
        <v>10478</v>
      </c>
      <c r="F7482">
        <v>1.498</v>
      </c>
      <c r="G7482" t="s">
        <v>15</v>
      </c>
      <c r="H7482">
        <f t="shared" si="116"/>
        <v>0</v>
      </c>
      <c r="I7482" s="1">
        <v>47495</v>
      </c>
    </row>
    <row r="7483" spans="1:9">
      <c r="A7483" t="s">
        <v>9739</v>
      </c>
      <c r="B7483" t="s">
        <v>10549</v>
      </c>
      <c r="C7483" t="s">
        <v>40</v>
      </c>
      <c r="D7483">
        <v>25</v>
      </c>
      <c r="E7483" t="s">
        <v>10551</v>
      </c>
      <c r="F7483">
        <v>1.018</v>
      </c>
      <c r="G7483" t="s">
        <v>12</v>
      </c>
      <c r="H7483">
        <f t="shared" si="116"/>
        <v>1</v>
      </c>
      <c r="I7483" s="1">
        <v>57612</v>
      </c>
    </row>
    <row r="7484" spans="1:9">
      <c r="A7484" t="s">
        <v>9739</v>
      </c>
      <c r="B7484" t="s">
        <v>10549</v>
      </c>
      <c r="C7484" t="s">
        <v>26</v>
      </c>
      <c r="D7484">
        <v>15</v>
      </c>
      <c r="E7484" t="s">
        <v>10550</v>
      </c>
      <c r="F7484">
        <v>749</v>
      </c>
      <c r="G7484" t="s">
        <v>15</v>
      </c>
      <c r="H7484">
        <f t="shared" si="116"/>
        <v>0</v>
      </c>
      <c r="I7484" s="1">
        <v>42388</v>
      </c>
    </row>
    <row r="7485" spans="1:9">
      <c r="A7485" t="s">
        <v>9739</v>
      </c>
      <c r="B7485" t="s">
        <v>10552</v>
      </c>
      <c r="C7485" t="s">
        <v>40</v>
      </c>
      <c r="D7485">
        <v>25</v>
      </c>
      <c r="E7485" t="s">
        <v>10554</v>
      </c>
      <c r="F7485">
        <v>916</v>
      </c>
      <c r="G7485" t="s">
        <v>12</v>
      </c>
      <c r="H7485">
        <f t="shared" si="116"/>
        <v>1</v>
      </c>
      <c r="I7485" s="1">
        <v>76397</v>
      </c>
    </row>
    <row r="7486" spans="1:9">
      <c r="A7486" t="s">
        <v>9739</v>
      </c>
      <c r="B7486" t="s">
        <v>10552</v>
      </c>
      <c r="C7486" t="s">
        <v>35</v>
      </c>
      <c r="D7486">
        <v>14</v>
      </c>
      <c r="E7486" t="s">
        <v>10553</v>
      </c>
      <c r="F7486">
        <v>283</v>
      </c>
      <c r="G7486" t="s">
        <v>15</v>
      </c>
      <c r="H7486">
        <f t="shared" si="116"/>
        <v>0</v>
      </c>
      <c r="I7486" s="1">
        <v>23603</v>
      </c>
    </row>
    <row r="7487" spans="1:9">
      <c r="A7487" t="s">
        <v>10289</v>
      </c>
      <c r="B7487" t="s">
        <v>10603</v>
      </c>
      <c r="C7487" t="s">
        <v>51</v>
      </c>
      <c r="D7487">
        <v>12</v>
      </c>
      <c r="E7487" t="s">
        <v>10606</v>
      </c>
      <c r="F7487">
        <v>29.706</v>
      </c>
      <c r="G7487" t="s">
        <v>12</v>
      </c>
      <c r="H7487">
        <f t="shared" si="116"/>
        <v>1</v>
      </c>
      <c r="I7487" s="1">
        <v>63246</v>
      </c>
    </row>
    <row r="7488" spans="1:9">
      <c r="A7488" t="s">
        <v>10289</v>
      </c>
      <c r="B7488" t="s">
        <v>10603</v>
      </c>
      <c r="C7488" t="s">
        <v>402</v>
      </c>
      <c r="D7488">
        <v>18</v>
      </c>
      <c r="E7488" t="s">
        <v>10604</v>
      </c>
      <c r="F7488">
        <v>18</v>
      </c>
      <c r="G7488" t="s">
        <v>15</v>
      </c>
      <c r="H7488">
        <f t="shared" si="116"/>
        <v>0</v>
      </c>
      <c r="I7488" t="s">
        <v>10605</v>
      </c>
    </row>
    <row r="7489" spans="1:9">
      <c r="A7489" t="s">
        <v>10289</v>
      </c>
      <c r="B7489" t="s">
        <v>10603</v>
      </c>
      <c r="C7489" t="s">
        <v>26</v>
      </c>
      <c r="D7489">
        <v>15</v>
      </c>
      <c r="E7489" t="s">
        <v>10607</v>
      </c>
      <c r="F7489">
        <v>17.245000000000001</v>
      </c>
      <c r="G7489" t="s">
        <v>15</v>
      </c>
      <c r="H7489">
        <f t="shared" si="116"/>
        <v>0</v>
      </c>
      <c r="I7489" s="1">
        <v>36716</v>
      </c>
    </row>
    <row r="7490" spans="1:9">
      <c r="A7490" t="s">
        <v>10289</v>
      </c>
      <c r="B7490" t="s">
        <v>10482</v>
      </c>
      <c r="C7490" t="s">
        <v>56</v>
      </c>
      <c r="D7490">
        <v>23</v>
      </c>
      <c r="E7490" t="s">
        <v>10484</v>
      </c>
      <c r="F7490">
        <v>7.7670000000000003</v>
      </c>
      <c r="G7490" t="s">
        <v>12</v>
      </c>
      <c r="H7490">
        <f t="shared" ref="H7490:H7553" si="117">IF(G7490="eleito",1,0)</f>
        <v>1</v>
      </c>
      <c r="I7490" s="1">
        <v>51230</v>
      </c>
    </row>
    <row r="7491" spans="1:9">
      <c r="A7491" t="s">
        <v>10289</v>
      </c>
      <c r="B7491" t="s">
        <v>10482</v>
      </c>
      <c r="C7491" t="s">
        <v>35</v>
      </c>
      <c r="D7491">
        <v>14</v>
      </c>
      <c r="E7491" t="s">
        <v>10483</v>
      </c>
      <c r="F7491">
        <v>7.3940000000000001</v>
      </c>
      <c r="G7491" t="s">
        <v>15</v>
      </c>
      <c r="H7491">
        <f t="shared" si="117"/>
        <v>0</v>
      </c>
      <c r="I7491" s="1">
        <v>48770</v>
      </c>
    </row>
    <row r="7492" spans="1:9">
      <c r="A7492" t="s">
        <v>10289</v>
      </c>
      <c r="B7492" t="s">
        <v>10543</v>
      </c>
      <c r="C7492" t="s">
        <v>647</v>
      </c>
      <c r="D7492">
        <v>27</v>
      </c>
      <c r="E7492" t="s">
        <v>10544</v>
      </c>
      <c r="F7492">
        <v>4.968</v>
      </c>
      <c r="G7492" t="s">
        <v>12</v>
      </c>
      <c r="H7492">
        <f t="shared" si="117"/>
        <v>1</v>
      </c>
      <c r="I7492" s="1">
        <v>56966</v>
      </c>
    </row>
    <row r="7493" spans="1:9">
      <c r="A7493" t="s">
        <v>10289</v>
      </c>
      <c r="B7493" t="s">
        <v>10543</v>
      </c>
      <c r="C7493" t="s">
        <v>40</v>
      </c>
      <c r="D7493">
        <v>25</v>
      </c>
      <c r="E7493" t="s">
        <v>10545</v>
      </c>
      <c r="F7493">
        <v>3.7530000000000001</v>
      </c>
      <c r="G7493" t="s">
        <v>15</v>
      </c>
      <c r="H7493">
        <f t="shared" si="117"/>
        <v>0</v>
      </c>
      <c r="I7493" s="1">
        <v>43034</v>
      </c>
    </row>
    <row r="7494" spans="1:9">
      <c r="A7494" t="s">
        <v>10289</v>
      </c>
      <c r="B7494" t="s">
        <v>10597</v>
      </c>
      <c r="C7494" t="s">
        <v>26</v>
      </c>
      <c r="D7494">
        <v>15</v>
      </c>
      <c r="E7494" t="s">
        <v>10599</v>
      </c>
      <c r="F7494">
        <v>6.3179999999999996</v>
      </c>
      <c r="G7494" t="s">
        <v>12</v>
      </c>
      <c r="H7494">
        <f t="shared" si="117"/>
        <v>1</v>
      </c>
      <c r="I7494" s="1">
        <v>52866</v>
      </c>
    </row>
    <row r="7495" spans="1:9">
      <c r="A7495" t="s">
        <v>10289</v>
      </c>
      <c r="B7495" t="s">
        <v>10597</v>
      </c>
      <c r="C7495" t="s">
        <v>17</v>
      </c>
      <c r="D7495">
        <v>45</v>
      </c>
      <c r="E7495" t="s">
        <v>10598</v>
      </c>
      <c r="F7495">
        <v>5.633</v>
      </c>
      <c r="G7495" t="s">
        <v>15</v>
      </c>
      <c r="H7495">
        <f t="shared" si="117"/>
        <v>0</v>
      </c>
      <c r="I7495" s="1">
        <v>47134</v>
      </c>
    </row>
    <row r="7496" spans="1:9">
      <c r="A7496" t="s">
        <v>10289</v>
      </c>
      <c r="B7496" t="s">
        <v>10485</v>
      </c>
      <c r="C7496" t="s">
        <v>28</v>
      </c>
      <c r="D7496">
        <v>40</v>
      </c>
      <c r="E7496" t="s">
        <v>10487</v>
      </c>
      <c r="F7496">
        <v>7.7089999999999996</v>
      </c>
      <c r="G7496" t="s">
        <v>12</v>
      </c>
      <c r="H7496">
        <f t="shared" si="117"/>
        <v>1</v>
      </c>
      <c r="I7496" s="1">
        <v>57672</v>
      </c>
    </row>
    <row r="7497" spans="1:9">
      <c r="A7497" t="s">
        <v>10289</v>
      </c>
      <c r="B7497" t="s">
        <v>10485</v>
      </c>
      <c r="C7497" t="s">
        <v>238</v>
      </c>
      <c r="D7497">
        <v>20</v>
      </c>
      <c r="E7497" t="s">
        <v>10488</v>
      </c>
      <c r="F7497">
        <v>86</v>
      </c>
      <c r="G7497" t="s">
        <v>15</v>
      </c>
      <c r="H7497">
        <f t="shared" si="117"/>
        <v>0</v>
      </c>
      <c r="I7497" t="s">
        <v>10489</v>
      </c>
    </row>
    <row r="7498" spans="1:9">
      <c r="A7498" t="s">
        <v>10289</v>
      </c>
      <c r="B7498" t="s">
        <v>10485</v>
      </c>
      <c r="C7498" t="s">
        <v>35</v>
      </c>
      <c r="D7498">
        <v>14</v>
      </c>
      <c r="E7498" t="s">
        <v>10486</v>
      </c>
      <c r="F7498">
        <v>594</v>
      </c>
      <c r="G7498" t="s">
        <v>15</v>
      </c>
      <c r="H7498">
        <f t="shared" si="117"/>
        <v>0</v>
      </c>
      <c r="I7498" s="1">
        <v>4444</v>
      </c>
    </row>
    <row r="7499" spans="1:9">
      <c r="A7499" t="s">
        <v>10289</v>
      </c>
      <c r="B7499" t="s">
        <v>10485</v>
      </c>
      <c r="C7499" t="s">
        <v>26</v>
      </c>
      <c r="D7499">
        <v>15</v>
      </c>
      <c r="E7499" t="s">
        <v>10490</v>
      </c>
      <c r="F7499">
        <v>4.9779999999999998</v>
      </c>
      <c r="G7499" t="s">
        <v>15</v>
      </c>
      <c r="H7499">
        <f t="shared" si="117"/>
        <v>0</v>
      </c>
      <c r="I7499" s="1">
        <v>37241</v>
      </c>
    </row>
    <row r="7500" spans="1:9">
      <c r="A7500" t="s">
        <v>10289</v>
      </c>
      <c r="B7500" t="s">
        <v>10555</v>
      </c>
      <c r="C7500" t="s">
        <v>13</v>
      </c>
      <c r="D7500">
        <v>11</v>
      </c>
      <c r="E7500" t="s">
        <v>10563</v>
      </c>
      <c r="F7500">
        <v>8.7710000000000008</v>
      </c>
      <c r="G7500" t="s">
        <v>12</v>
      </c>
      <c r="H7500">
        <f t="shared" si="117"/>
        <v>1</v>
      </c>
      <c r="I7500" s="1">
        <v>49375</v>
      </c>
    </row>
    <row r="7501" spans="1:9">
      <c r="A7501" t="s">
        <v>10289</v>
      </c>
      <c r="B7501" t="s">
        <v>10555</v>
      </c>
      <c r="C7501" t="s">
        <v>17</v>
      </c>
      <c r="D7501">
        <v>45</v>
      </c>
      <c r="E7501" t="s">
        <v>10561</v>
      </c>
      <c r="F7501">
        <v>23</v>
      </c>
      <c r="G7501" t="s">
        <v>15</v>
      </c>
      <c r="H7501">
        <f t="shared" si="117"/>
        <v>0</v>
      </c>
      <c r="I7501" t="s">
        <v>10562</v>
      </c>
    </row>
    <row r="7502" spans="1:9">
      <c r="A7502" t="s">
        <v>10289</v>
      </c>
      <c r="B7502" t="s">
        <v>10555</v>
      </c>
      <c r="C7502" t="s">
        <v>233</v>
      </c>
      <c r="D7502">
        <v>43</v>
      </c>
      <c r="E7502" t="s">
        <v>10557</v>
      </c>
      <c r="F7502">
        <v>156</v>
      </c>
      <c r="G7502" t="s">
        <v>15</v>
      </c>
      <c r="H7502">
        <f t="shared" si="117"/>
        <v>0</v>
      </c>
      <c r="I7502" t="s">
        <v>3213</v>
      </c>
    </row>
    <row r="7503" spans="1:9">
      <c r="A7503" t="s">
        <v>10289</v>
      </c>
      <c r="B7503" t="s">
        <v>10555</v>
      </c>
      <c r="C7503" t="s">
        <v>26</v>
      </c>
      <c r="D7503">
        <v>15</v>
      </c>
      <c r="E7503" t="s">
        <v>10559</v>
      </c>
      <c r="F7503">
        <v>169</v>
      </c>
      <c r="G7503" t="s">
        <v>15</v>
      </c>
      <c r="H7503">
        <f t="shared" si="117"/>
        <v>0</v>
      </c>
      <c r="I7503" t="s">
        <v>10560</v>
      </c>
    </row>
    <row r="7504" spans="1:9">
      <c r="A7504" t="s">
        <v>10289</v>
      </c>
      <c r="B7504" t="s">
        <v>10555</v>
      </c>
      <c r="C7504" t="s">
        <v>40</v>
      </c>
      <c r="D7504">
        <v>25</v>
      </c>
      <c r="E7504" t="s">
        <v>10558</v>
      </c>
      <c r="F7504">
        <v>3.1539999999999999</v>
      </c>
      <c r="G7504" t="s">
        <v>15</v>
      </c>
      <c r="H7504">
        <f t="shared" si="117"/>
        <v>0</v>
      </c>
      <c r="I7504" s="1">
        <v>17755</v>
      </c>
    </row>
    <row r="7505" spans="1:9">
      <c r="A7505" t="s">
        <v>10289</v>
      </c>
      <c r="B7505" t="s">
        <v>10555</v>
      </c>
      <c r="C7505" t="s">
        <v>238</v>
      </c>
      <c r="D7505">
        <v>20</v>
      </c>
      <c r="E7505" t="s">
        <v>10556</v>
      </c>
      <c r="F7505">
        <v>5.4909999999999997</v>
      </c>
      <c r="G7505" t="s">
        <v>15</v>
      </c>
      <c r="H7505">
        <f t="shared" si="117"/>
        <v>0</v>
      </c>
      <c r="I7505" s="1">
        <v>30911</v>
      </c>
    </row>
    <row r="7506" spans="1:9">
      <c r="A7506" t="s">
        <v>10289</v>
      </c>
      <c r="B7506" t="s">
        <v>9764</v>
      </c>
      <c r="C7506" t="s">
        <v>40</v>
      </c>
      <c r="D7506">
        <v>25</v>
      </c>
      <c r="E7506" t="s">
        <v>10491</v>
      </c>
      <c r="F7506">
        <v>3.8620000000000001</v>
      </c>
      <c r="G7506" t="s">
        <v>12</v>
      </c>
      <c r="H7506">
        <f t="shared" si="117"/>
        <v>1</v>
      </c>
      <c r="I7506" s="1">
        <v>52984</v>
      </c>
    </row>
    <row r="7507" spans="1:9">
      <c r="A7507" t="s">
        <v>10289</v>
      </c>
      <c r="B7507" t="s">
        <v>9764</v>
      </c>
      <c r="C7507" t="s">
        <v>28</v>
      </c>
      <c r="D7507">
        <v>40</v>
      </c>
      <c r="E7507" t="s">
        <v>10492</v>
      </c>
      <c r="F7507">
        <v>3.427</v>
      </c>
      <c r="G7507" t="s">
        <v>15</v>
      </c>
      <c r="H7507">
        <f t="shared" si="117"/>
        <v>0</v>
      </c>
      <c r="I7507" s="1">
        <v>47016</v>
      </c>
    </row>
    <row r="7508" spans="1:9">
      <c r="A7508" t="s">
        <v>10289</v>
      </c>
      <c r="B7508" t="s">
        <v>10517</v>
      </c>
      <c r="C7508" t="s">
        <v>26</v>
      </c>
      <c r="D7508">
        <v>15</v>
      </c>
      <c r="E7508" t="s">
        <v>10520</v>
      </c>
      <c r="F7508">
        <v>9.6720000000000006</v>
      </c>
      <c r="G7508" t="s">
        <v>12</v>
      </c>
      <c r="H7508">
        <f t="shared" si="117"/>
        <v>1</v>
      </c>
      <c r="I7508" s="1">
        <v>51381</v>
      </c>
    </row>
    <row r="7509" spans="1:9">
      <c r="A7509" t="s">
        <v>10289</v>
      </c>
      <c r="B7509" t="s">
        <v>10517</v>
      </c>
      <c r="C7509" t="s">
        <v>108</v>
      </c>
      <c r="D7509">
        <v>17</v>
      </c>
      <c r="E7509" t="s">
        <v>10519</v>
      </c>
      <c r="F7509">
        <v>121</v>
      </c>
      <c r="G7509" t="s">
        <v>15</v>
      </c>
      <c r="H7509">
        <f t="shared" si="117"/>
        <v>0</v>
      </c>
      <c r="I7509" t="s">
        <v>10489</v>
      </c>
    </row>
    <row r="7510" spans="1:9">
      <c r="A7510" t="s">
        <v>10289</v>
      </c>
      <c r="B7510" t="s">
        <v>10517</v>
      </c>
      <c r="C7510" t="s">
        <v>28</v>
      </c>
      <c r="D7510">
        <v>40</v>
      </c>
      <c r="E7510" t="s">
        <v>10518</v>
      </c>
      <c r="F7510">
        <v>9.0310000000000006</v>
      </c>
      <c r="G7510" t="s">
        <v>15</v>
      </c>
      <c r="H7510">
        <f t="shared" si="117"/>
        <v>0</v>
      </c>
      <c r="I7510" s="1">
        <v>47976</v>
      </c>
    </row>
    <row r="7511" spans="1:9">
      <c r="A7511" t="s">
        <v>10289</v>
      </c>
      <c r="B7511" t="s">
        <v>10564</v>
      </c>
      <c r="C7511" t="s">
        <v>17</v>
      </c>
      <c r="D7511">
        <v>45</v>
      </c>
      <c r="E7511" t="s">
        <v>10566</v>
      </c>
      <c r="F7511">
        <v>6.6879999999999997</v>
      </c>
      <c r="G7511" t="s">
        <v>12</v>
      </c>
      <c r="H7511">
        <f t="shared" si="117"/>
        <v>1</v>
      </c>
      <c r="I7511" s="1">
        <v>57290</v>
      </c>
    </row>
    <row r="7512" spans="1:9">
      <c r="A7512" t="s">
        <v>10289</v>
      </c>
      <c r="B7512" t="s">
        <v>10564</v>
      </c>
      <c r="C7512" t="s">
        <v>51</v>
      </c>
      <c r="D7512">
        <v>12</v>
      </c>
      <c r="E7512" t="s">
        <v>10608</v>
      </c>
      <c r="F7512">
        <v>80</v>
      </c>
      <c r="G7512" t="s">
        <v>15</v>
      </c>
      <c r="H7512">
        <f t="shared" si="117"/>
        <v>0</v>
      </c>
      <c r="I7512" t="s">
        <v>10609</v>
      </c>
    </row>
    <row r="7513" spans="1:9">
      <c r="A7513" t="s">
        <v>10289</v>
      </c>
      <c r="B7513" t="s">
        <v>10564</v>
      </c>
      <c r="C7513" t="s">
        <v>56</v>
      </c>
      <c r="D7513">
        <v>23</v>
      </c>
      <c r="E7513" t="s">
        <v>10567</v>
      </c>
      <c r="F7513">
        <v>467</v>
      </c>
      <c r="G7513" t="s">
        <v>15</v>
      </c>
      <c r="H7513">
        <f t="shared" si="117"/>
        <v>0</v>
      </c>
      <c r="I7513" s="1">
        <v>4000</v>
      </c>
    </row>
    <row r="7514" spans="1:9">
      <c r="A7514" t="s">
        <v>10289</v>
      </c>
      <c r="B7514" t="s">
        <v>10564</v>
      </c>
      <c r="C7514" t="s">
        <v>40</v>
      </c>
      <c r="D7514">
        <v>25</v>
      </c>
      <c r="E7514" t="s">
        <v>10565</v>
      </c>
      <c r="F7514">
        <v>4.4390000000000001</v>
      </c>
      <c r="G7514" t="s">
        <v>15</v>
      </c>
      <c r="H7514">
        <f t="shared" si="117"/>
        <v>0</v>
      </c>
      <c r="I7514" s="1">
        <v>38025</v>
      </c>
    </row>
    <row r="7515" spans="1:9">
      <c r="A7515" t="s">
        <v>10289</v>
      </c>
      <c r="B7515" t="s">
        <v>10479</v>
      </c>
      <c r="C7515" t="s">
        <v>56</v>
      </c>
      <c r="D7515">
        <v>23</v>
      </c>
      <c r="E7515" t="s">
        <v>10481</v>
      </c>
      <c r="F7515">
        <v>6.1029999999999998</v>
      </c>
      <c r="G7515" t="s">
        <v>12</v>
      </c>
      <c r="H7515">
        <f t="shared" si="117"/>
        <v>1</v>
      </c>
      <c r="I7515" s="1">
        <v>54447</v>
      </c>
    </row>
    <row r="7516" spans="1:9">
      <c r="A7516" t="s">
        <v>10289</v>
      </c>
      <c r="B7516" t="s">
        <v>10479</v>
      </c>
      <c r="C7516" t="s">
        <v>40</v>
      </c>
      <c r="D7516">
        <v>25</v>
      </c>
      <c r="E7516" t="s">
        <v>10480</v>
      </c>
      <c r="F7516">
        <v>5.1059999999999999</v>
      </c>
      <c r="G7516" t="s">
        <v>15</v>
      </c>
      <c r="H7516">
        <f t="shared" si="117"/>
        <v>0</v>
      </c>
      <c r="I7516" s="1">
        <v>45553</v>
      </c>
    </row>
    <row r="7517" spans="1:9">
      <c r="A7517" t="s">
        <v>10289</v>
      </c>
      <c r="B7517" t="s">
        <v>10538</v>
      </c>
      <c r="C7517" t="s">
        <v>40</v>
      </c>
      <c r="D7517">
        <v>25</v>
      </c>
      <c r="E7517" t="s">
        <v>10539</v>
      </c>
      <c r="F7517">
        <v>2.78</v>
      </c>
      <c r="G7517" t="s">
        <v>12</v>
      </c>
      <c r="H7517">
        <f t="shared" si="117"/>
        <v>1</v>
      </c>
      <c r="I7517" s="1">
        <v>53907</v>
      </c>
    </row>
    <row r="7518" spans="1:9">
      <c r="A7518" t="s">
        <v>10289</v>
      </c>
      <c r="B7518" t="s">
        <v>10538</v>
      </c>
      <c r="C7518" t="s">
        <v>26</v>
      </c>
      <c r="D7518">
        <v>15</v>
      </c>
      <c r="E7518" t="s">
        <v>10540</v>
      </c>
      <c r="F7518">
        <v>2.3769999999999998</v>
      </c>
      <c r="G7518" t="s">
        <v>15</v>
      </c>
      <c r="H7518">
        <f t="shared" si="117"/>
        <v>0</v>
      </c>
      <c r="I7518" s="1">
        <v>46093</v>
      </c>
    </row>
    <row r="7519" spans="1:9">
      <c r="A7519" t="s">
        <v>10289</v>
      </c>
      <c r="B7519" t="s">
        <v>2594</v>
      </c>
      <c r="C7519" t="s">
        <v>28</v>
      </c>
      <c r="D7519">
        <v>40</v>
      </c>
      <c r="E7519" t="s">
        <v>10568</v>
      </c>
      <c r="F7519">
        <v>3.9710000000000001</v>
      </c>
      <c r="G7519" t="s">
        <v>12</v>
      </c>
      <c r="H7519">
        <f t="shared" si="117"/>
        <v>1</v>
      </c>
      <c r="I7519" s="1">
        <v>53238</v>
      </c>
    </row>
    <row r="7520" spans="1:9">
      <c r="A7520" t="s">
        <v>10289</v>
      </c>
      <c r="B7520" t="s">
        <v>2594</v>
      </c>
      <c r="C7520" t="s">
        <v>26</v>
      </c>
      <c r="D7520">
        <v>15</v>
      </c>
      <c r="E7520" t="s">
        <v>10569</v>
      </c>
      <c r="F7520">
        <v>3.488</v>
      </c>
      <c r="G7520" t="s">
        <v>15</v>
      </c>
      <c r="H7520">
        <f t="shared" si="117"/>
        <v>0</v>
      </c>
      <c r="I7520" s="1">
        <v>46762</v>
      </c>
    </row>
    <row r="7521" spans="1:9">
      <c r="A7521" t="s">
        <v>10289</v>
      </c>
      <c r="B7521" t="s">
        <v>10521</v>
      </c>
      <c r="C7521" t="s">
        <v>17</v>
      </c>
      <c r="D7521">
        <v>45</v>
      </c>
      <c r="E7521" t="s">
        <v>10522</v>
      </c>
      <c r="F7521">
        <v>17.029</v>
      </c>
      <c r="G7521" t="s">
        <v>12</v>
      </c>
      <c r="H7521">
        <f t="shared" si="117"/>
        <v>1</v>
      </c>
      <c r="I7521" s="1">
        <v>55998</v>
      </c>
    </row>
    <row r="7522" spans="1:9">
      <c r="A7522" t="s">
        <v>10289</v>
      </c>
      <c r="B7522" t="s">
        <v>10521</v>
      </c>
      <c r="C7522" t="s">
        <v>119</v>
      </c>
      <c r="D7522">
        <v>65</v>
      </c>
      <c r="E7522" t="s">
        <v>10526</v>
      </c>
      <c r="F7522">
        <v>135</v>
      </c>
      <c r="G7522" t="s">
        <v>15</v>
      </c>
      <c r="H7522">
        <f t="shared" si="117"/>
        <v>0</v>
      </c>
      <c r="I7522" t="s">
        <v>10527</v>
      </c>
    </row>
    <row r="7523" spans="1:9">
      <c r="A7523" t="s">
        <v>10289</v>
      </c>
      <c r="B7523" t="s">
        <v>10521</v>
      </c>
      <c r="C7523" t="s">
        <v>10</v>
      </c>
      <c r="D7523">
        <v>13</v>
      </c>
      <c r="E7523" t="s">
        <v>10523</v>
      </c>
      <c r="F7523">
        <v>249</v>
      </c>
      <c r="G7523" t="s">
        <v>15</v>
      </c>
      <c r="H7523">
        <f t="shared" si="117"/>
        <v>0</v>
      </c>
      <c r="I7523" t="s">
        <v>10524</v>
      </c>
    </row>
    <row r="7524" spans="1:9">
      <c r="A7524" t="s">
        <v>10289</v>
      </c>
      <c r="B7524" t="s">
        <v>10521</v>
      </c>
      <c r="C7524" t="s">
        <v>26</v>
      </c>
      <c r="D7524">
        <v>15</v>
      </c>
      <c r="E7524" t="s">
        <v>10525</v>
      </c>
      <c r="F7524">
        <v>12.997</v>
      </c>
      <c r="G7524" t="s">
        <v>15</v>
      </c>
      <c r="H7524">
        <f t="shared" si="117"/>
        <v>0</v>
      </c>
      <c r="I7524" s="1">
        <v>42739</v>
      </c>
    </row>
    <row r="7525" spans="1:9">
      <c r="A7525" t="s">
        <v>10289</v>
      </c>
      <c r="B7525" t="s">
        <v>10610</v>
      </c>
      <c r="C7525" t="s">
        <v>40</v>
      </c>
      <c r="D7525">
        <v>25</v>
      </c>
      <c r="E7525" t="s">
        <v>10613</v>
      </c>
      <c r="F7525">
        <v>14.337</v>
      </c>
      <c r="G7525" t="s">
        <v>12</v>
      </c>
      <c r="H7525">
        <f t="shared" si="117"/>
        <v>1</v>
      </c>
      <c r="I7525" s="1">
        <v>50119</v>
      </c>
    </row>
    <row r="7526" spans="1:9">
      <c r="A7526" t="s">
        <v>10289</v>
      </c>
      <c r="B7526" t="s">
        <v>10610</v>
      </c>
      <c r="C7526" t="s">
        <v>51</v>
      </c>
      <c r="D7526">
        <v>12</v>
      </c>
      <c r="E7526" t="s">
        <v>10611</v>
      </c>
      <c r="F7526">
        <v>325</v>
      </c>
      <c r="G7526" t="s">
        <v>15</v>
      </c>
      <c r="H7526">
        <f t="shared" si="117"/>
        <v>0</v>
      </c>
      <c r="I7526" s="1">
        <v>1136</v>
      </c>
    </row>
    <row r="7527" spans="1:9">
      <c r="A7527" t="s">
        <v>10289</v>
      </c>
      <c r="B7527" t="s">
        <v>10610</v>
      </c>
      <c r="C7527" t="s">
        <v>10</v>
      </c>
      <c r="D7527">
        <v>13</v>
      </c>
      <c r="E7527" t="s">
        <v>10614</v>
      </c>
      <c r="F7527">
        <v>575</v>
      </c>
      <c r="G7527" t="s">
        <v>15</v>
      </c>
      <c r="H7527">
        <f t="shared" si="117"/>
        <v>0</v>
      </c>
      <c r="I7527" s="1">
        <v>2010</v>
      </c>
    </row>
    <row r="7528" spans="1:9">
      <c r="A7528" t="s">
        <v>10289</v>
      </c>
      <c r="B7528" t="s">
        <v>10610</v>
      </c>
      <c r="C7528" t="s">
        <v>56</v>
      </c>
      <c r="D7528">
        <v>23</v>
      </c>
      <c r="E7528" t="s">
        <v>10612</v>
      </c>
      <c r="F7528">
        <v>13.369</v>
      </c>
      <c r="G7528" t="s">
        <v>15</v>
      </c>
      <c r="H7528">
        <f t="shared" si="117"/>
        <v>0</v>
      </c>
      <c r="I7528" s="1">
        <v>46735</v>
      </c>
    </row>
    <row r="7529" spans="1:9">
      <c r="A7529" t="s">
        <v>10289</v>
      </c>
      <c r="B7529" t="s">
        <v>10528</v>
      </c>
      <c r="C7529" t="s">
        <v>40</v>
      </c>
      <c r="D7529">
        <v>25</v>
      </c>
      <c r="E7529" t="s">
        <v>10530</v>
      </c>
      <c r="F7529">
        <v>3.2349999999999999</v>
      </c>
      <c r="G7529" t="s">
        <v>12</v>
      </c>
      <c r="H7529">
        <f t="shared" si="117"/>
        <v>1</v>
      </c>
      <c r="I7529" s="1">
        <v>54719</v>
      </c>
    </row>
    <row r="7530" spans="1:9">
      <c r="A7530" t="s">
        <v>10289</v>
      </c>
      <c r="B7530" t="s">
        <v>10528</v>
      </c>
      <c r="C7530" t="s">
        <v>26</v>
      </c>
      <c r="D7530">
        <v>15</v>
      </c>
      <c r="E7530" t="s">
        <v>10529</v>
      </c>
      <c r="F7530">
        <v>2.677</v>
      </c>
      <c r="G7530" t="s">
        <v>15</v>
      </c>
      <c r="H7530">
        <f t="shared" si="117"/>
        <v>0</v>
      </c>
      <c r="I7530" s="1">
        <v>45281</v>
      </c>
    </row>
    <row r="7531" spans="1:9">
      <c r="A7531" t="s">
        <v>10289</v>
      </c>
      <c r="B7531" t="s">
        <v>10570</v>
      </c>
      <c r="C7531" t="s">
        <v>17</v>
      </c>
      <c r="D7531">
        <v>45</v>
      </c>
      <c r="E7531" t="s">
        <v>10572</v>
      </c>
      <c r="F7531">
        <v>11.856</v>
      </c>
      <c r="G7531" t="s">
        <v>12</v>
      </c>
      <c r="H7531">
        <f t="shared" si="117"/>
        <v>1</v>
      </c>
      <c r="I7531" s="1">
        <v>66667</v>
      </c>
    </row>
    <row r="7532" spans="1:9">
      <c r="A7532" t="s">
        <v>10289</v>
      </c>
      <c r="B7532" t="s">
        <v>10570</v>
      </c>
      <c r="C7532" t="s">
        <v>13</v>
      </c>
      <c r="D7532">
        <v>11</v>
      </c>
      <c r="E7532" t="s">
        <v>10571</v>
      </c>
      <c r="F7532">
        <v>5.9279999999999999</v>
      </c>
      <c r="G7532" t="s">
        <v>15</v>
      </c>
      <c r="H7532">
        <f t="shared" si="117"/>
        <v>0</v>
      </c>
      <c r="I7532" s="1">
        <v>33333</v>
      </c>
    </row>
    <row r="7533" spans="1:9">
      <c r="A7533" t="s">
        <v>10289</v>
      </c>
      <c r="B7533" t="s">
        <v>10573</v>
      </c>
      <c r="C7533" t="s">
        <v>40</v>
      </c>
      <c r="D7533">
        <v>25</v>
      </c>
      <c r="E7533" t="s">
        <v>10576</v>
      </c>
      <c r="F7533">
        <v>4.79</v>
      </c>
      <c r="G7533" t="s">
        <v>12</v>
      </c>
      <c r="H7533">
        <f t="shared" si="117"/>
        <v>1</v>
      </c>
      <c r="I7533" s="1">
        <v>86012</v>
      </c>
    </row>
    <row r="7534" spans="1:9">
      <c r="A7534" t="s">
        <v>10289</v>
      </c>
      <c r="B7534" t="s">
        <v>10573</v>
      </c>
      <c r="C7534" t="s">
        <v>35</v>
      </c>
      <c r="D7534">
        <v>14</v>
      </c>
      <c r="E7534" t="s">
        <v>10577</v>
      </c>
      <c r="F7534">
        <v>62</v>
      </c>
      <c r="G7534" t="s">
        <v>15</v>
      </c>
      <c r="H7534">
        <f t="shared" si="117"/>
        <v>0</v>
      </c>
      <c r="I7534" s="1">
        <v>1113</v>
      </c>
    </row>
    <row r="7535" spans="1:9">
      <c r="A7535" t="s">
        <v>10289</v>
      </c>
      <c r="B7535" t="s">
        <v>10573</v>
      </c>
      <c r="C7535" t="s">
        <v>28</v>
      </c>
      <c r="D7535">
        <v>40</v>
      </c>
      <c r="E7535" t="s">
        <v>10574</v>
      </c>
      <c r="F7535">
        <v>64</v>
      </c>
      <c r="G7535" t="s">
        <v>15</v>
      </c>
      <c r="H7535">
        <f t="shared" si="117"/>
        <v>0</v>
      </c>
      <c r="I7535" s="1">
        <v>1149</v>
      </c>
    </row>
    <row r="7536" spans="1:9">
      <c r="A7536" t="s">
        <v>10289</v>
      </c>
      <c r="B7536" t="s">
        <v>10573</v>
      </c>
      <c r="C7536" t="s">
        <v>647</v>
      </c>
      <c r="D7536">
        <v>27</v>
      </c>
      <c r="E7536" t="s">
        <v>10575</v>
      </c>
      <c r="F7536">
        <v>653</v>
      </c>
      <c r="G7536" t="s">
        <v>15</v>
      </c>
      <c r="H7536">
        <f t="shared" si="117"/>
        <v>0</v>
      </c>
      <c r="I7536" s="1">
        <v>11726</v>
      </c>
    </row>
    <row r="7537" spans="1:9">
      <c r="A7537" t="s">
        <v>10289</v>
      </c>
      <c r="B7537" t="s">
        <v>10615</v>
      </c>
      <c r="C7537" t="s">
        <v>26</v>
      </c>
      <c r="D7537">
        <v>15</v>
      </c>
      <c r="E7537" t="s">
        <v>10616</v>
      </c>
      <c r="F7537">
        <v>4.806</v>
      </c>
      <c r="G7537" t="s">
        <v>12</v>
      </c>
      <c r="H7537">
        <f t="shared" si="117"/>
        <v>1</v>
      </c>
      <c r="I7537" s="1">
        <v>51084</v>
      </c>
    </row>
    <row r="7538" spans="1:9">
      <c r="A7538" t="s">
        <v>10289</v>
      </c>
      <c r="B7538" t="s">
        <v>10615</v>
      </c>
      <c r="C7538" t="s">
        <v>40</v>
      </c>
      <c r="D7538">
        <v>25</v>
      </c>
      <c r="E7538" t="s">
        <v>10617</v>
      </c>
      <c r="F7538">
        <v>4.6020000000000003</v>
      </c>
      <c r="G7538" t="s">
        <v>15</v>
      </c>
      <c r="H7538">
        <f t="shared" si="117"/>
        <v>0</v>
      </c>
      <c r="I7538" s="1">
        <v>48916</v>
      </c>
    </row>
    <row r="7539" spans="1:9">
      <c r="A7539" t="s">
        <v>10289</v>
      </c>
      <c r="B7539" t="s">
        <v>10495</v>
      </c>
      <c r="C7539" t="s">
        <v>40</v>
      </c>
      <c r="D7539">
        <v>25</v>
      </c>
      <c r="E7539" t="s">
        <v>10496</v>
      </c>
      <c r="F7539">
        <v>18.472000000000001</v>
      </c>
      <c r="G7539" t="s">
        <v>12</v>
      </c>
      <c r="H7539">
        <f t="shared" si="117"/>
        <v>1</v>
      </c>
      <c r="I7539" s="1">
        <v>54483</v>
      </c>
    </row>
    <row r="7540" spans="1:9">
      <c r="A7540" t="s">
        <v>10289</v>
      </c>
      <c r="B7540" t="s">
        <v>10495</v>
      </c>
      <c r="C7540" t="s">
        <v>10</v>
      </c>
      <c r="D7540">
        <v>13</v>
      </c>
      <c r="E7540" t="s">
        <v>10497</v>
      </c>
      <c r="F7540">
        <v>368</v>
      </c>
      <c r="G7540" t="s">
        <v>15</v>
      </c>
      <c r="H7540">
        <f t="shared" si="117"/>
        <v>0</v>
      </c>
      <c r="I7540" s="1">
        <v>1085</v>
      </c>
    </row>
    <row r="7541" spans="1:9">
      <c r="A7541" t="s">
        <v>10289</v>
      </c>
      <c r="B7541" t="s">
        <v>10495</v>
      </c>
      <c r="C7541" t="s">
        <v>56</v>
      </c>
      <c r="D7541">
        <v>23</v>
      </c>
      <c r="E7541" t="s">
        <v>10498</v>
      </c>
      <c r="F7541">
        <v>15.064</v>
      </c>
      <c r="G7541" t="s">
        <v>15</v>
      </c>
      <c r="H7541">
        <f t="shared" si="117"/>
        <v>0</v>
      </c>
      <c r="I7541" s="1">
        <v>44431</v>
      </c>
    </row>
    <row r="7542" spans="1:9">
      <c r="A7542" t="s">
        <v>10289</v>
      </c>
      <c r="B7542" t="s">
        <v>10578</v>
      </c>
      <c r="C7542" t="s">
        <v>26</v>
      </c>
      <c r="D7542">
        <v>15</v>
      </c>
      <c r="E7542" t="s">
        <v>10579</v>
      </c>
      <c r="F7542">
        <v>4.6100000000000003</v>
      </c>
      <c r="G7542" t="s">
        <v>12</v>
      </c>
      <c r="H7542">
        <f t="shared" si="117"/>
        <v>1</v>
      </c>
      <c r="I7542" s="1">
        <v>81956</v>
      </c>
    </row>
    <row r="7543" spans="1:9">
      <c r="A7543" t="s">
        <v>10289</v>
      </c>
      <c r="B7543" t="s">
        <v>10578</v>
      </c>
      <c r="C7543" t="s">
        <v>17</v>
      </c>
      <c r="D7543">
        <v>45</v>
      </c>
      <c r="E7543" t="s">
        <v>10580</v>
      </c>
      <c r="F7543">
        <v>1.0149999999999999</v>
      </c>
      <c r="G7543" t="s">
        <v>15</v>
      </c>
      <c r="H7543">
        <f t="shared" si="117"/>
        <v>0</v>
      </c>
      <c r="I7543" s="1">
        <v>18044</v>
      </c>
    </row>
    <row r="7544" spans="1:9">
      <c r="A7544" t="s">
        <v>10289</v>
      </c>
      <c r="B7544" t="s">
        <v>10581</v>
      </c>
      <c r="C7544" t="s">
        <v>40</v>
      </c>
      <c r="D7544">
        <v>25</v>
      </c>
      <c r="E7544" t="s">
        <v>10582</v>
      </c>
      <c r="F7544">
        <v>14.112</v>
      </c>
      <c r="G7544" t="s">
        <v>12</v>
      </c>
      <c r="H7544">
        <f t="shared" si="117"/>
        <v>1</v>
      </c>
      <c r="I7544" s="1">
        <v>51986</v>
      </c>
    </row>
    <row r="7545" spans="1:9">
      <c r="A7545" t="s">
        <v>10289</v>
      </c>
      <c r="B7545" t="s">
        <v>10581</v>
      </c>
      <c r="C7545" t="s">
        <v>28</v>
      </c>
      <c r="D7545">
        <v>40</v>
      </c>
      <c r="E7545" t="s">
        <v>10583</v>
      </c>
      <c r="F7545">
        <v>13.034000000000001</v>
      </c>
      <c r="G7545" t="s">
        <v>15</v>
      </c>
      <c r="H7545">
        <f t="shared" si="117"/>
        <v>0</v>
      </c>
      <c r="I7545" s="1">
        <v>48014</v>
      </c>
    </row>
    <row r="7546" spans="1:9">
      <c r="A7546" t="s">
        <v>10289</v>
      </c>
      <c r="B7546" t="s">
        <v>10531</v>
      </c>
      <c r="C7546" t="s">
        <v>40</v>
      </c>
      <c r="D7546">
        <v>25</v>
      </c>
      <c r="E7546" t="s">
        <v>10533</v>
      </c>
      <c r="F7546">
        <v>8.5570000000000004</v>
      </c>
      <c r="G7546" t="s">
        <v>12</v>
      </c>
      <c r="H7546">
        <f t="shared" si="117"/>
        <v>1</v>
      </c>
      <c r="I7546" s="1">
        <v>58791</v>
      </c>
    </row>
    <row r="7547" spans="1:9">
      <c r="A7547" t="s">
        <v>10289</v>
      </c>
      <c r="B7547" t="s">
        <v>10531</v>
      </c>
      <c r="C7547" t="s">
        <v>154</v>
      </c>
      <c r="D7547">
        <v>22</v>
      </c>
      <c r="E7547" t="s">
        <v>10532</v>
      </c>
      <c r="F7547">
        <v>94</v>
      </c>
      <c r="G7547" t="s">
        <v>15</v>
      </c>
      <c r="H7547">
        <f t="shared" si="117"/>
        <v>0</v>
      </c>
      <c r="I7547" t="s">
        <v>4591</v>
      </c>
    </row>
    <row r="7548" spans="1:9">
      <c r="A7548" t="s">
        <v>10289</v>
      </c>
      <c r="B7548" t="s">
        <v>10531</v>
      </c>
      <c r="C7548" t="s">
        <v>51</v>
      </c>
      <c r="D7548">
        <v>12</v>
      </c>
      <c r="E7548" t="s">
        <v>10534</v>
      </c>
      <c r="F7548">
        <v>5.9039999999999999</v>
      </c>
      <c r="G7548" t="s">
        <v>15</v>
      </c>
      <c r="H7548">
        <f t="shared" si="117"/>
        <v>0</v>
      </c>
      <c r="I7548" s="1">
        <v>40563</v>
      </c>
    </row>
    <row r="7549" spans="1:9">
      <c r="A7549" t="s">
        <v>10289</v>
      </c>
      <c r="B7549" t="s">
        <v>10584</v>
      </c>
      <c r="C7549" t="s">
        <v>56</v>
      </c>
      <c r="D7549">
        <v>23</v>
      </c>
      <c r="E7549" t="s">
        <v>10587</v>
      </c>
      <c r="F7549">
        <v>5.73</v>
      </c>
      <c r="G7549" t="s">
        <v>12</v>
      </c>
      <c r="H7549">
        <f t="shared" si="117"/>
        <v>1</v>
      </c>
      <c r="I7549" s="1">
        <v>30082</v>
      </c>
    </row>
    <row r="7550" spans="1:9">
      <c r="A7550" t="s">
        <v>10289</v>
      </c>
      <c r="B7550" t="s">
        <v>10584</v>
      </c>
      <c r="C7550" t="s">
        <v>108</v>
      </c>
      <c r="D7550">
        <v>17</v>
      </c>
      <c r="E7550" t="s">
        <v>10588</v>
      </c>
      <c r="F7550">
        <v>2.6640000000000001</v>
      </c>
      <c r="G7550" t="s">
        <v>15</v>
      </c>
      <c r="H7550">
        <f t="shared" si="117"/>
        <v>0</v>
      </c>
      <c r="I7550" s="1">
        <v>13986</v>
      </c>
    </row>
    <row r="7551" spans="1:9">
      <c r="A7551" t="s">
        <v>10289</v>
      </c>
      <c r="B7551" t="s">
        <v>10584</v>
      </c>
      <c r="C7551" t="s">
        <v>233</v>
      </c>
      <c r="D7551">
        <v>43</v>
      </c>
      <c r="E7551" t="s">
        <v>10585</v>
      </c>
      <c r="F7551">
        <v>5.1929999999999996</v>
      </c>
      <c r="G7551" t="s">
        <v>15</v>
      </c>
      <c r="H7551">
        <f t="shared" si="117"/>
        <v>0</v>
      </c>
      <c r="I7551" s="1">
        <v>27263</v>
      </c>
    </row>
    <row r="7552" spans="1:9">
      <c r="A7552" t="s">
        <v>10289</v>
      </c>
      <c r="B7552" t="s">
        <v>10584</v>
      </c>
      <c r="C7552" t="s">
        <v>17</v>
      </c>
      <c r="D7552">
        <v>45</v>
      </c>
      <c r="E7552" t="s">
        <v>10586</v>
      </c>
      <c r="F7552">
        <v>5.4610000000000003</v>
      </c>
      <c r="G7552" t="s">
        <v>15</v>
      </c>
      <c r="H7552">
        <f t="shared" si="117"/>
        <v>0</v>
      </c>
      <c r="I7552" s="1">
        <v>28670</v>
      </c>
    </row>
    <row r="7553" spans="1:9">
      <c r="A7553" t="s">
        <v>10289</v>
      </c>
      <c r="B7553" t="s">
        <v>4621</v>
      </c>
      <c r="C7553" t="s">
        <v>40</v>
      </c>
      <c r="D7553">
        <v>25</v>
      </c>
      <c r="E7553" t="s">
        <v>10505</v>
      </c>
      <c r="F7553">
        <v>10.117000000000001</v>
      </c>
      <c r="G7553" t="s">
        <v>12</v>
      </c>
      <c r="H7553">
        <f t="shared" si="117"/>
        <v>1</v>
      </c>
      <c r="I7553" s="1">
        <v>59348</v>
      </c>
    </row>
    <row r="7554" spans="1:9">
      <c r="A7554" t="s">
        <v>10289</v>
      </c>
      <c r="B7554" t="s">
        <v>4621</v>
      </c>
      <c r="C7554" t="s">
        <v>108</v>
      </c>
      <c r="D7554">
        <v>17</v>
      </c>
      <c r="E7554" t="s">
        <v>10506</v>
      </c>
      <c r="F7554">
        <v>6.93</v>
      </c>
      <c r="G7554" t="s">
        <v>15</v>
      </c>
      <c r="H7554">
        <f t="shared" ref="H7554:H7617" si="118">IF(G7554="eleito",1,0)</f>
        <v>0</v>
      </c>
      <c r="I7554" s="1">
        <v>40652</v>
      </c>
    </row>
    <row r="7555" spans="1:9">
      <c r="A7555" t="s">
        <v>10289</v>
      </c>
      <c r="B7555" t="s">
        <v>1013</v>
      </c>
      <c r="C7555" t="s">
        <v>56</v>
      </c>
      <c r="D7555">
        <v>23</v>
      </c>
      <c r="E7555" t="s">
        <v>10589</v>
      </c>
      <c r="F7555">
        <v>8.8759999999999994</v>
      </c>
      <c r="G7555" t="s">
        <v>12</v>
      </c>
      <c r="H7555">
        <f t="shared" si="118"/>
        <v>1</v>
      </c>
      <c r="I7555" s="1">
        <v>52446</v>
      </c>
    </row>
    <row r="7556" spans="1:9">
      <c r="A7556" t="s">
        <v>10289</v>
      </c>
      <c r="B7556" t="s">
        <v>1013</v>
      </c>
      <c r="C7556" t="s">
        <v>26</v>
      </c>
      <c r="D7556">
        <v>15</v>
      </c>
      <c r="E7556" t="s">
        <v>10590</v>
      </c>
      <c r="F7556">
        <v>8.048</v>
      </c>
      <c r="G7556" t="s">
        <v>15</v>
      </c>
      <c r="H7556">
        <f t="shared" si="118"/>
        <v>0</v>
      </c>
      <c r="I7556" s="1">
        <v>47554</v>
      </c>
    </row>
    <row r="7557" spans="1:9">
      <c r="A7557" t="s">
        <v>10289</v>
      </c>
      <c r="B7557" t="s">
        <v>10493</v>
      </c>
      <c r="C7557" t="s">
        <v>28</v>
      </c>
      <c r="D7557">
        <v>40</v>
      </c>
      <c r="E7557" t="s">
        <v>10494</v>
      </c>
      <c r="F7557">
        <v>2.8570000000000002</v>
      </c>
      <c r="G7557" t="s">
        <v>12</v>
      </c>
      <c r="H7557">
        <f t="shared" si="118"/>
        <v>1</v>
      </c>
      <c r="I7557" s="1">
        <v>57485</v>
      </c>
    </row>
    <row r="7558" spans="1:9">
      <c r="A7558" t="s">
        <v>10289</v>
      </c>
      <c r="B7558" t="s">
        <v>10493</v>
      </c>
      <c r="C7558" t="s">
        <v>17</v>
      </c>
      <c r="D7558">
        <v>45</v>
      </c>
      <c r="E7558" t="s">
        <v>10618</v>
      </c>
      <c r="F7558">
        <v>2.113</v>
      </c>
      <c r="G7558" t="s">
        <v>15</v>
      </c>
      <c r="H7558">
        <f t="shared" si="118"/>
        <v>0</v>
      </c>
      <c r="I7558" s="1">
        <v>42515</v>
      </c>
    </row>
    <row r="7559" spans="1:9">
      <c r="A7559" t="s">
        <v>10289</v>
      </c>
      <c r="B7559" t="s">
        <v>10507</v>
      </c>
      <c r="C7559" t="s">
        <v>40</v>
      </c>
      <c r="D7559">
        <v>25</v>
      </c>
      <c r="E7559" t="s">
        <v>10508</v>
      </c>
      <c r="F7559">
        <v>3.7</v>
      </c>
      <c r="G7559" t="s">
        <v>12</v>
      </c>
      <c r="H7559">
        <f t="shared" si="118"/>
        <v>1</v>
      </c>
      <c r="I7559" s="1">
        <v>100000</v>
      </c>
    </row>
    <row r="7560" spans="1:9">
      <c r="A7560" t="s">
        <v>10289</v>
      </c>
      <c r="B7560" t="s">
        <v>10535</v>
      </c>
      <c r="C7560" t="s">
        <v>56</v>
      </c>
      <c r="D7560">
        <v>23</v>
      </c>
      <c r="E7560" t="s">
        <v>10537</v>
      </c>
      <c r="F7560">
        <v>8.5229999999999997</v>
      </c>
      <c r="G7560" t="s">
        <v>12</v>
      </c>
      <c r="H7560">
        <f t="shared" si="118"/>
        <v>1</v>
      </c>
      <c r="I7560" s="1">
        <v>57198</v>
      </c>
    </row>
    <row r="7561" spans="1:9">
      <c r="A7561" t="s">
        <v>10289</v>
      </c>
      <c r="B7561" t="s">
        <v>10535</v>
      </c>
      <c r="C7561" t="s">
        <v>40</v>
      </c>
      <c r="D7561">
        <v>25</v>
      </c>
      <c r="E7561" t="s">
        <v>10536</v>
      </c>
      <c r="F7561">
        <v>6.3780000000000001</v>
      </c>
      <c r="G7561" t="s">
        <v>15</v>
      </c>
      <c r="H7561">
        <f t="shared" si="118"/>
        <v>0</v>
      </c>
      <c r="I7561" s="1">
        <v>42802</v>
      </c>
    </row>
    <row r="7562" spans="1:9">
      <c r="A7562" t="s">
        <v>10289</v>
      </c>
      <c r="B7562" t="s">
        <v>10591</v>
      </c>
      <c r="C7562" t="s">
        <v>17</v>
      </c>
      <c r="D7562">
        <v>45</v>
      </c>
      <c r="E7562" t="s">
        <v>10593</v>
      </c>
      <c r="F7562">
        <v>3.472</v>
      </c>
      <c r="G7562" t="s">
        <v>12</v>
      </c>
      <c r="H7562">
        <f t="shared" si="118"/>
        <v>1</v>
      </c>
      <c r="I7562" s="1">
        <v>50094</v>
      </c>
    </row>
    <row r="7563" spans="1:9">
      <c r="A7563" t="s">
        <v>10289</v>
      </c>
      <c r="B7563" t="s">
        <v>10591</v>
      </c>
      <c r="C7563" t="s">
        <v>28</v>
      </c>
      <c r="D7563">
        <v>40</v>
      </c>
      <c r="E7563" t="s">
        <v>10592</v>
      </c>
      <c r="F7563">
        <v>3.4590000000000001</v>
      </c>
      <c r="G7563" t="s">
        <v>15</v>
      </c>
      <c r="H7563">
        <f t="shared" si="118"/>
        <v>0</v>
      </c>
      <c r="I7563" s="1">
        <v>49906</v>
      </c>
    </row>
    <row r="7564" spans="1:9">
      <c r="A7564" t="s">
        <v>10289</v>
      </c>
      <c r="B7564" t="s">
        <v>10619</v>
      </c>
      <c r="C7564" t="s">
        <v>26</v>
      </c>
      <c r="D7564">
        <v>15</v>
      </c>
      <c r="E7564" t="s">
        <v>10620</v>
      </c>
      <c r="F7564">
        <v>11.811</v>
      </c>
      <c r="G7564" t="s">
        <v>12</v>
      </c>
      <c r="H7564">
        <f t="shared" si="118"/>
        <v>1</v>
      </c>
      <c r="I7564" s="1">
        <v>59388</v>
      </c>
    </row>
    <row r="7565" spans="1:9">
      <c r="A7565" t="s">
        <v>10289</v>
      </c>
      <c r="B7565" t="s">
        <v>10619</v>
      </c>
      <c r="C7565" t="s">
        <v>13</v>
      </c>
      <c r="D7565">
        <v>11</v>
      </c>
      <c r="E7565" t="s">
        <v>10621</v>
      </c>
      <c r="F7565">
        <v>8.077</v>
      </c>
      <c r="G7565" t="s">
        <v>15</v>
      </c>
      <c r="H7565">
        <f t="shared" si="118"/>
        <v>0</v>
      </c>
      <c r="I7565" s="1">
        <v>40612</v>
      </c>
    </row>
    <row r="7566" spans="1:9">
      <c r="A7566" t="s">
        <v>10289</v>
      </c>
      <c r="B7566" t="s">
        <v>10290</v>
      </c>
      <c r="C7566" t="s">
        <v>56</v>
      </c>
      <c r="D7566">
        <v>23</v>
      </c>
      <c r="E7566" t="s">
        <v>10291</v>
      </c>
      <c r="F7566">
        <v>46.506999999999998</v>
      </c>
      <c r="G7566" t="s">
        <v>12</v>
      </c>
      <c r="H7566">
        <f t="shared" si="118"/>
        <v>1</v>
      </c>
      <c r="I7566" s="1">
        <v>59066</v>
      </c>
    </row>
    <row r="7567" spans="1:9">
      <c r="A7567" t="s">
        <v>10289</v>
      </c>
      <c r="B7567" t="s">
        <v>10290</v>
      </c>
      <c r="C7567" t="s">
        <v>40</v>
      </c>
      <c r="D7567">
        <v>25</v>
      </c>
      <c r="E7567" t="s">
        <v>10499</v>
      </c>
      <c r="F7567">
        <v>32.229999999999997</v>
      </c>
      <c r="G7567" t="s">
        <v>15</v>
      </c>
      <c r="H7567">
        <f t="shared" si="118"/>
        <v>0</v>
      </c>
      <c r="I7567" s="1">
        <v>40934</v>
      </c>
    </row>
    <row r="7568" spans="1:9">
      <c r="A7568" t="s">
        <v>10289</v>
      </c>
      <c r="B7568" t="s">
        <v>10649</v>
      </c>
      <c r="C7568" t="s">
        <v>28</v>
      </c>
      <c r="D7568">
        <v>40</v>
      </c>
      <c r="E7568" t="s">
        <v>10651</v>
      </c>
      <c r="F7568">
        <v>6.5890000000000004</v>
      </c>
      <c r="G7568" t="s">
        <v>12</v>
      </c>
      <c r="H7568">
        <f t="shared" si="118"/>
        <v>1</v>
      </c>
      <c r="I7568" s="1">
        <v>50849</v>
      </c>
    </row>
    <row r="7569" spans="1:9">
      <c r="A7569" t="s">
        <v>10289</v>
      </c>
      <c r="B7569" t="s">
        <v>10649</v>
      </c>
      <c r="C7569" t="s">
        <v>40</v>
      </c>
      <c r="D7569">
        <v>25</v>
      </c>
      <c r="E7569" t="s">
        <v>10650</v>
      </c>
      <c r="F7569">
        <v>6.3689999999999998</v>
      </c>
      <c r="G7569" t="s">
        <v>15</v>
      </c>
      <c r="H7569">
        <f t="shared" si="118"/>
        <v>0</v>
      </c>
      <c r="I7569" s="1">
        <v>49151</v>
      </c>
    </row>
    <row r="7570" spans="1:9">
      <c r="A7570" t="s">
        <v>10289</v>
      </c>
      <c r="B7570" t="s">
        <v>10693</v>
      </c>
      <c r="C7570" t="s">
        <v>40</v>
      </c>
      <c r="D7570">
        <v>25</v>
      </c>
      <c r="E7570" t="s">
        <v>10696</v>
      </c>
      <c r="F7570">
        <v>3.8660000000000001</v>
      </c>
      <c r="G7570" t="s">
        <v>12</v>
      </c>
      <c r="H7570">
        <f t="shared" si="118"/>
        <v>1</v>
      </c>
      <c r="I7570" s="1">
        <v>42465</v>
      </c>
    </row>
    <row r="7571" spans="1:9">
      <c r="A7571" t="s">
        <v>10289</v>
      </c>
      <c r="B7571" t="s">
        <v>10693</v>
      </c>
      <c r="C7571" t="s">
        <v>13</v>
      </c>
      <c r="D7571">
        <v>11</v>
      </c>
      <c r="E7571" t="s">
        <v>10695</v>
      </c>
      <c r="F7571">
        <v>2.1429999999999998</v>
      </c>
      <c r="G7571" t="s">
        <v>15</v>
      </c>
      <c r="H7571">
        <f t="shared" si="118"/>
        <v>0</v>
      </c>
      <c r="I7571" s="1">
        <v>23539</v>
      </c>
    </row>
    <row r="7572" spans="1:9">
      <c r="A7572" t="s">
        <v>10289</v>
      </c>
      <c r="B7572" t="s">
        <v>10693</v>
      </c>
      <c r="C7572" t="s">
        <v>17</v>
      </c>
      <c r="D7572">
        <v>45</v>
      </c>
      <c r="E7572" t="s">
        <v>10694</v>
      </c>
      <c r="F7572">
        <v>3.0950000000000002</v>
      </c>
      <c r="G7572" t="s">
        <v>15</v>
      </c>
      <c r="H7572">
        <f t="shared" si="118"/>
        <v>0</v>
      </c>
      <c r="I7572" s="1">
        <v>33996</v>
      </c>
    </row>
    <row r="7573" spans="1:9">
      <c r="A7573" t="s">
        <v>10289</v>
      </c>
      <c r="B7573" t="s">
        <v>10736</v>
      </c>
      <c r="C7573" t="s">
        <v>10</v>
      </c>
      <c r="D7573">
        <v>13</v>
      </c>
      <c r="E7573" t="s">
        <v>10738</v>
      </c>
      <c r="F7573">
        <v>5.9409999999999998</v>
      </c>
      <c r="G7573" t="s">
        <v>12</v>
      </c>
      <c r="H7573">
        <f t="shared" si="118"/>
        <v>1</v>
      </c>
      <c r="I7573" s="1">
        <v>69730</v>
      </c>
    </row>
    <row r="7574" spans="1:9">
      <c r="A7574" t="s">
        <v>10289</v>
      </c>
      <c r="B7574" t="s">
        <v>10736</v>
      </c>
      <c r="C7574" t="s">
        <v>26</v>
      </c>
      <c r="D7574">
        <v>15</v>
      </c>
      <c r="E7574" t="s">
        <v>10737</v>
      </c>
      <c r="F7574">
        <v>2.5790000000000002</v>
      </c>
      <c r="G7574" t="s">
        <v>15</v>
      </c>
      <c r="H7574">
        <f t="shared" si="118"/>
        <v>0</v>
      </c>
      <c r="I7574" s="1">
        <v>30270</v>
      </c>
    </row>
    <row r="7575" spans="1:9">
      <c r="A7575" t="s">
        <v>10289</v>
      </c>
      <c r="B7575" t="s">
        <v>10652</v>
      </c>
      <c r="C7575" t="s">
        <v>17</v>
      </c>
      <c r="D7575">
        <v>45</v>
      </c>
      <c r="E7575" t="s">
        <v>10653</v>
      </c>
      <c r="F7575">
        <v>3.9750000000000001</v>
      </c>
      <c r="G7575" t="s">
        <v>12</v>
      </c>
      <c r="H7575">
        <f t="shared" si="118"/>
        <v>1</v>
      </c>
      <c r="I7575" s="1">
        <v>90795</v>
      </c>
    </row>
    <row r="7576" spans="1:9">
      <c r="A7576" t="s">
        <v>10289</v>
      </c>
      <c r="B7576" t="s">
        <v>10652</v>
      </c>
      <c r="C7576" t="s">
        <v>13</v>
      </c>
      <c r="D7576">
        <v>11</v>
      </c>
      <c r="E7576" t="s">
        <v>10654</v>
      </c>
      <c r="F7576">
        <v>107</v>
      </c>
      <c r="G7576" t="s">
        <v>15</v>
      </c>
      <c r="H7576">
        <f t="shared" si="118"/>
        <v>0</v>
      </c>
      <c r="I7576" s="1">
        <v>2444</v>
      </c>
    </row>
    <row r="7577" spans="1:9">
      <c r="A7577" t="s">
        <v>10289</v>
      </c>
      <c r="B7577" t="s">
        <v>10652</v>
      </c>
      <c r="C7577" t="s">
        <v>40</v>
      </c>
      <c r="D7577">
        <v>25</v>
      </c>
      <c r="E7577" t="s">
        <v>10655</v>
      </c>
      <c r="F7577">
        <v>296</v>
      </c>
      <c r="G7577" t="s">
        <v>15</v>
      </c>
      <c r="H7577">
        <f t="shared" si="118"/>
        <v>0</v>
      </c>
      <c r="I7577" s="1">
        <v>6761</v>
      </c>
    </row>
    <row r="7578" spans="1:9">
      <c r="A7578" t="s">
        <v>10289</v>
      </c>
      <c r="B7578" t="s">
        <v>10656</v>
      </c>
      <c r="C7578" t="s">
        <v>56</v>
      </c>
      <c r="D7578">
        <v>23</v>
      </c>
      <c r="E7578" t="s">
        <v>10657</v>
      </c>
      <c r="F7578">
        <v>2.2160000000000002</v>
      </c>
      <c r="G7578" t="s">
        <v>12</v>
      </c>
      <c r="H7578">
        <f t="shared" si="118"/>
        <v>1</v>
      </c>
      <c r="I7578" s="1">
        <v>54784</v>
      </c>
    </row>
    <row r="7579" spans="1:9">
      <c r="A7579" t="s">
        <v>10289</v>
      </c>
      <c r="B7579" t="s">
        <v>10656</v>
      </c>
      <c r="C7579" t="s">
        <v>40</v>
      </c>
      <c r="D7579">
        <v>25</v>
      </c>
      <c r="E7579" t="s">
        <v>10658</v>
      </c>
      <c r="F7579">
        <v>1.829</v>
      </c>
      <c r="G7579" t="s">
        <v>15</v>
      </c>
      <c r="H7579">
        <f t="shared" si="118"/>
        <v>0</v>
      </c>
      <c r="I7579" s="1">
        <v>45216</v>
      </c>
    </row>
    <row r="7580" spans="1:9">
      <c r="A7580" t="s">
        <v>10289</v>
      </c>
      <c r="B7580" t="s">
        <v>10627</v>
      </c>
      <c r="C7580" t="s">
        <v>10</v>
      </c>
      <c r="D7580">
        <v>13</v>
      </c>
      <c r="E7580" t="s">
        <v>10630</v>
      </c>
      <c r="F7580">
        <v>37.314</v>
      </c>
      <c r="G7580" t="s">
        <v>12</v>
      </c>
      <c r="H7580">
        <f t="shared" si="118"/>
        <v>1</v>
      </c>
      <c r="I7580" s="1">
        <v>60944</v>
      </c>
    </row>
    <row r="7581" spans="1:9">
      <c r="A7581" t="s">
        <v>10289</v>
      </c>
      <c r="B7581" t="s">
        <v>10627</v>
      </c>
      <c r="C7581" t="s">
        <v>51</v>
      </c>
      <c r="D7581">
        <v>12</v>
      </c>
      <c r="E7581" t="s">
        <v>10628</v>
      </c>
      <c r="F7581">
        <v>7.093</v>
      </c>
      <c r="G7581" t="s">
        <v>15</v>
      </c>
      <c r="H7581">
        <f t="shared" si="118"/>
        <v>0</v>
      </c>
      <c r="I7581" s="1">
        <v>11585</v>
      </c>
    </row>
    <row r="7582" spans="1:9">
      <c r="A7582" t="s">
        <v>10289</v>
      </c>
      <c r="B7582" t="s">
        <v>10627</v>
      </c>
      <c r="C7582" t="s">
        <v>40</v>
      </c>
      <c r="D7582">
        <v>25</v>
      </c>
      <c r="E7582" t="s">
        <v>10629</v>
      </c>
      <c r="F7582">
        <v>16.82</v>
      </c>
      <c r="G7582" t="s">
        <v>15</v>
      </c>
      <c r="H7582">
        <f t="shared" si="118"/>
        <v>0</v>
      </c>
      <c r="I7582" s="1">
        <v>27472</v>
      </c>
    </row>
    <row r="7583" spans="1:9">
      <c r="A7583" t="s">
        <v>10289</v>
      </c>
      <c r="B7583" t="s">
        <v>10733</v>
      </c>
      <c r="C7583" t="s">
        <v>26</v>
      </c>
      <c r="D7583">
        <v>15</v>
      </c>
      <c r="E7583" t="s">
        <v>10735</v>
      </c>
      <c r="F7583">
        <v>4.8650000000000002</v>
      </c>
      <c r="G7583" t="s">
        <v>12</v>
      </c>
      <c r="H7583">
        <f t="shared" si="118"/>
        <v>1</v>
      </c>
      <c r="I7583" s="1">
        <v>54206</v>
      </c>
    </row>
    <row r="7584" spans="1:9">
      <c r="A7584" t="s">
        <v>10289</v>
      </c>
      <c r="B7584" t="s">
        <v>10733</v>
      </c>
      <c r="C7584" t="s">
        <v>51</v>
      </c>
      <c r="D7584">
        <v>12</v>
      </c>
      <c r="E7584" t="s">
        <v>10734</v>
      </c>
      <c r="F7584">
        <v>4.1100000000000003</v>
      </c>
      <c r="G7584" t="s">
        <v>15</v>
      </c>
      <c r="H7584">
        <f t="shared" si="118"/>
        <v>0</v>
      </c>
      <c r="I7584" s="1">
        <v>45794</v>
      </c>
    </row>
    <row r="7585" spans="1:9">
      <c r="A7585" t="s">
        <v>10289</v>
      </c>
      <c r="B7585" t="s">
        <v>10659</v>
      </c>
      <c r="C7585" t="s">
        <v>17</v>
      </c>
      <c r="D7585">
        <v>45</v>
      </c>
      <c r="E7585" t="s">
        <v>10660</v>
      </c>
      <c r="F7585">
        <v>2.782</v>
      </c>
      <c r="G7585" t="s">
        <v>12</v>
      </c>
      <c r="H7585">
        <f t="shared" si="118"/>
        <v>1</v>
      </c>
      <c r="I7585" s="1">
        <v>51749</v>
      </c>
    </row>
    <row r="7586" spans="1:9">
      <c r="A7586" t="s">
        <v>10289</v>
      </c>
      <c r="B7586" t="s">
        <v>10659</v>
      </c>
      <c r="C7586" t="s">
        <v>40</v>
      </c>
      <c r="D7586">
        <v>25</v>
      </c>
      <c r="E7586" t="s">
        <v>10661</v>
      </c>
      <c r="F7586">
        <v>16</v>
      </c>
      <c r="G7586" t="s">
        <v>15</v>
      </c>
      <c r="H7586">
        <f t="shared" si="118"/>
        <v>0</v>
      </c>
      <c r="I7586" t="s">
        <v>2873</v>
      </c>
    </row>
    <row r="7587" spans="1:9">
      <c r="A7587" t="s">
        <v>10289</v>
      </c>
      <c r="B7587" t="s">
        <v>10659</v>
      </c>
      <c r="C7587" t="s">
        <v>51</v>
      </c>
      <c r="D7587">
        <v>12</v>
      </c>
      <c r="E7587" t="s">
        <v>10662</v>
      </c>
      <c r="F7587">
        <v>2.5779999999999998</v>
      </c>
      <c r="G7587" t="s">
        <v>15</v>
      </c>
      <c r="H7587">
        <f t="shared" si="118"/>
        <v>0</v>
      </c>
      <c r="I7587" s="1">
        <v>47954</v>
      </c>
    </row>
    <row r="7588" spans="1:9">
      <c r="A7588" t="s">
        <v>10289</v>
      </c>
      <c r="B7588" t="s">
        <v>10704</v>
      </c>
      <c r="C7588" t="s">
        <v>28</v>
      </c>
      <c r="D7588">
        <v>40</v>
      </c>
      <c r="E7588" t="s">
        <v>10705</v>
      </c>
      <c r="F7588">
        <v>5.7610000000000001</v>
      </c>
      <c r="G7588" t="s">
        <v>12</v>
      </c>
      <c r="H7588">
        <f t="shared" si="118"/>
        <v>1</v>
      </c>
      <c r="I7588" s="1">
        <v>54431</v>
      </c>
    </row>
    <row r="7589" spans="1:9">
      <c r="A7589" t="s">
        <v>10289</v>
      </c>
      <c r="B7589" t="s">
        <v>10704</v>
      </c>
      <c r="C7589" t="s">
        <v>154</v>
      </c>
      <c r="D7589">
        <v>22</v>
      </c>
      <c r="E7589" t="s">
        <v>10706</v>
      </c>
      <c r="F7589">
        <v>39</v>
      </c>
      <c r="G7589" t="s">
        <v>15</v>
      </c>
      <c r="H7589">
        <f t="shared" si="118"/>
        <v>0</v>
      </c>
      <c r="I7589" t="s">
        <v>10707</v>
      </c>
    </row>
    <row r="7590" spans="1:9">
      <c r="A7590" t="s">
        <v>10289</v>
      </c>
      <c r="B7590" t="s">
        <v>10704</v>
      </c>
      <c r="C7590" t="s">
        <v>40</v>
      </c>
      <c r="D7590">
        <v>25</v>
      </c>
      <c r="E7590" t="s">
        <v>10708</v>
      </c>
      <c r="F7590">
        <v>47</v>
      </c>
      <c r="G7590" t="s">
        <v>15</v>
      </c>
      <c r="H7590">
        <f t="shared" si="118"/>
        <v>0</v>
      </c>
      <c r="I7590" t="s">
        <v>10527</v>
      </c>
    </row>
    <row r="7591" spans="1:9">
      <c r="A7591" t="s">
        <v>10289</v>
      </c>
      <c r="B7591" t="s">
        <v>10704</v>
      </c>
      <c r="C7591" t="s">
        <v>13</v>
      </c>
      <c r="D7591">
        <v>11</v>
      </c>
      <c r="E7591" t="s">
        <v>10709</v>
      </c>
      <c r="F7591">
        <v>4.7370000000000001</v>
      </c>
      <c r="G7591" t="s">
        <v>15</v>
      </c>
      <c r="H7591">
        <f t="shared" si="118"/>
        <v>0</v>
      </c>
      <c r="I7591" s="1">
        <v>44756</v>
      </c>
    </row>
    <row r="7592" spans="1:9">
      <c r="A7592" t="s">
        <v>10289</v>
      </c>
      <c r="B7592" t="s">
        <v>10631</v>
      </c>
      <c r="C7592" t="s">
        <v>40</v>
      </c>
      <c r="D7592">
        <v>25</v>
      </c>
      <c r="E7592" t="s">
        <v>10633</v>
      </c>
      <c r="F7592">
        <v>5.274</v>
      </c>
      <c r="G7592" t="s">
        <v>12</v>
      </c>
      <c r="H7592">
        <f t="shared" si="118"/>
        <v>1</v>
      </c>
      <c r="I7592" s="1">
        <v>57152</v>
      </c>
    </row>
    <row r="7593" spans="1:9">
      <c r="A7593" t="s">
        <v>10289</v>
      </c>
      <c r="B7593" t="s">
        <v>10631</v>
      </c>
      <c r="C7593" t="s">
        <v>17</v>
      </c>
      <c r="D7593">
        <v>45</v>
      </c>
      <c r="E7593" t="s">
        <v>10632</v>
      </c>
      <c r="F7593">
        <v>3.9540000000000002</v>
      </c>
      <c r="G7593" t="s">
        <v>15</v>
      </c>
      <c r="H7593">
        <f t="shared" si="118"/>
        <v>0</v>
      </c>
      <c r="I7593" s="1">
        <v>42848</v>
      </c>
    </row>
    <row r="7594" spans="1:9">
      <c r="A7594" t="s">
        <v>10289</v>
      </c>
      <c r="B7594" t="s">
        <v>10663</v>
      </c>
      <c r="C7594" t="s">
        <v>26</v>
      </c>
      <c r="D7594">
        <v>15</v>
      </c>
      <c r="E7594" t="s">
        <v>10664</v>
      </c>
      <c r="F7594">
        <v>5.7430000000000003</v>
      </c>
      <c r="G7594" t="s">
        <v>12</v>
      </c>
      <c r="H7594">
        <f t="shared" si="118"/>
        <v>1</v>
      </c>
      <c r="I7594" s="1">
        <v>61773</v>
      </c>
    </row>
    <row r="7595" spans="1:9">
      <c r="A7595" t="s">
        <v>10289</v>
      </c>
      <c r="B7595" t="s">
        <v>10663</v>
      </c>
      <c r="C7595" t="s">
        <v>28</v>
      </c>
      <c r="D7595">
        <v>40</v>
      </c>
      <c r="E7595" t="s">
        <v>10665</v>
      </c>
      <c r="F7595">
        <v>3.5539999999999998</v>
      </c>
      <c r="G7595" t="s">
        <v>15</v>
      </c>
      <c r="H7595">
        <f t="shared" si="118"/>
        <v>0</v>
      </c>
      <c r="I7595" s="1">
        <v>38227</v>
      </c>
    </row>
    <row r="7596" spans="1:9">
      <c r="A7596" t="s">
        <v>10289</v>
      </c>
      <c r="B7596" t="s">
        <v>10666</v>
      </c>
      <c r="C7596" t="s">
        <v>26</v>
      </c>
      <c r="D7596">
        <v>15</v>
      </c>
      <c r="E7596" t="s">
        <v>10668</v>
      </c>
      <c r="F7596">
        <v>3.22</v>
      </c>
      <c r="G7596" t="s">
        <v>12</v>
      </c>
      <c r="H7596">
        <f t="shared" si="118"/>
        <v>1</v>
      </c>
      <c r="I7596" s="1">
        <v>69247</v>
      </c>
    </row>
    <row r="7597" spans="1:9">
      <c r="A7597" t="s">
        <v>10289</v>
      </c>
      <c r="B7597" t="s">
        <v>10666</v>
      </c>
      <c r="C7597" t="s">
        <v>40</v>
      </c>
      <c r="D7597">
        <v>25</v>
      </c>
      <c r="E7597" t="s">
        <v>10667</v>
      </c>
      <c r="F7597">
        <v>1.43</v>
      </c>
      <c r="G7597" t="s">
        <v>15</v>
      </c>
      <c r="H7597">
        <f t="shared" si="118"/>
        <v>0</v>
      </c>
      <c r="I7597" s="1">
        <v>30753</v>
      </c>
    </row>
    <row r="7598" spans="1:9">
      <c r="A7598" t="s">
        <v>10289</v>
      </c>
      <c r="B7598" t="s">
        <v>10710</v>
      </c>
      <c r="C7598" t="s">
        <v>28</v>
      </c>
      <c r="D7598">
        <v>40</v>
      </c>
      <c r="E7598" t="s">
        <v>10712</v>
      </c>
      <c r="F7598">
        <v>15.234</v>
      </c>
      <c r="G7598" t="s">
        <v>12</v>
      </c>
      <c r="H7598">
        <f t="shared" si="118"/>
        <v>1</v>
      </c>
      <c r="I7598" s="1">
        <v>52345</v>
      </c>
    </row>
    <row r="7599" spans="1:9">
      <c r="A7599" t="s">
        <v>10289</v>
      </c>
      <c r="B7599" t="s">
        <v>10710</v>
      </c>
      <c r="C7599" t="s">
        <v>26</v>
      </c>
      <c r="D7599">
        <v>15</v>
      </c>
      <c r="E7599" t="s">
        <v>10711</v>
      </c>
      <c r="F7599">
        <v>6.476</v>
      </c>
      <c r="G7599" t="s">
        <v>15</v>
      </c>
      <c r="H7599">
        <f t="shared" si="118"/>
        <v>0</v>
      </c>
      <c r="I7599" s="1">
        <v>22252</v>
      </c>
    </row>
    <row r="7600" spans="1:9">
      <c r="A7600" t="s">
        <v>10289</v>
      </c>
      <c r="B7600" t="s">
        <v>10710</v>
      </c>
      <c r="C7600" t="s">
        <v>40</v>
      </c>
      <c r="D7600">
        <v>25</v>
      </c>
      <c r="E7600" t="s">
        <v>10713</v>
      </c>
      <c r="F7600">
        <v>7.3929999999999998</v>
      </c>
      <c r="G7600" t="s">
        <v>15</v>
      </c>
      <c r="H7600">
        <f t="shared" si="118"/>
        <v>0</v>
      </c>
      <c r="I7600" s="1">
        <v>25403</v>
      </c>
    </row>
    <row r="7601" spans="1:9">
      <c r="A7601" t="s">
        <v>10289</v>
      </c>
      <c r="B7601" t="s">
        <v>10714</v>
      </c>
      <c r="C7601" t="s">
        <v>40</v>
      </c>
      <c r="D7601">
        <v>25</v>
      </c>
      <c r="E7601" t="s">
        <v>10715</v>
      </c>
      <c r="F7601">
        <v>60.665999999999997</v>
      </c>
      <c r="G7601" t="s">
        <v>12</v>
      </c>
      <c r="H7601">
        <f t="shared" si="118"/>
        <v>1</v>
      </c>
      <c r="I7601" s="1">
        <v>53702</v>
      </c>
    </row>
    <row r="7602" spans="1:9">
      <c r="A7602" t="s">
        <v>10289</v>
      </c>
      <c r="B7602" t="s">
        <v>10714</v>
      </c>
      <c r="C7602" t="s">
        <v>175</v>
      </c>
      <c r="D7602">
        <v>31</v>
      </c>
      <c r="E7602" t="s">
        <v>10717</v>
      </c>
      <c r="F7602">
        <v>2.6789999999999998</v>
      </c>
      <c r="G7602" t="s">
        <v>15</v>
      </c>
      <c r="H7602">
        <f t="shared" si="118"/>
        <v>0</v>
      </c>
      <c r="I7602" s="1">
        <v>2371</v>
      </c>
    </row>
    <row r="7603" spans="1:9">
      <c r="A7603" t="s">
        <v>10289</v>
      </c>
      <c r="B7603" t="s">
        <v>10714</v>
      </c>
      <c r="C7603" t="s">
        <v>28</v>
      </c>
      <c r="D7603">
        <v>40</v>
      </c>
      <c r="E7603" t="s">
        <v>10716</v>
      </c>
      <c r="F7603">
        <v>49.622</v>
      </c>
      <c r="G7603" t="s">
        <v>15</v>
      </c>
      <c r="H7603">
        <f t="shared" si="118"/>
        <v>0</v>
      </c>
      <c r="I7603" s="1">
        <v>43926</v>
      </c>
    </row>
    <row r="7604" spans="1:9">
      <c r="A7604" t="s">
        <v>10289</v>
      </c>
      <c r="B7604" t="s">
        <v>10671</v>
      </c>
      <c r="C7604" t="s">
        <v>17</v>
      </c>
      <c r="D7604">
        <v>45</v>
      </c>
      <c r="E7604" t="s">
        <v>10673</v>
      </c>
      <c r="F7604">
        <v>4.2140000000000004</v>
      </c>
      <c r="G7604" t="s">
        <v>12</v>
      </c>
      <c r="H7604">
        <f t="shared" si="118"/>
        <v>1</v>
      </c>
      <c r="I7604" s="1">
        <v>64179</v>
      </c>
    </row>
    <row r="7605" spans="1:9">
      <c r="A7605" t="s">
        <v>10289</v>
      </c>
      <c r="B7605" t="s">
        <v>10671</v>
      </c>
      <c r="C7605" t="s">
        <v>40</v>
      </c>
      <c r="D7605">
        <v>25</v>
      </c>
      <c r="E7605" t="s">
        <v>10672</v>
      </c>
      <c r="F7605">
        <v>2.3519999999999999</v>
      </c>
      <c r="G7605" t="s">
        <v>15</v>
      </c>
      <c r="H7605">
        <f t="shared" si="118"/>
        <v>0</v>
      </c>
      <c r="I7605" s="1">
        <v>35821</v>
      </c>
    </row>
    <row r="7606" spans="1:9">
      <c r="A7606" t="s">
        <v>10289</v>
      </c>
      <c r="B7606" t="s">
        <v>10720</v>
      </c>
      <c r="C7606" t="s">
        <v>647</v>
      </c>
      <c r="D7606">
        <v>27</v>
      </c>
      <c r="E7606" t="s">
        <v>10721</v>
      </c>
      <c r="F7606">
        <v>7.6929999999999996</v>
      </c>
      <c r="G7606" t="s">
        <v>12</v>
      </c>
      <c r="H7606">
        <f t="shared" si="118"/>
        <v>1</v>
      </c>
      <c r="I7606" s="1">
        <v>52498</v>
      </c>
    </row>
    <row r="7607" spans="1:9">
      <c r="A7607" t="s">
        <v>10289</v>
      </c>
      <c r="B7607" t="s">
        <v>10720</v>
      </c>
      <c r="C7607" t="s">
        <v>17</v>
      </c>
      <c r="D7607">
        <v>45</v>
      </c>
      <c r="E7607" t="s">
        <v>10722</v>
      </c>
      <c r="F7607">
        <v>273</v>
      </c>
      <c r="G7607" t="s">
        <v>15</v>
      </c>
      <c r="H7607">
        <f t="shared" si="118"/>
        <v>0</v>
      </c>
      <c r="I7607" s="1">
        <v>1863</v>
      </c>
    </row>
    <row r="7608" spans="1:9">
      <c r="A7608" t="s">
        <v>10289</v>
      </c>
      <c r="B7608" t="s">
        <v>10720</v>
      </c>
      <c r="C7608" t="s">
        <v>40</v>
      </c>
      <c r="D7608">
        <v>25</v>
      </c>
      <c r="E7608" t="s">
        <v>10723</v>
      </c>
      <c r="F7608">
        <v>6.6879999999999997</v>
      </c>
      <c r="G7608" t="s">
        <v>15</v>
      </c>
      <c r="H7608">
        <f t="shared" si="118"/>
        <v>0</v>
      </c>
      <c r="I7608" s="1">
        <v>45639</v>
      </c>
    </row>
    <row r="7609" spans="1:9">
      <c r="A7609" t="s">
        <v>10289</v>
      </c>
      <c r="B7609" t="s">
        <v>2735</v>
      </c>
      <c r="C7609" t="s">
        <v>40</v>
      </c>
      <c r="D7609">
        <v>25</v>
      </c>
      <c r="E7609" t="s">
        <v>10634</v>
      </c>
      <c r="F7609">
        <v>2.1619999999999999</v>
      </c>
      <c r="G7609" t="s">
        <v>12</v>
      </c>
      <c r="H7609">
        <f t="shared" si="118"/>
        <v>1</v>
      </c>
      <c r="I7609" s="1">
        <v>42087</v>
      </c>
    </row>
    <row r="7610" spans="1:9">
      <c r="A7610" t="s">
        <v>10289</v>
      </c>
      <c r="B7610" t="s">
        <v>2735</v>
      </c>
      <c r="C7610" t="s">
        <v>51</v>
      </c>
      <c r="D7610">
        <v>12</v>
      </c>
      <c r="E7610" t="s">
        <v>10636</v>
      </c>
      <c r="F7610">
        <v>1.0920000000000001</v>
      </c>
      <c r="G7610" t="s">
        <v>15</v>
      </c>
      <c r="H7610">
        <f t="shared" si="118"/>
        <v>0</v>
      </c>
      <c r="I7610" s="1">
        <v>21258</v>
      </c>
    </row>
    <row r="7611" spans="1:9">
      <c r="A7611" t="s">
        <v>10289</v>
      </c>
      <c r="B7611" t="s">
        <v>2735</v>
      </c>
      <c r="C7611" t="s">
        <v>17</v>
      </c>
      <c r="D7611">
        <v>45</v>
      </c>
      <c r="E7611" t="s">
        <v>10635</v>
      </c>
      <c r="F7611">
        <v>1.883</v>
      </c>
      <c r="G7611" t="s">
        <v>15</v>
      </c>
      <c r="H7611">
        <f t="shared" si="118"/>
        <v>0</v>
      </c>
      <c r="I7611" s="1">
        <v>36656</v>
      </c>
    </row>
    <row r="7612" spans="1:9">
      <c r="A7612" t="s">
        <v>10289</v>
      </c>
      <c r="B7612" t="s">
        <v>10674</v>
      </c>
      <c r="C7612" t="s">
        <v>154</v>
      </c>
      <c r="D7612">
        <v>22</v>
      </c>
      <c r="E7612" t="s">
        <v>10676</v>
      </c>
      <c r="F7612">
        <v>4.0339999999999998</v>
      </c>
      <c r="G7612" t="s">
        <v>12</v>
      </c>
      <c r="H7612">
        <f t="shared" si="118"/>
        <v>1</v>
      </c>
      <c r="I7612" s="1">
        <v>58481</v>
      </c>
    </row>
    <row r="7613" spans="1:9">
      <c r="A7613" t="s">
        <v>10289</v>
      </c>
      <c r="B7613" t="s">
        <v>10674</v>
      </c>
      <c r="C7613" t="s">
        <v>17</v>
      </c>
      <c r="D7613">
        <v>45</v>
      </c>
      <c r="E7613" t="s">
        <v>10675</v>
      </c>
      <c r="F7613">
        <v>2.8639999999999999</v>
      </c>
      <c r="G7613" t="s">
        <v>15</v>
      </c>
      <c r="H7613">
        <f t="shared" si="118"/>
        <v>0</v>
      </c>
      <c r="I7613" s="1">
        <v>41519</v>
      </c>
    </row>
    <row r="7614" spans="1:9">
      <c r="A7614" t="s">
        <v>10289</v>
      </c>
      <c r="B7614" t="s">
        <v>10724</v>
      </c>
      <c r="C7614" t="s">
        <v>40</v>
      </c>
      <c r="D7614">
        <v>25</v>
      </c>
      <c r="E7614" t="s">
        <v>10725</v>
      </c>
      <c r="F7614">
        <v>6.6539999999999999</v>
      </c>
      <c r="G7614" t="s">
        <v>12</v>
      </c>
      <c r="H7614">
        <f t="shared" si="118"/>
        <v>1</v>
      </c>
      <c r="I7614" s="1">
        <v>69727</v>
      </c>
    </row>
    <row r="7615" spans="1:9">
      <c r="A7615" t="s">
        <v>10289</v>
      </c>
      <c r="B7615" t="s">
        <v>10724</v>
      </c>
      <c r="C7615" t="s">
        <v>13</v>
      </c>
      <c r="D7615">
        <v>11</v>
      </c>
      <c r="E7615" t="s">
        <v>10726</v>
      </c>
      <c r="F7615">
        <v>2.8889999999999998</v>
      </c>
      <c r="G7615" t="s">
        <v>15</v>
      </c>
      <c r="H7615">
        <f t="shared" si="118"/>
        <v>0</v>
      </c>
      <c r="I7615" s="1">
        <v>30273</v>
      </c>
    </row>
    <row r="7616" spans="1:9">
      <c r="A7616" t="s">
        <v>10289</v>
      </c>
      <c r="B7616" t="s">
        <v>10096</v>
      </c>
      <c r="C7616" t="s">
        <v>28</v>
      </c>
      <c r="D7616">
        <v>40</v>
      </c>
      <c r="E7616" t="s">
        <v>10744</v>
      </c>
      <c r="F7616">
        <v>4.3140000000000001</v>
      </c>
      <c r="G7616" t="s">
        <v>12</v>
      </c>
      <c r="H7616">
        <f t="shared" si="118"/>
        <v>1</v>
      </c>
      <c r="I7616" s="1">
        <v>41082</v>
      </c>
    </row>
    <row r="7617" spans="1:9">
      <c r="A7617" t="s">
        <v>10289</v>
      </c>
      <c r="B7617" t="s">
        <v>10096</v>
      </c>
      <c r="C7617" t="s">
        <v>56</v>
      </c>
      <c r="D7617">
        <v>23</v>
      </c>
      <c r="E7617" t="s">
        <v>10746</v>
      </c>
      <c r="F7617">
        <v>77</v>
      </c>
      <c r="G7617" t="s">
        <v>15</v>
      </c>
      <c r="H7617">
        <f t="shared" si="118"/>
        <v>0</v>
      </c>
      <c r="I7617" t="s">
        <v>10747</v>
      </c>
    </row>
    <row r="7618" spans="1:9">
      <c r="A7618" t="s">
        <v>10289</v>
      </c>
      <c r="B7618" t="s">
        <v>10096</v>
      </c>
      <c r="C7618" t="s">
        <v>26</v>
      </c>
      <c r="D7618">
        <v>15</v>
      </c>
      <c r="E7618" t="s">
        <v>10742</v>
      </c>
      <c r="F7618">
        <v>919</v>
      </c>
      <c r="G7618" t="s">
        <v>15</v>
      </c>
      <c r="H7618">
        <f t="shared" ref="H7618:H7681" si="119">IF(G7618="eleito",1,0)</f>
        <v>0</v>
      </c>
      <c r="I7618" s="1">
        <v>8752</v>
      </c>
    </row>
    <row r="7619" spans="1:9">
      <c r="A7619" t="s">
        <v>10289</v>
      </c>
      <c r="B7619" t="s">
        <v>10096</v>
      </c>
      <c r="C7619" t="s">
        <v>10</v>
      </c>
      <c r="D7619">
        <v>13</v>
      </c>
      <c r="E7619" t="s">
        <v>10743</v>
      </c>
      <c r="F7619">
        <v>2.177</v>
      </c>
      <c r="G7619" t="s">
        <v>15</v>
      </c>
      <c r="H7619">
        <f t="shared" si="119"/>
        <v>0</v>
      </c>
      <c r="I7619" s="1">
        <v>20731</v>
      </c>
    </row>
    <row r="7620" spans="1:9">
      <c r="A7620" t="s">
        <v>10289</v>
      </c>
      <c r="B7620" t="s">
        <v>10096</v>
      </c>
      <c r="C7620" t="s">
        <v>51</v>
      </c>
      <c r="D7620">
        <v>12</v>
      </c>
      <c r="E7620" t="s">
        <v>10745</v>
      </c>
      <c r="F7620">
        <v>3.0139999999999998</v>
      </c>
      <c r="G7620" t="s">
        <v>15</v>
      </c>
      <c r="H7620">
        <f t="shared" si="119"/>
        <v>0</v>
      </c>
      <c r="I7620" s="1">
        <v>28702</v>
      </c>
    </row>
    <row r="7621" spans="1:9">
      <c r="A7621" t="s">
        <v>10289</v>
      </c>
      <c r="B7621" t="s">
        <v>10727</v>
      </c>
      <c r="C7621" t="s">
        <v>17</v>
      </c>
      <c r="D7621">
        <v>45</v>
      </c>
      <c r="E7621" t="s">
        <v>10729</v>
      </c>
      <c r="F7621">
        <v>4.2370000000000001</v>
      </c>
      <c r="G7621" t="s">
        <v>12</v>
      </c>
      <c r="H7621">
        <f t="shared" si="119"/>
        <v>1</v>
      </c>
      <c r="I7621" s="1">
        <v>54369</v>
      </c>
    </row>
    <row r="7622" spans="1:9">
      <c r="A7622" t="s">
        <v>10289</v>
      </c>
      <c r="B7622" t="s">
        <v>10727</v>
      </c>
      <c r="C7622" t="s">
        <v>13</v>
      </c>
      <c r="D7622">
        <v>11</v>
      </c>
      <c r="E7622" t="s">
        <v>10728</v>
      </c>
      <c r="F7622">
        <v>3.556</v>
      </c>
      <c r="G7622" t="s">
        <v>15</v>
      </c>
      <c r="H7622">
        <f t="shared" si="119"/>
        <v>0</v>
      </c>
      <c r="I7622" s="1">
        <v>45631</v>
      </c>
    </row>
    <row r="7623" spans="1:9">
      <c r="A7623" t="s">
        <v>10289</v>
      </c>
      <c r="B7623" t="s">
        <v>10748</v>
      </c>
      <c r="C7623" t="s">
        <v>40</v>
      </c>
      <c r="D7623">
        <v>25</v>
      </c>
      <c r="E7623" t="s">
        <v>10750</v>
      </c>
      <c r="F7623">
        <v>5.69</v>
      </c>
      <c r="G7623" t="s">
        <v>12</v>
      </c>
      <c r="H7623">
        <f t="shared" si="119"/>
        <v>1</v>
      </c>
      <c r="I7623" s="1">
        <v>74031</v>
      </c>
    </row>
    <row r="7624" spans="1:9">
      <c r="A7624" t="s">
        <v>10289</v>
      </c>
      <c r="B7624" t="s">
        <v>10748</v>
      </c>
      <c r="C7624" t="s">
        <v>108</v>
      </c>
      <c r="D7624">
        <v>17</v>
      </c>
      <c r="E7624" t="s">
        <v>10749</v>
      </c>
      <c r="F7624">
        <v>1.996</v>
      </c>
      <c r="G7624" t="s">
        <v>15</v>
      </c>
      <c r="H7624">
        <f t="shared" si="119"/>
        <v>0</v>
      </c>
      <c r="I7624" s="1">
        <v>25969</v>
      </c>
    </row>
    <row r="7625" spans="1:9">
      <c r="A7625" t="s">
        <v>10289</v>
      </c>
      <c r="B7625" t="s">
        <v>10669</v>
      </c>
      <c r="C7625" t="s">
        <v>40</v>
      </c>
      <c r="D7625">
        <v>25</v>
      </c>
      <c r="E7625" t="s">
        <v>10677</v>
      </c>
      <c r="F7625">
        <v>5.0279999999999996</v>
      </c>
      <c r="G7625" t="s">
        <v>12</v>
      </c>
      <c r="H7625">
        <f t="shared" si="119"/>
        <v>1</v>
      </c>
      <c r="I7625" s="1">
        <v>51061</v>
      </c>
    </row>
    <row r="7626" spans="1:9">
      <c r="A7626" t="s">
        <v>10289</v>
      </c>
      <c r="B7626" t="s">
        <v>10669</v>
      </c>
      <c r="C7626" t="s">
        <v>10</v>
      </c>
      <c r="D7626">
        <v>13</v>
      </c>
      <c r="E7626" t="s">
        <v>10670</v>
      </c>
      <c r="F7626">
        <v>107</v>
      </c>
      <c r="G7626" t="s">
        <v>15</v>
      </c>
      <c r="H7626">
        <f t="shared" si="119"/>
        <v>0</v>
      </c>
      <c r="I7626" s="1">
        <v>1087</v>
      </c>
    </row>
    <row r="7627" spans="1:9">
      <c r="A7627" t="s">
        <v>10289</v>
      </c>
      <c r="B7627" t="s">
        <v>10669</v>
      </c>
      <c r="C7627" t="s">
        <v>13</v>
      </c>
      <c r="D7627">
        <v>11</v>
      </c>
      <c r="E7627" t="s">
        <v>10678</v>
      </c>
      <c r="F7627">
        <v>4.7119999999999997</v>
      </c>
      <c r="G7627" t="s">
        <v>15</v>
      </c>
      <c r="H7627">
        <f t="shared" si="119"/>
        <v>0</v>
      </c>
      <c r="I7627" s="1">
        <v>47852</v>
      </c>
    </row>
    <row r="7628" spans="1:9">
      <c r="A7628" t="s">
        <v>10289</v>
      </c>
      <c r="B7628" t="s">
        <v>10679</v>
      </c>
      <c r="C7628" t="s">
        <v>28</v>
      </c>
      <c r="D7628">
        <v>40</v>
      </c>
      <c r="E7628" t="s">
        <v>10680</v>
      </c>
      <c r="F7628">
        <v>5.5019999999999998</v>
      </c>
      <c r="G7628" t="s">
        <v>12</v>
      </c>
      <c r="H7628">
        <f t="shared" si="119"/>
        <v>1</v>
      </c>
      <c r="I7628" s="1">
        <v>50306</v>
      </c>
    </row>
    <row r="7629" spans="1:9">
      <c r="A7629" t="s">
        <v>10289</v>
      </c>
      <c r="B7629" t="s">
        <v>10679</v>
      </c>
      <c r="C7629" t="s">
        <v>13</v>
      </c>
      <c r="D7629">
        <v>11</v>
      </c>
      <c r="E7629" t="s">
        <v>10719</v>
      </c>
      <c r="F7629">
        <v>146</v>
      </c>
      <c r="G7629" t="s">
        <v>15</v>
      </c>
      <c r="H7629">
        <f t="shared" si="119"/>
        <v>0</v>
      </c>
      <c r="I7629" s="1">
        <v>1335</v>
      </c>
    </row>
    <row r="7630" spans="1:9">
      <c r="A7630" t="s">
        <v>10289</v>
      </c>
      <c r="B7630" t="s">
        <v>10679</v>
      </c>
      <c r="C7630" t="s">
        <v>40</v>
      </c>
      <c r="D7630">
        <v>25</v>
      </c>
      <c r="E7630" t="s">
        <v>10718</v>
      </c>
      <c r="F7630">
        <v>5.2889999999999997</v>
      </c>
      <c r="G7630" t="s">
        <v>15</v>
      </c>
      <c r="H7630">
        <f t="shared" si="119"/>
        <v>0</v>
      </c>
      <c r="I7630" s="1">
        <v>48359</v>
      </c>
    </row>
    <row r="7631" spans="1:9">
      <c r="A7631" t="s">
        <v>10289</v>
      </c>
      <c r="B7631" t="s">
        <v>10739</v>
      </c>
      <c r="C7631" t="s">
        <v>40</v>
      </c>
      <c r="D7631">
        <v>25</v>
      </c>
      <c r="E7631" t="s">
        <v>10741</v>
      </c>
      <c r="F7631">
        <v>8.0050000000000008</v>
      </c>
      <c r="G7631" t="s">
        <v>12</v>
      </c>
      <c r="H7631">
        <f t="shared" si="119"/>
        <v>1</v>
      </c>
      <c r="I7631" s="1">
        <v>52478</v>
      </c>
    </row>
    <row r="7632" spans="1:9">
      <c r="A7632" t="s">
        <v>10289</v>
      </c>
      <c r="B7632" t="s">
        <v>10739</v>
      </c>
      <c r="C7632" t="s">
        <v>10</v>
      </c>
      <c r="D7632">
        <v>13</v>
      </c>
      <c r="E7632" t="s">
        <v>10740</v>
      </c>
      <c r="F7632">
        <v>127</v>
      </c>
      <c r="G7632" t="s">
        <v>15</v>
      </c>
      <c r="H7632">
        <f t="shared" si="119"/>
        <v>0</v>
      </c>
      <c r="I7632" t="s">
        <v>441</v>
      </c>
    </row>
    <row r="7633" spans="1:9">
      <c r="A7633" t="s">
        <v>10289</v>
      </c>
      <c r="B7633" t="s">
        <v>10739</v>
      </c>
      <c r="C7633" t="s">
        <v>13</v>
      </c>
      <c r="D7633">
        <v>11</v>
      </c>
      <c r="E7633" t="s">
        <v>10751</v>
      </c>
      <c r="F7633">
        <v>7.1219999999999999</v>
      </c>
      <c r="G7633" t="s">
        <v>15</v>
      </c>
      <c r="H7633">
        <f t="shared" si="119"/>
        <v>0</v>
      </c>
      <c r="I7633" s="1">
        <v>46689</v>
      </c>
    </row>
    <row r="7634" spans="1:9">
      <c r="A7634" t="s">
        <v>10289</v>
      </c>
      <c r="B7634" t="s">
        <v>10637</v>
      </c>
      <c r="C7634" t="s">
        <v>40</v>
      </c>
      <c r="D7634">
        <v>25</v>
      </c>
      <c r="E7634" t="s">
        <v>10639</v>
      </c>
      <c r="F7634">
        <v>4.3079999999999998</v>
      </c>
      <c r="G7634" t="s">
        <v>12</v>
      </c>
      <c r="H7634">
        <f t="shared" si="119"/>
        <v>1</v>
      </c>
      <c r="I7634" s="1">
        <v>51206</v>
      </c>
    </row>
    <row r="7635" spans="1:9">
      <c r="A7635" t="s">
        <v>10289</v>
      </c>
      <c r="B7635" t="s">
        <v>10637</v>
      </c>
      <c r="C7635" t="s">
        <v>233</v>
      </c>
      <c r="D7635">
        <v>43</v>
      </c>
      <c r="E7635" t="s">
        <v>10640</v>
      </c>
      <c r="F7635">
        <v>21</v>
      </c>
      <c r="G7635" t="s">
        <v>15</v>
      </c>
      <c r="H7635">
        <f t="shared" si="119"/>
        <v>0</v>
      </c>
      <c r="I7635" t="s">
        <v>10641</v>
      </c>
    </row>
    <row r="7636" spans="1:9">
      <c r="A7636" t="s">
        <v>10289</v>
      </c>
      <c r="B7636" t="s">
        <v>10637</v>
      </c>
      <c r="C7636" t="s">
        <v>56</v>
      </c>
      <c r="D7636">
        <v>23</v>
      </c>
      <c r="E7636" t="s">
        <v>10638</v>
      </c>
      <c r="F7636">
        <v>4.0839999999999996</v>
      </c>
      <c r="G7636" t="s">
        <v>15</v>
      </c>
      <c r="H7636">
        <f t="shared" si="119"/>
        <v>0</v>
      </c>
      <c r="I7636" s="1">
        <v>48544</v>
      </c>
    </row>
    <row r="7637" spans="1:9">
      <c r="A7637" t="s">
        <v>10289</v>
      </c>
      <c r="B7637" t="s">
        <v>10681</v>
      </c>
      <c r="C7637" t="s">
        <v>28</v>
      </c>
      <c r="D7637">
        <v>40</v>
      </c>
      <c r="E7637" t="s">
        <v>10682</v>
      </c>
      <c r="F7637">
        <v>15.57</v>
      </c>
      <c r="G7637" t="s">
        <v>12</v>
      </c>
      <c r="H7637">
        <f t="shared" si="119"/>
        <v>1</v>
      </c>
      <c r="I7637" s="1">
        <v>54206</v>
      </c>
    </row>
    <row r="7638" spans="1:9">
      <c r="A7638" t="s">
        <v>10289</v>
      </c>
      <c r="B7638" t="s">
        <v>10681</v>
      </c>
      <c r="C7638" t="s">
        <v>26</v>
      </c>
      <c r="D7638">
        <v>15</v>
      </c>
      <c r="E7638" t="s">
        <v>10683</v>
      </c>
      <c r="F7638">
        <v>328</v>
      </c>
      <c r="G7638" t="s">
        <v>15</v>
      </c>
      <c r="H7638">
        <f t="shared" si="119"/>
        <v>0</v>
      </c>
      <c r="I7638" s="1">
        <v>1142</v>
      </c>
    </row>
    <row r="7639" spans="1:9">
      <c r="A7639" t="s">
        <v>10289</v>
      </c>
      <c r="B7639" t="s">
        <v>10681</v>
      </c>
      <c r="C7639" t="s">
        <v>10</v>
      </c>
      <c r="D7639">
        <v>13</v>
      </c>
      <c r="E7639" t="s">
        <v>10685</v>
      </c>
      <c r="F7639">
        <v>1.5429999999999999</v>
      </c>
      <c r="G7639" t="s">
        <v>15</v>
      </c>
      <c r="H7639">
        <f t="shared" si="119"/>
        <v>0</v>
      </c>
      <c r="I7639" s="1">
        <v>5372</v>
      </c>
    </row>
    <row r="7640" spans="1:9">
      <c r="A7640" t="s">
        <v>10289</v>
      </c>
      <c r="B7640" t="s">
        <v>10681</v>
      </c>
      <c r="C7640" t="s">
        <v>233</v>
      </c>
      <c r="D7640">
        <v>43</v>
      </c>
      <c r="E7640" t="s">
        <v>10684</v>
      </c>
      <c r="F7640">
        <v>11.282999999999999</v>
      </c>
      <c r="G7640" t="s">
        <v>15</v>
      </c>
      <c r="H7640">
        <f t="shared" si="119"/>
        <v>0</v>
      </c>
      <c r="I7640" s="1">
        <v>39281</v>
      </c>
    </row>
    <row r="7641" spans="1:9">
      <c r="A7641" t="s">
        <v>10289</v>
      </c>
      <c r="B7641" t="s">
        <v>10642</v>
      </c>
      <c r="C7641" t="s">
        <v>40</v>
      </c>
      <c r="D7641">
        <v>25</v>
      </c>
      <c r="E7641" t="s">
        <v>10643</v>
      </c>
      <c r="F7641">
        <v>8.3780000000000001</v>
      </c>
      <c r="G7641" t="s">
        <v>12</v>
      </c>
      <c r="H7641">
        <f t="shared" si="119"/>
        <v>1</v>
      </c>
      <c r="I7641" s="1">
        <v>50905</v>
      </c>
    </row>
    <row r="7642" spans="1:9">
      <c r="A7642" t="s">
        <v>10289</v>
      </c>
      <c r="B7642" t="s">
        <v>10642</v>
      </c>
      <c r="C7642" t="s">
        <v>35</v>
      </c>
      <c r="D7642">
        <v>14</v>
      </c>
      <c r="E7642" t="s">
        <v>10644</v>
      </c>
      <c r="F7642">
        <v>355</v>
      </c>
      <c r="G7642" t="s">
        <v>15</v>
      </c>
      <c r="H7642">
        <f t="shared" si="119"/>
        <v>0</v>
      </c>
      <c r="I7642" s="1">
        <v>2157</v>
      </c>
    </row>
    <row r="7643" spans="1:9">
      <c r="A7643" t="s">
        <v>10289</v>
      </c>
      <c r="B7643" t="s">
        <v>10642</v>
      </c>
      <c r="C7643" t="s">
        <v>28</v>
      </c>
      <c r="D7643">
        <v>40</v>
      </c>
      <c r="E7643" t="s">
        <v>10645</v>
      </c>
      <c r="F7643">
        <v>7.7249999999999996</v>
      </c>
      <c r="G7643" t="s">
        <v>15</v>
      </c>
      <c r="H7643">
        <f t="shared" si="119"/>
        <v>0</v>
      </c>
      <c r="I7643" s="1">
        <v>46938</v>
      </c>
    </row>
    <row r="7644" spans="1:9">
      <c r="A7644" t="s">
        <v>10289</v>
      </c>
      <c r="B7644" t="s">
        <v>10686</v>
      </c>
      <c r="C7644" t="s">
        <v>26</v>
      </c>
      <c r="D7644">
        <v>15</v>
      </c>
      <c r="E7644" t="s">
        <v>10688</v>
      </c>
      <c r="F7644">
        <v>4.391</v>
      </c>
      <c r="G7644" t="s">
        <v>12</v>
      </c>
      <c r="H7644">
        <f t="shared" si="119"/>
        <v>1</v>
      </c>
      <c r="I7644" s="1">
        <v>42998</v>
      </c>
    </row>
    <row r="7645" spans="1:9">
      <c r="A7645" t="s">
        <v>10289</v>
      </c>
      <c r="B7645" t="s">
        <v>10686</v>
      </c>
      <c r="C7645" t="s">
        <v>28</v>
      </c>
      <c r="D7645">
        <v>40</v>
      </c>
      <c r="E7645" t="s">
        <v>10687</v>
      </c>
      <c r="F7645">
        <v>2.5990000000000002</v>
      </c>
      <c r="G7645" t="s">
        <v>15</v>
      </c>
      <c r="H7645">
        <f t="shared" si="119"/>
        <v>0</v>
      </c>
      <c r="I7645" s="1">
        <v>25450</v>
      </c>
    </row>
    <row r="7646" spans="1:9">
      <c r="A7646" t="s">
        <v>10289</v>
      </c>
      <c r="B7646" t="s">
        <v>10686</v>
      </c>
      <c r="C7646" t="s">
        <v>40</v>
      </c>
      <c r="D7646">
        <v>25</v>
      </c>
      <c r="E7646" t="s">
        <v>10689</v>
      </c>
      <c r="F7646">
        <v>3.222</v>
      </c>
      <c r="G7646" t="s">
        <v>15</v>
      </c>
      <c r="H7646">
        <f t="shared" si="119"/>
        <v>0</v>
      </c>
      <c r="I7646" s="1">
        <v>31551</v>
      </c>
    </row>
    <row r="7647" spans="1:9">
      <c r="A7647" t="s">
        <v>10289</v>
      </c>
      <c r="B7647" t="s">
        <v>10752</v>
      </c>
      <c r="C7647" t="s">
        <v>26</v>
      </c>
      <c r="D7647">
        <v>15</v>
      </c>
      <c r="E7647" t="s">
        <v>10753</v>
      </c>
      <c r="F7647">
        <v>4.0979999999999999</v>
      </c>
      <c r="G7647" t="s">
        <v>12</v>
      </c>
      <c r="H7647">
        <f t="shared" si="119"/>
        <v>1</v>
      </c>
      <c r="I7647" s="1">
        <v>63991</v>
      </c>
    </row>
    <row r="7648" spans="1:9">
      <c r="A7648" t="s">
        <v>10289</v>
      </c>
      <c r="B7648" t="s">
        <v>10752</v>
      </c>
      <c r="C7648" t="s">
        <v>40</v>
      </c>
      <c r="D7648">
        <v>25</v>
      </c>
      <c r="E7648" t="s">
        <v>10754</v>
      </c>
      <c r="F7648">
        <v>2.306</v>
      </c>
      <c r="G7648" t="s">
        <v>15</v>
      </c>
      <c r="H7648">
        <f t="shared" si="119"/>
        <v>0</v>
      </c>
      <c r="I7648" s="1">
        <v>36009</v>
      </c>
    </row>
    <row r="7649" spans="1:9">
      <c r="A7649" t="s">
        <v>10289</v>
      </c>
      <c r="B7649" t="s">
        <v>10646</v>
      </c>
      <c r="C7649" t="s">
        <v>26</v>
      </c>
      <c r="D7649">
        <v>15</v>
      </c>
      <c r="E7649" t="s">
        <v>10647</v>
      </c>
      <c r="F7649">
        <v>5.4210000000000003</v>
      </c>
      <c r="G7649" t="s">
        <v>12</v>
      </c>
      <c r="H7649">
        <f t="shared" si="119"/>
        <v>1</v>
      </c>
      <c r="I7649" s="1">
        <v>50744</v>
      </c>
    </row>
    <row r="7650" spans="1:9">
      <c r="A7650" t="s">
        <v>10289</v>
      </c>
      <c r="B7650" t="s">
        <v>10646</v>
      </c>
      <c r="C7650" t="s">
        <v>40</v>
      </c>
      <c r="D7650">
        <v>25</v>
      </c>
      <c r="E7650" t="s">
        <v>10648</v>
      </c>
      <c r="F7650">
        <v>5.2619999999999996</v>
      </c>
      <c r="G7650" t="s">
        <v>15</v>
      </c>
      <c r="H7650">
        <f t="shared" si="119"/>
        <v>0</v>
      </c>
      <c r="I7650" s="1">
        <v>49256</v>
      </c>
    </row>
    <row r="7651" spans="1:9">
      <c r="A7651" t="s">
        <v>10289</v>
      </c>
      <c r="B7651" t="s">
        <v>10690</v>
      </c>
      <c r="C7651" t="s">
        <v>26</v>
      </c>
      <c r="D7651">
        <v>15</v>
      </c>
      <c r="E7651" t="s">
        <v>10691</v>
      </c>
      <c r="F7651">
        <v>7.694</v>
      </c>
      <c r="G7651" t="s">
        <v>12</v>
      </c>
      <c r="H7651">
        <f t="shared" si="119"/>
        <v>1</v>
      </c>
      <c r="I7651" s="1">
        <v>61562</v>
      </c>
    </row>
    <row r="7652" spans="1:9">
      <c r="A7652" t="s">
        <v>10289</v>
      </c>
      <c r="B7652" t="s">
        <v>10690</v>
      </c>
      <c r="C7652" t="s">
        <v>40</v>
      </c>
      <c r="D7652">
        <v>25</v>
      </c>
      <c r="E7652" t="s">
        <v>10692</v>
      </c>
      <c r="F7652">
        <v>4.8040000000000003</v>
      </c>
      <c r="G7652" t="s">
        <v>15</v>
      </c>
      <c r="H7652">
        <f t="shared" si="119"/>
        <v>0</v>
      </c>
      <c r="I7652" s="1">
        <v>38438</v>
      </c>
    </row>
    <row r="7653" spans="1:9">
      <c r="A7653" t="s">
        <v>10289</v>
      </c>
      <c r="B7653" t="s">
        <v>10730</v>
      </c>
      <c r="C7653" t="s">
        <v>17</v>
      </c>
      <c r="D7653">
        <v>45</v>
      </c>
      <c r="E7653" t="s">
        <v>10731</v>
      </c>
      <c r="F7653">
        <v>3.7269999999999999</v>
      </c>
      <c r="G7653" t="s">
        <v>12</v>
      </c>
      <c r="H7653">
        <f t="shared" si="119"/>
        <v>1</v>
      </c>
      <c r="I7653" s="1">
        <v>50632</v>
      </c>
    </row>
    <row r="7654" spans="1:9">
      <c r="A7654" t="s">
        <v>10289</v>
      </c>
      <c r="B7654" t="s">
        <v>10730</v>
      </c>
      <c r="C7654" t="s">
        <v>40</v>
      </c>
      <c r="D7654">
        <v>25</v>
      </c>
      <c r="E7654" t="s">
        <v>10732</v>
      </c>
      <c r="F7654">
        <v>3.6339999999999999</v>
      </c>
      <c r="G7654" t="s">
        <v>15</v>
      </c>
      <c r="H7654">
        <f t="shared" si="119"/>
        <v>0</v>
      </c>
      <c r="I7654" s="1">
        <v>49368</v>
      </c>
    </row>
    <row r="7655" spans="1:9">
      <c r="A7655" t="s">
        <v>10289</v>
      </c>
      <c r="B7655" t="s">
        <v>10622</v>
      </c>
      <c r="C7655" t="s">
        <v>26</v>
      </c>
      <c r="D7655">
        <v>15</v>
      </c>
      <c r="E7655" t="s">
        <v>10623</v>
      </c>
      <c r="F7655">
        <v>5.3049999999999997</v>
      </c>
      <c r="G7655" t="s">
        <v>12</v>
      </c>
      <c r="H7655">
        <f t="shared" si="119"/>
        <v>1</v>
      </c>
      <c r="I7655" s="1">
        <v>58303</v>
      </c>
    </row>
    <row r="7656" spans="1:9">
      <c r="A7656" t="s">
        <v>10289</v>
      </c>
      <c r="B7656" t="s">
        <v>10622</v>
      </c>
      <c r="C7656" t="s">
        <v>35</v>
      </c>
      <c r="D7656">
        <v>14</v>
      </c>
      <c r="E7656" t="s">
        <v>10756</v>
      </c>
      <c r="F7656">
        <v>497</v>
      </c>
      <c r="G7656" t="s">
        <v>15</v>
      </c>
      <c r="H7656">
        <f t="shared" si="119"/>
        <v>0</v>
      </c>
      <c r="I7656" s="1">
        <v>5462</v>
      </c>
    </row>
    <row r="7657" spans="1:9">
      <c r="A7657" t="s">
        <v>10289</v>
      </c>
      <c r="B7657" t="s">
        <v>10622</v>
      </c>
      <c r="C7657" t="s">
        <v>28</v>
      </c>
      <c r="D7657">
        <v>40</v>
      </c>
      <c r="E7657" t="s">
        <v>10755</v>
      </c>
      <c r="F7657">
        <v>3.2970000000000002</v>
      </c>
      <c r="G7657" t="s">
        <v>15</v>
      </c>
      <c r="H7657">
        <f t="shared" si="119"/>
        <v>0</v>
      </c>
      <c r="I7657" s="1">
        <v>36235</v>
      </c>
    </row>
    <row r="7658" spans="1:9">
      <c r="A7658" t="s">
        <v>10289</v>
      </c>
      <c r="B7658" t="s">
        <v>10697</v>
      </c>
      <c r="C7658" t="s">
        <v>26</v>
      </c>
      <c r="D7658">
        <v>15</v>
      </c>
      <c r="E7658" t="s">
        <v>10703</v>
      </c>
      <c r="F7658">
        <v>21.844999999999999</v>
      </c>
      <c r="G7658" t="s">
        <v>12</v>
      </c>
      <c r="H7658">
        <f t="shared" si="119"/>
        <v>1</v>
      </c>
      <c r="I7658" s="1">
        <v>46281</v>
      </c>
    </row>
    <row r="7659" spans="1:9">
      <c r="A7659" t="s">
        <v>10289</v>
      </c>
      <c r="B7659" t="s">
        <v>10697</v>
      </c>
      <c r="C7659" t="s">
        <v>622</v>
      </c>
      <c r="D7659">
        <v>16</v>
      </c>
      <c r="E7659" t="s">
        <v>10701</v>
      </c>
      <c r="F7659">
        <v>344</v>
      </c>
      <c r="G7659" t="s">
        <v>15</v>
      </c>
      <c r="H7659">
        <f t="shared" si="119"/>
        <v>0</v>
      </c>
      <c r="I7659" t="s">
        <v>10702</v>
      </c>
    </row>
    <row r="7660" spans="1:9">
      <c r="A7660" t="s">
        <v>10289</v>
      </c>
      <c r="B7660" t="s">
        <v>10697</v>
      </c>
      <c r="C7660" t="s">
        <v>51</v>
      </c>
      <c r="D7660">
        <v>12</v>
      </c>
      <c r="E7660" t="s">
        <v>10700</v>
      </c>
      <c r="F7660">
        <v>801</v>
      </c>
      <c r="G7660" t="s">
        <v>15</v>
      </c>
      <c r="H7660">
        <f t="shared" si="119"/>
        <v>0</v>
      </c>
      <c r="I7660" s="1">
        <v>1697</v>
      </c>
    </row>
    <row r="7661" spans="1:9">
      <c r="A7661" t="s">
        <v>10289</v>
      </c>
      <c r="B7661" t="s">
        <v>10697</v>
      </c>
      <c r="C7661" t="s">
        <v>13</v>
      </c>
      <c r="D7661">
        <v>11</v>
      </c>
      <c r="E7661" t="s">
        <v>10699</v>
      </c>
      <c r="F7661">
        <v>11.801</v>
      </c>
      <c r="G7661" t="s">
        <v>15</v>
      </c>
      <c r="H7661">
        <f t="shared" si="119"/>
        <v>0</v>
      </c>
      <c r="I7661" s="1">
        <v>25002</v>
      </c>
    </row>
    <row r="7662" spans="1:9">
      <c r="A7662" t="s">
        <v>10289</v>
      </c>
      <c r="B7662" t="s">
        <v>10697</v>
      </c>
      <c r="C7662" t="s">
        <v>17</v>
      </c>
      <c r="D7662">
        <v>45</v>
      </c>
      <c r="E7662" t="s">
        <v>10698</v>
      </c>
      <c r="F7662">
        <v>12.41</v>
      </c>
      <c r="G7662" t="s">
        <v>15</v>
      </c>
      <c r="H7662">
        <f t="shared" si="119"/>
        <v>0</v>
      </c>
      <c r="I7662" s="1">
        <v>26292</v>
      </c>
    </row>
    <row r="7663" spans="1:9">
      <c r="A7663" t="s">
        <v>10289</v>
      </c>
      <c r="B7663" t="s">
        <v>10807</v>
      </c>
      <c r="C7663" t="s">
        <v>28</v>
      </c>
      <c r="D7663">
        <v>40</v>
      </c>
      <c r="E7663" t="s">
        <v>10809</v>
      </c>
      <c r="F7663">
        <v>7.0949999999999998</v>
      </c>
      <c r="G7663" t="s">
        <v>12</v>
      </c>
      <c r="H7663">
        <f t="shared" si="119"/>
        <v>1</v>
      </c>
      <c r="I7663" s="1">
        <v>62439</v>
      </c>
    </row>
    <row r="7664" spans="1:9">
      <c r="A7664" t="s">
        <v>10289</v>
      </c>
      <c r="B7664" t="s">
        <v>10807</v>
      </c>
      <c r="C7664" t="s">
        <v>40</v>
      </c>
      <c r="D7664">
        <v>25</v>
      </c>
      <c r="E7664" t="s">
        <v>10810</v>
      </c>
      <c r="F7664">
        <v>1.768</v>
      </c>
      <c r="G7664" t="s">
        <v>15</v>
      </c>
      <c r="H7664">
        <f t="shared" si="119"/>
        <v>0</v>
      </c>
      <c r="I7664" s="1">
        <v>15559</v>
      </c>
    </row>
    <row r="7665" spans="1:9">
      <c r="A7665" t="s">
        <v>10289</v>
      </c>
      <c r="B7665" t="s">
        <v>10807</v>
      </c>
      <c r="C7665" t="s">
        <v>26</v>
      </c>
      <c r="D7665">
        <v>15</v>
      </c>
      <c r="E7665" t="s">
        <v>10808</v>
      </c>
      <c r="F7665">
        <v>2.5</v>
      </c>
      <c r="G7665" t="s">
        <v>15</v>
      </c>
      <c r="H7665">
        <f t="shared" si="119"/>
        <v>0</v>
      </c>
      <c r="I7665" s="1">
        <v>22001</v>
      </c>
    </row>
    <row r="7666" spans="1:9">
      <c r="A7666" t="s">
        <v>10289</v>
      </c>
      <c r="B7666" t="s">
        <v>6345</v>
      </c>
      <c r="C7666" t="s">
        <v>35</v>
      </c>
      <c r="D7666">
        <v>14</v>
      </c>
      <c r="E7666" t="s">
        <v>10833</v>
      </c>
      <c r="F7666">
        <v>12.509</v>
      </c>
      <c r="G7666" t="s">
        <v>12</v>
      </c>
      <c r="H7666">
        <f t="shared" si="119"/>
        <v>1</v>
      </c>
      <c r="I7666" s="1">
        <v>36376</v>
      </c>
    </row>
    <row r="7667" spans="1:9">
      <c r="A7667" t="s">
        <v>10289</v>
      </c>
      <c r="B7667" t="s">
        <v>6345</v>
      </c>
      <c r="C7667" t="s">
        <v>40</v>
      </c>
      <c r="D7667">
        <v>25</v>
      </c>
      <c r="E7667" t="s">
        <v>10835</v>
      </c>
      <c r="F7667">
        <v>9.4420000000000002</v>
      </c>
      <c r="G7667" t="s">
        <v>15</v>
      </c>
      <c r="H7667">
        <f t="shared" si="119"/>
        <v>0</v>
      </c>
      <c r="I7667" s="1">
        <v>27457</v>
      </c>
    </row>
    <row r="7668" spans="1:9">
      <c r="A7668" t="s">
        <v>10289</v>
      </c>
      <c r="B7668" t="s">
        <v>6345</v>
      </c>
      <c r="C7668" t="s">
        <v>108</v>
      </c>
      <c r="D7668">
        <v>17</v>
      </c>
      <c r="E7668" t="s">
        <v>10834</v>
      </c>
      <c r="F7668">
        <v>12.436999999999999</v>
      </c>
      <c r="G7668" t="s">
        <v>15</v>
      </c>
      <c r="H7668">
        <f t="shared" si="119"/>
        <v>0</v>
      </c>
      <c r="I7668" s="1">
        <v>36167</v>
      </c>
    </row>
    <row r="7669" spans="1:9">
      <c r="A7669" t="s">
        <v>10289</v>
      </c>
      <c r="B7669" t="s">
        <v>10836</v>
      </c>
      <c r="C7669" t="s">
        <v>28</v>
      </c>
      <c r="D7669">
        <v>40</v>
      </c>
      <c r="E7669" t="s">
        <v>10838</v>
      </c>
      <c r="F7669">
        <v>1.925</v>
      </c>
      <c r="G7669" t="s">
        <v>12</v>
      </c>
      <c r="H7669">
        <f t="shared" si="119"/>
        <v>1</v>
      </c>
      <c r="I7669" s="1">
        <v>57480</v>
      </c>
    </row>
    <row r="7670" spans="1:9">
      <c r="A7670" t="s">
        <v>10289</v>
      </c>
      <c r="B7670" t="s">
        <v>10836</v>
      </c>
      <c r="C7670" t="s">
        <v>26</v>
      </c>
      <c r="D7670">
        <v>15</v>
      </c>
      <c r="E7670" t="s">
        <v>10837</v>
      </c>
      <c r="F7670">
        <v>1.4239999999999999</v>
      </c>
      <c r="G7670" t="s">
        <v>15</v>
      </c>
      <c r="H7670">
        <f t="shared" si="119"/>
        <v>0</v>
      </c>
      <c r="I7670" s="1">
        <v>42520</v>
      </c>
    </row>
    <row r="7671" spans="1:9">
      <c r="A7671" t="s">
        <v>10289</v>
      </c>
      <c r="B7671" t="s">
        <v>10839</v>
      </c>
      <c r="C7671" t="s">
        <v>40</v>
      </c>
      <c r="D7671">
        <v>25</v>
      </c>
      <c r="E7671" t="s">
        <v>10843</v>
      </c>
      <c r="F7671">
        <v>15.367000000000001</v>
      </c>
      <c r="G7671" t="s">
        <v>12</v>
      </c>
      <c r="H7671">
        <f t="shared" si="119"/>
        <v>1</v>
      </c>
      <c r="I7671" s="1">
        <v>51949</v>
      </c>
    </row>
    <row r="7672" spans="1:9">
      <c r="A7672" t="s">
        <v>10289</v>
      </c>
      <c r="B7672" t="s">
        <v>10839</v>
      </c>
      <c r="C7672" t="s">
        <v>10</v>
      </c>
      <c r="D7672">
        <v>13</v>
      </c>
      <c r="E7672" t="s">
        <v>10841</v>
      </c>
      <c r="F7672">
        <v>356</v>
      </c>
      <c r="G7672" t="s">
        <v>15</v>
      </c>
      <c r="H7672">
        <f t="shared" si="119"/>
        <v>0</v>
      </c>
      <c r="I7672" s="1">
        <v>1203</v>
      </c>
    </row>
    <row r="7673" spans="1:9">
      <c r="A7673" t="s">
        <v>10289</v>
      </c>
      <c r="B7673" t="s">
        <v>10839</v>
      </c>
      <c r="C7673" t="s">
        <v>154</v>
      </c>
      <c r="D7673">
        <v>22</v>
      </c>
      <c r="E7673" t="s">
        <v>10840</v>
      </c>
      <c r="F7673">
        <v>4.0330000000000004</v>
      </c>
      <c r="G7673" t="s">
        <v>15</v>
      </c>
      <c r="H7673">
        <f t="shared" si="119"/>
        <v>0</v>
      </c>
      <c r="I7673" s="1">
        <v>13634</v>
      </c>
    </row>
    <row r="7674" spans="1:9">
      <c r="A7674" t="s">
        <v>10289</v>
      </c>
      <c r="B7674" t="s">
        <v>10839</v>
      </c>
      <c r="C7674" t="s">
        <v>28</v>
      </c>
      <c r="D7674">
        <v>40</v>
      </c>
      <c r="E7674" t="s">
        <v>10842</v>
      </c>
      <c r="F7674">
        <v>9.8249999999999993</v>
      </c>
      <c r="G7674" t="s">
        <v>15</v>
      </c>
      <c r="H7674">
        <f t="shared" si="119"/>
        <v>0</v>
      </c>
      <c r="I7674" s="1">
        <v>33214</v>
      </c>
    </row>
    <row r="7675" spans="1:9">
      <c r="A7675" t="s">
        <v>10289</v>
      </c>
      <c r="B7675" t="s">
        <v>10811</v>
      </c>
      <c r="C7675" t="s">
        <v>40</v>
      </c>
      <c r="D7675">
        <v>25</v>
      </c>
      <c r="E7675" t="s">
        <v>10813</v>
      </c>
      <c r="F7675">
        <v>5.94</v>
      </c>
      <c r="G7675" t="s">
        <v>12</v>
      </c>
      <c r="H7675">
        <f t="shared" si="119"/>
        <v>1</v>
      </c>
      <c r="I7675" s="1">
        <v>76883</v>
      </c>
    </row>
    <row r="7676" spans="1:9">
      <c r="A7676" t="s">
        <v>10289</v>
      </c>
      <c r="B7676" t="s">
        <v>10811</v>
      </c>
      <c r="C7676" t="s">
        <v>10</v>
      </c>
      <c r="D7676">
        <v>13</v>
      </c>
      <c r="E7676" t="s">
        <v>10814</v>
      </c>
      <c r="F7676">
        <v>298</v>
      </c>
      <c r="G7676" t="s">
        <v>15</v>
      </c>
      <c r="H7676">
        <f t="shared" si="119"/>
        <v>0</v>
      </c>
      <c r="I7676" s="1">
        <v>3857</v>
      </c>
    </row>
    <row r="7677" spans="1:9">
      <c r="A7677" t="s">
        <v>10289</v>
      </c>
      <c r="B7677" t="s">
        <v>10811</v>
      </c>
      <c r="C7677" t="s">
        <v>26</v>
      </c>
      <c r="D7677">
        <v>15</v>
      </c>
      <c r="E7677" t="s">
        <v>10812</v>
      </c>
      <c r="F7677">
        <v>1.488</v>
      </c>
      <c r="G7677" t="s">
        <v>15</v>
      </c>
      <c r="H7677">
        <f t="shared" si="119"/>
        <v>0</v>
      </c>
      <c r="I7677" s="1">
        <v>19260</v>
      </c>
    </row>
    <row r="7678" spans="1:9">
      <c r="A7678" t="s">
        <v>10289</v>
      </c>
      <c r="B7678" t="s">
        <v>10775</v>
      </c>
      <c r="C7678" t="s">
        <v>17</v>
      </c>
      <c r="D7678">
        <v>45</v>
      </c>
      <c r="E7678" t="s">
        <v>10844</v>
      </c>
      <c r="F7678">
        <v>6.05</v>
      </c>
      <c r="G7678" t="s">
        <v>12</v>
      </c>
      <c r="H7678">
        <f t="shared" si="119"/>
        <v>1</v>
      </c>
      <c r="I7678" s="1">
        <v>56495</v>
      </c>
    </row>
    <row r="7679" spans="1:9">
      <c r="A7679" t="s">
        <v>10289</v>
      </c>
      <c r="B7679" t="s">
        <v>10775</v>
      </c>
      <c r="C7679" t="s">
        <v>182</v>
      </c>
      <c r="D7679">
        <v>70</v>
      </c>
      <c r="E7679" t="s">
        <v>10845</v>
      </c>
      <c r="F7679">
        <v>94</v>
      </c>
      <c r="G7679" t="s">
        <v>15</v>
      </c>
      <c r="H7679">
        <f t="shared" si="119"/>
        <v>0</v>
      </c>
      <c r="I7679" t="s">
        <v>3213</v>
      </c>
    </row>
    <row r="7680" spans="1:9">
      <c r="A7680" t="s">
        <v>10289</v>
      </c>
      <c r="B7680" t="s">
        <v>10775</v>
      </c>
      <c r="C7680" t="s">
        <v>40</v>
      </c>
      <c r="D7680">
        <v>25</v>
      </c>
      <c r="E7680" t="s">
        <v>10776</v>
      </c>
      <c r="F7680">
        <v>4.5650000000000004</v>
      </c>
      <c r="G7680" t="s">
        <v>15</v>
      </c>
      <c r="H7680">
        <f t="shared" si="119"/>
        <v>0</v>
      </c>
      <c r="I7680" s="1">
        <v>42628</v>
      </c>
    </row>
    <row r="7681" spans="1:9">
      <c r="A7681" t="s">
        <v>10289</v>
      </c>
      <c r="B7681" t="s">
        <v>10798</v>
      </c>
      <c r="C7681" t="s">
        <v>40</v>
      </c>
      <c r="D7681">
        <v>25</v>
      </c>
      <c r="E7681" t="s">
        <v>10800</v>
      </c>
      <c r="F7681">
        <v>2.472</v>
      </c>
      <c r="G7681" t="s">
        <v>12</v>
      </c>
      <c r="H7681">
        <f t="shared" si="119"/>
        <v>1</v>
      </c>
      <c r="I7681" s="1">
        <v>54872</v>
      </c>
    </row>
    <row r="7682" spans="1:9">
      <c r="A7682" t="s">
        <v>10289</v>
      </c>
      <c r="B7682" t="s">
        <v>10798</v>
      </c>
      <c r="C7682" t="s">
        <v>17</v>
      </c>
      <c r="D7682">
        <v>45</v>
      </c>
      <c r="E7682" t="s">
        <v>10799</v>
      </c>
      <c r="F7682">
        <v>2.0329999999999999</v>
      </c>
      <c r="G7682" t="s">
        <v>15</v>
      </c>
      <c r="H7682">
        <f t="shared" ref="H7682:H7745" si="120">IF(G7682="eleito",1,0)</f>
        <v>0</v>
      </c>
      <c r="I7682" s="1">
        <v>45128</v>
      </c>
    </row>
    <row r="7683" spans="1:9">
      <c r="A7683" t="s">
        <v>10289</v>
      </c>
      <c r="B7683" t="s">
        <v>10801</v>
      </c>
      <c r="C7683" t="s">
        <v>28</v>
      </c>
      <c r="D7683">
        <v>40</v>
      </c>
      <c r="E7683" t="s">
        <v>10806</v>
      </c>
      <c r="F7683">
        <v>27.678999999999998</v>
      </c>
      <c r="G7683" t="s">
        <v>12</v>
      </c>
      <c r="H7683">
        <f t="shared" si="120"/>
        <v>1</v>
      </c>
      <c r="I7683" s="1">
        <v>74792</v>
      </c>
    </row>
    <row r="7684" spans="1:9">
      <c r="A7684" t="s">
        <v>10289</v>
      </c>
      <c r="B7684" t="s">
        <v>10801</v>
      </c>
      <c r="C7684" t="s">
        <v>35</v>
      </c>
      <c r="D7684">
        <v>14</v>
      </c>
      <c r="E7684" t="s">
        <v>10803</v>
      </c>
      <c r="F7684">
        <v>228</v>
      </c>
      <c r="G7684" t="s">
        <v>15</v>
      </c>
      <c r="H7684">
        <f t="shared" si="120"/>
        <v>0</v>
      </c>
      <c r="I7684" t="s">
        <v>10804</v>
      </c>
    </row>
    <row r="7685" spans="1:9">
      <c r="A7685" t="s">
        <v>10289</v>
      </c>
      <c r="B7685" t="s">
        <v>10801</v>
      </c>
      <c r="C7685" t="s">
        <v>31</v>
      </c>
      <c r="D7685">
        <v>28</v>
      </c>
      <c r="E7685" t="s">
        <v>10805</v>
      </c>
      <c r="F7685">
        <v>2.0099999999999998</v>
      </c>
      <c r="G7685" t="s">
        <v>15</v>
      </c>
      <c r="H7685">
        <f t="shared" si="120"/>
        <v>0</v>
      </c>
      <c r="I7685" s="1">
        <v>5431</v>
      </c>
    </row>
    <row r="7686" spans="1:9">
      <c r="A7686" t="s">
        <v>10289</v>
      </c>
      <c r="B7686" t="s">
        <v>10801</v>
      </c>
      <c r="C7686" t="s">
        <v>26</v>
      </c>
      <c r="D7686">
        <v>15</v>
      </c>
      <c r="E7686" t="s">
        <v>10802</v>
      </c>
      <c r="F7686">
        <v>7.0910000000000002</v>
      </c>
      <c r="G7686" t="s">
        <v>15</v>
      </c>
      <c r="H7686">
        <f t="shared" si="120"/>
        <v>0</v>
      </c>
      <c r="I7686" s="1">
        <v>19161</v>
      </c>
    </row>
    <row r="7687" spans="1:9">
      <c r="A7687" t="s">
        <v>10289</v>
      </c>
      <c r="B7687" t="s">
        <v>10849</v>
      </c>
      <c r="C7687" t="s">
        <v>40</v>
      </c>
      <c r="D7687">
        <v>25</v>
      </c>
      <c r="E7687" t="s">
        <v>10850</v>
      </c>
      <c r="F7687">
        <v>3.1440000000000001</v>
      </c>
      <c r="G7687" t="s">
        <v>12</v>
      </c>
      <c r="H7687">
        <f t="shared" si="120"/>
        <v>1</v>
      </c>
      <c r="I7687" s="1">
        <v>54793</v>
      </c>
    </row>
    <row r="7688" spans="1:9">
      <c r="A7688" t="s">
        <v>10289</v>
      </c>
      <c r="B7688" t="s">
        <v>10849</v>
      </c>
      <c r="C7688" t="s">
        <v>17</v>
      </c>
      <c r="D7688">
        <v>45</v>
      </c>
      <c r="E7688" t="s">
        <v>10851</v>
      </c>
      <c r="F7688">
        <v>2.5939999999999999</v>
      </c>
      <c r="G7688" t="s">
        <v>15</v>
      </c>
      <c r="H7688">
        <f t="shared" si="120"/>
        <v>0</v>
      </c>
      <c r="I7688" s="1">
        <v>45207</v>
      </c>
    </row>
    <row r="7689" spans="1:9">
      <c r="A7689" t="s">
        <v>10289</v>
      </c>
      <c r="B7689" t="s">
        <v>10759</v>
      </c>
      <c r="C7689" t="s">
        <v>108</v>
      </c>
      <c r="D7689">
        <v>17</v>
      </c>
      <c r="E7689" t="s">
        <v>10761</v>
      </c>
      <c r="F7689">
        <v>3.5939999999999999</v>
      </c>
      <c r="G7689" t="s">
        <v>12</v>
      </c>
      <c r="H7689">
        <f t="shared" si="120"/>
        <v>1</v>
      </c>
      <c r="I7689" s="1">
        <v>59810</v>
      </c>
    </row>
    <row r="7690" spans="1:9">
      <c r="A7690" t="s">
        <v>10289</v>
      </c>
      <c r="B7690" t="s">
        <v>10759</v>
      </c>
      <c r="C7690" t="s">
        <v>17</v>
      </c>
      <c r="D7690">
        <v>45</v>
      </c>
      <c r="E7690" t="s">
        <v>10760</v>
      </c>
      <c r="F7690">
        <v>2.415</v>
      </c>
      <c r="G7690" t="s">
        <v>15</v>
      </c>
      <c r="H7690">
        <f t="shared" si="120"/>
        <v>0</v>
      </c>
      <c r="I7690" s="1">
        <v>40190</v>
      </c>
    </row>
    <row r="7691" spans="1:9">
      <c r="A7691" t="s">
        <v>10289</v>
      </c>
      <c r="B7691" t="s">
        <v>10780</v>
      </c>
      <c r="C7691" t="s">
        <v>26</v>
      </c>
      <c r="D7691">
        <v>15</v>
      </c>
      <c r="E7691" t="s">
        <v>10782</v>
      </c>
      <c r="F7691">
        <v>1.5549999999999999</v>
      </c>
      <c r="G7691" t="s">
        <v>12</v>
      </c>
      <c r="H7691">
        <f t="shared" si="120"/>
        <v>1</v>
      </c>
      <c r="I7691" s="1">
        <v>55279</v>
      </c>
    </row>
    <row r="7692" spans="1:9">
      <c r="A7692" t="s">
        <v>10289</v>
      </c>
      <c r="B7692" t="s">
        <v>10780</v>
      </c>
      <c r="C7692" t="s">
        <v>17</v>
      </c>
      <c r="D7692">
        <v>45</v>
      </c>
      <c r="E7692" t="s">
        <v>10783</v>
      </c>
      <c r="F7692">
        <v>4</v>
      </c>
      <c r="G7692" t="s">
        <v>15</v>
      </c>
      <c r="H7692">
        <f t="shared" si="120"/>
        <v>0</v>
      </c>
      <c r="I7692" t="s">
        <v>459</v>
      </c>
    </row>
    <row r="7693" spans="1:9">
      <c r="A7693" t="s">
        <v>10289</v>
      </c>
      <c r="B7693" t="s">
        <v>10780</v>
      </c>
      <c r="C7693" t="s">
        <v>40</v>
      </c>
      <c r="D7693">
        <v>25</v>
      </c>
      <c r="E7693" t="s">
        <v>10781</v>
      </c>
      <c r="F7693">
        <v>1.254</v>
      </c>
      <c r="G7693" t="s">
        <v>15</v>
      </c>
      <c r="H7693">
        <f t="shared" si="120"/>
        <v>0</v>
      </c>
      <c r="I7693" s="1">
        <v>44579</v>
      </c>
    </row>
    <row r="7694" spans="1:9">
      <c r="A7694" t="s">
        <v>10289</v>
      </c>
      <c r="B7694" t="s">
        <v>10784</v>
      </c>
      <c r="C7694" t="s">
        <v>17</v>
      </c>
      <c r="D7694">
        <v>45</v>
      </c>
      <c r="E7694" t="s">
        <v>10786</v>
      </c>
      <c r="F7694">
        <v>13.927</v>
      </c>
      <c r="G7694" t="s">
        <v>12</v>
      </c>
      <c r="H7694">
        <f t="shared" si="120"/>
        <v>1</v>
      </c>
      <c r="I7694" s="1">
        <v>47233</v>
      </c>
    </row>
    <row r="7695" spans="1:9">
      <c r="A7695" t="s">
        <v>10289</v>
      </c>
      <c r="B7695" t="s">
        <v>10784</v>
      </c>
      <c r="C7695" t="s">
        <v>28</v>
      </c>
      <c r="D7695">
        <v>40</v>
      </c>
      <c r="E7695" t="s">
        <v>10785</v>
      </c>
      <c r="F7695">
        <v>2.1850000000000001</v>
      </c>
      <c r="G7695" t="s">
        <v>15</v>
      </c>
      <c r="H7695">
        <f t="shared" si="120"/>
        <v>0</v>
      </c>
      <c r="I7695" s="1">
        <v>7410</v>
      </c>
    </row>
    <row r="7696" spans="1:9">
      <c r="A7696" t="s">
        <v>10289</v>
      </c>
      <c r="B7696" t="s">
        <v>10784</v>
      </c>
      <c r="C7696" t="s">
        <v>26</v>
      </c>
      <c r="D7696">
        <v>15</v>
      </c>
      <c r="E7696" t="s">
        <v>10787</v>
      </c>
      <c r="F7696">
        <v>13.374000000000001</v>
      </c>
      <c r="G7696" t="s">
        <v>15</v>
      </c>
      <c r="H7696">
        <f t="shared" si="120"/>
        <v>0</v>
      </c>
      <c r="I7696" s="1">
        <v>45357</v>
      </c>
    </row>
    <row r="7697" spans="1:9">
      <c r="A7697" t="s">
        <v>10289</v>
      </c>
      <c r="B7697" t="s">
        <v>10788</v>
      </c>
      <c r="C7697" t="s">
        <v>17</v>
      </c>
      <c r="D7697">
        <v>45</v>
      </c>
      <c r="E7697" t="s">
        <v>10790</v>
      </c>
      <c r="F7697">
        <v>5.7050000000000001</v>
      </c>
      <c r="G7697" t="s">
        <v>12</v>
      </c>
      <c r="H7697">
        <f t="shared" si="120"/>
        <v>1</v>
      </c>
      <c r="I7697" s="1">
        <v>55464</v>
      </c>
    </row>
    <row r="7698" spans="1:9">
      <c r="A7698" t="s">
        <v>10289</v>
      </c>
      <c r="B7698" t="s">
        <v>10788</v>
      </c>
      <c r="C7698" t="s">
        <v>26</v>
      </c>
      <c r="D7698">
        <v>15</v>
      </c>
      <c r="E7698" t="s">
        <v>10789</v>
      </c>
      <c r="F7698">
        <v>4.5810000000000004</v>
      </c>
      <c r="G7698" t="s">
        <v>15</v>
      </c>
      <c r="H7698">
        <f t="shared" si="120"/>
        <v>0</v>
      </c>
      <c r="I7698" s="1">
        <v>44536</v>
      </c>
    </row>
    <row r="7699" spans="1:9">
      <c r="A7699" t="s">
        <v>10289</v>
      </c>
      <c r="B7699" t="s">
        <v>10818</v>
      </c>
      <c r="C7699" t="s">
        <v>40</v>
      </c>
      <c r="D7699">
        <v>25</v>
      </c>
      <c r="E7699" t="s">
        <v>10820</v>
      </c>
      <c r="F7699">
        <v>2.1419999999999999</v>
      </c>
      <c r="G7699" t="s">
        <v>12</v>
      </c>
      <c r="H7699">
        <f t="shared" si="120"/>
        <v>1</v>
      </c>
      <c r="I7699" s="1">
        <v>75957</v>
      </c>
    </row>
    <row r="7700" spans="1:9">
      <c r="A7700" t="s">
        <v>10289</v>
      </c>
      <c r="B7700" t="s">
        <v>10818</v>
      </c>
      <c r="C7700" t="s">
        <v>51</v>
      </c>
      <c r="D7700">
        <v>12</v>
      </c>
      <c r="E7700" t="s">
        <v>10819</v>
      </c>
      <c r="F7700">
        <v>678</v>
      </c>
      <c r="G7700" t="s">
        <v>15</v>
      </c>
      <c r="H7700">
        <f t="shared" si="120"/>
        <v>0</v>
      </c>
      <c r="I7700" s="1">
        <v>24043</v>
      </c>
    </row>
    <row r="7701" spans="1:9">
      <c r="A7701" t="s">
        <v>10289</v>
      </c>
      <c r="B7701" t="s">
        <v>10852</v>
      </c>
      <c r="C7701" t="s">
        <v>26</v>
      </c>
      <c r="D7701">
        <v>15</v>
      </c>
      <c r="E7701" t="s">
        <v>10854</v>
      </c>
      <c r="F7701">
        <v>6.5430000000000001</v>
      </c>
      <c r="G7701" t="s">
        <v>12</v>
      </c>
      <c r="H7701">
        <f t="shared" si="120"/>
        <v>1</v>
      </c>
      <c r="I7701" s="1">
        <v>63089</v>
      </c>
    </row>
    <row r="7702" spans="1:9">
      <c r="A7702" t="s">
        <v>10289</v>
      </c>
      <c r="B7702" t="s">
        <v>10852</v>
      </c>
      <c r="C7702" t="s">
        <v>51</v>
      </c>
      <c r="D7702">
        <v>12</v>
      </c>
      <c r="E7702" t="s">
        <v>10853</v>
      </c>
      <c r="F7702">
        <v>3.8279999999999998</v>
      </c>
      <c r="G7702" t="s">
        <v>15</v>
      </c>
      <c r="H7702">
        <f t="shared" si="120"/>
        <v>0</v>
      </c>
      <c r="I7702" s="1">
        <v>36911</v>
      </c>
    </row>
    <row r="7703" spans="1:9">
      <c r="A7703" t="s">
        <v>10289</v>
      </c>
      <c r="B7703" t="s">
        <v>10762</v>
      </c>
      <c r="C7703" t="s">
        <v>13</v>
      </c>
      <c r="D7703">
        <v>11</v>
      </c>
      <c r="E7703" t="s">
        <v>10766</v>
      </c>
      <c r="F7703">
        <v>2.9369999999999998</v>
      </c>
      <c r="G7703" t="s">
        <v>12</v>
      </c>
      <c r="H7703">
        <f t="shared" si="120"/>
        <v>1</v>
      </c>
      <c r="I7703" s="1">
        <v>33037</v>
      </c>
    </row>
    <row r="7704" spans="1:9">
      <c r="A7704" t="s">
        <v>10289</v>
      </c>
      <c r="B7704" t="s">
        <v>10762</v>
      </c>
      <c r="C7704" t="s">
        <v>402</v>
      </c>
      <c r="D7704">
        <v>18</v>
      </c>
      <c r="E7704" t="s">
        <v>10765</v>
      </c>
      <c r="F7704">
        <v>1.1879999999999999</v>
      </c>
      <c r="G7704" t="s">
        <v>15</v>
      </c>
      <c r="H7704">
        <f t="shared" si="120"/>
        <v>0</v>
      </c>
      <c r="I7704" s="1">
        <v>13363</v>
      </c>
    </row>
    <row r="7705" spans="1:9">
      <c r="A7705" t="s">
        <v>10289</v>
      </c>
      <c r="B7705" t="s">
        <v>10762</v>
      </c>
      <c r="C7705" t="s">
        <v>40</v>
      </c>
      <c r="D7705">
        <v>25</v>
      </c>
      <c r="E7705" t="s">
        <v>10764</v>
      </c>
      <c r="F7705">
        <v>2.0110000000000001</v>
      </c>
      <c r="G7705" t="s">
        <v>15</v>
      </c>
      <c r="H7705">
        <f t="shared" si="120"/>
        <v>0</v>
      </c>
      <c r="I7705" s="1">
        <v>22621</v>
      </c>
    </row>
    <row r="7706" spans="1:9">
      <c r="A7706" t="s">
        <v>10289</v>
      </c>
      <c r="B7706" t="s">
        <v>10762</v>
      </c>
      <c r="C7706" t="s">
        <v>51</v>
      </c>
      <c r="D7706">
        <v>12</v>
      </c>
      <c r="E7706" t="s">
        <v>10763</v>
      </c>
      <c r="F7706">
        <v>2.754</v>
      </c>
      <c r="G7706" t="s">
        <v>15</v>
      </c>
      <c r="H7706">
        <f t="shared" si="120"/>
        <v>0</v>
      </c>
      <c r="I7706" s="1">
        <v>30979</v>
      </c>
    </row>
    <row r="7707" spans="1:9">
      <c r="A7707" t="s">
        <v>10289</v>
      </c>
      <c r="B7707" t="s">
        <v>1659</v>
      </c>
      <c r="C7707" t="s">
        <v>26</v>
      </c>
      <c r="D7707">
        <v>15</v>
      </c>
      <c r="E7707" t="s">
        <v>10855</v>
      </c>
      <c r="F7707">
        <v>7.766</v>
      </c>
      <c r="G7707" t="s">
        <v>12</v>
      </c>
      <c r="H7707">
        <f t="shared" si="120"/>
        <v>1</v>
      </c>
      <c r="I7707" s="1">
        <v>52356</v>
      </c>
    </row>
    <row r="7708" spans="1:9">
      <c r="A7708" t="s">
        <v>10289</v>
      </c>
      <c r="B7708" t="s">
        <v>1659</v>
      </c>
      <c r="C7708" t="s">
        <v>56</v>
      </c>
      <c r="D7708">
        <v>23</v>
      </c>
      <c r="E7708" t="s">
        <v>10857</v>
      </c>
      <c r="F7708">
        <v>149</v>
      </c>
      <c r="G7708" t="s">
        <v>15</v>
      </c>
      <c r="H7708">
        <f t="shared" si="120"/>
        <v>0</v>
      </c>
      <c r="I7708" s="1">
        <v>1005</v>
      </c>
    </row>
    <row r="7709" spans="1:9">
      <c r="A7709" t="s">
        <v>10289</v>
      </c>
      <c r="B7709" t="s">
        <v>1659</v>
      </c>
      <c r="C7709" t="s">
        <v>17</v>
      </c>
      <c r="D7709">
        <v>45</v>
      </c>
      <c r="E7709" t="s">
        <v>10856</v>
      </c>
      <c r="F7709">
        <v>6.9180000000000001</v>
      </c>
      <c r="G7709" t="s">
        <v>15</v>
      </c>
      <c r="H7709">
        <f t="shared" si="120"/>
        <v>0</v>
      </c>
      <c r="I7709" s="1">
        <v>46639</v>
      </c>
    </row>
    <row r="7710" spans="1:9">
      <c r="A7710" t="s">
        <v>10289</v>
      </c>
      <c r="B7710" t="s">
        <v>10821</v>
      </c>
      <c r="C7710" t="s">
        <v>28</v>
      </c>
      <c r="D7710">
        <v>40</v>
      </c>
      <c r="E7710" t="s">
        <v>10823</v>
      </c>
      <c r="F7710">
        <v>4.149</v>
      </c>
      <c r="G7710" t="s">
        <v>12</v>
      </c>
      <c r="H7710">
        <f t="shared" si="120"/>
        <v>1</v>
      </c>
      <c r="I7710" s="1">
        <v>52934</v>
      </c>
    </row>
    <row r="7711" spans="1:9">
      <c r="A7711" t="s">
        <v>10289</v>
      </c>
      <c r="B7711" t="s">
        <v>10821</v>
      </c>
      <c r="C7711" t="s">
        <v>26</v>
      </c>
      <c r="D7711">
        <v>15</v>
      </c>
      <c r="E7711" t="s">
        <v>10822</v>
      </c>
      <c r="F7711">
        <v>3.6890000000000001</v>
      </c>
      <c r="G7711" t="s">
        <v>15</v>
      </c>
      <c r="H7711">
        <f t="shared" si="120"/>
        <v>0</v>
      </c>
      <c r="I7711" s="1">
        <v>47066</v>
      </c>
    </row>
    <row r="7712" spans="1:9">
      <c r="A7712" t="s">
        <v>10289</v>
      </c>
      <c r="B7712" t="s">
        <v>10824</v>
      </c>
      <c r="C7712" t="s">
        <v>28</v>
      </c>
      <c r="D7712">
        <v>40</v>
      </c>
      <c r="E7712" t="s">
        <v>10826</v>
      </c>
      <c r="F7712">
        <v>5.2960000000000003</v>
      </c>
      <c r="G7712" t="s">
        <v>12</v>
      </c>
      <c r="H7712">
        <f t="shared" si="120"/>
        <v>1</v>
      </c>
      <c r="I7712" s="1">
        <v>51144</v>
      </c>
    </row>
    <row r="7713" spans="1:9">
      <c r="A7713" t="s">
        <v>10289</v>
      </c>
      <c r="B7713" t="s">
        <v>10824</v>
      </c>
      <c r="C7713" t="s">
        <v>26</v>
      </c>
      <c r="D7713">
        <v>15</v>
      </c>
      <c r="E7713" t="s">
        <v>10825</v>
      </c>
      <c r="F7713">
        <v>5.0590000000000002</v>
      </c>
      <c r="G7713" t="s">
        <v>15</v>
      </c>
      <c r="H7713">
        <f t="shared" si="120"/>
        <v>0</v>
      </c>
      <c r="I7713" s="1">
        <v>48856</v>
      </c>
    </row>
    <row r="7714" spans="1:9">
      <c r="A7714" t="s">
        <v>10289</v>
      </c>
      <c r="B7714" t="s">
        <v>10791</v>
      </c>
      <c r="C7714" t="s">
        <v>26</v>
      </c>
      <c r="D7714">
        <v>15</v>
      </c>
      <c r="E7714" t="s">
        <v>10794</v>
      </c>
      <c r="F7714">
        <v>3.746</v>
      </c>
      <c r="G7714" t="s">
        <v>12</v>
      </c>
      <c r="H7714">
        <f t="shared" si="120"/>
        <v>1</v>
      </c>
      <c r="I7714" s="1">
        <v>48223</v>
      </c>
    </row>
    <row r="7715" spans="1:9">
      <c r="A7715" t="s">
        <v>10289</v>
      </c>
      <c r="B7715" t="s">
        <v>10791</v>
      </c>
      <c r="C7715" t="s">
        <v>154</v>
      </c>
      <c r="D7715">
        <v>22</v>
      </c>
      <c r="E7715" t="s">
        <v>10793</v>
      </c>
      <c r="F7715">
        <v>1.778</v>
      </c>
      <c r="G7715" t="s">
        <v>15</v>
      </c>
      <c r="H7715">
        <f t="shared" si="120"/>
        <v>0</v>
      </c>
      <c r="I7715" s="1">
        <v>22889</v>
      </c>
    </row>
    <row r="7716" spans="1:9">
      <c r="A7716" t="s">
        <v>10289</v>
      </c>
      <c r="B7716" t="s">
        <v>10791</v>
      </c>
      <c r="C7716" t="s">
        <v>35</v>
      </c>
      <c r="D7716">
        <v>14</v>
      </c>
      <c r="E7716" t="s">
        <v>10792</v>
      </c>
      <c r="F7716">
        <v>2.2440000000000002</v>
      </c>
      <c r="G7716" t="s">
        <v>15</v>
      </c>
      <c r="H7716">
        <f t="shared" si="120"/>
        <v>0</v>
      </c>
      <c r="I7716" s="1">
        <v>28888</v>
      </c>
    </row>
    <row r="7717" spans="1:9">
      <c r="A7717" t="s">
        <v>10289</v>
      </c>
      <c r="B7717" t="s">
        <v>10858</v>
      </c>
      <c r="C7717" t="s">
        <v>17</v>
      </c>
      <c r="D7717">
        <v>45</v>
      </c>
      <c r="E7717" t="s">
        <v>10865</v>
      </c>
      <c r="F7717">
        <v>69.052000000000007</v>
      </c>
      <c r="G7717" t="s">
        <v>230</v>
      </c>
      <c r="H7717">
        <f t="shared" si="120"/>
        <v>0</v>
      </c>
      <c r="I7717" s="1">
        <v>31135</v>
      </c>
    </row>
    <row r="7718" spans="1:9">
      <c r="A7718" t="s">
        <v>10289</v>
      </c>
      <c r="B7718" t="s">
        <v>10858</v>
      </c>
      <c r="C7718" t="s">
        <v>238</v>
      </c>
      <c r="D7718">
        <v>20</v>
      </c>
      <c r="E7718" t="s">
        <v>10860</v>
      </c>
      <c r="F7718">
        <v>85.58</v>
      </c>
      <c r="G7718" t="s">
        <v>230</v>
      </c>
      <c r="H7718">
        <f t="shared" si="120"/>
        <v>0</v>
      </c>
      <c r="I7718" s="1">
        <v>38588</v>
      </c>
    </row>
    <row r="7719" spans="1:9">
      <c r="A7719" t="s">
        <v>10289</v>
      </c>
      <c r="B7719" t="s">
        <v>10858</v>
      </c>
      <c r="C7719" t="s">
        <v>13</v>
      </c>
      <c r="D7719">
        <v>11</v>
      </c>
      <c r="E7719" t="s">
        <v>10862</v>
      </c>
      <c r="F7719">
        <v>6.0179999999999998</v>
      </c>
      <c r="G7719" t="s">
        <v>15</v>
      </c>
      <c r="H7719">
        <f t="shared" si="120"/>
        <v>0</v>
      </c>
      <c r="I7719" s="1">
        <v>2713</v>
      </c>
    </row>
    <row r="7720" spans="1:9">
      <c r="A7720" t="s">
        <v>10289</v>
      </c>
      <c r="B7720" t="s">
        <v>10858</v>
      </c>
      <c r="C7720" t="s">
        <v>402</v>
      </c>
      <c r="D7720">
        <v>18</v>
      </c>
      <c r="E7720" t="s">
        <v>10864</v>
      </c>
      <c r="F7720">
        <v>6.73</v>
      </c>
      <c r="G7720" t="s">
        <v>15</v>
      </c>
      <c r="H7720">
        <f t="shared" si="120"/>
        <v>0</v>
      </c>
      <c r="I7720" s="1">
        <v>3035</v>
      </c>
    </row>
    <row r="7721" spans="1:9">
      <c r="A7721" t="s">
        <v>10289</v>
      </c>
      <c r="B7721" t="s">
        <v>10858</v>
      </c>
      <c r="C7721" t="s">
        <v>51</v>
      </c>
      <c r="D7721">
        <v>12</v>
      </c>
      <c r="E7721" t="s">
        <v>10859</v>
      </c>
      <c r="F7721">
        <v>11.374000000000001</v>
      </c>
      <c r="G7721" t="s">
        <v>15</v>
      </c>
      <c r="H7721">
        <f t="shared" si="120"/>
        <v>0</v>
      </c>
      <c r="I7721" s="1">
        <v>5128</v>
      </c>
    </row>
    <row r="7722" spans="1:9">
      <c r="A7722" t="s">
        <v>10289</v>
      </c>
      <c r="B7722" t="s">
        <v>10858</v>
      </c>
      <c r="C7722" t="s">
        <v>28</v>
      </c>
      <c r="D7722">
        <v>40</v>
      </c>
      <c r="E7722" t="s">
        <v>10861</v>
      </c>
      <c r="F7722">
        <v>20.635999999999999</v>
      </c>
      <c r="G7722" t="s">
        <v>15</v>
      </c>
      <c r="H7722">
        <f t="shared" si="120"/>
        <v>0</v>
      </c>
      <c r="I7722" s="1">
        <v>9305</v>
      </c>
    </row>
    <row r="7723" spans="1:9">
      <c r="A7723" t="s">
        <v>10289</v>
      </c>
      <c r="B7723" t="s">
        <v>10858</v>
      </c>
      <c r="C7723" t="s">
        <v>10</v>
      </c>
      <c r="D7723">
        <v>13</v>
      </c>
      <c r="E7723" t="s">
        <v>10863</v>
      </c>
      <c r="F7723">
        <v>22.390999999999998</v>
      </c>
      <c r="G7723" t="s">
        <v>15</v>
      </c>
      <c r="H7723">
        <f t="shared" si="120"/>
        <v>0</v>
      </c>
      <c r="I7723" s="1">
        <v>10096</v>
      </c>
    </row>
    <row r="7724" spans="1:9">
      <c r="A7724" t="s">
        <v>10289</v>
      </c>
      <c r="B7724" t="s">
        <v>10767</v>
      </c>
      <c r="C7724" t="s">
        <v>40</v>
      </c>
      <c r="D7724">
        <v>25</v>
      </c>
      <c r="E7724" t="s">
        <v>10768</v>
      </c>
      <c r="F7724">
        <v>3.4279999999999999</v>
      </c>
      <c r="G7724" t="s">
        <v>12</v>
      </c>
      <c r="H7724">
        <f t="shared" si="120"/>
        <v>1</v>
      </c>
      <c r="I7724" s="1">
        <v>64814</v>
      </c>
    </row>
    <row r="7725" spans="1:9">
      <c r="A7725" t="s">
        <v>10289</v>
      </c>
      <c r="B7725" t="s">
        <v>10767</v>
      </c>
      <c r="C7725" t="s">
        <v>10</v>
      </c>
      <c r="D7725">
        <v>13</v>
      </c>
      <c r="E7725" t="s">
        <v>10769</v>
      </c>
      <c r="F7725">
        <v>1.861</v>
      </c>
      <c r="G7725" t="s">
        <v>15</v>
      </c>
      <c r="H7725">
        <f t="shared" si="120"/>
        <v>0</v>
      </c>
      <c r="I7725" s="1">
        <v>35186</v>
      </c>
    </row>
    <row r="7726" spans="1:9">
      <c r="A7726" t="s">
        <v>10289</v>
      </c>
      <c r="B7726" t="s">
        <v>10795</v>
      </c>
      <c r="C7726" t="s">
        <v>26</v>
      </c>
      <c r="D7726">
        <v>15</v>
      </c>
      <c r="E7726" t="s">
        <v>10796</v>
      </c>
      <c r="F7726">
        <v>4.3789999999999996</v>
      </c>
      <c r="G7726" t="s">
        <v>12</v>
      </c>
      <c r="H7726">
        <f t="shared" si="120"/>
        <v>1</v>
      </c>
      <c r="I7726" s="1">
        <v>59433</v>
      </c>
    </row>
    <row r="7727" spans="1:9">
      <c r="A7727" t="s">
        <v>10289</v>
      </c>
      <c r="B7727" t="s">
        <v>10795</v>
      </c>
      <c r="C7727" t="s">
        <v>647</v>
      </c>
      <c r="D7727">
        <v>27</v>
      </c>
      <c r="E7727" t="s">
        <v>10797</v>
      </c>
      <c r="F7727">
        <v>2.9889999999999999</v>
      </c>
      <c r="G7727" t="s">
        <v>15</v>
      </c>
      <c r="H7727">
        <f t="shared" si="120"/>
        <v>0</v>
      </c>
      <c r="I7727" s="1">
        <v>40567</v>
      </c>
    </row>
    <row r="7728" spans="1:9">
      <c r="A7728" t="s">
        <v>10289</v>
      </c>
      <c r="B7728" t="s">
        <v>4781</v>
      </c>
      <c r="C7728" t="s">
        <v>17</v>
      </c>
      <c r="D7728">
        <v>45</v>
      </c>
      <c r="E7728" t="s">
        <v>10828</v>
      </c>
      <c r="F7728">
        <v>3.3479999999999999</v>
      </c>
      <c r="G7728" t="s">
        <v>12</v>
      </c>
      <c r="H7728">
        <f t="shared" si="120"/>
        <v>1</v>
      </c>
      <c r="I7728" s="1">
        <v>54342</v>
      </c>
    </row>
    <row r="7729" spans="1:9">
      <c r="A7729" t="s">
        <v>10289</v>
      </c>
      <c r="B7729" t="s">
        <v>4781</v>
      </c>
      <c r="C7729" t="s">
        <v>10</v>
      </c>
      <c r="D7729">
        <v>13</v>
      </c>
      <c r="E7729" t="s">
        <v>10827</v>
      </c>
      <c r="F7729">
        <v>243</v>
      </c>
      <c r="G7729" t="s">
        <v>15</v>
      </c>
      <c r="H7729">
        <f t="shared" si="120"/>
        <v>0</v>
      </c>
      <c r="I7729" s="1">
        <v>3944</v>
      </c>
    </row>
    <row r="7730" spans="1:9">
      <c r="A7730" t="s">
        <v>10289</v>
      </c>
      <c r="B7730" t="s">
        <v>4781</v>
      </c>
      <c r="C7730" t="s">
        <v>40</v>
      </c>
      <c r="D7730">
        <v>25</v>
      </c>
      <c r="E7730" t="s">
        <v>10829</v>
      </c>
      <c r="F7730">
        <v>2.57</v>
      </c>
      <c r="G7730" t="s">
        <v>15</v>
      </c>
      <c r="H7730">
        <f t="shared" si="120"/>
        <v>0</v>
      </c>
      <c r="I7730" s="1">
        <v>41714</v>
      </c>
    </row>
    <row r="7731" spans="1:9">
      <c r="A7731" t="s">
        <v>10289</v>
      </c>
      <c r="B7731" t="s">
        <v>10770</v>
      </c>
      <c r="C7731" t="s">
        <v>40</v>
      </c>
      <c r="D7731">
        <v>25</v>
      </c>
      <c r="E7731" t="s">
        <v>10774</v>
      </c>
      <c r="F7731">
        <v>7.9980000000000002</v>
      </c>
      <c r="G7731" t="s">
        <v>12</v>
      </c>
      <c r="H7731">
        <f t="shared" si="120"/>
        <v>1</v>
      </c>
      <c r="I7731" s="1">
        <v>53455</v>
      </c>
    </row>
    <row r="7732" spans="1:9">
      <c r="A7732" t="s">
        <v>10289</v>
      </c>
      <c r="B7732" t="s">
        <v>10770</v>
      </c>
      <c r="C7732" t="s">
        <v>238</v>
      </c>
      <c r="D7732">
        <v>20</v>
      </c>
      <c r="E7732" t="s">
        <v>10771</v>
      </c>
      <c r="F7732">
        <v>108</v>
      </c>
      <c r="G7732" t="s">
        <v>15</v>
      </c>
      <c r="H7732">
        <f t="shared" si="120"/>
        <v>0</v>
      </c>
      <c r="I7732" t="s">
        <v>10772</v>
      </c>
    </row>
    <row r="7733" spans="1:9">
      <c r="A7733" t="s">
        <v>10289</v>
      </c>
      <c r="B7733" t="s">
        <v>10770</v>
      </c>
      <c r="C7733" t="s">
        <v>13</v>
      </c>
      <c r="D7733">
        <v>11</v>
      </c>
      <c r="E7733" t="s">
        <v>10773</v>
      </c>
      <c r="F7733">
        <v>6.8559999999999999</v>
      </c>
      <c r="G7733" t="s">
        <v>15</v>
      </c>
      <c r="H7733">
        <f t="shared" si="120"/>
        <v>0</v>
      </c>
      <c r="I7733" s="1">
        <v>45823</v>
      </c>
    </row>
    <row r="7734" spans="1:9">
      <c r="A7734" t="s">
        <v>10289</v>
      </c>
      <c r="B7734" t="s">
        <v>10830</v>
      </c>
      <c r="C7734" t="s">
        <v>40</v>
      </c>
      <c r="D7734">
        <v>25</v>
      </c>
      <c r="E7734" t="s">
        <v>10832</v>
      </c>
      <c r="F7734">
        <v>5.117</v>
      </c>
      <c r="G7734" t="s">
        <v>12</v>
      </c>
      <c r="H7734">
        <f t="shared" si="120"/>
        <v>1</v>
      </c>
      <c r="I7734" s="1">
        <v>59562</v>
      </c>
    </row>
    <row r="7735" spans="1:9">
      <c r="A7735" t="s">
        <v>10289</v>
      </c>
      <c r="B7735" t="s">
        <v>10830</v>
      </c>
      <c r="C7735" t="s">
        <v>28</v>
      </c>
      <c r="D7735">
        <v>40</v>
      </c>
      <c r="E7735" t="s">
        <v>10831</v>
      </c>
      <c r="F7735">
        <v>3.4740000000000002</v>
      </c>
      <c r="G7735" t="s">
        <v>15</v>
      </c>
      <c r="H7735">
        <f t="shared" si="120"/>
        <v>0</v>
      </c>
      <c r="I7735" s="1">
        <v>40438</v>
      </c>
    </row>
    <row r="7736" spans="1:9">
      <c r="A7736" t="s">
        <v>10289</v>
      </c>
      <c r="B7736" t="s">
        <v>10624</v>
      </c>
      <c r="C7736" t="s">
        <v>17</v>
      </c>
      <c r="D7736">
        <v>45</v>
      </c>
      <c r="E7736" t="s">
        <v>10625</v>
      </c>
      <c r="F7736">
        <v>3.194</v>
      </c>
      <c r="G7736" t="s">
        <v>12</v>
      </c>
      <c r="H7736">
        <f t="shared" si="120"/>
        <v>1</v>
      </c>
      <c r="I7736" s="1">
        <v>63931</v>
      </c>
    </row>
    <row r="7737" spans="1:9">
      <c r="A7737" t="s">
        <v>10289</v>
      </c>
      <c r="B7737" t="s">
        <v>10624</v>
      </c>
      <c r="C7737" t="s">
        <v>26</v>
      </c>
      <c r="D7737">
        <v>15</v>
      </c>
      <c r="E7737" t="s">
        <v>10626</v>
      </c>
      <c r="F7737">
        <v>1.802</v>
      </c>
      <c r="G7737" t="s">
        <v>15</v>
      </c>
      <c r="H7737">
        <f t="shared" si="120"/>
        <v>0</v>
      </c>
      <c r="I7737" s="1">
        <v>36069</v>
      </c>
    </row>
    <row r="7738" spans="1:9">
      <c r="A7738" t="s">
        <v>10289</v>
      </c>
      <c r="B7738" t="s">
        <v>10777</v>
      </c>
      <c r="C7738" t="s">
        <v>175</v>
      </c>
      <c r="D7738">
        <v>31</v>
      </c>
      <c r="E7738" t="s">
        <v>10779</v>
      </c>
      <c r="F7738">
        <v>3.9580000000000002</v>
      </c>
      <c r="G7738" t="s">
        <v>12</v>
      </c>
      <c r="H7738">
        <f t="shared" si="120"/>
        <v>1</v>
      </c>
      <c r="I7738" s="1">
        <v>57984</v>
      </c>
    </row>
    <row r="7739" spans="1:9">
      <c r="A7739" t="s">
        <v>10289</v>
      </c>
      <c r="B7739" t="s">
        <v>10777</v>
      </c>
      <c r="C7739" t="s">
        <v>40</v>
      </c>
      <c r="D7739">
        <v>25</v>
      </c>
      <c r="E7739" t="s">
        <v>10778</v>
      </c>
      <c r="F7739">
        <v>2.8679999999999999</v>
      </c>
      <c r="G7739" t="s">
        <v>15</v>
      </c>
      <c r="H7739">
        <f t="shared" si="120"/>
        <v>0</v>
      </c>
      <c r="I7739" s="1">
        <v>42016</v>
      </c>
    </row>
    <row r="7740" spans="1:9">
      <c r="A7740" t="s">
        <v>10289</v>
      </c>
      <c r="B7740" t="s">
        <v>10815</v>
      </c>
      <c r="C7740" t="s">
        <v>26</v>
      </c>
      <c r="D7740">
        <v>15</v>
      </c>
      <c r="E7740" t="s">
        <v>10816</v>
      </c>
      <c r="F7740">
        <v>3.597</v>
      </c>
      <c r="G7740" t="s">
        <v>12</v>
      </c>
      <c r="H7740">
        <f t="shared" si="120"/>
        <v>1</v>
      </c>
      <c r="I7740" s="1">
        <v>56574</v>
      </c>
    </row>
    <row r="7741" spans="1:9">
      <c r="A7741" t="s">
        <v>10289</v>
      </c>
      <c r="B7741" t="s">
        <v>10815</v>
      </c>
      <c r="C7741" t="s">
        <v>40</v>
      </c>
      <c r="D7741">
        <v>25</v>
      </c>
      <c r="E7741" t="s">
        <v>10817</v>
      </c>
      <c r="F7741">
        <v>2.7610000000000001</v>
      </c>
      <c r="G7741" t="s">
        <v>15</v>
      </c>
      <c r="H7741">
        <f t="shared" si="120"/>
        <v>0</v>
      </c>
      <c r="I7741" s="1">
        <v>43426</v>
      </c>
    </row>
    <row r="7742" spans="1:9">
      <c r="A7742" t="s">
        <v>10289</v>
      </c>
      <c r="B7742" t="s">
        <v>10846</v>
      </c>
      <c r="C7742" t="s">
        <v>26</v>
      </c>
      <c r="D7742">
        <v>15</v>
      </c>
      <c r="E7742" t="s">
        <v>10847</v>
      </c>
      <c r="F7742">
        <v>6.8419999999999996</v>
      </c>
      <c r="G7742" t="s">
        <v>12</v>
      </c>
      <c r="H7742">
        <f t="shared" si="120"/>
        <v>1</v>
      </c>
      <c r="I7742" s="1">
        <v>56998</v>
      </c>
    </row>
    <row r="7743" spans="1:9">
      <c r="A7743" t="s">
        <v>10289</v>
      </c>
      <c r="B7743" t="s">
        <v>10846</v>
      </c>
      <c r="C7743" t="s">
        <v>28</v>
      </c>
      <c r="D7743">
        <v>40</v>
      </c>
      <c r="E7743" t="s">
        <v>10848</v>
      </c>
      <c r="F7743">
        <v>5.1619999999999999</v>
      </c>
      <c r="G7743" t="s">
        <v>15</v>
      </c>
      <c r="H7743">
        <f t="shared" si="120"/>
        <v>0</v>
      </c>
      <c r="I7743" s="1">
        <v>43002</v>
      </c>
    </row>
    <row r="7744" spans="1:9">
      <c r="A7744" t="s">
        <v>10289</v>
      </c>
      <c r="B7744" t="s">
        <v>10884</v>
      </c>
      <c r="C7744" t="s">
        <v>17</v>
      </c>
      <c r="D7744">
        <v>45</v>
      </c>
      <c r="E7744" t="s">
        <v>10886</v>
      </c>
      <c r="F7744">
        <v>4.2039999999999997</v>
      </c>
      <c r="G7744" t="s">
        <v>12</v>
      </c>
      <c r="H7744">
        <f t="shared" si="120"/>
        <v>1</v>
      </c>
      <c r="I7744" s="1">
        <v>53643</v>
      </c>
    </row>
    <row r="7745" spans="1:9">
      <c r="A7745" t="s">
        <v>10289</v>
      </c>
      <c r="B7745" t="s">
        <v>10884</v>
      </c>
      <c r="C7745" t="s">
        <v>51</v>
      </c>
      <c r="D7745">
        <v>12</v>
      </c>
      <c r="E7745" t="s">
        <v>10885</v>
      </c>
      <c r="F7745">
        <v>3.633</v>
      </c>
      <c r="G7745" t="s">
        <v>15</v>
      </c>
      <c r="H7745">
        <f t="shared" si="120"/>
        <v>0</v>
      </c>
      <c r="I7745" s="1">
        <v>46357</v>
      </c>
    </row>
    <row r="7746" spans="1:9">
      <c r="A7746" t="s">
        <v>10289</v>
      </c>
      <c r="B7746" t="s">
        <v>10951</v>
      </c>
      <c r="C7746" t="s">
        <v>40</v>
      </c>
      <c r="D7746">
        <v>25</v>
      </c>
      <c r="E7746" t="s">
        <v>10952</v>
      </c>
      <c r="F7746">
        <v>5.8230000000000004</v>
      </c>
      <c r="G7746" t="s">
        <v>12</v>
      </c>
      <c r="H7746">
        <f t="shared" ref="H7746:H7809" si="121">IF(G7746="eleito",1,0)</f>
        <v>1</v>
      </c>
      <c r="I7746" s="1">
        <v>100000</v>
      </c>
    </row>
    <row r="7747" spans="1:9">
      <c r="A7747" t="s">
        <v>10289</v>
      </c>
      <c r="B7747" t="s">
        <v>10896</v>
      </c>
      <c r="C7747" t="s">
        <v>647</v>
      </c>
      <c r="D7747">
        <v>27</v>
      </c>
      <c r="E7747" t="s">
        <v>10897</v>
      </c>
      <c r="F7747">
        <v>4.0179999999999998</v>
      </c>
      <c r="G7747" t="s">
        <v>12</v>
      </c>
      <c r="H7747">
        <f t="shared" si="121"/>
        <v>1</v>
      </c>
      <c r="I7747" s="1">
        <v>55245</v>
      </c>
    </row>
    <row r="7748" spans="1:9">
      <c r="A7748" t="s">
        <v>10289</v>
      </c>
      <c r="B7748" t="s">
        <v>10896</v>
      </c>
      <c r="C7748" t="s">
        <v>26</v>
      </c>
      <c r="D7748">
        <v>15</v>
      </c>
      <c r="E7748" t="s">
        <v>10898</v>
      </c>
      <c r="F7748">
        <v>3.2549999999999999</v>
      </c>
      <c r="G7748" t="s">
        <v>15</v>
      </c>
      <c r="H7748">
        <f t="shared" si="121"/>
        <v>0</v>
      </c>
      <c r="I7748" s="1">
        <v>44755</v>
      </c>
    </row>
    <row r="7749" spans="1:9">
      <c r="A7749" t="s">
        <v>10289</v>
      </c>
      <c r="B7749" t="s">
        <v>6811</v>
      </c>
      <c r="C7749" t="s">
        <v>26</v>
      </c>
      <c r="D7749">
        <v>15</v>
      </c>
      <c r="E7749" t="s">
        <v>10964</v>
      </c>
      <c r="F7749">
        <v>5.1859999999999999</v>
      </c>
      <c r="G7749" t="s">
        <v>12</v>
      </c>
      <c r="H7749">
        <f t="shared" si="121"/>
        <v>1</v>
      </c>
      <c r="I7749" s="1">
        <v>64866</v>
      </c>
    </row>
    <row r="7750" spans="1:9">
      <c r="A7750" t="s">
        <v>10289</v>
      </c>
      <c r="B7750" t="s">
        <v>6811</v>
      </c>
      <c r="C7750" t="s">
        <v>40</v>
      </c>
      <c r="D7750">
        <v>25</v>
      </c>
      <c r="E7750" t="s">
        <v>10965</v>
      </c>
      <c r="F7750">
        <v>2.8090000000000002</v>
      </c>
      <c r="G7750" t="s">
        <v>15</v>
      </c>
      <c r="H7750">
        <f t="shared" si="121"/>
        <v>0</v>
      </c>
      <c r="I7750" s="1">
        <v>35134</v>
      </c>
    </row>
    <row r="7751" spans="1:9">
      <c r="A7751" t="s">
        <v>10289</v>
      </c>
      <c r="B7751" t="s">
        <v>10927</v>
      </c>
      <c r="C7751" t="s">
        <v>51</v>
      </c>
      <c r="D7751">
        <v>12</v>
      </c>
      <c r="E7751" t="s">
        <v>10929</v>
      </c>
      <c r="F7751">
        <v>10.101000000000001</v>
      </c>
      <c r="G7751" t="s">
        <v>12</v>
      </c>
      <c r="H7751">
        <f t="shared" si="121"/>
        <v>1</v>
      </c>
      <c r="I7751" s="1">
        <v>51285</v>
      </c>
    </row>
    <row r="7752" spans="1:9">
      <c r="A7752" t="s">
        <v>10289</v>
      </c>
      <c r="B7752" t="s">
        <v>10927</v>
      </c>
      <c r="C7752" t="s">
        <v>40</v>
      </c>
      <c r="D7752">
        <v>25</v>
      </c>
      <c r="E7752" t="s">
        <v>10928</v>
      </c>
      <c r="F7752">
        <v>9.5950000000000006</v>
      </c>
      <c r="G7752" t="s">
        <v>15</v>
      </c>
      <c r="H7752">
        <f t="shared" si="121"/>
        <v>0</v>
      </c>
      <c r="I7752" s="1">
        <v>48715</v>
      </c>
    </row>
    <row r="7753" spans="1:9">
      <c r="A7753" t="s">
        <v>10289</v>
      </c>
      <c r="B7753" t="s">
        <v>10887</v>
      </c>
      <c r="C7753" t="s">
        <v>17</v>
      </c>
      <c r="D7753">
        <v>45</v>
      </c>
      <c r="E7753" t="s">
        <v>10953</v>
      </c>
      <c r="F7753">
        <v>16.125</v>
      </c>
      <c r="G7753" t="s">
        <v>12</v>
      </c>
      <c r="H7753">
        <f t="shared" si="121"/>
        <v>1</v>
      </c>
      <c r="I7753" s="1">
        <v>57945</v>
      </c>
    </row>
    <row r="7754" spans="1:9">
      <c r="A7754" t="s">
        <v>10289</v>
      </c>
      <c r="B7754" t="s">
        <v>10887</v>
      </c>
      <c r="C7754" t="s">
        <v>26</v>
      </c>
      <c r="D7754">
        <v>15</v>
      </c>
      <c r="E7754" t="s">
        <v>10888</v>
      </c>
      <c r="F7754">
        <v>11.702999999999999</v>
      </c>
      <c r="G7754" t="s">
        <v>15</v>
      </c>
      <c r="H7754">
        <f t="shared" si="121"/>
        <v>0</v>
      </c>
      <c r="I7754" s="1">
        <v>42055</v>
      </c>
    </row>
    <row r="7755" spans="1:9">
      <c r="A7755" t="s">
        <v>10289</v>
      </c>
      <c r="B7755" t="s">
        <v>10930</v>
      </c>
      <c r="C7755" t="s">
        <v>40</v>
      </c>
      <c r="D7755">
        <v>25</v>
      </c>
      <c r="E7755" t="s">
        <v>10932</v>
      </c>
      <c r="F7755">
        <v>7.484</v>
      </c>
      <c r="G7755" t="s">
        <v>12</v>
      </c>
      <c r="H7755">
        <f t="shared" si="121"/>
        <v>1</v>
      </c>
      <c r="I7755" s="1">
        <v>58246</v>
      </c>
    </row>
    <row r="7756" spans="1:9">
      <c r="A7756" t="s">
        <v>10289</v>
      </c>
      <c r="B7756" t="s">
        <v>10930</v>
      </c>
      <c r="C7756" t="s">
        <v>26</v>
      </c>
      <c r="D7756">
        <v>15</v>
      </c>
      <c r="E7756" t="s">
        <v>10931</v>
      </c>
      <c r="F7756">
        <v>5.3650000000000002</v>
      </c>
      <c r="G7756" t="s">
        <v>15</v>
      </c>
      <c r="H7756">
        <f t="shared" si="121"/>
        <v>0</v>
      </c>
      <c r="I7756" s="1">
        <v>41754</v>
      </c>
    </row>
    <row r="7757" spans="1:9">
      <c r="A7757" t="s">
        <v>10289</v>
      </c>
      <c r="B7757" t="s">
        <v>10957</v>
      </c>
      <c r="C7757" t="s">
        <v>17</v>
      </c>
      <c r="D7757">
        <v>45</v>
      </c>
      <c r="E7757" t="s">
        <v>10958</v>
      </c>
      <c r="F7757">
        <v>4.2720000000000002</v>
      </c>
      <c r="G7757" t="s">
        <v>12</v>
      </c>
      <c r="H7757">
        <f t="shared" si="121"/>
        <v>1</v>
      </c>
      <c r="I7757" s="1">
        <v>77461</v>
      </c>
    </row>
    <row r="7758" spans="1:9">
      <c r="A7758" t="s">
        <v>10289</v>
      </c>
      <c r="B7758" t="s">
        <v>10957</v>
      </c>
      <c r="C7758" t="s">
        <v>108</v>
      </c>
      <c r="D7758">
        <v>17</v>
      </c>
      <c r="E7758" t="s">
        <v>10959</v>
      </c>
      <c r="F7758">
        <v>1.2430000000000001</v>
      </c>
      <c r="G7758" t="s">
        <v>15</v>
      </c>
      <c r="H7758">
        <f t="shared" si="121"/>
        <v>0</v>
      </c>
      <c r="I7758" s="1">
        <v>22539</v>
      </c>
    </row>
    <row r="7759" spans="1:9">
      <c r="A7759" t="s">
        <v>10289</v>
      </c>
      <c r="B7759" t="s">
        <v>10889</v>
      </c>
      <c r="C7759" t="s">
        <v>40</v>
      </c>
      <c r="D7759">
        <v>25</v>
      </c>
      <c r="E7759" t="s">
        <v>10891</v>
      </c>
      <c r="F7759">
        <v>2.7450000000000001</v>
      </c>
      <c r="G7759" t="s">
        <v>12</v>
      </c>
      <c r="H7759">
        <f t="shared" si="121"/>
        <v>1</v>
      </c>
      <c r="I7759" s="1">
        <v>47831</v>
      </c>
    </row>
    <row r="7760" spans="1:9">
      <c r="A7760" t="s">
        <v>10289</v>
      </c>
      <c r="B7760" t="s">
        <v>10889</v>
      </c>
      <c r="C7760" t="s">
        <v>154</v>
      </c>
      <c r="D7760">
        <v>22</v>
      </c>
      <c r="E7760" t="s">
        <v>10890</v>
      </c>
      <c r="F7760">
        <v>583</v>
      </c>
      <c r="G7760" t="s">
        <v>15</v>
      </c>
      <c r="H7760">
        <f t="shared" si="121"/>
        <v>0</v>
      </c>
      <c r="I7760" s="1">
        <v>10159</v>
      </c>
    </row>
    <row r="7761" spans="1:9">
      <c r="A7761" t="s">
        <v>10289</v>
      </c>
      <c r="B7761" t="s">
        <v>10889</v>
      </c>
      <c r="C7761" t="s">
        <v>17</v>
      </c>
      <c r="D7761">
        <v>45</v>
      </c>
      <c r="E7761" t="s">
        <v>10892</v>
      </c>
      <c r="F7761">
        <v>2.411</v>
      </c>
      <c r="G7761" t="s">
        <v>15</v>
      </c>
      <c r="H7761">
        <f t="shared" si="121"/>
        <v>0</v>
      </c>
      <c r="I7761" s="1">
        <v>42011</v>
      </c>
    </row>
    <row r="7762" spans="1:9">
      <c r="A7762" t="s">
        <v>10289</v>
      </c>
      <c r="B7762" t="s">
        <v>10870</v>
      </c>
      <c r="C7762" t="s">
        <v>26</v>
      </c>
      <c r="D7762">
        <v>15</v>
      </c>
      <c r="E7762" t="s">
        <v>10871</v>
      </c>
      <c r="F7762">
        <v>4.867</v>
      </c>
      <c r="G7762" t="s">
        <v>12</v>
      </c>
      <c r="H7762">
        <f t="shared" si="121"/>
        <v>1</v>
      </c>
      <c r="I7762" s="1">
        <v>75236</v>
      </c>
    </row>
    <row r="7763" spans="1:9">
      <c r="A7763" t="s">
        <v>10289</v>
      </c>
      <c r="B7763" t="s">
        <v>10870</v>
      </c>
      <c r="C7763" t="s">
        <v>40</v>
      </c>
      <c r="D7763">
        <v>25</v>
      </c>
      <c r="E7763" t="s">
        <v>10872</v>
      </c>
      <c r="F7763">
        <v>1.6020000000000001</v>
      </c>
      <c r="G7763" t="s">
        <v>15</v>
      </c>
      <c r="H7763">
        <f t="shared" si="121"/>
        <v>0</v>
      </c>
      <c r="I7763" s="1">
        <v>24764</v>
      </c>
    </row>
    <row r="7764" spans="1:9">
      <c r="A7764" t="s">
        <v>10289</v>
      </c>
      <c r="B7764" t="s">
        <v>10948</v>
      </c>
      <c r="C7764" t="s">
        <v>10</v>
      </c>
      <c r="D7764">
        <v>13</v>
      </c>
      <c r="E7764" t="s">
        <v>10950</v>
      </c>
      <c r="F7764">
        <v>4.101</v>
      </c>
      <c r="G7764" t="s">
        <v>12</v>
      </c>
      <c r="H7764">
        <f t="shared" si="121"/>
        <v>1</v>
      </c>
      <c r="I7764" s="1">
        <v>55720</v>
      </c>
    </row>
    <row r="7765" spans="1:9">
      <c r="A7765" t="s">
        <v>10289</v>
      </c>
      <c r="B7765" t="s">
        <v>10948</v>
      </c>
      <c r="C7765" t="s">
        <v>17</v>
      </c>
      <c r="D7765">
        <v>45</v>
      </c>
      <c r="E7765" t="s">
        <v>10949</v>
      </c>
      <c r="F7765">
        <v>3.2589999999999999</v>
      </c>
      <c r="G7765" t="s">
        <v>15</v>
      </c>
      <c r="H7765">
        <f t="shared" si="121"/>
        <v>0</v>
      </c>
      <c r="I7765" s="1">
        <v>44280</v>
      </c>
    </row>
    <row r="7766" spans="1:9">
      <c r="A7766" t="s">
        <v>10289</v>
      </c>
      <c r="B7766" t="s">
        <v>10893</v>
      </c>
      <c r="C7766" t="s">
        <v>40</v>
      </c>
      <c r="D7766">
        <v>25</v>
      </c>
      <c r="E7766" t="s">
        <v>10895</v>
      </c>
      <c r="F7766">
        <v>4.1260000000000003</v>
      </c>
      <c r="G7766" t="s">
        <v>12</v>
      </c>
      <c r="H7766">
        <f t="shared" si="121"/>
        <v>1</v>
      </c>
      <c r="I7766" s="1">
        <v>73247</v>
      </c>
    </row>
    <row r="7767" spans="1:9">
      <c r="A7767" t="s">
        <v>10289</v>
      </c>
      <c r="B7767" t="s">
        <v>10893</v>
      </c>
      <c r="C7767" t="s">
        <v>26</v>
      </c>
      <c r="D7767">
        <v>15</v>
      </c>
      <c r="E7767" t="s">
        <v>10894</v>
      </c>
      <c r="F7767">
        <v>1.5069999999999999</v>
      </c>
      <c r="G7767" t="s">
        <v>15</v>
      </c>
      <c r="H7767">
        <f t="shared" si="121"/>
        <v>0</v>
      </c>
      <c r="I7767" s="1">
        <v>26753</v>
      </c>
    </row>
    <row r="7768" spans="1:9">
      <c r="A7768" t="s">
        <v>10289</v>
      </c>
      <c r="B7768" t="s">
        <v>10905</v>
      </c>
      <c r="C7768" t="s">
        <v>28</v>
      </c>
      <c r="D7768">
        <v>40</v>
      </c>
      <c r="E7768" t="s">
        <v>10906</v>
      </c>
      <c r="F7768">
        <v>8.75</v>
      </c>
      <c r="G7768" t="s">
        <v>12</v>
      </c>
      <c r="H7768">
        <f t="shared" si="121"/>
        <v>1</v>
      </c>
      <c r="I7768" s="1">
        <v>35170</v>
      </c>
    </row>
    <row r="7769" spans="1:9">
      <c r="A7769" t="s">
        <v>10289</v>
      </c>
      <c r="B7769" t="s">
        <v>10905</v>
      </c>
      <c r="C7769" t="s">
        <v>108</v>
      </c>
      <c r="D7769">
        <v>17</v>
      </c>
      <c r="E7769" t="s">
        <v>10908</v>
      </c>
      <c r="F7769">
        <v>7.625</v>
      </c>
      <c r="G7769" t="s">
        <v>15</v>
      </c>
      <c r="H7769">
        <f t="shared" si="121"/>
        <v>0</v>
      </c>
      <c r="I7769" s="1">
        <v>30648</v>
      </c>
    </row>
    <row r="7770" spans="1:9">
      <c r="A7770" t="s">
        <v>10289</v>
      </c>
      <c r="B7770" t="s">
        <v>10905</v>
      </c>
      <c r="C7770" t="s">
        <v>26</v>
      </c>
      <c r="D7770">
        <v>15</v>
      </c>
      <c r="E7770" t="s">
        <v>10907</v>
      </c>
      <c r="F7770">
        <v>8.5039999999999996</v>
      </c>
      <c r="G7770" t="s">
        <v>15</v>
      </c>
      <c r="H7770">
        <f t="shared" si="121"/>
        <v>0</v>
      </c>
      <c r="I7770" s="1">
        <v>34181</v>
      </c>
    </row>
    <row r="7771" spans="1:9">
      <c r="A7771" t="s">
        <v>10289</v>
      </c>
      <c r="B7771" t="s">
        <v>10909</v>
      </c>
      <c r="C7771" t="s">
        <v>40</v>
      </c>
      <c r="D7771">
        <v>25</v>
      </c>
      <c r="E7771" t="s">
        <v>10911</v>
      </c>
      <c r="F7771">
        <v>8.8819999999999997</v>
      </c>
      <c r="G7771" t="s">
        <v>12</v>
      </c>
      <c r="H7771">
        <f t="shared" si="121"/>
        <v>1</v>
      </c>
      <c r="I7771" s="1">
        <v>51220</v>
      </c>
    </row>
    <row r="7772" spans="1:9">
      <c r="A7772" t="s">
        <v>10289</v>
      </c>
      <c r="B7772" t="s">
        <v>10909</v>
      </c>
      <c r="C7772" t="s">
        <v>26</v>
      </c>
      <c r="D7772">
        <v>15</v>
      </c>
      <c r="E7772" t="s">
        <v>10910</v>
      </c>
      <c r="F7772">
        <v>8.4589999999999996</v>
      </c>
      <c r="G7772" t="s">
        <v>15</v>
      </c>
      <c r="H7772">
        <f t="shared" si="121"/>
        <v>0</v>
      </c>
      <c r="I7772" s="1">
        <v>48780</v>
      </c>
    </row>
    <row r="7773" spans="1:9">
      <c r="A7773" t="s">
        <v>10289</v>
      </c>
      <c r="B7773" t="s">
        <v>10933</v>
      </c>
      <c r="C7773" t="s">
        <v>119</v>
      </c>
      <c r="D7773">
        <v>65</v>
      </c>
      <c r="E7773" t="s">
        <v>10955</v>
      </c>
      <c r="F7773">
        <v>59.066000000000003</v>
      </c>
      <c r="G7773" t="s">
        <v>230</v>
      </c>
      <c r="H7773">
        <f t="shared" si="121"/>
        <v>0</v>
      </c>
      <c r="I7773" s="1">
        <v>30722</v>
      </c>
    </row>
    <row r="7774" spans="1:9">
      <c r="A7774" t="s">
        <v>10289</v>
      </c>
      <c r="B7774" t="s">
        <v>10933</v>
      </c>
      <c r="C7774" t="s">
        <v>26</v>
      </c>
      <c r="D7774">
        <v>15</v>
      </c>
      <c r="E7774" t="s">
        <v>10956</v>
      </c>
      <c r="F7774">
        <v>69.813000000000002</v>
      </c>
      <c r="G7774" t="s">
        <v>230</v>
      </c>
      <c r="H7774">
        <f t="shared" si="121"/>
        <v>0</v>
      </c>
      <c r="I7774" s="1">
        <v>36312</v>
      </c>
    </row>
    <row r="7775" spans="1:9">
      <c r="A7775" t="s">
        <v>10289</v>
      </c>
      <c r="B7775" t="s">
        <v>10933</v>
      </c>
      <c r="C7775" t="s">
        <v>31</v>
      </c>
      <c r="D7775">
        <v>28</v>
      </c>
      <c r="E7775" t="s">
        <v>10934</v>
      </c>
      <c r="F7775">
        <v>2.262</v>
      </c>
      <c r="G7775" t="s">
        <v>15</v>
      </c>
      <c r="H7775">
        <f t="shared" si="121"/>
        <v>0</v>
      </c>
      <c r="I7775" s="1">
        <v>1177</v>
      </c>
    </row>
    <row r="7776" spans="1:9">
      <c r="A7776" t="s">
        <v>10289</v>
      </c>
      <c r="B7776" t="s">
        <v>10933</v>
      </c>
      <c r="C7776" t="s">
        <v>108</v>
      </c>
      <c r="D7776">
        <v>17</v>
      </c>
      <c r="E7776" t="s">
        <v>10960</v>
      </c>
      <c r="F7776">
        <v>21.16</v>
      </c>
      <c r="G7776" t="s">
        <v>15</v>
      </c>
      <c r="H7776">
        <f t="shared" si="121"/>
        <v>0</v>
      </c>
      <c r="I7776" s="1">
        <v>11006</v>
      </c>
    </row>
    <row r="7777" spans="1:9">
      <c r="A7777" t="s">
        <v>10289</v>
      </c>
      <c r="B7777" t="s">
        <v>10933</v>
      </c>
      <c r="C7777" t="s">
        <v>51</v>
      </c>
      <c r="D7777">
        <v>12</v>
      </c>
      <c r="E7777" t="s">
        <v>10954</v>
      </c>
      <c r="F7777">
        <v>39.96</v>
      </c>
      <c r="G7777" t="s">
        <v>15</v>
      </c>
      <c r="H7777">
        <f t="shared" si="121"/>
        <v>0</v>
      </c>
      <c r="I7777" s="1">
        <v>20784</v>
      </c>
    </row>
    <row r="7778" spans="1:9">
      <c r="A7778" t="s">
        <v>10289</v>
      </c>
      <c r="B7778" t="s">
        <v>10873</v>
      </c>
      <c r="C7778" t="s">
        <v>28</v>
      </c>
      <c r="D7778">
        <v>40</v>
      </c>
      <c r="E7778" t="s">
        <v>9226</v>
      </c>
      <c r="F7778">
        <v>5.5709999999999997</v>
      </c>
      <c r="G7778" t="s">
        <v>12</v>
      </c>
      <c r="H7778">
        <f t="shared" si="121"/>
        <v>1</v>
      </c>
      <c r="I7778" s="1">
        <v>51925</v>
      </c>
    </row>
    <row r="7779" spans="1:9">
      <c r="A7779" t="s">
        <v>10289</v>
      </c>
      <c r="B7779" t="s">
        <v>10873</v>
      </c>
      <c r="C7779" t="s">
        <v>17</v>
      </c>
      <c r="D7779">
        <v>45</v>
      </c>
      <c r="E7779" t="s">
        <v>10874</v>
      </c>
      <c r="F7779">
        <v>5.1580000000000004</v>
      </c>
      <c r="G7779" t="s">
        <v>15</v>
      </c>
      <c r="H7779">
        <f t="shared" si="121"/>
        <v>0</v>
      </c>
      <c r="I7779" s="1">
        <v>48075</v>
      </c>
    </row>
    <row r="7780" spans="1:9">
      <c r="A7780" t="s">
        <v>10289</v>
      </c>
      <c r="B7780" t="s">
        <v>10912</v>
      </c>
      <c r="C7780" t="s">
        <v>40</v>
      </c>
      <c r="D7780">
        <v>25</v>
      </c>
      <c r="E7780" t="s">
        <v>10914</v>
      </c>
      <c r="F7780">
        <v>3.1960000000000002</v>
      </c>
      <c r="G7780" t="s">
        <v>12</v>
      </c>
      <c r="H7780">
        <f t="shared" si="121"/>
        <v>1</v>
      </c>
      <c r="I7780" s="1">
        <v>52626</v>
      </c>
    </row>
    <row r="7781" spans="1:9">
      <c r="A7781" t="s">
        <v>10289</v>
      </c>
      <c r="B7781" t="s">
        <v>10912</v>
      </c>
      <c r="C7781" t="s">
        <v>56</v>
      </c>
      <c r="D7781">
        <v>23</v>
      </c>
      <c r="E7781" t="s">
        <v>10913</v>
      </c>
      <c r="F7781">
        <v>2.8769999999999998</v>
      </c>
      <c r="G7781" t="s">
        <v>15</v>
      </c>
      <c r="H7781">
        <f t="shared" si="121"/>
        <v>0</v>
      </c>
      <c r="I7781" s="1">
        <v>47374</v>
      </c>
    </row>
    <row r="7782" spans="1:9">
      <c r="A7782" t="s">
        <v>10289</v>
      </c>
      <c r="B7782" t="s">
        <v>10935</v>
      </c>
      <c r="C7782" t="s">
        <v>17</v>
      </c>
      <c r="D7782">
        <v>45</v>
      </c>
      <c r="E7782" t="s">
        <v>10938</v>
      </c>
      <c r="F7782">
        <v>7.7279999999999998</v>
      </c>
      <c r="G7782" t="s">
        <v>12</v>
      </c>
      <c r="H7782">
        <f t="shared" si="121"/>
        <v>1</v>
      </c>
      <c r="I7782" s="1">
        <v>32130</v>
      </c>
    </row>
    <row r="7783" spans="1:9">
      <c r="A7783" t="s">
        <v>10289</v>
      </c>
      <c r="B7783" t="s">
        <v>10935</v>
      </c>
      <c r="C7783" t="s">
        <v>35</v>
      </c>
      <c r="D7783">
        <v>14</v>
      </c>
      <c r="E7783" t="s">
        <v>10936</v>
      </c>
      <c r="F7783">
        <v>2.0790000000000002</v>
      </c>
      <c r="G7783" t="s">
        <v>15</v>
      </c>
      <c r="H7783">
        <f t="shared" si="121"/>
        <v>0</v>
      </c>
      <c r="I7783" s="1">
        <v>8644</v>
      </c>
    </row>
    <row r="7784" spans="1:9">
      <c r="A7784" t="s">
        <v>10289</v>
      </c>
      <c r="B7784" t="s">
        <v>10935</v>
      </c>
      <c r="C7784" t="s">
        <v>26</v>
      </c>
      <c r="D7784">
        <v>15</v>
      </c>
      <c r="E7784" t="s">
        <v>10939</v>
      </c>
      <c r="F7784">
        <v>6.766</v>
      </c>
      <c r="G7784" t="s">
        <v>15</v>
      </c>
      <c r="H7784">
        <f t="shared" si="121"/>
        <v>0</v>
      </c>
      <c r="I7784" s="1">
        <v>28131</v>
      </c>
    </row>
    <row r="7785" spans="1:9">
      <c r="A7785" t="s">
        <v>10289</v>
      </c>
      <c r="B7785" t="s">
        <v>10935</v>
      </c>
      <c r="C7785" t="s">
        <v>40</v>
      </c>
      <c r="D7785">
        <v>25</v>
      </c>
      <c r="E7785" t="s">
        <v>10937</v>
      </c>
      <c r="F7785">
        <v>7.4790000000000001</v>
      </c>
      <c r="G7785" t="s">
        <v>15</v>
      </c>
      <c r="H7785">
        <f t="shared" si="121"/>
        <v>0</v>
      </c>
      <c r="I7785" s="1">
        <v>31095</v>
      </c>
    </row>
    <row r="7786" spans="1:9">
      <c r="A7786" t="s">
        <v>10289</v>
      </c>
      <c r="B7786" t="s">
        <v>10915</v>
      </c>
      <c r="C7786" t="s">
        <v>26</v>
      </c>
      <c r="D7786">
        <v>15</v>
      </c>
      <c r="E7786" t="s">
        <v>9220</v>
      </c>
      <c r="F7786">
        <v>12.871</v>
      </c>
      <c r="G7786" t="s">
        <v>12</v>
      </c>
      <c r="H7786">
        <f t="shared" si="121"/>
        <v>1</v>
      </c>
      <c r="I7786" s="1">
        <v>48127</v>
      </c>
    </row>
    <row r="7787" spans="1:9">
      <c r="A7787" t="s">
        <v>10289</v>
      </c>
      <c r="B7787" t="s">
        <v>10915</v>
      </c>
      <c r="C7787" t="s">
        <v>154</v>
      </c>
      <c r="D7787">
        <v>22</v>
      </c>
      <c r="E7787" t="s">
        <v>10919</v>
      </c>
      <c r="F7787">
        <v>280</v>
      </c>
      <c r="G7787" t="s">
        <v>15</v>
      </c>
      <c r="H7787">
        <f t="shared" si="121"/>
        <v>0</v>
      </c>
      <c r="I7787" s="1">
        <v>1047</v>
      </c>
    </row>
    <row r="7788" spans="1:9">
      <c r="A7788" t="s">
        <v>10289</v>
      </c>
      <c r="B7788" t="s">
        <v>10915</v>
      </c>
      <c r="C7788" t="s">
        <v>10</v>
      </c>
      <c r="D7788">
        <v>13</v>
      </c>
      <c r="E7788" t="s">
        <v>10918</v>
      </c>
      <c r="F7788">
        <v>627</v>
      </c>
      <c r="G7788" t="s">
        <v>15</v>
      </c>
      <c r="H7788">
        <f t="shared" si="121"/>
        <v>0</v>
      </c>
      <c r="I7788" s="1">
        <v>2344</v>
      </c>
    </row>
    <row r="7789" spans="1:9">
      <c r="A7789" t="s">
        <v>10289</v>
      </c>
      <c r="B7789" t="s">
        <v>10915</v>
      </c>
      <c r="C7789" t="s">
        <v>17</v>
      </c>
      <c r="D7789">
        <v>45</v>
      </c>
      <c r="E7789" t="s">
        <v>10917</v>
      </c>
      <c r="F7789">
        <v>1.6859999999999999</v>
      </c>
      <c r="G7789" t="s">
        <v>15</v>
      </c>
      <c r="H7789">
        <f t="shared" si="121"/>
        <v>0</v>
      </c>
      <c r="I7789" s="1">
        <v>6304</v>
      </c>
    </row>
    <row r="7790" spans="1:9">
      <c r="A7790" t="s">
        <v>10289</v>
      </c>
      <c r="B7790" t="s">
        <v>10915</v>
      </c>
      <c r="C7790" t="s">
        <v>40</v>
      </c>
      <c r="D7790">
        <v>25</v>
      </c>
      <c r="E7790" t="s">
        <v>10916</v>
      </c>
      <c r="F7790">
        <v>11.28</v>
      </c>
      <c r="G7790" t="s">
        <v>15</v>
      </c>
      <c r="H7790">
        <f t="shared" si="121"/>
        <v>0</v>
      </c>
      <c r="I7790" s="1">
        <v>42178</v>
      </c>
    </row>
    <row r="7791" spans="1:9">
      <c r="A7791" t="s">
        <v>10289</v>
      </c>
      <c r="B7791" t="s">
        <v>10875</v>
      </c>
      <c r="C7791" t="s">
        <v>40</v>
      </c>
      <c r="D7791">
        <v>25</v>
      </c>
      <c r="E7791" t="s">
        <v>10876</v>
      </c>
      <c r="F7791">
        <v>2.423</v>
      </c>
      <c r="G7791" t="s">
        <v>12</v>
      </c>
      <c r="H7791">
        <f t="shared" si="121"/>
        <v>1</v>
      </c>
      <c r="I7791" s="1">
        <v>54844</v>
      </c>
    </row>
    <row r="7792" spans="1:9">
      <c r="A7792" t="s">
        <v>10289</v>
      </c>
      <c r="B7792" t="s">
        <v>10875</v>
      </c>
      <c r="C7792" t="s">
        <v>13</v>
      </c>
      <c r="D7792">
        <v>11</v>
      </c>
      <c r="E7792" t="s">
        <v>10877</v>
      </c>
      <c r="F7792">
        <v>1.9950000000000001</v>
      </c>
      <c r="G7792" t="s">
        <v>15</v>
      </c>
      <c r="H7792">
        <f t="shared" si="121"/>
        <v>0</v>
      </c>
      <c r="I7792" s="1">
        <v>45156</v>
      </c>
    </row>
    <row r="7793" spans="1:9">
      <c r="A7793" t="s">
        <v>10289</v>
      </c>
      <c r="B7793" t="s">
        <v>10920</v>
      </c>
      <c r="C7793" t="s">
        <v>40</v>
      </c>
      <c r="D7793">
        <v>25</v>
      </c>
      <c r="E7793" t="s">
        <v>10922</v>
      </c>
      <c r="F7793">
        <v>10.019</v>
      </c>
      <c r="G7793" t="s">
        <v>12</v>
      </c>
      <c r="H7793">
        <f t="shared" si="121"/>
        <v>1</v>
      </c>
      <c r="I7793" s="1">
        <v>88892</v>
      </c>
    </row>
    <row r="7794" spans="1:9">
      <c r="A7794" t="s">
        <v>10289</v>
      </c>
      <c r="B7794" t="s">
        <v>10920</v>
      </c>
      <c r="C7794" t="s">
        <v>17</v>
      </c>
      <c r="D7794">
        <v>45</v>
      </c>
      <c r="E7794" t="s">
        <v>10921</v>
      </c>
      <c r="F7794">
        <v>1.252</v>
      </c>
      <c r="G7794" t="s">
        <v>15</v>
      </c>
      <c r="H7794">
        <f t="shared" si="121"/>
        <v>0</v>
      </c>
      <c r="I7794" s="1">
        <v>11108</v>
      </c>
    </row>
    <row r="7795" spans="1:9">
      <c r="A7795" t="s">
        <v>10289</v>
      </c>
      <c r="B7795" t="s">
        <v>10940</v>
      </c>
      <c r="C7795" t="s">
        <v>13</v>
      </c>
      <c r="D7795">
        <v>11</v>
      </c>
      <c r="E7795" t="s">
        <v>10942</v>
      </c>
      <c r="F7795">
        <v>3.8290000000000002</v>
      </c>
      <c r="G7795" t="s">
        <v>12</v>
      </c>
      <c r="H7795">
        <f t="shared" si="121"/>
        <v>1</v>
      </c>
      <c r="I7795" s="1">
        <v>63258</v>
      </c>
    </row>
    <row r="7796" spans="1:9">
      <c r="A7796" t="s">
        <v>10289</v>
      </c>
      <c r="B7796" t="s">
        <v>10940</v>
      </c>
      <c r="C7796" t="s">
        <v>26</v>
      </c>
      <c r="D7796">
        <v>15</v>
      </c>
      <c r="E7796" t="s">
        <v>10941</v>
      </c>
      <c r="F7796">
        <v>2.2240000000000002</v>
      </c>
      <c r="G7796" t="s">
        <v>15</v>
      </c>
      <c r="H7796">
        <f t="shared" si="121"/>
        <v>0</v>
      </c>
      <c r="I7796" s="1">
        <v>36742</v>
      </c>
    </row>
    <row r="7797" spans="1:9">
      <c r="A7797" t="s">
        <v>10289</v>
      </c>
      <c r="B7797" t="s">
        <v>10961</v>
      </c>
      <c r="C7797" t="s">
        <v>26</v>
      </c>
      <c r="D7797">
        <v>15</v>
      </c>
      <c r="E7797" t="s">
        <v>10962</v>
      </c>
      <c r="F7797">
        <v>5.4710000000000001</v>
      </c>
      <c r="G7797" t="s">
        <v>12</v>
      </c>
      <c r="H7797">
        <f t="shared" si="121"/>
        <v>1</v>
      </c>
      <c r="I7797" s="1">
        <v>54201</v>
      </c>
    </row>
    <row r="7798" spans="1:9">
      <c r="A7798" t="s">
        <v>10289</v>
      </c>
      <c r="B7798" t="s">
        <v>10961</v>
      </c>
      <c r="C7798" t="s">
        <v>40</v>
      </c>
      <c r="D7798">
        <v>25</v>
      </c>
      <c r="E7798" t="s">
        <v>10963</v>
      </c>
      <c r="F7798">
        <v>4.6230000000000002</v>
      </c>
      <c r="G7798" t="s">
        <v>15</v>
      </c>
      <c r="H7798">
        <f t="shared" si="121"/>
        <v>0</v>
      </c>
      <c r="I7798" s="1">
        <v>45799</v>
      </c>
    </row>
    <row r="7799" spans="1:9">
      <c r="A7799" t="s">
        <v>10289</v>
      </c>
      <c r="B7799" t="s">
        <v>10878</v>
      </c>
      <c r="C7799" t="s">
        <v>17</v>
      </c>
      <c r="D7799">
        <v>45</v>
      </c>
      <c r="E7799" t="s">
        <v>10882</v>
      </c>
      <c r="F7799">
        <v>7.9290000000000003</v>
      </c>
      <c r="G7799" t="s">
        <v>12</v>
      </c>
      <c r="H7799">
        <f t="shared" si="121"/>
        <v>1</v>
      </c>
      <c r="I7799" s="1">
        <v>51079</v>
      </c>
    </row>
    <row r="7800" spans="1:9">
      <c r="A7800" t="s">
        <v>10289</v>
      </c>
      <c r="B7800" t="s">
        <v>10878</v>
      </c>
      <c r="C7800" t="s">
        <v>40</v>
      </c>
      <c r="D7800">
        <v>25</v>
      </c>
      <c r="E7800" t="s">
        <v>10880</v>
      </c>
      <c r="F7800">
        <v>409</v>
      </c>
      <c r="G7800" t="s">
        <v>15</v>
      </c>
      <c r="H7800">
        <f t="shared" si="121"/>
        <v>0</v>
      </c>
      <c r="I7800" s="1">
        <v>2635</v>
      </c>
    </row>
    <row r="7801" spans="1:9">
      <c r="A7801" t="s">
        <v>10289</v>
      </c>
      <c r="B7801" t="s">
        <v>10878</v>
      </c>
      <c r="C7801" t="s">
        <v>28</v>
      </c>
      <c r="D7801">
        <v>40</v>
      </c>
      <c r="E7801" t="s">
        <v>10879</v>
      </c>
      <c r="F7801">
        <v>944</v>
      </c>
      <c r="G7801" t="s">
        <v>15</v>
      </c>
      <c r="H7801">
        <f t="shared" si="121"/>
        <v>0</v>
      </c>
      <c r="I7801" s="1">
        <v>6081</v>
      </c>
    </row>
    <row r="7802" spans="1:9">
      <c r="A7802" t="s">
        <v>10289</v>
      </c>
      <c r="B7802" t="s">
        <v>10878</v>
      </c>
      <c r="C7802" t="s">
        <v>26</v>
      </c>
      <c r="D7802">
        <v>15</v>
      </c>
      <c r="E7802" t="s">
        <v>10881</v>
      </c>
      <c r="F7802">
        <v>6.2409999999999997</v>
      </c>
      <c r="G7802" t="s">
        <v>15</v>
      </c>
      <c r="H7802">
        <f t="shared" si="121"/>
        <v>0</v>
      </c>
      <c r="I7802" s="1">
        <v>40205</v>
      </c>
    </row>
    <row r="7803" spans="1:9">
      <c r="A7803" t="s">
        <v>10289</v>
      </c>
      <c r="B7803" t="s">
        <v>10943</v>
      </c>
      <c r="C7803" t="s">
        <v>28</v>
      </c>
      <c r="D7803">
        <v>40</v>
      </c>
      <c r="E7803" t="s">
        <v>10946</v>
      </c>
      <c r="F7803">
        <v>9.8970000000000002</v>
      </c>
      <c r="G7803" t="s">
        <v>12</v>
      </c>
      <c r="H7803">
        <f t="shared" si="121"/>
        <v>1</v>
      </c>
      <c r="I7803" s="1">
        <v>50048</v>
      </c>
    </row>
    <row r="7804" spans="1:9">
      <c r="A7804" t="s">
        <v>10289</v>
      </c>
      <c r="B7804" t="s">
        <v>10943</v>
      </c>
      <c r="C7804" t="s">
        <v>40</v>
      </c>
      <c r="D7804">
        <v>25</v>
      </c>
      <c r="E7804" t="s">
        <v>10947</v>
      </c>
      <c r="F7804">
        <v>51</v>
      </c>
      <c r="G7804" t="s">
        <v>15</v>
      </c>
      <c r="H7804">
        <f t="shared" si="121"/>
        <v>0</v>
      </c>
      <c r="I7804" t="s">
        <v>6872</v>
      </c>
    </row>
    <row r="7805" spans="1:9">
      <c r="A7805" t="s">
        <v>10289</v>
      </c>
      <c r="B7805" t="s">
        <v>10943</v>
      </c>
      <c r="C7805" t="s">
        <v>238</v>
      </c>
      <c r="D7805">
        <v>20</v>
      </c>
      <c r="E7805" t="s">
        <v>10945</v>
      </c>
      <c r="F7805">
        <v>3.4990000000000001</v>
      </c>
      <c r="G7805" t="s">
        <v>15</v>
      </c>
      <c r="H7805">
        <f t="shared" si="121"/>
        <v>0</v>
      </c>
      <c r="I7805" s="1">
        <v>17694</v>
      </c>
    </row>
    <row r="7806" spans="1:9">
      <c r="A7806" t="s">
        <v>10289</v>
      </c>
      <c r="B7806" t="s">
        <v>10943</v>
      </c>
      <c r="C7806" t="s">
        <v>26</v>
      </c>
      <c r="D7806">
        <v>15</v>
      </c>
      <c r="E7806" t="s">
        <v>10944</v>
      </c>
      <c r="F7806">
        <v>6.3280000000000003</v>
      </c>
      <c r="G7806" t="s">
        <v>15</v>
      </c>
      <c r="H7806">
        <f t="shared" si="121"/>
        <v>0</v>
      </c>
      <c r="I7806" s="1">
        <v>32000</v>
      </c>
    </row>
    <row r="7807" spans="1:9">
      <c r="A7807" t="s">
        <v>10289</v>
      </c>
      <c r="B7807" t="s">
        <v>10142</v>
      </c>
      <c r="C7807" t="s">
        <v>26</v>
      </c>
      <c r="D7807">
        <v>15</v>
      </c>
      <c r="E7807" t="s">
        <v>10923</v>
      </c>
      <c r="F7807">
        <v>62.48</v>
      </c>
      <c r="G7807" t="s">
        <v>12</v>
      </c>
      <c r="H7807">
        <f t="shared" si="121"/>
        <v>1</v>
      </c>
      <c r="I7807" s="1">
        <v>54199</v>
      </c>
    </row>
    <row r="7808" spans="1:9">
      <c r="A7808" t="s">
        <v>10289</v>
      </c>
      <c r="B7808" t="s">
        <v>10142</v>
      </c>
      <c r="C7808" t="s">
        <v>10</v>
      </c>
      <c r="D7808">
        <v>13</v>
      </c>
      <c r="E7808" t="s">
        <v>10924</v>
      </c>
      <c r="F7808">
        <v>3.4769999999999999</v>
      </c>
      <c r="G7808" t="s">
        <v>15</v>
      </c>
      <c r="H7808">
        <f t="shared" si="121"/>
        <v>0</v>
      </c>
      <c r="I7808" s="1">
        <v>3016</v>
      </c>
    </row>
    <row r="7809" spans="1:9">
      <c r="A7809" t="s">
        <v>10289</v>
      </c>
      <c r="B7809" t="s">
        <v>10142</v>
      </c>
      <c r="C7809" t="s">
        <v>647</v>
      </c>
      <c r="D7809">
        <v>27</v>
      </c>
      <c r="E7809" t="s">
        <v>10926</v>
      </c>
      <c r="F7809">
        <v>7.4139999999999997</v>
      </c>
      <c r="G7809" t="s">
        <v>15</v>
      </c>
      <c r="H7809">
        <f t="shared" si="121"/>
        <v>0</v>
      </c>
      <c r="I7809" s="1">
        <v>6431</v>
      </c>
    </row>
    <row r="7810" spans="1:9">
      <c r="A7810" t="s">
        <v>10289</v>
      </c>
      <c r="B7810" t="s">
        <v>10142</v>
      </c>
      <c r="C7810" t="s">
        <v>51</v>
      </c>
      <c r="D7810">
        <v>12</v>
      </c>
      <c r="E7810" t="s">
        <v>10925</v>
      </c>
      <c r="F7810">
        <v>41.908000000000001</v>
      </c>
      <c r="G7810" t="s">
        <v>15</v>
      </c>
      <c r="H7810">
        <f t="shared" ref="H7810:H7873" si="122">IF(G7810="eleito",1,0)</f>
        <v>0</v>
      </c>
      <c r="I7810" s="1">
        <v>36354</v>
      </c>
    </row>
    <row r="7811" spans="1:9">
      <c r="A7811" t="s">
        <v>10289</v>
      </c>
      <c r="B7811" t="s">
        <v>10757</v>
      </c>
      <c r="C7811" t="s">
        <v>26</v>
      </c>
      <c r="D7811">
        <v>15</v>
      </c>
      <c r="E7811" t="s">
        <v>10758</v>
      </c>
      <c r="F7811">
        <v>6.0090000000000003</v>
      </c>
      <c r="G7811" t="s">
        <v>12</v>
      </c>
      <c r="H7811">
        <f t="shared" si="122"/>
        <v>1</v>
      </c>
      <c r="I7811" s="1">
        <v>54922</v>
      </c>
    </row>
    <row r="7812" spans="1:9">
      <c r="A7812" t="s">
        <v>10289</v>
      </c>
      <c r="B7812" t="s">
        <v>10757</v>
      </c>
      <c r="C7812" t="s">
        <v>13</v>
      </c>
      <c r="D7812">
        <v>11</v>
      </c>
      <c r="E7812" t="s">
        <v>10899</v>
      </c>
      <c r="F7812">
        <v>71</v>
      </c>
      <c r="G7812" t="s">
        <v>15</v>
      </c>
      <c r="H7812">
        <f t="shared" si="122"/>
        <v>0</v>
      </c>
      <c r="I7812" t="s">
        <v>10900</v>
      </c>
    </row>
    <row r="7813" spans="1:9">
      <c r="A7813" t="s">
        <v>10289</v>
      </c>
      <c r="B7813" t="s">
        <v>10757</v>
      </c>
      <c r="C7813" t="s">
        <v>40</v>
      </c>
      <c r="D7813">
        <v>25</v>
      </c>
      <c r="E7813" t="s">
        <v>10883</v>
      </c>
      <c r="F7813">
        <v>4.8609999999999998</v>
      </c>
      <c r="G7813" t="s">
        <v>15</v>
      </c>
      <c r="H7813">
        <f t="shared" si="122"/>
        <v>0</v>
      </c>
      <c r="I7813" s="1">
        <v>44429</v>
      </c>
    </row>
    <row r="7814" spans="1:9">
      <c r="A7814" t="s">
        <v>10289</v>
      </c>
      <c r="B7814" t="s">
        <v>10901</v>
      </c>
      <c r="C7814" t="s">
        <v>40</v>
      </c>
      <c r="D7814">
        <v>25</v>
      </c>
      <c r="E7814" t="s">
        <v>10903</v>
      </c>
      <c r="F7814">
        <v>10.356</v>
      </c>
      <c r="G7814" t="s">
        <v>12</v>
      </c>
      <c r="H7814">
        <f t="shared" si="122"/>
        <v>1</v>
      </c>
      <c r="I7814" s="1">
        <v>38865</v>
      </c>
    </row>
    <row r="7815" spans="1:9">
      <c r="A7815" t="s">
        <v>10289</v>
      </c>
      <c r="B7815" t="s">
        <v>10901</v>
      </c>
      <c r="C7815" t="s">
        <v>17</v>
      </c>
      <c r="D7815">
        <v>45</v>
      </c>
      <c r="E7815" t="s">
        <v>10902</v>
      </c>
      <c r="F7815">
        <v>6.8490000000000002</v>
      </c>
      <c r="G7815" t="s">
        <v>15</v>
      </c>
      <c r="H7815">
        <f t="shared" si="122"/>
        <v>0</v>
      </c>
      <c r="I7815" s="1">
        <v>25704</v>
      </c>
    </row>
    <row r="7816" spans="1:9">
      <c r="A7816" t="s">
        <v>10289</v>
      </c>
      <c r="B7816" t="s">
        <v>10901</v>
      </c>
      <c r="C7816" t="s">
        <v>108</v>
      </c>
      <c r="D7816">
        <v>17</v>
      </c>
      <c r="E7816" t="s">
        <v>10904</v>
      </c>
      <c r="F7816">
        <v>9.4410000000000007</v>
      </c>
      <c r="G7816" t="s">
        <v>15</v>
      </c>
      <c r="H7816">
        <f t="shared" si="122"/>
        <v>0</v>
      </c>
      <c r="I7816" s="1">
        <v>35431</v>
      </c>
    </row>
    <row r="7817" spans="1:9">
      <c r="A7817" t="s">
        <v>10289</v>
      </c>
      <c r="B7817" t="s">
        <v>10968</v>
      </c>
      <c r="C7817" t="s">
        <v>26</v>
      </c>
      <c r="D7817">
        <v>15</v>
      </c>
      <c r="E7817" t="s">
        <v>10970</v>
      </c>
      <c r="F7817">
        <v>7.625</v>
      </c>
      <c r="G7817" t="s">
        <v>12</v>
      </c>
      <c r="H7817">
        <f t="shared" si="122"/>
        <v>1</v>
      </c>
      <c r="I7817" s="1">
        <v>58389</v>
      </c>
    </row>
    <row r="7818" spans="1:9">
      <c r="A7818" t="s">
        <v>10289</v>
      </c>
      <c r="B7818" t="s">
        <v>10968</v>
      </c>
      <c r="C7818" t="s">
        <v>647</v>
      </c>
      <c r="D7818">
        <v>27</v>
      </c>
      <c r="E7818" t="s">
        <v>10969</v>
      </c>
      <c r="F7818">
        <v>5.4340000000000002</v>
      </c>
      <c r="G7818" t="s">
        <v>15</v>
      </c>
      <c r="H7818">
        <f t="shared" si="122"/>
        <v>0</v>
      </c>
      <c r="I7818" s="1">
        <v>41611</v>
      </c>
    </row>
    <row r="7819" spans="1:9">
      <c r="A7819" t="s">
        <v>10289</v>
      </c>
      <c r="B7819" t="s">
        <v>11004</v>
      </c>
      <c r="C7819" t="s">
        <v>56</v>
      </c>
      <c r="D7819">
        <v>23</v>
      </c>
      <c r="E7819" t="s">
        <v>11005</v>
      </c>
      <c r="F7819">
        <v>59.122999999999998</v>
      </c>
      <c r="G7819" t="s">
        <v>12</v>
      </c>
      <c r="H7819">
        <f t="shared" si="122"/>
        <v>1</v>
      </c>
      <c r="I7819" s="1">
        <v>62378</v>
      </c>
    </row>
    <row r="7820" spans="1:9">
      <c r="A7820" t="s">
        <v>10289</v>
      </c>
      <c r="B7820" t="s">
        <v>11004</v>
      </c>
      <c r="C7820" t="s">
        <v>28</v>
      </c>
      <c r="D7820">
        <v>40</v>
      </c>
      <c r="E7820" t="s">
        <v>11007</v>
      </c>
      <c r="F7820">
        <v>5.1660000000000004</v>
      </c>
      <c r="G7820" t="s">
        <v>15</v>
      </c>
      <c r="H7820">
        <f t="shared" si="122"/>
        <v>0</v>
      </c>
      <c r="I7820" s="1">
        <v>5450</v>
      </c>
    </row>
    <row r="7821" spans="1:9">
      <c r="A7821" t="s">
        <v>10289</v>
      </c>
      <c r="B7821" t="s">
        <v>11004</v>
      </c>
      <c r="C7821" t="s">
        <v>40</v>
      </c>
      <c r="D7821">
        <v>25</v>
      </c>
      <c r="E7821" t="s">
        <v>11006</v>
      </c>
      <c r="F7821">
        <v>30.492999999999999</v>
      </c>
      <c r="G7821" t="s">
        <v>15</v>
      </c>
      <c r="H7821">
        <f t="shared" si="122"/>
        <v>0</v>
      </c>
      <c r="I7821" s="1">
        <v>32172</v>
      </c>
    </row>
    <row r="7822" spans="1:9">
      <c r="A7822" t="s">
        <v>10289</v>
      </c>
      <c r="B7822" t="s">
        <v>10986</v>
      </c>
      <c r="C7822" t="s">
        <v>40</v>
      </c>
      <c r="D7822">
        <v>25</v>
      </c>
      <c r="E7822" t="s">
        <v>10987</v>
      </c>
      <c r="F7822">
        <v>3.8879999999999999</v>
      </c>
      <c r="G7822" t="s">
        <v>12</v>
      </c>
      <c r="H7822">
        <f t="shared" si="122"/>
        <v>1</v>
      </c>
      <c r="I7822" s="1">
        <v>63581</v>
      </c>
    </row>
    <row r="7823" spans="1:9">
      <c r="A7823" t="s">
        <v>10289</v>
      </c>
      <c r="B7823" t="s">
        <v>10986</v>
      </c>
      <c r="C7823" t="s">
        <v>13</v>
      </c>
      <c r="D7823">
        <v>11</v>
      </c>
      <c r="E7823" t="s">
        <v>10988</v>
      </c>
      <c r="F7823">
        <v>2.2269999999999999</v>
      </c>
      <c r="G7823" t="s">
        <v>15</v>
      </c>
      <c r="H7823">
        <f t="shared" si="122"/>
        <v>0</v>
      </c>
      <c r="I7823" s="1">
        <v>36419</v>
      </c>
    </row>
    <row r="7824" spans="1:9">
      <c r="A7824" t="s">
        <v>10289</v>
      </c>
      <c r="B7824" t="s">
        <v>11008</v>
      </c>
      <c r="C7824" t="s">
        <v>26</v>
      </c>
      <c r="D7824">
        <v>15</v>
      </c>
      <c r="E7824" t="s">
        <v>11011</v>
      </c>
      <c r="F7824">
        <v>6.23</v>
      </c>
      <c r="G7824" t="s">
        <v>12</v>
      </c>
      <c r="H7824">
        <f t="shared" si="122"/>
        <v>1</v>
      </c>
      <c r="I7824" s="1">
        <v>48844</v>
      </c>
    </row>
    <row r="7825" spans="1:9">
      <c r="A7825" t="s">
        <v>10289</v>
      </c>
      <c r="B7825" t="s">
        <v>11008</v>
      </c>
      <c r="C7825" t="s">
        <v>10</v>
      </c>
      <c r="D7825">
        <v>13</v>
      </c>
      <c r="E7825" t="s">
        <v>11010</v>
      </c>
      <c r="F7825">
        <v>660</v>
      </c>
      <c r="G7825" t="s">
        <v>15</v>
      </c>
      <c r="H7825">
        <f t="shared" si="122"/>
        <v>0</v>
      </c>
      <c r="I7825" s="1">
        <v>5174</v>
      </c>
    </row>
    <row r="7826" spans="1:9">
      <c r="A7826" t="s">
        <v>10289</v>
      </c>
      <c r="B7826" t="s">
        <v>11008</v>
      </c>
      <c r="C7826" t="s">
        <v>154</v>
      </c>
      <c r="D7826">
        <v>22</v>
      </c>
      <c r="E7826" t="s">
        <v>11009</v>
      </c>
      <c r="F7826">
        <v>5.8650000000000002</v>
      </c>
      <c r="G7826" t="s">
        <v>15</v>
      </c>
      <c r="H7826">
        <f t="shared" si="122"/>
        <v>0</v>
      </c>
      <c r="I7826" s="1">
        <v>45982</v>
      </c>
    </row>
    <row r="7827" spans="1:9">
      <c r="A7827" t="s">
        <v>10289</v>
      </c>
      <c r="B7827" t="s">
        <v>9633</v>
      </c>
      <c r="C7827" t="s">
        <v>56</v>
      </c>
      <c r="D7827">
        <v>23</v>
      </c>
      <c r="E7827" t="s">
        <v>10990</v>
      </c>
      <c r="F7827">
        <v>4.391</v>
      </c>
      <c r="G7827" t="s">
        <v>12</v>
      </c>
      <c r="H7827">
        <f t="shared" si="122"/>
        <v>1</v>
      </c>
      <c r="I7827" s="1">
        <v>74010</v>
      </c>
    </row>
    <row r="7828" spans="1:9">
      <c r="A7828" t="s">
        <v>10289</v>
      </c>
      <c r="B7828" t="s">
        <v>9633</v>
      </c>
      <c r="C7828" t="s">
        <v>13</v>
      </c>
      <c r="D7828">
        <v>11</v>
      </c>
      <c r="E7828" t="s">
        <v>10989</v>
      </c>
      <c r="F7828">
        <v>1.542</v>
      </c>
      <c r="G7828" t="s">
        <v>15</v>
      </c>
      <c r="H7828">
        <f t="shared" si="122"/>
        <v>0</v>
      </c>
      <c r="I7828" s="1">
        <v>25990</v>
      </c>
    </row>
    <row r="7829" spans="1:9">
      <c r="A7829" t="s">
        <v>10289</v>
      </c>
      <c r="B7829" t="s">
        <v>11012</v>
      </c>
      <c r="C7829" t="s">
        <v>13</v>
      </c>
      <c r="D7829">
        <v>11</v>
      </c>
      <c r="E7829" t="s">
        <v>11013</v>
      </c>
      <c r="F7829">
        <v>5.3979999999999997</v>
      </c>
      <c r="G7829" t="s">
        <v>12</v>
      </c>
      <c r="H7829">
        <f t="shared" si="122"/>
        <v>1</v>
      </c>
      <c r="I7829" s="1">
        <v>53829</v>
      </c>
    </row>
    <row r="7830" spans="1:9">
      <c r="A7830" t="s">
        <v>10289</v>
      </c>
      <c r="B7830" t="s">
        <v>11012</v>
      </c>
      <c r="C7830" t="s">
        <v>56</v>
      </c>
      <c r="D7830">
        <v>23</v>
      </c>
      <c r="E7830" t="s">
        <v>11014</v>
      </c>
      <c r="F7830">
        <v>533</v>
      </c>
      <c r="G7830" t="s">
        <v>15</v>
      </c>
      <c r="H7830">
        <f t="shared" si="122"/>
        <v>0</v>
      </c>
      <c r="I7830" s="1">
        <v>5315</v>
      </c>
    </row>
    <row r="7831" spans="1:9">
      <c r="A7831" t="s">
        <v>10289</v>
      </c>
      <c r="B7831" t="s">
        <v>11012</v>
      </c>
      <c r="C7831" t="s">
        <v>26</v>
      </c>
      <c r="D7831">
        <v>15</v>
      </c>
      <c r="E7831" t="s">
        <v>11015</v>
      </c>
      <c r="F7831">
        <v>4.0970000000000004</v>
      </c>
      <c r="G7831" t="s">
        <v>15</v>
      </c>
      <c r="H7831">
        <f t="shared" si="122"/>
        <v>0</v>
      </c>
      <c r="I7831" s="1">
        <v>40856</v>
      </c>
    </row>
    <row r="7832" spans="1:9">
      <c r="A7832" t="s">
        <v>10289</v>
      </c>
      <c r="B7832" t="s">
        <v>10378</v>
      </c>
      <c r="C7832" t="s">
        <v>26</v>
      </c>
      <c r="D7832">
        <v>15</v>
      </c>
      <c r="E7832" t="s">
        <v>11042</v>
      </c>
      <c r="F7832">
        <v>2.6440000000000001</v>
      </c>
      <c r="G7832" t="s">
        <v>12</v>
      </c>
      <c r="H7832">
        <f t="shared" si="122"/>
        <v>1</v>
      </c>
      <c r="I7832" s="1">
        <v>62285</v>
      </c>
    </row>
    <row r="7833" spans="1:9">
      <c r="A7833" t="s">
        <v>10289</v>
      </c>
      <c r="B7833" t="s">
        <v>10378</v>
      </c>
      <c r="C7833" t="s">
        <v>51</v>
      </c>
      <c r="D7833">
        <v>12</v>
      </c>
      <c r="E7833" t="s">
        <v>11041</v>
      </c>
      <c r="F7833">
        <v>1.601</v>
      </c>
      <c r="G7833" t="s">
        <v>15</v>
      </c>
      <c r="H7833">
        <f t="shared" si="122"/>
        <v>0</v>
      </c>
      <c r="I7833" s="1">
        <v>37715</v>
      </c>
    </row>
    <row r="7834" spans="1:9">
      <c r="A7834" t="s">
        <v>10289</v>
      </c>
      <c r="B7834" t="s">
        <v>10971</v>
      </c>
      <c r="C7834" t="s">
        <v>10</v>
      </c>
      <c r="D7834">
        <v>13</v>
      </c>
      <c r="E7834" t="s">
        <v>10975</v>
      </c>
      <c r="F7834">
        <v>249.28200000000001</v>
      </c>
      <c r="G7834" t="s">
        <v>230</v>
      </c>
      <c r="H7834">
        <f t="shared" si="122"/>
        <v>0</v>
      </c>
      <c r="I7834" s="1">
        <v>35617</v>
      </c>
    </row>
    <row r="7835" spans="1:9">
      <c r="A7835" t="s">
        <v>10289</v>
      </c>
      <c r="B7835" t="s">
        <v>10971</v>
      </c>
      <c r="C7835" t="s">
        <v>40</v>
      </c>
      <c r="D7835">
        <v>25</v>
      </c>
      <c r="E7835" t="s">
        <v>10977</v>
      </c>
      <c r="F7835">
        <v>345.91500000000002</v>
      </c>
      <c r="G7835" t="s">
        <v>230</v>
      </c>
      <c r="H7835">
        <f t="shared" si="122"/>
        <v>0</v>
      </c>
      <c r="I7835" s="1">
        <v>49424</v>
      </c>
    </row>
    <row r="7836" spans="1:9">
      <c r="A7836" t="s">
        <v>10289</v>
      </c>
      <c r="B7836" t="s">
        <v>10971</v>
      </c>
      <c r="C7836" t="s">
        <v>175</v>
      </c>
      <c r="D7836">
        <v>31</v>
      </c>
      <c r="E7836" t="s">
        <v>10973</v>
      </c>
      <c r="F7836">
        <v>2.1019999999999999</v>
      </c>
      <c r="G7836" t="s">
        <v>15</v>
      </c>
      <c r="H7836">
        <f t="shared" si="122"/>
        <v>0</v>
      </c>
      <c r="I7836" t="s">
        <v>10974</v>
      </c>
    </row>
    <row r="7837" spans="1:9">
      <c r="A7837" t="s">
        <v>10289</v>
      </c>
      <c r="B7837" t="s">
        <v>10971</v>
      </c>
      <c r="C7837" t="s">
        <v>622</v>
      </c>
      <c r="D7837">
        <v>16</v>
      </c>
      <c r="E7837" t="s">
        <v>10976</v>
      </c>
      <c r="F7837">
        <v>2.75</v>
      </c>
      <c r="G7837" t="s">
        <v>15</v>
      </c>
      <c r="H7837">
        <f t="shared" si="122"/>
        <v>0</v>
      </c>
      <c r="I7837" t="s">
        <v>1546</v>
      </c>
    </row>
    <row r="7838" spans="1:9">
      <c r="A7838" t="s">
        <v>10289</v>
      </c>
      <c r="B7838" t="s">
        <v>10971</v>
      </c>
      <c r="C7838" t="s">
        <v>51</v>
      </c>
      <c r="D7838">
        <v>12</v>
      </c>
      <c r="E7838" t="s">
        <v>10978</v>
      </c>
      <c r="F7838">
        <v>23.646000000000001</v>
      </c>
      <c r="G7838" t="s">
        <v>15</v>
      </c>
      <c r="H7838">
        <f t="shared" si="122"/>
        <v>0</v>
      </c>
      <c r="I7838" s="1">
        <v>3379</v>
      </c>
    </row>
    <row r="7839" spans="1:9">
      <c r="A7839" t="s">
        <v>10289</v>
      </c>
      <c r="B7839" t="s">
        <v>10971</v>
      </c>
      <c r="C7839" t="s">
        <v>56</v>
      </c>
      <c r="D7839">
        <v>23</v>
      </c>
      <c r="E7839" t="s">
        <v>10972</v>
      </c>
      <c r="F7839">
        <v>76.198999999999998</v>
      </c>
      <c r="G7839" t="s">
        <v>15</v>
      </c>
      <c r="H7839">
        <f t="shared" si="122"/>
        <v>0</v>
      </c>
      <c r="I7839" s="1">
        <v>10887</v>
      </c>
    </row>
    <row r="7840" spans="1:9">
      <c r="A7840" t="s">
        <v>10289</v>
      </c>
      <c r="B7840" t="s">
        <v>10994</v>
      </c>
      <c r="C7840" t="s">
        <v>28</v>
      </c>
      <c r="D7840">
        <v>40</v>
      </c>
      <c r="E7840" t="s">
        <v>10995</v>
      </c>
      <c r="F7840">
        <v>7.0529999999999999</v>
      </c>
      <c r="G7840" t="s">
        <v>12</v>
      </c>
      <c r="H7840">
        <f t="shared" si="122"/>
        <v>1</v>
      </c>
      <c r="I7840" s="1">
        <v>67512</v>
      </c>
    </row>
    <row r="7841" spans="1:9">
      <c r="A7841" t="s">
        <v>10289</v>
      </c>
      <c r="B7841" t="s">
        <v>10994</v>
      </c>
      <c r="C7841" t="s">
        <v>56</v>
      </c>
      <c r="D7841">
        <v>23</v>
      </c>
      <c r="E7841" t="s">
        <v>10996</v>
      </c>
      <c r="F7841">
        <v>3.3940000000000001</v>
      </c>
      <c r="G7841" t="s">
        <v>15</v>
      </c>
      <c r="H7841">
        <f t="shared" si="122"/>
        <v>0</v>
      </c>
      <c r="I7841" s="1">
        <v>32488</v>
      </c>
    </row>
    <row r="7842" spans="1:9">
      <c r="A7842" t="s">
        <v>10289</v>
      </c>
      <c r="B7842" t="s">
        <v>11018</v>
      </c>
      <c r="C7842" t="s">
        <v>26</v>
      </c>
      <c r="D7842">
        <v>15</v>
      </c>
      <c r="E7842" t="s">
        <v>11019</v>
      </c>
      <c r="F7842">
        <v>8.0449999999999999</v>
      </c>
      <c r="G7842" t="s">
        <v>12</v>
      </c>
      <c r="H7842">
        <f t="shared" si="122"/>
        <v>1</v>
      </c>
      <c r="I7842" s="1">
        <v>42327</v>
      </c>
    </row>
    <row r="7843" spans="1:9">
      <c r="A7843" t="s">
        <v>10289</v>
      </c>
      <c r="B7843" t="s">
        <v>11018</v>
      </c>
      <c r="C7843" t="s">
        <v>647</v>
      </c>
      <c r="D7843">
        <v>27</v>
      </c>
      <c r="E7843" t="s">
        <v>11046</v>
      </c>
      <c r="F7843">
        <v>681</v>
      </c>
      <c r="G7843" t="s">
        <v>15</v>
      </c>
      <c r="H7843">
        <f t="shared" si="122"/>
        <v>0</v>
      </c>
      <c r="I7843" s="1">
        <v>3583</v>
      </c>
    </row>
    <row r="7844" spans="1:9">
      <c r="A7844" t="s">
        <v>10289</v>
      </c>
      <c r="B7844" t="s">
        <v>11018</v>
      </c>
      <c r="C7844" t="s">
        <v>56</v>
      </c>
      <c r="D7844">
        <v>23</v>
      </c>
      <c r="E7844" t="s">
        <v>11047</v>
      </c>
      <c r="F7844">
        <v>3.3980000000000001</v>
      </c>
      <c r="G7844" t="s">
        <v>15</v>
      </c>
      <c r="H7844">
        <f t="shared" si="122"/>
        <v>0</v>
      </c>
      <c r="I7844" s="1">
        <v>17878</v>
      </c>
    </row>
    <row r="7845" spans="1:9">
      <c r="A7845" t="s">
        <v>10289</v>
      </c>
      <c r="B7845" t="s">
        <v>11018</v>
      </c>
      <c r="C7845" t="s">
        <v>40</v>
      </c>
      <c r="D7845">
        <v>25</v>
      </c>
      <c r="E7845" t="s">
        <v>11048</v>
      </c>
      <c r="F7845">
        <v>6.883</v>
      </c>
      <c r="G7845" t="s">
        <v>15</v>
      </c>
      <c r="H7845">
        <f t="shared" si="122"/>
        <v>0</v>
      </c>
      <c r="I7845" s="1">
        <v>36213</v>
      </c>
    </row>
    <row r="7846" spans="1:9">
      <c r="A7846" t="s">
        <v>10289</v>
      </c>
      <c r="B7846" t="s">
        <v>11023</v>
      </c>
      <c r="C7846" t="s">
        <v>26</v>
      </c>
      <c r="D7846">
        <v>15</v>
      </c>
      <c r="E7846" t="s">
        <v>11027</v>
      </c>
      <c r="F7846">
        <v>5.5369999999999999</v>
      </c>
      <c r="G7846" t="s">
        <v>12</v>
      </c>
      <c r="H7846">
        <f t="shared" si="122"/>
        <v>1</v>
      </c>
      <c r="I7846" s="1">
        <v>50835</v>
      </c>
    </row>
    <row r="7847" spans="1:9">
      <c r="A7847" t="s">
        <v>10289</v>
      </c>
      <c r="B7847" t="s">
        <v>11023</v>
      </c>
      <c r="C7847" t="s">
        <v>154</v>
      </c>
      <c r="D7847">
        <v>22</v>
      </c>
      <c r="E7847" t="s">
        <v>11028</v>
      </c>
      <c r="F7847">
        <v>65</v>
      </c>
      <c r="G7847" t="s">
        <v>15</v>
      </c>
      <c r="H7847">
        <f t="shared" si="122"/>
        <v>0</v>
      </c>
      <c r="I7847" t="s">
        <v>11029</v>
      </c>
    </row>
    <row r="7848" spans="1:9">
      <c r="A7848" t="s">
        <v>10289</v>
      </c>
      <c r="B7848" t="s">
        <v>11023</v>
      </c>
      <c r="C7848" t="s">
        <v>647</v>
      </c>
      <c r="D7848">
        <v>27</v>
      </c>
      <c r="E7848" t="s">
        <v>11024</v>
      </c>
      <c r="F7848">
        <v>574</v>
      </c>
      <c r="G7848" t="s">
        <v>15</v>
      </c>
      <c r="H7848">
        <f t="shared" si="122"/>
        <v>0</v>
      </c>
      <c r="I7848" s="1">
        <v>5270</v>
      </c>
    </row>
    <row r="7849" spans="1:9">
      <c r="A7849" t="s">
        <v>10289</v>
      </c>
      <c r="B7849" t="s">
        <v>11023</v>
      </c>
      <c r="C7849" t="s">
        <v>13</v>
      </c>
      <c r="D7849">
        <v>11</v>
      </c>
      <c r="E7849" t="s">
        <v>11025</v>
      </c>
      <c r="F7849">
        <v>1.869</v>
      </c>
      <c r="G7849" t="s">
        <v>15</v>
      </c>
      <c r="H7849">
        <f t="shared" si="122"/>
        <v>0</v>
      </c>
      <c r="I7849" s="1">
        <v>17159</v>
      </c>
    </row>
    <row r="7850" spans="1:9">
      <c r="A7850" t="s">
        <v>10289</v>
      </c>
      <c r="B7850" t="s">
        <v>11023</v>
      </c>
      <c r="C7850" t="s">
        <v>28</v>
      </c>
      <c r="D7850">
        <v>40</v>
      </c>
      <c r="E7850" t="s">
        <v>11026</v>
      </c>
      <c r="F7850">
        <v>2.847</v>
      </c>
      <c r="G7850" t="s">
        <v>15</v>
      </c>
      <c r="H7850">
        <f t="shared" si="122"/>
        <v>0</v>
      </c>
      <c r="I7850" s="1">
        <v>26138</v>
      </c>
    </row>
    <row r="7851" spans="1:9">
      <c r="A7851" t="s">
        <v>10289</v>
      </c>
      <c r="B7851" t="s">
        <v>10991</v>
      </c>
      <c r="C7851" t="s">
        <v>13</v>
      </c>
      <c r="D7851">
        <v>11</v>
      </c>
      <c r="E7851" t="s">
        <v>10993</v>
      </c>
      <c r="F7851">
        <v>4.2409999999999997</v>
      </c>
      <c r="G7851" t="s">
        <v>12</v>
      </c>
      <c r="H7851">
        <f t="shared" si="122"/>
        <v>1</v>
      </c>
      <c r="I7851" s="1">
        <v>52075</v>
      </c>
    </row>
    <row r="7852" spans="1:9">
      <c r="A7852" t="s">
        <v>10289</v>
      </c>
      <c r="B7852" t="s">
        <v>10991</v>
      </c>
      <c r="C7852" t="s">
        <v>17</v>
      </c>
      <c r="D7852">
        <v>45</v>
      </c>
      <c r="E7852" t="s">
        <v>10992</v>
      </c>
      <c r="F7852">
        <v>3.903</v>
      </c>
      <c r="G7852" t="s">
        <v>15</v>
      </c>
      <c r="H7852">
        <f t="shared" si="122"/>
        <v>0</v>
      </c>
      <c r="I7852" s="1">
        <v>47925</v>
      </c>
    </row>
    <row r="7853" spans="1:9">
      <c r="A7853" t="s">
        <v>10289</v>
      </c>
      <c r="B7853" t="s">
        <v>10296</v>
      </c>
      <c r="C7853" t="s">
        <v>17</v>
      </c>
      <c r="D7853">
        <v>45</v>
      </c>
      <c r="E7853" t="s">
        <v>11017</v>
      </c>
      <c r="F7853">
        <v>2.4470000000000001</v>
      </c>
      <c r="G7853" t="s">
        <v>12</v>
      </c>
      <c r="H7853">
        <f t="shared" si="122"/>
        <v>1</v>
      </c>
      <c r="I7853" s="1">
        <v>71030</v>
      </c>
    </row>
    <row r="7854" spans="1:9">
      <c r="A7854" t="s">
        <v>10289</v>
      </c>
      <c r="B7854" t="s">
        <v>10296</v>
      </c>
      <c r="C7854" t="s">
        <v>26</v>
      </c>
      <c r="D7854">
        <v>15</v>
      </c>
      <c r="E7854" t="s">
        <v>11016</v>
      </c>
      <c r="F7854">
        <v>998</v>
      </c>
      <c r="G7854" t="s">
        <v>15</v>
      </c>
      <c r="H7854">
        <f t="shared" si="122"/>
        <v>0</v>
      </c>
      <c r="I7854" s="1">
        <v>28970</v>
      </c>
    </row>
    <row r="7855" spans="1:9">
      <c r="A7855" t="s">
        <v>10289</v>
      </c>
      <c r="B7855" t="s">
        <v>11033</v>
      </c>
      <c r="C7855" t="s">
        <v>28</v>
      </c>
      <c r="D7855">
        <v>40</v>
      </c>
      <c r="E7855" t="s">
        <v>11034</v>
      </c>
      <c r="F7855">
        <v>13.154999999999999</v>
      </c>
      <c r="G7855" t="s">
        <v>12</v>
      </c>
      <c r="H7855">
        <f t="shared" si="122"/>
        <v>1</v>
      </c>
      <c r="I7855" s="1">
        <v>56055</v>
      </c>
    </row>
    <row r="7856" spans="1:9">
      <c r="A7856" t="s">
        <v>10289</v>
      </c>
      <c r="B7856" t="s">
        <v>11033</v>
      </c>
      <c r="C7856" t="s">
        <v>40</v>
      </c>
      <c r="D7856">
        <v>25</v>
      </c>
      <c r="E7856" t="s">
        <v>11035</v>
      </c>
      <c r="F7856">
        <v>10.313000000000001</v>
      </c>
      <c r="G7856" t="s">
        <v>15</v>
      </c>
      <c r="H7856">
        <f t="shared" si="122"/>
        <v>0</v>
      </c>
      <c r="I7856" s="1">
        <v>43945</v>
      </c>
    </row>
    <row r="7857" spans="1:9">
      <c r="A7857" t="s">
        <v>10289</v>
      </c>
      <c r="B7857" t="s">
        <v>11055</v>
      </c>
      <c r="C7857" t="s">
        <v>28</v>
      </c>
      <c r="D7857">
        <v>40</v>
      </c>
      <c r="E7857" t="s">
        <v>11057</v>
      </c>
      <c r="F7857">
        <v>3.9420000000000002</v>
      </c>
      <c r="G7857" t="s">
        <v>12</v>
      </c>
      <c r="H7857">
        <f t="shared" si="122"/>
        <v>1</v>
      </c>
      <c r="I7857" s="1">
        <v>50013</v>
      </c>
    </row>
    <row r="7858" spans="1:9">
      <c r="A7858" t="s">
        <v>10289</v>
      </c>
      <c r="B7858" t="s">
        <v>11055</v>
      </c>
      <c r="C7858" t="s">
        <v>154</v>
      </c>
      <c r="D7858">
        <v>22</v>
      </c>
      <c r="E7858" t="s">
        <v>11056</v>
      </c>
      <c r="F7858">
        <v>44</v>
      </c>
      <c r="G7858" t="s">
        <v>15</v>
      </c>
      <c r="H7858">
        <f t="shared" si="122"/>
        <v>0</v>
      </c>
      <c r="I7858" t="s">
        <v>335</v>
      </c>
    </row>
    <row r="7859" spans="1:9">
      <c r="A7859" t="s">
        <v>10289</v>
      </c>
      <c r="B7859" t="s">
        <v>11055</v>
      </c>
      <c r="C7859" t="s">
        <v>26</v>
      </c>
      <c r="D7859">
        <v>15</v>
      </c>
      <c r="E7859" t="s">
        <v>9771</v>
      </c>
      <c r="F7859">
        <v>3.8959999999999999</v>
      </c>
      <c r="G7859" t="s">
        <v>15</v>
      </c>
      <c r="H7859">
        <f t="shared" si="122"/>
        <v>0</v>
      </c>
      <c r="I7859" s="1">
        <v>49429</v>
      </c>
    </row>
    <row r="7860" spans="1:9">
      <c r="A7860" t="s">
        <v>10289</v>
      </c>
      <c r="B7860" t="s">
        <v>10979</v>
      </c>
      <c r="C7860" t="s">
        <v>26</v>
      </c>
      <c r="D7860">
        <v>15</v>
      </c>
      <c r="E7860" t="s">
        <v>10981</v>
      </c>
      <c r="F7860">
        <v>6.1539999999999999</v>
      </c>
      <c r="G7860" t="s">
        <v>12</v>
      </c>
      <c r="H7860">
        <f t="shared" si="122"/>
        <v>1</v>
      </c>
      <c r="I7860" s="1">
        <v>64711</v>
      </c>
    </row>
    <row r="7861" spans="1:9">
      <c r="A7861" t="s">
        <v>10289</v>
      </c>
      <c r="B7861" t="s">
        <v>10979</v>
      </c>
      <c r="C7861" t="s">
        <v>28</v>
      </c>
      <c r="D7861">
        <v>40</v>
      </c>
      <c r="E7861" t="s">
        <v>10980</v>
      </c>
      <c r="F7861">
        <v>3.3559999999999999</v>
      </c>
      <c r="G7861" t="s">
        <v>15</v>
      </c>
      <c r="H7861">
        <f t="shared" si="122"/>
        <v>0</v>
      </c>
      <c r="I7861" s="1">
        <v>35289</v>
      </c>
    </row>
    <row r="7862" spans="1:9">
      <c r="A7862" t="s">
        <v>10289</v>
      </c>
      <c r="B7862" t="s">
        <v>10299</v>
      </c>
      <c r="C7862" t="s">
        <v>40</v>
      </c>
      <c r="D7862">
        <v>25</v>
      </c>
      <c r="E7862" t="s">
        <v>11037</v>
      </c>
      <c r="F7862">
        <v>3.3919999999999999</v>
      </c>
      <c r="G7862" t="s">
        <v>12</v>
      </c>
      <c r="H7862">
        <f t="shared" si="122"/>
        <v>1</v>
      </c>
      <c r="I7862" s="1">
        <v>56798</v>
      </c>
    </row>
    <row r="7863" spans="1:9">
      <c r="A7863" t="s">
        <v>10289</v>
      </c>
      <c r="B7863" t="s">
        <v>10299</v>
      </c>
      <c r="C7863" t="s">
        <v>26</v>
      </c>
      <c r="D7863">
        <v>15</v>
      </c>
      <c r="E7863" t="s">
        <v>11036</v>
      </c>
      <c r="F7863">
        <v>2.58</v>
      </c>
      <c r="G7863" t="s">
        <v>15</v>
      </c>
      <c r="H7863">
        <f t="shared" si="122"/>
        <v>0</v>
      </c>
      <c r="I7863" s="1">
        <v>43202</v>
      </c>
    </row>
    <row r="7864" spans="1:9">
      <c r="A7864" t="s">
        <v>10289</v>
      </c>
      <c r="B7864" t="s">
        <v>11049</v>
      </c>
      <c r="C7864" t="s">
        <v>17</v>
      </c>
      <c r="D7864">
        <v>45</v>
      </c>
      <c r="E7864" t="s">
        <v>11051</v>
      </c>
      <c r="F7864">
        <v>3.7360000000000002</v>
      </c>
      <c r="G7864" t="s">
        <v>12</v>
      </c>
      <c r="H7864">
        <f t="shared" si="122"/>
        <v>1</v>
      </c>
      <c r="I7864" s="1">
        <v>60385</v>
      </c>
    </row>
    <row r="7865" spans="1:9">
      <c r="A7865" t="s">
        <v>10289</v>
      </c>
      <c r="B7865" t="s">
        <v>11049</v>
      </c>
      <c r="C7865" t="s">
        <v>40</v>
      </c>
      <c r="D7865">
        <v>25</v>
      </c>
      <c r="E7865" t="s">
        <v>11050</v>
      </c>
      <c r="F7865">
        <v>2.4510000000000001</v>
      </c>
      <c r="G7865" t="s">
        <v>15</v>
      </c>
      <c r="H7865">
        <f t="shared" si="122"/>
        <v>0</v>
      </c>
      <c r="I7865" s="1">
        <v>39615</v>
      </c>
    </row>
    <row r="7866" spans="1:9">
      <c r="A7866" t="s">
        <v>10289</v>
      </c>
      <c r="B7866" t="s">
        <v>10982</v>
      </c>
      <c r="C7866" t="s">
        <v>28</v>
      </c>
      <c r="D7866">
        <v>40</v>
      </c>
      <c r="E7866" t="s">
        <v>10984</v>
      </c>
      <c r="F7866">
        <v>15.494999999999999</v>
      </c>
      <c r="G7866" t="s">
        <v>12</v>
      </c>
      <c r="H7866">
        <f t="shared" si="122"/>
        <v>1</v>
      </c>
      <c r="I7866" s="1">
        <v>51249</v>
      </c>
    </row>
    <row r="7867" spans="1:9">
      <c r="A7867" t="s">
        <v>10289</v>
      </c>
      <c r="B7867" t="s">
        <v>10982</v>
      </c>
      <c r="C7867" t="s">
        <v>51</v>
      </c>
      <c r="D7867">
        <v>12</v>
      </c>
      <c r="E7867" t="s">
        <v>10985</v>
      </c>
      <c r="F7867">
        <v>444</v>
      </c>
      <c r="G7867" t="s">
        <v>15</v>
      </c>
      <c r="H7867">
        <f t="shared" si="122"/>
        <v>0</v>
      </c>
      <c r="I7867" s="1">
        <v>1468</v>
      </c>
    </row>
    <row r="7868" spans="1:9">
      <c r="A7868" t="s">
        <v>10289</v>
      </c>
      <c r="B7868" t="s">
        <v>10982</v>
      </c>
      <c r="C7868" t="s">
        <v>40</v>
      </c>
      <c r="D7868">
        <v>25</v>
      </c>
      <c r="E7868" t="s">
        <v>10983</v>
      </c>
      <c r="F7868">
        <v>14.295999999999999</v>
      </c>
      <c r="G7868" t="s">
        <v>15</v>
      </c>
      <c r="H7868">
        <f t="shared" si="122"/>
        <v>0</v>
      </c>
      <c r="I7868" s="1">
        <v>47283</v>
      </c>
    </row>
    <row r="7869" spans="1:9">
      <c r="A7869" t="s">
        <v>10289</v>
      </c>
      <c r="B7869" t="s">
        <v>11020</v>
      </c>
      <c r="C7869" t="s">
        <v>28</v>
      </c>
      <c r="D7869">
        <v>40</v>
      </c>
      <c r="E7869" t="s">
        <v>11022</v>
      </c>
      <c r="F7869">
        <v>2.9590000000000001</v>
      </c>
      <c r="G7869" t="s">
        <v>12</v>
      </c>
      <c r="H7869">
        <f t="shared" si="122"/>
        <v>1</v>
      </c>
      <c r="I7869" s="1">
        <v>50221</v>
      </c>
    </row>
    <row r="7870" spans="1:9">
      <c r="A7870" t="s">
        <v>10289</v>
      </c>
      <c r="B7870" t="s">
        <v>11020</v>
      </c>
      <c r="C7870" t="s">
        <v>13</v>
      </c>
      <c r="D7870">
        <v>11</v>
      </c>
      <c r="E7870" t="s">
        <v>11021</v>
      </c>
      <c r="F7870">
        <v>2.9329999999999998</v>
      </c>
      <c r="G7870" t="s">
        <v>15</v>
      </c>
      <c r="H7870">
        <f t="shared" si="122"/>
        <v>0</v>
      </c>
      <c r="I7870" s="1">
        <v>49779</v>
      </c>
    </row>
    <row r="7871" spans="1:9">
      <c r="A7871" t="s">
        <v>10289</v>
      </c>
      <c r="B7871" t="s">
        <v>11052</v>
      </c>
      <c r="C7871" t="s">
        <v>26</v>
      </c>
      <c r="D7871">
        <v>15</v>
      </c>
      <c r="E7871" t="s">
        <v>11054</v>
      </c>
      <c r="F7871">
        <v>8.5269999999999992</v>
      </c>
      <c r="G7871" t="s">
        <v>12</v>
      </c>
      <c r="H7871">
        <f t="shared" si="122"/>
        <v>1</v>
      </c>
      <c r="I7871" s="1">
        <v>58561</v>
      </c>
    </row>
    <row r="7872" spans="1:9">
      <c r="A7872" t="s">
        <v>10289</v>
      </c>
      <c r="B7872" t="s">
        <v>11052</v>
      </c>
      <c r="C7872" t="s">
        <v>40</v>
      </c>
      <c r="D7872">
        <v>25</v>
      </c>
      <c r="E7872" t="s">
        <v>11053</v>
      </c>
      <c r="F7872">
        <v>6.0339999999999998</v>
      </c>
      <c r="G7872" t="s">
        <v>15</v>
      </c>
      <c r="H7872">
        <f t="shared" si="122"/>
        <v>0</v>
      </c>
      <c r="I7872" s="1">
        <v>41439</v>
      </c>
    </row>
    <row r="7873" spans="1:9">
      <c r="A7873" t="s">
        <v>10289</v>
      </c>
      <c r="B7873" t="s">
        <v>10997</v>
      </c>
      <c r="C7873" t="s">
        <v>17</v>
      </c>
      <c r="D7873">
        <v>45</v>
      </c>
      <c r="E7873" t="s">
        <v>10998</v>
      </c>
      <c r="F7873">
        <v>3.6520000000000001</v>
      </c>
      <c r="G7873" t="s">
        <v>12</v>
      </c>
      <c r="H7873">
        <f t="shared" si="122"/>
        <v>1</v>
      </c>
      <c r="I7873" s="1">
        <v>56814</v>
      </c>
    </row>
    <row r="7874" spans="1:9">
      <c r="A7874" t="s">
        <v>10289</v>
      </c>
      <c r="B7874" t="s">
        <v>10997</v>
      </c>
      <c r="C7874" t="s">
        <v>40</v>
      </c>
      <c r="D7874">
        <v>25</v>
      </c>
      <c r="E7874" t="s">
        <v>10999</v>
      </c>
      <c r="F7874">
        <v>2.7759999999999998</v>
      </c>
      <c r="G7874" t="s">
        <v>15</v>
      </c>
      <c r="H7874">
        <f t="shared" ref="H7874:H7937" si="123">IF(G7874="eleito",1,0)</f>
        <v>0</v>
      </c>
      <c r="I7874" s="1">
        <v>43186</v>
      </c>
    </row>
    <row r="7875" spans="1:9">
      <c r="A7875" t="s">
        <v>10289</v>
      </c>
      <c r="B7875" t="s">
        <v>9116</v>
      </c>
      <c r="C7875" t="s">
        <v>28</v>
      </c>
      <c r="D7875">
        <v>40</v>
      </c>
      <c r="E7875" t="s">
        <v>11030</v>
      </c>
      <c r="F7875">
        <v>2.9</v>
      </c>
      <c r="G7875" t="s">
        <v>12</v>
      </c>
      <c r="H7875">
        <f t="shared" si="123"/>
        <v>1</v>
      </c>
      <c r="I7875" s="1">
        <v>54195</v>
      </c>
    </row>
    <row r="7876" spans="1:9">
      <c r="A7876" t="s">
        <v>10289</v>
      </c>
      <c r="B7876" t="s">
        <v>9116</v>
      </c>
      <c r="C7876" t="s">
        <v>56</v>
      </c>
      <c r="D7876">
        <v>23</v>
      </c>
      <c r="E7876" t="s">
        <v>11032</v>
      </c>
      <c r="F7876">
        <v>65</v>
      </c>
      <c r="G7876" t="s">
        <v>15</v>
      </c>
      <c r="H7876">
        <f t="shared" si="123"/>
        <v>0</v>
      </c>
      <c r="I7876" s="1">
        <v>1215</v>
      </c>
    </row>
    <row r="7877" spans="1:9">
      <c r="A7877" t="s">
        <v>10289</v>
      </c>
      <c r="B7877" t="s">
        <v>9116</v>
      </c>
      <c r="C7877" t="s">
        <v>40</v>
      </c>
      <c r="D7877">
        <v>25</v>
      </c>
      <c r="E7877" t="s">
        <v>11031</v>
      </c>
      <c r="F7877">
        <v>2.3860000000000001</v>
      </c>
      <c r="G7877" t="s">
        <v>15</v>
      </c>
      <c r="H7877">
        <f t="shared" si="123"/>
        <v>0</v>
      </c>
      <c r="I7877" s="1">
        <v>44590</v>
      </c>
    </row>
    <row r="7878" spans="1:9">
      <c r="A7878" t="s">
        <v>10289</v>
      </c>
      <c r="B7878" t="s">
        <v>11038</v>
      </c>
      <c r="C7878" t="s">
        <v>17</v>
      </c>
      <c r="D7878">
        <v>45</v>
      </c>
      <c r="E7878" t="s">
        <v>11039</v>
      </c>
      <c r="F7878">
        <v>3.4780000000000002</v>
      </c>
      <c r="G7878" t="s">
        <v>12</v>
      </c>
      <c r="H7878">
        <f t="shared" si="123"/>
        <v>1</v>
      </c>
      <c r="I7878" s="1">
        <v>82593</v>
      </c>
    </row>
    <row r="7879" spans="1:9">
      <c r="A7879" t="s">
        <v>10289</v>
      </c>
      <c r="B7879" t="s">
        <v>11038</v>
      </c>
      <c r="C7879" t="s">
        <v>154</v>
      </c>
      <c r="D7879">
        <v>22</v>
      </c>
      <c r="E7879" t="s">
        <v>11040</v>
      </c>
      <c r="F7879">
        <v>733</v>
      </c>
      <c r="G7879" t="s">
        <v>15</v>
      </c>
      <c r="H7879">
        <f t="shared" si="123"/>
        <v>0</v>
      </c>
      <c r="I7879" s="1">
        <v>17407</v>
      </c>
    </row>
    <row r="7880" spans="1:9">
      <c r="A7880" t="s">
        <v>10289</v>
      </c>
      <c r="B7880" t="s">
        <v>11061</v>
      </c>
      <c r="C7880" t="s">
        <v>40</v>
      </c>
      <c r="D7880">
        <v>25</v>
      </c>
      <c r="E7880" t="s">
        <v>11062</v>
      </c>
      <c r="F7880">
        <v>9.0259999999999998</v>
      </c>
      <c r="G7880" t="s">
        <v>12</v>
      </c>
      <c r="H7880">
        <f t="shared" si="123"/>
        <v>1</v>
      </c>
      <c r="I7880" s="1">
        <v>46392</v>
      </c>
    </row>
    <row r="7881" spans="1:9">
      <c r="A7881" t="s">
        <v>10289</v>
      </c>
      <c r="B7881" t="s">
        <v>11061</v>
      </c>
      <c r="C7881" t="s">
        <v>233</v>
      </c>
      <c r="D7881">
        <v>43</v>
      </c>
      <c r="E7881" t="s">
        <v>11064</v>
      </c>
      <c r="F7881">
        <v>31</v>
      </c>
      <c r="G7881" t="s">
        <v>15</v>
      </c>
      <c r="H7881">
        <f t="shared" si="123"/>
        <v>0</v>
      </c>
      <c r="I7881" t="s">
        <v>11065</v>
      </c>
    </row>
    <row r="7882" spans="1:9">
      <c r="A7882" t="s">
        <v>10289</v>
      </c>
      <c r="B7882" t="s">
        <v>11061</v>
      </c>
      <c r="C7882" t="s">
        <v>56</v>
      </c>
      <c r="D7882">
        <v>23</v>
      </c>
      <c r="E7882" t="s">
        <v>11066</v>
      </c>
      <c r="F7882">
        <v>1.3939999999999999</v>
      </c>
      <c r="G7882" t="s">
        <v>15</v>
      </c>
      <c r="H7882">
        <f t="shared" si="123"/>
        <v>0</v>
      </c>
      <c r="I7882" s="1">
        <v>7165</v>
      </c>
    </row>
    <row r="7883" spans="1:9">
      <c r="A7883" t="s">
        <v>10289</v>
      </c>
      <c r="B7883" t="s">
        <v>11061</v>
      </c>
      <c r="C7883" t="s">
        <v>26</v>
      </c>
      <c r="D7883">
        <v>15</v>
      </c>
      <c r="E7883" t="s">
        <v>11063</v>
      </c>
      <c r="F7883">
        <v>9.0050000000000008</v>
      </c>
      <c r="G7883" t="s">
        <v>15</v>
      </c>
      <c r="H7883">
        <f t="shared" si="123"/>
        <v>0</v>
      </c>
      <c r="I7883" s="1">
        <v>46284</v>
      </c>
    </row>
    <row r="7884" spans="1:9">
      <c r="A7884" t="s">
        <v>10289</v>
      </c>
      <c r="B7884" t="s">
        <v>11000</v>
      </c>
      <c r="C7884" t="s">
        <v>40</v>
      </c>
      <c r="D7884">
        <v>25</v>
      </c>
      <c r="E7884" t="s">
        <v>11002</v>
      </c>
      <c r="F7884">
        <v>8.1989999999999998</v>
      </c>
      <c r="G7884" t="s">
        <v>12</v>
      </c>
      <c r="H7884">
        <f t="shared" si="123"/>
        <v>1</v>
      </c>
      <c r="I7884" s="1">
        <v>48238</v>
      </c>
    </row>
    <row r="7885" spans="1:9">
      <c r="A7885" t="s">
        <v>10289</v>
      </c>
      <c r="B7885" t="s">
        <v>11000</v>
      </c>
      <c r="C7885" t="s">
        <v>51</v>
      </c>
      <c r="D7885">
        <v>12</v>
      </c>
      <c r="E7885" t="s">
        <v>11001</v>
      </c>
      <c r="F7885">
        <v>854</v>
      </c>
      <c r="G7885" t="s">
        <v>15</v>
      </c>
      <c r="H7885">
        <f t="shared" si="123"/>
        <v>0</v>
      </c>
      <c r="I7885" s="1">
        <v>5024</v>
      </c>
    </row>
    <row r="7886" spans="1:9">
      <c r="A7886" t="s">
        <v>10289</v>
      </c>
      <c r="B7886" t="s">
        <v>11000</v>
      </c>
      <c r="C7886" t="s">
        <v>17</v>
      </c>
      <c r="D7886">
        <v>45</v>
      </c>
      <c r="E7886" t="s">
        <v>11003</v>
      </c>
      <c r="F7886">
        <v>7.944</v>
      </c>
      <c r="G7886" t="s">
        <v>15</v>
      </c>
      <c r="H7886">
        <f t="shared" si="123"/>
        <v>0</v>
      </c>
      <c r="I7886" s="1">
        <v>46738</v>
      </c>
    </row>
    <row r="7887" spans="1:9">
      <c r="A7887" t="s">
        <v>10289</v>
      </c>
      <c r="B7887" t="s">
        <v>11058</v>
      </c>
      <c r="C7887" t="s">
        <v>28</v>
      </c>
      <c r="D7887">
        <v>40</v>
      </c>
      <c r="E7887" t="s">
        <v>11059</v>
      </c>
      <c r="F7887">
        <v>6.0759999999999996</v>
      </c>
      <c r="G7887" t="s">
        <v>12</v>
      </c>
      <c r="H7887">
        <f t="shared" si="123"/>
        <v>1</v>
      </c>
      <c r="I7887" s="1">
        <v>77927</v>
      </c>
    </row>
    <row r="7888" spans="1:9">
      <c r="A7888" t="s">
        <v>10289</v>
      </c>
      <c r="B7888" t="s">
        <v>11058</v>
      </c>
      <c r="C7888" t="s">
        <v>40</v>
      </c>
      <c r="D7888">
        <v>25</v>
      </c>
      <c r="E7888" t="s">
        <v>11060</v>
      </c>
      <c r="F7888">
        <v>1.7210000000000001</v>
      </c>
      <c r="G7888" t="s">
        <v>15</v>
      </c>
      <c r="H7888">
        <f t="shared" si="123"/>
        <v>0</v>
      </c>
      <c r="I7888" s="1">
        <v>22073</v>
      </c>
    </row>
    <row r="7889" spans="1:9">
      <c r="A7889" t="s">
        <v>10289</v>
      </c>
      <c r="B7889" t="s">
        <v>11067</v>
      </c>
      <c r="C7889" t="s">
        <v>17</v>
      </c>
      <c r="D7889">
        <v>45</v>
      </c>
      <c r="E7889" t="s">
        <v>11068</v>
      </c>
      <c r="F7889">
        <v>5.9630000000000001</v>
      </c>
      <c r="G7889" t="s">
        <v>12</v>
      </c>
      <c r="H7889">
        <f t="shared" si="123"/>
        <v>1</v>
      </c>
      <c r="I7889" s="1">
        <v>61538</v>
      </c>
    </row>
    <row r="7890" spans="1:9">
      <c r="A7890" t="s">
        <v>10289</v>
      </c>
      <c r="B7890" t="s">
        <v>11067</v>
      </c>
      <c r="C7890" t="s">
        <v>26</v>
      </c>
      <c r="D7890">
        <v>15</v>
      </c>
      <c r="E7890" t="s">
        <v>11069</v>
      </c>
      <c r="F7890">
        <v>3.7269999999999999</v>
      </c>
      <c r="G7890" t="s">
        <v>15</v>
      </c>
      <c r="H7890">
        <f t="shared" si="123"/>
        <v>0</v>
      </c>
      <c r="I7890" s="1">
        <v>38462</v>
      </c>
    </row>
    <row r="7891" spans="1:9">
      <c r="A7891" t="s">
        <v>10289</v>
      </c>
      <c r="B7891" t="s">
        <v>10866</v>
      </c>
      <c r="C7891" t="s">
        <v>28</v>
      </c>
      <c r="D7891">
        <v>40</v>
      </c>
      <c r="E7891" t="s">
        <v>10868</v>
      </c>
      <c r="F7891">
        <v>3.49</v>
      </c>
      <c r="G7891" t="s">
        <v>12</v>
      </c>
      <c r="H7891">
        <f t="shared" si="123"/>
        <v>1</v>
      </c>
      <c r="I7891" s="1">
        <v>48204</v>
      </c>
    </row>
    <row r="7892" spans="1:9">
      <c r="A7892" t="s">
        <v>10289</v>
      </c>
      <c r="B7892" t="s">
        <v>10866</v>
      </c>
      <c r="C7892" t="s">
        <v>154</v>
      </c>
      <c r="D7892">
        <v>22</v>
      </c>
      <c r="E7892" t="s">
        <v>10869</v>
      </c>
      <c r="F7892">
        <v>296</v>
      </c>
      <c r="G7892" t="s">
        <v>15</v>
      </c>
      <c r="H7892">
        <f t="shared" si="123"/>
        <v>0</v>
      </c>
      <c r="I7892" s="1">
        <v>4088</v>
      </c>
    </row>
    <row r="7893" spans="1:9">
      <c r="A7893" t="s">
        <v>10289</v>
      </c>
      <c r="B7893" t="s">
        <v>10866</v>
      </c>
      <c r="C7893" t="s">
        <v>40</v>
      </c>
      <c r="D7893">
        <v>25</v>
      </c>
      <c r="E7893" t="s">
        <v>10867</v>
      </c>
      <c r="F7893">
        <v>3.4540000000000002</v>
      </c>
      <c r="G7893" t="s">
        <v>15</v>
      </c>
      <c r="H7893">
        <f t="shared" si="123"/>
        <v>0</v>
      </c>
      <c r="I7893" s="1">
        <v>47707</v>
      </c>
    </row>
    <row r="7894" spans="1:9">
      <c r="A7894" t="s">
        <v>10289</v>
      </c>
      <c r="B7894" t="s">
        <v>11043</v>
      </c>
      <c r="C7894" t="s">
        <v>40</v>
      </c>
      <c r="D7894">
        <v>25</v>
      </c>
      <c r="E7894" t="s">
        <v>11044</v>
      </c>
      <c r="F7894">
        <v>9.1869999999999994</v>
      </c>
      <c r="G7894" t="s">
        <v>12</v>
      </c>
      <c r="H7894">
        <f t="shared" si="123"/>
        <v>1</v>
      </c>
      <c r="I7894" s="1">
        <v>61505</v>
      </c>
    </row>
    <row r="7895" spans="1:9">
      <c r="A7895" t="s">
        <v>10289</v>
      </c>
      <c r="B7895" t="s">
        <v>11043</v>
      </c>
      <c r="C7895" t="s">
        <v>26</v>
      </c>
      <c r="D7895">
        <v>15</v>
      </c>
      <c r="E7895" t="s">
        <v>11045</v>
      </c>
      <c r="F7895">
        <v>5.75</v>
      </c>
      <c r="G7895" t="s">
        <v>15</v>
      </c>
      <c r="H7895">
        <f t="shared" si="123"/>
        <v>0</v>
      </c>
      <c r="I7895" s="1">
        <v>38495</v>
      </c>
    </row>
    <row r="7896" spans="1:9">
      <c r="A7896" t="s">
        <v>10289</v>
      </c>
      <c r="B7896" t="s">
        <v>11102</v>
      </c>
      <c r="C7896" t="s">
        <v>28</v>
      </c>
      <c r="D7896">
        <v>40</v>
      </c>
      <c r="E7896" t="s">
        <v>11105</v>
      </c>
      <c r="F7896">
        <v>8.2929999999999993</v>
      </c>
      <c r="G7896" t="s">
        <v>12</v>
      </c>
      <c r="H7896">
        <f t="shared" si="123"/>
        <v>1</v>
      </c>
      <c r="I7896" s="1">
        <v>56300</v>
      </c>
    </row>
    <row r="7897" spans="1:9">
      <c r="A7897" t="s">
        <v>10289</v>
      </c>
      <c r="B7897" t="s">
        <v>11102</v>
      </c>
      <c r="C7897" t="s">
        <v>40</v>
      </c>
      <c r="D7897">
        <v>25</v>
      </c>
      <c r="E7897" t="s">
        <v>11104</v>
      </c>
      <c r="F7897">
        <v>6.4370000000000003</v>
      </c>
      <c r="G7897" t="s">
        <v>15</v>
      </c>
      <c r="H7897">
        <f t="shared" si="123"/>
        <v>0</v>
      </c>
      <c r="I7897" s="1">
        <v>43700</v>
      </c>
    </row>
    <row r="7898" spans="1:9">
      <c r="A7898" t="s">
        <v>10289</v>
      </c>
      <c r="B7898" t="s">
        <v>11102</v>
      </c>
      <c r="C7898" t="s">
        <v>56</v>
      </c>
      <c r="D7898">
        <v>23</v>
      </c>
      <c r="E7898" t="s">
        <v>11103</v>
      </c>
      <c r="F7898">
        <v>0</v>
      </c>
      <c r="G7898" t="s">
        <v>209</v>
      </c>
      <c r="H7898">
        <f t="shared" si="123"/>
        <v>0</v>
      </c>
      <c r="I7898" t="s">
        <v>210</v>
      </c>
    </row>
    <row r="7899" spans="1:9">
      <c r="A7899" t="s">
        <v>10289</v>
      </c>
      <c r="B7899" t="s">
        <v>11153</v>
      </c>
      <c r="C7899" t="s">
        <v>26</v>
      </c>
      <c r="D7899">
        <v>15</v>
      </c>
      <c r="E7899" t="s">
        <v>11155</v>
      </c>
      <c r="F7899">
        <v>21.494</v>
      </c>
      <c r="G7899" t="s">
        <v>12</v>
      </c>
      <c r="H7899">
        <f t="shared" si="123"/>
        <v>1</v>
      </c>
      <c r="I7899" s="1">
        <v>50949</v>
      </c>
    </row>
    <row r="7900" spans="1:9">
      <c r="A7900" t="s">
        <v>10289</v>
      </c>
      <c r="B7900" t="s">
        <v>11153</v>
      </c>
      <c r="C7900" t="s">
        <v>10</v>
      </c>
      <c r="D7900">
        <v>13</v>
      </c>
      <c r="E7900" t="s">
        <v>11156</v>
      </c>
      <c r="F7900">
        <v>889</v>
      </c>
      <c r="G7900" t="s">
        <v>15</v>
      </c>
      <c r="H7900">
        <f t="shared" si="123"/>
        <v>0</v>
      </c>
      <c r="I7900" s="1">
        <v>2107</v>
      </c>
    </row>
    <row r="7901" spans="1:9">
      <c r="A7901" t="s">
        <v>10289</v>
      </c>
      <c r="B7901" t="s">
        <v>11153</v>
      </c>
      <c r="C7901" t="s">
        <v>56</v>
      </c>
      <c r="D7901">
        <v>23</v>
      </c>
      <c r="E7901" t="s">
        <v>11154</v>
      </c>
      <c r="F7901">
        <v>19.803999999999998</v>
      </c>
      <c r="G7901" t="s">
        <v>15</v>
      </c>
      <c r="H7901">
        <f t="shared" si="123"/>
        <v>0</v>
      </c>
      <c r="I7901" s="1">
        <v>46943</v>
      </c>
    </row>
    <row r="7902" spans="1:9">
      <c r="A7902" t="s">
        <v>10289</v>
      </c>
      <c r="B7902" t="s">
        <v>5132</v>
      </c>
      <c r="C7902" t="s">
        <v>17</v>
      </c>
      <c r="D7902">
        <v>45</v>
      </c>
      <c r="E7902" t="s">
        <v>11112</v>
      </c>
      <c r="F7902">
        <v>5.2089999999999996</v>
      </c>
      <c r="G7902" t="s">
        <v>12</v>
      </c>
      <c r="H7902">
        <f t="shared" si="123"/>
        <v>1</v>
      </c>
      <c r="I7902" s="1">
        <v>63285</v>
      </c>
    </row>
    <row r="7903" spans="1:9">
      <c r="A7903" t="s">
        <v>10289</v>
      </c>
      <c r="B7903" t="s">
        <v>5132</v>
      </c>
      <c r="C7903" t="s">
        <v>10</v>
      </c>
      <c r="D7903">
        <v>13</v>
      </c>
      <c r="E7903" t="s">
        <v>11113</v>
      </c>
      <c r="F7903">
        <v>97</v>
      </c>
      <c r="G7903" t="s">
        <v>15</v>
      </c>
      <c r="H7903">
        <f t="shared" si="123"/>
        <v>0</v>
      </c>
      <c r="I7903" s="1">
        <v>1178</v>
      </c>
    </row>
    <row r="7904" spans="1:9">
      <c r="A7904" t="s">
        <v>10289</v>
      </c>
      <c r="B7904" t="s">
        <v>5132</v>
      </c>
      <c r="C7904" t="s">
        <v>40</v>
      </c>
      <c r="D7904">
        <v>25</v>
      </c>
      <c r="E7904" t="s">
        <v>11114</v>
      </c>
      <c r="F7904">
        <v>2.9249999999999998</v>
      </c>
      <c r="G7904" t="s">
        <v>15</v>
      </c>
      <c r="H7904">
        <f t="shared" si="123"/>
        <v>0</v>
      </c>
      <c r="I7904" s="1">
        <v>35536</v>
      </c>
    </row>
    <row r="7905" spans="1:9">
      <c r="A7905" t="s">
        <v>10289</v>
      </c>
      <c r="B7905" t="s">
        <v>11148</v>
      </c>
      <c r="C7905" t="s">
        <v>17</v>
      </c>
      <c r="D7905">
        <v>45</v>
      </c>
      <c r="E7905" t="s">
        <v>11150</v>
      </c>
      <c r="F7905">
        <v>20.317</v>
      </c>
      <c r="G7905" t="s">
        <v>12</v>
      </c>
      <c r="H7905">
        <f t="shared" si="123"/>
        <v>1</v>
      </c>
      <c r="I7905" s="1">
        <v>63218</v>
      </c>
    </row>
    <row r="7906" spans="1:9">
      <c r="A7906" t="s">
        <v>10289</v>
      </c>
      <c r="B7906" t="s">
        <v>11148</v>
      </c>
      <c r="C7906" t="s">
        <v>51</v>
      </c>
      <c r="D7906">
        <v>12</v>
      </c>
      <c r="E7906" t="s">
        <v>11151</v>
      </c>
      <c r="F7906">
        <v>302</v>
      </c>
      <c r="G7906" t="s">
        <v>15</v>
      </c>
      <c r="H7906">
        <f t="shared" si="123"/>
        <v>0</v>
      </c>
      <c r="I7906" t="s">
        <v>11152</v>
      </c>
    </row>
    <row r="7907" spans="1:9">
      <c r="A7907" t="s">
        <v>10289</v>
      </c>
      <c r="B7907" t="s">
        <v>11148</v>
      </c>
      <c r="C7907" t="s">
        <v>647</v>
      </c>
      <c r="D7907">
        <v>27</v>
      </c>
      <c r="E7907" t="s">
        <v>11149</v>
      </c>
      <c r="F7907">
        <v>11.519</v>
      </c>
      <c r="G7907" t="s">
        <v>15</v>
      </c>
      <c r="H7907">
        <f t="shared" si="123"/>
        <v>0</v>
      </c>
      <c r="I7907" s="1">
        <v>35842</v>
      </c>
    </row>
    <row r="7908" spans="1:9">
      <c r="A7908" t="s">
        <v>10289</v>
      </c>
      <c r="B7908" t="s">
        <v>11115</v>
      </c>
      <c r="C7908" t="s">
        <v>26</v>
      </c>
      <c r="D7908">
        <v>15</v>
      </c>
      <c r="E7908" t="s">
        <v>11116</v>
      </c>
      <c r="F7908">
        <v>5.7050000000000001</v>
      </c>
      <c r="G7908" t="s">
        <v>12</v>
      </c>
      <c r="H7908">
        <f t="shared" si="123"/>
        <v>1</v>
      </c>
      <c r="I7908" s="1">
        <v>64881</v>
      </c>
    </row>
    <row r="7909" spans="1:9">
      <c r="A7909" t="s">
        <v>10289</v>
      </c>
      <c r="B7909" t="s">
        <v>11115</v>
      </c>
      <c r="C7909" t="s">
        <v>40</v>
      </c>
      <c r="D7909">
        <v>25</v>
      </c>
      <c r="E7909" t="s">
        <v>11117</v>
      </c>
      <c r="F7909">
        <v>3.0880000000000001</v>
      </c>
      <c r="G7909" t="s">
        <v>15</v>
      </c>
      <c r="H7909">
        <f t="shared" si="123"/>
        <v>0</v>
      </c>
      <c r="I7909" s="1">
        <v>35119</v>
      </c>
    </row>
    <row r="7910" spans="1:9">
      <c r="A7910" t="s">
        <v>10289</v>
      </c>
      <c r="B7910" t="s">
        <v>10966</v>
      </c>
      <c r="C7910" t="s">
        <v>28</v>
      </c>
      <c r="D7910">
        <v>40</v>
      </c>
      <c r="E7910" t="s">
        <v>11111</v>
      </c>
      <c r="F7910">
        <v>9.9610000000000003</v>
      </c>
      <c r="G7910" t="s">
        <v>12</v>
      </c>
      <c r="H7910">
        <f t="shared" si="123"/>
        <v>1</v>
      </c>
      <c r="I7910" s="1">
        <v>63148</v>
      </c>
    </row>
    <row r="7911" spans="1:9">
      <c r="A7911" t="s">
        <v>10289</v>
      </c>
      <c r="B7911" t="s">
        <v>10966</v>
      </c>
      <c r="C7911" t="s">
        <v>17</v>
      </c>
      <c r="D7911">
        <v>45</v>
      </c>
      <c r="E7911" t="s">
        <v>10967</v>
      </c>
      <c r="F7911">
        <v>5.8129999999999997</v>
      </c>
      <c r="G7911" t="s">
        <v>15</v>
      </c>
      <c r="H7911">
        <f t="shared" si="123"/>
        <v>0</v>
      </c>
      <c r="I7911" s="1">
        <v>36852</v>
      </c>
    </row>
    <row r="7912" spans="1:9">
      <c r="A7912" t="s">
        <v>10289</v>
      </c>
      <c r="B7912" t="s">
        <v>11171</v>
      </c>
      <c r="C7912" t="s">
        <v>17</v>
      </c>
      <c r="D7912">
        <v>45</v>
      </c>
      <c r="E7912" t="s">
        <v>11173</v>
      </c>
      <c r="F7912">
        <v>10.048</v>
      </c>
      <c r="G7912" t="s">
        <v>12</v>
      </c>
      <c r="H7912">
        <f t="shared" si="123"/>
        <v>1</v>
      </c>
      <c r="I7912" s="1">
        <v>61302</v>
      </c>
    </row>
    <row r="7913" spans="1:9">
      <c r="A7913" t="s">
        <v>10289</v>
      </c>
      <c r="B7913" t="s">
        <v>11171</v>
      </c>
      <c r="C7913" t="s">
        <v>28</v>
      </c>
      <c r="D7913">
        <v>40</v>
      </c>
      <c r="E7913" t="s">
        <v>11172</v>
      </c>
      <c r="F7913">
        <v>6.343</v>
      </c>
      <c r="G7913" t="s">
        <v>15</v>
      </c>
      <c r="H7913">
        <f t="shared" si="123"/>
        <v>0</v>
      </c>
      <c r="I7913" s="1">
        <v>38698</v>
      </c>
    </row>
    <row r="7914" spans="1:9">
      <c r="A7914" t="s">
        <v>10289</v>
      </c>
      <c r="B7914" t="s">
        <v>11118</v>
      </c>
      <c r="C7914" t="s">
        <v>26</v>
      </c>
      <c r="D7914">
        <v>15</v>
      </c>
      <c r="E7914" t="s">
        <v>11119</v>
      </c>
      <c r="F7914">
        <v>2.1360000000000001</v>
      </c>
      <c r="G7914" t="s">
        <v>12</v>
      </c>
      <c r="H7914">
        <f t="shared" si="123"/>
        <v>1</v>
      </c>
      <c r="I7914" s="1">
        <v>58746</v>
      </c>
    </row>
    <row r="7915" spans="1:9">
      <c r="A7915" t="s">
        <v>10289</v>
      </c>
      <c r="B7915" t="s">
        <v>11118</v>
      </c>
      <c r="C7915" t="s">
        <v>40</v>
      </c>
      <c r="D7915">
        <v>25</v>
      </c>
      <c r="E7915" t="s">
        <v>11120</v>
      </c>
      <c r="F7915">
        <v>1.5</v>
      </c>
      <c r="G7915" t="s">
        <v>15</v>
      </c>
      <c r="H7915">
        <f t="shared" si="123"/>
        <v>0</v>
      </c>
      <c r="I7915" s="1">
        <v>41254</v>
      </c>
    </row>
    <row r="7916" spans="1:9">
      <c r="A7916" t="s">
        <v>10289</v>
      </c>
      <c r="B7916" t="s">
        <v>11157</v>
      </c>
      <c r="C7916" t="s">
        <v>40</v>
      </c>
      <c r="D7916">
        <v>25</v>
      </c>
      <c r="E7916" t="s">
        <v>11160</v>
      </c>
      <c r="F7916">
        <v>10.939</v>
      </c>
      <c r="G7916" t="s">
        <v>12</v>
      </c>
      <c r="H7916">
        <f t="shared" si="123"/>
        <v>1</v>
      </c>
      <c r="I7916" s="1">
        <v>47499</v>
      </c>
    </row>
    <row r="7917" spans="1:9">
      <c r="A7917" t="s">
        <v>10289</v>
      </c>
      <c r="B7917" t="s">
        <v>11157</v>
      </c>
      <c r="C7917" t="s">
        <v>10</v>
      </c>
      <c r="D7917">
        <v>13</v>
      </c>
      <c r="E7917" t="s">
        <v>11158</v>
      </c>
      <c r="F7917">
        <v>475</v>
      </c>
      <c r="G7917" t="s">
        <v>15</v>
      </c>
      <c r="H7917">
        <f t="shared" si="123"/>
        <v>0</v>
      </c>
      <c r="I7917" s="1">
        <v>2063</v>
      </c>
    </row>
    <row r="7918" spans="1:9">
      <c r="A7918" t="s">
        <v>10289</v>
      </c>
      <c r="B7918" t="s">
        <v>11157</v>
      </c>
      <c r="C7918" t="s">
        <v>13</v>
      </c>
      <c r="D7918">
        <v>11</v>
      </c>
      <c r="E7918" t="s">
        <v>11159</v>
      </c>
      <c r="F7918">
        <v>3.5329999999999999</v>
      </c>
      <c r="G7918" t="s">
        <v>15</v>
      </c>
      <c r="H7918">
        <f t="shared" si="123"/>
        <v>0</v>
      </c>
      <c r="I7918" s="1">
        <v>15341</v>
      </c>
    </row>
    <row r="7919" spans="1:9">
      <c r="A7919" t="s">
        <v>10289</v>
      </c>
      <c r="B7919" t="s">
        <v>11157</v>
      </c>
      <c r="C7919" t="s">
        <v>17</v>
      </c>
      <c r="D7919">
        <v>45</v>
      </c>
      <c r="E7919" t="s">
        <v>11161</v>
      </c>
      <c r="F7919">
        <v>8.0830000000000002</v>
      </c>
      <c r="G7919" t="s">
        <v>15</v>
      </c>
      <c r="H7919">
        <f t="shared" si="123"/>
        <v>0</v>
      </c>
      <c r="I7919" s="1">
        <v>35098</v>
      </c>
    </row>
    <row r="7920" spans="1:9">
      <c r="A7920" t="s">
        <v>10289</v>
      </c>
      <c r="B7920" t="s">
        <v>11078</v>
      </c>
      <c r="C7920" t="s">
        <v>28</v>
      </c>
      <c r="D7920">
        <v>40</v>
      </c>
      <c r="E7920" t="s">
        <v>11079</v>
      </c>
      <c r="F7920">
        <v>7.1</v>
      </c>
      <c r="G7920" t="s">
        <v>12</v>
      </c>
      <c r="H7920">
        <f t="shared" si="123"/>
        <v>1</v>
      </c>
      <c r="I7920" s="1">
        <v>58736</v>
      </c>
    </row>
    <row r="7921" spans="1:9">
      <c r="A7921" t="s">
        <v>10289</v>
      </c>
      <c r="B7921" t="s">
        <v>11078</v>
      </c>
      <c r="C7921" t="s">
        <v>40</v>
      </c>
      <c r="D7921">
        <v>25</v>
      </c>
      <c r="E7921" t="s">
        <v>11080</v>
      </c>
      <c r="F7921">
        <v>4.9880000000000004</v>
      </c>
      <c r="G7921" t="s">
        <v>15</v>
      </c>
      <c r="H7921">
        <f t="shared" si="123"/>
        <v>0</v>
      </c>
      <c r="I7921" s="1">
        <v>41264</v>
      </c>
    </row>
    <row r="7922" spans="1:9">
      <c r="A7922" t="s">
        <v>10289</v>
      </c>
      <c r="B7922" t="s">
        <v>11121</v>
      </c>
      <c r="C7922" t="s">
        <v>26</v>
      </c>
      <c r="D7922">
        <v>15</v>
      </c>
      <c r="E7922" t="s">
        <v>11123</v>
      </c>
      <c r="F7922">
        <v>4.266</v>
      </c>
      <c r="G7922" t="s">
        <v>12</v>
      </c>
      <c r="H7922">
        <f t="shared" si="123"/>
        <v>1</v>
      </c>
      <c r="I7922" s="1">
        <v>78275</v>
      </c>
    </row>
    <row r="7923" spans="1:9">
      <c r="A7923" t="s">
        <v>10289</v>
      </c>
      <c r="B7923" t="s">
        <v>11121</v>
      </c>
      <c r="C7923" t="s">
        <v>17</v>
      </c>
      <c r="D7923">
        <v>45</v>
      </c>
      <c r="E7923" t="s">
        <v>11122</v>
      </c>
      <c r="F7923">
        <v>1.1839999999999999</v>
      </c>
      <c r="G7923" t="s">
        <v>15</v>
      </c>
      <c r="H7923">
        <f t="shared" si="123"/>
        <v>0</v>
      </c>
      <c r="I7923" s="1">
        <v>21725</v>
      </c>
    </row>
    <row r="7924" spans="1:9">
      <c r="A7924" t="s">
        <v>10289</v>
      </c>
      <c r="B7924" t="s">
        <v>11162</v>
      </c>
      <c r="C7924" t="s">
        <v>40</v>
      </c>
      <c r="D7924">
        <v>25</v>
      </c>
      <c r="E7924" t="s">
        <v>11163</v>
      </c>
      <c r="F7924">
        <v>4.8120000000000003</v>
      </c>
      <c r="G7924" t="s">
        <v>12</v>
      </c>
      <c r="H7924">
        <f t="shared" si="123"/>
        <v>1</v>
      </c>
      <c r="I7924" s="1">
        <v>64409</v>
      </c>
    </row>
    <row r="7925" spans="1:9">
      <c r="A7925" t="s">
        <v>10289</v>
      </c>
      <c r="B7925" t="s">
        <v>11162</v>
      </c>
      <c r="C7925" t="s">
        <v>10</v>
      </c>
      <c r="D7925">
        <v>13</v>
      </c>
      <c r="E7925" t="s">
        <v>11165</v>
      </c>
      <c r="F7925">
        <v>369</v>
      </c>
      <c r="G7925" t="s">
        <v>15</v>
      </c>
      <c r="H7925">
        <f t="shared" si="123"/>
        <v>0</v>
      </c>
      <c r="I7925" s="1">
        <v>4939</v>
      </c>
    </row>
    <row r="7926" spans="1:9">
      <c r="A7926" t="s">
        <v>10289</v>
      </c>
      <c r="B7926" t="s">
        <v>11162</v>
      </c>
      <c r="C7926" t="s">
        <v>26</v>
      </c>
      <c r="D7926">
        <v>15</v>
      </c>
      <c r="E7926" t="s">
        <v>11164</v>
      </c>
      <c r="F7926">
        <v>2.29</v>
      </c>
      <c r="G7926" t="s">
        <v>15</v>
      </c>
      <c r="H7926">
        <f t="shared" si="123"/>
        <v>0</v>
      </c>
      <c r="I7926" s="1">
        <v>30652</v>
      </c>
    </row>
    <row r="7927" spans="1:9">
      <c r="A7927" t="s">
        <v>10289</v>
      </c>
      <c r="B7927" t="s">
        <v>11201</v>
      </c>
      <c r="C7927" t="s">
        <v>28</v>
      </c>
      <c r="D7927">
        <v>40</v>
      </c>
      <c r="E7927" t="s">
        <v>11204</v>
      </c>
      <c r="F7927">
        <v>4.1909999999999998</v>
      </c>
      <c r="G7927" t="s">
        <v>12</v>
      </c>
      <c r="H7927">
        <f t="shared" si="123"/>
        <v>1</v>
      </c>
      <c r="I7927" s="1">
        <v>53883</v>
      </c>
    </row>
    <row r="7928" spans="1:9">
      <c r="A7928" t="s">
        <v>10289</v>
      </c>
      <c r="B7928" t="s">
        <v>11201</v>
      </c>
      <c r="C7928" t="s">
        <v>13</v>
      </c>
      <c r="D7928">
        <v>11</v>
      </c>
      <c r="E7928" t="s">
        <v>11203</v>
      </c>
      <c r="F7928">
        <v>468</v>
      </c>
      <c r="G7928" t="s">
        <v>15</v>
      </c>
      <c r="H7928">
        <f t="shared" si="123"/>
        <v>0</v>
      </c>
      <c r="I7928" s="1">
        <v>6017</v>
      </c>
    </row>
    <row r="7929" spans="1:9">
      <c r="A7929" t="s">
        <v>10289</v>
      </c>
      <c r="B7929" t="s">
        <v>11201</v>
      </c>
      <c r="C7929" t="s">
        <v>40</v>
      </c>
      <c r="D7929">
        <v>25</v>
      </c>
      <c r="E7929" t="s">
        <v>11202</v>
      </c>
      <c r="F7929">
        <v>3.1190000000000002</v>
      </c>
      <c r="G7929" t="s">
        <v>15</v>
      </c>
      <c r="H7929">
        <f t="shared" si="123"/>
        <v>0</v>
      </c>
      <c r="I7929" s="1">
        <v>40100</v>
      </c>
    </row>
    <row r="7930" spans="1:9">
      <c r="A7930" t="s">
        <v>10289</v>
      </c>
      <c r="B7930" t="s">
        <v>11127</v>
      </c>
      <c r="C7930" t="s">
        <v>51</v>
      </c>
      <c r="D7930">
        <v>12</v>
      </c>
      <c r="E7930" t="s">
        <v>11129</v>
      </c>
      <c r="F7930">
        <v>5.4260000000000002</v>
      </c>
      <c r="G7930" t="s">
        <v>12</v>
      </c>
      <c r="H7930">
        <f t="shared" si="123"/>
        <v>1</v>
      </c>
      <c r="I7930" s="1">
        <v>51671</v>
      </c>
    </row>
    <row r="7931" spans="1:9">
      <c r="A7931" t="s">
        <v>10289</v>
      </c>
      <c r="B7931" t="s">
        <v>11127</v>
      </c>
      <c r="C7931" t="s">
        <v>40</v>
      </c>
      <c r="D7931">
        <v>25</v>
      </c>
      <c r="E7931" t="s">
        <v>11128</v>
      </c>
      <c r="F7931">
        <v>5.0750000000000002</v>
      </c>
      <c r="G7931" t="s">
        <v>15</v>
      </c>
      <c r="H7931">
        <f t="shared" si="123"/>
        <v>0</v>
      </c>
      <c r="I7931" s="1">
        <v>48329</v>
      </c>
    </row>
    <row r="7932" spans="1:9">
      <c r="A7932" t="s">
        <v>10289</v>
      </c>
      <c r="B7932" t="s">
        <v>11198</v>
      </c>
      <c r="C7932" t="s">
        <v>40</v>
      </c>
      <c r="D7932">
        <v>25</v>
      </c>
      <c r="E7932" t="s">
        <v>11200</v>
      </c>
      <c r="F7932">
        <v>2.504</v>
      </c>
      <c r="G7932" t="s">
        <v>12</v>
      </c>
      <c r="H7932">
        <f t="shared" si="123"/>
        <v>1</v>
      </c>
      <c r="I7932" s="1">
        <v>68981</v>
      </c>
    </row>
    <row r="7933" spans="1:9">
      <c r="A7933" t="s">
        <v>10289</v>
      </c>
      <c r="B7933" t="s">
        <v>11198</v>
      </c>
      <c r="C7933" t="s">
        <v>28</v>
      </c>
      <c r="D7933">
        <v>40</v>
      </c>
      <c r="E7933" t="s">
        <v>11199</v>
      </c>
      <c r="F7933">
        <v>1.1259999999999999</v>
      </c>
      <c r="G7933" t="s">
        <v>15</v>
      </c>
      <c r="H7933">
        <f t="shared" si="123"/>
        <v>0</v>
      </c>
      <c r="I7933" s="1">
        <v>31019</v>
      </c>
    </row>
    <row r="7934" spans="1:9">
      <c r="A7934" t="s">
        <v>10289</v>
      </c>
      <c r="B7934" t="s">
        <v>2377</v>
      </c>
      <c r="C7934" t="s">
        <v>26</v>
      </c>
      <c r="D7934">
        <v>15</v>
      </c>
      <c r="E7934" t="s">
        <v>11208</v>
      </c>
      <c r="F7934">
        <v>2.5670000000000002</v>
      </c>
      <c r="G7934" t="s">
        <v>12</v>
      </c>
      <c r="H7934">
        <f t="shared" si="123"/>
        <v>1</v>
      </c>
      <c r="I7934" s="1">
        <v>50691</v>
      </c>
    </row>
    <row r="7935" spans="1:9">
      <c r="A7935" t="s">
        <v>10289</v>
      </c>
      <c r="B7935" t="s">
        <v>2377</v>
      </c>
      <c r="C7935" t="s">
        <v>17</v>
      </c>
      <c r="D7935">
        <v>45</v>
      </c>
      <c r="E7935" t="s">
        <v>11209</v>
      </c>
      <c r="F7935">
        <v>2.4969999999999999</v>
      </c>
      <c r="G7935" t="s">
        <v>15</v>
      </c>
      <c r="H7935">
        <f t="shared" si="123"/>
        <v>0</v>
      </c>
      <c r="I7935" s="1">
        <v>49309</v>
      </c>
    </row>
    <row r="7936" spans="1:9">
      <c r="A7936" t="s">
        <v>10289</v>
      </c>
      <c r="B7936" t="s">
        <v>11084</v>
      </c>
      <c r="C7936" t="s">
        <v>26</v>
      </c>
      <c r="D7936">
        <v>15</v>
      </c>
      <c r="E7936" t="s">
        <v>11086</v>
      </c>
      <c r="F7936">
        <v>12.711</v>
      </c>
      <c r="G7936" t="s">
        <v>12</v>
      </c>
      <c r="H7936">
        <f t="shared" si="123"/>
        <v>1</v>
      </c>
      <c r="I7936" s="1">
        <v>43780</v>
      </c>
    </row>
    <row r="7937" spans="1:9">
      <c r="A7937" t="s">
        <v>10289</v>
      </c>
      <c r="B7937" t="s">
        <v>11084</v>
      </c>
      <c r="C7937" t="s">
        <v>40</v>
      </c>
      <c r="D7937">
        <v>25</v>
      </c>
      <c r="E7937" t="s">
        <v>11085</v>
      </c>
      <c r="F7937">
        <v>1.921</v>
      </c>
      <c r="G7937" t="s">
        <v>15</v>
      </c>
      <c r="H7937">
        <f t="shared" si="123"/>
        <v>0</v>
      </c>
      <c r="I7937" s="1">
        <v>6616</v>
      </c>
    </row>
    <row r="7938" spans="1:9">
      <c r="A7938" t="s">
        <v>10289</v>
      </c>
      <c r="B7938" t="s">
        <v>11084</v>
      </c>
      <c r="C7938" t="s">
        <v>13</v>
      </c>
      <c r="D7938">
        <v>11</v>
      </c>
      <c r="E7938" t="s">
        <v>11088</v>
      </c>
      <c r="F7938">
        <v>3.0259999999999998</v>
      </c>
      <c r="G7938" t="s">
        <v>15</v>
      </c>
      <c r="H7938">
        <f t="shared" ref="H7938:H8001" si="124">IF(G7938="eleito",1,0)</f>
        <v>0</v>
      </c>
      <c r="I7938" s="1">
        <v>10422</v>
      </c>
    </row>
    <row r="7939" spans="1:9">
      <c r="A7939" t="s">
        <v>10289</v>
      </c>
      <c r="B7939" t="s">
        <v>11084</v>
      </c>
      <c r="C7939" t="s">
        <v>51</v>
      </c>
      <c r="D7939">
        <v>12</v>
      </c>
      <c r="E7939" t="s">
        <v>11087</v>
      </c>
      <c r="F7939">
        <v>11.375999999999999</v>
      </c>
      <c r="G7939" t="s">
        <v>15</v>
      </c>
      <c r="H7939">
        <f t="shared" si="124"/>
        <v>0</v>
      </c>
      <c r="I7939" s="1">
        <v>39182</v>
      </c>
    </row>
    <row r="7940" spans="1:9">
      <c r="A7940" t="s">
        <v>10289</v>
      </c>
      <c r="B7940" t="s">
        <v>11177</v>
      </c>
      <c r="C7940" t="s">
        <v>647</v>
      </c>
      <c r="D7940">
        <v>27</v>
      </c>
      <c r="E7940" t="s">
        <v>11179</v>
      </c>
      <c r="F7940">
        <v>5.61</v>
      </c>
      <c r="G7940" t="s">
        <v>12</v>
      </c>
      <c r="H7940">
        <f t="shared" si="124"/>
        <v>1</v>
      </c>
      <c r="I7940" s="1">
        <v>53302</v>
      </c>
    </row>
    <row r="7941" spans="1:9">
      <c r="A7941" t="s">
        <v>10289</v>
      </c>
      <c r="B7941" t="s">
        <v>11177</v>
      </c>
      <c r="C7941" t="s">
        <v>13</v>
      </c>
      <c r="D7941">
        <v>11</v>
      </c>
      <c r="E7941" t="s">
        <v>11178</v>
      </c>
      <c r="F7941">
        <v>4.915</v>
      </c>
      <c r="G7941" t="s">
        <v>15</v>
      </c>
      <c r="H7941">
        <f t="shared" si="124"/>
        <v>0</v>
      </c>
      <c r="I7941" s="1">
        <v>46698</v>
      </c>
    </row>
    <row r="7942" spans="1:9">
      <c r="A7942" t="s">
        <v>10289</v>
      </c>
      <c r="B7942" t="s">
        <v>11210</v>
      </c>
      <c r="C7942" t="s">
        <v>28</v>
      </c>
      <c r="D7942">
        <v>40</v>
      </c>
      <c r="E7942" t="s">
        <v>11212</v>
      </c>
      <c r="F7942">
        <v>4.25</v>
      </c>
      <c r="G7942" t="s">
        <v>12</v>
      </c>
      <c r="H7942">
        <f t="shared" si="124"/>
        <v>1</v>
      </c>
      <c r="I7942" s="1">
        <v>66469</v>
      </c>
    </row>
    <row r="7943" spans="1:9">
      <c r="A7943" t="s">
        <v>10289</v>
      </c>
      <c r="B7943" t="s">
        <v>11210</v>
      </c>
      <c r="C7943" t="s">
        <v>13</v>
      </c>
      <c r="D7943">
        <v>11</v>
      </c>
      <c r="E7943" t="s">
        <v>11213</v>
      </c>
      <c r="F7943">
        <v>79</v>
      </c>
      <c r="G7943" t="s">
        <v>15</v>
      </c>
      <c r="H7943">
        <f t="shared" si="124"/>
        <v>0</v>
      </c>
      <c r="I7943" s="1">
        <v>1236</v>
      </c>
    </row>
    <row r="7944" spans="1:9">
      <c r="A7944" t="s">
        <v>10289</v>
      </c>
      <c r="B7944" t="s">
        <v>11210</v>
      </c>
      <c r="C7944" t="s">
        <v>17</v>
      </c>
      <c r="D7944">
        <v>45</v>
      </c>
      <c r="E7944" t="s">
        <v>11211</v>
      </c>
      <c r="F7944">
        <v>2.0649999999999999</v>
      </c>
      <c r="G7944" t="s">
        <v>15</v>
      </c>
      <c r="H7944">
        <f t="shared" si="124"/>
        <v>0</v>
      </c>
      <c r="I7944" s="1">
        <v>32296</v>
      </c>
    </row>
    <row r="7945" spans="1:9">
      <c r="A7945" t="s">
        <v>10289</v>
      </c>
      <c r="B7945" t="s">
        <v>4364</v>
      </c>
      <c r="C7945" t="s">
        <v>13</v>
      </c>
      <c r="D7945">
        <v>11</v>
      </c>
      <c r="E7945" t="s">
        <v>11182</v>
      </c>
      <c r="F7945">
        <v>6.0119999999999996</v>
      </c>
      <c r="G7945" t="s">
        <v>12</v>
      </c>
      <c r="H7945">
        <f t="shared" si="124"/>
        <v>1</v>
      </c>
      <c r="I7945" s="1">
        <v>56224</v>
      </c>
    </row>
    <row r="7946" spans="1:9">
      <c r="A7946" t="s">
        <v>10289</v>
      </c>
      <c r="B7946" t="s">
        <v>4364</v>
      </c>
      <c r="C7946" t="s">
        <v>28</v>
      </c>
      <c r="D7946">
        <v>40</v>
      </c>
      <c r="E7946" t="s">
        <v>11184</v>
      </c>
      <c r="F7946">
        <v>0</v>
      </c>
      <c r="G7946" t="s">
        <v>15</v>
      </c>
      <c r="H7946">
        <f t="shared" si="124"/>
        <v>0</v>
      </c>
      <c r="I7946" t="s">
        <v>210</v>
      </c>
    </row>
    <row r="7947" spans="1:9">
      <c r="A7947" t="s">
        <v>10289</v>
      </c>
      <c r="B7947" t="s">
        <v>4364</v>
      </c>
      <c r="C7947" t="s">
        <v>17</v>
      </c>
      <c r="D7947">
        <v>45</v>
      </c>
      <c r="E7947" t="s">
        <v>11180</v>
      </c>
      <c r="F7947">
        <v>65</v>
      </c>
      <c r="G7947" t="s">
        <v>15</v>
      </c>
      <c r="H7947">
        <f t="shared" si="124"/>
        <v>0</v>
      </c>
      <c r="I7947" t="s">
        <v>11181</v>
      </c>
    </row>
    <row r="7948" spans="1:9">
      <c r="A7948" t="s">
        <v>10289</v>
      </c>
      <c r="B7948" t="s">
        <v>4364</v>
      </c>
      <c r="C7948" t="s">
        <v>40</v>
      </c>
      <c r="D7948">
        <v>25</v>
      </c>
      <c r="E7948" t="s">
        <v>11183</v>
      </c>
      <c r="F7948">
        <v>4.6159999999999997</v>
      </c>
      <c r="G7948" t="s">
        <v>15</v>
      </c>
      <c r="H7948">
        <f t="shared" si="124"/>
        <v>0</v>
      </c>
      <c r="I7948" s="1">
        <v>43168</v>
      </c>
    </row>
    <row r="7949" spans="1:9">
      <c r="A7949" t="s">
        <v>10289</v>
      </c>
      <c r="B7949" t="s">
        <v>10511</v>
      </c>
      <c r="C7949" t="s">
        <v>17</v>
      </c>
      <c r="D7949">
        <v>45</v>
      </c>
      <c r="E7949" t="s">
        <v>11215</v>
      </c>
      <c r="F7949">
        <v>7.0789999999999997</v>
      </c>
      <c r="G7949" t="s">
        <v>12</v>
      </c>
      <c r="H7949">
        <f t="shared" si="124"/>
        <v>1</v>
      </c>
      <c r="I7949" s="1">
        <v>84900</v>
      </c>
    </row>
    <row r="7950" spans="1:9">
      <c r="A7950" t="s">
        <v>10289</v>
      </c>
      <c r="B7950" t="s">
        <v>10511</v>
      </c>
      <c r="C7950" t="s">
        <v>26</v>
      </c>
      <c r="D7950">
        <v>15</v>
      </c>
      <c r="E7950" t="s">
        <v>11214</v>
      </c>
      <c r="F7950">
        <v>1.2589999999999999</v>
      </c>
      <c r="G7950" t="s">
        <v>15</v>
      </c>
      <c r="H7950">
        <f t="shared" si="124"/>
        <v>0</v>
      </c>
      <c r="I7950" s="1">
        <v>15100</v>
      </c>
    </row>
    <row r="7951" spans="1:9">
      <c r="A7951" t="s">
        <v>10289</v>
      </c>
      <c r="B7951" t="s">
        <v>11124</v>
      </c>
      <c r="C7951" t="s">
        <v>26</v>
      </c>
      <c r="D7951">
        <v>15</v>
      </c>
      <c r="E7951" t="s">
        <v>11126</v>
      </c>
      <c r="F7951">
        <v>4.5460000000000003</v>
      </c>
      <c r="G7951" t="s">
        <v>12</v>
      </c>
      <c r="H7951">
        <f t="shared" si="124"/>
        <v>1</v>
      </c>
      <c r="I7951" s="1">
        <v>50612</v>
      </c>
    </row>
    <row r="7952" spans="1:9">
      <c r="A7952" t="s">
        <v>10289</v>
      </c>
      <c r="B7952" t="s">
        <v>11124</v>
      </c>
      <c r="C7952" t="s">
        <v>40</v>
      </c>
      <c r="D7952">
        <v>25</v>
      </c>
      <c r="E7952" t="s">
        <v>11125</v>
      </c>
      <c r="F7952">
        <v>4.4359999999999999</v>
      </c>
      <c r="G7952" t="s">
        <v>15</v>
      </c>
      <c r="H7952">
        <f t="shared" si="124"/>
        <v>0</v>
      </c>
      <c r="I7952" s="1">
        <v>49388</v>
      </c>
    </row>
    <row r="7953" spans="1:9">
      <c r="A7953" t="s">
        <v>10289</v>
      </c>
      <c r="B7953" t="s">
        <v>11185</v>
      </c>
      <c r="C7953" t="s">
        <v>26</v>
      </c>
      <c r="D7953">
        <v>15</v>
      </c>
      <c r="E7953" t="s">
        <v>11187</v>
      </c>
      <c r="F7953">
        <v>2.85</v>
      </c>
      <c r="G7953" t="s">
        <v>12</v>
      </c>
      <c r="H7953">
        <f t="shared" si="124"/>
        <v>1</v>
      </c>
      <c r="I7953" s="1">
        <v>50496</v>
      </c>
    </row>
    <row r="7954" spans="1:9">
      <c r="A7954" t="s">
        <v>10289</v>
      </c>
      <c r="B7954" t="s">
        <v>11185</v>
      </c>
      <c r="C7954" t="s">
        <v>40</v>
      </c>
      <c r="D7954">
        <v>25</v>
      </c>
      <c r="E7954" t="s">
        <v>11186</v>
      </c>
      <c r="F7954">
        <v>2.794</v>
      </c>
      <c r="G7954" t="s">
        <v>15</v>
      </c>
      <c r="H7954">
        <f t="shared" si="124"/>
        <v>0</v>
      </c>
      <c r="I7954" s="1">
        <v>49504</v>
      </c>
    </row>
    <row r="7955" spans="1:9">
      <c r="A7955" t="s">
        <v>10289</v>
      </c>
      <c r="B7955" t="s">
        <v>11205</v>
      </c>
      <c r="C7955" t="s">
        <v>56</v>
      </c>
      <c r="D7955">
        <v>23</v>
      </c>
      <c r="E7955" t="s">
        <v>11206</v>
      </c>
      <c r="F7955">
        <v>4.5949999999999998</v>
      </c>
      <c r="G7955" t="s">
        <v>12</v>
      </c>
      <c r="H7955">
        <f t="shared" si="124"/>
        <v>1</v>
      </c>
      <c r="I7955" s="1">
        <v>57726</v>
      </c>
    </row>
    <row r="7956" spans="1:9">
      <c r="A7956" t="s">
        <v>10289</v>
      </c>
      <c r="B7956" t="s">
        <v>11205</v>
      </c>
      <c r="C7956" t="s">
        <v>40</v>
      </c>
      <c r="D7956">
        <v>25</v>
      </c>
      <c r="E7956" t="s">
        <v>11207</v>
      </c>
      <c r="F7956">
        <v>3.3650000000000002</v>
      </c>
      <c r="G7956" t="s">
        <v>15</v>
      </c>
      <c r="H7956">
        <f t="shared" si="124"/>
        <v>0</v>
      </c>
      <c r="I7956" s="1">
        <v>42274</v>
      </c>
    </row>
    <row r="7957" spans="1:9">
      <c r="A7957" t="s">
        <v>10289</v>
      </c>
      <c r="B7957" t="s">
        <v>11081</v>
      </c>
      <c r="C7957" t="s">
        <v>40</v>
      </c>
      <c r="D7957">
        <v>25</v>
      </c>
      <c r="E7957" t="s">
        <v>11082</v>
      </c>
      <c r="F7957">
        <v>3.3039999999999998</v>
      </c>
      <c r="G7957" t="s">
        <v>12</v>
      </c>
      <c r="H7957">
        <f t="shared" si="124"/>
        <v>1</v>
      </c>
      <c r="I7957" s="1">
        <v>71100</v>
      </c>
    </row>
    <row r="7958" spans="1:9">
      <c r="A7958" t="s">
        <v>10289</v>
      </c>
      <c r="B7958" t="s">
        <v>11081</v>
      </c>
      <c r="C7958" t="s">
        <v>26</v>
      </c>
      <c r="D7958">
        <v>15</v>
      </c>
      <c r="E7958" t="s">
        <v>11083</v>
      </c>
      <c r="F7958">
        <v>1.343</v>
      </c>
      <c r="G7958" t="s">
        <v>15</v>
      </c>
      <c r="H7958">
        <f t="shared" si="124"/>
        <v>0</v>
      </c>
      <c r="I7958" s="1">
        <v>28900</v>
      </c>
    </row>
    <row r="7959" spans="1:9">
      <c r="A7959" t="s">
        <v>10289</v>
      </c>
      <c r="B7959" t="s">
        <v>11092</v>
      </c>
      <c r="C7959" t="s">
        <v>28</v>
      </c>
      <c r="D7959">
        <v>40</v>
      </c>
      <c r="E7959" t="s">
        <v>11093</v>
      </c>
      <c r="F7959">
        <v>2.8580000000000001</v>
      </c>
      <c r="G7959" t="s">
        <v>12</v>
      </c>
      <c r="H7959">
        <f t="shared" si="124"/>
        <v>1</v>
      </c>
      <c r="I7959" s="1">
        <v>61848</v>
      </c>
    </row>
    <row r="7960" spans="1:9">
      <c r="A7960" t="s">
        <v>10289</v>
      </c>
      <c r="B7960" t="s">
        <v>11092</v>
      </c>
      <c r="C7960" t="s">
        <v>40</v>
      </c>
      <c r="D7960">
        <v>25</v>
      </c>
      <c r="E7960" t="s">
        <v>11094</v>
      </c>
      <c r="F7960">
        <v>1.7629999999999999</v>
      </c>
      <c r="G7960" t="s">
        <v>15</v>
      </c>
      <c r="H7960">
        <f t="shared" si="124"/>
        <v>0</v>
      </c>
      <c r="I7960" s="1">
        <v>38152</v>
      </c>
    </row>
    <row r="7961" spans="1:9">
      <c r="A7961" t="s">
        <v>10289</v>
      </c>
      <c r="B7961" t="s">
        <v>11174</v>
      </c>
      <c r="C7961" t="s">
        <v>17</v>
      </c>
      <c r="D7961">
        <v>45</v>
      </c>
      <c r="E7961" t="s">
        <v>11175</v>
      </c>
      <c r="F7961">
        <v>4.5190000000000001</v>
      </c>
      <c r="G7961" t="s">
        <v>12</v>
      </c>
      <c r="H7961">
        <f t="shared" si="124"/>
        <v>1</v>
      </c>
      <c r="I7961" s="1">
        <v>52449</v>
      </c>
    </row>
    <row r="7962" spans="1:9">
      <c r="A7962" t="s">
        <v>10289</v>
      </c>
      <c r="B7962" t="s">
        <v>11174</v>
      </c>
      <c r="C7962" t="s">
        <v>40</v>
      </c>
      <c r="D7962">
        <v>25</v>
      </c>
      <c r="E7962" t="s">
        <v>11176</v>
      </c>
      <c r="F7962">
        <v>4.0970000000000004</v>
      </c>
      <c r="G7962" t="s">
        <v>15</v>
      </c>
      <c r="H7962">
        <f t="shared" si="124"/>
        <v>0</v>
      </c>
      <c r="I7962" s="1">
        <v>47551</v>
      </c>
    </row>
    <row r="7963" spans="1:9">
      <c r="A7963" t="s">
        <v>10289</v>
      </c>
      <c r="B7963" t="s">
        <v>11189</v>
      </c>
      <c r="C7963" t="s">
        <v>26</v>
      </c>
      <c r="D7963">
        <v>15</v>
      </c>
      <c r="E7963" t="s">
        <v>11190</v>
      </c>
      <c r="F7963">
        <v>7.2169999999999996</v>
      </c>
      <c r="G7963" t="s">
        <v>12</v>
      </c>
      <c r="H7963">
        <f t="shared" si="124"/>
        <v>1</v>
      </c>
      <c r="I7963" s="1">
        <v>53416</v>
      </c>
    </row>
    <row r="7964" spans="1:9">
      <c r="A7964" t="s">
        <v>10289</v>
      </c>
      <c r="B7964" t="s">
        <v>11189</v>
      </c>
      <c r="C7964" t="s">
        <v>10</v>
      </c>
      <c r="D7964">
        <v>13</v>
      </c>
      <c r="E7964" t="s">
        <v>11192</v>
      </c>
      <c r="F7964">
        <v>14</v>
      </c>
      <c r="G7964" t="s">
        <v>15</v>
      </c>
      <c r="H7964">
        <f t="shared" si="124"/>
        <v>0</v>
      </c>
      <c r="I7964" t="s">
        <v>620</v>
      </c>
    </row>
    <row r="7965" spans="1:9">
      <c r="A7965" t="s">
        <v>10289</v>
      </c>
      <c r="B7965" t="s">
        <v>11189</v>
      </c>
      <c r="C7965" t="s">
        <v>13</v>
      </c>
      <c r="D7965">
        <v>11</v>
      </c>
      <c r="E7965" t="s">
        <v>11191</v>
      </c>
      <c r="F7965">
        <v>6.28</v>
      </c>
      <c r="G7965" t="s">
        <v>15</v>
      </c>
      <c r="H7965">
        <f t="shared" si="124"/>
        <v>0</v>
      </c>
      <c r="I7965" s="1">
        <v>46481</v>
      </c>
    </row>
    <row r="7966" spans="1:9">
      <c r="A7966" t="s">
        <v>10289</v>
      </c>
      <c r="B7966" t="s">
        <v>11130</v>
      </c>
      <c r="C7966" t="s">
        <v>28</v>
      </c>
      <c r="D7966">
        <v>40</v>
      </c>
      <c r="E7966" t="s">
        <v>11135</v>
      </c>
      <c r="F7966">
        <v>19.556999999999999</v>
      </c>
      <c r="G7966" t="s">
        <v>12</v>
      </c>
      <c r="H7966">
        <f t="shared" si="124"/>
        <v>1</v>
      </c>
      <c r="I7966" s="1">
        <v>35394</v>
      </c>
    </row>
    <row r="7967" spans="1:9">
      <c r="A7967" t="s">
        <v>10289</v>
      </c>
      <c r="B7967" t="s">
        <v>11130</v>
      </c>
      <c r="C7967" t="s">
        <v>795</v>
      </c>
      <c r="D7967">
        <v>26</v>
      </c>
      <c r="E7967" t="s">
        <v>11136</v>
      </c>
      <c r="F7967">
        <v>130</v>
      </c>
      <c r="G7967" t="s">
        <v>15</v>
      </c>
      <c r="H7967">
        <f t="shared" si="124"/>
        <v>0</v>
      </c>
      <c r="I7967" t="s">
        <v>11137</v>
      </c>
    </row>
    <row r="7968" spans="1:9">
      <c r="A7968" t="s">
        <v>10289</v>
      </c>
      <c r="B7968" t="s">
        <v>11130</v>
      </c>
      <c r="C7968" t="s">
        <v>13</v>
      </c>
      <c r="D7968">
        <v>11</v>
      </c>
      <c r="E7968" t="s">
        <v>11134</v>
      </c>
      <c r="F7968">
        <v>602</v>
      </c>
      <c r="G7968" t="s">
        <v>15</v>
      </c>
      <c r="H7968">
        <f t="shared" si="124"/>
        <v>0</v>
      </c>
      <c r="I7968" s="1">
        <v>1089</v>
      </c>
    </row>
    <row r="7969" spans="1:9">
      <c r="A7969" t="s">
        <v>10289</v>
      </c>
      <c r="B7969" t="s">
        <v>11130</v>
      </c>
      <c r="C7969" t="s">
        <v>17</v>
      </c>
      <c r="D7969">
        <v>45</v>
      </c>
      <c r="E7969" t="s">
        <v>11132</v>
      </c>
      <c r="F7969">
        <v>7.3860000000000001</v>
      </c>
      <c r="G7969" t="s">
        <v>15</v>
      </c>
      <c r="H7969">
        <f t="shared" si="124"/>
        <v>0</v>
      </c>
      <c r="I7969" s="1">
        <v>13367</v>
      </c>
    </row>
    <row r="7970" spans="1:9">
      <c r="A7970" t="s">
        <v>10289</v>
      </c>
      <c r="B7970" t="s">
        <v>11130</v>
      </c>
      <c r="C7970" t="s">
        <v>402</v>
      </c>
      <c r="D7970">
        <v>18</v>
      </c>
      <c r="E7970" t="s">
        <v>11131</v>
      </c>
      <c r="F7970">
        <v>9.8109999999999999</v>
      </c>
      <c r="G7970" t="s">
        <v>15</v>
      </c>
      <c r="H7970">
        <f t="shared" si="124"/>
        <v>0</v>
      </c>
      <c r="I7970" s="1">
        <v>17756</v>
      </c>
    </row>
    <row r="7971" spans="1:9">
      <c r="A7971" t="s">
        <v>10289</v>
      </c>
      <c r="B7971" t="s">
        <v>11130</v>
      </c>
      <c r="C7971" t="s">
        <v>40</v>
      </c>
      <c r="D7971">
        <v>25</v>
      </c>
      <c r="E7971" t="s">
        <v>11133</v>
      </c>
      <c r="F7971">
        <v>17.768999999999998</v>
      </c>
      <c r="G7971" t="s">
        <v>15</v>
      </c>
      <c r="H7971">
        <f t="shared" si="124"/>
        <v>0</v>
      </c>
      <c r="I7971" s="1">
        <v>32158</v>
      </c>
    </row>
    <row r="7972" spans="1:9">
      <c r="A7972" t="s">
        <v>10289</v>
      </c>
      <c r="B7972" t="s">
        <v>11193</v>
      </c>
      <c r="C7972" t="s">
        <v>26</v>
      </c>
      <c r="D7972">
        <v>15</v>
      </c>
      <c r="E7972" t="s">
        <v>11197</v>
      </c>
      <c r="F7972">
        <v>4.0960000000000001</v>
      </c>
      <c r="G7972" t="s">
        <v>12</v>
      </c>
      <c r="H7972">
        <f t="shared" si="124"/>
        <v>1</v>
      </c>
      <c r="I7972" s="1">
        <v>75740</v>
      </c>
    </row>
    <row r="7973" spans="1:9">
      <c r="A7973" t="s">
        <v>10289</v>
      </c>
      <c r="B7973" t="s">
        <v>11193</v>
      </c>
      <c r="C7973" t="s">
        <v>74</v>
      </c>
      <c r="D7973">
        <v>30</v>
      </c>
      <c r="E7973" t="s">
        <v>11194</v>
      </c>
      <c r="F7973">
        <v>32</v>
      </c>
      <c r="G7973" t="s">
        <v>15</v>
      </c>
      <c r="H7973">
        <f t="shared" si="124"/>
        <v>0</v>
      </c>
      <c r="I7973" t="s">
        <v>11195</v>
      </c>
    </row>
    <row r="7974" spans="1:9">
      <c r="A7974" t="s">
        <v>10289</v>
      </c>
      <c r="B7974" t="s">
        <v>11193</v>
      </c>
      <c r="C7974" t="s">
        <v>28</v>
      </c>
      <c r="D7974">
        <v>40</v>
      </c>
      <c r="E7974" t="s">
        <v>11196</v>
      </c>
      <c r="F7974">
        <v>1.28</v>
      </c>
      <c r="G7974" t="s">
        <v>15</v>
      </c>
      <c r="H7974">
        <f t="shared" si="124"/>
        <v>0</v>
      </c>
      <c r="I7974" s="1">
        <v>23669</v>
      </c>
    </row>
    <row r="7975" spans="1:9">
      <c r="A7975" t="s">
        <v>11070</v>
      </c>
      <c r="B7975" t="s">
        <v>11089</v>
      </c>
      <c r="C7975" t="s">
        <v>26</v>
      </c>
      <c r="D7975">
        <v>15</v>
      </c>
      <c r="E7975" t="s">
        <v>11090</v>
      </c>
      <c r="F7975">
        <v>1.907</v>
      </c>
      <c r="G7975" t="s">
        <v>12</v>
      </c>
      <c r="H7975">
        <f t="shared" si="124"/>
        <v>1</v>
      </c>
      <c r="I7975" s="1">
        <v>55468</v>
      </c>
    </row>
    <row r="7976" spans="1:9">
      <c r="A7976" t="s">
        <v>11070</v>
      </c>
      <c r="B7976" t="s">
        <v>11089</v>
      </c>
      <c r="C7976" t="s">
        <v>56</v>
      </c>
      <c r="D7976">
        <v>23</v>
      </c>
      <c r="E7976" t="s">
        <v>11091</v>
      </c>
      <c r="F7976">
        <v>1.5309999999999999</v>
      </c>
      <c r="G7976" t="s">
        <v>15</v>
      </c>
      <c r="H7976">
        <f t="shared" si="124"/>
        <v>0</v>
      </c>
      <c r="I7976" s="1">
        <v>44532</v>
      </c>
    </row>
    <row r="7977" spans="1:9">
      <c r="A7977" t="s">
        <v>11070</v>
      </c>
      <c r="B7977" t="s">
        <v>11138</v>
      </c>
      <c r="C7977" t="s">
        <v>17</v>
      </c>
      <c r="D7977">
        <v>45</v>
      </c>
      <c r="E7977" t="s">
        <v>11139</v>
      </c>
      <c r="F7977">
        <v>2.044</v>
      </c>
      <c r="G7977" t="s">
        <v>12</v>
      </c>
      <c r="H7977">
        <f t="shared" si="124"/>
        <v>1</v>
      </c>
      <c r="I7977" s="1">
        <v>58052</v>
      </c>
    </row>
    <row r="7978" spans="1:9">
      <c r="A7978" t="s">
        <v>11070</v>
      </c>
      <c r="B7978" t="s">
        <v>11138</v>
      </c>
      <c r="C7978" t="s">
        <v>40</v>
      </c>
      <c r="D7978">
        <v>25</v>
      </c>
      <c r="E7978" t="s">
        <v>11140</v>
      </c>
      <c r="F7978">
        <v>1.4770000000000001</v>
      </c>
      <c r="G7978" t="s">
        <v>15</v>
      </c>
      <c r="H7978">
        <f t="shared" si="124"/>
        <v>0</v>
      </c>
      <c r="I7978" s="1">
        <v>41948</v>
      </c>
    </row>
    <row r="7979" spans="1:9">
      <c r="A7979" t="s">
        <v>11070</v>
      </c>
      <c r="B7979" t="s">
        <v>107</v>
      </c>
      <c r="C7979" t="s">
        <v>26</v>
      </c>
      <c r="D7979">
        <v>15</v>
      </c>
      <c r="E7979" t="s">
        <v>11188</v>
      </c>
      <c r="F7979">
        <v>4.3049999999999997</v>
      </c>
      <c r="G7979" t="s">
        <v>12</v>
      </c>
      <c r="H7979">
        <f t="shared" si="124"/>
        <v>1</v>
      </c>
      <c r="I7979" s="1">
        <v>56069</v>
      </c>
    </row>
    <row r="7980" spans="1:9">
      <c r="A7980" t="s">
        <v>11070</v>
      </c>
      <c r="B7980" t="s">
        <v>107</v>
      </c>
      <c r="C7980" t="s">
        <v>17</v>
      </c>
      <c r="D7980">
        <v>45</v>
      </c>
      <c r="E7980" t="s">
        <v>11141</v>
      </c>
      <c r="F7980">
        <v>3.3730000000000002</v>
      </c>
      <c r="G7980" t="s">
        <v>15</v>
      </c>
      <c r="H7980">
        <f t="shared" si="124"/>
        <v>0</v>
      </c>
      <c r="I7980" s="1">
        <v>43931</v>
      </c>
    </row>
    <row r="7981" spans="1:9">
      <c r="A7981" t="s">
        <v>11070</v>
      </c>
      <c r="B7981" t="s">
        <v>9764</v>
      </c>
      <c r="C7981" t="s">
        <v>13</v>
      </c>
      <c r="D7981">
        <v>11</v>
      </c>
      <c r="E7981" t="s">
        <v>11216</v>
      </c>
      <c r="F7981">
        <v>2.1930000000000001</v>
      </c>
      <c r="G7981" t="s">
        <v>12</v>
      </c>
      <c r="H7981">
        <f t="shared" si="124"/>
        <v>1</v>
      </c>
      <c r="I7981" s="1">
        <v>51967</v>
      </c>
    </row>
    <row r="7982" spans="1:9">
      <c r="A7982" t="s">
        <v>11070</v>
      </c>
      <c r="B7982" t="s">
        <v>9764</v>
      </c>
      <c r="C7982" t="s">
        <v>10</v>
      </c>
      <c r="D7982">
        <v>13</v>
      </c>
      <c r="E7982" t="s">
        <v>11217</v>
      </c>
      <c r="F7982">
        <v>2.0270000000000001</v>
      </c>
      <c r="G7982" t="s">
        <v>15</v>
      </c>
      <c r="H7982">
        <f t="shared" si="124"/>
        <v>0</v>
      </c>
      <c r="I7982" s="1">
        <v>48033</v>
      </c>
    </row>
    <row r="7983" spans="1:9">
      <c r="A7983" t="s">
        <v>11070</v>
      </c>
      <c r="B7983" t="s">
        <v>11095</v>
      </c>
      <c r="C7983" t="s">
        <v>56</v>
      </c>
      <c r="D7983">
        <v>23</v>
      </c>
      <c r="E7983" t="s">
        <v>11096</v>
      </c>
      <c r="F7983">
        <v>1.4259999999999999</v>
      </c>
      <c r="G7983" t="s">
        <v>12</v>
      </c>
      <c r="H7983">
        <f t="shared" si="124"/>
        <v>1</v>
      </c>
      <c r="I7983" s="1">
        <v>57384</v>
      </c>
    </row>
    <row r="7984" spans="1:9">
      <c r="A7984" t="s">
        <v>11070</v>
      </c>
      <c r="B7984" t="s">
        <v>11095</v>
      </c>
      <c r="C7984" t="s">
        <v>40</v>
      </c>
      <c r="D7984">
        <v>25</v>
      </c>
      <c r="E7984" t="s">
        <v>11097</v>
      </c>
      <c r="F7984">
        <v>1.0589999999999999</v>
      </c>
      <c r="G7984" t="s">
        <v>15</v>
      </c>
      <c r="H7984">
        <f t="shared" si="124"/>
        <v>0</v>
      </c>
      <c r="I7984" s="1">
        <v>42616</v>
      </c>
    </row>
    <row r="7985" spans="1:9">
      <c r="A7985" t="s">
        <v>11070</v>
      </c>
      <c r="B7985" t="s">
        <v>11106</v>
      </c>
      <c r="C7985" t="s">
        <v>26</v>
      </c>
      <c r="D7985">
        <v>15</v>
      </c>
      <c r="E7985" t="s">
        <v>11107</v>
      </c>
      <c r="F7985">
        <v>3.0179999999999998</v>
      </c>
      <c r="G7985" t="s">
        <v>12</v>
      </c>
      <c r="H7985">
        <f t="shared" si="124"/>
        <v>1</v>
      </c>
      <c r="I7985" s="1">
        <v>39921</v>
      </c>
    </row>
    <row r="7986" spans="1:9">
      <c r="A7986" t="s">
        <v>11070</v>
      </c>
      <c r="B7986" t="s">
        <v>11106</v>
      </c>
      <c r="C7986" t="s">
        <v>56</v>
      </c>
      <c r="D7986">
        <v>23</v>
      </c>
      <c r="E7986" t="s">
        <v>11108</v>
      </c>
      <c r="F7986">
        <v>162</v>
      </c>
      <c r="G7986" t="s">
        <v>15</v>
      </c>
      <c r="H7986">
        <f t="shared" si="124"/>
        <v>0</v>
      </c>
      <c r="I7986" s="1">
        <v>2143</v>
      </c>
    </row>
    <row r="7987" spans="1:9">
      <c r="A7987" t="s">
        <v>11070</v>
      </c>
      <c r="B7987" t="s">
        <v>11106</v>
      </c>
      <c r="C7987" t="s">
        <v>13</v>
      </c>
      <c r="D7987">
        <v>11</v>
      </c>
      <c r="E7987" t="s">
        <v>11109</v>
      </c>
      <c r="F7987">
        <v>1.756</v>
      </c>
      <c r="G7987" t="s">
        <v>15</v>
      </c>
      <c r="H7987">
        <f t="shared" si="124"/>
        <v>0</v>
      </c>
      <c r="I7987" s="1">
        <v>23228</v>
      </c>
    </row>
    <row r="7988" spans="1:9">
      <c r="A7988" t="s">
        <v>11070</v>
      </c>
      <c r="B7988" t="s">
        <v>11106</v>
      </c>
      <c r="C7988" t="s">
        <v>40</v>
      </c>
      <c r="D7988">
        <v>25</v>
      </c>
      <c r="E7988" t="s">
        <v>11110</v>
      </c>
      <c r="F7988">
        <v>2.6240000000000001</v>
      </c>
      <c r="G7988" t="s">
        <v>15</v>
      </c>
      <c r="H7988">
        <f t="shared" si="124"/>
        <v>0</v>
      </c>
      <c r="I7988" s="1">
        <v>34709</v>
      </c>
    </row>
    <row r="7989" spans="1:9">
      <c r="A7989" t="s">
        <v>11070</v>
      </c>
      <c r="B7989" t="s">
        <v>11142</v>
      </c>
      <c r="C7989" t="s">
        <v>17</v>
      </c>
      <c r="D7989">
        <v>45</v>
      </c>
      <c r="E7989" t="s">
        <v>11144</v>
      </c>
      <c r="F7989">
        <v>8.0380000000000003</v>
      </c>
      <c r="G7989" t="s">
        <v>12</v>
      </c>
      <c r="H7989">
        <f t="shared" si="124"/>
        <v>1</v>
      </c>
      <c r="I7989" s="1">
        <v>50285</v>
      </c>
    </row>
    <row r="7990" spans="1:9">
      <c r="A7990" t="s">
        <v>11070</v>
      </c>
      <c r="B7990" t="s">
        <v>11142</v>
      </c>
      <c r="C7990" t="s">
        <v>28</v>
      </c>
      <c r="D7990">
        <v>40</v>
      </c>
      <c r="E7990" t="s">
        <v>11146</v>
      </c>
      <c r="F7990">
        <v>3</v>
      </c>
      <c r="G7990" t="s">
        <v>15</v>
      </c>
      <c r="H7990">
        <f t="shared" si="124"/>
        <v>0</v>
      </c>
      <c r="I7990" t="s">
        <v>11147</v>
      </c>
    </row>
    <row r="7991" spans="1:9">
      <c r="A7991" t="s">
        <v>11070</v>
      </c>
      <c r="B7991" t="s">
        <v>11142</v>
      </c>
      <c r="C7991" t="s">
        <v>10</v>
      </c>
      <c r="D7991">
        <v>13</v>
      </c>
      <c r="E7991" t="s">
        <v>11145</v>
      </c>
      <c r="F7991">
        <v>2.2090000000000001</v>
      </c>
      <c r="G7991" t="s">
        <v>15</v>
      </c>
      <c r="H7991">
        <f t="shared" si="124"/>
        <v>0</v>
      </c>
      <c r="I7991" s="1">
        <v>13819</v>
      </c>
    </row>
    <row r="7992" spans="1:9">
      <c r="A7992" t="s">
        <v>11070</v>
      </c>
      <c r="B7992" t="s">
        <v>11142</v>
      </c>
      <c r="C7992" t="s">
        <v>40</v>
      </c>
      <c r="D7992">
        <v>25</v>
      </c>
      <c r="E7992" t="s">
        <v>11143</v>
      </c>
      <c r="F7992">
        <v>5.7350000000000003</v>
      </c>
      <c r="G7992" t="s">
        <v>15</v>
      </c>
      <c r="H7992">
        <f t="shared" si="124"/>
        <v>0</v>
      </c>
      <c r="I7992" s="1">
        <v>35877</v>
      </c>
    </row>
    <row r="7993" spans="1:9">
      <c r="A7993" t="s">
        <v>11070</v>
      </c>
      <c r="B7993" t="s">
        <v>11071</v>
      </c>
      <c r="C7993" t="s">
        <v>56</v>
      </c>
      <c r="D7993">
        <v>23</v>
      </c>
      <c r="E7993" t="s">
        <v>11074</v>
      </c>
      <c r="F7993">
        <v>933</v>
      </c>
      <c r="G7993" t="s">
        <v>12</v>
      </c>
      <c r="H7993">
        <f t="shared" si="124"/>
        <v>1</v>
      </c>
      <c r="I7993" s="1">
        <v>46767</v>
      </c>
    </row>
    <row r="7994" spans="1:9">
      <c r="A7994" t="s">
        <v>11070</v>
      </c>
      <c r="B7994" t="s">
        <v>11071</v>
      </c>
      <c r="C7994" t="s">
        <v>40</v>
      </c>
      <c r="D7994">
        <v>25</v>
      </c>
      <c r="E7994" t="s">
        <v>11072</v>
      </c>
      <c r="F7994">
        <v>508</v>
      </c>
      <c r="G7994" t="s">
        <v>15</v>
      </c>
      <c r="H7994">
        <f t="shared" si="124"/>
        <v>0</v>
      </c>
      <c r="I7994" s="1">
        <v>25464</v>
      </c>
    </row>
    <row r="7995" spans="1:9">
      <c r="A7995" t="s">
        <v>11070</v>
      </c>
      <c r="B7995" t="s">
        <v>11071</v>
      </c>
      <c r="C7995" t="s">
        <v>51</v>
      </c>
      <c r="D7995">
        <v>12</v>
      </c>
      <c r="E7995" t="s">
        <v>11073</v>
      </c>
      <c r="F7995">
        <v>554</v>
      </c>
      <c r="G7995" t="s">
        <v>15</v>
      </c>
      <c r="H7995">
        <f t="shared" si="124"/>
        <v>0</v>
      </c>
      <c r="I7995" s="1">
        <v>27769</v>
      </c>
    </row>
    <row r="7996" spans="1:9">
      <c r="A7996" t="s">
        <v>11070</v>
      </c>
      <c r="B7996" t="s">
        <v>11098</v>
      </c>
      <c r="C7996" t="s">
        <v>17</v>
      </c>
      <c r="D7996">
        <v>45</v>
      </c>
      <c r="E7996" t="s">
        <v>11100</v>
      </c>
      <c r="F7996">
        <v>3.1269999999999998</v>
      </c>
      <c r="G7996" t="s">
        <v>12</v>
      </c>
      <c r="H7996">
        <f t="shared" si="124"/>
        <v>1</v>
      </c>
      <c r="I7996" s="1">
        <v>37107</v>
      </c>
    </row>
    <row r="7997" spans="1:9">
      <c r="A7997" t="s">
        <v>11070</v>
      </c>
      <c r="B7997" t="s">
        <v>11098</v>
      </c>
      <c r="C7997" t="s">
        <v>40</v>
      </c>
      <c r="D7997">
        <v>25</v>
      </c>
      <c r="E7997" t="s">
        <v>11099</v>
      </c>
      <c r="F7997">
        <v>2.1760000000000002</v>
      </c>
      <c r="G7997" t="s">
        <v>15</v>
      </c>
      <c r="H7997">
        <f t="shared" si="124"/>
        <v>0</v>
      </c>
      <c r="I7997" s="1">
        <v>25822</v>
      </c>
    </row>
    <row r="7998" spans="1:9">
      <c r="A7998" t="s">
        <v>11070</v>
      </c>
      <c r="B7998" t="s">
        <v>11098</v>
      </c>
      <c r="C7998" t="s">
        <v>35</v>
      </c>
      <c r="D7998">
        <v>14</v>
      </c>
      <c r="E7998" t="s">
        <v>11101</v>
      </c>
      <c r="F7998">
        <v>3.1240000000000001</v>
      </c>
      <c r="G7998" t="s">
        <v>15</v>
      </c>
      <c r="H7998">
        <f t="shared" si="124"/>
        <v>0</v>
      </c>
      <c r="I7998" s="1">
        <v>37071</v>
      </c>
    </row>
    <row r="7999" spans="1:9">
      <c r="A7999" t="s">
        <v>11070</v>
      </c>
      <c r="B7999" t="s">
        <v>11166</v>
      </c>
      <c r="C7999" t="s">
        <v>35</v>
      </c>
      <c r="D7999">
        <v>14</v>
      </c>
      <c r="E7999" t="s">
        <v>11169</v>
      </c>
      <c r="F7999">
        <v>1.9</v>
      </c>
      <c r="G7999" t="s">
        <v>12</v>
      </c>
      <c r="H7999">
        <f t="shared" si="124"/>
        <v>1</v>
      </c>
      <c r="I7999" s="1">
        <v>40520</v>
      </c>
    </row>
    <row r="8000" spans="1:9">
      <c r="A8000" t="s">
        <v>11070</v>
      </c>
      <c r="B8000" t="s">
        <v>11166</v>
      </c>
      <c r="C8000" t="s">
        <v>13</v>
      </c>
      <c r="D8000">
        <v>11</v>
      </c>
      <c r="E8000" t="s">
        <v>11170</v>
      </c>
      <c r="F8000">
        <v>236</v>
      </c>
      <c r="G8000" t="s">
        <v>15</v>
      </c>
      <c r="H8000">
        <f t="shared" si="124"/>
        <v>0</v>
      </c>
      <c r="I8000" s="1">
        <v>5033</v>
      </c>
    </row>
    <row r="8001" spans="1:9">
      <c r="A8001" t="s">
        <v>11070</v>
      </c>
      <c r="B8001" t="s">
        <v>11166</v>
      </c>
      <c r="C8001" t="s">
        <v>136</v>
      </c>
      <c r="D8001">
        <v>44</v>
      </c>
      <c r="E8001" t="s">
        <v>11167</v>
      </c>
      <c r="F8001">
        <v>660</v>
      </c>
      <c r="G8001" t="s">
        <v>15</v>
      </c>
      <c r="H8001">
        <f t="shared" si="124"/>
        <v>0</v>
      </c>
      <c r="I8001" s="1">
        <v>14075</v>
      </c>
    </row>
    <row r="8002" spans="1:9">
      <c r="A8002" t="s">
        <v>11070</v>
      </c>
      <c r="B8002" t="s">
        <v>11166</v>
      </c>
      <c r="C8002" t="s">
        <v>17</v>
      </c>
      <c r="D8002">
        <v>45</v>
      </c>
      <c r="E8002" t="s">
        <v>11168</v>
      </c>
      <c r="F8002">
        <v>1.893</v>
      </c>
      <c r="G8002" t="s">
        <v>15</v>
      </c>
      <c r="H8002">
        <f t="shared" ref="H8002:H8065" si="125">IF(G8002="eleito",1,0)</f>
        <v>0</v>
      </c>
      <c r="I8002" s="1">
        <v>40371</v>
      </c>
    </row>
    <row r="8003" spans="1:9">
      <c r="A8003" t="s">
        <v>11070</v>
      </c>
      <c r="B8003" t="s">
        <v>11442</v>
      </c>
      <c r="C8003" t="s">
        <v>17</v>
      </c>
      <c r="D8003">
        <v>45</v>
      </c>
      <c r="E8003" t="s">
        <v>11443</v>
      </c>
      <c r="F8003">
        <v>1.948</v>
      </c>
      <c r="G8003" t="s">
        <v>12</v>
      </c>
      <c r="H8003">
        <f t="shared" si="125"/>
        <v>1</v>
      </c>
      <c r="I8003" s="1">
        <v>52806</v>
      </c>
    </row>
    <row r="8004" spans="1:9">
      <c r="A8004" t="s">
        <v>11070</v>
      </c>
      <c r="B8004" t="s">
        <v>11442</v>
      </c>
      <c r="C8004" t="s">
        <v>26</v>
      </c>
      <c r="D8004">
        <v>15</v>
      </c>
      <c r="E8004" t="s">
        <v>11444</v>
      </c>
      <c r="F8004">
        <v>1.7410000000000001</v>
      </c>
      <c r="G8004" t="s">
        <v>15</v>
      </c>
      <c r="H8004">
        <f t="shared" si="125"/>
        <v>0</v>
      </c>
      <c r="I8004" s="1">
        <v>47194</v>
      </c>
    </row>
    <row r="8005" spans="1:9">
      <c r="A8005" t="s">
        <v>11070</v>
      </c>
      <c r="B8005" t="s">
        <v>11224</v>
      </c>
      <c r="C8005" t="s">
        <v>17</v>
      </c>
      <c r="D8005">
        <v>45</v>
      </c>
      <c r="E8005" t="s">
        <v>11225</v>
      </c>
      <c r="F8005">
        <v>1.246</v>
      </c>
      <c r="G8005" t="s">
        <v>12</v>
      </c>
      <c r="H8005">
        <f t="shared" si="125"/>
        <v>1</v>
      </c>
      <c r="I8005" s="1">
        <v>55329</v>
      </c>
    </row>
    <row r="8006" spans="1:9">
      <c r="A8006" t="s">
        <v>11070</v>
      </c>
      <c r="B8006" t="s">
        <v>11224</v>
      </c>
      <c r="C8006" t="s">
        <v>40</v>
      </c>
      <c r="D8006">
        <v>25</v>
      </c>
      <c r="E8006" t="s">
        <v>11226</v>
      </c>
      <c r="F8006">
        <v>1.006</v>
      </c>
      <c r="G8006" t="s">
        <v>15</v>
      </c>
      <c r="H8006">
        <f t="shared" si="125"/>
        <v>0</v>
      </c>
      <c r="I8006" s="1">
        <v>44671</v>
      </c>
    </row>
    <row r="8007" spans="1:9">
      <c r="A8007" t="s">
        <v>11070</v>
      </c>
      <c r="B8007" t="s">
        <v>11285</v>
      </c>
      <c r="C8007" t="s">
        <v>56</v>
      </c>
      <c r="D8007">
        <v>23</v>
      </c>
      <c r="E8007" t="s">
        <v>11286</v>
      </c>
      <c r="F8007">
        <v>1.7629999999999999</v>
      </c>
      <c r="G8007" t="s">
        <v>12</v>
      </c>
      <c r="H8007">
        <f t="shared" si="125"/>
        <v>1</v>
      </c>
      <c r="I8007" s="1">
        <v>52658</v>
      </c>
    </row>
    <row r="8008" spans="1:9">
      <c r="A8008" t="s">
        <v>11070</v>
      </c>
      <c r="B8008" t="s">
        <v>11285</v>
      </c>
      <c r="C8008" t="s">
        <v>26</v>
      </c>
      <c r="D8008">
        <v>15</v>
      </c>
      <c r="E8008" t="s">
        <v>11287</v>
      </c>
      <c r="F8008">
        <v>1.585</v>
      </c>
      <c r="G8008" t="s">
        <v>15</v>
      </c>
      <c r="H8008">
        <f t="shared" si="125"/>
        <v>0</v>
      </c>
      <c r="I8008" s="1">
        <v>47342</v>
      </c>
    </row>
    <row r="8009" spans="1:9">
      <c r="A8009" t="s">
        <v>11070</v>
      </c>
      <c r="B8009" t="s">
        <v>11336</v>
      </c>
      <c r="C8009" t="s">
        <v>40</v>
      </c>
      <c r="D8009">
        <v>25</v>
      </c>
      <c r="E8009" t="s">
        <v>11337</v>
      </c>
      <c r="F8009">
        <v>1.4510000000000001</v>
      </c>
      <c r="G8009" t="s">
        <v>12</v>
      </c>
      <c r="H8009">
        <f t="shared" si="125"/>
        <v>1</v>
      </c>
      <c r="I8009" s="1">
        <v>61666</v>
      </c>
    </row>
    <row r="8010" spans="1:9">
      <c r="A8010" t="s">
        <v>11070</v>
      </c>
      <c r="B8010" t="s">
        <v>11336</v>
      </c>
      <c r="C8010" t="s">
        <v>119</v>
      </c>
      <c r="D8010">
        <v>65</v>
      </c>
      <c r="E8010" t="s">
        <v>11339</v>
      </c>
      <c r="F8010">
        <v>149</v>
      </c>
      <c r="G8010" t="s">
        <v>15</v>
      </c>
      <c r="H8010">
        <f t="shared" si="125"/>
        <v>0</v>
      </c>
      <c r="I8010" s="1">
        <v>6332</v>
      </c>
    </row>
    <row r="8011" spans="1:9">
      <c r="A8011" t="s">
        <v>11070</v>
      </c>
      <c r="B8011" t="s">
        <v>11336</v>
      </c>
      <c r="C8011" t="s">
        <v>51</v>
      </c>
      <c r="D8011">
        <v>12</v>
      </c>
      <c r="E8011" t="s">
        <v>11338</v>
      </c>
      <c r="F8011">
        <v>753</v>
      </c>
      <c r="G8011" t="s">
        <v>15</v>
      </c>
      <c r="H8011">
        <f t="shared" si="125"/>
        <v>0</v>
      </c>
      <c r="I8011" s="1">
        <v>32002</v>
      </c>
    </row>
    <row r="8012" spans="1:9">
      <c r="A8012" t="s">
        <v>11070</v>
      </c>
      <c r="B8012" t="s">
        <v>11407</v>
      </c>
      <c r="C8012" t="s">
        <v>26</v>
      </c>
      <c r="D8012">
        <v>15</v>
      </c>
      <c r="E8012" t="s">
        <v>11408</v>
      </c>
      <c r="F8012">
        <v>1.891</v>
      </c>
      <c r="G8012" t="s">
        <v>12</v>
      </c>
      <c r="H8012">
        <f t="shared" si="125"/>
        <v>1</v>
      </c>
      <c r="I8012" s="1">
        <v>50481</v>
      </c>
    </row>
    <row r="8013" spans="1:9">
      <c r="A8013" t="s">
        <v>11070</v>
      </c>
      <c r="B8013" t="s">
        <v>11407</v>
      </c>
      <c r="C8013" t="s">
        <v>40</v>
      </c>
      <c r="D8013">
        <v>25</v>
      </c>
      <c r="E8013" t="s">
        <v>11409</v>
      </c>
      <c r="F8013">
        <v>1.855</v>
      </c>
      <c r="G8013" t="s">
        <v>15</v>
      </c>
      <c r="H8013">
        <f t="shared" si="125"/>
        <v>0</v>
      </c>
      <c r="I8013" s="1">
        <v>49519</v>
      </c>
    </row>
    <row r="8014" spans="1:9">
      <c r="A8014" t="s">
        <v>11070</v>
      </c>
      <c r="B8014" t="s">
        <v>11274</v>
      </c>
      <c r="C8014" t="s">
        <v>40</v>
      </c>
      <c r="D8014">
        <v>25</v>
      </c>
      <c r="E8014" t="s">
        <v>11277</v>
      </c>
      <c r="F8014">
        <v>1.829</v>
      </c>
      <c r="G8014" t="s">
        <v>12</v>
      </c>
      <c r="H8014">
        <f t="shared" si="125"/>
        <v>1</v>
      </c>
      <c r="I8014" s="1">
        <v>35295</v>
      </c>
    </row>
    <row r="8015" spans="1:9">
      <c r="A8015" t="s">
        <v>11070</v>
      </c>
      <c r="B8015" t="s">
        <v>11274</v>
      </c>
      <c r="C8015" t="s">
        <v>26</v>
      </c>
      <c r="D8015">
        <v>15</v>
      </c>
      <c r="E8015" t="s">
        <v>11276</v>
      </c>
      <c r="F8015">
        <v>1.6160000000000001</v>
      </c>
      <c r="G8015" t="s">
        <v>15</v>
      </c>
      <c r="H8015">
        <f t="shared" si="125"/>
        <v>0</v>
      </c>
      <c r="I8015" s="1">
        <v>31185</v>
      </c>
    </row>
    <row r="8016" spans="1:9">
      <c r="A8016" t="s">
        <v>11070</v>
      </c>
      <c r="B8016" t="s">
        <v>11274</v>
      </c>
      <c r="C8016" t="s">
        <v>51</v>
      </c>
      <c r="D8016">
        <v>12</v>
      </c>
      <c r="E8016" t="s">
        <v>11275</v>
      </c>
      <c r="F8016">
        <v>1.7370000000000001</v>
      </c>
      <c r="G8016" t="s">
        <v>15</v>
      </c>
      <c r="H8016">
        <f t="shared" si="125"/>
        <v>0</v>
      </c>
      <c r="I8016" s="1">
        <v>33520</v>
      </c>
    </row>
    <row r="8017" spans="1:9">
      <c r="A8017" t="s">
        <v>11070</v>
      </c>
      <c r="B8017" t="s">
        <v>11288</v>
      </c>
      <c r="C8017" t="s">
        <v>26</v>
      </c>
      <c r="D8017">
        <v>15</v>
      </c>
      <c r="E8017" t="s">
        <v>11290</v>
      </c>
      <c r="F8017">
        <v>1.8420000000000001</v>
      </c>
      <c r="G8017" t="s">
        <v>12</v>
      </c>
      <c r="H8017">
        <f t="shared" si="125"/>
        <v>1</v>
      </c>
      <c r="I8017" s="1">
        <v>51640</v>
      </c>
    </row>
    <row r="8018" spans="1:9">
      <c r="A8018" t="s">
        <v>11070</v>
      </c>
      <c r="B8018" t="s">
        <v>11288</v>
      </c>
      <c r="C8018" t="s">
        <v>13</v>
      </c>
      <c r="D8018">
        <v>11</v>
      </c>
      <c r="E8018" t="s">
        <v>11289</v>
      </c>
      <c r="F8018">
        <v>1.7250000000000001</v>
      </c>
      <c r="G8018" t="s">
        <v>15</v>
      </c>
      <c r="H8018">
        <f t="shared" si="125"/>
        <v>0</v>
      </c>
      <c r="I8018" s="1">
        <v>48360</v>
      </c>
    </row>
    <row r="8019" spans="1:9">
      <c r="A8019" t="s">
        <v>11070</v>
      </c>
      <c r="B8019" t="s">
        <v>11227</v>
      </c>
      <c r="C8019" t="s">
        <v>17</v>
      </c>
      <c r="D8019">
        <v>45</v>
      </c>
      <c r="E8019" t="s">
        <v>11228</v>
      </c>
      <c r="F8019">
        <v>1.5940000000000001</v>
      </c>
      <c r="G8019" t="s">
        <v>12</v>
      </c>
      <c r="H8019">
        <f t="shared" si="125"/>
        <v>1</v>
      </c>
      <c r="I8019" s="1">
        <v>83675</v>
      </c>
    </row>
    <row r="8020" spans="1:9">
      <c r="A8020" t="s">
        <v>11070</v>
      </c>
      <c r="B8020" t="s">
        <v>11227</v>
      </c>
      <c r="C8020" t="s">
        <v>26</v>
      </c>
      <c r="D8020">
        <v>15</v>
      </c>
      <c r="E8020" t="s">
        <v>11229</v>
      </c>
      <c r="F8020">
        <v>311</v>
      </c>
      <c r="G8020" t="s">
        <v>15</v>
      </c>
      <c r="H8020">
        <f t="shared" si="125"/>
        <v>0</v>
      </c>
      <c r="I8020" s="1">
        <v>16325</v>
      </c>
    </row>
    <row r="8021" spans="1:9">
      <c r="A8021" t="s">
        <v>11070</v>
      </c>
      <c r="B8021" t="s">
        <v>11341</v>
      </c>
      <c r="C8021" t="s">
        <v>40</v>
      </c>
      <c r="D8021">
        <v>25</v>
      </c>
      <c r="E8021" t="s">
        <v>11343</v>
      </c>
      <c r="F8021">
        <v>9.8040000000000003</v>
      </c>
      <c r="G8021" t="s">
        <v>12</v>
      </c>
      <c r="H8021">
        <f t="shared" si="125"/>
        <v>1</v>
      </c>
      <c r="I8021" s="1">
        <v>55547</v>
      </c>
    </row>
    <row r="8022" spans="1:9">
      <c r="A8022" t="s">
        <v>11070</v>
      </c>
      <c r="B8022" t="s">
        <v>11341</v>
      </c>
      <c r="C8022" t="s">
        <v>17</v>
      </c>
      <c r="D8022">
        <v>45</v>
      </c>
      <c r="E8022" t="s">
        <v>11342</v>
      </c>
      <c r="F8022">
        <v>7.8460000000000001</v>
      </c>
      <c r="G8022" t="s">
        <v>15</v>
      </c>
      <c r="H8022">
        <f t="shared" si="125"/>
        <v>0</v>
      </c>
      <c r="I8022" s="1">
        <v>44453</v>
      </c>
    </row>
    <row r="8023" spans="1:9">
      <c r="A8023" t="s">
        <v>11070</v>
      </c>
      <c r="B8023" t="s">
        <v>11291</v>
      </c>
      <c r="C8023" t="s">
        <v>28</v>
      </c>
      <c r="D8023">
        <v>40</v>
      </c>
      <c r="E8023" t="s">
        <v>11292</v>
      </c>
      <c r="F8023">
        <v>909</v>
      </c>
      <c r="G8023" t="s">
        <v>12</v>
      </c>
      <c r="H8023">
        <f t="shared" si="125"/>
        <v>1</v>
      </c>
      <c r="I8023" s="1">
        <v>50444</v>
      </c>
    </row>
    <row r="8024" spans="1:9">
      <c r="A8024" t="s">
        <v>11070</v>
      </c>
      <c r="B8024" t="s">
        <v>11291</v>
      </c>
      <c r="C8024" t="s">
        <v>40</v>
      </c>
      <c r="D8024">
        <v>25</v>
      </c>
      <c r="E8024" t="s">
        <v>11293</v>
      </c>
      <c r="F8024">
        <v>893</v>
      </c>
      <c r="G8024" t="s">
        <v>15</v>
      </c>
      <c r="H8024">
        <f t="shared" si="125"/>
        <v>0</v>
      </c>
      <c r="I8024" s="1">
        <v>49556</v>
      </c>
    </row>
    <row r="8025" spans="1:9">
      <c r="A8025" t="s">
        <v>11070</v>
      </c>
      <c r="B8025" t="s">
        <v>11230</v>
      </c>
      <c r="C8025" t="s">
        <v>17</v>
      </c>
      <c r="D8025">
        <v>45</v>
      </c>
      <c r="E8025" t="s">
        <v>11232</v>
      </c>
      <c r="F8025">
        <v>1.4470000000000001</v>
      </c>
      <c r="G8025" t="s">
        <v>12</v>
      </c>
      <c r="H8025">
        <f t="shared" si="125"/>
        <v>1</v>
      </c>
      <c r="I8025" s="1">
        <v>36791</v>
      </c>
    </row>
    <row r="8026" spans="1:9">
      <c r="A8026" t="s">
        <v>11070</v>
      </c>
      <c r="B8026" t="s">
        <v>11230</v>
      </c>
      <c r="C8026" t="s">
        <v>40</v>
      </c>
      <c r="D8026">
        <v>25</v>
      </c>
      <c r="E8026" t="s">
        <v>11231</v>
      </c>
      <c r="F8026">
        <v>1.2170000000000001</v>
      </c>
      <c r="G8026" t="s">
        <v>15</v>
      </c>
      <c r="H8026">
        <f t="shared" si="125"/>
        <v>0</v>
      </c>
      <c r="I8026" s="1">
        <v>30943</v>
      </c>
    </row>
    <row r="8027" spans="1:9">
      <c r="A8027" t="s">
        <v>11070</v>
      </c>
      <c r="B8027" t="s">
        <v>11230</v>
      </c>
      <c r="C8027" t="s">
        <v>154</v>
      </c>
      <c r="D8027">
        <v>22</v>
      </c>
      <c r="E8027" t="s">
        <v>11451</v>
      </c>
      <c r="F8027">
        <v>1.2689999999999999</v>
      </c>
      <c r="G8027" t="s">
        <v>15</v>
      </c>
      <c r="H8027">
        <f t="shared" si="125"/>
        <v>0</v>
      </c>
      <c r="I8027" s="1">
        <v>32265</v>
      </c>
    </row>
    <row r="8028" spans="1:9">
      <c r="A8028" t="s">
        <v>11070</v>
      </c>
      <c r="B8028" t="s">
        <v>184</v>
      </c>
      <c r="C8028" t="s">
        <v>40</v>
      </c>
      <c r="D8028">
        <v>25</v>
      </c>
      <c r="E8028" t="s">
        <v>11346</v>
      </c>
      <c r="F8028">
        <v>5.5579999999999998</v>
      </c>
      <c r="G8028" t="s">
        <v>12</v>
      </c>
      <c r="H8028">
        <f t="shared" si="125"/>
        <v>1</v>
      </c>
      <c r="I8028" s="1">
        <v>100000</v>
      </c>
    </row>
    <row r="8029" spans="1:9">
      <c r="A8029" t="s">
        <v>11070</v>
      </c>
      <c r="B8029" t="s">
        <v>184</v>
      </c>
      <c r="C8029" t="s">
        <v>26</v>
      </c>
      <c r="D8029">
        <v>15</v>
      </c>
      <c r="E8029" t="s">
        <v>11344</v>
      </c>
      <c r="F8029">
        <v>0</v>
      </c>
      <c r="G8029" t="s">
        <v>11345</v>
      </c>
      <c r="H8029">
        <f t="shared" si="125"/>
        <v>0</v>
      </c>
      <c r="I8029" t="s">
        <v>210</v>
      </c>
    </row>
    <row r="8030" spans="1:9">
      <c r="A8030" t="s">
        <v>11070</v>
      </c>
      <c r="B8030" t="s">
        <v>11410</v>
      </c>
      <c r="C8030" t="s">
        <v>26</v>
      </c>
      <c r="D8030">
        <v>15</v>
      </c>
      <c r="E8030" t="s">
        <v>11412</v>
      </c>
      <c r="F8030">
        <v>1.1359999999999999</v>
      </c>
      <c r="G8030" t="s">
        <v>12</v>
      </c>
      <c r="H8030">
        <f t="shared" si="125"/>
        <v>1</v>
      </c>
      <c r="I8030" s="1">
        <v>58799</v>
      </c>
    </row>
    <row r="8031" spans="1:9">
      <c r="A8031" t="s">
        <v>11070</v>
      </c>
      <c r="B8031" t="s">
        <v>11410</v>
      </c>
      <c r="C8031" t="s">
        <v>17</v>
      </c>
      <c r="D8031">
        <v>45</v>
      </c>
      <c r="E8031" t="s">
        <v>11411</v>
      </c>
      <c r="F8031">
        <v>796</v>
      </c>
      <c r="G8031" t="s">
        <v>15</v>
      </c>
      <c r="H8031">
        <f t="shared" si="125"/>
        <v>0</v>
      </c>
      <c r="I8031" s="1">
        <v>41201</v>
      </c>
    </row>
    <row r="8032" spans="1:9">
      <c r="A8032" t="s">
        <v>11070</v>
      </c>
      <c r="B8032" t="s">
        <v>11297</v>
      </c>
      <c r="C8032" t="s">
        <v>35</v>
      </c>
      <c r="D8032">
        <v>14</v>
      </c>
      <c r="E8032" t="s">
        <v>11298</v>
      </c>
      <c r="F8032">
        <v>861</v>
      </c>
      <c r="G8032" t="s">
        <v>12</v>
      </c>
      <c r="H8032">
        <f t="shared" si="125"/>
        <v>1</v>
      </c>
      <c r="I8032" s="1">
        <v>52985</v>
      </c>
    </row>
    <row r="8033" spans="1:9">
      <c r="A8033" t="s">
        <v>11070</v>
      </c>
      <c r="B8033" t="s">
        <v>11297</v>
      </c>
      <c r="C8033" t="s">
        <v>26</v>
      </c>
      <c r="D8033">
        <v>15</v>
      </c>
      <c r="E8033" t="s">
        <v>11299</v>
      </c>
      <c r="F8033">
        <v>764</v>
      </c>
      <c r="G8033" t="s">
        <v>15</v>
      </c>
      <c r="H8033">
        <f t="shared" si="125"/>
        <v>0</v>
      </c>
      <c r="I8033" s="1">
        <v>47015</v>
      </c>
    </row>
    <row r="8034" spans="1:9">
      <c r="A8034" t="s">
        <v>11070</v>
      </c>
      <c r="B8034" t="s">
        <v>11281</v>
      </c>
      <c r="C8034" t="s">
        <v>13</v>
      </c>
      <c r="D8034">
        <v>11</v>
      </c>
      <c r="E8034" t="s">
        <v>11282</v>
      </c>
      <c r="F8034">
        <v>2.8519999999999999</v>
      </c>
      <c r="G8034" t="s">
        <v>12</v>
      </c>
      <c r="H8034">
        <f t="shared" si="125"/>
        <v>1</v>
      </c>
      <c r="I8034" s="1">
        <v>46962</v>
      </c>
    </row>
    <row r="8035" spans="1:9">
      <c r="A8035" t="s">
        <v>11070</v>
      </c>
      <c r="B8035" t="s">
        <v>11281</v>
      </c>
      <c r="C8035" t="s">
        <v>26</v>
      </c>
      <c r="D8035">
        <v>15</v>
      </c>
      <c r="E8035" t="s">
        <v>11284</v>
      </c>
      <c r="F8035">
        <v>660</v>
      </c>
      <c r="G8035" t="s">
        <v>15</v>
      </c>
      <c r="H8035">
        <f t="shared" si="125"/>
        <v>0</v>
      </c>
      <c r="I8035" s="1">
        <v>10868</v>
      </c>
    </row>
    <row r="8036" spans="1:9">
      <c r="A8036" t="s">
        <v>11070</v>
      </c>
      <c r="B8036" t="s">
        <v>11281</v>
      </c>
      <c r="C8036" t="s">
        <v>40</v>
      </c>
      <c r="D8036">
        <v>25</v>
      </c>
      <c r="E8036" t="s">
        <v>11283</v>
      </c>
      <c r="F8036">
        <v>2.5609999999999999</v>
      </c>
      <c r="G8036" t="s">
        <v>15</v>
      </c>
      <c r="H8036">
        <f t="shared" si="125"/>
        <v>0</v>
      </c>
      <c r="I8036" s="1">
        <v>42170</v>
      </c>
    </row>
    <row r="8037" spans="1:9">
      <c r="A8037" t="s">
        <v>11070</v>
      </c>
      <c r="B8037" t="s">
        <v>11233</v>
      </c>
      <c r="C8037" t="s">
        <v>40</v>
      </c>
      <c r="D8037">
        <v>25</v>
      </c>
      <c r="E8037" t="s">
        <v>11234</v>
      </c>
      <c r="F8037">
        <v>1.5569999999999999</v>
      </c>
      <c r="G8037" t="s">
        <v>12</v>
      </c>
      <c r="H8037">
        <f t="shared" si="125"/>
        <v>1</v>
      </c>
      <c r="I8037" s="1">
        <v>53395</v>
      </c>
    </row>
    <row r="8038" spans="1:9">
      <c r="A8038" t="s">
        <v>11070</v>
      </c>
      <c r="B8038" t="s">
        <v>11233</v>
      </c>
      <c r="C8038" t="s">
        <v>51</v>
      </c>
      <c r="D8038">
        <v>12</v>
      </c>
      <c r="E8038" t="s">
        <v>11236</v>
      </c>
      <c r="F8038">
        <v>45</v>
      </c>
      <c r="G8038" t="s">
        <v>15</v>
      </c>
      <c r="H8038">
        <f t="shared" si="125"/>
        <v>0</v>
      </c>
      <c r="I8038" s="1">
        <v>1543</v>
      </c>
    </row>
    <row r="8039" spans="1:9">
      <c r="A8039" t="s">
        <v>11070</v>
      </c>
      <c r="B8039" t="s">
        <v>11233</v>
      </c>
      <c r="C8039" t="s">
        <v>35</v>
      </c>
      <c r="D8039">
        <v>14</v>
      </c>
      <c r="E8039" t="s">
        <v>11235</v>
      </c>
      <c r="F8039">
        <v>1.3140000000000001</v>
      </c>
      <c r="G8039" t="s">
        <v>15</v>
      </c>
      <c r="H8039">
        <f t="shared" si="125"/>
        <v>0</v>
      </c>
      <c r="I8039" s="1">
        <v>45062</v>
      </c>
    </row>
    <row r="8040" spans="1:9">
      <c r="A8040" t="s">
        <v>11070</v>
      </c>
      <c r="B8040" t="s">
        <v>11351</v>
      </c>
      <c r="C8040" t="s">
        <v>17</v>
      </c>
      <c r="D8040">
        <v>45</v>
      </c>
      <c r="E8040" t="s">
        <v>11353</v>
      </c>
      <c r="F8040">
        <v>1.7669999999999999</v>
      </c>
      <c r="G8040" t="s">
        <v>12</v>
      </c>
      <c r="H8040">
        <f t="shared" si="125"/>
        <v>1</v>
      </c>
      <c r="I8040" s="1">
        <v>56220</v>
      </c>
    </row>
    <row r="8041" spans="1:9">
      <c r="A8041" t="s">
        <v>11070</v>
      </c>
      <c r="B8041" t="s">
        <v>11351</v>
      </c>
      <c r="C8041" t="s">
        <v>26</v>
      </c>
      <c r="D8041">
        <v>15</v>
      </c>
      <c r="E8041" t="s">
        <v>11352</v>
      </c>
      <c r="F8041">
        <v>1.3759999999999999</v>
      </c>
      <c r="G8041" t="s">
        <v>15</v>
      </c>
      <c r="H8041">
        <f t="shared" si="125"/>
        <v>0</v>
      </c>
      <c r="I8041" s="1">
        <v>43780</v>
      </c>
    </row>
    <row r="8042" spans="1:9">
      <c r="A8042" t="s">
        <v>11070</v>
      </c>
      <c r="B8042" t="s">
        <v>11420</v>
      </c>
      <c r="C8042" t="s">
        <v>154</v>
      </c>
      <c r="D8042">
        <v>22</v>
      </c>
      <c r="E8042" t="s">
        <v>11422</v>
      </c>
      <c r="F8042">
        <v>1.637</v>
      </c>
      <c r="G8042" t="s">
        <v>12</v>
      </c>
      <c r="H8042">
        <f t="shared" si="125"/>
        <v>1</v>
      </c>
      <c r="I8042" s="1">
        <v>53270</v>
      </c>
    </row>
    <row r="8043" spans="1:9">
      <c r="A8043" t="s">
        <v>11070</v>
      </c>
      <c r="B8043" t="s">
        <v>11420</v>
      </c>
      <c r="C8043" t="s">
        <v>40</v>
      </c>
      <c r="D8043">
        <v>25</v>
      </c>
      <c r="E8043" t="s">
        <v>11421</v>
      </c>
      <c r="F8043">
        <v>1.4359999999999999</v>
      </c>
      <c r="G8043" t="s">
        <v>15</v>
      </c>
      <c r="H8043">
        <f t="shared" si="125"/>
        <v>0</v>
      </c>
      <c r="I8043" s="1">
        <v>46730</v>
      </c>
    </row>
    <row r="8044" spans="1:9">
      <c r="A8044" t="s">
        <v>11070</v>
      </c>
      <c r="B8044" t="s">
        <v>11237</v>
      </c>
      <c r="C8044" t="s">
        <v>40</v>
      </c>
      <c r="D8044">
        <v>25</v>
      </c>
      <c r="E8044" t="s">
        <v>11238</v>
      </c>
      <c r="F8044">
        <v>2.0089999999999999</v>
      </c>
      <c r="G8044" t="s">
        <v>12</v>
      </c>
      <c r="H8044">
        <f t="shared" si="125"/>
        <v>1</v>
      </c>
      <c r="I8044" s="1">
        <v>51237</v>
      </c>
    </row>
    <row r="8045" spans="1:9">
      <c r="A8045" t="s">
        <v>11070</v>
      </c>
      <c r="B8045" t="s">
        <v>11237</v>
      </c>
      <c r="C8045" t="s">
        <v>17</v>
      </c>
      <c r="D8045">
        <v>45</v>
      </c>
      <c r="E8045" t="s">
        <v>11239</v>
      </c>
      <c r="F8045">
        <v>1.9119999999999999</v>
      </c>
      <c r="G8045" t="s">
        <v>15</v>
      </c>
      <c r="H8045">
        <f t="shared" si="125"/>
        <v>0</v>
      </c>
      <c r="I8045" s="1">
        <v>48763</v>
      </c>
    </row>
    <row r="8046" spans="1:9">
      <c r="A8046" t="s">
        <v>11070</v>
      </c>
      <c r="B8046" t="s">
        <v>3667</v>
      </c>
      <c r="C8046" t="s">
        <v>40</v>
      </c>
      <c r="D8046">
        <v>25</v>
      </c>
      <c r="E8046" t="s">
        <v>11242</v>
      </c>
      <c r="F8046">
        <v>3.5129999999999999</v>
      </c>
      <c r="G8046" t="s">
        <v>12</v>
      </c>
      <c r="H8046">
        <f t="shared" si="125"/>
        <v>1</v>
      </c>
      <c r="I8046" s="1">
        <v>48315</v>
      </c>
    </row>
    <row r="8047" spans="1:9">
      <c r="A8047" t="s">
        <v>11070</v>
      </c>
      <c r="B8047" t="s">
        <v>3667</v>
      </c>
      <c r="C8047" t="s">
        <v>17</v>
      </c>
      <c r="D8047">
        <v>45</v>
      </c>
      <c r="E8047" t="s">
        <v>11241</v>
      </c>
      <c r="F8047">
        <v>573</v>
      </c>
      <c r="G8047" t="s">
        <v>15</v>
      </c>
      <c r="H8047">
        <f t="shared" si="125"/>
        <v>0</v>
      </c>
      <c r="I8047" s="1">
        <v>7881</v>
      </c>
    </row>
    <row r="8048" spans="1:9">
      <c r="A8048" t="s">
        <v>11070</v>
      </c>
      <c r="B8048" t="s">
        <v>3667</v>
      </c>
      <c r="C8048" t="s">
        <v>35</v>
      </c>
      <c r="D8048">
        <v>14</v>
      </c>
      <c r="E8048" t="s">
        <v>11240</v>
      </c>
      <c r="F8048">
        <v>3.1850000000000001</v>
      </c>
      <c r="G8048" t="s">
        <v>15</v>
      </c>
      <c r="H8048">
        <f t="shared" si="125"/>
        <v>0</v>
      </c>
      <c r="I8048" s="1">
        <v>43804</v>
      </c>
    </row>
    <row r="8049" spans="1:9">
      <c r="A8049" t="s">
        <v>11070</v>
      </c>
      <c r="B8049" t="s">
        <v>11300</v>
      </c>
      <c r="C8049" t="s">
        <v>26</v>
      </c>
      <c r="D8049">
        <v>15</v>
      </c>
      <c r="E8049" t="s">
        <v>11301</v>
      </c>
      <c r="F8049">
        <v>2.3439999999999999</v>
      </c>
      <c r="G8049" t="s">
        <v>12</v>
      </c>
      <c r="H8049">
        <f t="shared" si="125"/>
        <v>1</v>
      </c>
      <c r="I8049" s="1">
        <v>71052</v>
      </c>
    </row>
    <row r="8050" spans="1:9">
      <c r="A8050" t="s">
        <v>11070</v>
      </c>
      <c r="B8050" t="s">
        <v>11300</v>
      </c>
      <c r="C8050" t="s">
        <v>17</v>
      </c>
      <c r="D8050">
        <v>45</v>
      </c>
      <c r="E8050" t="s">
        <v>11340</v>
      </c>
      <c r="F8050">
        <v>955</v>
      </c>
      <c r="G8050" t="s">
        <v>15</v>
      </c>
      <c r="H8050">
        <f t="shared" si="125"/>
        <v>0</v>
      </c>
      <c r="I8050" s="1">
        <v>28948</v>
      </c>
    </row>
    <row r="8051" spans="1:9">
      <c r="A8051" t="s">
        <v>11070</v>
      </c>
      <c r="B8051" t="s">
        <v>11356</v>
      </c>
      <c r="C8051" t="s">
        <v>17</v>
      </c>
      <c r="D8051">
        <v>45</v>
      </c>
      <c r="E8051" t="s">
        <v>11358</v>
      </c>
      <c r="F8051">
        <v>2.0230000000000001</v>
      </c>
      <c r="G8051" t="s">
        <v>12</v>
      </c>
      <c r="H8051">
        <f t="shared" si="125"/>
        <v>1</v>
      </c>
      <c r="I8051" s="1">
        <v>78168</v>
      </c>
    </row>
    <row r="8052" spans="1:9">
      <c r="A8052" t="s">
        <v>11070</v>
      </c>
      <c r="B8052" t="s">
        <v>11356</v>
      </c>
      <c r="C8052" t="s">
        <v>51</v>
      </c>
      <c r="D8052">
        <v>12</v>
      </c>
      <c r="E8052" t="s">
        <v>11357</v>
      </c>
      <c r="F8052">
        <v>565</v>
      </c>
      <c r="G8052" t="s">
        <v>15</v>
      </c>
      <c r="H8052">
        <f t="shared" si="125"/>
        <v>0</v>
      </c>
      <c r="I8052" s="1">
        <v>21832</v>
      </c>
    </row>
    <row r="8053" spans="1:9">
      <c r="A8053" t="s">
        <v>11070</v>
      </c>
      <c r="B8053" t="s">
        <v>11423</v>
      </c>
      <c r="C8053" t="s">
        <v>17</v>
      </c>
      <c r="D8053">
        <v>45</v>
      </c>
      <c r="E8053" t="s">
        <v>11425</v>
      </c>
      <c r="F8053">
        <v>1.722</v>
      </c>
      <c r="G8053" t="s">
        <v>12</v>
      </c>
      <c r="H8053">
        <f t="shared" si="125"/>
        <v>1</v>
      </c>
      <c r="I8053" s="1">
        <v>67662</v>
      </c>
    </row>
    <row r="8054" spans="1:9">
      <c r="A8054" t="s">
        <v>11070</v>
      </c>
      <c r="B8054" t="s">
        <v>11423</v>
      </c>
      <c r="C8054" t="s">
        <v>51</v>
      </c>
      <c r="D8054">
        <v>12</v>
      </c>
      <c r="E8054" t="s">
        <v>11424</v>
      </c>
      <c r="F8054">
        <v>823</v>
      </c>
      <c r="G8054" t="s">
        <v>15</v>
      </c>
      <c r="H8054">
        <f t="shared" si="125"/>
        <v>0</v>
      </c>
      <c r="I8054" s="1">
        <v>32338</v>
      </c>
    </row>
    <row r="8055" spans="1:9">
      <c r="A8055" t="s">
        <v>11070</v>
      </c>
      <c r="B8055" t="s">
        <v>11243</v>
      </c>
      <c r="C8055" t="s">
        <v>13</v>
      </c>
      <c r="D8055">
        <v>11</v>
      </c>
      <c r="E8055" t="s">
        <v>11245</v>
      </c>
      <c r="F8055">
        <v>2.0950000000000002</v>
      </c>
      <c r="G8055" t="s">
        <v>12</v>
      </c>
      <c r="H8055">
        <f t="shared" si="125"/>
        <v>1</v>
      </c>
      <c r="I8055" s="1">
        <v>51160</v>
      </c>
    </row>
    <row r="8056" spans="1:9">
      <c r="A8056" t="s">
        <v>11070</v>
      </c>
      <c r="B8056" t="s">
        <v>11243</v>
      </c>
      <c r="C8056" t="s">
        <v>26</v>
      </c>
      <c r="D8056">
        <v>15</v>
      </c>
      <c r="E8056" t="s">
        <v>11244</v>
      </c>
      <c r="F8056">
        <v>2</v>
      </c>
      <c r="G8056" t="s">
        <v>15</v>
      </c>
      <c r="H8056">
        <f t="shared" si="125"/>
        <v>0</v>
      </c>
      <c r="I8056" s="1">
        <v>48840</v>
      </c>
    </row>
    <row r="8057" spans="1:9">
      <c r="A8057" t="s">
        <v>11070</v>
      </c>
      <c r="B8057" t="s">
        <v>11302</v>
      </c>
      <c r="C8057" t="s">
        <v>13</v>
      </c>
      <c r="D8057">
        <v>11</v>
      </c>
      <c r="E8057" t="s">
        <v>11304</v>
      </c>
      <c r="F8057">
        <v>1.2669999999999999</v>
      </c>
      <c r="G8057" t="s">
        <v>12</v>
      </c>
      <c r="H8057">
        <f t="shared" si="125"/>
        <v>1</v>
      </c>
      <c r="I8057" s="1">
        <v>63925</v>
      </c>
    </row>
    <row r="8058" spans="1:9">
      <c r="A8058" t="s">
        <v>11070</v>
      </c>
      <c r="B8058" t="s">
        <v>11302</v>
      </c>
      <c r="C8058" t="s">
        <v>26</v>
      </c>
      <c r="D8058">
        <v>15</v>
      </c>
      <c r="E8058" t="s">
        <v>11303</v>
      </c>
      <c r="F8058">
        <v>715</v>
      </c>
      <c r="G8058" t="s">
        <v>15</v>
      </c>
      <c r="H8058">
        <f t="shared" si="125"/>
        <v>0</v>
      </c>
      <c r="I8058" s="1">
        <v>36075</v>
      </c>
    </row>
    <row r="8059" spans="1:9">
      <c r="A8059" t="s">
        <v>11070</v>
      </c>
      <c r="B8059" t="s">
        <v>11363</v>
      </c>
      <c r="C8059" t="s">
        <v>26</v>
      </c>
      <c r="D8059">
        <v>15</v>
      </c>
      <c r="E8059" t="s">
        <v>11364</v>
      </c>
      <c r="F8059">
        <v>4.806</v>
      </c>
      <c r="G8059" t="s">
        <v>12</v>
      </c>
      <c r="H8059">
        <f t="shared" si="125"/>
        <v>1</v>
      </c>
      <c r="I8059" s="1">
        <v>56119</v>
      </c>
    </row>
    <row r="8060" spans="1:9">
      <c r="A8060" t="s">
        <v>11070</v>
      </c>
      <c r="B8060" t="s">
        <v>11363</v>
      </c>
      <c r="C8060" t="s">
        <v>10</v>
      </c>
      <c r="D8060">
        <v>13</v>
      </c>
      <c r="E8060" t="s">
        <v>11366</v>
      </c>
      <c r="F8060">
        <v>107</v>
      </c>
      <c r="G8060" t="s">
        <v>15</v>
      </c>
      <c r="H8060">
        <f t="shared" si="125"/>
        <v>0</v>
      </c>
      <c r="I8060" s="1">
        <v>1249</v>
      </c>
    </row>
    <row r="8061" spans="1:9">
      <c r="A8061" t="s">
        <v>11070</v>
      </c>
      <c r="B8061" t="s">
        <v>11363</v>
      </c>
      <c r="C8061" t="s">
        <v>56</v>
      </c>
      <c r="D8061">
        <v>23</v>
      </c>
      <c r="E8061" t="s">
        <v>11365</v>
      </c>
      <c r="F8061">
        <v>3.6509999999999998</v>
      </c>
      <c r="G8061" t="s">
        <v>15</v>
      </c>
      <c r="H8061">
        <f t="shared" si="125"/>
        <v>0</v>
      </c>
      <c r="I8061" s="1">
        <v>42632</v>
      </c>
    </row>
    <row r="8062" spans="1:9">
      <c r="A8062" t="s">
        <v>11070</v>
      </c>
      <c r="B8062" t="s">
        <v>11426</v>
      </c>
      <c r="C8062" t="s">
        <v>40</v>
      </c>
      <c r="D8062">
        <v>25</v>
      </c>
      <c r="E8062" t="s">
        <v>11428</v>
      </c>
      <c r="F8062">
        <v>3.0569999999999999</v>
      </c>
      <c r="G8062" t="s">
        <v>12</v>
      </c>
      <c r="H8062">
        <f t="shared" si="125"/>
        <v>1</v>
      </c>
      <c r="I8062" s="1">
        <v>80278</v>
      </c>
    </row>
    <row r="8063" spans="1:9">
      <c r="A8063" t="s">
        <v>11070</v>
      </c>
      <c r="B8063" t="s">
        <v>11426</v>
      </c>
      <c r="C8063" t="s">
        <v>26</v>
      </c>
      <c r="D8063">
        <v>15</v>
      </c>
      <c r="E8063" t="s">
        <v>11427</v>
      </c>
      <c r="F8063">
        <v>751</v>
      </c>
      <c r="G8063" t="s">
        <v>15</v>
      </c>
      <c r="H8063">
        <f t="shared" si="125"/>
        <v>0</v>
      </c>
      <c r="I8063" s="1">
        <v>19722</v>
      </c>
    </row>
    <row r="8064" spans="1:9">
      <c r="A8064" t="s">
        <v>11070</v>
      </c>
      <c r="B8064" t="s">
        <v>11249</v>
      </c>
      <c r="C8064" t="s">
        <v>40</v>
      </c>
      <c r="D8064">
        <v>25</v>
      </c>
      <c r="E8064" t="s">
        <v>11250</v>
      </c>
      <c r="F8064">
        <v>2.7330000000000001</v>
      </c>
      <c r="G8064" t="s">
        <v>12</v>
      </c>
      <c r="H8064">
        <f t="shared" si="125"/>
        <v>1</v>
      </c>
      <c r="I8064" s="1">
        <v>61306</v>
      </c>
    </row>
    <row r="8065" spans="1:9">
      <c r="A8065" t="s">
        <v>11070</v>
      </c>
      <c r="B8065" t="s">
        <v>11249</v>
      </c>
      <c r="C8065" t="s">
        <v>17</v>
      </c>
      <c r="D8065">
        <v>45</v>
      </c>
      <c r="E8065" t="s">
        <v>11251</v>
      </c>
      <c r="F8065">
        <v>1.7250000000000001</v>
      </c>
      <c r="G8065" t="s">
        <v>15</v>
      </c>
      <c r="H8065">
        <f t="shared" si="125"/>
        <v>0</v>
      </c>
      <c r="I8065" s="1">
        <v>38694</v>
      </c>
    </row>
    <row r="8066" spans="1:9">
      <c r="A8066" t="s">
        <v>11070</v>
      </c>
      <c r="B8066" t="s">
        <v>11305</v>
      </c>
      <c r="C8066" t="s">
        <v>26</v>
      </c>
      <c r="D8066">
        <v>15</v>
      </c>
      <c r="E8066" t="s">
        <v>11306</v>
      </c>
      <c r="F8066">
        <v>1.0669999999999999</v>
      </c>
      <c r="G8066" t="s">
        <v>12</v>
      </c>
      <c r="H8066">
        <f t="shared" ref="H8066:H8129" si="126">IF(G8066="eleito",1,0)</f>
        <v>1</v>
      </c>
      <c r="I8066" s="1">
        <v>63550</v>
      </c>
    </row>
    <row r="8067" spans="1:9">
      <c r="A8067" t="s">
        <v>11070</v>
      </c>
      <c r="B8067" t="s">
        <v>11305</v>
      </c>
      <c r="C8067" t="s">
        <v>56</v>
      </c>
      <c r="D8067">
        <v>23</v>
      </c>
      <c r="E8067" t="s">
        <v>11307</v>
      </c>
      <c r="F8067">
        <v>612</v>
      </c>
      <c r="G8067" t="s">
        <v>15</v>
      </c>
      <c r="H8067">
        <f t="shared" si="126"/>
        <v>0</v>
      </c>
      <c r="I8067" s="1">
        <v>36450</v>
      </c>
    </row>
    <row r="8068" spans="1:9">
      <c r="A8068" t="s">
        <v>11070</v>
      </c>
      <c r="B8068" t="s">
        <v>11347</v>
      </c>
      <c r="C8068" t="s">
        <v>26</v>
      </c>
      <c r="D8068">
        <v>15</v>
      </c>
      <c r="E8068" t="s">
        <v>11350</v>
      </c>
      <c r="F8068">
        <v>1.4950000000000001</v>
      </c>
      <c r="G8068" t="s">
        <v>12</v>
      </c>
      <c r="H8068">
        <f t="shared" si="126"/>
        <v>1</v>
      </c>
      <c r="I8068" s="1">
        <v>45057</v>
      </c>
    </row>
    <row r="8069" spans="1:9">
      <c r="A8069" t="s">
        <v>11070</v>
      </c>
      <c r="B8069" t="s">
        <v>11347</v>
      </c>
      <c r="C8069" t="s">
        <v>35</v>
      </c>
      <c r="D8069">
        <v>14</v>
      </c>
      <c r="E8069" t="s">
        <v>11349</v>
      </c>
      <c r="F8069">
        <v>860</v>
      </c>
      <c r="G8069" t="s">
        <v>15</v>
      </c>
      <c r="H8069">
        <f t="shared" si="126"/>
        <v>0</v>
      </c>
      <c r="I8069" s="1">
        <v>25919</v>
      </c>
    </row>
    <row r="8070" spans="1:9">
      <c r="A8070" t="s">
        <v>11070</v>
      </c>
      <c r="B8070" t="s">
        <v>11347</v>
      </c>
      <c r="C8070" t="s">
        <v>40</v>
      </c>
      <c r="D8070">
        <v>25</v>
      </c>
      <c r="E8070" t="s">
        <v>11348</v>
      </c>
      <c r="F8070">
        <v>963</v>
      </c>
      <c r="G8070" t="s">
        <v>15</v>
      </c>
      <c r="H8070">
        <f t="shared" si="126"/>
        <v>0</v>
      </c>
      <c r="I8070" s="1">
        <v>29024</v>
      </c>
    </row>
    <row r="8071" spans="1:9">
      <c r="A8071" t="s">
        <v>11070</v>
      </c>
      <c r="B8071" t="s">
        <v>11413</v>
      </c>
      <c r="C8071" t="s">
        <v>13</v>
      </c>
      <c r="D8071">
        <v>11</v>
      </c>
      <c r="E8071" t="s">
        <v>11416</v>
      </c>
      <c r="F8071">
        <v>1.365</v>
      </c>
      <c r="G8071" t="s">
        <v>12</v>
      </c>
      <c r="H8071">
        <f t="shared" si="126"/>
        <v>1</v>
      </c>
      <c r="I8071" s="1">
        <v>43416</v>
      </c>
    </row>
    <row r="8072" spans="1:9">
      <c r="A8072" t="s">
        <v>11070</v>
      </c>
      <c r="B8072" t="s">
        <v>11413</v>
      </c>
      <c r="C8072" t="s">
        <v>17</v>
      </c>
      <c r="D8072">
        <v>45</v>
      </c>
      <c r="E8072" t="s">
        <v>11415</v>
      </c>
      <c r="F8072">
        <v>415</v>
      </c>
      <c r="G8072" t="s">
        <v>15</v>
      </c>
      <c r="H8072">
        <f t="shared" si="126"/>
        <v>0</v>
      </c>
      <c r="I8072" s="1">
        <v>13200</v>
      </c>
    </row>
    <row r="8073" spans="1:9">
      <c r="A8073" t="s">
        <v>11070</v>
      </c>
      <c r="B8073" t="s">
        <v>11413</v>
      </c>
      <c r="C8073" t="s">
        <v>35</v>
      </c>
      <c r="D8073">
        <v>14</v>
      </c>
      <c r="E8073" t="s">
        <v>11414</v>
      </c>
      <c r="F8073">
        <v>1.3640000000000001</v>
      </c>
      <c r="G8073" t="s">
        <v>15</v>
      </c>
      <c r="H8073">
        <f t="shared" si="126"/>
        <v>0</v>
      </c>
      <c r="I8073" s="1">
        <v>43384</v>
      </c>
    </row>
    <row r="8074" spans="1:9">
      <c r="A8074" t="s">
        <v>11070</v>
      </c>
      <c r="B8074" t="s">
        <v>11429</v>
      </c>
      <c r="C8074" t="s">
        <v>40</v>
      </c>
      <c r="D8074">
        <v>25</v>
      </c>
      <c r="E8074" t="s">
        <v>11430</v>
      </c>
      <c r="F8074">
        <v>1.635</v>
      </c>
      <c r="G8074" t="s">
        <v>12</v>
      </c>
      <c r="H8074">
        <f t="shared" si="126"/>
        <v>1</v>
      </c>
      <c r="I8074" s="1">
        <v>54701</v>
      </c>
    </row>
    <row r="8075" spans="1:9">
      <c r="A8075" t="s">
        <v>11070</v>
      </c>
      <c r="B8075" t="s">
        <v>11429</v>
      </c>
      <c r="C8075" t="s">
        <v>56</v>
      </c>
      <c r="D8075">
        <v>23</v>
      </c>
      <c r="E8075" t="s">
        <v>11431</v>
      </c>
      <c r="F8075">
        <v>1.3540000000000001</v>
      </c>
      <c r="G8075" t="s">
        <v>15</v>
      </c>
      <c r="H8075">
        <f t="shared" si="126"/>
        <v>0</v>
      </c>
      <c r="I8075" s="1">
        <v>45299</v>
      </c>
    </row>
    <row r="8076" spans="1:9">
      <c r="A8076" t="s">
        <v>11070</v>
      </c>
      <c r="B8076" t="s">
        <v>11252</v>
      </c>
      <c r="C8076" t="s">
        <v>35</v>
      </c>
      <c r="D8076">
        <v>14</v>
      </c>
      <c r="E8076" t="s">
        <v>11254</v>
      </c>
      <c r="F8076">
        <v>1.3220000000000001</v>
      </c>
      <c r="G8076" t="s">
        <v>12</v>
      </c>
      <c r="H8076">
        <f t="shared" si="126"/>
        <v>1</v>
      </c>
      <c r="I8076" s="1">
        <v>51823</v>
      </c>
    </row>
    <row r="8077" spans="1:9">
      <c r="A8077" t="s">
        <v>11070</v>
      </c>
      <c r="B8077" t="s">
        <v>11252</v>
      </c>
      <c r="C8077" t="s">
        <v>40</v>
      </c>
      <c r="D8077">
        <v>25</v>
      </c>
      <c r="E8077" t="s">
        <v>11253</v>
      </c>
      <c r="F8077">
        <v>1.2290000000000001</v>
      </c>
      <c r="G8077" t="s">
        <v>15</v>
      </c>
      <c r="H8077">
        <f t="shared" si="126"/>
        <v>0</v>
      </c>
      <c r="I8077" s="1">
        <v>48177</v>
      </c>
    </row>
    <row r="8078" spans="1:9">
      <c r="A8078" t="s">
        <v>11070</v>
      </c>
      <c r="B8078" t="s">
        <v>11308</v>
      </c>
      <c r="C8078" t="s">
        <v>17</v>
      </c>
      <c r="D8078">
        <v>45</v>
      </c>
      <c r="E8078" t="s">
        <v>11309</v>
      </c>
      <c r="F8078">
        <v>1.8140000000000001</v>
      </c>
      <c r="G8078" t="s">
        <v>12</v>
      </c>
      <c r="H8078">
        <f t="shared" si="126"/>
        <v>1</v>
      </c>
      <c r="I8078" s="1">
        <v>69343</v>
      </c>
    </row>
    <row r="8079" spans="1:9">
      <c r="A8079" t="s">
        <v>11070</v>
      </c>
      <c r="B8079" t="s">
        <v>11308</v>
      </c>
      <c r="C8079" t="s">
        <v>40</v>
      </c>
      <c r="D8079">
        <v>25</v>
      </c>
      <c r="E8079" t="s">
        <v>11310</v>
      </c>
      <c r="F8079">
        <v>802</v>
      </c>
      <c r="G8079" t="s">
        <v>15</v>
      </c>
      <c r="H8079">
        <f t="shared" si="126"/>
        <v>0</v>
      </c>
      <c r="I8079" s="1">
        <v>30657</v>
      </c>
    </row>
    <row r="8080" spans="1:9">
      <c r="A8080" t="s">
        <v>11070</v>
      </c>
      <c r="B8080" t="s">
        <v>11354</v>
      </c>
      <c r="C8080" t="s">
        <v>26</v>
      </c>
      <c r="D8080">
        <v>15</v>
      </c>
      <c r="E8080" t="s">
        <v>11355</v>
      </c>
      <c r="F8080">
        <v>1.29</v>
      </c>
      <c r="G8080" t="s">
        <v>12</v>
      </c>
      <c r="H8080">
        <f t="shared" si="126"/>
        <v>1</v>
      </c>
      <c r="I8080" s="1">
        <v>54870</v>
      </c>
    </row>
    <row r="8081" spans="1:9">
      <c r="A8081" t="s">
        <v>11070</v>
      </c>
      <c r="B8081" t="s">
        <v>11354</v>
      </c>
      <c r="C8081" t="s">
        <v>51</v>
      </c>
      <c r="D8081">
        <v>12</v>
      </c>
      <c r="E8081" t="s">
        <v>11367</v>
      </c>
      <c r="F8081">
        <v>1.0609999999999999</v>
      </c>
      <c r="G8081" t="s">
        <v>15</v>
      </c>
      <c r="H8081">
        <f t="shared" si="126"/>
        <v>0</v>
      </c>
      <c r="I8081" s="1">
        <v>45130</v>
      </c>
    </row>
    <row r="8082" spans="1:9">
      <c r="A8082" t="s">
        <v>11070</v>
      </c>
      <c r="B8082" t="s">
        <v>11402</v>
      </c>
      <c r="C8082" t="s">
        <v>26</v>
      </c>
      <c r="D8082">
        <v>15</v>
      </c>
      <c r="E8082" t="s">
        <v>11406</v>
      </c>
      <c r="F8082">
        <v>8.5570000000000004</v>
      </c>
      <c r="G8082" t="s">
        <v>12</v>
      </c>
      <c r="H8082">
        <f t="shared" si="126"/>
        <v>1</v>
      </c>
      <c r="I8082" s="1">
        <v>39607</v>
      </c>
    </row>
    <row r="8083" spans="1:9">
      <c r="A8083" t="s">
        <v>11070</v>
      </c>
      <c r="B8083" t="s">
        <v>11402</v>
      </c>
      <c r="C8083" t="s">
        <v>10</v>
      </c>
      <c r="D8083">
        <v>13</v>
      </c>
      <c r="E8083" t="s">
        <v>11404</v>
      </c>
      <c r="F8083">
        <v>920</v>
      </c>
      <c r="G8083" t="s">
        <v>15</v>
      </c>
      <c r="H8083">
        <f t="shared" si="126"/>
        <v>0</v>
      </c>
      <c r="I8083" s="1">
        <v>4258</v>
      </c>
    </row>
    <row r="8084" spans="1:9">
      <c r="A8084" t="s">
        <v>11070</v>
      </c>
      <c r="B8084" t="s">
        <v>11402</v>
      </c>
      <c r="C8084" t="s">
        <v>154</v>
      </c>
      <c r="D8084">
        <v>22</v>
      </c>
      <c r="E8084" t="s">
        <v>11405</v>
      </c>
      <c r="F8084">
        <v>2.0830000000000002</v>
      </c>
      <c r="G8084" t="s">
        <v>15</v>
      </c>
      <c r="H8084">
        <f t="shared" si="126"/>
        <v>0</v>
      </c>
      <c r="I8084" s="1">
        <v>9641</v>
      </c>
    </row>
    <row r="8085" spans="1:9">
      <c r="A8085" t="s">
        <v>11070</v>
      </c>
      <c r="B8085" t="s">
        <v>11402</v>
      </c>
      <c r="C8085" t="s">
        <v>51</v>
      </c>
      <c r="D8085">
        <v>12</v>
      </c>
      <c r="E8085" t="s">
        <v>11403</v>
      </c>
      <c r="F8085">
        <v>4.601</v>
      </c>
      <c r="G8085" t="s">
        <v>15</v>
      </c>
      <c r="H8085">
        <f t="shared" si="126"/>
        <v>0</v>
      </c>
      <c r="I8085" s="1">
        <v>21296</v>
      </c>
    </row>
    <row r="8086" spans="1:9">
      <c r="A8086" t="s">
        <v>11070</v>
      </c>
      <c r="B8086" t="s">
        <v>11402</v>
      </c>
      <c r="C8086" t="s">
        <v>17</v>
      </c>
      <c r="D8086">
        <v>45</v>
      </c>
      <c r="E8086" t="s">
        <v>11433</v>
      </c>
      <c r="F8086">
        <v>5.444</v>
      </c>
      <c r="G8086" t="s">
        <v>15</v>
      </c>
      <c r="H8086">
        <f t="shared" si="126"/>
        <v>0</v>
      </c>
      <c r="I8086" s="1">
        <v>25198</v>
      </c>
    </row>
    <row r="8087" spans="1:9">
      <c r="A8087" t="s">
        <v>11070</v>
      </c>
      <c r="B8087" t="s">
        <v>11311</v>
      </c>
      <c r="C8087" t="s">
        <v>56</v>
      </c>
      <c r="D8087">
        <v>23</v>
      </c>
      <c r="E8087" t="s">
        <v>11313</v>
      </c>
      <c r="F8087">
        <v>1.1080000000000001</v>
      </c>
      <c r="G8087" t="s">
        <v>12</v>
      </c>
      <c r="H8087">
        <f t="shared" si="126"/>
        <v>1</v>
      </c>
      <c r="I8087" s="1">
        <v>51559</v>
      </c>
    </row>
    <row r="8088" spans="1:9">
      <c r="A8088" t="s">
        <v>11070</v>
      </c>
      <c r="B8088" t="s">
        <v>11311</v>
      </c>
      <c r="C8088" t="s">
        <v>40</v>
      </c>
      <c r="D8088">
        <v>25</v>
      </c>
      <c r="E8088" t="s">
        <v>11312</v>
      </c>
      <c r="F8088">
        <v>1.0409999999999999</v>
      </c>
      <c r="G8088" t="s">
        <v>15</v>
      </c>
      <c r="H8088">
        <f t="shared" si="126"/>
        <v>0</v>
      </c>
      <c r="I8088" s="1">
        <v>48441</v>
      </c>
    </row>
    <row r="8089" spans="1:9">
      <c r="A8089" t="s">
        <v>11070</v>
      </c>
      <c r="B8089" t="s">
        <v>11359</v>
      </c>
      <c r="C8089" t="s">
        <v>40</v>
      </c>
      <c r="D8089">
        <v>25</v>
      </c>
      <c r="E8089" t="s">
        <v>11362</v>
      </c>
      <c r="F8089">
        <v>4.1429999999999998</v>
      </c>
      <c r="G8089" t="s">
        <v>12</v>
      </c>
      <c r="H8089">
        <f t="shared" si="126"/>
        <v>1</v>
      </c>
      <c r="I8089" s="1">
        <v>40634</v>
      </c>
    </row>
    <row r="8090" spans="1:9">
      <c r="A8090" t="s">
        <v>11070</v>
      </c>
      <c r="B8090" t="s">
        <v>11359</v>
      </c>
      <c r="C8090" t="s">
        <v>56</v>
      </c>
      <c r="D8090">
        <v>23</v>
      </c>
      <c r="E8090" t="s">
        <v>11361</v>
      </c>
      <c r="F8090">
        <v>2.7010000000000001</v>
      </c>
      <c r="G8090" t="s">
        <v>15</v>
      </c>
      <c r="H8090">
        <f t="shared" si="126"/>
        <v>0</v>
      </c>
      <c r="I8090" s="1">
        <v>26491</v>
      </c>
    </row>
    <row r="8091" spans="1:9">
      <c r="A8091" t="s">
        <v>11070</v>
      </c>
      <c r="B8091" t="s">
        <v>11359</v>
      </c>
      <c r="C8091" t="s">
        <v>13</v>
      </c>
      <c r="D8091">
        <v>11</v>
      </c>
      <c r="E8091" t="s">
        <v>11360</v>
      </c>
      <c r="F8091">
        <v>3.3519999999999999</v>
      </c>
      <c r="G8091" t="s">
        <v>15</v>
      </c>
      <c r="H8091">
        <f t="shared" si="126"/>
        <v>0</v>
      </c>
      <c r="I8091" s="1">
        <v>32876</v>
      </c>
    </row>
    <row r="8092" spans="1:9">
      <c r="A8092" t="s">
        <v>11070</v>
      </c>
      <c r="B8092" t="s">
        <v>11434</v>
      </c>
      <c r="C8092" t="s">
        <v>40</v>
      </c>
      <c r="D8092">
        <v>25</v>
      </c>
      <c r="E8092" t="s">
        <v>11435</v>
      </c>
      <c r="F8092">
        <v>2.6579999999999999</v>
      </c>
      <c r="G8092" t="s">
        <v>12</v>
      </c>
      <c r="H8092">
        <f t="shared" si="126"/>
        <v>1</v>
      </c>
      <c r="I8092" s="1">
        <v>50465</v>
      </c>
    </row>
    <row r="8093" spans="1:9">
      <c r="A8093" t="s">
        <v>11070</v>
      </c>
      <c r="B8093" t="s">
        <v>11434</v>
      </c>
      <c r="C8093" t="s">
        <v>17</v>
      </c>
      <c r="D8093">
        <v>45</v>
      </c>
      <c r="E8093" t="s">
        <v>11437</v>
      </c>
      <c r="F8093">
        <v>505</v>
      </c>
      <c r="G8093" t="s">
        <v>15</v>
      </c>
      <c r="H8093">
        <f t="shared" si="126"/>
        <v>0</v>
      </c>
      <c r="I8093" s="1">
        <v>9588</v>
      </c>
    </row>
    <row r="8094" spans="1:9">
      <c r="A8094" t="s">
        <v>11070</v>
      </c>
      <c r="B8094" t="s">
        <v>11434</v>
      </c>
      <c r="C8094" t="s">
        <v>26</v>
      </c>
      <c r="D8094">
        <v>15</v>
      </c>
      <c r="E8094" t="s">
        <v>11436</v>
      </c>
      <c r="F8094">
        <v>2.1040000000000001</v>
      </c>
      <c r="G8094" t="s">
        <v>15</v>
      </c>
      <c r="H8094">
        <f t="shared" si="126"/>
        <v>0</v>
      </c>
      <c r="I8094" s="1">
        <v>39947</v>
      </c>
    </row>
    <row r="8095" spans="1:9">
      <c r="A8095" t="s">
        <v>11070</v>
      </c>
      <c r="B8095" t="s">
        <v>11246</v>
      </c>
      <c r="C8095" t="s">
        <v>17</v>
      </c>
      <c r="D8095">
        <v>45</v>
      </c>
      <c r="E8095" t="s">
        <v>11247</v>
      </c>
      <c r="F8095">
        <v>1.522</v>
      </c>
      <c r="G8095" t="s">
        <v>12</v>
      </c>
      <c r="H8095">
        <f t="shared" si="126"/>
        <v>1</v>
      </c>
      <c r="I8095" s="1">
        <v>63337</v>
      </c>
    </row>
    <row r="8096" spans="1:9">
      <c r="A8096" t="s">
        <v>11070</v>
      </c>
      <c r="B8096" t="s">
        <v>11246</v>
      </c>
      <c r="C8096" t="s">
        <v>13</v>
      </c>
      <c r="D8096">
        <v>11</v>
      </c>
      <c r="E8096" t="s">
        <v>11248</v>
      </c>
      <c r="F8096">
        <v>881</v>
      </c>
      <c r="G8096" t="s">
        <v>15</v>
      </c>
      <c r="H8096">
        <f t="shared" si="126"/>
        <v>0</v>
      </c>
      <c r="I8096" s="1">
        <v>36663</v>
      </c>
    </row>
    <row r="8097" spans="1:9">
      <c r="A8097" t="s">
        <v>11070</v>
      </c>
      <c r="B8097" t="s">
        <v>8419</v>
      </c>
      <c r="C8097" t="s">
        <v>26</v>
      </c>
      <c r="D8097">
        <v>15</v>
      </c>
      <c r="E8097" t="s">
        <v>11258</v>
      </c>
      <c r="F8097">
        <v>2.6160000000000001</v>
      </c>
      <c r="G8097" t="s">
        <v>12</v>
      </c>
      <c r="H8097">
        <f t="shared" si="126"/>
        <v>1</v>
      </c>
      <c r="I8097" s="1">
        <v>59712</v>
      </c>
    </row>
    <row r="8098" spans="1:9">
      <c r="A8098" t="s">
        <v>11070</v>
      </c>
      <c r="B8098" t="s">
        <v>8419</v>
      </c>
      <c r="C8098" t="s">
        <v>40</v>
      </c>
      <c r="D8098">
        <v>25</v>
      </c>
      <c r="E8098" t="s">
        <v>11257</v>
      </c>
      <c r="F8098">
        <v>1.7649999999999999</v>
      </c>
      <c r="G8098" t="s">
        <v>15</v>
      </c>
      <c r="H8098">
        <f t="shared" si="126"/>
        <v>0</v>
      </c>
      <c r="I8098" s="1">
        <v>40288</v>
      </c>
    </row>
    <row r="8099" spans="1:9">
      <c r="A8099" t="s">
        <v>11070</v>
      </c>
      <c r="B8099" t="s">
        <v>11314</v>
      </c>
      <c r="C8099" t="s">
        <v>17</v>
      </c>
      <c r="D8099">
        <v>45</v>
      </c>
      <c r="E8099" t="s">
        <v>11316</v>
      </c>
      <c r="F8099">
        <v>1.9019999999999999</v>
      </c>
      <c r="G8099" t="s">
        <v>12</v>
      </c>
      <c r="H8099">
        <f t="shared" si="126"/>
        <v>1</v>
      </c>
      <c r="I8099" s="1">
        <v>72957</v>
      </c>
    </row>
    <row r="8100" spans="1:9">
      <c r="A8100" t="s">
        <v>11070</v>
      </c>
      <c r="B8100" t="s">
        <v>11314</v>
      </c>
      <c r="C8100" t="s">
        <v>40</v>
      </c>
      <c r="D8100">
        <v>25</v>
      </c>
      <c r="E8100" t="s">
        <v>11315</v>
      </c>
      <c r="F8100">
        <v>705</v>
      </c>
      <c r="G8100" t="s">
        <v>15</v>
      </c>
      <c r="H8100">
        <f t="shared" si="126"/>
        <v>0</v>
      </c>
      <c r="I8100" s="1">
        <v>27043</v>
      </c>
    </row>
    <row r="8101" spans="1:9">
      <c r="A8101" t="s">
        <v>11070</v>
      </c>
      <c r="B8101" t="s">
        <v>11371</v>
      </c>
      <c r="C8101" t="s">
        <v>26</v>
      </c>
      <c r="D8101">
        <v>15</v>
      </c>
      <c r="E8101" t="s">
        <v>11373</v>
      </c>
      <c r="F8101">
        <v>1.284</v>
      </c>
      <c r="G8101" t="s">
        <v>12</v>
      </c>
      <c r="H8101">
        <f t="shared" si="126"/>
        <v>1</v>
      </c>
      <c r="I8101" s="1">
        <v>52259</v>
      </c>
    </row>
    <row r="8102" spans="1:9">
      <c r="A8102" t="s">
        <v>11070</v>
      </c>
      <c r="B8102" t="s">
        <v>11371</v>
      </c>
      <c r="C8102" t="s">
        <v>40</v>
      </c>
      <c r="D8102">
        <v>25</v>
      </c>
      <c r="E8102" t="s">
        <v>11372</v>
      </c>
      <c r="F8102">
        <v>1.173</v>
      </c>
      <c r="G8102" t="s">
        <v>15</v>
      </c>
      <c r="H8102">
        <f t="shared" si="126"/>
        <v>0</v>
      </c>
      <c r="I8102" s="1">
        <v>47741</v>
      </c>
    </row>
    <row r="8103" spans="1:9">
      <c r="A8103" t="s">
        <v>11070</v>
      </c>
      <c r="B8103" t="s">
        <v>11374</v>
      </c>
      <c r="C8103" t="s">
        <v>40</v>
      </c>
      <c r="D8103">
        <v>25</v>
      </c>
      <c r="E8103" t="s">
        <v>11376</v>
      </c>
      <c r="F8103">
        <v>6.3529999999999998</v>
      </c>
      <c r="G8103" t="s">
        <v>12</v>
      </c>
      <c r="H8103">
        <f t="shared" si="126"/>
        <v>1</v>
      </c>
      <c r="I8103" s="1">
        <v>71720</v>
      </c>
    </row>
    <row r="8104" spans="1:9">
      <c r="A8104" t="s">
        <v>11070</v>
      </c>
      <c r="B8104" t="s">
        <v>11374</v>
      </c>
      <c r="C8104" t="s">
        <v>56</v>
      </c>
      <c r="D8104">
        <v>23</v>
      </c>
      <c r="E8104" t="s">
        <v>11378</v>
      </c>
      <c r="F8104">
        <v>149</v>
      </c>
      <c r="G8104" t="s">
        <v>15</v>
      </c>
      <c r="H8104">
        <f t="shared" si="126"/>
        <v>0</v>
      </c>
      <c r="I8104" s="1">
        <v>1682</v>
      </c>
    </row>
    <row r="8105" spans="1:9">
      <c r="A8105" t="s">
        <v>11070</v>
      </c>
      <c r="B8105" t="s">
        <v>11374</v>
      </c>
      <c r="C8105" t="s">
        <v>26</v>
      </c>
      <c r="D8105">
        <v>15</v>
      </c>
      <c r="E8105" t="s">
        <v>11375</v>
      </c>
      <c r="F8105">
        <v>908</v>
      </c>
      <c r="G8105" t="s">
        <v>15</v>
      </c>
      <c r="H8105">
        <f t="shared" si="126"/>
        <v>0</v>
      </c>
      <c r="I8105" s="1">
        <v>10251</v>
      </c>
    </row>
    <row r="8106" spans="1:9">
      <c r="A8106" t="s">
        <v>11070</v>
      </c>
      <c r="B8106" t="s">
        <v>11374</v>
      </c>
      <c r="C8106" t="s">
        <v>10</v>
      </c>
      <c r="D8106">
        <v>13</v>
      </c>
      <c r="E8106" t="s">
        <v>11377</v>
      </c>
      <c r="F8106">
        <v>1.448</v>
      </c>
      <c r="G8106" t="s">
        <v>15</v>
      </c>
      <c r="H8106">
        <f t="shared" si="126"/>
        <v>0</v>
      </c>
      <c r="I8106" s="1">
        <v>16347</v>
      </c>
    </row>
    <row r="8107" spans="1:9">
      <c r="A8107" t="s">
        <v>11070</v>
      </c>
      <c r="B8107" t="s">
        <v>11438</v>
      </c>
      <c r="C8107" t="s">
        <v>26</v>
      </c>
      <c r="D8107">
        <v>15</v>
      </c>
      <c r="E8107" t="s">
        <v>11439</v>
      </c>
      <c r="F8107">
        <v>1.167</v>
      </c>
      <c r="G8107" t="s">
        <v>12</v>
      </c>
      <c r="H8107">
        <f t="shared" si="126"/>
        <v>1</v>
      </c>
      <c r="I8107" s="1">
        <v>53312</v>
      </c>
    </row>
    <row r="8108" spans="1:9">
      <c r="A8108" t="s">
        <v>11070</v>
      </c>
      <c r="B8108" t="s">
        <v>11438</v>
      </c>
      <c r="C8108" t="s">
        <v>40</v>
      </c>
      <c r="D8108">
        <v>25</v>
      </c>
      <c r="E8108" t="s">
        <v>11440</v>
      </c>
      <c r="F8108">
        <v>1.022</v>
      </c>
      <c r="G8108" t="s">
        <v>15</v>
      </c>
      <c r="H8108">
        <f t="shared" si="126"/>
        <v>0</v>
      </c>
      <c r="I8108" s="1">
        <v>46688</v>
      </c>
    </row>
    <row r="8109" spans="1:9">
      <c r="A8109" t="s">
        <v>11070</v>
      </c>
      <c r="B8109" t="s">
        <v>11259</v>
      </c>
      <c r="C8109" t="s">
        <v>40</v>
      </c>
      <c r="D8109">
        <v>25</v>
      </c>
      <c r="E8109" t="s">
        <v>11261</v>
      </c>
      <c r="F8109">
        <v>6.56</v>
      </c>
      <c r="G8109" t="s">
        <v>12</v>
      </c>
      <c r="H8109">
        <f t="shared" si="126"/>
        <v>1</v>
      </c>
      <c r="I8109" s="1">
        <v>56969</v>
      </c>
    </row>
    <row r="8110" spans="1:9">
      <c r="A8110" t="s">
        <v>11070</v>
      </c>
      <c r="B8110" t="s">
        <v>11259</v>
      </c>
      <c r="C8110" t="s">
        <v>26</v>
      </c>
      <c r="D8110">
        <v>15</v>
      </c>
      <c r="E8110" t="s">
        <v>11260</v>
      </c>
      <c r="F8110">
        <v>4.9550000000000001</v>
      </c>
      <c r="G8110" t="s">
        <v>15</v>
      </c>
      <c r="H8110">
        <f t="shared" si="126"/>
        <v>0</v>
      </c>
      <c r="I8110" s="1">
        <v>43031</v>
      </c>
    </row>
    <row r="8111" spans="1:9">
      <c r="A8111" t="s">
        <v>11070</v>
      </c>
      <c r="B8111" t="s">
        <v>11317</v>
      </c>
      <c r="C8111" t="s">
        <v>13</v>
      </c>
      <c r="D8111">
        <v>11</v>
      </c>
      <c r="E8111" t="s">
        <v>2403</v>
      </c>
      <c r="F8111">
        <v>1.7310000000000001</v>
      </c>
      <c r="G8111" t="s">
        <v>12</v>
      </c>
      <c r="H8111">
        <f t="shared" si="126"/>
        <v>1</v>
      </c>
      <c r="I8111" s="1">
        <v>70972</v>
      </c>
    </row>
    <row r="8112" spans="1:9">
      <c r="A8112" t="s">
        <v>11070</v>
      </c>
      <c r="B8112" t="s">
        <v>11317</v>
      </c>
      <c r="C8112" t="s">
        <v>17</v>
      </c>
      <c r="D8112">
        <v>45</v>
      </c>
      <c r="E8112" t="s">
        <v>11318</v>
      </c>
      <c r="F8112">
        <v>708</v>
      </c>
      <c r="G8112" t="s">
        <v>15</v>
      </c>
      <c r="H8112">
        <f t="shared" si="126"/>
        <v>0</v>
      </c>
      <c r="I8112" s="1">
        <v>29028</v>
      </c>
    </row>
    <row r="8113" spans="1:9">
      <c r="A8113" t="s">
        <v>11070</v>
      </c>
      <c r="B8113" t="s">
        <v>11379</v>
      </c>
      <c r="C8113" t="s">
        <v>40</v>
      </c>
      <c r="D8113">
        <v>25</v>
      </c>
      <c r="E8113" t="s">
        <v>11380</v>
      </c>
      <c r="F8113">
        <v>1.736</v>
      </c>
      <c r="G8113" t="s">
        <v>12</v>
      </c>
      <c r="H8113">
        <f t="shared" si="126"/>
        <v>1</v>
      </c>
      <c r="I8113" s="1">
        <v>64824</v>
      </c>
    </row>
    <row r="8114" spans="1:9">
      <c r="A8114" t="s">
        <v>11070</v>
      </c>
      <c r="B8114" t="s">
        <v>11379</v>
      </c>
      <c r="C8114" t="s">
        <v>26</v>
      </c>
      <c r="D8114">
        <v>15</v>
      </c>
      <c r="E8114" t="s">
        <v>11381</v>
      </c>
      <c r="F8114">
        <v>942</v>
      </c>
      <c r="G8114" t="s">
        <v>15</v>
      </c>
      <c r="H8114">
        <f t="shared" si="126"/>
        <v>0</v>
      </c>
      <c r="I8114" s="1">
        <v>35176</v>
      </c>
    </row>
    <row r="8115" spans="1:9">
      <c r="A8115" t="s">
        <v>11070</v>
      </c>
      <c r="B8115" t="s">
        <v>11382</v>
      </c>
      <c r="C8115" t="s">
        <v>17</v>
      </c>
      <c r="D8115">
        <v>45</v>
      </c>
      <c r="E8115" t="s">
        <v>11383</v>
      </c>
      <c r="F8115">
        <v>1.534</v>
      </c>
      <c r="G8115" t="s">
        <v>12</v>
      </c>
      <c r="H8115">
        <f t="shared" si="126"/>
        <v>1</v>
      </c>
      <c r="I8115" s="1">
        <v>55701</v>
      </c>
    </row>
    <row r="8116" spans="1:9">
      <c r="A8116" t="s">
        <v>11070</v>
      </c>
      <c r="B8116" t="s">
        <v>11382</v>
      </c>
      <c r="C8116" t="s">
        <v>13</v>
      </c>
      <c r="D8116">
        <v>11</v>
      </c>
      <c r="E8116" t="s">
        <v>11384</v>
      </c>
      <c r="F8116">
        <v>464</v>
      </c>
      <c r="G8116" t="s">
        <v>15</v>
      </c>
      <c r="H8116">
        <f t="shared" si="126"/>
        <v>0</v>
      </c>
      <c r="I8116" s="1">
        <v>16848</v>
      </c>
    </row>
    <row r="8117" spans="1:9">
      <c r="A8117" t="s">
        <v>11070</v>
      </c>
      <c r="B8117" t="s">
        <v>11382</v>
      </c>
      <c r="C8117" t="s">
        <v>35</v>
      </c>
      <c r="D8117">
        <v>14</v>
      </c>
      <c r="E8117" t="s">
        <v>11432</v>
      </c>
      <c r="F8117">
        <v>756</v>
      </c>
      <c r="G8117" t="s">
        <v>15</v>
      </c>
      <c r="H8117">
        <f t="shared" si="126"/>
        <v>0</v>
      </c>
      <c r="I8117" s="1">
        <v>27451</v>
      </c>
    </row>
    <row r="8118" spans="1:9">
      <c r="A8118" t="s">
        <v>11070</v>
      </c>
      <c r="B8118" t="s">
        <v>11255</v>
      </c>
      <c r="C8118" t="s">
        <v>17</v>
      </c>
      <c r="D8118">
        <v>45</v>
      </c>
      <c r="E8118" t="s">
        <v>11256</v>
      </c>
      <c r="F8118">
        <v>1.859</v>
      </c>
      <c r="G8118" t="s">
        <v>12</v>
      </c>
      <c r="H8118">
        <f t="shared" si="126"/>
        <v>1</v>
      </c>
      <c r="I8118" s="1">
        <v>66512</v>
      </c>
    </row>
    <row r="8119" spans="1:9">
      <c r="A8119" t="s">
        <v>11070</v>
      </c>
      <c r="B8119" t="s">
        <v>11255</v>
      </c>
      <c r="C8119" t="s">
        <v>13</v>
      </c>
      <c r="D8119">
        <v>11</v>
      </c>
      <c r="E8119" t="s">
        <v>11441</v>
      </c>
      <c r="F8119">
        <v>936</v>
      </c>
      <c r="G8119" t="s">
        <v>15</v>
      </c>
      <c r="H8119">
        <f t="shared" si="126"/>
        <v>0</v>
      </c>
      <c r="I8119" s="1">
        <v>33488</v>
      </c>
    </row>
    <row r="8120" spans="1:9">
      <c r="A8120" t="s">
        <v>11070</v>
      </c>
      <c r="B8120" t="s">
        <v>11262</v>
      </c>
      <c r="C8120" t="s">
        <v>56</v>
      </c>
      <c r="D8120">
        <v>23</v>
      </c>
      <c r="E8120" t="s">
        <v>11263</v>
      </c>
      <c r="F8120">
        <v>2.57</v>
      </c>
      <c r="G8120" t="s">
        <v>12</v>
      </c>
      <c r="H8120">
        <f t="shared" si="126"/>
        <v>1</v>
      </c>
      <c r="I8120" s="1">
        <v>75610</v>
      </c>
    </row>
    <row r="8121" spans="1:9">
      <c r="A8121" t="s">
        <v>11070</v>
      </c>
      <c r="B8121" t="s">
        <v>11262</v>
      </c>
      <c r="C8121" t="s">
        <v>17</v>
      </c>
      <c r="D8121">
        <v>45</v>
      </c>
      <c r="E8121" t="s">
        <v>11264</v>
      </c>
      <c r="F8121">
        <v>829</v>
      </c>
      <c r="G8121" t="s">
        <v>15</v>
      </c>
      <c r="H8121">
        <f t="shared" si="126"/>
        <v>0</v>
      </c>
      <c r="I8121" s="1">
        <v>24390</v>
      </c>
    </row>
    <row r="8122" spans="1:9">
      <c r="A8122" t="s">
        <v>11070</v>
      </c>
      <c r="B8122" t="s">
        <v>11322</v>
      </c>
      <c r="C8122" t="s">
        <v>26</v>
      </c>
      <c r="D8122">
        <v>15</v>
      </c>
      <c r="E8122" t="s">
        <v>11323</v>
      </c>
      <c r="F8122">
        <v>1.6739999999999999</v>
      </c>
      <c r="G8122" t="s">
        <v>12</v>
      </c>
      <c r="H8122">
        <f t="shared" si="126"/>
        <v>1</v>
      </c>
      <c r="I8122" s="1">
        <v>57153</v>
      </c>
    </row>
    <row r="8123" spans="1:9">
      <c r="A8123" t="s">
        <v>11070</v>
      </c>
      <c r="B8123" t="s">
        <v>11322</v>
      </c>
      <c r="C8123" t="s">
        <v>35</v>
      </c>
      <c r="D8123">
        <v>14</v>
      </c>
      <c r="E8123" t="s">
        <v>11324</v>
      </c>
      <c r="F8123">
        <v>1.2549999999999999</v>
      </c>
      <c r="G8123" t="s">
        <v>15</v>
      </c>
      <c r="H8123">
        <f t="shared" si="126"/>
        <v>0</v>
      </c>
      <c r="I8123" s="1">
        <v>42847</v>
      </c>
    </row>
    <row r="8124" spans="1:9">
      <c r="A8124" t="s">
        <v>11070</v>
      </c>
      <c r="B8124" t="s">
        <v>11368</v>
      </c>
      <c r="C8124" t="s">
        <v>13</v>
      </c>
      <c r="D8124">
        <v>11</v>
      </c>
      <c r="E8124" t="s">
        <v>11369</v>
      </c>
      <c r="F8124">
        <v>1.6359999999999999</v>
      </c>
      <c r="G8124" t="s">
        <v>12</v>
      </c>
      <c r="H8124">
        <f t="shared" si="126"/>
        <v>1</v>
      </c>
      <c r="I8124" s="1">
        <v>53307</v>
      </c>
    </row>
    <row r="8125" spans="1:9">
      <c r="A8125" t="s">
        <v>11070</v>
      </c>
      <c r="B8125" t="s">
        <v>11368</v>
      </c>
      <c r="C8125" t="s">
        <v>40</v>
      </c>
      <c r="D8125">
        <v>25</v>
      </c>
      <c r="E8125" t="s">
        <v>11370</v>
      </c>
      <c r="F8125">
        <v>1.4330000000000001</v>
      </c>
      <c r="G8125" t="s">
        <v>15</v>
      </c>
      <c r="H8125">
        <f t="shared" si="126"/>
        <v>0</v>
      </c>
      <c r="I8125" s="1">
        <v>46693</v>
      </c>
    </row>
    <row r="8126" spans="1:9">
      <c r="A8126" t="s">
        <v>11070</v>
      </c>
      <c r="B8126" t="s">
        <v>11388</v>
      </c>
      <c r="C8126" t="s">
        <v>13</v>
      </c>
      <c r="D8126">
        <v>11</v>
      </c>
      <c r="E8126" t="s">
        <v>11392</v>
      </c>
      <c r="F8126">
        <v>5.56</v>
      </c>
      <c r="G8126" t="s">
        <v>12</v>
      </c>
      <c r="H8126">
        <f t="shared" si="126"/>
        <v>1</v>
      </c>
      <c r="I8126" s="1">
        <v>53907</v>
      </c>
    </row>
    <row r="8127" spans="1:9">
      <c r="A8127" t="s">
        <v>11070</v>
      </c>
      <c r="B8127" t="s">
        <v>11388</v>
      </c>
      <c r="C8127" t="s">
        <v>10</v>
      </c>
      <c r="D8127">
        <v>13</v>
      </c>
      <c r="E8127" t="s">
        <v>11390</v>
      </c>
      <c r="F8127">
        <v>94</v>
      </c>
      <c r="G8127" t="s">
        <v>15</v>
      </c>
      <c r="H8127">
        <f t="shared" si="126"/>
        <v>0</v>
      </c>
      <c r="I8127" t="s">
        <v>11391</v>
      </c>
    </row>
    <row r="8128" spans="1:9">
      <c r="A8128" t="s">
        <v>11070</v>
      </c>
      <c r="B8128" t="s">
        <v>11388</v>
      </c>
      <c r="C8128" t="s">
        <v>35</v>
      </c>
      <c r="D8128">
        <v>14</v>
      </c>
      <c r="E8128" t="s">
        <v>11389</v>
      </c>
      <c r="F8128">
        <v>4.66</v>
      </c>
      <c r="G8128" t="s">
        <v>15</v>
      </c>
      <c r="H8128">
        <f t="shared" si="126"/>
        <v>0</v>
      </c>
      <c r="I8128" s="1">
        <v>45181</v>
      </c>
    </row>
    <row r="8129" spans="1:9">
      <c r="A8129" t="s">
        <v>11070</v>
      </c>
      <c r="B8129" t="s">
        <v>11265</v>
      </c>
      <c r="C8129" t="s">
        <v>17</v>
      </c>
      <c r="D8129">
        <v>45</v>
      </c>
      <c r="E8129" t="s">
        <v>11267</v>
      </c>
      <c r="F8129">
        <v>2.5910000000000002</v>
      </c>
      <c r="G8129" t="s">
        <v>12</v>
      </c>
      <c r="H8129">
        <f t="shared" si="126"/>
        <v>1</v>
      </c>
      <c r="I8129" s="1">
        <v>77436</v>
      </c>
    </row>
    <row r="8130" spans="1:9">
      <c r="A8130" t="s">
        <v>11070</v>
      </c>
      <c r="B8130" t="s">
        <v>11265</v>
      </c>
      <c r="C8130" t="s">
        <v>51</v>
      </c>
      <c r="D8130">
        <v>12</v>
      </c>
      <c r="E8130" t="s">
        <v>11266</v>
      </c>
      <c r="F8130">
        <v>755</v>
      </c>
      <c r="G8130" t="s">
        <v>15</v>
      </c>
      <c r="H8130">
        <f t="shared" ref="H8130:H8193" si="127">IF(G8130="eleito",1,0)</f>
        <v>0</v>
      </c>
      <c r="I8130" s="1">
        <v>22564</v>
      </c>
    </row>
    <row r="8131" spans="1:9">
      <c r="A8131" t="s">
        <v>11070</v>
      </c>
      <c r="B8131" t="s">
        <v>11268</v>
      </c>
      <c r="C8131" t="s">
        <v>40</v>
      </c>
      <c r="D8131">
        <v>25</v>
      </c>
      <c r="E8131" t="s">
        <v>11270</v>
      </c>
      <c r="F8131">
        <v>2.1139999999999999</v>
      </c>
      <c r="G8131" t="s">
        <v>12</v>
      </c>
      <c r="H8131">
        <f t="shared" si="127"/>
        <v>1</v>
      </c>
      <c r="I8131" s="1">
        <v>50047</v>
      </c>
    </row>
    <row r="8132" spans="1:9">
      <c r="A8132" t="s">
        <v>11070</v>
      </c>
      <c r="B8132" t="s">
        <v>11268</v>
      </c>
      <c r="C8132" t="s">
        <v>26</v>
      </c>
      <c r="D8132">
        <v>15</v>
      </c>
      <c r="E8132" t="s">
        <v>11269</v>
      </c>
      <c r="F8132">
        <v>2.11</v>
      </c>
      <c r="G8132" t="s">
        <v>15</v>
      </c>
      <c r="H8132">
        <f t="shared" si="127"/>
        <v>0</v>
      </c>
      <c r="I8132" s="1">
        <v>49953</v>
      </c>
    </row>
    <row r="8133" spans="1:9">
      <c r="A8133" t="s">
        <v>11070</v>
      </c>
      <c r="B8133" t="s">
        <v>11325</v>
      </c>
      <c r="C8133" t="s">
        <v>17</v>
      </c>
      <c r="D8133">
        <v>45</v>
      </c>
      <c r="E8133" t="s">
        <v>11327</v>
      </c>
      <c r="F8133">
        <v>2.4510000000000001</v>
      </c>
      <c r="G8133" t="s">
        <v>12</v>
      </c>
      <c r="H8133">
        <f t="shared" si="127"/>
        <v>1</v>
      </c>
      <c r="I8133" s="1">
        <v>50557</v>
      </c>
    </row>
    <row r="8134" spans="1:9">
      <c r="A8134" t="s">
        <v>11070</v>
      </c>
      <c r="B8134" t="s">
        <v>11325</v>
      </c>
      <c r="C8134" t="s">
        <v>26</v>
      </c>
      <c r="D8134">
        <v>15</v>
      </c>
      <c r="E8134" t="s">
        <v>11326</v>
      </c>
      <c r="F8134">
        <v>2.3969999999999998</v>
      </c>
      <c r="G8134" t="s">
        <v>15</v>
      </c>
      <c r="H8134">
        <f t="shared" si="127"/>
        <v>0</v>
      </c>
      <c r="I8134" s="1">
        <v>49443</v>
      </c>
    </row>
    <row r="8135" spans="1:9">
      <c r="A8135" t="s">
        <v>11070</v>
      </c>
      <c r="B8135" t="s">
        <v>11396</v>
      </c>
      <c r="C8135" t="s">
        <v>17</v>
      </c>
      <c r="D8135">
        <v>45</v>
      </c>
      <c r="E8135" t="s">
        <v>11398</v>
      </c>
      <c r="F8135">
        <v>1.6140000000000001</v>
      </c>
      <c r="G8135" t="s">
        <v>12</v>
      </c>
      <c r="H8135">
        <f t="shared" si="127"/>
        <v>1</v>
      </c>
      <c r="I8135" s="1">
        <v>60883</v>
      </c>
    </row>
    <row r="8136" spans="1:9">
      <c r="A8136" t="s">
        <v>11070</v>
      </c>
      <c r="B8136" t="s">
        <v>11396</v>
      </c>
      <c r="C8136" t="s">
        <v>40</v>
      </c>
      <c r="D8136">
        <v>25</v>
      </c>
      <c r="E8136" t="s">
        <v>11397</v>
      </c>
      <c r="F8136">
        <v>1.0369999999999999</v>
      </c>
      <c r="G8136" t="s">
        <v>15</v>
      </c>
      <c r="H8136">
        <f t="shared" si="127"/>
        <v>0</v>
      </c>
      <c r="I8136" s="1">
        <v>39117</v>
      </c>
    </row>
    <row r="8137" spans="1:9">
      <c r="A8137" t="s">
        <v>11070</v>
      </c>
      <c r="B8137" t="s">
        <v>11445</v>
      </c>
      <c r="C8137" t="s">
        <v>26</v>
      </c>
      <c r="D8137">
        <v>15</v>
      </c>
      <c r="E8137" t="s">
        <v>11447</v>
      </c>
      <c r="F8137">
        <v>1.103</v>
      </c>
      <c r="G8137" t="s">
        <v>12</v>
      </c>
      <c r="H8137">
        <f t="shared" si="127"/>
        <v>1</v>
      </c>
      <c r="I8137" s="1">
        <v>57568</v>
      </c>
    </row>
    <row r="8138" spans="1:9">
      <c r="A8138" t="s">
        <v>11070</v>
      </c>
      <c r="B8138" t="s">
        <v>11445</v>
      </c>
      <c r="C8138" t="s">
        <v>17</v>
      </c>
      <c r="D8138">
        <v>45</v>
      </c>
      <c r="E8138" t="s">
        <v>11446</v>
      </c>
      <c r="F8138">
        <v>813</v>
      </c>
      <c r="G8138" t="s">
        <v>15</v>
      </c>
      <c r="H8138">
        <f t="shared" si="127"/>
        <v>0</v>
      </c>
      <c r="I8138" s="1">
        <v>42432</v>
      </c>
    </row>
    <row r="8139" spans="1:9">
      <c r="A8139" t="s">
        <v>11070</v>
      </c>
      <c r="B8139" t="s">
        <v>11271</v>
      </c>
      <c r="C8139" t="s">
        <v>40</v>
      </c>
      <c r="D8139">
        <v>25</v>
      </c>
      <c r="E8139" t="s">
        <v>11272</v>
      </c>
      <c r="F8139">
        <v>1.373</v>
      </c>
      <c r="G8139" t="s">
        <v>12</v>
      </c>
      <c r="H8139">
        <f t="shared" si="127"/>
        <v>1</v>
      </c>
      <c r="I8139" s="1">
        <v>75068</v>
      </c>
    </row>
    <row r="8140" spans="1:9">
      <c r="A8140" t="s">
        <v>11070</v>
      </c>
      <c r="B8140" t="s">
        <v>11271</v>
      </c>
      <c r="C8140" t="s">
        <v>26</v>
      </c>
      <c r="D8140">
        <v>15</v>
      </c>
      <c r="E8140" t="s">
        <v>11273</v>
      </c>
      <c r="F8140">
        <v>456</v>
      </c>
      <c r="G8140" t="s">
        <v>15</v>
      </c>
      <c r="H8140">
        <f t="shared" si="127"/>
        <v>0</v>
      </c>
      <c r="I8140" s="1">
        <v>24932</v>
      </c>
    </row>
    <row r="8141" spans="1:9">
      <c r="A8141" t="s">
        <v>11070</v>
      </c>
      <c r="B8141" t="s">
        <v>11328</v>
      </c>
      <c r="C8141" t="s">
        <v>17</v>
      </c>
      <c r="D8141">
        <v>45</v>
      </c>
      <c r="E8141" t="s">
        <v>11330</v>
      </c>
      <c r="F8141">
        <v>2.5710000000000002</v>
      </c>
      <c r="G8141" t="s">
        <v>12</v>
      </c>
      <c r="H8141">
        <f t="shared" si="127"/>
        <v>1</v>
      </c>
      <c r="I8141" s="1">
        <v>40706</v>
      </c>
    </row>
    <row r="8142" spans="1:9">
      <c r="A8142" t="s">
        <v>11070</v>
      </c>
      <c r="B8142" t="s">
        <v>11328</v>
      </c>
      <c r="C8142" t="s">
        <v>10</v>
      </c>
      <c r="D8142">
        <v>13</v>
      </c>
      <c r="E8142" t="s">
        <v>11329</v>
      </c>
      <c r="F8142">
        <v>287</v>
      </c>
      <c r="G8142" t="s">
        <v>15</v>
      </c>
      <c r="H8142">
        <f t="shared" si="127"/>
        <v>0</v>
      </c>
      <c r="I8142" s="1">
        <v>4544</v>
      </c>
    </row>
    <row r="8143" spans="1:9">
      <c r="A8143" t="s">
        <v>11070</v>
      </c>
      <c r="B8143" t="s">
        <v>11328</v>
      </c>
      <c r="C8143" t="s">
        <v>28</v>
      </c>
      <c r="D8143">
        <v>40</v>
      </c>
      <c r="E8143" t="s">
        <v>7365</v>
      </c>
      <c r="F8143">
        <v>352</v>
      </c>
      <c r="G8143" t="s">
        <v>15</v>
      </c>
      <c r="H8143">
        <f t="shared" si="127"/>
        <v>0</v>
      </c>
      <c r="I8143" s="1">
        <v>5573</v>
      </c>
    </row>
    <row r="8144" spans="1:9">
      <c r="A8144" t="s">
        <v>11070</v>
      </c>
      <c r="B8144" t="s">
        <v>11328</v>
      </c>
      <c r="C8144" t="s">
        <v>35</v>
      </c>
      <c r="D8144">
        <v>14</v>
      </c>
      <c r="E8144" t="s">
        <v>11332</v>
      </c>
      <c r="F8144">
        <v>902</v>
      </c>
      <c r="G8144" t="s">
        <v>15</v>
      </c>
      <c r="H8144">
        <f t="shared" si="127"/>
        <v>0</v>
      </c>
      <c r="I8144" s="1">
        <v>14281</v>
      </c>
    </row>
    <row r="8145" spans="1:9">
      <c r="A8145" t="s">
        <v>11070</v>
      </c>
      <c r="B8145" t="s">
        <v>11328</v>
      </c>
      <c r="C8145" t="s">
        <v>26</v>
      </c>
      <c r="D8145">
        <v>15</v>
      </c>
      <c r="E8145" t="s">
        <v>11331</v>
      </c>
      <c r="F8145">
        <v>2.2040000000000002</v>
      </c>
      <c r="G8145" t="s">
        <v>15</v>
      </c>
      <c r="H8145">
        <f t="shared" si="127"/>
        <v>0</v>
      </c>
      <c r="I8145" s="1">
        <v>34896</v>
      </c>
    </row>
    <row r="8146" spans="1:9">
      <c r="A8146" t="s">
        <v>11070</v>
      </c>
      <c r="B8146" t="s">
        <v>11448</v>
      </c>
      <c r="C8146" t="s">
        <v>26</v>
      </c>
      <c r="D8146">
        <v>15</v>
      </c>
      <c r="E8146" t="s">
        <v>11450</v>
      </c>
      <c r="F8146">
        <v>1.7969999999999999</v>
      </c>
      <c r="G8146" t="s">
        <v>12</v>
      </c>
      <c r="H8146">
        <f t="shared" si="127"/>
        <v>1</v>
      </c>
      <c r="I8146" s="1">
        <v>54537</v>
      </c>
    </row>
    <row r="8147" spans="1:9">
      <c r="A8147" t="s">
        <v>11070</v>
      </c>
      <c r="B8147" t="s">
        <v>11448</v>
      </c>
      <c r="C8147" t="s">
        <v>35</v>
      </c>
      <c r="D8147">
        <v>14</v>
      </c>
      <c r="E8147" t="s">
        <v>11449</v>
      </c>
      <c r="F8147">
        <v>1.498</v>
      </c>
      <c r="G8147" t="s">
        <v>15</v>
      </c>
      <c r="H8147">
        <f t="shared" si="127"/>
        <v>0</v>
      </c>
      <c r="I8147" s="1">
        <v>45463</v>
      </c>
    </row>
    <row r="8148" spans="1:9">
      <c r="A8148" t="s">
        <v>11070</v>
      </c>
      <c r="B8148" t="s">
        <v>11278</v>
      </c>
      <c r="C8148" t="s">
        <v>35</v>
      </c>
      <c r="D8148">
        <v>14</v>
      </c>
      <c r="E8148" t="s">
        <v>11279</v>
      </c>
      <c r="F8148">
        <v>2.29</v>
      </c>
      <c r="G8148" t="s">
        <v>12</v>
      </c>
      <c r="H8148">
        <f t="shared" si="127"/>
        <v>1</v>
      </c>
      <c r="I8148" s="1">
        <v>54343</v>
      </c>
    </row>
    <row r="8149" spans="1:9">
      <c r="A8149" t="s">
        <v>11070</v>
      </c>
      <c r="B8149" t="s">
        <v>11278</v>
      </c>
      <c r="C8149" t="s">
        <v>56</v>
      </c>
      <c r="D8149">
        <v>23</v>
      </c>
      <c r="E8149" t="s">
        <v>11280</v>
      </c>
      <c r="F8149">
        <v>1.9239999999999999</v>
      </c>
      <c r="G8149" t="s">
        <v>15</v>
      </c>
      <c r="H8149">
        <f t="shared" si="127"/>
        <v>0</v>
      </c>
      <c r="I8149" s="1">
        <v>45657</v>
      </c>
    </row>
    <row r="8150" spans="1:9">
      <c r="A8150" t="s">
        <v>11070</v>
      </c>
      <c r="B8150" t="s">
        <v>11319</v>
      </c>
      <c r="C8150" t="s">
        <v>17</v>
      </c>
      <c r="D8150">
        <v>45</v>
      </c>
      <c r="E8150" t="s">
        <v>11321</v>
      </c>
      <c r="F8150">
        <v>3.5870000000000002</v>
      </c>
      <c r="G8150" t="s">
        <v>12</v>
      </c>
      <c r="H8150">
        <f t="shared" si="127"/>
        <v>1</v>
      </c>
      <c r="I8150" s="1">
        <v>94048</v>
      </c>
    </row>
    <row r="8151" spans="1:9">
      <c r="A8151" t="s">
        <v>11070</v>
      </c>
      <c r="B8151" t="s">
        <v>11319</v>
      </c>
      <c r="C8151" t="s">
        <v>56</v>
      </c>
      <c r="D8151">
        <v>23</v>
      </c>
      <c r="E8151" t="s">
        <v>11320</v>
      </c>
      <c r="F8151">
        <v>227</v>
      </c>
      <c r="G8151" t="s">
        <v>15</v>
      </c>
      <c r="H8151">
        <f t="shared" si="127"/>
        <v>0</v>
      </c>
      <c r="I8151" s="1">
        <v>5952</v>
      </c>
    </row>
    <row r="8152" spans="1:9">
      <c r="A8152" t="s">
        <v>11070</v>
      </c>
      <c r="B8152" t="s">
        <v>11385</v>
      </c>
      <c r="C8152" t="s">
        <v>26</v>
      </c>
      <c r="D8152">
        <v>15</v>
      </c>
      <c r="E8152" t="s">
        <v>11386</v>
      </c>
      <c r="F8152">
        <v>1.34</v>
      </c>
      <c r="G8152" t="s">
        <v>12</v>
      </c>
      <c r="H8152">
        <f t="shared" si="127"/>
        <v>1</v>
      </c>
      <c r="I8152" s="1">
        <v>58084</v>
      </c>
    </row>
    <row r="8153" spans="1:9">
      <c r="A8153" t="s">
        <v>11070</v>
      </c>
      <c r="B8153" t="s">
        <v>11385</v>
      </c>
      <c r="C8153" t="s">
        <v>40</v>
      </c>
      <c r="D8153">
        <v>25</v>
      </c>
      <c r="E8153" t="s">
        <v>11387</v>
      </c>
      <c r="F8153">
        <v>967</v>
      </c>
      <c r="G8153" t="s">
        <v>15</v>
      </c>
      <c r="H8153">
        <f t="shared" si="127"/>
        <v>0</v>
      </c>
      <c r="I8153" s="1">
        <v>41916</v>
      </c>
    </row>
    <row r="8154" spans="1:9">
      <c r="A8154" t="s">
        <v>11070</v>
      </c>
      <c r="B8154" t="s">
        <v>11399</v>
      </c>
      <c r="C8154" t="s">
        <v>35</v>
      </c>
      <c r="D8154">
        <v>14</v>
      </c>
      <c r="E8154" t="s">
        <v>11400</v>
      </c>
      <c r="F8154">
        <v>5.1719999999999997</v>
      </c>
      <c r="G8154" t="s">
        <v>12</v>
      </c>
      <c r="H8154">
        <f t="shared" si="127"/>
        <v>1</v>
      </c>
      <c r="I8154" s="1">
        <v>59565</v>
      </c>
    </row>
    <row r="8155" spans="1:9">
      <c r="A8155" t="s">
        <v>11070</v>
      </c>
      <c r="B8155" t="s">
        <v>11399</v>
      </c>
      <c r="C8155" t="s">
        <v>17</v>
      </c>
      <c r="D8155">
        <v>45</v>
      </c>
      <c r="E8155" t="s">
        <v>11401</v>
      </c>
      <c r="F8155">
        <v>3.5110000000000001</v>
      </c>
      <c r="G8155" t="s">
        <v>15</v>
      </c>
      <c r="H8155">
        <f t="shared" si="127"/>
        <v>0</v>
      </c>
      <c r="I8155" s="1">
        <v>40435</v>
      </c>
    </row>
    <row r="8156" spans="1:9">
      <c r="A8156" t="s">
        <v>11070</v>
      </c>
      <c r="B8156" t="s">
        <v>11452</v>
      </c>
      <c r="C8156" t="s">
        <v>26</v>
      </c>
      <c r="D8156">
        <v>15</v>
      </c>
      <c r="E8156" t="s">
        <v>11454</v>
      </c>
      <c r="F8156">
        <v>1.4350000000000001</v>
      </c>
      <c r="G8156" t="s">
        <v>12</v>
      </c>
      <c r="H8156">
        <f t="shared" si="127"/>
        <v>1</v>
      </c>
      <c r="I8156" s="1">
        <v>56922</v>
      </c>
    </row>
    <row r="8157" spans="1:9">
      <c r="A8157" t="s">
        <v>11070</v>
      </c>
      <c r="B8157" t="s">
        <v>11452</v>
      </c>
      <c r="C8157" t="s">
        <v>40</v>
      </c>
      <c r="D8157">
        <v>25</v>
      </c>
      <c r="E8157" t="s">
        <v>11453</v>
      </c>
      <c r="F8157">
        <v>1.0860000000000001</v>
      </c>
      <c r="G8157" t="s">
        <v>15</v>
      </c>
      <c r="H8157">
        <f t="shared" si="127"/>
        <v>0</v>
      </c>
      <c r="I8157" s="1">
        <v>43078</v>
      </c>
    </row>
    <row r="8158" spans="1:9">
      <c r="A8158" t="s">
        <v>11070</v>
      </c>
      <c r="B8158" t="s">
        <v>11075</v>
      </c>
      <c r="C8158" t="s">
        <v>17</v>
      </c>
      <c r="D8158">
        <v>45</v>
      </c>
      <c r="E8158" t="s">
        <v>11076</v>
      </c>
      <c r="F8158">
        <v>9.0969999999999995</v>
      </c>
      <c r="G8158" t="s">
        <v>12</v>
      </c>
      <c r="H8158">
        <f t="shared" si="127"/>
        <v>1</v>
      </c>
      <c r="I8158" s="1">
        <v>60349</v>
      </c>
    </row>
    <row r="8159" spans="1:9">
      <c r="A8159" t="s">
        <v>11070</v>
      </c>
      <c r="B8159" t="s">
        <v>11075</v>
      </c>
      <c r="C8159" t="s">
        <v>154</v>
      </c>
      <c r="D8159">
        <v>22</v>
      </c>
      <c r="E8159" t="s">
        <v>11077</v>
      </c>
      <c r="F8159">
        <v>5.9770000000000003</v>
      </c>
      <c r="G8159" t="s">
        <v>15</v>
      </c>
      <c r="H8159">
        <f t="shared" si="127"/>
        <v>0</v>
      </c>
      <c r="I8159" s="1">
        <v>39651</v>
      </c>
    </row>
    <row r="8160" spans="1:9">
      <c r="A8160" t="s">
        <v>11070</v>
      </c>
      <c r="B8160" t="s">
        <v>11294</v>
      </c>
      <c r="C8160" t="s">
        <v>17</v>
      </c>
      <c r="D8160">
        <v>45</v>
      </c>
      <c r="E8160" t="s">
        <v>11295</v>
      </c>
      <c r="F8160">
        <v>1.38</v>
      </c>
      <c r="G8160" t="s">
        <v>12</v>
      </c>
      <c r="H8160">
        <f t="shared" si="127"/>
        <v>1</v>
      </c>
      <c r="I8160" s="1">
        <v>54267</v>
      </c>
    </row>
    <row r="8161" spans="1:9">
      <c r="A8161" t="s">
        <v>11070</v>
      </c>
      <c r="B8161" t="s">
        <v>11294</v>
      </c>
      <c r="C8161" t="s">
        <v>40</v>
      </c>
      <c r="D8161">
        <v>25</v>
      </c>
      <c r="E8161" t="s">
        <v>11296</v>
      </c>
      <c r="F8161">
        <v>1.163</v>
      </c>
      <c r="G8161" t="s">
        <v>15</v>
      </c>
      <c r="H8161">
        <f t="shared" si="127"/>
        <v>0</v>
      </c>
      <c r="I8161" s="1">
        <v>45733</v>
      </c>
    </row>
    <row r="8162" spans="1:9">
      <c r="A8162" t="s">
        <v>11070</v>
      </c>
      <c r="B8162" t="s">
        <v>11333</v>
      </c>
      <c r="C8162" t="s">
        <v>40</v>
      </c>
      <c r="D8162">
        <v>25</v>
      </c>
      <c r="E8162" t="s">
        <v>11334</v>
      </c>
      <c r="F8162">
        <v>1.42</v>
      </c>
      <c r="G8162" t="s">
        <v>12</v>
      </c>
      <c r="H8162">
        <f t="shared" si="127"/>
        <v>1</v>
      </c>
      <c r="I8162" s="1">
        <v>52168</v>
      </c>
    </row>
    <row r="8163" spans="1:9">
      <c r="A8163" t="s">
        <v>11070</v>
      </c>
      <c r="B8163" t="s">
        <v>11333</v>
      </c>
      <c r="C8163" t="s">
        <v>26</v>
      </c>
      <c r="D8163">
        <v>15</v>
      </c>
      <c r="E8163" t="s">
        <v>11335</v>
      </c>
      <c r="F8163">
        <v>1.302</v>
      </c>
      <c r="G8163" t="s">
        <v>15</v>
      </c>
      <c r="H8163">
        <f t="shared" si="127"/>
        <v>0</v>
      </c>
      <c r="I8163" s="1">
        <v>47832</v>
      </c>
    </row>
    <row r="8164" spans="1:9">
      <c r="A8164" t="s">
        <v>11070</v>
      </c>
      <c r="B8164" t="s">
        <v>11393</v>
      </c>
      <c r="C8164" t="s">
        <v>17</v>
      </c>
      <c r="D8164">
        <v>45</v>
      </c>
      <c r="E8164" t="s">
        <v>11394</v>
      </c>
      <c r="F8164">
        <v>864</v>
      </c>
      <c r="G8164" t="s">
        <v>12</v>
      </c>
      <c r="H8164">
        <f t="shared" si="127"/>
        <v>1</v>
      </c>
      <c r="I8164" s="1">
        <v>55706</v>
      </c>
    </row>
    <row r="8165" spans="1:9">
      <c r="A8165" t="s">
        <v>11070</v>
      </c>
      <c r="B8165" t="s">
        <v>11393</v>
      </c>
      <c r="C8165" t="s">
        <v>35</v>
      </c>
      <c r="D8165">
        <v>14</v>
      </c>
      <c r="E8165" t="s">
        <v>11395</v>
      </c>
      <c r="F8165">
        <v>687</v>
      </c>
      <c r="G8165" t="s">
        <v>15</v>
      </c>
      <c r="H8165">
        <f t="shared" si="127"/>
        <v>0</v>
      </c>
      <c r="I8165" s="1">
        <v>44294</v>
      </c>
    </row>
    <row r="8166" spans="1:9">
      <c r="A8166" t="s">
        <v>11070</v>
      </c>
      <c r="B8166" t="s">
        <v>11417</v>
      </c>
      <c r="C8166" t="s">
        <v>40</v>
      </c>
      <c r="D8166">
        <v>25</v>
      </c>
      <c r="E8166" t="s">
        <v>11419</v>
      </c>
      <c r="F8166">
        <v>8.0459999999999994</v>
      </c>
      <c r="G8166" t="s">
        <v>12</v>
      </c>
      <c r="H8166">
        <f t="shared" si="127"/>
        <v>1</v>
      </c>
      <c r="I8166" s="1">
        <v>34093</v>
      </c>
    </row>
    <row r="8167" spans="1:9">
      <c r="A8167" t="s">
        <v>11070</v>
      </c>
      <c r="B8167" t="s">
        <v>11417</v>
      </c>
      <c r="C8167" t="s">
        <v>17</v>
      </c>
      <c r="D8167">
        <v>45</v>
      </c>
      <c r="E8167" t="s">
        <v>11418</v>
      </c>
      <c r="F8167">
        <v>4.226</v>
      </c>
      <c r="G8167" t="s">
        <v>15</v>
      </c>
      <c r="H8167">
        <f t="shared" si="127"/>
        <v>0</v>
      </c>
      <c r="I8167" s="1">
        <v>17907</v>
      </c>
    </row>
    <row r="8168" spans="1:9">
      <c r="A8168" t="s">
        <v>11070</v>
      </c>
      <c r="B8168" t="s">
        <v>11417</v>
      </c>
      <c r="C8168" t="s">
        <v>26</v>
      </c>
      <c r="D8168">
        <v>15</v>
      </c>
      <c r="E8168" t="s">
        <v>11670</v>
      </c>
      <c r="F8168">
        <v>4.7889999999999997</v>
      </c>
      <c r="G8168" t="s">
        <v>15</v>
      </c>
      <c r="H8168">
        <f t="shared" si="127"/>
        <v>0</v>
      </c>
      <c r="I8168" s="1">
        <v>20292</v>
      </c>
    </row>
    <row r="8169" spans="1:9">
      <c r="A8169" t="s">
        <v>11070</v>
      </c>
      <c r="B8169" t="s">
        <v>11417</v>
      </c>
      <c r="C8169" t="s">
        <v>35</v>
      </c>
      <c r="D8169">
        <v>14</v>
      </c>
      <c r="E8169" t="s">
        <v>11669</v>
      </c>
      <c r="F8169">
        <v>6.5389999999999997</v>
      </c>
      <c r="G8169" t="s">
        <v>15</v>
      </c>
      <c r="H8169">
        <f t="shared" si="127"/>
        <v>0</v>
      </c>
      <c r="I8169" s="1">
        <v>27708</v>
      </c>
    </row>
    <row r="8170" spans="1:9">
      <c r="A8170" t="s">
        <v>11070</v>
      </c>
      <c r="B8170" t="s">
        <v>11576</v>
      </c>
      <c r="C8170" t="s">
        <v>26</v>
      </c>
      <c r="D8170">
        <v>15</v>
      </c>
      <c r="E8170" t="s">
        <v>11578</v>
      </c>
      <c r="F8170">
        <v>1.8080000000000001</v>
      </c>
      <c r="G8170" t="s">
        <v>12</v>
      </c>
      <c r="H8170">
        <f t="shared" si="127"/>
        <v>1</v>
      </c>
      <c r="I8170" s="1">
        <v>52119</v>
      </c>
    </row>
    <row r="8171" spans="1:9">
      <c r="A8171" t="s">
        <v>11070</v>
      </c>
      <c r="B8171" t="s">
        <v>11576</v>
      </c>
      <c r="C8171" t="s">
        <v>35</v>
      </c>
      <c r="D8171">
        <v>14</v>
      </c>
      <c r="E8171" t="s">
        <v>11577</v>
      </c>
      <c r="F8171">
        <v>1.661</v>
      </c>
      <c r="G8171" t="s">
        <v>15</v>
      </c>
      <c r="H8171">
        <f t="shared" si="127"/>
        <v>0</v>
      </c>
      <c r="I8171" s="1">
        <v>47881</v>
      </c>
    </row>
    <row r="8172" spans="1:9">
      <c r="A8172" t="s">
        <v>11070</v>
      </c>
      <c r="B8172" t="s">
        <v>11627</v>
      </c>
      <c r="C8172" t="s">
        <v>40</v>
      </c>
      <c r="D8172">
        <v>25</v>
      </c>
      <c r="E8172" t="s">
        <v>11628</v>
      </c>
      <c r="F8172">
        <v>1.536</v>
      </c>
      <c r="G8172" t="s">
        <v>12</v>
      </c>
      <c r="H8172">
        <f t="shared" si="127"/>
        <v>1</v>
      </c>
      <c r="I8172" s="1">
        <v>52405</v>
      </c>
    </row>
    <row r="8173" spans="1:9">
      <c r="A8173" t="s">
        <v>11070</v>
      </c>
      <c r="B8173" t="s">
        <v>11627</v>
      </c>
      <c r="C8173" t="s">
        <v>13</v>
      </c>
      <c r="D8173">
        <v>11</v>
      </c>
      <c r="E8173" t="s">
        <v>11629</v>
      </c>
      <c r="F8173">
        <v>1.395</v>
      </c>
      <c r="G8173" t="s">
        <v>15</v>
      </c>
      <c r="H8173">
        <f t="shared" si="127"/>
        <v>0</v>
      </c>
      <c r="I8173" s="1">
        <v>47595</v>
      </c>
    </row>
    <row r="8174" spans="1:9">
      <c r="A8174" t="s">
        <v>11070</v>
      </c>
      <c r="B8174" t="s">
        <v>11630</v>
      </c>
      <c r="C8174" t="s">
        <v>40</v>
      </c>
      <c r="D8174">
        <v>25</v>
      </c>
      <c r="E8174" t="s">
        <v>11631</v>
      </c>
      <c r="F8174">
        <v>1.1080000000000001</v>
      </c>
      <c r="G8174" t="s">
        <v>12</v>
      </c>
      <c r="H8174">
        <f t="shared" si="127"/>
        <v>1</v>
      </c>
      <c r="I8174" s="1">
        <v>100000</v>
      </c>
    </row>
    <row r="8175" spans="1:9">
      <c r="A8175" t="s">
        <v>11070</v>
      </c>
      <c r="B8175" t="s">
        <v>11505</v>
      </c>
      <c r="C8175" t="s">
        <v>40</v>
      </c>
      <c r="D8175">
        <v>25</v>
      </c>
      <c r="E8175" t="s">
        <v>11513</v>
      </c>
      <c r="F8175">
        <v>2.524</v>
      </c>
      <c r="G8175" t="s">
        <v>12</v>
      </c>
      <c r="H8175">
        <f t="shared" si="127"/>
        <v>1</v>
      </c>
      <c r="I8175" s="1">
        <v>54093</v>
      </c>
    </row>
    <row r="8176" spans="1:9">
      <c r="A8176" t="s">
        <v>11070</v>
      </c>
      <c r="B8176" t="s">
        <v>11505</v>
      </c>
      <c r="C8176" t="s">
        <v>17</v>
      </c>
      <c r="D8176">
        <v>45</v>
      </c>
      <c r="E8176" t="s">
        <v>11506</v>
      </c>
      <c r="F8176">
        <v>2.1419999999999999</v>
      </c>
      <c r="G8176" t="s">
        <v>15</v>
      </c>
      <c r="H8176">
        <f t="shared" si="127"/>
        <v>0</v>
      </c>
      <c r="I8176" s="1">
        <v>45907</v>
      </c>
    </row>
    <row r="8177" spans="1:9">
      <c r="A8177" t="s">
        <v>11070</v>
      </c>
      <c r="B8177" t="s">
        <v>11514</v>
      </c>
      <c r="C8177" t="s">
        <v>26</v>
      </c>
      <c r="D8177">
        <v>15</v>
      </c>
      <c r="E8177" t="s">
        <v>11516</v>
      </c>
      <c r="F8177">
        <v>3.1659999999999999</v>
      </c>
      <c r="G8177" t="s">
        <v>12</v>
      </c>
      <c r="H8177">
        <f t="shared" si="127"/>
        <v>1</v>
      </c>
      <c r="I8177" s="1">
        <v>57858</v>
      </c>
    </row>
    <row r="8178" spans="1:9">
      <c r="A8178" t="s">
        <v>11070</v>
      </c>
      <c r="B8178" t="s">
        <v>11514</v>
      </c>
      <c r="C8178" t="s">
        <v>10</v>
      </c>
      <c r="D8178">
        <v>13</v>
      </c>
      <c r="E8178" t="s">
        <v>11515</v>
      </c>
      <c r="F8178">
        <v>30</v>
      </c>
      <c r="G8178" t="s">
        <v>15</v>
      </c>
      <c r="H8178">
        <f t="shared" si="127"/>
        <v>0</v>
      </c>
      <c r="I8178" t="s">
        <v>1257</v>
      </c>
    </row>
    <row r="8179" spans="1:9">
      <c r="A8179" t="s">
        <v>11070</v>
      </c>
      <c r="B8179" t="s">
        <v>11514</v>
      </c>
      <c r="C8179" t="s">
        <v>40</v>
      </c>
      <c r="D8179">
        <v>25</v>
      </c>
      <c r="E8179" t="s">
        <v>11517</v>
      </c>
      <c r="F8179">
        <v>2.2759999999999998</v>
      </c>
      <c r="G8179" t="s">
        <v>15</v>
      </c>
      <c r="H8179">
        <f t="shared" si="127"/>
        <v>0</v>
      </c>
      <c r="I8179" s="1">
        <v>41594</v>
      </c>
    </row>
    <row r="8180" spans="1:9">
      <c r="A8180" t="s">
        <v>11070</v>
      </c>
      <c r="B8180" t="s">
        <v>11463</v>
      </c>
      <c r="C8180" t="s">
        <v>40</v>
      </c>
      <c r="D8180">
        <v>25</v>
      </c>
      <c r="E8180" t="s">
        <v>11464</v>
      </c>
      <c r="F8180">
        <v>1.9710000000000001</v>
      </c>
      <c r="G8180" t="s">
        <v>12</v>
      </c>
      <c r="H8180">
        <f t="shared" si="127"/>
        <v>1</v>
      </c>
      <c r="I8180" s="1">
        <v>78651</v>
      </c>
    </row>
    <row r="8181" spans="1:9">
      <c r="A8181" t="s">
        <v>11070</v>
      </c>
      <c r="B8181" t="s">
        <v>11463</v>
      </c>
      <c r="C8181" t="s">
        <v>26</v>
      </c>
      <c r="D8181">
        <v>15</v>
      </c>
      <c r="E8181" t="s">
        <v>11465</v>
      </c>
      <c r="F8181">
        <v>535</v>
      </c>
      <c r="G8181" t="s">
        <v>15</v>
      </c>
      <c r="H8181">
        <f t="shared" si="127"/>
        <v>0</v>
      </c>
      <c r="I8181" s="1">
        <v>21349</v>
      </c>
    </row>
    <row r="8182" spans="1:9">
      <c r="A8182" t="s">
        <v>11070</v>
      </c>
      <c r="B8182" t="s">
        <v>11579</v>
      </c>
      <c r="C8182" t="s">
        <v>40</v>
      </c>
      <c r="D8182">
        <v>25</v>
      </c>
      <c r="E8182" t="s">
        <v>11581</v>
      </c>
      <c r="F8182">
        <v>2.1539999999999999</v>
      </c>
      <c r="G8182" t="s">
        <v>12</v>
      </c>
      <c r="H8182">
        <f t="shared" si="127"/>
        <v>1</v>
      </c>
      <c r="I8182" s="1">
        <v>48307</v>
      </c>
    </row>
    <row r="8183" spans="1:9">
      <c r="A8183" t="s">
        <v>11070</v>
      </c>
      <c r="B8183" t="s">
        <v>11579</v>
      </c>
      <c r="C8183" t="s">
        <v>56</v>
      </c>
      <c r="D8183">
        <v>23</v>
      </c>
      <c r="E8183" t="s">
        <v>11580</v>
      </c>
      <c r="F8183">
        <v>619</v>
      </c>
      <c r="G8183" t="s">
        <v>15</v>
      </c>
      <c r="H8183">
        <f t="shared" si="127"/>
        <v>0</v>
      </c>
      <c r="I8183" s="1">
        <v>13882</v>
      </c>
    </row>
    <row r="8184" spans="1:9">
      <c r="A8184" t="s">
        <v>11070</v>
      </c>
      <c r="B8184" t="s">
        <v>11579</v>
      </c>
      <c r="C8184" t="s">
        <v>26</v>
      </c>
      <c r="D8184">
        <v>15</v>
      </c>
      <c r="E8184" t="s">
        <v>11582</v>
      </c>
      <c r="F8184">
        <v>1.6859999999999999</v>
      </c>
      <c r="G8184" t="s">
        <v>15</v>
      </c>
      <c r="H8184">
        <f t="shared" si="127"/>
        <v>0</v>
      </c>
      <c r="I8184" s="1">
        <v>37811</v>
      </c>
    </row>
    <row r="8185" spans="1:9">
      <c r="A8185" t="s">
        <v>11070</v>
      </c>
      <c r="B8185" t="s">
        <v>11632</v>
      </c>
      <c r="C8185" t="s">
        <v>40</v>
      </c>
      <c r="D8185">
        <v>25</v>
      </c>
      <c r="E8185" t="s">
        <v>11635</v>
      </c>
      <c r="F8185">
        <v>2.633</v>
      </c>
      <c r="G8185" t="s">
        <v>12</v>
      </c>
      <c r="H8185">
        <f t="shared" si="127"/>
        <v>1</v>
      </c>
      <c r="I8185" s="1">
        <v>51486</v>
      </c>
    </row>
    <row r="8186" spans="1:9">
      <c r="A8186" t="s">
        <v>11070</v>
      </c>
      <c r="B8186" t="s">
        <v>11632</v>
      </c>
      <c r="C8186" t="s">
        <v>26</v>
      </c>
      <c r="D8186">
        <v>15</v>
      </c>
      <c r="E8186" t="s">
        <v>11634</v>
      </c>
      <c r="F8186">
        <v>817</v>
      </c>
      <c r="G8186" t="s">
        <v>15</v>
      </c>
      <c r="H8186">
        <f t="shared" si="127"/>
        <v>0</v>
      </c>
      <c r="I8186" s="1">
        <v>15976</v>
      </c>
    </row>
    <row r="8187" spans="1:9">
      <c r="A8187" t="s">
        <v>11070</v>
      </c>
      <c r="B8187" t="s">
        <v>11632</v>
      </c>
      <c r="C8187" t="s">
        <v>51</v>
      </c>
      <c r="D8187">
        <v>12</v>
      </c>
      <c r="E8187" t="s">
        <v>11633</v>
      </c>
      <c r="F8187">
        <v>1.6639999999999999</v>
      </c>
      <c r="G8187" t="s">
        <v>15</v>
      </c>
      <c r="H8187">
        <f t="shared" si="127"/>
        <v>0</v>
      </c>
      <c r="I8187" s="1">
        <v>32538</v>
      </c>
    </row>
    <row r="8188" spans="1:9">
      <c r="A8188" t="s">
        <v>11070</v>
      </c>
      <c r="B8188" t="s">
        <v>11518</v>
      </c>
      <c r="C8188" t="s">
        <v>154</v>
      </c>
      <c r="D8188">
        <v>22</v>
      </c>
      <c r="E8188" t="s">
        <v>11520</v>
      </c>
      <c r="F8188">
        <v>1.2070000000000001</v>
      </c>
      <c r="G8188" t="s">
        <v>12</v>
      </c>
      <c r="H8188">
        <f t="shared" si="127"/>
        <v>1</v>
      </c>
      <c r="I8188" s="1">
        <v>59254</v>
      </c>
    </row>
    <row r="8189" spans="1:9">
      <c r="A8189" t="s">
        <v>11070</v>
      </c>
      <c r="B8189" t="s">
        <v>11518</v>
      </c>
      <c r="C8189" t="s">
        <v>51</v>
      </c>
      <c r="D8189">
        <v>12</v>
      </c>
      <c r="E8189" t="s">
        <v>11519</v>
      </c>
      <c r="F8189">
        <v>830</v>
      </c>
      <c r="G8189" t="s">
        <v>15</v>
      </c>
      <c r="H8189">
        <f t="shared" si="127"/>
        <v>0</v>
      </c>
      <c r="I8189" s="1">
        <v>40746</v>
      </c>
    </row>
    <row r="8190" spans="1:9">
      <c r="A8190" t="s">
        <v>11070</v>
      </c>
      <c r="B8190" t="s">
        <v>11521</v>
      </c>
      <c r="C8190" t="s">
        <v>35</v>
      </c>
      <c r="D8190">
        <v>14</v>
      </c>
      <c r="E8190" t="s">
        <v>11524</v>
      </c>
      <c r="F8190">
        <v>1.117</v>
      </c>
      <c r="G8190" t="s">
        <v>12</v>
      </c>
      <c r="H8190">
        <f t="shared" si="127"/>
        <v>1</v>
      </c>
      <c r="I8190" s="1">
        <v>44081</v>
      </c>
    </row>
    <row r="8191" spans="1:9">
      <c r="A8191" t="s">
        <v>11070</v>
      </c>
      <c r="B8191" t="s">
        <v>11521</v>
      </c>
      <c r="C8191" t="s">
        <v>51</v>
      </c>
      <c r="D8191">
        <v>12</v>
      </c>
      <c r="E8191" t="s">
        <v>11522</v>
      </c>
      <c r="F8191">
        <v>69</v>
      </c>
      <c r="G8191" t="s">
        <v>15</v>
      </c>
      <c r="H8191">
        <f t="shared" si="127"/>
        <v>0</v>
      </c>
      <c r="I8191" s="1">
        <v>2723</v>
      </c>
    </row>
    <row r="8192" spans="1:9">
      <c r="A8192" t="s">
        <v>11070</v>
      </c>
      <c r="B8192" t="s">
        <v>11521</v>
      </c>
      <c r="C8192" t="s">
        <v>40</v>
      </c>
      <c r="D8192">
        <v>25</v>
      </c>
      <c r="E8192" t="s">
        <v>11523</v>
      </c>
      <c r="F8192">
        <v>270</v>
      </c>
      <c r="G8192" t="s">
        <v>15</v>
      </c>
      <c r="H8192">
        <f t="shared" si="127"/>
        <v>0</v>
      </c>
      <c r="I8192" s="1">
        <v>10655</v>
      </c>
    </row>
    <row r="8193" spans="1:9">
      <c r="A8193" t="s">
        <v>11070</v>
      </c>
      <c r="B8193" t="s">
        <v>11521</v>
      </c>
      <c r="C8193" t="s">
        <v>26</v>
      </c>
      <c r="D8193">
        <v>15</v>
      </c>
      <c r="E8193" t="s">
        <v>9891</v>
      </c>
      <c r="F8193">
        <v>1.0780000000000001</v>
      </c>
      <c r="G8193" t="s">
        <v>15</v>
      </c>
      <c r="H8193">
        <f t="shared" si="127"/>
        <v>0</v>
      </c>
      <c r="I8193" s="1">
        <v>42541</v>
      </c>
    </row>
    <row r="8194" spans="1:9">
      <c r="A8194" t="s">
        <v>11070</v>
      </c>
      <c r="B8194" t="s">
        <v>11466</v>
      </c>
      <c r="C8194" t="s">
        <v>17</v>
      </c>
      <c r="D8194">
        <v>45</v>
      </c>
      <c r="E8194" t="s">
        <v>11467</v>
      </c>
      <c r="F8194">
        <v>1.77</v>
      </c>
      <c r="G8194" t="s">
        <v>12</v>
      </c>
      <c r="H8194">
        <f t="shared" ref="H8194:H8257" si="128">IF(G8194="eleito",1,0)</f>
        <v>1</v>
      </c>
      <c r="I8194" s="1">
        <v>41983</v>
      </c>
    </row>
    <row r="8195" spans="1:9">
      <c r="A8195" t="s">
        <v>11070</v>
      </c>
      <c r="B8195" t="s">
        <v>11466</v>
      </c>
      <c r="C8195" t="s">
        <v>28</v>
      </c>
      <c r="D8195">
        <v>40</v>
      </c>
      <c r="E8195" t="s">
        <v>11470</v>
      </c>
      <c r="F8195">
        <v>144</v>
      </c>
      <c r="G8195" t="s">
        <v>15</v>
      </c>
      <c r="H8195">
        <f t="shared" si="128"/>
        <v>0</v>
      </c>
      <c r="I8195" s="1">
        <v>3416</v>
      </c>
    </row>
    <row r="8196" spans="1:9">
      <c r="A8196" t="s">
        <v>11070</v>
      </c>
      <c r="B8196" t="s">
        <v>11466</v>
      </c>
      <c r="C8196" t="s">
        <v>10</v>
      </c>
      <c r="D8196">
        <v>13</v>
      </c>
      <c r="E8196" t="s">
        <v>11468</v>
      </c>
      <c r="F8196">
        <v>780</v>
      </c>
      <c r="G8196" t="s">
        <v>15</v>
      </c>
      <c r="H8196">
        <f t="shared" si="128"/>
        <v>0</v>
      </c>
      <c r="I8196" s="1">
        <v>18501</v>
      </c>
    </row>
    <row r="8197" spans="1:9">
      <c r="A8197" t="s">
        <v>11070</v>
      </c>
      <c r="B8197" t="s">
        <v>11466</v>
      </c>
      <c r="C8197" t="s">
        <v>51</v>
      </c>
      <c r="D8197">
        <v>12</v>
      </c>
      <c r="E8197" t="s">
        <v>11469</v>
      </c>
      <c r="F8197">
        <v>1.522</v>
      </c>
      <c r="G8197" t="s">
        <v>15</v>
      </c>
      <c r="H8197">
        <f t="shared" si="128"/>
        <v>0</v>
      </c>
      <c r="I8197" s="1">
        <v>36101</v>
      </c>
    </row>
    <row r="8198" spans="1:9">
      <c r="A8198" t="s">
        <v>11070</v>
      </c>
      <c r="B8198" t="s">
        <v>11510</v>
      </c>
      <c r="C8198" t="s">
        <v>40</v>
      </c>
      <c r="D8198">
        <v>25</v>
      </c>
      <c r="E8198" t="s">
        <v>11511</v>
      </c>
      <c r="F8198">
        <v>4.0659999999999998</v>
      </c>
      <c r="G8198" t="s">
        <v>12</v>
      </c>
      <c r="H8198">
        <f t="shared" si="128"/>
        <v>1</v>
      </c>
      <c r="I8198" s="1">
        <v>52155</v>
      </c>
    </row>
    <row r="8199" spans="1:9">
      <c r="A8199" t="s">
        <v>11070</v>
      </c>
      <c r="B8199" t="s">
        <v>11510</v>
      </c>
      <c r="C8199" t="s">
        <v>51</v>
      </c>
      <c r="D8199">
        <v>12</v>
      </c>
      <c r="E8199" t="s">
        <v>11512</v>
      </c>
      <c r="F8199">
        <v>3.73</v>
      </c>
      <c r="G8199" t="s">
        <v>15</v>
      </c>
      <c r="H8199">
        <f t="shared" si="128"/>
        <v>0</v>
      </c>
      <c r="I8199" s="1">
        <v>47845</v>
      </c>
    </row>
    <row r="8200" spans="1:9">
      <c r="A8200" t="s">
        <v>11070</v>
      </c>
      <c r="B8200" t="s">
        <v>11221</v>
      </c>
      <c r="C8200" t="s">
        <v>40</v>
      </c>
      <c r="D8200">
        <v>25</v>
      </c>
      <c r="E8200" t="s">
        <v>11223</v>
      </c>
      <c r="F8200">
        <v>2.4620000000000002</v>
      </c>
      <c r="G8200" t="s">
        <v>12</v>
      </c>
      <c r="H8200">
        <f t="shared" si="128"/>
        <v>1</v>
      </c>
      <c r="I8200" s="1">
        <v>55777</v>
      </c>
    </row>
    <row r="8201" spans="1:9">
      <c r="A8201" t="s">
        <v>11070</v>
      </c>
      <c r="B8201" t="s">
        <v>11221</v>
      </c>
      <c r="C8201" t="s">
        <v>17</v>
      </c>
      <c r="D8201">
        <v>45</v>
      </c>
      <c r="E8201" t="s">
        <v>11222</v>
      </c>
      <c r="F8201">
        <v>1.952</v>
      </c>
      <c r="G8201" t="s">
        <v>15</v>
      </c>
      <c r="H8201">
        <f t="shared" si="128"/>
        <v>0</v>
      </c>
      <c r="I8201" s="1">
        <v>44223</v>
      </c>
    </row>
    <row r="8202" spans="1:9">
      <c r="A8202" t="s">
        <v>11070</v>
      </c>
      <c r="B8202" t="s">
        <v>11589</v>
      </c>
      <c r="C8202" t="s">
        <v>26</v>
      </c>
      <c r="D8202">
        <v>15</v>
      </c>
      <c r="E8202" t="s">
        <v>11591</v>
      </c>
      <c r="F8202">
        <v>2.1030000000000002</v>
      </c>
      <c r="G8202" t="s">
        <v>12</v>
      </c>
      <c r="H8202">
        <f t="shared" si="128"/>
        <v>1</v>
      </c>
      <c r="I8202" s="1">
        <v>52444</v>
      </c>
    </row>
    <row r="8203" spans="1:9">
      <c r="A8203" t="s">
        <v>11070</v>
      </c>
      <c r="B8203" t="s">
        <v>11589</v>
      </c>
      <c r="C8203" t="s">
        <v>40</v>
      </c>
      <c r="D8203">
        <v>25</v>
      </c>
      <c r="E8203" t="s">
        <v>11590</v>
      </c>
      <c r="F8203">
        <v>1.907</v>
      </c>
      <c r="G8203" t="s">
        <v>15</v>
      </c>
      <c r="H8203">
        <f t="shared" si="128"/>
        <v>0</v>
      </c>
      <c r="I8203" s="1">
        <v>47556</v>
      </c>
    </row>
    <row r="8204" spans="1:9">
      <c r="A8204" t="s">
        <v>11070</v>
      </c>
      <c r="B8204" t="s">
        <v>11571</v>
      </c>
      <c r="C8204" t="s">
        <v>13</v>
      </c>
      <c r="D8204">
        <v>11</v>
      </c>
      <c r="E8204" t="s">
        <v>11573</v>
      </c>
      <c r="F8204">
        <v>3.597</v>
      </c>
      <c r="G8204" t="s">
        <v>12</v>
      </c>
      <c r="H8204">
        <f t="shared" si="128"/>
        <v>1</v>
      </c>
      <c r="I8204" s="1">
        <v>60060</v>
      </c>
    </row>
    <row r="8205" spans="1:9">
      <c r="A8205" t="s">
        <v>11070</v>
      </c>
      <c r="B8205" t="s">
        <v>11571</v>
      </c>
      <c r="C8205" t="s">
        <v>56</v>
      </c>
      <c r="D8205">
        <v>23</v>
      </c>
      <c r="E8205" t="s">
        <v>11572</v>
      </c>
      <c r="F8205">
        <v>2.3919999999999999</v>
      </c>
      <c r="G8205" t="s">
        <v>15</v>
      </c>
      <c r="H8205">
        <f t="shared" si="128"/>
        <v>0</v>
      </c>
      <c r="I8205" s="1">
        <v>39940</v>
      </c>
    </row>
    <row r="8206" spans="1:9">
      <c r="A8206" t="s">
        <v>11070</v>
      </c>
      <c r="B8206" t="s">
        <v>11622</v>
      </c>
      <c r="C8206" t="s">
        <v>40</v>
      </c>
      <c r="D8206">
        <v>25</v>
      </c>
      <c r="E8206" t="s">
        <v>11626</v>
      </c>
      <c r="F8206">
        <v>2.4929999999999999</v>
      </c>
      <c r="G8206" t="s">
        <v>12</v>
      </c>
      <c r="H8206">
        <f t="shared" si="128"/>
        <v>1</v>
      </c>
      <c r="I8206" s="1">
        <v>43500</v>
      </c>
    </row>
    <row r="8207" spans="1:9">
      <c r="A8207" t="s">
        <v>11070</v>
      </c>
      <c r="B8207" t="s">
        <v>11622</v>
      </c>
      <c r="C8207" t="s">
        <v>28</v>
      </c>
      <c r="D8207">
        <v>40</v>
      </c>
      <c r="E8207" t="s">
        <v>11624</v>
      </c>
      <c r="F8207">
        <v>81</v>
      </c>
      <c r="G8207" t="s">
        <v>15</v>
      </c>
      <c r="H8207">
        <f t="shared" si="128"/>
        <v>0</v>
      </c>
      <c r="I8207" s="1">
        <v>1413</v>
      </c>
    </row>
    <row r="8208" spans="1:9">
      <c r="A8208" t="s">
        <v>11070</v>
      </c>
      <c r="B8208" t="s">
        <v>11622</v>
      </c>
      <c r="C8208" t="s">
        <v>17</v>
      </c>
      <c r="D8208">
        <v>45</v>
      </c>
      <c r="E8208" t="s">
        <v>11625</v>
      </c>
      <c r="F8208">
        <v>743</v>
      </c>
      <c r="G8208" t="s">
        <v>15</v>
      </c>
      <c r="H8208">
        <f t="shared" si="128"/>
        <v>0</v>
      </c>
      <c r="I8208" s="1">
        <v>12965</v>
      </c>
    </row>
    <row r="8209" spans="1:9">
      <c r="A8209" t="s">
        <v>11070</v>
      </c>
      <c r="B8209" t="s">
        <v>11622</v>
      </c>
      <c r="C8209" t="s">
        <v>26</v>
      </c>
      <c r="D8209">
        <v>15</v>
      </c>
      <c r="E8209" t="s">
        <v>11623</v>
      </c>
      <c r="F8209">
        <v>2.4140000000000001</v>
      </c>
      <c r="G8209" t="s">
        <v>15</v>
      </c>
      <c r="H8209">
        <f t="shared" si="128"/>
        <v>0</v>
      </c>
      <c r="I8209" s="1">
        <v>42122</v>
      </c>
    </row>
    <row r="8210" spans="1:9">
      <c r="A8210" t="s">
        <v>11070</v>
      </c>
      <c r="B8210" t="s">
        <v>11478</v>
      </c>
      <c r="C8210" t="s">
        <v>13</v>
      </c>
      <c r="D8210">
        <v>11</v>
      </c>
      <c r="E8210" t="s">
        <v>11479</v>
      </c>
      <c r="F8210">
        <v>1.587</v>
      </c>
      <c r="G8210" t="s">
        <v>12</v>
      </c>
      <c r="H8210">
        <f t="shared" si="128"/>
        <v>1</v>
      </c>
      <c r="I8210" s="1">
        <v>52515</v>
      </c>
    </row>
    <row r="8211" spans="1:9">
      <c r="A8211" t="s">
        <v>11070</v>
      </c>
      <c r="B8211" t="s">
        <v>11478</v>
      </c>
      <c r="C8211" t="s">
        <v>26</v>
      </c>
      <c r="D8211">
        <v>15</v>
      </c>
      <c r="E8211" t="s">
        <v>11480</v>
      </c>
      <c r="F8211">
        <v>1.4350000000000001</v>
      </c>
      <c r="G8211" t="s">
        <v>15</v>
      </c>
      <c r="H8211">
        <f t="shared" si="128"/>
        <v>0</v>
      </c>
      <c r="I8211" s="1">
        <v>47485</v>
      </c>
    </row>
    <row r="8212" spans="1:9">
      <c r="A8212" t="s">
        <v>11070</v>
      </c>
      <c r="B8212" t="s">
        <v>11528</v>
      </c>
      <c r="C8212" t="s">
        <v>13</v>
      </c>
      <c r="D8212">
        <v>11</v>
      </c>
      <c r="E8212" t="s">
        <v>11529</v>
      </c>
      <c r="F8212">
        <v>4.1959999999999997</v>
      </c>
      <c r="G8212" t="s">
        <v>12</v>
      </c>
      <c r="H8212">
        <f t="shared" si="128"/>
        <v>1</v>
      </c>
      <c r="I8212" s="1">
        <v>52866</v>
      </c>
    </row>
    <row r="8213" spans="1:9">
      <c r="A8213" t="s">
        <v>11070</v>
      </c>
      <c r="B8213" t="s">
        <v>11528</v>
      </c>
      <c r="C8213" t="s">
        <v>40</v>
      </c>
      <c r="D8213">
        <v>25</v>
      </c>
      <c r="E8213" t="s">
        <v>11530</v>
      </c>
      <c r="F8213">
        <v>3.7410000000000001</v>
      </c>
      <c r="G8213" t="s">
        <v>15</v>
      </c>
      <c r="H8213">
        <f t="shared" si="128"/>
        <v>0</v>
      </c>
      <c r="I8213" s="1">
        <v>47134</v>
      </c>
    </row>
    <row r="8214" spans="1:9">
      <c r="A8214" t="s">
        <v>11070</v>
      </c>
      <c r="B8214" t="s">
        <v>11592</v>
      </c>
      <c r="C8214" t="s">
        <v>17</v>
      </c>
      <c r="D8214">
        <v>45</v>
      </c>
      <c r="E8214" t="s">
        <v>11594</v>
      </c>
      <c r="F8214">
        <v>1.139</v>
      </c>
      <c r="G8214" t="s">
        <v>12</v>
      </c>
      <c r="H8214">
        <f t="shared" si="128"/>
        <v>1</v>
      </c>
      <c r="I8214" s="1">
        <v>50645</v>
      </c>
    </row>
    <row r="8215" spans="1:9">
      <c r="A8215" t="s">
        <v>11070</v>
      </c>
      <c r="B8215" t="s">
        <v>11592</v>
      </c>
      <c r="C8215" t="s">
        <v>40</v>
      </c>
      <c r="D8215">
        <v>25</v>
      </c>
      <c r="E8215" t="s">
        <v>11593</v>
      </c>
      <c r="F8215">
        <v>1.1100000000000001</v>
      </c>
      <c r="G8215" t="s">
        <v>15</v>
      </c>
      <c r="H8215">
        <f t="shared" si="128"/>
        <v>0</v>
      </c>
      <c r="I8215" s="1">
        <v>49355</v>
      </c>
    </row>
    <row r="8216" spans="1:9">
      <c r="A8216" t="s">
        <v>11070</v>
      </c>
      <c r="B8216" t="s">
        <v>11641</v>
      </c>
      <c r="C8216" t="s">
        <v>17</v>
      </c>
      <c r="D8216">
        <v>45</v>
      </c>
      <c r="E8216" t="s">
        <v>11642</v>
      </c>
      <c r="F8216">
        <v>2.0910000000000002</v>
      </c>
      <c r="G8216" t="s">
        <v>12</v>
      </c>
      <c r="H8216">
        <f t="shared" si="128"/>
        <v>1</v>
      </c>
      <c r="I8216" s="1">
        <v>66762</v>
      </c>
    </row>
    <row r="8217" spans="1:9">
      <c r="A8217" t="s">
        <v>11070</v>
      </c>
      <c r="B8217" t="s">
        <v>11641</v>
      </c>
      <c r="C8217" t="s">
        <v>40</v>
      </c>
      <c r="D8217">
        <v>25</v>
      </c>
      <c r="E8217" t="s">
        <v>11643</v>
      </c>
      <c r="F8217">
        <v>1.0409999999999999</v>
      </c>
      <c r="G8217" t="s">
        <v>15</v>
      </c>
      <c r="H8217">
        <f t="shared" si="128"/>
        <v>0</v>
      </c>
      <c r="I8217" s="1">
        <v>33238</v>
      </c>
    </row>
    <row r="8218" spans="1:9">
      <c r="A8218" t="s">
        <v>11070</v>
      </c>
      <c r="B8218" t="s">
        <v>11481</v>
      </c>
      <c r="C8218" t="s">
        <v>40</v>
      </c>
      <c r="D8218">
        <v>25</v>
      </c>
      <c r="E8218" t="s">
        <v>11483</v>
      </c>
      <c r="F8218">
        <v>1.2350000000000001</v>
      </c>
      <c r="G8218" t="s">
        <v>12</v>
      </c>
      <c r="H8218">
        <f t="shared" si="128"/>
        <v>1</v>
      </c>
      <c r="I8218" s="1">
        <v>48129</v>
      </c>
    </row>
    <row r="8219" spans="1:9">
      <c r="A8219" t="s">
        <v>11070</v>
      </c>
      <c r="B8219" t="s">
        <v>11481</v>
      </c>
      <c r="C8219" t="s">
        <v>56</v>
      </c>
      <c r="D8219">
        <v>23</v>
      </c>
      <c r="E8219" t="s">
        <v>11482</v>
      </c>
      <c r="F8219">
        <v>123</v>
      </c>
      <c r="G8219" t="s">
        <v>15</v>
      </c>
      <c r="H8219">
        <f t="shared" si="128"/>
        <v>0</v>
      </c>
      <c r="I8219" s="1">
        <v>4793</v>
      </c>
    </row>
    <row r="8220" spans="1:9">
      <c r="A8220" t="s">
        <v>11070</v>
      </c>
      <c r="B8220" t="s">
        <v>11481</v>
      </c>
      <c r="C8220" t="s">
        <v>154</v>
      </c>
      <c r="D8220">
        <v>22</v>
      </c>
      <c r="E8220" t="s">
        <v>11484</v>
      </c>
      <c r="F8220">
        <v>212</v>
      </c>
      <c r="G8220" t="s">
        <v>15</v>
      </c>
      <c r="H8220">
        <f t="shared" si="128"/>
        <v>0</v>
      </c>
      <c r="I8220" s="1">
        <v>8262</v>
      </c>
    </row>
    <row r="8221" spans="1:9">
      <c r="A8221" t="s">
        <v>11070</v>
      </c>
      <c r="B8221" t="s">
        <v>11481</v>
      </c>
      <c r="C8221" t="s">
        <v>26</v>
      </c>
      <c r="D8221">
        <v>15</v>
      </c>
      <c r="E8221" t="s">
        <v>11485</v>
      </c>
      <c r="F8221">
        <v>996</v>
      </c>
      <c r="G8221" t="s">
        <v>15</v>
      </c>
      <c r="H8221">
        <f t="shared" si="128"/>
        <v>0</v>
      </c>
      <c r="I8221" s="1">
        <v>38815</v>
      </c>
    </row>
    <row r="8222" spans="1:9">
      <c r="A8222" t="s">
        <v>11070</v>
      </c>
      <c r="B8222" t="s">
        <v>11534</v>
      </c>
      <c r="C8222" t="s">
        <v>17</v>
      </c>
      <c r="D8222">
        <v>45</v>
      </c>
      <c r="E8222" t="s">
        <v>11536</v>
      </c>
      <c r="F8222">
        <v>1.2470000000000001</v>
      </c>
      <c r="G8222" t="s">
        <v>12</v>
      </c>
      <c r="H8222">
        <f t="shared" si="128"/>
        <v>1</v>
      </c>
      <c r="I8222" s="1">
        <v>64014</v>
      </c>
    </row>
    <row r="8223" spans="1:9">
      <c r="A8223" t="s">
        <v>11070</v>
      </c>
      <c r="B8223" t="s">
        <v>11534</v>
      </c>
      <c r="C8223" t="s">
        <v>56</v>
      </c>
      <c r="D8223">
        <v>23</v>
      </c>
      <c r="E8223" t="s">
        <v>11535</v>
      </c>
      <c r="F8223">
        <v>701</v>
      </c>
      <c r="G8223" t="s">
        <v>15</v>
      </c>
      <c r="H8223">
        <f t="shared" si="128"/>
        <v>0</v>
      </c>
      <c r="I8223" s="1">
        <v>35986</v>
      </c>
    </row>
    <row r="8224" spans="1:9">
      <c r="A8224" t="s">
        <v>11070</v>
      </c>
      <c r="B8224" t="s">
        <v>11595</v>
      </c>
      <c r="C8224" t="s">
        <v>26</v>
      </c>
      <c r="D8224">
        <v>15</v>
      </c>
      <c r="E8224" t="s">
        <v>11596</v>
      </c>
      <c r="F8224">
        <v>2.9780000000000002</v>
      </c>
      <c r="G8224" t="s">
        <v>12</v>
      </c>
      <c r="H8224">
        <f t="shared" si="128"/>
        <v>1</v>
      </c>
      <c r="I8224" s="1">
        <v>50313</v>
      </c>
    </row>
    <row r="8225" spans="1:9">
      <c r="A8225" t="s">
        <v>11070</v>
      </c>
      <c r="B8225" t="s">
        <v>11595</v>
      </c>
      <c r="C8225" t="s">
        <v>35</v>
      </c>
      <c r="D8225">
        <v>14</v>
      </c>
      <c r="E8225" t="s">
        <v>11597</v>
      </c>
      <c r="F8225">
        <v>424</v>
      </c>
      <c r="G8225" t="s">
        <v>15</v>
      </c>
      <c r="H8225">
        <f t="shared" si="128"/>
        <v>0</v>
      </c>
      <c r="I8225" s="1">
        <v>7163</v>
      </c>
    </row>
    <row r="8226" spans="1:9">
      <c r="A8226" t="s">
        <v>11070</v>
      </c>
      <c r="B8226" t="s">
        <v>11595</v>
      </c>
      <c r="C8226" t="s">
        <v>56</v>
      </c>
      <c r="D8226">
        <v>23</v>
      </c>
      <c r="E8226" t="s">
        <v>11598</v>
      </c>
      <c r="F8226">
        <v>2.5169999999999999</v>
      </c>
      <c r="G8226" t="s">
        <v>15</v>
      </c>
      <c r="H8226">
        <f t="shared" si="128"/>
        <v>0</v>
      </c>
      <c r="I8226" s="1">
        <v>42524</v>
      </c>
    </row>
    <row r="8227" spans="1:9">
      <c r="A8227" t="s">
        <v>11070</v>
      </c>
      <c r="B8227" t="s">
        <v>11644</v>
      </c>
      <c r="C8227" t="s">
        <v>40</v>
      </c>
      <c r="D8227">
        <v>25</v>
      </c>
      <c r="E8227" t="s">
        <v>11646</v>
      </c>
      <c r="F8227">
        <v>1.681</v>
      </c>
      <c r="G8227" t="s">
        <v>12</v>
      </c>
      <c r="H8227">
        <f t="shared" si="128"/>
        <v>1</v>
      </c>
      <c r="I8227" s="1">
        <v>78994</v>
      </c>
    </row>
    <row r="8228" spans="1:9">
      <c r="A8228" t="s">
        <v>11070</v>
      </c>
      <c r="B8228" t="s">
        <v>11644</v>
      </c>
      <c r="C8228" t="s">
        <v>17</v>
      </c>
      <c r="D8228">
        <v>45</v>
      </c>
      <c r="E8228" t="s">
        <v>11645</v>
      </c>
      <c r="F8228">
        <v>447</v>
      </c>
      <c r="G8228" t="s">
        <v>15</v>
      </c>
      <c r="H8228">
        <f t="shared" si="128"/>
        <v>0</v>
      </c>
      <c r="I8228" s="1">
        <v>21006</v>
      </c>
    </row>
    <row r="8229" spans="1:9">
      <c r="A8229" t="s">
        <v>11070</v>
      </c>
      <c r="B8229" t="s">
        <v>11471</v>
      </c>
      <c r="C8229" t="s">
        <v>10</v>
      </c>
      <c r="D8229">
        <v>13</v>
      </c>
      <c r="E8229" t="s">
        <v>11472</v>
      </c>
      <c r="F8229">
        <v>7.5430000000000001</v>
      </c>
      <c r="G8229" t="s">
        <v>12</v>
      </c>
      <c r="H8229">
        <f t="shared" si="128"/>
        <v>1</v>
      </c>
      <c r="I8229" s="1">
        <v>51229</v>
      </c>
    </row>
    <row r="8230" spans="1:9">
      <c r="A8230" t="s">
        <v>11070</v>
      </c>
      <c r="B8230" t="s">
        <v>11471</v>
      </c>
      <c r="C8230" t="s">
        <v>26</v>
      </c>
      <c r="D8230">
        <v>15</v>
      </c>
      <c r="E8230" t="s">
        <v>11473</v>
      </c>
      <c r="F8230">
        <v>7.181</v>
      </c>
      <c r="G8230" t="s">
        <v>15</v>
      </c>
      <c r="H8230">
        <f t="shared" si="128"/>
        <v>0</v>
      </c>
      <c r="I8230" s="1">
        <v>48771</v>
      </c>
    </row>
    <row r="8231" spans="1:9">
      <c r="A8231" t="s">
        <v>11070</v>
      </c>
      <c r="B8231" t="s">
        <v>11583</v>
      </c>
      <c r="C8231" t="s">
        <v>13</v>
      </c>
      <c r="D8231">
        <v>11</v>
      </c>
      <c r="E8231" t="s">
        <v>11584</v>
      </c>
      <c r="F8231">
        <v>1.9</v>
      </c>
      <c r="G8231" t="s">
        <v>12</v>
      </c>
      <c r="H8231">
        <f t="shared" si="128"/>
        <v>1</v>
      </c>
      <c r="I8231" s="1">
        <v>50198</v>
      </c>
    </row>
    <row r="8232" spans="1:9">
      <c r="A8232" t="s">
        <v>11070</v>
      </c>
      <c r="B8232" t="s">
        <v>11583</v>
      </c>
      <c r="C8232" t="s">
        <v>26</v>
      </c>
      <c r="D8232">
        <v>15</v>
      </c>
      <c r="E8232" t="s">
        <v>11585</v>
      </c>
      <c r="F8232">
        <v>1.885</v>
      </c>
      <c r="G8232" t="s">
        <v>15</v>
      </c>
      <c r="H8232">
        <f t="shared" si="128"/>
        <v>0</v>
      </c>
      <c r="I8232" s="1">
        <v>49802</v>
      </c>
    </row>
    <row r="8233" spans="1:9">
      <c r="A8233" t="s">
        <v>11070</v>
      </c>
      <c r="B8233" t="s">
        <v>11599</v>
      </c>
      <c r="C8233" t="s">
        <v>26</v>
      </c>
      <c r="D8233">
        <v>15</v>
      </c>
      <c r="E8233" t="s">
        <v>11636</v>
      </c>
      <c r="F8233">
        <v>1.6970000000000001</v>
      </c>
      <c r="G8233" t="s">
        <v>12</v>
      </c>
      <c r="H8233">
        <f t="shared" si="128"/>
        <v>1</v>
      </c>
      <c r="I8233" s="1">
        <v>66341</v>
      </c>
    </row>
    <row r="8234" spans="1:9">
      <c r="A8234" t="s">
        <v>11070</v>
      </c>
      <c r="B8234" t="s">
        <v>11599</v>
      </c>
      <c r="C8234" t="s">
        <v>40</v>
      </c>
      <c r="D8234">
        <v>25</v>
      </c>
      <c r="E8234" t="s">
        <v>11600</v>
      </c>
      <c r="F8234">
        <v>861</v>
      </c>
      <c r="G8234" t="s">
        <v>15</v>
      </c>
      <c r="H8234">
        <f t="shared" si="128"/>
        <v>0</v>
      </c>
      <c r="I8234" s="1">
        <v>33659</v>
      </c>
    </row>
    <row r="8235" spans="1:9">
      <c r="A8235" t="s">
        <v>11070</v>
      </c>
      <c r="B8235" t="s">
        <v>10815</v>
      </c>
      <c r="C8235" t="s">
        <v>17</v>
      </c>
      <c r="D8235">
        <v>45</v>
      </c>
      <c r="E8235" t="s">
        <v>11647</v>
      </c>
      <c r="F8235">
        <v>1.65</v>
      </c>
      <c r="G8235" t="s">
        <v>12</v>
      </c>
      <c r="H8235">
        <f t="shared" si="128"/>
        <v>1</v>
      </c>
      <c r="I8235" s="1">
        <v>72527</v>
      </c>
    </row>
    <row r="8236" spans="1:9">
      <c r="A8236" t="s">
        <v>11070</v>
      </c>
      <c r="B8236" t="s">
        <v>10815</v>
      </c>
      <c r="C8236" t="s">
        <v>26</v>
      </c>
      <c r="D8236">
        <v>15</v>
      </c>
      <c r="E8236" t="s">
        <v>11648</v>
      </c>
      <c r="F8236">
        <v>625</v>
      </c>
      <c r="G8236" t="s">
        <v>15</v>
      </c>
      <c r="H8236">
        <f t="shared" si="128"/>
        <v>0</v>
      </c>
      <c r="I8236" s="1">
        <v>27473</v>
      </c>
    </row>
    <row r="8237" spans="1:9">
      <c r="A8237" t="s">
        <v>11070</v>
      </c>
      <c r="B8237" t="s">
        <v>11474</v>
      </c>
      <c r="C8237" t="s">
        <v>40</v>
      </c>
      <c r="D8237">
        <v>25</v>
      </c>
      <c r="E8237" t="s">
        <v>11476</v>
      </c>
      <c r="F8237">
        <v>2.2599999999999998</v>
      </c>
      <c r="G8237" t="s">
        <v>12</v>
      </c>
      <c r="H8237">
        <f t="shared" si="128"/>
        <v>1</v>
      </c>
      <c r="I8237" s="1">
        <v>60412</v>
      </c>
    </row>
    <row r="8238" spans="1:9">
      <c r="A8238" t="s">
        <v>11070</v>
      </c>
      <c r="B8238" t="s">
        <v>11474</v>
      </c>
      <c r="C8238" t="s">
        <v>10</v>
      </c>
      <c r="D8238">
        <v>13</v>
      </c>
      <c r="E8238" t="s">
        <v>11475</v>
      </c>
      <c r="F8238">
        <v>308</v>
      </c>
      <c r="G8238" t="s">
        <v>15</v>
      </c>
      <c r="H8238">
        <f t="shared" si="128"/>
        <v>0</v>
      </c>
      <c r="I8238" s="1">
        <v>8233</v>
      </c>
    </row>
    <row r="8239" spans="1:9">
      <c r="A8239" t="s">
        <v>11070</v>
      </c>
      <c r="B8239" t="s">
        <v>11474</v>
      </c>
      <c r="C8239" t="s">
        <v>51</v>
      </c>
      <c r="D8239">
        <v>12</v>
      </c>
      <c r="E8239" t="s">
        <v>11477</v>
      </c>
      <c r="F8239">
        <v>1.173</v>
      </c>
      <c r="G8239" t="s">
        <v>15</v>
      </c>
      <c r="H8239">
        <f t="shared" si="128"/>
        <v>0</v>
      </c>
      <c r="I8239" s="1">
        <v>31355</v>
      </c>
    </row>
    <row r="8240" spans="1:9">
      <c r="A8240" t="s">
        <v>11070</v>
      </c>
      <c r="B8240" t="s">
        <v>11537</v>
      </c>
      <c r="C8240" t="s">
        <v>40</v>
      </c>
      <c r="D8240">
        <v>25</v>
      </c>
      <c r="E8240" t="s">
        <v>11539</v>
      </c>
      <c r="F8240">
        <v>2.0569999999999999</v>
      </c>
      <c r="G8240" t="s">
        <v>12</v>
      </c>
      <c r="H8240">
        <f t="shared" si="128"/>
        <v>1</v>
      </c>
      <c r="I8240" s="1">
        <v>73255</v>
      </c>
    </row>
    <row r="8241" spans="1:9">
      <c r="A8241" t="s">
        <v>11070</v>
      </c>
      <c r="B8241" t="s">
        <v>11537</v>
      </c>
      <c r="C8241" t="s">
        <v>26</v>
      </c>
      <c r="D8241">
        <v>15</v>
      </c>
      <c r="E8241" t="s">
        <v>11538</v>
      </c>
      <c r="F8241">
        <v>751</v>
      </c>
      <c r="G8241" t="s">
        <v>15</v>
      </c>
      <c r="H8241">
        <f t="shared" si="128"/>
        <v>0</v>
      </c>
      <c r="I8241" s="1">
        <v>26745</v>
      </c>
    </row>
    <row r="8242" spans="1:9">
      <c r="A8242" t="s">
        <v>11070</v>
      </c>
      <c r="B8242" t="s">
        <v>11574</v>
      </c>
      <c r="C8242" t="s">
        <v>17</v>
      </c>
      <c r="D8242">
        <v>45</v>
      </c>
      <c r="E8242" t="s">
        <v>11575</v>
      </c>
      <c r="F8242">
        <v>2.194</v>
      </c>
      <c r="G8242" t="s">
        <v>12</v>
      </c>
      <c r="H8242">
        <f t="shared" si="128"/>
        <v>1</v>
      </c>
      <c r="I8242" s="1">
        <v>92887</v>
      </c>
    </row>
    <row r="8243" spans="1:9">
      <c r="A8243" t="s">
        <v>11070</v>
      </c>
      <c r="B8243" t="s">
        <v>11574</v>
      </c>
      <c r="C8243" t="s">
        <v>19</v>
      </c>
      <c r="D8243">
        <v>33</v>
      </c>
      <c r="E8243" t="s">
        <v>3777</v>
      </c>
      <c r="F8243">
        <v>168</v>
      </c>
      <c r="G8243" t="s">
        <v>15</v>
      </c>
      <c r="H8243">
        <f t="shared" si="128"/>
        <v>0</v>
      </c>
      <c r="I8243" s="1">
        <v>7113</v>
      </c>
    </row>
    <row r="8244" spans="1:9">
      <c r="A8244" t="s">
        <v>11070</v>
      </c>
      <c r="B8244" t="s">
        <v>11601</v>
      </c>
      <c r="C8244" t="s">
        <v>35</v>
      </c>
      <c r="D8244">
        <v>14</v>
      </c>
      <c r="E8244" t="s">
        <v>11603</v>
      </c>
      <c r="F8244">
        <v>1.3049999999999999</v>
      </c>
      <c r="G8244" t="s">
        <v>12</v>
      </c>
      <c r="H8244">
        <f t="shared" si="128"/>
        <v>1</v>
      </c>
      <c r="I8244" s="1">
        <v>69341</v>
      </c>
    </row>
    <row r="8245" spans="1:9">
      <c r="A8245" t="s">
        <v>11070</v>
      </c>
      <c r="B8245" t="s">
        <v>11601</v>
      </c>
      <c r="C8245" t="s">
        <v>154</v>
      </c>
      <c r="D8245">
        <v>22</v>
      </c>
      <c r="E8245" t="s">
        <v>11602</v>
      </c>
      <c r="F8245">
        <v>577</v>
      </c>
      <c r="G8245" t="s">
        <v>15</v>
      </c>
      <c r="H8245">
        <f t="shared" si="128"/>
        <v>0</v>
      </c>
      <c r="I8245" s="1">
        <v>30659</v>
      </c>
    </row>
    <row r="8246" spans="1:9">
      <c r="A8246" t="s">
        <v>11070</v>
      </c>
      <c r="B8246" t="s">
        <v>11649</v>
      </c>
      <c r="C8246" t="s">
        <v>40</v>
      </c>
      <c r="D8246">
        <v>25</v>
      </c>
      <c r="E8246" t="s">
        <v>11650</v>
      </c>
      <c r="F8246">
        <v>1.6220000000000001</v>
      </c>
      <c r="G8246" t="s">
        <v>12</v>
      </c>
      <c r="H8246">
        <f t="shared" si="128"/>
        <v>1</v>
      </c>
      <c r="I8246" s="1">
        <v>57335</v>
      </c>
    </row>
    <row r="8247" spans="1:9">
      <c r="A8247" t="s">
        <v>11070</v>
      </c>
      <c r="B8247" t="s">
        <v>11649</v>
      </c>
      <c r="C8247" t="s">
        <v>17</v>
      </c>
      <c r="D8247">
        <v>45</v>
      </c>
      <c r="E8247" t="s">
        <v>11651</v>
      </c>
      <c r="F8247">
        <v>1.2070000000000001</v>
      </c>
      <c r="G8247" t="s">
        <v>15</v>
      </c>
      <c r="H8247">
        <f t="shared" si="128"/>
        <v>0</v>
      </c>
      <c r="I8247" s="1">
        <v>42665</v>
      </c>
    </row>
    <row r="8248" spans="1:9">
      <c r="A8248" t="s">
        <v>11070</v>
      </c>
      <c r="B8248" t="s">
        <v>11489</v>
      </c>
      <c r="C8248" t="s">
        <v>40</v>
      </c>
      <c r="D8248">
        <v>25</v>
      </c>
      <c r="E8248" t="s">
        <v>11491</v>
      </c>
      <c r="F8248">
        <v>1.0309999999999999</v>
      </c>
      <c r="G8248" t="s">
        <v>12</v>
      </c>
      <c r="H8248">
        <f t="shared" si="128"/>
        <v>1</v>
      </c>
      <c r="I8248" s="1">
        <v>70472</v>
      </c>
    </row>
    <row r="8249" spans="1:9">
      <c r="A8249" t="s">
        <v>11070</v>
      </c>
      <c r="B8249" t="s">
        <v>11489</v>
      </c>
      <c r="C8249" t="s">
        <v>35</v>
      </c>
      <c r="D8249">
        <v>14</v>
      </c>
      <c r="E8249" t="s">
        <v>11490</v>
      </c>
      <c r="F8249">
        <v>432</v>
      </c>
      <c r="G8249" t="s">
        <v>15</v>
      </c>
      <c r="H8249">
        <f t="shared" si="128"/>
        <v>0</v>
      </c>
      <c r="I8249" s="1">
        <v>29528</v>
      </c>
    </row>
    <row r="8250" spans="1:9">
      <c r="A8250" t="s">
        <v>11070</v>
      </c>
      <c r="B8250" t="s">
        <v>11531</v>
      </c>
      <c r="C8250" t="s">
        <v>17</v>
      </c>
      <c r="D8250">
        <v>45</v>
      </c>
      <c r="E8250" t="s">
        <v>11532</v>
      </c>
      <c r="F8250">
        <v>1.591</v>
      </c>
      <c r="G8250" t="s">
        <v>12</v>
      </c>
      <c r="H8250">
        <f t="shared" si="128"/>
        <v>1</v>
      </c>
      <c r="I8250" s="1">
        <v>58045</v>
      </c>
    </row>
    <row r="8251" spans="1:9">
      <c r="A8251" t="s">
        <v>11070</v>
      </c>
      <c r="B8251" t="s">
        <v>11531</v>
      </c>
      <c r="C8251" t="s">
        <v>26</v>
      </c>
      <c r="D8251">
        <v>15</v>
      </c>
      <c r="E8251" t="s">
        <v>11533</v>
      </c>
      <c r="F8251">
        <v>1.1499999999999999</v>
      </c>
      <c r="G8251" t="s">
        <v>15</v>
      </c>
      <c r="H8251">
        <f t="shared" si="128"/>
        <v>0</v>
      </c>
      <c r="I8251" s="1">
        <v>41955</v>
      </c>
    </row>
    <row r="8252" spans="1:9">
      <c r="A8252" t="s">
        <v>11070</v>
      </c>
      <c r="B8252" t="s">
        <v>11543</v>
      </c>
      <c r="C8252" t="s">
        <v>13</v>
      </c>
      <c r="D8252">
        <v>11</v>
      </c>
      <c r="E8252" t="s">
        <v>11545</v>
      </c>
      <c r="F8252">
        <v>8.2490000000000006</v>
      </c>
      <c r="G8252" t="s">
        <v>12</v>
      </c>
      <c r="H8252">
        <f t="shared" si="128"/>
        <v>1</v>
      </c>
      <c r="I8252" s="1">
        <v>63758</v>
      </c>
    </row>
    <row r="8253" spans="1:9">
      <c r="A8253" t="s">
        <v>11070</v>
      </c>
      <c r="B8253" t="s">
        <v>11543</v>
      </c>
      <c r="C8253" t="s">
        <v>26</v>
      </c>
      <c r="D8253">
        <v>15</v>
      </c>
      <c r="E8253" t="s">
        <v>11544</v>
      </c>
      <c r="F8253">
        <v>4.6890000000000001</v>
      </c>
      <c r="G8253" t="s">
        <v>15</v>
      </c>
      <c r="H8253">
        <f t="shared" si="128"/>
        <v>0</v>
      </c>
      <c r="I8253" s="1">
        <v>36242</v>
      </c>
    </row>
    <row r="8254" spans="1:9">
      <c r="A8254" t="s">
        <v>11070</v>
      </c>
      <c r="B8254" t="s">
        <v>11652</v>
      </c>
      <c r="C8254" t="s">
        <v>40</v>
      </c>
      <c r="D8254">
        <v>25</v>
      </c>
      <c r="E8254" t="s">
        <v>11653</v>
      </c>
      <c r="F8254">
        <v>7.4640000000000004</v>
      </c>
      <c r="G8254" t="s">
        <v>12</v>
      </c>
      <c r="H8254">
        <f t="shared" si="128"/>
        <v>1</v>
      </c>
      <c r="I8254" s="1">
        <v>60364</v>
      </c>
    </row>
    <row r="8255" spans="1:9">
      <c r="A8255" t="s">
        <v>11070</v>
      </c>
      <c r="B8255" t="s">
        <v>11652</v>
      </c>
      <c r="C8255" t="s">
        <v>26</v>
      </c>
      <c r="D8255">
        <v>15</v>
      </c>
      <c r="E8255" t="s">
        <v>11655</v>
      </c>
      <c r="F8255">
        <v>250</v>
      </c>
      <c r="G8255" t="s">
        <v>15</v>
      </c>
      <c r="H8255">
        <f t="shared" si="128"/>
        <v>0</v>
      </c>
      <c r="I8255" s="1">
        <v>2022</v>
      </c>
    </row>
    <row r="8256" spans="1:9">
      <c r="A8256" t="s">
        <v>11070</v>
      </c>
      <c r="B8256" t="s">
        <v>11652</v>
      </c>
      <c r="C8256" t="s">
        <v>56</v>
      </c>
      <c r="D8256">
        <v>23</v>
      </c>
      <c r="E8256" t="s">
        <v>11654</v>
      </c>
      <c r="F8256">
        <v>4.6509999999999998</v>
      </c>
      <c r="G8256" t="s">
        <v>15</v>
      </c>
      <c r="H8256">
        <f t="shared" si="128"/>
        <v>0</v>
      </c>
      <c r="I8256" s="1">
        <v>37614</v>
      </c>
    </row>
    <row r="8257" spans="1:9">
      <c r="A8257" t="s">
        <v>11070</v>
      </c>
      <c r="B8257" t="s">
        <v>11492</v>
      </c>
      <c r="C8257" t="s">
        <v>26</v>
      </c>
      <c r="D8257">
        <v>15</v>
      </c>
      <c r="E8257" t="s">
        <v>11493</v>
      </c>
      <c r="F8257">
        <v>1.796</v>
      </c>
      <c r="G8257" t="s">
        <v>12</v>
      </c>
      <c r="H8257">
        <f t="shared" si="128"/>
        <v>1</v>
      </c>
      <c r="I8257" s="1">
        <v>53869</v>
      </c>
    </row>
    <row r="8258" spans="1:9">
      <c r="A8258" t="s">
        <v>11070</v>
      </c>
      <c r="B8258" t="s">
        <v>11492</v>
      </c>
      <c r="C8258" t="s">
        <v>40</v>
      </c>
      <c r="D8258">
        <v>25</v>
      </c>
      <c r="E8258" t="s">
        <v>11494</v>
      </c>
      <c r="F8258">
        <v>1.538</v>
      </c>
      <c r="G8258" t="s">
        <v>15</v>
      </c>
      <c r="H8258">
        <f t="shared" ref="H8258:H8321" si="129">IF(G8258="eleito",1,0)</f>
        <v>0</v>
      </c>
      <c r="I8258" s="1">
        <v>46131</v>
      </c>
    </row>
    <row r="8259" spans="1:9">
      <c r="A8259" t="s">
        <v>11070</v>
      </c>
      <c r="B8259" t="s">
        <v>11546</v>
      </c>
      <c r="C8259" t="s">
        <v>26</v>
      </c>
      <c r="D8259">
        <v>15</v>
      </c>
      <c r="E8259" t="s">
        <v>11548</v>
      </c>
      <c r="F8259">
        <v>1.8089999999999999</v>
      </c>
      <c r="G8259" t="s">
        <v>12</v>
      </c>
      <c r="H8259">
        <f t="shared" si="129"/>
        <v>1</v>
      </c>
      <c r="I8259" s="1">
        <v>74109</v>
      </c>
    </row>
    <row r="8260" spans="1:9">
      <c r="A8260" t="s">
        <v>11070</v>
      </c>
      <c r="B8260" t="s">
        <v>11546</v>
      </c>
      <c r="C8260" t="s">
        <v>13</v>
      </c>
      <c r="D8260">
        <v>11</v>
      </c>
      <c r="E8260" t="s">
        <v>11547</v>
      </c>
      <c r="F8260">
        <v>632</v>
      </c>
      <c r="G8260" t="s">
        <v>15</v>
      </c>
      <c r="H8260">
        <f t="shared" si="129"/>
        <v>0</v>
      </c>
      <c r="I8260" s="1">
        <v>25891</v>
      </c>
    </row>
    <row r="8261" spans="1:9">
      <c r="A8261" t="s">
        <v>11070</v>
      </c>
      <c r="B8261" t="s">
        <v>11549</v>
      </c>
      <c r="C8261" t="s">
        <v>40</v>
      </c>
      <c r="D8261">
        <v>25</v>
      </c>
      <c r="E8261" t="s">
        <v>11550</v>
      </c>
      <c r="F8261">
        <v>2.3460000000000001</v>
      </c>
      <c r="G8261" t="s">
        <v>12</v>
      </c>
      <c r="H8261">
        <f t="shared" si="129"/>
        <v>1</v>
      </c>
      <c r="I8261" s="1">
        <v>65899</v>
      </c>
    </row>
    <row r="8262" spans="1:9">
      <c r="A8262" t="s">
        <v>11070</v>
      </c>
      <c r="B8262" t="s">
        <v>11549</v>
      </c>
      <c r="C8262" t="s">
        <v>17</v>
      </c>
      <c r="D8262">
        <v>45</v>
      </c>
      <c r="E8262" t="s">
        <v>11551</v>
      </c>
      <c r="F8262">
        <v>1.214</v>
      </c>
      <c r="G8262" t="s">
        <v>15</v>
      </c>
      <c r="H8262">
        <f t="shared" si="129"/>
        <v>0</v>
      </c>
      <c r="I8262" s="1">
        <v>34101</v>
      </c>
    </row>
    <row r="8263" spans="1:9">
      <c r="A8263" t="s">
        <v>11070</v>
      </c>
      <c r="B8263" t="s">
        <v>11606</v>
      </c>
      <c r="C8263" t="s">
        <v>26</v>
      </c>
      <c r="D8263">
        <v>15</v>
      </c>
      <c r="E8263" t="s">
        <v>11607</v>
      </c>
      <c r="F8263">
        <v>1.615</v>
      </c>
      <c r="G8263" t="s">
        <v>12</v>
      </c>
      <c r="H8263">
        <f t="shared" si="129"/>
        <v>1</v>
      </c>
      <c r="I8263" s="1">
        <v>54598</v>
      </c>
    </row>
    <row r="8264" spans="1:9">
      <c r="A8264" t="s">
        <v>11070</v>
      </c>
      <c r="B8264" t="s">
        <v>11606</v>
      </c>
      <c r="C8264" t="s">
        <v>40</v>
      </c>
      <c r="D8264">
        <v>25</v>
      </c>
      <c r="E8264" t="s">
        <v>11608</v>
      </c>
      <c r="F8264">
        <v>1.343</v>
      </c>
      <c r="G8264" t="s">
        <v>15</v>
      </c>
      <c r="H8264">
        <f t="shared" si="129"/>
        <v>0</v>
      </c>
      <c r="I8264" s="1">
        <v>45402</v>
      </c>
    </row>
    <row r="8265" spans="1:9">
      <c r="A8265" t="s">
        <v>11070</v>
      </c>
      <c r="B8265" t="s">
        <v>11656</v>
      </c>
      <c r="C8265" t="s">
        <v>13</v>
      </c>
      <c r="D8265">
        <v>11</v>
      </c>
      <c r="E8265" t="s">
        <v>11657</v>
      </c>
      <c r="F8265">
        <v>1.8280000000000001</v>
      </c>
      <c r="G8265" t="s">
        <v>12</v>
      </c>
      <c r="H8265">
        <f t="shared" si="129"/>
        <v>1</v>
      </c>
      <c r="I8265" s="1">
        <v>52863</v>
      </c>
    </row>
    <row r="8266" spans="1:9">
      <c r="A8266" t="s">
        <v>11070</v>
      </c>
      <c r="B8266" t="s">
        <v>11656</v>
      </c>
      <c r="C8266" t="s">
        <v>35</v>
      </c>
      <c r="D8266">
        <v>14</v>
      </c>
      <c r="E8266" t="s">
        <v>11658</v>
      </c>
      <c r="F8266">
        <v>80</v>
      </c>
      <c r="G8266" t="s">
        <v>15</v>
      </c>
      <c r="H8266">
        <f t="shared" si="129"/>
        <v>0</v>
      </c>
      <c r="I8266" s="1">
        <v>2313</v>
      </c>
    </row>
    <row r="8267" spans="1:9">
      <c r="A8267" t="s">
        <v>11070</v>
      </c>
      <c r="B8267" t="s">
        <v>11656</v>
      </c>
      <c r="C8267" t="s">
        <v>40</v>
      </c>
      <c r="D8267">
        <v>25</v>
      </c>
      <c r="E8267" t="s">
        <v>11659</v>
      </c>
      <c r="F8267">
        <v>1.55</v>
      </c>
      <c r="G8267" t="s">
        <v>15</v>
      </c>
      <c r="H8267">
        <f t="shared" si="129"/>
        <v>0</v>
      </c>
      <c r="I8267" s="1">
        <v>44824</v>
      </c>
    </row>
    <row r="8268" spans="1:9">
      <c r="A8268" t="s">
        <v>11070</v>
      </c>
      <c r="B8268" t="s">
        <v>11495</v>
      </c>
      <c r="C8268" t="s">
        <v>40</v>
      </c>
      <c r="D8268">
        <v>25</v>
      </c>
      <c r="E8268" t="s">
        <v>11497</v>
      </c>
      <c r="F8268">
        <v>3.0459999999999998</v>
      </c>
      <c r="G8268" t="s">
        <v>12</v>
      </c>
      <c r="H8268">
        <f t="shared" si="129"/>
        <v>1</v>
      </c>
      <c r="I8268" s="1">
        <v>65407</v>
      </c>
    </row>
    <row r="8269" spans="1:9">
      <c r="A8269" t="s">
        <v>11070</v>
      </c>
      <c r="B8269" t="s">
        <v>11495</v>
      </c>
      <c r="C8269" t="s">
        <v>56</v>
      </c>
      <c r="D8269">
        <v>23</v>
      </c>
      <c r="E8269" t="s">
        <v>11498</v>
      </c>
      <c r="F8269">
        <v>68</v>
      </c>
      <c r="G8269" t="s">
        <v>15</v>
      </c>
      <c r="H8269">
        <f t="shared" si="129"/>
        <v>0</v>
      </c>
      <c r="I8269" s="1">
        <v>1460</v>
      </c>
    </row>
    <row r="8270" spans="1:9">
      <c r="A8270" t="s">
        <v>11070</v>
      </c>
      <c r="B8270" t="s">
        <v>11495</v>
      </c>
      <c r="C8270" t="s">
        <v>26</v>
      </c>
      <c r="D8270">
        <v>15</v>
      </c>
      <c r="E8270" t="s">
        <v>11496</v>
      </c>
      <c r="F8270">
        <v>1.5429999999999999</v>
      </c>
      <c r="G8270" t="s">
        <v>15</v>
      </c>
      <c r="H8270">
        <f t="shared" si="129"/>
        <v>0</v>
      </c>
      <c r="I8270" s="1">
        <v>33133</v>
      </c>
    </row>
    <row r="8271" spans="1:9">
      <c r="A8271" t="s">
        <v>11070</v>
      </c>
      <c r="B8271" t="s">
        <v>11552</v>
      </c>
      <c r="C8271" t="s">
        <v>40</v>
      </c>
      <c r="D8271">
        <v>25</v>
      </c>
      <c r="E8271" t="s">
        <v>11555</v>
      </c>
      <c r="F8271">
        <v>6.1210000000000004</v>
      </c>
      <c r="G8271" t="s">
        <v>12</v>
      </c>
      <c r="H8271">
        <f t="shared" si="129"/>
        <v>1</v>
      </c>
      <c r="I8271" s="1">
        <v>56945</v>
      </c>
    </row>
    <row r="8272" spans="1:9">
      <c r="A8272" t="s">
        <v>11070</v>
      </c>
      <c r="B8272" t="s">
        <v>11552</v>
      </c>
      <c r="C8272" t="s">
        <v>10</v>
      </c>
      <c r="D8272">
        <v>13</v>
      </c>
      <c r="E8272" t="s">
        <v>11554</v>
      </c>
      <c r="F8272">
        <v>304</v>
      </c>
      <c r="G8272" t="s">
        <v>15</v>
      </c>
      <c r="H8272">
        <f t="shared" si="129"/>
        <v>0</v>
      </c>
      <c r="I8272" s="1">
        <v>2828</v>
      </c>
    </row>
    <row r="8273" spans="1:9">
      <c r="A8273" t="s">
        <v>11070</v>
      </c>
      <c r="B8273" t="s">
        <v>11552</v>
      </c>
      <c r="C8273" t="s">
        <v>26</v>
      </c>
      <c r="D8273">
        <v>15</v>
      </c>
      <c r="E8273" t="s">
        <v>11553</v>
      </c>
      <c r="F8273">
        <v>4.3239999999999998</v>
      </c>
      <c r="G8273" t="s">
        <v>15</v>
      </c>
      <c r="H8273">
        <f t="shared" si="129"/>
        <v>0</v>
      </c>
      <c r="I8273" s="1">
        <v>40227</v>
      </c>
    </row>
    <row r="8274" spans="1:9">
      <c r="A8274" t="s">
        <v>11070</v>
      </c>
      <c r="B8274" t="s">
        <v>11609</v>
      </c>
      <c r="C8274" t="s">
        <v>26</v>
      </c>
      <c r="D8274">
        <v>15</v>
      </c>
      <c r="E8274" t="s">
        <v>11610</v>
      </c>
      <c r="F8274">
        <v>467</v>
      </c>
      <c r="G8274" t="s">
        <v>12</v>
      </c>
      <c r="H8274">
        <f t="shared" si="129"/>
        <v>1</v>
      </c>
      <c r="I8274" s="1">
        <v>65406</v>
      </c>
    </row>
    <row r="8275" spans="1:9">
      <c r="A8275" t="s">
        <v>11070</v>
      </c>
      <c r="B8275" t="s">
        <v>11609</v>
      </c>
      <c r="C8275" t="s">
        <v>40</v>
      </c>
      <c r="D8275">
        <v>25</v>
      </c>
      <c r="E8275" t="s">
        <v>11611</v>
      </c>
      <c r="F8275">
        <v>247</v>
      </c>
      <c r="G8275" t="s">
        <v>15</v>
      </c>
      <c r="H8275">
        <f t="shared" si="129"/>
        <v>0</v>
      </c>
      <c r="I8275" s="1">
        <v>34594</v>
      </c>
    </row>
    <row r="8276" spans="1:9">
      <c r="A8276" t="s">
        <v>11070</v>
      </c>
      <c r="B8276" t="s">
        <v>11660</v>
      </c>
      <c r="C8276" t="s">
        <v>40</v>
      </c>
      <c r="D8276">
        <v>25</v>
      </c>
      <c r="E8276" t="s">
        <v>11662</v>
      </c>
      <c r="F8276">
        <v>2.4990000000000001</v>
      </c>
      <c r="G8276" t="s">
        <v>12</v>
      </c>
      <c r="H8276">
        <f t="shared" si="129"/>
        <v>1</v>
      </c>
      <c r="I8276" s="1">
        <v>76539</v>
      </c>
    </row>
    <row r="8277" spans="1:9">
      <c r="A8277" t="s">
        <v>11070</v>
      </c>
      <c r="B8277" t="s">
        <v>11660</v>
      </c>
      <c r="C8277" t="s">
        <v>17</v>
      </c>
      <c r="D8277">
        <v>45</v>
      </c>
      <c r="E8277" t="s">
        <v>11661</v>
      </c>
      <c r="F8277">
        <v>766</v>
      </c>
      <c r="G8277" t="s">
        <v>15</v>
      </c>
      <c r="H8277">
        <f t="shared" si="129"/>
        <v>0</v>
      </c>
      <c r="I8277" s="1">
        <v>23461</v>
      </c>
    </row>
    <row r="8278" spans="1:9">
      <c r="A8278" t="s">
        <v>11070</v>
      </c>
      <c r="B8278" t="s">
        <v>11486</v>
      </c>
      <c r="C8278" t="s">
        <v>40</v>
      </c>
      <c r="D8278">
        <v>25</v>
      </c>
      <c r="E8278" t="s">
        <v>11488</v>
      </c>
      <c r="F8278">
        <v>3.8929999999999998</v>
      </c>
      <c r="G8278" t="s">
        <v>12</v>
      </c>
      <c r="H8278">
        <f t="shared" si="129"/>
        <v>1</v>
      </c>
      <c r="I8278" s="1">
        <v>68732</v>
      </c>
    </row>
    <row r="8279" spans="1:9">
      <c r="A8279" t="s">
        <v>11070</v>
      </c>
      <c r="B8279" t="s">
        <v>11486</v>
      </c>
      <c r="C8279" t="s">
        <v>17</v>
      </c>
      <c r="D8279">
        <v>45</v>
      </c>
      <c r="E8279" t="s">
        <v>11487</v>
      </c>
      <c r="F8279">
        <v>1.7709999999999999</v>
      </c>
      <c r="G8279" t="s">
        <v>15</v>
      </c>
      <c r="H8279">
        <f t="shared" si="129"/>
        <v>0</v>
      </c>
      <c r="I8279" s="1">
        <v>31268</v>
      </c>
    </row>
    <row r="8280" spans="1:9">
      <c r="A8280" t="s">
        <v>11070</v>
      </c>
      <c r="B8280" t="s">
        <v>11540</v>
      </c>
      <c r="C8280" t="s">
        <v>13</v>
      </c>
      <c r="D8280">
        <v>11</v>
      </c>
      <c r="E8280" t="s">
        <v>11542</v>
      </c>
      <c r="F8280">
        <v>2.4910000000000001</v>
      </c>
      <c r="G8280" t="s">
        <v>12</v>
      </c>
      <c r="H8280">
        <f t="shared" si="129"/>
        <v>1</v>
      </c>
      <c r="I8280" s="1">
        <v>54892</v>
      </c>
    </row>
    <row r="8281" spans="1:9">
      <c r="A8281" t="s">
        <v>11070</v>
      </c>
      <c r="B8281" t="s">
        <v>11540</v>
      </c>
      <c r="C8281" t="s">
        <v>17</v>
      </c>
      <c r="D8281">
        <v>45</v>
      </c>
      <c r="E8281" t="s">
        <v>11541</v>
      </c>
      <c r="F8281">
        <v>2.0470000000000002</v>
      </c>
      <c r="G8281" t="s">
        <v>15</v>
      </c>
      <c r="H8281">
        <f t="shared" si="129"/>
        <v>0</v>
      </c>
      <c r="I8281" s="1">
        <v>45108</v>
      </c>
    </row>
    <row r="8282" spans="1:9">
      <c r="A8282" t="s">
        <v>11070</v>
      </c>
      <c r="B8282" t="s">
        <v>11556</v>
      </c>
      <c r="C8282" t="s">
        <v>40</v>
      </c>
      <c r="D8282">
        <v>25</v>
      </c>
      <c r="E8282" t="s">
        <v>11558</v>
      </c>
      <c r="F8282">
        <v>2.9209999999999998</v>
      </c>
      <c r="G8282" t="s">
        <v>12</v>
      </c>
      <c r="H8282">
        <f t="shared" si="129"/>
        <v>1</v>
      </c>
      <c r="I8282" s="1">
        <v>54063</v>
      </c>
    </row>
    <row r="8283" spans="1:9">
      <c r="A8283" t="s">
        <v>11070</v>
      </c>
      <c r="B8283" t="s">
        <v>11556</v>
      </c>
      <c r="C8283" t="s">
        <v>17</v>
      </c>
      <c r="D8283">
        <v>45</v>
      </c>
      <c r="E8283" t="s">
        <v>11557</v>
      </c>
      <c r="F8283">
        <v>2.4820000000000002</v>
      </c>
      <c r="G8283" t="s">
        <v>15</v>
      </c>
      <c r="H8283">
        <f t="shared" si="129"/>
        <v>0</v>
      </c>
      <c r="I8283" s="1">
        <v>45937</v>
      </c>
    </row>
    <row r="8284" spans="1:9">
      <c r="A8284" t="s">
        <v>11070</v>
      </c>
      <c r="B8284" t="s">
        <v>11614</v>
      </c>
      <c r="C8284" t="s">
        <v>17</v>
      </c>
      <c r="D8284">
        <v>45</v>
      </c>
      <c r="E8284" t="s">
        <v>11616</v>
      </c>
      <c r="F8284">
        <v>1.419</v>
      </c>
      <c r="G8284" t="s">
        <v>12</v>
      </c>
      <c r="H8284">
        <f t="shared" si="129"/>
        <v>1</v>
      </c>
      <c r="I8284" s="1">
        <v>59174</v>
      </c>
    </row>
    <row r="8285" spans="1:9">
      <c r="A8285" t="s">
        <v>11070</v>
      </c>
      <c r="B8285" t="s">
        <v>11614</v>
      </c>
      <c r="C8285" t="s">
        <v>35</v>
      </c>
      <c r="D8285">
        <v>14</v>
      </c>
      <c r="E8285" t="s">
        <v>11615</v>
      </c>
      <c r="F8285">
        <v>979</v>
      </c>
      <c r="G8285" t="s">
        <v>15</v>
      </c>
      <c r="H8285">
        <f t="shared" si="129"/>
        <v>0</v>
      </c>
      <c r="I8285" s="1">
        <v>40826</v>
      </c>
    </row>
    <row r="8286" spans="1:9">
      <c r="A8286" t="s">
        <v>11070</v>
      </c>
      <c r="B8286" t="s">
        <v>11666</v>
      </c>
      <c r="C8286" t="s">
        <v>26</v>
      </c>
      <c r="D8286">
        <v>15</v>
      </c>
      <c r="E8286" t="s">
        <v>11668</v>
      </c>
      <c r="F8286">
        <v>1.59</v>
      </c>
      <c r="G8286" t="s">
        <v>12</v>
      </c>
      <c r="H8286">
        <f t="shared" si="129"/>
        <v>1</v>
      </c>
      <c r="I8286" s="1">
        <v>51623</v>
      </c>
    </row>
    <row r="8287" spans="1:9">
      <c r="A8287" t="s">
        <v>11070</v>
      </c>
      <c r="B8287" t="s">
        <v>11666</v>
      </c>
      <c r="C8287" t="s">
        <v>10</v>
      </c>
      <c r="D8287">
        <v>13</v>
      </c>
      <c r="E8287" t="s">
        <v>11667</v>
      </c>
      <c r="F8287">
        <v>1.49</v>
      </c>
      <c r="G8287" t="s">
        <v>15</v>
      </c>
      <c r="H8287">
        <f t="shared" si="129"/>
        <v>0</v>
      </c>
      <c r="I8287" s="1">
        <v>48377</v>
      </c>
    </row>
    <row r="8288" spans="1:9">
      <c r="A8288" t="s">
        <v>11070</v>
      </c>
      <c r="B8288" t="s">
        <v>11499</v>
      </c>
      <c r="C8288" t="s">
        <v>13</v>
      </c>
      <c r="D8288">
        <v>11</v>
      </c>
      <c r="E8288" t="s">
        <v>11501</v>
      </c>
      <c r="F8288">
        <v>1.8260000000000001</v>
      </c>
      <c r="G8288" t="s">
        <v>12</v>
      </c>
      <c r="H8288">
        <f t="shared" si="129"/>
        <v>1</v>
      </c>
      <c r="I8288" s="1">
        <v>57730</v>
      </c>
    </row>
    <row r="8289" spans="1:9">
      <c r="A8289" t="s">
        <v>11070</v>
      </c>
      <c r="B8289" t="s">
        <v>11499</v>
      </c>
      <c r="C8289" t="s">
        <v>26</v>
      </c>
      <c r="D8289">
        <v>15</v>
      </c>
      <c r="E8289" t="s">
        <v>11500</v>
      </c>
      <c r="F8289">
        <v>1.337</v>
      </c>
      <c r="G8289" t="s">
        <v>15</v>
      </c>
      <c r="H8289">
        <f t="shared" si="129"/>
        <v>0</v>
      </c>
      <c r="I8289" s="1">
        <v>42270</v>
      </c>
    </row>
    <row r="8290" spans="1:9">
      <c r="A8290" t="s">
        <v>11070</v>
      </c>
      <c r="B8290" t="s">
        <v>11559</v>
      </c>
      <c r="C8290" t="s">
        <v>154</v>
      </c>
      <c r="D8290">
        <v>22</v>
      </c>
      <c r="E8290" t="s">
        <v>11562</v>
      </c>
      <c r="F8290">
        <v>1.5580000000000001</v>
      </c>
      <c r="G8290" t="s">
        <v>12</v>
      </c>
      <c r="H8290">
        <f t="shared" si="129"/>
        <v>1</v>
      </c>
      <c r="I8290" s="1">
        <v>39077</v>
      </c>
    </row>
    <row r="8291" spans="1:9">
      <c r="A8291" t="s">
        <v>11070</v>
      </c>
      <c r="B8291" t="s">
        <v>11559</v>
      </c>
      <c r="C8291" t="s">
        <v>40</v>
      </c>
      <c r="D8291">
        <v>25</v>
      </c>
      <c r="E8291" t="s">
        <v>11560</v>
      </c>
      <c r="F8291">
        <v>1.133</v>
      </c>
      <c r="G8291" t="s">
        <v>15</v>
      </c>
      <c r="H8291">
        <f t="shared" si="129"/>
        <v>0</v>
      </c>
      <c r="I8291" s="1">
        <v>28417</v>
      </c>
    </row>
    <row r="8292" spans="1:9">
      <c r="A8292" t="s">
        <v>11070</v>
      </c>
      <c r="B8292" t="s">
        <v>11559</v>
      </c>
      <c r="C8292" t="s">
        <v>26</v>
      </c>
      <c r="D8292">
        <v>15</v>
      </c>
      <c r="E8292" t="s">
        <v>11561</v>
      </c>
      <c r="F8292">
        <v>1.296</v>
      </c>
      <c r="G8292" t="s">
        <v>15</v>
      </c>
      <c r="H8292">
        <f t="shared" si="129"/>
        <v>0</v>
      </c>
      <c r="I8292" s="1">
        <v>32506</v>
      </c>
    </row>
    <row r="8293" spans="1:9">
      <c r="A8293" t="s">
        <v>11070</v>
      </c>
      <c r="B8293" t="s">
        <v>11604</v>
      </c>
      <c r="C8293" t="s">
        <v>13</v>
      </c>
      <c r="D8293">
        <v>11</v>
      </c>
      <c r="E8293" t="s">
        <v>11605</v>
      </c>
      <c r="F8293">
        <v>1.66</v>
      </c>
      <c r="G8293" t="s">
        <v>12</v>
      </c>
      <c r="H8293">
        <f t="shared" si="129"/>
        <v>1</v>
      </c>
      <c r="I8293" s="1">
        <v>57182</v>
      </c>
    </row>
    <row r="8294" spans="1:9">
      <c r="A8294" t="s">
        <v>11070</v>
      </c>
      <c r="B8294" t="s">
        <v>11604</v>
      </c>
      <c r="C8294" t="s">
        <v>26</v>
      </c>
      <c r="D8294">
        <v>15</v>
      </c>
      <c r="E8294" t="s">
        <v>11617</v>
      </c>
      <c r="F8294">
        <v>1.2430000000000001</v>
      </c>
      <c r="G8294" t="s">
        <v>15</v>
      </c>
      <c r="H8294">
        <f t="shared" si="129"/>
        <v>0</v>
      </c>
      <c r="I8294" s="1">
        <v>42818</v>
      </c>
    </row>
    <row r="8295" spans="1:9">
      <c r="A8295" t="s">
        <v>11070</v>
      </c>
      <c r="B8295" t="s">
        <v>11671</v>
      </c>
      <c r="C8295" t="s">
        <v>26</v>
      </c>
      <c r="D8295">
        <v>15</v>
      </c>
      <c r="E8295" t="s">
        <v>11672</v>
      </c>
      <c r="F8295">
        <v>2.0680000000000001</v>
      </c>
      <c r="G8295" t="s">
        <v>12</v>
      </c>
      <c r="H8295">
        <f t="shared" si="129"/>
        <v>1</v>
      </c>
      <c r="I8295" s="1">
        <v>51635</v>
      </c>
    </row>
    <row r="8296" spans="1:9">
      <c r="A8296" t="s">
        <v>11070</v>
      </c>
      <c r="B8296" t="s">
        <v>11671</v>
      </c>
      <c r="C8296" t="s">
        <v>13</v>
      </c>
      <c r="D8296">
        <v>11</v>
      </c>
      <c r="E8296" t="s">
        <v>11673</v>
      </c>
      <c r="F8296">
        <v>1.9370000000000001</v>
      </c>
      <c r="G8296" t="s">
        <v>15</v>
      </c>
      <c r="H8296">
        <f t="shared" si="129"/>
        <v>0</v>
      </c>
      <c r="I8296" s="1">
        <v>48365</v>
      </c>
    </row>
    <row r="8297" spans="1:9">
      <c r="A8297" t="s">
        <v>11070</v>
      </c>
      <c r="B8297" t="s">
        <v>11502</v>
      </c>
      <c r="C8297" t="s">
        <v>26</v>
      </c>
      <c r="D8297">
        <v>15</v>
      </c>
      <c r="E8297" t="s">
        <v>11503</v>
      </c>
      <c r="F8297">
        <v>1.218</v>
      </c>
      <c r="G8297" t="s">
        <v>12</v>
      </c>
      <c r="H8297">
        <f t="shared" si="129"/>
        <v>1</v>
      </c>
      <c r="I8297" s="1">
        <v>50856</v>
      </c>
    </row>
    <row r="8298" spans="1:9">
      <c r="A8298" t="s">
        <v>11070</v>
      </c>
      <c r="B8298" t="s">
        <v>11502</v>
      </c>
      <c r="C8298" t="s">
        <v>40</v>
      </c>
      <c r="D8298">
        <v>25</v>
      </c>
      <c r="E8298" t="s">
        <v>11504</v>
      </c>
      <c r="F8298">
        <v>1.177</v>
      </c>
      <c r="G8298" t="s">
        <v>15</v>
      </c>
      <c r="H8298">
        <f t="shared" si="129"/>
        <v>0</v>
      </c>
      <c r="I8298" s="1">
        <v>49144</v>
      </c>
    </row>
    <row r="8299" spans="1:9">
      <c r="A8299" t="s">
        <v>11070</v>
      </c>
      <c r="B8299" t="s">
        <v>11563</v>
      </c>
      <c r="C8299" t="s">
        <v>13</v>
      </c>
      <c r="D8299">
        <v>11</v>
      </c>
      <c r="E8299" t="s">
        <v>11567</v>
      </c>
      <c r="F8299">
        <v>1.554</v>
      </c>
      <c r="G8299" t="s">
        <v>12</v>
      </c>
      <c r="H8299">
        <f t="shared" si="129"/>
        <v>1</v>
      </c>
      <c r="I8299" s="1">
        <v>40884</v>
      </c>
    </row>
    <row r="8300" spans="1:9">
      <c r="A8300" t="s">
        <v>11070</v>
      </c>
      <c r="B8300" t="s">
        <v>11563</v>
      </c>
      <c r="C8300" t="s">
        <v>51</v>
      </c>
      <c r="D8300">
        <v>12</v>
      </c>
      <c r="E8300" t="s">
        <v>11566</v>
      </c>
      <c r="F8300">
        <v>600</v>
      </c>
      <c r="G8300" t="s">
        <v>15</v>
      </c>
      <c r="H8300">
        <f t="shared" si="129"/>
        <v>0</v>
      </c>
      <c r="I8300" s="1">
        <v>15785</v>
      </c>
    </row>
    <row r="8301" spans="1:9">
      <c r="A8301" t="s">
        <v>11070</v>
      </c>
      <c r="B8301" t="s">
        <v>11563</v>
      </c>
      <c r="C8301" t="s">
        <v>35</v>
      </c>
      <c r="D8301">
        <v>14</v>
      </c>
      <c r="E8301" t="s">
        <v>11565</v>
      </c>
      <c r="F8301">
        <v>638</v>
      </c>
      <c r="G8301" t="s">
        <v>15</v>
      </c>
      <c r="H8301">
        <f t="shared" si="129"/>
        <v>0</v>
      </c>
      <c r="I8301" s="1">
        <v>16785</v>
      </c>
    </row>
    <row r="8302" spans="1:9">
      <c r="A8302" t="s">
        <v>11070</v>
      </c>
      <c r="B8302" t="s">
        <v>11563</v>
      </c>
      <c r="C8302" t="s">
        <v>26</v>
      </c>
      <c r="D8302">
        <v>15</v>
      </c>
      <c r="E8302" t="s">
        <v>11564</v>
      </c>
      <c r="F8302">
        <v>1.0089999999999999</v>
      </c>
      <c r="G8302" t="s">
        <v>15</v>
      </c>
      <c r="H8302">
        <f t="shared" si="129"/>
        <v>0</v>
      </c>
      <c r="I8302" s="1">
        <v>26546</v>
      </c>
    </row>
    <row r="8303" spans="1:9">
      <c r="A8303" t="s">
        <v>11070</v>
      </c>
      <c r="B8303" t="s">
        <v>8884</v>
      </c>
      <c r="C8303" t="s">
        <v>26</v>
      </c>
      <c r="D8303">
        <v>15</v>
      </c>
      <c r="E8303" t="s">
        <v>11618</v>
      </c>
      <c r="F8303">
        <v>1.4259999999999999</v>
      </c>
      <c r="G8303" t="s">
        <v>12</v>
      </c>
      <c r="H8303">
        <f t="shared" si="129"/>
        <v>1</v>
      </c>
      <c r="I8303" s="1">
        <v>50820</v>
      </c>
    </row>
    <row r="8304" spans="1:9">
      <c r="A8304" t="s">
        <v>11070</v>
      </c>
      <c r="B8304" t="s">
        <v>8884</v>
      </c>
      <c r="C8304" t="s">
        <v>40</v>
      </c>
      <c r="D8304">
        <v>25</v>
      </c>
      <c r="E8304" t="s">
        <v>11619</v>
      </c>
      <c r="F8304">
        <v>1.38</v>
      </c>
      <c r="G8304" t="s">
        <v>15</v>
      </c>
      <c r="H8304">
        <f t="shared" si="129"/>
        <v>0</v>
      </c>
      <c r="I8304" s="1">
        <v>49180</v>
      </c>
    </row>
    <row r="8305" spans="1:9">
      <c r="A8305" t="s">
        <v>11070</v>
      </c>
      <c r="B8305" t="s">
        <v>11674</v>
      </c>
      <c r="C8305" t="s">
        <v>26</v>
      </c>
      <c r="D8305">
        <v>15</v>
      </c>
      <c r="E8305" t="s">
        <v>11676</v>
      </c>
      <c r="F8305">
        <v>9.0020000000000007</v>
      </c>
      <c r="G8305" t="s">
        <v>12</v>
      </c>
      <c r="H8305">
        <f t="shared" si="129"/>
        <v>1</v>
      </c>
      <c r="I8305" s="1">
        <v>51049</v>
      </c>
    </row>
    <row r="8306" spans="1:9">
      <c r="A8306" t="s">
        <v>11070</v>
      </c>
      <c r="B8306" t="s">
        <v>11674</v>
      </c>
      <c r="C8306" t="s">
        <v>17</v>
      </c>
      <c r="D8306">
        <v>45</v>
      </c>
      <c r="E8306" t="s">
        <v>11675</v>
      </c>
      <c r="F8306">
        <v>8.6319999999999997</v>
      </c>
      <c r="G8306" t="s">
        <v>15</v>
      </c>
      <c r="H8306">
        <f t="shared" si="129"/>
        <v>0</v>
      </c>
      <c r="I8306" s="1">
        <v>48951</v>
      </c>
    </row>
    <row r="8307" spans="1:9">
      <c r="A8307" t="s">
        <v>11070</v>
      </c>
      <c r="B8307" t="s">
        <v>11507</v>
      </c>
      <c r="C8307" t="s">
        <v>40</v>
      </c>
      <c r="D8307">
        <v>25</v>
      </c>
      <c r="E8307" t="s">
        <v>11508</v>
      </c>
      <c r="F8307">
        <v>1.3089999999999999</v>
      </c>
      <c r="G8307" t="s">
        <v>12</v>
      </c>
      <c r="H8307">
        <f t="shared" si="129"/>
        <v>1</v>
      </c>
      <c r="I8307" s="1">
        <v>83964</v>
      </c>
    </row>
    <row r="8308" spans="1:9">
      <c r="A8308" t="s">
        <v>11070</v>
      </c>
      <c r="B8308" t="s">
        <v>11507</v>
      </c>
      <c r="C8308" t="s">
        <v>56</v>
      </c>
      <c r="D8308">
        <v>23</v>
      </c>
      <c r="E8308" t="s">
        <v>11509</v>
      </c>
      <c r="F8308">
        <v>250</v>
      </c>
      <c r="G8308" t="s">
        <v>15</v>
      </c>
      <c r="H8308">
        <f t="shared" si="129"/>
        <v>0</v>
      </c>
      <c r="I8308" s="1">
        <v>16036</v>
      </c>
    </row>
    <row r="8309" spans="1:9">
      <c r="A8309" t="s">
        <v>11070</v>
      </c>
      <c r="B8309" t="s">
        <v>11568</v>
      </c>
      <c r="C8309" t="s">
        <v>40</v>
      </c>
      <c r="D8309">
        <v>25</v>
      </c>
      <c r="E8309" t="s">
        <v>11570</v>
      </c>
      <c r="F8309">
        <v>2.1850000000000001</v>
      </c>
      <c r="G8309" t="s">
        <v>12</v>
      </c>
      <c r="H8309">
        <f t="shared" si="129"/>
        <v>1</v>
      </c>
      <c r="I8309" s="1">
        <v>55401</v>
      </c>
    </row>
    <row r="8310" spans="1:9">
      <c r="A8310" t="s">
        <v>11070</v>
      </c>
      <c r="B8310" t="s">
        <v>11568</v>
      </c>
      <c r="C8310" t="s">
        <v>154</v>
      </c>
      <c r="D8310">
        <v>22</v>
      </c>
      <c r="E8310" t="s">
        <v>11569</v>
      </c>
      <c r="F8310">
        <v>1.7589999999999999</v>
      </c>
      <c r="G8310" t="s">
        <v>15</v>
      </c>
      <c r="H8310">
        <f t="shared" si="129"/>
        <v>0</v>
      </c>
      <c r="I8310" s="1">
        <v>44599</v>
      </c>
    </row>
    <row r="8311" spans="1:9">
      <c r="A8311" t="s">
        <v>11070</v>
      </c>
      <c r="B8311" t="s">
        <v>11612</v>
      </c>
      <c r="C8311" t="s">
        <v>17</v>
      </c>
      <c r="D8311">
        <v>45</v>
      </c>
      <c r="E8311" t="s">
        <v>11620</v>
      </c>
      <c r="F8311">
        <v>1.1870000000000001</v>
      </c>
      <c r="G8311" t="s">
        <v>12</v>
      </c>
      <c r="H8311">
        <f t="shared" si="129"/>
        <v>1</v>
      </c>
      <c r="I8311" s="1">
        <v>56686</v>
      </c>
    </row>
    <row r="8312" spans="1:9">
      <c r="A8312" t="s">
        <v>11070</v>
      </c>
      <c r="B8312" t="s">
        <v>11612</v>
      </c>
      <c r="C8312" t="s">
        <v>10</v>
      </c>
      <c r="D8312">
        <v>13</v>
      </c>
      <c r="E8312" t="s">
        <v>11613</v>
      </c>
      <c r="F8312">
        <v>191</v>
      </c>
      <c r="G8312" t="s">
        <v>15</v>
      </c>
      <c r="H8312">
        <f t="shared" si="129"/>
        <v>0</v>
      </c>
      <c r="I8312" s="1">
        <v>9121</v>
      </c>
    </row>
    <row r="8313" spans="1:9">
      <c r="A8313" t="s">
        <v>11070</v>
      </c>
      <c r="B8313" t="s">
        <v>11612</v>
      </c>
      <c r="C8313" t="s">
        <v>51</v>
      </c>
      <c r="D8313">
        <v>12</v>
      </c>
      <c r="E8313" t="s">
        <v>11621</v>
      </c>
      <c r="F8313">
        <v>716</v>
      </c>
      <c r="G8313" t="s">
        <v>15</v>
      </c>
      <c r="H8313">
        <f t="shared" si="129"/>
        <v>0</v>
      </c>
      <c r="I8313" s="1">
        <v>34193</v>
      </c>
    </row>
    <row r="8314" spans="1:9">
      <c r="A8314" t="s">
        <v>11070</v>
      </c>
      <c r="B8314" t="s">
        <v>11663</v>
      </c>
      <c r="C8314" t="s">
        <v>40</v>
      </c>
      <c r="D8314">
        <v>25</v>
      </c>
      <c r="E8314" t="s">
        <v>11665</v>
      </c>
      <c r="F8314">
        <v>1.075</v>
      </c>
      <c r="G8314" t="s">
        <v>12</v>
      </c>
      <c r="H8314">
        <f t="shared" si="129"/>
        <v>1</v>
      </c>
      <c r="I8314" s="1">
        <v>56165</v>
      </c>
    </row>
    <row r="8315" spans="1:9">
      <c r="A8315" t="s">
        <v>11070</v>
      </c>
      <c r="B8315" t="s">
        <v>11663</v>
      </c>
      <c r="C8315" t="s">
        <v>26</v>
      </c>
      <c r="D8315">
        <v>15</v>
      </c>
      <c r="E8315" t="s">
        <v>11664</v>
      </c>
      <c r="F8315">
        <v>839</v>
      </c>
      <c r="G8315" t="s">
        <v>15</v>
      </c>
      <c r="H8315">
        <f t="shared" si="129"/>
        <v>0</v>
      </c>
      <c r="I8315" s="1">
        <v>43835</v>
      </c>
    </row>
    <row r="8316" spans="1:9">
      <c r="A8316" t="s">
        <v>11070</v>
      </c>
      <c r="B8316" t="s">
        <v>11677</v>
      </c>
      <c r="C8316" t="s">
        <v>13</v>
      </c>
      <c r="D8316">
        <v>11</v>
      </c>
      <c r="E8316" t="s">
        <v>11679</v>
      </c>
      <c r="F8316">
        <v>1.6</v>
      </c>
      <c r="G8316" t="s">
        <v>12</v>
      </c>
      <c r="H8316">
        <f t="shared" si="129"/>
        <v>1</v>
      </c>
      <c r="I8316" s="1">
        <v>51086</v>
      </c>
    </row>
    <row r="8317" spans="1:9">
      <c r="A8317" t="s">
        <v>11070</v>
      </c>
      <c r="B8317" t="s">
        <v>11677</v>
      </c>
      <c r="C8317" t="s">
        <v>26</v>
      </c>
      <c r="D8317">
        <v>15</v>
      </c>
      <c r="E8317" t="s">
        <v>11678</v>
      </c>
      <c r="F8317">
        <v>1.532</v>
      </c>
      <c r="G8317" t="s">
        <v>15</v>
      </c>
      <c r="H8317">
        <f t="shared" si="129"/>
        <v>0</v>
      </c>
      <c r="I8317" s="1">
        <v>48914</v>
      </c>
    </row>
    <row r="8318" spans="1:9">
      <c r="A8318" t="s">
        <v>11070</v>
      </c>
      <c r="B8318" t="s">
        <v>11218</v>
      </c>
      <c r="C8318" t="s">
        <v>17</v>
      </c>
      <c r="D8318">
        <v>45</v>
      </c>
      <c r="E8318" t="s">
        <v>11220</v>
      </c>
      <c r="F8318">
        <v>4.1130000000000004</v>
      </c>
      <c r="G8318" t="s">
        <v>12</v>
      </c>
      <c r="H8318">
        <f t="shared" si="129"/>
        <v>1</v>
      </c>
      <c r="I8318" s="1">
        <v>60798</v>
      </c>
    </row>
    <row r="8319" spans="1:9">
      <c r="A8319" t="s">
        <v>11070</v>
      </c>
      <c r="B8319" t="s">
        <v>11218</v>
      </c>
      <c r="C8319" t="s">
        <v>154</v>
      </c>
      <c r="D8319">
        <v>22</v>
      </c>
      <c r="E8319" t="s">
        <v>11456</v>
      </c>
      <c r="F8319">
        <v>231</v>
      </c>
      <c r="G8319" t="s">
        <v>15</v>
      </c>
      <c r="H8319">
        <f t="shared" si="129"/>
        <v>0</v>
      </c>
      <c r="I8319" s="1">
        <v>3415</v>
      </c>
    </row>
    <row r="8320" spans="1:9">
      <c r="A8320" t="s">
        <v>11070</v>
      </c>
      <c r="B8320" t="s">
        <v>11218</v>
      </c>
      <c r="C8320" t="s">
        <v>31</v>
      </c>
      <c r="D8320">
        <v>28</v>
      </c>
      <c r="E8320" t="s">
        <v>11455</v>
      </c>
      <c r="F8320">
        <v>803</v>
      </c>
      <c r="G8320" t="s">
        <v>15</v>
      </c>
      <c r="H8320">
        <f t="shared" si="129"/>
        <v>0</v>
      </c>
      <c r="I8320" s="1">
        <v>11870</v>
      </c>
    </row>
    <row r="8321" spans="1:9">
      <c r="A8321" t="s">
        <v>11070</v>
      </c>
      <c r="B8321" t="s">
        <v>11218</v>
      </c>
      <c r="C8321" t="s">
        <v>26</v>
      </c>
      <c r="D8321">
        <v>15</v>
      </c>
      <c r="E8321" t="s">
        <v>11219</v>
      </c>
      <c r="F8321">
        <v>1.6180000000000001</v>
      </c>
      <c r="G8321" t="s">
        <v>15</v>
      </c>
      <c r="H8321">
        <f t="shared" si="129"/>
        <v>0</v>
      </c>
      <c r="I8321" s="1">
        <v>23917</v>
      </c>
    </row>
    <row r="8322" spans="1:9">
      <c r="A8322" t="s">
        <v>11070</v>
      </c>
      <c r="B8322" t="s">
        <v>11525</v>
      </c>
      <c r="C8322" t="s">
        <v>26</v>
      </c>
      <c r="D8322">
        <v>15</v>
      </c>
      <c r="E8322" t="s">
        <v>11527</v>
      </c>
      <c r="F8322">
        <v>1.698</v>
      </c>
      <c r="G8322" t="s">
        <v>12</v>
      </c>
      <c r="H8322">
        <f t="shared" ref="H8322:H8385" si="130">IF(G8322="eleito",1,0)</f>
        <v>1</v>
      </c>
      <c r="I8322" s="1">
        <v>69476</v>
      </c>
    </row>
    <row r="8323" spans="1:9">
      <c r="A8323" t="s">
        <v>11070</v>
      </c>
      <c r="B8323" t="s">
        <v>11525</v>
      </c>
      <c r="C8323" t="s">
        <v>31</v>
      </c>
      <c r="D8323">
        <v>28</v>
      </c>
      <c r="E8323" t="s">
        <v>11526</v>
      </c>
      <c r="F8323">
        <v>746</v>
      </c>
      <c r="G8323" t="s">
        <v>15</v>
      </c>
      <c r="H8323">
        <f t="shared" si="130"/>
        <v>0</v>
      </c>
      <c r="I8323" s="1">
        <v>30524</v>
      </c>
    </row>
    <row r="8324" spans="1:9">
      <c r="A8324" t="s">
        <v>11070</v>
      </c>
      <c r="B8324" t="s">
        <v>11586</v>
      </c>
      <c r="C8324" t="s">
        <v>40</v>
      </c>
      <c r="D8324">
        <v>25</v>
      </c>
      <c r="E8324" t="s">
        <v>11587</v>
      </c>
      <c r="F8324">
        <v>3.0419999999999998</v>
      </c>
      <c r="G8324" t="s">
        <v>12</v>
      </c>
      <c r="H8324">
        <f t="shared" si="130"/>
        <v>1</v>
      </c>
      <c r="I8324" s="1">
        <v>71075</v>
      </c>
    </row>
    <row r="8325" spans="1:9">
      <c r="A8325" t="s">
        <v>11070</v>
      </c>
      <c r="B8325" t="s">
        <v>11586</v>
      </c>
      <c r="C8325" t="s">
        <v>35</v>
      </c>
      <c r="D8325">
        <v>14</v>
      </c>
      <c r="E8325" t="s">
        <v>11588</v>
      </c>
      <c r="F8325">
        <v>1.238</v>
      </c>
      <c r="G8325" t="s">
        <v>15</v>
      </c>
      <c r="H8325">
        <f t="shared" si="130"/>
        <v>0</v>
      </c>
      <c r="I8325" s="1">
        <v>28925</v>
      </c>
    </row>
    <row r="8326" spans="1:9">
      <c r="A8326" t="s">
        <v>11070</v>
      </c>
      <c r="B8326" t="s">
        <v>11637</v>
      </c>
      <c r="C8326" t="s">
        <v>40</v>
      </c>
      <c r="D8326">
        <v>25</v>
      </c>
      <c r="E8326" t="s">
        <v>11640</v>
      </c>
      <c r="F8326">
        <v>27.413</v>
      </c>
      <c r="G8326" t="s">
        <v>12</v>
      </c>
      <c r="H8326">
        <f t="shared" si="130"/>
        <v>1</v>
      </c>
      <c r="I8326" s="1">
        <v>48764</v>
      </c>
    </row>
    <row r="8327" spans="1:9">
      <c r="A8327" t="s">
        <v>11070</v>
      </c>
      <c r="B8327" t="s">
        <v>11637</v>
      </c>
      <c r="C8327" t="s">
        <v>10</v>
      </c>
      <c r="D8327">
        <v>13</v>
      </c>
      <c r="E8327" t="s">
        <v>11639</v>
      </c>
      <c r="F8327">
        <v>2.9710000000000001</v>
      </c>
      <c r="G8327" t="s">
        <v>15</v>
      </c>
      <c r="H8327">
        <f t="shared" si="130"/>
        <v>0</v>
      </c>
      <c r="I8327" s="1">
        <v>5285</v>
      </c>
    </row>
    <row r="8328" spans="1:9">
      <c r="A8328" t="s">
        <v>11070</v>
      </c>
      <c r="B8328" t="s">
        <v>11637</v>
      </c>
      <c r="C8328" t="s">
        <v>17</v>
      </c>
      <c r="D8328">
        <v>45</v>
      </c>
      <c r="E8328" t="s">
        <v>11638</v>
      </c>
      <c r="F8328">
        <v>25.832000000000001</v>
      </c>
      <c r="G8328" t="s">
        <v>15</v>
      </c>
      <c r="H8328">
        <f t="shared" si="130"/>
        <v>0</v>
      </c>
      <c r="I8328" s="1">
        <v>45951</v>
      </c>
    </row>
    <row r="8329" spans="1:9">
      <c r="A8329" t="s">
        <v>11070</v>
      </c>
      <c r="B8329" t="s">
        <v>11842</v>
      </c>
      <c r="C8329" t="s">
        <v>40</v>
      </c>
      <c r="D8329">
        <v>25</v>
      </c>
      <c r="E8329" t="s">
        <v>11843</v>
      </c>
      <c r="F8329">
        <v>946</v>
      </c>
      <c r="G8329" t="s">
        <v>12</v>
      </c>
      <c r="H8329">
        <f t="shared" si="130"/>
        <v>1</v>
      </c>
      <c r="I8329" s="1">
        <v>40324</v>
      </c>
    </row>
    <row r="8330" spans="1:9">
      <c r="A8330" t="s">
        <v>11070</v>
      </c>
      <c r="B8330" t="s">
        <v>11842</v>
      </c>
      <c r="C8330" t="s">
        <v>17</v>
      </c>
      <c r="D8330">
        <v>45</v>
      </c>
      <c r="E8330" t="s">
        <v>11844</v>
      </c>
      <c r="F8330">
        <v>620</v>
      </c>
      <c r="G8330" t="s">
        <v>15</v>
      </c>
      <c r="H8330">
        <f t="shared" si="130"/>
        <v>0</v>
      </c>
      <c r="I8330" s="1">
        <v>26428</v>
      </c>
    </row>
    <row r="8331" spans="1:9">
      <c r="A8331" t="s">
        <v>11070</v>
      </c>
      <c r="B8331" t="s">
        <v>11842</v>
      </c>
      <c r="C8331" t="s">
        <v>26</v>
      </c>
      <c r="D8331">
        <v>15</v>
      </c>
      <c r="E8331" t="s">
        <v>11845</v>
      </c>
      <c r="F8331">
        <v>780</v>
      </c>
      <c r="G8331" t="s">
        <v>15</v>
      </c>
      <c r="H8331">
        <f t="shared" si="130"/>
        <v>0</v>
      </c>
      <c r="I8331" s="1">
        <v>33248</v>
      </c>
    </row>
    <row r="8332" spans="1:9">
      <c r="A8332" t="s">
        <v>11070</v>
      </c>
      <c r="B8332" t="s">
        <v>11732</v>
      </c>
      <c r="C8332" t="s">
        <v>26</v>
      </c>
      <c r="D8332">
        <v>15</v>
      </c>
      <c r="E8332" t="s">
        <v>11733</v>
      </c>
      <c r="F8332">
        <v>1.7769999999999999</v>
      </c>
      <c r="G8332" t="s">
        <v>12</v>
      </c>
      <c r="H8332">
        <f t="shared" si="130"/>
        <v>1</v>
      </c>
      <c r="I8332" s="1">
        <v>50670</v>
      </c>
    </row>
    <row r="8333" spans="1:9">
      <c r="A8333" t="s">
        <v>11070</v>
      </c>
      <c r="B8333" t="s">
        <v>11732</v>
      </c>
      <c r="C8333" t="s">
        <v>13</v>
      </c>
      <c r="D8333">
        <v>11</v>
      </c>
      <c r="E8333" t="s">
        <v>11734</v>
      </c>
      <c r="F8333">
        <v>1.73</v>
      </c>
      <c r="G8333" t="s">
        <v>15</v>
      </c>
      <c r="H8333">
        <f t="shared" si="130"/>
        <v>0</v>
      </c>
      <c r="I8333" s="1">
        <v>49330</v>
      </c>
    </row>
    <row r="8334" spans="1:9">
      <c r="A8334" t="s">
        <v>11070</v>
      </c>
      <c r="B8334" t="s">
        <v>11684</v>
      </c>
      <c r="C8334" t="s">
        <v>40</v>
      </c>
      <c r="D8334">
        <v>25</v>
      </c>
      <c r="E8334" t="s">
        <v>11688</v>
      </c>
      <c r="F8334">
        <v>874</v>
      </c>
      <c r="G8334" t="s">
        <v>12</v>
      </c>
      <c r="H8334">
        <f t="shared" si="130"/>
        <v>1</v>
      </c>
      <c r="I8334" s="1">
        <v>41168</v>
      </c>
    </row>
    <row r="8335" spans="1:9">
      <c r="A8335" t="s">
        <v>11070</v>
      </c>
      <c r="B8335" t="s">
        <v>11684</v>
      </c>
      <c r="C8335" t="s">
        <v>51</v>
      </c>
      <c r="D8335">
        <v>12</v>
      </c>
      <c r="E8335" t="s">
        <v>11685</v>
      </c>
      <c r="F8335">
        <v>203</v>
      </c>
      <c r="G8335" t="s">
        <v>15</v>
      </c>
      <c r="H8335">
        <f t="shared" si="130"/>
        <v>0</v>
      </c>
      <c r="I8335" s="1">
        <v>9562</v>
      </c>
    </row>
    <row r="8336" spans="1:9">
      <c r="A8336" t="s">
        <v>11070</v>
      </c>
      <c r="B8336" t="s">
        <v>11684</v>
      </c>
      <c r="C8336" t="s">
        <v>17</v>
      </c>
      <c r="D8336">
        <v>45</v>
      </c>
      <c r="E8336" t="s">
        <v>11687</v>
      </c>
      <c r="F8336">
        <v>449</v>
      </c>
      <c r="G8336" t="s">
        <v>15</v>
      </c>
      <c r="H8336">
        <f t="shared" si="130"/>
        <v>0</v>
      </c>
      <c r="I8336" s="1">
        <v>21149</v>
      </c>
    </row>
    <row r="8337" spans="1:9">
      <c r="A8337" t="s">
        <v>11070</v>
      </c>
      <c r="B8337" t="s">
        <v>11684</v>
      </c>
      <c r="C8337" t="s">
        <v>35</v>
      </c>
      <c r="D8337">
        <v>14</v>
      </c>
      <c r="E8337" t="s">
        <v>11686</v>
      </c>
      <c r="F8337">
        <v>597</v>
      </c>
      <c r="G8337" t="s">
        <v>15</v>
      </c>
      <c r="H8337">
        <f t="shared" si="130"/>
        <v>0</v>
      </c>
      <c r="I8337" s="1">
        <v>28121</v>
      </c>
    </row>
    <row r="8338" spans="1:9">
      <c r="A8338" t="s">
        <v>11070</v>
      </c>
      <c r="B8338" t="s">
        <v>11824</v>
      </c>
      <c r="C8338" t="s">
        <v>17</v>
      </c>
      <c r="D8338">
        <v>45</v>
      </c>
      <c r="E8338" t="s">
        <v>11826</v>
      </c>
      <c r="F8338">
        <v>4.7350000000000003</v>
      </c>
      <c r="G8338" t="s">
        <v>12</v>
      </c>
      <c r="H8338">
        <f t="shared" si="130"/>
        <v>1</v>
      </c>
      <c r="I8338" s="1">
        <v>47988</v>
      </c>
    </row>
    <row r="8339" spans="1:9">
      <c r="A8339" t="s">
        <v>11070</v>
      </c>
      <c r="B8339" t="s">
        <v>11824</v>
      </c>
      <c r="C8339" t="s">
        <v>154</v>
      </c>
      <c r="D8339">
        <v>22</v>
      </c>
      <c r="E8339" t="s">
        <v>11825</v>
      </c>
      <c r="F8339">
        <v>72</v>
      </c>
      <c r="G8339" t="s">
        <v>15</v>
      </c>
      <c r="H8339">
        <f t="shared" si="130"/>
        <v>0</v>
      </c>
      <c r="I8339" t="s">
        <v>2282</v>
      </c>
    </row>
    <row r="8340" spans="1:9">
      <c r="A8340" t="s">
        <v>11070</v>
      </c>
      <c r="B8340" t="s">
        <v>11824</v>
      </c>
      <c r="C8340" t="s">
        <v>13</v>
      </c>
      <c r="D8340">
        <v>11</v>
      </c>
      <c r="E8340" t="s">
        <v>11828</v>
      </c>
      <c r="F8340">
        <v>387</v>
      </c>
      <c r="G8340" t="s">
        <v>15</v>
      </c>
      <c r="H8340">
        <f t="shared" si="130"/>
        <v>0</v>
      </c>
      <c r="I8340" s="1">
        <v>3922</v>
      </c>
    </row>
    <row r="8341" spans="1:9">
      <c r="A8341" t="s">
        <v>11070</v>
      </c>
      <c r="B8341" t="s">
        <v>11824</v>
      </c>
      <c r="C8341" t="s">
        <v>26</v>
      </c>
      <c r="D8341">
        <v>15</v>
      </c>
      <c r="E8341" t="s">
        <v>11827</v>
      </c>
      <c r="F8341">
        <v>4.673</v>
      </c>
      <c r="G8341" t="s">
        <v>15</v>
      </c>
      <c r="H8341">
        <f t="shared" si="130"/>
        <v>0</v>
      </c>
      <c r="I8341" s="1">
        <v>47360</v>
      </c>
    </row>
    <row r="8342" spans="1:9">
      <c r="A8342" t="s">
        <v>11070</v>
      </c>
      <c r="B8342" t="s">
        <v>11738</v>
      </c>
      <c r="C8342" t="s">
        <v>35</v>
      </c>
      <c r="D8342">
        <v>14</v>
      </c>
      <c r="E8342" t="s">
        <v>11740</v>
      </c>
      <c r="F8342">
        <v>1.3540000000000001</v>
      </c>
      <c r="G8342" t="s">
        <v>12</v>
      </c>
      <c r="H8342">
        <f t="shared" si="130"/>
        <v>1</v>
      </c>
      <c r="I8342" s="1">
        <v>57059</v>
      </c>
    </row>
    <row r="8343" spans="1:9">
      <c r="A8343" t="s">
        <v>11070</v>
      </c>
      <c r="B8343" t="s">
        <v>11738</v>
      </c>
      <c r="C8343" t="s">
        <v>40</v>
      </c>
      <c r="D8343">
        <v>25</v>
      </c>
      <c r="E8343" t="s">
        <v>11739</v>
      </c>
      <c r="F8343">
        <v>1.0189999999999999</v>
      </c>
      <c r="G8343" t="s">
        <v>15</v>
      </c>
      <c r="H8343">
        <f t="shared" si="130"/>
        <v>0</v>
      </c>
      <c r="I8343" s="1">
        <v>42941</v>
      </c>
    </row>
    <row r="8344" spans="1:9">
      <c r="A8344" t="s">
        <v>11070</v>
      </c>
      <c r="B8344" t="s">
        <v>11879</v>
      </c>
      <c r="C8344" t="s">
        <v>13</v>
      </c>
      <c r="D8344">
        <v>11</v>
      </c>
      <c r="E8344" t="s">
        <v>11881</v>
      </c>
      <c r="F8344">
        <v>10.045</v>
      </c>
      <c r="G8344" t="s">
        <v>12</v>
      </c>
      <c r="H8344">
        <f t="shared" si="130"/>
        <v>1</v>
      </c>
      <c r="I8344" s="1">
        <v>54705</v>
      </c>
    </row>
    <row r="8345" spans="1:9">
      <c r="A8345" t="s">
        <v>11070</v>
      </c>
      <c r="B8345" t="s">
        <v>11879</v>
      </c>
      <c r="C8345" t="s">
        <v>17</v>
      </c>
      <c r="D8345">
        <v>45</v>
      </c>
      <c r="E8345" t="s">
        <v>11880</v>
      </c>
      <c r="F8345">
        <v>8.3170000000000002</v>
      </c>
      <c r="G8345" t="s">
        <v>15</v>
      </c>
      <c r="H8345">
        <f t="shared" si="130"/>
        <v>0</v>
      </c>
      <c r="I8345" s="1">
        <v>45295</v>
      </c>
    </row>
    <row r="8346" spans="1:9">
      <c r="A8346" t="s">
        <v>11070</v>
      </c>
      <c r="B8346" t="s">
        <v>11785</v>
      </c>
      <c r="C8346" t="s">
        <v>40</v>
      </c>
      <c r="D8346">
        <v>25</v>
      </c>
      <c r="E8346" t="s">
        <v>11787</v>
      </c>
      <c r="F8346">
        <v>815</v>
      </c>
      <c r="G8346" t="s">
        <v>12</v>
      </c>
      <c r="H8346">
        <f t="shared" si="130"/>
        <v>1</v>
      </c>
      <c r="I8346" s="1">
        <v>52344</v>
      </c>
    </row>
    <row r="8347" spans="1:9">
      <c r="A8347" t="s">
        <v>11070</v>
      </c>
      <c r="B8347" t="s">
        <v>11785</v>
      </c>
      <c r="C8347" t="s">
        <v>56</v>
      </c>
      <c r="D8347">
        <v>23</v>
      </c>
      <c r="E8347" t="s">
        <v>11786</v>
      </c>
      <c r="F8347">
        <v>742</v>
      </c>
      <c r="G8347" t="s">
        <v>15</v>
      </c>
      <c r="H8347">
        <f t="shared" si="130"/>
        <v>0</v>
      </c>
      <c r="I8347" s="1">
        <v>47656</v>
      </c>
    </row>
    <row r="8348" spans="1:9">
      <c r="A8348" t="s">
        <v>11070</v>
      </c>
      <c r="B8348" t="s">
        <v>11832</v>
      </c>
      <c r="C8348" t="s">
        <v>13</v>
      </c>
      <c r="D8348">
        <v>11</v>
      </c>
      <c r="E8348" t="s">
        <v>11833</v>
      </c>
      <c r="F8348">
        <v>14.226000000000001</v>
      </c>
      <c r="G8348" t="s">
        <v>12</v>
      </c>
      <c r="H8348">
        <f t="shared" si="130"/>
        <v>1</v>
      </c>
      <c r="I8348" s="1">
        <v>48288</v>
      </c>
    </row>
    <row r="8349" spans="1:9">
      <c r="A8349" t="s">
        <v>11070</v>
      </c>
      <c r="B8349" t="s">
        <v>11832</v>
      </c>
      <c r="C8349" t="s">
        <v>40</v>
      </c>
      <c r="D8349">
        <v>25</v>
      </c>
      <c r="E8349" t="s">
        <v>11835</v>
      </c>
      <c r="F8349">
        <v>506</v>
      </c>
      <c r="G8349" t="s">
        <v>15</v>
      </c>
      <c r="H8349">
        <f t="shared" si="130"/>
        <v>0</v>
      </c>
      <c r="I8349" s="1">
        <v>1718</v>
      </c>
    </row>
    <row r="8350" spans="1:9">
      <c r="A8350" t="s">
        <v>11070</v>
      </c>
      <c r="B8350" t="s">
        <v>11832</v>
      </c>
      <c r="C8350" t="s">
        <v>56</v>
      </c>
      <c r="D8350">
        <v>23</v>
      </c>
      <c r="E8350" t="s">
        <v>11836</v>
      </c>
      <c r="F8350">
        <v>1.341</v>
      </c>
      <c r="G8350" t="s">
        <v>15</v>
      </c>
      <c r="H8350">
        <f t="shared" si="130"/>
        <v>0</v>
      </c>
      <c r="I8350" s="1">
        <v>4552</v>
      </c>
    </row>
    <row r="8351" spans="1:9">
      <c r="A8351" t="s">
        <v>11070</v>
      </c>
      <c r="B8351" t="s">
        <v>11832</v>
      </c>
      <c r="C8351" t="s">
        <v>17</v>
      </c>
      <c r="D8351">
        <v>45</v>
      </c>
      <c r="E8351" t="s">
        <v>11837</v>
      </c>
      <c r="F8351">
        <v>1.454</v>
      </c>
      <c r="G8351" t="s">
        <v>15</v>
      </c>
      <c r="H8351">
        <f t="shared" si="130"/>
        <v>0</v>
      </c>
      <c r="I8351" s="1">
        <v>4935</v>
      </c>
    </row>
    <row r="8352" spans="1:9">
      <c r="A8352" t="s">
        <v>11070</v>
      </c>
      <c r="B8352" t="s">
        <v>11832</v>
      </c>
      <c r="C8352" t="s">
        <v>10</v>
      </c>
      <c r="D8352">
        <v>13</v>
      </c>
      <c r="E8352" t="s">
        <v>11834</v>
      </c>
      <c r="F8352">
        <v>11.933999999999999</v>
      </c>
      <c r="G8352" t="s">
        <v>15</v>
      </c>
      <c r="H8352">
        <f t="shared" si="130"/>
        <v>0</v>
      </c>
      <c r="I8352" s="1">
        <v>40508</v>
      </c>
    </row>
    <row r="8353" spans="1:9">
      <c r="A8353" t="s">
        <v>11070</v>
      </c>
      <c r="B8353" t="s">
        <v>11788</v>
      </c>
      <c r="C8353" t="s">
        <v>26</v>
      </c>
      <c r="D8353">
        <v>15</v>
      </c>
      <c r="E8353" t="s">
        <v>11790</v>
      </c>
      <c r="F8353">
        <v>2.9140000000000001</v>
      </c>
      <c r="G8353" t="s">
        <v>12</v>
      </c>
      <c r="H8353">
        <f t="shared" si="130"/>
        <v>1</v>
      </c>
      <c r="I8353" s="1">
        <v>50285</v>
      </c>
    </row>
    <row r="8354" spans="1:9">
      <c r="A8354" t="s">
        <v>11070</v>
      </c>
      <c r="B8354" t="s">
        <v>11788</v>
      </c>
      <c r="C8354" t="s">
        <v>40</v>
      </c>
      <c r="D8354">
        <v>25</v>
      </c>
      <c r="E8354" t="s">
        <v>11789</v>
      </c>
      <c r="F8354">
        <v>2.8809999999999998</v>
      </c>
      <c r="G8354" t="s">
        <v>15</v>
      </c>
      <c r="H8354">
        <f t="shared" si="130"/>
        <v>0</v>
      </c>
      <c r="I8354" s="1">
        <v>49715</v>
      </c>
    </row>
    <row r="8355" spans="1:9">
      <c r="A8355" t="s">
        <v>11070</v>
      </c>
      <c r="B8355" t="s">
        <v>11838</v>
      </c>
      <c r="C8355" t="s">
        <v>17</v>
      </c>
      <c r="D8355">
        <v>45</v>
      </c>
      <c r="E8355" t="s">
        <v>11841</v>
      </c>
      <c r="F8355">
        <v>4.1440000000000001</v>
      </c>
      <c r="G8355" t="s">
        <v>12</v>
      </c>
      <c r="H8355">
        <f t="shared" si="130"/>
        <v>1</v>
      </c>
      <c r="I8355" s="1">
        <v>49736</v>
      </c>
    </row>
    <row r="8356" spans="1:9">
      <c r="A8356" t="s">
        <v>11070</v>
      </c>
      <c r="B8356" t="s">
        <v>11838</v>
      </c>
      <c r="C8356" t="s">
        <v>10</v>
      </c>
      <c r="D8356">
        <v>13</v>
      </c>
      <c r="E8356" t="s">
        <v>11840</v>
      </c>
      <c r="F8356">
        <v>219</v>
      </c>
      <c r="G8356" t="s">
        <v>15</v>
      </c>
      <c r="H8356">
        <f t="shared" si="130"/>
        <v>0</v>
      </c>
      <c r="I8356" s="1">
        <v>2628</v>
      </c>
    </row>
    <row r="8357" spans="1:9">
      <c r="A8357" t="s">
        <v>11070</v>
      </c>
      <c r="B8357" t="s">
        <v>11838</v>
      </c>
      <c r="C8357" t="s">
        <v>13</v>
      </c>
      <c r="D8357">
        <v>11</v>
      </c>
      <c r="E8357" t="s">
        <v>11839</v>
      </c>
      <c r="F8357">
        <v>3.9689999999999999</v>
      </c>
      <c r="G8357" t="s">
        <v>15</v>
      </c>
      <c r="H8357">
        <f t="shared" si="130"/>
        <v>0</v>
      </c>
      <c r="I8357" s="1">
        <v>47636</v>
      </c>
    </row>
    <row r="8358" spans="1:9">
      <c r="A8358" t="s">
        <v>11070</v>
      </c>
      <c r="B8358" t="s">
        <v>11680</v>
      </c>
      <c r="C8358" t="s">
        <v>17</v>
      </c>
      <c r="D8358">
        <v>45</v>
      </c>
      <c r="E8358" t="s">
        <v>11683</v>
      </c>
      <c r="F8358">
        <v>7.0590000000000002</v>
      </c>
      <c r="G8358" t="s">
        <v>12</v>
      </c>
      <c r="H8358">
        <f t="shared" si="130"/>
        <v>1</v>
      </c>
      <c r="I8358" s="1">
        <v>56445</v>
      </c>
    </row>
    <row r="8359" spans="1:9">
      <c r="A8359" t="s">
        <v>11070</v>
      </c>
      <c r="B8359" t="s">
        <v>11680</v>
      </c>
      <c r="C8359" t="s">
        <v>10</v>
      </c>
      <c r="D8359">
        <v>13</v>
      </c>
      <c r="E8359" t="s">
        <v>11682</v>
      </c>
      <c r="F8359">
        <v>198</v>
      </c>
      <c r="G8359" t="s">
        <v>15</v>
      </c>
      <c r="H8359">
        <f t="shared" si="130"/>
        <v>0</v>
      </c>
      <c r="I8359" s="1">
        <v>1583</v>
      </c>
    </row>
    <row r="8360" spans="1:9">
      <c r="A8360" t="s">
        <v>11070</v>
      </c>
      <c r="B8360" t="s">
        <v>11680</v>
      </c>
      <c r="C8360" t="s">
        <v>26</v>
      </c>
      <c r="D8360">
        <v>15</v>
      </c>
      <c r="E8360" t="s">
        <v>11681</v>
      </c>
      <c r="F8360">
        <v>5.2489999999999997</v>
      </c>
      <c r="G8360" t="s">
        <v>15</v>
      </c>
      <c r="H8360">
        <f t="shared" si="130"/>
        <v>0</v>
      </c>
      <c r="I8360" s="1">
        <v>41972</v>
      </c>
    </row>
    <row r="8361" spans="1:9">
      <c r="A8361" t="s">
        <v>11070</v>
      </c>
      <c r="B8361" t="s">
        <v>11730</v>
      </c>
      <c r="C8361" t="s">
        <v>56</v>
      </c>
      <c r="D8361">
        <v>23</v>
      </c>
      <c r="E8361" t="s">
        <v>11745</v>
      </c>
      <c r="F8361">
        <v>13.465999999999999</v>
      </c>
      <c r="G8361" t="s">
        <v>12</v>
      </c>
      <c r="H8361">
        <f t="shared" si="130"/>
        <v>1</v>
      </c>
      <c r="I8361" s="1">
        <v>51180</v>
      </c>
    </row>
    <row r="8362" spans="1:9">
      <c r="A8362" t="s">
        <v>11070</v>
      </c>
      <c r="B8362" t="s">
        <v>11730</v>
      </c>
      <c r="C8362" t="s">
        <v>51</v>
      </c>
      <c r="D8362">
        <v>12</v>
      </c>
      <c r="E8362" t="s">
        <v>11731</v>
      </c>
      <c r="F8362">
        <v>2.177</v>
      </c>
      <c r="G8362" t="s">
        <v>15</v>
      </c>
      <c r="H8362">
        <f t="shared" si="130"/>
        <v>0</v>
      </c>
      <c r="I8362" s="1">
        <v>8274</v>
      </c>
    </row>
    <row r="8363" spans="1:9">
      <c r="A8363" t="s">
        <v>11070</v>
      </c>
      <c r="B8363" t="s">
        <v>11730</v>
      </c>
      <c r="C8363" t="s">
        <v>40</v>
      </c>
      <c r="D8363">
        <v>25</v>
      </c>
      <c r="E8363" t="s">
        <v>11744</v>
      </c>
      <c r="F8363">
        <v>10.667999999999999</v>
      </c>
      <c r="G8363" t="s">
        <v>15</v>
      </c>
      <c r="H8363">
        <f t="shared" si="130"/>
        <v>0</v>
      </c>
      <c r="I8363" s="1">
        <v>40546</v>
      </c>
    </row>
    <row r="8364" spans="1:9">
      <c r="A8364" t="s">
        <v>11070</v>
      </c>
      <c r="B8364" t="s">
        <v>11846</v>
      </c>
      <c r="C8364" t="s">
        <v>26</v>
      </c>
      <c r="D8364">
        <v>15</v>
      </c>
      <c r="E8364" t="s">
        <v>11847</v>
      </c>
      <c r="F8364">
        <v>2.863</v>
      </c>
      <c r="G8364" t="s">
        <v>12</v>
      </c>
      <c r="H8364">
        <f t="shared" si="130"/>
        <v>1</v>
      </c>
      <c r="I8364" s="1">
        <v>67619</v>
      </c>
    </row>
    <row r="8365" spans="1:9">
      <c r="A8365" t="s">
        <v>11070</v>
      </c>
      <c r="B8365" t="s">
        <v>11846</v>
      </c>
      <c r="C8365" t="s">
        <v>35</v>
      </c>
      <c r="D8365">
        <v>14</v>
      </c>
      <c r="E8365" t="s">
        <v>11848</v>
      </c>
      <c r="F8365">
        <v>1.371</v>
      </c>
      <c r="G8365" t="s">
        <v>15</v>
      </c>
      <c r="H8365">
        <f t="shared" si="130"/>
        <v>0</v>
      </c>
      <c r="I8365" s="1">
        <v>32381</v>
      </c>
    </row>
    <row r="8366" spans="1:9">
      <c r="A8366" t="s">
        <v>11070</v>
      </c>
      <c r="B8366" t="s">
        <v>11689</v>
      </c>
      <c r="C8366" t="s">
        <v>56</v>
      </c>
      <c r="D8366">
        <v>23</v>
      </c>
      <c r="E8366" t="s">
        <v>11690</v>
      </c>
      <c r="F8366">
        <v>1.0169999999999999</v>
      </c>
      <c r="G8366" t="s">
        <v>12</v>
      </c>
      <c r="H8366">
        <f t="shared" si="130"/>
        <v>1</v>
      </c>
      <c r="I8366" s="1">
        <v>100000</v>
      </c>
    </row>
    <row r="8367" spans="1:9">
      <c r="A8367" t="s">
        <v>11070</v>
      </c>
      <c r="B8367" t="s">
        <v>11698</v>
      </c>
      <c r="C8367" t="s">
        <v>40</v>
      </c>
      <c r="D8367">
        <v>25</v>
      </c>
      <c r="E8367" t="s">
        <v>11699</v>
      </c>
      <c r="F8367">
        <v>1.105</v>
      </c>
      <c r="G8367" t="s">
        <v>12</v>
      </c>
      <c r="H8367">
        <f t="shared" si="130"/>
        <v>1</v>
      </c>
      <c r="I8367" s="1">
        <v>50781</v>
      </c>
    </row>
    <row r="8368" spans="1:9">
      <c r="A8368" t="s">
        <v>11070</v>
      </c>
      <c r="B8368" t="s">
        <v>11698</v>
      </c>
      <c r="C8368" t="s">
        <v>13</v>
      </c>
      <c r="D8368">
        <v>11</v>
      </c>
      <c r="E8368" t="s">
        <v>11700</v>
      </c>
      <c r="F8368">
        <v>1.071</v>
      </c>
      <c r="G8368" t="s">
        <v>15</v>
      </c>
      <c r="H8368">
        <f t="shared" si="130"/>
        <v>0</v>
      </c>
      <c r="I8368" s="1">
        <v>49219</v>
      </c>
    </row>
    <row r="8369" spans="1:9">
      <c r="A8369" t="s">
        <v>11070</v>
      </c>
      <c r="B8369" t="s">
        <v>11735</v>
      </c>
      <c r="C8369" t="s">
        <v>26</v>
      </c>
      <c r="D8369">
        <v>15</v>
      </c>
      <c r="E8369" t="s">
        <v>11737</v>
      </c>
      <c r="F8369">
        <v>2.923</v>
      </c>
      <c r="G8369" t="s">
        <v>12</v>
      </c>
      <c r="H8369">
        <f t="shared" si="130"/>
        <v>1</v>
      </c>
      <c r="I8369" s="1">
        <v>76041</v>
      </c>
    </row>
    <row r="8370" spans="1:9">
      <c r="A8370" t="s">
        <v>11070</v>
      </c>
      <c r="B8370" t="s">
        <v>11735</v>
      </c>
      <c r="C8370" t="s">
        <v>17</v>
      </c>
      <c r="D8370">
        <v>45</v>
      </c>
      <c r="E8370" t="s">
        <v>11736</v>
      </c>
      <c r="F8370">
        <v>921</v>
      </c>
      <c r="G8370" t="s">
        <v>15</v>
      </c>
      <c r="H8370">
        <f t="shared" si="130"/>
        <v>0</v>
      </c>
      <c r="I8370" s="1">
        <v>23959</v>
      </c>
    </row>
    <row r="8371" spans="1:9">
      <c r="A8371" t="s">
        <v>11070</v>
      </c>
      <c r="B8371" t="s">
        <v>11749</v>
      </c>
      <c r="C8371" t="s">
        <v>17</v>
      </c>
      <c r="D8371">
        <v>45</v>
      </c>
      <c r="E8371" t="s">
        <v>11751</v>
      </c>
      <c r="F8371">
        <v>2.41</v>
      </c>
      <c r="G8371" t="s">
        <v>12</v>
      </c>
      <c r="H8371">
        <f t="shared" si="130"/>
        <v>1</v>
      </c>
      <c r="I8371" s="1">
        <v>60446</v>
      </c>
    </row>
    <row r="8372" spans="1:9">
      <c r="A8372" t="s">
        <v>11070</v>
      </c>
      <c r="B8372" t="s">
        <v>11749</v>
      </c>
      <c r="C8372" t="s">
        <v>40</v>
      </c>
      <c r="D8372">
        <v>25</v>
      </c>
      <c r="E8372" t="s">
        <v>11750</v>
      </c>
      <c r="F8372">
        <v>1.577</v>
      </c>
      <c r="G8372" t="s">
        <v>15</v>
      </c>
      <c r="H8372">
        <f t="shared" si="130"/>
        <v>0</v>
      </c>
      <c r="I8372" s="1">
        <v>39554</v>
      </c>
    </row>
    <row r="8373" spans="1:9">
      <c r="A8373" t="s">
        <v>11070</v>
      </c>
      <c r="B8373" t="s">
        <v>11793</v>
      </c>
      <c r="C8373" t="s">
        <v>35</v>
      </c>
      <c r="D8373">
        <v>14</v>
      </c>
      <c r="E8373" t="s">
        <v>11794</v>
      </c>
      <c r="F8373">
        <v>4.2779999999999996</v>
      </c>
      <c r="G8373" t="s">
        <v>12</v>
      </c>
      <c r="H8373">
        <f t="shared" si="130"/>
        <v>1</v>
      </c>
      <c r="I8373" s="1">
        <v>53156</v>
      </c>
    </row>
    <row r="8374" spans="1:9">
      <c r="A8374" t="s">
        <v>11070</v>
      </c>
      <c r="B8374" t="s">
        <v>11793</v>
      </c>
      <c r="C8374" t="s">
        <v>154</v>
      </c>
      <c r="D8374">
        <v>22</v>
      </c>
      <c r="E8374" t="s">
        <v>11795</v>
      </c>
      <c r="F8374">
        <v>3.77</v>
      </c>
      <c r="G8374" t="s">
        <v>15</v>
      </c>
      <c r="H8374">
        <f t="shared" si="130"/>
        <v>0</v>
      </c>
      <c r="I8374" s="1">
        <v>46844</v>
      </c>
    </row>
    <row r="8375" spans="1:9">
      <c r="A8375" t="s">
        <v>11070</v>
      </c>
      <c r="B8375" t="s">
        <v>11854</v>
      </c>
      <c r="C8375" t="s">
        <v>35</v>
      </c>
      <c r="D8375">
        <v>14</v>
      </c>
      <c r="E8375" t="s">
        <v>11856</v>
      </c>
      <c r="F8375">
        <v>1.5549999999999999</v>
      </c>
      <c r="G8375" t="s">
        <v>12</v>
      </c>
      <c r="H8375">
        <f t="shared" si="130"/>
        <v>1</v>
      </c>
      <c r="I8375" s="1">
        <v>68382</v>
      </c>
    </row>
    <row r="8376" spans="1:9">
      <c r="A8376" t="s">
        <v>11070</v>
      </c>
      <c r="B8376" t="s">
        <v>11854</v>
      </c>
      <c r="C8376" t="s">
        <v>154</v>
      </c>
      <c r="D8376">
        <v>22</v>
      </c>
      <c r="E8376" t="s">
        <v>11855</v>
      </c>
      <c r="F8376">
        <v>719</v>
      </c>
      <c r="G8376" t="s">
        <v>15</v>
      </c>
      <c r="H8376">
        <f t="shared" si="130"/>
        <v>0</v>
      </c>
      <c r="I8376" s="1">
        <v>31618</v>
      </c>
    </row>
    <row r="8377" spans="1:9">
      <c r="A8377" t="s">
        <v>11070</v>
      </c>
      <c r="B8377" t="s">
        <v>11691</v>
      </c>
      <c r="C8377" t="s">
        <v>56</v>
      </c>
      <c r="D8377">
        <v>23</v>
      </c>
      <c r="E8377" t="s">
        <v>11694</v>
      </c>
      <c r="F8377">
        <v>1.373</v>
      </c>
      <c r="G8377" t="s">
        <v>12</v>
      </c>
      <c r="H8377">
        <f t="shared" si="130"/>
        <v>1</v>
      </c>
      <c r="I8377" s="1">
        <v>99205</v>
      </c>
    </row>
    <row r="8378" spans="1:9">
      <c r="A8378" t="s">
        <v>11070</v>
      </c>
      <c r="B8378" t="s">
        <v>11691</v>
      </c>
      <c r="C8378" t="s">
        <v>238</v>
      </c>
      <c r="D8378">
        <v>20</v>
      </c>
      <c r="E8378" t="s">
        <v>11692</v>
      </c>
      <c r="F8378">
        <v>11</v>
      </c>
      <c r="G8378" t="s">
        <v>15</v>
      </c>
      <c r="H8378">
        <f t="shared" si="130"/>
        <v>0</v>
      </c>
      <c r="I8378" t="s">
        <v>3313</v>
      </c>
    </row>
    <row r="8379" spans="1:9">
      <c r="A8379" t="s">
        <v>11070</v>
      </c>
      <c r="B8379" t="s">
        <v>11691</v>
      </c>
      <c r="C8379" t="s">
        <v>35</v>
      </c>
      <c r="D8379">
        <v>14</v>
      </c>
      <c r="E8379" t="s">
        <v>11693</v>
      </c>
      <c r="F8379">
        <v>0</v>
      </c>
      <c r="G8379" t="s">
        <v>209</v>
      </c>
      <c r="H8379">
        <f t="shared" si="130"/>
        <v>0</v>
      </c>
      <c r="I8379" t="s">
        <v>210</v>
      </c>
    </row>
    <row r="8380" spans="1:9">
      <c r="A8380" t="s">
        <v>11070</v>
      </c>
      <c r="B8380" t="s">
        <v>11741</v>
      </c>
      <c r="C8380" t="s">
        <v>26</v>
      </c>
      <c r="D8380">
        <v>15</v>
      </c>
      <c r="E8380" t="s">
        <v>11743</v>
      </c>
      <c r="F8380">
        <v>1.5840000000000001</v>
      </c>
      <c r="G8380" t="s">
        <v>12</v>
      </c>
      <c r="H8380">
        <f t="shared" si="130"/>
        <v>1</v>
      </c>
      <c r="I8380" s="1">
        <v>51951</v>
      </c>
    </row>
    <row r="8381" spans="1:9">
      <c r="A8381" t="s">
        <v>11070</v>
      </c>
      <c r="B8381" t="s">
        <v>11741</v>
      </c>
      <c r="C8381" t="s">
        <v>108</v>
      </c>
      <c r="D8381">
        <v>17</v>
      </c>
      <c r="E8381" t="s">
        <v>11742</v>
      </c>
      <c r="F8381">
        <v>1.4650000000000001</v>
      </c>
      <c r="G8381" t="s">
        <v>15</v>
      </c>
      <c r="H8381">
        <f t="shared" si="130"/>
        <v>0</v>
      </c>
      <c r="I8381" s="1">
        <v>48049</v>
      </c>
    </row>
    <row r="8382" spans="1:9">
      <c r="A8382" t="s">
        <v>11070</v>
      </c>
      <c r="B8382" t="s">
        <v>11755</v>
      </c>
      <c r="C8382" t="s">
        <v>51</v>
      </c>
      <c r="D8382">
        <v>12</v>
      </c>
      <c r="E8382" t="s">
        <v>11756</v>
      </c>
      <c r="F8382">
        <v>2.0299999999999998</v>
      </c>
      <c r="G8382" t="s">
        <v>12</v>
      </c>
      <c r="H8382">
        <f t="shared" si="130"/>
        <v>1</v>
      </c>
      <c r="I8382" s="1">
        <v>50979</v>
      </c>
    </row>
    <row r="8383" spans="1:9">
      <c r="A8383" t="s">
        <v>11070</v>
      </c>
      <c r="B8383" t="s">
        <v>11755</v>
      </c>
      <c r="C8383" t="s">
        <v>26</v>
      </c>
      <c r="D8383">
        <v>15</v>
      </c>
      <c r="E8383" t="s">
        <v>11757</v>
      </c>
      <c r="F8383">
        <v>1.952</v>
      </c>
      <c r="G8383" t="s">
        <v>15</v>
      </c>
      <c r="H8383">
        <f t="shared" si="130"/>
        <v>0</v>
      </c>
      <c r="I8383" s="1">
        <v>49021</v>
      </c>
    </row>
    <row r="8384" spans="1:9">
      <c r="A8384" t="s">
        <v>11070</v>
      </c>
      <c r="B8384" t="s">
        <v>11796</v>
      </c>
      <c r="C8384" t="s">
        <v>17</v>
      </c>
      <c r="D8384">
        <v>45</v>
      </c>
      <c r="E8384" t="s">
        <v>11798</v>
      </c>
      <c r="F8384">
        <v>2.1840000000000002</v>
      </c>
      <c r="G8384" t="s">
        <v>12</v>
      </c>
      <c r="H8384">
        <f t="shared" si="130"/>
        <v>1</v>
      </c>
      <c r="I8384" s="1">
        <v>59380</v>
      </c>
    </row>
    <row r="8385" spans="1:9">
      <c r="A8385" t="s">
        <v>11070</v>
      </c>
      <c r="B8385" t="s">
        <v>11796</v>
      </c>
      <c r="C8385" t="s">
        <v>40</v>
      </c>
      <c r="D8385">
        <v>25</v>
      </c>
      <c r="E8385" t="s">
        <v>11797</v>
      </c>
      <c r="F8385">
        <v>1.494</v>
      </c>
      <c r="G8385" t="s">
        <v>15</v>
      </c>
      <c r="H8385">
        <f t="shared" si="130"/>
        <v>0</v>
      </c>
      <c r="I8385" s="1">
        <v>40620</v>
      </c>
    </row>
    <row r="8386" spans="1:9">
      <c r="A8386" t="s">
        <v>11070</v>
      </c>
      <c r="B8386" t="s">
        <v>11849</v>
      </c>
      <c r="C8386" t="s">
        <v>35</v>
      </c>
      <c r="D8386">
        <v>14</v>
      </c>
      <c r="E8386" t="s">
        <v>11850</v>
      </c>
      <c r="F8386">
        <v>1.32</v>
      </c>
      <c r="G8386" t="s">
        <v>12</v>
      </c>
      <c r="H8386">
        <f t="shared" ref="H8386:H8449" si="131">IF(G8386="eleito",1,0)</f>
        <v>1</v>
      </c>
      <c r="I8386" s="1">
        <v>69841</v>
      </c>
    </row>
    <row r="8387" spans="1:9">
      <c r="A8387" t="s">
        <v>11070</v>
      </c>
      <c r="B8387" t="s">
        <v>11849</v>
      </c>
      <c r="C8387" t="s">
        <v>26</v>
      </c>
      <c r="D8387">
        <v>15</v>
      </c>
      <c r="E8387" t="s">
        <v>11851</v>
      </c>
      <c r="F8387">
        <v>570</v>
      </c>
      <c r="G8387" t="s">
        <v>15</v>
      </c>
      <c r="H8387">
        <f t="shared" si="131"/>
        <v>0</v>
      </c>
      <c r="I8387" s="1">
        <v>30159</v>
      </c>
    </row>
    <row r="8388" spans="1:9">
      <c r="A8388" t="s">
        <v>11070</v>
      </c>
      <c r="B8388" t="s">
        <v>11020</v>
      </c>
      <c r="C8388" t="s">
        <v>17</v>
      </c>
      <c r="D8388">
        <v>45</v>
      </c>
      <c r="E8388" t="s">
        <v>11695</v>
      </c>
      <c r="F8388">
        <v>1.1659999999999999</v>
      </c>
      <c r="G8388" t="s">
        <v>12</v>
      </c>
      <c r="H8388">
        <f t="shared" si="131"/>
        <v>1</v>
      </c>
      <c r="I8388" s="1">
        <v>42962</v>
      </c>
    </row>
    <row r="8389" spans="1:9">
      <c r="A8389" t="s">
        <v>11070</v>
      </c>
      <c r="B8389" t="s">
        <v>11020</v>
      </c>
      <c r="C8389" t="s">
        <v>26</v>
      </c>
      <c r="D8389">
        <v>15</v>
      </c>
      <c r="E8389" t="s">
        <v>11697</v>
      </c>
      <c r="F8389">
        <v>469</v>
      </c>
      <c r="G8389" t="s">
        <v>15</v>
      </c>
      <c r="H8389">
        <f t="shared" si="131"/>
        <v>0</v>
      </c>
      <c r="I8389" s="1">
        <v>17281</v>
      </c>
    </row>
    <row r="8390" spans="1:9">
      <c r="A8390" t="s">
        <v>11070</v>
      </c>
      <c r="B8390" t="s">
        <v>11020</v>
      </c>
      <c r="C8390" t="s">
        <v>40</v>
      </c>
      <c r="D8390">
        <v>25</v>
      </c>
      <c r="E8390" t="s">
        <v>11696</v>
      </c>
      <c r="F8390">
        <v>1.079</v>
      </c>
      <c r="G8390" t="s">
        <v>15</v>
      </c>
      <c r="H8390">
        <f t="shared" si="131"/>
        <v>0</v>
      </c>
      <c r="I8390" s="1">
        <v>39757</v>
      </c>
    </row>
    <row r="8391" spans="1:9">
      <c r="A8391" t="s">
        <v>11070</v>
      </c>
      <c r="B8391" t="s">
        <v>11704</v>
      </c>
      <c r="C8391" t="s">
        <v>17</v>
      </c>
      <c r="D8391">
        <v>45</v>
      </c>
      <c r="E8391" t="s">
        <v>11705</v>
      </c>
      <c r="F8391">
        <v>1.39</v>
      </c>
      <c r="G8391" t="s">
        <v>12</v>
      </c>
      <c r="H8391">
        <f t="shared" si="131"/>
        <v>1</v>
      </c>
      <c r="I8391" s="1">
        <v>50126</v>
      </c>
    </row>
    <row r="8392" spans="1:9">
      <c r="A8392" t="s">
        <v>11070</v>
      </c>
      <c r="B8392" t="s">
        <v>11704</v>
      </c>
      <c r="C8392" t="s">
        <v>40</v>
      </c>
      <c r="D8392">
        <v>25</v>
      </c>
      <c r="E8392" t="s">
        <v>11706</v>
      </c>
      <c r="F8392">
        <v>1.383</v>
      </c>
      <c r="G8392" t="s">
        <v>15</v>
      </c>
      <c r="H8392">
        <f t="shared" si="131"/>
        <v>0</v>
      </c>
      <c r="I8392" s="1">
        <v>49874</v>
      </c>
    </row>
    <row r="8393" spans="1:9">
      <c r="A8393" t="s">
        <v>11070</v>
      </c>
      <c r="B8393" t="s">
        <v>11758</v>
      </c>
      <c r="C8393" t="s">
        <v>40</v>
      </c>
      <c r="D8393">
        <v>25</v>
      </c>
      <c r="E8393" t="s">
        <v>11761</v>
      </c>
      <c r="F8393">
        <v>1.7949999999999999</v>
      </c>
      <c r="G8393" t="s">
        <v>12</v>
      </c>
      <c r="H8393">
        <f t="shared" si="131"/>
        <v>1</v>
      </c>
      <c r="I8393" s="1">
        <v>64685</v>
      </c>
    </row>
    <row r="8394" spans="1:9">
      <c r="A8394" t="s">
        <v>11070</v>
      </c>
      <c r="B8394" t="s">
        <v>11758</v>
      </c>
      <c r="C8394" t="s">
        <v>17</v>
      </c>
      <c r="D8394">
        <v>45</v>
      </c>
      <c r="E8394" t="s">
        <v>11760</v>
      </c>
      <c r="F8394">
        <v>132</v>
      </c>
      <c r="G8394" t="s">
        <v>15</v>
      </c>
      <c r="H8394">
        <f t="shared" si="131"/>
        <v>0</v>
      </c>
      <c r="I8394" s="1">
        <v>4757</v>
      </c>
    </row>
    <row r="8395" spans="1:9">
      <c r="A8395" t="s">
        <v>11070</v>
      </c>
      <c r="B8395" t="s">
        <v>11758</v>
      </c>
      <c r="C8395" t="s">
        <v>51</v>
      </c>
      <c r="D8395">
        <v>12</v>
      </c>
      <c r="E8395" t="s">
        <v>11759</v>
      </c>
      <c r="F8395">
        <v>848</v>
      </c>
      <c r="G8395" t="s">
        <v>15</v>
      </c>
      <c r="H8395">
        <f t="shared" si="131"/>
        <v>0</v>
      </c>
      <c r="I8395" s="1">
        <v>30559</v>
      </c>
    </row>
    <row r="8396" spans="1:9">
      <c r="A8396" t="s">
        <v>11070</v>
      </c>
      <c r="B8396" t="s">
        <v>11791</v>
      </c>
      <c r="C8396" t="s">
        <v>40</v>
      </c>
      <c r="D8396">
        <v>25</v>
      </c>
      <c r="E8396" t="s">
        <v>11792</v>
      </c>
      <c r="F8396">
        <v>2.48</v>
      </c>
      <c r="G8396" t="s">
        <v>12</v>
      </c>
      <c r="H8396">
        <f t="shared" si="131"/>
        <v>1</v>
      </c>
      <c r="I8396" s="1">
        <v>100000</v>
      </c>
    </row>
    <row r="8397" spans="1:9">
      <c r="A8397" t="s">
        <v>11070</v>
      </c>
      <c r="B8397" t="s">
        <v>11800</v>
      </c>
      <c r="C8397" t="s">
        <v>17</v>
      </c>
      <c r="D8397">
        <v>45</v>
      </c>
      <c r="E8397" t="s">
        <v>11802</v>
      </c>
      <c r="F8397">
        <v>1.679</v>
      </c>
      <c r="G8397" t="s">
        <v>12</v>
      </c>
      <c r="H8397">
        <f t="shared" si="131"/>
        <v>1</v>
      </c>
      <c r="I8397" s="1">
        <v>50075</v>
      </c>
    </row>
    <row r="8398" spans="1:9">
      <c r="A8398" t="s">
        <v>11070</v>
      </c>
      <c r="B8398" t="s">
        <v>11800</v>
      </c>
      <c r="C8398" t="s">
        <v>40</v>
      </c>
      <c r="D8398">
        <v>25</v>
      </c>
      <c r="E8398" t="s">
        <v>11801</v>
      </c>
      <c r="F8398">
        <v>1.6739999999999999</v>
      </c>
      <c r="G8398" t="s">
        <v>15</v>
      </c>
      <c r="H8398">
        <f t="shared" si="131"/>
        <v>0</v>
      </c>
      <c r="I8398" s="1">
        <v>49925</v>
      </c>
    </row>
    <row r="8399" spans="1:9">
      <c r="A8399" t="s">
        <v>11070</v>
      </c>
      <c r="B8399" t="s">
        <v>11863</v>
      </c>
      <c r="C8399" t="s">
        <v>17</v>
      </c>
      <c r="D8399">
        <v>45</v>
      </c>
      <c r="E8399" t="s">
        <v>11864</v>
      </c>
      <c r="F8399">
        <v>772</v>
      </c>
      <c r="G8399" t="s">
        <v>12</v>
      </c>
      <c r="H8399">
        <f t="shared" si="131"/>
        <v>1</v>
      </c>
      <c r="I8399" s="1">
        <v>63487</v>
      </c>
    </row>
    <row r="8400" spans="1:9">
      <c r="A8400" t="s">
        <v>11070</v>
      </c>
      <c r="B8400" t="s">
        <v>11863</v>
      </c>
      <c r="C8400" t="s">
        <v>26</v>
      </c>
      <c r="D8400">
        <v>15</v>
      </c>
      <c r="E8400" t="s">
        <v>11865</v>
      </c>
      <c r="F8400">
        <v>444</v>
      </c>
      <c r="G8400" t="s">
        <v>15</v>
      </c>
      <c r="H8400">
        <f t="shared" si="131"/>
        <v>0</v>
      </c>
      <c r="I8400" s="1">
        <v>36513</v>
      </c>
    </row>
    <row r="8401" spans="1:9">
      <c r="A8401" t="s">
        <v>11070</v>
      </c>
      <c r="B8401" t="s">
        <v>11707</v>
      </c>
      <c r="C8401" t="s">
        <v>17</v>
      </c>
      <c r="D8401">
        <v>45</v>
      </c>
      <c r="E8401" t="s">
        <v>11708</v>
      </c>
      <c r="F8401">
        <v>1.4259999999999999</v>
      </c>
      <c r="G8401" t="s">
        <v>12</v>
      </c>
      <c r="H8401">
        <f t="shared" si="131"/>
        <v>1</v>
      </c>
      <c r="I8401" s="1">
        <v>62847</v>
      </c>
    </row>
    <row r="8402" spans="1:9">
      <c r="A8402" t="s">
        <v>11070</v>
      </c>
      <c r="B8402" t="s">
        <v>11707</v>
      </c>
      <c r="C8402" t="s">
        <v>40</v>
      </c>
      <c r="D8402">
        <v>25</v>
      </c>
      <c r="E8402" t="s">
        <v>11709</v>
      </c>
      <c r="F8402">
        <v>843</v>
      </c>
      <c r="G8402" t="s">
        <v>15</v>
      </c>
      <c r="H8402">
        <f t="shared" si="131"/>
        <v>0</v>
      </c>
      <c r="I8402" s="1">
        <v>37153</v>
      </c>
    </row>
    <row r="8403" spans="1:9">
      <c r="A8403" t="s">
        <v>11070</v>
      </c>
      <c r="B8403" t="s">
        <v>11746</v>
      </c>
      <c r="C8403" t="s">
        <v>26</v>
      </c>
      <c r="D8403">
        <v>15</v>
      </c>
      <c r="E8403" t="s">
        <v>11748</v>
      </c>
      <c r="F8403">
        <v>1.21</v>
      </c>
      <c r="G8403" t="s">
        <v>12</v>
      </c>
      <c r="H8403">
        <f t="shared" si="131"/>
        <v>1</v>
      </c>
      <c r="I8403" s="1">
        <v>52769</v>
      </c>
    </row>
    <row r="8404" spans="1:9">
      <c r="A8404" t="s">
        <v>11070</v>
      </c>
      <c r="B8404" t="s">
        <v>11746</v>
      </c>
      <c r="C8404" t="s">
        <v>40</v>
      </c>
      <c r="D8404">
        <v>25</v>
      </c>
      <c r="E8404" t="s">
        <v>11747</v>
      </c>
      <c r="F8404">
        <v>1.083</v>
      </c>
      <c r="G8404" t="s">
        <v>15</v>
      </c>
      <c r="H8404">
        <f t="shared" si="131"/>
        <v>0</v>
      </c>
      <c r="I8404" s="1">
        <v>47231</v>
      </c>
    </row>
    <row r="8405" spans="1:9">
      <c r="A8405" t="s">
        <v>11070</v>
      </c>
      <c r="B8405" t="s">
        <v>11762</v>
      </c>
      <c r="C8405" t="s">
        <v>13</v>
      </c>
      <c r="D8405">
        <v>11</v>
      </c>
      <c r="E8405" t="s">
        <v>11763</v>
      </c>
      <c r="F8405">
        <v>1.1950000000000001</v>
      </c>
      <c r="G8405" t="s">
        <v>12</v>
      </c>
      <c r="H8405">
        <f t="shared" si="131"/>
        <v>1</v>
      </c>
      <c r="I8405" s="1">
        <v>54072</v>
      </c>
    </row>
    <row r="8406" spans="1:9">
      <c r="A8406" t="s">
        <v>11070</v>
      </c>
      <c r="B8406" t="s">
        <v>11762</v>
      </c>
      <c r="C8406" t="s">
        <v>26</v>
      </c>
      <c r="D8406">
        <v>15</v>
      </c>
      <c r="E8406" t="s">
        <v>11764</v>
      </c>
      <c r="F8406">
        <v>1.0149999999999999</v>
      </c>
      <c r="G8406" t="s">
        <v>15</v>
      </c>
      <c r="H8406">
        <f t="shared" si="131"/>
        <v>0</v>
      </c>
      <c r="I8406" s="1">
        <v>45928</v>
      </c>
    </row>
    <row r="8407" spans="1:9">
      <c r="A8407" t="s">
        <v>11070</v>
      </c>
      <c r="B8407" t="s">
        <v>11806</v>
      </c>
      <c r="C8407" t="s">
        <v>26</v>
      </c>
      <c r="D8407">
        <v>15</v>
      </c>
      <c r="E8407" t="s">
        <v>11808</v>
      </c>
      <c r="F8407">
        <v>1.3560000000000001</v>
      </c>
      <c r="G8407" t="s">
        <v>12</v>
      </c>
      <c r="H8407">
        <f t="shared" si="131"/>
        <v>1</v>
      </c>
      <c r="I8407" s="1">
        <v>61357</v>
      </c>
    </row>
    <row r="8408" spans="1:9">
      <c r="A8408" t="s">
        <v>11070</v>
      </c>
      <c r="B8408" t="s">
        <v>11806</v>
      </c>
      <c r="C8408" t="s">
        <v>13</v>
      </c>
      <c r="D8408">
        <v>11</v>
      </c>
      <c r="E8408" t="s">
        <v>11807</v>
      </c>
      <c r="F8408">
        <v>854</v>
      </c>
      <c r="G8408" t="s">
        <v>15</v>
      </c>
      <c r="H8408">
        <f t="shared" si="131"/>
        <v>0</v>
      </c>
      <c r="I8408" s="1">
        <v>38643</v>
      </c>
    </row>
    <row r="8409" spans="1:9">
      <c r="A8409" t="s">
        <v>11070</v>
      </c>
      <c r="B8409" t="s">
        <v>11852</v>
      </c>
      <c r="C8409" t="s">
        <v>35</v>
      </c>
      <c r="D8409">
        <v>14</v>
      </c>
      <c r="E8409" t="s">
        <v>11866</v>
      </c>
      <c r="F8409">
        <v>1.728</v>
      </c>
      <c r="G8409" t="s">
        <v>12</v>
      </c>
      <c r="H8409">
        <f t="shared" si="131"/>
        <v>1</v>
      </c>
      <c r="I8409" s="1">
        <v>50029</v>
      </c>
    </row>
    <row r="8410" spans="1:9">
      <c r="A8410" t="s">
        <v>11070</v>
      </c>
      <c r="B8410" t="s">
        <v>11852</v>
      </c>
      <c r="C8410" t="s">
        <v>40</v>
      </c>
      <c r="D8410">
        <v>25</v>
      </c>
      <c r="E8410" t="s">
        <v>11853</v>
      </c>
      <c r="F8410">
        <v>1.726</v>
      </c>
      <c r="G8410" t="s">
        <v>15</v>
      </c>
      <c r="H8410">
        <f t="shared" si="131"/>
        <v>0</v>
      </c>
      <c r="I8410" s="1">
        <v>49971</v>
      </c>
    </row>
    <row r="8411" spans="1:9">
      <c r="A8411" t="s">
        <v>11070</v>
      </c>
      <c r="B8411" t="s">
        <v>11701</v>
      </c>
      <c r="C8411" t="s">
        <v>13</v>
      </c>
      <c r="D8411">
        <v>11</v>
      </c>
      <c r="E8411" t="s">
        <v>11702</v>
      </c>
      <c r="F8411">
        <v>733</v>
      </c>
      <c r="G8411" t="s">
        <v>12</v>
      </c>
      <c r="H8411">
        <f t="shared" si="131"/>
        <v>1</v>
      </c>
      <c r="I8411" s="1">
        <v>94825</v>
      </c>
    </row>
    <row r="8412" spans="1:9">
      <c r="A8412" t="s">
        <v>11070</v>
      </c>
      <c r="B8412" t="s">
        <v>11701</v>
      </c>
      <c r="C8412" t="s">
        <v>26</v>
      </c>
      <c r="D8412">
        <v>15</v>
      </c>
      <c r="E8412" t="s">
        <v>11703</v>
      </c>
      <c r="F8412">
        <v>40</v>
      </c>
      <c r="G8412" t="s">
        <v>15</v>
      </c>
      <c r="H8412">
        <f t="shared" si="131"/>
        <v>0</v>
      </c>
      <c r="I8412" s="1">
        <v>5175</v>
      </c>
    </row>
    <row r="8413" spans="1:9">
      <c r="A8413" t="s">
        <v>11070</v>
      </c>
      <c r="B8413" t="s">
        <v>11710</v>
      </c>
      <c r="C8413" t="s">
        <v>40</v>
      </c>
      <c r="D8413">
        <v>25</v>
      </c>
      <c r="E8413" t="s">
        <v>11712</v>
      </c>
      <c r="F8413">
        <v>1.5680000000000001</v>
      </c>
      <c r="G8413" t="s">
        <v>12</v>
      </c>
      <c r="H8413">
        <f t="shared" si="131"/>
        <v>1</v>
      </c>
      <c r="I8413" s="1">
        <v>55231</v>
      </c>
    </row>
    <row r="8414" spans="1:9">
      <c r="A8414" t="s">
        <v>11070</v>
      </c>
      <c r="B8414" t="s">
        <v>11710</v>
      </c>
      <c r="C8414" t="s">
        <v>26</v>
      </c>
      <c r="D8414">
        <v>15</v>
      </c>
      <c r="E8414" t="s">
        <v>11711</v>
      </c>
      <c r="F8414">
        <v>1.2709999999999999</v>
      </c>
      <c r="G8414" t="s">
        <v>15</v>
      </c>
      <c r="H8414">
        <f t="shared" si="131"/>
        <v>0</v>
      </c>
      <c r="I8414" s="1">
        <v>44769</v>
      </c>
    </row>
    <row r="8415" spans="1:9">
      <c r="A8415" t="s">
        <v>11070</v>
      </c>
      <c r="B8415" t="s">
        <v>11752</v>
      </c>
      <c r="C8415" t="s">
        <v>40</v>
      </c>
      <c r="D8415">
        <v>25</v>
      </c>
      <c r="E8415" t="s">
        <v>11754</v>
      </c>
      <c r="F8415">
        <v>1.5309999999999999</v>
      </c>
      <c r="G8415" t="s">
        <v>12</v>
      </c>
      <c r="H8415">
        <f t="shared" si="131"/>
        <v>1</v>
      </c>
      <c r="I8415" s="1">
        <v>55774</v>
      </c>
    </row>
    <row r="8416" spans="1:9">
      <c r="A8416" t="s">
        <v>11070</v>
      </c>
      <c r="B8416" t="s">
        <v>11752</v>
      </c>
      <c r="C8416" t="s">
        <v>26</v>
      </c>
      <c r="D8416">
        <v>15</v>
      </c>
      <c r="E8416" t="s">
        <v>11753</v>
      </c>
      <c r="F8416">
        <v>1.214</v>
      </c>
      <c r="G8416" t="s">
        <v>15</v>
      </c>
      <c r="H8416">
        <f t="shared" si="131"/>
        <v>0</v>
      </c>
      <c r="I8416" s="1">
        <v>44226</v>
      </c>
    </row>
    <row r="8417" spans="1:9">
      <c r="A8417" t="s">
        <v>11070</v>
      </c>
      <c r="B8417" t="s">
        <v>11765</v>
      </c>
      <c r="C8417" t="s">
        <v>17</v>
      </c>
      <c r="D8417">
        <v>45</v>
      </c>
      <c r="E8417" t="s">
        <v>11767</v>
      </c>
      <c r="F8417">
        <v>1.4650000000000001</v>
      </c>
      <c r="G8417" t="s">
        <v>12</v>
      </c>
      <c r="H8417">
        <f t="shared" si="131"/>
        <v>1</v>
      </c>
      <c r="I8417" s="1">
        <v>58600</v>
      </c>
    </row>
    <row r="8418" spans="1:9">
      <c r="A8418" t="s">
        <v>11070</v>
      </c>
      <c r="B8418" t="s">
        <v>11765</v>
      </c>
      <c r="C8418" t="s">
        <v>26</v>
      </c>
      <c r="D8418">
        <v>15</v>
      </c>
      <c r="E8418" t="s">
        <v>11766</v>
      </c>
      <c r="F8418">
        <v>1.0349999999999999</v>
      </c>
      <c r="G8418" t="s">
        <v>15</v>
      </c>
      <c r="H8418">
        <f t="shared" si="131"/>
        <v>0</v>
      </c>
      <c r="I8418" s="1">
        <v>41400</v>
      </c>
    </row>
    <row r="8419" spans="1:9">
      <c r="A8419" t="s">
        <v>11070</v>
      </c>
      <c r="B8419" t="s">
        <v>11811</v>
      </c>
      <c r="C8419" t="s">
        <v>17</v>
      </c>
      <c r="D8419">
        <v>45</v>
      </c>
      <c r="E8419" t="s">
        <v>11813</v>
      </c>
      <c r="F8419">
        <v>2.2010000000000001</v>
      </c>
      <c r="G8419" t="s">
        <v>12</v>
      </c>
      <c r="H8419">
        <f t="shared" si="131"/>
        <v>1</v>
      </c>
      <c r="I8419" s="1">
        <v>51813</v>
      </c>
    </row>
    <row r="8420" spans="1:9">
      <c r="A8420" t="s">
        <v>11070</v>
      </c>
      <c r="B8420" t="s">
        <v>11811</v>
      </c>
      <c r="C8420" t="s">
        <v>40</v>
      </c>
      <c r="D8420">
        <v>25</v>
      </c>
      <c r="E8420" t="s">
        <v>11812</v>
      </c>
      <c r="F8420">
        <v>2.0470000000000002</v>
      </c>
      <c r="G8420" t="s">
        <v>15</v>
      </c>
      <c r="H8420">
        <f t="shared" si="131"/>
        <v>0</v>
      </c>
      <c r="I8420" s="1">
        <v>48187</v>
      </c>
    </row>
    <row r="8421" spans="1:9">
      <c r="A8421" t="s">
        <v>11070</v>
      </c>
      <c r="B8421" t="s">
        <v>11857</v>
      </c>
      <c r="C8421" t="s">
        <v>17</v>
      </c>
      <c r="D8421">
        <v>45</v>
      </c>
      <c r="E8421" t="s">
        <v>11859</v>
      </c>
      <c r="F8421">
        <v>2.101</v>
      </c>
      <c r="G8421" t="s">
        <v>12</v>
      </c>
      <c r="H8421">
        <f t="shared" si="131"/>
        <v>1</v>
      </c>
      <c r="I8421" s="1">
        <v>94047</v>
      </c>
    </row>
    <row r="8422" spans="1:9">
      <c r="A8422" t="s">
        <v>11070</v>
      </c>
      <c r="B8422" t="s">
        <v>11857</v>
      </c>
      <c r="C8422" t="s">
        <v>35</v>
      </c>
      <c r="D8422">
        <v>14</v>
      </c>
      <c r="E8422" t="s">
        <v>11858</v>
      </c>
      <c r="F8422">
        <v>133</v>
      </c>
      <c r="G8422" t="s">
        <v>15</v>
      </c>
      <c r="H8422">
        <f t="shared" si="131"/>
        <v>0</v>
      </c>
      <c r="I8422" s="1">
        <v>5953</v>
      </c>
    </row>
    <row r="8423" spans="1:9">
      <c r="A8423" t="s">
        <v>11070</v>
      </c>
      <c r="B8423" t="s">
        <v>11867</v>
      </c>
      <c r="C8423" t="s">
        <v>26</v>
      </c>
      <c r="D8423">
        <v>15</v>
      </c>
      <c r="E8423" t="s">
        <v>11868</v>
      </c>
      <c r="F8423">
        <v>1.413</v>
      </c>
      <c r="G8423" t="s">
        <v>12</v>
      </c>
      <c r="H8423">
        <f t="shared" si="131"/>
        <v>1</v>
      </c>
      <c r="I8423" s="1">
        <v>50937</v>
      </c>
    </row>
    <row r="8424" spans="1:9">
      <c r="A8424" t="s">
        <v>11070</v>
      </c>
      <c r="B8424" t="s">
        <v>11867</v>
      </c>
      <c r="C8424" t="s">
        <v>28</v>
      </c>
      <c r="D8424">
        <v>40</v>
      </c>
      <c r="E8424" t="s">
        <v>11869</v>
      </c>
      <c r="F8424">
        <v>1.361</v>
      </c>
      <c r="G8424" t="s">
        <v>15</v>
      </c>
      <c r="H8424">
        <f t="shared" si="131"/>
        <v>0</v>
      </c>
      <c r="I8424" s="1">
        <v>49063</v>
      </c>
    </row>
    <row r="8425" spans="1:9">
      <c r="A8425" t="s">
        <v>11070</v>
      </c>
      <c r="B8425" t="s">
        <v>11713</v>
      </c>
      <c r="C8425" t="s">
        <v>56</v>
      </c>
      <c r="D8425">
        <v>23</v>
      </c>
      <c r="E8425" t="s">
        <v>11715</v>
      </c>
      <c r="F8425">
        <v>4.367</v>
      </c>
      <c r="G8425" t="s">
        <v>12</v>
      </c>
      <c r="H8425">
        <f t="shared" si="131"/>
        <v>1</v>
      </c>
      <c r="I8425" s="1">
        <v>56276</v>
      </c>
    </row>
    <row r="8426" spans="1:9">
      <c r="A8426" t="s">
        <v>11070</v>
      </c>
      <c r="B8426" t="s">
        <v>11713</v>
      </c>
      <c r="C8426" t="s">
        <v>26</v>
      </c>
      <c r="D8426">
        <v>15</v>
      </c>
      <c r="E8426" t="s">
        <v>11714</v>
      </c>
      <c r="F8426">
        <v>3.3929999999999998</v>
      </c>
      <c r="G8426" t="s">
        <v>15</v>
      </c>
      <c r="H8426">
        <f t="shared" si="131"/>
        <v>0</v>
      </c>
      <c r="I8426" s="1">
        <v>43724</v>
      </c>
    </row>
    <row r="8427" spans="1:9">
      <c r="A8427" t="s">
        <v>11070</v>
      </c>
      <c r="B8427" t="s">
        <v>7952</v>
      </c>
      <c r="C8427" t="s">
        <v>40</v>
      </c>
      <c r="D8427">
        <v>25</v>
      </c>
      <c r="E8427" t="s">
        <v>11820</v>
      </c>
      <c r="F8427">
        <v>1.2769999999999999</v>
      </c>
      <c r="G8427" t="s">
        <v>12</v>
      </c>
      <c r="H8427">
        <f t="shared" si="131"/>
        <v>1</v>
      </c>
      <c r="I8427" s="1">
        <v>42881</v>
      </c>
    </row>
    <row r="8428" spans="1:9">
      <c r="A8428" t="s">
        <v>11070</v>
      </c>
      <c r="B8428" t="s">
        <v>7952</v>
      </c>
      <c r="C8428" t="s">
        <v>51</v>
      </c>
      <c r="D8428">
        <v>12</v>
      </c>
      <c r="E8428" t="s">
        <v>11799</v>
      </c>
      <c r="F8428">
        <v>515</v>
      </c>
      <c r="G8428" t="s">
        <v>15</v>
      </c>
      <c r="H8428">
        <f t="shared" si="131"/>
        <v>0</v>
      </c>
      <c r="I8428" s="1">
        <v>17293</v>
      </c>
    </row>
    <row r="8429" spans="1:9">
      <c r="A8429" t="s">
        <v>11070</v>
      </c>
      <c r="B8429" t="s">
        <v>7952</v>
      </c>
      <c r="C8429" t="s">
        <v>35</v>
      </c>
      <c r="D8429">
        <v>14</v>
      </c>
      <c r="E8429" t="s">
        <v>11819</v>
      </c>
      <c r="F8429">
        <v>1.1859999999999999</v>
      </c>
      <c r="G8429" t="s">
        <v>15</v>
      </c>
      <c r="H8429">
        <f t="shared" si="131"/>
        <v>0</v>
      </c>
      <c r="I8429" s="1">
        <v>39825</v>
      </c>
    </row>
    <row r="8430" spans="1:9">
      <c r="A8430" t="s">
        <v>11070</v>
      </c>
      <c r="B8430" t="s">
        <v>11860</v>
      </c>
      <c r="C8430" t="s">
        <v>35</v>
      </c>
      <c r="D8430">
        <v>14</v>
      </c>
      <c r="E8430" t="s">
        <v>11861</v>
      </c>
      <c r="F8430">
        <v>1.145</v>
      </c>
      <c r="G8430" t="s">
        <v>12</v>
      </c>
      <c r="H8430">
        <f t="shared" si="131"/>
        <v>1</v>
      </c>
      <c r="I8430" s="1">
        <v>53984</v>
      </c>
    </row>
    <row r="8431" spans="1:9">
      <c r="A8431" t="s">
        <v>11070</v>
      </c>
      <c r="B8431" t="s">
        <v>11860</v>
      </c>
      <c r="C8431" t="s">
        <v>40</v>
      </c>
      <c r="D8431">
        <v>25</v>
      </c>
      <c r="E8431" t="s">
        <v>11862</v>
      </c>
      <c r="F8431">
        <v>976</v>
      </c>
      <c r="G8431" t="s">
        <v>15</v>
      </c>
      <c r="H8431">
        <f t="shared" si="131"/>
        <v>0</v>
      </c>
      <c r="I8431" s="1">
        <v>46016</v>
      </c>
    </row>
    <row r="8432" spans="1:9">
      <c r="A8432" t="s">
        <v>11070</v>
      </c>
      <c r="B8432" t="s">
        <v>11870</v>
      </c>
      <c r="C8432" t="s">
        <v>26</v>
      </c>
      <c r="D8432">
        <v>15</v>
      </c>
      <c r="E8432" t="s">
        <v>11872</v>
      </c>
      <c r="F8432">
        <v>2.2410000000000001</v>
      </c>
      <c r="G8432" t="s">
        <v>12</v>
      </c>
      <c r="H8432">
        <f t="shared" si="131"/>
        <v>1</v>
      </c>
      <c r="I8432" s="1">
        <v>57462</v>
      </c>
    </row>
    <row r="8433" spans="1:9">
      <c r="A8433" t="s">
        <v>11070</v>
      </c>
      <c r="B8433" t="s">
        <v>11870</v>
      </c>
      <c r="C8433" t="s">
        <v>17</v>
      </c>
      <c r="D8433">
        <v>45</v>
      </c>
      <c r="E8433" t="s">
        <v>11871</v>
      </c>
      <c r="F8433">
        <v>1.659</v>
      </c>
      <c r="G8433" t="s">
        <v>15</v>
      </c>
      <c r="H8433">
        <f t="shared" si="131"/>
        <v>0</v>
      </c>
      <c r="I8433" s="1">
        <v>42538</v>
      </c>
    </row>
    <row r="8434" spans="1:9">
      <c r="A8434" t="s">
        <v>11070</v>
      </c>
      <c r="B8434" t="s">
        <v>11719</v>
      </c>
      <c r="C8434" t="s">
        <v>40</v>
      </c>
      <c r="D8434">
        <v>25</v>
      </c>
      <c r="E8434" t="s">
        <v>11720</v>
      </c>
      <c r="F8434">
        <v>1.829</v>
      </c>
      <c r="G8434" t="s">
        <v>12</v>
      </c>
      <c r="H8434">
        <f t="shared" si="131"/>
        <v>1</v>
      </c>
      <c r="I8434" s="1">
        <v>100000</v>
      </c>
    </row>
    <row r="8435" spans="1:9">
      <c r="A8435" t="s">
        <v>11070</v>
      </c>
      <c r="B8435" t="s">
        <v>11721</v>
      </c>
      <c r="C8435" t="s">
        <v>17</v>
      </c>
      <c r="D8435">
        <v>45</v>
      </c>
      <c r="E8435" t="s">
        <v>11722</v>
      </c>
      <c r="F8435">
        <v>1.554</v>
      </c>
      <c r="G8435" t="s">
        <v>12</v>
      </c>
      <c r="H8435">
        <f t="shared" si="131"/>
        <v>1</v>
      </c>
      <c r="I8435" s="1">
        <v>52429</v>
      </c>
    </row>
    <row r="8436" spans="1:9">
      <c r="A8436" t="s">
        <v>11070</v>
      </c>
      <c r="B8436" t="s">
        <v>11721</v>
      </c>
      <c r="C8436" t="s">
        <v>40</v>
      </c>
      <c r="D8436">
        <v>25</v>
      </c>
      <c r="E8436" t="s">
        <v>11723</v>
      </c>
      <c r="F8436">
        <v>1.41</v>
      </c>
      <c r="G8436" t="s">
        <v>15</v>
      </c>
      <c r="H8436">
        <f t="shared" si="131"/>
        <v>0</v>
      </c>
      <c r="I8436" s="1">
        <v>47571</v>
      </c>
    </row>
    <row r="8437" spans="1:9">
      <c r="A8437" t="s">
        <v>11070</v>
      </c>
      <c r="B8437" t="s">
        <v>11771</v>
      </c>
      <c r="C8437" t="s">
        <v>40</v>
      </c>
      <c r="D8437">
        <v>25</v>
      </c>
      <c r="E8437" t="s">
        <v>11774</v>
      </c>
      <c r="F8437">
        <v>597</v>
      </c>
      <c r="G8437" t="s">
        <v>12</v>
      </c>
      <c r="H8437">
        <f t="shared" si="131"/>
        <v>1</v>
      </c>
      <c r="I8437" s="1">
        <v>37127</v>
      </c>
    </row>
    <row r="8438" spans="1:9">
      <c r="A8438" t="s">
        <v>11070</v>
      </c>
      <c r="B8438" t="s">
        <v>11771</v>
      </c>
      <c r="C8438" t="s">
        <v>17</v>
      </c>
      <c r="D8438">
        <v>45</v>
      </c>
      <c r="E8438" t="s">
        <v>11772</v>
      </c>
      <c r="F8438">
        <v>451</v>
      </c>
      <c r="G8438" t="s">
        <v>15</v>
      </c>
      <c r="H8438">
        <f t="shared" si="131"/>
        <v>0</v>
      </c>
      <c r="I8438" s="1">
        <v>28047</v>
      </c>
    </row>
    <row r="8439" spans="1:9">
      <c r="A8439" t="s">
        <v>11070</v>
      </c>
      <c r="B8439" t="s">
        <v>11771</v>
      </c>
      <c r="C8439" t="s">
        <v>26</v>
      </c>
      <c r="D8439">
        <v>15</v>
      </c>
      <c r="E8439" t="s">
        <v>11773</v>
      </c>
      <c r="F8439">
        <v>560</v>
      </c>
      <c r="G8439" t="s">
        <v>15</v>
      </c>
      <c r="H8439">
        <f t="shared" si="131"/>
        <v>0</v>
      </c>
      <c r="I8439" s="1">
        <v>34826</v>
      </c>
    </row>
    <row r="8440" spans="1:9">
      <c r="A8440" t="s">
        <v>11070</v>
      </c>
      <c r="B8440" t="s">
        <v>11803</v>
      </c>
      <c r="C8440" t="s">
        <v>40</v>
      </c>
      <c r="D8440">
        <v>25</v>
      </c>
      <c r="E8440" t="s">
        <v>11804</v>
      </c>
      <c r="F8440">
        <v>789</v>
      </c>
      <c r="G8440" t="s">
        <v>12</v>
      </c>
      <c r="H8440">
        <f t="shared" si="131"/>
        <v>1</v>
      </c>
      <c r="I8440" s="1">
        <v>54640</v>
      </c>
    </row>
    <row r="8441" spans="1:9">
      <c r="A8441" t="s">
        <v>11070</v>
      </c>
      <c r="B8441" t="s">
        <v>11803</v>
      </c>
      <c r="C8441" t="s">
        <v>17</v>
      </c>
      <c r="D8441">
        <v>45</v>
      </c>
      <c r="E8441" t="s">
        <v>11805</v>
      </c>
      <c r="F8441">
        <v>655</v>
      </c>
      <c r="G8441" t="s">
        <v>15</v>
      </c>
      <c r="H8441">
        <f t="shared" si="131"/>
        <v>0</v>
      </c>
      <c r="I8441" s="1">
        <v>45360</v>
      </c>
    </row>
    <row r="8442" spans="1:9">
      <c r="A8442" t="s">
        <v>11070</v>
      </c>
      <c r="B8442" t="s">
        <v>11821</v>
      </c>
      <c r="C8442" t="s">
        <v>35</v>
      </c>
      <c r="D8442">
        <v>14</v>
      </c>
      <c r="E8442" t="s">
        <v>11822</v>
      </c>
      <c r="F8442">
        <v>955</v>
      </c>
      <c r="G8442" t="s">
        <v>12</v>
      </c>
      <c r="H8442">
        <f t="shared" si="131"/>
        <v>1</v>
      </c>
      <c r="I8442" s="1">
        <v>56744</v>
      </c>
    </row>
    <row r="8443" spans="1:9">
      <c r="A8443" t="s">
        <v>11070</v>
      </c>
      <c r="B8443" t="s">
        <v>11821</v>
      </c>
      <c r="C8443" t="s">
        <v>26</v>
      </c>
      <c r="D8443">
        <v>15</v>
      </c>
      <c r="E8443" t="s">
        <v>11823</v>
      </c>
      <c r="F8443">
        <v>728</v>
      </c>
      <c r="G8443" t="s">
        <v>15</v>
      </c>
      <c r="H8443">
        <f t="shared" si="131"/>
        <v>0</v>
      </c>
      <c r="I8443" s="1">
        <v>43256</v>
      </c>
    </row>
    <row r="8444" spans="1:9">
      <c r="A8444" t="s">
        <v>11070</v>
      </c>
      <c r="B8444" t="s">
        <v>11873</v>
      </c>
      <c r="C8444" t="s">
        <v>40</v>
      </c>
      <c r="D8444">
        <v>25</v>
      </c>
      <c r="E8444" t="s">
        <v>11874</v>
      </c>
      <c r="F8444">
        <v>4.7569999999999997</v>
      </c>
      <c r="G8444" t="s">
        <v>12</v>
      </c>
      <c r="H8444">
        <f t="shared" si="131"/>
        <v>1</v>
      </c>
      <c r="I8444" s="1">
        <v>51673</v>
      </c>
    </row>
    <row r="8445" spans="1:9">
      <c r="A8445" t="s">
        <v>11070</v>
      </c>
      <c r="B8445" t="s">
        <v>11873</v>
      </c>
      <c r="C8445" t="s">
        <v>26</v>
      </c>
      <c r="D8445">
        <v>15</v>
      </c>
      <c r="E8445" t="s">
        <v>11876</v>
      </c>
      <c r="F8445">
        <v>349</v>
      </c>
      <c r="G8445" t="s">
        <v>15</v>
      </c>
      <c r="H8445">
        <f t="shared" si="131"/>
        <v>0</v>
      </c>
      <c r="I8445" s="1">
        <v>3791</v>
      </c>
    </row>
    <row r="8446" spans="1:9">
      <c r="A8446" t="s">
        <v>11070</v>
      </c>
      <c r="B8446" t="s">
        <v>11873</v>
      </c>
      <c r="C8446" t="s">
        <v>17</v>
      </c>
      <c r="D8446">
        <v>45</v>
      </c>
      <c r="E8446" t="s">
        <v>11875</v>
      </c>
      <c r="F8446">
        <v>4.0999999999999996</v>
      </c>
      <c r="G8446" t="s">
        <v>15</v>
      </c>
      <c r="H8446">
        <f t="shared" si="131"/>
        <v>0</v>
      </c>
      <c r="I8446" s="1">
        <v>44536</v>
      </c>
    </row>
    <row r="8447" spans="1:9">
      <c r="A8447" t="s">
        <v>11070</v>
      </c>
      <c r="B8447" t="s">
        <v>11724</v>
      </c>
      <c r="C8447" t="s">
        <v>40</v>
      </c>
      <c r="D8447">
        <v>25</v>
      </c>
      <c r="E8447" t="s">
        <v>11725</v>
      </c>
      <c r="F8447">
        <v>3.07</v>
      </c>
      <c r="G8447" t="s">
        <v>12</v>
      </c>
      <c r="H8447">
        <f t="shared" si="131"/>
        <v>1</v>
      </c>
      <c r="I8447" s="1">
        <v>51184</v>
      </c>
    </row>
    <row r="8448" spans="1:9">
      <c r="A8448" t="s">
        <v>11070</v>
      </c>
      <c r="B8448" t="s">
        <v>11724</v>
      </c>
      <c r="C8448" t="s">
        <v>51</v>
      </c>
      <c r="D8448">
        <v>12</v>
      </c>
      <c r="E8448" t="s">
        <v>239</v>
      </c>
      <c r="F8448">
        <v>988</v>
      </c>
      <c r="G8448" t="s">
        <v>15</v>
      </c>
      <c r="H8448">
        <f t="shared" si="131"/>
        <v>0</v>
      </c>
      <c r="I8448" s="1">
        <v>16472</v>
      </c>
    </row>
    <row r="8449" spans="1:9">
      <c r="A8449" t="s">
        <v>11070</v>
      </c>
      <c r="B8449" t="s">
        <v>11724</v>
      </c>
      <c r="C8449" t="s">
        <v>26</v>
      </c>
      <c r="D8449">
        <v>15</v>
      </c>
      <c r="E8449" t="s">
        <v>11726</v>
      </c>
      <c r="F8449">
        <v>1.94</v>
      </c>
      <c r="G8449" t="s">
        <v>15</v>
      </c>
      <c r="H8449">
        <f t="shared" si="131"/>
        <v>0</v>
      </c>
      <c r="I8449" s="1">
        <v>32344</v>
      </c>
    </row>
    <row r="8450" spans="1:9">
      <c r="A8450" t="s">
        <v>11070</v>
      </c>
      <c r="B8450" t="s">
        <v>11775</v>
      </c>
      <c r="C8450" t="s">
        <v>40</v>
      </c>
      <c r="D8450">
        <v>25</v>
      </c>
      <c r="E8450" t="s">
        <v>11776</v>
      </c>
      <c r="F8450">
        <v>6.8780000000000001</v>
      </c>
      <c r="G8450" t="s">
        <v>12</v>
      </c>
      <c r="H8450">
        <f t="shared" ref="H8450:H8513" si="132">IF(G8450="eleito",1,0)</f>
        <v>1</v>
      </c>
      <c r="I8450" s="1">
        <v>52444</v>
      </c>
    </row>
    <row r="8451" spans="1:9">
      <c r="A8451" t="s">
        <v>11070</v>
      </c>
      <c r="B8451" t="s">
        <v>11775</v>
      </c>
      <c r="C8451" t="s">
        <v>56</v>
      </c>
      <c r="D8451">
        <v>23</v>
      </c>
      <c r="E8451" t="s">
        <v>11809</v>
      </c>
      <c r="F8451">
        <v>22</v>
      </c>
      <c r="G8451" t="s">
        <v>15</v>
      </c>
      <c r="H8451">
        <f t="shared" si="132"/>
        <v>0</v>
      </c>
      <c r="I8451" t="s">
        <v>11810</v>
      </c>
    </row>
    <row r="8452" spans="1:9">
      <c r="A8452" t="s">
        <v>11070</v>
      </c>
      <c r="B8452" t="s">
        <v>11775</v>
      </c>
      <c r="C8452" t="s">
        <v>26</v>
      </c>
      <c r="D8452">
        <v>15</v>
      </c>
      <c r="E8452" t="s">
        <v>11777</v>
      </c>
      <c r="F8452">
        <v>1.175</v>
      </c>
      <c r="G8452" t="s">
        <v>15</v>
      </c>
      <c r="H8452">
        <f t="shared" si="132"/>
        <v>0</v>
      </c>
      <c r="I8452" s="1">
        <v>8959</v>
      </c>
    </row>
    <row r="8453" spans="1:9">
      <c r="A8453" t="s">
        <v>11070</v>
      </c>
      <c r="B8453" t="s">
        <v>11775</v>
      </c>
      <c r="C8453" t="s">
        <v>28</v>
      </c>
      <c r="D8453">
        <v>40</v>
      </c>
      <c r="E8453" t="s">
        <v>11778</v>
      </c>
      <c r="F8453">
        <v>5.04</v>
      </c>
      <c r="G8453" t="s">
        <v>15</v>
      </c>
      <c r="H8453">
        <f t="shared" si="132"/>
        <v>0</v>
      </c>
      <c r="I8453" s="1">
        <v>38429</v>
      </c>
    </row>
    <row r="8454" spans="1:9">
      <c r="A8454" t="s">
        <v>11070</v>
      </c>
      <c r="B8454" t="s">
        <v>11727</v>
      </c>
      <c r="C8454" t="s">
        <v>35</v>
      </c>
      <c r="D8454">
        <v>14</v>
      </c>
      <c r="E8454" t="s">
        <v>11729</v>
      </c>
      <c r="F8454">
        <v>1.5289999999999999</v>
      </c>
      <c r="G8454" t="s">
        <v>12</v>
      </c>
      <c r="H8454">
        <f t="shared" si="132"/>
        <v>1</v>
      </c>
      <c r="I8454" s="1">
        <v>57676</v>
      </c>
    </row>
    <row r="8455" spans="1:9">
      <c r="A8455" t="s">
        <v>11070</v>
      </c>
      <c r="B8455" t="s">
        <v>11727</v>
      </c>
      <c r="C8455" t="s">
        <v>17</v>
      </c>
      <c r="D8455">
        <v>45</v>
      </c>
      <c r="E8455" t="s">
        <v>11728</v>
      </c>
      <c r="F8455">
        <v>1.1220000000000001</v>
      </c>
      <c r="G8455" t="s">
        <v>15</v>
      </c>
      <c r="H8455">
        <f t="shared" si="132"/>
        <v>0</v>
      </c>
      <c r="I8455" s="1">
        <v>42324</v>
      </c>
    </row>
    <row r="8456" spans="1:9">
      <c r="A8456" t="s">
        <v>11070</v>
      </c>
      <c r="B8456" t="s">
        <v>11779</v>
      </c>
      <c r="C8456" t="s">
        <v>26</v>
      </c>
      <c r="D8456">
        <v>15</v>
      </c>
      <c r="E8456" t="s">
        <v>11780</v>
      </c>
      <c r="F8456">
        <v>1.3180000000000001</v>
      </c>
      <c r="G8456" t="s">
        <v>12</v>
      </c>
      <c r="H8456">
        <f t="shared" si="132"/>
        <v>1</v>
      </c>
      <c r="I8456" s="1">
        <v>57782</v>
      </c>
    </row>
    <row r="8457" spans="1:9">
      <c r="A8457" t="s">
        <v>11070</v>
      </c>
      <c r="B8457" t="s">
        <v>11779</v>
      </c>
      <c r="C8457" t="s">
        <v>56</v>
      </c>
      <c r="D8457">
        <v>23</v>
      </c>
      <c r="E8457" t="s">
        <v>11781</v>
      </c>
      <c r="F8457">
        <v>963</v>
      </c>
      <c r="G8457" t="s">
        <v>15</v>
      </c>
      <c r="H8457">
        <f t="shared" si="132"/>
        <v>0</v>
      </c>
      <c r="I8457" s="1">
        <v>42218</v>
      </c>
    </row>
    <row r="8458" spans="1:9">
      <c r="A8458" t="s">
        <v>11070</v>
      </c>
      <c r="B8458" t="s">
        <v>11814</v>
      </c>
      <c r="C8458" t="s">
        <v>136</v>
      </c>
      <c r="D8458">
        <v>44</v>
      </c>
      <c r="E8458" t="s">
        <v>11816</v>
      </c>
      <c r="F8458">
        <v>2.0670000000000002</v>
      </c>
      <c r="G8458" t="s">
        <v>12</v>
      </c>
      <c r="H8458">
        <f t="shared" si="132"/>
        <v>1</v>
      </c>
      <c r="I8458" s="1">
        <v>46293</v>
      </c>
    </row>
    <row r="8459" spans="1:9">
      <c r="A8459" t="s">
        <v>11070</v>
      </c>
      <c r="B8459" t="s">
        <v>11814</v>
      </c>
      <c r="C8459" t="s">
        <v>10</v>
      </c>
      <c r="D8459">
        <v>13</v>
      </c>
      <c r="E8459" t="s">
        <v>11815</v>
      </c>
      <c r="F8459">
        <v>202</v>
      </c>
      <c r="G8459" t="s">
        <v>15</v>
      </c>
      <c r="H8459">
        <f t="shared" si="132"/>
        <v>0</v>
      </c>
      <c r="I8459" s="1">
        <v>4524</v>
      </c>
    </row>
    <row r="8460" spans="1:9">
      <c r="A8460" t="s">
        <v>11070</v>
      </c>
      <c r="B8460" t="s">
        <v>11814</v>
      </c>
      <c r="C8460" t="s">
        <v>26</v>
      </c>
      <c r="D8460">
        <v>15</v>
      </c>
      <c r="E8460" t="s">
        <v>11818</v>
      </c>
      <c r="F8460">
        <v>922</v>
      </c>
      <c r="G8460" t="s">
        <v>15</v>
      </c>
      <c r="H8460">
        <f t="shared" si="132"/>
        <v>0</v>
      </c>
      <c r="I8460" s="1">
        <v>20649</v>
      </c>
    </row>
    <row r="8461" spans="1:9">
      <c r="A8461" t="s">
        <v>11070</v>
      </c>
      <c r="B8461" t="s">
        <v>11814</v>
      </c>
      <c r="C8461" t="s">
        <v>17</v>
      </c>
      <c r="D8461">
        <v>45</v>
      </c>
      <c r="E8461" t="s">
        <v>11817</v>
      </c>
      <c r="F8461">
        <v>1.274</v>
      </c>
      <c r="G8461" t="s">
        <v>15</v>
      </c>
      <c r="H8461">
        <f t="shared" si="132"/>
        <v>0</v>
      </c>
      <c r="I8461" s="1">
        <v>28533</v>
      </c>
    </row>
    <row r="8462" spans="1:9">
      <c r="A8462" t="s">
        <v>11070</v>
      </c>
      <c r="B8462" t="s">
        <v>11877</v>
      </c>
      <c r="C8462" t="s">
        <v>40</v>
      </c>
      <c r="D8462">
        <v>25</v>
      </c>
      <c r="E8462" t="s">
        <v>11878</v>
      </c>
      <c r="F8462">
        <v>4.7919999999999998</v>
      </c>
      <c r="G8462" t="s">
        <v>12</v>
      </c>
      <c r="H8462">
        <f t="shared" si="132"/>
        <v>1</v>
      </c>
      <c r="I8462" s="1">
        <v>79115</v>
      </c>
    </row>
    <row r="8463" spans="1:9">
      <c r="A8463" t="s">
        <v>11070</v>
      </c>
      <c r="B8463" t="s">
        <v>11877</v>
      </c>
      <c r="C8463" t="s">
        <v>56</v>
      </c>
      <c r="D8463">
        <v>23</v>
      </c>
      <c r="E8463" t="s">
        <v>2403</v>
      </c>
      <c r="F8463">
        <v>1.2649999999999999</v>
      </c>
      <c r="G8463" t="s">
        <v>15</v>
      </c>
      <c r="H8463">
        <f t="shared" si="132"/>
        <v>0</v>
      </c>
      <c r="I8463" s="1">
        <v>20885</v>
      </c>
    </row>
    <row r="8464" spans="1:9">
      <c r="A8464" t="s">
        <v>11070</v>
      </c>
      <c r="B8464" t="s">
        <v>11716</v>
      </c>
      <c r="C8464" t="s">
        <v>40</v>
      </c>
      <c r="D8464">
        <v>25</v>
      </c>
      <c r="E8464" t="s">
        <v>11717</v>
      </c>
      <c r="F8464">
        <v>3.1629999999999998</v>
      </c>
      <c r="G8464" t="s">
        <v>12</v>
      </c>
      <c r="H8464">
        <f t="shared" si="132"/>
        <v>1</v>
      </c>
      <c r="I8464" s="1">
        <v>52420</v>
      </c>
    </row>
    <row r="8465" spans="1:9">
      <c r="A8465" t="s">
        <v>11070</v>
      </c>
      <c r="B8465" t="s">
        <v>11716</v>
      </c>
      <c r="C8465" t="s">
        <v>26</v>
      </c>
      <c r="D8465">
        <v>15</v>
      </c>
      <c r="E8465" t="s">
        <v>11718</v>
      </c>
      <c r="F8465">
        <v>2.871</v>
      </c>
      <c r="G8465" t="s">
        <v>15</v>
      </c>
      <c r="H8465">
        <f t="shared" si="132"/>
        <v>0</v>
      </c>
      <c r="I8465" s="1">
        <v>47580</v>
      </c>
    </row>
    <row r="8466" spans="1:9">
      <c r="A8466" t="s">
        <v>11070</v>
      </c>
      <c r="B8466" t="s">
        <v>11768</v>
      </c>
      <c r="C8466" t="s">
        <v>40</v>
      </c>
      <c r="D8466">
        <v>25</v>
      </c>
      <c r="E8466" t="s">
        <v>11769</v>
      </c>
      <c r="F8466">
        <v>1.49</v>
      </c>
      <c r="G8466" t="s">
        <v>12</v>
      </c>
      <c r="H8466">
        <f t="shared" si="132"/>
        <v>1</v>
      </c>
      <c r="I8466" s="1">
        <v>53752</v>
      </c>
    </row>
    <row r="8467" spans="1:9">
      <c r="A8467" t="s">
        <v>11070</v>
      </c>
      <c r="B8467" t="s">
        <v>11768</v>
      </c>
      <c r="C8467" t="s">
        <v>13</v>
      </c>
      <c r="D8467">
        <v>11</v>
      </c>
      <c r="E8467" t="s">
        <v>11770</v>
      </c>
      <c r="F8467">
        <v>1.282</v>
      </c>
      <c r="G8467" t="s">
        <v>15</v>
      </c>
      <c r="H8467">
        <f t="shared" si="132"/>
        <v>0</v>
      </c>
      <c r="I8467" s="1">
        <v>46248</v>
      </c>
    </row>
    <row r="8468" spans="1:9">
      <c r="A8468" t="s">
        <v>11070</v>
      </c>
      <c r="B8468" t="s">
        <v>11782</v>
      </c>
      <c r="C8468" t="s">
        <v>56</v>
      </c>
      <c r="D8468">
        <v>23</v>
      </c>
      <c r="E8468" t="s">
        <v>11784</v>
      </c>
      <c r="F8468">
        <v>1.974</v>
      </c>
      <c r="G8468" t="s">
        <v>12</v>
      </c>
      <c r="H8468">
        <f t="shared" si="132"/>
        <v>1</v>
      </c>
      <c r="I8468" s="1">
        <v>52556</v>
      </c>
    </row>
    <row r="8469" spans="1:9">
      <c r="A8469" t="s">
        <v>11070</v>
      </c>
      <c r="B8469" t="s">
        <v>11782</v>
      </c>
      <c r="C8469" t="s">
        <v>13</v>
      </c>
      <c r="D8469">
        <v>11</v>
      </c>
      <c r="E8469" t="s">
        <v>11783</v>
      </c>
      <c r="F8469">
        <v>1.782</v>
      </c>
      <c r="G8469" t="s">
        <v>15</v>
      </c>
      <c r="H8469">
        <f t="shared" si="132"/>
        <v>0</v>
      </c>
      <c r="I8469" s="1">
        <v>47444</v>
      </c>
    </row>
    <row r="8470" spans="1:9">
      <c r="A8470" t="s">
        <v>11070</v>
      </c>
      <c r="B8470" t="s">
        <v>11829</v>
      </c>
      <c r="C8470" t="s">
        <v>56</v>
      </c>
      <c r="D8470">
        <v>23</v>
      </c>
      <c r="E8470" t="s">
        <v>11831</v>
      </c>
      <c r="F8470">
        <v>930</v>
      </c>
      <c r="G8470" t="s">
        <v>12</v>
      </c>
      <c r="H8470">
        <f t="shared" si="132"/>
        <v>1</v>
      </c>
      <c r="I8470" s="1">
        <v>51782</v>
      </c>
    </row>
    <row r="8471" spans="1:9">
      <c r="A8471" t="s">
        <v>11070</v>
      </c>
      <c r="B8471" t="s">
        <v>11829</v>
      </c>
      <c r="C8471" t="s">
        <v>40</v>
      </c>
      <c r="D8471">
        <v>25</v>
      </c>
      <c r="E8471" t="s">
        <v>11830</v>
      </c>
      <c r="F8471">
        <v>866</v>
      </c>
      <c r="G8471" t="s">
        <v>15</v>
      </c>
      <c r="H8471">
        <f t="shared" si="132"/>
        <v>0</v>
      </c>
      <c r="I8471" s="1">
        <v>48218</v>
      </c>
    </row>
    <row r="8472" spans="1:9">
      <c r="A8472" t="s">
        <v>11070</v>
      </c>
      <c r="B8472" t="s">
        <v>11882</v>
      </c>
      <c r="C8472" t="s">
        <v>40</v>
      </c>
      <c r="D8472">
        <v>25</v>
      </c>
      <c r="E8472" t="s">
        <v>11884</v>
      </c>
      <c r="F8472">
        <v>765</v>
      </c>
      <c r="G8472" t="s">
        <v>12</v>
      </c>
      <c r="H8472">
        <f t="shared" si="132"/>
        <v>1</v>
      </c>
      <c r="I8472" s="1">
        <v>58175</v>
      </c>
    </row>
    <row r="8473" spans="1:9">
      <c r="A8473" t="s">
        <v>11070</v>
      </c>
      <c r="B8473" t="s">
        <v>11882</v>
      </c>
      <c r="C8473" t="s">
        <v>154</v>
      </c>
      <c r="D8473">
        <v>22</v>
      </c>
      <c r="E8473" t="s">
        <v>11883</v>
      </c>
      <c r="F8473">
        <v>550</v>
      </c>
      <c r="G8473" t="s">
        <v>15</v>
      </c>
      <c r="H8473">
        <f t="shared" si="132"/>
        <v>0</v>
      </c>
      <c r="I8473" s="1">
        <v>41825</v>
      </c>
    </row>
    <row r="8474" spans="1:9">
      <c r="A8474" t="s">
        <v>11070</v>
      </c>
      <c r="B8474" t="s">
        <v>11457</v>
      </c>
      <c r="C8474" t="s">
        <v>17</v>
      </c>
      <c r="D8474">
        <v>45</v>
      </c>
      <c r="E8474" t="s">
        <v>11460</v>
      </c>
      <c r="F8474">
        <v>187.5</v>
      </c>
      <c r="G8474" t="s">
        <v>12</v>
      </c>
      <c r="H8474">
        <f t="shared" si="132"/>
        <v>1</v>
      </c>
      <c r="I8474" s="1">
        <v>60888</v>
      </c>
    </row>
    <row r="8475" spans="1:9">
      <c r="A8475" t="s">
        <v>11070</v>
      </c>
      <c r="B8475" t="s">
        <v>11457</v>
      </c>
      <c r="C8475" t="s">
        <v>35</v>
      </c>
      <c r="D8475">
        <v>14</v>
      </c>
      <c r="E8475" t="s">
        <v>11458</v>
      </c>
      <c r="F8475">
        <v>3.7480000000000002</v>
      </c>
      <c r="G8475" t="s">
        <v>15</v>
      </c>
      <c r="H8475">
        <f t="shared" si="132"/>
        <v>0</v>
      </c>
      <c r="I8475" s="1">
        <v>1217</v>
      </c>
    </row>
    <row r="8476" spans="1:9">
      <c r="A8476" t="s">
        <v>11070</v>
      </c>
      <c r="B8476" t="s">
        <v>11457</v>
      </c>
      <c r="C8476" t="s">
        <v>13</v>
      </c>
      <c r="D8476">
        <v>11</v>
      </c>
      <c r="E8476" t="s">
        <v>11461</v>
      </c>
      <c r="F8476">
        <v>4.8849999999999998</v>
      </c>
      <c r="G8476" t="s">
        <v>15</v>
      </c>
      <c r="H8476">
        <f t="shared" si="132"/>
        <v>0</v>
      </c>
      <c r="I8476" s="1">
        <v>1586</v>
      </c>
    </row>
    <row r="8477" spans="1:9">
      <c r="A8477" t="s">
        <v>11070</v>
      </c>
      <c r="B8477" t="s">
        <v>11457</v>
      </c>
      <c r="C8477" t="s">
        <v>40</v>
      </c>
      <c r="D8477">
        <v>25</v>
      </c>
      <c r="E8477" t="s">
        <v>11459</v>
      </c>
      <c r="F8477">
        <v>11.933</v>
      </c>
      <c r="G8477" t="s">
        <v>15</v>
      </c>
      <c r="H8477">
        <f t="shared" si="132"/>
        <v>0</v>
      </c>
      <c r="I8477" s="1">
        <v>3875</v>
      </c>
    </row>
    <row r="8478" spans="1:9">
      <c r="A8478" t="s">
        <v>11070</v>
      </c>
      <c r="B8478" t="s">
        <v>11457</v>
      </c>
      <c r="C8478" t="s">
        <v>10</v>
      </c>
      <c r="D8478">
        <v>13</v>
      </c>
      <c r="E8478" t="s">
        <v>11462</v>
      </c>
      <c r="F8478">
        <v>99.873999999999995</v>
      </c>
      <c r="G8478" t="s">
        <v>15</v>
      </c>
      <c r="H8478">
        <f t="shared" si="132"/>
        <v>0</v>
      </c>
      <c r="I8478" s="1">
        <v>32433</v>
      </c>
    </row>
    <row r="8479" spans="1:9">
      <c r="A8479" t="s">
        <v>11070</v>
      </c>
      <c r="B8479" t="s">
        <v>11926</v>
      </c>
      <c r="C8479" t="s">
        <v>13</v>
      </c>
      <c r="D8479">
        <v>11</v>
      </c>
      <c r="E8479" t="s">
        <v>11933</v>
      </c>
      <c r="F8479">
        <v>8.7330000000000005</v>
      </c>
      <c r="G8479" t="s">
        <v>12</v>
      </c>
      <c r="H8479">
        <f t="shared" si="132"/>
        <v>1</v>
      </c>
      <c r="I8479" s="1">
        <v>50123</v>
      </c>
    </row>
    <row r="8480" spans="1:9">
      <c r="A8480" t="s">
        <v>11070</v>
      </c>
      <c r="B8480" t="s">
        <v>11926</v>
      </c>
      <c r="C8480" t="s">
        <v>26</v>
      </c>
      <c r="D8480">
        <v>15</v>
      </c>
      <c r="E8480" t="s">
        <v>11934</v>
      </c>
      <c r="F8480">
        <v>474</v>
      </c>
      <c r="G8480" t="s">
        <v>15</v>
      </c>
      <c r="H8480">
        <f t="shared" si="132"/>
        <v>0</v>
      </c>
      <c r="I8480" s="1">
        <v>2721</v>
      </c>
    </row>
    <row r="8481" spans="1:9">
      <c r="A8481" t="s">
        <v>11070</v>
      </c>
      <c r="B8481" t="s">
        <v>11926</v>
      </c>
      <c r="C8481" t="s">
        <v>10</v>
      </c>
      <c r="D8481">
        <v>13</v>
      </c>
      <c r="E8481" t="s">
        <v>11927</v>
      </c>
      <c r="F8481">
        <v>1.8560000000000001</v>
      </c>
      <c r="G8481" t="s">
        <v>15</v>
      </c>
      <c r="H8481">
        <f t="shared" si="132"/>
        <v>0</v>
      </c>
      <c r="I8481" s="1">
        <v>10653</v>
      </c>
    </row>
    <row r="8482" spans="1:9">
      <c r="A8482" t="s">
        <v>11070</v>
      </c>
      <c r="B8482" t="s">
        <v>11926</v>
      </c>
      <c r="C8482" t="s">
        <v>40</v>
      </c>
      <c r="D8482">
        <v>25</v>
      </c>
      <c r="E8482" t="s">
        <v>11935</v>
      </c>
      <c r="F8482">
        <v>6.36</v>
      </c>
      <c r="G8482" t="s">
        <v>15</v>
      </c>
      <c r="H8482">
        <f t="shared" si="132"/>
        <v>0</v>
      </c>
      <c r="I8482" s="1">
        <v>36503</v>
      </c>
    </row>
    <row r="8483" spans="1:9">
      <c r="A8483" t="s">
        <v>11070</v>
      </c>
      <c r="B8483" t="s">
        <v>11885</v>
      </c>
      <c r="C8483" t="s">
        <v>26</v>
      </c>
      <c r="D8483">
        <v>15</v>
      </c>
      <c r="E8483" t="s">
        <v>11887</v>
      </c>
      <c r="F8483">
        <v>4.1740000000000004</v>
      </c>
      <c r="G8483" t="s">
        <v>12</v>
      </c>
      <c r="H8483">
        <f t="shared" si="132"/>
        <v>1</v>
      </c>
      <c r="I8483" s="1">
        <v>57932</v>
      </c>
    </row>
    <row r="8484" spans="1:9">
      <c r="A8484" t="s">
        <v>11070</v>
      </c>
      <c r="B8484" t="s">
        <v>11885</v>
      </c>
      <c r="C8484" t="s">
        <v>10</v>
      </c>
      <c r="D8484">
        <v>13</v>
      </c>
      <c r="E8484" t="s">
        <v>11957</v>
      </c>
      <c r="F8484">
        <v>128</v>
      </c>
      <c r="G8484" t="s">
        <v>15</v>
      </c>
      <c r="H8484">
        <f t="shared" si="132"/>
        <v>0</v>
      </c>
      <c r="I8484" s="1">
        <v>1777</v>
      </c>
    </row>
    <row r="8485" spans="1:9">
      <c r="A8485" t="s">
        <v>11070</v>
      </c>
      <c r="B8485" t="s">
        <v>11885</v>
      </c>
      <c r="C8485" t="s">
        <v>13</v>
      </c>
      <c r="D8485">
        <v>11</v>
      </c>
      <c r="E8485" t="s">
        <v>11886</v>
      </c>
      <c r="F8485">
        <v>2.903</v>
      </c>
      <c r="G8485" t="s">
        <v>15</v>
      </c>
      <c r="H8485">
        <f t="shared" si="132"/>
        <v>0</v>
      </c>
      <c r="I8485" s="1">
        <v>40291</v>
      </c>
    </row>
    <row r="8486" spans="1:9">
      <c r="A8486" t="s">
        <v>11070</v>
      </c>
      <c r="B8486" t="s">
        <v>11961</v>
      </c>
      <c r="C8486" t="s">
        <v>56</v>
      </c>
      <c r="D8486">
        <v>23</v>
      </c>
      <c r="E8486" t="s">
        <v>11963</v>
      </c>
      <c r="F8486">
        <v>5.62</v>
      </c>
      <c r="G8486" t="s">
        <v>12</v>
      </c>
      <c r="H8486">
        <f t="shared" si="132"/>
        <v>1</v>
      </c>
      <c r="I8486" s="1">
        <v>55060</v>
      </c>
    </row>
    <row r="8487" spans="1:9">
      <c r="A8487" t="s">
        <v>11070</v>
      </c>
      <c r="B8487" t="s">
        <v>11961</v>
      </c>
      <c r="C8487" t="s">
        <v>40</v>
      </c>
      <c r="D8487">
        <v>25</v>
      </c>
      <c r="E8487" t="s">
        <v>11962</v>
      </c>
      <c r="F8487">
        <v>4.5869999999999997</v>
      </c>
      <c r="G8487" t="s">
        <v>15</v>
      </c>
      <c r="H8487">
        <f t="shared" si="132"/>
        <v>0</v>
      </c>
      <c r="I8487" s="1">
        <v>44940</v>
      </c>
    </row>
    <row r="8488" spans="1:9">
      <c r="A8488" t="s">
        <v>11070</v>
      </c>
      <c r="B8488" t="s">
        <v>11984</v>
      </c>
      <c r="C8488" t="s">
        <v>154</v>
      </c>
      <c r="D8488">
        <v>22</v>
      </c>
      <c r="E8488" t="s">
        <v>11985</v>
      </c>
      <c r="F8488">
        <v>1.5620000000000001</v>
      </c>
      <c r="G8488" t="s">
        <v>12</v>
      </c>
      <c r="H8488">
        <f t="shared" si="132"/>
        <v>1</v>
      </c>
      <c r="I8488" s="1">
        <v>68150</v>
      </c>
    </row>
    <row r="8489" spans="1:9">
      <c r="A8489" t="s">
        <v>11070</v>
      </c>
      <c r="B8489" t="s">
        <v>11984</v>
      </c>
      <c r="C8489" t="s">
        <v>26</v>
      </c>
      <c r="D8489">
        <v>15</v>
      </c>
      <c r="E8489" t="s">
        <v>4723</v>
      </c>
      <c r="F8489">
        <v>730</v>
      </c>
      <c r="G8489" t="s">
        <v>15</v>
      </c>
      <c r="H8489">
        <f t="shared" si="132"/>
        <v>0</v>
      </c>
      <c r="I8489" s="1">
        <v>31850</v>
      </c>
    </row>
    <row r="8490" spans="1:9">
      <c r="A8490" t="s">
        <v>11070</v>
      </c>
      <c r="B8490" t="s">
        <v>9126</v>
      </c>
      <c r="C8490" t="s">
        <v>28</v>
      </c>
      <c r="D8490">
        <v>40</v>
      </c>
      <c r="E8490" t="s">
        <v>11939</v>
      </c>
      <c r="F8490">
        <v>1.613</v>
      </c>
      <c r="G8490" t="s">
        <v>12</v>
      </c>
      <c r="H8490">
        <f t="shared" si="132"/>
        <v>1</v>
      </c>
      <c r="I8490" s="1">
        <v>59084</v>
      </c>
    </row>
    <row r="8491" spans="1:9">
      <c r="A8491" t="s">
        <v>11070</v>
      </c>
      <c r="B8491" t="s">
        <v>9126</v>
      </c>
      <c r="C8491" t="s">
        <v>40</v>
      </c>
      <c r="D8491">
        <v>25</v>
      </c>
      <c r="E8491" t="s">
        <v>11940</v>
      </c>
      <c r="F8491">
        <v>1.117</v>
      </c>
      <c r="G8491" t="s">
        <v>15</v>
      </c>
      <c r="H8491">
        <f t="shared" si="132"/>
        <v>0</v>
      </c>
      <c r="I8491" s="1">
        <v>40916</v>
      </c>
    </row>
    <row r="8492" spans="1:9">
      <c r="A8492" t="s">
        <v>11070</v>
      </c>
      <c r="B8492" t="s">
        <v>11998</v>
      </c>
      <c r="C8492" t="s">
        <v>13</v>
      </c>
      <c r="D8492">
        <v>11</v>
      </c>
      <c r="E8492" t="s">
        <v>11999</v>
      </c>
      <c r="F8492">
        <v>979</v>
      </c>
      <c r="G8492" t="s">
        <v>12</v>
      </c>
      <c r="H8492">
        <f t="shared" si="132"/>
        <v>1</v>
      </c>
      <c r="I8492" s="1">
        <v>56688</v>
      </c>
    </row>
    <row r="8493" spans="1:9">
      <c r="A8493" t="s">
        <v>11070</v>
      </c>
      <c r="B8493" t="s">
        <v>11998</v>
      </c>
      <c r="C8493" t="s">
        <v>17</v>
      </c>
      <c r="D8493">
        <v>45</v>
      </c>
      <c r="E8493" t="s">
        <v>12000</v>
      </c>
      <c r="F8493">
        <v>748</v>
      </c>
      <c r="G8493" t="s">
        <v>15</v>
      </c>
      <c r="H8493">
        <f t="shared" si="132"/>
        <v>0</v>
      </c>
      <c r="I8493" s="1">
        <v>43312</v>
      </c>
    </row>
    <row r="8494" spans="1:9">
      <c r="A8494" t="s">
        <v>11070</v>
      </c>
      <c r="B8494" t="s">
        <v>11958</v>
      </c>
      <c r="C8494" t="s">
        <v>17</v>
      </c>
      <c r="D8494">
        <v>45</v>
      </c>
      <c r="E8494" t="s">
        <v>11959</v>
      </c>
      <c r="F8494">
        <v>1.2509999999999999</v>
      </c>
      <c r="G8494" t="s">
        <v>12</v>
      </c>
      <c r="H8494">
        <f t="shared" si="132"/>
        <v>1</v>
      </c>
      <c r="I8494" s="1">
        <v>72438</v>
      </c>
    </row>
    <row r="8495" spans="1:9">
      <c r="A8495" t="s">
        <v>11070</v>
      </c>
      <c r="B8495" t="s">
        <v>11958</v>
      </c>
      <c r="C8495" t="s">
        <v>13</v>
      </c>
      <c r="D8495">
        <v>11</v>
      </c>
      <c r="E8495" t="s">
        <v>11960</v>
      </c>
      <c r="F8495">
        <v>476</v>
      </c>
      <c r="G8495" t="s">
        <v>15</v>
      </c>
      <c r="H8495">
        <f t="shared" si="132"/>
        <v>0</v>
      </c>
      <c r="I8495" s="1">
        <v>27562</v>
      </c>
    </row>
    <row r="8496" spans="1:9">
      <c r="A8496" t="s">
        <v>11070</v>
      </c>
      <c r="B8496" t="s">
        <v>11964</v>
      </c>
      <c r="C8496" t="s">
        <v>17</v>
      </c>
      <c r="D8496">
        <v>45</v>
      </c>
      <c r="E8496" t="s">
        <v>11966</v>
      </c>
      <c r="F8496">
        <v>1.5720000000000001</v>
      </c>
      <c r="G8496" t="s">
        <v>12</v>
      </c>
      <c r="H8496">
        <f t="shared" si="132"/>
        <v>1</v>
      </c>
      <c r="I8496" s="1">
        <v>67352</v>
      </c>
    </row>
    <row r="8497" spans="1:9">
      <c r="A8497" t="s">
        <v>11070</v>
      </c>
      <c r="B8497" t="s">
        <v>11964</v>
      </c>
      <c r="C8497" t="s">
        <v>40</v>
      </c>
      <c r="D8497">
        <v>25</v>
      </c>
      <c r="E8497" t="s">
        <v>11965</v>
      </c>
      <c r="F8497">
        <v>762</v>
      </c>
      <c r="G8497" t="s">
        <v>15</v>
      </c>
      <c r="H8497">
        <f t="shared" si="132"/>
        <v>0</v>
      </c>
      <c r="I8497" s="1">
        <v>32648</v>
      </c>
    </row>
    <row r="8498" spans="1:9">
      <c r="A8498" t="s">
        <v>11888</v>
      </c>
      <c r="B8498" t="s">
        <v>11986</v>
      </c>
      <c r="C8498" t="s">
        <v>40</v>
      </c>
      <c r="D8498">
        <v>25</v>
      </c>
      <c r="E8498" t="s">
        <v>11987</v>
      </c>
      <c r="F8498">
        <v>3.3540000000000001</v>
      </c>
      <c r="G8498" t="s">
        <v>12</v>
      </c>
      <c r="H8498">
        <f t="shared" si="132"/>
        <v>1</v>
      </c>
      <c r="I8498" s="1">
        <v>65202</v>
      </c>
    </row>
    <row r="8499" spans="1:9">
      <c r="A8499" t="s">
        <v>11888</v>
      </c>
      <c r="B8499" t="s">
        <v>11986</v>
      </c>
      <c r="C8499" t="s">
        <v>26</v>
      </c>
      <c r="D8499">
        <v>15</v>
      </c>
      <c r="E8499" t="s">
        <v>11988</v>
      </c>
      <c r="F8499">
        <v>1.79</v>
      </c>
      <c r="G8499" t="s">
        <v>15</v>
      </c>
      <c r="H8499">
        <f t="shared" si="132"/>
        <v>0</v>
      </c>
      <c r="I8499" s="1">
        <v>34798</v>
      </c>
    </row>
    <row r="8500" spans="1:9">
      <c r="A8500" t="s">
        <v>11888</v>
      </c>
      <c r="B8500" t="s">
        <v>11928</v>
      </c>
      <c r="C8500" t="s">
        <v>108</v>
      </c>
      <c r="D8500">
        <v>17</v>
      </c>
      <c r="E8500" t="s">
        <v>11932</v>
      </c>
      <c r="F8500">
        <v>1.212</v>
      </c>
      <c r="G8500" t="s">
        <v>12</v>
      </c>
      <c r="H8500">
        <f t="shared" si="132"/>
        <v>1</v>
      </c>
      <c r="I8500" s="1">
        <v>35975</v>
      </c>
    </row>
    <row r="8501" spans="1:9">
      <c r="A8501" t="s">
        <v>11888</v>
      </c>
      <c r="B8501" t="s">
        <v>11928</v>
      </c>
      <c r="C8501" t="s">
        <v>28</v>
      </c>
      <c r="D8501">
        <v>40</v>
      </c>
      <c r="E8501" t="s">
        <v>11930</v>
      </c>
      <c r="F8501">
        <v>17</v>
      </c>
      <c r="G8501" t="s">
        <v>15</v>
      </c>
      <c r="H8501">
        <f t="shared" si="132"/>
        <v>0</v>
      </c>
      <c r="I8501" t="s">
        <v>11931</v>
      </c>
    </row>
    <row r="8502" spans="1:9">
      <c r="A8502" t="s">
        <v>11888</v>
      </c>
      <c r="B8502" t="s">
        <v>11928</v>
      </c>
      <c r="C8502" t="s">
        <v>35</v>
      </c>
      <c r="D8502">
        <v>14</v>
      </c>
      <c r="E8502" t="s">
        <v>1037</v>
      </c>
      <c r="F8502">
        <v>1.0509999999999999</v>
      </c>
      <c r="G8502" t="s">
        <v>15</v>
      </c>
      <c r="H8502">
        <f t="shared" si="132"/>
        <v>0</v>
      </c>
      <c r="I8502" s="1">
        <v>31196</v>
      </c>
    </row>
    <row r="8503" spans="1:9">
      <c r="A8503" t="s">
        <v>11888</v>
      </c>
      <c r="B8503" t="s">
        <v>11928</v>
      </c>
      <c r="C8503" t="s">
        <v>10</v>
      </c>
      <c r="D8503">
        <v>13</v>
      </c>
      <c r="E8503" t="s">
        <v>11929</v>
      </c>
      <c r="F8503">
        <v>1.089</v>
      </c>
      <c r="G8503" t="s">
        <v>15</v>
      </c>
      <c r="H8503">
        <f t="shared" si="132"/>
        <v>0</v>
      </c>
      <c r="I8503" s="1">
        <v>32324</v>
      </c>
    </row>
    <row r="8504" spans="1:9">
      <c r="A8504" t="s">
        <v>11888</v>
      </c>
      <c r="B8504" t="s">
        <v>11892</v>
      </c>
      <c r="C8504" t="s">
        <v>26</v>
      </c>
      <c r="D8504">
        <v>15</v>
      </c>
      <c r="E8504" t="s">
        <v>11894</v>
      </c>
      <c r="F8504">
        <v>1.9470000000000001</v>
      </c>
      <c r="G8504" t="s">
        <v>12</v>
      </c>
      <c r="H8504">
        <f t="shared" si="132"/>
        <v>1</v>
      </c>
      <c r="I8504" s="1">
        <v>47361</v>
      </c>
    </row>
    <row r="8505" spans="1:9">
      <c r="A8505" t="s">
        <v>11888</v>
      </c>
      <c r="B8505" t="s">
        <v>11892</v>
      </c>
      <c r="C8505" t="s">
        <v>17</v>
      </c>
      <c r="D8505">
        <v>45</v>
      </c>
      <c r="E8505" t="s">
        <v>11895</v>
      </c>
      <c r="F8505">
        <v>255</v>
      </c>
      <c r="G8505" t="s">
        <v>15</v>
      </c>
      <c r="H8505">
        <f t="shared" si="132"/>
        <v>0</v>
      </c>
      <c r="I8505" s="1">
        <v>6203</v>
      </c>
    </row>
    <row r="8506" spans="1:9">
      <c r="A8506" t="s">
        <v>11888</v>
      </c>
      <c r="B8506" t="s">
        <v>11892</v>
      </c>
      <c r="C8506" t="s">
        <v>40</v>
      </c>
      <c r="D8506">
        <v>25</v>
      </c>
      <c r="E8506" t="s">
        <v>11893</v>
      </c>
      <c r="F8506">
        <v>1.909</v>
      </c>
      <c r="G8506" t="s">
        <v>15</v>
      </c>
      <c r="H8506">
        <f t="shared" si="132"/>
        <v>0</v>
      </c>
      <c r="I8506" s="1">
        <v>46436</v>
      </c>
    </row>
    <row r="8507" spans="1:9">
      <c r="A8507" t="s">
        <v>11888</v>
      </c>
      <c r="B8507" t="s">
        <v>11978</v>
      </c>
      <c r="C8507" t="s">
        <v>35</v>
      </c>
      <c r="D8507">
        <v>14</v>
      </c>
      <c r="E8507" t="s">
        <v>11979</v>
      </c>
      <c r="F8507">
        <v>20.927</v>
      </c>
      <c r="G8507" t="s">
        <v>12</v>
      </c>
      <c r="H8507">
        <f t="shared" si="132"/>
        <v>1</v>
      </c>
      <c r="I8507" s="1">
        <v>56884</v>
      </c>
    </row>
    <row r="8508" spans="1:9">
      <c r="A8508" t="s">
        <v>11888</v>
      </c>
      <c r="B8508" t="s">
        <v>11978</v>
      </c>
      <c r="C8508" t="s">
        <v>56</v>
      </c>
      <c r="D8508">
        <v>23</v>
      </c>
      <c r="E8508" t="s">
        <v>11980</v>
      </c>
      <c r="F8508">
        <v>15.862</v>
      </c>
      <c r="G8508" t="s">
        <v>15</v>
      </c>
      <c r="H8508">
        <f t="shared" si="132"/>
        <v>0</v>
      </c>
      <c r="I8508" s="1">
        <v>43116</v>
      </c>
    </row>
    <row r="8509" spans="1:9">
      <c r="A8509" t="s">
        <v>11888</v>
      </c>
      <c r="B8509" t="s">
        <v>11981</v>
      </c>
      <c r="C8509" t="s">
        <v>17</v>
      </c>
      <c r="D8509">
        <v>45</v>
      </c>
      <c r="E8509" t="s">
        <v>11983</v>
      </c>
      <c r="F8509">
        <v>2.0049999999999999</v>
      </c>
      <c r="G8509" t="s">
        <v>12</v>
      </c>
      <c r="H8509">
        <f t="shared" si="132"/>
        <v>1</v>
      </c>
      <c r="I8509" s="1">
        <v>57731</v>
      </c>
    </row>
    <row r="8510" spans="1:9">
      <c r="A8510" t="s">
        <v>11888</v>
      </c>
      <c r="B8510" t="s">
        <v>11981</v>
      </c>
      <c r="C8510" t="s">
        <v>56</v>
      </c>
      <c r="D8510">
        <v>23</v>
      </c>
      <c r="E8510" t="s">
        <v>11982</v>
      </c>
      <c r="F8510">
        <v>1.468</v>
      </c>
      <c r="G8510" t="s">
        <v>15</v>
      </c>
      <c r="H8510">
        <f t="shared" si="132"/>
        <v>0</v>
      </c>
      <c r="I8510" s="1">
        <v>42269</v>
      </c>
    </row>
    <row r="8511" spans="1:9">
      <c r="A8511" t="s">
        <v>11888</v>
      </c>
      <c r="B8511" t="s">
        <v>11889</v>
      </c>
      <c r="C8511" t="s">
        <v>17</v>
      </c>
      <c r="D8511">
        <v>45</v>
      </c>
      <c r="E8511" t="s">
        <v>11891</v>
      </c>
      <c r="F8511">
        <v>3.3359999999999999</v>
      </c>
      <c r="G8511" t="s">
        <v>12</v>
      </c>
      <c r="H8511">
        <f t="shared" si="132"/>
        <v>1</v>
      </c>
      <c r="I8511" s="1">
        <v>51347</v>
      </c>
    </row>
    <row r="8512" spans="1:9">
      <c r="A8512" t="s">
        <v>11888</v>
      </c>
      <c r="B8512" t="s">
        <v>11889</v>
      </c>
      <c r="C8512" t="s">
        <v>26</v>
      </c>
      <c r="D8512">
        <v>15</v>
      </c>
      <c r="E8512" t="s">
        <v>11890</v>
      </c>
      <c r="F8512">
        <v>3.161</v>
      </c>
      <c r="G8512" t="s">
        <v>15</v>
      </c>
      <c r="H8512">
        <f t="shared" si="132"/>
        <v>0</v>
      </c>
      <c r="I8512" s="1">
        <v>48653</v>
      </c>
    </row>
    <row r="8513" spans="1:9">
      <c r="A8513" t="s">
        <v>11888</v>
      </c>
      <c r="B8513" t="s">
        <v>11936</v>
      </c>
      <c r="C8513" t="s">
        <v>51</v>
      </c>
      <c r="D8513">
        <v>12</v>
      </c>
      <c r="E8513" t="s">
        <v>11938</v>
      </c>
      <c r="F8513">
        <v>3.8090000000000002</v>
      </c>
      <c r="G8513" t="s">
        <v>12</v>
      </c>
      <c r="H8513">
        <f t="shared" si="132"/>
        <v>1</v>
      </c>
      <c r="I8513" s="1">
        <v>64168</v>
      </c>
    </row>
    <row r="8514" spans="1:9">
      <c r="A8514" t="s">
        <v>11888</v>
      </c>
      <c r="B8514" t="s">
        <v>11936</v>
      </c>
      <c r="C8514" t="s">
        <v>28</v>
      </c>
      <c r="D8514">
        <v>40</v>
      </c>
      <c r="E8514" t="s">
        <v>11937</v>
      </c>
      <c r="F8514">
        <v>2.1269999999999998</v>
      </c>
      <c r="G8514" t="s">
        <v>15</v>
      </c>
      <c r="H8514">
        <f t="shared" ref="H8514:H8577" si="133">IF(G8514="eleito",1,0)</f>
        <v>0</v>
      </c>
      <c r="I8514" s="1">
        <v>35832</v>
      </c>
    </row>
    <row r="8515" spans="1:9">
      <c r="A8515" t="s">
        <v>11888</v>
      </c>
      <c r="B8515" t="s">
        <v>11967</v>
      </c>
      <c r="C8515" t="s">
        <v>51</v>
      </c>
      <c r="D8515">
        <v>12</v>
      </c>
      <c r="E8515" t="s">
        <v>11968</v>
      </c>
      <c r="F8515">
        <v>6.2830000000000004</v>
      </c>
      <c r="G8515" t="s">
        <v>12</v>
      </c>
      <c r="H8515">
        <f t="shared" si="133"/>
        <v>1</v>
      </c>
      <c r="I8515" s="1">
        <v>58561</v>
      </c>
    </row>
    <row r="8516" spans="1:9">
      <c r="A8516" t="s">
        <v>11888</v>
      </c>
      <c r="B8516" t="s">
        <v>11967</v>
      </c>
      <c r="C8516" t="s">
        <v>10</v>
      </c>
      <c r="D8516">
        <v>13</v>
      </c>
      <c r="E8516" t="s">
        <v>11970</v>
      </c>
      <c r="F8516">
        <v>466</v>
      </c>
      <c r="G8516" t="s">
        <v>15</v>
      </c>
      <c r="H8516">
        <f t="shared" si="133"/>
        <v>0</v>
      </c>
      <c r="I8516" s="1">
        <v>4343</v>
      </c>
    </row>
    <row r="8517" spans="1:9">
      <c r="A8517" t="s">
        <v>11888</v>
      </c>
      <c r="B8517" t="s">
        <v>11967</v>
      </c>
      <c r="C8517" t="s">
        <v>26</v>
      </c>
      <c r="D8517">
        <v>15</v>
      </c>
      <c r="E8517" t="s">
        <v>11969</v>
      </c>
      <c r="F8517">
        <v>3.98</v>
      </c>
      <c r="G8517" t="s">
        <v>15</v>
      </c>
      <c r="H8517">
        <f t="shared" si="133"/>
        <v>0</v>
      </c>
      <c r="I8517" s="1">
        <v>37096</v>
      </c>
    </row>
    <row r="8518" spans="1:9">
      <c r="A8518" t="s">
        <v>11888</v>
      </c>
      <c r="B8518" t="s">
        <v>11912</v>
      </c>
      <c r="C8518" t="s">
        <v>26</v>
      </c>
      <c r="D8518">
        <v>15</v>
      </c>
      <c r="E8518" t="s">
        <v>11915</v>
      </c>
      <c r="F8518">
        <v>2.8340000000000001</v>
      </c>
      <c r="G8518" t="s">
        <v>12</v>
      </c>
      <c r="H8518">
        <f t="shared" si="133"/>
        <v>1</v>
      </c>
      <c r="I8518" s="1">
        <v>48879</v>
      </c>
    </row>
    <row r="8519" spans="1:9">
      <c r="A8519" t="s">
        <v>11888</v>
      </c>
      <c r="B8519" t="s">
        <v>11912</v>
      </c>
      <c r="C8519" t="s">
        <v>51</v>
      </c>
      <c r="D8519">
        <v>12</v>
      </c>
      <c r="E8519" t="s">
        <v>11914</v>
      </c>
      <c r="F8519">
        <v>203</v>
      </c>
      <c r="G8519" t="s">
        <v>15</v>
      </c>
      <c r="H8519">
        <f t="shared" si="133"/>
        <v>0</v>
      </c>
      <c r="I8519" s="1">
        <v>3501</v>
      </c>
    </row>
    <row r="8520" spans="1:9">
      <c r="A8520" t="s">
        <v>11888</v>
      </c>
      <c r="B8520" t="s">
        <v>11912</v>
      </c>
      <c r="C8520" t="s">
        <v>35</v>
      </c>
      <c r="D8520">
        <v>14</v>
      </c>
      <c r="E8520" t="s">
        <v>11913</v>
      </c>
      <c r="F8520">
        <v>2.7610000000000001</v>
      </c>
      <c r="G8520" t="s">
        <v>15</v>
      </c>
      <c r="H8520">
        <f t="shared" si="133"/>
        <v>0</v>
      </c>
      <c r="I8520" s="1">
        <v>47620</v>
      </c>
    </row>
    <row r="8521" spans="1:9">
      <c r="A8521" t="s">
        <v>11888</v>
      </c>
      <c r="B8521" t="s">
        <v>11941</v>
      </c>
      <c r="C8521" t="s">
        <v>40</v>
      </c>
      <c r="D8521">
        <v>25</v>
      </c>
      <c r="E8521" t="s">
        <v>11943</v>
      </c>
      <c r="F8521">
        <v>1.32</v>
      </c>
      <c r="G8521" t="s">
        <v>12</v>
      </c>
      <c r="H8521">
        <f t="shared" si="133"/>
        <v>1</v>
      </c>
      <c r="I8521" s="1">
        <v>46009</v>
      </c>
    </row>
    <row r="8522" spans="1:9">
      <c r="A8522" t="s">
        <v>11888</v>
      </c>
      <c r="B8522" t="s">
        <v>11941</v>
      </c>
      <c r="C8522" t="s">
        <v>17</v>
      </c>
      <c r="D8522">
        <v>45</v>
      </c>
      <c r="E8522" t="s">
        <v>11942</v>
      </c>
      <c r="F8522">
        <v>233</v>
      </c>
      <c r="G8522" t="s">
        <v>15</v>
      </c>
      <c r="H8522">
        <f t="shared" si="133"/>
        <v>0</v>
      </c>
      <c r="I8522" s="1">
        <v>8121</v>
      </c>
    </row>
    <row r="8523" spans="1:9">
      <c r="A8523" t="s">
        <v>11888</v>
      </c>
      <c r="B8523" t="s">
        <v>11941</v>
      </c>
      <c r="C8523" t="s">
        <v>56</v>
      </c>
      <c r="D8523">
        <v>23</v>
      </c>
      <c r="E8523" t="s">
        <v>11944</v>
      </c>
      <c r="F8523">
        <v>1.3160000000000001</v>
      </c>
      <c r="G8523" t="s">
        <v>15</v>
      </c>
      <c r="H8523">
        <f t="shared" si="133"/>
        <v>0</v>
      </c>
      <c r="I8523" s="1">
        <v>45870</v>
      </c>
    </row>
    <row r="8524" spans="1:9">
      <c r="A8524" t="s">
        <v>11888</v>
      </c>
      <c r="B8524" t="s">
        <v>11971</v>
      </c>
      <c r="C8524" t="s">
        <v>26</v>
      </c>
      <c r="D8524">
        <v>15</v>
      </c>
      <c r="E8524" t="s">
        <v>11973</v>
      </c>
      <c r="F8524">
        <v>5.2320000000000002</v>
      </c>
      <c r="G8524" t="s">
        <v>12</v>
      </c>
      <c r="H8524">
        <f t="shared" si="133"/>
        <v>1</v>
      </c>
      <c r="I8524" s="1">
        <v>58622</v>
      </c>
    </row>
    <row r="8525" spans="1:9">
      <c r="A8525" t="s">
        <v>11888</v>
      </c>
      <c r="B8525" t="s">
        <v>11971</v>
      </c>
      <c r="C8525" t="s">
        <v>13</v>
      </c>
      <c r="D8525">
        <v>11</v>
      </c>
      <c r="E8525" t="s">
        <v>11972</v>
      </c>
      <c r="F8525">
        <v>3.6930000000000001</v>
      </c>
      <c r="G8525" t="s">
        <v>15</v>
      </c>
      <c r="H8525">
        <f t="shared" si="133"/>
        <v>0</v>
      </c>
      <c r="I8525" s="1">
        <v>41378</v>
      </c>
    </row>
    <row r="8526" spans="1:9">
      <c r="A8526" t="s">
        <v>11888</v>
      </c>
      <c r="B8526" t="s">
        <v>11896</v>
      </c>
      <c r="C8526" t="s">
        <v>26</v>
      </c>
      <c r="D8526">
        <v>15</v>
      </c>
      <c r="E8526" t="s">
        <v>11897</v>
      </c>
      <c r="F8526">
        <v>1.7050000000000001</v>
      </c>
      <c r="G8526" t="s">
        <v>12</v>
      </c>
      <c r="H8526">
        <f t="shared" si="133"/>
        <v>1</v>
      </c>
      <c r="I8526" s="1">
        <v>100000</v>
      </c>
    </row>
    <row r="8527" spans="1:9">
      <c r="A8527" t="s">
        <v>11888</v>
      </c>
      <c r="B8527" t="s">
        <v>11916</v>
      </c>
      <c r="C8527" t="s">
        <v>56</v>
      </c>
      <c r="D8527">
        <v>23</v>
      </c>
      <c r="E8527" t="s">
        <v>11918</v>
      </c>
      <c r="F8527">
        <v>6.68</v>
      </c>
      <c r="G8527" t="s">
        <v>12</v>
      </c>
      <c r="H8527">
        <f t="shared" si="133"/>
        <v>1</v>
      </c>
      <c r="I8527" s="1">
        <v>52861</v>
      </c>
    </row>
    <row r="8528" spans="1:9">
      <c r="A8528" t="s">
        <v>11888</v>
      </c>
      <c r="B8528" t="s">
        <v>11916</v>
      </c>
      <c r="C8528" t="s">
        <v>10</v>
      </c>
      <c r="D8528">
        <v>13</v>
      </c>
      <c r="E8528" t="s">
        <v>11919</v>
      </c>
      <c r="F8528">
        <v>224</v>
      </c>
      <c r="G8528" t="s">
        <v>15</v>
      </c>
      <c r="H8528">
        <f t="shared" si="133"/>
        <v>0</v>
      </c>
      <c r="I8528" s="1">
        <v>1773</v>
      </c>
    </row>
    <row r="8529" spans="1:9">
      <c r="A8529" t="s">
        <v>11888</v>
      </c>
      <c r="B8529" t="s">
        <v>11916</v>
      </c>
      <c r="C8529" t="s">
        <v>35</v>
      </c>
      <c r="D8529">
        <v>14</v>
      </c>
      <c r="E8529" t="s">
        <v>11917</v>
      </c>
      <c r="F8529">
        <v>5.7329999999999997</v>
      </c>
      <c r="G8529" t="s">
        <v>15</v>
      </c>
      <c r="H8529">
        <f t="shared" si="133"/>
        <v>0</v>
      </c>
      <c r="I8529" s="1">
        <v>45367</v>
      </c>
    </row>
    <row r="8530" spans="1:9">
      <c r="A8530" t="s">
        <v>11888</v>
      </c>
      <c r="B8530" t="s">
        <v>11974</v>
      </c>
      <c r="C8530" t="s">
        <v>26</v>
      </c>
      <c r="D8530">
        <v>15</v>
      </c>
      <c r="E8530" t="s">
        <v>11976</v>
      </c>
      <c r="F8530">
        <v>1.175</v>
      </c>
      <c r="G8530" t="s">
        <v>12</v>
      </c>
      <c r="H8530">
        <f t="shared" si="133"/>
        <v>1</v>
      </c>
      <c r="I8530" s="1">
        <v>61422</v>
      </c>
    </row>
    <row r="8531" spans="1:9">
      <c r="A8531" t="s">
        <v>11888</v>
      </c>
      <c r="B8531" t="s">
        <v>11974</v>
      </c>
      <c r="C8531" t="s">
        <v>17</v>
      </c>
      <c r="D8531">
        <v>45</v>
      </c>
      <c r="E8531" t="s">
        <v>11975</v>
      </c>
      <c r="F8531">
        <v>738</v>
      </c>
      <c r="G8531" t="s">
        <v>15</v>
      </c>
      <c r="H8531">
        <f t="shared" si="133"/>
        <v>0</v>
      </c>
      <c r="I8531" s="1">
        <v>38578</v>
      </c>
    </row>
    <row r="8532" spans="1:9">
      <c r="A8532" t="s">
        <v>11888</v>
      </c>
      <c r="B8532" t="s">
        <v>11898</v>
      </c>
      <c r="C8532" t="s">
        <v>402</v>
      </c>
      <c r="D8532">
        <v>18</v>
      </c>
      <c r="E8532" t="s">
        <v>11904</v>
      </c>
      <c r="F8532">
        <v>5.298</v>
      </c>
      <c r="G8532" t="s">
        <v>12</v>
      </c>
      <c r="H8532">
        <f t="shared" si="133"/>
        <v>1</v>
      </c>
      <c r="I8532" s="1">
        <v>49509</v>
      </c>
    </row>
    <row r="8533" spans="1:9">
      <c r="A8533" t="s">
        <v>11888</v>
      </c>
      <c r="B8533" t="s">
        <v>11898</v>
      </c>
      <c r="C8533" t="s">
        <v>13</v>
      </c>
      <c r="D8533">
        <v>11</v>
      </c>
      <c r="E8533" t="s">
        <v>11902</v>
      </c>
      <c r="F8533">
        <v>20</v>
      </c>
      <c r="G8533" t="s">
        <v>15</v>
      </c>
      <c r="H8533">
        <f t="shared" si="133"/>
        <v>0</v>
      </c>
      <c r="I8533" t="s">
        <v>11903</v>
      </c>
    </row>
    <row r="8534" spans="1:9">
      <c r="A8534" t="s">
        <v>11888</v>
      </c>
      <c r="B8534" t="s">
        <v>11898</v>
      </c>
      <c r="C8534" t="s">
        <v>40</v>
      </c>
      <c r="D8534">
        <v>25</v>
      </c>
      <c r="E8534" t="s">
        <v>11899</v>
      </c>
      <c r="F8534">
        <v>43</v>
      </c>
      <c r="G8534" t="s">
        <v>15</v>
      </c>
      <c r="H8534">
        <f t="shared" si="133"/>
        <v>0</v>
      </c>
      <c r="I8534" t="s">
        <v>3576</v>
      </c>
    </row>
    <row r="8535" spans="1:9">
      <c r="A8535" t="s">
        <v>11888</v>
      </c>
      <c r="B8535" t="s">
        <v>11898</v>
      </c>
      <c r="C8535" t="s">
        <v>108</v>
      </c>
      <c r="D8535">
        <v>17</v>
      </c>
      <c r="E8535" t="s">
        <v>11901</v>
      </c>
      <c r="F8535">
        <v>2.1259999999999999</v>
      </c>
      <c r="G8535" t="s">
        <v>15</v>
      </c>
      <c r="H8535">
        <f t="shared" si="133"/>
        <v>0</v>
      </c>
      <c r="I8535" s="1">
        <v>19867</v>
      </c>
    </row>
    <row r="8536" spans="1:9">
      <c r="A8536" t="s">
        <v>11888</v>
      </c>
      <c r="B8536" t="s">
        <v>11898</v>
      </c>
      <c r="C8536" t="s">
        <v>35</v>
      </c>
      <c r="D8536">
        <v>14</v>
      </c>
      <c r="E8536" t="s">
        <v>11900</v>
      </c>
      <c r="F8536">
        <v>3.214</v>
      </c>
      <c r="G8536" t="s">
        <v>15</v>
      </c>
      <c r="H8536">
        <f t="shared" si="133"/>
        <v>0</v>
      </c>
      <c r="I8536" s="1">
        <v>30035</v>
      </c>
    </row>
    <row r="8537" spans="1:9">
      <c r="A8537" t="s">
        <v>11888</v>
      </c>
      <c r="B8537" t="s">
        <v>11989</v>
      </c>
      <c r="C8537" t="s">
        <v>26</v>
      </c>
      <c r="D8537">
        <v>15</v>
      </c>
      <c r="E8537" t="s">
        <v>11992</v>
      </c>
      <c r="F8537">
        <v>2.5299999999999998</v>
      </c>
      <c r="G8537" t="s">
        <v>12</v>
      </c>
      <c r="H8537">
        <f t="shared" si="133"/>
        <v>1</v>
      </c>
      <c r="I8537" s="1">
        <v>53207</v>
      </c>
    </row>
    <row r="8538" spans="1:9">
      <c r="A8538" t="s">
        <v>11888</v>
      </c>
      <c r="B8538" t="s">
        <v>11989</v>
      </c>
      <c r="C8538" t="s">
        <v>10</v>
      </c>
      <c r="D8538">
        <v>13</v>
      </c>
      <c r="E8538" t="s">
        <v>11990</v>
      </c>
      <c r="F8538">
        <v>442</v>
      </c>
      <c r="G8538" t="s">
        <v>15</v>
      </c>
      <c r="H8538">
        <f t="shared" si="133"/>
        <v>0</v>
      </c>
      <c r="I8538" s="1">
        <v>9295</v>
      </c>
    </row>
    <row r="8539" spans="1:9">
      <c r="A8539" t="s">
        <v>11888</v>
      </c>
      <c r="B8539" t="s">
        <v>11989</v>
      </c>
      <c r="C8539" t="s">
        <v>35</v>
      </c>
      <c r="D8539">
        <v>14</v>
      </c>
      <c r="E8539" t="s">
        <v>11991</v>
      </c>
      <c r="F8539">
        <v>1.7829999999999999</v>
      </c>
      <c r="G8539" t="s">
        <v>15</v>
      </c>
      <c r="H8539">
        <f t="shared" si="133"/>
        <v>0</v>
      </c>
      <c r="I8539" s="1">
        <v>37497</v>
      </c>
    </row>
    <row r="8540" spans="1:9">
      <c r="A8540" t="s">
        <v>11888</v>
      </c>
      <c r="B8540" t="s">
        <v>11905</v>
      </c>
      <c r="C8540" t="s">
        <v>40</v>
      </c>
      <c r="D8540">
        <v>25</v>
      </c>
      <c r="E8540" t="s">
        <v>11911</v>
      </c>
      <c r="F8540">
        <v>30.638999999999999</v>
      </c>
      <c r="G8540" t="s">
        <v>12</v>
      </c>
      <c r="H8540">
        <f t="shared" si="133"/>
        <v>1</v>
      </c>
      <c r="I8540" s="1">
        <v>53042</v>
      </c>
    </row>
    <row r="8541" spans="1:9">
      <c r="A8541" t="s">
        <v>11888</v>
      </c>
      <c r="B8541" t="s">
        <v>11905</v>
      </c>
      <c r="C8541" t="s">
        <v>3831</v>
      </c>
      <c r="D8541">
        <v>19</v>
      </c>
      <c r="E8541" t="s">
        <v>11907</v>
      </c>
      <c r="F8541">
        <v>175</v>
      </c>
      <c r="G8541" t="s">
        <v>15</v>
      </c>
      <c r="H8541">
        <f t="shared" si="133"/>
        <v>0</v>
      </c>
      <c r="I8541" t="s">
        <v>11908</v>
      </c>
    </row>
    <row r="8542" spans="1:9">
      <c r="A8542" t="s">
        <v>11888</v>
      </c>
      <c r="B8542" t="s">
        <v>11905</v>
      </c>
      <c r="C8542" t="s">
        <v>26</v>
      </c>
      <c r="D8542">
        <v>15</v>
      </c>
      <c r="E8542" t="s">
        <v>11909</v>
      </c>
      <c r="F8542">
        <v>3.3490000000000002</v>
      </c>
      <c r="G8542" t="s">
        <v>15</v>
      </c>
      <c r="H8542">
        <f t="shared" si="133"/>
        <v>0</v>
      </c>
      <c r="I8542" s="1">
        <v>5798</v>
      </c>
    </row>
    <row r="8543" spans="1:9">
      <c r="A8543" t="s">
        <v>11888</v>
      </c>
      <c r="B8543" t="s">
        <v>11905</v>
      </c>
      <c r="C8543" t="s">
        <v>10</v>
      </c>
      <c r="D8543">
        <v>13</v>
      </c>
      <c r="E8543" t="s">
        <v>11910</v>
      </c>
      <c r="F8543">
        <v>4.5570000000000004</v>
      </c>
      <c r="G8543" t="s">
        <v>15</v>
      </c>
      <c r="H8543">
        <f t="shared" si="133"/>
        <v>0</v>
      </c>
      <c r="I8543" s="1">
        <v>7889</v>
      </c>
    </row>
    <row r="8544" spans="1:9">
      <c r="A8544" t="s">
        <v>11888</v>
      </c>
      <c r="B8544" t="s">
        <v>11905</v>
      </c>
      <c r="C8544" t="s">
        <v>17</v>
      </c>
      <c r="D8544">
        <v>45</v>
      </c>
      <c r="E8544" t="s">
        <v>11906</v>
      </c>
      <c r="F8544">
        <v>19.044</v>
      </c>
      <c r="G8544" t="s">
        <v>15</v>
      </c>
      <c r="H8544">
        <f t="shared" si="133"/>
        <v>0</v>
      </c>
      <c r="I8544" s="1">
        <v>32969</v>
      </c>
    </row>
    <row r="8545" spans="1:9">
      <c r="A8545" t="s">
        <v>11888</v>
      </c>
      <c r="B8545" t="s">
        <v>11947</v>
      </c>
      <c r="C8545" t="s">
        <v>40</v>
      </c>
      <c r="D8545">
        <v>25</v>
      </c>
      <c r="E8545" t="s">
        <v>11948</v>
      </c>
      <c r="F8545">
        <v>28.510999999999999</v>
      </c>
      <c r="G8545" t="s">
        <v>12</v>
      </c>
      <c r="H8545">
        <f t="shared" si="133"/>
        <v>1</v>
      </c>
      <c r="I8545" s="1">
        <v>58427</v>
      </c>
    </row>
    <row r="8546" spans="1:9">
      <c r="A8546" t="s">
        <v>11888</v>
      </c>
      <c r="B8546" t="s">
        <v>11947</v>
      </c>
      <c r="C8546" t="s">
        <v>26</v>
      </c>
      <c r="D8546">
        <v>15</v>
      </c>
      <c r="E8546" t="s">
        <v>11949</v>
      </c>
      <c r="F8546">
        <v>20.286999999999999</v>
      </c>
      <c r="G8546" t="s">
        <v>15</v>
      </c>
      <c r="H8546">
        <f t="shared" si="133"/>
        <v>0</v>
      </c>
      <c r="I8546" s="1">
        <v>41573</v>
      </c>
    </row>
    <row r="8547" spans="1:9">
      <c r="A8547" t="s">
        <v>11888</v>
      </c>
      <c r="B8547" t="s">
        <v>11920</v>
      </c>
      <c r="C8547" t="s">
        <v>28</v>
      </c>
      <c r="D8547">
        <v>40</v>
      </c>
      <c r="E8547" t="s">
        <v>11921</v>
      </c>
      <c r="F8547">
        <v>6.7190000000000003</v>
      </c>
      <c r="G8547" t="s">
        <v>12</v>
      </c>
      <c r="H8547">
        <f t="shared" si="133"/>
        <v>1</v>
      </c>
      <c r="I8547" s="1">
        <v>52268</v>
      </c>
    </row>
    <row r="8548" spans="1:9">
      <c r="A8548" t="s">
        <v>11888</v>
      </c>
      <c r="B8548" t="s">
        <v>11920</v>
      </c>
      <c r="C8548" t="s">
        <v>17</v>
      </c>
      <c r="D8548">
        <v>45</v>
      </c>
      <c r="E8548" t="s">
        <v>11922</v>
      </c>
      <c r="F8548">
        <v>6.1360000000000001</v>
      </c>
      <c r="G8548" t="s">
        <v>15</v>
      </c>
      <c r="H8548">
        <f t="shared" si="133"/>
        <v>0</v>
      </c>
      <c r="I8548" s="1">
        <v>47732</v>
      </c>
    </row>
    <row r="8549" spans="1:9">
      <c r="A8549" t="s">
        <v>11888</v>
      </c>
      <c r="B8549" t="s">
        <v>5362</v>
      </c>
      <c r="C8549" t="s">
        <v>51</v>
      </c>
      <c r="D8549">
        <v>12</v>
      </c>
      <c r="E8549" t="s">
        <v>11977</v>
      </c>
      <c r="F8549">
        <v>1.645</v>
      </c>
      <c r="G8549" t="s">
        <v>12</v>
      </c>
      <c r="H8549">
        <f t="shared" si="133"/>
        <v>1</v>
      </c>
      <c r="I8549" s="1">
        <v>60080</v>
      </c>
    </row>
    <row r="8550" spans="1:9">
      <c r="A8550" t="s">
        <v>11888</v>
      </c>
      <c r="B8550" t="s">
        <v>5362</v>
      </c>
      <c r="C8550" t="s">
        <v>40</v>
      </c>
      <c r="D8550">
        <v>25</v>
      </c>
      <c r="E8550" t="s">
        <v>4161</v>
      </c>
      <c r="F8550">
        <v>1.093</v>
      </c>
      <c r="G8550" t="s">
        <v>15</v>
      </c>
      <c r="H8550">
        <f t="shared" si="133"/>
        <v>0</v>
      </c>
      <c r="I8550" s="1">
        <v>39920</v>
      </c>
    </row>
    <row r="8551" spans="1:9">
      <c r="A8551" t="s">
        <v>11888</v>
      </c>
      <c r="B8551" t="s">
        <v>9855</v>
      </c>
      <c r="C8551" t="s">
        <v>56</v>
      </c>
      <c r="D8551">
        <v>23</v>
      </c>
      <c r="E8551" t="s">
        <v>11994</v>
      </c>
      <c r="F8551">
        <v>4.0919999999999996</v>
      </c>
      <c r="G8551" t="s">
        <v>12</v>
      </c>
      <c r="H8551">
        <f t="shared" si="133"/>
        <v>1</v>
      </c>
      <c r="I8551" s="1">
        <v>52488</v>
      </c>
    </row>
    <row r="8552" spans="1:9">
      <c r="A8552" t="s">
        <v>11888</v>
      </c>
      <c r="B8552" t="s">
        <v>9855</v>
      </c>
      <c r="C8552" t="s">
        <v>17</v>
      </c>
      <c r="D8552">
        <v>45</v>
      </c>
      <c r="E8552" t="s">
        <v>11993</v>
      </c>
      <c r="F8552">
        <v>3.7040000000000002</v>
      </c>
      <c r="G8552" t="s">
        <v>15</v>
      </c>
      <c r="H8552">
        <f t="shared" si="133"/>
        <v>0</v>
      </c>
      <c r="I8552" s="1">
        <v>47512</v>
      </c>
    </row>
    <row r="8553" spans="1:9">
      <c r="A8553" t="s">
        <v>11888</v>
      </c>
      <c r="B8553" t="s">
        <v>11923</v>
      </c>
      <c r="C8553" t="s">
        <v>17</v>
      </c>
      <c r="D8553">
        <v>45</v>
      </c>
      <c r="E8553" t="s">
        <v>11924</v>
      </c>
      <c r="F8553">
        <v>25.347000000000001</v>
      </c>
      <c r="G8553" t="s">
        <v>12</v>
      </c>
      <c r="H8553">
        <f t="shared" si="133"/>
        <v>1</v>
      </c>
      <c r="I8553" s="1">
        <v>50213</v>
      </c>
    </row>
    <row r="8554" spans="1:9">
      <c r="A8554" t="s">
        <v>11888</v>
      </c>
      <c r="B8554" t="s">
        <v>11923</v>
      </c>
      <c r="C8554" t="s">
        <v>10</v>
      </c>
      <c r="D8554">
        <v>13</v>
      </c>
      <c r="E8554" t="s">
        <v>11945</v>
      </c>
      <c r="F8554">
        <v>1.2689999999999999</v>
      </c>
      <c r="G8554" t="s">
        <v>15</v>
      </c>
      <c r="H8554">
        <f t="shared" si="133"/>
        <v>0</v>
      </c>
      <c r="I8554" s="1">
        <v>2514</v>
      </c>
    </row>
    <row r="8555" spans="1:9">
      <c r="A8555" t="s">
        <v>11888</v>
      </c>
      <c r="B8555" t="s">
        <v>11923</v>
      </c>
      <c r="C8555" t="s">
        <v>26</v>
      </c>
      <c r="D8555">
        <v>15</v>
      </c>
      <c r="E8555" t="s">
        <v>11925</v>
      </c>
      <c r="F8555">
        <v>5.3070000000000004</v>
      </c>
      <c r="G8555" t="s">
        <v>15</v>
      </c>
      <c r="H8555">
        <f t="shared" si="133"/>
        <v>0</v>
      </c>
      <c r="I8555" s="1">
        <v>10513</v>
      </c>
    </row>
    <row r="8556" spans="1:9">
      <c r="A8556" t="s">
        <v>11888</v>
      </c>
      <c r="B8556" t="s">
        <v>11923</v>
      </c>
      <c r="C8556" t="s">
        <v>40</v>
      </c>
      <c r="D8556">
        <v>25</v>
      </c>
      <c r="E8556" t="s">
        <v>11946</v>
      </c>
      <c r="F8556">
        <v>18.556000000000001</v>
      </c>
      <c r="G8556" t="s">
        <v>15</v>
      </c>
      <c r="H8556">
        <f t="shared" si="133"/>
        <v>0</v>
      </c>
      <c r="I8556" s="1">
        <v>36760</v>
      </c>
    </row>
    <row r="8557" spans="1:9">
      <c r="A8557" t="s">
        <v>11888</v>
      </c>
      <c r="B8557" t="s">
        <v>11995</v>
      </c>
      <c r="C8557" t="s">
        <v>17</v>
      </c>
      <c r="D8557">
        <v>45</v>
      </c>
      <c r="E8557" t="s">
        <v>11997</v>
      </c>
      <c r="F8557">
        <v>1.1679999999999999</v>
      </c>
      <c r="G8557" t="s">
        <v>12</v>
      </c>
      <c r="H8557">
        <f t="shared" si="133"/>
        <v>1</v>
      </c>
      <c r="I8557" s="1">
        <v>57339</v>
      </c>
    </row>
    <row r="8558" spans="1:9">
      <c r="A8558" t="s">
        <v>11888</v>
      </c>
      <c r="B8558" t="s">
        <v>11995</v>
      </c>
      <c r="C8558" t="s">
        <v>40</v>
      </c>
      <c r="D8558">
        <v>25</v>
      </c>
      <c r="E8558" t="s">
        <v>11996</v>
      </c>
      <c r="F8558">
        <v>869</v>
      </c>
      <c r="G8558" t="s">
        <v>15</v>
      </c>
      <c r="H8558">
        <f t="shared" si="133"/>
        <v>0</v>
      </c>
      <c r="I8558" s="1">
        <v>42661</v>
      </c>
    </row>
    <row r="8559" spans="1:9">
      <c r="A8559" t="s">
        <v>11888</v>
      </c>
      <c r="B8559" t="s">
        <v>11950</v>
      </c>
      <c r="C8559" t="s">
        <v>17</v>
      </c>
      <c r="D8559">
        <v>45</v>
      </c>
      <c r="E8559" t="s">
        <v>11951</v>
      </c>
      <c r="F8559">
        <v>5.8970000000000002</v>
      </c>
      <c r="G8559" t="s">
        <v>12</v>
      </c>
      <c r="H8559">
        <f t="shared" si="133"/>
        <v>1</v>
      </c>
      <c r="I8559" s="1">
        <v>60563</v>
      </c>
    </row>
    <row r="8560" spans="1:9">
      <c r="A8560" t="s">
        <v>11888</v>
      </c>
      <c r="B8560" t="s">
        <v>11950</v>
      </c>
      <c r="C8560" t="s">
        <v>13</v>
      </c>
      <c r="D8560">
        <v>11</v>
      </c>
      <c r="E8560" t="s">
        <v>11952</v>
      </c>
      <c r="F8560">
        <v>3.84</v>
      </c>
      <c r="G8560" t="s">
        <v>15</v>
      </c>
      <c r="H8560">
        <f t="shared" si="133"/>
        <v>0</v>
      </c>
      <c r="I8560" s="1">
        <v>39437</v>
      </c>
    </row>
    <row r="8561" spans="1:9">
      <c r="A8561" t="s">
        <v>11888</v>
      </c>
      <c r="B8561" t="s">
        <v>12001</v>
      </c>
      <c r="C8561" t="s">
        <v>13</v>
      </c>
      <c r="D8561">
        <v>11</v>
      </c>
      <c r="E8561" t="s">
        <v>12005</v>
      </c>
      <c r="F8561">
        <v>9.1820000000000004</v>
      </c>
      <c r="G8561" t="s">
        <v>12</v>
      </c>
      <c r="H8561">
        <f t="shared" si="133"/>
        <v>1</v>
      </c>
      <c r="I8561" s="1">
        <v>50825</v>
      </c>
    </row>
    <row r="8562" spans="1:9">
      <c r="A8562" t="s">
        <v>11888</v>
      </c>
      <c r="B8562" t="s">
        <v>12001</v>
      </c>
      <c r="C8562" t="s">
        <v>10</v>
      </c>
      <c r="D8562">
        <v>13</v>
      </c>
      <c r="E8562" t="s">
        <v>12002</v>
      </c>
      <c r="F8562">
        <v>657</v>
      </c>
      <c r="G8562" t="s">
        <v>15</v>
      </c>
      <c r="H8562">
        <f t="shared" si="133"/>
        <v>0</v>
      </c>
      <c r="I8562" s="1">
        <v>3637</v>
      </c>
    </row>
    <row r="8563" spans="1:9">
      <c r="A8563" t="s">
        <v>11888</v>
      </c>
      <c r="B8563" t="s">
        <v>12001</v>
      </c>
      <c r="C8563" t="s">
        <v>56</v>
      </c>
      <c r="D8563">
        <v>23</v>
      </c>
      <c r="E8563" t="s">
        <v>12003</v>
      </c>
      <c r="F8563">
        <v>2.4950000000000001</v>
      </c>
      <c r="G8563" t="s">
        <v>15</v>
      </c>
      <c r="H8563">
        <f t="shared" si="133"/>
        <v>0</v>
      </c>
      <c r="I8563" s="1">
        <v>13810</v>
      </c>
    </row>
    <row r="8564" spans="1:9">
      <c r="A8564" t="s">
        <v>11888</v>
      </c>
      <c r="B8564" t="s">
        <v>12001</v>
      </c>
      <c r="C8564" t="s">
        <v>17</v>
      </c>
      <c r="D8564">
        <v>45</v>
      </c>
      <c r="E8564" t="s">
        <v>12004</v>
      </c>
      <c r="F8564">
        <v>5.7320000000000002</v>
      </c>
      <c r="G8564" t="s">
        <v>15</v>
      </c>
      <c r="H8564">
        <f t="shared" si="133"/>
        <v>0</v>
      </c>
      <c r="I8564" s="1">
        <v>31728</v>
      </c>
    </row>
    <row r="8565" spans="1:9">
      <c r="A8565" t="s">
        <v>11888</v>
      </c>
      <c r="B8565" t="s">
        <v>11953</v>
      </c>
      <c r="C8565" t="s">
        <v>13</v>
      </c>
      <c r="D8565">
        <v>11</v>
      </c>
      <c r="E8565" t="s">
        <v>11955</v>
      </c>
      <c r="F8565">
        <v>6.6230000000000002</v>
      </c>
      <c r="G8565" t="s">
        <v>12</v>
      </c>
      <c r="H8565">
        <f t="shared" si="133"/>
        <v>1</v>
      </c>
      <c r="I8565" s="1">
        <v>45214</v>
      </c>
    </row>
    <row r="8566" spans="1:9">
      <c r="A8566" t="s">
        <v>11888</v>
      </c>
      <c r="B8566" t="s">
        <v>11953</v>
      </c>
      <c r="C8566" t="s">
        <v>40</v>
      </c>
      <c r="D8566">
        <v>25</v>
      </c>
      <c r="E8566" t="s">
        <v>11956</v>
      </c>
      <c r="F8566">
        <v>3.7109999999999999</v>
      </c>
      <c r="G8566" t="s">
        <v>15</v>
      </c>
      <c r="H8566">
        <f t="shared" si="133"/>
        <v>0</v>
      </c>
      <c r="I8566" s="1">
        <v>25335</v>
      </c>
    </row>
    <row r="8567" spans="1:9">
      <c r="A8567" t="s">
        <v>11888</v>
      </c>
      <c r="B8567" t="s">
        <v>11953</v>
      </c>
      <c r="C8567" t="s">
        <v>17</v>
      </c>
      <c r="D8567">
        <v>45</v>
      </c>
      <c r="E8567" t="s">
        <v>11954</v>
      </c>
      <c r="F8567">
        <v>4.3140000000000001</v>
      </c>
      <c r="G8567" t="s">
        <v>15</v>
      </c>
      <c r="H8567">
        <f t="shared" si="133"/>
        <v>0</v>
      </c>
      <c r="I8567" s="1">
        <v>29451</v>
      </c>
    </row>
    <row r="8568" spans="1:9">
      <c r="A8568" t="s">
        <v>11888</v>
      </c>
      <c r="B8568" t="s">
        <v>71</v>
      </c>
      <c r="C8568" t="s">
        <v>13</v>
      </c>
      <c r="D8568">
        <v>11</v>
      </c>
      <c r="E8568" t="s">
        <v>12006</v>
      </c>
      <c r="F8568">
        <v>1.8160000000000001</v>
      </c>
      <c r="G8568" t="s">
        <v>12</v>
      </c>
      <c r="H8568">
        <f t="shared" si="133"/>
        <v>1</v>
      </c>
      <c r="I8568" s="1">
        <v>100000</v>
      </c>
    </row>
    <row r="8569" spans="1:9">
      <c r="A8569" t="s">
        <v>11888</v>
      </c>
      <c r="B8569" t="s">
        <v>12054</v>
      </c>
      <c r="C8569" t="s">
        <v>26</v>
      </c>
      <c r="D8569">
        <v>15</v>
      </c>
      <c r="E8569" t="s">
        <v>12058</v>
      </c>
      <c r="F8569">
        <v>3.0910000000000002</v>
      </c>
      <c r="G8569" t="s">
        <v>12</v>
      </c>
      <c r="H8569">
        <f t="shared" si="133"/>
        <v>1</v>
      </c>
      <c r="I8569" s="1">
        <v>52354</v>
      </c>
    </row>
    <row r="8570" spans="1:9">
      <c r="A8570" t="s">
        <v>11888</v>
      </c>
      <c r="B8570" t="s">
        <v>12054</v>
      </c>
      <c r="C8570" t="s">
        <v>10</v>
      </c>
      <c r="D8570">
        <v>13</v>
      </c>
      <c r="E8570" t="s">
        <v>12055</v>
      </c>
      <c r="F8570">
        <v>53</v>
      </c>
      <c r="G8570" t="s">
        <v>15</v>
      </c>
      <c r="H8570">
        <f t="shared" si="133"/>
        <v>0</v>
      </c>
      <c r="I8570" t="s">
        <v>12056</v>
      </c>
    </row>
    <row r="8571" spans="1:9">
      <c r="A8571" t="s">
        <v>11888</v>
      </c>
      <c r="B8571" t="s">
        <v>12054</v>
      </c>
      <c r="C8571" t="s">
        <v>40</v>
      </c>
      <c r="D8571">
        <v>25</v>
      </c>
      <c r="E8571" t="s">
        <v>12057</v>
      </c>
      <c r="F8571">
        <v>2.76</v>
      </c>
      <c r="G8571" t="s">
        <v>15</v>
      </c>
      <c r="H8571">
        <f t="shared" si="133"/>
        <v>0</v>
      </c>
      <c r="I8571" s="1">
        <v>46748</v>
      </c>
    </row>
    <row r="8572" spans="1:9">
      <c r="A8572" t="s">
        <v>11888</v>
      </c>
      <c r="B8572" t="s">
        <v>8428</v>
      </c>
      <c r="C8572" t="s">
        <v>40</v>
      </c>
      <c r="D8572">
        <v>25</v>
      </c>
      <c r="E8572" t="s">
        <v>12127</v>
      </c>
      <c r="F8572">
        <v>7.0220000000000002</v>
      </c>
      <c r="G8572" t="s">
        <v>12</v>
      </c>
      <c r="H8572">
        <f t="shared" si="133"/>
        <v>1</v>
      </c>
      <c r="I8572" s="1">
        <v>38710</v>
      </c>
    </row>
    <row r="8573" spans="1:9">
      <c r="A8573" t="s">
        <v>11888</v>
      </c>
      <c r="B8573" t="s">
        <v>8428</v>
      </c>
      <c r="C8573" t="s">
        <v>647</v>
      </c>
      <c r="D8573">
        <v>27</v>
      </c>
      <c r="E8573" t="s">
        <v>12125</v>
      </c>
      <c r="F8573">
        <v>31</v>
      </c>
      <c r="G8573" t="s">
        <v>15</v>
      </c>
      <c r="H8573">
        <f t="shared" si="133"/>
        <v>0</v>
      </c>
      <c r="I8573" t="s">
        <v>2572</v>
      </c>
    </row>
    <row r="8574" spans="1:9">
      <c r="A8574" t="s">
        <v>11888</v>
      </c>
      <c r="B8574" t="s">
        <v>8428</v>
      </c>
      <c r="C8574" t="s">
        <v>10</v>
      </c>
      <c r="D8574">
        <v>13</v>
      </c>
      <c r="E8574" t="s">
        <v>12126</v>
      </c>
      <c r="F8574">
        <v>336</v>
      </c>
      <c r="G8574" t="s">
        <v>15</v>
      </c>
      <c r="H8574">
        <f t="shared" si="133"/>
        <v>0</v>
      </c>
      <c r="I8574" s="1">
        <v>1852</v>
      </c>
    </row>
    <row r="8575" spans="1:9">
      <c r="A8575" t="s">
        <v>11888</v>
      </c>
      <c r="B8575" t="s">
        <v>8428</v>
      </c>
      <c r="C8575" t="s">
        <v>35</v>
      </c>
      <c r="D8575">
        <v>14</v>
      </c>
      <c r="E8575" t="s">
        <v>12093</v>
      </c>
      <c r="F8575">
        <v>4.8129999999999997</v>
      </c>
      <c r="G8575" t="s">
        <v>15</v>
      </c>
      <c r="H8575">
        <f t="shared" si="133"/>
        <v>0</v>
      </c>
      <c r="I8575" s="1">
        <v>26533</v>
      </c>
    </row>
    <row r="8576" spans="1:9">
      <c r="A8576" t="s">
        <v>11888</v>
      </c>
      <c r="B8576" t="s">
        <v>8428</v>
      </c>
      <c r="C8576" t="s">
        <v>17</v>
      </c>
      <c r="D8576">
        <v>45</v>
      </c>
      <c r="E8576" t="s">
        <v>12092</v>
      </c>
      <c r="F8576">
        <v>5.9379999999999997</v>
      </c>
      <c r="G8576" t="s">
        <v>15</v>
      </c>
      <c r="H8576">
        <f t="shared" si="133"/>
        <v>0</v>
      </c>
      <c r="I8576" s="1">
        <v>32734</v>
      </c>
    </row>
    <row r="8577" spans="1:9">
      <c r="A8577" t="s">
        <v>11888</v>
      </c>
      <c r="B8577" t="s">
        <v>12007</v>
      </c>
      <c r="C8577" t="s">
        <v>40</v>
      </c>
      <c r="D8577">
        <v>25</v>
      </c>
      <c r="E8577" t="s">
        <v>12009</v>
      </c>
      <c r="F8577">
        <v>3.3690000000000002</v>
      </c>
      <c r="G8577" t="s">
        <v>12</v>
      </c>
      <c r="H8577">
        <f t="shared" si="133"/>
        <v>1</v>
      </c>
      <c r="I8577" s="1">
        <v>47244</v>
      </c>
    </row>
    <row r="8578" spans="1:9">
      <c r="A8578" t="s">
        <v>11888</v>
      </c>
      <c r="B8578" t="s">
        <v>12007</v>
      </c>
      <c r="C8578" t="s">
        <v>26</v>
      </c>
      <c r="D8578">
        <v>15</v>
      </c>
      <c r="E8578" t="s">
        <v>12011</v>
      </c>
      <c r="F8578">
        <v>72</v>
      </c>
      <c r="G8578" t="s">
        <v>15</v>
      </c>
      <c r="H8578">
        <f t="shared" ref="H8578:H8641" si="134">IF(G8578="eleito",1,0)</f>
        <v>0</v>
      </c>
      <c r="I8578" s="1">
        <v>1010</v>
      </c>
    </row>
    <row r="8579" spans="1:9">
      <c r="A8579" t="s">
        <v>11888</v>
      </c>
      <c r="B8579" t="s">
        <v>12007</v>
      </c>
      <c r="C8579" t="s">
        <v>13</v>
      </c>
      <c r="D8579">
        <v>11</v>
      </c>
      <c r="E8579" t="s">
        <v>12008</v>
      </c>
      <c r="F8579">
        <v>792</v>
      </c>
      <c r="G8579" t="s">
        <v>15</v>
      </c>
      <c r="H8579">
        <f t="shared" si="134"/>
        <v>0</v>
      </c>
      <c r="I8579" s="1">
        <v>11106</v>
      </c>
    </row>
    <row r="8580" spans="1:9">
      <c r="A8580" t="s">
        <v>11888</v>
      </c>
      <c r="B8580" t="s">
        <v>12007</v>
      </c>
      <c r="C8580" t="s">
        <v>56</v>
      </c>
      <c r="D8580">
        <v>23</v>
      </c>
      <c r="E8580" t="s">
        <v>12010</v>
      </c>
      <c r="F8580">
        <v>2.8980000000000001</v>
      </c>
      <c r="G8580" t="s">
        <v>15</v>
      </c>
      <c r="H8580">
        <f t="shared" si="134"/>
        <v>0</v>
      </c>
      <c r="I8580" s="1">
        <v>40639</v>
      </c>
    </row>
    <row r="8581" spans="1:9">
      <c r="A8581" t="s">
        <v>11888</v>
      </c>
      <c r="B8581" t="s">
        <v>12128</v>
      </c>
      <c r="C8581" t="s">
        <v>40</v>
      </c>
      <c r="D8581">
        <v>25</v>
      </c>
      <c r="E8581" t="s">
        <v>12130</v>
      </c>
      <c r="F8581">
        <v>1.1200000000000001</v>
      </c>
      <c r="G8581" t="s">
        <v>12</v>
      </c>
      <c r="H8581">
        <f t="shared" si="134"/>
        <v>1</v>
      </c>
      <c r="I8581" s="1">
        <v>54902</v>
      </c>
    </row>
    <row r="8582" spans="1:9">
      <c r="A8582" t="s">
        <v>11888</v>
      </c>
      <c r="B8582" t="s">
        <v>12128</v>
      </c>
      <c r="C8582" t="s">
        <v>51</v>
      </c>
      <c r="D8582">
        <v>12</v>
      </c>
      <c r="E8582" t="s">
        <v>12129</v>
      </c>
      <c r="F8582">
        <v>142</v>
      </c>
      <c r="G8582" t="s">
        <v>15</v>
      </c>
      <c r="H8582">
        <f t="shared" si="134"/>
        <v>0</v>
      </c>
      <c r="I8582" s="1">
        <v>6961</v>
      </c>
    </row>
    <row r="8583" spans="1:9">
      <c r="A8583" t="s">
        <v>11888</v>
      </c>
      <c r="B8583" t="s">
        <v>12128</v>
      </c>
      <c r="C8583" t="s">
        <v>26</v>
      </c>
      <c r="D8583">
        <v>15</v>
      </c>
      <c r="E8583" t="s">
        <v>12131</v>
      </c>
      <c r="F8583">
        <v>778</v>
      </c>
      <c r="G8583" t="s">
        <v>15</v>
      </c>
      <c r="H8583">
        <f t="shared" si="134"/>
        <v>0</v>
      </c>
      <c r="I8583" s="1">
        <v>38137</v>
      </c>
    </row>
    <row r="8584" spans="1:9">
      <c r="A8584" t="s">
        <v>11888</v>
      </c>
      <c r="B8584" t="s">
        <v>12048</v>
      </c>
      <c r="C8584" t="s">
        <v>40</v>
      </c>
      <c r="D8584">
        <v>25</v>
      </c>
      <c r="E8584" t="s">
        <v>12049</v>
      </c>
      <c r="F8584">
        <v>3.633</v>
      </c>
      <c r="G8584" t="s">
        <v>12</v>
      </c>
      <c r="H8584">
        <f t="shared" si="134"/>
        <v>1</v>
      </c>
      <c r="I8584" s="1">
        <v>75814</v>
      </c>
    </row>
    <row r="8585" spans="1:9">
      <c r="A8585" t="s">
        <v>11888</v>
      </c>
      <c r="B8585" t="s">
        <v>12048</v>
      </c>
      <c r="C8585" t="s">
        <v>10</v>
      </c>
      <c r="D8585">
        <v>13</v>
      </c>
      <c r="E8585" t="s">
        <v>12050</v>
      </c>
      <c r="F8585">
        <v>1.159</v>
      </c>
      <c r="G8585" t="s">
        <v>15</v>
      </c>
      <c r="H8585">
        <f t="shared" si="134"/>
        <v>0</v>
      </c>
      <c r="I8585" s="1">
        <v>24186</v>
      </c>
    </row>
    <row r="8586" spans="1:9">
      <c r="A8586" t="s">
        <v>11888</v>
      </c>
      <c r="B8586" t="s">
        <v>12062</v>
      </c>
      <c r="C8586" t="s">
        <v>13</v>
      </c>
      <c r="D8586">
        <v>11</v>
      </c>
      <c r="E8586" t="s">
        <v>12064</v>
      </c>
      <c r="F8586">
        <v>1.532</v>
      </c>
      <c r="G8586" t="s">
        <v>12</v>
      </c>
      <c r="H8586">
        <f t="shared" si="134"/>
        <v>1</v>
      </c>
      <c r="I8586" s="1">
        <v>54832</v>
      </c>
    </row>
    <row r="8587" spans="1:9">
      <c r="A8587" t="s">
        <v>11888</v>
      </c>
      <c r="B8587" t="s">
        <v>12062</v>
      </c>
      <c r="C8587" t="s">
        <v>26</v>
      </c>
      <c r="D8587">
        <v>15</v>
      </c>
      <c r="E8587" t="s">
        <v>12063</v>
      </c>
      <c r="F8587">
        <v>1.262</v>
      </c>
      <c r="G8587" t="s">
        <v>15</v>
      </c>
      <c r="H8587">
        <f t="shared" si="134"/>
        <v>0</v>
      </c>
      <c r="I8587" s="1">
        <v>45168</v>
      </c>
    </row>
    <row r="8588" spans="1:9">
      <c r="A8588" t="s">
        <v>11888</v>
      </c>
      <c r="B8588" t="s">
        <v>12015</v>
      </c>
      <c r="C8588" t="s">
        <v>17</v>
      </c>
      <c r="D8588">
        <v>45</v>
      </c>
      <c r="E8588" t="s">
        <v>12016</v>
      </c>
      <c r="F8588">
        <v>3.7650000000000001</v>
      </c>
      <c r="G8588" t="s">
        <v>12</v>
      </c>
      <c r="H8588">
        <f t="shared" si="134"/>
        <v>1</v>
      </c>
      <c r="I8588" s="1">
        <v>41215</v>
      </c>
    </row>
    <row r="8589" spans="1:9">
      <c r="A8589" t="s">
        <v>11888</v>
      </c>
      <c r="B8589" t="s">
        <v>12015</v>
      </c>
      <c r="C8589" t="s">
        <v>51</v>
      </c>
      <c r="D8589">
        <v>12</v>
      </c>
      <c r="E8589" t="s">
        <v>12019</v>
      </c>
      <c r="F8589">
        <v>411</v>
      </c>
      <c r="G8589" t="s">
        <v>15</v>
      </c>
      <c r="H8589">
        <f t="shared" si="134"/>
        <v>0</v>
      </c>
      <c r="I8589" s="1">
        <v>4499</v>
      </c>
    </row>
    <row r="8590" spans="1:9">
      <c r="A8590" t="s">
        <v>11888</v>
      </c>
      <c r="B8590" t="s">
        <v>12015</v>
      </c>
      <c r="C8590" t="s">
        <v>13</v>
      </c>
      <c r="D8590">
        <v>11</v>
      </c>
      <c r="E8590" t="s">
        <v>12017</v>
      </c>
      <c r="F8590">
        <v>1.93</v>
      </c>
      <c r="G8590" t="s">
        <v>15</v>
      </c>
      <c r="H8590">
        <f t="shared" si="134"/>
        <v>0</v>
      </c>
      <c r="I8590" s="1">
        <v>21128</v>
      </c>
    </row>
    <row r="8591" spans="1:9">
      <c r="A8591" t="s">
        <v>11888</v>
      </c>
      <c r="B8591" t="s">
        <v>12015</v>
      </c>
      <c r="C8591" t="s">
        <v>35</v>
      </c>
      <c r="D8591">
        <v>14</v>
      </c>
      <c r="E8591" t="s">
        <v>12018</v>
      </c>
      <c r="F8591">
        <v>3.0289999999999999</v>
      </c>
      <c r="G8591" t="s">
        <v>15</v>
      </c>
      <c r="H8591">
        <f t="shared" si="134"/>
        <v>0</v>
      </c>
      <c r="I8591" s="1">
        <v>33158</v>
      </c>
    </row>
    <row r="8592" spans="1:9">
      <c r="A8592" t="s">
        <v>11888</v>
      </c>
      <c r="B8592" t="s">
        <v>12065</v>
      </c>
      <c r="C8592" t="s">
        <v>35</v>
      </c>
      <c r="D8592">
        <v>14</v>
      </c>
      <c r="E8592" t="s">
        <v>12067</v>
      </c>
      <c r="F8592">
        <v>5.5149999999999997</v>
      </c>
      <c r="G8592" t="s">
        <v>12</v>
      </c>
      <c r="H8592">
        <f t="shared" si="134"/>
        <v>1</v>
      </c>
      <c r="I8592" s="1">
        <v>67454</v>
      </c>
    </row>
    <row r="8593" spans="1:9">
      <c r="A8593" t="s">
        <v>11888</v>
      </c>
      <c r="B8593" t="s">
        <v>12065</v>
      </c>
      <c r="C8593" t="s">
        <v>26</v>
      </c>
      <c r="D8593">
        <v>15</v>
      </c>
      <c r="E8593" t="s">
        <v>12068</v>
      </c>
      <c r="F8593">
        <v>982</v>
      </c>
      <c r="G8593" t="s">
        <v>15</v>
      </c>
      <c r="H8593">
        <f t="shared" si="134"/>
        <v>0</v>
      </c>
      <c r="I8593" s="1">
        <v>12011</v>
      </c>
    </row>
    <row r="8594" spans="1:9">
      <c r="A8594" t="s">
        <v>11888</v>
      </c>
      <c r="B8594" t="s">
        <v>12065</v>
      </c>
      <c r="C8594" t="s">
        <v>10</v>
      </c>
      <c r="D8594">
        <v>13</v>
      </c>
      <c r="E8594" t="s">
        <v>12066</v>
      </c>
      <c r="F8594">
        <v>1.679</v>
      </c>
      <c r="G8594" t="s">
        <v>15</v>
      </c>
      <c r="H8594">
        <f t="shared" si="134"/>
        <v>0</v>
      </c>
      <c r="I8594" s="1">
        <v>20536</v>
      </c>
    </row>
    <row r="8595" spans="1:9">
      <c r="A8595" t="s">
        <v>11888</v>
      </c>
      <c r="B8595" t="s">
        <v>3267</v>
      </c>
      <c r="C8595" t="s">
        <v>17</v>
      </c>
      <c r="D8595">
        <v>45</v>
      </c>
      <c r="E8595" t="s">
        <v>12022</v>
      </c>
      <c r="F8595">
        <v>2.972</v>
      </c>
      <c r="G8595" t="s">
        <v>12</v>
      </c>
      <c r="H8595">
        <f t="shared" si="134"/>
        <v>1</v>
      </c>
      <c r="I8595" s="1">
        <v>100000</v>
      </c>
    </row>
    <row r="8596" spans="1:9">
      <c r="A8596" t="s">
        <v>11888</v>
      </c>
      <c r="B8596" t="s">
        <v>12089</v>
      </c>
      <c r="C8596" t="s">
        <v>51</v>
      </c>
      <c r="D8596">
        <v>12</v>
      </c>
      <c r="E8596" t="s">
        <v>12090</v>
      </c>
      <c r="F8596">
        <v>998</v>
      </c>
      <c r="G8596" t="s">
        <v>12</v>
      </c>
      <c r="H8596">
        <f t="shared" si="134"/>
        <v>1</v>
      </c>
      <c r="I8596" s="1">
        <v>50404</v>
      </c>
    </row>
    <row r="8597" spans="1:9">
      <c r="A8597" t="s">
        <v>11888</v>
      </c>
      <c r="B8597" t="s">
        <v>12089</v>
      </c>
      <c r="C8597" t="s">
        <v>26</v>
      </c>
      <c r="D8597">
        <v>15</v>
      </c>
      <c r="E8597" t="s">
        <v>12091</v>
      </c>
      <c r="F8597">
        <v>982</v>
      </c>
      <c r="G8597" t="s">
        <v>15</v>
      </c>
      <c r="H8597">
        <f t="shared" si="134"/>
        <v>0</v>
      </c>
      <c r="I8597" s="1">
        <v>49596</v>
      </c>
    </row>
    <row r="8598" spans="1:9">
      <c r="A8598" t="s">
        <v>11888</v>
      </c>
      <c r="B8598" t="s">
        <v>12132</v>
      </c>
      <c r="C8598" t="s">
        <v>35</v>
      </c>
      <c r="D8598">
        <v>14</v>
      </c>
      <c r="E8598" t="s">
        <v>12134</v>
      </c>
      <c r="F8598">
        <v>2.218</v>
      </c>
      <c r="G8598" t="s">
        <v>12</v>
      </c>
      <c r="H8598">
        <f t="shared" si="134"/>
        <v>1</v>
      </c>
      <c r="I8598" s="1">
        <v>57342</v>
      </c>
    </row>
    <row r="8599" spans="1:9">
      <c r="A8599" t="s">
        <v>11888</v>
      </c>
      <c r="B8599" t="s">
        <v>12132</v>
      </c>
      <c r="C8599" t="s">
        <v>51</v>
      </c>
      <c r="D8599">
        <v>12</v>
      </c>
      <c r="E8599" t="s">
        <v>12133</v>
      </c>
      <c r="F8599">
        <v>1.65</v>
      </c>
      <c r="G8599" t="s">
        <v>15</v>
      </c>
      <c r="H8599">
        <f t="shared" si="134"/>
        <v>0</v>
      </c>
      <c r="I8599" s="1">
        <v>42658</v>
      </c>
    </row>
    <row r="8600" spans="1:9">
      <c r="A8600" t="s">
        <v>11888</v>
      </c>
      <c r="B8600" t="s">
        <v>12059</v>
      </c>
      <c r="C8600" t="s">
        <v>40</v>
      </c>
      <c r="D8600">
        <v>25</v>
      </c>
      <c r="E8600" t="s">
        <v>12060</v>
      </c>
      <c r="F8600">
        <v>3.3039999999999998</v>
      </c>
      <c r="G8600" t="s">
        <v>12</v>
      </c>
      <c r="H8600">
        <f t="shared" si="134"/>
        <v>1</v>
      </c>
      <c r="I8600" s="1">
        <v>56344</v>
      </c>
    </row>
    <row r="8601" spans="1:9">
      <c r="A8601" t="s">
        <v>11888</v>
      </c>
      <c r="B8601" t="s">
        <v>12059</v>
      </c>
      <c r="C8601" t="s">
        <v>26</v>
      </c>
      <c r="D8601">
        <v>15</v>
      </c>
      <c r="E8601" t="s">
        <v>12061</v>
      </c>
      <c r="F8601">
        <v>2.56</v>
      </c>
      <c r="G8601" t="s">
        <v>15</v>
      </c>
      <c r="H8601">
        <f t="shared" si="134"/>
        <v>0</v>
      </c>
      <c r="I8601" s="1">
        <v>43656</v>
      </c>
    </row>
    <row r="8602" spans="1:9">
      <c r="A8602" t="s">
        <v>11888</v>
      </c>
      <c r="B8602" t="s">
        <v>12099</v>
      </c>
      <c r="C8602" t="s">
        <v>35</v>
      </c>
      <c r="D8602">
        <v>14</v>
      </c>
      <c r="E8602" t="s">
        <v>12100</v>
      </c>
      <c r="F8602">
        <v>2.718</v>
      </c>
      <c r="G8602" t="s">
        <v>12</v>
      </c>
      <c r="H8602">
        <f t="shared" si="134"/>
        <v>1</v>
      </c>
      <c r="I8602" s="1">
        <v>52766</v>
      </c>
    </row>
    <row r="8603" spans="1:9">
      <c r="A8603" t="s">
        <v>11888</v>
      </c>
      <c r="B8603" t="s">
        <v>12099</v>
      </c>
      <c r="C8603" t="s">
        <v>17</v>
      </c>
      <c r="D8603">
        <v>45</v>
      </c>
      <c r="E8603" t="s">
        <v>12102</v>
      </c>
      <c r="F8603">
        <v>739</v>
      </c>
      <c r="G8603" t="s">
        <v>15</v>
      </c>
      <c r="H8603">
        <f t="shared" si="134"/>
        <v>0</v>
      </c>
      <c r="I8603" s="1">
        <v>14347</v>
      </c>
    </row>
    <row r="8604" spans="1:9">
      <c r="A8604" t="s">
        <v>11888</v>
      </c>
      <c r="B8604" t="s">
        <v>12099</v>
      </c>
      <c r="C8604" t="s">
        <v>56</v>
      </c>
      <c r="D8604">
        <v>23</v>
      </c>
      <c r="E8604" t="s">
        <v>12101</v>
      </c>
      <c r="F8604">
        <v>1.694</v>
      </c>
      <c r="G8604" t="s">
        <v>15</v>
      </c>
      <c r="H8604">
        <f t="shared" si="134"/>
        <v>0</v>
      </c>
      <c r="I8604" s="1">
        <v>32887</v>
      </c>
    </row>
    <row r="8605" spans="1:9">
      <c r="A8605" t="s">
        <v>11888</v>
      </c>
      <c r="B8605" t="s">
        <v>12012</v>
      </c>
      <c r="C8605" t="s">
        <v>40</v>
      </c>
      <c r="D8605">
        <v>25</v>
      </c>
      <c r="E8605" t="s">
        <v>12013</v>
      </c>
      <c r="F8605">
        <v>1.4810000000000001</v>
      </c>
      <c r="G8605" t="s">
        <v>12</v>
      </c>
      <c r="H8605">
        <f t="shared" si="134"/>
        <v>1</v>
      </c>
      <c r="I8605" s="1">
        <v>54110</v>
      </c>
    </row>
    <row r="8606" spans="1:9">
      <c r="A8606" t="s">
        <v>11888</v>
      </c>
      <c r="B8606" t="s">
        <v>12012</v>
      </c>
      <c r="C8606" t="s">
        <v>17</v>
      </c>
      <c r="D8606">
        <v>45</v>
      </c>
      <c r="E8606" t="s">
        <v>12014</v>
      </c>
      <c r="F8606">
        <v>1.256</v>
      </c>
      <c r="G8606" t="s">
        <v>15</v>
      </c>
      <c r="H8606">
        <f t="shared" si="134"/>
        <v>0</v>
      </c>
      <c r="I8606" s="1">
        <v>45890</v>
      </c>
    </row>
    <row r="8607" spans="1:9">
      <c r="A8607" t="s">
        <v>11888</v>
      </c>
      <c r="B8607" t="s">
        <v>5564</v>
      </c>
      <c r="C8607" t="s">
        <v>17</v>
      </c>
      <c r="D8607">
        <v>45</v>
      </c>
      <c r="E8607" t="s">
        <v>12026</v>
      </c>
      <c r="F8607">
        <v>2.5230000000000001</v>
      </c>
      <c r="G8607" t="s">
        <v>12</v>
      </c>
      <c r="H8607">
        <f t="shared" si="134"/>
        <v>1</v>
      </c>
      <c r="I8607" s="1">
        <v>71231</v>
      </c>
    </row>
    <row r="8608" spans="1:9">
      <c r="A8608" t="s">
        <v>11888</v>
      </c>
      <c r="B8608" t="s">
        <v>5564</v>
      </c>
      <c r="C8608" t="s">
        <v>56</v>
      </c>
      <c r="D8608">
        <v>23</v>
      </c>
      <c r="E8608" t="s">
        <v>12027</v>
      </c>
      <c r="F8608">
        <v>156</v>
      </c>
      <c r="G8608" t="s">
        <v>15</v>
      </c>
      <c r="H8608">
        <f t="shared" si="134"/>
        <v>0</v>
      </c>
      <c r="I8608" s="1">
        <v>4404</v>
      </c>
    </row>
    <row r="8609" spans="1:9">
      <c r="A8609" t="s">
        <v>11888</v>
      </c>
      <c r="B8609" t="s">
        <v>5564</v>
      </c>
      <c r="C8609" t="s">
        <v>238</v>
      </c>
      <c r="D8609">
        <v>20</v>
      </c>
      <c r="E8609" t="s">
        <v>12028</v>
      </c>
      <c r="F8609">
        <v>863</v>
      </c>
      <c r="G8609" t="s">
        <v>15</v>
      </c>
      <c r="H8609">
        <f t="shared" si="134"/>
        <v>0</v>
      </c>
      <c r="I8609" s="1">
        <v>24365</v>
      </c>
    </row>
    <row r="8610" spans="1:9">
      <c r="A8610" t="s">
        <v>11888</v>
      </c>
      <c r="B8610" t="s">
        <v>12075</v>
      </c>
      <c r="C8610" t="s">
        <v>40</v>
      </c>
      <c r="D8610">
        <v>25</v>
      </c>
      <c r="E8610" t="s">
        <v>12076</v>
      </c>
      <c r="F8610">
        <v>1.706</v>
      </c>
      <c r="G8610" t="s">
        <v>12</v>
      </c>
      <c r="H8610">
        <f t="shared" si="134"/>
        <v>1</v>
      </c>
      <c r="I8610" s="1">
        <v>100000</v>
      </c>
    </row>
    <row r="8611" spans="1:9">
      <c r="A8611" t="s">
        <v>11888</v>
      </c>
      <c r="B8611" t="s">
        <v>12094</v>
      </c>
      <c r="C8611" t="s">
        <v>13</v>
      </c>
      <c r="D8611">
        <v>11</v>
      </c>
      <c r="E8611" t="s">
        <v>12096</v>
      </c>
      <c r="F8611">
        <v>2.6970000000000001</v>
      </c>
      <c r="G8611" t="s">
        <v>12</v>
      </c>
      <c r="H8611">
        <f t="shared" si="134"/>
        <v>1</v>
      </c>
      <c r="I8611" s="1">
        <v>49197</v>
      </c>
    </row>
    <row r="8612" spans="1:9">
      <c r="A8612" t="s">
        <v>11888</v>
      </c>
      <c r="B8612" t="s">
        <v>12094</v>
      </c>
      <c r="C8612" t="s">
        <v>17</v>
      </c>
      <c r="D8612">
        <v>45</v>
      </c>
      <c r="E8612" t="s">
        <v>12095</v>
      </c>
      <c r="F8612">
        <v>22</v>
      </c>
      <c r="G8612" t="s">
        <v>15</v>
      </c>
      <c r="H8612">
        <f t="shared" si="134"/>
        <v>0</v>
      </c>
      <c r="I8612" t="s">
        <v>2022</v>
      </c>
    </row>
    <row r="8613" spans="1:9">
      <c r="A8613" t="s">
        <v>11888</v>
      </c>
      <c r="B8613" t="s">
        <v>12094</v>
      </c>
      <c r="C8613" t="s">
        <v>108</v>
      </c>
      <c r="D8613">
        <v>17</v>
      </c>
      <c r="E8613" t="s">
        <v>12098</v>
      </c>
      <c r="F8613">
        <v>224</v>
      </c>
      <c r="G8613" t="s">
        <v>15</v>
      </c>
      <c r="H8613">
        <f t="shared" si="134"/>
        <v>0</v>
      </c>
      <c r="I8613" s="1">
        <v>4086</v>
      </c>
    </row>
    <row r="8614" spans="1:9">
      <c r="A8614" t="s">
        <v>11888</v>
      </c>
      <c r="B8614" t="s">
        <v>12094</v>
      </c>
      <c r="C8614" t="s">
        <v>10</v>
      </c>
      <c r="D8614">
        <v>13</v>
      </c>
      <c r="E8614" t="s">
        <v>12097</v>
      </c>
      <c r="F8614">
        <v>2.5390000000000001</v>
      </c>
      <c r="G8614" t="s">
        <v>15</v>
      </c>
      <c r="H8614">
        <f t="shared" si="134"/>
        <v>0</v>
      </c>
      <c r="I8614" s="1">
        <v>46315</v>
      </c>
    </row>
    <row r="8615" spans="1:9">
      <c r="A8615" t="s">
        <v>11888</v>
      </c>
      <c r="B8615" t="s">
        <v>12020</v>
      </c>
      <c r="C8615" t="s">
        <v>26</v>
      </c>
      <c r="D8615">
        <v>15</v>
      </c>
      <c r="E8615" t="s">
        <v>12021</v>
      </c>
      <c r="F8615">
        <v>1.762</v>
      </c>
      <c r="G8615" t="s">
        <v>12</v>
      </c>
      <c r="H8615">
        <f t="shared" si="134"/>
        <v>1</v>
      </c>
      <c r="I8615" s="1">
        <v>51147</v>
      </c>
    </row>
    <row r="8616" spans="1:9">
      <c r="A8616" t="s">
        <v>11888</v>
      </c>
      <c r="B8616" t="s">
        <v>12020</v>
      </c>
      <c r="C8616" t="s">
        <v>17</v>
      </c>
      <c r="D8616">
        <v>45</v>
      </c>
      <c r="E8616" t="s">
        <v>12029</v>
      </c>
      <c r="F8616">
        <v>1.6830000000000001</v>
      </c>
      <c r="G8616" t="s">
        <v>15</v>
      </c>
      <c r="H8616">
        <f t="shared" si="134"/>
        <v>0</v>
      </c>
      <c r="I8616" s="1">
        <v>48853</v>
      </c>
    </row>
    <row r="8617" spans="1:9">
      <c r="A8617" t="s">
        <v>11888</v>
      </c>
      <c r="B8617" t="s">
        <v>12079</v>
      </c>
      <c r="C8617" t="s">
        <v>17</v>
      </c>
      <c r="D8617">
        <v>45</v>
      </c>
      <c r="E8617" t="s">
        <v>12080</v>
      </c>
      <c r="F8617">
        <v>1.3260000000000001</v>
      </c>
      <c r="G8617" t="s">
        <v>12</v>
      </c>
      <c r="H8617">
        <f t="shared" si="134"/>
        <v>1</v>
      </c>
      <c r="I8617" s="1">
        <v>52976</v>
      </c>
    </row>
    <row r="8618" spans="1:9">
      <c r="A8618" t="s">
        <v>11888</v>
      </c>
      <c r="B8618" t="s">
        <v>12079</v>
      </c>
      <c r="C8618" t="s">
        <v>26</v>
      </c>
      <c r="D8618">
        <v>15</v>
      </c>
      <c r="E8618" t="s">
        <v>12081</v>
      </c>
      <c r="F8618">
        <v>1.177</v>
      </c>
      <c r="G8618" t="s">
        <v>15</v>
      </c>
      <c r="H8618">
        <f t="shared" si="134"/>
        <v>0</v>
      </c>
      <c r="I8618" s="1">
        <v>47024</v>
      </c>
    </row>
    <row r="8619" spans="1:9">
      <c r="A8619" t="s">
        <v>11888</v>
      </c>
      <c r="B8619" t="s">
        <v>12103</v>
      </c>
      <c r="C8619" t="s">
        <v>40</v>
      </c>
      <c r="D8619">
        <v>25</v>
      </c>
      <c r="E8619" t="s">
        <v>12105</v>
      </c>
      <c r="F8619">
        <v>1.27</v>
      </c>
      <c r="G8619" t="s">
        <v>12</v>
      </c>
      <c r="H8619">
        <f t="shared" si="134"/>
        <v>1</v>
      </c>
      <c r="I8619" s="1">
        <v>82468</v>
      </c>
    </row>
    <row r="8620" spans="1:9">
      <c r="A8620" t="s">
        <v>11888</v>
      </c>
      <c r="B8620" t="s">
        <v>12103</v>
      </c>
      <c r="C8620" t="s">
        <v>10</v>
      </c>
      <c r="D8620">
        <v>13</v>
      </c>
      <c r="E8620" t="s">
        <v>12104</v>
      </c>
      <c r="F8620">
        <v>270</v>
      </c>
      <c r="G8620" t="s">
        <v>15</v>
      </c>
      <c r="H8620">
        <f t="shared" si="134"/>
        <v>0</v>
      </c>
      <c r="I8620" s="1">
        <v>17532</v>
      </c>
    </row>
    <row r="8621" spans="1:9">
      <c r="A8621" t="s">
        <v>11888</v>
      </c>
      <c r="B8621" t="s">
        <v>12135</v>
      </c>
      <c r="C8621" t="s">
        <v>40</v>
      </c>
      <c r="D8621">
        <v>25</v>
      </c>
      <c r="E8621" t="s">
        <v>12136</v>
      </c>
      <c r="F8621">
        <v>3.3180000000000001</v>
      </c>
      <c r="G8621" t="s">
        <v>12</v>
      </c>
      <c r="H8621">
        <f t="shared" si="134"/>
        <v>1</v>
      </c>
      <c r="I8621" s="1">
        <v>52252</v>
      </c>
    </row>
    <row r="8622" spans="1:9">
      <c r="A8622" t="s">
        <v>11888</v>
      </c>
      <c r="B8622" t="s">
        <v>12135</v>
      </c>
      <c r="C8622" t="s">
        <v>26</v>
      </c>
      <c r="D8622">
        <v>15</v>
      </c>
      <c r="E8622" t="s">
        <v>12137</v>
      </c>
      <c r="F8622">
        <v>3.032</v>
      </c>
      <c r="G8622" t="s">
        <v>15</v>
      </c>
      <c r="H8622">
        <f t="shared" si="134"/>
        <v>0</v>
      </c>
      <c r="I8622" s="1">
        <v>47748</v>
      </c>
    </row>
    <row r="8623" spans="1:9">
      <c r="A8623" t="s">
        <v>11888</v>
      </c>
      <c r="B8623" t="s">
        <v>12023</v>
      </c>
      <c r="C8623" t="s">
        <v>17</v>
      </c>
      <c r="D8623">
        <v>45</v>
      </c>
      <c r="E8623" t="s">
        <v>12024</v>
      </c>
      <c r="F8623">
        <v>2.1030000000000002</v>
      </c>
      <c r="G8623" t="s">
        <v>12</v>
      </c>
      <c r="H8623">
        <f t="shared" si="134"/>
        <v>1</v>
      </c>
      <c r="I8623" s="1">
        <v>73789</v>
      </c>
    </row>
    <row r="8624" spans="1:9">
      <c r="A8624" t="s">
        <v>11888</v>
      </c>
      <c r="B8624" t="s">
        <v>12023</v>
      </c>
      <c r="C8624" t="s">
        <v>35</v>
      </c>
      <c r="D8624">
        <v>14</v>
      </c>
      <c r="E8624" t="s">
        <v>12025</v>
      </c>
      <c r="F8624">
        <v>747</v>
      </c>
      <c r="G8624" t="s">
        <v>15</v>
      </c>
      <c r="H8624">
        <f t="shared" si="134"/>
        <v>0</v>
      </c>
      <c r="I8624" s="1">
        <v>26211</v>
      </c>
    </row>
    <row r="8625" spans="1:9">
      <c r="A8625" t="s">
        <v>11888</v>
      </c>
      <c r="B8625" t="s">
        <v>12051</v>
      </c>
      <c r="C8625" t="s">
        <v>51</v>
      </c>
      <c r="D8625">
        <v>12</v>
      </c>
      <c r="E8625" t="s">
        <v>12053</v>
      </c>
      <c r="F8625">
        <v>2.7069999999999999</v>
      </c>
      <c r="G8625" t="s">
        <v>12</v>
      </c>
      <c r="H8625">
        <f t="shared" si="134"/>
        <v>1</v>
      </c>
      <c r="I8625" s="1">
        <v>57633</v>
      </c>
    </row>
    <row r="8626" spans="1:9">
      <c r="A8626" t="s">
        <v>11888</v>
      </c>
      <c r="B8626" t="s">
        <v>12051</v>
      </c>
      <c r="C8626" t="s">
        <v>40</v>
      </c>
      <c r="D8626">
        <v>25</v>
      </c>
      <c r="E8626" t="s">
        <v>12052</v>
      </c>
      <c r="F8626">
        <v>1.99</v>
      </c>
      <c r="G8626" t="s">
        <v>15</v>
      </c>
      <c r="H8626">
        <f t="shared" si="134"/>
        <v>0</v>
      </c>
      <c r="I8626" s="1">
        <v>42367</v>
      </c>
    </row>
    <row r="8627" spans="1:9">
      <c r="A8627" t="s">
        <v>11888</v>
      </c>
      <c r="B8627" t="s">
        <v>12108</v>
      </c>
      <c r="C8627" t="s">
        <v>26</v>
      </c>
      <c r="D8627">
        <v>15</v>
      </c>
      <c r="E8627" t="s">
        <v>12110</v>
      </c>
      <c r="F8627">
        <v>8.2289999999999992</v>
      </c>
      <c r="G8627" t="s">
        <v>12</v>
      </c>
      <c r="H8627">
        <f t="shared" si="134"/>
        <v>1</v>
      </c>
      <c r="I8627" s="1">
        <v>67879</v>
      </c>
    </row>
    <row r="8628" spans="1:9">
      <c r="A8628" t="s">
        <v>11888</v>
      </c>
      <c r="B8628" t="s">
        <v>12108</v>
      </c>
      <c r="C8628" t="s">
        <v>108</v>
      </c>
      <c r="D8628">
        <v>17</v>
      </c>
      <c r="E8628" t="s">
        <v>12109</v>
      </c>
      <c r="F8628">
        <v>3.8940000000000001</v>
      </c>
      <c r="G8628" t="s">
        <v>15</v>
      </c>
      <c r="H8628">
        <f t="shared" si="134"/>
        <v>0</v>
      </c>
      <c r="I8628" s="1">
        <v>32121</v>
      </c>
    </row>
    <row r="8629" spans="1:9">
      <c r="A8629" t="s">
        <v>11888</v>
      </c>
      <c r="B8629" t="s">
        <v>12069</v>
      </c>
      <c r="C8629" t="s">
        <v>35</v>
      </c>
      <c r="D8629">
        <v>14</v>
      </c>
      <c r="E8629" t="s">
        <v>12073</v>
      </c>
      <c r="F8629">
        <v>20.725999999999999</v>
      </c>
      <c r="G8629" t="s">
        <v>12</v>
      </c>
      <c r="H8629">
        <f t="shared" si="134"/>
        <v>1</v>
      </c>
      <c r="I8629" s="1">
        <v>45290</v>
      </c>
    </row>
    <row r="8630" spans="1:9">
      <c r="A8630" t="s">
        <v>11888</v>
      </c>
      <c r="B8630" t="s">
        <v>12069</v>
      </c>
      <c r="C8630" t="s">
        <v>10</v>
      </c>
      <c r="D8630">
        <v>13</v>
      </c>
      <c r="E8630" t="s">
        <v>12074</v>
      </c>
      <c r="F8630">
        <v>1.119</v>
      </c>
      <c r="G8630" t="s">
        <v>15</v>
      </c>
      <c r="H8630">
        <f t="shared" si="134"/>
        <v>0</v>
      </c>
      <c r="I8630" s="1">
        <v>2445</v>
      </c>
    </row>
    <row r="8631" spans="1:9">
      <c r="A8631" t="s">
        <v>11888</v>
      </c>
      <c r="B8631" t="s">
        <v>12069</v>
      </c>
      <c r="C8631" t="s">
        <v>154</v>
      </c>
      <c r="D8631">
        <v>22</v>
      </c>
      <c r="E8631" t="s">
        <v>12071</v>
      </c>
      <c r="F8631">
        <v>1.236</v>
      </c>
      <c r="G8631" t="s">
        <v>15</v>
      </c>
      <c r="H8631">
        <f t="shared" si="134"/>
        <v>0</v>
      </c>
      <c r="I8631" s="1">
        <v>2701</v>
      </c>
    </row>
    <row r="8632" spans="1:9">
      <c r="A8632" t="s">
        <v>11888</v>
      </c>
      <c r="B8632" t="s">
        <v>12069</v>
      </c>
      <c r="C8632" t="s">
        <v>26</v>
      </c>
      <c r="D8632">
        <v>15</v>
      </c>
      <c r="E8632" t="s">
        <v>12070</v>
      </c>
      <c r="F8632">
        <v>9.8130000000000006</v>
      </c>
      <c r="G8632" t="s">
        <v>15</v>
      </c>
      <c r="H8632">
        <f t="shared" si="134"/>
        <v>0</v>
      </c>
      <c r="I8632" s="1">
        <v>21443</v>
      </c>
    </row>
    <row r="8633" spans="1:9">
      <c r="A8633" t="s">
        <v>11888</v>
      </c>
      <c r="B8633" t="s">
        <v>12069</v>
      </c>
      <c r="C8633" t="s">
        <v>13</v>
      </c>
      <c r="D8633">
        <v>11</v>
      </c>
      <c r="E8633" t="s">
        <v>12072</v>
      </c>
      <c r="F8633">
        <v>12.869</v>
      </c>
      <c r="G8633" t="s">
        <v>15</v>
      </c>
      <c r="H8633">
        <f t="shared" si="134"/>
        <v>0</v>
      </c>
      <c r="I8633" s="1">
        <v>28121</v>
      </c>
    </row>
    <row r="8634" spans="1:9">
      <c r="A8634" t="s">
        <v>11888</v>
      </c>
      <c r="B8634" t="s">
        <v>12030</v>
      </c>
      <c r="C8634" t="s">
        <v>17</v>
      </c>
      <c r="D8634">
        <v>45</v>
      </c>
      <c r="E8634" t="s">
        <v>12078</v>
      </c>
      <c r="F8634">
        <v>2.4060000000000001</v>
      </c>
      <c r="G8634" t="s">
        <v>12</v>
      </c>
      <c r="H8634">
        <f t="shared" si="134"/>
        <v>1</v>
      </c>
      <c r="I8634" s="1">
        <v>58469</v>
      </c>
    </row>
    <row r="8635" spans="1:9">
      <c r="A8635" t="s">
        <v>11888</v>
      </c>
      <c r="B8635" t="s">
        <v>12030</v>
      </c>
      <c r="C8635" t="s">
        <v>40</v>
      </c>
      <c r="D8635">
        <v>25</v>
      </c>
      <c r="E8635" t="s">
        <v>12031</v>
      </c>
      <c r="F8635">
        <v>129</v>
      </c>
      <c r="G8635" t="s">
        <v>15</v>
      </c>
      <c r="H8635">
        <f t="shared" si="134"/>
        <v>0</v>
      </c>
      <c r="I8635" s="1">
        <v>3135</v>
      </c>
    </row>
    <row r="8636" spans="1:9">
      <c r="A8636" t="s">
        <v>11888</v>
      </c>
      <c r="B8636" t="s">
        <v>12030</v>
      </c>
      <c r="C8636" t="s">
        <v>35</v>
      </c>
      <c r="D8636">
        <v>14</v>
      </c>
      <c r="E8636" t="s">
        <v>12077</v>
      </c>
      <c r="F8636">
        <v>1.58</v>
      </c>
      <c r="G8636" t="s">
        <v>15</v>
      </c>
      <c r="H8636">
        <f t="shared" si="134"/>
        <v>0</v>
      </c>
      <c r="I8636" s="1">
        <v>38396</v>
      </c>
    </row>
    <row r="8637" spans="1:9">
      <c r="A8637" t="s">
        <v>11888</v>
      </c>
      <c r="B8637" t="s">
        <v>12115</v>
      </c>
      <c r="C8637" t="s">
        <v>17</v>
      </c>
      <c r="D8637">
        <v>45</v>
      </c>
      <c r="E8637" t="s">
        <v>12117</v>
      </c>
      <c r="F8637">
        <v>4.6479999999999997</v>
      </c>
      <c r="G8637" t="s">
        <v>12</v>
      </c>
      <c r="H8637">
        <f t="shared" si="134"/>
        <v>1</v>
      </c>
      <c r="I8637" s="1">
        <v>54388</v>
      </c>
    </row>
    <row r="8638" spans="1:9">
      <c r="A8638" t="s">
        <v>11888</v>
      </c>
      <c r="B8638" t="s">
        <v>12115</v>
      </c>
      <c r="C8638" t="s">
        <v>26</v>
      </c>
      <c r="D8638">
        <v>15</v>
      </c>
      <c r="E8638" t="s">
        <v>12116</v>
      </c>
      <c r="F8638">
        <v>3.8980000000000001</v>
      </c>
      <c r="G8638" t="s">
        <v>15</v>
      </c>
      <c r="H8638">
        <f t="shared" si="134"/>
        <v>0</v>
      </c>
      <c r="I8638" s="1">
        <v>45612</v>
      </c>
    </row>
    <row r="8639" spans="1:9">
      <c r="A8639" t="s">
        <v>11888</v>
      </c>
      <c r="B8639" t="s">
        <v>12032</v>
      </c>
      <c r="C8639" t="s">
        <v>51</v>
      </c>
      <c r="D8639">
        <v>12</v>
      </c>
      <c r="E8639" t="s">
        <v>12033</v>
      </c>
      <c r="F8639">
        <v>1.506</v>
      </c>
      <c r="G8639" t="s">
        <v>12</v>
      </c>
      <c r="H8639">
        <f t="shared" si="134"/>
        <v>1</v>
      </c>
      <c r="I8639" s="1">
        <v>58920</v>
      </c>
    </row>
    <row r="8640" spans="1:9">
      <c r="A8640" t="s">
        <v>11888</v>
      </c>
      <c r="B8640" t="s">
        <v>12032</v>
      </c>
      <c r="C8640" t="s">
        <v>35</v>
      </c>
      <c r="D8640">
        <v>14</v>
      </c>
      <c r="E8640" t="s">
        <v>12034</v>
      </c>
      <c r="F8640">
        <v>1.05</v>
      </c>
      <c r="G8640" t="s">
        <v>15</v>
      </c>
      <c r="H8640">
        <f t="shared" si="134"/>
        <v>0</v>
      </c>
      <c r="I8640" s="1">
        <v>41080</v>
      </c>
    </row>
    <row r="8641" spans="1:9">
      <c r="A8641" t="s">
        <v>11888</v>
      </c>
      <c r="B8641" t="s">
        <v>12106</v>
      </c>
      <c r="C8641" t="s">
        <v>17</v>
      </c>
      <c r="D8641">
        <v>45</v>
      </c>
      <c r="E8641" t="s">
        <v>12107</v>
      </c>
      <c r="F8641">
        <v>13.467000000000001</v>
      </c>
      <c r="G8641" t="s">
        <v>12</v>
      </c>
      <c r="H8641">
        <f t="shared" si="134"/>
        <v>1</v>
      </c>
      <c r="I8641" s="1">
        <v>100000</v>
      </c>
    </row>
    <row r="8642" spans="1:9">
      <c r="A8642" t="s">
        <v>11888</v>
      </c>
      <c r="B8642" t="s">
        <v>12138</v>
      </c>
      <c r="C8642" t="s">
        <v>26</v>
      </c>
      <c r="D8642">
        <v>15</v>
      </c>
      <c r="E8642" t="s">
        <v>12140</v>
      </c>
      <c r="F8642">
        <v>1.6819999999999999</v>
      </c>
      <c r="G8642" t="s">
        <v>12</v>
      </c>
      <c r="H8642">
        <f t="shared" ref="H8642:H8705" si="135">IF(G8642="eleito",1,0)</f>
        <v>1</v>
      </c>
      <c r="I8642" s="1">
        <v>58000</v>
      </c>
    </row>
    <row r="8643" spans="1:9">
      <c r="A8643" t="s">
        <v>11888</v>
      </c>
      <c r="B8643" t="s">
        <v>12138</v>
      </c>
      <c r="C8643" t="s">
        <v>40</v>
      </c>
      <c r="D8643">
        <v>25</v>
      </c>
      <c r="E8643" t="s">
        <v>12139</v>
      </c>
      <c r="F8643">
        <v>1.218</v>
      </c>
      <c r="G8643" t="s">
        <v>15</v>
      </c>
      <c r="H8643">
        <f t="shared" si="135"/>
        <v>0</v>
      </c>
      <c r="I8643" s="1">
        <v>42000</v>
      </c>
    </row>
    <row r="8644" spans="1:9">
      <c r="A8644" t="s">
        <v>11888</v>
      </c>
      <c r="B8644" t="s">
        <v>12038</v>
      </c>
      <c r="C8644" t="s">
        <v>402</v>
      </c>
      <c r="D8644">
        <v>18</v>
      </c>
      <c r="E8644" t="s">
        <v>12039</v>
      </c>
      <c r="F8644">
        <v>1.4139999999999999</v>
      </c>
      <c r="G8644" t="s">
        <v>12</v>
      </c>
      <c r="H8644">
        <f t="shared" si="135"/>
        <v>1</v>
      </c>
      <c r="I8644" s="1">
        <v>37398</v>
      </c>
    </row>
    <row r="8645" spans="1:9">
      <c r="A8645" t="s">
        <v>11888</v>
      </c>
      <c r="B8645" t="s">
        <v>12038</v>
      </c>
      <c r="C8645" t="s">
        <v>26</v>
      </c>
      <c r="D8645">
        <v>15</v>
      </c>
      <c r="E8645" t="s">
        <v>12040</v>
      </c>
      <c r="F8645">
        <v>1.0349999999999999</v>
      </c>
      <c r="G8645" t="s">
        <v>15</v>
      </c>
      <c r="H8645">
        <f t="shared" si="135"/>
        <v>0</v>
      </c>
      <c r="I8645" s="1">
        <v>27374</v>
      </c>
    </row>
    <row r="8646" spans="1:9">
      <c r="A8646" t="s">
        <v>11888</v>
      </c>
      <c r="B8646" t="s">
        <v>12038</v>
      </c>
      <c r="C8646" t="s">
        <v>40</v>
      </c>
      <c r="D8646">
        <v>25</v>
      </c>
      <c r="E8646" t="s">
        <v>12041</v>
      </c>
      <c r="F8646">
        <v>1.3320000000000001</v>
      </c>
      <c r="G8646" t="s">
        <v>15</v>
      </c>
      <c r="H8646">
        <f t="shared" si="135"/>
        <v>0</v>
      </c>
      <c r="I8646" s="1">
        <v>35229</v>
      </c>
    </row>
    <row r="8647" spans="1:9">
      <c r="A8647" t="s">
        <v>11888</v>
      </c>
      <c r="B8647" t="s">
        <v>12111</v>
      </c>
      <c r="C8647" t="s">
        <v>17</v>
      </c>
      <c r="D8647">
        <v>45</v>
      </c>
      <c r="E8647" t="s">
        <v>12112</v>
      </c>
      <c r="F8647">
        <v>22.593</v>
      </c>
      <c r="G8647" t="s">
        <v>12</v>
      </c>
      <c r="H8647">
        <f t="shared" si="135"/>
        <v>1</v>
      </c>
      <c r="I8647" s="1">
        <v>45523</v>
      </c>
    </row>
    <row r="8648" spans="1:9">
      <c r="A8648" t="s">
        <v>11888</v>
      </c>
      <c r="B8648" t="s">
        <v>12111</v>
      </c>
      <c r="C8648" t="s">
        <v>26</v>
      </c>
      <c r="D8648">
        <v>15</v>
      </c>
      <c r="E8648" t="s">
        <v>12114</v>
      </c>
      <c r="F8648">
        <v>8.6180000000000003</v>
      </c>
      <c r="G8648" t="s">
        <v>15</v>
      </c>
      <c r="H8648">
        <f t="shared" si="135"/>
        <v>0</v>
      </c>
      <c r="I8648" s="1">
        <v>17364</v>
      </c>
    </row>
    <row r="8649" spans="1:9">
      <c r="A8649" t="s">
        <v>11888</v>
      </c>
      <c r="B8649" t="s">
        <v>12111</v>
      </c>
      <c r="C8649" t="s">
        <v>40</v>
      </c>
      <c r="D8649">
        <v>25</v>
      </c>
      <c r="E8649" t="s">
        <v>12113</v>
      </c>
      <c r="F8649">
        <v>18.419</v>
      </c>
      <c r="G8649" t="s">
        <v>15</v>
      </c>
      <c r="H8649">
        <f t="shared" si="135"/>
        <v>0</v>
      </c>
      <c r="I8649" s="1">
        <v>37113</v>
      </c>
    </row>
    <row r="8650" spans="1:9">
      <c r="A8650" t="s">
        <v>11888</v>
      </c>
      <c r="B8650" t="s">
        <v>12044</v>
      </c>
      <c r="C8650" t="s">
        <v>40</v>
      </c>
      <c r="D8650">
        <v>25</v>
      </c>
      <c r="E8650" t="s">
        <v>12045</v>
      </c>
      <c r="F8650">
        <v>5.7610000000000001</v>
      </c>
      <c r="G8650" t="s">
        <v>12</v>
      </c>
      <c r="H8650">
        <f t="shared" si="135"/>
        <v>1</v>
      </c>
      <c r="I8650" s="1">
        <v>62046</v>
      </c>
    </row>
    <row r="8651" spans="1:9">
      <c r="A8651" t="s">
        <v>11888</v>
      </c>
      <c r="B8651" t="s">
        <v>12044</v>
      </c>
      <c r="C8651" t="s">
        <v>10</v>
      </c>
      <c r="D8651">
        <v>13</v>
      </c>
      <c r="E8651" t="s">
        <v>12047</v>
      </c>
      <c r="F8651">
        <v>449</v>
      </c>
      <c r="G8651" t="s">
        <v>15</v>
      </c>
      <c r="H8651">
        <f t="shared" si="135"/>
        <v>0</v>
      </c>
      <c r="I8651" s="1">
        <v>4836</v>
      </c>
    </row>
    <row r="8652" spans="1:9">
      <c r="A8652" t="s">
        <v>11888</v>
      </c>
      <c r="B8652" t="s">
        <v>12044</v>
      </c>
      <c r="C8652" t="s">
        <v>51</v>
      </c>
      <c r="D8652">
        <v>12</v>
      </c>
      <c r="E8652" t="s">
        <v>12046</v>
      </c>
      <c r="F8652">
        <v>3.0750000000000002</v>
      </c>
      <c r="G8652" t="s">
        <v>15</v>
      </c>
      <c r="H8652">
        <f t="shared" si="135"/>
        <v>0</v>
      </c>
      <c r="I8652" s="1">
        <v>33118</v>
      </c>
    </row>
    <row r="8653" spans="1:9">
      <c r="A8653" t="s">
        <v>11888</v>
      </c>
      <c r="B8653" t="s">
        <v>12122</v>
      </c>
      <c r="C8653" t="s">
        <v>56</v>
      </c>
      <c r="D8653">
        <v>23</v>
      </c>
      <c r="E8653" t="s">
        <v>12124</v>
      </c>
      <c r="F8653">
        <v>23.466000000000001</v>
      </c>
      <c r="G8653" t="s">
        <v>12</v>
      </c>
      <c r="H8653">
        <f t="shared" si="135"/>
        <v>1</v>
      </c>
      <c r="I8653" s="1">
        <v>58784</v>
      </c>
    </row>
    <row r="8654" spans="1:9">
      <c r="A8654" t="s">
        <v>11888</v>
      </c>
      <c r="B8654" t="s">
        <v>12122</v>
      </c>
      <c r="C8654" t="s">
        <v>10</v>
      </c>
      <c r="D8654">
        <v>13</v>
      </c>
      <c r="E8654" t="s">
        <v>3697</v>
      </c>
      <c r="F8654">
        <v>1.9239999999999999</v>
      </c>
      <c r="G8654" t="s">
        <v>15</v>
      </c>
      <c r="H8654">
        <f t="shared" si="135"/>
        <v>0</v>
      </c>
      <c r="I8654" s="1">
        <v>4820</v>
      </c>
    </row>
    <row r="8655" spans="1:9">
      <c r="A8655" t="s">
        <v>11888</v>
      </c>
      <c r="B8655" t="s">
        <v>12122</v>
      </c>
      <c r="C8655" t="s">
        <v>40</v>
      </c>
      <c r="D8655">
        <v>25</v>
      </c>
      <c r="E8655" t="s">
        <v>12123</v>
      </c>
      <c r="F8655">
        <v>14.529</v>
      </c>
      <c r="G8655" t="s">
        <v>15</v>
      </c>
      <c r="H8655">
        <f t="shared" si="135"/>
        <v>0</v>
      </c>
      <c r="I8655" s="1">
        <v>36396</v>
      </c>
    </row>
    <row r="8656" spans="1:9">
      <c r="A8656" t="s">
        <v>11888</v>
      </c>
      <c r="B8656" t="s">
        <v>12035</v>
      </c>
      <c r="C8656" t="s">
        <v>26</v>
      </c>
      <c r="D8656">
        <v>15</v>
      </c>
      <c r="E8656" t="s">
        <v>12036</v>
      </c>
      <c r="F8656">
        <v>5.407</v>
      </c>
      <c r="G8656" t="s">
        <v>12</v>
      </c>
      <c r="H8656">
        <f t="shared" si="135"/>
        <v>1</v>
      </c>
      <c r="I8656" s="1">
        <v>51451</v>
      </c>
    </row>
    <row r="8657" spans="1:9">
      <c r="A8657" t="s">
        <v>11888</v>
      </c>
      <c r="B8657" t="s">
        <v>12035</v>
      </c>
      <c r="C8657" t="s">
        <v>40</v>
      </c>
      <c r="D8657">
        <v>25</v>
      </c>
      <c r="E8657" t="s">
        <v>12037</v>
      </c>
      <c r="F8657">
        <v>5.1020000000000003</v>
      </c>
      <c r="G8657" t="s">
        <v>15</v>
      </c>
      <c r="H8657">
        <f t="shared" si="135"/>
        <v>0</v>
      </c>
      <c r="I8657" s="1">
        <v>48549</v>
      </c>
    </row>
    <row r="8658" spans="1:9">
      <c r="A8658" t="s">
        <v>11888</v>
      </c>
      <c r="B8658" t="s">
        <v>12085</v>
      </c>
      <c r="C8658" t="s">
        <v>17</v>
      </c>
      <c r="D8658">
        <v>45</v>
      </c>
      <c r="E8658" t="s">
        <v>12086</v>
      </c>
      <c r="F8658">
        <v>3.887</v>
      </c>
      <c r="G8658" t="s">
        <v>12</v>
      </c>
      <c r="H8658">
        <f t="shared" si="135"/>
        <v>1</v>
      </c>
      <c r="I8658" s="1">
        <v>52245</v>
      </c>
    </row>
    <row r="8659" spans="1:9">
      <c r="A8659" t="s">
        <v>11888</v>
      </c>
      <c r="B8659" t="s">
        <v>12085</v>
      </c>
      <c r="C8659" t="s">
        <v>51</v>
      </c>
      <c r="D8659">
        <v>12</v>
      </c>
      <c r="E8659" t="s">
        <v>12087</v>
      </c>
      <c r="F8659">
        <v>854</v>
      </c>
      <c r="G8659" t="s">
        <v>15</v>
      </c>
      <c r="H8659">
        <f t="shared" si="135"/>
        <v>0</v>
      </c>
      <c r="I8659" s="1">
        <v>11478</v>
      </c>
    </row>
    <row r="8660" spans="1:9">
      <c r="A8660" t="s">
        <v>11888</v>
      </c>
      <c r="B8660" t="s">
        <v>12085</v>
      </c>
      <c r="C8660" t="s">
        <v>35</v>
      </c>
      <c r="D8660">
        <v>14</v>
      </c>
      <c r="E8660" t="s">
        <v>12088</v>
      </c>
      <c r="F8660">
        <v>2.6989999999999998</v>
      </c>
      <c r="G8660" t="s">
        <v>15</v>
      </c>
      <c r="H8660">
        <f t="shared" si="135"/>
        <v>0</v>
      </c>
      <c r="I8660" s="1">
        <v>36277</v>
      </c>
    </row>
    <row r="8661" spans="1:9">
      <c r="A8661" t="s">
        <v>11888</v>
      </c>
      <c r="B8661" t="s">
        <v>5762</v>
      </c>
      <c r="C8661" t="s">
        <v>40</v>
      </c>
      <c r="D8661">
        <v>25</v>
      </c>
      <c r="E8661" t="s">
        <v>12142</v>
      </c>
      <c r="F8661">
        <v>3.7410000000000001</v>
      </c>
      <c r="G8661" t="s">
        <v>12</v>
      </c>
      <c r="H8661">
        <f t="shared" si="135"/>
        <v>1</v>
      </c>
      <c r="I8661" s="1">
        <v>54805</v>
      </c>
    </row>
    <row r="8662" spans="1:9">
      <c r="A8662" t="s">
        <v>11888</v>
      </c>
      <c r="B8662" t="s">
        <v>5762</v>
      </c>
      <c r="C8662" t="s">
        <v>35</v>
      </c>
      <c r="D8662">
        <v>14</v>
      </c>
      <c r="E8662" t="s">
        <v>12141</v>
      </c>
      <c r="F8662">
        <v>3.085</v>
      </c>
      <c r="G8662" t="s">
        <v>15</v>
      </c>
      <c r="H8662">
        <f t="shared" si="135"/>
        <v>0</v>
      </c>
      <c r="I8662" s="1">
        <v>45195</v>
      </c>
    </row>
    <row r="8663" spans="1:9">
      <c r="A8663" t="s">
        <v>11888</v>
      </c>
      <c r="B8663" t="s">
        <v>9304</v>
      </c>
      <c r="C8663" t="s">
        <v>51</v>
      </c>
      <c r="D8663">
        <v>12</v>
      </c>
      <c r="E8663" t="s">
        <v>12043</v>
      </c>
      <c r="F8663">
        <v>5.9960000000000004</v>
      </c>
      <c r="G8663" t="s">
        <v>12</v>
      </c>
      <c r="H8663">
        <f t="shared" si="135"/>
        <v>1</v>
      </c>
      <c r="I8663" s="1">
        <v>60498</v>
      </c>
    </row>
    <row r="8664" spans="1:9">
      <c r="A8664" t="s">
        <v>11888</v>
      </c>
      <c r="B8664" t="s">
        <v>9304</v>
      </c>
      <c r="C8664" t="s">
        <v>13</v>
      </c>
      <c r="D8664">
        <v>11</v>
      </c>
      <c r="E8664" t="s">
        <v>12042</v>
      </c>
      <c r="F8664">
        <v>3.915</v>
      </c>
      <c r="G8664" t="s">
        <v>15</v>
      </c>
      <c r="H8664">
        <f t="shared" si="135"/>
        <v>0</v>
      </c>
      <c r="I8664" s="1">
        <v>39502</v>
      </c>
    </row>
    <row r="8665" spans="1:9">
      <c r="A8665" t="s">
        <v>11888</v>
      </c>
      <c r="B8665" t="s">
        <v>12082</v>
      </c>
      <c r="C8665" t="s">
        <v>28</v>
      </c>
      <c r="D8665">
        <v>40</v>
      </c>
      <c r="E8665" t="s">
        <v>12083</v>
      </c>
      <c r="F8665">
        <v>4.1950000000000003</v>
      </c>
      <c r="G8665" t="s">
        <v>12</v>
      </c>
      <c r="H8665">
        <f t="shared" si="135"/>
        <v>1</v>
      </c>
      <c r="I8665" s="1">
        <v>50885</v>
      </c>
    </row>
    <row r="8666" spans="1:9">
      <c r="A8666" t="s">
        <v>11888</v>
      </c>
      <c r="B8666" t="s">
        <v>12082</v>
      </c>
      <c r="C8666" t="s">
        <v>51</v>
      </c>
      <c r="D8666">
        <v>12</v>
      </c>
      <c r="E8666" t="s">
        <v>12084</v>
      </c>
      <c r="F8666">
        <v>4.0490000000000004</v>
      </c>
      <c r="G8666" t="s">
        <v>15</v>
      </c>
      <c r="H8666">
        <f t="shared" si="135"/>
        <v>0</v>
      </c>
      <c r="I8666" s="1">
        <v>49115</v>
      </c>
    </row>
    <row r="8667" spans="1:9">
      <c r="A8667" t="s">
        <v>11888</v>
      </c>
      <c r="B8667" t="s">
        <v>12118</v>
      </c>
      <c r="C8667" t="s">
        <v>17</v>
      </c>
      <c r="D8667">
        <v>45</v>
      </c>
      <c r="E8667" t="s">
        <v>12119</v>
      </c>
      <c r="F8667">
        <v>5.0090000000000003</v>
      </c>
      <c r="G8667" t="s">
        <v>12</v>
      </c>
      <c r="H8667">
        <f t="shared" si="135"/>
        <v>1</v>
      </c>
      <c r="I8667" s="1">
        <v>59412</v>
      </c>
    </row>
    <row r="8668" spans="1:9">
      <c r="A8668" t="s">
        <v>11888</v>
      </c>
      <c r="B8668" t="s">
        <v>12118</v>
      </c>
      <c r="C8668" t="s">
        <v>51</v>
      </c>
      <c r="D8668">
        <v>12</v>
      </c>
      <c r="E8668" t="s">
        <v>12121</v>
      </c>
      <c r="F8668">
        <v>358</v>
      </c>
      <c r="G8668" t="s">
        <v>15</v>
      </c>
      <c r="H8668">
        <f t="shared" si="135"/>
        <v>0</v>
      </c>
      <c r="I8668" s="1">
        <v>4246</v>
      </c>
    </row>
    <row r="8669" spans="1:9">
      <c r="A8669" t="s">
        <v>11888</v>
      </c>
      <c r="B8669" t="s">
        <v>12118</v>
      </c>
      <c r="C8669" t="s">
        <v>26</v>
      </c>
      <c r="D8669">
        <v>15</v>
      </c>
      <c r="E8669" t="s">
        <v>12120</v>
      </c>
      <c r="F8669">
        <v>3.0640000000000001</v>
      </c>
      <c r="G8669" t="s">
        <v>15</v>
      </c>
      <c r="H8669">
        <f t="shared" si="135"/>
        <v>0</v>
      </c>
      <c r="I8669" s="1">
        <v>36342</v>
      </c>
    </row>
    <row r="8670" spans="1:9">
      <c r="A8670" t="s">
        <v>11888</v>
      </c>
      <c r="B8670" t="s">
        <v>12158</v>
      </c>
      <c r="C8670" t="s">
        <v>26</v>
      </c>
      <c r="D8670">
        <v>15</v>
      </c>
      <c r="E8670" t="s">
        <v>12159</v>
      </c>
      <c r="F8670">
        <v>5.2949999999999999</v>
      </c>
      <c r="G8670" t="s">
        <v>12</v>
      </c>
      <c r="H8670">
        <f t="shared" si="135"/>
        <v>1</v>
      </c>
      <c r="I8670" s="1">
        <v>77232</v>
      </c>
    </row>
    <row r="8671" spans="1:9">
      <c r="A8671" t="s">
        <v>11888</v>
      </c>
      <c r="B8671" t="s">
        <v>12158</v>
      </c>
      <c r="C8671" t="s">
        <v>108</v>
      </c>
      <c r="D8671">
        <v>17</v>
      </c>
      <c r="E8671" t="s">
        <v>12160</v>
      </c>
      <c r="F8671">
        <v>1.5609999999999999</v>
      </c>
      <c r="G8671" t="s">
        <v>15</v>
      </c>
      <c r="H8671">
        <f t="shared" si="135"/>
        <v>0</v>
      </c>
      <c r="I8671" s="1">
        <v>22768</v>
      </c>
    </row>
    <row r="8672" spans="1:9">
      <c r="A8672" t="s">
        <v>11888</v>
      </c>
      <c r="B8672" t="s">
        <v>2728</v>
      </c>
      <c r="C8672" t="s">
        <v>51</v>
      </c>
      <c r="D8672">
        <v>12</v>
      </c>
      <c r="E8672" t="s">
        <v>12203</v>
      </c>
      <c r="F8672">
        <v>78.869</v>
      </c>
      <c r="G8672" t="s">
        <v>12</v>
      </c>
      <c r="H8672">
        <f t="shared" si="135"/>
        <v>1</v>
      </c>
      <c r="I8672" s="1">
        <v>67831</v>
      </c>
    </row>
    <row r="8673" spans="1:9">
      <c r="A8673" t="s">
        <v>11888</v>
      </c>
      <c r="B8673" t="s">
        <v>2728</v>
      </c>
      <c r="C8673" t="s">
        <v>35</v>
      </c>
      <c r="D8673">
        <v>14</v>
      </c>
      <c r="E8673" t="s">
        <v>12204</v>
      </c>
      <c r="F8673">
        <v>37.404000000000003</v>
      </c>
      <c r="G8673" t="s">
        <v>15</v>
      </c>
      <c r="H8673">
        <f t="shared" si="135"/>
        <v>0</v>
      </c>
      <c r="I8673" s="1">
        <v>32169</v>
      </c>
    </row>
    <row r="8674" spans="1:9">
      <c r="A8674" t="s">
        <v>11888</v>
      </c>
      <c r="B8674" t="s">
        <v>12233</v>
      </c>
      <c r="C8674" t="s">
        <v>17</v>
      </c>
      <c r="D8674">
        <v>45</v>
      </c>
      <c r="E8674" t="s">
        <v>12235</v>
      </c>
      <c r="F8674">
        <v>22.742999999999999</v>
      </c>
      <c r="G8674" t="s">
        <v>12</v>
      </c>
      <c r="H8674">
        <f t="shared" si="135"/>
        <v>1</v>
      </c>
      <c r="I8674" s="1">
        <v>73386</v>
      </c>
    </row>
    <row r="8675" spans="1:9">
      <c r="A8675" t="s">
        <v>11888</v>
      </c>
      <c r="B8675" t="s">
        <v>12233</v>
      </c>
      <c r="C8675" t="s">
        <v>26</v>
      </c>
      <c r="D8675">
        <v>15</v>
      </c>
      <c r="E8675" t="s">
        <v>12234</v>
      </c>
      <c r="F8675">
        <v>8.2479999999999993</v>
      </c>
      <c r="G8675" t="s">
        <v>15</v>
      </c>
      <c r="H8675">
        <f t="shared" si="135"/>
        <v>0</v>
      </c>
      <c r="I8675" s="1">
        <v>26614</v>
      </c>
    </row>
    <row r="8676" spans="1:9">
      <c r="A8676" t="s">
        <v>11888</v>
      </c>
      <c r="B8676" t="s">
        <v>12179</v>
      </c>
      <c r="C8676" t="s">
        <v>26</v>
      </c>
      <c r="D8676">
        <v>15</v>
      </c>
      <c r="E8676" t="s">
        <v>12181</v>
      </c>
      <c r="F8676">
        <v>3.2629999999999999</v>
      </c>
      <c r="G8676" t="s">
        <v>12</v>
      </c>
      <c r="H8676">
        <f t="shared" si="135"/>
        <v>1</v>
      </c>
      <c r="I8676" s="1">
        <v>60979</v>
      </c>
    </row>
    <row r="8677" spans="1:9">
      <c r="A8677" t="s">
        <v>11888</v>
      </c>
      <c r="B8677" t="s">
        <v>12179</v>
      </c>
      <c r="C8677" t="s">
        <v>40</v>
      </c>
      <c r="D8677">
        <v>25</v>
      </c>
      <c r="E8677" t="s">
        <v>12180</v>
      </c>
      <c r="F8677">
        <v>2.0880000000000001</v>
      </c>
      <c r="G8677" t="s">
        <v>15</v>
      </c>
      <c r="H8677">
        <f t="shared" si="135"/>
        <v>0</v>
      </c>
      <c r="I8677" s="1">
        <v>39021</v>
      </c>
    </row>
    <row r="8678" spans="1:9">
      <c r="A8678" t="s">
        <v>11888</v>
      </c>
      <c r="B8678" t="s">
        <v>12205</v>
      </c>
      <c r="C8678" t="s">
        <v>17</v>
      </c>
      <c r="D8678">
        <v>45</v>
      </c>
      <c r="E8678" t="s">
        <v>12206</v>
      </c>
      <c r="F8678">
        <v>4.1760000000000002</v>
      </c>
      <c r="G8678" t="s">
        <v>12</v>
      </c>
      <c r="H8678">
        <f t="shared" si="135"/>
        <v>1</v>
      </c>
      <c r="I8678" s="1">
        <v>63951</v>
      </c>
    </row>
    <row r="8679" spans="1:9">
      <c r="A8679" t="s">
        <v>11888</v>
      </c>
      <c r="B8679" t="s">
        <v>12205</v>
      </c>
      <c r="C8679" t="s">
        <v>13</v>
      </c>
      <c r="D8679">
        <v>11</v>
      </c>
      <c r="E8679" t="s">
        <v>12207</v>
      </c>
      <c r="F8679">
        <v>2.3540000000000001</v>
      </c>
      <c r="G8679" t="s">
        <v>15</v>
      </c>
      <c r="H8679">
        <f t="shared" si="135"/>
        <v>0</v>
      </c>
      <c r="I8679" s="1">
        <v>36049</v>
      </c>
    </row>
    <row r="8680" spans="1:9">
      <c r="A8680" t="s">
        <v>11888</v>
      </c>
      <c r="B8680" t="s">
        <v>12161</v>
      </c>
      <c r="C8680" t="s">
        <v>17</v>
      </c>
      <c r="D8680">
        <v>45</v>
      </c>
      <c r="E8680" t="s">
        <v>12162</v>
      </c>
      <c r="F8680">
        <v>5.1849999999999996</v>
      </c>
      <c r="G8680" t="s">
        <v>12</v>
      </c>
      <c r="H8680">
        <f t="shared" si="135"/>
        <v>1</v>
      </c>
      <c r="I8680" s="1">
        <v>57579</v>
      </c>
    </row>
    <row r="8681" spans="1:9">
      <c r="A8681" t="s">
        <v>11888</v>
      </c>
      <c r="B8681" t="s">
        <v>12161</v>
      </c>
      <c r="C8681" t="s">
        <v>35</v>
      </c>
      <c r="D8681">
        <v>14</v>
      </c>
      <c r="E8681" t="s">
        <v>12163</v>
      </c>
      <c r="F8681">
        <v>3.82</v>
      </c>
      <c r="G8681" t="s">
        <v>15</v>
      </c>
      <c r="H8681">
        <f t="shared" si="135"/>
        <v>0</v>
      </c>
      <c r="I8681" s="1">
        <v>42421</v>
      </c>
    </row>
    <row r="8682" spans="1:9">
      <c r="A8682" t="s">
        <v>11888</v>
      </c>
      <c r="B8682" t="s">
        <v>12187</v>
      </c>
      <c r="C8682" t="s">
        <v>51</v>
      </c>
      <c r="D8682">
        <v>12</v>
      </c>
      <c r="E8682" t="s">
        <v>12188</v>
      </c>
      <c r="F8682">
        <v>3.758</v>
      </c>
      <c r="G8682" t="s">
        <v>12</v>
      </c>
      <c r="H8682">
        <f t="shared" si="135"/>
        <v>1</v>
      </c>
      <c r="I8682" s="1">
        <v>60157</v>
      </c>
    </row>
    <row r="8683" spans="1:9">
      <c r="A8683" t="s">
        <v>11888</v>
      </c>
      <c r="B8683" t="s">
        <v>12187</v>
      </c>
      <c r="C8683" t="s">
        <v>26</v>
      </c>
      <c r="D8683">
        <v>15</v>
      </c>
      <c r="E8683" t="s">
        <v>12189</v>
      </c>
      <c r="F8683">
        <v>2.4889999999999999</v>
      </c>
      <c r="G8683" t="s">
        <v>15</v>
      </c>
      <c r="H8683">
        <f t="shared" si="135"/>
        <v>0</v>
      </c>
      <c r="I8683" s="1">
        <v>39843</v>
      </c>
    </row>
    <row r="8684" spans="1:9">
      <c r="A8684" t="s">
        <v>11888</v>
      </c>
      <c r="B8684" t="s">
        <v>12143</v>
      </c>
      <c r="C8684" t="s">
        <v>35</v>
      </c>
      <c r="D8684">
        <v>14</v>
      </c>
      <c r="E8684" t="s">
        <v>12144</v>
      </c>
      <c r="F8684">
        <v>9.1370000000000005</v>
      </c>
      <c r="G8684" t="s">
        <v>12</v>
      </c>
      <c r="H8684">
        <f t="shared" si="135"/>
        <v>1</v>
      </c>
      <c r="I8684" s="1">
        <v>100000</v>
      </c>
    </row>
    <row r="8685" spans="1:9">
      <c r="A8685" t="s">
        <v>11888</v>
      </c>
      <c r="B8685" t="s">
        <v>12164</v>
      </c>
      <c r="C8685" t="s">
        <v>40</v>
      </c>
      <c r="D8685">
        <v>25</v>
      </c>
      <c r="E8685" t="s">
        <v>12165</v>
      </c>
      <c r="F8685">
        <v>18.742999999999999</v>
      </c>
      <c r="G8685" t="s">
        <v>12</v>
      </c>
      <c r="H8685">
        <f t="shared" si="135"/>
        <v>1</v>
      </c>
      <c r="I8685" s="1">
        <v>59840</v>
      </c>
    </row>
    <row r="8686" spans="1:9">
      <c r="A8686" t="s">
        <v>11888</v>
      </c>
      <c r="B8686" t="s">
        <v>12164</v>
      </c>
      <c r="C8686" t="s">
        <v>26</v>
      </c>
      <c r="D8686">
        <v>15</v>
      </c>
      <c r="E8686" t="s">
        <v>12166</v>
      </c>
      <c r="F8686">
        <v>12.579000000000001</v>
      </c>
      <c r="G8686" t="s">
        <v>15</v>
      </c>
      <c r="H8686">
        <f t="shared" si="135"/>
        <v>0</v>
      </c>
      <c r="I8686" s="1">
        <v>40160</v>
      </c>
    </row>
    <row r="8687" spans="1:9">
      <c r="A8687" t="s">
        <v>11888</v>
      </c>
      <c r="B8687" t="s">
        <v>12208</v>
      </c>
      <c r="C8687" t="s">
        <v>17</v>
      </c>
      <c r="D8687">
        <v>45</v>
      </c>
      <c r="E8687" t="s">
        <v>12209</v>
      </c>
      <c r="F8687">
        <v>2.8180000000000001</v>
      </c>
      <c r="G8687" t="s">
        <v>12</v>
      </c>
      <c r="H8687">
        <f t="shared" si="135"/>
        <v>1</v>
      </c>
      <c r="I8687" s="1">
        <v>50931</v>
      </c>
    </row>
    <row r="8688" spans="1:9">
      <c r="A8688" t="s">
        <v>11888</v>
      </c>
      <c r="B8688" t="s">
        <v>12208</v>
      </c>
      <c r="C8688" t="s">
        <v>35</v>
      </c>
      <c r="D8688">
        <v>14</v>
      </c>
      <c r="E8688" t="s">
        <v>12210</v>
      </c>
      <c r="F8688">
        <v>2.7149999999999999</v>
      </c>
      <c r="G8688" t="s">
        <v>15</v>
      </c>
      <c r="H8688">
        <f t="shared" si="135"/>
        <v>0</v>
      </c>
      <c r="I8688" s="1">
        <v>49069</v>
      </c>
    </row>
    <row r="8689" spans="1:9">
      <c r="A8689" t="s">
        <v>11888</v>
      </c>
      <c r="B8689" t="s">
        <v>12167</v>
      </c>
      <c r="C8689" t="s">
        <v>17</v>
      </c>
      <c r="D8689">
        <v>45</v>
      </c>
      <c r="E8689" t="s">
        <v>12169</v>
      </c>
      <c r="F8689">
        <v>5.8010000000000002</v>
      </c>
      <c r="G8689" t="s">
        <v>12</v>
      </c>
      <c r="H8689">
        <f t="shared" si="135"/>
        <v>1</v>
      </c>
      <c r="I8689" s="1">
        <v>59792</v>
      </c>
    </row>
    <row r="8690" spans="1:9">
      <c r="A8690" t="s">
        <v>11888</v>
      </c>
      <c r="B8690" t="s">
        <v>12167</v>
      </c>
      <c r="C8690" t="s">
        <v>26</v>
      </c>
      <c r="D8690">
        <v>15</v>
      </c>
      <c r="E8690" t="s">
        <v>12168</v>
      </c>
      <c r="F8690">
        <v>3.9009999999999998</v>
      </c>
      <c r="G8690" t="s">
        <v>15</v>
      </c>
      <c r="H8690">
        <f t="shared" si="135"/>
        <v>0</v>
      </c>
      <c r="I8690" s="1">
        <v>40208</v>
      </c>
    </row>
    <row r="8691" spans="1:9">
      <c r="A8691" t="s">
        <v>11888</v>
      </c>
      <c r="B8691" t="s">
        <v>12182</v>
      </c>
      <c r="C8691" t="s">
        <v>13</v>
      </c>
      <c r="D8691">
        <v>11</v>
      </c>
      <c r="E8691" t="s">
        <v>12184</v>
      </c>
      <c r="F8691">
        <v>37.07</v>
      </c>
      <c r="G8691" t="s">
        <v>12</v>
      </c>
      <c r="H8691">
        <f t="shared" si="135"/>
        <v>1</v>
      </c>
      <c r="I8691" s="1">
        <v>50450</v>
      </c>
    </row>
    <row r="8692" spans="1:9">
      <c r="A8692" t="s">
        <v>11888</v>
      </c>
      <c r="B8692" t="s">
        <v>12182</v>
      </c>
      <c r="C8692" t="s">
        <v>10</v>
      </c>
      <c r="D8692">
        <v>13</v>
      </c>
      <c r="E8692" t="s">
        <v>12183</v>
      </c>
      <c r="F8692">
        <v>1.605</v>
      </c>
      <c r="G8692" t="s">
        <v>15</v>
      </c>
      <c r="H8692">
        <f t="shared" si="135"/>
        <v>0</v>
      </c>
      <c r="I8692" s="1">
        <v>2184</v>
      </c>
    </row>
    <row r="8693" spans="1:9">
      <c r="A8693" t="s">
        <v>11888</v>
      </c>
      <c r="B8693" t="s">
        <v>12182</v>
      </c>
      <c r="C8693" t="s">
        <v>17</v>
      </c>
      <c r="D8693">
        <v>45</v>
      </c>
      <c r="E8693" t="s">
        <v>12186</v>
      </c>
      <c r="F8693">
        <v>14.069000000000001</v>
      </c>
      <c r="G8693" t="s">
        <v>15</v>
      </c>
      <c r="H8693">
        <f t="shared" si="135"/>
        <v>0</v>
      </c>
      <c r="I8693" s="1">
        <v>19147</v>
      </c>
    </row>
    <row r="8694" spans="1:9">
      <c r="A8694" t="s">
        <v>11888</v>
      </c>
      <c r="B8694" t="s">
        <v>12182</v>
      </c>
      <c r="C8694" t="s">
        <v>40</v>
      </c>
      <c r="D8694">
        <v>25</v>
      </c>
      <c r="E8694" t="s">
        <v>12185</v>
      </c>
      <c r="F8694">
        <v>20.734999999999999</v>
      </c>
      <c r="G8694" t="s">
        <v>15</v>
      </c>
      <c r="H8694">
        <f t="shared" si="135"/>
        <v>0</v>
      </c>
      <c r="I8694" s="1">
        <v>28219</v>
      </c>
    </row>
    <row r="8695" spans="1:9">
      <c r="A8695" t="s">
        <v>11888</v>
      </c>
      <c r="B8695" t="s">
        <v>12170</v>
      </c>
      <c r="C8695" t="s">
        <v>40</v>
      </c>
      <c r="D8695">
        <v>25</v>
      </c>
      <c r="E8695" t="s">
        <v>12171</v>
      </c>
      <c r="F8695">
        <v>6.9269999999999996</v>
      </c>
      <c r="G8695" t="s">
        <v>12</v>
      </c>
      <c r="H8695">
        <f t="shared" si="135"/>
        <v>1</v>
      </c>
      <c r="I8695" s="1">
        <v>53383</v>
      </c>
    </row>
    <row r="8696" spans="1:9">
      <c r="A8696" t="s">
        <v>11888</v>
      </c>
      <c r="B8696" t="s">
        <v>12170</v>
      </c>
      <c r="C8696" t="s">
        <v>56</v>
      </c>
      <c r="D8696">
        <v>23</v>
      </c>
      <c r="E8696" t="s">
        <v>12173</v>
      </c>
      <c r="F8696">
        <v>129</v>
      </c>
      <c r="G8696" t="s">
        <v>15</v>
      </c>
      <c r="H8696">
        <f t="shared" si="135"/>
        <v>0</v>
      </c>
      <c r="I8696" t="s">
        <v>12174</v>
      </c>
    </row>
    <row r="8697" spans="1:9">
      <c r="A8697" t="s">
        <v>11888</v>
      </c>
      <c r="B8697" t="s">
        <v>12170</v>
      </c>
      <c r="C8697" t="s">
        <v>402</v>
      </c>
      <c r="D8697">
        <v>18</v>
      </c>
      <c r="E8697" t="s">
        <v>12172</v>
      </c>
      <c r="F8697">
        <v>5.92</v>
      </c>
      <c r="G8697" t="s">
        <v>15</v>
      </c>
      <c r="H8697">
        <f t="shared" si="135"/>
        <v>0</v>
      </c>
      <c r="I8697" s="1">
        <v>45623</v>
      </c>
    </row>
    <row r="8698" spans="1:9">
      <c r="A8698" t="s">
        <v>11888</v>
      </c>
      <c r="B8698" t="s">
        <v>12197</v>
      </c>
      <c r="C8698" t="s">
        <v>40</v>
      </c>
      <c r="D8698">
        <v>25</v>
      </c>
      <c r="E8698" t="s">
        <v>12199</v>
      </c>
      <c r="F8698">
        <v>2.4830000000000001</v>
      </c>
      <c r="G8698" t="s">
        <v>12</v>
      </c>
      <c r="H8698">
        <f t="shared" si="135"/>
        <v>1</v>
      </c>
      <c r="I8698" s="1">
        <v>61097</v>
      </c>
    </row>
    <row r="8699" spans="1:9">
      <c r="A8699" t="s">
        <v>11888</v>
      </c>
      <c r="B8699" t="s">
        <v>12197</v>
      </c>
      <c r="C8699" t="s">
        <v>108</v>
      </c>
      <c r="D8699">
        <v>17</v>
      </c>
      <c r="E8699" t="s">
        <v>12198</v>
      </c>
      <c r="F8699">
        <v>1.581</v>
      </c>
      <c r="G8699" t="s">
        <v>15</v>
      </c>
      <c r="H8699">
        <f t="shared" si="135"/>
        <v>0</v>
      </c>
      <c r="I8699" s="1">
        <v>38903</v>
      </c>
    </row>
    <row r="8700" spans="1:9">
      <c r="A8700" t="s">
        <v>11888</v>
      </c>
      <c r="B8700" t="s">
        <v>12221</v>
      </c>
      <c r="C8700" t="s">
        <v>40</v>
      </c>
      <c r="D8700">
        <v>25</v>
      </c>
      <c r="E8700" t="s">
        <v>12222</v>
      </c>
      <c r="F8700">
        <v>1.196</v>
      </c>
      <c r="G8700" t="s">
        <v>12</v>
      </c>
      <c r="H8700">
        <f t="shared" si="135"/>
        <v>1</v>
      </c>
      <c r="I8700" s="1">
        <v>53345</v>
      </c>
    </row>
    <row r="8701" spans="1:9">
      <c r="A8701" t="s">
        <v>11888</v>
      </c>
      <c r="B8701" t="s">
        <v>12221</v>
      </c>
      <c r="C8701" t="s">
        <v>35</v>
      </c>
      <c r="D8701">
        <v>14</v>
      </c>
      <c r="E8701" t="s">
        <v>3459</v>
      </c>
      <c r="F8701">
        <v>1.046</v>
      </c>
      <c r="G8701" t="s">
        <v>15</v>
      </c>
      <c r="H8701">
        <f t="shared" si="135"/>
        <v>0</v>
      </c>
      <c r="I8701" s="1">
        <v>46655</v>
      </c>
    </row>
    <row r="8702" spans="1:9">
      <c r="A8702" t="s">
        <v>11888</v>
      </c>
      <c r="B8702" t="s">
        <v>12148</v>
      </c>
      <c r="C8702" t="s">
        <v>17</v>
      </c>
      <c r="D8702">
        <v>45</v>
      </c>
      <c r="E8702" t="s">
        <v>12152</v>
      </c>
      <c r="F8702">
        <v>2.7429999999999999</v>
      </c>
      <c r="G8702" t="s">
        <v>12</v>
      </c>
      <c r="H8702">
        <f t="shared" si="135"/>
        <v>1</v>
      </c>
      <c r="I8702" s="1">
        <v>35833</v>
      </c>
    </row>
    <row r="8703" spans="1:9">
      <c r="A8703" t="s">
        <v>11888</v>
      </c>
      <c r="B8703" t="s">
        <v>12148</v>
      </c>
      <c r="C8703" t="s">
        <v>10</v>
      </c>
      <c r="D8703">
        <v>13</v>
      </c>
      <c r="E8703" t="s">
        <v>12150</v>
      </c>
      <c r="F8703">
        <v>384</v>
      </c>
      <c r="G8703" t="s">
        <v>15</v>
      </c>
      <c r="H8703">
        <f t="shared" si="135"/>
        <v>0</v>
      </c>
      <c r="I8703" s="1">
        <v>5016</v>
      </c>
    </row>
    <row r="8704" spans="1:9">
      <c r="A8704" t="s">
        <v>11888</v>
      </c>
      <c r="B8704" t="s">
        <v>12148</v>
      </c>
      <c r="C8704" t="s">
        <v>40</v>
      </c>
      <c r="D8704">
        <v>25</v>
      </c>
      <c r="E8704" t="s">
        <v>12151</v>
      </c>
      <c r="F8704">
        <v>2.226</v>
      </c>
      <c r="G8704" t="s">
        <v>15</v>
      </c>
      <c r="H8704">
        <f t="shared" si="135"/>
        <v>0</v>
      </c>
      <c r="I8704" s="1">
        <v>29079</v>
      </c>
    </row>
    <row r="8705" spans="1:9">
      <c r="A8705" t="s">
        <v>11888</v>
      </c>
      <c r="B8705" t="s">
        <v>12148</v>
      </c>
      <c r="C8705" t="s">
        <v>26</v>
      </c>
      <c r="D8705">
        <v>15</v>
      </c>
      <c r="E8705" t="s">
        <v>12149</v>
      </c>
      <c r="F8705">
        <v>2.302</v>
      </c>
      <c r="G8705" t="s">
        <v>15</v>
      </c>
      <c r="H8705">
        <f t="shared" si="135"/>
        <v>0</v>
      </c>
      <c r="I8705" s="1">
        <v>30072</v>
      </c>
    </row>
    <row r="8706" spans="1:9">
      <c r="A8706" t="s">
        <v>11888</v>
      </c>
      <c r="B8706" t="s">
        <v>12190</v>
      </c>
      <c r="C8706" t="s">
        <v>51</v>
      </c>
      <c r="D8706">
        <v>12</v>
      </c>
      <c r="E8706" t="s">
        <v>12191</v>
      </c>
      <c r="F8706">
        <v>4.9809999999999999</v>
      </c>
      <c r="G8706" t="s">
        <v>12</v>
      </c>
      <c r="H8706">
        <f t="shared" ref="H8706:H8769" si="136">IF(G8706="eleito",1,0)</f>
        <v>1</v>
      </c>
      <c r="I8706" s="1">
        <v>49011</v>
      </c>
    </row>
    <row r="8707" spans="1:9">
      <c r="A8707" t="s">
        <v>11888</v>
      </c>
      <c r="B8707" t="s">
        <v>12190</v>
      </c>
      <c r="C8707" t="s">
        <v>17</v>
      </c>
      <c r="D8707">
        <v>45</v>
      </c>
      <c r="E8707" t="s">
        <v>12192</v>
      </c>
      <c r="F8707">
        <v>980</v>
      </c>
      <c r="G8707" t="s">
        <v>15</v>
      </c>
      <c r="H8707">
        <f t="shared" si="136"/>
        <v>0</v>
      </c>
      <c r="I8707" s="1">
        <v>9643</v>
      </c>
    </row>
    <row r="8708" spans="1:9">
      <c r="A8708" t="s">
        <v>11888</v>
      </c>
      <c r="B8708" t="s">
        <v>12190</v>
      </c>
      <c r="C8708" t="s">
        <v>40</v>
      </c>
      <c r="D8708">
        <v>25</v>
      </c>
      <c r="E8708" t="s">
        <v>12193</v>
      </c>
      <c r="F8708">
        <v>4.202</v>
      </c>
      <c r="G8708" t="s">
        <v>15</v>
      </c>
      <c r="H8708">
        <f t="shared" si="136"/>
        <v>0</v>
      </c>
      <c r="I8708" s="1">
        <v>41346</v>
      </c>
    </row>
    <row r="8709" spans="1:9">
      <c r="A8709" t="s">
        <v>11888</v>
      </c>
      <c r="B8709" t="s">
        <v>12211</v>
      </c>
      <c r="C8709" t="s">
        <v>26</v>
      </c>
      <c r="D8709">
        <v>15</v>
      </c>
      <c r="E8709" t="s">
        <v>12213</v>
      </c>
      <c r="F8709">
        <v>15.792999999999999</v>
      </c>
      <c r="G8709" t="s">
        <v>12</v>
      </c>
      <c r="H8709">
        <f t="shared" si="136"/>
        <v>1</v>
      </c>
      <c r="I8709" s="1">
        <v>59323</v>
      </c>
    </row>
    <row r="8710" spans="1:9">
      <c r="A8710" t="s">
        <v>11888</v>
      </c>
      <c r="B8710" t="s">
        <v>12211</v>
      </c>
      <c r="C8710" t="s">
        <v>17</v>
      </c>
      <c r="D8710">
        <v>45</v>
      </c>
      <c r="E8710" t="s">
        <v>12212</v>
      </c>
      <c r="F8710">
        <v>10.829000000000001</v>
      </c>
      <c r="G8710" t="s">
        <v>15</v>
      </c>
      <c r="H8710">
        <f t="shared" si="136"/>
        <v>0</v>
      </c>
      <c r="I8710" s="1">
        <v>40677</v>
      </c>
    </row>
    <row r="8711" spans="1:9">
      <c r="A8711" t="s">
        <v>11888</v>
      </c>
      <c r="B8711" t="s">
        <v>12214</v>
      </c>
      <c r="C8711" t="s">
        <v>17</v>
      </c>
      <c r="D8711">
        <v>45</v>
      </c>
      <c r="E8711" t="s">
        <v>12215</v>
      </c>
      <c r="F8711">
        <v>1.9890000000000001</v>
      </c>
      <c r="G8711" t="s">
        <v>12</v>
      </c>
      <c r="H8711">
        <f t="shared" si="136"/>
        <v>1</v>
      </c>
      <c r="I8711" s="1">
        <v>57090</v>
      </c>
    </row>
    <row r="8712" spans="1:9">
      <c r="A8712" t="s">
        <v>11888</v>
      </c>
      <c r="B8712" t="s">
        <v>12214</v>
      </c>
      <c r="C8712" t="s">
        <v>26</v>
      </c>
      <c r="D8712">
        <v>15</v>
      </c>
      <c r="E8712" t="s">
        <v>12216</v>
      </c>
      <c r="F8712">
        <v>1.4950000000000001</v>
      </c>
      <c r="G8712" t="s">
        <v>15</v>
      </c>
      <c r="H8712">
        <f t="shared" si="136"/>
        <v>0</v>
      </c>
      <c r="I8712" s="1">
        <v>42910</v>
      </c>
    </row>
    <row r="8713" spans="1:9">
      <c r="A8713" t="s">
        <v>11888</v>
      </c>
      <c r="B8713" t="s">
        <v>12153</v>
      </c>
      <c r="C8713" t="s">
        <v>26</v>
      </c>
      <c r="D8713">
        <v>15</v>
      </c>
      <c r="E8713" t="s">
        <v>12154</v>
      </c>
      <c r="F8713">
        <v>6.3479999999999999</v>
      </c>
      <c r="G8713" t="s">
        <v>12</v>
      </c>
      <c r="H8713">
        <f t="shared" si="136"/>
        <v>1</v>
      </c>
      <c r="I8713" s="1">
        <v>50126</v>
      </c>
    </row>
    <row r="8714" spans="1:9">
      <c r="A8714" t="s">
        <v>11888</v>
      </c>
      <c r="B8714" t="s">
        <v>12153</v>
      </c>
      <c r="C8714" t="s">
        <v>40</v>
      </c>
      <c r="D8714">
        <v>25</v>
      </c>
      <c r="E8714" t="s">
        <v>12155</v>
      </c>
      <c r="F8714">
        <v>6.3159999999999998</v>
      </c>
      <c r="G8714" t="s">
        <v>15</v>
      </c>
      <c r="H8714">
        <f t="shared" si="136"/>
        <v>0</v>
      </c>
      <c r="I8714" s="1">
        <v>49874</v>
      </c>
    </row>
    <row r="8715" spans="1:9">
      <c r="A8715" t="s">
        <v>11888</v>
      </c>
      <c r="B8715" t="s">
        <v>12194</v>
      </c>
      <c r="C8715" t="s">
        <v>17</v>
      </c>
      <c r="D8715">
        <v>45</v>
      </c>
      <c r="E8715" t="s">
        <v>12196</v>
      </c>
      <c r="F8715">
        <v>1.4139999999999999</v>
      </c>
      <c r="G8715" t="s">
        <v>12</v>
      </c>
      <c r="H8715">
        <f t="shared" si="136"/>
        <v>1</v>
      </c>
      <c r="I8715" s="1">
        <v>50267</v>
      </c>
    </row>
    <row r="8716" spans="1:9">
      <c r="A8716" t="s">
        <v>11888</v>
      </c>
      <c r="B8716" t="s">
        <v>12194</v>
      </c>
      <c r="C8716" t="s">
        <v>40</v>
      </c>
      <c r="D8716">
        <v>25</v>
      </c>
      <c r="E8716" t="s">
        <v>12195</v>
      </c>
      <c r="F8716">
        <v>1.399</v>
      </c>
      <c r="G8716" t="s">
        <v>15</v>
      </c>
      <c r="H8716">
        <f t="shared" si="136"/>
        <v>0</v>
      </c>
      <c r="I8716" s="1">
        <v>49733</v>
      </c>
    </row>
    <row r="8717" spans="1:9">
      <c r="A8717" t="s">
        <v>11888</v>
      </c>
      <c r="B8717" t="s">
        <v>12217</v>
      </c>
      <c r="C8717" t="s">
        <v>26</v>
      </c>
      <c r="D8717">
        <v>15</v>
      </c>
      <c r="E8717" t="s">
        <v>12218</v>
      </c>
      <c r="F8717">
        <v>5.2949999999999999</v>
      </c>
      <c r="G8717" t="s">
        <v>12</v>
      </c>
      <c r="H8717">
        <f t="shared" si="136"/>
        <v>1</v>
      </c>
      <c r="I8717" s="1">
        <v>57237</v>
      </c>
    </row>
    <row r="8718" spans="1:9">
      <c r="A8718" t="s">
        <v>11888</v>
      </c>
      <c r="B8718" t="s">
        <v>12217</v>
      </c>
      <c r="C8718" t="s">
        <v>17</v>
      </c>
      <c r="D8718">
        <v>45</v>
      </c>
      <c r="E8718" t="s">
        <v>12219</v>
      </c>
      <c r="F8718">
        <v>495</v>
      </c>
      <c r="G8718" t="s">
        <v>15</v>
      </c>
      <c r="H8718">
        <f t="shared" si="136"/>
        <v>0</v>
      </c>
      <c r="I8718" s="1">
        <v>5351</v>
      </c>
    </row>
    <row r="8719" spans="1:9">
      <c r="A8719" t="s">
        <v>11888</v>
      </c>
      <c r="B8719" t="s">
        <v>12217</v>
      </c>
      <c r="C8719" t="s">
        <v>13</v>
      </c>
      <c r="D8719">
        <v>11</v>
      </c>
      <c r="E8719" t="s">
        <v>12220</v>
      </c>
      <c r="F8719">
        <v>3.4609999999999999</v>
      </c>
      <c r="G8719" t="s">
        <v>15</v>
      </c>
      <c r="H8719">
        <f t="shared" si="136"/>
        <v>0</v>
      </c>
      <c r="I8719" s="1">
        <v>37412</v>
      </c>
    </row>
    <row r="8720" spans="1:9">
      <c r="A8720" t="s">
        <v>11888</v>
      </c>
      <c r="B8720" t="s">
        <v>12145</v>
      </c>
      <c r="C8720" t="s">
        <v>13</v>
      </c>
      <c r="D8720">
        <v>11</v>
      </c>
      <c r="E8720" t="s">
        <v>12147</v>
      </c>
      <c r="F8720">
        <v>1.7669999999999999</v>
      </c>
      <c r="G8720" t="s">
        <v>12</v>
      </c>
      <c r="H8720">
        <f t="shared" si="136"/>
        <v>1</v>
      </c>
      <c r="I8720" s="1">
        <v>65493</v>
      </c>
    </row>
    <row r="8721" spans="1:9">
      <c r="A8721" t="s">
        <v>11888</v>
      </c>
      <c r="B8721" t="s">
        <v>12145</v>
      </c>
      <c r="C8721" t="s">
        <v>26</v>
      </c>
      <c r="D8721">
        <v>15</v>
      </c>
      <c r="E8721" t="s">
        <v>12146</v>
      </c>
      <c r="F8721">
        <v>931</v>
      </c>
      <c r="G8721" t="s">
        <v>15</v>
      </c>
      <c r="H8721">
        <f t="shared" si="136"/>
        <v>0</v>
      </c>
      <c r="I8721" s="1">
        <v>34507</v>
      </c>
    </row>
    <row r="8722" spans="1:9">
      <c r="A8722" t="s">
        <v>11888</v>
      </c>
      <c r="B8722" t="s">
        <v>12175</v>
      </c>
      <c r="C8722" t="s">
        <v>56</v>
      </c>
      <c r="D8722">
        <v>23</v>
      </c>
      <c r="E8722" t="s">
        <v>12178</v>
      </c>
      <c r="F8722">
        <v>4.3659999999999997</v>
      </c>
      <c r="G8722" t="s">
        <v>12</v>
      </c>
      <c r="H8722">
        <f t="shared" si="136"/>
        <v>1</v>
      </c>
      <c r="I8722" s="1">
        <v>40796</v>
      </c>
    </row>
    <row r="8723" spans="1:9">
      <c r="A8723" t="s">
        <v>11888</v>
      </c>
      <c r="B8723" t="s">
        <v>12175</v>
      </c>
      <c r="C8723" t="s">
        <v>26</v>
      </c>
      <c r="D8723">
        <v>15</v>
      </c>
      <c r="E8723" t="s">
        <v>12177</v>
      </c>
      <c r="F8723">
        <v>2.8330000000000002</v>
      </c>
      <c r="G8723" t="s">
        <v>15</v>
      </c>
      <c r="H8723">
        <f t="shared" si="136"/>
        <v>0</v>
      </c>
      <c r="I8723" s="1">
        <v>26472</v>
      </c>
    </row>
    <row r="8724" spans="1:9">
      <c r="A8724" t="s">
        <v>11888</v>
      </c>
      <c r="B8724" t="s">
        <v>12175</v>
      </c>
      <c r="C8724" t="s">
        <v>51</v>
      </c>
      <c r="D8724">
        <v>12</v>
      </c>
      <c r="E8724" t="s">
        <v>12176</v>
      </c>
      <c r="F8724">
        <v>3.5030000000000001</v>
      </c>
      <c r="G8724" t="s">
        <v>15</v>
      </c>
      <c r="H8724">
        <f t="shared" si="136"/>
        <v>0</v>
      </c>
      <c r="I8724" s="1">
        <v>32732</v>
      </c>
    </row>
    <row r="8725" spans="1:9">
      <c r="A8725" t="s">
        <v>11888</v>
      </c>
      <c r="B8725" t="s">
        <v>43</v>
      </c>
      <c r="C8725" t="s">
        <v>17</v>
      </c>
      <c r="D8725">
        <v>45</v>
      </c>
      <c r="E8725" t="s">
        <v>12157</v>
      </c>
      <c r="F8725">
        <v>1.7529999999999999</v>
      </c>
      <c r="G8725" t="s">
        <v>12</v>
      </c>
      <c r="H8725">
        <f t="shared" si="136"/>
        <v>1</v>
      </c>
      <c r="I8725" s="1">
        <v>56879</v>
      </c>
    </row>
    <row r="8726" spans="1:9">
      <c r="A8726" t="s">
        <v>11888</v>
      </c>
      <c r="B8726" t="s">
        <v>43</v>
      </c>
      <c r="C8726" t="s">
        <v>10</v>
      </c>
      <c r="D8726">
        <v>13</v>
      </c>
      <c r="E8726" t="s">
        <v>12156</v>
      </c>
      <c r="F8726">
        <v>1.329</v>
      </c>
      <c r="G8726" t="s">
        <v>15</v>
      </c>
      <c r="H8726">
        <f t="shared" si="136"/>
        <v>0</v>
      </c>
      <c r="I8726" s="1">
        <v>43121</v>
      </c>
    </row>
    <row r="8727" spans="1:9">
      <c r="A8727" t="s">
        <v>11888</v>
      </c>
      <c r="B8727" t="s">
        <v>12200</v>
      </c>
      <c r="C8727" t="s">
        <v>40</v>
      </c>
      <c r="D8727">
        <v>25</v>
      </c>
      <c r="E8727" t="s">
        <v>12201</v>
      </c>
      <c r="F8727">
        <v>1.454</v>
      </c>
      <c r="G8727" t="s">
        <v>12</v>
      </c>
      <c r="H8727">
        <f t="shared" si="136"/>
        <v>1</v>
      </c>
      <c r="I8727" s="1">
        <v>58323</v>
      </c>
    </row>
    <row r="8728" spans="1:9">
      <c r="A8728" t="s">
        <v>11888</v>
      </c>
      <c r="B8728" t="s">
        <v>12200</v>
      </c>
      <c r="C8728" t="s">
        <v>26</v>
      </c>
      <c r="D8728">
        <v>15</v>
      </c>
      <c r="E8728" t="s">
        <v>12202</v>
      </c>
      <c r="F8728">
        <v>1.0389999999999999</v>
      </c>
      <c r="G8728" t="s">
        <v>15</v>
      </c>
      <c r="H8728">
        <f t="shared" si="136"/>
        <v>0</v>
      </c>
      <c r="I8728" s="1">
        <v>41677</v>
      </c>
    </row>
    <row r="8729" spans="1:9">
      <c r="A8729" t="s">
        <v>11888</v>
      </c>
      <c r="B8729" t="s">
        <v>12223</v>
      </c>
      <c r="C8729" t="s">
        <v>10</v>
      </c>
      <c r="D8729">
        <v>13</v>
      </c>
      <c r="E8729" t="s">
        <v>12224</v>
      </c>
      <c r="F8729">
        <v>304.90199999999999</v>
      </c>
      <c r="G8729" t="s">
        <v>230</v>
      </c>
      <c r="H8729">
        <f t="shared" si="136"/>
        <v>0</v>
      </c>
      <c r="I8729" s="1">
        <v>35372</v>
      </c>
    </row>
    <row r="8730" spans="1:9">
      <c r="A8730" t="s">
        <v>11888</v>
      </c>
      <c r="B8730" t="s">
        <v>12223</v>
      </c>
      <c r="C8730" t="s">
        <v>40</v>
      </c>
      <c r="D8730">
        <v>25</v>
      </c>
      <c r="E8730" t="s">
        <v>12225</v>
      </c>
      <c r="F8730">
        <v>378.99299999999999</v>
      </c>
      <c r="G8730" t="s">
        <v>230</v>
      </c>
      <c r="H8730">
        <f t="shared" si="136"/>
        <v>0</v>
      </c>
      <c r="I8730" s="1">
        <v>43967</v>
      </c>
    </row>
    <row r="8731" spans="1:9">
      <c r="A8731" t="s">
        <v>11888</v>
      </c>
      <c r="B8731" t="s">
        <v>12223</v>
      </c>
      <c r="C8731" t="s">
        <v>622</v>
      </c>
      <c r="D8731">
        <v>16</v>
      </c>
      <c r="E8731" t="s">
        <v>12226</v>
      </c>
      <c r="F8731">
        <v>1.131</v>
      </c>
      <c r="G8731" t="s">
        <v>15</v>
      </c>
      <c r="H8731">
        <f t="shared" si="136"/>
        <v>0</v>
      </c>
      <c r="I8731" t="s">
        <v>12227</v>
      </c>
    </row>
    <row r="8732" spans="1:9">
      <c r="A8732" t="s">
        <v>11888</v>
      </c>
      <c r="B8732" t="s">
        <v>12223</v>
      </c>
      <c r="C8732" t="s">
        <v>31</v>
      </c>
      <c r="D8732">
        <v>28</v>
      </c>
      <c r="E8732" t="s">
        <v>12229</v>
      </c>
      <c r="F8732">
        <v>6.7830000000000004</v>
      </c>
      <c r="G8732" t="s">
        <v>15</v>
      </c>
      <c r="H8732">
        <f t="shared" si="136"/>
        <v>0</v>
      </c>
      <c r="I8732" t="s">
        <v>12230</v>
      </c>
    </row>
    <row r="8733" spans="1:9">
      <c r="A8733" t="s">
        <v>11888</v>
      </c>
      <c r="B8733" t="s">
        <v>12223</v>
      </c>
      <c r="C8733" t="s">
        <v>51</v>
      </c>
      <c r="D8733">
        <v>12</v>
      </c>
      <c r="E8733" t="s">
        <v>12228</v>
      </c>
      <c r="F8733">
        <v>9.7729999999999997</v>
      </c>
      <c r="G8733" t="s">
        <v>15</v>
      </c>
      <c r="H8733">
        <f t="shared" si="136"/>
        <v>0</v>
      </c>
      <c r="I8733" s="1">
        <v>1134</v>
      </c>
    </row>
    <row r="8734" spans="1:9">
      <c r="A8734" t="s">
        <v>11888</v>
      </c>
      <c r="B8734" t="s">
        <v>12223</v>
      </c>
      <c r="C8734" t="s">
        <v>17</v>
      </c>
      <c r="D8734">
        <v>45</v>
      </c>
      <c r="E8734" t="s">
        <v>12231</v>
      </c>
      <c r="F8734">
        <v>71.394000000000005</v>
      </c>
      <c r="G8734" t="s">
        <v>15</v>
      </c>
      <c r="H8734">
        <f t="shared" si="136"/>
        <v>0</v>
      </c>
      <c r="I8734" s="1">
        <v>8282</v>
      </c>
    </row>
    <row r="8735" spans="1:9">
      <c r="A8735" t="s">
        <v>11888</v>
      </c>
      <c r="B8735" t="s">
        <v>12223</v>
      </c>
      <c r="C8735" t="s">
        <v>26</v>
      </c>
      <c r="D8735">
        <v>15</v>
      </c>
      <c r="E8735" t="s">
        <v>12232</v>
      </c>
      <c r="F8735">
        <v>89.016999999999996</v>
      </c>
      <c r="G8735" t="s">
        <v>15</v>
      </c>
      <c r="H8735">
        <f t="shared" si="136"/>
        <v>0</v>
      </c>
      <c r="I8735" s="1">
        <v>10327</v>
      </c>
    </row>
    <row r="8736" spans="1:9">
      <c r="A8736" t="s">
        <v>11888</v>
      </c>
      <c r="B8736" t="s">
        <v>12265</v>
      </c>
      <c r="C8736" t="s">
        <v>35</v>
      </c>
      <c r="D8736">
        <v>14</v>
      </c>
      <c r="E8736" t="s">
        <v>12268</v>
      </c>
      <c r="F8736">
        <v>3.5459999999999998</v>
      </c>
      <c r="G8736" t="s">
        <v>12</v>
      </c>
      <c r="H8736">
        <f t="shared" si="136"/>
        <v>1</v>
      </c>
      <c r="I8736" s="1">
        <v>54179</v>
      </c>
    </row>
    <row r="8737" spans="1:9">
      <c r="A8737" t="s">
        <v>11888</v>
      </c>
      <c r="B8737" t="s">
        <v>12265</v>
      </c>
      <c r="C8737" t="s">
        <v>10</v>
      </c>
      <c r="D8737">
        <v>13</v>
      </c>
      <c r="E8737" t="s">
        <v>12267</v>
      </c>
      <c r="F8737">
        <v>468</v>
      </c>
      <c r="G8737" t="s">
        <v>15</v>
      </c>
      <c r="H8737">
        <f t="shared" si="136"/>
        <v>0</v>
      </c>
      <c r="I8737" s="1">
        <v>7150</v>
      </c>
    </row>
    <row r="8738" spans="1:9">
      <c r="A8738" t="s">
        <v>11888</v>
      </c>
      <c r="B8738" t="s">
        <v>12265</v>
      </c>
      <c r="C8738" t="s">
        <v>40</v>
      </c>
      <c r="D8738">
        <v>25</v>
      </c>
      <c r="E8738" t="s">
        <v>12266</v>
      </c>
      <c r="F8738">
        <v>2.5310000000000001</v>
      </c>
      <c r="G8738" t="s">
        <v>15</v>
      </c>
      <c r="H8738">
        <f t="shared" si="136"/>
        <v>0</v>
      </c>
      <c r="I8738" s="1">
        <v>38671</v>
      </c>
    </row>
    <row r="8739" spans="1:9">
      <c r="A8739" t="s">
        <v>11888</v>
      </c>
      <c r="B8739" t="s">
        <v>12294</v>
      </c>
      <c r="C8739" t="s">
        <v>26</v>
      </c>
      <c r="D8739">
        <v>15</v>
      </c>
      <c r="E8739" t="s">
        <v>12296</v>
      </c>
      <c r="F8739">
        <v>1.2689999999999999</v>
      </c>
      <c r="G8739" t="s">
        <v>12</v>
      </c>
      <c r="H8739">
        <f t="shared" si="136"/>
        <v>1</v>
      </c>
      <c r="I8739" s="1">
        <v>34625</v>
      </c>
    </row>
    <row r="8740" spans="1:9">
      <c r="A8740" t="s">
        <v>11888</v>
      </c>
      <c r="B8740" t="s">
        <v>12294</v>
      </c>
      <c r="C8740" t="s">
        <v>238</v>
      </c>
      <c r="D8740">
        <v>20</v>
      </c>
      <c r="E8740" t="s">
        <v>12295</v>
      </c>
      <c r="F8740">
        <v>283</v>
      </c>
      <c r="G8740" t="s">
        <v>15</v>
      </c>
      <c r="H8740">
        <f t="shared" si="136"/>
        <v>0</v>
      </c>
      <c r="I8740" s="1">
        <v>7722</v>
      </c>
    </row>
    <row r="8741" spans="1:9">
      <c r="A8741" t="s">
        <v>11888</v>
      </c>
      <c r="B8741" t="s">
        <v>12294</v>
      </c>
      <c r="C8741" t="s">
        <v>28</v>
      </c>
      <c r="D8741">
        <v>40</v>
      </c>
      <c r="E8741" t="s">
        <v>12299</v>
      </c>
      <c r="F8741">
        <v>403</v>
      </c>
      <c r="G8741" t="s">
        <v>15</v>
      </c>
      <c r="H8741">
        <f t="shared" si="136"/>
        <v>0</v>
      </c>
      <c r="I8741" s="1">
        <v>10996</v>
      </c>
    </row>
    <row r="8742" spans="1:9">
      <c r="A8742" t="s">
        <v>11888</v>
      </c>
      <c r="B8742" t="s">
        <v>12294</v>
      </c>
      <c r="C8742" t="s">
        <v>35</v>
      </c>
      <c r="D8742">
        <v>14</v>
      </c>
      <c r="E8742" t="s">
        <v>12298</v>
      </c>
      <c r="F8742">
        <v>568</v>
      </c>
      <c r="G8742" t="s">
        <v>15</v>
      </c>
      <c r="H8742">
        <f t="shared" si="136"/>
        <v>0</v>
      </c>
      <c r="I8742" s="1">
        <v>15498</v>
      </c>
    </row>
    <row r="8743" spans="1:9">
      <c r="A8743" t="s">
        <v>11888</v>
      </c>
      <c r="B8743" t="s">
        <v>12294</v>
      </c>
      <c r="C8743" t="s">
        <v>40</v>
      </c>
      <c r="D8743">
        <v>25</v>
      </c>
      <c r="E8743" t="s">
        <v>12297</v>
      </c>
      <c r="F8743">
        <v>1.1419999999999999</v>
      </c>
      <c r="G8743" t="s">
        <v>15</v>
      </c>
      <c r="H8743">
        <f t="shared" si="136"/>
        <v>0</v>
      </c>
      <c r="I8743" s="1">
        <v>31160</v>
      </c>
    </row>
    <row r="8744" spans="1:9">
      <c r="A8744" t="s">
        <v>11888</v>
      </c>
      <c r="B8744" t="s">
        <v>12327</v>
      </c>
      <c r="C8744" t="s">
        <v>13</v>
      </c>
      <c r="D8744">
        <v>11</v>
      </c>
      <c r="E8744" t="s">
        <v>12329</v>
      </c>
      <c r="F8744">
        <v>2.125</v>
      </c>
      <c r="G8744" t="s">
        <v>12</v>
      </c>
      <c r="H8744">
        <f t="shared" si="136"/>
        <v>1</v>
      </c>
      <c r="I8744" s="1">
        <v>83170</v>
      </c>
    </row>
    <row r="8745" spans="1:9">
      <c r="A8745" t="s">
        <v>11888</v>
      </c>
      <c r="B8745" t="s">
        <v>12327</v>
      </c>
      <c r="C8745" t="s">
        <v>26</v>
      </c>
      <c r="D8745">
        <v>15</v>
      </c>
      <c r="E8745" t="s">
        <v>12328</v>
      </c>
      <c r="F8745">
        <v>430</v>
      </c>
      <c r="G8745" t="s">
        <v>15</v>
      </c>
      <c r="H8745">
        <f t="shared" si="136"/>
        <v>0</v>
      </c>
      <c r="I8745" s="1">
        <v>16830</v>
      </c>
    </row>
    <row r="8746" spans="1:9">
      <c r="A8746" t="s">
        <v>11888</v>
      </c>
      <c r="B8746" t="s">
        <v>12269</v>
      </c>
      <c r="C8746" t="s">
        <v>51</v>
      </c>
      <c r="D8746">
        <v>12</v>
      </c>
      <c r="E8746" t="s">
        <v>12270</v>
      </c>
      <c r="F8746">
        <v>1.089</v>
      </c>
      <c r="G8746" t="s">
        <v>12</v>
      </c>
      <c r="H8746">
        <f t="shared" si="136"/>
        <v>1</v>
      </c>
      <c r="I8746" s="1">
        <v>50769</v>
      </c>
    </row>
    <row r="8747" spans="1:9">
      <c r="A8747" t="s">
        <v>11888</v>
      </c>
      <c r="B8747" t="s">
        <v>12269</v>
      </c>
      <c r="C8747" t="s">
        <v>35</v>
      </c>
      <c r="D8747">
        <v>14</v>
      </c>
      <c r="E8747" t="s">
        <v>12271</v>
      </c>
      <c r="F8747">
        <v>1.056</v>
      </c>
      <c r="G8747" t="s">
        <v>15</v>
      </c>
      <c r="H8747">
        <f t="shared" si="136"/>
        <v>0</v>
      </c>
      <c r="I8747" s="1">
        <v>49231</v>
      </c>
    </row>
    <row r="8748" spans="1:9">
      <c r="A8748" t="s">
        <v>11888</v>
      </c>
      <c r="B8748" t="s">
        <v>12304</v>
      </c>
      <c r="C8748" t="s">
        <v>26</v>
      </c>
      <c r="D8748">
        <v>15</v>
      </c>
      <c r="E8748" t="s">
        <v>12306</v>
      </c>
      <c r="F8748">
        <v>9.6890000000000001</v>
      </c>
      <c r="G8748" t="s">
        <v>12</v>
      </c>
      <c r="H8748">
        <f t="shared" si="136"/>
        <v>1</v>
      </c>
      <c r="I8748" s="1">
        <v>54574</v>
      </c>
    </row>
    <row r="8749" spans="1:9">
      <c r="A8749" t="s">
        <v>11888</v>
      </c>
      <c r="B8749" t="s">
        <v>12304</v>
      </c>
      <c r="C8749" t="s">
        <v>17</v>
      </c>
      <c r="D8749">
        <v>45</v>
      </c>
      <c r="E8749" t="s">
        <v>12305</v>
      </c>
      <c r="F8749">
        <v>8.0649999999999995</v>
      </c>
      <c r="G8749" t="s">
        <v>15</v>
      </c>
      <c r="H8749">
        <f t="shared" si="136"/>
        <v>0</v>
      </c>
      <c r="I8749" s="1">
        <v>45426</v>
      </c>
    </row>
    <row r="8750" spans="1:9">
      <c r="A8750" t="s">
        <v>11888</v>
      </c>
      <c r="B8750" t="s">
        <v>8476</v>
      </c>
      <c r="C8750" t="s">
        <v>17</v>
      </c>
      <c r="D8750">
        <v>45</v>
      </c>
      <c r="E8750" t="s">
        <v>12246</v>
      </c>
      <c r="F8750">
        <v>2.2090000000000001</v>
      </c>
      <c r="G8750" t="s">
        <v>12</v>
      </c>
      <c r="H8750">
        <f t="shared" si="136"/>
        <v>1</v>
      </c>
      <c r="I8750" s="1">
        <v>65143</v>
      </c>
    </row>
    <row r="8751" spans="1:9">
      <c r="A8751" t="s">
        <v>11888</v>
      </c>
      <c r="B8751" t="s">
        <v>8476</v>
      </c>
      <c r="C8751" t="s">
        <v>13</v>
      </c>
      <c r="D8751">
        <v>11</v>
      </c>
      <c r="E8751" t="s">
        <v>12247</v>
      </c>
      <c r="F8751">
        <v>1.1819999999999999</v>
      </c>
      <c r="G8751" t="s">
        <v>15</v>
      </c>
      <c r="H8751">
        <f t="shared" si="136"/>
        <v>0</v>
      </c>
      <c r="I8751" s="1">
        <v>34857</v>
      </c>
    </row>
    <row r="8752" spans="1:9">
      <c r="A8752" t="s">
        <v>11888</v>
      </c>
      <c r="B8752" t="s">
        <v>12300</v>
      </c>
      <c r="C8752" t="s">
        <v>26</v>
      </c>
      <c r="D8752">
        <v>15</v>
      </c>
      <c r="E8752" t="s">
        <v>12302</v>
      </c>
      <c r="F8752">
        <v>1.726</v>
      </c>
      <c r="G8752" t="s">
        <v>12</v>
      </c>
      <c r="H8752">
        <f t="shared" si="136"/>
        <v>1</v>
      </c>
      <c r="I8752" s="1">
        <v>41560</v>
      </c>
    </row>
    <row r="8753" spans="1:9">
      <c r="A8753" t="s">
        <v>11888</v>
      </c>
      <c r="B8753" t="s">
        <v>12300</v>
      </c>
      <c r="C8753" t="s">
        <v>13</v>
      </c>
      <c r="D8753">
        <v>11</v>
      </c>
      <c r="E8753" t="s">
        <v>12301</v>
      </c>
      <c r="F8753">
        <v>837</v>
      </c>
      <c r="G8753" t="s">
        <v>15</v>
      </c>
      <c r="H8753">
        <f t="shared" si="136"/>
        <v>0</v>
      </c>
      <c r="I8753" s="1">
        <v>20154</v>
      </c>
    </row>
    <row r="8754" spans="1:9">
      <c r="A8754" t="s">
        <v>11888</v>
      </c>
      <c r="B8754" t="s">
        <v>12300</v>
      </c>
      <c r="C8754" t="s">
        <v>40</v>
      </c>
      <c r="D8754">
        <v>25</v>
      </c>
      <c r="E8754" t="s">
        <v>12303</v>
      </c>
      <c r="F8754">
        <v>1.59</v>
      </c>
      <c r="G8754" t="s">
        <v>15</v>
      </c>
      <c r="H8754">
        <f t="shared" si="136"/>
        <v>0</v>
      </c>
      <c r="I8754" s="1">
        <v>38286</v>
      </c>
    </row>
    <row r="8755" spans="1:9">
      <c r="A8755" t="s">
        <v>11888</v>
      </c>
      <c r="B8755" t="s">
        <v>12330</v>
      </c>
      <c r="C8755" t="s">
        <v>40</v>
      </c>
      <c r="D8755">
        <v>25</v>
      </c>
      <c r="E8755" t="s">
        <v>12331</v>
      </c>
      <c r="F8755">
        <v>2.4660000000000002</v>
      </c>
      <c r="G8755" t="s">
        <v>12</v>
      </c>
      <c r="H8755">
        <f t="shared" si="136"/>
        <v>1</v>
      </c>
      <c r="I8755" s="1">
        <v>80483</v>
      </c>
    </row>
    <row r="8756" spans="1:9">
      <c r="A8756" t="s">
        <v>11888</v>
      </c>
      <c r="B8756" t="s">
        <v>12330</v>
      </c>
      <c r="C8756" t="s">
        <v>26</v>
      </c>
      <c r="D8756">
        <v>15</v>
      </c>
      <c r="E8756" t="s">
        <v>12333</v>
      </c>
      <c r="F8756">
        <v>173</v>
      </c>
      <c r="G8756" t="s">
        <v>15</v>
      </c>
      <c r="H8756">
        <f t="shared" si="136"/>
        <v>0</v>
      </c>
      <c r="I8756" s="1">
        <v>5646</v>
      </c>
    </row>
    <row r="8757" spans="1:9">
      <c r="A8757" t="s">
        <v>11888</v>
      </c>
      <c r="B8757" t="s">
        <v>12330</v>
      </c>
      <c r="C8757" t="s">
        <v>35</v>
      </c>
      <c r="D8757">
        <v>14</v>
      </c>
      <c r="E8757" t="s">
        <v>12332</v>
      </c>
      <c r="F8757">
        <v>425</v>
      </c>
      <c r="G8757" t="s">
        <v>15</v>
      </c>
      <c r="H8757">
        <f t="shared" si="136"/>
        <v>0</v>
      </c>
      <c r="I8757" s="1">
        <v>13871</v>
      </c>
    </row>
    <row r="8758" spans="1:9">
      <c r="A8758" t="s">
        <v>11888</v>
      </c>
      <c r="B8758" t="s">
        <v>12248</v>
      </c>
      <c r="C8758" t="s">
        <v>17</v>
      </c>
      <c r="D8758">
        <v>45</v>
      </c>
      <c r="E8758" t="s">
        <v>12249</v>
      </c>
      <c r="F8758">
        <v>2.2559999999999998</v>
      </c>
      <c r="G8758" t="s">
        <v>12</v>
      </c>
      <c r="H8758">
        <f t="shared" si="136"/>
        <v>1</v>
      </c>
      <c r="I8758" s="1">
        <v>59150</v>
      </c>
    </row>
    <row r="8759" spans="1:9">
      <c r="A8759" t="s">
        <v>11888</v>
      </c>
      <c r="B8759" t="s">
        <v>12248</v>
      </c>
      <c r="C8759" t="s">
        <v>40</v>
      </c>
      <c r="D8759">
        <v>25</v>
      </c>
      <c r="E8759" t="s">
        <v>12250</v>
      </c>
      <c r="F8759">
        <v>1.5580000000000001</v>
      </c>
      <c r="G8759" t="s">
        <v>15</v>
      </c>
      <c r="H8759">
        <f t="shared" si="136"/>
        <v>0</v>
      </c>
      <c r="I8759" s="1">
        <v>40850</v>
      </c>
    </row>
    <row r="8760" spans="1:9">
      <c r="A8760" t="s">
        <v>11888</v>
      </c>
      <c r="B8760" t="s">
        <v>12272</v>
      </c>
      <c r="C8760" t="s">
        <v>56</v>
      </c>
      <c r="D8760">
        <v>23</v>
      </c>
      <c r="E8760" t="s">
        <v>12273</v>
      </c>
      <c r="F8760">
        <v>5.133</v>
      </c>
      <c r="G8760" t="s">
        <v>12</v>
      </c>
      <c r="H8760">
        <f t="shared" si="136"/>
        <v>1</v>
      </c>
      <c r="I8760" s="1">
        <v>59341</v>
      </c>
    </row>
    <row r="8761" spans="1:9">
      <c r="A8761" t="s">
        <v>11888</v>
      </c>
      <c r="B8761" t="s">
        <v>12272</v>
      </c>
      <c r="C8761" t="s">
        <v>13</v>
      </c>
      <c r="D8761">
        <v>11</v>
      </c>
      <c r="E8761" t="s">
        <v>12275</v>
      </c>
      <c r="F8761">
        <v>151</v>
      </c>
      <c r="G8761" t="s">
        <v>15</v>
      </c>
      <c r="H8761">
        <f t="shared" si="136"/>
        <v>0</v>
      </c>
      <c r="I8761" s="1">
        <v>1746</v>
      </c>
    </row>
    <row r="8762" spans="1:9">
      <c r="A8762" t="s">
        <v>11888</v>
      </c>
      <c r="B8762" t="s">
        <v>12272</v>
      </c>
      <c r="C8762" t="s">
        <v>40</v>
      </c>
      <c r="D8762">
        <v>25</v>
      </c>
      <c r="E8762" t="s">
        <v>12274</v>
      </c>
      <c r="F8762">
        <v>3.3660000000000001</v>
      </c>
      <c r="G8762" t="s">
        <v>15</v>
      </c>
      <c r="H8762">
        <f t="shared" si="136"/>
        <v>0</v>
      </c>
      <c r="I8762" s="1">
        <v>38913</v>
      </c>
    </row>
    <row r="8763" spans="1:9">
      <c r="A8763" t="s">
        <v>11888</v>
      </c>
      <c r="B8763" t="s">
        <v>12324</v>
      </c>
      <c r="C8763" t="s">
        <v>40</v>
      </c>
      <c r="D8763">
        <v>25</v>
      </c>
      <c r="E8763" t="s">
        <v>12326</v>
      </c>
      <c r="F8763">
        <v>1.2769999999999999</v>
      </c>
      <c r="G8763" t="s">
        <v>12</v>
      </c>
      <c r="H8763">
        <f t="shared" si="136"/>
        <v>1</v>
      </c>
      <c r="I8763" s="1">
        <v>54156</v>
      </c>
    </row>
    <row r="8764" spans="1:9">
      <c r="A8764" t="s">
        <v>11888</v>
      </c>
      <c r="B8764" t="s">
        <v>12324</v>
      </c>
      <c r="C8764" t="s">
        <v>26</v>
      </c>
      <c r="D8764">
        <v>15</v>
      </c>
      <c r="E8764" t="s">
        <v>12325</v>
      </c>
      <c r="F8764">
        <v>1.081</v>
      </c>
      <c r="G8764" t="s">
        <v>15</v>
      </c>
      <c r="H8764">
        <f t="shared" si="136"/>
        <v>0</v>
      </c>
      <c r="I8764" s="1">
        <v>45844</v>
      </c>
    </row>
    <row r="8765" spans="1:9">
      <c r="A8765" t="s">
        <v>11888</v>
      </c>
      <c r="B8765" t="s">
        <v>12239</v>
      </c>
      <c r="C8765" t="s">
        <v>40</v>
      </c>
      <c r="D8765">
        <v>25</v>
      </c>
      <c r="E8765" t="s">
        <v>12240</v>
      </c>
      <c r="F8765">
        <v>1.3049999999999999</v>
      </c>
      <c r="G8765" t="s">
        <v>12</v>
      </c>
      <c r="H8765">
        <f t="shared" si="136"/>
        <v>1</v>
      </c>
      <c r="I8765" s="1">
        <v>100000</v>
      </c>
    </row>
    <row r="8766" spans="1:9">
      <c r="A8766" t="s">
        <v>11888</v>
      </c>
      <c r="B8766" t="s">
        <v>12254</v>
      </c>
      <c r="C8766" t="s">
        <v>35</v>
      </c>
      <c r="D8766">
        <v>14</v>
      </c>
      <c r="E8766" t="s">
        <v>12255</v>
      </c>
      <c r="F8766">
        <v>2.5720000000000001</v>
      </c>
      <c r="G8766" t="s">
        <v>12</v>
      </c>
      <c r="H8766">
        <f t="shared" si="136"/>
        <v>1</v>
      </c>
      <c r="I8766" s="1">
        <v>100000</v>
      </c>
    </row>
    <row r="8767" spans="1:9">
      <c r="A8767" t="s">
        <v>11888</v>
      </c>
      <c r="B8767" t="s">
        <v>12282</v>
      </c>
      <c r="C8767" t="s">
        <v>17</v>
      </c>
      <c r="D8767">
        <v>45</v>
      </c>
      <c r="E8767" t="s">
        <v>12283</v>
      </c>
      <c r="F8767">
        <v>1.585</v>
      </c>
      <c r="G8767" t="s">
        <v>12</v>
      </c>
      <c r="H8767">
        <f t="shared" si="136"/>
        <v>1</v>
      </c>
      <c r="I8767" s="1">
        <v>69670</v>
      </c>
    </row>
    <row r="8768" spans="1:9">
      <c r="A8768" t="s">
        <v>11888</v>
      </c>
      <c r="B8768" t="s">
        <v>12282</v>
      </c>
      <c r="C8768" t="s">
        <v>13</v>
      </c>
      <c r="D8768">
        <v>11</v>
      </c>
      <c r="E8768" t="s">
        <v>12284</v>
      </c>
      <c r="F8768">
        <v>690</v>
      </c>
      <c r="G8768" t="s">
        <v>15</v>
      </c>
      <c r="H8768">
        <f t="shared" si="136"/>
        <v>0</v>
      </c>
      <c r="I8768" s="1">
        <v>30330</v>
      </c>
    </row>
    <row r="8769" spans="1:9">
      <c r="A8769" t="s">
        <v>11888</v>
      </c>
      <c r="B8769" t="s">
        <v>12313</v>
      </c>
      <c r="C8769" t="s">
        <v>26</v>
      </c>
      <c r="D8769">
        <v>15</v>
      </c>
      <c r="E8769" t="s">
        <v>12314</v>
      </c>
      <c r="F8769">
        <v>5.0839999999999996</v>
      </c>
      <c r="G8769" t="s">
        <v>12</v>
      </c>
      <c r="H8769">
        <f t="shared" si="136"/>
        <v>1</v>
      </c>
      <c r="I8769" s="1">
        <v>58993</v>
      </c>
    </row>
    <row r="8770" spans="1:9">
      <c r="A8770" t="s">
        <v>11888</v>
      </c>
      <c r="B8770" t="s">
        <v>12313</v>
      </c>
      <c r="C8770" t="s">
        <v>40</v>
      </c>
      <c r="D8770">
        <v>25</v>
      </c>
      <c r="E8770" t="s">
        <v>12315</v>
      </c>
      <c r="F8770">
        <v>3.5339999999999998</v>
      </c>
      <c r="G8770" t="s">
        <v>15</v>
      </c>
      <c r="H8770">
        <f t="shared" ref="H8770:H8833" si="137">IF(G8770="eleito",1,0)</f>
        <v>0</v>
      </c>
      <c r="I8770" s="1">
        <v>41007</v>
      </c>
    </row>
    <row r="8771" spans="1:9">
      <c r="A8771" t="s">
        <v>11888</v>
      </c>
      <c r="B8771" t="s">
        <v>12241</v>
      </c>
      <c r="C8771" t="s">
        <v>56</v>
      </c>
      <c r="D8771">
        <v>23</v>
      </c>
      <c r="E8771" t="s">
        <v>12243</v>
      </c>
      <c r="F8771">
        <v>14.449</v>
      </c>
      <c r="G8771" t="s">
        <v>12</v>
      </c>
      <c r="H8771">
        <f t="shared" si="137"/>
        <v>1</v>
      </c>
      <c r="I8771" s="1">
        <v>61157</v>
      </c>
    </row>
    <row r="8772" spans="1:9">
      <c r="A8772" t="s">
        <v>11888</v>
      </c>
      <c r="B8772" t="s">
        <v>12241</v>
      </c>
      <c r="C8772" t="s">
        <v>138</v>
      </c>
      <c r="D8772">
        <v>36</v>
      </c>
      <c r="E8772" t="s">
        <v>12242</v>
      </c>
      <c r="F8772">
        <v>79</v>
      </c>
      <c r="G8772" t="s">
        <v>15</v>
      </c>
      <c r="H8772">
        <f t="shared" si="137"/>
        <v>0</v>
      </c>
      <c r="I8772" t="s">
        <v>638</v>
      </c>
    </row>
    <row r="8773" spans="1:9">
      <c r="A8773" t="s">
        <v>11888</v>
      </c>
      <c r="B8773" t="s">
        <v>12241</v>
      </c>
      <c r="C8773" t="s">
        <v>10</v>
      </c>
      <c r="D8773">
        <v>13</v>
      </c>
      <c r="E8773" t="s">
        <v>12245</v>
      </c>
      <c r="F8773">
        <v>2.3279999999999998</v>
      </c>
      <c r="G8773" t="s">
        <v>15</v>
      </c>
      <c r="H8773">
        <f t="shared" si="137"/>
        <v>0</v>
      </c>
      <c r="I8773" s="1">
        <v>9854</v>
      </c>
    </row>
    <row r="8774" spans="1:9">
      <c r="A8774" t="s">
        <v>11888</v>
      </c>
      <c r="B8774" t="s">
        <v>12241</v>
      </c>
      <c r="C8774" t="s">
        <v>28</v>
      </c>
      <c r="D8774">
        <v>40</v>
      </c>
      <c r="E8774" t="s">
        <v>12244</v>
      </c>
      <c r="F8774">
        <v>6.77</v>
      </c>
      <c r="G8774" t="s">
        <v>15</v>
      </c>
      <c r="H8774">
        <f t="shared" si="137"/>
        <v>0</v>
      </c>
      <c r="I8774" s="1">
        <v>28655</v>
      </c>
    </row>
    <row r="8775" spans="1:9">
      <c r="A8775" t="s">
        <v>11888</v>
      </c>
      <c r="B8775" t="s">
        <v>12276</v>
      </c>
      <c r="C8775" t="s">
        <v>40</v>
      </c>
      <c r="D8775">
        <v>25</v>
      </c>
      <c r="E8775" t="s">
        <v>12277</v>
      </c>
      <c r="F8775">
        <v>1.726</v>
      </c>
      <c r="G8775" t="s">
        <v>12</v>
      </c>
      <c r="H8775">
        <f t="shared" si="137"/>
        <v>1</v>
      </c>
      <c r="I8775" s="1">
        <v>64331</v>
      </c>
    </row>
    <row r="8776" spans="1:9">
      <c r="A8776" t="s">
        <v>11888</v>
      </c>
      <c r="B8776" t="s">
        <v>12276</v>
      </c>
      <c r="C8776" t="s">
        <v>10</v>
      </c>
      <c r="D8776">
        <v>13</v>
      </c>
      <c r="E8776" t="s">
        <v>12278</v>
      </c>
      <c r="F8776">
        <v>957</v>
      </c>
      <c r="G8776" t="s">
        <v>15</v>
      </c>
      <c r="H8776">
        <f t="shared" si="137"/>
        <v>0</v>
      </c>
      <c r="I8776" s="1">
        <v>35669</v>
      </c>
    </row>
    <row r="8777" spans="1:9">
      <c r="A8777" t="s">
        <v>11888</v>
      </c>
      <c r="B8777" t="s">
        <v>12307</v>
      </c>
      <c r="C8777" t="s">
        <v>26</v>
      </c>
      <c r="D8777">
        <v>15</v>
      </c>
      <c r="E8777" t="s">
        <v>12309</v>
      </c>
      <c r="F8777">
        <v>1.302</v>
      </c>
      <c r="G8777" t="s">
        <v>12</v>
      </c>
      <c r="H8777">
        <f t="shared" si="137"/>
        <v>1</v>
      </c>
      <c r="I8777" s="1">
        <v>36017</v>
      </c>
    </row>
    <row r="8778" spans="1:9">
      <c r="A8778" t="s">
        <v>11888</v>
      </c>
      <c r="B8778" t="s">
        <v>12307</v>
      </c>
      <c r="C8778" t="s">
        <v>13</v>
      </c>
      <c r="D8778">
        <v>11</v>
      </c>
      <c r="E8778" t="s">
        <v>12308</v>
      </c>
      <c r="F8778">
        <v>1.0449999999999999</v>
      </c>
      <c r="G8778" t="s">
        <v>15</v>
      </c>
      <c r="H8778">
        <f t="shared" si="137"/>
        <v>0</v>
      </c>
      <c r="I8778" s="1">
        <v>28907</v>
      </c>
    </row>
    <row r="8779" spans="1:9">
      <c r="A8779" t="s">
        <v>11888</v>
      </c>
      <c r="B8779" t="s">
        <v>12307</v>
      </c>
      <c r="C8779" t="s">
        <v>17</v>
      </c>
      <c r="D8779">
        <v>45</v>
      </c>
      <c r="E8779" t="s">
        <v>12310</v>
      </c>
      <c r="F8779">
        <v>1.268</v>
      </c>
      <c r="G8779" t="s">
        <v>15</v>
      </c>
      <c r="H8779">
        <f t="shared" si="137"/>
        <v>0</v>
      </c>
      <c r="I8779" s="1">
        <v>35076</v>
      </c>
    </row>
    <row r="8780" spans="1:9">
      <c r="A8780" t="s">
        <v>11888</v>
      </c>
      <c r="B8780" t="s">
        <v>12251</v>
      </c>
      <c r="C8780" t="s">
        <v>108</v>
      </c>
      <c r="D8780">
        <v>17</v>
      </c>
      <c r="E8780" t="s">
        <v>12253</v>
      </c>
      <c r="F8780">
        <v>2.282</v>
      </c>
      <c r="G8780" t="s">
        <v>12</v>
      </c>
      <c r="H8780">
        <f t="shared" si="137"/>
        <v>1</v>
      </c>
      <c r="I8780" s="1">
        <v>52041</v>
      </c>
    </row>
    <row r="8781" spans="1:9">
      <c r="A8781" t="s">
        <v>11888</v>
      </c>
      <c r="B8781" t="s">
        <v>12251</v>
      </c>
      <c r="C8781" t="s">
        <v>40</v>
      </c>
      <c r="D8781">
        <v>25</v>
      </c>
      <c r="E8781" t="s">
        <v>12252</v>
      </c>
      <c r="F8781">
        <v>2.1030000000000002</v>
      </c>
      <c r="G8781" t="s">
        <v>15</v>
      </c>
      <c r="H8781">
        <f t="shared" si="137"/>
        <v>0</v>
      </c>
      <c r="I8781" s="1">
        <v>47959</v>
      </c>
    </row>
    <row r="8782" spans="1:9">
      <c r="A8782" t="s">
        <v>11888</v>
      </c>
      <c r="B8782" t="s">
        <v>12279</v>
      </c>
      <c r="C8782" t="s">
        <v>26</v>
      </c>
      <c r="D8782">
        <v>15</v>
      </c>
      <c r="E8782" t="s">
        <v>12280</v>
      </c>
      <c r="F8782">
        <v>2.1320000000000001</v>
      </c>
      <c r="G8782" t="s">
        <v>12</v>
      </c>
      <c r="H8782">
        <f t="shared" si="137"/>
        <v>1</v>
      </c>
      <c r="I8782" s="1">
        <v>66583</v>
      </c>
    </row>
    <row r="8783" spans="1:9">
      <c r="A8783" t="s">
        <v>11888</v>
      </c>
      <c r="B8783" t="s">
        <v>12279</v>
      </c>
      <c r="C8783" t="s">
        <v>17</v>
      </c>
      <c r="D8783">
        <v>45</v>
      </c>
      <c r="E8783" t="s">
        <v>12281</v>
      </c>
      <c r="F8783">
        <v>1.07</v>
      </c>
      <c r="G8783" t="s">
        <v>15</v>
      </c>
      <c r="H8783">
        <f t="shared" si="137"/>
        <v>0</v>
      </c>
      <c r="I8783" s="1">
        <v>33417</v>
      </c>
    </row>
    <row r="8784" spans="1:9">
      <c r="A8784" t="s">
        <v>11888</v>
      </c>
      <c r="B8784" t="s">
        <v>12311</v>
      </c>
      <c r="C8784" t="s">
        <v>17</v>
      </c>
      <c r="D8784">
        <v>45</v>
      </c>
      <c r="E8784" t="s">
        <v>12312</v>
      </c>
      <c r="F8784">
        <v>2.125</v>
      </c>
      <c r="G8784" t="s">
        <v>12</v>
      </c>
      <c r="H8784">
        <f t="shared" si="137"/>
        <v>1</v>
      </c>
      <c r="I8784" s="1">
        <v>100000</v>
      </c>
    </row>
    <row r="8785" spans="1:9">
      <c r="A8785" t="s">
        <v>11888</v>
      </c>
      <c r="B8785" t="s">
        <v>10690</v>
      </c>
      <c r="C8785" t="s">
        <v>13</v>
      </c>
      <c r="D8785">
        <v>11</v>
      </c>
      <c r="E8785" t="s">
        <v>12334</v>
      </c>
      <c r="F8785">
        <v>1.9</v>
      </c>
      <c r="G8785" t="s">
        <v>12</v>
      </c>
      <c r="H8785">
        <f t="shared" si="137"/>
        <v>1</v>
      </c>
      <c r="I8785" s="1">
        <v>56447</v>
      </c>
    </row>
    <row r="8786" spans="1:9">
      <c r="A8786" t="s">
        <v>11888</v>
      </c>
      <c r="B8786" t="s">
        <v>10690</v>
      </c>
      <c r="C8786" t="s">
        <v>17</v>
      </c>
      <c r="D8786">
        <v>45</v>
      </c>
      <c r="E8786" t="s">
        <v>12335</v>
      </c>
      <c r="F8786">
        <v>1.466</v>
      </c>
      <c r="G8786" t="s">
        <v>15</v>
      </c>
      <c r="H8786">
        <f t="shared" si="137"/>
        <v>0</v>
      </c>
      <c r="I8786" s="1">
        <v>43553</v>
      </c>
    </row>
    <row r="8787" spans="1:9">
      <c r="A8787" t="s">
        <v>11888</v>
      </c>
      <c r="B8787" t="s">
        <v>12256</v>
      </c>
      <c r="C8787" t="s">
        <v>35</v>
      </c>
      <c r="D8787">
        <v>14</v>
      </c>
      <c r="E8787" t="s">
        <v>12261</v>
      </c>
      <c r="F8787">
        <v>4.133</v>
      </c>
      <c r="G8787" t="s">
        <v>12</v>
      </c>
      <c r="H8787">
        <f t="shared" si="137"/>
        <v>1</v>
      </c>
      <c r="I8787" s="1">
        <v>55328</v>
      </c>
    </row>
    <row r="8788" spans="1:9">
      <c r="A8788" t="s">
        <v>11888</v>
      </c>
      <c r="B8788" t="s">
        <v>12256</v>
      </c>
      <c r="C8788" t="s">
        <v>402</v>
      </c>
      <c r="D8788">
        <v>18</v>
      </c>
      <c r="E8788" t="s">
        <v>12257</v>
      </c>
      <c r="F8788">
        <v>28</v>
      </c>
      <c r="G8788" t="s">
        <v>15</v>
      </c>
      <c r="H8788">
        <f t="shared" si="137"/>
        <v>0</v>
      </c>
      <c r="I8788" t="s">
        <v>12258</v>
      </c>
    </row>
    <row r="8789" spans="1:9">
      <c r="A8789" t="s">
        <v>11888</v>
      </c>
      <c r="B8789" t="s">
        <v>12256</v>
      </c>
      <c r="C8789" t="s">
        <v>175</v>
      </c>
      <c r="D8789">
        <v>31</v>
      </c>
      <c r="E8789" t="s">
        <v>12259</v>
      </c>
      <c r="F8789">
        <v>136</v>
      </c>
      <c r="G8789" t="s">
        <v>15</v>
      </c>
      <c r="H8789">
        <f t="shared" si="137"/>
        <v>0</v>
      </c>
      <c r="I8789" s="1">
        <v>1821</v>
      </c>
    </row>
    <row r="8790" spans="1:9">
      <c r="A8790" t="s">
        <v>11888</v>
      </c>
      <c r="B8790" t="s">
        <v>12256</v>
      </c>
      <c r="C8790" t="s">
        <v>40</v>
      </c>
      <c r="D8790">
        <v>25</v>
      </c>
      <c r="E8790" t="s">
        <v>12260</v>
      </c>
      <c r="F8790">
        <v>3.173</v>
      </c>
      <c r="G8790" t="s">
        <v>15</v>
      </c>
      <c r="H8790">
        <f t="shared" si="137"/>
        <v>0</v>
      </c>
      <c r="I8790" s="1">
        <v>42477</v>
      </c>
    </row>
    <row r="8791" spans="1:9">
      <c r="A8791" t="s">
        <v>11888</v>
      </c>
      <c r="B8791" t="s">
        <v>12316</v>
      </c>
      <c r="C8791" t="s">
        <v>17</v>
      </c>
      <c r="D8791">
        <v>45</v>
      </c>
      <c r="E8791" t="s">
        <v>12317</v>
      </c>
      <c r="F8791">
        <v>1.33</v>
      </c>
      <c r="G8791" t="s">
        <v>12</v>
      </c>
      <c r="H8791">
        <f t="shared" si="137"/>
        <v>1</v>
      </c>
      <c r="I8791" s="1">
        <v>100000</v>
      </c>
    </row>
    <row r="8792" spans="1:9">
      <c r="A8792" t="s">
        <v>11888</v>
      </c>
      <c r="B8792" t="s">
        <v>12318</v>
      </c>
      <c r="C8792" t="s">
        <v>17</v>
      </c>
      <c r="D8792">
        <v>45</v>
      </c>
      <c r="E8792" t="s">
        <v>12321</v>
      </c>
      <c r="F8792">
        <v>2.2549999999999999</v>
      </c>
      <c r="G8792" t="s">
        <v>12</v>
      </c>
      <c r="H8792">
        <f t="shared" si="137"/>
        <v>1</v>
      </c>
      <c r="I8792" s="1">
        <v>43583</v>
      </c>
    </row>
    <row r="8793" spans="1:9">
      <c r="A8793" t="s">
        <v>11888</v>
      </c>
      <c r="B8793" t="s">
        <v>12318</v>
      </c>
      <c r="C8793" t="s">
        <v>40</v>
      </c>
      <c r="D8793">
        <v>25</v>
      </c>
      <c r="E8793" t="s">
        <v>12319</v>
      </c>
      <c r="F8793">
        <v>1.1579999999999999</v>
      </c>
      <c r="G8793" t="s">
        <v>15</v>
      </c>
      <c r="H8793">
        <f t="shared" si="137"/>
        <v>0</v>
      </c>
      <c r="I8793" s="1">
        <v>22381</v>
      </c>
    </row>
    <row r="8794" spans="1:9">
      <c r="A8794" t="s">
        <v>11888</v>
      </c>
      <c r="B8794" t="s">
        <v>12318</v>
      </c>
      <c r="C8794" t="s">
        <v>10</v>
      </c>
      <c r="D8794">
        <v>13</v>
      </c>
      <c r="E8794" t="s">
        <v>12320</v>
      </c>
      <c r="F8794">
        <v>1.7609999999999999</v>
      </c>
      <c r="G8794" t="s">
        <v>15</v>
      </c>
      <c r="H8794">
        <f t="shared" si="137"/>
        <v>0</v>
      </c>
      <c r="I8794" s="1">
        <v>34036</v>
      </c>
    </row>
    <row r="8795" spans="1:9">
      <c r="A8795" t="s">
        <v>11888</v>
      </c>
      <c r="B8795" t="s">
        <v>12339</v>
      </c>
      <c r="C8795" t="s">
        <v>26</v>
      </c>
      <c r="D8795">
        <v>15</v>
      </c>
      <c r="E8795" t="s">
        <v>12340</v>
      </c>
      <c r="F8795">
        <v>38.954000000000001</v>
      </c>
      <c r="G8795" t="s">
        <v>12</v>
      </c>
      <c r="H8795">
        <f t="shared" si="137"/>
        <v>1</v>
      </c>
      <c r="I8795" s="1">
        <v>31237</v>
      </c>
    </row>
    <row r="8796" spans="1:9">
      <c r="A8796" t="s">
        <v>11888</v>
      </c>
      <c r="B8796" t="s">
        <v>12339</v>
      </c>
      <c r="C8796" t="s">
        <v>31</v>
      </c>
      <c r="D8796">
        <v>28</v>
      </c>
      <c r="E8796" t="s">
        <v>12341</v>
      </c>
      <c r="F8796">
        <v>775</v>
      </c>
      <c r="G8796" t="s">
        <v>15</v>
      </c>
      <c r="H8796">
        <f t="shared" si="137"/>
        <v>0</v>
      </c>
      <c r="I8796" t="s">
        <v>12342</v>
      </c>
    </row>
    <row r="8797" spans="1:9">
      <c r="A8797" t="s">
        <v>11888</v>
      </c>
      <c r="B8797" t="s">
        <v>12339</v>
      </c>
      <c r="C8797" t="s">
        <v>13</v>
      </c>
      <c r="D8797">
        <v>11</v>
      </c>
      <c r="E8797" t="s">
        <v>12343</v>
      </c>
      <c r="F8797">
        <v>14.9</v>
      </c>
      <c r="G8797" t="s">
        <v>15</v>
      </c>
      <c r="H8797">
        <f t="shared" si="137"/>
        <v>0</v>
      </c>
      <c r="I8797" s="1">
        <v>11948</v>
      </c>
    </row>
    <row r="8798" spans="1:9">
      <c r="A8798" t="s">
        <v>11888</v>
      </c>
      <c r="B8798" t="s">
        <v>12339</v>
      </c>
      <c r="C8798" t="s">
        <v>40</v>
      </c>
      <c r="D8798">
        <v>25</v>
      </c>
      <c r="E8798" t="s">
        <v>12345</v>
      </c>
      <c r="F8798">
        <v>16.899000000000001</v>
      </c>
      <c r="G8798" t="s">
        <v>15</v>
      </c>
      <c r="H8798">
        <f t="shared" si="137"/>
        <v>0</v>
      </c>
      <c r="I8798" s="1">
        <v>13551</v>
      </c>
    </row>
    <row r="8799" spans="1:9">
      <c r="A8799" t="s">
        <v>11888</v>
      </c>
      <c r="B8799" t="s">
        <v>12339</v>
      </c>
      <c r="C8799" t="s">
        <v>51</v>
      </c>
      <c r="D8799">
        <v>12</v>
      </c>
      <c r="E8799" t="s">
        <v>12344</v>
      </c>
      <c r="F8799">
        <v>20.193999999999999</v>
      </c>
      <c r="G8799" t="s">
        <v>15</v>
      </c>
      <c r="H8799">
        <f t="shared" si="137"/>
        <v>0</v>
      </c>
      <c r="I8799" s="1">
        <v>16193</v>
      </c>
    </row>
    <row r="8800" spans="1:9">
      <c r="A8800" t="s">
        <v>11888</v>
      </c>
      <c r="B8800" t="s">
        <v>12339</v>
      </c>
      <c r="C8800" t="s">
        <v>17</v>
      </c>
      <c r="D8800">
        <v>45</v>
      </c>
      <c r="E8800" t="s">
        <v>12346</v>
      </c>
      <c r="F8800">
        <v>32.982999999999997</v>
      </c>
      <c r="G8800" t="s">
        <v>15</v>
      </c>
      <c r="H8800">
        <f t="shared" si="137"/>
        <v>0</v>
      </c>
      <c r="I8800" s="1">
        <v>26449</v>
      </c>
    </row>
    <row r="8801" spans="1:9">
      <c r="A8801" t="s">
        <v>11888</v>
      </c>
      <c r="B8801" t="s">
        <v>12291</v>
      </c>
      <c r="C8801" t="s">
        <v>17</v>
      </c>
      <c r="D8801">
        <v>45</v>
      </c>
      <c r="E8801" t="s">
        <v>12293</v>
      </c>
      <c r="F8801">
        <v>1.4470000000000001</v>
      </c>
      <c r="G8801" t="s">
        <v>12</v>
      </c>
      <c r="H8801">
        <f t="shared" si="137"/>
        <v>1</v>
      </c>
      <c r="I8801" s="1">
        <v>51586</v>
      </c>
    </row>
    <row r="8802" spans="1:9">
      <c r="A8802" t="s">
        <v>11888</v>
      </c>
      <c r="B8802" t="s">
        <v>12291</v>
      </c>
      <c r="C8802" t="s">
        <v>35</v>
      </c>
      <c r="D8802">
        <v>14</v>
      </c>
      <c r="E8802" t="s">
        <v>12292</v>
      </c>
      <c r="F8802">
        <v>1.3580000000000001</v>
      </c>
      <c r="G8802" t="s">
        <v>15</v>
      </c>
      <c r="H8802">
        <f t="shared" si="137"/>
        <v>0</v>
      </c>
      <c r="I8802" s="1">
        <v>48414</v>
      </c>
    </row>
    <row r="8803" spans="1:9">
      <c r="A8803" t="s">
        <v>11888</v>
      </c>
      <c r="B8803" t="s">
        <v>12336</v>
      </c>
      <c r="C8803" t="s">
        <v>40</v>
      </c>
      <c r="D8803">
        <v>25</v>
      </c>
      <c r="E8803" t="s">
        <v>12337</v>
      </c>
      <c r="F8803">
        <v>2.6179999999999999</v>
      </c>
      <c r="G8803" t="s">
        <v>12</v>
      </c>
      <c r="H8803">
        <f t="shared" si="137"/>
        <v>1</v>
      </c>
      <c r="I8803" s="1">
        <v>57488</v>
      </c>
    </row>
    <row r="8804" spans="1:9">
      <c r="A8804" t="s">
        <v>11888</v>
      </c>
      <c r="B8804" t="s">
        <v>12336</v>
      </c>
      <c r="C8804" t="s">
        <v>17</v>
      </c>
      <c r="D8804">
        <v>45</v>
      </c>
      <c r="E8804" t="s">
        <v>12338</v>
      </c>
      <c r="F8804">
        <v>1.9359999999999999</v>
      </c>
      <c r="G8804" t="s">
        <v>15</v>
      </c>
      <c r="H8804">
        <f t="shared" si="137"/>
        <v>0</v>
      </c>
      <c r="I8804" s="1">
        <v>42512</v>
      </c>
    </row>
    <row r="8805" spans="1:9">
      <c r="A8805" t="s">
        <v>11888</v>
      </c>
      <c r="B8805" t="s">
        <v>12262</v>
      </c>
      <c r="C8805" t="s">
        <v>13</v>
      </c>
      <c r="D8805">
        <v>11</v>
      </c>
      <c r="E8805" t="s">
        <v>12264</v>
      </c>
      <c r="F8805">
        <v>19.131</v>
      </c>
      <c r="G8805" t="s">
        <v>12</v>
      </c>
      <c r="H8805">
        <f t="shared" si="137"/>
        <v>1</v>
      </c>
      <c r="I8805" s="1">
        <v>52507</v>
      </c>
    </row>
    <row r="8806" spans="1:9">
      <c r="A8806" t="s">
        <v>11888</v>
      </c>
      <c r="B8806" t="s">
        <v>12262</v>
      </c>
      <c r="C8806" t="s">
        <v>10</v>
      </c>
      <c r="D8806">
        <v>13</v>
      </c>
      <c r="E8806" t="s">
        <v>12263</v>
      </c>
      <c r="F8806">
        <v>17.303999999999998</v>
      </c>
      <c r="G8806" t="s">
        <v>15</v>
      </c>
      <c r="H8806">
        <f t="shared" si="137"/>
        <v>0</v>
      </c>
      <c r="I8806" s="1">
        <v>47493</v>
      </c>
    </row>
    <row r="8807" spans="1:9">
      <c r="A8807" t="s">
        <v>11888</v>
      </c>
      <c r="B8807" t="s">
        <v>8789</v>
      </c>
      <c r="C8807" t="s">
        <v>56</v>
      </c>
      <c r="D8807">
        <v>23</v>
      </c>
      <c r="E8807" t="s">
        <v>12322</v>
      </c>
      <c r="F8807">
        <v>5.3090000000000002</v>
      </c>
      <c r="G8807" t="s">
        <v>12</v>
      </c>
      <c r="H8807">
        <f t="shared" si="137"/>
        <v>1</v>
      </c>
      <c r="I8807" s="1">
        <v>71147</v>
      </c>
    </row>
    <row r="8808" spans="1:9">
      <c r="A8808" t="s">
        <v>11888</v>
      </c>
      <c r="B8808" t="s">
        <v>8789</v>
      </c>
      <c r="C8808" t="s">
        <v>40</v>
      </c>
      <c r="D8808">
        <v>25</v>
      </c>
      <c r="E8808" t="s">
        <v>12323</v>
      </c>
      <c r="F8808">
        <v>2.153</v>
      </c>
      <c r="G8808" t="s">
        <v>15</v>
      </c>
      <c r="H8808">
        <f t="shared" si="137"/>
        <v>0</v>
      </c>
      <c r="I8808" s="1">
        <v>28853</v>
      </c>
    </row>
    <row r="8809" spans="1:9">
      <c r="A8809" t="s">
        <v>11888</v>
      </c>
      <c r="B8809" t="s">
        <v>12236</v>
      </c>
      <c r="C8809" t="s">
        <v>17</v>
      </c>
      <c r="D8809">
        <v>45</v>
      </c>
      <c r="E8809" t="s">
        <v>12237</v>
      </c>
      <c r="F8809">
        <v>1.2370000000000001</v>
      </c>
      <c r="G8809" t="s">
        <v>12</v>
      </c>
      <c r="H8809">
        <f t="shared" si="137"/>
        <v>1</v>
      </c>
      <c r="I8809" s="1">
        <v>52062</v>
      </c>
    </row>
    <row r="8810" spans="1:9">
      <c r="A8810" t="s">
        <v>11888</v>
      </c>
      <c r="B8810" t="s">
        <v>12236</v>
      </c>
      <c r="C8810" t="s">
        <v>136</v>
      </c>
      <c r="D8810">
        <v>44</v>
      </c>
      <c r="E8810" t="s">
        <v>12238</v>
      </c>
      <c r="F8810">
        <v>1.139</v>
      </c>
      <c r="G8810" t="s">
        <v>15</v>
      </c>
      <c r="H8810">
        <f t="shared" si="137"/>
        <v>0</v>
      </c>
      <c r="I8810" s="1">
        <v>47938</v>
      </c>
    </row>
    <row r="8811" spans="1:9">
      <c r="A8811" t="s">
        <v>11888</v>
      </c>
      <c r="B8811" t="s">
        <v>12285</v>
      </c>
      <c r="C8811" t="s">
        <v>26</v>
      </c>
      <c r="D8811">
        <v>15</v>
      </c>
      <c r="E8811" t="s">
        <v>12286</v>
      </c>
      <c r="F8811">
        <v>7.3230000000000004</v>
      </c>
      <c r="G8811" t="s">
        <v>12</v>
      </c>
      <c r="H8811">
        <f t="shared" si="137"/>
        <v>1</v>
      </c>
      <c r="I8811" s="1">
        <v>48057</v>
      </c>
    </row>
    <row r="8812" spans="1:9">
      <c r="A8812" t="s">
        <v>11888</v>
      </c>
      <c r="B8812" t="s">
        <v>12285</v>
      </c>
      <c r="C8812" t="s">
        <v>647</v>
      </c>
      <c r="D8812">
        <v>27</v>
      </c>
      <c r="E8812" t="s">
        <v>12290</v>
      </c>
      <c r="F8812">
        <v>123</v>
      </c>
      <c r="G8812" t="s">
        <v>15</v>
      </c>
      <c r="H8812">
        <f t="shared" si="137"/>
        <v>0</v>
      </c>
      <c r="I8812" t="s">
        <v>2284</v>
      </c>
    </row>
    <row r="8813" spans="1:9">
      <c r="A8813" t="s">
        <v>11888</v>
      </c>
      <c r="B8813" t="s">
        <v>12285</v>
      </c>
      <c r="C8813" t="s">
        <v>154</v>
      </c>
      <c r="D8813">
        <v>22</v>
      </c>
      <c r="E8813" t="s">
        <v>12288</v>
      </c>
      <c r="F8813">
        <v>1.097</v>
      </c>
      <c r="G8813" t="s">
        <v>15</v>
      </c>
      <c r="H8813">
        <f t="shared" si="137"/>
        <v>0</v>
      </c>
      <c r="I8813" s="1">
        <v>7199</v>
      </c>
    </row>
    <row r="8814" spans="1:9">
      <c r="A8814" t="s">
        <v>11888</v>
      </c>
      <c r="B8814" t="s">
        <v>12285</v>
      </c>
      <c r="C8814" t="s">
        <v>51</v>
      </c>
      <c r="D8814">
        <v>12</v>
      </c>
      <c r="E8814" t="s">
        <v>12289</v>
      </c>
      <c r="F8814">
        <v>1.2769999999999999</v>
      </c>
      <c r="G8814" t="s">
        <v>15</v>
      </c>
      <c r="H8814">
        <f t="shared" si="137"/>
        <v>0</v>
      </c>
      <c r="I8814" s="1">
        <v>8380</v>
      </c>
    </row>
    <row r="8815" spans="1:9">
      <c r="A8815" t="s">
        <v>11888</v>
      </c>
      <c r="B8815" t="s">
        <v>12285</v>
      </c>
      <c r="C8815" t="s">
        <v>17</v>
      </c>
      <c r="D8815">
        <v>45</v>
      </c>
      <c r="E8815" t="s">
        <v>12287</v>
      </c>
      <c r="F8815">
        <v>5.4180000000000001</v>
      </c>
      <c r="G8815" t="s">
        <v>15</v>
      </c>
      <c r="H8815">
        <f t="shared" si="137"/>
        <v>0</v>
      </c>
      <c r="I8815" s="1">
        <v>35556</v>
      </c>
    </row>
    <row r="8816" spans="1:9">
      <c r="A8816" t="s">
        <v>11888</v>
      </c>
      <c r="B8816" t="s">
        <v>12375</v>
      </c>
      <c r="C8816" t="s">
        <v>40</v>
      </c>
      <c r="D8816">
        <v>25</v>
      </c>
      <c r="E8816" t="s">
        <v>12377</v>
      </c>
      <c r="F8816">
        <v>1.85</v>
      </c>
      <c r="G8816" t="s">
        <v>12</v>
      </c>
      <c r="H8816">
        <f t="shared" si="137"/>
        <v>1</v>
      </c>
      <c r="I8816" s="1">
        <v>50450</v>
      </c>
    </row>
    <row r="8817" spans="1:9">
      <c r="A8817" t="s">
        <v>11888</v>
      </c>
      <c r="B8817" t="s">
        <v>12375</v>
      </c>
      <c r="C8817" t="s">
        <v>26</v>
      </c>
      <c r="D8817">
        <v>15</v>
      </c>
      <c r="E8817" t="s">
        <v>12376</v>
      </c>
      <c r="F8817">
        <v>1.8169999999999999</v>
      </c>
      <c r="G8817" t="s">
        <v>15</v>
      </c>
      <c r="H8817">
        <f t="shared" si="137"/>
        <v>0</v>
      </c>
      <c r="I8817" s="1">
        <v>49550</v>
      </c>
    </row>
    <row r="8818" spans="1:9">
      <c r="A8818" t="s">
        <v>11888</v>
      </c>
      <c r="B8818" t="s">
        <v>12413</v>
      </c>
      <c r="C8818" t="s">
        <v>17</v>
      </c>
      <c r="D8818">
        <v>45</v>
      </c>
      <c r="E8818" t="s">
        <v>12415</v>
      </c>
      <c r="F8818">
        <v>2.0449999999999999</v>
      </c>
      <c r="G8818" t="s">
        <v>12</v>
      </c>
      <c r="H8818">
        <f t="shared" si="137"/>
        <v>1</v>
      </c>
      <c r="I8818" s="1">
        <v>50184</v>
      </c>
    </row>
    <row r="8819" spans="1:9">
      <c r="A8819" t="s">
        <v>11888</v>
      </c>
      <c r="B8819" t="s">
        <v>12413</v>
      </c>
      <c r="C8819" t="s">
        <v>51</v>
      </c>
      <c r="D8819">
        <v>12</v>
      </c>
      <c r="E8819" t="s">
        <v>12414</v>
      </c>
      <c r="F8819">
        <v>2.0299999999999998</v>
      </c>
      <c r="G8819" t="s">
        <v>15</v>
      </c>
      <c r="H8819">
        <f t="shared" si="137"/>
        <v>0</v>
      </c>
      <c r="I8819" s="1">
        <v>49816</v>
      </c>
    </row>
    <row r="8820" spans="1:9">
      <c r="A8820" t="s">
        <v>11888</v>
      </c>
      <c r="B8820" t="s">
        <v>12451</v>
      </c>
      <c r="C8820" t="s">
        <v>13</v>
      </c>
      <c r="D8820">
        <v>11</v>
      </c>
      <c r="E8820" t="s">
        <v>12455</v>
      </c>
      <c r="F8820">
        <v>8.2129999999999992</v>
      </c>
      <c r="G8820" t="s">
        <v>12</v>
      </c>
      <c r="H8820">
        <f t="shared" si="137"/>
        <v>1</v>
      </c>
      <c r="I8820" s="1">
        <v>48878</v>
      </c>
    </row>
    <row r="8821" spans="1:9">
      <c r="A8821" t="s">
        <v>11888</v>
      </c>
      <c r="B8821" t="s">
        <v>12451</v>
      </c>
      <c r="C8821" t="s">
        <v>10</v>
      </c>
      <c r="D8821">
        <v>13</v>
      </c>
      <c r="E8821" t="s">
        <v>12454</v>
      </c>
      <c r="F8821">
        <v>471</v>
      </c>
      <c r="G8821" t="s">
        <v>15</v>
      </c>
      <c r="H8821">
        <f t="shared" si="137"/>
        <v>0</v>
      </c>
      <c r="I8821" s="1">
        <v>2803</v>
      </c>
    </row>
    <row r="8822" spans="1:9">
      <c r="A8822" t="s">
        <v>11888</v>
      </c>
      <c r="B8822" t="s">
        <v>12451</v>
      </c>
      <c r="C8822" t="s">
        <v>136</v>
      </c>
      <c r="D8822">
        <v>44</v>
      </c>
      <c r="E8822" t="s">
        <v>12452</v>
      </c>
      <c r="F8822">
        <v>2.5569999999999999</v>
      </c>
      <c r="G8822" t="s">
        <v>15</v>
      </c>
      <c r="H8822">
        <f t="shared" si="137"/>
        <v>0</v>
      </c>
      <c r="I8822" s="1">
        <v>15218</v>
      </c>
    </row>
    <row r="8823" spans="1:9">
      <c r="A8823" t="s">
        <v>11888</v>
      </c>
      <c r="B8823" t="s">
        <v>12451</v>
      </c>
      <c r="C8823" t="s">
        <v>40</v>
      </c>
      <c r="D8823">
        <v>25</v>
      </c>
      <c r="E8823" t="s">
        <v>12453</v>
      </c>
      <c r="F8823">
        <v>5.5620000000000003</v>
      </c>
      <c r="G8823" t="s">
        <v>15</v>
      </c>
      <c r="H8823">
        <f t="shared" si="137"/>
        <v>0</v>
      </c>
      <c r="I8823" s="1">
        <v>33101</v>
      </c>
    </row>
    <row r="8824" spans="1:9">
      <c r="A8824" t="s">
        <v>11888</v>
      </c>
      <c r="B8824" t="s">
        <v>12480</v>
      </c>
      <c r="C8824" t="s">
        <v>40</v>
      </c>
      <c r="D8824">
        <v>25</v>
      </c>
      <c r="E8824" t="s">
        <v>12483</v>
      </c>
      <c r="F8824">
        <v>2.1840000000000002</v>
      </c>
      <c r="G8824" t="s">
        <v>12</v>
      </c>
      <c r="H8824">
        <f t="shared" si="137"/>
        <v>1</v>
      </c>
      <c r="I8824" s="1">
        <v>60348</v>
      </c>
    </row>
    <row r="8825" spans="1:9">
      <c r="A8825" t="s">
        <v>11888</v>
      </c>
      <c r="B8825" t="s">
        <v>12480</v>
      </c>
      <c r="C8825" t="s">
        <v>17</v>
      </c>
      <c r="D8825">
        <v>45</v>
      </c>
      <c r="E8825" t="s">
        <v>12482</v>
      </c>
      <c r="F8825">
        <v>301</v>
      </c>
      <c r="G8825" t="s">
        <v>15</v>
      </c>
      <c r="H8825">
        <f t="shared" si="137"/>
        <v>0</v>
      </c>
      <c r="I8825" s="1">
        <v>8317</v>
      </c>
    </row>
    <row r="8826" spans="1:9">
      <c r="A8826" t="s">
        <v>11888</v>
      </c>
      <c r="B8826" t="s">
        <v>12480</v>
      </c>
      <c r="C8826" t="s">
        <v>13</v>
      </c>
      <c r="D8826">
        <v>11</v>
      </c>
      <c r="E8826" t="s">
        <v>12481</v>
      </c>
      <c r="F8826">
        <v>1.1339999999999999</v>
      </c>
      <c r="G8826" t="s">
        <v>15</v>
      </c>
      <c r="H8826">
        <f t="shared" si="137"/>
        <v>0</v>
      </c>
      <c r="I8826" s="1">
        <v>31335</v>
      </c>
    </row>
    <row r="8827" spans="1:9">
      <c r="A8827" t="s">
        <v>11888</v>
      </c>
      <c r="B8827" t="s">
        <v>12419</v>
      </c>
      <c r="C8827" t="s">
        <v>17</v>
      </c>
      <c r="D8827">
        <v>45</v>
      </c>
      <c r="E8827" t="s">
        <v>12421</v>
      </c>
      <c r="F8827">
        <v>2.8290000000000002</v>
      </c>
      <c r="G8827" t="s">
        <v>12</v>
      </c>
      <c r="H8827">
        <f t="shared" si="137"/>
        <v>1</v>
      </c>
      <c r="I8827" s="1">
        <v>62602</v>
      </c>
    </row>
    <row r="8828" spans="1:9">
      <c r="A8828" t="s">
        <v>11888</v>
      </c>
      <c r="B8828" t="s">
        <v>12419</v>
      </c>
      <c r="C8828" t="s">
        <v>35</v>
      </c>
      <c r="D8828">
        <v>14</v>
      </c>
      <c r="E8828" t="s">
        <v>12420</v>
      </c>
      <c r="F8828">
        <v>1.69</v>
      </c>
      <c r="G8828" t="s">
        <v>15</v>
      </c>
      <c r="H8828">
        <f t="shared" si="137"/>
        <v>0</v>
      </c>
      <c r="I8828" s="1">
        <v>37398</v>
      </c>
    </row>
    <row r="8829" spans="1:9">
      <c r="A8829" t="s">
        <v>11888</v>
      </c>
      <c r="B8829" t="s">
        <v>12459</v>
      </c>
      <c r="C8829" t="s">
        <v>108</v>
      </c>
      <c r="D8829">
        <v>17</v>
      </c>
      <c r="E8829" t="s">
        <v>12461</v>
      </c>
      <c r="F8829">
        <v>1.349</v>
      </c>
      <c r="G8829" t="s">
        <v>12</v>
      </c>
      <c r="H8829">
        <f t="shared" si="137"/>
        <v>1</v>
      </c>
      <c r="I8829" s="1">
        <v>52388</v>
      </c>
    </row>
    <row r="8830" spans="1:9">
      <c r="A8830" t="s">
        <v>11888</v>
      </c>
      <c r="B8830" t="s">
        <v>12459</v>
      </c>
      <c r="C8830" t="s">
        <v>13</v>
      </c>
      <c r="D8830">
        <v>11</v>
      </c>
      <c r="E8830" t="s">
        <v>12460</v>
      </c>
      <c r="F8830">
        <v>1.226</v>
      </c>
      <c r="G8830" t="s">
        <v>15</v>
      </c>
      <c r="H8830">
        <f t="shared" si="137"/>
        <v>0</v>
      </c>
      <c r="I8830" s="1">
        <v>47612</v>
      </c>
    </row>
    <row r="8831" spans="1:9">
      <c r="A8831" t="s">
        <v>11888</v>
      </c>
      <c r="B8831" t="s">
        <v>12378</v>
      </c>
      <c r="C8831" t="s">
        <v>13</v>
      </c>
      <c r="D8831">
        <v>11</v>
      </c>
      <c r="E8831" t="s">
        <v>12380</v>
      </c>
      <c r="F8831">
        <v>774</v>
      </c>
      <c r="G8831" t="s">
        <v>12</v>
      </c>
      <c r="H8831">
        <f t="shared" si="137"/>
        <v>1</v>
      </c>
      <c r="I8831" s="1">
        <v>57546</v>
      </c>
    </row>
    <row r="8832" spans="1:9">
      <c r="A8832" t="s">
        <v>11888</v>
      </c>
      <c r="B8832" t="s">
        <v>12378</v>
      </c>
      <c r="C8832" t="s">
        <v>17</v>
      </c>
      <c r="D8832">
        <v>45</v>
      </c>
      <c r="E8832" t="s">
        <v>12379</v>
      </c>
      <c r="F8832">
        <v>571</v>
      </c>
      <c r="G8832" t="s">
        <v>15</v>
      </c>
      <c r="H8832">
        <f t="shared" si="137"/>
        <v>0</v>
      </c>
      <c r="I8832" s="1">
        <v>42454</v>
      </c>
    </row>
    <row r="8833" spans="1:9">
      <c r="A8833" t="s">
        <v>11888</v>
      </c>
      <c r="B8833" t="s">
        <v>12484</v>
      </c>
      <c r="C8833" t="s">
        <v>40</v>
      </c>
      <c r="D8833">
        <v>25</v>
      </c>
      <c r="E8833" t="s">
        <v>12486</v>
      </c>
      <c r="F8833">
        <v>1.1759999999999999</v>
      </c>
      <c r="G8833" t="s">
        <v>12</v>
      </c>
      <c r="H8833">
        <f t="shared" si="137"/>
        <v>1</v>
      </c>
      <c r="I8833" s="1">
        <v>41643</v>
      </c>
    </row>
    <row r="8834" spans="1:9">
      <c r="A8834" t="s">
        <v>11888</v>
      </c>
      <c r="B8834" t="s">
        <v>12484</v>
      </c>
      <c r="C8834" t="s">
        <v>13</v>
      </c>
      <c r="D8834">
        <v>11</v>
      </c>
      <c r="E8834" t="s">
        <v>12485</v>
      </c>
      <c r="F8834">
        <v>778</v>
      </c>
      <c r="G8834" t="s">
        <v>15</v>
      </c>
      <c r="H8834">
        <f t="shared" ref="H8834:H8897" si="138">IF(G8834="eleito",1,0)</f>
        <v>0</v>
      </c>
      <c r="I8834" s="1">
        <v>27550</v>
      </c>
    </row>
    <row r="8835" spans="1:9">
      <c r="A8835" t="s">
        <v>11888</v>
      </c>
      <c r="B8835" t="s">
        <v>12484</v>
      </c>
      <c r="C8835" t="s">
        <v>17</v>
      </c>
      <c r="D8835">
        <v>45</v>
      </c>
      <c r="E8835" t="s">
        <v>12487</v>
      </c>
      <c r="F8835">
        <v>870</v>
      </c>
      <c r="G8835" t="s">
        <v>15</v>
      </c>
      <c r="H8835">
        <f t="shared" si="138"/>
        <v>0</v>
      </c>
      <c r="I8835" s="1">
        <v>30807</v>
      </c>
    </row>
    <row r="8836" spans="1:9">
      <c r="A8836" t="s">
        <v>11888</v>
      </c>
      <c r="B8836" t="s">
        <v>12416</v>
      </c>
      <c r="C8836" t="s">
        <v>56</v>
      </c>
      <c r="D8836">
        <v>23</v>
      </c>
      <c r="E8836" t="s">
        <v>12417</v>
      </c>
      <c r="F8836">
        <v>5.7869999999999999</v>
      </c>
      <c r="G8836" t="s">
        <v>12</v>
      </c>
      <c r="H8836">
        <f t="shared" si="138"/>
        <v>1</v>
      </c>
      <c r="I8836" s="1">
        <v>57015</v>
      </c>
    </row>
    <row r="8837" spans="1:9">
      <c r="A8837" t="s">
        <v>11888</v>
      </c>
      <c r="B8837" t="s">
        <v>12416</v>
      </c>
      <c r="C8837" t="s">
        <v>40</v>
      </c>
      <c r="D8837">
        <v>25</v>
      </c>
      <c r="E8837" t="s">
        <v>12418</v>
      </c>
      <c r="F8837">
        <v>4.3630000000000004</v>
      </c>
      <c r="G8837" t="s">
        <v>15</v>
      </c>
      <c r="H8837">
        <f t="shared" si="138"/>
        <v>0</v>
      </c>
      <c r="I8837" s="1">
        <v>42985</v>
      </c>
    </row>
    <row r="8838" spans="1:9">
      <c r="A8838" t="s">
        <v>11888</v>
      </c>
      <c r="B8838" t="s">
        <v>12456</v>
      </c>
      <c r="C8838" t="s">
        <v>17</v>
      </c>
      <c r="D8838">
        <v>45</v>
      </c>
      <c r="E8838" t="s">
        <v>12465</v>
      </c>
      <c r="F8838">
        <v>36.414000000000001</v>
      </c>
      <c r="G8838" t="s">
        <v>12</v>
      </c>
      <c r="H8838">
        <f t="shared" si="138"/>
        <v>1</v>
      </c>
      <c r="I8838" s="1">
        <v>47239</v>
      </c>
    </row>
    <row r="8839" spans="1:9">
      <c r="A8839" t="s">
        <v>11888</v>
      </c>
      <c r="B8839" t="s">
        <v>12456</v>
      </c>
      <c r="C8839" t="s">
        <v>31</v>
      </c>
      <c r="D8839">
        <v>28</v>
      </c>
      <c r="E8839" t="s">
        <v>12462</v>
      </c>
      <c r="F8839">
        <v>104</v>
      </c>
      <c r="G8839" t="s">
        <v>15</v>
      </c>
      <c r="H8839">
        <f t="shared" si="138"/>
        <v>0</v>
      </c>
      <c r="I8839" t="s">
        <v>12463</v>
      </c>
    </row>
    <row r="8840" spans="1:9">
      <c r="A8840" t="s">
        <v>11888</v>
      </c>
      <c r="B8840" t="s">
        <v>12456</v>
      </c>
      <c r="C8840" t="s">
        <v>238</v>
      </c>
      <c r="D8840">
        <v>20</v>
      </c>
      <c r="E8840" t="s">
        <v>12458</v>
      </c>
      <c r="F8840">
        <v>1.004</v>
      </c>
      <c r="G8840" t="s">
        <v>15</v>
      </c>
      <c r="H8840">
        <f t="shared" si="138"/>
        <v>0</v>
      </c>
      <c r="I8840" s="1">
        <v>1302</v>
      </c>
    </row>
    <row r="8841" spans="1:9">
      <c r="A8841" t="s">
        <v>11888</v>
      </c>
      <c r="B8841" t="s">
        <v>12456</v>
      </c>
      <c r="C8841" t="s">
        <v>10</v>
      </c>
      <c r="D8841">
        <v>13</v>
      </c>
      <c r="E8841" t="s">
        <v>12457</v>
      </c>
      <c r="F8841">
        <v>5.125</v>
      </c>
      <c r="G8841" t="s">
        <v>15</v>
      </c>
      <c r="H8841">
        <f t="shared" si="138"/>
        <v>0</v>
      </c>
      <c r="I8841" s="1">
        <v>6649</v>
      </c>
    </row>
    <row r="8842" spans="1:9">
      <c r="A8842" t="s">
        <v>11888</v>
      </c>
      <c r="B8842" t="s">
        <v>12456</v>
      </c>
      <c r="C8842" t="s">
        <v>13</v>
      </c>
      <c r="D8842">
        <v>11</v>
      </c>
      <c r="E8842" t="s">
        <v>12464</v>
      </c>
      <c r="F8842">
        <v>34.436999999999998</v>
      </c>
      <c r="G8842" t="s">
        <v>15</v>
      </c>
      <c r="H8842">
        <f t="shared" si="138"/>
        <v>0</v>
      </c>
      <c r="I8842" s="1">
        <v>44675</v>
      </c>
    </row>
    <row r="8843" spans="1:9">
      <c r="A8843" t="s">
        <v>11888</v>
      </c>
      <c r="B8843" t="s">
        <v>12352</v>
      </c>
      <c r="C8843" t="s">
        <v>26</v>
      </c>
      <c r="D8843">
        <v>15</v>
      </c>
      <c r="E8843" t="s">
        <v>12353</v>
      </c>
      <c r="F8843">
        <v>1.409</v>
      </c>
      <c r="G8843" t="s">
        <v>12</v>
      </c>
      <c r="H8843">
        <f t="shared" si="138"/>
        <v>1</v>
      </c>
      <c r="I8843" s="1">
        <v>30439</v>
      </c>
    </row>
    <row r="8844" spans="1:9">
      <c r="A8844" t="s">
        <v>11888</v>
      </c>
      <c r="B8844" t="s">
        <v>12352</v>
      </c>
      <c r="C8844" t="s">
        <v>56</v>
      </c>
      <c r="D8844">
        <v>23</v>
      </c>
      <c r="E8844" t="s">
        <v>12356</v>
      </c>
      <c r="F8844">
        <v>48</v>
      </c>
      <c r="G8844" t="s">
        <v>15</v>
      </c>
      <c r="H8844">
        <f t="shared" si="138"/>
        <v>0</v>
      </c>
      <c r="I8844" s="1">
        <v>1037</v>
      </c>
    </row>
    <row r="8845" spans="1:9">
      <c r="A8845" t="s">
        <v>11888</v>
      </c>
      <c r="B8845" t="s">
        <v>12352</v>
      </c>
      <c r="C8845" t="s">
        <v>10</v>
      </c>
      <c r="D8845">
        <v>13</v>
      </c>
      <c r="E8845" t="s">
        <v>12357</v>
      </c>
      <c r="F8845">
        <v>152</v>
      </c>
      <c r="G8845" t="s">
        <v>15</v>
      </c>
      <c r="H8845">
        <f t="shared" si="138"/>
        <v>0</v>
      </c>
      <c r="I8845" s="1">
        <v>3284</v>
      </c>
    </row>
    <row r="8846" spans="1:9">
      <c r="A8846" t="s">
        <v>11888</v>
      </c>
      <c r="B8846" t="s">
        <v>12352</v>
      </c>
      <c r="C8846" t="s">
        <v>136</v>
      </c>
      <c r="D8846">
        <v>44</v>
      </c>
      <c r="E8846" t="s">
        <v>12358</v>
      </c>
      <c r="F8846">
        <v>686</v>
      </c>
      <c r="G8846" t="s">
        <v>15</v>
      </c>
      <c r="H8846">
        <f t="shared" si="138"/>
        <v>0</v>
      </c>
      <c r="I8846" s="1">
        <v>14820</v>
      </c>
    </row>
    <row r="8847" spans="1:9">
      <c r="A8847" t="s">
        <v>11888</v>
      </c>
      <c r="B8847" t="s">
        <v>12352</v>
      </c>
      <c r="C8847" t="s">
        <v>40</v>
      </c>
      <c r="D8847">
        <v>25</v>
      </c>
      <c r="E8847" t="s">
        <v>12355</v>
      </c>
      <c r="F8847">
        <v>1.093</v>
      </c>
      <c r="G8847" t="s">
        <v>15</v>
      </c>
      <c r="H8847">
        <f t="shared" si="138"/>
        <v>0</v>
      </c>
      <c r="I8847" s="1">
        <v>23612</v>
      </c>
    </row>
    <row r="8848" spans="1:9">
      <c r="A8848" t="s">
        <v>11888</v>
      </c>
      <c r="B8848" t="s">
        <v>12352</v>
      </c>
      <c r="C8848" t="s">
        <v>17</v>
      </c>
      <c r="D8848">
        <v>45</v>
      </c>
      <c r="E8848" t="s">
        <v>12354</v>
      </c>
      <c r="F8848">
        <v>1.2410000000000001</v>
      </c>
      <c r="G8848" t="s">
        <v>15</v>
      </c>
      <c r="H8848">
        <f t="shared" si="138"/>
        <v>0</v>
      </c>
      <c r="I8848" s="1">
        <v>26809</v>
      </c>
    </row>
    <row r="8849" spans="1:9">
      <c r="A8849" t="s">
        <v>11888</v>
      </c>
      <c r="B8849" t="s">
        <v>12424</v>
      </c>
      <c r="C8849" t="s">
        <v>26</v>
      </c>
      <c r="D8849">
        <v>15</v>
      </c>
      <c r="E8849" t="s">
        <v>12426</v>
      </c>
      <c r="F8849">
        <v>8.0739999999999998</v>
      </c>
      <c r="G8849" t="s">
        <v>12</v>
      </c>
      <c r="H8849">
        <f t="shared" si="138"/>
        <v>1</v>
      </c>
      <c r="I8849" s="1">
        <v>55173</v>
      </c>
    </row>
    <row r="8850" spans="1:9">
      <c r="A8850" t="s">
        <v>11888</v>
      </c>
      <c r="B8850" t="s">
        <v>12424</v>
      </c>
      <c r="C8850" t="s">
        <v>10</v>
      </c>
      <c r="D8850">
        <v>13</v>
      </c>
      <c r="E8850" t="s">
        <v>12427</v>
      </c>
      <c r="F8850">
        <v>377</v>
      </c>
      <c r="G8850" t="s">
        <v>15</v>
      </c>
      <c r="H8850">
        <f t="shared" si="138"/>
        <v>0</v>
      </c>
      <c r="I8850" s="1">
        <v>2576</v>
      </c>
    </row>
    <row r="8851" spans="1:9">
      <c r="A8851" t="s">
        <v>11888</v>
      </c>
      <c r="B8851" t="s">
        <v>12424</v>
      </c>
      <c r="C8851" t="s">
        <v>40</v>
      </c>
      <c r="D8851">
        <v>25</v>
      </c>
      <c r="E8851" t="s">
        <v>12425</v>
      </c>
      <c r="F8851">
        <v>6.1829999999999998</v>
      </c>
      <c r="G8851" t="s">
        <v>15</v>
      </c>
      <c r="H8851">
        <f t="shared" si="138"/>
        <v>0</v>
      </c>
      <c r="I8851" s="1">
        <v>42251</v>
      </c>
    </row>
    <row r="8852" spans="1:9">
      <c r="A8852" t="s">
        <v>11888</v>
      </c>
      <c r="B8852" t="s">
        <v>12391</v>
      </c>
      <c r="C8852" t="s">
        <v>26</v>
      </c>
      <c r="D8852">
        <v>15</v>
      </c>
      <c r="E8852" t="s">
        <v>12392</v>
      </c>
      <c r="F8852">
        <v>2.4</v>
      </c>
      <c r="G8852" t="s">
        <v>12</v>
      </c>
      <c r="H8852">
        <f t="shared" si="138"/>
        <v>1</v>
      </c>
      <c r="I8852" s="1">
        <v>64499</v>
      </c>
    </row>
    <row r="8853" spans="1:9">
      <c r="A8853" t="s">
        <v>11888</v>
      </c>
      <c r="B8853" t="s">
        <v>12391</v>
      </c>
      <c r="C8853" t="s">
        <v>10</v>
      </c>
      <c r="D8853">
        <v>13</v>
      </c>
      <c r="E8853" t="s">
        <v>12393</v>
      </c>
      <c r="F8853">
        <v>1.321</v>
      </c>
      <c r="G8853" t="s">
        <v>15</v>
      </c>
      <c r="H8853">
        <f t="shared" si="138"/>
        <v>0</v>
      </c>
      <c r="I8853" s="1">
        <v>35501</v>
      </c>
    </row>
    <row r="8854" spans="1:9">
      <c r="A8854" t="s">
        <v>11888</v>
      </c>
      <c r="B8854" t="s">
        <v>12432</v>
      </c>
      <c r="C8854" t="s">
        <v>35</v>
      </c>
      <c r="D8854">
        <v>14</v>
      </c>
      <c r="E8854" t="s">
        <v>12434</v>
      </c>
      <c r="F8854">
        <v>8.2889999999999997</v>
      </c>
      <c r="G8854" t="s">
        <v>12</v>
      </c>
      <c r="H8854">
        <f t="shared" si="138"/>
        <v>1</v>
      </c>
      <c r="I8854" s="1">
        <v>60601</v>
      </c>
    </row>
    <row r="8855" spans="1:9">
      <c r="A8855" t="s">
        <v>11888</v>
      </c>
      <c r="B8855" t="s">
        <v>12432</v>
      </c>
      <c r="C8855" t="s">
        <v>40</v>
      </c>
      <c r="D8855">
        <v>25</v>
      </c>
      <c r="E8855" t="s">
        <v>12433</v>
      </c>
      <c r="F8855">
        <v>5.3890000000000002</v>
      </c>
      <c r="G8855" t="s">
        <v>15</v>
      </c>
      <c r="H8855">
        <f t="shared" si="138"/>
        <v>0</v>
      </c>
      <c r="I8855" s="1">
        <v>39399</v>
      </c>
    </row>
    <row r="8856" spans="1:9">
      <c r="A8856" t="s">
        <v>11888</v>
      </c>
      <c r="B8856" t="s">
        <v>12359</v>
      </c>
      <c r="C8856" t="s">
        <v>51</v>
      </c>
      <c r="D8856">
        <v>12</v>
      </c>
      <c r="E8856" t="s">
        <v>12360</v>
      </c>
      <c r="F8856">
        <v>2.21</v>
      </c>
      <c r="G8856" t="s">
        <v>12</v>
      </c>
      <c r="H8856">
        <f t="shared" si="138"/>
        <v>1</v>
      </c>
      <c r="I8856" s="1">
        <v>60664</v>
      </c>
    </row>
    <row r="8857" spans="1:9">
      <c r="A8857" t="s">
        <v>11888</v>
      </c>
      <c r="B8857" t="s">
        <v>12359</v>
      </c>
      <c r="C8857" t="s">
        <v>13</v>
      </c>
      <c r="D8857">
        <v>11</v>
      </c>
      <c r="E8857" t="s">
        <v>12361</v>
      </c>
      <c r="F8857">
        <v>1.4330000000000001</v>
      </c>
      <c r="G8857" t="s">
        <v>15</v>
      </c>
      <c r="H8857">
        <f t="shared" si="138"/>
        <v>0</v>
      </c>
      <c r="I8857" s="1">
        <v>39336</v>
      </c>
    </row>
    <row r="8858" spans="1:9">
      <c r="A8858" t="s">
        <v>11888</v>
      </c>
      <c r="B8858" t="s">
        <v>12381</v>
      </c>
      <c r="C8858" t="s">
        <v>35</v>
      </c>
      <c r="D8858">
        <v>14</v>
      </c>
      <c r="E8858" t="s">
        <v>12383</v>
      </c>
      <c r="F8858">
        <v>12.058</v>
      </c>
      <c r="G8858" t="s">
        <v>12</v>
      </c>
      <c r="H8858">
        <f t="shared" si="138"/>
        <v>1</v>
      </c>
      <c r="I8858" s="1">
        <v>50771</v>
      </c>
    </row>
    <row r="8859" spans="1:9">
      <c r="A8859" t="s">
        <v>11888</v>
      </c>
      <c r="B8859" t="s">
        <v>12381</v>
      </c>
      <c r="C8859" t="s">
        <v>26</v>
      </c>
      <c r="D8859">
        <v>15</v>
      </c>
      <c r="E8859" t="s">
        <v>12382</v>
      </c>
      <c r="F8859">
        <v>11.692</v>
      </c>
      <c r="G8859" t="s">
        <v>15</v>
      </c>
      <c r="H8859">
        <f t="shared" si="138"/>
        <v>0</v>
      </c>
      <c r="I8859" s="1">
        <v>49229</v>
      </c>
    </row>
    <row r="8860" spans="1:9">
      <c r="A8860" t="s">
        <v>11888</v>
      </c>
      <c r="B8860" t="s">
        <v>12469</v>
      </c>
      <c r="C8860" t="s">
        <v>40</v>
      </c>
      <c r="D8860">
        <v>25</v>
      </c>
      <c r="E8860" t="s">
        <v>12471</v>
      </c>
      <c r="F8860">
        <v>3.125</v>
      </c>
      <c r="G8860" t="s">
        <v>12</v>
      </c>
      <c r="H8860">
        <f t="shared" si="138"/>
        <v>1</v>
      </c>
      <c r="I8860" s="1">
        <v>55241</v>
      </c>
    </row>
    <row r="8861" spans="1:9">
      <c r="A8861" t="s">
        <v>11888</v>
      </c>
      <c r="B8861" t="s">
        <v>12469</v>
      </c>
      <c r="C8861" t="s">
        <v>17</v>
      </c>
      <c r="D8861">
        <v>45</v>
      </c>
      <c r="E8861" t="s">
        <v>12470</v>
      </c>
      <c r="F8861">
        <v>2.532</v>
      </c>
      <c r="G8861" t="s">
        <v>15</v>
      </c>
      <c r="H8861">
        <f t="shared" si="138"/>
        <v>0</v>
      </c>
      <c r="I8861" s="1">
        <v>44759</v>
      </c>
    </row>
    <row r="8862" spans="1:9">
      <c r="A8862" t="s">
        <v>11888</v>
      </c>
      <c r="B8862" t="s">
        <v>12387</v>
      </c>
      <c r="C8862" t="s">
        <v>17</v>
      </c>
      <c r="D8862">
        <v>45</v>
      </c>
      <c r="E8862" t="s">
        <v>12390</v>
      </c>
      <c r="F8862">
        <v>1.4650000000000001</v>
      </c>
      <c r="G8862" t="s">
        <v>12</v>
      </c>
      <c r="H8862">
        <f t="shared" si="138"/>
        <v>1</v>
      </c>
      <c r="I8862" s="1">
        <v>67140</v>
      </c>
    </row>
    <row r="8863" spans="1:9">
      <c r="A8863" t="s">
        <v>11888</v>
      </c>
      <c r="B8863" t="s">
        <v>12387</v>
      </c>
      <c r="C8863" t="s">
        <v>28</v>
      </c>
      <c r="D8863">
        <v>40</v>
      </c>
      <c r="E8863" t="s">
        <v>12389</v>
      </c>
      <c r="F8863">
        <v>201</v>
      </c>
      <c r="G8863" t="s">
        <v>15</v>
      </c>
      <c r="H8863">
        <f t="shared" si="138"/>
        <v>0</v>
      </c>
      <c r="I8863" s="1">
        <v>9212</v>
      </c>
    </row>
    <row r="8864" spans="1:9">
      <c r="A8864" t="s">
        <v>11888</v>
      </c>
      <c r="B8864" t="s">
        <v>12387</v>
      </c>
      <c r="C8864" t="s">
        <v>35</v>
      </c>
      <c r="D8864">
        <v>14</v>
      </c>
      <c r="E8864" t="s">
        <v>12388</v>
      </c>
      <c r="F8864">
        <v>516</v>
      </c>
      <c r="G8864" t="s">
        <v>15</v>
      </c>
      <c r="H8864">
        <f t="shared" si="138"/>
        <v>0</v>
      </c>
      <c r="I8864" s="1">
        <v>23648</v>
      </c>
    </row>
    <row r="8865" spans="1:9">
      <c r="A8865" t="s">
        <v>11888</v>
      </c>
      <c r="B8865" t="s">
        <v>2837</v>
      </c>
      <c r="C8865" t="s">
        <v>40</v>
      </c>
      <c r="D8865">
        <v>25</v>
      </c>
      <c r="E8865" t="s">
        <v>12423</v>
      </c>
      <c r="F8865">
        <v>822</v>
      </c>
      <c r="G8865" t="s">
        <v>12</v>
      </c>
      <c r="H8865">
        <f t="shared" si="138"/>
        <v>1</v>
      </c>
      <c r="I8865" s="1">
        <v>54115</v>
      </c>
    </row>
    <row r="8866" spans="1:9">
      <c r="A8866" t="s">
        <v>11888</v>
      </c>
      <c r="B8866" t="s">
        <v>2837</v>
      </c>
      <c r="C8866" t="s">
        <v>26</v>
      </c>
      <c r="D8866">
        <v>15</v>
      </c>
      <c r="E8866" t="s">
        <v>12422</v>
      </c>
      <c r="F8866">
        <v>697</v>
      </c>
      <c r="G8866" t="s">
        <v>15</v>
      </c>
      <c r="H8866">
        <f t="shared" si="138"/>
        <v>0</v>
      </c>
      <c r="I8866" s="1">
        <v>45885</v>
      </c>
    </row>
    <row r="8867" spans="1:9">
      <c r="A8867" t="s">
        <v>11888</v>
      </c>
      <c r="B8867" t="s">
        <v>12466</v>
      </c>
      <c r="C8867" t="s">
        <v>40</v>
      </c>
      <c r="D8867">
        <v>25</v>
      </c>
      <c r="E8867" t="s">
        <v>12468</v>
      </c>
      <c r="F8867">
        <v>2.3069999999999999</v>
      </c>
      <c r="G8867" t="s">
        <v>12</v>
      </c>
      <c r="H8867">
        <f t="shared" si="138"/>
        <v>1</v>
      </c>
      <c r="I8867" s="1">
        <v>51924</v>
      </c>
    </row>
    <row r="8868" spans="1:9">
      <c r="A8868" t="s">
        <v>11888</v>
      </c>
      <c r="B8868" t="s">
        <v>12466</v>
      </c>
      <c r="C8868" t="s">
        <v>35</v>
      </c>
      <c r="D8868">
        <v>14</v>
      </c>
      <c r="E8868" t="s">
        <v>12467</v>
      </c>
      <c r="F8868">
        <v>2.1360000000000001</v>
      </c>
      <c r="G8868" t="s">
        <v>15</v>
      </c>
      <c r="H8868">
        <f t="shared" si="138"/>
        <v>0</v>
      </c>
      <c r="I8868" s="1">
        <v>48076</v>
      </c>
    </row>
    <row r="8869" spans="1:9">
      <c r="A8869" t="s">
        <v>11888</v>
      </c>
      <c r="B8869" t="s">
        <v>12371</v>
      </c>
      <c r="C8869" t="s">
        <v>17</v>
      </c>
      <c r="D8869">
        <v>45</v>
      </c>
      <c r="E8869" t="s">
        <v>12374</v>
      </c>
      <c r="F8869">
        <v>5.7910000000000004</v>
      </c>
      <c r="G8869" t="s">
        <v>12</v>
      </c>
      <c r="H8869">
        <f t="shared" si="138"/>
        <v>1</v>
      </c>
      <c r="I8869" s="1">
        <v>47397</v>
      </c>
    </row>
    <row r="8870" spans="1:9">
      <c r="A8870" t="s">
        <v>11888</v>
      </c>
      <c r="B8870" t="s">
        <v>12371</v>
      </c>
      <c r="C8870" t="s">
        <v>26</v>
      </c>
      <c r="D8870">
        <v>15</v>
      </c>
      <c r="E8870" t="s">
        <v>12373</v>
      </c>
      <c r="F8870">
        <v>662</v>
      </c>
      <c r="G8870" t="s">
        <v>15</v>
      </c>
      <c r="H8870">
        <f t="shared" si="138"/>
        <v>0</v>
      </c>
      <c r="I8870" s="1">
        <v>5418</v>
      </c>
    </row>
    <row r="8871" spans="1:9">
      <c r="A8871" t="s">
        <v>11888</v>
      </c>
      <c r="B8871" t="s">
        <v>12371</v>
      </c>
      <c r="C8871" t="s">
        <v>13</v>
      </c>
      <c r="D8871">
        <v>11</v>
      </c>
      <c r="E8871" t="s">
        <v>12372</v>
      </c>
      <c r="F8871">
        <v>5.7649999999999997</v>
      </c>
      <c r="G8871" t="s">
        <v>15</v>
      </c>
      <c r="H8871">
        <f t="shared" si="138"/>
        <v>0</v>
      </c>
      <c r="I8871" s="1">
        <v>47184</v>
      </c>
    </row>
    <row r="8872" spans="1:9">
      <c r="A8872" t="s">
        <v>11888</v>
      </c>
      <c r="B8872" t="s">
        <v>12428</v>
      </c>
      <c r="C8872" t="s">
        <v>56</v>
      </c>
      <c r="D8872">
        <v>23</v>
      </c>
      <c r="E8872" t="s">
        <v>12430</v>
      </c>
      <c r="F8872">
        <v>2.8879999999999999</v>
      </c>
      <c r="G8872" t="s">
        <v>12</v>
      </c>
      <c r="H8872">
        <f t="shared" si="138"/>
        <v>1</v>
      </c>
      <c r="I8872" s="1">
        <v>51544</v>
      </c>
    </row>
    <row r="8873" spans="1:9">
      <c r="A8873" t="s">
        <v>11888</v>
      </c>
      <c r="B8873" t="s">
        <v>12428</v>
      </c>
      <c r="C8873" t="s">
        <v>13</v>
      </c>
      <c r="D8873">
        <v>11</v>
      </c>
      <c r="E8873" t="s">
        <v>12431</v>
      </c>
      <c r="F8873">
        <v>2.7149999999999999</v>
      </c>
      <c r="G8873" t="s">
        <v>15</v>
      </c>
      <c r="H8873">
        <f t="shared" si="138"/>
        <v>0</v>
      </c>
      <c r="I8873" s="1">
        <v>48456</v>
      </c>
    </row>
    <row r="8874" spans="1:9">
      <c r="A8874" t="s">
        <v>11888</v>
      </c>
      <c r="B8874" t="s">
        <v>12428</v>
      </c>
      <c r="C8874" t="s">
        <v>17</v>
      </c>
      <c r="D8874">
        <v>45</v>
      </c>
      <c r="E8874" t="s">
        <v>12429</v>
      </c>
      <c r="F8874">
        <v>0</v>
      </c>
      <c r="G8874" t="s">
        <v>491</v>
      </c>
      <c r="H8874">
        <f t="shared" si="138"/>
        <v>0</v>
      </c>
      <c r="I8874" t="s">
        <v>210</v>
      </c>
    </row>
    <row r="8875" spans="1:9">
      <c r="A8875" t="s">
        <v>11888</v>
      </c>
      <c r="B8875" t="s">
        <v>10759</v>
      </c>
      <c r="C8875" t="s">
        <v>40</v>
      </c>
      <c r="D8875">
        <v>25</v>
      </c>
      <c r="E8875" t="s">
        <v>12472</v>
      </c>
      <c r="F8875">
        <v>1.4530000000000001</v>
      </c>
      <c r="G8875" t="s">
        <v>12</v>
      </c>
      <c r="H8875">
        <f t="shared" si="138"/>
        <v>1</v>
      </c>
      <c r="I8875" s="1">
        <v>100000</v>
      </c>
    </row>
    <row r="8876" spans="1:9">
      <c r="A8876" t="s">
        <v>11888</v>
      </c>
      <c r="B8876" t="s">
        <v>6505</v>
      </c>
      <c r="C8876" t="s">
        <v>40</v>
      </c>
      <c r="D8876">
        <v>25</v>
      </c>
      <c r="E8876" t="s">
        <v>12364</v>
      </c>
      <c r="F8876">
        <v>1.5609999999999999</v>
      </c>
      <c r="G8876" t="s">
        <v>12</v>
      </c>
      <c r="H8876">
        <f t="shared" si="138"/>
        <v>1</v>
      </c>
      <c r="I8876" s="1">
        <v>66709</v>
      </c>
    </row>
    <row r="8877" spans="1:9">
      <c r="A8877" t="s">
        <v>11888</v>
      </c>
      <c r="B8877" t="s">
        <v>6505</v>
      </c>
      <c r="C8877" t="s">
        <v>56</v>
      </c>
      <c r="D8877">
        <v>23</v>
      </c>
      <c r="E8877" t="s">
        <v>12362</v>
      </c>
      <c r="F8877">
        <v>141</v>
      </c>
      <c r="G8877" t="s">
        <v>15</v>
      </c>
      <c r="H8877">
        <f t="shared" si="138"/>
        <v>0</v>
      </c>
      <c r="I8877" s="1">
        <v>6026</v>
      </c>
    </row>
    <row r="8878" spans="1:9">
      <c r="A8878" t="s">
        <v>11888</v>
      </c>
      <c r="B8878" t="s">
        <v>6505</v>
      </c>
      <c r="C8878" t="s">
        <v>51</v>
      </c>
      <c r="D8878">
        <v>12</v>
      </c>
      <c r="E8878" t="s">
        <v>12363</v>
      </c>
      <c r="F8878">
        <v>638</v>
      </c>
      <c r="G8878" t="s">
        <v>15</v>
      </c>
      <c r="H8878">
        <f t="shared" si="138"/>
        <v>0</v>
      </c>
      <c r="I8878" s="1">
        <v>27265</v>
      </c>
    </row>
    <row r="8879" spans="1:9">
      <c r="A8879" t="s">
        <v>11888</v>
      </c>
      <c r="B8879" t="s">
        <v>12394</v>
      </c>
      <c r="C8879" t="s">
        <v>17</v>
      </c>
      <c r="D8879">
        <v>45</v>
      </c>
      <c r="E8879" t="s">
        <v>12396</v>
      </c>
      <c r="F8879">
        <v>3.702</v>
      </c>
      <c r="G8879" t="s">
        <v>12</v>
      </c>
      <c r="H8879">
        <f t="shared" si="138"/>
        <v>1</v>
      </c>
      <c r="I8879" s="1">
        <v>51424</v>
      </c>
    </row>
    <row r="8880" spans="1:9">
      <c r="A8880" t="s">
        <v>11888</v>
      </c>
      <c r="B8880" t="s">
        <v>12394</v>
      </c>
      <c r="C8880" t="s">
        <v>51</v>
      </c>
      <c r="D8880">
        <v>12</v>
      </c>
      <c r="E8880" t="s">
        <v>12395</v>
      </c>
      <c r="F8880">
        <v>3.4969999999999999</v>
      </c>
      <c r="G8880" t="s">
        <v>15</v>
      </c>
      <c r="H8880">
        <f t="shared" si="138"/>
        <v>0</v>
      </c>
      <c r="I8880" s="1">
        <v>48576</v>
      </c>
    </row>
    <row r="8881" spans="1:9">
      <c r="A8881" t="s">
        <v>11888</v>
      </c>
      <c r="B8881" t="s">
        <v>3911</v>
      </c>
      <c r="C8881" t="s">
        <v>17</v>
      </c>
      <c r="D8881">
        <v>45</v>
      </c>
      <c r="E8881" t="s">
        <v>12437</v>
      </c>
      <c r="F8881">
        <v>4.2</v>
      </c>
      <c r="G8881" t="s">
        <v>12</v>
      </c>
      <c r="H8881">
        <f t="shared" si="138"/>
        <v>1</v>
      </c>
      <c r="I8881" s="1">
        <v>45122</v>
      </c>
    </row>
    <row r="8882" spans="1:9">
      <c r="A8882" t="s">
        <v>11888</v>
      </c>
      <c r="B8882" t="s">
        <v>3911</v>
      </c>
      <c r="C8882" t="s">
        <v>56</v>
      </c>
      <c r="D8882">
        <v>23</v>
      </c>
      <c r="E8882" t="s">
        <v>12438</v>
      </c>
      <c r="F8882">
        <v>491</v>
      </c>
      <c r="G8882" t="s">
        <v>15</v>
      </c>
      <c r="H8882">
        <f t="shared" si="138"/>
        <v>0</v>
      </c>
      <c r="I8882" s="1">
        <v>5275</v>
      </c>
    </row>
    <row r="8883" spans="1:9">
      <c r="A8883" t="s">
        <v>11888</v>
      </c>
      <c r="B8883" t="s">
        <v>3911</v>
      </c>
      <c r="C8883" t="s">
        <v>108</v>
      </c>
      <c r="D8883">
        <v>17</v>
      </c>
      <c r="E8883" t="s">
        <v>12435</v>
      </c>
      <c r="F8883">
        <v>2.089</v>
      </c>
      <c r="G8883" t="s">
        <v>15</v>
      </c>
      <c r="H8883">
        <f t="shared" si="138"/>
        <v>0</v>
      </c>
      <c r="I8883" s="1">
        <v>22443</v>
      </c>
    </row>
    <row r="8884" spans="1:9">
      <c r="A8884" t="s">
        <v>11888</v>
      </c>
      <c r="B8884" t="s">
        <v>3911</v>
      </c>
      <c r="C8884" t="s">
        <v>40</v>
      </c>
      <c r="D8884">
        <v>25</v>
      </c>
      <c r="E8884" t="s">
        <v>12436</v>
      </c>
      <c r="F8884">
        <v>2.528</v>
      </c>
      <c r="G8884" t="s">
        <v>15</v>
      </c>
      <c r="H8884">
        <f t="shared" si="138"/>
        <v>0</v>
      </c>
      <c r="I8884" s="1">
        <v>27159</v>
      </c>
    </row>
    <row r="8885" spans="1:9">
      <c r="A8885" t="s">
        <v>11888</v>
      </c>
      <c r="B8885" t="s">
        <v>12365</v>
      </c>
      <c r="C8885" t="s">
        <v>40</v>
      </c>
      <c r="D8885">
        <v>25</v>
      </c>
      <c r="E8885" t="s">
        <v>12367</v>
      </c>
      <c r="F8885">
        <v>1.135</v>
      </c>
      <c r="G8885" t="s">
        <v>12</v>
      </c>
      <c r="H8885">
        <f t="shared" si="138"/>
        <v>1</v>
      </c>
      <c r="I8885" s="1">
        <v>55528</v>
      </c>
    </row>
    <row r="8886" spans="1:9">
      <c r="A8886" t="s">
        <v>11888</v>
      </c>
      <c r="B8886" t="s">
        <v>12365</v>
      </c>
      <c r="C8886" t="s">
        <v>26</v>
      </c>
      <c r="D8886">
        <v>15</v>
      </c>
      <c r="E8886" t="s">
        <v>12366</v>
      </c>
      <c r="F8886">
        <v>909</v>
      </c>
      <c r="G8886" t="s">
        <v>15</v>
      </c>
      <c r="H8886">
        <f t="shared" si="138"/>
        <v>0</v>
      </c>
      <c r="I8886" s="1">
        <v>44472</v>
      </c>
    </row>
    <row r="8887" spans="1:9">
      <c r="A8887" t="s">
        <v>11888</v>
      </c>
      <c r="B8887" t="s">
        <v>12397</v>
      </c>
      <c r="C8887" t="s">
        <v>17</v>
      </c>
      <c r="D8887">
        <v>45</v>
      </c>
      <c r="E8887" t="s">
        <v>12398</v>
      </c>
      <c r="F8887">
        <v>12.456</v>
      </c>
      <c r="G8887" t="s">
        <v>12</v>
      </c>
      <c r="H8887">
        <f t="shared" si="138"/>
        <v>1</v>
      </c>
      <c r="I8887" s="1">
        <v>43017</v>
      </c>
    </row>
    <row r="8888" spans="1:9">
      <c r="A8888" t="s">
        <v>11888</v>
      </c>
      <c r="B8888" t="s">
        <v>12397</v>
      </c>
      <c r="C8888" t="s">
        <v>10</v>
      </c>
      <c r="D8888">
        <v>13</v>
      </c>
      <c r="E8888" t="s">
        <v>12400</v>
      </c>
      <c r="F8888">
        <v>8.0419999999999998</v>
      </c>
      <c r="G8888" t="s">
        <v>15</v>
      </c>
      <c r="H8888">
        <f t="shared" si="138"/>
        <v>0</v>
      </c>
      <c r="I8888" s="1">
        <v>27773</v>
      </c>
    </row>
    <row r="8889" spans="1:9">
      <c r="A8889" t="s">
        <v>11888</v>
      </c>
      <c r="B8889" t="s">
        <v>12397</v>
      </c>
      <c r="C8889" t="s">
        <v>56</v>
      </c>
      <c r="D8889">
        <v>23</v>
      </c>
      <c r="E8889" t="s">
        <v>12399</v>
      </c>
      <c r="F8889">
        <v>8.4580000000000002</v>
      </c>
      <c r="G8889" t="s">
        <v>15</v>
      </c>
      <c r="H8889">
        <f t="shared" si="138"/>
        <v>0</v>
      </c>
      <c r="I8889" s="1">
        <v>29210</v>
      </c>
    </row>
    <row r="8890" spans="1:9">
      <c r="A8890" t="s">
        <v>11888</v>
      </c>
      <c r="B8890" t="s">
        <v>12368</v>
      </c>
      <c r="C8890" t="s">
        <v>17</v>
      </c>
      <c r="D8890">
        <v>45</v>
      </c>
      <c r="E8890" t="s">
        <v>12369</v>
      </c>
      <c r="F8890">
        <v>3.4860000000000002</v>
      </c>
      <c r="G8890" t="s">
        <v>12</v>
      </c>
      <c r="H8890">
        <f t="shared" si="138"/>
        <v>1</v>
      </c>
      <c r="I8890" s="1">
        <v>60605</v>
      </c>
    </row>
    <row r="8891" spans="1:9">
      <c r="A8891" t="s">
        <v>11888</v>
      </c>
      <c r="B8891" t="s">
        <v>12368</v>
      </c>
      <c r="C8891" t="s">
        <v>56</v>
      </c>
      <c r="D8891">
        <v>23</v>
      </c>
      <c r="E8891" t="s">
        <v>12370</v>
      </c>
      <c r="F8891">
        <v>2.266</v>
      </c>
      <c r="G8891" t="s">
        <v>15</v>
      </c>
      <c r="H8891">
        <f t="shared" si="138"/>
        <v>0</v>
      </c>
      <c r="I8891" s="1">
        <v>39395</v>
      </c>
    </row>
    <row r="8892" spans="1:9">
      <c r="A8892" t="s">
        <v>11888</v>
      </c>
      <c r="B8892" t="s">
        <v>12401</v>
      </c>
      <c r="C8892" t="s">
        <v>40</v>
      </c>
      <c r="D8892">
        <v>25</v>
      </c>
      <c r="E8892" t="s">
        <v>12403</v>
      </c>
      <c r="F8892">
        <v>1.679</v>
      </c>
      <c r="G8892" t="s">
        <v>12</v>
      </c>
      <c r="H8892">
        <f t="shared" si="138"/>
        <v>1</v>
      </c>
      <c r="I8892" s="1">
        <v>63311</v>
      </c>
    </row>
    <row r="8893" spans="1:9">
      <c r="A8893" t="s">
        <v>11888</v>
      </c>
      <c r="B8893" t="s">
        <v>12401</v>
      </c>
      <c r="C8893" t="s">
        <v>10</v>
      </c>
      <c r="D8893">
        <v>13</v>
      </c>
      <c r="E8893" t="s">
        <v>12402</v>
      </c>
      <c r="F8893">
        <v>973</v>
      </c>
      <c r="G8893" t="s">
        <v>15</v>
      </c>
      <c r="H8893">
        <f t="shared" si="138"/>
        <v>0</v>
      </c>
      <c r="I8893" s="1">
        <v>36689</v>
      </c>
    </row>
    <row r="8894" spans="1:9">
      <c r="A8894" t="s">
        <v>11888</v>
      </c>
      <c r="B8894" t="s">
        <v>12410</v>
      </c>
      <c r="C8894" t="s">
        <v>26</v>
      </c>
      <c r="D8894">
        <v>15</v>
      </c>
      <c r="E8894" t="s">
        <v>12411</v>
      </c>
      <c r="F8894">
        <v>2.3050000000000002</v>
      </c>
      <c r="G8894" t="s">
        <v>12</v>
      </c>
      <c r="H8894">
        <f t="shared" si="138"/>
        <v>1</v>
      </c>
      <c r="I8894" s="1">
        <v>58178</v>
      </c>
    </row>
    <row r="8895" spans="1:9">
      <c r="A8895" t="s">
        <v>11888</v>
      </c>
      <c r="B8895" t="s">
        <v>12410</v>
      </c>
      <c r="C8895" t="s">
        <v>17</v>
      </c>
      <c r="D8895">
        <v>45</v>
      </c>
      <c r="E8895" t="s">
        <v>12412</v>
      </c>
      <c r="F8895">
        <v>1.657</v>
      </c>
      <c r="G8895" t="s">
        <v>15</v>
      </c>
      <c r="H8895">
        <f t="shared" si="138"/>
        <v>0</v>
      </c>
      <c r="I8895" s="1">
        <v>41822</v>
      </c>
    </row>
    <row r="8896" spans="1:9">
      <c r="A8896" t="s">
        <v>11888</v>
      </c>
      <c r="B8896" t="s">
        <v>12477</v>
      </c>
      <c r="C8896" t="s">
        <v>35</v>
      </c>
      <c r="D8896">
        <v>14</v>
      </c>
      <c r="E8896" t="s">
        <v>12479</v>
      </c>
      <c r="F8896">
        <v>2.891</v>
      </c>
      <c r="G8896" t="s">
        <v>12</v>
      </c>
      <c r="H8896">
        <f t="shared" si="138"/>
        <v>1</v>
      </c>
      <c r="I8896" s="1">
        <v>73769</v>
      </c>
    </row>
    <row r="8897" spans="1:9">
      <c r="A8897" t="s">
        <v>11888</v>
      </c>
      <c r="B8897" t="s">
        <v>12477</v>
      </c>
      <c r="C8897" t="s">
        <v>136</v>
      </c>
      <c r="D8897">
        <v>44</v>
      </c>
      <c r="E8897" t="s">
        <v>12478</v>
      </c>
      <c r="F8897">
        <v>1.028</v>
      </c>
      <c r="G8897" t="s">
        <v>15</v>
      </c>
      <c r="H8897">
        <f t="shared" si="138"/>
        <v>0</v>
      </c>
      <c r="I8897" s="1">
        <v>26231</v>
      </c>
    </row>
    <row r="8898" spans="1:9">
      <c r="A8898" t="s">
        <v>11888</v>
      </c>
      <c r="B8898" t="s">
        <v>1659</v>
      </c>
      <c r="C8898" t="s">
        <v>17</v>
      </c>
      <c r="D8898">
        <v>45</v>
      </c>
      <c r="E8898" t="s">
        <v>12405</v>
      </c>
      <c r="F8898">
        <v>1.728</v>
      </c>
      <c r="G8898" t="s">
        <v>12</v>
      </c>
      <c r="H8898">
        <f t="shared" ref="H8898:H8961" si="139">IF(G8898="eleito",1,0)</f>
        <v>1</v>
      </c>
      <c r="I8898" s="1">
        <v>51413</v>
      </c>
    </row>
    <row r="8899" spans="1:9">
      <c r="A8899" t="s">
        <v>11888</v>
      </c>
      <c r="B8899" t="s">
        <v>1659</v>
      </c>
      <c r="C8899" t="s">
        <v>56</v>
      </c>
      <c r="D8899">
        <v>23</v>
      </c>
      <c r="E8899" t="s">
        <v>12406</v>
      </c>
      <c r="F8899">
        <v>287</v>
      </c>
      <c r="G8899" t="s">
        <v>15</v>
      </c>
      <c r="H8899">
        <f t="shared" si="139"/>
        <v>0</v>
      </c>
      <c r="I8899" s="1">
        <v>8539</v>
      </c>
    </row>
    <row r="8900" spans="1:9">
      <c r="A8900" t="s">
        <v>11888</v>
      </c>
      <c r="B8900" t="s">
        <v>1659</v>
      </c>
      <c r="C8900" t="s">
        <v>26</v>
      </c>
      <c r="D8900">
        <v>15</v>
      </c>
      <c r="E8900" t="s">
        <v>12404</v>
      </c>
      <c r="F8900">
        <v>1.3460000000000001</v>
      </c>
      <c r="G8900" t="s">
        <v>15</v>
      </c>
      <c r="H8900">
        <f t="shared" si="139"/>
        <v>0</v>
      </c>
      <c r="I8900" s="1">
        <v>40048</v>
      </c>
    </row>
    <row r="8901" spans="1:9">
      <c r="A8901" t="s">
        <v>11888</v>
      </c>
      <c r="B8901" t="s">
        <v>12439</v>
      </c>
      <c r="C8901" t="s">
        <v>17</v>
      </c>
      <c r="D8901">
        <v>45</v>
      </c>
      <c r="E8901" t="s">
        <v>12441</v>
      </c>
      <c r="F8901">
        <v>3.0539999999999998</v>
      </c>
      <c r="G8901" t="s">
        <v>12</v>
      </c>
      <c r="H8901">
        <f t="shared" si="139"/>
        <v>1</v>
      </c>
      <c r="I8901" s="1">
        <v>56840</v>
      </c>
    </row>
    <row r="8902" spans="1:9">
      <c r="A8902" t="s">
        <v>11888</v>
      </c>
      <c r="B8902" t="s">
        <v>12439</v>
      </c>
      <c r="C8902" t="s">
        <v>35</v>
      </c>
      <c r="D8902">
        <v>14</v>
      </c>
      <c r="E8902" t="s">
        <v>12442</v>
      </c>
      <c r="F8902">
        <v>247</v>
      </c>
      <c r="G8902" t="s">
        <v>15</v>
      </c>
      <c r="H8902">
        <f t="shared" si="139"/>
        <v>0</v>
      </c>
      <c r="I8902" s="1">
        <v>4597</v>
      </c>
    </row>
    <row r="8903" spans="1:9">
      <c r="A8903" t="s">
        <v>11888</v>
      </c>
      <c r="B8903" t="s">
        <v>12439</v>
      </c>
      <c r="C8903" t="s">
        <v>10</v>
      </c>
      <c r="D8903">
        <v>13</v>
      </c>
      <c r="E8903" t="s">
        <v>12440</v>
      </c>
      <c r="F8903">
        <v>2.0720000000000001</v>
      </c>
      <c r="G8903" t="s">
        <v>15</v>
      </c>
      <c r="H8903">
        <f t="shared" si="139"/>
        <v>0</v>
      </c>
      <c r="I8903" s="1">
        <v>38563</v>
      </c>
    </row>
    <row r="8904" spans="1:9">
      <c r="A8904" t="s">
        <v>11888</v>
      </c>
      <c r="B8904" t="s">
        <v>12473</v>
      </c>
      <c r="C8904" t="s">
        <v>26</v>
      </c>
      <c r="D8904">
        <v>15</v>
      </c>
      <c r="E8904" t="s">
        <v>12476</v>
      </c>
      <c r="F8904">
        <v>4.0730000000000004</v>
      </c>
      <c r="G8904" t="s">
        <v>12</v>
      </c>
      <c r="H8904">
        <f t="shared" si="139"/>
        <v>1</v>
      </c>
      <c r="I8904" s="1">
        <v>36006</v>
      </c>
    </row>
    <row r="8905" spans="1:9">
      <c r="A8905" t="s">
        <v>11888</v>
      </c>
      <c r="B8905" t="s">
        <v>12473</v>
      </c>
      <c r="C8905" t="s">
        <v>238</v>
      </c>
      <c r="D8905">
        <v>20</v>
      </c>
      <c r="E8905" t="s">
        <v>12474</v>
      </c>
      <c r="F8905">
        <v>3.2759999999999998</v>
      </c>
      <c r="G8905" t="s">
        <v>15</v>
      </c>
      <c r="H8905">
        <f t="shared" si="139"/>
        <v>0</v>
      </c>
      <c r="I8905" s="1">
        <v>28960</v>
      </c>
    </row>
    <row r="8906" spans="1:9">
      <c r="A8906" t="s">
        <v>11888</v>
      </c>
      <c r="B8906" t="s">
        <v>12473</v>
      </c>
      <c r="C8906" t="s">
        <v>17</v>
      </c>
      <c r="D8906">
        <v>45</v>
      </c>
      <c r="E8906" t="s">
        <v>12475</v>
      </c>
      <c r="F8906">
        <v>3.9630000000000001</v>
      </c>
      <c r="G8906" t="s">
        <v>15</v>
      </c>
      <c r="H8906">
        <f t="shared" si="139"/>
        <v>0</v>
      </c>
      <c r="I8906" s="1">
        <v>35034</v>
      </c>
    </row>
    <row r="8907" spans="1:9">
      <c r="A8907" t="s">
        <v>11888</v>
      </c>
      <c r="B8907" t="s">
        <v>12407</v>
      </c>
      <c r="C8907" t="s">
        <v>40</v>
      </c>
      <c r="D8907">
        <v>25</v>
      </c>
      <c r="E8907" t="s">
        <v>12409</v>
      </c>
      <c r="F8907">
        <v>1.7170000000000001</v>
      </c>
      <c r="G8907" t="s">
        <v>12</v>
      </c>
      <c r="H8907">
        <f t="shared" si="139"/>
        <v>1</v>
      </c>
      <c r="I8907" s="1">
        <v>72940</v>
      </c>
    </row>
    <row r="8908" spans="1:9">
      <c r="A8908" t="s">
        <v>11888</v>
      </c>
      <c r="B8908" t="s">
        <v>12407</v>
      </c>
      <c r="C8908" t="s">
        <v>26</v>
      </c>
      <c r="D8908">
        <v>15</v>
      </c>
      <c r="E8908" t="s">
        <v>12408</v>
      </c>
      <c r="F8908">
        <v>637</v>
      </c>
      <c r="G8908" t="s">
        <v>15</v>
      </c>
      <c r="H8908">
        <f t="shared" si="139"/>
        <v>0</v>
      </c>
      <c r="I8908" s="1">
        <v>27060</v>
      </c>
    </row>
    <row r="8909" spans="1:9">
      <c r="A8909" t="s">
        <v>11888</v>
      </c>
      <c r="B8909" t="s">
        <v>12443</v>
      </c>
      <c r="C8909" t="s">
        <v>40</v>
      </c>
      <c r="D8909">
        <v>25</v>
      </c>
      <c r="E8909" t="s">
        <v>12445</v>
      </c>
      <c r="F8909">
        <v>4.4000000000000004</v>
      </c>
      <c r="G8909" t="s">
        <v>12</v>
      </c>
      <c r="H8909">
        <f t="shared" si="139"/>
        <v>1</v>
      </c>
      <c r="I8909" s="1">
        <v>64792</v>
      </c>
    </row>
    <row r="8910" spans="1:9">
      <c r="A8910" t="s">
        <v>11888</v>
      </c>
      <c r="B8910" t="s">
        <v>12443</v>
      </c>
      <c r="C8910" t="s">
        <v>56</v>
      </c>
      <c r="D8910">
        <v>23</v>
      </c>
      <c r="E8910" t="s">
        <v>12444</v>
      </c>
      <c r="F8910">
        <v>2.391</v>
      </c>
      <c r="G8910" t="s">
        <v>15</v>
      </c>
      <c r="H8910">
        <f t="shared" si="139"/>
        <v>0</v>
      </c>
      <c r="I8910" s="1">
        <v>35208</v>
      </c>
    </row>
    <row r="8911" spans="1:9">
      <c r="A8911" t="s">
        <v>11888</v>
      </c>
      <c r="B8911" t="s">
        <v>12347</v>
      </c>
      <c r="C8911" t="s">
        <v>35</v>
      </c>
      <c r="D8911">
        <v>14</v>
      </c>
      <c r="E8911" t="s">
        <v>12348</v>
      </c>
      <c r="F8911">
        <v>6.88</v>
      </c>
      <c r="G8911" t="s">
        <v>12</v>
      </c>
      <c r="H8911">
        <f t="shared" si="139"/>
        <v>1</v>
      </c>
      <c r="I8911" s="1">
        <v>38453</v>
      </c>
    </row>
    <row r="8912" spans="1:9">
      <c r="A8912" t="s">
        <v>11888</v>
      </c>
      <c r="B8912" t="s">
        <v>12347</v>
      </c>
      <c r="C8912" t="s">
        <v>17</v>
      </c>
      <c r="D8912">
        <v>45</v>
      </c>
      <c r="E8912" t="s">
        <v>12489</v>
      </c>
      <c r="F8912">
        <v>5.3280000000000003</v>
      </c>
      <c r="G8912" t="s">
        <v>15</v>
      </c>
      <c r="H8912">
        <f t="shared" si="139"/>
        <v>0</v>
      </c>
      <c r="I8912" s="1">
        <v>29779</v>
      </c>
    </row>
    <row r="8913" spans="1:9">
      <c r="A8913" t="s">
        <v>11888</v>
      </c>
      <c r="B8913" t="s">
        <v>12347</v>
      </c>
      <c r="C8913" t="s">
        <v>40</v>
      </c>
      <c r="D8913">
        <v>25</v>
      </c>
      <c r="E8913" t="s">
        <v>12488</v>
      </c>
      <c r="F8913">
        <v>5.6840000000000002</v>
      </c>
      <c r="G8913" t="s">
        <v>15</v>
      </c>
      <c r="H8913">
        <f t="shared" si="139"/>
        <v>0</v>
      </c>
      <c r="I8913" s="1">
        <v>31768</v>
      </c>
    </row>
    <row r="8914" spans="1:9">
      <c r="A8914" t="s">
        <v>11888</v>
      </c>
      <c r="B8914" t="s">
        <v>12384</v>
      </c>
      <c r="C8914" t="s">
        <v>56</v>
      </c>
      <c r="D8914">
        <v>23</v>
      </c>
      <c r="E8914" t="s">
        <v>12385</v>
      </c>
      <c r="F8914">
        <v>2.085</v>
      </c>
      <c r="G8914" t="s">
        <v>12</v>
      </c>
      <c r="H8914">
        <f t="shared" si="139"/>
        <v>1</v>
      </c>
      <c r="I8914" s="1">
        <v>50314</v>
      </c>
    </row>
    <row r="8915" spans="1:9">
      <c r="A8915" t="s">
        <v>11888</v>
      </c>
      <c r="B8915" t="s">
        <v>12384</v>
      </c>
      <c r="C8915" t="s">
        <v>35</v>
      </c>
      <c r="D8915">
        <v>14</v>
      </c>
      <c r="E8915" t="s">
        <v>12386</v>
      </c>
      <c r="F8915">
        <v>2.0590000000000002</v>
      </c>
      <c r="G8915" t="s">
        <v>15</v>
      </c>
      <c r="H8915">
        <f t="shared" si="139"/>
        <v>0</v>
      </c>
      <c r="I8915" s="1">
        <v>49686</v>
      </c>
    </row>
    <row r="8916" spans="1:9">
      <c r="A8916" t="s">
        <v>11888</v>
      </c>
      <c r="B8916" t="s">
        <v>12446</v>
      </c>
      <c r="C8916" t="s">
        <v>13</v>
      </c>
      <c r="D8916">
        <v>11</v>
      </c>
      <c r="E8916" t="s">
        <v>12447</v>
      </c>
      <c r="F8916">
        <v>1.4379999999999999</v>
      </c>
      <c r="G8916" t="s">
        <v>12</v>
      </c>
      <c r="H8916">
        <f t="shared" si="139"/>
        <v>1</v>
      </c>
      <c r="I8916" s="1">
        <v>100000</v>
      </c>
    </row>
    <row r="8917" spans="1:9">
      <c r="A8917" t="s">
        <v>11888</v>
      </c>
      <c r="B8917" t="s">
        <v>12448</v>
      </c>
      <c r="C8917" t="s">
        <v>26</v>
      </c>
      <c r="D8917">
        <v>15</v>
      </c>
      <c r="E8917" t="s">
        <v>12449</v>
      </c>
      <c r="F8917">
        <v>1.778</v>
      </c>
      <c r="G8917" t="s">
        <v>12</v>
      </c>
      <c r="H8917">
        <f t="shared" si="139"/>
        <v>1</v>
      </c>
      <c r="I8917" s="1">
        <v>63229</v>
      </c>
    </row>
    <row r="8918" spans="1:9">
      <c r="A8918" t="s">
        <v>11888</v>
      </c>
      <c r="B8918" t="s">
        <v>12448</v>
      </c>
      <c r="C8918" t="s">
        <v>17</v>
      </c>
      <c r="D8918">
        <v>45</v>
      </c>
      <c r="E8918" t="s">
        <v>12450</v>
      </c>
      <c r="F8918">
        <v>1.034</v>
      </c>
      <c r="G8918" t="s">
        <v>15</v>
      </c>
      <c r="H8918">
        <f t="shared" si="139"/>
        <v>0</v>
      </c>
      <c r="I8918" s="1">
        <v>36771</v>
      </c>
    </row>
    <row r="8919" spans="1:9">
      <c r="A8919" t="s">
        <v>11888</v>
      </c>
      <c r="B8919" t="s">
        <v>12550</v>
      </c>
      <c r="C8919" t="s">
        <v>35</v>
      </c>
      <c r="D8919">
        <v>14</v>
      </c>
      <c r="E8919" t="s">
        <v>12553</v>
      </c>
      <c r="F8919">
        <v>15.488</v>
      </c>
      <c r="G8919" t="s">
        <v>12</v>
      </c>
      <c r="H8919">
        <f t="shared" si="139"/>
        <v>1</v>
      </c>
      <c r="I8919" s="1">
        <v>72088</v>
      </c>
    </row>
    <row r="8920" spans="1:9">
      <c r="A8920" t="s">
        <v>11888</v>
      </c>
      <c r="B8920" t="s">
        <v>12550</v>
      </c>
      <c r="C8920" t="s">
        <v>40</v>
      </c>
      <c r="D8920">
        <v>25</v>
      </c>
      <c r="E8920" t="s">
        <v>12552</v>
      </c>
      <c r="F8920">
        <v>5.9969999999999999</v>
      </c>
      <c r="G8920" t="s">
        <v>15</v>
      </c>
      <c r="H8920">
        <f t="shared" si="139"/>
        <v>0</v>
      </c>
      <c r="I8920" s="1">
        <v>27912</v>
      </c>
    </row>
    <row r="8921" spans="1:9">
      <c r="A8921" t="s">
        <v>11888</v>
      </c>
      <c r="B8921" t="s">
        <v>12550</v>
      </c>
      <c r="C8921" t="s">
        <v>154</v>
      </c>
      <c r="D8921">
        <v>22</v>
      </c>
      <c r="E8921" t="s">
        <v>12551</v>
      </c>
      <c r="F8921">
        <v>0</v>
      </c>
      <c r="G8921" t="s">
        <v>209</v>
      </c>
      <c r="H8921">
        <f t="shared" si="139"/>
        <v>0</v>
      </c>
      <c r="I8921" t="s">
        <v>210</v>
      </c>
    </row>
    <row r="8922" spans="1:9">
      <c r="A8922" t="s">
        <v>11888</v>
      </c>
      <c r="B8922" t="s">
        <v>12502</v>
      </c>
      <c r="C8922" t="s">
        <v>26</v>
      </c>
      <c r="D8922">
        <v>15</v>
      </c>
      <c r="E8922" t="s">
        <v>12503</v>
      </c>
      <c r="F8922">
        <v>3.43</v>
      </c>
      <c r="G8922" t="s">
        <v>12</v>
      </c>
      <c r="H8922">
        <f t="shared" si="139"/>
        <v>1</v>
      </c>
      <c r="I8922" s="1">
        <v>53394</v>
      </c>
    </row>
    <row r="8923" spans="1:9">
      <c r="A8923" t="s">
        <v>11888</v>
      </c>
      <c r="B8923" t="s">
        <v>12502</v>
      </c>
      <c r="C8923" t="s">
        <v>35</v>
      </c>
      <c r="D8923">
        <v>14</v>
      </c>
      <c r="E8923" t="s">
        <v>12504</v>
      </c>
      <c r="F8923">
        <v>2.9940000000000002</v>
      </c>
      <c r="G8923" t="s">
        <v>15</v>
      </c>
      <c r="H8923">
        <f t="shared" si="139"/>
        <v>0</v>
      </c>
      <c r="I8923" s="1">
        <v>46606</v>
      </c>
    </row>
    <row r="8924" spans="1:9">
      <c r="A8924" t="s">
        <v>11888</v>
      </c>
      <c r="B8924" t="s">
        <v>12521</v>
      </c>
      <c r="C8924" t="s">
        <v>40</v>
      </c>
      <c r="D8924">
        <v>25</v>
      </c>
      <c r="E8924" t="s">
        <v>12522</v>
      </c>
      <c r="F8924">
        <v>8.6479999999999997</v>
      </c>
      <c r="G8924" t="s">
        <v>12</v>
      </c>
      <c r="H8924">
        <f t="shared" si="139"/>
        <v>1</v>
      </c>
      <c r="I8924" s="1">
        <v>56324</v>
      </c>
    </row>
    <row r="8925" spans="1:9">
      <c r="A8925" t="s">
        <v>11888</v>
      </c>
      <c r="B8925" t="s">
        <v>12521</v>
      </c>
      <c r="C8925" t="s">
        <v>56</v>
      </c>
      <c r="D8925">
        <v>23</v>
      </c>
      <c r="E8925" t="s">
        <v>12523</v>
      </c>
      <c r="F8925">
        <v>6.7060000000000004</v>
      </c>
      <c r="G8925" t="s">
        <v>15</v>
      </c>
      <c r="H8925">
        <f t="shared" si="139"/>
        <v>0</v>
      </c>
      <c r="I8925" s="1">
        <v>43676</v>
      </c>
    </row>
    <row r="8926" spans="1:9">
      <c r="A8926" t="s">
        <v>11888</v>
      </c>
      <c r="B8926" t="s">
        <v>12560</v>
      </c>
      <c r="C8926" t="s">
        <v>17</v>
      </c>
      <c r="D8926">
        <v>45</v>
      </c>
      <c r="E8926" t="s">
        <v>12565</v>
      </c>
      <c r="F8926">
        <v>4.8559999999999999</v>
      </c>
      <c r="G8926" t="s">
        <v>12</v>
      </c>
      <c r="H8926">
        <f t="shared" si="139"/>
        <v>1</v>
      </c>
      <c r="I8926" s="1">
        <v>44021</v>
      </c>
    </row>
    <row r="8927" spans="1:9">
      <c r="A8927" t="s">
        <v>11888</v>
      </c>
      <c r="B8927" t="s">
        <v>12560</v>
      </c>
      <c r="C8927" t="s">
        <v>26</v>
      </c>
      <c r="D8927">
        <v>15</v>
      </c>
      <c r="E8927" t="s">
        <v>12561</v>
      </c>
      <c r="F8927">
        <v>4</v>
      </c>
      <c r="G8927" t="s">
        <v>15</v>
      </c>
      <c r="H8927">
        <f t="shared" si="139"/>
        <v>0</v>
      </c>
      <c r="I8927" t="s">
        <v>12562</v>
      </c>
    </row>
    <row r="8928" spans="1:9">
      <c r="A8928" t="s">
        <v>11888</v>
      </c>
      <c r="B8928" t="s">
        <v>12560</v>
      </c>
      <c r="C8928" t="s">
        <v>138</v>
      </c>
      <c r="D8928">
        <v>36</v>
      </c>
      <c r="E8928" t="s">
        <v>12564</v>
      </c>
      <c r="F8928">
        <v>508</v>
      </c>
      <c r="G8928" t="s">
        <v>15</v>
      </c>
      <c r="H8928">
        <f t="shared" si="139"/>
        <v>0</v>
      </c>
      <c r="I8928" s="1">
        <v>4605</v>
      </c>
    </row>
    <row r="8929" spans="1:9">
      <c r="A8929" t="s">
        <v>11888</v>
      </c>
      <c r="B8929" t="s">
        <v>12560</v>
      </c>
      <c r="C8929" t="s">
        <v>40</v>
      </c>
      <c r="D8929">
        <v>25</v>
      </c>
      <c r="E8929" t="s">
        <v>12566</v>
      </c>
      <c r="F8929">
        <v>1.69</v>
      </c>
      <c r="G8929" t="s">
        <v>15</v>
      </c>
      <c r="H8929">
        <f t="shared" si="139"/>
        <v>0</v>
      </c>
      <c r="I8929" s="1">
        <v>15320</v>
      </c>
    </row>
    <row r="8930" spans="1:9">
      <c r="A8930" t="s">
        <v>11888</v>
      </c>
      <c r="B8930" t="s">
        <v>12560</v>
      </c>
      <c r="C8930" t="s">
        <v>238</v>
      </c>
      <c r="D8930">
        <v>20</v>
      </c>
      <c r="E8930" t="s">
        <v>12563</v>
      </c>
      <c r="F8930">
        <v>1.76</v>
      </c>
      <c r="G8930" t="s">
        <v>15</v>
      </c>
      <c r="H8930">
        <f t="shared" si="139"/>
        <v>0</v>
      </c>
      <c r="I8930" s="1">
        <v>15955</v>
      </c>
    </row>
    <row r="8931" spans="1:9">
      <c r="A8931" t="s">
        <v>11888</v>
      </c>
      <c r="B8931" t="s">
        <v>12560</v>
      </c>
      <c r="C8931" t="s">
        <v>56</v>
      </c>
      <c r="D8931">
        <v>23</v>
      </c>
      <c r="E8931" t="s">
        <v>12567</v>
      </c>
      <c r="F8931">
        <v>2.2130000000000001</v>
      </c>
      <c r="G8931" t="s">
        <v>15</v>
      </c>
      <c r="H8931">
        <f t="shared" si="139"/>
        <v>0</v>
      </c>
      <c r="I8931" s="1">
        <v>20062</v>
      </c>
    </row>
    <row r="8932" spans="1:9">
      <c r="A8932" t="s">
        <v>11888</v>
      </c>
      <c r="B8932" t="s">
        <v>12584</v>
      </c>
      <c r="C8932" t="s">
        <v>56</v>
      </c>
      <c r="D8932">
        <v>23</v>
      </c>
      <c r="E8932" t="s">
        <v>12585</v>
      </c>
      <c r="F8932">
        <v>3.073</v>
      </c>
      <c r="G8932" t="s">
        <v>12</v>
      </c>
      <c r="H8932">
        <f t="shared" si="139"/>
        <v>1</v>
      </c>
      <c r="I8932" s="1">
        <v>65230</v>
      </c>
    </row>
    <row r="8933" spans="1:9">
      <c r="A8933" t="s">
        <v>11888</v>
      </c>
      <c r="B8933" t="s">
        <v>12584</v>
      </c>
      <c r="C8933" t="s">
        <v>40</v>
      </c>
      <c r="D8933">
        <v>25</v>
      </c>
      <c r="E8933" t="s">
        <v>12586</v>
      </c>
      <c r="F8933">
        <v>1.6379999999999999</v>
      </c>
      <c r="G8933" t="s">
        <v>15</v>
      </c>
      <c r="H8933">
        <f t="shared" si="139"/>
        <v>0</v>
      </c>
      <c r="I8933" s="1">
        <v>34770</v>
      </c>
    </row>
    <row r="8934" spans="1:9">
      <c r="A8934" t="s">
        <v>11888</v>
      </c>
      <c r="B8934" t="s">
        <v>12505</v>
      </c>
      <c r="C8934" t="s">
        <v>40</v>
      </c>
      <c r="D8934">
        <v>25</v>
      </c>
      <c r="E8934" t="s">
        <v>12507</v>
      </c>
      <c r="F8934">
        <v>1.8660000000000001</v>
      </c>
      <c r="G8934" t="s">
        <v>12</v>
      </c>
      <c r="H8934">
        <f t="shared" si="139"/>
        <v>1</v>
      </c>
      <c r="I8934" s="1">
        <v>65867</v>
      </c>
    </row>
    <row r="8935" spans="1:9">
      <c r="A8935" t="s">
        <v>11888</v>
      </c>
      <c r="B8935" t="s">
        <v>12505</v>
      </c>
      <c r="C8935" t="s">
        <v>17</v>
      </c>
      <c r="D8935">
        <v>45</v>
      </c>
      <c r="E8935" t="s">
        <v>12506</v>
      </c>
      <c r="F8935">
        <v>967</v>
      </c>
      <c r="G8935" t="s">
        <v>15</v>
      </c>
      <c r="H8935">
        <f t="shared" si="139"/>
        <v>0</v>
      </c>
      <c r="I8935" s="1">
        <v>34133</v>
      </c>
    </row>
    <row r="8936" spans="1:9">
      <c r="A8936" t="s">
        <v>11888</v>
      </c>
      <c r="B8936" t="s">
        <v>644</v>
      </c>
      <c r="C8936" t="s">
        <v>40</v>
      </c>
      <c r="D8936">
        <v>25</v>
      </c>
      <c r="E8936" t="s">
        <v>12559</v>
      </c>
      <c r="F8936">
        <v>2.4340000000000002</v>
      </c>
      <c r="G8936" t="s">
        <v>12</v>
      </c>
      <c r="H8936">
        <f t="shared" si="139"/>
        <v>1</v>
      </c>
      <c r="I8936" s="1">
        <v>52064</v>
      </c>
    </row>
    <row r="8937" spans="1:9">
      <c r="A8937" t="s">
        <v>11888</v>
      </c>
      <c r="B8937" t="s">
        <v>644</v>
      </c>
      <c r="C8937" t="s">
        <v>35</v>
      </c>
      <c r="D8937">
        <v>14</v>
      </c>
      <c r="E8937" t="s">
        <v>12558</v>
      </c>
      <c r="F8937">
        <v>2.2410000000000001</v>
      </c>
      <c r="G8937" t="s">
        <v>15</v>
      </c>
      <c r="H8937">
        <f t="shared" si="139"/>
        <v>0</v>
      </c>
      <c r="I8937" s="1">
        <v>47936</v>
      </c>
    </row>
    <row r="8938" spans="1:9">
      <c r="A8938" t="s">
        <v>11888</v>
      </c>
      <c r="B8938" t="s">
        <v>12524</v>
      </c>
      <c r="C8938" t="s">
        <v>17</v>
      </c>
      <c r="D8938">
        <v>45</v>
      </c>
      <c r="E8938" t="s">
        <v>12526</v>
      </c>
      <c r="F8938">
        <v>3.2480000000000002</v>
      </c>
      <c r="G8938" t="s">
        <v>12</v>
      </c>
      <c r="H8938">
        <f t="shared" si="139"/>
        <v>1</v>
      </c>
      <c r="I8938" s="1">
        <v>50349</v>
      </c>
    </row>
    <row r="8939" spans="1:9">
      <c r="A8939" t="s">
        <v>11888</v>
      </c>
      <c r="B8939" t="s">
        <v>12524</v>
      </c>
      <c r="C8939" t="s">
        <v>56</v>
      </c>
      <c r="D8939">
        <v>23</v>
      </c>
      <c r="E8939" t="s">
        <v>12527</v>
      </c>
      <c r="F8939">
        <v>5</v>
      </c>
      <c r="G8939" t="s">
        <v>15</v>
      </c>
      <c r="H8939">
        <f t="shared" si="139"/>
        <v>0</v>
      </c>
      <c r="I8939" t="s">
        <v>12528</v>
      </c>
    </row>
    <row r="8940" spans="1:9">
      <c r="A8940" t="s">
        <v>11888</v>
      </c>
      <c r="B8940" t="s">
        <v>12524</v>
      </c>
      <c r="C8940" t="s">
        <v>26</v>
      </c>
      <c r="D8940">
        <v>15</v>
      </c>
      <c r="E8940" t="s">
        <v>12525</v>
      </c>
      <c r="F8940">
        <v>3.198</v>
      </c>
      <c r="G8940" t="s">
        <v>15</v>
      </c>
      <c r="H8940">
        <f t="shared" si="139"/>
        <v>0</v>
      </c>
      <c r="I8940" s="1">
        <v>49574</v>
      </c>
    </row>
    <row r="8941" spans="1:9">
      <c r="A8941" t="s">
        <v>11888</v>
      </c>
      <c r="B8941" t="s">
        <v>12593</v>
      </c>
      <c r="C8941" t="s">
        <v>136</v>
      </c>
      <c r="D8941">
        <v>44</v>
      </c>
      <c r="E8941" t="s">
        <v>12595</v>
      </c>
      <c r="F8941">
        <v>674</v>
      </c>
      <c r="G8941" t="s">
        <v>12</v>
      </c>
      <c r="H8941">
        <f t="shared" si="139"/>
        <v>1</v>
      </c>
      <c r="I8941" s="1">
        <v>75476</v>
      </c>
    </row>
    <row r="8942" spans="1:9">
      <c r="A8942" t="s">
        <v>11888</v>
      </c>
      <c r="B8942" t="s">
        <v>12593</v>
      </c>
      <c r="C8942" t="s">
        <v>26</v>
      </c>
      <c r="D8942">
        <v>15</v>
      </c>
      <c r="E8942" t="s">
        <v>12596</v>
      </c>
      <c r="F8942">
        <v>28</v>
      </c>
      <c r="G8942" t="s">
        <v>15</v>
      </c>
      <c r="H8942">
        <f t="shared" si="139"/>
        <v>0</v>
      </c>
      <c r="I8942" s="1">
        <v>3135</v>
      </c>
    </row>
    <row r="8943" spans="1:9">
      <c r="A8943" t="s">
        <v>11888</v>
      </c>
      <c r="B8943" t="s">
        <v>12593</v>
      </c>
      <c r="C8943" t="s">
        <v>10</v>
      </c>
      <c r="D8943">
        <v>13</v>
      </c>
      <c r="E8943" t="s">
        <v>12594</v>
      </c>
      <c r="F8943">
        <v>191</v>
      </c>
      <c r="G8943" t="s">
        <v>15</v>
      </c>
      <c r="H8943">
        <f t="shared" si="139"/>
        <v>0</v>
      </c>
      <c r="I8943" s="1">
        <v>21389</v>
      </c>
    </row>
    <row r="8944" spans="1:9">
      <c r="A8944" t="s">
        <v>11888</v>
      </c>
      <c r="B8944" t="s">
        <v>12532</v>
      </c>
      <c r="C8944" t="s">
        <v>17</v>
      </c>
      <c r="D8944">
        <v>45</v>
      </c>
      <c r="E8944" t="s">
        <v>12534</v>
      </c>
      <c r="F8944">
        <v>3.29</v>
      </c>
      <c r="G8944" t="s">
        <v>12</v>
      </c>
      <c r="H8944">
        <f t="shared" si="139"/>
        <v>1</v>
      </c>
      <c r="I8944" s="1">
        <v>52674</v>
      </c>
    </row>
    <row r="8945" spans="1:9">
      <c r="A8945" t="s">
        <v>11888</v>
      </c>
      <c r="B8945" t="s">
        <v>12532</v>
      </c>
      <c r="C8945" t="s">
        <v>51</v>
      </c>
      <c r="D8945">
        <v>12</v>
      </c>
      <c r="E8945" t="s">
        <v>12533</v>
      </c>
      <c r="F8945">
        <v>678</v>
      </c>
      <c r="G8945" t="s">
        <v>15</v>
      </c>
      <c r="H8945">
        <f t="shared" si="139"/>
        <v>0</v>
      </c>
      <c r="I8945" s="1">
        <v>10855</v>
      </c>
    </row>
    <row r="8946" spans="1:9">
      <c r="A8946" t="s">
        <v>11888</v>
      </c>
      <c r="B8946" t="s">
        <v>12532</v>
      </c>
      <c r="C8946" t="s">
        <v>13</v>
      </c>
      <c r="D8946">
        <v>11</v>
      </c>
      <c r="E8946" t="s">
        <v>12535</v>
      </c>
      <c r="F8946">
        <v>2.278</v>
      </c>
      <c r="G8946" t="s">
        <v>15</v>
      </c>
      <c r="H8946">
        <f t="shared" si="139"/>
        <v>0</v>
      </c>
      <c r="I8946" s="1">
        <v>36471</v>
      </c>
    </row>
    <row r="8947" spans="1:9">
      <c r="A8947" t="s">
        <v>11888</v>
      </c>
      <c r="B8947" t="s">
        <v>12568</v>
      </c>
      <c r="C8947" t="s">
        <v>17</v>
      </c>
      <c r="D8947">
        <v>45</v>
      </c>
      <c r="E8947" t="s">
        <v>12569</v>
      </c>
      <c r="F8947">
        <v>3.161</v>
      </c>
      <c r="G8947" t="s">
        <v>12</v>
      </c>
      <c r="H8947">
        <f t="shared" si="139"/>
        <v>1</v>
      </c>
      <c r="I8947" s="1">
        <v>54869</v>
      </c>
    </row>
    <row r="8948" spans="1:9">
      <c r="A8948" t="s">
        <v>11888</v>
      </c>
      <c r="B8948" t="s">
        <v>12568</v>
      </c>
      <c r="C8948" t="s">
        <v>10</v>
      </c>
      <c r="D8948">
        <v>13</v>
      </c>
      <c r="E8948" t="s">
        <v>12570</v>
      </c>
      <c r="F8948">
        <v>2.6</v>
      </c>
      <c r="G8948" t="s">
        <v>15</v>
      </c>
      <c r="H8948">
        <f t="shared" si="139"/>
        <v>0</v>
      </c>
      <c r="I8948" s="1">
        <v>45131</v>
      </c>
    </row>
    <row r="8949" spans="1:9">
      <c r="A8949" t="s">
        <v>11888</v>
      </c>
      <c r="B8949" t="s">
        <v>12580</v>
      </c>
      <c r="C8949" t="s">
        <v>17</v>
      </c>
      <c r="D8949">
        <v>45</v>
      </c>
      <c r="E8949" t="s">
        <v>12583</v>
      </c>
      <c r="F8949">
        <v>3.073</v>
      </c>
      <c r="G8949" t="s">
        <v>12</v>
      </c>
      <c r="H8949">
        <f t="shared" si="139"/>
        <v>1</v>
      </c>
      <c r="I8949" s="1">
        <v>54505</v>
      </c>
    </row>
    <row r="8950" spans="1:9">
      <c r="A8950" t="s">
        <v>11888</v>
      </c>
      <c r="B8950" t="s">
        <v>12580</v>
      </c>
      <c r="C8950" t="s">
        <v>136</v>
      </c>
      <c r="D8950">
        <v>44</v>
      </c>
      <c r="E8950" t="s">
        <v>12582</v>
      </c>
      <c r="F8950">
        <v>60</v>
      </c>
      <c r="G8950" t="s">
        <v>15</v>
      </c>
      <c r="H8950">
        <f t="shared" si="139"/>
        <v>0</v>
      </c>
      <c r="I8950" s="1">
        <v>1064</v>
      </c>
    </row>
    <row r="8951" spans="1:9">
      <c r="A8951" t="s">
        <v>11888</v>
      </c>
      <c r="B8951" t="s">
        <v>12580</v>
      </c>
      <c r="C8951" t="s">
        <v>26</v>
      </c>
      <c r="D8951">
        <v>15</v>
      </c>
      <c r="E8951" t="s">
        <v>12581</v>
      </c>
      <c r="F8951">
        <v>2.5049999999999999</v>
      </c>
      <c r="G8951" t="s">
        <v>15</v>
      </c>
      <c r="H8951">
        <f t="shared" si="139"/>
        <v>0</v>
      </c>
      <c r="I8951" s="1">
        <v>44431</v>
      </c>
    </row>
    <row r="8952" spans="1:9">
      <c r="A8952" t="s">
        <v>11888</v>
      </c>
      <c r="B8952" t="s">
        <v>12494</v>
      </c>
      <c r="C8952" t="s">
        <v>35</v>
      </c>
      <c r="D8952">
        <v>14</v>
      </c>
      <c r="E8952" t="s">
        <v>12496</v>
      </c>
      <c r="F8952">
        <v>1.03</v>
      </c>
      <c r="G8952" t="s">
        <v>12</v>
      </c>
      <c r="H8952">
        <f t="shared" si="139"/>
        <v>1</v>
      </c>
      <c r="I8952" s="1">
        <v>50689</v>
      </c>
    </row>
    <row r="8953" spans="1:9">
      <c r="A8953" t="s">
        <v>11888</v>
      </c>
      <c r="B8953" t="s">
        <v>12494</v>
      </c>
      <c r="C8953" t="s">
        <v>40</v>
      </c>
      <c r="D8953">
        <v>25</v>
      </c>
      <c r="E8953" t="s">
        <v>12495</v>
      </c>
      <c r="F8953">
        <v>1.002</v>
      </c>
      <c r="G8953" t="s">
        <v>15</v>
      </c>
      <c r="H8953">
        <f t="shared" si="139"/>
        <v>0</v>
      </c>
      <c r="I8953" s="1">
        <v>49311</v>
      </c>
    </row>
    <row r="8954" spans="1:9">
      <c r="A8954" t="s">
        <v>11888</v>
      </c>
      <c r="B8954" t="s">
        <v>12508</v>
      </c>
      <c r="C8954" t="s">
        <v>40</v>
      </c>
      <c r="D8954">
        <v>25</v>
      </c>
      <c r="E8954" t="s">
        <v>12510</v>
      </c>
      <c r="F8954">
        <v>3.331</v>
      </c>
      <c r="G8954" t="s">
        <v>12</v>
      </c>
      <c r="H8954">
        <f t="shared" si="139"/>
        <v>1</v>
      </c>
      <c r="I8954" s="1">
        <v>71465</v>
      </c>
    </row>
    <row r="8955" spans="1:9">
      <c r="A8955" t="s">
        <v>11888</v>
      </c>
      <c r="B8955" t="s">
        <v>12508</v>
      </c>
      <c r="C8955" t="s">
        <v>56</v>
      </c>
      <c r="D8955">
        <v>23</v>
      </c>
      <c r="E8955" t="s">
        <v>12509</v>
      </c>
      <c r="F8955">
        <v>1.33</v>
      </c>
      <c r="G8955" t="s">
        <v>15</v>
      </c>
      <c r="H8955">
        <f t="shared" si="139"/>
        <v>0</v>
      </c>
      <c r="I8955" s="1">
        <v>28535</v>
      </c>
    </row>
    <row r="8956" spans="1:9">
      <c r="A8956" t="s">
        <v>11888</v>
      </c>
      <c r="B8956" t="s">
        <v>1774</v>
      </c>
      <c r="C8956" t="s">
        <v>17</v>
      </c>
      <c r="D8956">
        <v>45</v>
      </c>
      <c r="E8956" t="s">
        <v>12499</v>
      </c>
      <c r="F8956">
        <v>2.2320000000000002</v>
      </c>
      <c r="G8956" t="s">
        <v>12</v>
      </c>
      <c r="H8956">
        <f t="shared" si="139"/>
        <v>1</v>
      </c>
      <c r="I8956" s="1">
        <v>59063</v>
      </c>
    </row>
    <row r="8957" spans="1:9">
      <c r="A8957" t="s">
        <v>11888</v>
      </c>
      <c r="B8957" t="s">
        <v>1774</v>
      </c>
      <c r="C8957" t="s">
        <v>26</v>
      </c>
      <c r="D8957">
        <v>15</v>
      </c>
      <c r="E8957" t="s">
        <v>12501</v>
      </c>
      <c r="F8957">
        <v>564</v>
      </c>
      <c r="G8957" t="s">
        <v>15</v>
      </c>
      <c r="H8957">
        <f t="shared" si="139"/>
        <v>0</v>
      </c>
      <c r="I8957" s="1">
        <v>14925</v>
      </c>
    </row>
    <row r="8958" spans="1:9">
      <c r="A8958" t="s">
        <v>11888</v>
      </c>
      <c r="B8958" t="s">
        <v>1774</v>
      </c>
      <c r="C8958" t="s">
        <v>40</v>
      </c>
      <c r="D8958">
        <v>25</v>
      </c>
      <c r="E8958" t="s">
        <v>12500</v>
      </c>
      <c r="F8958">
        <v>983</v>
      </c>
      <c r="G8958" t="s">
        <v>15</v>
      </c>
      <c r="H8958">
        <f t="shared" si="139"/>
        <v>0</v>
      </c>
      <c r="I8958" s="1">
        <v>26012</v>
      </c>
    </row>
    <row r="8959" spans="1:9">
      <c r="A8959" t="s">
        <v>11888</v>
      </c>
      <c r="B8959" t="s">
        <v>12515</v>
      </c>
      <c r="C8959" t="s">
        <v>136</v>
      </c>
      <c r="D8959">
        <v>44</v>
      </c>
      <c r="E8959" t="s">
        <v>12516</v>
      </c>
      <c r="F8959">
        <v>1.742</v>
      </c>
      <c r="G8959" t="s">
        <v>12</v>
      </c>
      <c r="H8959">
        <f t="shared" si="139"/>
        <v>1</v>
      </c>
      <c r="I8959" s="1">
        <v>58358</v>
      </c>
    </row>
    <row r="8960" spans="1:9">
      <c r="A8960" t="s">
        <v>11888</v>
      </c>
      <c r="B8960" t="s">
        <v>12515</v>
      </c>
      <c r="C8960" t="s">
        <v>26</v>
      </c>
      <c r="D8960">
        <v>15</v>
      </c>
      <c r="E8960" t="s">
        <v>12517</v>
      </c>
      <c r="F8960">
        <v>1.2430000000000001</v>
      </c>
      <c r="G8960" t="s">
        <v>15</v>
      </c>
      <c r="H8960">
        <f t="shared" si="139"/>
        <v>0</v>
      </c>
      <c r="I8960" s="1">
        <v>41642</v>
      </c>
    </row>
    <row r="8961" spans="1:9">
      <c r="A8961" t="s">
        <v>11888</v>
      </c>
      <c r="B8961" t="s">
        <v>12536</v>
      </c>
      <c r="C8961" t="s">
        <v>26</v>
      </c>
      <c r="D8961">
        <v>15</v>
      </c>
      <c r="E8961" t="s">
        <v>12547</v>
      </c>
      <c r="F8961">
        <v>12.669</v>
      </c>
      <c r="G8961" t="s">
        <v>12</v>
      </c>
      <c r="H8961">
        <f t="shared" si="139"/>
        <v>1</v>
      </c>
      <c r="I8961" s="1">
        <v>51856</v>
      </c>
    </row>
    <row r="8962" spans="1:9">
      <c r="A8962" t="s">
        <v>11888</v>
      </c>
      <c r="B8962" t="s">
        <v>12536</v>
      </c>
      <c r="C8962" t="s">
        <v>10</v>
      </c>
      <c r="D8962">
        <v>13</v>
      </c>
      <c r="E8962" t="s">
        <v>12537</v>
      </c>
      <c r="F8962">
        <v>1.381</v>
      </c>
      <c r="G8962" t="s">
        <v>15</v>
      </c>
      <c r="H8962">
        <f t="shared" ref="H8962:H9025" si="140">IF(G8962="eleito",1,0)</f>
        <v>0</v>
      </c>
      <c r="I8962" s="1">
        <v>5653</v>
      </c>
    </row>
    <row r="8963" spans="1:9">
      <c r="A8963" t="s">
        <v>11888</v>
      </c>
      <c r="B8963" t="s">
        <v>12536</v>
      </c>
      <c r="C8963" t="s">
        <v>35</v>
      </c>
      <c r="D8963">
        <v>14</v>
      </c>
      <c r="E8963" t="s">
        <v>12546</v>
      </c>
      <c r="F8963">
        <v>10.381</v>
      </c>
      <c r="G8963" t="s">
        <v>15</v>
      </c>
      <c r="H8963">
        <f t="shared" si="140"/>
        <v>0</v>
      </c>
      <c r="I8963" s="1">
        <v>42491</v>
      </c>
    </row>
    <row r="8964" spans="1:9">
      <c r="A8964" t="s">
        <v>11888</v>
      </c>
      <c r="B8964" t="s">
        <v>6826</v>
      </c>
      <c r="C8964" t="s">
        <v>51</v>
      </c>
      <c r="D8964">
        <v>12</v>
      </c>
      <c r="E8964" t="s">
        <v>12497</v>
      </c>
      <c r="F8964">
        <v>1.8879999999999999</v>
      </c>
      <c r="G8964" t="s">
        <v>12</v>
      </c>
      <c r="H8964">
        <f t="shared" si="140"/>
        <v>1</v>
      </c>
      <c r="I8964" s="1">
        <v>57421</v>
      </c>
    </row>
    <row r="8965" spans="1:9">
      <c r="A8965" t="s">
        <v>11888</v>
      </c>
      <c r="B8965" t="s">
        <v>6826</v>
      </c>
      <c r="C8965" t="s">
        <v>26</v>
      </c>
      <c r="D8965">
        <v>15</v>
      </c>
      <c r="E8965" t="s">
        <v>12498</v>
      </c>
      <c r="F8965">
        <v>1.4</v>
      </c>
      <c r="G8965" t="s">
        <v>15</v>
      </c>
      <c r="H8965">
        <f t="shared" si="140"/>
        <v>0</v>
      </c>
      <c r="I8965" s="1">
        <v>42579</v>
      </c>
    </row>
    <row r="8966" spans="1:9">
      <c r="A8966" t="s">
        <v>11888</v>
      </c>
      <c r="B8966" t="s">
        <v>12511</v>
      </c>
      <c r="C8966" t="s">
        <v>26</v>
      </c>
      <c r="D8966">
        <v>15</v>
      </c>
      <c r="E8966" t="s">
        <v>12512</v>
      </c>
      <c r="F8966">
        <v>6.5209999999999999</v>
      </c>
      <c r="G8966" t="s">
        <v>12</v>
      </c>
      <c r="H8966">
        <f t="shared" si="140"/>
        <v>1</v>
      </c>
      <c r="I8966" s="1">
        <v>43237</v>
      </c>
    </row>
    <row r="8967" spans="1:9">
      <c r="A8967" t="s">
        <v>11888</v>
      </c>
      <c r="B8967" t="s">
        <v>12511</v>
      </c>
      <c r="C8967" t="s">
        <v>17</v>
      </c>
      <c r="D8967">
        <v>45</v>
      </c>
      <c r="E8967" t="s">
        <v>12514</v>
      </c>
      <c r="F8967">
        <v>2.2850000000000001</v>
      </c>
      <c r="G8967" t="s">
        <v>15</v>
      </c>
      <c r="H8967">
        <f t="shared" si="140"/>
        <v>0</v>
      </c>
      <c r="I8967" s="1">
        <v>15151</v>
      </c>
    </row>
    <row r="8968" spans="1:9">
      <c r="A8968" t="s">
        <v>11888</v>
      </c>
      <c r="B8968" t="s">
        <v>12511</v>
      </c>
      <c r="C8968" t="s">
        <v>28</v>
      </c>
      <c r="D8968">
        <v>40</v>
      </c>
      <c r="E8968" t="s">
        <v>12513</v>
      </c>
      <c r="F8968">
        <v>6.2759999999999998</v>
      </c>
      <c r="G8968" t="s">
        <v>15</v>
      </c>
      <c r="H8968">
        <f t="shared" si="140"/>
        <v>0</v>
      </c>
      <c r="I8968" s="1">
        <v>41613</v>
      </c>
    </row>
    <row r="8969" spans="1:9">
      <c r="A8969" t="s">
        <v>11888</v>
      </c>
      <c r="B8969" t="s">
        <v>12540</v>
      </c>
      <c r="C8969" t="s">
        <v>108</v>
      </c>
      <c r="D8969">
        <v>17</v>
      </c>
      <c r="E8969" t="s">
        <v>12542</v>
      </c>
      <c r="F8969">
        <v>1.639</v>
      </c>
      <c r="G8969" t="s">
        <v>12</v>
      </c>
      <c r="H8969">
        <f t="shared" si="140"/>
        <v>1</v>
      </c>
      <c r="I8969" s="1">
        <v>57915</v>
      </c>
    </row>
    <row r="8970" spans="1:9">
      <c r="A8970" t="s">
        <v>11888</v>
      </c>
      <c r="B8970" t="s">
        <v>12540</v>
      </c>
      <c r="C8970" t="s">
        <v>40</v>
      </c>
      <c r="D8970">
        <v>25</v>
      </c>
      <c r="E8970" t="s">
        <v>12541</v>
      </c>
      <c r="F8970">
        <v>1.1910000000000001</v>
      </c>
      <c r="G8970" t="s">
        <v>15</v>
      </c>
      <c r="H8970">
        <f t="shared" si="140"/>
        <v>0</v>
      </c>
      <c r="I8970" s="1">
        <v>42085</v>
      </c>
    </row>
    <row r="8971" spans="1:9">
      <c r="A8971" t="s">
        <v>11888</v>
      </c>
      <c r="B8971" t="s">
        <v>12571</v>
      </c>
      <c r="C8971" t="s">
        <v>40</v>
      </c>
      <c r="D8971">
        <v>25</v>
      </c>
      <c r="E8971" t="s">
        <v>12572</v>
      </c>
      <c r="F8971">
        <v>1.6819999999999999</v>
      </c>
      <c r="G8971" t="s">
        <v>12</v>
      </c>
      <c r="H8971">
        <f t="shared" si="140"/>
        <v>1</v>
      </c>
      <c r="I8971" s="1">
        <v>62574</v>
      </c>
    </row>
    <row r="8972" spans="1:9">
      <c r="A8972" t="s">
        <v>11888</v>
      </c>
      <c r="B8972" t="s">
        <v>12571</v>
      </c>
      <c r="C8972" t="s">
        <v>26</v>
      </c>
      <c r="D8972">
        <v>15</v>
      </c>
      <c r="E8972" t="s">
        <v>12573</v>
      </c>
      <c r="F8972">
        <v>1.006</v>
      </c>
      <c r="G8972" t="s">
        <v>15</v>
      </c>
      <c r="H8972">
        <f t="shared" si="140"/>
        <v>0</v>
      </c>
      <c r="I8972" s="1">
        <v>37426</v>
      </c>
    </row>
    <row r="8973" spans="1:9">
      <c r="A8973" t="s">
        <v>11888</v>
      </c>
      <c r="B8973" t="s">
        <v>12490</v>
      </c>
      <c r="C8973" t="s">
        <v>26</v>
      </c>
      <c r="D8973">
        <v>15</v>
      </c>
      <c r="E8973" t="s">
        <v>12493</v>
      </c>
      <c r="F8973">
        <v>1.3720000000000001</v>
      </c>
      <c r="G8973" t="s">
        <v>12</v>
      </c>
      <c r="H8973">
        <f t="shared" si="140"/>
        <v>1</v>
      </c>
      <c r="I8973" s="1">
        <v>39814</v>
      </c>
    </row>
    <row r="8974" spans="1:9">
      <c r="A8974" t="s">
        <v>11888</v>
      </c>
      <c r="B8974" t="s">
        <v>12490</v>
      </c>
      <c r="C8974" t="s">
        <v>51</v>
      </c>
      <c r="D8974">
        <v>12</v>
      </c>
      <c r="E8974" t="s">
        <v>12492</v>
      </c>
      <c r="F8974">
        <v>751</v>
      </c>
      <c r="G8974" t="s">
        <v>15</v>
      </c>
      <c r="H8974">
        <f t="shared" si="140"/>
        <v>0</v>
      </c>
      <c r="I8974" s="1">
        <v>21793</v>
      </c>
    </row>
    <row r="8975" spans="1:9">
      <c r="A8975" t="s">
        <v>11888</v>
      </c>
      <c r="B8975" t="s">
        <v>12490</v>
      </c>
      <c r="C8975" t="s">
        <v>40</v>
      </c>
      <c r="D8975">
        <v>25</v>
      </c>
      <c r="E8975" t="s">
        <v>12491</v>
      </c>
      <c r="F8975">
        <v>1.323</v>
      </c>
      <c r="G8975" t="s">
        <v>15</v>
      </c>
      <c r="H8975">
        <f t="shared" si="140"/>
        <v>0</v>
      </c>
      <c r="I8975" s="1">
        <v>38392</v>
      </c>
    </row>
    <row r="8976" spans="1:9">
      <c r="A8976" t="s">
        <v>11888</v>
      </c>
      <c r="B8976" t="s">
        <v>12538</v>
      </c>
      <c r="C8976" t="s">
        <v>17</v>
      </c>
      <c r="D8976">
        <v>45</v>
      </c>
      <c r="E8976" t="s">
        <v>12539</v>
      </c>
      <c r="F8976">
        <v>5.0039999999999996</v>
      </c>
      <c r="G8976" t="s">
        <v>12</v>
      </c>
      <c r="H8976">
        <f t="shared" si="140"/>
        <v>1</v>
      </c>
      <c r="I8976" s="1">
        <v>46832</v>
      </c>
    </row>
    <row r="8977" spans="1:9">
      <c r="A8977" t="s">
        <v>11888</v>
      </c>
      <c r="B8977" t="s">
        <v>12538</v>
      </c>
      <c r="C8977" t="s">
        <v>26</v>
      </c>
      <c r="D8977">
        <v>15</v>
      </c>
      <c r="E8977" t="s">
        <v>12548</v>
      </c>
      <c r="F8977">
        <v>967</v>
      </c>
      <c r="G8977" t="s">
        <v>15</v>
      </c>
      <c r="H8977">
        <f t="shared" si="140"/>
        <v>0</v>
      </c>
      <c r="I8977" s="1">
        <v>9050</v>
      </c>
    </row>
    <row r="8978" spans="1:9">
      <c r="A8978" t="s">
        <v>11888</v>
      </c>
      <c r="B8978" t="s">
        <v>12538</v>
      </c>
      <c r="C8978" t="s">
        <v>40</v>
      </c>
      <c r="D8978">
        <v>25</v>
      </c>
      <c r="E8978" t="s">
        <v>12549</v>
      </c>
      <c r="F8978">
        <v>4.7140000000000004</v>
      </c>
      <c r="G8978" t="s">
        <v>15</v>
      </c>
      <c r="H8978">
        <f t="shared" si="140"/>
        <v>0</v>
      </c>
      <c r="I8978" s="1">
        <v>44118</v>
      </c>
    </row>
    <row r="8979" spans="1:9">
      <c r="A8979" t="s">
        <v>11888</v>
      </c>
      <c r="B8979" t="s">
        <v>12577</v>
      </c>
      <c r="C8979" t="s">
        <v>35</v>
      </c>
      <c r="D8979">
        <v>14</v>
      </c>
      <c r="E8979" t="s">
        <v>12579</v>
      </c>
      <c r="F8979">
        <v>1.4610000000000001</v>
      </c>
      <c r="G8979" t="s">
        <v>12</v>
      </c>
      <c r="H8979">
        <f t="shared" si="140"/>
        <v>1</v>
      </c>
      <c r="I8979" s="1">
        <v>57339</v>
      </c>
    </row>
    <row r="8980" spans="1:9">
      <c r="A8980" t="s">
        <v>11888</v>
      </c>
      <c r="B8980" t="s">
        <v>12577</v>
      </c>
      <c r="C8980" t="s">
        <v>17</v>
      </c>
      <c r="D8980">
        <v>45</v>
      </c>
      <c r="E8980" t="s">
        <v>12578</v>
      </c>
      <c r="F8980">
        <v>1.087</v>
      </c>
      <c r="G8980" t="s">
        <v>15</v>
      </c>
      <c r="H8980">
        <f t="shared" si="140"/>
        <v>0</v>
      </c>
      <c r="I8980" s="1">
        <v>42661</v>
      </c>
    </row>
    <row r="8981" spans="1:9">
      <c r="A8981" t="s">
        <v>11888</v>
      </c>
      <c r="B8981" t="s">
        <v>12587</v>
      </c>
      <c r="C8981" t="s">
        <v>51</v>
      </c>
      <c r="D8981">
        <v>12</v>
      </c>
      <c r="E8981" t="s">
        <v>12589</v>
      </c>
      <c r="F8981">
        <v>64.47</v>
      </c>
      <c r="G8981" t="s">
        <v>230</v>
      </c>
      <c r="H8981">
        <f t="shared" si="140"/>
        <v>0</v>
      </c>
      <c r="I8981" s="1">
        <v>27137</v>
      </c>
    </row>
    <row r="8982" spans="1:9">
      <c r="A8982" t="s">
        <v>11888</v>
      </c>
      <c r="B8982" t="s">
        <v>12587</v>
      </c>
      <c r="C8982" t="s">
        <v>10</v>
      </c>
      <c r="D8982">
        <v>13</v>
      </c>
      <c r="E8982" t="s">
        <v>12592</v>
      </c>
      <c r="F8982">
        <v>64.704999999999998</v>
      </c>
      <c r="G8982" t="s">
        <v>230</v>
      </c>
      <c r="H8982">
        <f t="shared" si="140"/>
        <v>0</v>
      </c>
      <c r="I8982" s="1">
        <v>27236</v>
      </c>
    </row>
    <row r="8983" spans="1:9">
      <c r="A8983" t="s">
        <v>11888</v>
      </c>
      <c r="B8983" t="s">
        <v>12587</v>
      </c>
      <c r="C8983" t="s">
        <v>40</v>
      </c>
      <c r="D8983">
        <v>25</v>
      </c>
      <c r="E8983" t="s">
        <v>12588</v>
      </c>
      <c r="F8983">
        <v>11.395</v>
      </c>
      <c r="G8983" t="s">
        <v>15</v>
      </c>
      <c r="H8983">
        <f t="shared" si="140"/>
        <v>0</v>
      </c>
      <c r="I8983" s="1">
        <v>4796</v>
      </c>
    </row>
    <row r="8984" spans="1:9">
      <c r="A8984" t="s">
        <v>11888</v>
      </c>
      <c r="B8984" t="s">
        <v>12587</v>
      </c>
      <c r="C8984" t="s">
        <v>26</v>
      </c>
      <c r="D8984">
        <v>15</v>
      </c>
      <c r="E8984" t="s">
        <v>12591</v>
      </c>
      <c r="F8984">
        <v>41.985999999999997</v>
      </c>
      <c r="G8984" t="s">
        <v>15</v>
      </c>
      <c r="H8984">
        <f t="shared" si="140"/>
        <v>0</v>
      </c>
      <c r="I8984" s="1">
        <v>17673</v>
      </c>
    </row>
    <row r="8985" spans="1:9">
      <c r="A8985" t="s">
        <v>11888</v>
      </c>
      <c r="B8985" t="s">
        <v>12587</v>
      </c>
      <c r="C8985" t="s">
        <v>17</v>
      </c>
      <c r="D8985">
        <v>45</v>
      </c>
      <c r="E8985" t="s">
        <v>12590</v>
      </c>
      <c r="F8985">
        <v>55.015000000000001</v>
      </c>
      <c r="G8985" t="s">
        <v>15</v>
      </c>
      <c r="H8985">
        <f t="shared" si="140"/>
        <v>0</v>
      </c>
      <c r="I8985" s="1">
        <v>23157</v>
      </c>
    </row>
    <row r="8986" spans="1:9">
      <c r="A8986" t="s">
        <v>11888</v>
      </c>
      <c r="B8986" t="s">
        <v>12349</v>
      </c>
      <c r="C8986" t="s">
        <v>40</v>
      </c>
      <c r="D8986">
        <v>25</v>
      </c>
      <c r="E8986" t="s">
        <v>12351</v>
      </c>
      <c r="F8986">
        <v>2.3380000000000001</v>
      </c>
      <c r="G8986" t="s">
        <v>12</v>
      </c>
      <c r="H8986">
        <f t="shared" si="140"/>
        <v>1</v>
      </c>
      <c r="I8986" s="1">
        <v>60712</v>
      </c>
    </row>
    <row r="8987" spans="1:9">
      <c r="A8987" t="s">
        <v>11888</v>
      </c>
      <c r="B8987" t="s">
        <v>12349</v>
      </c>
      <c r="C8987" t="s">
        <v>26</v>
      </c>
      <c r="D8987">
        <v>15</v>
      </c>
      <c r="E8987" t="s">
        <v>12350</v>
      </c>
      <c r="F8987">
        <v>1.5129999999999999</v>
      </c>
      <c r="G8987" t="s">
        <v>15</v>
      </c>
      <c r="H8987">
        <f t="shared" si="140"/>
        <v>0</v>
      </c>
      <c r="I8987" s="1">
        <v>39288</v>
      </c>
    </row>
    <row r="8988" spans="1:9">
      <c r="A8988" t="s">
        <v>11888</v>
      </c>
      <c r="B8988" t="s">
        <v>12543</v>
      </c>
      <c r="C8988" t="s">
        <v>40</v>
      </c>
      <c r="D8988">
        <v>25</v>
      </c>
      <c r="E8988" t="s">
        <v>12545</v>
      </c>
      <c r="F8988">
        <v>2.3149999999999999</v>
      </c>
      <c r="G8988" t="s">
        <v>12</v>
      </c>
      <c r="H8988">
        <f t="shared" si="140"/>
        <v>1</v>
      </c>
      <c r="I8988" s="1">
        <v>75506</v>
      </c>
    </row>
    <row r="8989" spans="1:9">
      <c r="A8989" t="s">
        <v>11888</v>
      </c>
      <c r="B8989" t="s">
        <v>12543</v>
      </c>
      <c r="C8989" t="s">
        <v>13</v>
      </c>
      <c r="D8989">
        <v>11</v>
      </c>
      <c r="E8989" t="s">
        <v>12544</v>
      </c>
      <c r="F8989">
        <v>751</v>
      </c>
      <c r="G8989" t="s">
        <v>15</v>
      </c>
      <c r="H8989">
        <f t="shared" si="140"/>
        <v>0</v>
      </c>
      <c r="I8989" s="1">
        <v>24494</v>
      </c>
    </row>
    <row r="8990" spans="1:9">
      <c r="A8990" t="s">
        <v>11888</v>
      </c>
      <c r="B8990" t="s">
        <v>12554</v>
      </c>
      <c r="C8990" t="s">
        <v>40</v>
      </c>
      <c r="D8990">
        <v>25</v>
      </c>
      <c r="E8990" t="s">
        <v>12556</v>
      </c>
      <c r="F8990">
        <v>1.4490000000000001</v>
      </c>
      <c r="G8990" t="s">
        <v>12</v>
      </c>
      <c r="H8990">
        <f t="shared" si="140"/>
        <v>1</v>
      </c>
      <c r="I8990" s="1">
        <v>55095</v>
      </c>
    </row>
    <row r="8991" spans="1:9">
      <c r="A8991" t="s">
        <v>11888</v>
      </c>
      <c r="B8991" t="s">
        <v>12554</v>
      </c>
      <c r="C8991" t="s">
        <v>51</v>
      </c>
      <c r="D8991">
        <v>12</v>
      </c>
      <c r="E8991" t="s">
        <v>12555</v>
      </c>
      <c r="F8991">
        <v>102</v>
      </c>
      <c r="G8991" t="s">
        <v>15</v>
      </c>
      <c r="H8991">
        <f t="shared" si="140"/>
        <v>0</v>
      </c>
      <c r="I8991" s="1">
        <v>3878</v>
      </c>
    </row>
    <row r="8992" spans="1:9">
      <c r="A8992" t="s">
        <v>11888</v>
      </c>
      <c r="B8992" t="s">
        <v>12554</v>
      </c>
      <c r="C8992" t="s">
        <v>17</v>
      </c>
      <c r="D8992">
        <v>45</v>
      </c>
      <c r="E8992" t="s">
        <v>12557</v>
      </c>
      <c r="F8992">
        <v>1.079</v>
      </c>
      <c r="G8992" t="s">
        <v>15</v>
      </c>
      <c r="H8992">
        <f t="shared" si="140"/>
        <v>0</v>
      </c>
      <c r="I8992" s="1">
        <v>41027</v>
      </c>
    </row>
    <row r="8993" spans="1:9">
      <c r="A8993" t="s">
        <v>11888</v>
      </c>
      <c r="B8993" t="s">
        <v>12574</v>
      </c>
      <c r="C8993" t="s">
        <v>35</v>
      </c>
      <c r="D8993">
        <v>14</v>
      </c>
      <c r="E8993" t="s">
        <v>12576</v>
      </c>
      <c r="F8993">
        <v>3.851</v>
      </c>
      <c r="G8993" t="s">
        <v>12</v>
      </c>
      <c r="H8993">
        <f t="shared" si="140"/>
        <v>1</v>
      </c>
      <c r="I8993" s="1">
        <v>51830</v>
      </c>
    </row>
    <row r="8994" spans="1:9">
      <c r="A8994" t="s">
        <v>11888</v>
      </c>
      <c r="B8994" t="s">
        <v>12574</v>
      </c>
      <c r="C8994" t="s">
        <v>26</v>
      </c>
      <c r="D8994">
        <v>15</v>
      </c>
      <c r="E8994" t="s">
        <v>12575</v>
      </c>
      <c r="F8994">
        <v>3.5790000000000002</v>
      </c>
      <c r="G8994" t="s">
        <v>15</v>
      </c>
      <c r="H8994">
        <f t="shared" si="140"/>
        <v>0</v>
      </c>
      <c r="I8994" s="1">
        <v>48170</v>
      </c>
    </row>
    <row r="8995" spans="1:9">
      <c r="A8995" t="s">
        <v>11888</v>
      </c>
      <c r="B8995" t="s">
        <v>12529</v>
      </c>
      <c r="C8995" t="s">
        <v>13</v>
      </c>
      <c r="D8995">
        <v>11</v>
      </c>
      <c r="E8995" t="s">
        <v>12530</v>
      </c>
      <c r="F8995">
        <v>4.5289999999999999</v>
      </c>
      <c r="G8995" t="s">
        <v>12</v>
      </c>
      <c r="H8995">
        <f t="shared" si="140"/>
        <v>1</v>
      </c>
      <c r="I8995" s="1">
        <v>53808</v>
      </c>
    </row>
    <row r="8996" spans="1:9">
      <c r="A8996" t="s">
        <v>11888</v>
      </c>
      <c r="B8996" t="s">
        <v>12529</v>
      </c>
      <c r="C8996" t="s">
        <v>17</v>
      </c>
      <c r="D8996">
        <v>45</v>
      </c>
      <c r="E8996" t="s">
        <v>12531</v>
      </c>
      <c r="F8996">
        <v>3.8879999999999999</v>
      </c>
      <c r="G8996" t="s">
        <v>15</v>
      </c>
      <c r="H8996">
        <f t="shared" si="140"/>
        <v>0</v>
      </c>
      <c r="I8996" s="1">
        <v>46192</v>
      </c>
    </row>
    <row r="8997" spans="1:9">
      <c r="A8997" t="s">
        <v>11888</v>
      </c>
      <c r="B8997" t="s">
        <v>12620</v>
      </c>
      <c r="C8997" t="s">
        <v>35</v>
      </c>
      <c r="D8997">
        <v>14</v>
      </c>
      <c r="E8997" t="s">
        <v>12621</v>
      </c>
      <c r="F8997">
        <v>5.4480000000000004</v>
      </c>
      <c r="G8997" t="s">
        <v>12</v>
      </c>
      <c r="H8997">
        <f t="shared" si="140"/>
        <v>1</v>
      </c>
      <c r="I8997" s="1">
        <v>54886</v>
      </c>
    </row>
    <row r="8998" spans="1:9">
      <c r="A8998" t="s">
        <v>11888</v>
      </c>
      <c r="B8998" t="s">
        <v>12620</v>
      </c>
      <c r="C8998" t="s">
        <v>10</v>
      </c>
      <c r="D8998">
        <v>13</v>
      </c>
      <c r="E8998" t="s">
        <v>12622</v>
      </c>
      <c r="F8998">
        <v>4.4779999999999998</v>
      </c>
      <c r="G8998" t="s">
        <v>15</v>
      </c>
      <c r="H8998">
        <f t="shared" si="140"/>
        <v>0</v>
      </c>
      <c r="I8998" s="1">
        <v>45114</v>
      </c>
    </row>
    <row r="8999" spans="1:9">
      <c r="A8999" t="s">
        <v>11888</v>
      </c>
      <c r="B8999" t="s">
        <v>12656</v>
      </c>
      <c r="C8999" t="s">
        <v>40</v>
      </c>
      <c r="D8999">
        <v>25</v>
      </c>
      <c r="E8999" t="s">
        <v>12657</v>
      </c>
      <c r="F8999">
        <v>7.4020000000000001</v>
      </c>
      <c r="G8999" t="s">
        <v>12</v>
      </c>
      <c r="H8999">
        <f t="shared" si="140"/>
        <v>1</v>
      </c>
      <c r="I8999" s="1">
        <v>39659</v>
      </c>
    </row>
    <row r="9000" spans="1:9">
      <c r="A9000" t="s">
        <v>11888</v>
      </c>
      <c r="B9000" t="s">
        <v>12656</v>
      </c>
      <c r="C9000" t="s">
        <v>233</v>
      </c>
      <c r="D9000">
        <v>43</v>
      </c>
      <c r="E9000" t="s">
        <v>12660</v>
      </c>
      <c r="F9000">
        <v>247</v>
      </c>
      <c r="G9000" t="s">
        <v>15</v>
      </c>
      <c r="H9000">
        <f t="shared" si="140"/>
        <v>0</v>
      </c>
      <c r="I9000" s="1">
        <v>1323</v>
      </c>
    </row>
    <row r="9001" spans="1:9">
      <c r="A9001" t="s">
        <v>11888</v>
      </c>
      <c r="B9001" t="s">
        <v>12656</v>
      </c>
      <c r="C9001" t="s">
        <v>13</v>
      </c>
      <c r="D9001">
        <v>11</v>
      </c>
      <c r="E9001" t="s">
        <v>12658</v>
      </c>
      <c r="F9001">
        <v>3.698</v>
      </c>
      <c r="G9001" t="s">
        <v>15</v>
      </c>
      <c r="H9001">
        <f t="shared" si="140"/>
        <v>0</v>
      </c>
      <c r="I9001" s="1">
        <v>19814</v>
      </c>
    </row>
    <row r="9002" spans="1:9">
      <c r="A9002" t="s">
        <v>11888</v>
      </c>
      <c r="B9002" t="s">
        <v>12656</v>
      </c>
      <c r="C9002" t="s">
        <v>17</v>
      </c>
      <c r="D9002">
        <v>45</v>
      </c>
      <c r="E9002" t="s">
        <v>12659</v>
      </c>
      <c r="F9002">
        <v>7.3170000000000002</v>
      </c>
      <c r="G9002" t="s">
        <v>15</v>
      </c>
      <c r="H9002">
        <f t="shared" si="140"/>
        <v>0</v>
      </c>
      <c r="I9002" s="1">
        <v>39204</v>
      </c>
    </row>
    <row r="9003" spans="1:9">
      <c r="A9003" t="s">
        <v>11888</v>
      </c>
      <c r="B9003" t="s">
        <v>12739</v>
      </c>
      <c r="C9003" t="s">
        <v>13</v>
      </c>
      <c r="D9003">
        <v>11</v>
      </c>
      <c r="E9003" t="s">
        <v>12741</v>
      </c>
      <c r="F9003">
        <v>5.3369999999999997</v>
      </c>
      <c r="G9003" t="s">
        <v>12</v>
      </c>
      <c r="H9003">
        <f t="shared" si="140"/>
        <v>1</v>
      </c>
      <c r="I9003" s="1">
        <v>55106</v>
      </c>
    </row>
    <row r="9004" spans="1:9">
      <c r="A9004" t="s">
        <v>11888</v>
      </c>
      <c r="B9004" t="s">
        <v>12739</v>
      </c>
      <c r="C9004" t="s">
        <v>51</v>
      </c>
      <c r="D9004">
        <v>12</v>
      </c>
      <c r="E9004" t="s">
        <v>12740</v>
      </c>
      <c r="F9004">
        <v>4.3479999999999999</v>
      </c>
      <c r="G9004" t="s">
        <v>15</v>
      </c>
      <c r="H9004">
        <f t="shared" si="140"/>
        <v>0</v>
      </c>
      <c r="I9004" s="1">
        <v>44894</v>
      </c>
    </row>
    <row r="9005" spans="1:9">
      <c r="A9005" t="s">
        <v>11888</v>
      </c>
      <c r="B9005" t="s">
        <v>12695</v>
      </c>
      <c r="C9005" t="s">
        <v>13</v>
      </c>
      <c r="D9005">
        <v>11</v>
      </c>
      <c r="E9005" t="s">
        <v>12696</v>
      </c>
      <c r="F9005">
        <v>1.1140000000000001</v>
      </c>
      <c r="G9005" t="s">
        <v>12</v>
      </c>
      <c r="H9005">
        <f t="shared" si="140"/>
        <v>1</v>
      </c>
      <c r="I9005" s="1">
        <v>51574</v>
      </c>
    </row>
    <row r="9006" spans="1:9">
      <c r="A9006" t="s">
        <v>11888</v>
      </c>
      <c r="B9006" t="s">
        <v>12695</v>
      </c>
      <c r="C9006" t="s">
        <v>35</v>
      </c>
      <c r="D9006">
        <v>14</v>
      </c>
      <c r="E9006" t="s">
        <v>12697</v>
      </c>
      <c r="F9006">
        <v>1.046</v>
      </c>
      <c r="G9006" t="s">
        <v>15</v>
      </c>
      <c r="H9006">
        <f t="shared" si="140"/>
        <v>0</v>
      </c>
      <c r="I9006" s="1">
        <v>48426</v>
      </c>
    </row>
    <row r="9007" spans="1:9">
      <c r="A9007" t="s">
        <v>11888</v>
      </c>
      <c r="B9007" t="s">
        <v>12623</v>
      </c>
      <c r="C9007" t="s">
        <v>26</v>
      </c>
      <c r="D9007">
        <v>15</v>
      </c>
      <c r="E9007" t="s">
        <v>12625</v>
      </c>
      <c r="F9007">
        <v>4.8540000000000001</v>
      </c>
      <c r="G9007" t="s">
        <v>12</v>
      </c>
      <c r="H9007">
        <f t="shared" si="140"/>
        <v>1</v>
      </c>
      <c r="I9007" s="1">
        <v>50031</v>
      </c>
    </row>
    <row r="9008" spans="1:9">
      <c r="A9008" t="s">
        <v>11888</v>
      </c>
      <c r="B9008" t="s">
        <v>12623</v>
      </c>
      <c r="C9008" t="s">
        <v>31</v>
      </c>
      <c r="D9008">
        <v>28</v>
      </c>
      <c r="E9008" t="s">
        <v>12626</v>
      </c>
      <c r="F9008">
        <v>162</v>
      </c>
      <c r="G9008" t="s">
        <v>15</v>
      </c>
      <c r="H9008">
        <f t="shared" si="140"/>
        <v>0</v>
      </c>
      <c r="I9008" s="1">
        <v>1670</v>
      </c>
    </row>
    <row r="9009" spans="1:9">
      <c r="A9009" t="s">
        <v>11888</v>
      </c>
      <c r="B9009" t="s">
        <v>12623</v>
      </c>
      <c r="C9009" t="s">
        <v>13</v>
      </c>
      <c r="D9009">
        <v>11</v>
      </c>
      <c r="E9009" t="s">
        <v>12624</v>
      </c>
      <c r="F9009">
        <v>4.6859999999999999</v>
      </c>
      <c r="G9009" t="s">
        <v>15</v>
      </c>
      <c r="H9009">
        <f t="shared" si="140"/>
        <v>0</v>
      </c>
      <c r="I9009" s="1">
        <v>48299</v>
      </c>
    </row>
    <row r="9010" spans="1:9">
      <c r="A9010" t="s">
        <v>11888</v>
      </c>
      <c r="B9010" t="s">
        <v>12661</v>
      </c>
      <c r="C9010" t="s">
        <v>40</v>
      </c>
      <c r="D9010">
        <v>25</v>
      </c>
      <c r="E9010" t="s">
        <v>12662</v>
      </c>
      <c r="F9010">
        <v>3.7290000000000001</v>
      </c>
      <c r="G9010" t="s">
        <v>12</v>
      </c>
      <c r="H9010">
        <f t="shared" si="140"/>
        <v>1</v>
      </c>
      <c r="I9010" s="1">
        <v>49450</v>
      </c>
    </row>
    <row r="9011" spans="1:9">
      <c r="A9011" t="s">
        <v>11888</v>
      </c>
      <c r="B9011" t="s">
        <v>12661</v>
      </c>
      <c r="C9011" t="s">
        <v>51</v>
      </c>
      <c r="D9011">
        <v>12</v>
      </c>
      <c r="E9011" t="s">
        <v>12663</v>
      </c>
      <c r="F9011">
        <v>546</v>
      </c>
      <c r="G9011" t="s">
        <v>15</v>
      </c>
      <c r="H9011">
        <f t="shared" si="140"/>
        <v>0</v>
      </c>
      <c r="I9011" s="1">
        <v>7240</v>
      </c>
    </row>
    <row r="9012" spans="1:9">
      <c r="A9012" t="s">
        <v>11888</v>
      </c>
      <c r="B9012" t="s">
        <v>12661</v>
      </c>
      <c r="C9012" t="s">
        <v>26</v>
      </c>
      <c r="D9012">
        <v>15</v>
      </c>
      <c r="E9012" t="s">
        <v>12664</v>
      </c>
      <c r="F9012">
        <v>3.266</v>
      </c>
      <c r="G9012" t="s">
        <v>15</v>
      </c>
      <c r="H9012">
        <f t="shared" si="140"/>
        <v>0</v>
      </c>
      <c r="I9012" s="1">
        <v>43310</v>
      </c>
    </row>
    <row r="9013" spans="1:9">
      <c r="A9013" t="s">
        <v>11888</v>
      </c>
      <c r="B9013" t="s">
        <v>12698</v>
      </c>
      <c r="C9013" t="s">
        <v>40</v>
      </c>
      <c r="D9013">
        <v>25</v>
      </c>
      <c r="E9013" t="s">
        <v>12699</v>
      </c>
      <c r="F9013">
        <v>16.148</v>
      </c>
      <c r="G9013" t="s">
        <v>12</v>
      </c>
      <c r="H9013">
        <f t="shared" si="140"/>
        <v>1</v>
      </c>
      <c r="I9013" s="1">
        <v>63640</v>
      </c>
    </row>
    <row r="9014" spans="1:9">
      <c r="A9014" t="s">
        <v>11888</v>
      </c>
      <c r="B9014" t="s">
        <v>12698</v>
      </c>
      <c r="C9014" t="s">
        <v>51</v>
      </c>
      <c r="D9014">
        <v>12</v>
      </c>
      <c r="E9014" t="s">
        <v>12700</v>
      </c>
      <c r="F9014">
        <v>9.2260000000000009</v>
      </c>
      <c r="G9014" t="s">
        <v>15</v>
      </c>
      <c r="H9014">
        <f t="shared" si="140"/>
        <v>0</v>
      </c>
      <c r="I9014" s="1">
        <v>36360</v>
      </c>
    </row>
    <row r="9015" spans="1:9">
      <c r="A9015" t="s">
        <v>11888</v>
      </c>
      <c r="B9015" t="s">
        <v>12719</v>
      </c>
      <c r="C9015" t="s">
        <v>108</v>
      </c>
      <c r="D9015">
        <v>17</v>
      </c>
      <c r="E9015" t="s">
        <v>12720</v>
      </c>
      <c r="F9015">
        <v>1.694</v>
      </c>
      <c r="G9015" t="s">
        <v>12</v>
      </c>
      <c r="H9015">
        <f t="shared" si="140"/>
        <v>1</v>
      </c>
      <c r="I9015" s="1">
        <v>50978</v>
      </c>
    </row>
    <row r="9016" spans="1:9">
      <c r="A9016" t="s">
        <v>11888</v>
      </c>
      <c r="B9016" t="s">
        <v>12719</v>
      </c>
      <c r="C9016" t="s">
        <v>17</v>
      </c>
      <c r="D9016">
        <v>45</v>
      </c>
      <c r="E9016" t="s">
        <v>12721</v>
      </c>
      <c r="F9016">
        <v>1.629</v>
      </c>
      <c r="G9016" t="s">
        <v>15</v>
      </c>
      <c r="H9016">
        <f t="shared" si="140"/>
        <v>0</v>
      </c>
      <c r="I9016" s="1">
        <v>49022</v>
      </c>
    </row>
    <row r="9017" spans="1:9">
      <c r="A9017" t="s">
        <v>11888</v>
      </c>
      <c r="B9017" t="s">
        <v>12627</v>
      </c>
      <c r="C9017" t="s">
        <v>56</v>
      </c>
      <c r="D9017">
        <v>23</v>
      </c>
      <c r="E9017" t="s">
        <v>12630</v>
      </c>
      <c r="F9017">
        <v>8.4649999999999999</v>
      </c>
      <c r="G9017" t="s">
        <v>12</v>
      </c>
      <c r="H9017">
        <f t="shared" si="140"/>
        <v>1</v>
      </c>
      <c r="I9017" s="1">
        <v>50492</v>
      </c>
    </row>
    <row r="9018" spans="1:9">
      <c r="A9018" t="s">
        <v>11888</v>
      </c>
      <c r="B9018" t="s">
        <v>12627</v>
      </c>
      <c r="C9018" t="s">
        <v>136</v>
      </c>
      <c r="D9018">
        <v>44</v>
      </c>
      <c r="E9018" t="s">
        <v>12628</v>
      </c>
      <c r="F9018">
        <v>103</v>
      </c>
      <c r="G9018" t="s">
        <v>15</v>
      </c>
      <c r="H9018">
        <f t="shared" si="140"/>
        <v>0</v>
      </c>
      <c r="I9018" t="s">
        <v>12629</v>
      </c>
    </row>
    <row r="9019" spans="1:9">
      <c r="A9019" t="s">
        <v>11888</v>
      </c>
      <c r="B9019" t="s">
        <v>12627</v>
      </c>
      <c r="C9019" t="s">
        <v>13</v>
      </c>
      <c r="D9019">
        <v>11</v>
      </c>
      <c r="E9019" t="s">
        <v>12631</v>
      </c>
      <c r="F9019">
        <v>8.1969999999999992</v>
      </c>
      <c r="G9019" t="s">
        <v>15</v>
      </c>
      <c r="H9019">
        <f t="shared" si="140"/>
        <v>0</v>
      </c>
      <c r="I9019" s="1">
        <v>48894</v>
      </c>
    </row>
    <row r="9020" spans="1:9">
      <c r="A9020" t="s">
        <v>11888</v>
      </c>
      <c r="B9020" t="s">
        <v>12704</v>
      </c>
      <c r="C9020" t="s">
        <v>26</v>
      </c>
      <c r="D9020">
        <v>15</v>
      </c>
      <c r="E9020" t="s">
        <v>12706</v>
      </c>
      <c r="F9020">
        <v>2.9750000000000001</v>
      </c>
      <c r="G9020" t="s">
        <v>12</v>
      </c>
      <c r="H9020">
        <f t="shared" si="140"/>
        <v>1</v>
      </c>
      <c r="I9020" s="1">
        <v>58829</v>
      </c>
    </row>
    <row r="9021" spans="1:9">
      <c r="A9021" t="s">
        <v>11888</v>
      </c>
      <c r="B9021" t="s">
        <v>12704</v>
      </c>
      <c r="C9021" t="s">
        <v>56</v>
      </c>
      <c r="D9021">
        <v>23</v>
      </c>
      <c r="E9021" t="s">
        <v>12705</v>
      </c>
      <c r="F9021">
        <v>2.0819999999999999</v>
      </c>
      <c r="G9021" t="s">
        <v>15</v>
      </c>
      <c r="H9021">
        <f t="shared" si="140"/>
        <v>0</v>
      </c>
      <c r="I9021" s="1">
        <v>41171</v>
      </c>
    </row>
    <row r="9022" spans="1:9">
      <c r="A9022" t="s">
        <v>11888</v>
      </c>
      <c r="B9022" t="s">
        <v>12632</v>
      </c>
      <c r="C9022" t="s">
        <v>40</v>
      </c>
      <c r="D9022">
        <v>25</v>
      </c>
      <c r="E9022" t="s">
        <v>12633</v>
      </c>
      <c r="F9022">
        <v>3.1840000000000002</v>
      </c>
      <c r="G9022" t="s">
        <v>12</v>
      </c>
      <c r="H9022">
        <f t="shared" si="140"/>
        <v>1</v>
      </c>
      <c r="I9022" s="1">
        <v>100000</v>
      </c>
    </row>
    <row r="9023" spans="1:9">
      <c r="A9023" t="s">
        <v>11888</v>
      </c>
      <c r="B9023" t="s">
        <v>12665</v>
      </c>
      <c r="C9023" t="s">
        <v>26</v>
      </c>
      <c r="D9023">
        <v>15</v>
      </c>
      <c r="E9023" t="s">
        <v>12666</v>
      </c>
      <c r="F9023">
        <v>3.4390000000000001</v>
      </c>
      <c r="G9023" t="s">
        <v>12</v>
      </c>
      <c r="H9023">
        <f t="shared" si="140"/>
        <v>1</v>
      </c>
      <c r="I9023" s="1">
        <v>63170</v>
      </c>
    </row>
    <row r="9024" spans="1:9">
      <c r="A9024" t="s">
        <v>11888</v>
      </c>
      <c r="B9024" t="s">
        <v>12665</v>
      </c>
      <c r="C9024" t="s">
        <v>13</v>
      </c>
      <c r="D9024">
        <v>11</v>
      </c>
      <c r="E9024" t="s">
        <v>12667</v>
      </c>
      <c r="F9024">
        <v>2.0049999999999999</v>
      </c>
      <c r="G9024" t="s">
        <v>15</v>
      </c>
      <c r="H9024">
        <f t="shared" si="140"/>
        <v>0</v>
      </c>
      <c r="I9024" s="1">
        <v>36830</v>
      </c>
    </row>
    <row r="9025" spans="1:9">
      <c r="A9025" t="s">
        <v>11888</v>
      </c>
      <c r="B9025" t="s">
        <v>12707</v>
      </c>
      <c r="C9025" t="s">
        <v>35</v>
      </c>
      <c r="D9025">
        <v>14</v>
      </c>
      <c r="E9025" t="s">
        <v>12715</v>
      </c>
      <c r="F9025">
        <v>39.280999999999999</v>
      </c>
      <c r="G9025" t="s">
        <v>230</v>
      </c>
      <c r="H9025">
        <f t="shared" si="140"/>
        <v>0</v>
      </c>
      <c r="I9025" s="1">
        <v>24673</v>
      </c>
    </row>
    <row r="9026" spans="1:9">
      <c r="A9026" t="s">
        <v>11888</v>
      </c>
      <c r="B9026" t="s">
        <v>12707</v>
      </c>
      <c r="C9026" t="s">
        <v>10</v>
      </c>
      <c r="D9026">
        <v>13</v>
      </c>
      <c r="E9026" t="s">
        <v>12714</v>
      </c>
      <c r="F9026">
        <v>40.662999999999997</v>
      </c>
      <c r="G9026" t="s">
        <v>230</v>
      </c>
      <c r="H9026">
        <f t="shared" ref="H9026:H9089" si="141">IF(G9026="eleito",1,0)</f>
        <v>0</v>
      </c>
      <c r="I9026" s="1">
        <v>25541</v>
      </c>
    </row>
    <row r="9027" spans="1:9">
      <c r="A9027" t="s">
        <v>11888</v>
      </c>
      <c r="B9027" t="s">
        <v>12707</v>
      </c>
      <c r="C9027" t="s">
        <v>622</v>
      </c>
      <c r="D9027">
        <v>16</v>
      </c>
      <c r="E9027" t="s">
        <v>12710</v>
      </c>
      <c r="F9027">
        <v>123</v>
      </c>
      <c r="G9027" t="s">
        <v>15</v>
      </c>
      <c r="H9027">
        <f t="shared" si="141"/>
        <v>0</v>
      </c>
      <c r="I9027" t="s">
        <v>12711</v>
      </c>
    </row>
    <row r="9028" spans="1:9">
      <c r="A9028" t="s">
        <v>11888</v>
      </c>
      <c r="B9028" t="s">
        <v>12707</v>
      </c>
      <c r="C9028" t="s">
        <v>136</v>
      </c>
      <c r="D9028">
        <v>44</v>
      </c>
      <c r="E9028" t="s">
        <v>12708</v>
      </c>
      <c r="F9028">
        <v>649</v>
      </c>
      <c r="G9028" t="s">
        <v>15</v>
      </c>
      <c r="H9028">
        <f t="shared" si="141"/>
        <v>0</v>
      </c>
      <c r="I9028" t="s">
        <v>12709</v>
      </c>
    </row>
    <row r="9029" spans="1:9">
      <c r="A9029" t="s">
        <v>11888</v>
      </c>
      <c r="B9029" t="s">
        <v>12707</v>
      </c>
      <c r="C9029" t="s">
        <v>795</v>
      </c>
      <c r="D9029">
        <v>26</v>
      </c>
      <c r="E9029" t="s">
        <v>12713</v>
      </c>
      <c r="F9029">
        <v>872</v>
      </c>
      <c r="G9029" t="s">
        <v>15</v>
      </c>
      <c r="H9029">
        <f t="shared" si="141"/>
        <v>0</v>
      </c>
      <c r="I9029" t="s">
        <v>1257</v>
      </c>
    </row>
    <row r="9030" spans="1:9">
      <c r="A9030" t="s">
        <v>11888</v>
      </c>
      <c r="B9030" t="s">
        <v>12707</v>
      </c>
      <c r="C9030" t="s">
        <v>56</v>
      </c>
      <c r="D9030">
        <v>23</v>
      </c>
      <c r="E9030" t="s">
        <v>12718</v>
      </c>
      <c r="F9030">
        <v>6.3710000000000004</v>
      </c>
      <c r="G9030" t="s">
        <v>15</v>
      </c>
      <c r="H9030">
        <f t="shared" si="141"/>
        <v>0</v>
      </c>
      <c r="I9030" s="1">
        <v>4002</v>
      </c>
    </row>
    <row r="9031" spans="1:9">
      <c r="A9031" t="s">
        <v>11888</v>
      </c>
      <c r="B9031" t="s">
        <v>12707</v>
      </c>
      <c r="C9031" t="s">
        <v>26</v>
      </c>
      <c r="D9031">
        <v>15</v>
      </c>
      <c r="E9031" t="s">
        <v>12717</v>
      </c>
      <c r="F9031">
        <v>13.157</v>
      </c>
      <c r="G9031" t="s">
        <v>15</v>
      </c>
      <c r="H9031">
        <f t="shared" si="141"/>
        <v>0</v>
      </c>
      <c r="I9031" s="1">
        <v>8264</v>
      </c>
    </row>
    <row r="9032" spans="1:9">
      <c r="A9032" t="s">
        <v>11888</v>
      </c>
      <c r="B9032" t="s">
        <v>12707</v>
      </c>
      <c r="C9032" t="s">
        <v>13</v>
      </c>
      <c r="D9032">
        <v>11</v>
      </c>
      <c r="E9032" t="s">
        <v>12716</v>
      </c>
      <c r="F9032">
        <v>22.931000000000001</v>
      </c>
      <c r="G9032" t="s">
        <v>15</v>
      </c>
      <c r="H9032">
        <f t="shared" si="141"/>
        <v>0</v>
      </c>
      <c r="I9032" s="1">
        <v>14403</v>
      </c>
    </row>
    <row r="9033" spans="1:9">
      <c r="A9033" t="s">
        <v>11888</v>
      </c>
      <c r="B9033" t="s">
        <v>12707</v>
      </c>
      <c r="C9033" t="s">
        <v>17</v>
      </c>
      <c r="D9033">
        <v>45</v>
      </c>
      <c r="E9033" t="s">
        <v>12712</v>
      </c>
      <c r="F9033">
        <v>35.158000000000001</v>
      </c>
      <c r="G9033" t="s">
        <v>15</v>
      </c>
      <c r="H9033">
        <f t="shared" si="141"/>
        <v>0</v>
      </c>
      <c r="I9033" s="1">
        <v>22083</v>
      </c>
    </row>
    <row r="9034" spans="1:9">
      <c r="A9034" t="s">
        <v>11888</v>
      </c>
      <c r="B9034" t="s">
        <v>12701</v>
      </c>
      <c r="C9034" t="s">
        <v>17</v>
      </c>
      <c r="D9034">
        <v>45</v>
      </c>
      <c r="E9034" t="s">
        <v>12703</v>
      </c>
      <c r="F9034">
        <v>2.448</v>
      </c>
      <c r="G9034" t="s">
        <v>12</v>
      </c>
      <c r="H9034">
        <f t="shared" si="141"/>
        <v>1</v>
      </c>
      <c r="I9034" s="1">
        <v>59693</v>
      </c>
    </row>
    <row r="9035" spans="1:9">
      <c r="A9035" t="s">
        <v>11888</v>
      </c>
      <c r="B9035" t="s">
        <v>12701</v>
      </c>
      <c r="C9035" t="s">
        <v>26</v>
      </c>
      <c r="D9035">
        <v>15</v>
      </c>
      <c r="E9035" t="s">
        <v>12702</v>
      </c>
      <c r="F9035">
        <v>1.653</v>
      </c>
      <c r="G9035" t="s">
        <v>15</v>
      </c>
      <c r="H9035">
        <f t="shared" si="141"/>
        <v>0</v>
      </c>
      <c r="I9035" s="1">
        <v>40307</v>
      </c>
    </row>
    <row r="9036" spans="1:9">
      <c r="A9036" t="s">
        <v>11888</v>
      </c>
      <c r="B9036" t="s">
        <v>12730</v>
      </c>
      <c r="C9036" t="s">
        <v>40</v>
      </c>
      <c r="D9036">
        <v>25</v>
      </c>
      <c r="E9036" t="s">
        <v>12731</v>
      </c>
      <c r="F9036">
        <v>2.2130000000000001</v>
      </c>
      <c r="G9036" t="s">
        <v>12</v>
      </c>
      <c r="H9036">
        <f t="shared" si="141"/>
        <v>1</v>
      </c>
      <c r="I9036" s="1">
        <v>56253</v>
      </c>
    </row>
    <row r="9037" spans="1:9">
      <c r="A9037" t="s">
        <v>11888</v>
      </c>
      <c r="B9037" t="s">
        <v>12730</v>
      </c>
      <c r="C9037" t="s">
        <v>26</v>
      </c>
      <c r="D9037">
        <v>15</v>
      </c>
      <c r="E9037" t="s">
        <v>12732</v>
      </c>
      <c r="F9037">
        <v>1.7210000000000001</v>
      </c>
      <c r="G9037" t="s">
        <v>15</v>
      </c>
      <c r="H9037">
        <f t="shared" si="141"/>
        <v>0</v>
      </c>
      <c r="I9037" s="1">
        <v>43747</v>
      </c>
    </row>
    <row r="9038" spans="1:9">
      <c r="A9038" t="s">
        <v>11888</v>
      </c>
      <c r="B9038" t="s">
        <v>12601</v>
      </c>
      <c r="C9038" t="s">
        <v>17</v>
      </c>
      <c r="D9038">
        <v>45</v>
      </c>
      <c r="E9038" t="s">
        <v>12602</v>
      </c>
      <c r="F9038">
        <v>4.2720000000000002</v>
      </c>
      <c r="G9038" t="s">
        <v>12</v>
      </c>
      <c r="H9038">
        <f t="shared" si="141"/>
        <v>1</v>
      </c>
      <c r="I9038" s="1">
        <v>58020</v>
      </c>
    </row>
    <row r="9039" spans="1:9">
      <c r="A9039" t="s">
        <v>11888</v>
      </c>
      <c r="B9039" t="s">
        <v>12601</v>
      </c>
      <c r="C9039" t="s">
        <v>13</v>
      </c>
      <c r="D9039">
        <v>11</v>
      </c>
      <c r="E9039" t="s">
        <v>12603</v>
      </c>
      <c r="F9039">
        <v>3.0910000000000002</v>
      </c>
      <c r="G9039" t="s">
        <v>15</v>
      </c>
      <c r="H9039">
        <f t="shared" si="141"/>
        <v>0</v>
      </c>
      <c r="I9039" s="1">
        <v>41980</v>
      </c>
    </row>
    <row r="9040" spans="1:9">
      <c r="A9040" t="s">
        <v>11888</v>
      </c>
      <c r="B9040" t="s">
        <v>12634</v>
      </c>
      <c r="C9040" t="s">
        <v>26</v>
      </c>
      <c r="D9040">
        <v>15</v>
      </c>
      <c r="E9040" t="s">
        <v>12636</v>
      </c>
      <c r="F9040">
        <v>2.036</v>
      </c>
      <c r="G9040" t="s">
        <v>12</v>
      </c>
      <c r="H9040">
        <f t="shared" si="141"/>
        <v>1</v>
      </c>
      <c r="I9040" s="1">
        <v>66104</v>
      </c>
    </row>
    <row r="9041" spans="1:9">
      <c r="A9041" t="s">
        <v>11888</v>
      </c>
      <c r="B9041" t="s">
        <v>12634</v>
      </c>
      <c r="C9041" t="s">
        <v>40</v>
      </c>
      <c r="D9041">
        <v>25</v>
      </c>
      <c r="E9041" t="s">
        <v>12637</v>
      </c>
      <c r="F9041">
        <v>1.044</v>
      </c>
      <c r="G9041" t="s">
        <v>15</v>
      </c>
      <c r="H9041">
        <f t="shared" si="141"/>
        <v>0</v>
      </c>
      <c r="I9041" s="1">
        <v>33896</v>
      </c>
    </row>
    <row r="9042" spans="1:9">
      <c r="A9042" t="s">
        <v>11888</v>
      </c>
      <c r="B9042" t="s">
        <v>12634</v>
      </c>
      <c r="C9042" t="s">
        <v>17</v>
      </c>
      <c r="D9042">
        <v>45</v>
      </c>
      <c r="E9042" t="s">
        <v>12635</v>
      </c>
      <c r="F9042">
        <v>0</v>
      </c>
      <c r="G9042" t="s">
        <v>209</v>
      </c>
      <c r="H9042">
        <f t="shared" si="141"/>
        <v>0</v>
      </c>
      <c r="I9042" t="s">
        <v>210</v>
      </c>
    </row>
    <row r="9043" spans="1:9">
      <c r="A9043" t="s">
        <v>11888</v>
      </c>
      <c r="B9043" t="s">
        <v>12668</v>
      </c>
      <c r="C9043" t="s">
        <v>40</v>
      </c>
      <c r="D9043">
        <v>25</v>
      </c>
      <c r="E9043" t="s">
        <v>12669</v>
      </c>
      <c r="F9043">
        <v>1.962</v>
      </c>
      <c r="G9043" t="s">
        <v>12</v>
      </c>
      <c r="H9043">
        <f t="shared" si="141"/>
        <v>1</v>
      </c>
      <c r="I9043" s="1">
        <v>100000</v>
      </c>
    </row>
    <row r="9044" spans="1:9">
      <c r="A9044" t="s">
        <v>11888</v>
      </c>
      <c r="B9044" t="s">
        <v>12681</v>
      </c>
      <c r="C9044" t="s">
        <v>35</v>
      </c>
      <c r="D9044">
        <v>14</v>
      </c>
      <c r="E9044" t="s">
        <v>12682</v>
      </c>
      <c r="F9044">
        <v>4.9889999999999999</v>
      </c>
      <c r="G9044" t="s">
        <v>12</v>
      </c>
      <c r="H9044">
        <f t="shared" si="141"/>
        <v>1</v>
      </c>
      <c r="I9044" s="1">
        <v>59570</v>
      </c>
    </row>
    <row r="9045" spans="1:9">
      <c r="A9045" t="s">
        <v>11888</v>
      </c>
      <c r="B9045" t="s">
        <v>12681</v>
      </c>
      <c r="C9045" t="s">
        <v>28</v>
      </c>
      <c r="D9045">
        <v>40</v>
      </c>
      <c r="E9045" t="s">
        <v>12683</v>
      </c>
      <c r="F9045">
        <v>3.3860000000000001</v>
      </c>
      <c r="G9045" t="s">
        <v>15</v>
      </c>
      <c r="H9045">
        <f t="shared" si="141"/>
        <v>0</v>
      </c>
      <c r="I9045" s="1">
        <v>40430</v>
      </c>
    </row>
    <row r="9046" spans="1:9">
      <c r="A9046" t="s">
        <v>11888</v>
      </c>
      <c r="B9046" t="s">
        <v>12722</v>
      </c>
      <c r="C9046" t="s">
        <v>26</v>
      </c>
      <c r="D9046">
        <v>15</v>
      </c>
      <c r="E9046" t="s">
        <v>12723</v>
      </c>
      <c r="F9046">
        <v>6.7919999999999998</v>
      </c>
      <c r="G9046" t="s">
        <v>12</v>
      </c>
      <c r="H9046">
        <f t="shared" si="141"/>
        <v>1</v>
      </c>
      <c r="I9046" s="1">
        <v>50653</v>
      </c>
    </row>
    <row r="9047" spans="1:9">
      <c r="A9047" t="s">
        <v>11888</v>
      </c>
      <c r="B9047" t="s">
        <v>12722</v>
      </c>
      <c r="C9047" t="s">
        <v>51</v>
      </c>
      <c r="D9047">
        <v>12</v>
      </c>
      <c r="E9047" t="s">
        <v>12724</v>
      </c>
      <c r="F9047">
        <v>106</v>
      </c>
      <c r="G9047" t="s">
        <v>15</v>
      </c>
      <c r="H9047">
        <f t="shared" si="141"/>
        <v>0</v>
      </c>
      <c r="I9047" t="s">
        <v>12725</v>
      </c>
    </row>
    <row r="9048" spans="1:9">
      <c r="A9048" t="s">
        <v>11888</v>
      </c>
      <c r="B9048" t="s">
        <v>12722</v>
      </c>
      <c r="C9048" t="s">
        <v>17</v>
      </c>
      <c r="D9048">
        <v>45</v>
      </c>
      <c r="E9048" t="s">
        <v>12726</v>
      </c>
      <c r="F9048">
        <v>6.5110000000000001</v>
      </c>
      <c r="G9048" t="s">
        <v>15</v>
      </c>
      <c r="H9048">
        <f t="shared" si="141"/>
        <v>0</v>
      </c>
      <c r="I9048" s="1">
        <v>48557</v>
      </c>
    </row>
    <row r="9049" spans="1:9">
      <c r="A9049" t="s">
        <v>11888</v>
      </c>
      <c r="B9049" t="s">
        <v>12670</v>
      </c>
      <c r="C9049" t="s">
        <v>13</v>
      </c>
      <c r="D9049">
        <v>11</v>
      </c>
      <c r="E9049" t="s">
        <v>12673</v>
      </c>
      <c r="F9049">
        <v>1.1830000000000001</v>
      </c>
      <c r="G9049" t="s">
        <v>12</v>
      </c>
      <c r="H9049">
        <f t="shared" si="141"/>
        <v>1</v>
      </c>
      <c r="I9049" s="1">
        <v>48543</v>
      </c>
    </row>
    <row r="9050" spans="1:9">
      <c r="A9050" t="s">
        <v>11888</v>
      </c>
      <c r="B9050" t="s">
        <v>12670</v>
      </c>
      <c r="C9050" t="s">
        <v>795</v>
      </c>
      <c r="D9050">
        <v>26</v>
      </c>
      <c r="E9050" t="s">
        <v>12672</v>
      </c>
      <c r="F9050">
        <v>258</v>
      </c>
      <c r="G9050" t="s">
        <v>15</v>
      </c>
      <c r="H9050">
        <f t="shared" si="141"/>
        <v>0</v>
      </c>
      <c r="I9050" s="1">
        <v>10587</v>
      </c>
    </row>
    <row r="9051" spans="1:9">
      <c r="A9051" t="s">
        <v>11888</v>
      </c>
      <c r="B9051" t="s">
        <v>12670</v>
      </c>
      <c r="C9051" t="s">
        <v>28</v>
      </c>
      <c r="D9051">
        <v>40</v>
      </c>
      <c r="E9051" t="s">
        <v>12671</v>
      </c>
      <c r="F9051">
        <v>996</v>
      </c>
      <c r="G9051" t="s">
        <v>15</v>
      </c>
      <c r="H9051">
        <f t="shared" si="141"/>
        <v>0</v>
      </c>
      <c r="I9051" s="1">
        <v>40870</v>
      </c>
    </row>
    <row r="9052" spans="1:9">
      <c r="A9052" t="s">
        <v>11888</v>
      </c>
      <c r="B9052" t="s">
        <v>12727</v>
      </c>
      <c r="C9052" t="s">
        <v>40</v>
      </c>
      <c r="D9052">
        <v>25</v>
      </c>
      <c r="E9052" t="s">
        <v>12728</v>
      </c>
      <c r="F9052">
        <v>2.8820000000000001</v>
      </c>
      <c r="G9052" t="s">
        <v>12</v>
      </c>
      <c r="H9052">
        <f t="shared" si="141"/>
        <v>1</v>
      </c>
      <c r="I9052" s="1">
        <v>81412</v>
      </c>
    </row>
    <row r="9053" spans="1:9">
      <c r="A9053" t="s">
        <v>11888</v>
      </c>
      <c r="B9053" t="s">
        <v>12727</v>
      </c>
      <c r="C9053" t="s">
        <v>26</v>
      </c>
      <c r="D9053">
        <v>15</v>
      </c>
      <c r="E9053" t="s">
        <v>12729</v>
      </c>
      <c r="F9053">
        <v>658</v>
      </c>
      <c r="G9053" t="s">
        <v>15</v>
      </c>
      <c r="H9053">
        <f t="shared" si="141"/>
        <v>0</v>
      </c>
      <c r="I9053" s="1">
        <v>18588</v>
      </c>
    </row>
    <row r="9054" spans="1:9">
      <c r="A9054" t="s">
        <v>11888</v>
      </c>
      <c r="B9054" t="s">
        <v>12604</v>
      </c>
      <c r="C9054" t="s">
        <v>10</v>
      </c>
      <c r="D9054">
        <v>13</v>
      </c>
      <c r="E9054" t="s">
        <v>12606</v>
      </c>
      <c r="F9054">
        <v>11.53</v>
      </c>
      <c r="G9054" t="s">
        <v>12</v>
      </c>
      <c r="H9054">
        <f t="shared" si="141"/>
        <v>1</v>
      </c>
      <c r="I9054" s="1">
        <v>55300</v>
      </c>
    </row>
    <row r="9055" spans="1:9">
      <c r="A9055" t="s">
        <v>11888</v>
      </c>
      <c r="B9055" t="s">
        <v>12604</v>
      </c>
      <c r="C9055" t="s">
        <v>26</v>
      </c>
      <c r="D9055">
        <v>15</v>
      </c>
      <c r="E9055" t="s">
        <v>12605</v>
      </c>
      <c r="F9055">
        <v>9.32</v>
      </c>
      <c r="G9055" t="s">
        <v>15</v>
      </c>
      <c r="H9055">
        <f t="shared" si="141"/>
        <v>0</v>
      </c>
      <c r="I9055" s="1">
        <v>44700</v>
      </c>
    </row>
    <row r="9056" spans="1:9">
      <c r="A9056" t="s">
        <v>11888</v>
      </c>
      <c r="B9056" t="s">
        <v>12674</v>
      </c>
      <c r="C9056" t="s">
        <v>35</v>
      </c>
      <c r="D9056">
        <v>14</v>
      </c>
      <c r="E9056" t="s">
        <v>12676</v>
      </c>
      <c r="F9056">
        <v>1.5860000000000001</v>
      </c>
      <c r="G9056" t="s">
        <v>12</v>
      </c>
      <c r="H9056">
        <f t="shared" si="141"/>
        <v>1</v>
      </c>
      <c r="I9056" s="1">
        <v>50285</v>
      </c>
    </row>
    <row r="9057" spans="1:9">
      <c r="A9057" t="s">
        <v>11888</v>
      </c>
      <c r="B9057" t="s">
        <v>12674</v>
      </c>
      <c r="C9057" t="s">
        <v>13</v>
      </c>
      <c r="D9057">
        <v>11</v>
      </c>
      <c r="E9057" t="s">
        <v>12675</v>
      </c>
      <c r="F9057">
        <v>1.5680000000000001</v>
      </c>
      <c r="G9057" t="s">
        <v>15</v>
      </c>
      <c r="H9057">
        <f t="shared" si="141"/>
        <v>0</v>
      </c>
      <c r="I9057" s="1">
        <v>49715</v>
      </c>
    </row>
    <row r="9058" spans="1:9">
      <c r="A9058" t="s">
        <v>11888</v>
      </c>
      <c r="B9058" t="s">
        <v>4943</v>
      </c>
      <c r="C9058" t="s">
        <v>108</v>
      </c>
      <c r="D9058">
        <v>17</v>
      </c>
      <c r="E9058" t="s">
        <v>12609</v>
      </c>
      <c r="F9058">
        <v>742</v>
      </c>
      <c r="G9058" t="s">
        <v>12</v>
      </c>
      <c r="H9058">
        <f t="shared" si="141"/>
        <v>1</v>
      </c>
      <c r="I9058" s="1">
        <v>53574</v>
      </c>
    </row>
    <row r="9059" spans="1:9">
      <c r="A9059" t="s">
        <v>11888</v>
      </c>
      <c r="B9059" t="s">
        <v>4943</v>
      </c>
      <c r="C9059" t="s">
        <v>26</v>
      </c>
      <c r="D9059">
        <v>15</v>
      </c>
      <c r="E9059" t="s">
        <v>12611</v>
      </c>
      <c r="F9059">
        <v>45</v>
      </c>
      <c r="G9059" t="s">
        <v>15</v>
      </c>
      <c r="H9059">
        <f t="shared" si="141"/>
        <v>0</v>
      </c>
      <c r="I9059" s="1">
        <v>3249</v>
      </c>
    </row>
    <row r="9060" spans="1:9">
      <c r="A9060" t="s">
        <v>11888</v>
      </c>
      <c r="B9060" t="s">
        <v>4943</v>
      </c>
      <c r="C9060" t="s">
        <v>13</v>
      </c>
      <c r="D9060">
        <v>11</v>
      </c>
      <c r="E9060" t="s">
        <v>12607</v>
      </c>
      <c r="F9060">
        <v>59</v>
      </c>
      <c r="G9060" t="s">
        <v>15</v>
      </c>
      <c r="H9060">
        <f t="shared" si="141"/>
        <v>0</v>
      </c>
      <c r="I9060" s="1">
        <v>4260</v>
      </c>
    </row>
    <row r="9061" spans="1:9">
      <c r="A9061" t="s">
        <v>11888</v>
      </c>
      <c r="B9061" t="s">
        <v>4943</v>
      </c>
      <c r="C9061" t="s">
        <v>51</v>
      </c>
      <c r="D9061">
        <v>12</v>
      </c>
      <c r="E9061" t="s">
        <v>12608</v>
      </c>
      <c r="F9061">
        <v>128</v>
      </c>
      <c r="G9061" t="s">
        <v>15</v>
      </c>
      <c r="H9061">
        <f t="shared" si="141"/>
        <v>0</v>
      </c>
      <c r="I9061" s="1">
        <v>9242</v>
      </c>
    </row>
    <row r="9062" spans="1:9">
      <c r="A9062" t="s">
        <v>11888</v>
      </c>
      <c r="B9062" t="s">
        <v>4943</v>
      </c>
      <c r="C9062" t="s">
        <v>40</v>
      </c>
      <c r="D9062">
        <v>25</v>
      </c>
      <c r="E9062" t="s">
        <v>12610</v>
      </c>
      <c r="F9062">
        <v>411</v>
      </c>
      <c r="G9062" t="s">
        <v>15</v>
      </c>
      <c r="H9062">
        <f t="shared" si="141"/>
        <v>0</v>
      </c>
      <c r="I9062" s="1">
        <v>29675</v>
      </c>
    </row>
    <row r="9063" spans="1:9">
      <c r="A9063" t="s">
        <v>11888</v>
      </c>
      <c r="B9063" t="s">
        <v>12638</v>
      </c>
      <c r="C9063" t="s">
        <v>17</v>
      </c>
      <c r="D9063">
        <v>45</v>
      </c>
      <c r="E9063" t="s">
        <v>12639</v>
      </c>
      <c r="F9063">
        <v>718</v>
      </c>
      <c r="G9063" t="s">
        <v>12</v>
      </c>
      <c r="H9063">
        <f t="shared" si="141"/>
        <v>1</v>
      </c>
      <c r="I9063" s="1">
        <v>50886</v>
      </c>
    </row>
    <row r="9064" spans="1:9">
      <c r="A9064" t="s">
        <v>11888</v>
      </c>
      <c r="B9064" t="s">
        <v>12638</v>
      </c>
      <c r="C9064" t="s">
        <v>13</v>
      </c>
      <c r="D9064">
        <v>11</v>
      </c>
      <c r="E9064" t="s">
        <v>12640</v>
      </c>
      <c r="F9064">
        <v>693</v>
      </c>
      <c r="G9064" t="s">
        <v>15</v>
      </c>
      <c r="H9064">
        <f t="shared" si="141"/>
        <v>0</v>
      </c>
      <c r="I9064" s="1">
        <v>49114</v>
      </c>
    </row>
    <row r="9065" spans="1:9">
      <c r="A9065" t="s">
        <v>11888</v>
      </c>
      <c r="B9065" t="s">
        <v>12650</v>
      </c>
      <c r="C9065" t="s">
        <v>26</v>
      </c>
      <c r="D9065">
        <v>15</v>
      </c>
      <c r="E9065" t="s">
        <v>12651</v>
      </c>
      <c r="F9065">
        <v>3.69</v>
      </c>
      <c r="G9065" t="s">
        <v>12</v>
      </c>
      <c r="H9065">
        <f t="shared" si="141"/>
        <v>1</v>
      </c>
      <c r="I9065" s="1">
        <v>58266</v>
      </c>
    </row>
    <row r="9066" spans="1:9">
      <c r="A9066" t="s">
        <v>11888</v>
      </c>
      <c r="B9066" t="s">
        <v>12650</v>
      </c>
      <c r="C9066" t="s">
        <v>40</v>
      </c>
      <c r="D9066">
        <v>25</v>
      </c>
      <c r="E9066" t="s">
        <v>12652</v>
      </c>
      <c r="F9066">
        <v>2.6429999999999998</v>
      </c>
      <c r="G9066" t="s">
        <v>15</v>
      </c>
      <c r="H9066">
        <f t="shared" si="141"/>
        <v>0</v>
      </c>
      <c r="I9066" s="1">
        <v>41734</v>
      </c>
    </row>
    <row r="9067" spans="1:9">
      <c r="A9067" t="s">
        <v>11888</v>
      </c>
      <c r="B9067" t="s">
        <v>12677</v>
      </c>
      <c r="C9067" t="s">
        <v>51</v>
      </c>
      <c r="D9067">
        <v>12</v>
      </c>
      <c r="E9067" t="s">
        <v>12679</v>
      </c>
      <c r="F9067">
        <v>4.468</v>
      </c>
      <c r="G9067" t="s">
        <v>12</v>
      </c>
      <c r="H9067">
        <f t="shared" si="141"/>
        <v>1</v>
      </c>
      <c r="I9067" s="1">
        <v>66926</v>
      </c>
    </row>
    <row r="9068" spans="1:9">
      <c r="A9068" t="s">
        <v>11888</v>
      </c>
      <c r="B9068" t="s">
        <v>12677</v>
      </c>
      <c r="C9068" t="s">
        <v>28</v>
      </c>
      <c r="D9068">
        <v>40</v>
      </c>
      <c r="E9068" t="s">
        <v>12680</v>
      </c>
      <c r="F9068">
        <v>252</v>
      </c>
      <c r="G9068" t="s">
        <v>15</v>
      </c>
      <c r="H9068">
        <f t="shared" si="141"/>
        <v>0</v>
      </c>
      <c r="I9068" s="1">
        <v>3775</v>
      </c>
    </row>
    <row r="9069" spans="1:9">
      <c r="A9069" t="s">
        <v>11888</v>
      </c>
      <c r="B9069" t="s">
        <v>12677</v>
      </c>
      <c r="C9069" t="s">
        <v>17</v>
      </c>
      <c r="D9069">
        <v>45</v>
      </c>
      <c r="E9069" t="s">
        <v>12678</v>
      </c>
      <c r="F9069">
        <v>1.956</v>
      </c>
      <c r="G9069" t="s">
        <v>15</v>
      </c>
      <c r="H9069">
        <f t="shared" si="141"/>
        <v>0</v>
      </c>
      <c r="I9069" s="1">
        <v>29299</v>
      </c>
    </row>
    <row r="9070" spans="1:9">
      <c r="A9070" t="s">
        <v>11888</v>
      </c>
      <c r="B9070" t="s">
        <v>12612</v>
      </c>
      <c r="C9070" t="s">
        <v>26</v>
      </c>
      <c r="D9070">
        <v>15</v>
      </c>
      <c r="E9070" t="s">
        <v>12613</v>
      </c>
      <c r="F9070">
        <v>5.15</v>
      </c>
      <c r="G9070" t="s">
        <v>12</v>
      </c>
      <c r="H9070">
        <f t="shared" si="141"/>
        <v>1</v>
      </c>
      <c r="I9070" s="1">
        <v>57146</v>
      </c>
    </row>
    <row r="9071" spans="1:9">
      <c r="A9071" t="s">
        <v>11888</v>
      </c>
      <c r="B9071" t="s">
        <v>12612</v>
      </c>
      <c r="C9071" t="s">
        <v>17</v>
      </c>
      <c r="D9071">
        <v>45</v>
      </c>
      <c r="E9071" t="s">
        <v>12614</v>
      </c>
      <c r="F9071">
        <v>3.8620000000000001</v>
      </c>
      <c r="G9071" t="s">
        <v>15</v>
      </c>
      <c r="H9071">
        <f t="shared" si="141"/>
        <v>0</v>
      </c>
      <c r="I9071" s="1">
        <v>42854</v>
      </c>
    </row>
    <row r="9072" spans="1:9">
      <c r="A9072" t="s">
        <v>11888</v>
      </c>
      <c r="B9072" t="s">
        <v>12684</v>
      </c>
      <c r="C9072" t="s">
        <v>17</v>
      </c>
      <c r="D9072">
        <v>45</v>
      </c>
      <c r="E9072" t="s">
        <v>12685</v>
      </c>
      <c r="F9072">
        <v>1.1579999999999999</v>
      </c>
      <c r="G9072" t="s">
        <v>12</v>
      </c>
      <c r="H9072">
        <f t="shared" si="141"/>
        <v>1</v>
      </c>
      <c r="I9072" s="1">
        <v>58663</v>
      </c>
    </row>
    <row r="9073" spans="1:9">
      <c r="A9073" t="s">
        <v>11888</v>
      </c>
      <c r="B9073" t="s">
        <v>12684</v>
      </c>
      <c r="C9073" t="s">
        <v>40</v>
      </c>
      <c r="D9073">
        <v>25</v>
      </c>
      <c r="E9073" t="s">
        <v>12694</v>
      </c>
      <c r="F9073">
        <v>816</v>
      </c>
      <c r="G9073" t="s">
        <v>15</v>
      </c>
      <c r="H9073">
        <f t="shared" si="141"/>
        <v>0</v>
      </c>
      <c r="I9073" s="1">
        <v>41337</v>
      </c>
    </row>
    <row r="9074" spans="1:9">
      <c r="A9074" t="s">
        <v>11888</v>
      </c>
      <c r="B9074" t="s">
        <v>12736</v>
      </c>
      <c r="C9074" t="s">
        <v>17</v>
      </c>
      <c r="D9074">
        <v>45</v>
      </c>
      <c r="E9074" t="s">
        <v>12738</v>
      </c>
      <c r="F9074">
        <v>1.2949999999999999</v>
      </c>
      <c r="G9074" t="s">
        <v>12</v>
      </c>
      <c r="H9074">
        <f t="shared" si="141"/>
        <v>1</v>
      </c>
      <c r="I9074" s="1">
        <v>53314</v>
      </c>
    </row>
    <row r="9075" spans="1:9">
      <c r="A9075" t="s">
        <v>11888</v>
      </c>
      <c r="B9075" t="s">
        <v>12736</v>
      </c>
      <c r="C9075" t="s">
        <v>26</v>
      </c>
      <c r="D9075">
        <v>15</v>
      </c>
      <c r="E9075" t="s">
        <v>12737</v>
      </c>
      <c r="F9075">
        <v>1.1339999999999999</v>
      </c>
      <c r="G9075" t="s">
        <v>15</v>
      </c>
      <c r="H9075">
        <f t="shared" si="141"/>
        <v>0</v>
      </c>
      <c r="I9075" s="1">
        <v>46686</v>
      </c>
    </row>
    <row r="9076" spans="1:9">
      <c r="A9076" t="s">
        <v>11888</v>
      </c>
      <c r="B9076" t="s">
        <v>12641</v>
      </c>
      <c r="C9076" t="s">
        <v>40</v>
      </c>
      <c r="D9076">
        <v>25</v>
      </c>
      <c r="E9076" t="s">
        <v>12643</v>
      </c>
      <c r="F9076">
        <v>683</v>
      </c>
      <c r="G9076" t="s">
        <v>12</v>
      </c>
      <c r="H9076">
        <f t="shared" si="141"/>
        <v>1</v>
      </c>
      <c r="I9076" s="1">
        <v>71518</v>
      </c>
    </row>
    <row r="9077" spans="1:9">
      <c r="A9077" t="s">
        <v>11888</v>
      </c>
      <c r="B9077" t="s">
        <v>12641</v>
      </c>
      <c r="C9077" t="s">
        <v>17</v>
      </c>
      <c r="D9077">
        <v>45</v>
      </c>
      <c r="E9077" t="s">
        <v>12642</v>
      </c>
      <c r="F9077">
        <v>272</v>
      </c>
      <c r="G9077" t="s">
        <v>15</v>
      </c>
      <c r="H9077">
        <f t="shared" si="141"/>
        <v>0</v>
      </c>
      <c r="I9077" s="1">
        <v>28482</v>
      </c>
    </row>
    <row r="9078" spans="1:9">
      <c r="A9078" t="s">
        <v>11888</v>
      </c>
      <c r="B9078" t="s">
        <v>12686</v>
      </c>
      <c r="C9078" t="s">
        <v>108</v>
      </c>
      <c r="D9078">
        <v>17</v>
      </c>
      <c r="E9078" t="s">
        <v>12688</v>
      </c>
      <c r="F9078">
        <v>1.1970000000000001</v>
      </c>
      <c r="G9078" t="s">
        <v>12</v>
      </c>
      <c r="H9078">
        <f t="shared" si="141"/>
        <v>1</v>
      </c>
      <c r="I9078" s="1">
        <v>61448</v>
      </c>
    </row>
    <row r="9079" spans="1:9">
      <c r="A9079" t="s">
        <v>11888</v>
      </c>
      <c r="B9079" t="s">
        <v>12686</v>
      </c>
      <c r="C9079" t="s">
        <v>17</v>
      </c>
      <c r="D9079">
        <v>45</v>
      </c>
      <c r="E9079" t="s">
        <v>12687</v>
      </c>
      <c r="F9079">
        <v>226</v>
      </c>
      <c r="G9079" t="s">
        <v>15</v>
      </c>
      <c r="H9079">
        <f t="shared" si="141"/>
        <v>0</v>
      </c>
      <c r="I9079" s="1">
        <v>11602</v>
      </c>
    </row>
    <row r="9080" spans="1:9">
      <c r="A9080" t="s">
        <v>11888</v>
      </c>
      <c r="B9080" t="s">
        <v>12686</v>
      </c>
      <c r="C9080" t="s">
        <v>26</v>
      </c>
      <c r="D9080">
        <v>15</v>
      </c>
      <c r="E9080" t="s">
        <v>12689</v>
      </c>
      <c r="F9080">
        <v>525</v>
      </c>
      <c r="G9080" t="s">
        <v>15</v>
      </c>
      <c r="H9080">
        <f t="shared" si="141"/>
        <v>0</v>
      </c>
      <c r="I9080" s="1">
        <v>26951</v>
      </c>
    </row>
    <row r="9081" spans="1:9">
      <c r="A9081" t="s">
        <v>11888</v>
      </c>
      <c r="B9081" t="s">
        <v>4134</v>
      </c>
      <c r="C9081" t="s">
        <v>13</v>
      </c>
      <c r="D9081">
        <v>11</v>
      </c>
      <c r="E9081" t="s">
        <v>12734</v>
      </c>
      <c r="F9081">
        <v>4.4080000000000004</v>
      </c>
      <c r="G9081" t="s">
        <v>12</v>
      </c>
      <c r="H9081">
        <f t="shared" si="141"/>
        <v>1</v>
      </c>
      <c r="I9081" s="1">
        <v>54440</v>
      </c>
    </row>
    <row r="9082" spans="1:9">
      <c r="A9082" t="s">
        <v>11888</v>
      </c>
      <c r="B9082" t="s">
        <v>4134</v>
      </c>
      <c r="C9082" t="s">
        <v>10</v>
      </c>
      <c r="D9082">
        <v>13</v>
      </c>
      <c r="E9082" t="s">
        <v>12735</v>
      </c>
      <c r="F9082">
        <v>1.232</v>
      </c>
      <c r="G9082" t="s">
        <v>15</v>
      </c>
      <c r="H9082">
        <f t="shared" si="141"/>
        <v>0</v>
      </c>
      <c r="I9082" s="1">
        <v>15216</v>
      </c>
    </row>
    <row r="9083" spans="1:9">
      <c r="A9083" t="s">
        <v>11888</v>
      </c>
      <c r="B9083" t="s">
        <v>4134</v>
      </c>
      <c r="C9083" t="s">
        <v>40</v>
      </c>
      <c r="D9083">
        <v>25</v>
      </c>
      <c r="E9083" t="s">
        <v>12733</v>
      </c>
      <c r="F9083">
        <v>2.4569999999999999</v>
      </c>
      <c r="G9083" t="s">
        <v>15</v>
      </c>
      <c r="H9083">
        <f t="shared" si="141"/>
        <v>0</v>
      </c>
      <c r="I9083" s="1">
        <v>30345</v>
      </c>
    </row>
    <row r="9084" spans="1:9">
      <c r="A9084" t="s">
        <v>11888</v>
      </c>
      <c r="B9084" t="s">
        <v>12615</v>
      </c>
      <c r="C9084" t="s">
        <v>35</v>
      </c>
      <c r="D9084">
        <v>14</v>
      </c>
      <c r="E9084" t="s">
        <v>12616</v>
      </c>
      <c r="F9084">
        <v>3.698</v>
      </c>
      <c r="G9084" t="s">
        <v>12</v>
      </c>
      <c r="H9084">
        <f t="shared" si="141"/>
        <v>1</v>
      </c>
      <c r="I9084" s="1">
        <v>78581</v>
      </c>
    </row>
    <row r="9085" spans="1:9">
      <c r="A9085" t="s">
        <v>11888</v>
      </c>
      <c r="B9085" t="s">
        <v>12615</v>
      </c>
      <c r="C9085" t="s">
        <v>10</v>
      </c>
      <c r="D9085">
        <v>13</v>
      </c>
      <c r="E9085" t="s">
        <v>12617</v>
      </c>
      <c r="F9085">
        <v>1.008</v>
      </c>
      <c r="G9085" t="s">
        <v>15</v>
      </c>
      <c r="H9085">
        <f t="shared" si="141"/>
        <v>0</v>
      </c>
      <c r="I9085" s="1">
        <v>21419</v>
      </c>
    </row>
    <row r="9086" spans="1:9">
      <c r="A9086" t="s">
        <v>11888</v>
      </c>
      <c r="B9086" t="s">
        <v>12644</v>
      </c>
      <c r="C9086" t="s">
        <v>238</v>
      </c>
      <c r="D9086">
        <v>20</v>
      </c>
      <c r="E9086" t="s">
        <v>12645</v>
      </c>
      <c r="F9086">
        <v>5.3010000000000002</v>
      </c>
      <c r="G9086" t="s">
        <v>12</v>
      </c>
      <c r="H9086">
        <f t="shared" si="141"/>
        <v>1</v>
      </c>
      <c r="I9086" s="1">
        <v>34438</v>
      </c>
    </row>
    <row r="9087" spans="1:9">
      <c r="A9087" t="s">
        <v>11888</v>
      </c>
      <c r="B9087" t="s">
        <v>12644</v>
      </c>
      <c r="C9087" t="s">
        <v>35</v>
      </c>
      <c r="D9087">
        <v>14</v>
      </c>
      <c r="E9087" t="s">
        <v>12648</v>
      </c>
      <c r="F9087">
        <v>205</v>
      </c>
      <c r="G9087" t="s">
        <v>15</v>
      </c>
      <c r="H9087">
        <f t="shared" si="141"/>
        <v>0</v>
      </c>
      <c r="I9087" s="1">
        <v>1332</v>
      </c>
    </row>
    <row r="9088" spans="1:9">
      <c r="A9088" t="s">
        <v>11888</v>
      </c>
      <c r="B9088" t="s">
        <v>12644</v>
      </c>
      <c r="C9088" t="s">
        <v>51</v>
      </c>
      <c r="D9088">
        <v>12</v>
      </c>
      <c r="E9088" t="s">
        <v>12647</v>
      </c>
      <c r="F9088">
        <v>2.3029999999999999</v>
      </c>
      <c r="G9088" t="s">
        <v>15</v>
      </c>
      <c r="H9088">
        <f t="shared" si="141"/>
        <v>0</v>
      </c>
      <c r="I9088" s="1">
        <v>14961</v>
      </c>
    </row>
    <row r="9089" spans="1:9">
      <c r="A9089" t="s">
        <v>11888</v>
      </c>
      <c r="B9089" t="s">
        <v>12644</v>
      </c>
      <c r="C9089" t="s">
        <v>26</v>
      </c>
      <c r="D9089">
        <v>15</v>
      </c>
      <c r="E9089" t="s">
        <v>12649</v>
      </c>
      <c r="F9089">
        <v>3.4649999999999999</v>
      </c>
      <c r="G9089" t="s">
        <v>15</v>
      </c>
      <c r="H9089">
        <f t="shared" si="141"/>
        <v>0</v>
      </c>
      <c r="I9089" s="1">
        <v>22510</v>
      </c>
    </row>
    <row r="9090" spans="1:9">
      <c r="A9090" t="s">
        <v>11888</v>
      </c>
      <c r="B9090" t="s">
        <v>12644</v>
      </c>
      <c r="C9090" t="s">
        <v>17</v>
      </c>
      <c r="D9090">
        <v>45</v>
      </c>
      <c r="E9090" t="s">
        <v>12646</v>
      </c>
      <c r="F9090">
        <v>4.1189999999999998</v>
      </c>
      <c r="G9090" t="s">
        <v>15</v>
      </c>
      <c r="H9090">
        <f t="shared" ref="H9090:H9153" si="142">IF(G9090="eleito",1,0)</f>
        <v>0</v>
      </c>
      <c r="I9090" s="1">
        <v>26759</v>
      </c>
    </row>
    <row r="9091" spans="1:9">
      <c r="A9091" t="s">
        <v>11888</v>
      </c>
      <c r="B9091" t="s">
        <v>12518</v>
      </c>
      <c r="C9091" t="s">
        <v>26</v>
      </c>
      <c r="D9091">
        <v>15</v>
      </c>
      <c r="E9091" t="s">
        <v>12520</v>
      </c>
      <c r="F9091">
        <v>1.607</v>
      </c>
      <c r="G9091" t="s">
        <v>12</v>
      </c>
      <c r="H9091">
        <f t="shared" si="142"/>
        <v>1</v>
      </c>
      <c r="I9091" s="1">
        <v>50094</v>
      </c>
    </row>
    <row r="9092" spans="1:9">
      <c r="A9092" t="s">
        <v>11888</v>
      </c>
      <c r="B9092" t="s">
        <v>12518</v>
      </c>
      <c r="C9092" t="s">
        <v>13</v>
      </c>
      <c r="D9092">
        <v>11</v>
      </c>
      <c r="E9092" t="s">
        <v>12519</v>
      </c>
      <c r="F9092">
        <v>1.601</v>
      </c>
      <c r="G9092" t="s">
        <v>15</v>
      </c>
      <c r="H9092">
        <f t="shared" si="142"/>
        <v>0</v>
      </c>
      <c r="I9092" s="1">
        <v>49906</v>
      </c>
    </row>
    <row r="9093" spans="1:9">
      <c r="A9093" t="s">
        <v>11888</v>
      </c>
      <c r="B9093" t="s">
        <v>1868</v>
      </c>
      <c r="C9093" t="s">
        <v>17</v>
      </c>
      <c r="D9093">
        <v>45</v>
      </c>
      <c r="E9093" t="s">
        <v>12618</v>
      </c>
      <c r="F9093">
        <v>2.702</v>
      </c>
      <c r="G9093" t="s">
        <v>12</v>
      </c>
      <c r="H9093">
        <f t="shared" si="142"/>
        <v>1</v>
      </c>
      <c r="I9093" s="1">
        <v>60966</v>
      </c>
    </row>
    <row r="9094" spans="1:9">
      <c r="A9094" t="s">
        <v>11888</v>
      </c>
      <c r="B9094" t="s">
        <v>1868</v>
      </c>
      <c r="C9094" t="s">
        <v>28</v>
      </c>
      <c r="D9094">
        <v>40</v>
      </c>
      <c r="E9094" t="s">
        <v>12619</v>
      </c>
      <c r="F9094">
        <v>1.73</v>
      </c>
      <c r="G9094" t="s">
        <v>15</v>
      </c>
      <c r="H9094">
        <f t="shared" si="142"/>
        <v>0</v>
      </c>
      <c r="I9094" s="1">
        <v>39034</v>
      </c>
    </row>
    <row r="9095" spans="1:9">
      <c r="A9095" t="s">
        <v>11888</v>
      </c>
      <c r="B9095" t="s">
        <v>12653</v>
      </c>
      <c r="C9095" t="s">
        <v>26</v>
      </c>
      <c r="D9095">
        <v>15</v>
      </c>
      <c r="E9095" t="s">
        <v>12655</v>
      </c>
      <c r="F9095">
        <v>2.85</v>
      </c>
      <c r="G9095" t="s">
        <v>12</v>
      </c>
      <c r="H9095">
        <f t="shared" si="142"/>
        <v>1</v>
      </c>
      <c r="I9095" s="1">
        <v>50505</v>
      </c>
    </row>
    <row r="9096" spans="1:9">
      <c r="A9096" t="s">
        <v>11888</v>
      </c>
      <c r="B9096" t="s">
        <v>12653</v>
      </c>
      <c r="C9096" t="s">
        <v>35</v>
      </c>
      <c r="D9096">
        <v>14</v>
      </c>
      <c r="E9096" t="s">
        <v>12654</v>
      </c>
      <c r="F9096">
        <v>2.7930000000000001</v>
      </c>
      <c r="G9096" t="s">
        <v>15</v>
      </c>
      <c r="H9096">
        <f t="shared" si="142"/>
        <v>0</v>
      </c>
      <c r="I9096" s="1">
        <v>49495</v>
      </c>
    </row>
    <row r="9097" spans="1:9">
      <c r="A9097" t="s">
        <v>11888</v>
      </c>
      <c r="B9097" t="s">
        <v>12690</v>
      </c>
      <c r="C9097" t="s">
        <v>26</v>
      </c>
      <c r="D9097">
        <v>15</v>
      </c>
      <c r="E9097" t="s">
        <v>12691</v>
      </c>
      <c r="F9097">
        <v>4.976</v>
      </c>
      <c r="G9097" t="s">
        <v>12</v>
      </c>
      <c r="H9097">
        <f t="shared" si="142"/>
        <v>1</v>
      </c>
      <c r="I9097" s="1">
        <v>69362</v>
      </c>
    </row>
    <row r="9098" spans="1:9">
      <c r="A9098" t="s">
        <v>11888</v>
      </c>
      <c r="B9098" t="s">
        <v>12690</v>
      </c>
      <c r="C9098" t="s">
        <v>154</v>
      </c>
      <c r="D9098">
        <v>22</v>
      </c>
      <c r="E9098" t="s">
        <v>12692</v>
      </c>
      <c r="F9098">
        <v>271</v>
      </c>
      <c r="G9098" t="s">
        <v>15</v>
      </c>
      <c r="H9098">
        <f t="shared" si="142"/>
        <v>0</v>
      </c>
      <c r="I9098" s="1">
        <v>3778</v>
      </c>
    </row>
    <row r="9099" spans="1:9">
      <c r="A9099" t="s">
        <v>11888</v>
      </c>
      <c r="B9099" t="s">
        <v>12690</v>
      </c>
      <c r="C9099" t="s">
        <v>56</v>
      </c>
      <c r="D9099">
        <v>23</v>
      </c>
      <c r="E9099" t="s">
        <v>12693</v>
      </c>
      <c r="F9099">
        <v>1.927</v>
      </c>
      <c r="G9099" t="s">
        <v>15</v>
      </c>
      <c r="H9099">
        <f t="shared" si="142"/>
        <v>0</v>
      </c>
      <c r="I9099" s="1">
        <v>26861</v>
      </c>
    </row>
    <row r="9100" spans="1:9">
      <c r="A9100" t="s">
        <v>11888</v>
      </c>
      <c r="B9100" t="s">
        <v>8927</v>
      </c>
      <c r="C9100" t="s">
        <v>17</v>
      </c>
      <c r="D9100">
        <v>45</v>
      </c>
      <c r="E9100" t="s">
        <v>12766</v>
      </c>
      <c r="F9100">
        <v>1.6879999999999999</v>
      </c>
      <c r="G9100" t="s">
        <v>12</v>
      </c>
      <c r="H9100">
        <f t="shared" si="142"/>
        <v>1</v>
      </c>
      <c r="I9100" s="1">
        <v>52212</v>
      </c>
    </row>
    <row r="9101" spans="1:9">
      <c r="A9101" t="s">
        <v>11888</v>
      </c>
      <c r="B9101" t="s">
        <v>8927</v>
      </c>
      <c r="C9101" t="s">
        <v>26</v>
      </c>
      <c r="D9101">
        <v>15</v>
      </c>
      <c r="E9101" t="s">
        <v>12767</v>
      </c>
      <c r="F9101">
        <v>1.5449999999999999</v>
      </c>
      <c r="G9101" t="s">
        <v>15</v>
      </c>
      <c r="H9101">
        <f t="shared" si="142"/>
        <v>0</v>
      </c>
      <c r="I9101" s="1">
        <v>47788</v>
      </c>
    </row>
    <row r="9102" spans="1:9">
      <c r="A9102" t="s">
        <v>11888</v>
      </c>
      <c r="B9102" t="s">
        <v>12789</v>
      </c>
      <c r="C9102" t="s">
        <v>26</v>
      </c>
      <c r="D9102">
        <v>15</v>
      </c>
      <c r="E9102" t="s">
        <v>12790</v>
      </c>
      <c r="F9102">
        <v>3.452</v>
      </c>
      <c r="G9102" t="s">
        <v>12</v>
      </c>
      <c r="H9102">
        <f t="shared" si="142"/>
        <v>1</v>
      </c>
      <c r="I9102" s="1">
        <v>54594</v>
      </c>
    </row>
    <row r="9103" spans="1:9">
      <c r="A9103" t="s">
        <v>11888</v>
      </c>
      <c r="B9103" t="s">
        <v>12789</v>
      </c>
      <c r="C9103" t="s">
        <v>51</v>
      </c>
      <c r="D9103">
        <v>12</v>
      </c>
      <c r="E9103" t="s">
        <v>12791</v>
      </c>
      <c r="F9103">
        <v>2.871</v>
      </c>
      <c r="G9103" t="s">
        <v>15</v>
      </c>
      <c r="H9103">
        <f t="shared" si="142"/>
        <v>0</v>
      </c>
      <c r="I9103" s="1">
        <v>45406</v>
      </c>
    </row>
    <row r="9104" spans="1:9">
      <c r="A9104" t="s">
        <v>11888</v>
      </c>
      <c r="B9104" t="s">
        <v>12768</v>
      </c>
      <c r="C9104" t="s">
        <v>13</v>
      </c>
      <c r="D9104">
        <v>11</v>
      </c>
      <c r="E9104" t="s">
        <v>12769</v>
      </c>
      <c r="F9104">
        <v>1.341</v>
      </c>
      <c r="G9104" t="s">
        <v>12</v>
      </c>
      <c r="H9104">
        <f t="shared" si="142"/>
        <v>1</v>
      </c>
      <c r="I9104" s="1">
        <v>59153</v>
      </c>
    </row>
    <row r="9105" spans="1:9">
      <c r="A9105" t="s">
        <v>11888</v>
      </c>
      <c r="B9105" t="s">
        <v>12768</v>
      </c>
      <c r="C9105" t="s">
        <v>40</v>
      </c>
      <c r="D9105">
        <v>25</v>
      </c>
      <c r="E9105" t="s">
        <v>12770</v>
      </c>
      <c r="F9105">
        <v>926</v>
      </c>
      <c r="G9105" t="s">
        <v>15</v>
      </c>
      <c r="H9105">
        <f t="shared" si="142"/>
        <v>0</v>
      </c>
      <c r="I9105" s="1">
        <v>40847</v>
      </c>
    </row>
    <row r="9106" spans="1:9">
      <c r="A9106" t="s">
        <v>11888</v>
      </c>
      <c r="B9106" t="s">
        <v>12849</v>
      </c>
      <c r="C9106" t="s">
        <v>35</v>
      </c>
      <c r="D9106">
        <v>14</v>
      </c>
      <c r="E9106" t="s">
        <v>12850</v>
      </c>
      <c r="F9106">
        <v>3.0750000000000002</v>
      </c>
      <c r="G9106" t="s">
        <v>12</v>
      </c>
      <c r="H9106">
        <f t="shared" si="142"/>
        <v>1</v>
      </c>
      <c r="I9106" s="1">
        <v>66674</v>
      </c>
    </row>
    <row r="9107" spans="1:9">
      <c r="A9107" t="s">
        <v>11888</v>
      </c>
      <c r="B9107" t="s">
        <v>12849</v>
      </c>
      <c r="C9107" t="s">
        <v>26</v>
      </c>
      <c r="D9107">
        <v>15</v>
      </c>
      <c r="E9107" t="s">
        <v>12851</v>
      </c>
      <c r="F9107">
        <v>1.5369999999999999</v>
      </c>
      <c r="G9107" t="s">
        <v>15</v>
      </c>
      <c r="H9107">
        <f t="shared" si="142"/>
        <v>0</v>
      </c>
      <c r="I9107" s="1">
        <v>33326</v>
      </c>
    </row>
    <row r="9108" spans="1:9">
      <c r="A9108" t="s">
        <v>11888</v>
      </c>
      <c r="B9108" t="s">
        <v>12792</v>
      </c>
      <c r="C9108" t="s">
        <v>26</v>
      </c>
      <c r="D9108">
        <v>15</v>
      </c>
      <c r="E9108" t="s">
        <v>12794</v>
      </c>
      <c r="F9108">
        <v>4.0019999999999998</v>
      </c>
      <c r="G9108" t="s">
        <v>12</v>
      </c>
      <c r="H9108">
        <f t="shared" si="142"/>
        <v>1</v>
      </c>
      <c r="I9108" s="1">
        <v>72043</v>
      </c>
    </row>
    <row r="9109" spans="1:9">
      <c r="A9109" t="s">
        <v>11888</v>
      </c>
      <c r="B9109" t="s">
        <v>12792</v>
      </c>
      <c r="C9109" t="s">
        <v>17</v>
      </c>
      <c r="D9109">
        <v>45</v>
      </c>
      <c r="E9109" t="s">
        <v>12793</v>
      </c>
      <c r="F9109">
        <v>1.5529999999999999</v>
      </c>
      <c r="G9109" t="s">
        <v>15</v>
      </c>
      <c r="H9109">
        <f t="shared" si="142"/>
        <v>0</v>
      </c>
      <c r="I9109" s="1">
        <v>27957</v>
      </c>
    </row>
    <row r="9110" spans="1:9">
      <c r="A9110" t="s">
        <v>11888</v>
      </c>
      <c r="B9110" t="s">
        <v>12771</v>
      </c>
      <c r="C9110" t="s">
        <v>17</v>
      </c>
      <c r="D9110">
        <v>45</v>
      </c>
      <c r="E9110" t="s">
        <v>12772</v>
      </c>
      <c r="F9110">
        <v>1.0369999999999999</v>
      </c>
      <c r="G9110" t="s">
        <v>12</v>
      </c>
      <c r="H9110">
        <f t="shared" si="142"/>
        <v>1</v>
      </c>
      <c r="I9110" s="1">
        <v>54810</v>
      </c>
    </row>
    <row r="9111" spans="1:9">
      <c r="A9111" t="s">
        <v>11888</v>
      </c>
      <c r="B9111" t="s">
        <v>12771</v>
      </c>
      <c r="C9111" t="s">
        <v>51</v>
      </c>
      <c r="D9111">
        <v>12</v>
      </c>
      <c r="E9111" t="s">
        <v>12773</v>
      </c>
      <c r="F9111">
        <v>855</v>
      </c>
      <c r="G9111" t="s">
        <v>15</v>
      </c>
      <c r="H9111">
        <f t="shared" si="142"/>
        <v>0</v>
      </c>
      <c r="I9111" s="1">
        <v>45190</v>
      </c>
    </row>
    <row r="9112" spans="1:9">
      <c r="A9112" t="s">
        <v>11888</v>
      </c>
      <c r="B9112" t="s">
        <v>12852</v>
      </c>
      <c r="C9112" t="s">
        <v>136</v>
      </c>
      <c r="D9112">
        <v>44</v>
      </c>
      <c r="E9112" t="s">
        <v>12854</v>
      </c>
      <c r="F9112">
        <v>6.8470000000000004</v>
      </c>
      <c r="G9112" t="s">
        <v>12</v>
      </c>
      <c r="H9112">
        <f t="shared" si="142"/>
        <v>1</v>
      </c>
      <c r="I9112" s="1">
        <v>51258</v>
      </c>
    </row>
    <row r="9113" spans="1:9">
      <c r="A9113" t="s">
        <v>11888</v>
      </c>
      <c r="B9113" t="s">
        <v>12852</v>
      </c>
      <c r="C9113" t="s">
        <v>17</v>
      </c>
      <c r="D9113">
        <v>45</v>
      </c>
      <c r="E9113" t="s">
        <v>12853</v>
      </c>
      <c r="F9113">
        <v>6.5110000000000001</v>
      </c>
      <c r="G9113" t="s">
        <v>15</v>
      </c>
      <c r="H9113">
        <f t="shared" si="142"/>
        <v>0</v>
      </c>
      <c r="I9113" s="1">
        <v>48742</v>
      </c>
    </row>
    <row r="9114" spans="1:9">
      <c r="A9114" t="s">
        <v>11888</v>
      </c>
      <c r="B9114" t="s">
        <v>12834</v>
      </c>
      <c r="C9114" t="s">
        <v>35</v>
      </c>
      <c r="D9114">
        <v>14</v>
      </c>
      <c r="E9114" t="s">
        <v>12835</v>
      </c>
      <c r="F9114">
        <v>1.8540000000000001</v>
      </c>
      <c r="G9114" t="s">
        <v>12</v>
      </c>
      <c r="H9114">
        <f t="shared" si="142"/>
        <v>1</v>
      </c>
      <c r="I9114" s="1">
        <v>100000</v>
      </c>
    </row>
    <row r="9115" spans="1:9">
      <c r="A9115" t="s">
        <v>11888</v>
      </c>
      <c r="B9115" t="s">
        <v>12774</v>
      </c>
      <c r="C9115" t="s">
        <v>56</v>
      </c>
      <c r="D9115">
        <v>23</v>
      </c>
      <c r="E9115" t="s">
        <v>12775</v>
      </c>
      <c r="F9115">
        <v>1.7290000000000001</v>
      </c>
      <c r="G9115" t="s">
        <v>12</v>
      </c>
      <c r="H9115">
        <f t="shared" si="142"/>
        <v>1</v>
      </c>
      <c r="I9115" s="1">
        <v>50898</v>
      </c>
    </row>
    <row r="9116" spans="1:9">
      <c r="A9116" t="s">
        <v>11888</v>
      </c>
      <c r="B9116" t="s">
        <v>12774</v>
      </c>
      <c r="C9116" t="s">
        <v>13</v>
      </c>
      <c r="D9116">
        <v>11</v>
      </c>
      <c r="E9116" t="s">
        <v>12776</v>
      </c>
      <c r="F9116">
        <v>1.6679999999999999</v>
      </c>
      <c r="G9116" t="s">
        <v>15</v>
      </c>
      <c r="H9116">
        <f t="shared" si="142"/>
        <v>0</v>
      </c>
      <c r="I9116" s="1">
        <v>49102</v>
      </c>
    </row>
    <row r="9117" spans="1:9">
      <c r="A9117" t="s">
        <v>11888</v>
      </c>
      <c r="B9117" t="s">
        <v>12597</v>
      </c>
      <c r="C9117" t="s">
        <v>35</v>
      </c>
      <c r="D9117">
        <v>14</v>
      </c>
      <c r="E9117" t="s">
        <v>12599</v>
      </c>
      <c r="F9117">
        <v>8.1059999999999999</v>
      </c>
      <c r="G9117" t="s">
        <v>12</v>
      </c>
      <c r="H9117">
        <f t="shared" si="142"/>
        <v>1</v>
      </c>
      <c r="I9117" s="1">
        <v>50568</v>
      </c>
    </row>
    <row r="9118" spans="1:9">
      <c r="A9118" t="s">
        <v>11888</v>
      </c>
      <c r="B9118" t="s">
        <v>12597</v>
      </c>
      <c r="C9118" t="s">
        <v>56</v>
      </c>
      <c r="D9118">
        <v>23</v>
      </c>
      <c r="E9118" t="s">
        <v>12598</v>
      </c>
      <c r="F9118">
        <v>102</v>
      </c>
      <c r="G9118" t="s">
        <v>15</v>
      </c>
      <c r="H9118">
        <f t="shared" si="142"/>
        <v>0</v>
      </c>
      <c r="I9118" t="s">
        <v>7030</v>
      </c>
    </row>
    <row r="9119" spans="1:9">
      <c r="A9119" t="s">
        <v>11888</v>
      </c>
      <c r="B9119" t="s">
        <v>12597</v>
      </c>
      <c r="C9119" t="s">
        <v>26</v>
      </c>
      <c r="D9119">
        <v>15</v>
      </c>
      <c r="E9119" t="s">
        <v>12600</v>
      </c>
      <c r="F9119">
        <v>7.8220000000000001</v>
      </c>
      <c r="G9119" t="s">
        <v>15</v>
      </c>
      <c r="H9119">
        <f t="shared" si="142"/>
        <v>0</v>
      </c>
      <c r="I9119" s="1">
        <v>48796</v>
      </c>
    </row>
    <row r="9120" spans="1:9">
      <c r="A9120" t="s">
        <v>11888</v>
      </c>
      <c r="B9120" t="s">
        <v>12745</v>
      </c>
      <c r="C9120" t="s">
        <v>26</v>
      </c>
      <c r="D9120">
        <v>15</v>
      </c>
      <c r="E9120" t="s">
        <v>12746</v>
      </c>
      <c r="F9120">
        <v>6.2089999999999996</v>
      </c>
      <c r="G9120" t="s">
        <v>12</v>
      </c>
      <c r="H9120">
        <f t="shared" si="142"/>
        <v>1</v>
      </c>
      <c r="I9120" s="1">
        <v>38050</v>
      </c>
    </row>
    <row r="9121" spans="1:9">
      <c r="A9121" t="s">
        <v>11888</v>
      </c>
      <c r="B9121" t="s">
        <v>12745</v>
      </c>
      <c r="C9121" t="s">
        <v>51</v>
      </c>
      <c r="D9121">
        <v>12</v>
      </c>
      <c r="E9121" t="s">
        <v>12747</v>
      </c>
      <c r="F9121">
        <v>4.8070000000000004</v>
      </c>
      <c r="G9121" t="s">
        <v>15</v>
      </c>
      <c r="H9121">
        <f t="shared" si="142"/>
        <v>0</v>
      </c>
      <c r="I9121" s="1">
        <v>29458</v>
      </c>
    </row>
    <row r="9122" spans="1:9">
      <c r="A9122" t="s">
        <v>11888</v>
      </c>
      <c r="B9122" t="s">
        <v>12745</v>
      </c>
      <c r="C9122" t="s">
        <v>35</v>
      </c>
      <c r="D9122">
        <v>14</v>
      </c>
      <c r="E9122" t="s">
        <v>12748</v>
      </c>
      <c r="F9122">
        <v>5.3019999999999996</v>
      </c>
      <c r="G9122" t="s">
        <v>15</v>
      </c>
      <c r="H9122">
        <f t="shared" si="142"/>
        <v>0</v>
      </c>
      <c r="I9122" s="1">
        <v>32492</v>
      </c>
    </row>
    <row r="9123" spans="1:9">
      <c r="A9123" t="s">
        <v>11888</v>
      </c>
      <c r="B9123" t="s">
        <v>12795</v>
      </c>
      <c r="C9123" t="s">
        <v>35</v>
      </c>
      <c r="D9123">
        <v>14</v>
      </c>
      <c r="E9123" t="s">
        <v>12800</v>
      </c>
      <c r="F9123">
        <v>6.7880000000000003</v>
      </c>
      <c r="G9123" t="s">
        <v>12</v>
      </c>
      <c r="H9123">
        <f t="shared" si="142"/>
        <v>1</v>
      </c>
      <c r="I9123" s="1">
        <v>39652</v>
      </c>
    </row>
    <row r="9124" spans="1:9">
      <c r="A9124" t="s">
        <v>11888</v>
      </c>
      <c r="B9124" t="s">
        <v>12795</v>
      </c>
      <c r="C9124" t="s">
        <v>108</v>
      </c>
      <c r="D9124">
        <v>17</v>
      </c>
      <c r="E9124" t="s">
        <v>12798</v>
      </c>
      <c r="F9124">
        <v>1.1359999999999999</v>
      </c>
      <c r="G9124" t="s">
        <v>15</v>
      </c>
      <c r="H9124">
        <f t="shared" si="142"/>
        <v>0</v>
      </c>
      <c r="I9124" s="1">
        <v>6636</v>
      </c>
    </row>
    <row r="9125" spans="1:9">
      <c r="A9125" t="s">
        <v>11888</v>
      </c>
      <c r="B9125" t="s">
        <v>12795</v>
      </c>
      <c r="C9125" t="s">
        <v>17</v>
      </c>
      <c r="D9125">
        <v>45</v>
      </c>
      <c r="E9125" t="s">
        <v>12797</v>
      </c>
      <c r="F9125">
        <v>1.867</v>
      </c>
      <c r="G9125" t="s">
        <v>15</v>
      </c>
      <c r="H9125">
        <f t="shared" si="142"/>
        <v>0</v>
      </c>
      <c r="I9125" s="1">
        <v>10906</v>
      </c>
    </row>
    <row r="9126" spans="1:9">
      <c r="A9126" t="s">
        <v>11888</v>
      </c>
      <c r="B9126" t="s">
        <v>12795</v>
      </c>
      <c r="C9126" t="s">
        <v>51</v>
      </c>
      <c r="D9126">
        <v>12</v>
      </c>
      <c r="E9126" t="s">
        <v>12799</v>
      </c>
      <c r="F9126">
        <v>2.1549999999999998</v>
      </c>
      <c r="G9126" t="s">
        <v>15</v>
      </c>
      <c r="H9126">
        <f t="shared" si="142"/>
        <v>0</v>
      </c>
      <c r="I9126" s="1">
        <v>12588</v>
      </c>
    </row>
    <row r="9127" spans="1:9">
      <c r="A9127" t="s">
        <v>11888</v>
      </c>
      <c r="B9127" t="s">
        <v>12795</v>
      </c>
      <c r="C9127" t="s">
        <v>56</v>
      </c>
      <c r="D9127">
        <v>23</v>
      </c>
      <c r="E9127" t="s">
        <v>12796</v>
      </c>
      <c r="F9127">
        <v>5.173</v>
      </c>
      <c r="G9127" t="s">
        <v>15</v>
      </c>
      <c r="H9127">
        <f t="shared" si="142"/>
        <v>0</v>
      </c>
      <c r="I9127" s="1">
        <v>30218</v>
      </c>
    </row>
    <row r="9128" spans="1:9">
      <c r="A9128" t="s">
        <v>11888</v>
      </c>
      <c r="B9128" t="s">
        <v>12749</v>
      </c>
      <c r="C9128" t="s">
        <v>40</v>
      </c>
      <c r="D9128">
        <v>25</v>
      </c>
      <c r="E9128" t="s">
        <v>12750</v>
      </c>
      <c r="F9128">
        <v>5.4580000000000002</v>
      </c>
      <c r="G9128" t="s">
        <v>12</v>
      </c>
      <c r="H9128">
        <f t="shared" si="142"/>
        <v>1</v>
      </c>
      <c r="I9128" s="1">
        <v>62370</v>
      </c>
    </row>
    <row r="9129" spans="1:9">
      <c r="A9129" t="s">
        <v>11888</v>
      </c>
      <c r="B9129" t="s">
        <v>12749</v>
      </c>
      <c r="C9129" t="s">
        <v>35</v>
      </c>
      <c r="D9129">
        <v>14</v>
      </c>
      <c r="E9129" t="s">
        <v>12751</v>
      </c>
      <c r="F9129">
        <v>3.2930000000000001</v>
      </c>
      <c r="G9129" t="s">
        <v>15</v>
      </c>
      <c r="H9129">
        <f t="shared" si="142"/>
        <v>0</v>
      </c>
      <c r="I9129" s="1">
        <v>37630</v>
      </c>
    </row>
    <row r="9130" spans="1:9">
      <c r="A9130" t="s">
        <v>11888</v>
      </c>
      <c r="B9130" t="s">
        <v>12777</v>
      </c>
      <c r="C9130" t="s">
        <v>13</v>
      </c>
      <c r="D9130">
        <v>11</v>
      </c>
      <c r="E9130" t="s">
        <v>12778</v>
      </c>
      <c r="F9130">
        <v>8.8800000000000008</v>
      </c>
      <c r="G9130" t="s">
        <v>12</v>
      </c>
      <c r="H9130">
        <f t="shared" si="142"/>
        <v>1</v>
      </c>
      <c r="I9130" s="1">
        <v>61220</v>
      </c>
    </row>
    <row r="9131" spans="1:9">
      <c r="A9131" t="s">
        <v>11888</v>
      </c>
      <c r="B9131" t="s">
        <v>12777</v>
      </c>
      <c r="C9131" t="s">
        <v>28</v>
      </c>
      <c r="D9131">
        <v>40</v>
      </c>
      <c r="E9131" t="s">
        <v>12801</v>
      </c>
      <c r="F9131">
        <v>5.625</v>
      </c>
      <c r="G9131" t="s">
        <v>15</v>
      </c>
      <c r="H9131">
        <f t="shared" si="142"/>
        <v>0</v>
      </c>
      <c r="I9131" s="1">
        <v>38780</v>
      </c>
    </row>
    <row r="9132" spans="1:9">
      <c r="A9132" t="s">
        <v>11888</v>
      </c>
      <c r="B9132" t="s">
        <v>12832</v>
      </c>
      <c r="C9132" t="s">
        <v>26</v>
      </c>
      <c r="D9132">
        <v>15</v>
      </c>
      <c r="E9132" t="s">
        <v>12833</v>
      </c>
      <c r="F9132">
        <v>4.2229999999999999</v>
      </c>
      <c r="G9132" t="s">
        <v>12</v>
      </c>
      <c r="H9132">
        <f t="shared" si="142"/>
        <v>1</v>
      </c>
      <c r="I9132" s="1">
        <v>100000</v>
      </c>
    </row>
    <row r="9133" spans="1:9">
      <c r="A9133" t="s">
        <v>11888</v>
      </c>
      <c r="B9133" t="s">
        <v>12752</v>
      </c>
      <c r="C9133" t="s">
        <v>26</v>
      </c>
      <c r="D9133">
        <v>15</v>
      </c>
      <c r="E9133" t="s">
        <v>12753</v>
      </c>
      <c r="F9133">
        <v>2.9929999999999999</v>
      </c>
      <c r="G9133" t="s">
        <v>12</v>
      </c>
      <c r="H9133">
        <f t="shared" si="142"/>
        <v>1</v>
      </c>
      <c r="I9133" s="1">
        <v>55099</v>
      </c>
    </row>
    <row r="9134" spans="1:9">
      <c r="A9134" t="s">
        <v>11888</v>
      </c>
      <c r="B9134" t="s">
        <v>12752</v>
      </c>
      <c r="C9134" t="s">
        <v>17</v>
      </c>
      <c r="D9134">
        <v>45</v>
      </c>
      <c r="E9134" t="s">
        <v>12754</v>
      </c>
      <c r="F9134">
        <v>2.4390000000000001</v>
      </c>
      <c r="G9134" t="s">
        <v>15</v>
      </c>
      <c r="H9134">
        <f t="shared" si="142"/>
        <v>0</v>
      </c>
      <c r="I9134" s="1">
        <v>44901</v>
      </c>
    </row>
    <row r="9135" spans="1:9">
      <c r="A9135" t="s">
        <v>11888</v>
      </c>
      <c r="B9135" t="s">
        <v>12802</v>
      </c>
      <c r="C9135" t="s">
        <v>17</v>
      </c>
      <c r="D9135">
        <v>45</v>
      </c>
      <c r="E9135" t="s">
        <v>12805</v>
      </c>
      <c r="F9135">
        <v>28.443000000000001</v>
      </c>
      <c r="G9135" t="s">
        <v>12</v>
      </c>
      <c r="H9135">
        <f t="shared" si="142"/>
        <v>1</v>
      </c>
      <c r="I9135" s="1">
        <v>44449</v>
      </c>
    </row>
    <row r="9136" spans="1:9">
      <c r="A9136" t="s">
        <v>11888</v>
      </c>
      <c r="B9136" t="s">
        <v>12802</v>
      </c>
      <c r="C9136" t="s">
        <v>28</v>
      </c>
      <c r="D9136">
        <v>40</v>
      </c>
      <c r="E9136" t="s">
        <v>12803</v>
      </c>
      <c r="F9136">
        <v>8.3870000000000005</v>
      </c>
      <c r="G9136" t="s">
        <v>15</v>
      </c>
      <c r="H9136">
        <f t="shared" si="142"/>
        <v>0</v>
      </c>
      <c r="I9136" s="1">
        <v>13107</v>
      </c>
    </row>
    <row r="9137" spans="1:9">
      <c r="A9137" t="s">
        <v>11888</v>
      </c>
      <c r="B9137" t="s">
        <v>12802</v>
      </c>
      <c r="C9137" t="s">
        <v>40</v>
      </c>
      <c r="D9137">
        <v>25</v>
      </c>
      <c r="E9137" t="s">
        <v>12804</v>
      </c>
      <c r="F9137">
        <v>27.16</v>
      </c>
      <c r="G9137" t="s">
        <v>15</v>
      </c>
      <c r="H9137">
        <f t="shared" si="142"/>
        <v>0</v>
      </c>
      <c r="I9137" s="1">
        <v>42444</v>
      </c>
    </row>
    <row r="9138" spans="1:9">
      <c r="A9138" t="s">
        <v>11888</v>
      </c>
      <c r="B9138" t="s">
        <v>12806</v>
      </c>
      <c r="C9138" t="s">
        <v>35</v>
      </c>
      <c r="D9138">
        <v>14</v>
      </c>
      <c r="E9138" t="s">
        <v>12807</v>
      </c>
      <c r="F9138">
        <v>826</v>
      </c>
      <c r="G9138" t="s">
        <v>12</v>
      </c>
      <c r="H9138">
        <f t="shared" si="142"/>
        <v>1</v>
      </c>
      <c r="I9138" s="1">
        <v>58046</v>
      </c>
    </row>
    <row r="9139" spans="1:9">
      <c r="A9139" t="s">
        <v>11888</v>
      </c>
      <c r="B9139" t="s">
        <v>12806</v>
      </c>
      <c r="C9139" t="s">
        <v>26</v>
      </c>
      <c r="D9139">
        <v>15</v>
      </c>
      <c r="E9139" t="s">
        <v>12808</v>
      </c>
      <c r="F9139">
        <v>597</v>
      </c>
      <c r="G9139" t="s">
        <v>15</v>
      </c>
      <c r="H9139">
        <f t="shared" si="142"/>
        <v>0</v>
      </c>
      <c r="I9139" s="1">
        <v>41954</v>
      </c>
    </row>
    <row r="9140" spans="1:9">
      <c r="A9140" t="s">
        <v>11888</v>
      </c>
      <c r="B9140" t="s">
        <v>12836</v>
      </c>
      <c r="C9140" t="s">
        <v>17</v>
      </c>
      <c r="D9140">
        <v>45</v>
      </c>
      <c r="E9140" t="s">
        <v>12838</v>
      </c>
      <c r="F9140">
        <v>12.266999999999999</v>
      </c>
      <c r="G9140" t="s">
        <v>12</v>
      </c>
      <c r="H9140">
        <f t="shared" si="142"/>
        <v>1</v>
      </c>
      <c r="I9140" s="1">
        <v>29387</v>
      </c>
    </row>
    <row r="9141" spans="1:9">
      <c r="A9141" t="s">
        <v>11888</v>
      </c>
      <c r="B9141" t="s">
        <v>12836</v>
      </c>
      <c r="C9141" t="s">
        <v>28</v>
      </c>
      <c r="D9141">
        <v>40</v>
      </c>
      <c r="E9141" t="s">
        <v>12839</v>
      </c>
      <c r="F9141">
        <v>129</v>
      </c>
      <c r="G9141" t="s">
        <v>15</v>
      </c>
      <c r="H9141">
        <f t="shared" si="142"/>
        <v>0</v>
      </c>
      <c r="I9141" t="s">
        <v>12840</v>
      </c>
    </row>
    <row r="9142" spans="1:9">
      <c r="A9142" t="s">
        <v>11888</v>
      </c>
      <c r="B9142" t="s">
        <v>12836</v>
      </c>
      <c r="C9142" t="s">
        <v>622</v>
      </c>
      <c r="D9142">
        <v>16</v>
      </c>
      <c r="E9142" t="s">
        <v>12841</v>
      </c>
      <c r="F9142">
        <v>134</v>
      </c>
      <c r="G9142" t="s">
        <v>15</v>
      </c>
      <c r="H9142">
        <f t="shared" si="142"/>
        <v>0</v>
      </c>
      <c r="I9142" t="s">
        <v>12842</v>
      </c>
    </row>
    <row r="9143" spans="1:9">
      <c r="A9143" t="s">
        <v>11888</v>
      </c>
      <c r="B9143" t="s">
        <v>12836</v>
      </c>
      <c r="C9143" t="s">
        <v>40</v>
      </c>
      <c r="D9143">
        <v>25</v>
      </c>
      <c r="E9143" t="s">
        <v>12844</v>
      </c>
      <c r="F9143">
        <v>4.6349999999999998</v>
      </c>
      <c r="G9143" t="s">
        <v>15</v>
      </c>
      <c r="H9143">
        <f t="shared" si="142"/>
        <v>0</v>
      </c>
      <c r="I9143" s="1">
        <v>11104</v>
      </c>
    </row>
    <row r="9144" spans="1:9">
      <c r="A9144" t="s">
        <v>11888</v>
      </c>
      <c r="B9144" t="s">
        <v>12836</v>
      </c>
      <c r="C9144" t="s">
        <v>26</v>
      </c>
      <c r="D9144">
        <v>15</v>
      </c>
      <c r="E9144" t="s">
        <v>12845</v>
      </c>
      <c r="F9144">
        <v>5.1529999999999996</v>
      </c>
      <c r="G9144" t="s">
        <v>15</v>
      </c>
      <c r="H9144">
        <f t="shared" si="142"/>
        <v>0</v>
      </c>
      <c r="I9144" s="1">
        <v>12345</v>
      </c>
    </row>
    <row r="9145" spans="1:9">
      <c r="A9145" t="s">
        <v>11888</v>
      </c>
      <c r="B9145" t="s">
        <v>12836</v>
      </c>
      <c r="C9145" t="s">
        <v>13</v>
      </c>
      <c r="D9145">
        <v>11</v>
      </c>
      <c r="E9145" t="s">
        <v>12843</v>
      </c>
      <c r="F9145">
        <v>7.306</v>
      </c>
      <c r="G9145" t="s">
        <v>15</v>
      </c>
      <c r="H9145">
        <f t="shared" si="142"/>
        <v>0</v>
      </c>
      <c r="I9145" s="1">
        <v>17502</v>
      </c>
    </row>
    <row r="9146" spans="1:9">
      <c r="A9146" t="s">
        <v>11888</v>
      </c>
      <c r="B9146" t="s">
        <v>12836</v>
      </c>
      <c r="C9146" t="s">
        <v>35</v>
      </c>
      <c r="D9146">
        <v>14</v>
      </c>
      <c r="E9146" t="s">
        <v>12837</v>
      </c>
      <c r="F9146">
        <v>12.119</v>
      </c>
      <c r="G9146" t="s">
        <v>15</v>
      </c>
      <c r="H9146">
        <f t="shared" si="142"/>
        <v>0</v>
      </c>
      <c r="I9146" s="1">
        <v>29032</v>
      </c>
    </row>
    <row r="9147" spans="1:9">
      <c r="A9147" t="s">
        <v>11888</v>
      </c>
      <c r="B9147" t="s">
        <v>12755</v>
      </c>
      <c r="C9147" t="s">
        <v>17</v>
      </c>
      <c r="D9147">
        <v>45</v>
      </c>
      <c r="E9147" t="s">
        <v>12756</v>
      </c>
      <c r="F9147">
        <v>1.476</v>
      </c>
      <c r="G9147" t="s">
        <v>12</v>
      </c>
      <c r="H9147">
        <f t="shared" si="142"/>
        <v>1</v>
      </c>
      <c r="I9147" s="1">
        <v>54026</v>
      </c>
    </row>
    <row r="9148" spans="1:9">
      <c r="A9148" t="s">
        <v>11888</v>
      </c>
      <c r="B9148" t="s">
        <v>12755</v>
      </c>
      <c r="C9148" t="s">
        <v>26</v>
      </c>
      <c r="D9148">
        <v>15</v>
      </c>
      <c r="E9148" t="s">
        <v>12757</v>
      </c>
      <c r="F9148">
        <v>1.256</v>
      </c>
      <c r="G9148" t="s">
        <v>15</v>
      </c>
      <c r="H9148">
        <f t="shared" si="142"/>
        <v>0</v>
      </c>
      <c r="I9148" s="1">
        <v>45974</v>
      </c>
    </row>
    <row r="9149" spans="1:9">
      <c r="A9149" t="s">
        <v>11888</v>
      </c>
      <c r="B9149" t="s">
        <v>12809</v>
      </c>
      <c r="C9149" t="s">
        <v>13</v>
      </c>
      <c r="D9149">
        <v>11</v>
      </c>
      <c r="E9149" t="s">
        <v>12811</v>
      </c>
      <c r="F9149">
        <v>16.7</v>
      </c>
      <c r="G9149" t="s">
        <v>12</v>
      </c>
      <c r="H9149">
        <f t="shared" si="142"/>
        <v>1</v>
      </c>
      <c r="I9149" s="1">
        <v>50812</v>
      </c>
    </row>
    <row r="9150" spans="1:9">
      <c r="A9150" t="s">
        <v>11888</v>
      </c>
      <c r="B9150" t="s">
        <v>12809</v>
      </c>
      <c r="C9150" t="s">
        <v>51</v>
      </c>
      <c r="D9150">
        <v>12</v>
      </c>
      <c r="E9150" t="s">
        <v>12810</v>
      </c>
      <c r="F9150">
        <v>623</v>
      </c>
      <c r="G9150" t="s">
        <v>15</v>
      </c>
      <c r="H9150">
        <f t="shared" si="142"/>
        <v>0</v>
      </c>
      <c r="I9150" s="1">
        <v>1896</v>
      </c>
    </row>
    <row r="9151" spans="1:9">
      <c r="A9151" t="s">
        <v>11888</v>
      </c>
      <c r="B9151" t="s">
        <v>12809</v>
      </c>
      <c r="C9151" t="s">
        <v>26</v>
      </c>
      <c r="D9151">
        <v>15</v>
      </c>
      <c r="E9151" t="s">
        <v>12813</v>
      </c>
      <c r="F9151">
        <v>4.6289999999999996</v>
      </c>
      <c r="G9151" t="s">
        <v>15</v>
      </c>
      <c r="H9151">
        <f t="shared" si="142"/>
        <v>0</v>
      </c>
      <c r="I9151" s="1">
        <v>14084</v>
      </c>
    </row>
    <row r="9152" spans="1:9">
      <c r="A9152" t="s">
        <v>11888</v>
      </c>
      <c r="B9152" t="s">
        <v>12809</v>
      </c>
      <c r="C9152" t="s">
        <v>40</v>
      </c>
      <c r="D9152">
        <v>25</v>
      </c>
      <c r="E9152" t="s">
        <v>12812</v>
      </c>
      <c r="F9152">
        <v>10.914</v>
      </c>
      <c r="G9152" t="s">
        <v>15</v>
      </c>
      <c r="H9152">
        <f t="shared" si="142"/>
        <v>0</v>
      </c>
      <c r="I9152" s="1">
        <v>33208</v>
      </c>
    </row>
    <row r="9153" spans="1:9">
      <c r="A9153" t="s">
        <v>11888</v>
      </c>
      <c r="B9153" t="s">
        <v>12779</v>
      </c>
      <c r="C9153" t="s">
        <v>35</v>
      </c>
      <c r="D9153">
        <v>14</v>
      </c>
      <c r="E9153" t="s">
        <v>12782</v>
      </c>
      <c r="F9153">
        <v>1.768</v>
      </c>
      <c r="G9153" t="s">
        <v>12</v>
      </c>
      <c r="H9153">
        <f t="shared" si="142"/>
        <v>1</v>
      </c>
      <c r="I9153" s="1">
        <v>54167</v>
      </c>
    </row>
    <row r="9154" spans="1:9">
      <c r="A9154" t="s">
        <v>11888</v>
      </c>
      <c r="B9154" t="s">
        <v>12779</v>
      </c>
      <c r="C9154" t="s">
        <v>13</v>
      </c>
      <c r="D9154">
        <v>11</v>
      </c>
      <c r="E9154" t="s">
        <v>12781</v>
      </c>
      <c r="F9154">
        <v>77</v>
      </c>
      <c r="G9154" t="s">
        <v>15</v>
      </c>
      <c r="H9154">
        <f t="shared" ref="H9154:H9217" si="143">IF(G9154="eleito",1,0)</f>
        <v>0</v>
      </c>
      <c r="I9154" s="1">
        <v>2359</v>
      </c>
    </row>
    <row r="9155" spans="1:9">
      <c r="A9155" t="s">
        <v>11888</v>
      </c>
      <c r="B9155" t="s">
        <v>12779</v>
      </c>
      <c r="C9155" t="s">
        <v>17</v>
      </c>
      <c r="D9155">
        <v>45</v>
      </c>
      <c r="E9155" t="s">
        <v>12780</v>
      </c>
      <c r="F9155">
        <v>1.419</v>
      </c>
      <c r="G9155" t="s">
        <v>15</v>
      </c>
      <c r="H9155">
        <f t="shared" si="143"/>
        <v>0</v>
      </c>
      <c r="I9155" s="1">
        <v>43474</v>
      </c>
    </row>
    <row r="9156" spans="1:9">
      <c r="A9156" t="s">
        <v>11888</v>
      </c>
      <c r="B9156" t="s">
        <v>12814</v>
      </c>
      <c r="C9156" t="s">
        <v>26</v>
      </c>
      <c r="D9156">
        <v>15</v>
      </c>
      <c r="E9156" t="s">
        <v>12815</v>
      </c>
      <c r="F9156">
        <v>1.5129999999999999</v>
      </c>
      <c r="G9156" t="s">
        <v>12</v>
      </c>
      <c r="H9156">
        <f t="shared" si="143"/>
        <v>1</v>
      </c>
      <c r="I9156" s="1">
        <v>39146</v>
      </c>
    </row>
    <row r="9157" spans="1:9">
      <c r="A9157" t="s">
        <v>11888</v>
      </c>
      <c r="B9157" t="s">
        <v>12814</v>
      </c>
      <c r="C9157" t="s">
        <v>238</v>
      </c>
      <c r="D9157">
        <v>20</v>
      </c>
      <c r="E9157" t="s">
        <v>12817</v>
      </c>
      <c r="F9157">
        <v>976</v>
      </c>
      <c r="G9157" t="s">
        <v>15</v>
      </c>
      <c r="H9157">
        <f t="shared" si="143"/>
        <v>0</v>
      </c>
      <c r="I9157" s="1">
        <v>25252</v>
      </c>
    </row>
    <row r="9158" spans="1:9">
      <c r="A9158" t="s">
        <v>11888</v>
      </c>
      <c r="B9158" t="s">
        <v>12814</v>
      </c>
      <c r="C9158" t="s">
        <v>17</v>
      </c>
      <c r="D9158">
        <v>45</v>
      </c>
      <c r="E9158" t="s">
        <v>12816</v>
      </c>
      <c r="F9158">
        <v>1.3759999999999999</v>
      </c>
      <c r="G9158" t="s">
        <v>15</v>
      </c>
      <c r="H9158">
        <f t="shared" si="143"/>
        <v>0</v>
      </c>
      <c r="I9158" s="1">
        <v>35602</v>
      </c>
    </row>
    <row r="9159" spans="1:9">
      <c r="A9159" t="s">
        <v>11888</v>
      </c>
      <c r="B9159" t="s">
        <v>12758</v>
      </c>
      <c r="C9159" t="s">
        <v>56</v>
      </c>
      <c r="D9159">
        <v>23</v>
      </c>
      <c r="E9159" t="s">
        <v>12761</v>
      </c>
      <c r="F9159">
        <v>3.7229999999999999</v>
      </c>
      <c r="G9159" t="s">
        <v>12</v>
      </c>
      <c r="H9159">
        <f t="shared" si="143"/>
        <v>1</v>
      </c>
      <c r="I9159" s="1">
        <v>50564</v>
      </c>
    </row>
    <row r="9160" spans="1:9">
      <c r="A9160" t="s">
        <v>11888</v>
      </c>
      <c r="B9160" t="s">
        <v>12758</v>
      </c>
      <c r="C9160" t="s">
        <v>10</v>
      </c>
      <c r="D9160">
        <v>13</v>
      </c>
      <c r="E9160" t="s">
        <v>12759</v>
      </c>
      <c r="F9160">
        <v>570</v>
      </c>
      <c r="G9160" t="s">
        <v>15</v>
      </c>
      <c r="H9160">
        <f t="shared" si="143"/>
        <v>0</v>
      </c>
      <c r="I9160" s="1">
        <v>7741</v>
      </c>
    </row>
    <row r="9161" spans="1:9">
      <c r="A9161" t="s">
        <v>11888</v>
      </c>
      <c r="B9161" t="s">
        <v>12758</v>
      </c>
      <c r="C9161" t="s">
        <v>402</v>
      </c>
      <c r="D9161">
        <v>18</v>
      </c>
      <c r="E9161" t="s">
        <v>12760</v>
      </c>
      <c r="F9161">
        <v>3.07</v>
      </c>
      <c r="G9161" t="s">
        <v>15</v>
      </c>
      <c r="H9161">
        <f t="shared" si="143"/>
        <v>0</v>
      </c>
      <c r="I9161" s="1">
        <v>41695</v>
      </c>
    </row>
    <row r="9162" spans="1:9">
      <c r="A9162" t="s">
        <v>11888</v>
      </c>
      <c r="B9162" t="s">
        <v>12783</v>
      </c>
      <c r="C9162" t="s">
        <v>17</v>
      </c>
      <c r="D9162">
        <v>45</v>
      </c>
      <c r="E9162" t="s">
        <v>12784</v>
      </c>
      <c r="F9162">
        <v>2.7010000000000001</v>
      </c>
      <c r="G9162" t="s">
        <v>12</v>
      </c>
      <c r="H9162">
        <f t="shared" si="143"/>
        <v>1</v>
      </c>
      <c r="I9162" s="1">
        <v>82904</v>
      </c>
    </row>
    <row r="9163" spans="1:9">
      <c r="A9163" t="s">
        <v>11888</v>
      </c>
      <c r="B9163" t="s">
        <v>12783</v>
      </c>
      <c r="C9163" t="s">
        <v>40</v>
      </c>
      <c r="D9163">
        <v>25</v>
      </c>
      <c r="E9163" t="s">
        <v>12785</v>
      </c>
      <c r="F9163">
        <v>557</v>
      </c>
      <c r="G9163" t="s">
        <v>15</v>
      </c>
      <c r="H9163">
        <f t="shared" si="143"/>
        <v>0</v>
      </c>
      <c r="I9163" s="1">
        <v>17096</v>
      </c>
    </row>
    <row r="9164" spans="1:9">
      <c r="A9164" t="s">
        <v>11888</v>
      </c>
      <c r="B9164" t="s">
        <v>12818</v>
      </c>
      <c r="C9164" t="s">
        <v>26</v>
      </c>
      <c r="D9164">
        <v>15</v>
      </c>
      <c r="E9164" t="s">
        <v>12819</v>
      </c>
      <c r="F9164">
        <v>3.0619999999999998</v>
      </c>
      <c r="G9164" t="s">
        <v>12</v>
      </c>
      <c r="H9164">
        <f t="shared" si="143"/>
        <v>1</v>
      </c>
      <c r="I9164" s="1">
        <v>50822</v>
      </c>
    </row>
    <row r="9165" spans="1:9">
      <c r="A9165" t="s">
        <v>11888</v>
      </c>
      <c r="B9165" t="s">
        <v>12818</v>
      </c>
      <c r="C9165" t="s">
        <v>40</v>
      </c>
      <c r="D9165">
        <v>25</v>
      </c>
      <c r="E9165" t="s">
        <v>12821</v>
      </c>
      <c r="F9165">
        <v>482</v>
      </c>
      <c r="G9165" t="s">
        <v>15</v>
      </c>
      <c r="H9165">
        <f t="shared" si="143"/>
        <v>0</v>
      </c>
      <c r="I9165" s="1">
        <v>8000</v>
      </c>
    </row>
    <row r="9166" spans="1:9">
      <c r="A9166" t="s">
        <v>11888</v>
      </c>
      <c r="B9166" t="s">
        <v>12818</v>
      </c>
      <c r="C9166" t="s">
        <v>51</v>
      </c>
      <c r="D9166">
        <v>12</v>
      </c>
      <c r="E9166" t="s">
        <v>12820</v>
      </c>
      <c r="F9166">
        <v>2.4809999999999999</v>
      </c>
      <c r="G9166" t="s">
        <v>15</v>
      </c>
      <c r="H9166">
        <f t="shared" si="143"/>
        <v>0</v>
      </c>
      <c r="I9166" s="1">
        <v>41178</v>
      </c>
    </row>
    <row r="9167" spans="1:9">
      <c r="A9167" t="s">
        <v>11888</v>
      </c>
      <c r="B9167" t="s">
        <v>12846</v>
      </c>
      <c r="C9167" t="s">
        <v>26</v>
      </c>
      <c r="D9167">
        <v>15</v>
      </c>
      <c r="E9167" t="s">
        <v>12848</v>
      </c>
      <c r="F9167">
        <v>2.0880000000000001</v>
      </c>
      <c r="G9167" t="s">
        <v>12</v>
      </c>
      <c r="H9167">
        <f t="shared" si="143"/>
        <v>1</v>
      </c>
      <c r="I9167" s="1">
        <v>51645</v>
      </c>
    </row>
    <row r="9168" spans="1:9">
      <c r="A9168" t="s">
        <v>11888</v>
      </c>
      <c r="B9168" t="s">
        <v>12846</v>
      </c>
      <c r="C9168" t="s">
        <v>51</v>
      </c>
      <c r="D9168">
        <v>12</v>
      </c>
      <c r="E9168" t="s">
        <v>12847</v>
      </c>
      <c r="F9168">
        <v>1.9550000000000001</v>
      </c>
      <c r="G9168" t="s">
        <v>15</v>
      </c>
      <c r="H9168">
        <f t="shared" si="143"/>
        <v>0</v>
      </c>
      <c r="I9168" s="1">
        <v>48355</v>
      </c>
    </row>
    <row r="9169" spans="1:9">
      <c r="A9169" t="s">
        <v>11888</v>
      </c>
      <c r="B9169" t="s">
        <v>12762</v>
      </c>
      <c r="C9169" t="s">
        <v>238</v>
      </c>
      <c r="D9169">
        <v>20</v>
      </c>
      <c r="E9169" t="s">
        <v>12763</v>
      </c>
      <c r="F9169">
        <v>3.903</v>
      </c>
      <c r="G9169" t="s">
        <v>12</v>
      </c>
      <c r="H9169">
        <f t="shared" si="143"/>
        <v>1</v>
      </c>
      <c r="I9169" s="1">
        <v>69055</v>
      </c>
    </row>
    <row r="9170" spans="1:9">
      <c r="A9170" t="s">
        <v>11888</v>
      </c>
      <c r="B9170" t="s">
        <v>12762</v>
      </c>
      <c r="C9170" t="s">
        <v>56</v>
      </c>
      <c r="D9170">
        <v>23</v>
      </c>
      <c r="E9170" t="s">
        <v>12764</v>
      </c>
      <c r="F9170">
        <v>308</v>
      </c>
      <c r="G9170" t="s">
        <v>15</v>
      </c>
      <c r="H9170">
        <f t="shared" si="143"/>
        <v>0</v>
      </c>
      <c r="I9170" s="1">
        <v>5449</v>
      </c>
    </row>
    <row r="9171" spans="1:9">
      <c r="A9171" t="s">
        <v>11888</v>
      </c>
      <c r="B9171" t="s">
        <v>12762</v>
      </c>
      <c r="C9171" t="s">
        <v>13</v>
      </c>
      <c r="D9171">
        <v>11</v>
      </c>
      <c r="E9171" t="s">
        <v>12765</v>
      </c>
      <c r="F9171">
        <v>1.4410000000000001</v>
      </c>
      <c r="G9171" t="s">
        <v>15</v>
      </c>
      <c r="H9171">
        <f t="shared" si="143"/>
        <v>0</v>
      </c>
      <c r="I9171" s="1">
        <v>25495</v>
      </c>
    </row>
    <row r="9172" spans="1:9">
      <c r="A9172" t="s">
        <v>11888</v>
      </c>
      <c r="B9172" t="s">
        <v>12822</v>
      </c>
      <c r="C9172" t="s">
        <v>17</v>
      </c>
      <c r="D9172">
        <v>45</v>
      </c>
      <c r="E9172" t="s">
        <v>12823</v>
      </c>
      <c r="F9172">
        <v>23.459</v>
      </c>
      <c r="G9172" t="s">
        <v>12</v>
      </c>
      <c r="H9172">
        <f t="shared" si="143"/>
        <v>1</v>
      </c>
      <c r="I9172" s="1">
        <v>43338</v>
      </c>
    </row>
    <row r="9173" spans="1:9">
      <c r="A9173" t="s">
        <v>11888</v>
      </c>
      <c r="B9173" t="s">
        <v>12822</v>
      </c>
      <c r="C9173" t="s">
        <v>56</v>
      </c>
      <c r="D9173">
        <v>23</v>
      </c>
      <c r="E9173" t="s">
        <v>12824</v>
      </c>
      <c r="F9173">
        <v>702</v>
      </c>
      <c r="G9173" t="s">
        <v>15</v>
      </c>
      <c r="H9173">
        <f t="shared" si="143"/>
        <v>0</v>
      </c>
      <c r="I9173" s="1">
        <v>1297</v>
      </c>
    </row>
    <row r="9174" spans="1:9">
      <c r="A9174" t="s">
        <v>11888</v>
      </c>
      <c r="B9174" t="s">
        <v>12822</v>
      </c>
      <c r="C9174" t="s">
        <v>10</v>
      </c>
      <c r="D9174">
        <v>13</v>
      </c>
      <c r="E9174" t="s">
        <v>12826</v>
      </c>
      <c r="F9174">
        <v>5.5949999999999998</v>
      </c>
      <c r="G9174" t="s">
        <v>15</v>
      </c>
      <c r="H9174">
        <f t="shared" si="143"/>
        <v>0</v>
      </c>
      <c r="I9174" s="1">
        <v>10336</v>
      </c>
    </row>
    <row r="9175" spans="1:9">
      <c r="A9175" t="s">
        <v>11888</v>
      </c>
      <c r="B9175" t="s">
        <v>12822</v>
      </c>
      <c r="C9175" t="s">
        <v>26</v>
      </c>
      <c r="D9175">
        <v>15</v>
      </c>
      <c r="E9175" t="s">
        <v>12825</v>
      </c>
      <c r="F9175">
        <v>8.0280000000000005</v>
      </c>
      <c r="G9175" t="s">
        <v>15</v>
      </c>
      <c r="H9175">
        <f t="shared" si="143"/>
        <v>0</v>
      </c>
      <c r="I9175" s="1">
        <v>14831</v>
      </c>
    </row>
    <row r="9176" spans="1:9">
      <c r="A9176" t="s">
        <v>11888</v>
      </c>
      <c r="B9176" t="s">
        <v>12822</v>
      </c>
      <c r="C9176" t="s">
        <v>40</v>
      </c>
      <c r="D9176">
        <v>25</v>
      </c>
      <c r="E9176" t="s">
        <v>12827</v>
      </c>
      <c r="F9176">
        <v>16.346</v>
      </c>
      <c r="G9176" t="s">
        <v>15</v>
      </c>
      <c r="H9176">
        <f t="shared" si="143"/>
        <v>0</v>
      </c>
      <c r="I9176" s="1">
        <v>30198</v>
      </c>
    </row>
    <row r="9177" spans="1:9">
      <c r="A9177" t="s">
        <v>11888</v>
      </c>
      <c r="B9177" t="s">
        <v>12786</v>
      </c>
      <c r="C9177" t="s">
        <v>35</v>
      </c>
      <c r="D9177">
        <v>14</v>
      </c>
      <c r="E9177" t="s">
        <v>12787</v>
      </c>
      <c r="F9177">
        <v>849</v>
      </c>
      <c r="G9177" t="s">
        <v>12</v>
      </c>
      <c r="H9177">
        <f t="shared" si="143"/>
        <v>1</v>
      </c>
      <c r="I9177" s="1">
        <v>57952</v>
      </c>
    </row>
    <row r="9178" spans="1:9">
      <c r="A9178" t="s">
        <v>11888</v>
      </c>
      <c r="B9178" t="s">
        <v>12786</v>
      </c>
      <c r="C9178" t="s">
        <v>26</v>
      </c>
      <c r="D9178">
        <v>15</v>
      </c>
      <c r="E9178" t="s">
        <v>12788</v>
      </c>
      <c r="F9178">
        <v>616</v>
      </c>
      <c r="G9178" t="s">
        <v>15</v>
      </c>
      <c r="H9178">
        <f t="shared" si="143"/>
        <v>0</v>
      </c>
      <c r="I9178" s="1">
        <v>42048</v>
      </c>
    </row>
    <row r="9179" spans="1:9">
      <c r="A9179" t="s">
        <v>11888</v>
      </c>
      <c r="B9179" t="s">
        <v>12828</v>
      </c>
      <c r="C9179" t="s">
        <v>40</v>
      </c>
      <c r="D9179">
        <v>25</v>
      </c>
      <c r="E9179" t="s">
        <v>12829</v>
      </c>
      <c r="F9179">
        <v>1.4950000000000001</v>
      </c>
      <c r="G9179" t="s">
        <v>12</v>
      </c>
      <c r="H9179">
        <f t="shared" si="143"/>
        <v>1</v>
      </c>
      <c r="I9179" s="1">
        <v>39899</v>
      </c>
    </row>
    <row r="9180" spans="1:9">
      <c r="A9180" t="s">
        <v>11888</v>
      </c>
      <c r="B9180" t="s">
        <v>12828</v>
      </c>
      <c r="C9180" t="s">
        <v>17</v>
      </c>
      <c r="D9180">
        <v>45</v>
      </c>
      <c r="E9180" t="s">
        <v>12831</v>
      </c>
      <c r="F9180">
        <v>928</v>
      </c>
      <c r="G9180" t="s">
        <v>15</v>
      </c>
      <c r="H9180">
        <f t="shared" si="143"/>
        <v>0</v>
      </c>
      <c r="I9180" s="1">
        <v>24766</v>
      </c>
    </row>
    <row r="9181" spans="1:9">
      <c r="A9181" t="s">
        <v>11888</v>
      </c>
      <c r="B9181" t="s">
        <v>12828</v>
      </c>
      <c r="C9181" t="s">
        <v>35</v>
      </c>
      <c r="D9181">
        <v>14</v>
      </c>
      <c r="E9181" t="s">
        <v>12830</v>
      </c>
      <c r="F9181">
        <v>1.3240000000000001</v>
      </c>
      <c r="G9181" t="s">
        <v>15</v>
      </c>
      <c r="H9181">
        <f t="shared" si="143"/>
        <v>0</v>
      </c>
      <c r="I9181" s="1">
        <v>35335</v>
      </c>
    </row>
    <row r="9182" spans="1:9">
      <c r="A9182" t="s">
        <v>11888</v>
      </c>
      <c r="B9182" t="s">
        <v>12974</v>
      </c>
      <c r="C9182" t="s">
        <v>17</v>
      </c>
      <c r="D9182">
        <v>45</v>
      </c>
      <c r="E9182" t="s">
        <v>12977</v>
      </c>
      <c r="F9182">
        <v>7.8490000000000002</v>
      </c>
      <c r="G9182" t="s">
        <v>12</v>
      </c>
      <c r="H9182">
        <f t="shared" si="143"/>
        <v>1</v>
      </c>
      <c r="I9182" s="1">
        <v>57595</v>
      </c>
    </row>
    <row r="9183" spans="1:9">
      <c r="A9183" t="s">
        <v>11888</v>
      </c>
      <c r="B9183" t="s">
        <v>12974</v>
      </c>
      <c r="C9183" t="s">
        <v>108</v>
      </c>
      <c r="D9183">
        <v>17</v>
      </c>
      <c r="E9183" t="s">
        <v>12975</v>
      </c>
      <c r="F9183">
        <v>355</v>
      </c>
      <c r="G9183" t="s">
        <v>15</v>
      </c>
      <c r="H9183">
        <f t="shared" si="143"/>
        <v>0</v>
      </c>
      <c r="I9183" s="1">
        <v>2605</v>
      </c>
    </row>
    <row r="9184" spans="1:9">
      <c r="A9184" t="s">
        <v>11888</v>
      </c>
      <c r="B9184" t="s">
        <v>12974</v>
      </c>
      <c r="C9184" t="s">
        <v>136</v>
      </c>
      <c r="D9184">
        <v>44</v>
      </c>
      <c r="E9184" t="s">
        <v>12976</v>
      </c>
      <c r="F9184">
        <v>5.4240000000000004</v>
      </c>
      <c r="G9184" t="s">
        <v>15</v>
      </c>
      <c r="H9184">
        <f t="shared" si="143"/>
        <v>0</v>
      </c>
      <c r="I9184" s="1">
        <v>39800</v>
      </c>
    </row>
    <row r="9185" spans="1:9">
      <c r="A9185" t="s">
        <v>11888</v>
      </c>
      <c r="B9185" t="s">
        <v>12924</v>
      </c>
      <c r="C9185" t="s">
        <v>17</v>
      </c>
      <c r="D9185">
        <v>45</v>
      </c>
      <c r="E9185" t="s">
        <v>12927</v>
      </c>
      <c r="F9185">
        <v>7.6379999999999999</v>
      </c>
      <c r="G9185" t="s">
        <v>12</v>
      </c>
      <c r="H9185">
        <f t="shared" si="143"/>
        <v>1</v>
      </c>
      <c r="I9185" s="1">
        <v>60403</v>
      </c>
    </row>
    <row r="9186" spans="1:9">
      <c r="A9186" t="s">
        <v>11888</v>
      </c>
      <c r="B9186" t="s">
        <v>12924</v>
      </c>
      <c r="C9186" t="s">
        <v>10</v>
      </c>
      <c r="D9186">
        <v>13</v>
      </c>
      <c r="E9186" t="s">
        <v>12925</v>
      </c>
      <c r="F9186">
        <v>598</v>
      </c>
      <c r="G9186" t="s">
        <v>15</v>
      </c>
      <c r="H9186">
        <f t="shared" si="143"/>
        <v>0</v>
      </c>
      <c r="I9186" s="1">
        <v>4729</v>
      </c>
    </row>
    <row r="9187" spans="1:9">
      <c r="A9187" t="s">
        <v>11888</v>
      </c>
      <c r="B9187" t="s">
        <v>12924</v>
      </c>
      <c r="C9187" t="s">
        <v>40</v>
      </c>
      <c r="D9187">
        <v>25</v>
      </c>
      <c r="E9187" t="s">
        <v>12926</v>
      </c>
      <c r="F9187">
        <v>4.4089999999999998</v>
      </c>
      <c r="G9187" t="s">
        <v>15</v>
      </c>
      <c r="H9187">
        <f t="shared" si="143"/>
        <v>0</v>
      </c>
      <c r="I9187" s="1">
        <v>34868</v>
      </c>
    </row>
    <row r="9188" spans="1:9">
      <c r="A9188" t="s">
        <v>11888</v>
      </c>
      <c r="B9188" t="s">
        <v>12892</v>
      </c>
      <c r="C9188" t="s">
        <v>26</v>
      </c>
      <c r="D9188">
        <v>15</v>
      </c>
      <c r="E9188" t="s">
        <v>12895</v>
      </c>
      <c r="F9188">
        <v>18.29</v>
      </c>
      <c r="G9188" t="s">
        <v>12</v>
      </c>
      <c r="H9188">
        <f t="shared" si="143"/>
        <v>1</v>
      </c>
      <c r="I9188" s="1">
        <v>63272</v>
      </c>
    </row>
    <row r="9189" spans="1:9">
      <c r="A9189" t="s">
        <v>11888</v>
      </c>
      <c r="B9189" t="s">
        <v>12892</v>
      </c>
      <c r="C9189" t="s">
        <v>10</v>
      </c>
      <c r="D9189">
        <v>13</v>
      </c>
      <c r="E9189" t="s">
        <v>12894</v>
      </c>
      <c r="F9189">
        <v>1.069</v>
      </c>
      <c r="G9189" t="s">
        <v>15</v>
      </c>
      <c r="H9189">
        <f t="shared" si="143"/>
        <v>0</v>
      </c>
      <c r="I9189" s="1">
        <v>3698</v>
      </c>
    </row>
    <row r="9190" spans="1:9">
      <c r="A9190" t="s">
        <v>11888</v>
      </c>
      <c r="B9190" t="s">
        <v>12892</v>
      </c>
      <c r="C9190" t="s">
        <v>35</v>
      </c>
      <c r="D9190">
        <v>14</v>
      </c>
      <c r="E9190" t="s">
        <v>12893</v>
      </c>
      <c r="F9190">
        <v>9.548</v>
      </c>
      <c r="G9190" t="s">
        <v>15</v>
      </c>
      <c r="H9190">
        <f t="shared" si="143"/>
        <v>0</v>
      </c>
      <c r="I9190" s="1">
        <v>33030</v>
      </c>
    </row>
    <row r="9191" spans="1:9">
      <c r="A9191" t="s">
        <v>11888</v>
      </c>
      <c r="B9191" t="s">
        <v>12896</v>
      </c>
      <c r="C9191" t="s">
        <v>17</v>
      </c>
      <c r="D9191">
        <v>45</v>
      </c>
      <c r="E9191" t="s">
        <v>12899</v>
      </c>
      <c r="F9191">
        <v>7.9029999999999996</v>
      </c>
      <c r="G9191" t="s">
        <v>12</v>
      </c>
      <c r="H9191">
        <f t="shared" si="143"/>
        <v>1</v>
      </c>
      <c r="I9191" s="1">
        <v>42441</v>
      </c>
    </row>
    <row r="9192" spans="1:9">
      <c r="A9192" t="s">
        <v>11888</v>
      </c>
      <c r="B9192" t="s">
        <v>12896</v>
      </c>
      <c r="C9192" t="s">
        <v>26</v>
      </c>
      <c r="D9192">
        <v>15</v>
      </c>
      <c r="E9192" t="s">
        <v>12900</v>
      </c>
      <c r="F9192">
        <v>1.8540000000000001</v>
      </c>
      <c r="G9192" t="s">
        <v>15</v>
      </c>
      <c r="H9192">
        <f t="shared" si="143"/>
        <v>0</v>
      </c>
      <c r="I9192" s="1">
        <v>9957</v>
      </c>
    </row>
    <row r="9193" spans="1:9">
      <c r="A9193" t="s">
        <v>11888</v>
      </c>
      <c r="B9193" t="s">
        <v>12896</v>
      </c>
      <c r="C9193" t="s">
        <v>51</v>
      </c>
      <c r="D9193">
        <v>12</v>
      </c>
      <c r="E9193" t="s">
        <v>12898</v>
      </c>
      <c r="F9193">
        <v>2.5209999999999999</v>
      </c>
      <c r="G9193" t="s">
        <v>15</v>
      </c>
      <c r="H9193">
        <f t="shared" si="143"/>
        <v>0</v>
      </c>
      <c r="I9193" s="1">
        <v>13538</v>
      </c>
    </row>
    <row r="9194" spans="1:9">
      <c r="A9194" t="s">
        <v>11888</v>
      </c>
      <c r="B9194" t="s">
        <v>12896</v>
      </c>
      <c r="C9194" t="s">
        <v>35</v>
      </c>
      <c r="D9194">
        <v>14</v>
      </c>
      <c r="E9194" t="s">
        <v>12897</v>
      </c>
      <c r="F9194">
        <v>6.343</v>
      </c>
      <c r="G9194" t="s">
        <v>15</v>
      </c>
      <c r="H9194">
        <f t="shared" si="143"/>
        <v>0</v>
      </c>
      <c r="I9194" s="1">
        <v>34064</v>
      </c>
    </row>
    <row r="9195" spans="1:9">
      <c r="A9195" t="s">
        <v>11888</v>
      </c>
      <c r="B9195" t="s">
        <v>12904</v>
      </c>
      <c r="C9195" t="s">
        <v>40</v>
      </c>
      <c r="D9195">
        <v>25</v>
      </c>
      <c r="E9195" t="s">
        <v>12905</v>
      </c>
      <c r="F9195">
        <v>1.2709999999999999</v>
      </c>
      <c r="G9195" t="s">
        <v>12</v>
      </c>
      <c r="H9195">
        <f t="shared" si="143"/>
        <v>1</v>
      </c>
      <c r="I9195" s="1">
        <v>72587</v>
      </c>
    </row>
    <row r="9196" spans="1:9">
      <c r="A9196" t="s">
        <v>11888</v>
      </c>
      <c r="B9196" t="s">
        <v>12904</v>
      </c>
      <c r="C9196" t="s">
        <v>17</v>
      </c>
      <c r="D9196">
        <v>45</v>
      </c>
      <c r="E9196" t="s">
        <v>12906</v>
      </c>
      <c r="F9196">
        <v>480</v>
      </c>
      <c r="G9196" t="s">
        <v>15</v>
      </c>
      <c r="H9196">
        <f t="shared" si="143"/>
        <v>0</v>
      </c>
      <c r="I9196" s="1">
        <v>27413</v>
      </c>
    </row>
    <row r="9197" spans="1:9">
      <c r="A9197" t="s">
        <v>11888</v>
      </c>
      <c r="B9197" t="s">
        <v>12742</v>
      </c>
      <c r="C9197" t="s">
        <v>26</v>
      </c>
      <c r="D9197">
        <v>15</v>
      </c>
      <c r="E9197" t="s">
        <v>12744</v>
      </c>
      <c r="F9197">
        <v>1.0680000000000001</v>
      </c>
      <c r="G9197" t="s">
        <v>12</v>
      </c>
      <c r="H9197">
        <f t="shared" si="143"/>
        <v>1</v>
      </c>
      <c r="I9197" s="1">
        <v>50592</v>
      </c>
    </row>
    <row r="9198" spans="1:9">
      <c r="A9198" t="s">
        <v>11888</v>
      </c>
      <c r="B9198" t="s">
        <v>12742</v>
      </c>
      <c r="C9198" t="s">
        <v>28</v>
      </c>
      <c r="D9198">
        <v>40</v>
      </c>
      <c r="E9198" t="s">
        <v>12743</v>
      </c>
      <c r="F9198">
        <v>1.0429999999999999</v>
      </c>
      <c r="G9198" t="s">
        <v>15</v>
      </c>
      <c r="H9198">
        <f t="shared" si="143"/>
        <v>0</v>
      </c>
      <c r="I9198" s="1">
        <v>49408</v>
      </c>
    </row>
    <row r="9199" spans="1:9">
      <c r="A9199" t="s">
        <v>11888</v>
      </c>
      <c r="B9199" t="s">
        <v>2154</v>
      </c>
      <c r="C9199" t="s">
        <v>35</v>
      </c>
      <c r="D9199">
        <v>14</v>
      </c>
      <c r="E9199" t="s">
        <v>12931</v>
      </c>
      <c r="F9199">
        <v>6.069</v>
      </c>
      <c r="G9199" t="s">
        <v>12</v>
      </c>
      <c r="H9199">
        <f t="shared" si="143"/>
        <v>1</v>
      </c>
      <c r="I9199" s="1">
        <v>100000</v>
      </c>
    </row>
    <row r="9200" spans="1:9">
      <c r="A9200" t="s">
        <v>11888</v>
      </c>
      <c r="B9200" t="s">
        <v>12959</v>
      </c>
      <c r="C9200" t="s">
        <v>10</v>
      </c>
      <c r="D9200">
        <v>13</v>
      </c>
      <c r="E9200" t="s">
        <v>12963</v>
      </c>
      <c r="F9200">
        <v>72.582999999999998</v>
      </c>
      <c r="G9200" t="s">
        <v>12</v>
      </c>
      <c r="H9200">
        <f t="shared" si="143"/>
        <v>1</v>
      </c>
      <c r="I9200" s="1">
        <v>49726</v>
      </c>
    </row>
    <row r="9201" spans="1:9">
      <c r="A9201" t="s">
        <v>11888</v>
      </c>
      <c r="B9201" t="s">
        <v>12959</v>
      </c>
      <c r="C9201" t="s">
        <v>138</v>
      </c>
      <c r="D9201">
        <v>36</v>
      </c>
      <c r="E9201" t="s">
        <v>12964</v>
      </c>
      <c r="F9201">
        <v>279</v>
      </c>
      <c r="G9201" t="s">
        <v>15</v>
      </c>
      <c r="H9201">
        <f t="shared" si="143"/>
        <v>0</v>
      </c>
      <c r="I9201" t="s">
        <v>2815</v>
      </c>
    </row>
    <row r="9202" spans="1:9">
      <c r="A9202" t="s">
        <v>11888</v>
      </c>
      <c r="B9202" t="s">
        <v>12959</v>
      </c>
      <c r="C9202" t="s">
        <v>238</v>
      </c>
      <c r="D9202">
        <v>20</v>
      </c>
      <c r="E9202" t="s">
        <v>12961</v>
      </c>
      <c r="F9202">
        <v>2.8570000000000002</v>
      </c>
      <c r="G9202" t="s">
        <v>15</v>
      </c>
      <c r="H9202">
        <f t="shared" si="143"/>
        <v>0</v>
      </c>
      <c r="I9202" s="1">
        <v>1957</v>
      </c>
    </row>
    <row r="9203" spans="1:9">
      <c r="A9203" t="s">
        <v>11888</v>
      </c>
      <c r="B9203" t="s">
        <v>12959</v>
      </c>
      <c r="C9203" t="s">
        <v>56</v>
      </c>
      <c r="D9203">
        <v>23</v>
      </c>
      <c r="E9203" t="s">
        <v>12965</v>
      </c>
      <c r="F9203">
        <v>3.0230000000000001</v>
      </c>
      <c r="G9203" t="s">
        <v>15</v>
      </c>
      <c r="H9203">
        <f t="shared" si="143"/>
        <v>0</v>
      </c>
      <c r="I9203" s="1">
        <v>2071</v>
      </c>
    </row>
    <row r="9204" spans="1:9">
      <c r="A9204" t="s">
        <v>11888</v>
      </c>
      <c r="B9204" t="s">
        <v>12959</v>
      </c>
      <c r="C9204" t="s">
        <v>35</v>
      </c>
      <c r="D9204">
        <v>14</v>
      </c>
      <c r="E9204" t="s">
        <v>12960</v>
      </c>
      <c r="F9204">
        <v>6.7640000000000002</v>
      </c>
      <c r="G9204" t="s">
        <v>15</v>
      </c>
      <c r="H9204">
        <f t="shared" si="143"/>
        <v>0</v>
      </c>
      <c r="I9204" s="1">
        <v>4634</v>
      </c>
    </row>
    <row r="9205" spans="1:9">
      <c r="A9205" t="s">
        <v>11888</v>
      </c>
      <c r="B9205" t="s">
        <v>12959</v>
      </c>
      <c r="C9205" t="s">
        <v>17</v>
      </c>
      <c r="D9205">
        <v>45</v>
      </c>
      <c r="E9205" t="s">
        <v>12962</v>
      </c>
      <c r="F9205">
        <v>60.459000000000003</v>
      </c>
      <c r="G9205" t="s">
        <v>15</v>
      </c>
      <c r="H9205">
        <f t="shared" si="143"/>
        <v>0</v>
      </c>
      <c r="I9205" s="1">
        <v>41420</v>
      </c>
    </row>
    <row r="9206" spans="1:9">
      <c r="A9206" t="s">
        <v>11888</v>
      </c>
      <c r="B9206" t="s">
        <v>12858</v>
      </c>
      <c r="C9206" t="s">
        <v>56</v>
      </c>
      <c r="D9206">
        <v>23</v>
      </c>
      <c r="E9206" t="s">
        <v>12860</v>
      </c>
      <c r="F9206">
        <v>2.9129999999999998</v>
      </c>
      <c r="G9206" t="s">
        <v>12</v>
      </c>
      <c r="H9206">
        <f t="shared" si="143"/>
        <v>1</v>
      </c>
      <c r="I9206" s="1">
        <v>39238</v>
      </c>
    </row>
    <row r="9207" spans="1:9">
      <c r="A9207" t="s">
        <v>11888</v>
      </c>
      <c r="B9207" t="s">
        <v>12858</v>
      </c>
      <c r="C9207" t="s">
        <v>40</v>
      </c>
      <c r="D9207">
        <v>25</v>
      </c>
      <c r="E9207" t="s">
        <v>12861</v>
      </c>
      <c r="F9207">
        <v>390</v>
      </c>
      <c r="G9207" t="s">
        <v>15</v>
      </c>
      <c r="H9207">
        <f t="shared" si="143"/>
        <v>0</v>
      </c>
      <c r="I9207" s="1">
        <v>5253</v>
      </c>
    </row>
    <row r="9208" spans="1:9">
      <c r="A9208" t="s">
        <v>11888</v>
      </c>
      <c r="B9208" t="s">
        <v>12858</v>
      </c>
      <c r="C9208" t="s">
        <v>28</v>
      </c>
      <c r="D9208">
        <v>40</v>
      </c>
      <c r="E9208" t="s">
        <v>12859</v>
      </c>
      <c r="F9208">
        <v>1.74</v>
      </c>
      <c r="G9208" t="s">
        <v>15</v>
      </c>
      <c r="H9208">
        <f t="shared" si="143"/>
        <v>0</v>
      </c>
      <c r="I9208" s="1">
        <v>23438</v>
      </c>
    </row>
    <row r="9209" spans="1:9">
      <c r="A9209" t="s">
        <v>11888</v>
      </c>
      <c r="B9209" t="s">
        <v>12858</v>
      </c>
      <c r="C9209" t="s">
        <v>26</v>
      </c>
      <c r="D9209">
        <v>15</v>
      </c>
      <c r="E9209" t="s">
        <v>12862</v>
      </c>
      <c r="F9209">
        <v>2.3809999999999998</v>
      </c>
      <c r="G9209" t="s">
        <v>15</v>
      </c>
      <c r="H9209">
        <f t="shared" si="143"/>
        <v>0</v>
      </c>
      <c r="I9209" s="1">
        <v>32072</v>
      </c>
    </row>
    <row r="9210" spans="1:9">
      <c r="A9210" t="s">
        <v>11888</v>
      </c>
      <c r="B9210" t="s">
        <v>12863</v>
      </c>
      <c r="C9210" t="s">
        <v>10</v>
      </c>
      <c r="D9210">
        <v>13</v>
      </c>
      <c r="E9210" t="s">
        <v>12866</v>
      </c>
      <c r="F9210">
        <v>3.5950000000000002</v>
      </c>
      <c r="G9210" t="s">
        <v>12</v>
      </c>
      <c r="H9210">
        <f t="shared" si="143"/>
        <v>1</v>
      </c>
      <c r="I9210" s="1">
        <v>36714</v>
      </c>
    </row>
    <row r="9211" spans="1:9">
      <c r="A9211" t="s">
        <v>11888</v>
      </c>
      <c r="B9211" t="s">
        <v>12863</v>
      </c>
      <c r="C9211" t="s">
        <v>35</v>
      </c>
      <c r="D9211">
        <v>14</v>
      </c>
      <c r="E9211" t="s">
        <v>12867</v>
      </c>
      <c r="F9211">
        <v>1.1519999999999999</v>
      </c>
      <c r="G9211" t="s">
        <v>15</v>
      </c>
      <c r="H9211">
        <f t="shared" si="143"/>
        <v>0</v>
      </c>
      <c r="I9211" s="1">
        <v>11765</v>
      </c>
    </row>
    <row r="9212" spans="1:9">
      <c r="A9212" t="s">
        <v>11888</v>
      </c>
      <c r="B9212" t="s">
        <v>12863</v>
      </c>
      <c r="C9212" t="s">
        <v>26</v>
      </c>
      <c r="D9212">
        <v>15</v>
      </c>
      <c r="E9212" t="s">
        <v>12864</v>
      </c>
      <c r="F9212">
        <v>2.0430000000000001</v>
      </c>
      <c r="G9212" t="s">
        <v>15</v>
      </c>
      <c r="H9212">
        <f t="shared" si="143"/>
        <v>0</v>
      </c>
      <c r="I9212" s="1">
        <v>20864</v>
      </c>
    </row>
    <row r="9213" spans="1:9">
      <c r="A9213" t="s">
        <v>11888</v>
      </c>
      <c r="B9213" t="s">
        <v>12863</v>
      </c>
      <c r="C9213" t="s">
        <v>40</v>
      </c>
      <c r="D9213">
        <v>25</v>
      </c>
      <c r="E9213" t="s">
        <v>12865</v>
      </c>
      <c r="F9213">
        <v>3.0019999999999998</v>
      </c>
      <c r="G9213" t="s">
        <v>15</v>
      </c>
      <c r="H9213">
        <f t="shared" si="143"/>
        <v>0</v>
      </c>
      <c r="I9213" s="1">
        <v>30658</v>
      </c>
    </row>
    <row r="9214" spans="1:9">
      <c r="A9214" t="s">
        <v>11888</v>
      </c>
      <c r="B9214" t="s">
        <v>12901</v>
      </c>
      <c r="C9214" t="s">
        <v>35</v>
      </c>
      <c r="D9214">
        <v>14</v>
      </c>
      <c r="E9214" t="s">
        <v>12902</v>
      </c>
      <c r="F9214">
        <v>1.492</v>
      </c>
      <c r="G9214" t="s">
        <v>12</v>
      </c>
      <c r="H9214">
        <f t="shared" si="143"/>
        <v>1</v>
      </c>
      <c r="I9214" s="1">
        <v>57987</v>
      </c>
    </row>
    <row r="9215" spans="1:9">
      <c r="A9215" t="s">
        <v>11888</v>
      </c>
      <c r="B9215" t="s">
        <v>12901</v>
      </c>
      <c r="C9215" t="s">
        <v>17</v>
      </c>
      <c r="D9215">
        <v>45</v>
      </c>
      <c r="E9215" t="s">
        <v>12903</v>
      </c>
      <c r="F9215">
        <v>1.081</v>
      </c>
      <c r="G9215" t="s">
        <v>15</v>
      </c>
      <c r="H9215">
        <f t="shared" si="143"/>
        <v>0</v>
      </c>
      <c r="I9215" s="1">
        <v>42013</v>
      </c>
    </row>
    <row r="9216" spans="1:9">
      <c r="A9216" t="s">
        <v>11888</v>
      </c>
      <c r="B9216" t="s">
        <v>12928</v>
      </c>
      <c r="C9216" t="s">
        <v>28</v>
      </c>
      <c r="D9216">
        <v>40</v>
      </c>
      <c r="E9216" t="s">
        <v>12929</v>
      </c>
      <c r="F9216">
        <v>1.323</v>
      </c>
      <c r="G9216" t="s">
        <v>12</v>
      </c>
      <c r="H9216">
        <f t="shared" si="143"/>
        <v>1</v>
      </c>
      <c r="I9216" s="1">
        <v>52920</v>
      </c>
    </row>
    <row r="9217" spans="1:9">
      <c r="A9217" t="s">
        <v>11888</v>
      </c>
      <c r="B9217" t="s">
        <v>12928</v>
      </c>
      <c r="C9217" t="s">
        <v>26</v>
      </c>
      <c r="D9217">
        <v>15</v>
      </c>
      <c r="E9217" t="s">
        <v>12930</v>
      </c>
      <c r="F9217">
        <v>1.177</v>
      </c>
      <c r="G9217" t="s">
        <v>15</v>
      </c>
      <c r="H9217">
        <f t="shared" si="143"/>
        <v>0</v>
      </c>
      <c r="I9217" s="1">
        <v>47080</v>
      </c>
    </row>
    <row r="9218" spans="1:9">
      <c r="A9218" t="s">
        <v>11888</v>
      </c>
      <c r="B9218" t="s">
        <v>12956</v>
      </c>
      <c r="C9218" t="s">
        <v>35</v>
      </c>
      <c r="D9218">
        <v>14</v>
      </c>
      <c r="E9218" t="s">
        <v>12957</v>
      </c>
      <c r="F9218">
        <v>1.1160000000000001</v>
      </c>
      <c r="G9218" t="s">
        <v>12</v>
      </c>
      <c r="H9218">
        <f t="shared" ref="H9218:H9281" si="144">IF(G9218="eleito",1,0)</f>
        <v>1</v>
      </c>
      <c r="I9218" s="1">
        <v>65996</v>
      </c>
    </row>
    <row r="9219" spans="1:9">
      <c r="A9219" t="s">
        <v>11888</v>
      </c>
      <c r="B9219" t="s">
        <v>12956</v>
      </c>
      <c r="C9219" t="s">
        <v>26</v>
      </c>
      <c r="D9219">
        <v>15</v>
      </c>
      <c r="E9219" t="s">
        <v>12958</v>
      </c>
      <c r="F9219">
        <v>575</v>
      </c>
      <c r="G9219" t="s">
        <v>15</v>
      </c>
      <c r="H9219">
        <f t="shared" si="144"/>
        <v>0</v>
      </c>
      <c r="I9219" s="1">
        <v>34004</v>
      </c>
    </row>
    <row r="9220" spans="1:9">
      <c r="A9220" t="s">
        <v>11888</v>
      </c>
      <c r="B9220" t="s">
        <v>12868</v>
      </c>
      <c r="C9220" t="s">
        <v>26</v>
      </c>
      <c r="D9220">
        <v>15</v>
      </c>
      <c r="E9220" t="s">
        <v>12869</v>
      </c>
      <c r="F9220">
        <v>1.468</v>
      </c>
      <c r="G9220" t="s">
        <v>12</v>
      </c>
      <c r="H9220">
        <f t="shared" si="144"/>
        <v>1</v>
      </c>
      <c r="I9220" s="1">
        <v>63993</v>
      </c>
    </row>
    <row r="9221" spans="1:9">
      <c r="A9221" t="s">
        <v>11888</v>
      </c>
      <c r="B9221" t="s">
        <v>12868</v>
      </c>
      <c r="C9221" t="s">
        <v>35</v>
      </c>
      <c r="D9221">
        <v>14</v>
      </c>
      <c r="E9221" t="s">
        <v>12870</v>
      </c>
      <c r="F9221">
        <v>826</v>
      </c>
      <c r="G9221" t="s">
        <v>15</v>
      </c>
      <c r="H9221">
        <f t="shared" si="144"/>
        <v>0</v>
      </c>
      <c r="I9221" s="1">
        <v>36007</v>
      </c>
    </row>
    <row r="9222" spans="1:9">
      <c r="A9222" t="s">
        <v>11888</v>
      </c>
      <c r="B9222" t="s">
        <v>12907</v>
      </c>
      <c r="C9222" t="s">
        <v>17</v>
      </c>
      <c r="D9222">
        <v>45</v>
      </c>
      <c r="E9222" t="s">
        <v>12908</v>
      </c>
      <c r="F9222">
        <v>1.3819999999999999</v>
      </c>
      <c r="G9222" t="s">
        <v>12</v>
      </c>
      <c r="H9222">
        <f t="shared" si="144"/>
        <v>1</v>
      </c>
      <c r="I9222" s="1">
        <v>65778</v>
      </c>
    </row>
    <row r="9223" spans="1:9">
      <c r="A9223" t="s">
        <v>11888</v>
      </c>
      <c r="B9223" t="s">
        <v>12907</v>
      </c>
      <c r="C9223" t="s">
        <v>26</v>
      </c>
      <c r="D9223">
        <v>15</v>
      </c>
      <c r="E9223" t="s">
        <v>12909</v>
      </c>
      <c r="F9223">
        <v>719</v>
      </c>
      <c r="G9223" t="s">
        <v>15</v>
      </c>
      <c r="H9223">
        <f t="shared" si="144"/>
        <v>0</v>
      </c>
      <c r="I9223" s="1">
        <v>34222</v>
      </c>
    </row>
    <row r="9224" spans="1:9">
      <c r="A9224" t="s">
        <v>11888</v>
      </c>
      <c r="B9224" t="s">
        <v>12932</v>
      </c>
      <c r="C9224" t="s">
        <v>35</v>
      </c>
      <c r="D9224">
        <v>14</v>
      </c>
      <c r="E9224" t="s">
        <v>12935</v>
      </c>
      <c r="F9224">
        <v>1.98</v>
      </c>
      <c r="G9224" t="s">
        <v>12</v>
      </c>
      <c r="H9224">
        <f t="shared" si="144"/>
        <v>1</v>
      </c>
      <c r="I9224" s="1">
        <v>55493</v>
      </c>
    </row>
    <row r="9225" spans="1:9">
      <c r="A9225" t="s">
        <v>11888</v>
      </c>
      <c r="B9225" t="s">
        <v>12932</v>
      </c>
      <c r="C9225" t="s">
        <v>238</v>
      </c>
      <c r="D9225">
        <v>20</v>
      </c>
      <c r="E9225" t="s">
        <v>12934</v>
      </c>
      <c r="F9225">
        <v>12</v>
      </c>
      <c r="G9225" t="s">
        <v>15</v>
      </c>
      <c r="H9225">
        <f t="shared" si="144"/>
        <v>0</v>
      </c>
      <c r="I9225" t="s">
        <v>7230</v>
      </c>
    </row>
    <row r="9226" spans="1:9">
      <c r="A9226" t="s">
        <v>11888</v>
      </c>
      <c r="B9226" t="s">
        <v>12932</v>
      </c>
      <c r="C9226" t="s">
        <v>10</v>
      </c>
      <c r="D9226">
        <v>13</v>
      </c>
      <c r="E9226" t="s">
        <v>12933</v>
      </c>
      <c r="F9226">
        <v>1.5760000000000001</v>
      </c>
      <c r="G9226" t="s">
        <v>15</v>
      </c>
      <c r="H9226">
        <f t="shared" si="144"/>
        <v>0</v>
      </c>
      <c r="I9226" s="1">
        <v>44170</v>
      </c>
    </row>
    <row r="9227" spans="1:9">
      <c r="A9227" t="s">
        <v>11888</v>
      </c>
      <c r="B9227" t="s">
        <v>12966</v>
      </c>
      <c r="C9227" t="s">
        <v>40</v>
      </c>
      <c r="D9227">
        <v>25</v>
      </c>
      <c r="E9227" t="s">
        <v>12967</v>
      </c>
      <c r="F9227">
        <v>1.5629999999999999</v>
      </c>
      <c r="G9227" t="s">
        <v>12</v>
      </c>
      <c r="H9227">
        <f t="shared" si="144"/>
        <v>1</v>
      </c>
      <c r="I9227" s="1">
        <v>52983</v>
      </c>
    </row>
    <row r="9228" spans="1:9">
      <c r="A9228" t="s">
        <v>11888</v>
      </c>
      <c r="B9228" t="s">
        <v>12966</v>
      </c>
      <c r="C9228" t="s">
        <v>35</v>
      </c>
      <c r="D9228">
        <v>14</v>
      </c>
      <c r="E9228" t="s">
        <v>12968</v>
      </c>
      <c r="F9228">
        <v>1.387</v>
      </c>
      <c r="G9228" t="s">
        <v>15</v>
      </c>
      <c r="H9228">
        <f t="shared" si="144"/>
        <v>0</v>
      </c>
      <c r="I9228" s="1">
        <v>47017</v>
      </c>
    </row>
    <row r="9229" spans="1:9">
      <c r="A9229" t="s">
        <v>11888</v>
      </c>
      <c r="B9229" t="s">
        <v>12871</v>
      </c>
      <c r="C9229" t="s">
        <v>40</v>
      </c>
      <c r="D9229">
        <v>25</v>
      </c>
      <c r="E9229" t="s">
        <v>12872</v>
      </c>
      <c r="F9229">
        <v>3.9710000000000001</v>
      </c>
      <c r="G9229" t="s">
        <v>12</v>
      </c>
      <c r="H9229">
        <f t="shared" si="144"/>
        <v>1</v>
      </c>
      <c r="I9229" s="1">
        <v>54825</v>
      </c>
    </row>
    <row r="9230" spans="1:9">
      <c r="A9230" t="s">
        <v>11888</v>
      </c>
      <c r="B9230" t="s">
        <v>12871</v>
      </c>
      <c r="C9230" t="s">
        <v>17</v>
      </c>
      <c r="D9230">
        <v>45</v>
      </c>
      <c r="E9230" t="s">
        <v>12873</v>
      </c>
      <c r="F9230">
        <v>3.2719999999999998</v>
      </c>
      <c r="G9230" t="s">
        <v>15</v>
      </c>
      <c r="H9230">
        <f t="shared" si="144"/>
        <v>0</v>
      </c>
      <c r="I9230" s="1">
        <v>45175</v>
      </c>
    </row>
    <row r="9231" spans="1:9">
      <c r="A9231" t="s">
        <v>11888</v>
      </c>
      <c r="B9231" t="s">
        <v>12936</v>
      </c>
      <c r="C9231" t="s">
        <v>13</v>
      </c>
      <c r="D9231">
        <v>11</v>
      </c>
      <c r="E9231" t="s">
        <v>12937</v>
      </c>
      <c r="F9231">
        <v>14.518000000000001</v>
      </c>
      <c r="G9231" t="s">
        <v>12</v>
      </c>
      <c r="H9231">
        <f t="shared" si="144"/>
        <v>1</v>
      </c>
      <c r="I9231" s="1">
        <v>55166</v>
      </c>
    </row>
    <row r="9232" spans="1:9">
      <c r="A9232" t="s">
        <v>11888</v>
      </c>
      <c r="B9232" t="s">
        <v>12936</v>
      </c>
      <c r="C9232" t="s">
        <v>40</v>
      </c>
      <c r="D9232">
        <v>25</v>
      </c>
      <c r="E9232" t="s">
        <v>12938</v>
      </c>
      <c r="F9232">
        <v>11.798999999999999</v>
      </c>
      <c r="G9232" t="s">
        <v>15</v>
      </c>
      <c r="H9232">
        <f t="shared" si="144"/>
        <v>0</v>
      </c>
      <c r="I9232" s="1">
        <v>44834</v>
      </c>
    </row>
    <row r="9233" spans="1:9">
      <c r="A9233" t="s">
        <v>11888</v>
      </c>
      <c r="B9233" t="s">
        <v>12874</v>
      </c>
      <c r="C9233" t="s">
        <v>17</v>
      </c>
      <c r="D9233">
        <v>45</v>
      </c>
      <c r="E9233" t="s">
        <v>12875</v>
      </c>
      <c r="F9233">
        <v>1.867</v>
      </c>
      <c r="G9233" t="s">
        <v>12</v>
      </c>
      <c r="H9233">
        <f t="shared" si="144"/>
        <v>1</v>
      </c>
      <c r="I9233" s="1">
        <v>57393</v>
      </c>
    </row>
    <row r="9234" spans="1:9">
      <c r="A9234" t="s">
        <v>11888</v>
      </c>
      <c r="B9234" t="s">
        <v>12874</v>
      </c>
      <c r="C9234" t="s">
        <v>26</v>
      </c>
      <c r="D9234">
        <v>15</v>
      </c>
      <c r="E9234" t="s">
        <v>12876</v>
      </c>
      <c r="F9234">
        <v>1.3859999999999999</v>
      </c>
      <c r="G9234" t="s">
        <v>15</v>
      </c>
      <c r="H9234">
        <f t="shared" si="144"/>
        <v>0</v>
      </c>
      <c r="I9234" s="1">
        <v>42607</v>
      </c>
    </row>
    <row r="9235" spans="1:9">
      <c r="A9235" t="s">
        <v>11888</v>
      </c>
      <c r="B9235" t="s">
        <v>12910</v>
      </c>
      <c r="C9235" t="s">
        <v>40</v>
      </c>
      <c r="D9235">
        <v>25</v>
      </c>
      <c r="E9235" t="s">
        <v>12911</v>
      </c>
      <c r="F9235">
        <v>3.46</v>
      </c>
      <c r="G9235" t="s">
        <v>12</v>
      </c>
      <c r="H9235">
        <f t="shared" si="144"/>
        <v>1</v>
      </c>
      <c r="I9235" s="1">
        <v>76077</v>
      </c>
    </row>
    <row r="9236" spans="1:9">
      <c r="A9236" t="s">
        <v>11888</v>
      </c>
      <c r="B9236" t="s">
        <v>12910</v>
      </c>
      <c r="C9236" t="s">
        <v>26</v>
      </c>
      <c r="D9236">
        <v>15</v>
      </c>
      <c r="E9236" t="s">
        <v>12912</v>
      </c>
      <c r="F9236">
        <v>1.0880000000000001</v>
      </c>
      <c r="G9236" t="s">
        <v>15</v>
      </c>
      <c r="H9236">
        <f t="shared" si="144"/>
        <v>0</v>
      </c>
      <c r="I9236" s="1">
        <v>23923</v>
      </c>
    </row>
    <row r="9237" spans="1:9">
      <c r="A9237" t="s">
        <v>11888</v>
      </c>
      <c r="B9237" t="s">
        <v>12939</v>
      </c>
      <c r="C9237" t="s">
        <v>26</v>
      </c>
      <c r="D9237">
        <v>15</v>
      </c>
      <c r="E9237" t="s">
        <v>12941</v>
      </c>
      <c r="F9237">
        <v>5.5830000000000002</v>
      </c>
      <c r="G9237" t="s">
        <v>12</v>
      </c>
      <c r="H9237">
        <f t="shared" si="144"/>
        <v>1</v>
      </c>
      <c r="I9237" s="1">
        <v>57074</v>
      </c>
    </row>
    <row r="9238" spans="1:9">
      <c r="A9238" t="s">
        <v>11888</v>
      </c>
      <c r="B9238" t="s">
        <v>12939</v>
      </c>
      <c r="C9238" t="s">
        <v>40</v>
      </c>
      <c r="D9238">
        <v>25</v>
      </c>
      <c r="E9238" t="s">
        <v>12940</v>
      </c>
      <c r="F9238">
        <v>4.1989999999999998</v>
      </c>
      <c r="G9238" t="s">
        <v>15</v>
      </c>
      <c r="H9238">
        <f t="shared" si="144"/>
        <v>0</v>
      </c>
      <c r="I9238" s="1">
        <v>42926</v>
      </c>
    </row>
    <row r="9239" spans="1:9">
      <c r="A9239" t="s">
        <v>11888</v>
      </c>
      <c r="B9239" t="s">
        <v>12969</v>
      </c>
      <c r="C9239" t="s">
        <v>26</v>
      </c>
      <c r="D9239">
        <v>15</v>
      </c>
      <c r="E9239" t="s">
        <v>12970</v>
      </c>
      <c r="F9239">
        <v>2.2629999999999999</v>
      </c>
      <c r="G9239" t="s">
        <v>12</v>
      </c>
      <c r="H9239">
        <f t="shared" si="144"/>
        <v>1</v>
      </c>
      <c r="I9239" s="1">
        <v>100000</v>
      </c>
    </row>
    <row r="9240" spans="1:9">
      <c r="A9240" t="s">
        <v>11888</v>
      </c>
      <c r="B9240" t="s">
        <v>12877</v>
      </c>
      <c r="C9240" t="s">
        <v>17</v>
      </c>
      <c r="D9240">
        <v>45</v>
      </c>
      <c r="E9240" t="s">
        <v>12879</v>
      </c>
      <c r="F9240">
        <v>7.3819999999999997</v>
      </c>
      <c r="G9240" t="s">
        <v>12</v>
      </c>
      <c r="H9240">
        <f t="shared" si="144"/>
        <v>1</v>
      </c>
      <c r="I9240" s="1">
        <v>54136</v>
      </c>
    </row>
    <row r="9241" spans="1:9">
      <c r="A9241" t="s">
        <v>11888</v>
      </c>
      <c r="B9241" t="s">
        <v>12877</v>
      </c>
      <c r="C9241" t="s">
        <v>233</v>
      </c>
      <c r="D9241">
        <v>43</v>
      </c>
      <c r="E9241" t="s">
        <v>12878</v>
      </c>
      <c r="F9241">
        <v>6.2539999999999996</v>
      </c>
      <c r="G9241" t="s">
        <v>15</v>
      </c>
      <c r="H9241">
        <f t="shared" si="144"/>
        <v>0</v>
      </c>
      <c r="I9241" s="1">
        <v>45864</v>
      </c>
    </row>
    <row r="9242" spans="1:9">
      <c r="A9242" t="s">
        <v>11888</v>
      </c>
      <c r="B9242" t="s">
        <v>12942</v>
      </c>
      <c r="C9242" t="s">
        <v>26</v>
      </c>
      <c r="D9242">
        <v>15</v>
      </c>
      <c r="E9242" t="s">
        <v>12946</v>
      </c>
      <c r="F9242">
        <v>3.17</v>
      </c>
      <c r="G9242" t="s">
        <v>12</v>
      </c>
      <c r="H9242">
        <f t="shared" si="144"/>
        <v>1</v>
      </c>
      <c r="I9242" s="1">
        <v>52138</v>
      </c>
    </row>
    <row r="9243" spans="1:9">
      <c r="A9243" t="s">
        <v>11888</v>
      </c>
      <c r="B9243" t="s">
        <v>12942</v>
      </c>
      <c r="C9243" t="s">
        <v>154</v>
      </c>
      <c r="D9243">
        <v>22</v>
      </c>
      <c r="E9243" t="s">
        <v>12944</v>
      </c>
      <c r="F9243">
        <v>12</v>
      </c>
      <c r="G9243" t="s">
        <v>15</v>
      </c>
      <c r="H9243">
        <f t="shared" si="144"/>
        <v>0</v>
      </c>
      <c r="I9243" t="s">
        <v>5010</v>
      </c>
    </row>
    <row r="9244" spans="1:9">
      <c r="A9244" t="s">
        <v>11888</v>
      </c>
      <c r="B9244" t="s">
        <v>12942</v>
      </c>
      <c r="C9244" t="s">
        <v>51</v>
      </c>
      <c r="D9244">
        <v>12</v>
      </c>
      <c r="E9244" t="s">
        <v>12943</v>
      </c>
      <c r="F9244">
        <v>336</v>
      </c>
      <c r="G9244" t="s">
        <v>15</v>
      </c>
      <c r="H9244">
        <f t="shared" si="144"/>
        <v>0</v>
      </c>
      <c r="I9244" s="1">
        <v>5526</v>
      </c>
    </row>
    <row r="9245" spans="1:9">
      <c r="A9245" t="s">
        <v>11888</v>
      </c>
      <c r="B9245" t="s">
        <v>12942</v>
      </c>
      <c r="C9245" t="s">
        <v>35</v>
      </c>
      <c r="D9245">
        <v>14</v>
      </c>
      <c r="E9245" t="s">
        <v>12945</v>
      </c>
      <c r="F9245">
        <v>2.5619999999999998</v>
      </c>
      <c r="G9245" t="s">
        <v>15</v>
      </c>
      <c r="H9245">
        <f t="shared" si="144"/>
        <v>0</v>
      </c>
      <c r="I9245" s="1">
        <v>42138</v>
      </c>
    </row>
    <row r="9246" spans="1:9">
      <c r="A9246" t="s">
        <v>11888</v>
      </c>
      <c r="B9246" t="s">
        <v>12880</v>
      </c>
      <c r="C9246" t="s">
        <v>40</v>
      </c>
      <c r="D9246">
        <v>25</v>
      </c>
      <c r="E9246" t="s">
        <v>12881</v>
      </c>
      <c r="F9246">
        <v>2.33</v>
      </c>
      <c r="G9246" t="s">
        <v>12</v>
      </c>
      <c r="H9246">
        <f t="shared" si="144"/>
        <v>1</v>
      </c>
      <c r="I9246" s="1">
        <v>100000</v>
      </c>
    </row>
    <row r="9247" spans="1:9">
      <c r="A9247" t="s">
        <v>11888</v>
      </c>
      <c r="B9247" t="s">
        <v>12882</v>
      </c>
      <c r="C9247" t="s">
        <v>108</v>
      </c>
      <c r="D9247">
        <v>17</v>
      </c>
      <c r="E9247" t="s">
        <v>12883</v>
      </c>
      <c r="F9247">
        <v>5.0090000000000003</v>
      </c>
      <c r="G9247" t="s">
        <v>12</v>
      </c>
      <c r="H9247">
        <f t="shared" si="144"/>
        <v>1</v>
      </c>
      <c r="I9247" s="1">
        <v>57102</v>
      </c>
    </row>
    <row r="9248" spans="1:9">
      <c r="A9248" t="s">
        <v>11888</v>
      </c>
      <c r="B9248" t="s">
        <v>12882</v>
      </c>
      <c r="C9248" t="s">
        <v>40</v>
      </c>
      <c r="D9248">
        <v>25</v>
      </c>
      <c r="E9248" t="s">
        <v>12884</v>
      </c>
      <c r="F9248">
        <v>3.7629999999999999</v>
      </c>
      <c r="G9248" t="s">
        <v>15</v>
      </c>
      <c r="H9248">
        <f t="shared" si="144"/>
        <v>0</v>
      </c>
      <c r="I9248" s="1">
        <v>42898</v>
      </c>
    </row>
    <row r="9249" spans="1:9">
      <c r="A9249" t="s">
        <v>11888</v>
      </c>
      <c r="B9249" t="s">
        <v>12947</v>
      </c>
      <c r="C9249" t="s">
        <v>17</v>
      </c>
      <c r="D9249">
        <v>45</v>
      </c>
      <c r="E9249" t="s">
        <v>12949</v>
      </c>
      <c r="F9249">
        <v>1.06</v>
      </c>
      <c r="G9249" t="s">
        <v>12</v>
      </c>
      <c r="H9249">
        <f t="shared" si="144"/>
        <v>1</v>
      </c>
      <c r="I9249" s="1">
        <v>58242</v>
      </c>
    </row>
    <row r="9250" spans="1:9">
      <c r="A9250" t="s">
        <v>11888</v>
      </c>
      <c r="B9250" t="s">
        <v>12947</v>
      </c>
      <c r="C9250" t="s">
        <v>40</v>
      </c>
      <c r="D9250">
        <v>25</v>
      </c>
      <c r="E9250" t="s">
        <v>12948</v>
      </c>
      <c r="F9250">
        <v>760</v>
      </c>
      <c r="G9250" t="s">
        <v>15</v>
      </c>
      <c r="H9250">
        <f t="shared" si="144"/>
        <v>0</v>
      </c>
      <c r="I9250" s="1">
        <v>41758</v>
      </c>
    </row>
    <row r="9251" spans="1:9">
      <c r="A9251" t="s">
        <v>11888</v>
      </c>
      <c r="B9251" t="s">
        <v>12885</v>
      </c>
      <c r="C9251" t="s">
        <v>40</v>
      </c>
      <c r="D9251">
        <v>25</v>
      </c>
      <c r="E9251" t="s">
        <v>12886</v>
      </c>
      <c r="F9251">
        <v>1.595</v>
      </c>
      <c r="G9251" t="s">
        <v>12</v>
      </c>
      <c r="H9251">
        <f t="shared" si="144"/>
        <v>1</v>
      </c>
      <c r="I9251" s="1">
        <v>60971</v>
      </c>
    </row>
    <row r="9252" spans="1:9">
      <c r="A9252" t="s">
        <v>11888</v>
      </c>
      <c r="B9252" t="s">
        <v>12885</v>
      </c>
      <c r="C9252" t="s">
        <v>26</v>
      </c>
      <c r="D9252">
        <v>15</v>
      </c>
      <c r="E9252" t="s">
        <v>12887</v>
      </c>
      <c r="F9252">
        <v>98</v>
      </c>
      <c r="G9252" t="s">
        <v>15</v>
      </c>
      <c r="H9252">
        <f t="shared" si="144"/>
        <v>0</v>
      </c>
      <c r="I9252" s="1">
        <v>3746</v>
      </c>
    </row>
    <row r="9253" spans="1:9">
      <c r="A9253" t="s">
        <v>11888</v>
      </c>
      <c r="B9253" t="s">
        <v>12885</v>
      </c>
      <c r="C9253" t="s">
        <v>17</v>
      </c>
      <c r="D9253">
        <v>45</v>
      </c>
      <c r="E9253" t="s">
        <v>12888</v>
      </c>
      <c r="F9253">
        <v>923</v>
      </c>
      <c r="G9253" t="s">
        <v>15</v>
      </c>
      <c r="H9253">
        <f t="shared" si="144"/>
        <v>0</v>
      </c>
      <c r="I9253" s="1">
        <v>35283</v>
      </c>
    </row>
    <row r="9254" spans="1:9">
      <c r="A9254" t="s">
        <v>11888</v>
      </c>
      <c r="B9254" t="s">
        <v>12913</v>
      </c>
      <c r="C9254" t="s">
        <v>17</v>
      </c>
      <c r="D9254">
        <v>45</v>
      </c>
      <c r="E9254" t="s">
        <v>12915</v>
      </c>
      <c r="F9254">
        <v>1.2470000000000001</v>
      </c>
      <c r="G9254" t="s">
        <v>12</v>
      </c>
      <c r="H9254">
        <f t="shared" si="144"/>
        <v>1</v>
      </c>
      <c r="I9254" s="1">
        <v>61308</v>
      </c>
    </row>
    <row r="9255" spans="1:9">
      <c r="A9255" t="s">
        <v>11888</v>
      </c>
      <c r="B9255" t="s">
        <v>12913</v>
      </c>
      <c r="C9255" t="s">
        <v>26</v>
      </c>
      <c r="D9255">
        <v>15</v>
      </c>
      <c r="E9255" t="s">
        <v>12914</v>
      </c>
      <c r="F9255">
        <v>787</v>
      </c>
      <c r="G9255" t="s">
        <v>15</v>
      </c>
      <c r="H9255">
        <f t="shared" si="144"/>
        <v>0</v>
      </c>
      <c r="I9255" s="1">
        <v>38692</v>
      </c>
    </row>
    <row r="9256" spans="1:9">
      <c r="A9256" t="s">
        <v>11888</v>
      </c>
      <c r="B9256" t="s">
        <v>12950</v>
      </c>
      <c r="C9256" t="s">
        <v>35</v>
      </c>
      <c r="D9256">
        <v>14</v>
      </c>
      <c r="E9256" t="s">
        <v>12952</v>
      </c>
      <c r="F9256">
        <v>5.8810000000000002</v>
      </c>
      <c r="G9256" t="s">
        <v>12</v>
      </c>
      <c r="H9256">
        <f t="shared" si="144"/>
        <v>1</v>
      </c>
      <c r="I9256" s="1">
        <v>63973</v>
      </c>
    </row>
    <row r="9257" spans="1:9">
      <c r="A9257" t="s">
        <v>11888</v>
      </c>
      <c r="B9257" t="s">
        <v>12950</v>
      </c>
      <c r="C9257" t="s">
        <v>40</v>
      </c>
      <c r="D9257">
        <v>25</v>
      </c>
      <c r="E9257" t="s">
        <v>12951</v>
      </c>
      <c r="F9257">
        <v>3.3119999999999998</v>
      </c>
      <c r="G9257" t="s">
        <v>15</v>
      </c>
      <c r="H9257">
        <f t="shared" si="144"/>
        <v>0</v>
      </c>
      <c r="I9257" s="1">
        <v>36027</v>
      </c>
    </row>
    <row r="9258" spans="1:9">
      <c r="A9258" t="s">
        <v>11888</v>
      </c>
      <c r="B9258" t="s">
        <v>12971</v>
      </c>
      <c r="C9258" t="s">
        <v>10</v>
      </c>
      <c r="D9258">
        <v>13</v>
      </c>
      <c r="E9258" t="s">
        <v>12972</v>
      </c>
      <c r="F9258">
        <v>4.45</v>
      </c>
      <c r="G9258" t="s">
        <v>12</v>
      </c>
      <c r="H9258">
        <f t="shared" si="144"/>
        <v>1</v>
      </c>
      <c r="I9258" s="1">
        <v>54209</v>
      </c>
    </row>
    <row r="9259" spans="1:9">
      <c r="A9259" t="s">
        <v>11888</v>
      </c>
      <c r="B9259" t="s">
        <v>12971</v>
      </c>
      <c r="C9259" t="s">
        <v>56</v>
      </c>
      <c r="D9259">
        <v>23</v>
      </c>
      <c r="E9259" t="s">
        <v>12973</v>
      </c>
      <c r="F9259">
        <v>3.7589999999999999</v>
      </c>
      <c r="G9259" t="s">
        <v>15</v>
      </c>
      <c r="H9259">
        <f t="shared" si="144"/>
        <v>0</v>
      </c>
      <c r="I9259" s="1">
        <v>45791</v>
      </c>
    </row>
    <row r="9260" spans="1:9">
      <c r="A9260" t="s">
        <v>11888</v>
      </c>
      <c r="B9260" t="s">
        <v>12916</v>
      </c>
      <c r="C9260" t="s">
        <v>17</v>
      </c>
      <c r="D9260">
        <v>45</v>
      </c>
      <c r="E9260" t="s">
        <v>12917</v>
      </c>
      <c r="F9260">
        <v>2.5539999999999998</v>
      </c>
      <c r="G9260" t="s">
        <v>12</v>
      </c>
      <c r="H9260">
        <f t="shared" si="144"/>
        <v>1</v>
      </c>
      <c r="I9260" s="1">
        <v>54842</v>
      </c>
    </row>
    <row r="9261" spans="1:9">
      <c r="A9261" t="s">
        <v>11888</v>
      </c>
      <c r="B9261" t="s">
        <v>12916</v>
      </c>
      <c r="C9261" t="s">
        <v>26</v>
      </c>
      <c r="D9261">
        <v>15</v>
      </c>
      <c r="E9261" t="s">
        <v>12918</v>
      </c>
      <c r="F9261">
        <v>2.1030000000000002</v>
      </c>
      <c r="G9261" t="s">
        <v>15</v>
      </c>
      <c r="H9261">
        <f t="shared" si="144"/>
        <v>0</v>
      </c>
      <c r="I9261" s="1">
        <v>45158</v>
      </c>
    </row>
    <row r="9262" spans="1:9">
      <c r="A9262" t="s">
        <v>11888</v>
      </c>
      <c r="B9262" t="s">
        <v>12953</v>
      </c>
      <c r="C9262" t="s">
        <v>35</v>
      </c>
      <c r="D9262">
        <v>14</v>
      </c>
      <c r="E9262" t="s">
        <v>12954</v>
      </c>
      <c r="F9262">
        <v>6.7859999999999996</v>
      </c>
      <c r="G9262" t="s">
        <v>12</v>
      </c>
      <c r="H9262">
        <f t="shared" si="144"/>
        <v>1</v>
      </c>
      <c r="I9262" s="1">
        <v>50984</v>
      </c>
    </row>
    <row r="9263" spans="1:9">
      <c r="A9263" t="s">
        <v>11888</v>
      </c>
      <c r="B9263" t="s">
        <v>12953</v>
      </c>
      <c r="C9263" t="s">
        <v>17</v>
      </c>
      <c r="D9263">
        <v>45</v>
      </c>
      <c r="E9263" t="s">
        <v>12955</v>
      </c>
      <c r="F9263">
        <v>6.524</v>
      </c>
      <c r="G9263" t="s">
        <v>15</v>
      </c>
      <c r="H9263">
        <f t="shared" si="144"/>
        <v>0</v>
      </c>
      <c r="I9263" s="1">
        <v>49016</v>
      </c>
    </row>
    <row r="9264" spans="1:9">
      <c r="A9264" t="s">
        <v>11888</v>
      </c>
      <c r="B9264" t="s">
        <v>12855</v>
      </c>
      <c r="C9264" t="s">
        <v>17</v>
      </c>
      <c r="D9264">
        <v>45</v>
      </c>
      <c r="E9264" t="s">
        <v>12857</v>
      </c>
      <c r="F9264">
        <v>1.8240000000000001</v>
      </c>
      <c r="G9264" t="s">
        <v>12</v>
      </c>
      <c r="H9264">
        <f t="shared" si="144"/>
        <v>1</v>
      </c>
      <c r="I9264" s="1">
        <v>51907</v>
      </c>
    </row>
    <row r="9265" spans="1:9">
      <c r="A9265" t="s">
        <v>11888</v>
      </c>
      <c r="B9265" t="s">
        <v>12855</v>
      </c>
      <c r="C9265" t="s">
        <v>35</v>
      </c>
      <c r="D9265">
        <v>14</v>
      </c>
      <c r="E9265" t="s">
        <v>12856</v>
      </c>
      <c r="F9265">
        <v>1.69</v>
      </c>
      <c r="G9265" t="s">
        <v>15</v>
      </c>
      <c r="H9265">
        <f t="shared" si="144"/>
        <v>0</v>
      </c>
      <c r="I9265" s="1">
        <v>48093</v>
      </c>
    </row>
    <row r="9266" spans="1:9">
      <c r="A9266" t="s">
        <v>11888</v>
      </c>
      <c r="B9266" t="s">
        <v>12889</v>
      </c>
      <c r="C9266" t="s">
        <v>35</v>
      </c>
      <c r="D9266">
        <v>14</v>
      </c>
      <c r="E9266" t="s">
        <v>12890</v>
      </c>
      <c r="F9266">
        <v>4.1790000000000003</v>
      </c>
      <c r="G9266" t="s">
        <v>12</v>
      </c>
      <c r="H9266">
        <f t="shared" si="144"/>
        <v>1</v>
      </c>
      <c r="I9266" s="1">
        <v>57881</v>
      </c>
    </row>
    <row r="9267" spans="1:9">
      <c r="A9267" t="s">
        <v>11888</v>
      </c>
      <c r="B9267" t="s">
        <v>12889</v>
      </c>
      <c r="C9267" t="s">
        <v>56</v>
      </c>
      <c r="D9267">
        <v>23</v>
      </c>
      <c r="E9267" t="s">
        <v>12891</v>
      </c>
      <c r="F9267">
        <v>3.0409999999999999</v>
      </c>
      <c r="G9267" t="s">
        <v>15</v>
      </c>
      <c r="H9267">
        <f t="shared" si="144"/>
        <v>0</v>
      </c>
      <c r="I9267" s="1">
        <v>42119</v>
      </c>
    </row>
    <row r="9268" spans="1:9">
      <c r="A9268" t="s">
        <v>11888</v>
      </c>
      <c r="B9268" t="s">
        <v>12919</v>
      </c>
      <c r="C9268" t="s">
        <v>40</v>
      </c>
      <c r="D9268">
        <v>25</v>
      </c>
      <c r="E9268" t="s">
        <v>12921</v>
      </c>
      <c r="F9268">
        <v>4.508</v>
      </c>
      <c r="G9268" t="s">
        <v>12</v>
      </c>
      <c r="H9268">
        <f t="shared" si="144"/>
        <v>1</v>
      </c>
      <c r="I9268" s="1">
        <v>57736</v>
      </c>
    </row>
    <row r="9269" spans="1:9">
      <c r="A9269" t="s">
        <v>11888</v>
      </c>
      <c r="B9269" t="s">
        <v>12919</v>
      </c>
      <c r="C9269" t="s">
        <v>233</v>
      </c>
      <c r="D9269">
        <v>43</v>
      </c>
      <c r="E9269" t="s">
        <v>12920</v>
      </c>
      <c r="F9269">
        <v>158</v>
      </c>
      <c r="G9269" t="s">
        <v>15</v>
      </c>
      <c r="H9269">
        <f t="shared" si="144"/>
        <v>0</v>
      </c>
      <c r="I9269" s="1">
        <v>2024</v>
      </c>
    </row>
    <row r="9270" spans="1:9">
      <c r="A9270" t="s">
        <v>11888</v>
      </c>
      <c r="B9270" t="s">
        <v>12919</v>
      </c>
      <c r="C9270" t="s">
        <v>136</v>
      </c>
      <c r="D9270">
        <v>44</v>
      </c>
      <c r="E9270" t="s">
        <v>12923</v>
      </c>
      <c r="F9270">
        <v>335</v>
      </c>
      <c r="G9270" t="s">
        <v>15</v>
      </c>
      <c r="H9270">
        <f t="shared" si="144"/>
        <v>0</v>
      </c>
      <c r="I9270" s="1">
        <v>4290</v>
      </c>
    </row>
    <row r="9271" spans="1:9">
      <c r="A9271" t="s">
        <v>11888</v>
      </c>
      <c r="B9271" t="s">
        <v>12919</v>
      </c>
      <c r="C9271" t="s">
        <v>13</v>
      </c>
      <c r="D9271">
        <v>11</v>
      </c>
      <c r="E9271" t="s">
        <v>12922</v>
      </c>
      <c r="F9271">
        <v>2.8069999999999999</v>
      </c>
      <c r="G9271" t="s">
        <v>15</v>
      </c>
      <c r="H9271">
        <f t="shared" si="144"/>
        <v>0</v>
      </c>
      <c r="I9271" s="1">
        <v>35950</v>
      </c>
    </row>
    <row r="9272" spans="1:9">
      <c r="A9272" t="s">
        <v>11888</v>
      </c>
      <c r="B9272" t="s">
        <v>13013</v>
      </c>
      <c r="C9272" t="s">
        <v>40</v>
      </c>
      <c r="D9272">
        <v>25</v>
      </c>
      <c r="E9272" t="s">
        <v>13015</v>
      </c>
      <c r="F9272">
        <v>4.1369999999999996</v>
      </c>
      <c r="G9272" t="s">
        <v>12</v>
      </c>
      <c r="H9272">
        <f t="shared" si="144"/>
        <v>1</v>
      </c>
      <c r="I9272" s="1">
        <v>55456</v>
      </c>
    </row>
    <row r="9273" spans="1:9">
      <c r="A9273" t="s">
        <v>11888</v>
      </c>
      <c r="B9273" t="s">
        <v>13013</v>
      </c>
      <c r="C9273" t="s">
        <v>17</v>
      </c>
      <c r="D9273">
        <v>45</v>
      </c>
      <c r="E9273" t="s">
        <v>13014</v>
      </c>
      <c r="F9273">
        <v>3.323</v>
      </c>
      <c r="G9273" t="s">
        <v>15</v>
      </c>
      <c r="H9273">
        <f t="shared" si="144"/>
        <v>0</v>
      </c>
      <c r="I9273" s="1">
        <v>44544</v>
      </c>
    </row>
    <row r="9274" spans="1:9">
      <c r="A9274" t="s">
        <v>11888</v>
      </c>
      <c r="B9274" t="s">
        <v>13054</v>
      </c>
      <c r="C9274" t="s">
        <v>17</v>
      </c>
      <c r="D9274">
        <v>45</v>
      </c>
      <c r="E9274" t="s">
        <v>13056</v>
      </c>
      <c r="F9274">
        <v>1.3560000000000001</v>
      </c>
      <c r="G9274" t="s">
        <v>12</v>
      </c>
      <c r="H9274">
        <f t="shared" si="144"/>
        <v>1</v>
      </c>
      <c r="I9274" s="1">
        <v>64265</v>
      </c>
    </row>
    <row r="9275" spans="1:9">
      <c r="A9275" t="s">
        <v>11888</v>
      </c>
      <c r="B9275" t="s">
        <v>13054</v>
      </c>
      <c r="C9275" t="s">
        <v>26</v>
      </c>
      <c r="D9275">
        <v>15</v>
      </c>
      <c r="E9275" t="s">
        <v>13055</v>
      </c>
      <c r="F9275">
        <v>754</v>
      </c>
      <c r="G9275" t="s">
        <v>15</v>
      </c>
      <c r="H9275">
        <f t="shared" si="144"/>
        <v>0</v>
      </c>
      <c r="I9275" s="1">
        <v>35735</v>
      </c>
    </row>
    <row r="9276" spans="1:9">
      <c r="A9276" t="s">
        <v>11888</v>
      </c>
      <c r="B9276" t="s">
        <v>13016</v>
      </c>
      <c r="C9276" t="s">
        <v>26</v>
      </c>
      <c r="D9276">
        <v>15</v>
      </c>
      <c r="E9276" t="s">
        <v>13018</v>
      </c>
      <c r="F9276">
        <v>2.835</v>
      </c>
      <c r="G9276" t="s">
        <v>12</v>
      </c>
      <c r="H9276">
        <f t="shared" si="144"/>
        <v>1</v>
      </c>
      <c r="I9276" s="1">
        <v>50934</v>
      </c>
    </row>
    <row r="9277" spans="1:9">
      <c r="A9277" t="s">
        <v>11888</v>
      </c>
      <c r="B9277" t="s">
        <v>13016</v>
      </c>
      <c r="C9277" t="s">
        <v>51</v>
      </c>
      <c r="D9277">
        <v>12</v>
      </c>
      <c r="E9277" t="s">
        <v>13017</v>
      </c>
      <c r="F9277">
        <v>2.7309999999999999</v>
      </c>
      <c r="G9277" t="s">
        <v>15</v>
      </c>
      <c r="H9277">
        <f t="shared" si="144"/>
        <v>0</v>
      </c>
      <c r="I9277" s="1">
        <v>49066</v>
      </c>
    </row>
    <row r="9278" spans="1:9">
      <c r="A9278" t="s">
        <v>11888</v>
      </c>
      <c r="B9278" t="s">
        <v>13123</v>
      </c>
      <c r="C9278" t="s">
        <v>26</v>
      </c>
      <c r="D9278">
        <v>15</v>
      </c>
      <c r="E9278" t="s">
        <v>13125</v>
      </c>
      <c r="F9278">
        <v>979</v>
      </c>
      <c r="G9278" t="s">
        <v>12</v>
      </c>
      <c r="H9278">
        <f t="shared" si="144"/>
        <v>1</v>
      </c>
      <c r="I9278" s="1">
        <v>53732</v>
      </c>
    </row>
    <row r="9279" spans="1:9">
      <c r="A9279" t="s">
        <v>11888</v>
      </c>
      <c r="B9279" t="s">
        <v>13123</v>
      </c>
      <c r="C9279" t="s">
        <v>40</v>
      </c>
      <c r="D9279">
        <v>25</v>
      </c>
      <c r="E9279" t="s">
        <v>13124</v>
      </c>
      <c r="F9279">
        <v>843</v>
      </c>
      <c r="G9279" t="s">
        <v>15</v>
      </c>
      <c r="H9279">
        <f t="shared" si="144"/>
        <v>0</v>
      </c>
      <c r="I9279" s="1">
        <v>46268</v>
      </c>
    </row>
    <row r="9280" spans="1:9">
      <c r="A9280" t="s">
        <v>11888</v>
      </c>
      <c r="B9280" t="s">
        <v>13096</v>
      </c>
      <c r="C9280" t="s">
        <v>238</v>
      </c>
      <c r="D9280">
        <v>20</v>
      </c>
      <c r="E9280" t="s">
        <v>13097</v>
      </c>
      <c r="F9280">
        <v>5.4820000000000002</v>
      </c>
      <c r="G9280" t="s">
        <v>12</v>
      </c>
      <c r="H9280">
        <f t="shared" si="144"/>
        <v>1</v>
      </c>
      <c r="I9280" s="1">
        <v>39354</v>
      </c>
    </row>
    <row r="9281" spans="1:9">
      <c r="A9281" t="s">
        <v>11888</v>
      </c>
      <c r="B9281" t="s">
        <v>13096</v>
      </c>
      <c r="C9281" t="s">
        <v>17</v>
      </c>
      <c r="D9281">
        <v>45</v>
      </c>
      <c r="E9281" t="s">
        <v>13098</v>
      </c>
      <c r="F9281">
        <v>4.0780000000000003</v>
      </c>
      <c r="G9281" t="s">
        <v>15</v>
      </c>
      <c r="H9281">
        <f t="shared" si="144"/>
        <v>0</v>
      </c>
      <c r="I9281" s="1">
        <v>29275</v>
      </c>
    </row>
    <row r="9282" spans="1:9">
      <c r="A9282" t="s">
        <v>11888</v>
      </c>
      <c r="B9282" t="s">
        <v>13096</v>
      </c>
      <c r="C9282" t="s">
        <v>56</v>
      </c>
      <c r="D9282">
        <v>23</v>
      </c>
      <c r="E9282" t="s">
        <v>13099</v>
      </c>
      <c r="F9282">
        <v>4.37</v>
      </c>
      <c r="G9282" t="s">
        <v>15</v>
      </c>
      <c r="H9282">
        <f t="shared" ref="H9282:H9345" si="145">IF(G9282="eleito",1,0)</f>
        <v>0</v>
      </c>
      <c r="I9282" s="1">
        <v>31371</v>
      </c>
    </row>
    <row r="9283" spans="1:9">
      <c r="A9283" t="s">
        <v>11888</v>
      </c>
      <c r="B9283" t="s">
        <v>8660</v>
      </c>
      <c r="C9283" t="s">
        <v>40</v>
      </c>
      <c r="D9283">
        <v>25</v>
      </c>
      <c r="E9283" t="s">
        <v>13127</v>
      </c>
      <c r="F9283">
        <v>6.7110000000000003</v>
      </c>
      <c r="G9283" t="s">
        <v>12</v>
      </c>
      <c r="H9283">
        <f t="shared" si="145"/>
        <v>1</v>
      </c>
      <c r="I9283" s="1">
        <v>41743</v>
      </c>
    </row>
    <row r="9284" spans="1:9">
      <c r="A9284" t="s">
        <v>11888</v>
      </c>
      <c r="B9284" t="s">
        <v>8660</v>
      </c>
      <c r="C9284" t="s">
        <v>51</v>
      </c>
      <c r="D9284">
        <v>12</v>
      </c>
      <c r="E9284" t="s">
        <v>13128</v>
      </c>
      <c r="F9284">
        <v>2.8340000000000001</v>
      </c>
      <c r="G9284" t="s">
        <v>15</v>
      </c>
      <c r="H9284">
        <f t="shared" si="145"/>
        <v>0</v>
      </c>
      <c r="I9284" s="1">
        <v>17628</v>
      </c>
    </row>
    <row r="9285" spans="1:9">
      <c r="A9285" t="s">
        <v>11888</v>
      </c>
      <c r="B9285" t="s">
        <v>8660</v>
      </c>
      <c r="C9285" t="s">
        <v>17</v>
      </c>
      <c r="D9285">
        <v>45</v>
      </c>
      <c r="E9285" t="s">
        <v>13126</v>
      </c>
      <c r="F9285">
        <v>6.532</v>
      </c>
      <c r="G9285" t="s">
        <v>15</v>
      </c>
      <c r="H9285">
        <f t="shared" si="145"/>
        <v>0</v>
      </c>
      <c r="I9285" s="1">
        <v>40629</v>
      </c>
    </row>
    <row r="9286" spans="1:9">
      <c r="A9286" t="s">
        <v>11888</v>
      </c>
      <c r="B9286" t="s">
        <v>13019</v>
      </c>
      <c r="C9286" t="s">
        <v>26</v>
      </c>
      <c r="D9286">
        <v>15</v>
      </c>
      <c r="E9286" t="s">
        <v>13034</v>
      </c>
      <c r="F9286">
        <v>13.092000000000001</v>
      </c>
      <c r="G9286" t="s">
        <v>12</v>
      </c>
      <c r="H9286">
        <f t="shared" si="145"/>
        <v>1</v>
      </c>
      <c r="I9286" s="1">
        <v>47557</v>
      </c>
    </row>
    <row r="9287" spans="1:9">
      <c r="A9287" t="s">
        <v>11888</v>
      </c>
      <c r="B9287" t="s">
        <v>13019</v>
      </c>
      <c r="C9287" t="s">
        <v>13</v>
      </c>
      <c r="D9287">
        <v>11</v>
      </c>
      <c r="E9287" t="s">
        <v>13020</v>
      </c>
      <c r="F9287">
        <v>1.1719999999999999</v>
      </c>
      <c r="G9287" t="s">
        <v>15</v>
      </c>
      <c r="H9287">
        <f t="shared" si="145"/>
        <v>0</v>
      </c>
      <c r="I9287" s="1">
        <v>4257</v>
      </c>
    </row>
    <row r="9288" spans="1:9">
      <c r="A9288" t="s">
        <v>11888</v>
      </c>
      <c r="B9288" t="s">
        <v>13019</v>
      </c>
      <c r="C9288" t="s">
        <v>647</v>
      </c>
      <c r="D9288">
        <v>27</v>
      </c>
      <c r="E9288" t="s">
        <v>13021</v>
      </c>
      <c r="F9288">
        <v>4.1619999999999999</v>
      </c>
      <c r="G9288" t="s">
        <v>15</v>
      </c>
      <c r="H9288">
        <f t="shared" si="145"/>
        <v>0</v>
      </c>
      <c r="I9288" s="1">
        <v>15119</v>
      </c>
    </row>
    <row r="9289" spans="1:9">
      <c r="A9289" t="s">
        <v>11888</v>
      </c>
      <c r="B9289" t="s">
        <v>13019</v>
      </c>
      <c r="C9289" t="s">
        <v>35</v>
      </c>
      <c r="D9289">
        <v>14</v>
      </c>
      <c r="E9289" t="s">
        <v>13035</v>
      </c>
      <c r="F9289">
        <v>9.1029999999999998</v>
      </c>
      <c r="G9289" t="s">
        <v>15</v>
      </c>
      <c r="H9289">
        <f t="shared" si="145"/>
        <v>0</v>
      </c>
      <c r="I9289" s="1">
        <v>33067</v>
      </c>
    </row>
    <row r="9290" spans="1:9">
      <c r="A9290" t="s">
        <v>11888</v>
      </c>
      <c r="B9290" t="s">
        <v>12981</v>
      </c>
      <c r="C9290" t="s">
        <v>17</v>
      </c>
      <c r="D9290">
        <v>45</v>
      </c>
      <c r="E9290" t="s">
        <v>12983</v>
      </c>
      <c r="F9290">
        <v>3.5219999999999998</v>
      </c>
      <c r="G9290" t="s">
        <v>12</v>
      </c>
      <c r="H9290">
        <f t="shared" si="145"/>
        <v>1</v>
      </c>
      <c r="I9290" s="1">
        <v>52843</v>
      </c>
    </row>
    <row r="9291" spans="1:9">
      <c r="A9291" t="s">
        <v>11888</v>
      </c>
      <c r="B9291" t="s">
        <v>12981</v>
      </c>
      <c r="C9291" t="s">
        <v>26</v>
      </c>
      <c r="D9291">
        <v>15</v>
      </c>
      <c r="E9291" t="s">
        <v>12982</v>
      </c>
      <c r="F9291">
        <v>419</v>
      </c>
      <c r="G9291" t="s">
        <v>15</v>
      </c>
      <c r="H9291">
        <f t="shared" si="145"/>
        <v>0</v>
      </c>
      <c r="I9291" s="1">
        <v>6287</v>
      </c>
    </row>
    <row r="9292" spans="1:9">
      <c r="A9292" t="s">
        <v>11888</v>
      </c>
      <c r="B9292" t="s">
        <v>12981</v>
      </c>
      <c r="C9292" t="s">
        <v>35</v>
      </c>
      <c r="D9292">
        <v>14</v>
      </c>
      <c r="E9292" t="s">
        <v>12984</v>
      </c>
      <c r="F9292">
        <v>2.7240000000000002</v>
      </c>
      <c r="G9292" t="s">
        <v>15</v>
      </c>
      <c r="H9292">
        <f t="shared" si="145"/>
        <v>0</v>
      </c>
      <c r="I9292" s="1">
        <v>40870</v>
      </c>
    </row>
    <row r="9293" spans="1:9">
      <c r="A9293" t="s">
        <v>11888</v>
      </c>
      <c r="B9293" t="s">
        <v>13022</v>
      </c>
      <c r="C9293" t="s">
        <v>26</v>
      </c>
      <c r="D9293">
        <v>15</v>
      </c>
      <c r="E9293" t="s">
        <v>13023</v>
      </c>
      <c r="F9293">
        <v>3.1880000000000002</v>
      </c>
      <c r="G9293" t="s">
        <v>12</v>
      </c>
      <c r="H9293">
        <f t="shared" si="145"/>
        <v>1</v>
      </c>
      <c r="I9293" s="1">
        <v>63279</v>
      </c>
    </row>
    <row r="9294" spans="1:9">
      <c r="A9294" t="s">
        <v>11888</v>
      </c>
      <c r="B9294" t="s">
        <v>13022</v>
      </c>
      <c r="C9294" t="s">
        <v>51</v>
      </c>
      <c r="D9294">
        <v>12</v>
      </c>
      <c r="E9294" t="s">
        <v>13024</v>
      </c>
      <c r="F9294">
        <v>1.85</v>
      </c>
      <c r="G9294" t="s">
        <v>15</v>
      </c>
      <c r="H9294">
        <f t="shared" si="145"/>
        <v>0</v>
      </c>
      <c r="I9294" s="1">
        <v>36721</v>
      </c>
    </row>
    <row r="9295" spans="1:9">
      <c r="A9295" t="s">
        <v>11888</v>
      </c>
      <c r="B9295" t="s">
        <v>13025</v>
      </c>
      <c r="C9295" t="s">
        <v>26</v>
      </c>
      <c r="D9295">
        <v>15</v>
      </c>
      <c r="E9295" t="s">
        <v>13026</v>
      </c>
      <c r="F9295">
        <v>1.4910000000000001</v>
      </c>
      <c r="G9295" t="s">
        <v>12</v>
      </c>
      <c r="H9295">
        <f t="shared" si="145"/>
        <v>1</v>
      </c>
      <c r="I9295" s="1">
        <v>40341</v>
      </c>
    </row>
    <row r="9296" spans="1:9">
      <c r="A9296" t="s">
        <v>11888</v>
      </c>
      <c r="B9296" t="s">
        <v>13025</v>
      </c>
      <c r="C9296" t="s">
        <v>35</v>
      </c>
      <c r="D9296">
        <v>14</v>
      </c>
      <c r="E9296" t="s">
        <v>13027</v>
      </c>
      <c r="F9296">
        <v>1.046</v>
      </c>
      <c r="G9296" t="s">
        <v>15</v>
      </c>
      <c r="H9296">
        <f t="shared" si="145"/>
        <v>0</v>
      </c>
      <c r="I9296" s="1">
        <v>28301</v>
      </c>
    </row>
    <row r="9297" spans="1:9">
      <c r="A9297" t="s">
        <v>11888</v>
      </c>
      <c r="B9297" t="s">
        <v>13025</v>
      </c>
      <c r="C9297" t="s">
        <v>40</v>
      </c>
      <c r="D9297">
        <v>25</v>
      </c>
      <c r="E9297" t="s">
        <v>13028</v>
      </c>
      <c r="F9297">
        <v>1.159</v>
      </c>
      <c r="G9297" t="s">
        <v>15</v>
      </c>
      <c r="H9297">
        <f t="shared" si="145"/>
        <v>0</v>
      </c>
      <c r="I9297" s="1">
        <v>31358</v>
      </c>
    </row>
    <row r="9298" spans="1:9">
      <c r="A9298" t="s">
        <v>11888</v>
      </c>
      <c r="B9298" t="s">
        <v>13104</v>
      </c>
      <c r="C9298" t="s">
        <v>40</v>
      </c>
      <c r="D9298">
        <v>25</v>
      </c>
      <c r="E9298" t="s">
        <v>13105</v>
      </c>
      <c r="F9298">
        <v>2.2269999999999999</v>
      </c>
      <c r="G9298" t="s">
        <v>12</v>
      </c>
      <c r="H9298">
        <f t="shared" si="145"/>
        <v>1</v>
      </c>
      <c r="I9298" s="1">
        <v>58884</v>
      </c>
    </row>
    <row r="9299" spans="1:9">
      <c r="A9299" t="s">
        <v>11888</v>
      </c>
      <c r="B9299" t="s">
        <v>13104</v>
      </c>
      <c r="C9299" t="s">
        <v>26</v>
      </c>
      <c r="D9299">
        <v>15</v>
      </c>
      <c r="E9299" t="s">
        <v>13106</v>
      </c>
      <c r="F9299">
        <v>1.5549999999999999</v>
      </c>
      <c r="G9299" t="s">
        <v>15</v>
      </c>
      <c r="H9299">
        <f t="shared" si="145"/>
        <v>0</v>
      </c>
      <c r="I9299" s="1">
        <v>41116</v>
      </c>
    </row>
    <row r="9300" spans="1:9">
      <c r="A9300" t="s">
        <v>11888</v>
      </c>
      <c r="B9300" t="s">
        <v>12985</v>
      </c>
      <c r="C9300" t="s">
        <v>17</v>
      </c>
      <c r="D9300">
        <v>45</v>
      </c>
      <c r="E9300" t="s">
        <v>12986</v>
      </c>
      <c r="F9300">
        <v>1.7669999999999999</v>
      </c>
      <c r="G9300" t="s">
        <v>12</v>
      </c>
      <c r="H9300">
        <f t="shared" si="145"/>
        <v>1</v>
      </c>
      <c r="I9300" s="1">
        <v>60102</v>
      </c>
    </row>
    <row r="9301" spans="1:9">
      <c r="A9301" t="s">
        <v>11888</v>
      </c>
      <c r="B9301" t="s">
        <v>12985</v>
      </c>
      <c r="C9301" t="s">
        <v>51</v>
      </c>
      <c r="D9301">
        <v>12</v>
      </c>
      <c r="E9301" t="s">
        <v>12987</v>
      </c>
      <c r="F9301">
        <v>1.173</v>
      </c>
      <c r="G9301" t="s">
        <v>15</v>
      </c>
      <c r="H9301">
        <f t="shared" si="145"/>
        <v>0</v>
      </c>
      <c r="I9301" s="1">
        <v>39898</v>
      </c>
    </row>
    <row r="9302" spans="1:9">
      <c r="A9302" t="s">
        <v>11888</v>
      </c>
      <c r="B9302" t="s">
        <v>12988</v>
      </c>
      <c r="C9302" t="s">
        <v>224</v>
      </c>
      <c r="D9302">
        <v>41</v>
      </c>
      <c r="E9302" t="s">
        <v>12990</v>
      </c>
      <c r="F9302">
        <v>1.831</v>
      </c>
      <c r="G9302" t="s">
        <v>12</v>
      </c>
      <c r="H9302">
        <f t="shared" si="145"/>
        <v>1</v>
      </c>
      <c r="I9302" s="1">
        <v>52524</v>
      </c>
    </row>
    <row r="9303" spans="1:9">
      <c r="A9303" t="s">
        <v>11888</v>
      </c>
      <c r="B9303" t="s">
        <v>12988</v>
      </c>
      <c r="C9303" t="s">
        <v>56</v>
      </c>
      <c r="D9303">
        <v>23</v>
      </c>
      <c r="E9303" t="s">
        <v>12989</v>
      </c>
      <c r="F9303">
        <v>1.655</v>
      </c>
      <c r="G9303" t="s">
        <v>15</v>
      </c>
      <c r="H9303">
        <f t="shared" si="145"/>
        <v>0</v>
      </c>
      <c r="I9303" s="1">
        <v>47476</v>
      </c>
    </row>
    <row r="9304" spans="1:9">
      <c r="A9304" t="s">
        <v>11888</v>
      </c>
      <c r="B9304" t="s">
        <v>13029</v>
      </c>
      <c r="C9304" t="s">
        <v>51</v>
      </c>
      <c r="D9304">
        <v>12</v>
      </c>
      <c r="E9304" t="s">
        <v>13031</v>
      </c>
      <c r="F9304">
        <v>4.1150000000000002</v>
      </c>
      <c r="G9304" t="s">
        <v>12</v>
      </c>
      <c r="H9304">
        <f t="shared" si="145"/>
        <v>1</v>
      </c>
      <c r="I9304" s="1">
        <v>57105</v>
      </c>
    </row>
    <row r="9305" spans="1:9">
      <c r="A9305" t="s">
        <v>11888</v>
      </c>
      <c r="B9305" t="s">
        <v>13029</v>
      </c>
      <c r="C9305" t="s">
        <v>17</v>
      </c>
      <c r="D9305">
        <v>45</v>
      </c>
      <c r="E9305" t="s">
        <v>13030</v>
      </c>
      <c r="F9305">
        <v>3.0910000000000002</v>
      </c>
      <c r="G9305" t="s">
        <v>15</v>
      </c>
      <c r="H9305">
        <f t="shared" si="145"/>
        <v>0</v>
      </c>
      <c r="I9305" s="1">
        <v>42895</v>
      </c>
    </row>
    <row r="9306" spans="1:9">
      <c r="A9306" t="s">
        <v>11888</v>
      </c>
      <c r="B9306" t="s">
        <v>13060</v>
      </c>
      <c r="C9306" t="s">
        <v>40</v>
      </c>
      <c r="D9306">
        <v>25</v>
      </c>
      <c r="E9306" t="s">
        <v>13063</v>
      </c>
      <c r="F9306">
        <v>1.2969999999999999</v>
      </c>
      <c r="G9306" t="s">
        <v>12</v>
      </c>
      <c r="H9306">
        <f t="shared" si="145"/>
        <v>1</v>
      </c>
      <c r="I9306" s="1">
        <v>49751</v>
      </c>
    </row>
    <row r="9307" spans="1:9">
      <c r="A9307" t="s">
        <v>11888</v>
      </c>
      <c r="B9307" t="s">
        <v>13060</v>
      </c>
      <c r="C9307" t="s">
        <v>26</v>
      </c>
      <c r="D9307">
        <v>15</v>
      </c>
      <c r="E9307" t="s">
        <v>13062</v>
      </c>
      <c r="F9307">
        <v>44</v>
      </c>
      <c r="G9307" t="s">
        <v>15</v>
      </c>
      <c r="H9307">
        <f t="shared" si="145"/>
        <v>0</v>
      </c>
      <c r="I9307" s="1">
        <v>1688</v>
      </c>
    </row>
    <row r="9308" spans="1:9">
      <c r="A9308" t="s">
        <v>11888</v>
      </c>
      <c r="B9308" t="s">
        <v>13060</v>
      </c>
      <c r="C9308" t="s">
        <v>13</v>
      </c>
      <c r="D9308">
        <v>11</v>
      </c>
      <c r="E9308" t="s">
        <v>13061</v>
      </c>
      <c r="F9308">
        <v>1.266</v>
      </c>
      <c r="G9308" t="s">
        <v>15</v>
      </c>
      <c r="H9308">
        <f t="shared" si="145"/>
        <v>0</v>
      </c>
      <c r="I9308" s="1">
        <v>48562</v>
      </c>
    </row>
    <row r="9309" spans="1:9">
      <c r="A9309" t="s">
        <v>11888</v>
      </c>
      <c r="B9309" t="s">
        <v>12991</v>
      </c>
      <c r="C9309" t="s">
        <v>17</v>
      </c>
      <c r="D9309">
        <v>45</v>
      </c>
      <c r="E9309" t="s">
        <v>12992</v>
      </c>
      <c r="F9309">
        <v>1.8520000000000001</v>
      </c>
      <c r="G9309" t="s">
        <v>12</v>
      </c>
      <c r="H9309">
        <f t="shared" si="145"/>
        <v>1</v>
      </c>
      <c r="I9309" s="1">
        <v>56950</v>
      </c>
    </row>
    <row r="9310" spans="1:9">
      <c r="A9310" t="s">
        <v>11888</v>
      </c>
      <c r="B9310" t="s">
        <v>12991</v>
      </c>
      <c r="C9310" t="s">
        <v>56</v>
      </c>
      <c r="D9310">
        <v>23</v>
      </c>
      <c r="E9310" t="s">
        <v>12993</v>
      </c>
      <c r="F9310">
        <v>1.4</v>
      </c>
      <c r="G9310" t="s">
        <v>15</v>
      </c>
      <c r="H9310">
        <f t="shared" si="145"/>
        <v>0</v>
      </c>
      <c r="I9310" s="1">
        <v>43050</v>
      </c>
    </row>
    <row r="9311" spans="1:9">
      <c r="A9311" t="s">
        <v>11888</v>
      </c>
      <c r="B9311" t="s">
        <v>12991</v>
      </c>
      <c r="C9311" t="s">
        <v>40</v>
      </c>
      <c r="D9311">
        <v>25</v>
      </c>
      <c r="E9311" t="s">
        <v>12994</v>
      </c>
      <c r="F9311">
        <v>0</v>
      </c>
      <c r="G9311" t="s">
        <v>209</v>
      </c>
      <c r="H9311">
        <f t="shared" si="145"/>
        <v>0</v>
      </c>
      <c r="I9311" t="s">
        <v>210</v>
      </c>
    </row>
    <row r="9312" spans="1:9">
      <c r="A9312" t="s">
        <v>11888</v>
      </c>
      <c r="B9312" t="s">
        <v>13032</v>
      </c>
      <c r="C9312" t="s">
        <v>35</v>
      </c>
      <c r="D9312">
        <v>14</v>
      </c>
      <c r="E9312" t="s">
        <v>13033</v>
      </c>
      <c r="F9312">
        <v>2.0529999999999999</v>
      </c>
      <c r="G9312" t="s">
        <v>12</v>
      </c>
      <c r="H9312">
        <f t="shared" si="145"/>
        <v>1</v>
      </c>
      <c r="I9312" s="1">
        <v>100000</v>
      </c>
    </row>
    <row r="9313" spans="1:9">
      <c r="A9313" t="s">
        <v>11888</v>
      </c>
      <c r="B9313" t="s">
        <v>13107</v>
      </c>
      <c r="C9313" t="s">
        <v>40</v>
      </c>
      <c r="D9313">
        <v>25</v>
      </c>
      <c r="E9313" t="s">
        <v>13108</v>
      </c>
      <c r="F9313">
        <v>2.7170000000000001</v>
      </c>
      <c r="G9313" t="s">
        <v>12</v>
      </c>
      <c r="H9313">
        <f t="shared" si="145"/>
        <v>1</v>
      </c>
      <c r="I9313" s="1">
        <v>100000</v>
      </c>
    </row>
    <row r="9314" spans="1:9">
      <c r="A9314" t="s">
        <v>11888</v>
      </c>
      <c r="B9314" t="s">
        <v>13109</v>
      </c>
      <c r="C9314" t="s">
        <v>17</v>
      </c>
      <c r="D9314">
        <v>45</v>
      </c>
      <c r="E9314" t="s">
        <v>13110</v>
      </c>
      <c r="F9314">
        <v>3.403</v>
      </c>
      <c r="G9314" t="s">
        <v>12</v>
      </c>
      <c r="H9314">
        <f t="shared" si="145"/>
        <v>1</v>
      </c>
      <c r="I9314" s="1">
        <v>60018</v>
      </c>
    </row>
    <row r="9315" spans="1:9">
      <c r="A9315" t="s">
        <v>11888</v>
      </c>
      <c r="B9315" t="s">
        <v>13109</v>
      </c>
      <c r="C9315" t="s">
        <v>26</v>
      </c>
      <c r="D9315">
        <v>15</v>
      </c>
      <c r="E9315" t="s">
        <v>13111</v>
      </c>
      <c r="F9315">
        <v>2.2669999999999999</v>
      </c>
      <c r="G9315" t="s">
        <v>15</v>
      </c>
      <c r="H9315">
        <f t="shared" si="145"/>
        <v>0</v>
      </c>
      <c r="I9315" s="1">
        <v>39982</v>
      </c>
    </row>
    <row r="9316" spans="1:9">
      <c r="A9316" t="s">
        <v>11888</v>
      </c>
      <c r="B9316" t="s">
        <v>5024</v>
      </c>
      <c r="C9316" t="s">
        <v>13</v>
      </c>
      <c r="D9316">
        <v>11</v>
      </c>
      <c r="E9316" t="s">
        <v>13003</v>
      </c>
      <c r="F9316">
        <v>6.5350000000000001</v>
      </c>
      <c r="G9316" t="s">
        <v>12</v>
      </c>
      <c r="H9316">
        <f t="shared" si="145"/>
        <v>1</v>
      </c>
      <c r="I9316" s="1">
        <v>50234</v>
      </c>
    </row>
    <row r="9317" spans="1:9">
      <c r="A9317" t="s">
        <v>11888</v>
      </c>
      <c r="B9317" t="s">
        <v>5024</v>
      </c>
      <c r="C9317" t="s">
        <v>26</v>
      </c>
      <c r="D9317">
        <v>15</v>
      </c>
      <c r="E9317" t="s">
        <v>12995</v>
      </c>
      <c r="F9317">
        <v>6.4740000000000002</v>
      </c>
      <c r="G9317" t="s">
        <v>15</v>
      </c>
      <c r="H9317">
        <f t="shared" si="145"/>
        <v>0</v>
      </c>
      <c r="I9317" s="1">
        <v>49766</v>
      </c>
    </row>
    <row r="9318" spans="1:9">
      <c r="A9318" t="s">
        <v>11888</v>
      </c>
      <c r="B9318" t="s">
        <v>2262</v>
      </c>
      <c r="C9318" t="s">
        <v>40</v>
      </c>
      <c r="D9318">
        <v>25</v>
      </c>
      <c r="E9318" t="s">
        <v>13058</v>
      </c>
      <c r="F9318">
        <v>600</v>
      </c>
      <c r="G9318" t="s">
        <v>12</v>
      </c>
      <c r="H9318">
        <f t="shared" si="145"/>
        <v>1</v>
      </c>
      <c r="I9318" s="1">
        <v>44776</v>
      </c>
    </row>
    <row r="9319" spans="1:9">
      <c r="A9319" t="s">
        <v>11888</v>
      </c>
      <c r="B9319" t="s">
        <v>2262</v>
      </c>
      <c r="C9319" t="s">
        <v>51</v>
      </c>
      <c r="D9319">
        <v>12</v>
      </c>
      <c r="E9319" t="s">
        <v>13057</v>
      </c>
      <c r="F9319">
        <v>153</v>
      </c>
      <c r="G9319" t="s">
        <v>15</v>
      </c>
      <c r="H9319">
        <f t="shared" si="145"/>
        <v>0</v>
      </c>
      <c r="I9319" s="1">
        <v>11418</v>
      </c>
    </row>
    <row r="9320" spans="1:9">
      <c r="A9320" t="s">
        <v>11888</v>
      </c>
      <c r="B9320" t="s">
        <v>2262</v>
      </c>
      <c r="C9320" t="s">
        <v>17</v>
      </c>
      <c r="D9320">
        <v>45</v>
      </c>
      <c r="E9320" t="s">
        <v>13059</v>
      </c>
      <c r="F9320">
        <v>587</v>
      </c>
      <c r="G9320" t="s">
        <v>15</v>
      </c>
      <c r="H9320">
        <f t="shared" si="145"/>
        <v>0</v>
      </c>
      <c r="I9320" s="1">
        <v>43806</v>
      </c>
    </row>
    <row r="9321" spans="1:9">
      <c r="A9321" t="s">
        <v>11888</v>
      </c>
      <c r="B9321" t="s">
        <v>13100</v>
      </c>
      <c r="C9321" t="s">
        <v>17</v>
      </c>
      <c r="D9321">
        <v>45</v>
      </c>
      <c r="E9321" t="s">
        <v>13101</v>
      </c>
      <c r="F9321">
        <v>2.9350000000000001</v>
      </c>
      <c r="G9321" t="s">
        <v>12</v>
      </c>
      <c r="H9321">
        <f t="shared" si="145"/>
        <v>1</v>
      </c>
      <c r="I9321" s="1">
        <v>57753</v>
      </c>
    </row>
    <row r="9322" spans="1:9">
      <c r="A9322" t="s">
        <v>11888</v>
      </c>
      <c r="B9322" t="s">
        <v>13100</v>
      </c>
      <c r="C9322" t="s">
        <v>35</v>
      </c>
      <c r="D9322">
        <v>14</v>
      </c>
      <c r="E9322" t="s">
        <v>13103</v>
      </c>
      <c r="F9322">
        <v>103</v>
      </c>
      <c r="G9322" t="s">
        <v>15</v>
      </c>
      <c r="H9322">
        <f t="shared" si="145"/>
        <v>0</v>
      </c>
      <c r="I9322" s="1">
        <v>2027</v>
      </c>
    </row>
    <row r="9323" spans="1:9">
      <c r="A9323" t="s">
        <v>11888</v>
      </c>
      <c r="B9323" t="s">
        <v>13100</v>
      </c>
      <c r="C9323" t="s">
        <v>56</v>
      </c>
      <c r="D9323">
        <v>23</v>
      </c>
      <c r="E9323" t="s">
        <v>13102</v>
      </c>
      <c r="F9323">
        <v>2.044</v>
      </c>
      <c r="G9323" t="s">
        <v>15</v>
      </c>
      <c r="H9323">
        <f t="shared" si="145"/>
        <v>0</v>
      </c>
      <c r="I9323" s="1">
        <v>40220</v>
      </c>
    </row>
    <row r="9324" spans="1:9">
      <c r="A9324" t="s">
        <v>11888</v>
      </c>
      <c r="B9324" t="s">
        <v>13036</v>
      </c>
      <c r="C9324" t="s">
        <v>17</v>
      </c>
      <c r="D9324">
        <v>45</v>
      </c>
      <c r="E9324" t="s">
        <v>13037</v>
      </c>
      <c r="F9324">
        <v>3.7610000000000001</v>
      </c>
      <c r="G9324" t="s">
        <v>12</v>
      </c>
      <c r="H9324">
        <f t="shared" si="145"/>
        <v>1</v>
      </c>
      <c r="I9324" s="1">
        <v>51261</v>
      </c>
    </row>
    <row r="9325" spans="1:9">
      <c r="A9325" t="s">
        <v>11888</v>
      </c>
      <c r="B9325" t="s">
        <v>13036</v>
      </c>
      <c r="C9325" t="s">
        <v>35</v>
      </c>
      <c r="D9325">
        <v>14</v>
      </c>
      <c r="E9325" t="s">
        <v>13038</v>
      </c>
      <c r="F9325">
        <v>3.5760000000000001</v>
      </c>
      <c r="G9325" t="s">
        <v>15</v>
      </c>
      <c r="H9325">
        <f t="shared" si="145"/>
        <v>0</v>
      </c>
      <c r="I9325" s="1">
        <v>48739</v>
      </c>
    </row>
    <row r="9326" spans="1:9">
      <c r="A9326" t="s">
        <v>11888</v>
      </c>
      <c r="B9326" t="s">
        <v>13064</v>
      </c>
      <c r="C9326" t="s">
        <v>26</v>
      </c>
      <c r="D9326">
        <v>15</v>
      </c>
      <c r="E9326" t="s">
        <v>13065</v>
      </c>
      <c r="F9326">
        <v>1.8480000000000001</v>
      </c>
      <c r="G9326" t="s">
        <v>12</v>
      </c>
      <c r="H9326">
        <f t="shared" si="145"/>
        <v>1</v>
      </c>
      <c r="I9326" s="1">
        <v>100000</v>
      </c>
    </row>
    <row r="9327" spans="1:9">
      <c r="A9327" t="s">
        <v>11888</v>
      </c>
      <c r="B9327" t="s">
        <v>13066</v>
      </c>
      <c r="C9327" t="s">
        <v>51</v>
      </c>
      <c r="D9327">
        <v>12</v>
      </c>
      <c r="E9327" t="s">
        <v>13068</v>
      </c>
      <c r="F9327">
        <v>4.1399999999999997</v>
      </c>
      <c r="G9327" t="s">
        <v>12</v>
      </c>
      <c r="H9327">
        <f t="shared" si="145"/>
        <v>1</v>
      </c>
      <c r="I9327" s="1">
        <v>60722</v>
      </c>
    </row>
    <row r="9328" spans="1:9">
      <c r="A9328" t="s">
        <v>11888</v>
      </c>
      <c r="B9328" t="s">
        <v>13066</v>
      </c>
      <c r="C9328" t="s">
        <v>35</v>
      </c>
      <c r="D9328">
        <v>14</v>
      </c>
      <c r="E9328" t="s">
        <v>13067</v>
      </c>
      <c r="F9328">
        <v>2.6779999999999999</v>
      </c>
      <c r="G9328" t="s">
        <v>15</v>
      </c>
      <c r="H9328">
        <f t="shared" si="145"/>
        <v>0</v>
      </c>
      <c r="I9328" s="1">
        <v>39278</v>
      </c>
    </row>
    <row r="9329" spans="1:9">
      <c r="A9329" t="s">
        <v>11888</v>
      </c>
      <c r="B9329" t="s">
        <v>12996</v>
      </c>
      <c r="C9329" t="s">
        <v>40</v>
      </c>
      <c r="D9329">
        <v>25</v>
      </c>
      <c r="E9329" t="s">
        <v>12998</v>
      </c>
      <c r="F9329">
        <v>3.7669999999999999</v>
      </c>
      <c r="G9329" t="s">
        <v>12</v>
      </c>
      <c r="H9329">
        <f t="shared" si="145"/>
        <v>1</v>
      </c>
      <c r="I9329" s="1">
        <v>50415</v>
      </c>
    </row>
    <row r="9330" spans="1:9">
      <c r="A9330" t="s">
        <v>11888</v>
      </c>
      <c r="B9330" t="s">
        <v>12996</v>
      </c>
      <c r="C9330" t="s">
        <v>10</v>
      </c>
      <c r="D9330">
        <v>13</v>
      </c>
      <c r="E9330" t="s">
        <v>12999</v>
      </c>
      <c r="F9330">
        <v>165</v>
      </c>
      <c r="G9330" t="s">
        <v>15</v>
      </c>
      <c r="H9330">
        <f t="shared" si="145"/>
        <v>0</v>
      </c>
      <c r="I9330" s="1">
        <v>2208</v>
      </c>
    </row>
    <row r="9331" spans="1:9">
      <c r="A9331" t="s">
        <v>11888</v>
      </c>
      <c r="B9331" t="s">
        <v>12996</v>
      </c>
      <c r="C9331" t="s">
        <v>35</v>
      </c>
      <c r="D9331">
        <v>14</v>
      </c>
      <c r="E9331" t="s">
        <v>12997</v>
      </c>
      <c r="F9331">
        <v>3.54</v>
      </c>
      <c r="G9331" t="s">
        <v>15</v>
      </c>
      <c r="H9331">
        <f t="shared" si="145"/>
        <v>0</v>
      </c>
      <c r="I9331" s="1">
        <v>47377</v>
      </c>
    </row>
    <row r="9332" spans="1:9">
      <c r="A9332" t="s">
        <v>11888</v>
      </c>
      <c r="B9332" t="s">
        <v>13039</v>
      </c>
      <c r="C9332" t="s">
        <v>40</v>
      </c>
      <c r="D9332">
        <v>25</v>
      </c>
      <c r="E9332" t="s">
        <v>13040</v>
      </c>
      <c r="F9332">
        <v>1.3049999999999999</v>
      </c>
      <c r="G9332" t="s">
        <v>12</v>
      </c>
      <c r="H9332">
        <f t="shared" si="145"/>
        <v>1</v>
      </c>
      <c r="I9332" s="1">
        <v>67372</v>
      </c>
    </row>
    <row r="9333" spans="1:9">
      <c r="A9333" t="s">
        <v>11888</v>
      </c>
      <c r="B9333" t="s">
        <v>13039</v>
      </c>
      <c r="C9333" t="s">
        <v>13</v>
      </c>
      <c r="D9333">
        <v>11</v>
      </c>
      <c r="E9333" t="s">
        <v>13041</v>
      </c>
      <c r="F9333">
        <v>632</v>
      </c>
      <c r="G9333" t="s">
        <v>15</v>
      </c>
      <c r="H9333">
        <f t="shared" si="145"/>
        <v>0</v>
      </c>
      <c r="I9333" s="1">
        <v>32628</v>
      </c>
    </row>
    <row r="9334" spans="1:9">
      <c r="A9334" t="s">
        <v>11888</v>
      </c>
      <c r="B9334" t="s">
        <v>13069</v>
      </c>
      <c r="C9334" t="s">
        <v>51</v>
      </c>
      <c r="D9334">
        <v>12</v>
      </c>
      <c r="E9334" t="s">
        <v>13073</v>
      </c>
      <c r="F9334">
        <v>1.802</v>
      </c>
      <c r="G9334" t="s">
        <v>12</v>
      </c>
      <c r="H9334">
        <f t="shared" si="145"/>
        <v>1</v>
      </c>
      <c r="I9334" s="1">
        <v>35340</v>
      </c>
    </row>
    <row r="9335" spans="1:9">
      <c r="A9335" t="s">
        <v>11888</v>
      </c>
      <c r="B9335" t="s">
        <v>13069</v>
      </c>
      <c r="C9335" t="s">
        <v>154</v>
      </c>
      <c r="D9335">
        <v>22</v>
      </c>
      <c r="E9335" t="s">
        <v>13070</v>
      </c>
      <c r="F9335">
        <v>335</v>
      </c>
      <c r="G9335" t="s">
        <v>15</v>
      </c>
      <c r="H9335">
        <f t="shared" si="145"/>
        <v>0</v>
      </c>
      <c r="I9335" s="1">
        <v>6570</v>
      </c>
    </row>
    <row r="9336" spans="1:9">
      <c r="A9336" t="s">
        <v>11888</v>
      </c>
      <c r="B9336" t="s">
        <v>13069</v>
      </c>
      <c r="C9336" t="s">
        <v>35</v>
      </c>
      <c r="D9336">
        <v>14</v>
      </c>
      <c r="E9336" t="s">
        <v>13072</v>
      </c>
      <c r="F9336">
        <v>1.349</v>
      </c>
      <c r="G9336" t="s">
        <v>15</v>
      </c>
      <c r="H9336">
        <f t="shared" si="145"/>
        <v>0</v>
      </c>
      <c r="I9336" s="1">
        <v>26456</v>
      </c>
    </row>
    <row r="9337" spans="1:9">
      <c r="A9337" t="s">
        <v>11888</v>
      </c>
      <c r="B9337" t="s">
        <v>13069</v>
      </c>
      <c r="C9337" t="s">
        <v>136</v>
      </c>
      <c r="D9337">
        <v>44</v>
      </c>
      <c r="E9337" t="s">
        <v>13071</v>
      </c>
      <c r="F9337">
        <v>1.613</v>
      </c>
      <c r="G9337" t="s">
        <v>15</v>
      </c>
      <c r="H9337">
        <f t="shared" si="145"/>
        <v>0</v>
      </c>
      <c r="I9337" s="1">
        <v>31634</v>
      </c>
    </row>
    <row r="9338" spans="1:9">
      <c r="A9338" t="s">
        <v>11888</v>
      </c>
      <c r="B9338" t="s">
        <v>13000</v>
      </c>
      <c r="C9338" t="s">
        <v>51</v>
      </c>
      <c r="D9338">
        <v>12</v>
      </c>
      <c r="E9338" t="s">
        <v>13001</v>
      </c>
      <c r="F9338">
        <v>5.2039999999999997</v>
      </c>
      <c r="G9338" t="s">
        <v>12</v>
      </c>
      <c r="H9338">
        <f t="shared" si="145"/>
        <v>1</v>
      </c>
      <c r="I9338" s="1">
        <v>52523</v>
      </c>
    </row>
    <row r="9339" spans="1:9">
      <c r="A9339" t="s">
        <v>11888</v>
      </c>
      <c r="B9339" t="s">
        <v>13000</v>
      </c>
      <c r="C9339" t="s">
        <v>40</v>
      </c>
      <c r="D9339">
        <v>25</v>
      </c>
      <c r="E9339" t="s">
        <v>13002</v>
      </c>
      <c r="F9339">
        <v>4.7039999999999997</v>
      </c>
      <c r="G9339" t="s">
        <v>15</v>
      </c>
      <c r="H9339">
        <f t="shared" si="145"/>
        <v>0</v>
      </c>
      <c r="I9339" s="1">
        <v>47477</v>
      </c>
    </row>
    <row r="9340" spans="1:9">
      <c r="A9340" t="s">
        <v>11888</v>
      </c>
      <c r="B9340" t="s">
        <v>13074</v>
      </c>
      <c r="C9340" t="s">
        <v>17</v>
      </c>
      <c r="D9340">
        <v>45</v>
      </c>
      <c r="E9340" t="s">
        <v>13077</v>
      </c>
      <c r="F9340">
        <v>11.004</v>
      </c>
      <c r="G9340" t="s">
        <v>12</v>
      </c>
      <c r="H9340">
        <f t="shared" si="145"/>
        <v>1</v>
      </c>
      <c r="I9340" s="1">
        <v>49381</v>
      </c>
    </row>
    <row r="9341" spans="1:9">
      <c r="A9341" t="s">
        <v>11888</v>
      </c>
      <c r="B9341" t="s">
        <v>13074</v>
      </c>
      <c r="C9341" t="s">
        <v>233</v>
      </c>
      <c r="D9341">
        <v>43</v>
      </c>
      <c r="E9341" t="s">
        <v>13079</v>
      </c>
      <c r="F9341">
        <v>154</v>
      </c>
      <c r="G9341" t="s">
        <v>15</v>
      </c>
      <c r="H9341">
        <f t="shared" si="145"/>
        <v>0</v>
      </c>
      <c r="I9341" t="s">
        <v>13080</v>
      </c>
    </row>
    <row r="9342" spans="1:9">
      <c r="A9342" t="s">
        <v>11888</v>
      </c>
      <c r="B9342" t="s">
        <v>13074</v>
      </c>
      <c r="C9342" t="s">
        <v>51</v>
      </c>
      <c r="D9342">
        <v>12</v>
      </c>
      <c r="E9342" t="s">
        <v>13075</v>
      </c>
      <c r="F9342">
        <v>983</v>
      </c>
      <c r="G9342" t="s">
        <v>15</v>
      </c>
      <c r="H9342">
        <f t="shared" si="145"/>
        <v>0</v>
      </c>
      <c r="I9342" s="1">
        <v>4411</v>
      </c>
    </row>
    <row r="9343" spans="1:9">
      <c r="A9343" t="s">
        <v>11888</v>
      </c>
      <c r="B9343" t="s">
        <v>13074</v>
      </c>
      <c r="C9343" t="s">
        <v>56</v>
      </c>
      <c r="D9343">
        <v>23</v>
      </c>
      <c r="E9343" t="s">
        <v>13076</v>
      </c>
      <c r="F9343">
        <v>1.865</v>
      </c>
      <c r="G9343" t="s">
        <v>15</v>
      </c>
      <c r="H9343">
        <f t="shared" si="145"/>
        <v>0</v>
      </c>
      <c r="I9343" s="1">
        <v>8369</v>
      </c>
    </row>
    <row r="9344" spans="1:9">
      <c r="A9344" t="s">
        <v>11888</v>
      </c>
      <c r="B9344" t="s">
        <v>13074</v>
      </c>
      <c r="C9344" t="s">
        <v>13</v>
      </c>
      <c r="D9344">
        <v>11</v>
      </c>
      <c r="E9344" t="s">
        <v>13078</v>
      </c>
      <c r="F9344">
        <v>8.2780000000000005</v>
      </c>
      <c r="G9344" t="s">
        <v>15</v>
      </c>
      <c r="H9344">
        <f t="shared" si="145"/>
        <v>0</v>
      </c>
      <c r="I9344" s="1">
        <v>37148</v>
      </c>
    </row>
    <row r="9345" spans="1:9">
      <c r="A9345" t="s">
        <v>11888</v>
      </c>
      <c r="B9345" t="s">
        <v>13081</v>
      </c>
      <c r="C9345" t="s">
        <v>26</v>
      </c>
      <c r="D9345">
        <v>15</v>
      </c>
      <c r="E9345" t="s">
        <v>13082</v>
      </c>
      <c r="F9345">
        <v>940</v>
      </c>
      <c r="G9345" t="s">
        <v>12</v>
      </c>
      <c r="H9345">
        <f t="shared" si="145"/>
        <v>1</v>
      </c>
      <c r="I9345" s="1">
        <v>51648</v>
      </c>
    </row>
    <row r="9346" spans="1:9">
      <c r="A9346" t="s">
        <v>11888</v>
      </c>
      <c r="B9346" t="s">
        <v>13081</v>
      </c>
      <c r="C9346" t="s">
        <v>40</v>
      </c>
      <c r="D9346">
        <v>25</v>
      </c>
      <c r="E9346" t="s">
        <v>13083</v>
      </c>
      <c r="F9346">
        <v>880</v>
      </c>
      <c r="G9346" t="s">
        <v>15</v>
      </c>
      <c r="H9346">
        <f t="shared" ref="H9346:H9409" si="146">IF(G9346="eleito",1,0)</f>
        <v>0</v>
      </c>
      <c r="I9346" s="1">
        <v>48352</v>
      </c>
    </row>
    <row r="9347" spans="1:9">
      <c r="A9347" t="s">
        <v>11888</v>
      </c>
      <c r="B9347" t="s">
        <v>13112</v>
      </c>
      <c r="C9347" t="s">
        <v>10</v>
      </c>
      <c r="D9347">
        <v>13</v>
      </c>
      <c r="E9347" t="s">
        <v>13115</v>
      </c>
      <c r="F9347">
        <v>597</v>
      </c>
      <c r="G9347" t="s">
        <v>12</v>
      </c>
      <c r="H9347">
        <f t="shared" si="146"/>
        <v>1</v>
      </c>
      <c r="I9347" s="1">
        <v>38417</v>
      </c>
    </row>
    <row r="9348" spans="1:9">
      <c r="A9348" t="s">
        <v>11888</v>
      </c>
      <c r="B9348" t="s">
        <v>13112</v>
      </c>
      <c r="C9348" t="s">
        <v>108</v>
      </c>
      <c r="D9348">
        <v>17</v>
      </c>
      <c r="E9348" t="s">
        <v>13113</v>
      </c>
      <c r="F9348">
        <v>364</v>
      </c>
      <c r="G9348" t="s">
        <v>15</v>
      </c>
      <c r="H9348">
        <f t="shared" si="146"/>
        <v>0</v>
      </c>
      <c r="I9348" s="1">
        <v>23423</v>
      </c>
    </row>
    <row r="9349" spans="1:9">
      <c r="A9349" t="s">
        <v>11888</v>
      </c>
      <c r="B9349" t="s">
        <v>13112</v>
      </c>
      <c r="C9349" t="s">
        <v>17</v>
      </c>
      <c r="D9349">
        <v>45</v>
      </c>
      <c r="E9349" t="s">
        <v>13114</v>
      </c>
      <c r="F9349">
        <v>593</v>
      </c>
      <c r="G9349" t="s">
        <v>15</v>
      </c>
      <c r="H9349">
        <f t="shared" si="146"/>
        <v>0</v>
      </c>
      <c r="I9349" s="1">
        <v>38160</v>
      </c>
    </row>
    <row r="9350" spans="1:9">
      <c r="A9350" t="s">
        <v>11888</v>
      </c>
      <c r="B9350" t="s">
        <v>13004</v>
      </c>
      <c r="C9350" t="s">
        <v>26</v>
      </c>
      <c r="D9350">
        <v>15</v>
      </c>
      <c r="E9350" t="s">
        <v>13006</v>
      </c>
      <c r="F9350">
        <v>4.8810000000000002</v>
      </c>
      <c r="G9350" t="s">
        <v>12</v>
      </c>
      <c r="H9350">
        <f t="shared" si="146"/>
        <v>1</v>
      </c>
      <c r="I9350" s="1">
        <v>51035</v>
      </c>
    </row>
    <row r="9351" spans="1:9">
      <c r="A9351" t="s">
        <v>11888</v>
      </c>
      <c r="B9351" t="s">
        <v>13004</v>
      </c>
      <c r="C9351" t="s">
        <v>10</v>
      </c>
      <c r="D9351">
        <v>13</v>
      </c>
      <c r="E9351" t="s">
        <v>13005</v>
      </c>
      <c r="F9351">
        <v>4.6829999999999998</v>
      </c>
      <c r="G9351" t="s">
        <v>15</v>
      </c>
      <c r="H9351">
        <f t="shared" si="146"/>
        <v>0</v>
      </c>
      <c r="I9351" s="1">
        <v>48965</v>
      </c>
    </row>
    <row r="9352" spans="1:9">
      <c r="A9352" t="s">
        <v>11888</v>
      </c>
      <c r="B9352" t="s">
        <v>13042</v>
      </c>
      <c r="C9352" t="s">
        <v>17</v>
      </c>
      <c r="D9352">
        <v>45</v>
      </c>
      <c r="E9352" t="s">
        <v>13044</v>
      </c>
      <c r="F9352">
        <v>1.7170000000000001</v>
      </c>
      <c r="G9352" t="s">
        <v>12</v>
      </c>
      <c r="H9352">
        <f t="shared" si="146"/>
        <v>1</v>
      </c>
      <c r="I9352" s="1">
        <v>55783</v>
      </c>
    </row>
    <row r="9353" spans="1:9">
      <c r="A9353" t="s">
        <v>11888</v>
      </c>
      <c r="B9353" t="s">
        <v>13042</v>
      </c>
      <c r="C9353" t="s">
        <v>40</v>
      </c>
      <c r="D9353">
        <v>25</v>
      </c>
      <c r="E9353" t="s">
        <v>13043</v>
      </c>
      <c r="F9353">
        <v>1.361</v>
      </c>
      <c r="G9353" t="s">
        <v>15</v>
      </c>
      <c r="H9353">
        <f t="shared" si="146"/>
        <v>0</v>
      </c>
      <c r="I9353" s="1">
        <v>44217</v>
      </c>
    </row>
    <row r="9354" spans="1:9">
      <c r="A9354" t="s">
        <v>11888</v>
      </c>
      <c r="B9354" t="s">
        <v>13084</v>
      </c>
      <c r="C9354" t="s">
        <v>17</v>
      </c>
      <c r="D9354">
        <v>45</v>
      </c>
      <c r="E9354" t="s">
        <v>13086</v>
      </c>
      <c r="F9354">
        <v>2.125</v>
      </c>
      <c r="G9354" t="s">
        <v>12</v>
      </c>
      <c r="H9354">
        <f t="shared" si="146"/>
        <v>1</v>
      </c>
      <c r="I9354" s="1">
        <v>60610</v>
      </c>
    </row>
    <row r="9355" spans="1:9">
      <c r="A9355" t="s">
        <v>11888</v>
      </c>
      <c r="B9355" t="s">
        <v>13084</v>
      </c>
      <c r="C9355" t="s">
        <v>40</v>
      </c>
      <c r="D9355">
        <v>25</v>
      </c>
      <c r="E9355" t="s">
        <v>13085</v>
      </c>
      <c r="F9355">
        <v>1.381</v>
      </c>
      <c r="G9355" t="s">
        <v>15</v>
      </c>
      <c r="H9355">
        <f t="shared" si="146"/>
        <v>0</v>
      </c>
      <c r="I9355" s="1">
        <v>39390</v>
      </c>
    </row>
    <row r="9356" spans="1:9">
      <c r="A9356" t="s">
        <v>11888</v>
      </c>
      <c r="B9356" t="s">
        <v>13007</v>
      </c>
      <c r="C9356" t="s">
        <v>40</v>
      </c>
      <c r="D9356">
        <v>25</v>
      </c>
      <c r="E9356" t="s">
        <v>13009</v>
      </c>
      <c r="F9356">
        <v>3.153</v>
      </c>
      <c r="G9356" t="s">
        <v>12</v>
      </c>
      <c r="H9356">
        <f t="shared" si="146"/>
        <v>1</v>
      </c>
      <c r="I9356" s="1">
        <v>56243</v>
      </c>
    </row>
    <row r="9357" spans="1:9">
      <c r="A9357" t="s">
        <v>11888</v>
      </c>
      <c r="B9357" t="s">
        <v>13007</v>
      </c>
      <c r="C9357" t="s">
        <v>26</v>
      </c>
      <c r="D9357">
        <v>15</v>
      </c>
      <c r="E9357" t="s">
        <v>13008</v>
      </c>
      <c r="F9357">
        <v>2.4529999999999998</v>
      </c>
      <c r="G9357" t="s">
        <v>15</v>
      </c>
      <c r="H9357">
        <f t="shared" si="146"/>
        <v>0</v>
      </c>
      <c r="I9357" s="1">
        <v>43757</v>
      </c>
    </row>
    <row r="9358" spans="1:9">
      <c r="A9358" t="s">
        <v>11888</v>
      </c>
      <c r="B9358" t="s">
        <v>11058</v>
      </c>
      <c r="C9358" t="s">
        <v>17</v>
      </c>
      <c r="D9358">
        <v>45</v>
      </c>
      <c r="E9358" t="s">
        <v>13045</v>
      </c>
      <c r="F9358">
        <v>3.7789999999999999</v>
      </c>
      <c r="G9358" t="s">
        <v>12</v>
      </c>
      <c r="H9358">
        <f t="shared" si="146"/>
        <v>1</v>
      </c>
      <c r="I9358" s="1">
        <v>55104</v>
      </c>
    </row>
    <row r="9359" spans="1:9">
      <c r="A9359" t="s">
        <v>11888</v>
      </c>
      <c r="B9359" t="s">
        <v>11058</v>
      </c>
      <c r="C9359" t="s">
        <v>26</v>
      </c>
      <c r="D9359">
        <v>15</v>
      </c>
      <c r="E9359" t="s">
        <v>13046</v>
      </c>
      <c r="F9359">
        <v>3.0790000000000002</v>
      </c>
      <c r="G9359" t="s">
        <v>15</v>
      </c>
      <c r="H9359">
        <f t="shared" si="146"/>
        <v>0</v>
      </c>
      <c r="I9359" s="1">
        <v>44896</v>
      </c>
    </row>
    <row r="9360" spans="1:9">
      <c r="A9360" t="s">
        <v>11888</v>
      </c>
      <c r="B9360" t="s">
        <v>13087</v>
      </c>
      <c r="C9360" t="s">
        <v>35</v>
      </c>
      <c r="D9360">
        <v>14</v>
      </c>
      <c r="E9360" t="s">
        <v>13089</v>
      </c>
      <c r="F9360">
        <v>1.996</v>
      </c>
      <c r="G9360" t="s">
        <v>12</v>
      </c>
      <c r="H9360">
        <f t="shared" si="146"/>
        <v>1</v>
      </c>
      <c r="I9360" s="1">
        <v>56834</v>
      </c>
    </row>
    <row r="9361" spans="1:9">
      <c r="A9361" t="s">
        <v>11888</v>
      </c>
      <c r="B9361" t="s">
        <v>13087</v>
      </c>
      <c r="C9361" t="s">
        <v>28</v>
      </c>
      <c r="D9361">
        <v>40</v>
      </c>
      <c r="E9361" t="s">
        <v>13088</v>
      </c>
      <c r="F9361">
        <v>51</v>
      </c>
      <c r="G9361" t="s">
        <v>15</v>
      </c>
      <c r="H9361">
        <f t="shared" si="146"/>
        <v>0</v>
      </c>
      <c r="I9361" s="1">
        <v>1452</v>
      </c>
    </row>
    <row r="9362" spans="1:9">
      <c r="A9362" t="s">
        <v>11888</v>
      </c>
      <c r="B9362" t="s">
        <v>13087</v>
      </c>
      <c r="C9362" t="s">
        <v>40</v>
      </c>
      <c r="D9362">
        <v>25</v>
      </c>
      <c r="E9362" t="s">
        <v>13091</v>
      </c>
      <c r="F9362">
        <v>1.4650000000000001</v>
      </c>
      <c r="G9362" t="s">
        <v>15</v>
      </c>
      <c r="H9362">
        <f t="shared" si="146"/>
        <v>0</v>
      </c>
      <c r="I9362" s="1">
        <v>41714</v>
      </c>
    </row>
    <row r="9363" spans="1:9">
      <c r="A9363" t="s">
        <v>11888</v>
      </c>
      <c r="B9363" t="s">
        <v>13087</v>
      </c>
      <c r="C9363" t="s">
        <v>10</v>
      </c>
      <c r="D9363">
        <v>13</v>
      </c>
      <c r="E9363" t="s">
        <v>13090</v>
      </c>
      <c r="F9363">
        <v>0</v>
      </c>
      <c r="G9363" t="s">
        <v>209</v>
      </c>
      <c r="H9363">
        <f t="shared" si="146"/>
        <v>0</v>
      </c>
      <c r="I9363" t="s">
        <v>210</v>
      </c>
    </row>
    <row r="9364" spans="1:9">
      <c r="A9364" t="s">
        <v>11888</v>
      </c>
      <c r="B9364" t="s">
        <v>13116</v>
      </c>
      <c r="C9364" t="s">
        <v>40</v>
      </c>
      <c r="D9364">
        <v>25</v>
      </c>
      <c r="E9364" t="s">
        <v>13119</v>
      </c>
      <c r="F9364">
        <v>3.8159999999999998</v>
      </c>
      <c r="G9364" t="s">
        <v>12</v>
      </c>
      <c r="H9364">
        <f t="shared" si="146"/>
        <v>1</v>
      </c>
      <c r="I9364" s="1">
        <v>50914</v>
      </c>
    </row>
    <row r="9365" spans="1:9">
      <c r="A9365" t="s">
        <v>11888</v>
      </c>
      <c r="B9365" t="s">
        <v>13116</v>
      </c>
      <c r="C9365" t="s">
        <v>136</v>
      </c>
      <c r="D9365">
        <v>44</v>
      </c>
      <c r="E9365" t="s">
        <v>13118</v>
      </c>
      <c r="F9365">
        <v>690</v>
      </c>
      <c r="G9365" t="s">
        <v>15</v>
      </c>
      <c r="H9365">
        <f t="shared" si="146"/>
        <v>0</v>
      </c>
      <c r="I9365" s="1">
        <v>9206</v>
      </c>
    </row>
    <row r="9366" spans="1:9">
      <c r="A9366" t="s">
        <v>11888</v>
      </c>
      <c r="B9366" t="s">
        <v>13116</v>
      </c>
      <c r="C9366" t="s">
        <v>154</v>
      </c>
      <c r="D9366">
        <v>22</v>
      </c>
      <c r="E9366" t="s">
        <v>13117</v>
      </c>
      <c r="F9366">
        <v>2.9889999999999999</v>
      </c>
      <c r="G9366" t="s">
        <v>15</v>
      </c>
      <c r="H9366">
        <f t="shared" si="146"/>
        <v>0</v>
      </c>
      <c r="I9366" s="1">
        <v>39880</v>
      </c>
    </row>
    <row r="9367" spans="1:9">
      <c r="A9367" t="s">
        <v>11888</v>
      </c>
      <c r="B9367" t="s">
        <v>13047</v>
      </c>
      <c r="C9367" t="s">
        <v>26</v>
      </c>
      <c r="D9367">
        <v>15</v>
      </c>
      <c r="E9367" t="s">
        <v>13049</v>
      </c>
      <c r="F9367">
        <v>3.6230000000000002</v>
      </c>
      <c r="G9367" t="s">
        <v>12</v>
      </c>
      <c r="H9367">
        <f t="shared" si="146"/>
        <v>1</v>
      </c>
      <c r="I9367" s="1">
        <v>51580</v>
      </c>
    </row>
    <row r="9368" spans="1:9">
      <c r="A9368" t="s">
        <v>11888</v>
      </c>
      <c r="B9368" t="s">
        <v>13047</v>
      </c>
      <c r="C9368" t="s">
        <v>17</v>
      </c>
      <c r="D9368">
        <v>45</v>
      </c>
      <c r="E9368" t="s">
        <v>13048</v>
      </c>
      <c r="F9368">
        <v>1.0469999999999999</v>
      </c>
      <c r="G9368" t="s">
        <v>15</v>
      </c>
      <c r="H9368">
        <f t="shared" si="146"/>
        <v>0</v>
      </c>
      <c r="I9368" s="1">
        <v>14906</v>
      </c>
    </row>
    <row r="9369" spans="1:9">
      <c r="A9369" t="s">
        <v>11888</v>
      </c>
      <c r="B9369" t="s">
        <v>13047</v>
      </c>
      <c r="C9369" t="s">
        <v>10</v>
      </c>
      <c r="D9369">
        <v>13</v>
      </c>
      <c r="E9369" t="s">
        <v>13050</v>
      </c>
      <c r="F9369">
        <v>2.3540000000000001</v>
      </c>
      <c r="G9369" t="s">
        <v>15</v>
      </c>
      <c r="H9369">
        <f t="shared" si="146"/>
        <v>0</v>
      </c>
      <c r="I9369" s="1">
        <v>33514</v>
      </c>
    </row>
    <row r="9370" spans="1:9">
      <c r="A9370" t="s">
        <v>11888</v>
      </c>
      <c r="B9370" t="s">
        <v>13120</v>
      </c>
      <c r="C9370" t="s">
        <v>26</v>
      </c>
      <c r="D9370">
        <v>15</v>
      </c>
      <c r="E9370" t="s">
        <v>13121</v>
      </c>
      <c r="F9370">
        <v>3.8839999999999999</v>
      </c>
      <c r="G9370" t="s">
        <v>12</v>
      </c>
      <c r="H9370">
        <f t="shared" si="146"/>
        <v>1</v>
      </c>
      <c r="I9370" s="1">
        <v>64550</v>
      </c>
    </row>
    <row r="9371" spans="1:9">
      <c r="A9371" t="s">
        <v>11888</v>
      </c>
      <c r="B9371" t="s">
        <v>13120</v>
      </c>
      <c r="C9371" t="s">
        <v>17</v>
      </c>
      <c r="D9371">
        <v>45</v>
      </c>
      <c r="E9371" t="s">
        <v>13122</v>
      </c>
      <c r="F9371">
        <v>2.133</v>
      </c>
      <c r="G9371" t="s">
        <v>15</v>
      </c>
      <c r="H9371">
        <f t="shared" si="146"/>
        <v>0</v>
      </c>
      <c r="I9371" s="1">
        <v>35450</v>
      </c>
    </row>
    <row r="9372" spans="1:9">
      <c r="A9372" t="s">
        <v>11888</v>
      </c>
      <c r="B9372" t="s">
        <v>12978</v>
      </c>
      <c r="C9372" t="s">
        <v>13</v>
      </c>
      <c r="D9372">
        <v>11</v>
      </c>
      <c r="E9372" t="s">
        <v>12980</v>
      </c>
      <c r="F9372">
        <v>2.6909999999999998</v>
      </c>
      <c r="G9372" t="s">
        <v>12</v>
      </c>
      <c r="H9372">
        <f t="shared" si="146"/>
        <v>1</v>
      </c>
      <c r="I9372" s="1">
        <v>68438</v>
      </c>
    </row>
    <row r="9373" spans="1:9">
      <c r="A9373" t="s">
        <v>11888</v>
      </c>
      <c r="B9373" t="s">
        <v>12978</v>
      </c>
      <c r="C9373" t="s">
        <v>26</v>
      </c>
      <c r="D9373">
        <v>15</v>
      </c>
      <c r="E9373" t="s">
        <v>12979</v>
      </c>
      <c r="F9373">
        <v>1.2410000000000001</v>
      </c>
      <c r="G9373" t="s">
        <v>15</v>
      </c>
      <c r="H9373">
        <f t="shared" si="146"/>
        <v>0</v>
      </c>
      <c r="I9373" s="1">
        <v>31562</v>
      </c>
    </row>
    <row r="9374" spans="1:9">
      <c r="A9374" t="s">
        <v>11888</v>
      </c>
      <c r="B9374" t="s">
        <v>13010</v>
      </c>
      <c r="C9374" t="s">
        <v>40</v>
      </c>
      <c r="D9374">
        <v>25</v>
      </c>
      <c r="E9374" t="s">
        <v>13011</v>
      </c>
      <c r="F9374">
        <v>2.25</v>
      </c>
      <c r="G9374" t="s">
        <v>12</v>
      </c>
      <c r="H9374">
        <f t="shared" si="146"/>
        <v>1</v>
      </c>
      <c r="I9374" s="1">
        <v>57618</v>
      </c>
    </row>
    <row r="9375" spans="1:9">
      <c r="A9375" t="s">
        <v>11888</v>
      </c>
      <c r="B9375" t="s">
        <v>13010</v>
      </c>
      <c r="C9375" t="s">
        <v>26</v>
      </c>
      <c r="D9375">
        <v>15</v>
      </c>
      <c r="E9375" t="s">
        <v>13012</v>
      </c>
      <c r="F9375">
        <v>1.655</v>
      </c>
      <c r="G9375" t="s">
        <v>15</v>
      </c>
      <c r="H9375">
        <f t="shared" si="146"/>
        <v>0</v>
      </c>
      <c r="I9375" s="1">
        <v>42382</v>
      </c>
    </row>
    <row r="9376" spans="1:9">
      <c r="A9376" t="s">
        <v>11888</v>
      </c>
      <c r="B9376" t="s">
        <v>13051</v>
      </c>
      <c r="C9376" t="s">
        <v>35</v>
      </c>
      <c r="D9376">
        <v>14</v>
      </c>
      <c r="E9376" t="s">
        <v>13052</v>
      </c>
      <c r="F9376">
        <v>2.0259999999999998</v>
      </c>
      <c r="G9376" t="s">
        <v>12</v>
      </c>
      <c r="H9376">
        <f t="shared" si="146"/>
        <v>1</v>
      </c>
      <c r="I9376" s="1">
        <v>57721</v>
      </c>
    </row>
    <row r="9377" spans="1:9">
      <c r="A9377" t="s">
        <v>11888</v>
      </c>
      <c r="B9377" t="s">
        <v>13051</v>
      </c>
      <c r="C9377" t="s">
        <v>26</v>
      </c>
      <c r="D9377">
        <v>15</v>
      </c>
      <c r="E9377" t="s">
        <v>13053</v>
      </c>
      <c r="F9377">
        <v>1.484</v>
      </c>
      <c r="G9377" t="s">
        <v>15</v>
      </c>
      <c r="H9377">
        <f t="shared" si="146"/>
        <v>0</v>
      </c>
      <c r="I9377" s="1">
        <v>42279</v>
      </c>
    </row>
    <row r="9378" spans="1:9">
      <c r="A9378" t="s">
        <v>11888</v>
      </c>
      <c r="B9378" t="s">
        <v>13092</v>
      </c>
      <c r="C9378" t="s">
        <v>26</v>
      </c>
      <c r="D9378">
        <v>15</v>
      </c>
      <c r="E9378" t="s">
        <v>13094</v>
      </c>
      <c r="F9378">
        <v>1.1599999999999999</v>
      </c>
      <c r="G9378" t="s">
        <v>12</v>
      </c>
      <c r="H9378">
        <f t="shared" si="146"/>
        <v>1</v>
      </c>
      <c r="I9378" s="1">
        <v>50989</v>
      </c>
    </row>
    <row r="9379" spans="1:9">
      <c r="A9379" t="s">
        <v>11888</v>
      </c>
      <c r="B9379" t="s">
        <v>13092</v>
      </c>
      <c r="C9379" t="s">
        <v>17</v>
      </c>
      <c r="D9379">
        <v>45</v>
      </c>
      <c r="E9379" t="s">
        <v>13093</v>
      </c>
      <c r="F9379">
        <v>174</v>
      </c>
      <c r="G9379" t="s">
        <v>15</v>
      </c>
      <c r="H9379">
        <f t="shared" si="146"/>
        <v>0</v>
      </c>
      <c r="I9379" s="1">
        <v>7648</v>
      </c>
    </row>
    <row r="9380" spans="1:9">
      <c r="A9380" t="s">
        <v>11888</v>
      </c>
      <c r="B9380" t="s">
        <v>13092</v>
      </c>
      <c r="C9380" t="s">
        <v>40</v>
      </c>
      <c r="D9380">
        <v>25</v>
      </c>
      <c r="E9380" t="s">
        <v>13095</v>
      </c>
      <c r="F9380">
        <v>941</v>
      </c>
      <c r="G9380" t="s">
        <v>15</v>
      </c>
      <c r="H9380">
        <f t="shared" si="146"/>
        <v>0</v>
      </c>
      <c r="I9380" s="1">
        <v>41363</v>
      </c>
    </row>
    <row r="9381" spans="1:9">
      <c r="A9381" t="s">
        <v>11888</v>
      </c>
      <c r="B9381" t="s">
        <v>13242</v>
      </c>
      <c r="C9381" t="s">
        <v>40</v>
      </c>
      <c r="D9381">
        <v>25</v>
      </c>
      <c r="E9381" t="s">
        <v>13246</v>
      </c>
      <c r="F9381">
        <v>46.902000000000001</v>
      </c>
      <c r="G9381" t="s">
        <v>12</v>
      </c>
      <c r="H9381">
        <f t="shared" si="146"/>
        <v>1</v>
      </c>
      <c r="I9381" s="1">
        <v>53410</v>
      </c>
    </row>
    <row r="9382" spans="1:9">
      <c r="A9382" t="s">
        <v>11888</v>
      </c>
      <c r="B9382" t="s">
        <v>13242</v>
      </c>
      <c r="C9382" t="s">
        <v>402</v>
      </c>
      <c r="D9382">
        <v>18</v>
      </c>
      <c r="E9382" t="s">
        <v>13245</v>
      </c>
      <c r="F9382">
        <v>2.5379999999999998</v>
      </c>
      <c r="G9382" t="s">
        <v>15</v>
      </c>
      <c r="H9382">
        <f t="shared" si="146"/>
        <v>0</v>
      </c>
      <c r="I9382" s="1">
        <v>2890</v>
      </c>
    </row>
    <row r="9383" spans="1:9">
      <c r="A9383" t="s">
        <v>11888</v>
      </c>
      <c r="B9383" t="s">
        <v>13242</v>
      </c>
      <c r="C9383" t="s">
        <v>10</v>
      </c>
      <c r="D9383">
        <v>13</v>
      </c>
      <c r="E9383" t="s">
        <v>13243</v>
      </c>
      <c r="F9383">
        <v>4.3559999999999999</v>
      </c>
      <c r="G9383" t="s">
        <v>15</v>
      </c>
      <c r="H9383">
        <f t="shared" si="146"/>
        <v>0</v>
      </c>
      <c r="I9383" s="1">
        <v>4960</v>
      </c>
    </row>
    <row r="9384" spans="1:9">
      <c r="A9384" t="s">
        <v>11888</v>
      </c>
      <c r="B9384" t="s">
        <v>13242</v>
      </c>
      <c r="C9384" t="s">
        <v>13</v>
      </c>
      <c r="D9384">
        <v>11</v>
      </c>
      <c r="E9384" t="s">
        <v>13244</v>
      </c>
      <c r="F9384">
        <v>34.018999999999998</v>
      </c>
      <c r="G9384" t="s">
        <v>15</v>
      </c>
      <c r="H9384">
        <f t="shared" si="146"/>
        <v>0</v>
      </c>
      <c r="I9384" s="1">
        <v>38739</v>
      </c>
    </row>
    <row r="9385" spans="1:9">
      <c r="A9385" t="s">
        <v>11888</v>
      </c>
      <c r="B9385" t="s">
        <v>13158</v>
      </c>
      <c r="C9385" t="s">
        <v>17</v>
      </c>
      <c r="D9385">
        <v>45</v>
      </c>
      <c r="E9385" t="s">
        <v>13160</v>
      </c>
      <c r="F9385">
        <v>903</v>
      </c>
      <c r="G9385" t="s">
        <v>12</v>
      </c>
      <c r="H9385">
        <f t="shared" si="146"/>
        <v>1</v>
      </c>
      <c r="I9385" s="1">
        <v>65387</v>
      </c>
    </row>
    <row r="9386" spans="1:9">
      <c r="A9386" t="s">
        <v>11888</v>
      </c>
      <c r="B9386" t="s">
        <v>13158</v>
      </c>
      <c r="C9386" t="s">
        <v>40</v>
      </c>
      <c r="D9386">
        <v>25</v>
      </c>
      <c r="E9386" t="s">
        <v>13159</v>
      </c>
      <c r="F9386">
        <v>478</v>
      </c>
      <c r="G9386" t="s">
        <v>15</v>
      </c>
      <c r="H9386">
        <f t="shared" si="146"/>
        <v>0</v>
      </c>
      <c r="I9386" s="1">
        <v>34613</v>
      </c>
    </row>
    <row r="9387" spans="1:9">
      <c r="A9387" t="s">
        <v>11888</v>
      </c>
      <c r="B9387" t="s">
        <v>13247</v>
      </c>
      <c r="C9387" t="s">
        <v>35</v>
      </c>
      <c r="D9387">
        <v>14</v>
      </c>
      <c r="E9387" t="s">
        <v>13250</v>
      </c>
      <c r="F9387">
        <v>11.456</v>
      </c>
      <c r="G9387" t="s">
        <v>12</v>
      </c>
      <c r="H9387">
        <f t="shared" si="146"/>
        <v>1</v>
      </c>
      <c r="I9387" s="1">
        <v>55539</v>
      </c>
    </row>
    <row r="9388" spans="1:9">
      <c r="A9388" t="s">
        <v>11888</v>
      </c>
      <c r="B9388" t="s">
        <v>13247</v>
      </c>
      <c r="C9388" t="s">
        <v>26</v>
      </c>
      <c r="D9388">
        <v>15</v>
      </c>
      <c r="E9388" t="s">
        <v>13248</v>
      </c>
      <c r="F9388">
        <v>947</v>
      </c>
      <c r="G9388" t="s">
        <v>15</v>
      </c>
      <c r="H9388">
        <f t="shared" si="146"/>
        <v>0</v>
      </c>
      <c r="I9388" s="1">
        <v>4591</v>
      </c>
    </row>
    <row r="9389" spans="1:9">
      <c r="A9389" t="s">
        <v>11888</v>
      </c>
      <c r="B9389" t="s">
        <v>13247</v>
      </c>
      <c r="C9389" t="s">
        <v>10</v>
      </c>
      <c r="D9389">
        <v>13</v>
      </c>
      <c r="E9389" t="s">
        <v>13251</v>
      </c>
      <c r="F9389">
        <v>1.972</v>
      </c>
      <c r="G9389" t="s">
        <v>15</v>
      </c>
      <c r="H9389">
        <f t="shared" si="146"/>
        <v>0</v>
      </c>
      <c r="I9389" s="1">
        <v>9560</v>
      </c>
    </row>
    <row r="9390" spans="1:9">
      <c r="A9390" t="s">
        <v>11888</v>
      </c>
      <c r="B9390" t="s">
        <v>13247</v>
      </c>
      <c r="C9390" t="s">
        <v>56</v>
      </c>
      <c r="D9390">
        <v>23</v>
      </c>
      <c r="E9390" t="s">
        <v>13249</v>
      </c>
      <c r="F9390">
        <v>6.2519999999999998</v>
      </c>
      <c r="G9390" t="s">
        <v>15</v>
      </c>
      <c r="H9390">
        <f t="shared" si="146"/>
        <v>0</v>
      </c>
      <c r="I9390" s="1">
        <v>30310</v>
      </c>
    </row>
    <row r="9391" spans="1:9">
      <c r="A9391" t="s">
        <v>11888</v>
      </c>
      <c r="B9391" t="s">
        <v>13166</v>
      </c>
      <c r="C9391" t="s">
        <v>26</v>
      </c>
      <c r="D9391">
        <v>15</v>
      </c>
      <c r="E9391" t="s">
        <v>13167</v>
      </c>
      <c r="F9391">
        <v>7.2439999999999998</v>
      </c>
      <c r="G9391" t="s">
        <v>12</v>
      </c>
      <c r="H9391">
        <f t="shared" si="146"/>
        <v>1</v>
      </c>
      <c r="I9391" s="1">
        <v>50509</v>
      </c>
    </row>
    <row r="9392" spans="1:9">
      <c r="A9392" t="s">
        <v>11888</v>
      </c>
      <c r="B9392" t="s">
        <v>13166</v>
      </c>
      <c r="C9392" t="s">
        <v>35</v>
      </c>
      <c r="D9392">
        <v>14</v>
      </c>
      <c r="E9392" t="s">
        <v>13168</v>
      </c>
      <c r="F9392">
        <v>7.0979999999999999</v>
      </c>
      <c r="G9392" t="s">
        <v>15</v>
      </c>
      <c r="H9392">
        <f t="shared" si="146"/>
        <v>0</v>
      </c>
      <c r="I9392" s="1">
        <v>49491</v>
      </c>
    </row>
    <row r="9393" spans="1:9">
      <c r="A9393" t="s">
        <v>11888</v>
      </c>
      <c r="B9393" t="s">
        <v>13223</v>
      </c>
      <c r="C9393" t="s">
        <v>40</v>
      </c>
      <c r="D9393">
        <v>25</v>
      </c>
      <c r="E9393" t="s">
        <v>13225</v>
      </c>
      <c r="F9393">
        <v>2.8149999999999999</v>
      </c>
      <c r="G9393" t="s">
        <v>12</v>
      </c>
      <c r="H9393">
        <f t="shared" si="146"/>
        <v>1</v>
      </c>
      <c r="I9393" s="1">
        <v>68160</v>
      </c>
    </row>
    <row r="9394" spans="1:9">
      <c r="A9394" t="s">
        <v>11888</v>
      </c>
      <c r="B9394" t="s">
        <v>13223</v>
      </c>
      <c r="C9394" t="s">
        <v>51</v>
      </c>
      <c r="D9394">
        <v>12</v>
      </c>
      <c r="E9394" t="s">
        <v>13224</v>
      </c>
      <c r="F9394">
        <v>1.3149999999999999</v>
      </c>
      <c r="G9394" t="s">
        <v>15</v>
      </c>
      <c r="H9394">
        <f t="shared" si="146"/>
        <v>0</v>
      </c>
      <c r="I9394" s="1">
        <v>31840</v>
      </c>
    </row>
    <row r="9395" spans="1:9">
      <c r="A9395" t="s">
        <v>11888</v>
      </c>
      <c r="B9395" t="s">
        <v>13132</v>
      </c>
      <c r="C9395" t="s">
        <v>17</v>
      </c>
      <c r="D9395">
        <v>45</v>
      </c>
      <c r="E9395" t="s">
        <v>13134</v>
      </c>
      <c r="F9395">
        <v>3.028</v>
      </c>
      <c r="G9395" t="s">
        <v>12</v>
      </c>
      <c r="H9395">
        <f t="shared" si="146"/>
        <v>1</v>
      </c>
      <c r="I9395" s="1">
        <v>56907</v>
      </c>
    </row>
    <row r="9396" spans="1:9">
      <c r="A9396" t="s">
        <v>11888</v>
      </c>
      <c r="B9396" t="s">
        <v>13132</v>
      </c>
      <c r="C9396" t="s">
        <v>40</v>
      </c>
      <c r="D9396">
        <v>25</v>
      </c>
      <c r="E9396" t="s">
        <v>13133</v>
      </c>
      <c r="F9396">
        <v>2.2930000000000001</v>
      </c>
      <c r="G9396" t="s">
        <v>15</v>
      </c>
      <c r="H9396">
        <f t="shared" si="146"/>
        <v>0</v>
      </c>
      <c r="I9396" s="1">
        <v>43093</v>
      </c>
    </row>
    <row r="9397" spans="1:9">
      <c r="A9397" t="s">
        <v>11888</v>
      </c>
      <c r="B9397" t="s">
        <v>13181</v>
      </c>
      <c r="C9397" t="s">
        <v>40</v>
      </c>
      <c r="D9397">
        <v>25</v>
      </c>
      <c r="E9397" t="s">
        <v>13182</v>
      </c>
      <c r="F9397">
        <v>1.4590000000000001</v>
      </c>
      <c r="G9397" t="s">
        <v>12</v>
      </c>
      <c r="H9397">
        <f t="shared" si="146"/>
        <v>1</v>
      </c>
      <c r="I9397" s="1">
        <v>100000</v>
      </c>
    </row>
    <row r="9398" spans="1:9">
      <c r="A9398" t="s">
        <v>11888</v>
      </c>
      <c r="B9398" t="s">
        <v>13183</v>
      </c>
      <c r="C9398" t="s">
        <v>40</v>
      </c>
      <c r="D9398">
        <v>25</v>
      </c>
      <c r="E9398" t="s">
        <v>13184</v>
      </c>
      <c r="F9398">
        <v>3.226</v>
      </c>
      <c r="G9398" t="s">
        <v>12</v>
      </c>
      <c r="H9398">
        <f t="shared" si="146"/>
        <v>1</v>
      </c>
      <c r="I9398" s="1">
        <v>68946</v>
      </c>
    </row>
    <row r="9399" spans="1:9">
      <c r="A9399" t="s">
        <v>11888</v>
      </c>
      <c r="B9399" t="s">
        <v>13183</v>
      </c>
      <c r="C9399" t="s">
        <v>17</v>
      </c>
      <c r="D9399">
        <v>45</v>
      </c>
      <c r="E9399" t="s">
        <v>13185</v>
      </c>
      <c r="F9399">
        <v>1.4530000000000001</v>
      </c>
      <c r="G9399" t="s">
        <v>15</v>
      </c>
      <c r="H9399">
        <f t="shared" si="146"/>
        <v>0</v>
      </c>
      <c r="I9399" s="1">
        <v>31054</v>
      </c>
    </row>
    <row r="9400" spans="1:9">
      <c r="A9400" t="s">
        <v>11888</v>
      </c>
      <c r="B9400" t="s">
        <v>13220</v>
      </c>
      <c r="C9400" t="s">
        <v>17</v>
      </c>
      <c r="D9400">
        <v>45</v>
      </c>
      <c r="E9400" t="s">
        <v>13222</v>
      </c>
      <c r="F9400">
        <v>1.627</v>
      </c>
      <c r="G9400" t="s">
        <v>12</v>
      </c>
      <c r="H9400">
        <f t="shared" si="146"/>
        <v>1</v>
      </c>
      <c r="I9400" s="1">
        <v>53292</v>
      </c>
    </row>
    <row r="9401" spans="1:9">
      <c r="A9401" t="s">
        <v>11888</v>
      </c>
      <c r="B9401" t="s">
        <v>13220</v>
      </c>
      <c r="C9401" t="s">
        <v>51</v>
      </c>
      <c r="D9401">
        <v>12</v>
      </c>
      <c r="E9401" t="s">
        <v>13221</v>
      </c>
      <c r="F9401">
        <v>1.4259999999999999</v>
      </c>
      <c r="G9401" t="s">
        <v>15</v>
      </c>
      <c r="H9401">
        <f t="shared" si="146"/>
        <v>0</v>
      </c>
      <c r="I9401" s="1">
        <v>46708</v>
      </c>
    </row>
    <row r="9402" spans="1:9">
      <c r="A9402" t="s">
        <v>11888</v>
      </c>
      <c r="B9402" t="s">
        <v>13163</v>
      </c>
      <c r="C9402" t="s">
        <v>26</v>
      </c>
      <c r="D9402">
        <v>15</v>
      </c>
      <c r="E9402" t="s">
        <v>13164</v>
      </c>
      <c r="F9402">
        <v>2.38</v>
      </c>
      <c r="G9402" t="s">
        <v>12</v>
      </c>
      <c r="H9402">
        <f t="shared" si="146"/>
        <v>1</v>
      </c>
      <c r="I9402" s="1">
        <v>53280</v>
      </c>
    </row>
    <row r="9403" spans="1:9">
      <c r="A9403" t="s">
        <v>11888</v>
      </c>
      <c r="B9403" t="s">
        <v>13163</v>
      </c>
      <c r="C9403" t="s">
        <v>108</v>
      </c>
      <c r="D9403">
        <v>17</v>
      </c>
      <c r="E9403" t="s">
        <v>13165</v>
      </c>
      <c r="F9403">
        <v>2.0870000000000002</v>
      </c>
      <c r="G9403" t="s">
        <v>15</v>
      </c>
      <c r="H9403">
        <f t="shared" si="146"/>
        <v>0</v>
      </c>
      <c r="I9403" s="1">
        <v>46720</v>
      </c>
    </row>
    <row r="9404" spans="1:9">
      <c r="A9404" t="s">
        <v>11888</v>
      </c>
      <c r="B9404" t="s">
        <v>13186</v>
      </c>
      <c r="C9404" t="s">
        <v>10</v>
      </c>
      <c r="D9404">
        <v>13</v>
      </c>
      <c r="E9404" t="s">
        <v>13187</v>
      </c>
      <c r="F9404">
        <v>15.776999999999999</v>
      </c>
      <c r="G9404" t="s">
        <v>12</v>
      </c>
      <c r="H9404">
        <f t="shared" si="146"/>
        <v>1</v>
      </c>
      <c r="I9404" s="1">
        <v>46241</v>
      </c>
    </row>
    <row r="9405" spans="1:9">
      <c r="A9405" t="s">
        <v>11888</v>
      </c>
      <c r="B9405" t="s">
        <v>13186</v>
      </c>
      <c r="C9405" t="s">
        <v>51</v>
      </c>
      <c r="D9405">
        <v>12</v>
      </c>
      <c r="E9405" t="s">
        <v>13192</v>
      </c>
      <c r="F9405">
        <v>1.2529999999999999</v>
      </c>
      <c r="G9405" t="s">
        <v>15</v>
      </c>
      <c r="H9405">
        <f t="shared" si="146"/>
        <v>0</v>
      </c>
      <c r="I9405" s="1">
        <v>3672</v>
      </c>
    </row>
    <row r="9406" spans="1:9">
      <c r="A9406" t="s">
        <v>11888</v>
      </c>
      <c r="B9406" t="s">
        <v>13186</v>
      </c>
      <c r="C9406" t="s">
        <v>56</v>
      </c>
      <c r="D9406">
        <v>23</v>
      </c>
      <c r="E9406" t="s">
        <v>13190</v>
      </c>
      <c r="F9406">
        <v>1.883</v>
      </c>
      <c r="G9406" t="s">
        <v>15</v>
      </c>
      <c r="H9406">
        <f t="shared" si="146"/>
        <v>0</v>
      </c>
      <c r="I9406" s="1">
        <v>5519</v>
      </c>
    </row>
    <row r="9407" spans="1:9">
      <c r="A9407" t="s">
        <v>11888</v>
      </c>
      <c r="B9407" t="s">
        <v>13186</v>
      </c>
      <c r="C9407" t="s">
        <v>26</v>
      </c>
      <c r="D9407">
        <v>15</v>
      </c>
      <c r="E9407" t="s">
        <v>13189</v>
      </c>
      <c r="F9407">
        <v>3.335</v>
      </c>
      <c r="G9407" t="s">
        <v>15</v>
      </c>
      <c r="H9407">
        <f t="shared" si="146"/>
        <v>0</v>
      </c>
      <c r="I9407" s="1">
        <v>9775</v>
      </c>
    </row>
    <row r="9408" spans="1:9">
      <c r="A9408" t="s">
        <v>11888</v>
      </c>
      <c r="B9408" t="s">
        <v>13186</v>
      </c>
      <c r="C9408" t="s">
        <v>13</v>
      </c>
      <c r="D9408">
        <v>11</v>
      </c>
      <c r="E9408" t="s">
        <v>13191</v>
      </c>
      <c r="F9408">
        <v>4.6289999999999996</v>
      </c>
      <c r="G9408" t="s">
        <v>15</v>
      </c>
      <c r="H9408">
        <f t="shared" si="146"/>
        <v>0</v>
      </c>
      <c r="I9408" s="1">
        <v>13567</v>
      </c>
    </row>
    <row r="9409" spans="1:9">
      <c r="A9409" t="s">
        <v>11888</v>
      </c>
      <c r="B9409" t="s">
        <v>13186</v>
      </c>
      <c r="C9409" t="s">
        <v>28</v>
      </c>
      <c r="D9409">
        <v>40</v>
      </c>
      <c r="E9409" t="s">
        <v>13188</v>
      </c>
      <c r="F9409">
        <v>7.242</v>
      </c>
      <c r="G9409" t="s">
        <v>15</v>
      </c>
      <c r="H9409">
        <f t="shared" si="146"/>
        <v>0</v>
      </c>
      <c r="I9409" s="1">
        <v>21226</v>
      </c>
    </row>
    <row r="9410" spans="1:9">
      <c r="A9410" t="s">
        <v>11888</v>
      </c>
      <c r="B9410" t="s">
        <v>13135</v>
      </c>
      <c r="C9410" t="s">
        <v>26</v>
      </c>
      <c r="D9410">
        <v>15</v>
      </c>
      <c r="E9410" t="s">
        <v>13137</v>
      </c>
      <c r="F9410">
        <v>1.264</v>
      </c>
      <c r="G9410" t="s">
        <v>12</v>
      </c>
      <c r="H9410">
        <f t="shared" ref="H9410:H9473" si="147">IF(G9410="eleito",1,0)</f>
        <v>1</v>
      </c>
      <c r="I9410" s="1">
        <v>50359</v>
      </c>
    </row>
    <row r="9411" spans="1:9">
      <c r="A9411" t="s">
        <v>11888</v>
      </c>
      <c r="B9411" t="s">
        <v>13135</v>
      </c>
      <c r="C9411" t="s">
        <v>40</v>
      </c>
      <c r="D9411">
        <v>25</v>
      </c>
      <c r="E9411" t="s">
        <v>13136</v>
      </c>
      <c r="F9411">
        <v>1.246</v>
      </c>
      <c r="G9411" t="s">
        <v>15</v>
      </c>
      <c r="H9411">
        <f t="shared" si="147"/>
        <v>0</v>
      </c>
      <c r="I9411" s="1">
        <v>49641</v>
      </c>
    </row>
    <row r="9412" spans="1:9">
      <c r="A9412" t="s">
        <v>11888</v>
      </c>
      <c r="B9412" t="s">
        <v>13161</v>
      </c>
      <c r="C9412" t="s">
        <v>35</v>
      </c>
      <c r="D9412">
        <v>14</v>
      </c>
      <c r="E9412" t="s">
        <v>13162</v>
      </c>
      <c r="F9412">
        <v>6.984</v>
      </c>
      <c r="G9412" t="s">
        <v>12</v>
      </c>
      <c r="H9412">
        <f t="shared" si="147"/>
        <v>1</v>
      </c>
      <c r="I9412" s="1">
        <v>100000</v>
      </c>
    </row>
    <row r="9413" spans="1:9">
      <c r="A9413" t="s">
        <v>11888</v>
      </c>
      <c r="B9413" t="s">
        <v>13178</v>
      </c>
      <c r="C9413" t="s">
        <v>10</v>
      </c>
      <c r="D9413">
        <v>13</v>
      </c>
      <c r="E9413" t="s">
        <v>13180</v>
      </c>
      <c r="F9413">
        <v>1.643</v>
      </c>
      <c r="G9413" t="s">
        <v>12</v>
      </c>
      <c r="H9413">
        <f t="shared" si="147"/>
        <v>1</v>
      </c>
      <c r="I9413" s="1">
        <v>53570</v>
      </c>
    </row>
    <row r="9414" spans="1:9">
      <c r="A9414" t="s">
        <v>11888</v>
      </c>
      <c r="B9414" t="s">
        <v>13178</v>
      </c>
      <c r="C9414" t="s">
        <v>26</v>
      </c>
      <c r="D9414">
        <v>15</v>
      </c>
      <c r="E9414" t="s">
        <v>13179</v>
      </c>
      <c r="F9414">
        <v>1.4239999999999999</v>
      </c>
      <c r="G9414" t="s">
        <v>15</v>
      </c>
      <c r="H9414">
        <f t="shared" si="147"/>
        <v>0</v>
      </c>
      <c r="I9414" s="1">
        <v>46430</v>
      </c>
    </row>
    <row r="9415" spans="1:9">
      <c r="A9415" t="s">
        <v>11888</v>
      </c>
      <c r="B9415" t="s">
        <v>13217</v>
      </c>
      <c r="C9415" t="s">
        <v>17</v>
      </c>
      <c r="D9415">
        <v>45</v>
      </c>
      <c r="E9415" t="s">
        <v>13219</v>
      </c>
      <c r="F9415">
        <v>2.0459999999999998</v>
      </c>
      <c r="G9415" t="s">
        <v>12</v>
      </c>
      <c r="H9415">
        <f t="shared" si="147"/>
        <v>1</v>
      </c>
      <c r="I9415" s="1">
        <v>53074</v>
      </c>
    </row>
    <row r="9416" spans="1:9">
      <c r="A9416" t="s">
        <v>11888</v>
      </c>
      <c r="B9416" t="s">
        <v>13217</v>
      </c>
      <c r="C9416" t="s">
        <v>108</v>
      </c>
      <c r="D9416">
        <v>17</v>
      </c>
      <c r="E9416" t="s">
        <v>13218</v>
      </c>
      <c r="F9416">
        <v>1.8089999999999999</v>
      </c>
      <c r="G9416" t="s">
        <v>15</v>
      </c>
      <c r="H9416">
        <f t="shared" si="147"/>
        <v>0</v>
      </c>
      <c r="I9416" s="1">
        <v>46926</v>
      </c>
    </row>
    <row r="9417" spans="1:9">
      <c r="A9417" t="s">
        <v>11888</v>
      </c>
      <c r="B9417" t="s">
        <v>13138</v>
      </c>
      <c r="C9417" t="s">
        <v>17</v>
      </c>
      <c r="D9417">
        <v>45</v>
      </c>
      <c r="E9417" t="s">
        <v>13140</v>
      </c>
      <c r="F9417">
        <v>6.056</v>
      </c>
      <c r="G9417" t="s">
        <v>12</v>
      </c>
      <c r="H9417">
        <f t="shared" si="147"/>
        <v>1</v>
      </c>
      <c r="I9417" s="1">
        <v>67756</v>
      </c>
    </row>
    <row r="9418" spans="1:9">
      <c r="A9418" t="s">
        <v>11888</v>
      </c>
      <c r="B9418" t="s">
        <v>13138</v>
      </c>
      <c r="C9418" t="s">
        <v>35</v>
      </c>
      <c r="D9418">
        <v>14</v>
      </c>
      <c r="E9418" t="s">
        <v>13139</v>
      </c>
      <c r="F9418">
        <v>2.8820000000000001</v>
      </c>
      <c r="G9418" t="s">
        <v>15</v>
      </c>
      <c r="H9418">
        <f t="shared" si="147"/>
        <v>0</v>
      </c>
      <c r="I9418" s="1">
        <v>32244</v>
      </c>
    </row>
    <row r="9419" spans="1:9">
      <c r="A9419" t="s">
        <v>11888</v>
      </c>
      <c r="B9419" t="s">
        <v>13193</v>
      </c>
      <c r="C9419" t="s">
        <v>40</v>
      </c>
      <c r="D9419">
        <v>25</v>
      </c>
      <c r="E9419" t="s">
        <v>13194</v>
      </c>
      <c r="F9419">
        <v>7.4109999999999996</v>
      </c>
      <c r="G9419" t="s">
        <v>12</v>
      </c>
      <c r="H9419">
        <f t="shared" si="147"/>
        <v>1</v>
      </c>
      <c r="I9419" s="1">
        <v>87725</v>
      </c>
    </row>
    <row r="9420" spans="1:9">
      <c r="A9420" t="s">
        <v>11888</v>
      </c>
      <c r="B9420" t="s">
        <v>13193</v>
      </c>
      <c r="C9420" t="s">
        <v>26</v>
      </c>
      <c r="D9420">
        <v>15</v>
      </c>
      <c r="E9420" t="s">
        <v>13195</v>
      </c>
      <c r="F9420">
        <v>1.0369999999999999</v>
      </c>
      <c r="G9420" t="s">
        <v>15</v>
      </c>
      <c r="H9420">
        <f t="shared" si="147"/>
        <v>0</v>
      </c>
      <c r="I9420" s="1">
        <v>12275</v>
      </c>
    </row>
    <row r="9421" spans="1:9">
      <c r="A9421" t="s">
        <v>11888</v>
      </c>
      <c r="B9421" t="s">
        <v>13141</v>
      </c>
      <c r="C9421" t="s">
        <v>40</v>
      </c>
      <c r="D9421">
        <v>25</v>
      </c>
      <c r="E9421" t="s">
        <v>13142</v>
      </c>
      <c r="F9421">
        <v>1.536</v>
      </c>
      <c r="G9421" t="s">
        <v>12</v>
      </c>
      <c r="H9421">
        <f t="shared" si="147"/>
        <v>1</v>
      </c>
      <c r="I9421" s="1">
        <v>56408</v>
      </c>
    </row>
    <row r="9422" spans="1:9">
      <c r="A9422" t="s">
        <v>11888</v>
      </c>
      <c r="B9422" t="s">
        <v>13141</v>
      </c>
      <c r="C9422" t="s">
        <v>28</v>
      </c>
      <c r="D9422">
        <v>40</v>
      </c>
      <c r="E9422" t="s">
        <v>13143</v>
      </c>
      <c r="F9422">
        <v>1.1870000000000001</v>
      </c>
      <c r="G9422" t="s">
        <v>15</v>
      </c>
      <c r="H9422">
        <f t="shared" si="147"/>
        <v>0</v>
      </c>
      <c r="I9422" s="1">
        <v>43592</v>
      </c>
    </row>
    <row r="9423" spans="1:9">
      <c r="A9423" t="s">
        <v>11888</v>
      </c>
      <c r="B9423" t="s">
        <v>13144</v>
      </c>
      <c r="C9423" t="s">
        <v>17</v>
      </c>
      <c r="D9423">
        <v>45</v>
      </c>
      <c r="E9423" t="s">
        <v>13146</v>
      </c>
      <c r="F9423">
        <v>2.7269999999999999</v>
      </c>
      <c r="G9423" t="s">
        <v>12</v>
      </c>
      <c r="H9423">
        <f t="shared" si="147"/>
        <v>1</v>
      </c>
      <c r="I9423" s="1">
        <v>52062</v>
      </c>
    </row>
    <row r="9424" spans="1:9">
      <c r="A9424" t="s">
        <v>11888</v>
      </c>
      <c r="B9424" t="s">
        <v>13144</v>
      </c>
      <c r="C9424" t="s">
        <v>40</v>
      </c>
      <c r="D9424">
        <v>25</v>
      </c>
      <c r="E9424" t="s">
        <v>13145</v>
      </c>
      <c r="F9424">
        <v>2.5110000000000001</v>
      </c>
      <c r="G9424" t="s">
        <v>15</v>
      </c>
      <c r="H9424">
        <f t="shared" si="147"/>
        <v>0</v>
      </c>
      <c r="I9424" s="1">
        <v>47938</v>
      </c>
    </row>
    <row r="9425" spans="1:9">
      <c r="A9425" t="s">
        <v>11888</v>
      </c>
      <c r="B9425" t="s">
        <v>13196</v>
      </c>
      <c r="C9425" t="s">
        <v>238</v>
      </c>
      <c r="D9425">
        <v>20</v>
      </c>
      <c r="E9425" t="s">
        <v>13198</v>
      </c>
      <c r="F9425">
        <v>1.004</v>
      </c>
      <c r="G9425" t="s">
        <v>12</v>
      </c>
      <c r="H9425">
        <f t="shared" si="147"/>
        <v>1</v>
      </c>
      <c r="I9425" s="1">
        <v>38930</v>
      </c>
    </row>
    <row r="9426" spans="1:9">
      <c r="A9426" t="s">
        <v>11888</v>
      </c>
      <c r="B9426" t="s">
        <v>13196</v>
      </c>
      <c r="C9426" t="s">
        <v>35</v>
      </c>
      <c r="D9426">
        <v>14</v>
      </c>
      <c r="E9426" t="s">
        <v>13197</v>
      </c>
      <c r="F9426">
        <v>660</v>
      </c>
      <c r="G9426" t="s">
        <v>15</v>
      </c>
      <c r="H9426">
        <f t="shared" si="147"/>
        <v>0</v>
      </c>
      <c r="I9426" s="1">
        <v>25591</v>
      </c>
    </row>
    <row r="9427" spans="1:9">
      <c r="A9427" t="s">
        <v>11888</v>
      </c>
      <c r="B9427" t="s">
        <v>13196</v>
      </c>
      <c r="C9427" t="s">
        <v>40</v>
      </c>
      <c r="D9427">
        <v>25</v>
      </c>
      <c r="E9427" t="s">
        <v>13199</v>
      </c>
      <c r="F9427">
        <v>915</v>
      </c>
      <c r="G9427" t="s">
        <v>15</v>
      </c>
      <c r="H9427">
        <f t="shared" si="147"/>
        <v>0</v>
      </c>
      <c r="I9427" s="1">
        <v>35479</v>
      </c>
    </row>
    <row r="9428" spans="1:9">
      <c r="A9428" t="s">
        <v>11888</v>
      </c>
      <c r="B9428" t="s">
        <v>13226</v>
      </c>
      <c r="C9428" t="s">
        <v>26</v>
      </c>
      <c r="D9428">
        <v>15</v>
      </c>
      <c r="E9428" t="s">
        <v>13228</v>
      </c>
      <c r="F9428">
        <v>3.6030000000000002</v>
      </c>
      <c r="G9428" t="s">
        <v>12</v>
      </c>
      <c r="H9428">
        <f t="shared" si="147"/>
        <v>1</v>
      </c>
      <c r="I9428" s="1">
        <v>51070</v>
      </c>
    </row>
    <row r="9429" spans="1:9">
      <c r="A9429" t="s">
        <v>11888</v>
      </c>
      <c r="B9429" t="s">
        <v>13226</v>
      </c>
      <c r="C9429" t="s">
        <v>10</v>
      </c>
      <c r="D9429">
        <v>13</v>
      </c>
      <c r="E9429" t="s">
        <v>13227</v>
      </c>
      <c r="F9429">
        <v>462</v>
      </c>
      <c r="G9429" t="s">
        <v>15</v>
      </c>
      <c r="H9429">
        <f t="shared" si="147"/>
        <v>0</v>
      </c>
      <c r="I9429" s="1">
        <v>6549</v>
      </c>
    </row>
    <row r="9430" spans="1:9">
      <c r="A9430" t="s">
        <v>11888</v>
      </c>
      <c r="B9430" t="s">
        <v>13226</v>
      </c>
      <c r="C9430" t="s">
        <v>35</v>
      </c>
      <c r="D9430">
        <v>14</v>
      </c>
      <c r="E9430" t="s">
        <v>13229</v>
      </c>
      <c r="F9430">
        <v>2.99</v>
      </c>
      <c r="G9430" t="s">
        <v>15</v>
      </c>
      <c r="H9430">
        <f t="shared" si="147"/>
        <v>0</v>
      </c>
      <c r="I9430" s="1">
        <v>42381</v>
      </c>
    </row>
    <row r="9431" spans="1:9">
      <c r="A9431" t="s">
        <v>11888</v>
      </c>
      <c r="B9431" t="s">
        <v>8212</v>
      </c>
      <c r="C9431" t="s">
        <v>17</v>
      </c>
      <c r="D9431">
        <v>45</v>
      </c>
      <c r="E9431" t="s">
        <v>13170</v>
      </c>
      <c r="F9431">
        <v>1.786</v>
      </c>
      <c r="G9431" t="s">
        <v>12</v>
      </c>
      <c r="H9431">
        <f t="shared" si="147"/>
        <v>1</v>
      </c>
      <c r="I9431" s="1">
        <v>51633</v>
      </c>
    </row>
    <row r="9432" spans="1:9">
      <c r="A9432" t="s">
        <v>11888</v>
      </c>
      <c r="B9432" t="s">
        <v>8212</v>
      </c>
      <c r="C9432" t="s">
        <v>40</v>
      </c>
      <c r="D9432">
        <v>25</v>
      </c>
      <c r="E9432" t="s">
        <v>13169</v>
      </c>
      <c r="F9432">
        <v>1.673</v>
      </c>
      <c r="G9432" t="s">
        <v>15</v>
      </c>
      <c r="H9432">
        <f t="shared" si="147"/>
        <v>0</v>
      </c>
      <c r="I9432" s="1">
        <v>48367</v>
      </c>
    </row>
    <row r="9433" spans="1:9">
      <c r="A9433" t="s">
        <v>11888</v>
      </c>
      <c r="B9433" t="s">
        <v>13200</v>
      </c>
      <c r="C9433" t="s">
        <v>26</v>
      </c>
      <c r="D9433">
        <v>15</v>
      </c>
      <c r="E9433" t="s">
        <v>13203</v>
      </c>
      <c r="F9433">
        <v>2.198</v>
      </c>
      <c r="G9433" t="s">
        <v>12</v>
      </c>
      <c r="H9433">
        <f t="shared" si="147"/>
        <v>1</v>
      </c>
      <c r="I9433" s="1">
        <v>46322</v>
      </c>
    </row>
    <row r="9434" spans="1:9">
      <c r="A9434" t="s">
        <v>11888</v>
      </c>
      <c r="B9434" t="s">
        <v>13200</v>
      </c>
      <c r="C9434" t="s">
        <v>136</v>
      </c>
      <c r="D9434">
        <v>44</v>
      </c>
      <c r="E9434" t="s">
        <v>13202</v>
      </c>
      <c r="F9434">
        <v>524</v>
      </c>
      <c r="G9434" t="s">
        <v>15</v>
      </c>
      <c r="H9434">
        <f t="shared" si="147"/>
        <v>0</v>
      </c>
      <c r="I9434" s="1">
        <v>11043</v>
      </c>
    </row>
    <row r="9435" spans="1:9">
      <c r="A9435" t="s">
        <v>11888</v>
      </c>
      <c r="B9435" t="s">
        <v>13200</v>
      </c>
      <c r="C9435" t="s">
        <v>40</v>
      </c>
      <c r="D9435">
        <v>25</v>
      </c>
      <c r="E9435" t="s">
        <v>13201</v>
      </c>
      <c r="F9435">
        <v>2.0230000000000001</v>
      </c>
      <c r="G9435" t="s">
        <v>15</v>
      </c>
      <c r="H9435">
        <f t="shared" si="147"/>
        <v>0</v>
      </c>
      <c r="I9435" s="1">
        <v>42634</v>
      </c>
    </row>
    <row r="9436" spans="1:9">
      <c r="A9436" t="s">
        <v>11888</v>
      </c>
      <c r="B9436" t="s">
        <v>13230</v>
      </c>
      <c r="C9436" t="s">
        <v>136</v>
      </c>
      <c r="D9436">
        <v>44</v>
      </c>
      <c r="E9436" t="s">
        <v>13231</v>
      </c>
      <c r="F9436">
        <v>21.681000000000001</v>
      </c>
      <c r="G9436" t="s">
        <v>12</v>
      </c>
      <c r="H9436">
        <f t="shared" si="147"/>
        <v>1</v>
      </c>
      <c r="I9436" s="1">
        <v>68578</v>
      </c>
    </row>
    <row r="9437" spans="1:9">
      <c r="A9437" t="s">
        <v>11888</v>
      </c>
      <c r="B9437" t="s">
        <v>13230</v>
      </c>
      <c r="C9437" t="s">
        <v>10</v>
      </c>
      <c r="D9437">
        <v>13</v>
      </c>
      <c r="E9437" t="s">
        <v>13232</v>
      </c>
      <c r="F9437">
        <v>4.7619999999999996</v>
      </c>
      <c r="G9437" t="s">
        <v>15</v>
      </c>
      <c r="H9437">
        <f t="shared" si="147"/>
        <v>0</v>
      </c>
      <c r="I9437" s="1">
        <v>15062</v>
      </c>
    </row>
    <row r="9438" spans="1:9">
      <c r="A9438" t="s">
        <v>11888</v>
      </c>
      <c r="B9438" t="s">
        <v>13230</v>
      </c>
      <c r="C9438" t="s">
        <v>13</v>
      </c>
      <c r="D9438">
        <v>11</v>
      </c>
      <c r="E9438" t="s">
        <v>13233</v>
      </c>
      <c r="F9438">
        <v>5.1719999999999997</v>
      </c>
      <c r="G9438" t="s">
        <v>15</v>
      </c>
      <c r="H9438">
        <f t="shared" si="147"/>
        <v>0</v>
      </c>
      <c r="I9438" s="1">
        <v>16359</v>
      </c>
    </row>
    <row r="9439" spans="1:9">
      <c r="A9439" t="s">
        <v>11888</v>
      </c>
      <c r="B9439" t="s">
        <v>13234</v>
      </c>
      <c r="C9439" t="s">
        <v>35</v>
      </c>
      <c r="D9439">
        <v>14</v>
      </c>
      <c r="E9439" t="s">
        <v>13235</v>
      </c>
      <c r="F9439">
        <v>4.9080000000000004</v>
      </c>
      <c r="G9439" t="s">
        <v>12</v>
      </c>
      <c r="H9439">
        <f t="shared" si="147"/>
        <v>1</v>
      </c>
      <c r="I9439" s="1">
        <v>59405</v>
      </c>
    </row>
    <row r="9440" spans="1:9">
      <c r="A9440" t="s">
        <v>11888</v>
      </c>
      <c r="B9440" t="s">
        <v>13234</v>
      </c>
      <c r="C9440" t="s">
        <v>26</v>
      </c>
      <c r="D9440">
        <v>15</v>
      </c>
      <c r="E9440" t="s">
        <v>13236</v>
      </c>
      <c r="F9440">
        <v>3.3540000000000001</v>
      </c>
      <c r="G9440" t="s">
        <v>15</v>
      </c>
      <c r="H9440">
        <f t="shared" si="147"/>
        <v>0</v>
      </c>
      <c r="I9440" s="1">
        <v>40595</v>
      </c>
    </row>
    <row r="9441" spans="1:9">
      <c r="A9441" t="s">
        <v>11888</v>
      </c>
      <c r="B9441" t="s">
        <v>13147</v>
      </c>
      <c r="C9441" t="s">
        <v>26</v>
      </c>
      <c r="D9441">
        <v>15</v>
      </c>
      <c r="E9441" t="s">
        <v>13149</v>
      </c>
      <c r="F9441">
        <v>4.2489999999999997</v>
      </c>
      <c r="G9441" t="s">
        <v>12</v>
      </c>
      <c r="H9441">
        <f t="shared" si="147"/>
        <v>1</v>
      </c>
      <c r="I9441" s="1">
        <v>56398</v>
      </c>
    </row>
    <row r="9442" spans="1:9">
      <c r="A9442" t="s">
        <v>11888</v>
      </c>
      <c r="B9442" t="s">
        <v>13147</v>
      </c>
      <c r="C9442" t="s">
        <v>10</v>
      </c>
      <c r="D9442">
        <v>13</v>
      </c>
      <c r="E9442" t="s">
        <v>13150</v>
      </c>
      <c r="F9442">
        <v>449</v>
      </c>
      <c r="G9442" t="s">
        <v>15</v>
      </c>
      <c r="H9442">
        <f t="shared" si="147"/>
        <v>0</v>
      </c>
      <c r="I9442" s="1">
        <v>5960</v>
      </c>
    </row>
    <row r="9443" spans="1:9">
      <c r="A9443" t="s">
        <v>11888</v>
      </c>
      <c r="B9443" t="s">
        <v>13147</v>
      </c>
      <c r="C9443" t="s">
        <v>17</v>
      </c>
      <c r="D9443">
        <v>45</v>
      </c>
      <c r="E9443" t="s">
        <v>13148</v>
      </c>
      <c r="F9443">
        <v>2.8359999999999999</v>
      </c>
      <c r="G9443" t="s">
        <v>15</v>
      </c>
      <c r="H9443">
        <f t="shared" si="147"/>
        <v>0</v>
      </c>
      <c r="I9443" s="1">
        <v>37643</v>
      </c>
    </row>
    <row r="9444" spans="1:9">
      <c r="A9444" t="s">
        <v>11888</v>
      </c>
      <c r="B9444" t="s">
        <v>13171</v>
      </c>
      <c r="C9444" t="s">
        <v>26</v>
      </c>
      <c r="D9444">
        <v>15</v>
      </c>
      <c r="E9444" t="s">
        <v>13173</v>
      </c>
      <c r="F9444">
        <v>3.2650000000000001</v>
      </c>
      <c r="G9444" t="s">
        <v>12</v>
      </c>
      <c r="H9444">
        <f t="shared" si="147"/>
        <v>1</v>
      </c>
      <c r="I9444" s="1">
        <v>36254</v>
      </c>
    </row>
    <row r="9445" spans="1:9">
      <c r="A9445" t="s">
        <v>11888</v>
      </c>
      <c r="B9445" t="s">
        <v>13171</v>
      </c>
      <c r="C9445" t="s">
        <v>17</v>
      </c>
      <c r="D9445">
        <v>45</v>
      </c>
      <c r="E9445" t="s">
        <v>13174</v>
      </c>
      <c r="F9445">
        <v>959</v>
      </c>
      <c r="G9445" t="s">
        <v>15</v>
      </c>
      <c r="H9445">
        <f t="shared" si="147"/>
        <v>0</v>
      </c>
      <c r="I9445" s="1">
        <v>10648</v>
      </c>
    </row>
    <row r="9446" spans="1:9">
      <c r="A9446" t="s">
        <v>11888</v>
      </c>
      <c r="B9446" t="s">
        <v>13171</v>
      </c>
      <c r="C9446" t="s">
        <v>35</v>
      </c>
      <c r="D9446">
        <v>14</v>
      </c>
      <c r="E9446" t="s">
        <v>13175</v>
      </c>
      <c r="F9446">
        <v>1.5309999999999999</v>
      </c>
      <c r="G9446" t="s">
        <v>15</v>
      </c>
      <c r="H9446">
        <f t="shared" si="147"/>
        <v>0</v>
      </c>
      <c r="I9446" s="1">
        <v>17000</v>
      </c>
    </row>
    <row r="9447" spans="1:9">
      <c r="A9447" t="s">
        <v>11888</v>
      </c>
      <c r="B9447" t="s">
        <v>13171</v>
      </c>
      <c r="C9447" t="s">
        <v>154</v>
      </c>
      <c r="D9447">
        <v>22</v>
      </c>
      <c r="E9447" t="s">
        <v>13172</v>
      </c>
      <c r="F9447">
        <v>3.2509999999999999</v>
      </c>
      <c r="G9447" t="s">
        <v>15</v>
      </c>
      <c r="H9447">
        <f t="shared" si="147"/>
        <v>0</v>
      </c>
      <c r="I9447" s="1">
        <v>36098</v>
      </c>
    </row>
    <row r="9448" spans="1:9">
      <c r="A9448" t="s">
        <v>11888</v>
      </c>
      <c r="B9448" t="s">
        <v>13237</v>
      </c>
      <c r="C9448" t="s">
        <v>17</v>
      </c>
      <c r="D9448">
        <v>45</v>
      </c>
      <c r="E9448" t="s">
        <v>13239</v>
      </c>
      <c r="F9448">
        <v>4.3109999999999999</v>
      </c>
      <c r="G9448" t="s">
        <v>12</v>
      </c>
      <c r="H9448">
        <f t="shared" si="147"/>
        <v>1</v>
      </c>
      <c r="I9448" s="1">
        <v>49632</v>
      </c>
    </row>
    <row r="9449" spans="1:9">
      <c r="A9449" t="s">
        <v>11888</v>
      </c>
      <c r="B9449" t="s">
        <v>13237</v>
      </c>
      <c r="C9449" t="s">
        <v>56</v>
      </c>
      <c r="D9449">
        <v>23</v>
      </c>
      <c r="E9449" t="s">
        <v>13240</v>
      </c>
      <c r="F9449">
        <v>1.367</v>
      </c>
      <c r="G9449" t="s">
        <v>15</v>
      </c>
      <c r="H9449">
        <f t="shared" si="147"/>
        <v>0</v>
      </c>
      <c r="I9449" s="1">
        <v>15738</v>
      </c>
    </row>
    <row r="9450" spans="1:9">
      <c r="A9450" t="s">
        <v>11888</v>
      </c>
      <c r="B9450" t="s">
        <v>13237</v>
      </c>
      <c r="C9450" t="s">
        <v>40</v>
      </c>
      <c r="D9450">
        <v>25</v>
      </c>
      <c r="E9450" t="s">
        <v>13238</v>
      </c>
      <c r="F9450">
        <v>3.008</v>
      </c>
      <c r="G9450" t="s">
        <v>15</v>
      </c>
      <c r="H9450">
        <f t="shared" si="147"/>
        <v>0</v>
      </c>
      <c r="I9450" s="1">
        <v>34630</v>
      </c>
    </row>
    <row r="9451" spans="1:9">
      <c r="A9451" t="s">
        <v>11888</v>
      </c>
      <c r="B9451" t="s">
        <v>13151</v>
      </c>
      <c r="C9451" t="s">
        <v>108</v>
      </c>
      <c r="D9451">
        <v>17</v>
      </c>
      <c r="E9451" t="s">
        <v>13153</v>
      </c>
      <c r="F9451">
        <v>2.7349999999999999</v>
      </c>
      <c r="G9451" t="s">
        <v>12</v>
      </c>
      <c r="H9451">
        <f t="shared" si="147"/>
        <v>1</v>
      </c>
      <c r="I9451" s="1">
        <v>41896</v>
      </c>
    </row>
    <row r="9452" spans="1:9">
      <c r="A9452" t="s">
        <v>11888</v>
      </c>
      <c r="B9452" t="s">
        <v>13151</v>
      </c>
      <c r="C9452" t="s">
        <v>10</v>
      </c>
      <c r="D9452">
        <v>13</v>
      </c>
      <c r="E9452" t="s">
        <v>13152</v>
      </c>
      <c r="F9452">
        <v>1.097</v>
      </c>
      <c r="G9452" t="s">
        <v>15</v>
      </c>
      <c r="H9452">
        <f t="shared" si="147"/>
        <v>0</v>
      </c>
      <c r="I9452" s="1">
        <v>16805</v>
      </c>
    </row>
    <row r="9453" spans="1:9">
      <c r="A9453" t="s">
        <v>11888</v>
      </c>
      <c r="B9453" t="s">
        <v>13151</v>
      </c>
      <c r="C9453" t="s">
        <v>40</v>
      </c>
      <c r="D9453">
        <v>25</v>
      </c>
      <c r="E9453" t="s">
        <v>13154</v>
      </c>
      <c r="F9453">
        <v>2.6960000000000002</v>
      </c>
      <c r="G9453" t="s">
        <v>15</v>
      </c>
      <c r="H9453">
        <f t="shared" si="147"/>
        <v>0</v>
      </c>
      <c r="I9453" s="1">
        <v>41299</v>
      </c>
    </row>
    <row r="9454" spans="1:9">
      <c r="A9454" t="s">
        <v>11888</v>
      </c>
      <c r="B9454" t="s">
        <v>8163</v>
      </c>
      <c r="C9454" t="s">
        <v>13</v>
      </c>
      <c r="D9454">
        <v>11</v>
      </c>
      <c r="E9454" t="s">
        <v>13204</v>
      </c>
      <c r="F9454">
        <v>33.680999999999997</v>
      </c>
      <c r="G9454" t="s">
        <v>12</v>
      </c>
      <c r="H9454">
        <f t="shared" si="147"/>
        <v>1</v>
      </c>
      <c r="I9454" s="1">
        <v>65139</v>
      </c>
    </row>
    <row r="9455" spans="1:9">
      <c r="A9455" t="s">
        <v>11888</v>
      </c>
      <c r="B9455" t="s">
        <v>8163</v>
      </c>
      <c r="C9455" t="s">
        <v>51</v>
      </c>
      <c r="D9455">
        <v>12</v>
      </c>
      <c r="E9455" t="s">
        <v>13205</v>
      </c>
      <c r="F9455">
        <v>18.024999999999999</v>
      </c>
      <c r="G9455" t="s">
        <v>15</v>
      </c>
      <c r="H9455">
        <f t="shared" si="147"/>
        <v>0</v>
      </c>
      <c r="I9455" s="1">
        <v>34861</v>
      </c>
    </row>
    <row r="9456" spans="1:9">
      <c r="A9456" t="s">
        <v>11888</v>
      </c>
      <c r="B9456" t="s">
        <v>13206</v>
      </c>
      <c r="C9456" t="s">
        <v>40</v>
      </c>
      <c r="D9456">
        <v>25</v>
      </c>
      <c r="E9456" t="s">
        <v>13208</v>
      </c>
      <c r="F9456">
        <v>3.2559999999999998</v>
      </c>
      <c r="G9456" t="s">
        <v>12</v>
      </c>
      <c r="H9456">
        <f t="shared" si="147"/>
        <v>1</v>
      </c>
      <c r="I9456" s="1">
        <v>65938</v>
      </c>
    </row>
    <row r="9457" spans="1:9">
      <c r="A9457" t="s">
        <v>11888</v>
      </c>
      <c r="B9457" t="s">
        <v>13206</v>
      </c>
      <c r="C9457" t="s">
        <v>224</v>
      </c>
      <c r="D9457">
        <v>41</v>
      </c>
      <c r="E9457" t="s">
        <v>13207</v>
      </c>
      <c r="F9457">
        <v>1.6819999999999999</v>
      </c>
      <c r="G9457" t="s">
        <v>15</v>
      </c>
      <c r="H9457">
        <f t="shared" si="147"/>
        <v>0</v>
      </c>
      <c r="I9457" s="1">
        <v>34062</v>
      </c>
    </row>
    <row r="9458" spans="1:9">
      <c r="A9458" t="s">
        <v>11888</v>
      </c>
      <c r="B9458" t="s">
        <v>13209</v>
      </c>
      <c r="C9458" t="s">
        <v>26</v>
      </c>
      <c r="D9458">
        <v>15</v>
      </c>
      <c r="E9458" t="s">
        <v>13241</v>
      </c>
      <c r="F9458">
        <v>2.3490000000000002</v>
      </c>
      <c r="G9458" t="s">
        <v>12</v>
      </c>
      <c r="H9458">
        <f t="shared" si="147"/>
        <v>1</v>
      </c>
      <c r="I9458" s="1">
        <v>38489</v>
      </c>
    </row>
    <row r="9459" spans="1:9">
      <c r="A9459" t="s">
        <v>11888</v>
      </c>
      <c r="B9459" t="s">
        <v>13209</v>
      </c>
      <c r="C9459" t="s">
        <v>40</v>
      </c>
      <c r="D9459">
        <v>25</v>
      </c>
      <c r="E9459" t="s">
        <v>13211</v>
      </c>
      <c r="F9459">
        <v>1.8340000000000001</v>
      </c>
      <c r="G9459" t="s">
        <v>15</v>
      </c>
      <c r="H9459">
        <f t="shared" si="147"/>
        <v>0</v>
      </c>
      <c r="I9459" s="1">
        <v>30051</v>
      </c>
    </row>
    <row r="9460" spans="1:9">
      <c r="A9460" t="s">
        <v>11888</v>
      </c>
      <c r="B9460" t="s">
        <v>13209</v>
      </c>
      <c r="C9460" t="s">
        <v>17</v>
      </c>
      <c r="D9460">
        <v>45</v>
      </c>
      <c r="E9460" t="s">
        <v>13210</v>
      </c>
      <c r="F9460">
        <v>1.92</v>
      </c>
      <c r="G9460" t="s">
        <v>15</v>
      </c>
      <c r="H9460">
        <f t="shared" si="147"/>
        <v>0</v>
      </c>
      <c r="I9460" s="1">
        <v>31460</v>
      </c>
    </row>
    <row r="9461" spans="1:9">
      <c r="A9461" t="s">
        <v>11888</v>
      </c>
      <c r="B9461" t="s">
        <v>13129</v>
      </c>
      <c r="C9461" t="s">
        <v>40</v>
      </c>
      <c r="D9461">
        <v>25</v>
      </c>
      <c r="E9461" t="s">
        <v>13131</v>
      </c>
      <c r="F9461">
        <v>1.657</v>
      </c>
      <c r="G9461" t="s">
        <v>12</v>
      </c>
      <c r="H9461">
        <f t="shared" si="147"/>
        <v>1</v>
      </c>
      <c r="I9461" s="1">
        <v>100000</v>
      </c>
    </row>
    <row r="9462" spans="1:9">
      <c r="A9462" t="s">
        <v>11888</v>
      </c>
      <c r="B9462" t="s">
        <v>13129</v>
      </c>
      <c r="C9462" t="s">
        <v>26</v>
      </c>
      <c r="D9462">
        <v>15</v>
      </c>
      <c r="E9462" t="s">
        <v>13130</v>
      </c>
      <c r="F9462">
        <v>0</v>
      </c>
      <c r="G9462" t="s">
        <v>491</v>
      </c>
      <c r="H9462">
        <f t="shared" si="147"/>
        <v>0</v>
      </c>
      <c r="I9462" t="s">
        <v>210</v>
      </c>
    </row>
    <row r="9463" spans="1:9">
      <c r="A9463" t="s">
        <v>11888</v>
      </c>
      <c r="B9463" t="s">
        <v>13155</v>
      </c>
      <c r="C9463" t="s">
        <v>40</v>
      </c>
      <c r="D9463">
        <v>25</v>
      </c>
      <c r="E9463" t="s">
        <v>13156</v>
      </c>
      <c r="F9463">
        <v>2.7570000000000001</v>
      </c>
      <c r="G9463" t="s">
        <v>12</v>
      </c>
      <c r="H9463">
        <f t="shared" si="147"/>
        <v>1</v>
      </c>
      <c r="I9463" s="1">
        <v>58523</v>
      </c>
    </row>
    <row r="9464" spans="1:9">
      <c r="A9464" t="s">
        <v>11888</v>
      </c>
      <c r="B9464" t="s">
        <v>13155</v>
      </c>
      <c r="C9464" t="s">
        <v>17</v>
      </c>
      <c r="D9464">
        <v>45</v>
      </c>
      <c r="E9464" t="s">
        <v>13157</v>
      </c>
      <c r="F9464">
        <v>1.954</v>
      </c>
      <c r="G9464" t="s">
        <v>15</v>
      </c>
      <c r="H9464">
        <f t="shared" si="147"/>
        <v>0</v>
      </c>
      <c r="I9464" s="1">
        <v>41477</v>
      </c>
    </row>
    <row r="9465" spans="1:9">
      <c r="A9465" t="s">
        <v>11888</v>
      </c>
      <c r="B9465" t="s">
        <v>13176</v>
      </c>
      <c r="C9465" t="s">
        <v>26</v>
      </c>
      <c r="D9465">
        <v>15</v>
      </c>
      <c r="E9465" t="s">
        <v>13177</v>
      </c>
      <c r="F9465">
        <v>4.0830000000000002</v>
      </c>
      <c r="G9465" t="s">
        <v>12</v>
      </c>
      <c r="H9465">
        <f t="shared" si="147"/>
        <v>1</v>
      </c>
      <c r="I9465" s="1">
        <v>100000</v>
      </c>
    </row>
    <row r="9466" spans="1:9">
      <c r="A9466" t="s">
        <v>11888</v>
      </c>
      <c r="B9466" t="s">
        <v>13212</v>
      </c>
      <c r="C9466" t="s">
        <v>13</v>
      </c>
      <c r="D9466">
        <v>11</v>
      </c>
      <c r="E9466" t="s">
        <v>13213</v>
      </c>
      <c r="F9466">
        <v>3.29</v>
      </c>
      <c r="G9466" t="s">
        <v>12</v>
      </c>
      <c r="H9466">
        <f t="shared" si="147"/>
        <v>1</v>
      </c>
      <c r="I9466" s="1">
        <v>47987</v>
      </c>
    </row>
    <row r="9467" spans="1:9">
      <c r="A9467" t="s">
        <v>11888</v>
      </c>
      <c r="B9467" t="s">
        <v>13212</v>
      </c>
      <c r="C9467" t="s">
        <v>10</v>
      </c>
      <c r="D9467">
        <v>13</v>
      </c>
      <c r="E9467" t="s">
        <v>13216</v>
      </c>
      <c r="F9467">
        <v>564</v>
      </c>
      <c r="G9467" t="s">
        <v>15</v>
      </c>
      <c r="H9467">
        <f t="shared" si="147"/>
        <v>0</v>
      </c>
      <c r="I9467" s="1">
        <v>8226</v>
      </c>
    </row>
    <row r="9468" spans="1:9">
      <c r="A9468" t="s">
        <v>11888</v>
      </c>
      <c r="B9468" t="s">
        <v>13212</v>
      </c>
      <c r="C9468" t="s">
        <v>56</v>
      </c>
      <c r="D9468">
        <v>23</v>
      </c>
      <c r="E9468" t="s">
        <v>13215</v>
      </c>
      <c r="F9468">
        <v>693</v>
      </c>
      <c r="G9468" t="s">
        <v>15</v>
      </c>
      <c r="H9468">
        <f t="shared" si="147"/>
        <v>0</v>
      </c>
      <c r="I9468" s="1">
        <v>10108</v>
      </c>
    </row>
    <row r="9469" spans="1:9">
      <c r="A9469" t="s">
        <v>11888</v>
      </c>
      <c r="B9469" t="s">
        <v>13212</v>
      </c>
      <c r="C9469" t="s">
        <v>35</v>
      </c>
      <c r="D9469">
        <v>14</v>
      </c>
      <c r="E9469" t="s">
        <v>13214</v>
      </c>
      <c r="F9469">
        <v>2.3090000000000002</v>
      </c>
      <c r="G9469" t="s">
        <v>15</v>
      </c>
      <c r="H9469">
        <f t="shared" si="147"/>
        <v>0</v>
      </c>
      <c r="I9469" s="1">
        <v>33679</v>
      </c>
    </row>
    <row r="9470" spans="1:9">
      <c r="A9470" t="s">
        <v>11888</v>
      </c>
      <c r="B9470" t="s">
        <v>13289</v>
      </c>
      <c r="C9470" t="s">
        <v>26</v>
      </c>
      <c r="D9470">
        <v>15</v>
      </c>
      <c r="E9470" t="s">
        <v>13337</v>
      </c>
      <c r="F9470">
        <v>6.46</v>
      </c>
      <c r="G9470" t="s">
        <v>12</v>
      </c>
      <c r="H9470">
        <f t="shared" si="147"/>
        <v>1</v>
      </c>
      <c r="I9470" s="1">
        <v>56023</v>
      </c>
    </row>
    <row r="9471" spans="1:9">
      <c r="A9471" t="s">
        <v>11888</v>
      </c>
      <c r="B9471" t="s">
        <v>13289</v>
      </c>
      <c r="C9471" t="s">
        <v>28</v>
      </c>
      <c r="D9471">
        <v>40</v>
      </c>
      <c r="E9471" t="s">
        <v>13338</v>
      </c>
      <c r="F9471">
        <v>381</v>
      </c>
      <c r="G9471" t="s">
        <v>15</v>
      </c>
      <c r="H9471">
        <f t="shared" si="147"/>
        <v>0</v>
      </c>
      <c r="I9471" s="1">
        <v>3304</v>
      </c>
    </row>
    <row r="9472" spans="1:9">
      <c r="A9472" t="s">
        <v>11888</v>
      </c>
      <c r="B9472" t="s">
        <v>13289</v>
      </c>
      <c r="C9472" t="s">
        <v>402</v>
      </c>
      <c r="D9472">
        <v>18</v>
      </c>
      <c r="E9472" t="s">
        <v>13339</v>
      </c>
      <c r="F9472">
        <v>1.6830000000000001</v>
      </c>
      <c r="G9472" t="s">
        <v>15</v>
      </c>
      <c r="H9472">
        <f t="shared" si="147"/>
        <v>0</v>
      </c>
      <c r="I9472" s="1">
        <v>14595</v>
      </c>
    </row>
    <row r="9473" spans="1:9">
      <c r="A9473" t="s">
        <v>11888</v>
      </c>
      <c r="B9473" t="s">
        <v>13289</v>
      </c>
      <c r="C9473" t="s">
        <v>40</v>
      </c>
      <c r="D9473">
        <v>25</v>
      </c>
      <c r="E9473" t="s">
        <v>13290</v>
      </c>
      <c r="F9473">
        <v>3.0070000000000001</v>
      </c>
      <c r="G9473" t="s">
        <v>15</v>
      </c>
      <c r="H9473">
        <f t="shared" si="147"/>
        <v>0</v>
      </c>
      <c r="I9473" s="1">
        <v>26078</v>
      </c>
    </row>
    <row r="9474" spans="1:9">
      <c r="A9474" t="s">
        <v>11888</v>
      </c>
      <c r="B9474" t="s">
        <v>13309</v>
      </c>
      <c r="C9474" t="s">
        <v>13</v>
      </c>
      <c r="D9474">
        <v>11</v>
      </c>
      <c r="E9474" t="s">
        <v>13310</v>
      </c>
      <c r="F9474">
        <v>26.797000000000001</v>
      </c>
      <c r="G9474" t="s">
        <v>12</v>
      </c>
      <c r="H9474">
        <f t="shared" ref="H9474:H9537" si="148">IF(G9474="eleito",1,0)</f>
        <v>1</v>
      </c>
      <c r="I9474" s="1">
        <v>56658</v>
      </c>
    </row>
    <row r="9475" spans="1:9">
      <c r="A9475" t="s">
        <v>11888</v>
      </c>
      <c r="B9475" t="s">
        <v>13309</v>
      </c>
      <c r="C9475" t="s">
        <v>10</v>
      </c>
      <c r="D9475">
        <v>13</v>
      </c>
      <c r="E9475" t="s">
        <v>13319</v>
      </c>
      <c r="F9475">
        <v>3.0350000000000001</v>
      </c>
      <c r="G9475" t="s">
        <v>15</v>
      </c>
      <c r="H9475">
        <f t="shared" si="148"/>
        <v>0</v>
      </c>
      <c r="I9475" s="1">
        <v>6417</v>
      </c>
    </row>
    <row r="9476" spans="1:9">
      <c r="A9476" t="s">
        <v>11888</v>
      </c>
      <c r="B9476" t="s">
        <v>13309</v>
      </c>
      <c r="C9476" t="s">
        <v>154</v>
      </c>
      <c r="D9476">
        <v>22</v>
      </c>
      <c r="E9476" t="s">
        <v>13320</v>
      </c>
      <c r="F9476">
        <v>17.463999999999999</v>
      </c>
      <c r="G9476" t="s">
        <v>15</v>
      </c>
      <c r="H9476">
        <f t="shared" si="148"/>
        <v>0</v>
      </c>
      <c r="I9476" s="1">
        <v>36925</v>
      </c>
    </row>
    <row r="9477" spans="1:9">
      <c r="A9477" t="s">
        <v>11888</v>
      </c>
      <c r="B9477" t="s">
        <v>13283</v>
      </c>
      <c r="C9477" t="s">
        <v>17</v>
      </c>
      <c r="D9477">
        <v>45</v>
      </c>
      <c r="E9477" t="s">
        <v>13284</v>
      </c>
      <c r="F9477">
        <v>12.56</v>
      </c>
      <c r="G9477" t="s">
        <v>12</v>
      </c>
      <c r="H9477">
        <f t="shared" si="148"/>
        <v>1</v>
      </c>
      <c r="I9477" s="1">
        <v>46652</v>
      </c>
    </row>
    <row r="9478" spans="1:9">
      <c r="A9478" t="s">
        <v>11888</v>
      </c>
      <c r="B9478" t="s">
        <v>13283</v>
      </c>
      <c r="C9478" t="s">
        <v>622</v>
      </c>
      <c r="D9478">
        <v>16</v>
      </c>
      <c r="E9478" t="s">
        <v>13292</v>
      </c>
      <c r="F9478">
        <v>134</v>
      </c>
      <c r="G9478" t="s">
        <v>15</v>
      </c>
      <c r="H9478">
        <f t="shared" si="148"/>
        <v>0</v>
      </c>
      <c r="I9478" t="s">
        <v>9615</v>
      </c>
    </row>
    <row r="9479" spans="1:9">
      <c r="A9479" t="s">
        <v>11888</v>
      </c>
      <c r="B9479" t="s">
        <v>13283</v>
      </c>
      <c r="C9479" t="s">
        <v>26</v>
      </c>
      <c r="D9479">
        <v>15</v>
      </c>
      <c r="E9479" t="s">
        <v>13321</v>
      </c>
      <c r="F9479">
        <v>1.986</v>
      </c>
      <c r="G9479" t="s">
        <v>15</v>
      </c>
      <c r="H9479">
        <f t="shared" si="148"/>
        <v>0</v>
      </c>
      <c r="I9479" s="1">
        <v>7377</v>
      </c>
    </row>
    <row r="9480" spans="1:9">
      <c r="A9480" t="s">
        <v>11888</v>
      </c>
      <c r="B9480" t="s">
        <v>13283</v>
      </c>
      <c r="C9480" t="s">
        <v>10</v>
      </c>
      <c r="D9480">
        <v>13</v>
      </c>
      <c r="E9480" t="s">
        <v>13291</v>
      </c>
      <c r="F9480">
        <v>12.243</v>
      </c>
      <c r="G9480" t="s">
        <v>15</v>
      </c>
      <c r="H9480">
        <f t="shared" si="148"/>
        <v>0</v>
      </c>
      <c r="I9480" s="1">
        <v>45474</v>
      </c>
    </row>
    <row r="9481" spans="1:9">
      <c r="A9481" t="s">
        <v>11888</v>
      </c>
      <c r="B9481" t="s">
        <v>13322</v>
      </c>
      <c r="C9481" t="s">
        <v>13</v>
      </c>
      <c r="D9481">
        <v>11</v>
      </c>
      <c r="E9481" t="s">
        <v>13324</v>
      </c>
      <c r="F9481">
        <v>1.1930000000000001</v>
      </c>
      <c r="G9481" t="s">
        <v>12</v>
      </c>
      <c r="H9481">
        <f t="shared" si="148"/>
        <v>1</v>
      </c>
      <c r="I9481" s="1">
        <v>62559</v>
      </c>
    </row>
    <row r="9482" spans="1:9">
      <c r="A9482" t="s">
        <v>11888</v>
      </c>
      <c r="B9482" t="s">
        <v>13322</v>
      </c>
      <c r="C9482" t="s">
        <v>26</v>
      </c>
      <c r="D9482">
        <v>15</v>
      </c>
      <c r="E9482" t="s">
        <v>13323</v>
      </c>
      <c r="F9482">
        <v>714</v>
      </c>
      <c r="G9482" t="s">
        <v>15</v>
      </c>
      <c r="H9482">
        <f t="shared" si="148"/>
        <v>0</v>
      </c>
      <c r="I9482" s="1">
        <v>37441</v>
      </c>
    </row>
    <row r="9483" spans="1:9">
      <c r="A9483" t="s">
        <v>11888</v>
      </c>
      <c r="B9483" t="s">
        <v>13299</v>
      </c>
      <c r="C9483" t="s">
        <v>17</v>
      </c>
      <c r="D9483">
        <v>45</v>
      </c>
      <c r="E9483" t="s">
        <v>13300</v>
      </c>
      <c r="F9483">
        <v>2.7160000000000002</v>
      </c>
      <c r="G9483" t="s">
        <v>12</v>
      </c>
      <c r="H9483">
        <f t="shared" si="148"/>
        <v>1</v>
      </c>
      <c r="I9483" s="1">
        <v>41810</v>
      </c>
    </row>
    <row r="9484" spans="1:9">
      <c r="A9484" t="s">
        <v>11888</v>
      </c>
      <c r="B9484" t="s">
        <v>13299</v>
      </c>
      <c r="C9484" t="s">
        <v>13</v>
      </c>
      <c r="D9484">
        <v>11</v>
      </c>
      <c r="E9484" t="s">
        <v>13302</v>
      </c>
      <c r="F9484">
        <v>1.72</v>
      </c>
      <c r="G9484" t="s">
        <v>15</v>
      </c>
      <c r="H9484">
        <f t="shared" si="148"/>
        <v>0</v>
      </c>
      <c r="I9484" s="1">
        <v>26478</v>
      </c>
    </row>
    <row r="9485" spans="1:9">
      <c r="A9485" t="s">
        <v>11888</v>
      </c>
      <c r="B9485" t="s">
        <v>13299</v>
      </c>
      <c r="C9485" t="s">
        <v>28</v>
      </c>
      <c r="D9485">
        <v>40</v>
      </c>
      <c r="E9485" t="s">
        <v>13301</v>
      </c>
      <c r="F9485">
        <v>2.06</v>
      </c>
      <c r="G9485" t="s">
        <v>15</v>
      </c>
      <c r="H9485">
        <f t="shared" si="148"/>
        <v>0</v>
      </c>
      <c r="I9485" s="1">
        <v>31712</v>
      </c>
    </row>
    <row r="9486" spans="1:9">
      <c r="A9486" t="s">
        <v>11888</v>
      </c>
      <c r="B9486" t="s">
        <v>13316</v>
      </c>
      <c r="C9486" t="s">
        <v>40</v>
      </c>
      <c r="D9486">
        <v>25</v>
      </c>
      <c r="E9486" t="s">
        <v>13317</v>
      </c>
      <c r="F9486">
        <v>2.3980000000000001</v>
      </c>
      <c r="G9486" t="s">
        <v>12</v>
      </c>
      <c r="H9486">
        <f t="shared" si="148"/>
        <v>1</v>
      </c>
      <c r="I9486" s="1">
        <v>59093</v>
      </c>
    </row>
    <row r="9487" spans="1:9">
      <c r="A9487" t="s">
        <v>11888</v>
      </c>
      <c r="B9487" t="s">
        <v>13316</v>
      </c>
      <c r="C9487" t="s">
        <v>35</v>
      </c>
      <c r="D9487">
        <v>14</v>
      </c>
      <c r="E9487" t="s">
        <v>13318</v>
      </c>
      <c r="F9487">
        <v>1.66</v>
      </c>
      <c r="G9487" t="s">
        <v>15</v>
      </c>
      <c r="H9487">
        <f t="shared" si="148"/>
        <v>0</v>
      </c>
      <c r="I9487" s="1">
        <v>40907</v>
      </c>
    </row>
    <row r="9488" spans="1:9">
      <c r="A9488" t="s">
        <v>11888</v>
      </c>
      <c r="B9488" t="s">
        <v>13328</v>
      </c>
      <c r="C9488" t="s">
        <v>10</v>
      </c>
      <c r="D9488">
        <v>13</v>
      </c>
      <c r="E9488" t="s">
        <v>13330</v>
      </c>
      <c r="F9488">
        <v>1.9650000000000001</v>
      </c>
      <c r="G9488" t="s">
        <v>12</v>
      </c>
      <c r="H9488">
        <f t="shared" si="148"/>
        <v>1</v>
      </c>
      <c r="I9488" s="1">
        <v>38658</v>
      </c>
    </row>
    <row r="9489" spans="1:9">
      <c r="A9489" t="s">
        <v>11888</v>
      </c>
      <c r="B9489" t="s">
        <v>13328</v>
      </c>
      <c r="C9489" t="s">
        <v>51</v>
      </c>
      <c r="D9489">
        <v>12</v>
      </c>
      <c r="E9489" t="s">
        <v>13332</v>
      </c>
      <c r="F9489">
        <v>743</v>
      </c>
      <c r="G9489" t="s">
        <v>15</v>
      </c>
      <c r="H9489">
        <f t="shared" si="148"/>
        <v>0</v>
      </c>
      <c r="I9489" s="1">
        <v>14617</v>
      </c>
    </row>
    <row r="9490" spans="1:9">
      <c r="A9490" t="s">
        <v>11888</v>
      </c>
      <c r="B9490" t="s">
        <v>13328</v>
      </c>
      <c r="C9490" t="s">
        <v>13</v>
      </c>
      <c r="D9490">
        <v>11</v>
      </c>
      <c r="E9490" t="s">
        <v>13329</v>
      </c>
      <c r="F9490">
        <v>1.091</v>
      </c>
      <c r="G9490" t="s">
        <v>15</v>
      </c>
      <c r="H9490">
        <f t="shared" si="148"/>
        <v>0</v>
      </c>
      <c r="I9490" s="1">
        <v>21464</v>
      </c>
    </row>
    <row r="9491" spans="1:9">
      <c r="A9491" t="s">
        <v>11888</v>
      </c>
      <c r="B9491" t="s">
        <v>13328</v>
      </c>
      <c r="C9491" t="s">
        <v>40</v>
      </c>
      <c r="D9491">
        <v>25</v>
      </c>
      <c r="E9491" t="s">
        <v>13331</v>
      </c>
      <c r="F9491">
        <v>1.284</v>
      </c>
      <c r="G9491" t="s">
        <v>15</v>
      </c>
      <c r="H9491">
        <f t="shared" si="148"/>
        <v>0</v>
      </c>
      <c r="I9491" s="1">
        <v>25261</v>
      </c>
    </row>
    <row r="9492" spans="1:9">
      <c r="A9492" t="s">
        <v>11888</v>
      </c>
      <c r="B9492" t="s">
        <v>13293</v>
      </c>
      <c r="C9492" t="s">
        <v>26</v>
      </c>
      <c r="D9492">
        <v>15</v>
      </c>
      <c r="E9492" t="s">
        <v>13295</v>
      </c>
      <c r="F9492">
        <v>2.9830000000000001</v>
      </c>
      <c r="G9492" t="s">
        <v>12</v>
      </c>
      <c r="H9492">
        <f t="shared" si="148"/>
        <v>1</v>
      </c>
      <c r="I9492" s="1">
        <v>54524</v>
      </c>
    </row>
    <row r="9493" spans="1:9">
      <c r="A9493" t="s">
        <v>11888</v>
      </c>
      <c r="B9493" t="s">
        <v>13293</v>
      </c>
      <c r="C9493" t="s">
        <v>35</v>
      </c>
      <c r="D9493">
        <v>14</v>
      </c>
      <c r="E9493" t="s">
        <v>13294</v>
      </c>
      <c r="F9493">
        <v>2.488</v>
      </c>
      <c r="G9493" t="s">
        <v>15</v>
      </c>
      <c r="H9493">
        <f t="shared" si="148"/>
        <v>0</v>
      </c>
      <c r="I9493" s="1">
        <v>45476</v>
      </c>
    </row>
    <row r="9494" spans="1:9">
      <c r="A9494" t="s">
        <v>11888</v>
      </c>
      <c r="B9494" t="s">
        <v>13311</v>
      </c>
      <c r="C9494" t="s">
        <v>51</v>
      </c>
      <c r="D9494">
        <v>12</v>
      </c>
      <c r="E9494" t="s">
        <v>13313</v>
      </c>
      <c r="F9494">
        <v>1.4750000000000001</v>
      </c>
      <c r="G9494" t="s">
        <v>12</v>
      </c>
      <c r="H9494">
        <f t="shared" si="148"/>
        <v>1</v>
      </c>
      <c r="I9494" s="1">
        <v>64130</v>
      </c>
    </row>
    <row r="9495" spans="1:9">
      <c r="A9495" t="s">
        <v>11888</v>
      </c>
      <c r="B9495" t="s">
        <v>13311</v>
      </c>
      <c r="C9495" t="s">
        <v>17</v>
      </c>
      <c r="D9495">
        <v>45</v>
      </c>
      <c r="E9495" t="s">
        <v>13312</v>
      </c>
      <c r="F9495">
        <v>825</v>
      </c>
      <c r="G9495" t="s">
        <v>15</v>
      </c>
      <c r="H9495">
        <f t="shared" si="148"/>
        <v>0</v>
      </c>
      <c r="I9495" s="1">
        <v>35870</v>
      </c>
    </row>
    <row r="9496" spans="1:9">
      <c r="A9496" t="s">
        <v>11888</v>
      </c>
      <c r="B9496" t="s">
        <v>13252</v>
      </c>
      <c r="C9496" t="s">
        <v>13</v>
      </c>
      <c r="D9496">
        <v>11</v>
      </c>
      <c r="E9496" t="s">
        <v>13254</v>
      </c>
      <c r="F9496">
        <v>1.5429999999999999</v>
      </c>
      <c r="G9496" t="s">
        <v>12</v>
      </c>
      <c r="H9496">
        <f t="shared" si="148"/>
        <v>1</v>
      </c>
      <c r="I9496" s="1">
        <v>58916</v>
      </c>
    </row>
    <row r="9497" spans="1:9">
      <c r="A9497" t="s">
        <v>11888</v>
      </c>
      <c r="B9497" t="s">
        <v>13252</v>
      </c>
      <c r="C9497" t="s">
        <v>35</v>
      </c>
      <c r="D9497">
        <v>14</v>
      </c>
      <c r="E9497" t="s">
        <v>13253</v>
      </c>
      <c r="F9497">
        <v>1.0760000000000001</v>
      </c>
      <c r="G9497" t="s">
        <v>15</v>
      </c>
      <c r="H9497">
        <f t="shared" si="148"/>
        <v>0</v>
      </c>
      <c r="I9497" s="1">
        <v>41084</v>
      </c>
    </row>
    <row r="9498" spans="1:9">
      <c r="A9498" t="s">
        <v>11888</v>
      </c>
      <c r="B9498" t="s">
        <v>13296</v>
      </c>
      <c r="C9498" t="s">
        <v>17</v>
      </c>
      <c r="D9498">
        <v>45</v>
      </c>
      <c r="E9498" t="s">
        <v>13298</v>
      </c>
      <c r="F9498">
        <v>1.9179999999999999</v>
      </c>
      <c r="G9498" t="s">
        <v>12</v>
      </c>
      <c r="H9498">
        <f t="shared" si="148"/>
        <v>1</v>
      </c>
      <c r="I9498" s="1">
        <v>55290</v>
      </c>
    </row>
    <row r="9499" spans="1:9">
      <c r="A9499" t="s">
        <v>11888</v>
      </c>
      <c r="B9499" t="s">
        <v>13296</v>
      </c>
      <c r="C9499" t="s">
        <v>35</v>
      </c>
      <c r="D9499">
        <v>14</v>
      </c>
      <c r="E9499" t="s">
        <v>13297</v>
      </c>
      <c r="F9499">
        <v>1.5509999999999999</v>
      </c>
      <c r="G9499" t="s">
        <v>15</v>
      </c>
      <c r="H9499">
        <f t="shared" si="148"/>
        <v>0</v>
      </c>
      <c r="I9499" s="1">
        <v>44710</v>
      </c>
    </row>
    <row r="9500" spans="1:9">
      <c r="A9500" t="s">
        <v>11888</v>
      </c>
      <c r="B9500" t="s">
        <v>8455</v>
      </c>
      <c r="C9500" t="s">
        <v>26</v>
      </c>
      <c r="D9500">
        <v>15</v>
      </c>
      <c r="E9500" t="s">
        <v>13314</v>
      </c>
      <c r="F9500">
        <v>6.3239999999999998</v>
      </c>
      <c r="G9500" t="s">
        <v>12</v>
      </c>
      <c r="H9500">
        <f t="shared" si="148"/>
        <v>1</v>
      </c>
      <c r="I9500" s="1">
        <v>57611</v>
      </c>
    </row>
    <row r="9501" spans="1:9">
      <c r="A9501" t="s">
        <v>11888</v>
      </c>
      <c r="B9501" t="s">
        <v>8455</v>
      </c>
      <c r="C9501" t="s">
        <v>13</v>
      </c>
      <c r="D9501">
        <v>11</v>
      </c>
      <c r="E9501" t="s">
        <v>13315</v>
      </c>
      <c r="F9501">
        <v>4.6529999999999996</v>
      </c>
      <c r="G9501" t="s">
        <v>15</v>
      </c>
      <c r="H9501">
        <f t="shared" si="148"/>
        <v>0</v>
      </c>
      <c r="I9501" s="1">
        <v>42389</v>
      </c>
    </row>
    <row r="9502" spans="1:9">
      <c r="A9502" t="s">
        <v>11888</v>
      </c>
      <c r="B9502" t="s">
        <v>13255</v>
      </c>
      <c r="C9502" t="s">
        <v>26</v>
      </c>
      <c r="D9502">
        <v>15</v>
      </c>
      <c r="E9502" t="s">
        <v>13257</v>
      </c>
      <c r="F9502">
        <v>2.1829999999999998</v>
      </c>
      <c r="G9502" t="s">
        <v>12</v>
      </c>
      <c r="H9502">
        <f t="shared" si="148"/>
        <v>1</v>
      </c>
      <c r="I9502" s="1">
        <v>59547</v>
      </c>
    </row>
    <row r="9503" spans="1:9">
      <c r="A9503" t="s">
        <v>11888</v>
      </c>
      <c r="B9503" t="s">
        <v>13255</v>
      </c>
      <c r="C9503" t="s">
        <v>28</v>
      </c>
      <c r="D9503">
        <v>40</v>
      </c>
      <c r="E9503" t="s">
        <v>13256</v>
      </c>
      <c r="F9503">
        <v>1.4830000000000001</v>
      </c>
      <c r="G9503" t="s">
        <v>15</v>
      </c>
      <c r="H9503">
        <f t="shared" si="148"/>
        <v>0</v>
      </c>
      <c r="I9503" s="1">
        <v>40453</v>
      </c>
    </row>
    <row r="9504" spans="1:9">
      <c r="A9504" t="s">
        <v>13258</v>
      </c>
      <c r="B9504" t="s">
        <v>13259</v>
      </c>
      <c r="C9504" t="s">
        <v>51</v>
      </c>
      <c r="D9504">
        <v>12</v>
      </c>
      <c r="E9504" t="s">
        <v>13261</v>
      </c>
      <c r="F9504">
        <v>46.064</v>
      </c>
      <c r="G9504" t="s">
        <v>12</v>
      </c>
      <c r="H9504">
        <f t="shared" si="148"/>
        <v>1</v>
      </c>
      <c r="I9504" s="1">
        <v>73747</v>
      </c>
    </row>
    <row r="9505" spans="1:9">
      <c r="A9505" t="s">
        <v>13258</v>
      </c>
      <c r="B9505" t="s">
        <v>13259</v>
      </c>
      <c r="C9505" t="s">
        <v>31</v>
      </c>
      <c r="D9505">
        <v>28</v>
      </c>
      <c r="E9505" t="s">
        <v>13260</v>
      </c>
      <c r="F9505">
        <v>1.0069999999999999</v>
      </c>
      <c r="G9505" t="s">
        <v>15</v>
      </c>
      <c r="H9505">
        <f t="shared" si="148"/>
        <v>0</v>
      </c>
      <c r="I9505" s="1">
        <v>1612</v>
      </c>
    </row>
    <row r="9506" spans="1:9">
      <c r="A9506" t="s">
        <v>13258</v>
      </c>
      <c r="B9506" t="s">
        <v>13259</v>
      </c>
      <c r="C9506" t="s">
        <v>10</v>
      </c>
      <c r="D9506">
        <v>13</v>
      </c>
      <c r="E9506" t="s">
        <v>13262</v>
      </c>
      <c r="F9506">
        <v>15.391</v>
      </c>
      <c r="G9506" t="s">
        <v>15</v>
      </c>
      <c r="H9506">
        <f t="shared" si="148"/>
        <v>0</v>
      </c>
      <c r="I9506" s="1">
        <v>24641</v>
      </c>
    </row>
    <row r="9507" spans="1:9">
      <c r="A9507" t="s">
        <v>13258</v>
      </c>
      <c r="B9507" t="s">
        <v>13325</v>
      </c>
      <c r="C9507" t="s">
        <v>13</v>
      </c>
      <c r="D9507">
        <v>11</v>
      </c>
      <c r="E9507" t="s">
        <v>13326</v>
      </c>
      <c r="F9507">
        <v>3.423</v>
      </c>
      <c r="G9507" t="s">
        <v>12</v>
      </c>
      <c r="H9507">
        <f t="shared" si="148"/>
        <v>1</v>
      </c>
      <c r="I9507" s="1">
        <v>55460</v>
      </c>
    </row>
    <row r="9508" spans="1:9">
      <c r="A9508" t="s">
        <v>13258</v>
      </c>
      <c r="B9508" t="s">
        <v>13325</v>
      </c>
      <c r="C9508" t="s">
        <v>51</v>
      </c>
      <c r="D9508">
        <v>12</v>
      </c>
      <c r="E9508" t="s">
        <v>13327</v>
      </c>
      <c r="F9508">
        <v>2.7490000000000001</v>
      </c>
      <c r="G9508" t="s">
        <v>15</v>
      </c>
      <c r="H9508">
        <f t="shared" si="148"/>
        <v>0</v>
      </c>
      <c r="I9508" s="1">
        <v>44540</v>
      </c>
    </row>
    <row r="9509" spans="1:9">
      <c r="A9509" t="s">
        <v>13258</v>
      </c>
      <c r="B9509" t="s">
        <v>13263</v>
      </c>
      <c r="C9509" t="s">
        <v>51</v>
      </c>
      <c r="D9509">
        <v>12</v>
      </c>
      <c r="E9509" t="s">
        <v>13265</v>
      </c>
      <c r="F9509">
        <v>20.033999999999999</v>
      </c>
      <c r="G9509" t="s">
        <v>12</v>
      </c>
      <c r="H9509">
        <f t="shared" si="148"/>
        <v>1</v>
      </c>
      <c r="I9509" s="1">
        <v>43269</v>
      </c>
    </row>
    <row r="9510" spans="1:9">
      <c r="A9510" t="s">
        <v>13258</v>
      </c>
      <c r="B9510" t="s">
        <v>13263</v>
      </c>
      <c r="C9510" t="s">
        <v>10</v>
      </c>
      <c r="D9510">
        <v>13</v>
      </c>
      <c r="E9510" t="s">
        <v>13266</v>
      </c>
      <c r="F9510">
        <v>843</v>
      </c>
      <c r="G9510" t="s">
        <v>15</v>
      </c>
      <c r="H9510">
        <f t="shared" si="148"/>
        <v>0</v>
      </c>
      <c r="I9510" s="1">
        <v>1821</v>
      </c>
    </row>
    <row r="9511" spans="1:9">
      <c r="A9511" t="s">
        <v>13258</v>
      </c>
      <c r="B9511" t="s">
        <v>13263</v>
      </c>
      <c r="C9511" t="s">
        <v>13</v>
      </c>
      <c r="D9511">
        <v>11</v>
      </c>
      <c r="E9511" t="s">
        <v>13264</v>
      </c>
      <c r="F9511">
        <v>1.206</v>
      </c>
      <c r="G9511" t="s">
        <v>15</v>
      </c>
      <c r="H9511">
        <f t="shared" si="148"/>
        <v>0</v>
      </c>
      <c r="I9511" s="1">
        <v>2605</v>
      </c>
    </row>
    <row r="9512" spans="1:9">
      <c r="A9512" t="s">
        <v>13258</v>
      </c>
      <c r="B9512" t="s">
        <v>13263</v>
      </c>
      <c r="C9512" t="s">
        <v>26</v>
      </c>
      <c r="D9512">
        <v>15</v>
      </c>
      <c r="E9512" t="s">
        <v>13267</v>
      </c>
      <c r="F9512">
        <v>6.4580000000000002</v>
      </c>
      <c r="G9512" t="s">
        <v>15</v>
      </c>
      <c r="H9512">
        <f t="shared" si="148"/>
        <v>0</v>
      </c>
      <c r="I9512" s="1">
        <v>13948</v>
      </c>
    </row>
    <row r="9513" spans="1:9">
      <c r="A9513" t="s">
        <v>13258</v>
      </c>
      <c r="B9513" t="s">
        <v>13263</v>
      </c>
      <c r="C9513" t="s">
        <v>136</v>
      </c>
      <c r="D9513">
        <v>44</v>
      </c>
      <c r="E9513" t="s">
        <v>13268</v>
      </c>
      <c r="F9513">
        <v>17.760000000000002</v>
      </c>
      <c r="G9513" t="s">
        <v>15</v>
      </c>
      <c r="H9513">
        <f t="shared" si="148"/>
        <v>0</v>
      </c>
      <c r="I9513" s="1">
        <v>38358</v>
      </c>
    </row>
    <row r="9514" spans="1:9">
      <c r="A9514" t="s">
        <v>13258</v>
      </c>
      <c r="B9514" t="s">
        <v>13303</v>
      </c>
      <c r="C9514" t="s">
        <v>51</v>
      </c>
      <c r="D9514">
        <v>12</v>
      </c>
      <c r="E9514" t="s">
        <v>13305</v>
      </c>
      <c r="F9514">
        <v>3.7570000000000001</v>
      </c>
      <c r="G9514" t="s">
        <v>12</v>
      </c>
      <c r="H9514">
        <f t="shared" si="148"/>
        <v>1</v>
      </c>
      <c r="I9514" s="1">
        <v>53215</v>
      </c>
    </row>
    <row r="9515" spans="1:9">
      <c r="A9515" t="s">
        <v>13258</v>
      </c>
      <c r="B9515" t="s">
        <v>13303</v>
      </c>
      <c r="C9515" t="s">
        <v>56</v>
      </c>
      <c r="D9515">
        <v>23</v>
      </c>
      <c r="E9515" t="s">
        <v>13308</v>
      </c>
      <c r="F9515">
        <v>82</v>
      </c>
      <c r="G9515" t="s">
        <v>15</v>
      </c>
      <c r="H9515">
        <f t="shared" si="148"/>
        <v>0</v>
      </c>
      <c r="I9515" s="1">
        <v>1161</v>
      </c>
    </row>
    <row r="9516" spans="1:9">
      <c r="A9516" t="s">
        <v>13258</v>
      </c>
      <c r="B9516" t="s">
        <v>13303</v>
      </c>
      <c r="C9516" t="s">
        <v>182</v>
      </c>
      <c r="D9516">
        <v>70</v>
      </c>
      <c r="E9516" t="s">
        <v>13306</v>
      </c>
      <c r="F9516">
        <v>164</v>
      </c>
      <c r="G9516" t="s">
        <v>15</v>
      </c>
      <c r="H9516">
        <f t="shared" si="148"/>
        <v>0</v>
      </c>
      <c r="I9516" s="1">
        <v>2323</v>
      </c>
    </row>
    <row r="9517" spans="1:9">
      <c r="A9517" t="s">
        <v>13258</v>
      </c>
      <c r="B9517" t="s">
        <v>13303</v>
      </c>
      <c r="C9517" t="s">
        <v>10</v>
      </c>
      <c r="D9517">
        <v>13</v>
      </c>
      <c r="E9517" t="s">
        <v>13304</v>
      </c>
      <c r="F9517">
        <v>777</v>
      </c>
      <c r="G9517" t="s">
        <v>15</v>
      </c>
      <c r="H9517">
        <f t="shared" si="148"/>
        <v>0</v>
      </c>
      <c r="I9517" s="1">
        <v>11006</v>
      </c>
    </row>
    <row r="9518" spans="1:9">
      <c r="A9518" t="s">
        <v>13258</v>
      </c>
      <c r="B9518" t="s">
        <v>13303</v>
      </c>
      <c r="C9518" t="s">
        <v>233</v>
      </c>
      <c r="D9518">
        <v>43</v>
      </c>
      <c r="E9518" t="s">
        <v>13307</v>
      </c>
      <c r="F9518">
        <v>2.2799999999999998</v>
      </c>
      <c r="G9518" t="s">
        <v>15</v>
      </c>
      <c r="H9518">
        <f t="shared" si="148"/>
        <v>0</v>
      </c>
      <c r="I9518" s="1">
        <v>32295</v>
      </c>
    </row>
    <row r="9519" spans="1:9">
      <c r="A9519" t="s">
        <v>13258</v>
      </c>
      <c r="B9519" t="s">
        <v>13269</v>
      </c>
      <c r="C9519" t="s">
        <v>51</v>
      </c>
      <c r="D9519">
        <v>12</v>
      </c>
      <c r="E9519" t="s">
        <v>13273</v>
      </c>
      <c r="F9519">
        <v>5.798</v>
      </c>
      <c r="G9519" t="s">
        <v>12</v>
      </c>
      <c r="H9519">
        <f t="shared" si="148"/>
        <v>1</v>
      </c>
      <c r="I9519" s="1">
        <v>51967</v>
      </c>
    </row>
    <row r="9520" spans="1:9">
      <c r="A9520" t="s">
        <v>13258</v>
      </c>
      <c r="B9520" t="s">
        <v>13269</v>
      </c>
      <c r="C9520" t="s">
        <v>233</v>
      </c>
      <c r="D9520">
        <v>43</v>
      </c>
      <c r="E9520" t="s">
        <v>13271</v>
      </c>
      <c r="F9520">
        <v>65</v>
      </c>
      <c r="G9520" t="s">
        <v>15</v>
      </c>
      <c r="H9520">
        <f t="shared" si="148"/>
        <v>0</v>
      </c>
      <c r="I9520" t="s">
        <v>13272</v>
      </c>
    </row>
    <row r="9521" spans="1:9">
      <c r="A9521" t="s">
        <v>13258</v>
      </c>
      <c r="B9521" t="s">
        <v>13269</v>
      </c>
      <c r="C9521" t="s">
        <v>154</v>
      </c>
      <c r="D9521">
        <v>22</v>
      </c>
      <c r="E9521" t="s">
        <v>13274</v>
      </c>
      <c r="F9521">
        <v>229</v>
      </c>
      <c r="G9521" t="s">
        <v>15</v>
      </c>
      <c r="H9521">
        <f t="shared" si="148"/>
        <v>0</v>
      </c>
      <c r="I9521" s="1">
        <v>2053</v>
      </c>
    </row>
    <row r="9522" spans="1:9">
      <c r="A9522" t="s">
        <v>13258</v>
      </c>
      <c r="B9522" t="s">
        <v>13269</v>
      </c>
      <c r="C9522" t="s">
        <v>26</v>
      </c>
      <c r="D9522">
        <v>15</v>
      </c>
      <c r="E9522" t="s">
        <v>13270</v>
      </c>
      <c r="F9522">
        <v>5.0650000000000004</v>
      </c>
      <c r="G9522" t="s">
        <v>15</v>
      </c>
      <c r="H9522">
        <f t="shared" si="148"/>
        <v>0</v>
      </c>
      <c r="I9522" s="1">
        <v>45398</v>
      </c>
    </row>
    <row r="9523" spans="1:9">
      <c r="A9523" t="s">
        <v>13258</v>
      </c>
      <c r="B9523" t="s">
        <v>13333</v>
      </c>
      <c r="C9523" t="s">
        <v>51</v>
      </c>
      <c r="D9523">
        <v>12</v>
      </c>
      <c r="E9523" t="s">
        <v>13334</v>
      </c>
      <c r="F9523">
        <v>8.9789999999999992</v>
      </c>
      <c r="G9523" t="s">
        <v>12</v>
      </c>
      <c r="H9523">
        <f t="shared" si="148"/>
        <v>1</v>
      </c>
      <c r="I9523" s="1">
        <v>54461</v>
      </c>
    </row>
    <row r="9524" spans="1:9">
      <c r="A9524" t="s">
        <v>13258</v>
      </c>
      <c r="B9524" t="s">
        <v>13333</v>
      </c>
      <c r="C9524" t="s">
        <v>56</v>
      </c>
      <c r="D9524">
        <v>23</v>
      </c>
      <c r="E9524" t="s">
        <v>13335</v>
      </c>
      <c r="F9524">
        <v>528</v>
      </c>
      <c r="G9524" t="s">
        <v>15</v>
      </c>
      <c r="H9524">
        <f t="shared" si="148"/>
        <v>0</v>
      </c>
      <c r="I9524" s="1">
        <v>3203</v>
      </c>
    </row>
    <row r="9525" spans="1:9">
      <c r="A9525" t="s">
        <v>13258</v>
      </c>
      <c r="B9525" t="s">
        <v>13333</v>
      </c>
      <c r="C9525" t="s">
        <v>40</v>
      </c>
      <c r="D9525">
        <v>25</v>
      </c>
      <c r="E9525" t="s">
        <v>13336</v>
      </c>
      <c r="F9525">
        <v>6.98</v>
      </c>
      <c r="G9525" t="s">
        <v>15</v>
      </c>
      <c r="H9525">
        <f t="shared" si="148"/>
        <v>0</v>
      </c>
      <c r="I9525" s="1">
        <v>42336</v>
      </c>
    </row>
    <row r="9526" spans="1:9">
      <c r="A9526" t="s">
        <v>13258</v>
      </c>
      <c r="B9526" t="s">
        <v>13275</v>
      </c>
      <c r="C9526" t="s">
        <v>28</v>
      </c>
      <c r="D9526">
        <v>40</v>
      </c>
      <c r="E9526" t="s">
        <v>13276</v>
      </c>
      <c r="F9526">
        <v>15.56</v>
      </c>
      <c r="G9526" t="s">
        <v>12</v>
      </c>
      <c r="H9526">
        <f t="shared" si="148"/>
        <v>1</v>
      </c>
      <c r="I9526" s="1">
        <v>29593</v>
      </c>
    </row>
    <row r="9527" spans="1:9">
      <c r="A9527" t="s">
        <v>13258</v>
      </c>
      <c r="B9527" t="s">
        <v>13275</v>
      </c>
      <c r="C9527" t="s">
        <v>795</v>
      </c>
      <c r="D9527">
        <v>26</v>
      </c>
      <c r="E9527" t="s">
        <v>13278</v>
      </c>
      <c r="F9527">
        <v>1.7789999999999999</v>
      </c>
      <c r="G9527" t="s">
        <v>15</v>
      </c>
      <c r="H9527">
        <f t="shared" si="148"/>
        <v>0</v>
      </c>
      <c r="I9527" s="1">
        <v>3383</v>
      </c>
    </row>
    <row r="9528" spans="1:9">
      <c r="A9528" t="s">
        <v>13258</v>
      </c>
      <c r="B9528" t="s">
        <v>13275</v>
      </c>
      <c r="C9528" t="s">
        <v>13</v>
      </c>
      <c r="D9528">
        <v>11</v>
      </c>
      <c r="E9528" t="s">
        <v>13282</v>
      </c>
      <c r="F9528">
        <v>3.08</v>
      </c>
      <c r="G9528" t="s">
        <v>15</v>
      </c>
      <c r="H9528">
        <f t="shared" si="148"/>
        <v>0</v>
      </c>
      <c r="I9528" s="1">
        <v>5858</v>
      </c>
    </row>
    <row r="9529" spans="1:9">
      <c r="A9529" t="s">
        <v>13258</v>
      </c>
      <c r="B9529" t="s">
        <v>13275</v>
      </c>
      <c r="C9529" t="s">
        <v>182</v>
      </c>
      <c r="D9529">
        <v>70</v>
      </c>
      <c r="E9529" t="s">
        <v>13277</v>
      </c>
      <c r="F9529">
        <v>3.3340000000000001</v>
      </c>
      <c r="G9529" t="s">
        <v>15</v>
      </c>
      <c r="H9529">
        <f t="shared" si="148"/>
        <v>0</v>
      </c>
      <c r="I9529" s="1">
        <v>6341</v>
      </c>
    </row>
    <row r="9530" spans="1:9">
      <c r="A9530" t="s">
        <v>13258</v>
      </c>
      <c r="B9530" t="s">
        <v>13275</v>
      </c>
      <c r="C9530" t="s">
        <v>35</v>
      </c>
      <c r="D9530">
        <v>14</v>
      </c>
      <c r="E9530" t="s">
        <v>13281</v>
      </c>
      <c r="F9530">
        <v>7.976</v>
      </c>
      <c r="G9530" t="s">
        <v>15</v>
      </c>
      <c r="H9530">
        <f t="shared" si="148"/>
        <v>0</v>
      </c>
      <c r="I9530" s="1">
        <v>15169</v>
      </c>
    </row>
    <row r="9531" spans="1:9">
      <c r="A9531" t="s">
        <v>13258</v>
      </c>
      <c r="B9531" t="s">
        <v>13275</v>
      </c>
      <c r="C9531" t="s">
        <v>51</v>
      </c>
      <c r="D9531">
        <v>12</v>
      </c>
      <c r="E9531" t="s">
        <v>13280</v>
      </c>
      <c r="F9531">
        <v>10.131</v>
      </c>
      <c r="G9531" t="s">
        <v>15</v>
      </c>
      <c r="H9531">
        <f t="shared" si="148"/>
        <v>0</v>
      </c>
      <c r="I9531" s="1">
        <v>19268</v>
      </c>
    </row>
    <row r="9532" spans="1:9">
      <c r="A9532" t="s">
        <v>13258</v>
      </c>
      <c r="B9532" t="s">
        <v>13275</v>
      </c>
      <c r="C9532" t="s">
        <v>233</v>
      </c>
      <c r="D9532">
        <v>43</v>
      </c>
      <c r="E9532" t="s">
        <v>13279</v>
      </c>
      <c r="F9532">
        <v>10.72</v>
      </c>
      <c r="G9532" t="s">
        <v>15</v>
      </c>
      <c r="H9532">
        <f t="shared" si="148"/>
        <v>0</v>
      </c>
      <c r="I9532" s="1">
        <v>20388</v>
      </c>
    </row>
    <row r="9533" spans="1:9">
      <c r="A9533" t="s">
        <v>13258</v>
      </c>
      <c r="B9533" t="s">
        <v>13285</v>
      </c>
      <c r="C9533" t="s">
        <v>28</v>
      </c>
      <c r="D9533">
        <v>40</v>
      </c>
      <c r="E9533" t="s">
        <v>13288</v>
      </c>
      <c r="F9533">
        <v>35.524000000000001</v>
      </c>
      <c r="G9533" t="s">
        <v>12</v>
      </c>
      <c r="H9533">
        <f t="shared" si="148"/>
        <v>1</v>
      </c>
      <c r="I9533" s="1">
        <v>38747</v>
      </c>
    </row>
    <row r="9534" spans="1:9">
      <c r="A9534" t="s">
        <v>13258</v>
      </c>
      <c r="B9534" t="s">
        <v>13285</v>
      </c>
      <c r="C9534" t="s">
        <v>51</v>
      </c>
      <c r="D9534">
        <v>12</v>
      </c>
      <c r="E9534" t="s">
        <v>13286</v>
      </c>
      <c r="F9534">
        <v>27.733000000000001</v>
      </c>
      <c r="G9534" t="s">
        <v>15</v>
      </c>
      <c r="H9534">
        <f t="shared" si="148"/>
        <v>0</v>
      </c>
      <c r="I9534" s="1">
        <v>30249</v>
      </c>
    </row>
    <row r="9535" spans="1:9">
      <c r="A9535" t="s">
        <v>13258</v>
      </c>
      <c r="B9535" t="s">
        <v>13285</v>
      </c>
      <c r="C9535" t="s">
        <v>10</v>
      </c>
      <c r="D9535">
        <v>13</v>
      </c>
      <c r="E9535" t="s">
        <v>13287</v>
      </c>
      <c r="F9535">
        <v>28.425999999999998</v>
      </c>
      <c r="G9535" t="s">
        <v>15</v>
      </c>
      <c r="H9535">
        <f t="shared" si="148"/>
        <v>0</v>
      </c>
      <c r="I9535" s="1">
        <v>31005</v>
      </c>
    </row>
    <row r="9536" spans="1:9">
      <c r="A9536" t="s">
        <v>13258</v>
      </c>
      <c r="B9536" t="s">
        <v>13392</v>
      </c>
      <c r="C9536" t="s">
        <v>17</v>
      </c>
      <c r="D9536">
        <v>45</v>
      </c>
      <c r="E9536" t="s">
        <v>13393</v>
      </c>
      <c r="F9536">
        <v>73.64</v>
      </c>
      <c r="G9536" t="s">
        <v>230</v>
      </c>
      <c r="H9536">
        <f t="shared" si="148"/>
        <v>0</v>
      </c>
      <c r="I9536" s="1">
        <v>40624</v>
      </c>
    </row>
    <row r="9537" spans="1:9">
      <c r="A9537" t="s">
        <v>13258</v>
      </c>
      <c r="B9537" t="s">
        <v>13392</v>
      </c>
      <c r="C9537" t="s">
        <v>56</v>
      </c>
      <c r="D9537">
        <v>23</v>
      </c>
      <c r="E9537" t="s">
        <v>13395</v>
      </c>
      <c r="F9537">
        <v>89.495000000000005</v>
      </c>
      <c r="G9537" t="s">
        <v>230</v>
      </c>
      <c r="H9537">
        <f t="shared" si="148"/>
        <v>0</v>
      </c>
      <c r="I9537" s="1">
        <v>49371</v>
      </c>
    </row>
    <row r="9538" spans="1:9">
      <c r="A9538" t="s">
        <v>13258</v>
      </c>
      <c r="B9538" t="s">
        <v>13392</v>
      </c>
      <c r="C9538" t="s">
        <v>51</v>
      </c>
      <c r="D9538">
        <v>12</v>
      </c>
      <c r="E9538" t="s">
        <v>13394</v>
      </c>
      <c r="F9538">
        <v>18.135000000000002</v>
      </c>
      <c r="G9538" t="s">
        <v>15</v>
      </c>
      <c r="H9538">
        <f t="shared" ref="H9538:H9601" si="149">IF(G9538="eleito",1,0)</f>
        <v>0</v>
      </c>
      <c r="I9538" s="1">
        <v>10004</v>
      </c>
    </row>
    <row r="9539" spans="1:9">
      <c r="A9539" t="s">
        <v>13258</v>
      </c>
      <c r="B9539" t="s">
        <v>4621</v>
      </c>
      <c r="C9539" t="s">
        <v>51</v>
      </c>
      <c r="D9539">
        <v>12</v>
      </c>
      <c r="E9539" t="s">
        <v>13341</v>
      </c>
      <c r="F9539">
        <v>5.3220000000000001</v>
      </c>
      <c r="G9539" t="s">
        <v>12</v>
      </c>
      <c r="H9539">
        <f t="shared" si="149"/>
        <v>1</v>
      </c>
      <c r="I9539" s="1">
        <v>37285</v>
      </c>
    </row>
    <row r="9540" spans="1:9">
      <c r="A9540" t="s">
        <v>13258</v>
      </c>
      <c r="B9540" t="s">
        <v>4621</v>
      </c>
      <c r="C9540" t="s">
        <v>233</v>
      </c>
      <c r="D9540">
        <v>43</v>
      </c>
      <c r="E9540" t="s">
        <v>13342</v>
      </c>
      <c r="F9540">
        <v>206</v>
      </c>
      <c r="G9540" t="s">
        <v>15</v>
      </c>
      <c r="H9540">
        <f t="shared" si="149"/>
        <v>0</v>
      </c>
      <c r="I9540" s="1">
        <v>1443</v>
      </c>
    </row>
    <row r="9541" spans="1:9">
      <c r="A9541" t="s">
        <v>13258</v>
      </c>
      <c r="B9541" t="s">
        <v>4621</v>
      </c>
      <c r="C9541" t="s">
        <v>56</v>
      </c>
      <c r="D9541">
        <v>23</v>
      </c>
      <c r="E9541" t="s">
        <v>13343</v>
      </c>
      <c r="F9541">
        <v>4.1189999999999998</v>
      </c>
      <c r="G9541" t="s">
        <v>15</v>
      </c>
      <c r="H9541">
        <f t="shared" si="149"/>
        <v>0</v>
      </c>
      <c r="I9541" s="1">
        <v>28857</v>
      </c>
    </row>
    <row r="9542" spans="1:9">
      <c r="A9542" t="s">
        <v>13258</v>
      </c>
      <c r="B9542" t="s">
        <v>4621</v>
      </c>
      <c r="C9542" t="s">
        <v>17</v>
      </c>
      <c r="D9542">
        <v>45</v>
      </c>
      <c r="E9542" t="s">
        <v>13340</v>
      </c>
      <c r="F9542">
        <v>4.6269999999999998</v>
      </c>
      <c r="G9542" t="s">
        <v>15</v>
      </c>
      <c r="H9542">
        <f t="shared" si="149"/>
        <v>0</v>
      </c>
      <c r="I9542" s="1">
        <v>32416</v>
      </c>
    </row>
    <row r="9543" spans="1:9">
      <c r="A9543" t="s">
        <v>13258</v>
      </c>
      <c r="B9543" t="s">
        <v>13379</v>
      </c>
      <c r="C9543" t="s">
        <v>51</v>
      </c>
      <c r="D9543">
        <v>12</v>
      </c>
      <c r="E9543" t="s">
        <v>13381</v>
      </c>
      <c r="F9543">
        <v>11.878</v>
      </c>
      <c r="G9543" t="s">
        <v>12</v>
      </c>
      <c r="H9543">
        <f t="shared" si="149"/>
        <v>1</v>
      </c>
      <c r="I9543" s="1">
        <v>55823</v>
      </c>
    </row>
    <row r="9544" spans="1:9">
      <c r="A9544" t="s">
        <v>13258</v>
      </c>
      <c r="B9544" t="s">
        <v>13379</v>
      </c>
      <c r="C9544" t="s">
        <v>154</v>
      </c>
      <c r="D9544">
        <v>22</v>
      </c>
      <c r="E9544" t="s">
        <v>13380</v>
      </c>
      <c r="F9544">
        <v>9.4</v>
      </c>
      <c r="G9544" t="s">
        <v>15</v>
      </c>
      <c r="H9544">
        <f t="shared" si="149"/>
        <v>0</v>
      </c>
      <c r="I9544" s="1">
        <v>44177</v>
      </c>
    </row>
    <row r="9545" spans="1:9">
      <c r="A9545" t="s">
        <v>13258</v>
      </c>
      <c r="B9545" t="s">
        <v>13365</v>
      </c>
      <c r="C9545" t="s">
        <v>17</v>
      </c>
      <c r="D9545">
        <v>45</v>
      </c>
      <c r="E9545" t="s">
        <v>13366</v>
      </c>
      <c r="F9545">
        <v>38.281999999999996</v>
      </c>
      <c r="G9545" t="s">
        <v>12</v>
      </c>
      <c r="H9545">
        <f t="shared" si="149"/>
        <v>1</v>
      </c>
      <c r="I9545" s="1">
        <v>63853</v>
      </c>
    </row>
    <row r="9546" spans="1:9">
      <c r="A9546" t="s">
        <v>13258</v>
      </c>
      <c r="B9546" t="s">
        <v>13365</v>
      </c>
      <c r="C9546" t="s">
        <v>51</v>
      </c>
      <c r="D9546">
        <v>12</v>
      </c>
      <c r="E9546" t="s">
        <v>13367</v>
      </c>
      <c r="F9546">
        <v>21.670999999999999</v>
      </c>
      <c r="G9546" t="s">
        <v>15</v>
      </c>
      <c r="H9546">
        <f t="shared" si="149"/>
        <v>0</v>
      </c>
      <c r="I9546" s="1">
        <v>36147</v>
      </c>
    </row>
    <row r="9547" spans="1:9">
      <c r="A9547" t="s">
        <v>13258</v>
      </c>
      <c r="B9547" t="s">
        <v>13348</v>
      </c>
      <c r="C9547" t="s">
        <v>26</v>
      </c>
      <c r="D9547">
        <v>15</v>
      </c>
      <c r="E9547" t="s">
        <v>13352</v>
      </c>
      <c r="F9547">
        <v>16.954999999999998</v>
      </c>
      <c r="G9547" t="s">
        <v>12</v>
      </c>
      <c r="H9547">
        <f t="shared" si="149"/>
        <v>1</v>
      </c>
      <c r="I9547" s="1">
        <v>69439</v>
      </c>
    </row>
    <row r="9548" spans="1:9">
      <c r="A9548" t="s">
        <v>13258</v>
      </c>
      <c r="B9548" t="s">
        <v>13348</v>
      </c>
      <c r="C9548" t="s">
        <v>233</v>
      </c>
      <c r="D9548">
        <v>43</v>
      </c>
      <c r="E9548" t="s">
        <v>13350</v>
      </c>
      <c r="F9548">
        <v>603</v>
      </c>
      <c r="G9548" t="s">
        <v>15</v>
      </c>
      <c r="H9548">
        <f t="shared" si="149"/>
        <v>0</v>
      </c>
      <c r="I9548" s="1">
        <v>2470</v>
      </c>
    </row>
    <row r="9549" spans="1:9">
      <c r="A9549" t="s">
        <v>13258</v>
      </c>
      <c r="B9549" t="s">
        <v>13348</v>
      </c>
      <c r="C9549" t="s">
        <v>154</v>
      </c>
      <c r="D9549">
        <v>22</v>
      </c>
      <c r="E9549" t="s">
        <v>13351</v>
      </c>
      <c r="F9549">
        <v>2.395</v>
      </c>
      <c r="G9549" t="s">
        <v>15</v>
      </c>
      <c r="H9549">
        <f t="shared" si="149"/>
        <v>0</v>
      </c>
      <c r="I9549" s="1">
        <v>9809</v>
      </c>
    </row>
    <row r="9550" spans="1:9">
      <c r="A9550" t="s">
        <v>13258</v>
      </c>
      <c r="B9550" t="s">
        <v>13348</v>
      </c>
      <c r="C9550" t="s">
        <v>51</v>
      </c>
      <c r="D9550">
        <v>12</v>
      </c>
      <c r="E9550" t="s">
        <v>13349</v>
      </c>
      <c r="F9550">
        <v>4.4640000000000004</v>
      </c>
      <c r="G9550" t="s">
        <v>15</v>
      </c>
      <c r="H9550">
        <f t="shared" si="149"/>
        <v>0</v>
      </c>
      <c r="I9550" s="1">
        <v>18282</v>
      </c>
    </row>
    <row r="9551" spans="1:9">
      <c r="A9551" t="s">
        <v>13258</v>
      </c>
      <c r="B9551" t="s">
        <v>13368</v>
      </c>
      <c r="C9551" t="s">
        <v>13</v>
      </c>
      <c r="D9551">
        <v>11</v>
      </c>
      <c r="E9551" t="s">
        <v>13373</v>
      </c>
      <c r="F9551">
        <v>5.46</v>
      </c>
      <c r="G9551" t="s">
        <v>12</v>
      </c>
      <c r="H9551">
        <f t="shared" si="149"/>
        <v>1</v>
      </c>
      <c r="I9551" s="1">
        <v>56964</v>
      </c>
    </row>
    <row r="9552" spans="1:9">
      <c r="A9552" t="s">
        <v>13258</v>
      </c>
      <c r="B9552" t="s">
        <v>13368</v>
      </c>
      <c r="C9552" t="s">
        <v>233</v>
      </c>
      <c r="D9552">
        <v>43</v>
      </c>
      <c r="E9552" t="s">
        <v>13370</v>
      </c>
      <c r="F9552">
        <v>25</v>
      </c>
      <c r="G9552" t="s">
        <v>15</v>
      </c>
      <c r="H9552">
        <f t="shared" si="149"/>
        <v>0</v>
      </c>
      <c r="I9552" t="s">
        <v>13371</v>
      </c>
    </row>
    <row r="9553" spans="1:9">
      <c r="A9553" t="s">
        <v>13258</v>
      </c>
      <c r="B9553" t="s">
        <v>13368</v>
      </c>
      <c r="C9553" t="s">
        <v>17</v>
      </c>
      <c r="D9553">
        <v>45</v>
      </c>
      <c r="E9553" t="s">
        <v>13372</v>
      </c>
      <c r="F9553">
        <v>42</v>
      </c>
      <c r="G9553" t="s">
        <v>15</v>
      </c>
      <c r="H9553">
        <f t="shared" si="149"/>
        <v>0</v>
      </c>
      <c r="I9553" t="s">
        <v>2045</v>
      </c>
    </row>
    <row r="9554" spans="1:9">
      <c r="A9554" t="s">
        <v>13258</v>
      </c>
      <c r="B9554" t="s">
        <v>13368</v>
      </c>
      <c r="C9554" t="s">
        <v>51</v>
      </c>
      <c r="D9554">
        <v>12</v>
      </c>
      <c r="E9554" t="s">
        <v>13369</v>
      </c>
      <c r="F9554">
        <v>4.0579999999999998</v>
      </c>
      <c r="G9554" t="s">
        <v>15</v>
      </c>
      <c r="H9554">
        <f t="shared" si="149"/>
        <v>0</v>
      </c>
      <c r="I9554" s="1">
        <v>42337</v>
      </c>
    </row>
    <row r="9555" spans="1:9">
      <c r="A9555" t="s">
        <v>13258</v>
      </c>
      <c r="B9555" t="s">
        <v>13353</v>
      </c>
      <c r="C9555" t="s">
        <v>51</v>
      </c>
      <c r="D9555">
        <v>12</v>
      </c>
      <c r="E9555" t="s">
        <v>13354</v>
      </c>
      <c r="F9555">
        <v>140.35900000000001</v>
      </c>
      <c r="G9555" t="s">
        <v>12</v>
      </c>
      <c r="H9555">
        <f t="shared" si="149"/>
        <v>1</v>
      </c>
      <c r="I9555" s="1">
        <v>65963</v>
      </c>
    </row>
    <row r="9556" spans="1:9">
      <c r="A9556" t="s">
        <v>13258</v>
      </c>
      <c r="B9556" t="s">
        <v>13353</v>
      </c>
      <c r="C9556" t="s">
        <v>56</v>
      </c>
      <c r="D9556">
        <v>23</v>
      </c>
      <c r="E9556" t="s">
        <v>13355</v>
      </c>
      <c r="F9556">
        <v>3.2069999999999999</v>
      </c>
      <c r="G9556" t="s">
        <v>15</v>
      </c>
      <c r="H9556">
        <f t="shared" si="149"/>
        <v>0</v>
      </c>
      <c r="I9556" s="1">
        <v>1507</v>
      </c>
    </row>
    <row r="9557" spans="1:9">
      <c r="A9557" t="s">
        <v>13258</v>
      </c>
      <c r="B9557" t="s">
        <v>13353</v>
      </c>
      <c r="C9557" t="s">
        <v>175</v>
      </c>
      <c r="D9557">
        <v>31</v>
      </c>
      <c r="E9557" t="s">
        <v>13358</v>
      </c>
      <c r="F9557">
        <v>3.8889999999999998</v>
      </c>
      <c r="G9557" t="s">
        <v>15</v>
      </c>
      <c r="H9557">
        <f t="shared" si="149"/>
        <v>0</v>
      </c>
      <c r="I9557" s="1">
        <v>1828</v>
      </c>
    </row>
    <row r="9558" spans="1:9">
      <c r="A9558" t="s">
        <v>13258</v>
      </c>
      <c r="B9558" t="s">
        <v>13353</v>
      </c>
      <c r="C9558" t="s">
        <v>10</v>
      </c>
      <c r="D9558">
        <v>13</v>
      </c>
      <c r="E9558" t="s">
        <v>13356</v>
      </c>
      <c r="F9558">
        <v>10.57</v>
      </c>
      <c r="G9558" t="s">
        <v>15</v>
      </c>
      <c r="H9558">
        <f t="shared" si="149"/>
        <v>0</v>
      </c>
      <c r="I9558" s="1">
        <v>4967</v>
      </c>
    </row>
    <row r="9559" spans="1:9">
      <c r="A9559" t="s">
        <v>13258</v>
      </c>
      <c r="B9559" t="s">
        <v>13353</v>
      </c>
      <c r="C9559" t="s">
        <v>17</v>
      </c>
      <c r="D9559">
        <v>45</v>
      </c>
      <c r="E9559" t="s">
        <v>13357</v>
      </c>
      <c r="F9559">
        <v>54.761000000000003</v>
      </c>
      <c r="G9559" t="s">
        <v>15</v>
      </c>
      <c r="H9559">
        <f t="shared" si="149"/>
        <v>0</v>
      </c>
      <c r="I9559" s="1">
        <v>25735</v>
      </c>
    </row>
    <row r="9560" spans="1:9">
      <c r="A9560" t="s">
        <v>13258</v>
      </c>
      <c r="B9560" t="s">
        <v>5762</v>
      </c>
      <c r="C9560" t="s">
        <v>17</v>
      </c>
      <c r="D9560">
        <v>45</v>
      </c>
      <c r="E9560" t="s">
        <v>13385</v>
      </c>
      <c r="F9560">
        <v>5.4470000000000001</v>
      </c>
      <c r="G9560" t="s">
        <v>12</v>
      </c>
      <c r="H9560">
        <f t="shared" si="149"/>
        <v>1</v>
      </c>
      <c r="I9560" s="1">
        <v>41778</v>
      </c>
    </row>
    <row r="9561" spans="1:9">
      <c r="A9561" t="s">
        <v>13258</v>
      </c>
      <c r="B9561" t="s">
        <v>5762</v>
      </c>
      <c r="C9561" t="s">
        <v>51</v>
      </c>
      <c r="D9561">
        <v>12</v>
      </c>
      <c r="E9561" t="s">
        <v>13386</v>
      </c>
      <c r="F9561">
        <v>2.1520000000000001</v>
      </c>
      <c r="G9561" t="s">
        <v>15</v>
      </c>
      <c r="H9561">
        <f t="shared" si="149"/>
        <v>0</v>
      </c>
      <c r="I9561" s="1">
        <v>16506</v>
      </c>
    </row>
    <row r="9562" spans="1:9">
      <c r="A9562" t="s">
        <v>13258</v>
      </c>
      <c r="B9562" t="s">
        <v>5762</v>
      </c>
      <c r="C9562" t="s">
        <v>13</v>
      </c>
      <c r="D9562">
        <v>11</v>
      </c>
      <c r="E9562" t="s">
        <v>13387</v>
      </c>
      <c r="F9562">
        <v>5.4390000000000001</v>
      </c>
      <c r="G9562" t="s">
        <v>15</v>
      </c>
      <c r="H9562">
        <f t="shared" si="149"/>
        <v>0</v>
      </c>
      <c r="I9562" s="1">
        <v>41717</v>
      </c>
    </row>
    <row r="9563" spans="1:9">
      <c r="A9563" t="s">
        <v>13258</v>
      </c>
      <c r="B9563" t="s">
        <v>13359</v>
      </c>
      <c r="C9563" t="s">
        <v>26</v>
      </c>
      <c r="D9563">
        <v>15</v>
      </c>
      <c r="E9563" t="s">
        <v>13360</v>
      </c>
      <c r="F9563">
        <v>4.34</v>
      </c>
      <c r="G9563" t="s">
        <v>12</v>
      </c>
      <c r="H9563">
        <f t="shared" si="149"/>
        <v>1</v>
      </c>
      <c r="I9563" s="1">
        <v>68228</v>
      </c>
    </row>
    <row r="9564" spans="1:9">
      <c r="A9564" t="s">
        <v>13258</v>
      </c>
      <c r="B9564" t="s">
        <v>13359</v>
      </c>
      <c r="C9564" t="s">
        <v>28</v>
      </c>
      <c r="D9564">
        <v>40</v>
      </c>
      <c r="E9564" t="s">
        <v>13361</v>
      </c>
      <c r="F9564">
        <v>2.0209999999999999</v>
      </c>
      <c r="G9564" t="s">
        <v>15</v>
      </c>
      <c r="H9564">
        <f t="shared" si="149"/>
        <v>0</v>
      </c>
      <c r="I9564" s="1">
        <v>31772</v>
      </c>
    </row>
    <row r="9565" spans="1:9">
      <c r="A9565" t="s">
        <v>13258</v>
      </c>
      <c r="B9565" t="s">
        <v>13382</v>
      </c>
      <c r="C9565" t="s">
        <v>26</v>
      </c>
      <c r="D9565">
        <v>15</v>
      </c>
      <c r="E9565" t="s">
        <v>13383</v>
      </c>
      <c r="F9565">
        <v>4.4260000000000002</v>
      </c>
      <c r="G9565" t="s">
        <v>12</v>
      </c>
      <c r="H9565">
        <f t="shared" si="149"/>
        <v>1</v>
      </c>
      <c r="I9565" s="1">
        <v>51091</v>
      </c>
    </row>
    <row r="9566" spans="1:9">
      <c r="A9566" t="s">
        <v>13258</v>
      </c>
      <c r="B9566" t="s">
        <v>13382</v>
      </c>
      <c r="C9566" t="s">
        <v>28</v>
      </c>
      <c r="D9566">
        <v>40</v>
      </c>
      <c r="E9566" t="s">
        <v>13384</v>
      </c>
      <c r="F9566">
        <v>4.2370000000000001</v>
      </c>
      <c r="G9566" t="s">
        <v>15</v>
      </c>
      <c r="H9566">
        <f t="shared" si="149"/>
        <v>0</v>
      </c>
      <c r="I9566" s="1">
        <v>48909</v>
      </c>
    </row>
    <row r="9567" spans="1:9">
      <c r="A9567" t="s">
        <v>13258</v>
      </c>
      <c r="B9567" t="s">
        <v>13362</v>
      </c>
      <c r="C9567" t="s">
        <v>26</v>
      </c>
      <c r="D9567">
        <v>15</v>
      </c>
      <c r="E9567" t="s">
        <v>13363</v>
      </c>
      <c r="F9567">
        <v>4.4089999999999998</v>
      </c>
      <c r="G9567" t="s">
        <v>12</v>
      </c>
      <c r="H9567">
        <f t="shared" si="149"/>
        <v>1</v>
      </c>
      <c r="I9567" s="1">
        <v>41594</v>
      </c>
    </row>
    <row r="9568" spans="1:9">
      <c r="A9568" t="s">
        <v>13258</v>
      </c>
      <c r="B9568" t="s">
        <v>13362</v>
      </c>
      <c r="C9568" t="s">
        <v>17</v>
      </c>
      <c r="D9568">
        <v>45</v>
      </c>
      <c r="E9568" t="s">
        <v>13364</v>
      </c>
      <c r="F9568">
        <v>2.7240000000000002</v>
      </c>
      <c r="G9568" t="s">
        <v>15</v>
      </c>
      <c r="H9568">
        <f t="shared" si="149"/>
        <v>0</v>
      </c>
      <c r="I9568" s="1">
        <v>25698</v>
      </c>
    </row>
    <row r="9569" spans="1:9">
      <c r="A9569" t="s">
        <v>13258</v>
      </c>
      <c r="B9569" t="s">
        <v>13362</v>
      </c>
      <c r="C9569" t="s">
        <v>51</v>
      </c>
      <c r="D9569">
        <v>12</v>
      </c>
      <c r="E9569" t="s">
        <v>10398</v>
      </c>
      <c r="F9569">
        <v>3.4670000000000001</v>
      </c>
      <c r="G9569" t="s">
        <v>15</v>
      </c>
      <c r="H9569">
        <f t="shared" si="149"/>
        <v>0</v>
      </c>
      <c r="I9569" s="1">
        <v>32708</v>
      </c>
    </row>
    <row r="9570" spans="1:9">
      <c r="A9570" t="s">
        <v>13258</v>
      </c>
      <c r="B9570" t="s">
        <v>13388</v>
      </c>
      <c r="C9570" t="s">
        <v>51</v>
      </c>
      <c r="D9570">
        <v>12</v>
      </c>
      <c r="E9570" t="s">
        <v>13391</v>
      </c>
      <c r="F9570">
        <v>9.5259999999999998</v>
      </c>
      <c r="G9570" t="s">
        <v>12</v>
      </c>
      <c r="H9570">
        <f t="shared" si="149"/>
        <v>1</v>
      </c>
      <c r="I9570" s="1">
        <v>66648</v>
      </c>
    </row>
    <row r="9571" spans="1:9">
      <c r="A9571" t="s">
        <v>13258</v>
      </c>
      <c r="B9571" t="s">
        <v>13388</v>
      </c>
      <c r="C9571" t="s">
        <v>10</v>
      </c>
      <c r="D9571">
        <v>13</v>
      </c>
      <c r="E9571" t="s">
        <v>13389</v>
      </c>
      <c r="F9571">
        <v>1.956</v>
      </c>
      <c r="G9571" t="s">
        <v>15</v>
      </c>
      <c r="H9571">
        <f t="shared" si="149"/>
        <v>0</v>
      </c>
      <c r="I9571" s="1">
        <v>13685</v>
      </c>
    </row>
    <row r="9572" spans="1:9">
      <c r="A9572" t="s">
        <v>13258</v>
      </c>
      <c r="B9572" t="s">
        <v>13388</v>
      </c>
      <c r="C9572" t="s">
        <v>233</v>
      </c>
      <c r="D9572">
        <v>43</v>
      </c>
      <c r="E9572" t="s">
        <v>13390</v>
      </c>
      <c r="F9572">
        <v>2.8109999999999999</v>
      </c>
      <c r="G9572" t="s">
        <v>15</v>
      </c>
      <c r="H9572">
        <f t="shared" si="149"/>
        <v>0</v>
      </c>
      <c r="I9572" s="1">
        <v>19667</v>
      </c>
    </row>
    <row r="9573" spans="1:9">
      <c r="A9573" t="s">
        <v>13258</v>
      </c>
      <c r="B9573" t="s">
        <v>13374</v>
      </c>
      <c r="C9573" t="s">
        <v>51</v>
      </c>
      <c r="D9573">
        <v>12</v>
      </c>
      <c r="E9573" t="s">
        <v>13377</v>
      </c>
      <c r="F9573">
        <v>3.1440000000000001</v>
      </c>
      <c r="G9573" t="s">
        <v>12</v>
      </c>
      <c r="H9573">
        <f t="shared" si="149"/>
        <v>1</v>
      </c>
      <c r="I9573" s="1">
        <v>57509</v>
      </c>
    </row>
    <row r="9574" spans="1:9">
      <c r="A9574" t="s">
        <v>13258</v>
      </c>
      <c r="B9574" t="s">
        <v>13374</v>
      </c>
      <c r="C9574" t="s">
        <v>17</v>
      </c>
      <c r="D9574">
        <v>45</v>
      </c>
      <c r="E9574" t="s">
        <v>13378</v>
      </c>
      <c r="F9574">
        <v>197</v>
      </c>
      <c r="G9574" t="s">
        <v>15</v>
      </c>
      <c r="H9574">
        <f t="shared" si="149"/>
        <v>0</v>
      </c>
      <c r="I9574" s="1">
        <v>3603</v>
      </c>
    </row>
    <row r="9575" spans="1:9">
      <c r="A9575" t="s">
        <v>13258</v>
      </c>
      <c r="B9575" t="s">
        <v>13374</v>
      </c>
      <c r="C9575" t="s">
        <v>10</v>
      </c>
      <c r="D9575">
        <v>13</v>
      </c>
      <c r="E9575" t="s">
        <v>13375</v>
      </c>
      <c r="F9575">
        <v>286</v>
      </c>
      <c r="G9575" t="s">
        <v>15</v>
      </c>
      <c r="H9575">
        <f t="shared" si="149"/>
        <v>0</v>
      </c>
      <c r="I9575" s="1">
        <v>5231</v>
      </c>
    </row>
    <row r="9576" spans="1:9">
      <c r="A9576" t="s">
        <v>13258</v>
      </c>
      <c r="B9576" t="s">
        <v>13374</v>
      </c>
      <c r="C9576" t="s">
        <v>26</v>
      </c>
      <c r="D9576">
        <v>15</v>
      </c>
      <c r="E9576" t="s">
        <v>13376</v>
      </c>
      <c r="F9576">
        <v>1.84</v>
      </c>
      <c r="G9576" t="s">
        <v>15</v>
      </c>
      <c r="H9576">
        <f t="shared" si="149"/>
        <v>0</v>
      </c>
      <c r="I9576" s="1">
        <v>33656</v>
      </c>
    </row>
    <row r="9577" spans="1:9">
      <c r="A9577" t="s">
        <v>13258</v>
      </c>
      <c r="B9577" t="s">
        <v>13344</v>
      </c>
      <c r="C9577" t="s">
        <v>28</v>
      </c>
      <c r="D9577">
        <v>40</v>
      </c>
      <c r="E9577" t="s">
        <v>13345</v>
      </c>
      <c r="F9577">
        <v>4.048</v>
      </c>
      <c r="G9577" t="s">
        <v>12</v>
      </c>
      <c r="H9577">
        <f t="shared" si="149"/>
        <v>1</v>
      </c>
      <c r="I9577" s="1">
        <v>34189</v>
      </c>
    </row>
    <row r="9578" spans="1:9">
      <c r="A9578" t="s">
        <v>13258</v>
      </c>
      <c r="B9578" t="s">
        <v>13344</v>
      </c>
      <c r="C9578" t="s">
        <v>10</v>
      </c>
      <c r="D9578">
        <v>13</v>
      </c>
      <c r="E9578" t="s">
        <v>13347</v>
      </c>
      <c r="F9578">
        <v>3.8290000000000002</v>
      </c>
      <c r="G9578" t="s">
        <v>15</v>
      </c>
      <c r="H9578">
        <f t="shared" si="149"/>
        <v>0</v>
      </c>
      <c r="I9578" s="1">
        <v>32340</v>
      </c>
    </row>
    <row r="9579" spans="1:9">
      <c r="A9579" t="s">
        <v>13258</v>
      </c>
      <c r="B9579" t="s">
        <v>13344</v>
      </c>
      <c r="C9579" t="s">
        <v>51</v>
      </c>
      <c r="D9579">
        <v>12</v>
      </c>
      <c r="E9579" t="s">
        <v>13346</v>
      </c>
      <c r="F9579">
        <v>3.9630000000000001</v>
      </c>
      <c r="G9579" t="s">
        <v>15</v>
      </c>
      <c r="H9579">
        <f t="shared" si="149"/>
        <v>0</v>
      </c>
      <c r="I9579" s="1">
        <v>33471</v>
      </c>
    </row>
    <row r="9580" spans="1:9">
      <c r="A9580" t="s">
        <v>13258</v>
      </c>
      <c r="B9580" t="s">
        <v>13413</v>
      </c>
      <c r="C9580" t="s">
        <v>51</v>
      </c>
      <c r="D9580">
        <v>12</v>
      </c>
      <c r="E9580" t="s">
        <v>13416</v>
      </c>
      <c r="F9580">
        <v>6.0549999999999997</v>
      </c>
      <c r="G9580" t="s">
        <v>12</v>
      </c>
      <c r="H9580">
        <f t="shared" si="149"/>
        <v>1</v>
      </c>
      <c r="I9580" s="1">
        <v>57258</v>
      </c>
    </row>
    <row r="9581" spans="1:9">
      <c r="A9581" t="s">
        <v>13258</v>
      </c>
      <c r="B9581" t="s">
        <v>13413</v>
      </c>
      <c r="C9581" t="s">
        <v>233</v>
      </c>
      <c r="D9581">
        <v>43</v>
      </c>
      <c r="E9581" t="s">
        <v>13414</v>
      </c>
      <c r="F9581">
        <v>326</v>
      </c>
      <c r="G9581" t="s">
        <v>15</v>
      </c>
      <c r="H9581">
        <f t="shared" si="149"/>
        <v>0</v>
      </c>
      <c r="I9581" s="1">
        <v>3083</v>
      </c>
    </row>
    <row r="9582" spans="1:9">
      <c r="A9582" t="s">
        <v>13258</v>
      </c>
      <c r="B9582" t="s">
        <v>13413</v>
      </c>
      <c r="C9582" t="s">
        <v>26</v>
      </c>
      <c r="D9582">
        <v>15</v>
      </c>
      <c r="E9582" t="s">
        <v>13415</v>
      </c>
      <c r="F9582">
        <v>4.194</v>
      </c>
      <c r="G9582" t="s">
        <v>15</v>
      </c>
      <c r="H9582">
        <f t="shared" si="149"/>
        <v>0</v>
      </c>
      <c r="I9582" s="1">
        <v>39660</v>
      </c>
    </row>
    <row r="9583" spans="1:9">
      <c r="A9583" t="s">
        <v>13258</v>
      </c>
      <c r="B9583" t="s">
        <v>13409</v>
      </c>
      <c r="C9583" t="s">
        <v>40</v>
      </c>
      <c r="D9583">
        <v>25</v>
      </c>
      <c r="E9583" t="s">
        <v>13412</v>
      </c>
      <c r="F9583">
        <v>3.3450000000000002</v>
      </c>
      <c r="G9583" t="s">
        <v>12</v>
      </c>
      <c r="H9583">
        <f t="shared" si="149"/>
        <v>1</v>
      </c>
      <c r="I9583" s="1">
        <v>49497</v>
      </c>
    </row>
    <row r="9584" spans="1:9">
      <c r="A9584" t="s">
        <v>13258</v>
      </c>
      <c r="B9584" t="s">
        <v>13409</v>
      </c>
      <c r="C9584" t="s">
        <v>154</v>
      </c>
      <c r="D9584">
        <v>22</v>
      </c>
      <c r="E9584" t="s">
        <v>13411</v>
      </c>
      <c r="F9584">
        <v>276</v>
      </c>
      <c r="G9584" t="s">
        <v>15</v>
      </c>
      <c r="H9584">
        <f t="shared" si="149"/>
        <v>0</v>
      </c>
      <c r="I9584" s="1">
        <v>4084</v>
      </c>
    </row>
    <row r="9585" spans="1:9">
      <c r="A9585" t="s">
        <v>13258</v>
      </c>
      <c r="B9585" t="s">
        <v>13409</v>
      </c>
      <c r="C9585" t="s">
        <v>51</v>
      </c>
      <c r="D9585">
        <v>12</v>
      </c>
      <c r="E9585" t="s">
        <v>13410</v>
      </c>
      <c r="F9585">
        <v>3.137</v>
      </c>
      <c r="G9585" t="s">
        <v>15</v>
      </c>
      <c r="H9585">
        <f t="shared" si="149"/>
        <v>0</v>
      </c>
      <c r="I9585" s="1">
        <v>46419</v>
      </c>
    </row>
    <row r="9586" spans="1:9">
      <c r="A9586" t="s">
        <v>13258</v>
      </c>
      <c r="B9586" t="s">
        <v>13417</v>
      </c>
      <c r="C9586" t="s">
        <v>17</v>
      </c>
      <c r="D9586">
        <v>45</v>
      </c>
      <c r="E9586" t="s">
        <v>13419</v>
      </c>
      <c r="F9586">
        <v>315.67899999999997</v>
      </c>
      <c r="G9586" t="s">
        <v>12</v>
      </c>
      <c r="H9586">
        <f t="shared" si="149"/>
        <v>1</v>
      </c>
      <c r="I9586" s="1">
        <v>81063</v>
      </c>
    </row>
    <row r="9587" spans="1:9">
      <c r="A9587" t="s">
        <v>13258</v>
      </c>
      <c r="B9587" t="s">
        <v>13417</v>
      </c>
      <c r="C9587" t="s">
        <v>6532</v>
      </c>
      <c r="D9587">
        <v>56</v>
      </c>
      <c r="E9587" t="s">
        <v>13448</v>
      </c>
      <c r="F9587">
        <v>1.915</v>
      </c>
      <c r="G9587" t="s">
        <v>15</v>
      </c>
      <c r="H9587">
        <f t="shared" si="149"/>
        <v>0</v>
      </c>
      <c r="I9587" t="s">
        <v>9501</v>
      </c>
    </row>
    <row r="9588" spans="1:9">
      <c r="A9588" t="s">
        <v>13258</v>
      </c>
      <c r="B9588" t="s">
        <v>13417</v>
      </c>
      <c r="C9588" t="s">
        <v>154</v>
      </c>
      <c r="D9588">
        <v>22</v>
      </c>
      <c r="E9588" t="s">
        <v>13447</v>
      </c>
      <c r="F9588">
        <v>6.1980000000000004</v>
      </c>
      <c r="G9588" t="s">
        <v>15</v>
      </c>
      <c r="H9588">
        <f t="shared" si="149"/>
        <v>0</v>
      </c>
      <c r="I9588" s="1">
        <v>1592</v>
      </c>
    </row>
    <row r="9589" spans="1:9">
      <c r="A9589" t="s">
        <v>13258</v>
      </c>
      <c r="B9589" t="s">
        <v>13417</v>
      </c>
      <c r="C9589" t="s">
        <v>10</v>
      </c>
      <c r="D9589">
        <v>13</v>
      </c>
      <c r="E9589" t="s">
        <v>13420</v>
      </c>
      <c r="F9589">
        <v>12.653</v>
      </c>
      <c r="G9589" t="s">
        <v>15</v>
      </c>
      <c r="H9589">
        <f t="shared" si="149"/>
        <v>0</v>
      </c>
      <c r="I9589" s="1">
        <v>3249</v>
      </c>
    </row>
    <row r="9590" spans="1:9">
      <c r="A9590" t="s">
        <v>13258</v>
      </c>
      <c r="B9590" t="s">
        <v>13417</v>
      </c>
      <c r="C9590" t="s">
        <v>40</v>
      </c>
      <c r="D9590">
        <v>25</v>
      </c>
      <c r="E9590" t="s">
        <v>13418</v>
      </c>
      <c r="F9590">
        <v>25.027999999999999</v>
      </c>
      <c r="G9590" t="s">
        <v>15</v>
      </c>
      <c r="H9590">
        <f t="shared" si="149"/>
        <v>0</v>
      </c>
      <c r="I9590" s="1">
        <v>6427</v>
      </c>
    </row>
    <row r="9591" spans="1:9">
      <c r="A9591" t="s">
        <v>13258</v>
      </c>
      <c r="B9591" t="s">
        <v>13417</v>
      </c>
      <c r="C9591" t="s">
        <v>51</v>
      </c>
      <c r="D9591">
        <v>12</v>
      </c>
      <c r="E9591" t="s">
        <v>13446</v>
      </c>
      <c r="F9591">
        <v>27.95</v>
      </c>
      <c r="G9591" t="s">
        <v>15</v>
      </c>
      <c r="H9591">
        <f t="shared" si="149"/>
        <v>0</v>
      </c>
      <c r="I9591" s="1">
        <v>7177</v>
      </c>
    </row>
    <row r="9592" spans="1:9">
      <c r="A9592" t="s">
        <v>13258</v>
      </c>
      <c r="B9592" t="s">
        <v>13421</v>
      </c>
      <c r="C9592" t="s">
        <v>51</v>
      </c>
      <c r="D9592">
        <v>12</v>
      </c>
      <c r="E9592" t="s">
        <v>13423</v>
      </c>
      <c r="F9592">
        <v>5.7210000000000001</v>
      </c>
      <c r="G9592" t="s">
        <v>12</v>
      </c>
      <c r="H9592">
        <f t="shared" si="149"/>
        <v>1</v>
      </c>
      <c r="I9592" s="1">
        <v>58967</v>
      </c>
    </row>
    <row r="9593" spans="1:9">
      <c r="A9593" t="s">
        <v>13258</v>
      </c>
      <c r="B9593" t="s">
        <v>13421</v>
      </c>
      <c r="C9593" t="s">
        <v>13</v>
      </c>
      <c r="D9593">
        <v>11</v>
      </c>
      <c r="E9593" t="s">
        <v>13424</v>
      </c>
      <c r="F9593">
        <v>731</v>
      </c>
      <c r="G9593" t="s">
        <v>15</v>
      </c>
      <c r="H9593">
        <f t="shared" si="149"/>
        <v>0</v>
      </c>
      <c r="I9593" s="1">
        <v>7535</v>
      </c>
    </row>
    <row r="9594" spans="1:9">
      <c r="A9594" t="s">
        <v>13258</v>
      </c>
      <c r="B9594" t="s">
        <v>13421</v>
      </c>
      <c r="C9594" t="s">
        <v>238</v>
      </c>
      <c r="D9594">
        <v>20</v>
      </c>
      <c r="E9594" t="s">
        <v>13422</v>
      </c>
      <c r="F9594">
        <v>3.25</v>
      </c>
      <c r="G9594" t="s">
        <v>15</v>
      </c>
      <c r="H9594">
        <f t="shared" si="149"/>
        <v>0</v>
      </c>
      <c r="I9594" s="1">
        <v>33498</v>
      </c>
    </row>
    <row r="9595" spans="1:9">
      <c r="A9595" t="s">
        <v>13258</v>
      </c>
      <c r="B9595" t="s">
        <v>13425</v>
      </c>
      <c r="C9595" t="s">
        <v>154</v>
      </c>
      <c r="D9595">
        <v>22</v>
      </c>
      <c r="E9595" t="s">
        <v>13426</v>
      </c>
      <c r="F9595">
        <v>9.8010000000000002</v>
      </c>
      <c r="G9595" t="s">
        <v>12</v>
      </c>
      <c r="H9595">
        <f t="shared" si="149"/>
        <v>1</v>
      </c>
      <c r="I9595" s="1">
        <v>47894</v>
      </c>
    </row>
    <row r="9596" spans="1:9">
      <c r="A9596" t="s">
        <v>13258</v>
      </c>
      <c r="B9596" t="s">
        <v>13425</v>
      </c>
      <c r="C9596" t="s">
        <v>136</v>
      </c>
      <c r="D9596">
        <v>44</v>
      </c>
      <c r="E9596" t="s">
        <v>13430</v>
      </c>
      <c r="F9596">
        <v>62</v>
      </c>
      <c r="G9596" t="s">
        <v>15</v>
      </c>
      <c r="H9596">
        <f t="shared" si="149"/>
        <v>0</v>
      </c>
      <c r="I9596" t="s">
        <v>11908</v>
      </c>
    </row>
    <row r="9597" spans="1:9">
      <c r="A9597" t="s">
        <v>13258</v>
      </c>
      <c r="B9597" t="s">
        <v>13425</v>
      </c>
      <c r="C9597" t="s">
        <v>10</v>
      </c>
      <c r="D9597">
        <v>13</v>
      </c>
      <c r="E9597" t="s">
        <v>13429</v>
      </c>
      <c r="F9597">
        <v>732</v>
      </c>
      <c r="G9597" t="s">
        <v>15</v>
      </c>
      <c r="H9597">
        <f t="shared" si="149"/>
        <v>0</v>
      </c>
      <c r="I9597" s="1">
        <v>3577</v>
      </c>
    </row>
    <row r="9598" spans="1:9">
      <c r="A9598" t="s">
        <v>13258</v>
      </c>
      <c r="B9598" t="s">
        <v>13425</v>
      </c>
      <c r="C9598" t="s">
        <v>51</v>
      </c>
      <c r="D9598">
        <v>12</v>
      </c>
      <c r="E9598" t="s">
        <v>13427</v>
      </c>
      <c r="F9598">
        <v>4.1349999999999998</v>
      </c>
      <c r="G9598" t="s">
        <v>15</v>
      </c>
      <c r="H9598">
        <f t="shared" si="149"/>
        <v>0</v>
      </c>
      <c r="I9598" s="1">
        <v>20206</v>
      </c>
    </row>
    <row r="9599" spans="1:9">
      <c r="A9599" t="s">
        <v>13258</v>
      </c>
      <c r="B9599" t="s">
        <v>13425</v>
      </c>
      <c r="C9599" t="s">
        <v>26</v>
      </c>
      <c r="D9599">
        <v>15</v>
      </c>
      <c r="E9599" t="s">
        <v>13428</v>
      </c>
      <c r="F9599">
        <v>5.734</v>
      </c>
      <c r="G9599" t="s">
        <v>15</v>
      </c>
      <c r="H9599">
        <f t="shared" si="149"/>
        <v>0</v>
      </c>
      <c r="I9599" s="1">
        <v>28020</v>
      </c>
    </row>
    <row r="9600" spans="1:9">
      <c r="A9600" t="s">
        <v>13258</v>
      </c>
      <c r="B9600" t="s">
        <v>13441</v>
      </c>
      <c r="C9600" t="s">
        <v>51</v>
      </c>
      <c r="D9600">
        <v>12</v>
      </c>
      <c r="E9600" t="s">
        <v>13444</v>
      </c>
      <c r="F9600">
        <v>4.57</v>
      </c>
      <c r="G9600" t="s">
        <v>12</v>
      </c>
      <c r="H9600">
        <f t="shared" si="149"/>
        <v>1</v>
      </c>
      <c r="I9600" s="1">
        <v>40742</v>
      </c>
    </row>
    <row r="9601" spans="1:9">
      <c r="A9601" t="s">
        <v>13258</v>
      </c>
      <c r="B9601" t="s">
        <v>13441</v>
      </c>
      <c r="C9601" t="s">
        <v>56</v>
      </c>
      <c r="D9601">
        <v>23</v>
      </c>
      <c r="E9601" t="s">
        <v>13442</v>
      </c>
      <c r="F9601">
        <v>356</v>
      </c>
      <c r="G9601" t="s">
        <v>15</v>
      </c>
      <c r="H9601">
        <f t="shared" si="149"/>
        <v>0</v>
      </c>
      <c r="I9601" s="1">
        <v>3174</v>
      </c>
    </row>
    <row r="9602" spans="1:9">
      <c r="A9602" t="s">
        <v>13258</v>
      </c>
      <c r="B9602" t="s">
        <v>13441</v>
      </c>
      <c r="C9602" t="s">
        <v>28</v>
      </c>
      <c r="D9602">
        <v>40</v>
      </c>
      <c r="E9602" t="s">
        <v>13445</v>
      </c>
      <c r="F9602">
        <v>1.8440000000000001</v>
      </c>
      <c r="G9602" t="s">
        <v>15</v>
      </c>
      <c r="H9602">
        <f t="shared" ref="H9602:H9665" si="150">IF(G9602="eleito",1,0)</f>
        <v>0</v>
      </c>
      <c r="I9602" s="1">
        <v>16439</v>
      </c>
    </row>
    <row r="9603" spans="1:9">
      <c r="A9603" t="s">
        <v>13258</v>
      </c>
      <c r="B9603" t="s">
        <v>13441</v>
      </c>
      <c r="C9603" t="s">
        <v>17</v>
      </c>
      <c r="D9603">
        <v>45</v>
      </c>
      <c r="E9603" t="s">
        <v>13443</v>
      </c>
      <c r="F9603">
        <v>4.4470000000000001</v>
      </c>
      <c r="G9603" t="s">
        <v>15</v>
      </c>
      <c r="H9603">
        <f t="shared" si="150"/>
        <v>0</v>
      </c>
      <c r="I9603" s="1">
        <v>39645</v>
      </c>
    </row>
    <row r="9604" spans="1:9">
      <c r="A9604" t="s">
        <v>13258</v>
      </c>
      <c r="B9604" t="s">
        <v>13437</v>
      </c>
      <c r="C9604" t="s">
        <v>51</v>
      </c>
      <c r="D9604">
        <v>12</v>
      </c>
      <c r="E9604" t="s">
        <v>13438</v>
      </c>
      <c r="F9604">
        <v>44.18</v>
      </c>
      <c r="G9604" t="s">
        <v>12</v>
      </c>
      <c r="H9604">
        <f t="shared" si="150"/>
        <v>1</v>
      </c>
      <c r="I9604" s="1">
        <v>54084</v>
      </c>
    </row>
    <row r="9605" spans="1:9">
      <c r="A9605" t="s">
        <v>13258</v>
      </c>
      <c r="B9605" t="s">
        <v>13437</v>
      </c>
      <c r="C9605" t="s">
        <v>28</v>
      </c>
      <c r="D9605">
        <v>40</v>
      </c>
      <c r="E9605" t="s">
        <v>13439</v>
      </c>
      <c r="F9605">
        <v>2.6269999999999998</v>
      </c>
      <c r="G9605" t="s">
        <v>15</v>
      </c>
      <c r="H9605">
        <f t="shared" si="150"/>
        <v>0</v>
      </c>
      <c r="I9605" s="1">
        <v>3216</v>
      </c>
    </row>
    <row r="9606" spans="1:9">
      <c r="A9606" t="s">
        <v>13258</v>
      </c>
      <c r="B9606" t="s">
        <v>13437</v>
      </c>
      <c r="C9606" t="s">
        <v>17</v>
      </c>
      <c r="D9606">
        <v>45</v>
      </c>
      <c r="E9606" t="s">
        <v>13440</v>
      </c>
      <c r="F9606">
        <v>34.880000000000003</v>
      </c>
      <c r="G9606" t="s">
        <v>15</v>
      </c>
      <c r="H9606">
        <f t="shared" si="150"/>
        <v>0</v>
      </c>
      <c r="I9606" s="1">
        <v>42700</v>
      </c>
    </row>
    <row r="9607" spans="1:9">
      <c r="A9607" t="s">
        <v>13258</v>
      </c>
      <c r="B9607" t="s">
        <v>13400</v>
      </c>
      <c r="C9607" t="s">
        <v>17</v>
      </c>
      <c r="D9607">
        <v>45</v>
      </c>
      <c r="E9607" t="s">
        <v>13402</v>
      </c>
      <c r="F9607">
        <v>23.085999999999999</v>
      </c>
      <c r="G9607" t="s">
        <v>12</v>
      </c>
      <c r="H9607">
        <f t="shared" si="150"/>
        <v>1</v>
      </c>
      <c r="I9607" s="1">
        <v>46653</v>
      </c>
    </row>
    <row r="9608" spans="1:9">
      <c r="A9608" t="s">
        <v>13258</v>
      </c>
      <c r="B9608" t="s">
        <v>13400</v>
      </c>
      <c r="C9608" t="s">
        <v>51</v>
      </c>
      <c r="D9608">
        <v>12</v>
      </c>
      <c r="E9608" t="s">
        <v>13403</v>
      </c>
      <c r="F9608">
        <v>10.903</v>
      </c>
      <c r="G9608" t="s">
        <v>15</v>
      </c>
      <c r="H9608">
        <f t="shared" si="150"/>
        <v>0</v>
      </c>
      <c r="I9608" s="1">
        <v>22033</v>
      </c>
    </row>
    <row r="9609" spans="1:9">
      <c r="A9609" t="s">
        <v>13258</v>
      </c>
      <c r="B9609" t="s">
        <v>13400</v>
      </c>
      <c r="C9609" t="s">
        <v>28</v>
      </c>
      <c r="D9609">
        <v>40</v>
      </c>
      <c r="E9609" t="s">
        <v>13401</v>
      </c>
      <c r="F9609">
        <v>15.496</v>
      </c>
      <c r="G9609" t="s">
        <v>15</v>
      </c>
      <c r="H9609">
        <f t="shared" si="150"/>
        <v>0</v>
      </c>
      <c r="I9609" s="1">
        <v>31315</v>
      </c>
    </row>
    <row r="9610" spans="1:9">
      <c r="A9610" t="s">
        <v>13258</v>
      </c>
      <c r="B9610" t="s">
        <v>13431</v>
      </c>
      <c r="C9610" t="s">
        <v>40</v>
      </c>
      <c r="D9610">
        <v>25</v>
      </c>
      <c r="E9610" t="s">
        <v>13432</v>
      </c>
      <c r="F9610">
        <v>5.2750000000000004</v>
      </c>
      <c r="G9610" t="s">
        <v>12</v>
      </c>
      <c r="H9610">
        <f t="shared" si="150"/>
        <v>1</v>
      </c>
      <c r="I9610" s="1">
        <v>59631</v>
      </c>
    </row>
    <row r="9611" spans="1:9">
      <c r="A9611" t="s">
        <v>13258</v>
      </c>
      <c r="B9611" t="s">
        <v>13431</v>
      </c>
      <c r="C9611" t="s">
        <v>51</v>
      </c>
      <c r="D9611">
        <v>12</v>
      </c>
      <c r="E9611" t="s">
        <v>13433</v>
      </c>
      <c r="F9611">
        <v>3.5710000000000002</v>
      </c>
      <c r="G9611" t="s">
        <v>15</v>
      </c>
      <c r="H9611">
        <f t="shared" si="150"/>
        <v>0</v>
      </c>
      <c r="I9611" s="1">
        <v>40369</v>
      </c>
    </row>
    <row r="9612" spans="1:9">
      <c r="A9612" t="s">
        <v>13258</v>
      </c>
      <c r="B9612" t="s">
        <v>13404</v>
      </c>
      <c r="C9612" t="s">
        <v>13</v>
      </c>
      <c r="D9612">
        <v>11</v>
      </c>
      <c r="E9612" t="s">
        <v>13407</v>
      </c>
      <c r="F9612">
        <v>5.5960000000000001</v>
      </c>
      <c r="G9612" t="s">
        <v>12</v>
      </c>
      <c r="H9612">
        <f t="shared" si="150"/>
        <v>1</v>
      </c>
      <c r="I9612" s="1">
        <v>37356</v>
      </c>
    </row>
    <row r="9613" spans="1:9">
      <c r="A9613" t="s">
        <v>13258</v>
      </c>
      <c r="B9613" t="s">
        <v>13404</v>
      </c>
      <c r="C9613" t="s">
        <v>35</v>
      </c>
      <c r="D9613">
        <v>14</v>
      </c>
      <c r="E9613" t="s">
        <v>13408</v>
      </c>
      <c r="F9613">
        <v>165</v>
      </c>
      <c r="G9613" t="s">
        <v>15</v>
      </c>
      <c r="H9613">
        <f t="shared" si="150"/>
        <v>0</v>
      </c>
      <c r="I9613" s="1">
        <v>1101</v>
      </c>
    </row>
    <row r="9614" spans="1:9">
      <c r="A9614" t="s">
        <v>13258</v>
      </c>
      <c r="B9614" t="s">
        <v>13404</v>
      </c>
      <c r="C9614" t="s">
        <v>51</v>
      </c>
      <c r="D9614">
        <v>12</v>
      </c>
      <c r="E9614" t="s">
        <v>13406</v>
      </c>
      <c r="F9614">
        <v>4.4320000000000004</v>
      </c>
      <c r="G9614" t="s">
        <v>15</v>
      </c>
      <c r="H9614">
        <f t="shared" si="150"/>
        <v>0</v>
      </c>
      <c r="I9614" s="1">
        <v>29586</v>
      </c>
    </row>
    <row r="9615" spans="1:9">
      <c r="A9615" t="s">
        <v>13258</v>
      </c>
      <c r="B9615" t="s">
        <v>13404</v>
      </c>
      <c r="C9615" t="s">
        <v>233</v>
      </c>
      <c r="D9615">
        <v>43</v>
      </c>
      <c r="E9615" t="s">
        <v>13405</v>
      </c>
      <c r="F9615">
        <v>4.7869999999999999</v>
      </c>
      <c r="G9615" t="s">
        <v>15</v>
      </c>
      <c r="H9615">
        <f t="shared" si="150"/>
        <v>0</v>
      </c>
      <c r="I9615" s="1">
        <v>31956</v>
      </c>
    </row>
    <row r="9616" spans="1:9">
      <c r="A9616" t="s">
        <v>13258</v>
      </c>
      <c r="B9616" t="s">
        <v>13434</v>
      </c>
      <c r="C9616" t="s">
        <v>13</v>
      </c>
      <c r="D9616">
        <v>11</v>
      </c>
      <c r="E9616" t="s">
        <v>13436</v>
      </c>
      <c r="F9616">
        <v>28.911999999999999</v>
      </c>
      <c r="G9616" t="s">
        <v>12</v>
      </c>
      <c r="H9616">
        <f t="shared" si="150"/>
        <v>1</v>
      </c>
      <c r="I9616" s="1">
        <v>58018</v>
      </c>
    </row>
    <row r="9617" spans="1:9">
      <c r="A9617" t="s">
        <v>13258</v>
      </c>
      <c r="B9617" t="s">
        <v>13434</v>
      </c>
      <c r="C9617" t="s">
        <v>40</v>
      </c>
      <c r="D9617">
        <v>25</v>
      </c>
      <c r="E9617" t="s">
        <v>13435</v>
      </c>
      <c r="F9617">
        <v>20.920999999999999</v>
      </c>
      <c r="G9617" t="s">
        <v>15</v>
      </c>
      <c r="H9617">
        <f t="shared" si="150"/>
        <v>0</v>
      </c>
      <c r="I9617" s="1">
        <v>41982</v>
      </c>
    </row>
    <row r="9618" spans="1:9">
      <c r="A9618" t="s">
        <v>13258</v>
      </c>
      <c r="B9618" t="s">
        <v>13396</v>
      </c>
      <c r="C9618" t="s">
        <v>26</v>
      </c>
      <c r="D9618">
        <v>15</v>
      </c>
      <c r="E9618" t="s">
        <v>13397</v>
      </c>
      <c r="F9618">
        <v>7.3479999999999999</v>
      </c>
      <c r="G9618" t="s">
        <v>12</v>
      </c>
      <c r="H9618">
        <f t="shared" si="150"/>
        <v>1</v>
      </c>
      <c r="I9618" s="1">
        <v>48964</v>
      </c>
    </row>
    <row r="9619" spans="1:9">
      <c r="A9619" t="s">
        <v>13258</v>
      </c>
      <c r="B9619" t="s">
        <v>13396</v>
      </c>
      <c r="C9619" t="s">
        <v>51</v>
      </c>
      <c r="D9619">
        <v>12</v>
      </c>
      <c r="E9619" t="s">
        <v>13399</v>
      </c>
      <c r="F9619">
        <v>1.39</v>
      </c>
      <c r="G9619" t="s">
        <v>15</v>
      </c>
      <c r="H9619">
        <f t="shared" si="150"/>
        <v>0</v>
      </c>
      <c r="I9619" s="1">
        <v>9262</v>
      </c>
    </row>
    <row r="9620" spans="1:9">
      <c r="A9620" t="s">
        <v>13258</v>
      </c>
      <c r="B9620" t="s">
        <v>13396</v>
      </c>
      <c r="C9620" t="s">
        <v>17</v>
      </c>
      <c r="D9620">
        <v>45</v>
      </c>
      <c r="E9620" t="s">
        <v>13398</v>
      </c>
      <c r="F9620">
        <v>6.2690000000000001</v>
      </c>
      <c r="G9620" t="s">
        <v>15</v>
      </c>
      <c r="H9620">
        <f t="shared" si="150"/>
        <v>0</v>
      </c>
      <c r="I9620" s="1">
        <v>41774</v>
      </c>
    </row>
    <row r="9621" spans="1:9">
      <c r="A9621" t="s">
        <v>13258</v>
      </c>
      <c r="B9621" t="s">
        <v>13496</v>
      </c>
      <c r="C9621" t="s">
        <v>51</v>
      </c>
      <c r="D9621">
        <v>12</v>
      </c>
      <c r="E9621" t="s">
        <v>13497</v>
      </c>
      <c r="F9621">
        <v>21.37</v>
      </c>
      <c r="G9621" t="s">
        <v>12</v>
      </c>
      <c r="H9621">
        <f t="shared" si="150"/>
        <v>1</v>
      </c>
      <c r="I9621" s="1">
        <v>57423</v>
      </c>
    </row>
    <row r="9622" spans="1:9">
      <c r="A9622" t="s">
        <v>13258</v>
      </c>
      <c r="B9622" t="s">
        <v>13496</v>
      </c>
      <c r="C9622" t="s">
        <v>56</v>
      </c>
      <c r="D9622">
        <v>23</v>
      </c>
      <c r="E9622" t="s">
        <v>13500</v>
      </c>
      <c r="F9622">
        <v>397</v>
      </c>
      <c r="G9622" t="s">
        <v>15</v>
      </c>
      <c r="H9622">
        <f t="shared" si="150"/>
        <v>0</v>
      </c>
      <c r="I9622" s="1">
        <v>1067</v>
      </c>
    </row>
    <row r="9623" spans="1:9">
      <c r="A9623" t="s">
        <v>13258</v>
      </c>
      <c r="B9623" t="s">
        <v>13496</v>
      </c>
      <c r="C9623" t="s">
        <v>182</v>
      </c>
      <c r="D9623">
        <v>70</v>
      </c>
      <c r="E9623" t="s">
        <v>13498</v>
      </c>
      <c r="F9623">
        <v>3.79</v>
      </c>
      <c r="G9623" t="s">
        <v>15</v>
      </c>
      <c r="H9623">
        <f t="shared" si="150"/>
        <v>0</v>
      </c>
      <c r="I9623" s="1">
        <v>10184</v>
      </c>
    </row>
    <row r="9624" spans="1:9">
      <c r="A9624" t="s">
        <v>13258</v>
      </c>
      <c r="B9624" t="s">
        <v>13496</v>
      </c>
      <c r="C9624" t="s">
        <v>26</v>
      </c>
      <c r="D9624">
        <v>15</v>
      </c>
      <c r="E9624" t="s">
        <v>13499</v>
      </c>
      <c r="F9624">
        <v>11.657999999999999</v>
      </c>
      <c r="G9624" t="s">
        <v>15</v>
      </c>
      <c r="H9624">
        <f t="shared" si="150"/>
        <v>0</v>
      </c>
      <c r="I9624" s="1">
        <v>31326</v>
      </c>
    </row>
    <row r="9625" spans="1:9">
      <c r="A9625" t="s">
        <v>13258</v>
      </c>
      <c r="B9625" t="s">
        <v>13501</v>
      </c>
      <c r="C9625" t="s">
        <v>26</v>
      </c>
      <c r="D9625">
        <v>15</v>
      </c>
      <c r="E9625" t="s">
        <v>13504</v>
      </c>
      <c r="F9625">
        <v>2.7730000000000001</v>
      </c>
      <c r="G9625" t="s">
        <v>12</v>
      </c>
      <c r="H9625">
        <f t="shared" si="150"/>
        <v>1</v>
      </c>
      <c r="I9625" s="1">
        <v>52759</v>
      </c>
    </row>
    <row r="9626" spans="1:9">
      <c r="A9626" t="s">
        <v>13258</v>
      </c>
      <c r="B9626" t="s">
        <v>13501</v>
      </c>
      <c r="C9626" t="s">
        <v>51</v>
      </c>
      <c r="D9626">
        <v>12</v>
      </c>
      <c r="E9626" t="s">
        <v>13503</v>
      </c>
      <c r="F9626">
        <v>2.4830000000000001</v>
      </c>
      <c r="G9626" t="s">
        <v>15</v>
      </c>
      <c r="H9626">
        <f t="shared" si="150"/>
        <v>0</v>
      </c>
      <c r="I9626" s="1">
        <v>47241</v>
      </c>
    </row>
    <row r="9627" spans="1:9">
      <c r="A9627" t="s">
        <v>13258</v>
      </c>
      <c r="B9627" t="s">
        <v>13501</v>
      </c>
      <c r="C9627" t="s">
        <v>233</v>
      </c>
      <c r="D9627">
        <v>43</v>
      </c>
      <c r="E9627" t="s">
        <v>13502</v>
      </c>
      <c r="F9627">
        <v>0</v>
      </c>
      <c r="G9627" t="s">
        <v>209</v>
      </c>
      <c r="H9627">
        <f t="shared" si="150"/>
        <v>0</v>
      </c>
      <c r="I9627" t="s">
        <v>210</v>
      </c>
    </row>
    <row r="9628" spans="1:9">
      <c r="A9628" t="s">
        <v>13258</v>
      </c>
      <c r="B9628" t="s">
        <v>13457</v>
      </c>
      <c r="C9628" t="s">
        <v>17</v>
      </c>
      <c r="D9628">
        <v>45</v>
      </c>
      <c r="E9628" t="s">
        <v>13463</v>
      </c>
      <c r="F9628">
        <v>30.245999999999999</v>
      </c>
      <c r="G9628" t="s">
        <v>12</v>
      </c>
      <c r="H9628">
        <f t="shared" si="150"/>
        <v>1</v>
      </c>
      <c r="I9628" s="1">
        <v>46641</v>
      </c>
    </row>
    <row r="9629" spans="1:9">
      <c r="A9629" t="s">
        <v>13258</v>
      </c>
      <c r="B9629" t="s">
        <v>13457</v>
      </c>
      <c r="C9629" t="s">
        <v>138</v>
      </c>
      <c r="D9629">
        <v>36</v>
      </c>
      <c r="E9629" t="s">
        <v>13461</v>
      </c>
      <c r="F9629">
        <v>210</v>
      </c>
      <c r="G9629" t="s">
        <v>15</v>
      </c>
      <c r="H9629">
        <f t="shared" si="150"/>
        <v>0</v>
      </c>
      <c r="I9629" t="s">
        <v>13462</v>
      </c>
    </row>
    <row r="9630" spans="1:9">
      <c r="A9630" t="s">
        <v>13258</v>
      </c>
      <c r="B9630" t="s">
        <v>13457</v>
      </c>
      <c r="C9630" t="s">
        <v>154</v>
      </c>
      <c r="D9630">
        <v>22</v>
      </c>
      <c r="E9630" t="s">
        <v>13458</v>
      </c>
      <c r="F9630">
        <v>825</v>
      </c>
      <c r="G9630" t="s">
        <v>15</v>
      </c>
      <c r="H9630">
        <f t="shared" si="150"/>
        <v>0</v>
      </c>
      <c r="I9630" s="1">
        <v>1272</v>
      </c>
    </row>
    <row r="9631" spans="1:9">
      <c r="A9631" t="s">
        <v>13258</v>
      </c>
      <c r="B9631" t="s">
        <v>13457</v>
      </c>
      <c r="C9631" t="s">
        <v>26</v>
      </c>
      <c r="D9631">
        <v>15</v>
      </c>
      <c r="E9631" t="s">
        <v>13460</v>
      </c>
      <c r="F9631">
        <v>8.2449999999999992</v>
      </c>
      <c r="G9631" t="s">
        <v>15</v>
      </c>
      <c r="H9631">
        <f t="shared" si="150"/>
        <v>0</v>
      </c>
      <c r="I9631" s="1">
        <v>12714</v>
      </c>
    </row>
    <row r="9632" spans="1:9">
      <c r="A9632" t="s">
        <v>13258</v>
      </c>
      <c r="B9632" t="s">
        <v>13457</v>
      </c>
      <c r="C9632" t="s">
        <v>51</v>
      </c>
      <c r="D9632">
        <v>12</v>
      </c>
      <c r="E9632" t="s">
        <v>13459</v>
      </c>
      <c r="F9632">
        <v>25.321999999999999</v>
      </c>
      <c r="G9632" t="s">
        <v>15</v>
      </c>
      <c r="H9632">
        <f t="shared" si="150"/>
        <v>0</v>
      </c>
      <c r="I9632" s="1">
        <v>39048</v>
      </c>
    </row>
    <row r="9633" spans="1:9">
      <c r="A9633" t="s">
        <v>13258</v>
      </c>
      <c r="B9633" t="s">
        <v>13478</v>
      </c>
      <c r="C9633" t="s">
        <v>13</v>
      </c>
      <c r="D9633">
        <v>11</v>
      </c>
      <c r="E9633" t="s">
        <v>13480</v>
      </c>
      <c r="F9633">
        <v>3.468</v>
      </c>
      <c r="G9633" t="s">
        <v>12</v>
      </c>
      <c r="H9633">
        <f t="shared" si="150"/>
        <v>1</v>
      </c>
      <c r="I9633" s="1">
        <v>69153</v>
      </c>
    </row>
    <row r="9634" spans="1:9">
      <c r="A9634" t="s">
        <v>13258</v>
      </c>
      <c r="B9634" t="s">
        <v>13478</v>
      </c>
      <c r="C9634" t="s">
        <v>10</v>
      </c>
      <c r="D9634">
        <v>13</v>
      </c>
      <c r="E9634" t="s">
        <v>13479</v>
      </c>
      <c r="F9634">
        <v>1.5469999999999999</v>
      </c>
      <c r="G9634" t="s">
        <v>15</v>
      </c>
      <c r="H9634">
        <f t="shared" si="150"/>
        <v>0</v>
      </c>
      <c r="I9634" s="1">
        <v>30847</v>
      </c>
    </row>
    <row r="9635" spans="1:9">
      <c r="A9635" t="s">
        <v>13258</v>
      </c>
      <c r="B9635" t="s">
        <v>13490</v>
      </c>
      <c r="C9635" t="s">
        <v>17</v>
      </c>
      <c r="D9635">
        <v>45</v>
      </c>
      <c r="E9635" t="s">
        <v>13492</v>
      </c>
      <c r="F9635">
        <v>35.802</v>
      </c>
      <c r="G9635" t="s">
        <v>12</v>
      </c>
      <c r="H9635">
        <f t="shared" si="150"/>
        <v>1</v>
      </c>
      <c r="I9635" s="1">
        <v>35973</v>
      </c>
    </row>
    <row r="9636" spans="1:9">
      <c r="A9636" t="s">
        <v>13258</v>
      </c>
      <c r="B9636" t="s">
        <v>13490</v>
      </c>
      <c r="C9636" t="s">
        <v>175</v>
      </c>
      <c r="D9636">
        <v>31</v>
      </c>
      <c r="E9636" t="s">
        <v>13491</v>
      </c>
      <c r="F9636">
        <v>1.48</v>
      </c>
      <c r="G9636" t="s">
        <v>15</v>
      </c>
      <c r="H9636">
        <f t="shared" si="150"/>
        <v>0</v>
      </c>
      <c r="I9636" s="1">
        <v>1487</v>
      </c>
    </row>
    <row r="9637" spans="1:9">
      <c r="A9637" t="s">
        <v>13258</v>
      </c>
      <c r="B9637" t="s">
        <v>13490</v>
      </c>
      <c r="C9637" t="s">
        <v>10</v>
      </c>
      <c r="D9637">
        <v>13</v>
      </c>
      <c r="E9637" t="s">
        <v>13495</v>
      </c>
      <c r="F9637">
        <v>2.2000000000000002</v>
      </c>
      <c r="G9637" t="s">
        <v>15</v>
      </c>
      <c r="H9637">
        <f t="shared" si="150"/>
        <v>0</v>
      </c>
      <c r="I9637" s="1">
        <v>2211</v>
      </c>
    </row>
    <row r="9638" spans="1:9">
      <c r="A9638" t="s">
        <v>13258</v>
      </c>
      <c r="B9638" t="s">
        <v>13490</v>
      </c>
      <c r="C9638" t="s">
        <v>35</v>
      </c>
      <c r="D9638">
        <v>14</v>
      </c>
      <c r="E9638" t="s">
        <v>13494</v>
      </c>
      <c r="F9638">
        <v>27.452999999999999</v>
      </c>
      <c r="G9638" t="s">
        <v>15</v>
      </c>
      <c r="H9638">
        <f t="shared" si="150"/>
        <v>0</v>
      </c>
      <c r="I9638" s="1">
        <v>27584</v>
      </c>
    </row>
    <row r="9639" spans="1:9">
      <c r="A9639" t="s">
        <v>13258</v>
      </c>
      <c r="B9639" t="s">
        <v>13490</v>
      </c>
      <c r="C9639" t="s">
        <v>51</v>
      </c>
      <c r="D9639">
        <v>12</v>
      </c>
      <c r="E9639" t="s">
        <v>13493</v>
      </c>
      <c r="F9639">
        <v>32.588999999999999</v>
      </c>
      <c r="G9639" t="s">
        <v>15</v>
      </c>
      <c r="H9639">
        <f t="shared" si="150"/>
        <v>0</v>
      </c>
      <c r="I9639" s="1">
        <v>32745</v>
      </c>
    </row>
    <row r="9640" spans="1:9">
      <c r="A9640" t="s">
        <v>13258</v>
      </c>
      <c r="B9640" t="s">
        <v>13464</v>
      </c>
      <c r="C9640" t="s">
        <v>17</v>
      </c>
      <c r="D9640">
        <v>45</v>
      </c>
      <c r="E9640" t="s">
        <v>13465</v>
      </c>
      <c r="F9640">
        <v>8.7469999999999999</v>
      </c>
      <c r="G9640" t="s">
        <v>12</v>
      </c>
      <c r="H9640">
        <f t="shared" si="150"/>
        <v>1</v>
      </c>
      <c r="I9640" s="1">
        <v>59053</v>
      </c>
    </row>
    <row r="9641" spans="1:9">
      <c r="A9641" t="s">
        <v>13258</v>
      </c>
      <c r="B9641" t="s">
        <v>13464</v>
      </c>
      <c r="C9641" t="s">
        <v>26</v>
      </c>
      <c r="D9641">
        <v>15</v>
      </c>
      <c r="E9641" t="s">
        <v>13467</v>
      </c>
      <c r="F9641">
        <v>242</v>
      </c>
      <c r="G9641" t="s">
        <v>15</v>
      </c>
      <c r="H9641">
        <f t="shared" si="150"/>
        <v>0</v>
      </c>
      <c r="I9641" s="1">
        <v>1634</v>
      </c>
    </row>
    <row r="9642" spans="1:9">
      <c r="A9642" t="s">
        <v>13258</v>
      </c>
      <c r="B9642" t="s">
        <v>13464</v>
      </c>
      <c r="C9642" t="s">
        <v>51</v>
      </c>
      <c r="D9642">
        <v>12</v>
      </c>
      <c r="E9642" t="s">
        <v>13466</v>
      </c>
      <c r="F9642">
        <v>5.8230000000000004</v>
      </c>
      <c r="G9642" t="s">
        <v>15</v>
      </c>
      <c r="H9642">
        <f t="shared" si="150"/>
        <v>0</v>
      </c>
      <c r="I9642" s="1">
        <v>39313</v>
      </c>
    </row>
    <row r="9643" spans="1:9">
      <c r="A9643" t="s">
        <v>13258</v>
      </c>
      <c r="B9643" t="s">
        <v>13481</v>
      </c>
      <c r="C9643" t="s">
        <v>51</v>
      </c>
      <c r="D9643">
        <v>12</v>
      </c>
      <c r="E9643" t="s">
        <v>13484</v>
      </c>
      <c r="F9643">
        <v>14.582000000000001</v>
      </c>
      <c r="G9643" t="s">
        <v>12</v>
      </c>
      <c r="H9643">
        <f t="shared" si="150"/>
        <v>1</v>
      </c>
      <c r="I9643" s="1">
        <v>38324</v>
      </c>
    </row>
    <row r="9644" spans="1:9">
      <c r="A9644" t="s">
        <v>13258</v>
      </c>
      <c r="B9644" t="s">
        <v>13481</v>
      </c>
      <c r="C9644" t="s">
        <v>10</v>
      </c>
      <c r="D9644">
        <v>13</v>
      </c>
      <c r="E9644" t="s">
        <v>13486</v>
      </c>
      <c r="F9644">
        <v>2.427</v>
      </c>
      <c r="G9644" t="s">
        <v>15</v>
      </c>
      <c r="H9644">
        <f t="shared" si="150"/>
        <v>0</v>
      </c>
      <c r="I9644" s="1">
        <v>6379</v>
      </c>
    </row>
    <row r="9645" spans="1:9">
      <c r="A9645" t="s">
        <v>13258</v>
      </c>
      <c r="B9645" t="s">
        <v>13481</v>
      </c>
      <c r="C9645" t="s">
        <v>238</v>
      </c>
      <c r="D9645">
        <v>20</v>
      </c>
      <c r="E9645" t="s">
        <v>13482</v>
      </c>
      <c r="F9645">
        <v>4.5990000000000002</v>
      </c>
      <c r="G9645" t="s">
        <v>15</v>
      </c>
      <c r="H9645">
        <f t="shared" si="150"/>
        <v>0</v>
      </c>
      <c r="I9645" s="1">
        <v>12087</v>
      </c>
    </row>
    <row r="9646" spans="1:9">
      <c r="A9646" t="s">
        <v>13258</v>
      </c>
      <c r="B9646" t="s">
        <v>13481</v>
      </c>
      <c r="C9646" t="s">
        <v>40</v>
      </c>
      <c r="D9646">
        <v>25</v>
      </c>
      <c r="E9646" t="s">
        <v>13483</v>
      </c>
      <c r="F9646">
        <v>8.0559999999999992</v>
      </c>
      <c r="G9646" t="s">
        <v>15</v>
      </c>
      <c r="H9646">
        <f t="shared" si="150"/>
        <v>0</v>
      </c>
      <c r="I9646" s="1">
        <v>21173</v>
      </c>
    </row>
    <row r="9647" spans="1:9">
      <c r="A9647" t="s">
        <v>13258</v>
      </c>
      <c r="B9647" t="s">
        <v>13481</v>
      </c>
      <c r="C9647" t="s">
        <v>233</v>
      </c>
      <c r="D9647">
        <v>43</v>
      </c>
      <c r="E9647" t="s">
        <v>13485</v>
      </c>
      <c r="F9647">
        <v>8.3849999999999998</v>
      </c>
      <c r="G9647" t="s">
        <v>15</v>
      </c>
      <c r="H9647">
        <f t="shared" si="150"/>
        <v>0</v>
      </c>
      <c r="I9647" s="1">
        <v>22037</v>
      </c>
    </row>
    <row r="9648" spans="1:9">
      <c r="A9648" t="s">
        <v>13258</v>
      </c>
      <c r="B9648" t="s">
        <v>13468</v>
      </c>
      <c r="C9648" t="s">
        <v>51</v>
      </c>
      <c r="D9648">
        <v>12</v>
      </c>
      <c r="E9648" t="s">
        <v>13472</v>
      </c>
      <c r="F9648">
        <v>5.1219999999999999</v>
      </c>
      <c r="G9648" t="s">
        <v>12</v>
      </c>
      <c r="H9648">
        <f t="shared" si="150"/>
        <v>1</v>
      </c>
      <c r="I9648" s="1">
        <v>43399</v>
      </c>
    </row>
    <row r="9649" spans="1:9">
      <c r="A9649" t="s">
        <v>13258</v>
      </c>
      <c r="B9649" t="s">
        <v>13468</v>
      </c>
      <c r="C9649" t="s">
        <v>402</v>
      </c>
      <c r="D9649">
        <v>18</v>
      </c>
      <c r="E9649" t="s">
        <v>13470</v>
      </c>
      <c r="F9649">
        <v>223</v>
      </c>
      <c r="G9649" t="s">
        <v>15</v>
      </c>
      <c r="H9649">
        <f t="shared" si="150"/>
        <v>0</v>
      </c>
      <c r="I9649" s="1">
        <v>1890</v>
      </c>
    </row>
    <row r="9650" spans="1:9">
      <c r="A9650" t="s">
        <v>13258</v>
      </c>
      <c r="B9650" t="s">
        <v>13468</v>
      </c>
      <c r="C9650" t="s">
        <v>10</v>
      </c>
      <c r="D9650">
        <v>13</v>
      </c>
      <c r="E9650" t="s">
        <v>13471</v>
      </c>
      <c r="F9650">
        <v>409</v>
      </c>
      <c r="G9650" t="s">
        <v>15</v>
      </c>
      <c r="H9650">
        <f t="shared" si="150"/>
        <v>0</v>
      </c>
      <c r="I9650" s="1">
        <v>3466</v>
      </c>
    </row>
    <row r="9651" spans="1:9">
      <c r="A9651" t="s">
        <v>13258</v>
      </c>
      <c r="B9651" t="s">
        <v>13468</v>
      </c>
      <c r="C9651" t="s">
        <v>40</v>
      </c>
      <c r="D9651">
        <v>25</v>
      </c>
      <c r="E9651" t="s">
        <v>13473</v>
      </c>
      <c r="F9651">
        <v>656</v>
      </c>
      <c r="G9651" t="s">
        <v>15</v>
      </c>
      <c r="H9651">
        <f t="shared" si="150"/>
        <v>0</v>
      </c>
      <c r="I9651" s="1">
        <v>5558</v>
      </c>
    </row>
    <row r="9652" spans="1:9">
      <c r="A9652" t="s">
        <v>13258</v>
      </c>
      <c r="B9652" t="s">
        <v>13468</v>
      </c>
      <c r="C9652" t="s">
        <v>13</v>
      </c>
      <c r="D9652">
        <v>11</v>
      </c>
      <c r="E9652" t="s">
        <v>13469</v>
      </c>
      <c r="F9652">
        <v>1.3129999999999999</v>
      </c>
      <c r="G9652" t="s">
        <v>15</v>
      </c>
      <c r="H9652">
        <f t="shared" si="150"/>
        <v>0</v>
      </c>
      <c r="I9652" s="1">
        <v>11125</v>
      </c>
    </row>
    <row r="9653" spans="1:9">
      <c r="A9653" t="s">
        <v>13258</v>
      </c>
      <c r="B9653" t="s">
        <v>13468</v>
      </c>
      <c r="C9653" t="s">
        <v>17</v>
      </c>
      <c r="D9653">
        <v>45</v>
      </c>
      <c r="E9653" t="s">
        <v>13474</v>
      </c>
      <c r="F9653">
        <v>4.0789999999999997</v>
      </c>
      <c r="G9653" t="s">
        <v>15</v>
      </c>
      <c r="H9653">
        <f t="shared" si="150"/>
        <v>0</v>
      </c>
      <c r="I9653" s="1">
        <v>34562</v>
      </c>
    </row>
    <row r="9654" spans="1:9">
      <c r="A9654" t="s">
        <v>13258</v>
      </c>
      <c r="B9654" t="s">
        <v>7005</v>
      </c>
      <c r="C9654" t="s">
        <v>51</v>
      </c>
      <c r="D9654">
        <v>12</v>
      </c>
      <c r="E9654" t="s">
        <v>13488</v>
      </c>
      <c r="F9654">
        <v>39.826999999999998</v>
      </c>
      <c r="G9654" t="s">
        <v>12</v>
      </c>
      <c r="H9654">
        <f t="shared" si="150"/>
        <v>1</v>
      </c>
      <c r="I9654" s="1">
        <v>48021</v>
      </c>
    </row>
    <row r="9655" spans="1:9">
      <c r="A9655" t="s">
        <v>13258</v>
      </c>
      <c r="B9655" t="s">
        <v>7005</v>
      </c>
      <c r="C9655" t="s">
        <v>26</v>
      </c>
      <c r="D9655">
        <v>15</v>
      </c>
      <c r="E9655" t="s">
        <v>13489</v>
      </c>
      <c r="F9655">
        <v>18.417000000000002</v>
      </c>
      <c r="G9655" t="s">
        <v>15</v>
      </c>
      <c r="H9655">
        <f t="shared" si="150"/>
        <v>0</v>
      </c>
      <c r="I9655" s="1">
        <v>22206</v>
      </c>
    </row>
    <row r="9656" spans="1:9">
      <c r="A9656" t="s">
        <v>13258</v>
      </c>
      <c r="B9656" t="s">
        <v>7005</v>
      </c>
      <c r="C9656" t="s">
        <v>10</v>
      </c>
      <c r="D9656">
        <v>13</v>
      </c>
      <c r="E9656" t="s">
        <v>13487</v>
      </c>
      <c r="F9656">
        <v>24.693000000000001</v>
      </c>
      <c r="G9656" t="s">
        <v>15</v>
      </c>
      <c r="H9656">
        <f t="shared" si="150"/>
        <v>0</v>
      </c>
      <c r="I9656" s="1">
        <v>29773</v>
      </c>
    </row>
    <row r="9657" spans="1:9">
      <c r="A9657" t="s">
        <v>13258</v>
      </c>
      <c r="B9657" t="s">
        <v>13475</v>
      </c>
      <c r="C9657" t="s">
        <v>51</v>
      </c>
      <c r="D9657">
        <v>12</v>
      </c>
      <c r="E9657" t="s">
        <v>13476</v>
      </c>
      <c r="F9657">
        <v>7.681</v>
      </c>
      <c r="G9657" t="s">
        <v>12</v>
      </c>
      <c r="H9657">
        <f t="shared" si="150"/>
        <v>1</v>
      </c>
      <c r="I9657" s="1">
        <v>56896</v>
      </c>
    </row>
    <row r="9658" spans="1:9">
      <c r="A9658" t="s">
        <v>13258</v>
      </c>
      <c r="B9658" t="s">
        <v>13475</v>
      </c>
      <c r="C9658" t="s">
        <v>13</v>
      </c>
      <c r="D9658">
        <v>11</v>
      </c>
      <c r="E9658" t="s">
        <v>13477</v>
      </c>
      <c r="F9658">
        <v>5.819</v>
      </c>
      <c r="G9658" t="s">
        <v>15</v>
      </c>
      <c r="H9658">
        <f t="shared" si="150"/>
        <v>0</v>
      </c>
      <c r="I9658" s="1">
        <v>43104</v>
      </c>
    </row>
    <row r="9659" spans="1:9">
      <c r="A9659" t="s">
        <v>13258</v>
      </c>
      <c r="B9659" t="s">
        <v>13453</v>
      </c>
      <c r="C9659" t="s">
        <v>233</v>
      </c>
      <c r="D9659">
        <v>43</v>
      </c>
      <c r="E9659" t="s">
        <v>13454</v>
      </c>
      <c r="F9659">
        <v>9.6489999999999991</v>
      </c>
      <c r="G9659" t="s">
        <v>12</v>
      </c>
      <c r="H9659">
        <f t="shared" si="150"/>
        <v>1</v>
      </c>
      <c r="I9659" s="1">
        <v>63368</v>
      </c>
    </row>
    <row r="9660" spans="1:9">
      <c r="A9660" t="s">
        <v>13258</v>
      </c>
      <c r="B9660" t="s">
        <v>13453</v>
      </c>
      <c r="C9660" t="s">
        <v>154</v>
      </c>
      <c r="D9660">
        <v>22</v>
      </c>
      <c r="E9660" t="s">
        <v>13456</v>
      </c>
      <c r="F9660">
        <v>516</v>
      </c>
      <c r="G9660" t="s">
        <v>15</v>
      </c>
      <c r="H9660">
        <f t="shared" si="150"/>
        <v>0</v>
      </c>
      <c r="I9660" s="1">
        <v>3389</v>
      </c>
    </row>
    <row r="9661" spans="1:9">
      <c r="A9661" t="s">
        <v>13258</v>
      </c>
      <c r="B9661" t="s">
        <v>13453</v>
      </c>
      <c r="C9661" t="s">
        <v>26</v>
      </c>
      <c r="D9661">
        <v>15</v>
      </c>
      <c r="E9661" t="s">
        <v>13455</v>
      </c>
      <c r="F9661">
        <v>5.0620000000000003</v>
      </c>
      <c r="G9661" t="s">
        <v>15</v>
      </c>
      <c r="H9661">
        <f t="shared" si="150"/>
        <v>0</v>
      </c>
      <c r="I9661" s="1">
        <v>33244</v>
      </c>
    </row>
    <row r="9662" spans="1:9">
      <c r="A9662" t="s">
        <v>13258</v>
      </c>
      <c r="B9662" t="s">
        <v>13449</v>
      </c>
      <c r="C9662" t="s">
        <v>19</v>
      </c>
      <c r="D9662">
        <v>33</v>
      </c>
      <c r="E9662" t="s">
        <v>9064</v>
      </c>
      <c r="F9662">
        <v>3.359</v>
      </c>
      <c r="G9662" t="s">
        <v>12</v>
      </c>
      <c r="H9662">
        <f t="shared" si="150"/>
        <v>1</v>
      </c>
      <c r="I9662" s="1">
        <v>36424</v>
      </c>
    </row>
    <row r="9663" spans="1:9">
      <c r="A9663" t="s">
        <v>13258</v>
      </c>
      <c r="B9663" t="s">
        <v>13449</v>
      </c>
      <c r="C9663" t="s">
        <v>138</v>
      </c>
      <c r="D9663">
        <v>36</v>
      </c>
      <c r="E9663" t="s">
        <v>13452</v>
      </c>
      <c r="F9663">
        <v>85</v>
      </c>
      <c r="G9663" t="s">
        <v>15</v>
      </c>
      <c r="H9663">
        <f t="shared" si="150"/>
        <v>0</v>
      </c>
      <c r="I9663" t="s">
        <v>9299</v>
      </c>
    </row>
    <row r="9664" spans="1:9">
      <c r="A9664" t="s">
        <v>13258</v>
      </c>
      <c r="B9664" t="s">
        <v>13449</v>
      </c>
      <c r="C9664" t="s">
        <v>26</v>
      </c>
      <c r="D9664">
        <v>15</v>
      </c>
      <c r="E9664" t="s">
        <v>13451</v>
      </c>
      <c r="F9664">
        <v>2.5019999999999998</v>
      </c>
      <c r="G9664" t="s">
        <v>15</v>
      </c>
      <c r="H9664">
        <f t="shared" si="150"/>
        <v>0</v>
      </c>
      <c r="I9664" s="1">
        <v>27131</v>
      </c>
    </row>
    <row r="9665" spans="1:9">
      <c r="A9665" t="s">
        <v>13258</v>
      </c>
      <c r="B9665" t="s">
        <v>13449</v>
      </c>
      <c r="C9665" t="s">
        <v>17</v>
      </c>
      <c r="D9665">
        <v>45</v>
      </c>
      <c r="E9665" t="s">
        <v>13450</v>
      </c>
      <c r="F9665">
        <v>3.2759999999999998</v>
      </c>
      <c r="G9665" t="s">
        <v>15</v>
      </c>
      <c r="H9665">
        <f t="shared" si="150"/>
        <v>0</v>
      </c>
      <c r="I9665" s="1">
        <v>35524</v>
      </c>
    </row>
    <row r="9666" spans="1:9">
      <c r="A9666" t="s">
        <v>13258</v>
      </c>
      <c r="B9666" t="s">
        <v>13553</v>
      </c>
      <c r="C9666" t="s">
        <v>13</v>
      </c>
      <c r="D9666">
        <v>11</v>
      </c>
      <c r="E9666" t="s">
        <v>13556</v>
      </c>
      <c r="F9666">
        <v>58.182000000000002</v>
      </c>
      <c r="G9666" t="s">
        <v>12</v>
      </c>
      <c r="H9666">
        <f t="shared" ref="H9666:H9729" si="151">IF(G9666="eleito",1,0)</f>
        <v>1</v>
      </c>
      <c r="I9666" s="1">
        <v>51188</v>
      </c>
    </row>
    <row r="9667" spans="1:9">
      <c r="A9667" t="s">
        <v>13258</v>
      </c>
      <c r="B9667" t="s">
        <v>13553</v>
      </c>
      <c r="C9667" t="s">
        <v>238</v>
      </c>
      <c r="D9667">
        <v>20</v>
      </c>
      <c r="E9667" t="s">
        <v>13559</v>
      </c>
      <c r="F9667">
        <v>207</v>
      </c>
      <c r="G9667" t="s">
        <v>15</v>
      </c>
      <c r="H9667">
        <f t="shared" si="151"/>
        <v>0</v>
      </c>
      <c r="I9667" t="s">
        <v>13560</v>
      </c>
    </row>
    <row r="9668" spans="1:9">
      <c r="A9668" t="s">
        <v>13258</v>
      </c>
      <c r="B9668" t="s">
        <v>13553</v>
      </c>
      <c r="C9668" t="s">
        <v>31</v>
      </c>
      <c r="D9668">
        <v>28</v>
      </c>
      <c r="E9668" t="s">
        <v>13554</v>
      </c>
      <c r="F9668">
        <v>477</v>
      </c>
      <c r="G9668" t="s">
        <v>15</v>
      </c>
      <c r="H9668">
        <f t="shared" si="151"/>
        <v>0</v>
      </c>
      <c r="I9668" t="s">
        <v>13555</v>
      </c>
    </row>
    <row r="9669" spans="1:9">
      <c r="A9669" t="s">
        <v>13258</v>
      </c>
      <c r="B9669" t="s">
        <v>13553</v>
      </c>
      <c r="C9669" t="s">
        <v>74</v>
      </c>
      <c r="D9669">
        <v>30</v>
      </c>
      <c r="E9669" t="s">
        <v>13558</v>
      </c>
      <c r="F9669">
        <v>1.633</v>
      </c>
      <c r="G9669" t="s">
        <v>15</v>
      </c>
      <c r="H9669">
        <f t="shared" si="151"/>
        <v>0</v>
      </c>
      <c r="I9669" s="1">
        <v>1437</v>
      </c>
    </row>
    <row r="9670" spans="1:9">
      <c r="A9670" t="s">
        <v>13258</v>
      </c>
      <c r="B9670" t="s">
        <v>13553</v>
      </c>
      <c r="C9670" t="s">
        <v>51</v>
      </c>
      <c r="D9670">
        <v>12</v>
      </c>
      <c r="E9670" t="s">
        <v>13557</v>
      </c>
      <c r="F9670">
        <v>53.164999999999999</v>
      </c>
      <c r="G9670" t="s">
        <v>15</v>
      </c>
      <c r="H9670">
        <f t="shared" si="151"/>
        <v>0</v>
      </c>
      <c r="I9670" s="1">
        <v>46774</v>
      </c>
    </row>
    <row r="9671" spans="1:9">
      <c r="A9671" t="s">
        <v>13258</v>
      </c>
      <c r="B9671" t="s">
        <v>13541</v>
      </c>
      <c r="C9671" t="s">
        <v>26</v>
      </c>
      <c r="D9671">
        <v>15</v>
      </c>
      <c r="E9671" t="s">
        <v>13547</v>
      </c>
      <c r="F9671">
        <v>88.706999999999994</v>
      </c>
      <c r="G9671" t="s">
        <v>230</v>
      </c>
      <c r="H9671">
        <f t="shared" si="151"/>
        <v>0</v>
      </c>
      <c r="I9671" s="1">
        <v>30797</v>
      </c>
    </row>
    <row r="9672" spans="1:9">
      <c r="A9672" t="s">
        <v>13258</v>
      </c>
      <c r="B9672" t="s">
        <v>13541</v>
      </c>
      <c r="C9672" t="s">
        <v>51</v>
      </c>
      <c r="D9672">
        <v>12</v>
      </c>
      <c r="E9672" t="s">
        <v>13544</v>
      </c>
      <c r="F9672">
        <v>142.52600000000001</v>
      </c>
      <c r="G9672" t="s">
        <v>230</v>
      </c>
      <c r="H9672">
        <f t="shared" si="151"/>
        <v>0</v>
      </c>
      <c r="I9672" s="1">
        <v>49481</v>
      </c>
    </row>
    <row r="9673" spans="1:9">
      <c r="A9673" t="s">
        <v>13258</v>
      </c>
      <c r="B9673" t="s">
        <v>13541</v>
      </c>
      <c r="C9673" t="s">
        <v>35</v>
      </c>
      <c r="D9673">
        <v>14</v>
      </c>
      <c r="E9673" t="s">
        <v>13545</v>
      </c>
      <c r="F9673">
        <v>1.6319999999999999</v>
      </c>
      <c r="G9673" t="s">
        <v>15</v>
      </c>
      <c r="H9673">
        <f t="shared" si="151"/>
        <v>0</v>
      </c>
      <c r="I9673" t="s">
        <v>13546</v>
      </c>
    </row>
    <row r="9674" spans="1:9">
      <c r="A9674" t="s">
        <v>13258</v>
      </c>
      <c r="B9674" t="s">
        <v>13541</v>
      </c>
      <c r="C9674" t="s">
        <v>622</v>
      </c>
      <c r="D9674">
        <v>16</v>
      </c>
      <c r="E9674" t="s">
        <v>13543</v>
      </c>
      <c r="F9674">
        <v>4.6500000000000004</v>
      </c>
      <c r="G9674" t="s">
        <v>15</v>
      </c>
      <c r="H9674">
        <f t="shared" si="151"/>
        <v>0</v>
      </c>
      <c r="I9674" s="1">
        <v>1614</v>
      </c>
    </row>
    <row r="9675" spans="1:9">
      <c r="A9675" t="s">
        <v>13258</v>
      </c>
      <c r="B9675" t="s">
        <v>13541</v>
      </c>
      <c r="C9675" t="s">
        <v>6532</v>
      </c>
      <c r="D9675">
        <v>56</v>
      </c>
      <c r="E9675" t="s">
        <v>13542</v>
      </c>
      <c r="F9675">
        <v>9.4640000000000004</v>
      </c>
      <c r="G9675" t="s">
        <v>15</v>
      </c>
      <c r="H9675">
        <f t="shared" si="151"/>
        <v>0</v>
      </c>
      <c r="I9675" s="1">
        <v>3286</v>
      </c>
    </row>
    <row r="9676" spans="1:9">
      <c r="A9676" t="s">
        <v>13258</v>
      </c>
      <c r="B9676" t="s">
        <v>13541</v>
      </c>
      <c r="C9676" t="s">
        <v>17</v>
      </c>
      <c r="D9676">
        <v>45</v>
      </c>
      <c r="E9676" t="s">
        <v>13548</v>
      </c>
      <c r="F9676">
        <v>41.061999999999998</v>
      </c>
      <c r="G9676" t="s">
        <v>15</v>
      </c>
      <c r="H9676">
        <f t="shared" si="151"/>
        <v>0</v>
      </c>
      <c r="I9676" s="1">
        <v>14256</v>
      </c>
    </row>
    <row r="9677" spans="1:9">
      <c r="A9677" t="s">
        <v>13258</v>
      </c>
      <c r="B9677" t="s">
        <v>13520</v>
      </c>
      <c r="C9677" t="s">
        <v>28</v>
      </c>
      <c r="D9677">
        <v>40</v>
      </c>
      <c r="E9677" t="s">
        <v>13526</v>
      </c>
      <c r="F9677">
        <v>46.764000000000003</v>
      </c>
      <c r="G9677" t="s">
        <v>12</v>
      </c>
      <c r="H9677">
        <f t="shared" si="151"/>
        <v>1</v>
      </c>
      <c r="I9677" s="1">
        <v>47368</v>
      </c>
    </row>
    <row r="9678" spans="1:9">
      <c r="A9678" t="s">
        <v>13258</v>
      </c>
      <c r="B9678" t="s">
        <v>13520</v>
      </c>
      <c r="C9678" t="s">
        <v>6532</v>
      </c>
      <c r="D9678">
        <v>56</v>
      </c>
      <c r="E9678" t="s">
        <v>13523</v>
      </c>
      <c r="F9678">
        <v>270</v>
      </c>
      <c r="G9678" t="s">
        <v>15</v>
      </c>
      <c r="H9678">
        <f t="shared" si="151"/>
        <v>0</v>
      </c>
      <c r="I9678" t="s">
        <v>13524</v>
      </c>
    </row>
    <row r="9679" spans="1:9">
      <c r="A9679" t="s">
        <v>13258</v>
      </c>
      <c r="B9679" t="s">
        <v>13520</v>
      </c>
      <c r="C9679" t="s">
        <v>622</v>
      </c>
      <c r="D9679">
        <v>16</v>
      </c>
      <c r="E9679" t="s">
        <v>13521</v>
      </c>
      <c r="F9679">
        <v>308</v>
      </c>
      <c r="G9679" t="s">
        <v>15</v>
      </c>
      <c r="H9679">
        <f t="shared" si="151"/>
        <v>0</v>
      </c>
      <c r="I9679" t="s">
        <v>13522</v>
      </c>
    </row>
    <row r="9680" spans="1:9">
      <c r="A9680" t="s">
        <v>13258</v>
      </c>
      <c r="B9680" t="s">
        <v>13520</v>
      </c>
      <c r="C9680" t="s">
        <v>136</v>
      </c>
      <c r="D9680">
        <v>44</v>
      </c>
      <c r="E9680" t="s">
        <v>13525</v>
      </c>
      <c r="F9680">
        <v>317</v>
      </c>
      <c r="G9680" t="s">
        <v>15</v>
      </c>
      <c r="H9680">
        <f t="shared" si="151"/>
        <v>0</v>
      </c>
      <c r="I9680" t="s">
        <v>12842</v>
      </c>
    </row>
    <row r="9681" spans="1:9">
      <c r="A9681" t="s">
        <v>13258</v>
      </c>
      <c r="B9681" t="s">
        <v>13520</v>
      </c>
      <c r="C9681" t="s">
        <v>10</v>
      </c>
      <c r="D9681">
        <v>13</v>
      </c>
      <c r="E9681" t="s">
        <v>13527</v>
      </c>
      <c r="F9681">
        <v>2.6269999999999998</v>
      </c>
      <c r="G9681" t="s">
        <v>15</v>
      </c>
      <c r="H9681">
        <f t="shared" si="151"/>
        <v>0</v>
      </c>
      <c r="I9681" s="1">
        <v>2661</v>
      </c>
    </row>
    <row r="9682" spans="1:9">
      <c r="A9682" t="s">
        <v>13258</v>
      </c>
      <c r="B9682" t="s">
        <v>13520</v>
      </c>
      <c r="C9682" t="s">
        <v>26</v>
      </c>
      <c r="D9682">
        <v>15</v>
      </c>
      <c r="E9682" t="s">
        <v>13528</v>
      </c>
      <c r="F9682">
        <v>22.105</v>
      </c>
      <c r="G9682" t="s">
        <v>15</v>
      </c>
      <c r="H9682">
        <f t="shared" si="151"/>
        <v>0</v>
      </c>
      <c r="I9682" s="1">
        <v>22391</v>
      </c>
    </row>
    <row r="9683" spans="1:9">
      <c r="A9683" t="s">
        <v>13258</v>
      </c>
      <c r="B9683" t="s">
        <v>13520</v>
      </c>
      <c r="C9683" t="s">
        <v>51</v>
      </c>
      <c r="D9683">
        <v>12</v>
      </c>
      <c r="E9683" t="s">
        <v>13529</v>
      </c>
      <c r="F9683">
        <v>26.332999999999998</v>
      </c>
      <c r="G9683" t="s">
        <v>15</v>
      </c>
      <c r="H9683">
        <f t="shared" si="151"/>
        <v>0</v>
      </c>
      <c r="I9683" s="1">
        <v>26673</v>
      </c>
    </row>
    <row r="9684" spans="1:9">
      <c r="A9684" t="s">
        <v>13258</v>
      </c>
      <c r="B9684" t="s">
        <v>13508</v>
      </c>
      <c r="C9684" t="s">
        <v>17</v>
      </c>
      <c r="D9684">
        <v>45</v>
      </c>
      <c r="E9684" t="s">
        <v>13512</v>
      </c>
      <c r="F9684">
        <v>204.71299999999999</v>
      </c>
      <c r="G9684" t="s">
        <v>12</v>
      </c>
      <c r="H9684">
        <f t="shared" si="151"/>
        <v>1</v>
      </c>
      <c r="I9684" s="1">
        <v>61352</v>
      </c>
    </row>
    <row r="9685" spans="1:9">
      <c r="A9685" t="s">
        <v>13258</v>
      </c>
      <c r="B9685" t="s">
        <v>13508</v>
      </c>
      <c r="C9685" t="s">
        <v>622</v>
      </c>
      <c r="D9685">
        <v>16</v>
      </c>
      <c r="E9685" t="s">
        <v>13509</v>
      </c>
      <c r="F9685">
        <v>896</v>
      </c>
      <c r="G9685" t="s">
        <v>15</v>
      </c>
      <c r="H9685">
        <f t="shared" si="151"/>
        <v>0</v>
      </c>
      <c r="I9685" t="s">
        <v>13510</v>
      </c>
    </row>
    <row r="9686" spans="1:9">
      <c r="A9686" t="s">
        <v>13258</v>
      </c>
      <c r="B9686" t="s">
        <v>13508</v>
      </c>
      <c r="C9686" t="s">
        <v>35</v>
      </c>
      <c r="D9686">
        <v>14</v>
      </c>
      <c r="E9686" t="s">
        <v>13511</v>
      </c>
      <c r="F9686">
        <v>15.897</v>
      </c>
      <c r="G9686" t="s">
        <v>15</v>
      </c>
      <c r="H9686">
        <f t="shared" si="151"/>
        <v>0</v>
      </c>
      <c r="I9686" s="1">
        <v>4764</v>
      </c>
    </row>
    <row r="9687" spans="1:9">
      <c r="A9687" t="s">
        <v>13258</v>
      </c>
      <c r="B9687" t="s">
        <v>13508</v>
      </c>
      <c r="C9687" t="s">
        <v>10</v>
      </c>
      <c r="D9687">
        <v>13</v>
      </c>
      <c r="E9687" t="s">
        <v>13549</v>
      </c>
      <c r="F9687">
        <v>28.52</v>
      </c>
      <c r="G9687" t="s">
        <v>15</v>
      </c>
      <c r="H9687">
        <f t="shared" si="151"/>
        <v>0</v>
      </c>
      <c r="I9687" s="1">
        <v>8547</v>
      </c>
    </row>
    <row r="9688" spans="1:9">
      <c r="A9688" t="s">
        <v>13258</v>
      </c>
      <c r="B9688" t="s">
        <v>13508</v>
      </c>
      <c r="C9688" t="s">
        <v>51</v>
      </c>
      <c r="D9688">
        <v>12</v>
      </c>
      <c r="E9688" t="s">
        <v>13513</v>
      </c>
      <c r="F9688">
        <v>83.644999999999996</v>
      </c>
      <c r="G9688" t="s">
        <v>15</v>
      </c>
      <c r="H9688">
        <f t="shared" si="151"/>
        <v>0</v>
      </c>
      <c r="I9688" s="1">
        <v>25068</v>
      </c>
    </row>
    <row r="9689" spans="1:9">
      <c r="A9689" t="s">
        <v>13258</v>
      </c>
      <c r="B9689" t="s">
        <v>13550</v>
      </c>
      <c r="C9689" t="s">
        <v>10</v>
      </c>
      <c r="D9689">
        <v>13</v>
      </c>
      <c r="E9689" t="s">
        <v>13551</v>
      </c>
      <c r="F9689">
        <v>15.154</v>
      </c>
      <c r="G9689" t="s">
        <v>12</v>
      </c>
      <c r="H9689">
        <f t="shared" si="151"/>
        <v>1</v>
      </c>
      <c r="I9689" s="1">
        <v>63573</v>
      </c>
    </row>
    <row r="9690" spans="1:9">
      <c r="A9690" t="s">
        <v>13258</v>
      </c>
      <c r="B9690" t="s">
        <v>13550</v>
      </c>
      <c r="C9690" t="s">
        <v>26</v>
      </c>
      <c r="D9690">
        <v>15</v>
      </c>
      <c r="E9690" t="s">
        <v>13552</v>
      </c>
      <c r="F9690">
        <v>8.6829999999999998</v>
      </c>
      <c r="G9690" t="s">
        <v>15</v>
      </c>
      <c r="H9690">
        <f t="shared" si="151"/>
        <v>0</v>
      </c>
      <c r="I9690" s="1">
        <v>36427</v>
      </c>
    </row>
    <row r="9691" spans="1:9">
      <c r="A9691" t="s">
        <v>13258</v>
      </c>
      <c r="B9691" t="s">
        <v>13533</v>
      </c>
      <c r="C9691" t="s">
        <v>224</v>
      </c>
      <c r="D9691">
        <v>41</v>
      </c>
      <c r="E9691" t="s">
        <v>13536</v>
      </c>
      <c r="F9691">
        <v>13.304</v>
      </c>
      <c r="G9691" t="s">
        <v>12</v>
      </c>
      <c r="H9691">
        <f t="shared" si="151"/>
        <v>1</v>
      </c>
      <c r="I9691" s="1">
        <v>57303</v>
      </c>
    </row>
    <row r="9692" spans="1:9">
      <c r="A9692" t="s">
        <v>13258</v>
      </c>
      <c r="B9692" t="s">
        <v>13533</v>
      </c>
      <c r="C9692" t="s">
        <v>35</v>
      </c>
      <c r="D9692">
        <v>14</v>
      </c>
      <c r="E9692" t="s">
        <v>13534</v>
      </c>
      <c r="F9692">
        <v>4.8819999999999997</v>
      </c>
      <c r="G9692" t="s">
        <v>15</v>
      </c>
      <c r="H9692">
        <f t="shared" si="151"/>
        <v>0</v>
      </c>
      <c r="I9692" s="1">
        <v>21028</v>
      </c>
    </row>
    <row r="9693" spans="1:9">
      <c r="A9693" t="s">
        <v>13258</v>
      </c>
      <c r="B9693" t="s">
        <v>13533</v>
      </c>
      <c r="C9693" t="s">
        <v>17</v>
      </c>
      <c r="D9693">
        <v>45</v>
      </c>
      <c r="E9693" t="s">
        <v>7026</v>
      </c>
      <c r="F9693">
        <v>5.0309999999999997</v>
      </c>
      <c r="G9693" t="s">
        <v>15</v>
      </c>
      <c r="H9693">
        <f t="shared" si="151"/>
        <v>0</v>
      </c>
      <c r="I9693" s="1">
        <v>21669</v>
      </c>
    </row>
    <row r="9694" spans="1:9">
      <c r="A9694" t="s">
        <v>13258</v>
      </c>
      <c r="B9694" t="s">
        <v>13533</v>
      </c>
      <c r="C9694" t="s">
        <v>26</v>
      </c>
      <c r="D9694">
        <v>15</v>
      </c>
      <c r="E9694" t="s">
        <v>13535</v>
      </c>
      <c r="F9694">
        <v>0</v>
      </c>
      <c r="G9694" t="s">
        <v>209</v>
      </c>
      <c r="H9694">
        <f t="shared" si="151"/>
        <v>0</v>
      </c>
      <c r="I9694" t="s">
        <v>210</v>
      </c>
    </row>
    <row r="9695" spans="1:9">
      <c r="A9695" t="s">
        <v>13258</v>
      </c>
      <c r="B9695" t="s">
        <v>13537</v>
      </c>
      <c r="C9695" t="s">
        <v>26</v>
      </c>
      <c r="D9695">
        <v>15</v>
      </c>
      <c r="E9695" t="s">
        <v>13539</v>
      </c>
      <c r="F9695">
        <v>5.84</v>
      </c>
      <c r="G9695" t="s">
        <v>12</v>
      </c>
      <c r="H9695">
        <f t="shared" si="151"/>
        <v>1</v>
      </c>
      <c r="I9695" s="1">
        <v>41003</v>
      </c>
    </row>
    <row r="9696" spans="1:9">
      <c r="A9696" t="s">
        <v>13258</v>
      </c>
      <c r="B9696" t="s">
        <v>13537</v>
      </c>
      <c r="C9696" t="s">
        <v>40</v>
      </c>
      <c r="D9696">
        <v>25</v>
      </c>
      <c r="E9696" t="s">
        <v>13538</v>
      </c>
      <c r="F9696">
        <v>4.0730000000000004</v>
      </c>
      <c r="G9696" t="s">
        <v>15</v>
      </c>
      <c r="H9696">
        <f t="shared" si="151"/>
        <v>0</v>
      </c>
      <c r="I9696" s="1">
        <v>28597</v>
      </c>
    </row>
    <row r="9697" spans="1:9">
      <c r="A9697" t="s">
        <v>13258</v>
      </c>
      <c r="B9697" t="s">
        <v>13537</v>
      </c>
      <c r="C9697" t="s">
        <v>28</v>
      </c>
      <c r="D9697">
        <v>40</v>
      </c>
      <c r="E9697" t="s">
        <v>13540</v>
      </c>
      <c r="F9697">
        <v>4.33</v>
      </c>
      <c r="G9697" t="s">
        <v>15</v>
      </c>
      <c r="H9697">
        <f t="shared" si="151"/>
        <v>0</v>
      </c>
      <c r="I9697" s="1">
        <v>30401</v>
      </c>
    </row>
    <row r="9698" spans="1:9">
      <c r="A9698" t="s">
        <v>13258</v>
      </c>
      <c r="B9698" t="s">
        <v>13530</v>
      </c>
      <c r="C9698" t="s">
        <v>35</v>
      </c>
      <c r="D9698">
        <v>14</v>
      </c>
      <c r="E9698" t="s">
        <v>13532</v>
      </c>
      <c r="F9698">
        <v>7.1989999999999998</v>
      </c>
      <c r="G9698" t="s">
        <v>12</v>
      </c>
      <c r="H9698">
        <f t="shared" si="151"/>
        <v>1</v>
      </c>
      <c r="I9698" s="1">
        <v>50413</v>
      </c>
    </row>
    <row r="9699" spans="1:9">
      <c r="A9699" t="s">
        <v>13258</v>
      </c>
      <c r="B9699" t="s">
        <v>13530</v>
      </c>
      <c r="C9699" t="s">
        <v>51</v>
      </c>
      <c r="D9699">
        <v>12</v>
      </c>
      <c r="E9699" t="s">
        <v>13531</v>
      </c>
      <c r="F9699">
        <v>7.0810000000000004</v>
      </c>
      <c r="G9699" t="s">
        <v>15</v>
      </c>
      <c r="H9699">
        <f t="shared" si="151"/>
        <v>0</v>
      </c>
      <c r="I9699" s="1">
        <v>49587</v>
      </c>
    </row>
    <row r="9700" spans="1:9">
      <c r="A9700" t="s">
        <v>13258</v>
      </c>
      <c r="B9700" t="s">
        <v>13514</v>
      </c>
      <c r="C9700" t="s">
        <v>51</v>
      </c>
      <c r="D9700">
        <v>12</v>
      </c>
      <c r="E9700" t="s">
        <v>13519</v>
      </c>
      <c r="F9700">
        <v>90.644999999999996</v>
      </c>
      <c r="G9700" t="s">
        <v>12</v>
      </c>
      <c r="H9700">
        <f t="shared" si="151"/>
        <v>1</v>
      </c>
      <c r="I9700" s="1">
        <v>56674</v>
      </c>
    </row>
    <row r="9701" spans="1:9">
      <c r="A9701" t="s">
        <v>13258</v>
      </c>
      <c r="B9701" t="s">
        <v>13514</v>
      </c>
      <c r="C9701" t="s">
        <v>35</v>
      </c>
      <c r="D9701">
        <v>14</v>
      </c>
      <c r="E9701" t="s">
        <v>13518</v>
      </c>
      <c r="F9701">
        <v>4.7859999999999996</v>
      </c>
      <c r="G9701" t="s">
        <v>15</v>
      </c>
      <c r="H9701">
        <f t="shared" si="151"/>
        <v>0</v>
      </c>
      <c r="I9701" s="1">
        <v>2992</v>
      </c>
    </row>
    <row r="9702" spans="1:9">
      <c r="A9702" t="s">
        <v>13258</v>
      </c>
      <c r="B9702" t="s">
        <v>13514</v>
      </c>
      <c r="C9702" t="s">
        <v>17</v>
      </c>
      <c r="D9702">
        <v>45</v>
      </c>
      <c r="E9702" t="s">
        <v>13515</v>
      </c>
      <c r="F9702">
        <v>64.509</v>
      </c>
      <c r="G9702" t="s">
        <v>15</v>
      </c>
      <c r="H9702">
        <f t="shared" si="151"/>
        <v>0</v>
      </c>
      <c r="I9702" s="1">
        <v>40333</v>
      </c>
    </row>
    <row r="9703" spans="1:9">
      <c r="A9703" t="s">
        <v>13258</v>
      </c>
      <c r="B9703" t="s">
        <v>13514</v>
      </c>
      <c r="C9703" t="s">
        <v>238</v>
      </c>
      <c r="D9703">
        <v>20</v>
      </c>
      <c r="E9703" t="s">
        <v>13516</v>
      </c>
      <c r="F9703">
        <v>0</v>
      </c>
      <c r="G9703" t="s">
        <v>209</v>
      </c>
      <c r="H9703">
        <f t="shared" si="151"/>
        <v>0</v>
      </c>
      <c r="I9703" t="s">
        <v>210</v>
      </c>
    </row>
    <row r="9704" spans="1:9">
      <c r="A9704" t="s">
        <v>13258</v>
      </c>
      <c r="B9704" t="s">
        <v>13514</v>
      </c>
      <c r="C9704" t="s">
        <v>56</v>
      </c>
      <c r="D9704">
        <v>23</v>
      </c>
      <c r="E9704" t="s">
        <v>13517</v>
      </c>
      <c r="F9704">
        <v>0</v>
      </c>
      <c r="G9704" t="s">
        <v>209</v>
      </c>
      <c r="H9704">
        <f t="shared" si="151"/>
        <v>0</v>
      </c>
      <c r="I9704" t="s">
        <v>210</v>
      </c>
    </row>
    <row r="9705" spans="1:9">
      <c r="A9705" t="s">
        <v>13258</v>
      </c>
      <c r="B9705" t="s">
        <v>13602</v>
      </c>
      <c r="C9705" t="s">
        <v>51</v>
      </c>
      <c r="D9705">
        <v>12</v>
      </c>
      <c r="E9705" t="s">
        <v>13604</v>
      </c>
      <c r="F9705">
        <v>6.2560000000000002</v>
      </c>
      <c r="G9705" t="s">
        <v>12</v>
      </c>
      <c r="H9705">
        <f t="shared" si="151"/>
        <v>1</v>
      </c>
      <c r="I9705" s="1">
        <v>65241</v>
      </c>
    </row>
    <row r="9706" spans="1:9">
      <c r="A9706" t="s">
        <v>13258</v>
      </c>
      <c r="B9706" t="s">
        <v>13602</v>
      </c>
      <c r="C9706" t="s">
        <v>26</v>
      </c>
      <c r="D9706">
        <v>15</v>
      </c>
      <c r="E9706" t="s">
        <v>13603</v>
      </c>
      <c r="F9706">
        <v>3.3330000000000002</v>
      </c>
      <c r="G9706" t="s">
        <v>15</v>
      </c>
      <c r="H9706">
        <f t="shared" si="151"/>
        <v>0</v>
      </c>
      <c r="I9706" s="1">
        <v>34759</v>
      </c>
    </row>
    <row r="9707" spans="1:9">
      <c r="A9707" t="s">
        <v>13258</v>
      </c>
      <c r="B9707" t="s">
        <v>13595</v>
      </c>
      <c r="C9707" t="s">
        <v>51</v>
      </c>
      <c r="D9707">
        <v>12</v>
      </c>
      <c r="E9707" t="s">
        <v>13596</v>
      </c>
      <c r="F9707">
        <v>13.037000000000001</v>
      </c>
      <c r="G9707" t="s">
        <v>12</v>
      </c>
      <c r="H9707">
        <f t="shared" si="151"/>
        <v>1</v>
      </c>
      <c r="I9707" s="1">
        <v>86064</v>
      </c>
    </row>
    <row r="9708" spans="1:9">
      <c r="A9708" t="s">
        <v>13258</v>
      </c>
      <c r="B9708" t="s">
        <v>13595</v>
      </c>
      <c r="C9708" t="s">
        <v>10</v>
      </c>
      <c r="D9708">
        <v>13</v>
      </c>
      <c r="E9708" t="s">
        <v>13597</v>
      </c>
      <c r="F9708">
        <v>2.1110000000000002</v>
      </c>
      <c r="G9708" t="s">
        <v>15</v>
      </c>
      <c r="H9708">
        <f t="shared" si="151"/>
        <v>0</v>
      </c>
      <c r="I9708" s="1">
        <v>13936</v>
      </c>
    </row>
    <row r="9709" spans="1:9">
      <c r="A9709" t="s">
        <v>13258</v>
      </c>
      <c r="B9709" t="s">
        <v>13587</v>
      </c>
      <c r="C9709" t="s">
        <v>13</v>
      </c>
      <c r="D9709">
        <v>11</v>
      </c>
      <c r="E9709" t="s">
        <v>13590</v>
      </c>
      <c r="F9709">
        <v>5.1929999999999996</v>
      </c>
      <c r="G9709" t="s">
        <v>12</v>
      </c>
      <c r="H9709">
        <f t="shared" si="151"/>
        <v>1</v>
      </c>
      <c r="I9709" s="1">
        <v>57350</v>
      </c>
    </row>
    <row r="9710" spans="1:9">
      <c r="A9710" t="s">
        <v>13258</v>
      </c>
      <c r="B9710" t="s">
        <v>13587</v>
      </c>
      <c r="C9710" t="s">
        <v>17</v>
      </c>
      <c r="D9710">
        <v>45</v>
      </c>
      <c r="E9710" t="s">
        <v>13589</v>
      </c>
      <c r="F9710">
        <v>564</v>
      </c>
      <c r="G9710" t="s">
        <v>15</v>
      </c>
      <c r="H9710">
        <f t="shared" si="151"/>
        <v>0</v>
      </c>
      <c r="I9710" s="1">
        <v>6229</v>
      </c>
    </row>
    <row r="9711" spans="1:9">
      <c r="A9711" t="s">
        <v>13258</v>
      </c>
      <c r="B9711" t="s">
        <v>13587</v>
      </c>
      <c r="C9711" t="s">
        <v>26</v>
      </c>
      <c r="D9711">
        <v>15</v>
      </c>
      <c r="E9711" t="s">
        <v>13588</v>
      </c>
      <c r="F9711">
        <v>3.298</v>
      </c>
      <c r="G9711" t="s">
        <v>15</v>
      </c>
      <c r="H9711">
        <f t="shared" si="151"/>
        <v>0</v>
      </c>
      <c r="I9711" s="1">
        <v>36422</v>
      </c>
    </row>
    <row r="9712" spans="1:9">
      <c r="A9712" t="s">
        <v>13258</v>
      </c>
      <c r="B9712" t="s">
        <v>13598</v>
      </c>
      <c r="C9712" t="s">
        <v>51</v>
      </c>
      <c r="D9712">
        <v>12</v>
      </c>
      <c r="E9712" t="s">
        <v>13601</v>
      </c>
      <c r="F9712">
        <v>3.3849999999999998</v>
      </c>
      <c r="G9712" t="s">
        <v>12</v>
      </c>
      <c r="H9712">
        <f t="shared" si="151"/>
        <v>1</v>
      </c>
      <c r="I9712" s="1">
        <v>51553</v>
      </c>
    </row>
    <row r="9713" spans="1:9">
      <c r="A9713" t="s">
        <v>13258</v>
      </c>
      <c r="B9713" t="s">
        <v>13598</v>
      </c>
      <c r="C9713" t="s">
        <v>28</v>
      </c>
      <c r="D9713">
        <v>40</v>
      </c>
      <c r="E9713" t="s">
        <v>13600</v>
      </c>
      <c r="F9713">
        <v>290</v>
      </c>
      <c r="G9713" t="s">
        <v>15</v>
      </c>
      <c r="H9713">
        <f t="shared" si="151"/>
        <v>0</v>
      </c>
      <c r="I9713" s="1">
        <v>4417</v>
      </c>
    </row>
    <row r="9714" spans="1:9">
      <c r="A9714" t="s">
        <v>13258</v>
      </c>
      <c r="B9714" t="s">
        <v>13598</v>
      </c>
      <c r="C9714" t="s">
        <v>40</v>
      </c>
      <c r="D9714">
        <v>25</v>
      </c>
      <c r="E9714" t="s">
        <v>13599</v>
      </c>
      <c r="F9714">
        <v>2.891</v>
      </c>
      <c r="G9714" t="s">
        <v>15</v>
      </c>
      <c r="H9714">
        <f t="shared" si="151"/>
        <v>0</v>
      </c>
      <c r="I9714" s="1">
        <v>44030</v>
      </c>
    </row>
    <row r="9715" spans="1:9">
      <c r="A9715" t="s">
        <v>13258</v>
      </c>
      <c r="B9715" t="s">
        <v>13505</v>
      </c>
      <c r="C9715" t="s">
        <v>51</v>
      </c>
      <c r="D9715">
        <v>12</v>
      </c>
      <c r="E9715" t="s">
        <v>13507</v>
      </c>
      <c r="F9715">
        <v>3.3380000000000001</v>
      </c>
      <c r="G9715" t="s">
        <v>12</v>
      </c>
      <c r="H9715">
        <f t="shared" si="151"/>
        <v>1</v>
      </c>
      <c r="I9715" s="1">
        <v>54241</v>
      </c>
    </row>
    <row r="9716" spans="1:9">
      <c r="A9716" t="s">
        <v>13258</v>
      </c>
      <c r="B9716" t="s">
        <v>13505</v>
      </c>
      <c r="C9716" t="s">
        <v>28</v>
      </c>
      <c r="D9716">
        <v>40</v>
      </c>
      <c r="E9716" t="s">
        <v>13506</v>
      </c>
      <c r="F9716">
        <v>2.8159999999999998</v>
      </c>
      <c r="G9716" t="s">
        <v>15</v>
      </c>
      <c r="H9716">
        <f t="shared" si="151"/>
        <v>0</v>
      </c>
      <c r="I9716" s="1">
        <v>45759</v>
      </c>
    </row>
    <row r="9717" spans="1:9">
      <c r="A9717" t="s">
        <v>13258</v>
      </c>
      <c r="B9717" t="s">
        <v>13618</v>
      </c>
      <c r="C9717" t="s">
        <v>26</v>
      </c>
      <c r="D9717">
        <v>15</v>
      </c>
      <c r="E9717" t="s">
        <v>13619</v>
      </c>
      <c r="F9717">
        <v>27.718</v>
      </c>
      <c r="G9717" t="s">
        <v>12</v>
      </c>
      <c r="H9717">
        <f t="shared" si="151"/>
        <v>1</v>
      </c>
      <c r="I9717" s="1">
        <v>48094</v>
      </c>
    </row>
    <row r="9718" spans="1:9">
      <c r="A9718" t="s">
        <v>13258</v>
      </c>
      <c r="B9718" t="s">
        <v>13618</v>
      </c>
      <c r="C9718" t="s">
        <v>13</v>
      </c>
      <c r="D9718">
        <v>11</v>
      </c>
      <c r="E9718" t="s">
        <v>13620</v>
      </c>
      <c r="F9718">
        <v>690</v>
      </c>
      <c r="G9718" t="s">
        <v>15</v>
      </c>
      <c r="H9718">
        <f t="shared" si="151"/>
        <v>0</v>
      </c>
      <c r="I9718" s="1">
        <v>1197</v>
      </c>
    </row>
    <row r="9719" spans="1:9">
      <c r="A9719" t="s">
        <v>13258</v>
      </c>
      <c r="B9719" t="s">
        <v>13618</v>
      </c>
      <c r="C9719" t="s">
        <v>35</v>
      </c>
      <c r="D9719">
        <v>14</v>
      </c>
      <c r="E9719" t="s">
        <v>13621</v>
      </c>
      <c r="F9719">
        <v>3.9580000000000002</v>
      </c>
      <c r="G9719" t="s">
        <v>15</v>
      </c>
      <c r="H9719">
        <f t="shared" si="151"/>
        <v>0</v>
      </c>
      <c r="I9719" s="1">
        <v>6868</v>
      </c>
    </row>
    <row r="9720" spans="1:9">
      <c r="A9720" t="s">
        <v>13258</v>
      </c>
      <c r="B9720" t="s">
        <v>13618</v>
      </c>
      <c r="C9720" t="s">
        <v>51</v>
      </c>
      <c r="D9720">
        <v>12</v>
      </c>
      <c r="E9720" t="s">
        <v>13622</v>
      </c>
      <c r="F9720">
        <v>25.266999999999999</v>
      </c>
      <c r="G9720" t="s">
        <v>15</v>
      </c>
      <c r="H9720">
        <f t="shared" si="151"/>
        <v>0</v>
      </c>
      <c r="I9720" s="1">
        <v>43841</v>
      </c>
    </row>
    <row r="9721" spans="1:9">
      <c r="A9721" t="s">
        <v>13258</v>
      </c>
      <c r="B9721" t="s">
        <v>13591</v>
      </c>
      <c r="C9721" t="s">
        <v>17</v>
      </c>
      <c r="D9721">
        <v>45</v>
      </c>
      <c r="E9721" t="s">
        <v>13594</v>
      </c>
      <c r="F9721">
        <v>5.2649999999999997</v>
      </c>
      <c r="G9721" t="s">
        <v>12</v>
      </c>
      <c r="H9721">
        <f t="shared" si="151"/>
        <v>1</v>
      </c>
      <c r="I9721" s="1">
        <v>60846</v>
      </c>
    </row>
    <row r="9722" spans="1:9">
      <c r="A9722" t="s">
        <v>13258</v>
      </c>
      <c r="B9722" t="s">
        <v>13591</v>
      </c>
      <c r="C9722" t="s">
        <v>51</v>
      </c>
      <c r="D9722">
        <v>12</v>
      </c>
      <c r="E9722" t="s">
        <v>13592</v>
      </c>
      <c r="F9722">
        <v>355</v>
      </c>
      <c r="G9722" t="s">
        <v>15</v>
      </c>
      <c r="H9722">
        <f t="shared" si="151"/>
        <v>0</v>
      </c>
      <c r="I9722" s="1">
        <v>4103</v>
      </c>
    </row>
    <row r="9723" spans="1:9">
      <c r="A9723" t="s">
        <v>13258</v>
      </c>
      <c r="B9723" t="s">
        <v>13591</v>
      </c>
      <c r="C9723" t="s">
        <v>26</v>
      </c>
      <c r="D9723">
        <v>15</v>
      </c>
      <c r="E9723" t="s">
        <v>13593</v>
      </c>
      <c r="F9723">
        <v>3.0329999999999999</v>
      </c>
      <c r="G9723" t="s">
        <v>15</v>
      </c>
      <c r="H9723">
        <f t="shared" si="151"/>
        <v>0</v>
      </c>
      <c r="I9723" s="1">
        <v>35051</v>
      </c>
    </row>
    <row r="9724" spans="1:9">
      <c r="A9724" t="s">
        <v>13258</v>
      </c>
      <c r="B9724" t="s">
        <v>13605</v>
      </c>
      <c r="C9724" t="s">
        <v>28</v>
      </c>
      <c r="D9724">
        <v>40</v>
      </c>
      <c r="E9724" t="s">
        <v>13607</v>
      </c>
      <c r="F9724">
        <v>25.044</v>
      </c>
      <c r="G9724" t="s">
        <v>12</v>
      </c>
      <c r="H9724">
        <f t="shared" si="151"/>
        <v>1</v>
      </c>
      <c r="I9724" s="1">
        <v>47201</v>
      </c>
    </row>
    <row r="9725" spans="1:9">
      <c r="A9725" t="s">
        <v>13258</v>
      </c>
      <c r="B9725" t="s">
        <v>13605</v>
      </c>
      <c r="C9725" t="s">
        <v>233</v>
      </c>
      <c r="D9725">
        <v>43</v>
      </c>
      <c r="E9725" t="s">
        <v>13608</v>
      </c>
      <c r="F9725">
        <v>362</v>
      </c>
      <c r="G9725" t="s">
        <v>15</v>
      </c>
      <c r="H9725">
        <f t="shared" si="151"/>
        <v>0</v>
      </c>
      <c r="I9725" t="s">
        <v>13609</v>
      </c>
    </row>
    <row r="9726" spans="1:9">
      <c r="A9726" t="s">
        <v>13258</v>
      </c>
      <c r="B9726" t="s">
        <v>13605</v>
      </c>
      <c r="C9726" t="s">
        <v>182</v>
      </c>
      <c r="D9726">
        <v>70</v>
      </c>
      <c r="E9726" t="s">
        <v>13606</v>
      </c>
      <c r="F9726">
        <v>6.4029999999999996</v>
      </c>
      <c r="G9726" t="s">
        <v>15</v>
      </c>
      <c r="H9726">
        <f t="shared" si="151"/>
        <v>0</v>
      </c>
      <c r="I9726" s="1">
        <v>12068</v>
      </c>
    </row>
    <row r="9727" spans="1:9">
      <c r="A9727" t="s">
        <v>13258</v>
      </c>
      <c r="B9727" t="s">
        <v>13605</v>
      </c>
      <c r="C9727" t="s">
        <v>51</v>
      </c>
      <c r="D9727">
        <v>12</v>
      </c>
      <c r="E9727" t="s">
        <v>13610</v>
      </c>
      <c r="F9727">
        <v>21.248999999999999</v>
      </c>
      <c r="G9727" t="s">
        <v>15</v>
      </c>
      <c r="H9727">
        <f t="shared" si="151"/>
        <v>0</v>
      </c>
      <c r="I9727" s="1">
        <v>40049</v>
      </c>
    </row>
    <row r="9728" spans="1:9">
      <c r="A9728" t="s">
        <v>13258</v>
      </c>
      <c r="B9728" t="s">
        <v>13611</v>
      </c>
      <c r="C9728" t="s">
        <v>233</v>
      </c>
      <c r="D9728">
        <v>43</v>
      </c>
      <c r="E9728" t="s">
        <v>13615</v>
      </c>
      <c r="F9728">
        <v>10.26</v>
      </c>
      <c r="G9728" t="s">
        <v>12</v>
      </c>
      <c r="H9728">
        <f t="shared" si="151"/>
        <v>1</v>
      </c>
      <c r="I9728" s="1">
        <v>33593</v>
      </c>
    </row>
    <row r="9729" spans="1:9">
      <c r="A9729" t="s">
        <v>13258</v>
      </c>
      <c r="B9729" t="s">
        <v>13611</v>
      </c>
      <c r="C9729" t="s">
        <v>10</v>
      </c>
      <c r="D9729">
        <v>13</v>
      </c>
      <c r="E9729" t="s">
        <v>13612</v>
      </c>
      <c r="F9729">
        <v>625</v>
      </c>
      <c r="G9729" t="s">
        <v>15</v>
      </c>
      <c r="H9729">
        <f t="shared" si="151"/>
        <v>0</v>
      </c>
      <c r="I9729" s="1">
        <v>2046</v>
      </c>
    </row>
    <row r="9730" spans="1:9">
      <c r="A9730" t="s">
        <v>13258</v>
      </c>
      <c r="B9730" t="s">
        <v>13611</v>
      </c>
      <c r="C9730" t="s">
        <v>51</v>
      </c>
      <c r="D9730">
        <v>12</v>
      </c>
      <c r="E9730" t="s">
        <v>13614</v>
      </c>
      <c r="F9730">
        <v>9.8059999999999992</v>
      </c>
      <c r="G9730" t="s">
        <v>15</v>
      </c>
      <c r="H9730">
        <f t="shared" ref="H9730:H9793" si="152">IF(G9730="eleito",1,0)</f>
        <v>0</v>
      </c>
      <c r="I9730" s="1">
        <v>32107</v>
      </c>
    </row>
    <row r="9731" spans="1:9">
      <c r="A9731" t="s">
        <v>13258</v>
      </c>
      <c r="B9731" t="s">
        <v>13611</v>
      </c>
      <c r="C9731" t="s">
        <v>26</v>
      </c>
      <c r="D9731">
        <v>15</v>
      </c>
      <c r="E9731" t="s">
        <v>13613</v>
      </c>
      <c r="F9731">
        <v>9.8510000000000009</v>
      </c>
      <c r="G9731" t="s">
        <v>15</v>
      </c>
      <c r="H9731">
        <f t="shared" si="152"/>
        <v>0</v>
      </c>
      <c r="I9731" s="1">
        <v>32254</v>
      </c>
    </row>
    <row r="9732" spans="1:9">
      <c r="A9732" t="s">
        <v>13258</v>
      </c>
      <c r="B9732" t="s">
        <v>13561</v>
      </c>
      <c r="C9732" t="s">
        <v>26</v>
      </c>
      <c r="D9732">
        <v>15</v>
      </c>
      <c r="E9732" t="s">
        <v>13563</v>
      </c>
      <c r="F9732">
        <v>5.3659999999999997</v>
      </c>
      <c r="G9732" t="s">
        <v>12</v>
      </c>
      <c r="H9732">
        <f t="shared" si="152"/>
        <v>1</v>
      </c>
      <c r="I9732" s="1">
        <v>52935</v>
      </c>
    </row>
    <row r="9733" spans="1:9">
      <c r="A9733" t="s">
        <v>13258</v>
      </c>
      <c r="B9733" t="s">
        <v>13561</v>
      </c>
      <c r="C9733" t="s">
        <v>10</v>
      </c>
      <c r="D9733">
        <v>13</v>
      </c>
      <c r="E9733" t="s">
        <v>13562</v>
      </c>
      <c r="F9733">
        <v>1.139</v>
      </c>
      <c r="G9733" t="s">
        <v>15</v>
      </c>
      <c r="H9733">
        <f t="shared" si="152"/>
        <v>0</v>
      </c>
      <c r="I9733" s="1">
        <v>11236</v>
      </c>
    </row>
    <row r="9734" spans="1:9">
      <c r="A9734" t="s">
        <v>13258</v>
      </c>
      <c r="B9734" t="s">
        <v>13561</v>
      </c>
      <c r="C9734" t="s">
        <v>28</v>
      </c>
      <c r="D9734">
        <v>40</v>
      </c>
      <c r="E9734" t="s">
        <v>13576</v>
      </c>
      <c r="F9734">
        <v>3.6320000000000001</v>
      </c>
      <c r="G9734" t="s">
        <v>15</v>
      </c>
      <c r="H9734">
        <f t="shared" si="152"/>
        <v>0</v>
      </c>
      <c r="I9734" s="1">
        <v>35829</v>
      </c>
    </row>
    <row r="9735" spans="1:9">
      <c r="A9735" t="s">
        <v>13258</v>
      </c>
      <c r="B9735" t="s">
        <v>13616</v>
      </c>
      <c r="C9735" t="s">
        <v>233</v>
      </c>
      <c r="D9735">
        <v>43</v>
      </c>
      <c r="E9735" t="s">
        <v>13617</v>
      </c>
      <c r="F9735">
        <v>3.7250000000000001</v>
      </c>
      <c r="G9735" t="s">
        <v>12</v>
      </c>
      <c r="H9735">
        <f t="shared" si="152"/>
        <v>1</v>
      </c>
      <c r="I9735" s="1">
        <v>100000</v>
      </c>
    </row>
    <row r="9736" spans="1:9">
      <c r="A9736" t="s">
        <v>13258</v>
      </c>
      <c r="B9736" t="s">
        <v>13577</v>
      </c>
      <c r="C9736" t="s">
        <v>233</v>
      </c>
      <c r="D9736">
        <v>43</v>
      </c>
      <c r="E9736" t="s">
        <v>13578</v>
      </c>
      <c r="F9736">
        <v>10.358000000000001</v>
      </c>
      <c r="G9736" t="s">
        <v>12</v>
      </c>
      <c r="H9736">
        <f t="shared" si="152"/>
        <v>1</v>
      </c>
      <c r="I9736" s="1">
        <v>72637</v>
      </c>
    </row>
    <row r="9737" spans="1:9">
      <c r="A9737" t="s">
        <v>13258</v>
      </c>
      <c r="B9737" t="s">
        <v>13577</v>
      </c>
      <c r="C9737" t="s">
        <v>10</v>
      </c>
      <c r="D9737">
        <v>13</v>
      </c>
      <c r="E9737" t="s">
        <v>13580</v>
      </c>
      <c r="F9737">
        <v>758</v>
      </c>
      <c r="G9737" t="s">
        <v>15</v>
      </c>
      <c r="H9737">
        <f t="shared" si="152"/>
        <v>0</v>
      </c>
      <c r="I9737" s="1">
        <v>5316</v>
      </c>
    </row>
    <row r="9738" spans="1:9">
      <c r="A9738" t="s">
        <v>13258</v>
      </c>
      <c r="B9738" t="s">
        <v>13577</v>
      </c>
      <c r="C9738" t="s">
        <v>40</v>
      </c>
      <c r="D9738">
        <v>25</v>
      </c>
      <c r="E9738" t="s">
        <v>13579</v>
      </c>
      <c r="F9738">
        <v>3.1440000000000001</v>
      </c>
      <c r="G9738" t="s">
        <v>15</v>
      </c>
      <c r="H9738">
        <f t="shared" si="152"/>
        <v>0</v>
      </c>
      <c r="I9738" s="1">
        <v>22048</v>
      </c>
    </row>
    <row r="9739" spans="1:9">
      <c r="A9739" t="s">
        <v>13258</v>
      </c>
      <c r="B9739" t="s">
        <v>13564</v>
      </c>
      <c r="C9739" t="s">
        <v>35</v>
      </c>
      <c r="D9739">
        <v>14</v>
      </c>
      <c r="E9739" t="s">
        <v>13569</v>
      </c>
      <c r="F9739">
        <v>747.13199999999995</v>
      </c>
      <c r="G9739" t="s">
        <v>230</v>
      </c>
      <c r="H9739">
        <f t="shared" si="152"/>
        <v>0</v>
      </c>
      <c r="I9739" s="1">
        <v>23040</v>
      </c>
    </row>
    <row r="9740" spans="1:9">
      <c r="A9740" t="s">
        <v>13258</v>
      </c>
      <c r="B9740" t="s">
        <v>13564</v>
      </c>
      <c r="C9740" t="s">
        <v>40</v>
      </c>
      <c r="D9740">
        <v>25</v>
      </c>
      <c r="E9740" t="s">
        <v>13574</v>
      </c>
      <c r="F9740" t="s">
        <v>13575</v>
      </c>
      <c r="G9740" t="s">
        <v>230</v>
      </c>
      <c r="H9740">
        <f t="shared" si="152"/>
        <v>0</v>
      </c>
      <c r="I9740" s="1">
        <v>34691</v>
      </c>
    </row>
    <row r="9741" spans="1:9">
      <c r="A9741" t="s">
        <v>13258</v>
      </c>
      <c r="B9741" t="s">
        <v>13564</v>
      </c>
      <c r="C9741" t="s">
        <v>1365</v>
      </c>
      <c r="D9741">
        <v>29</v>
      </c>
      <c r="E9741" t="s">
        <v>13584</v>
      </c>
      <c r="F9741">
        <v>555</v>
      </c>
      <c r="G9741" t="s">
        <v>15</v>
      </c>
      <c r="H9741">
        <f t="shared" si="152"/>
        <v>0</v>
      </c>
      <c r="I9741" t="s">
        <v>13585</v>
      </c>
    </row>
    <row r="9742" spans="1:9">
      <c r="A9742" t="s">
        <v>13258</v>
      </c>
      <c r="B9742" t="s">
        <v>13564</v>
      </c>
      <c r="C9742" t="s">
        <v>136</v>
      </c>
      <c r="D9742">
        <v>44</v>
      </c>
      <c r="E9742" t="s">
        <v>13583</v>
      </c>
      <c r="F9742">
        <v>1.3979999999999999</v>
      </c>
      <c r="G9742" t="s">
        <v>15</v>
      </c>
      <c r="H9742">
        <f t="shared" si="152"/>
        <v>0</v>
      </c>
      <c r="I9742" t="s">
        <v>3005</v>
      </c>
    </row>
    <row r="9743" spans="1:9">
      <c r="A9743" t="s">
        <v>13258</v>
      </c>
      <c r="B9743" t="s">
        <v>13564</v>
      </c>
      <c r="C9743" t="s">
        <v>647</v>
      </c>
      <c r="D9743">
        <v>27</v>
      </c>
      <c r="E9743" t="s">
        <v>13565</v>
      </c>
      <c r="F9743">
        <v>2.3250000000000002</v>
      </c>
      <c r="G9743" t="s">
        <v>15</v>
      </c>
      <c r="H9743">
        <f t="shared" si="152"/>
        <v>0</v>
      </c>
      <c r="I9743" t="s">
        <v>13566</v>
      </c>
    </row>
    <row r="9744" spans="1:9">
      <c r="A9744" t="s">
        <v>13258</v>
      </c>
      <c r="B9744" t="s">
        <v>13564</v>
      </c>
      <c r="C9744" t="s">
        <v>622</v>
      </c>
      <c r="D9744">
        <v>16</v>
      </c>
      <c r="E9744" t="s">
        <v>13570</v>
      </c>
      <c r="F9744">
        <v>10.166</v>
      </c>
      <c r="G9744" t="s">
        <v>15</v>
      </c>
      <c r="H9744">
        <f t="shared" si="152"/>
        <v>0</v>
      </c>
      <c r="I9744" t="s">
        <v>4326</v>
      </c>
    </row>
    <row r="9745" spans="1:9">
      <c r="A9745" t="s">
        <v>13258</v>
      </c>
      <c r="B9745" t="s">
        <v>13564</v>
      </c>
      <c r="C9745" t="s">
        <v>6532</v>
      </c>
      <c r="D9745">
        <v>56</v>
      </c>
      <c r="E9745" t="s">
        <v>13581</v>
      </c>
      <c r="F9745">
        <v>22.844000000000001</v>
      </c>
      <c r="G9745" t="s">
        <v>15</v>
      </c>
      <c r="H9745">
        <f t="shared" si="152"/>
        <v>0</v>
      </c>
      <c r="I9745" t="s">
        <v>13582</v>
      </c>
    </row>
    <row r="9746" spans="1:9">
      <c r="A9746" t="s">
        <v>13258</v>
      </c>
      <c r="B9746" t="s">
        <v>13564</v>
      </c>
      <c r="C9746" t="s">
        <v>28</v>
      </c>
      <c r="D9746">
        <v>40</v>
      </c>
      <c r="E9746" t="s">
        <v>13623</v>
      </c>
      <c r="F9746">
        <v>29.800999999999998</v>
      </c>
      <c r="G9746" t="s">
        <v>15</v>
      </c>
      <c r="H9746">
        <f t="shared" si="152"/>
        <v>0</v>
      </c>
      <c r="I9746" t="s">
        <v>13624</v>
      </c>
    </row>
    <row r="9747" spans="1:9">
      <c r="A9747" t="s">
        <v>13258</v>
      </c>
      <c r="B9747" t="s">
        <v>13564</v>
      </c>
      <c r="C9747" t="s">
        <v>182</v>
      </c>
      <c r="D9747">
        <v>70</v>
      </c>
      <c r="E9747" t="s">
        <v>13571</v>
      </c>
      <c r="F9747">
        <v>36.857999999999997</v>
      </c>
      <c r="G9747" t="s">
        <v>15</v>
      </c>
      <c r="H9747">
        <f t="shared" si="152"/>
        <v>0</v>
      </c>
      <c r="I9747" s="1">
        <v>1137</v>
      </c>
    </row>
    <row r="9748" spans="1:9">
      <c r="A9748" t="s">
        <v>13258</v>
      </c>
      <c r="B9748" t="s">
        <v>13564</v>
      </c>
      <c r="C9748" t="s">
        <v>233</v>
      </c>
      <c r="D9748">
        <v>43</v>
      </c>
      <c r="E9748" t="s">
        <v>13567</v>
      </c>
      <c r="F9748">
        <v>38.238999999999997</v>
      </c>
      <c r="G9748" t="s">
        <v>15</v>
      </c>
      <c r="H9748">
        <f t="shared" si="152"/>
        <v>0</v>
      </c>
      <c r="I9748" s="1">
        <v>1179</v>
      </c>
    </row>
    <row r="9749" spans="1:9">
      <c r="A9749" t="s">
        <v>13258</v>
      </c>
      <c r="B9749" t="s">
        <v>13564</v>
      </c>
      <c r="C9749" t="s">
        <v>17</v>
      </c>
      <c r="D9749">
        <v>45</v>
      </c>
      <c r="E9749" t="s">
        <v>13586</v>
      </c>
      <c r="F9749">
        <v>59.058</v>
      </c>
      <c r="G9749" t="s">
        <v>15</v>
      </c>
      <c r="H9749">
        <f t="shared" si="152"/>
        <v>0</v>
      </c>
      <c r="I9749" s="1">
        <v>1821</v>
      </c>
    </row>
    <row r="9750" spans="1:9">
      <c r="A9750" t="s">
        <v>13258</v>
      </c>
      <c r="B9750" t="s">
        <v>13564</v>
      </c>
      <c r="C9750" t="s">
        <v>13</v>
      </c>
      <c r="D9750">
        <v>11</v>
      </c>
      <c r="E9750" t="s">
        <v>13572</v>
      </c>
      <c r="F9750">
        <v>140.601</v>
      </c>
      <c r="G9750" t="s">
        <v>15</v>
      </c>
      <c r="H9750">
        <f t="shared" si="152"/>
        <v>0</v>
      </c>
      <c r="I9750" s="1">
        <v>4336</v>
      </c>
    </row>
    <row r="9751" spans="1:9">
      <c r="A9751" t="s">
        <v>13258</v>
      </c>
      <c r="B9751" t="s">
        <v>13564</v>
      </c>
      <c r="C9751" t="s">
        <v>51</v>
      </c>
      <c r="D9751">
        <v>12</v>
      </c>
      <c r="E9751" t="s">
        <v>13573</v>
      </c>
      <c r="F9751">
        <v>295.12299999999999</v>
      </c>
      <c r="G9751" t="s">
        <v>15</v>
      </c>
      <c r="H9751">
        <f t="shared" si="152"/>
        <v>0</v>
      </c>
      <c r="I9751" s="1">
        <v>9101</v>
      </c>
    </row>
    <row r="9752" spans="1:9">
      <c r="A9752" t="s">
        <v>13258</v>
      </c>
      <c r="B9752" t="s">
        <v>13564</v>
      </c>
      <c r="C9752" t="s">
        <v>10</v>
      </c>
      <c r="D9752">
        <v>13</v>
      </c>
      <c r="E9752" t="s">
        <v>13568</v>
      </c>
      <c r="F9752">
        <v>733.69299999999998</v>
      </c>
      <c r="G9752" t="s">
        <v>15</v>
      </c>
      <c r="H9752">
        <f t="shared" si="152"/>
        <v>0</v>
      </c>
      <c r="I9752" s="1">
        <v>22626</v>
      </c>
    </row>
    <row r="9753" spans="1:9">
      <c r="A9753" t="s">
        <v>13258</v>
      </c>
      <c r="B9753" t="s">
        <v>13630</v>
      </c>
      <c r="C9753" t="s">
        <v>51</v>
      </c>
      <c r="D9753">
        <v>12</v>
      </c>
      <c r="E9753" t="s">
        <v>13659</v>
      </c>
      <c r="F9753">
        <v>5.1760000000000002</v>
      </c>
      <c r="G9753" t="s">
        <v>12</v>
      </c>
      <c r="H9753">
        <f t="shared" si="152"/>
        <v>1</v>
      </c>
      <c r="I9753" s="1">
        <v>71011</v>
      </c>
    </row>
    <row r="9754" spans="1:9">
      <c r="A9754" t="s">
        <v>13258</v>
      </c>
      <c r="B9754" t="s">
        <v>13630</v>
      </c>
      <c r="C9754" t="s">
        <v>28</v>
      </c>
      <c r="D9754">
        <v>40</v>
      </c>
      <c r="E9754" t="s">
        <v>13632</v>
      </c>
      <c r="F9754">
        <v>420</v>
      </c>
      <c r="G9754" t="s">
        <v>15</v>
      </c>
      <c r="H9754">
        <f t="shared" si="152"/>
        <v>0</v>
      </c>
      <c r="I9754" s="1">
        <v>5762</v>
      </c>
    </row>
    <row r="9755" spans="1:9">
      <c r="A9755" t="s">
        <v>13258</v>
      </c>
      <c r="B9755" t="s">
        <v>13630</v>
      </c>
      <c r="C9755" t="s">
        <v>26</v>
      </c>
      <c r="D9755">
        <v>15</v>
      </c>
      <c r="E9755" t="s">
        <v>13631</v>
      </c>
      <c r="F9755">
        <v>1.6930000000000001</v>
      </c>
      <c r="G9755" t="s">
        <v>15</v>
      </c>
      <c r="H9755">
        <f t="shared" si="152"/>
        <v>0</v>
      </c>
      <c r="I9755" s="1">
        <v>23227</v>
      </c>
    </row>
    <row r="9756" spans="1:9">
      <c r="A9756" t="s">
        <v>13258</v>
      </c>
      <c r="B9756" t="s">
        <v>13644</v>
      </c>
      <c r="C9756" t="s">
        <v>51</v>
      </c>
      <c r="D9756">
        <v>12</v>
      </c>
      <c r="E9756" t="s">
        <v>13647</v>
      </c>
      <c r="F9756">
        <v>10.003</v>
      </c>
      <c r="G9756" t="s">
        <v>12</v>
      </c>
      <c r="H9756">
        <f t="shared" si="152"/>
        <v>1</v>
      </c>
      <c r="I9756" s="1">
        <v>45122</v>
      </c>
    </row>
    <row r="9757" spans="1:9">
      <c r="A9757" t="s">
        <v>13258</v>
      </c>
      <c r="B9757" t="s">
        <v>13644</v>
      </c>
      <c r="C9757" t="s">
        <v>10</v>
      </c>
      <c r="D9757">
        <v>13</v>
      </c>
      <c r="E9757" t="s">
        <v>13645</v>
      </c>
      <c r="F9757">
        <v>139</v>
      </c>
      <c r="G9757" t="s">
        <v>15</v>
      </c>
      <c r="H9757">
        <f t="shared" si="152"/>
        <v>0</v>
      </c>
      <c r="I9757" t="s">
        <v>1406</v>
      </c>
    </row>
    <row r="9758" spans="1:9">
      <c r="A9758" t="s">
        <v>13258</v>
      </c>
      <c r="B9758" t="s">
        <v>13644</v>
      </c>
      <c r="C9758" t="s">
        <v>40</v>
      </c>
      <c r="D9758">
        <v>25</v>
      </c>
      <c r="E9758" t="s">
        <v>13646</v>
      </c>
      <c r="F9758">
        <v>498</v>
      </c>
      <c r="G9758" t="s">
        <v>15</v>
      </c>
      <c r="H9758">
        <f t="shared" si="152"/>
        <v>0</v>
      </c>
      <c r="I9758" s="1">
        <v>2246</v>
      </c>
    </row>
    <row r="9759" spans="1:9">
      <c r="A9759" t="s">
        <v>13258</v>
      </c>
      <c r="B9759" t="s">
        <v>13644</v>
      </c>
      <c r="C9759" t="s">
        <v>233</v>
      </c>
      <c r="D9759">
        <v>43</v>
      </c>
      <c r="E9759" t="s">
        <v>13649</v>
      </c>
      <c r="F9759">
        <v>4.1239999999999997</v>
      </c>
      <c r="G9759" t="s">
        <v>15</v>
      </c>
      <c r="H9759">
        <f t="shared" si="152"/>
        <v>0</v>
      </c>
      <c r="I9759" s="1">
        <v>18603</v>
      </c>
    </row>
    <row r="9760" spans="1:9">
      <c r="A9760" t="s">
        <v>13258</v>
      </c>
      <c r="B9760" t="s">
        <v>13644</v>
      </c>
      <c r="C9760" t="s">
        <v>13</v>
      </c>
      <c r="D9760">
        <v>11</v>
      </c>
      <c r="E9760" t="s">
        <v>13648</v>
      </c>
      <c r="F9760">
        <v>7.4050000000000002</v>
      </c>
      <c r="G9760" t="s">
        <v>15</v>
      </c>
      <c r="H9760">
        <f t="shared" si="152"/>
        <v>0</v>
      </c>
      <c r="I9760" s="1">
        <v>33402</v>
      </c>
    </row>
    <row r="9761" spans="1:9">
      <c r="A9761" t="s">
        <v>13258</v>
      </c>
      <c r="B9761" t="s">
        <v>13666</v>
      </c>
      <c r="C9761" t="s">
        <v>51</v>
      </c>
      <c r="D9761">
        <v>12</v>
      </c>
      <c r="E9761" t="s">
        <v>13668</v>
      </c>
      <c r="F9761">
        <v>13.712999999999999</v>
      </c>
      <c r="G9761" t="s">
        <v>12</v>
      </c>
      <c r="H9761">
        <f t="shared" si="152"/>
        <v>1</v>
      </c>
      <c r="I9761" s="1">
        <v>59328</v>
      </c>
    </row>
    <row r="9762" spans="1:9">
      <c r="A9762" t="s">
        <v>13258</v>
      </c>
      <c r="B9762" t="s">
        <v>13666</v>
      </c>
      <c r="C9762" t="s">
        <v>233</v>
      </c>
      <c r="D9762">
        <v>43</v>
      </c>
      <c r="E9762" t="s">
        <v>13667</v>
      </c>
      <c r="F9762">
        <v>1.167</v>
      </c>
      <c r="G9762" t="s">
        <v>15</v>
      </c>
      <c r="H9762">
        <f t="shared" si="152"/>
        <v>0</v>
      </c>
      <c r="I9762" s="1">
        <v>5049</v>
      </c>
    </row>
    <row r="9763" spans="1:9">
      <c r="A9763" t="s">
        <v>13258</v>
      </c>
      <c r="B9763" t="s">
        <v>13666</v>
      </c>
      <c r="C9763" t="s">
        <v>17</v>
      </c>
      <c r="D9763">
        <v>45</v>
      </c>
      <c r="E9763" t="s">
        <v>13669</v>
      </c>
      <c r="F9763">
        <v>8.234</v>
      </c>
      <c r="G9763" t="s">
        <v>15</v>
      </c>
      <c r="H9763">
        <f t="shared" si="152"/>
        <v>0</v>
      </c>
      <c r="I9763" s="1">
        <v>35623</v>
      </c>
    </row>
    <row r="9764" spans="1:9">
      <c r="A9764" t="s">
        <v>13258</v>
      </c>
      <c r="B9764" t="s">
        <v>13660</v>
      </c>
      <c r="C9764" t="s">
        <v>51</v>
      </c>
      <c r="D9764">
        <v>12</v>
      </c>
      <c r="E9764" t="s">
        <v>13662</v>
      </c>
      <c r="F9764">
        <v>13.831</v>
      </c>
      <c r="G9764" t="s">
        <v>12</v>
      </c>
      <c r="H9764">
        <f t="shared" si="152"/>
        <v>1</v>
      </c>
      <c r="I9764" s="1">
        <v>58465</v>
      </c>
    </row>
    <row r="9765" spans="1:9">
      <c r="A9765" t="s">
        <v>13258</v>
      </c>
      <c r="B9765" t="s">
        <v>13660</v>
      </c>
      <c r="C9765" t="s">
        <v>26</v>
      </c>
      <c r="D9765">
        <v>15</v>
      </c>
      <c r="E9765" t="s">
        <v>13661</v>
      </c>
      <c r="F9765">
        <v>9.8260000000000005</v>
      </c>
      <c r="G9765" t="s">
        <v>15</v>
      </c>
      <c r="H9765">
        <f t="shared" si="152"/>
        <v>0</v>
      </c>
      <c r="I9765" s="1">
        <v>41535</v>
      </c>
    </row>
    <row r="9766" spans="1:9">
      <c r="A9766" t="s">
        <v>13258</v>
      </c>
      <c r="B9766" t="s">
        <v>13663</v>
      </c>
      <c r="C9766" t="s">
        <v>26</v>
      </c>
      <c r="D9766">
        <v>15</v>
      </c>
      <c r="E9766" t="s">
        <v>13673</v>
      </c>
      <c r="F9766">
        <v>161.655</v>
      </c>
      <c r="G9766" t="s">
        <v>230</v>
      </c>
      <c r="H9766">
        <f t="shared" si="152"/>
        <v>0</v>
      </c>
      <c r="I9766" s="1">
        <v>37994</v>
      </c>
    </row>
    <row r="9767" spans="1:9">
      <c r="A9767" t="s">
        <v>13258</v>
      </c>
      <c r="B9767" t="s">
        <v>13663</v>
      </c>
      <c r="C9767" t="s">
        <v>51</v>
      </c>
      <c r="D9767">
        <v>12</v>
      </c>
      <c r="E9767" t="s">
        <v>13665</v>
      </c>
      <c r="F9767">
        <v>169.33199999999999</v>
      </c>
      <c r="G9767" t="s">
        <v>230</v>
      </c>
      <c r="H9767">
        <f t="shared" si="152"/>
        <v>0</v>
      </c>
      <c r="I9767" s="1">
        <v>39799</v>
      </c>
    </row>
    <row r="9768" spans="1:9">
      <c r="A9768" t="s">
        <v>13258</v>
      </c>
      <c r="B9768" t="s">
        <v>13663</v>
      </c>
      <c r="C9768" t="s">
        <v>622</v>
      </c>
      <c r="D9768">
        <v>16</v>
      </c>
      <c r="E9768" t="s">
        <v>13674</v>
      </c>
      <c r="F9768">
        <v>1.238</v>
      </c>
      <c r="G9768" t="s">
        <v>15</v>
      </c>
      <c r="H9768">
        <f t="shared" si="152"/>
        <v>0</v>
      </c>
      <c r="I9768" t="s">
        <v>1759</v>
      </c>
    </row>
    <row r="9769" spans="1:9">
      <c r="A9769" t="s">
        <v>13258</v>
      </c>
      <c r="B9769" t="s">
        <v>13663</v>
      </c>
      <c r="C9769" t="s">
        <v>13675</v>
      </c>
      <c r="D9769">
        <v>21</v>
      </c>
      <c r="E9769" t="s">
        <v>13676</v>
      </c>
      <c r="F9769">
        <v>7.7569999999999997</v>
      </c>
      <c r="G9769" t="s">
        <v>15</v>
      </c>
      <c r="H9769">
        <f t="shared" si="152"/>
        <v>0</v>
      </c>
      <c r="I9769" s="1">
        <v>1823</v>
      </c>
    </row>
    <row r="9770" spans="1:9">
      <c r="A9770" t="s">
        <v>13258</v>
      </c>
      <c r="B9770" t="s">
        <v>13663</v>
      </c>
      <c r="C9770" t="s">
        <v>17</v>
      </c>
      <c r="D9770">
        <v>45</v>
      </c>
      <c r="E9770" t="s">
        <v>13664</v>
      </c>
      <c r="F9770">
        <v>85.488</v>
      </c>
      <c r="G9770" t="s">
        <v>15</v>
      </c>
      <c r="H9770">
        <f t="shared" si="152"/>
        <v>0</v>
      </c>
      <c r="I9770" s="1">
        <v>20093</v>
      </c>
    </row>
    <row r="9771" spans="1:9">
      <c r="A9771" t="s">
        <v>13258</v>
      </c>
      <c r="B9771" t="s">
        <v>13633</v>
      </c>
      <c r="C9771" t="s">
        <v>26</v>
      </c>
      <c r="D9771">
        <v>15</v>
      </c>
      <c r="E9771" t="s">
        <v>13634</v>
      </c>
      <c r="F9771">
        <v>10.93</v>
      </c>
      <c r="G9771" t="s">
        <v>12</v>
      </c>
      <c r="H9771">
        <f t="shared" si="152"/>
        <v>1</v>
      </c>
      <c r="I9771" s="1">
        <v>53581</v>
      </c>
    </row>
    <row r="9772" spans="1:9">
      <c r="A9772" t="s">
        <v>13258</v>
      </c>
      <c r="B9772" t="s">
        <v>13633</v>
      </c>
      <c r="C9772" t="s">
        <v>74</v>
      </c>
      <c r="D9772">
        <v>30</v>
      </c>
      <c r="E9772" t="s">
        <v>13636</v>
      </c>
      <c r="F9772">
        <v>79</v>
      </c>
      <c r="G9772" t="s">
        <v>15</v>
      </c>
      <c r="H9772">
        <f t="shared" si="152"/>
        <v>0</v>
      </c>
      <c r="I9772" t="s">
        <v>13637</v>
      </c>
    </row>
    <row r="9773" spans="1:9">
      <c r="A9773" t="s">
        <v>13258</v>
      </c>
      <c r="B9773" t="s">
        <v>13633</v>
      </c>
      <c r="C9773" t="s">
        <v>51</v>
      </c>
      <c r="D9773">
        <v>12</v>
      </c>
      <c r="E9773" t="s">
        <v>13635</v>
      </c>
      <c r="F9773">
        <v>9.39</v>
      </c>
      <c r="G9773" t="s">
        <v>15</v>
      </c>
      <c r="H9773">
        <f t="shared" si="152"/>
        <v>0</v>
      </c>
      <c r="I9773" s="1">
        <v>46032</v>
      </c>
    </row>
    <row r="9774" spans="1:9">
      <c r="A9774" t="s">
        <v>13258</v>
      </c>
      <c r="B9774" t="s">
        <v>13638</v>
      </c>
      <c r="C9774" t="s">
        <v>26</v>
      </c>
      <c r="D9774">
        <v>15</v>
      </c>
      <c r="E9774" t="s">
        <v>13650</v>
      </c>
      <c r="F9774">
        <v>121.71299999999999</v>
      </c>
      <c r="G9774" t="s">
        <v>12</v>
      </c>
      <c r="H9774">
        <f t="shared" si="152"/>
        <v>1</v>
      </c>
      <c r="I9774" s="1">
        <v>50438</v>
      </c>
    </row>
    <row r="9775" spans="1:9">
      <c r="A9775" t="s">
        <v>13258</v>
      </c>
      <c r="B9775" t="s">
        <v>13638</v>
      </c>
      <c r="C9775" t="s">
        <v>224</v>
      </c>
      <c r="D9775">
        <v>41</v>
      </c>
      <c r="E9775" t="s">
        <v>13653</v>
      </c>
      <c r="F9775">
        <v>1.5760000000000001</v>
      </c>
      <c r="G9775" t="s">
        <v>15</v>
      </c>
      <c r="H9775">
        <f t="shared" si="152"/>
        <v>0</v>
      </c>
      <c r="I9775" t="s">
        <v>13654</v>
      </c>
    </row>
    <row r="9776" spans="1:9">
      <c r="A9776" t="s">
        <v>13258</v>
      </c>
      <c r="B9776" t="s">
        <v>13638</v>
      </c>
      <c r="C9776" t="s">
        <v>28</v>
      </c>
      <c r="D9776">
        <v>40</v>
      </c>
      <c r="E9776" t="s">
        <v>13655</v>
      </c>
      <c r="F9776">
        <v>6.5419999999999998</v>
      </c>
      <c r="G9776" t="s">
        <v>15</v>
      </c>
      <c r="H9776">
        <f t="shared" si="152"/>
        <v>0</v>
      </c>
      <c r="I9776" s="1">
        <v>2711</v>
      </c>
    </row>
    <row r="9777" spans="1:9">
      <c r="A9777" t="s">
        <v>13258</v>
      </c>
      <c r="B9777" t="s">
        <v>13638</v>
      </c>
      <c r="C9777" t="s">
        <v>56</v>
      </c>
      <c r="D9777">
        <v>23</v>
      </c>
      <c r="E9777" t="s">
        <v>13651</v>
      </c>
      <c r="F9777">
        <v>17.829999999999998</v>
      </c>
      <c r="G9777" t="s">
        <v>15</v>
      </c>
      <c r="H9777">
        <f t="shared" si="152"/>
        <v>0</v>
      </c>
      <c r="I9777" s="1">
        <v>7389</v>
      </c>
    </row>
    <row r="9778" spans="1:9">
      <c r="A9778" t="s">
        <v>13258</v>
      </c>
      <c r="B9778" t="s">
        <v>13638</v>
      </c>
      <c r="C9778" t="s">
        <v>17</v>
      </c>
      <c r="D9778">
        <v>45</v>
      </c>
      <c r="E9778" t="s">
        <v>13639</v>
      </c>
      <c r="F9778">
        <v>40.091999999999999</v>
      </c>
      <c r="G9778" t="s">
        <v>15</v>
      </c>
      <c r="H9778">
        <f t="shared" si="152"/>
        <v>0</v>
      </c>
      <c r="I9778" s="1">
        <v>16614</v>
      </c>
    </row>
    <row r="9779" spans="1:9">
      <c r="A9779" t="s">
        <v>13258</v>
      </c>
      <c r="B9779" t="s">
        <v>13638</v>
      </c>
      <c r="C9779" t="s">
        <v>51</v>
      </c>
      <c r="D9779">
        <v>12</v>
      </c>
      <c r="E9779" t="s">
        <v>13652</v>
      </c>
      <c r="F9779">
        <v>53.558</v>
      </c>
      <c r="G9779" t="s">
        <v>15</v>
      </c>
      <c r="H9779">
        <f t="shared" si="152"/>
        <v>0</v>
      </c>
      <c r="I9779" s="1">
        <v>22195</v>
      </c>
    </row>
    <row r="9780" spans="1:9">
      <c r="A9780" t="s">
        <v>13258</v>
      </c>
      <c r="B9780" t="s">
        <v>13656</v>
      </c>
      <c r="C9780" t="s">
        <v>13</v>
      </c>
      <c r="D9780">
        <v>11</v>
      </c>
      <c r="E9780" t="s">
        <v>13658</v>
      </c>
      <c r="F9780">
        <v>2.919</v>
      </c>
      <c r="G9780" t="s">
        <v>12</v>
      </c>
      <c r="H9780">
        <f t="shared" si="152"/>
        <v>1</v>
      </c>
      <c r="I9780" s="1">
        <v>61647</v>
      </c>
    </row>
    <row r="9781" spans="1:9">
      <c r="A9781" t="s">
        <v>13258</v>
      </c>
      <c r="B9781" t="s">
        <v>13656</v>
      </c>
      <c r="C9781" t="s">
        <v>51</v>
      </c>
      <c r="D9781">
        <v>12</v>
      </c>
      <c r="E9781" t="s">
        <v>13657</v>
      </c>
      <c r="F9781">
        <v>1.8160000000000001</v>
      </c>
      <c r="G9781" t="s">
        <v>15</v>
      </c>
      <c r="H9781">
        <f t="shared" si="152"/>
        <v>0</v>
      </c>
      <c r="I9781" s="1">
        <v>38353</v>
      </c>
    </row>
    <row r="9782" spans="1:9">
      <c r="A9782" t="s">
        <v>13258</v>
      </c>
      <c r="B9782" t="s">
        <v>13640</v>
      </c>
      <c r="C9782" t="s">
        <v>35</v>
      </c>
      <c r="D9782">
        <v>14</v>
      </c>
      <c r="E9782" t="s">
        <v>13641</v>
      </c>
      <c r="F9782">
        <v>4.5629999999999997</v>
      </c>
      <c r="G9782" t="s">
        <v>12</v>
      </c>
      <c r="H9782">
        <f t="shared" si="152"/>
        <v>1</v>
      </c>
      <c r="I9782" s="1">
        <v>45594</v>
      </c>
    </row>
    <row r="9783" spans="1:9">
      <c r="A9783" t="s">
        <v>13258</v>
      </c>
      <c r="B9783" t="s">
        <v>13640</v>
      </c>
      <c r="C9783" t="s">
        <v>17</v>
      </c>
      <c r="D9783">
        <v>45</v>
      </c>
      <c r="E9783" t="s">
        <v>13642</v>
      </c>
      <c r="F9783">
        <v>1.73</v>
      </c>
      <c r="G9783" t="s">
        <v>15</v>
      </c>
      <c r="H9783">
        <f t="shared" si="152"/>
        <v>0</v>
      </c>
      <c r="I9783" s="1">
        <v>17286</v>
      </c>
    </row>
    <row r="9784" spans="1:9">
      <c r="A9784" t="s">
        <v>13258</v>
      </c>
      <c r="B9784" t="s">
        <v>13640</v>
      </c>
      <c r="C9784" t="s">
        <v>51</v>
      </c>
      <c r="D9784">
        <v>12</v>
      </c>
      <c r="E9784" t="s">
        <v>13643</v>
      </c>
      <c r="F9784">
        <v>3.7149999999999999</v>
      </c>
      <c r="G9784" t="s">
        <v>15</v>
      </c>
      <c r="H9784">
        <f t="shared" si="152"/>
        <v>0</v>
      </c>
      <c r="I9784" s="1">
        <v>37120</v>
      </c>
    </row>
    <row r="9785" spans="1:9">
      <c r="A9785" t="s">
        <v>13258</v>
      </c>
      <c r="B9785" t="s">
        <v>13625</v>
      </c>
      <c r="C9785" t="s">
        <v>28</v>
      </c>
      <c r="D9785">
        <v>40</v>
      </c>
      <c r="E9785" t="s">
        <v>13628</v>
      </c>
      <c r="F9785">
        <v>16.844999999999999</v>
      </c>
      <c r="G9785" t="s">
        <v>12</v>
      </c>
      <c r="H9785">
        <f t="shared" si="152"/>
        <v>1</v>
      </c>
      <c r="I9785" s="1">
        <v>51039</v>
      </c>
    </row>
    <row r="9786" spans="1:9">
      <c r="A9786" t="s">
        <v>13258</v>
      </c>
      <c r="B9786" t="s">
        <v>13625</v>
      </c>
      <c r="C9786" t="s">
        <v>10</v>
      </c>
      <c r="D9786">
        <v>13</v>
      </c>
      <c r="E9786" t="s">
        <v>13627</v>
      </c>
      <c r="F9786">
        <v>803</v>
      </c>
      <c r="G9786" t="s">
        <v>15</v>
      </c>
      <c r="H9786">
        <f t="shared" si="152"/>
        <v>0</v>
      </c>
      <c r="I9786" s="1">
        <v>2433</v>
      </c>
    </row>
    <row r="9787" spans="1:9">
      <c r="A9787" t="s">
        <v>13258</v>
      </c>
      <c r="B9787" t="s">
        <v>13625</v>
      </c>
      <c r="C9787" t="s">
        <v>19</v>
      </c>
      <c r="D9787">
        <v>33</v>
      </c>
      <c r="E9787" t="s">
        <v>13629</v>
      </c>
      <c r="F9787">
        <v>6.7350000000000003</v>
      </c>
      <c r="G9787" t="s">
        <v>15</v>
      </c>
      <c r="H9787">
        <f t="shared" si="152"/>
        <v>0</v>
      </c>
      <c r="I9787" s="1">
        <v>20407</v>
      </c>
    </row>
    <row r="9788" spans="1:9">
      <c r="A9788" t="s">
        <v>13258</v>
      </c>
      <c r="B9788" t="s">
        <v>13625</v>
      </c>
      <c r="C9788" t="s">
        <v>26</v>
      </c>
      <c r="D9788">
        <v>15</v>
      </c>
      <c r="E9788" t="s">
        <v>13626</v>
      </c>
      <c r="F9788">
        <v>8.6210000000000004</v>
      </c>
      <c r="G9788" t="s">
        <v>15</v>
      </c>
      <c r="H9788">
        <f t="shared" si="152"/>
        <v>0</v>
      </c>
      <c r="I9788" s="1">
        <v>26121</v>
      </c>
    </row>
    <row r="9789" spans="1:9">
      <c r="A9789" t="s">
        <v>13258</v>
      </c>
      <c r="B9789" t="s">
        <v>13714</v>
      </c>
      <c r="C9789" t="s">
        <v>13</v>
      </c>
      <c r="D9789">
        <v>11</v>
      </c>
      <c r="E9789" t="s">
        <v>13715</v>
      </c>
      <c r="F9789">
        <v>3.2189999999999999</v>
      </c>
      <c r="G9789" t="s">
        <v>12</v>
      </c>
      <c r="H9789">
        <f t="shared" si="152"/>
        <v>1</v>
      </c>
      <c r="I9789" s="1">
        <v>57024</v>
      </c>
    </row>
    <row r="9790" spans="1:9">
      <c r="A9790" t="s">
        <v>13258</v>
      </c>
      <c r="B9790" t="s">
        <v>13714</v>
      </c>
      <c r="C9790" t="s">
        <v>17</v>
      </c>
      <c r="D9790">
        <v>45</v>
      </c>
      <c r="E9790" t="s">
        <v>13716</v>
      </c>
      <c r="F9790">
        <v>2.4260000000000002</v>
      </c>
      <c r="G9790" t="s">
        <v>15</v>
      </c>
      <c r="H9790">
        <f t="shared" si="152"/>
        <v>0</v>
      </c>
      <c r="I9790" s="1">
        <v>42976</v>
      </c>
    </row>
    <row r="9791" spans="1:9">
      <c r="A9791" t="s">
        <v>13258</v>
      </c>
      <c r="B9791" t="s">
        <v>9702</v>
      </c>
      <c r="C9791" t="s">
        <v>51</v>
      </c>
      <c r="D9791">
        <v>12</v>
      </c>
      <c r="E9791" t="s">
        <v>13738</v>
      </c>
      <c r="F9791">
        <v>5.52</v>
      </c>
      <c r="G9791" t="s">
        <v>12</v>
      </c>
      <c r="H9791">
        <f t="shared" si="152"/>
        <v>1</v>
      </c>
      <c r="I9791" s="1">
        <v>50186</v>
      </c>
    </row>
    <row r="9792" spans="1:9">
      <c r="A9792" t="s">
        <v>13258</v>
      </c>
      <c r="B9792" t="s">
        <v>9702</v>
      </c>
      <c r="C9792" t="s">
        <v>13</v>
      </c>
      <c r="D9792">
        <v>11</v>
      </c>
      <c r="E9792" t="s">
        <v>13739</v>
      </c>
      <c r="F9792">
        <v>5.4790000000000001</v>
      </c>
      <c r="G9792" t="s">
        <v>15</v>
      </c>
      <c r="H9792">
        <f t="shared" si="152"/>
        <v>0</v>
      </c>
      <c r="I9792" s="1">
        <v>49814</v>
      </c>
    </row>
    <row r="9793" spans="1:9">
      <c r="A9793" t="s">
        <v>13258</v>
      </c>
      <c r="B9793" t="s">
        <v>13717</v>
      </c>
      <c r="C9793" t="s">
        <v>17</v>
      </c>
      <c r="D9793">
        <v>45</v>
      </c>
      <c r="E9793" t="s">
        <v>13718</v>
      </c>
      <c r="F9793">
        <v>15.78</v>
      </c>
      <c r="G9793" t="s">
        <v>12</v>
      </c>
      <c r="H9793">
        <f t="shared" si="152"/>
        <v>1</v>
      </c>
      <c r="I9793" s="1">
        <v>50149</v>
      </c>
    </row>
    <row r="9794" spans="1:9">
      <c r="A9794" t="s">
        <v>13258</v>
      </c>
      <c r="B9794" t="s">
        <v>13717</v>
      </c>
      <c r="C9794" t="s">
        <v>10</v>
      </c>
      <c r="D9794">
        <v>13</v>
      </c>
      <c r="E9794" t="s">
        <v>13720</v>
      </c>
      <c r="F9794">
        <v>480</v>
      </c>
      <c r="G9794" t="s">
        <v>15</v>
      </c>
      <c r="H9794">
        <f t="shared" ref="H9794:H9857" si="153">IF(G9794="eleito",1,0)</f>
        <v>0</v>
      </c>
      <c r="I9794" s="1">
        <v>1525</v>
      </c>
    </row>
    <row r="9795" spans="1:9">
      <c r="A9795" t="s">
        <v>13258</v>
      </c>
      <c r="B9795" t="s">
        <v>13717</v>
      </c>
      <c r="C9795" t="s">
        <v>51</v>
      </c>
      <c r="D9795">
        <v>12</v>
      </c>
      <c r="E9795" t="s">
        <v>13719</v>
      </c>
      <c r="F9795">
        <v>15.206</v>
      </c>
      <c r="G9795" t="s">
        <v>15</v>
      </c>
      <c r="H9795">
        <f t="shared" si="153"/>
        <v>0</v>
      </c>
      <c r="I9795" s="1">
        <v>48325</v>
      </c>
    </row>
    <row r="9796" spans="1:9">
      <c r="A9796" t="s">
        <v>13258</v>
      </c>
      <c r="B9796" t="s">
        <v>13724</v>
      </c>
      <c r="C9796" t="s">
        <v>17</v>
      </c>
      <c r="D9796">
        <v>45</v>
      </c>
      <c r="E9796" t="s">
        <v>13725</v>
      </c>
      <c r="F9796">
        <v>14.983000000000001</v>
      </c>
      <c r="G9796" t="s">
        <v>12</v>
      </c>
      <c r="H9796">
        <f t="shared" si="153"/>
        <v>1</v>
      </c>
      <c r="I9796" s="1">
        <v>50854</v>
      </c>
    </row>
    <row r="9797" spans="1:9">
      <c r="A9797" t="s">
        <v>13258</v>
      </c>
      <c r="B9797" t="s">
        <v>13724</v>
      </c>
      <c r="C9797" t="s">
        <v>51</v>
      </c>
      <c r="D9797">
        <v>12</v>
      </c>
      <c r="E9797" t="s">
        <v>13726</v>
      </c>
      <c r="F9797">
        <v>14.48</v>
      </c>
      <c r="G9797" t="s">
        <v>15</v>
      </c>
      <c r="H9797">
        <f t="shared" si="153"/>
        <v>0</v>
      </c>
      <c r="I9797" s="1">
        <v>49146</v>
      </c>
    </row>
    <row r="9798" spans="1:9">
      <c r="A9798" t="s">
        <v>13258</v>
      </c>
      <c r="B9798" t="s">
        <v>13721</v>
      </c>
      <c r="C9798" t="s">
        <v>28</v>
      </c>
      <c r="D9798">
        <v>40</v>
      </c>
      <c r="E9798" t="s">
        <v>13723</v>
      </c>
      <c r="F9798">
        <v>6.3710000000000004</v>
      </c>
      <c r="G9798" t="s">
        <v>12</v>
      </c>
      <c r="H9798">
        <f t="shared" si="153"/>
        <v>1</v>
      </c>
      <c r="I9798" s="1">
        <v>60366</v>
      </c>
    </row>
    <row r="9799" spans="1:9">
      <c r="A9799" t="s">
        <v>13258</v>
      </c>
      <c r="B9799" t="s">
        <v>13721</v>
      </c>
      <c r="C9799" t="s">
        <v>233</v>
      </c>
      <c r="D9799">
        <v>43</v>
      </c>
      <c r="E9799" t="s">
        <v>13722</v>
      </c>
      <c r="F9799">
        <v>4.1829999999999998</v>
      </c>
      <c r="G9799" t="s">
        <v>15</v>
      </c>
      <c r="H9799">
        <f t="shared" si="153"/>
        <v>0</v>
      </c>
      <c r="I9799" s="1">
        <v>39634</v>
      </c>
    </row>
    <row r="9800" spans="1:9">
      <c r="A9800" t="s">
        <v>13258</v>
      </c>
      <c r="B9800" t="s">
        <v>13702</v>
      </c>
      <c r="C9800" t="s">
        <v>40</v>
      </c>
      <c r="D9800">
        <v>25</v>
      </c>
      <c r="E9800" t="s">
        <v>13703</v>
      </c>
      <c r="F9800">
        <v>5.0259999999999998</v>
      </c>
      <c r="G9800" t="s">
        <v>12</v>
      </c>
      <c r="H9800">
        <f t="shared" si="153"/>
        <v>1</v>
      </c>
      <c r="I9800" s="1">
        <v>52137</v>
      </c>
    </row>
    <row r="9801" spans="1:9">
      <c r="A9801" t="s">
        <v>13258</v>
      </c>
      <c r="B9801" t="s">
        <v>13702</v>
      </c>
      <c r="C9801" t="s">
        <v>13</v>
      </c>
      <c r="D9801">
        <v>11</v>
      </c>
      <c r="E9801" t="s">
        <v>13704</v>
      </c>
      <c r="F9801">
        <v>4.6139999999999999</v>
      </c>
      <c r="G9801" t="s">
        <v>15</v>
      </c>
      <c r="H9801">
        <f t="shared" si="153"/>
        <v>0</v>
      </c>
      <c r="I9801" s="1">
        <v>47863</v>
      </c>
    </row>
    <row r="9802" spans="1:9">
      <c r="A9802" t="s">
        <v>13258</v>
      </c>
      <c r="B9802" t="s">
        <v>13684</v>
      </c>
      <c r="C9802" t="s">
        <v>40</v>
      </c>
      <c r="D9802">
        <v>25</v>
      </c>
      <c r="E9802" t="s">
        <v>13688</v>
      </c>
      <c r="F9802">
        <v>6.3689999999999998</v>
      </c>
      <c r="G9802" t="s">
        <v>12</v>
      </c>
      <c r="H9802">
        <f t="shared" si="153"/>
        <v>1</v>
      </c>
      <c r="I9802" s="1">
        <v>45538</v>
      </c>
    </row>
    <row r="9803" spans="1:9">
      <c r="A9803" t="s">
        <v>13258</v>
      </c>
      <c r="B9803" t="s">
        <v>13684</v>
      </c>
      <c r="C9803" t="s">
        <v>224</v>
      </c>
      <c r="D9803">
        <v>41</v>
      </c>
      <c r="E9803" t="s">
        <v>13689</v>
      </c>
      <c r="F9803">
        <v>9</v>
      </c>
      <c r="G9803" t="s">
        <v>15</v>
      </c>
      <c r="H9803">
        <f t="shared" si="153"/>
        <v>0</v>
      </c>
      <c r="I9803" t="s">
        <v>13690</v>
      </c>
    </row>
    <row r="9804" spans="1:9">
      <c r="A9804" t="s">
        <v>13258</v>
      </c>
      <c r="B9804" t="s">
        <v>13684</v>
      </c>
      <c r="C9804" t="s">
        <v>108</v>
      </c>
      <c r="D9804">
        <v>17</v>
      </c>
      <c r="E9804" t="s">
        <v>13686</v>
      </c>
      <c r="F9804">
        <v>81</v>
      </c>
      <c r="G9804" t="s">
        <v>15</v>
      </c>
      <c r="H9804">
        <f t="shared" si="153"/>
        <v>0</v>
      </c>
      <c r="I9804" t="s">
        <v>13687</v>
      </c>
    </row>
    <row r="9805" spans="1:9">
      <c r="A9805" t="s">
        <v>13258</v>
      </c>
      <c r="B9805" t="s">
        <v>13684</v>
      </c>
      <c r="C9805" t="s">
        <v>51</v>
      </c>
      <c r="D9805">
        <v>12</v>
      </c>
      <c r="E9805" t="s">
        <v>13691</v>
      </c>
      <c r="F9805">
        <v>1.2210000000000001</v>
      </c>
      <c r="G9805" t="s">
        <v>15</v>
      </c>
      <c r="H9805">
        <f t="shared" si="153"/>
        <v>0</v>
      </c>
      <c r="I9805" s="1">
        <v>8730</v>
      </c>
    </row>
    <row r="9806" spans="1:9">
      <c r="A9806" t="s">
        <v>13258</v>
      </c>
      <c r="B9806" t="s">
        <v>13684</v>
      </c>
      <c r="C9806" t="s">
        <v>13</v>
      </c>
      <c r="D9806">
        <v>11</v>
      </c>
      <c r="E9806" t="s">
        <v>13685</v>
      </c>
      <c r="F9806">
        <v>6.306</v>
      </c>
      <c r="G9806" t="s">
        <v>15</v>
      </c>
      <c r="H9806">
        <f t="shared" si="153"/>
        <v>0</v>
      </c>
      <c r="I9806" s="1">
        <v>45088</v>
      </c>
    </row>
    <row r="9807" spans="1:9">
      <c r="A9807" t="s">
        <v>13258</v>
      </c>
      <c r="B9807" t="s">
        <v>13692</v>
      </c>
      <c r="C9807" t="s">
        <v>26</v>
      </c>
      <c r="D9807">
        <v>15</v>
      </c>
      <c r="E9807" t="s">
        <v>13695</v>
      </c>
      <c r="F9807">
        <v>39.975999999999999</v>
      </c>
      <c r="G9807" t="s">
        <v>12</v>
      </c>
      <c r="H9807">
        <f t="shared" si="153"/>
        <v>1</v>
      </c>
      <c r="I9807" s="1">
        <v>49769</v>
      </c>
    </row>
    <row r="9808" spans="1:9">
      <c r="A9808" t="s">
        <v>13258</v>
      </c>
      <c r="B9808" t="s">
        <v>13692</v>
      </c>
      <c r="C9808" t="s">
        <v>51</v>
      </c>
      <c r="D9808">
        <v>12</v>
      </c>
      <c r="E9808" t="s">
        <v>13693</v>
      </c>
      <c r="F9808">
        <v>3.5390000000000001</v>
      </c>
      <c r="G9808" t="s">
        <v>15</v>
      </c>
      <c r="H9808">
        <f t="shared" si="153"/>
        <v>0</v>
      </c>
      <c r="I9808" s="1">
        <v>4406</v>
      </c>
    </row>
    <row r="9809" spans="1:9">
      <c r="A9809" t="s">
        <v>13258</v>
      </c>
      <c r="B9809" t="s">
        <v>13692</v>
      </c>
      <c r="C9809" t="s">
        <v>154</v>
      </c>
      <c r="D9809">
        <v>22</v>
      </c>
      <c r="E9809" t="s">
        <v>13694</v>
      </c>
      <c r="F9809">
        <v>36.808</v>
      </c>
      <c r="G9809" t="s">
        <v>15</v>
      </c>
      <c r="H9809">
        <f t="shared" si="153"/>
        <v>0</v>
      </c>
      <c r="I9809" s="1">
        <v>45825</v>
      </c>
    </row>
    <row r="9810" spans="1:9">
      <c r="A9810" t="s">
        <v>13258</v>
      </c>
      <c r="B9810" t="s">
        <v>13696</v>
      </c>
      <c r="C9810" t="s">
        <v>51</v>
      </c>
      <c r="D9810">
        <v>12</v>
      </c>
      <c r="E9810" t="s">
        <v>13700</v>
      </c>
      <c r="F9810">
        <v>4.0910000000000002</v>
      </c>
      <c r="G9810" t="s">
        <v>12</v>
      </c>
      <c r="H9810">
        <f t="shared" si="153"/>
        <v>1</v>
      </c>
      <c r="I9810" s="1">
        <v>57177</v>
      </c>
    </row>
    <row r="9811" spans="1:9">
      <c r="A9811" t="s">
        <v>13258</v>
      </c>
      <c r="B9811" t="s">
        <v>13696</v>
      </c>
      <c r="C9811" t="s">
        <v>13</v>
      </c>
      <c r="D9811">
        <v>11</v>
      </c>
      <c r="E9811" t="s">
        <v>13701</v>
      </c>
      <c r="F9811">
        <v>501</v>
      </c>
      <c r="G9811" t="s">
        <v>15</v>
      </c>
      <c r="H9811">
        <f t="shared" si="153"/>
        <v>0</v>
      </c>
      <c r="I9811" s="1">
        <v>7002</v>
      </c>
    </row>
    <row r="9812" spans="1:9">
      <c r="A9812" t="s">
        <v>13258</v>
      </c>
      <c r="B9812" t="s">
        <v>13696</v>
      </c>
      <c r="C9812" t="s">
        <v>26</v>
      </c>
      <c r="D9812">
        <v>15</v>
      </c>
      <c r="E9812" t="s">
        <v>13697</v>
      </c>
      <c r="F9812">
        <v>2.5630000000000002</v>
      </c>
      <c r="G9812" t="s">
        <v>15</v>
      </c>
      <c r="H9812">
        <f t="shared" si="153"/>
        <v>0</v>
      </c>
      <c r="I9812" s="1">
        <v>35821</v>
      </c>
    </row>
    <row r="9813" spans="1:9">
      <c r="A9813" t="s">
        <v>13258</v>
      </c>
      <c r="B9813" t="s">
        <v>13696</v>
      </c>
      <c r="C9813" t="s">
        <v>35</v>
      </c>
      <c r="D9813">
        <v>14</v>
      </c>
      <c r="E9813" t="s">
        <v>13698</v>
      </c>
      <c r="F9813">
        <v>0</v>
      </c>
      <c r="G9813" t="s">
        <v>209</v>
      </c>
      <c r="H9813">
        <f t="shared" si="153"/>
        <v>0</v>
      </c>
      <c r="I9813" t="s">
        <v>210</v>
      </c>
    </row>
    <row r="9814" spans="1:9">
      <c r="A9814" t="s">
        <v>13258</v>
      </c>
      <c r="B9814" t="s">
        <v>13696</v>
      </c>
      <c r="C9814" t="s">
        <v>238</v>
      </c>
      <c r="D9814">
        <v>20</v>
      </c>
      <c r="E9814" t="s">
        <v>13699</v>
      </c>
      <c r="F9814">
        <v>0</v>
      </c>
      <c r="G9814" t="s">
        <v>209</v>
      </c>
      <c r="H9814">
        <f t="shared" si="153"/>
        <v>0</v>
      </c>
      <c r="I9814" t="s">
        <v>210</v>
      </c>
    </row>
    <row r="9815" spans="1:9">
      <c r="A9815" t="s">
        <v>13258</v>
      </c>
      <c r="B9815" t="s">
        <v>13705</v>
      </c>
      <c r="C9815" t="s">
        <v>51</v>
      </c>
      <c r="D9815">
        <v>12</v>
      </c>
      <c r="E9815" t="s">
        <v>13706</v>
      </c>
      <c r="F9815">
        <v>19.707999999999998</v>
      </c>
      <c r="G9815" t="s">
        <v>12</v>
      </c>
      <c r="H9815">
        <f t="shared" si="153"/>
        <v>1</v>
      </c>
      <c r="I9815" s="1">
        <v>46615</v>
      </c>
    </row>
    <row r="9816" spans="1:9">
      <c r="A9816" t="s">
        <v>13258</v>
      </c>
      <c r="B9816" t="s">
        <v>13705</v>
      </c>
      <c r="C9816" t="s">
        <v>136</v>
      </c>
      <c r="D9816">
        <v>44</v>
      </c>
      <c r="E9816" t="s">
        <v>13710</v>
      </c>
      <c r="F9816">
        <v>916</v>
      </c>
      <c r="G9816" t="s">
        <v>15</v>
      </c>
      <c r="H9816">
        <f t="shared" si="153"/>
        <v>0</v>
      </c>
      <c r="I9816" s="1">
        <v>2167</v>
      </c>
    </row>
    <row r="9817" spans="1:9">
      <c r="A9817" t="s">
        <v>13258</v>
      </c>
      <c r="B9817" t="s">
        <v>13705</v>
      </c>
      <c r="C9817" t="s">
        <v>40</v>
      </c>
      <c r="D9817">
        <v>25</v>
      </c>
      <c r="E9817" t="s">
        <v>13707</v>
      </c>
      <c r="F9817">
        <v>1.84</v>
      </c>
      <c r="G9817" t="s">
        <v>15</v>
      </c>
      <c r="H9817">
        <f t="shared" si="153"/>
        <v>0</v>
      </c>
      <c r="I9817" s="1">
        <v>4352</v>
      </c>
    </row>
    <row r="9818" spans="1:9">
      <c r="A9818" t="s">
        <v>13258</v>
      </c>
      <c r="B9818" t="s">
        <v>13705</v>
      </c>
      <c r="C9818" t="s">
        <v>182</v>
      </c>
      <c r="D9818">
        <v>70</v>
      </c>
      <c r="E9818" t="s">
        <v>13709</v>
      </c>
      <c r="F9818">
        <v>3.1459999999999999</v>
      </c>
      <c r="G9818" t="s">
        <v>15</v>
      </c>
      <c r="H9818">
        <f t="shared" si="153"/>
        <v>0</v>
      </c>
      <c r="I9818" s="1">
        <v>7441</v>
      </c>
    </row>
    <row r="9819" spans="1:9">
      <c r="A9819" t="s">
        <v>13258</v>
      </c>
      <c r="B9819" t="s">
        <v>13705</v>
      </c>
      <c r="C9819" t="s">
        <v>35</v>
      </c>
      <c r="D9819">
        <v>14</v>
      </c>
      <c r="E9819" t="s">
        <v>13708</v>
      </c>
      <c r="F9819">
        <v>16.667999999999999</v>
      </c>
      <c r="G9819" t="s">
        <v>15</v>
      </c>
      <c r="H9819">
        <f t="shared" si="153"/>
        <v>0</v>
      </c>
      <c r="I9819" s="1">
        <v>39425</v>
      </c>
    </row>
    <row r="9820" spans="1:9">
      <c r="A9820" t="s">
        <v>13258</v>
      </c>
      <c r="B9820" t="s">
        <v>2423</v>
      </c>
      <c r="C9820" t="s">
        <v>51</v>
      </c>
      <c r="D9820">
        <v>12</v>
      </c>
      <c r="E9820" t="s">
        <v>13732</v>
      </c>
      <c r="F9820">
        <v>18.242999999999999</v>
      </c>
      <c r="G9820" t="s">
        <v>12</v>
      </c>
      <c r="H9820">
        <f t="shared" si="153"/>
        <v>1</v>
      </c>
      <c r="I9820" s="1">
        <v>43747</v>
      </c>
    </row>
    <row r="9821" spans="1:9">
      <c r="A9821" t="s">
        <v>13258</v>
      </c>
      <c r="B9821" t="s">
        <v>2423</v>
      </c>
      <c r="C9821" t="s">
        <v>13675</v>
      </c>
      <c r="D9821">
        <v>21</v>
      </c>
      <c r="E9821" t="s">
        <v>13727</v>
      </c>
      <c r="F9821">
        <v>377</v>
      </c>
      <c r="G9821" t="s">
        <v>15</v>
      </c>
      <c r="H9821">
        <f t="shared" si="153"/>
        <v>0</v>
      </c>
      <c r="I9821" t="s">
        <v>13728</v>
      </c>
    </row>
    <row r="9822" spans="1:9">
      <c r="A9822" t="s">
        <v>13258</v>
      </c>
      <c r="B9822" t="s">
        <v>2423</v>
      </c>
      <c r="C9822" t="s">
        <v>182</v>
      </c>
      <c r="D9822">
        <v>70</v>
      </c>
      <c r="E9822" t="s">
        <v>13730</v>
      </c>
      <c r="F9822">
        <v>1.399</v>
      </c>
      <c r="G9822" t="s">
        <v>15</v>
      </c>
      <c r="H9822">
        <f t="shared" si="153"/>
        <v>0</v>
      </c>
      <c r="I9822" s="1">
        <v>3355</v>
      </c>
    </row>
    <row r="9823" spans="1:9">
      <c r="A9823" t="s">
        <v>13258</v>
      </c>
      <c r="B9823" t="s">
        <v>2423</v>
      </c>
      <c r="C9823" t="s">
        <v>26</v>
      </c>
      <c r="D9823">
        <v>15</v>
      </c>
      <c r="E9823" t="s">
        <v>13729</v>
      </c>
      <c r="F9823">
        <v>6.109</v>
      </c>
      <c r="G9823" t="s">
        <v>15</v>
      </c>
      <c r="H9823">
        <f t="shared" si="153"/>
        <v>0</v>
      </c>
      <c r="I9823" s="1">
        <v>14650</v>
      </c>
    </row>
    <row r="9824" spans="1:9">
      <c r="A9824" t="s">
        <v>13258</v>
      </c>
      <c r="B9824" t="s">
        <v>2423</v>
      </c>
      <c r="C9824" t="s">
        <v>35</v>
      </c>
      <c r="D9824">
        <v>14</v>
      </c>
      <c r="E9824" t="s">
        <v>13731</v>
      </c>
      <c r="F9824">
        <v>15.573</v>
      </c>
      <c r="G9824" t="s">
        <v>15</v>
      </c>
      <c r="H9824">
        <f t="shared" si="153"/>
        <v>0</v>
      </c>
      <c r="I9824" s="1">
        <v>37344</v>
      </c>
    </row>
    <row r="9825" spans="1:9">
      <c r="A9825" t="s">
        <v>13258</v>
      </c>
      <c r="B9825" t="s">
        <v>13711</v>
      </c>
      <c r="C9825" t="s">
        <v>26</v>
      </c>
      <c r="D9825">
        <v>15</v>
      </c>
      <c r="E9825" t="s">
        <v>13712</v>
      </c>
      <c r="F9825">
        <v>3.1819999999999999</v>
      </c>
      <c r="G9825" t="s">
        <v>12</v>
      </c>
      <c r="H9825">
        <f t="shared" si="153"/>
        <v>1</v>
      </c>
      <c r="I9825" s="1">
        <v>60117</v>
      </c>
    </row>
    <row r="9826" spans="1:9">
      <c r="A9826" t="s">
        <v>13258</v>
      </c>
      <c r="B9826" t="s">
        <v>13711</v>
      </c>
      <c r="C9826" t="s">
        <v>51</v>
      </c>
      <c r="D9826">
        <v>12</v>
      </c>
      <c r="E9826" t="s">
        <v>13713</v>
      </c>
      <c r="F9826">
        <v>2.1110000000000002</v>
      </c>
      <c r="G9826" t="s">
        <v>15</v>
      </c>
      <c r="H9826">
        <f t="shared" si="153"/>
        <v>0</v>
      </c>
      <c r="I9826" s="1">
        <v>39883</v>
      </c>
    </row>
    <row r="9827" spans="1:9">
      <c r="A9827" t="s">
        <v>13258</v>
      </c>
      <c r="B9827" t="s">
        <v>13733</v>
      </c>
      <c r="C9827" t="s">
        <v>51</v>
      </c>
      <c r="D9827">
        <v>12</v>
      </c>
      <c r="E9827" t="s">
        <v>13734</v>
      </c>
      <c r="F9827">
        <v>10.398</v>
      </c>
      <c r="G9827" t="s">
        <v>12</v>
      </c>
      <c r="H9827">
        <f t="shared" si="153"/>
        <v>1</v>
      </c>
      <c r="I9827" s="1">
        <v>53496</v>
      </c>
    </row>
    <row r="9828" spans="1:9">
      <c r="A9828" t="s">
        <v>13258</v>
      </c>
      <c r="B9828" t="s">
        <v>13733</v>
      </c>
      <c r="C9828" t="s">
        <v>56</v>
      </c>
      <c r="D9828">
        <v>23</v>
      </c>
      <c r="E9828" t="s">
        <v>13735</v>
      </c>
      <c r="F9828">
        <v>1.423</v>
      </c>
      <c r="G9828" t="s">
        <v>15</v>
      </c>
      <c r="H9828">
        <f t="shared" si="153"/>
        <v>0</v>
      </c>
      <c r="I9828" s="1">
        <v>7321</v>
      </c>
    </row>
    <row r="9829" spans="1:9">
      <c r="A9829" t="s">
        <v>13258</v>
      </c>
      <c r="B9829" t="s">
        <v>13733</v>
      </c>
      <c r="C9829" t="s">
        <v>26</v>
      </c>
      <c r="D9829">
        <v>15</v>
      </c>
      <c r="E9829" t="s">
        <v>13737</v>
      </c>
      <c r="F9829">
        <v>2.5390000000000001</v>
      </c>
      <c r="G9829" t="s">
        <v>15</v>
      </c>
      <c r="H9829">
        <f t="shared" si="153"/>
        <v>0</v>
      </c>
      <c r="I9829" s="1">
        <v>13063</v>
      </c>
    </row>
    <row r="9830" spans="1:9">
      <c r="A9830" t="s">
        <v>13258</v>
      </c>
      <c r="B9830" t="s">
        <v>13733</v>
      </c>
      <c r="C9830" t="s">
        <v>13</v>
      </c>
      <c r="D9830">
        <v>11</v>
      </c>
      <c r="E9830" t="s">
        <v>13736</v>
      </c>
      <c r="F9830">
        <v>5.077</v>
      </c>
      <c r="G9830" t="s">
        <v>15</v>
      </c>
      <c r="H9830">
        <f t="shared" si="153"/>
        <v>0</v>
      </c>
      <c r="I9830" s="1">
        <v>26120</v>
      </c>
    </row>
    <row r="9831" spans="1:9">
      <c r="A9831" t="s">
        <v>13258</v>
      </c>
      <c r="B9831" t="s">
        <v>13670</v>
      </c>
      <c r="C9831" t="s">
        <v>28</v>
      </c>
      <c r="D9831">
        <v>40</v>
      </c>
      <c r="E9831" t="s">
        <v>13671</v>
      </c>
      <c r="F9831">
        <v>115.20399999999999</v>
      </c>
      <c r="G9831" t="s">
        <v>12</v>
      </c>
      <c r="H9831">
        <f t="shared" si="153"/>
        <v>1</v>
      </c>
      <c r="I9831" s="1">
        <v>78606</v>
      </c>
    </row>
    <row r="9832" spans="1:9">
      <c r="A9832" t="s">
        <v>13258</v>
      </c>
      <c r="B9832" t="s">
        <v>13670</v>
      </c>
      <c r="C9832" t="s">
        <v>622</v>
      </c>
      <c r="D9832">
        <v>16</v>
      </c>
      <c r="E9832" t="s">
        <v>13672</v>
      </c>
      <c r="F9832">
        <v>2.464</v>
      </c>
      <c r="G9832" t="s">
        <v>15</v>
      </c>
      <c r="H9832">
        <f t="shared" si="153"/>
        <v>0</v>
      </c>
      <c r="I9832" s="1">
        <v>1681</v>
      </c>
    </row>
    <row r="9833" spans="1:9">
      <c r="A9833" t="s">
        <v>13258</v>
      </c>
      <c r="B9833" t="s">
        <v>13670</v>
      </c>
      <c r="C9833" t="s">
        <v>17</v>
      </c>
      <c r="D9833">
        <v>45</v>
      </c>
      <c r="E9833" t="s">
        <v>13677</v>
      </c>
      <c r="F9833">
        <v>28.890999999999998</v>
      </c>
      <c r="G9833" t="s">
        <v>15</v>
      </c>
      <c r="H9833">
        <f t="shared" si="153"/>
        <v>0</v>
      </c>
      <c r="I9833" s="1">
        <v>19713</v>
      </c>
    </row>
    <row r="9834" spans="1:9">
      <c r="A9834" t="s">
        <v>13678</v>
      </c>
      <c r="B9834" t="s">
        <v>13914</v>
      </c>
      <c r="C9834" t="s">
        <v>40</v>
      </c>
      <c r="D9834">
        <v>25</v>
      </c>
      <c r="E9834" t="s">
        <v>13915</v>
      </c>
      <c r="F9834">
        <v>3.4820000000000002</v>
      </c>
      <c r="G9834" t="s">
        <v>12</v>
      </c>
      <c r="H9834">
        <f t="shared" si="153"/>
        <v>1</v>
      </c>
      <c r="I9834" s="1">
        <v>52298</v>
      </c>
    </row>
    <row r="9835" spans="1:9">
      <c r="A9835" t="s">
        <v>13678</v>
      </c>
      <c r="B9835" t="s">
        <v>13914</v>
      </c>
      <c r="C9835" t="s">
        <v>10</v>
      </c>
      <c r="D9835">
        <v>13</v>
      </c>
      <c r="E9835" t="s">
        <v>13917</v>
      </c>
      <c r="F9835">
        <v>67</v>
      </c>
      <c r="G9835" t="s">
        <v>15</v>
      </c>
      <c r="H9835">
        <f t="shared" si="153"/>
        <v>0</v>
      </c>
      <c r="I9835" s="1">
        <v>1006</v>
      </c>
    </row>
    <row r="9836" spans="1:9">
      <c r="A9836" t="s">
        <v>13678</v>
      </c>
      <c r="B9836" t="s">
        <v>13914</v>
      </c>
      <c r="C9836" t="s">
        <v>26</v>
      </c>
      <c r="D9836">
        <v>15</v>
      </c>
      <c r="E9836" t="s">
        <v>13916</v>
      </c>
      <c r="F9836">
        <v>3.109</v>
      </c>
      <c r="G9836" t="s">
        <v>15</v>
      </c>
      <c r="H9836">
        <f t="shared" si="153"/>
        <v>0</v>
      </c>
      <c r="I9836" s="1">
        <v>46696</v>
      </c>
    </row>
    <row r="9837" spans="1:9">
      <c r="A9837" t="s">
        <v>13678</v>
      </c>
      <c r="B9837" t="s">
        <v>13821</v>
      </c>
      <c r="C9837" t="s">
        <v>40</v>
      </c>
      <c r="D9837">
        <v>25</v>
      </c>
      <c r="E9837" t="s">
        <v>13823</v>
      </c>
      <c r="F9837">
        <v>3.3279999999999998</v>
      </c>
      <c r="G9837" t="s">
        <v>12</v>
      </c>
      <c r="H9837">
        <f t="shared" si="153"/>
        <v>1</v>
      </c>
      <c r="I9837" s="1">
        <v>52016</v>
      </c>
    </row>
    <row r="9838" spans="1:9">
      <c r="A9838" t="s">
        <v>13678</v>
      </c>
      <c r="B9838" t="s">
        <v>13821</v>
      </c>
      <c r="C9838" t="s">
        <v>13</v>
      </c>
      <c r="D9838">
        <v>11</v>
      </c>
      <c r="E9838" t="s">
        <v>13822</v>
      </c>
      <c r="F9838">
        <v>3.07</v>
      </c>
      <c r="G9838" t="s">
        <v>15</v>
      </c>
      <c r="H9838">
        <f t="shared" si="153"/>
        <v>0</v>
      </c>
      <c r="I9838" s="1">
        <v>47984</v>
      </c>
    </row>
    <row r="9839" spans="1:9">
      <c r="A9839" t="s">
        <v>13678</v>
      </c>
      <c r="B9839" t="s">
        <v>13870</v>
      </c>
      <c r="C9839" t="s">
        <v>26</v>
      </c>
      <c r="D9839">
        <v>15</v>
      </c>
      <c r="E9839" t="s">
        <v>13871</v>
      </c>
      <c r="F9839">
        <v>1.0469999999999999</v>
      </c>
      <c r="G9839" t="s">
        <v>12</v>
      </c>
      <c r="H9839">
        <f t="shared" si="153"/>
        <v>1</v>
      </c>
      <c r="I9839" s="1">
        <v>63803</v>
      </c>
    </row>
    <row r="9840" spans="1:9">
      <c r="A9840" t="s">
        <v>13678</v>
      </c>
      <c r="B9840" t="s">
        <v>13870</v>
      </c>
      <c r="C9840" t="s">
        <v>13</v>
      </c>
      <c r="D9840">
        <v>11</v>
      </c>
      <c r="E9840" t="s">
        <v>13872</v>
      </c>
      <c r="F9840">
        <v>594</v>
      </c>
      <c r="G9840" t="s">
        <v>15</v>
      </c>
      <c r="H9840">
        <f t="shared" si="153"/>
        <v>0</v>
      </c>
      <c r="I9840" s="1">
        <v>36197</v>
      </c>
    </row>
    <row r="9841" spans="1:9">
      <c r="A9841" t="s">
        <v>13678</v>
      </c>
      <c r="B9841" t="s">
        <v>13785</v>
      </c>
      <c r="C9841" t="s">
        <v>26</v>
      </c>
      <c r="D9841">
        <v>15</v>
      </c>
      <c r="E9841" t="s">
        <v>13787</v>
      </c>
      <c r="F9841">
        <v>5.28</v>
      </c>
      <c r="G9841" t="s">
        <v>12</v>
      </c>
      <c r="H9841">
        <f t="shared" si="153"/>
        <v>1</v>
      </c>
      <c r="I9841" s="1">
        <v>66033</v>
      </c>
    </row>
    <row r="9842" spans="1:9">
      <c r="A9842" t="s">
        <v>13678</v>
      </c>
      <c r="B9842" t="s">
        <v>13785</v>
      </c>
      <c r="C9842" t="s">
        <v>40</v>
      </c>
      <c r="D9842">
        <v>25</v>
      </c>
      <c r="E9842" t="s">
        <v>13786</v>
      </c>
      <c r="F9842">
        <v>2.7160000000000002</v>
      </c>
      <c r="G9842" t="s">
        <v>15</v>
      </c>
      <c r="H9842">
        <f t="shared" si="153"/>
        <v>0</v>
      </c>
      <c r="I9842" s="1">
        <v>33967</v>
      </c>
    </row>
    <row r="9843" spans="1:9">
      <c r="A9843" t="s">
        <v>13678</v>
      </c>
      <c r="B9843" t="s">
        <v>13918</v>
      </c>
      <c r="C9843" t="s">
        <v>224</v>
      </c>
      <c r="D9843">
        <v>41</v>
      </c>
      <c r="E9843" t="s">
        <v>13919</v>
      </c>
      <c r="F9843">
        <v>1.702</v>
      </c>
      <c r="G9843" t="s">
        <v>12</v>
      </c>
      <c r="H9843">
        <f t="shared" si="153"/>
        <v>1</v>
      </c>
      <c r="I9843" s="1">
        <v>47265</v>
      </c>
    </row>
    <row r="9844" spans="1:9">
      <c r="A9844" t="s">
        <v>13678</v>
      </c>
      <c r="B9844" t="s">
        <v>13918</v>
      </c>
      <c r="C9844" t="s">
        <v>10</v>
      </c>
      <c r="D9844">
        <v>13</v>
      </c>
      <c r="E9844" t="s">
        <v>13922</v>
      </c>
      <c r="F9844">
        <v>5</v>
      </c>
      <c r="G9844" t="s">
        <v>15</v>
      </c>
      <c r="H9844">
        <f t="shared" si="153"/>
        <v>0</v>
      </c>
      <c r="I9844" t="s">
        <v>1343</v>
      </c>
    </row>
    <row r="9845" spans="1:9">
      <c r="A9845" t="s">
        <v>13678</v>
      </c>
      <c r="B9845" t="s">
        <v>13918</v>
      </c>
      <c r="C9845" t="s">
        <v>17</v>
      </c>
      <c r="D9845">
        <v>45</v>
      </c>
      <c r="E9845" t="s">
        <v>13921</v>
      </c>
      <c r="F9845">
        <v>470</v>
      </c>
      <c r="G9845" t="s">
        <v>15</v>
      </c>
      <c r="H9845">
        <f t="shared" si="153"/>
        <v>0</v>
      </c>
      <c r="I9845" s="1">
        <v>13052</v>
      </c>
    </row>
    <row r="9846" spans="1:9">
      <c r="A9846" t="s">
        <v>13678</v>
      </c>
      <c r="B9846" t="s">
        <v>13918</v>
      </c>
      <c r="C9846" t="s">
        <v>56</v>
      </c>
      <c r="D9846">
        <v>23</v>
      </c>
      <c r="E9846" t="s">
        <v>13920</v>
      </c>
      <c r="F9846">
        <v>1.4239999999999999</v>
      </c>
      <c r="G9846" t="s">
        <v>15</v>
      </c>
      <c r="H9846">
        <f t="shared" si="153"/>
        <v>0</v>
      </c>
      <c r="I9846" s="1">
        <v>39545</v>
      </c>
    </row>
    <row r="9847" spans="1:9">
      <c r="A9847" t="s">
        <v>13678</v>
      </c>
      <c r="B9847" t="s">
        <v>13824</v>
      </c>
      <c r="C9847" t="s">
        <v>40</v>
      </c>
      <c r="D9847">
        <v>25</v>
      </c>
      <c r="E9847" t="s">
        <v>13825</v>
      </c>
      <c r="F9847">
        <v>3.6789999999999998</v>
      </c>
      <c r="G9847" t="s">
        <v>12</v>
      </c>
      <c r="H9847">
        <f t="shared" si="153"/>
        <v>1</v>
      </c>
      <c r="I9847" s="1">
        <v>57529</v>
      </c>
    </row>
    <row r="9848" spans="1:9">
      <c r="A9848" t="s">
        <v>13678</v>
      </c>
      <c r="B9848" t="s">
        <v>13824</v>
      </c>
      <c r="C9848" t="s">
        <v>26</v>
      </c>
      <c r="D9848">
        <v>15</v>
      </c>
      <c r="E9848" t="s">
        <v>13826</v>
      </c>
      <c r="F9848">
        <v>2.7160000000000002</v>
      </c>
      <c r="G9848" t="s">
        <v>15</v>
      </c>
      <c r="H9848">
        <f t="shared" si="153"/>
        <v>0</v>
      </c>
      <c r="I9848" s="1">
        <v>42471</v>
      </c>
    </row>
    <row r="9849" spans="1:9">
      <c r="A9849" t="s">
        <v>13678</v>
      </c>
      <c r="B9849" t="s">
        <v>13873</v>
      </c>
      <c r="C9849" t="s">
        <v>26</v>
      </c>
      <c r="D9849">
        <v>15</v>
      </c>
      <c r="E9849" t="s">
        <v>13874</v>
      </c>
      <c r="F9849">
        <v>4.508</v>
      </c>
      <c r="G9849" t="s">
        <v>12</v>
      </c>
      <c r="H9849">
        <f t="shared" si="153"/>
        <v>1</v>
      </c>
      <c r="I9849" s="1">
        <v>59653</v>
      </c>
    </row>
    <row r="9850" spans="1:9">
      <c r="A9850" t="s">
        <v>13678</v>
      </c>
      <c r="B9850" t="s">
        <v>13873</v>
      </c>
      <c r="C9850" t="s">
        <v>10</v>
      </c>
      <c r="D9850">
        <v>13</v>
      </c>
      <c r="E9850" t="s">
        <v>13876</v>
      </c>
      <c r="F9850">
        <v>112</v>
      </c>
      <c r="G9850" t="s">
        <v>15</v>
      </c>
      <c r="H9850">
        <f t="shared" si="153"/>
        <v>0</v>
      </c>
      <c r="I9850" s="1">
        <v>1482</v>
      </c>
    </row>
    <row r="9851" spans="1:9">
      <c r="A9851" t="s">
        <v>13678</v>
      </c>
      <c r="B9851" t="s">
        <v>13873</v>
      </c>
      <c r="C9851" t="s">
        <v>35</v>
      </c>
      <c r="D9851">
        <v>14</v>
      </c>
      <c r="E9851" t="s">
        <v>13875</v>
      </c>
      <c r="F9851">
        <v>2.9369999999999998</v>
      </c>
      <c r="G9851" t="s">
        <v>15</v>
      </c>
      <c r="H9851">
        <f t="shared" si="153"/>
        <v>0</v>
      </c>
      <c r="I9851" s="1">
        <v>38865</v>
      </c>
    </row>
    <row r="9852" spans="1:9">
      <c r="A9852" t="s">
        <v>13678</v>
      </c>
      <c r="B9852" t="s">
        <v>13797</v>
      </c>
      <c r="C9852" t="s">
        <v>51</v>
      </c>
      <c r="D9852">
        <v>12</v>
      </c>
      <c r="E9852" t="s">
        <v>13799</v>
      </c>
      <c r="F9852">
        <v>2.87</v>
      </c>
      <c r="G9852" t="s">
        <v>12</v>
      </c>
      <c r="H9852">
        <f t="shared" si="153"/>
        <v>1</v>
      </c>
      <c r="I9852" s="1">
        <v>62027</v>
      </c>
    </row>
    <row r="9853" spans="1:9">
      <c r="A9853" t="s">
        <v>13678</v>
      </c>
      <c r="B9853" t="s">
        <v>13797</v>
      </c>
      <c r="C9853" t="s">
        <v>40</v>
      </c>
      <c r="D9853">
        <v>25</v>
      </c>
      <c r="E9853" t="s">
        <v>13798</v>
      </c>
      <c r="F9853">
        <v>1.7569999999999999</v>
      </c>
      <c r="G9853" t="s">
        <v>15</v>
      </c>
      <c r="H9853">
        <f t="shared" si="153"/>
        <v>0</v>
      </c>
      <c r="I9853" s="1">
        <v>37973</v>
      </c>
    </row>
    <row r="9854" spans="1:9">
      <c r="A9854" t="s">
        <v>13678</v>
      </c>
      <c r="B9854" t="s">
        <v>13679</v>
      </c>
      <c r="C9854" t="s">
        <v>26</v>
      </c>
      <c r="D9854">
        <v>15</v>
      </c>
      <c r="E9854" t="s">
        <v>13682</v>
      </c>
      <c r="F9854">
        <v>9.3379999999999992</v>
      </c>
      <c r="G9854" t="s">
        <v>12</v>
      </c>
      <c r="H9854">
        <f t="shared" si="153"/>
        <v>1</v>
      </c>
      <c r="I9854" s="1">
        <v>49797</v>
      </c>
    </row>
    <row r="9855" spans="1:9">
      <c r="A9855" t="s">
        <v>13678</v>
      </c>
      <c r="B9855" t="s">
        <v>13679</v>
      </c>
      <c r="C9855" t="s">
        <v>10</v>
      </c>
      <c r="D9855">
        <v>13</v>
      </c>
      <c r="E9855" t="s">
        <v>13680</v>
      </c>
      <c r="F9855">
        <v>175</v>
      </c>
      <c r="G9855" t="s">
        <v>15</v>
      </c>
      <c r="H9855">
        <f t="shared" si="153"/>
        <v>0</v>
      </c>
      <c r="I9855" t="s">
        <v>13681</v>
      </c>
    </row>
    <row r="9856" spans="1:9">
      <c r="A9856" t="s">
        <v>13678</v>
      </c>
      <c r="B9856" t="s">
        <v>13679</v>
      </c>
      <c r="C9856" t="s">
        <v>17</v>
      </c>
      <c r="D9856">
        <v>45</v>
      </c>
      <c r="E9856" t="s">
        <v>13683</v>
      </c>
      <c r="F9856">
        <v>9.2390000000000008</v>
      </c>
      <c r="G9856" t="s">
        <v>15</v>
      </c>
      <c r="H9856">
        <f t="shared" si="153"/>
        <v>0</v>
      </c>
      <c r="I9856" s="1">
        <v>49269</v>
      </c>
    </row>
    <row r="9857" spans="1:9">
      <c r="A9857" t="s">
        <v>13678</v>
      </c>
      <c r="B9857" t="s">
        <v>13842</v>
      </c>
      <c r="C9857" t="s">
        <v>26</v>
      </c>
      <c r="D9857">
        <v>15</v>
      </c>
      <c r="E9857" t="s">
        <v>13845</v>
      </c>
      <c r="F9857">
        <v>7.9610000000000003</v>
      </c>
      <c r="G9857" t="s">
        <v>12</v>
      </c>
      <c r="H9857">
        <f t="shared" si="153"/>
        <v>1</v>
      </c>
      <c r="I9857" s="1">
        <v>52080</v>
      </c>
    </row>
    <row r="9858" spans="1:9">
      <c r="A9858" t="s">
        <v>13678</v>
      </c>
      <c r="B9858" t="s">
        <v>13842</v>
      </c>
      <c r="C9858" t="s">
        <v>10</v>
      </c>
      <c r="D9858">
        <v>13</v>
      </c>
      <c r="E9858" t="s">
        <v>13844</v>
      </c>
      <c r="F9858">
        <v>77</v>
      </c>
      <c r="G9858" t="s">
        <v>15</v>
      </c>
      <c r="H9858">
        <f t="shared" ref="H9858:H9921" si="154">IF(G9858="eleito",1,0)</f>
        <v>0</v>
      </c>
      <c r="I9858" t="s">
        <v>1157</v>
      </c>
    </row>
    <row r="9859" spans="1:9">
      <c r="A9859" t="s">
        <v>13678</v>
      </c>
      <c r="B9859" t="s">
        <v>13842</v>
      </c>
      <c r="C9859" t="s">
        <v>40</v>
      </c>
      <c r="D9859">
        <v>25</v>
      </c>
      <c r="E9859" t="s">
        <v>13843</v>
      </c>
      <c r="F9859">
        <v>7.2480000000000002</v>
      </c>
      <c r="G9859" t="s">
        <v>15</v>
      </c>
      <c r="H9859">
        <f t="shared" si="154"/>
        <v>0</v>
      </c>
      <c r="I9859" s="1">
        <v>47416</v>
      </c>
    </row>
    <row r="9860" spans="1:9">
      <c r="A9860" t="s">
        <v>13678</v>
      </c>
      <c r="B9860" t="s">
        <v>13887</v>
      </c>
      <c r="C9860" t="s">
        <v>26</v>
      </c>
      <c r="D9860">
        <v>15</v>
      </c>
      <c r="E9860" t="s">
        <v>13888</v>
      </c>
      <c r="F9860">
        <v>4.8419999999999996</v>
      </c>
      <c r="G9860" t="s">
        <v>12</v>
      </c>
      <c r="H9860">
        <f t="shared" si="154"/>
        <v>1</v>
      </c>
      <c r="I9860" s="1">
        <v>67419</v>
      </c>
    </row>
    <row r="9861" spans="1:9">
      <c r="A9861" t="s">
        <v>13678</v>
      </c>
      <c r="B9861" t="s">
        <v>13887</v>
      </c>
      <c r="C9861" t="s">
        <v>28</v>
      </c>
      <c r="D9861">
        <v>40</v>
      </c>
      <c r="E9861" t="s">
        <v>13889</v>
      </c>
      <c r="F9861">
        <v>2.34</v>
      </c>
      <c r="G9861" t="s">
        <v>15</v>
      </c>
      <c r="H9861">
        <f t="shared" si="154"/>
        <v>0</v>
      </c>
      <c r="I9861" s="1">
        <v>32581</v>
      </c>
    </row>
    <row r="9862" spans="1:9">
      <c r="A9862" t="s">
        <v>13678</v>
      </c>
      <c r="B9862" t="s">
        <v>13744</v>
      </c>
      <c r="C9862" t="s">
        <v>13</v>
      </c>
      <c r="D9862">
        <v>11</v>
      </c>
      <c r="E9862" t="s">
        <v>13748</v>
      </c>
      <c r="F9862">
        <v>11.648</v>
      </c>
      <c r="G9862" t="s">
        <v>12</v>
      </c>
      <c r="H9862">
        <f t="shared" si="154"/>
        <v>1</v>
      </c>
      <c r="I9862" s="1">
        <v>45943</v>
      </c>
    </row>
    <row r="9863" spans="1:9">
      <c r="A9863" t="s">
        <v>13678</v>
      </c>
      <c r="B9863" t="s">
        <v>13744</v>
      </c>
      <c r="C9863" t="s">
        <v>622</v>
      </c>
      <c r="D9863">
        <v>16</v>
      </c>
      <c r="E9863" t="s">
        <v>186</v>
      </c>
      <c r="F9863">
        <v>75</v>
      </c>
      <c r="G9863" t="s">
        <v>15</v>
      </c>
      <c r="H9863">
        <f t="shared" si="154"/>
        <v>0</v>
      </c>
      <c r="I9863" t="s">
        <v>13745</v>
      </c>
    </row>
    <row r="9864" spans="1:9">
      <c r="A9864" t="s">
        <v>13678</v>
      </c>
      <c r="B9864" t="s">
        <v>13744</v>
      </c>
      <c r="C9864" t="s">
        <v>51</v>
      </c>
      <c r="D9864">
        <v>12</v>
      </c>
      <c r="E9864" t="s">
        <v>13746</v>
      </c>
      <c r="F9864">
        <v>6.4269999999999996</v>
      </c>
      <c r="G9864" t="s">
        <v>15</v>
      </c>
      <c r="H9864">
        <f t="shared" si="154"/>
        <v>0</v>
      </c>
      <c r="I9864" s="1">
        <v>25350</v>
      </c>
    </row>
    <row r="9865" spans="1:9">
      <c r="A9865" t="s">
        <v>13678</v>
      </c>
      <c r="B9865" t="s">
        <v>13744</v>
      </c>
      <c r="C9865" t="s">
        <v>40</v>
      </c>
      <c r="D9865">
        <v>25</v>
      </c>
      <c r="E9865" t="s">
        <v>13747</v>
      </c>
      <c r="F9865">
        <v>7.2030000000000003</v>
      </c>
      <c r="G9865" t="s">
        <v>15</v>
      </c>
      <c r="H9865">
        <f t="shared" si="154"/>
        <v>0</v>
      </c>
      <c r="I9865" s="1">
        <v>28411</v>
      </c>
    </row>
    <row r="9866" spans="1:9">
      <c r="A9866" t="s">
        <v>13678</v>
      </c>
      <c r="B9866" t="s">
        <v>13831</v>
      </c>
      <c r="C9866" t="s">
        <v>17</v>
      </c>
      <c r="D9866">
        <v>45</v>
      </c>
      <c r="E9866" t="s">
        <v>13833</v>
      </c>
      <c r="F9866">
        <v>2.7149999999999999</v>
      </c>
      <c r="G9866" t="s">
        <v>12</v>
      </c>
      <c r="H9866">
        <f t="shared" si="154"/>
        <v>1</v>
      </c>
      <c r="I9866" s="1">
        <v>54343</v>
      </c>
    </row>
    <row r="9867" spans="1:9">
      <c r="A9867" t="s">
        <v>13678</v>
      </c>
      <c r="B9867" t="s">
        <v>13831</v>
      </c>
      <c r="C9867" t="s">
        <v>26</v>
      </c>
      <c r="D9867">
        <v>15</v>
      </c>
      <c r="E9867" t="s">
        <v>13832</v>
      </c>
      <c r="F9867">
        <v>2.2810000000000001</v>
      </c>
      <c r="G9867" t="s">
        <v>15</v>
      </c>
      <c r="H9867">
        <f t="shared" si="154"/>
        <v>0</v>
      </c>
      <c r="I9867" s="1">
        <v>45657</v>
      </c>
    </row>
    <row r="9868" spans="1:9">
      <c r="A9868" t="s">
        <v>13678</v>
      </c>
      <c r="B9868" t="s">
        <v>13877</v>
      </c>
      <c r="C9868" t="s">
        <v>26</v>
      </c>
      <c r="D9868">
        <v>15</v>
      </c>
      <c r="E9868" t="s">
        <v>13878</v>
      </c>
      <c r="F9868">
        <v>5.7750000000000004</v>
      </c>
      <c r="G9868" t="s">
        <v>12</v>
      </c>
      <c r="H9868">
        <f t="shared" si="154"/>
        <v>1</v>
      </c>
      <c r="I9868" s="1">
        <v>57099</v>
      </c>
    </row>
    <row r="9869" spans="1:9">
      <c r="A9869" t="s">
        <v>13678</v>
      </c>
      <c r="B9869" t="s">
        <v>13877</v>
      </c>
      <c r="C9869" t="s">
        <v>40</v>
      </c>
      <c r="D9869">
        <v>25</v>
      </c>
      <c r="E9869" t="s">
        <v>13879</v>
      </c>
      <c r="F9869">
        <v>4.3390000000000004</v>
      </c>
      <c r="G9869" t="s">
        <v>15</v>
      </c>
      <c r="H9869">
        <f t="shared" si="154"/>
        <v>0</v>
      </c>
      <c r="I9869" s="1">
        <v>42901</v>
      </c>
    </row>
    <row r="9870" spans="1:9">
      <c r="A9870" t="s">
        <v>13678</v>
      </c>
      <c r="B9870" t="s">
        <v>13749</v>
      </c>
      <c r="C9870" t="s">
        <v>13</v>
      </c>
      <c r="D9870">
        <v>11</v>
      </c>
      <c r="E9870" t="s">
        <v>13750</v>
      </c>
      <c r="F9870">
        <v>1.3620000000000001</v>
      </c>
      <c r="G9870" t="s">
        <v>12</v>
      </c>
      <c r="H9870">
        <f t="shared" si="154"/>
        <v>1</v>
      </c>
      <c r="I9870" s="1">
        <v>50935</v>
      </c>
    </row>
    <row r="9871" spans="1:9">
      <c r="A9871" t="s">
        <v>13678</v>
      </c>
      <c r="B9871" t="s">
        <v>13749</v>
      </c>
      <c r="C9871" t="s">
        <v>40</v>
      </c>
      <c r="D9871">
        <v>25</v>
      </c>
      <c r="E9871" t="s">
        <v>13751</v>
      </c>
      <c r="F9871">
        <v>1.3120000000000001</v>
      </c>
      <c r="G9871" t="s">
        <v>15</v>
      </c>
      <c r="H9871">
        <f t="shared" si="154"/>
        <v>0</v>
      </c>
      <c r="I9871" s="1">
        <v>49065</v>
      </c>
    </row>
    <row r="9872" spans="1:9">
      <c r="A9872" t="s">
        <v>13678</v>
      </c>
      <c r="B9872" t="s">
        <v>13791</v>
      </c>
      <c r="C9872" t="s">
        <v>40</v>
      </c>
      <c r="D9872">
        <v>25</v>
      </c>
      <c r="E9872" t="s">
        <v>13793</v>
      </c>
      <c r="F9872">
        <v>1.7809999999999999</v>
      </c>
      <c r="G9872" t="s">
        <v>12</v>
      </c>
      <c r="H9872">
        <f t="shared" si="154"/>
        <v>1</v>
      </c>
      <c r="I9872" s="1">
        <v>58070</v>
      </c>
    </row>
    <row r="9873" spans="1:9">
      <c r="A9873" t="s">
        <v>13678</v>
      </c>
      <c r="B9873" t="s">
        <v>13791</v>
      </c>
      <c r="C9873" t="s">
        <v>13</v>
      </c>
      <c r="D9873">
        <v>11</v>
      </c>
      <c r="E9873" t="s">
        <v>13792</v>
      </c>
      <c r="F9873">
        <v>1.286</v>
      </c>
      <c r="G9873" t="s">
        <v>15</v>
      </c>
      <c r="H9873">
        <f t="shared" si="154"/>
        <v>0</v>
      </c>
      <c r="I9873" s="1">
        <v>41930</v>
      </c>
    </row>
    <row r="9874" spans="1:9">
      <c r="A9874" t="s">
        <v>13678</v>
      </c>
      <c r="B9874" t="s">
        <v>13834</v>
      </c>
      <c r="C9874" t="s">
        <v>13</v>
      </c>
      <c r="D9874">
        <v>11</v>
      </c>
      <c r="E9874" t="s">
        <v>13835</v>
      </c>
      <c r="F9874">
        <v>984</v>
      </c>
      <c r="G9874" t="s">
        <v>12</v>
      </c>
      <c r="H9874">
        <f t="shared" si="154"/>
        <v>1</v>
      </c>
      <c r="I9874" s="1">
        <v>57645</v>
      </c>
    </row>
    <row r="9875" spans="1:9">
      <c r="A9875" t="s">
        <v>13678</v>
      </c>
      <c r="B9875" t="s">
        <v>13834</v>
      </c>
      <c r="C9875" t="s">
        <v>26</v>
      </c>
      <c r="D9875">
        <v>15</v>
      </c>
      <c r="E9875" t="s">
        <v>13836</v>
      </c>
      <c r="F9875">
        <v>723</v>
      </c>
      <c r="G9875" t="s">
        <v>15</v>
      </c>
      <c r="H9875">
        <f t="shared" si="154"/>
        <v>0</v>
      </c>
      <c r="I9875" s="1">
        <v>42355</v>
      </c>
    </row>
    <row r="9876" spans="1:9">
      <c r="A9876" t="s">
        <v>13678</v>
      </c>
      <c r="B9876" t="s">
        <v>3667</v>
      </c>
      <c r="C9876" t="s">
        <v>56</v>
      </c>
      <c r="D9876">
        <v>23</v>
      </c>
      <c r="E9876" t="s">
        <v>13880</v>
      </c>
      <c r="F9876">
        <v>2.177</v>
      </c>
      <c r="G9876" t="s">
        <v>12</v>
      </c>
      <c r="H9876">
        <f t="shared" si="154"/>
        <v>1</v>
      </c>
      <c r="I9876" s="1">
        <v>44933</v>
      </c>
    </row>
    <row r="9877" spans="1:9">
      <c r="A9877" t="s">
        <v>13678</v>
      </c>
      <c r="B9877" t="s">
        <v>3667</v>
      </c>
      <c r="C9877" t="s">
        <v>28</v>
      </c>
      <c r="D9877">
        <v>40</v>
      </c>
      <c r="E9877" t="s">
        <v>13881</v>
      </c>
      <c r="F9877">
        <v>1.054</v>
      </c>
      <c r="G9877" t="s">
        <v>15</v>
      </c>
      <c r="H9877">
        <f t="shared" si="154"/>
        <v>0</v>
      </c>
      <c r="I9877" s="1">
        <v>21754</v>
      </c>
    </row>
    <row r="9878" spans="1:9">
      <c r="A9878" t="s">
        <v>13678</v>
      </c>
      <c r="B9878" t="s">
        <v>3667</v>
      </c>
      <c r="C9878" t="s">
        <v>26</v>
      </c>
      <c r="D9878">
        <v>15</v>
      </c>
      <c r="E9878" t="s">
        <v>13882</v>
      </c>
      <c r="F9878">
        <v>1.6140000000000001</v>
      </c>
      <c r="G9878" t="s">
        <v>15</v>
      </c>
      <c r="H9878">
        <f t="shared" si="154"/>
        <v>0</v>
      </c>
      <c r="I9878" s="1">
        <v>33313</v>
      </c>
    </row>
    <row r="9879" spans="1:9">
      <c r="A9879" t="s">
        <v>13678</v>
      </c>
      <c r="B9879" t="s">
        <v>10507</v>
      </c>
      <c r="C9879" t="s">
        <v>26</v>
      </c>
      <c r="D9879">
        <v>15</v>
      </c>
      <c r="E9879" t="s">
        <v>13752</v>
      </c>
      <c r="F9879">
        <v>4.0949999999999998</v>
      </c>
      <c r="G9879" t="s">
        <v>12</v>
      </c>
      <c r="H9879">
        <f t="shared" si="154"/>
        <v>1</v>
      </c>
      <c r="I9879" s="1">
        <v>77235</v>
      </c>
    </row>
    <row r="9880" spans="1:9">
      <c r="A9880" t="s">
        <v>13678</v>
      </c>
      <c r="B9880" t="s">
        <v>10507</v>
      </c>
      <c r="C9880" t="s">
        <v>224</v>
      </c>
      <c r="D9880">
        <v>41</v>
      </c>
      <c r="E9880" t="s">
        <v>13753</v>
      </c>
      <c r="F9880">
        <v>1.2070000000000001</v>
      </c>
      <c r="G9880" t="s">
        <v>15</v>
      </c>
      <c r="H9880">
        <f t="shared" si="154"/>
        <v>0</v>
      </c>
      <c r="I9880" s="1">
        <v>22765</v>
      </c>
    </row>
    <row r="9881" spans="1:9">
      <c r="A9881" t="s">
        <v>13678</v>
      </c>
      <c r="B9881" t="s">
        <v>13794</v>
      </c>
      <c r="C9881" t="s">
        <v>13</v>
      </c>
      <c r="D9881">
        <v>11</v>
      </c>
      <c r="E9881" t="s">
        <v>13795</v>
      </c>
      <c r="F9881">
        <v>1.879</v>
      </c>
      <c r="G9881" t="s">
        <v>12</v>
      </c>
      <c r="H9881">
        <f t="shared" si="154"/>
        <v>1</v>
      </c>
      <c r="I9881" s="1">
        <v>53019</v>
      </c>
    </row>
    <row r="9882" spans="1:9">
      <c r="A9882" t="s">
        <v>13678</v>
      </c>
      <c r="B9882" t="s">
        <v>13794</v>
      </c>
      <c r="C9882" t="s">
        <v>26</v>
      </c>
      <c r="D9882">
        <v>15</v>
      </c>
      <c r="E9882" t="s">
        <v>13796</v>
      </c>
      <c r="F9882">
        <v>1.665</v>
      </c>
      <c r="G9882" t="s">
        <v>15</v>
      </c>
      <c r="H9882">
        <f t="shared" si="154"/>
        <v>0</v>
      </c>
      <c r="I9882" s="1">
        <v>46981</v>
      </c>
    </row>
    <row r="9883" spans="1:9">
      <c r="A9883" t="s">
        <v>13678</v>
      </c>
      <c r="B9883" t="s">
        <v>13837</v>
      </c>
      <c r="C9883" t="s">
        <v>40</v>
      </c>
      <c r="D9883">
        <v>25</v>
      </c>
      <c r="E9883" t="s">
        <v>13840</v>
      </c>
      <c r="F9883">
        <v>1.2250000000000001</v>
      </c>
      <c r="G9883" t="s">
        <v>12</v>
      </c>
      <c r="H9883">
        <f t="shared" si="154"/>
        <v>1</v>
      </c>
      <c r="I9883" s="1">
        <v>63275</v>
      </c>
    </row>
    <row r="9884" spans="1:9">
      <c r="A9884" t="s">
        <v>13678</v>
      </c>
      <c r="B9884" t="s">
        <v>13837</v>
      </c>
      <c r="C9884" t="s">
        <v>10</v>
      </c>
      <c r="D9884">
        <v>13</v>
      </c>
      <c r="E9884" t="s">
        <v>13838</v>
      </c>
      <c r="F9884">
        <v>8</v>
      </c>
      <c r="G9884" t="s">
        <v>15</v>
      </c>
      <c r="H9884">
        <f t="shared" si="154"/>
        <v>0</v>
      </c>
      <c r="I9884" t="s">
        <v>13839</v>
      </c>
    </row>
    <row r="9885" spans="1:9">
      <c r="A9885" t="s">
        <v>13678</v>
      </c>
      <c r="B9885" t="s">
        <v>13837</v>
      </c>
      <c r="C9885" t="s">
        <v>13</v>
      </c>
      <c r="D9885">
        <v>11</v>
      </c>
      <c r="E9885" t="s">
        <v>13841</v>
      </c>
      <c r="F9885">
        <v>703</v>
      </c>
      <c r="G9885" t="s">
        <v>15</v>
      </c>
      <c r="H9885">
        <f t="shared" si="154"/>
        <v>0</v>
      </c>
      <c r="I9885" s="1">
        <v>36312</v>
      </c>
    </row>
    <row r="9886" spans="1:9">
      <c r="A9886" t="s">
        <v>13678</v>
      </c>
      <c r="B9886" t="s">
        <v>13883</v>
      </c>
      <c r="C9886" t="s">
        <v>13</v>
      </c>
      <c r="D9886">
        <v>11</v>
      </c>
      <c r="E9886" t="s">
        <v>13884</v>
      </c>
      <c r="F9886">
        <v>16.097999999999999</v>
      </c>
      <c r="G9886" t="s">
        <v>12</v>
      </c>
      <c r="H9886">
        <f t="shared" si="154"/>
        <v>1</v>
      </c>
      <c r="I9886" s="1">
        <v>50956</v>
      </c>
    </row>
    <row r="9887" spans="1:9">
      <c r="A9887" t="s">
        <v>13678</v>
      </c>
      <c r="B9887" t="s">
        <v>13883</v>
      </c>
      <c r="C9887" t="s">
        <v>51</v>
      </c>
      <c r="D9887">
        <v>12</v>
      </c>
      <c r="E9887" t="s">
        <v>13885</v>
      </c>
      <c r="F9887">
        <v>740</v>
      </c>
      <c r="G9887" t="s">
        <v>15</v>
      </c>
      <c r="H9887">
        <f t="shared" si="154"/>
        <v>0</v>
      </c>
      <c r="I9887" s="1">
        <v>2342</v>
      </c>
    </row>
    <row r="9888" spans="1:9">
      <c r="A9888" t="s">
        <v>13678</v>
      </c>
      <c r="B9888" t="s">
        <v>13883</v>
      </c>
      <c r="C9888" t="s">
        <v>154</v>
      </c>
      <c r="D9888">
        <v>22</v>
      </c>
      <c r="E9888" t="s">
        <v>13886</v>
      </c>
      <c r="F9888">
        <v>14.754</v>
      </c>
      <c r="G9888" t="s">
        <v>15</v>
      </c>
      <c r="H9888">
        <f t="shared" si="154"/>
        <v>0</v>
      </c>
      <c r="I9888" s="1">
        <v>46702</v>
      </c>
    </row>
    <row r="9889" spans="1:9">
      <c r="A9889" t="s">
        <v>13678</v>
      </c>
      <c r="B9889" t="s">
        <v>149</v>
      </c>
      <c r="C9889" t="s">
        <v>26</v>
      </c>
      <c r="D9889">
        <v>15</v>
      </c>
      <c r="E9889" t="s">
        <v>13755</v>
      </c>
      <c r="F9889">
        <v>3.387</v>
      </c>
      <c r="G9889" t="s">
        <v>12</v>
      </c>
      <c r="H9889">
        <f t="shared" si="154"/>
        <v>1</v>
      </c>
      <c r="I9889" s="1">
        <v>57455</v>
      </c>
    </row>
    <row r="9890" spans="1:9">
      <c r="A9890" t="s">
        <v>13678</v>
      </c>
      <c r="B9890" t="s">
        <v>149</v>
      </c>
      <c r="C9890" t="s">
        <v>56</v>
      </c>
      <c r="D9890">
        <v>23</v>
      </c>
      <c r="E9890" t="s">
        <v>13754</v>
      </c>
      <c r="F9890">
        <v>2.508</v>
      </c>
      <c r="G9890" t="s">
        <v>15</v>
      </c>
      <c r="H9890">
        <f t="shared" si="154"/>
        <v>0</v>
      </c>
      <c r="I9890" s="1">
        <v>42545</v>
      </c>
    </row>
    <row r="9891" spans="1:9">
      <c r="A9891" t="s">
        <v>13678</v>
      </c>
      <c r="B9891" t="s">
        <v>13788</v>
      </c>
      <c r="C9891" t="s">
        <v>40</v>
      </c>
      <c r="D9891">
        <v>25</v>
      </c>
      <c r="E9891" t="s">
        <v>13790</v>
      </c>
      <c r="F9891">
        <v>3.0529999999999999</v>
      </c>
      <c r="G9891" t="s">
        <v>12</v>
      </c>
      <c r="H9891">
        <f t="shared" si="154"/>
        <v>1</v>
      </c>
      <c r="I9891" s="1">
        <v>60134</v>
      </c>
    </row>
    <row r="9892" spans="1:9">
      <c r="A9892" t="s">
        <v>13678</v>
      </c>
      <c r="B9892" t="s">
        <v>13788</v>
      </c>
      <c r="C9892" t="s">
        <v>26</v>
      </c>
      <c r="D9892">
        <v>15</v>
      </c>
      <c r="E9892" t="s">
        <v>13789</v>
      </c>
      <c r="F9892">
        <v>2.024</v>
      </c>
      <c r="G9892" t="s">
        <v>15</v>
      </c>
      <c r="H9892">
        <f t="shared" si="154"/>
        <v>0</v>
      </c>
      <c r="I9892" s="1">
        <v>39866</v>
      </c>
    </row>
    <row r="9893" spans="1:9">
      <c r="A9893" t="s">
        <v>13678</v>
      </c>
      <c r="B9893" t="s">
        <v>13827</v>
      </c>
      <c r="C9893" t="s">
        <v>51</v>
      </c>
      <c r="D9893">
        <v>12</v>
      </c>
      <c r="E9893" t="s">
        <v>13829</v>
      </c>
      <c r="F9893">
        <v>9.8330000000000002</v>
      </c>
      <c r="G9893" t="s">
        <v>12</v>
      </c>
      <c r="H9893">
        <f t="shared" si="154"/>
        <v>1</v>
      </c>
      <c r="I9893" s="1">
        <v>74027</v>
      </c>
    </row>
    <row r="9894" spans="1:9">
      <c r="A9894" t="s">
        <v>13678</v>
      </c>
      <c r="B9894" t="s">
        <v>13827</v>
      </c>
      <c r="C9894" t="s">
        <v>10</v>
      </c>
      <c r="D9894">
        <v>13</v>
      </c>
      <c r="E9894" t="s">
        <v>13830</v>
      </c>
      <c r="F9894">
        <v>163</v>
      </c>
      <c r="G9894" t="s">
        <v>15</v>
      </c>
      <c r="H9894">
        <f t="shared" si="154"/>
        <v>0</v>
      </c>
      <c r="I9894" s="1">
        <v>1227</v>
      </c>
    </row>
    <row r="9895" spans="1:9">
      <c r="A9895" t="s">
        <v>13678</v>
      </c>
      <c r="B9895" t="s">
        <v>13827</v>
      </c>
      <c r="C9895" t="s">
        <v>26</v>
      </c>
      <c r="D9895">
        <v>15</v>
      </c>
      <c r="E9895" t="s">
        <v>13828</v>
      </c>
      <c r="F9895">
        <v>3.2869999999999999</v>
      </c>
      <c r="G9895" t="s">
        <v>15</v>
      </c>
      <c r="H9895">
        <f t="shared" si="154"/>
        <v>0</v>
      </c>
      <c r="I9895" s="1">
        <v>24746</v>
      </c>
    </row>
    <row r="9896" spans="1:9">
      <c r="A9896" t="s">
        <v>13678</v>
      </c>
      <c r="B9896" t="s">
        <v>9967</v>
      </c>
      <c r="C9896" t="s">
        <v>26</v>
      </c>
      <c r="D9896">
        <v>15</v>
      </c>
      <c r="E9896" t="s">
        <v>13756</v>
      </c>
      <c r="F9896">
        <v>5.3920000000000003</v>
      </c>
      <c r="G9896" t="s">
        <v>12</v>
      </c>
      <c r="H9896">
        <f t="shared" si="154"/>
        <v>1</v>
      </c>
      <c r="I9896" s="1">
        <v>45537</v>
      </c>
    </row>
    <row r="9897" spans="1:9">
      <c r="A9897" t="s">
        <v>13678</v>
      </c>
      <c r="B9897" t="s">
        <v>9967</v>
      </c>
      <c r="C9897" t="s">
        <v>154</v>
      </c>
      <c r="D9897">
        <v>22</v>
      </c>
      <c r="E9897" t="s">
        <v>13757</v>
      </c>
      <c r="F9897">
        <v>3.1760000000000002</v>
      </c>
      <c r="G9897" t="s">
        <v>15</v>
      </c>
      <c r="H9897">
        <f t="shared" si="154"/>
        <v>0</v>
      </c>
      <c r="I9897" s="1">
        <v>26822</v>
      </c>
    </row>
    <row r="9898" spans="1:9">
      <c r="A9898" t="s">
        <v>13678</v>
      </c>
      <c r="B9898" t="s">
        <v>9967</v>
      </c>
      <c r="C9898" t="s">
        <v>17</v>
      </c>
      <c r="D9898">
        <v>45</v>
      </c>
      <c r="E9898" t="s">
        <v>13758</v>
      </c>
      <c r="F9898">
        <v>3.2730000000000001</v>
      </c>
      <c r="G9898" t="s">
        <v>15</v>
      </c>
      <c r="H9898">
        <f t="shared" si="154"/>
        <v>0</v>
      </c>
      <c r="I9898" s="1">
        <v>27641</v>
      </c>
    </row>
    <row r="9899" spans="1:9">
      <c r="A9899" t="s">
        <v>13678</v>
      </c>
      <c r="B9899" t="s">
        <v>13846</v>
      </c>
      <c r="C9899" t="s">
        <v>26</v>
      </c>
      <c r="D9899">
        <v>15</v>
      </c>
      <c r="E9899" t="s">
        <v>13847</v>
      </c>
      <c r="F9899">
        <v>2.2599999999999998</v>
      </c>
      <c r="G9899" t="s">
        <v>12</v>
      </c>
      <c r="H9899">
        <f t="shared" si="154"/>
        <v>1</v>
      </c>
      <c r="I9899" s="1">
        <v>54432</v>
      </c>
    </row>
    <row r="9900" spans="1:9">
      <c r="A9900" t="s">
        <v>13678</v>
      </c>
      <c r="B9900" t="s">
        <v>13846</v>
      </c>
      <c r="C9900" t="s">
        <v>40</v>
      </c>
      <c r="D9900">
        <v>25</v>
      </c>
      <c r="E9900" t="s">
        <v>13848</v>
      </c>
      <c r="F9900">
        <v>1.8919999999999999</v>
      </c>
      <c r="G9900" t="s">
        <v>15</v>
      </c>
      <c r="H9900">
        <f t="shared" si="154"/>
        <v>0</v>
      </c>
      <c r="I9900" s="1">
        <v>45568</v>
      </c>
    </row>
    <row r="9901" spans="1:9">
      <c r="A9901" t="s">
        <v>13678</v>
      </c>
      <c r="B9901" t="s">
        <v>13890</v>
      </c>
      <c r="C9901" t="s">
        <v>51</v>
      </c>
      <c r="D9901">
        <v>12</v>
      </c>
      <c r="E9901" t="s">
        <v>13891</v>
      </c>
      <c r="F9901">
        <v>2.085</v>
      </c>
      <c r="G9901" t="s">
        <v>12</v>
      </c>
      <c r="H9901">
        <f t="shared" si="154"/>
        <v>1</v>
      </c>
      <c r="I9901" s="1">
        <v>37971</v>
      </c>
    </row>
    <row r="9902" spans="1:9">
      <c r="A9902" t="s">
        <v>13678</v>
      </c>
      <c r="B9902" t="s">
        <v>13890</v>
      </c>
      <c r="C9902" t="s">
        <v>56</v>
      </c>
      <c r="D9902">
        <v>23</v>
      </c>
      <c r="E9902" t="s">
        <v>13892</v>
      </c>
      <c r="F9902">
        <v>42</v>
      </c>
      <c r="G9902" t="s">
        <v>15</v>
      </c>
      <c r="H9902">
        <f t="shared" si="154"/>
        <v>0</v>
      </c>
      <c r="I9902" t="s">
        <v>13893</v>
      </c>
    </row>
    <row r="9903" spans="1:9">
      <c r="A9903" t="s">
        <v>13678</v>
      </c>
      <c r="B9903" t="s">
        <v>13890</v>
      </c>
      <c r="C9903" t="s">
        <v>26</v>
      </c>
      <c r="D9903">
        <v>15</v>
      </c>
      <c r="E9903" t="s">
        <v>13895</v>
      </c>
      <c r="F9903">
        <v>1.6739999999999999</v>
      </c>
      <c r="G9903" t="s">
        <v>15</v>
      </c>
      <c r="H9903">
        <f t="shared" si="154"/>
        <v>0</v>
      </c>
      <c r="I9903" s="1">
        <v>30486</v>
      </c>
    </row>
    <row r="9904" spans="1:9">
      <c r="A9904" t="s">
        <v>13678</v>
      </c>
      <c r="B9904" t="s">
        <v>13890</v>
      </c>
      <c r="C9904" t="s">
        <v>28</v>
      </c>
      <c r="D9904">
        <v>40</v>
      </c>
      <c r="E9904" t="s">
        <v>13894</v>
      </c>
      <c r="F9904">
        <v>1.69</v>
      </c>
      <c r="G9904" t="s">
        <v>15</v>
      </c>
      <c r="H9904">
        <f t="shared" si="154"/>
        <v>0</v>
      </c>
      <c r="I9904" s="1">
        <v>30778</v>
      </c>
    </row>
    <row r="9905" spans="1:9">
      <c r="A9905" t="s">
        <v>13678</v>
      </c>
      <c r="B9905" t="s">
        <v>13759</v>
      </c>
      <c r="C9905" t="s">
        <v>17</v>
      </c>
      <c r="D9905">
        <v>45</v>
      </c>
      <c r="E9905" t="s">
        <v>13761</v>
      </c>
      <c r="F9905">
        <v>11.497</v>
      </c>
      <c r="G9905" t="s">
        <v>12</v>
      </c>
      <c r="H9905">
        <f t="shared" si="154"/>
        <v>1</v>
      </c>
      <c r="I9905" s="1">
        <v>39457</v>
      </c>
    </row>
    <row r="9906" spans="1:9">
      <c r="A9906" t="s">
        <v>13678</v>
      </c>
      <c r="B9906" t="s">
        <v>13759</v>
      </c>
      <c r="C9906" t="s">
        <v>51</v>
      </c>
      <c r="D9906">
        <v>12</v>
      </c>
      <c r="E9906" t="s">
        <v>13760</v>
      </c>
      <c r="F9906">
        <v>6.5540000000000003</v>
      </c>
      <c r="G9906" t="s">
        <v>15</v>
      </c>
      <c r="H9906">
        <f t="shared" si="154"/>
        <v>0</v>
      </c>
      <c r="I9906" s="1">
        <v>22493</v>
      </c>
    </row>
    <row r="9907" spans="1:9">
      <c r="A9907" t="s">
        <v>13678</v>
      </c>
      <c r="B9907" t="s">
        <v>13759</v>
      </c>
      <c r="C9907" t="s">
        <v>26</v>
      </c>
      <c r="D9907">
        <v>15</v>
      </c>
      <c r="E9907" t="s">
        <v>13762</v>
      </c>
      <c r="F9907">
        <v>11.087</v>
      </c>
      <c r="G9907" t="s">
        <v>15</v>
      </c>
      <c r="H9907">
        <f t="shared" si="154"/>
        <v>0</v>
      </c>
      <c r="I9907" s="1">
        <v>38050</v>
      </c>
    </row>
    <row r="9908" spans="1:9">
      <c r="A9908" t="s">
        <v>13678</v>
      </c>
      <c r="B9908" t="s">
        <v>13763</v>
      </c>
      <c r="C9908" t="s">
        <v>26</v>
      </c>
      <c r="D9908">
        <v>15</v>
      </c>
      <c r="E9908" t="s">
        <v>13765</v>
      </c>
      <c r="F9908">
        <v>2.851</v>
      </c>
      <c r="G9908" t="s">
        <v>12</v>
      </c>
      <c r="H9908">
        <f t="shared" si="154"/>
        <v>1</v>
      </c>
      <c r="I9908" s="1">
        <v>53121</v>
      </c>
    </row>
    <row r="9909" spans="1:9">
      <c r="A9909" t="s">
        <v>13678</v>
      </c>
      <c r="B9909" t="s">
        <v>13763</v>
      </c>
      <c r="C9909" t="s">
        <v>28</v>
      </c>
      <c r="D9909">
        <v>40</v>
      </c>
      <c r="E9909" t="s">
        <v>13766</v>
      </c>
      <c r="F9909">
        <v>898</v>
      </c>
      <c r="G9909" t="s">
        <v>15</v>
      </c>
      <c r="H9909">
        <f t="shared" si="154"/>
        <v>0</v>
      </c>
      <c r="I9909" s="1">
        <v>16732</v>
      </c>
    </row>
    <row r="9910" spans="1:9">
      <c r="A9910" t="s">
        <v>13678</v>
      </c>
      <c r="B9910" t="s">
        <v>13763</v>
      </c>
      <c r="C9910" t="s">
        <v>13</v>
      </c>
      <c r="D9910">
        <v>11</v>
      </c>
      <c r="E9910" t="s">
        <v>13764</v>
      </c>
      <c r="F9910">
        <v>1.6180000000000001</v>
      </c>
      <c r="G9910" t="s">
        <v>15</v>
      </c>
      <c r="H9910">
        <f t="shared" si="154"/>
        <v>0</v>
      </c>
      <c r="I9910" s="1">
        <v>30147</v>
      </c>
    </row>
    <row r="9911" spans="1:9">
      <c r="A9911" t="s">
        <v>13678</v>
      </c>
      <c r="B9911" t="s">
        <v>13800</v>
      </c>
      <c r="C9911" t="s">
        <v>40</v>
      </c>
      <c r="D9911">
        <v>25</v>
      </c>
      <c r="E9911" t="s">
        <v>13801</v>
      </c>
      <c r="F9911">
        <v>1.585</v>
      </c>
      <c r="G9911" t="s">
        <v>12</v>
      </c>
      <c r="H9911">
        <f t="shared" si="154"/>
        <v>1</v>
      </c>
      <c r="I9911" s="1">
        <v>53638</v>
      </c>
    </row>
    <row r="9912" spans="1:9">
      <c r="A9912" t="s">
        <v>13678</v>
      </c>
      <c r="B9912" t="s">
        <v>13800</v>
      </c>
      <c r="C9912" t="s">
        <v>13</v>
      </c>
      <c r="D9912">
        <v>11</v>
      </c>
      <c r="E9912" t="s">
        <v>13802</v>
      </c>
      <c r="F9912">
        <v>1.37</v>
      </c>
      <c r="G9912" t="s">
        <v>15</v>
      </c>
      <c r="H9912">
        <f t="shared" si="154"/>
        <v>0</v>
      </c>
      <c r="I9912" s="1">
        <v>46362</v>
      </c>
    </row>
    <row r="9913" spans="1:9">
      <c r="A9913" t="s">
        <v>13678</v>
      </c>
      <c r="B9913" t="s">
        <v>13849</v>
      </c>
      <c r="C9913" t="s">
        <v>154</v>
      </c>
      <c r="D9913">
        <v>22</v>
      </c>
      <c r="E9913" t="s">
        <v>13851</v>
      </c>
      <c r="F9913">
        <v>1.554</v>
      </c>
      <c r="G9913" t="s">
        <v>12</v>
      </c>
      <c r="H9913">
        <f t="shared" si="154"/>
        <v>1</v>
      </c>
      <c r="I9913" s="1">
        <v>57534</v>
      </c>
    </row>
    <row r="9914" spans="1:9">
      <c r="A9914" t="s">
        <v>13678</v>
      </c>
      <c r="B9914" t="s">
        <v>13849</v>
      </c>
      <c r="C9914" t="s">
        <v>40</v>
      </c>
      <c r="D9914">
        <v>25</v>
      </c>
      <c r="E9914" t="s">
        <v>13852</v>
      </c>
      <c r="F9914">
        <v>8</v>
      </c>
      <c r="G9914" t="s">
        <v>15</v>
      </c>
      <c r="H9914">
        <f t="shared" si="154"/>
        <v>0</v>
      </c>
      <c r="I9914" t="s">
        <v>13745</v>
      </c>
    </row>
    <row r="9915" spans="1:9">
      <c r="A9915" t="s">
        <v>13678</v>
      </c>
      <c r="B9915" t="s">
        <v>13849</v>
      </c>
      <c r="C9915" t="s">
        <v>13</v>
      </c>
      <c r="D9915">
        <v>11</v>
      </c>
      <c r="E9915" t="s">
        <v>13850</v>
      </c>
      <c r="F9915">
        <v>1.139</v>
      </c>
      <c r="G9915" t="s">
        <v>15</v>
      </c>
      <c r="H9915">
        <f t="shared" si="154"/>
        <v>0</v>
      </c>
      <c r="I9915" s="1">
        <v>42170</v>
      </c>
    </row>
    <row r="9916" spans="1:9">
      <c r="A9916" t="s">
        <v>13678</v>
      </c>
      <c r="B9916" t="s">
        <v>13896</v>
      </c>
      <c r="C9916" t="s">
        <v>26</v>
      </c>
      <c r="D9916">
        <v>15</v>
      </c>
      <c r="E9916" t="s">
        <v>13897</v>
      </c>
      <c r="F9916">
        <v>3.0150000000000001</v>
      </c>
      <c r="G9916" t="s">
        <v>12</v>
      </c>
      <c r="H9916">
        <f t="shared" si="154"/>
        <v>1</v>
      </c>
      <c r="I9916" s="1">
        <v>55813</v>
      </c>
    </row>
    <row r="9917" spans="1:9">
      <c r="A9917" t="s">
        <v>13678</v>
      </c>
      <c r="B9917" t="s">
        <v>13896</v>
      </c>
      <c r="C9917" t="s">
        <v>28</v>
      </c>
      <c r="D9917">
        <v>40</v>
      </c>
      <c r="E9917" t="s">
        <v>13898</v>
      </c>
      <c r="F9917">
        <v>2.387</v>
      </c>
      <c r="G9917" t="s">
        <v>15</v>
      </c>
      <c r="H9917">
        <f t="shared" si="154"/>
        <v>0</v>
      </c>
      <c r="I9917" s="1">
        <v>44187</v>
      </c>
    </row>
    <row r="9918" spans="1:9">
      <c r="A9918" t="s">
        <v>13678</v>
      </c>
      <c r="B9918" t="s">
        <v>13767</v>
      </c>
      <c r="C9918" t="s">
        <v>40</v>
      </c>
      <c r="D9918">
        <v>25</v>
      </c>
      <c r="E9918" t="s">
        <v>9337</v>
      </c>
      <c r="F9918">
        <v>13.901</v>
      </c>
      <c r="G9918" t="s">
        <v>12</v>
      </c>
      <c r="H9918">
        <f t="shared" si="154"/>
        <v>1</v>
      </c>
      <c r="I9918" s="1">
        <v>64107</v>
      </c>
    </row>
    <row r="9919" spans="1:9">
      <c r="A9919" t="s">
        <v>13678</v>
      </c>
      <c r="B9919" t="s">
        <v>13767</v>
      </c>
      <c r="C9919" t="s">
        <v>10</v>
      </c>
      <c r="D9919">
        <v>13</v>
      </c>
      <c r="E9919" t="s">
        <v>13768</v>
      </c>
      <c r="F9919">
        <v>395</v>
      </c>
      <c r="G9919" t="s">
        <v>15</v>
      </c>
      <c r="H9919">
        <f t="shared" si="154"/>
        <v>0</v>
      </c>
      <c r="I9919" s="1">
        <v>1822</v>
      </c>
    </row>
    <row r="9920" spans="1:9">
      <c r="A9920" t="s">
        <v>13678</v>
      </c>
      <c r="B9920" t="s">
        <v>13767</v>
      </c>
      <c r="C9920" t="s">
        <v>26</v>
      </c>
      <c r="D9920">
        <v>15</v>
      </c>
      <c r="E9920" t="s">
        <v>13769</v>
      </c>
      <c r="F9920">
        <v>7.3879999999999999</v>
      </c>
      <c r="G9920" t="s">
        <v>15</v>
      </c>
      <c r="H9920">
        <f t="shared" si="154"/>
        <v>0</v>
      </c>
      <c r="I9920" s="1">
        <v>34071</v>
      </c>
    </row>
    <row r="9921" spans="1:9">
      <c r="A9921" t="s">
        <v>13678</v>
      </c>
      <c r="B9921" t="s">
        <v>13853</v>
      </c>
      <c r="C9921" t="s">
        <v>13</v>
      </c>
      <c r="D9921">
        <v>11</v>
      </c>
      <c r="E9921" t="s">
        <v>672</v>
      </c>
      <c r="F9921">
        <v>2.08</v>
      </c>
      <c r="G9921" t="s">
        <v>12</v>
      </c>
      <c r="H9921">
        <f t="shared" si="154"/>
        <v>1</v>
      </c>
      <c r="I9921" s="1">
        <v>55304</v>
      </c>
    </row>
    <row r="9922" spans="1:9">
      <c r="A9922" t="s">
        <v>13678</v>
      </c>
      <c r="B9922" t="s">
        <v>13853</v>
      </c>
      <c r="C9922" t="s">
        <v>40</v>
      </c>
      <c r="D9922">
        <v>25</v>
      </c>
      <c r="E9922" t="s">
        <v>13854</v>
      </c>
      <c r="F9922">
        <v>1.681</v>
      </c>
      <c r="G9922" t="s">
        <v>15</v>
      </c>
      <c r="H9922">
        <f t="shared" ref="H9922:H9985" si="155">IF(G9922="eleito",1,0)</f>
        <v>0</v>
      </c>
      <c r="I9922" s="1">
        <v>44696</v>
      </c>
    </row>
    <row r="9923" spans="1:9">
      <c r="A9923" t="s">
        <v>13678</v>
      </c>
      <c r="B9923" t="s">
        <v>13899</v>
      </c>
      <c r="C9923" t="s">
        <v>13</v>
      </c>
      <c r="D9923">
        <v>11</v>
      </c>
      <c r="E9923" t="s">
        <v>13900</v>
      </c>
      <c r="F9923">
        <v>2.2080000000000002</v>
      </c>
      <c r="G9923" t="s">
        <v>12</v>
      </c>
      <c r="H9923">
        <f t="shared" si="155"/>
        <v>1</v>
      </c>
      <c r="I9923" s="1">
        <v>76827</v>
      </c>
    </row>
    <row r="9924" spans="1:9">
      <c r="A9924" t="s">
        <v>13678</v>
      </c>
      <c r="B9924" t="s">
        <v>13899</v>
      </c>
      <c r="C9924" t="s">
        <v>26</v>
      </c>
      <c r="D9924">
        <v>15</v>
      </c>
      <c r="E9924" t="s">
        <v>13901</v>
      </c>
      <c r="F9924">
        <v>666</v>
      </c>
      <c r="G9924" t="s">
        <v>15</v>
      </c>
      <c r="H9924">
        <f t="shared" si="155"/>
        <v>0</v>
      </c>
      <c r="I9924" s="1">
        <v>23173</v>
      </c>
    </row>
    <row r="9925" spans="1:9">
      <c r="A9925" t="s">
        <v>13678</v>
      </c>
      <c r="B9925" t="s">
        <v>13902</v>
      </c>
      <c r="C9925" t="s">
        <v>13</v>
      </c>
      <c r="D9925">
        <v>11</v>
      </c>
      <c r="E9925" t="s">
        <v>13905</v>
      </c>
      <c r="F9925">
        <v>2.0270000000000001</v>
      </c>
      <c r="G9925" t="s">
        <v>12</v>
      </c>
      <c r="H9925">
        <f t="shared" si="155"/>
        <v>1</v>
      </c>
      <c r="I9925" s="1">
        <v>62911</v>
      </c>
    </row>
    <row r="9926" spans="1:9">
      <c r="A9926" t="s">
        <v>13678</v>
      </c>
      <c r="B9926" t="s">
        <v>13902</v>
      </c>
      <c r="C9926" t="s">
        <v>10</v>
      </c>
      <c r="D9926">
        <v>13</v>
      </c>
      <c r="E9926" t="s">
        <v>13904</v>
      </c>
      <c r="F9926">
        <v>127</v>
      </c>
      <c r="G9926" t="s">
        <v>15</v>
      </c>
      <c r="H9926">
        <f t="shared" si="155"/>
        <v>0</v>
      </c>
      <c r="I9926" s="1">
        <v>3942</v>
      </c>
    </row>
    <row r="9927" spans="1:9">
      <c r="A9927" t="s">
        <v>13678</v>
      </c>
      <c r="B9927" t="s">
        <v>13902</v>
      </c>
      <c r="C9927" t="s">
        <v>28</v>
      </c>
      <c r="D9927">
        <v>40</v>
      </c>
      <c r="E9927" t="s">
        <v>13903</v>
      </c>
      <c r="F9927">
        <v>1.0680000000000001</v>
      </c>
      <c r="G9927" t="s">
        <v>15</v>
      </c>
      <c r="H9927">
        <f t="shared" si="155"/>
        <v>0</v>
      </c>
      <c r="I9927" s="1">
        <v>33147</v>
      </c>
    </row>
    <row r="9928" spans="1:9">
      <c r="A9928" t="s">
        <v>13678</v>
      </c>
      <c r="B9928" t="s">
        <v>13772</v>
      </c>
      <c r="C9928" t="s">
        <v>40</v>
      </c>
      <c r="D9928">
        <v>25</v>
      </c>
      <c r="E9928" t="s">
        <v>13774</v>
      </c>
      <c r="F9928">
        <v>2.621</v>
      </c>
      <c r="G9928" t="s">
        <v>12</v>
      </c>
      <c r="H9928">
        <f t="shared" si="155"/>
        <v>1</v>
      </c>
      <c r="I9928" s="1">
        <v>57028</v>
      </c>
    </row>
    <row r="9929" spans="1:9">
      <c r="A9929" t="s">
        <v>13678</v>
      </c>
      <c r="B9929" t="s">
        <v>13772</v>
      </c>
      <c r="C9929" t="s">
        <v>26</v>
      </c>
      <c r="D9929">
        <v>15</v>
      </c>
      <c r="E9929" t="s">
        <v>13773</v>
      </c>
      <c r="F9929">
        <v>1.9750000000000001</v>
      </c>
      <c r="G9929" t="s">
        <v>15</v>
      </c>
      <c r="H9929">
        <f t="shared" si="155"/>
        <v>0</v>
      </c>
      <c r="I9929" s="1">
        <v>42972</v>
      </c>
    </row>
    <row r="9930" spans="1:9">
      <c r="A9930" t="s">
        <v>13678</v>
      </c>
      <c r="B9930" t="s">
        <v>13803</v>
      </c>
      <c r="C9930" t="s">
        <v>26</v>
      </c>
      <c r="D9930">
        <v>15</v>
      </c>
      <c r="E9930" t="s">
        <v>13804</v>
      </c>
      <c r="F9930">
        <v>1.6539999999999999</v>
      </c>
      <c r="G9930" t="s">
        <v>12</v>
      </c>
      <c r="H9930">
        <f t="shared" si="155"/>
        <v>1</v>
      </c>
      <c r="I9930" s="1">
        <v>56741</v>
      </c>
    </row>
    <row r="9931" spans="1:9">
      <c r="A9931" t="s">
        <v>13678</v>
      </c>
      <c r="B9931" t="s">
        <v>13803</v>
      </c>
      <c r="C9931" t="s">
        <v>154</v>
      </c>
      <c r="D9931">
        <v>22</v>
      </c>
      <c r="E9931" t="s">
        <v>13805</v>
      </c>
      <c r="F9931">
        <v>1.2609999999999999</v>
      </c>
      <c r="G9931" t="s">
        <v>15</v>
      </c>
      <c r="H9931">
        <f t="shared" si="155"/>
        <v>0</v>
      </c>
      <c r="I9931" s="1">
        <v>43259</v>
      </c>
    </row>
    <row r="9932" spans="1:9">
      <c r="A9932" t="s">
        <v>13678</v>
      </c>
      <c r="B9932" t="s">
        <v>13855</v>
      </c>
      <c r="C9932" t="s">
        <v>17</v>
      </c>
      <c r="D9932">
        <v>45</v>
      </c>
      <c r="E9932" t="s">
        <v>13859</v>
      </c>
      <c r="F9932">
        <v>4.819</v>
      </c>
      <c r="G9932" t="s">
        <v>12</v>
      </c>
      <c r="H9932">
        <f t="shared" si="155"/>
        <v>1</v>
      </c>
      <c r="I9932" s="1">
        <v>39738</v>
      </c>
    </row>
    <row r="9933" spans="1:9">
      <c r="A9933" t="s">
        <v>13678</v>
      </c>
      <c r="B9933" t="s">
        <v>13855</v>
      </c>
      <c r="C9933" t="s">
        <v>3831</v>
      </c>
      <c r="D9933">
        <v>19</v>
      </c>
      <c r="E9933" t="s">
        <v>13857</v>
      </c>
      <c r="F9933">
        <v>110</v>
      </c>
      <c r="G9933" t="s">
        <v>15</v>
      </c>
      <c r="H9933">
        <f t="shared" si="155"/>
        <v>0</v>
      </c>
      <c r="I9933" t="s">
        <v>13858</v>
      </c>
    </row>
    <row r="9934" spans="1:9">
      <c r="A9934" t="s">
        <v>13678</v>
      </c>
      <c r="B9934" t="s">
        <v>13855</v>
      </c>
      <c r="C9934" t="s">
        <v>795</v>
      </c>
      <c r="D9934">
        <v>26</v>
      </c>
      <c r="E9934" t="s">
        <v>13861</v>
      </c>
      <c r="F9934">
        <v>690</v>
      </c>
      <c r="G9934" t="s">
        <v>15</v>
      </c>
      <c r="H9934">
        <f t="shared" si="155"/>
        <v>0</v>
      </c>
      <c r="I9934" s="1">
        <v>5690</v>
      </c>
    </row>
    <row r="9935" spans="1:9">
      <c r="A9935" t="s">
        <v>13678</v>
      </c>
      <c r="B9935" t="s">
        <v>13855</v>
      </c>
      <c r="C9935" t="s">
        <v>224</v>
      </c>
      <c r="D9935">
        <v>41</v>
      </c>
      <c r="E9935" t="s">
        <v>13856</v>
      </c>
      <c r="F9935">
        <v>1.024</v>
      </c>
      <c r="G9935" t="s">
        <v>15</v>
      </c>
      <c r="H9935">
        <f t="shared" si="155"/>
        <v>0</v>
      </c>
      <c r="I9935" s="1">
        <v>8444</v>
      </c>
    </row>
    <row r="9936" spans="1:9">
      <c r="A9936" t="s">
        <v>13678</v>
      </c>
      <c r="B9936" t="s">
        <v>13855</v>
      </c>
      <c r="C9936" t="s">
        <v>26</v>
      </c>
      <c r="D9936">
        <v>15</v>
      </c>
      <c r="E9936" t="s">
        <v>13862</v>
      </c>
      <c r="F9936">
        <v>1.476</v>
      </c>
      <c r="G9936" t="s">
        <v>15</v>
      </c>
      <c r="H9936">
        <f t="shared" si="155"/>
        <v>0</v>
      </c>
      <c r="I9936" s="1">
        <v>12171</v>
      </c>
    </row>
    <row r="9937" spans="1:9">
      <c r="A9937" t="s">
        <v>13678</v>
      </c>
      <c r="B9937" t="s">
        <v>13855</v>
      </c>
      <c r="C9937" t="s">
        <v>13</v>
      </c>
      <c r="D9937">
        <v>11</v>
      </c>
      <c r="E9937" t="s">
        <v>13860</v>
      </c>
      <c r="F9937">
        <v>4.008</v>
      </c>
      <c r="G9937" t="s">
        <v>15</v>
      </c>
      <c r="H9937">
        <f t="shared" si="155"/>
        <v>0</v>
      </c>
      <c r="I9937" s="1">
        <v>33050</v>
      </c>
    </row>
    <row r="9938" spans="1:9">
      <c r="A9938" t="s">
        <v>13678</v>
      </c>
      <c r="B9938" t="s">
        <v>13775</v>
      </c>
      <c r="C9938" t="s">
        <v>26</v>
      </c>
      <c r="D9938">
        <v>15</v>
      </c>
      <c r="E9938" t="s">
        <v>13777</v>
      </c>
      <c r="F9938">
        <v>2.431</v>
      </c>
      <c r="G9938" t="s">
        <v>12</v>
      </c>
      <c r="H9938">
        <f t="shared" si="155"/>
        <v>1</v>
      </c>
      <c r="I9938" s="1">
        <v>53487</v>
      </c>
    </row>
    <row r="9939" spans="1:9">
      <c r="A9939" t="s">
        <v>13678</v>
      </c>
      <c r="B9939" t="s">
        <v>13775</v>
      </c>
      <c r="C9939" t="s">
        <v>40</v>
      </c>
      <c r="D9939">
        <v>25</v>
      </c>
      <c r="E9939" t="s">
        <v>13776</v>
      </c>
      <c r="F9939">
        <v>2.1139999999999999</v>
      </c>
      <c r="G9939" t="s">
        <v>15</v>
      </c>
      <c r="H9939">
        <f t="shared" si="155"/>
        <v>0</v>
      </c>
      <c r="I9939" s="1">
        <v>46513</v>
      </c>
    </row>
    <row r="9940" spans="1:9">
      <c r="A9940" t="s">
        <v>13678</v>
      </c>
      <c r="B9940" t="s">
        <v>13806</v>
      </c>
      <c r="C9940" t="s">
        <v>26</v>
      </c>
      <c r="D9940">
        <v>15</v>
      </c>
      <c r="E9940" t="s">
        <v>13809</v>
      </c>
      <c r="F9940">
        <v>1.1299999999999999</v>
      </c>
      <c r="G9940" t="s">
        <v>12</v>
      </c>
      <c r="H9940">
        <f t="shared" si="155"/>
        <v>1</v>
      </c>
      <c r="I9940" s="1">
        <v>61380</v>
      </c>
    </row>
    <row r="9941" spans="1:9">
      <c r="A9941" t="s">
        <v>13678</v>
      </c>
      <c r="B9941" t="s">
        <v>13806</v>
      </c>
      <c r="C9941" t="s">
        <v>10</v>
      </c>
      <c r="D9941">
        <v>13</v>
      </c>
      <c r="E9941" t="s">
        <v>13807</v>
      </c>
      <c r="F9941">
        <v>43</v>
      </c>
      <c r="G9941" t="s">
        <v>15</v>
      </c>
      <c r="H9941">
        <f t="shared" si="155"/>
        <v>0</v>
      </c>
      <c r="I9941" s="1">
        <v>2336</v>
      </c>
    </row>
    <row r="9942" spans="1:9">
      <c r="A9942" t="s">
        <v>13678</v>
      </c>
      <c r="B9942" t="s">
        <v>13806</v>
      </c>
      <c r="C9942" t="s">
        <v>17</v>
      </c>
      <c r="D9942">
        <v>45</v>
      </c>
      <c r="E9942" t="s">
        <v>13808</v>
      </c>
      <c r="F9942">
        <v>668</v>
      </c>
      <c r="G9942" t="s">
        <v>15</v>
      </c>
      <c r="H9942">
        <f t="shared" si="155"/>
        <v>0</v>
      </c>
      <c r="I9942" s="1">
        <v>36285</v>
      </c>
    </row>
    <row r="9943" spans="1:9">
      <c r="A9943" t="s">
        <v>13678</v>
      </c>
      <c r="B9943" t="s">
        <v>13810</v>
      </c>
      <c r="C9943" t="s">
        <v>40</v>
      </c>
      <c r="D9943">
        <v>25</v>
      </c>
      <c r="E9943" t="s">
        <v>13811</v>
      </c>
      <c r="F9943">
        <v>3.0350000000000001</v>
      </c>
      <c r="G9943" t="s">
        <v>12</v>
      </c>
      <c r="H9943">
        <f t="shared" si="155"/>
        <v>1</v>
      </c>
      <c r="I9943" s="1">
        <v>51774</v>
      </c>
    </row>
    <row r="9944" spans="1:9">
      <c r="A9944" t="s">
        <v>13678</v>
      </c>
      <c r="B9944" t="s">
        <v>13810</v>
      </c>
      <c r="C9944" t="s">
        <v>26</v>
      </c>
      <c r="D9944">
        <v>15</v>
      </c>
      <c r="E9944" t="s">
        <v>13812</v>
      </c>
      <c r="F9944">
        <v>2.827</v>
      </c>
      <c r="G9944" t="s">
        <v>15</v>
      </c>
      <c r="H9944">
        <f t="shared" si="155"/>
        <v>0</v>
      </c>
      <c r="I9944" s="1">
        <v>48226</v>
      </c>
    </row>
    <row r="9945" spans="1:9">
      <c r="A9945" t="s">
        <v>13678</v>
      </c>
      <c r="B9945" t="s">
        <v>13863</v>
      </c>
      <c r="C9945" t="s">
        <v>154</v>
      </c>
      <c r="D9945">
        <v>22</v>
      </c>
      <c r="E9945" t="s">
        <v>13864</v>
      </c>
      <c r="F9945">
        <v>1.044</v>
      </c>
      <c r="G9945" t="s">
        <v>12</v>
      </c>
      <c r="H9945">
        <f t="shared" si="155"/>
        <v>1</v>
      </c>
      <c r="I9945" s="1">
        <v>50803</v>
      </c>
    </row>
    <row r="9946" spans="1:9">
      <c r="A9946" t="s">
        <v>13678</v>
      </c>
      <c r="B9946" t="s">
        <v>13863</v>
      </c>
      <c r="C9946" t="s">
        <v>13</v>
      </c>
      <c r="D9946">
        <v>11</v>
      </c>
      <c r="E9946" t="s">
        <v>13865</v>
      </c>
      <c r="F9946">
        <v>1.0109999999999999</v>
      </c>
      <c r="G9946" t="s">
        <v>15</v>
      </c>
      <c r="H9946">
        <f t="shared" si="155"/>
        <v>0</v>
      </c>
      <c r="I9946" s="1">
        <v>49197</v>
      </c>
    </row>
    <row r="9947" spans="1:9">
      <c r="A9947" t="s">
        <v>13678</v>
      </c>
      <c r="B9947" t="s">
        <v>13906</v>
      </c>
      <c r="C9947" t="s">
        <v>13</v>
      </c>
      <c r="D9947">
        <v>11</v>
      </c>
      <c r="E9947" t="s">
        <v>13907</v>
      </c>
      <c r="F9947">
        <v>1.4750000000000001</v>
      </c>
      <c r="G9947" t="s">
        <v>12</v>
      </c>
      <c r="H9947">
        <f t="shared" si="155"/>
        <v>1</v>
      </c>
      <c r="I9947" s="1">
        <v>50445</v>
      </c>
    </row>
    <row r="9948" spans="1:9">
      <c r="A9948" t="s">
        <v>13678</v>
      </c>
      <c r="B9948" t="s">
        <v>13906</v>
      </c>
      <c r="C9948" t="s">
        <v>40</v>
      </c>
      <c r="D9948">
        <v>25</v>
      </c>
      <c r="E9948" t="s">
        <v>13908</v>
      </c>
      <c r="F9948">
        <v>1.4490000000000001</v>
      </c>
      <c r="G9948" t="s">
        <v>15</v>
      </c>
      <c r="H9948">
        <f t="shared" si="155"/>
        <v>0</v>
      </c>
      <c r="I9948" s="1">
        <v>49555</v>
      </c>
    </row>
    <row r="9949" spans="1:9">
      <c r="A9949" t="s">
        <v>13678</v>
      </c>
      <c r="B9949" t="s">
        <v>13778</v>
      </c>
      <c r="C9949" t="s">
        <v>40</v>
      </c>
      <c r="D9949">
        <v>25</v>
      </c>
      <c r="E9949" t="s">
        <v>13779</v>
      </c>
      <c r="F9949">
        <v>648</v>
      </c>
      <c r="G9949" t="s">
        <v>12</v>
      </c>
      <c r="H9949">
        <f t="shared" si="155"/>
        <v>1</v>
      </c>
      <c r="I9949" s="1">
        <v>58169</v>
      </c>
    </row>
    <row r="9950" spans="1:9">
      <c r="A9950" t="s">
        <v>13678</v>
      </c>
      <c r="B9950" t="s">
        <v>13778</v>
      </c>
      <c r="C9950" t="s">
        <v>26</v>
      </c>
      <c r="D9950">
        <v>15</v>
      </c>
      <c r="E9950" t="s">
        <v>13780</v>
      </c>
      <c r="F9950">
        <v>466</v>
      </c>
      <c r="G9950" t="s">
        <v>15</v>
      </c>
      <c r="H9950">
        <f t="shared" si="155"/>
        <v>0</v>
      </c>
      <c r="I9950" s="1">
        <v>41831</v>
      </c>
    </row>
    <row r="9951" spans="1:9">
      <c r="A9951" t="s">
        <v>13678</v>
      </c>
      <c r="B9951" t="s">
        <v>13781</v>
      </c>
      <c r="C9951" t="s">
        <v>26</v>
      </c>
      <c r="D9951">
        <v>15</v>
      </c>
      <c r="E9951" t="s">
        <v>13783</v>
      </c>
      <c r="F9951">
        <v>5.9080000000000004</v>
      </c>
      <c r="G9951" t="s">
        <v>12</v>
      </c>
      <c r="H9951">
        <f t="shared" si="155"/>
        <v>1</v>
      </c>
      <c r="I9951" s="1">
        <v>56133</v>
      </c>
    </row>
    <row r="9952" spans="1:9">
      <c r="A9952" t="s">
        <v>13678</v>
      </c>
      <c r="B9952" t="s">
        <v>13781</v>
      </c>
      <c r="C9952" t="s">
        <v>40</v>
      </c>
      <c r="D9952">
        <v>25</v>
      </c>
      <c r="E9952" t="s">
        <v>13782</v>
      </c>
      <c r="F9952">
        <v>4.617</v>
      </c>
      <c r="G9952" t="s">
        <v>15</v>
      </c>
      <c r="H9952">
        <f t="shared" si="155"/>
        <v>0</v>
      </c>
      <c r="I9952" s="1">
        <v>43867</v>
      </c>
    </row>
    <row r="9953" spans="1:9">
      <c r="A9953" t="s">
        <v>13678</v>
      </c>
      <c r="B9953" t="s">
        <v>13813</v>
      </c>
      <c r="C9953" t="s">
        <v>26</v>
      </c>
      <c r="D9953">
        <v>15</v>
      </c>
      <c r="E9953" t="s">
        <v>13814</v>
      </c>
      <c r="F9953">
        <v>4.2880000000000003</v>
      </c>
      <c r="G9953" t="s">
        <v>12</v>
      </c>
      <c r="H9953">
        <f t="shared" si="155"/>
        <v>1</v>
      </c>
      <c r="I9953" s="1">
        <v>62453</v>
      </c>
    </row>
    <row r="9954" spans="1:9">
      <c r="A9954" t="s">
        <v>13678</v>
      </c>
      <c r="B9954" t="s">
        <v>13813</v>
      </c>
      <c r="C9954" t="s">
        <v>17</v>
      </c>
      <c r="D9954">
        <v>45</v>
      </c>
      <c r="E9954" t="s">
        <v>13816</v>
      </c>
      <c r="F9954">
        <v>419</v>
      </c>
      <c r="G9954" t="s">
        <v>15</v>
      </c>
      <c r="H9954">
        <f t="shared" si="155"/>
        <v>0</v>
      </c>
      <c r="I9954" s="1">
        <v>6103</v>
      </c>
    </row>
    <row r="9955" spans="1:9">
      <c r="A9955" t="s">
        <v>13678</v>
      </c>
      <c r="B9955" t="s">
        <v>13813</v>
      </c>
      <c r="C9955" t="s">
        <v>51</v>
      </c>
      <c r="D9955">
        <v>12</v>
      </c>
      <c r="E9955" t="s">
        <v>13815</v>
      </c>
      <c r="F9955">
        <v>2.1589999999999998</v>
      </c>
      <c r="G9955" t="s">
        <v>15</v>
      </c>
      <c r="H9955">
        <f t="shared" si="155"/>
        <v>0</v>
      </c>
      <c r="I9955" s="1">
        <v>31445</v>
      </c>
    </row>
    <row r="9956" spans="1:9">
      <c r="A9956" t="s">
        <v>13678</v>
      </c>
      <c r="B9956" t="s">
        <v>13909</v>
      </c>
      <c r="C9956" t="s">
        <v>10</v>
      </c>
      <c r="D9956">
        <v>13</v>
      </c>
      <c r="E9956" t="s">
        <v>13912</v>
      </c>
      <c r="F9956">
        <v>1.8680000000000001</v>
      </c>
      <c r="G9956" t="s">
        <v>12</v>
      </c>
      <c r="H9956">
        <f t="shared" si="155"/>
        <v>1</v>
      </c>
      <c r="I9956" s="1">
        <v>36779</v>
      </c>
    </row>
    <row r="9957" spans="1:9">
      <c r="A9957" t="s">
        <v>13678</v>
      </c>
      <c r="B9957" t="s">
        <v>13909</v>
      </c>
      <c r="C9957" t="s">
        <v>40</v>
      </c>
      <c r="D9957">
        <v>25</v>
      </c>
      <c r="E9957" t="s">
        <v>13910</v>
      </c>
      <c r="F9957">
        <v>542</v>
      </c>
      <c r="G9957" t="s">
        <v>15</v>
      </c>
      <c r="H9957">
        <f t="shared" si="155"/>
        <v>0</v>
      </c>
      <c r="I9957" s="1">
        <v>10671</v>
      </c>
    </row>
    <row r="9958" spans="1:9">
      <c r="A9958" t="s">
        <v>13678</v>
      </c>
      <c r="B9958" t="s">
        <v>13909</v>
      </c>
      <c r="C9958" t="s">
        <v>26</v>
      </c>
      <c r="D9958">
        <v>15</v>
      </c>
      <c r="E9958" t="s">
        <v>13911</v>
      </c>
      <c r="F9958">
        <v>897</v>
      </c>
      <c r="G9958" t="s">
        <v>15</v>
      </c>
      <c r="H9958">
        <f t="shared" si="155"/>
        <v>0</v>
      </c>
      <c r="I9958" s="1">
        <v>17661</v>
      </c>
    </row>
    <row r="9959" spans="1:9">
      <c r="A9959" t="s">
        <v>13678</v>
      </c>
      <c r="B9959" t="s">
        <v>13909</v>
      </c>
      <c r="C9959" t="s">
        <v>56</v>
      </c>
      <c r="D9959">
        <v>23</v>
      </c>
      <c r="E9959" t="s">
        <v>13913</v>
      </c>
      <c r="F9959">
        <v>1.772</v>
      </c>
      <c r="G9959" t="s">
        <v>15</v>
      </c>
      <c r="H9959">
        <f t="shared" si="155"/>
        <v>0</v>
      </c>
      <c r="I9959" s="1">
        <v>34889</v>
      </c>
    </row>
    <row r="9960" spans="1:9">
      <c r="A9960" t="s">
        <v>13678</v>
      </c>
      <c r="B9960" t="s">
        <v>13770</v>
      </c>
      <c r="C9960" t="s">
        <v>40</v>
      </c>
      <c r="D9960">
        <v>25</v>
      </c>
      <c r="E9960" t="s">
        <v>13771</v>
      </c>
      <c r="F9960">
        <v>3.7360000000000002</v>
      </c>
      <c r="G9960" t="s">
        <v>12</v>
      </c>
      <c r="H9960">
        <f t="shared" si="155"/>
        <v>1</v>
      </c>
      <c r="I9960" s="1">
        <v>52553</v>
      </c>
    </row>
    <row r="9961" spans="1:9">
      <c r="A9961" t="s">
        <v>13678</v>
      </c>
      <c r="B9961" t="s">
        <v>13770</v>
      </c>
      <c r="C9961" t="s">
        <v>26</v>
      </c>
      <c r="D9961">
        <v>15</v>
      </c>
      <c r="E9961" t="s">
        <v>13784</v>
      </c>
      <c r="F9961">
        <v>3.3730000000000002</v>
      </c>
      <c r="G9961" t="s">
        <v>15</v>
      </c>
      <c r="H9961">
        <f t="shared" si="155"/>
        <v>0</v>
      </c>
      <c r="I9961" s="1">
        <v>47447</v>
      </c>
    </row>
    <row r="9962" spans="1:9">
      <c r="A9962" t="s">
        <v>13678</v>
      </c>
      <c r="B9962" t="s">
        <v>13817</v>
      </c>
      <c r="C9962" t="s">
        <v>26</v>
      </c>
      <c r="D9962">
        <v>15</v>
      </c>
      <c r="E9962" t="s">
        <v>13818</v>
      </c>
      <c r="F9962">
        <v>3.7749999999999999</v>
      </c>
      <c r="G9962" t="s">
        <v>12</v>
      </c>
      <c r="H9962">
        <f t="shared" si="155"/>
        <v>1</v>
      </c>
      <c r="I9962" s="1">
        <v>75229</v>
      </c>
    </row>
    <row r="9963" spans="1:9">
      <c r="A9963" t="s">
        <v>13678</v>
      </c>
      <c r="B9963" t="s">
        <v>13817</v>
      </c>
      <c r="C9963" t="s">
        <v>28</v>
      </c>
      <c r="D9963">
        <v>40</v>
      </c>
      <c r="E9963" t="s">
        <v>13819</v>
      </c>
      <c r="F9963">
        <v>1.2430000000000001</v>
      </c>
      <c r="G9963" t="s">
        <v>15</v>
      </c>
      <c r="H9963">
        <f t="shared" si="155"/>
        <v>0</v>
      </c>
      <c r="I9963" s="1">
        <v>24771</v>
      </c>
    </row>
    <row r="9964" spans="1:9">
      <c r="A9964" t="s">
        <v>13678</v>
      </c>
      <c r="B9964" t="s">
        <v>13817</v>
      </c>
      <c r="C9964" t="s">
        <v>224</v>
      </c>
      <c r="D9964">
        <v>41</v>
      </c>
      <c r="E9964" t="s">
        <v>13820</v>
      </c>
      <c r="F9964">
        <v>0</v>
      </c>
      <c r="G9964" t="s">
        <v>209</v>
      </c>
      <c r="H9964">
        <f t="shared" si="155"/>
        <v>0</v>
      </c>
      <c r="I9964" t="s">
        <v>210</v>
      </c>
    </row>
    <row r="9965" spans="1:9">
      <c r="A9965" t="s">
        <v>13678</v>
      </c>
      <c r="B9965" t="s">
        <v>13866</v>
      </c>
      <c r="C9965" t="s">
        <v>13</v>
      </c>
      <c r="D9965">
        <v>11</v>
      </c>
      <c r="E9965" t="s">
        <v>13868</v>
      </c>
      <c r="F9965">
        <v>3.1720000000000002</v>
      </c>
      <c r="G9965" t="s">
        <v>12</v>
      </c>
      <c r="H9965">
        <f t="shared" si="155"/>
        <v>1</v>
      </c>
      <c r="I9965" s="1">
        <v>44295</v>
      </c>
    </row>
    <row r="9966" spans="1:9">
      <c r="A9966" t="s">
        <v>13678</v>
      </c>
      <c r="B9966" t="s">
        <v>13866</v>
      </c>
      <c r="C9966" t="s">
        <v>40</v>
      </c>
      <c r="D9966">
        <v>25</v>
      </c>
      <c r="E9966" t="s">
        <v>13869</v>
      </c>
      <c r="F9966">
        <v>929</v>
      </c>
      <c r="G9966" t="s">
        <v>15</v>
      </c>
      <c r="H9966">
        <f t="shared" si="155"/>
        <v>0</v>
      </c>
      <c r="I9966" s="1">
        <v>12973</v>
      </c>
    </row>
    <row r="9967" spans="1:9">
      <c r="A9967" t="s">
        <v>13678</v>
      </c>
      <c r="B9967" t="s">
        <v>13866</v>
      </c>
      <c r="C9967" t="s">
        <v>154</v>
      </c>
      <c r="D9967">
        <v>22</v>
      </c>
      <c r="E9967" t="s">
        <v>13867</v>
      </c>
      <c r="F9967">
        <v>3.06</v>
      </c>
      <c r="G9967" t="s">
        <v>15</v>
      </c>
      <c r="H9967">
        <f t="shared" si="155"/>
        <v>0</v>
      </c>
      <c r="I9967" s="1">
        <v>42731</v>
      </c>
    </row>
    <row r="9968" spans="1:9">
      <c r="A9968" t="s">
        <v>13678</v>
      </c>
      <c r="B9968" t="s">
        <v>13958</v>
      </c>
      <c r="C9968" t="s">
        <v>56</v>
      </c>
      <c r="D9968">
        <v>23</v>
      </c>
      <c r="E9968" t="s">
        <v>13960</v>
      </c>
      <c r="F9968">
        <v>804</v>
      </c>
      <c r="G9968" t="s">
        <v>12</v>
      </c>
      <c r="H9968">
        <f t="shared" si="155"/>
        <v>1</v>
      </c>
      <c r="I9968" s="1">
        <v>57062</v>
      </c>
    </row>
    <row r="9969" spans="1:9">
      <c r="A9969" t="s">
        <v>13678</v>
      </c>
      <c r="B9969" t="s">
        <v>13958</v>
      </c>
      <c r="C9969" t="s">
        <v>40</v>
      </c>
      <c r="D9969">
        <v>25</v>
      </c>
      <c r="E9969" t="s">
        <v>13959</v>
      </c>
      <c r="F9969">
        <v>605</v>
      </c>
      <c r="G9969" t="s">
        <v>15</v>
      </c>
      <c r="H9969">
        <f t="shared" si="155"/>
        <v>0</v>
      </c>
      <c r="I9969" s="1">
        <v>42938</v>
      </c>
    </row>
    <row r="9970" spans="1:9">
      <c r="A9970" t="s">
        <v>13678</v>
      </c>
      <c r="B9970" t="s">
        <v>3981</v>
      </c>
      <c r="C9970" t="s">
        <v>40</v>
      </c>
      <c r="D9970">
        <v>25</v>
      </c>
      <c r="E9970" t="s">
        <v>13962</v>
      </c>
      <c r="F9970">
        <v>2.4489999999999998</v>
      </c>
      <c r="G9970" t="s">
        <v>12</v>
      </c>
      <c r="H9970">
        <f t="shared" si="155"/>
        <v>1</v>
      </c>
      <c r="I9970" s="1">
        <v>60890</v>
      </c>
    </row>
    <row r="9971" spans="1:9">
      <c r="A9971" t="s">
        <v>13678</v>
      </c>
      <c r="B9971" t="s">
        <v>3981</v>
      </c>
      <c r="C9971" t="s">
        <v>13</v>
      </c>
      <c r="D9971">
        <v>11</v>
      </c>
      <c r="E9971" t="s">
        <v>13961</v>
      </c>
      <c r="F9971">
        <v>1.573</v>
      </c>
      <c r="G9971" t="s">
        <v>15</v>
      </c>
      <c r="H9971">
        <f t="shared" si="155"/>
        <v>0</v>
      </c>
      <c r="I9971" s="1">
        <v>39110</v>
      </c>
    </row>
    <row r="9972" spans="1:9">
      <c r="A9972" t="s">
        <v>13678</v>
      </c>
      <c r="B9972" t="s">
        <v>13988</v>
      </c>
      <c r="C9972" t="s">
        <v>26</v>
      </c>
      <c r="D9972">
        <v>15</v>
      </c>
      <c r="E9972" t="s">
        <v>13990</v>
      </c>
      <c r="F9972">
        <v>1.7949999999999999</v>
      </c>
      <c r="G9972" t="s">
        <v>12</v>
      </c>
      <c r="H9972">
        <f t="shared" si="155"/>
        <v>1</v>
      </c>
      <c r="I9972" s="1">
        <v>50365</v>
      </c>
    </row>
    <row r="9973" spans="1:9">
      <c r="A9973" t="s">
        <v>13678</v>
      </c>
      <c r="B9973" t="s">
        <v>13988</v>
      </c>
      <c r="C9973" t="s">
        <v>40</v>
      </c>
      <c r="D9973">
        <v>25</v>
      </c>
      <c r="E9973" t="s">
        <v>13989</v>
      </c>
      <c r="F9973">
        <v>1.7689999999999999</v>
      </c>
      <c r="G9973" t="s">
        <v>15</v>
      </c>
      <c r="H9973">
        <f t="shared" si="155"/>
        <v>0</v>
      </c>
      <c r="I9973" s="1">
        <v>49635</v>
      </c>
    </row>
    <row r="9974" spans="1:9">
      <c r="A9974" t="s">
        <v>13678</v>
      </c>
      <c r="B9974" t="s">
        <v>13991</v>
      </c>
      <c r="C9974" t="s">
        <v>28</v>
      </c>
      <c r="D9974">
        <v>40</v>
      </c>
      <c r="E9974" t="s">
        <v>13993</v>
      </c>
      <c r="F9974">
        <v>2.0270000000000001</v>
      </c>
      <c r="G9974" t="s">
        <v>12</v>
      </c>
      <c r="H9974">
        <f t="shared" si="155"/>
        <v>1</v>
      </c>
      <c r="I9974" s="1">
        <v>52296</v>
      </c>
    </row>
    <row r="9975" spans="1:9">
      <c r="A9975" t="s">
        <v>13678</v>
      </c>
      <c r="B9975" t="s">
        <v>13991</v>
      </c>
      <c r="C9975" t="s">
        <v>13</v>
      </c>
      <c r="D9975">
        <v>11</v>
      </c>
      <c r="E9975" t="s">
        <v>13992</v>
      </c>
      <c r="F9975">
        <v>1.849</v>
      </c>
      <c r="G9975" t="s">
        <v>15</v>
      </c>
      <c r="H9975">
        <f t="shared" si="155"/>
        <v>0</v>
      </c>
      <c r="I9975" s="1">
        <v>47704</v>
      </c>
    </row>
    <row r="9976" spans="1:9">
      <c r="A9976" t="s">
        <v>13678</v>
      </c>
      <c r="B9976" t="s">
        <v>1755</v>
      </c>
      <c r="C9976" t="s">
        <v>40</v>
      </c>
      <c r="D9976">
        <v>25</v>
      </c>
      <c r="E9976" t="s">
        <v>14057</v>
      </c>
      <c r="F9976">
        <v>1.6759999999999999</v>
      </c>
      <c r="G9976" t="s">
        <v>12</v>
      </c>
      <c r="H9976">
        <f t="shared" si="155"/>
        <v>1</v>
      </c>
      <c r="I9976" s="1">
        <v>41931</v>
      </c>
    </row>
    <row r="9977" spans="1:9">
      <c r="A9977" t="s">
        <v>13678</v>
      </c>
      <c r="B9977" t="s">
        <v>1755</v>
      </c>
      <c r="C9977" t="s">
        <v>56</v>
      </c>
      <c r="D9977">
        <v>23</v>
      </c>
      <c r="E9977" t="s">
        <v>14055</v>
      </c>
      <c r="F9977">
        <v>1.0860000000000001</v>
      </c>
      <c r="G9977" t="s">
        <v>15</v>
      </c>
      <c r="H9977">
        <f t="shared" si="155"/>
        <v>0</v>
      </c>
      <c r="I9977" s="1">
        <v>27170</v>
      </c>
    </row>
    <row r="9978" spans="1:9">
      <c r="A9978" t="s">
        <v>13678</v>
      </c>
      <c r="B9978" t="s">
        <v>1755</v>
      </c>
      <c r="C9978" t="s">
        <v>26</v>
      </c>
      <c r="D9978">
        <v>15</v>
      </c>
      <c r="E9978" t="s">
        <v>14056</v>
      </c>
      <c r="F9978">
        <v>1.2350000000000001</v>
      </c>
      <c r="G9978" t="s">
        <v>15</v>
      </c>
      <c r="H9978">
        <f t="shared" si="155"/>
        <v>0</v>
      </c>
      <c r="I9978" s="1">
        <v>30898</v>
      </c>
    </row>
    <row r="9979" spans="1:9">
      <c r="A9979" t="s">
        <v>13678</v>
      </c>
      <c r="B9979" t="s">
        <v>13963</v>
      </c>
      <c r="C9979" t="s">
        <v>17</v>
      </c>
      <c r="D9979">
        <v>45</v>
      </c>
      <c r="E9979" t="s">
        <v>13964</v>
      </c>
      <c r="F9979">
        <v>1.74</v>
      </c>
      <c r="G9979" t="s">
        <v>12</v>
      </c>
      <c r="H9979">
        <f t="shared" si="155"/>
        <v>1</v>
      </c>
      <c r="I9979" s="1">
        <v>46624</v>
      </c>
    </row>
    <row r="9980" spans="1:9">
      <c r="A9980" t="s">
        <v>13678</v>
      </c>
      <c r="B9980" t="s">
        <v>13963</v>
      </c>
      <c r="C9980" t="s">
        <v>56</v>
      </c>
      <c r="D9980">
        <v>23</v>
      </c>
      <c r="E9980" t="s">
        <v>14085</v>
      </c>
      <c r="F9980">
        <v>463</v>
      </c>
      <c r="G9980" t="s">
        <v>15</v>
      </c>
      <c r="H9980">
        <f t="shared" si="155"/>
        <v>0</v>
      </c>
      <c r="I9980" s="1">
        <v>12406</v>
      </c>
    </row>
    <row r="9981" spans="1:9">
      <c r="A9981" t="s">
        <v>13678</v>
      </c>
      <c r="B9981" t="s">
        <v>13963</v>
      </c>
      <c r="C9981" t="s">
        <v>26</v>
      </c>
      <c r="D9981">
        <v>15</v>
      </c>
      <c r="E9981" t="s">
        <v>14091</v>
      </c>
      <c r="F9981">
        <v>1.5289999999999999</v>
      </c>
      <c r="G9981" t="s">
        <v>15</v>
      </c>
      <c r="H9981">
        <f t="shared" si="155"/>
        <v>0</v>
      </c>
      <c r="I9981" s="1">
        <v>40970</v>
      </c>
    </row>
    <row r="9982" spans="1:9">
      <c r="A9982" t="s">
        <v>13678</v>
      </c>
      <c r="B9982" t="s">
        <v>13994</v>
      </c>
      <c r="C9982" t="s">
        <v>13</v>
      </c>
      <c r="D9982">
        <v>11</v>
      </c>
      <c r="E9982" t="s">
        <v>13996</v>
      </c>
      <c r="F9982">
        <v>2.512</v>
      </c>
      <c r="G9982" t="s">
        <v>12</v>
      </c>
      <c r="H9982">
        <f t="shared" si="155"/>
        <v>1</v>
      </c>
      <c r="I9982" s="1">
        <v>58596</v>
      </c>
    </row>
    <row r="9983" spans="1:9">
      <c r="A9983" t="s">
        <v>13678</v>
      </c>
      <c r="B9983" t="s">
        <v>13994</v>
      </c>
      <c r="C9983" t="s">
        <v>56</v>
      </c>
      <c r="D9983">
        <v>23</v>
      </c>
      <c r="E9983" t="s">
        <v>13995</v>
      </c>
      <c r="F9983">
        <v>1.7749999999999999</v>
      </c>
      <c r="G9983" t="s">
        <v>15</v>
      </c>
      <c r="H9983">
        <f t="shared" si="155"/>
        <v>0</v>
      </c>
      <c r="I9983" s="1">
        <v>41404</v>
      </c>
    </row>
    <row r="9984" spans="1:9">
      <c r="A9984" t="s">
        <v>13678</v>
      </c>
      <c r="B9984" t="s">
        <v>14058</v>
      </c>
      <c r="C9984" t="s">
        <v>17</v>
      </c>
      <c r="D9984">
        <v>45</v>
      </c>
      <c r="E9984" t="s">
        <v>14059</v>
      </c>
      <c r="F9984">
        <v>1.984</v>
      </c>
      <c r="G9984" t="s">
        <v>12</v>
      </c>
      <c r="H9984">
        <f t="shared" si="155"/>
        <v>1</v>
      </c>
      <c r="I9984" s="1">
        <v>50509</v>
      </c>
    </row>
    <row r="9985" spans="1:9">
      <c r="A9985" t="s">
        <v>13678</v>
      </c>
      <c r="B9985" t="s">
        <v>14058</v>
      </c>
      <c r="C9985" t="s">
        <v>13</v>
      </c>
      <c r="D9985">
        <v>11</v>
      </c>
      <c r="E9985" t="s">
        <v>14060</v>
      </c>
      <c r="F9985">
        <v>1.944</v>
      </c>
      <c r="G9985" t="s">
        <v>15</v>
      </c>
      <c r="H9985">
        <f t="shared" si="155"/>
        <v>0</v>
      </c>
      <c r="I9985" s="1">
        <v>49491</v>
      </c>
    </row>
    <row r="9986" spans="1:9">
      <c r="A9986" t="s">
        <v>13678</v>
      </c>
      <c r="B9986" t="s">
        <v>13965</v>
      </c>
      <c r="C9986" t="s">
        <v>56</v>
      </c>
      <c r="D9986">
        <v>23</v>
      </c>
      <c r="E9986" t="s">
        <v>13967</v>
      </c>
      <c r="F9986">
        <v>1.046</v>
      </c>
      <c r="G9986" t="s">
        <v>12</v>
      </c>
      <c r="H9986">
        <f t="shared" ref="H9986:H10049" si="156">IF(G9986="eleito",1,0)</f>
        <v>1</v>
      </c>
      <c r="I9986" s="1">
        <v>57252</v>
      </c>
    </row>
    <row r="9987" spans="1:9">
      <c r="A9987" t="s">
        <v>13678</v>
      </c>
      <c r="B9987" t="s">
        <v>13965</v>
      </c>
      <c r="C9987" t="s">
        <v>13</v>
      </c>
      <c r="D9987">
        <v>11</v>
      </c>
      <c r="E9987" t="s">
        <v>13966</v>
      </c>
      <c r="F9987">
        <v>781</v>
      </c>
      <c r="G9987" t="s">
        <v>15</v>
      </c>
      <c r="H9987">
        <f t="shared" si="156"/>
        <v>0</v>
      </c>
      <c r="I9987" s="1">
        <v>42748</v>
      </c>
    </row>
    <row r="9988" spans="1:9">
      <c r="A9988" t="s">
        <v>13678</v>
      </c>
      <c r="B9988" t="s">
        <v>13968</v>
      </c>
      <c r="C9988" t="s">
        <v>40</v>
      </c>
      <c r="D9988">
        <v>25</v>
      </c>
      <c r="E9988" t="s">
        <v>14092</v>
      </c>
      <c r="F9988">
        <v>3.6259999999999999</v>
      </c>
      <c r="G9988" t="s">
        <v>12</v>
      </c>
      <c r="H9988">
        <f t="shared" si="156"/>
        <v>1</v>
      </c>
      <c r="I9988" s="1">
        <v>49576</v>
      </c>
    </row>
    <row r="9989" spans="1:9">
      <c r="A9989" t="s">
        <v>13678</v>
      </c>
      <c r="B9989" t="s">
        <v>13968</v>
      </c>
      <c r="C9989" t="s">
        <v>10</v>
      </c>
      <c r="D9989">
        <v>13</v>
      </c>
      <c r="E9989" t="s">
        <v>13970</v>
      </c>
      <c r="F9989">
        <v>66</v>
      </c>
      <c r="G9989" t="s">
        <v>15</v>
      </c>
      <c r="H9989">
        <f t="shared" si="156"/>
        <v>0</v>
      </c>
      <c r="I9989" t="s">
        <v>13971</v>
      </c>
    </row>
    <row r="9990" spans="1:9">
      <c r="A9990" t="s">
        <v>13678</v>
      </c>
      <c r="B9990" t="s">
        <v>13968</v>
      </c>
      <c r="C9990" t="s">
        <v>28</v>
      </c>
      <c r="D9990">
        <v>40</v>
      </c>
      <c r="E9990" t="s">
        <v>13969</v>
      </c>
      <c r="F9990">
        <v>3.6219999999999999</v>
      </c>
      <c r="G9990" t="s">
        <v>15</v>
      </c>
      <c r="H9990">
        <f t="shared" si="156"/>
        <v>0</v>
      </c>
      <c r="I9990" s="1">
        <v>49521</v>
      </c>
    </row>
    <row r="9991" spans="1:9">
      <c r="A9991" t="s">
        <v>13678</v>
      </c>
      <c r="B9991" t="s">
        <v>13997</v>
      </c>
      <c r="C9991" t="s">
        <v>56</v>
      </c>
      <c r="D9991">
        <v>23</v>
      </c>
      <c r="E9991" t="s">
        <v>13999</v>
      </c>
      <c r="F9991">
        <v>4.01</v>
      </c>
      <c r="G9991" t="s">
        <v>12</v>
      </c>
      <c r="H9991">
        <f t="shared" si="156"/>
        <v>1</v>
      </c>
      <c r="I9991" s="1">
        <v>52916</v>
      </c>
    </row>
    <row r="9992" spans="1:9">
      <c r="A9992" t="s">
        <v>13678</v>
      </c>
      <c r="B9992" t="s">
        <v>13997</v>
      </c>
      <c r="C9992" t="s">
        <v>40</v>
      </c>
      <c r="D9992">
        <v>25</v>
      </c>
      <c r="E9992" t="s">
        <v>13998</v>
      </c>
      <c r="F9992">
        <v>3.5680000000000001</v>
      </c>
      <c r="G9992" t="s">
        <v>15</v>
      </c>
      <c r="H9992">
        <f t="shared" si="156"/>
        <v>0</v>
      </c>
      <c r="I9992" s="1">
        <v>47084</v>
      </c>
    </row>
    <row r="9993" spans="1:9">
      <c r="A9993" t="s">
        <v>13678</v>
      </c>
      <c r="B9993" t="s">
        <v>14061</v>
      </c>
      <c r="C9993" t="s">
        <v>40</v>
      </c>
      <c r="D9993">
        <v>25</v>
      </c>
      <c r="E9993" t="s">
        <v>14063</v>
      </c>
      <c r="F9993">
        <v>10.420999999999999</v>
      </c>
      <c r="G9993" t="s">
        <v>12</v>
      </c>
      <c r="H9993">
        <f t="shared" si="156"/>
        <v>1</v>
      </c>
      <c r="I9993" s="1">
        <v>63948</v>
      </c>
    </row>
    <row r="9994" spans="1:9">
      <c r="A9994" t="s">
        <v>13678</v>
      </c>
      <c r="B9994" t="s">
        <v>14061</v>
      </c>
      <c r="C9994" t="s">
        <v>56</v>
      </c>
      <c r="D9994">
        <v>23</v>
      </c>
      <c r="E9994" t="s">
        <v>14062</v>
      </c>
      <c r="F9994">
        <v>412</v>
      </c>
      <c r="G9994" t="s">
        <v>15</v>
      </c>
      <c r="H9994">
        <f t="shared" si="156"/>
        <v>0</v>
      </c>
      <c r="I9994" s="1">
        <v>2528</v>
      </c>
    </row>
    <row r="9995" spans="1:9">
      <c r="A9995" t="s">
        <v>13678</v>
      </c>
      <c r="B9995" t="s">
        <v>14061</v>
      </c>
      <c r="C9995" t="s">
        <v>26</v>
      </c>
      <c r="D9995">
        <v>15</v>
      </c>
      <c r="E9995" t="s">
        <v>14064</v>
      </c>
      <c r="F9995">
        <v>5.4630000000000001</v>
      </c>
      <c r="G9995" t="s">
        <v>15</v>
      </c>
      <c r="H9995">
        <f t="shared" si="156"/>
        <v>0</v>
      </c>
      <c r="I9995" s="1">
        <v>33524</v>
      </c>
    </row>
    <row r="9996" spans="1:9">
      <c r="A9996" t="s">
        <v>13678</v>
      </c>
      <c r="B9996" t="s">
        <v>13740</v>
      </c>
      <c r="C9996" t="s">
        <v>13</v>
      </c>
      <c r="D9996">
        <v>11</v>
      </c>
      <c r="E9996" t="s">
        <v>13741</v>
      </c>
      <c r="F9996">
        <v>1.718</v>
      </c>
      <c r="G9996" t="s">
        <v>12</v>
      </c>
      <c r="H9996">
        <f t="shared" si="156"/>
        <v>1</v>
      </c>
      <c r="I9996" s="1">
        <v>100000</v>
      </c>
    </row>
    <row r="9997" spans="1:9">
      <c r="A9997" t="s">
        <v>13678</v>
      </c>
      <c r="B9997" t="s">
        <v>13742</v>
      </c>
      <c r="C9997" t="s">
        <v>26</v>
      </c>
      <c r="D9997">
        <v>15</v>
      </c>
      <c r="E9997" t="s">
        <v>13743</v>
      </c>
      <c r="F9997">
        <v>3.2280000000000002</v>
      </c>
      <c r="G9997" t="s">
        <v>12</v>
      </c>
      <c r="H9997">
        <f t="shared" si="156"/>
        <v>1</v>
      </c>
      <c r="I9997" s="1">
        <v>100000</v>
      </c>
    </row>
    <row r="9998" spans="1:9">
      <c r="A9998" t="s">
        <v>13678</v>
      </c>
      <c r="B9998" t="s">
        <v>14017</v>
      </c>
      <c r="C9998" t="s">
        <v>13</v>
      </c>
      <c r="D9998">
        <v>11</v>
      </c>
      <c r="E9998" t="s">
        <v>14019</v>
      </c>
      <c r="F9998">
        <v>5.7709999999999999</v>
      </c>
      <c r="G9998" t="s">
        <v>12</v>
      </c>
      <c r="H9998">
        <f t="shared" si="156"/>
        <v>1</v>
      </c>
      <c r="I9998" s="1">
        <v>54041</v>
      </c>
    </row>
    <row r="9999" spans="1:9">
      <c r="A9999" t="s">
        <v>13678</v>
      </c>
      <c r="B9999" t="s">
        <v>14017</v>
      </c>
      <c r="C9999" t="s">
        <v>154</v>
      </c>
      <c r="D9999">
        <v>22</v>
      </c>
      <c r="E9999" t="s">
        <v>14018</v>
      </c>
      <c r="F9999">
        <v>4.9080000000000004</v>
      </c>
      <c r="G9999" t="s">
        <v>15</v>
      </c>
      <c r="H9999">
        <f t="shared" si="156"/>
        <v>0</v>
      </c>
      <c r="I9999" s="1">
        <v>45959</v>
      </c>
    </row>
    <row r="10000" spans="1:9">
      <c r="A10000" t="s">
        <v>13678</v>
      </c>
      <c r="B10000" t="s">
        <v>223</v>
      </c>
      <c r="C10000" t="s">
        <v>13</v>
      </c>
      <c r="D10000">
        <v>11</v>
      </c>
      <c r="E10000" t="s">
        <v>14077</v>
      </c>
      <c r="F10000">
        <v>1.0389999999999999</v>
      </c>
      <c r="G10000" t="s">
        <v>12</v>
      </c>
      <c r="H10000">
        <f t="shared" si="156"/>
        <v>1</v>
      </c>
      <c r="I10000" s="1">
        <v>55032</v>
      </c>
    </row>
    <row r="10001" spans="1:9">
      <c r="A10001" t="s">
        <v>13678</v>
      </c>
      <c r="B10001" t="s">
        <v>223</v>
      </c>
      <c r="C10001" t="s">
        <v>26</v>
      </c>
      <c r="D10001">
        <v>15</v>
      </c>
      <c r="E10001" t="s">
        <v>14078</v>
      </c>
      <c r="F10001">
        <v>849</v>
      </c>
      <c r="G10001" t="s">
        <v>15</v>
      </c>
      <c r="H10001">
        <f t="shared" si="156"/>
        <v>0</v>
      </c>
      <c r="I10001" s="1">
        <v>44968</v>
      </c>
    </row>
    <row r="10002" spans="1:9">
      <c r="A10002" t="s">
        <v>13678</v>
      </c>
      <c r="B10002" t="s">
        <v>14079</v>
      </c>
      <c r="C10002" t="s">
        <v>26</v>
      </c>
      <c r="D10002">
        <v>15</v>
      </c>
      <c r="E10002" t="s">
        <v>14081</v>
      </c>
      <c r="F10002">
        <v>2.1509999999999998</v>
      </c>
      <c r="G10002" t="s">
        <v>12</v>
      </c>
      <c r="H10002">
        <f t="shared" si="156"/>
        <v>1</v>
      </c>
      <c r="I10002" s="1">
        <v>66471</v>
      </c>
    </row>
    <row r="10003" spans="1:9">
      <c r="A10003" t="s">
        <v>13678</v>
      </c>
      <c r="B10003" t="s">
        <v>14079</v>
      </c>
      <c r="C10003" t="s">
        <v>154</v>
      </c>
      <c r="D10003">
        <v>22</v>
      </c>
      <c r="E10003" t="s">
        <v>14080</v>
      </c>
      <c r="F10003">
        <v>1.085</v>
      </c>
      <c r="G10003" t="s">
        <v>15</v>
      </c>
      <c r="H10003">
        <f t="shared" si="156"/>
        <v>0</v>
      </c>
      <c r="I10003" s="1">
        <v>33529</v>
      </c>
    </row>
    <row r="10004" spans="1:9">
      <c r="A10004" t="s">
        <v>13678</v>
      </c>
      <c r="B10004" t="s">
        <v>13923</v>
      </c>
      <c r="C10004" t="s">
        <v>26</v>
      </c>
      <c r="D10004">
        <v>15</v>
      </c>
      <c r="E10004" t="s">
        <v>13924</v>
      </c>
      <c r="F10004">
        <v>2.4329999999999998</v>
      </c>
      <c r="G10004" t="s">
        <v>12</v>
      </c>
      <c r="H10004">
        <f t="shared" si="156"/>
        <v>1</v>
      </c>
      <c r="I10004" s="1">
        <v>66421</v>
      </c>
    </row>
    <row r="10005" spans="1:9">
      <c r="A10005" t="s">
        <v>13678</v>
      </c>
      <c r="B10005" t="s">
        <v>13923</v>
      </c>
      <c r="C10005" t="s">
        <v>40</v>
      </c>
      <c r="D10005">
        <v>25</v>
      </c>
      <c r="E10005" t="s">
        <v>13925</v>
      </c>
      <c r="F10005">
        <v>1.23</v>
      </c>
      <c r="G10005" t="s">
        <v>15</v>
      </c>
      <c r="H10005">
        <f t="shared" si="156"/>
        <v>0</v>
      </c>
      <c r="I10005" s="1">
        <v>33579</v>
      </c>
    </row>
    <row r="10006" spans="1:9">
      <c r="A10006" t="s">
        <v>13678</v>
      </c>
      <c r="B10006" t="s">
        <v>13972</v>
      </c>
      <c r="C10006" t="s">
        <v>26</v>
      </c>
      <c r="D10006">
        <v>15</v>
      </c>
      <c r="E10006" t="s">
        <v>13974</v>
      </c>
      <c r="F10006">
        <v>1.046</v>
      </c>
      <c r="G10006" t="s">
        <v>12</v>
      </c>
      <c r="H10006">
        <f t="shared" si="156"/>
        <v>1</v>
      </c>
      <c r="I10006" s="1">
        <v>55846</v>
      </c>
    </row>
    <row r="10007" spans="1:9">
      <c r="A10007" t="s">
        <v>13678</v>
      </c>
      <c r="B10007" t="s">
        <v>13972</v>
      </c>
      <c r="C10007" t="s">
        <v>40</v>
      </c>
      <c r="D10007">
        <v>25</v>
      </c>
      <c r="E10007" t="s">
        <v>13973</v>
      </c>
      <c r="F10007">
        <v>827</v>
      </c>
      <c r="G10007" t="s">
        <v>15</v>
      </c>
      <c r="H10007">
        <f t="shared" si="156"/>
        <v>0</v>
      </c>
      <c r="I10007" s="1">
        <v>44154</v>
      </c>
    </row>
    <row r="10008" spans="1:9">
      <c r="A10008" t="s">
        <v>13678</v>
      </c>
      <c r="B10008" t="s">
        <v>14005</v>
      </c>
      <c r="C10008" t="s">
        <v>26</v>
      </c>
      <c r="D10008">
        <v>15</v>
      </c>
      <c r="E10008" t="s">
        <v>14007</v>
      </c>
      <c r="F10008">
        <v>3.7909999999999999</v>
      </c>
      <c r="G10008" t="s">
        <v>12</v>
      </c>
      <c r="H10008">
        <f t="shared" si="156"/>
        <v>1</v>
      </c>
      <c r="I10008" s="1">
        <v>50252</v>
      </c>
    </row>
    <row r="10009" spans="1:9">
      <c r="A10009" t="s">
        <v>13678</v>
      </c>
      <c r="B10009" t="s">
        <v>14005</v>
      </c>
      <c r="C10009" t="s">
        <v>40</v>
      </c>
      <c r="D10009">
        <v>25</v>
      </c>
      <c r="E10009" t="s">
        <v>14006</v>
      </c>
      <c r="F10009">
        <v>3.7530000000000001</v>
      </c>
      <c r="G10009" t="s">
        <v>15</v>
      </c>
      <c r="H10009">
        <f t="shared" si="156"/>
        <v>0</v>
      </c>
      <c r="I10009" s="1">
        <v>49748</v>
      </c>
    </row>
    <row r="10010" spans="1:9">
      <c r="A10010" t="s">
        <v>13678</v>
      </c>
      <c r="B10010" t="s">
        <v>14068</v>
      </c>
      <c r="C10010" t="s">
        <v>40</v>
      </c>
      <c r="D10010">
        <v>25</v>
      </c>
      <c r="E10010" t="s">
        <v>14069</v>
      </c>
      <c r="F10010">
        <v>2.613</v>
      </c>
      <c r="G10010" t="s">
        <v>12</v>
      </c>
      <c r="H10010">
        <f t="shared" si="156"/>
        <v>1</v>
      </c>
      <c r="I10010" s="1">
        <v>54620</v>
      </c>
    </row>
    <row r="10011" spans="1:9">
      <c r="A10011" t="s">
        <v>13678</v>
      </c>
      <c r="B10011" t="s">
        <v>14068</v>
      </c>
      <c r="C10011" t="s">
        <v>26</v>
      </c>
      <c r="D10011">
        <v>15</v>
      </c>
      <c r="E10011" t="s">
        <v>14070</v>
      </c>
      <c r="F10011">
        <v>2.1709999999999998</v>
      </c>
      <c r="G10011" t="s">
        <v>15</v>
      </c>
      <c r="H10011">
        <f t="shared" si="156"/>
        <v>0</v>
      </c>
      <c r="I10011" s="1">
        <v>45380</v>
      </c>
    </row>
    <row r="10012" spans="1:9">
      <c r="A10012" t="s">
        <v>13678</v>
      </c>
      <c r="B10012" t="s">
        <v>13926</v>
      </c>
      <c r="C10012" t="s">
        <v>26</v>
      </c>
      <c r="D10012">
        <v>15</v>
      </c>
      <c r="E10012" t="s">
        <v>13929</v>
      </c>
      <c r="F10012">
        <v>5.0419999999999998</v>
      </c>
      <c r="G10012" t="s">
        <v>12</v>
      </c>
      <c r="H10012">
        <f t="shared" si="156"/>
        <v>1</v>
      </c>
      <c r="I10012" s="1">
        <v>85270</v>
      </c>
    </row>
    <row r="10013" spans="1:9">
      <c r="A10013" t="s">
        <v>13678</v>
      </c>
      <c r="B10013" t="s">
        <v>13926</v>
      </c>
      <c r="C10013" t="s">
        <v>56</v>
      </c>
      <c r="D10013">
        <v>23</v>
      </c>
      <c r="E10013" t="s">
        <v>13930</v>
      </c>
      <c r="F10013">
        <v>6</v>
      </c>
      <c r="G10013" t="s">
        <v>15</v>
      </c>
      <c r="H10013">
        <f t="shared" si="156"/>
        <v>0</v>
      </c>
      <c r="I10013" t="s">
        <v>13931</v>
      </c>
    </row>
    <row r="10014" spans="1:9">
      <c r="A10014" t="s">
        <v>13678</v>
      </c>
      <c r="B10014" t="s">
        <v>13926</v>
      </c>
      <c r="C10014" t="s">
        <v>40</v>
      </c>
      <c r="D10014">
        <v>25</v>
      </c>
      <c r="E10014" t="s">
        <v>13928</v>
      </c>
      <c r="F10014">
        <v>234</v>
      </c>
      <c r="G10014" t="s">
        <v>15</v>
      </c>
      <c r="H10014">
        <f t="shared" si="156"/>
        <v>0</v>
      </c>
      <c r="I10014" s="1">
        <v>3957</v>
      </c>
    </row>
    <row r="10015" spans="1:9">
      <c r="A10015" t="s">
        <v>13678</v>
      </c>
      <c r="B10015" t="s">
        <v>13926</v>
      </c>
      <c r="C10015" t="s">
        <v>10</v>
      </c>
      <c r="D10015">
        <v>13</v>
      </c>
      <c r="E10015" t="s">
        <v>13927</v>
      </c>
      <c r="F10015">
        <v>631</v>
      </c>
      <c r="G10015" t="s">
        <v>15</v>
      </c>
      <c r="H10015">
        <f t="shared" si="156"/>
        <v>0</v>
      </c>
      <c r="I10015" s="1">
        <v>10671</v>
      </c>
    </row>
    <row r="10016" spans="1:9">
      <c r="A10016" t="s">
        <v>13678</v>
      </c>
      <c r="B10016" t="s">
        <v>13975</v>
      </c>
      <c r="C10016" t="s">
        <v>26</v>
      </c>
      <c r="D10016">
        <v>15</v>
      </c>
      <c r="E10016" t="s">
        <v>13978</v>
      </c>
      <c r="F10016">
        <v>1.42</v>
      </c>
      <c r="G10016" t="s">
        <v>12</v>
      </c>
      <c r="H10016">
        <f t="shared" si="156"/>
        <v>1</v>
      </c>
      <c r="I10016" s="1">
        <v>47523</v>
      </c>
    </row>
    <row r="10017" spans="1:9">
      <c r="A10017" t="s">
        <v>13678</v>
      </c>
      <c r="B10017" t="s">
        <v>13975</v>
      </c>
      <c r="C10017" t="s">
        <v>10</v>
      </c>
      <c r="D10017">
        <v>13</v>
      </c>
      <c r="E10017" t="s">
        <v>13977</v>
      </c>
      <c r="F10017">
        <v>67</v>
      </c>
      <c r="G10017" t="s">
        <v>15</v>
      </c>
      <c r="H10017">
        <f t="shared" si="156"/>
        <v>0</v>
      </c>
      <c r="I10017" s="1">
        <v>2242</v>
      </c>
    </row>
    <row r="10018" spans="1:9">
      <c r="A10018" t="s">
        <v>13678</v>
      </c>
      <c r="B10018" t="s">
        <v>13975</v>
      </c>
      <c r="C10018" t="s">
        <v>40</v>
      </c>
      <c r="D10018">
        <v>25</v>
      </c>
      <c r="E10018" t="s">
        <v>13976</v>
      </c>
      <c r="F10018">
        <v>573</v>
      </c>
      <c r="G10018" t="s">
        <v>15</v>
      </c>
      <c r="H10018">
        <f t="shared" si="156"/>
        <v>0</v>
      </c>
      <c r="I10018" s="1">
        <v>19177</v>
      </c>
    </row>
    <row r="10019" spans="1:9">
      <c r="A10019" t="s">
        <v>13678</v>
      </c>
      <c r="B10019" t="s">
        <v>13975</v>
      </c>
      <c r="C10019" t="s">
        <v>56</v>
      </c>
      <c r="D10019">
        <v>23</v>
      </c>
      <c r="E10019" t="s">
        <v>13979</v>
      </c>
      <c r="F10019">
        <v>928</v>
      </c>
      <c r="G10019" t="s">
        <v>15</v>
      </c>
      <c r="H10019">
        <f t="shared" si="156"/>
        <v>0</v>
      </c>
      <c r="I10019" s="1">
        <v>31058</v>
      </c>
    </row>
    <row r="10020" spans="1:9">
      <c r="A10020" t="s">
        <v>13678</v>
      </c>
      <c r="B10020" t="s">
        <v>14008</v>
      </c>
      <c r="C10020" t="s">
        <v>28</v>
      </c>
      <c r="D10020">
        <v>40</v>
      </c>
      <c r="E10020" t="s">
        <v>14009</v>
      </c>
      <c r="F10020">
        <v>1.1759999999999999</v>
      </c>
      <c r="G10020" t="s">
        <v>12</v>
      </c>
      <c r="H10020">
        <f t="shared" si="156"/>
        <v>1</v>
      </c>
      <c r="I10020" s="1">
        <v>58391</v>
      </c>
    </row>
    <row r="10021" spans="1:9">
      <c r="A10021" t="s">
        <v>13678</v>
      </c>
      <c r="B10021" t="s">
        <v>14008</v>
      </c>
      <c r="C10021" t="s">
        <v>26</v>
      </c>
      <c r="D10021">
        <v>15</v>
      </c>
      <c r="E10021" t="s">
        <v>14010</v>
      </c>
      <c r="F10021">
        <v>838</v>
      </c>
      <c r="G10021" t="s">
        <v>15</v>
      </c>
      <c r="H10021">
        <f t="shared" si="156"/>
        <v>0</v>
      </c>
      <c r="I10021" s="1">
        <v>41609</v>
      </c>
    </row>
    <row r="10022" spans="1:9">
      <c r="A10022" t="s">
        <v>13678</v>
      </c>
      <c r="B10022" t="s">
        <v>14071</v>
      </c>
      <c r="C10022" t="s">
        <v>154</v>
      </c>
      <c r="D10022">
        <v>22</v>
      </c>
      <c r="E10022" t="s">
        <v>14073</v>
      </c>
      <c r="F10022">
        <v>3.0640000000000001</v>
      </c>
      <c r="G10022" t="s">
        <v>12</v>
      </c>
      <c r="H10022">
        <f t="shared" si="156"/>
        <v>1</v>
      </c>
      <c r="I10022" s="1">
        <v>53287</v>
      </c>
    </row>
    <row r="10023" spans="1:9">
      <c r="A10023" t="s">
        <v>13678</v>
      </c>
      <c r="B10023" t="s">
        <v>14071</v>
      </c>
      <c r="C10023" t="s">
        <v>26</v>
      </c>
      <c r="D10023">
        <v>15</v>
      </c>
      <c r="E10023" t="s">
        <v>14072</v>
      </c>
      <c r="F10023">
        <v>2.6859999999999999</v>
      </c>
      <c r="G10023" t="s">
        <v>15</v>
      </c>
      <c r="H10023">
        <f t="shared" si="156"/>
        <v>0</v>
      </c>
      <c r="I10023" s="1">
        <v>46713</v>
      </c>
    </row>
    <row r="10024" spans="1:9">
      <c r="A10024" t="s">
        <v>13678</v>
      </c>
      <c r="B10024" t="s">
        <v>13932</v>
      </c>
      <c r="C10024" t="s">
        <v>51</v>
      </c>
      <c r="D10024">
        <v>12</v>
      </c>
      <c r="E10024" t="s">
        <v>14075</v>
      </c>
      <c r="F10024">
        <v>11.784000000000001</v>
      </c>
      <c r="G10024" t="s">
        <v>12</v>
      </c>
      <c r="H10024">
        <f t="shared" si="156"/>
        <v>1</v>
      </c>
      <c r="I10024" s="1">
        <v>46094</v>
      </c>
    </row>
    <row r="10025" spans="1:9">
      <c r="A10025" t="s">
        <v>13678</v>
      </c>
      <c r="B10025" t="s">
        <v>13932</v>
      </c>
      <c r="C10025" t="s">
        <v>40</v>
      </c>
      <c r="D10025">
        <v>25</v>
      </c>
      <c r="E10025" t="s">
        <v>14074</v>
      </c>
      <c r="F10025">
        <v>798</v>
      </c>
      <c r="G10025" t="s">
        <v>15</v>
      </c>
      <c r="H10025">
        <f t="shared" si="156"/>
        <v>0</v>
      </c>
      <c r="I10025" s="1">
        <v>3121</v>
      </c>
    </row>
    <row r="10026" spans="1:9">
      <c r="A10026" t="s">
        <v>13678</v>
      </c>
      <c r="B10026" t="s">
        <v>13932</v>
      </c>
      <c r="C10026" t="s">
        <v>154</v>
      </c>
      <c r="D10026">
        <v>22</v>
      </c>
      <c r="E10026" t="s">
        <v>13933</v>
      </c>
      <c r="F10026">
        <v>1.911</v>
      </c>
      <c r="G10026" t="s">
        <v>15</v>
      </c>
      <c r="H10026">
        <f t="shared" si="156"/>
        <v>0</v>
      </c>
      <c r="I10026" s="1">
        <v>7475</v>
      </c>
    </row>
    <row r="10027" spans="1:9">
      <c r="A10027" t="s">
        <v>13678</v>
      </c>
      <c r="B10027" t="s">
        <v>13932</v>
      </c>
      <c r="C10027" t="s">
        <v>26</v>
      </c>
      <c r="D10027">
        <v>15</v>
      </c>
      <c r="E10027" t="s">
        <v>14076</v>
      </c>
      <c r="F10027">
        <v>11.071999999999999</v>
      </c>
      <c r="G10027" t="s">
        <v>15</v>
      </c>
      <c r="H10027">
        <f t="shared" si="156"/>
        <v>0</v>
      </c>
      <c r="I10027" s="1">
        <v>43309</v>
      </c>
    </row>
    <row r="10028" spans="1:9">
      <c r="A10028" t="s">
        <v>13678</v>
      </c>
      <c r="B10028" t="s">
        <v>14011</v>
      </c>
      <c r="C10028" t="s">
        <v>26</v>
      </c>
      <c r="D10028">
        <v>15</v>
      </c>
      <c r="E10028" t="s">
        <v>14014</v>
      </c>
      <c r="F10028">
        <v>9.3170000000000002</v>
      </c>
      <c r="G10028" t="s">
        <v>12</v>
      </c>
      <c r="H10028">
        <f t="shared" si="156"/>
        <v>1</v>
      </c>
      <c r="I10028" s="1">
        <v>57676</v>
      </c>
    </row>
    <row r="10029" spans="1:9">
      <c r="A10029" t="s">
        <v>13678</v>
      </c>
      <c r="B10029" t="s">
        <v>14011</v>
      </c>
      <c r="C10029" t="s">
        <v>10</v>
      </c>
      <c r="D10029">
        <v>13</v>
      </c>
      <c r="E10029" t="s">
        <v>14016</v>
      </c>
      <c r="F10029">
        <v>248</v>
      </c>
      <c r="G10029" t="s">
        <v>15</v>
      </c>
      <c r="H10029">
        <f t="shared" si="156"/>
        <v>0</v>
      </c>
      <c r="I10029" s="1">
        <v>1535</v>
      </c>
    </row>
    <row r="10030" spans="1:9">
      <c r="A10030" t="s">
        <v>13678</v>
      </c>
      <c r="B10030" t="s">
        <v>14011</v>
      </c>
      <c r="C10030" t="s">
        <v>647</v>
      </c>
      <c r="D10030">
        <v>27</v>
      </c>
      <c r="E10030" t="s">
        <v>14012</v>
      </c>
      <c r="F10030">
        <v>415</v>
      </c>
      <c r="G10030" t="s">
        <v>15</v>
      </c>
      <c r="H10030">
        <f t="shared" si="156"/>
        <v>0</v>
      </c>
      <c r="I10030" s="1">
        <v>2569</v>
      </c>
    </row>
    <row r="10031" spans="1:9">
      <c r="A10031" t="s">
        <v>13678</v>
      </c>
      <c r="B10031" t="s">
        <v>14011</v>
      </c>
      <c r="C10031" t="s">
        <v>19</v>
      </c>
      <c r="D10031">
        <v>33</v>
      </c>
      <c r="E10031" t="s">
        <v>14013</v>
      </c>
      <c r="F10031">
        <v>862</v>
      </c>
      <c r="G10031" t="s">
        <v>15</v>
      </c>
      <c r="H10031">
        <f t="shared" si="156"/>
        <v>0</v>
      </c>
      <c r="I10031" s="1">
        <v>5336</v>
      </c>
    </row>
    <row r="10032" spans="1:9">
      <c r="A10032" t="s">
        <v>13678</v>
      </c>
      <c r="B10032" t="s">
        <v>14011</v>
      </c>
      <c r="C10032" t="s">
        <v>40</v>
      </c>
      <c r="D10032">
        <v>25</v>
      </c>
      <c r="E10032" t="s">
        <v>14015</v>
      </c>
      <c r="F10032">
        <v>5.3120000000000003</v>
      </c>
      <c r="G10032" t="s">
        <v>15</v>
      </c>
      <c r="H10032">
        <f t="shared" si="156"/>
        <v>0</v>
      </c>
      <c r="I10032" s="1">
        <v>32883</v>
      </c>
    </row>
    <row r="10033" spans="1:9">
      <c r="A10033" t="s">
        <v>13678</v>
      </c>
      <c r="B10033" t="s">
        <v>14000</v>
      </c>
      <c r="C10033" t="s">
        <v>154</v>
      </c>
      <c r="D10033">
        <v>22</v>
      </c>
      <c r="E10033" t="s">
        <v>14001</v>
      </c>
      <c r="F10033">
        <v>1.643</v>
      </c>
      <c r="G10033" t="s">
        <v>12</v>
      </c>
      <c r="H10033">
        <f t="shared" si="156"/>
        <v>1</v>
      </c>
      <c r="I10033" s="1">
        <v>100000</v>
      </c>
    </row>
    <row r="10034" spans="1:9">
      <c r="A10034" t="s">
        <v>13678</v>
      </c>
      <c r="B10034" t="s">
        <v>14002</v>
      </c>
      <c r="C10034" t="s">
        <v>154</v>
      </c>
      <c r="D10034">
        <v>22</v>
      </c>
      <c r="E10034" t="s">
        <v>14003</v>
      </c>
      <c r="F10034">
        <v>2.798</v>
      </c>
      <c r="G10034" t="s">
        <v>12</v>
      </c>
      <c r="H10034">
        <f t="shared" si="156"/>
        <v>1</v>
      </c>
      <c r="I10034" s="1">
        <v>54680</v>
      </c>
    </row>
    <row r="10035" spans="1:9">
      <c r="A10035" t="s">
        <v>13678</v>
      </c>
      <c r="B10035" t="s">
        <v>14002</v>
      </c>
      <c r="C10035" t="s">
        <v>13</v>
      </c>
      <c r="D10035">
        <v>11</v>
      </c>
      <c r="E10035" t="s">
        <v>14004</v>
      </c>
      <c r="F10035">
        <v>2.319</v>
      </c>
      <c r="G10035" t="s">
        <v>15</v>
      </c>
      <c r="H10035">
        <f t="shared" si="156"/>
        <v>0</v>
      </c>
      <c r="I10035" s="1">
        <v>45320</v>
      </c>
    </row>
    <row r="10036" spans="1:9">
      <c r="A10036" t="s">
        <v>13678</v>
      </c>
      <c r="B10036" t="s">
        <v>14065</v>
      </c>
      <c r="C10036" t="s">
        <v>40</v>
      </c>
      <c r="D10036">
        <v>25</v>
      </c>
      <c r="E10036" t="s">
        <v>14067</v>
      </c>
      <c r="F10036">
        <v>2.4889999999999999</v>
      </c>
      <c r="G10036" t="s">
        <v>12</v>
      </c>
      <c r="H10036">
        <f t="shared" si="156"/>
        <v>1</v>
      </c>
      <c r="I10036" s="1">
        <v>55645</v>
      </c>
    </row>
    <row r="10037" spans="1:9">
      <c r="A10037" t="s">
        <v>13678</v>
      </c>
      <c r="B10037" t="s">
        <v>14065</v>
      </c>
      <c r="C10037" t="s">
        <v>26</v>
      </c>
      <c r="D10037">
        <v>15</v>
      </c>
      <c r="E10037" t="s">
        <v>14066</v>
      </c>
      <c r="F10037">
        <v>1.984</v>
      </c>
      <c r="G10037" t="s">
        <v>15</v>
      </c>
      <c r="H10037">
        <f t="shared" si="156"/>
        <v>0</v>
      </c>
      <c r="I10037" s="1">
        <v>44355</v>
      </c>
    </row>
    <row r="10038" spans="1:9">
      <c r="A10038" t="s">
        <v>13678</v>
      </c>
      <c r="B10038" t="s">
        <v>13934</v>
      </c>
      <c r="C10038" t="s">
        <v>17</v>
      </c>
      <c r="D10038">
        <v>45</v>
      </c>
      <c r="E10038" t="s">
        <v>13935</v>
      </c>
      <c r="F10038">
        <v>2.3679999999999999</v>
      </c>
      <c r="G10038" t="s">
        <v>12</v>
      </c>
      <c r="H10038">
        <f t="shared" si="156"/>
        <v>1</v>
      </c>
      <c r="I10038" s="1">
        <v>40520</v>
      </c>
    </row>
    <row r="10039" spans="1:9">
      <c r="A10039" t="s">
        <v>13678</v>
      </c>
      <c r="B10039" t="s">
        <v>13934</v>
      </c>
      <c r="C10039" t="s">
        <v>224</v>
      </c>
      <c r="D10039">
        <v>41</v>
      </c>
      <c r="E10039" t="s">
        <v>13938</v>
      </c>
      <c r="F10039">
        <v>349</v>
      </c>
      <c r="G10039" t="s">
        <v>15</v>
      </c>
      <c r="H10039">
        <f t="shared" si="156"/>
        <v>0</v>
      </c>
      <c r="I10039" s="1">
        <v>5972</v>
      </c>
    </row>
    <row r="10040" spans="1:9">
      <c r="A10040" t="s">
        <v>13678</v>
      </c>
      <c r="B10040" t="s">
        <v>13934</v>
      </c>
      <c r="C10040" t="s">
        <v>56</v>
      </c>
      <c r="D10040">
        <v>23</v>
      </c>
      <c r="E10040" t="s">
        <v>13939</v>
      </c>
      <c r="F10040">
        <v>518</v>
      </c>
      <c r="G10040" t="s">
        <v>15</v>
      </c>
      <c r="H10040">
        <f t="shared" si="156"/>
        <v>0</v>
      </c>
      <c r="I10040" s="1">
        <v>8864</v>
      </c>
    </row>
    <row r="10041" spans="1:9">
      <c r="A10041" t="s">
        <v>13678</v>
      </c>
      <c r="B10041" t="s">
        <v>13934</v>
      </c>
      <c r="C10041" t="s">
        <v>13</v>
      </c>
      <c r="D10041">
        <v>11</v>
      </c>
      <c r="E10041" t="s">
        <v>13937</v>
      </c>
      <c r="F10041">
        <v>635</v>
      </c>
      <c r="G10041" t="s">
        <v>15</v>
      </c>
      <c r="H10041">
        <f t="shared" si="156"/>
        <v>0</v>
      </c>
      <c r="I10041" s="1">
        <v>10866</v>
      </c>
    </row>
    <row r="10042" spans="1:9">
      <c r="A10042" t="s">
        <v>13678</v>
      </c>
      <c r="B10042" t="s">
        <v>13934</v>
      </c>
      <c r="C10042" t="s">
        <v>26</v>
      </c>
      <c r="D10042">
        <v>15</v>
      </c>
      <c r="E10042" t="s">
        <v>13936</v>
      </c>
      <c r="F10042">
        <v>1.974</v>
      </c>
      <c r="G10042" t="s">
        <v>15</v>
      </c>
      <c r="H10042">
        <f t="shared" si="156"/>
        <v>0</v>
      </c>
      <c r="I10042" s="1">
        <v>33778</v>
      </c>
    </row>
    <row r="10043" spans="1:9">
      <c r="A10043" t="s">
        <v>13678</v>
      </c>
      <c r="B10043" t="s">
        <v>14020</v>
      </c>
      <c r="C10043" t="s">
        <v>26</v>
      </c>
      <c r="D10043">
        <v>15</v>
      </c>
      <c r="E10043" t="s">
        <v>14021</v>
      </c>
      <c r="F10043">
        <v>1.3480000000000001</v>
      </c>
      <c r="G10043" t="s">
        <v>12</v>
      </c>
      <c r="H10043">
        <f t="shared" si="156"/>
        <v>1</v>
      </c>
      <c r="I10043" s="1">
        <v>52228</v>
      </c>
    </row>
    <row r="10044" spans="1:9">
      <c r="A10044" t="s">
        <v>13678</v>
      </c>
      <c r="B10044" t="s">
        <v>14020</v>
      </c>
      <c r="C10044" t="s">
        <v>40</v>
      </c>
      <c r="D10044">
        <v>25</v>
      </c>
      <c r="E10044" t="s">
        <v>14022</v>
      </c>
      <c r="F10044">
        <v>1.2330000000000001</v>
      </c>
      <c r="G10044" t="s">
        <v>15</v>
      </c>
      <c r="H10044">
        <f t="shared" si="156"/>
        <v>0</v>
      </c>
      <c r="I10044" s="1">
        <v>47772</v>
      </c>
    </row>
    <row r="10045" spans="1:9">
      <c r="A10045" t="s">
        <v>13678</v>
      </c>
      <c r="B10045" t="s">
        <v>14082</v>
      </c>
      <c r="C10045" t="s">
        <v>40</v>
      </c>
      <c r="D10045">
        <v>25</v>
      </c>
      <c r="E10045" t="s">
        <v>14084</v>
      </c>
      <c r="F10045">
        <v>2.972</v>
      </c>
      <c r="G10045" t="s">
        <v>12</v>
      </c>
      <c r="H10045">
        <f t="shared" si="156"/>
        <v>1</v>
      </c>
      <c r="I10045" s="1">
        <v>52611</v>
      </c>
    </row>
    <row r="10046" spans="1:9">
      <c r="A10046" t="s">
        <v>13678</v>
      </c>
      <c r="B10046" t="s">
        <v>14082</v>
      </c>
      <c r="C10046" t="s">
        <v>26</v>
      </c>
      <c r="D10046">
        <v>15</v>
      </c>
      <c r="E10046" t="s">
        <v>14083</v>
      </c>
      <c r="F10046">
        <v>2.677</v>
      </c>
      <c r="G10046" t="s">
        <v>15</v>
      </c>
      <c r="H10046">
        <f t="shared" si="156"/>
        <v>0</v>
      </c>
      <c r="I10046" s="1">
        <v>47389</v>
      </c>
    </row>
    <row r="10047" spans="1:9">
      <c r="A10047" t="s">
        <v>13678</v>
      </c>
      <c r="B10047" t="s">
        <v>9493</v>
      </c>
      <c r="C10047" t="s">
        <v>26</v>
      </c>
      <c r="D10047">
        <v>15</v>
      </c>
      <c r="E10047" t="s">
        <v>13942</v>
      </c>
      <c r="F10047">
        <v>4.399</v>
      </c>
      <c r="G10047" t="s">
        <v>12</v>
      </c>
      <c r="H10047">
        <f t="shared" si="156"/>
        <v>1</v>
      </c>
      <c r="I10047" s="1">
        <v>50523</v>
      </c>
    </row>
    <row r="10048" spans="1:9">
      <c r="A10048" t="s">
        <v>13678</v>
      </c>
      <c r="B10048" t="s">
        <v>9493</v>
      </c>
      <c r="C10048" t="s">
        <v>51</v>
      </c>
      <c r="D10048">
        <v>12</v>
      </c>
      <c r="E10048" t="s">
        <v>13940</v>
      </c>
      <c r="F10048">
        <v>124</v>
      </c>
      <c r="G10048" t="s">
        <v>15</v>
      </c>
      <c r="H10048">
        <f t="shared" si="156"/>
        <v>0</v>
      </c>
      <c r="I10048" s="1">
        <v>1424</v>
      </c>
    </row>
    <row r="10049" spans="1:9">
      <c r="A10049" t="s">
        <v>13678</v>
      </c>
      <c r="B10049" t="s">
        <v>9493</v>
      </c>
      <c r="C10049" t="s">
        <v>154</v>
      </c>
      <c r="D10049">
        <v>22</v>
      </c>
      <c r="E10049" t="s">
        <v>13941</v>
      </c>
      <c r="F10049">
        <v>4.1840000000000002</v>
      </c>
      <c r="G10049" t="s">
        <v>15</v>
      </c>
      <c r="H10049">
        <f t="shared" si="156"/>
        <v>0</v>
      </c>
      <c r="I10049" s="1">
        <v>48053</v>
      </c>
    </row>
    <row r="10050" spans="1:9">
      <c r="A10050" t="s">
        <v>13678</v>
      </c>
      <c r="B10050" t="s">
        <v>14023</v>
      </c>
      <c r="C10050" t="s">
        <v>13</v>
      </c>
      <c r="D10050">
        <v>11</v>
      </c>
      <c r="E10050" t="s">
        <v>14024</v>
      </c>
      <c r="F10050">
        <v>1.2769999999999999</v>
      </c>
      <c r="G10050" t="s">
        <v>12</v>
      </c>
      <c r="H10050">
        <f t="shared" ref="H10050:H10113" si="157">IF(G10050="eleito",1,0)</f>
        <v>1</v>
      </c>
      <c r="I10050" s="1">
        <v>100000</v>
      </c>
    </row>
    <row r="10051" spans="1:9">
      <c r="A10051" t="s">
        <v>13678</v>
      </c>
      <c r="B10051" t="s">
        <v>14025</v>
      </c>
      <c r="C10051" t="s">
        <v>40</v>
      </c>
      <c r="D10051">
        <v>25</v>
      </c>
      <c r="E10051" t="s">
        <v>14029</v>
      </c>
      <c r="F10051">
        <v>57.369</v>
      </c>
      <c r="G10051" t="s">
        <v>12</v>
      </c>
      <c r="H10051">
        <f t="shared" si="157"/>
        <v>1</v>
      </c>
      <c r="I10051" s="1">
        <v>54860</v>
      </c>
    </row>
    <row r="10052" spans="1:9">
      <c r="A10052" t="s">
        <v>13678</v>
      </c>
      <c r="B10052" t="s">
        <v>14025</v>
      </c>
      <c r="C10052" t="s">
        <v>19</v>
      </c>
      <c r="D10052">
        <v>33</v>
      </c>
      <c r="E10052" t="s">
        <v>14028</v>
      </c>
      <c r="F10052">
        <v>228</v>
      </c>
      <c r="G10052" t="s">
        <v>15</v>
      </c>
      <c r="H10052">
        <f t="shared" si="157"/>
        <v>0</v>
      </c>
      <c r="I10052" t="s">
        <v>3215</v>
      </c>
    </row>
    <row r="10053" spans="1:9">
      <c r="A10053" t="s">
        <v>13678</v>
      </c>
      <c r="B10053" t="s">
        <v>14025</v>
      </c>
      <c r="C10053" t="s">
        <v>10</v>
      </c>
      <c r="D10053">
        <v>13</v>
      </c>
      <c r="E10053" t="s">
        <v>14027</v>
      </c>
      <c r="F10053">
        <v>4.4470000000000001</v>
      </c>
      <c r="G10053" t="s">
        <v>15</v>
      </c>
      <c r="H10053">
        <f t="shared" si="157"/>
        <v>0</v>
      </c>
      <c r="I10053" s="1">
        <v>4252</v>
      </c>
    </row>
    <row r="10054" spans="1:9">
      <c r="A10054" t="s">
        <v>13678</v>
      </c>
      <c r="B10054" t="s">
        <v>14025</v>
      </c>
      <c r="C10054" t="s">
        <v>26</v>
      </c>
      <c r="D10054">
        <v>15</v>
      </c>
      <c r="E10054" t="s">
        <v>14026</v>
      </c>
      <c r="F10054">
        <v>42.53</v>
      </c>
      <c r="G10054" t="s">
        <v>15</v>
      </c>
      <c r="H10054">
        <f t="shared" si="157"/>
        <v>0</v>
      </c>
      <c r="I10054" s="1">
        <v>40670</v>
      </c>
    </row>
    <row r="10055" spans="1:9">
      <c r="A10055" t="s">
        <v>13678</v>
      </c>
      <c r="B10055" t="s">
        <v>14030</v>
      </c>
      <c r="C10055" t="s">
        <v>28</v>
      </c>
      <c r="D10055">
        <v>40</v>
      </c>
      <c r="E10055" t="s">
        <v>14042</v>
      </c>
      <c r="F10055">
        <v>178.01599999999999</v>
      </c>
      <c r="G10055" t="s">
        <v>12</v>
      </c>
      <c r="H10055">
        <f t="shared" si="157"/>
        <v>1</v>
      </c>
      <c r="I10055" s="1">
        <v>57714</v>
      </c>
    </row>
    <row r="10056" spans="1:9">
      <c r="A10056" t="s">
        <v>13678</v>
      </c>
      <c r="B10056" t="s">
        <v>14030</v>
      </c>
      <c r="C10056" t="s">
        <v>74</v>
      </c>
      <c r="D10056">
        <v>30</v>
      </c>
      <c r="E10056" t="s">
        <v>14039</v>
      </c>
      <c r="F10056">
        <v>906</v>
      </c>
      <c r="G10056" t="s">
        <v>15</v>
      </c>
      <c r="H10056">
        <f t="shared" si="157"/>
        <v>0</v>
      </c>
      <c r="I10056" t="s">
        <v>14040</v>
      </c>
    </row>
    <row r="10057" spans="1:9">
      <c r="A10057" t="s">
        <v>13678</v>
      </c>
      <c r="B10057" t="s">
        <v>14030</v>
      </c>
      <c r="C10057" t="s">
        <v>647</v>
      </c>
      <c r="D10057">
        <v>27</v>
      </c>
      <c r="E10057" t="s">
        <v>14031</v>
      </c>
      <c r="F10057">
        <v>1.0649999999999999</v>
      </c>
      <c r="G10057" t="s">
        <v>15</v>
      </c>
      <c r="H10057">
        <f t="shared" si="157"/>
        <v>0</v>
      </c>
      <c r="I10057" t="s">
        <v>14032</v>
      </c>
    </row>
    <row r="10058" spans="1:9">
      <c r="A10058" t="s">
        <v>13678</v>
      </c>
      <c r="B10058" t="s">
        <v>14030</v>
      </c>
      <c r="C10058" t="s">
        <v>238</v>
      </c>
      <c r="D10058">
        <v>20</v>
      </c>
      <c r="E10058" t="s">
        <v>14034</v>
      </c>
      <c r="F10058">
        <v>1.123</v>
      </c>
      <c r="G10058" t="s">
        <v>15</v>
      </c>
      <c r="H10058">
        <f t="shared" si="157"/>
        <v>0</v>
      </c>
      <c r="I10058" t="s">
        <v>14035</v>
      </c>
    </row>
    <row r="10059" spans="1:9">
      <c r="A10059" t="s">
        <v>13678</v>
      </c>
      <c r="B10059" t="s">
        <v>14030</v>
      </c>
      <c r="C10059" t="s">
        <v>3831</v>
      </c>
      <c r="D10059">
        <v>19</v>
      </c>
      <c r="E10059" t="s">
        <v>14037</v>
      </c>
      <c r="F10059">
        <v>1.286</v>
      </c>
      <c r="G10059" t="s">
        <v>15</v>
      </c>
      <c r="H10059">
        <f t="shared" si="157"/>
        <v>0</v>
      </c>
      <c r="I10059" t="s">
        <v>14038</v>
      </c>
    </row>
    <row r="10060" spans="1:9">
      <c r="A10060" t="s">
        <v>13678</v>
      </c>
      <c r="B10060" t="s">
        <v>14030</v>
      </c>
      <c r="C10060" t="s">
        <v>622</v>
      </c>
      <c r="D10060">
        <v>16</v>
      </c>
      <c r="E10060" t="s">
        <v>14033</v>
      </c>
      <c r="F10060">
        <v>1.4219999999999999</v>
      </c>
      <c r="G10060" t="s">
        <v>15</v>
      </c>
      <c r="H10060">
        <f t="shared" si="157"/>
        <v>0</v>
      </c>
      <c r="I10060" t="s">
        <v>3444</v>
      </c>
    </row>
    <row r="10061" spans="1:9">
      <c r="A10061" t="s">
        <v>13678</v>
      </c>
      <c r="B10061" t="s">
        <v>14030</v>
      </c>
      <c r="C10061" t="s">
        <v>17</v>
      </c>
      <c r="D10061">
        <v>45</v>
      </c>
      <c r="E10061" t="s">
        <v>14041</v>
      </c>
      <c r="F10061">
        <v>33.994999999999997</v>
      </c>
      <c r="G10061" t="s">
        <v>15</v>
      </c>
      <c r="H10061">
        <f t="shared" si="157"/>
        <v>0</v>
      </c>
      <c r="I10061" s="1">
        <v>11021</v>
      </c>
    </row>
    <row r="10062" spans="1:9">
      <c r="A10062" t="s">
        <v>13678</v>
      </c>
      <c r="B10062" t="s">
        <v>14030</v>
      </c>
      <c r="C10062" t="s">
        <v>10</v>
      </c>
      <c r="D10062">
        <v>13</v>
      </c>
      <c r="E10062" t="s">
        <v>14036</v>
      </c>
      <c r="F10062">
        <v>90.63</v>
      </c>
      <c r="G10062" t="s">
        <v>15</v>
      </c>
      <c r="H10062">
        <f t="shared" si="157"/>
        <v>0</v>
      </c>
      <c r="I10062" s="1">
        <v>29383</v>
      </c>
    </row>
    <row r="10063" spans="1:9">
      <c r="A10063" t="s">
        <v>13678</v>
      </c>
      <c r="B10063" t="s">
        <v>13943</v>
      </c>
      <c r="C10063" t="s">
        <v>13</v>
      </c>
      <c r="D10063">
        <v>11</v>
      </c>
      <c r="E10063" t="s">
        <v>13946</v>
      </c>
      <c r="F10063">
        <v>2.7970000000000002</v>
      </c>
      <c r="G10063" t="s">
        <v>12</v>
      </c>
      <c r="H10063">
        <f t="shared" si="157"/>
        <v>1</v>
      </c>
      <c r="I10063" s="1">
        <v>32501</v>
      </c>
    </row>
    <row r="10064" spans="1:9">
      <c r="A10064" t="s">
        <v>13678</v>
      </c>
      <c r="B10064" t="s">
        <v>13943</v>
      </c>
      <c r="C10064" t="s">
        <v>56</v>
      </c>
      <c r="D10064">
        <v>23</v>
      </c>
      <c r="E10064" t="s">
        <v>13947</v>
      </c>
      <c r="F10064">
        <v>1.1539999999999999</v>
      </c>
      <c r="G10064" t="s">
        <v>15</v>
      </c>
      <c r="H10064">
        <f t="shared" si="157"/>
        <v>0</v>
      </c>
      <c r="I10064" s="1">
        <v>13409</v>
      </c>
    </row>
    <row r="10065" spans="1:9">
      <c r="A10065" t="s">
        <v>13678</v>
      </c>
      <c r="B10065" t="s">
        <v>13943</v>
      </c>
      <c r="C10065" t="s">
        <v>28</v>
      </c>
      <c r="D10065">
        <v>40</v>
      </c>
      <c r="E10065" t="s">
        <v>13944</v>
      </c>
      <c r="F10065">
        <v>1.9770000000000001</v>
      </c>
      <c r="G10065" t="s">
        <v>15</v>
      </c>
      <c r="H10065">
        <f t="shared" si="157"/>
        <v>0</v>
      </c>
      <c r="I10065" s="1">
        <v>22972</v>
      </c>
    </row>
    <row r="10066" spans="1:9">
      <c r="A10066" t="s">
        <v>13678</v>
      </c>
      <c r="B10066" t="s">
        <v>13943</v>
      </c>
      <c r="C10066" t="s">
        <v>40</v>
      </c>
      <c r="D10066">
        <v>25</v>
      </c>
      <c r="E10066" t="s">
        <v>13945</v>
      </c>
      <c r="F10066">
        <v>2.6779999999999999</v>
      </c>
      <c r="G10066" t="s">
        <v>15</v>
      </c>
      <c r="H10066">
        <f t="shared" si="157"/>
        <v>0</v>
      </c>
      <c r="I10066" s="1">
        <v>31118</v>
      </c>
    </row>
    <row r="10067" spans="1:9">
      <c r="A10067" t="s">
        <v>13678</v>
      </c>
      <c r="B10067" t="s">
        <v>14043</v>
      </c>
      <c r="C10067" t="s">
        <v>40</v>
      </c>
      <c r="D10067">
        <v>25</v>
      </c>
      <c r="E10067" t="s">
        <v>14044</v>
      </c>
      <c r="F10067">
        <v>8.6929999999999996</v>
      </c>
      <c r="G10067" t="s">
        <v>12</v>
      </c>
      <c r="H10067">
        <f t="shared" si="157"/>
        <v>1</v>
      </c>
      <c r="I10067" s="1">
        <v>50453</v>
      </c>
    </row>
    <row r="10068" spans="1:9">
      <c r="A10068" t="s">
        <v>13678</v>
      </c>
      <c r="B10068" t="s">
        <v>14043</v>
      </c>
      <c r="C10068" t="s">
        <v>26</v>
      </c>
      <c r="D10068">
        <v>15</v>
      </c>
      <c r="E10068" t="s">
        <v>14045</v>
      </c>
      <c r="F10068">
        <v>8.5370000000000008</v>
      </c>
      <c r="G10068" t="s">
        <v>15</v>
      </c>
      <c r="H10068">
        <f t="shared" si="157"/>
        <v>0</v>
      </c>
      <c r="I10068" s="1">
        <v>49547</v>
      </c>
    </row>
    <row r="10069" spans="1:9">
      <c r="A10069" t="s">
        <v>13678</v>
      </c>
      <c r="B10069" t="s">
        <v>13948</v>
      </c>
      <c r="C10069" t="s">
        <v>26</v>
      </c>
      <c r="D10069">
        <v>15</v>
      </c>
      <c r="E10069" t="s">
        <v>13950</v>
      </c>
      <c r="F10069">
        <v>1.6859999999999999</v>
      </c>
      <c r="G10069" t="s">
        <v>12</v>
      </c>
      <c r="H10069">
        <f t="shared" si="157"/>
        <v>1</v>
      </c>
      <c r="I10069" s="1">
        <v>50875</v>
      </c>
    </row>
    <row r="10070" spans="1:9">
      <c r="A10070" t="s">
        <v>13678</v>
      </c>
      <c r="B10070" t="s">
        <v>13948</v>
      </c>
      <c r="C10070" t="s">
        <v>40</v>
      </c>
      <c r="D10070">
        <v>25</v>
      </c>
      <c r="E10070" t="s">
        <v>13949</v>
      </c>
      <c r="F10070">
        <v>1.6279999999999999</v>
      </c>
      <c r="G10070" t="s">
        <v>15</v>
      </c>
      <c r="H10070">
        <f t="shared" si="157"/>
        <v>0</v>
      </c>
      <c r="I10070" s="1">
        <v>49125</v>
      </c>
    </row>
    <row r="10071" spans="1:9">
      <c r="A10071" t="s">
        <v>13678</v>
      </c>
      <c r="B10071" t="s">
        <v>323</v>
      </c>
      <c r="C10071" t="s">
        <v>13</v>
      </c>
      <c r="D10071">
        <v>11</v>
      </c>
      <c r="E10071" t="s">
        <v>13980</v>
      </c>
      <c r="F10071">
        <v>2.339</v>
      </c>
      <c r="G10071" t="s">
        <v>12</v>
      </c>
      <c r="H10071">
        <f t="shared" si="157"/>
        <v>1</v>
      </c>
      <c r="I10071" s="1">
        <v>71354</v>
      </c>
    </row>
    <row r="10072" spans="1:9">
      <c r="A10072" t="s">
        <v>13678</v>
      </c>
      <c r="B10072" t="s">
        <v>323</v>
      </c>
      <c r="C10072" t="s">
        <v>17</v>
      </c>
      <c r="D10072">
        <v>45</v>
      </c>
      <c r="E10072" t="s">
        <v>13981</v>
      </c>
      <c r="F10072">
        <v>939</v>
      </c>
      <c r="G10072" t="s">
        <v>15</v>
      </c>
      <c r="H10072">
        <f t="shared" si="157"/>
        <v>0</v>
      </c>
      <c r="I10072" s="1">
        <v>28646</v>
      </c>
    </row>
    <row r="10073" spans="1:9">
      <c r="A10073" t="s">
        <v>13678</v>
      </c>
      <c r="B10073" t="s">
        <v>13982</v>
      </c>
      <c r="C10073" t="s">
        <v>26</v>
      </c>
      <c r="D10073">
        <v>15</v>
      </c>
      <c r="E10073" t="s">
        <v>13984</v>
      </c>
      <c r="F10073">
        <v>1.254</v>
      </c>
      <c r="G10073" t="s">
        <v>12</v>
      </c>
      <c r="H10073">
        <f t="shared" si="157"/>
        <v>1</v>
      </c>
      <c r="I10073" s="1">
        <v>52978</v>
      </c>
    </row>
    <row r="10074" spans="1:9">
      <c r="A10074" t="s">
        <v>13678</v>
      </c>
      <c r="B10074" t="s">
        <v>13982</v>
      </c>
      <c r="C10074" t="s">
        <v>28</v>
      </c>
      <c r="D10074">
        <v>40</v>
      </c>
      <c r="E10074" t="s">
        <v>13983</v>
      </c>
      <c r="F10074">
        <v>1.113</v>
      </c>
      <c r="G10074" t="s">
        <v>15</v>
      </c>
      <c r="H10074">
        <f t="shared" si="157"/>
        <v>0</v>
      </c>
      <c r="I10074" s="1">
        <v>47022</v>
      </c>
    </row>
    <row r="10075" spans="1:9">
      <c r="A10075" t="s">
        <v>13678</v>
      </c>
      <c r="B10075" t="s">
        <v>14046</v>
      </c>
      <c r="C10075" t="s">
        <v>40</v>
      </c>
      <c r="D10075">
        <v>25</v>
      </c>
      <c r="E10075" t="s">
        <v>14047</v>
      </c>
      <c r="F10075">
        <v>1.5149999999999999</v>
      </c>
      <c r="G10075" t="s">
        <v>12</v>
      </c>
      <c r="H10075">
        <f t="shared" si="157"/>
        <v>1</v>
      </c>
      <c r="I10075" s="1">
        <v>66273</v>
      </c>
    </row>
    <row r="10076" spans="1:9">
      <c r="A10076" t="s">
        <v>13678</v>
      </c>
      <c r="B10076" t="s">
        <v>14046</v>
      </c>
      <c r="C10076" t="s">
        <v>10</v>
      </c>
      <c r="D10076">
        <v>13</v>
      </c>
      <c r="E10076" t="s">
        <v>14048</v>
      </c>
      <c r="F10076">
        <v>14</v>
      </c>
      <c r="G10076" t="s">
        <v>15</v>
      </c>
      <c r="H10076">
        <f t="shared" si="157"/>
        <v>0</v>
      </c>
      <c r="I10076" t="s">
        <v>14049</v>
      </c>
    </row>
    <row r="10077" spans="1:9">
      <c r="A10077" t="s">
        <v>13678</v>
      </c>
      <c r="B10077" t="s">
        <v>14046</v>
      </c>
      <c r="C10077" t="s">
        <v>28</v>
      </c>
      <c r="D10077">
        <v>40</v>
      </c>
      <c r="E10077" t="s">
        <v>14050</v>
      </c>
      <c r="F10077">
        <v>757</v>
      </c>
      <c r="G10077" t="s">
        <v>15</v>
      </c>
      <c r="H10077">
        <f t="shared" si="157"/>
        <v>0</v>
      </c>
      <c r="I10077" s="1">
        <v>33115</v>
      </c>
    </row>
    <row r="10078" spans="1:9">
      <c r="A10078" t="s">
        <v>13678</v>
      </c>
      <c r="B10078" t="s">
        <v>14086</v>
      </c>
      <c r="C10078" t="s">
        <v>26</v>
      </c>
      <c r="D10078">
        <v>15</v>
      </c>
      <c r="E10078" t="s">
        <v>14087</v>
      </c>
      <c r="F10078">
        <v>6.2519999999999998</v>
      </c>
      <c r="G10078" t="s">
        <v>12</v>
      </c>
      <c r="H10078">
        <f t="shared" si="157"/>
        <v>1</v>
      </c>
      <c r="I10078" s="1">
        <v>52428</v>
      </c>
    </row>
    <row r="10079" spans="1:9">
      <c r="A10079" t="s">
        <v>13678</v>
      </c>
      <c r="B10079" t="s">
        <v>14086</v>
      </c>
      <c r="C10079" t="s">
        <v>17</v>
      </c>
      <c r="D10079">
        <v>45</v>
      </c>
      <c r="E10079" t="s">
        <v>14089</v>
      </c>
      <c r="F10079">
        <v>188</v>
      </c>
      <c r="G10079" t="s">
        <v>15</v>
      </c>
      <c r="H10079">
        <f t="shared" si="157"/>
        <v>0</v>
      </c>
      <c r="I10079" s="1">
        <v>1577</v>
      </c>
    </row>
    <row r="10080" spans="1:9">
      <c r="A10080" t="s">
        <v>13678</v>
      </c>
      <c r="B10080" t="s">
        <v>14086</v>
      </c>
      <c r="C10080" t="s">
        <v>10</v>
      </c>
      <c r="D10080">
        <v>13</v>
      </c>
      <c r="E10080" t="s">
        <v>14090</v>
      </c>
      <c r="F10080">
        <v>194</v>
      </c>
      <c r="G10080" t="s">
        <v>15</v>
      </c>
      <c r="H10080">
        <f t="shared" si="157"/>
        <v>0</v>
      </c>
      <c r="I10080" s="1">
        <v>1627</v>
      </c>
    </row>
    <row r="10081" spans="1:9">
      <c r="A10081" t="s">
        <v>13678</v>
      </c>
      <c r="B10081" t="s">
        <v>14086</v>
      </c>
      <c r="C10081" t="s">
        <v>40</v>
      </c>
      <c r="D10081">
        <v>25</v>
      </c>
      <c r="E10081" t="s">
        <v>14088</v>
      </c>
      <c r="F10081">
        <v>5.2910000000000004</v>
      </c>
      <c r="G10081" t="s">
        <v>15</v>
      </c>
      <c r="H10081">
        <f t="shared" si="157"/>
        <v>0</v>
      </c>
      <c r="I10081" s="1">
        <v>44369</v>
      </c>
    </row>
    <row r="10082" spans="1:9">
      <c r="A10082" t="s">
        <v>13678</v>
      </c>
      <c r="B10082" t="s">
        <v>10961</v>
      </c>
      <c r="C10082" t="s">
        <v>26</v>
      </c>
      <c r="D10082">
        <v>15</v>
      </c>
      <c r="E10082" t="s">
        <v>13951</v>
      </c>
      <c r="F10082">
        <v>28.574000000000002</v>
      </c>
      <c r="G10082" t="s">
        <v>12</v>
      </c>
      <c r="H10082">
        <f t="shared" si="157"/>
        <v>1</v>
      </c>
      <c r="I10082" s="1">
        <v>61067</v>
      </c>
    </row>
    <row r="10083" spans="1:9">
      <c r="A10083" t="s">
        <v>13678</v>
      </c>
      <c r="B10083" t="s">
        <v>10961</v>
      </c>
      <c r="C10083" t="s">
        <v>10</v>
      </c>
      <c r="D10083">
        <v>13</v>
      </c>
      <c r="E10083" t="s">
        <v>13952</v>
      </c>
      <c r="F10083">
        <v>1.746</v>
      </c>
      <c r="G10083" t="s">
        <v>15</v>
      </c>
      <c r="H10083">
        <f t="shared" si="157"/>
        <v>0</v>
      </c>
      <c r="I10083" s="1">
        <v>3731</v>
      </c>
    </row>
    <row r="10084" spans="1:9">
      <c r="A10084" t="s">
        <v>13678</v>
      </c>
      <c r="B10084" t="s">
        <v>10961</v>
      </c>
      <c r="C10084" t="s">
        <v>40</v>
      </c>
      <c r="D10084">
        <v>25</v>
      </c>
      <c r="E10084" t="s">
        <v>13953</v>
      </c>
      <c r="F10084">
        <v>16.471</v>
      </c>
      <c r="G10084" t="s">
        <v>15</v>
      </c>
      <c r="H10084">
        <f t="shared" si="157"/>
        <v>0</v>
      </c>
      <c r="I10084" s="1">
        <v>35201</v>
      </c>
    </row>
    <row r="10085" spans="1:9">
      <c r="A10085" t="s">
        <v>13678</v>
      </c>
      <c r="B10085" t="s">
        <v>13954</v>
      </c>
      <c r="C10085" t="s">
        <v>154</v>
      </c>
      <c r="D10085">
        <v>22</v>
      </c>
      <c r="E10085" t="s">
        <v>13955</v>
      </c>
      <c r="F10085">
        <v>4.03</v>
      </c>
      <c r="G10085" t="s">
        <v>12</v>
      </c>
      <c r="H10085">
        <f t="shared" si="157"/>
        <v>1</v>
      </c>
      <c r="I10085" s="1">
        <v>100000</v>
      </c>
    </row>
    <row r="10086" spans="1:9">
      <c r="A10086" t="s">
        <v>13678</v>
      </c>
      <c r="B10086" t="s">
        <v>9964</v>
      </c>
      <c r="C10086" t="s">
        <v>26</v>
      </c>
      <c r="D10086">
        <v>15</v>
      </c>
      <c r="E10086" t="s">
        <v>13957</v>
      </c>
      <c r="F10086">
        <v>953</v>
      </c>
      <c r="G10086" t="s">
        <v>12</v>
      </c>
      <c r="H10086">
        <f t="shared" si="157"/>
        <v>1</v>
      </c>
      <c r="I10086" s="1">
        <v>50638</v>
      </c>
    </row>
    <row r="10087" spans="1:9">
      <c r="A10087" t="s">
        <v>13678</v>
      </c>
      <c r="B10087" t="s">
        <v>9964</v>
      </c>
      <c r="C10087" t="s">
        <v>40</v>
      </c>
      <c r="D10087">
        <v>25</v>
      </c>
      <c r="E10087" t="s">
        <v>13956</v>
      </c>
      <c r="F10087">
        <v>929</v>
      </c>
      <c r="G10087" t="s">
        <v>15</v>
      </c>
      <c r="H10087">
        <f t="shared" si="157"/>
        <v>0</v>
      </c>
      <c r="I10087" s="1">
        <v>49362</v>
      </c>
    </row>
    <row r="10088" spans="1:9">
      <c r="A10088" t="s">
        <v>13678</v>
      </c>
      <c r="B10088" t="s">
        <v>13985</v>
      </c>
      <c r="C10088" t="s">
        <v>28</v>
      </c>
      <c r="D10088">
        <v>40</v>
      </c>
      <c r="E10088" t="s">
        <v>13987</v>
      </c>
      <c r="F10088">
        <v>3.597</v>
      </c>
      <c r="G10088" t="s">
        <v>12</v>
      </c>
      <c r="H10088">
        <f t="shared" si="157"/>
        <v>1</v>
      </c>
      <c r="I10088" s="1">
        <v>51043</v>
      </c>
    </row>
    <row r="10089" spans="1:9">
      <c r="A10089" t="s">
        <v>13678</v>
      </c>
      <c r="B10089" t="s">
        <v>13985</v>
      </c>
      <c r="C10089" t="s">
        <v>26</v>
      </c>
      <c r="D10089">
        <v>15</v>
      </c>
      <c r="E10089" t="s">
        <v>13986</v>
      </c>
      <c r="F10089">
        <v>3.45</v>
      </c>
      <c r="G10089" t="s">
        <v>15</v>
      </c>
      <c r="H10089">
        <f t="shared" si="157"/>
        <v>0</v>
      </c>
      <c r="I10089" s="1">
        <v>48957</v>
      </c>
    </row>
    <row r="10090" spans="1:9">
      <c r="A10090" t="s">
        <v>13678</v>
      </c>
      <c r="B10090" t="s">
        <v>14051</v>
      </c>
      <c r="C10090" t="s">
        <v>13</v>
      </c>
      <c r="D10090">
        <v>11</v>
      </c>
      <c r="E10090" t="s">
        <v>14052</v>
      </c>
      <c r="F10090">
        <v>7.0720000000000001</v>
      </c>
      <c r="G10090" t="s">
        <v>12</v>
      </c>
      <c r="H10090">
        <f t="shared" si="157"/>
        <v>1</v>
      </c>
      <c r="I10090" s="1">
        <v>57171</v>
      </c>
    </row>
    <row r="10091" spans="1:9">
      <c r="A10091" t="s">
        <v>13678</v>
      </c>
      <c r="B10091" t="s">
        <v>14051</v>
      </c>
      <c r="C10091" t="s">
        <v>154</v>
      </c>
      <c r="D10091">
        <v>22</v>
      </c>
      <c r="E10091" t="s">
        <v>14053</v>
      </c>
      <c r="F10091">
        <v>508</v>
      </c>
      <c r="G10091" t="s">
        <v>15</v>
      </c>
      <c r="H10091">
        <f t="shared" si="157"/>
        <v>0</v>
      </c>
      <c r="I10091" s="1">
        <v>4107</v>
      </c>
    </row>
    <row r="10092" spans="1:9">
      <c r="A10092" t="s">
        <v>13678</v>
      </c>
      <c r="B10092" t="s">
        <v>14051</v>
      </c>
      <c r="C10092" t="s">
        <v>40</v>
      </c>
      <c r="D10092">
        <v>25</v>
      </c>
      <c r="E10092" t="s">
        <v>14054</v>
      </c>
      <c r="F10092">
        <v>4.79</v>
      </c>
      <c r="G10092" t="s">
        <v>15</v>
      </c>
      <c r="H10092">
        <f t="shared" si="157"/>
        <v>0</v>
      </c>
      <c r="I10092" s="1">
        <v>38723</v>
      </c>
    </row>
    <row r="10093" spans="1:9">
      <c r="A10093" t="s">
        <v>13678</v>
      </c>
      <c r="B10093" t="s">
        <v>14143</v>
      </c>
      <c r="C10093" t="s">
        <v>13</v>
      </c>
      <c r="D10093">
        <v>11</v>
      </c>
      <c r="E10093" t="s">
        <v>14145</v>
      </c>
      <c r="F10093">
        <v>1.3149999999999999</v>
      </c>
      <c r="G10093" t="s">
        <v>12</v>
      </c>
      <c r="H10093">
        <f t="shared" si="157"/>
        <v>1</v>
      </c>
      <c r="I10093" s="1">
        <v>51833</v>
      </c>
    </row>
    <row r="10094" spans="1:9">
      <c r="A10094" t="s">
        <v>13678</v>
      </c>
      <c r="B10094" t="s">
        <v>14143</v>
      </c>
      <c r="C10094" t="s">
        <v>40</v>
      </c>
      <c r="D10094">
        <v>25</v>
      </c>
      <c r="E10094" t="s">
        <v>14144</v>
      </c>
      <c r="F10094">
        <v>1.222</v>
      </c>
      <c r="G10094" t="s">
        <v>15</v>
      </c>
      <c r="H10094">
        <f t="shared" si="157"/>
        <v>0</v>
      </c>
      <c r="I10094" s="1">
        <v>48167</v>
      </c>
    </row>
    <row r="10095" spans="1:9">
      <c r="A10095" t="s">
        <v>13678</v>
      </c>
      <c r="B10095" t="s">
        <v>8951</v>
      </c>
      <c r="C10095" t="s">
        <v>26</v>
      </c>
      <c r="D10095">
        <v>15</v>
      </c>
      <c r="E10095" t="s">
        <v>14189</v>
      </c>
      <c r="F10095">
        <v>1.258</v>
      </c>
      <c r="G10095" t="s">
        <v>12</v>
      </c>
      <c r="H10095">
        <f t="shared" si="157"/>
        <v>1</v>
      </c>
      <c r="I10095" s="1">
        <v>63407</v>
      </c>
    </row>
    <row r="10096" spans="1:9">
      <c r="A10096" t="s">
        <v>13678</v>
      </c>
      <c r="B10096" t="s">
        <v>8951</v>
      </c>
      <c r="C10096" t="s">
        <v>40</v>
      </c>
      <c r="D10096">
        <v>25</v>
      </c>
      <c r="E10096" t="s">
        <v>14188</v>
      </c>
      <c r="F10096">
        <v>726</v>
      </c>
      <c r="G10096" t="s">
        <v>15</v>
      </c>
      <c r="H10096">
        <f t="shared" si="157"/>
        <v>0</v>
      </c>
      <c r="I10096" s="1">
        <v>36593</v>
      </c>
    </row>
    <row r="10097" spans="1:9">
      <c r="A10097" t="s">
        <v>13678</v>
      </c>
      <c r="B10097" t="s">
        <v>14185</v>
      </c>
      <c r="C10097" t="s">
        <v>26</v>
      </c>
      <c r="D10097">
        <v>15</v>
      </c>
      <c r="E10097" t="s">
        <v>14186</v>
      </c>
      <c r="F10097">
        <v>2.984</v>
      </c>
      <c r="G10097" t="s">
        <v>12</v>
      </c>
      <c r="H10097">
        <f t="shared" si="157"/>
        <v>1</v>
      </c>
      <c r="I10097" s="1">
        <v>56622</v>
      </c>
    </row>
    <row r="10098" spans="1:9">
      <c r="A10098" t="s">
        <v>13678</v>
      </c>
      <c r="B10098" t="s">
        <v>14185</v>
      </c>
      <c r="C10098" t="s">
        <v>40</v>
      </c>
      <c r="D10098">
        <v>25</v>
      </c>
      <c r="E10098" t="s">
        <v>14187</v>
      </c>
      <c r="F10098">
        <v>2.286</v>
      </c>
      <c r="G10098" t="s">
        <v>15</v>
      </c>
      <c r="H10098">
        <f t="shared" si="157"/>
        <v>0</v>
      </c>
      <c r="I10098" s="1">
        <v>43378</v>
      </c>
    </row>
    <row r="10099" spans="1:9">
      <c r="A10099" t="s">
        <v>13678</v>
      </c>
      <c r="B10099" t="s">
        <v>14190</v>
      </c>
      <c r="C10099" t="s">
        <v>13</v>
      </c>
      <c r="D10099">
        <v>11</v>
      </c>
      <c r="E10099" t="s">
        <v>14192</v>
      </c>
      <c r="F10099">
        <v>3.7709999999999999</v>
      </c>
      <c r="G10099" t="s">
        <v>12</v>
      </c>
      <c r="H10099">
        <f t="shared" si="157"/>
        <v>1</v>
      </c>
      <c r="I10099" s="1">
        <v>48583</v>
      </c>
    </row>
    <row r="10100" spans="1:9">
      <c r="A10100" t="s">
        <v>13678</v>
      </c>
      <c r="B10100" t="s">
        <v>14190</v>
      </c>
      <c r="C10100" t="s">
        <v>10</v>
      </c>
      <c r="D10100">
        <v>13</v>
      </c>
      <c r="E10100" t="s">
        <v>14193</v>
      </c>
      <c r="F10100">
        <v>148</v>
      </c>
      <c r="G10100" t="s">
        <v>15</v>
      </c>
      <c r="H10100">
        <f t="shared" si="157"/>
        <v>0</v>
      </c>
      <c r="I10100" s="1">
        <v>1907</v>
      </c>
    </row>
    <row r="10101" spans="1:9">
      <c r="A10101" t="s">
        <v>13678</v>
      </c>
      <c r="B10101" t="s">
        <v>14190</v>
      </c>
      <c r="C10101" t="s">
        <v>51</v>
      </c>
      <c r="D10101">
        <v>12</v>
      </c>
      <c r="E10101" t="s">
        <v>14194</v>
      </c>
      <c r="F10101">
        <v>168</v>
      </c>
      <c r="G10101" t="s">
        <v>15</v>
      </c>
      <c r="H10101">
        <f t="shared" si="157"/>
        <v>0</v>
      </c>
      <c r="I10101" s="1">
        <v>2164</v>
      </c>
    </row>
    <row r="10102" spans="1:9">
      <c r="A10102" t="s">
        <v>13678</v>
      </c>
      <c r="B10102" t="s">
        <v>14190</v>
      </c>
      <c r="C10102" t="s">
        <v>17</v>
      </c>
      <c r="D10102">
        <v>45</v>
      </c>
      <c r="E10102" t="s">
        <v>14191</v>
      </c>
      <c r="F10102">
        <v>3.6749999999999998</v>
      </c>
      <c r="G10102" t="s">
        <v>15</v>
      </c>
      <c r="H10102">
        <f t="shared" si="157"/>
        <v>0</v>
      </c>
      <c r="I10102" s="1">
        <v>47346</v>
      </c>
    </row>
    <row r="10103" spans="1:9">
      <c r="A10103" t="s">
        <v>13678</v>
      </c>
      <c r="B10103" t="s">
        <v>14195</v>
      </c>
      <c r="C10103" t="s">
        <v>17</v>
      </c>
      <c r="D10103">
        <v>45</v>
      </c>
      <c r="E10103" t="s">
        <v>14197</v>
      </c>
      <c r="F10103">
        <v>3.7669999999999999</v>
      </c>
      <c r="G10103" t="s">
        <v>12</v>
      </c>
      <c r="H10103">
        <f t="shared" si="157"/>
        <v>1</v>
      </c>
      <c r="I10103" s="1">
        <v>50837</v>
      </c>
    </row>
    <row r="10104" spans="1:9">
      <c r="A10104" t="s">
        <v>13678</v>
      </c>
      <c r="B10104" t="s">
        <v>14195</v>
      </c>
      <c r="C10104" t="s">
        <v>26</v>
      </c>
      <c r="D10104">
        <v>15</v>
      </c>
      <c r="E10104" t="s">
        <v>14196</v>
      </c>
      <c r="F10104">
        <v>3.6429999999999998</v>
      </c>
      <c r="G10104" t="s">
        <v>15</v>
      </c>
      <c r="H10104">
        <f t="shared" si="157"/>
        <v>0</v>
      </c>
      <c r="I10104" s="1">
        <v>49163</v>
      </c>
    </row>
    <row r="10105" spans="1:9">
      <c r="A10105" t="s">
        <v>13678</v>
      </c>
      <c r="B10105" t="s">
        <v>10269</v>
      </c>
      <c r="C10105" t="s">
        <v>40</v>
      </c>
      <c r="D10105">
        <v>25</v>
      </c>
      <c r="E10105" t="s">
        <v>14251</v>
      </c>
      <c r="F10105">
        <v>1.103</v>
      </c>
      <c r="G10105" t="s">
        <v>12</v>
      </c>
      <c r="H10105">
        <f t="shared" si="157"/>
        <v>1</v>
      </c>
      <c r="I10105" s="1">
        <v>51160</v>
      </c>
    </row>
    <row r="10106" spans="1:9">
      <c r="A10106" t="s">
        <v>13678</v>
      </c>
      <c r="B10106" t="s">
        <v>10269</v>
      </c>
      <c r="C10106" t="s">
        <v>13</v>
      </c>
      <c r="D10106">
        <v>11</v>
      </c>
      <c r="E10106" t="s">
        <v>14252</v>
      </c>
      <c r="F10106">
        <v>1.0529999999999999</v>
      </c>
      <c r="G10106" t="s">
        <v>15</v>
      </c>
      <c r="H10106">
        <f t="shared" si="157"/>
        <v>0</v>
      </c>
      <c r="I10106" s="1">
        <v>48840</v>
      </c>
    </row>
    <row r="10107" spans="1:9">
      <c r="A10107" t="s">
        <v>13678</v>
      </c>
      <c r="B10107" t="s">
        <v>14253</v>
      </c>
      <c r="C10107" t="s">
        <v>13</v>
      </c>
      <c r="D10107">
        <v>11</v>
      </c>
      <c r="E10107" t="s">
        <v>14256</v>
      </c>
      <c r="F10107">
        <v>3.56</v>
      </c>
      <c r="G10107" t="s">
        <v>12</v>
      </c>
      <c r="H10107">
        <f t="shared" si="157"/>
        <v>1</v>
      </c>
      <c r="I10107" s="1">
        <v>51297</v>
      </c>
    </row>
    <row r="10108" spans="1:9">
      <c r="A10108" t="s">
        <v>13678</v>
      </c>
      <c r="B10108" t="s">
        <v>14253</v>
      </c>
      <c r="C10108" t="s">
        <v>17</v>
      </c>
      <c r="D10108">
        <v>45</v>
      </c>
      <c r="E10108" t="s">
        <v>14254</v>
      </c>
      <c r="F10108">
        <v>500</v>
      </c>
      <c r="G10108" t="s">
        <v>15</v>
      </c>
      <c r="H10108">
        <f t="shared" si="157"/>
        <v>0</v>
      </c>
      <c r="I10108" s="1">
        <v>7205</v>
      </c>
    </row>
    <row r="10109" spans="1:9">
      <c r="A10109" t="s">
        <v>13678</v>
      </c>
      <c r="B10109" t="s">
        <v>14253</v>
      </c>
      <c r="C10109" t="s">
        <v>40</v>
      </c>
      <c r="D10109">
        <v>25</v>
      </c>
      <c r="E10109" t="s">
        <v>14255</v>
      </c>
      <c r="F10109">
        <v>2.88</v>
      </c>
      <c r="G10109" t="s">
        <v>15</v>
      </c>
      <c r="H10109">
        <f t="shared" si="157"/>
        <v>0</v>
      </c>
      <c r="I10109" s="1">
        <v>41499</v>
      </c>
    </row>
    <row r="10110" spans="1:9">
      <c r="A10110" t="s">
        <v>13678</v>
      </c>
      <c r="B10110" t="s">
        <v>14363</v>
      </c>
      <c r="C10110" t="s">
        <v>13</v>
      </c>
      <c r="D10110">
        <v>11</v>
      </c>
      <c r="E10110" t="s">
        <v>14365</v>
      </c>
      <c r="F10110">
        <v>2.4329999999999998</v>
      </c>
      <c r="G10110" t="s">
        <v>12</v>
      </c>
      <c r="H10110">
        <f t="shared" si="157"/>
        <v>1</v>
      </c>
      <c r="I10110" s="1">
        <v>53426</v>
      </c>
    </row>
    <row r="10111" spans="1:9">
      <c r="A10111" t="s">
        <v>13678</v>
      </c>
      <c r="B10111" t="s">
        <v>14363</v>
      </c>
      <c r="C10111" t="s">
        <v>40</v>
      </c>
      <c r="D10111">
        <v>25</v>
      </c>
      <c r="E10111" t="s">
        <v>14364</v>
      </c>
      <c r="F10111">
        <v>2.121</v>
      </c>
      <c r="G10111" t="s">
        <v>15</v>
      </c>
      <c r="H10111">
        <f t="shared" si="157"/>
        <v>0</v>
      </c>
      <c r="I10111" s="1">
        <v>46574</v>
      </c>
    </row>
    <row r="10112" spans="1:9">
      <c r="A10112" t="s">
        <v>13678</v>
      </c>
      <c r="B10112" t="s">
        <v>14366</v>
      </c>
      <c r="C10112" t="s">
        <v>26</v>
      </c>
      <c r="D10112">
        <v>15</v>
      </c>
      <c r="E10112" t="s">
        <v>14368</v>
      </c>
      <c r="F10112">
        <v>1.556</v>
      </c>
      <c r="G10112" t="s">
        <v>12</v>
      </c>
      <c r="H10112">
        <f t="shared" si="157"/>
        <v>1</v>
      </c>
      <c r="I10112" s="1">
        <v>70344</v>
      </c>
    </row>
    <row r="10113" spans="1:9">
      <c r="A10113" t="s">
        <v>13678</v>
      </c>
      <c r="B10113" t="s">
        <v>14366</v>
      </c>
      <c r="C10113" t="s">
        <v>10</v>
      </c>
      <c r="D10113">
        <v>13</v>
      </c>
      <c r="E10113" t="s">
        <v>14367</v>
      </c>
      <c r="F10113">
        <v>656</v>
      </c>
      <c r="G10113" t="s">
        <v>15</v>
      </c>
      <c r="H10113">
        <f t="shared" si="157"/>
        <v>0</v>
      </c>
      <c r="I10113" s="1">
        <v>29656</v>
      </c>
    </row>
    <row r="10114" spans="1:9">
      <c r="A10114" t="s">
        <v>13678</v>
      </c>
      <c r="B10114" t="s">
        <v>5030</v>
      </c>
      <c r="C10114" t="s">
        <v>13</v>
      </c>
      <c r="D10114">
        <v>11</v>
      </c>
      <c r="E10114" t="s">
        <v>14310</v>
      </c>
      <c r="F10114">
        <v>2.2200000000000002</v>
      </c>
      <c r="G10114" t="s">
        <v>12</v>
      </c>
      <c r="H10114">
        <f t="shared" ref="H10114:H10177" si="158">IF(G10114="eleito",1,0)</f>
        <v>1</v>
      </c>
      <c r="I10114" s="1">
        <v>50731</v>
      </c>
    </row>
    <row r="10115" spans="1:9">
      <c r="A10115" t="s">
        <v>13678</v>
      </c>
      <c r="B10115" t="s">
        <v>5030</v>
      </c>
      <c r="C10115" t="s">
        <v>26</v>
      </c>
      <c r="D10115">
        <v>15</v>
      </c>
      <c r="E10115" t="s">
        <v>14311</v>
      </c>
      <c r="F10115">
        <v>850</v>
      </c>
      <c r="G10115" t="s">
        <v>15</v>
      </c>
      <c r="H10115">
        <f t="shared" si="158"/>
        <v>0</v>
      </c>
      <c r="I10115" s="1">
        <v>19424</v>
      </c>
    </row>
    <row r="10116" spans="1:9">
      <c r="A10116" t="s">
        <v>13678</v>
      </c>
      <c r="B10116" t="s">
        <v>5030</v>
      </c>
      <c r="C10116" t="s">
        <v>28</v>
      </c>
      <c r="D10116">
        <v>40</v>
      </c>
      <c r="E10116" t="s">
        <v>14312</v>
      </c>
      <c r="F10116">
        <v>1.306</v>
      </c>
      <c r="G10116" t="s">
        <v>15</v>
      </c>
      <c r="H10116">
        <f t="shared" si="158"/>
        <v>0</v>
      </c>
      <c r="I10116" s="1">
        <v>29845</v>
      </c>
    </row>
    <row r="10117" spans="1:9">
      <c r="A10117" t="s">
        <v>13678</v>
      </c>
      <c r="B10117" t="s">
        <v>14372</v>
      </c>
      <c r="C10117" t="s">
        <v>26</v>
      </c>
      <c r="D10117">
        <v>15</v>
      </c>
      <c r="E10117" t="s">
        <v>14373</v>
      </c>
      <c r="F10117">
        <v>2.149</v>
      </c>
      <c r="G10117" t="s">
        <v>12</v>
      </c>
      <c r="H10117">
        <f t="shared" si="158"/>
        <v>1</v>
      </c>
      <c r="I10117" s="1">
        <v>52466</v>
      </c>
    </row>
    <row r="10118" spans="1:9">
      <c r="A10118" t="s">
        <v>13678</v>
      </c>
      <c r="B10118" t="s">
        <v>14372</v>
      </c>
      <c r="C10118" t="s">
        <v>40</v>
      </c>
      <c r="D10118">
        <v>25</v>
      </c>
      <c r="E10118" t="s">
        <v>14374</v>
      </c>
      <c r="F10118">
        <v>1.9470000000000001</v>
      </c>
      <c r="G10118" t="s">
        <v>15</v>
      </c>
      <c r="H10118">
        <f t="shared" si="158"/>
        <v>0</v>
      </c>
      <c r="I10118" s="1">
        <v>47534</v>
      </c>
    </row>
    <row r="10119" spans="1:9">
      <c r="A10119" t="s">
        <v>13678</v>
      </c>
      <c r="B10119" t="s">
        <v>14369</v>
      </c>
      <c r="C10119" t="s">
        <v>40</v>
      </c>
      <c r="D10119">
        <v>25</v>
      </c>
      <c r="E10119" t="s">
        <v>14371</v>
      </c>
      <c r="F10119">
        <v>1.504</v>
      </c>
      <c r="G10119" t="s">
        <v>12</v>
      </c>
      <c r="H10119">
        <f t="shared" si="158"/>
        <v>1</v>
      </c>
      <c r="I10119" s="1">
        <v>52939</v>
      </c>
    </row>
    <row r="10120" spans="1:9">
      <c r="A10120" t="s">
        <v>13678</v>
      </c>
      <c r="B10120" t="s">
        <v>14369</v>
      </c>
      <c r="C10120" t="s">
        <v>26</v>
      </c>
      <c r="D10120">
        <v>15</v>
      </c>
      <c r="E10120" t="s">
        <v>14370</v>
      </c>
      <c r="F10120">
        <v>1.337</v>
      </c>
      <c r="G10120" t="s">
        <v>15</v>
      </c>
      <c r="H10120">
        <f t="shared" si="158"/>
        <v>0</v>
      </c>
      <c r="I10120" s="1">
        <v>47061</v>
      </c>
    </row>
    <row r="10121" spans="1:9">
      <c r="A10121" t="s">
        <v>13678</v>
      </c>
      <c r="B10121" t="s">
        <v>14377</v>
      </c>
      <c r="C10121" t="s">
        <v>26</v>
      </c>
      <c r="D10121">
        <v>15</v>
      </c>
      <c r="E10121" t="s">
        <v>14378</v>
      </c>
      <c r="F10121">
        <v>1.1399999999999999</v>
      </c>
      <c r="G10121" t="s">
        <v>12</v>
      </c>
      <c r="H10121">
        <f t="shared" si="158"/>
        <v>1</v>
      </c>
      <c r="I10121" s="1">
        <v>56915</v>
      </c>
    </row>
    <row r="10122" spans="1:9">
      <c r="A10122" t="s">
        <v>13678</v>
      </c>
      <c r="B10122" t="s">
        <v>14377</v>
      </c>
      <c r="C10122" t="s">
        <v>17</v>
      </c>
      <c r="D10122">
        <v>45</v>
      </c>
      <c r="E10122" t="s">
        <v>14379</v>
      </c>
      <c r="F10122">
        <v>863</v>
      </c>
      <c r="G10122" t="s">
        <v>15</v>
      </c>
      <c r="H10122">
        <f t="shared" si="158"/>
        <v>0</v>
      </c>
      <c r="I10122" s="1">
        <v>43085</v>
      </c>
    </row>
    <row r="10123" spans="1:9">
      <c r="A10123" t="s">
        <v>13678</v>
      </c>
      <c r="B10123" t="s">
        <v>14380</v>
      </c>
      <c r="C10123" t="s">
        <v>40</v>
      </c>
      <c r="D10123">
        <v>25</v>
      </c>
      <c r="E10123" t="s">
        <v>14382</v>
      </c>
      <c r="F10123">
        <v>1.1419999999999999</v>
      </c>
      <c r="G10123" t="s">
        <v>12</v>
      </c>
      <c r="H10123">
        <f t="shared" si="158"/>
        <v>1</v>
      </c>
      <c r="I10123" s="1">
        <v>59948</v>
      </c>
    </row>
    <row r="10124" spans="1:9">
      <c r="A10124" t="s">
        <v>13678</v>
      </c>
      <c r="B10124" t="s">
        <v>14380</v>
      </c>
      <c r="C10124" t="s">
        <v>26</v>
      </c>
      <c r="D10124">
        <v>15</v>
      </c>
      <c r="E10124" t="s">
        <v>14381</v>
      </c>
      <c r="F10124">
        <v>763</v>
      </c>
      <c r="G10124" t="s">
        <v>15</v>
      </c>
      <c r="H10124">
        <f t="shared" si="158"/>
        <v>0</v>
      </c>
      <c r="I10124" s="1">
        <v>40052</v>
      </c>
    </row>
    <row r="10125" spans="1:9">
      <c r="A10125" t="s">
        <v>13678</v>
      </c>
      <c r="B10125" t="s">
        <v>2201</v>
      </c>
      <c r="C10125" t="s">
        <v>26</v>
      </c>
      <c r="D10125">
        <v>15</v>
      </c>
      <c r="E10125" t="s">
        <v>14375</v>
      </c>
      <c r="F10125">
        <v>2.0259999999999998</v>
      </c>
      <c r="G10125" t="s">
        <v>12</v>
      </c>
      <c r="H10125">
        <f t="shared" si="158"/>
        <v>1</v>
      </c>
      <c r="I10125" s="1">
        <v>91757</v>
      </c>
    </row>
    <row r="10126" spans="1:9">
      <c r="A10126" t="s">
        <v>13678</v>
      </c>
      <c r="B10126" t="s">
        <v>2201</v>
      </c>
      <c r="C10126" t="s">
        <v>51</v>
      </c>
      <c r="D10126">
        <v>12</v>
      </c>
      <c r="E10126" t="s">
        <v>14376</v>
      </c>
      <c r="F10126">
        <v>182</v>
      </c>
      <c r="G10126" t="s">
        <v>15</v>
      </c>
      <c r="H10126">
        <f t="shared" si="158"/>
        <v>0</v>
      </c>
      <c r="I10126" s="1">
        <v>8243</v>
      </c>
    </row>
    <row r="10127" spans="1:9">
      <c r="A10127" t="s">
        <v>13678</v>
      </c>
      <c r="B10127" t="s">
        <v>14271</v>
      </c>
      <c r="C10127" t="s">
        <v>13</v>
      </c>
      <c r="D10127">
        <v>11</v>
      </c>
      <c r="E10127" t="s">
        <v>14273</v>
      </c>
      <c r="F10127">
        <v>1.7929999999999999</v>
      </c>
      <c r="G10127" t="s">
        <v>12</v>
      </c>
      <c r="H10127">
        <f t="shared" si="158"/>
        <v>1</v>
      </c>
      <c r="I10127" s="1">
        <v>50280</v>
      </c>
    </row>
    <row r="10128" spans="1:9">
      <c r="A10128" t="s">
        <v>13678</v>
      </c>
      <c r="B10128" t="s">
        <v>14271</v>
      </c>
      <c r="C10128" t="s">
        <v>40</v>
      </c>
      <c r="D10128">
        <v>25</v>
      </c>
      <c r="E10128" t="s">
        <v>14272</v>
      </c>
      <c r="F10128">
        <v>1.7729999999999999</v>
      </c>
      <c r="G10128" t="s">
        <v>15</v>
      </c>
      <c r="H10128">
        <f t="shared" si="158"/>
        <v>0</v>
      </c>
      <c r="I10128" s="1">
        <v>49720</v>
      </c>
    </row>
    <row r="10129" spans="1:9">
      <c r="A10129" t="s">
        <v>13678</v>
      </c>
      <c r="B10129" t="s">
        <v>14274</v>
      </c>
      <c r="C10129" t="s">
        <v>40</v>
      </c>
      <c r="D10129">
        <v>25</v>
      </c>
      <c r="E10129" t="s">
        <v>14278</v>
      </c>
      <c r="F10129">
        <v>3.488</v>
      </c>
      <c r="G10129" t="s">
        <v>12</v>
      </c>
      <c r="H10129">
        <f t="shared" si="158"/>
        <v>1</v>
      </c>
      <c r="I10129" s="1">
        <v>51211</v>
      </c>
    </row>
    <row r="10130" spans="1:9">
      <c r="A10130" t="s">
        <v>13678</v>
      </c>
      <c r="B10130" t="s">
        <v>14274</v>
      </c>
      <c r="C10130" t="s">
        <v>56</v>
      </c>
      <c r="D10130">
        <v>23</v>
      </c>
      <c r="E10130" t="s">
        <v>14276</v>
      </c>
      <c r="F10130">
        <v>26</v>
      </c>
      <c r="G10130" t="s">
        <v>15</v>
      </c>
      <c r="H10130">
        <f t="shared" si="158"/>
        <v>0</v>
      </c>
      <c r="I10130" t="s">
        <v>14277</v>
      </c>
    </row>
    <row r="10131" spans="1:9">
      <c r="A10131" t="s">
        <v>13678</v>
      </c>
      <c r="B10131" t="s">
        <v>14274</v>
      </c>
      <c r="C10131" t="s">
        <v>26</v>
      </c>
      <c r="D10131">
        <v>15</v>
      </c>
      <c r="E10131" t="s">
        <v>14275</v>
      </c>
      <c r="F10131">
        <v>3.2970000000000002</v>
      </c>
      <c r="G10131" t="s">
        <v>15</v>
      </c>
      <c r="H10131">
        <f t="shared" si="158"/>
        <v>0</v>
      </c>
      <c r="I10131" s="1">
        <v>48407</v>
      </c>
    </row>
    <row r="10132" spans="1:9">
      <c r="A10132" t="s">
        <v>13678</v>
      </c>
      <c r="B10132" t="s">
        <v>14227</v>
      </c>
      <c r="C10132" t="s">
        <v>40</v>
      </c>
      <c r="D10132">
        <v>25</v>
      </c>
      <c r="E10132" t="s">
        <v>14228</v>
      </c>
      <c r="F10132">
        <v>1.915</v>
      </c>
      <c r="G10132" t="s">
        <v>12</v>
      </c>
      <c r="H10132">
        <f t="shared" si="158"/>
        <v>1</v>
      </c>
      <c r="I10132" s="1">
        <v>55092</v>
      </c>
    </row>
    <row r="10133" spans="1:9">
      <c r="A10133" t="s">
        <v>13678</v>
      </c>
      <c r="B10133" t="s">
        <v>14227</v>
      </c>
      <c r="C10133" t="s">
        <v>13</v>
      </c>
      <c r="D10133">
        <v>11</v>
      </c>
      <c r="E10133" t="s">
        <v>14229</v>
      </c>
      <c r="F10133">
        <v>1.5609999999999999</v>
      </c>
      <c r="G10133" t="s">
        <v>15</v>
      </c>
      <c r="H10133">
        <f t="shared" si="158"/>
        <v>0</v>
      </c>
      <c r="I10133" s="1">
        <v>44908</v>
      </c>
    </row>
    <row r="10134" spans="1:9">
      <c r="A10134" t="s">
        <v>13678</v>
      </c>
      <c r="B10134" t="s">
        <v>2234</v>
      </c>
      <c r="C10134" t="s">
        <v>13</v>
      </c>
      <c r="D10134">
        <v>11</v>
      </c>
      <c r="E10134" t="s">
        <v>14230</v>
      </c>
      <c r="F10134">
        <v>1.8380000000000001</v>
      </c>
      <c r="G10134" t="s">
        <v>12</v>
      </c>
      <c r="H10134">
        <f t="shared" si="158"/>
        <v>1</v>
      </c>
      <c r="I10134" s="1">
        <v>75483</v>
      </c>
    </row>
    <row r="10135" spans="1:9">
      <c r="A10135" t="s">
        <v>13678</v>
      </c>
      <c r="B10135" t="s">
        <v>2234</v>
      </c>
      <c r="C10135" t="s">
        <v>40</v>
      </c>
      <c r="D10135">
        <v>25</v>
      </c>
      <c r="E10135" t="s">
        <v>14231</v>
      </c>
      <c r="F10135">
        <v>597</v>
      </c>
      <c r="G10135" t="s">
        <v>15</v>
      </c>
      <c r="H10135">
        <f t="shared" si="158"/>
        <v>0</v>
      </c>
      <c r="I10135" s="1">
        <v>24517</v>
      </c>
    </row>
    <row r="10136" spans="1:9">
      <c r="A10136" t="s">
        <v>13678</v>
      </c>
      <c r="B10136" t="s">
        <v>2234</v>
      </c>
      <c r="C10136" t="s">
        <v>224</v>
      </c>
      <c r="D10136">
        <v>41</v>
      </c>
      <c r="E10136" t="s">
        <v>14232</v>
      </c>
      <c r="F10136">
        <v>0</v>
      </c>
      <c r="G10136" t="s">
        <v>209</v>
      </c>
      <c r="H10136">
        <f t="shared" si="158"/>
        <v>0</v>
      </c>
      <c r="I10136" t="s">
        <v>210</v>
      </c>
    </row>
    <row r="10137" spans="1:9">
      <c r="A10137" t="s">
        <v>13678</v>
      </c>
      <c r="B10137" t="s">
        <v>10299</v>
      </c>
      <c r="C10137" t="s">
        <v>26</v>
      </c>
      <c r="D10137">
        <v>15</v>
      </c>
      <c r="E10137" t="s">
        <v>14236</v>
      </c>
      <c r="F10137">
        <v>9.9879999999999995</v>
      </c>
      <c r="G10137" t="s">
        <v>12</v>
      </c>
      <c r="H10137">
        <f t="shared" si="158"/>
        <v>1</v>
      </c>
      <c r="I10137" s="1">
        <v>60973</v>
      </c>
    </row>
    <row r="10138" spans="1:9">
      <c r="A10138" t="s">
        <v>13678</v>
      </c>
      <c r="B10138" t="s">
        <v>10299</v>
      </c>
      <c r="C10138" t="s">
        <v>795</v>
      </c>
      <c r="D10138">
        <v>26</v>
      </c>
      <c r="E10138" t="s">
        <v>14233</v>
      </c>
      <c r="F10138">
        <v>127</v>
      </c>
      <c r="G10138" t="s">
        <v>15</v>
      </c>
      <c r="H10138">
        <f t="shared" si="158"/>
        <v>0</v>
      </c>
      <c r="I10138" t="s">
        <v>14234</v>
      </c>
    </row>
    <row r="10139" spans="1:9">
      <c r="A10139" t="s">
        <v>13678</v>
      </c>
      <c r="B10139" t="s">
        <v>10299</v>
      </c>
      <c r="C10139" t="s">
        <v>17</v>
      </c>
      <c r="D10139">
        <v>45</v>
      </c>
      <c r="E10139" t="s">
        <v>14235</v>
      </c>
      <c r="F10139">
        <v>6.266</v>
      </c>
      <c r="G10139" t="s">
        <v>15</v>
      </c>
      <c r="H10139">
        <f t="shared" si="158"/>
        <v>0</v>
      </c>
      <c r="I10139" s="1">
        <v>38252</v>
      </c>
    </row>
    <row r="10140" spans="1:9">
      <c r="A10140" t="s">
        <v>13678</v>
      </c>
      <c r="B10140" t="s">
        <v>14237</v>
      </c>
      <c r="C10140" t="s">
        <v>17</v>
      </c>
      <c r="D10140">
        <v>45</v>
      </c>
      <c r="E10140" t="s">
        <v>14239</v>
      </c>
      <c r="F10140">
        <v>1.6220000000000001</v>
      </c>
      <c r="G10140" t="s">
        <v>12</v>
      </c>
      <c r="H10140">
        <f t="shared" si="158"/>
        <v>1</v>
      </c>
      <c r="I10140" s="1">
        <v>64035</v>
      </c>
    </row>
    <row r="10141" spans="1:9">
      <c r="A10141" t="s">
        <v>13678</v>
      </c>
      <c r="B10141" t="s">
        <v>14237</v>
      </c>
      <c r="C10141" t="s">
        <v>13</v>
      </c>
      <c r="D10141">
        <v>11</v>
      </c>
      <c r="E10141" t="s">
        <v>14238</v>
      </c>
      <c r="F10141">
        <v>911</v>
      </c>
      <c r="G10141" t="s">
        <v>15</v>
      </c>
      <c r="H10141">
        <f t="shared" si="158"/>
        <v>0</v>
      </c>
      <c r="I10141" s="1">
        <v>35965</v>
      </c>
    </row>
    <row r="10142" spans="1:9">
      <c r="A10142" t="s">
        <v>13678</v>
      </c>
      <c r="B10142" t="s">
        <v>14240</v>
      </c>
      <c r="C10142" t="s">
        <v>13</v>
      </c>
      <c r="D10142">
        <v>11</v>
      </c>
      <c r="E10142" t="s">
        <v>14243</v>
      </c>
      <c r="F10142">
        <v>4.53</v>
      </c>
      <c r="G10142" t="s">
        <v>12</v>
      </c>
      <c r="H10142">
        <f t="shared" si="158"/>
        <v>1</v>
      </c>
      <c r="I10142" s="1">
        <v>54167</v>
      </c>
    </row>
    <row r="10143" spans="1:9">
      <c r="A10143" t="s">
        <v>13678</v>
      </c>
      <c r="B10143" t="s">
        <v>14240</v>
      </c>
      <c r="C10143" t="s">
        <v>10</v>
      </c>
      <c r="D10143">
        <v>13</v>
      </c>
      <c r="E10143" t="s">
        <v>14241</v>
      </c>
      <c r="F10143">
        <v>101</v>
      </c>
      <c r="G10143" t="s">
        <v>15</v>
      </c>
      <c r="H10143">
        <f t="shared" si="158"/>
        <v>0</v>
      </c>
      <c r="I10143" s="1">
        <v>1208</v>
      </c>
    </row>
    <row r="10144" spans="1:9">
      <c r="A10144" t="s">
        <v>13678</v>
      </c>
      <c r="B10144" t="s">
        <v>14240</v>
      </c>
      <c r="C10144" t="s">
        <v>26</v>
      </c>
      <c r="D10144">
        <v>15</v>
      </c>
      <c r="E10144" t="s">
        <v>14242</v>
      </c>
      <c r="F10144">
        <v>3.7320000000000002</v>
      </c>
      <c r="G10144" t="s">
        <v>15</v>
      </c>
      <c r="H10144">
        <f t="shared" si="158"/>
        <v>0</v>
      </c>
      <c r="I10144" s="1">
        <v>44625</v>
      </c>
    </row>
    <row r="10145" spans="1:9">
      <c r="A10145" t="s">
        <v>13678</v>
      </c>
      <c r="B10145" t="s">
        <v>14244</v>
      </c>
      <c r="C10145" t="s">
        <v>13</v>
      </c>
      <c r="D10145">
        <v>11</v>
      </c>
      <c r="E10145" t="s">
        <v>14245</v>
      </c>
      <c r="F10145">
        <v>1.2430000000000001</v>
      </c>
      <c r="G10145" t="s">
        <v>12</v>
      </c>
      <c r="H10145">
        <f t="shared" si="158"/>
        <v>1</v>
      </c>
      <c r="I10145" s="1">
        <v>100000</v>
      </c>
    </row>
    <row r="10146" spans="1:9">
      <c r="A10146" t="s">
        <v>13678</v>
      </c>
      <c r="B10146" t="s">
        <v>14246</v>
      </c>
      <c r="C10146" t="s">
        <v>17</v>
      </c>
      <c r="D10146">
        <v>45</v>
      </c>
      <c r="E10146" t="s">
        <v>14250</v>
      </c>
      <c r="F10146">
        <v>6.9429999999999996</v>
      </c>
      <c r="G10146" t="s">
        <v>12</v>
      </c>
      <c r="H10146">
        <f t="shared" si="158"/>
        <v>1</v>
      </c>
      <c r="I10146" s="1">
        <v>68886</v>
      </c>
    </row>
    <row r="10147" spans="1:9">
      <c r="A10147" t="s">
        <v>13678</v>
      </c>
      <c r="B10147" t="s">
        <v>14246</v>
      </c>
      <c r="C10147" t="s">
        <v>56</v>
      </c>
      <c r="D10147">
        <v>23</v>
      </c>
      <c r="E10147" t="s">
        <v>14248</v>
      </c>
      <c r="F10147">
        <v>195</v>
      </c>
      <c r="G10147" t="s">
        <v>15</v>
      </c>
      <c r="H10147">
        <f t="shared" si="158"/>
        <v>0</v>
      </c>
      <c r="I10147" s="1">
        <v>1935</v>
      </c>
    </row>
    <row r="10148" spans="1:9">
      <c r="A10148" t="s">
        <v>13678</v>
      </c>
      <c r="B10148" t="s">
        <v>14246</v>
      </c>
      <c r="C10148" t="s">
        <v>26</v>
      </c>
      <c r="D10148">
        <v>15</v>
      </c>
      <c r="E10148" t="s">
        <v>14247</v>
      </c>
      <c r="F10148">
        <v>1.052</v>
      </c>
      <c r="G10148" t="s">
        <v>15</v>
      </c>
      <c r="H10148">
        <f t="shared" si="158"/>
        <v>0</v>
      </c>
      <c r="I10148" s="1">
        <v>10438</v>
      </c>
    </row>
    <row r="10149" spans="1:9">
      <c r="A10149" t="s">
        <v>13678</v>
      </c>
      <c r="B10149" t="s">
        <v>14246</v>
      </c>
      <c r="C10149" t="s">
        <v>13</v>
      </c>
      <c r="D10149">
        <v>11</v>
      </c>
      <c r="E10149" t="s">
        <v>14249</v>
      </c>
      <c r="F10149">
        <v>1.889</v>
      </c>
      <c r="G10149" t="s">
        <v>15</v>
      </c>
      <c r="H10149">
        <f t="shared" si="158"/>
        <v>0</v>
      </c>
      <c r="I10149" s="1">
        <v>18742</v>
      </c>
    </row>
    <row r="10150" spans="1:9">
      <c r="A10150" t="s">
        <v>13678</v>
      </c>
      <c r="B10150" t="s">
        <v>14304</v>
      </c>
      <c r="C10150" t="s">
        <v>26</v>
      </c>
      <c r="D10150">
        <v>15</v>
      </c>
      <c r="E10150" t="s">
        <v>14305</v>
      </c>
      <c r="F10150">
        <v>1.4990000000000001</v>
      </c>
      <c r="G10150" t="s">
        <v>12</v>
      </c>
      <c r="H10150">
        <f t="shared" si="158"/>
        <v>1</v>
      </c>
      <c r="I10150" s="1">
        <v>72591</v>
      </c>
    </row>
    <row r="10151" spans="1:9">
      <c r="A10151" t="s">
        <v>13678</v>
      </c>
      <c r="B10151" t="s">
        <v>14304</v>
      </c>
      <c r="C10151" t="s">
        <v>56</v>
      </c>
      <c r="D10151">
        <v>23</v>
      </c>
      <c r="E10151" t="s">
        <v>14306</v>
      </c>
      <c r="F10151">
        <v>566</v>
      </c>
      <c r="G10151" t="s">
        <v>15</v>
      </c>
      <c r="H10151">
        <f t="shared" si="158"/>
        <v>0</v>
      </c>
      <c r="I10151" s="1">
        <v>27409</v>
      </c>
    </row>
    <row r="10152" spans="1:9">
      <c r="A10152" t="s">
        <v>13678</v>
      </c>
      <c r="B10152" t="s">
        <v>14307</v>
      </c>
      <c r="C10152" t="s">
        <v>17</v>
      </c>
      <c r="D10152">
        <v>45</v>
      </c>
      <c r="E10152" t="s">
        <v>14309</v>
      </c>
      <c r="F10152">
        <v>1.38</v>
      </c>
      <c r="G10152" t="s">
        <v>12</v>
      </c>
      <c r="H10152">
        <f t="shared" si="158"/>
        <v>1</v>
      </c>
      <c r="I10152" s="1">
        <v>60420</v>
      </c>
    </row>
    <row r="10153" spans="1:9">
      <c r="A10153" t="s">
        <v>13678</v>
      </c>
      <c r="B10153" t="s">
        <v>14307</v>
      </c>
      <c r="C10153" t="s">
        <v>28</v>
      </c>
      <c r="D10153">
        <v>40</v>
      </c>
      <c r="E10153" t="s">
        <v>14308</v>
      </c>
      <c r="F10153">
        <v>904</v>
      </c>
      <c r="G10153" t="s">
        <v>15</v>
      </c>
      <c r="H10153">
        <f t="shared" si="158"/>
        <v>0</v>
      </c>
      <c r="I10153" s="1">
        <v>39580</v>
      </c>
    </row>
    <row r="10154" spans="1:9">
      <c r="A10154" t="s">
        <v>13678</v>
      </c>
      <c r="B10154" t="s">
        <v>14360</v>
      </c>
      <c r="C10154" t="s">
        <v>28</v>
      </c>
      <c r="D10154">
        <v>40</v>
      </c>
      <c r="E10154" t="s">
        <v>14362</v>
      </c>
      <c r="F10154">
        <v>1.514</v>
      </c>
      <c r="G10154" t="s">
        <v>12</v>
      </c>
      <c r="H10154">
        <f t="shared" si="158"/>
        <v>1</v>
      </c>
      <c r="I10154" s="1">
        <v>59889</v>
      </c>
    </row>
    <row r="10155" spans="1:9">
      <c r="A10155" t="s">
        <v>13678</v>
      </c>
      <c r="B10155" t="s">
        <v>14360</v>
      </c>
      <c r="C10155" t="s">
        <v>26</v>
      </c>
      <c r="D10155">
        <v>15</v>
      </c>
      <c r="E10155" t="s">
        <v>14361</v>
      </c>
      <c r="F10155">
        <v>1.014</v>
      </c>
      <c r="G10155" t="s">
        <v>15</v>
      </c>
      <c r="H10155">
        <f t="shared" si="158"/>
        <v>0</v>
      </c>
      <c r="I10155" s="1">
        <v>40111</v>
      </c>
    </row>
    <row r="10156" spans="1:9">
      <c r="A10156" t="s">
        <v>13678</v>
      </c>
      <c r="B10156" t="s">
        <v>14417</v>
      </c>
      <c r="C10156" t="s">
        <v>154</v>
      </c>
      <c r="D10156">
        <v>22</v>
      </c>
      <c r="E10156" t="s">
        <v>14419</v>
      </c>
      <c r="F10156">
        <v>1.407</v>
      </c>
      <c r="G10156" t="s">
        <v>12</v>
      </c>
      <c r="H10156">
        <f t="shared" si="158"/>
        <v>1</v>
      </c>
      <c r="I10156" s="1">
        <v>56780</v>
      </c>
    </row>
    <row r="10157" spans="1:9">
      <c r="A10157" t="s">
        <v>13678</v>
      </c>
      <c r="B10157" t="s">
        <v>14417</v>
      </c>
      <c r="C10157" t="s">
        <v>13</v>
      </c>
      <c r="D10157">
        <v>11</v>
      </c>
      <c r="E10157" t="s">
        <v>14418</v>
      </c>
      <c r="F10157">
        <v>1.071</v>
      </c>
      <c r="G10157" t="s">
        <v>15</v>
      </c>
      <c r="H10157">
        <f t="shared" si="158"/>
        <v>0</v>
      </c>
      <c r="I10157" s="1">
        <v>43220</v>
      </c>
    </row>
    <row r="10158" spans="1:9">
      <c r="A10158" t="s">
        <v>13678</v>
      </c>
      <c r="B10158" t="s">
        <v>3125</v>
      </c>
      <c r="C10158" t="s">
        <v>26</v>
      </c>
      <c r="D10158">
        <v>15</v>
      </c>
      <c r="E10158" t="s">
        <v>14420</v>
      </c>
      <c r="F10158">
        <v>26.408999999999999</v>
      </c>
      <c r="G10158" t="s">
        <v>12</v>
      </c>
      <c r="H10158">
        <f t="shared" si="158"/>
        <v>1</v>
      </c>
      <c r="I10158" s="1">
        <v>77774</v>
      </c>
    </row>
    <row r="10159" spans="1:9">
      <c r="A10159" t="s">
        <v>13678</v>
      </c>
      <c r="B10159" t="s">
        <v>3125</v>
      </c>
      <c r="C10159" t="s">
        <v>40</v>
      </c>
      <c r="D10159">
        <v>25</v>
      </c>
      <c r="E10159" t="s">
        <v>14421</v>
      </c>
      <c r="F10159">
        <v>7.5469999999999997</v>
      </c>
      <c r="G10159" t="s">
        <v>15</v>
      </c>
      <c r="H10159">
        <f t="shared" si="158"/>
        <v>0</v>
      </c>
      <c r="I10159" s="1">
        <v>22226</v>
      </c>
    </row>
    <row r="10160" spans="1:9">
      <c r="A10160" t="s">
        <v>13678</v>
      </c>
      <c r="B10160" t="s">
        <v>14422</v>
      </c>
      <c r="C10160" t="s">
        <v>26</v>
      </c>
      <c r="D10160">
        <v>15</v>
      </c>
      <c r="E10160" t="s">
        <v>14423</v>
      </c>
      <c r="F10160">
        <v>2.0259999999999998</v>
      </c>
      <c r="G10160" t="s">
        <v>12</v>
      </c>
      <c r="H10160">
        <f t="shared" si="158"/>
        <v>1</v>
      </c>
      <c r="I10160" s="1">
        <v>50248</v>
      </c>
    </row>
    <row r="10161" spans="1:9">
      <c r="A10161" t="s">
        <v>13678</v>
      </c>
      <c r="B10161" t="s">
        <v>14422</v>
      </c>
      <c r="C10161" t="s">
        <v>40</v>
      </c>
      <c r="D10161">
        <v>25</v>
      </c>
      <c r="E10161" t="s">
        <v>14424</v>
      </c>
      <c r="F10161">
        <v>2.0059999999999998</v>
      </c>
      <c r="G10161" t="s">
        <v>15</v>
      </c>
      <c r="H10161">
        <f t="shared" si="158"/>
        <v>0</v>
      </c>
      <c r="I10161" s="1">
        <v>49752</v>
      </c>
    </row>
    <row r="10162" spans="1:9">
      <c r="A10162" t="s">
        <v>13678</v>
      </c>
      <c r="B10162" t="s">
        <v>14268</v>
      </c>
      <c r="C10162" t="s">
        <v>40</v>
      </c>
      <c r="D10162">
        <v>25</v>
      </c>
      <c r="E10162" t="s">
        <v>14270</v>
      </c>
      <c r="F10162">
        <v>4.2869999999999999</v>
      </c>
      <c r="G10162" t="s">
        <v>12</v>
      </c>
      <c r="H10162">
        <f t="shared" si="158"/>
        <v>1</v>
      </c>
      <c r="I10162" s="1">
        <v>62924</v>
      </c>
    </row>
    <row r="10163" spans="1:9">
      <c r="A10163" t="s">
        <v>13678</v>
      </c>
      <c r="B10163" t="s">
        <v>14268</v>
      </c>
      <c r="C10163" t="s">
        <v>35</v>
      </c>
      <c r="D10163">
        <v>14</v>
      </c>
      <c r="E10163" t="s">
        <v>8368</v>
      </c>
      <c r="F10163">
        <v>196</v>
      </c>
      <c r="G10163" t="s">
        <v>15</v>
      </c>
      <c r="H10163">
        <f t="shared" si="158"/>
        <v>0</v>
      </c>
      <c r="I10163" s="1">
        <v>2877</v>
      </c>
    </row>
    <row r="10164" spans="1:9">
      <c r="A10164" t="s">
        <v>13678</v>
      </c>
      <c r="B10164" t="s">
        <v>14268</v>
      </c>
      <c r="C10164" t="s">
        <v>17</v>
      </c>
      <c r="D10164">
        <v>45</v>
      </c>
      <c r="E10164" t="s">
        <v>14269</v>
      </c>
      <c r="F10164">
        <v>2.33</v>
      </c>
      <c r="G10164" t="s">
        <v>15</v>
      </c>
      <c r="H10164">
        <f t="shared" si="158"/>
        <v>0</v>
      </c>
      <c r="I10164" s="1">
        <v>34199</v>
      </c>
    </row>
    <row r="10165" spans="1:9">
      <c r="A10165" t="s">
        <v>13678</v>
      </c>
      <c r="B10165" t="s">
        <v>14222</v>
      </c>
      <c r="C10165" t="s">
        <v>26</v>
      </c>
      <c r="D10165">
        <v>15</v>
      </c>
      <c r="E10165" t="s">
        <v>14223</v>
      </c>
      <c r="F10165">
        <v>10.956</v>
      </c>
      <c r="G10165" t="s">
        <v>12</v>
      </c>
      <c r="H10165">
        <f t="shared" si="158"/>
        <v>1</v>
      </c>
      <c r="I10165" s="1">
        <v>64955</v>
      </c>
    </row>
    <row r="10166" spans="1:9">
      <c r="A10166" t="s">
        <v>13678</v>
      </c>
      <c r="B10166" t="s">
        <v>14222</v>
      </c>
      <c r="C10166" t="s">
        <v>10</v>
      </c>
      <c r="D10166">
        <v>13</v>
      </c>
      <c r="E10166" t="s">
        <v>14224</v>
      </c>
      <c r="F10166">
        <v>168</v>
      </c>
      <c r="G10166" t="s">
        <v>15</v>
      </c>
      <c r="H10166">
        <f t="shared" si="158"/>
        <v>0</v>
      </c>
      <c r="I10166" t="s">
        <v>14225</v>
      </c>
    </row>
    <row r="10167" spans="1:9">
      <c r="A10167" t="s">
        <v>13678</v>
      </c>
      <c r="B10167" t="s">
        <v>14222</v>
      </c>
      <c r="C10167" t="s">
        <v>40</v>
      </c>
      <c r="D10167">
        <v>25</v>
      </c>
      <c r="E10167" t="s">
        <v>14226</v>
      </c>
      <c r="F10167">
        <v>5.7430000000000003</v>
      </c>
      <c r="G10167" t="s">
        <v>15</v>
      </c>
      <c r="H10167">
        <f t="shared" si="158"/>
        <v>0</v>
      </c>
      <c r="I10167" s="1">
        <v>34049</v>
      </c>
    </row>
    <row r="10168" spans="1:9">
      <c r="A10168" t="s">
        <v>13678</v>
      </c>
      <c r="B10168" t="s">
        <v>14279</v>
      </c>
      <c r="C10168" t="s">
        <v>154</v>
      </c>
      <c r="D10168">
        <v>22</v>
      </c>
      <c r="E10168" t="s">
        <v>14280</v>
      </c>
      <c r="F10168">
        <v>1.526</v>
      </c>
      <c r="G10168" t="s">
        <v>12</v>
      </c>
      <c r="H10168">
        <f t="shared" si="158"/>
        <v>1</v>
      </c>
      <c r="I10168" s="1">
        <v>62337</v>
      </c>
    </row>
    <row r="10169" spans="1:9">
      <c r="A10169" t="s">
        <v>13678</v>
      </c>
      <c r="B10169" t="s">
        <v>14279</v>
      </c>
      <c r="C10169" t="s">
        <v>26</v>
      </c>
      <c r="D10169">
        <v>15</v>
      </c>
      <c r="E10169" t="s">
        <v>14281</v>
      </c>
      <c r="F10169">
        <v>922</v>
      </c>
      <c r="G10169" t="s">
        <v>15</v>
      </c>
      <c r="H10169">
        <f t="shared" si="158"/>
        <v>0</v>
      </c>
      <c r="I10169" s="1">
        <v>37663</v>
      </c>
    </row>
    <row r="10170" spans="1:9">
      <c r="A10170" t="s">
        <v>13678</v>
      </c>
      <c r="B10170" t="s">
        <v>14282</v>
      </c>
      <c r="C10170" t="s">
        <v>154</v>
      </c>
      <c r="D10170">
        <v>22</v>
      </c>
      <c r="E10170" t="s">
        <v>14284</v>
      </c>
      <c r="F10170">
        <v>6.7679999999999998</v>
      </c>
      <c r="G10170" t="s">
        <v>12</v>
      </c>
      <c r="H10170">
        <f t="shared" si="158"/>
        <v>1</v>
      </c>
      <c r="I10170" s="1">
        <v>60224</v>
      </c>
    </row>
    <row r="10171" spans="1:9">
      <c r="A10171" t="s">
        <v>13678</v>
      </c>
      <c r="B10171" t="s">
        <v>14282</v>
      </c>
      <c r="C10171" t="s">
        <v>51</v>
      </c>
      <c r="D10171">
        <v>12</v>
      </c>
      <c r="E10171" t="s">
        <v>14285</v>
      </c>
      <c r="F10171">
        <v>105</v>
      </c>
      <c r="G10171" t="s">
        <v>15</v>
      </c>
      <c r="H10171">
        <f t="shared" si="158"/>
        <v>0</v>
      </c>
      <c r="I10171" t="s">
        <v>14286</v>
      </c>
    </row>
    <row r="10172" spans="1:9">
      <c r="A10172" t="s">
        <v>13678</v>
      </c>
      <c r="B10172" t="s">
        <v>14282</v>
      </c>
      <c r="C10172" t="s">
        <v>26</v>
      </c>
      <c r="D10172">
        <v>15</v>
      </c>
      <c r="E10172" t="s">
        <v>14283</v>
      </c>
      <c r="F10172">
        <v>4.3650000000000002</v>
      </c>
      <c r="G10172" t="s">
        <v>15</v>
      </c>
      <c r="H10172">
        <f t="shared" si="158"/>
        <v>0</v>
      </c>
      <c r="I10172" s="1">
        <v>38841</v>
      </c>
    </row>
    <row r="10173" spans="1:9">
      <c r="A10173" t="s">
        <v>13678</v>
      </c>
      <c r="B10173" t="s">
        <v>14287</v>
      </c>
      <c r="C10173" t="s">
        <v>26</v>
      </c>
      <c r="D10173">
        <v>15</v>
      </c>
      <c r="E10173" t="s">
        <v>14289</v>
      </c>
      <c r="F10173">
        <v>2.5099999999999998</v>
      </c>
      <c r="G10173" t="s">
        <v>12</v>
      </c>
      <c r="H10173">
        <f t="shared" si="158"/>
        <v>1</v>
      </c>
      <c r="I10173" s="1">
        <v>73349</v>
      </c>
    </row>
    <row r="10174" spans="1:9">
      <c r="A10174" t="s">
        <v>13678</v>
      </c>
      <c r="B10174" t="s">
        <v>14287</v>
      </c>
      <c r="C10174" t="s">
        <v>795</v>
      </c>
      <c r="D10174">
        <v>26</v>
      </c>
      <c r="E10174" t="s">
        <v>14288</v>
      </c>
      <c r="F10174">
        <v>38</v>
      </c>
      <c r="G10174" t="s">
        <v>15</v>
      </c>
      <c r="H10174">
        <f t="shared" si="158"/>
        <v>0</v>
      </c>
      <c r="I10174" s="1">
        <v>1110</v>
      </c>
    </row>
    <row r="10175" spans="1:9">
      <c r="A10175" t="s">
        <v>13678</v>
      </c>
      <c r="B10175" t="s">
        <v>14287</v>
      </c>
      <c r="C10175" t="s">
        <v>40</v>
      </c>
      <c r="D10175">
        <v>25</v>
      </c>
      <c r="E10175" t="s">
        <v>14290</v>
      </c>
      <c r="F10175">
        <v>874</v>
      </c>
      <c r="G10175" t="s">
        <v>15</v>
      </c>
      <c r="H10175">
        <f t="shared" si="158"/>
        <v>0</v>
      </c>
      <c r="I10175" s="1">
        <v>25541</v>
      </c>
    </row>
    <row r="10176" spans="1:9">
      <c r="A10176" t="s">
        <v>13678</v>
      </c>
      <c r="B10176" t="s">
        <v>14291</v>
      </c>
      <c r="C10176" t="s">
        <v>13</v>
      </c>
      <c r="D10176">
        <v>11</v>
      </c>
      <c r="E10176" t="s">
        <v>14292</v>
      </c>
      <c r="F10176">
        <v>4.5030000000000001</v>
      </c>
      <c r="G10176" t="s">
        <v>12</v>
      </c>
      <c r="H10176">
        <f t="shared" si="158"/>
        <v>1</v>
      </c>
      <c r="I10176" s="1">
        <v>58359</v>
      </c>
    </row>
    <row r="10177" spans="1:9">
      <c r="A10177" t="s">
        <v>13678</v>
      </c>
      <c r="B10177" t="s">
        <v>14291</v>
      </c>
      <c r="C10177" t="s">
        <v>28</v>
      </c>
      <c r="D10177">
        <v>40</v>
      </c>
      <c r="E10177" t="s">
        <v>14293</v>
      </c>
      <c r="F10177">
        <v>3.2130000000000001</v>
      </c>
      <c r="G10177" t="s">
        <v>15</v>
      </c>
      <c r="H10177">
        <f t="shared" si="158"/>
        <v>0</v>
      </c>
      <c r="I10177" s="1">
        <v>41641</v>
      </c>
    </row>
    <row r="10178" spans="1:9">
      <c r="A10178" t="s">
        <v>13678</v>
      </c>
      <c r="B10178" t="s">
        <v>14294</v>
      </c>
      <c r="C10178" t="s">
        <v>40</v>
      </c>
      <c r="D10178">
        <v>25</v>
      </c>
      <c r="E10178" t="s">
        <v>14295</v>
      </c>
      <c r="F10178">
        <v>2.556</v>
      </c>
      <c r="G10178" t="s">
        <v>12</v>
      </c>
      <c r="H10178">
        <f t="shared" ref="H10178:H10241" si="159">IF(G10178="eleito",1,0)</f>
        <v>1</v>
      </c>
      <c r="I10178" s="1">
        <v>63996</v>
      </c>
    </row>
    <row r="10179" spans="1:9">
      <c r="A10179" t="s">
        <v>13678</v>
      </c>
      <c r="B10179" t="s">
        <v>14294</v>
      </c>
      <c r="C10179" t="s">
        <v>35</v>
      </c>
      <c r="D10179">
        <v>14</v>
      </c>
      <c r="E10179" t="s">
        <v>14296</v>
      </c>
      <c r="F10179">
        <v>1.4379999999999999</v>
      </c>
      <c r="G10179" t="s">
        <v>15</v>
      </c>
      <c r="H10179">
        <f t="shared" si="159"/>
        <v>0</v>
      </c>
      <c r="I10179" s="1">
        <v>36004</v>
      </c>
    </row>
    <row r="10180" spans="1:9">
      <c r="A10180" t="s">
        <v>13678</v>
      </c>
      <c r="B10180" t="s">
        <v>14297</v>
      </c>
      <c r="C10180" t="s">
        <v>13</v>
      </c>
      <c r="D10180">
        <v>11</v>
      </c>
      <c r="E10180" t="s">
        <v>14298</v>
      </c>
      <c r="F10180">
        <v>1.8540000000000001</v>
      </c>
      <c r="G10180" t="s">
        <v>12</v>
      </c>
      <c r="H10180">
        <f t="shared" si="159"/>
        <v>1</v>
      </c>
      <c r="I10180" s="1">
        <v>35771</v>
      </c>
    </row>
    <row r="10181" spans="1:9">
      <c r="A10181" t="s">
        <v>13678</v>
      </c>
      <c r="B10181" t="s">
        <v>14297</v>
      </c>
      <c r="C10181" t="s">
        <v>56</v>
      </c>
      <c r="D10181">
        <v>23</v>
      </c>
      <c r="E10181" t="s">
        <v>6595</v>
      </c>
      <c r="F10181">
        <v>194</v>
      </c>
      <c r="G10181" t="s">
        <v>15</v>
      </c>
      <c r="H10181">
        <f t="shared" si="159"/>
        <v>0</v>
      </c>
      <c r="I10181" s="1">
        <v>3743</v>
      </c>
    </row>
    <row r="10182" spans="1:9">
      <c r="A10182" t="s">
        <v>13678</v>
      </c>
      <c r="B10182" t="s">
        <v>14297</v>
      </c>
      <c r="C10182" t="s">
        <v>28</v>
      </c>
      <c r="D10182">
        <v>40</v>
      </c>
      <c r="E10182" t="s">
        <v>14299</v>
      </c>
      <c r="F10182">
        <v>1.474</v>
      </c>
      <c r="G10182" t="s">
        <v>15</v>
      </c>
      <c r="H10182">
        <f t="shared" si="159"/>
        <v>0</v>
      </c>
      <c r="I10182" s="1">
        <v>28439</v>
      </c>
    </row>
    <row r="10183" spans="1:9">
      <c r="A10183" t="s">
        <v>13678</v>
      </c>
      <c r="B10183" t="s">
        <v>14297</v>
      </c>
      <c r="C10183" t="s">
        <v>40</v>
      </c>
      <c r="D10183">
        <v>25</v>
      </c>
      <c r="E10183" t="s">
        <v>14300</v>
      </c>
      <c r="F10183">
        <v>1.661</v>
      </c>
      <c r="G10183" t="s">
        <v>15</v>
      </c>
      <c r="H10183">
        <f t="shared" si="159"/>
        <v>0</v>
      </c>
      <c r="I10183" s="1">
        <v>32047</v>
      </c>
    </row>
    <row r="10184" spans="1:9">
      <c r="A10184" t="s">
        <v>13678</v>
      </c>
      <c r="B10184" t="s">
        <v>13220</v>
      </c>
      <c r="C10184" t="s">
        <v>13</v>
      </c>
      <c r="D10184">
        <v>11</v>
      </c>
      <c r="E10184" t="s">
        <v>14301</v>
      </c>
      <c r="F10184">
        <v>3.9049999999999998</v>
      </c>
      <c r="G10184" t="s">
        <v>12</v>
      </c>
      <c r="H10184">
        <f t="shared" si="159"/>
        <v>1</v>
      </c>
      <c r="I10184" s="1">
        <v>60253</v>
      </c>
    </row>
    <row r="10185" spans="1:9">
      <c r="A10185" t="s">
        <v>13678</v>
      </c>
      <c r="B10185" t="s">
        <v>13220</v>
      </c>
      <c r="C10185" t="s">
        <v>10</v>
      </c>
      <c r="D10185">
        <v>13</v>
      </c>
      <c r="E10185" t="s">
        <v>14303</v>
      </c>
      <c r="F10185">
        <v>172</v>
      </c>
      <c r="G10185" t="s">
        <v>15</v>
      </c>
      <c r="H10185">
        <f t="shared" si="159"/>
        <v>0</v>
      </c>
      <c r="I10185" s="1">
        <v>2654</v>
      </c>
    </row>
    <row r="10186" spans="1:9">
      <c r="A10186" t="s">
        <v>13678</v>
      </c>
      <c r="B10186" t="s">
        <v>13220</v>
      </c>
      <c r="C10186" t="s">
        <v>28</v>
      </c>
      <c r="D10186">
        <v>40</v>
      </c>
      <c r="E10186" t="s">
        <v>14302</v>
      </c>
      <c r="F10186">
        <v>2.4039999999999999</v>
      </c>
      <c r="G10186" t="s">
        <v>15</v>
      </c>
      <c r="H10186">
        <f t="shared" si="159"/>
        <v>0</v>
      </c>
      <c r="I10186" s="1">
        <v>37093</v>
      </c>
    </row>
    <row r="10187" spans="1:9">
      <c r="A10187" t="s">
        <v>13678</v>
      </c>
      <c r="B10187" t="s">
        <v>14357</v>
      </c>
      <c r="C10187" t="s">
        <v>154</v>
      </c>
      <c r="D10187">
        <v>22</v>
      </c>
      <c r="E10187" t="s">
        <v>14359</v>
      </c>
      <c r="F10187">
        <v>1.984</v>
      </c>
      <c r="G10187" t="s">
        <v>12</v>
      </c>
      <c r="H10187">
        <f t="shared" si="159"/>
        <v>1</v>
      </c>
      <c r="I10187" s="1">
        <v>62370</v>
      </c>
    </row>
    <row r="10188" spans="1:9">
      <c r="A10188" t="s">
        <v>13678</v>
      </c>
      <c r="B10188" t="s">
        <v>14357</v>
      </c>
      <c r="C10188" t="s">
        <v>17</v>
      </c>
      <c r="D10188">
        <v>45</v>
      </c>
      <c r="E10188" t="s">
        <v>14358</v>
      </c>
      <c r="F10188">
        <v>1.1970000000000001</v>
      </c>
      <c r="G10188" t="s">
        <v>15</v>
      </c>
      <c r="H10188">
        <f t="shared" si="159"/>
        <v>0</v>
      </c>
      <c r="I10188" s="1">
        <v>37630</v>
      </c>
    </row>
    <row r="10189" spans="1:9">
      <c r="A10189" t="s">
        <v>13678</v>
      </c>
      <c r="B10189" t="s">
        <v>14413</v>
      </c>
      <c r="C10189" t="s">
        <v>13</v>
      </c>
      <c r="D10189">
        <v>11</v>
      </c>
      <c r="E10189" t="s">
        <v>14414</v>
      </c>
      <c r="F10189">
        <v>1.591</v>
      </c>
      <c r="G10189" t="s">
        <v>12</v>
      </c>
      <c r="H10189">
        <f t="shared" si="159"/>
        <v>1</v>
      </c>
      <c r="I10189" s="1">
        <v>50508</v>
      </c>
    </row>
    <row r="10190" spans="1:9">
      <c r="A10190" t="s">
        <v>13678</v>
      </c>
      <c r="B10190" t="s">
        <v>14413</v>
      </c>
      <c r="C10190" t="s">
        <v>40</v>
      </c>
      <c r="D10190">
        <v>25</v>
      </c>
      <c r="E10190" t="s">
        <v>14415</v>
      </c>
      <c r="F10190">
        <v>1.5589999999999999</v>
      </c>
      <c r="G10190" t="s">
        <v>15</v>
      </c>
      <c r="H10190">
        <f t="shared" si="159"/>
        <v>0</v>
      </c>
      <c r="I10190" s="1">
        <v>49492</v>
      </c>
    </row>
    <row r="10191" spans="1:9">
      <c r="A10191" t="s">
        <v>13678</v>
      </c>
      <c r="B10191" t="s">
        <v>14413</v>
      </c>
      <c r="C10191" t="s">
        <v>35</v>
      </c>
      <c r="D10191">
        <v>14</v>
      </c>
      <c r="E10191" t="s">
        <v>14416</v>
      </c>
      <c r="F10191">
        <v>0</v>
      </c>
      <c r="G10191" t="s">
        <v>209</v>
      </c>
      <c r="H10191">
        <f t="shared" si="159"/>
        <v>0</v>
      </c>
      <c r="I10191" t="s">
        <v>210</v>
      </c>
    </row>
    <row r="10192" spans="1:9">
      <c r="A10192" t="s">
        <v>13678</v>
      </c>
      <c r="B10192" t="s">
        <v>14447</v>
      </c>
      <c r="C10192" t="s">
        <v>26</v>
      </c>
      <c r="D10192">
        <v>15</v>
      </c>
      <c r="E10192" t="s">
        <v>14449</v>
      </c>
      <c r="F10192">
        <v>1.476</v>
      </c>
      <c r="G10192" t="s">
        <v>12</v>
      </c>
      <c r="H10192">
        <f t="shared" si="159"/>
        <v>1</v>
      </c>
      <c r="I10192" s="1">
        <v>60666</v>
      </c>
    </row>
    <row r="10193" spans="1:9">
      <c r="A10193" t="s">
        <v>13678</v>
      </c>
      <c r="B10193" t="s">
        <v>14447</v>
      </c>
      <c r="C10193" t="s">
        <v>56</v>
      </c>
      <c r="D10193">
        <v>23</v>
      </c>
      <c r="E10193" t="s">
        <v>14448</v>
      </c>
      <c r="F10193">
        <v>957</v>
      </c>
      <c r="G10193" t="s">
        <v>15</v>
      </c>
      <c r="H10193">
        <f t="shared" si="159"/>
        <v>0</v>
      </c>
      <c r="I10193" s="1">
        <v>39334</v>
      </c>
    </row>
    <row r="10194" spans="1:9">
      <c r="A10194" t="s">
        <v>13678</v>
      </c>
      <c r="B10194" t="s">
        <v>14450</v>
      </c>
      <c r="C10194" t="s">
        <v>40</v>
      </c>
      <c r="D10194">
        <v>25</v>
      </c>
      <c r="E10194" t="s">
        <v>14452</v>
      </c>
      <c r="F10194">
        <v>1.6930000000000001</v>
      </c>
      <c r="G10194" t="s">
        <v>12</v>
      </c>
      <c r="H10194">
        <f t="shared" si="159"/>
        <v>1</v>
      </c>
      <c r="I10194" s="1">
        <v>54385</v>
      </c>
    </row>
    <row r="10195" spans="1:9">
      <c r="A10195" t="s">
        <v>13678</v>
      </c>
      <c r="B10195" t="s">
        <v>14450</v>
      </c>
      <c r="C10195" t="s">
        <v>26</v>
      </c>
      <c r="D10195">
        <v>15</v>
      </c>
      <c r="E10195" t="s">
        <v>14451</v>
      </c>
      <c r="F10195">
        <v>1.42</v>
      </c>
      <c r="G10195" t="s">
        <v>15</v>
      </c>
      <c r="H10195">
        <f t="shared" si="159"/>
        <v>0</v>
      </c>
      <c r="I10195" s="1">
        <v>45615</v>
      </c>
    </row>
    <row r="10196" spans="1:9">
      <c r="A10196" t="s">
        <v>13678</v>
      </c>
      <c r="B10196" t="s">
        <v>14453</v>
      </c>
      <c r="C10196" t="s">
        <v>35</v>
      </c>
      <c r="D10196">
        <v>14</v>
      </c>
      <c r="E10196" t="s">
        <v>14455</v>
      </c>
      <c r="F10196">
        <v>2.2309999999999999</v>
      </c>
      <c r="G10196" t="s">
        <v>12</v>
      </c>
      <c r="H10196">
        <f t="shared" si="159"/>
        <v>1</v>
      </c>
      <c r="I10196" s="1">
        <v>50067</v>
      </c>
    </row>
    <row r="10197" spans="1:9">
      <c r="A10197" t="s">
        <v>13678</v>
      </c>
      <c r="B10197" t="s">
        <v>14453</v>
      </c>
      <c r="C10197" t="s">
        <v>238</v>
      </c>
      <c r="D10197">
        <v>20</v>
      </c>
      <c r="E10197" t="s">
        <v>14454</v>
      </c>
      <c r="F10197">
        <v>257</v>
      </c>
      <c r="G10197" t="s">
        <v>15</v>
      </c>
      <c r="H10197">
        <f t="shared" si="159"/>
        <v>0</v>
      </c>
      <c r="I10197" s="1">
        <v>5768</v>
      </c>
    </row>
    <row r="10198" spans="1:9">
      <c r="A10198" t="s">
        <v>13678</v>
      </c>
      <c r="B10198" t="s">
        <v>14453</v>
      </c>
      <c r="C10198" t="s">
        <v>26</v>
      </c>
      <c r="D10198">
        <v>15</v>
      </c>
      <c r="E10198" t="s">
        <v>14457</v>
      </c>
      <c r="F10198">
        <v>1.968</v>
      </c>
      <c r="G10198" t="s">
        <v>15</v>
      </c>
      <c r="H10198">
        <f t="shared" si="159"/>
        <v>0</v>
      </c>
      <c r="I10198" s="1">
        <v>44165</v>
      </c>
    </row>
    <row r="10199" spans="1:9">
      <c r="A10199" t="s">
        <v>13678</v>
      </c>
      <c r="B10199" t="s">
        <v>14453</v>
      </c>
      <c r="C10199" t="s">
        <v>647</v>
      </c>
      <c r="D10199">
        <v>27</v>
      </c>
      <c r="E10199" t="s">
        <v>14456</v>
      </c>
      <c r="F10199">
        <v>0</v>
      </c>
      <c r="G10199" t="s">
        <v>209</v>
      </c>
      <c r="H10199">
        <f t="shared" si="159"/>
        <v>0</v>
      </c>
      <c r="I10199" t="s">
        <v>210</v>
      </c>
    </row>
    <row r="10200" spans="1:9">
      <c r="A10200" t="s">
        <v>13678</v>
      </c>
      <c r="B10200" t="s">
        <v>14458</v>
      </c>
      <c r="C10200" t="s">
        <v>40</v>
      </c>
      <c r="D10200">
        <v>25</v>
      </c>
      <c r="E10200" t="s">
        <v>14459</v>
      </c>
      <c r="F10200">
        <v>2.702</v>
      </c>
      <c r="G10200" t="s">
        <v>12</v>
      </c>
      <c r="H10200">
        <f t="shared" si="159"/>
        <v>1</v>
      </c>
      <c r="I10200" s="1">
        <v>50065</v>
      </c>
    </row>
    <row r="10201" spans="1:9">
      <c r="A10201" t="s">
        <v>13678</v>
      </c>
      <c r="B10201" t="s">
        <v>14458</v>
      </c>
      <c r="C10201" t="s">
        <v>26</v>
      </c>
      <c r="D10201">
        <v>15</v>
      </c>
      <c r="E10201" t="s">
        <v>14460</v>
      </c>
      <c r="F10201">
        <v>2.6949999999999998</v>
      </c>
      <c r="G10201" t="s">
        <v>15</v>
      </c>
      <c r="H10201">
        <f t="shared" si="159"/>
        <v>0</v>
      </c>
      <c r="I10201" s="1">
        <v>49935</v>
      </c>
    </row>
    <row r="10202" spans="1:9">
      <c r="A10202" t="s">
        <v>13678</v>
      </c>
      <c r="B10202" t="s">
        <v>2279</v>
      </c>
      <c r="C10202" t="s">
        <v>26</v>
      </c>
      <c r="D10202">
        <v>15</v>
      </c>
      <c r="E10202" t="s">
        <v>14461</v>
      </c>
      <c r="F10202">
        <v>2.3239999999999998</v>
      </c>
      <c r="G10202" t="s">
        <v>12</v>
      </c>
      <c r="H10202">
        <f t="shared" si="159"/>
        <v>1</v>
      </c>
      <c r="I10202" s="1">
        <v>53315</v>
      </c>
    </row>
    <row r="10203" spans="1:9">
      <c r="A10203" t="s">
        <v>13678</v>
      </c>
      <c r="B10203" t="s">
        <v>2279</v>
      </c>
      <c r="C10203" t="s">
        <v>40</v>
      </c>
      <c r="D10203">
        <v>25</v>
      </c>
      <c r="E10203" t="s">
        <v>14462</v>
      </c>
      <c r="F10203">
        <v>2.0350000000000001</v>
      </c>
      <c r="G10203" t="s">
        <v>15</v>
      </c>
      <c r="H10203">
        <f t="shared" si="159"/>
        <v>0</v>
      </c>
      <c r="I10203" s="1">
        <v>46685</v>
      </c>
    </row>
    <row r="10204" spans="1:9">
      <c r="A10204" t="s">
        <v>13678</v>
      </c>
      <c r="B10204" t="s">
        <v>14463</v>
      </c>
      <c r="C10204" t="s">
        <v>40</v>
      </c>
      <c r="D10204">
        <v>25</v>
      </c>
      <c r="E10204" t="s">
        <v>14465</v>
      </c>
      <c r="F10204">
        <v>2.0150000000000001</v>
      </c>
      <c r="G10204" t="s">
        <v>12</v>
      </c>
      <c r="H10204">
        <f t="shared" si="159"/>
        <v>1</v>
      </c>
      <c r="I10204" s="1">
        <v>74768</v>
      </c>
    </row>
    <row r="10205" spans="1:9">
      <c r="A10205" t="s">
        <v>13678</v>
      </c>
      <c r="B10205" t="s">
        <v>14463</v>
      </c>
      <c r="C10205" t="s">
        <v>26</v>
      </c>
      <c r="D10205">
        <v>15</v>
      </c>
      <c r="E10205" t="s">
        <v>14464</v>
      </c>
      <c r="F10205">
        <v>680</v>
      </c>
      <c r="G10205" t="s">
        <v>15</v>
      </c>
      <c r="H10205">
        <f t="shared" si="159"/>
        <v>0</v>
      </c>
      <c r="I10205" s="1">
        <v>25232</v>
      </c>
    </row>
    <row r="10206" spans="1:9">
      <c r="A10206" t="s">
        <v>13678</v>
      </c>
      <c r="B10206" t="s">
        <v>14383</v>
      </c>
      <c r="C10206" t="s">
        <v>13</v>
      </c>
      <c r="D10206">
        <v>11</v>
      </c>
      <c r="E10206" t="s">
        <v>14384</v>
      </c>
      <c r="F10206">
        <v>3.8460000000000001</v>
      </c>
      <c r="G10206" t="s">
        <v>12</v>
      </c>
      <c r="H10206">
        <f t="shared" si="159"/>
        <v>1</v>
      </c>
      <c r="I10206" s="1">
        <v>100000</v>
      </c>
    </row>
    <row r="10207" spans="1:9">
      <c r="A10207" t="s">
        <v>13678</v>
      </c>
      <c r="B10207" t="s">
        <v>5154</v>
      </c>
      <c r="C10207" t="s">
        <v>13</v>
      </c>
      <c r="D10207">
        <v>11</v>
      </c>
      <c r="E10207" t="s">
        <v>14386</v>
      </c>
      <c r="F10207">
        <v>1.45</v>
      </c>
      <c r="G10207" t="s">
        <v>12</v>
      </c>
      <c r="H10207">
        <f t="shared" si="159"/>
        <v>1</v>
      </c>
      <c r="I10207" s="1">
        <v>52823</v>
      </c>
    </row>
    <row r="10208" spans="1:9">
      <c r="A10208" t="s">
        <v>13678</v>
      </c>
      <c r="B10208" t="s">
        <v>5154</v>
      </c>
      <c r="C10208" t="s">
        <v>26</v>
      </c>
      <c r="D10208">
        <v>15</v>
      </c>
      <c r="E10208" t="s">
        <v>14385</v>
      </c>
      <c r="F10208">
        <v>1.2949999999999999</v>
      </c>
      <c r="G10208" t="s">
        <v>15</v>
      </c>
      <c r="H10208">
        <f t="shared" si="159"/>
        <v>0</v>
      </c>
      <c r="I10208" s="1">
        <v>47177</v>
      </c>
    </row>
    <row r="10209" spans="1:9">
      <c r="A10209" t="s">
        <v>13678</v>
      </c>
      <c r="B10209" t="s">
        <v>14333</v>
      </c>
      <c r="C10209" t="s">
        <v>26</v>
      </c>
      <c r="D10209">
        <v>15</v>
      </c>
      <c r="E10209" t="s">
        <v>14334</v>
      </c>
      <c r="F10209">
        <v>800</v>
      </c>
      <c r="G10209" t="s">
        <v>12</v>
      </c>
      <c r="H10209">
        <f t="shared" si="159"/>
        <v>1</v>
      </c>
      <c r="I10209" s="1">
        <v>50031</v>
      </c>
    </row>
    <row r="10210" spans="1:9">
      <c r="A10210" t="s">
        <v>13678</v>
      </c>
      <c r="B10210" t="s">
        <v>14333</v>
      </c>
      <c r="C10210" t="s">
        <v>13</v>
      </c>
      <c r="D10210">
        <v>11</v>
      </c>
      <c r="E10210" t="s">
        <v>14335</v>
      </c>
      <c r="F10210">
        <v>799</v>
      </c>
      <c r="G10210" t="s">
        <v>15</v>
      </c>
      <c r="H10210">
        <f t="shared" si="159"/>
        <v>0</v>
      </c>
      <c r="I10210" s="1">
        <v>49969</v>
      </c>
    </row>
    <row r="10211" spans="1:9">
      <c r="A10211" t="s">
        <v>13678</v>
      </c>
      <c r="B10211" t="s">
        <v>14336</v>
      </c>
      <c r="C10211" t="s">
        <v>26</v>
      </c>
      <c r="D10211">
        <v>15</v>
      </c>
      <c r="E10211" t="s">
        <v>14338</v>
      </c>
      <c r="F10211">
        <v>3.738</v>
      </c>
      <c r="G10211" t="s">
        <v>12</v>
      </c>
      <c r="H10211">
        <f t="shared" si="159"/>
        <v>1</v>
      </c>
      <c r="I10211" s="1">
        <v>53854</v>
      </c>
    </row>
    <row r="10212" spans="1:9">
      <c r="A10212" t="s">
        <v>13678</v>
      </c>
      <c r="B10212" t="s">
        <v>14336</v>
      </c>
      <c r="C10212" t="s">
        <v>40</v>
      </c>
      <c r="D10212">
        <v>25</v>
      </c>
      <c r="E10212" t="s">
        <v>14337</v>
      </c>
      <c r="F10212">
        <v>3.2029999999999998</v>
      </c>
      <c r="G10212" t="s">
        <v>15</v>
      </c>
      <c r="H10212">
        <f t="shared" si="159"/>
        <v>0</v>
      </c>
      <c r="I10212" s="1">
        <v>46146</v>
      </c>
    </row>
    <row r="10213" spans="1:9">
      <c r="A10213" t="s">
        <v>13678</v>
      </c>
      <c r="B10213" t="s">
        <v>14339</v>
      </c>
      <c r="C10213" t="s">
        <v>154</v>
      </c>
      <c r="D10213">
        <v>22</v>
      </c>
      <c r="E10213" t="s">
        <v>14340</v>
      </c>
      <c r="F10213">
        <v>3.8929999999999998</v>
      </c>
      <c r="G10213" t="s">
        <v>12</v>
      </c>
      <c r="H10213">
        <f t="shared" si="159"/>
        <v>1</v>
      </c>
      <c r="I10213" s="1">
        <v>55220</v>
      </c>
    </row>
    <row r="10214" spans="1:9">
      <c r="A10214" t="s">
        <v>13678</v>
      </c>
      <c r="B10214" t="s">
        <v>14339</v>
      </c>
      <c r="C10214" t="s">
        <v>13</v>
      </c>
      <c r="D10214">
        <v>11</v>
      </c>
      <c r="E10214" t="s">
        <v>14341</v>
      </c>
      <c r="F10214">
        <v>3.157</v>
      </c>
      <c r="G10214" t="s">
        <v>15</v>
      </c>
      <c r="H10214">
        <f t="shared" si="159"/>
        <v>0</v>
      </c>
      <c r="I10214" s="1">
        <v>44780</v>
      </c>
    </row>
    <row r="10215" spans="1:9">
      <c r="A10215" t="s">
        <v>13678</v>
      </c>
      <c r="B10215" t="s">
        <v>14342</v>
      </c>
      <c r="C10215" t="s">
        <v>13</v>
      </c>
      <c r="D10215">
        <v>11</v>
      </c>
      <c r="E10215" t="s">
        <v>14343</v>
      </c>
      <c r="F10215">
        <v>4.0940000000000003</v>
      </c>
      <c r="G10215" t="s">
        <v>12</v>
      </c>
      <c r="H10215">
        <f t="shared" si="159"/>
        <v>1</v>
      </c>
      <c r="I10215" s="1">
        <v>100000</v>
      </c>
    </row>
    <row r="10216" spans="1:9">
      <c r="A10216" t="s">
        <v>13678</v>
      </c>
      <c r="B10216" t="s">
        <v>14344</v>
      </c>
      <c r="C10216" t="s">
        <v>26</v>
      </c>
      <c r="D10216">
        <v>15</v>
      </c>
      <c r="E10216" t="s">
        <v>14345</v>
      </c>
      <c r="F10216">
        <v>2.2629999999999999</v>
      </c>
      <c r="G10216" t="s">
        <v>12</v>
      </c>
      <c r="H10216">
        <f t="shared" si="159"/>
        <v>1</v>
      </c>
      <c r="I10216" s="1">
        <v>88641</v>
      </c>
    </row>
    <row r="10217" spans="1:9">
      <c r="A10217" t="s">
        <v>13678</v>
      </c>
      <c r="B10217" t="s">
        <v>14344</v>
      </c>
      <c r="C10217" t="s">
        <v>40</v>
      </c>
      <c r="D10217">
        <v>25</v>
      </c>
      <c r="E10217" t="s">
        <v>14346</v>
      </c>
      <c r="F10217">
        <v>290</v>
      </c>
      <c r="G10217" t="s">
        <v>15</v>
      </c>
      <c r="H10217">
        <f t="shared" si="159"/>
        <v>0</v>
      </c>
      <c r="I10217" s="1">
        <v>11359</v>
      </c>
    </row>
    <row r="10218" spans="1:9">
      <c r="A10218" t="s">
        <v>13678</v>
      </c>
      <c r="B10218" t="s">
        <v>14347</v>
      </c>
      <c r="C10218" t="s">
        <v>26</v>
      </c>
      <c r="D10218">
        <v>15</v>
      </c>
      <c r="E10218" t="s">
        <v>14350</v>
      </c>
      <c r="F10218">
        <v>1.0609999999999999</v>
      </c>
      <c r="G10218" t="s">
        <v>12</v>
      </c>
      <c r="H10218">
        <f t="shared" si="159"/>
        <v>1</v>
      </c>
      <c r="I10218" s="1">
        <v>56829</v>
      </c>
    </row>
    <row r="10219" spans="1:9">
      <c r="A10219" t="s">
        <v>13678</v>
      </c>
      <c r="B10219" t="s">
        <v>14347</v>
      </c>
      <c r="C10219" t="s">
        <v>10</v>
      </c>
      <c r="D10219">
        <v>13</v>
      </c>
      <c r="E10219" t="s">
        <v>14349</v>
      </c>
      <c r="F10219">
        <v>178</v>
      </c>
      <c r="G10219" t="s">
        <v>15</v>
      </c>
      <c r="H10219">
        <f t="shared" si="159"/>
        <v>0</v>
      </c>
      <c r="I10219" s="1">
        <v>9534</v>
      </c>
    </row>
    <row r="10220" spans="1:9">
      <c r="A10220" t="s">
        <v>13678</v>
      </c>
      <c r="B10220" t="s">
        <v>14347</v>
      </c>
      <c r="C10220" t="s">
        <v>40</v>
      </c>
      <c r="D10220">
        <v>25</v>
      </c>
      <c r="E10220" t="s">
        <v>14348</v>
      </c>
      <c r="F10220">
        <v>628</v>
      </c>
      <c r="G10220" t="s">
        <v>15</v>
      </c>
      <c r="H10220">
        <f t="shared" si="159"/>
        <v>0</v>
      </c>
      <c r="I10220" s="1">
        <v>33637</v>
      </c>
    </row>
    <row r="10221" spans="1:9">
      <c r="A10221" t="s">
        <v>13678</v>
      </c>
      <c r="B10221" t="s">
        <v>14351</v>
      </c>
      <c r="C10221" t="s">
        <v>13</v>
      </c>
      <c r="D10221">
        <v>11</v>
      </c>
      <c r="E10221" t="s">
        <v>14353</v>
      </c>
      <c r="F10221">
        <v>2.859</v>
      </c>
      <c r="G10221" t="s">
        <v>12</v>
      </c>
      <c r="H10221">
        <f t="shared" si="159"/>
        <v>1</v>
      </c>
      <c r="I10221" s="1">
        <v>62835</v>
      </c>
    </row>
    <row r="10222" spans="1:9">
      <c r="A10222" t="s">
        <v>13678</v>
      </c>
      <c r="B10222" t="s">
        <v>14351</v>
      </c>
      <c r="C10222" t="s">
        <v>28</v>
      </c>
      <c r="D10222">
        <v>40</v>
      </c>
      <c r="E10222" t="s">
        <v>14352</v>
      </c>
      <c r="F10222">
        <v>1.6910000000000001</v>
      </c>
      <c r="G10222" t="s">
        <v>15</v>
      </c>
      <c r="H10222">
        <f t="shared" si="159"/>
        <v>0</v>
      </c>
      <c r="I10222" s="1">
        <v>37165</v>
      </c>
    </row>
    <row r="10223" spans="1:9">
      <c r="A10223" t="s">
        <v>13678</v>
      </c>
      <c r="B10223" t="s">
        <v>14354</v>
      </c>
      <c r="C10223" t="s">
        <v>13</v>
      </c>
      <c r="D10223">
        <v>11</v>
      </c>
      <c r="E10223" t="s">
        <v>14355</v>
      </c>
      <c r="F10223">
        <v>831</v>
      </c>
      <c r="G10223" t="s">
        <v>12</v>
      </c>
      <c r="H10223">
        <f t="shared" si="159"/>
        <v>1</v>
      </c>
      <c r="I10223" s="1">
        <v>53613</v>
      </c>
    </row>
    <row r="10224" spans="1:9">
      <c r="A10224" t="s">
        <v>13678</v>
      </c>
      <c r="B10224" t="s">
        <v>14354</v>
      </c>
      <c r="C10224" t="s">
        <v>26</v>
      </c>
      <c r="D10224">
        <v>15</v>
      </c>
      <c r="E10224" t="s">
        <v>14356</v>
      </c>
      <c r="F10224">
        <v>719</v>
      </c>
      <c r="G10224" t="s">
        <v>15</v>
      </c>
      <c r="H10224">
        <f t="shared" si="159"/>
        <v>0</v>
      </c>
      <c r="I10224" s="1">
        <v>46387</v>
      </c>
    </row>
    <row r="10225" spans="1:9">
      <c r="A10225" t="s">
        <v>13678</v>
      </c>
      <c r="B10225" t="s">
        <v>14409</v>
      </c>
      <c r="C10225" t="s">
        <v>40</v>
      </c>
      <c r="D10225">
        <v>25</v>
      </c>
      <c r="E10225" t="s">
        <v>14412</v>
      </c>
      <c r="F10225">
        <v>6.4290000000000003</v>
      </c>
      <c r="G10225" t="s">
        <v>12</v>
      </c>
      <c r="H10225">
        <f t="shared" si="159"/>
        <v>1</v>
      </c>
      <c r="I10225" s="1">
        <v>51403</v>
      </c>
    </row>
    <row r="10226" spans="1:9">
      <c r="A10226" t="s">
        <v>13678</v>
      </c>
      <c r="B10226" t="s">
        <v>14409</v>
      </c>
      <c r="C10226" t="s">
        <v>10</v>
      </c>
      <c r="D10226">
        <v>13</v>
      </c>
      <c r="E10226" t="s">
        <v>14410</v>
      </c>
      <c r="F10226">
        <v>713</v>
      </c>
      <c r="G10226" t="s">
        <v>15</v>
      </c>
      <c r="H10226">
        <f t="shared" si="159"/>
        <v>0</v>
      </c>
      <c r="I10226" s="1">
        <v>5701</v>
      </c>
    </row>
    <row r="10227" spans="1:9">
      <c r="A10227" t="s">
        <v>13678</v>
      </c>
      <c r="B10227" t="s">
        <v>14409</v>
      </c>
      <c r="C10227" t="s">
        <v>26</v>
      </c>
      <c r="D10227">
        <v>15</v>
      </c>
      <c r="E10227" t="s">
        <v>14411</v>
      </c>
      <c r="F10227">
        <v>5.3650000000000002</v>
      </c>
      <c r="G10227" t="s">
        <v>15</v>
      </c>
      <c r="H10227">
        <f t="shared" si="159"/>
        <v>0</v>
      </c>
      <c r="I10227" s="1">
        <v>42896</v>
      </c>
    </row>
    <row r="10228" spans="1:9">
      <c r="A10228" t="s">
        <v>13678</v>
      </c>
      <c r="B10228" t="s">
        <v>14444</v>
      </c>
      <c r="C10228" t="s">
        <v>154</v>
      </c>
      <c r="D10228">
        <v>22</v>
      </c>
      <c r="E10228" t="s">
        <v>14445</v>
      </c>
      <c r="F10228">
        <v>1.105</v>
      </c>
      <c r="G10228" t="s">
        <v>12</v>
      </c>
      <c r="H10228">
        <f t="shared" si="159"/>
        <v>1</v>
      </c>
      <c r="I10228" s="1">
        <v>52719</v>
      </c>
    </row>
    <row r="10229" spans="1:9">
      <c r="A10229" t="s">
        <v>13678</v>
      </c>
      <c r="B10229" t="s">
        <v>14444</v>
      </c>
      <c r="C10229" t="s">
        <v>35</v>
      </c>
      <c r="D10229">
        <v>14</v>
      </c>
      <c r="E10229" t="s">
        <v>14446</v>
      </c>
      <c r="F10229">
        <v>991</v>
      </c>
      <c r="G10229" t="s">
        <v>15</v>
      </c>
      <c r="H10229">
        <f t="shared" si="159"/>
        <v>0</v>
      </c>
      <c r="I10229" s="1">
        <v>47281</v>
      </c>
    </row>
    <row r="10230" spans="1:9">
      <c r="A10230" t="s">
        <v>13678</v>
      </c>
      <c r="B10230" t="s">
        <v>14488</v>
      </c>
      <c r="C10230" t="s">
        <v>26</v>
      </c>
      <c r="D10230">
        <v>15</v>
      </c>
      <c r="E10230" t="s">
        <v>14489</v>
      </c>
      <c r="F10230">
        <v>2.698</v>
      </c>
      <c r="G10230" t="s">
        <v>12</v>
      </c>
      <c r="H10230">
        <f t="shared" si="159"/>
        <v>1</v>
      </c>
      <c r="I10230" s="1">
        <v>39204</v>
      </c>
    </row>
    <row r="10231" spans="1:9">
      <c r="A10231" t="s">
        <v>13678</v>
      </c>
      <c r="B10231" t="s">
        <v>14488</v>
      </c>
      <c r="C10231" t="s">
        <v>40</v>
      </c>
      <c r="D10231">
        <v>25</v>
      </c>
      <c r="E10231" t="s">
        <v>14491</v>
      </c>
      <c r="F10231">
        <v>2.0289999999999999</v>
      </c>
      <c r="G10231" t="s">
        <v>15</v>
      </c>
      <c r="H10231">
        <f t="shared" si="159"/>
        <v>0</v>
      </c>
      <c r="I10231" s="1">
        <v>29483</v>
      </c>
    </row>
    <row r="10232" spans="1:9">
      <c r="A10232" t="s">
        <v>13678</v>
      </c>
      <c r="B10232" t="s">
        <v>14488</v>
      </c>
      <c r="C10232" t="s">
        <v>28</v>
      </c>
      <c r="D10232">
        <v>40</v>
      </c>
      <c r="E10232" t="s">
        <v>14490</v>
      </c>
      <c r="F10232">
        <v>2.1549999999999998</v>
      </c>
      <c r="G10232" t="s">
        <v>15</v>
      </c>
      <c r="H10232">
        <f t="shared" si="159"/>
        <v>0</v>
      </c>
      <c r="I10232" s="1">
        <v>31314</v>
      </c>
    </row>
    <row r="10233" spans="1:9">
      <c r="A10233" t="s">
        <v>13678</v>
      </c>
      <c r="B10233" t="s">
        <v>14492</v>
      </c>
      <c r="C10233" t="s">
        <v>26</v>
      </c>
      <c r="D10233">
        <v>15</v>
      </c>
      <c r="E10233" t="s">
        <v>14494</v>
      </c>
      <c r="F10233">
        <v>4.0570000000000004</v>
      </c>
      <c r="G10233" t="s">
        <v>12</v>
      </c>
      <c r="H10233">
        <f t="shared" si="159"/>
        <v>1</v>
      </c>
      <c r="I10233" s="1">
        <v>61694</v>
      </c>
    </row>
    <row r="10234" spans="1:9">
      <c r="A10234" t="s">
        <v>13678</v>
      </c>
      <c r="B10234" t="s">
        <v>14492</v>
      </c>
      <c r="C10234" t="s">
        <v>40</v>
      </c>
      <c r="D10234">
        <v>25</v>
      </c>
      <c r="E10234" t="s">
        <v>14493</v>
      </c>
      <c r="F10234">
        <v>554</v>
      </c>
      <c r="G10234" t="s">
        <v>15</v>
      </c>
      <c r="H10234">
        <f t="shared" si="159"/>
        <v>0</v>
      </c>
      <c r="I10234" s="1">
        <v>8425</v>
      </c>
    </row>
    <row r="10235" spans="1:9">
      <c r="A10235" t="s">
        <v>13678</v>
      </c>
      <c r="B10235" t="s">
        <v>14492</v>
      </c>
      <c r="C10235" t="s">
        <v>56</v>
      </c>
      <c r="D10235">
        <v>23</v>
      </c>
      <c r="E10235" t="s">
        <v>14495</v>
      </c>
      <c r="F10235">
        <v>1.9650000000000001</v>
      </c>
      <c r="G10235" t="s">
        <v>15</v>
      </c>
      <c r="H10235">
        <f t="shared" si="159"/>
        <v>0</v>
      </c>
      <c r="I10235" s="1">
        <v>29881</v>
      </c>
    </row>
    <row r="10236" spans="1:9">
      <c r="A10236" t="s">
        <v>13678</v>
      </c>
      <c r="B10236" t="s">
        <v>10514</v>
      </c>
      <c r="C10236" t="s">
        <v>40</v>
      </c>
      <c r="D10236">
        <v>25</v>
      </c>
      <c r="E10236" t="s">
        <v>14496</v>
      </c>
      <c r="F10236">
        <v>1.6579999999999999</v>
      </c>
      <c r="G10236" t="s">
        <v>12</v>
      </c>
      <c r="H10236">
        <f t="shared" si="159"/>
        <v>1</v>
      </c>
      <c r="I10236" s="1">
        <v>50641</v>
      </c>
    </row>
    <row r="10237" spans="1:9">
      <c r="A10237" t="s">
        <v>13678</v>
      </c>
      <c r="B10237" t="s">
        <v>10514</v>
      </c>
      <c r="C10237" t="s">
        <v>35</v>
      </c>
      <c r="D10237">
        <v>14</v>
      </c>
      <c r="E10237" t="s">
        <v>14497</v>
      </c>
      <c r="F10237">
        <v>1.6160000000000001</v>
      </c>
      <c r="G10237" t="s">
        <v>15</v>
      </c>
      <c r="H10237">
        <f t="shared" si="159"/>
        <v>0</v>
      </c>
      <c r="I10237" s="1">
        <v>49359</v>
      </c>
    </row>
    <row r="10238" spans="1:9">
      <c r="A10238" t="s">
        <v>13678</v>
      </c>
      <c r="B10238" t="s">
        <v>14498</v>
      </c>
      <c r="C10238" t="s">
        <v>28</v>
      </c>
      <c r="D10238">
        <v>40</v>
      </c>
      <c r="E10238" t="s">
        <v>14499</v>
      </c>
      <c r="F10238">
        <v>1.65</v>
      </c>
      <c r="G10238" t="s">
        <v>12</v>
      </c>
      <c r="H10238">
        <f t="shared" si="159"/>
        <v>1</v>
      </c>
      <c r="I10238" s="1">
        <v>90411</v>
      </c>
    </row>
    <row r="10239" spans="1:9">
      <c r="A10239" t="s">
        <v>13678</v>
      </c>
      <c r="B10239" t="s">
        <v>14498</v>
      </c>
      <c r="C10239" t="s">
        <v>26</v>
      </c>
      <c r="D10239">
        <v>15</v>
      </c>
      <c r="E10239" t="s">
        <v>14500</v>
      </c>
      <c r="F10239">
        <v>175</v>
      </c>
      <c r="G10239" t="s">
        <v>15</v>
      </c>
      <c r="H10239">
        <f t="shared" si="159"/>
        <v>0</v>
      </c>
      <c r="I10239" s="1">
        <v>9589</v>
      </c>
    </row>
    <row r="10240" spans="1:9">
      <c r="A10240" t="s">
        <v>13678</v>
      </c>
      <c r="B10240" t="s">
        <v>2464</v>
      </c>
      <c r="C10240" t="s">
        <v>40</v>
      </c>
      <c r="D10240">
        <v>25</v>
      </c>
      <c r="E10240" t="s">
        <v>14501</v>
      </c>
      <c r="F10240">
        <v>2.944</v>
      </c>
      <c r="G10240" t="s">
        <v>12</v>
      </c>
      <c r="H10240">
        <f t="shared" si="159"/>
        <v>1</v>
      </c>
      <c r="I10240" s="1">
        <v>51191</v>
      </c>
    </row>
    <row r="10241" spans="1:9">
      <c r="A10241" t="s">
        <v>13678</v>
      </c>
      <c r="B10241" t="s">
        <v>2464</v>
      </c>
      <c r="C10241" t="s">
        <v>26</v>
      </c>
      <c r="D10241">
        <v>15</v>
      </c>
      <c r="E10241" t="s">
        <v>14502</v>
      </c>
      <c r="F10241">
        <v>2.8069999999999999</v>
      </c>
      <c r="G10241" t="s">
        <v>15</v>
      </c>
      <c r="H10241">
        <f t="shared" si="159"/>
        <v>0</v>
      </c>
      <c r="I10241" s="1">
        <v>48809</v>
      </c>
    </row>
    <row r="10242" spans="1:9">
      <c r="A10242" t="s">
        <v>13678</v>
      </c>
      <c r="B10242" t="s">
        <v>483</v>
      </c>
      <c r="C10242" t="s">
        <v>13</v>
      </c>
      <c r="D10242">
        <v>11</v>
      </c>
      <c r="E10242" t="s">
        <v>14325</v>
      </c>
      <c r="F10242">
        <v>1.0349999999999999</v>
      </c>
      <c r="G10242" t="s">
        <v>12</v>
      </c>
      <c r="H10242">
        <f t="shared" ref="H10242:H10305" si="160">IF(G10242="eleito",1,0)</f>
        <v>1</v>
      </c>
      <c r="I10242" s="1">
        <v>87416</v>
      </c>
    </row>
    <row r="10243" spans="1:9">
      <c r="A10243" t="s">
        <v>13678</v>
      </c>
      <c r="B10243" t="s">
        <v>483</v>
      </c>
      <c r="C10243" t="s">
        <v>17</v>
      </c>
      <c r="D10243">
        <v>45</v>
      </c>
      <c r="E10243" t="s">
        <v>14326</v>
      </c>
      <c r="F10243">
        <v>149</v>
      </c>
      <c r="G10243" t="s">
        <v>15</v>
      </c>
      <c r="H10243">
        <f t="shared" si="160"/>
        <v>0</v>
      </c>
      <c r="I10243" s="1">
        <v>12584</v>
      </c>
    </row>
    <row r="10244" spans="1:9">
      <c r="A10244" t="s">
        <v>13678</v>
      </c>
      <c r="B10244" t="s">
        <v>14327</v>
      </c>
      <c r="C10244" t="s">
        <v>17</v>
      </c>
      <c r="D10244">
        <v>45</v>
      </c>
      <c r="E10244" t="s">
        <v>14330</v>
      </c>
      <c r="F10244">
        <v>767</v>
      </c>
      <c r="G10244" t="s">
        <v>12</v>
      </c>
      <c r="H10244">
        <f t="shared" si="160"/>
        <v>1</v>
      </c>
      <c r="I10244" s="1">
        <v>45385</v>
      </c>
    </row>
    <row r="10245" spans="1:9">
      <c r="A10245" t="s">
        <v>13678</v>
      </c>
      <c r="B10245" t="s">
        <v>14327</v>
      </c>
      <c r="C10245" t="s">
        <v>51</v>
      </c>
      <c r="D10245">
        <v>12</v>
      </c>
      <c r="E10245" t="s">
        <v>14329</v>
      </c>
      <c r="F10245">
        <v>298</v>
      </c>
      <c r="G10245" t="s">
        <v>15</v>
      </c>
      <c r="H10245">
        <f t="shared" si="160"/>
        <v>0</v>
      </c>
      <c r="I10245" s="1">
        <v>17633</v>
      </c>
    </row>
    <row r="10246" spans="1:9">
      <c r="A10246" t="s">
        <v>13678</v>
      </c>
      <c r="B10246" t="s">
        <v>14327</v>
      </c>
      <c r="C10246" t="s">
        <v>40</v>
      </c>
      <c r="D10246">
        <v>25</v>
      </c>
      <c r="E10246" t="s">
        <v>14328</v>
      </c>
      <c r="F10246">
        <v>625</v>
      </c>
      <c r="G10246" t="s">
        <v>15</v>
      </c>
      <c r="H10246">
        <f t="shared" si="160"/>
        <v>0</v>
      </c>
      <c r="I10246" s="1">
        <v>36982</v>
      </c>
    </row>
    <row r="10247" spans="1:9">
      <c r="A10247" t="s">
        <v>14097</v>
      </c>
      <c r="B10247" t="s">
        <v>14387</v>
      </c>
      <c r="C10247" t="s">
        <v>13</v>
      </c>
      <c r="D10247">
        <v>11</v>
      </c>
      <c r="E10247" t="s">
        <v>14388</v>
      </c>
      <c r="F10247">
        <v>5.452</v>
      </c>
      <c r="G10247" t="s">
        <v>12</v>
      </c>
      <c r="H10247">
        <f t="shared" si="160"/>
        <v>1</v>
      </c>
      <c r="I10247" s="1">
        <v>40946</v>
      </c>
    </row>
    <row r="10248" spans="1:9">
      <c r="A10248" t="s">
        <v>14097</v>
      </c>
      <c r="B10248" t="s">
        <v>14387</v>
      </c>
      <c r="C10248" t="s">
        <v>26</v>
      </c>
      <c r="D10248">
        <v>15</v>
      </c>
      <c r="E10248" t="s">
        <v>14389</v>
      </c>
      <c r="F10248">
        <v>1.075</v>
      </c>
      <c r="G10248" t="s">
        <v>15</v>
      </c>
      <c r="H10248">
        <f t="shared" si="160"/>
        <v>0</v>
      </c>
      <c r="I10248" s="1">
        <v>8074</v>
      </c>
    </row>
    <row r="10249" spans="1:9">
      <c r="A10249" t="s">
        <v>14097</v>
      </c>
      <c r="B10249" t="s">
        <v>14387</v>
      </c>
      <c r="C10249" t="s">
        <v>10</v>
      </c>
      <c r="D10249">
        <v>13</v>
      </c>
      <c r="E10249" t="s">
        <v>14391</v>
      </c>
      <c r="F10249">
        <v>1.655</v>
      </c>
      <c r="G10249" t="s">
        <v>15</v>
      </c>
      <c r="H10249">
        <f t="shared" si="160"/>
        <v>0</v>
      </c>
      <c r="I10249" s="1">
        <v>12430</v>
      </c>
    </row>
    <row r="10250" spans="1:9">
      <c r="A10250" t="s">
        <v>14097</v>
      </c>
      <c r="B10250" t="s">
        <v>14387</v>
      </c>
      <c r="C10250" t="s">
        <v>35</v>
      </c>
      <c r="D10250">
        <v>14</v>
      </c>
      <c r="E10250" t="s">
        <v>14390</v>
      </c>
      <c r="F10250">
        <v>5.133</v>
      </c>
      <c r="G10250" t="s">
        <v>15</v>
      </c>
      <c r="H10250">
        <f t="shared" si="160"/>
        <v>0</v>
      </c>
      <c r="I10250" s="1">
        <v>38551</v>
      </c>
    </row>
    <row r="10251" spans="1:9">
      <c r="A10251" t="s">
        <v>14097</v>
      </c>
      <c r="B10251" t="s">
        <v>14392</v>
      </c>
      <c r="C10251" t="s">
        <v>40</v>
      </c>
      <c r="D10251">
        <v>25</v>
      </c>
      <c r="E10251" t="s">
        <v>14393</v>
      </c>
      <c r="F10251">
        <v>2.5049999999999999</v>
      </c>
      <c r="G10251" t="s">
        <v>12</v>
      </c>
      <c r="H10251">
        <f t="shared" si="160"/>
        <v>1</v>
      </c>
      <c r="I10251" s="1">
        <v>55729</v>
      </c>
    </row>
    <row r="10252" spans="1:9">
      <c r="A10252" t="s">
        <v>14097</v>
      </c>
      <c r="B10252" t="s">
        <v>14392</v>
      </c>
      <c r="C10252" t="s">
        <v>17</v>
      </c>
      <c r="D10252">
        <v>45</v>
      </c>
      <c r="E10252" t="s">
        <v>14394</v>
      </c>
      <c r="F10252">
        <v>1.99</v>
      </c>
      <c r="G10252" t="s">
        <v>15</v>
      </c>
      <c r="H10252">
        <f t="shared" si="160"/>
        <v>0</v>
      </c>
      <c r="I10252" s="1">
        <v>44271</v>
      </c>
    </row>
    <row r="10253" spans="1:9">
      <c r="A10253" t="s">
        <v>14097</v>
      </c>
      <c r="B10253" t="s">
        <v>3537</v>
      </c>
      <c r="C10253" t="s">
        <v>10</v>
      </c>
      <c r="D10253">
        <v>13</v>
      </c>
      <c r="E10253" t="s">
        <v>14397</v>
      </c>
      <c r="F10253">
        <v>2.6779999999999999</v>
      </c>
      <c r="G10253" t="s">
        <v>12</v>
      </c>
      <c r="H10253">
        <f t="shared" si="160"/>
        <v>1</v>
      </c>
      <c r="I10253" s="1">
        <v>44003</v>
      </c>
    </row>
    <row r="10254" spans="1:9">
      <c r="A10254" t="s">
        <v>14097</v>
      </c>
      <c r="B10254" t="s">
        <v>3537</v>
      </c>
      <c r="C10254" t="s">
        <v>26</v>
      </c>
      <c r="D10254">
        <v>15</v>
      </c>
      <c r="E10254" t="s">
        <v>14398</v>
      </c>
      <c r="F10254">
        <v>200</v>
      </c>
      <c r="G10254" t="s">
        <v>15</v>
      </c>
      <c r="H10254">
        <f t="shared" si="160"/>
        <v>0</v>
      </c>
      <c r="I10254" s="1">
        <v>3286</v>
      </c>
    </row>
    <row r="10255" spans="1:9">
      <c r="A10255" t="s">
        <v>14097</v>
      </c>
      <c r="B10255" t="s">
        <v>3537</v>
      </c>
      <c r="C10255" t="s">
        <v>35</v>
      </c>
      <c r="D10255">
        <v>14</v>
      </c>
      <c r="E10255" t="s">
        <v>14396</v>
      </c>
      <c r="F10255">
        <v>1.036</v>
      </c>
      <c r="G10255" t="s">
        <v>15</v>
      </c>
      <c r="H10255">
        <f t="shared" si="160"/>
        <v>0</v>
      </c>
      <c r="I10255" s="1">
        <v>17023</v>
      </c>
    </row>
    <row r="10256" spans="1:9">
      <c r="A10256" t="s">
        <v>14097</v>
      </c>
      <c r="B10256" t="s">
        <v>3537</v>
      </c>
      <c r="C10256" t="s">
        <v>13</v>
      </c>
      <c r="D10256">
        <v>11</v>
      </c>
      <c r="E10256" t="s">
        <v>14395</v>
      </c>
      <c r="F10256">
        <v>2.1720000000000002</v>
      </c>
      <c r="G10256" t="s">
        <v>15</v>
      </c>
      <c r="H10256">
        <f t="shared" si="160"/>
        <v>0</v>
      </c>
      <c r="I10256" s="1">
        <v>35688</v>
      </c>
    </row>
    <row r="10257" spans="1:9">
      <c r="A10257" t="s">
        <v>14097</v>
      </c>
      <c r="B10257" t="s">
        <v>14399</v>
      </c>
      <c r="C10257" t="s">
        <v>10</v>
      </c>
      <c r="D10257">
        <v>13</v>
      </c>
      <c r="E10257" t="s">
        <v>14402</v>
      </c>
      <c r="F10257">
        <v>4.181</v>
      </c>
      <c r="G10257" t="s">
        <v>12</v>
      </c>
      <c r="H10257">
        <f t="shared" si="160"/>
        <v>1</v>
      </c>
      <c r="I10257" s="1">
        <v>43584</v>
      </c>
    </row>
    <row r="10258" spans="1:9">
      <c r="A10258" t="s">
        <v>14097</v>
      </c>
      <c r="B10258" t="s">
        <v>14399</v>
      </c>
      <c r="C10258" t="s">
        <v>40</v>
      </c>
      <c r="D10258">
        <v>25</v>
      </c>
      <c r="E10258" t="s">
        <v>14400</v>
      </c>
      <c r="F10258">
        <v>2.5750000000000002</v>
      </c>
      <c r="G10258" t="s">
        <v>15</v>
      </c>
      <c r="H10258">
        <f t="shared" si="160"/>
        <v>0</v>
      </c>
      <c r="I10258" s="1">
        <v>26842</v>
      </c>
    </row>
    <row r="10259" spans="1:9">
      <c r="A10259" t="s">
        <v>14097</v>
      </c>
      <c r="B10259" t="s">
        <v>14399</v>
      </c>
      <c r="C10259" t="s">
        <v>35</v>
      </c>
      <c r="D10259">
        <v>14</v>
      </c>
      <c r="E10259" t="s">
        <v>14401</v>
      </c>
      <c r="F10259">
        <v>2.8370000000000002</v>
      </c>
      <c r="G10259" t="s">
        <v>15</v>
      </c>
      <c r="H10259">
        <f t="shared" si="160"/>
        <v>0</v>
      </c>
      <c r="I10259" s="1">
        <v>29574</v>
      </c>
    </row>
    <row r="10260" spans="1:9">
      <c r="A10260" t="s">
        <v>14097</v>
      </c>
      <c r="B10260" t="s">
        <v>14403</v>
      </c>
      <c r="C10260" t="s">
        <v>13</v>
      </c>
      <c r="D10260">
        <v>11</v>
      </c>
      <c r="E10260" t="s">
        <v>14406</v>
      </c>
      <c r="F10260">
        <v>16.898</v>
      </c>
      <c r="G10260" t="s">
        <v>12</v>
      </c>
      <c r="H10260">
        <f t="shared" si="160"/>
        <v>1</v>
      </c>
      <c r="I10260" s="1">
        <v>50443</v>
      </c>
    </row>
    <row r="10261" spans="1:9">
      <c r="A10261" t="s">
        <v>14097</v>
      </c>
      <c r="B10261" t="s">
        <v>14403</v>
      </c>
      <c r="C10261" t="s">
        <v>40</v>
      </c>
      <c r="D10261">
        <v>25</v>
      </c>
      <c r="E10261" t="s">
        <v>14408</v>
      </c>
      <c r="F10261">
        <v>2.419</v>
      </c>
      <c r="G10261" t="s">
        <v>15</v>
      </c>
      <c r="H10261">
        <f t="shared" si="160"/>
        <v>0</v>
      </c>
      <c r="I10261" s="1">
        <v>7221</v>
      </c>
    </row>
    <row r="10262" spans="1:9">
      <c r="A10262" t="s">
        <v>14097</v>
      </c>
      <c r="B10262" t="s">
        <v>14403</v>
      </c>
      <c r="C10262" t="s">
        <v>56</v>
      </c>
      <c r="D10262">
        <v>23</v>
      </c>
      <c r="E10262" t="s">
        <v>14407</v>
      </c>
      <c r="F10262">
        <v>3.3919999999999999</v>
      </c>
      <c r="G10262" t="s">
        <v>15</v>
      </c>
      <c r="H10262">
        <f t="shared" si="160"/>
        <v>0</v>
      </c>
      <c r="I10262" s="1">
        <v>10126</v>
      </c>
    </row>
    <row r="10263" spans="1:9">
      <c r="A10263" t="s">
        <v>14097</v>
      </c>
      <c r="B10263" t="s">
        <v>14403</v>
      </c>
      <c r="C10263" t="s">
        <v>10</v>
      </c>
      <c r="D10263">
        <v>13</v>
      </c>
      <c r="E10263" t="s">
        <v>14405</v>
      </c>
      <c r="F10263">
        <v>3.581</v>
      </c>
      <c r="G10263" t="s">
        <v>15</v>
      </c>
      <c r="H10263">
        <f t="shared" si="160"/>
        <v>0</v>
      </c>
      <c r="I10263" s="1">
        <v>10690</v>
      </c>
    </row>
    <row r="10264" spans="1:9">
      <c r="A10264" t="s">
        <v>14097</v>
      </c>
      <c r="B10264" t="s">
        <v>14403</v>
      </c>
      <c r="C10264" t="s">
        <v>35</v>
      </c>
      <c r="D10264">
        <v>14</v>
      </c>
      <c r="E10264" t="s">
        <v>14404</v>
      </c>
      <c r="F10264">
        <v>7.2089999999999996</v>
      </c>
      <c r="G10264" t="s">
        <v>15</v>
      </c>
      <c r="H10264">
        <f t="shared" si="160"/>
        <v>0</v>
      </c>
      <c r="I10264" s="1">
        <v>21520</v>
      </c>
    </row>
    <row r="10265" spans="1:9">
      <c r="A10265" t="s">
        <v>14097</v>
      </c>
      <c r="B10265" t="s">
        <v>5555</v>
      </c>
      <c r="C10265" t="s">
        <v>10</v>
      </c>
      <c r="D10265">
        <v>13</v>
      </c>
      <c r="E10265" t="s">
        <v>14525</v>
      </c>
      <c r="F10265">
        <v>2.2610000000000001</v>
      </c>
      <c r="G10265" t="s">
        <v>12</v>
      </c>
      <c r="H10265">
        <f t="shared" si="160"/>
        <v>1</v>
      </c>
      <c r="I10265" s="1">
        <v>28624</v>
      </c>
    </row>
    <row r="10266" spans="1:9">
      <c r="A10266" t="s">
        <v>14097</v>
      </c>
      <c r="B10266" t="s">
        <v>5555</v>
      </c>
      <c r="C10266" t="s">
        <v>17</v>
      </c>
      <c r="D10266">
        <v>45</v>
      </c>
      <c r="E10266" t="s">
        <v>14526</v>
      </c>
      <c r="F10266">
        <v>990</v>
      </c>
      <c r="G10266" t="s">
        <v>15</v>
      </c>
      <c r="H10266">
        <f t="shared" si="160"/>
        <v>0</v>
      </c>
      <c r="I10266" s="1">
        <v>12533</v>
      </c>
    </row>
    <row r="10267" spans="1:9">
      <c r="A10267" t="s">
        <v>14097</v>
      </c>
      <c r="B10267" t="s">
        <v>5555</v>
      </c>
      <c r="C10267" t="s">
        <v>40</v>
      </c>
      <c r="D10267">
        <v>25</v>
      </c>
      <c r="E10267" t="s">
        <v>14524</v>
      </c>
      <c r="F10267">
        <v>1.123</v>
      </c>
      <c r="G10267" t="s">
        <v>15</v>
      </c>
      <c r="H10267">
        <f t="shared" si="160"/>
        <v>0</v>
      </c>
      <c r="I10267" s="1">
        <v>14217</v>
      </c>
    </row>
    <row r="10268" spans="1:9">
      <c r="A10268" t="s">
        <v>14097</v>
      </c>
      <c r="B10268" t="s">
        <v>5555</v>
      </c>
      <c r="C10268" t="s">
        <v>26</v>
      </c>
      <c r="D10268">
        <v>15</v>
      </c>
      <c r="E10268" t="s">
        <v>14522</v>
      </c>
      <c r="F10268">
        <v>1.355</v>
      </c>
      <c r="G10268" t="s">
        <v>15</v>
      </c>
      <c r="H10268">
        <f t="shared" si="160"/>
        <v>0</v>
      </c>
      <c r="I10268" s="1">
        <v>17154</v>
      </c>
    </row>
    <row r="10269" spans="1:9">
      <c r="A10269" t="s">
        <v>14097</v>
      </c>
      <c r="B10269" t="s">
        <v>5555</v>
      </c>
      <c r="C10269" t="s">
        <v>51</v>
      </c>
      <c r="D10269">
        <v>12</v>
      </c>
      <c r="E10269" t="s">
        <v>14523</v>
      </c>
      <c r="F10269">
        <v>2.17</v>
      </c>
      <c r="G10269" t="s">
        <v>15</v>
      </c>
      <c r="H10269">
        <f t="shared" si="160"/>
        <v>0</v>
      </c>
      <c r="I10269" s="1">
        <v>27472</v>
      </c>
    </row>
    <row r="10270" spans="1:9">
      <c r="A10270" t="s">
        <v>14097</v>
      </c>
      <c r="B10270" t="s">
        <v>14331</v>
      </c>
      <c r="C10270" t="s">
        <v>40</v>
      </c>
      <c r="D10270">
        <v>25</v>
      </c>
      <c r="E10270" t="s">
        <v>14466</v>
      </c>
      <c r="F10270">
        <v>2.1760000000000002</v>
      </c>
      <c r="G10270" t="s">
        <v>12</v>
      </c>
      <c r="H10270">
        <f t="shared" si="160"/>
        <v>1</v>
      </c>
      <c r="I10270" s="1">
        <v>54908</v>
      </c>
    </row>
    <row r="10271" spans="1:9">
      <c r="A10271" t="s">
        <v>14097</v>
      </c>
      <c r="B10271" t="s">
        <v>14331</v>
      </c>
      <c r="C10271" t="s">
        <v>10</v>
      </c>
      <c r="D10271">
        <v>13</v>
      </c>
      <c r="E10271" t="s">
        <v>14467</v>
      </c>
      <c r="F10271">
        <v>512</v>
      </c>
      <c r="G10271" t="s">
        <v>15</v>
      </c>
      <c r="H10271">
        <f t="shared" si="160"/>
        <v>0</v>
      </c>
      <c r="I10271" s="1">
        <v>12920</v>
      </c>
    </row>
    <row r="10272" spans="1:9">
      <c r="A10272" t="s">
        <v>14097</v>
      </c>
      <c r="B10272" t="s">
        <v>14331</v>
      </c>
      <c r="C10272" t="s">
        <v>51</v>
      </c>
      <c r="D10272">
        <v>12</v>
      </c>
      <c r="E10272" t="s">
        <v>14332</v>
      </c>
      <c r="F10272">
        <v>1.2749999999999999</v>
      </c>
      <c r="G10272" t="s">
        <v>15</v>
      </c>
      <c r="H10272">
        <f t="shared" si="160"/>
        <v>0</v>
      </c>
      <c r="I10272" s="1">
        <v>32173</v>
      </c>
    </row>
    <row r="10273" spans="1:11">
      <c r="A10273" t="s">
        <v>14097</v>
      </c>
      <c r="B10273" t="s">
        <v>14425</v>
      </c>
      <c r="C10273" t="s">
        <v>40</v>
      </c>
      <c r="D10273">
        <v>25</v>
      </c>
      <c r="E10273" t="s">
        <v>14426</v>
      </c>
      <c r="F10273">
        <v>1.54</v>
      </c>
      <c r="G10273" t="s">
        <v>12</v>
      </c>
      <c r="H10273">
        <f t="shared" si="160"/>
        <v>1</v>
      </c>
      <c r="I10273" s="1">
        <v>53122</v>
      </c>
    </row>
    <row r="10274" spans="1:11">
      <c r="A10274" t="s">
        <v>14097</v>
      </c>
      <c r="B10274" t="s">
        <v>14425</v>
      </c>
      <c r="C10274" t="s">
        <v>10</v>
      </c>
      <c r="D10274">
        <v>13</v>
      </c>
      <c r="E10274" t="s">
        <v>14428</v>
      </c>
      <c r="F10274">
        <v>63</v>
      </c>
      <c r="G10274" t="s">
        <v>15</v>
      </c>
      <c r="H10274">
        <f t="shared" si="160"/>
        <v>0</v>
      </c>
      <c r="I10274" s="1">
        <v>2173</v>
      </c>
    </row>
    <row r="10275" spans="1:11">
      <c r="A10275" t="s">
        <v>14097</v>
      </c>
      <c r="B10275" t="s">
        <v>14425</v>
      </c>
      <c r="C10275" t="s">
        <v>13</v>
      </c>
      <c r="D10275">
        <v>11</v>
      </c>
      <c r="E10275" t="s">
        <v>14427</v>
      </c>
      <c r="F10275">
        <v>1.296</v>
      </c>
      <c r="G10275" t="s">
        <v>15</v>
      </c>
      <c r="H10275">
        <f t="shared" si="160"/>
        <v>0</v>
      </c>
      <c r="I10275" s="1">
        <v>44705</v>
      </c>
    </row>
    <row r="10276" spans="1:11">
      <c r="A10276" t="s">
        <v>14097</v>
      </c>
      <c r="B10276" t="s">
        <v>14429</v>
      </c>
      <c r="C10276" t="s">
        <v>26</v>
      </c>
      <c r="D10276">
        <v>15</v>
      </c>
      <c r="E10276" t="s">
        <v>14431</v>
      </c>
      <c r="F10276">
        <v>16.686</v>
      </c>
      <c r="G10276" t="s">
        <v>12</v>
      </c>
      <c r="H10276">
        <f t="shared" si="160"/>
        <v>1</v>
      </c>
      <c r="I10276" s="1">
        <v>52033</v>
      </c>
    </row>
    <row r="10277" spans="1:11">
      <c r="A10277" t="s">
        <v>14097</v>
      </c>
      <c r="B10277" t="s">
        <v>14429</v>
      </c>
      <c r="C10277" t="s">
        <v>56</v>
      </c>
      <c r="D10277">
        <v>23</v>
      </c>
      <c r="E10277" t="s">
        <v>14432</v>
      </c>
      <c r="F10277">
        <v>7.2309999999999999</v>
      </c>
      <c r="G10277" t="s">
        <v>15</v>
      </c>
      <c r="H10277">
        <f t="shared" si="160"/>
        <v>0</v>
      </c>
      <c r="I10277" s="1">
        <v>22549</v>
      </c>
    </row>
    <row r="10278" spans="1:11">
      <c r="A10278" t="s">
        <v>14097</v>
      </c>
      <c r="B10278" t="s">
        <v>14429</v>
      </c>
      <c r="C10278" t="s">
        <v>10</v>
      </c>
      <c r="D10278">
        <v>13</v>
      </c>
      <c r="E10278" t="s">
        <v>14430</v>
      </c>
      <c r="F10278">
        <v>8.1509999999999998</v>
      </c>
      <c r="G10278" t="s">
        <v>15</v>
      </c>
      <c r="H10278">
        <f t="shared" si="160"/>
        <v>0</v>
      </c>
      <c r="I10278" s="1">
        <v>25418</v>
      </c>
    </row>
    <row r="10279" spans="1:11">
      <c r="A10279" t="s">
        <v>14097</v>
      </c>
      <c r="B10279" t="s">
        <v>14433</v>
      </c>
      <c r="C10279" t="s">
        <v>26</v>
      </c>
      <c r="D10279">
        <v>15</v>
      </c>
      <c r="E10279" t="s">
        <v>14437</v>
      </c>
      <c r="F10279">
        <v>1.7390000000000001</v>
      </c>
      <c r="G10279" t="s">
        <v>12</v>
      </c>
      <c r="H10279">
        <f t="shared" si="160"/>
        <v>1</v>
      </c>
      <c r="I10279" s="1">
        <v>47644</v>
      </c>
    </row>
    <row r="10280" spans="1:11">
      <c r="A10280" t="s">
        <v>14097</v>
      </c>
      <c r="B10280" t="s">
        <v>14433</v>
      </c>
      <c r="C10280" t="s">
        <v>17</v>
      </c>
      <c r="D10280">
        <v>45</v>
      </c>
      <c r="E10280" t="s">
        <v>14434</v>
      </c>
      <c r="F10280">
        <v>212</v>
      </c>
      <c r="G10280" t="s">
        <v>15</v>
      </c>
      <c r="H10280">
        <f t="shared" si="160"/>
        <v>0</v>
      </c>
      <c r="I10280" s="1">
        <v>5808</v>
      </c>
    </row>
    <row r="10281" spans="1:11">
      <c r="A10281" t="s">
        <v>14097</v>
      </c>
      <c r="B10281" t="s">
        <v>14433</v>
      </c>
      <c r="C10281" t="s">
        <v>10</v>
      </c>
      <c r="D10281">
        <v>13</v>
      </c>
      <c r="E10281" t="s">
        <v>14438</v>
      </c>
      <c r="F10281">
        <v>377</v>
      </c>
      <c r="G10281" t="s">
        <v>15</v>
      </c>
      <c r="H10281">
        <f t="shared" si="160"/>
        <v>0</v>
      </c>
      <c r="I10281" s="1">
        <v>10329</v>
      </c>
    </row>
    <row r="10282" spans="1:11">
      <c r="A10282" t="s">
        <v>14097</v>
      </c>
      <c r="B10282" t="s">
        <v>14433</v>
      </c>
      <c r="C10282" t="s">
        <v>40</v>
      </c>
      <c r="D10282">
        <v>25</v>
      </c>
      <c r="E10282" t="s">
        <v>14435</v>
      </c>
      <c r="F10282">
        <v>619</v>
      </c>
      <c r="G10282" t="s">
        <v>15</v>
      </c>
      <c r="H10282">
        <f t="shared" si="160"/>
        <v>0</v>
      </c>
      <c r="I10282" s="1">
        <v>16959</v>
      </c>
    </row>
    <row r="10283" spans="1:11">
      <c r="A10283" t="s">
        <v>14097</v>
      </c>
      <c r="B10283" t="s">
        <v>14433</v>
      </c>
      <c r="C10283" t="s">
        <v>13</v>
      </c>
      <c r="D10283">
        <v>11</v>
      </c>
      <c r="E10283" t="s">
        <v>14436</v>
      </c>
      <c r="F10283">
        <v>703</v>
      </c>
      <c r="G10283" t="s">
        <v>15</v>
      </c>
      <c r="H10283">
        <f t="shared" si="160"/>
        <v>0</v>
      </c>
      <c r="I10283" s="1">
        <v>19260</v>
      </c>
    </row>
    <row r="10284" spans="1:11">
      <c r="A10284" t="s">
        <v>14097</v>
      </c>
      <c r="B10284" t="s">
        <v>14439</v>
      </c>
      <c r="C10284" t="s">
        <v>17</v>
      </c>
      <c r="D10284">
        <v>45</v>
      </c>
      <c r="E10284" t="s">
        <v>14441</v>
      </c>
      <c r="F10284">
        <v>3.3260000000000001</v>
      </c>
      <c r="G10284" t="s">
        <v>12</v>
      </c>
      <c r="H10284">
        <f t="shared" si="160"/>
        <v>1</v>
      </c>
      <c r="I10284" s="1">
        <v>55731</v>
      </c>
    </row>
    <row r="10285" spans="1:11">
      <c r="A10285" t="s">
        <v>14097</v>
      </c>
      <c r="B10285" t="s">
        <v>14439</v>
      </c>
      <c r="C10285" t="s">
        <v>10</v>
      </c>
      <c r="D10285">
        <v>13</v>
      </c>
      <c r="E10285" t="s">
        <v>14442</v>
      </c>
      <c r="F10285">
        <v>197</v>
      </c>
      <c r="G10285" t="s">
        <v>15</v>
      </c>
      <c r="H10285">
        <f t="shared" si="160"/>
        <v>0</v>
      </c>
      <c r="I10285" s="1">
        <v>3301</v>
      </c>
    </row>
    <row r="10286" spans="1:11">
      <c r="A10286" t="s">
        <v>14097</v>
      </c>
      <c r="B10286" t="s">
        <v>14439</v>
      </c>
      <c r="C10286" t="s">
        <v>26</v>
      </c>
      <c r="D10286">
        <v>15</v>
      </c>
      <c r="E10286" t="s">
        <v>14443</v>
      </c>
      <c r="F10286">
        <v>643</v>
      </c>
      <c r="G10286" t="s">
        <v>15</v>
      </c>
      <c r="H10286">
        <f t="shared" si="160"/>
        <v>0</v>
      </c>
      <c r="I10286" s="1">
        <v>10774</v>
      </c>
      <c r="K10286" s="1"/>
    </row>
    <row r="10287" spans="1:11">
      <c r="A10287" t="s">
        <v>14097</v>
      </c>
      <c r="B10287" t="s">
        <v>14439</v>
      </c>
      <c r="C10287" t="s">
        <v>40</v>
      </c>
      <c r="D10287">
        <v>25</v>
      </c>
      <c r="E10287" t="s">
        <v>14440</v>
      </c>
      <c r="F10287">
        <v>1.802</v>
      </c>
      <c r="G10287" t="s">
        <v>15</v>
      </c>
      <c r="H10287">
        <f t="shared" si="160"/>
        <v>0</v>
      </c>
      <c r="I10287" s="1">
        <v>30194</v>
      </c>
    </row>
    <row r="10288" spans="1:11">
      <c r="A10288" t="s">
        <v>14097</v>
      </c>
      <c r="B10288" t="s">
        <v>14518</v>
      </c>
      <c r="C10288" t="s">
        <v>28</v>
      </c>
      <c r="D10288">
        <v>40</v>
      </c>
      <c r="E10288" t="s">
        <v>14519</v>
      </c>
      <c r="F10288">
        <v>1.7130000000000001</v>
      </c>
      <c r="G10288" t="s">
        <v>12</v>
      </c>
      <c r="H10288">
        <f t="shared" si="160"/>
        <v>1</v>
      </c>
      <c r="I10288" s="1">
        <v>58524</v>
      </c>
    </row>
    <row r="10289" spans="1:9">
      <c r="A10289" t="s">
        <v>14097</v>
      </c>
      <c r="B10289" t="s">
        <v>14518</v>
      </c>
      <c r="C10289" t="s">
        <v>10</v>
      </c>
      <c r="D10289">
        <v>13</v>
      </c>
      <c r="E10289" t="s">
        <v>14520</v>
      </c>
      <c r="F10289">
        <v>163</v>
      </c>
      <c r="G10289" t="s">
        <v>15</v>
      </c>
      <c r="H10289">
        <f t="shared" si="160"/>
        <v>0</v>
      </c>
      <c r="I10289" s="1">
        <v>5569</v>
      </c>
    </row>
    <row r="10290" spans="1:9">
      <c r="A10290" t="s">
        <v>14097</v>
      </c>
      <c r="B10290" t="s">
        <v>14518</v>
      </c>
      <c r="C10290" t="s">
        <v>40</v>
      </c>
      <c r="D10290">
        <v>25</v>
      </c>
      <c r="E10290" t="s">
        <v>14521</v>
      </c>
      <c r="F10290">
        <v>1.0509999999999999</v>
      </c>
      <c r="G10290" t="s">
        <v>15</v>
      </c>
      <c r="H10290">
        <f t="shared" si="160"/>
        <v>0</v>
      </c>
      <c r="I10290" s="1">
        <v>35907</v>
      </c>
    </row>
    <row r="10291" spans="1:9">
      <c r="A10291" t="s">
        <v>14097</v>
      </c>
      <c r="B10291" t="s">
        <v>14547</v>
      </c>
      <c r="C10291" t="s">
        <v>35</v>
      </c>
      <c r="D10291">
        <v>14</v>
      </c>
      <c r="E10291" t="s">
        <v>14551</v>
      </c>
      <c r="F10291">
        <v>2.44</v>
      </c>
      <c r="G10291" t="s">
        <v>12</v>
      </c>
      <c r="H10291">
        <f t="shared" si="160"/>
        <v>1</v>
      </c>
      <c r="I10291" s="1">
        <v>23886</v>
      </c>
    </row>
    <row r="10292" spans="1:9">
      <c r="A10292" t="s">
        <v>14097</v>
      </c>
      <c r="B10292" t="s">
        <v>14547</v>
      </c>
      <c r="C10292" t="s">
        <v>154</v>
      </c>
      <c r="D10292">
        <v>22</v>
      </c>
      <c r="E10292" t="s">
        <v>14549</v>
      </c>
      <c r="F10292">
        <v>499</v>
      </c>
      <c r="G10292" t="s">
        <v>15</v>
      </c>
      <c r="H10292">
        <f t="shared" si="160"/>
        <v>0</v>
      </c>
      <c r="I10292" s="1">
        <v>4885</v>
      </c>
    </row>
    <row r="10293" spans="1:9">
      <c r="A10293" t="s">
        <v>14097</v>
      </c>
      <c r="B10293" t="s">
        <v>14547</v>
      </c>
      <c r="C10293" t="s">
        <v>40</v>
      </c>
      <c r="D10293">
        <v>25</v>
      </c>
      <c r="E10293" t="s">
        <v>14548</v>
      </c>
      <c r="F10293">
        <v>1.44</v>
      </c>
      <c r="G10293" t="s">
        <v>15</v>
      </c>
      <c r="H10293">
        <f t="shared" si="160"/>
        <v>0</v>
      </c>
      <c r="I10293" s="1">
        <v>14097</v>
      </c>
    </row>
    <row r="10294" spans="1:9">
      <c r="A10294" t="s">
        <v>14097</v>
      </c>
      <c r="B10294" t="s">
        <v>14547</v>
      </c>
      <c r="C10294" t="s">
        <v>26</v>
      </c>
      <c r="D10294">
        <v>15</v>
      </c>
      <c r="E10294" t="s">
        <v>14550</v>
      </c>
      <c r="F10294">
        <v>1.764</v>
      </c>
      <c r="G10294" t="s">
        <v>15</v>
      </c>
      <c r="H10294">
        <f t="shared" si="160"/>
        <v>0</v>
      </c>
      <c r="I10294" s="1">
        <v>17269</v>
      </c>
    </row>
    <row r="10295" spans="1:9">
      <c r="A10295" t="s">
        <v>14097</v>
      </c>
      <c r="B10295" t="s">
        <v>14547</v>
      </c>
      <c r="C10295" t="s">
        <v>10</v>
      </c>
      <c r="D10295">
        <v>13</v>
      </c>
      <c r="E10295" t="s">
        <v>14553</v>
      </c>
      <c r="F10295">
        <v>1.948</v>
      </c>
      <c r="G10295" t="s">
        <v>15</v>
      </c>
      <c r="H10295">
        <f t="shared" si="160"/>
        <v>0</v>
      </c>
      <c r="I10295" s="1">
        <v>19070</v>
      </c>
    </row>
    <row r="10296" spans="1:9">
      <c r="A10296" t="s">
        <v>14097</v>
      </c>
      <c r="B10296" t="s">
        <v>14547</v>
      </c>
      <c r="C10296" t="s">
        <v>51</v>
      </c>
      <c r="D10296">
        <v>12</v>
      </c>
      <c r="E10296" t="s">
        <v>14552</v>
      </c>
      <c r="F10296">
        <v>2.1240000000000001</v>
      </c>
      <c r="G10296" t="s">
        <v>15</v>
      </c>
      <c r="H10296">
        <f t="shared" si="160"/>
        <v>0</v>
      </c>
      <c r="I10296" s="1">
        <v>20793</v>
      </c>
    </row>
    <row r="10297" spans="1:9">
      <c r="A10297" t="s">
        <v>14097</v>
      </c>
      <c r="B10297" t="s">
        <v>14554</v>
      </c>
      <c r="C10297" t="s">
        <v>13</v>
      </c>
      <c r="D10297">
        <v>11</v>
      </c>
      <c r="E10297" t="s">
        <v>14555</v>
      </c>
      <c r="F10297">
        <v>1.5049999999999999</v>
      </c>
      <c r="G10297" t="s">
        <v>12</v>
      </c>
      <c r="H10297">
        <f t="shared" si="160"/>
        <v>1</v>
      </c>
      <c r="I10297" s="1">
        <v>59841</v>
      </c>
    </row>
    <row r="10298" spans="1:9">
      <c r="A10298" t="s">
        <v>14097</v>
      </c>
      <c r="B10298" t="s">
        <v>14554</v>
      </c>
      <c r="C10298" t="s">
        <v>10</v>
      </c>
      <c r="D10298">
        <v>13</v>
      </c>
      <c r="E10298" t="s">
        <v>14557</v>
      </c>
      <c r="F10298">
        <v>35</v>
      </c>
      <c r="G10298" t="s">
        <v>15</v>
      </c>
      <c r="H10298">
        <f t="shared" si="160"/>
        <v>0</v>
      </c>
      <c r="I10298" s="1">
        <v>1392</v>
      </c>
    </row>
    <row r="10299" spans="1:9">
      <c r="A10299" t="s">
        <v>14097</v>
      </c>
      <c r="B10299" t="s">
        <v>14554</v>
      </c>
      <c r="C10299" t="s">
        <v>40</v>
      </c>
      <c r="D10299">
        <v>25</v>
      </c>
      <c r="E10299" t="s">
        <v>14556</v>
      </c>
      <c r="F10299">
        <v>975</v>
      </c>
      <c r="G10299" t="s">
        <v>15</v>
      </c>
      <c r="H10299">
        <f t="shared" si="160"/>
        <v>0</v>
      </c>
      <c r="I10299" s="1">
        <v>38767</v>
      </c>
    </row>
    <row r="10300" spans="1:9">
      <c r="A10300" t="s">
        <v>14097</v>
      </c>
      <c r="B10300" t="s">
        <v>14468</v>
      </c>
      <c r="C10300" t="s">
        <v>51</v>
      </c>
      <c r="D10300">
        <v>12</v>
      </c>
      <c r="E10300" t="s">
        <v>14469</v>
      </c>
      <c r="F10300">
        <v>4.1790000000000003</v>
      </c>
      <c r="G10300" t="s">
        <v>12</v>
      </c>
      <c r="H10300">
        <f t="shared" si="160"/>
        <v>1</v>
      </c>
      <c r="I10300" s="1">
        <v>38417</v>
      </c>
    </row>
    <row r="10301" spans="1:9">
      <c r="A10301" t="s">
        <v>14097</v>
      </c>
      <c r="B10301" t="s">
        <v>14468</v>
      </c>
      <c r="C10301" t="s">
        <v>28</v>
      </c>
      <c r="D10301">
        <v>40</v>
      </c>
      <c r="E10301" t="s">
        <v>14472</v>
      </c>
      <c r="F10301">
        <v>68</v>
      </c>
      <c r="G10301" t="s">
        <v>15</v>
      </c>
      <c r="H10301">
        <f t="shared" si="160"/>
        <v>0</v>
      </c>
      <c r="I10301" t="s">
        <v>7906</v>
      </c>
    </row>
    <row r="10302" spans="1:9">
      <c r="A10302" t="s">
        <v>14097</v>
      </c>
      <c r="B10302" t="s">
        <v>14468</v>
      </c>
      <c r="C10302" t="s">
        <v>17</v>
      </c>
      <c r="D10302">
        <v>45</v>
      </c>
      <c r="E10302" t="s">
        <v>14470</v>
      </c>
      <c r="F10302">
        <v>1.43</v>
      </c>
      <c r="G10302" t="s">
        <v>15</v>
      </c>
      <c r="H10302">
        <f t="shared" si="160"/>
        <v>0</v>
      </c>
      <c r="I10302" s="1">
        <v>13146</v>
      </c>
    </row>
    <row r="10303" spans="1:9">
      <c r="A10303" t="s">
        <v>14097</v>
      </c>
      <c r="B10303" t="s">
        <v>14468</v>
      </c>
      <c r="C10303" t="s">
        <v>13</v>
      </c>
      <c r="D10303">
        <v>11</v>
      </c>
      <c r="E10303" t="s">
        <v>14471</v>
      </c>
      <c r="F10303">
        <v>2.2029999999999998</v>
      </c>
      <c r="G10303" t="s">
        <v>15</v>
      </c>
      <c r="H10303">
        <f t="shared" si="160"/>
        <v>0</v>
      </c>
      <c r="I10303" s="1">
        <v>20252</v>
      </c>
    </row>
    <row r="10304" spans="1:9">
      <c r="A10304" t="s">
        <v>14097</v>
      </c>
      <c r="B10304" t="s">
        <v>14468</v>
      </c>
      <c r="C10304" t="s">
        <v>10</v>
      </c>
      <c r="D10304">
        <v>13</v>
      </c>
      <c r="E10304" t="s">
        <v>14473</v>
      </c>
      <c r="F10304">
        <v>2.9980000000000002</v>
      </c>
      <c r="G10304" t="s">
        <v>15</v>
      </c>
      <c r="H10304">
        <f t="shared" si="160"/>
        <v>0</v>
      </c>
      <c r="I10304" s="1">
        <v>27560</v>
      </c>
    </row>
    <row r="10305" spans="1:9">
      <c r="A10305" t="s">
        <v>14097</v>
      </c>
      <c r="B10305" t="s">
        <v>14474</v>
      </c>
      <c r="C10305" t="s">
        <v>26</v>
      </c>
      <c r="D10305">
        <v>15</v>
      </c>
      <c r="E10305" t="s">
        <v>14476</v>
      </c>
      <c r="F10305">
        <v>2.4289999999999998</v>
      </c>
      <c r="G10305" t="s">
        <v>12</v>
      </c>
      <c r="H10305">
        <f t="shared" si="160"/>
        <v>1</v>
      </c>
      <c r="I10305" s="1">
        <v>58643</v>
      </c>
    </row>
    <row r="10306" spans="1:9">
      <c r="A10306" t="s">
        <v>14097</v>
      </c>
      <c r="B10306" t="s">
        <v>14474</v>
      </c>
      <c r="C10306" t="s">
        <v>10</v>
      </c>
      <c r="D10306">
        <v>13</v>
      </c>
      <c r="E10306" t="s">
        <v>14475</v>
      </c>
      <c r="F10306">
        <v>1.7130000000000001</v>
      </c>
      <c r="G10306" t="s">
        <v>15</v>
      </c>
      <c r="H10306">
        <f t="shared" ref="H10306:H10369" si="161">IF(G10306="eleito",1,0)</f>
        <v>0</v>
      </c>
      <c r="I10306" s="1">
        <v>41357</v>
      </c>
    </row>
    <row r="10307" spans="1:9">
      <c r="A10307" t="s">
        <v>14097</v>
      </c>
      <c r="B10307" t="s">
        <v>14477</v>
      </c>
      <c r="C10307" t="s">
        <v>40</v>
      </c>
      <c r="D10307">
        <v>25</v>
      </c>
      <c r="E10307" t="s">
        <v>14479</v>
      </c>
      <c r="F10307">
        <v>2.2050000000000001</v>
      </c>
      <c r="G10307" t="s">
        <v>12</v>
      </c>
      <c r="H10307">
        <f t="shared" si="161"/>
        <v>1</v>
      </c>
      <c r="I10307" s="1">
        <v>53299</v>
      </c>
    </row>
    <row r="10308" spans="1:9">
      <c r="A10308" t="s">
        <v>14097</v>
      </c>
      <c r="B10308" t="s">
        <v>14477</v>
      </c>
      <c r="C10308" t="s">
        <v>13</v>
      </c>
      <c r="D10308">
        <v>11</v>
      </c>
      <c r="E10308" t="s">
        <v>14478</v>
      </c>
      <c r="F10308">
        <v>1.9319999999999999</v>
      </c>
      <c r="G10308" t="s">
        <v>15</v>
      </c>
      <c r="H10308">
        <f t="shared" si="161"/>
        <v>0</v>
      </c>
      <c r="I10308" s="1">
        <v>46701</v>
      </c>
    </row>
    <row r="10309" spans="1:9">
      <c r="A10309" t="s">
        <v>14097</v>
      </c>
      <c r="B10309" t="s">
        <v>14480</v>
      </c>
      <c r="C10309" t="s">
        <v>233</v>
      </c>
      <c r="D10309">
        <v>43</v>
      </c>
      <c r="E10309" t="s">
        <v>14483</v>
      </c>
      <c r="F10309">
        <v>1.421</v>
      </c>
      <c r="G10309" t="s">
        <v>12</v>
      </c>
      <c r="H10309">
        <f t="shared" si="161"/>
        <v>1</v>
      </c>
      <c r="I10309" s="1">
        <v>50177</v>
      </c>
    </row>
    <row r="10310" spans="1:9">
      <c r="A10310" t="s">
        <v>14097</v>
      </c>
      <c r="B10310" t="s">
        <v>14480</v>
      </c>
      <c r="C10310" t="s">
        <v>26</v>
      </c>
      <c r="D10310">
        <v>15</v>
      </c>
      <c r="E10310" t="s">
        <v>14481</v>
      </c>
      <c r="F10310">
        <v>453</v>
      </c>
      <c r="G10310" t="s">
        <v>15</v>
      </c>
      <c r="H10310">
        <f t="shared" si="161"/>
        <v>0</v>
      </c>
      <c r="I10310" s="1">
        <v>15996</v>
      </c>
    </row>
    <row r="10311" spans="1:9">
      <c r="A10311" t="s">
        <v>14097</v>
      </c>
      <c r="B10311" t="s">
        <v>14480</v>
      </c>
      <c r="C10311" t="s">
        <v>10</v>
      </c>
      <c r="D10311">
        <v>13</v>
      </c>
      <c r="E10311" t="s">
        <v>14482</v>
      </c>
      <c r="F10311">
        <v>958</v>
      </c>
      <c r="G10311" t="s">
        <v>15</v>
      </c>
      <c r="H10311">
        <f t="shared" si="161"/>
        <v>0</v>
      </c>
      <c r="I10311" s="1">
        <v>33828</v>
      </c>
    </row>
    <row r="10312" spans="1:9">
      <c r="A10312" t="s">
        <v>14097</v>
      </c>
      <c r="B10312" t="s">
        <v>14484</v>
      </c>
      <c r="C10312" t="s">
        <v>35</v>
      </c>
      <c r="D10312">
        <v>14</v>
      </c>
      <c r="E10312" t="s">
        <v>14486</v>
      </c>
      <c r="F10312">
        <v>4.8620000000000001</v>
      </c>
      <c r="G10312" t="s">
        <v>12</v>
      </c>
      <c r="H10312">
        <f t="shared" si="161"/>
        <v>1</v>
      </c>
      <c r="I10312" s="1">
        <v>38423</v>
      </c>
    </row>
    <row r="10313" spans="1:9">
      <c r="A10313" t="s">
        <v>14097</v>
      </c>
      <c r="B10313" t="s">
        <v>14484</v>
      </c>
      <c r="C10313" t="s">
        <v>154</v>
      </c>
      <c r="D10313">
        <v>22</v>
      </c>
      <c r="E10313" t="s">
        <v>14485</v>
      </c>
      <c r="F10313">
        <v>3.4009999999999998</v>
      </c>
      <c r="G10313" t="s">
        <v>15</v>
      </c>
      <c r="H10313">
        <f t="shared" si="161"/>
        <v>0</v>
      </c>
      <c r="I10313" s="1">
        <v>26877</v>
      </c>
    </row>
    <row r="10314" spans="1:9">
      <c r="A10314" t="s">
        <v>14097</v>
      </c>
      <c r="B10314" t="s">
        <v>14484</v>
      </c>
      <c r="C10314" t="s">
        <v>182</v>
      </c>
      <c r="D10314">
        <v>70</v>
      </c>
      <c r="E10314" t="s">
        <v>14487</v>
      </c>
      <c r="F10314">
        <v>4.391</v>
      </c>
      <c r="G10314" t="s">
        <v>15</v>
      </c>
      <c r="H10314">
        <f t="shared" si="161"/>
        <v>0</v>
      </c>
      <c r="I10314" s="1">
        <v>34700</v>
      </c>
    </row>
    <row r="10315" spans="1:9">
      <c r="A10315" t="s">
        <v>14097</v>
      </c>
      <c r="B10315" t="s">
        <v>14514</v>
      </c>
      <c r="C10315" t="s">
        <v>26</v>
      </c>
      <c r="D10315">
        <v>15</v>
      </c>
      <c r="E10315" t="s">
        <v>14517</v>
      </c>
      <c r="F10315">
        <v>2.782</v>
      </c>
      <c r="G10315" t="s">
        <v>12</v>
      </c>
      <c r="H10315">
        <f t="shared" si="161"/>
        <v>1</v>
      </c>
      <c r="I10315" s="1">
        <v>44363</v>
      </c>
    </row>
    <row r="10316" spans="1:9">
      <c r="A10316" t="s">
        <v>14097</v>
      </c>
      <c r="B10316" t="s">
        <v>14514</v>
      </c>
      <c r="C10316" t="s">
        <v>40</v>
      </c>
      <c r="D10316">
        <v>25</v>
      </c>
      <c r="E10316" t="s">
        <v>14515</v>
      </c>
      <c r="F10316">
        <v>1.706</v>
      </c>
      <c r="G10316" t="s">
        <v>15</v>
      </c>
      <c r="H10316">
        <f t="shared" si="161"/>
        <v>0</v>
      </c>
      <c r="I10316" s="1">
        <v>27205</v>
      </c>
    </row>
    <row r="10317" spans="1:9">
      <c r="A10317" t="s">
        <v>14097</v>
      </c>
      <c r="B10317" t="s">
        <v>14514</v>
      </c>
      <c r="C10317" t="s">
        <v>238</v>
      </c>
      <c r="D10317">
        <v>20</v>
      </c>
      <c r="E10317" t="s">
        <v>14516</v>
      </c>
      <c r="F10317">
        <v>1.7829999999999999</v>
      </c>
      <c r="G10317" t="s">
        <v>15</v>
      </c>
      <c r="H10317">
        <f t="shared" si="161"/>
        <v>0</v>
      </c>
      <c r="I10317" s="1">
        <v>28432</v>
      </c>
    </row>
    <row r="10318" spans="1:9">
      <c r="A10318" t="s">
        <v>14097</v>
      </c>
      <c r="B10318" t="s">
        <v>14564</v>
      </c>
      <c r="C10318" t="s">
        <v>26</v>
      </c>
      <c r="D10318">
        <v>15</v>
      </c>
      <c r="E10318" t="s">
        <v>186</v>
      </c>
      <c r="F10318">
        <v>6.87</v>
      </c>
      <c r="G10318" t="s">
        <v>12</v>
      </c>
      <c r="H10318">
        <f t="shared" si="161"/>
        <v>1</v>
      </c>
      <c r="I10318" s="1">
        <v>40988</v>
      </c>
    </row>
    <row r="10319" spans="1:9">
      <c r="A10319" t="s">
        <v>14097</v>
      </c>
      <c r="B10319" t="s">
        <v>14564</v>
      </c>
      <c r="C10319" t="s">
        <v>10</v>
      </c>
      <c r="D10319">
        <v>13</v>
      </c>
      <c r="E10319" t="s">
        <v>14565</v>
      </c>
      <c r="F10319">
        <v>2.3929999999999998</v>
      </c>
      <c r="G10319" t="s">
        <v>15</v>
      </c>
      <c r="H10319">
        <f t="shared" si="161"/>
        <v>0</v>
      </c>
      <c r="I10319" s="1">
        <v>14277</v>
      </c>
    </row>
    <row r="10320" spans="1:9">
      <c r="A10320" t="s">
        <v>14097</v>
      </c>
      <c r="B10320" t="s">
        <v>14564</v>
      </c>
      <c r="C10320" t="s">
        <v>51</v>
      </c>
      <c r="D10320">
        <v>12</v>
      </c>
      <c r="E10320" t="s">
        <v>14567</v>
      </c>
      <c r="F10320">
        <v>2.9980000000000002</v>
      </c>
      <c r="G10320" t="s">
        <v>15</v>
      </c>
      <c r="H10320">
        <f t="shared" si="161"/>
        <v>0</v>
      </c>
      <c r="I10320" s="1">
        <v>17887</v>
      </c>
    </row>
    <row r="10321" spans="1:9">
      <c r="A10321" t="s">
        <v>14097</v>
      </c>
      <c r="B10321" t="s">
        <v>14564</v>
      </c>
      <c r="C10321" t="s">
        <v>17</v>
      </c>
      <c r="D10321">
        <v>45</v>
      </c>
      <c r="E10321" t="s">
        <v>14566</v>
      </c>
      <c r="F10321">
        <v>4.5</v>
      </c>
      <c r="G10321" t="s">
        <v>15</v>
      </c>
      <c r="H10321">
        <f t="shared" si="161"/>
        <v>0</v>
      </c>
      <c r="I10321" s="1">
        <v>26848</v>
      </c>
    </row>
    <row r="10322" spans="1:9">
      <c r="A10322" t="s">
        <v>14097</v>
      </c>
      <c r="B10322" t="s">
        <v>14568</v>
      </c>
      <c r="C10322" t="s">
        <v>51</v>
      </c>
      <c r="D10322">
        <v>12</v>
      </c>
      <c r="E10322" t="s">
        <v>14572</v>
      </c>
      <c r="F10322">
        <v>1.4319999999999999</v>
      </c>
      <c r="G10322" t="s">
        <v>12</v>
      </c>
      <c r="H10322">
        <f t="shared" si="161"/>
        <v>1</v>
      </c>
      <c r="I10322" s="1">
        <v>45403</v>
      </c>
    </row>
    <row r="10323" spans="1:9">
      <c r="A10323" t="s">
        <v>14097</v>
      </c>
      <c r="B10323" t="s">
        <v>14568</v>
      </c>
      <c r="C10323" t="s">
        <v>10</v>
      </c>
      <c r="D10323">
        <v>13</v>
      </c>
      <c r="E10323" t="s">
        <v>14570</v>
      </c>
      <c r="F10323">
        <v>87</v>
      </c>
      <c r="G10323" t="s">
        <v>15</v>
      </c>
      <c r="H10323">
        <f t="shared" si="161"/>
        <v>0</v>
      </c>
      <c r="I10323" s="1">
        <v>2758</v>
      </c>
    </row>
    <row r="10324" spans="1:9">
      <c r="A10324" t="s">
        <v>14097</v>
      </c>
      <c r="B10324" t="s">
        <v>14568</v>
      </c>
      <c r="C10324" t="s">
        <v>40</v>
      </c>
      <c r="D10324">
        <v>25</v>
      </c>
      <c r="E10324" t="s">
        <v>14569</v>
      </c>
      <c r="F10324">
        <v>305</v>
      </c>
      <c r="G10324" t="s">
        <v>15</v>
      </c>
      <c r="H10324">
        <f t="shared" si="161"/>
        <v>0</v>
      </c>
      <c r="I10324" s="1">
        <v>9670</v>
      </c>
    </row>
    <row r="10325" spans="1:9">
      <c r="A10325" t="s">
        <v>14097</v>
      </c>
      <c r="B10325" t="s">
        <v>14568</v>
      </c>
      <c r="C10325" t="s">
        <v>26</v>
      </c>
      <c r="D10325">
        <v>15</v>
      </c>
      <c r="E10325" t="s">
        <v>14571</v>
      </c>
      <c r="F10325">
        <v>1.33</v>
      </c>
      <c r="G10325" t="s">
        <v>15</v>
      </c>
      <c r="H10325">
        <f t="shared" si="161"/>
        <v>0</v>
      </c>
      <c r="I10325" s="1">
        <v>42169</v>
      </c>
    </row>
    <row r="10326" spans="1:9">
      <c r="A10326" t="s">
        <v>14097</v>
      </c>
      <c r="B10326" t="s">
        <v>14506</v>
      </c>
      <c r="C10326" t="s">
        <v>26</v>
      </c>
      <c r="D10326">
        <v>15</v>
      </c>
      <c r="E10326" t="s">
        <v>14509</v>
      </c>
      <c r="F10326">
        <v>15.106999999999999</v>
      </c>
      <c r="G10326" t="s">
        <v>12</v>
      </c>
      <c r="H10326">
        <f t="shared" si="161"/>
        <v>1</v>
      </c>
      <c r="I10326" s="1">
        <v>56581</v>
      </c>
    </row>
    <row r="10327" spans="1:9">
      <c r="A10327" t="s">
        <v>14097</v>
      </c>
      <c r="B10327" t="s">
        <v>14506</v>
      </c>
      <c r="C10327" t="s">
        <v>10</v>
      </c>
      <c r="D10327">
        <v>13</v>
      </c>
      <c r="E10327" t="s">
        <v>14508</v>
      </c>
      <c r="F10327">
        <v>3.9449999999999998</v>
      </c>
      <c r="G10327" t="s">
        <v>15</v>
      </c>
      <c r="H10327">
        <f t="shared" si="161"/>
        <v>0</v>
      </c>
      <c r="I10327" s="1">
        <v>14775</v>
      </c>
    </row>
    <row r="10328" spans="1:9">
      <c r="A10328" t="s">
        <v>14097</v>
      </c>
      <c r="B10328" t="s">
        <v>14506</v>
      </c>
      <c r="C10328" t="s">
        <v>40</v>
      </c>
      <c r="D10328">
        <v>25</v>
      </c>
      <c r="E10328" t="s">
        <v>14507</v>
      </c>
      <c r="F10328">
        <v>7.6479999999999997</v>
      </c>
      <c r="G10328" t="s">
        <v>15</v>
      </c>
      <c r="H10328">
        <f t="shared" si="161"/>
        <v>0</v>
      </c>
      <c r="I10328" s="1">
        <v>28644</v>
      </c>
    </row>
    <row r="10329" spans="1:9">
      <c r="A10329" t="s">
        <v>14097</v>
      </c>
      <c r="B10329" t="s">
        <v>14510</v>
      </c>
      <c r="C10329" t="s">
        <v>51</v>
      </c>
      <c r="D10329">
        <v>12</v>
      </c>
      <c r="E10329" t="s">
        <v>14511</v>
      </c>
      <c r="F10329">
        <v>21.966000000000001</v>
      </c>
      <c r="G10329" t="s">
        <v>12</v>
      </c>
      <c r="H10329">
        <f t="shared" si="161"/>
        <v>1</v>
      </c>
      <c r="I10329" s="1">
        <v>47013</v>
      </c>
    </row>
    <row r="10330" spans="1:9">
      <c r="A10330" t="s">
        <v>14097</v>
      </c>
      <c r="B10330" t="s">
        <v>14510</v>
      </c>
      <c r="C10330" t="s">
        <v>26</v>
      </c>
      <c r="D10330">
        <v>15</v>
      </c>
      <c r="E10330" t="s">
        <v>14512</v>
      </c>
      <c r="F10330">
        <v>11.962</v>
      </c>
      <c r="G10330" t="s">
        <v>15</v>
      </c>
      <c r="H10330">
        <f t="shared" si="161"/>
        <v>0</v>
      </c>
      <c r="I10330" s="1">
        <v>25602</v>
      </c>
    </row>
    <row r="10331" spans="1:9">
      <c r="A10331" t="s">
        <v>14097</v>
      </c>
      <c r="B10331" t="s">
        <v>14510</v>
      </c>
      <c r="C10331" t="s">
        <v>40</v>
      </c>
      <c r="D10331">
        <v>25</v>
      </c>
      <c r="E10331" t="s">
        <v>14513</v>
      </c>
      <c r="F10331">
        <v>12.795</v>
      </c>
      <c r="G10331" t="s">
        <v>15</v>
      </c>
      <c r="H10331">
        <f t="shared" si="161"/>
        <v>0</v>
      </c>
      <c r="I10331" s="1">
        <v>27385</v>
      </c>
    </row>
    <row r="10332" spans="1:9">
      <c r="A10332" t="s">
        <v>14097</v>
      </c>
      <c r="B10332" t="s">
        <v>14543</v>
      </c>
      <c r="C10332" t="s">
        <v>40</v>
      </c>
      <c r="D10332">
        <v>25</v>
      </c>
      <c r="E10332" t="s">
        <v>14545</v>
      </c>
      <c r="F10332">
        <v>5.1189999999999998</v>
      </c>
      <c r="G10332" t="s">
        <v>12</v>
      </c>
      <c r="H10332">
        <f t="shared" si="161"/>
        <v>1</v>
      </c>
      <c r="I10332" s="1">
        <v>53884</v>
      </c>
    </row>
    <row r="10333" spans="1:9">
      <c r="A10333" t="s">
        <v>14097</v>
      </c>
      <c r="B10333" t="s">
        <v>14543</v>
      </c>
      <c r="C10333" t="s">
        <v>17</v>
      </c>
      <c r="D10333">
        <v>45</v>
      </c>
      <c r="E10333" t="s">
        <v>14546</v>
      </c>
      <c r="F10333">
        <v>945</v>
      </c>
      <c r="G10333" t="s">
        <v>15</v>
      </c>
      <c r="H10333">
        <f t="shared" si="161"/>
        <v>0</v>
      </c>
      <c r="I10333" s="1">
        <v>9947</v>
      </c>
    </row>
    <row r="10334" spans="1:9">
      <c r="A10334" t="s">
        <v>14097</v>
      </c>
      <c r="B10334" t="s">
        <v>14543</v>
      </c>
      <c r="C10334" t="s">
        <v>26</v>
      </c>
      <c r="D10334">
        <v>15</v>
      </c>
      <c r="E10334" t="s">
        <v>14544</v>
      </c>
      <c r="F10334">
        <v>3.4359999999999999</v>
      </c>
      <c r="G10334" t="s">
        <v>15</v>
      </c>
      <c r="H10334">
        <f t="shared" si="161"/>
        <v>0</v>
      </c>
      <c r="I10334" s="1">
        <v>36168</v>
      </c>
    </row>
    <row r="10335" spans="1:9">
      <c r="A10335" t="s">
        <v>14097</v>
      </c>
      <c r="B10335" t="s">
        <v>14595</v>
      </c>
      <c r="C10335" t="s">
        <v>40</v>
      </c>
      <c r="D10335">
        <v>25</v>
      </c>
      <c r="E10335" t="s">
        <v>14597</v>
      </c>
      <c r="F10335">
        <v>2.944</v>
      </c>
      <c r="G10335" t="s">
        <v>12</v>
      </c>
      <c r="H10335">
        <f t="shared" si="161"/>
        <v>1</v>
      </c>
      <c r="I10335" s="1">
        <v>57254</v>
      </c>
    </row>
    <row r="10336" spans="1:9">
      <c r="A10336" t="s">
        <v>14097</v>
      </c>
      <c r="B10336" t="s">
        <v>14595</v>
      </c>
      <c r="C10336" t="s">
        <v>10</v>
      </c>
      <c r="D10336">
        <v>13</v>
      </c>
      <c r="E10336" t="s">
        <v>14596</v>
      </c>
      <c r="F10336">
        <v>2.198</v>
      </c>
      <c r="G10336" t="s">
        <v>15</v>
      </c>
      <c r="H10336">
        <f t="shared" si="161"/>
        <v>0</v>
      </c>
      <c r="I10336" s="1">
        <v>42746</v>
      </c>
    </row>
    <row r="10337" spans="1:9">
      <c r="A10337" t="s">
        <v>14097</v>
      </c>
      <c r="B10337" t="s">
        <v>14598</v>
      </c>
      <c r="C10337" t="s">
        <v>10</v>
      </c>
      <c r="D10337">
        <v>13</v>
      </c>
      <c r="E10337" t="s">
        <v>14600</v>
      </c>
      <c r="F10337">
        <v>3.665</v>
      </c>
      <c r="G10337" t="s">
        <v>12</v>
      </c>
      <c r="H10337">
        <f t="shared" si="161"/>
        <v>1</v>
      </c>
      <c r="I10337" s="1">
        <v>56177</v>
      </c>
    </row>
    <row r="10338" spans="1:9">
      <c r="A10338" t="s">
        <v>14097</v>
      </c>
      <c r="B10338" t="s">
        <v>14598</v>
      </c>
      <c r="C10338" t="s">
        <v>13</v>
      </c>
      <c r="D10338">
        <v>11</v>
      </c>
      <c r="E10338" t="s">
        <v>14599</v>
      </c>
      <c r="F10338">
        <v>408</v>
      </c>
      <c r="G10338" t="s">
        <v>15</v>
      </c>
      <c r="H10338">
        <f t="shared" si="161"/>
        <v>0</v>
      </c>
      <c r="I10338" s="1">
        <v>6254</v>
      </c>
    </row>
    <row r="10339" spans="1:9">
      <c r="A10339" t="s">
        <v>14097</v>
      </c>
      <c r="B10339" t="s">
        <v>14598</v>
      </c>
      <c r="C10339" t="s">
        <v>26</v>
      </c>
      <c r="D10339">
        <v>15</v>
      </c>
      <c r="E10339" t="s">
        <v>14601</v>
      </c>
      <c r="F10339">
        <v>2.4510000000000001</v>
      </c>
      <c r="G10339" t="s">
        <v>15</v>
      </c>
      <c r="H10339">
        <f t="shared" si="161"/>
        <v>0</v>
      </c>
      <c r="I10339" s="1">
        <v>37569</v>
      </c>
    </row>
    <row r="10340" spans="1:9">
      <c r="A10340" t="s">
        <v>14097</v>
      </c>
      <c r="B10340" t="s">
        <v>14602</v>
      </c>
      <c r="C10340" t="s">
        <v>26</v>
      </c>
      <c r="D10340">
        <v>15</v>
      </c>
      <c r="E10340" t="s">
        <v>14603</v>
      </c>
      <c r="F10340">
        <v>4.3579999999999997</v>
      </c>
      <c r="G10340" t="s">
        <v>12</v>
      </c>
      <c r="H10340">
        <f t="shared" si="161"/>
        <v>1</v>
      </c>
      <c r="I10340" s="1">
        <v>71513</v>
      </c>
    </row>
    <row r="10341" spans="1:9">
      <c r="A10341" t="s">
        <v>14097</v>
      </c>
      <c r="B10341" t="s">
        <v>14602</v>
      </c>
      <c r="C10341" t="s">
        <v>40</v>
      </c>
      <c r="D10341">
        <v>25</v>
      </c>
      <c r="E10341" t="s">
        <v>14604</v>
      </c>
      <c r="F10341">
        <v>361</v>
      </c>
      <c r="G10341" t="s">
        <v>15</v>
      </c>
      <c r="H10341">
        <f t="shared" si="161"/>
        <v>0</v>
      </c>
      <c r="I10341" s="1">
        <v>5924</v>
      </c>
    </row>
    <row r="10342" spans="1:9">
      <c r="A10342" t="s">
        <v>14097</v>
      </c>
      <c r="B10342" t="s">
        <v>14602</v>
      </c>
      <c r="C10342" t="s">
        <v>154</v>
      </c>
      <c r="D10342">
        <v>22</v>
      </c>
      <c r="E10342" t="s">
        <v>14605</v>
      </c>
      <c r="F10342">
        <v>1.375</v>
      </c>
      <c r="G10342" t="s">
        <v>15</v>
      </c>
      <c r="H10342">
        <f t="shared" si="161"/>
        <v>0</v>
      </c>
      <c r="I10342" s="1">
        <v>22563</v>
      </c>
    </row>
    <row r="10343" spans="1:9">
      <c r="A10343" t="s">
        <v>14097</v>
      </c>
      <c r="B10343" t="s">
        <v>8991</v>
      </c>
      <c r="C10343" t="s">
        <v>35</v>
      </c>
      <c r="D10343">
        <v>14</v>
      </c>
      <c r="E10343" t="s">
        <v>14503</v>
      </c>
      <c r="F10343">
        <v>6.8949999999999996</v>
      </c>
      <c r="G10343" t="s">
        <v>12</v>
      </c>
      <c r="H10343">
        <f t="shared" si="161"/>
        <v>1</v>
      </c>
      <c r="I10343" s="1">
        <v>75636</v>
      </c>
    </row>
    <row r="10344" spans="1:9">
      <c r="A10344" t="s">
        <v>14097</v>
      </c>
      <c r="B10344" t="s">
        <v>8991</v>
      </c>
      <c r="C10344" t="s">
        <v>10</v>
      </c>
      <c r="D10344">
        <v>13</v>
      </c>
      <c r="E10344" t="s">
        <v>14504</v>
      </c>
      <c r="F10344">
        <v>971</v>
      </c>
      <c r="G10344" t="s">
        <v>15</v>
      </c>
      <c r="H10344">
        <f t="shared" si="161"/>
        <v>0</v>
      </c>
      <c r="I10344" s="1">
        <v>10652</v>
      </c>
    </row>
    <row r="10345" spans="1:9">
      <c r="A10345" t="s">
        <v>14097</v>
      </c>
      <c r="B10345" t="s">
        <v>8991</v>
      </c>
      <c r="C10345" t="s">
        <v>40</v>
      </c>
      <c r="D10345">
        <v>25</v>
      </c>
      <c r="E10345" t="s">
        <v>14505</v>
      </c>
      <c r="F10345">
        <v>1.25</v>
      </c>
      <c r="G10345" t="s">
        <v>15</v>
      </c>
      <c r="H10345">
        <f t="shared" si="161"/>
        <v>0</v>
      </c>
      <c r="I10345" s="1">
        <v>13712</v>
      </c>
    </row>
    <row r="10346" spans="1:9">
      <c r="A10346" t="s">
        <v>14097</v>
      </c>
      <c r="B10346" t="s">
        <v>14527</v>
      </c>
      <c r="C10346" t="s">
        <v>26</v>
      </c>
      <c r="D10346">
        <v>15</v>
      </c>
      <c r="E10346" t="s">
        <v>14528</v>
      </c>
      <c r="F10346">
        <v>2.0790000000000002</v>
      </c>
      <c r="G10346" t="s">
        <v>12</v>
      </c>
      <c r="H10346">
        <f t="shared" si="161"/>
        <v>1</v>
      </c>
      <c r="I10346" s="1">
        <v>39912</v>
      </c>
    </row>
    <row r="10347" spans="1:9">
      <c r="A10347" t="s">
        <v>14097</v>
      </c>
      <c r="B10347" t="s">
        <v>14527</v>
      </c>
      <c r="C10347" t="s">
        <v>51</v>
      </c>
      <c r="D10347">
        <v>12</v>
      </c>
      <c r="E10347" t="s">
        <v>14530</v>
      </c>
      <c r="F10347">
        <v>1.0549999999999999</v>
      </c>
      <c r="G10347" t="s">
        <v>15</v>
      </c>
      <c r="H10347">
        <f t="shared" si="161"/>
        <v>0</v>
      </c>
      <c r="I10347" s="1">
        <v>20253</v>
      </c>
    </row>
    <row r="10348" spans="1:9">
      <c r="A10348" t="s">
        <v>14097</v>
      </c>
      <c r="B10348" t="s">
        <v>14527</v>
      </c>
      <c r="C10348" t="s">
        <v>40</v>
      </c>
      <c r="D10348">
        <v>25</v>
      </c>
      <c r="E10348" t="s">
        <v>14529</v>
      </c>
      <c r="F10348">
        <v>2.0750000000000002</v>
      </c>
      <c r="G10348" t="s">
        <v>15</v>
      </c>
      <c r="H10348">
        <f t="shared" si="161"/>
        <v>0</v>
      </c>
      <c r="I10348" s="1">
        <v>39835</v>
      </c>
    </row>
    <row r="10349" spans="1:9">
      <c r="A10349" t="s">
        <v>14097</v>
      </c>
      <c r="B10349" t="s">
        <v>7139</v>
      </c>
      <c r="C10349" t="s">
        <v>40</v>
      </c>
      <c r="D10349">
        <v>25</v>
      </c>
      <c r="E10349" t="s">
        <v>14531</v>
      </c>
      <c r="F10349">
        <v>1.7350000000000001</v>
      </c>
      <c r="G10349" t="s">
        <v>12</v>
      </c>
      <c r="H10349">
        <f t="shared" si="161"/>
        <v>1</v>
      </c>
      <c r="I10349" s="1">
        <v>41497</v>
      </c>
    </row>
    <row r="10350" spans="1:9">
      <c r="A10350" t="s">
        <v>14097</v>
      </c>
      <c r="B10350" t="s">
        <v>7139</v>
      </c>
      <c r="C10350" t="s">
        <v>10</v>
      </c>
      <c r="D10350">
        <v>13</v>
      </c>
      <c r="E10350" t="s">
        <v>14533</v>
      </c>
      <c r="F10350">
        <v>1.1339999999999999</v>
      </c>
      <c r="G10350" t="s">
        <v>15</v>
      </c>
      <c r="H10350">
        <f t="shared" si="161"/>
        <v>0</v>
      </c>
      <c r="I10350" s="1">
        <v>27123</v>
      </c>
    </row>
    <row r="10351" spans="1:9">
      <c r="A10351" t="s">
        <v>14097</v>
      </c>
      <c r="B10351" t="s">
        <v>7139</v>
      </c>
      <c r="C10351" t="s">
        <v>13</v>
      </c>
      <c r="D10351">
        <v>11</v>
      </c>
      <c r="E10351" t="s">
        <v>14532</v>
      </c>
      <c r="F10351">
        <v>1.3120000000000001</v>
      </c>
      <c r="G10351" t="s">
        <v>15</v>
      </c>
      <c r="H10351">
        <f t="shared" si="161"/>
        <v>0</v>
      </c>
      <c r="I10351" s="1">
        <v>31380</v>
      </c>
    </row>
    <row r="10352" spans="1:9">
      <c r="A10352" t="s">
        <v>14097</v>
      </c>
      <c r="B10352" t="s">
        <v>14534</v>
      </c>
      <c r="C10352" t="s">
        <v>19</v>
      </c>
      <c r="D10352">
        <v>33</v>
      </c>
      <c r="E10352" t="s">
        <v>14535</v>
      </c>
      <c r="F10352">
        <v>2.4460000000000002</v>
      </c>
      <c r="G10352" t="s">
        <v>12</v>
      </c>
      <c r="H10352">
        <f t="shared" si="161"/>
        <v>1</v>
      </c>
      <c r="I10352" s="1">
        <v>38495</v>
      </c>
    </row>
    <row r="10353" spans="1:11">
      <c r="A10353" t="s">
        <v>14097</v>
      </c>
      <c r="B10353" t="s">
        <v>14534</v>
      </c>
      <c r="C10353" t="s">
        <v>10</v>
      </c>
      <c r="D10353">
        <v>13</v>
      </c>
      <c r="E10353" t="s">
        <v>14537</v>
      </c>
      <c r="F10353">
        <v>746</v>
      </c>
      <c r="G10353" t="s">
        <v>15</v>
      </c>
      <c r="H10353">
        <f t="shared" si="161"/>
        <v>0</v>
      </c>
      <c r="I10353" s="1">
        <v>11741</v>
      </c>
      <c r="K10353" s="1">
        <f>I10352-I10355</f>
        <v>8923</v>
      </c>
    </row>
    <row r="10354" spans="1:11">
      <c r="A10354" t="s">
        <v>14097</v>
      </c>
      <c r="B10354" t="s">
        <v>14534</v>
      </c>
      <c r="C10354" t="s">
        <v>35</v>
      </c>
      <c r="D10354">
        <v>14</v>
      </c>
      <c r="E10354" t="s">
        <v>14536</v>
      </c>
      <c r="F10354">
        <v>1.2829999999999999</v>
      </c>
      <c r="G10354" t="s">
        <v>15</v>
      </c>
      <c r="H10354">
        <f t="shared" si="161"/>
        <v>0</v>
      </c>
      <c r="I10354" s="1">
        <v>20192</v>
      </c>
    </row>
    <row r="10355" spans="1:11">
      <c r="A10355" t="s">
        <v>14097</v>
      </c>
      <c r="B10355" t="s">
        <v>14534</v>
      </c>
      <c r="C10355" t="s">
        <v>154</v>
      </c>
      <c r="D10355">
        <v>22</v>
      </c>
      <c r="E10355" t="s">
        <v>14538</v>
      </c>
      <c r="F10355">
        <v>1.879</v>
      </c>
      <c r="G10355" t="s">
        <v>15</v>
      </c>
      <c r="H10355">
        <f t="shared" si="161"/>
        <v>0</v>
      </c>
      <c r="I10355" s="1">
        <v>29572</v>
      </c>
    </row>
    <row r="10356" spans="1:11">
      <c r="A10356" t="s">
        <v>14097</v>
      </c>
      <c r="B10356" t="s">
        <v>14539</v>
      </c>
      <c r="C10356" t="s">
        <v>40</v>
      </c>
      <c r="D10356">
        <v>25</v>
      </c>
      <c r="E10356" t="s">
        <v>14540</v>
      </c>
      <c r="F10356">
        <v>10.917999999999999</v>
      </c>
      <c r="G10356" t="s">
        <v>12</v>
      </c>
      <c r="H10356">
        <f t="shared" si="161"/>
        <v>1</v>
      </c>
      <c r="I10356" s="1">
        <v>55738</v>
      </c>
    </row>
    <row r="10357" spans="1:11">
      <c r="A10357" t="s">
        <v>14097</v>
      </c>
      <c r="B10357" t="s">
        <v>14539</v>
      </c>
      <c r="C10357" t="s">
        <v>10</v>
      </c>
      <c r="D10357">
        <v>13</v>
      </c>
      <c r="E10357" t="s">
        <v>14542</v>
      </c>
      <c r="F10357">
        <v>3.843</v>
      </c>
      <c r="G10357" t="s">
        <v>15</v>
      </c>
      <c r="H10357">
        <f t="shared" si="161"/>
        <v>0</v>
      </c>
      <c r="I10357" s="1">
        <v>19619</v>
      </c>
    </row>
    <row r="10358" spans="1:11">
      <c r="A10358" t="s">
        <v>14097</v>
      </c>
      <c r="B10358" t="s">
        <v>14539</v>
      </c>
      <c r="C10358" t="s">
        <v>26</v>
      </c>
      <c r="D10358">
        <v>15</v>
      </c>
      <c r="E10358" t="s">
        <v>14541</v>
      </c>
      <c r="F10358">
        <v>4.827</v>
      </c>
      <c r="G10358" t="s">
        <v>15</v>
      </c>
      <c r="H10358">
        <f t="shared" si="161"/>
        <v>0</v>
      </c>
      <c r="I10358" s="1">
        <v>24643</v>
      </c>
    </row>
    <row r="10359" spans="1:11">
      <c r="A10359" t="s">
        <v>14097</v>
      </c>
      <c r="B10359" t="s">
        <v>14592</v>
      </c>
      <c r="C10359" t="s">
        <v>26</v>
      </c>
      <c r="D10359">
        <v>15</v>
      </c>
      <c r="E10359" t="s">
        <v>14594</v>
      </c>
      <c r="F10359">
        <v>1.3380000000000001</v>
      </c>
      <c r="G10359" t="s">
        <v>12</v>
      </c>
      <c r="H10359">
        <f t="shared" si="161"/>
        <v>1</v>
      </c>
      <c r="I10359" s="1">
        <v>61152</v>
      </c>
    </row>
    <row r="10360" spans="1:11">
      <c r="A10360" t="s">
        <v>14097</v>
      </c>
      <c r="B10360" t="s">
        <v>14592</v>
      </c>
      <c r="C10360" t="s">
        <v>40</v>
      </c>
      <c r="D10360">
        <v>25</v>
      </c>
      <c r="E10360" t="s">
        <v>14593</v>
      </c>
      <c r="F10360">
        <v>850</v>
      </c>
      <c r="G10360" t="s">
        <v>15</v>
      </c>
      <c r="H10360">
        <f t="shared" si="161"/>
        <v>0</v>
      </c>
      <c r="I10360" s="1">
        <v>38848</v>
      </c>
    </row>
    <row r="10361" spans="1:11">
      <c r="A10361" t="s">
        <v>14097</v>
      </c>
      <c r="B10361" t="s">
        <v>14628</v>
      </c>
      <c r="C10361" t="s">
        <v>28</v>
      </c>
      <c r="D10361">
        <v>40</v>
      </c>
      <c r="E10361" t="s">
        <v>14630</v>
      </c>
      <c r="F10361">
        <v>8.7739999999999991</v>
      </c>
      <c r="G10361" t="s">
        <v>12</v>
      </c>
      <c r="H10361">
        <f t="shared" si="161"/>
        <v>1</v>
      </c>
      <c r="I10361" s="1">
        <v>54605</v>
      </c>
    </row>
    <row r="10362" spans="1:11">
      <c r="A10362" t="s">
        <v>14097</v>
      </c>
      <c r="B10362" t="s">
        <v>14628</v>
      </c>
      <c r="C10362" t="s">
        <v>13</v>
      </c>
      <c r="D10362">
        <v>11</v>
      </c>
      <c r="E10362" t="s">
        <v>14629</v>
      </c>
      <c r="F10362">
        <v>2.351</v>
      </c>
      <c r="G10362" t="s">
        <v>15</v>
      </c>
      <c r="H10362">
        <f t="shared" si="161"/>
        <v>0</v>
      </c>
      <c r="I10362" s="1">
        <v>14632</v>
      </c>
    </row>
    <row r="10363" spans="1:11">
      <c r="A10363" t="s">
        <v>14097</v>
      </c>
      <c r="B10363" t="s">
        <v>14628</v>
      </c>
      <c r="C10363" t="s">
        <v>51</v>
      </c>
      <c r="D10363">
        <v>12</v>
      </c>
      <c r="E10363" t="s">
        <v>14631</v>
      </c>
      <c r="F10363">
        <v>4.9429999999999996</v>
      </c>
      <c r="G10363" t="s">
        <v>15</v>
      </c>
      <c r="H10363">
        <f t="shared" si="161"/>
        <v>0</v>
      </c>
      <c r="I10363" s="1">
        <v>30763</v>
      </c>
    </row>
    <row r="10364" spans="1:11">
      <c r="A10364" t="s">
        <v>14097</v>
      </c>
      <c r="B10364" t="s">
        <v>14632</v>
      </c>
      <c r="C10364" t="s">
        <v>17</v>
      </c>
      <c r="D10364">
        <v>45</v>
      </c>
      <c r="E10364" t="s">
        <v>14634</v>
      </c>
      <c r="F10364">
        <v>480</v>
      </c>
      <c r="G10364" t="s">
        <v>12</v>
      </c>
      <c r="H10364">
        <f t="shared" si="161"/>
        <v>1</v>
      </c>
      <c r="I10364" s="1">
        <v>39474</v>
      </c>
    </row>
    <row r="10365" spans="1:11">
      <c r="A10365" t="s">
        <v>14097</v>
      </c>
      <c r="B10365" t="s">
        <v>14632</v>
      </c>
      <c r="C10365" t="s">
        <v>26</v>
      </c>
      <c r="D10365">
        <v>15</v>
      </c>
      <c r="E10365" t="s">
        <v>14633</v>
      </c>
      <c r="F10365">
        <v>271</v>
      </c>
      <c r="G10365" t="s">
        <v>15</v>
      </c>
      <c r="H10365">
        <f t="shared" si="161"/>
        <v>0</v>
      </c>
      <c r="I10365" s="1">
        <v>22286</v>
      </c>
    </row>
    <row r="10366" spans="1:11">
      <c r="A10366" t="s">
        <v>14097</v>
      </c>
      <c r="B10366" t="s">
        <v>14632</v>
      </c>
      <c r="C10366" t="s">
        <v>28</v>
      </c>
      <c r="D10366">
        <v>40</v>
      </c>
      <c r="E10366" t="s">
        <v>14635</v>
      </c>
      <c r="F10366">
        <v>465</v>
      </c>
      <c r="G10366" t="s">
        <v>15</v>
      </c>
      <c r="H10366">
        <f t="shared" si="161"/>
        <v>0</v>
      </c>
      <c r="I10366" s="1">
        <v>38240</v>
      </c>
    </row>
    <row r="10367" spans="1:11">
      <c r="A10367" t="s">
        <v>14097</v>
      </c>
      <c r="B10367" t="s">
        <v>14606</v>
      </c>
      <c r="C10367" t="s">
        <v>51</v>
      </c>
      <c r="D10367">
        <v>12</v>
      </c>
      <c r="E10367" t="s">
        <v>14636</v>
      </c>
      <c r="F10367">
        <v>60.558</v>
      </c>
      <c r="G10367" t="s">
        <v>12</v>
      </c>
      <c r="H10367">
        <f t="shared" si="161"/>
        <v>1</v>
      </c>
      <c r="I10367" s="1">
        <v>42370</v>
      </c>
    </row>
    <row r="10368" spans="1:11">
      <c r="A10368" t="s">
        <v>14097</v>
      </c>
      <c r="B10368" t="s">
        <v>14606</v>
      </c>
      <c r="C10368" t="s">
        <v>31</v>
      </c>
      <c r="D10368">
        <v>28</v>
      </c>
      <c r="E10368" t="s">
        <v>14608</v>
      </c>
      <c r="F10368">
        <v>66</v>
      </c>
      <c r="G10368" t="s">
        <v>15</v>
      </c>
      <c r="H10368">
        <f t="shared" si="161"/>
        <v>0</v>
      </c>
      <c r="I10368" t="s">
        <v>14609</v>
      </c>
    </row>
    <row r="10369" spans="1:9">
      <c r="A10369" t="s">
        <v>14097</v>
      </c>
      <c r="B10369" t="s">
        <v>14606</v>
      </c>
      <c r="C10369" t="s">
        <v>108</v>
      </c>
      <c r="D10369">
        <v>17</v>
      </c>
      <c r="E10369" t="s">
        <v>14637</v>
      </c>
      <c r="F10369">
        <v>9.1080000000000005</v>
      </c>
      <c r="G10369" t="s">
        <v>15</v>
      </c>
      <c r="H10369">
        <f t="shared" si="161"/>
        <v>0</v>
      </c>
      <c r="I10369" s="1">
        <v>6372</v>
      </c>
    </row>
    <row r="10370" spans="1:9">
      <c r="A10370" t="s">
        <v>14097</v>
      </c>
      <c r="B10370" t="s">
        <v>14606</v>
      </c>
      <c r="C10370" t="s">
        <v>17</v>
      </c>
      <c r="D10370">
        <v>45</v>
      </c>
      <c r="E10370" t="s">
        <v>14607</v>
      </c>
      <c r="F10370">
        <v>22.286999999999999</v>
      </c>
      <c r="G10370" t="s">
        <v>15</v>
      </c>
      <c r="H10370">
        <f t="shared" ref="H10370:H10433" si="162">IF(G10370="eleito",1,0)</f>
        <v>0</v>
      </c>
      <c r="I10370" s="1">
        <v>15593</v>
      </c>
    </row>
    <row r="10371" spans="1:9">
      <c r="A10371" t="s">
        <v>14097</v>
      </c>
      <c r="B10371" t="s">
        <v>14606</v>
      </c>
      <c r="C10371" t="s">
        <v>28</v>
      </c>
      <c r="D10371">
        <v>40</v>
      </c>
      <c r="E10371" t="s">
        <v>14610</v>
      </c>
      <c r="F10371">
        <v>50.908000000000001</v>
      </c>
      <c r="G10371" t="s">
        <v>15</v>
      </c>
      <c r="H10371">
        <f t="shared" si="162"/>
        <v>0</v>
      </c>
      <c r="I10371" s="1">
        <v>35618</v>
      </c>
    </row>
    <row r="10372" spans="1:9">
      <c r="A10372" t="s">
        <v>14097</v>
      </c>
      <c r="B10372" t="s">
        <v>5047</v>
      </c>
      <c r="C10372" t="s">
        <v>26</v>
      </c>
      <c r="D10372">
        <v>15</v>
      </c>
      <c r="E10372" t="s">
        <v>14590</v>
      </c>
      <c r="F10372">
        <v>6.2969999999999997</v>
      </c>
      <c r="G10372" t="s">
        <v>12</v>
      </c>
      <c r="H10372">
        <f t="shared" si="162"/>
        <v>1</v>
      </c>
      <c r="I10372" s="1">
        <v>47396</v>
      </c>
    </row>
    <row r="10373" spans="1:9">
      <c r="A10373" t="s">
        <v>14097</v>
      </c>
      <c r="B10373" t="s">
        <v>5047</v>
      </c>
      <c r="C10373" t="s">
        <v>56</v>
      </c>
      <c r="D10373">
        <v>23</v>
      </c>
      <c r="E10373" t="s">
        <v>14589</v>
      </c>
      <c r="F10373">
        <v>247</v>
      </c>
      <c r="G10373" t="s">
        <v>15</v>
      </c>
      <c r="H10373">
        <f t="shared" si="162"/>
        <v>0</v>
      </c>
      <c r="I10373" s="1">
        <v>1859</v>
      </c>
    </row>
    <row r="10374" spans="1:9">
      <c r="A10374" t="s">
        <v>14097</v>
      </c>
      <c r="B10374" t="s">
        <v>5047</v>
      </c>
      <c r="C10374" t="s">
        <v>10</v>
      </c>
      <c r="D10374">
        <v>13</v>
      </c>
      <c r="E10374" t="s">
        <v>14591</v>
      </c>
      <c r="F10374">
        <v>1.353</v>
      </c>
      <c r="G10374" t="s">
        <v>15</v>
      </c>
      <c r="H10374">
        <f t="shared" si="162"/>
        <v>0</v>
      </c>
      <c r="I10374" s="1">
        <v>10184</v>
      </c>
    </row>
    <row r="10375" spans="1:9">
      <c r="A10375" t="s">
        <v>14097</v>
      </c>
      <c r="B10375" t="s">
        <v>5047</v>
      </c>
      <c r="C10375" t="s">
        <v>40</v>
      </c>
      <c r="D10375">
        <v>25</v>
      </c>
      <c r="E10375" t="s">
        <v>14588</v>
      </c>
      <c r="F10375">
        <v>5.3890000000000002</v>
      </c>
      <c r="G10375" t="s">
        <v>15</v>
      </c>
      <c r="H10375">
        <f t="shared" si="162"/>
        <v>0</v>
      </c>
      <c r="I10375" s="1">
        <v>40561</v>
      </c>
    </row>
    <row r="10376" spans="1:9">
      <c r="A10376" t="s">
        <v>14097</v>
      </c>
      <c r="B10376" t="s">
        <v>14658</v>
      </c>
      <c r="C10376" t="s">
        <v>26</v>
      </c>
      <c r="D10376">
        <v>15</v>
      </c>
      <c r="E10376" t="s">
        <v>14659</v>
      </c>
      <c r="F10376">
        <v>1.3009999999999999</v>
      </c>
      <c r="G10376" t="s">
        <v>12</v>
      </c>
      <c r="H10376">
        <f t="shared" si="162"/>
        <v>1</v>
      </c>
      <c r="I10376" s="1">
        <v>47866</v>
      </c>
    </row>
    <row r="10377" spans="1:9">
      <c r="A10377" t="s">
        <v>14097</v>
      </c>
      <c r="B10377" t="s">
        <v>14658</v>
      </c>
      <c r="C10377" t="s">
        <v>28</v>
      </c>
      <c r="D10377">
        <v>40</v>
      </c>
      <c r="E10377" t="s">
        <v>14660</v>
      </c>
      <c r="F10377">
        <v>34</v>
      </c>
      <c r="G10377" t="s">
        <v>15</v>
      </c>
      <c r="H10377">
        <f t="shared" si="162"/>
        <v>0</v>
      </c>
      <c r="I10377" s="1">
        <v>1251</v>
      </c>
    </row>
    <row r="10378" spans="1:9">
      <c r="A10378" t="s">
        <v>14097</v>
      </c>
      <c r="B10378" t="s">
        <v>14658</v>
      </c>
      <c r="C10378" t="s">
        <v>10</v>
      </c>
      <c r="D10378">
        <v>13</v>
      </c>
      <c r="E10378" t="s">
        <v>14661</v>
      </c>
      <c r="F10378">
        <v>510</v>
      </c>
      <c r="G10378" t="s">
        <v>15</v>
      </c>
      <c r="H10378">
        <f t="shared" si="162"/>
        <v>0</v>
      </c>
      <c r="I10378" s="1">
        <v>18764</v>
      </c>
    </row>
    <row r="10379" spans="1:9">
      <c r="A10379" t="s">
        <v>14097</v>
      </c>
      <c r="B10379" t="s">
        <v>14658</v>
      </c>
      <c r="C10379" t="s">
        <v>40</v>
      </c>
      <c r="D10379">
        <v>25</v>
      </c>
      <c r="E10379" t="s">
        <v>14662</v>
      </c>
      <c r="F10379">
        <v>873</v>
      </c>
      <c r="G10379" t="s">
        <v>15</v>
      </c>
      <c r="H10379">
        <f t="shared" si="162"/>
        <v>0</v>
      </c>
      <c r="I10379" s="1">
        <v>32119</v>
      </c>
    </row>
    <row r="10380" spans="1:9">
      <c r="A10380" t="s">
        <v>14097</v>
      </c>
      <c r="B10380" t="s">
        <v>14663</v>
      </c>
      <c r="C10380" t="s">
        <v>17</v>
      </c>
      <c r="D10380">
        <v>45</v>
      </c>
      <c r="E10380" t="s">
        <v>14665</v>
      </c>
      <c r="F10380">
        <v>1.35</v>
      </c>
      <c r="G10380" t="s">
        <v>12</v>
      </c>
      <c r="H10380">
        <f t="shared" si="162"/>
        <v>1</v>
      </c>
      <c r="I10380" s="1">
        <v>67907</v>
      </c>
    </row>
    <row r="10381" spans="1:9">
      <c r="A10381" t="s">
        <v>14097</v>
      </c>
      <c r="B10381" t="s">
        <v>14663</v>
      </c>
      <c r="C10381" t="s">
        <v>51</v>
      </c>
      <c r="D10381">
        <v>12</v>
      </c>
      <c r="E10381" t="s">
        <v>14664</v>
      </c>
      <c r="F10381">
        <v>638</v>
      </c>
      <c r="G10381" t="s">
        <v>15</v>
      </c>
      <c r="H10381">
        <f t="shared" si="162"/>
        <v>0</v>
      </c>
      <c r="I10381" s="1">
        <v>32093</v>
      </c>
    </row>
    <row r="10382" spans="1:9">
      <c r="A10382" t="s">
        <v>14097</v>
      </c>
      <c r="B10382" t="s">
        <v>14666</v>
      </c>
      <c r="C10382" t="s">
        <v>40</v>
      </c>
      <c r="D10382">
        <v>25</v>
      </c>
      <c r="E10382" t="s">
        <v>14667</v>
      </c>
      <c r="F10382">
        <v>14.851000000000001</v>
      </c>
      <c r="G10382" t="s">
        <v>12</v>
      </c>
      <c r="H10382">
        <f t="shared" si="162"/>
        <v>1</v>
      </c>
      <c r="I10382" s="1">
        <v>69596</v>
      </c>
    </row>
    <row r="10383" spans="1:9">
      <c r="A10383" t="s">
        <v>14097</v>
      </c>
      <c r="B10383" t="s">
        <v>14666</v>
      </c>
      <c r="C10383" t="s">
        <v>35</v>
      </c>
      <c r="D10383">
        <v>14</v>
      </c>
      <c r="E10383" t="s">
        <v>14668</v>
      </c>
      <c r="F10383">
        <v>6.4880000000000004</v>
      </c>
      <c r="G10383" t="s">
        <v>15</v>
      </c>
      <c r="H10383">
        <f t="shared" si="162"/>
        <v>0</v>
      </c>
      <c r="I10383" s="1">
        <v>30404</v>
      </c>
    </row>
    <row r="10384" spans="1:9">
      <c r="A10384" t="s">
        <v>14097</v>
      </c>
      <c r="B10384" t="s">
        <v>14558</v>
      </c>
      <c r="C10384" t="s">
        <v>17</v>
      </c>
      <c r="D10384">
        <v>45</v>
      </c>
      <c r="E10384" t="s">
        <v>14560</v>
      </c>
      <c r="F10384">
        <v>2.6749999999999998</v>
      </c>
      <c r="G10384" t="s">
        <v>12</v>
      </c>
      <c r="H10384">
        <f t="shared" si="162"/>
        <v>1</v>
      </c>
      <c r="I10384" s="1">
        <v>40647</v>
      </c>
    </row>
    <row r="10385" spans="1:9">
      <c r="A10385" t="s">
        <v>14097</v>
      </c>
      <c r="B10385" t="s">
        <v>14558</v>
      </c>
      <c r="C10385" t="s">
        <v>10</v>
      </c>
      <c r="D10385">
        <v>13</v>
      </c>
      <c r="E10385" t="s">
        <v>14559</v>
      </c>
      <c r="F10385">
        <v>1.4990000000000001</v>
      </c>
      <c r="G10385" t="s">
        <v>15</v>
      </c>
      <c r="H10385">
        <f t="shared" si="162"/>
        <v>0</v>
      </c>
      <c r="I10385" s="1">
        <v>22778</v>
      </c>
    </row>
    <row r="10386" spans="1:9">
      <c r="A10386" t="s">
        <v>14097</v>
      </c>
      <c r="B10386" t="s">
        <v>14558</v>
      </c>
      <c r="C10386" t="s">
        <v>40</v>
      </c>
      <c r="D10386">
        <v>25</v>
      </c>
      <c r="E10386" t="s">
        <v>14561</v>
      </c>
      <c r="F10386">
        <v>2.407</v>
      </c>
      <c r="G10386" t="s">
        <v>15</v>
      </c>
      <c r="H10386">
        <f t="shared" si="162"/>
        <v>0</v>
      </c>
      <c r="I10386" s="1">
        <v>36575</v>
      </c>
    </row>
    <row r="10387" spans="1:9">
      <c r="A10387" t="s">
        <v>14097</v>
      </c>
      <c r="B10387" t="s">
        <v>14562</v>
      </c>
      <c r="C10387" t="s">
        <v>10</v>
      </c>
      <c r="D10387">
        <v>13</v>
      </c>
      <c r="E10387" t="s">
        <v>14573</v>
      </c>
      <c r="F10387">
        <v>1.4970000000000001</v>
      </c>
      <c r="G10387" t="s">
        <v>12</v>
      </c>
      <c r="H10387">
        <f t="shared" si="162"/>
        <v>1</v>
      </c>
      <c r="I10387" s="1">
        <v>41641</v>
      </c>
    </row>
    <row r="10388" spans="1:9">
      <c r="A10388" t="s">
        <v>14097</v>
      </c>
      <c r="B10388" t="s">
        <v>14562</v>
      </c>
      <c r="C10388" t="s">
        <v>56</v>
      </c>
      <c r="D10388">
        <v>23</v>
      </c>
      <c r="E10388" t="s">
        <v>305</v>
      </c>
      <c r="F10388">
        <v>1.0469999999999999</v>
      </c>
      <c r="G10388" t="s">
        <v>15</v>
      </c>
      <c r="H10388">
        <f t="shared" si="162"/>
        <v>0</v>
      </c>
      <c r="I10388" s="1">
        <v>29124</v>
      </c>
    </row>
    <row r="10389" spans="1:9">
      <c r="A10389" t="s">
        <v>14097</v>
      </c>
      <c r="B10389" t="s">
        <v>14562</v>
      </c>
      <c r="C10389" t="s">
        <v>35</v>
      </c>
      <c r="D10389">
        <v>14</v>
      </c>
      <c r="E10389" t="s">
        <v>14563</v>
      </c>
      <c r="F10389">
        <v>1.0509999999999999</v>
      </c>
      <c r="G10389" t="s">
        <v>15</v>
      </c>
      <c r="H10389">
        <f t="shared" si="162"/>
        <v>0</v>
      </c>
      <c r="I10389" s="1">
        <v>29235</v>
      </c>
    </row>
    <row r="10390" spans="1:9">
      <c r="A10390" t="s">
        <v>14097</v>
      </c>
      <c r="B10390" t="s">
        <v>14574</v>
      </c>
      <c r="C10390" t="s">
        <v>51</v>
      </c>
      <c r="D10390">
        <v>12</v>
      </c>
      <c r="E10390" t="s">
        <v>14576</v>
      </c>
      <c r="F10390">
        <v>2.024</v>
      </c>
      <c r="G10390" t="s">
        <v>12</v>
      </c>
      <c r="H10390">
        <f t="shared" si="162"/>
        <v>1</v>
      </c>
      <c r="I10390" s="1">
        <v>49657</v>
      </c>
    </row>
    <row r="10391" spans="1:9">
      <c r="A10391" t="s">
        <v>14097</v>
      </c>
      <c r="B10391" t="s">
        <v>14574</v>
      </c>
      <c r="C10391" t="s">
        <v>40</v>
      </c>
      <c r="D10391">
        <v>25</v>
      </c>
      <c r="E10391" t="s">
        <v>14577</v>
      </c>
      <c r="F10391">
        <v>149</v>
      </c>
      <c r="G10391" t="s">
        <v>15</v>
      </c>
      <c r="H10391">
        <f t="shared" si="162"/>
        <v>0</v>
      </c>
      <c r="I10391" s="1">
        <v>3656</v>
      </c>
    </row>
    <row r="10392" spans="1:9">
      <c r="A10392" t="s">
        <v>14097</v>
      </c>
      <c r="B10392" t="s">
        <v>14574</v>
      </c>
      <c r="C10392" t="s">
        <v>35</v>
      </c>
      <c r="D10392">
        <v>14</v>
      </c>
      <c r="E10392" t="s">
        <v>14575</v>
      </c>
      <c r="F10392">
        <v>416</v>
      </c>
      <c r="G10392" t="s">
        <v>15</v>
      </c>
      <c r="H10392">
        <f t="shared" si="162"/>
        <v>0</v>
      </c>
      <c r="I10392" s="1">
        <v>10206</v>
      </c>
    </row>
    <row r="10393" spans="1:9">
      <c r="A10393" t="s">
        <v>14097</v>
      </c>
      <c r="B10393" t="s">
        <v>14574</v>
      </c>
      <c r="C10393" t="s">
        <v>26</v>
      </c>
      <c r="D10393">
        <v>15</v>
      </c>
      <c r="E10393" t="s">
        <v>14578</v>
      </c>
      <c r="F10393">
        <v>1.4870000000000001</v>
      </c>
      <c r="G10393" t="s">
        <v>15</v>
      </c>
      <c r="H10393">
        <f t="shared" si="162"/>
        <v>0</v>
      </c>
      <c r="I10393" s="1">
        <v>36482</v>
      </c>
    </row>
    <row r="10394" spans="1:9">
      <c r="A10394" t="s">
        <v>14097</v>
      </c>
      <c r="B10394" t="s">
        <v>14579</v>
      </c>
      <c r="C10394" t="s">
        <v>10</v>
      </c>
      <c r="D10394">
        <v>13</v>
      </c>
      <c r="E10394" t="s">
        <v>14581</v>
      </c>
      <c r="F10394">
        <v>3.6680000000000001</v>
      </c>
      <c r="G10394" t="s">
        <v>12</v>
      </c>
      <c r="H10394">
        <f t="shared" si="162"/>
        <v>1</v>
      </c>
      <c r="I10394" s="1">
        <v>49018</v>
      </c>
    </row>
    <row r="10395" spans="1:9">
      <c r="A10395" t="s">
        <v>14097</v>
      </c>
      <c r="B10395" t="s">
        <v>14579</v>
      </c>
      <c r="C10395" t="s">
        <v>26</v>
      </c>
      <c r="D10395">
        <v>15</v>
      </c>
      <c r="E10395" t="s">
        <v>14582</v>
      </c>
      <c r="F10395">
        <v>1.54</v>
      </c>
      <c r="G10395" t="s">
        <v>15</v>
      </c>
      <c r="H10395">
        <f t="shared" si="162"/>
        <v>0</v>
      </c>
      <c r="I10395" s="1">
        <v>20580</v>
      </c>
    </row>
    <row r="10396" spans="1:9">
      <c r="A10396" t="s">
        <v>14097</v>
      </c>
      <c r="B10396" t="s">
        <v>14579</v>
      </c>
      <c r="C10396" t="s">
        <v>40</v>
      </c>
      <c r="D10396">
        <v>25</v>
      </c>
      <c r="E10396" t="s">
        <v>14580</v>
      </c>
      <c r="F10396">
        <v>2.2749999999999999</v>
      </c>
      <c r="G10396" t="s">
        <v>15</v>
      </c>
      <c r="H10396">
        <f t="shared" si="162"/>
        <v>0</v>
      </c>
      <c r="I10396" s="1">
        <v>30402</v>
      </c>
    </row>
    <row r="10397" spans="1:9">
      <c r="A10397" t="s">
        <v>14097</v>
      </c>
      <c r="B10397" t="s">
        <v>14583</v>
      </c>
      <c r="C10397" t="s">
        <v>26</v>
      </c>
      <c r="D10397">
        <v>15</v>
      </c>
      <c r="E10397" t="s">
        <v>14587</v>
      </c>
      <c r="F10397">
        <v>1.36</v>
      </c>
      <c r="G10397" t="s">
        <v>12</v>
      </c>
      <c r="H10397">
        <f t="shared" si="162"/>
        <v>1</v>
      </c>
      <c r="I10397" s="1">
        <v>29533</v>
      </c>
    </row>
    <row r="10398" spans="1:9">
      <c r="A10398" t="s">
        <v>14097</v>
      </c>
      <c r="B10398" t="s">
        <v>14583</v>
      </c>
      <c r="C10398" t="s">
        <v>10</v>
      </c>
      <c r="D10398">
        <v>13</v>
      </c>
      <c r="E10398" t="s">
        <v>14585</v>
      </c>
      <c r="F10398">
        <v>845</v>
      </c>
      <c r="G10398" t="s">
        <v>15</v>
      </c>
      <c r="H10398">
        <f t="shared" si="162"/>
        <v>0</v>
      </c>
      <c r="I10398" s="1">
        <v>18350</v>
      </c>
    </row>
    <row r="10399" spans="1:9">
      <c r="A10399" t="s">
        <v>14097</v>
      </c>
      <c r="B10399" t="s">
        <v>14583</v>
      </c>
      <c r="C10399" t="s">
        <v>40</v>
      </c>
      <c r="D10399">
        <v>25</v>
      </c>
      <c r="E10399" t="s">
        <v>14584</v>
      </c>
      <c r="F10399">
        <v>1.147</v>
      </c>
      <c r="G10399" t="s">
        <v>15</v>
      </c>
      <c r="H10399">
        <f t="shared" si="162"/>
        <v>0</v>
      </c>
      <c r="I10399" s="1">
        <v>24908</v>
      </c>
    </row>
    <row r="10400" spans="1:9">
      <c r="A10400" t="s">
        <v>14097</v>
      </c>
      <c r="B10400" t="s">
        <v>14583</v>
      </c>
      <c r="C10400" t="s">
        <v>154</v>
      </c>
      <c r="D10400">
        <v>22</v>
      </c>
      <c r="E10400" t="s">
        <v>14586</v>
      </c>
      <c r="F10400">
        <v>1.2529999999999999</v>
      </c>
      <c r="G10400" t="s">
        <v>15</v>
      </c>
      <c r="H10400">
        <f t="shared" si="162"/>
        <v>0</v>
      </c>
      <c r="I10400" s="1">
        <v>27210</v>
      </c>
    </row>
    <row r="10401" spans="1:9">
      <c r="A10401" t="s">
        <v>14097</v>
      </c>
      <c r="B10401" t="s">
        <v>14624</v>
      </c>
      <c r="C10401" t="s">
        <v>40</v>
      </c>
      <c r="D10401">
        <v>25</v>
      </c>
      <c r="E10401" t="s">
        <v>14626</v>
      </c>
      <c r="F10401">
        <v>1.7609999999999999</v>
      </c>
      <c r="G10401" t="s">
        <v>12</v>
      </c>
      <c r="H10401">
        <f t="shared" si="162"/>
        <v>1</v>
      </c>
      <c r="I10401" s="1">
        <v>49149</v>
      </c>
    </row>
    <row r="10402" spans="1:9">
      <c r="A10402" t="s">
        <v>14097</v>
      </c>
      <c r="B10402" t="s">
        <v>14624</v>
      </c>
      <c r="C10402" t="s">
        <v>26</v>
      </c>
      <c r="D10402">
        <v>15</v>
      </c>
      <c r="E10402" t="s">
        <v>14627</v>
      </c>
      <c r="F10402">
        <v>659</v>
      </c>
      <c r="G10402" t="s">
        <v>15</v>
      </c>
      <c r="H10402">
        <f t="shared" si="162"/>
        <v>0</v>
      </c>
      <c r="I10402" s="1">
        <v>18392</v>
      </c>
    </row>
    <row r="10403" spans="1:9">
      <c r="A10403" t="s">
        <v>14097</v>
      </c>
      <c r="B10403" t="s">
        <v>14624</v>
      </c>
      <c r="C10403" t="s">
        <v>10</v>
      </c>
      <c r="D10403">
        <v>13</v>
      </c>
      <c r="E10403" t="s">
        <v>14625</v>
      </c>
      <c r="F10403">
        <v>1.163</v>
      </c>
      <c r="G10403" t="s">
        <v>15</v>
      </c>
      <c r="H10403">
        <f t="shared" si="162"/>
        <v>0</v>
      </c>
      <c r="I10403" s="1">
        <v>32459</v>
      </c>
    </row>
    <row r="10404" spans="1:9">
      <c r="A10404" t="s">
        <v>14097</v>
      </c>
      <c r="B10404" t="s">
        <v>14098</v>
      </c>
      <c r="C10404" t="s">
        <v>51</v>
      </c>
      <c r="D10404">
        <v>12</v>
      </c>
      <c r="E10404" t="s">
        <v>14100</v>
      </c>
      <c r="F10404">
        <v>2.4940000000000002</v>
      </c>
      <c r="G10404" t="s">
        <v>12</v>
      </c>
      <c r="H10404">
        <f t="shared" si="162"/>
        <v>1</v>
      </c>
      <c r="I10404" s="1">
        <v>49211</v>
      </c>
    </row>
    <row r="10405" spans="1:9">
      <c r="A10405" t="s">
        <v>14097</v>
      </c>
      <c r="B10405" t="s">
        <v>14098</v>
      </c>
      <c r="C10405" t="s">
        <v>10</v>
      </c>
      <c r="D10405">
        <v>13</v>
      </c>
      <c r="E10405" t="s">
        <v>14101</v>
      </c>
      <c r="F10405">
        <v>151</v>
      </c>
      <c r="G10405" t="s">
        <v>15</v>
      </c>
      <c r="H10405">
        <f t="shared" si="162"/>
        <v>0</v>
      </c>
      <c r="I10405" s="1">
        <v>2979</v>
      </c>
    </row>
    <row r="10406" spans="1:9">
      <c r="A10406" t="s">
        <v>14097</v>
      </c>
      <c r="B10406" t="s">
        <v>14098</v>
      </c>
      <c r="C10406" t="s">
        <v>26</v>
      </c>
      <c r="D10406">
        <v>15</v>
      </c>
      <c r="E10406" t="s">
        <v>14099</v>
      </c>
      <c r="F10406">
        <v>2.423</v>
      </c>
      <c r="G10406" t="s">
        <v>15</v>
      </c>
      <c r="H10406">
        <f t="shared" si="162"/>
        <v>0</v>
      </c>
      <c r="I10406" s="1">
        <v>47810</v>
      </c>
    </row>
    <row r="10407" spans="1:9">
      <c r="A10407" t="s">
        <v>14097</v>
      </c>
      <c r="B10407" t="s">
        <v>14102</v>
      </c>
      <c r="C10407" t="s">
        <v>26</v>
      </c>
      <c r="D10407">
        <v>15</v>
      </c>
      <c r="E10407" t="s">
        <v>14104</v>
      </c>
      <c r="F10407">
        <v>4.0259999999999998</v>
      </c>
      <c r="G10407" t="s">
        <v>12</v>
      </c>
      <c r="H10407">
        <f t="shared" si="162"/>
        <v>1</v>
      </c>
      <c r="I10407" s="1">
        <v>62274</v>
      </c>
    </row>
    <row r="10408" spans="1:9">
      <c r="A10408" t="s">
        <v>14097</v>
      </c>
      <c r="B10408" t="s">
        <v>14102</v>
      </c>
      <c r="C10408" t="s">
        <v>10</v>
      </c>
      <c r="D10408">
        <v>13</v>
      </c>
      <c r="E10408" t="s">
        <v>14105</v>
      </c>
      <c r="F10408">
        <v>935</v>
      </c>
      <c r="G10408" t="s">
        <v>15</v>
      </c>
      <c r="H10408">
        <f t="shared" si="162"/>
        <v>0</v>
      </c>
      <c r="I10408" s="1">
        <v>14462</v>
      </c>
    </row>
    <row r="10409" spans="1:9">
      <c r="A10409" t="s">
        <v>14097</v>
      </c>
      <c r="B10409" t="s">
        <v>14102</v>
      </c>
      <c r="C10409" t="s">
        <v>17</v>
      </c>
      <c r="D10409">
        <v>45</v>
      </c>
      <c r="E10409" t="s">
        <v>14103</v>
      </c>
      <c r="F10409">
        <v>1.504</v>
      </c>
      <c r="G10409" t="s">
        <v>15</v>
      </c>
      <c r="H10409">
        <f t="shared" si="162"/>
        <v>0</v>
      </c>
      <c r="I10409" s="1">
        <v>23264</v>
      </c>
    </row>
    <row r="10410" spans="1:9">
      <c r="A10410" t="s">
        <v>14097</v>
      </c>
      <c r="B10410" t="s">
        <v>14106</v>
      </c>
      <c r="C10410" t="s">
        <v>28</v>
      </c>
      <c r="D10410">
        <v>40</v>
      </c>
      <c r="E10410" t="s">
        <v>14108</v>
      </c>
      <c r="F10410">
        <v>1.282</v>
      </c>
      <c r="G10410" t="s">
        <v>12</v>
      </c>
      <c r="H10410">
        <f t="shared" si="162"/>
        <v>1</v>
      </c>
      <c r="I10410" s="1">
        <v>43078</v>
      </c>
    </row>
    <row r="10411" spans="1:9">
      <c r="A10411" t="s">
        <v>14097</v>
      </c>
      <c r="B10411" t="s">
        <v>14106</v>
      </c>
      <c r="C10411" t="s">
        <v>35</v>
      </c>
      <c r="D10411">
        <v>14</v>
      </c>
      <c r="E10411" t="s">
        <v>14110</v>
      </c>
      <c r="F10411">
        <v>49</v>
      </c>
      <c r="G10411" t="s">
        <v>15</v>
      </c>
      <c r="H10411">
        <f t="shared" si="162"/>
        <v>0</v>
      </c>
      <c r="I10411" s="1">
        <v>1647</v>
      </c>
    </row>
    <row r="10412" spans="1:9">
      <c r="A10412" t="s">
        <v>14097</v>
      </c>
      <c r="B10412" t="s">
        <v>14106</v>
      </c>
      <c r="C10412" t="s">
        <v>26</v>
      </c>
      <c r="D10412">
        <v>15</v>
      </c>
      <c r="E10412" t="s">
        <v>14111</v>
      </c>
      <c r="F10412">
        <v>276</v>
      </c>
      <c r="G10412" t="s">
        <v>15</v>
      </c>
      <c r="H10412">
        <f t="shared" si="162"/>
        <v>0</v>
      </c>
      <c r="I10412" s="1">
        <v>9274</v>
      </c>
    </row>
    <row r="10413" spans="1:9">
      <c r="A10413" t="s">
        <v>14097</v>
      </c>
      <c r="B10413" t="s">
        <v>14106</v>
      </c>
      <c r="C10413" t="s">
        <v>40</v>
      </c>
      <c r="D10413">
        <v>25</v>
      </c>
      <c r="E10413" t="s">
        <v>14107</v>
      </c>
      <c r="F10413">
        <v>540</v>
      </c>
      <c r="G10413" t="s">
        <v>15</v>
      </c>
      <c r="H10413">
        <f t="shared" si="162"/>
        <v>0</v>
      </c>
      <c r="I10413" s="1">
        <v>18145</v>
      </c>
    </row>
    <row r="10414" spans="1:9">
      <c r="A10414" t="s">
        <v>14097</v>
      </c>
      <c r="B10414" t="s">
        <v>14106</v>
      </c>
      <c r="C10414" t="s">
        <v>10</v>
      </c>
      <c r="D10414">
        <v>13</v>
      </c>
      <c r="E10414" t="s">
        <v>14109</v>
      </c>
      <c r="F10414">
        <v>829</v>
      </c>
      <c r="G10414" t="s">
        <v>15</v>
      </c>
      <c r="H10414">
        <f t="shared" si="162"/>
        <v>0</v>
      </c>
      <c r="I10414" s="1">
        <v>27856</v>
      </c>
    </row>
    <row r="10415" spans="1:9">
      <c r="A10415" t="s">
        <v>14097</v>
      </c>
      <c r="B10415" t="s">
        <v>14638</v>
      </c>
      <c r="C10415" t="s">
        <v>40</v>
      </c>
      <c r="D10415">
        <v>25</v>
      </c>
      <c r="E10415" t="s">
        <v>14640</v>
      </c>
      <c r="F10415">
        <v>2.11</v>
      </c>
      <c r="G10415" t="s">
        <v>12</v>
      </c>
      <c r="H10415">
        <f t="shared" si="162"/>
        <v>1</v>
      </c>
      <c r="I10415" s="1">
        <v>42327</v>
      </c>
    </row>
    <row r="10416" spans="1:9">
      <c r="A10416" t="s">
        <v>14097</v>
      </c>
      <c r="B10416" t="s">
        <v>14638</v>
      </c>
      <c r="C10416" t="s">
        <v>10</v>
      </c>
      <c r="D10416">
        <v>13</v>
      </c>
      <c r="E10416" t="s">
        <v>14639</v>
      </c>
      <c r="F10416">
        <v>1.0920000000000001</v>
      </c>
      <c r="G10416" t="s">
        <v>15</v>
      </c>
      <c r="H10416">
        <f t="shared" si="162"/>
        <v>0</v>
      </c>
      <c r="I10416" s="1">
        <v>21906</v>
      </c>
    </row>
    <row r="10417" spans="1:9">
      <c r="A10417" t="s">
        <v>14097</v>
      </c>
      <c r="B10417" t="s">
        <v>14638</v>
      </c>
      <c r="C10417" t="s">
        <v>35</v>
      </c>
      <c r="D10417">
        <v>14</v>
      </c>
      <c r="E10417" t="s">
        <v>14641</v>
      </c>
      <c r="F10417">
        <v>1.7829999999999999</v>
      </c>
      <c r="G10417" t="s">
        <v>15</v>
      </c>
      <c r="H10417">
        <f t="shared" si="162"/>
        <v>0</v>
      </c>
      <c r="I10417" s="1">
        <v>35767</v>
      </c>
    </row>
    <row r="10418" spans="1:9">
      <c r="A10418" t="s">
        <v>14097</v>
      </c>
      <c r="B10418" t="s">
        <v>14613</v>
      </c>
      <c r="C10418" t="s">
        <v>35</v>
      </c>
      <c r="D10418">
        <v>14</v>
      </c>
      <c r="E10418" t="s">
        <v>14618</v>
      </c>
      <c r="F10418">
        <v>15.968</v>
      </c>
      <c r="G10418" t="s">
        <v>12</v>
      </c>
      <c r="H10418">
        <f t="shared" si="162"/>
        <v>1</v>
      </c>
      <c r="I10418" s="1">
        <v>60895</v>
      </c>
    </row>
    <row r="10419" spans="1:9">
      <c r="A10419" t="s">
        <v>14097</v>
      </c>
      <c r="B10419" t="s">
        <v>14613</v>
      </c>
      <c r="C10419" t="s">
        <v>119</v>
      </c>
      <c r="D10419">
        <v>65</v>
      </c>
      <c r="E10419" t="s">
        <v>14616</v>
      </c>
      <c r="F10419">
        <v>204</v>
      </c>
      <c r="G10419" t="s">
        <v>15</v>
      </c>
      <c r="H10419">
        <f t="shared" si="162"/>
        <v>0</v>
      </c>
      <c r="I10419" t="s">
        <v>14617</v>
      </c>
    </row>
    <row r="10420" spans="1:9">
      <c r="A10420" t="s">
        <v>14097</v>
      </c>
      <c r="B10420" t="s">
        <v>14613</v>
      </c>
      <c r="C10420" t="s">
        <v>40</v>
      </c>
      <c r="D10420">
        <v>25</v>
      </c>
      <c r="E10420" t="s">
        <v>14615</v>
      </c>
      <c r="F10420">
        <v>1.415</v>
      </c>
      <c r="G10420" t="s">
        <v>15</v>
      </c>
      <c r="H10420">
        <f t="shared" si="162"/>
        <v>0</v>
      </c>
      <c r="I10420" s="1">
        <v>5396</v>
      </c>
    </row>
    <row r="10421" spans="1:9">
      <c r="A10421" t="s">
        <v>14097</v>
      </c>
      <c r="B10421" t="s">
        <v>14613</v>
      </c>
      <c r="C10421" t="s">
        <v>26</v>
      </c>
      <c r="D10421">
        <v>15</v>
      </c>
      <c r="E10421" t="s">
        <v>14614</v>
      </c>
      <c r="F10421">
        <v>8.6349999999999998</v>
      </c>
      <c r="G10421" t="s">
        <v>15</v>
      </c>
      <c r="H10421">
        <f t="shared" si="162"/>
        <v>0</v>
      </c>
      <c r="I10421" s="1">
        <v>32930</v>
      </c>
    </row>
    <row r="10422" spans="1:9">
      <c r="A10422" t="s">
        <v>14112</v>
      </c>
      <c r="B10422" t="s">
        <v>14126</v>
      </c>
      <c r="C10422" t="s">
        <v>40</v>
      </c>
      <c r="D10422">
        <v>25</v>
      </c>
      <c r="E10422" t="s">
        <v>14620</v>
      </c>
      <c r="F10422">
        <v>3.4369999999999998</v>
      </c>
      <c r="G10422" t="s">
        <v>12</v>
      </c>
      <c r="H10422">
        <f t="shared" si="162"/>
        <v>1</v>
      </c>
      <c r="I10422" s="1">
        <v>54530</v>
      </c>
    </row>
    <row r="10423" spans="1:9">
      <c r="A10423" t="s">
        <v>14112</v>
      </c>
      <c r="B10423" t="s">
        <v>14126</v>
      </c>
      <c r="C10423" t="s">
        <v>26</v>
      </c>
      <c r="D10423">
        <v>15</v>
      </c>
      <c r="E10423" t="s">
        <v>14619</v>
      </c>
      <c r="F10423">
        <v>2.8660000000000001</v>
      </c>
      <c r="G10423" t="s">
        <v>15</v>
      </c>
      <c r="H10423">
        <f t="shared" si="162"/>
        <v>0</v>
      </c>
      <c r="I10423" s="1">
        <v>45470</v>
      </c>
    </row>
    <row r="10424" spans="1:9">
      <c r="A10424" t="s">
        <v>14112</v>
      </c>
      <c r="B10424" t="s">
        <v>14621</v>
      </c>
      <c r="C10424" t="s">
        <v>40</v>
      </c>
      <c r="D10424">
        <v>25</v>
      </c>
      <c r="E10424" t="s">
        <v>14622</v>
      </c>
      <c r="F10424">
        <v>1.794</v>
      </c>
      <c r="G10424" t="s">
        <v>12</v>
      </c>
      <c r="H10424">
        <f t="shared" si="162"/>
        <v>1</v>
      </c>
      <c r="I10424" s="1">
        <v>52518</v>
      </c>
    </row>
    <row r="10425" spans="1:9">
      <c r="A10425" t="s">
        <v>14112</v>
      </c>
      <c r="B10425" t="s">
        <v>14621</v>
      </c>
      <c r="C10425" t="s">
        <v>17</v>
      </c>
      <c r="D10425">
        <v>45</v>
      </c>
      <c r="E10425" t="s">
        <v>14623</v>
      </c>
      <c r="F10425">
        <v>1.6220000000000001</v>
      </c>
      <c r="G10425" t="s">
        <v>15</v>
      </c>
      <c r="H10425">
        <f t="shared" si="162"/>
        <v>0</v>
      </c>
      <c r="I10425" s="1">
        <v>47482</v>
      </c>
    </row>
    <row r="10426" spans="1:9">
      <c r="A10426" t="s">
        <v>14112</v>
      </c>
      <c r="B10426" t="s">
        <v>9945</v>
      </c>
      <c r="C10426" t="s">
        <v>17</v>
      </c>
      <c r="D10426">
        <v>45</v>
      </c>
      <c r="E10426" t="s">
        <v>14656</v>
      </c>
      <c r="F10426">
        <v>36.100999999999999</v>
      </c>
      <c r="G10426" t="s">
        <v>12</v>
      </c>
      <c r="H10426">
        <f t="shared" si="162"/>
        <v>1</v>
      </c>
      <c r="I10426" s="1">
        <v>44376</v>
      </c>
    </row>
    <row r="10427" spans="1:9">
      <c r="A10427" t="s">
        <v>14112</v>
      </c>
      <c r="B10427" t="s">
        <v>9945</v>
      </c>
      <c r="C10427" t="s">
        <v>1365</v>
      </c>
      <c r="D10427">
        <v>29</v>
      </c>
      <c r="E10427" t="s">
        <v>14654</v>
      </c>
      <c r="F10427">
        <v>81</v>
      </c>
      <c r="G10427" t="s">
        <v>15</v>
      </c>
      <c r="H10427">
        <f t="shared" si="162"/>
        <v>0</v>
      </c>
      <c r="I10427" t="s">
        <v>14655</v>
      </c>
    </row>
    <row r="10428" spans="1:9">
      <c r="A10428" t="s">
        <v>14112</v>
      </c>
      <c r="B10428" t="s">
        <v>9945</v>
      </c>
      <c r="C10428" t="s">
        <v>56</v>
      </c>
      <c r="D10428">
        <v>23</v>
      </c>
      <c r="E10428" t="s">
        <v>14652</v>
      </c>
      <c r="F10428">
        <v>4.056</v>
      </c>
      <c r="G10428" t="s">
        <v>15</v>
      </c>
      <c r="H10428">
        <f t="shared" si="162"/>
        <v>0</v>
      </c>
      <c r="I10428" s="1">
        <v>4986</v>
      </c>
    </row>
    <row r="10429" spans="1:9">
      <c r="A10429" t="s">
        <v>14112</v>
      </c>
      <c r="B10429" t="s">
        <v>9945</v>
      </c>
      <c r="C10429" t="s">
        <v>13</v>
      </c>
      <c r="D10429">
        <v>11</v>
      </c>
      <c r="E10429" t="s">
        <v>14653</v>
      </c>
      <c r="F10429">
        <v>16.742999999999999</v>
      </c>
      <c r="G10429" t="s">
        <v>15</v>
      </c>
      <c r="H10429">
        <f t="shared" si="162"/>
        <v>0</v>
      </c>
      <c r="I10429" s="1">
        <v>20581</v>
      </c>
    </row>
    <row r="10430" spans="1:9">
      <c r="A10430" t="s">
        <v>14112</v>
      </c>
      <c r="B10430" t="s">
        <v>9945</v>
      </c>
      <c r="C10430" t="s">
        <v>35</v>
      </c>
      <c r="D10430">
        <v>14</v>
      </c>
      <c r="E10430" t="s">
        <v>14657</v>
      </c>
      <c r="F10430">
        <v>24.370999999999999</v>
      </c>
      <c r="G10430" t="s">
        <v>15</v>
      </c>
      <c r="H10430">
        <f t="shared" si="162"/>
        <v>0</v>
      </c>
      <c r="I10430" s="1">
        <v>29957</v>
      </c>
    </row>
    <row r="10431" spans="1:9">
      <c r="A10431" t="s">
        <v>14112</v>
      </c>
      <c r="B10431" t="s">
        <v>5631</v>
      </c>
      <c r="C10431" t="s">
        <v>40</v>
      </c>
      <c r="D10431">
        <v>25</v>
      </c>
      <c r="E10431" t="s">
        <v>14611</v>
      </c>
      <c r="F10431">
        <v>1.845</v>
      </c>
      <c r="G10431" t="s">
        <v>12</v>
      </c>
      <c r="H10431">
        <f t="shared" si="162"/>
        <v>1</v>
      </c>
      <c r="I10431" s="1">
        <v>51207</v>
      </c>
    </row>
    <row r="10432" spans="1:9">
      <c r="A10432" t="s">
        <v>14112</v>
      </c>
      <c r="B10432" t="s">
        <v>5631</v>
      </c>
      <c r="C10432" t="s">
        <v>26</v>
      </c>
      <c r="D10432">
        <v>15</v>
      </c>
      <c r="E10432" t="s">
        <v>14612</v>
      </c>
      <c r="F10432">
        <v>1.758</v>
      </c>
      <c r="G10432" t="s">
        <v>15</v>
      </c>
      <c r="H10432">
        <f t="shared" si="162"/>
        <v>0</v>
      </c>
      <c r="I10432" s="1">
        <v>48793</v>
      </c>
    </row>
    <row r="10433" spans="1:9">
      <c r="A10433" t="s">
        <v>14112</v>
      </c>
      <c r="B10433" t="s">
        <v>14642</v>
      </c>
      <c r="C10433" t="s">
        <v>35</v>
      </c>
      <c r="D10433">
        <v>14</v>
      </c>
      <c r="E10433" t="s">
        <v>14644</v>
      </c>
      <c r="F10433">
        <v>3.4460000000000002</v>
      </c>
      <c r="G10433" t="s">
        <v>12</v>
      </c>
      <c r="H10433">
        <f t="shared" si="162"/>
        <v>1</v>
      </c>
      <c r="I10433" s="1">
        <v>55824</v>
      </c>
    </row>
    <row r="10434" spans="1:9">
      <c r="A10434" t="s">
        <v>14112</v>
      </c>
      <c r="B10434" t="s">
        <v>14642</v>
      </c>
      <c r="C10434" t="s">
        <v>40</v>
      </c>
      <c r="D10434">
        <v>25</v>
      </c>
      <c r="E10434" t="s">
        <v>14643</v>
      </c>
      <c r="F10434">
        <v>2.7269999999999999</v>
      </c>
      <c r="G10434" t="s">
        <v>15</v>
      </c>
      <c r="H10434">
        <f t="shared" ref="H10434:H10497" si="163">IF(G10434="eleito",1,0)</f>
        <v>0</v>
      </c>
      <c r="I10434" s="1">
        <v>44176</v>
      </c>
    </row>
    <row r="10435" spans="1:9">
      <c r="A10435" t="s">
        <v>14112</v>
      </c>
      <c r="B10435" t="s">
        <v>14645</v>
      </c>
      <c r="C10435" t="s">
        <v>17</v>
      </c>
      <c r="D10435">
        <v>45</v>
      </c>
      <c r="E10435" t="s">
        <v>14646</v>
      </c>
      <c r="F10435">
        <v>3.1459999999999999</v>
      </c>
      <c r="G10435" t="s">
        <v>12</v>
      </c>
      <c r="H10435">
        <f t="shared" si="163"/>
        <v>1</v>
      </c>
      <c r="I10435" s="1">
        <v>42861</v>
      </c>
    </row>
    <row r="10436" spans="1:9">
      <c r="A10436" t="s">
        <v>14112</v>
      </c>
      <c r="B10436" t="s">
        <v>14645</v>
      </c>
      <c r="C10436" t="s">
        <v>35</v>
      </c>
      <c r="D10436">
        <v>14</v>
      </c>
      <c r="E10436" t="s">
        <v>14648</v>
      </c>
      <c r="F10436">
        <v>1.0740000000000001</v>
      </c>
      <c r="G10436" t="s">
        <v>15</v>
      </c>
      <c r="H10436">
        <f t="shared" si="163"/>
        <v>0</v>
      </c>
      <c r="I10436" s="1">
        <v>14632</v>
      </c>
    </row>
    <row r="10437" spans="1:9">
      <c r="A10437" t="s">
        <v>14112</v>
      </c>
      <c r="B10437" t="s">
        <v>14645</v>
      </c>
      <c r="C10437" t="s">
        <v>13</v>
      </c>
      <c r="D10437">
        <v>11</v>
      </c>
      <c r="E10437" t="s">
        <v>14647</v>
      </c>
      <c r="F10437">
        <v>3.12</v>
      </c>
      <c r="G10437" t="s">
        <v>15</v>
      </c>
      <c r="H10437">
        <f t="shared" si="163"/>
        <v>0</v>
      </c>
      <c r="I10437" s="1">
        <v>42507</v>
      </c>
    </row>
    <row r="10438" spans="1:9">
      <c r="A10438" t="s">
        <v>14112</v>
      </c>
      <c r="B10438" t="s">
        <v>14649</v>
      </c>
      <c r="C10438" t="s">
        <v>26</v>
      </c>
      <c r="D10438">
        <v>15</v>
      </c>
      <c r="E10438" t="s">
        <v>14650</v>
      </c>
      <c r="F10438">
        <v>1.6339999999999999</v>
      </c>
      <c r="G10438" t="s">
        <v>12</v>
      </c>
      <c r="H10438">
        <f t="shared" si="163"/>
        <v>1</v>
      </c>
      <c r="I10438" s="1">
        <v>56403</v>
      </c>
    </row>
    <row r="10439" spans="1:9">
      <c r="A10439" t="s">
        <v>14112</v>
      </c>
      <c r="B10439" t="s">
        <v>14649</v>
      </c>
      <c r="C10439" t="s">
        <v>108</v>
      </c>
      <c r="D10439">
        <v>17</v>
      </c>
      <c r="E10439" t="s">
        <v>14651</v>
      </c>
      <c r="F10439">
        <v>1.2629999999999999</v>
      </c>
      <c r="G10439" t="s">
        <v>15</v>
      </c>
      <c r="H10439">
        <f t="shared" si="163"/>
        <v>0</v>
      </c>
      <c r="I10439" s="1">
        <v>43597</v>
      </c>
    </row>
    <row r="10440" spans="1:9">
      <c r="A10440" t="s">
        <v>14112</v>
      </c>
      <c r="B10440" t="s">
        <v>2889</v>
      </c>
      <c r="C10440" t="s">
        <v>40</v>
      </c>
      <c r="D10440">
        <v>25</v>
      </c>
      <c r="E10440" t="s">
        <v>14142</v>
      </c>
      <c r="F10440">
        <v>1.9359999999999999</v>
      </c>
      <c r="G10440" t="s">
        <v>12</v>
      </c>
      <c r="H10440">
        <f t="shared" si="163"/>
        <v>1</v>
      </c>
      <c r="I10440" s="1">
        <v>66874</v>
      </c>
    </row>
    <row r="10441" spans="1:9">
      <c r="A10441" t="s">
        <v>14112</v>
      </c>
      <c r="B10441" t="s">
        <v>2889</v>
      </c>
      <c r="C10441" t="s">
        <v>17</v>
      </c>
      <c r="D10441">
        <v>45</v>
      </c>
      <c r="E10441" t="s">
        <v>14141</v>
      </c>
      <c r="F10441">
        <v>959</v>
      </c>
      <c r="G10441" t="s">
        <v>15</v>
      </c>
      <c r="H10441">
        <f t="shared" si="163"/>
        <v>0</v>
      </c>
      <c r="I10441" s="1">
        <v>33126</v>
      </c>
    </row>
    <row r="10442" spans="1:9">
      <c r="A10442" t="s">
        <v>14112</v>
      </c>
      <c r="B10442" t="s">
        <v>14171</v>
      </c>
      <c r="C10442" t="s">
        <v>402</v>
      </c>
      <c r="D10442">
        <v>18</v>
      </c>
      <c r="E10442" t="s">
        <v>14172</v>
      </c>
      <c r="F10442">
        <v>2.2360000000000002</v>
      </c>
      <c r="G10442" t="s">
        <v>12</v>
      </c>
      <c r="H10442">
        <f t="shared" si="163"/>
        <v>1</v>
      </c>
      <c r="I10442" s="1">
        <v>39463</v>
      </c>
    </row>
    <row r="10443" spans="1:9">
      <c r="A10443" t="s">
        <v>14112</v>
      </c>
      <c r="B10443" t="s">
        <v>14171</v>
      </c>
      <c r="C10443" t="s">
        <v>3831</v>
      </c>
      <c r="D10443">
        <v>19</v>
      </c>
      <c r="E10443" t="s">
        <v>14174</v>
      </c>
      <c r="F10443">
        <v>1.52</v>
      </c>
      <c r="G10443" t="s">
        <v>15</v>
      </c>
      <c r="H10443">
        <f t="shared" si="163"/>
        <v>0</v>
      </c>
      <c r="I10443" s="1">
        <v>26827</v>
      </c>
    </row>
    <row r="10444" spans="1:9">
      <c r="A10444" t="s">
        <v>14112</v>
      </c>
      <c r="B10444" t="s">
        <v>14171</v>
      </c>
      <c r="C10444" t="s">
        <v>238</v>
      </c>
      <c r="D10444">
        <v>20</v>
      </c>
      <c r="E10444" t="s">
        <v>14173</v>
      </c>
      <c r="F10444">
        <v>1.91</v>
      </c>
      <c r="G10444" t="s">
        <v>15</v>
      </c>
      <c r="H10444">
        <f t="shared" si="163"/>
        <v>0</v>
      </c>
      <c r="I10444" s="1">
        <v>33710</v>
      </c>
    </row>
    <row r="10445" spans="1:9">
      <c r="A10445" t="s">
        <v>14112</v>
      </c>
      <c r="B10445" t="s">
        <v>14175</v>
      </c>
      <c r="C10445" t="s">
        <v>402</v>
      </c>
      <c r="D10445">
        <v>18</v>
      </c>
      <c r="E10445" t="s">
        <v>14176</v>
      </c>
      <c r="F10445">
        <v>1.4930000000000001</v>
      </c>
      <c r="G10445" t="s">
        <v>12</v>
      </c>
      <c r="H10445">
        <f t="shared" si="163"/>
        <v>1</v>
      </c>
      <c r="I10445" s="1">
        <v>51253</v>
      </c>
    </row>
    <row r="10446" spans="1:9">
      <c r="A10446" t="s">
        <v>14112</v>
      </c>
      <c r="B10446" t="s">
        <v>14175</v>
      </c>
      <c r="C10446" t="s">
        <v>17</v>
      </c>
      <c r="D10446">
        <v>45</v>
      </c>
      <c r="E10446" t="s">
        <v>14177</v>
      </c>
      <c r="F10446">
        <v>1.42</v>
      </c>
      <c r="G10446" t="s">
        <v>15</v>
      </c>
      <c r="H10446">
        <f t="shared" si="163"/>
        <v>0</v>
      </c>
      <c r="I10446" s="1">
        <v>48747</v>
      </c>
    </row>
    <row r="10447" spans="1:9">
      <c r="A10447" t="s">
        <v>14112</v>
      </c>
      <c r="B10447" t="s">
        <v>14178</v>
      </c>
      <c r="C10447" t="s">
        <v>40</v>
      </c>
      <c r="D10447">
        <v>25</v>
      </c>
      <c r="E10447" t="s">
        <v>14180</v>
      </c>
      <c r="F10447">
        <v>1.9259999999999999</v>
      </c>
      <c r="G10447" t="s">
        <v>12</v>
      </c>
      <c r="H10447">
        <f t="shared" si="163"/>
        <v>1</v>
      </c>
      <c r="I10447" s="1">
        <v>56881</v>
      </c>
    </row>
    <row r="10448" spans="1:9">
      <c r="A10448" t="s">
        <v>14112</v>
      </c>
      <c r="B10448" t="s">
        <v>14178</v>
      </c>
      <c r="C10448" t="s">
        <v>154</v>
      </c>
      <c r="D10448">
        <v>22</v>
      </c>
      <c r="E10448" t="s">
        <v>14179</v>
      </c>
      <c r="F10448">
        <v>393</v>
      </c>
      <c r="G10448" t="s">
        <v>15</v>
      </c>
      <c r="H10448">
        <f t="shared" si="163"/>
        <v>0</v>
      </c>
      <c r="I10448" s="1">
        <v>11607</v>
      </c>
    </row>
    <row r="10449" spans="1:9">
      <c r="A10449" t="s">
        <v>14112</v>
      </c>
      <c r="B10449" t="s">
        <v>14178</v>
      </c>
      <c r="C10449" t="s">
        <v>108</v>
      </c>
      <c r="D10449">
        <v>17</v>
      </c>
      <c r="E10449" t="s">
        <v>14181</v>
      </c>
      <c r="F10449">
        <v>1.0669999999999999</v>
      </c>
      <c r="G10449" t="s">
        <v>15</v>
      </c>
      <c r="H10449">
        <f t="shared" si="163"/>
        <v>0</v>
      </c>
      <c r="I10449" s="1">
        <v>31512</v>
      </c>
    </row>
    <row r="10450" spans="1:9">
      <c r="A10450" t="s">
        <v>14112</v>
      </c>
      <c r="B10450" t="s">
        <v>14113</v>
      </c>
      <c r="C10450" t="s">
        <v>35</v>
      </c>
      <c r="D10450">
        <v>14</v>
      </c>
      <c r="E10450" t="s">
        <v>14115</v>
      </c>
      <c r="F10450">
        <v>3.1909999999999998</v>
      </c>
      <c r="G10450" t="s">
        <v>12</v>
      </c>
      <c r="H10450">
        <f t="shared" si="163"/>
        <v>1</v>
      </c>
      <c r="I10450" s="1">
        <v>60026</v>
      </c>
    </row>
    <row r="10451" spans="1:9">
      <c r="A10451" t="s">
        <v>14112</v>
      </c>
      <c r="B10451" t="s">
        <v>14113</v>
      </c>
      <c r="C10451" t="s">
        <v>40</v>
      </c>
      <c r="D10451">
        <v>25</v>
      </c>
      <c r="E10451" t="s">
        <v>14114</v>
      </c>
      <c r="F10451">
        <v>2.125</v>
      </c>
      <c r="G10451" t="s">
        <v>15</v>
      </c>
      <c r="H10451">
        <f t="shared" si="163"/>
        <v>0</v>
      </c>
      <c r="I10451" s="1">
        <v>39974</v>
      </c>
    </row>
    <row r="10452" spans="1:9">
      <c r="A10452" t="s">
        <v>14112</v>
      </c>
      <c r="B10452" t="s">
        <v>14669</v>
      </c>
      <c r="C10452" t="s">
        <v>402</v>
      </c>
      <c r="D10452">
        <v>18</v>
      </c>
      <c r="E10452" t="s">
        <v>14672</v>
      </c>
      <c r="F10452">
        <v>1.3280000000000001</v>
      </c>
      <c r="G10452" t="s">
        <v>12</v>
      </c>
      <c r="H10452">
        <f t="shared" si="163"/>
        <v>1</v>
      </c>
      <c r="I10452" s="1">
        <v>44267</v>
      </c>
    </row>
    <row r="10453" spans="1:9">
      <c r="A10453" t="s">
        <v>14112</v>
      </c>
      <c r="B10453" t="s">
        <v>14669</v>
      </c>
      <c r="C10453" t="s">
        <v>17</v>
      </c>
      <c r="D10453">
        <v>45</v>
      </c>
      <c r="E10453" t="s">
        <v>14671</v>
      </c>
      <c r="F10453">
        <v>435</v>
      </c>
      <c r="G10453" t="s">
        <v>15</v>
      </c>
      <c r="H10453">
        <f t="shared" si="163"/>
        <v>0</v>
      </c>
      <c r="I10453" s="1">
        <v>14500</v>
      </c>
    </row>
    <row r="10454" spans="1:9">
      <c r="A10454" t="s">
        <v>14112</v>
      </c>
      <c r="B10454" t="s">
        <v>14669</v>
      </c>
      <c r="C10454" t="s">
        <v>26</v>
      </c>
      <c r="D10454">
        <v>15</v>
      </c>
      <c r="E10454" t="s">
        <v>14670</v>
      </c>
      <c r="F10454">
        <v>1.2370000000000001</v>
      </c>
      <c r="G10454" t="s">
        <v>15</v>
      </c>
      <c r="H10454">
        <f t="shared" si="163"/>
        <v>0</v>
      </c>
      <c r="I10454" s="1">
        <v>41233</v>
      </c>
    </row>
    <row r="10455" spans="1:9">
      <c r="A10455" t="s">
        <v>14112</v>
      </c>
      <c r="B10455" t="s">
        <v>14673</v>
      </c>
      <c r="C10455" t="s">
        <v>17</v>
      </c>
      <c r="D10455">
        <v>45</v>
      </c>
      <c r="E10455" t="s">
        <v>14674</v>
      </c>
      <c r="F10455">
        <v>1.7829999999999999</v>
      </c>
      <c r="G10455" t="s">
        <v>12</v>
      </c>
      <c r="H10455">
        <f t="shared" si="163"/>
        <v>1</v>
      </c>
      <c r="I10455" s="1">
        <v>53034</v>
      </c>
    </row>
    <row r="10456" spans="1:9">
      <c r="A10456" t="s">
        <v>14112</v>
      </c>
      <c r="B10456" t="s">
        <v>14673</v>
      </c>
      <c r="C10456" t="s">
        <v>13</v>
      </c>
      <c r="D10456">
        <v>11</v>
      </c>
      <c r="E10456" t="s">
        <v>14675</v>
      </c>
      <c r="F10456">
        <v>1.579</v>
      </c>
      <c r="G10456" t="s">
        <v>15</v>
      </c>
      <c r="H10456">
        <f t="shared" si="163"/>
        <v>0</v>
      </c>
      <c r="I10456" s="1">
        <v>46966</v>
      </c>
    </row>
    <row r="10457" spans="1:9">
      <c r="A10457" t="s">
        <v>14112</v>
      </c>
      <c r="B10457" t="s">
        <v>14676</v>
      </c>
      <c r="C10457" t="s">
        <v>13</v>
      </c>
      <c r="D10457">
        <v>11</v>
      </c>
      <c r="E10457" t="s">
        <v>14677</v>
      </c>
      <c r="F10457">
        <v>889</v>
      </c>
      <c r="G10457" t="s">
        <v>12</v>
      </c>
      <c r="H10457">
        <f t="shared" si="163"/>
        <v>1</v>
      </c>
      <c r="I10457" s="1">
        <v>58029</v>
      </c>
    </row>
    <row r="10458" spans="1:9">
      <c r="A10458" t="s">
        <v>14112</v>
      </c>
      <c r="B10458" t="s">
        <v>14676</v>
      </c>
      <c r="C10458" t="s">
        <v>26</v>
      </c>
      <c r="D10458">
        <v>15</v>
      </c>
      <c r="E10458" t="s">
        <v>9833</v>
      </c>
      <c r="F10458">
        <v>643</v>
      </c>
      <c r="G10458" t="s">
        <v>15</v>
      </c>
      <c r="H10458">
        <f t="shared" si="163"/>
        <v>0</v>
      </c>
      <c r="I10458" s="1">
        <v>41971</v>
      </c>
    </row>
    <row r="10459" spans="1:9">
      <c r="A10459" t="s">
        <v>14093</v>
      </c>
      <c r="B10459" t="s">
        <v>14137</v>
      </c>
      <c r="C10459" t="s">
        <v>26</v>
      </c>
      <c r="D10459">
        <v>15</v>
      </c>
      <c r="E10459" t="s">
        <v>14140</v>
      </c>
      <c r="F10459">
        <v>1.2110000000000001</v>
      </c>
      <c r="G10459" t="s">
        <v>12</v>
      </c>
      <c r="H10459">
        <f t="shared" si="163"/>
        <v>1</v>
      </c>
      <c r="I10459" s="1">
        <v>41976</v>
      </c>
    </row>
    <row r="10460" spans="1:9">
      <c r="A10460" t="s">
        <v>14093</v>
      </c>
      <c r="B10460" t="s">
        <v>14137</v>
      </c>
      <c r="C10460" t="s">
        <v>10</v>
      </c>
      <c r="D10460">
        <v>13</v>
      </c>
      <c r="E10460" t="s">
        <v>14139</v>
      </c>
      <c r="F10460">
        <v>711</v>
      </c>
      <c r="G10460" t="s">
        <v>15</v>
      </c>
      <c r="H10460">
        <f t="shared" si="163"/>
        <v>0</v>
      </c>
      <c r="I10460" s="1">
        <v>24645</v>
      </c>
    </row>
    <row r="10461" spans="1:9">
      <c r="A10461" t="s">
        <v>14093</v>
      </c>
      <c r="B10461" t="s">
        <v>14137</v>
      </c>
      <c r="C10461" t="s">
        <v>17</v>
      </c>
      <c r="D10461">
        <v>45</v>
      </c>
      <c r="E10461" t="s">
        <v>14138</v>
      </c>
      <c r="F10461">
        <v>963</v>
      </c>
      <c r="G10461" t="s">
        <v>15</v>
      </c>
      <c r="H10461">
        <f t="shared" si="163"/>
        <v>0</v>
      </c>
      <c r="I10461" s="1">
        <v>33380</v>
      </c>
    </row>
    <row r="10462" spans="1:9">
      <c r="A10462" t="s">
        <v>14093</v>
      </c>
      <c r="B10462" t="s">
        <v>14201</v>
      </c>
      <c r="C10462" t="s">
        <v>26</v>
      </c>
      <c r="D10462">
        <v>15</v>
      </c>
      <c r="E10462" t="s">
        <v>14202</v>
      </c>
      <c r="F10462">
        <v>1.4990000000000001</v>
      </c>
      <c r="G10462" t="s">
        <v>12</v>
      </c>
      <c r="H10462">
        <f t="shared" si="163"/>
        <v>1</v>
      </c>
      <c r="I10462" s="1">
        <v>56396</v>
      </c>
    </row>
    <row r="10463" spans="1:9">
      <c r="A10463" t="s">
        <v>14093</v>
      </c>
      <c r="B10463" t="s">
        <v>14201</v>
      </c>
      <c r="C10463" t="s">
        <v>10</v>
      </c>
      <c r="D10463">
        <v>13</v>
      </c>
      <c r="E10463" t="s">
        <v>14203</v>
      </c>
      <c r="F10463">
        <v>1.159</v>
      </c>
      <c r="G10463" t="s">
        <v>15</v>
      </c>
      <c r="H10463">
        <f t="shared" si="163"/>
        <v>0</v>
      </c>
      <c r="I10463" s="1">
        <v>43604</v>
      </c>
    </row>
    <row r="10464" spans="1:9">
      <c r="A10464" t="s">
        <v>14093</v>
      </c>
      <c r="B10464" t="s">
        <v>14204</v>
      </c>
      <c r="C10464" t="s">
        <v>40</v>
      </c>
      <c r="D10464">
        <v>25</v>
      </c>
      <c r="E10464" t="s">
        <v>14205</v>
      </c>
      <c r="F10464">
        <v>5.1479999999999997</v>
      </c>
      <c r="G10464" t="s">
        <v>12</v>
      </c>
      <c r="H10464">
        <f t="shared" si="163"/>
        <v>1</v>
      </c>
      <c r="I10464" s="1">
        <v>50005</v>
      </c>
    </row>
    <row r="10465" spans="1:9">
      <c r="A10465" t="s">
        <v>14093</v>
      </c>
      <c r="B10465" t="s">
        <v>14204</v>
      </c>
      <c r="C10465" t="s">
        <v>13</v>
      </c>
      <c r="D10465">
        <v>11</v>
      </c>
      <c r="E10465" t="s">
        <v>14206</v>
      </c>
      <c r="F10465">
        <v>5.1470000000000002</v>
      </c>
      <c r="G10465" t="s">
        <v>15</v>
      </c>
      <c r="H10465">
        <f t="shared" si="163"/>
        <v>0</v>
      </c>
      <c r="I10465" s="1">
        <v>49995</v>
      </c>
    </row>
    <row r="10466" spans="1:9">
      <c r="A10466" t="s">
        <v>14093</v>
      </c>
      <c r="B10466" t="s">
        <v>14207</v>
      </c>
      <c r="C10466" t="s">
        <v>26</v>
      </c>
      <c r="D10466">
        <v>15</v>
      </c>
      <c r="E10466" t="s">
        <v>14208</v>
      </c>
      <c r="F10466">
        <v>2.7919999999999998</v>
      </c>
      <c r="G10466" t="s">
        <v>12</v>
      </c>
      <c r="H10466">
        <f t="shared" si="163"/>
        <v>1</v>
      </c>
      <c r="I10466" s="1">
        <v>53211</v>
      </c>
    </row>
    <row r="10467" spans="1:9">
      <c r="A10467" t="s">
        <v>14093</v>
      </c>
      <c r="B10467" t="s">
        <v>14207</v>
      </c>
      <c r="C10467" t="s">
        <v>51</v>
      </c>
      <c r="D10467">
        <v>12</v>
      </c>
      <c r="E10467" t="s">
        <v>14209</v>
      </c>
      <c r="F10467">
        <v>2.4550000000000001</v>
      </c>
      <c r="G10467" t="s">
        <v>15</v>
      </c>
      <c r="H10467">
        <f t="shared" si="163"/>
        <v>0</v>
      </c>
      <c r="I10467" s="1">
        <v>46789</v>
      </c>
    </row>
    <row r="10468" spans="1:9">
      <c r="A10468" t="s">
        <v>14093</v>
      </c>
      <c r="B10468" t="s">
        <v>14210</v>
      </c>
      <c r="C10468" t="s">
        <v>26</v>
      </c>
      <c r="D10468">
        <v>15</v>
      </c>
      <c r="E10468" t="s">
        <v>14212</v>
      </c>
      <c r="F10468">
        <v>3.202</v>
      </c>
      <c r="G10468" t="s">
        <v>12</v>
      </c>
      <c r="H10468">
        <f t="shared" si="163"/>
        <v>1</v>
      </c>
      <c r="I10468" s="1">
        <v>54097</v>
      </c>
    </row>
    <row r="10469" spans="1:9">
      <c r="A10469" t="s">
        <v>14093</v>
      </c>
      <c r="B10469" t="s">
        <v>14210</v>
      </c>
      <c r="C10469" t="s">
        <v>10</v>
      </c>
      <c r="D10469">
        <v>13</v>
      </c>
      <c r="E10469" t="s">
        <v>14211</v>
      </c>
      <c r="F10469">
        <v>519</v>
      </c>
      <c r="G10469" t="s">
        <v>15</v>
      </c>
      <c r="H10469">
        <f t="shared" si="163"/>
        <v>0</v>
      </c>
      <c r="I10469" s="1">
        <v>8768</v>
      </c>
    </row>
    <row r="10470" spans="1:9">
      <c r="A10470" t="s">
        <v>14093</v>
      </c>
      <c r="B10470" t="s">
        <v>14210</v>
      </c>
      <c r="C10470" t="s">
        <v>13</v>
      </c>
      <c r="D10470">
        <v>11</v>
      </c>
      <c r="E10470" t="s">
        <v>14213</v>
      </c>
      <c r="F10470">
        <v>2.198</v>
      </c>
      <c r="G10470" t="s">
        <v>15</v>
      </c>
      <c r="H10470">
        <f t="shared" si="163"/>
        <v>0</v>
      </c>
      <c r="I10470" s="1">
        <v>37135</v>
      </c>
    </row>
    <row r="10471" spans="1:9">
      <c r="A10471" t="s">
        <v>14093</v>
      </c>
      <c r="B10471" t="s">
        <v>14214</v>
      </c>
      <c r="C10471" t="s">
        <v>13</v>
      </c>
      <c r="D10471">
        <v>11</v>
      </c>
      <c r="E10471" t="s">
        <v>14217</v>
      </c>
      <c r="F10471">
        <v>16.254999999999999</v>
      </c>
      <c r="G10471" t="s">
        <v>12</v>
      </c>
      <c r="H10471">
        <f t="shared" si="163"/>
        <v>1</v>
      </c>
      <c r="I10471" s="1">
        <v>35290</v>
      </c>
    </row>
    <row r="10472" spans="1:9">
      <c r="A10472" t="s">
        <v>14093</v>
      </c>
      <c r="B10472" t="s">
        <v>14214</v>
      </c>
      <c r="C10472" t="s">
        <v>51</v>
      </c>
      <c r="D10472">
        <v>12</v>
      </c>
      <c r="E10472" t="s">
        <v>14216</v>
      </c>
      <c r="F10472">
        <v>4.3849999999999998</v>
      </c>
      <c r="G10472" t="s">
        <v>15</v>
      </c>
      <c r="H10472">
        <f t="shared" si="163"/>
        <v>0</v>
      </c>
      <c r="I10472" s="1">
        <v>9520</v>
      </c>
    </row>
    <row r="10473" spans="1:9">
      <c r="A10473" t="s">
        <v>14093</v>
      </c>
      <c r="B10473" t="s">
        <v>14214</v>
      </c>
      <c r="C10473" t="s">
        <v>10</v>
      </c>
      <c r="D10473">
        <v>13</v>
      </c>
      <c r="E10473" t="s">
        <v>14218</v>
      </c>
      <c r="F10473">
        <v>11.436</v>
      </c>
      <c r="G10473" t="s">
        <v>15</v>
      </c>
      <c r="H10473">
        <f t="shared" si="163"/>
        <v>0</v>
      </c>
      <c r="I10473" s="1">
        <v>24828</v>
      </c>
    </row>
    <row r="10474" spans="1:9">
      <c r="A10474" t="s">
        <v>14093</v>
      </c>
      <c r="B10474" t="s">
        <v>14214</v>
      </c>
      <c r="C10474" t="s">
        <v>26</v>
      </c>
      <c r="D10474">
        <v>15</v>
      </c>
      <c r="E10474" t="s">
        <v>14215</v>
      </c>
      <c r="F10474">
        <v>13.984999999999999</v>
      </c>
      <c r="G10474" t="s">
        <v>15</v>
      </c>
      <c r="H10474">
        <f t="shared" si="163"/>
        <v>0</v>
      </c>
      <c r="I10474" s="1">
        <v>30362</v>
      </c>
    </row>
    <row r="10475" spans="1:9">
      <c r="A10475" t="s">
        <v>14093</v>
      </c>
      <c r="B10475" t="s">
        <v>14116</v>
      </c>
      <c r="C10475" t="s">
        <v>13</v>
      </c>
      <c r="D10475">
        <v>11</v>
      </c>
      <c r="E10475" t="s">
        <v>14118</v>
      </c>
      <c r="F10475">
        <v>2.1760000000000002</v>
      </c>
      <c r="G10475" t="s">
        <v>12</v>
      </c>
      <c r="H10475">
        <f t="shared" si="163"/>
        <v>1</v>
      </c>
      <c r="I10475" s="1">
        <v>58636</v>
      </c>
    </row>
    <row r="10476" spans="1:9">
      <c r="A10476" t="s">
        <v>14093</v>
      </c>
      <c r="B10476" t="s">
        <v>14116</v>
      </c>
      <c r="C10476" t="s">
        <v>10</v>
      </c>
      <c r="D10476">
        <v>13</v>
      </c>
      <c r="E10476" t="s">
        <v>14119</v>
      </c>
      <c r="F10476">
        <v>85</v>
      </c>
      <c r="G10476" t="s">
        <v>15</v>
      </c>
      <c r="H10476">
        <f t="shared" si="163"/>
        <v>0</v>
      </c>
      <c r="I10476" s="1">
        <v>2290</v>
      </c>
    </row>
    <row r="10477" spans="1:9">
      <c r="A10477" t="s">
        <v>14093</v>
      </c>
      <c r="B10477" t="s">
        <v>14116</v>
      </c>
      <c r="C10477" t="s">
        <v>26</v>
      </c>
      <c r="D10477">
        <v>15</v>
      </c>
      <c r="E10477" t="s">
        <v>14117</v>
      </c>
      <c r="F10477">
        <v>1.45</v>
      </c>
      <c r="G10477" t="s">
        <v>15</v>
      </c>
      <c r="H10477">
        <f t="shared" si="163"/>
        <v>0</v>
      </c>
      <c r="I10477" s="1">
        <v>39073</v>
      </c>
    </row>
    <row r="10478" spans="1:9">
      <c r="A10478" t="s">
        <v>14093</v>
      </c>
      <c r="B10478" t="s">
        <v>14120</v>
      </c>
      <c r="C10478" t="s">
        <v>13</v>
      </c>
      <c r="D10478">
        <v>11</v>
      </c>
      <c r="E10478" t="s">
        <v>14121</v>
      </c>
      <c r="F10478">
        <v>1.2829999999999999</v>
      </c>
      <c r="G10478" t="s">
        <v>12</v>
      </c>
      <c r="H10478">
        <f t="shared" si="163"/>
        <v>1</v>
      </c>
      <c r="I10478" s="1">
        <v>100000</v>
      </c>
    </row>
    <row r="10479" spans="1:9">
      <c r="A10479" t="s">
        <v>14093</v>
      </c>
      <c r="B10479" t="s">
        <v>14122</v>
      </c>
      <c r="C10479" t="s">
        <v>26</v>
      </c>
      <c r="D10479">
        <v>15</v>
      </c>
      <c r="E10479" t="s">
        <v>14125</v>
      </c>
      <c r="F10479">
        <v>3.04</v>
      </c>
      <c r="G10479" t="s">
        <v>12</v>
      </c>
      <c r="H10479">
        <f t="shared" si="163"/>
        <v>1</v>
      </c>
      <c r="I10479" s="1">
        <v>47220</v>
      </c>
    </row>
    <row r="10480" spans="1:9">
      <c r="A10480" t="s">
        <v>14093</v>
      </c>
      <c r="B10480" t="s">
        <v>14122</v>
      </c>
      <c r="C10480" t="s">
        <v>13</v>
      </c>
      <c r="D10480">
        <v>11</v>
      </c>
      <c r="E10480" t="s">
        <v>14123</v>
      </c>
      <c r="F10480">
        <v>1.6439999999999999</v>
      </c>
      <c r="G10480" t="s">
        <v>15</v>
      </c>
      <c r="H10480">
        <f t="shared" si="163"/>
        <v>0</v>
      </c>
      <c r="I10480" s="1">
        <v>25536</v>
      </c>
    </row>
    <row r="10481" spans="1:9">
      <c r="A10481" t="s">
        <v>14093</v>
      </c>
      <c r="B10481" t="s">
        <v>14122</v>
      </c>
      <c r="C10481" t="s">
        <v>51</v>
      </c>
      <c r="D10481">
        <v>12</v>
      </c>
      <c r="E10481" t="s">
        <v>14124</v>
      </c>
      <c r="F10481">
        <v>1.754</v>
      </c>
      <c r="G10481" t="s">
        <v>15</v>
      </c>
      <c r="H10481">
        <f t="shared" si="163"/>
        <v>0</v>
      </c>
      <c r="I10481" s="1">
        <v>27244</v>
      </c>
    </row>
    <row r="10482" spans="1:9">
      <c r="A10482" t="s">
        <v>14093</v>
      </c>
      <c r="B10482" t="s">
        <v>14126</v>
      </c>
      <c r="C10482" t="s">
        <v>13</v>
      </c>
      <c r="D10482">
        <v>11</v>
      </c>
      <c r="E10482" t="s">
        <v>14128</v>
      </c>
      <c r="F10482">
        <v>845</v>
      </c>
      <c r="G10482" t="s">
        <v>12</v>
      </c>
      <c r="H10482">
        <f t="shared" si="163"/>
        <v>1</v>
      </c>
      <c r="I10482" s="1">
        <v>50030</v>
      </c>
    </row>
    <row r="10483" spans="1:9">
      <c r="A10483" t="s">
        <v>14093</v>
      </c>
      <c r="B10483" t="s">
        <v>14126</v>
      </c>
      <c r="C10483" t="s">
        <v>51</v>
      </c>
      <c r="D10483">
        <v>12</v>
      </c>
      <c r="E10483" t="s">
        <v>14127</v>
      </c>
      <c r="F10483">
        <v>844</v>
      </c>
      <c r="G10483" t="s">
        <v>15</v>
      </c>
      <c r="H10483">
        <f t="shared" si="163"/>
        <v>0</v>
      </c>
      <c r="I10483" s="1">
        <v>49970</v>
      </c>
    </row>
    <row r="10484" spans="1:9">
      <c r="A10484" t="s">
        <v>14093</v>
      </c>
      <c r="B10484" t="s">
        <v>14129</v>
      </c>
      <c r="C10484" t="s">
        <v>26</v>
      </c>
      <c r="D10484">
        <v>15</v>
      </c>
      <c r="E10484" t="s">
        <v>14131</v>
      </c>
      <c r="F10484">
        <v>1.5940000000000001</v>
      </c>
      <c r="G10484" t="s">
        <v>12</v>
      </c>
      <c r="H10484">
        <f t="shared" si="163"/>
        <v>1</v>
      </c>
      <c r="I10484" s="1">
        <v>79185</v>
      </c>
    </row>
    <row r="10485" spans="1:9">
      <c r="A10485" t="s">
        <v>14093</v>
      </c>
      <c r="B10485" t="s">
        <v>14129</v>
      </c>
      <c r="C10485" t="s">
        <v>10</v>
      </c>
      <c r="D10485">
        <v>13</v>
      </c>
      <c r="E10485" t="s">
        <v>14130</v>
      </c>
      <c r="F10485">
        <v>419</v>
      </c>
      <c r="G10485" t="s">
        <v>15</v>
      </c>
      <c r="H10485">
        <f t="shared" si="163"/>
        <v>0</v>
      </c>
      <c r="I10485" s="1">
        <v>20815</v>
      </c>
    </row>
    <row r="10486" spans="1:9">
      <c r="A10486" t="s">
        <v>14093</v>
      </c>
      <c r="B10486" t="s">
        <v>14132</v>
      </c>
      <c r="C10486" t="s">
        <v>10</v>
      </c>
      <c r="D10486">
        <v>13</v>
      </c>
      <c r="E10486" t="s">
        <v>14136</v>
      </c>
      <c r="F10486">
        <v>53.225999999999999</v>
      </c>
      <c r="G10486" t="s">
        <v>12</v>
      </c>
      <c r="H10486">
        <f t="shared" si="163"/>
        <v>1</v>
      </c>
      <c r="I10486" s="1">
        <v>64295</v>
      </c>
    </row>
    <row r="10487" spans="1:9">
      <c r="A10487" t="s">
        <v>14093</v>
      </c>
      <c r="B10487" t="s">
        <v>14132</v>
      </c>
      <c r="C10487" t="s">
        <v>1365</v>
      </c>
      <c r="D10487">
        <v>29</v>
      </c>
      <c r="E10487" t="s">
        <v>14135</v>
      </c>
      <c r="F10487">
        <v>195</v>
      </c>
      <c r="G10487" t="s">
        <v>15</v>
      </c>
      <c r="H10487">
        <f t="shared" si="163"/>
        <v>0</v>
      </c>
      <c r="I10487" t="s">
        <v>9090</v>
      </c>
    </row>
    <row r="10488" spans="1:9">
      <c r="A10488" t="s">
        <v>14093</v>
      </c>
      <c r="B10488" t="s">
        <v>14132</v>
      </c>
      <c r="C10488" t="s">
        <v>13</v>
      </c>
      <c r="D10488">
        <v>11</v>
      </c>
      <c r="E10488" t="s">
        <v>14133</v>
      </c>
      <c r="F10488">
        <v>1.2330000000000001</v>
      </c>
      <c r="G10488" t="s">
        <v>15</v>
      </c>
      <c r="H10488">
        <f t="shared" si="163"/>
        <v>0</v>
      </c>
      <c r="I10488" s="1">
        <v>1489</v>
      </c>
    </row>
    <row r="10489" spans="1:9">
      <c r="A10489" t="s">
        <v>14093</v>
      </c>
      <c r="B10489" t="s">
        <v>14132</v>
      </c>
      <c r="C10489" t="s">
        <v>35</v>
      </c>
      <c r="D10489">
        <v>14</v>
      </c>
      <c r="E10489" t="s">
        <v>14134</v>
      </c>
      <c r="F10489">
        <v>28.13</v>
      </c>
      <c r="G10489" t="s">
        <v>15</v>
      </c>
      <c r="H10489">
        <f t="shared" si="163"/>
        <v>0</v>
      </c>
      <c r="I10489" s="1">
        <v>33980</v>
      </c>
    </row>
    <row r="10490" spans="1:9">
      <c r="A10490" t="s">
        <v>14093</v>
      </c>
      <c r="B10490" t="s">
        <v>14264</v>
      </c>
      <c r="C10490" t="s">
        <v>51</v>
      </c>
      <c r="D10490">
        <v>12</v>
      </c>
      <c r="E10490" t="s">
        <v>14267</v>
      </c>
      <c r="F10490">
        <v>2.044</v>
      </c>
      <c r="G10490" t="s">
        <v>12</v>
      </c>
      <c r="H10490">
        <f t="shared" si="163"/>
        <v>1</v>
      </c>
      <c r="I10490" s="1">
        <v>49890</v>
      </c>
    </row>
    <row r="10491" spans="1:9">
      <c r="A10491" t="s">
        <v>14093</v>
      </c>
      <c r="B10491" t="s">
        <v>14264</v>
      </c>
      <c r="C10491" t="s">
        <v>10</v>
      </c>
      <c r="D10491">
        <v>13</v>
      </c>
      <c r="E10491" t="s">
        <v>14265</v>
      </c>
      <c r="F10491">
        <v>100</v>
      </c>
      <c r="G10491" t="s">
        <v>15</v>
      </c>
      <c r="H10491">
        <f t="shared" si="163"/>
        <v>0</v>
      </c>
      <c r="I10491" s="1">
        <v>2441</v>
      </c>
    </row>
    <row r="10492" spans="1:9">
      <c r="A10492" t="s">
        <v>14093</v>
      </c>
      <c r="B10492" t="s">
        <v>14264</v>
      </c>
      <c r="C10492" t="s">
        <v>13</v>
      </c>
      <c r="D10492">
        <v>11</v>
      </c>
      <c r="E10492" t="s">
        <v>14266</v>
      </c>
      <c r="F10492">
        <v>1.9530000000000001</v>
      </c>
      <c r="G10492" t="s">
        <v>15</v>
      </c>
      <c r="H10492">
        <f t="shared" si="163"/>
        <v>0</v>
      </c>
      <c r="I10492" s="1">
        <v>47669</v>
      </c>
    </row>
    <row r="10493" spans="1:9">
      <c r="A10493" t="s">
        <v>14093</v>
      </c>
      <c r="B10493" t="s">
        <v>14182</v>
      </c>
      <c r="C10493" t="s">
        <v>13</v>
      </c>
      <c r="D10493">
        <v>11</v>
      </c>
      <c r="E10493" t="s">
        <v>14184</v>
      </c>
      <c r="F10493">
        <v>2.5219999999999998</v>
      </c>
      <c r="G10493" t="s">
        <v>12</v>
      </c>
      <c r="H10493">
        <f t="shared" si="163"/>
        <v>1</v>
      </c>
      <c r="I10493" s="1">
        <v>56282</v>
      </c>
    </row>
    <row r="10494" spans="1:9">
      <c r="A10494" t="s">
        <v>14093</v>
      </c>
      <c r="B10494" t="s">
        <v>14182</v>
      </c>
      <c r="C10494" t="s">
        <v>51</v>
      </c>
      <c r="D10494">
        <v>12</v>
      </c>
      <c r="E10494" t="s">
        <v>14183</v>
      </c>
      <c r="F10494">
        <v>1.9590000000000001</v>
      </c>
      <c r="G10494" t="s">
        <v>15</v>
      </c>
      <c r="H10494">
        <f t="shared" si="163"/>
        <v>0</v>
      </c>
      <c r="I10494" s="1">
        <v>43718</v>
      </c>
    </row>
    <row r="10495" spans="1:9">
      <c r="A10495" t="s">
        <v>14093</v>
      </c>
      <c r="B10495" t="s">
        <v>14146</v>
      </c>
      <c r="C10495" t="s">
        <v>13</v>
      </c>
      <c r="D10495">
        <v>11</v>
      </c>
      <c r="E10495" t="s">
        <v>14147</v>
      </c>
      <c r="F10495">
        <v>574</v>
      </c>
      <c r="G10495" t="s">
        <v>12</v>
      </c>
      <c r="H10495">
        <f t="shared" si="163"/>
        <v>1</v>
      </c>
      <c r="I10495" s="1">
        <v>53595</v>
      </c>
    </row>
    <row r="10496" spans="1:9">
      <c r="A10496" t="s">
        <v>14093</v>
      </c>
      <c r="B10496" t="s">
        <v>14146</v>
      </c>
      <c r="C10496" t="s">
        <v>26</v>
      </c>
      <c r="D10496">
        <v>15</v>
      </c>
      <c r="E10496" t="s">
        <v>14148</v>
      </c>
      <c r="F10496">
        <v>497</v>
      </c>
      <c r="G10496" t="s">
        <v>15</v>
      </c>
      <c r="H10496">
        <f t="shared" si="163"/>
        <v>0</v>
      </c>
      <c r="I10496" s="1">
        <v>46405</v>
      </c>
    </row>
    <row r="10497" spans="1:9">
      <c r="A10497" t="s">
        <v>14093</v>
      </c>
      <c r="B10497" t="s">
        <v>14149</v>
      </c>
      <c r="C10497" t="s">
        <v>10</v>
      </c>
      <c r="D10497">
        <v>13</v>
      </c>
      <c r="E10497" t="s">
        <v>14151</v>
      </c>
      <c r="F10497">
        <v>2.4039999999999999</v>
      </c>
      <c r="G10497" t="s">
        <v>12</v>
      </c>
      <c r="H10497">
        <f t="shared" si="163"/>
        <v>1</v>
      </c>
      <c r="I10497" s="1">
        <v>53986</v>
      </c>
    </row>
    <row r="10498" spans="1:9">
      <c r="A10498" t="s">
        <v>14093</v>
      </c>
      <c r="B10498" t="s">
        <v>14149</v>
      </c>
      <c r="C10498" t="s">
        <v>13</v>
      </c>
      <c r="D10498">
        <v>11</v>
      </c>
      <c r="E10498" t="s">
        <v>14150</v>
      </c>
      <c r="F10498">
        <v>2.0489999999999999</v>
      </c>
      <c r="G10498" t="s">
        <v>15</v>
      </c>
      <c r="H10498">
        <f t="shared" ref="H10498:H10561" si="164">IF(G10498="eleito",1,0)</f>
        <v>0</v>
      </c>
      <c r="I10498" s="1">
        <v>46014</v>
      </c>
    </row>
    <row r="10499" spans="1:9">
      <c r="A10499" t="s">
        <v>14093</v>
      </c>
      <c r="B10499" t="s">
        <v>14152</v>
      </c>
      <c r="C10499" t="s">
        <v>13</v>
      </c>
      <c r="D10499">
        <v>11</v>
      </c>
      <c r="E10499" t="s">
        <v>14153</v>
      </c>
      <c r="F10499">
        <v>3.7090000000000001</v>
      </c>
      <c r="G10499" t="s">
        <v>12</v>
      </c>
      <c r="H10499">
        <f t="shared" si="164"/>
        <v>1</v>
      </c>
      <c r="I10499" s="1">
        <v>45144</v>
      </c>
    </row>
    <row r="10500" spans="1:9">
      <c r="A10500" t="s">
        <v>14093</v>
      </c>
      <c r="B10500" t="s">
        <v>14152</v>
      </c>
      <c r="C10500" t="s">
        <v>10</v>
      </c>
      <c r="D10500">
        <v>13</v>
      </c>
      <c r="E10500" t="s">
        <v>14155</v>
      </c>
      <c r="F10500">
        <v>964</v>
      </c>
      <c r="G10500" t="s">
        <v>15</v>
      </c>
      <c r="H10500">
        <f t="shared" si="164"/>
        <v>0</v>
      </c>
      <c r="I10500" s="1">
        <v>11733</v>
      </c>
    </row>
    <row r="10501" spans="1:9">
      <c r="A10501" t="s">
        <v>14093</v>
      </c>
      <c r="B10501" t="s">
        <v>14152</v>
      </c>
      <c r="C10501" t="s">
        <v>26</v>
      </c>
      <c r="D10501">
        <v>15</v>
      </c>
      <c r="E10501" t="s">
        <v>14154</v>
      </c>
      <c r="F10501">
        <v>3.5430000000000001</v>
      </c>
      <c r="G10501" t="s">
        <v>15</v>
      </c>
      <c r="H10501">
        <f t="shared" si="164"/>
        <v>0</v>
      </c>
      <c r="I10501" s="1">
        <v>43123</v>
      </c>
    </row>
    <row r="10502" spans="1:9">
      <c r="A10502" t="s">
        <v>14093</v>
      </c>
      <c r="B10502" t="s">
        <v>14156</v>
      </c>
      <c r="C10502" t="s">
        <v>51</v>
      </c>
      <c r="D10502">
        <v>12</v>
      </c>
      <c r="E10502" t="s">
        <v>14159</v>
      </c>
      <c r="F10502">
        <v>1.59</v>
      </c>
      <c r="G10502" t="s">
        <v>12</v>
      </c>
      <c r="H10502">
        <f t="shared" si="164"/>
        <v>1</v>
      </c>
      <c r="I10502" s="1">
        <v>54211</v>
      </c>
    </row>
    <row r="10503" spans="1:9">
      <c r="A10503" t="s">
        <v>14093</v>
      </c>
      <c r="B10503" t="s">
        <v>14156</v>
      </c>
      <c r="C10503" t="s">
        <v>10</v>
      </c>
      <c r="D10503">
        <v>13</v>
      </c>
      <c r="E10503" t="s">
        <v>14158</v>
      </c>
      <c r="F10503">
        <v>39</v>
      </c>
      <c r="G10503" t="s">
        <v>15</v>
      </c>
      <c r="H10503">
        <f t="shared" si="164"/>
        <v>0</v>
      </c>
      <c r="I10503" s="1">
        <v>1330</v>
      </c>
    </row>
    <row r="10504" spans="1:9">
      <c r="A10504" t="s">
        <v>14093</v>
      </c>
      <c r="B10504" t="s">
        <v>14156</v>
      </c>
      <c r="C10504" t="s">
        <v>26</v>
      </c>
      <c r="D10504">
        <v>15</v>
      </c>
      <c r="E10504" t="s">
        <v>14157</v>
      </c>
      <c r="F10504">
        <v>1.304</v>
      </c>
      <c r="G10504" t="s">
        <v>15</v>
      </c>
      <c r="H10504">
        <f t="shared" si="164"/>
        <v>0</v>
      </c>
      <c r="I10504" s="1">
        <v>44460</v>
      </c>
    </row>
    <row r="10505" spans="1:9">
      <c r="A10505" t="s">
        <v>14093</v>
      </c>
      <c r="B10505" t="s">
        <v>14160</v>
      </c>
      <c r="C10505" t="s">
        <v>17</v>
      </c>
      <c r="D10505">
        <v>45</v>
      </c>
      <c r="E10505" t="s">
        <v>14163</v>
      </c>
      <c r="F10505">
        <v>859</v>
      </c>
      <c r="G10505" t="s">
        <v>12</v>
      </c>
      <c r="H10505">
        <f t="shared" si="164"/>
        <v>1</v>
      </c>
      <c r="I10505" s="1">
        <v>32305</v>
      </c>
    </row>
    <row r="10506" spans="1:9">
      <c r="A10506" t="s">
        <v>14093</v>
      </c>
      <c r="B10506" t="s">
        <v>14160</v>
      </c>
      <c r="C10506" t="s">
        <v>10</v>
      </c>
      <c r="D10506">
        <v>13</v>
      </c>
      <c r="E10506" t="s">
        <v>14164</v>
      </c>
      <c r="F10506">
        <v>197</v>
      </c>
      <c r="G10506" t="s">
        <v>15</v>
      </c>
      <c r="H10506">
        <f t="shared" si="164"/>
        <v>0</v>
      </c>
      <c r="I10506" s="1">
        <v>7409</v>
      </c>
    </row>
    <row r="10507" spans="1:9">
      <c r="A10507" t="s">
        <v>14093</v>
      </c>
      <c r="B10507" t="s">
        <v>14160</v>
      </c>
      <c r="C10507" t="s">
        <v>51</v>
      </c>
      <c r="D10507">
        <v>12</v>
      </c>
      <c r="E10507" t="s">
        <v>14161</v>
      </c>
      <c r="F10507">
        <v>755</v>
      </c>
      <c r="G10507" t="s">
        <v>15</v>
      </c>
      <c r="H10507">
        <f t="shared" si="164"/>
        <v>0</v>
      </c>
      <c r="I10507" s="1">
        <v>28394</v>
      </c>
    </row>
    <row r="10508" spans="1:9">
      <c r="A10508" t="s">
        <v>14093</v>
      </c>
      <c r="B10508" t="s">
        <v>14160</v>
      </c>
      <c r="C10508" t="s">
        <v>13</v>
      </c>
      <c r="D10508">
        <v>11</v>
      </c>
      <c r="E10508" t="s">
        <v>14162</v>
      </c>
      <c r="F10508">
        <v>848</v>
      </c>
      <c r="G10508" t="s">
        <v>15</v>
      </c>
      <c r="H10508">
        <f t="shared" si="164"/>
        <v>0</v>
      </c>
      <c r="I10508" s="1">
        <v>31892</v>
      </c>
    </row>
    <row r="10509" spans="1:9">
      <c r="A10509" t="s">
        <v>14093</v>
      </c>
      <c r="B10509" t="s">
        <v>14165</v>
      </c>
      <c r="C10509" t="s">
        <v>35</v>
      </c>
      <c r="D10509">
        <v>14</v>
      </c>
      <c r="E10509" t="s">
        <v>14167</v>
      </c>
      <c r="F10509">
        <v>2.754</v>
      </c>
      <c r="G10509" t="s">
        <v>12</v>
      </c>
      <c r="H10509">
        <f t="shared" si="164"/>
        <v>1</v>
      </c>
      <c r="I10509" s="1">
        <v>53238</v>
      </c>
    </row>
    <row r="10510" spans="1:9">
      <c r="A10510" t="s">
        <v>14093</v>
      </c>
      <c r="B10510" t="s">
        <v>14165</v>
      </c>
      <c r="C10510" t="s">
        <v>10</v>
      </c>
      <c r="D10510">
        <v>13</v>
      </c>
      <c r="E10510" t="s">
        <v>14166</v>
      </c>
      <c r="F10510">
        <v>2.419</v>
      </c>
      <c r="G10510" t="s">
        <v>15</v>
      </c>
      <c r="H10510">
        <f t="shared" si="164"/>
        <v>0</v>
      </c>
      <c r="I10510" s="1">
        <v>46762</v>
      </c>
    </row>
    <row r="10511" spans="1:9">
      <c r="A10511" t="s">
        <v>14093</v>
      </c>
      <c r="B10511" t="s">
        <v>14168</v>
      </c>
      <c r="C10511" t="s">
        <v>13</v>
      </c>
      <c r="D10511">
        <v>11</v>
      </c>
      <c r="E10511" t="s">
        <v>14169</v>
      </c>
      <c r="F10511">
        <v>5.7789999999999999</v>
      </c>
      <c r="G10511" t="s">
        <v>12</v>
      </c>
      <c r="H10511">
        <f t="shared" si="164"/>
        <v>1</v>
      </c>
      <c r="I10511" s="1">
        <v>51101</v>
      </c>
    </row>
    <row r="10512" spans="1:9">
      <c r="A10512" t="s">
        <v>14093</v>
      </c>
      <c r="B10512" t="s">
        <v>14168</v>
      </c>
      <c r="C10512" t="s">
        <v>51</v>
      </c>
      <c r="D10512">
        <v>12</v>
      </c>
      <c r="E10512" t="s">
        <v>14170</v>
      </c>
      <c r="F10512">
        <v>5.53</v>
      </c>
      <c r="G10512" t="s">
        <v>15</v>
      </c>
      <c r="H10512">
        <f t="shared" si="164"/>
        <v>0</v>
      </c>
      <c r="I10512" s="1">
        <v>48899</v>
      </c>
    </row>
    <row r="10513" spans="1:9">
      <c r="A10513" t="s">
        <v>14093</v>
      </c>
      <c r="B10513" t="s">
        <v>14198</v>
      </c>
      <c r="C10513" t="s">
        <v>51</v>
      </c>
      <c r="D10513">
        <v>12</v>
      </c>
      <c r="E10513" t="s">
        <v>14199</v>
      </c>
      <c r="F10513">
        <v>1.0680000000000001</v>
      </c>
      <c r="G10513" t="s">
        <v>12</v>
      </c>
      <c r="H10513">
        <f t="shared" si="164"/>
        <v>1</v>
      </c>
      <c r="I10513" s="1">
        <v>58265</v>
      </c>
    </row>
    <row r="10514" spans="1:9">
      <c r="A10514" t="s">
        <v>14093</v>
      </c>
      <c r="B10514" t="s">
        <v>14198</v>
      </c>
      <c r="C10514" t="s">
        <v>13</v>
      </c>
      <c r="D10514">
        <v>11</v>
      </c>
      <c r="E10514" t="s">
        <v>14200</v>
      </c>
      <c r="F10514">
        <v>765</v>
      </c>
      <c r="G10514" t="s">
        <v>15</v>
      </c>
      <c r="H10514">
        <f t="shared" si="164"/>
        <v>0</v>
      </c>
      <c r="I10514" s="1">
        <v>41735</v>
      </c>
    </row>
    <row r="10515" spans="1:9">
      <c r="A10515" t="s">
        <v>14093</v>
      </c>
      <c r="B10515" t="s">
        <v>14257</v>
      </c>
      <c r="C10515" t="s">
        <v>26</v>
      </c>
      <c r="D10515">
        <v>15</v>
      </c>
      <c r="E10515" t="s">
        <v>14262</v>
      </c>
      <c r="F10515">
        <v>1.7030000000000001</v>
      </c>
      <c r="G10515" t="s">
        <v>12</v>
      </c>
      <c r="H10515">
        <f t="shared" si="164"/>
        <v>1</v>
      </c>
      <c r="I10515" s="1">
        <v>41255</v>
      </c>
    </row>
    <row r="10516" spans="1:9">
      <c r="A10516" t="s">
        <v>14093</v>
      </c>
      <c r="B10516" t="s">
        <v>14257</v>
      </c>
      <c r="C10516" t="s">
        <v>35</v>
      </c>
      <c r="D10516">
        <v>14</v>
      </c>
      <c r="E10516" t="s">
        <v>14259</v>
      </c>
      <c r="F10516">
        <v>32</v>
      </c>
      <c r="G10516" t="s">
        <v>15</v>
      </c>
      <c r="H10516">
        <f t="shared" si="164"/>
        <v>0</v>
      </c>
      <c r="I10516" t="s">
        <v>14234</v>
      </c>
    </row>
    <row r="10517" spans="1:9">
      <c r="A10517" t="s">
        <v>14093</v>
      </c>
      <c r="B10517" t="s">
        <v>14257</v>
      </c>
      <c r="C10517" t="s">
        <v>17</v>
      </c>
      <c r="D10517">
        <v>45</v>
      </c>
      <c r="E10517" t="s">
        <v>14260</v>
      </c>
      <c r="F10517">
        <v>79</v>
      </c>
      <c r="G10517" t="s">
        <v>15</v>
      </c>
      <c r="H10517">
        <f t="shared" si="164"/>
        <v>0</v>
      </c>
      <c r="I10517" s="1">
        <v>1914</v>
      </c>
    </row>
    <row r="10518" spans="1:9">
      <c r="A10518" t="s">
        <v>14093</v>
      </c>
      <c r="B10518" t="s">
        <v>14257</v>
      </c>
      <c r="C10518" t="s">
        <v>10</v>
      </c>
      <c r="D10518">
        <v>13</v>
      </c>
      <c r="E10518" t="s">
        <v>14263</v>
      </c>
      <c r="F10518">
        <v>206</v>
      </c>
      <c r="G10518" t="s">
        <v>15</v>
      </c>
      <c r="H10518">
        <f t="shared" si="164"/>
        <v>0</v>
      </c>
      <c r="I10518" s="1">
        <v>4990</v>
      </c>
    </row>
    <row r="10519" spans="1:9">
      <c r="A10519" t="s">
        <v>14093</v>
      </c>
      <c r="B10519" t="s">
        <v>14257</v>
      </c>
      <c r="C10519" t="s">
        <v>13</v>
      </c>
      <c r="D10519">
        <v>11</v>
      </c>
      <c r="E10519" t="s">
        <v>14258</v>
      </c>
      <c r="F10519">
        <v>588</v>
      </c>
      <c r="G10519" t="s">
        <v>15</v>
      </c>
      <c r="H10519">
        <f t="shared" si="164"/>
        <v>0</v>
      </c>
      <c r="I10519" s="1">
        <v>14244</v>
      </c>
    </row>
    <row r="10520" spans="1:9">
      <c r="A10520" t="s">
        <v>14093</v>
      </c>
      <c r="B10520" t="s">
        <v>14257</v>
      </c>
      <c r="C10520" t="s">
        <v>40</v>
      </c>
      <c r="D10520">
        <v>25</v>
      </c>
      <c r="E10520" t="s">
        <v>14261</v>
      </c>
      <c r="F10520">
        <v>1.52</v>
      </c>
      <c r="G10520" t="s">
        <v>15</v>
      </c>
      <c r="H10520">
        <f t="shared" si="164"/>
        <v>0</v>
      </c>
      <c r="I10520" s="1">
        <v>36822</v>
      </c>
    </row>
    <row r="10521" spans="1:9">
      <c r="A10521" t="s">
        <v>14093</v>
      </c>
      <c r="B10521" t="s">
        <v>14313</v>
      </c>
      <c r="C10521" t="s">
        <v>13</v>
      </c>
      <c r="D10521">
        <v>11</v>
      </c>
      <c r="E10521" t="s">
        <v>14315</v>
      </c>
      <c r="F10521">
        <v>4.4219999999999997</v>
      </c>
      <c r="G10521" t="s">
        <v>12</v>
      </c>
      <c r="H10521">
        <f t="shared" si="164"/>
        <v>1</v>
      </c>
      <c r="I10521" s="1">
        <v>53143</v>
      </c>
    </row>
    <row r="10522" spans="1:9">
      <c r="A10522" t="s">
        <v>14093</v>
      </c>
      <c r="B10522" t="s">
        <v>14313</v>
      </c>
      <c r="C10522" t="s">
        <v>26</v>
      </c>
      <c r="D10522">
        <v>15</v>
      </c>
      <c r="E10522" t="s">
        <v>14314</v>
      </c>
      <c r="F10522">
        <v>3.899</v>
      </c>
      <c r="G10522" t="s">
        <v>15</v>
      </c>
      <c r="H10522">
        <f t="shared" si="164"/>
        <v>0</v>
      </c>
      <c r="I10522" s="1">
        <v>46857</v>
      </c>
    </row>
    <row r="10523" spans="1:9">
      <c r="A10523" t="s">
        <v>14093</v>
      </c>
      <c r="B10523" t="s">
        <v>14316</v>
      </c>
      <c r="C10523" t="s">
        <v>13</v>
      </c>
      <c r="D10523">
        <v>11</v>
      </c>
      <c r="E10523" t="s">
        <v>14318</v>
      </c>
      <c r="F10523">
        <v>4.9610000000000003</v>
      </c>
      <c r="G10523" t="s">
        <v>12</v>
      </c>
      <c r="H10523">
        <f t="shared" si="164"/>
        <v>1</v>
      </c>
      <c r="I10523" s="1">
        <v>62044</v>
      </c>
    </row>
    <row r="10524" spans="1:9">
      <c r="A10524" t="s">
        <v>14093</v>
      </c>
      <c r="B10524" t="s">
        <v>14316</v>
      </c>
      <c r="C10524" t="s">
        <v>51</v>
      </c>
      <c r="D10524">
        <v>12</v>
      </c>
      <c r="E10524" t="s">
        <v>14319</v>
      </c>
      <c r="F10524">
        <v>327</v>
      </c>
      <c r="G10524" t="s">
        <v>15</v>
      </c>
      <c r="H10524">
        <f t="shared" si="164"/>
        <v>0</v>
      </c>
      <c r="I10524" s="1">
        <v>4090</v>
      </c>
    </row>
    <row r="10525" spans="1:9">
      <c r="A10525" t="s">
        <v>14093</v>
      </c>
      <c r="B10525" t="s">
        <v>14316</v>
      </c>
      <c r="C10525" t="s">
        <v>10</v>
      </c>
      <c r="D10525">
        <v>13</v>
      </c>
      <c r="E10525" t="s">
        <v>14317</v>
      </c>
      <c r="F10525">
        <v>723</v>
      </c>
      <c r="G10525" t="s">
        <v>15</v>
      </c>
      <c r="H10525">
        <f t="shared" si="164"/>
        <v>0</v>
      </c>
      <c r="I10525" s="1">
        <v>9042</v>
      </c>
    </row>
    <row r="10526" spans="1:9">
      <c r="A10526" t="s">
        <v>14093</v>
      </c>
      <c r="B10526" t="s">
        <v>14316</v>
      </c>
      <c r="C10526" t="s">
        <v>35</v>
      </c>
      <c r="D10526">
        <v>14</v>
      </c>
      <c r="E10526" t="s">
        <v>14320</v>
      </c>
      <c r="F10526">
        <v>1.9850000000000001</v>
      </c>
      <c r="G10526" t="s">
        <v>15</v>
      </c>
      <c r="H10526">
        <f t="shared" si="164"/>
        <v>0</v>
      </c>
      <c r="I10526" s="1">
        <v>24825</v>
      </c>
    </row>
    <row r="10527" spans="1:9">
      <c r="A10527" t="s">
        <v>14093</v>
      </c>
      <c r="B10527" t="s">
        <v>14321</v>
      </c>
      <c r="C10527" t="s">
        <v>13</v>
      </c>
      <c r="D10527">
        <v>11</v>
      </c>
      <c r="E10527" t="s">
        <v>14323</v>
      </c>
      <c r="F10527">
        <v>6.2930000000000001</v>
      </c>
      <c r="G10527" t="s">
        <v>12</v>
      </c>
      <c r="H10527">
        <f t="shared" si="164"/>
        <v>1</v>
      </c>
      <c r="I10527" s="1">
        <v>50485</v>
      </c>
    </row>
    <row r="10528" spans="1:9">
      <c r="A10528" t="s">
        <v>14093</v>
      </c>
      <c r="B10528" t="s">
        <v>14321</v>
      </c>
      <c r="C10528" t="s">
        <v>10</v>
      </c>
      <c r="D10528">
        <v>13</v>
      </c>
      <c r="E10528" t="s">
        <v>14324</v>
      </c>
      <c r="F10528">
        <v>383</v>
      </c>
      <c r="G10528" t="s">
        <v>15</v>
      </c>
      <c r="H10528">
        <f t="shared" si="164"/>
        <v>0</v>
      </c>
      <c r="I10528" s="1">
        <v>3073</v>
      </c>
    </row>
    <row r="10529" spans="1:9">
      <c r="A10529" t="s">
        <v>14093</v>
      </c>
      <c r="B10529" t="s">
        <v>14321</v>
      </c>
      <c r="C10529" t="s">
        <v>51</v>
      </c>
      <c r="D10529">
        <v>12</v>
      </c>
      <c r="E10529" t="s">
        <v>14322</v>
      </c>
      <c r="F10529">
        <v>5.7889999999999997</v>
      </c>
      <c r="G10529" t="s">
        <v>15</v>
      </c>
      <c r="H10529">
        <f t="shared" si="164"/>
        <v>0</v>
      </c>
      <c r="I10529" s="1">
        <v>46442</v>
      </c>
    </row>
    <row r="10530" spans="1:9">
      <c r="A10530" t="s">
        <v>14093</v>
      </c>
      <c r="B10530" t="s">
        <v>14094</v>
      </c>
      <c r="C10530" t="s">
        <v>51</v>
      </c>
      <c r="D10530">
        <v>12</v>
      </c>
      <c r="E10530" t="s">
        <v>14096</v>
      </c>
      <c r="F10530">
        <v>3.8530000000000002</v>
      </c>
      <c r="G10530" t="s">
        <v>12</v>
      </c>
      <c r="H10530">
        <f t="shared" si="164"/>
        <v>1</v>
      </c>
      <c r="I10530" s="1">
        <v>58941</v>
      </c>
    </row>
    <row r="10531" spans="1:9">
      <c r="A10531" t="s">
        <v>14093</v>
      </c>
      <c r="B10531" t="s">
        <v>14094</v>
      </c>
      <c r="C10531" t="s">
        <v>13</v>
      </c>
      <c r="D10531">
        <v>11</v>
      </c>
      <c r="E10531" t="s">
        <v>14095</v>
      </c>
      <c r="F10531">
        <v>2.6840000000000002</v>
      </c>
      <c r="G10531" t="s">
        <v>15</v>
      </c>
      <c r="H10531">
        <f t="shared" si="164"/>
        <v>0</v>
      </c>
      <c r="I10531" s="1">
        <v>41059</v>
      </c>
    </row>
    <row r="10532" spans="1:9">
      <c r="A10532" t="s">
        <v>14093</v>
      </c>
      <c r="B10532" t="s">
        <v>14714</v>
      </c>
      <c r="C10532" t="s">
        <v>26</v>
      </c>
      <c r="D10532">
        <v>15</v>
      </c>
      <c r="E10532" t="s">
        <v>14715</v>
      </c>
      <c r="F10532">
        <v>2.7109999999999999</v>
      </c>
      <c r="G10532" t="s">
        <v>12</v>
      </c>
      <c r="H10532">
        <f t="shared" si="164"/>
        <v>1</v>
      </c>
      <c r="I10532" s="1">
        <v>50400</v>
      </c>
    </row>
    <row r="10533" spans="1:9">
      <c r="A10533" t="s">
        <v>14093</v>
      </c>
      <c r="B10533" t="s">
        <v>14714</v>
      </c>
      <c r="C10533" t="s">
        <v>35</v>
      </c>
      <c r="D10533">
        <v>14</v>
      </c>
      <c r="E10533" t="s">
        <v>14716</v>
      </c>
      <c r="F10533">
        <v>2.6680000000000001</v>
      </c>
      <c r="G10533" t="s">
        <v>15</v>
      </c>
      <c r="H10533">
        <f t="shared" si="164"/>
        <v>0</v>
      </c>
      <c r="I10533" s="1">
        <v>49600</v>
      </c>
    </row>
    <row r="10534" spans="1:9">
      <c r="A10534" t="s">
        <v>14093</v>
      </c>
      <c r="B10534" t="s">
        <v>14770</v>
      </c>
      <c r="C10534" t="s">
        <v>13</v>
      </c>
      <c r="D10534">
        <v>11</v>
      </c>
      <c r="E10534" t="s">
        <v>14771</v>
      </c>
      <c r="F10534">
        <v>1.339</v>
      </c>
      <c r="G10534" t="s">
        <v>12</v>
      </c>
      <c r="H10534">
        <f t="shared" si="164"/>
        <v>1</v>
      </c>
      <c r="I10534" s="1">
        <v>50150</v>
      </c>
    </row>
    <row r="10535" spans="1:9">
      <c r="A10535" t="s">
        <v>14093</v>
      </c>
      <c r="B10535" t="s">
        <v>14770</v>
      </c>
      <c r="C10535" t="s">
        <v>10</v>
      </c>
      <c r="D10535">
        <v>13</v>
      </c>
      <c r="E10535" t="s">
        <v>14772</v>
      </c>
      <c r="F10535">
        <v>1.331</v>
      </c>
      <c r="G10535" t="s">
        <v>15</v>
      </c>
      <c r="H10535">
        <f t="shared" si="164"/>
        <v>0</v>
      </c>
      <c r="I10535" s="1">
        <v>49850</v>
      </c>
    </row>
    <row r="10536" spans="1:9">
      <c r="A10536" t="s">
        <v>14093</v>
      </c>
      <c r="B10536" t="s">
        <v>14764</v>
      </c>
      <c r="C10536" t="s">
        <v>10</v>
      </c>
      <c r="D10536">
        <v>13</v>
      </c>
      <c r="E10536" t="s">
        <v>14768</v>
      </c>
      <c r="F10536">
        <v>28.157</v>
      </c>
      <c r="G10536" t="s">
        <v>12</v>
      </c>
      <c r="H10536">
        <f t="shared" si="164"/>
        <v>1</v>
      </c>
      <c r="I10536" s="1">
        <v>43568</v>
      </c>
    </row>
    <row r="10537" spans="1:9">
      <c r="A10537" t="s">
        <v>14093</v>
      </c>
      <c r="B10537" t="s">
        <v>14764</v>
      </c>
      <c r="C10537" t="s">
        <v>35</v>
      </c>
      <c r="D10537">
        <v>14</v>
      </c>
      <c r="E10537" t="s">
        <v>14767</v>
      </c>
      <c r="F10537">
        <v>2.76</v>
      </c>
      <c r="G10537" t="s">
        <v>15</v>
      </c>
      <c r="H10537">
        <f t="shared" si="164"/>
        <v>0</v>
      </c>
      <c r="I10537" s="1">
        <v>4271</v>
      </c>
    </row>
    <row r="10538" spans="1:9">
      <c r="A10538" t="s">
        <v>14093</v>
      </c>
      <c r="B10538" t="s">
        <v>14764</v>
      </c>
      <c r="C10538" t="s">
        <v>28</v>
      </c>
      <c r="D10538">
        <v>40</v>
      </c>
      <c r="E10538" t="s">
        <v>14765</v>
      </c>
      <c r="F10538">
        <v>3.008</v>
      </c>
      <c r="G10538" t="s">
        <v>15</v>
      </c>
      <c r="H10538">
        <f t="shared" si="164"/>
        <v>0</v>
      </c>
      <c r="I10538" s="1">
        <v>4654</v>
      </c>
    </row>
    <row r="10539" spans="1:9">
      <c r="A10539" t="s">
        <v>14093</v>
      </c>
      <c r="B10539" t="s">
        <v>14764</v>
      </c>
      <c r="C10539" t="s">
        <v>40</v>
      </c>
      <c r="D10539">
        <v>25</v>
      </c>
      <c r="E10539" t="s">
        <v>14769</v>
      </c>
      <c r="F10539">
        <v>5.6710000000000003</v>
      </c>
      <c r="G10539" t="s">
        <v>15</v>
      </c>
      <c r="H10539">
        <f t="shared" si="164"/>
        <v>0</v>
      </c>
      <c r="I10539" s="1">
        <v>8775</v>
      </c>
    </row>
    <row r="10540" spans="1:9">
      <c r="A10540" t="s">
        <v>14093</v>
      </c>
      <c r="B10540" t="s">
        <v>14764</v>
      </c>
      <c r="C10540" t="s">
        <v>13</v>
      </c>
      <c r="D10540">
        <v>11</v>
      </c>
      <c r="E10540" t="s">
        <v>14766</v>
      </c>
      <c r="F10540">
        <v>25.030999999999999</v>
      </c>
      <c r="G10540" t="s">
        <v>15</v>
      </c>
      <c r="H10540">
        <f t="shared" si="164"/>
        <v>0</v>
      </c>
      <c r="I10540" s="1">
        <v>38731</v>
      </c>
    </row>
    <row r="10541" spans="1:9">
      <c r="A10541" t="s">
        <v>14093</v>
      </c>
      <c r="B10541" t="s">
        <v>14783</v>
      </c>
      <c r="C10541" t="s">
        <v>26</v>
      </c>
      <c r="D10541">
        <v>15</v>
      </c>
      <c r="E10541" t="s">
        <v>14787</v>
      </c>
      <c r="F10541">
        <v>2.702</v>
      </c>
      <c r="G10541" t="s">
        <v>12</v>
      </c>
      <c r="H10541">
        <f t="shared" si="164"/>
        <v>1</v>
      </c>
      <c r="I10541" s="1">
        <v>56480</v>
      </c>
    </row>
    <row r="10542" spans="1:9">
      <c r="A10542" t="s">
        <v>14093</v>
      </c>
      <c r="B10542" t="s">
        <v>14783</v>
      </c>
      <c r="C10542" t="s">
        <v>17</v>
      </c>
      <c r="D10542">
        <v>45</v>
      </c>
      <c r="E10542" t="s">
        <v>14784</v>
      </c>
      <c r="F10542">
        <v>93</v>
      </c>
      <c r="G10542" t="s">
        <v>15</v>
      </c>
      <c r="H10542">
        <f t="shared" si="164"/>
        <v>0</v>
      </c>
      <c r="I10542" s="1">
        <v>1944</v>
      </c>
    </row>
    <row r="10543" spans="1:9">
      <c r="A10543" t="s">
        <v>14093</v>
      </c>
      <c r="B10543" t="s">
        <v>14783</v>
      </c>
      <c r="C10543" t="s">
        <v>10</v>
      </c>
      <c r="D10543">
        <v>13</v>
      </c>
      <c r="E10543" t="s">
        <v>14786</v>
      </c>
      <c r="F10543">
        <v>336</v>
      </c>
      <c r="G10543" t="s">
        <v>15</v>
      </c>
      <c r="H10543">
        <f t="shared" si="164"/>
        <v>0</v>
      </c>
      <c r="I10543" s="1">
        <v>7023</v>
      </c>
    </row>
    <row r="10544" spans="1:9">
      <c r="A10544" t="s">
        <v>14093</v>
      </c>
      <c r="B10544" t="s">
        <v>14783</v>
      </c>
      <c r="C10544" t="s">
        <v>51</v>
      </c>
      <c r="D10544">
        <v>12</v>
      </c>
      <c r="E10544" t="s">
        <v>14785</v>
      </c>
      <c r="F10544">
        <v>1.653</v>
      </c>
      <c r="G10544" t="s">
        <v>15</v>
      </c>
      <c r="H10544">
        <f t="shared" si="164"/>
        <v>0</v>
      </c>
      <c r="I10544" s="1">
        <v>34553</v>
      </c>
    </row>
    <row r="10545" spans="1:9">
      <c r="A10545" t="s">
        <v>14093</v>
      </c>
      <c r="B10545" t="s">
        <v>14779</v>
      </c>
      <c r="C10545" t="s">
        <v>13</v>
      </c>
      <c r="D10545">
        <v>11</v>
      </c>
      <c r="E10545" t="s">
        <v>14782</v>
      </c>
      <c r="F10545">
        <v>1.7290000000000001</v>
      </c>
      <c r="G10545" t="s">
        <v>12</v>
      </c>
      <c r="H10545">
        <f t="shared" si="164"/>
        <v>1</v>
      </c>
      <c r="I10545" s="1">
        <v>49189</v>
      </c>
    </row>
    <row r="10546" spans="1:9">
      <c r="A10546" t="s">
        <v>14093</v>
      </c>
      <c r="B10546" t="s">
        <v>14779</v>
      </c>
      <c r="C10546" t="s">
        <v>10</v>
      </c>
      <c r="D10546">
        <v>13</v>
      </c>
      <c r="E10546" t="s">
        <v>14780</v>
      </c>
      <c r="F10546">
        <v>639</v>
      </c>
      <c r="G10546" t="s">
        <v>15</v>
      </c>
      <c r="H10546">
        <f t="shared" si="164"/>
        <v>0</v>
      </c>
      <c r="I10546" s="1">
        <v>18179</v>
      </c>
    </row>
    <row r="10547" spans="1:9">
      <c r="A10547" t="s">
        <v>14093</v>
      </c>
      <c r="B10547" t="s">
        <v>14779</v>
      </c>
      <c r="C10547" t="s">
        <v>26</v>
      </c>
      <c r="D10547">
        <v>15</v>
      </c>
      <c r="E10547" t="s">
        <v>14781</v>
      </c>
      <c r="F10547">
        <v>1.147</v>
      </c>
      <c r="G10547" t="s">
        <v>15</v>
      </c>
      <c r="H10547">
        <f t="shared" si="164"/>
        <v>0</v>
      </c>
      <c r="I10547" s="1">
        <v>32632</v>
      </c>
    </row>
    <row r="10548" spans="1:9">
      <c r="A10548" t="s">
        <v>14093</v>
      </c>
      <c r="B10548" t="s">
        <v>14795</v>
      </c>
      <c r="C10548" t="s">
        <v>10</v>
      </c>
      <c r="D10548">
        <v>13</v>
      </c>
      <c r="E10548" t="s">
        <v>14796</v>
      </c>
      <c r="F10548">
        <v>2.3610000000000002</v>
      </c>
      <c r="G10548" t="s">
        <v>12</v>
      </c>
      <c r="H10548">
        <f t="shared" si="164"/>
        <v>1</v>
      </c>
      <c r="I10548" s="1">
        <v>54214</v>
      </c>
    </row>
    <row r="10549" spans="1:9">
      <c r="A10549" t="s">
        <v>14093</v>
      </c>
      <c r="B10549" t="s">
        <v>14795</v>
      </c>
      <c r="C10549" t="s">
        <v>26</v>
      </c>
      <c r="D10549">
        <v>15</v>
      </c>
      <c r="E10549" t="s">
        <v>14797</v>
      </c>
      <c r="F10549">
        <v>1.994</v>
      </c>
      <c r="G10549" t="s">
        <v>15</v>
      </c>
      <c r="H10549">
        <f t="shared" si="164"/>
        <v>0</v>
      </c>
      <c r="I10549" s="1">
        <v>45786</v>
      </c>
    </row>
    <row r="10550" spans="1:9">
      <c r="A10550" t="s">
        <v>14093</v>
      </c>
      <c r="B10550" t="s">
        <v>14791</v>
      </c>
      <c r="C10550" t="s">
        <v>26</v>
      </c>
      <c r="D10550">
        <v>15</v>
      </c>
      <c r="E10550" t="s">
        <v>14793</v>
      </c>
      <c r="F10550">
        <v>1.6930000000000001</v>
      </c>
      <c r="G10550" t="s">
        <v>12</v>
      </c>
      <c r="H10550">
        <f t="shared" si="164"/>
        <v>1</v>
      </c>
      <c r="I10550" s="1">
        <v>47002</v>
      </c>
    </row>
    <row r="10551" spans="1:9">
      <c r="A10551" t="s">
        <v>14093</v>
      </c>
      <c r="B10551" t="s">
        <v>14791</v>
      </c>
      <c r="C10551" t="s">
        <v>13</v>
      </c>
      <c r="D10551">
        <v>11</v>
      </c>
      <c r="E10551" t="s">
        <v>14794</v>
      </c>
      <c r="F10551">
        <v>827</v>
      </c>
      <c r="G10551" t="s">
        <v>15</v>
      </c>
      <c r="H10551">
        <f t="shared" si="164"/>
        <v>0</v>
      </c>
      <c r="I10551" s="1">
        <v>22959</v>
      </c>
    </row>
    <row r="10552" spans="1:9">
      <c r="A10552" t="s">
        <v>14093</v>
      </c>
      <c r="B10552" t="s">
        <v>14791</v>
      </c>
      <c r="C10552" t="s">
        <v>51</v>
      </c>
      <c r="D10552">
        <v>12</v>
      </c>
      <c r="E10552" t="s">
        <v>14792</v>
      </c>
      <c r="F10552">
        <v>1.0820000000000001</v>
      </c>
      <c r="G10552" t="s">
        <v>15</v>
      </c>
      <c r="H10552">
        <f t="shared" si="164"/>
        <v>0</v>
      </c>
      <c r="I10552" s="1">
        <v>30039</v>
      </c>
    </row>
    <row r="10553" spans="1:9">
      <c r="A10553" t="s">
        <v>14093</v>
      </c>
      <c r="B10553" t="s">
        <v>14751</v>
      </c>
      <c r="C10553" t="s">
        <v>26</v>
      </c>
      <c r="D10553">
        <v>15</v>
      </c>
      <c r="E10553" t="s">
        <v>14753</v>
      </c>
      <c r="F10553">
        <v>1.1930000000000001</v>
      </c>
      <c r="G10553" t="s">
        <v>12</v>
      </c>
      <c r="H10553">
        <f t="shared" si="164"/>
        <v>1</v>
      </c>
      <c r="I10553" s="1">
        <v>57494</v>
      </c>
    </row>
    <row r="10554" spans="1:9">
      <c r="A10554" t="s">
        <v>14093</v>
      </c>
      <c r="B10554" t="s">
        <v>14751</v>
      </c>
      <c r="C10554" t="s">
        <v>51</v>
      </c>
      <c r="D10554">
        <v>12</v>
      </c>
      <c r="E10554" t="s">
        <v>14752</v>
      </c>
      <c r="F10554">
        <v>882</v>
      </c>
      <c r="G10554" t="s">
        <v>15</v>
      </c>
      <c r="H10554">
        <f t="shared" si="164"/>
        <v>0</v>
      </c>
      <c r="I10554" s="1">
        <v>42506</v>
      </c>
    </row>
    <row r="10555" spans="1:9">
      <c r="A10555" t="s">
        <v>14093</v>
      </c>
      <c r="B10555" t="s">
        <v>14746</v>
      </c>
      <c r="C10555" t="s">
        <v>35</v>
      </c>
      <c r="D10555">
        <v>14</v>
      </c>
      <c r="E10555" t="s">
        <v>14747</v>
      </c>
      <c r="F10555">
        <v>918</v>
      </c>
      <c r="G10555" t="s">
        <v>12</v>
      </c>
      <c r="H10555">
        <f t="shared" si="164"/>
        <v>1</v>
      </c>
      <c r="I10555" s="1">
        <v>39930</v>
      </c>
    </row>
    <row r="10556" spans="1:9">
      <c r="A10556" t="s">
        <v>14093</v>
      </c>
      <c r="B10556" t="s">
        <v>14746</v>
      </c>
      <c r="C10556" t="s">
        <v>40</v>
      </c>
      <c r="D10556">
        <v>25</v>
      </c>
      <c r="E10556" t="s">
        <v>14750</v>
      </c>
      <c r="F10556">
        <v>95</v>
      </c>
      <c r="G10556" t="s">
        <v>15</v>
      </c>
      <c r="H10556">
        <f t="shared" si="164"/>
        <v>0</v>
      </c>
      <c r="I10556" s="1">
        <v>4132</v>
      </c>
    </row>
    <row r="10557" spans="1:9">
      <c r="A10557" t="s">
        <v>14093</v>
      </c>
      <c r="B10557" t="s">
        <v>14746</v>
      </c>
      <c r="C10557" t="s">
        <v>10</v>
      </c>
      <c r="D10557">
        <v>13</v>
      </c>
      <c r="E10557" t="s">
        <v>14748</v>
      </c>
      <c r="F10557">
        <v>528</v>
      </c>
      <c r="G10557" t="s">
        <v>15</v>
      </c>
      <c r="H10557">
        <f t="shared" si="164"/>
        <v>0</v>
      </c>
      <c r="I10557" s="1">
        <v>22967</v>
      </c>
    </row>
    <row r="10558" spans="1:9">
      <c r="A10558" t="s">
        <v>14093</v>
      </c>
      <c r="B10558" t="s">
        <v>14746</v>
      </c>
      <c r="C10558" t="s">
        <v>13</v>
      </c>
      <c r="D10558">
        <v>11</v>
      </c>
      <c r="E10558" t="s">
        <v>14749</v>
      </c>
      <c r="F10558">
        <v>758</v>
      </c>
      <c r="G10558" t="s">
        <v>15</v>
      </c>
      <c r="H10558">
        <f t="shared" si="164"/>
        <v>0</v>
      </c>
      <c r="I10558" s="1">
        <v>32971</v>
      </c>
    </row>
    <row r="10559" spans="1:9">
      <c r="A10559" t="s">
        <v>14093</v>
      </c>
      <c r="B10559" t="s">
        <v>14754</v>
      </c>
      <c r="C10559" t="s">
        <v>17</v>
      </c>
      <c r="D10559">
        <v>45</v>
      </c>
      <c r="E10559" t="s">
        <v>14755</v>
      </c>
      <c r="F10559">
        <v>5.4139999999999997</v>
      </c>
      <c r="G10559" t="s">
        <v>12</v>
      </c>
      <c r="H10559">
        <f t="shared" si="164"/>
        <v>1</v>
      </c>
      <c r="I10559" s="1">
        <v>77454</v>
      </c>
    </row>
    <row r="10560" spans="1:9">
      <c r="A10560" t="s">
        <v>14093</v>
      </c>
      <c r="B10560" t="s">
        <v>14754</v>
      </c>
      <c r="C10560" t="s">
        <v>10</v>
      </c>
      <c r="D10560">
        <v>13</v>
      </c>
      <c r="E10560" t="s">
        <v>14756</v>
      </c>
      <c r="F10560">
        <v>1.5760000000000001</v>
      </c>
      <c r="G10560" t="s">
        <v>15</v>
      </c>
      <c r="H10560">
        <f t="shared" si="164"/>
        <v>0</v>
      </c>
      <c r="I10560" s="1">
        <v>22546</v>
      </c>
    </row>
    <row r="10561" spans="1:9">
      <c r="A10561" t="s">
        <v>14093</v>
      </c>
      <c r="B10561" t="s">
        <v>14866</v>
      </c>
      <c r="C10561" t="s">
        <v>51</v>
      </c>
      <c r="D10561">
        <v>12</v>
      </c>
      <c r="E10561" t="s">
        <v>14868</v>
      </c>
      <c r="F10561">
        <v>979</v>
      </c>
      <c r="G10561" t="s">
        <v>12</v>
      </c>
      <c r="H10561">
        <f t="shared" si="164"/>
        <v>1</v>
      </c>
      <c r="I10561" s="1">
        <v>52465</v>
      </c>
    </row>
    <row r="10562" spans="1:9">
      <c r="A10562" t="s">
        <v>14093</v>
      </c>
      <c r="B10562" t="s">
        <v>14866</v>
      </c>
      <c r="C10562" t="s">
        <v>10</v>
      </c>
      <c r="D10562">
        <v>13</v>
      </c>
      <c r="E10562" t="s">
        <v>14867</v>
      </c>
      <c r="F10562">
        <v>887</v>
      </c>
      <c r="G10562" t="s">
        <v>15</v>
      </c>
      <c r="H10562">
        <f t="shared" ref="H10562:H10625" si="165">IF(G10562="eleito",1,0)</f>
        <v>0</v>
      </c>
      <c r="I10562" s="1">
        <v>47535</v>
      </c>
    </row>
    <row r="10563" spans="1:9">
      <c r="A10563" t="s">
        <v>14093</v>
      </c>
      <c r="B10563" t="s">
        <v>14219</v>
      </c>
      <c r="C10563" t="s">
        <v>51</v>
      </c>
      <c r="D10563">
        <v>12</v>
      </c>
      <c r="E10563" t="s">
        <v>14221</v>
      </c>
      <c r="F10563">
        <v>1.0109999999999999</v>
      </c>
      <c r="G10563" t="s">
        <v>12</v>
      </c>
      <c r="H10563">
        <f t="shared" si="165"/>
        <v>1</v>
      </c>
      <c r="I10563" s="1">
        <v>53748</v>
      </c>
    </row>
    <row r="10564" spans="1:9">
      <c r="A10564" t="s">
        <v>14093</v>
      </c>
      <c r="B10564" t="s">
        <v>14219</v>
      </c>
      <c r="C10564" t="s">
        <v>13</v>
      </c>
      <c r="D10564">
        <v>11</v>
      </c>
      <c r="E10564" t="s">
        <v>14220</v>
      </c>
      <c r="F10564">
        <v>870</v>
      </c>
      <c r="G10564" t="s">
        <v>15</v>
      </c>
      <c r="H10564">
        <f t="shared" si="165"/>
        <v>0</v>
      </c>
      <c r="I10564" s="1">
        <v>46252</v>
      </c>
    </row>
    <row r="10565" spans="1:9">
      <c r="A10565" t="s">
        <v>14093</v>
      </c>
      <c r="B10565" t="s">
        <v>12048</v>
      </c>
      <c r="C10565" t="s">
        <v>26</v>
      </c>
      <c r="D10565">
        <v>15</v>
      </c>
      <c r="E10565" t="s">
        <v>14818</v>
      </c>
      <c r="F10565">
        <v>1.899</v>
      </c>
      <c r="G10565" t="s">
        <v>12</v>
      </c>
      <c r="H10565">
        <f t="shared" si="165"/>
        <v>1</v>
      </c>
      <c r="I10565" s="1">
        <v>48394</v>
      </c>
    </row>
    <row r="10566" spans="1:9">
      <c r="A10566" t="s">
        <v>14093</v>
      </c>
      <c r="B10566" t="s">
        <v>12048</v>
      </c>
      <c r="C10566" t="s">
        <v>40</v>
      </c>
      <c r="D10566">
        <v>25</v>
      </c>
      <c r="E10566" t="s">
        <v>14819</v>
      </c>
      <c r="F10566">
        <v>181</v>
      </c>
      <c r="G10566" t="s">
        <v>15</v>
      </c>
      <c r="H10566">
        <f t="shared" si="165"/>
        <v>0</v>
      </c>
      <c r="I10566" s="1">
        <v>4613</v>
      </c>
    </row>
    <row r="10567" spans="1:9">
      <c r="A10567" t="s">
        <v>14093</v>
      </c>
      <c r="B10567" t="s">
        <v>12048</v>
      </c>
      <c r="C10567" t="s">
        <v>13</v>
      </c>
      <c r="D10567">
        <v>11</v>
      </c>
      <c r="E10567" t="s">
        <v>14817</v>
      </c>
      <c r="F10567">
        <v>1.8440000000000001</v>
      </c>
      <c r="G10567" t="s">
        <v>15</v>
      </c>
      <c r="H10567">
        <f t="shared" si="165"/>
        <v>0</v>
      </c>
      <c r="I10567" s="1">
        <v>46993</v>
      </c>
    </row>
    <row r="10568" spans="1:9">
      <c r="A10568" t="s">
        <v>14093</v>
      </c>
      <c r="B10568" t="s">
        <v>14773</v>
      </c>
      <c r="C10568" t="s">
        <v>35</v>
      </c>
      <c r="D10568">
        <v>14</v>
      </c>
      <c r="E10568" t="s">
        <v>14824</v>
      </c>
      <c r="F10568">
        <v>3.5859999999999999</v>
      </c>
      <c r="G10568" t="s">
        <v>12</v>
      </c>
      <c r="H10568">
        <f t="shared" si="165"/>
        <v>1</v>
      </c>
      <c r="I10568" s="1">
        <v>52612</v>
      </c>
    </row>
    <row r="10569" spans="1:9">
      <c r="A10569" t="s">
        <v>14093</v>
      </c>
      <c r="B10569" t="s">
        <v>14773</v>
      </c>
      <c r="C10569" t="s">
        <v>28</v>
      </c>
      <c r="D10569">
        <v>40</v>
      </c>
      <c r="E10569" t="s">
        <v>14825</v>
      </c>
      <c r="F10569">
        <v>87</v>
      </c>
      <c r="G10569" t="s">
        <v>15</v>
      </c>
      <c r="H10569">
        <f t="shared" si="165"/>
        <v>0</v>
      </c>
      <c r="I10569" s="1">
        <v>1276</v>
      </c>
    </row>
    <row r="10570" spans="1:9">
      <c r="A10570" t="s">
        <v>14093</v>
      </c>
      <c r="B10570" t="s">
        <v>14773</v>
      </c>
      <c r="C10570" t="s">
        <v>10</v>
      </c>
      <c r="D10570">
        <v>13</v>
      </c>
      <c r="E10570" t="s">
        <v>14774</v>
      </c>
      <c r="F10570">
        <v>205</v>
      </c>
      <c r="G10570" t="s">
        <v>15</v>
      </c>
      <c r="H10570">
        <f t="shared" si="165"/>
        <v>0</v>
      </c>
      <c r="I10570" s="1">
        <v>3008</v>
      </c>
    </row>
    <row r="10571" spans="1:9">
      <c r="A10571" t="s">
        <v>14093</v>
      </c>
      <c r="B10571" t="s">
        <v>14773</v>
      </c>
      <c r="C10571" t="s">
        <v>26</v>
      </c>
      <c r="D10571">
        <v>15</v>
      </c>
      <c r="E10571" t="s">
        <v>14775</v>
      </c>
      <c r="F10571">
        <v>2.9380000000000002</v>
      </c>
      <c r="G10571" t="s">
        <v>15</v>
      </c>
      <c r="H10571">
        <f t="shared" si="165"/>
        <v>0</v>
      </c>
      <c r="I10571" s="1">
        <v>43104</v>
      </c>
    </row>
    <row r="10572" spans="1:9">
      <c r="A10572" t="s">
        <v>14093</v>
      </c>
      <c r="B10572" t="s">
        <v>14776</v>
      </c>
      <c r="C10572" t="s">
        <v>10</v>
      </c>
      <c r="D10572">
        <v>13</v>
      </c>
      <c r="E10572" t="s">
        <v>14777</v>
      </c>
      <c r="F10572">
        <v>856</v>
      </c>
      <c r="G10572" t="s">
        <v>12</v>
      </c>
      <c r="H10572">
        <f t="shared" si="165"/>
        <v>1</v>
      </c>
      <c r="I10572" s="1">
        <v>53701</v>
      </c>
    </row>
    <row r="10573" spans="1:9">
      <c r="A10573" t="s">
        <v>14093</v>
      </c>
      <c r="B10573" t="s">
        <v>14776</v>
      </c>
      <c r="C10573" t="s">
        <v>35</v>
      </c>
      <c r="D10573">
        <v>14</v>
      </c>
      <c r="E10573" t="s">
        <v>14778</v>
      </c>
      <c r="F10573">
        <v>738</v>
      </c>
      <c r="G10573" t="s">
        <v>15</v>
      </c>
      <c r="H10573">
        <f t="shared" si="165"/>
        <v>0</v>
      </c>
      <c r="I10573" s="1">
        <v>46299</v>
      </c>
    </row>
    <row r="10574" spans="1:9">
      <c r="A10574" t="s">
        <v>14093</v>
      </c>
      <c r="B10574" t="s">
        <v>14830</v>
      </c>
      <c r="C10574" t="s">
        <v>13</v>
      </c>
      <c r="D10574">
        <v>11</v>
      </c>
      <c r="E10574" t="s">
        <v>14831</v>
      </c>
      <c r="F10574">
        <v>39.445999999999998</v>
      </c>
      <c r="G10574" t="s">
        <v>12</v>
      </c>
      <c r="H10574">
        <f t="shared" si="165"/>
        <v>1</v>
      </c>
      <c r="I10574" s="1">
        <v>79498</v>
      </c>
    </row>
    <row r="10575" spans="1:9">
      <c r="A10575" t="s">
        <v>14093</v>
      </c>
      <c r="B10575" t="s">
        <v>14830</v>
      </c>
      <c r="C10575" t="s">
        <v>51</v>
      </c>
      <c r="D10575">
        <v>12</v>
      </c>
      <c r="E10575" t="s">
        <v>14832</v>
      </c>
      <c r="F10575">
        <v>4.3890000000000002</v>
      </c>
      <c r="G10575" t="s">
        <v>15</v>
      </c>
      <c r="H10575">
        <f t="shared" si="165"/>
        <v>0</v>
      </c>
      <c r="I10575" s="1">
        <v>8845</v>
      </c>
    </row>
    <row r="10576" spans="1:9">
      <c r="A10576" t="s">
        <v>14093</v>
      </c>
      <c r="B10576" t="s">
        <v>14830</v>
      </c>
      <c r="C10576" t="s">
        <v>10</v>
      </c>
      <c r="D10576">
        <v>13</v>
      </c>
      <c r="E10576" t="s">
        <v>14833</v>
      </c>
      <c r="F10576">
        <v>5.7839999999999998</v>
      </c>
      <c r="G10576" t="s">
        <v>15</v>
      </c>
      <c r="H10576">
        <f t="shared" si="165"/>
        <v>0</v>
      </c>
      <c r="I10576" s="1">
        <v>11657</v>
      </c>
    </row>
    <row r="10577" spans="1:9">
      <c r="A10577" t="s">
        <v>14093</v>
      </c>
      <c r="B10577" t="s">
        <v>14788</v>
      </c>
      <c r="C10577" t="s">
        <v>28</v>
      </c>
      <c r="D10577">
        <v>40</v>
      </c>
      <c r="E10577" t="s">
        <v>14790</v>
      </c>
      <c r="F10577">
        <v>878</v>
      </c>
      <c r="G10577" t="s">
        <v>12</v>
      </c>
      <c r="H10577">
        <f t="shared" si="165"/>
        <v>1</v>
      </c>
      <c r="I10577" s="1">
        <v>48643</v>
      </c>
    </row>
    <row r="10578" spans="1:9">
      <c r="A10578" t="s">
        <v>14093</v>
      </c>
      <c r="B10578" t="s">
        <v>14788</v>
      </c>
      <c r="C10578" t="s">
        <v>10</v>
      </c>
      <c r="D10578">
        <v>13</v>
      </c>
      <c r="E10578" t="s">
        <v>14789</v>
      </c>
      <c r="F10578">
        <v>129</v>
      </c>
      <c r="G10578" t="s">
        <v>15</v>
      </c>
      <c r="H10578">
        <f t="shared" si="165"/>
        <v>0</v>
      </c>
      <c r="I10578" s="1">
        <v>7147</v>
      </c>
    </row>
    <row r="10579" spans="1:9">
      <c r="A10579" t="s">
        <v>14093</v>
      </c>
      <c r="B10579" t="s">
        <v>14788</v>
      </c>
      <c r="C10579" t="s">
        <v>51</v>
      </c>
      <c r="D10579">
        <v>12</v>
      </c>
      <c r="E10579" t="s">
        <v>14842</v>
      </c>
      <c r="F10579">
        <v>798</v>
      </c>
      <c r="G10579" t="s">
        <v>15</v>
      </c>
      <c r="H10579">
        <f t="shared" si="165"/>
        <v>0</v>
      </c>
      <c r="I10579" s="1">
        <v>44211</v>
      </c>
    </row>
    <row r="10580" spans="1:9">
      <c r="A10580" t="s">
        <v>14093</v>
      </c>
      <c r="B10580" t="s">
        <v>14843</v>
      </c>
      <c r="C10580" t="s">
        <v>13</v>
      </c>
      <c r="D10580">
        <v>11</v>
      </c>
      <c r="E10580" t="s">
        <v>14845</v>
      </c>
      <c r="F10580">
        <v>2.3050000000000002</v>
      </c>
      <c r="G10580" t="s">
        <v>12</v>
      </c>
      <c r="H10580">
        <f t="shared" si="165"/>
        <v>1</v>
      </c>
      <c r="I10580" s="1">
        <v>51097</v>
      </c>
    </row>
    <row r="10581" spans="1:9">
      <c r="A10581" t="s">
        <v>14093</v>
      </c>
      <c r="B10581" t="s">
        <v>14843</v>
      </c>
      <c r="C10581" t="s">
        <v>10</v>
      </c>
      <c r="D10581">
        <v>13</v>
      </c>
      <c r="E10581" t="s">
        <v>14844</v>
      </c>
      <c r="F10581">
        <v>2.206</v>
      </c>
      <c r="G10581" t="s">
        <v>15</v>
      </c>
      <c r="H10581">
        <f t="shared" si="165"/>
        <v>0</v>
      </c>
      <c r="I10581" s="1">
        <v>48903</v>
      </c>
    </row>
    <row r="10582" spans="1:9">
      <c r="A10582" t="s">
        <v>14093</v>
      </c>
      <c r="B10582" t="s">
        <v>14846</v>
      </c>
      <c r="C10582" t="s">
        <v>13</v>
      </c>
      <c r="D10582">
        <v>11</v>
      </c>
      <c r="E10582" t="s">
        <v>14849</v>
      </c>
      <c r="F10582">
        <v>926</v>
      </c>
      <c r="G10582" t="s">
        <v>12</v>
      </c>
      <c r="H10582">
        <f t="shared" si="165"/>
        <v>1</v>
      </c>
      <c r="I10582" s="1">
        <v>61243</v>
      </c>
    </row>
    <row r="10583" spans="1:9">
      <c r="A10583" t="s">
        <v>14093</v>
      </c>
      <c r="B10583" t="s">
        <v>14846</v>
      </c>
      <c r="C10583" t="s">
        <v>10</v>
      </c>
      <c r="D10583">
        <v>13</v>
      </c>
      <c r="E10583" t="s">
        <v>14847</v>
      </c>
      <c r="F10583">
        <v>86</v>
      </c>
      <c r="G10583" t="s">
        <v>15</v>
      </c>
      <c r="H10583">
        <f t="shared" si="165"/>
        <v>0</v>
      </c>
      <c r="I10583" s="1">
        <v>5688</v>
      </c>
    </row>
    <row r="10584" spans="1:9">
      <c r="A10584" t="s">
        <v>14093</v>
      </c>
      <c r="B10584" t="s">
        <v>14846</v>
      </c>
      <c r="C10584" t="s">
        <v>51</v>
      </c>
      <c r="D10584">
        <v>12</v>
      </c>
      <c r="E10584" t="s">
        <v>14848</v>
      </c>
      <c r="F10584">
        <v>500</v>
      </c>
      <c r="G10584" t="s">
        <v>15</v>
      </c>
      <c r="H10584">
        <f t="shared" si="165"/>
        <v>0</v>
      </c>
      <c r="I10584" s="1">
        <v>33069</v>
      </c>
    </row>
    <row r="10585" spans="1:9">
      <c r="A10585" t="s">
        <v>14093</v>
      </c>
      <c r="B10585" t="s">
        <v>14850</v>
      </c>
      <c r="C10585" t="s">
        <v>13</v>
      </c>
      <c r="D10585">
        <v>11</v>
      </c>
      <c r="E10585" t="s">
        <v>14853</v>
      </c>
      <c r="F10585">
        <v>745</v>
      </c>
      <c r="G10585" t="s">
        <v>12</v>
      </c>
      <c r="H10585">
        <f t="shared" si="165"/>
        <v>1</v>
      </c>
      <c r="I10585" s="1">
        <v>44664</v>
      </c>
    </row>
    <row r="10586" spans="1:9">
      <c r="A10586" t="s">
        <v>14093</v>
      </c>
      <c r="B10586" t="s">
        <v>14850</v>
      </c>
      <c r="C10586" t="s">
        <v>40</v>
      </c>
      <c r="D10586">
        <v>25</v>
      </c>
      <c r="E10586" t="s">
        <v>14851</v>
      </c>
      <c r="F10586">
        <v>313</v>
      </c>
      <c r="G10586" t="s">
        <v>15</v>
      </c>
      <c r="H10586">
        <f t="shared" si="165"/>
        <v>0</v>
      </c>
      <c r="I10586" s="1">
        <v>18765</v>
      </c>
    </row>
    <row r="10587" spans="1:9">
      <c r="A10587" t="s">
        <v>14093</v>
      </c>
      <c r="B10587" t="s">
        <v>14850</v>
      </c>
      <c r="C10587" t="s">
        <v>10</v>
      </c>
      <c r="D10587">
        <v>13</v>
      </c>
      <c r="E10587" t="s">
        <v>14852</v>
      </c>
      <c r="F10587">
        <v>610</v>
      </c>
      <c r="G10587" t="s">
        <v>15</v>
      </c>
      <c r="H10587">
        <f t="shared" si="165"/>
        <v>0</v>
      </c>
      <c r="I10587" s="1">
        <v>36571</v>
      </c>
    </row>
    <row r="10588" spans="1:9">
      <c r="A10588" t="s">
        <v>14093</v>
      </c>
      <c r="B10588" t="s">
        <v>14798</v>
      </c>
      <c r="C10588" t="s">
        <v>10</v>
      </c>
      <c r="D10588">
        <v>13</v>
      </c>
      <c r="E10588" t="s">
        <v>14800</v>
      </c>
      <c r="F10588">
        <v>1.4410000000000001</v>
      </c>
      <c r="G10588" t="s">
        <v>12</v>
      </c>
      <c r="H10588">
        <f t="shared" si="165"/>
        <v>1</v>
      </c>
      <c r="I10588" s="1">
        <v>65115</v>
      </c>
    </row>
    <row r="10589" spans="1:9">
      <c r="A10589" t="s">
        <v>14093</v>
      </c>
      <c r="B10589" t="s">
        <v>14798</v>
      </c>
      <c r="C10589" t="s">
        <v>26</v>
      </c>
      <c r="D10589">
        <v>15</v>
      </c>
      <c r="E10589" t="s">
        <v>14799</v>
      </c>
      <c r="F10589">
        <v>772</v>
      </c>
      <c r="G10589" t="s">
        <v>15</v>
      </c>
      <c r="H10589">
        <f t="shared" si="165"/>
        <v>0</v>
      </c>
      <c r="I10589" s="1">
        <v>34885</v>
      </c>
    </row>
    <row r="10590" spans="1:9">
      <c r="A10590" t="s">
        <v>14093</v>
      </c>
      <c r="B10590" t="s">
        <v>3667</v>
      </c>
      <c r="C10590" t="s">
        <v>13</v>
      </c>
      <c r="D10590">
        <v>11</v>
      </c>
      <c r="E10590" t="s">
        <v>14802</v>
      </c>
      <c r="F10590">
        <v>4.423</v>
      </c>
      <c r="G10590" t="s">
        <v>12</v>
      </c>
      <c r="H10590">
        <f t="shared" si="165"/>
        <v>1</v>
      </c>
      <c r="I10590" s="1">
        <v>54330</v>
      </c>
    </row>
    <row r="10591" spans="1:9">
      <c r="A10591" t="s">
        <v>14093</v>
      </c>
      <c r="B10591" t="s">
        <v>3667</v>
      </c>
      <c r="C10591" t="s">
        <v>10</v>
      </c>
      <c r="D10591">
        <v>13</v>
      </c>
      <c r="E10591" t="s">
        <v>14801</v>
      </c>
      <c r="F10591">
        <v>183</v>
      </c>
      <c r="G10591" t="s">
        <v>15</v>
      </c>
      <c r="H10591">
        <f t="shared" si="165"/>
        <v>0</v>
      </c>
      <c r="I10591" s="1">
        <v>2248</v>
      </c>
    </row>
    <row r="10592" spans="1:9">
      <c r="A10592" t="s">
        <v>14093</v>
      </c>
      <c r="B10592" t="s">
        <v>3667</v>
      </c>
      <c r="C10592" t="s">
        <v>26</v>
      </c>
      <c r="D10592">
        <v>15</v>
      </c>
      <c r="E10592" t="s">
        <v>14803</v>
      </c>
      <c r="F10592">
        <v>3.5350000000000001</v>
      </c>
      <c r="G10592" t="s">
        <v>15</v>
      </c>
      <c r="H10592">
        <f t="shared" si="165"/>
        <v>0</v>
      </c>
      <c r="I10592" s="1">
        <v>43422</v>
      </c>
    </row>
    <row r="10593" spans="1:9">
      <c r="A10593" t="s">
        <v>14093</v>
      </c>
      <c r="B10593" t="s">
        <v>14804</v>
      </c>
      <c r="C10593" t="s">
        <v>26</v>
      </c>
      <c r="D10593">
        <v>15</v>
      </c>
      <c r="E10593" t="s">
        <v>14806</v>
      </c>
      <c r="F10593">
        <v>3.11</v>
      </c>
      <c r="G10593" t="s">
        <v>12</v>
      </c>
      <c r="H10593">
        <f t="shared" si="165"/>
        <v>1</v>
      </c>
      <c r="I10593" s="1">
        <v>51244</v>
      </c>
    </row>
    <row r="10594" spans="1:9">
      <c r="A10594" t="s">
        <v>14093</v>
      </c>
      <c r="B10594" t="s">
        <v>14804</v>
      </c>
      <c r="C10594" t="s">
        <v>40</v>
      </c>
      <c r="D10594">
        <v>25</v>
      </c>
      <c r="E10594" t="s">
        <v>14805</v>
      </c>
      <c r="F10594">
        <v>2.9590000000000001</v>
      </c>
      <c r="G10594" t="s">
        <v>15</v>
      </c>
      <c r="H10594">
        <f t="shared" si="165"/>
        <v>0</v>
      </c>
      <c r="I10594" s="1">
        <v>48756</v>
      </c>
    </row>
    <row r="10595" spans="1:9">
      <c r="A10595" t="s">
        <v>14093</v>
      </c>
      <c r="B10595" t="s">
        <v>14807</v>
      </c>
      <c r="C10595" t="s">
        <v>26</v>
      </c>
      <c r="D10595">
        <v>15</v>
      </c>
      <c r="E10595" t="s">
        <v>14809</v>
      </c>
      <c r="F10595">
        <v>1.1639999999999999</v>
      </c>
      <c r="G10595" t="s">
        <v>12</v>
      </c>
      <c r="H10595">
        <f t="shared" si="165"/>
        <v>1</v>
      </c>
      <c r="I10595" s="1">
        <v>55908</v>
      </c>
    </row>
    <row r="10596" spans="1:9">
      <c r="A10596" t="s">
        <v>14093</v>
      </c>
      <c r="B10596" t="s">
        <v>14807</v>
      </c>
      <c r="C10596" t="s">
        <v>13</v>
      </c>
      <c r="D10596">
        <v>11</v>
      </c>
      <c r="E10596" t="s">
        <v>14808</v>
      </c>
      <c r="F10596">
        <v>918</v>
      </c>
      <c r="G10596" t="s">
        <v>15</v>
      </c>
      <c r="H10596">
        <f t="shared" si="165"/>
        <v>0</v>
      </c>
      <c r="I10596" s="1">
        <v>44092</v>
      </c>
    </row>
    <row r="10597" spans="1:9">
      <c r="A10597" t="s">
        <v>14093</v>
      </c>
      <c r="B10597" t="s">
        <v>14862</v>
      </c>
      <c r="C10597" t="s">
        <v>40</v>
      </c>
      <c r="D10597">
        <v>25</v>
      </c>
      <c r="E10597" t="s">
        <v>14865</v>
      </c>
      <c r="F10597">
        <v>4.4710000000000001</v>
      </c>
      <c r="G10597" t="s">
        <v>12</v>
      </c>
      <c r="H10597">
        <f t="shared" si="165"/>
        <v>1</v>
      </c>
      <c r="I10597" s="1">
        <v>65346</v>
      </c>
    </row>
    <row r="10598" spans="1:9">
      <c r="A10598" t="s">
        <v>14093</v>
      </c>
      <c r="B10598" t="s">
        <v>14862</v>
      </c>
      <c r="C10598" t="s">
        <v>26</v>
      </c>
      <c r="D10598">
        <v>15</v>
      </c>
      <c r="E10598" t="s">
        <v>14863</v>
      </c>
      <c r="F10598">
        <v>439</v>
      </c>
      <c r="G10598" t="s">
        <v>15</v>
      </c>
      <c r="H10598">
        <f t="shared" si="165"/>
        <v>0</v>
      </c>
      <c r="I10598" s="1">
        <v>6416</v>
      </c>
    </row>
    <row r="10599" spans="1:9">
      <c r="A10599" t="s">
        <v>14093</v>
      </c>
      <c r="B10599" t="s">
        <v>14862</v>
      </c>
      <c r="C10599" t="s">
        <v>13</v>
      </c>
      <c r="D10599">
        <v>11</v>
      </c>
      <c r="E10599" t="s">
        <v>14864</v>
      </c>
      <c r="F10599">
        <v>1.9319999999999999</v>
      </c>
      <c r="G10599" t="s">
        <v>15</v>
      </c>
      <c r="H10599">
        <f t="shared" si="165"/>
        <v>0</v>
      </c>
      <c r="I10599" s="1">
        <v>28237</v>
      </c>
    </row>
    <row r="10600" spans="1:9">
      <c r="A10600" t="s">
        <v>14093</v>
      </c>
      <c r="B10600" t="s">
        <v>14820</v>
      </c>
      <c r="C10600" t="s">
        <v>26</v>
      </c>
      <c r="D10600">
        <v>15</v>
      </c>
      <c r="E10600" t="s">
        <v>14821</v>
      </c>
      <c r="F10600">
        <v>2.4449999999999998</v>
      </c>
      <c r="G10600" t="s">
        <v>12</v>
      </c>
      <c r="H10600">
        <f t="shared" si="165"/>
        <v>1</v>
      </c>
      <c r="I10600" s="1">
        <v>48320</v>
      </c>
    </row>
    <row r="10601" spans="1:9">
      <c r="A10601" t="s">
        <v>14093</v>
      </c>
      <c r="B10601" t="s">
        <v>14820</v>
      </c>
      <c r="C10601" t="s">
        <v>10</v>
      </c>
      <c r="D10601">
        <v>13</v>
      </c>
      <c r="E10601" t="s">
        <v>14822</v>
      </c>
      <c r="F10601">
        <v>558</v>
      </c>
      <c r="G10601" t="s">
        <v>15</v>
      </c>
      <c r="H10601">
        <f t="shared" si="165"/>
        <v>0</v>
      </c>
      <c r="I10601" s="1">
        <v>11028</v>
      </c>
    </row>
    <row r="10602" spans="1:9">
      <c r="A10602" t="s">
        <v>14093</v>
      </c>
      <c r="B10602" t="s">
        <v>14820</v>
      </c>
      <c r="C10602" t="s">
        <v>51</v>
      </c>
      <c r="D10602">
        <v>12</v>
      </c>
      <c r="E10602" t="s">
        <v>14823</v>
      </c>
      <c r="F10602">
        <v>2.0569999999999999</v>
      </c>
      <c r="G10602" t="s">
        <v>15</v>
      </c>
      <c r="H10602">
        <f t="shared" si="165"/>
        <v>0</v>
      </c>
      <c r="I10602" s="1">
        <v>40652</v>
      </c>
    </row>
    <row r="10603" spans="1:9">
      <c r="A10603" t="s">
        <v>14093</v>
      </c>
      <c r="B10603" t="s">
        <v>14826</v>
      </c>
      <c r="C10603" t="s">
        <v>13</v>
      </c>
      <c r="D10603">
        <v>11</v>
      </c>
      <c r="E10603" t="s">
        <v>14829</v>
      </c>
      <c r="F10603">
        <v>2.97</v>
      </c>
      <c r="G10603" t="s">
        <v>12</v>
      </c>
      <c r="H10603">
        <f t="shared" si="165"/>
        <v>1</v>
      </c>
      <c r="I10603" s="1">
        <v>59152</v>
      </c>
    </row>
    <row r="10604" spans="1:9">
      <c r="A10604" t="s">
        <v>14093</v>
      </c>
      <c r="B10604" t="s">
        <v>14826</v>
      </c>
      <c r="C10604" t="s">
        <v>10</v>
      </c>
      <c r="D10604">
        <v>13</v>
      </c>
      <c r="E10604" t="s">
        <v>14827</v>
      </c>
      <c r="F10604">
        <v>193</v>
      </c>
      <c r="G10604" t="s">
        <v>15</v>
      </c>
      <c r="H10604">
        <f t="shared" si="165"/>
        <v>0</v>
      </c>
      <c r="I10604" s="1">
        <v>3844</v>
      </c>
    </row>
    <row r="10605" spans="1:9">
      <c r="A10605" t="s">
        <v>14093</v>
      </c>
      <c r="B10605" t="s">
        <v>14826</v>
      </c>
      <c r="C10605" t="s">
        <v>35</v>
      </c>
      <c r="D10605">
        <v>14</v>
      </c>
      <c r="E10605" t="s">
        <v>14828</v>
      </c>
      <c r="F10605">
        <v>1.8580000000000001</v>
      </c>
      <c r="G10605" t="s">
        <v>15</v>
      </c>
      <c r="H10605">
        <f t="shared" si="165"/>
        <v>0</v>
      </c>
      <c r="I10605" s="1">
        <v>37005</v>
      </c>
    </row>
    <row r="10606" spans="1:9">
      <c r="A10606" t="s">
        <v>14093</v>
      </c>
      <c r="B10606" t="s">
        <v>14869</v>
      </c>
      <c r="C10606" t="s">
        <v>13</v>
      </c>
      <c r="D10606">
        <v>11</v>
      </c>
      <c r="E10606" t="s">
        <v>14871</v>
      </c>
      <c r="F10606">
        <v>950</v>
      </c>
      <c r="G10606" t="s">
        <v>12</v>
      </c>
      <c r="H10606">
        <f t="shared" si="165"/>
        <v>1</v>
      </c>
      <c r="I10606" s="1">
        <v>55136</v>
      </c>
    </row>
    <row r="10607" spans="1:9">
      <c r="A10607" t="s">
        <v>14093</v>
      </c>
      <c r="B10607" t="s">
        <v>14869</v>
      </c>
      <c r="C10607" t="s">
        <v>26</v>
      </c>
      <c r="D10607">
        <v>15</v>
      </c>
      <c r="E10607" t="s">
        <v>14872</v>
      </c>
      <c r="F10607">
        <v>315</v>
      </c>
      <c r="G10607" t="s">
        <v>15</v>
      </c>
      <c r="H10607">
        <f t="shared" si="165"/>
        <v>0</v>
      </c>
      <c r="I10607" s="1">
        <v>18282</v>
      </c>
    </row>
    <row r="10608" spans="1:9">
      <c r="A10608" t="s">
        <v>14093</v>
      </c>
      <c r="B10608" t="s">
        <v>14869</v>
      </c>
      <c r="C10608" t="s">
        <v>10</v>
      </c>
      <c r="D10608">
        <v>13</v>
      </c>
      <c r="E10608" t="s">
        <v>14870</v>
      </c>
      <c r="F10608">
        <v>458</v>
      </c>
      <c r="G10608" t="s">
        <v>15</v>
      </c>
      <c r="H10608">
        <f t="shared" si="165"/>
        <v>0</v>
      </c>
      <c r="I10608" s="1">
        <v>26582</v>
      </c>
    </row>
    <row r="10609" spans="1:9">
      <c r="A10609" t="s">
        <v>14093</v>
      </c>
      <c r="B10609" t="s">
        <v>14834</v>
      </c>
      <c r="C10609" t="s">
        <v>13</v>
      </c>
      <c r="D10609">
        <v>11</v>
      </c>
      <c r="E10609" t="s">
        <v>14835</v>
      </c>
      <c r="F10609">
        <v>1.5169999999999999</v>
      </c>
      <c r="G10609" t="s">
        <v>12</v>
      </c>
      <c r="H10609">
        <f t="shared" si="165"/>
        <v>1</v>
      </c>
      <c r="I10609" s="1">
        <v>55813</v>
      </c>
    </row>
    <row r="10610" spans="1:9">
      <c r="A10610" t="s">
        <v>14093</v>
      </c>
      <c r="B10610" t="s">
        <v>14834</v>
      </c>
      <c r="C10610" t="s">
        <v>10</v>
      </c>
      <c r="D10610">
        <v>13</v>
      </c>
      <c r="E10610" t="s">
        <v>14836</v>
      </c>
      <c r="F10610">
        <v>1.2010000000000001</v>
      </c>
      <c r="G10610" t="s">
        <v>15</v>
      </c>
      <c r="H10610">
        <f t="shared" si="165"/>
        <v>0</v>
      </c>
      <c r="I10610" s="1">
        <v>44187</v>
      </c>
    </row>
    <row r="10611" spans="1:9">
      <c r="A10611" t="s">
        <v>14093</v>
      </c>
      <c r="B10611" t="s">
        <v>14873</v>
      </c>
      <c r="C10611" t="s">
        <v>51</v>
      </c>
      <c r="D10611">
        <v>12</v>
      </c>
      <c r="E10611" t="s">
        <v>14875</v>
      </c>
      <c r="F10611">
        <v>1.9219999999999999</v>
      </c>
      <c r="G10611" t="s">
        <v>12</v>
      </c>
      <c r="H10611">
        <f t="shared" si="165"/>
        <v>1</v>
      </c>
      <c r="I10611" s="1">
        <v>58172</v>
      </c>
    </row>
    <row r="10612" spans="1:9">
      <c r="A10612" t="s">
        <v>14093</v>
      </c>
      <c r="B10612" t="s">
        <v>14873</v>
      </c>
      <c r="C10612" t="s">
        <v>26</v>
      </c>
      <c r="D10612">
        <v>15</v>
      </c>
      <c r="E10612" t="s">
        <v>14874</v>
      </c>
      <c r="F10612">
        <v>1.3819999999999999</v>
      </c>
      <c r="G10612" t="s">
        <v>15</v>
      </c>
      <c r="H10612">
        <f t="shared" si="165"/>
        <v>0</v>
      </c>
      <c r="I10612" s="1">
        <v>41828</v>
      </c>
    </row>
    <row r="10613" spans="1:9">
      <c r="A10613" t="s">
        <v>14093</v>
      </c>
      <c r="B10613" t="s">
        <v>14837</v>
      </c>
      <c r="C10613" t="s">
        <v>13</v>
      </c>
      <c r="D10613">
        <v>11</v>
      </c>
      <c r="E10613" t="s">
        <v>14838</v>
      </c>
      <c r="F10613">
        <v>3.19</v>
      </c>
      <c r="G10613" t="s">
        <v>12</v>
      </c>
      <c r="H10613">
        <f t="shared" si="165"/>
        <v>1</v>
      </c>
      <c r="I10613" s="1">
        <v>25874</v>
      </c>
    </row>
    <row r="10614" spans="1:9">
      <c r="A10614" t="s">
        <v>14093</v>
      </c>
      <c r="B10614" t="s">
        <v>14837</v>
      </c>
      <c r="C10614" t="s">
        <v>10</v>
      </c>
      <c r="D10614">
        <v>13</v>
      </c>
      <c r="E10614" t="s">
        <v>14839</v>
      </c>
      <c r="F10614">
        <v>1.099</v>
      </c>
      <c r="G10614" t="s">
        <v>15</v>
      </c>
      <c r="H10614">
        <f t="shared" si="165"/>
        <v>0</v>
      </c>
      <c r="I10614" s="1">
        <v>8914</v>
      </c>
    </row>
    <row r="10615" spans="1:9">
      <c r="A10615" t="s">
        <v>14093</v>
      </c>
      <c r="B10615" t="s">
        <v>14837</v>
      </c>
      <c r="C10615" t="s">
        <v>28</v>
      </c>
      <c r="D10615">
        <v>40</v>
      </c>
      <c r="E10615" t="s">
        <v>14840</v>
      </c>
      <c r="F10615">
        <v>2.1</v>
      </c>
      <c r="G10615" t="s">
        <v>15</v>
      </c>
      <c r="H10615">
        <f t="shared" si="165"/>
        <v>0</v>
      </c>
      <c r="I10615" s="1">
        <v>17033</v>
      </c>
    </row>
    <row r="10616" spans="1:9">
      <c r="A10616" t="s">
        <v>14093</v>
      </c>
      <c r="B10616" t="s">
        <v>14837</v>
      </c>
      <c r="C10616" t="s">
        <v>51</v>
      </c>
      <c r="D10616">
        <v>12</v>
      </c>
      <c r="E10616" t="s">
        <v>14876</v>
      </c>
      <c r="F10616">
        <v>2.9039999999999999</v>
      </c>
      <c r="G10616" t="s">
        <v>15</v>
      </c>
      <c r="H10616">
        <f t="shared" si="165"/>
        <v>0</v>
      </c>
      <c r="I10616" s="1">
        <v>23554</v>
      </c>
    </row>
    <row r="10617" spans="1:9">
      <c r="A10617" t="s">
        <v>14093</v>
      </c>
      <c r="B10617" t="s">
        <v>14837</v>
      </c>
      <c r="C10617" t="s">
        <v>35</v>
      </c>
      <c r="D10617">
        <v>14</v>
      </c>
      <c r="E10617" t="s">
        <v>14841</v>
      </c>
      <c r="F10617">
        <v>3.036</v>
      </c>
      <c r="G10617" t="s">
        <v>15</v>
      </c>
      <c r="H10617">
        <f t="shared" si="165"/>
        <v>0</v>
      </c>
      <c r="I10617" s="1">
        <v>24625</v>
      </c>
    </row>
    <row r="10618" spans="1:9">
      <c r="A10618" t="s">
        <v>14093</v>
      </c>
      <c r="B10618" t="s">
        <v>14877</v>
      </c>
      <c r="C10618" t="s">
        <v>13</v>
      </c>
      <c r="D10618">
        <v>11</v>
      </c>
      <c r="E10618" t="s">
        <v>14878</v>
      </c>
      <c r="F10618">
        <v>11.423999999999999</v>
      </c>
      <c r="G10618" t="s">
        <v>12</v>
      </c>
      <c r="H10618">
        <f t="shared" si="165"/>
        <v>1</v>
      </c>
      <c r="I10618" s="1">
        <v>51455</v>
      </c>
    </row>
    <row r="10619" spans="1:9">
      <c r="A10619" t="s">
        <v>14093</v>
      </c>
      <c r="B10619" t="s">
        <v>14877</v>
      </c>
      <c r="C10619" t="s">
        <v>10</v>
      </c>
      <c r="D10619">
        <v>13</v>
      </c>
      <c r="E10619" t="s">
        <v>14879</v>
      </c>
      <c r="F10619">
        <v>923</v>
      </c>
      <c r="G10619" t="s">
        <v>15</v>
      </c>
      <c r="H10619">
        <f t="shared" si="165"/>
        <v>0</v>
      </c>
      <c r="I10619" s="1">
        <v>4157</v>
      </c>
    </row>
    <row r="10620" spans="1:9">
      <c r="A10620" t="s">
        <v>14093</v>
      </c>
      <c r="B10620" t="s">
        <v>14877</v>
      </c>
      <c r="C10620" t="s">
        <v>26</v>
      </c>
      <c r="D10620">
        <v>15</v>
      </c>
      <c r="E10620" t="s">
        <v>14880</v>
      </c>
      <c r="F10620">
        <v>9.8550000000000004</v>
      </c>
      <c r="G10620" t="s">
        <v>15</v>
      </c>
      <c r="H10620">
        <f t="shared" si="165"/>
        <v>0</v>
      </c>
      <c r="I10620" s="1">
        <v>44388</v>
      </c>
    </row>
    <row r="10621" spans="1:9">
      <c r="A10621" t="s">
        <v>14093</v>
      </c>
      <c r="B10621" t="s">
        <v>14854</v>
      </c>
      <c r="C10621" t="s">
        <v>13</v>
      </c>
      <c r="D10621">
        <v>11</v>
      </c>
      <c r="E10621" t="s">
        <v>14857</v>
      </c>
      <c r="F10621">
        <v>4.5209999999999999</v>
      </c>
      <c r="G10621" t="s">
        <v>12</v>
      </c>
      <c r="H10621">
        <f t="shared" si="165"/>
        <v>1</v>
      </c>
      <c r="I10621" s="1">
        <v>49545</v>
      </c>
    </row>
    <row r="10622" spans="1:9">
      <c r="A10622" t="s">
        <v>14093</v>
      </c>
      <c r="B10622" t="s">
        <v>14854</v>
      </c>
      <c r="C10622" t="s">
        <v>51</v>
      </c>
      <c r="D10622">
        <v>12</v>
      </c>
      <c r="E10622" t="s">
        <v>14855</v>
      </c>
      <c r="F10622">
        <v>1.7070000000000001</v>
      </c>
      <c r="G10622" t="s">
        <v>15</v>
      </c>
      <c r="H10622">
        <f t="shared" si="165"/>
        <v>0</v>
      </c>
      <c r="I10622" s="1">
        <v>18707</v>
      </c>
    </row>
    <row r="10623" spans="1:9">
      <c r="A10623" t="s">
        <v>14093</v>
      </c>
      <c r="B10623" t="s">
        <v>14854</v>
      </c>
      <c r="C10623" t="s">
        <v>26</v>
      </c>
      <c r="D10623">
        <v>15</v>
      </c>
      <c r="E10623" t="s">
        <v>14856</v>
      </c>
      <c r="F10623">
        <v>2.8969999999999998</v>
      </c>
      <c r="G10623" t="s">
        <v>15</v>
      </c>
      <c r="H10623">
        <f t="shared" si="165"/>
        <v>0</v>
      </c>
      <c r="I10623" s="1">
        <v>31748</v>
      </c>
    </row>
    <row r="10624" spans="1:9">
      <c r="A10624" t="s">
        <v>14093</v>
      </c>
      <c r="B10624" t="s">
        <v>14858</v>
      </c>
      <c r="C10624" t="s">
        <v>13</v>
      </c>
      <c r="D10624">
        <v>11</v>
      </c>
      <c r="E10624" t="s">
        <v>14861</v>
      </c>
      <c r="F10624">
        <v>35.683</v>
      </c>
      <c r="G10624" t="s">
        <v>12</v>
      </c>
      <c r="H10624">
        <f t="shared" si="165"/>
        <v>1</v>
      </c>
      <c r="I10624" s="1">
        <v>71742</v>
      </c>
    </row>
    <row r="10625" spans="1:9">
      <c r="A10625" t="s">
        <v>14093</v>
      </c>
      <c r="B10625" t="s">
        <v>14858</v>
      </c>
      <c r="C10625" t="s">
        <v>10</v>
      </c>
      <c r="D10625">
        <v>13</v>
      </c>
      <c r="E10625" t="s">
        <v>14860</v>
      </c>
      <c r="F10625">
        <v>4.4729999999999999</v>
      </c>
      <c r="G10625" t="s">
        <v>15</v>
      </c>
      <c r="H10625">
        <f t="shared" si="165"/>
        <v>0</v>
      </c>
      <c r="I10625" s="1">
        <v>8993</v>
      </c>
    </row>
    <row r="10626" spans="1:9">
      <c r="A10626" t="s">
        <v>14093</v>
      </c>
      <c r="B10626" t="s">
        <v>14858</v>
      </c>
      <c r="C10626" t="s">
        <v>51</v>
      </c>
      <c r="D10626">
        <v>12</v>
      </c>
      <c r="E10626" t="s">
        <v>14859</v>
      </c>
      <c r="F10626">
        <v>9.5820000000000007</v>
      </c>
      <c r="G10626" t="s">
        <v>15</v>
      </c>
      <c r="H10626">
        <f t="shared" ref="H10626:H10689" si="166">IF(G10626="eleito",1,0)</f>
        <v>0</v>
      </c>
      <c r="I10626" s="1">
        <v>19265</v>
      </c>
    </row>
    <row r="10627" spans="1:9">
      <c r="A10627" t="s">
        <v>14093</v>
      </c>
      <c r="B10627" t="s">
        <v>10693</v>
      </c>
      <c r="C10627" t="s">
        <v>10</v>
      </c>
      <c r="D10627">
        <v>13</v>
      </c>
      <c r="E10627" t="s">
        <v>14890</v>
      </c>
      <c r="F10627">
        <v>28.050999999999998</v>
      </c>
      <c r="G10627" t="s">
        <v>12</v>
      </c>
      <c r="H10627">
        <f t="shared" si="166"/>
        <v>1</v>
      </c>
      <c r="I10627" s="1">
        <v>45347</v>
      </c>
    </row>
    <row r="10628" spans="1:9">
      <c r="A10628" t="s">
        <v>14093</v>
      </c>
      <c r="B10628" t="s">
        <v>10693</v>
      </c>
      <c r="C10628" t="s">
        <v>13</v>
      </c>
      <c r="D10628">
        <v>11</v>
      </c>
      <c r="E10628" t="s">
        <v>14889</v>
      </c>
      <c r="F10628">
        <v>1.593</v>
      </c>
      <c r="G10628" t="s">
        <v>15</v>
      </c>
      <c r="H10628">
        <f t="shared" si="166"/>
        <v>0</v>
      </c>
      <c r="I10628" s="1">
        <v>2575</v>
      </c>
    </row>
    <row r="10629" spans="1:9">
      <c r="A10629" t="s">
        <v>14093</v>
      </c>
      <c r="B10629" t="s">
        <v>10693</v>
      </c>
      <c r="C10629" t="s">
        <v>35</v>
      </c>
      <c r="D10629">
        <v>14</v>
      </c>
      <c r="E10629" t="s">
        <v>14891</v>
      </c>
      <c r="F10629">
        <v>8.7970000000000006</v>
      </c>
      <c r="G10629" t="s">
        <v>15</v>
      </c>
      <c r="H10629">
        <f t="shared" si="166"/>
        <v>0</v>
      </c>
      <c r="I10629" s="1">
        <v>14221</v>
      </c>
    </row>
    <row r="10630" spans="1:9">
      <c r="A10630" t="s">
        <v>14093</v>
      </c>
      <c r="B10630" t="s">
        <v>10693</v>
      </c>
      <c r="C10630" t="s">
        <v>17</v>
      </c>
      <c r="D10630">
        <v>45</v>
      </c>
      <c r="E10630" t="s">
        <v>14888</v>
      </c>
      <c r="F10630">
        <v>23.417999999999999</v>
      </c>
      <c r="G10630" t="s">
        <v>15</v>
      </c>
      <c r="H10630">
        <f t="shared" si="166"/>
        <v>0</v>
      </c>
      <c r="I10630" s="1">
        <v>37857</v>
      </c>
    </row>
    <row r="10631" spans="1:9">
      <c r="A10631" t="s">
        <v>14093</v>
      </c>
      <c r="B10631" t="s">
        <v>14892</v>
      </c>
      <c r="C10631" t="s">
        <v>40</v>
      </c>
      <c r="D10631">
        <v>25</v>
      </c>
      <c r="E10631" t="s">
        <v>14894</v>
      </c>
      <c r="F10631">
        <v>1.6759999999999999</v>
      </c>
      <c r="G10631" t="s">
        <v>12</v>
      </c>
      <c r="H10631">
        <f t="shared" si="166"/>
        <v>1</v>
      </c>
      <c r="I10631" s="1">
        <v>51004</v>
      </c>
    </row>
    <row r="10632" spans="1:9">
      <c r="A10632" t="s">
        <v>14093</v>
      </c>
      <c r="B10632" t="s">
        <v>14892</v>
      </c>
      <c r="C10632" t="s">
        <v>26</v>
      </c>
      <c r="D10632">
        <v>15</v>
      </c>
      <c r="E10632" t="s">
        <v>14893</v>
      </c>
      <c r="F10632">
        <v>1.61</v>
      </c>
      <c r="G10632" t="s">
        <v>15</v>
      </c>
      <c r="H10632">
        <f t="shared" si="166"/>
        <v>0</v>
      </c>
      <c r="I10632" s="1">
        <v>48996</v>
      </c>
    </row>
    <row r="10633" spans="1:9">
      <c r="A10633" t="s">
        <v>14093</v>
      </c>
      <c r="B10633" t="s">
        <v>14895</v>
      </c>
      <c r="C10633" t="s">
        <v>13</v>
      </c>
      <c r="D10633">
        <v>11</v>
      </c>
      <c r="E10633" t="s">
        <v>14896</v>
      </c>
      <c r="F10633">
        <v>1.962</v>
      </c>
      <c r="G10633" t="s">
        <v>12</v>
      </c>
      <c r="H10633">
        <f t="shared" si="166"/>
        <v>1</v>
      </c>
      <c r="I10633" s="1">
        <v>51429</v>
      </c>
    </row>
    <row r="10634" spans="1:9">
      <c r="A10634" t="s">
        <v>14093</v>
      </c>
      <c r="B10634" t="s">
        <v>14895</v>
      </c>
      <c r="C10634" t="s">
        <v>26</v>
      </c>
      <c r="D10634">
        <v>15</v>
      </c>
      <c r="E10634" t="s">
        <v>14897</v>
      </c>
      <c r="F10634">
        <v>1.853</v>
      </c>
      <c r="G10634" t="s">
        <v>15</v>
      </c>
      <c r="H10634">
        <f t="shared" si="166"/>
        <v>0</v>
      </c>
      <c r="I10634" s="1">
        <v>48571</v>
      </c>
    </row>
    <row r="10635" spans="1:9">
      <c r="A10635" t="s">
        <v>14093</v>
      </c>
      <c r="B10635" t="s">
        <v>9878</v>
      </c>
      <c r="C10635" t="s">
        <v>51</v>
      </c>
      <c r="D10635">
        <v>12</v>
      </c>
      <c r="E10635" t="s">
        <v>14899</v>
      </c>
      <c r="F10635">
        <v>1.6970000000000001</v>
      </c>
      <c r="G10635" t="s">
        <v>12</v>
      </c>
      <c r="H10635">
        <f t="shared" si="166"/>
        <v>1</v>
      </c>
      <c r="I10635" s="1">
        <v>47669</v>
      </c>
    </row>
    <row r="10636" spans="1:9">
      <c r="A10636" t="s">
        <v>14093</v>
      </c>
      <c r="B10636" t="s">
        <v>9878</v>
      </c>
      <c r="C10636" t="s">
        <v>10</v>
      </c>
      <c r="D10636">
        <v>13</v>
      </c>
      <c r="E10636" t="s">
        <v>14898</v>
      </c>
      <c r="F10636">
        <v>366</v>
      </c>
      <c r="G10636" t="s">
        <v>15</v>
      </c>
      <c r="H10636">
        <f t="shared" si="166"/>
        <v>0</v>
      </c>
      <c r="I10636" s="1">
        <v>10281</v>
      </c>
    </row>
    <row r="10637" spans="1:9">
      <c r="A10637" t="s">
        <v>14093</v>
      </c>
      <c r="B10637" t="s">
        <v>9878</v>
      </c>
      <c r="C10637" t="s">
        <v>17</v>
      </c>
      <c r="D10637">
        <v>45</v>
      </c>
      <c r="E10637" t="s">
        <v>14900</v>
      </c>
      <c r="F10637">
        <v>1.4970000000000001</v>
      </c>
      <c r="G10637" t="s">
        <v>15</v>
      </c>
      <c r="H10637">
        <f t="shared" si="166"/>
        <v>0</v>
      </c>
      <c r="I10637" s="1">
        <v>42051</v>
      </c>
    </row>
    <row r="10638" spans="1:9">
      <c r="A10638" t="s">
        <v>14093</v>
      </c>
      <c r="B10638" t="s">
        <v>14901</v>
      </c>
      <c r="C10638" t="s">
        <v>13</v>
      </c>
      <c r="D10638">
        <v>11</v>
      </c>
      <c r="E10638" t="s">
        <v>14904</v>
      </c>
      <c r="F10638">
        <v>15.653</v>
      </c>
      <c r="G10638" t="s">
        <v>12</v>
      </c>
      <c r="H10638">
        <f t="shared" si="166"/>
        <v>1</v>
      </c>
      <c r="I10638" s="1">
        <v>44025</v>
      </c>
    </row>
    <row r="10639" spans="1:9">
      <c r="A10639" t="s">
        <v>14093</v>
      </c>
      <c r="B10639" t="s">
        <v>14901</v>
      </c>
      <c r="C10639" t="s">
        <v>10</v>
      </c>
      <c r="D10639">
        <v>13</v>
      </c>
      <c r="E10639" t="s">
        <v>14903</v>
      </c>
      <c r="F10639">
        <v>949</v>
      </c>
      <c r="G10639" t="s">
        <v>15</v>
      </c>
      <c r="H10639">
        <f t="shared" si="166"/>
        <v>0</v>
      </c>
      <c r="I10639" s="1">
        <v>2669</v>
      </c>
    </row>
    <row r="10640" spans="1:9">
      <c r="A10640" t="s">
        <v>14093</v>
      </c>
      <c r="B10640" t="s">
        <v>14901</v>
      </c>
      <c r="C10640" t="s">
        <v>51</v>
      </c>
      <c r="D10640">
        <v>12</v>
      </c>
      <c r="E10640" t="s">
        <v>14902</v>
      </c>
      <c r="F10640">
        <v>6.0620000000000003</v>
      </c>
      <c r="G10640" t="s">
        <v>15</v>
      </c>
      <c r="H10640">
        <f t="shared" si="166"/>
        <v>0</v>
      </c>
      <c r="I10640" s="1">
        <v>17050</v>
      </c>
    </row>
    <row r="10641" spans="1:9">
      <c r="A10641" t="s">
        <v>14093</v>
      </c>
      <c r="B10641" t="s">
        <v>14901</v>
      </c>
      <c r="C10641" t="s">
        <v>35</v>
      </c>
      <c r="D10641">
        <v>14</v>
      </c>
      <c r="E10641" t="s">
        <v>14905</v>
      </c>
      <c r="F10641">
        <v>12.891</v>
      </c>
      <c r="G10641" t="s">
        <v>15</v>
      </c>
      <c r="H10641">
        <f t="shared" si="166"/>
        <v>0</v>
      </c>
      <c r="I10641" s="1">
        <v>36257</v>
      </c>
    </row>
    <row r="10642" spans="1:9">
      <c r="A10642" t="s">
        <v>14093</v>
      </c>
      <c r="B10642" t="s">
        <v>14881</v>
      </c>
      <c r="C10642" t="s">
        <v>51</v>
      </c>
      <c r="D10642">
        <v>12</v>
      </c>
      <c r="E10642" t="s">
        <v>14883</v>
      </c>
      <c r="F10642">
        <v>999</v>
      </c>
      <c r="G10642" t="s">
        <v>12</v>
      </c>
      <c r="H10642">
        <f t="shared" si="166"/>
        <v>1</v>
      </c>
      <c r="I10642" s="1">
        <v>52249</v>
      </c>
    </row>
    <row r="10643" spans="1:9">
      <c r="A10643" t="s">
        <v>14093</v>
      </c>
      <c r="B10643" t="s">
        <v>14881</v>
      </c>
      <c r="C10643" t="s">
        <v>10</v>
      </c>
      <c r="D10643">
        <v>13</v>
      </c>
      <c r="E10643" t="s">
        <v>14882</v>
      </c>
      <c r="F10643">
        <v>913</v>
      </c>
      <c r="G10643" t="s">
        <v>15</v>
      </c>
      <c r="H10643">
        <f t="shared" si="166"/>
        <v>0</v>
      </c>
      <c r="I10643" s="1">
        <v>47751</v>
      </c>
    </row>
    <row r="10644" spans="1:9">
      <c r="A10644" t="s">
        <v>14093</v>
      </c>
      <c r="B10644" t="s">
        <v>14884</v>
      </c>
      <c r="C10644" t="s">
        <v>13</v>
      </c>
      <c r="D10644">
        <v>11</v>
      </c>
      <c r="E10644" t="s">
        <v>14885</v>
      </c>
      <c r="F10644">
        <v>1.9930000000000001</v>
      </c>
      <c r="G10644" t="s">
        <v>12</v>
      </c>
      <c r="H10644">
        <f t="shared" si="166"/>
        <v>1</v>
      </c>
      <c r="I10644" s="1">
        <v>44526</v>
      </c>
    </row>
    <row r="10645" spans="1:9">
      <c r="A10645" t="s">
        <v>14093</v>
      </c>
      <c r="B10645" t="s">
        <v>14884</v>
      </c>
      <c r="C10645" t="s">
        <v>26</v>
      </c>
      <c r="D10645">
        <v>15</v>
      </c>
      <c r="E10645" t="s">
        <v>14887</v>
      </c>
      <c r="F10645">
        <v>1.1459999999999999</v>
      </c>
      <c r="G10645" t="s">
        <v>15</v>
      </c>
      <c r="H10645">
        <f t="shared" si="166"/>
        <v>0</v>
      </c>
      <c r="I10645" s="1">
        <v>25603</v>
      </c>
    </row>
    <row r="10646" spans="1:9">
      <c r="A10646" t="s">
        <v>14093</v>
      </c>
      <c r="B10646" t="s">
        <v>14884</v>
      </c>
      <c r="C10646" t="s">
        <v>35</v>
      </c>
      <c r="D10646">
        <v>14</v>
      </c>
      <c r="E10646" t="s">
        <v>14886</v>
      </c>
      <c r="F10646">
        <v>1.337</v>
      </c>
      <c r="G10646" t="s">
        <v>15</v>
      </c>
      <c r="H10646">
        <f t="shared" si="166"/>
        <v>0</v>
      </c>
      <c r="I10646" s="1">
        <v>29870</v>
      </c>
    </row>
    <row r="10647" spans="1:9">
      <c r="A10647" t="s">
        <v>14093</v>
      </c>
      <c r="B10647" t="s">
        <v>14915</v>
      </c>
      <c r="C10647" t="s">
        <v>13</v>
      </c>
      <c r="D10647">
        <v>11</v>
      </c>
      <c r="E10647" t="s">
        <v>14916</v>
      </c>
      <c r="F10647">
        <v>1.069</v>
      </c>
      <c r="G10647" t="s">
        <v>12</v>
      </c>
      <c r="H10647">
        <f t="shared" si="166"/>
        <v>1</v>
      </c>
      <c r="I10647" s="1">
        <v>47553</v>
      </c>
    </row>
    <row r="10648" spans="1:9">
      <c r="A10648" t="s">
        <v>14093</v>
      </c>
      <c r="B10648" t="s">
        <v>14915</v>
      </c>
      <c r="C10648" t="s">
        <v>17</v>
      </c>
      <c r="D10648">
        <v>45</v>
      </c>
      <c r="E10648" t="s">
        <v>14917</v>
      </c>
      <c r="F10648">
        <v>414</v>
      </c>
      <c r="G10648" t="s">
        <v>15</v>
      </c>
      <c r="H10648">
        <f t="shared" si="166"/>
        <v>0</v>
      </c>
      <c r="I10648" s="1">
        <v>18416</v>
      </c>
    </row>
    <row r="10649" spans="1:9">
      <c r="A10649" t="s">
        <v>14093</v>
      </c>
      <c r="B10649" t="s">
        <v>14915</v>
      </c>
      <c r="C10649" t="s">
        <v>26</v>
      </c>
      <c r="D10649">
        <v>15</v>
      </c>
      <c r="E10649" t="s">
        <v>14918</v>
      </c>
      <c r="F10649">
        <v>765</v>
      </c>
      <c r="G10649" t="s">
        <v>15</v>
      </c>
      <c r="H10649">
        <f t="shared" si="166"/>
        <v>0</v>
      </c>
      <c r="I10649" s="1">
        <v>34030</v>
      </c>
    </row>
    <row r="10650" spans="1:9">
      <c r="A10650" t="s">
        <v>14093</v>
      </c>
      <c r="B10650" t="s">
        <v>14923</v>
      </c>
      <c r="C10650" t="s">
        <v>26</v>
      </c>
      <c r="D10650">
        <v>15</v>
      </c>
      <c r="E10650" t="s">
        <v>14924</v>
      </c>
      <c r="F10650">
        <v>2.6989999999999998</v>
      </c>
      <c r="G10650" t="s">
        <v>12</v>
      </c>
      <c r="H10650">
        <f t="shared" si="166"/>
        <v>1</v>
      </c>
      <c r="I10650" s="1">
        <v>51944</v>
      </c>
    </row>
    <row r="10651" spans="1:9">
      <c r="A10651" t="s">
        <v>14093</v>
      </c>
      <c r="B10651" t="s">
        <v>14923</v>
      </c>
      <c r="C10651" t="s">
        <v>51</v>
      </c>
      <c r="D10651">
        <v>12</v>
      </c>
      <c r="E10651" t="s">
        <v>14925</v>
      </c>
      <c r="F10651">
        <v>2.4969999999999999</v>
      </c>
      <c r="G10651" t="s">
        <v>15</v>
      </c>
      <c r="H10651">
        <f t="shared" si="166"/>
        <v>0</v>
      </c>
      <c r="I10651" s="1">
        <v>48056</v>
      </c>
    </row>
    <row r="10652" spans="1:9">
      <c r="A10652" t="s">
        <v>14093</v>
      </c>
      <c r="B10652" t="s">
        <v>14926</v>
      </c>
      <c r="C10652" t="s">
        <v>51</v>
      </c>
      <c r="D10652">
        <v>12</v>
      </c>
      <c r="E10652" t="s">
        <v>14927</v>
      </c>
      <c r="F10652">
        <v>2.004</v>
      </c>
      <c r="G10652" t="s">
        <v>12</v>
      </c>
      <c r="H10652">
        <f t="shared" si="166"/>
        <v>1</v>
      </c>
      <c r="I10652" s="1">
        <v>48926</v>
      </c>
    </row>
    <row r="10653" spans="1:9">
      <c r="A10653" t="s">
        <v>14093</v>
      </c>
      <c r="B10653" t="s">
        <v>14926</v>
      </c>
      <c r="C10653" t="s">
        <v>10</v>
      </c>
      <c r="D10653">
        <v>13</v>
      </c>
      <c r="E10653" t="s">
        <v>14929</v>
      </c>
      <c r="F10653">
        <v>100</v>
      </c>
      <c r="G10653" t="s">
        <v>15</v>
      </c>
      <c r="H10653">
        <f t="shared" si="166"/>
        <v>0</v>
      </c>
      <c r="I10653" s="1">
        <v>2441</v>
      </c>
    </row>
    <row r="10654" spans="1:9">
      <c r="A10654" t="s">
        <v>14093</v>
      </c>
      <c r="B10654" t="s">
        <v>14926</v>
      </c>
      <c r="C10654" t="s">
        <v>13</v>
      </c>
      <c r="D10654">
        <v>11</v>
      </c>
      <c r="E10654" t="s">
        <v>14928</v>
      </c>
      <c r="F10654">
        <v>1.992</v>
      </c>
      <c r="G10654" t="s">
        <v>15</v>
      </c>
      <c r="H10654">
        <f t="shared" si="166"/>
        <v>0</v>
      </c>
      <c r="I10654" s="1">
        <v>48633</v>
      </c>
    </row>
    <row r="10655" spans="1:9">
      <c r="A10655" t="s">
        <v>14093</v>
      </c>
      <c r="B10655" t="s">
        <v>14930</v>
      </c>
      <c r="C10655" t="s">
        <v>26</v>
      </c>
      <c r="D10655">
        <v>15</v>
      </c>
      <c r="E10655" t="s">
        <v>14931</v>
      </c>
      <c r="F10655">
        <v>17.254999999999999</v>
      </c>
      <c r="G10655" t="s">
        <v>12</v>
      </c>
      <c r="H10655">
        <f t="shared" si="166"/>
        <v>1</v>
      </c>
      <c r="I10655" s="1">
        <v>52342</v>
      </c>
    </row>
    <row r="10656" spans="1:9">
      <c r="A10656" t="s">
        <v>14093</v>
      </c>
      <c r="B10656" t="s">
        <v>14930</v>
      </c>
      <c r="C10656" t="s">
        <v>28</v>
      </c>
      <c r="D10656">
        <v>40</v>
      </c>
      <c r="E10656" t="s">
        <v>14933</v>
      </c>
      <c r="F10656">
        <v>6.4189999999999996</v>
      </c>
      <c r="G10656" t="s">
        <v>15</v>
      </c>
      <c r="H10656">
        <f t="shared" si="166"/>
        <v>0</v>
      </c>
      <c r="I10656" s="1">
        <v>19472</v>
      </c>
    </row>
    <row r="10657" spans="1:9">
      <c r="A10657" t="s">
        <v>14093</v>
      </c>
      <c r="B10657" t="s">
        <v>14930</v>
      </c>
      <c r="C10657" t="s">
        <v>13</v>
      </c>
      <c r="D10657">
        <v>11</v>
      </c>
      <c r="E10657" t="s">
        <v>14932</v>
      </c>
      <c r="F10657">
        <v>9.2919999999999998</v>
      </c>
      <c r="G10657" t="s">
        <v>15</v>
      </c>
      <c r="H10657">
        <f t="shared" si="166"/>
        <v>0</v>
      </c>
      <c r="I10657" s="1">
        <v>28187</v>
      </c>
    </row>
    <row r="10658" spans="1:9">
      <c r="A10658" t="s">
        <v>14093</v>
      </c>
      <c r="B10658" t="s">
        <v>14934</v>
      </c>
      <c r="C10658" t="s">
        <v>51</v>
      </c>
      <c r="D10658">
        <v>12</v>
      </c>
      <c r="E10658" t="s">
        <v>14936</v>
      </c>
      <c r="F10658">
        <v>1.9570000000000001</v>
      </c>
      <c r="G10658" t="s">
        <v>12</v>
      </c>
      <c r="H10658">
        <f t="shared" si="166"/>
        <v>1</v>
      </c>
      <c r="I10658" s="1">
        <v>46015</v>
      </c>
    </row>
    <row r="10659" spans="1:9">
      <c r="A10659" t="s">
        <v>14093</v>
      </c>
      <c r="B10659" t="s">
        <v>14934</v>
      </c>
      <c r="C10659" t="s">
        <v>13</v>
      </c>
      <c r="D10659">
        <v>11</v>
      </c>
      <c r="E10659" t="s">
        <v>14937</v>
      </c>
      <c r="F10659">
        <v>339</v>
      </c>
      <c r="G10659" t="s">
        <v>15</v>
      </c>
      <c r="H10659">
        <f t="shared" si="166"/>
        <v>0</v>
      </c>
      <c r="I10659" s="1">
        <v>7971</v>
      </c>
    </row>
    <row r="10660" spans="1:9">
      <c r="A10660" t="s">
        <v>14093</v>
      </c>
      <c r="B10660" t="s">
        <v>14934</v>
      </c>
      <c r="C10660" t="s">
        <v>26</v>
      </c>
      <c r="D10660">
        <v>15</v>
      </c>
      <c r="E10660" t="s">
        <v>14935</v>
      </c>
      <c r="F10660">
        <v>1.9570000000000001</v>
      </c>
      <c r="G10660" t="s">
        <v>15</v>
      </c>
      <c r="H10660">
        <f t="shared" si="166"/>
        <v>0</v>
      </c>
      <c r="I10660" s="1">
        <v>46015</v>
      </c>
    </row>
    <row r="10661" spans="1:9">
      <c r="A10661" t="s">
        <v>14093</v>
      </c>
      <c r="B10661" t="s">
        <v>14938</v>
      </c>
      <c r="C10661" t="s">
        <v>13</v>
      </c>
      <c r="D10661">
        <v>11</v>
      </c>
      <c r="E10661" t="s">
        <v>14940</v>
      </c>
      <c r="F10661">
        <v>1.4730000000000001</v>
      </c>
      <c r="G10661" t="s">
        <v>12</v>
      </c>
      <c r="H10661">
        <f t="shared" si="166"/>
        <v>1</v>
      </c>
      <c r="I10661" s="1">
        <v>50916</v>
      </c>
    </row>
    <row r="10662" spans="1:9">
      <c r="A10662" t="s">
        <v>14093</v>
      </c>
      <c r="B10662" t="s">
        <v>14938</v>
      </c>
      <c r="C10662" t="s">
        <v>51</v>
      </c>
      <c r="D10662">
        <v>12</v>
      </c>
      <c r="E10662" t="s">
        <v>14939</v>
      </c>
      <c r="F10662">
        <v>1.42</v>
      </c>
      <c r="G10662" t="s">
        <v>15</v>
      </c>
      <c r="H10662">
        <f t="shared" si="166"/>
        <v>0</v>
      </c>
      <c r="I10662" s="1">
        <v>49084</v>
      </c>
    </row>
    <row r="10663" spans="1:9">
      <c r="A10663" t="s">
        <v>14093</v>
      </c>
      <c r="B10663" t="s">
        <v>14941</v>
      </c>
      <c r="C10663" t="s">
        <v>13</v>
      </c>
      <c r="D10663">
        <v>11</v>
      </c>
      <c r="E10663" t="s">
        <v>14942</v>
      </c>
      <c r="F10663">
        <v>9.6080000000000005</v>
      </c>
      <c r="G10663" t="s">
        <v>12</v>
      </c>
      <c r="H10663">
        <f t="shared" si="166"/>
        <v>1</v>
      </c>
      <c r="I10663" s="1">
        <v>51311</v>
      </c>
    </row>
    <row r="10664" spans="1:9">
      <c r="A10664" t="s">
        <v>14093</v>
      </c>
      <c r="B10664" t="s">
        <v>14941</v>
      </c>
      <c r="C10664" t="s">
        <v>10</v>
      </c>
      <c r="D10664">
        <v>13</v>
      </c>
      <c r="E10664" t="s">
        <v>14944</v>
      </c>
      <c r="F10664">
        <v>1.1180000000000001</v>
      </c>
      <c r="G10664" t="s">
        <v>15</v>
      </c>
      <c r="H10664">
        <f t="shared" si="166"/>
        <v>0</v>
      </c>
      <c r="I10664" s="1">
        <v>5971</v>
      </c>
    </row>
    <row r="10665" spans="1:9">
      <c r="A10665" t="s">
        <v>14093</v>
      </c>
      <c r="B10665" t="s">
        <v>14941</v>
      </c>
      <c r="C10665" t="s">
        <v>17</v>
      </c>
      <c r="D10665">
        <v>45</v>
      </c>
      <c r="E10665" t="s">
        <v>14943</v>
      </c>
      <c r="F10665">
        <v>7.9989999999999997</v>
      </c>
      <c r="G10665" t="s">
        <v>15</v>
      </c>
      <c r="H10665">
        <f t="shared" si="166"/>
        <v>0</v>
      </c>
      <c r="I10665" s="1">
        <v>42718</v>
      </c>
    </row>
    <row r="10666" spans="1:9">
      <c r="A10666" t="s">
        <v>14093</v>
      </c>
      <c r="B10666" t="s">
        <v>14945</v>
      </c>
      <c r="C10666" t="s">
        <v>13</v>
      </c>
      <c r="D10666">
        <v>11</v>
      </c>
      <c r="E10666" t="s">
        <v>14946</v>
      </c>
      <c r="F10666">
        <v>2.6440000000000001</v>
      </c>
      <c r="G10666" t="s">
        <v>12</v>
      </c>
      <c r="H10666">
        <f t="shared" si="166"/>
        <v>1</v>
      </c>
      <c r="I10666" s="1">
        <v>48064</v>
      </c>
    </row>
    <row r="10667" spans="1:9">
      <c r="A10667" t="s">
        <v>14093</v>
      </c>
      <c r="B10667" t="s">
        <v>14945</v>
      </c>
      <c r="C10667" t="s">
        <v>10</v>
      </c>
      <c r="D10667">
        <v>13</v>
      </c>
      <c r="E10667" t="s">
        <v>14948</v>
      </c>
      <c r="F10667">
        <v>353</v>
      </c>
      <c r="G10667" t="s">
        <v>15</v>
      </c>
      <c r="H10667">
        <f t="shared" si="166"/>
        <v>0</v>
      </c>
      <c r="I10667" s="1">
        <v>6417</v>
      </c>
    </row>
    <row r="10668" spans="1:9">
      <c r="A10668" t="s">
        <v>14093</v>
      </c>
      <c r="B10668" t="s">
        <v>14945</v>
      </c>
      <c r="C10668" t="s">
        <v>26</v>
      </c>
      <c r="D10668">
        <v>15</v>
      </c>
      <c r="E10668" t="s">
        <v>14947</v>
      </c>
      <c r="F10668">
        <v>2.504</v>
      </c>
      <c r="G10668" t="s">
        <v>15</v>
      </c>
      <c r="H10668">
        <f t="shared" si="166"/>
        <v>0</v>
      </c>
      <c r="I10668" s="1">
        <v>45519</v>
      </c>
    </row>
    <row r="10669" spans="1:9">
      <c r="A10669" t="s">
        <v>14093</v>
      </c>
      <c r="B10669" t="s">
        <v>14949</v>
      </c>
      <c r="C10669" t="s">
        <v>26</v>
      </c>
      <c r="D10669">
        <v>15</v>
      </c>
      <c r="E10669" t="s">
        <v>14951</v>
      </c>
      <c r="F10669">
        <v>2.9910000000000001</v>
      </c>
      <c r="G10669" t="s">
        <v>12</v>
      </c>
      <c r="H10669">
        <f t="shared" si="166"/>
        <v>1</v>
      </c>
      <c r="I10669" s="1">
        <v>59976</v>
      </c>
    </row>
    <row r="10670" spans="1:9">
      <c r="A10670" t="s">
        <v>14093</v>
      </c>
      <c r="B10670" t="s">
        <v>14949</v>
      </c>
      <c r="C10670" t="s">
        <v>10</v>
      </c>
      <c r="D10670">
        <v>13</v>
      </c>
      <c r="E10670" t="s">
        <v>14952</v>
      </c>
      <c r="F10670">
        <v>993</v>
      </c>
      <c r="G10670" t="s">
        <v>15</v>
      </c>
      <c r="H10670">
        <f t="shared" si="166"/>
        <v>0</v>
      </c>
      <c r="I10670" s="1">
        <v>19912</v>
      </c>
    </row>
    <row r="10671" spans="1:9">
      <c r="A10671" t="s">
        <v>14093</v>
      </c>
      <c r="B10671" t="s">
        <v>14949</v>
      </c>
      <c r="C10671" t="s">
        <v>51</v>
      </c>
      <c r="D10671">
        <v>12</v>
      </c>
      <c r="E10671" t="s">
        <v>14950</v>
      </c>
      <c r="F10671">
        <v>1.0029999999999999</v>
      </c>
      <c r="G10671" t="s">
        <v>15</v>
      </c>
      <c r="H10671">
        <f t="shared" si="166"/>
        <v>0</v>
      </c>
      <c r="I10671" s="1">
        <v>20112</v>
      </c>
    </row>
    <row r="10672" spans="1:9">
      <c r="A10672" t="s">
        <v>14093</v>
      </c>
      <c r="B10672" t="s">
        <v>14906</v>
      </c>
      <c r="C10672" t="s">
        <v>51</v>
      </c>
      <c r="D10672">
        <v>12</v>
      </c>
      <c r="E10672" t="s">
        <v>14909</v>
      </c>
      <c r="F10672">
        <v>7.1440000000000001</v>
      </c>
      <c r="G10672" t="s">
        <v>12</v>
      </c>
      <c r="H10672">
        <f t="shared" si="166"/>
        <v>1</v>
      </c>
      <c r="I10672" s="1">
        <v>38837</v>
      </c>
    </row>
    <row r="10673" spans="1:9">
      <c r="A10673" t="s">
        <v>14093</v>
      </c>
      <c r="B10673" t="s">
        <v>14906</v>
      </c>
      <c r="C10673" t="s">
        <v>10</v>
      </c>
      <c r="D10673">
        <v>13</v>
      </c>
      <c r="E10673" t="s">
        <v>14910</v>
      </c>
      <c r="F10673">
        <v>443</v>
      </c>
      <c r="G10673" t="s">
        <v>15</v>
      </c>
      <c r="H10673">
        <f t="shared" si="166"/>
        <v>0</v>
      </c>
      <c r="I10673" s="1">
        <v>2408</v>
      </c>
    </row>
    <row r="10674" spans="1:9">
      <c r="A10674" t="s">
        <v>14093</v>
      </c>
      <c r="B10674" t="s">
        <v>14906</v>
      </c>
      <c r="C10674" t="s">
        <v>26</v>
      </c>
      <c r="D10674">
        <v>15</v>
      </c>
      <c r="E10674" t="s">
        <v>14908</v>
      </c>
      <c r="F10674">
        <v>3.7109999999999999</v>
      </c>
      <c r="G10674" t="s">
        <v>15</v>
      </c>
      <c r="H10674">
        <f t="shared" si="166"/>
        <v>0</v>
      </c>
      <c r="I10674" s="1">
        <v>20174</v>
      </c>
    </row>
    <row r="10675" spans="1:9">
      <c r="A10675" t="s">
        <v>14093</v>
      </c>
      <c r="B10675" t="s">
        <v>14906</v>
      </c>
      <c r="C10675" t="s">
        <v>13</v>
      </c>
      <c r="D10675">
        <v>11</v>
      </c>
      <c r="E10675" t="s">
        <v>14907</v>
      </c>
      <c r="F10675">
        <v>7.0970000000000004</v>
      </c>
      <c r="G10675" t="s">
        <v>15</v>
      </c>
      <c r="H10675">
        <f t="shared" si="166"/>
        <v>0</v>
      </c>
      <c r="I10675" s="1">
        <v>38581</v>
      </c>
    </row>
    <row r="10676" spans="1:9">
      <c r="A10676" t="s">
        <v>14093</v>
      </c>
      <c r="B10676" t="s">
        <v>14911</v>
      </c>
      <c r="C10676" t="s">
        <v>13</v>
      </c>
      <c r="D10676">
        <v>11</v>
      </c>
      <c r="E10676" t="s">
        <v>14914</v>
      </c>
      <c r="F10676">
        <v>16.184999999999999</v>
      </c>
      <c r="G10676" t="s">
        <v>12</v>
      </c>
      <c r="H10676">
        <f t="shared" si="166"/>
        <v>1</v>
      </c>
      <c r="I10676" s="1">
        <v>47526</v>
      </c>
    </row>
    <row r="10677" spans="1:9">
      <c r="A10677" t="s">
        <v>14093</v>
      </c>
      <c r="B10677" t="s">
        <v>14911</v>
      </c>
      <c r="C10677" t="s">
        <v>10</v>
      </c>
      <c r="D10677">
        <v>13</v>
      </c>
      <c r="E10677" t="s">
        <v>14912</v>
      </c>
      <c r="F10677">
        <v>2.1880000000000002</v>
      </c>
      <c r="G10677" t="s">
        <v>15</v>
      </c>
      <c r="H10677">
        <f t="shared" si="166"/>
        <v>0</v>
      </c>
      <c r="I10677" s="1">
        <v>6425</v>
      </c>
    </row>
    <row r="10678" spans="1:9">
      <c r="A10678" t="s">
        <v>14093</v>
      </c>
      <c r="B10678" t="s">
        <v>14911</v>
      </c>
      <c r="C10678" t="s">
        <v>26</v>
      </c>
      <c r="D10678">
        <v>15</v>
      </c>
      <c r="E10678" t="s">
        <v>14913</v>
      </c>
      <c r="F10678">
        <v>15.682</v>
      </c>
      <c r="G10678" t="s">
        <v>15</v>
      </c>
      <c r="H10678">
        <f t="shared" si="166"/>
        <v>0</v>
      </c>
      <c r="I10678" s="1">
        <v>46049</v>
      </c>
    </row>
    <row r="10679" spans="1:9">
      <c r="A10679" t="s">
        <v>14093</v>
      </c>
      <c r="B10679" t="s">
        <v>14919</v>
      </c>
      <c r="C10679" t="s">
        <v>10</v>
      </c>
      <c r="D10679">
        <v>13</v>
      </c>
      <c r="E10679" t="s">
        <v>14921</v>
      </c>
      <c r="F10679">
        <v>48.573999999999998</v>
      </c>
      <c r="G10679" t="s">
        <v>230</v>
      </c>
      <c r="H10679">
        <f t="shared" si="166"/>
        <v>0</v>
      </c>
      <c r="I10679" s="1">
        <v>29569</v>
      </c>
    </row>
    <row r="10680" spans="1:9">
      <c r="A10680" t="s">
        <v>14093</v>
      </c>
      <c r="B10680" t="s">
        <v>14919</v>
      </c>
      <c r="C10680" t="s">
        <v>17</v>
      </c>
      <c r="D10680">
        <v>45</v>
      </c>
      <c r="E10680" t="s">
        <v>14922</v>
      </c>
      <c r="F10680">
        <v>64.614999999999995</v>
      </c>
      <c r="G10680" t="s">
        <v>230</v>
      </c>
      <c r="H10680">
        <f t="shared" si="166"/>
        <v>0</v>
      </c>
      <c r="I10680" s="1">
        <v>39334</v>
      </c>
    </row>
    <row r="10681" spans="1:9">
      <c r="A10681" t="s">
        <v>14093</v>
      </c>
      <c r="B10681" t="s">
        <v>14919</v>
      </c>
      <c r="C10681" t="s">
        <v>28</v>
      </c>
      <c r="D10681">
        <v>40</v>
      </c>
      <c r="E10681" t="s">
        <v>14920</v>
      </c>
      <c r="F10681">
        <v>2.9910000000000001</v>
      </c>
      <c r="G10681" t="s">
        <v>15</v>
      </c>
      <c r="H10681">
        <f t="shared" si="166"/>
        <v>0</v>
      </c>
      <c r="I10681" s="1">
        <v>1821</v>
      </c>
    </row>
    <row r="10682" spans="1:9">
      <c r="A10682" t="s">
        <v>14093</v>
      </c>
      <c r="B10682" t="s">
        <v>14919</v>
      </c>
      <c r="C10682" t="s">
        <v>154</v>
      </c>
      <c r="D10682">
        <v>22</v>
      </c>
      <c r="E10682" t="s">
        <v>14987</v>
      </c>
      <c r="F10682">
        <v>3.46</v>
      </c>
      <c r="G10682" t="s">
        <v>15</v>
      </c>
      <c r="H10682">
        <f t="shared" si="166"/>
        <v>0</v>
      </c>
      <c r="I10682" s="1">
        <v>2106</v>
      </c>
    </row>
    <row r="10683" spans="1:9">
      <c r="A10683" t="s">
        <v>14093</v>
      </c>
      <c r="B10683" t="s">
        <v>14919</v>
      </c>
      <c r="C10683" t="s">
        <v>26</v>
      </c>
      <c r="D10683">
        <v>15</v>
      </c>
      <c r="E10683" t="s">
        <v>14988</v>
      </c>
      <c r="F10683">
        <v>44.633000000000003</v>
      </c>
      <c r="G10683" t="s">
        <v>15</v>
      </c>
      <c r="H10683">
        <f t="shared" si="166"/>
        <v>0</v>
      </c>
      <c r="I10683" s="1">
        <v>27170</v>
      </c>
    </row>
    <row r="10684" spans="1:9">
      <c r="A10684" t="s">
        <v>14093</v>
      </c>
      <c r="B10684" t="s">
        <v>14967</v>
      </c>
      <c r="C10684" t="s">
        <v>26</v>
      </c>
      <c r="D10684">
        <v>15</v>
      </c>
      <c r="E10684" t="s">
        <v>14970</v>
      </c>
      <c r="F10684">
        <v>783</v>
      </c>
      <c r="G10684" t="s">
        <v>12</v>
      </c>
      <c r="H10684">
        <f t="shared" si="166"/>
        <v>1</v>
      </c>
      <c r="I10684" s="1">
        <v>49153</v>
      </c>
    </row>
    <row r="10685" spans="1:9">
      <c r="A10685" t="s">
        <v>14093</v>
      </c>
      <c r="B10685" t="s">
        <v>14967</v>
      </c>
      <c r="C10685" t="s">
        <v>10</v>
      </c>
      <c r="D10685">
        <v>13</v>
      </c>
      <c r="E10685" t="s">
        <v>14969</v>
      </c>
      <c r="F10685">
        <v>115</v>
      </c>
      <c r="G10685" t="s">
        <v>15</v>
      </c>
      <c r="H10685">
        <f t="shared" si="166"/>
        <v>0</v>
      </c>
      <c r="I10685" s="1">
        <v>7219</v>
      </c>
    </row>
    <row r="10686" spans="1:9">
      <c r="A10686" t="s">
        <v>14093</v>
      </c>
      <c r="B10686" t="s">
        <v>14967</v>
      </c>
      <c r="C10686" t="s">
        <v>13</v>
      </c>
      <c r="D10686">
        <v>11</v>
      </c>
      <c r="E10686" t="s">
        <v>14968</v>
      </c>
      <c r="F10686">
        <v>695</v>
      </c>
      <c r="G10686" t="s">
        <v>15</v>
      </c>
      <c r="H10686">
        <f t="shared" si="166"/>
        <v>0</v>
      </c>
      <c r="I10686" s="1">
        <v>43628</v>
      </c>
    </row>
    <row r="10687" spans="1:9">
      <c r="A10687" t="s">
        <v>14093</v>
      </c>
      <c r="B10687" t="s">
        <v>14971</v>
      </c>
      <c r="C10687" t="s">
        <v>35</v>
      </c>
      <c r="D10687">
        <v>14</v>
      </c>
      <c r="E10687" t="s">
        <v>14973</v>
      </c>
      <c r="F10687">
        <v>748</v>
      </c>
      <c r="G10687" t="s">
        <v>12</v>
      </c>
      <c r="H10687">
        <f t="shared" si="166"/>
        <v>1</v>
      </c>
      <c r="I10687" s="1">
        <v>42573</v>
      </c>
    </row>
    <row r="10688" spans="1:9">
      <c r="A10688" t="s">
        <v>14093</v>
      </c>
      <c r="B10688" t="s">
        <v>14971</v>
      </c>
      <c r="C10688" t="s">
        <v>26</v>
      </c>
      <c r="D10688">
        <v>15</v>
      </c>
      <c r="E10688" t="s">
        <v>14972</v>
      </c>
      <c r="F10688">
        <v>249</v>
      </c>
      <c r="G10688" t="s">
        <v>15</v>
      </c>
      <c r="H10688">
        <f t="shared" si="166"/>
        <v>0</v>
      </c>
      <c r="I10688" s="1">
        <v>14172</v>
      </c>
    </row>
    <row r="10689" spans="1:9">
      <c r="A10689" t="s">
        <v>14093</v>
      </c>
      <c r="B10689" t="s">
        <v>14971</v>
      </c>
      <c r="C10689" t="s">
        <v>28</v>
      </c>
      <c r="D10689">
        <v>40</v>
      </c>
      <c r="E10689" t="s">
        <v>14974</v>
      </c>
      <c r="F10689">
        <v>362</v>
      </c>
      <c r="G10689" t="s">
        <v>15</v>
      </c>
      <c r="H10689">
        <f t="shared" si="166"/>
        <v>0</v>
      </c>
      <c r="I10689" s="1">
        <v>20603</v>
      </c>
    </row>
    <row r="10690" spans="1:9">
      <c r="A10690" t="s">
        <v>14093</v>
      </c>
      <c r="B10690" t="s">
        <v>14971</v>
      </c>
      <c r="C10690" t="s">
        <v>13</v>
      </c>
      <c r="D10690">
        <v>11</v>
      </c>
      <c r="E10690" t="s">
        <v>14975</v>
      </c>
      <c r="F10690">
        <v>398</v>
      </c>
      <c r="G10690" t="s">
        <v>15</v>
      </c>
      <c r="H10690">
        <f t="shared" ref="H10690:H10753" si="167">IF(G10690="eleito",1,0)</f>
        <v>0</v>
      </c>
      <c r="I10690" s="1">
        <v>22652</v>
      </c>
    </row>
    <row r="10691" spans="1:9">
      <c r="A10691" t="s">
        <v>14093</v>
      </c>
      <c r="B10691" t="s">
        <v>14976</v>
      </c>
      <c r="C10691" t="s">
        <v>35</v>
      </c>
      <c r="D10691">
        <v>14</v>
      </c>
      <c r="E10691" t="s">
        <v>14979</v>
      </c>
      <c r="F10691">
        <v>8.8439999999999994</v>
      </c>
      <c r="G10691" t="s">
        <v>12</v>
      </c>
      <c r="H10691">
        <f t="shared" si="167"/>
        <v>1</v>
      </c>
      <c r="I10691" s="1">
        <v>53828</v>
      </c>
    </row>
    <row r="10692" spans="1:9">
      <c r="A10692" t="s">
        <v>14093</v>
      </c>
      <c r="B10692" t="s">
        <v>14976</v>
      </c>
      <c r="C10692" t="s">
        <v>10</v>
      </c>
      <c r="D10692">
        <v>13</v>
      </c>
      <c r="E10692" t="s">
        <v>14977</v>
      </c>
      <c r="F10692">
        <v>921</v>
      </c>
      <c r="G10692" t="s">
        <v>15</v>
      </c>
      <c r="H10692">
        <f t="shared" si="167"/>
        <v>0</v>
      </c>
      <c r="I10692" s="1">
        <v>5606</v>
      </c>
    </row>
    <row r="10693" spans="1:9">
      <c r="A10693" t="s">
        <v>14093</v>
      </c>
      <c r="B10693" t="s">
        <v>14976</v>
      </c>
      <c r="C10693" t="s">
        <v>51</v>
      </c>
      <c r="D10693">
        <v>12</v>
      </c>
      <c r="E10693" t="s">
        <v>14978</v>
      </c>
      <c r="F10693">
        <v>6.665</v>
      </c>
      <c r="G10693" t="s">
        <v>15</v>
      </c>
      <c r="H10693">
        <f t="shared" si="167"/>
        <v>0</v>
      </c>
      <c r="I10693" s="1">
        <v>40566</v>
      </c>
    </row>
    <row r="10694" spans="1:9">
      <c r="A10694" t="s">
        <v>14093</v>
      </c>
      <c r="B10694" t="s">
        <v>14953</v>
      </c>
      <c r="C10694" t="s">
        <v>26</v>
      </c>
      <c r="D10694">
        <v>15</v>
      </c>
      <c r="E10694" t="s">
        <v>14956</v>
      </c>
      <c r="F10694">
        <v>794</v>
      </c>
      <c r="G10694" t="s">
        <v>12</v>
      </c>
      <c r="H10694">
        <f t="shared" si="167"/>
        <v>1</v>
      </c>
      <c r="I10694" s="1">
        <v>46954</v>
      </c>
    </row>
    <row r="10695" spans="1:9">
      <c r="A10695" t="s">
        <v>14093</v>
      </c>
      <c r="B10695" t="s">
        <v>14953</v>
      </c>
      <c r="C10695" t="s">
        <v>10</v>
      </c>
      <c r="D10695">
        <v>13</v>
      </c>
      <c r="E10695" t="s">
        <v>14954</v>
      </c>
      <c r="F10695">
        <v>158</v>
      </c>
      <c r="G10695" t="s">
        <v>15</v>
      </c>
      <c r="H10695">
        <f t="shared" si="167"/>
        <v>0</v>
      </c>
      <c r="I10695" s="1">
        <v>9344</v>
      </c>
    </row>
    <row r="10696" spans="1:9">
      <c r="A10696" t="s">
        <v>14093</v>
      </c>
      <c r="B10696" t="s">
        <v>14953</v>
      </c>
      <c r="C10696" t="s">
        <v>13</v>
      </c>
      <c r="D10696">
        <v>11</v>
      </c>
      <c r="E10696" t="s">
        <v>14955</v>
      </c>
      <c r="F10696">
        <v>739</v>
      </c>
      <c r="G10696" t="s">
        <v>15</v>
      </c>
      <c r="H10696">
        <f t="shared" si="167"/>
        <v>0</v>
      </c>
      <c r="I10696" s="1">
        <v>43702</v>
      </c>
    </row>
    <row r="10697" spans="1:9">
      <c r="A10697" t="s">
        <v>14093</v>
      </c>
      <c r="B10697" t="s">
        <v>14957</v>
      </c>
      <c r="C10697" t="s">
        <v>51</v>
      </c>
      <c r="D10697">
        <v>12</v>
      </c>
      <c r="E10697" t="s">
        <v>14963</v>
      </c>
      <c r="F10697">
        <v>6.3129999999999997</v>
      </c>
      <c r="G10697" t="s">
        <v>12</v>
      </c>
      <c r="H10697">
        <f t="shared" si="167"/>
        <v>1</v>
      </c>
      <c r="I10697" s="1">
        <v>45960</v>
      </c>
    </row>
    <row r="10698" spans="1:9">
      <c r="A10698" t="s">
        <v>14093</v>
      </c>
      <c r="B10698" t="s">
        <v>14957</v>
      </c>
      <c r="C10698" t="s">
        <v>26</v>
      </c>
      <c r="D10698">
        <v>15</v>
      </c>
      <c r="E10698" t="s">
        <v>14958</v>
      </c>
      <c r="F10698">
        <v>539</v>
      </c>
      <c r="G10698" t="s">
        <v>15</v>
      </c>
      <c r="H10698">
        <f t="shared" si="167"/>
        <v>0</v>
      </c>
      <c r="I10698" s="1">
        <v>3924</v>
      </c>
    </row>
    <row r="10699" spans="1:9">
      <c r="A10699" t="s">
        <v>14093</v>
      </c>
      <c r="B10699" t="s">
        <v>14957</v>
      </c>
      <c r="C10699" t="s">
        <v>28</v>
      </c>
      <c r="D10699">
        <v>40</v>
      </c>
      <c r="E10699" t="s">
        <v>14961</v>
      </c>
      <c r="F10699">
        <v>968</v>
      </c>
      <c r="G10699" t="s">
        <v>15</v>
      </c>
      <c r="H10699">
        <f t="shared" si="167"/>
        <v>0</v>
      </c>
      <c r="I10699" s="1">
        <v>7047</v>
      </c>
    </row>
    <row r="10700" spans="1:9">
      <c r="A10700" t="s">
        <v>14093</v>
      </c>
      <c r="B10700" t="s">
        <v>14957</v>
      </c>
      <c r="C10700" t="s">
        <v>40</v>
      </c>
      <c r="D10700">
        <v>25</v>
      </c>
      <c r="E10700" t="s">
        <v>14959</v>
      </c>
      <c r="F10700">
        <v>1.077</v>
      </c>
      <c r="G10700" t="s">
        <v>15</v>
      </c>
      <c r="H10700">
        <f t="shared" si="167"/>
        <v>0</v>
      </c>
      <c r="I10700" s="1">
        <v>7841</v>
      </c>
    </row>
    <row r="10701" spans="1:9">
      <c r="A10701" t="s">
        <v>14093</v>
      </c>
      <c r="B10701" t="s">
        <v>14957</v>
      </c>
      <c r="C10701" t="s">
        <v>10</v>
      </c>
      <c r="D10701">
        <v>13</v>
      </c>
      <c r="E10701" t="s">
        <v>14960</v>
      </c>
      <c r="F10701">
        <v>1.712</v>
      </c>
      <c r="G10701" t="s">
        <v>15</v>
      </c>
      <c r="H10701">
        <f t="shared" si="167"/>
        <v>0</v>
      </c>
      <c r="I10701" s="1">
        <v>12464</v>
      </c>
    </row>
    <row r="10702" spans="1:9">
      <c r="A10702" t="s">
        <v>14093</v>
      </c>
      <c r="B10702" t="s">
        <v>14957</v>
      </c>
      <c r="C10702" t="s">
        <v>13</v>
      </c>
      <c r="D10702">
        <v>11</v>
      </c>
      <c r="E10702" t="s">
        <v>14962</v>
      </c>
      <c r="F10702">
        <v>3.1269999999999998</v>
      </c>
      <c r="G10702" t="s">
        <v>15</v>
      </c>
      <c r="H10702">
        <f t="shared" si="167"/>
        <v>0</v>
      </c>
      <c r="I10702" s="1">
        <v>22765</v>
      </c>
    </row>
    <row r="10703" spans="1:9">
      <c r="A10703" t="s">
        <v>14093</v>
      </c>
      <c r="B10703" t="s">
        <v>14964</v>
      </c>
      <c r="C10703" t="s">
        <v>51</v>
      </c>
      <c r="D10703">
        <v>12</v>
      </c>
      <c r="E10703" t="s">
        <v>14965</v>
      </c>
      <c r="F10703">
        <v>2.9129999999999998</v>
      </c>
      <c r="G10703" t="s">
        <v>12</v>
      </c>
      <c r="H10703">
        <f t="shared" si="167"/>
        <v>1</v>
      </c>
      <c r="I10703" s="1">
        <v>51249</v>
      </c>
    </row>
    <row r="10704" spans="1:9">
      <c r="A10704" t="s">
        <v>14093</v>
      </c>
      <c r="B10704" t="s">
        <v>14964</v>
      </c>
      <c r="C10704" t="s">
        <v>35</v>
      </c>
      <c r="D10704">
        <v>14</v>
      </c>
      <c r="E10704" t="s">
        <v>14966</v>
      </c>
      <c r="F10704">
        <v>2.7709999999999999</v>
      </c>
      <c r="G10704" t="s">
        <v>15</v>
      </c>
      <c r="H10704">
        <f t="shared" si="167"/>
        <v>0</v>
      </c>
      <c r="I10704" s="1">
        <v>48751</v>
      </c>
    </row>
    <row r="10705" spans="1:9">
      <c r="A10705" t="s">
        <v>14093</v>
      </c>
      <c r="B10705" t="s">
        <v>14989</v>
      </c>
      <c r="C10705" t="s">
        <v>51</v>
      </c>
      <c r="D10705">
        <v>12</v>
      </c>
      <c r="E10705" t="s">
        <v>14990</v>
      </c>
      <c r="F10705">
        <v>1.2130000000000001</v>
      </c>
      <c r="G10705" t="s">
        <v>12</v>
      </c>
      <c r="H10705">
        <f t="shared" si="167"/>
        <v>1</v>
      </c>
      <c r="I10705" s="1">
        <v>55161</v>
      </c>
    </row>
    <row r="10706" spans="1:9">
      <c r="A10706" t="s">
        <v>14093</v>
      </c>
      <c r="B10706" t="s">
        <v>14989</v>
      </c>
      <c r="C10706" t="s">
        <v>26</v>
      </c>
      <c r="D10706">
        <v>15</v>
      </c>
      <c r="E10706" t="s">
        <v>14991</v>
      </c>
      <c r="F10706">
        <v>986</v>
      </c>
      <c r="G10706" t="s">
        <v>15</v>
      </c>
      <c r="H10706">
        <f t="shared" si="167"/>
        <v>0</v>
      </c>
      <c r="I10706" s="1">
        <v>44839</v>
      </c>
    </row>
    <row r="10707" spans="1:9">
      <c r="A10707" t="s">
        <v>14093</v>
      </c>
      <c r="B10707" t="s">
        <v>14992</v>
      </c>
      <c r="C10707" t="s">
        <v>51</v>
      </c>
      <c r="D10707">
        <v>12</v>
      </c>
      <c r="E10707" t="s">
        <v>14994</v>
      </c>
      <c r="F10707">
        <v>988</v>
      </c>
      <c r="G10707" t="s">
        <v>12</v>
      </c>
      <c r="H10707">
        <f t="shared" si="167"/>
        <v>1</v>
      </c>
      <c r="I10707" s="1">
        <v>47799</v>
      </c>
    </row>
    <row r="10708" spans="1:9">
      <c r="A10708" t="s">
        <v>14093</v>
      </c>
      <c r="B10708" t="s">
        <v>14992</v>
      </c>
      <c r="C10708" t="s">
        <v>10</v>
      </c>
      <c r="D10708">
        <v>13</v>
      </c>
      <c r="E10708" t="s">
        <v>14995</v>
      </c>
      <c r="F10708">
        <v>367</v>
      </c>
      <c r="G10708" t="s">
        <v>15</v>
      </c>
      <c r="H10708">
        <f t="shared" si="167"/>
        <v>0</v>
      </c>
      <c r="I10708" s="1">
        <v>17755</v>
      </c>
    </row>
    <row r="10709" spans="1:9">
      <c r="A10709" t="s">
        <v>14093</v>
      </c>
      <c r="B10709" t="s">
        <v>14992</v>
      </c>
      <c r="C10709" t="s">
        <v>13</v>
      </c>
      <c r="D10709">
        <v>11</v>
      </c>
      <c r="E10709" t="s">
        <v>14993</v>
      </c>
      <c r="F10709">
        <v>712</v>
      </c>
      <c r="G10709" t="s">
        <v>15</v>
      </c>
      <c r="H10709">
        <f t="shared" si="167"/>
        <v>0</v>
      </c>
      <c r="I10709" s="1">
        <v>34446</v>
      </c>
    </row>
    <row r="10710" spans="1:9">
      <c r="A10710" t="s">
        <v>14093</v>
      </c>
      <c r="B10710" t="s">
        <v>14996</v>
      </c>
      <c r="C10710" t="s">
        <v>13</v>
      </c>
      <c r="D10710">
        <v>11</v>
      </c>
      <c r="E10710" t="s">
        <v>14998</v>
      </c>
      <c r="F10710">
        <v>3.0139999999999998</v>
      </c>
      <c r="G10710" t="s">
        <v>12</v>
      </c>
      <c r="H10710">
        <f t="shared" si="167"/>
        <v>1</v>
      </c>
      <c r="I10710" s="1">
        <v>60950</v>
      </c>
    </row>
    <row r="10711" spans="1:9">
      <c r="A10711" t="s">
        <v>14093</v>
      </c>
      <c r="B10711" t="s">
        <v>14996</v>
      </c>
      <c r="C10711" t="s">
        <v>26</v>
      </c>
      <c r="D10711">
        <v>15</v>
      </c>
      <c r="E10711" t="s">
        <v>14997</v>
      </c>
      <c r="F10711">
        <v>1.931</v>
      </c>
      <c r="G10711" t="s">
        <v>15</v>
      </c>
      <c r="H10711">
        <f t="shared" si="167"/>
        <v>0</v>
      </c>
      <c r="I10711" s="1">
        <v>39050</v>
      </c>
    </row>
    <row r="10712" spans="1:9">
      <c r="A10712" t="s">
        <v>14093</v>
      </c>
      <c r="B10712" t="s">
        <v>14999</v>
      </c>
      <c r="C10712" t="s">
        <v>17</v>
      </c>
      <c r="D10712">
        <v>45</v>
      </c>
      <c r="E10712" t="s">
        <v>15001</v>
      </c>
      <c r="F10712">
        <v>11.48</v>
      </c>
      <c r="G10712" t="s">
        <v>12</v>
      </c>
      <c r="H10712">
        <f t="shared" si="167"/>
        <v>1</v>
      </c>
      <c r="I10712" s="1">
        <v>34628</v>
      </c>
    </row>
    <row r="10713" spans="1:9">
      <c r="A10713" t="s">
        <v>14093</v>
      </c>
      <c r="B10713" t="s">
        <v>14999</v>
      </c>
      <c r="C10713" t="s">
        <v>10</v>
      </c>
      <c r="D10713">
        <v>13</v>
      </c>
      <c r="E10713" t="s">
        <v>15003</v>
      </c>
      <c r="F10713">
        <v>2.3050000000000002</v>
      </c>
      <c r="G10713" t="s">
        <v>15</v>
      </c>
      <c r="H10713">
        <f t="shared" si="167"/>
        <v>0</v>
      </c>
      <c r="I10713" s="1">
        <v>6953</v>
      </c>
    </row>
    <row r="10714" spans="1:9">
      <c r="A10714" t="s">
        <v>14093</v>
      </c>
      <c r="B10714" t="s">
        <v>14999</v>
      </c>
      <c r="C10714" t="s">
        <v>13</v>
      </c>
      <c r="D10714">
        <v>11</v>
      </c>
      <c r="E10714" t="s">
        <v>15000</v>
      </c>
      <c r="F10714">
        <v>8.0269999999999992</v>
      </c>
      <c r="G10714" t="s">
        <v>15</v>
      </c>
      <c r="H10714">
        <f t="shared" si="167"/>
        <v>0</v>
      </c>
      <c r="I10714" s="1">
        <v>24213</v>
      </c>
    </row>
    <row r="10715" spans="1:9">
      <c r="A10715" t="s">
        <v>14093</v>
      </c>
      <c r="B10715" t="s">
        <v>14999</v>
      </c>
      <c r="C10715" t="s">
        <v>51</v>
      </c>
      <c r="D10715">
        <v>12</v>
      </c>
      <c r="E10715" t="s">
        <v>15002</v>
      </c>
      <c r="F10715">
        <v>11.34</v>
      </c>
      <c r="G10715" t="s">
        <v>15</v>
      </c>
      <c r="H10715">
        <f t="shared" si="167"/>
        <v>0</v>
      </c>
      <c r="I10715" s="1">
        <v>34206</v>
      </c>
    </row>
    <row r="10716" spans="1:9">
      <c r="A10716" t="s">
        <v>14093</v>
      </c>
      <c r="B10716" t="s">
        <v>15007</v>
      </c>
      <c r="C10716" t="s">
        <v>51</v>
      </c>
      <c r="D10716">
        <v>12</v>
      </c>
      <c r="E10716" t="s">
        <v>15008</v>
      </c>
      <c r="F10716">
        <v>6.3280000000000003</v>
      </c>
      <c r="G10716" t="s">
        <v>12</v>
      </c>
      <c r="H10716">
        <f t="shared" si="167"/>
        <v>1</v>
      </c>
      <c r="I10716" s="1">
        <v>47547</v>
      </c>
    </row>
    <row r="10717" spans="1:9">
      <c r="A10717" t="s">
        <v>14093</v>
      </c>
      <c r="B10717" t="s">
        <v>15007</v>
      </c>
      <c r="C10717" t="s">
        <v>10</v>
      </c>
      <c r="D10717">
        <v>13</v>
      </c>
      <c r="E10717" t="s">
        <v>15010</v>
      </c>
      <c r="F10717">
        <v>867</v>
      </c>
      <c r="G10717" t="s">
        <v>15</v>
      </c>
      <c r="H10717">
        <f t="shared" si="167"/>
        <v>0</v>
      </c>
      <c r="I10717" s="1">
        <v>6514</v>
      </c>
    </row>
    <row r="10718" spans="1:9">
      <c r="A10718" t="s">
        <v>14093</v>
      </c>
      <c r="B10718" t="s">
        <v>15007</v>
      </c>
      <c r="C10718" t="s">
        <v>13</v>
      </c>
      <c r="D10718">
        <v>11</v>
      </c>
      <c r="E10718" t="s">
        <v>15009</v>
      </c>
      <c r="F10718">
        <v>6.1139999999999999</v>
      </c>
      <c r="G10718" t="s">
        <v>15</v>
      </c>
      <c r="H10718">
        <f t="shared" si="167"/>
        <v>0</v>
      </c>
      <c r="I10718" s="1">
        <v>45939</v>
      </c>
    </row>
    <row r="10719" spans="1:9">
      <c r="A10719" t="s">
        <v>14093</v>
      </c>
      <c r="B10719" t="s">
        <v>14980</v>
      </c>
      <c r="C10719" t="s">
        <v>10</v>
      </c>
      <c r="D10719">
        <v>13</v>
      </c>
      <c r="E10719" t="s">
        <v>14982</v>
      </c>
      <c r="F10719">
        <v>860</v>
      </c>
      <c r="G10719" t="s">
        <v>12</v>
      </c>
      <c r="H10719">
        <f t="shared" si="167"/>
        <v>1</v>
      </c>
      <c r="I10719" s="1">
        <v>55058</v>
      </c>
    </row>
    <row r="10720" spans="1:9">
      <c r="A10720" t="s">
        <v>14093</v>
      </c>
      <c r="B10720" t="s">
        <v>14980</v>
      </c>
      <c r="C10720" t="s">
        <v>40</v>
      </c>
      <c r="D10720">
        <v>25</v>
      </c>
      <c r="E10720" t="s">
        <v>14981</v>
      </c>
      <c r="F10720">
        <v>702</v>
      </c>
      <c r="G10720" t="s">
        <v>15</v>
      </c>
      <c r="H10720">
        <f t="shared" si="167"/>
        <v>0</v>
      </c>
      <c r="I10720" s="1">
        <v>44942</v>
      </c>
    </row>
    <row r="10721" spans="1:9">
      <c r="A10721" t="s">
        <v>14093</v>
      </c>
      <c r="B10721" t="s">
        <v>15013</v>
      </c>
      <c r="C10721" t="s">
        <v>26</v>
      </c>
      <c r="D10721">
        <v>15</v>
      </c>
      <c r="E10721" t="s">
        <v>15015</v>
      </c>
      <c r="F10721">
        <v>2.8079999999999998</v>
      </c>
      <c r="G10721" t="s">
        <v>12</v>
      </c>
      <c r="H10721">
        <f t="shared" si="167"/>
        <v>1</v>
      </c>
      <c r="I10721" s="1">
        <v>55626</v>
      </c>
    </row>
    <row r="10722" spans="1:9">
      <c r="A10722" t="s">
        <v>14093</v>
      </c>
      <c r="B10722" t="s">
        <v>15013</v>
      </c>
      <c r="C10722" t="s">
        <v>10</v>
      </c>
      <c r="D10722">
        <v>13</v>
      </c>
      <c r="E10722" t="s">
        <v>15014</v>
      </c>
      <c r="F10722">
        <v>2.2400000000000002</v>
      </c>
      <c r="G10722" t="s">
        <v>15</v>
      </c>
      <c r="H10722">
        <f t="shared" si="167"/>
        <v>0</v>
      </c>
      <c r="I10722" s="1">
        <v>44374</v>
      </c>
    </row>
    <row r="10723" spans="1:9">
      <c r="A10723" t="s">
        <v>14093</v>
      </c>
      <c r="B10723" t="s">
        <v>15016</v>
      </c>
      <c r="C10723" t="s">
        <v>13</v>
      </c>
      <c r="D10723">
        <v>11</v>
      </c>
      <c r="E10723" t="s">
        <v>15019</v>
      </c>
      <c r="F10723">
        <v>1.1779999999999999</v>
      </c>
      <c r="G10723" t="s">
        <v>12</v>
      </c>
      <c r="H10723">
        <f t="shared" si="167"/>
        <v>1</v>
      </c>
      <c r="I10723" s="1">
        <v>51712</v>
      </c>
    </row>
    <row r="10724" spans="1:9">
      <c r="A10724" t="s">
        <v>14093</v>
      </c>
      <c r="B10724" t="s">
        <v>15016</v>
      </c>
      <c r="C10724" t="s">
        <v>35</v>
      </c>
      <c r="D10724">
        <v>14</v>
      </c>
      <c r="E10724" t="s">
        <v>15018</v>
      </c>
      <c r="F10724">
        <v>33</v>
      </c>
      <c r="G10724" t="s">
        <v>15</v>
      </c>
      <c r="H10724">
        <f t="shared" si="167"/>
        <v>0</v>
      </c>
      <c r="I10724" s="1">
        <v>1449</v>
      </c>
    </row>
    <row r="10725" spans="1:9">
      <c r="A10725" t="s">
        <v>14093</v>
      </c>
      <c r="B10725" t="s">
        <v>15016</v>
      </c>
      <c r="C10725" t="s">
        <v>51</v>
      </c>
      <c r="D10725">
        <v>12</v>
      </c>
      <c r="E10725" t="s">
        <v>15017</v>
      </c>
      <c r="F10725">
        <v>1.0669999999999999</v>
      </c>
      <c r="G10725" t="s">
        <v>15</v>
      </c>
      <c r="H10725">
        <f t="shared" si="167"/>
        <v>0</v>
      </c>
      <c r="I10725" s="1">
        <v>46839</v>
      </c>
    </row>
    <row r="10726" spans="1:9">
      <c r="A10726" t="s">
        <v>14093</v>
      </c>
      <c r="B10726" t="s">
        <v>15020</v>
      </c>
      <c r="C10726" t="s">
        <v>51</v>
      </c>
      <c r="D10726">
        <v>12</v>
      </c>
      <c r="E10726" t="s">
        <v>15021</v>
      </c>
      <c r="F10726">
        <v>4.1870000000000003</v>
      </c>
      <c r="G10726" t="s">
        <v>12</v>
      </c>
      <c r="H10726">
        <f t="shared" si="167"/>
        <v>1</v>
      </c>
      <c r="I10726" s="1">
        <v>56696</v>
      </c>
    </row>
    <row r="10727" spans="1:9">
      <c r="A10727" t="s">
        <v>14093</v>
      </c>
      <c r="B10727" t="s">
        <v>15020</v>
      </c>
      <c r="C10727" t="s">
        <v>26</v>
      </c>
      <c r="D10727">
        <v>15</v>
      </c>
      <c r="E10727" t="s">
        <v>15022</v>
      </c>
      <c r="F10727">
        <v>3.198</v>
      </c>
      <c r="G10727" t="s">
        <v>15</v>
      </c>
      <c r="H10727">
        <f t="shared" si="167"/>
        <v>0</v>
      </c>
      <c r="I10727" s="1">
        <v>43304</v>
      </c>
    </row>
    <row r="10728" spans="1:9">
      <c r="A10728" t="s">
        <v>14093</v>
      </c>
      <c r="B10728" t="s">
        <v>14983</v>
      </c>
      <c r="C10728" t="s">
        <v>26</v>
      </c>
      <c r="D10728">
        <v>15</v>
      </c>
      <c r="E10728" t="s">
        <v>14985</v>
      </c>
      <c r="F10728">
        <v>84.989000000000004</v>
      </c>
      <c r="G10728" t="s">
        <v>230</v>
      </c>
      <c r="H10728">
        <f t="shared" si="167"/>
        <v>0</v>
      </c>
      <c r="I10728" s="1">
        <v>43118</v>
      </c>
    </row>
    <row r="10729" spans="1:9">
      <c r="A10729" t="s">
        <v>14093</v>
      </c>
      <c r="B10729" t="s">
        <v>14983</v>
      </c>
      <c r="C10729" t="s">
        <v>10</v>
      </c>
      <c r="D10729">
        <v>13</v>
      </c>
      <c r="E10729" t="s">
        <v>14984</v>
      </c>
      <c r="F10729">
        <v>94.923000000000002</v>
      </c>
      <c r="G10729" t="s">
        <v>230</v>
      </c>
      <c r="H10729">
        <f t="shared" si="167"/>
        <v>0</v>
      </c>
      <c r="I10729" s="1">
        <v>48158</v>
      </c>
    </row>
    <row r="10730" spans="1:9">
      <c r="A10730" t="s">
        <v>14093</v>
      </c>
      <c r="B10730" t="s">
        <v>14983</v>
      </c>
      <c r="C10730" t="s">
        <v>51</v>
      </c>
      <c r="D10730">
        <v>12</v>
      </c>
      <c r="E10730" t="s">
        <v>14986</v>
      </c>
      <c r="F10730">
        <v>17.193999999999999</v>
      </c>
      <c r="G10730" t="s">
        <v>15</v>
      </c>
      <c r="H10730">
        <f t="shared" si="167"/>
        <v>0</v>
      </c>
      <c r="I10730" s="1">
        <v>8723</v>
      </c>
    </row>
    <row r="10731" spans="1:9">
      <c r="A10731" t="s">
        <v>14093</v>
      </c>
      <c r="B10731" t="s">
        <v>15042</v>
      </c>
      <c r="C10731" t="s">
        <v>13</v>
      </c>
      <c r="D10731">
        <v>11</v>
      </c>
      <c r="E10731" t="s">
        <v>15043</v>
      </c>
      <c r="F10731">
        <v>1.2210000000000001</v>
      </c>
      <c r="G10731" t="s">
        <v>12</v>
      </c>
      <c r="H10731">
        <f t="shared" si="167"/>
        <v>1</v>
      </c>
      <c r="I10731" s="1">
        <v>53907</v>
      </c>
    </row>
    <row r="10732" spans="1:9">
      <c r="A10732" t="s">
        <v>14093</v>
      </c>
      <c r="B10732" t="s">
        <v>15042</v>
      </c>
      <c r="C10732" t="s">
        <v>10</v>
      </c>
      <c r="D10732">
        <v>13</v>
      </c>
      <c r="E10732" t="s">
        <v>15044</v>
      </c>
      <c r="F10732">
        <v>1.044</v>
      </c>
      <c r="G10732" t="s">
        <v>15</v>
      </c>
      <c r="H10732">
        <f t="shared" si="167"/>
        <v>0</v>
      </c>
      <c r="I10732" s="1">
        <v>46093</v>
      </c>
    </row>
    <row r="10733" spans="1:9">
      <c r="A10733" t="s">
        <v>14093</v>
      </c>
      <c r="B10733" t="s">
        <v>15045</v>
      </c>
      <c r="C10733" t="s">
        <v>26</v>
      </c>
      <c r="D10733">
        <v>15</v>
      </c>
      <c r="E10733" t="s">
        <v>15047</v>
      </c>
      <c r="F10733">
        <v>2.2879999999999998</v>
      </c>
      <c r="G10733" t="s">
        <v>12</v>
      </c>
      <c r="H10733">
        <f t="shared" si="167"/>
        <v>1</v>
      </c>
      <c r="I10733" s="1">
        <v>47322</v>
      </c>
    </row>
    <row r="10734" spans="1:9">
      <c r="A10734" t="s">
        <v>14093</v>
      </c>
      <c r="B10734" t="s">
        <v>15045</v>
      </c>
      <c r="C10734" t="s">
        <v>10</v>
      </c>
      <c r="D10734">
        <v>13</v>
      </c>
      <c r="E10734" t="s">
        <v>15046</v>
      </c>
      <c r="F10734">
        <v>276</v>
      </c>
      <c r="G10734" t="s">
        <v>15</v>
      </c>
      <c r="H10734">
        <f t="shared" si="167"/>
        <v>0</v>
      </c>
      <c r="I10734" s="1">
        <v>5708</v>
      </c>
    </row>
    <row r="10735" spans="1:9">
      <c r="A10735" t="s">
        <v>14093</v>
      </c>
      <c r="B10735" t="s">
        <v>15045</v>
      </c>
      <c r="C10735" t="s">
        <v>13</v>
      </c>
      <c r="D10735">
        <v>11</v>
      </c>
      <c r="E10735" t="s">
        <v>15048</v>
      </c>
      <c r="F10735">
        <v>2.2709999999999999</v>
      </c>
      <c r="G10735" t="s">
        <v>15</v>
      </c>
      <c r="H10735">
        <f t="shared" si="167"/>
        <v>0</v>
      </c>
      <c r="I10735" s="1">
        <v>46970</v>
      </c>
    </row>
    <row r="10736" spans="1:9">
      <c r="A10736" t="s">
        <v>14093</v>
      </c>
      <c r="B10736" t="s">
        <v>15049</v>
      </c>
      <c r="C10736" t="s">
        <v>51</v>
      </c>
      <c r="D10736">
        <v>12</v>
      </c>
      <c r="E10736" t="s">
        <v>15050</v>
      </c>
      <c r="F10736">
        <v>2.0819999999999999</v>
      </c>
      <c r="G10736" t="s">
        <v>12</v>
      </c>
      <c r="H10736">
        <f t="shared" si="167"/>
        <v>1</v>
      </c>
      <c r="I10736" s="1">
        <v>65658</v>
      </c>
    </row>
    <row r="10737" spans="1:9">
      <c r="A10737" t="s">
        <v>14093</v>
      </c>
      <c r="B10737" t="s">
        <v>15049</v>
      </c>
      <c r="C10737" t="s">
        <v>26</v>
      </c>
      <c r="D10737">
        <v>15</v>
      </c>
      <c r="E10737" t="s">
        <v>15051</v>
      </c>
      <c r="F10737">
        <v>1.089</v>
      </c>
      <c r="G10737" t="s">
        <v>15</v>
      </c>
      <c r="H10737">
        <f t="shared" si="167"/>
        <v>0</v>
      </c>
      <c r="I10737" s="1">
        <v>34342</v>
      </c>
    </row>
    <row r="10738" spans="1:9">
      <c r="A10738" t="s">
        <v>14093</v>
      </c>
      <c r="B10738" t="s">
        <v>15052</v>
      </c>
      <c r="C10738" t="s">
        <v>51</v>
      </c>
      <c r="D10738">
        <v>12</v>
      </c>
      <c r="E10738" t="s">
        <v>15053</v>
      </c>
      <c r="F10738">
        <v>1.121</v>
      </c>
      <c r="G10738" t="s">
        <v>12</v>
      </c>
      <c r="H10738">
        <f t="shared" si="167"/>
        <v>1</v>
      </c>
      <c r="I10738" s="1">
        <v>50724</v>
      </c>
    </row>
    <row r="10739" spans="1:9">
      <c r="A10739" t="s">
        <v>14093</v>
      </c>
      <c r="B10739" t="s">
        <v>15052</v>
      </c>
      <c r="C10739" t="s">
        <v>13</v>
      </c>
      <c r="D10739">
        <v>11</v>
      </c>
      <c r="E10739" t="s">
        <v>15054</v>
      </c>
      <c r="F10739">
        <v>1.089</v>
      </c>
      <c r="G10739" t="s">
        <v>15</v>
      </c>
      <c r="H10739">
        <f t="shared" si="167"/>
        <v>0</v>
      </c>
      <c r="I10739" s="1">
        <v>49276</v>
      </c>
    </row>
    <row r="10740" spans="1:9">
      <c r="A10740" t="s">
        <v>14093</v>
      </c>
      <c r="B10740" t="s">
        <v>15004</v>
      </c>
      <c r="C10740" t="s">
        <v>51</v>
      </c>
      <c r="D10740">
        <v>12</v>
      </c>
      <c r="E10740" t="s">
        <v>15005</v>
      </c>
      <c r="F10740">
        <v>3.2949999999999999</v>
      </c>
      <c r="G10740" t="s">
        <v>12</v>
      </c>
      <c r="H10740">
        <f t="shared" si="167"/>
        <v>1</v>
      </c>
      <c r="I10740" s="1">
        <v>58976</v>
      </c>
    </row>
    <row r="10741" spans="1:9">
      <c r="A10741" t="s">
        <v>14093</v>
      </c>
      <c r="B10741" t="s">
        <v>15004</v>
      </c>
      <c r="C10741" t="s">
        <v>26</v>
      </c>
      <c r="D10741">
        <v>15</v>
      </c>
      <c r="E10741" t="s">
        <v>15006</v>
      </c>
      <c r="F10741">
        <v>2.2919999999999998</v>
      </c>
      <c r="G10741" t="s">
        <v>15</v>
      </c>
      <c r="H10741">
        <f t="shared" si="167"/>
        <v>0</v>
      </c>
      <c r="I10741" s="1">
        <v>41024</v>
      </c>
    </row>
    <row r="10742" spans="1:9">
      <c r="A10742" t="s">
        <v>14093</v>
      </c>
      <c r="B10742" t="s">
        <v>15055</v>
      </c>
      <c r="C10742" t="s">
        <v>26</v>
      </c>
      <c r="D10742">
        <v>15</v>
      </c>
      <c r="E10742" t="s">
        <v>15058</v>
      </c>
      <c r="F10742">
        <v>3.427</v>
      </c>
      <c r="G10742" t="s">
        <v>12</v>
      </c>
      <c r="H10742">
        <f t="shared" si="167"/>
        <v>1</v>
      </c>
      <c r="I10742" s="1">
        <v>40993</v>
      </c>
    </row>
    <row r="10743" spans="1:9">
      <c r="A10743" t="s">
        <v>14093</v>
      </c>
      <c r="B10743" t="s">
        <v>15055</v>
      </c>
      <c r="C10743" t="s">
        <v>10</v>
      </c>
      <c r="D10743">
        <v>13</v>
      </c>
      <c r="E10743" t="s">
        <v>15057</v>
      </c>
      <c r="F10743">
        <v>1.62</v>
      </c>
      <c r="G10743" t="s">
        <v>15</v>
      </c>
      <c r="H10743">
        <f t="shared" si="167"/>
        <v>0</v>
      </c>
      <c r="I10743" s="1">
        <v>19378</v>
      </c>
    </row>
    <row r="10744" spans="1:9">
      <c r="A10744" t="s">
        <v>14093</v>
      </c>
      <c r="B10744" t="s">
        <v>15055</v>
      </c>
      <c r="C10744" t="s">
        <v>13</v>
      </c>
      <c r="D10744">
        <v>11</v>
      </c>
      <c r="E10744" t="s">
        <v>15056</v>
      </c>
      <c r="F10744">
        <v>3.3130000000000002</v>
      </c>
      <c r="G10744" t="s">
        <v>15</v>
      </c>
      <c r="H10744">
        <f t="shared" si="167"/>
        <v>0</v>
      </c>
      <c r="I10744" s="1">
        <v>39629</v>
      </c>
    </row>
    <row r="10745" spans="1:9">
      <c r="A10745" t="s">
        <v>14093</v>
      </c>
      <c r="B10745" t="s">
        <v>15011</v>
      </c>
      <c r="C10745" t="s">
        <v>51</v>
      </c>
      <c r="D10745">
        <v>12</v>
      </c>
      <c r="E10745" t="s">
        <v>15062</v>
      </c>
      <c r="F10745">
        <v>3.4630000000000001</v>
      </c>
      <c r="G10745" t="s">
        <v>12</v>
      </c>
      <c r="H10745">
        <f t="shared" si="167"/>
        <v>1</v>
      </c>
      <c r="I10745" s="1">
        <v>48720</v>
      </c>
    </row>
    <row r="10746" spans="1:9">
      <c r="A10746" t="s">
        <v>14093</v>
      </c>
      <c r="B10746" t="s">
        <v>15011</v>
      </c>
      <c r="C10746" t="s">
        <v>10</v>
      </c>
      <c r="D10746">
        <v>13</v>
      </c>
      <c r="E10746" t="s">
        <v>15063</v>
      </c>
      <c r="F10746">
        <v>354</v>
      </c>
      <c r="G10746" t="s">
        <v>15</v>
      </c>
      <c r="H10746">
        <f t="shared" si="167"/>
        <v>0</v>
      </c>
      <c r="I10746" s="1">
        <v>4980</v>
      </c>
    </row>
    <row r="10747" spans="1:9">
      <c r="A10747" t="s">
        <v>14093</v>
      </c>
      <c r="B10747" t="s">
        <v>15011</v>
      </c>
      <c r="C10747" t="s">
        <v>13</v>
      </c>
      <c r="D10747">
        <v>11</v>
      </c>
      <c r="E10747" t="s">
        <v>15012</v>
      </c>
      <c r="F10747">
        <v>3.2909999999999999</v>
      </c>
      <c r="G10747" t="s">
        <v>15</v>
      </c>
      <c r="H10747">
        <f t="shared" si="167"/>
        <v>0</v>
      </c>
      <c r="I10747" s="1">
        <v>46300</v>
      </c>
    </row>
    <row r="10748" spans="1:9">
      <c r="A10748" t="s">
        <v>14093</v>
      </c>
      <c r="B10748" t="s">
        <v>15064</v>
      </c>
      <c r="C10748" t="s">
        <v>35</v>
      </c>
      <c r="D10748">
        <v>14</v>
      </c>
      <c r="E10748" t="s">
        <v>15065</v>
      </c>
      <c r="F10748">
        <v>8.3279999999999994</v>
      </c>
      <c r="G10748" t="s">
        <v>12</v>
      </c>
      <c r="H10748">
        <f t="shared" si="167"/>
        <v>1</v>
      </c>
      <c r="I10748" s="1">
        <v>49687</v>
      </c>
    </row>
    <row r="10749" spans="1:9">
      <c r="A10749" t="s">
        <v>14093</v>
      </c>
      <c r="B10749" t="s">
        <v>15064</v>
      </c>
      <c r="C10749" t="s">
        <v>13</v>
      </c>
      <c r="D10749">
        <v>11</v>
      </c>
      <c r="E10749" t="s">
        <v>15066</v>
      </c>
      <c r="F10749">
        <v>390</v>
      </c>
      <c r="G10749" t="s">
        <v>15</v>
      </c>
      <c r="H10749">
        <f t="shared" si="167"/>
        <v>0</v>
      </c>
      <c r="I10749" s="1">
        <v>2327</v>
      </c>
    </row>
    <row r="10750" spans="1:9">
      <c r="A10750" t="s">
        <v>14093</v>
      </c>
      <c r="B10750" t="s">
        <v>15064</v>
      </c>
      <c r="C10750" t="s">
        <v>28</v>
      </c>
      <c r="D10750">
        <v>40</v>
      </c>
      <c r="E10750" t="s">
        <v>15068</v>
      </c>
      <c r="F10750">
        <v>438</v>
      </c>
      <c r="G10750" t="s">
        <v>15</v>
      </c>
      <c r="H10750">
        <f t="shared" si="167"/>
        <v>0</v>
      </c>
      <c r="I10750" s="1">
        <v>2613</v>
      </c>
    </row>
    <row r="10751" spans="1:9">
      <c r="A10751" t="s">
        <v>14093</v>
      </c>
      <c r="B10751" t="s">
        <v>15064</v>
      </c>
      <c r="C10751" t="s">
        <v>10</v>
      </c>
      <c r="D10751">
        <v>13</v>
      </c>
      <c r="E10751" t="s">
        <v>15067</v>
      </c>
      <c r="F10751">
        <v>7.6050000000000004</v>
      </c>
      <c r="G10751" t="s">
        <v>15</v>
      </c>
      <c r="H10751">
        <f t="shared" si="167"/>
        <v>0</v>
      </c>
      <c r="I10751" s="1">
        <v>45373</v>
      </c>
    </row>
    <row r="10752" spans="1:9">
      <c r="A10752" t="s">
        <v>14093</v>
      </c>
      <c r="B10752" t="s">
        <v>15023</v>
      </c>
      <c r="C10752" t="s">
        <v>26</v>
      </c>
      <c r="D10752">
        <v>15</v>
      </c>
      <c r="E10752" t="s">
        <v>15024</v>
      </c>
      <c r="F10752">
        <v>1.194</v>
      </c>
      <c r="G10752" t="s">
        <v>12</v>
      </c>
      <c r="H10752">
        <f t="shared" si="167"/>
        <v>1</v>
      </c>
      <c r="I10752" s="1">
        <v>51488</v>
      </c>
    </row>
    <row r="10753" spans="1:9">
      <c r="A10753" t="s">
        <v>14093</v>
      </c>
      <c r="B10753" t="s">
        <v>15023</v>
      </c>
      <c r="C10753" t="s">
        <v>13</v>
      </c>
      <c r="D10753">
        <v>11</v>
      </c>
      <c r="E10753" t="s">
        <v>15025</v>
      </c>
      <c r="F10753">
        <v>1.125</v>
      </c>
      <c r="G10753" t="s">
        <v>15</v>
      </c>
      <c r="H10753">
        <f t="shared" si="167"/>
        <v>0</v>
      </c>
      <c r="I10753" s="1">
        <v>48512</v>
      </c>
    </row>
    <row r="10754" spans="1:9">
      <c r="A10754" t="s">
        <v>14093</v>
      </c>
      <c r="B10754" t="s">
        <v>15026</v>
      </c>
      <c r="C10754" t="s">
        <v>13</v>
      </c>
      <c r="D10754">
        <v>11</v>
      </c>
      <c r="E10754" t="s">
        <v>15027</v>
      </c>
      <c r="F10754">
        <v>1.6439999999999999</v>
      </c>
      <c r="G10754" t="s">
        <v>12</v>
      </c>
      <c r="H10754">
        <f t="shared" ref="H10754:H10817" si="168">IF(G10754="eleito",1,0)</f>
        <v>1</v>
      </c>
      <c r="I10754" s="1">
        <v>55995</v>
      </c>
    </row>
    <row r="10755" spans="1:9">
      <c r="A10755" t="s">
        <v>14093</v>
      </c>
      <c r="B10755" t="s">
        <v>15026</v>
      </c>
      <c r="C10755" t="s">
        <v>26</v>
      </c>
      <c r="D10755">
        <v>15</v>
      </c>
      <c r="E10755" t="s">
        <v>15028</v>
      </c>
      <c r="F10755">
        <v>1.292</v>
      </c>
      <c r="G10755" t="s">
        <v>15</v>
      </c>
      <c r="H10755">
        <f t="shared" si="168"/>
        <v>0</v>
      </c>
      <c r="I10755" s="1">
        <v>44005</v>
      </c>
    </row>
    <row r="10756" spans="1:9">
      <c r="A10756" t="s">
        <v>14093</v>
      </c>
      <c r="B10756" t="s">
        <v>15029</v>
      </c>
      <c r="C10756" t="s">
        <v>40</v>
      </c>
      <c r="D10756">
        <v>25</v>
      </c>
      <c r="E10756" t="s">
        <v>15031</v>
      </c>
      <c r="F10756">
        <v>1.605</v>
      </c>
      <c r="G10756" t="s">
        <v>12</v>
      </c>
      <c r="H10756">
        <f t="shared" si="168"/>
        <v>1</v>
      </c>
      <c r="I10756" s="1">
        <v>66847</v>
      </c>
    </row>
    <row r="10757" spans="1:9">
      <c r="A10757" t="s">
        <v>14093</v>
      </c>
      <c r="B10757" t="s">
        <v>15029</v>
      </c>
      <c r="C10757" t="s">
        <v>28</v>
      </c>
      <c r="D10757">
        <v>40</v>
      </c>
      <c r="E10757" t="s">
        <v>15030</v>
      </c>
      <c r="F10757">
        <v>277</v>
      </c>
      <c r="G10757" t="s">
        <v>15</v>
      </c>
      <c r="H10757">
        <f t="shared" si="168"/>
        <v>0</v>
      </c>
      <c r="I10757" s="1">
        <v>11537</v>
      </c>
    </row>
    <row r="10758" spans="1:9">
      <c r="A10758" t="s">
        <v>14093</v>
      </c>
      <c r="B10758" t="s">
        <v>15029</v>
      </c>
      <c r="C10758" t="s">
        <v>35</v>
      </c>
      <c r="D10758">
        <v>14</v>
      </c>
      <c r="E10758" t="s">
        <v>15032</v>
      </c>
      <c r="F10758">
        <v>519</v>
      </c>
      <c r="G10758" t="s">
        <v>15</v>
      </c>
      <c r="H10758">
        <f t="shared" si="168"/>
        <v>0</v>
      </c>
      <c r="I10758" s="1">
        <v>21616</v>
      </c>
    </row>
    <row r="10759" spans="1:9">
      <c r="A10759" t="s">
        <v>14093</v>
      </c>
      <c r="B10759" t="s">
        <v>15033</v>
      </c>
      <c r="C10759" t="s">
        <v>13</v>
      </c>
      <c r="D10759">
        <v>11</v>
      </c>
      <c r="E10759" t="s">
        <v>15034</v>
      </c>
      <c r="F10759">
        <v>1.849</v>
      </c>
      <c r="G10759" t="s">
        <v>12</v>
      </c>
      <c r="H10759">
        <f t="shared" si="168"/>
        <v>1</v>
      </c>
      <c r="I10759" s="1">
        <v>49906</v>
      </c>
    </row>
    <row r="10760" spans="1:9">
      <c r="A10760" t="s">
        <v>14093</v>
      </c>
      <c r="B10760" t="s">
        <v>15033</v>
      </c>
      <c r="C10760" t="s">
        <v>10</v>
      </c>
      <c r="D10760">
        <v>13</v>
      </c>
      <c r="E10760" t="s">
        <v>15035</v>
      </c>
      <c r="F10760">
        <v>167</v>
      </c>
      <c r="G10760" t="s">
        <v>15</v>
      </c>
      <c r="H10760">
        <f t="shared" si="168"/>
        <v>0</v>
      </c>
      <c r="I10760" s="1">
        <v>4507</v>
      </c>
    </row>
    <row r="10761" spans="1:9">
      <c r="A10761" t="s">
        <v>14093</v>
      </c>
      <c r="B10761" t="s">
        <v>15033</v>
      </c>
      <c r="C10761" t="s">
        <v>26</v>
      </c>
      <c r="D10761">
        <v>15</v>
      </c>
      <c r="E10761" t="s">
        <v>15036</v>
      </c>
      <c r="F10761">
        <v>1.6890000000000001</v>
      </c>
      <c r="G10761" t="s">
        <v>15</v>
      </c>
      <c r="H10761">
        <f t="shared" si="168"/>
        <v>0</v>
      </c>
      <c r="I10761" s="1">
        <v>45587</v>
      </c>
    </row>
    <row r="10762" spans="1:9">
      <c r="A10762" t="s">
        <v>14093</v>
      </c>
      <c r="B10762" t="s">
        <v>15037</v>
      </c>
      <c r="C10762" t="s">
        <v>35</v>
      </c>
      <c r="D10762">
        <v>14</v>
      </c>
      <c r="E10762" t="s">
        <v>15038</v>
      </c>
      <c r="F10762">
        <v>2.444</v>
      </c>
      <c r="G10762" t="s">
        <v>12</v>
      </c>
      <c r="H10762">
        <f t="shared" si="168"/>
        <v>1</v>
      </c>
      <c r="I10762" s="1">
        <v>40904</v>
      </c>
    </row>
    <row r="10763" spans="1:9">
      <c r="A10763" t="s">
        <v>14093</v>
      </c>
      <c r="B10763" t="s">
        <v>15037</v>
      </c>
      <c r="C10763" t="s">
        <v>13</v>
      </c>
      <c r="D10763">
        <v>11</v>
      </c>
      <c r="E10763" t="s">
        <v>15040</v>
      </c>
      <c r="F10763">
        <v>831</v>
      </c>
      <c r="G10763" t="s">
        <v>15</v>
      </c>
      <c r="H10763">
        <f t="shared" si="168"/>
        <v>0</v>
      </c>
      <c r="I10763" s="1">
        <v>13908</v>
      </c>
    </row>
    <row r="10764" spans="1:9">
      <c r="A10764" t="s">
        <v>14093</v>
      </c>
      <c r="B10764" t="s">
        <v>15037</v>
      </c>
      <c r="C10764" t="s">
        <v>10</v>
      </c>
      <c r="D10764">
        <v>13</v>
      </c>
      <c r="E10764" t="s">
        <v>15039</v>
      </c>
      <c r="F10764">
        <v>1.335</v>
      </c>
      <c r="G10764" t="s">
        <v>15</v>
      </c>
      <c r="H10764">
        <f t="shared" si="168"/>
        <v>0</v>
      </c>
      <c r="I10764" s="1">
        <v>22343</v>
      </c>
    </row>
    <row r="10765" spans="1:9">
      <c r="A10765" t="s">
        <v>14093</v>
      </c>
      <c r="B10765" t="s">
        <v>15037</v>
      </c>
      <c r="C10765" t="s">
        <v>26</v>
      </c>
      <c r="D10765">
        <v>15</v>
      </c>
      <c r="E10765" t="s">
        <v>15041</v>
      </c>
      <c r="F10765">
        <v>1.365</v>
      </c>
      <c r="G10765" t="s">
        <v>15</v>
      </c>
      <c r="H10765">
        <f t="shared" si="168"/>
        <v>0</v>
      </c>
      <c r="I10765" s="1">
        <v>22845</v>
      </c>
    </row>
    <row r="10766" spans="1:9">
      <c r="A10766" t="s">
        <v>14093</v>
      </c>
      <c r="B10766" t="s">
        <v>15080</v>
      </c>
      <c r="C10766" t="s">
        <v>13</v>
      </c>
      <c r="D10766">
        <v>11</v>
      </c>
      <c r="E10766" t="s">
        <v>15081</v>
      </c>
      <c r="F10766">
        <v>2.476</v>
      </c>
      <c r="G10766" t="s">
        <v>12</v>
      </c>
      <c r="H10766">
        <f t="shared" si="168"/>
        <v>1</v>
      </c>
      <c r="I10766" s="1">
        <v>100000</v>
      </c>
    </row>
    <row r="10767" spans="1:9">
      <c r="A10767" t="s">
        <v>14093</v>
      </c>
      <c r="B10767" t="s">
        <v>4611</v>
      </c>
      <c r="C10767" t="s">
        <v>26</v>
      </c>
      <c r="D10767">
        <v>15</v>
      </c>
      <c r="E10767" t="s">
        <v>15083</v>
      </c>
      <c r="F10767">
        <v>1.131</v>
      </c>
      <c r="G10767" t="s">
        <v>12</v>
      </c>
      <c r="H10767">
        <f t="shared" si="168"/>
        <v>1</v>
      </c>
      <c r="I10767" s="1">
        <v>56891</v>
      </c>
    </row>
    <row r="10768" spans="1:9">
      <c r="A10768" t="s">
        <v>14093</v>
      </c>
      <c r="B10768" t="s">
        <v>4611</v>
      </c>
      <c r="C10768" t="s">
        <v>40</v>
      </c>
      <c r="D10768">
        <v>25</v>
      </c>
      <c r="E10768" t="s">
        <v>15084</v>
      </c>
      <c r="F10768">
        <v>378</v>
      </c>
      <c r="G10768" t="s">
        <v>15</v>
      </c>
      <c r="H10768">
        <f t="shared" si="168"/>
        <v>0</v>
      </c>
      <c r="I10768" s="1">
        <v>19014</v>
      </c>
    </row>
    <row r="10769" spans="1:9">
      <c r="A10769" t="s">
        <v>14093</v>
      </c>
      <c r="B10769" t="s">
        <v>4611</v>
      </c>
      <c r="C10769" t="s">
        <v>13</v>
      </c>
      <c r="D10769">
        <v>11</v>
      </c>
      <c r="E10769" t="s">
        <v>15082</v>
      </c>
      <c r="F10769">
        <v>479</v>
      </c>
      <c r="G10769" t="s">
        <v>15</v>
      </c>
      <c r="H10769">
        <f t="shared" si="168"/>
        <v>0</v>
      </c>
      <c r="I10769" s="1">
        <v>24095</v>
      </c>
    </row>
    <row r="10770" spans="1:9">
      <c r="A10770" t="s">
        <v>14093</v>
      </c>
      <c r="B10770" t="s">
        <v>12170</v>
      </c>
      <c r="C10770" t="s">
        <v>26</v>
      </c>
      <c r="D10770">
        <v>15</v>
      </c>
      <c r="E10770" t="s">
        <v>15085</v>
      </c>
      <c r="F10770">
        <v>1.7370000000000001</v>
      </c>
      <c r="G10770" t="s">
        <v>12</v>
      </c>
      <c r="H10770">
        <f t="shared" si="168"/>
        <v>1</v>
      </c>
      <c r="I10770" s="1">
        <v>55424</v>
      </c>
    </row>
    <row r="10771" spans="1:9">
      <c r="A10771" t="s">
        <v>14093</v>
      </c>
      <c r="B10771" t="s">
        <v>12170</v>
      </c>
      <c r="C10771" t="s">
        <v>13</v>
      </c>
      <c r="D10771">
        <v>11</v>
      </c>
      <c r="E10771" t="s">
        <v>15086</v>
      </c>
      <c r="F10771">
        <v>1.397</v>
      </c>
      <c r="G10771" t="s">
        <v>15</v>
      </c>
      <c r="H10771">
        <f t="shared" si="168"/>
        <v>0</v>
      </c>
      <c r="I10771" s="1">
        <v>44576</v>
      </c>
    </row>
    <row r="10772" spans="1:9">
      <c r="A10772" t="s">
        <v>14093</v>
      </c>
      <c r="B10772" t="s">
        <v>15087</v>
      </c>
      <c r="C10772" t="s">
        <v>13</v>
      </c>
      <c r="D10772">
        <v>11</v>
      </c>
      <c r="E10772" t="s">
        <v>15089</v>
      </c>
      <c r="F10772">
        <v>2.73</v>
      </c>
      <c r="G10772" t="s">
        <v>12</v>
      </c>
      <c r="H10772">
        <f t="shared" si="168"/>
        <v>1</v>
      </c>
      <c r="I10772" s="1">
        <v>60465</v>
      </c>
    </row>
    <row r="10773" spans="1:9">
      <c r="A10773" t="s">
        <v>14093</v>
      </c>
      <c r="B10773" t="s">
        <v>15087</v>
      </c>
      <c r="C10773" t="s">
        <v>51</v>
      </c>
      <c r="D10773">
        <v>12</v>
      </c>
      <c r="E10773" t="s">
        <v>15088</v>
      </c>
      <c r="F10773">
        <v>1.7849999999999999</v>
      </c>
      <c r="G10773" t="s">
        <v>15</v>
      </c>
      <c r="H10773">
        <f t="shared" si="168"/>
        <v>0</v>
      </c>
      <c r="I10773" s="1">
        <v>39535</v>
      </c>
    </row>
    <row r="10774" spans="1:9">
      <c r="A10774" t="s">
        <v>14093</v>
      </c>
      <c r="B10774" t="s">
        <v>15059</v>
      </c>
      <c r="C10774" t="s">
        <v>10</v>
      </c>
      <c r="D10774">
        <v>13</v>
      </c>
      <c r="E10774" t="s">
        <v>15061</v>
      </c>
      <c r="F10774">
        <v>3.645</v>
      </c>
      <c r="G10774" t="s">
        <v>12</v>
      </c>
      <c r="H10774">
        <f t="shared" si="168"/>
        <v>1</v>
      </c>
      <c r="I10774" s="1">
        <v>54444</v>
      </c>
    </row>
    <row r="10775" spans="1:9">
      <c r="A10775" t="s">
        <v>14093</v>
      </c>
      <c r="B10775" t="s">
        <v>15059</v>
      </c>
      <c r="C10775" t="s">
        <v>13</v>
      </c>
      <c r="D10775">
        <v>11</v>
      </c>
      <c r="E10775" t="s">
        <v>15060</v>
      </c>
      <c r="F10775">
        <v>3.05</v>
      </c>
      <c r="G10775" t="s">
        <v>15</v>
      </c>
      <c r="H10775">
        <f t="shared" si="168"/>
        <v>0</v>
      </c>
      <c r="I10775" s="1">
        <v>45556</v>
      </c>
    </row>
    <row r="10776" spans="1:9">
      <c r="A10776" t="s">
        <v>14093</v>
      </c>
      <c r="B10776" t="s">
        <v>15090</v>
      </c>
      <c r="C10776" t="s">
        <v>26</v>
      </c>
      <c r="D10776">
        <v>15</v>
      </c>
      <c r="E10776" t="s">
        <v>15091</v>
      </c>
      <c r="F10776">
        <v>949</v>
      </c>
      <c r="G10776" t="s">
        <v>12</v>
      </c>
      <c r="H10776">
        <f t="shared" si="168"/>
        <v>1</v>
      </c>
      <c r="I10776" s="1">
        <v>77343</v>
      </c>
    </row>
    <row r="10777" spans="1:9">
      <c r="A10777" t="s">
        <v>14093</v>
      </c>
      <c r="B10777" t="s">
        <v>15090</v>
      </c>
      <c r="C10777" t="s">
        <v>10</v>
      </c>
      <c r="D10777">
        <v>13</v>
      </c>
      <c r="E10777" t="s">
        <v>15092</v>
      </c>
      <c r="F10777">
        <v>278</v>
      </c>
      <c r="G10777" t="s">
        <v>15</v>
      </c>
      <c r="H10777">
        <f t="shared" si="168"/>
        <v>0</v>
      </c>
      <c r="I10777" s="1">
        <v>22657</v>
      </c>
    </row>
    <row r="10778" spans="1:9">
      <c r="A10778" t="s">
        <v>14093</v>
      </c>
      <c r="B10778" t="s">
        <v>15093</v>
      </c>
      <c r="C10778" t="s">
        <v>13</v>
      </c>
      <c r="D10778">
        <v>11</v>
      </c>
      <c r="E10778" t="s">
        <v>15094</v>
      </c>
      <c r="F10778">
        <v>1.2030000000000001</v>
      </c>
      <c r="G10778" t="s">
        <v>12</v>
      </c>
      <c r="H10778">
        <f t="shared" si="168"/>
        <v>1</v>
      </c>
      <c r="I10778" s="1">
        <v>53681</v>
      </c>
    </row>
    <row r="10779" spans="1:9">
      <c r="A10779" t="s">
        <v>14093</v>
      </c>
      <c r="B10779" t="s">
        <v>15093</v>
      </c>
      <c r="C10779" t="s">
        <v>26</v>
      </c>
      <c r="D10779">
        <v>15</v>
      </c>
      <c r="E10779" t="s">
        <v>15095</v>
      </c>
      <c r="F10779">
        <v>210</v>
      </c>
      <c r="G10779" t="s">
        <v>15</v>
      </c>
      <c r="H10779">
        <f t="shared" si="168"/>
        <v>0</v>
      </c>
      <c r="I10779" s="1">
        <v>9371</v>
      </c>
    </row>
    <row r="10780" spans="1:9">
      <c r="A10780" t="s">
        <v>14093</v>
      </c>
      <c r="B10780" t="s">
        <v>15093</v>
      </c>
      <c r="C10780" t="s">
        <v>51</v>
      </c>
      <c r="D10780">
        <v>12</v>
      </c>
      <c r="E10780" t="s">
        <v>15096</v>
      </c>
      <c r="F10780">
        <v>828</v>
      </c>
      <c r="G10780" t="s">
        <v>15</v>
      </c>
      <c r="H10780">
        <f t="shared" si="168"/>
        <v>0</v>
      </c>
      <c r="I10780" s="1">
        <v>36948</v>
      </c>
    </row>
    <row r="10781" spans="1:9">
      <c r="A10781" t="s">
        <v>14093</v>
      </c>
      <c r="B10781" t="s">
        <v>15097</v>
      </c>
      <c r="C10781" t="s">
        <v>13</v>
      </c>
      <c r="D10781">
        <v>11</v>
      </c>
      <c r="E10781" t="s">
        <v>15099</v>
      </c>
      <c r="F10781">
        <v>1.198</v>
      </c>
      <c r="G10781" t="s">
        <v>12</v>
      </c>
      <c r="H10781">
        <f t="shared" si="168"/>
        <v>1</v>
      </c>
      <c r="I10781" s="1">
        <v>58928</v>
      </c>
    </row>
    <row r="10782" spans="1:9">
      <c r="A10782" t="s">
        <v>14093</v>
      </c>
      <c r="B10782" t="s">
        <v>15097</v>
      </c>
      <c r="C10782" t="s">
        <v>51</v>
      </c>
      <c r="D10782">
        <v>12</v>
      </c>
      <c r="E10782" t="s">
        <v>15098</v>
      </c>
      <c r="F10782">
        <v>835</v>
      </c>
      <c r="G10782" t="s">
        <v>15</v>
      </c>
      <c r="H10782">
        <f t="shared" si="168"/>
        <v>0</v>
      </c>
      <c r="I10782" s="1">
        <v>41072</v>
      </c>
    </row>
    <row r="10783" spans="1:9">
      <c r="A10783" t="s">
        <v>14093</v>
      </c>
      <c r="B10783" t="s">
        <v>15104</v>
      </c>
      <c r="C10783" t="s">
        <v>13</v>
      </c>
      <c r="D10783">
        <v>11</v>
      </c>
      <c r="E10783" t="s">
        <v>15105</v>
      </c>
      <c r="F10783">
        <v>3.048</v>
      </c>
      <c r="G10783" t="s">
        <v>12</v>
      </c>
      <c r="H10783">
        <f t="shared" si="168"/>
        <v>1</v>
      </c>
      <c r="I10783" s="1">
        <v>53577</v>
      </c>
    </row>
    <row r="10784" spans="1:9">
      <c r="A10784" t="s">
        <v>14093</v>
      </c>
      <c r="B10784" t="s">
        <v>15104</v>
      </c>
      <c r="C10784" t="s">
        <v>51</v>
      </c>
      <c r="D10784">
        <v>12</v>
      </c>
      <c r="E10784" t="s">
        <v>15106</v>
      </c>
      <c r="F10784">
        <v>2.641</v>
      </c>
      <c r="G10784" t="s">
        <v>15</v>
      </c>
      <c r="H10784">
        <f t="shared" si="168"/>
        <v>0</v>
      </c>
      <c r="I10784" s="1">
        <v>46423</v>
      </c>
    </row>
    <row r="10785" spans="1:9">
      <c r="A10785" t="s">
        <v>14093</v>
      </c>
      <c r="B10785" t="s">
        <v>15107</v>
      </c>
      <c r="C10785" t="s">
        <v>13</v>
      </c>
      <c r="D10785">
        <v>11</v>
      </c>
      <c r="E10785" t="s">
        <v>15109</v>
      </c>
      <c r="F10785">
        <v>778</v>
      </c>
      <c r="G10785" t="s">
        <v>12</v>
      </c>
      <c r="H10785">
        <f t="shared" si="168"/>
        <v>1</v>
      </c>
      <c r="I10785" s="1">
        <v>52746</v>
      </c>
    </row>
    <row r="10786" spans="1:9">
      <c r="A10786" t="s">
        <v>14093</v>
      </c>
      <c r="B10786" t="s">
        <v>15107</v>
      </c>
      <c r="C10786" t="s">
        <v>51</v>
      </c>
      <c r="D10786">
        <v>12</v>
      </c>
      <c r="E10786" t="s">
        <v>15108</v>
      </c>
      <c r="F10786">
        <v>697</v>
      </c>
      <c r="G10786" t="s">
        <v>15</v>
      </c>
      <c r="H10786">
        <f t="shared" si="168"/>
        <v>0</v>
      </c>
      <c r="I10786" s="1">
        <v>47254</v>
      </c>
    </row>
    <row r="10787" spans="1:9">
      <c r="A10787" t="s">
        <v>14093</v>
      </c>
      <c r="B10787" t="s">
        <v>15110</v>
      </c>
      <c r="C10787" t="s">
        <v>13</v>
      </c>
      <c r="D10787">
        <v>11</v>
      </c>
      <c r="E10787" t="s">
        <v>15111</v>
      </c>
      <c r="F10787">
        <v>1.7769999999999999</v>
      </c>
      <c r="G10787" t="s">
        <v>12</v>
      </c>
      <c r="H10787">
        <f t="shared" si="168"/>
        <v>1</v>
      </c>
      <c r="I10787" s="1">
        <v>57047</v>
      </c>
    </row>
    <row r="10788" spans="1:9">
      <c r="A10788" t="s">
        <v>14093</v>
      </c>
      <c r="B10788" t="s">
        <v>15110</v>
      </c>
      <c r="C10788" t="s">
        <v>26</v>
      </c>
      <c r="D10788">
        <v>15</v>
      </c>
      <c r="E10788" t="s">
        <v>15112</v>
      </c>
      <c r="F10788">
        <v>1.3380000000000001</v>
      </c>
      <c r="G10788" t="s">
        <v>15</v>
      </c>
      <c r="H10788">
        <f t="shared" si="168"/>
        <v>0</v>
      </c>
      <c r="I10788" s="1">
        <v>42953</v>
      </c>
    </row>
    <row r="10789" spans="1:9">
      <c r="A10789" t="s">
        <v>14093</v>
      </c>
      <c r="B10789" t="s">
        <v>15113</v>
      </c>
      <c r="C10789" t="s">
        <v>51</v>
      </c>
      <c r="D10789">
        <v>12</v>
      </c>
      <c r="E10789" t="s">
        <v>15115</v>
      </c>
      <c r="F10789">
        <v>1.373</v>
      </c>
      <c r="G10789" t="s">
        <v>12</v>
      </c>
      <c r="H10789">
        <f t="shared" si="168"/>
        <v>1</v>
      </c>
      <c r="I10789" s="1">
        <v>55163</v>
      </c>
    </row>
    <row r="10790" spans="1:9">
      <c r="A10790" t="s">
        <v>14093</v>
      </c>
      <c r="B10790" t="s">
        <v>15113</v>
      </c>
      <c r="C10790" t="s">
        <v>13</v>
      </c>
      <c r="D10790">
        <v>11</v>
      </c>
      <c r="E10790" t="s">
        <v>15114</v>
      </c>
      <c r="F10790">
        <v>1.1160000000000001</v>
      </c>
      <c r="G10790" t="s">
        <v>15</v>
      </c>
      <c r="H10790">
        <f t="shared" si="168"/>
        <v>0</v>
      </c>
      <c r="I10790" s="1">
        <v>44837</v>
      </c>
    </row>
    <row r="10791" spans="1:9">
      <c r="A10791" t="s">
        <v>14093</v>
      </c>
      <c r="B10791" t="s">
        <v>15069</v>
      </c>
      <c r="C10791" t="s">
        <v>13</v>
      </c>
      <c r="D10791">
        <v>11</v>
      </c>
      <c r="E10791" t="s">
        <v>15071</v>
      </c>
      <c r="F10791">
        <v>6.0590000000000002</v>
      </c>
      <c r="G10791" t="s">
        <v>12</v>
      </c>
      <c r="H10791">
        <f t="shared" si="168"/>
        <v>1</v>
      </c>
      <c r="I10791" s="1">
        <v>58036</v>
      </c>
    </row>
    <row r="10792" spans="1:9">
      <c r="A10792" t="s">
        <v>14093</v>
      </c>
      <c r="B10792" t="s">
        <v>15069</v>
      </c>
      <c r="C10792" t="s">
        <v>26</v>
      </c>
      <c r="D10792">
        <v>15</v>
      </c>
      <c r="E10792" t="s">
        <v>15070</v>
      </c>
      <c r="F10792">
        <v>4.3810000000000002</v>
      </c>
      <c r="G10792" t="s">
        <v>15</v>
      </c>
      <c r="H10792">
        <f t="shared" si="168"/>
        <v>0</v>
      </c>
      <c r="I10792" s="1">
        <v>41964</v>
      </c>
    </row>
    <row r="10793" spans="1:9">
      <c r="A10793" t="s">
        <v>14093</v>
      </c>
      <c r="B10793" t="s">
        <v>15072</v>
      </c>
      <c r="C10793" t="s">
        <v>28</v>
      </c>
      <c r="D10793">
        <v>40</v>
      </c>
      <c r="E10793" t="s">
        <v>15074</v>
      </c>
      <c r="F10793">
        <v>2.7080000000000002</v>
      </c>
      <c r="G10793" t="s">
        <v>12</v>
      </c>
      <c r="H10793">
        <f t="shared" si="168"/>
        <v>1</v>
      </c>
      <c r="I10793" s="1">
        <v>60339</v>
      </c>
    </row>
    <row r="10794" spans="1:9">
      <c r="A10794" t="s">
        <v>14093</v>
      </c>
      <c r="B10794" t="s">
        <v>15072</v>
      </c>
      <c r="C10794" t="s">
        <v>26</v>
      </c>
      <c r="D10794">
        <v>15</v>
      </c>
      <c r="E10794" t="s">
        <v>15073</v>
      </c>
      <c r="F10794">
        <v>1.78</v>
      </c>
      <c r="G10794" t="s">
        <v>15</v>
      </c>
      <c r="H10794">
        <f t="shared" si="168"/>
        <v>0</v>
      </c>
      <c r="I10794" s="1">
        <v>39661</v>
      </c>
    </row>
    <row r="10795" spans="1:9">
      <c r="A10795" t="s">
        <v>14093</v>
      </c>
      <c r="B10795" t="s">
        <v>15077</v>
      </c>
      <c r="C10795" t="s">
        <v>26</v>
      </c>
      <c r="D10795">
        <v>15</v>
      </c>
      <c r="E10795" t="s">
        <v>15079</v>
      </c>
      <c r="F10795">
        <v>1.1419999999999999</v>
      </c>
      <c r="G10795" t="s">
        <v>12</v>
      </c>
      <c r="H10795">
        <f t="shared" si="168"/>
        <v>1</v>
      </c>
      <c r="I10795" s="1">
        <v>53092</v>
      </c>
    </row>
    <row r="10796" spans="1:9">
      <c r="A10796" t="s">
        <v>14093</v>
      </c>
      <c r="B10796" t="s">
        <v>15077</v>
      </c>
      <c r="C10796" t="s">
        <v>51</v>
      </c>
      <c r="D10796">
        <v>12</v>
      </c>
      <c r="E10796" t="s">
        <v>15078</v>
      </c>
      <c r="F10796">
        <v>1.0089999999999999</v>
      </c>
      <c r="G10796" t="s">
        <v>15</v>
      </c>
      <c r="H10796">
        <f t="shared" si="168"/>
        <v>0</v>
      </c>
      <c r="I10796" s="1">
        <v>46908</v>
      </c>
    </row>
    <row r="10797" spans="1:9">
      <c r="A10797" t="s">
        <v>14093</v>
      </c>
      <c r="B10797" t="s">
        <v>15164</v>
      </c>
      <c r="C10797" t="s">
        <v>13</v>
      </c>
      <c r="D10797">
        <v>11</v>
      </c>
      <c r="E10797" t="s">
        <v>15165</v>
      </c>
      <c r="F10797">
        <v>14.132999999999999</v>
      </c>
      <c r="G10797" t="s">
        <v>12</v>
      </c>
      <c r="H10797">
        <f t="shared" si="168"/>
        <v>1</v>
      </c>
      <c r="I10797" s="1">
        <v>37149</v>
      </c>
    </row>
    <row r="10798" spans="1:9">
      <c r="A10798" t="s">
        <v>14093</v>
      </c>
      <c r="B10798" t="s">
        <v>15164</v>
      </c>
      <c r="C10798" t="s">
        <v>10</v>
      </c>
      <c r="D10798">
        <v>13</v>
      </c>
      <c r="E10798" t="s">
        <v>15166</v>
      </c>
      <c r="F10798">
        <v>10.194000000000001</v>
      </c>
      <c r="G10798" t="s">
        <v>15</v>
      </c>
      <c r="H10798">
        <f t="shared" si="168"/>
        <v>0</v>
      </c>
      <c r="I10798" s="1">
        <v>26795</v>
      </c>
    </row>
    <row r="10799" spans="1:9">
      <c r="A10799" t="s">
        <v>14093</v>
      </c>
      <c r="B10799" t="s">
        <v>15164</v>
      </c>
      <c r="C10799" t="s">
        <v>26</v>
      </c>
      <c r="D10799">
        <v>15</v>
      </c>
      <c r="E10799" t="s">
        <v>15167</v>
      </c>
      <c r="F10799">
        <v>13.717000000000001</v>
      </c>
      <c r="G10799" t="s">
        <v>15</v>
      </c>
      <c r="H10799">
        <f t="shared" si="168"/>
        <v>0</v>
      </c>
      <c r="I10799" s="1">
        <v>36056</v>
      </c>
    </row>
    <row r="10800" spans="1:9">
      <c r="A10800" t="s">
        <v>14093</v>
      </c>
      <c r="B10800" t="s">
        <v>15128</v>
      </c>
      <c r="C10800" t="s">
        <v>26</v>
      </c>
      <c r="D10800">
        <v>15</v>
      </c>
      <c r="E10800" t="s">
        <v>15130</v>
      </c>
      <c r="F10800">
        <v>902</v>
      </c>
      <c r="G10800" t="s">
        <v>12</v>
      </c>
      <c r="H10800">
        <f t="shared" si="168"/>
        <v>1</v>
      </c>
      <c r="I10800" s="1">
        <v>47474</v>
      </c>
    </row>
    <row r="10801" spans="1:9">
      <c r="A10801" t="s">
        <v>14093</v>
      </c>
      <c r="B10801" t="s">
        <v>15128</v>
      </c>
      <c r="C10801" t="s">
        <v>10</v>
      </c>
      <c r="D10801">
        <v>13</v>
      </c>
      <c r="E10801" t="s">
        <v>15131</v>
      </c>
      <c r="F10801">
        <v>119</v>
      </c>
      <c r="G10801" t="s">
        <v>15</v>
      </c>
      <c r="H10801">
        <f t="shared" si="168"/>
        <v>0</v>
      </c>
      <c r="I10801" s="1">
        <v>6263</v>
      </c>
    </row>
    <row r="10802" spans="1:9">
      <c r="A10802" t="s">
        <v>14093</v>
      </c>
      <c r="B10802" t="s">
        <v>15128</v>
      </c>
      <c r="C10802" t="s">
        <v>40</v>
      </c>
      <c r="D10802">
        <v>25</v>
      </c>
      <c r="E10802" t="s">
        <v>15129</v>
      </c>
      <c r="F10802">
        <v>879</v>
      </c>
      <c r="G10802" t="s">
        <v>15</v>
      </c>
      <c r="H10802">
        <f t="shared" si="168"/>
        <v>0</v>
      </c>
      <c r="I10802" s="1">
        <v>46263</v>
      </c>
    </row>
    <row r="10803" spans="1:9">
      <c r="A10803" t="s">
        <v>14093</v>
      </c>
      <c r="B10803" t="s">
        <v>43</v>
      </c>
      <c r="C10803" t="s">
        <v>13</v>
      </c>
      <c r="D10803">
        <v>11</v>
      </c>
      <c r="E10803" t="s">
        <v>15133</v>
      </c>
      <c r="F10803">
        <v>4.3559999999999999</v>
      </c>
      <c r="G10803" t="s">
        <v>12</v>
      </c>
      <c r="H10803">
        <f t="shared" si="168"/>
        <v>1</v>
      </c>
      <c r="I10803" s="1">
        <v>59290</v>
      </c>
    </row>
    <row r="10804" spans="1:9">
      <c r="A10804" t="s">
        <v>14093</v>
      </c>
      <c r="B10804" t="s">
        <v>43</v>
      </c>
      <c r="C10804" t="s">
        <v>10</v>
      </c>
      <c r="D10804">
        <v>13</v>
      </c>
      <c r="E10804" t="s">
        <v>15132</v>
      </c>
      <c r="F10804">
        <v>2.9910000000000001</v>
      </c>
      <c r="G10804" t="s">
        <v>15</v>
      </c>
      <c r="H10804">
        <f t="shared" si="168"/>
        <v>0</v>
      </c>
      <c r="I10804" s="1">
        <v>40710</v>
      </c>
    </row>
    <row r="10805" spans="1:9">
      <c r="A10805" t="s">
        <v>14093</v>
      </c>
      <c r="B10805" t="s">
        <v>15134</v>
      </c>
      <c r="C10805" t="s">
        <v>26</v>
      </c>
      <c r="D10805">
        <v>15</v>
      </c>
      <c r="E10805" t="s">
        <v>15135</v>
      </c>
      <c r="F10805">
        <v>1.867</v>
      </c>
      <c r="G10805" t="s">
        <v>12</v>
      </c>
      <c r="H10805">
        <f t="shared" si="168"/>
        <v>1</v>
      </c>
      <c r="I10805" s="1">
        <v>53711</v>
      </c>
    </row>
    <row r="10806" spans="1:9">
      <c r="A10806" t="s">
        <v>14093</v>
      </c>
      <c r="B10806" t="s">
        <v>15134</v>
      </c>
      <c r="C10806" t="s">
        <v>13</v>
      </c>
      <c r="D10806">
        <v>11</v>
      </c>
      <c r="E10806" t="s">
        <v>15136</v>
      </c>
      <c r="F10806">
        <v>1.609</v>
      </c>
      <c r="G10806" t="s">
        <v>15</v>
      </c>
      <c r="H10806">
        <f t="shared" si="168"/>
        <v>0</v>
      </c>
      <c r="I10806" s="1">
        <v>46289</v>
      </c>
    </row>
    <row r="10807" spans="1:9">
      <c r="A10807" t="s">
        <v>14093</v>
      </c>
      <c r="B10807" t="s">
        <v>15137</v>
      </c>
      <c r="C10807" t="s">
        <v>26</v>
      </c>
      <c r="D10807">
        <v>15</v>
      </c>
      <c r="E10807" t="s">
        <v>15139</v>
      </c>
      <c r="F10807">
        <v>1.385</v>
      </c>
      <c r="G10807" t="s">
        <v>12</v>
      </c>
      <c r="H10807">
        <f t="shared" si="168"/>
        <v>1</v>
      </c>
      <c r="I10807" s="1">
        <v>53004</v>
      </c>
    </row>
    <row r="10808" spans="1:9">
      <c r="A10808" t="s">
        <v>14093</v>
      </c>
      <c r="B10808" t="s">
        <v>15137</v>
      </c>
      <c r="C10808" t="s">
        <v>13</v>
      </c>
      <c r="D10808">
        <v>11</v>
      </c>
      <c r="E10808" t="s">
        <v>15138</v>
      </c>
      <c r="F10808">
        <v>1.228</v>
      </c>
      <c r="G10808" t="s">
        <v>15</v>
      </c>
      <c r="H10808">
        <f t="shared" si="168"/>
        <v>0</v>
      </c>
      <c r="I10808" s="1">
        <v>46996</v>
      </c>
    </row>
    <row r="10809" spans="1:9">
      <c r="A10809" t="s">
        <v>14093</v>
      </c>
      <c r="B10809" t="s">
        <v>15100</v>
      </c>
      <c r="C10809" t="s">
        <v>26</v>
      </c>
      <c r="D10809">
        <v>15</v>
      </c>
      <c r="E10809" t="s">
        <v>15103</v>
      </c>
      <c r="F10809">
        <v>1.083</v>
      </c>
      <c r="G10809" t="s">
        <v>12</v>
      </c>
      <c r="H10809">
        <f t="shared" si="168"/>
        <v>1</v>
      </c>
      <c r="I10809" s="1">
        <v>46421</v>
      </c>
    </row>
    <row r="10810" spans="1:9">
      <c r="A10810" t="s">
        <v>14093</v>
      </c>
      <c r="B10810" t="s">
        <v>15100</v>
      </c>
      <c r="C10810" t="s">
        <v>10</v>
      </c>
      <c r="D10810">
        <v>13</v>
      </c>
      <c r="E10810" t="s">
        <v>15101</v>
      </c>
      <c r="F10810">
        <v>328</v>
      </c>
      <c r="G10810" t="s">
        <v>15</v>
      </c>
      <c r="H10810">
        <f t="shared" si="168"/>
        <v>0</v>
      </c>
      <c r="I10810" s="1">
        <v>14059</v>
      </c>
    </row>
    <row r="10811" spans="1:9">
      <c r="A10811" t="s">
        <v>14093</v>
      </c>
      <c r="B10811" t="s">
        <v>15100</v>
      </c>
      <c r="C10811" t="s">
        <v>13</v>
      </c>
      <c r="D10811">
        <v>11</v>
      </c>
      <c r="E10811" t="s">
        <v>15102</v>
      </c>
      <c r="F10811">
        <v>922</v>
      </c>
      <c r="G10811" t="s">
        <v>15</v>
      </c>
      <c r="H10811">
        <f t="shared" si="168"/>
        <v>0</v>
      </c>
      <c r="I10811" s="1">
        <v>39520</v>
      </c>
    </row>
    <row r="10812" spans="1:9">
      <c r="A10812" t="s">
        <v>14093</v>
      </c>
      <c r="B10812" t="s">
        <v>15140</v>
      </c>
      <c r="C10812" t="s">
        <v>40</v>
      </c>
      <c r="D10812">
        <v>25</v>
      </c>
      <c r="E10812" t="s">
        <v>15141</v>
      </c>
      <c r="F10812">
        <v>1.2709999999999999</v>
      </c>
      <c r="G10812" t="s">
        <v>12</v>
      </c>
      <c r="H10812">
        <f t="shared" si="168"/>
        <v>1</v>
      </c>
      <c r="I10812" s="1">
        <v>54200</v>
      </c>
    </row>
    <row r="10813" spans="1:9">
      <c r="A10813" t="s">
        <v>14093</v>
      </c>
      <c r="B10813" t="s">
        <v>15140</v>
      </c>
      <c r="C10813" t="s">
        <v>10</v>
      </c>
      <c r="D10813">
        <v>13</v>
      </c>
      <c r="E10813" t="s">
        <v>15142</v>
      </c>
      <c r="F10813">
        <v>1.0740000000000001</v>
      </c>
      <c r="G10813" t="s">
        <v>15</v>
      </c>
      <c r="H10813">
        <f t="shared" si="168"/>
        <v>0</v>
      </c>
      <c r="I10813" s="1">
        <v>45800</v>
      </c>
    </row>
    <row r="10814" spans="1:9">
      <c r="A10814" t="s">
        <v>14093</v>
      </c>
      <c r="B10814" t="s">
        <v>15143</v>
      </c>
      <c r="C10814" t="s">
        <v>26</v>
      </c>
      <c r="D10814">
        <v>15</v>
      </c>
      <c r="E10814" t="s">
        <v>15146</v>
      </c>
      <c r="F10814">
        <v>4.859</v>
      </c>
      <c r="G10814" t="s">
        <v>12</v>
      </c>
      <c r="H10814">
        <f t="shared" si="168"/>
        <v>1</v>
      </c>
      <c r="I10814" s="1">
        <v>40227</v>
      </c>
    </row>
    <row r="10815" spans="1:9">
      <c r="A10815" t="s">
        <v>14093</v>
      </c>
      <c r="B10815" t="s">
        <v>15143</v>
      </c>
      <c r="C10815" t="s">
        <v>40</v>
      </c>
      <c r="D10815">
        <v>25</v>
      </c>
      <c r="E10815" t="s">
        <v>15144</v>
      </c>
      <c r="F10815">
        <v>67</v>
      </c>
      <c r="G10815" t="s">
        <v>15</v>
      </c>
      <c r="H10815">
        <f t="shared" si="168"/>
        <v>0</v>
      </c>
      <c r="I10815" t="s">
        <v>9014</v>
      </c>
    </row>
    <row r="10816" spans="1:9">
      <c r="A10816" t="s">
        <v>14093</v>
      </c>
      <c r="B10816" t="s">
        <v>15143</v>
      </c>
      <c r="C10816" t="s">
        <v>10</v>
      </c>
      <c r="D10816">
        <v>13</v>
      </c>
      <c r="E10816" t="s">
        <v>15145</v>
      </c>
      <c r="F10816">
        <v>2.8690000000000002</v>
      </c>
      <c r="G10816" t="s">
        <v>15</v>
      </c>
      <c r="H10816">
        <f t="shared" si="168"/>
        <v>0</v>
      </c>
      <c r="I10816" s="1">
        <v>23752</v>
      </c>
    </row>
    <row r="10817" spans="1:9">
      <c r="A10817" t="s">
        <v>14093</v>
      </c>
      <c r="B10817" t="s">
        <v>15143</v>
      </c>
      <c r="C10817" t="s">
        <v>17</v>
      </c>
      <c r="D10817">
        <v>45</v>
      </c>
      <c r="E10817" t="s">
        <v>15147</v>
      </c>
      <c r="F10817">
        <v>4.2839999999999998</v>
      </c>
      <c r="G10817" t="s">
        <v>15</v>
      </c>
      <c r="H10817">
        <f t="shared" si="168"/>
        <v>0</v>
      </c>
      <c r="I10817" s="1">
        <v>35467</v>
      </c>
    </row>
    <row r="10818" spans="1:9">
      <c r="A10818" t="s">
        <v>14093</v>
      </c>
      <c r="B10818" t="s">
        <v>15148</v>
      </c>
      <c r="C10818" t="s">
        <v>26</v>
      </c>
      <c r="D10818">
        <v>15</v>
      </c>
      <c r="E10818" t="s">
        <v>15149</v>
      </c>
      <c r="F10818">
        <v>965</v>
      </c>
      <c r="G10818" t="s">
        <v>12</v>
      </c>
      <c r="H10818">
        <f t="shared" ref="H10818:H10881" si="169">IF(G10818="eleito",1,0)</f>
        <v>1</v>
      </c>
      <c r="I10818" s="1">
        <v>55080</v>
      </c>
    </row>
    <row r="10819" spans="1:9">
      <c r="A10819" t="s">
        <v>14093</v>
      </c>
      <c r="B10819" t="s">
        <v>15148</v>
      </c>
      <c r="C10819" t="s">
        <v>51</v>
      </c>
      <c r="D10819">
        <v>12</v>
      </c>
      <c r="E10819" t="s">
        <v>15150</v>
      </c>
      <c r="F10819">
        <v>787</v>
      </c>
      <c r="G10819" t="s">
        <v>15</v>
      </c>
      <c r="H10819">
        <f t="shared" si="169"/>
        <v>0</v>
      </c>
      <c r="I10819" s="1">
        <v>44920</v>
      </c>
    </row>
    <row r="10820" spans="1:9">
      <c r="A10820" t="s">
        <v>14093</v>
      </c>
      <c r="B10820" t="s">
        <v>15116</v>
      </c>
      <c r="C10820" t="s">
        <v>26</v>
      </c>
      <c r="D10820">
        <v>15</v>
      </c>
      <c r="E10820" t="s">
        <v>15118</v>
      </c>
      <c r="F10820">
        <v>1.282</v>
      </c>
      <c r="G10820" t="s">
        <v>12</v>
      </c>
      <c r="H10820">
        <f t="shared" si="169"/>
        <v>1</v>
      </c>
      <c r="I10820" s="1">
        <v>53528</v>
      </c>
    </row>
    <row r="10821" spans="1:9">
      <c r="A10821" t="s">
        <v>14093</v>
      </c>
      <c r="B10821" t="s">
        <v>15116</v>
      </c>
      <c r="C10821" t="s">
        <v>10</v>
      </c>
      <c r="D10821">
        <v>13</v>
      </c>
      <c r="E10821" t="s">
        <v>15119</v>
      </c>
      <c r="F10821">
        <v>203</v>
      </c>
      <c r="G10821" t="s">
        <v>15</v>
      </c>
      <c r="H10821">
        <f t="shared" si="169"/>
        <v>0</v>
      </c>
      <c r="I10821" s="1">
        <v>8476</v>
      </c>
    </row>
    <row r="10822" spans="1:9">
      <c r="A10822" t="s">
        <v>14093</v>
      </c>
      <c r="B10822" t="s">
        <v>15116</v>
      </c>
      <c r="C10822" t="s">
        <v>40</v>
      </c>
      <c r="D10822">
        <v>25</v>
      </c>
      <c r="E10822" t="s">
        <v>15117</v>
      </c>
      <c r="F10822">
        <v>910</v>
      </c>
      <c r="G10822" t="s">
        <v>15</v>
      </c>
      <c r="H10822">
        <f t="shared" si="169"/>
        <v>0</v>
      </c>
      <c r="I10822" s="1">
        <v>37996</v>
      </c>
    </row>
    <row r="10823" spans="1:9">
      <c r="A10823" t="s">
        <v>14093</v>
      </c>
      <c r="B10823" t="s">
        <v>15120</v>
      </c>
      <c r="C10823" t="s">
        <v>17</v>
      </c>
      <c r="D10823">
        <v>45</v>
      </c>
      <c r="E10823" t="s">
        <v>15121</v>
      </c>
      <c r="F10823">
        <v>3.198</v>
      </c>
      <c r="G10823" t="s">
        <v>12</v>
      </c>
      <c r="H10823">
        <f t="shared" si="169"/>
        <v>1</v>
      </c>
      <c r="I10823" s="1">
        <v>40568</v>
      </c>
    </row>
    <row r="10824" spans="1:9">
      <c r="A10824" t="s">
        <v>14093</v>
      </c>
      <c r="B10824" t="s">
        <v>15120</v>
      </c>
      <c r="C10824" t="s">
        <v>10</v>
      </c>
      <c r="D10824">
        <v>13</v>
      </c>
      <c r="E10824" t="s">
        <v>15122</v>
      </c>
      <c r="F10824">
        <v>2.0739999999999998</v>
      </c>
      <c r="G10824" t="s">
        <v>15</v>
      </c>
      <c r="H10824">
        <f t="shared" si="169"/>
        <v>0</v>
      </c>
      <c r="I10824" s="1">
        <v>26310</v>
      </c>
    </row>
    <row r="10825" spans="1:9">
      <c r="A10825" t="s">
        <v>14093</v>
      </c>
      <c r="B10825" t="s">
        <v>15120</v>
      </c>
      <c r="C10825" t="s">
        <v>26</v>
      </c>
      <c r="D10825">
        <v>15</v>
      </c>
      <c r="E10825" t="s">
        <v>15123</v>
      </c>
      <c r="F10825">
        <v>2.6110000000000002</v>
      </c>
      <c r="G10825" t="s">
        <v>15</v>
      </c>
      <c r="H10825">
        <f t="shared" si="169"/>
        <v>0</v>
      </c>
      <c r="I10825" s="1">
        <v>33122</v>
      </c>
    </row>
    <row r="10826" spans="1:9">
      <c r="A10826" t="s">
        <v>14093</v>
      </c>
      <c r="B10826" t="s">
        <v>15075</v>
      </c>
      <c r="C10826" t="s">
        <v>26</v>
      </c>
      <c r="D10826">
        <v>15</v>
      </c>
      <c r="E10826" t="s">
        <v>15125</v>
      </c>
      <c r="F10826">
        <v>12.558</v>
      </c>
      <c r="G10826" t="s">
        <v>12</v>
      </c>
      <c r="H10826">
        <f t="shared" si="169"/>
        <v>1</v>
      </c>
      <c r="I10826" s="1">
        <v>54958</v>
      </c>
    </row>
    <row r="10827" spans="1:9">
      <c r="A10827" t="s">
        <v>14093</v>
      </c>
      <c r="B10827" t="s">
        <v>15075</v>
      </c>
      <c r="C10827" t="s">
        <v>10</v>
      </c>
      <c r="D10827">
        <v>13</v>
      </c>
      <c r="E10827" t="s">
        <v>15124</v>
      </c>
      <c r="F10827">
        <v>409</v>
      </c>
      <c r="G10827" t="s">
        <v>15</v>
      </c>
      <c r="H10827">
        <f t="shared" si="169"/>
        <v>0</v>
      </c>
      <c r="I10827" s="1">
        <v>1790</v>
      </c>
    </row>
    <row r="10828" spans="1:9">
      <c r="A10828" t="s">
        <v>14093</v>
      </c>
      <c r="B10828" t="s">
        <v>15075</v>
      </c>
      <c r="C10828" t="s">
        <v>51</v>
      </c>
      <c r="D10828">
        <v>12</v>
      </c>
      <c r="E10828" t="s">
        <v>15076</v>
      </c>
      <c r="F10828">
        <v>9.8829999999999991</v>
      </c>
      <c r="G10828" t="s">
        <v>15</v>
      </c>
      <c r="H10828">
        <f t="shared" si="169"/>
        <v>0</v>
      </c>
      <c r="I10828" s="1">
        <v>43252</v>
      </c>
    </row>
    <row r="10829" spans="1:9">
      <c r="A10829" t="s">
        <v>14093</v>
      </c>
      <c r="B10829" t="s">
        <v>15168</v>
      </c>
      <c r="C10829" t="s">
        <v>26</v>
      </c>
      <c r="D10829">
        <v>15</v>
      </c>
      <c r="E10829" t="s">
        <v>15170</v>
      </c>
      <c r="F10829">
        <v>1.2290000000000001</v>
      </c>
      <c r="G10829" t="s">
        <v>12</v>
      </c>
      <c r="H10829">
        <f t="shared" si="169"/>
        <v>1</v>
      </c>
      <c r="I10829" s="1">
        <v>52769</v>
      </c>
    </row>
    <row r="10830" spans="1:9">
      <c r="A10830" t="s">
        <v>14093</v>
      </c>
      <c r="B10830" t="s">
        <v>15168</v>
      </c>
      <c r="C10830" t="s">
        <v>51</v>
      </c>
      <c r="D10830">
        <v>12</v>
      </c>
      <c r="E10830" t="s">
        <v>15169</v>
      </c>
      <c r="F10830">
        <v>1.1000000000000001</v>
      </c>
      <c r="G10830" t="s">
        <v>15</v>
      </c>
      <c r="H10830">
        <f t="shared" si="169"/>
        <v>0</v>
      </c>
      <c r="I10830" s="1">
        <v>47231</v>
      </c>
    </row>
    <row r="10831" spans="1:9">
      <c r="A10831" t="s">
        <v>14093</v>
      </c>
      <c r="B10831" t="s">
        <v>15171</v>
      </c>
      <c r="C10831" t="s">
        <v>13</v>
      </c>
      <c r="D10831">
        <v>11</v>
      </c>
      <c r="E10831" t="s">
        <v>15173</v>
      </c>
      <c r="F10831">
        <v>1.4970000000000001</v>
      </c>
      <c r="G10831" t="s">
        <v>12</v>
      </c>
      <c r="H10831">
        <f t="shared" si="169"/>
        <v>1</v>
      </c>
      <c r="I10831" s="1">
        <v>52160</v>
      </c>
    </row>
    <row r="10832" spans="1:9">
      <c r="A10832" t="s">
        <v>14093</v>
      </c>
      <c r="B10832" t="s">
        <v>15171</v>
      </c>
      <c r="C10832" t="s">
        <v>26</v>
      </c>
      <c r="D10832">
        <v>15</v>
      </c>
      <c r="E10832" t="s">
        <v>15172</v>
      </c>
      <c r="F10832">
        <v>1.373</v>
      </c>
      <c r="G10832" t="s">
        <v>15</v>
      </c>
      <c r="H10832">
        <f t="shared" si="169"/>
        <v>0</v>
      </c>
      <c r="I10832" s="1">
        <v>47840</v>
      </c>
    </row>
    <row r="10833" spans="1:9">
      <c r="A10833" t="s">
        <v>14093</v>
      </c>
      <c r="B10833" t="s">
        <v>15174</v>
      </c>
      <c r="C10833" t="s">
        <v>13</v>
      </c>
      <c r="D10833">
        <v>11</v>
      </c>
      <c r="E10833" t="s">
        <v>15175</v>
      </c>
      <c r="F10833">
        <v>2.2829999999999999</v>
      </c>
      <c r="G10833" t="s">
        <v>12</v>
      </c>
      <c r="H10833">
        <f t="shared" si="169"/>
        <v>1</v>
      </c>
      <c r="I10833" s="1">
        <v>50453</v>
      </c>
    </row>
    <row r="10834" spans="1:9">
      <c r="A10834" t="s">
        <v>14093</v>
      </c>
      <c r="B10834" t="s">
        <v>15174</v>
      </c>
      <c r="C10834" t="s">
        <v>10</v>
      </c>
      <c r="D10834">
        <v>13</v>
      </c>
      <c r="E10834" t="s">
        <v>15176</v>
      </c>
      <c r="F10834">
        <v>981</v>
      </c>
      <c r="G10834" t="s">
        <v>15</v>
      </c>
      <c r="H10834">
        <f t="shared" si="169"/>
        <v>0</v>
      </c>
      <c r="I10834" s="1">
        <v>21680</v>
      </c>
    </row>
    <row r="10835" spans="1:9">
      <c r="A10835" t="s">
        <v>14093</v>
      </c>
      <c r="B10835" t="s">
        <v>15174</v>
      </c>
      <c r="C10835" t="s">
        <v>26</v>
      </c>
      <c r="D10835">
        <v>15</v>
      </c>
      <c r="E10835" t="s">
        <v>15177</v>
      </c>
      <c r="F10835">
        <v>1.2609999999999999</v>
      </c>
      <c r="G10835" t="s">
        <v>15</v>
      </c>
      <c r="H10835">
        <f t="shared" si="169"/>
        <v>0</v>
      </c>
      <c r="I10835" s="1">
        <v>27867</v>
      </c>
    </row>
    <row r="10836" spans="1:9">
      <c r="A10836" t="s">
        <v>14093</v>
      </c>
      <c r="B10836" t="s">
        <v>15178</v>
      </c>
      <c r="C10836" t="s">
        <v>13</v>
      </c>
      <c r="D10836">
        <v>11</v>
      </c>
      <c r="E10836" t="s">
        <v>15180</v>
      </c>
      <c r="F10836">
        <v>812</v>
      </c>
      <c r="G10836" t="s">
        <v>12</v>
      </c>
      <c r="H10836">
        <f t="shared" si="169"/>
        <v>1</v>
      </c>
      <c r="I10836" s="1">
        <v>50248</v>
      </c>
    </row>
    <row r="10837" spans="1:9">
      <c r="A10837" t="s">
        <v>14093</v>
      </c>
      <c r="B10837" t="s">
        <v>15178</v>
      </c>
      <c r="C10837" t="s">
        <v>26</v>
      </c>
      <c r="D10837">
        <v>15</v>
      </c>
      <c r="E10837" t="s">
        <v>15179</v>
      </c>
      <c r="F10837">
        <v>804</v>
      </c>
      <c r="G10837" t="s">
        <v>15</v>
      </c>
      <c r="H10837">
        <f t="shared" si="169"/>
        <v>0</v>
      </c>
      <c r="I10837" s="1">
        <v>49752</v>
      </c>
    </row>
    <row r="10838" spans="1:9">
      <c r="A10838" t="s">
        <v>14093</v>
      </c>
      <c r="B10838" t="s">
        <v>15181</v>
      </c>
      <c r="C10838" t="s">
        <v>17</v>
      </c>
      <c r="D10838">
        <v>45</v>
      </c>
      <c r="E10838" t="s">
        <v>15183</v>
      </c>
      <c r="F10838">
        <v>6.8860000000000001</v>
      </c>
      <c r="G10838" t="s">
        <v>12</v>
      </c>
      <c r="H10838">
        <f t="shared" si="169"/>
        <v>1</v>
      </c>
      <c r="I10838" s="1">
        <v>45530</v>
      </c>
    </row>
    <row r="10839" spans="1:9">
      <c r="A10839" t="s">
        <v>14093</v>
      </c>
      <c r="B10839" t="s">
        <v>15181</v>
      </c>
      <c r="C10839" t="s">
        <v>10</v>
      </c>
      <c r="D10839">
        <v>13</v>
      </c>
      <c r="E10839" t="s">
        <v>15184</v>
      </c>
      <c r="F10839">
        <v>2.484</v>
      </c>
      <c r="G10839" t="s">
        <v>15</v>
      </c>
      <c r="H10839">
        <f t="shared" si="169"/>
        <v>0</v>
      </c>
      <c r="I10839" s="1">
        <v>16424</v>
      </c>
    </row>
    <row r="10840" spans="1:9">
      <c r="A10840" t="s">
        <v>14093</v>
      </c>
      <c r="B10840" t="s">
        <v>15181</v>
      </c>
      <c r="C10840" t="s">
        <v>51</v>
      </c>
      <c r="D10840">
        <v>12</v>
      </c>
      <c r="E10840" t="s">
        <v>15182</v>
      </c>
      <c r="F10840">
        <v>5.7539999999999996</v>
      </c>
      <c r="G10840" t="s">
        <v>15</v>
      </c>
      <c r="H10840">
        <f t="shared" si="169"/>
        <v>0</v>
      </c>
      <c r="I10840" s="1">
        <v>38045</v>
      </c>
    </row>
    <row r="10841" spans="1:9">
      <c r="A10841" t="s">
        <v>14093</v>
      </c>
      <c r="B10841" t="s">
        <v>15185</v>
      </c>
      <c r="C10841" t="s">
        <v>13</v>
      </c>
      <c r="D10841">
        <v>11</v>
      </c>
      <c r="E10841" t="s">
        <v>15188</v>
      </c>
      <c r="F10841">
        <v>6.3390000000000004</v>
      </c>
      <c r="G10841" t="s">
        <v>12</v>
      </c>
      <c r="H10841">
        <f t="shared" si="169"/>
        <v>1</v>
      </c>
      <c r="I10841" s="1">
        <v>50989</v>
      </c>
    </row>
    <row r="10842" spans="1:9">
      <c r="A10842" t="s">
        <v>14093</v>
      </c>
      <c r="B10842" t="s">
        <v>15185</v>
      </c>
      <c r="C10842" t="s">
        <v>10</v>
      </c>
      <c r="D10842">
        <v>13</v>
      </c>
      <c r="E10842" t="s">
        <v>15187</v>
      </c>
      <c r="F10842">
        <v>637</v>
      </c>
      <c r="G10842" t="s">
        <v>15</v>
      </c>
      <c r="H10842">
        <f t="shared" si="169"/>
        <v>0</v>
      </c>
      <c r="I10842" s="1">
        <v>5124</v>
      </c>
    </row>
    <row r="10843" spans="1:9">
      <c r="A10843" t="s">
        <v>14093</v>
      </c>
      <c r="B10843" t="s">
        <v>15185</v>
      </c>
      <c r="C10843" t="s">
        <v>26</v>
      </c>
      <c r="D10843">
        <v>15</v>
      </c>
      <c r="E10843" t="s">
        <v>15186</v>
      </c>
      <c r="F10843">
        <v>5.4560000000000004</v>
      </c>
      <c r="G10843" t="s">
        <v>15</v>
      </c>
      <c r="H10843">
        <f t="shared" si="169"/>
        <v>0</v>
      </c>
      <c r="I10843" s="1">
        <v>43887</v>
      </c>
    </row>
    <row r="10844" spans="1:9">
      <c r="A10844" t="s">
        <v>14093</v>
      </c>
      <c r="B10844" t="s">
        <v>15189</v>
      </c>
      <c r="C10844" t="s">
        <v>51</v>
      </c>
      <c r="D10844">
        <v>12</v>
      </c>
      <c r="E10844" t="s">
        <v>15191</v>
      </c>
      <c r="F10844">
        <v>8.3290000000000006</v>
      </c>
      <c r="G10844" t="s">
        <v>12</v>
      </c>
      <c r="H10844">
        <f t="shared" si="169"/>
        <v>1</v>
      </c>
      <c r="I10844" s="1">
        <v>57283</v>
      </c>
    </row>
    <row r="10845" spans="1:9">
      <c r="A10845" t="s">
        <v>14093</v>
      </c>
      <c r="B10845" t="s">
        <v>15189</v>
      </c>
      <c r="C10845" t="s">
        <v>10</v>
      </c>
      <c r="D10845">
        <v>13</v>
      </c>
      <c r="E10845" t="s">
        <v>15192</v>
      </c>
      <c r="F10845">
        <v>802</v>
      </c>
      <c r="G10845" t="s">
        <v>15</v>
      </c>
      <c r="H10845">
        <f t="shared" si="169"/>
        <v>0</v>
      </c>
      <c r="I10845" s="1">
        <v>5516</v>
      </c>
    </row>
    <row r="10846" spans="1:9">
      <c r="A10846" t="s">
        <v>14093</v>
      </c>
      <c r="B10846" t="s">
        <v>15189</v>
      </c>
      <c r="C10846" t="s">
        <v>13</v>
      </c>
      <c r="D10846">
        <v>11</v>
      </c>
      <c r="E10846" t="s">
        <v>15190</v>
      </c>
      <c r="F10846">
        <v>5.4089999999999998</v>
      </c>
      <c r="G10846" t="s">
        <v>15</v>
      </c>
      <c r="H10846">
        <f t="shared" si="169"/>
        <v>0</v>
      </c>
      <c r="I10846" s="1">
        <v>37201</v>
      </c>
    </row>
    <row r="10847" spans="1:9">
      <c r="A10847" t="s">
        <v>14093</v>
      </c>
      <c r="B10847" t="s">
        <v>15193</v>
      </c>
      <c r="C10847" t="s">
        <v>13</v>
      </c>
      <c r="D10847">
        <v>11</v>
      </c>
      <c r="E10847" t="s">
        <v>15194</v>
      </c>
      <c r="F10847">
        <v>871</v>
      </c>
      <c r="G10847" t="s">
        <v>12</v>
      </c>
      <c r="H10847">
        <f t="shared" si="169"/>
        <v>1</v>
      </c>
      <c r="I10847" s="1">
        <v>53999</v>
      </c>
    </row>
    <row r="10848" spans="1:9">
      <c r="A10848" t="s">
        <v>14093</v>
      </c>
      <c r="B10848" t="s">
        <v>15193</v>
      </c>
      <c r="C10848" t="s">
        <v>51</v>
      </c>
      <c r="D10848">
        <v>12</v>
      </c>
      <c r="E10848" t="s">
        <v>15195</v>
      </c>
      <c r="F10848">
        <v>742</v>
      </c>
      <c r="G10848" t="s">
        <v>15</v>
      </c>
      <c r="H10848">
        <f t="shared" si="169"/>
        <v>0</v>
      </c>
      <c r="I10848" s="1">
        <v>46001</v>
      </c>
    </row>
    <row r="10849" spans="1:9">
      <c r="A10849" t="s">
        <v>14093</v>
      </c>
      <c r="B10849" t="s">
        <v>15151</v>
      </c>
      <c r="C10849" t="s">
        <v>13</v>
      </c>
      <c r="D10849">
        <v>11</v>
      </c>
      <c r="E10849" t="s">
        <v>15153</v>
      </c>
      <c r="F10849">
        <v>3.7589999999999999</v>
      </c>
      <c r="G10849" t="s">
        <v>12</v>
      </c>
      <c r="H10849">
        <f t="shared" si="169"/>
        <v>1</v>
      </c>
      <c r="I10849" s="1">
        <v>55929</v>
      </c>
    </row>
    <row r="10850" spans="1:9">
      <c r="A10850" t="s">
        <v>14093</v>
      </c>
      <c r="B10850" t="s">
        <v>15151</v>
      </c>
      <c r="C10850" t="s">
        <v>10</v>
      </c>
      <c r="D10850">
        <v>13</v>
      </c>
      <c r="E10850" t="s">
        <v>15154</v>
      </c>
      <c r="F10850">
        <v>289</v>
      </c>
      <c r="G10850" t="s">
        <v>15</v>
      </c>
      <c r="H10850">
        <f t="shared" si="169"/>
        <v>0</v>
      </c>
      <c r="I10850" s="1">
        <v>4300</v>
      </c>
    </row>
    <row r="10851" spans="1:9">
      <c r="A10851" t="s">
        <v>14093</v>
      </c>
      <c r="B10851" t="s">
        <v>15151</v>
      </c>
      <c r="C10851" t="s">
        <v>40</v>
      </c>
      <c r="D10851">
        <v>25</v>
      </c>
      <c r="E10851" t="s">
        <v>15152</v>
      </c>
      <c r="F10851">
        <v>2.673</v>
      </c>
      <c r="G10851" t="s">
        <v>15</v>
      </c>
      <c r="H10851">
        <f t="shared" si="169"/>
        <v>0</v>
      </c>
      <c r="I10851" s="1">
        <v>39771</v>
      </c>
    </row>
    <row r="10852" spans="1:9">
      <c r="A10852" t="s">
        <v>14093</v>
      </c>
      <c r="B10852" t="s">
        <v>15155</v>
      </c>
      <c r="C10852" t="s">
        <v>26</v>
      </c>
      <c r="D10852">
        <v>15</v>
      </c>
      <c r="E10852" t="s">
        <v>15157</v>
      </c>
      <c r="F10852">
        <v>1.3160000000000001</v>
      </c>
      <c r="G10852" t="s">
        <v>12</v>
      </c>
      <c r="H10852">
        <f t="shared" si="169"/>
        <v>1</v>
      </c>
      <c r="I10852" s="1">
        <v>50889</v>
      </c>
    </row>
    <row r="10853" spans="1:9">
      <c r="A10853" t="s">
        <v>14093</v>
      </c>
      <c r="B10853" t="s">
        <v>15155</v>
      </c>
      <c r="C10853" t="s">
        <v>51</v>
      </c>
      <c r="D10853">
        <v>12</v>
      </c>
      <c r="E10853" t="s">
        <v>15156</v>
      </c>
      <c r="F10853">
        <v>359</v>
      </c>
      <c r="G10853" t="s">
        <v>15</v>
      </c>
      <c r="H10853">
        <f t="shared" si="169"/>
        <v>0</v>
      </c>
      <c r="I10853" s="1">
        <v>13882</v>
      </c>
    </row>
    <row r="10854" spans="1:9">
      <c r="A10854" t="s">
        <v>14093</v>
      </c>
      <c r="B10854" t="s">
        <v>15155</v>
      </c>
      <c r="C10854" t="s">
        <v>13</v>
      </c>
      <c r="D10854">
        <v>11</v>
      </c>
      <c r="E10854" t="s">
        <v>15158</v>
      </c>
      <c r="F10854">
        <v>911</v>
      </c>
      <c r="G10854" t="s">
        <v>15</v>
      </c>
      <c r="H10854">
        <f t="shared" si="169"/>
        <v>0</v>
      </c>
      <c r="I10854" s="1">
        <v>35228</v>
      </c>
    </row>
    <row r="10855" spans="1:9">
      <c r="A10855" t="s">
        <v>14093</v>
      </c>
      <c r="B10855" t="s">
        <v>15159</v>
      </c>
      <c r="C10855" t="s">
        <v>13</v>
      </c>
      <c r="D10855">
        <v>11</v>
      </c>
      <c r="E10855" t="s">
        <v>15160</v>
      </c>
      <c r="F10855">
        <v>1.038</v>
      </c>
      <c r="G10855" t="s">
        <v>12</v>
      </c>
      <c r="H10855">
        <f t="shared" si="169"/>
        <v>1</v>
      </c>
      <c r="I10855" s="1">
        <v>52030</v>
      </c>
    </row>
    <row r="10856" spans="1:9">
      <c r="A10856" t="s">
        <v>14093</v>
      </c>
      <c r="B10856" t="s">
        <v>15159</v>
      </c>
      <c r="C10856" t="s">
        <v>51</v>
      </c>
      <c r="D10856">
        <v>12</v>
      </c>
      <c r="E10856" t="s">
        <v>15161</v>
      </c>
      <c r="F10856">
        <v>957</v>
      </c>
      <c r="G10856" t="s">
        <v>15</v>
      </c>
      <c r="H10856">
        <f t="shared" si="169"/>
        <v>0</v>
      </c>
      <c r="I10856" s="1">
        <v>47970</v>
      </c>
    </row>
    <row r="10857" spans="1:9">
      <c r="A10857" t="s">
        <v>14093</v>
      </c>
      <c r="B10857" t="s">
        <v>15126</v>
      </c>
      <c r="C10857" t="s">
        <v>13</v>
      </c>
      <c r="D10857">
        <v>11</v>
      </c>
      <c r="E10857" t="s">
        <v>15162</v>
      </c>
      <c r="F10857">
        <v>21.396000000000001</v>
      </c>
      <c r="G10857" t="s">
        <v>12</v>
      </c>
      <c r="H10857">
        <f t="shared" si="169"/>
        <v>1</v>
      </c>
      <c r="I10857" s="1">
        <v>43184</v>
      </c>
    </row>
    <row r="10858" spans="1:9">
      <c r="A10858" t="s">
        <v>14093</v>
      </c>
      <c r="B10858" t="s">
        <v>15126</v>
      </c>
      <c r="C10858" t="s">
        <v>10</v>
      </c>
      <c r="D10858">
        <v>13</v>
      </c>
      <c r="E10858" t="s">
        <v>15127</v>
      </c>
      <c r="F10858">
        <v>9.4890000000000008</v>
      </c>
      <c r="G10858" t="s">
        <v>15</v>
      </c>
      <c r="H10858">
        <f t="shared" si="169"/>
        <v>0</v>
      </c>
      <c r="I10858" s="1">
        <v>19152</v>
      </c>
    </row>
    <row r="10859" spans="1:9">
      <c r="A10859" t="s">
        <v>14093</v>
      </c>
      <c r="B10859" t="s">
        <v>15126</v>
      </c>
      <c r="C10859" t="s">
        <v>51</v>
      </c>
      <c r="D10859">
        <v>12</v>
      </c>
      <c r="E10859" t="s">
        <v>15163</v>
      </c>
      <c r="F10859">
        <v>18.661000000000001</v>
      </c>
      <c r="G10859" t="s">
        <v>15</v>
      </c>
      <c r="H10859">
        <f t="shared" si="169"/>
        <v>0</v>
      </c>
      <c r="I10859" s="1">
        <v>37664</v>
      </c>
    </row>
    <row r="10860" spans="1:9">
      <c r="A10860" t="s">
        <v>14093</v>
      </c>
      <c r="B10860" t="s">
        <v>15196</v>
      </c>
      <c r="C10860" t="s">
        <v>26</v>
      </c>
      <c r="D10860">
        <v>15</v>
      </c>
      <c r="E10860" t="s">
        <v>15197</v>
      </c>
      <c r="F10860">
        <v>1.0760000000000001</v>
      </c>
      <c r="G10860" t="s">
        <v>12</v>
      </c>
      <c r="H10860">
        <f t="shared" si="169"/>
        <v>1</v>
      </c>
      <c r="I10860" s="1">
        <v>39793</v>
      </c>
    </row>
    <row r="10861" spans="1:9">
      <c r="A10861" t="s">
        <v>14093</v>
      </c>
      <c r="B10861" t="s">
        <v>15196</v>
      </c>
      <c r="C10861" t="s">
        <v>10</v>
      </c>
      <c r="D10861">
        <v>13</v>
      </c>
      <c r="E10861" t="s">
        <v>15199</v>
      </c>
      <c r="F10861">
        <v>48</v>
      </c>
      <c r="G10861" t="s">
        <v>15</v>
      </c>
      <c r="H10861">
        <f t="shared" si="169"/>
        <v>0</v>
      </c>
      <c r="I10861" s="1">
        <v>1775</v>
      </c>
    </row>
    <row r="10862" spans="1:9">
      <c r="A10862" t="s">
        <v>14093</v>
      </c>
      <c r="B10862" t="s">
        <v>15196</v>
      </c>
      <c r="C10862" t="s">
        <v>51</v>
      </c>
      <c r="D10862">
        <v>12</v>
      </c>
      <c r="E10862" t="s">
        <v>15198</v>
      </c>
      <c r="F10862">
        <v>771</v>
      </c>
      <c r="G10862" t="s">
        <v>15</v>
      </c>
      <c r="H10862">
        <f t="shared" si="169"/>
        <v>0</v>
      </c>
      <c r="I10862" s="1">
        <v>28513</v>
      </c>
    </row>
    <row r="10863" spans="1:9">
      <c r="A10863" t="s">
        <v>14093</v>
      </c>
      <c r="B10863" t="s">
        <v>15196</v>
      </c>
      <c r="C10863" t="s">
        <v>13</v>
      </c>
      <c r="D10863">
        <v>11</v>
      </c>
      <c r="E10863" t="s">
        <v>15200</v>
      </c>
      <c r="F10863">
        <v>809</v>
      </c>
      <c r="G10863" t="s">
        <v>15</v>
      </c>
      <c r="H10863">
        <f t="shared" si="169"/>
        <v>0</v>
      </c>
      <c r="I10863" s="1">
        <v>29919</v>
      </c>
    </row>
    <row r="10864" spans="1:9">
      <c r="A10864" t="s">
        <v>14093</v>
      </c>
      <c r="B10864" t="s">
        <v>15201</v>
      </c>
      <c r="C10864" t="s">
        <v>35</v>
      </c>
      <c r="D10864">
        <v>14</v>
      </c>
      <c r="E10864" t="s">
        <v>15203</v>
      </c>
      <c r="F10864">
        <v>2.0539999999999998</v>
      </c>
      <c r="G10864" t="s">
        <v>12</v>
      </c>
      <c r="H10864">
        <f t="shared" si="169"/>
        <v>1</v>
      </c>
      <c r="I10864" s="1">
        <v>53573</v>
      </c>
    </row>
    <row r="10865" spans="1:9">
      <c r="A10865" t="s">
        <v>14093</v>
      </c>
      <c r="B10865" t="s">
        <v>15201</v>
      </c>
      <c r="C10865" t="s">
        <v>51</v>
      </c>
      <c r="D10865">
        <v>12</v>
      </c>
      <c r="E10865" t="s">
        <v>15202</v>
      </c>
      <c r="F10865">
        <v>1.78</v>
      </c>
      <c r="G10865" t="s">
        <v>15</v>
      </c>
      <c r="H10865">
        <f t="shared" si="169"/>
        <v>0</v>
      </c>
      <c r="I10865" s="1">
        <v>46427</v>
      </c>
    </row>
    <row r="10866" spans="1:9">
      <c r="A10866" t="s">
        <v>14093</v>
      </c>
      <c r="B10866" t="s">
        <v>15204</v>
      </c>
      <c r="C10866" t="s">
        <v>26</v>
      </c>
      <c r="D10866">
        <v>15</v>
      </c>
      <c r="E10866" t="s">
        <v>15205</v>
      </c>
      <c r="F10866">
        <v>2.3359999999999999</v>
      </c>
      <c r="G10866" t="s">
        <v>12</v>
      </c>
      <c r="H10866">
        <f t="shared" si="169"/>
        <v>1</v>
      </c>
      <c r="I10866" s="1">
        <v>42128</v>
      </c>
    </row>
    <row r="10867" spans="1:9">
      <c r="A10867" t="s">
        <v>14093</v>
      </c>
      <c r="B10867" t="s">
        <v>15204</v>
      </c>
      <c r="C10867" t="s">
        <v>10</v>
      </c>
      <c r="D10867">
        <v>13</v>
      </c>
      <c r="E10867" t="s">
        <v>15206</v>
      </c>
      <c r="F10867">
        <v>1.0469999999999999</v>
      </c>
      <c r="G10867" t="s">
        <v>15</v>
      </c>
      <c r="H10867">
        <f t="shared" si="169"/>
        <v>0</v>
      </c>
      <c r="I10867" s="1">
        <v>18882</v>
      </c>
    </row>
    <row r="10868" spans="1:9">
      <c r="A10868" t="s">
        <v>14093</v>
      </c>
      <c r="B10868" t="s">
        <v>15204</v>
      </c>
      <c r="C10868" t="s">
        <v>51</v>
      </c>
      <c r="D10868">
        <v>12</v>
      </c>
      <c r="E10868" t="s">
        <v>15207</v>
      </c>
      <c r="F10868">
        <v>2.1619999999999999</v>
      </c>
      <c r="G10868" t="s">
        <v>15</v>
      </c>
      <c r="H10868">
        <f t="shared" si="169"/>
        <v>0</v>
      </c>
      <c r="I10868" s="1">
        <v>38990</v>
      </c>
    </row>
    <row r="10869" spans="1:9">
      <c r="A10869" t="s">
        <v>14093</v>
      </c>
      <c r="B10869" t="s">
        <v>15208</v>
      </c>
      <c r="C10869" t="s">
        <v>13</v>
      </c>
      <c r="D10869">
        <v>11</v>
      </c>
      <c r="E10869" t="s">
        <v>15209</v>
      </c>
      <c r="F10869">
        <v>1.33</v>
      </c>
      <c r="G10869" t="s">
        <v>12</v>
      </c>
      <c r="H10869">
        <f t="shared" si="169"/>
        <v>1</v>
      </c>
      <c r="I10869" s="1">
        <v>52778</v>
      </c>
    </row>
    <row r="10870" spans="1:9">
      <c r="A10870" t="s">
        <v>14093</v>
      </c>
      <c r="B10870" t="s">
        <v>15208</v>
      </c>
      <c r="C10870" t="s">
        <v>26</v>
      </c>
      <c r="D10870">
        <v>15</v>
      </c>
      <c r="E10870" t="s">
        <v>15210</v>
      </c>
      <c r="F10870">
        <v>1.19</v>
      </c>
      <c r="G10870" t="s">
        <v>15</v>
      </c>
      <c r="H10870">
        <f t="shared" si="169"/>
        <v>0</v>
      </c>
      <c r="I10870" s="1">
        <v>47222</v>
      </c>
    </row>
    <row r="10871" spans="1:9">
      <c r="A10871" t="s">
        <v>14093</v>
      </c>
      <c r="B10871" t="s">
        <v>15211</v>
      </c>
      <c r="C10871" t="s">
        <v>35</v>
      </c>
      <c r="D10871">
        <v>14</v>
      </c>
      <c r="E10871" t="s">
        <v>15213</v>
      </c>
      <c r="F10871">
        <v>1.5489999999999999</v>
      </c>
      <c r="G10871" t="s">
        <v>12</v>
      </c>
      <c r="H10871">
        <f t="shared" si="169"/>
        <v>1</v>
      </c>
      <c r="I10871" s="1">
        <v>54832</v>
      </c>
    </row>
    <row r="10872" spans="1:9">
      <c r="A10872" t="s">
        <v>14093</v>
      </c>
      <c r="B10872" t="s">
        <v>15211</v>
      </c>
      <c r="C10872" t="s">
        <v>26</v>
      </c>
      <c r="D10872">
        <v>15</v>
      </c>
      <c r="E10872" t="s">
        <v>15212</v>
      </c>
      <c r="F10872">
        <v>1.276</v>
      </c>
      <c r="G10872" t="s">
        <v>15</v>
      </c>
      <c r="H10872">
        <f t="shared" si="169"/>
        <v>0</v>
      </c>
      <c r="I10872" s="1">
        <v>45168</v>
      </c>
    </row>
    <row r="10873" spans="1:9">
      <c r="A10873" t="s">
        <v>14093</v>
      </c>
      <c r="B10873" t="s">
        <v>15217</v>
      </c>
      <c r="C10873" t="s">
        <v>51</v>
      </c>
      <c r="D10873">
        <v>12</v>
      </c>
      <c r="E10873" t="s">
        <v>15219</v>
      </c>
      <c r="F10873">
        <v>4.8739999999999997</v>
      </c>
      <c r="G10873" t="s">
        <v>12</v>
      </c>
      <c r="H10873">
        <f t="shared" si="169"/>
        <v>1</v>
      </c>
      <c r="I10873" s="1">
        <v>50175</v>
      </c>
    </row>
    <row r="10874" spans="1:9">
      <c r="A10874" t="s">
        <v>14093</v>
      </c>
      <c r="B10874" t="s">
        <v>15217</v>
      </c>
      <c r="C10874" t="s">
        <v>10</v>
      </c>
      <c r="D10874">
        <v>13</v>
      </c>
      <c r="E10874" t="s">
        <v>15220</v>
      </c>
      <c r="F10874">
        <v>747</v>
      </c>
      <c r="G10874" t="s">
        <v>15</v>
      </c>
      <c r="H10874">
        <f t="shared" si="169"/>
        <v>0</v>
      </c>
      <c r="I10874" s="1">
        <v>7690</v>
      </c>
    </row>
    <row r="10875" spans="1:9">
      <c r="A10875" t="s">
        <v>14093</v>
      </c>
      <c r="B10875" t="s">
        <v>15217</v>
      </c>
      <c r="C10875" t="s">
        <v>13</v>
      </c>
      <c r="D10875">
        <v>11</v>
      </c>
      <c r="E10875" t="s">
        <v>15218</v>
      </c>
      <c r="F10875">
        <v>4.093</v>
      </c>
      <c r="G10875" t="s">
        <v>15</v>
      </c>
      <c r="H10875">
        <f t="shared" si="169"/>
        <v>0</v>
      </c>
      <c r="I10875" s="1">
        <v>42135</v>
      </c>
    </row>
    <row r="10876" spans="1:9">
      <c r="A10876" t="s">
        <v>14093</v>
      </c>
      <c r="B10876" t="s">
        <v>15221</v>
      </c>
      <c r="C10876" t="s">
        <v>26</v>
      </c>
      <c r="D10876">
        <v>15</v>
      </c>
      <c r="E10876" t="s">
        <v>15224</v>
      </c>
      <c r="F10876">
        <v>1.976</v>
      </c>
      <c r="G10876" t="s">
        <v>12</v>
      </c>
      <c r="H10876">
        <f t="shared" si="169"/>
        <v>1</v>
      </c>
      <c r="I10876" s="1">
        <v>46538</v>
      </c>
    </row>
    <row r="10877" spans="1:9">
      <c r="A10877" t="s">
        <v>14093</v>
      </c>
      <c r="B10877" t="s">
        <v>15221</v>
      </c>
      <c r="C10877" t="s">
        <v>10</v>
      </c>
      <c r="D10877">
        <v>13</v>
      </c>
      <c r="E10877" t="s">
        <v>15223</v>
      </c>
      <c r="F10877">
        <v>478</v>
      </c>
      <c r="G10877" t="s">
        <v>15</v>
      </c>
      <c r="H10877">
        <f t="shared" si="169"/>
        <v>0</v>
      </c>
      <c r="I10877" s="1">
        <v>11258</v>
      </c>
    </row>
    <row r="10878" spans="1:9">
      <c r="A10878" t="s">
        <v>14093</v>
      </c>
      <c r="B10878" t="s">
        <v>15221</v>
      </c>
      <c r="C10878" t="s">
        <v>13</v>
      </c>
      <c r="D10878">
        <v>11</v>
      </c>
      <c r="E10878" t="s">
        <v>15222</v>
      </c>
      <c r="F10878">
        <v>1.792</v>
      </c>
      <c r="G10878" t="s">
        <v>15</v>
      </c>
      <c r="H10878">
        <f t="shared" si="169"/>
        <v>0</v>
      </c>
      <c r="I10878" s="1">
        <v>42204</v>
      </c>
    </row>
    <row r="10879" spans="1:9">
      <c r="A10879" t="s">
        <v>14093</v>
      </c>
      <c r="B10879" t="s">
        <v>15225</v>
      </c>
      <c r="C10879" t="s">
        <v>10</v>
      </c>
      <c r="D10879">
        <v>13</v>
      </c>
      <c r="E10879" t="s">
        <v>15227</v>
      </c>
      <c r="F10879">
        <v>11.141</v>
      </c>
      <c r="G10879" t="s">
        <v>12</v>
      </c>
      <c r="H10879">
        <f t="shared" si="169"/>
        <v>1</v>
      </c>
      <c r="I10879" s="1">
        <v>56464</v>
      </c>
    </row>
    <row r="10880" spans="1:9">
      <c r="A10880" t="s">
        <v>14093</v>
      </c>
      <c r="B10880" t="s">
        <v>15225</v>
      </c>
      <c r="C10880" t="s">
        <v>13</v>
      </c>
      <c r="D10880">
        <v>11</v>
      </c>
      <c r="E10880" t="s">
        <v>15226</v>
      </c>
      <c r="F10880">
        <v>464</v>
      </c>
      <c r="G10880" t="s">
        <v>15</v>
      </c>
      <c r="H10880">
        <f t="shared" si="169"/>
        <v>0</v>
      </c>
      <c r="I10880" s="1">
        <v>2352</v>
      </c>
    </row>
    <row r="10881" spans="1:9">
      <c r="A10881" t="s">
        <v>14093</v>
      </c>
      <c r="B10881" t="s">
        <v>15225</v>
      </c>
      <c r="C10881" t="s">
        <v>35</v>
      </c>
      <c r="D10881">
        <v>14</v>
      </c>
      <c r="E10881" t="s">
        <v>15229</v>
      </c>
      <c r="F10881">
        <v>709</v>
      </c>
      <c r="G10881" t="s">
        <v>15</v>
      </c>
      <c r="H10881">
        <f t="shared" si="169"/>
        <v>0</v>
      </c>
      <c r="I10881" s="1">
        <v>3593</v>
      </c>
    </row>
    <row r="10882" spans="1:9">
      <c r="A10882" t="s">
        <v>14093</v>
      </c>
      <c r="B10882" t="s">
        <v>15225</v>
      </c>
      <c r="C10882" t="s">
        <v>26</v>
      </c>
      <c r="D10882">
        <v>15</v>
      </c>
      <c r="E10882" t="s">
        <v>15228</v>
      </c>
      <c r="F10882">
        <v>7.4169999999999998</v>
      </c>
      <c r="G10882" t="s">
        <v>15</v>
      </c>
      <c r="H10882">
        <f t="shared" ref="H10882:H10945" si="170">IF(G10882="eleito",1,0)</f>
        <v>0</v>
      </c>
      <c r="I10882" s="1">
        <v>37591</v>
      </c>
    </row>
    <row r="10883" spans="1:9">
      <c r="A10883" t="s">
        <v>14093</v>
      </c>
      <c r="B10883" t="s">
        <v>15230</v>
      </c>
      <c r="C10883" t="s">
        <v>28</v>
      </c>
      <c r="D10883">
        <v>40</v>
      </c>
      <c r="E10883" t="s">
        <v>15236</v>
      </c>
      <c r="F10883">
        <v>16.547000000000001</v>
      </c>
      <c r="G10883" t="s">
        <v>12</v>
      </c>
      <c r="H10883">
        <f t="shared" si="170"/>
        <v>1</v>
      </c>
      <c r="I10883" s="1">
        <v>34021</v>
      </c>
    </row>
    <row r="10884" spans="1:9">
      <c r="A10884" t="s">
        <v>14093</v>
      </c>
      <c r="B10884" t="s">
        <v>15230</v>
      </c>
      <c r="C10884" t="s">
        <v>51</v>
      </c>
      <c r="D10884">
        <v>12</v>
      </c>
      <c r="E10884" t="s">
        <v>15234</v>
      </c>
      <c r="F10884">
        <v>2.6259999999999999</v>
      </c>
      <c r="G10884" t="s">
        <v>15</v>
      </c>
      <c r="H10884">
        <f t="shared" si="170"/>
        <v>0</v>
      </c>
      <c r="I10884" s="1">
        <v>5399</v>
      </c>
    </row>
    <row r="10885" spans="1:9">
      <c r="A10885" t="s">
        <v>14093</v>
      </c>
      <c r="B10885" t="s">
        <v>15230</v>
      </c>
      <c r="C10885" t="s">
        <v>40</v>
      </c>
      <c r="D10885">
        <v>25</v>
      </c>
      <c r="E10885" t="s">
        <v>15231</v>
      </c>
      <c r="F10885">
        <v>3.391</v>
      </c>
      <c r="G10885" t="s">
        <v>15</v>
      </c>
      <c r="H10885">
        <f t="shared" si="170"/>
        <v>0</v>
      </c>
      <c r="I10885" s="1">
        <v>6972</v>
      </c>
    </row>
    <row r="10886" spans="1:9">
      <c r="A10886" t="s">
        <v>14093</v>
      </c>
      <c r="B10886" t="s">
        <v>15230</v>
      </c>
      <c r="C10886" t="s">
        <v>10</v>
      </c>
      <c r="D10886">
        <v>13</v>
      </c>
      <c r="E10886" t="s">
        <v>15233</v>
      </c>
      <c r="F10886">
        <v>6.8090000000000002</v>
      </c>
      <c r="G10886" t="s">
        <v>15</v>
      </c>
      <c r="H10886">
        <f t="shared" si="170"/>
        <v>0</v>
      </c>
      <c r="I10886" s="1">
        <v>13999</v>
      </c>
    </row>
    <row r="10887" spans="1:9">
      <c r="A10887" t="s">
        <v>14093</v>
      </c>
      <c r="B10887" t="s">
        <v>15230</v>
      </c>
      <c r="C10887" t="s">
        <v>17</v>
      </c>
      <c r="D10887">
        <v>45</v>
      </c>
      <c r="E10887" t="s">
        <v>15232</v>
      </c>
      <c r="F10887">
        <v>6.87</v>
      </c>
      <c r="G10887" t="s">
        <v>15</v>
      </c>
      <c r="H10887">
        <f t="shared" si="170"/>
        <v>0</v>
      </c>
      <c r="I10887" s="1">
        <v>14125</v>
      </c>
    </row>
    <row r="10888" spans="1:9">
      <c r="A10888" t="s">
        <v>14093</v>
      </c>
      <c r="B10888" t="s">
        <v>15230</v>
      </c>
      <c r="C10888" t="s">
        <v>26</v>
      </c>
      <c r="D10888">
        <v>15</v>
      </c>
      <c r="E10888" t="s">
        <v>15235</v>
      </c>
      <c r="F10888">
        <v>12.395</v>
      </c>
      <c r="G10888" t="s">
        <v>15</v>
      </c>
      <c r="H10888">
        <f t="shared" si="170"/>
        <v>0</v>
      </c>
      <c r="I10888" s="1">
        <v>25484</v>
      </c>
    </row>
    <row r="10889" spans="1:9">
      <c r="A10889" t="s">
        <v>14093</v>
      </c>
      <c r="B10889" t="s">
        <v>15251</v>
      </c>
      <c r="C10889" t="s">
        <v>51</v>
      </c>
      <c r="D10889">
        <v>12</v>
      </c>
      <c r="E10889" t="s">
        <v>15254</v>
      </c>
      <c r="F10889">
        <v>5.5439999999999996</v>
      </c>
      <c r="G10889" t="s">
        <v>12</v>
      </c>
      <c r="H10889">
        <f t="shared" si="170"/>
        <v>1</v>
      </c>
      <c r="I10889" s="1">
        <v>31745</v>
      </c>
    </row>
    <row r="10890" spans="1:9">
      <c r="A10890" t="s">
        <v>14093</v>
      </c>
      <c r="B10890" t="s">
        <v>15251</v>
      </c>
      <c r="C10890" t="s">
        <v>10</v>
      </c>
      <c r="D10890">
        <v>13</v>
      </c>
      <c r="E10890" t="s">
        <v>15256</v>
      </c>
      <c r="F10890">
        <v>968</v>
      </c>
      <c r="G10890" t="s">
        <v>15</v>
      </c>
      <c r="H10890">
        <f t="shared" si="170"/>
        <v>0</v>
      </c>
      <c r="I10890" s="1">
        <v>5543</v>
      </c>
    </row>
    <row r="10891" spans="1:9">
      <c r="A10891" t="s">
        <v>14093</v>
      </c>
      <c r="B10891" t="s">
        <v>15251</v>
      </c>
      <c r="C10891" t="s">
        <v>26</v>
      </c>
      <c r="D10891">
        <v>15</v>
      </c>
      <c r="E10891" t="s">
        <v>15255</v>
      </c>
      <c r="F10891">
        <v>1.982</v>
      </c>
      <c r="G10891" t="s">
        <v>15</v>
      </c>
      <c r="H10891">
        <f t="shared" si="170"/>
        <v>0</v>
      </c>
      <c r="I10891" s="1">
        <v>11349</v>
      </c>
    </row>
    <row r="10892" spans="1:9">
      <c r="A10892" t="s">
        <v>14093</v>
      </c>
      <c r="B10892" t="s">
        <v>15251</v>
      </c>
      <c r="C10892" t="s">
        <v>17</v>
      </c>
      <c r="D10892">
        <v>45</v>
      </c>
      <c r="E10892" t="s">
        <v>15253</v>
      </c>
      <c r="F10892">
        <v>4.3479999999999999</v>
      </c>
      <c r="G10892" t="s">
        <v>15</v>
      </c>
      <c r="H10892">
        <f t="shared" si="170"/>
        <v>0</v>
      </c>
      <c r="I10892" s="1">
        <v>24897</v>
      </c>
    </row>
    <row r="10893" spans="1:9">
      <c r="A10893" t="s">
        <v>14093</v>
      </c>
      <c r="B10893" t="s">
        <v>15251</v>
      </c>
      <c r="C10893" t="s">
        <v>13</v>
      </c>
      <c r="D10893">
        <v>11</v>
      </c>
      <c r="E10893" t="s">
        <v>15252</v>
      </c>
      <c r="F10893">
        <v>4.6219999999999999</v>
      </c>
      <c r="G10893" t="s">
        <v>15</v>
      </c>
      <c r="H10893">
        <f t="shared" si="170"/>
        <v>0</v>
      </c>
      <c r="I10893" s="1">
        <v>26466</v>
      </c>
    </row>
    <row r="10894" spans="1:9">
      <c r="A10894" t="s">
        <v>14093</v>
      </c>
      <c r="B10894" t="s">
        <v>15260</v>
      </c>
      <c r="C10894" t="s">
        <v>26</v>
      </c>
      <c r="D10894">
        <v>15</v>
      </c>
      <c r="E10894" t="s">
        <v>15262</v>
      </c>
      <c r="F10894">
        <v>1.5429999999999999</v>
      </c>
      <c r="G10894" t="s">
        <v>12</v>
      </c>
      <c r="H10894">
        <f t="shared" si="170"/>
        <v>1</v>
      </c>
      <c r="I10894" s="1">
        <v>60510</v>
      </c>
    </row>
    <row r="10895" spans="1:9">
      <c r="A10895" t="s">
        <v>14093</v>
      </c>
      <c r="B10895" t="s">
        <v>15260</v>
      </c>
      <c r="C10895" t="s">
        <v>51</v>
      </c>
      <c r="D10895">
        <v>12</v>
      </c>
      <c r="E10895" t="s">
        <v>15261</v>
      </c>
      <c r="F10895">
        <v>1.0069999999999999</v>
      </c>
      <c r="G10895" t="s">
        <v>15</v>
      </c>
      <c r="H10895">
        <f t="shared" si="170"/>
        <v>0</v>
      </c>
      <c r="I10895" s="1">
        <v>39490</v>
      </c>
    </row>
    <row r="10896" spans="1:9">
      <c r="A10896" t="s">
        <v>14093</v>
      </c>
      <c r="B10896" t="s">
        <v>15214</v>
      </c>
      <c r="C10896" t="s">
        <v>13</v>
      </c>
      <c r="D10896">
        <v>11</v>
      </c>
      <c r="E10896" t="s">
        <v>15216</v>
      </c>
      <c r="F10896">
        <v>1.335</v>
      </c>
      <c r="G10896" t="s">
        <v>12</v>
      </c>
      <c r="H10896">
        <f t="shared" si="170"/>
        <v>1</v>
      </c>
      <c r="I10896" s="1">
        <v>51425</v>
      </c>
    </row>
    <row r="10897" spans="1:9">
      <c r="A10897" t="s">
        <v>14093</v>
      </c>
      <c r="B10897" t="s">
        <v>15214</v>
      </c>
      <c r="C10897" t="s">
        <v>26</v>
      </c>
      <c r="D10897">
        <v>15</v>
      </c>
      <c r="E10897" t="s">
        <v>15215</v>
      </c>
      <c r="F10897">
        <v>1.2609999999999999</v>
      </c>
      <c r="G10897" t="s">
        <v>15</v>
      </c>
      <c r="H10897">
        <f t="shared" si="170"/>
        <v>0</v>
      </c>
      <c r="I10897" s="1">
        <v>48575</v>
      </c>
    </row>
    <row r="10898" spans="1:9">
      <c r="A10898" t="s">
        <v>14093</v>
      </c>
      <c r="B10898" t="s">
        <v>15263</v>
      </c>
      <c r="C10898" t="s">
        <v>26</v>
      </c>
      <c r="D10898">
        <v>15</v>
      </c>
      <c r="E10898" t="s">
        <v>15264</v>
      </c>
      <c r="F10898">
        <v>1.107</v>
      </c>
      <c r="G10898" t="s">
        <v>12</v>
      </c>
      <c r="H10898">
        <f t="shared" si="170"/>
        <v>1</v>
      </c>
      <c r="I10898" s="1">
        <v>56769</v>
      </c>
    </row>
    <row r="10899" spans="1:9">
      <c r="A10899" t="s">
        <v>14093</v>
      </c>
      <c r="B10899" t="s">
        <v>15263</v>
      </c>
      <c r="C10899" t="s">
        <v>51</v>
      </c>
      <c r="D10899">
        <v>12</v>
      </c>
      <c r="E10899" t="s">
        <v>15265</v>
      </c>
      <c r="F10899">
        <v>843</v>
      </c>
      <c r="G10899" t="s">
        <v>15</v>
      </c>
      <c r="H10899">
        <f t="shared" si="170"/>
        <v>0</v>
      </c>
      <c r="I10899" s="1">
        <v>43231</v>
      </c>
    </row>
    <row r="10900" spans="1:9">
      <c r="A10900" t="s">
        <v>14093</v>
      </c>
      <c r="B10900" t="s">
        <v>15266</v>
      </c>
      <c r="C10900" t="s">
        <v>26</v>
      </c>
      <c r="D10900">
        <v>15</v>
      </c>
      <c r="E10900" t="s">
        <v>15267</v>
      </c>
      <c r="F10900">
        <v>15.432</v>
      </c>
      <c r="G10900" t="s">
        <v>12</v>
      </c>
      <c r="H10900">
        <f t="shared" si="170"/>
        <v>1</v>
      </c>
      <c r="I10900" s="1">
        <v>47523</v>
      </c>
    </row>
    <row r="10901" spans="1:9">
      <c r="A10901" t="s">
        <v>14093</v>
      </c>
      <c r="B10901" t="s">
        <v>15266</v>
      </c>
      <c r="C10901" t="s">
        <v>10</v>
      </c>
      <c r="D10901">
        <v>13</v>
      </c>
      <c r="E10901" t="s">
        <v>15269</v>
      </c>
      <c r="F10901">
        <v>4.6950000000000003</v>
      </c>
      <c r="G10901" t="s">
        <v>15</v>
      </c>
      <c r="H10901">
        <f t="shared" si="170"/>
        <v>0</v>
      </c>
      <c r="I10901" s="1">
        <v>14458</v>
      </c>
    </row>
    <row r="10902" spans="1:9">
      <c r="A10902" t="s">
        <v>14093</v>
      </c>
      <c r="B10902" t="s">
        <v>15266</v>
      </c>
      <c r="C10902" t="s">
        <v>51</v>
      </c>
      <c r="D10902">
        <v>12</v>
      </c>
      <c r="E10902" t="s">
        <v>15268</v>
      </c>
      <c r="F10902">
        <v>12.346</v>
      </c>
      <c r="G10902" t="s">
        <v>15</v>
      </c>
      <c r="H10902">
        <f t="shared" si="170"/>
        <v>0</v>
      </c>
      <c r="I10902" s="1">
        <v>38019</v>
      </c>
    </row>
    <row r="10903" spans="1:9">
      <c r="A10903" t="s">
        <v>14093</v>
      </c>
      <c r="B10903" t="s">
        <v>15270</v>
      </c>
      <c r="C10903" t="s">
        <v>26</v>
      </c>
      <c r="D10903">
        <v>15</v>
      </c>
      <c r="E10903" t="s">
        <v>15271</v>
      </c>
      <c r="F10903">
        <v>2.5019999999999998</v>
      </c>
      <c r="G10903" t="s">
        <v>12</v>
      </c>
      <c r="H10903">
        <f t="shared" si="170"/>
        <v>1</v>
      </c>
      <c r="I10903" s="1">
        <v>53519</v>
      </c>
    </row>
    <row r="10904" spans="1:9">
      <c r="A10904" t="s">
        <v>14093</v>
      </c>
      <c r="B10904" t="s">
        <v>15270</v>
      </c>
      <c r="C10904" t="s">
        <v>10</v>
      </c>
      <c r="D10904">
        <v>13</v>
      </c>
      <c r="E10904" t="s">
        <v>15272</v>
      </c>
      <c r="F10904">
        <v>2.173</v>
      </c>
      <c r="G10904" t="s">
        <v>15</v>
      </c>
      <c r="H10904">
        <f t="shared" si="170"/>
        <v>0</v>
      </c>
      <c r="I10904" s="1">
        <v>46481</v>
      </c>
    </row>
    <row r="10905" spans="1:9">
      <c r="A10905" t="s">
        <v>14093</v>
      </c>
      <c r="B10905" t="s">
        <v>15273</v>
      </c>
      <c r="C10905" t="s">
        <v>28</v>
      </c>
      <c r="D10905">
        <v>40</v>
      </c>
      <c r="E10905" t="s">
        <v>15274</v>
      </c>
      <c r="F10905">
        <v>1.054</v>
      </c>
      <c r="G10905" t="s">
        <v>12</v>
      </c>
      <c r="H10905">
        <f t="shared" si="170"/>
        <v>1</v>
      </c>
      <c r="I10905" s="1">
        <v>52779</v>
      </c>
    </row>
    <row r="10906" spans="1:9">
      <c r="A10906" t="s">
        <v>14093</v>
      </c>
      <c r="B10906" t="s">
        <v>15273</v>
      </c>
      <c r="C10906" t="s">
        <v>26</v>
      </c>
      <c r="D10906">
        <v>15</v>
      </c>
      <c r="E10906" t="s">
        <v>15275</v>
      </c>
      <c r="F10906">
        <v>943</v>
      </c>
      <c r="G10906" t="s">
        <v>15</v>
      </c>
      <c r="H10906">
        <f t="shared" si="170"/>
        <v>0</v>
      </c>
      <c r="I10906" s="1">
        <v>47221</v>
      </c>
    </row>
    <row r="10907" spans="1:9">
      <c r="A10907" t="s">
        <v>14093</v>
      </c>
      <c r="B10907" t="s">
        <v>15276</v>
      </c>
      <c r="C10907" t="s">
        <v>51</v>
      </c>
      <c r="D10907">
        <v>12</v>
      </c>
      <c r="E10907" t="s">
        <v>15278</v>
      </c>
      <c r="F10907">
        <v>998</v>
      </c>
      <c r="G10907" t="s">
        <v>12</v>
      </c>
      <c r="H10907">
        <f t="shared" si="170"/>
        <v>1</v>
      </c>
      <c r="I10907" s="1">
        <v>50126</v>
      </c>
    </row>
    <row r="10908" spans="1:9">
      <c r="A10908" t="s">
        <v>14093</v>
      </c>
      <c r="B10908" t="s">
        <v>15276</v>
      </c>
      <c r="C10908" t="s">
        <v>13</v>
      </c>
      <c r="D10908">
        <v>11</v>
      </c>
      <c r="E10908" t="s">
        <v>15277</v>
      </c>
      <c r="F10908">
        <v>993</v>
      </c>
      <c r="G10908" t="s">
        <v>15</v>
      </c>
      <c r="H10908">
        <f t="shared" si="170"/>
        <v>0</v>
      </c>
      <c r="I10908" s="1">
        <v>49874</v>
      </c>
    </row>
    <row r="10909" spans="1:9">
      <c r="A10909" t="s">
        <v>14093</v>
      </c>
      <c r="B10909" t="s">
        <v>15237</v>
      </c>
      <c r="C10909" t="s">
        <v>51</v>
      </c>
      <c r="D10909">
        <v>12</v>
      </c>
      <c r="E10909" t="s">
        <v>15239</v>
      </c>
      <c r="F10909">
        <v>3.7749999999999999</v>
      </c>
      <c r="G10909" t="s">
        <v>12</v>
      </c>
      <c r="H10909">
        <f t="shared" si="170"/>
        <v>1</v>
      </c>
      <c r="I10909" s="1">
        <v>50286</v>
      </c>
    </row>
    <row r="10910" spans="1:9">
      <c r="A10910" t="s">
        <v>14093</v>
      </c>
      <c r="B10910" t="s">
        <v>15237</v>
      </c>
      <c r="C10910" t="s">
        <v>10</v>
      </c>
      <c r="D10910">
        <v>13</v>
      </c>
      <c r="E10910" t="s">
        <v>15240</v>
      </c>
      <c r="F10910">
        <v>282</v>
      </c>
      <c r="G10910" t="s">
        <v>15</v>
      </c>
      <c r="H10910">
        <f t="shared" si="170"/>
        <v>0</v>
      </c>
      <c r="I10910" s="1">
        <v>3756</v>
      </c>
    </row>
    <row r="10911" spans="1:9">
      <c r="A10911" t="s">
        <v>14093</v>
      </c>
      <c r="B10911" t="s">
        <v>15237</v>
      </c>
      <c r="C10911" t="s">
        <v>26</v>
      </c>
      <c r="D10911">
        <v>15</v>
      </c>
      <c r="E10911" t="s">
        <v>15238</v>
      </c>
      <c r="F10911">
        <v>3.45</v>
      </c>
      <c r="G10911" t="s">
        <v>15</v>
      </c>
      <c r="H10911">
        <f t="shared" si="170"/>
        <v>0</v>
      </c>
      <c r="I10911" s="1">
        <v>45957</v>
      </c>
    </row>
    <row r="10912" spans="1:9">
      <c r="A10912" t="s">
        <v>14093</v>
      </c>
      <c r="B10912" t="s">
        <v>15241</v>
      </c>
      <c r="C10912" t="s">
        <v>51</v>
      </c>
      <c r="D10912">
        <v>12</v>
      </c>
      <c r="E10912" t="s">
        <v>15242</v>
      </c>
      <c r="F10912">
        <v>7.3170000000000002</v>
      </c>
      <c r="G10912" t="s">
        <v>12</v>
      </c>
      <c r="H10912">
        <f t="shared" si="170"/>
        <v>1</v>
      </c>
      <c r="I10912" s="1">
        <v>51938</v>
      </c>
    </row>
    <row r="10913" spans="1:9">
      <c r="A10913" t="s">
        <v>14093</v>
      </c>
      <c r="B10913" t="s">
        <v>15241</v>
      </c>
      <c r="C10913" t="s">
        <v>13</v>
      </c>
      <c r="D10913">
        <v>11</v>
      </c>
      <c r="E10913" t="s">
        <v>15243</v>
      </c>
      <c r="F10913">
        <v>6.7709999999999999</v>
      </c>
      <c r="G10913" t="s">
        <v>15</v>
      </c>
      <c r="H10913">
        <f t="shared" si="170"/>
        <v>0</v>
      </c>
      <c r="I10913" s="1">
        <v>48062</v>
      </c>
    </row>
    <row r="10914" spans="1:9">
      <c r="A10914" t="s">
        <v>14093</v>
      </c>
      <c r="B10914" t="s">
        <v>15244</v>
      </c>
      <c r="C10914" t="s">
        <v>10</v>
      </c>
      <c r="D10914">
        <v>13</v>
      </c>
      <c r="E10914" t="s">
        <v>15246</v>
      </c>
      <c r="F10914">
        <v>1.1240000000000001</v>
      </c>
      <c r="G10914" t="s">
        <v>12</v>
      </c>
      <c r="H10914">
        <f t="shared" si="170"/>
        <v>1</v>
      </c>
      <c r="I10914" s="1">
        <v>56172</v>
      </c>
    </row>
    <row r="10915" spans="1:9">
      <c r="A10915" t="s">
        <v>14093</v>
      </c>
      <c r="B10915" t="s">
        <v>15244</v>
      </c>
      <c r="C10915" t="s">
        <v>26</v>
      </c>
      <c r="D10915">
        <v>15</v>
      </c>
      <c r="E10915" t="s">
        <v>15245</v>
      </c>
      <c r="F10915">
        <v>877</v>
      </c>
      <c r="G10915" t="s">
        <v>15</v>
      </c>
      <c r="H10915">
        <f t="shared" si="170"/>
        <v>0</v>
      </c>
      <c r="I10915" s="1">
        <v>43828</v>
      </c>
    </row>
    <row r="10916" spans="1:9">
      <c r="A10916" t="s">
        <v>14093</v>
      </c>
      <c r="B10916" t="s">
        <v>15247</v>
      </c>
      <c r="C10916" t="s">
        <v>13</v>
      </c>
      <c r="D10916">
        <v>11</v>
      </c>
      <c r="E10916" t="s">
        <v>15248</v>
      </c>
      <c r="F10916">
        <v>3.488</v>
      </c>
      <c r="G10916" t="s">
        <v>12</v>
      </c>
      <c r="H10916">
        <f t="shared" si="170"/>
        <v>1</v>
      </c>
      <c r="I10916" s="1">
        <v>51279</v>
      </c>
    </row>
    <row r="10917" spans="1:9">
      <c r="A10917" t="s">
        <v>14093</v>
      </c>
      <c r="B10917" t="s">
        <v>15247</v>
      </c>
      <c r="C10917" t="s">
        <v>10</v>
      </c>
      <c r="D10917">
        <v>13</v>
      </c>
      <c r="E10917" t="s">
        <v>15250</v>
      </c>
      <c r="F10917">
        <v>624</v>
      </c>
      <c r="G10917" t="s">
        <v>15</v>
      </c>
      <c r="H10917">
        <f t="shared" si="170"/>
        <v>0</v>
      </c>
      <c r="I10917" s="1">
        <v>9174</v>
      </c>
    </row>
    <row r="10918" spans="1:9">
      <c r="A10918" t="s">
        <v>14093</v>
      </c>
      <c r="B10918" t="s">
        <v>15247</v>
      </c>
      <c r="C10918" t="s">
        <v>51</v>
      </c>
      <c r="D10918">
        <v>12</v>
      </c>
      <c r="E10918" t="s">
        <v>15249</v>
      </c>
      <c r="F10918">
        <v>2.69</v>
      </c>
      <c r="G10918" t="s">
        <v>15</v>
      </c>
      <c r="H10918">
        <f t="shared" si="170"/>
        <v>0</v>
      </c>
      <c r="I10918" s="1">
        <v>39547</v>
      </c>
    </row>
    <row r="10919" spans="1:9">
      <c r="A10919" t="s">
        <v>14093</v>
      </c>
      <c r="B10919" t="s">
        <v>14686</v>
      </c>
      <c r="C10919" t="s">
        <v>13</v>
      </c>
      <c r="D10919">
        <v>11</v>
      </c>
      <c r="E10919" t="s">
        <v>14689</v>
      </c>
      <c r="F10919">
        <v>2.802</v>
      </c>
      <c r="G10919" t="s">
        <v>12</v>
      </c>
      <c r="H10919">
        <f t="shared" si="170"/>
        <v>1</v>
      </c>
      <c r="I10919" s="1">
        <v>50724</v>
      </c>
    </row>
    <row r="10920" spans="1:9">
      <c r="A10920" t="s">
        <v>14093</v>
      </c>
      <c r="B10920" t="s">
        <v>14686</v>
      </c>
      <c r="C10920" t="s">
        <v>51</v>
      </c>
      <c r="D10920">
        <v>12</v>
      </c>
      <c r="E10920" t="s">
        <v>14688</v>
      </c>
      <c r="F10920">
        <v>321</v>
      </c>
      <c r="G10920" t="s">
        <v>15</v>
      </c>
      <c r="H10920">
        <f t="shared" si="170"/>
        <v>0</v>
      </c>
      <c r="I10920" s="1">
        <v>5811</v>
      </c>
    </row>
    <row r="10921" spans="1:9">
      <c r="A10921" t="s">
        <v>14093</v>
      </c>
      <c r="B10921" t="s">
        <v>14686</v>
      </c>
      <c r="C10921" t="s">
        <v>26</v>
      </c>
      <c r="D10921">
        <v>15</v>
      </c>
      <c r="E10921" t="s">
        <v>14687</v>
      </c>
      <c r="F10921">
        <v>2.4009999999999998</v>
      </c>
      <c r="G10921" t="s">
        <v>15</v>
      </c>
      <c r="H10921">
        <f t="shared" si="170"/>
        <v>0</v>
      </c>
      <c r="I10921" s="1">
        <v>43465</v>
      </c>
    </row>
    <row r="10922" spans="1:9">
      <c r="A10922" t="s">
        <v>14093</v>
      </c>
      <c r="B10922" t="s">
        <v>15291</v>
      </c>
      <c r="C10922" t="s">
        <v>13</v>
      </c>
      <c r="D10922">
        <v>11</v>
      </c>
      <c r="E10922" t="s">
        <v>15293</v>
      </c>
      <c r="F10922">
        <v>1.25</v>
      </c>
      <c r="G10922" t="s">
        <v>12</v>
      </c>
      <c r="H10922">
        <f t="shared" si="170"/>
        <v>1</v>
      </c>
      <c r="I10922" s="1">
        <v>60416</v>
      </c>
    </row>
    <row r="10923" spans="1:9">
      <c r="A10923" t="s">
        <v>14093</v>
      </c>
      <c r="B10923" t="s">
        <v>15291</v>
      </c>
      <c r="C10923" t="s">
        <v>26</v>
      </c>
      <c r="D10923">
        <v>15</v>
      </c>
      <c r="E10923" t="s">
        <v>15292</v>
      </c>
      <c r="F10923">
        <v>819</v>
      </c>
      <c r="G10923" t="s">
        <v>15</v>
      </c>
      <c r="H10923">
        <f t="shared" si="170"/>
        <v>0</v>
      </c>
      <c r="I10923" s="1">
        <v>39584</v>
      </c>
    </row>
    <row r="10924" spans="1:9">
      <c r="A10924" t="s">
        <v>14093</v>
      </c>
      <c r="B10924" t="s">
        <v>15294</v>
      </c>
      <c r="C10924" t="s">
        <v>26</v>
      </c>
      <c r="D10924">
        <v>15</v>
      </c>
      <c r="E10924" t="s">
        <v>15295</v>
      </c>
      <c r="F10924">
        <v>1.6970000000000001</v>
      </c>
      <c r="G10924" t="s">
        <v>12</v>
      </c>
      <c r="H10924">
        <f t="shared" si="170"/>
        <v>1</v>
      </c>
      <c r="I10924" s="1">
        <v>51691</v>
      </c>
    </row>
    <row r="10925" spans="1:9">
      <c r="A10925" t="s">
        <v>14093</v>
      </c>
      <c r="B10925" t="s">
        <v>15294</v>
      </c>
      <c r="C10925" t="s">
        <v>13</v>
      </c>
      <c r="D10925">
        <v>11</v>
      </c>
      <c r="E10925" t="s">
        <v>15296</v>
      </c>
      <c r="F10925">
        <v>1.5860000000000001</v>
      </c>
      <c r="G10925" t="s">
        <v>15</v>
      </c>
      <c r="H10925">
        <f t="shared" si="170"/>
        <v>0</v>
      </c>
      <c r="I10925" s="1">
        <v>48309</v>
      </c>
    </row>
    <row r="10926" spans="1:9">
      <c r="A10926" t="s">
        <v>14093</v>
      </c>
      <c r="B10926" t="s">
        <v>15257</v>
      </c>
      <c r="C10926" t="s">
        <v>13</v>
      </c>
      <c r="D10926">
        <v>11</v>
      </c>
      <c r="E10926" t="s">
        <v>15297</v>
      </c>
      <c r="F10926">
        <v>8.58</v>
      </c>
      <c r="G10926" t="s">
        <v>12</v>
      </c>
      <c r="H10926">
        <f t="shared" si="170"/>
        <v>1</v>
      </c>
      <c r="I10926" s="1">
        <v>52920</v>
      </c>
    </row>
    <row r="10927" spans="1:9">
      <c r="A10927" t="s">
        <v>14093</v>
      </c>
      <c r="B10927" t="s">
        <v>15257</v>
      </c>
      <c r="C10927" t="s">
        <v>10</v>
      </c>
      <c r="D10927">
        <v>13</v>
      </c>
      <c r="E10927" t="s">
        <v>15259</v>
      </c>
      <c r="F10927">
        <v>1.306</v>
      </c>
      <c r="G10927" t="s">
        <v>15</v>
      </c>
      <c r="H10927">
        <f t="shared" si="170"/>
        <v>0</v>
      </c>
      <c r="I10927" s="1">
        <v>8055</v>
      </c>
    </row>
    <row r="10928" spans="1:9">
      <c r="A10928" t="s">
        <v>14093</v>
      </c>
      <c r="B10928" t="s">
        <v>15257</v>
      </c>
      <c r="C10928" t="s">
        <v>26</v>
      </c>
      <c r="D10928">
        <v>15</v>
      </c>
      <c r="E10928" t="s">
        <v>15258</v>
      </c>
      <c r="F10928">
        <v>6.327</v>
      </c>
      <c r="G10928" t="s">
        <v>15</v>
      </c>
      <c r="H10928">
        <f t="shared" si="170"/>
        <v>0</v>
      </c>
      <c r="I10928" s="1">
        <v>39024</v>
      </c>
    </row>
    <row r="10929" spans="1:9">
      <c r="A10929" t="s">
        <v>14093</v>
      </c>
      <c r="B10929" t="s">
        <v>15298</v>
      </c>
      <c r="C10929" t="s">
        <v>26</v>
      </c>
      <c r="D10929">
        <v>15</v>
      </c>
      <c r="E10929" t="s">
        <v>15299</v>
      </c>
      <c r="F10929">
        <v>7.2759999999999998</v>
      </c>
      <c r="G10929" t="s">
        <v>12</v>
      </c>
      <c r="H10929">
        <f t="shared" si="170"/>
        <v>1</v>
      </c>
      <c r="I10929" s="1">
        <v>44199</v>
      </c>
    </row>
    <row r="10930" spans="1:9">
      <c r="A10930" t="s">
        <v>14093</v>
      </c>
      <c r="B10930" t="s">
        <v>15298</v>
      </c>
      <c r="C10930" t="s">
        <v>10</v>
      </c>
      <c r="D10930">
        <v>13</v>
      </c>
      <c r="E10930" t="s">
        <v>15300</v>
      </c>
      <c r="F10930">
        <v>2.649</v>
      </c>
      <c r="G10930" t="s">
        <v>15</v>
      </c>
      <c r="H10930">
        <f t="shared" si="170"/>
        <v>0</v>
      </c>
      <c r="I10930" s="1">
        <v>16092</v>
      </c>
    </row>
    <row r="10931" spans="1:9">
      <c r="A10931" t="s">
        <v>14093</v>
      </c>
      <c r="B10931" t="s">
        <v>15298</v>
      </c>
      <c r="C10931" t="s">
        <v>13</v>
      </c>
      <c r="D10931">
        <v>11</v>
      </c>
      <c r="E10931" t="s">
        <v>15301</v>
      </c>
      <c r="F10931">
        <v>6.5369999999999999</v>
      </c>
      <c r="G10931" t="s">
        <v>15</v>
      </c>
      <c r="H10931">
        <f t="shared" si="170"/>
        <v>0</v>
      </c>
      <c r="I10931" s="1">
        <v>39710</v>
      </c>
    </row>
    <row r="10932" spans="1:9">
      <c r="A10932" t="s">
        <v>14093</v>
      </c>
      <c r="B10932" t="s">
        <v>15302</v>
      </c>
      <c r="C10932" t="s">
        <v>13</v>
      </c>
      <c r="D10932">
        <v>11</v>
      </c>
      <c r="E10932" t="s">
        <v>15303</v>
      </c>
      <c r="F10932">
        <v>1.282</v>
      </c>
      <c r="G10932" t="s">
        <v>12</v>
      </c>
      <c r="H10932">
        <f t="shared" si="170"/>
        <v>1</v>
      </c>
      <c r="I10932" s="1">
        <v>52541</v>
      </c>
    </row>
    <row r="10933" spans="1:9">
      <c r="A10933" t="s">
        <v>14093</v>
      </c>
      <c r="B10933" t="s">
        <v>15302</v>
      </c>
      <c r="C10933" t="s">
        <v>10</v>
      </c>
      <c r="D10933">
        <v>13</v>
      </c>
      <c r="E10933" t="s">
        <v>15305</v>
      </c>
      <c r="F10933">
        <v>56</v>
      </c>
      <c r="G10933" t="s">
        <v>15</v>
      </c>
      <c r="H10933">
        <f t="shared" si="170"/>
        <v>0</v>
      </c>
      <c r="I10933" s="1">
        <v>2295</v>
      </c>
    </row>
    <row r="10934" spans="1:9">
      <c r="A10934" t="s">
        <v>14093</v>
      </c>
      <c r="B10934" t="s">
        <v>15302</v>
      </c>
      <c r="C10934" t="s">
        <v>51</v>
      </c>
      <c r="D10934">
        <v>12</v>
      </c>
      <c r="E10934" t="s">
        <v>15304</v>
      </c>
      <c r="F10934">
        <v>1.1020000000000001</v>
      </c>
      <c r="G10934" t="s">
        <v>15</v>
      </c>
      <c r="H10934">
        <f t="shared" si="170"/>
        <v>0</v>
      </c>
      <c r="I10934" s="1">
        <v>45164</v>
      </c>
    </row>
    <row r="10935" spans="1:9">
      <c r="A10935" t="s">
        <v>14093</v>
      </c>
      <c r="B10935" t="s">
        <v>15306</v>
      </c>
      <c r="C10935" t="s">
        <v>35</v>
      </c>
      <c r="D10935">
        <v>14</v>
      </c>
      <c r="E10935" t="s">
        <v>15308</v>
      </c>
      <c r="F10935">
        <v>1.694</v>
      </c>
      <c r="G10935" t="s">
        <v>12</v>
      </c>
      <c r="H10935">
        <f t="shared" si="170"/>
        <v>1</v>
      </c>
      <c r="I10935" s="1">
        <v>36066</v>
      </c>
    </row>
    <row r="10936" spans="1:9">
      <c r="A10936" t="s">
        <v>14093</v>
      </c>
      <c r="B10936" t="s">
        <v>15306</v>
      </c>
      <c r="C10936" t="s">
        <v>10</v>
      </c>
      <c r="D10936">
        <v>13</v>
      </c>
      <c r="E10936" t="s">
        <v>15310</v>
      </c>
      <c r="F10936">
        <v>300</v>
      </c>
      <c r="G10936" t="s">
        <v>15</v>
      </c>
      <c r="H10936">
        <f t="shared" si="170"/>
        <v>0</v>
      </c>
      <c r="I10936" s="1">
        <v>6387</v>
      </c>
    </row>
    <row r="10937" spans="1:9">
      <c r="A10937" t="s">
        <v>14093</v>
      </c>
      <c r="B10937" t="s">
        <v>15306</v>
      </c>
      <c r="C10937" t="s">
        <v>13</v>
      </c>
      <c r="D10937">
        <v>11</v>
      </c>
      <c r="E10937" t="s">
        <v>15309</v>
      </c>
      <c r="F10937">
        <v>1.014</v>
      </c>
      <c r="G10937" t="s">
        <v>15</v>
      </c>
      <c r="H10937">
        <f t="shared" si="170"/>
        <v>0</v>
      </c>
      <c r="I10937" s="1">
        <v>21588</v>
      </c>
    </row>
    <row r="10938" spans="1:9">
      <c r="A10938" t="s">
        <v>14093</v>
      </c>
      <c r="B10938" t="s">
        <v>15306</v>
      </c>
      <c r="C10938" t="s">
        <v>40</v>
      </c>
      <c r="D10938">
        <v>25</v>
      </c>
      <c r="E10938" t="s">
        <v>15307</v>
      </c>
      <c r="F10938">
        <v>1.6890000000000001</v>
      </c>
      <c r="G10938" t="s">
        <v>15</v>
      </c>
      <c r="H10938">
        <f t="shared" si="170"/>
        <v>0</v>
      </c>
      <c r="I10938" s="1">
        <v>35959</v>
      </c>
    </row>
    <row r="10939" spans="1:9">
      <c r="A10939" t="s">
        <v>14093</v>
      </c>
      <c r="B10939" t="s">
        <v>15311</v>
      </c>
      <c r="C10939" t="s">
        <v>26</v>
      </c>
      <c r="D10939">
        <v>15</v>
      </c>
      <c r="E10939" t="s">
        <v>15314</v>
      </c>
      <c r="F10939">
        <v>2.738</v>
      </c>
      <c r="G10939" t="s">
        <v>12</v>
      </c>
      <c r="H10939">
        <f t="shared" si="170"/>
        <v>1</v>
      </c>
      <c r="I10939" s="1">
        <v>46900</v>
      </c>
    </row>
    <row r="10940" spans="1:9">
      <c r="A10940" t="s">
        <v>14093</v>
      </c>
      <c r="B10940" t="s">
        <v>15311</v>
      </c>
      <c r="C10940" t="s">
        <v>13</v>
      </c>
      <c r="D10940">
        <v>11</v>
      </c>
      <c r="E10940" t="s">
        <v>15313</v>
      </c>
      <c r="F10940">
        <v>1.419</v>
      </c>
      <c r="G10940" t="s">
        <v>15</v>
      </c>
      <c r="H10940">
        <f t="shared" si="170"/>
        <v>0</v>
      </c>
      <c r="I10940" s="1">
        <v>24306</v>
      </c>
    </row>
    <row r="10941" spans="1:9">
      <c r="A10941" t="s">
        <v>14093</v>
      </c>
      <c r="B10941" t="s">
        <v>15311</v>
      </c>
      <c r="C10941" t="s">
        <v>10</v>
      </c>
      <c r="D10941">
        <v>13</v>
      </c>
      <c r="E10941" t="s">
        <v>15312</v>
      </c>
      <c r="F10941">
        <v>1.681</v>
      </c>
      <c r="G10941" t="s">
        <v>15</v>
      </c>
      <c r="H10941">
        <f t="shared" si="170"/>
        <v>0</v>
      </c>
      <c r="I10941" s="1">
        <v>28794</v>
      </c>
    </row>
    <row r="10942" spans="1:9">
      <c r="A10942" t="s">
        <v>14093</v>
      </c>
      <c r="B10942" t="s">
        <v>15315</v>
      </c>
      <c r="C10942" t="s">
        <v>13</v>
      </c>
      <c r="D10942">
        <v>11</v>
      </c>
      <c r="E10942" t="s">
        <v>15317</v>
      </c>
      <c r="F10942">
        <v>776</v>
      </c>
      <c r="G10942" t="s">
        <v>12</v>
      </c>
      <c r="H10942">
        <f t="shared" si="170"/>
        <v>1</v>
      </c>
      <c r="I10942" s="1">
        <v>52186</v>
      </c>
    </row>
    <row r="10943" spans="1:9">
      <c r="A10943" t="s">
        <v>14093</v>
      </c>
      <c r="B10943" t="s">
        <v>15315</v>
      </c>
      <c r="C10943" t="s">
        <v>51</v>
      </c>
      <c r="D10943">
        <v>12</v>
      </c>
      <c r="E10943" t="s">
        <v>15316</v>
      </c>
      <c r="F10943">
        <v>711</v>
      </c>
      <c r="G10943" t="s">
        <v>15</v>
      </c>
      <c r="H10943">
        <f t="shared" si="170"/>
        <v>0</v>
      </c>
      <c r="I10943" s="1">
        <v>47814</v>
      </c>
    </row>
    <row r="10944" spans="1:9">
      <c r="A10944" t="s">
        <v>14093</v>
      </c>
      <c r="B10944" t="s">
        <v>15318</v>
      </c>
      <c r="C10944" t="s">
        <v>10</v>
      </c>
      <c r="D10944">
        <v>13</v>
      </c>
      <c r="E10944" t="s">
        <v>15320</v>
      </c>
      <c r="F10944">
        <v>3.7330000000000001</v>
      </c>
      <c r="G10944" t="s">
        <v>12</v>
      </c>
      <c r="H10944">
        <f t="shared" si="170"/>
        <v>1</v>
      </c>
      <c r="I10944" s="1">
        <v>36975</v>
      </c>
    </row>
    <row r="10945" spans="1:9">
      <c r="A10945" t="s">
        <v>14093</v>
      </c>
      <c r="B10945" t="s">
        <v>15318</v>
      </c>
      <c r="C10945" t="s">
        <v>154</v>
      </c>
      <c r="D10945">
        <v>22</v>
      </c>
      <c r="E10945" t="s">
        <v>15322</v>
      </c>
      <c r="F10945">
        <v>37</v>
      </c>
      <c r="G10945" t="s">
        <v>15</v>
      </c>
      <c r="H10945">
        <f t="shared" si="170"/>
        <v>0</v>
      </c>
      <c r="I10945" t="s">
        <v>15323</v>
      </c>
    </row>
    <row r="10946" spans="1:9">
      <c r="A10946" t="s">
        <v>14093</v>
      </c>
      <c r="B10946" t="s">
        <v>15318</v>
      </c>
      <c r="C10946" t="s">
        <v>26</v>
      </c>
      <c r="D10946">
        <v>15</v>
      </c>
      <c r="E10946" t="s">
        <v>15319</v>
      </c>
      <c r="F10946">
        <v>2.7490000000000001</v>
      </c>
      <c r="G10946" t="s">
        <v>15</v>
      </c>
      <c r="H10946">
        <f t="shared" ref="H10946:H11009" si="171">IF(G10946="eleito",1,0)</f>
        <v>0</v>
      </c>
      <c r="I10946" s="1">
        <v>27229</v>
      </c>
    </row>
    <row r="10947" spans="1:9">
      <c r="A10947" t="s">
        <v>14093</v>
      </c>
      <c r="B10947" t="s">
        <v>15318</v>
      </c>
      <c r="C10947" t="s">
        <v>13</v>
      </c>
      <c r="D10947">
        <v>11</v>
      </c>
      <c r="E10947" t="s">
        <v>15321</v>
      </c>
      <c r="F10947">
        <v>3.577</v>
      </c>
      <c r="G10947" t="s">
        <v>15</v>
      </c>
      <c r="H10947">
        <f t="shared" si="171"/>
        <v>0</v>
      </c>
      <c r="I10947" s="1">
        <v>35430</v>
      </c>
    </row>
    <row r="10948" spans="1:9">
      <c r="A10948" t="s">
        <v>14093</v>
      </c>
      <c r="B10948" t="s">
        <v>15324</v>
      </c>
      <c r="C10948" t="s">
        <v>10</v>
      </c>
      <c r="D10948">
        <v>13</v>
      </c>
      <c r="E10948" t="s">
        <v>15325</v>
      </c>
      <c r="F10948">
        <v>5.7539999999999996</v>
      </c>
      <c r="G10948" t="s">
        <v>12</v>
      </c>
      <c r="H10948">
        <f t="shared" si="171"/>
        <v>1</v>
      </c>
      <c r="I10948" s="1">
        <v>51020</v>
      </c>
    </row>
    <row r="10949" spans="1:9">
      <c r="A10949" t="s">
        <v>14093</v>
      </c>
      <c r="B10949" t="s">
        <v>15324</v>
      </c>
      <c r="C10949" t="s">
        <v>26</v>
      </c>
      <c r="D10949">
        <v>15</v>
      </c>
      <c r="E10949" t="s">
        <v>15326</v>
      </c>
      <c r="F10949">
        <v>5.524</v>
      </c>
      <c r="G10949" t="s">
        <v>15</v>
      </c>
      <c r="H10949">
        <f t="shared" si="171"/>
        <v>0</v>
      </c>
      <c r="I10949" s="1">
        <v>48980</v>
      </c>
    </row>
    <row r="10950" spans="1:9">
      <c r="A10950" t="s">
        <v>14093</v>
      </c>
      <c r="B10950" t="s">
        <v>15279</v>
      </c>
      <c r="C10950" t="s">
        <v>35</v>
      </c>
      <c r="D10950">
        <v>14</v>
      </c>
      <c r="E10950" t="s">
        <v>15280</v>
      </c>
      <c r="F10950">
        <v>2.2519999999999998</v>
      </c>
      <c r="G10950" t="s">
        <v>12</v>
      </c>
      <c r="H10950">
        <f t="shared" si="171"/>
        <v>1</v>
      </c>
      <c r="I10950" s="1">
        <v>59592</v>
      </c>
    </row>
    <row r="10951" spans="1:9">
      <c r="A10951" t="s">
        <v>14093</v>
      </c>
      <c r="B10951" t="s">
        <v>15279</v>
      </c>
      <c r="C10951" t="s">
        <v>10</v>
      </c>
      <c r="D10951">
        <v>13</v>
      </c>
      <c r="E10951" t="s">
        <v>15281</v>
      </c>
      <c r="F10951">
        <v>173</v>
      </c>
      <c r="G10951" t="s">
        <v>15</v>
      </c>
      <c r="H10951">
        <f t="shared" si="171"/>
        <v>0</v>
      </c>
      <c r="I10951" s="1">
        <v>4578</v>
      </c>
    </row>
    <row r="10952" spans="1:9">
      <c r="A10952" t="s">
        <v>14093</v>
      </c>
      <c r="B10952" t="s">
        <v>15279</v>
      </c>
      <c r="C10952" t="s">
        <v>13</v>
      </c>
      <c r="D10952">
        <v>11</v>
      </c>
      <c r="E10952" t="s">
        <v>15282</v>
      </c>
      <c r="F10952">
        <v>1.3540000000000001</v>
      </c>
      <c r="G10952" t="s">
        <v>15</v>
      </c>
      <c r="H10952">
        <f t="shared" si="171"/>
        <v>0</v>
      </c>
      <c r="I10952" s="1">
        <v>35830</v>
      </c>
    </row>
    <row r="10953" spans="1:9">
      <c r="A10953" t="s">
        <v>14093</v>
      </c>
      <c r="B10953" t="s">
        <v>15283</v>
      </c>
      <c r="C10953" t="s">
        <v>13</v>
      </c>
      <c r="D10953">
        <v>11</v>
      </c>
      <c r="E10953" t="s">
        <v>15286</v>
      </c>
      <c r="F10953">
        <v>8.3930000000000007</v>
      </c>
      <c r="G10953" t="s">
        <v>12</v>
      </c>
      <c r="H10953">
        <f t="shared" si="171"/>
        <v>1</v>
      </c>
      <c r="I10953" s="1">
        <v>46687</v>
      </c>
    </row>
    <row r="10954" spans="1:9">
      <c r="A10954" t="s">
        <v>14093</v>
      </c>
      <c r="B10954" t="s">
        <v>15283</v>
      </c>
      <c r="C10954" t="s">
        <v>10</v>
      </c>
      <c r="D10954">
        <v>13</v>
      </c>
      <c r="E10954" t="s">
        <v>15284</v>
      </c>
      <c r="F10954">
        <v>1.6040000000000001</v>
      </c>
      <c r="G10954" t="s">
        <v>15</v>
      </c>
      <c r="H10954">
        <f t="shared" si="171"/>
        <v>0</v>
      </c>
      <c r="I10954" s="1">
        <v>8923</v>
      </c>
    </row>
    <row r="10955" spans="1:9">
      <c r="A10955" t="s">
        <v>14093</v>
      </c>
      <c r="B10955" t="s">
        <v>15283</v>
      </c>
      <c r="C10955" t="s">
        <v>26</v>
      </c>
      <c r="D10955">
        <v>15</v>
      </c>
      <c r="E10955" t="s">
        <v>15285</v>
      </c>
      <c r="F10955">
        <v>7.98</v>
      </c>
      <c r="G10955" t="s">
        <v>15</v>
      </c>
      <c r="H10955">
        <f t="shared" si="171"/>
        <v>0</v>
      </c>
      <c r="I10955" s="1">
        <v>44390</v>
      </c>
    </row>
    <row r="10956" spans="1:9">
      <c r="A10956" t="s">
        <v>14093</v>
      </c>
      <c r="B10956" t="s">
        <v>15287</v>
      </c>
      <c r="C10956" t="s">
        <v>13</v>
      </c>
      <c r="D10956">
        <v>11</v>
      </c>
      <c r="E10956" t="s">
        <v>15288</v>
      </c>
      <c r="F10956">
        <v>1.2769999999999999</v>
      </c>
      <c r="G10956" t="s">
        <v>12</v>
      </c>
      <c r="H10956">
        <f t="shared" si="171"/>
        <v>1</v>
      </c>
      <c r="I10956" s="1">
        <v>67638</v>
      </c>
    </row>
    <row r="10957" spans="1:9">
      <c r="A10957" t="s">
        <v>14093</v>
      </c>
      <c r="B10957" t="s">
        <v>15287</v>
      </c>
      <c r="C10957" t="s">
        <v>10</v>
      </c>
      <c r="D10957">
        <v>13</v>
      </c>
      <c r="E10957" t="s">
        <v>15289</v>
      </c>
      <c r="F10957">
        <v>611</v>
      </c>
      <c r="G10957" t="s">
        <v>15</v>
      </c>
      <c r="H10957">
        <f t="shared" si="171"/>
        <v>0</v>
      </c>
      <c r="I10957" s="1">
        <v>32362</v>
      </c>
    </row>
    <row r="10958" spans="1:9">
      <c r="A10958" t="s">
        <v>14093</v>
      </c>
      <c r="B10958" t="s">
        <v>14690</v>
      </c>
      <c r="C10958" t="s">
        <v>35</v>
      </c>
      <c r="D10958">
        <v>14</v>
      </c>
      <c r="E10958" t="s">
        <v>14691</v>
      </c>
      <c r="F10958">
        <v>1.4119999999999999</v>
      </c>
      <c r="G10958" t="s">
        <v>12</v>
      </c>
      <c r="H10958">
        <f t="shared" si="171"/>
        <v>1</v>
      </c>
      <c r="I10958" s="1">
        <v>55700</v>
      </c>
    </row>
    <row r="10959" spans="1:9">
      <c r="A10959" t="s">
        <v>14093</v>
      </c>
      <c r="B10959" t="s">
        <v>14690</v>
      </c>
      <c r="C10959" t="s">
        <v>26</v>
      </c>
      <c r="D10959">
        <v>15</v>
      </c>
      <c r="E10959" t="s">
        <v>15290</v>
      </c>
      <c r="F10959">
        <v>1.123</v>
      </c>
      <c r="G10959" t="s">
        <v>15</v>
      </c>
      <c r="H10959">
        <f t="shared" si="171"/>
        <v>0</v>
      </c>
      <c r="I10959" s="1">
        <v>44300</v>
      </c>
    </row>
    <row r="10960" spans="1:9">
      <c r="A10960" t="s">
        <v>14093</v>
      </c>
      <c r="B10960" t="s">
        <v>14692</v>
      </c>
      <c r="C10960" t="s">
        <v>10</v>
      </c>
      <c r="D10960">
        <v>13</v>
      </c>
      <c r="E10960" t="s">
        <v>14693</v>
      </c>
      <c r="F10960">
        <v>66.558000000000007</v>
      </c>
      <c r="G10960" t="s">
        <v>12</v>
      </c>
      <c r="H10960">
        <f t="shared" si="171"/>
        <v>1</v>
      </c>
      <c r="I10960" s="1">
        <v>62015</v>
      </c>
    </row>
    <row r="10961" spans="1:9">
      <c r="A10961" t="s">
        <v>14093</v>
      </c>
      <c r="B10961" t="s">
        <v>14692</v>
      </c>
      <c r="C10961" t="s">
        <v>51</v>
      </c>
      <c r="D10961">
        <v>12</v>
      </c>
      <c r="E10961" t="s">
        <v>14695</v>
      </c>
      <c r="F10961">
        <v>4.97</v>
      </c>
      <c r="G10961" t="s">
        <v>15</v>
      </c>
      <c r="H10961">
        <f t="shared" si="171"/>
        <v>0</v>
      </c>
      <c r="I10961" s="1">
        <v>4631</v>
      </c>
    </row>
    <row r="10962" spans="1:9">
      <c r="A10962" t="s">
        <v>14093</v>
      </c>
      <c r="B10962" t="s">
        <v>14692</v>
      </c>
      <c r="C10962" t="s">
        <v>28</v>
      </c>
      <c r="D10962">
        <v>40</v>
      </c>
      <c r="E10962" t="s">
        <v>14694</v>
      </c>
      <c r="F10962">
        <v>8.6690000000000005</v>
      </c>
      <c r="G10962" t="s">
        <v>15</v>
      </c>
      <c r="H10962">
        <f t="shared" si="171"/>
        <v>0</v>
      </c>
      <c r="I10962" s="1">
        <v>8077</v>
      </c>
    </row>
    <row r="10963" spans="1:9">
      <c r="A10963" t="s">
        <v>14093</v>
      </c>
      <c r="B10963" t="s">
        <v>14692</v>
      </c>
      <c r="C10963" t="s">
        <v>26</v>
      </c>
      <c r="D10963">
        <v>15</v>
      </c>
      <c r="E10963" t="s">
        <v>14696</v>
      </c>
      <c r="F10963">
        <v>27.128</v>
      </c>
      <c r="G10963" t="s">
        <v>15</v>
      </c>
      <c r="H10963">
        <f t="shared" si="171"/>
        <v>0</v>
      </c>
      <c r="I10963" s="1">
        <v>25276</v>
      </c>
    </row>
    <row r="10964" spans="1:9">
      <c r="A10964" t="s">
        <v>14093</v>
      </c>
      <c r="B10964" t="s">
        <v>14697</v>
      </c>
      <c r="C10964" t="s">
        <v>13</v>
      </c>
      <c r="D10964">
        <v>11</v>
      </c>
      <c r="E10964" t="s">
        <v>14699</v>
      </c>
      <c r="F10964">
        <v>698</v>
      </c>
      <c r="G10964" t="s">
        <v>12</v>
      </c>
      <c r="H10964">
        <f t="shared" si="171"/>
        <v>1</v>
      </c>
      <c r="I10964" s="1">
        <v>50507</v>
      </c>
    </row>
    <row r="10965" spans="1:9">
      <c r="A10965" t="s">
        <v>14093</v>
      </c>
      <c r="B10965" t="s">
        <v>14697</v>
      </c>
      <c r="C10965" t="s">
        <v>26</v>
      </c>
      <c r="D10965">
        <v>15</v>
      </c>
      <c r="E10965" t="s">
        <v>14698</v>
      </c>
      <c r="F10965">
        <v>684</v>
      </c>
      <c r="G10965" t="s">
        <v>15</v>
      </c>
      <c r="H10965">
        <f t="shared" si="171"/>
        <v>0</v>
      </c>
      <c r="I10965" s="1">
        <v>49493</v>
      </c>
    </row>
    <row r="10966" spans="1:9">
      <c r="A10966" t="s">
        <v>14093</v>
      </c>
      <c r="B10966" t="s">
        <v>14700</v>
      </c>
      <c r="C10966" t="s">
        <v>26</v>
      </c>
      <c r="D10966">
        <v>15</v>
      </c>
      <c r="E10966" t="s">
        <v>14704</v>
      </c>
      <c r="F10966">
        <v>18.027999999999999</v>
      </c>
      <c r="G10966" t="s">
        <v>12</v>
      </c>
      <c r="H10966">
        <f t="shared" si="171"/>
        <v>1</v>
      </c>
      <c r="I10966" s="1">
        <v>37814</v>
      </c>
    </row>
    <row r="10967" spans="1:9">
      <c r="A10967" t="s">
        <v>14093</v>
      </c>
      <c r="B10967" t="s">
        <v>14700</v>
      </c>
      <c r="C10967" t="s">
        <v>10</v>
      </c>
      <c r="D10967">
        <v>13</v>
      </c>
      <c r="E10967" t="s">
        <v>14703</v>
      </c>
      <c r="F10967">
        <v>5.1879999999999997</v>
      </c>
      <c r="G10967" t="s">
        <v>15</v>
      </c>
      <c r="H10967">
        <f t="shared" si="171"/>
        <v>0</v>
      </c>
      <c r="I10967" s="1">
        <v>10882</v>
      </c>
    </row>
    <row r="10968" spans="1:9">
      <c r="A10968" t="s">
        <v>14093</v>
      </c>
      <c r="B10968" t="s">
        <v>14700</v>
      </c>
      <c r="C10968" t="s">
        <v>51</v>
      </c>
      <c r="D10968">
        <v>12</v>
      </c>
      <c r="E10968" t="s">
        <v>14701</v>
      </c>
      <c r="F10968">
        <v>6.5149999999999997</v>
      </c>
      <c r="G10968" t="s">
        <v>15</v>
      </c>
      <c r="H10968">
        <f t="shared" si="171"/>
        <v>0</v>
      </c>
      <c r="I10968" s="1">
        <v>13665</v>
      </c>
    </row>
    <row r="10969" spans="1:9">
      <c r="A10969" t="s">
        <v>14093</v>
      </c>
      <c r="B10969" t="s">
        <v>14700</v>
      </c>
      <c r="C10969" t="s">
        <v>40</v>
      </c>
      <c r="D10969">
        <v>25</v>
      </c>
      <c r="E10969" t="s">
        <v>14702</v>
      </c>
      <c r="F10969">
        <v>17.943999999999999</v>
      </c>
      <c r="G10969" t="s">
        <v>15</v>
      </c>
      <c r="H10969">
        <f t="shared" si="171"/>
        <v>0</v>
      </c>
      <c r="I10969" s="1">
        <v>37638</v>
      </c>
    </row>
    <row r="10970" spans="1:9">
      <c r="A10970" t="s">
        <v>14093</v>
      </c>
      <c r="B10970" t="s">
        <v>14678</v>
      </c>
      <c r="C10970" t="s">
        <v>26</v>
      </c>
      <c r="D10970">
        <v>15</v>
      </c>
      <c r="E10970" t="s">
        <v>14679</v>
      </c>
      <c r="F10970">
        <v>4.976</v>
      </c>
      <c r="G10970" t="s">
        <v>12</v>
      </c>
      <c r="H10970">
        <f t="shared" si="171"/>
        <v>1</v>
      </c>
      <c r="I10970" s="1">
        <v>40029</v>
      </c>
    </row>
    <row r="10971" spans="1:9">
      <c r="A10971" t="s">
        <v>14093</v>
      </c>
      <c r="B10971" t="s">
        <v>14678</v>
      </c>
      <c r="C10971" t="s">
        <v>10</v>
      </c>
      <c r="D10971">
        <v>13</v>
      </c>
      <c r="E10971" t="s">
        <v>14681</v>
      </c>
      <c r="F10971">
        <v>2.6859999999999999</v>
      </c>
      <c r="G10971" t="s">
        <v>15</v>
      </c>
      <c r="H10971">
        <f t="shared" si="171"/>
        <v>0</v>
      </c>
      <c r="I10971" s="1">
        <v>21607</v>
      </c>
    </row>
    <row r="10972" spans="1:9">
      <c r="A10972" t="s">
        <v>14093</v>
      </c>
      <c r="B10972" t="s">
        <v>14678</v>
      </c>
      <c r="C10972" t="s">
        <v>51</v>
      </c>
      <c r="D10972">
        <v>12</v>
      </c>
      <c r="E10972" t="s">
        <v>14680</v>
      </c>
      <c r="F10972">
        <v>4.7690000000000001</v>
      </c>
      <c r="G10972" t="s">
        <v>15</v>
      </c>
      <c r="H10972">
        <f t="shared" si="171"/>
        <v>0</v>
      </c>
      <c r="I10972" s="1">
        <v>38364</v>
      </c>
    </row>
    <row r="10973" spans="1:9">
      <c r="A10973" t="s">
        <v>14093</v>
      </c>
      <c r="B10973" t="s">
        <v>14682</v>
      </c>
      <c r="C10973" t="s">
        <v>13</v>
      </c>
      <c r="D10973">
        <v>11</v>
      </c>
      <c r="E10973" t="s">
        <v>14684</v>
      </c>
      <c r="F10973">
        <v>2.331</v>
      </c>
      <c r="G10973" t="s">
        <v>12</v>
      </c>
      <c r="H10973">
        <f t="shared" si="171"/>
        <v>1</v>
      </c>
      <c r="I10973" s="1">
        <v>39249</v>
      </c>
    </row>
    <row r="10974" spans="1:9">
      <c r="A10974" t="s">
        <v>14093</v>
      </c>
      <c r="B10974" t="s">
        <v>14682</v>
      </c>
      <c r="C10974" t="s">
        <v>35</v>
      </c>
      <c r="D10974">
        <v>14</v>
      </c>
      <c r="E10974" t="s">
        <v>14683</v>
      </c>
      <c r="F10974">
        <v>1.7190000000000001</v>
      </c>
      <c r="G10974" t="s">
        <v>15</v>
      </c>
      <c r="H10974">
        <f t="shared" si="171"/>
        <v>0</v>
      </c>
      <c r="I10974" s="1">
        <v>28944</v>
      </c>
    </row>
    <row r="10975" spans="1:9">
      <c r="A10975" t="s">
        <v>14093</v>
      </c>
      <c r="B10975" t="s">
        <v>14682</v>
      </c>
      <c r="C10975" t="s">
        <v>10</v>
      </c>
      <c r="D10975">
        <v>13</v>
      </c>
      <c r="E10975" t="s">
        <v>14685</v>
      </c>
      <c r="F10975">
        <v>1.889</v>
      </c>
      <c r="G10975" t="s">
        <v>15</v>
      </c>
      <c r="H10975">
        <f t="shared" si="171"/>
        <v>0</v>
      </c>
      <c r="I10975" s="1">
        <v>31807</v>
      </c>
    </row>
    <row r="10976" spans="1:9">
      <c r="A10976" t="s">
        <v>14093</v>
      </c>
      <c r="B10976" t="s">
        <v>14757</v>
      </c>
      <c r="C10976" t="s">
        <v>13</v>
      </c>
      <c r="D10976">
        <v>11</v>
      </c>
      <c r="E10976" t="s">
        <v>14758</v>
      </c>
      <c r="F10976">
        <v>1.5860000000000001</v>
      </c>
      <c r="G10976" t="s">
        <v>12</v>
      </c>
      <c r="H10976">
        <f t="shared" si="171"/>
        <v>1</v>
      </c>
      <c r="I10976" s="1">
        <v>57256</v>
      </c>
    </row>
    <row r="10977" spans="1:9">
      <c r="A10977" t="s">
        <v>14093</v>
      </c>
      <c r="B10977" t="s">
        <v>14757</v>
      </c>
      <c r="C10977" t="s">
        <v>10</v>
      </c>
      <c r="D10977">
        <v>13</v>
      </c>
      <c r="E10977" t="s">
        <v>14759</v>
      </c>
      <c r="F10977">
        <v>154</v>
      </c>
      <c r="G10977" t="s">
        <v>15</v>
      </c>
      <c r="H10977">
        <f t="shared" si="171"/>
        <v>0</v>
      </c>
      <c r="I10977" s="1">
        <v>5560</v>
      </c>
    </row>
    <row r="10978" spans="1:9">
      <c r="A10978" t="s">
        <v>14093</v>
      </c>
      <c r="B10978" t="s">
        <v>14757</v>
      </c>
      <c r="C10978" t="s">
        <v>40</v>
      </c>
      <c r="D10978">
        <v>25</v>
      </c>
      <c r="E10978" t="s">
        <v>14760</v>
      </c>
      <c r="F10978">
        <v>1.03</v>
      </c>
      <c r="G10978" t="s">
        <v>15</v>
      </c>
      <c r="H10978">
        <f t="shared" si="171"/>
        <v>0</v>
      </c>
      <c r="I10978" s="1">
        <v>37184</v>
      </c>
    </row>
    <row r="10979" spans="1:9">
      <c r="A10979" t="s">
        <v>14093</v>
      </c>
      <c r="B10979" t="s">
        <v>14761</v>
      </c>
      <c r="C10979" t="s">
        <v>35</v>
      </c>
      <c r="D10979">
        <v>14</v>
      </c>
      <c r="E10979" t="s">
        <v>14763</v>
      </c>
      <c r="F10979">
        <v>2.4249999999999998</v>
      </c>
      <c r="G10979" t="s">
        <v>12</v>
      </c>
      <c r="H10979">
        <f t="shared" si="171"/>
        <v>1</v>
      </c>
      <c r="I10979" s="1">
        <v>50935</v>
      </c>
    </row>
    <row r="10980" spans="1:9">
      <c r="A10980" t="s">
        <v>14093</v>
      </c>
      <c r="B10980" t="s">
        <v>14761</v>
      </c>
      <c r="C10980" t="s">
        <v>51</v>
      </c>
      <c r="D10980">
        <v>12</v>
      </c>
      <c r="E10980" t="s">
        <v>14762</v>
      </c>
      <c r="F10980">
        <v>2.3359999999999999</v>
      </c>
      <c r="G10980" t="s">
        <v>15</v>
      </c>
      <c r="H10980">
        <f t="shared" si="171"/>
        <v>0</v>
      </c>
      <c r="I10980" s="1">
        <v>49065</v>
      </c>
    </row>
    <row r="10981" spans="1:9">
      <c r="A10981" t="s">
        <v>14093</v>
      </c>
      <c r="B10981" t="s">
        <v>14717</v>
      </c>
      <c r="C10981" t="s">
        <v>13</v>
      </c>
      <c r="D10981">
        <v>11</v>
      </c>
      <c r="E10981" t="s">
        <v>14718</v>
      </c>
      <c r="F10981">
        <v>1.29</v>
      </c>
      <c r="G10981" t="s">
        <v>12</v>
      </c>
      <c r="H10981">
        <f t="shared" si="171"/>
        <v>1</v>
      </c>
      <c r="I10981" s="1">
        <v>59365</v>
      </c>
    </row>
    <row r="10982" spans="1:9">
      <c r="A10982" t="s">
        <v>14093</v>
      </c>
      <c r="B10982" t="s">
        <v>14717</v>
      </c>
      <c r="C10982" t="s">
        <v>26</v>
      </c>
      <c r="D10982">
        <v>15</v>
      </c>
      <c r="E10982" t="s">
        <v>14719</v>
      </c>
      <c r="F10982">
        <v>883</v>
      </c>
      <c r="G10982" t="s">
        <v>15</v>
      </c>
      <c r="H10982">
        <f t="shared" si="171"/>
        <v>0</v>
      </c>
      <c r="I10982" s="1">
        <v>40635</v>
      </c>
    </row>
    <row r="10983" spans="1:9">
      <c r="A10983" t="s">
        <v>14093</v>
      </c>
      <c r="B10983" t="s">
        <v>14720</v>
      </c>
      <c r="C10983" t="s">
        <v>13</v>
      </c>
      <c r="D10983">
        <v>11</v>
      </c>
      <c r="E10983" t="s">
        <v>14721</v>
      </c>
      <c r="F10983">
        <v>5.9279999999999999</v>
      </c>
      <c r="G10983" t="s">
        <v>12</v>
      </c>
      <c r="H10983">
        <f t="shared" si="171"/>
        <v>1</v>
      </c>
      <c r="I10983" s="1">
        <v>50477</v>
      </c>
    </row>
    <row r="10984" spans="1:9">
      <c r="A10984" t="s">
        <v>14093</v>
      </c>
      <c r="B10984" t="s">
        <v>14720</v>
      </c>
      <c r="C10984" t="s">
        <v>51</v>
      </c>
      <c r="D10984">
        <v>12</v>
      </c>
      <c r="E10984" t="s">
        <v>14722</v>
      </c>
      <c r="F10984">
        <v>5.8159999999999998</v>
      </c>
      <c r="G10984" t="s">
        <v>15</v>
      </c>
      <c r="H10984">
        <f t="shared" si="171"/>
        <v>0</v>
      </c>
      <c r="I10984" s="1">
        <v>49523</v>
      </c>
    </row>
    <row r="10985" spans="1:9">
      <c r="A10985" t="s">
        <v>14093</v>
      </c>
      <c r="B10985" t="s">
        <v>14723</v>
      </c>
      <c r="C10985" t="s">
        <v>51</v>
      </c>
      <c r="D10985">
        <v>12</v>
      </c>
      <c r="E10985" t="s">
        <v>14725</v>
      </c>
      <c r="F10985">
        <v>2.1669999999999998</v>
      </c>
      <c r="G10985" t="s">
        <v>12</v>
      </c>
      <c r="H10985">
        <f t="shared" si="171"/>
        <v>1</v>
      </c>
      <c r="I10985" s="1">
        <v>61545</v>
      </c>
    </row>
    <row r="10986" spans="1:9">
      <c r="A10986" t="s">
        <v>14093</v>
      </c>
      <c r="B10986" t="s">
        <v>14723</v>
      </c>
      <c r="C10986" t="s">
        <v>10</v>
      </c>
      <c r="D10986">
        <v>13</v>
      </c>
      <c r="E10986" t="s">
        <v>14724</v>
      </c>
      <c r="F10986">
        <v>1.3540000000000001</v>
      </c>
      <c r="G10986" t="s">
        <v>15</v>
      </c>
      <c r="H10986">
        <f t="shared" si="171"/>
        <v>0</v>
      </c>
      <c r="I10986" s="1">
        <v>38455</v>
      </c>
    </row>
    <row r="10987" spans="1:9">
      <c r="A10987" t="s">
        <v>14093</v>
      </c>
      <c r="B10987" t="s">
        <v>700</v>
      </c>
      <c r="C10987" t="s">
        <v>13</v>
      </c>
      <c r="D10987">
        <v>11</v>
      </c>
      <c r="E10987" t="s">
        <v>14727</v>
      </c>
      <c r="F10987">
        <v>2.3439999999999999</v>
      </c>
      <c r="G10987" t="s">
        <v>12</v>
      </c>
      <c r="H10987">
        <f t="shared" si="171"/>
        <v>1</v>
      </c>
      <c r="I10987" s="1">
        <v>58049</v>
      </c>
    </row>
    <row r="10988" spans="1:9">
      <c r="A10988" t="s">
        <v>14093</v>
      </c>
      <c r="B10988" t="s">
        <v>700</v>
      </c>
      <c r="C10988" t="s">
        <v>26</v>
      </c>
      <c r="D10988">
        <v>15</v>
      </c>
      <c r="E10988" t="s">
        <v>14726</v>
      </c>
      <c r="F10988">
        <v>1.694</v>
      </c>
      <c r="G10988" t="s">
        <v>15</v>
      </c>
      <c r="H10988">
        <f t="shared" si="171"/>
        <v>0</v>
      </c>
      <c r="I10988" s="1">
        <v>41951</v>
      </c>
    </row>
    <row r="10989" spans="1:9">
      <c r="A10989" t="s">
        <v>14093</v>
      </c>
      <c r="B10989" t="s">
        <v>14728</v>
      </c>
      <c r="C10989" t="s">
        <v>26</v>
      </c>
      <c r="D10989">
        <v>15</v>
      </c>
      <c r="E10989" t="s">
        <v>14729</v>
      </c>
      <c r="F10989">
        <v>1.821</v>
      </c>
      <c r="G10989" t="s">
        <v>12</v>
      </c>
      <c r="H10989">
        <f t="shared" si="171"/>
        <v>1</v>
      </c>
      <c r="I10989" s="1">
        <v>58216</v>
      </c>
    </row>
    <row r="10990" spans="1:9">
      <c r="A10990" t="s">
        <v>14093</v>
      </c>
      <c r="B10990" t="s">
        <v>14728</v>
      </c>
      <c r="C10990" t="s">
        <v>10</v>
      </c>
      <c r="D10990">
        <v>13</v>
      </c>
      <c r="E10990" t="s">
        <v>14730</v>
      </c>
      <c r="F10990">
        <v>1.3069999999999999</v>
      </c>
      <c r="G10990" t="s">
        <v>15</v>
      </c>
      <c r="H10990">
        <f t="shared" si="171"/>
        <v>0</v>
      </c>
      <c r="I10990" s="1">
        <v>41784</v>
      </c>
    </row>
    <row r="10991" spans="1:9">
      <c r="A10991" t="s">
        <v>14093</v>
      </c>
      <c r="B10991" t="s">
        <v>14731</v>
      </c>
      <c r="C10991" t="s">
        <v>51</v>
      </c>
      <c r="D10991">
        <v>12</v>
      </c>
      <c r="E10991" t="s">
        <v>14733</v>
      </c>
      <c r="F10991">
        <v>2.0310000000000001</v>
      </c>
      <c r="G10991" t="s">
        <v>12</v>
      </c>
      <c r="H10991">
        <f t="shared" si="171"/>
        <v>1</v>
      </c>
      <c r="I10991" s="1">
        <v>53959</v>
      </c>
    </row>
    <row r="10992" spans="1:9">
      <c r="A10992" t="s">
        <v>14093</v>
      </c>
      <c r="B10992" t="s">
        <v>14731</v>
      </c>
      <c r="C10992" t="s">
        <v>10</v>
      </c>
      <c r="D10992">
        <v>13</v>
      </c>
      <c r="E10992" t="s">
        <v>14732</v>
      </c>
      <c r="F10992">
        <v>75</v>
      </c>
      <c r="G10992" t="s">
        <v>15</v>
      </c>
      <c r="H10992">
        <f t="shared" si="171"/>
        <v>0</v>
      </c>
      <c r="I10992" s="1">
        <v>1993</v>
      </c>
    </row>
    <row r="10993" spans="1:9">
      <c r="A10993" t="s">
        <v>14093</v>
      </c>
      <c r="B10993" t="s">
        <v>14731</v>
      </c>
      <c r="C10993" t="s">
        <v>13</v>
      </c>
      <c r="D10993">
        <v>11</v>
      </c>
      <c r="E10993" t="s">
        <v>14734</v>
      </c>
      <c r="F10993">
        <v>1.6579999999999999</v>
      </c>
      <c r="G10993" t="s">
        <v>15</v>
      </c>
      <c r="H10993">
        <f t="shared" si="171"/>
        <v>0</v>
      </c>
      <c r="I10993" s="1">
        <v>44049</v>
      </c>
    </row>
    <row r="10994" spans="1:9">
      <c r="A10994" t="s">
        <v>14093</v>
      </c>
      <c r="B10994" t="s">
        <v>14735</v>
      </c>
      <c r="C10994" t="s">
        <v>10</v>
      </c>
      <c r="D10994">
        <v>13</v>
      </c>
      <c r="E10994" t="s">
        <v>14737</v>
      </c>
      <c r="F10994">
        <v>2.548</v>
      </c>
      <c r="G10994" t="s">
        <v>12</v>
      </c>
      <c r="H10994">
        <f t="shared" si="171"/>
        <v>1</v>
      </c>
      <c r="I10994" s="1">
        <v>51381</v>
      </c>
    </row>
    <row r="10995" spans="1:9">
      <c r="A10995" t="s">
        <v>14093</v>
      </c>
      <c r="B10995" t="s">
        <v>14735</v>
      </c>
      <c r="C10995" t="s">
        <v>26</v>
      </c>
      <c r="D10995">
        <v>15</v>
      </c>
      <c r="E10995" t="s">
        <v>14736</v>
      </c>
      <c r="F10995">
        <v>2.411</v>
      </c>
      <c r="G10995" t="s">
        <v>15</v>
      </c>
      <c r="H10995">
        <f t="shared" si="171"/>
        <v>0</v>
      </c>
      <c r="I10995" s="1">
        <v>48619</v>
      </c>
    </row>
    <row r="10996" spans="1:9">
      <c r="A10996" t="s">
        <v>14093</v>
      </c>
      <c r="B10996" t="s">
        <v>14738</v>
      </c>
      <c r="C10996" t="s">
        <v>13</v>
      </c>
      <c r="D10996">
        <v>11</v>
      </c>
      <c r="E10996" t="s">
        <v>14741</v>
      </c>
      <c r="F10996">
        <v>1.627</v>
      </c>
      <c r="G10996" t="s">
        <v>12</v>
      </c>
      <c r="H10996">
        <f t="shared" si="171"/>
        <v>1</v>
      </c>
      <c r="I10996" s="1">
        <v>54125</v>
      </c>
    </row>
    <row r="10997" spans="1:9">
      <c r="A10997" t="s">
        <v>14093</v>
      </c>
      <c r="B10997" t="s">
        <v>14738</v>
      </c>
      <c r="C10997" t="s">
        <v>28</v>
      </c>
      <c r="D10997">
        <v>40</v>
      </c>
      <c r="E10997" t="s">
        <v>14739</v>
      </c>
      <c r="F10997">
        <v>111</v>
      </c>
      <c r="G10997" t="s">
        <v>15</v>
      </c>
      <c r="H10997">
        <f t="shared" si="171"/>
        <v>0</v>
      </c>
      <c r="I10997" s="1">
        <v>3693</v>
      </c>
    </row>
    <row r="10998" spans="1:9">
      <c r="A10998" t="s">
        <v>14093</v>
      </c>
      <c r="B10998" t="s">
        <v>14738</v>
      </c>
      <c r="C10998" t="s">
        <v>26</v>
      </c>
      <c r="D10998">
        <v>15</v>
      </c>
      <c r="E10998" t="s">
        <v>14740</v>
      </c>
      <c r="F10998">
        <v>1.268</v>
      </c>
      <c r="G10998" t="s">
        <v>15</v>
      </c>
      <c r="H10998">
        <f t="shared" si="171"/>
        <v>0</v>
      </c>
      <c r="I10998" s="1">
        <v>42182</v>
      </c>
    </row>
    <row r="10999" spans="1:9">
      <c r="A10999" t="s">
        <v>14093</v>
      </c>
      <c r="B10999" t="s">
        <v>14742</v>
      </c>
      <c r="C10999" t="s">
        <v>26</v>
      </c>
      <c r="D10999">
        <v>15</v>
      </c>
      <c r="E10999" t="s">
        <v>14744</v>
      </c>
      <c r="F10999">
        <v>5.71</v>
      </c>
      <c r="G10999" t="s">
        <v>12</v>
      </c>
      <c r="H10999">
        <f t="shared" si="171"/>
        <v>1</v>
      </c>
      <c r="I10999" s="1">
        <v>46340</v>
      </c>
    </row>
    <row r="11000" spans="1:9">
      <c r="A11000" t="s">
        <v>14093</v>
      </c>
      <c r="B11000" t="s">
        <v>14742</v>
      </c>
      <c r="C11000" t="s">
        <v>28</v>
      </c>
      <c r="D11000">
        <v>40</v>
      </c>
      <c r="E11000" t="s">
        <v>14743</v>
      </c>
      <c r="F11000">
        <v>1.802</v>
      </c>
      <c r="G11000" t="s">
        <v>15</v>
      </c>
      <c r="H11000">
        <f t="shared" si="171"/>
        <v>0</v>
      </c>
      <c r="I11000" s="1">
        <v>14624</v>
      </c>
    </row>
    <row r="11001" spans="1:9">
      <c r="A11001" t="s">
        <v>14093</v>
      </c>
      <c r="B11001" t="s">
        <v>14742</v>
      </c>
      <c r="C11001" t="s">
        <v>13</v>
      </c>
      <c r="D11001">
        <v>11</v>
      </c>
      <c r="E11001" t="s">
        <v>14745</v>
      </c>
      <c r="F11001">
        <v>4.8099999999999996</v>
      </c>
      <c r="G11001" t="s">
        <v>15</v>
      </c>
      <c r="H11001">
        <f t="shared" si="171"/>
        <v>0</v>
      </c>
      <c r="I11001" s="1">
        <v>39036</v>
      </c>
    </row>
    <row r="11002" spans="1:9">
      <c r="A11002" t="s">
        <v>14093</v>
      </c>
      <c r="B11002" t="s">
        <v>14705</v>
      </c>
      <c r="C11002" t="s">
        <v>35</v>
      </c>
      <c r="D11002">
        <v>14</v>
      </c>
      <c r="E11002" t="s">
        <v>14706</v>
      </c>
      <c r="F11002">
        <v>6.6449999999999996</v>
      </c>
      <c r="G11002" t="s">
        <v>12</v>
      </c>
      <c r="H11002">
        <f t="shared" si="171"/>
        <v>1</v>
      </c>
      <c r="I11002" s="1">
        <v>43172</v>
      </c>
    </row>
    <row r="11003" spans="1:9">
      <c r="A11003" t="s">
        <v>14093</v>
      </c>
      <c r="B11003" t="s">
        <v>14705</v>
      </c>
      <c r="C11003" t="s">
        <v>10</v>
      </c>
      <c r="D11003">
        <v>13</v>
      </c>
      <c r="E11003" t="s">
        <v>14708</v>
      </c>
      <c r="F11003">
        <v>2.1579999999999999</v>
      </c>
      <c r="G11003" t="s">
        <v>15</v>
      </c>
      <c r="H11003">
        <f t="shared" si="171"/>
        <v>0</v>
      </c>
      <c r="I11003" s="1">
        <v>14020</v>
      </c>
    </row>
    <row r="11004" spans="1:9">
      <c r="A11004" t="s">
        <v>14093</v>
      </c>
      <c r="B11004" t="s">
        <v>14705</v>
      </c>
      <c r="C11004" t="s">
        <v>13</v>
      </c>
      <c r="D11004">
        <v>11</v>
      </c>
      <c r="E11004" t="s">
        <v>14707</v>
      </c>
      <c r="F11004">
        <v>6.5890000000000004</v>
      </c>
      <c r="G11004" t="s">
        <v>15</v>
      </c>
      <c r="H11004">
        <f t="shared" si="171"/>
        <v>0</v>
      </c>
      <c r="I11004" s="1">
        <v>42808</v>
      </c>
    </row>
    <row r="11005" spans="1:9">
      <c r="A11005" t="s">
        <v>14093</v>
      </c>
      <c r="B11005" t="s">
        <v>14709</v>
      </c>
      <c r="C11005" t="s">
        <v>51</v>
      </c>
      <c r="D11005">
        <v>12</v>
      </c>
      <c r="E11005" t="s">
        <v>14713</v>
      </c>
      <c r="F11005">
        <v>26.123999999999999</v>
      </c>
      <c r="G11005" t="s">
        <v>12</v>
      </c>
      <c r="H11005">
        <f t="shared" si="171"/>
        <v>1</v>
      </c>
      <c r="I11005" s="1">
        <v>59059</v>
      </c>
    </row>
    <row r="11006" spans="1:9">
      <c r="A11006" t="s">
        <v>14093</v>
      </c>
      <c r="B11006" t="s">
        <v>14709</v>
      </c>
      <c r="C11006" t="s">
        <v>10</v>
      </c>
      <c r="D11006">
        <v>13</v>
      </c>
      <c r="E11006" t="s">
        <v>14711</v>
      </c>
      <c r="F11006">
        <v>5.1050000000000004</v>
      </c>
      <c r="G11006" t="s">
        <v>15</v>
      </c>
      <c r="H11006">
        <f t="shared" si="171"/>
        <v>0</v>
      </c>
      <c r="I11006" s="1">
        <v>11541</v>
      </c>
    </row>
    <row r="11007" spans="1:9">
      <c r="A11007" t="s">
        <v>14093</v>
      </c>
      <c r="B11007" t="s">
        <v>14709</v>
      </c>
      <c r="C11007" t="s">
        <v>35</v>
      </c>
      <c r="D11007">
        <v>14</v>
      </c>
      <c r="E11007" t="s">
        <v>14710</v>
      </c>
      <c r="F11007">
        <v>5.2089999999999996</v>
      </c>
      <c r="G11007" t="s">
        <v>15</v>
      </c>
      <c r="H11007">
        <f t="shared" si="171"/>
        <v>0</v>
      </c>
      <c r="I11007" s="1">
        <v>11776</v>
      </c>
    </row>
    <row r="11008" spans="1:9">
      <c r="A11008" t="s">
        <v>14093</v>
      </c>
      <c r="B11008" t="s">
        <v>14709</v>
      </c>
      <c r="C11008" t="s">
        <v>26</v>
      </c>
      <c r="D11008">
        <v>15</v>
      </c>
      <c r="E11008" t="s">
        <v>14712</v>
      </c>
      <c r="F11008">
        <v>7.7960000000000003</v>
      </c>
      <c r="G11008" t="s">
        <v>15</v>
      </c>
      <c r="H11008">
        <f t="shared" si="171"/>
        <v>0</v>
      </c>
      <c r="I11008" s="1">
        <v>17624</v>
      </c>
    </row>
    <row r="11009" spans="1:9">
      <c r="A11009" t="s">
        <v>14093</v>
      </c>
      <c r="B11009" t="s">
        <v>15355</v>
      </c>
      <c r="C11009" t="s">
        <v>40</v>
      </c>
      <c r="D11009">
        <v>25</v>
      </c>
      <c r="E11009" t="s">
        <v>15356</v>
      </c>
      <c r="F11009">
        <v>1.413</v>
      </c>
      <c r="G11009" t="s">
        <v>12</v>
      </c>
      <c r="H11009">
        <f t="shared" si="171"/>
        <v>1</v>
      </c>
      <c r="I11009" s="1">
        <v>50573</v>
      </c>
    </row>
    <row r="11010" spans="1:9">
      <c r="A11010" t="s">
        <v>14093</v>
      </c>
      <c r="B11010" t="s">
        <v>15355</v>
      </c>
      <c r="C11010" t="s">
        <v>26</v>
      </c>
      <c r="D11010">
        <v>15</v>
      </c>
      <c r="E11010" t="s">
        <v>15357</v>
      </c>
      <c r="F11010">
        <v>1.381</v>
      </c>
      <c r="G11010" t="s">
        <v>15</v>
      </c>
      <c r="H11010">
        <f t="shared" ref="H11010:H11073" si="172">IF(G11010="eleito",1,0)</f>
        <v>0</v>
      </c>
      <c r="I11010" s="1">
        <v>49427</v>
      </c>
    </row>
    <row r="11011" spans="1:9">
      <c r="A11011" t="s">
        <v>14093</v>
      </c>
      <c r="B11011" t="s">
        <v>15358</v>
      </c>
      <c r="C11011" t="s">
        <v>17</v>
      </c>
      <c r="D11011">
        <v>45</v>
      </c>
      <c r="E11011" t="s">
        <v>15359</v>
      </c>
      <c r="F11011">
        <v>4.2469999999999999</v>
      </c>
      <c r="G11011" t="s">
        <v>12</v>
      </c>
      <c r="H11011">
        <f t="shared" si="172"/>
        <v>1</v>
      </c>
      <c r="I11011" s="1">
        <v>51957</v>
      </c>
    </row>
    <row r="11012" spans="1:9">
      <c r="A11012" t="s">
        <v>14093</v>
      </c>
      <c r="B11012" t="s">
        <v>15358</v>
      </c>
      <c r="C11012" t="s">
        <v>51</v>
      </c>
      <c r="D11012">
        <v>12</v>
      </c>
      <c r="E11012" t="s">
        <v>15361</v>
      </c>
      <c r="F11012">
        <v>1.2070000000000001</v>
      </c>
      <c r="G11012" t="s">
        <v>15</v>
      </c>
      <c r="H11012">
        <f t="shared" si="172"/>
        <v>0</v>
      </c>
      <c r="I11012" s="1">
        <v>14766</v>
      </c>
    </row>
    <row r="11013" spans="1:9">
      <c r="A11013" t="s">
        <v>14093</v>
      </c>
      <c r="B11013" t="s">
        <v>15358</v>
      </c>
      <c r="C11013" t="s">
        <v>26</v>
      </c>
      <c r="D11013">
        <v>15</v>
      </c>
      <c r="E11013" t="s">
        <v>15360</v>
      </c>
      <c r="F11013">
        <v>2.72</v>
      </c>
      <c r="G11013" t="s">
        <v>15</v>
      </c>
      <c r="H11013">
        <f t="shared" si="172"/>
        <v>0</v>
      </c>
      <c r="I11013" s="1">
        <v>33276</v>
      </c>
    </row>
    <row r="11014" spans="1:9">
      <c r="A11014" t="s">
        <v>14093</v>
      </c>
      <c r="B11014" t="s">
        <v>15405</v>
      </c>
      <c r="C11014" t="s">
        <v>26</v>
      </c>
      <c r="D11014">
        <v>15</v>
      </c>
      <c r="E11014" t="s">
        <v>15407</v>
      </c>
      <c r="F11014">
        <v>1.468</v>
      </c>
      <c r="G11014" t="s">
        <v>12</v>
      </c>
      <c r="H11014">
        <f t="shared" si="172"/>
        <v>1</v>
      </c>
      <c r="I11014" s="1">
        <v>66576</v>
      </c>
    </row>
    <row r="11015" spans="1:9">
      <c r="A11015" t="s">
        <v>14093</v>
      </c>
      <c r="B11015" t="s">
        <v>15405</v>
      </c>
      <c r="C11015" t="s">
        <v>10</v>
      </c>
      <c r="D11015">
        <v>13</v>
      </c>
      <c r="E11015" t="s">
        <v>15406</v>
      </c>
      <c r="F11015">
        <v>737</v>
      </c>
      <c r="G11015" t="s">
        <v>15</v>
      </c>
      <c r="H11015">
        <f t="shared" si="172"/>
        <v>0</v>
      </c>
      <c r="I11015" s="1">
        <v>33424</v>
      </c>
    </row>
    <row r="11016" spans="1:9">
      <c r="A11016" t="s">
        <v>14093</v>
      </c>
      <c r="B11016" t="s">
        <v>2811</v>
      </c>
      <c r="C11016" t="s">
        <v>26</v>
      </c>
      <c r="D11016">
        <v>15</v>
      </c>
      <c r="E11016" t="s">
        <v>15413</v>
      </c>
      <c r="F11016">
        <v>2.4510000000000001</v>
      </c>
      <c r="G11016" t="s">
        <v>12</v>
      </c>
      <c r="H11016">
        <f t="shared" si="172"/>
        <v>1</v>
      </c>
      <c r="I11016" s="1">
        <v>50547</v>
      </c>
    </row>
    <row r="11017" spans="1:9">
      <c r="A11017" t="s">
        <v>14093</v>
      </c>
      <c r="B11017" t="s">
        <v>2811</v>
      </c>
      <c r="C11017" t="s">
        <v>10</v>
      </c>
      <c r="D11017">
        <v>13</v>
      </c>
      <c r="E11017" t="s">
        <v>15411</v>
      </c>
      <c r="F11017">
        <v>383</v>
      </c>
      <c r="G11017" t="s">
        <v>15</v>
      </c>
      <c r="H11017">
        <f t="shared" si="172"/>
        <v>0</v>
      </c>
      <c r="I11017" s="1">
        <v>7899</v>
      </c>
    </row>
    <row r="11018" spans="1:9">
      <c r="A11018" t="s">
        <v>14093</v>
      </c>
      <c r="B11018" t="s">
        <v>2811</v>
      </c>
      <c r="C11018" t="s">
        <v>13</v>
      </c>
      <c r="D11018">
        <v>11</v>
      </c>
      <c r="E11018" t="s">
        <v>15412</v>
      </c>
      <c r="F11018">
        <v>2.0150000000000001</v>
      </c>
      <c r="G11018" t="s">
        <v>15</v>
      </c>
      <c r="H11018">
        <f t="shared" si="172"/>
        <v>0</v>
      </c>
      <c r="I11018" s="1">
        <v>41555</v>
      </c>
    </row>
    <row r="11019" spans="1:9">
      <c r="A11019" t="s">
        <v>14093</v>
      </c>
      <c r="B11019" t="s">
        <v>15408</v>
      </c>
      <c r="C11019" t="s">
        <v>40</v>
      </c>
      <c r="D11019">
        <v>25</v>
      </c>
      <c r="E11019" t="s">
        <v>15410</v>
      </c>
      <c r="F11019">
        <v>1.129</v>
      </c>
      <c r="G11019" t="s">
        <v>12</v>
      </c>
      <c r="H11019">
        <f t="shared" si="172"/>
        <v>1</v>
      </c>
      <c r="I11019" s="1">
        <v>58956</v>
      </c>
    </row>
    <row r="11020" spans="1:9">
      <c r="A11020" t="s">
        <v>14093</v>
      </c>
      <c r="B11020" t="s">
        <v>15408</v>
      </c>
      <c r="C11020" t="s">
        <v>13</v>
      </c>
      <c r="D11020">
        <v>11</v>
      </c>
      <c r="E11020" t="s">
        <v>15409</v>
      </c>
      <c r="F11020">
        <v>786</v>
      </c>
      <c r="G11020" t="s">
        <v>15</v>
      </c>
      <c r="H11020">
        <f t="shared" si="172"/>
        <v>0</v>
      </c>
      <c r="I11020" s="1">
        <v>41044</v>
      </c>
    </row>
    <row r="11021" spans="1:9">
      <c r="A11021" t="s">
        <v>14093</v>
      </c>
      <c r="B11021" t="s">
        <v>15418</v>
      </c>
      <c r="C11021" t="s">
        <v>13</v>
      </c>
      <c r="D11021">
        <v>11</v>
      </c>
      <c r="E11021" t="s">
        <v>15420</v>
      </c>
      <c r="F11021">
        <v>2.1520000000000001</v>
      </c>
      <c r="G11021" t="s">
        <v>12</v>
      </c>
      <c r="H11021">
        <f t="shared" si="172"/>
        <v>1</v>
      </c>
      <c r="I11021" s="1">
        <v>51129</v>
      </c>
    </row>
    <row r="11022" spans="1:9">
      <c r="A11022" t="s">
        <v>14093</v>
      </c>
      <c r="B11022" t="s">
        <v>15418</v>
      </c>
      <c r="C11022" t="s">
        <v>26</v>
      </c>
      <c r="D11022">
        <v>15</v>
      </c>
      <c r="E11022" t="s">
        <v>15419</v>
      </c>
      <c r="F11022">
        <v>2.0569999999999999</v>
      </c>
      <c r="G11022" t="s">
        <v>15</v>
      </c>
      <c r="H11022">
        <f t="shared" si="172"/>
        <v>0</v>
      </c>
      <c r="I11022" s="1">
        <v>48871</v>
      </c>
    </row>
    <row r="11023" spans="1:9">
      <c r="A11023" t="s">
        <v>14093</v>
      </c>
      <c r="B11023" t="s">
        <v>15421</v>
      </c>
      <c r="C11023" t="s">
        <v>26</v>
      </c>
      <c r="D11023">
        <v>15</v>
      </c>
      <c r="E11023" t="s">
        <v>15423</v>
      </c>
      <c r="F11023">
        <v>1.0009999999999999</v>
      </c>
      <c r="G11023" t="s">
        <v>12</v>
      </c>
      <c r="H11023">
        <f t="shared" si="172"/>
        <v>1</v>
      </c>
      <c r="I11023" s="1">
        <v>60120</v>
      </c>
    </row>
    <row r="11024" spans="1:9">
      <c r="A11024" t="s">
        <v>14093</v>
      </c>
      <c r="B11024" t="s">
        <v>15421</v>
      </c>
      <c r="C11024" t="s">
        <v>13</v>
      </c>
      <c r="D11024">
        <v>11</v>
      </c>
      <c r="E11024" t="s">
        <v>15422</v>
      </c>
      <c r="F11024">
        <v>664</v>
      </c>
      <c r="G11024" t="s">
        <v>15</v>
      </c>
      <c r="H11024">
        <f t="shared" si="172"/>
        <v>0</v>
      </c>
      <c r="I11024" s="1">
        <v>39880</v>
      </c>
    </row>
    <row r="11025" spans="1:9">
      <c r="A11025" t="s">
        <v>14093</v>
      </c>
      <c r="B11025" t="s">
        <v>15414</v>
      </c>
      <c r="C11025" t="s">
        <v>13</v>
      </c>
      <c r="D11025">
        <v>11</v>
      </c>
      <c r="E11025" t="s">
        <v>15417</v>
      </c>
      <c r="F11025">
        <v>2.5590000000000002</v>
      </c>
      <c r="G11025" t="s">
        <v>12</v>
      </c>
      <c r="H11025">
        <f t="shared" si="172"/>
        <v>1</v>
      </c>
      <c r="I11025" s="1">
        <v>44879</v>
      </c>
    </row>
    <row r="11026" spans="1:9">
      <c r="A11026" t="s">
        <v>14093</v>
      </c>
      <c r="B11026" t="s">
        <v>15414</v>
      </c>
      <c r="C11026" t="s">
        <v>10</v>
      </c>
      <c r="D11026">
        <v>13</v>
      </c>
      <c r="E11026" t="s">
        <v>15416</v>
      </c>
      <c r="F11026">
        <v>617</v>
      </c>
      <c r="G11026" t="s">
        <v>15</v>
      </c>
      <c r="H11026">
        <f t="shared" si="172"/>
        <v>0</v>
      </c>
      <c r="I11026" s="1">
        <v>10821</v>
      </c>
    </row>
    <row r="11027" spans="1:9">
      <c r="A11027" t="s">
        <v>14093</v>
      </c>
      <c r="B11027" t="s">
        <v>15414</v>
      </c>
      <c r="C11027" t="s">
        <v>51</v>
      </c>
      <c r="D11027">
        <v>12</v>
      </c>
      <c r="E11027" t="s">
        <v>15415</v>
      </c>
      <c r="F11027">
        <v>2.5259999999999998</v>
      </c>
      <c r="G11027" t="s">
        <v>15</v>
      </c>
      <c r="H11027">
        <f t="shared" si="172"/>
        <v>0</v>
      </c>
      <c r="I11027" s="1">
        <v>44300</v>
      </c>
    </row>
    <row r="11028" spans="1:9">
      <c r="A11028" t="s">
        <v>14093</v>
      </c>
      <c r="B11028" t="s">
        <v>15426</v>
      </c>
      <c r="C11028" t="s">
        <v>26</v>
      </c>
      <c r="D11028">
        <v>15</v>
      </c>
      <c r="E11028" t="s">
        <v>15427</v>
      </c>
      <c r="F11028">
        <v>1.6459999999999999</v>
      </c>
      <c r="G11028" t="s">
        <v>12</v>
      </c>
      <c r="H11028">
        <f t="shared" si="172"/>
        <v>1</v>
      </c>
      <c r="I11028" s="1">
        <v>52554</v>
      </c>
    </row>
    <row r="11029" spans="1:9">
      <c r="A11029" t="s">
        <v>14093</v>
      </c>
      <c r="B11029" t="s">
        <v>15426</v>
      </c>
      <c r="C11029" t="s">
        <v>51</v>
      </c>
      <c r="D11029">
        <v>12</v>
      </c>
      <c r="E11029" t="s">
        <v>15430</v>
      </c>
      <c r="F11029">
        <v>43</v>
      </c>
      <c r="G11029" t="s">
        <v>15</v>
      </c>
      <c r="H11029">
        <f t="shared" si="172"/>
        <v>0</v>
      </c>
      <c r="I11029" s="1">
        <v>1373</v>
      </c>
    </row>
    <row r="11030" spans="1:9">
      <c r="A11030" t="s">
        <v>14093</v>
      </c>
      <c r="B11030" t="s">
        <v>15426</v>
      </c>
      <c r="C11030" t="s">
        <v>10</v>
      </c>
      <c r="D11030">
        <v>13</v>
      </c>
      <c r="E11030" t="s">
        <v>15428</v>
      </c>
      <c r="F11030">
        <v>369</v>
      </c>
      <c r="G11030" t="s">
        <v>15</v>
      </c>
      <c r="H11030">
        <f t="shared" si="172"/>
        <v>0</v>
      </c>
      <c r="I11030" s="1">
        <v>11782</v>
      </c>
    </row>
    <row r="11031" spans="1:9">
      <c r="A11031" t="s">
        <v>14093</v>
      </c>
      <c r="B11031" t="s">
        <v>15426</v>
      </c>
      <c r="C11031" t="s">
        <v>17</v>
      </c>
      <c r="D11031">
        <v>45</v>
      </c>
      <c r="E11031" t="s">
        <v>15429</v>
      </c>
      <c r="F11031">
        <v>1.0740000000000001</v>
      </c>
      <c r="G11031" t="s">
        <v>15</v>
      </c>
      <c r="H11031">
        <f t="shared" si="172"/>
        <v>0</v>
      </c>
      <c r="I11031" s="1">
        <v>34291</v>
      </c>
    </row>
    <row r="11032" spans="1:9">
      <c r="A11032" t="s">
        <v>14093</v>
      </c>
      <c r="B11032" t="s">
        <v>15434</v>
      </c>
      <c r="C11032" t="s">
        <v>13</v>
      </c>
      <c r="D11032">
        <v>11</v>
      </c>
      <c r="E11032" t="s">
        <v>15435</v>
      </c>
      <c r="F11032">
        <v>1.2669999999999999</v>
      </c>
      <c r="G11032" t="s">
        <v>12</v>
      </c>
      <c r="H11032">
        <f t="shared" si="172"/>
        <v>1</v>
      </c>
      <c r="I11032" s="1">
        <v>52902</v>
      </c>
    </row>
    <row r="11033" spans="1:9">
      <c r="A11033" t="s">
        <v>14093</v>
      </c>
      <c r="B11033" t="s">
        <v>15434</v>
      </c>
      <c r="C11033" t="s">
        <v>51</v>
      </c>
      <c r="D11033">
        <v>12</v>
      </c>
      <c r="E11033" t="s">
        <v>15436</v>
      </c>
      <c r="F11033">
        <v>1.1279999999999999</v>
      </c>
      <c r="G11033" t="s">
        <v>15</v>
      </c>
      <c r="H11033">
        <f t="shared" si="172"/>
        <v>0</v>
      </c>
      <c r="I11033" s="1">
        <v>47098</v>
      </c>
    </row>
    <row r="11034" spans="1:9">
      <c r="A11034" t="s">
        <v>14093</v>
      </c>
      <c r="B11034" t="s">
        <v>15431</v>
      </c>
      <c r="C11034" t="s">
        <v>17</v>
      </c>
      <c r="D11034">
        <v>45</v>
      </c>
      <c r="E11034" t="s">
        <v>15432</v>
      </c>
      <c r="F11034">
        <v>857</v>
      </c>
      <c r="G11034" t="s">
        <v>12</v>
      </c>
      <c r="H11034">
        <f t="shared" si="172"/>
        <v>1</v>
      </c>
      <c r="I11034" s="1">
        <v>52836</v>
      </c>
    </row>
    <row r="11035" spans="1:9">
      <c r="A11035" t="s">
        <v>14093</v>
      </c>
      <c r="B11035" t="s">
        <v>15431</v>
      </c>
      <c r="C11035" t="s">
        <v>51</v>
      </c>
      <c r="D11035">
        <v>12</v>
      </c>
      <c r="E11035" t="s">
        <v>15433</v>
      </c>
      <c r="F11035">
        <v>765</v>
      </c>
      <c r="G11035" t="s">
        <v>15</v>
      </c>
      <c r="H11035">
        <f t="shared" si="172"/>
        <v>0</v>
      </c>
      <c r="I11035" s="1">
        <v>47164</v>
      </c>
    </row>
    <row r="11036" spans="1:9">
      <c r="A11036" t="s">
        <v>14093</v>
      </c>
      <c r="B11036" t="s">
        <v>15385</v>
      </c>
      <c r="C11036" t="s">
        <v>26</v>
      </c>
      <c r="D11036">
        <v>15</v>
      </c>
      <c r="E11036" t="s">
        <v>15387</v>
      </c>
      <c r="F11036">
        <v>7.5410000000000004</v>
      </c>
      <c r="G11036" t="s">
        <v>12</v>
      </c>
      <c r="H11036">
        <f t="shared" si="172"/>
        <v>1</v>
      </c>
      <c r="I11036" s="1">
        <v>35812</v>
      </c>
    </row>
    <row r="11037" spans="1:9">
      <c r="A11037" t="s">
        <v>14093</v>
      </c>
      <c r="B11037" t="s">
        <v>15385</v>
      </c>
      <c r="C11037" t="s">
        <v>28</v>
      </c>
      <c r="D11037">
        <v>40</v>
      </c>
      <c r="E11037" t="s">
        <v>15389</v>
      </c>
      <c r="F11037">
        <v>2.552</v>
      </c>
      <c r="G11037" t="s">
        <v>15</v>
      </c>
      <c r="H11037">
        <f t="shared" si="172"/>
        <v>0</v>
      </c>
      <c r="I11037" s="1">
        <v>12119</v>
      </c>
    </row>
    <row r="11038" spans="1:9">
      <c r="A11038" t="s">
        <v>14093</v>
      </c>
      <c r="B11038" t="s">
        <v>15385</v>
      </c>
      <c r="C11038" t="s">
        <v>17</v>
      </c>
      <c r="D11038">
        <v>45</v>
      </c>
      <c r="E11038" t="s">
        <v>15388</v>
      </c>
      <c r="F11038">
        <v>4.3730000000000002</v>
      </c>
      <c r="G11038" t="s">
        <v>15</v>
      </c>
      <c r="H11038">
        <f t="shared" si="172"/>
        <v>0</v>
      </c>
      <c r="I11038" s="1">
        <v>20767</v>
      </c>
    </row>
    <row r="11039" spans="1:9">
      <c r="A11039" t="s">
        <v>14093</v>
      </c>
      <c r="B11039" t="s">
        <v>15385</v>
      </c>
      <c r="C11039" t="s">
        <v>51</v>
      </c>
      <c r="D11039">
        <v>12</v>
      </c>
      <c r="E11039" t="s">
        <v>15386</v>
      </c>
      <c r="F11039">
        <v>6.5910000000000002</v>
      </c>
      <c r="G11039" t="s">
        <v>15</v>
      </c>
      <c r="H11039">
        <f t="shared" si="172"/>
        <v>0</v>
      </c>
      <c r="I11039" s="1">
        <v>31301</v>
      </c>
    </row>
    <row r="11040" spans="1:9">
      <c r="A11040" t="s">
        <v>14093</v>
      </c>
      <c r="B11040" t="s">
        <v>15390</v>
      </c>
      <c r="C11040" t="s">
        <v>13</v>
      </c>
      <c r="D11040">
        <v>11</v>
      </c>
      <c r="E11040" t="s">
        <v>15391</v>
      </c>
      <c r="F11040">
        <v>1.3759999999999999</v>
      </c>
      <c r="G11040" t="s">
        <v>12</v>
      </c>
      <c r="H11040">
        <f t="shared" si="172"/>
        <v>1</v>
      </c>
      <c r="I11040" s="1">
        <v>51671</v>
      </c>
    </row>
    <row r="11041" spans="1:9">
      <c r="A11041" t="s">
        <v>14093</v>
      </c>
      <c r="B11041" t="s">
        <v>15390</v>
      </c>
      <c r="C11041" t="s">
        <v>10</v>
      </c>
      <c r="D11041">
        <v>13</v>
      </c>
      <c r="E11041" t="s">
        <v>15393</v>
      </c>
      <c r="F11041">
        <v>119</v>
      </c>
      <c r="G11041" t="s">
        <v>15</v>
      </c>
      <c r="H11041">
        <f t="shared" si="172"/>
        <v>0</v>
      </c>
      <c r="I11041" s="1">
        <v>4469</v>
      </c>
    </row>
    <row r="11042" spans="1:9">
      <c r="A11042" t="s">
        <v>14093</v>
      </c>
      <c r="B11042" t="s">
        <v>15390</v>
      </c>
      <c r="C11042" t="s">
        <v>26</v>
      </c>
      <c r="D11042">
        <v>15</v>
      </c>
      <c r="E11042" t="s">
        <v>15392</v>
      </c>
      <c r="F11042">
        <v>1.1679999999999999</v>
      </c>
      <c r="G11042" t="s">
        <v>15</v>
      </c>
      <c r="H11042">
        <f t="shared" si="172"/>
        <v>0</v>
      </c>
      <c r="I11042" s="1">
        <v>43860</v>
      </c>
    </row>
    <row r="11043" spans="1:9">
      <c r="A11043" t="s">
        <v>14093</v>
      </c>
      <c r="B11043" t="s">
        <v>15510</v>
      </c>
      <c r="C11043" t="s">
        <v>10</v>
      </c>
      <c r="D11043">
        <v>13</v>
      </c>
      <c r="E11043" t="s">
        <v>15512</v>
      </c>
      <c r="F11043">
        <v>1.8839999999999999</v>
      </c>
      <c r="G11043" t="s">
        <v>12</v>
      </c>
      <c r="H11043">
        <f t="shared" si="172"/>
        <v>1</v>
      </c>
      <c r="I11043" s="1">
        <v>50974</v>
      </c>
    </row>
    <row r="11044" spans="1:9">
      <c r="A11044" t="s">
        <v>14093</v>
      </c>
      <c r="B11044" t="s">
        <v>15510</v>
      </c>
      <c r="C11044" t="s">
        <v>26</v>
      </c>
      <c r="D11044">
        <v>15</v>
      </c>
      <c r="E11044" t="s">
        <v>15511</v>
      </c>
      <c r="F11044">
        <v>1.8120000000000001</v>
      </c>
      <c r="G11044" t="s">
        <v>15</v>
      </c>
      <c r="H11044">
        <f t="shared" si="172"/>
        <v>0</v>
      </c>
      <c r="I11044" s="1">
        <v>49026</v>
      </c>
    </row>
    <row r="11045" spans="1:9">
      <c r="A11045" t="s">
        <v>14093</v>
      </c>
      <c r="B11045" t="s">
        <v>14810</v>
      </c>
      <c r="C11045" t="s">
        <v>13</v>
      </c>
      <c r="D11045">
        <v>11</v>
      </c>
      <c r="E11045" t="s">
        <v>14812</v>
      </c>
      <c r="F11045">
        <v>937</v>
      </c>
      <c r="G11045" t="s">
        <v>12</v>
      </c>
      <c r="H11045">
        <f t="shared" si="172"/>
        <v>1</v>
      </c>
      <c r="I11045" s="1">
        <v>51969</v>
      </c>
    </row>
    <row r="11046" spans="1:9">
      <c r="A11046" t="s">
        <v>14093</v>
      </c>
      <c r="B11046" t="s">
        <v>14810</v>
      </c>
      <c r="C11046" t="s">
        <v>10</v>
      </c>
      <c r="D11046">
        <v>13</v>
      </c>
      <c r="E11046" t="s">
        <v>14811</v>
      </c>
      <c r="F11046">
        <v>135</v>
      </c>
      <c r="G11046" t="s">
        <v>15</v>
      </c>
      <c r="H11046">
        <f t="shared" si="172"/>
        <v>0</v>
      </c>
      <c r="I11046" s="1">
        <v>7488</v>
      </c>
    </row>
    <row r="11047" spans="1:9">
      <c r="A11047" t="s">
        <v>14093</v>
      </c>
      <c r="B11047" t="s">
        <v>14810</v>
      </c>
      <c r="C11047" t="s">
        <v>26</v>
      </c>
      <c r="D11047">
        <v>15</v>
      </c>
      <c r="E11047" t="s">
        <v>14813</v>
      </c>
      <c r="F11047">
        <v>731</v>
      </c>
      <c r="G11047" t="s">
        <v>15</v>
      </c>
      <c r="H11047">
        <f t="shared" si="172"/>
        <v>0</v>
      </c>
      <c r="I11047" s="1">
        <v>40544</v>
      </c>
    </row>
    <row r="11048" spans="1:9">
      <c r="A11048" t="s">
        <v>14093</v>
      </c>
      <c r="B11048" t="s">
        <v>14814</v>
      </c>
      <c r="C11048" t="s">
        <v>51</v>
      </c>
      <c r="D11048">
        <v>12</v>
      </c>
      <c r="E11048" t="s">
        <v>14815</v>
      </c>
      <c r="F11048">
        <v>6.9809999999999999</v>
      </c>
      <c r="G11048" t="s">
        <v>12</v>
      </c>
      <c r="H11048">
        <f t="shared" si="172"/>
        <v>1</v>
      </c>
      <c r="I11048" s="1">
        <v>77705</v>
      </c>
    </row>
    <row r="11049" spans="1:9">
      <c r="A11049" t="s">
        <v>14093</v>
      </c>
      <c r="B11049" t="s">
        <v>14814</v>
      </c>
      <c r="C11049" t="s">
        <v>10</v>
      </c>
      <c r="D11049">
        <v>13</v>
      </c>
      <c r="E11049" t="s">
        <v>14816</v>
      </c>
      <c r="F11049">
        <v>2.0030000000000001</v>
      </c>
      <c r="G11049" t="s">
        <v>15</v>
      </c>
      <c r="H11049">
        <f t="shared" si="172"/>
        <v>0</v>
      </c>
      <c r="I11049" s="1">
        <v>22295</v>
      </c>
    </row>
    <row r="11050" spans="1:9">
      <c r="A11050" t="s">
        <v>14093</v>
      </c>
      <c r="B11050" t="s">
        <v>15453</v>
      </c>
      <c r="C11050" t="s">
        <v>13</v>
      </c>
      <c r="D11050">
        <v>11</v>
      </c>
      <c r="E11050" t="s">
        <v>15455</v>
      </c>
      <c r="F11050">
        <v>1.59</v>
      </c>
      <c r="G11050" t="s">
        <v>12</v>
      </c>
      <c r="H11050">
        <f t="shared" si="172"/>
        <v>1</v>
      </c>
      <c r="I11050" s="1">
        <v>50492</v>
      </c>
    </row>
    <row r="11051" spans="1:9">
      <c r="A11051" t="s">
        <v>14093</v>
      </c>
      <c r="B11051" t="s">
        <v>15453</v>
      </c>
      <c r="C11051" t="s">
        <v>51</v>
      </c>
      <c r="D11051">
        <v>12</v>
      </c>
      <c r="E11051" t="s">
        <v>15454</v>
      </c>
      <c r="F11051">
        <v>1.5589999999999999</v>
      </c>
      <c r="G11051" t="s">
        <v>15</v>
      </c>
      <c r="H11051">
        <f t="shared" si="172"/>
        <v>0</v>
      </c>
      <c r="I11051" s="1">
        <v>49508</v>
      </c>
    </row>
    <row r="11052" spans="1:9">
      <c r="A11052" t="s">
        <v>14093</v>
      </c>
      <c r="B11052" t="s">
        <v>15456</v>
      </c>
      <c r="C11052" t="s">
        <v>13</v>
      </c>
      <c r="D11052">
        <v>11</v>
      </c>
      <c r="E11052" t="s">
        <v>15458</v>
      </c>
      <c r="F11052">
        <v>931</v>
      </c>
      <c r="G11052" t="s">
        <v>12</v>
      </c>
      <c r="H11052">
        <f t="shared" si="172"/>
        <v>1</v>
      </c>
      <c r="I11052" s="1">
        <v>57363</v>
      </c>
    </row>
    <row r="11053" spans="1:9">
      <c r="A11053" t="s">
        <v>14093</v>
      </c>
      <c r="B11053" t="s">
        <v>15456</v>
      </c>
      <c r="C11053" t="s">
        <v>51</v>
      </c>
      <c r="D11053">
        <v>12</v>
      </c>
      <c r="E11053" t="s">
        <v>15457</v>
      </c>
      <c r="F11053">
        <v>692</v>
      </c>
      <c r="G11053" t="s">
        <v>15</v>
      </c>
      <c r="H11053">
        <f t="shared" si="172"/>
        <v>0</v>
      </c>
      <c r="I11053" s="1">
        <v>42637</v>
      </c>
    </row>
    <row r="11054" spans="1:9">
      <c r="A11054" t="s">
        <v>14093</v>
      </c>
      <c r="B11054" t="s">
        <v>6603</v>
      </c>
      <c r="C11054" t="s">
        <v>13</v>
      </c>
      <c r="D11054">
        <v>11</v>
      </c>
      <c r="E11054" t="s">
        <v>15459</v>
      </c>
      <c r="F11054">
        <v>1.381</v>
      </c>
      <c r="G11054" t="s">
        <v>12</v>
      </c>
      <c r="H11054">
        <f t="shared" si="172"/>
        <v>1</v>
      </c>
      <c r="I11054" s="1">
        <v>54867</v>
      </c>
    </row>
    <row r="11055" spans="1:9">
      <c r="A11055" t="s">
        <v>14093</v>
      </c>
      <c r="B11055" t="s">
        <v>6603</v>
      </c>
      <c r="C11055" t="s">
        <v>10</v>
      </c>
      <c r="D11055">
        <v>13</v>
      </c>
      <c r="E11055" t="s">
        <v>15460</v>
      </c>
      <c r="F11055">
        <v>1.1359999999999999</v>
      </c>
      <c r="G11055" t="s">
        <v>15</v>
      </c>
      <c r="H11055">
        <f t="shared" si="172"/>
        <v>0</v>
      </c>
      <c r="I11055" s="1">
        <v>45133</v>
      </c>
    </row>
    <row r="11056" spans="1:9">
      <c r="A11056" t="s">
        <v>14093</v>
      </c>
      <c r="B11056" t="s">
        <v>15463</v>
      </c>
      <c r="C11056" t="s">
        <v>26</v>
      </c>
      <c r="D11056">
        <v>15</v>
      </c>
      <c r="E11056" t="s">
        <v>15467</v>
      </c>
      <c r="F11056">
        <v>7.4740000000000002</v>
      </c>
      <c r="G11056" t="s">
        <v>12</v>
      </c>
      <c r="H11056">
        <f t="shared" si="172"/>
        <v>1</v>
      </c>
      <c r="I11056" s="1">
        <v>43880</v>
      </c>
    </row>
    <row r="11057" spans="1:9">
      <c r="A11057" t="s">
        <v>14093</v>
      </c>
      <c r="B11057" t="s">
        <v>15463</v>
      </c>
      <c r="C11057" t="s">
        <v>51</v>
      </c>
      <c r="D11057">
        <v>12</v>
      </c>
      <c r="E11057" t="s">
        <v>15466</v>
      </c>
      <c r="F11057">
        <v>1.752</v>
      </c>
      <c r="G11057" t="s">
        <v>15</v>
      </c>
      <c r="H11057">
        <f t="shared" si="172"/>
        <v>0</v>
      </c>
      <c r="I11057" s="1">
        <v>10286</v>
      </c>
    </row>
    <row r="11058" spans="1:9">
      <c r="A11058" t="s">
        <v>14093</v>
      </c>
      <c r="B11058" t="s">
        <v>15463</v>
      </c>
      <c r="C11058" t="s">
        <v>10</v>
      </c>
      <c r="D11058">
        <v>13</v>
      </c>
      <c r="E11058" t="s">
        <v>15464</v>
      </c>
      <c r="F11058">
        <v>2.2120000000000002</v>
      </c>
      <c r="G11058" t="s">
        <v>15</v>
      </c>
      <c r="H11058">
        <f t="shared" si="172"/>
        <v>0</v>
      </c>
      <c r="I11058" s="1">
        <v>12987</v>
      </c>
    </row>
    <row r="11059" spans="1:9">
      <c r="A11059" t="s">
        <v>14093</v>
      </c>
      <c r="B11059" t="s">
        <v>15463</v>
      </c>
      <c r="C11059" t="s">
        <v>13</v>
      </c>
      <c r="D11059">
        <v>11</v>
      </c>
      <c r="E11059" t="s">
        <v>15465</v>
      </c>
      <c r="F11059">
        <v>5.5949999999999998</v>
      </c>
      <c r="G11059" t="s">
        <v>15</v>
      </c>
      <c r="H11059">
        <f t="shared" si="172"/>
        <v>0</v>
      </c>
      <c r="I11059" s="1">
        <v>32848</v>
      </c>
    </row>
    <row r="11060" spans="1:9">
      <c r="A11060" t="s">
        <v>14093</v>
      </c>
      <c r="B11060" t="s">
        <v>15468</v>
      </c>
      <c r="C11060" t="s">
        <v>13</v>
      </c>
      <c r="D11060">
        <v>11</v>
      </c>
      <c r="E11060" t="s">
        <v>15469</v>
      </c>
      <c r="F11060">
        <v>4.3330000000000002</v>
      </c>
      <c r="G11060" t="s">
        <v>12</v>
      </c>
      <c r="H11060">
        <f t="shared" si="172"/>
        <v>1</v>
      </c>
      <c r="I11060" s="1">
        <v>52104</v>
      </c>
    </row>
    <row r="11061" spans="1:9">
      <c r="A11061" t="s">
        <v>14093</v>
      </c>
      <c r="B11061" t="s">
        <v>15468</v>
      </c>
      <c r="C11061" t="s">
        <v>10</v>
      </c>
      <c r="D11061">
        <v>13</v>
      </c>
      <c r="E11061" t="s">
        <v>15471</v>
      </c>
      <c r="F11061">
        <v>589</v>
      </c>
      <c r="G11061" t="s">
        <v>15</v>
      </c>
      <c r="H11061">
        <f t="shared" si="172"/>
        <v>0</v>
      </c>
      <c r="I11061" s="1">
        <v>7083</v>
      </c>
    </row>
    <row r="11062" spans="1:9">
      <c r="A11062" t="s">
        <v>14093</v>
      </c>
      <c r="B11062" t="s">
        <v>15468</v>
      </c>
      <c r="C11062" t="s">
        <v>26</v>
      </c>
      <c r="D11062">
        <v>15</v>
      </c>
      <c r="E11062" t="s">
        <v>15470</v>
      </c>
      <c r="F11062">
        <v>3.3940000000000001</v>
      </c>
      <c r="G11062" t="s">
        <v>15</v>
      </c>
      <c r="H11062">
        <f t="shared" si="172"/>
        <v>0</v>
      </c>
      <c r="I11062" s="1">
        <v>40813</v>
      </c>
    </row>
    <row r="11063" spans="1:9">
      <c r="A11063" t="s">
        <v>14093</v>
      </c>
      <c r="B11063" t="s">
        <v>15424</v>
      </c>
      <c r="C11063" t="s">
        <v>40</v>
      </c>
      <c r="D11063">
        <v>25</v>
      </c>
      <c r="E11063" t="s">
        <v>15472</v>
      </c>
      <c r="F11063">
        <v>1.7470000000000001</v>
      </c>
      <c r="G11063" t="s">
        <v>12</v>
      </c>
      <c r="H11063">
        <f t="shared" si="172"/>
        <v>1</v>
      </c>
      <c r="I11063" s="1">
        <v>57222</v>
      </c>
    </row>
    <row r="11064" spans="1:9">
      <c r="A11064" t="s">
        <v>14093</v>
      </c>
      <c r="B11064" t="s">
        <v>15424</v>
      </c>
      <c r="C11064" t="s">
        <v>51</v>
      </c>
      <c r="D11064">
        <v>12</v>
      </c>
      <c r="E11064" t="s">
        <v>15425</v>
      </c>
      <c r="F11064">
        <v>1.306</v>
      </c>
      <c r="G11064" t="s">
        <v>15</v>
      </c>
      <c r="H11064">
        <f t="shared" si="172"/>
        <v>0</v>
      </c>
      <c r="I11064" s="1">
        <v>42778</v>
      </c>
    </row>
    <row r="11065" spans="1:9">
      <c r="A11065" t="s">
        <v>14093</v>
      </c>
      <c r="B11065" t="s">
        <v>15473</v>
      </c>
      <c r="C11065" t="s">
        <v>13</v>
      </c>
      <c r="D11065">
        <v>11</v>
      </c>
      <c r="E11065" t="s">
        <v>15474</v>
      </c>
      <c r="F11065">
        <v>1.351</v>
      </c>
      <c r="G11065" t="s">
        <v>12</v>
      </c>
      <c r="H11065">
        <f t="shared" si="172"/>
        <v>1</v>
      </c>
      <c r="I11065" s="1">
        <v>56035</v>
      </c>
    </row>
    <row r="11066" spans="1:9">
      <c r="A11066" t="s">
        <v>14093</v>
      </c>
      <c r="B11066" t="s">
        <v>15473</v>
      </c>
      <c r="C11066" t="s">
        <v>26</v>
      </c>
      <c r="D11066">
        <v>15</v>
      </c>
      <c r="E11066" t="s">
        <v>15475</v>
      </c>
      <c r="F11066">
        <v>1.06</v>
      </c>
      <c r="G11066" t="s">
        <v>15</v>
      </c>
      <c r="H11066">
        <f t="shared" si="172"/>
        <v>0</v>
      </c>
      <c r="I11066" s="1">
        <v>43965</v>
      </c>
    </row>
    <row r="11067" spans="1:9">
      <c r="A11067" t="s">
        <v>14093</v>
      </c>
      <c r="B11067" t="s">
        <v>15476</v>
      </c>
      <c r="C11067" t="s">
        <v>154</v>
      </c>
      <c r="D11067">
        <v>22</v>
      </c>
      <c r="E11067" t="s">
        <v>15480</v>
      </c>
      <c r="F11067">
        <v>2.2589999999999999</v>
      </c>
      <c r="G11067" t="s">
        <v>12</v>
      </c>
      <c r="H11067">
        <f t="shared" si="172"/>
        <v>1</v>
      </c>
      <c r="I11067" s="1">
        <v>46093</v>
      </c>
    </row>
    <row r="11068" spans="1:9">
      <c r="A11068" t="s">
        <v>14093</v>
      </c>
      <c r="B11068" t="s">
        <v>15476</v>
      </c>
      <c r="C11068" t="s">
        <v>28</v>
      </c>
      <c r="D11068">
        <v>40</v>
      </c>
      <c r="E11068" t="s">
        <v>15479</v>
      </c>
      <c r="F11068">
        <v>69</v>
      </c>
      <c r="G11068" t="s">
        <v>15</v>
      </c>
      <c r="H11068">
        <f t="shared" si="172"/>
        <v>0</v>
      </c>
      <c r="I11068" s="1">
        <v>1408</v>
      </c>
    </row>
    <row r="11069" spans="1:9">
      <c r="A11069" t="s">
        <v>14093</v>
      </c>
      <c r="B11069" t="s">
        <v>15476</v>
      </c>
      <c r="C11069" t="s">
        <v>10</v>
      </c>
      <c r="D11069">
        <v>13</v>
      </c>
      <c r="E11069" t="s">
        <v>15478</v>
      </c>
      <c r="F11069">
        <v>400</v>
      </c>
      <c r="G11069" t="s">
        <v>15</v>
      </c>
      <c r="H11069">
        <f t="shared" si="172"/>
        <v>0</v>
      </c>
      <c r="I11069" s="1">
        <v>8162</v>
      </c>
    </row>
    <row r="11070" spans="1:9">
      <c r="A11070" t="s">
        <v>14093</v>
      </c>
      <c r="B11070" t="s">
        <v>15476</v>
      </c>
      <c r="C11070" t="s">
        <v>13</v>
      </c>
      <c r="D11070">
        <v>11</v>
      </c>
      <c r="E11070" t="s">
        <v>15477</v>
      </c>
      <c r="F11070">
        <v>2.173</v>
      </c>
      <c r="G11070" t="s">
        <v>15</v>
      </c>
      <c r="H11070">
        <f t="shared" si="172"/>
        <v>0</v>
      </c>
      <c r="I11070" s="1">
        <v>44338</v>
      </c>
    </row>
    <row r="11071" spans="1:9">
      <c r="A11071" t="s">
        <v>14093</v>
      </c>
      <c r="B11071" t="s">
        <v>15485</v>
      </c>
      <c r="C11071" t="s">
        <v>26</v>
      </c>
      <c r="D11071">
        <v>15</v>
      </c>
      <c r="E11071" t="s">
        <v>15490</v>
      </c>
      <c r="F11071">
        <v>4.5910000000000002</v>
      </c>
      <c r="G11071" t="s">
        <v>12</v>
      </c>
      <c r="H11071">
        <f t="shared" si="172"/>
        <v>1</v>
      </c>
      <c r="I11071" s="1">
        <v>38983</v>
      </c>
    </row>
    <row r="11072" spans="1:9">
      <c r="A11072" t="s">
        <v>14093</v>
      </c>
      <c r="B11072" t="s">
        <v>15485</v>
      </c>
      <c r="C11072" t="s">
        <v>40</v>
      </c>
      <c r="D11072">
        <v>25</v>
      </c>
      <c r="E11072" t="s">
        <v>15486</v>
      </c>
      <c r="F11072">
        <v>346</v>
      </c>
      <c r="G11072" t="s">
        <v>15</v>
      </c>
      <c r="H11072">
        <f t="shared" si="172"/>
        <v>0</v>
      </c>
      <c r="I11072" s="1">
        <v>2938</v>
      </c>
    </row>
    <row r="11073" spans="1:9">
      <c r="A11073" t="s">
        <v>14093</v>
      </c>
      <c r="B11073" t="s">
        <v>15485</v>
      </c>
      <c r="C11073" t="s">
        <v>17</v>
      </c>
      <c r="D11073">
        <v>45</v>
      </c>
      <c r="E11073" t="s">
        <v>15488</v>
      </c>
      <c r="F11073">
        <v>1.427</v>
      </c>
      <c r="G11073" t="s">
        <v>15</v>
      </c>
      <c r="H11073">
        <f t="shared" si="172"/>
        <v>0</v>
      </c>
      <c r="I11073" s="1">
        <v>12117</v>
      </c>
    </row>
    <row r="11074" spans="1:9">
      <c r="A11074" t="s">
        <v>14093</v>
      </c>
      <c r="B11074" t="s">
        <v>15485</v>
      </c>
      <c r="C11074" t="s">
        <v>10</v>
      </c>
      <c r="D11074">
        <v>13</v>
      </c>
      <c r="E11074" t="s">
        <v>15489</v>
      </c>
      <c r="F11074">
        <v>1.9159999999999999</v>
      </c>
      <c r="G11074" t="s">
        <v>15</v>
      </c>
      <c r="H11074">
        <f t="shared" ref="H11074:H11137" si="173">IF(G11074="eleito",1,0)</f>
        <v>0</v>
      </c>
      <c r="I11074" s="1">
        <v>16269</v>
      </c>
    </row>
    <row r="11075" spans="1:9">
      <c r="A11075" t="s">
        <v>14093</v>
      </c>
      <c r="B11075" t="s">
        <v>15485</v>
      </c>
      <c r="C11075" t="s">
        <v>13</v>
      </c>
      <c r="D11075">
        <v>11</v>
      </c>
      <c r="E11075" t="s">
        <v>15487</v>
      </c>
      <c r="F11075">
        <v>3.4969999999999999</v>
      </c>
      <c r="G11075" t="s">
        <v>15</v>
      </c>
      <c r="H11075">
        <f t="shared" si="173"/>
        <v>0</v>
      </c>
      <c r="I11075" s="1">
        <v>29693</v>
      </c>
    </row>
    <row r="11076" spans="1:9">
      <c r="A11076" t="s">
        <v>14093</v>
      </c>
      <c r="B11076" t="s">
        <v>15437</v>
      </c>
      <c r="C11076" t="s">
        <v>51</v>
      </c>
      <c r="D11076">
        <v>12</v>
      </c>
      <c r="E11076" t="s">
        <v>15438</v>
      </c>
      <c r="F11076">
        <v>1.3260000000000001</v>
      </c>
      <c r="G11076" t="s">
        <v>12</v>
      </c>
      <c r="H11076">
        <f t="shared" si="173"/>
        <v>1</v>
      </c>
      <c r="I11076" s="1">
        <v>68492</v>
      </c>
    </row>
    <row r="11077" spans="1:9">
      <c r="A11077" t="s">
        <v>14093</v>
      </c>
      <c r="B11077" t="s">
        <v>15437</v>
      </c>
      <c r="C11077" t="s">
        <v>13</v>
      </c>
      <c r="D11077">
        <v>11</v>
      </c>
      <c r="E11077" t="s">
        <v>15439</v>
      </c>
      <c r="F11077">
        <v>610</v>
      </c>
      <c r="G11077" t="s">
        <v>15</v>
      </c>
      <c r="H11077">
        <f t="shared" si="173"/>
        <v>0</v>
      </c>
      <c r="I11077" s="1">
        <v>31508</v>
      </c>
    </row>
    <row r="11078" spans="1:9">
      <c r="A11078" t="s">
        <v>14093</v>
      </c>
      <c r="B11078" t="s">
        <v>15440</v>
      </c>
      <c r="C11078" t="s">
        <v>13</v>
      </c>
      <c r="D11078">
        <v>11</v>
      </c>
      <c r="E11078" t="s">
        <v>15441</v>
      </c>
      <c r="F11078">
        <v>966</v>
      </c>
      <c r="G11078" t="s">
        <v>12</v>
      </c>
      <c r="H11078">
        <f t="shared" si="173"/>
        <v>1</v>
      </c>
      <c r="I11078" s="1">
        <v>100000</v>
      </c>
    </row>
    <row r="11079" spans="1:9">
      <c r="A11079" t="s">
        <v>14093</v>
      </c>
      <c r="B11079" t="s">
        <v>15394</v>
      </c>
      <c r="C11079" t="s">
        <v>51</v>
      </c>
      <c r="D11079">
        <v>12</v>
      </c>
      <c r="E11079" t="s">
        <v>15395</v>
      </c>
      <c r="F11079">
        <v>7.875</v>
      </c>
      <c r="G11079" t="s">
        <v>12</v>
      </c>
      <c r="H11079">
        <f t="shared" si="173"/>
        <v>1</v>
      </c>
      <c r="I11079" s="1">
        <v>51860</v>
      </c>
    </row>
    <row r="11080" spans="1:9">
      <c r="A11080" t="s">
        <v>14093</v>
      </c>
      <c r="B11080" t="s">
        <v>15394</v>
      </c>
      <c r="C11080" t="s">
        <v>35</v>
      </c>
      <c r="D11080">
        <v>14</v>
      </c>
      <c r="E11080" t="s">
        <v>15442</v>
      </c>
      <c r="F11080">
        <v>1.474</v>
      </c>
      <c r="G11080" t="s">
        <v>15</v>
      </c>
      <c r="H11080">
        <f t="shared" si="173"/>
        <v>0</v>
      </c>
      <c r="I11080" s="1">
        <v>9707</v>
      </c>
    </row>
    <row r="11081" spans="1:9">
      <c r="A11081" t="s">
        <v>14093</v>
      </c>
      <c r="B11081" t="s">
        <v>15394</v>
      </c>
      <c r="C11081" t="s">
        <v>26</v>
      </c>
      <c r="D11081">
        <v>15</v>
      </c>
      <c r="E11081" t="s">
        <v>15443</v>
      </c>
      <c r="F11081">
        <v>5.8360000000000003</v>
      </c>
      <c r="G11081" t="s">
        <v>15</v>
      </c>
      <c r="H11081">
        <f t="shared" si="173"/>
        <v>0</v>
      </c>
      <c r="I11081" s="1">
        <v>38433</v>
      </c>
    </row>
    <row r="11082" spans="1:9">
      <c r="A11082" t="s">
        <v>14093</v>
      </c>
      <c r="B11082" t="s">
        <v>15507</v>
      </c>
      <c r="C11082" t="s">
        <v>13</v>
      </c>
      <c r="D11082">
        <v>11</v>
      </c>
      <c r="E11082" t="s">
        <v>15508</v>
      </c>
      <c r="F11082">
        <v>2.117</v>
      </c>
      <c r="G11082" t="s">
        <v>12</v>
      </c>
      <c r="H11082">
        <f t="shared" si="173"/>
        <v>1</v>
      </c>
      <c r="I11082" s="1">
        <v>54660</v>
      </c>
    </row>
    <row r="11083" spans="1:9">
      <c r="A11083" t="s">
        <v>14093</v>
      </c>
      <c r="B11083" t="s">
        <v>15507</v>
      </c>
      <c r="C11083" t="s">
        <v>26</v>
      </c>
      <c r="D11083">
        <v>15</v>
      </c>
      <c r="E11083" t="s">
        <v>15509</v>
      </c>
      <c r="F11083">
        <v>1.756</v>
      </c>
      <c r="G11083" t="s">
        <v>15</v>
      </c>
      <c r="H11083">
        <f t="shared" si="173"/>
        <v>0</v>
      </c>
      <c r="I11083" s="1">
        <v>45340</v>
      </c>
    </row>
    <row r="11084" spans="1:9">
      <c r="A11084" t="s">
        <v>14093</v>
      </c>
      <c r="B11084" t="s">
        <v>15449</v>
      </c>
      <c r="C11084" t="s">
        <v>13</v>
      </c>
      <c r="D11084">
        <v>11</v>
      </c>
      <c r="E11084" t="s">
        <v>15450</v>
      </c>
      <c r="F11084">
        <v>19.632000000000001</v>
      </c>
      <c r="G11084" t="s">
        <v>12</v>
      </c>
      <c r="H11084">
        <f t="shared" si="173"/>
        <v>1</v>
      </c>
      <c r="I11084" s="1">
        <v>53051</v>
      </c>
    </row>
    <row r="11085" spans="1:9">
      <c r="A11085" t="s">
        <v>14093</v>
      </c>
      <c r="B11085" t="s">
        <v>15449</v>
      </c>
      <c r="C11085" t="s">
        <v>51</v>
      </c>
      <c r="D11085">
        <v>12</v>
      </c>
      <c r="E11085" t="s">
        <v>15513</v>
      </c>
      <c r="F11085">
        <v>937</v>
      </c>
      <c r="G11085" t="s">
        <v>15</v>
      </c>
      <c r="H11085">
        <f t="shared" si="173"/>
        <v>0</v>
      </c>
      <c r="I11085" s="1">
        <v>2532</v>
      </c>
    </row>
    <row r="11086" spans="1:9">
      <c r="A11086" t="s">
        <v>14093</v>
      </c>
      <c r="B11086" t="s">
        <v>15449</v>
      </c>
      <c r="C11086" t="s">
        <v>26</v>
      </c>
      <c r="D11086">
        <v>15</v>
      </c>
      <c r="E11086" t="s">
        <v>15452</v>
      </c>
      <c r="F11086">
        <v>1.635</v>
      </c>
      <c r="G11086" t="s">
        <v>15</v>
      </c>
      <c r="H11086">
        <f t="shared" si="173"/>
        <v>0</v>
      </c>
      <c r="I11086" s="1">
        <v>4418</v>
      </c>
    </row>
    <row r="11087" spans="1:9">
      <c r="A11087" t="s">
        <v>14093</v>
      </c>
      <c r="B11087" t="s">
        <v>15449</v>
      </c>
      <c r="C11087" t="s">
        <v>10</v>
      </c>
      <c r="D11087">
        <v>13</v>
      </c>
      <c r="E11087" t="s">
        <v>15451</v>
      </c>
      <c r="F11087">
        <v>14.802</v>
      </c>
      <c r="G11087" t="s">
        <v>15</v>
      </c>
      <c r="H11087">
        <f t="shared" si="173"/>
        <v>0</v>
      </c>
      <c r="I11087" s="1">
        <v>39999</v>
      </c>
    </row>
    <row r="11088" spans="1:9">
      <c r="A11088" t="s">
        <v>14093</v>
      </c>
      <c r="B11088" t="s">
        <v>15514</v>
      </c>
      <c r="C11088" t="s">
        <v>10</v>
      </c>
      <c r="D11088">
        <v>13</v>
      </c>
      <c r="E11088" t="s">
        <v>15516</v>
      </c>
      <c r="F11088">
        <v>970</v>
      </c>
      <c r="G11088" t="s">
        <v>12</v>
      </c>
      <c r="H11088">
        <f t="shared" si="173"/>
        <v>1</v>
      </c>
      <c r="I11088" s="1">
        <v>55082</v>
      </c>
    </row>
    <row r="11089" spans="1:9">
      <c r="A11089" t="s">
        <v>14093</v>
      </c>
      <c r="B11089" t="s">
        <v>15514</v>
      </c>
      <c r="C11089" t="s">
        <v>35</v>
      </c>
      <c r="D11089">
        <v>14</v>
      </c>
      <c r="E11089" t="s">
        <v>15515</v>
      </c>
      <c r="F11089">
        <v>791</v>
      </c>
      <c r="G11089" t="s">
        <v>15</v>
      </c>
      <c r="H11089">
        <f t="shared" si="173"/>
        <v>0</v>
      </c>
      <c r="I11089" s="1">
        <v>44918</v>
      </c>
    </row>
    <row r="11090" spans="1:9">
      <c r="A11090" t="s">
        <v>14093</v>
      </c>
      <c r="B11090" t="s">
        <v>15461</v>
      </c>
      <c r="C11090" t="s">
        <v>51</v>
      </c>
      <c r="D11090">
        <v>12</v>
      </c>
      <c r="E11090" t="s">
        <v>15462</v>
      </c>
      <c r="F11090">
        <v>2.9020000000000001</v>
      </c>
      <c r="G11090" t="s">
        <v>12</v>
      </c>
      <c r="H11090">
        <f t="shared" si="173"/>
        <v>1</v>
      </c>
      <c r="I11090" s="1">
        <v>51399</v>
      </c>
    </row>
    <row r="11091" spans="1:9">
      <c r="A11091" t="s">
        <v>14093</v>
      </c>
      <c r="B11091" t="s">
        <v>15461</v>
      </c>
      <c r="C11091" t="s">
        <v>10</v>
      </c>
      <c r="D11091">
        <v>13</v>
      </c>
      <c r="E11091" t="s">
        <v>15518</v>
      </c>
      <c r="F11091">
        <v>343</v>
      </c>
      <c r="G11091" t="s">
        <v>15</v>
      </c>
      <c r="H11091">
        <f t="shared" si="173"/>
        <v>0</v>
      </c>
      <c r="I11091" s="1">
        <v>6075</v>
      </c>
    </row>
    <row r="11092" spans="1:9">
      <c r="A11092" t="s">
        <v>14093</v>
      </c>
      <c r="B11092" t="s">
        <v>15461</v>
      </c>
      <c r="C11092" t="s">
        <v>13</v>
      </c>
      <c r="D11092">
        <v>11</v>
      </c>
      <c r="E11092" t="s">
        <v>15517</v>
      </c>
      <c r="F11092">
        <v>2.4009999999999998</v>
      </c>
      <c r="G11092" t="s">
        <v>15</v>
      </c>
      <c r="H11092">
        <f t="shared" si="173"/>
        <v>0</v>
      </c>
      <c r="I11092" s="1">
        <v>42526</v>
      </c>
    </row>
    <row r="11093" spans="1:9">
      <c r="A11093" t="s">
        <v>14093</v>
      </c>
      <c r="B11093" t="s">
        <v>15519</v>
      </c>
      <c r="C11093" t="s">
        <v>13</v>
      </c>
      <c r="D11093">
        <v>11</v>
      </c>
      <c r="E11093" t="s">
        <v>15521</v>
      </c>
      <c r="F11093">
        <v>2.2530000000000001</v>
      </c>
      <c r="G11093" t="s">
        <v>12</v>
      </c>
      <c r="H11093">
        <f t="shared" si="173"/>
        <v>1</v>
      </c>
      <c r="I11093" s="1">
        <v>52032</v>
      </c>
    </row>
    <row r="11094" spans="1:9">
      <c r="A11094" t="s">
        <v>14093</v>
      </c>
      <c r="B11094" t="s">
        <v>15519</v>
      </c>
      <c r="C11094" t="s">
        <v>26</v>
      </c>
      <c r="D11094">
        <v>15</v>
      </c>
      <c r="E11094" t="s">
        <v>15520</v>
      </c>
      <c r="F11094">
        <v>161</v>
      </c>
      <c r="G11094" t="s">
        <v>15</v>
      </c>
      <c r="H11094">
        <f t="shared" si="173"/>
        <v>0</v>
      </c>
      <c r="I11094" s="1">
        <v>3718</v>
      </c>
    </row>
    <row r="11095" spans="1:9">
      <c r="A11095" t="s">
        <v>14093</v>
      </c>
      <c r="B11095" t="s">
        <v>15519</v>
      </c>
      <c r="C11095" t="s">
        <v>51</v>
      </c>
      <c r="D11095">
        <v>12</v>
      </c>
      <c r="E11095" t="s">
        <v>15522</v>
      </c>
      <c r="F11095">
        <v>1.9159999999999999</v>
      </c>
      <c r="G11095" t="s">
        <v>15</v>
      </c>
      <c r="H11095">
        <f t="shared" si="173"/>
        <v>0</v>
      </c>
      <c r="I11095" s="1">
        <v>44249</v>
      </c>
    </row>
    <row r="11096" spans="1:9">
      <c r="A11096" t="s">
        <v>14093</v>
      </c>
      <c r="B11096" t="s">
        <v>15523</v>
      </c>
      <c r="C11096" t="s">
        <v>26</v>
      </c>
      <c r="D11096">
        <v>15</v>
      </c>
      <c r="E11096" t="s">
        <v>15524</v>
      </c>
      <c r="F11096">
        <v>1.677</v>
      </c>
      <c r="G11096" t="s">
        <v>12</v>
      </c>
      <c r="H11096">
        <f t="shared" si="173"/>
        <v>1</v>
      </c>
      <c r="I11096" s="1">
        <v>55603</v>
      </c>
    </row>
    <row r="11097" spans="1:9">
      <c r="A11097" t="s">
        <v>14093</v>
      </c>
      <c r="B11097" t="s">
        <v>15523</v>
      </c>
      <c r="C11097" t="s">
        <v>17</v>
      </c>
      <c r="D11097">
        <v>45</v>
      </c>
      <c r="E11097" t="s">
        <v>15525</v>
      </c>
      <c r="F11097">
        <v>1.339</v>
      </c>
      <c r="G11097" t="s">
        <v>15</v>
      </c>
      <c r="H11097">
        <f t="shared" si="173"/>
        <v>0</v>
      </c>
      <c r="I11097" s="1">
        <v>44397</v>
      </c>
    </row>
    <row r="11098" spans="1:9">
      <c r="A11098" t="s">
        <v>14093</v>
      </c>
      <c r="B11098" t="s">
        <v>15526</v>
      </c>
      <c r="C11098" t="s">
        <v>51</v>
      </c>
      <c r="D11098">
        <v>12</v>
      </c>
      <c r="E11098" t="s">
        <v>15527</v>
      </c>
      <c r="F11098">
        <v>659</v>
      </c>
      <c r="G11098" t="s">
        <v>12</v>
      </c>
      <c r="H11098">
        <f t="shared" si="173"/>
        <v>1</v>
      </c>
      <c r="I11098" s="1">
        <v>55332</v>
      </c>
    </row>
    <row r="11099" spans="1:9">
      <c r="A11099" t="s">
        <v>14093</v>
      </c>
      <c r="B11099" t="s">
        <v>15526</v>
      </c>
      <c r="C11099" t="s">
        <v>13</v>
      </c>
      <c r="D11099">
        <v>11</v>
      </c>
      <c r="E11099" t="s">
        <v>15528</v>
      </c>
      <c r="F11099">
        <v>532</v>
      </c>
      <c r="G11099" t="s">
        <v>15</v>
      </c>
      <c r="H11099">
        <f t="shared" si="173"/>
        <v>0</v>
      </c>
      <c r="I11099" s="1">
        <v>44668</v>
      </c>
    </row>
    <row r="11100" spans="1:9">
      <c r="A11100" t="s">
        <v>14093</v>
      </c>
      <c r="B11100" t="s">
        <v>15529</v>
      </c>
      <c r="C11100" t="s">
        <v>26</v>
      </c>
      <c r="D11100">
        <v>15</v>
      </c>
      <c r="E11100" t="s">
        <v>15530</v>
      </c>
      <c r="F11100">
        <v>1.18</v>
      </c>
      <c r="G11100" t="s">
        <v>12</v>
      </c>
      <c r="H11100">
        <f t="shared" si="173"/>
        <v>1</v>
      </c>
      <c r="I11100" s="1">
        <v>41418</v>
      </c>
    </row>
    <row r="11101" spans="1:9">
      <c r="A11101" t="s">
        <v>14093</v>
      </c>
      <c r="B11101" t="s">
        <v>15529</v>
      </c>
      <c r="C11101" t="s">
        <v>13</v>
      </c>
      <c r="D11101">
        <v>11</v>
      </c>
      <c r="E11101" t="s">
        <v>15531</v>
      </c>
      <c r="F11101">
        <v>536</v>
      </c>
      <c r="G11101" t="s">
        <v>15</v>
      </c>
      <c r="H11101">
        <f t="shared" si="173"/>
        <v>0</v>
      </c>
      <c r="I11101" s="1">
        <v>18814</v>
      </c>
    </row>
    <row r="11102" spans="1:9">
      <c r="A11102" t="s">
        <v>14093</v>
      </c>
      <c r="B11102" t="s">
        <v>15529</v>
      </c>
      <c r="C11102" t="s">
        <v>51</v>
      </c>
      <c r="D11102">
        <v>12</v>
      </c>
      <c r="E11102" t="s">
        <v>15532</v>
      </c>
      <c r="F11102">
        <v>1.133</v>
      </c>
      <c r="G11102" t="s">
        <v>15</v>
      </c>
      <c r="H11102">
        <f t="shared" si="173"/>
        <v>0</v>
      </c>
      <c r="I11102" s="1">
        <v>39768</v>
      </c>
    </row>
    <row r="11103" spans="1:9">
      <c r="A11103" t="s">
        <v>14093</v>
      </c>
      <c r="B11103" t="s">
        <v>15481</v>
      </c>
      <c r="C11103" t="s">
        <v>13</v>
      </c>
      <c r="D11103">
        <v>11</v>
      </c>
      <c r="E11103" t="s">
        <v>15482</v>
      </c>
      <c r="F11103">
        <v>2.0459999999999998</v>
      </c>
      <c r="G11103" t="s">
        <v>12</v>
      </c>
      <c r="H11103">
        <f t="shared" si="173"/>
        <v>1</v>
      </c>
      <c r="I11103" s="1">
        <v>49830</v>
      </c>
    </row>
    <row r="11104" spans="1:9">
      <c r="A11104" t="s">
        <v>14093</v>
      </c>
      <c r="B11104" t="s">
        <v>15481</v>
      </c>
      <c r="C11104" t="s">
        <v>10</v>
      </c>
      <c r="D11104">
        <v>13</v>
      </c>
      <c r="E11104" t="s">
        <v>15484</v>
      </c>
      <c r="F11104">
        <v>170</v>
      </c>
      <c r="G11104" t="s">
        <v>15</v>
      </c>
      <c r="H11104">
        <f t="shared" si="173"/>
        <v>0</v>
      </c>
      <c r="I11104" s="1">
        <v>4140</v>
      </c>
    </row>
    <row r="11105" spans="1:9">
      <c r="A11105" t="s">
        <v>14093</v>
      </c>
      <c r="B11105" t="s">
        <v>15481</v>
      </c>
      <c r="C11105" t="s">
        <v>26</v>
      </c>
      <c r="D11105">
        <v>15</v>
      </c>
      <c r="E11105" t="s">
        <v>15483</v>
      </c>
      <c r="F11105">
        <v>1.89</v>
      </c>
      <c r="G11105" t="s">
        <v>15</v>
      </c>
      <c r="H11105">
        <f t="shared" si="173"/>
        <v>0</v>
      </c>
      <c r="I11105" s="1">
        <v>46030</v>
      </c>
    </row>
    <row r="11106" spans="1:9">
      <c r="A11106" t="s">
        <v>14093</v>
      </c>
      <c r="B11106" t="s">
        <v>15533</v>
      </c>
      <c r="C11106" t="s">
        <v>35</v>
      </c>
      <c r="D11106">
        <v>14</v>
      </c>
      <c r="E11106" t="s">
        <v>15535</v>
      </c>
      <c r="F11106">
        <v>1.29</v>
      </c>
      <c r="G11106" t="s">
        <v>12</v>
      </c>
      <c r="H11106">
        <f t="shared" si="173"/>
        <v>1</v>
      </c>
      <c r="I11106" s="1">
        <v>52589</v>
      </c>
    </row>
    <row r="11107" spans="1:9">
      <c r="A11107" t="s">
        <v>14093</v>
      </c>
      <c r="B11107" t="s">
        <v>15533</v>
      </c>
      <c r="C11107" t="s">
        <v>10</v>
      </c>
      <c r="D11107">
        <v>13</v>
      </c>
      <c r="E11107" t="s">
        <v>15536</v>
      </c>
      <c r="F11107">
        <v>164</v>
      </c>
      <c r="G11107" t="s">
        <v>15</v>
      </c>
      <c r="H11107">
        <f t="shared" si="173"/>
        <v>0</v>
      </c>
      <c r="I11107" s="1">
        <v>6686</v>
      </c>
    </row>
    <row r="11108" spans="1:9">
      <c r="A11108" t="s">
        <v>14093</v>
      </c>
      <c r="B11108" t="s">
        <v>15533</v>
      </c>
      <c r="C11108" t="s">
        <v>26</v>
      </c>
      <c r="D11108">
        <v>15</v>
      </c>
      <c r="E11108" t="s">
        <v>15534</v>
      </c>
      <c r="F11108">
        <v>999</v>
      </c>
      <c r="G11108" t="s">
        <v>15</v>
      </c>
      <c r="H11108">
        <f t="shared" si="173"/>
        <v>0</v>
      </c>
      <c r="I11108" s="1">
        <v>40726</v>
      </c>
    </row>
    <row r="11109" spans="1:9">
      <c r="A11109" t="s">
        <v>14093</v>
      </c>
      <c r="B11109" t="s">
        <v>15491</v>
      </c>
      <c r="C11109" t="s">
        <v>13</v>
      </c>
      <c r="D11109">
        <v>11</v>
      </c>
      <c r="E11109" t="s">
        <v>15493</v>
      </c>
      <c r="F11109">
        <v>1.9219999999999999</v>
      </c>
      <c r="G11109" t="s">
        <v>12</v>
      </c>
      <c r="H11109">
        <f t="shared" si="173"/>
        <v>1</v>
      </c>
      <c r="I11109" s="1">
        <v>41774</v>
      </c>
    </row>
    <row r="11110" spans="1:9">
      <c r="A11110" t="s">
        <v>14093</v>
      </c>
      <c r="B11110" t="s">
        <v>15491</v>
      </c>
      <c r="C11110" t="s">
        <v>26</v>
      </c>
      <c r="D11110">
        <v>15</v>
      </c>
      <c r="E11110" t="s">
        <v>15492</v>
      </c>
      <c r="F11110">
        <v>801</v>
      </c>
      <c r="G11110" t="s">
        <v>15</v>
      </c>
      <c r="H11110">
        <f t="shared" si="173"/>
        <v>0</v>
      </c>
      <c r="I11110" s="1">
        <v>17409</v>
      </c>
    </row>
    <row r="11111" spans="1:9">
      <c r="A11111" t="s">
        <v>14093</v>
      </c>
      <c r="B11111" t="s">
        <v>15491</v>
      </c>
      <c r="C11111" t="s">
        <v>51</v>
      </c>
      <c r="D11111">
        <v>12</v>
      </c>
      <c r="E11111" t="s">
        <v>15494</v>
      </c>
      <c r="F11111">
        <v>1.8779999999999999</v>
      </c>
      <c r="G11111" t="s">
        <v>15</v>
      </c>
      <c r="H11111">
        <f t="shared" si="173"/>
        <v>0</v>
      </c>
      <c r="I11111" s="1">
        <v>40817</v>
      </c>
    </row>
    <row r="11112" spans="1:9">
      <c r="A11112" t="s">
        <v>14093</v>
      </c>
      <c r="B11112" t="s">
        <v>15495</v>
      </c>
      <c r="C11112" t="s">
        <v>13</v>
      </c>
      <c r="D11112">
        <v>11</v>
      </c>
      <c r="E11112" t="s">
        <v>15496</v>
      </c>
      <c r="F11112">
        <v>2.6779999999999999</v>
      </c>
      <c r="G11112" t="s">
        <v>12</v>
      </c>
      <c r="H11112">
        <f t="shared" si="173"/>
        <v>1</v>
      </c>
      <c r="I11112" s="1">
        <v>55194</v>
      </c>
    </row>
    <row r="11113" spans="1:9">
      <c r="A11113" t="s">
        <v>14093</v>
      </c>
      <c r="B11113" t="s">
        <v>15495</v>
      </c>
      <c r="C11113" t="s">
        <v>10</v>
      </c>
      <c r="D11113">
        <v>13</v>
      </c>
      <c r="E11113" t="s">
        <v>15498</v>
      </c>
      <c r="F11113">
        <v>127</v>
      </c>
      <c r="G11113" t="s">
        <v>15</v>
      </c>
      <c r="H11113">
        <f t="shared" si="173"/>
        <v>0</v>
      </c>
      <c r="I11113" s="1">
        <v>2617</v>
      </c>
    </row>
    <row r="11114" spans="1:9">
      <c r="A11114" t="s">
        <v>14093</v>
      </c>
      <c r="B11114" t="s">
        <v>15495</v>
      </c>
      <c r="C11114" t="s">
        <v>51</v>
      </c>
      <c r="D11114">
        <v>12</v>
      </c>
      <c r="E11114" t="s">
        <v>15497</v>
      </c>
      <c r="F11114">
        <v>2.0470000000000002</v>
      </c>
      <c r="G11114" t="s">
        <v>15</v>
      </c>
      <c r="H11114">
        <f t="shared" si="173"/>
        <v>0</v>
      </c>
      <c r="I11114" s="1">
        <v>42189</v>
      </c>
    </row>
    <row r="11115" spans="1:9">
      <c r="A11115" t="s">
        <v>14093</v>
      </c>
      <c r="B11115" t="s">
        <v>15499</v>
      </c>
      <c r="C11115" t="s">
        <v>35</v>
      </c>
      <c r="D11115">
        <v>14</v>
      </c>
      <c r="E11115" t="s">
        <v>15501</v>
      </c>
      <c r="F11115">
        <v>1.411</v>
      </c>
      <c r="G11115" t="s">
        <v>12</v>
      </c>
      <c r="H11115">
        <f t="shared" si="173"/>
        <v>1</v>
      </c>
      <c r="I11115" s="1">
        <v>67544</v>
      </c>
    </row>
    <row r="11116" spans="1:9">
      <c r="A11116" t="s">
        <v>14093</v>
      </c>
      <c r="B11116" t="s">
        <v>15499</v>
      </c>
      <c r="C11116" t="s">
        <v>51</v>
      </c>
      <c r="D11116">
        <v>12</v>
      </c>
      <c r="E11116" t="s">
        <v>15500</v>
      </c>
      <c r="F11116">
        <v>678</v>
      </c>
      <c r="G11116" t="s">
        <v>15</v>
      </c>
      <c r="H11116">
        <f t="shared" si="173"/>
        <v>0</v>
      </c>
      <c r="I11116" s="1">
        <v>32456</v>
      </c>
    </row>
    <row r="11117" spans="1:9">
      <c r="A11117" t="s">
        <v>14093</v>
      </c>
      <c r="B11117" t="s">
        <v>1920</v>
      </c>
      <c r="C11117" t="s">
        <v>10</v>
      </c>
      <c r="D11117">
        <v>13</v>
      </c>
      <c r="E11117" t="s">
        <v>15444</v>
      </c>
      <c r="F11117">
        <v>9.0660000000000007</v>
      </c>
      <c r="G11117" t="s">
        <v>12</v>
      </c>
      <c r="H11117">
        <f t="shared" si="173"/>
        <v>1</v>
      </c>
      <c r="I11117" s="1">
        <v>53167</v>
      </c>
    </row>
    <row r="11118" spans="1:9">
      <c r="A11118" t="s">
        <v>14093</v>
      </c>
      <c r="B11118" t="s">
        <v>1920</v>
      </c>
      <c r="C11118" t="s">
        <v>13</v>
      </c>
      <c r="D11118">
        <v>11</v>
      </c>
      <c r="E11118" t="s">
        <v>15445</v>
      </c>
      <c r="F11118">
        <v>7.9859999999999998</v>
      </c>
      <c r="G11118" t="s">
        <v>15</v>
      </c>
      <c r="H11118">
        <f t="shared" si="173"/>
        <v>0</v>
      </c>
      <c r="I11118" s="1">
        <v>46833</v>
      </c>
    </row>
    <row r="11119" spans="1:9">
      <c r="A11119" t="s">
        <v>14093</v>
      </c>
      <c r="B11119" t="s">
        <v>15446</v>
      </c>
      <c r="C11119" t="s">
        <v>13</v>
      </c>
      <c r="D11119">
        <v>11</v>
      </c>
      <c r="E11119" t="s">
        <v>15506</v>
      </c>
      <c r="F11119">
        <v>1.4990000000000001</v>
      </c>
      <c r="G11119" t="s">
        <v>12</v>
      </c>
      <c r="H11119">
        <f t="shared" si="173"/>
        <v>1</v>
      </c>
      <c r="I11119" s="1">
        <v>36858</v>
      </c>
    </row>
    <row r="11120" spans="1:9">
      <c r="A11120" t="s">
        <v>14093</v>
      </c>
      <c r="B11120" t="s">
        <v>15446</v>
      </c>
      <c r="C11120" t="s">
        <v>51</v>
      </c>
      <c r="D11120">
        <v>12</v>
      </c>
      <c r="E11120" t="s">
        <v>15505</v>
      </c>
      <c r="F11120">
        <v>355</v>
      </c>
      <c r="G11120" t="s">
        <v>15</v>
      </c>
      <c r="H11120">
        <f t="shared" si="173"/>
        <v>0</v>
      </c>
      <c r="I11120" s="1">
        <v>8729</v>
      </c>
    </row>
    <row r="11121" spans="1:9">
      <c r="A11121" t="s">
        <v>14093</v>
      </c>
      <c r="B11121" t="s">
        <v>15446</v>
      </c>
      <c r="C11121" t="s">
        <v>10</v>
      </c>
      <c r="D11121">
        <v>13</v>
      </c>
      <c r="E11121" t="s">
        <v>15448</v>
      </c>
      <c r="F11121">
        <v>918</v>
      </c>
      <c r="G11121" t="s">
        <v>15</v>
      </c>
      <c r="H11121">
        <f t="shared" si="173"/>
        <v>0</v>
      </c>
      <c r="I11121" s="1">
        <v>22572</v>
      </c>
    </row>
    <row r="11122" spans="1:9">
      <c r="A11122" t="s">
        <v>14093</v>
      </c>
      <c r="B11122" t="s">
        <v>15446</v>
      </c>
      <c r="C11122" t="s">
        <v>26</v>
      </c>
      <c r="D11122">
        <v>15</v>
      </c>
      <c r="E11122" t="s">
        <v>15447</v>
      </c>
      <c r="F11122">
        <v>1.2949999999999999</v>
      </c>
      <c r="G11122" t="s">
        <v>15</v>
      </c>
      <c r="H11122">
        <f t="shared" si="173"/>
        <v>0</v>
      </c>
      <c r="I11122" s="1">
        <v>31842</v>
      </c>
    </row>
    <row r="11123" spans="1:9">
      <c r="A11123" t="s">
        <v>14093</v>
      </c>
      <c r="B11123" t="s">
        <v>15605</v>
      </c>
      <c r="C11123" t="s">
        <v>26</v>
      </c>
      <c r="D11123">
        <v>15</v>
      </c>
      <c r="E11123" t="s">
        <v>15607</v>
      </c>
      <c r="F11123">
        <v>1.6579999999999999</v>
      </c>
      <c r="G11123" t="s">
        <v>12</v>
      </c>
      <c r="H11123">
        <f t="shared" si="173"/>
        <v>1</v>
      </c>
      <c r="I11123" s="1">
        <v>59856</v>
      </c>
    </row>
    <row r="11124" spans="1:9">
      <c r="A11124" t="s">
        <v>14093</v>
      </c>
      <c r="B11124" t="s">
        <v>15605</v>
      </c>
      <c r="C11124" t="s">
        <v>10</v>
      </c>
      <c r="D11124">
        <v>13</v>
      </c>
      <c r="E11124" t="s">
        <v>15606</v>
      </c>
      <c r="F11124">
        <v>108</v>
      </c>
      <c r="G11124" t="s">
        <v>15</v>
      </c>
      <c r="H11124">
        <f t="shared" si="173"/>
        <v>0</v>
      </c>
      <c r="I11124" s="1">
        <v>3899</v>
      </c>
    </row>
    <row r="11125" spans="1:9">
      <c r="A11125" t="s">
        <v>14093</v>
      </c>
      <c r="B11125" t="s">
        <v>15605</v>
      </c>
      <c r="C11125" t="s">
        <v>13</v>
      </c>
      <c r="D11125">
        <v>11</v>
      </c>
      <c r="E11125" t="s">
        <v>15608</v>
      </c>
      <c r="F11125">
        <v>1.004</v>
      </c>
      <c r="G11125" t="s">
        <v>15</v>
      </c>
      <c r="H11125">
        <f t="shared" si="173"/>
        <v>0</v>
      </c>
      <c r="I11125" s="1">
        <v>36245</v>
      </c>
    </row>
    <row r="11126" spans="1:9">
      <c r="A11126" t="s">
        <v>14093</v>
      </c>
      <c r="B11126" t="s">
        <v>15545</v>
      </c>
      <c r="C11126" t="s">
        <v>51</v>
      </c>
      <c r="D11126">
        <v>12</v>
      </c>
      <c r="E11126" t="s">
        <v>15547</v>
      </c>
      <c r="F11126">
        <v>994</v>
      </c>
      <c r="G11126" t="s">
        <v>12</v>
      </c>
      <c r="H11126">
        <f t="shared" si="173"/>
        <v>1</v>
      </c>
      <c r="I11126" s="1">
        <v>55039</v>
      </c>
    </row>
    <row r="11127" spans="1:9">
      <c r="A11127" t="s">
        <v>14093</v>
      </c>
      <c r="B11127" t="s">
        <v>15545</v>
      </c>
      <c r="C11127" t="s">
        <v>26</v>
      </c>
      <c r="D11127">
        <v>15</v>
      </c>
      <c r="E11127" t="s">
        <v>15546</v>
      </c>
      <c r="F11127">
        <v>812</v>
      </c>
      <c r="G11127" t="s">
        <v>15</v>
      </c>
      <c r="H11127">
        <f t="shared" si="173"/>
        <v>0</v>
      </c>
      <c r="I11127" s="1">
        <v>44961</v>
      </c>
    </row>
    <row r="11128" spans="1:9">
      <c r="A11128" t="s">
        <v>14093</v>
      </c>
      <c r="B11128" t="s">
        <v>15550</v>
      </c>
      <c r="C11128" t="s">
        <v>13</v>
      </c>
      <c r="D11128">
        <v>11</v>
      </c>
      <c r="E11128" t="s">
        <v>15553</v>
      </c>
      <c r="F11128">
        <v>1.4490000000000001</v>
      </c>
      <c r="G11128" t="s">
        <v>12</v>
      </c>
      <c r="H11128">
        <f t="shared" si="173"/>
        <v>1</v>
      </c>
      <c r="I11128" s="1">
        <v>45014</v>
      </c>
    </row>
    <row r="11129" spans="1:9">
      <c r="A11129" t="s">
        <v>14093</v>
      </c>
      <c r="B11129" t="s">
        <v>15550</v>
      </c>
      <c r="C11129" t="s">
        <v>26</v>
      </c>
      <c r="D11129">
        <v>15</v>
      </c>
      <c r="E11129" t="s">
        <v>15552</v>
      </c>
      <c r="F11129">
        <v>793</v>
      </c>
      <c r="G11129" t="s">
        <v>15</v>
      </c>
      <c r="H11129">
        <f t="shared" si="173"/>
        <v>0</v>
      </c>
      <c r="I11129" s="1">
        <v>24635</v>
      </c>
    </row>
    <row r="11130" spans="1:9">
      <c r="A11130" t="s">
        <v>14093</v>
      </c>
      <c r="B11130" t="s">
        <v>15550</v>
      </c>
      <c r="C11130" t="s">
        <v>10</v>
      </c>
      <c r="D11130">
        <v>13</v>
      </c>
      <c r="E11130" t="s">
        <v>15551</v>
      </c>
      <c r="F11130">
        <v>977</v>
      </c>
      <c r="G11130" t="s">
        <v>15</v>
      </c>
      <c r="H11130">
        <f t="shared" si="173"/>
        <v>0</v>
      </c>
      <c r="I11130" s="1">
        <v>30351</v>
      </c>
    </row>
    <row r="11131" spans="1:9">
      <c r="A11131" t="s">
        <v>14093</v>
      </c>
      <c r="B11131" t="s">
        <v>15554</v>
      </c>
      <c r="C11131" t="s">
        <v>13</v>
      </c>
      <c r="D11131">
        <v>11</v>
      </c>
      <c r="E11131" t="s">
        <v>15557</v>
      </c>
      <c r="F11131">
        <v>1.9419999999999999</v>
      </c>
      <c r="G11131" t="s">
        <v>12</v>
      </c>
      <c r="H11131">
        <f t="shared" si="173"/>
        <v>1</v>
      </c>
      <c r="I11131" s="1">
        <v>51052</v>
      </c>
    </row>
    <row r="11132" spans="1:9">
      <c r="A11132" t="s">
        <v>14093</v>
      </c>
      <c r="B11132" t="s">
        <v>15554</v>
      </c>
      <c r="C11132" t="s">
        <v>10</v>
      </c>
      <c r="D11132">
        <v>13</v>
      </c>
      <c r="E11132" t="s">
        <v>15555</v>
      </c>
      <c r="F11132">
        <v>213</v>
      </c>
      <c r="G11132" t="s">
        <v>15</v>
      </c>
      <c r="H11132">
        <f t="shared" si="173"/>
        <v>0</v>
      </c>
      <c r="I11132" s="1">
        <v>5599</v>
      </c>
    </row>
    <row r="11133" spans="1:9">
      <c r="A11133" t="s">
        <v>14093</v>
      </c>
      <c r="B11133" t="s">
        <v>15554</v>
      </c>
      <c r="C11133" t="s">
        <v>26</v>
      </c>
      <c r="D11133">
        <v>15</v>
      </c>
      <c r="E11133" t="s">
        <v>15556</v>
      </c>
      <c r="F11133">
        <v>1.649</v>
      </c>
      <c r="G11133" t="s">
        <v>15</v>
      </c>
      <c r="H11133">
        <f t="shared" si="173"/>
        <v>0</v>
      </c>
      <c r="I11133" s="1">
        <v>43349</v>
      </c>
    </row>
    <row r="11134" spans="1:9">
      <c r="A11134" t="s">
        <v>14093</v>
      </c>
      <c r="B11134" t="s">
        <v>15558</v>
      </c>
      <c r="C11134" t="s">
        <v>51</v>
      </c>
      <c r="D11134">
        <v>12</v>
      </c>
      <c r="E11134" t="s">
        <v>15559</v>
      </c>
      <c r="F11134">
        <v>1.2410000000000001</v>
      </c>
      <c r="G11134" t="s">
        <v>12</v>
      </c>
      <c r="H11134">
        <f t="shared" si="173"/>
        <v>1</v>
      </c>
      <c r="I11134" s="1">
        <v>59208</v>
      </c>
    </row>
    <row r="11135" spans="1:9">
      <c r="A11135" t="s">
        <v>14093</v>
      </c>
      <c r="B11135" t="s">
        <v>15558</v>
      </c>
      <c r="C11135" t="s">
        <v>26</v>
      </c>
      <c r="D11135">
        <v>15</v>
      </c>
      <c r="E11135" t="s">
        <v>15560</v>
      </c>
      <c r="F11135">
        <v>855</v>
      </c>
      <c r="G11135" t="s">
        <v>15</v>
      </c>
      <c r="H11135">
        <f t="shared" si="173"/>
        <v>0</v>
      </c>
      <c r="I11135" s="1">
        <v>40792</v>
      </c>
    </row>
    <row r="11136" spans="1:9">
      <c r="A11136" t="s">
        <v>14093</v>
      </c>
      <c r="B11136" t="s">
        <v>15561</v>
      </c>
      <c r="C11136" t="s">
        <v>13</v>
      </c>
      <c r="D11136">
        <v>11</v>
      </c>
      <c r="E11136" t="s">
        <v>15563</v>
      </c>
      <c r="F11136">
        <v>1.242</v>
      </c>
      <c r="G11136" t="s">
        <v>12</v>
      </c>
      <c r="H11136">
        <f t="shared" si="173"/>
        <v>1</v>
      </c>
      <c r="I11136" s="1">
        <v>46957</v>
      </c>
    </row>
    <row r="11137" spans="1:9">
      <c r="A11137" t="s">
        <v>14093</v>
      </c>
      <c r="B11137" t="s">
        <v>15561</v>
      </c>
      <c r="C11137" t="s">
        <v>26</v>
      </c>
      <c r="D11137">
        <v>15</v>
      </c>
      <c r="E11137" t="s">
        <v>15564</v>
      </c>
      <c r="F11137">
        <v>363</v>
      </c>
      <c r="G11137" t="s">
        <v>15</v>
      </c>
      <c r="H11137">
        <f t="shared" si="173"/>
        <v>0</v>
      </c>
      <c r="I11137" s="1">
        <v>13724</v>
      </c>
    </row>
    <row r="11138" spans="1:9">
      <c r="A11138" t="s">
        <v>14093</v>
      </c>
      <c r="B11138" t="s">
        <v>15561</v>
      </c>
      <c r="C11138" t="s">
        <v>51</v>
      </c>
      <c r="D11138">
        <v>12</v>
      </c>
      <c r="E11138" t="s">
        <v>15562</v>
      </c>
      <c r="F11138">
        <v>1.04</v>
      </c>
      <c r="G11138" t="s">
        <v>15</v>
      </c>
      <c r="H11138">
        <f t="shared" ref="H11138:H11201" si="174">IF(G11138="eleito",1,0)</f>
        <v>0</v>
      </c>
      <c r="I11138" s="1">
        <v>39319</v>
      </c>
    </row>
    <row r="11139" spans="1:9">
      <c r="A11139" t="s">
        <v>14093</v>
      </c>
      <c r="B11139" t="s">
        <v>15565</v>
      </c>
      <c r="C11139" t="s">
        <v>13</v>
      </c>
      <c r="D11139">
        <v>11</v>
      </c>
      <c r="E11139" t="s">
        <v>15566</v>
      </c>
      <c r="F11139">
        <v>1.2470000000000001</v>
      </c>
      <c r="G11139" t="s">
        <v>12</v>
      </c>
      <c r="H11139">
        <f t="shared" si="174"/>
        <v>1</v>
      </c>
      <c r="I11139" s="1">
        <v>100000</v>
      </c>
    </row>
    <row r="11140" spans="1:9">
      <c r="A11140" t="s">
        <v>14093</v>
      </c>
      <c r="B11140" t="s">
        <v>15567</v>
      </c>
      <c r="C11140" t="s">
        <v>35</v>
      </c>
      <c r="D11140">
        <v>14</v>
      </c>
      <c r="E11140" t="s">
        <v>15568</v>
      </c>
      <c r="F11140">
        <v>1.712</v>
      </c>
      <c r="G11140" t="s">
        <v>12</v>
      </c>
      <c r="H11140">
        <f t="shared" si="174"/>
        <v>1</v>
      </c>
      <c r="I11140" s="1">
        <v>45112</v>
      </c>
    </row>
    <row r="11141" spans="1:9">
      <c r="A11141" t="s">
        <v>14093</v>
      </c>
      <c r="B11141" t="s">
        <v>15567</v>
      </c>
      <c r="C11141" t="s">
        <v>10</v>
      </c>
      <c r="D11141">
        <v>13</v>
      </c>
      <c r="E11141" t="s">
        <v>15570</v>
      </c>
      <c r="F11141">
        <v>516</v>
      </c>
      <c r="G11141" t="s">
        <v>15</v>
      </c>
      <c r="H11141">
        <f t="shared" si="174"/>
        <v>0</v>
      </c>
      <c r="I11141" s="1">
        <v>13597</v>
      </c>
    </row>
    <row r="11142" spans="1:9">
      <c r="A11142" t="s">
        <v>14093</v>
      </c>
      <c r="B11142" t="s">
        <v>15567</v>
      </c>
      <c r="C11142" t="s">
        <v>17</v>
      </c>
      <c r="D11142">
        <v>45</v>
      </c>
      <c r="E11142" t="s">
        <v>15569</v>
      </c>
      <c r="F11142">
        <v>1.5669999999999999</v>
      </c>
      <c r="G11142" t="s">
        <v>15</v>
      </c>
      <c r="H11142">
        <f t="shared" si="174"/>
        <v>0</v>
      </c>
      <c r="I11142" s="1">
        <v>41291</v>
      </c>
    </row>
    <row r="11143" spans="1:9">
      <c r="A11143" t="s">
        <v>14093</v>
      </c>
      <c r="B11143" t="s">
        <v>15571</v>
      </c>
      <c r="C11143" t="s">
        <v>51</v>
      </c>
      <c r="D11143">
        <v>12</v>
      </c>
      <c r="E11143" t="s">
        <v>15574</v>
      </c>
      <c r="F11143">
        <v>2.8180000000000001</v>
      </c>
      <c r="G11143" t="s">
        <v>12</v>
      </c>
      <c r="H11143">
        <f t="shared" si="174"/>
        <v>1</v>
      </c>
      <c r="I11143" s="1">
        <v>51659</v>
      </c>
    </row>
    <row r="11144" spans="1:9">
      <c r="A11144" t="s">
        <v>14093</v>
      </c>
      <c r="B11144" t="s">
        <v>15571</v>
      </c>
      <c r="C11144" t="s">
        <v>10</v>
      </c>
      <c r="D11144">
        <v>13</v>
      </c>
      <c r="E11144" t="s">
        <v>15572</v>
      </c>
      <c r="F11144">
        <v>129</v>
      </c>
      <c r="G11144" t="s">
        <v>15</v>
      </c>
      <c r="H11144">
        <f t="shared" si="174"/>
        <v>0</v>
      </c>
      <c r="I11144" s="1">
        <v>2365</v>
      </c>
    </row>
    <row r="11145" spans="1:9">
      <c r="A11145" t="s">
        <v>14093</v>
      </c>
      <c r="B11145" t="s">
        <v>15571</v>
      </c>
      <c r="C11145" t="s">
        <v>13</v>
      </c>
      <c r="D11145">
        <v>11</v>
      </c>
      <c r="E11145" t="s">
        <v>15573</v>
      </c>
      <c r="F11145">
        <v>2.508</v>
      </c>
      <c r="G11145" t="s">
        <v>15</v>
      </c>
      <c r="H11145">
        <f t="shared" si="174"/>
        <v>0</v>
      </c>
      <c r="I11145" s="1">
        <v>45976</v>
      </c>
    </row>
    <row r="11146" spans="1:9">
      <c r="A11146" t="s">
        <v>14093</v>
      </c>
      <c r="B11146" t="s">
        <v>15575</v>
      </c>
      <c r="C11146" t="s">
        <v>26</v>
      </c>
      <c r="D11146">
        <v>15</v>
      </c>
      <c r="E11146" t="s">
        <v>15578</v>
      </c>
      <c r="F11146">
        <v>1.821</v>
      </c>
      <c r="G11146" t="s">
        <v>12</v>
      </c>
      <c r="H11146">
        <f t="shared" si="174"/>
        <v>1</v>
      </c>
      <c r="I11146" s="1">
        <v>51109</v>
      </c>
    </row>
    <row r="11147" spans="1:9">
      <c r="A11147" t="s">
        <v>14093</v>
      </c>
      <c r="B11147" t="s">
        <v>15575</v>
      </c>
      <c r="C11147" t="s">
        <v>10</v>
      </c>
      <c r="D11147">
        <v>13</v>
      </c>
      <c r="E11147" t="s">
        <v>15576</v>
      </c>
      <c r="F11147">
        <v>89</v>
      </c>
      <c r="G11147" t="s">
        <v>15</v>
      </c>
      <c r="H11147">
        <f t="shared" si="174"/>
        <v>0</v>
      </c>
      <c r="I11147" s="1">
        <v>2498</v>
      </c>
    </row>
    <row r="11148" spans="1:9">
      <c r="A11148" t="s">
        <v>14093</v>
      </c>
      <c r="B11148" t="s">
        <v>15575</v>
      </c>
      <c r="C11148" t="s">
        <v>40</v>
      </c>
      <c r="D11148">
        <v>25</v>
      </c>
      <c r="E11148" t="s">
        <v>15577</v>
      </c>
      <c r="F11148">
        <v>1.653</v>
      </c>
      <c r="G11148" t="s">
        <v>15</v>
      </c>
      <c r="H11148">
        <f t="shared" si="174"/>
        <v>0</v>
      </c>
      <c r="I11148" s="1">
        <v>46393</v>
      </c>
    </row>
    <row r="11149" spans="1:9">
      <c r="A11149" t="s">
        <v>14093</v>
      </c>
      <c r="B11149" t="s">
        <v>15537</v>
      </c>
      <c r="C11149" t="s">
        <v>26</v>
      </c>
      <c r="D11149">
        <v>15</v>
      </c>
      <c r="E11149" t="s">
        <v>15579</v>
      </c>
      <c r="F11149">
        <v>905</v>
      </c>
      <c r="G11149" t="s">
        <v>12</v>
      </c>
      <c r="H11149">
        <f t="shared" si="174"/>
        <v>1</v>
      </c>
      <c r="I11149" s="1">
        <v>64828</v>
      </c>
    </row>
    <row r="11150" spans="1:9">
      <c r="A11150" t="s">
        <v>14093</v>
      </c>
      <c r="B11150" t="s">
        <v>15537</v>
      </c>
      <c r="C11150" t="s">
        <v>35</v>
      </c>
      <c r="D11150">
        <v>14</v>
      </c>
      <c r="E11150" t="s">
        <v>15538</v>
      </c>
      <c r="F11150">
        <v>491</v>
      </c>
      <c r="G11150" t="s">
        <v>15</v>
      </c>
      <c r="H11150">
        <f t="shared" si="174"/>
        <v>0</v>
      </c>
      <c r="I11150" s="1">
        <v>35172</v>
      </c>
    </row>
    <row r="11151" spans="1:9">
      <c r="A11151" t="s">
        <v>14093</v>
      </c>
      <c r="B11151" t="s">
        <v>15580</v>
      </c>
      <c r="C11151" t="s">
        <v>26</v>
      </c>
      <c r="D11151">
        <v>15</v>
      </c>
      <c r="E11151" t="s">
        <v>15581</v>
      </c>
      <c r="F11151">
        <v>1.466</v>
      </c>
      <c r="G11151" t="s">
        <v>12</v>
      </c>
      <c r="H11151">
        <f t="shared" si="174"/>
        <v>1</v>
      </c>
      <c r="I11151" s="1">
        <v>48527</v>
      </c>
    </row>
    <row r="11152" spans="1:9">
      <c r="A11152" t="s">
        <v>14093</v>
      </c>
      <c r="B11152" t="s">
        <v>15580</v>
      </c>
      <c r="C11152" t="s">
        <v>10</v>
      </c>
      <c r="D11152">
        <v>13</v>
      </c>
      <c r="E11152" t="s">
        <v>15583</v>
      </c>
      <c r="F11152">
        <v>201</v>
      </c>
      <c r="G11152" t="s">
        <v>15</v>
      </c>
      <c r="H11152">
        <f t="shared" si="174"/>
        <v>0</v>
      </c>
      <c r="I11152" s="1">
        <v>6653</v>
      </c>
    </row>
    <row r="11153" spans="1:9">
      <c r="A11153" t="s">
        <v>14093</v>
      </c>
      <c r="B11153" t="s">
        <v>15580</v>
      </c>
      <c r="C11153" t="s">
        <v>51</v>
      </c>
      <c r="D11153">
        <v>12</v>
      </c>
      <c r="E11153" t="s">
        <v>15582</v>
      </c>
      <c r="F11153">
        <v>1.3540000000000001</v>
      </c>
      <c r="G11153" t="s">
        <v>15</v>
      </c>
      <c r="H11153">
        <f t="shared" si="174"/>
        <v>0</v>
      </c>
      <c r="I11153" s="1">
        <v>44820</v>
      </c>
    </row>
    <row r="11154" spans="1:9">
      <c r="A11154" t="s">
        <v>14093</v>
      </c>
      <c r="B11154" t="s">
        <v>15584</v>
      </c>
      <c r="C11154" t="s">
        <v>26</v>
      </c>
      <c r="D11154">
        <v>15</v>
      </c>
      <c r="E11154" t="s">
        <v>15585</v>
      </c>
      <c r="F11154">
        <v>1.4259999999999999</v>
      </c>
      <c r="G11154" t="s">
        <v>12</v>
      </c>
      <c r="H11154">
        <f t="shared" si="174"/>
        <v>1</v>
      </c>
      <c r="I11154" s="1">
        <v>54097</v>
      </c>
    </row>
    <row r="11155" spans="1:9">
      <c r="A11155" t="s">
        <v>14093</v>
      </c>
      <c r="B11155" t="s">
        <v>15584</v>
      </c>
      <c r="C11155" t="s">
        <v>51</v>
      </c>
      <c r="D11155">
        <v>12</v>
      </c>
      <c r="E11155" t="s">
        <v>15586</v>
      </c>
      <c r="F11155">
        <v>1.21</v>
      </c>
      <c r="G11155" t="s">
        <v>15</v>
      </c>
      <c r="H11155">
        <f t="shared" si="174"/>
        <v>0</v>
      </c>
      <c r="I11155" s="1">
        <v>45903</v>
      </c>
    </row>
    <row r="11156" spans="1:9">
      <c r="A11156" t="s">
        <v>14093</v>
      </c>
      <c r="B11156" t="s">
        <v>15589</v>
      </c>
      <c r="C11156" t="s">
        <v>13</v>
      </c>
      <c r="D11156">
        <v>11</v>
      </c>
      <c r="E11156" t="s">
        <v>15592</v>
      </c>
      <c r="F11156">
        <v>12.699</v>
      </c>
      <c r="G11156" t="s">
        <v>12</v>
      </c>
      <c r="H11156">
        <f t="shared" si="174"/>
        <v>1</v>
      </c>
      <c r="I11156" s="1">
        <v>42930</v>
      </c>
    </row>
    <row r="11157" spans="1:9">
      <c r="A11157" t="s">
        <v>14093</v>
      </c>
      <c r="B11157" t="s">
        <v>15589</v>
      </c>
      <c r="C11157" t="s">
        <v>119</v>
      </c>
      <c r="D11157">
        <v>65</v>
      </c>
      <c r="E11157" t="s">
        <v>15591</v>
      </c>
      <c r="F11157">
        <v>571</v>
      </c>
      <c r="G11157" t="s">
        <v>15</v>
      </c>
      <c r="H11157">
        <f t="shared" si="174"/>
        <v>0</v>
      </c>
      <c r="I11157" s="1">
        <v>1930</v>
      </c>
    </row>
    <row r="11158" spans="1:9">
      <c r="A11158" t="s">
        <v>14093</v>
      </c>
      <c r="B11158" t="s">
        <v>15589</v>
      </c>
      <c r="C11158" t="s">
        <v>28</v>
      </c>
      <c r="D11158">
        <v>40</v>
      </c>
      <c r="E11158" t="s">
        <v>15593</v>
      </c>
      <c r="F11158">
        <v>844</v>
      </c>
      <c r="G11158" t="s">
        <v>15</v>
      </c>
      <c r="H11158">
        <f t="shared" si="174"/>
        <v>0</v>
      </c>
      <c r="I11158" s="1">
        <v>2853</v>
      </c>
    </row>
    <row r="11159" spans="1:9">
      <c r="A11159" t="s">
        <v>14093</v>
      </c>
      <c r="B11159" t="s">
        <v>15589</v>
      </c>
      <c r="C11159" t="s">
        <v>10</v>
      </c>
      <c r="D11159">
        <v>13</v>
      </c>
      <c r="E11159" t="s">
        <v>15594</v>
      </c>
      <c r="F11159">
        <v>3.7480000000000002</v>
      </c>
      <c r="G11159" t="s">
        <v>15</v>
      </c>
      <c r="H11159">
        <f t="shared" si="174"/>
        <v>0</v>
      </c>
      <c r="I11159" s="1">
        <v>12670</v>
      </c>
    </row>
    <row r="11160" spans="1:9">
      <c r="A11160" t="s">
        <v>14093</v>
      </c>
      <c r="B11160" t="s">
        <v>15589</v>
      </c>
      <c r="C11160" t="s">
        <v>51</v>
      </c>
      <c r="D11160">
        <v>12</v>
      </c>
      <c r="E11160" t="s">
        <v>15590</v>
      </c>
      <c r="F11160">
        <v>11.718999999999999</v>
      </c>
      <c r="G11160" t="s">
        <v>15</v>
      </c>
      <c r="H11160">
        <f t="shared" si="174"/>
        <v>0</v>
      </c>
      <c r="I11160" s="1">
        <v>39617</v>
      </c>
    </row>
    <row r="11161" spans="1:9">
      <c r="A11161" t="s">
        <v>14093</v>
      </c>
      <c r="B11161" t="s">
        <v>15502</v>
      </c>
      <c r="C11161" t="s">
        <v>28</v>
      </c>
      <c r="D11161">
        <v>40</v>
      </c>
      <c r="E11161" t="s">
        <v>15504</v>
      </c>
      <c r="F11161">
        <v>987</v>
      </c>
      <c r="G11161" t="s">
        <v>12</v>
      </c>
      <c r="H11161">
        <f t="shared" si="174"/>
        <v>1</v>
      </c>
      <c r="I11161" s="1">
        <v>51379</v>
      </c>
    </row>
    <row r="11162" spans="1:9">
      <c r="A11162" t="s">
        <v>14093</v>
      </c>
      <c r="B11162" t="s">
        <v>15502</v>
      </c>
      <c r="C11162" t="s">
        <v>13</v>
      </c>
      <c r="D11162">
        <v>11</v>
      </c>
      <c r="E11162" t="s">
        <v>15503</v>
      </c>
      <c r="F11162">
        <v>934</v>
      </c>
      <c r="G11162" t="s">
        <v>15</v>
      </c>
      <c r="H11162">
        <f t="shared" si="174"/>
        <v>0</v>
      </c>
      <c r="I11162" s="1">
        <v>48621</v>
      </c>
    </row>
    <row r="11163" spans="1:9">
      <c r="A11163" t="s">
        <v>14093</v>
      </c>
      <c r="B11163" t="s">
        <v>15539</v>
      </c>
      <c r="C11163" t="s">
        <v>13</v>
      </c>
      <c r="D11163">
        <v>11</v>
      </c>
      <c r="E11163" t="s">
        <v>15540</v>
      </c>
      <c r="F11163">
        <v>1.534</v>
      </c>
      <c r="G11163" t="s">
        <v>12</v>
      </c>
      <c r="H11163">
        <f t="shared" si="174"/>
        <v>1</v>
      </c>
      <c r="I11163" s="1">
        <v>55160</v>
      </c>
    </row>
    <row r="11164" spans="1:9">
      <c r="A11164" t="s">
        <v>14093</v>
      </c>
      <c r="B11164" t="s">
        <v>15539</v>
      </c>
      <c r="C11164" t="s">
        <v>26</v>
      </c>
      <c r="D11164">
        <v>15</v>
      </c>
      <c r="E11164" t="s">
        <v>15541</v>
      </c>
      <c r="F11164">
        <v>1.2470000000000001</v>
      </c>
      <c r="G11164" t="s">
        <v>15</v>
      </c>
      <c r="H11164">
        <f t="shared" si="174"/>
        <v>0</v>
      </c>
      <c r="I11164" s="1">
        <v>44840</v>
      </c>
    </row>
    <row r="11165" spans="1:9">
      <c r="A11165" t="s">
        <v>14093</v>
      </c>
      <c r="B11165" t="s">
        <v>15542</v>
      </c>
      <c r="C11165" t="s">
        <v>40</v>
      </c>
      <c r="D11165">
        <v>25</v>
      </c>
      <c r="E11165" t="s">
        <v>15544</v>
      </c>
      <c r="F11165">
        <v>3.5920000000000001</v>
      </c>
      <c r="G11165" t="s">
        <v>12</v>
      </c>
      <c r="H11165">
        <f t="shared" si="174"/>
        <v>1</v>
      </c>
      <c r="I11165" s="1">
        <v>87439</v>
      </c>
    </row>
    <row r="11166" spans="1:9">
      <c r="A11166" t="s">
        <v>14093</v>
      </c>
      <c r="B11166" t="s">
        <v>15542</v>
      </c>
      <c r="C11166" t="s">
        <v>10</v>
      </c>
      <c r="D11166">
        <v>13</v>
      </c>
      <c r="E11166" t="s">
        <v>15543</v>
      </c>
      <c r="F11166">
        <v>516</v>
      </c>
      <c r="G11166" t="s">
        <v>15</v>
      </c>
      <c r="H11166">
        <f t="shared" si="174"/>
        <v>0</v>
      </c>
      <c r="I11166" s="1">
        <v>12561</v>
      </c>
    </row>
    <row r="11167" spans="1:9">
      <c r="A11167" t="s">
        <v>14093</v>
      </c>
      <c r="B11167" t="s">
        <v>15548</v>
      </c>
      <c r="C11167" t="s">
        <v>35</v>
      </c>
      <c r="D11167">
        <v>14</v>
      </c>
      <c r="E11167" t="s">
        <v>15609</v>
      </c>
      <c r="F11167">
        <v>2.1749999999999998</v>
      </c>
      <c r="G11167" t="s">
        <v>12</v>
      </c>
      <c r="H11167">
        <f t="shared" si="174"/>
        <v>1</v>
      </c>
      <c r="I11167" s="1">
        <v>61441</v>
      </c>
    </row>
    <row r="11168" spans="1:9">
      <c r="A11168" t="s">
        <v>14093</v>
      </c>
      <c r="B11168" t="s">
        <v>15548</v>
      </c>
      <c r="C11168" t="s">
        <v>10</v>
      </c>
      <c r="D11168">
        <v>13</v>
      </c>
      <c r="E11168" t="s">
        <v>15610</v>
      </c>
      <c r="F11168">
        <v>219</v>
      </c>
      <c r="G11168" t="s">
        <v>15</v>
      </c>
      <c r="H11168">
        <f t="shared" si="174"/>
        <v>0</v>
      </c>
      <c r="I11168" s="1">
        <v>6186</v>
      </c>
    </row>
    <row r="11169" spans="1:9">
      <c r="A11169" t="s">
        <v>14093</v>
      </c>
      <c r="B11169" t="s">
        <v>15548</v>
      </c>
      <c r="C11169" t="s">
        <v>26</v>
      </c>
      <c r="D11169">
        <v>15</v>
      </c>
      <c r="E11169" t="s">
        <v>15549</v>
      </c>
      <c r="F11169">
        <v>1.1459999999999999</v>
      </c>
      <c r="G11169" t="s">
        <v>15</v>
      </c>
      <c r="H11169">
        <f t="shared" si="174"/>
        <v>0</v>
      </c>
      <c r="I11169" s="1">
        <v>32373</v>
      </c>
    </row>
    <row r="11170" spans="1:9">
      <c r="A11170" t="s">
        <v>14093</v>
      </c>
      <c r="B11170" t="s">
        <v>15611</v>
      </c>
      <c r="C11170" t="s">
        <v>13</v>
      </c>
      <c r="D11170">
        <v>11</v>
      </c>
      <c r="E11170" t="s">
        <v>15614</v>
      </c>
      <c r="F11170">
        <v>3.5110000000000001</v>
      </c>
      <c r="G11170" t="s">
        <v>12</v>
      </c>
      <c r="H11170">
        <f t="shared" si="174"/>
        <v>1</v>
      </c>
      <c r="I11170" s="1">
        <v>53587</v>
      </c>
    </row>
    <row r="11171" spans="1:9">
      <c r="A11171" t="s">
        <v>14093</v>
      </c>
      <c r="B11171" t="s">
        <v>15611</v>
      </c>
      <c r="C11171" t="s">
        <v>35</v>
      </c>
      <c r="D11171">
        <v>14</v>
      </c>
      <c r="E11171" t="s">
        <v>15613</v>
      </c>
      <c r="F11171">
        <v>271</v>
      </c>
      <c r="G11171" t="s">
        <v>15</v>
      </c>
      <c r="H11171">
        <f t="shared" si="174"/>
        <v>0</v>
      </c>
      <c r="I11171" s="1">
        <v>4136</v>
      </c>
    </row>
    <row r="11172" spans="1:9">
      <c r="A11172" t="s">
        <v>14093</v>
      </c>
      <c r="B11172" t="s">
        <v>15611</v>
      </c>
      <c r="C11172" t="s">
        <v>26</v>
      </c>
      <c r="D11172">
        <v>15</v>
      </c>
      <c r="E11172" t="s">
        <v>15612</v>
      </c>
      <c r="F11172">
        <v>2.77</v>
      </c>
      <c r="G11172" t="s">
        <v>15</v>
      </c>
      <c r="H11172">
        <f t="shared" si="174"/>
        <v>0</v>
      </c>
      <c r="I11172" s="1">
        <v>42277</v>
      </c>
    </row>
    <row r="11173" spans="1:9">
      <c r="A11173" t="s">
        <v>14093</v>
      </c>
      <c r="B11173" t="s">
        <v>15615</v>
      </c>
      <c r="C11173" t="s">
        <v>13</v>
      </c>
      <c r="D11173">
        <v>11</v>
      </c>
      <c r="E11173" t="s">
        <v>15617</v>
      </c>
      <c r="F11173">
        <v>1.8</v>
      </c>
      <c r="G11173" t="s">
        <v>12</v>
      </c>
      <c r="H11173">
        <f t="shared" si="174"/>
        <v>1</v>
      </c>
      <c r="I11173" s="1">
        <v>47569</v>
      </c>
    </row>
    <row r="11174" spans="1:9">
      <c r="A11174" t="s">
        <v>14093</v>
      </c>
      <c r="B11174" t="s">
        <v>15615</v>
      </c>
      <c r="C11174" t="s">
        <v>10</v>
      </c>
      <c r="D11174">
        <v>13</v>
      </c>
      <c r="E11174" t="s">
        <v>15616</v>
      </c>
      <c r="F11174">
        <v>658</v>
      </c>
      <c r="G11174" t="s">
        <v>15</v>
      </c>
      <c r="H11174">
        <f t="shared" si="174"/>
        <v>0</v>
      </c>
      <c r="I11174" s="1">
        <v>17389</v>
      </c>
    </row>
    <row r="11175" spans="1:9">
      <c r="A11175" t="s">
        <v>14093</v>
      </c>
      <c r="B11175" t="s">
        <v>15615</v>
      </c>
      <c r="C11175" t="s">
        <v>26</v>
      </c>
      <c r="D11175">
        <v>15</v>
      </c>
      <c r="E11175" t="s">
        <v>15618</v>
      </c>
      <c r="F11175">
        <v>1.3260000000000001</v>
      </c>
      <c r="G11175" t="s">
        <v>15</v>
      </c>
      <c r="H11175">
        <f t="shared" si="174"/>
        <v>0</v>
      </c>
      <c r="I11175" s="1">
        <v>35042</v>
      </c>
    </row>
    <row r="11176" spans="1:9">
      <c r="A11176" t="s">
        <v>14093</v>
      </c>
      <c r="B11176" t="s">
        <v>15619</v>
      </c>
      <c r="C11176" t="s">
        <v>13</v>
      </c>
      <c r="D11176">
        <v>11</v>
      </c>
      <c r="E11176" t="s">
        <v>15620</v>
      </c>
      <c r="F11176">
        <v>1.361</v>
      </c>
      <c r="G11176" t="s">
        <v>12</v>
      </c>
      <c r="H11176">
        <f t="shared" si="174"/>
        <v>1</v>
      </c>
      <c r="I11176" s="1">
        <v>66488</v>
      </c>
    </row>
    <row r="11177" spans="1:9">
      <c r="A11177" t="s">
        <v>14093</v>
      </c>
      <c r="B11177" t="s">
        <v>15619</v>
      </c>
      <c r="C11177" t="s">
        <v>26</v>
      </c>
      <c r="D11177">
        <v>15</v>
      </c>
      <c r="E11177" t="s">
        <v>15621</v>
      </c>
      <c r="F11177">
        <v>686</v>
      </c>
      <c r="G11177" t="s">
        <v>15</v>
      </c>
      <c r="H11177">
        <f t="shared" si="174"/>
        <v>0</v>
      </c>
      <c r="I11177" s="1">
        <v>33512</v>
      </c>
    </row>
    <row r="11178" spans="1:9">
      <c r="A11178" t="s">
        <v>14093</v>
      </c>
      <c r="B11178" t="s">
        <v>15624</v>
      </c>
      <c r="C11178" t="s">
        <v>26</v>
      </c>
      <c r="D11178">
        <v>15</v>
      </c>
      <c r="E11178" t="s">
        <v>15625</v>
      </c>
      <c r="F11178">
        <v>719</v>
      </c>
      <c r="G11178" t="s">
        <v>12</v>
      </c>
      <c r="H11178">
        <f t="shared" si="174"/>
        <v>1</v>
      </c>
      <c r="I11178" s="1">
        <v>54594</v>
      </c>
    </row>
    <row r="11179" spans="1:9">
      <c r="A11179" t="s">
        <v>14093</v>
      </c>
      <c r="B11179" t="s">
        <v>15624</v>
      </c>
      <c r="C11179" t="s">
        <v>13</v>
      </c>
      <c r="D11179">
        <v>11</v>
      </c>
      <c r="E11179" t="s">
        <v>15626</v>
      </c>
      <c r="F11179">
        <v>598</v>
      </c>
      <c r="G11179" t="s">
        <v>15</v>
      </c>
      <c r="H11179">
        <f t="shared" si="174"/>
        <v>0</v>
      </c>
      <c r="I11179" s="1">
        <v>45406</v>
      </c>
    </row>
    <row r="11180" spans="1:9">
      <c r="A11180" t="s">
        <v>14093</v>
      </c>
      <c r="B11180" t="s">
        <v>15627</v>
      </c>
      <c r="C11180" t="s">
        <v>13</v>
      </c>
      <c r="D11180">
        <v>11</v>
      </c>
      <c r="E11180" t="s">
        <v>15628</v>
      </c>
      <c r="F11180">
        <v>4.5439999999999996</v>
      </c>
      <c r="G11180" t="s">
        <v>12</v>
      </c>
      <c r="H11180">
        <f t="shared" si="174"/>
        <v>1</v>
      </c>
      <c r="I11180" s="1">
        <v>49188</v>
      </c>
    </row>
    <row r="11181" spans="1:9">
      <c r="A11181" t="s">
        <v>14093</v>
      </c>
      <c r="B11181" t="s">
        <v>15627</v>
      </c>
      <c r="C11181" t="s">
        <v>10</v>
      </c>
      <c r="D11181">
        <v>13</v>
      </c>
      <c r="E11181" t="s">
        <v>15630</v>
      </c>
      <c r="F11181">
        <v>2.1709999999999998</v>
      </c>
      <c r="G11181" t="s">
        <v>15</v>
      </c>
      <c r="H11181">
        <f t="shared" si="174"/>
        <v>0</v>
      </c>
      <c r="I11181" s="1">
        <v>23501</v>
      </c>
    </row>
    <row r="11182" spans="1:9">
      <c r="A11182" t="s">
        <v>14093</v>
      </c>
      <c r="B11182" t="s">
        <v>15627</v>
      </c>
      <c r="C11182" t="s">
        <v>26</v>
      </c>
      <c r="D11182">
        <v>15</v>
      </c>
      <c r="E11182" t="s">
        <v>15629</v>
      </c>
      <c r="F11182">
        <v>2.5230000000000001</v>
      </c>
      <c r="G11182" t="s">
        <v>15</v>
      </c>
      <c r="H11182">
        <f t="shared" si="174"/>
        <v>0</v>
      </c>
      <c r="I11182" s="1">
        <v>27311</v>
      </c>
    </row>
    <row r="11183" spans="1:9">
      <c r="A11183" t="s">
        <v>14093</v>
      </c>
      <c r="B11183" t="s">
        <v>15634</v>
      </c>
      <c r="C11183" t="s">
        <v>26</v>
      </c>
      <c r="D11183">
        <v>15</v>
      </c>
      <c r="E11183" t="s">
        <v>15635</v>
      </c>
      <c r="F11183">
        <v>811</v>
      </c>
      <c r="G11183" t="s">
        <v>12</v>
      </c>
      <c r="H11183">
        <f t="shared" si="174"/>
        <v>1</v>
      </c>
      <c r="I11183" s="1">
        <v>50751</v>
      </c>
    </row>
    <row r="11184" spans="1:9">
      <c r="A11184" t="s">
        <v>14093</v>
      </c>
      <c r="B11184" t="s">
        <v>15634</v>
      </c>
      <c r="C11184" t="s">
        <v>10</v>
      </c>
      <c r="D11184">
        <v>13</v>
      </c>
      <c r="E11184" t="s">
        <v>15637</v>
      </c>
      <c r="F11184">
        <v>57</v>
      </c>
      <c r="G11184" t="s">
        <v>15</v>
      </c>
      <c r="H11184">
        <f t="shared" si="174"/>
        <v>0</v>
      </c>
      <c r="I11184" s="1">
        <v>3567</v>
      </c>
    </row>
    <row r="11185" spans="1:9">
      <c r="A11185" t="s">
        <v>14093</v>
      </c>
      <c r="B11185" t="s">
        <v>15634</v>
      </c>
      <c r="C11185" t="s">
        <v>13</v>
      </c>
      <c r="D11185">
        <v>11</v>
      </c>
      <c r="E11185" t="s">
        <v>15636</v>
      </c>
      <c r="F11185">
        <v>730</v>
      </c>
      <c r="G11185" t="s">
        <v>15</v>
      </c>
      <c r="H11185">
        <f t="shared" si="174"/>
        <v>0</v>
      </c>
      <c r="I11185" s="1">
        <v>45682</v>
      </c>
    </row>
    <row r="11186" spans="1:9">
      <c r="A11186" t="s">
        <v>14093</v>
      </c>
      <c r="B11186" t="s">
        <v>15638</v>
      </c>
      <c r="C11186" t="s">
        <v>51</v>
      </c>
      <c r="D11186">
        <v>12</v>
      </c>
      <c r="E11186" t="s">
        <v>15639</v>
      </c>
      <c r="F11186">
        <v>3.2330000000000001</v>
      </c>
      <c r="G11186" t="s">
        <v>12</v>
      </c>
      <c r="H11186">
        <f t="shared" si="174"/>
        <v>1</v>
      </c>
      <c r="I11186" s="1">
        <v>43571</v>
      </c>
    </row>
    <row r="11187" spans="1:9">
      <c r="A11187" t="s">
        <v>14093</v>
      </c>
      <c r="B11187" t="s">
        <v>15638</v>
      </c>
      <c r="C11187" t="s">
        <v>10</v>
      </c>
      <c r="D11187">
        <v>13</v>
      </c>
      <c r="E11187" t="s">
        <v>15641</v>
      </c>
      <c r="F11187">
        <v>1.0429999999999999</v>
      </c>
      <c r="G11187" t="s">
        <v>15</v>
      </c>
      <c r="H11187">
        <f t="shared" si="174"/>
        <v>0</v>
      </c>
      <c r="I11187" s="1">
        <v>14057</v>
      </c>
    </row>
    <row r="11188" spans="1:9">
      <c r="A11188" t="s">
        <v>14093</v>
      </c>
      <c r="B11188" t="s">
        <v>15638</v>
      </c>
      <c r="C11188" t="s">
        <v>13</v>
      </c>
      <c r="D11188">
        <v>11</v>
      </c>
      <c r="E11188" t="s">
        <v>15640</v>
      </c>
      <c r="F11188">
        <v>3.1440000000000001</v>
      </c>
      <c r="G11188" t="s">
        <v>15</v>
      </c>
      <c r="H11188">
        <f t="shared" si="174"/>
        <v>0</v>
      </c>
      <c r="I11188" s="1">
        <v>42372</v>
      </c>
    </row>
    <row r="11189" spans="1:9">
      <c r="A11189" t="s">
        <v>14093</v>
      </c>
      <c r="B11189" t="s">
        <v>15642</v>
      </c>
      <c r="C11189" t="s">
        <v>13</v>
      </c>
      <c r="D11189">
        <v>11</v>
      </c>
      <c r="E11189" t="s">
        <v>15644</v>
      </c>
      <c r="F11189">
        <v>1.34</v>
      </c>
      <c r="G11189" t="s">
        <v>12</v>
      </c>
      <c r="H11189">
        <f t="shared" si="174"/>
        <v>1</v>
      </c>
      <c r="I11189" s="1">
        <v>67000</v>
      </c>
    </row>
    <row r="11190" spans="1:9">
      <c r="A11190" t="s">
        <v>14093</v>
      </c>
      <c r="B11190" t="s">
        <v>15642</v>
      </c>
      <c r="C11190" t="s">
        <v>26</v>
      </c>
      <c r="D11190">
        <v>15</v>
      </c>
      <c r="E11190" t="s">
        <v>15643</v>
      </c>
      <c r="F11190">
        <v>660</v>
      </c>
      <c r="G11190" t="s">
        <v>15</v>
      </c>
      <c r="H11190">
        <f t="shared" si="174"/>
        <v>0</v>
      </c>
      <c r="I11190" s="1">
        <v>33000</v>
      </c>
    </row>
    <row r="11191" spans="1:9">
      <c r="A11191" t="s">
        <v>14093</v>
      </c>
      <c r="B11191" t="s">
        <v>15645</v>
      </c>
      <c r="C11191" t="s">
        <v>13</v>
      </c>
      <c r="D11191">
        <v>11</v>
      </c>
      <c r="E11191" t="s">
        <v>15647</v>
      </c>
      <c r="F11191">
        <v>1.26</v>
      </c>
      <c r="G11191" t="s">
        <v>12</v>
      </c>
      <c r="H11191">
        <f t="shared" si="174"/>
        <v>1</v>
      </c>
      <c r="I11191" s="1">
        <v>50420</v>
      </c>
    </row>
    <row r="11192" spans="1:9">
      <c r="A11192" t="s">
        <v>14093</v>
      </c>
      <c r="B11192" t="s">
        <v>15645</v>
      </c>
      <c r="C11192" t="s">
        <v>26</v>
      </c>
      <c r="D11192">
        <v>15</v>
      </c>
      <c r="E11192" t="s">
        <v>15646</v>
      </c>
      <c r="F11192">
        <v>1.2390000000000001</v>
      </c>
      <c r="G11192" t="s">
        <v>15</v>
      </c>
      <c r="H11192">
        <f t="shared" si="174"/>
        <v>0</v>
      </c>
      <c r="I11192" s="1">
        <v>49580</v>
      </c>
    </row>
    <row r="11193" spans="1:9">
      <c r="A11193" t="s">
        <v>14093</v>
      </c>
      <c r="B11193" t="s">
        <v>15587</v>
      </c>
      <c r="C11193" t="s">
        <v>26</v>
      </c>
      <c r="D11193">
        <v>15</v>
      </c>
      <c r="E11193" t="s">
        <v>15588</v>
      </c>
      <c r="F11193">
        <v>2.7109999999999999</v>
      </c>
      <c r="G11193" t="s">
        <v>12</v>
      </c>
      <c r="H11193">
        <f t="shared" si="174"/>
        <v>1</v>
      </c>
      <c r="I11193" s="1">
        <v>50353</v>
      </c>
    </row>
    <row r="11194" spans="1:9">
      <c r="A11194" t="s">
        <v>14093</v>
      </c>
      <c r="B11194" t="s">
        <v>15587</v>
      </c>
      <c r="C11194" t="s">
        <v>51</v>
      </c>
      <c r="D11194">
        <v>12</v>
      </c>
      <c r="E11194" t="s">
        <v>15648</v>
      </c>
      <c r="F11194">
        <v>2.673</v>
      </c>
      <c r="G11194" t="s">
        <v>15</v>
      </c>
      <c r="H11194">
        <f t="shared" si="174"/>
        <v>0</v>
      </c>
      <c r="I11194" s="1">
        <v>49647</v>
      </c>
    </row>
    <row r="11195" spans="1:9">
      <c r="A11195" t="s">
        <v>14093</v>
      </c>
      <c r="B11195" t="s">
        <v>15649</v>
      </c>
      <c r="C11195" t="s">
        <v>13</v>
      </c>
      <c r="D11195">
        <v>11</v>
      </c>
      <c r="E11195" t="s">
        <v>15651</v>
      </c>
      <c r="F11195">
        <v>978</v>
      </c>
      <c r="G11195" t="s">
        <v>12</v>
      </c>
      <c r="H11195">
        <f t="shared" si="174"/>
        <v>1</v>
      </c>
      <c r="I11195" s="1">
        <v>57836</v>
      </c>
    </row>
    <row r="11196" spans="1:9">
      <c r="A11196" t="s">
        <v>14093</v>
      </c>
      <c r="B11196" t="s">
        <v>15649</v>
      </c>
      <c r="C11196" t="s">
        <v>35</v>
      </c>
      <c r="D11196">
        <v>14</v>
      </c>
      <c r="E11196" t="s">
        <v>15650</v>
      </c>
      <c r="F11196">
        <v>713</v>
      </c>
      <c r="G11196" t="s">
        <v>15</v>
      </c>
      <c r="H11196">
        <f t="shared" si="174"/>
        <v>0</v>
      </c>
      <c r="I11196" s="1">
        <v>42164</v>
      </c>
    </row>
    <row r="11197" spans="1:9">
      <c r="A11197" t="s">
        <v>14093</v>
      </c>
      <c r="B11197" t="s">
        <v>15652</v>
      </c>
      <c r="C11197" t="s">
        <v>13</v>
      </c>
      <c r="D11197">
        <v>11</v>
      </c>
      <c r="E11197" t="s">
        <v>15654</v>
      </c>
      <c r="F11197">
        <v>1.3009999999999999</v>
      </c>
      <c r="G11197" t="s">
        <v>12</v>
      </c>
      <c r="H11197">
        <f t="shared" si="174"/>
        <v>1</v>
      </c>
      <c r="I11197" s="1">
        <v>55385</v>
      </c>
    </row>
    <row r="11198" spans="1:9">
      <c r="A11198" t="s">
        <v>14093</v>
      </c>
      <c r="B11198" t="s">
        <v>15652</v>
      </c>
      <c r="C11198" t="s">
        <v>51</v>
      </c>
      <c r="D11198">
        <v>12</v>
      </c>
      <c r="E11198" t="s">
        <v>15653</v>
      </c>
      <c r="F11198">
        <v>1.048</v>
      </c>
      <c r="G11198" t="s">
        <v>15</v>
      </c>
      <c r="H11198">
        <f t="shared" si="174"/>
        <v>0</v>
      </c>
      <c r="I11198" s="1">
        <v>44615</v>
      </c>
    </row>
    <row r="11199" spans="1:9">
      <c r="A11199" t="s">
        <v>14093</v>
      </c>
      <c r="B11199" t="s">
        <v>15595</v>
      </c>
      <c r="C11199" t="s">
        <v>35</v>
      </c>
      <c r="D11199">
        <v>14</v>
      </c>
      <c r="E11199" t="s">
        <v>15596</v>
      </c>
      <c r="F11199">
        <v>1.1830000000000001</v>
      </c>
      <c r="G11199" t="s">
        <v>12</v>
      </c>
      <c r="H11199">
        <f t="shared" si="174"/>
        <v>1</v>
      </c>
      <c r="I11199" s="1">
        <v>56093</v>
      </c>
    </row>
    <row r="11200" spans="1:9">
      <c r="A11200" t="s">
        <v>14093</v>
      </c>
      <c r="B11200" t="s">
        <v>15595</v>
      </c>
      <c r="C11200" t="s">
        <v>28</v>
      </c>
      <c r="D11200">
        <v>40</v>
      </c>
      <c r="E11200" t="s">
        <v>15597</v>
      </c>
      <c r="F11200">
        <v>926</v>
      </c>
      <c r="G11200" t="s">
        <v>15</v>
      </c>
      <c r="H11200">
        <f t="shared" si="174"/>
        <v>0</v>
      </c>
      <c r="I11200" s="1">
        <v>43907</v>
      </c>
    </row>
    <row r="11201" spans="1:9">
      <c r="A11201" t="s">
        <v>14093</v>
      </c>
      <c r="B11201" t="s">
        <v>15598</v>
      </c>
      <c r="C11201" t="s">
        <v>51</v>
      </c>
      <c r="D11201">
        <v>12</v>
      </c>
      <c r="E11201" t="s">
        <v>15599</v>
      </c>
      <c r="F11201">
        <v>1.504</v>
      </c>
      <c r="G11201" t="s">
        <v>12</v>
      </c>
      <c r="H11201">
        <f t="shared" si="174"/>
        <v>1</v>
      </c>
      <c r="I11201" s="1">
        <v>53772</v>
      </c>
    </row>
    <row r="11202" spans="1:9">
      <c r="A11202" t="s">
        <v>14093</v>
      </c>
      <c r="B11202" t="s">
        <v>15598</v>
      </c>
      <c r="C11202" t="s">
        <v>13</v>
      </c>
      <c r="D11202">
        <v>11</v>
      </c>
      <c r="E11202" t="s">
        <v>15600</v>
      </c>
      <c r="F11202">
        <v>1.2929999999999999</v>
      </c>
      <c r="G11202" t="s">
        <v>15</v>
      </c>
      <c r="H11202">
        <f t="shared" ref="H11202:H11265" si="175">IF(G11202="eleito",1,0)</f>
        <v>0</v>
      </c>
      <c r="I11202" s="1">
        <v>46228</v>
      </c>
    </row>
    <row r="11203" spans="1:9">
      <c r="A11203" t="s">
        <v>14093</v>
      </c>
      <c r="B11203" t="s">
        <v>15601</v>
      </c>
      <c r="C11203" t="s">
        <v>26</v>
      </c>
      <c r="D11203">
        <v>15</v>
      </c>
      <c r="E11203" t="s">
        <v>15603</v>
      </c>
      <c r="F11203">
        <v>4.8520000000000003</v>
      </c>
      <c r="G11203" t="s">
        <v>12</v>
      </c>
      <c r="H11203">
        <f t="shared" si="175"/>
        <v>1</v>
      </c>
      <c r="I11203" s="1">
        <v>54918</v>
      </c>
    </row>
    <row r="11204" spans="1:9">
      <c r="A11204" t="s">
        <v>14093</v>
      </c>
      <c r="B11204" t="s">
        <v>15601</v>
      </c>
      <c r="C11204" t="s">
        <v>10</v>
      </c>
      <c r="D11204">
        <v>13</v>
      </c>
      <c r="E11204" t="s">
        <v>15602</v>
      </c>
      <c r="F11204">
        <v>1.38</v>
      </c>
      <c r="G11204" t="s">
        <v>15</v>
      </c>
      <c r="H11204">
        <f t="shared" si="175"/>
        <v>0</v>
      </c>
      <c r="I11204" s="1">
        <v>15620</v>
      </c>
    </row>
    <row r="11205" spans="1:9">
      <c r="A11205" t="s">
        <v>14093</v>
      </c>
      <c r="B11205" t="s">
        <v>15601</v>
      </c>
      <c r="C11205" t="s">
        <v>51</v>
      </c>
      <c r="D11205">
        <v>12</v>
      </c>
      <c r="E11205" t="s">
        <v>15604</v>
      </c>
      <c r="F11205">
        <v>2.6030000000000002</v>
      </c>
      <c r="G11205" t="s">
        <v>15</v>
      </c>
      <c r="H11205">
        <f t="shared" si="175"/>
        <v>0</v>
      </c>
      <c r="I11205" s="1">
        <v>29462</v>
      </c>
    </row>
    <row r="11206" spans="1:9">
      <c r="A11206" t="s">
        <v>14093</v>
      </c>
      <c r="B11206" t="s">
        <v>15714</v>
      </c>
      <c r="C11206" t="s">
        <v>51</v>
      </c>
      <c r="D11206">
        <v>12</v>
      </c>
      <c r="E11206" t="s">
        <v>15715</v>
      </c>
      <c r="F11206">
        <v>1.0149999999999999</v>
      </c>
      <c r="G11206" t="s">
        <v>12</v>
      </c>
      <c r="H11206">
        <f t="shared" si="175"/>
        <v>1</v>
      </c>
      <c r="I11206" s="1">
        <v>50928</v>
      </c>
    </row>
    <row r="11207" spans="1:9">
      <c r="A11207" t="s">
        <v>14093</v>
      </c>
      <c r="B11207" t="s">
        <v>15714</v>
      </c>
      <c r="C11207" t="s">
        <v>13</v>
      </c>
      <c r="D11207">
        <v>11</v>
      </c>
      <c r="E11207" t="s">
        <v>15716</v>
      </c>
      <c r="F11207">
        <v>978</v>
      </c>
      <c r="G11207" t="s">
        <v>15</v>
      </c>
      <c r="H11207">
        <f t="shared" si="175"/>
        <v>0</v>
      </c>
      <c r="I11207" s="1">
        <v>49072</v>
      </c>
    </row>
    <row r="11208" spans="1:9">
      <c r="A11208" t="s">
        <v>14093</v>
      </c>
      <c r="B11208" t="s">
        <v>15717</v>
      </c>
      <c r="C11208" t="s">
        <v>13</v>
      </c>
      <c r="D11208">
        <v>11</v>
      </c>
      <c r="E11208" t="s">
        <v>15718</v>
      </c>
      <c r="F11208">
        <v>2.2970000000000002</v>
      </c>
      <c r="G11208" t="s">
        <v>12</v>
      </c>
      <c r="H11208">
        <f t="shared" si="175"/>
        <v>1</v>
      </c>
      <c r="I11208" s="1">
        <v>51101</v>
      </c>
    </row>
    <row r="11209" spans="1:9">
      <c r="A11209" t="s">
        <v>14093</v>
      </c>
      <c r="B11209" t="s">
        <v>15717</v>
      </c>
      <c r="C11209" t="s">
        <v>26</v>
      </c>
      <c r="D11209">
        <v>15</v>
      </c>
      <c r="E11209" t="s">
        <v>15719</v>
      </c>
      <c r="F11209">
        <v>2.198</v>
      </c>
      <c r="G11209" t="s">
        <v>15</v>
      </c>
      <c r="H11209">
        <f t="shared" si="175"/>
        <v>0</v>
      </c>
      <c r="I11209" s="1">
        <v>48899</v>
      </c>
    </row>
    <row r="11210" spans="1:9">
      <c r="A11210" t="s">
        <v>14093</v>
      </c>
      <c r="B11210" t="s">
        <v>15666</v>
      </c>
      <c r="C11210" t="s">
        <v>13</v>
      </c>
      <c r="D11210">
        <v>11</v>
      </c>
      <c r="E11210" t="s">
        <v>15667</v>
      </c>
      <c r="F11210">
        <v>6.8019999999999996</v>
      </c>
      <c r="G11210" t="s">
        <v>12</v>
      </c>
      <c r="H11210">
        <f t="shared" si="175"/>
        <v>1</v>
      </c>
      <c r="I11210" s="1">
        <v>62204</v>
      </c>
    </row>
    <row r="11211" spans="1:9">
      <c r="A11211" t="s">
        <v>14093</v>
      </c>
      <c r="B11211" t="s">
        <v>15666</v>
      </c>
      <c r="C11211" t="s">
        <v>40</v>
      </c>
      <c r="D11211">
        <v>25</v>
      </c>
      <c r="E11211" t="s">
        <v>15668</v>
      </c>
      <c r="F11211">
        <v>4.133</v>
      </c>
      <c r="G11211" t="s">
        <v>15</v>
      </c>
      <c r="H11211">
        <f t="shared" si="175"/>
        <v>0</v>
      </c>
      <c r="I11211" s="1">
        <v>37796</v>
      </c>
    </row>
    <row r="11212" spans="1:9">
      <c r="A11212" t="s">
        <v>14093</v>
      </c>
      <c r="B11212" t="s">
        <v>15622</v>
      </c>
      <c r="C11212" t="s">
        <v>13</v>
      </c>
      <c r="D11212">
        <v>11</v>
      </c>
      <c r="E11212" t="s">
        <v>15671</v>
      </c>
      <c r="F11212">
        <v>5.2149999999999999</v>
      </c>
      <c r="G11212" t="s">
        <v>12</v>
      </c>
      <c r="H11212">
        <f t="shared" si="175"/>
        <v>1</v>
      </c>
      <c r="I11212" s="1">
        <v>45975</v>
      </c>
    </row>
    <row r="11213" spans="1:9">
      <c r="A11213" t="s">
        <v>14093</v>
      </c>
      <c r="B11213" t="s">
        <v>15622</v>
      </c>
      <c r="C11213" t="s">
        <v>51</v>
      </c>
      <c r="D11213">
        <v>12</v>
      </c>
      <c r="E11213" t="s">
        <v>15669</v>
      </c>
      <c r="F11213">
        <v>199</v>
      </c>
      <c r="G11213" t="s">
        <v>15</v>
      </c>
      <c r="H11213">
        <f t="shared" si="175"/>
        <v>0</v>
      </c>
      <c r="I11213" s="1">
        <v>1754</v>
      </c>
    </row>
    <row r="11214" spans="1:9">
      <c r="A11214" t="s">
        <v>14093</v>
      </c>
      <c r="B11214" t="s">
        <v>15622</v>
      </c>
      <c r="C11214" t="s">
        <v>10</v>
      </c>
      <c r="D11214">
        <v>13</v>
      </c>
      <c r="E11214" t="s">
        <v>15670</v>
      </c>
      <c r="F11214">
        <v>2.7749999999999999</v>
      </c>
      <c r="G11214" t="s">
        <v>15</v>
      </c>
      <c r="H11214">
        <f t="shared" si="175"/>
        <v>0</v>
      </c>
      <c r="I11214" s="1">
        <v>24464</v>
      </c>
    </row>
    <row r="11215" spans="1:9">
      <c r="A11215" t="s">
        <v>14093</v>
      </c>
      <c r="B11215" t="s">
        <v>15622</v>
      </c>
      <c r="C11215" t="s">
        <v>40</v>
      </c>
      <c r="D11215">
        <v>25</v>
      </c>
      <c r="E11215" t="s">
        <v>15623</v>
      </c>
      <c r="F11215">
        <v>3.1539999999999999</v>
      </c>
      <c r="G11215" t="s">
        <v>15</v>
      </c>
      <c r="H11215">
        <f t="shared" si="175"/>
        <v>0</v>
      </c>
      <c r="I11215" s="1">
        <v>27806</v>
      </c>
    </row>
    <row r="11216" spans="1:9">
      <c r="A11216" t="s">
        <v>14093</v>
      </c>
      <c r="B11216" t="s">
        <v>15674</v>
      </c>
      <c r="C11216" t="s">
        <v>26</v>
      </c>
      <c r="D11216">
        <v>15</v>
      </c>
      <c r="E11216" t="s">
        <v>15676</v>
      </c>
      <c r="F11216">
        <v>1.278</v>
      </c>
      <c r="G11216" t="s">
        <v>12</v>
      </c>
      <c r="H11216">
        <f t="shared" si="175"/>
        <v>1</v>
      </c>
      <c r="I11216" s="1">
        <v>62402</v>
      </c>
    </row>
    <row r="11217" spans="1:9">
      <c r="A11217" t="s">
        <v>14093</v>
      </c>
      <c r="B11217" t="s">
        <v>15674</v>
      </c>
      <c r="C11217" t="s">
        <v>10</v>
      </c>
      <c r="D11217">
        <v>13</v>
      </c>
      <c r="E11217" t="s">
        <v>15675</v>
      </c>
      <c r="F11217">
        <v>770</v>
      </c>
      <c r="G11217" t="s">
        <v>15</v>
      </c>
      <c r="H11217">
        <f t="shared" si="175"/>
        <v>0</v>
      </c>
      <c r="I11217" s="1">
        <v>37598</v>
      </c>
    </row>
    <row r="11218" spans="1:9">
      <c r="A11218" t="s">
        <v>14093</v>
      </c>
      <c r="B11218" t="s">
        <v>15631</v>
      </c>
      <c r="C11218" t="s">
        <v>26</v>
      </c>
      <c r="D11218">
        <v>15</v>
      </c>
      <c r="E11218" t="s">
        <v>15633</v>
      </c>
      <c r="F11218">
        <v>1.0269999999999999</v>
      </c>
      <c r="G11218" t="s">
        <v>12</v>
      </c>
      <c r="H11218">
        <f t="shared" si="175"/>
        <v>1</v>
      </c>
      <c r="I11218" s="1">
        <v>42385</v>
      </c>
    </row>
    <row r="11219" spans="1:9">
      <c r="A11219" t="s">
        <v>14093</v>
      </c>
      <c r="B11219" t="s">
        <v>15631</v>
      </c>
      <c r="C11219" t="s">
        <v>10</v>
      </c>
      <c r="D11219">
        <v>13</v>
      </c>
      <c r="E11219" t="s">
        <v>15677</v>
      </c>
      <c r="F11219">
        <v>645</v>
      </c>
      <c r="G11219" t="s">
        <v>15</v>
      </c>
      <c r="H11219">
        <f t="shared" si="175"/>
        <v>0</v>
      </c>
      <c r="I11219" s="1">
        <v>26620</v>
      </c>
    </row>
    <row r="11220" spans="1:9">
      <c r="A11220" t="s">
        <v>14093</v>
      </c>
      <c r="B11220" t="s">
        <v>15631</v>
      </c>
      <c r="C11220" t="s">
        <v>13</v>
      </c>
      <c r="D11220">
        <v>11</v>
      </c>
      <c r="E11220" t="s">
        <v>15632</v>
      </c>
      <c r="F11220">
        <v>751</v>
      </c>
      <c r="G11220" t="s">
        <v>15</v>
      </c>
      <c r="H11220">
        <f t="shared" si="175"/>
        <v>0</v>
      </c>
      <c r="I11220" s="1">
        <v>30995</v>
      </c>
    </row>
    <row r="11221" spans="1:9">
      <c r="A11221" t="s">
        <v>14093</v>
      </c>
      <c r="B11221" t="s">
        <v>11502</v>
      </c>
      <c r="C11221" t="s">
        <v>13</v>
      </c>
      <c r="D11221">
        <v>11</v>
      </c>
      <c r="E11221" t="s">
        <v>15680</v>
      </c>
      <c r="F11221">
        <v>4.04</v>
      </c>
      <c r="G11221" t="s">
        <v>12</v>
      </c>
      <c r="H11221">
        <f t="shared" si="175"/>
        <v>1</v>
      </c>
      <c r="I11221" s="1">
        <v>47296</v>
      </c>
    </row>
    <row r="11222" spans="1:9">
      <c r="A11222" t="s">
        <v>14093</v>
      </c>
      <c r="B11222" t="s">
        <v>11502</v>
      </c>
      <c r="C11222" t="s">
        <v>40</v>
      </c>
      <c r="D11222">
        <v>25</v>
      </c>
      <c r="E11222" t="s">
        <v>15679</v>
      </c>
      <c r="F11222">
        <v>648</v>
      </c>
      <c r="G11222" t="s">
        <v>15</v>
      </c>
      <c r="H11222">
        <f t="shared" si="175"/>
        <v>0</v>
      </c>
      <c r="I11222" s="1">
        <v>7586</v>
      </c>
    </row>
    <row r="11223" spans="1:9">
      <c r="A11223" t="s">
        <v>14093</v>
      </c>
      <c r="B11223" t="s">
        <v>11502</v>
      </c>
      <c r="C11223" t="s">
        <v>10</v>
      </c>
      <c r="D11223">
        <v>13</v>
      </c>
      <c r="E11223" t="s">
        <v>15681</v>
      </c>
      <c r="F11223">
        <v>742</v>
      </c>
      <c r="G11223" t="s">
        <v>15</v>
      </c>
      <c r="H11223">
        <f t="shared" si="175"/>
        <v>0</v>
      </c>
      <c r="I11223" s="1">
        <v>8686</v>
      </c>
    </row>
    <row r="11224" spans="1:9">
      <c r="A11224" t="s">
        <v>14093</v>
      </c>
      <c r="B11224" t="s">
        <v>11502</v>
      </c>
      <c r="C11224" t="s">
        <v>17</v>
      </c>
      <c r="D11224">
        <v>45</v>
      </c>
      <c r="E11224" t="s">
        <v>15678</v>
      </c>
      <c r="F11224">
        <v>3.1120000000000001</v>
      </c>
      <c r="G11224" t="s">
        <v>15</v>
      </c>
      <c r="H11224">
        <f t="shared" si="175"/>
        <v>0</v>
      </c>
      <c r="I11224" s="1">
        <v>36432</v>
      </c>
    </row>
    <row r="11225" spans="1:9">
      <c r="A11225" t="s">
        <v>14093</v>
      </c>
      <c r="B11225" t="s">
        <v>15682</v>
      </c>
      <c r="C11225" t="s">
        <v>51</v>
      </c>
      <c r="D11225">
        <v>12</v>
      </c>
      <c r="E11225" t="s">
        <v>15683</v>
      </c>
      <c r="F11225">
        <v>1.4039999999999999</v>
      </c>
      <c r="G11225" t="s">
        <v>12</v>
      </c>
      <c r="H11225">
        <f t="shared" si="175"/>
        <v>1</v>
      </c>
      <c r="I11225" s="1">
        <v>51297</v>
      </c>
    </row>
    <row r="11226" spans="1:9">
      <c r="A11226" t="s">
        <v>14093</v>
      </c>
      <c r="B11226" t="s">
        <v>15682</v>
      </c>
      <c r="C11226" t="s">
        <v>10</v>
      </c>
      <c r="D11226">
        <v>13</v>
      </c>
      <c r="E11226" t="s">
        <v>15684</v>
      </c>
      <c r="F11226">
        <v>1.333</v>
      </c>
      <c r="G11226" t="s">
        <v>15</v>
      </c>
      <c r="H11226">
        <f t="shared" si="175"/>
        <v>0</v>
      </c>
      <c r="I11226" s="1">
        <v>48703</v>
      </c>
    </row>
    <row r="11227" spans="1:9">
      <c r="A11227" t="s">
        <v>14093</v>
      </c>
      <c r="B11227" t="s">
        <v>15685</v>
      </c>
      <c r="C11227" t="s">
        <v>13</v>
      </c>
      <c r="D11227">
        <v>11</v>
      </c>
      <c r="E11227" t="s">
        <v>15688</v>
      </c>
      <c r="F11227">
        <v>1.518</v>
      </c>
      <c r="G11227" t="s">
        <v>12</v>
      </c>
      <c r="H11227">
        <f t="shared" si="175"/>
        <v>1</v>
      </c>
      <c r="I11227" s="1">
        <v>53602</v>
      </c>
    </row>
    <row r="11228" spans="1:9">
      <c r="A11228" t="s">
        <v>14093</v>
      </c>
      <c r="B11228" t="s">
        <v>15685</v>
      </c>
      <c r="C11228" t="s">
        <v>10</v>
      </c>
      <c r="D11228">
        <v>13</v>
      </c>
      <c r="E11228" t="s">
        <v>15687</v>
      </c>
      <c r="F11228">
        <v>307</v>
      </c>
      <c r="G11228" t="s">
        <v>15</v>
      </c>
      <c r="H11228">
        <f t="shared" si="175"/>
        <v>0</v>
      </c>
      <c r="I11228" s="1">
        <v>10840</v>
      </c>
    </row>
    <row r="11229" spans="1:9">
      <c r="A11229" t="s">
        <v>14093</v>
      </c>
      <c r="B11229" t="s">
        <v>15685</v>
      </c>
      <c r="C11229" t="s">
        <v>26</v>
      </c>
      <c r="D11229">
        <v>15</v>
      </c>
      <c r="E11229" t="s">
        <v>15686</v>
      </c>
      <c r="F11229">
        <v>1.0069999999999999</v>
      </c>
      <c r="G11229" t="s">
        <v>15</v>
      </c>
      <c r="H11229">
        <f t="shared" si="175"/>
        <v>0</v>
      </c>
      <c r="I11229" s="1">
        <v>35558</v>
      </c>
    </row>
    <row r="11230" spans="1:9">
      <c r="A11230" t="s">
        <v>14093</v>
      </c>
      <c r="B11230" t="s">
        <v>15689</v>
      </c>
      <c r="C11230" t="s">
        <v>51</v>
      </c>
      <c r="D11230">
        <v>12</v>
      </c>
      <c r="E11230" t="s">
        <v>15693</v>
      </c>
      <c r="F11230">
        <v>57.429000000000002</v>
      </c>
      <c r="G11230" t="s">
        <v>12</v>
      </c>
      <c r="H11230">
        <f t="shared" si="175"/>
        <v>1</v>
      </c>
      <c r="I11230" s="1">
        <v>46644</v>
      </c>
    </row>
    <row r="11231" spans="1:9">
      <c r="A11231" t="s">
        <v>14093</v>
      </c>
      <c r="B11231" t="s">
        <v>15689</v>
      </c>
      <c r="C11231" t="s">
        <v>238</v>
      </c>
      <c r="D11231">
        <v>20</v>
      </c>
      <c r="E11231" t="s">
        <v>15691</v>
      </c>
      <c r="F11231">
        <v>411</v>
      </c>
      <c r="G11231" t="s">
        <v>15</v>
      </c>
      <c r="H11231">
        <f t="shared" si="175"/>
        <v>0</v>
      </c>
      <c r="I11231" t="s">
        <v>638</v>
      </c>
    </row>
    <row r="11232" spans="1:9">
      <c r="A11232" t="s">
        <v>14093</v>
      </c>
      <c r="B11232" t="s">
        <v>15689</v>
      </c>
      <c r="C11232" t="s">
        <v>233</v>
      </c>
      <c r="D11232">
        <v>43</v>
      </c>
      <c r="E11232" t="s">
        <v>15694</v>
      </c>
      <c r="F11232">
        <v>703</v>
      </c>
      <c r="G11232" t="s">
        <v>15</v>
      </c>
      <c r="H11232">
        <f t="shared" si="175"/>
        <v>0</v>
      </c>
      <c r="I11232" t="s">
        <v>15695</v>
      </c>
    </row>
    <row r="11233" spans="1:9">
      <c r="A11233" t="s">
        <v>14093</v>
      </c>
      <c r="B11233" t="s">
        <v>15689</v>
      </c>
      <c r="C11233" t="s">
        <v>10</v>
      </c>
      <c r="D11233">
        <v>13</v>
      </c>
      <c r="E11233" t="s">
        <v>15690</v>
      </c>
      <c r="F11233">
        <v>12.26</v>
      </c>
      <c r="G11233" t="s">
        <v>15</v>
      </c>
      <c r="H11233">
        <f t="shared" si="175"/>
        <v>0</v>
      </c>
      <c r="I11233" s="1">
        <v>9958</v>
      </c>
    </row>
    <row r="11234" spans="1:9">
      <c r="A11234" t="s">
        <v>14093</v>
      </c>
      <c r="B11234" t="s">
        <v>15689</v>
      </c>
      <c r="C11234" t="s">
        <v>26</v>
      </c>
      <c r="D11234">
        <v>15</v>
      </c>
      <c r="E11234" t="s">
        <v>15692</v>
      </c>
      <c r="F11234">
        <v>52.32</v>
      </c>
      <c r="G11234" t="s">
        <v>15</v>
      </c>
      <c r="H11234">
        <f t="shared" si="175"/>
        <v>0</v>
      </c>
      <c r="I11234" s="1">
        <v>42494</v>
      </c>
    </row>
    <row r="11235" spans="1:9">
      <c r="A11235" t="s">
        <v>14093</v>
      </c>
      <c r="B11235" t="s">
        <v>15658</v>
      </c>
      <c r="C11235" t="s">
        <v>13</v>
      </c>
      <c r="D11235">
        <v>11</v>
      </c>
      <c r="E11235" t="s">
        <v>15659</v>
      </c>
      <c r="F11235">
        <v>1.6180000000000001</v>
      </c>
      <c r="G11235" t="s">
        <v>12</v>
      </c>
      <c r="H11235">
        <f t="shared" si="175"/>
        <v>1</v>
      </c>
      <c r="I11235" s="1">
        <v>44039</v>
      </c>
    </row>
    <row r="11236" spans="1:9">
      <c r="A11236" t="s">
        <v>14093</v>
      </c>
      <c r="B11236" t="s">
        <v>15658</v>
      </c>
      <c r="C11236" t="s">
        <v>26</v>
      </c>
      <c r="D11236">
        <v>15</v>
      </c>
      <c r="E11236" t="s">
        <v>15660</v>
      </c>
      <c r="F11236">
        <v>728</v>
      </c>
      <c r="G11236" t="s">
        <v>15</v>
      </c>
      <c r="H11236">
        <f t="shared" si="175"/>
        <v>0</v>
      </c>
      <c r="I11236" s="1">
        <v>19815</v>
      </c>
    </row>
    <row r="11237" spans="1:9">
      <c r="A11237" t="s">
        <v>14093</v>
      </c>
      <c r="B11237" t="s">
        <v>15658</v>
      </c>
      <c r="C11237" t="s">
        <v>35</v>
      </c>
      <c r="D11237">
        <v>14</v>
      </c>
      <c r="E11237" t="s">
        <v>15661</v>
      </c>
      <c r="F11237">
        <v>1.3280000000000001</v>
      </c>
      <c r="G11237" t="s">
        <v>15</v>
      </c>
      <c r="H11237">
        <f t="shared" si="175"/>
        <v>0</v>
      </c>
      <c r="I11237" s="1">
        <v>36146</v>
      </c>
    </row>
    <row r="11238" spans="1:9">
      <c r="A11238" t="s">
        <v>14093</v>
      </c>
      <c r="B11238" t="s">
        <v>15662</v>
      </c>
      <c r="C11238" t="s">
        <v>26</v>
      </c>
      <c r="D11238">
        <v>15</v>
      </c>
      <c r="E11238" t="s">
        <v>15663</v>
      </c>
      <c r="F11238">
        <v>944</v>
      </c>
      <c r="G11238" t="s">
        <v>12</v>
      </c>
      <c r="H11238">
        <f t="shared" si="175"/>
        <v>1</v>
      </c>
      <c r="I11238" s="1">
        <v>57421</v>
      </c>
    </row>
    <row r="11239" spans="1:9">
      <c r="A11239" t="s">
        <v>14093</v>
      </c>
      <c r="B11239" t="s">
        <v>15662</v>
      </c>
      <c r="C11239" t="s">
        <v>40</v>
      </c>
      <c r="D11239">
        <v>25</v>
      </c>
      <c r="E11239" t="s">
        <v>15664</v>
      </c>
      <c r="F11239">
        <v>36</v>
      </c>
      <c r="G11239" t="s">
        <v>15</v>
      </c>
      <c r="H11239">
        <f t="shared" si="175"/>
        <v>0</v>
      </c>
      <c r="I11239" s="1">
        <v>2190</v>
      </c>
    </row>
    <row r="11240" spans="1:9">
      <c r="A11240" t="s">
        <v>14093</v>
      </c>
      <c r="B11240" t="s">
        <v>15662</v>
      </c>
      <c r="C11240" t="s">
        <v>13</v>
      </c>
      <c r="D11240">
        <v>11</v>
      </c>
      <c r="E11240" t="s">
        <v>15665</v>
      </c>
      <c r="F11240">
        <v>664</v>
      </c>
      <c r="G11240" t="s">
        <v>15</v>
      </c>
      <c r="H11240">
        <f t="shared" si="175"/>
        <v>0</v>
      </c>
      <c r="I11240" s="1">
        <v>40389</v>
      </c>
    </row>
    <row r="11241" spans="1:9">
      <c r="A11241" t="s">
        <v>14093</v>
      </c>
      <c r="B11241" t="s">
        <v>15720</v>
      </c>
      <c r="C11241" t="s">
        <v>10</v>
      </c>
      <c r="D11241">
        <v>13</v>
      </c>
      <c r="E11241" t="s">
        <v>15722</v>
      </c>
      <c r="F11241">
        <v>771</v>
      </c>
      <c r="G11241" t="s">
        <v>12</v>
      </c>
      <c r="H11241">
        <f t="shared" si="175"/>
        <v>1</v>
      </c>
      <c r="I11241" s="1">
        <v>54836</v>
      </c>
    </row>
    <row r="11242" spans="1:9">
      <c r="A11242" t="s">
        <v>14093</v>
      </c>
      <c r="B11242" t="s">
        <v>15720</v>
      </c>
      <c r="C11242" t="s">
        <v>13</v>
      </c>
      <c r="D11242">
        <v>11</v>
      </c>
      <c r="E11242" t="s">
        <v>15721</v>
      </c>
      <c r="F11242">
        <v>635</v>
      </c>
      <c r="G11242" t="s">
        <v>15</v>
      </c>
      <c r="H11242">
        <f t="shared" si="175"/>
        <v>0</v>
      </c>
      <c r="I11242" s="1">
        <v>45164</v>
      </c>
    </row>
    <row r="11243" spans="1:9">
      <c r="A11243" t="s">
        <v>14093</v>
      </c>
      <c r="B11243" t="s">
        <v>15672</v>
      </c>
      <c r="C11243" t="s">
        <v>26</v>
      </c>
      <c r="D11243">
        <v>15</v>
      </c>
      <c r="E11243" t="s">
        <v>15673</v>
      </c>
      <c r="F11243">
        <v>12.063000000000001</v>
      </c>
      <c r="G11243" t="s">
        <v>12</v>
      </c>
      <c r="H11243">
        <f t="shared" si="175"/>
        <v>1</v>
      </c>
      <c r="I11243" s="1">
        <v>52489</v>
      </c>
    </row>
    <row r="11244" spans="1:9">
      <c r="A11244" t="s">
        <v>14093</v>
      </c>
      <c r="B11244" t="s">
        <v>15672</v>
      </c>
      <c r="C11244" t="s">
        <v>51</v>
      </c>
      <c r="D11244">
        <v>12</v>
      </c>
      <c r="E11244" t="s">
        <v>15723</v>
      </c>
      <c r="F11244">
        <v>10.919</v>
      </c>
      <c r="G11244" t="s">
        <v>15</v>
      </c>
      <c r="H11244">
        <f t="shared" si="175"/>
        <v>0</v>
      </c>
      <c r="I11244" s="1">
        <v>47511</v>
      </c>
    </row>
    <row r="11245" spans="1:9">
      <c r="A11245" t="s">
        <v>14093</v>
      </c>
      <c r="B11245" t="s">
        <v>15724</v>
      </c>
      <c r="C11245" t="s">
        <v>10</v>
      </c>
      <c r="D11245">
        <v>13</v>
      </c>
      <c r="E11245" t="s">
        <v>15726</v>
      </c>
      <c r="F11245">
        <v>1.3320000000000001</v>
      </c>
      <c r="G11245" t="s">
        <v>12</v>
      </c>
      <c r="H11245">
        <f t="shared" si="175"/>
        <v>1</v>
      </c>
      <c r="I11245" s="1">
        <v>41547</v>
      </c>
    </row>
    <row r="11246" spans="1:9">
      <c r="A11246" t="s">
        <v>14093</v>
      </c>
      <c r="B11246" t="s">
        <v>15724</v>
      </c>
      <c r="C11246" t="s">
        <v>13</v>
      </c>
      <c r="D11246">
        <v>11</v>
      </c>
      <c r="E11246" t="s">
        <v>15727</v>
      </c>
      <c r="F11246">
        <v>904</v>
      </c>
      <c r="G11246" t="s">
        <v>15</v>
      </c>
      <c r="H11246">
        <f t="shared" si="175"/>
        <v>0</v>
      </c>
      <c r="I11246" s="1">
        <v>28197</v>
      </c>
    </row>
    <row r="11247" spans="1:9">
      <c r="A11247" t="s">
        <v>14093</v>
      </c>
      <c r="B11247" t="s">
        <v>15724</v>
      </c>
      <c r="C11247" t="s">
        <v>26</v>
      </c>
      <c r="D11247">
        <v>15</v>
      </c>
      <c r="E11247" t="s">
        <v>15725</v>
      </c>
      <c r="F11247">
        <v>970</v>
      </c>
      <c r="G11247" t="s">
        <v>15</v>
      </c>
      <c r="H11247">
        <f t="shared" si="175"/>
        <v>0</v>
      </c>
      <c r="I11247" s="1">
        <v>30256</v>
      </c>
    </row>
    <row r="11248" spans="1:9">
      <c r="A11248" t="s">
        <v>14093</v>
      </c>
      <c r="B11248" t="s">
        <v>15728</v>
      </c>
      <c r="C11248" t="s">
        <v>35</v>
      </c>
      <c r="D11248">
        <v>14</v>
      </c>
      <c r="E11248" t="s">
        <v>15729</v>
      </c>
      <c r="F11248">
        <v>3.161</v>
      </c>
      <c r="G11248" t="s">
        <v>12</v>
      </c>
      <c r="H11248">
        <f t="shared" si="175"/>
        <v>1</v>
      </c>
      <c r="I11248" s="1">
        <v>43654</v>
      </c>
    </row>
    <row r="11249" spans="1:9">
      <c r="A11249" t="s">
        <v>14093</v>
      </c>
      <c r="B11249" t="s">
        <v>15728</v>
      </c>
      <c r="C11249" t="s">
        <v>10</v>
      </c>
      <c r="D11249">
        <v>13</v>
      </c>
      <c r="E11249" t="s">
        <v>15730</v>
      </c>
      <c r="F11249">
        <v>1.6839999999999999</v>
      </c>
      <c r="G11249" t="s">
        <v>15</v>
      </c>
      <c r="H11249">
        <f t="shared" si="175"/>
        <v>0</v>
      </c>
      <c r="I11249" s="1">
        <v>23256</v>
      </c>
    </row>
    <row r="11250" spans="1:9">
      <c r="A11250" t="s">
        <v>14093</v>
      </c>
      <c r="B11250" t="s">
        <v>15728</v>
      </c>
      <c r="C11250" t="s">
        <v>51</v>
      </c>
      <c r="D11250">
        <v>12</v>
      </c>
      <c r="E11250" t="s">
        <v>15731</v>
      </c>
      <c r="F11250">
        <v>2.3959999999999999</v>
      </c>
      <c r="G11250" t="s">
        <v>15</v>
      </c>
      <c r="H11250">
        <f t="shared" si="175"/>
        <v>0</v>
      </c>
      <c r="I11250" s="1">
        <v>33089</v>
      </c>
    </row>
    <row r="11251" spans="1:9">
      <c r="A11251" t="s">
        <v>14093</v>
      </c>
      <c r="B11251" t="s">
        <v>15732</v>
      </c>
      <c r="C11251" t="s">
        <v>13</v>
      </c>
      <c r="D11251">
        <v>11</v>
      </c>
      <c r="E11251" t="s">
        <v>15733</v>
      </c>
      <c r="F11251">
        <v>6.2060000000000004</v>
      </c>
      <c r="G11251" t="s">
        <v>12</v>
      </c>
      <c r="H11251">
        <f t="shared" si="175"/>
        <v>1</v>
      </c>
      <c r="I11251" s="1">
        <v>32711</v>
      </c>
    </row>
    <row r="11252" spans="1:9">
      <c r="A11252" t="s">
        <v>14093</v>
      </c>
      <c r="B11252" t="s">
        <v>15732</v>
      </c>
      <c r="C11252" t="s">
        <v>35</v>
      </c>
      <c r="D11252">
        <v>14</v>
      </c>
      <c r="E11252" t="s">
        <v>15736</v>
      </c>
      <c r="F11252">
        <v>1.3740000000000001</v>
      </c>
      <c r="G11252" t="s">
        <v>15</v>
      </c>
      <c r="H11252">
        <f t="shared" si="175"/>
        <v>0</v>
      </c>
      <c r="I11252" s="1">
        <v>7242</v>
      </c>
    </row>
    <row r="11253" spans="1:9">
      <c r="A11253" t="s">
        <v>14093</v>
      </c>
      <c r="B11253" t="s">
        <v>15732</v>
      </c>
      <c r="C11253" t="s">
        <v>51</v>
      </c>
      <c r="D11253">
        <v>12</v>
      </c>
      <c r="E11253" t="s">
        <v>15735</v>
      </c>
      <c r="F11253">
        <v>5.4370000000000003</v>
      </c>
      <c r="G11253" t="s">
        <v>15</v>
      </c>
      <c r="H11253">
        <f t="shared" si="175"/>
        <v>0</v>
      </c>
      <c r="I11253" s="1">
        <v>28658</v>
      </c>
    </row>
    <row r="11254" spans="1:9">
      <c r="A11254" t="s">
        <v>14093</v>
      </c>
      <c r="B11254" t="s">
        <v>15732</v>
      </c>
      <c r="C11254" t="s">
        <v>10</v>
      </c>
      <c r="D11254">
        <v>13</v>
      </c>
      <c r="E11254" t="s">
        <v>15734</v>
      </c>
      <c r="F11254">
        <v>5.9550000000000001</v>
      </c>
      <c r="G11254" t="s">
        <v>15</v>
      </c>
      <c r="H11254">
        <f t="shared" si="175"/>
        <v>0</v>
      </c>
      <c r="I11254" s="1">
        <v>31388</v>
      </c>
    </row>
    <row r="11255" spans="1:9">
      <c r="A11255" t="s">
        <v>14093</v>
      </c>
      <c r="B11255" t="s">
        <v>15737</v>
      </c>
      <c r="C11255" t="s">
        <v>26</v>
      </c>
      <c r="D11255">
        <v>15</v>
      </c>
      <c r="E11255" t="s">
        <v>15739</v>
      </c>
      <c r="F11255">
        <v>2.6059999999999999</v>
      </c>
      <c r="G11255" t="s">
        <v>12</v>
      </c>
      <c r="H11255">
        <f t="shared" si="175"/>
        <v>1</v>
      </c>
      <c r="I11255" s="1">
        <v>58040</v>
      </c>
    </row>
    <row r="11256" spans="1:9">
      <c r="A11256" t="s">
        <v>14093</v>
      </c>
      <c r="B11256" t="s">
        <v>15737</v>
      </c>
      <c r="C11256" t="s">
        <v>10</v>
      </c>
      <c r="D11256">
        <v>13</v>
      </c>
      <c r="E11256" t="s">
        <v>15738</v>
      </c>
      <c r="F11256">
        <v>1.8839999999999999</v>
      </c>
      <c r="G11256" t="s">
        <v>15</v>
      </c>
      <c r="H11256">
        <f t="shared" si="175"/>
        <v>0</v>
      </c>
      <c r="I11256" s="1">
        <v>41960</v>
      </c>
    </row>
    <row r="11257" spans="1:9">
      <c r="A11257" t="s">
        <v>14093</v>
      </c>
      <c r="B11257" t="s">
        <v>15740</v>
      </c>
      <c r="C11257" t="s">
        <v>13</v>
      </c>
      <c r="D11257">
        <v>11</v>
      </c>
      <c r="E11257" t="s">
        <v>15741</v>
      </c>
      <c r="F11257">
        <v>13.577</v>
      </c>
      <c r="G11257" t="s">
        <v>12</v>
      </c>
      <c r="H11257">
        <f t="shared" si="175"/>
        <v>1</v>
      </c>
      <c r="I11257" s="1">
        <v>72924</v>
      </c>
    </row>
    <row r="11258" spans="1:9">
      <c r="A11258" t="s">
        <v>14093</v>
      </c>
      <c r="B11258" t="s">
        <v>15740</v>
      </c>
      <c r="C11258" t="s">
        <v>10</v>
      </c>
      <c r="D11258">
        <v>13</v>
      </c>
      <c r="E11258" t="s">
        <v>15742</v>
      </c>
      <c r="F11258">
        <v>5.0410000000000004</v>
      </c>
      <c r="G11258" t="s">
        <v>15</v>
      </c>
      <c r="H11258">
        <f t="shared" si="175"/>
        <v>0</v>
      </c>
      <c r="I11258" s="1">
        <v>27076</v>
      </c>
    </row>
    <row r="11259" spans="1:9">
      <c r="A11259" t="s">
        <v>14093</v>
      </c>
      <c r="B11259" t="s">
        <v>15743</v>
      </c>
      <c r="C11259" t="s">
        <v>26</v>
      </c>
      <c r="D11259">
        <v>15</v>
      </c>
      <c r="E11259" t="s">
        <v>15745</v>
      </c>
      <c r="F11259">
        <v>3.8660000000000001</v>
      </c>
      <c r="G11259" t="s">
        <v>12</v>
      </c>
      <c r="H11259">
        <f t="shared" si="175"/>
        <v>1</v>
      </c>
      <c r="I11259" s="1">
        <v>55450</v>
      </c>
    </row>
    <row r="11260" spans="1:9">
      <c r="A11260" t="s">
        <v>14093</v>
      </c>
      <c r="B11260" t="s">
        <v>15743</v>
      </c>
      <c r="C11260" t="s">
        <v>10</v>
      </c>
      <c r="D11260">
        <v>13</v>
      </c>
      <c r="E11260" t="s">
        <v>15744</v>
      </c>
      <c r="F11260">
        <v>112</v>
      </c>
      <c r="G11260" t="s">
        <v>15</v>
      </c>
      <c r="H11260">
        <f t="shared" si="175"/>
        <v>0</v>
      </c>
      <c r="I11260" s="1">
        <v>1606</v>
      </c>
    </row>
    <row r="11261" spans="1:9">
      <c r="A11261" t="s">
        <v>14093</v>
      </c>
      <c r="B11261" t="s">
        <v>15743</v>
      </c>
      <c r="C11261" t="s">
        <v>51</v>
      </c>
      <c r="D11261">
        <v>12</v>
      </c>
      <c r="E11261" t="s">
        <v>15746</v>
      </c>
      <c r="F11261">
        <v>2.9940000000000002</v>
      </c>
      <c r="G11261" t="s">
        <v>15</v>
      </c>
      <c r="H11261">
        <f t="shared" si="175"/>
        <v>0</v>
      </c>
      <c r="I11261" s="1">
        <v>42943</v>
      </c>
    </row>
    <row r="11262" spans="1:9">
      <c r="A11262" t="s">
        <v>14093</v>
      </c>
      <c r="B11262" t="s">
        <v>15655</v>
      </c>
      <c r="C11262" t="s">
        <v>13</v>
      </c>
      <c r="D11262">
        <v>11</v>
      </c>
      <c r="E11262" t="s">
        <v>15657</v>
      </c>
      <c r="F11262">
        <v>2.1360000000000001</v>
      </c>
      <c r="G11262" t="s">
        <v>12</v>
      </c>
      <c r="H11262">
        <f t="shared" si="175"/>
        <v>1</v>
      </c>
      <c r="I11262" s="1">
        <v>51470</v>
      </c>
    </row>
    <row r="11263" spans="1:9">
      <c r="A11263" t="s">
        <v>14093</v>
      </c>
      <c r="B11263" t="s">
        <v>15655</v>
      </c>
      <c r="C11263" t="s">
        <v>26</v>
      </c>
      <c r="D11263">
        <v>15</v>
      </c>
      <c r="E11263" t="s">
        <v>15656</v>
      </c>
      <c r="F11263">
        <v>2.0139999999999998</v>
      </c>
      <c r="G11263" t="s">
        <v>15</v>
      </c>
      <c r="H11263">
        <f t="shared" si="175"/>
        <v>0</v>
      </c>
      <c r="I11263" s="1">
        <v>48530</v>
      </c>
    </row>
    <row r="11264" spans="1:9">
      <c r="A11264" t="s">
        <v>14093</v>
      </c>
      <c r="B11264" t="s">
        <v>15696</v>
      </c>
      <c r="C11264" t="s">
        <v>13</v>
      </c>
      <c r="D11264">
        <v>11</v>
      </c>
      <c r="E11264" t="s">
        <v>15697</v>
      </c>
      <c r="F11264">
        <v>1.714</v>
      </c>
      <c r="G11264" t="s">
        <v>12</v>
      </c>
      <c r="H11264">
        <f t="shared" si="175"/>
        <v>1</v>
      </c>
      <c r="I11264" s="1">
        <v>36453</v>
      </c>
    </row>
    <row r="11265" spans="1:9">
      <c r="A11265" t="s">
        <v>14093</v>
      </c>
      <c r="B11265" t="s">
        <v>15696</v>
      </c>
      <c r="C11265" t="s">
        <v>10</v>
      </c>
      <c r="D11265">
        <v>13</v>
      </c>
      <c r="E11265" t="s">
        <v>15700</v>
      </c>
      <c r="F11265">
        <v>689</v>
      </c>
      <c r="G11265" t="s">
        <v>15</v>
      </c>
      <c r="H11265">
        <f t="shared" si="175"/>
        <v>0</v>
      </c>
      <c r="I11265" s="1">
        <v>14653</v>
      </c>
    </row>
    <row r="11266" spans="1:9">
      <c r="A11266" t="s">
        <v>14093</v>
      </c>
      <c r="B11266" t="s">
        <v>15696</v>
      </c>
      <c r="C11266" t="s">
        <v>51</v>
      </c>
      <c r="D11266">
        <v>12</v>
      </c>
      <c r="E11266" t="s">
        <v>15699</v>
      </c>
      <c r="F11266">
        <v>1.109</v>
      </c>
      <c r="G11266" t="s">
        <v>15</v>
      </c>
      <c r="H11266">
        <f t="shared" ref="H11266:H11329" si="176">IF(G11266="eleito",1,0)</f>
        <v>0</v>
      </c>
      <c r="I11266" s="1">
        <v>23586</v>
      </c>
    </row>
    <row r="11267" spans="1:9">
      <c r="A11267" t="s">
        <v>14093</v>
      </c>
      <c r="B11267" t="s">
        <v>15696</v>
      </c>
      <c r="C11267" t="s">
        <v>26</v>
      </c>
      <c r="D11267">
        <v>15</v>
      </c>
      <c r="E11267" t="s">
        <v>15698</v>
      </c>
      <c r="F11267">
        <v>1.19</v>
      </c>
      <c r="G11267" t="s">
        <v>15</v>
      </c>
      <c r="H11267">
        <f t="shared" si="176"/>
        <v>0</v>
      </c>
      <c r="I11267" s="1">
        <v>25308</v>
      </c>
    </row>
    <row r="11268" spans="1:9">
      <c r="A11268" t="s">
        <v>14093</v>
      </c>
      <c r="B11268" t="s">
        <v>15701</v>
      </c>
      <c r="C11268" t="s">
        <v>51</v>
      </c>
      <c r="D11268">
        <v>12</v>
      </c>
      <c r="E11268" t="s">
        <v>15704</v>
      </c>
      <c r="F11268">
        <v>1.0269999999999999</v>
      </c>
      <c r="G11268" t="s">
        <v>12</v>
      </c>
      <c r="H11268">
        <f t="shared" si="176"/>
        <v>1</v>
      </c>
      <c r="I11268" s="1">
        <v>47879</v>
      </c>
    </row>
    <row r="11269" spans="1:9">
      <c r="A11269" t="s">
        <v>14093</v>
      </c>
      <c r="B11269" t="s">
        <v>15701</v>
      </c>
      <c r="C11269" t="s">
        <v>13</v>
      </c>
      <c r="D11269">
        <v>11</v>
      </c>
      <c r="E11269" t="s">
        <v>15703</v>
      </c>
      <c r="F11269">
        <v>311</v>
      </c>
      <c r="G11269" t="s">
        <v>15</v>
      </c>
      <c r="H11269">
        <f t="shared" si="176"/>
        <v>0</v>
      </c>
      <c r="I11269" s="1">
        <v>14499</v>
      </c>
    </row>
    <row r="11270" spans="1:9">
      <c r="A11270" t="s">
        <v>14093</v>
      </c>
      <c r="B11270" t="s">
        <v>15701</v>
      </c>
      <c r="C11270" t="s">
        <v>26</v>
      </c>
      <c r="D11270">
        <v>15</v>
      </c>
      <c r="E11270" t="s">
        <v>15702</v>
      </c>
      <c r="F11270">
        <v>807</v>
      </c>
      <c r="G11270" t="s">
        <v>15</v>
      </c>
      <c r="H11270">
        <f t="shared" si="176"/>
        <v>0</v>
      </c>
      <c r="I11270" s="1">
        <v>37622</v>
      </c>
    </row>
    <row r="11271" spans="1:9">
      <c r="A11271" t="s">
        <v>14093</v>
      </c>
      <c r="B11271" t="s">
        <v>15709</v>
      </c>
      <c r="C11271" t="s">
        <v>26</v>
      </c>
      <c r="D11271">
        <v>15</v>
      </c>
      <c r="E11271" t="s">
        <v>15713</v>
      </c>
      <c r="F11271">
        <v>11.212</v>
      </c>
      <c r="G11271" t="s">
        <v>12</v>
      </c>
      <c r="H11271">
        <f t="shared" si="176"/>
        <v>1</v>
      </c>
      <c r="I11271" s="1">
        <v>45261</v>
      </c>
    </row>
    <row r="11272" spans="1:9">
      <c r="A11272" t="s">
        <v>14093</v>
      </c>
      <c r="B11272" t="s">
        <v>15709</v>
      </c>
      <c r="C11272" t="s">
        <v>13</v>
      </c>
      <c r="D11272">
        <v>11</v>
      </c>
      <c r="E11272" t="s">
        <v>15712</v>
      </c>
      <c r="F11272">
        <v>1.4370000000000001</v>
      </c>
      <c r="G11272" t="s">
        <v>15</v>
      </c>
      <c r="H11272">
        <f t="shared" si="176"/>
        <v>0</v>
      </c>
      <c r="I11272" s="1">
        <v>5801</v>
      </c>
    </row>
    <row r="11273" spans="1:9">
      <c r="A11273" t="s">
        <v>14093</v>
      </c>
      <c r="B11273" t="s">
        <v>15709</v>
      </c>
      <c r="C11273" t="s">
        <v>10</v>
      </c>
      <c r="D11273">
        <v>13</v>
      </c>
      <c r="E11273" t="s">
        <v>15710</v>
      </c>
      <c r="F11273">
        <v>1.508</v>
      </c>
      <c r="G11273" t="s">
        <v>15</v>
      </c>
      <c r="H11273">
        <f t="shared" si="176"/>
        <v>0</v>
      </c>
      <c r="I11273" s="1">
        <v>6088</v>
      </c>
    </row>
    <row r="11274" spans="1:9">
      <c r="A11274" t="s">
        <v>14093</v>
      </c>
      <c r="B11274" t="s">
        <v>15709</v>
      </c>
      <c r="C11274" t="s">
        <v>35</v>
      </c>
      <c r="D11274">
        <v>14</v>
      </c>
      <c r="E11274" t="s">
        <v>15711</v>
      </c>
      <c r="F11274">
        <v>10.615</v>
      </c>
      <c r="G11274" t="s">
        <v>15</v>
      </c>
      <c r="H11274">
        <f t="shared" si="176"/>
        <v>0</v>
      </c>
      <c r="I11274" s="1">
        <v>42851</v>
      </c>
    </row>
    <row r="11275" spans="1:9">
      <c r="A11275" t="s">
        <v>14093</v>
      </c>
      <c r="B11275" t="s">
        <v>15765</v>
      </c>
      <c r="C11275" t="s">
        <v>35</v>
      </c>
      <c r="D11275">
        <v>14</v>
      </c>
      <c r="E11275" t="s">
        <v>15767</v>
      </c>
      <c r="F11275">
        <v>2.101</v>
      </c>
      <c r="G11275" t="s">
        <v>12</v>
      </c>
      <c r="H11275">
        <f t="shared" si="176"/>
        <v>1</v>
      </c>
      <c r="I11275" s="1">
        <v>64527</v>
      </c>
    </row>
    <row r="11276" spans="1:9">
      <c r="A11276" t="s">
        <v>14093</v>
      </c>
      <c r="B11276" t="s">
        <v>15765</v>
      </c>
      <c r="C11276" t="s">
        <v>26</v>
      </c>
      <c r="D11276">
        <v>15</v>
      </c>
      <c r="E11276" t="s">
        <v>15766</v>
      </c>
      <c r="F11276">
        <v>1.155</v>
      </c>
      <c r="G11276" t="s">
        <v>15</v>
      </c>
      <c r="H11276">
        <f t="shared" si="176"/>
        <v>0</v>
      </c>
      <c r="I11276" s="1">
        <v>35473</v>
      </c>
    </row>
    <row r="11277" spans="1:9">
      <c r="A11277" t="s">
        <v>14093</v>
      </c>
      <c r="B11277" t="s">
        <v>15768</v>
      </c>
      <c r="C11277" t="s">
        <v>35</v>
      </c>
      <c r="D11277">
        <v>14</v>
      </c>
      <c r="E11277" t="s">
        <v>15769</v>
      </c>
      <c r="F11277">
        <v>2.1339999999999999</v>
      </c>
      <c r="G11277" t="s">
        <v>12</v>
      </c>
      <c r="H11277">
        <f t="shared" si="176"/>
        <v>1</v>
      </c>
      <c r="I11277" s="1">
        <v>53350</v>
      </c>
    </row>
    <row r="11278" spans="1:9">
      <c r="A11278" t="s">
        <v>14093</v>
      </c>
      <c r="B11278" t="s">
        <v>15768</v>
      </c>
      <c r="C11278" t="s">
        <v>51</v>
      </c>
      <c r="D11278">
        <v>12</v>
      </c>
      <c r="E11278" t="s">
        <v>15770</v>
      </c>
      <c r="F11278">
        <v>1.8660000000000001</v>
      </c>
      <c r="G11278" t="s">
        <v>15</v>
      </c>
      <c r="H11278">
        <f t="shared" si="176"/>
        <v>0</v>
      </c>
      <c r="I11278" s="1">
        <v>46650</v>
      </c>
    </row>
    <row r="11279" spans="1:9">
      <c r="A11279" t="s">
        <v>14093</v>
      </c>
      <c r="B11279" t="s">
        <v>15771</v>
      </c>
      <c r="C11279" t="s">
        <v>40</v>
      </c>
      <c r="D11279">
        <v>25</v>
      </c>
      <c r="E11279" t="s">
        <v>15775</v>
      </c>
      <c r="F11279">
        <v>44.444000000000003</v>
      </c>
      <c r="G11279" t="s">
        <v>12</v>
      </c>
      <c r="H11279">
        <f t="shared" si="176"/>
        <v>1</v>
      </c>
      <c r="I11279" s="1">
        <v>48182</v>
      </c>
    </row>
    <row r="11280" spans="1:9">
      <c r="A11280" t="s">
        <v>14093</v>
      </c>
      <c r="B11280" t="s">
        <v>15771</v>
      </c>
      <c r="C11280" t="s">
        <v>622</v>
      </c>
      <c r="D11280">
        <v>16</v>
      </c>
      <c r="E11280" t="s">
        <v>15772</v>
      </c>
      <c r="F11280">
        <v>1.522</v>
      </c>
      <c r="G11280" t="s">
        <v>15</v>
      </c>
      <c r="H11280">
        <f t="shared" si="176"/>
        <v>0</v>
      </c>
      <c r="I11280" s="1">
        <v>1650</v>
      </c>
    </row>
    <row r="11281" spans="1:9">
      <c r="A11281" t="s">
        <v>14093</v>
      </c>
      <c r="B11281" t="s">
        <v>15771</v>
      </c>
      <c r="C11281" t="s">
        <v>26</v>
      </c>
      <c r="D11281">
        <v>15</v>
      </c>
      <c r="E11281" t="s">
        <v>15774</v>
      </c>
      <c r="F11281">
        <v>14.028</v>
      </c>
      <c r="G11281" t="s">
        <v>15</v>
      </c>
      <c r="H11281">
        <f t="shared" si="176"/>
        <v>0</v>
      </c>
      <c r="I11281" s="1">
        <v>15208</v>
      </c>
    </row>
    <row r="11282" spans="1:9">
      <c r="A11282" t="s">
        <v>14093</v>
      </c>
      <c r="B11282" t="s">
        <v>15771</v>
      </c>
      <c r="C11282" t="s">
        <v>51</v>
      </c>
      <c r="D11282">
        <v>12</v>
      </c>
      <c r="E11282" t="s">
        <v>15773</v>
      </c>
      <c r="F11282">
        <v>32.247999999999998</v>
      </c>
      <c r="G11282" t="s">
        <v>15</v>
      </c>
      <c r="H11282">
        <f t="shared" si="176"/>
        <v>0</v>
      </c>
      <c r="I11282" s="1">
        <v>34960</v>
      </c>
    </row>
    <row r="11283" spans="1:9">
      <c r="A11283" t="s">
        <v>14093</v>
      </c>
      <c r="B11283" t="s">
        <v>15779</v>
      </c>
      <c r="C11283" t="s">
        <v>154</v>
      </c>
      <c r="D11283">
        <v>22</v>
      </c>
      <c r="E11283" t="s">
        <v>15782</v>
      </c>
      <c r="F11283">
        <v>953</v>
      </c>
      <c r="G11283" t="s">
        <v>12</v>
      </c>
      <c r="H11283">
        <f t="shared" si="176"/>
        <v>1</v>
      </c>
      <c r="I11283" s="1">
        <v>58538</v>
      </c>
    </row>
    <row r="11284" spans="1:9">
      <c r="A11284" t="s">
        <v>14093</v>
      </c>
      <c r="B11284" t="s">
        <v>15779</v>
      </c>
      <c r="C11284" t="s">
        <v>10</v>
      </c>
      <c r="D11284">
        <v>13</v>
      </c>
      <c r="E11284" t="s">
        <v>15780</v>
      </c>
      <c r="F11284">
        <v>287</v>
      </c>
      <c r="G11284" t="s">
        <v>15</v>
      </c>
      <c r="H11284">
        <f t="shared" si="176"/>
        <v>0</v>
      </c>
      <c r="I11284" s="1">
        <v>17629</v>
      </c>
    </row>
    <row r="11285" spans="1:9">
      <c r="A11285" t="s">
        <v>14093</v>
      </c>
      <c r="B11285" t="s">
        <v>15779</v>
      </c>
      <c r="C11285" t="s">
        <v>40</v>
      </c>
      <c r="D11285">
        <v>25</v>
      </c>
      <c r="E11285" t="s">
        <v>15781</v>
      </c>
      <c r="F11285">
        <v>388</v>
      </c>
      <c r="G11285" t="s">
        <v>15</v>
      </c>
      <c r="H11285">
        <f t="shared" si="176"/>
        <v>0</v>
      </c>
      <c r="I11285" s="1">
        <v>23833</v>
      </c>
    </row>
    <row r="11286" spans="1:9">
      <c r="A11286" t="s">
        <v>14093</v>
      </c>
      <c r="B11286" t="s">
        <v>15783</v>
      </c>
      <c r="C11286" t="s">
        <v>13</v>
      </c>
      <c r="D11286">
        <v>11</v>
      </c>
      <c r="E11286" t="s">
        <v>15784</v>
      </c>
      <c r="F11286">
        <v>3.3290000000000002</v>
      </c>
      <c r="G11286" t="s">
        <v>12</v>
      </c>
      <c r="H11286">
        <f t="shared" si="176"/>
        <v>1</v>
      </c>
      <c r="I11286" s="1">
        <v>67967</v>
      </c>
    </row>
    <row r="11287" spans="1:9">
      <c r="A11287" t="s">
        <v>14093</v>
      </c>
      <c r="B11287" t="s">
        <v>15783</v>
      </c>
      <c r="C11287" t="s">
        <v>26</v>
      </c>
      <c r="D11287">
        <v>15</v>
      </c>
      <c r="E11287" t="s">
        <v>15785</v>
      </c>
      <c r="F11287">
        <v>1.569</v>
      </c>
      <c r="G11287" t="s">
        <v>15</v>
      </c>
      <c r="H11287">
        <f t="shared" si="176"/>
        <v>0</v>
      </c>
      <c r="I11287" s="1">
        <v>32033</v>
      </c>
    </row>
    <row r="11288" spans="1:9">
      <c r="A11288" t="s">
        <v>14093</v>
      </c>
      <c r="B11288" t="s">
        <v>15747</v>
      </c>
      <c r="C11288" t="s">
        <v>17</v>
      </c>
      <c r="D11288">
        <v>45</v>
      </c>
      <c r="E11288" t="s">
        <v>15750</v>
      </c>
      <c r="F11288">
        <v>767</v>
      </c>
      <c r="G11288" t="s">
        <v>12</v>
      </c>
      <c r="H11288">
        <f t="shared" si="176"/>
        <v>1</v>
      </c>
      <c r="I11288" s="1">
        <v>46066</v>
      </c>
    </row>
    <row r="11289" spans="1:9">
      <c r="A11289" t="s">
        <v>14093</v>
      </c>
      <c r="B11289" t="s">
        <v>15747</v>
      </c>
      <c r="C11289" t="s">
        <v>10</v>
      </c>
      <c r="D11289">
        <v>13</v>
      </c>
      <c r="E11289" t="s">
        <v>15749</v>
      </c>
      <c r="F11289">
        <v>398</v>
      </c>
      <c r="G11289" t="s">
        <v>15</v>
      </c>
      <c r="H11289">
        <f t="shared" si="176"/>
        <v>0</v>
      </c>
      <c r="I11289" s="1">
        <v>23904</v>
      </c>
    </row>
    <row r="11290" spans="1:9">
      <c r="A11290" t="s">
        <v>14093</v>
      </c>
      <c r="B11290" t="s">
        <v>15747</v>
      </c>
      <c r="C11290" t="s">
        <v>26</v>
      </c>
      <c r="D11290">
        <v>15</v>
      </c>
      <c r="E11290" t="s">
        <v>15748</v>
      </c>
      <c r="F11290">
        <v>500</v>
      </c>
      <c r="G11290" t="s">
        <v>15</v>
      </c>
      <c r="H11290">
        <f t="shared" si="176"/>
        <v>0</v>
      </c>
      <c r="I11290" s="1">
        <v>30030</v>
      </c>
    </row>
    <row r="11291" spans="1:9">
      <c r="A11291" t="s">
        <v>14093</v>
      </c>
      <c r="B11291" t="s">
        <v>15705</v>
      </c>
      <c r="C11291" t="s">
        <v>26</v>
      </c>
      <c r="D11291">
        <v>15</v>
      </c>
      <c r="E11291" t="s">
        <v>15708</v>
      </c>
      <c r="F11291">
        <v>3.0750000000000002</v>
      </c>
      <c r="G11291" t="s">
        <v>12</v>
      </c>
      <c r="H11291">
        <f t="shared" si="176"/>
        <v>1</v>
      </c>
      <c r="I11291" s="1">
        <v>55058</v>
      </c>
    </row>
    <row r="11292" spans="1:9">
      <c r="A11292" t="s">
        <v>14093</v>
      </c>
      <c r="B11292" t="s">
        <v>15705</v>
      </c>
      <c r="C11292" t="s">
        <v>10</v>
      </c>
      <c r="D11292">
        <v>13</v>
      </c>
      <c r="E11292" t="s">
        <v>15706</v>
      </c>
      <c r="F11292">
        <v>453</v>
      </c>
      <c r="G11292" t="s">
        <v>15</v>
      </c>
      <c r="H11292">
        <f t="shared" si="176"/>
        <v>0</v>
      </c>
      <c r="I11292" s="1">
        <v>8111</v>
      </c>
    </row>
    <row r="11293" spans="1:9">
      <c r="A11293" t="s">
        <v>14093</v>
      </c>
      <c r="B11293" t="s">
        <v>15705</v>
      </c>
      <c r="C11293" t="s">
        <v>51</v>
      </c>
      <c r="D11293">
        <v>12</v>
      </c>
      <c r="E11293" t="s">
        <v>15707</v>
      </c>
      <c r="F11293">
        <v>2.0569999999999999</v>
      </c>
      <c r="G11293" t="s">
        <v>15</v>
      </c>
      <c r="H11293">
        <f t="shared" si="176"/>
        <v>0</v>
      </c>
      <c r="I11293" s="1">
        <v>36831</v>
      </c>
    </row>
    <row r="11294" spans="1:9">
      <c r="A11294" t="s">
        <v>14093</v>
      </c>
      <c r="B11294" t="s">
        <v>15753</v>
      </c>
      <c r="C11294" t="s">
        <v>13</v>
      </c>
      <c r="D11294">
        <v>11</v>
      </c>
      <c r="E11294" t="s">
        <v>15755</v>
      </c>
      <c r="F11294">
        <v>1.7969999999999999</v>
      </c>
      <c r="G11294" t="s">
        <v>12</v>
      </c>
      <c r="H11294">
        <f t="shared" si="176"/>
        <v>1</v>
      </c>
      <c r="I11294" s="1">
        <v>59464</v>
      </c>
    </row>
    <row r="11295" spans="1:9">
      <c r="A11295" t="s">
        <v>14093</v>
      </c>
      <c r="B11295" t="s">
        <v>15753</v>
      </c>
      <c r="C11295" t="s">
        <v>10</v>
      </c>
      <c r="D11295">
        <v>13</v>
      </c>
      <c r="E11295" t="s">
        <v>15754</v>
      </c>
      <c r="F11295">
        <v>1.2250000000000001</v>
      </c>
      <c r="G11295" t="s">
        <v>15</v>
      </c>
      <c r="H11295">
        <f t="shared" si="176"/>
        <v>0</v>
      </c>
      <c r="I11295" s="1">
        <v>40536</v>
      </c>
    </row>
    <row r="11296" spans="1:9">
      <c r="A11296" t="s">
        <v>14093</v>
      </c>
      <c r="B11296" t="s">
        <v>15756</v>
      </c>
      <c r="C11296" t="s">
        <v>13</v>
      </c>
      <c r="D11296">
        <v>11</v>
      </c>
      <c r="E11296" t="s">
        <v>15760</v>
      </c>
      <c r="F11296">
        <v>48.695999999999998</v>
      </c>
      <c r="G11296" t="s">
        <v>230</v>
      </c>
      <c r="H11296">
        <f t="shared" si="176"/>
        <v>0</v>
      </c>
      <c r="I11296" s="1">
        <v>26773</v>
      </c>
    </row>
    <row r="11297" spans="1:9">
      <c r="A11297" t="s">
        <v>14093</v>
      </c>
      <c r="B11297" t="s">
        <v>15756</v>
      </c>
      <c r="C11297" t="s">
        <v>10</v>
      </c>
      <c r="D11297">
        <v>13</v>
      </c>
      <c r="E11297" t="s">
        <v>15758</v>
      </c>
      <c r="F11297">
        <v>52.08</v>
      </c>
      <c r="G11297" t="s">
        <v>230</v>
      </c>
      <c r="H11297">
        <f t="shared" si="176"/>
        <v>0</v>
      </c>
      <c r="I11297" s="1">
        <v>28633</v>
      </c>
    </row>
    <row r="11298" spans="1:9">
      <c r="A11298" t="s">
        <v>14093</v>
      </c>
      <c r="B11298" t="s">
        <v>15756</v>
      </c>
      <c r="C11298" t="s">
        <v>233</v>
      </c>
      <c r="D11298">
        <v>43</v>
      </c>
      <c r="E11298" t="s">
        <v>15763</v>
      </c>
      <c r="F11298">
        <v>1.093</v>
      </c>
      <c r="G11298" t="s">
        <v>15</v>
      </c>
      <c r="H11298">
        <f t="shared" si="176"/>
        <v>0</v>
      </c>
      <c r="I11298" t="s">
        <v>15764</v>
      </c>
    </row>
    <row r="11299" spans="1:9">
      <c r="A11299" t="s">
        <v>14093</v>
      </c>
      <c r="B11299" t="s">
        <v>15756</v>
      </c>
      <c r="C11299" t="s">
        <v>56</v>
      </c>
      <c r="D11299">
        <v>23</v>
      </c>
      <c r="E11299" t="s">
        <v>15761</v>
      </c>
      <c r="F11299">
        <v>2.7490000000000001</v>
      </c>
      <c r="G11299" t="s">
        <v>15</v>
      </c>
      <c r="H11299">
        <f t="shared" si="176"/>
        <v>0</v>
      </c>
      <c r="I11299" s="1">
        <v>1511</v>
      </c>
    </row>
    <row r="11300" spans="1:9">
      <c r="A11300" t="s">
        <v>14093</v>
      </c>
      <c r="B11300" t="s">
        <v>15756</v>
      </c>
      <c r="C11300" t="s">
        <v>17</v>
      </c>
      <c r="D11300">
        <v>45</v>
      </c>
      <c r="E11300" t="s">
        <v>15757</v>
      </c>
      <c r="F11300">
        <v>11.521000000000001</v>
      </c>
      <c r="G11300" t="s">
        <v>15</v>
      </c>
      <c r="H11300">
        <f t="shared" si="176"/>
        <v>0</v>
      </c>
      <c r="I11300" s="1">
        <v>6334</v>
      </c>
    </row>
    <row r="11301" spans="1:9">
      <c r="A11301" t="s">
        <v>14093</v>
      </c>
      <c r="B11301" t="s">
        <v>15756</v>
      </c>
      <c r="C11301" t="s">
        <v>51</v>
      </c>
      <c r="D11301">
        <v>12</v>
      </c>
      <c r="E11301" t="s">
        <v>15759</v>
      </c>
      <c r="F11301">
        <v>29.146999999999998</v>
      </c>
      <c r="G11301" t="s">
        <v>15</v>
      </c>
      <c r="H11301">
        <f t="shared" si="176"/>
        <v>0</v>
      </c>
      <c r="I11301" s="1">
        <v>16025</v>
      </c>
    </row>
    <row r="11302" spans="1:9">
      <c r="A11302" t="s">
        <v>14093</v>
      </c>
      <c r="B11302" t="s">
        <v>15756</v>
      </c>
      <c r="C11302" t="s">
        <v>26</v>
      </c>
      <c r="D11302">
        <v>15</v>
      </c>
      <c r="E11302" t="s">
        <v>15762</v>
      </c>
      <c r="F11302">
        <v>36.6</v>
      </c>
      <c r="G11302" t="s">
        <v>15</v>
      </c>
      <c r="H11302">
        <f t="shared" si="176"/>
        <v>0</v>
      </c>
      <c r="I11302" s="1">
        <v>20122</v>
      </c>
    </row>
    <row r="11303" spans="1:9">
      <c r="A11303" t="s">
        <v>14093</v>
      </c>
      <c r="B11303" t="s">
        <v>15800</v>
      </c>
      <c r="C11303" t="s">
        <v>17</v>
      </c>
      <c r="D11303">
        <v>45</v>
      </c>
      <c r="E11303" t="s">
        <v>15802</v>
      </c>
      <c r="F11303">
        <v>2.3759999999999999</v>
      </c>
      <c r="G11303" t="s">
        <v>12</v>
      </c>
      <c r="H11303">
        <f t="shared" si="176"/>
        <v>1</v>
      </c>
      <c r="I11303" s="1">
        <v>81846</v>
      </c>
    </row>
    <row r="11304" spans="1:9">
      <c r="A11304" t="s">
        <v>14093</v>
      </c>
      <c r="B11304" t="s">
        <v>15800</v>
      </c>
      <c r="C11304" t="s">
        <v>10</v>
      </c>
      <c r="D11304">
        <v>13</v>
      </c>
      <c r="E11304" t="s">
        <v>15801</v>
      </c>
      <c r="F11304">
        <v>527</v>
      </c>
      <c r="G11304" t="s">
        <v>15</v>
      </c>
      <c r="H11304">
        <f t="shared" si="176"/>
        <v>0</v>
      </c>
      <c r="I11304" s="1">
        <v>18154</v>
      </c>
    </row>
    <row r="11305" spans="1:9">
      <c r="A11305" t="s">
        <v>14093</v>
      </c>
      <c r="B11305" t="s">
        <v>15803</v>
      </c>
      <c r="C11305" t="s">
        <v>26</v>
      </c>
      <c r="D11305">
        <v>15</v>
      </c>
      <c r="E11305" t="s">
        <v>15804</v>
      </c>
      <c r="F11305">
        <v>1.369</v>
      </c>
      <c r="G11305" t="s">
        <v>12</v>
      </c>
      <c r="H11305">
        <f t="shared" si="176"/>
        <v>1</v>
      </c>
      <c r="I11305" s="1">
        <v>100000</v>
      </c>
    </row>
    <row r="11306" spans="1:9">
      <c r="A11306" t="s">
        <v>14093</v>
      </c>
      <c r="B11306" t="s">
        <v>15776</v>
      </c>
      <c r="C11306" t="s">
        <v>13</v>
      </c>
      <c r="D11306">
        <v>11</v>
      </c>
      <c r="E11306" t="s">
        <v>15777</v>
      </c>
      <c r="F11306">
        <v>1.026</v>
      </c>
      <c r="G11306" t="s">
        <v>12</v>
      </c>
      <c r="H11306">
        <f t="shared" si="176"/>
        <v>1</v>
      </c>
      <c r="I11306" s="1">
        <v>63294</v>
      </c>
    </row>
    <row r="11307" spans="1:9">
      <c r="A11307" t="s">
        <v>14093</v>
      </c>
      <c r="B11307" t="s">
        <v>15776</v>
      </c>
      <c r="C11307" t="s">
        <v>51</v>
      </c>
      <c r="D11307">
        <v>12</v>
      </c>
      <c r="E11307" t="s">
        <v>15778</v>
      </c>
      <c r="F11307">
        <v>595</v>
      </c>
      <c r="G11307" t="s">
        <v>15</v>
      </c>
      <c r="H11307">
        <f t="shared" si="176"/>
        <v>0</v>
      </c>
      <c r="I11307" s="1">
        <v>36706</v>
      </c>
    </row>
    <row r="11308" spans="1:9">
      <c r="A11308" t="s">
        <v>14093</v>
      </c>
      <c r="B11308" t="s">
        <v>15805</v>
      </c>
      <c r="C11308" t="s">
        <v>51</v>
      </c>
      <c r="D11308">
        <v>12</v>
      </c>
      <c r="E11308" t="s">
        <v>15807</v>
      </c>
      <c r="F11308">
        <v>1.89</v>
      </c>
      <c r="G11308" t="s">
        <v>12</v>
      </c>
      <c r="H11308">
        <f t="shared" si="176"/>
        <v>1</v>
      </c>
      <c r="I11308" s="1">
        <v>61324</v>
      </c>
    </row>
    <row r="11309" spans="1:9">
      <c r="A11309" t="s">
        <v>14093</v>
      </c>
      <c r="B11309" t="s">
        <v>15805</v>
      </c>
      <c r="C11309" t="s">
        <v>13</v>
      </c>
      <c r="D11309">
        <v>11</v>
      </c>
      <c r="E11309" t="s">
        <v>15806</v>
      </c>
      <c r="F11309">
        <v>1.1919999999999999</v>
      </c>
      <c r="G11309" t="s">
        <v>15</v>
      </c>
      <c r="H11309">
        <f t="shared" si="176"/>
        <v>0</v>
      </c>
      <c r="I11309" s="1">
        <v>38676</v>
      </c>
    </row>
    <row r="11310" spans="1:9">
      <c r="A11310" t="s">
        <v>14093</v>
      </c>
      <c r="B11310" t="s">
        <v>15808</v>
      </c>
      <c r="C11310" t="s">
        <v>51</v>
      </c>
      <c r="D11310">
        <v>12</v>
      </c>
      <c r="E11310" t="s">
        <v>15809</v>
      </c>
      <c r="F11310">
        <v>1.647</v>
      </c>
      <c r="G11310" t="s">
        <v>12</v>
      </c>
      <c r="H11310">
        <f t="shared" si="176"/>
        <v>1</v>
      </c>
      <c r="I11310" s="1">
        <v>58800</v>
      </c>
    </row>
    <row r="11311" spans="1:9">
      <c r="A11311" t="s">
        <v>14093</v>
      </c>
      <c r="B11311" t="s">
        <v>15808</v>
      </c>
      <c r="C11311" t="s">
        <v>26</v>
      </c>
      <c r="D11311">
        <v>15</v>
      </c>
      <c r="E11311" t="s">
        <v>15810</v>
      </c>
      <c r="F11311">
        <v>1.1539999999999999</v>
      </c>
      <c r="G11311" t="s">
        <v>15</v>
      </c>
      <c r="H11311">
        <f t="shared" si="176"/>
        <v>0</v>
      </c>
      <c r="I11311" s="1">
        <v>41200</v>
      </c>
    </row>
    <row r="11312" spans="1:9">
      <c r="A11312" t="s">
        <v>14093</v>
      </c>
      <c r="B11312" t="s">
        <v>15811</v>
      </c>
      <c r="C11312" t="s">
        <v>17</v>
      </c>
      <c r="D11312">
        <v>45</v>
      </c>
      <c r="E11312" t="s">
        <v>15812</v>
      </c>
      <c r="F11312">
        <v>5.2560000000000002</v>
      </c>
      <c r="G11312" t="s">
        <v>12</v>
      </c>
      <c r="H11312">
        <f t="shared" si="176"/>
        <v>1</v>
      </c>
      <c r="I11312" s="1">
        <v>60469</v>
      </c>
    </row>
    <row r="11313" spans="1:9">
      <c r="A11313" t="s">
        <v>14093</v>
      </c>
      <c r="B11313" t="s">
        <v>15811</v>
      </c>
      <c r="C11313" t="s">
        <v>51</v>
      </c>
      <c r="D11313">
        <v>12</v>
      </c>
      <c r="E11313" t="s">
        <v>15814</v>
      </c>
      <c r="F11313">
        <v>804</v>
      </c>
      <c r="G11313" t="s">
        <v>15</v>
      </c>
      <c r="H11313">
        <f t="shared" si="176"/>
        <v>0</v>
      </c>
      <c r="I11313" s="1">
        <v>9250</v>
      </c>
    </row>
    <row r="11314" spans="1:9">
      <c r="A11314" t="s">
        <v>14093</v>
      </c>
      <c r="B11314" t="s">
        <v>15811</v>
      </c>
      <c r="C11314" t="s">
        <v>13</v>
      </c>
      <c r="D11314">
        <v>11</v>
      </c>
      <c r="E11314" t="s">
        <v>15813</v>
      </c>
      <c r="F11314">
        <v>2.6320000000000001</v>
      </c>
      <c r="G11314" t="s">
        <v>15</v>
      </c>
      <c r="H11314">
        <f t="shared" si="176"/>
        <v>0</v>
      </c>
      <c r="I11314" s="1">
        <v>30281</v>
      </c>
    </row>
    <row r="11315" spans="1:9">
      <c r="A11315" t="s">
        <v>14093</v>
      </c>
      <c r="B11315" t="s">
        <v>15751</v>
      </c>
      <c r="C11315" t="s">
        <v>51</v>
      </c>
      <c r="D11315">
        <v>12</v>
      </c>
      <c r="E11315" t="s">
        <v>15786</v>
      </c>
      <c r="F11315">
        <v>1.04</v>
      </c>
      <c r="G11315" t="s">
        <v>12</v>
      </c>
      <c r="H11315">
        <f t="shared" si="176"/>
        <v>1</v>
      </c>
      <c r="I11315" s="1">
        <v>58592</v>
      </c>
    </row>
    <row r="11316" spans="1:9">
      <c r="A11316" t="s">
        <v>14093</v>
      </c>
      <c r="B11316" t="s">
        <v>15751</v>
      </c>
      <c r="C11316" t="s">
        <v>13</v>
      </c>
      <c r="D11316">
        <v>11</v>
      </c>
      <c r="E11316" t="s">
        <v>15752</v>
      </c>
      <c r="F11316">
        <v>735</v>
      </c>
      <c r="G11316" t="s">
        <v>15</v>
      </c>
      <c r="H11316">
        <f t="shared" si="176"/>
        <v>0</v>
      </c>
      <c r="I11316" s="1">
        <v>41408</v>
      </c>
    </row>
    <row r="11317" spans="1:9">
      <c r="A11317" t="s">
        <v>14093</v>
      </c>
      <c r="B11317" t="s">
        <v>15787</v>
      </c>
      <c r="C11317" t="s">
        <v>26</v>
      </c>
      <c r="D11317">
        <v>15</v>
      </c>
      <c r="E11317" t="s">
        <v>15789</v>
      </c>
      <c r="F11317">
        <v>1.2030000000000001</v>
      </c>
      <c r="G11317" t="s">
        <v>12</v>
      </c>
      <c r="H11317">
        <f t="shared" si="176"/>
        <v>1</v>
      </c>
      <c r="I11317" s="1">
        <v>51742</v>
      </c>
    </row>
    <row r="11318" spans="1:9">
      <c r="A11318" t="s">
        <v>14093</v>
      </c>
      <c r="B11318" t="s">
        <v>15787</v>
      </c>
      <c r="C11318" t="s">
        <v>10</v>
      </c>
      <c r="D11318">
        <v>13</v>
      </c>
      <c r="E11318" t="s">
        <v>15790</v>
      </c>
      <c r="F11318">
        <v>275</v>
      </c>
      <c r="G11318" t="s">
        <v>15</v>
      </c>
      <c r="H11318">
        <f t="shared" si="176"/>
        <v>0</v>
      </c>
      <c r="I11318" s="1">
        <v>11828</v>
      </c>
    </row>
    <row r="11319" spans="1:9">
      <c r="A11319" t="s">
        <v>14093</v>
      </c>
      <c r="B11319" t="s">
        <v>15787</v>
      </c>
      <c r="C11319" t="s">
        <v>13</v>
      </c>
      <c r="D11319">
        <v>11</v>
      </c>
      <c r="E11319" t="s">
        <v>15788</v>
      </c>
      <c r="F11319">
        <v>847</v>
      </c>
      <c r="G11319" t="s">
        <v>15</v>
      </c>
      <c r="H11319">
        <f t="shared" si="176"/>
        <v>0</v>
      </c>
      <c r="I11319" s="1">
        <v>36430</v>
      </c>
    </row>
    <row r="11320" spans="1:9">
      <c r="A11320" t="s">
        <v>14093</v>
      </c>
      <c r="B11320" t="s">
        <v>15791</v>
      </c>
      <c r="C11320" t="s">
        <v>17</v>
      </c>
      <c r="D11320">
        <v>45</v>
      </c>
      <c r="E11320" t="s">
        <v>15793</v>
      </c>
      <c r="F11320">
        <v>6.3129999999999997</v>
      </c>
      <c r="G11320" t="s">
        <v>12</v>
      </c>
      <c r="H11320">
        <f t="shared" si="176"/>
        <v>1</v>
      </c>
      <c r="I11320" s="1">
        <v>51493</v>
      </c>
    </row>
    <row r="11321" spans="1:9">
      <c r="A11321" t="s">
        <v>14093</v>
      </c>
      <c r="B11321" t="s">
        <v>15791</v>
      </c>
      <c r="C11321" t="s">
        <v>10</v>
      </c>
      <c r="D11321">
        <v>13</v>
      </c>
      <c r="E11321" t="s">
        <v>15794</v>
      </c>
      <c r="F11321">
        <v>602</v>
      </c>
      <c r="G11321" t="s">
        <v>15</v>
      </c>
      <c r="H11321">
        <f t="shared" si="176"/>
        <v>0</v>
      </c>
      <c r="I11321" s="1">
        <v>4910</v>
      </c>
    </row>
    <row r="11322" spans="1:9">
      <c r="A11322" t="s">
        <v>14093</v>
      </c>
      <c r="B11322" t="s">
        <v>15791</v>
      </c>
      <c r="C11322" t="s">
        <v>26</v>
      </c>
      <c r="D11322">
        <v>15</v>
      </c>
      <c r="E11322" t="s">
        <v>15792</v>
      </c>
      <c r="F11322">
        <v>5.3449999999999998</v>
      </c>
      <c r="G11322" t="s">
        <v>15</v>
      </c>
      <c r="H11322">
        <f t="shared" si="176"/>
        <v>0</v>
      </c>
      <c r="I11322" s="1">
        <v>43597</v>
      </c>
    </row>
    <row r="11323" spans="1:9">
      <c r="A11323" t="s">
        <v>14093</v>
      </c>
      <c r="B11323" t="s">
        <v>2154</v>
      </c>
      <c r="C11323" t="s">
        <v>51</v>
      </c>
      <c r="D11323">
        <v>12</v>
      </c>
      <c r="E11323" t="s">
        <v>15795</v>
      </c>
      <c r="F11323">
        <v>3.4420000000000002</v>
      </c>
      <c r="G11323" t="s">
        <v>12</v>
      </c>
      <c r="H11323">
        <f t="shared" si="176"/>
        <v>1</v>
      </c>
      <c r="I11323" s="1">
        <v>50782</v>
      </c>
    </row>
    <row r="11324" spans="1:9">
      <c r="A11324" t="s">
        <v>14093</v>
      </c>
      <c r="B11324" t="s">
        <v>2154</v>
      </c>
      <c r="C11324" t="s">
        <v>13</v>
      </c>
      <c r="D11324">
        <v>11</v>
      </c>
      <c r="E11324" t="s">
        <v>15796</v>
      </c>
      <c r="F11324">
        <v>3.3359999999999999</v>
      </c>
      <c r="G11324" t="s">
        <v>15</v>
      </c>
      <c r="H11324">
        <f t="shared" si="176"/>
        <v>0</v>
      </c>
      <c r="I11324" s="1">
        <v>49218</v>
      </c>
    </row>
    <row r="11325" spans="1:9">
      <c r="A11325" t="s">
        <v>14093</v>
      </c>
      <c r="B11325" t="s">
        <v>15857</v>
      </c>
      <c r="C11325" t="s">
        <v>51</v>
      </c>
      <c r="D11325">
        <v>12</v>
      </c>
      <c r="E11325" t="s">
        <v>15859</v>
      </c>
      <c r="F11325">
        <v>1.022</v>
      </c>
      <c r="G11325" t="s">
        <v>12</v>
      </c>
      <c r="H11325">
        <f t="shared" si="176"/>
        <v>1</v>
      </c>
      <c r="I11325" s="1">
        <v>59801</v>
      </c>
    </row>
    <row r="11326" spans="1:9">
      <c r="A11326" t="s">
        <v>14093</v>
      </c>
      <c r="B11326" t="s">
        <v>15857</v>
      </c>
      <c r="C11326" t="s">
        <v>26</v>
      </c>
      <c r="D11326">
        <v>15</v>
      </c>
      <c r="E11326" t="s">
        <v>15858</v>
      </c>
      <c r="F11326">
        <v>687</v>
      </c>
      <c r="G11326" t="s">
        <v>15</v>
      </c>
      <c r="H11326">
        <f t="shared" si="176"/>
        <v>0</v>
      </c>
      <c r="I11326" s="1">
        <v>40199</v>
      </c>
    </row>
    <row r="11327" spans="1:9">
      <c r="A11327" t="s">
        <v>14093</v>
      </c>
      <c r="B11327" t="s">
        <v>15821</v>
      </c>
      <c r="C11327" t="s">
        <v>10</v>
      </c>
      <c r="D11327">
        <v>13</v>
      </c>
      <c r="E11327" t="s">
        <v>15822</v>
      </c>
      <c r="F11327">
        <v>1.5649999999999999</v>
      </c>
      <c r="G11327" t="s">
        <v>12</v>
      </c>
      <c r="H11327">
        <f t="shared" si="176"/>
        <v>1</v>
      </c>
      <c r="I11327" s="1">
        <v>56174</v>
      </c>
    </row>
    <row r="11328" spans="1:9">
      <c r="A11328" t="s">
        <v>14093</v>
      </c>
      <c r="B11328" t="s">
        <v>15821</v>
      </c>
      <c r="C11328" t="s">
        <v>26</v>
      </c>
      <c r="D11328">
        <v>15</v>
      </c>
      <c r="E11328" t="s">
        <v>15823</v>
      </c>
      <c r="F11328">
        <v>1.2210000000000001</v>
      </c>
      <c r="G11328" t="s">
        <v>15</v>
      </c>
      <c r="H11328">
        <f t="shared" si="176"/>
        <v>0</v>
      </c>
      <c r="I11328" s="1">
        <v>43826</v>
      </c>
    </row>
    <row r="11329" spans="1:9">
      <c r="A11329" t="s">
        <v>14093</v>
      </c>
      <c r="B11329" t="s">
        <v>15824</v>
      </c>
      <c r="C11329" t="s">
        <v>13</v>
      </c>
      <c r="D11329">
        <v>11</v>
      </c>
      <c r="E11329" t="s">
        <v>15827</v>
      </c>
      <c r="F11329">
        <v>797</v>
      </c>
      <c r="G11329" t="s">
        <v>12</v>
      </c>
      <c r="H11329">
        <f t="shared" si="176"/>
        <v>1</v>
      </c>
      <c r="I11329" s="1">
        <v>46717</v>
      </c>
    </row>
    <row r="11330" spans="1:9">
      <c r="A11330" t="s">
        <v>14093</v>
      </c>
      <c r="B11330" t="s">
        <v>15824</v>
      </c>
      <c r="C11330" t="s">
        <v>10</v>
      </c>
      <c r="D11330">
        <v>13</v>
      </c>
      <c r="E11330" t="s">
        <v>15825</v>
      </c>
      <c r="F11330">
        <v>157</v>
      </c>
      <c r="G11330" t="s">
        <v>15</v>
      </c>
      <c r="H11330">
        <f t="shared" ref="H11330:H11393" si="177">IF(G11330="eleito",1,0)</f>
        <v>0</v>
      </c>
      <c r="I11330" s="1">
        <v>9203</v>
      </c>
    </row>
    <row r="11331" spans="1:9">
      <c r="A11331" t="s">
        <v>14093</v>
      </c>
      <c r="B11331" t="s">
        <v>15824</v>
      </c>
      <c r="C11331" t="s">
        <v>26</v>
      </c>
      <c r="D11331">
        <v>15</v>
      </c>
      <c r="E11331" t="s">
        <v>15826</v>
      </c>
      <c r="F11331">
        <v>752</v>
      </c>
      <c r="G11331" t="s">
        <v>15</v>
      </c>
      <c r="H11331">
        <f t="shared" si="177"/>
        <v>0</v>
      </c>
      <c r="I11331" s="1">
        <v>44080</v>
      </c>
    </row>
    <row r="11332" spans="1:9">
      <c r="A11332" t="s">
        <v>14093</v>
      </c>
      <c r="B11332" t="s">
        <v>15828</v>
      </c>
      <c r="C11332" t="s">
        <v>51</v>
      </c>
      <c r="D11332">
        <v>12</v>
      </c>
      <c r="E11332" t="s">
        <v>15830</v>
      </c>
      <c r="F11332">
        <v>7.556</v>
      </c>
      <c r="G11332" t="s">
        <v>12</v>
      </c>
      <c r="H11332">
        <f t="shared" si="177"/>
        <v>1</v>
      </c>
      <c r="I11332" s="1">
        <v>50397</v>
      </c>
    </row>
    <row r="11333" spans="1:9">
      <c r="A11333" t="s">
        <v>14093</v>
      </c>
      <c r="B11333" t="s">
        <v>15828</v>
      </c>
      <c r="C11333" t="s">
        <v>35</v>
      </c>
      <c r="D11333">
        <v>14</v>
      </c>
      <c r="E11333" t="s">
        <v>15829</v>
      </c>
      <c r="F11333">
        <v>3.6819999999999999</v>
      </c>
      <c r="G11333" t="s">
        <v>15</v>
      </c>
      <c r="H11333">
        <f t="shared" si="177"/>
        <v>0</v>
      </c>
      <c r="I11333" s="1">
        <v>24558</v>
      </c>
    </row>
    <row r="11334" spans="1:9">
      <c r="A11334" t="s">
        <v>14093</v>
      </c>
      <c r="B11334" t="s">
        <v>15828</v>
      </c>
      <c r="C11334" t="s">
        <v>10</v>
      </c>
      <c r="D11334">
        <v>13</v>
      </c>
      <c r="E11334" t="s">
        <v>15831</v>
      </c>
      <c r="F11334">
        <v>3.7549999999999999</v>
      </c>
      <c r="G11334" t="s">
        <v>15</v>
      </c>
      <c r="H11334">
        <f t="shared" si="177"/>
        <v>0</v>
      </c>
      <c r="I11334" s="1">
        <v>25045</v>
      </c>
    </row>
    <row r="11335" spans="1:9">
      <c r="A11335" t="s">
        <v>14093</v>
      </c>
      <c r="B11335" t="s">
        <v>15797</v>
      </c>
      <c r="C11335" t="s">
        <v>51</v>
      </c>
      <c r="D11335">
        <v>12</v>
      </c>
      <c r="E11335" t="s">
        <v>15798</v>
      </c>
      <c r="F11335">
        <v>157.01499999999999</v>
      </c>
      <c r="G11335" t="s">
        <v>230</v>
      </c>
      <c r="H11335">
        <f t="shared" si="177"/>
        <v>0</v>
      </c>
      <c r="I11335" s="1">
        <v>20072</v>
      </c>
    </row>
    <row r="11336" spans="1:9">
      <c r="A11336" t="s">
        <v>14093</v>
      </c>
      <c r="B11336" t="s">
        <v>15797</v>
      </c>
      <c r="C11336" t="s">
        <v>10</v>
      </c>
      <c r="D11336">
        <v>13</v>
      </c>
      <c r="E11336" t="s">
        <v>15839</v>
      </c>
      <c r="F11336">
        <v>381.11700000000002</v>
      </c>
      <c r="G11336" t="s">
        <v>230</v>
      </c>
      <c r="H11336">
        <f t="shared" si="177"/>
        <v>0</v>
      </c>
      <c r="I11336" s="1">
        <v>48719</v>
      </c>
    </row>
    <row r="11337" spans="1:9">
      <c r="A11337" t="s">
        <v>14093</v>
      </c>
      <c r="B11337" t="s">
        <v>15797</v>
      </c>
      <c r="C11337" t="s">
        <v>1365</v>
      </c>
      <c r="D11337">
        <v>29</v>
      </c>
      <c r="E11337" t="s">
        <v>15835</v>
      </c>
      <c r="F11337">
        <v>224</v>
      </c>
      <c r="G11337" t="s">
        <v>15</v>
      </c>
      <c r="H11337">
        <f t="shared" si="177"/>
        <v>0</v>
      </c>
      <c r="I11337" t="s">
        <v>15836</v>
      </c>
    </row>
    <row r="11338" spans="1:9">
      <c r="A11338" t="s">
        <v>14093</v>
      </c>
      <c r="B11338" t="s">
        <v>15797</v>
      </c>
      <c r="C11338" t="s">
        <v>31</v>
      </c>
      <c r="D11338">
        <v>28</v>
      </c>
      <c r="E11338" t="s">
        <v>15799</v>
      </c>
      <c r="F11338">
        <v>300</v>
      </c>
      <c r="G11338" t="s">
        <v>15</v>
      </c>
      <c r="H11338">
        <f t="shared" si="177"/>
        <v>0</v>
      </c>
      <c r="I11338" t="s">
        <v>10605</v>
      </c>
    </row>
    <row r="11339" spans="1:9">
      <c r="A11339" t="s">
        <v>14093</v>
      </c>
      <c r="B11339" t="s">
        <v>15797</v>
      </c>
      <c r="C11339" t="s">
        <v>6532</v>
      </c>
      <c r="D11339">
        <v>56</v>
      </c>
      <c r="E11339" t="s">
        <v>15837</v>
      </c>
      <c r="F11339">
        <v>1.4630000000000001</v>
      </c>
      <c r="G11339" t="s">
        <v>15</v>
      </c>
      <c r="H11339">
        <f t="shared" si="177"/>
        <v>0</v>
      </c>
      <c r="I11339" t="s">
        <v>11903</v>
      </c>
    </row>
    <row r="11340" spans="1:9">
      <c r="A11340" t="s">
        <v>14093</v>
      </c>
      <c r="B11340" t="s">
        <v>15797</v>
      </c>
      <c r="C11340" t="s">
        <v>622</v>
      </c>
      <c r="D11340">
        <v>16</v>
      </c>
      <c r="E11340" t="s">
        <v>15834</v>
      </c>
      <c r="F11340">
        <v>1.89</v>
      </c>
      <c r="G11340" t="s">
        <v>15</v>
      </c>
      <c r="H11340">
        <f t="shared" si="177"/>
        <v>0</v>
      </c>
      <c r="I11340" t="s">
        <v>4821</v>
      </c>
    </row>
    <row r="11341" spans="1:9">
      <c r="A11341" t="s">
        <v>14093</v>
      </c>
      <c r="B11341" t="s">
        <v>15797</v>
      </c>
      <c r="C11341" t="s">
        <v>56</v>
      </c>
      <c r="D11341">
        <v>23</v>
      </c>
      <c r="E11341" t="s">
        <v>15840</v>
      </c>
      <c r="F11341">
        <v>6.1050000000000004</v>
      </c>
      <c r="G11341" t="s">
        <v>15</v>
      </c>
      <c r="H11341">
        <f t="shared" si="177"/>
        <v>0</v>
      </c>
      <c r="I11341" t="s">
        <v>15841</v>
      </c>
    </row>
    <row r="11342" spans="1:9">
      <c r="A11342" t="s">
        <v>14093</v>
      </c>
      <c r="B11342" t="s">
        <v>15797</v>
      </c>
      <c r="C11342" t="s">
        <v>233</v>
      </c>
      <c r="D11342">
        <v>43</v>
      </c>
      <c r="E11342" t="s">
        <v>15838</v>
      </c>
      <c r="F11342">
        <v>8.3800000000000008</v>
      </c>
      <c r="G11342" t="s">
        <v>15</v>
      </c>
      <c r="H11342">
        <f t="shared" si="177"/>
        <v>0</v>
      </c>
      <c r="I11342" s="1">
        <v>1071</v>
      </c>
    </row>
    <row r="11343" spans="1:9">
      <c r="A11343" t="s">
        <v>14093</v>
      </c>
      <c r="B11343" t="s">
        <v>15797</v>
      </c>
      <c r="C11343" t="s">
        <v>26</v>
      </c>
      <c r="D11343">
        <v>15</v>
      </c>
      <c r="E11343" t="s">
        <v>15832</v>
      </c>
      <c r="F11343">
        <v>50.415999999999997</v>
      </c>
      <c r="G11343" t="s">
        <v>15</v>
      </c>
      <c r="H11343">
        <f t="shared" si="177"/>
        <v>0</v>
      </c>
      <c r="I11343" s="1">
        <v>6445</v>
      </c>
    </row>
    <row r="11344" spans="1:9">
      <c r="A11344" t="s">
        <v>14093</v>
      </c>
      <c r="B11344" t="s">
        <v>15797</v>
      </c>
      <c r="C11344" t="s">
        <v>40</v>
      </c>
      <c r="D11344">
        <v>25</v>
      </c>
      <c r="E11344" t="s">
        <v>15833</v>
      </c>
      <c r="F11344">
        <v>53.768999999999998</v>
      </c>
      <c r="G11344" t="s">
        <v>15</v>
      </c>
      <c r="H11344">
        <f t="shared" si="177"/>
        <v>0</v>
      </c>
      <c r="I11344" s="1">
        <v>6873</v>
      </c>
    </row>
    <row r="11345" spans="1:9">
      <c r="A11345" t="s">
        <v>14093</v>
      </c>
      <c r="B11345" t="s">
        <v>15797</v>
      </c>
      <c r="C11345" t="s">
        <v>17</v>
      </c>
      <c r="D11345">
        <v>45</v>
      </c>
      <c r="E11345" t="s">
        <v>15842</v>
      </c>
      <c r="F11345">
        <v>121.598</v>
      </c>
      <c r="G11345" t="s">
        <v>15</v>
      </c>
      <c r="H11345">
        <f t="shared" si="177"/>
        <v>0</v>
      </c>
      <c r="I11345" s="1">
        <v>15544</v>
      </c>
    </row>
    <row r="11346" spans="1:9">
      <c r="A11346" t="s">
        <v>14093</v>
      </c>
      <c r="B11346" t="s">
        <v>15818</v>
      </c>
      <c r="C11346" t="s">
        <v>10</v>
      </c>
      <c r="D11346">
        <v>13</v>
      </c>
      <c r="E11346" t="s">
        <v>15819</v>
      </c>
      <c r="F11346">
        <v>2.2290000000000001</v>
      </c>
      <c r="G11346" t="s">
        <v>12</v>
      </c>
      <c r="H11346">
        <f t="shared" si="177"/>
        <v>1</v>
      </c>
      <c r="I11346" s="1">
        <v>52795</v>
      </c>
    </row>
    <row r="11347" spans="1:9">
      <c r="A11347" t="s">
        <v>14093</v>
      </c>
      <c r="B11347" t="s">
        <v>15818</v>
      </c>
      <c r="C11347" t="s">
        <v>26</v>
      </c>
      <c r="D11347">
        <v>15</v>
      </c>
      <c r="E11347" t="s">
        <v>15820</v>
      </c>
      <c r="F11347">
        <v>1.9930000000000001</v>
      </c>
      <c r="G11347" t="s">
        <v>15</v>
      </c>
      <c r="H11347">
        <f t="shared" si="177"/>
        <v>0</v>
      </c>
      <c r="I11347" s="1">
        <v>47205</v>
      </c>
    </row>
    <row r="11348" spans="1:9">
      <c r="A11348" t="s">
        <v>14093</v>
      </c>
      <c r="B11348" t="s">
        <v>15860</v>
      </c>
      <c r="C11348" t="s">
        <v>13</v>
      </c>
      <c r="D11348">
        <v>11</v>
      </c>
      <c r="E11348" t="s">
        <v>15862</v>
      </c>
      <c r="F11348">
        <v>1.0489999999999999</v>
      </c>
      <c r="G11348" t="s">
        <v>12</v>
      </c>
      <c r="H11348">
        <f t="shared" si="177"/>
        <v>1</v>
      </c>
      <c r="I11348" s="1">
        <v>51021</v>
      </c>
    </row>
    <row r="11349" spans="1:9">
      <c r="A11349" t="s">
        <v>14093</v>
      </c>
      <c r="B11349" t="s">
        <v>15860</v>
      </c>
      <c r="C11349" t="s">
        <v>26</v>
      </c>
      <c r="D11349">
        <v>15</v>
      </c>
      <c r="E11349" t="s">
        <v>15861</v>
      </c>
      <c r="F11349">
        <v>1.0069999999999999</v>
      </c>
      <c r="G11349" t="s">
        <v>15</v>
      </c>
      <c r="H11349">
        <f t="shared" si="177"/>
        <v>0</v>
      </c>
      <c r="I11349" s="1">
        <v>48979</v>
      </c>
    </row>
    <row r="11350" spans="1:9">
      <c r="A11350" t="s">
        <v>14093</v>
      </c>
      <c r="B11350" t="s">
        <v>15863</v>
      </c>
      <c r="C11350" t="s">
        <v>26</v>
      </c>
      <c r="D11350">
        <v>15</v>
      </c>
      <c r="E11350" t="s">
        <v>15864</v>
      </c>
      <c r="F11350">
        <v>1.0469999999999999</v>
      </c>
      <c r="G11350" t="s">
        <v>12</v>
      </c>
      <c r="H11350">
        <f t="shared" si="177"/>
        <v>1</v>
      </c>
      <c r="I11350" s="1">
        <v>55514</v>
      </c>
    </row>
    <row r="11351" spans="1:9">
      <c r="A11351" t="s">
        <v>14093</v>
      </c>
      <c r="B11351" t="s">
        <v>15863</v>
      </c>
      <c r="C11351" t="s">
        <v>10</v>
      </c>
      <c r="D11351">
        <v>13</v>
      </c>
      <c r="E11351" t="s">
        <v>15865</v>
      </c>
      <c r="F11351">
        <v>839</v>
      </c>
      <c r="G11351" t="s">
        <v>15</v>
      </c>
      <c r="H11351">
        <f t="shared" si="177"/>
        <v>0</v>
      </c>
      <c r="I11351" s="1">
        <v>44486</v>
      </c>
    </row>
    <row r="11352" spans="1:9">
      <c r="A11352" t="s">
        <v>14093</v>
      </c>
      <c r="B11352" t="s">
        <v>15866</v>
      </c>
      <c r="C11352" t="s">
        <v>26</v>
      </c>
      <c r="D11352">
        <v>15</v>
      </c>
      <c r="E11352" t="s">
        <v>15867</v>
      </c>
      <c r="F11352">
        <v>3.6040000000000001</v>
      </c>
      <c r="G11352" t="s">
        <v>12</v>
      </c>
      <c r="H11352">
        <f t="shared" si="177"/>
        <v>1</v>
      </c>
      <c r="I11352" s="1">
        <v>51266</v>
      </c>
    </row>
    <row r="11353" spans="1:9">
      <c r="A11353" t="s">
        <v>14093</v>
      </c>
      <c r="B11353" t="s">
        <v>15866</v>
      </c>
      <c r="C11353" t="s">
        <v>13</v>
      </c>
      <c r="D11353">
        <v>11</v>
      </c>
      <c r="E11353" t="s">
        <v>15868</v>
      </c>
      <c r="F11353">
        <v>3.4260000000000002</v>
      </c>
      <c r="G11353" t="s">
        <v>15</v>
      </c>
      <c r="H11353">
        <f t="shared" si="177"/>
        <v>0</v>
      </c>
      <c r="I11353" s="1">
        <v>48734</v>
      </c>
    </row>
    <row r="11354" spans="1:9">
      <c r="A11354" t="s">
        <v>14093</v>
      </c>
      <c r="B11354" t="s">
        <v>15869</v>
      </c>
      <c r="C11354" t="s">
        <v>35</v>
      </c>
      <c r="D11354">
        <v>14</v>
      </c>
      <c r="E11354" t="s">
        <v>15871</v>
      </c>
      <c r="F11354">
        <v>970</v>
      </c>
      <c r="G11354" t="s">
        <v>12</v>
      </c>
      <c r="H11354">
        <f t="shared" si="177"/>
        <v>1</v>
      </c>
      <c r="I11354" s="1">
        <v>56825</v>
      </c>
    </row>
    <row r="11355" spans="1:9">
      <c r="A11355" t="s">
        <v>14093</v>
      </c>
      <c r="B11355" t="s">
        <v>15869</v>
      </c>
      <c r="C11355" t="s">
        <v>51</v>
      </c>
      <c r="D11355">
        <v>12</v>
      </c>
      <c r="E11355" t="s">
        <v>15870</v>
      </c>
      <c r="F11355">
        <v>737</v>
      </c>
      <c r="G11355" t="s">
        <v>15</v>
      </c>
      <c r="H11355">
        <f t="shared" si="177"/>
        <v>0</v>
      </c>
      <c r="I11355" s="1">
        <v>43175</v>
      </c>
    </row>
    <row r="11356" spans="1:9">
      <c r="A11356" t="s">
        <v>14093</v>
      </c>
      <c r="B11356" t="s">
        <v>15872</v>
      </c>
      <c r="C11356" t="s">
        <v>26</v>
      </c>
      <c r="D11356">
        <v>15</v>
      </c>
      <c r="E11356" t="s">
        <v>15874</v>
      </c>
      <c r="F11356">
        <v>1.0149999999999999</v>
      </c>
      <c r="G11356" t="s">
        <v>12</v>
      </c>
      <c r="H11356">
        <f t="shared" si="177"/>
        <v>1</v>
      </c>
      <c r="I11356" s="1">
        <v>57119</v>
      </c>
    </row>
    <row r="11357" spans="1:9">
      <c r="A11357" t="s">
        <v>14093</v>
      </c>
      <c r="B11357" t="s">
        <v>15872</v>
      </c>
      <c r="C11357" t="s">
        <v>51</v>
      </c>
      <c r="D11357">
        <v>12</v>
      </c>
      <c r="E11357" t="s">
        <v>15873</v>
      </c>
      <c r="F11357">
        <v>762</v>
      </c>
      <c r="G11357" t="s">
        <v>15</v>
      </c>
      <c r="H11357">
        <f t="shared" si="177"/>
        <v>0</v>
      </c>
      <c r="I11357" s="1">
        <v>42881</v>
      </c>
    </row>
    <row r="11358" spans="1:9">
      <c r="A11358" t="s">
        <v>14093</v>
      </c>
      <c r="B11358" t="s">
        <v>15875</v>
      </c>
      <c r="C11358" t="s">
        <v>26</v>
      </c>
      <c r="D11358">
        <v>15</v>
      </c>
      <c r="E11358" t="s">
        <v>15876</v>
      </c>
      <c r="F11358">
        <v>2.246</v>
      </c>
      <c r="G11358" t="s">
        <v>12</v>
      </c>
      <c r="H11358">
        <f t="shared" si="177"/>
        <v>1</v>
      </c>
      <c r="I11358" s="1">
        <v>52233</v>
      </c>
    </row>
    <row r="11359" spans="1:9">
      <c r="A11359" t="s">
        <v>14093</v>
      </c>
      <c r="B11359" t="s">
        <v>15875</v>
      </c>
      <c r="C11359" t="s">
        <v>13</v>
      </c>
      <c r="D11359">
        <v>11</v>
      </c>
      <c r="E11359" t="s">
        <v>15877</v>
      </c>
      <c r="F11359">
        <v>2.0539999999999998</v>
      </c>
      <c r="G11359" t="s">
        <v>15</v>
      </c>
      <c r="H11359">
        <f t="shared" si="177"/>
        <v>0</v>
      </c>
      <c r="I11359" s="1">
        <v>47767</v>
      </c>
    </row>
    <row r="11360" spans="1:9">
      <c r="A11360" t="s">
        <v>14093</v>
      </c>
      <c r="B11360" t="s">
        <v>15843</v>
      </c>
      <c r="C11360" t="s">
        <v>13</v>
      </c>
      <c r="D11360">
        <v>11</v>
      </c>
      <c r="E11360" t="s">
        <v>15844</v>
      </c>
      <c r="F11360">
        <v>925</v>
      </c>
      <c r="G11360" t="s">
        <v>12</v>
      </c>
      <c r="H11360">
        <f t="shared" si="177"/>
        <v>1</v>
      </c>
      <c r="I11360" s="1">
        <v>50354</v>
      </c>
    </row>
    <row r="11361" spans="1:9">
      <c r="A11361" t="s">
        <v>14093</v>
      </c>
      <c r="B11361" t="s">
        <v>15843</v>
      </c>
      <c r="C11361" t="s">
        <v>26</v>
      </c>
      <c r="D11361">
        <v>15</v>
      </c>
      <c r="E11361" t="s">
        <v>15878</v>
      </c>
      <c r="F11361">
        <v>912</v>
      </c>
      <c r="G11361" t="s">
        <v>15</v>
      </c>
      <c r="H11361">
        <f t="shared" si="177"/>
        <v>0</v>
      </c>
      <c r="I11361" s="1">
        <v>49646</v>
      </c>
    </row>
    <row r="11362" spans="1:9">
      <c r="A11362" t="s">
        <v>14093</v>
      </c>
      <c r="B11362" t="s">
        <v>15879</v>
      </c>
      <c r="C11362" t="s">
        <v>51</v>
      </c>
      <c r="D11362">
        <v>12</v>
      </c>
      <c r="E11362" t="s">
        <v>15880</v>
      </c>
      <c r="F11362">
        <v>1.95</v>
      </c>
      <c r="G11362" t="s">
        <v>12</v>
      </c>
      <c r="H11362">
        <f t="shared" si="177"/>
        <v>1</v>
      </c>
      <c r="I11362" s="1">
        <v>51710</v>
      </c>
    </row>
    <row r="11363" spans="1:9">
      <c r="A11363" t="s">
        <v>14093</v>
      </c>
      <c r="B11363" t="s">
        <v>15879</v>
      </c>
      <c r="C11363" t="s">
        <v>26</v>
      </c>
      <c r="D11363">
        <v>15</v>
      </c>
      <c r="E11363" t="s">
        <v>15881</v>
      </c>
      <c r="F11363">
        <v>1.821</v>
      </c>
      <c r="G11363" t="s">
        <v>15</v>
      </c>
      <c r="H11363">
        <f t="shared" si="177"/>
        <v>0</v>
      </c>
      <c r="I11363" s="1">
        <v>48290</v>
      </c>
    </row>
    <row r="11364" spans="1:9">
      <c r="A11364" t="s">
        <v>14093</v>
      </c>
      <c r="B11364" t="s">
        <v>15882</v>
      </c>
      <c r="C11364" t="s">
        <v>35</v>
      </c>
      <c r="D11364">
        <v>14</v>
      </c>
      <c r="E11364" t="s">
        <v>15883</v>
      </c>
      <c r="F11364">
        <v>9.0440000000000005</v>
      </c>
      <c r="G11364" t="s">
        <v>12</v>
      </c>
      <c r="H11364">
        <f t="shared" si="177"/>
        <v>1</v>
      </c>
      <c r="I11364" s="1">
        <v>63431</v>
      </c>
    </row>
    <row r="11365" spans="1:9">
      <c r="A11365" t="s">
        <v>14093</v>
      </c>
      <c r="B11365" t="s">
        <v>15882</v>
      </c>
      <c r="C11365" t="s">
        <v>40</v>
      </c>
      <c r="D11365">
        <v>25</v>
      </c>
      <c r="E11365" t="s">
        <v>15884</v>
      </c>
      <c r="F11365">
        <v>5.2140000000000004</v>
      </c>
      <c r="G11365" t="s">
        <v>15</v>
      </c>
      <c r="H11365">
        <f t="shared" si="177"/>
        <v>0</v>
      </c>
      <c r="I11365" s="1">
        <v>36569</v>
      </c>
    </row>
    <row r="11366" spans="1:9">
      <c r="A11366" t="s">
        <v>14093</v>
      </c>
      <c r="B11366" t="s">
        <v>15887</v>
      </c>
      <c r="C11366" t="s">
        <v>13</v>
      </c>
      <c r="D11366">
        <v>11</v>
      </c>
      <c r="E11366" t="s">
        <v>15889</v>
      </c>
      <c r="F11366">
        <v>714</v>
      </c>
      <c r="G11366" t="s">
        <v>12</v>
      </c>
      <c r="H11366">
        <f t="shared" si="177"/>
        <v>1</v>
      </c>
      <c r="I11366" s="1">
        <v>53887</v>
      </c>
    </row>
    <row r="11367" spans="1:9">
      <c r="A11367" t="s">
        <v>14093</v>
      </c>
      <c r="B11367" t="s">
        <v>15887</v>
      </c>
      <c r="C11367" t="s">
        <v>51</v>
      </c>
      <c r="D11367">
        <v>12</v>
      </c>
      <c r="E11367" t="s">
        <v>15888</v>
      </c>
      <c r="F11367">
        <v>611</v>
      </c>
      <c r="G11367" t="s">
        <v>15</v>
      </c>
      <c r="H11367">
        <f t="shared" si="177"/>
        <v>0</v>
      </c>
      <c r="I11367" s="1">
        <v>46113</v>
      </c>
    </row>
    <row r="11368" spans="1:9">
      <c r="A11368" t="s">
        <v>14093</v>
      </c>
      <c r="B11368" t="s">
        <v>15890</v>
      </c>
      <c r="C11368" t="s">
        <v>13</v>
      </c>
      <c r="D11368">
        <v>11</v>
      </c>
      <c r="E11368" t="s">
        <v>15891</v>
      </c>
      <c r="F11368">
        <v>1.0509999999999999</v>
      </c>
      <c r="G11368" t="s">
        <v>12</v>
      </c>
      <c r="H11368">
        <f t="shared" si="177"/>
        <v>1</v>
      </c>
      <c r="I11368" s="1">
        <v>58259</v>
      </c>
    </row>
    <row r="11369" spans="1:9">
      <c r="A11369" t="s">
        <v>14093</v>
      </c>
      <c r="B11369" t="s">
        <v>15890</v>
      </c>
      <c r="C11369" t="s">
        <v>26</v>
      </c>
      <c r="D11369">
        <v>15</v>
      </c>
      <c r="E11369" t="s">
        <v>15892</v>
      </c>
      <c r="F11369">
        <v>753</v>
      </c>
      <c r="G11369" t="s">
        <v>15</v>
      </c>
      <c r="H11369">
        <f t="shared" si="177"/>
        <v>0</v>
      </c>
      <c r="I11369" s="1">
        <v>41741</v>
      </c>
    </row>
    <row r="11370" spans="1:9">
      <c r="A11370" t="s">
        <v>14093</v>
      </c>
      <c r="B11370" t="s">
        <v>15893</v>
      </c>
      <c r="C11370" t="s">
        <v>26</v>
      </c>
      <c r="D11370">
        <v>15</v>
      </c>
      <c r="E11370" t="s">
        <v>15894</v>
      </c>
      <c r="F11370">
        <v>1.53</v>
      </c>
      <c r="G11370" t="s">
        <v>12</v>
      </c>
      <c r="H11370">
        <f t="shared" si="177"/>
        <v>1</v>
      </c>
      <c r="I11370" s="1">
        <v>56772</v>
      </c>
    </row>
    <row r="11371" spans="1:9">
      <c r="A11371" t="s">
        <v>14093</v>
      </c>
      <c r="B11371" t="s">
        <v>15893</v>
      </c>
      <c r="C11371" t="s">
        <v>13</v>
      </c>
      <c r="D11371">
        <v>11</v>
      </c>
      <c r="E11371" t="s">
        <v>15895</v>
      </c>
      <c r="F11371">
        <v>1.165</v>
      </c>
      <c r="G11371" t="s">
        <v>15</v>
      </c>
      <c r="H11371">
        <f t="shared" si="177"/>
        <v>0</v>
      </c>
      <c r="I11371" s="1">
        <v>43228</v>
      </c>
    </row>
    <row r="11372" spans="1:9">
      <c r="A11372" t="s">
        <v>14093</v>
      </c>
      <c r="B11372" t="s">
        <v>15896</v>
      </c>
      <c r="C11372" t="s">
        <v>26</v>
      </c>
      <c r="D11372">
        <v>15</v>
      </c>
      <c r="E11372" t="s">
        <v>15897</v>
      </c>
      <c r="F11372">
        <v>2.2189999999999999</v>
      </c>
      <c r="G11372" t="s">
        <v>12</v>
      </c>
      <c r="H11372">
        <f t="shared" si="177"/>
        <v>1</v>
      </c>
      <c r="I11372" s="1">
        <v>51259</v>
      </c>
    </row>
    <row r="11373" spans="1:9">
      <c r="A11373" t="s">
        <v>14093</v>
      </c>
      <c r="B11373" t="s">
        <v>15896</v>
      </c>
      <c r="C11373" t="s">
        <v>51</v>
      </c>
      <c r="D11373">
        <v>12</v>
      </c>
      <c r="E11373" t="s">
        <v>15898</v>
      </c>
      <c r="F11373">
        <v>2.11</v>
      </c>
      <c r="G11373" t="s">
        <v>15</v>
      </c>
      <c r="H11373">
        <f t="shared" si="177"/>
        <v>0</v>
      </c>
      <c r="I11373" s="1">
        <v>48741</v>
      </c>
    </row>
    <row r="11374" spans="1:9">
      <c r="A11374" t="s">
        <v>14093</v>
      </c>
      <c r="B11374" t="s">
        <v>15845</v>
      </c>
      <c r="C11374" t="s">
        <v>26</v>
      </c>
      <c r="D11374">
        <v>15</v>
      </c>
      <c r="E11374" t="s">
        <v>15846</v>
      </c>
      <c r="F11374">
        <v>1.234</v>
      </c>
      <c r="G11374" t="s">
        <v>12</v>
      </c>
      <c r="H11374">
        <f t="shared" si="177"/>
        <v>1</v>
      </c>
      <c r="I11374" s="1">
        <v>100000</v>
      </c>
    </row>
    <row r="11375" spans="1:9">
      <c r="A11375" t="s">
        <v>14093</v>
      </c>
      <c r="B11375" t="s">
        <v>15815</v>
      </c>
      <c r="C11375" t="s">
        <v>13</v>
      </c>
      <c r="D11375">
        <v>11</v>
      </c>
      <c r="E11375" t="s">
        <v>15816</v>
      </c>
      <c r="F11375">
        <v>5.5540000000000003</v>
      </c>
      <c r="G11375" t="s">
        <v>12</v>
      </c>
      <c r="H11375">
        <f t="shared" si="177"/>
        <v>1</v>
      </c>
      <c r="I11375" s="1">
        <v>53553</v>
      </c>
    </row>
    <row r="11376" spans="1:9">
      <c r="A11376" t="s">
        <v>14093</v>
      </c>
      <c r="B11376" t="s">
        <v>15815</v>
      </c>
      <c r="C11376" t="s">
        <v>26</v>
      </c>
      <c r="D11376">
        <v>15</v>
      </c>
      <c r="E11376" t="s">
        <v>15817</v>
      </c>
      <c r="F11376">
        <v>4.8170000000000002</v>
      </c>
      <c r="G11376" t="s">
        <v>15</v>
      </c>
      <c r="H11376">
        <f t="shared" si="177"/>
        <v>0</v>
      </c>
      <c r="I11376" s="1">
        <v>46447</v>
      </c>
    </row>
    <row r="11377" spans="1:9">
      <c r="A11377" t="s">
        <v>14093</v>
      </c>
      <c r="B11377" t="s">
        <v>15847</v>
      </c>
      <c r="C11377" t="s">
        <v>13</v>
      </c>
      <c r="D11377">
        <v>11</v>
      </c>
      <c r="E11377" t="s">
        <v>15848</v>
      </c>
      <c r="F11377">
        <v>1.9019999999999999</v>
      </c>
      <c r="G11377" t="s">
        <v>12</v>
      </c>
      <c r="H11377">
        <f t="shared" si="177"/>
        <v>1</v>
      </c>
      <c r="I11377" s="1">
        <v>57847</v>
      </c>
    </row>
    <row r="11378" spans="1:9">
      <c r="A11378" t="s">
        <v>14093</v>
      </c>
      <c r="B11378" t="s">
        <v>15847</v>
      </c>
      <c r="C11378" t="s">
        <v>51</v>
      </c>
      <c r="D11378">
        <v>12</v>
      </c>
      <c r="E11378" t="s">
        <v>15849</v>
      </c>
      <c r="F11378">
        <v>1.3859999999999999</v>
      </c>
      <c r="G11378" t="s">
        <v>15</v>
      </c>
      <c r="H11378">
        <f t="shared" si="177"/>
        <v>0</v>
      </c>
      <c r="I11378" s="1">
        <v>42153</v>
      </c>
    </row>
    <row r="11379" spans="1:9">
      <c r="A11379" t="s">
        <v>14093</v>
      </c>
      <c r="B11379" t="s">
        <v>15850</v>
      </c>
      <c r="C11379" t="s">
        <v>26</v>
      </c>
      <c r="D11379">
        <v>15</v>
      </c>
      <c r="E11379" t="s">
        <v>15853</v>
      </c>
      <c r="F11379">
        <v>51.677</v>
      </c>
      <c r="G11379" t="s">
        <v>12</v>
      </c>
      <c r="H11379">
        <f t="shared" si="177"/>
        <v>1</v>
      </c>
      <c r="I11379" s="1">
        <v>50401</v>
      </c>
    </row>
    <row r="11380" spans="1:9">
      <c r="A11380" t="s">
        <v>14093</v>
      </c>
      <c r="B11380" t="s">
        <v>15850</v>
      </c>
      <c r="C11380" t="s">
        <v>28</v>
      </c>
      <c r="D11380">
        <v>40</v>
      </c>
      <c r="E11380" t="s">
        <v>15852</v>
      </c>
      <c r="F11380">
        <v>2.1389999999999998</v>
      </c>
      <c r="G11380" t="s">
        <v>15</v>
      </c>
      <c r="H11380">
        <f t="shared" si="177"/>
        <v>0</v>
      </c>
      <c r="I11380" s="1">
        <v>2086</v>
      </c>
    </row>
    <row r="11381" spans="1:9">
      <c r="A11381" t="s">
        <v>14093</v>
      </c>
      <c r="B11381" t="s">
        <v>15850</v>
      </c>
      <c r="C11381" t="s">
        <v>51</v>
      </c>
      <c r="D11381">
        <v>12</v>
      </c>
      <c r="E11381" t="s">
        <v>15855</v>
      </c>
      <c r="F11381">
        <v>2.4140000000000001</v>
      </c>
      <c r="G11381" t="s">
        <v>15</v>
      </c>
      <c r="H11381">
        <f t="shared" si="177"/>
        <v>0</v>
      </c>
      <c r="I11381" s="1">
        <v>2354</v>
      </c>
    </row>
    <row r="11382" spans="1:9">
      <c r="A11382" t="s">
        <v>14093</v>
      </c>
      <c r="B11382" t="s">
        <v>15850</v>
      </c>
      <c r="C11382" t="s">
        <v>40</v>
      </c>
      <c r="D11382">
        <v>25</v>
      </c>
      <c r="E11382" t="s">
        <v>15856</v>
      </c>
      <c r="F11382">
        <v>4.0179999999999998</v>
      </c>
      <c r="G11382" t="s">
        <v>15</v>
      </c>
      <c r="H11382">
        <f t="shared" si="177"/>
        <v>0</v>
      </c>
      <c r="I11382" s="1">
        <v>3919</v>
      </c>
    </row>
    <row r="11383" spans="1:9">
      <c r="A11383" t="s">
        <v>14093</v>
      </c>
      <c r="B11383" t="s">
        <v>15850</v>
      </c>
      <c r="C11383" t="s">
        <v>17</v>
      </c>
      <c r="D11383">
        <v>45</v>
      </c>
      <c r="E11383" t="s">
        <v>15854</v>
      </c>
      <c r="F11383">
        <v>14.196999999999999</v>
      </c>
      <c r="G11383" t="s">
        <v>15</v>
      </c>
      <c r="H11383">
        <f t="shared" si="177"/>
        <v>0</v>
      </c>
      <c r="I11383" s="1">
        <v>13847</v>
      </c>
    </row>
    <row r="11384" spans="1:9">
      <c r="A11384" t="s">
        <v>14093</v>
      </c>
      <c r="B11384" t="s">
        <v>15850</v>
      </c>
      <c r="C11384" t="s">
        <v>10</v>
      </c>
      <c r="D11384">
        <v>13</v>
      </c>
      <c r="E11384" t="s">
        <v>15851</v>
      </c>
      <c r="F11384">
        <v>28.085999999999999</v>
      </c>
      <c r="G11384" t="s">
        <v>15</v>
      </c>
      <c r="H11384">
        <f t="shared" si="177"/>
        <v>0</v>
      </c>
      <c r="I11384" s="1">
        <v>27393</v>
      </c>
    </row>
    <row r="11385" spans="1:9">
      <c r="A11385" t="s">
        <v>14093</v>
      </c>
      <c r="B11385" t="s">
        <v>15885</v>
      </c>
      <c r="C11385" t="s">
        <v>26</v>
      </c>
      <c r="D11385">
        <v>15</v>
      </c>
      <c r="E11385" t="s">
        <v>15919</v>
      </c>
      <c r="F11385">
        <v>8.6300000000000008</v>
      </c>
      <c r="G11385" t="s">
        <v>12</v>
      </c>
      <c r="H11385">
        <f t="shared" si="177"/>
        <v>1</v>
      </c>
      <c r="I11385" s="1">
        <v>36786</v>
      </c>
    </row>
    <row r="11386" spans="1:9">
      <c r="A11386" t="s">
        <v>14093</v>
      </c>
      <c r="B11386" t="s">
        <v>15885</v>
      </c>
      <c r="C11386" t="s">
        <v>10</v>
      </c>
      <c r="D11386">
        <v>13</v>
      </c>
      <c r="E11386" t="s">
        <v>15920</v>
      </c>
      <c r="F11386">
        <v>3.774</v>
      </c>
      <c r="G11386" t="s">
        <v>15</v>
      </c>
      <c r="H11386">
        <f t="shared" si="177"/>
        <v>0</v>
      </c>
      <c r="I11386" s="1">
        <v>16087</v>
      </c>
    </row>
    <row r="11387" spans="1:9">
      <c r="A11387" t="s">
        <v>14093</v>
      </c>
      <c r="B11387" t="s">
        <v>15885</v>
      </c>
      <c r="C11387" t="s">
        <v>13</v>
      </c>
      <c r="D11387">
        <v>11</v>
      </c>
      <c r="E11387" t="s">
        <v>15886</v>
      </c>
      <c r="F11387">
        <v>4.8529999999999998</v>
      </c>
      <c r="G11387" t="s">
        <v>15</v>
      </c>
      <c r="H11387">
        <f t="shared" si="177"/>
        <v>0</v>
      </c>
      <c r="I11387" s="1">
        <v>20686</v>
      </c>
    </row>
    <row r="11388" spans="1:9">
      <c r="A11388" t="s">
        <v>14093</v>
      </c>
      <c r="B11388" t="s">
        <v>15885</v>
      </c>
      <c r="C11388" t="s">
        <v>51</v>
      </c>
      <c r="D11388">
        <v>12</v>
      </c>
      <c r="E11388" t="s">
        <v>15921</v>
      </c>
      <c r="F11388">
        <v>6.2030000000000003</v>
      </c>
      <c r="G11388" t="s">
        <v>15</v>
      </c>
      <c r="H11388">
        <f t="shared" si="177"/>
        <v>0</v>
      </c>
      <c r="I11388" s="1">
        <v>26441</v>
      </c>
    </row>
    <row r="11389" spans="1:9">
      <c r="A11389" t="s">
        <v>14093</v>
      </c>
      <c r="B11389" t="s">
        <v>15925</v>
      </c>
      <c r="C11389" t="s">
        <v>40</v>
      </c>
      <c r="D11389">
        <v>25</v>
      </c>
      <c r="E11389" t="s">
        <v>15927</v>
      </c>
      <c r="F11389">
        <v>1.6719999999999999</v>
      </c>
      <c r="G11389" t="s">
        <v>12</v>
      </c>
      <c r="H11389">
        <f t="shared" si="177"/>
        <v>1</v>
      </c>
      <c r="I11389" s="1">
        <v>57378</v>
      </c>
    </row>
    <row r="11390" spans="1:9">
      <c r="A11390" t="s">
        <v>14093</v>
      </c>
      <c r="B11390" t="s">
        <v>15925</v>
      </c>
      <c r="C11390" t="s">
        <v>28</v>
      </c>
      <c r="D11390">
        <v>40</v>
      </c>
      <c r="E11390" t="s">
        <v>15926</v>
      </c>
      <c r="F11390">
        <v>1.242</v>
      </c>
      <c r="G11390" t="s">
        <v>15</v>
      </c>
      <c r="H11390">
        <f t="shared" si="177"/>
        <v>0</v>
      </c>
      <c r="I11390" s="1">
        <v>42622</v>
      </c>
    </row>
    <row r="11391" spans="1:9">
      <c r="A11391" t="s">
        <v>14093</v>
      </c>
      <c r="B11391" t="s">
        <v>15899</v>
      </c>
      <c r="C11391" t="s">
        <v>13</v>
      </c>
      <c r="D11391">
        <v>11</v>
      </c>
      <c r="E11391" t="s">
        <v>15900</v>
      </c>
      <c r="F11391">
        <v>4.1100000000000003</v>
      </c>
      <c r="G11391" t="s">
        <v>12</v>
      </c>
      <c r="H11391">
        <f t="shared" si="177"/>
        <v>1</v>
      </c>
      <c r="I11391" s="1">
        <v>64735</v>
      </c>
    </row>
    <row r="11392" spans="1:9">
      <c r="A11392" t="s">
        <v>14093</v>
      </c>
      <c r="B11392" t="s">
        <v>15899</v>
      </c>
      <c r="C11392" t="s">
        <v>10</v>
      </c>
      <c r="D11392">
        <v>13</v>
      </c>
      <c r="E11392" t="s">
        <v>15901</v>
      </c>
      <c r="F11392">
        <v>2.2389999999999999</v>
      </c>
      <c r="G11392" t="s">
        <v>15</v>
      </c>
      <c r="H11392">
        <f t="shared" si="177"/>
        <v>0</v>
      </c>
      <c r="I11392" s="1">
        <v>35265</v>
      </c>
    </row>
    <row r="11393" spans="1:9">
      <c r="A11393" t="s">
        <v>14093</v>
      </c>
      <c r="B11393" t="s">
        <v>15905</v>
      </c>
      <c r="C11393" t="s">
        <v>26</v>
      </c>
      <c r="D11393">
        <v>15</v>
      </c>
      <c r="E11393" t="s">
        <v>15906</v>
      </c>
      <c r="F11393">
        <v>2.012</v>
      </c>
      <c r="G11393" t="s">
        <v>12</v>
      </c>
      <c r="H11393">
        <f t="shared" si="177"/>
        <v>1</v>
      </c>
      <c r="I11393" s="1">
        <v>52138</v>
      </c>
    </row>
    <row r="11394" spans="1:9">
      <c r="A11394" t="s">
        <v>14093</v>
      </c>
      <c r="B11394" t="s">
        <v>15905</v>
      </c>
      <c r="C11394" t="s">
        <v>10</v>
      </c>
      <c r="D11394">
        <v>13</v>
      </c>
      <c r="E11394" t="s">
        <v>15907</v>
      </c>
      <c r="F11394">
        <v>1.847</v>
      </c>
      <c r="G11394" t="s">
        <v>15</v>
      </c>
      <c r="H11394">
        <f t="shared" ref="H11394:H11457" si="178">IF(G11394="eleito",1,0)</f>
        <v>0</v>
      </c>
      <c r="I11394" s="1">
        <v>47862</v>
      </c>
    </row>
    <row r="11395" spans="1:9">
      <c r="A11395" t="s">
        <v>14093</v>
      </c>
      <c r="B11395" t="s">
        <v>15910</v>
      </c>
      <c r="C11395" t="s">
        <v>13</v>
      </c>
      <c r="D11395">
        <v>11</v>
      </c>
      <c r="E11395" t="s">
        <v>15912</v>
      </c>
      <c r="F11395">
        <v>1.105</v>
      </c>
      <c r="G11395" t="s">
        <v>12</v>
      </c>
      <c r="H11395">
        <f t="shared" si="178"/>
        <v>1</v>
      </c>
      <c r="I11395" s="1">
        <v>50113</v>
      </c>
    </row>
    <row r="11396" spans="1:9">
      <c r="A11396" t="s">
        <v>14093</v>
      </c>
      <c r="B11396" t="s">
        <v>15910</v>
      </c>
      <c r="C11396" t="s">
        <v>26</v>
      </c>
      <c r="D11396">
        <v>15</v>
      </c>
      <c r="E11396" t="s">
        <v>15911</v>
      </c>
      <c r="F11396">
        <v>1.1000000000000001</v>
      </c>
      <c r="G11396" t="s">
        <v>15</v>
      </c>
      <c r="H11396">
        <f t="shared" si="178"/>
        <v>0</v>
      </c>
      <c r="I11396" s="1">
        <v>49887</v>
      </c>
    </row>
    <row r="11397" spans="1:9">
      <c r="A11397" t="s">
        <v>14093</v>
      </c>
      <c r="B11397" t="s">
        <v>15913</v>
      </c>
      <c r="C11397" t="s">
        <v>26</v>
      </c>
      <c r="D11397">
        <v>15</v>
      </c>
      <c r="E11397" t="s">
        <v>15915</v>
      </c>
      <c r="F11397">
        <v>5.335</v>
      </c>
      <c r="G11397" t="s">
        <v>12</v>
      </c>
      <c r="H11397">
        <f t="shared" si="178"/>
        <v>1</v>
      </c>
      <c r="I11397" s="1">
        <v>50597</v>
      </c>
    </row>
    <row r="11398" spans="1:9">
      <c r="A11398" t="s">
        <v>14093</v>
      </c>
      <c r="B11398" t="s">
        <v>15913</v>
      </c>
      <c r="C11398" t="s">
        <v>51</v>
      </c>
      <c r="D11398">
        <v>12</v>
      </c>
      <c r="E11398" t="s">
        <v>15914</v>
      </c>
      <c r="F11398">
        <v>5.2089999999999996</v>
      </c>
      <c r="G11398" t="s">
        <v>15</v>
      </c>
      <c r="H11398">
        <f t="shared" si="178"/>
        <v>0</v>
      </c>
      <c r="I11398" s="1">
        <v>49403</v>
      </c>
    </row>
    <row r="11399" spans="1:9">
      <c r="A11399" t="s">
        <v>14093</v>
      </c>
      <c r="B11399" t="s">
        <v>15916</v>
      </c>
      <c r="C11399" t="s">
        <v>26</v>
      </c>
      <c r="D11399">
        <v>15</v>
      </c>
      <c r="E11399" t="s">
        <v>15918</v>
      </c>
      <c r="F11399">
        <v>3.202</v>
      </c>
      <c r="G11399" t="s">
        <v>12</v>
      </c>
      <c r="H11399">
        <f t="shared" si="178"/>
        <v>1</v>
      </c>
      <c r="I11399" s="1">
        <v>50641</v>
      </c>
    </row>
    <row r="11400" spans="1:9">
      <c r="A11400" t="s">
        <v>14093</v>
      </c>
      <c r="B11400" t="s">
        <v>15916</v>
      </c>
      <c r="C11400" t="s">
        <v>10</v>
      </c>
      <c r="D11400">
        <v>13</v>
      </c>
      <c r="E11400" t="s">
        <v>15917</v>
      </c>
      <c r="F11400">
        <v>3.121</v>
      </c>
      <c r="G11400" t="s">
        <v>15</v>
      </c>
      <c r="H11400">
        <f t="shared" si="178"/>
        <v>0</v>
      </c>
      <c r="I11400" s="1">
        <v>49359</v>
      </c>
    </row>
    <row r="11401" spans="1:9">
      <c r="A11401" t="s">
        <v>14093</v>
      </c>
      <c r="B11401" t="s">
        <v>15936</v>
      </c>
      <c r="C11401" t="s">
        <v>10</v>
      </c>
      <c r="D11401">
        <v>13</v>
      </c>
      <c r="E11401" t="s">
        <v>15937</v>
      </c>
      <c r="F11401">
        <v>2.2749999999999999</v>
      </c>
      <c r="G11401" t="s">
        <v>12</v>
      </c>
      <c r="H11401">
        <f t="shared" si="178"/>
        <v>1</v>
      </c>
      <c r="I11401" s="1">
        <v>49339</v>
      </c>
    </row>
    <row r="11402" spans="1:9">
      <c r="A11402" t="s">
        <v>14093</v>
      </c>
      <c r="B11402" t="s">
        <v>15936</v>
      </c>
      <c r="C11402" t="s">
        <v>26</v>
      </c>
      <c r="D11402">
        <v>15</v>
      </c>
      <c r="E11402" t="s">
        <v>15939</v>
      </c>
      <c r="F11402">
        <v>135</v>
      </c>
      <c r="G11402" t="s">
        <v>15</v>
      </c>
      <c r="H11402">
        <f t="shared" si="178"/>
        <v>0</v>
      </c>
      <c r="I11402" s="1">
        <v>2928</v>
      </c>
    </row>
    <row r="11403" spans="1:9">
      <c r="A11403" t="s">
        <v>14093</v>
      </c>
      <c r="B11403" t="s">
        <v>15936</v>
      </c>
      <c r="C11403" t="s">
        <v>13</v>
      </c>
      <c r="D11403">
        <v>11</v>
      </c>
      <c r="E11403" t="s">
        <v>15938</v>
      </c>
      <c r="F11403">
        <v>2.2010000000000001</v>
      </c>
      <c r="G11403" t="s">
        <v>15</v>
      </c>
      <c r="H11403">
        <f t="shared" si="178"/>
        <v>0</v>
      </c>
      <c r="I11403" s="1">
        <v>47734</v>
      </c>
    </row>
    <row r="11404" spans="1:9">
      <c r="A11404" t="s">
        <v>14093</v>
      </c>
      <c r="B11404" t="s">
        <v>15940</v>
      </c>
      <c r="C11404" t="s">
        <v>26</v>
      </c>
      <c r="D11404">
        <v>15</v>
      </c>
      <c r="E11404" t="s">
        <v>15941</v>
      </c>
      <c r="F11404">
        <v>3.1539999999999999</v>
      </c>
      <c r="G11404" t="s">
        <v>12</v>
      </c>
      <c r="H11404">
        <f t="shared" si="178"/>
        <v>1</v>
      </c>
      <c r="I11404" s="1">
        <v>53988</v>
      </c>
    </row>
    <row r="11405" spans="1:9">
      <c r="A11405" t="s">
        <v>14093</v>
      </c>
      <c r="B11405" t="s">
        <v>15940</v>
      </c>
      <c r="C11405" t="s">
        <v>28</v>
      </c>
      <c r="D11405">
        <v>40</v>
      </c>
      <c r="E11405" t="s">
        <v>15942</v>
      </c>
      <c r="F11405">
        <v>2.6880000000000002</v>
      </c>
      <c r="G11405" t="s">
        <v>15</v>
      </c>
      <c r="H11405">
        <f t="shared" si="178"/>
        <v>0</v>
      </c>
      <c r="I11405" s="1">
        <v>46012</v>
      </c>
    </row>
    <row r="11406" spans="1:9">
      <c r="A11406" t="s">
        <v>14093</v>
      </c>
      <c r="B11406" t="s">
        <v>15943</v>
      </c>
      <c r="C11406" t="s">
        <v>51</v>
      </c>
      <c r="D11406">
        <v>12</v>
      </c>
      <c r="E11406" t="s">
        <v>15945</v>
      </c>
      <c r="F11406">
        <v>13.282</v>
      </c>
      <c r="G11406" t="s">
        <v>12</v>
      </c>
      <c r="H11406">
        <f t="shared" si="178"/>
        <v>1</v>
      </c>
      <c r="I11406" s="1">
        <v>53205</v>
      </c>
    </row>
    <row r="11407" spans="1:9">
      <c r="A11407" t="s">
        <v>14093</v>
      </c>
      <c r="B11407" t="s">
        <v>15943</v>
      </c>
      <c r="C11407" t="s">
        <v>10</v>
      </c>
      <c r="D11407">
        <v>13</v>
      </c>
      <c r="E11407" t="s">
        <v>15947</v>
      </c>
      <c r="F11407">
        <v>452</v>
      </c>
      <c r="G11407" t="s">
        <v>15</v>
      </c>
      <c r="H11407">
        <f t="shared" si="178"/>
        <v>0</v>
      </c>
      <c r="I11407" s="1">
        <v>1811</v>
      </c>
    </row>
    <row r="11408" spans="1:9">
      <c r="A11408" t="s">
        <v>14093</v>
      </c>
      <c r="B11408" t="s">
        <v>15943</v>
      </c>
      <c r="C11408" t="s">
        <v>13</v>
      </c>
      <c r="D11408">
        <v>11</v>
      </c>
      <c r="E11408" t="s">
        <v>15944</v>
      </c>
      <c r="F11408">
        <v>1.417</v>
      </c>
      <c r="G11408" t="s">
        <v>15</v>
      </c>
      <c r="H11408">
        <f t="shared" si="178"/>
        <v>0</v>
      </c>
      <c r="I11408" s="1">
        <v>5676</v>
      </c>
    </row>
    <row r="11409" spans="1:9">
      <c r="A11409" t="s">
        <v>14093</v>
      </c>
      <c r="B11409" t="s">
        <v>15943</v>
      </c>
      <c r="C11409" t="s">
        <v>17</v>
      </c>
      <c r="D11409">
        <v>45</v>
      </c>
      <c r="E11409" t="s">
        <v>15946</v>
      </c>
      <c r="F11409">
        <v>9.8130000000000006</v>
      </c>
      <c r="G11409" t="s">
        <v>15</v>
      </c>
      <c r="H11409">
        <f t="shared" si="178"/>
        <v>0</v>
      </c>
      <c r="I11409" s="1">
        <v>39309</v>
      </c>
    </row>
    <row r="11410" spans="1:9">
      <c r="A11410" t="s">
        <v>14093</v>
      </c>
      <c r="B11410" t="s">
        <v>15950</v>
      </c>
      <c r="C11410" t="s">
        <v>51</v>
      </c>
      <c r="D11410">
        <v>12</v>
      </c>
      <c r="E11410" t="s">
        <v>15953</v>
      </c>
      <c r="F11410">
        <v>1.173</v>
      </c>
      <c r="G11410" t="s">
        <v>12</v>
      </c>
      <c r="H11410">
        <f t="shared" si="178"/>
        <v>1</v>
      </c>
      <c r="I11410" s="1">
        <v>51447</v>
      </c>
    </row>
    <row r="11411" spans="1:9">
      <c r="A11411" t="s">
        <v>14093</v>
      </c>
      <c r="B11411" t="s">
        <v>15950</v>
      </c>
      <c r="C11411" t="s">
        <v>10</v>
      </c>
      <c r="D11411">
        <v>13</v>
      </c>
      <c r="E11411" t="s">
        <v>15951</v>
      </c>
      <c r="F11411">
        <v>77</v>
      </c>
      <c r="G11411" t="s">
        <v>15</v>
      </c>
      <c r="H11411">
        <f t="shared" si="178"/>
        <v>0</v>
      </c>
      <c r="I11411" s="1">
        <v>3377</v>
      </c>
    </row>
    <row r="11412" spans="1:9">
      <c r="A11412" t="s">
        <v>14093</v>
      </c>
      <c r="B11412" t="s">
        <v>15950</v>
      </c>
      <c r="C11412" t="s">
        <v>35</v>
      </c>
      <c r="D11412">
        <v>14</v>
      </c>
      <c r="E11412" t="s">
        <v>15952</v>
      </c>
      <c r="F11412">
        <v>1.03</v>
      </c>
      <c r="G11412" t="s">
        <v>15</v>
      </c>
      <c r="H11412">
        <f t="shared" si="178"/>
        <v>0</v>
      </c>
      <c r="I11412" s="1">
        <v>45175</v>
      </c>
    </row>
    <row r="11413" spans="1:9">
      <c r="A11413" t="s">
        <v>14093</v>
      </c>
      <c r="B11413" t="s">
        <v>15954</v>
      </c>
      <c r="C11413" t="s">
        <v>13</v>
      </c>
      <c r="D11413">
        <v>11</v>
      </c>
      <c r="E11413" t="s">
        <v>15956</v>
      </c>
      <c r="F11413">
        <v>1.498</v>
      </c>
      <c r="G11413" t="s">
        <v>12</v>
      </c>
      <c r="H11413">
        <f t="shared" si="178"/>
        <v>1</v>
      </c>
      <c r="I11413" s="1">
        <v>61268</v>
      </c>
    </row>
    <row r="11414" spans="1:9">
      <c r="A11414" t="s">
        <v>14093</v>
      </c>
      <c r="B11414" t="s">
        <v>15954</v>
      </c>
      <c r="C11414" t="s">
        <v>10</v>
      </c>
      <c r="D11414">
        <v>13</v>
      </c>
      <c r="E11414" t="s">
        <v>15955</v>
      </c>
      <c r="F11414">
        <v>947</v>
      </c>
      <c r="G11414" t="s">
        <v>15</v>
      </c>
      <c r="H11414">
        <f t="shared" si="178"/>
        <v>0</v>
      </c>
      <c r="I11414" s="1">
        <v>38732</v>
      </c>
    </row>
    <row r="11415" spans="1:9">
      <c r="A11415" t="s">
        <v>14093</v>
      </c>
      <c r="B11415" t="s">
        <v>15922</v>
      </c>
      <c r="C11415" t="s">
        <v>51</v>
      </c>
      <c r="D11415">
        <v>12</v>
      </c>
      <c r="E11415" t="s">
        <v>15923</v>
      </c>
      <c r="F11415">
        <v>4.1369999999999996</v>
      </c>
      <c r="G11415" t="s">
        <v>12</v>
      </c>
      <c r="H11415">
        <f t="shared" si="178"/>
        <v>1</v>
      </c>
      <c r="I11415" s="1">
        <v>60218</v>
      </c>
    </row>
    <row r="11416" spans="1:9">
      <c r="A11416" t="s">
        <v>14093</v>
      </c>
      <c r="B11416" t="s">
        <v>15922</v>
      </c>
      <c r="C11416" t="s">
        <v>26</v>
      </c>
      <c r="D11416">
        <v>15</v>
      </c>
      <c r="E11416" t="s">
        <v>15924</v>
      </c>
      <c r="F11416">
        <v>2.7330000000000001</v>
      </c>
      <c r="G11416" t="s">
        <v>15</v>
      </c>
      <c r="H11416">
        <f t="shared" si="178"/>
        <v>0</v>
      </c>
      <c r="I11416" s="1">
        <v>39782</v>
      </c>
    </row>
    <row r="11417" spans="1:9">
      <c r="A11417" t="s">
        <v>14093</v>
      </c>
      <c r="B11417" t="s">
        <v>15957</v>
      </c>
      <c r="C11417" t="s">
        <v>28</v>
      </c>
      <c r="D11417">
        <v>40</v>
      </c>
      <c r="E11417" t="s">
        <v>15959</v>
      </c>
      <c r="F11417">
        <v>1.1120000000000001</v>
      </c>
      <c r="G11417" t="s">
        <v>12</v>
      </c>
      <c r="H11417">
        <f t="shared" si="178"/>
        <v>1</v>
      </c>
      <c r="I11417" s="1">
        <v>51339</v>
      </c>
    </row>
    <row r="11418" spans="1:9">
      <c r="A11418" t="s">
        <v>14093</v>
      </c>
      <c r="B11418" t="s">
        <v>15957</v>
      </c>
      <c r="C11418" t="s">
        <v>13</v>
      </c>
      <c r="D11418">
        <v>11</v>
      </c>
      <c r="E11418" t="s">
        <v>15958</v>
      </c>
      <c r="F11418">
        <v>1.054</v>
      </c>
      <c r="G11418" t="s">
        <v>15</v>
      </c>
      <c r="H11418">
        <f t="shared" si="178"/>
        <v>0</v>
      </c>
      <c r="I11418" s="1">
        <v>48661</v>
      </c>
    </row>
    <row r="11419" spans="1:9">
      <c r="A11419" t="s">
        <v>14093</v>
      </c>
      <c r="B11419" t="s">
        <v>15960</v>
      </c>
      <c r="C11419" t="s">
        <v>13</v>
      </c>
      <c r="D11419">
        <v>11</v>
      </c>
      <c r="E11419" t="s">
        <v>15962</v>
      </c>
      <c r="F11419">
        <v>2.0449999999999999</v>
      </c>
      <c r="G11419" t="s">
        <v>12</v>
      </c>
      <c r="H11419">
        <f t="shared" si="178"/>
        <v>1</v>
      </c>
      <c r="I11419" s="1">
        <v>50049</v>
      </c>
    </row>
    <row r="11420" spans="1:9">
      <c r="A11420" t="s">
        <v>14093</v>
      </c>
      <c r="B11420" t="s">
        <v>15960</v>
      </c>
      <c r="C11420" t="s">
        <v>26</v>
      </c>
      <c r="D11420">
        <v>15</v>
      </c>
      <c r="E11420" t="s">
        <v>15961</v>
      </c>
      <c r="F11420">
        <v>2.0409999999999999</v>
      </c>
      <c r="G11420" t="s">
        <v>15</v>
      </c>
      <c r="H11420">
        <f t="shared" si="178"/>
        <v>0</v>
      </c>
      <c r="I11420" s="1">
        <v>49951</v>
      </c>
    </row>
    <row r="11421" spans="1:9">
      <c r="A11421" t="s">
        <v>14093</v>
      </c>
      <c r="B11421" t="s">
        <v>15965</v>
      </c>
      <c r="C11421" t="s">
        <v>10</v>
      </c>
      <c r="D11421">
        <v>13</v>
      </c>
      <c r="E11421" t="s">
        <v>15966</v>
      </c>
      <c r="F11421">
        <v>3.8759999999999999</v>
      </c>
      <c r="G11421" t="s">
        <v>12</v>
      </c>
      <c r="H11421">
        <f t="shared" si="178"/>
        <v>1</v>
      </c>
      <c r="I11421" s="1">
        <v>39819</v>
      </c>
    </row>
    <row r="11422" spans="1:9">
      <c r="A11422" t="s">
        <v>14093</v>
      </c>
      <c r="B11422" t="s">
        <v>15965</v>
      </c>
      <c r="C11422" t="s">
        <v>35</v>
      </c>
      <c r="D11422">
        <v>14</v>
      </c>
      <c r="E11422" t="s">
        <v>15968</v>
      </c>
      <c r="F11422">
        <v>2.1360000000000001</v>
      </c>
      <c r="G11422" t="s">
        <v>15</v>
      </c>
      <c r="H11422">
        <f t="shared" si="178"/>
        <v>0</v>
      </c>
      <c r="I11422" s="1">
        <v>21944</v>
      </c>
    </row>
    <row r="11423" spans="1:9">
      <c r="A11423" t="s">
        <v>14093</v>
      </c>
      <c r="B11423" t="s">
        <v>15965</v>
      </c>
      <c r="C11423" t="s">
        <v>13</v>
      </c>
      <c r="D11423">
        <v>11</v>
      </c>
      <c r="E11423" t="s">
        <v>15967</v>
      </c>
      <c r="F11423">
        <v>3.722</v>
      </c>
      <c r="G11423" t="s">
        <v>15</v>
      </c>
      <c r="H11423">
        <f t="shared" si="178"/>
        <v>0</v>
      </c>
      <c r="I11423" s="1">
        <v>38237</v>
      </c>
    </row>
    <row r="11424" spans="1:9">
      <c r="A11424" t="s">
        <v>14093</v>
      </c>
      <c r="B11424" t="s">
        <v>15902</v>
      </c>
      <c r="C11424" t="s">
        <v>10</v>
      </c>
      <c r="D11424">
        <v>13</v>
      </c>
      <c r="E11424" t="s">
        <v>15904</v>
      </c>
      <c r="F11424">
        <v>3.298</v>
      </c>
      <c r="G11424" t="s">
        <v>12</v>
      </c>
      <c r="H11424">
        <f t="shared" si="178"/>
        <v>1</v>
      </c>
      <c r="I11424" s="1">
        <v>50770</v>
      </c>
    </row>
    <row r="11425" spans="1:9">
      <c r="A11425" t="s">
        <v>14093</v>
      </c>
      <c r="B11425" t="s">
        <v>15902</v>
      </c>
      <c r="C11425" t="s">
        <v>13</v>
      </c>
      <c r="D11425">
        <v>11</v>
      </c>
      <c r="E11425" t="s">
        <v>15903</v>
      </c>
      <c r="F11425">
        <v>3.198</v>
      </c>
      <c r="G11425" t="s">
        <v>15</v>
      </c>
      <c r="H11425">
        <f t="shared" si="178"/>
        <v>0</v>
      </c>
      <c r="I11425" s="1">
        <v>49230</v>
      </c>
    </row>
    <row r="11426" spans="1:9">
      <c r="A11426" t="s">
        <v>14093</v>
      </c>
      <c r="B11426" t="s">
        <v>15908</v>
      </c>
      <c r="C11426" t="s">
        <v>51</v>
      </c>
      <c r="D11426">
        <v>12</v>
      </c>
      <c r="E11426" t="s">
        <v>15909</v>
      </c>
      <c r="F11426">
        <v>603</v>
      </c>
      <c r="G11426" t="s">
        <v>12</v>
      </c>
      <c r="H11426">
        <f t="shared" si="178"/>
        <v>1</v>
      </c>
      <c r="I11426" s="1">
        <v>51188</v>
      </c>
    </row>
    <row r="11427" spans="1:9">
      <c r="A11427" t="s">
        <v>14093</v>
      </c>
      <c r="B11427" t="s">
        <v>15908</v>
      </c>
      <c r="C11427" t="s">
        <v>26</v>
      </c>
      <c r="D11427">
        <v>15</v>
      </c>
      <c r="E11427" t="s">
        <v>15928</v>
      </c>
      <c r="F11427">
        <v>575</v>
      </c>
      <c r="G11427" t="s">
        <v>15</v>
      </c>
      <c r="H11427">
        <f t="shared" si="178"/>
        <v>0</v>
      </c>
      <c r="I11427" s="1">
        <v>48812</v>
      </c>
    </row>
    <row r="11428" spans="1:9">
      <c r="A11428" t="s">
        <v>14093</v>
      </c>
      <c r="B11428" t="s">
        <v>15929</v>
      </c>
      <c r="C11428" t="s">
        <v>13</v>
      </c>
      <c r="D11428">
        <v>11</v>
      </c>
      <c r="E11428" t="s">
        <v>15930</v>
      </c>
      <c r="F11428">
        <v>2.1800000000000002</v>
      </c>
      <c r="G11428" t="s">
        <v>12</v>
      </c>
      <c r="H11428">
        <f t="shared" si="178"/>
        <v>1</v>
      </c>
      <c r="I11428" s="1">
        <v>56171</v>
      </c>
    </row>
    <row r="11429" spans="1:9">
      <c r="A11429" t="s">
        <v>14093</v>
      </c>
      <c r="B11429" t="s">
        <v>15929</v>
      </c>
      <c r="C11429" t="s">
        <v>26</v>
      </c>
      <c r="D11429">
        <v>15</v>
      </c>
      <c r="E11429" t="s">
        <v>15931</v>
      </c>
      <c r="F11429">
        <v>1.7010000000000001</v>
      </c>
      <c r="G11429" t="s">
        <v>15</v>
      </c>
      <c r="H11429">
        <f t="shared" si="178"/>
        <v>0</v>
      </c>
      <c r="I11429" s="1">
        <v>43829</v>
      </c>
    </row>
    <row r="11430" spans="1:9">
      <c r="A11430" t="s">
        <v>14093</v>
      </c>
      <c r="B11430" t="s">
        <v>15932</v>
      </c>
      <c r="C11430" t="s">
        <v>35</v>
      </c>
      <c r="D11430">
        <v>14</v>
      </c>
      <c r="E11430" t="s">
        <v>15935</v>
      </c>
      <c r="F11430">
        <v>31.512</v>
      </c>
      <c r="G11430" t="s">
        <v>12</v>
      </c>
      <c r="H11430">
        <f t="shared" si="178"/>
        <v>1</v>
      </c>
      <c r="I11430" s="1">
        <v>47372</v>
      </c>
    </row>
    <row r="11431" spans="1:9">
      <c r="A11431" t="s">
        <v>14093</v>
      </c>
      <c r="B11431" t="s">
        <v>15932</v>
      </c>
      <c r="C11431" t="s">
        <v>10</v>
      </c>
      <c r="D11431">
        <v>13</v>
      </c>
      <c r="E11431" t="s">
        <v>15933</v>
      </c>
      <c r="F11431">
        <v>5.2069999999999999</v>
      </c>
      <c r="G11431" t="s">
        <v>15</v>
      </c>
      <c r="H11431">
        <f t="shared" si="178"/>
        <v>0</v>
      </c>
      <c r="I11431" s="1">
        <v>7828</v>
      </c>
    </row>
    <row r="11432" spans="1:9">
      <c r="A11432" t="s">
        <v>14093</v>
      </c>
      <c r="B11432" t="s">
        <v>15932</v>
      </c>
      <c r="C11432" t="s">
        <v>17</v>
      </c>
      <c r="D11432">
        <v>45</v>
      </c>
      <c r="E11432" t="s">
        <v>15934</v>
      </c>
      <c r="F11432">
        <v>29.802</v>
      </c>
      <c r="G11432" t="s">
        <v>15</v>
      </c>
      <c r="H11432">
        <f t="shared" si="178"/>
        <v>0</v>
      </c>
      <c r="I11432" s="1">
        <v>44801</v>
      </c>
    </row>
    <row r="11433" spans="1:9">
      <c r="A11433" t="s">
        <v>14093</v>
      </c>
      <c r="B11433" t="s">
        <v>15978</v>
      </c>
      <c r="C11433" t="s">
        <v>51</v>
      </c>
      <c r="D11433">
        <v>12</v>
      </c>
      <c r="E11433" t="s">
        <v>15980</v>
      </c>
      <c r="F11433">
        <v>1.2929999999999999</v>
      </c>
      <c r="G11433" t="s">
        <v>12</v>
      </c>
      <c r="H11433">
        <f t="shared" si="178"/>
        <v>1</v>
      </c>
      <c r="I11433" s="1">
        <v>48138</v>
      </c>
    </row>
    <row r="11434" spans="1:9">
      <c r="A11434" t="s">
        <v>14093</v>
      </c>
      <c r="B11434" t="s">
        <v>15978</v>
      </c>
      <c r="C11434" t="s">
        <v>26</v>
      </c>
      <c r="D11434">
        <v>15</v>
      </c>
      <c r="E11434" t="s">
        <v>15979</v>
      </c>
      <c r="F11434">
        <v>437</v>
      </c>
      <c r="G11434" t="s">
        <v>15</v>
      </c>
      <c r="H11434">
        <f t="shared" si="178"/>
        <v>0</v>
      </c>
      <c r="I11434" s="1">
        <v>16270</v>
      </c>
    </row>
    <row r="11435" spans="1:9">
      <c r="A11435" t="s">
        <v>14093</v>
      </c>
      <c r="B11435" t="s">
        <v>15978</v>
      </c>
      <c r="C11435" t="s">
        <v>35</v>
      </c>
      <c r="D11435">
        <v>14</v>
      </c>
      <c r="E11435" t="s">
        <v>15981</v>
      </c>
      <c r="F11435">
        <v>956</v>
      </c>
      <c r="G11435" t="s">
        <v>15</v>
      </c>
      <c r="H11435">
        <f t="shared" si="178"/>
        <v>0</v>
      </c>
      <c r="I11435" s="1">
        <v>35592</v>
      </c>
    </row>
    <row r="11436" spans="1:9">
      <c r="A11436" t="s">
        <v>14093</v>
      </c>
      <c r="B11436" t="s">
        <v>14237</v>
      </c>
      <c r="C11436" t="s">
        <v>10</v>
      </c>
      <c r="D11436">
        <v>13</v>
      </c>
      <c r="E11436" t="s">
        <v>15948</v>
      </c>
      <c r="F11436">
        <v>44.585000000000001</v>
      </c>
      <c r="G11436" t="s">
        <v>12</v>
      </c>
      <c r="H11436">
        <f t="shared" si="178"/>
        <v>1</v>
      </c>
      <c r="I11436" s="1">
        <v>33084</v>
      </c>
    </row>
    <row r="11437" spans="1:9">
      <c r="A11437" t="s">
        <v>14093</v>
      </c>
      <c r="B11437" t="s">
        <v>14237</v>
      </c>
      <c r="C11437" t="s">
        <v>622</v>
      </c>
      <c r="D11437">
        <v>16</v>
      </c>
      <c r="E11437" t="s">
        <v>15982</v>
      </c>
      <c r="F11437">
        <v>420</v>
      </c>
      <c r="G11437" t="s">
        <v>15</v>
      </c>
      <c r="H11437">
        <f t="shared" si="178"/>
        <v>0</v>
      </c>
      <c r="I11437" t="s">
        <v>13522</v>
      </c>
    </row>
    <row r="11438" spans="1:9">
      <c r="A11438" t="s">
        <v>14093</v>
      </c>
      <c r="B11438" t="s">
        <v>14237</v>
      </c>
      <c r="C11438" t="s">
        <v>35</v>
      </c>
      <c r="D11438">
        <v>14</v>
      </c>
      <c r="E11438" t="s">
        <v>15984</v>
      </c>
      <c r="F11438">
        <v>25.66</v>
      </c>
      <c r="G11438" t="s">
        <v>15</v>
      </c>
      <c r="H11438">
        <f t="shared" si="178"/>
        <v>0</v>
      </c>
      <c r="I11438" s="1">
        <v>19041</v>
      </c>
    </row>
    <row r="11439" spans="1:9">
      <c r="A11439" t="s">
        <v>14093</v>
      </c>
      <c r="B11439" t="s">
        <v>14237</v>
      </c>
      <c r="C11439" t="s">
        <v>26</v>
      </c>
      <c r="D11439">
        <v>15</v>
      </c>
      <c r="E11439" t="s">
        <v>15949</v>
      </c>
      <c r="F11439">
        <v>27.651</v>
      </c>
      <c r="G11439" t="s">
        <v>15</v>
      </c>
      <c r="H11439">
        <f t="shared" si="178"/>
        <v>0</v>
      </c>
      <c r="I11439" s="1">
        <v>20519</v>
      </c>
    </row>
    <row r="11440" spans="1:9">
      <c r="A11440" t="s">
        <v>14093</v>
      </c>
      <c r="B11440" t="s">
        <v>14237</v>
      </c>
      <c r="C11440" t="s">
        <v>13</v>
      </c>
      <c r="D11440">
        <v>11</v>
      </c>
      <c r="E11440" t="s">
        <v>15983</v>
      </c>
      <c r="F11440">
        <v>36.445</v>
      </c>
      <c r="G11440" t="s">
        <v>15</v>
      </c>
      <c r="H11440">
        <f t="shared" si="178"/>
        <v>0</v>
      </c>
      <c r="I11440" s="1">
        <v>27044</v>
      </c>
    </row>
    <row r="11441" spans="1:9">
      <c r="A11441" t="s">
        <v>14093</v>
      </c>
      <c r="B11441" t="s">
        <v>15963</v>
      </c>
      <c r="C11441" t="s">
        <v>17</v>
      </c>
      <c r="D11441">
        <v>45</v>
      </c>
      <c r="E11441" t="s">
        <v>15964</v>
      </c>
      <c r="F11441">
        <v>2.7280000000000002</v>
      </c>
      <c r="G11441" t="s">
        <v>12</v>
      </c>
      <c r="H11441">
        <f t="shared" si="178"/>
        <v>1</v>
      </c>
      <c r="I11441" s="1">
        <v>100000</v>
      </c>
    </row>
    <row r="11442" spans="1:9">
      <c r="A11442" t="s">
        <v>14093</v>
      </c>
      <c r="B11442" t="s">
        <v>9</v>
      </c>
      <c r="C11442" t="s">
        <v>13</v>
      </c>
      <c r="D11442">
        <v>11</v>
      </c>
      <c r="E11442" t="s">
        <v>15989</v>
      </c>
      <c r="F11442">
        <v>13.393000000000001</v>
      </c>
      <c r="G11442" t="s">
        <v>12</v>
      </c>
      <c r="H11442">
        <f t="shared" si="178"/>
        <v>1</v>
      </c>
      <c r="I11442" s="1">
        <v>37142</v>
      </c>
    </row>
    <row r="11443" spans="1:9">
      <c r="A11443" t="s">
        <v>14093</v>
      </c>
      <c r="B11443" t="s">
        <v>9</v>
      </c>
      <c r="C11443" t="s">
        <v>10</v>
      </c>
      <c r="D11443">
        <v>13</v>
      </c>
      <c r="E11443" t="s">
        <v>15969</v>
      </c>
      <c r="F11443">
        <v>10.526</v>
      </c>
      <c r="G11443" t="s">
        <v>15</v>
      </c>
      <c r="H11443">
        <f t="shared" si="178"/>
        <v>0</v>
      </c>
      <c r="I11443" s="1">
        <v>29191</v>
      </c>
    </row>
    <row r="11444" spans="1:9">
      <c r="A11444" t="s">
        <v>14093</v>
      </c>
      <c r="B11444" t="s">
        <v>9</v>
      </c>
      <c r="C11444" t="s">
        <v>26</v>
      </c>
      <c r="D11444">
        <v>15</v>
      </c>
      <c r="E11444" t="s">
        <v>15990</v>
      </c>
      <c r="F11444">
        <v>12.14</v>
      </c>
      <c r="G11444" t="s">
        <v>15</v>
      </c>
      <c r="H11444">
        <f t="shared" si="178"/>
        <v>0</v>
      </c>
      <c r="I11444" s="1">
        <v>33667</v>
      </c>
    </row>
    <row r="11445" spans="1:9">
      <c r="A11445" t="s">
        <v>14093</v>
      </c>
      <c r="B11445" t="s">
        <v>15970</v>
      </c>
      <c r="C11445" t="s">
        <v>51</v>
      </c>
      <c r="D11445">
        <v>12</v>
      </c>
      <c r="E11445" t="s">
        <v>15972</v>
      </c>
      <c r="F11445">
        <v>1.048</v>
      </c>
      <c r="G11445" t="s">
        <v>12</v>
      </c>
      <c r="H11445">
        <f t="shared" si="178"/>
        <v>1</v>
      </c>
      <c r="I11445" s="1">
        <v>63323</v>
      </c>
    </row>
    <row r="11446" spans="1:9">
      <c r="A11446" t="s">
        <v>14093</v>
      </c>
      <c r="B11446" t="s">
        <v>15970</v>
      </c>
      <c r="C11446" t="s">
        <v>17</v>
      </c>
      <c r="D11446">
        <v>45</v>
      </c>
      <c r="E11446" t="s">
        <v>15971</v>
      </c>
      <c r="F11446">
        <v>607</v>
      </c>
      <c r="G11446" t="s">
        <v>15</v>
      </c>
      <c r="H11446">
        <f t="shared" si="178"/>
        <v>0</v>
      </c>
      <c r="I11446" s="1">
        <v>36677</v>
      </c>
    </row>
    <row r="11447" spans="1:9">
      <c r="A11447" t="s">
        <v>14093</v>
      </c>
      <c r="B11447" t="s">
        <v>15973</v>
      </c>
      <c r="C11447" t="s">
        <v>51</v>
      </c>
      <c r="D11447">
        <v>12</v>
      </c>
      <c r="E11447" t="s">
        <v>15974</v>
      </c>
      <c r="F11447">
        <v>8.0410000000000004</v>
      </c>
      <c r="G11447" t="s">
        <v>12</v>
      </c>
      <c r="H11447">
        <f t="shared" si="178"/>
        <v>1</v>
      </c>
      <c r="I11447" s="1">
        <v>43348</v>
      </c>
    </row>
    <row r="11448" spans="1:9">
      <c r="A11448" t="s">
        <v>14093</v>
      </c>
      <c r="B11448" t="s">
        <v>15973</v>
      </c>
      <c r="C11448" t="s">
        <v>13</v>
      </c>
      <c r="D11448">
        <v>11</v>
      </c>
      <c r="E11448" t="s">
        <v>15976</v>
      </c>
      <c r="F11448">
        <v>1.179</v>
      </c>
      <c r="G11448" t="s">
        <v>15</v>
      </c>
      <c r="H11448">
        <f t="shared" si="178"/>
        <v>0</v>
      </c>
      <c r="I11448" s="1">
        <v>6356</v>
      </c>
    </row>
    <row r="11449" spans="1:9">
      <c r="A11449" t="s">
        <v>14093</v>
      </c>
      <c r="B11449" t="s">
        <v>15973</v>
      </c>
      <c r="C11449" t="s">
        <v>26</v>
      </c>
      <c r="D11449">
        <v>15</v>
      </c>
      <c r="E11449" t="s">
        <v>15977</v>
      </c>
      <c r="F11449">
        <v>1.7769999999999999</v>
      </c>
      <c r="G11449" t="s">
        <v>15</v>
      </c>
      <c r="H11449">
        <f t="shared" si="178"/>
        <v>0</v>
      </c>
      <c r="I11449" s="1">
        <v>9580</v>
      </c>
    </row>
    <row r="11450" spans="1:9">
      <c r="A11450" t="s">
        <v>14093</v>
      </c>
      <c r="B11450" t="s">
        <v>15973</v>
      </c>
      <c r="C11450" t="s">
        <v>10</v>
      </c>
      <c r="D11450">
        <v>13</v>
      </c>
      <c r="E11450" t="s">
        <v>15975</v>
      </c>
      <c r="F11450">
        <v>7.5529999999999999</v>
      </c>
      <c r="G11450" t="s">
        <v>15</v>
      </c>
      <c r="H11450">
        <f t="shared" si="178"/>
        <v>0</v>
      </c>
      <c r="I11450" s="1">
        <v>40717</v>
      </c>
    </row>
    <row r="11451" spans="1:9">
      <c r="A11451" t="s">
        <v>14093</v>
      </c>
      <c r="B11451" t="s">
        <v>15331</v>
      </c>
      <c r="C11451" t="s">
        <v>35</v>
      </c>
      <c r="D11451">
        <v>14</v>
      </c>
      <c r="E11451" t="s">
        <v>15335</v>
      </c>
      <c r="F11451">
        <v>2.4780000000000002</v>
      </c>
      <c r="G11451" t="s">
        <v>12</v>
      </c>
      <c r="H11451">
        <f t="shared" si="178"/>
        <v>1</v>
      </c>
      <c r="I11451" s="1">
        <v>38129</v>
      </c>
    </row>
    <row r="11452" spans="1:9">
      <c r="A11452" t="s">
        <v>14093</v>
      </c>
      <c r="B11452" t="s">
        <v>15331</v>
      </c>
      <c r="C11452" t="s">
        <v>10</v>
      </c>
      <c r="D11452">
        <v>13</v>
      </c>
      <c r="E11452" t="s">
        <v>15334</v>
      </c>
      <c r="F11452">
        <v>112</v>
      </c>
      <c r="G11452" t="s">
        <v>15</v>
      </c>
      <c r="H11452">
        <f t="shared" si="178"/>
        <v>0</v>
      </c>
      <c r="I11452" s="1">
        <v>1723</v>
      </c>
    </row>
    <row r="11453" spans="1:9">
      <c r="A11453" t="s">
        <v>14093</v>
      </c>
      <c r="B11453" t="s">
        <v>15331</v>
      </c>
      <c r="C11453" t="s">
        <v>13</v>
      </c>
      <c r="D11453">
        <v>11</v>
      </c>
      <c r="E11453" t="s">
        <v>15332</v>
      </c>
      <c r="F11453">
        <v>1.8169999999999999</v>
      </c>
      <c r="G11453" t="s">
        <v>15</v>
      </c>
      <c r="H11453">
        <f t="shared" si="178"/>
        <v>0</v>
      </c>
      <c r="I11453" s="1">
        <v>27958</v>
      </c>
    </row>
    <row r="11454" spans="1:9">
      <c r="A11454" t="s">
        <v>14093</v>
      </c>
      <c r="B11454" t="s">
        <v>15331</v>
      </c>
      <c r="C11454" t="s">
        <v>26</v>
      </c>
      <c r="D11454">
        <v>15</v>
      </c>
      <c r="E11454" t="s">
        <v>15333</v>
      </c>
      <c r="F11454">
        <v>2.0920000000000001</v>
      </c>
      <c r="G11454" t="s">
        <v>15</v>
      </c>
      <c r="H11454">
        <f t="shared" si="178"/>
        <v>0</v>
      </c>
      <c r="I11454" s="1">
        <v>32190</v>
      </c>
    </row>
    <row r="11455" spans="1:9">
      <c r="A11455" t="s">
        <v>14093</v>
      </c>
      <c r="B11455" t="s">
        <v>15336</v>
      </c>
      <c r="C11455" t="s">
        <v>13</v>
      </c>
      <c r="D11455">
        <v>11</v>
      </c>
      <c r="E11455" t="s">
        <v>15338</v>
      </c>
      <c r="F11455">
        <v>26.114000000000001</v>
      </c>
      <c r="G11455" t="s">
        <v>12</v>
      </c>
      <c r="H11455">
        <f t="shared" si="178"/>
        <v>1</v>
      </c>
      <c r="I11455" s="1">
        <v>51555</v>
      </c>
    </row>
    <row r="11456" spans="1:9">
      <c r="A11456" t="s">
        <v>14093</v>
      </c>
      <c r="B11456" t="s">
        <v>15336</v>
      </c>
      <c r="C11456" t="s">
        <v>51</v>
      </c>
      <c r="D11456">
        <v>12</v>
      </c>
      <c r="E11456" t="s">
        <v>15339</v>
      </c>
      <c r="F11456">
        <v>1.637</v>
      </c>
      <c r="G11456" t="s">
        <v>15</v>
      </c>
      <c r="H11456">
        <f t="shared" si="178"/>
        <v>0</v>
      </c>
      <c r="I11456" s="1">
        <v>3232</v>
      </c>
    </row>
    <row r="11457" spans="1:9">
      <c r="A11457" t="s">
        <v>14093</v>
      </c>
      <c r="B11457" t="s">
        <v>15336</v>
      </c>
      <c r="C11457" t="s">
        <v>28</v>
      </c>
      <c r="D11457">
        <v>40</v>
      </c>
      <c r="E11457" t="s">
        <v>15340</v>
      </c>
      <c r="F11457">
        <v>11.356</v>
      </c>
      <c r="G11457" t="s">
        <v>15</v>
      </c>
      <c r="H11457">
        <f t="shared" si="178"/>
        <v>0</v>
      </c>
      <c r="I11457" s="1">
        <v>22419</v>
      </c>
    </row>
    <row r="11458" spans="1:9">
      <c r="A11458" t="s">
        <v>14093</v>
      </c>
      <c r="B11458" t="s">
        <v>15336</v>
      </c>
      <c r="C11458" t="s">
        <v>182</v>
      </c>
      <c r="D11458">
        <v>70</v>
      </c>
      <c r="E11458" t="s">
        <v>15337</v>
      </c>
      <c r="F11458">
        <v>11.545999999999999</v>
      </c>
      <c r="G11458" t="s">
        <v>15</v>
      </c>
      <c r="H11458">
        <f t="shared" ref="H11458:H11521" si="179">IF(G11458="eleito",1,0)</f>
        <v>0</v>
      </c>
      <c r="I11458" s="1">
        <v>22794</v>
      </c>
    </row>
    <row r="11459" spans="1:9">
      <c r="A11459" t="s">
        <v>14093</v>
      </c>
      <c r="B11459" t="s">
        <v>15985</v>
      </c>
      <c r="C11459" t="s">
        <v>13</v>
      </c>
      <c r="D11459">
        <v>11</v>
      </c>
      <c r="E11459" t="s">
        <v>15987</v>
      </c>
      <c r="F11459">
        <v>13.391999999999999</v>
      </c>
      <c r="G11459" t="s">
        <v>12</v>
      </c>
      <c r="H11459">
        <f t="shared" si="179"/>
        <v>1</v>
      </c>
      <c r="I11459" s="1">
        <v>47957</v>
      </c>
    </row>
    <row r="11460" spans="1:9">
      <c r="A11460" t="s">
        <v>14093</v>
      </c>
      <c r="B11460" t="s">
        <v>15985</v>
      </c>
      <c r="C11460" t="s">
        <v>10</v>
      </c>
      <c r="D11460">
        <v>13</v>
      </c>
      <c r="E11460" t="s">
        <v>15988</v>
      </c>
      <c r="F11460">
        <v>2.4350000000000001</v>
      </c>
      <c r="G11460" t="s">
        <v>15</v>
      </c>
      <c r="H11460">
        <f t="shared" si="179"/>
        <v>0</v>
      </c>
      <c r="I11460" s="1">
        <v>8720</v>
      </c>
    </row>
    <row r="11461" spans="1:9">
      <c r="A11461" t="s">
        <v>14093</v>
      </c>
      <c r="B11461" t="s">
        <v>15985</v>
      </c>
      <c r="C11461" t="s">
        <v>26</v>
      </c>
      <c r="D11461">
        <v>15</v>
      </c>
      <c r="E11461" t="s">
        <v>15986</v>
      </c>
      <c r="F11461">
        <v>12.098000000000001</v>
      </c>
      <c r="G11461" t="s">
        <v>15</v>
      </c>
      <c r="H11461">
        <f t="shared" si="179"/>
        <v>0</v>
      </c>
      <c r="I11461" s="1">
        <v>43323</v>
      </c>
    </row>
    <row r="11462" spans="1:9">
      <c r="A11462" t="s">
        <v>14093</v>
      </c>
      <c r="B11462" t="s">
        <v>15341</v>
      </c>
      <c r="C11462" t="s">
        <v>26</v>
      </c>
      <c r="D11462">
        <v>15</v>
      </c>
      <c r="E11462" t="s">
        <v>15343</v>
      </c>
      <c r="F11462">
        <v>16.169</v>
      </c>
      <c r="G11462" t="s">
        <v>12</v>
      </c>
      <c r="H11462">
        <f t="shared" si="179"/>
        <v>1</v>
      </c>
      <c r="I11462" s="1">
        <v>36592</v>
      </c>
    </row>
    <row r="11463" spans="1:9">
      <c r="A11463" t="s">
        <v>14093</v>
      </c>
      <c r="B11463" t="s">
        <v>15341</v>
      </c>
      <c r="C11463" t="s">
        <v>13</v>
      </c>
      <c r="D11463">
        <v>11</v>
      </c>
      <c r="E11463" t="s">
        <v>15342</v>
      </c>
      <c r="F11463">
        <v>13.54</v>
      </c>
      <c r="G11463" t="s">
        <v>15</v>
      </c>
      <c r="H11463">
        <f t="shared" si="179"/>
        <v>0</v>
      </c>
      <c r="I11463" s="1">
        <v>30642</v>
      </c>
    </row>
    <row r="11464" spans="1:9">
      <c r="A11464" t="s">
        <v>14093</v>
      </c>
      <c r="B11464" t="s">
        <v>15341</v>
      </c>
      <c r="C11464" t="s">
        <v>51</v>
      </c>
      <c r="D11464">
        <v>12</v>
      </c>
      <c r="E11464" t="s">
        <v>15991</v>
      </c>
      <c r="F11464">
        <v>14.478</v>
      </c>
      <c r="G11464" t="s">
        <v>15</v>
      </c>
      <c r="H11464">
        <f t="shared" si="179"/>
        <v>0</v>
      </c>
      <c r="I11464" s="1">
        <v>32765</v>
      </c>
    </row>
    <row r="11465" spans="1:9">
      <c r="A11465" t="s">
        <v>14093</v>
      </c>
      <c r="B11465" t="s">
        <v>15327</v>
      </c>
      <c r="C11465" t="s">
        <v>40</v>
      </c>
      <c r="D11465">
        <v>25</v>
      </c>
      <c r="E11465" t="s">
        <v>15328</v>
      </c>
      <c r="F11465">
        <v>10.846</v>
      </c>
      <c r="G11465" t="s">
        <v>12</v>
      </c>
      <c r="H11465">
        <f t="shared" si="179"/>
        <v>1</v>
      </c>
      <c r="I11465" s="1">
        <v>49505</v>
      </c>
    </row>
    <row r="11466" spans="1:9">
      <c r="A11466" t="s">
        <v>14093</v>
      </c>
      <c r="B11466" t="s">
        <v>15327</v>
      </c>
      <c r="C11466" t="s">
        <v>10</v>
      </c>
      <c r="D11466">
        <v>13</v>
      </c>
      <c r="E11466" t="s">
        <v>15329</v>
      </c>
      <c r="F11466">
        <v>756</v>
      </c>
      <c r="G11466" t="s">
        <v>15</v>
      </c>
      <c r="H11466">
        <f t="shared" si="179"/>
        <v>0</v>
      </c>
      <c r="I11466" s="1">
        <v>3451</v>
      </c>
    </row>
    <row r="11467" spans="1:9">
      <c r="A11467" t="s">
        <v>14093</v>
      </c>
      <c r="B11467" t="s">
        <v>15327</v>
      </c>
      <c r="C11467" t="s">
        <v>13</v>
      </c>
      <c r="D11467">
        <v>11</v>
      </c>
      <c r="E11467" t="s">
        <v>15330</v>
      </c>
      <c r="F11467">
        <v>10.307</v>
      </c>
      <c r="G11467" t="s">
        <v>15</v>
      </c>
      <c r="H11467">
        <f t="shared" si="179"/>
        <v>0</v>
      </c>
      <c r="I11467" s="1">
        <v>47045</v>
      </c>
    </row>
    <row r="11468" spans="1:9">
      <c r="A11468" t="s">
        <v>14093</v>
      </c>
      <c r="B11468" t="s">
        <v>15402</v>
      </c>
      <c r="C11468" t="s">
        <v>13</v>
      </c>
      <c r="D11468">
        <v>11</v>
      </c>
      <c r="E11468" t="s">
        <v>15404</v>
      </c>
      <c r="F11468">
        <v>4.5609999999999999</v>
      </c>
      <c r="G11468" t="s">
        <v>12</v>
      </c>
      <c r="H11468">
        <f t="shared" si="179"/>
        <v>1</v>
      </c>
      <c r="I11468" s="1">
        <v>56191</v>
      </c>
    </row>
    <row r="11469" spans="1:9">
      <c r="A11469" t="s">
        <v>14093</v>
      </c>
      <c r="B11469" t="s">
        <v>15402</v>
      </c>
      <c r="C11469" t="s">
        <v>51</v>
      </c>
      <c r="D11469">
        <v>12</v>
      </c>
      <c r="E11469" t="s">
        <v>15403</v>
      </c>
      <c r="F11469">
        <v>3.556</v>
      </c>
      <c r="G11469" t="s">
        <v>15</v>
      </c>
      <c r="H11469">
        <f t="shared" si="179"/>
        <v>0</v>
      </c>
      <c r="I11469" s="1">
        <v>43809</v>
      </c>
    </row>
    <row r="11470" spans="1:9">
      <c r="A11470" t="s">
        <v>14093</v>
      </c>
      <c r="B11470" t="s">
        <v>15362</v>
      </c>
      <c r="C11470" t="s">
        <v>10</v>
      </c>
      <c r="D11470">
        <v>13</v>
      </c>
      <c r="E11470" t="s">
        <v>15364</v>
      </c>
      <c r="F11470">
        <v>1.038</v>
      </c>
      <c r="G11470" t="s">
        <v>12</v>
      </c>
      <c r="H11470">
        <f t="shared" si="179"/>
        <v>1</v>
      </c>
      <c r="I11470" s="1">
        <v>61602</v>
      </c>
    </row>
    <row r="11471" spans="1:9">
      <c r="A11471" t="s">
        <v>14093</v>
      </c>
      <c r="B11471" t="s">
        <v>15362</v>
      </c>
      <c r="C11471" t="s">
        <v>28</v>
      </c>
      <c r="D11471">
        <v>40</v>
      </c>
      <c r="E11471" t="s">
        <v>15363</v>
      </c>
      <c r="F11471">
        <v>647</v>
      </c>
      <c r="G11471" t="s">
        <v>15</v>
      </c>
      <c r="H11471">
        <f t="shared" si="179"/>
        <v>0</v>
      </c>
      <c r="I11471" s="1">
        <v>38398</v>
      </c>
    </row>
    <row r="11472" spans="1:9">
      <c r="A11472" t="s">
        <v>14093</v>
      </c>
      <c r="B11472" t="s">
        <v>15365</v>
      </c>
      <c r="C11472" t="s">
        <v>51</v>
      </c>
      <c r="D11472">
        <v>12</v>
      </c>
      <c r="E11472" t="s">
        <v>15366</v>
      </c>
      <c r="F11472">
        <v>1.0349999999999999</v>
      </c>
      <c r="G11472" t="s">
        <v>12</v>
      </c>
      <c r="H11472">
        <f t="shared" si="179"/>
        <v>1</v>
      </c>
      <c r="I11472" s="1">
        <v>55259</v>
      </c>
    </row>
    <row r="11473" spans="1:9">
      <c r="A11473" t="s">
        <v>14093</v>
      </c>
      <c r="B11473" t="s">
        <v>15365</v>
      </c>
      <c r="C11473" t="s">
        <v>13</v>
      </c>
      <c r="D11473">
        <v>11</v>
      </c>
      <c r="E11473" t="s">
        <v>15367</v>
      </c>
      <c r="F11473">
        <v>838</v>
      </c>
      <c r="G11473" t="s">
        <v>15</v>
      </c>
      <c r="H11473">
        <f t="shared" si="179"/>
        <v>0</v>
      </c>
      <c r="I11473" s="1">
        <v>44741</v>
      </c>
    </row>
    <row r="11474" spans="1:9">
      <c r="A11474" t="s">
        <v>14093</v>
      </c>
      <c r="B11474" t="s">
        <v>15368</v>
      </c>
      <c r="C11474" t="s">
        <v>40</v>
      </c>
      <c r="D11474">
        <v>25</v>
      </c>
      <c r="E11474" t="s">
        <v>15371</v>
      </c>
      <c r="F11474">
        <v>4.7480000000000002</v>
      </c>
      <c r="G11474" t="s">
        <v>12</v>
      </c>
      <c r="H11474">
        <f t="shared" si="179"/>
        <v>1</v>
      </c>
      <c r="I11474" s="1">
        <v>53074</v>
      </c>
    </row>
    <row r="11475" spans="1:9">
      <c r="A11475" t="s">
        <v>14093</v>
      </c>
      <c r="B11475" t="s">
        <v>15368</v>
      </c>
      <c r="C11475" t="s">
        <v>10</v>
      </c>
      <c r="D11475">
        <v>13</v>
      </c>
      <c r="E11475" t="s">
        <v>15370</v>
      </c>
      <c r="F11475">
        <v>323</v>
      </c>
      <c r="G11475" t="s">
        <v>15</v>
      </c>
      <c r="H11475">
        <f t="shared" si="179"/>
        <v>0</v>
      </c>
      <c r="I11475" s="1">
        <v>3611</v>
      </c>
    </row>
    <row r="11476" spans="1:9">
      <c r="A11476" t="s">
        <v>14093</v>
      </c>
      <c r="B11476" t="s">
        <v>15368</v>
      </c>
      <c r="C11476" t="s">
        <v>51</v>
      </c>
      <c r="D11476">
        <v>12</v>
      </c>
      <c r="E11476" t="s">
        <v>15369</v>
      </c>
      <c r="F11476">
        <v>3.875</v>
      </c>
      <c r="G11476" t="s">
        <v>15</v>
      </c>
      <c r="H11476">
        <f t="shared" si="179"/>
        <v>0</v>
      </c>
      <c r="I11476" s="1">
        <v>43315</v>
      </c>
    </row>
    <row r="11477" spans="1:9">
      <c r="A11477" t="s">
        <v>14093</v>
      </c>
      <c r="B11477" t="s">
        <v>15372</v>
      </c>
      <c r="C11477" t="s">
        <v>26</v>
      </c>
      <c r="D11477">
        <v>15</v>
      </c>
      <c r="E11477" t="s">
        <v>15373</v>
      </c>
      <c r="F11477">
        <v>5.452</v>
      </c>
      <c r="G11477" t="s">
        <v>12</v>
      </c>
      <c r="H11477">
        <f t="shared" si="179"/>
        <v>1</v>
      </c>
      <c r="I11477" s="1">
        <v>51020</v>
      </c>
    </row>
    <row r="11478" spans="1:9">
      <c r="A11478" t="s">
        <v>14093</v>
      </c>
      <c r="B11478" t="s">
        <v>15372</v>
      </c>
      <c r="C11478" t="s">
        <v>10</v>
      </c>
      <c r="D11478">
        <v>13</v>
      </c>
      <c r="E11478" t="s">
        <v>15374</v>
      </c>
      <c r="F11478">
        <v>5.234</v>
      </c>
      <c r="G11478" t="s">
        <v>15</v>
      </c>
      <c r="H11478">
        <f t="shared" si="179"/>
        <v>0</v>
      </c>
      <c r="I11478" s="1">
        <v>48980</v>
      </c>
    </row>
    <row r="11479" spans="1:9">
      <c r="A11479" t="s">
        <v>14093</v>
      </c>
      <c r="B11479" t="s">
        <v>15375</v>
      </c>
      <c r="C11479" t="s">
        <v>13</v>
      </c>
      <c r="D11479">
        <v>11</v>
      </c>
      <c r="E11479" t="s">
        <v>15377</v>
      </c>
      <c r="F11479">
        <v>1.081</v>
      </c>
      <c r="G11479" t="s">
        <v>12</v>
      </c>
      <c r="H11479">
        <f t="shared" si="179"/>
        <v>1</v>
      </c>
      <c r="I11479" s="1">
        <v>53808</v>
      </c>
    </row>
    <row r="11480" spans="1:9">
      <c r="A11480" t="s">
        <v>14093</v>
      </c>
      <c r="B11480" t="s">
        <v>15375</v>
      </c>
      <c r="C11480" t="s">
        <v>10</v>
      </c>
      <c r="D11480">
        <v>13</v>
      </c>
      <c r="E11480" t="s">
        <v>15376</v>
      </c>
      <c r="F11480">
        <v>928</v>
      </c>
      <c r="G11480" t="s">
        <v>15</v>
      </c>
      <c r="H11480">
        <f t="shared" si="179"/>
        <v>0</v>
      </c>
      <c r="I11480" s="1">
        <v>46192</v>
      </c>
    </row>
    <row r="11481" spans="1:9">
      <c r="A11481" t="s">
        <v>14093</v>
      </c>
      <c r="B11481" t="s">
        <v>15378</v>
      </c>
      <c r="C11481" t="s">
        <v>13</v>
      </c>
      <c r="D11481">
        <v>11</v>
      </c>
      <c r="E11481" t="s">
        <v>15381</v>
      </c>
      <c r="F11481">
        <v>21.818999999999999</v>
      </c>
      <c r="G11481" t="s">
        <v>12</v>
      </c>
      <c r="H11481">
        <f t="shared" si="179"/>
        <v>1</v>
      </c>
      <c r="I11481" s="1">
        <v>60058</v>
      </c>
    </row>
    <row r="11482" spans="1:9">
      <c r="A11482" t="s">
        <v>14093</v>
      </c>
      <c r="B11482" t="s">
        <v>15378</v>
      </c>
      <c r="C11482" t="s">
        <v>10</v>
      </c>
      <c r="D11482">
        <v>13</v>
      </c>
      <c r="E11482" t="s">
        <v>15380</v>
      </c>
      <c r="F11482">
        <v>3.2109999999999999</v>
      </c>
      <c r="G11482" t="s">
        <v>15</v>
      </c>
      <c r="H11482">
        <f t="shared" si="179"/>
        <v>0</v>
      </c>
      <c r="I11482" s="1">
        <v>8838</v>
      </c>
    </row>
    <row r="11483" spans="1:9">
      <c r="A11483" t="s">
        <v>14093</v>
      </c>
      <c r="B11483" t="s">
        <v>15378</v>
      </c>
      <c r="C11483" t="s">
        <v>51</v>
      </c>
      <c r="D11483">
        <v>12</v>
      </c>
      <c r="E11483" t="s">
        <v>15379</v>
      </c>
      <c r="F11483">
        <v>11.3</v>
      </c>
      <c r="G11483" t="s">
        <v>15</v>
      </c>
      <c r="H11483">
        <f t="shared" si="179"/>
        <v>0</v>
      </c>
      <c r="I11483" s="1">
        <v>31104</v>
      </c>
    </row>
    <row r="11484" spans="1:9">
      <c r="A11484" t="s">
        <v>14093</v>
      </c>
      <c r="B11484" t="s">
        <v>15382</v>
      </c>
      <c r="C11484" t="s">
        <v>10</v>
      </c>
      <c r="D11484">
        <v>13</v>
      </c>
      <c r="E11484" t="s">
        <v>15384</v>
      </c>
      <c r="F11484">
        <v>1.141</v>
      </c>
      <c r="G11484" t="s">
        <v>12</v>
      </c>
      <c r="H11484">
        <f t="shared" si="179"/>
        <v>1</v>
      </c>
      <c r="I11484" s="1">
        <v>51006</v>
      </c>
    </row>
    <row r="11485" spans="1:9">
      <c r="A11485" t="s">
        <v>14093</v>
      </c>
      <c r="B11485" t="s">
        <v>15382</v>
      </c>
      <c r="C11485" t="s">
        <v>26</v>
      </c>
      <c r="D11485">
        <v>15</v>
      </c>
      <c r="E11485" t="s">
        <v>15383</v>
      </c>
      <c r="F11485">
        <v>1.0960000000000001</v>
      </c>
      <c r="G11485" t="s">
        <v>15</v>
      </c>
      <c r="H11485">
        <f t="shared" si="179"/>
        <v>0</v>
      </c>
      <c r="I11485" s="1">
        <v>48994</v>
      </c>
    </row>
    <row r="11486" spans="1:9">
      <c r="A11486" t="s">
        <v>14093</v>
      </c>
      <c r="B11486" t="s">
        <v>15344</v>
      </c>
      <c r="C11486" t="s">
        <v>51</v>
      </c>
      <c r="D11486">
        <v>12</v>
      </c>
      <c r="E11486" t="s">
        <v>15346</v>
      </c>
      <c r="F11486">
        <v>7.1440000000000001</v>
      </c>
      <c r="G11486" t="s">
        <v>12</v>
      </c>
      <c r="H11486">
        <f t="shared" si="179"/>
        <v>1</v>
      </c>
      <c r="I11486" s="1">
        <v>53393</v>
      </c>
    </row>
    <row r="11487" spans="1:9">
      <c r="A11487" t="s">
        <v>14093</v>
      </c>
      <c r="B11487" t="s">
        <v>15344</v>
      </c>
      <c r="C11487" t="s">
        <v>13</v>
      </c>
      <c r="D11487">
        <v>11</v>
      </c>
      <c r="E11487" t="s">
        <v>15345</v>
      </c>
      <c r="F11487">
        <v>6.2359999999999998</v>
      </c>
      <c r="G11487" t="s">
        <v>15</v>
      </c>
      <c r="H11487">
        <f t="shared" si="179"/>
        <v>0</v>
      </c>
      <c r="I11487" s="1">
        <v>46607</v>
      </c>
    </row>
    <row r="11488" spans="1:9">
      <c r="A11488" t="s">
        <v>14093</v>
      </c>
      <c r="B11488" t="s">
        <v>7822</v>
      </c>
      <c r="C11488" t="s">
        <v>13</v>
      </c>
      <c r="D11488">
        <v>11</v>
      </c>
      <c r="E11488" t="s">
        <v>15350</v>
      </c>
      <c r="F11488">
        <v>4.8929999999999998</v>
      </c>
      <c r="G11488" t="s">
        <v>12</v>
      </c>
      <c r="H11488">
        <f t="shared" si="179"/>
        <v>1</v>
      </c>
      <c r="I11488" s="1">
        <v>39418</v>
      </c>
    </row>
    <row r="11489" spans="1:9">
      <c r="A11489" t="s">
        <v>14093</v>
      </c>
      <c r="B11489" t="s">
        <v>7822</v>
      </c>
      <c r="C11489" t="s">
        <v>10</v>
      </c>
      <c r="D11489">
        <v>13</v>
      </c>
      <c r="E11489" t="s">
        <v>15347</v>
      </c>
      <c r="F11489">
        <v>472</v>
      </c>
      <c r="G11489" t="s">
        <v>15</v>
      </c>
      <c r="H11489">
        <f t="shared" si="179"/>
        <v>0</v>
      </c>
      <c r="I11489" s="1">
        <v>3802</v>
      </c>
    </row>
    <row r="11490" spans="1:9">
      <c r="A11490" t="s">
        <v>14093</v>
      </c>
      <c r="B11490" t="s">
        <v>7822</v>
      </c>
      <c r="C11490" t="s">
        <v>35</v>
      </c>
      <c r="D11490">
        <v>14</v>
      </c>
      <c r="E11490" t="s">
        <v>15349</v>
      </c>
      <c r="F11490">
        <v>2.8069999999999999</v>
      </c>
      <c r="G11490" t="s">
        <v>15</v>
      </c>
      <c r="H11490">
        <f t="shared" si="179"/>
        <v>0</v>
      </c>
      <c r="I11490" s="1">
        <v>22613</v>
      </c>
    </row>
    <row r="11491" spans="1:9">
      <c r="A11491" t="s">
        <v>14093</v>
      </c>
      <c r="B11491" t="s">
        <v>7822</v>
      </c>
      <c r="C11491" t="s">
        <v>51</v>
      </c>
      <c r="D11491">
        <v>12</v>
      </c>
      <c r="E11491" t="s">
        <v>15348</v>
      </c>
      <c r="F11491">
        <v>4.2409999999999997</v>
      </c>
      <c r="G11491" t="s">
        <v>15</v>
      </c>
      <c r="H11491">
        <f t="shared" si="179"/>
        <v>0</v>
      </c>
      <c r="I11491" s="1">
        <v>34166</v>
      </c>
    </row>
    <row r="11492" spans="1:9">
      <c r="A11492" t="s">
        <v>14093</v>
      </c>
      <c r="B11492" t="s">
        <v>2359</v>
      </c>
      <c r="C11492" t="s">
        <v>51</v>
      </c>
      <c r="D11492">
        <v>12</v>
      </c>
      <c r="E11492" t="s">
        <v>15353</v>
      </c>
      <c r="F11492">
        <v>19.722000000000001</v>
      </c>
      <c r="G11492" t="s">
        <v>12</v>
      </c>
      <c r="H11492">
        <f t="shared" si="179"/>
        <v>1</v>
      </c>
      <c r="I11492" s="1">
        <v>56170</v>
      </c>
    </row>
    <row r="11493" spans="1:9">
      <c r="A11493" t="s">
        <v>14093</v>
      </c>
      <c r="B11493" t="s">
        <v>2359</v>
      </c>
      <c r="C11493" t="s">
        <v>10</v>
      </c>
      <c r="D11493">
        <v>13</v>
      </c>
      <c r="E11493" t="s">
        <v>15352</v>
      </c>
      <c r="F11493">
        <v>476</v>
      </c>
      <c r="G11493" t="s">
        <v>15</v>
      </c>
      <c r="H11493">
        <f t="shared" si="179"/>
        <v>0</v>
      </c>
      <c r="I11493" s="1">
        <v>1356</v>
      </c>
    </row>
    <row r="11494" spans="1:9">
      <c r="A11494" t="s">
        <v>14093</v>
      </c>
      <c r="B11494" t="s">
        <v>2359</v>
      </c>
      <c r="C11494" t="s">
        <v>56</v>
      </c>
      <c r="D11494">
        <v>23</v>
      </c>
      <c r="E11494" t="s">
        <v>15354</v>
      </c>
      <c r="F11494">
        <v>737</v>
      </c>
      <c r="G11494" t="s">
        <v>15</v>
      </c>
      <c r="H11494">
        <f t="shared" si="179"/>
        <v>0</v>
      </c>
      <c r="I11494" s="1">
        <v>2099</v>
      </c>
    </row>
    <row r="11495" spans="1:9">
      <c r="A11495" t="s">
        <v>14093</v>
      </c>
      <c r="B11495" t="s">
        <v>2359</v>
      </c>
      <c r="C11495" t="s">
        <v>40</v>
      </c>
      <c r="D11495">
        <v>25</v>
      </c>
      <c r="E11495" t="s">
        <v>15351</v>
      </c>
      <c r="F11495">
        <v>14.176</v>
      </c>
      <c r="G11495" t="s">
        <v>15</v>
      </c>
      <c r="H11495">
        <f t="shared" si="179"/>
        <v>0</v>
      </c>
      <c r="I11495" s="1">
        <v>40375</v>
      </c>
    </row>
    <row r="11496" spans="1:9">
      <c r="A11496" t="s">
        <v>14093</v>
      </c>
      <c r="B11496" t="s">
        <v>16082</v>
      </c>
      <c r="C11496" t="s">
        <v>51</v>
      </c>
      <c r="D11496">
        <v>12</v>
      </c>
      <c r="E11496" t="s">
        <v>16084</v>
      </c>
      <c r="F11496">
        <v>5.8029999999999999</v>
      </c>
      <c r="G11496" t="s">
        <v>12</v>
      </c>
      <c r="H11496">
        <f t="shared" si="179"/>
        <v>1</v>
      </c>
      <c r="I11496" s="1">
        <v>46821</v>
      </c>
    </row>
    <row r="11497" spans="1:9">
      <c r="A11497" t="s">
        <v>14093</v>
      </c>
      <c r="B11497" t="s">
        <v>16082</v>
      </c>
      <c r="C11497" t="s">
        <v>10</v>
      </c>
      <c r="D11497">
        <v>13</v>
      </c>
      <c r="E11497" t="s">
        <v>16083</v>
      </c>
      <c r="F11497">
        <v>2.5489999999999999</v>
      </c>
      <c r="G11497" t="s">
        <v>15</v>
      </c>
      <c r="H11497">
        <f t="shared" si="179"/>
        <v>0</v>
      </c>
      <c r="I11497" s="1">
        <v>20566</v>
      </c>
    </row>
    <row r="11498" spans="1:9">
      <c r="A11498" t="s">
        <v>14093</v>
      </c>
      <c r="B11498" t="s">
        <v>16082</v>
      </c>
      <c r="C11498" t="s">
        <v>40</v>
      </c>
      <c r="D11498">
        <v>25</v>
      </c>
      <c r="E11498" t="s">
        <v>16085</v>
      </c>
      <c r="F11498">
        <v>4.0419999999999998</v>
      </c>
      <c r="G11498" t="s">
        <v>15</v>
      </c>
      <c r="H11498">
        <f t="shared" si="179"/>
        <v>0</v>
      </c>
      <c r="I11498" s="1">
        <v>32613</v>
      </c>
    </row>
    <row r="11499" spans="1:9">
      <c r="A11499" t="s">
        <v>14093</v>
      </c>
      <c r="B11499" t="s">
        <v>16092</v>
      </c>
      <c r="C11499" t="s">
        <v>13</v>
      </c>
      <c r="D11499">
        <v>11</v>
      </c>
      <c r="E11499" t="s">
        <v>16094</v>
      </c>
      <c r="F11499">
        <v>2.0110000000000001</v>
      </c>
      <c r="G11499" t="s">
        <v>12</v>
      </c>
      <c r="H11499">
        <f t="shared" si="179"/>
        <v>1</v>
      </c>
      <c r="I11499" s="1">
        <v>50796</v>
      </c>
    </row>
    <row r="11500" spans="1:9">
      <c r="A11500" t="s">
        <v>14093</v>
      </c>
      <c r="B11500" t="s">
        <v>16092</v>
      </c>
      <c r="C11500" t="s">
        <v>26</v>
      </c>
      <c r="D11500">
        <v>15</v>
      </c>
      <c r="E11500" t="s">
        <v>16093</v>
      </c>
      <c r="F11500">
        <v>1.948</v>
      </c>
      <c r="G11500" t="s">
        <v>15</v>
      </c>
      <c r="H11500">
        <f t="shared" si="179"/>
        <v>0</v>
      </c>
      <c r="I11500" s="1">
        <v>49204</v>
      </c>
    </row>
    <row r="11501" spans="1:9">
      <c r="A11501" t="s">
        <v>14093</v>
      </c>
      <c r="B11501" t="s">
        <v>16086</v>
      </c>
      <c r="C11501" t="s">
        <v>26</v>
      </c>
      <c r="D11501">
        <v>15</v>
      </c>
      <c r="E11501" t="s">
        <v>16088</v>
      </c>
      <c r="F11501">
        <v>1.044</v>
      </c>
      <c r="G11501" t="s">
        <v>12</v>
      </c>
      <c r="H11501">
        <f t="shared" si="179"/>
        <v>1</v>
      </c>
      <c r="I11501" s="1">
        <v>50265</v>
      </c>
    </row>
    <row r="11502" spans="1:9">
      <c r="A11502" t="s">
        <v>14093</v>
      </c>
      <c r="B11502" t="s">
        <v>16086</v>
      </c>
      <c r="C11502" t="s">
        <v>51</v>
      </c>
      <c r="D11502">
        <v>12</v>
      </c>
      <c r="E11502" t="s">
        <v>16087</v>
      </c>
      <c r="F11502">
        <v>1.0329999999999999</v>
      </c>
      <c r="G11502" t="s">
        <v>15</v>
      </c>
      <c r="H11502">
        <f t="shared" si="179"/>
        <v>0</v>
      </c>
      <c r="I11502" s="1">
        <v>49735</v>
      </c>
    </row>
    <row r="11503" spans="1:9">
      <c r="A11503" t="s">
        <v>14093</v>
      </c>
      <c r="B11503" t="s">
        <v>16098</v>
      </c>
      <c r="C11503" t="s">
        <v>13</v>
      </c>
      <c r="D11503">
        <v>11</v>
      </c>
      <c r="E11503" t="s">
        <v>16100</v>
      </c>
      <c r="F11503">
        <v>1.1000000000000001</v>
      </c>
      <c r="G11503" t="s">
        <v>12</v>
      </c>
      <c r="H11503">
        <f t="shared" si="179"/>
        <v>1</v>
      </c>
      <c r="I11503" s="1">
        <v>51020</v>
      </c>
    </row>
    <row r="11504" spans="1:9">
      <c r="A11504" t="s">
        <v>14093</v>
      </c>
      <c r="B11504" t="s">
        <v>16098</v>
      </c>
      <c r="C11504" t="s">
        <v>26</v>
      </c>
      <c r="D11504">
        <v>15</v>
      </c>
      <c r="E11504" t="s">
        <v>16099</v>
      </c>
      <c r="F11504">
        <v>1.056</v>
      </c>
      <c r="G11504" t="s">
        <v>15</v>
      </c>
      <c r="H11504">
        <f t="shared" si="179"/>
        <v>0</v>
      </c>
      <c r="I11504" s="1">
        <v>48980</v>
      </c>
    </row>
    <row r="11505" spans="1:9">
      <c r="A11505" t="s">
        <v>14093</v>
      </c>
      <c r="B11505" t="s">
        <v>16101</v>
      </c>
      <c r="C11505" t="s">
        <v>51</v>
      </c>
      <c r="D11505">
        <v>12</v>
      </c>
      <c r="E11505" t="s">
        <v>16102</v>
      </c>
      <c r="F11505">
        <v>1.47</v>
      </c>
      <c r="G11505" t="s">
        <v>12</v>
      </c>
      <c r="H11505">
        <f t="shared" si="179"/>
        <v>1</v>
      </c>
      <c r="I11505" s="1">
        <v>50918</v>
      </c>
    </row>
    <row r="11506" spans="1:9">
      <c r="A11506" t="s">
        <v>14093</v>
      </c>
      <c r="B11506" t="s">
        <v>16101</v>
      </c>
      <c r="C11506" t="s">
        <v>13</v>
      </c>
      <c r="D11506">
        <v>11</v>
      </c>
      <c r="E11506" t="s">
        <v>16103</v>
      </c>
      <c r="F11506">
        <v>1.417</v>
      </c>
      <c r="G11506" t="s">
        <v>15</v>
      </c>
      <c r="H11506">
        <f t="shared" si="179"/>
        <v>0</v>
      </c>
      <c r="I11506" s="1">
        <v>49082</v>
      </c>
    </row>
    <row r="11507" spans="1:9">
      <c r="A11507" t="s">
        <v>14093</v>
      </c>
      <c r="B11507" t="s">
        <v>16095</v>
      </c>
      <c r="C11507" t="s">
        <v>26</v>
      </c>
      <c r="D11507">
        <v>15</v>
      </c>
      <c r="E11507" t="s">
        <v>16096</v>
      </c>
      <c r="F11507">
        <v>1.2589999999999999</v>
      </c>
      <c r="G11507" t="s">
        <v>12</v>
      </c>
      <c r="H11507">
        <f t="shared" si="179"/>
        <v>1</v>
      </c>
      <c r="I11507" s="1">
        <v>73411</v>
      </c>
    </row>
    <row r="11508" spans="1:9">
      <c r="A11508" t="s">
        <v>14093</v>
      </c>
      <c r="B11508" t="s">
        <v>16095</v>
      </c>
      <c r="C11508" t="s">
        <v>10</v>
      </c>
      <c r="D11508">
        <v>13</v>
      </c>
      <c r="E11508" t="s">
        <v>16097</v>
      </c>
      <c r="F11508">
        <v>456</v>
      </c>
      <c r="G11508" t="s">
        <v>15</v>
      </c>
      <c r="H11508">
        <f t="shared" si="179"/>
        <v>0</v>
      </c>
      <c r="I11508" s="1">
        <v>26589</v>
      </c>
    </row>
    <row r="11509" spans="1:9">
      <c r="A11509" t="s">
        <v>14093</v>
      </c>
      <c r="B11509" t="s">
        <v>16109</v>
      </c>
      <c r="C11509" t="s">
        <v>26</v>
      </c>
      <c r="D11509">
        <v>15</v>
      </c>
      <c r="E11509" t="s">
        <v>16110</v>
      </c>
      <c r="F11509">
        <v>1.2190000000000001</v>
      </c>
      <c r="G11509" t="s">
        <v>12</v>
      </c>
      <c r="H11509">
        <f t="shared" si="179"/>
        <v>1</v>
      </c>
      <c r="I11509" s="1">
        <v>51111</v>
      </c>
    </row>
    <row r="11510" spans="1:9">
      <c r="A11510" t="s">
        <v>14093</v>
      </c>
      <c r="B11510" t="s">
        <v>16109</v>
      </c>
      <c r="C11510" t="s">
        <v>40</v>
      </c>
      <c r="D11510">
        <v>25</v>
      </c>
      <c r="E11510" t="s">
        <v>16111</v>
      </c>
      <c r="F11510">
        <v>1.1659999999999999</v>
      </c>
      <c r="G11510" t="s">
        <v>15</v>
      </c>
      <c r="H11510">
        <f t="shared" si="179"/>
        <v>0</v>
      </c>
      <c r="I11510" s="1">
        <v>48889</v>
      </c>
    </row>
    <row r="11511" spans="1:9">
      <c r="A11511" t="s">
        <v>14093</v>
      </c>
      <c r="B11511" t="s">
        <v>16064</v>
      </c>
      <c r="C11511" t="s">
        <v>26</v>
      </c>
      <c r="D11511">
        <v>15</v>
      </c>
      <c r="E11511" t="s">
        <v>16065</v>
      </c>
      <c r="F11511">
        <v>1.45</v>
      </c>
      <c r="G11511" t="s">
        <v>12</v>
      </c>
      <c r="H11511">
        <f t="shared" si="179"/>
        <v>1</v>
      </c>
      <c r="I11511" s="1">
        <v>100000</v>
      </c>
    </row>
    <row r="11512" spans="1:9">
      <c r="A11512" t="s">
        <v>14093</v>
      </c>
      <c r="B11512" t="s">
        <v>16104</v>
      </c>
      <c r="C11512" t="s">
        <v>26</v>
      </c>
      <c r="D11512">
        <v>15</v>
      </c>
      <c r="E11512" t="s">
        <v>16106</v>
      </c>
      <c r="F11512">
        <v>7.71</v>
      </c>
      <c r="G11512" t="s">
        <v>12</v>
      </c>
      <c r="H11512">
        <f t="shared" si="179"/>
        <v>1</v>
      </c>
      <c r="I11512" s="1">
        <v>50081</v>
      </c>
    </row>
    <row r="11513" spans="1:9">
      <c r="A11513" t="s">
        <v>14093</v>
      </c>
      <c r="B11513" t="s">
        <v>16104</v>
      </c>
      <c r="C11513" t="s">
        <v>51</v>
      </c>
      <c r="D11513">
        <v>12</v>
      </c>
      <c r="E11513" t="s">
        <v>16105</v>
      </c>
      <c r="F11513">
        <v>361</v>
      </c>
      <c r="G11513" t="s">
        <v>15</v>
      </c>
      <c r="H11513">
        <f t="shared" si="179"/>
        <v>0</v>
      </c>
      <c r="I11513" s="1">
        <v>2345</v>
      </c>
    </row>
    <row r="11514" spans="1:9">
      <c r="A11514" t="s">
        <v>14093</v>
      </c>
      <c r="B11514" t="s">
        <v>16104</v>
      </c>
      <c r="C11514" t="s">
        <v>10</v>
      </c>
      <c r="D11514">
        <v>13</v>
      </c>
      <c r="E11514" t="s">
        <v>16107</v>
      </c>
      <c r="F11514">
        <v>694</v>
      </c>
      <c r="G11514" t="s">
        <v>15</v>
      </c>
      <c r="H11514">
        <f t="shared" si="179"/>
        <v>0</v>
      </c>
      <c r="I11514" s="1">
        <v>4508</v>
      </c>
    </row>
    <row r="11515" spans="1:9">
      <c r="A11515" t="s">
        <v>14093</v>
      </c>
      <c r="B11515" t="s">
        <v>16104</v>
      </c>
      <c r="C11515" t="s">
        <v>17</v>
      </c>
      <c r="D11515">
        <v>45</v>
      </c>
      <c r="E11515" t="s">
        <v>16108</v>
      </c>
      <c r="F11515">
        <v>6.63</v>
      </c>
      <c r="G11515" t="s">
        <v>15</v>
      </c>
      <c r="H11515">
        <f t="shared" si="179"/>
        <v>0</v>
      </c>
      <c r="I11515" s="1">
        <v>43066</v>
      </c>
    </row>
    <row r="11516" spans="1:9">
      <c r="A11516" t="s">
        <v>14093</v>
      </c>
      <c r="B11516" t="s">
        <v>16112</v>
      </c>
      <c r="C11516" t="s">
        <v>26</v>
      </c>
      <c r="D11516">
        <v>15</v>
      </c>
      <c r="E11516" t="s">
        <v>16114</v>
      </c>
      <c r="F11516">
        <v>2.7709999999999999</v>
      </c>
      <c r="G11516" t="s">
        <v>12</v>
      </c>
      <c r="H11516">
        <f t="shared" si="179"/>
        <v>1</v>
      </c>
      <c r="I11516" s="1">
        <v>56632</v>
      </c>
    </row>
    <row r="11517" spans="1:9">
      <c r="A11517" t="s">
        <v>14093</v>
      </c>
      <c r="B11517" t="s">
        <v>16112</v>
      </c>
      <c r="C11517" t="s">
        <v>51</v>
      </c>
      <c r="D11517">
        <v>12</v>
      </c>
      <c r="E11517" t="s">
        <v>16113</v>
      </c>
      <c r="F11517">
        <v>134</v>
      </c>
      <c r="G11517" t="s">
        <v>15</v>
      </c>
      <c r="H11517">
        <f t="shared" si="179"/>
        <v>0</v>
      </c>
      <c r="I11517" s="1">
        <v>2739</v>
      </c>
    </row>
    <row r="11518" spans="1:9">
      <c r="A11518" t="s">
        <v>14093</v>
      </c>
      <c r="B11518" t="s">
        <v>16112</v>
      </c>
      <c r="C11518" t="s">
        <v>17</v>
      </c>
      <c r="D11518">
        <v>45</v>
      </c>
      <c r="E11518" t="s">
        <v>16115</v>
      </c>
      <c r="F11518">
        <v>1.988</v>
      </c>
      <c r="G11518" t="s">
        <v>15</v>
      </c>
      <c r="H11518">
        <f t="shared" si="179"/>
        <v>0</v>
      </c>
      <c r="I11518" s="1">
        <v>40629</v>
      </c>
    </row>
    <row r="11519" spans="1:9">
      <c r="A11519" t="s">
        <v>14093</v>
      </c>
      <c r="B11519" t="s">
        <v>16073</v>
      </c>
      <c r="C11519" t="s">
        <v>13</v>
      </c>
      <c r="D11519">
        <v>11</v>
      </c>
      <c r="E11519" t="s">
        <v>16074</v>
      </c>
      <c r="F11519">
        <v>1.355</v>
      </c>
      <c r="G11519" t="s">
        <v>12</v>
      </c>
      <c r="H11519">
        <f t="shared" si="179"/>
        <v>1</v>
      </c>
      <c r="I11519" s="1">
        <v>100000</v>
      </c>
    </row>
    <row r="11520" spans="1:9">
      <c r="A11520" t="s">
        <v>14093</v>
      </c>
      <c r="B11520" t="s">
        <v>16075</v>
      </c>
      <c r="C11520" t="s">
        <v>26</v>
      </c>
      <c r="D11520">
        <v>15</v>
      </c>
      <c r="E11520" t="s">
        <v>16076</v>
      </c>
      <c r="F11520">
        <v>1.8080000000000001</v>
      </c>
      <c r="G11520" t="s">
        <v>12</v>
      </c>
      <c r="H11520">
        <f t="shared" si="179"/>
        <v>1</v>
      </c>
      <c r="I11520" s="1">
        <v>87981</v>
      </c>
    </row>
    <row r="11521" spans="1:9">
      <c r="A11521" t="s">
        <v>14093</v>
      </c>
      <c r="B11521" t="s">
        <v>16075</v>
      </c>
      <c r="C11521" t="s">
        <v>10</v>
      </c>
      <c r="D11521">
        <v>13</v>
      </c>
      <c r="E11521" t="s">
        <v>16077</v>
      </c>
      <c r="F11521">
        <v>247</v>
      </c>
      <c r="G11521" t="s">
        <v>15</v>
      </c>
      <c r="H11521">
        <f t="shared" si="179"/>
        <v>0</v>
      </c>
      <c r="I11521" s="1">
        <v>12019</v>
      </c>
    </row>
    <row r="11522" spans="1:9">
      <c r="A11522" t="s">
        <v>14093</v>
      </c>
      <c r="B11522" t="s">
        <v>16069</v>
      </c>
      <c r="C11522" t="s">
        <v>26</v>
      </c>
      <c r="D11522">
        <v>15</v>
      </c>
      <c r="E11522" t="s">
        <v>16072</v>
      </c>
      <c r="F11522">
        <v>58.834000000000003</v>
      </c>
      <c r="G11522" t="s">
        <v>12</v>
      </c>
      <c r="H11522">
        <f t="shared" ref="H11522:H11585" si="180">IF(G11522="eleito",1,0)</f>
        <v>1</v>
      </c>
      <c r="I11522" s="1">
        <v>57823</v>
      </c>
    </row>
    <row r="11523" spans="1:9">
      <c r="A11523" t="s">
        <v>14093</v>
      </c>
      <c r="B11523" t="s">
        <v>16069</v>
      </c>
      <c r="C11523" t="s">
        <v>56</v>
      </c>
      <c r="D11523">
        <v>23</v>
      </c>
      <c r="E11523" t="s">
        <v>16070</v>
      </c>
      <c r="F11523">
        <v>3.7149999999999999</v>
      </c>
      <c r="G11523" t="s">
        <v>15</v>
      </c>
      <c r="H11523">
        <f t="shared" si="180"/>
        <v>0</v>
      </c>
      <c r="I11523" s="1">
        <v>3651</v>
      </c>
    </row>
    <row r="11524" spans="1:9">
      <c r="A11524" t="s">
        <v>14093</v>
      </c>
      <c r="B11524" t="s">
        <v>16069</v>
      </c>
      <c r="C11524" t="s">
        <v>10</v>
      </c>
      <c r="D11524">
        <v>13</v>
      </c>
      <c r="E11524" t="s">
        <v>16071</v>
      </c>
      <c r="F11524">
        <v>39.200000000000003</v>
      </c>
      <c r="G11524" t="s">
        <v>15</v>
      </c>
      <c r="H11524">
        <f t="shared" si="180"/>
        <v>0</v>
      </c>
      <c r="I11524" s="1">
        <v>38526</v>
      </c>
    </row>
    <row r="11525" spans="1:9">
      <c r="A11525" t="s">
        <v>14093</v>
      </c>
      <c r="B11525" t="s">
        <v>16089</v>
      </c>
      <c r="C11525" t="s">
        <v>13</v>
      </c>
      <c r="D11525">
        <v>11</v>
      </c>
      <c r="E11525" t="s">
        <v>16140</v>
      </c>
      <c r="F11525">
        <v>13.395</v>
      </c>
      <c r="G11525" t="s">
        <v>12</v>
      </c>
      <c r="H11525">
        <f t="shared" si="180"/>
        <v>1</v>
      </c>
      <c r="I11525" s="1">
        <v>48833</v>
      </c>
    </row>
    <row r="11526" spans="1:9">
      <c r="A11526" t="s">
        <v>14093</v>
      </c>
      <c r="B11526" t="s">
        <v>16089</v>
      </c>
      <c r="C11526" t="s">
        <v>17</v>
      </c>
      <c r="D11526">
        <v>45</v>
      </c>
      <c r="E11526" t="s">
        <v>16091</v>
      </c>
      <c r="F11526">
        <v>388</v>
      </c>
      <c r="G11526" t="s">
        <v>15</v>
      </c>
      <c r="H11526">
        <f t="shared" si="180"/>
        <v>0</v>
      </c>
      <c r="I11526" s="1">
        <v>1415</v>
      </c>
    </row>
    <row r="11527" spans="1:9">
      <c r="A11527" t="s">
        <v>14093</v>
      </c>
      <c r="B11527" t="s">
        <v>16089</v>
      </c>
      <c r="C11527" t="s">
        <v>26</v>
      </c>
      <c r="D11527">
        <v>15</v>
      </c>
      <c r="E11527" t="s">
        <v>16090</v>
      </c>
      <c r="F11527">
        <v>6.673</v>
      </c>
      <c r="G11527" t="s">
        <v>15</v>
      </c>
      <c r="H11527">
        <f t="shared" si="180"/>
        <v>0</v>
      </c>
      <c r="I11527" s="1">
        <v>24327</v>
      </c>
    </row>
    <row r="11528" spans="1:9">
      <c r="A11528" t="s">
        <v>14093</v>
      </c>
      <c r="B11528" t="s">
        <v>16089</v>
      </c>
      <c r="C11528" t="s">
        <v>10</v>
      </c>
      <c r="D11528">
        <v>13</v>
      </c>
      <c r="E11528" t="s">
        <v>16141</v>
      </c>
      <c r="F11528">
        <v>6.9740000000000002</v>
      </c>
      <c r="G11528" t="s">
        <v>15</v>
      </c>
      <c r="H11528">
        <f t="shared" si="180"/>
        <v>0</v>
      </c>
      <c r="I11528" s="1">
        <v>25425</v>
      </c>
    </row>
    <row r="11529" spans="1:9">
      <c r="A11529" t="s">
        <v>14093</v>
      </c>
      <c r="B11529" t="s">
        <v>16142</v>
      </c>
      <c r="C11529" t="s">
        <v>28</v>
      </c>
      <c r="D11529">
        <v>40</v>
      </c>
      <c r="E11529" t="s">
        <v>16146</v>
      </c>
      <c r="F11529">
        <v>8.7420000000000009</v>
      </c>
      <c r="G11529" t="s">
        <v>12</v>
      </c>
      <c r="H11529">
        <f t="shared" si="180"/>
        <v>1</v>
      </c>
      <c r="I11529" s="1">
        <v>43301</v>
      </c>
    </row>
    <row r="11530" spans="1:9">
      <c r="A11530" t="s">
        <v>14093</v>
      </c>
      <c r="B11530" t="s">
        <v>16142</v>
      </c>
      <c r="C11530" t="s">
        <v>10</v>
      </c>
      <c r="D11530">
        <v>13</v>
      </c>
      <c r="E11530" t="s">
        <v>16145</v>
      </c>
      <c r="F11530">
        <v>636</v>
      </c>
      <c r="G11530" t="s">
        <v>15</v>
      </c>
      <c r="H11530">
        <f t="shared" si="180"/>
        <v>0</v>
      </c>
      <c r="I11530" s="1">
        <v>3150</v>
      </c>
    </row>
    <row r="11531" spans="1:9">
      <c r="A11531" t="s">
        <v>14093</v>
      </c>
      <c r="B11531" t="s">
        <v>16142</v>
      </c>
      <c r="C11531" t="s">
        <v>51</v>
      </c>
      <c r="D11531">
        <v>12</v>
      </c>
      <c r="E11531" t="s">
        <v>16143</v>
      </c>
      <c r="F11531">
        <v>3.169</v>
      </c>
      <c r="G11531" t="s">
        <v>15</v>
      </c>
      <c r="H11531">
        <f t="shared" si="180"/>
        <v>0</v>
      </c>
      <c r="I11531" s="1">
        <v>15697</v>
      </c>
    </row>
    <row r="11532" spans="1:9">
      <c r="A11532" t="s">
        <v>14093</v>
      </c>
      <c r="B11532" t="s">
        <v>16142</v>
      </c>
      <c r="C11532" t="s">
        <v>13</v>
      </c>
      <c r="D11532">
        <v>11</v>
      </c>
      <c r="E11532" t="s">
        <v>16144</v>
      </c>
      <c r="F11532">
        <v>7.6420000000000003</v>
      </c>
      <c r="G11532" t="s">
        <v>15</v>
      </c>
      <c r="H11532">
        <f t="shared" si="180"/>
        <v>0</v>
      </c>
      <c r="I11532" s="1">
        <v>37852</v>
      </c>
    </row>
    <row r="11533" spans="1:9">
      <c r="A11533" t="s">
        <v>14093</v>
      </c>
      <c r="B11533" t="s">
        <v>16147</v>
      </c>
      <c r="C11533" t="s">
        <v>13</v>
      </c>
      <c r="D11533">
        <v>11</v>
      </c>
      <c r="E11533" t="s">
        <v>16148</v>
      </c>
      <c r="F11533">
        <v>7.1529999999999996</v>
      </c>
      <c r="G11533" t="s">
        <v>12</v>
      </c>
      <c r="H11533">
        <f t="shared" si="180"/>
        <v>1</v>
      </c>
      <c r="I11533" s="1">
        <v>61032</v>
      </c>
    </row>
    <row r="11534" spans="1:9">
      <c r="A11534" t="s">
        <v>14093</v>
      </c>
      <c r="B11534" t="s">
        <v>16147</v>
      </c>
      <c r="C11534" t="s">
        <v>10</v>
      </c>
      <c r="D11534">
        <v>13</v>
      </c>
      <c r="E11534" t="s">
        <v>16150</v>
      </c>
      <c r="F11534">
        <v>269</v>
      </c>
      <c r="G11534" t="s">
        <v>15</v>
      </c>
      <c r="H11534">
        <f t="shared" si="180"/>
        <v>0</v>
      </c>
      <c r="I11534" s="1">
        <v>2295</v>
      </c>
    </row>
    <row r="11535" spans="1:9">
      <c r="A11535" t="s">
        <v>14093</v>
      </c>
      <c r="B11535" t="s">
        <v>16147</v>
      </c>
      <c r="C11535" t="s">
        <v>26</v>
      </c>
      <c r="D11535">
        <v>15</v>
      </c>
      <c r="E11535" t="s">
        <v>16149</v>
      </c>
      <c r="F11535">
        <v>4.298</v>
      </c>
      <c r="G11535" t="s">
        <v>15</v>
      </c>
      <c r="H11535">
        <f t="shared" si="180"/>
        <v>0</v>
      </c>
      <c r="I11535" s="1">
        <v>36672</v>
      </c>
    </row>
    <row r="11536" spans="1:9">
      <c r="A11536" t="s">
        <v>14093</v>
      </c>
      <c r="B11536" t="s">
        <v>16151</v>
      </c>
      <c r="C11536" t="s">
        <v>26</v>
      </c>
      <c r="D11536">
        <v>15</v>
      </c>
      <c r="E11536" t="s">
        <v>16152</v>
      </c>
      <c r="F11536">
        <v>2.2450000000000001</v>
      </c>
      <c r="G11536" t="s">
        <v>12</v>
      </c>
      <c r="H11536">
        <f t="shared" si="180"/>
        <v>1</v>
      </c>
      <c r="I11536" s="1">
        <v>51824</v>
      </c>
    </row>
    <row r="11537" spans="1:9">
      <c r="A11537" t="s">
        <v>14093</v>
      </c>
      <c r="B11537" t="s">
        <v>16151</v>
      </c>
      <c r="C11537" t="s">
        <v>13</v>
      </c>
      <c r="D11537">
        <v>11</v>
      </c>
      <c r="E11537" t="s">
        <v>16153</v>
      </c>
      <c r="F11537">
        <v>2.0870000000000002</v>
      </c>
      <c r="G11537" t="s">
        <v>15</v>
      </c>
      <c r="H11537">
        <f t="shared" si="180"/>
        <v>0</v>
      </c>
      <c r="I11537" s="1">
        <v>48176</v>
      </c>
    </row>
    <row r="11538" spans="1:9">
      <c r="A11538" t="s">
        <v>14093</v>
      </c>
      <c r="B11538" t="s">
        <v>16154</v>
      </c>
      <c r="C11538" t="s">
        <v>154</v>
      </c>
      <c r="D11538">
        <v>22</v>
      </c>
      <c r="E11538" t="s">
        <v>16156</v>
      </c>
      <c r="F11538">
        <v>1.02</v>
      </c>
      <c r="G11538" t="s">
        <v>12</v>
      </c>
      <c r="H11538">
        <f t="shared" si="180"/>
        <v>1</v>
      </c>
      <c r="I11538" s="1">
        <v>39596</v>
      </c>
    </row>
    <row r="11539" spans="1:9">
      <c r="A11539" t="s">
        <v>14093</v>
      </c>
      <c r="B11539" t="s">
        <v>16154</v>
      </c>
      <c r="C11539" t="s">
        <v>10</v>
      </c>
      <c r="D11539">
        <v>13</v>
      </c>
      <c r="E11539" t="s">
        <v>16155</v>
      </c>
      <c r="F11539">
        <v>624</v>
      </c>
      <c r="G11539" t="s">
        <v>15</v>
      </c>
      <c r="H11539">
        <f t="shared" si="180"/>
        <v>0</v>
      </c>
      <c r="I11539" s="1">
        <v>24224</v>
      </c>
    </row>
    <row r="11540" spans="1:9">
      <c r="A11540" t="s">
        <v>14093</v>
      </c>
      <c r="B11540" t="s">
        <v>16154</v>
      </c>
      <c r="C11540" t="s">
        <v>13</v>
      </c>
      <c r="D11540">
        <v>11</v>
      </c>
      <c r="E11540" t="s">
        <v>16157</v>
      </c>
      <c r="F11540">
        <v>932</v>
      </c>
      <c r="G11540" t="s">
        <v>15</v>
      </c>
      <c r="H11540">
        <f t="shared" si="180"/>
        <v>0</v>
      </c>
      <c r="I11540" s="1">
        <v>36180</v>
      </c>
    </row>
    <row r="11541" spans="1:9">
      <c r="A11541" t="s">
        <v>14093</v>
      </c>
      <c r="B11541" t="s">
        <v>16116</v>
      </c>
      <c r="C11541" t="s">
        <v>13</v>
      </c>
      <c r="D11541">
        <v>11</v>
      </c>
      <c r="E11541" t="s">
        <v>16117</v>
      </c>
      <c r="F11541">
        <v>2.7290000000000001</v>
      </c>
      <c r="G11541" t="s">
        <v>12</v>
      </c>
      <c r="H11541">
        <f t="shared" si="180"/>
        <v>1</v>
      </c>
      <c r="I11541" s="1">
        <v>53943</v>
      </c>
    </row>
    <row r="11542" spans="1:9">
      <c r="A11542" t="s">
        <v>14093</v>
      </c>
      <c r="B11542" t="s">
        <v>16116</v>
      </c>
      <c r="C11542" t="s">
        <v>51</v>
      </c>
      <c r="D11542">
        <v>12</v>
      </c>
      <c r="E11542" t="s">
        <v>16118</v>
      </c>
      <c r="F11542">
        <v>2.33</v>
      </c>
      <c r="G11542" t="s">
        <v>15</v>
      </c>
      <c r="H11542">
        <f t="shared" si="180"/>
        <v>0</v>
      </c>
      <c r="I11542" s="1">
        <v>46057</v>
      </c>
    </row>
    <row r="11543" spans="1:9">
      <c r="A11543" t="s">
        <v>14093</v>
      </c>
      <c r="B11543" t="s">
        <v>16119</v>
      </c>
      <c r="C11543" t="s">
        <v>13</v>
      </c>
      <c r="D11543">
        <v>11</v>
      </c>
      <c r="E11543" t="s">
        <v>16120</v>
      </c>
      <c r="F11543">
        <v>2.206</v>
      </c>
      <c r="G11543" t="s">
        <v>12</v>
      </c>
      <c r="H11543">
        <f t="shared" si="180"/>
        <v>1</v>
      </c>
      <c r="I11543" s="1">
        <v>54268</v>
      </c>
    </row>
    <row r="11544" spans="1:9">
      <c r="A11544" t="s">
        <v>14093</v>
      </c>
      <c r="B11544" t="s">
        <v>16119</v>
      </c>
      <c r="C11544" t="s">
        <v>26</v>
      </c>
      <c r="D11544">
        <v>15</v>
      </c>
      <c r="E11544" t="s">
        <v>16121</v>
      </c>
      <c r="F11544">
        <v>1.859</v>
      </c>
      <c r="G11544" t="s">
        <v>15</v>
      </c>
      <c r="H11544">
        <f t="shared" si="180"/>
        <v>0</v>
      </c>
      <c r="I11544" s="1">
        <v>45732</v>
      </c>
    </row>
    <row r="11545" spans="1:9">
      <c r="A11545" t="s">
        <v>14093</v>
      </c>
      <c r="B11545" t="s">
        <v>16122</v>
      </c>
      <c r="C11545" t="s">
        <v>13</v>
      </c>
      <c r="D11545">
        <v>11</v>
      </c>
      <c r="E11545" t="s">
        <v>16123</v>
      </c>
      <c r="F11545">
        <v>1.94</v>
      </c>
      <c r="G11545" t="s">
        <v>12</v>
      </c>
      <c r="H11545">
        <f t="shared" si="180"/>
        <v>1</v>
      </c>
      <c r="I11545" s="1">
        <v>40291</v>
      </c>
    </row>
    <row r="11546" spans="1:9">
      <c r="A11546" t="s">
        <v>14093</v>
      </c>
      <c r="B11546" t="s">
        <v>16122</v>
      </c>
      <c r="C11546" t="s">
        <v>10</v>
      </c>
      <c r="D11546">
        <v>13</v>
      </c>
      <c r="E11546" t="s">
        <v>16124</v>
      </c>
      <c r="F11546">
        <v>1.01</v>
      </c>
      <c r="G11546" t="s">
        <v>15</v>
      </c>
      <c r="H11546">
        <f t="shared" si="180"/>
        <v>0</v>
      </c>
      <c r="I11546" s="1">
        <v>20976</v>
      </c>
    </row>
    <row r="11547" spans="1:9">
      <c r="A11547" t="s">
        <v>14093</v>
      </c>
      <c r="B11547" t="s">
        <v>16122</v>
      </c>
      <c r="C11547" t="s">
        <v>26</v>
      </c>
      <c r="D11547">
        <v>15</v>
      </c>
      <c r="E11547" t="s">
        <v>16125</v>
      </c>
      <c r="F11547">
        <v>1.865</v>
      </c>
      <c r="G11547" t="s">
        <v>15</v>
      </c>
      <c r="H11547">
        <f t="shared" si="180"/>
        <v>0</v>
      </c>
      <c r="I11547" s="1">
        <v>38733</v>
      </c>
    </row>
    <row r="11548" spans="1:9">
      <c r="A11548" t="s">
        <v>14093</v>
      </c>
      <c r="B11548" t="s">
        <v>16126</v>
      </c>
      <c r="C11548" t="s">
        <v>26</v>
      </c>
      <c r="D11548">
        <v>15</v>
      </c>
      <c r="E11548" t="s">
        <v>16127</v>
      </c>
      <c r="F11548">
        <v>831</v>
      </c>
      <c r="G11548" t="s">
        <v>12</v>
      </c>
      <c r="H11548">
        <f t="shared" si="180"/>
        <v>1</v>
      </c>
      <c r="I11548" s="1">
        <v>40164</v>
      </c>
    </row>
    <row r="11549" spans="1:9">
      <c r="A11549" t="s">
        <v>14093</v>
      </c>
      <c r="B11549" t="s">
        <v>16126</v>
      </c>
      <c r="C11549" t="s">
        <v>40</v>
      </c>
      <c r="D11549">
        <v>25</v>
      </c>
      <c r="E11549" t="s">
        <v>16128</v>
      </c>
      <c r="F11549">
        <v>565</v>
      </c>
      <c r="G11549" t="s">
        <v>15</v>
      </c>
      <c r="H11549">
        <f t="shared" si="180"/>
        <v>0</v>
      </c>
      <c r="I11549" s="1">
        <v>27308</v>
      </c>
    </row>
    <row r="11550" spans="1:9">
      <c r="A11550" t="s">
        <v>14093</v>
      </c>
      <c r="B11550" t="s">
        <v>16126</v>
      </c>
      <c r="C11550" t="s">
        <v>35</v>
      </c>
      <c r="D11550">
        <v>14</v>
      </c>
      <c r="E11550" t="s">
        <v>16129</v>
      </c>
      <c r="F11550">
        <v>673</v>
      </c>
      <c r="G11550" t="s">
        <v>15</v>
      </c>
      <c r="H11550">
        <f t="shared" si="180"/>
        <v>0</v>
      </c>
      <c r="I11550" s="1">
        <v>32528</v>
      </c>
    </row>
    <row r="11551" spans="1:9">
      <c r="A11551" t="s">
        <v>14093</v>
      </c>
      <c r="B11551" t="s">
        <v>16130</v>
      </c>
      <c r="C11551" t="s">
        <v>13</v>
      </c>
      <c r="D11551">
        <v>11</v>
      </c>
      <c r="E11551" t="s">
        <v>16131</v>
      </c>
      <c r="F11551">
        <v>724</v>
      </c>
      <c r="G11551" t="s">
        <v>12</v>
      </c>
      <c r="H11551">
        <f t="shared" si="180"/>
        <v>1</v>
      </c>
      <c r="I11551" s="1">
        <v>51166</v>
      </c>
    </row>
    <row r="11552" spans="1:9">
      <c r="A11552" t="s">
        <v>14093</v>
      </c>
      <c r="B11552" t="s">
        <v>16130</v>
      </c>
      <c r="C11552" t="s">
        <v>10</v>
      </c>
      <c r="D11552">
        <v>13</v>
      </c>
      <c r="E11552" t="s">
        <v>16132</v>
      </c>
      <c r="F11552">
        <v>691</v>
      </c>
      <c r="G11552" t="s">
        <v>15</v>
      </c>
      <c r="H11552">
        <f t="shared" si="180"/>
        <v>0</v>
      </c>
      <c r="I11552" s="1">
        <v>48834</v>
      </c>
    </row>
    <row r="11553" spans="1:9">
      <c r="A11553" t="s">
        <v>14093</v>
      </c>
      <c r="B11553" t="s">
        <v>16164</v>
      </c>
      <c r="C11553" t="s">
        <v>26</v>
      </c>
      <c r="D11553">
        <v>15</v>
      </c>
      <c r="E11553" t="s">
        <v>16165</v>
      </c>
      <c r="F11553">
        <v>1.288</v>
      </c>
      <c r="G11553" t="s">
        <v>12</v>
      </c>
      <c r="H11553">
        <f t="shared" si="180"/>
        <v>1</v>
      </c>
      <c r="I11553" s="1">
        <v>54392</v>
      </c>
    </row>
    <row r="11554" spans="1:9">
      <c r="A11554" t="s">
        <v>14093</v>
      </c>
      <c r="B11554" t="s">
        <v>16164</v>
      </c>
      <c r="C11554" t="s">
        <v>13</v>
      </c>
      <c r="D11554">
        <v>11</v>
      </c>
      <c r="E11554" t="s">
        <v>16166</v>
      </c>
      <c r="F11554">
        <v>1.08</v>
      </c>
      <c r="G11554" t="s">
        <v>15</v>
      </c>
      <c r="H11554">
        <f t="shared" si="180"/>
        <v>0</v>
      </c>
      <c r="I11554" s="1">
        <v>45608</v>
      </c>
    </row>
    <row r="11555" spans="1:9">
      <c r="A11555" t="s">
        <v>14093</v>
      </c>
      <c r="B11555" t="s">
        <v>16136</v>
      </c>
      <c r="C11555" t="s">
        <v>26</v>
      </c>
      <c r="D11555">
        <v>15</v>
      </c>
      <c r="E11555" t="s">
        <v>16139</v>
      </c>
      <c r="F11555">
        <v>5.266</v>
      </c>
      <c r="G11555" t="s">
        <v>12</v>
      </c>
      <c r="H11555">
        <f t="shared" si="180"/>
        <v>1</v>
      </c>
      <c r="I11555" s="1">
        <v>45459</v>
      </c>
    </row>
    <row r="11556" spans="1:9">
      <c r="A11556" t="s">
        <v>14093</v>
      </c>
      <c r="B11556" t="s">
        <v>16136</v>
      </c>
      <c r="C11556" t="s">
        <v>10</v>
      </c>
      <c r="D11556">
        <v>13</v>
      </c>
      <c r="E11556" t="s">
        <v>16137</v>
      </c>
      <c r="F11556">
        <v>1.591</v>
      </c>
      <c r="G11556" t="s">
        <v>15</v>
      </c>
      <c r="H11556">
        <f t="shared" si="180"/>
        <v>0</v>
      </c>
      <c r="I11556" s="1">
        <v>13734</v>
      </c>
    </row>
    <row r="11557" spans="1:9">
      <c r="A11557" t="s">
        <v>14093</v>
      </c>
      <c r="B11557" t="s">
        <v>16136</v>
      </c>
      <c r="C11557" t="s">
        <v>35</v>
      </c>
      <c r="D11557">
        <v>14</v>
      </c>
      <c r="E11557" t="s">
        <v>16138</v>
      </c>
      <c r="F11557">
        <v>4.7270000000000003</v>
      </c>
      <c r="G11557" t="s">
        <v>15</v>
      </c>
      <c r="H11557">
        <f t="shared" si="180"/>
        <v>0</v>
      </c>
      <c r="I11557" s="1">
        <v>40806</v>
      </c>
    </row>
    <row r="11558" spans="1:9">
      <c r="A11558" t="s">
        <v>14093</v>
      </c>
      <c r="B11558" t="s">
        <v>16167</v>
      </c>
      <c r="C11558" t="s">
        <v>13</v>
      </c>
      <c r="D11558">
        <v>11</v>
      </c>
      <c r="E11558" t="s">
        <v>16170</v>
      </c>
      <c r="F11558">
        <v>6.0650000000000004</v>
      </c>
      <c r="G11558" t="s">
        <v>12</v>
      </c>
      <c r="H11558">
        <f t="shared" si="180"/>
        <v>1</v>
      </c>
      <c r="I11558" s="1">
        <v>45643</v>
      </c>
    </row>
    <row r="11559" spans="1:9">
      <c r="A11559" t="s">
        <v>14093</v>
      </c>
      <c r="B11559" t="s">
        <v>16167</v>
      </c>
      <c r="C11559" t="s">
        <v>10</v>
      </c>
      <c r="D11559">
        <v>13</v>
      </c>
      <c r="E11559" t="s">
        <v>16169</v>
      </c>
      <c r="F11559">
        <v>1.321</v>
      </c>
      <c r="G11559" t="s">
        <v>15</v>
      </c>
      <c r="H11559">
        <f t="shared" si="180"/>
        <v>0</v>
      </c>
      <c r="I11559" s="1">
        <v>9941</v>
      </c>
    </row>
    <row r="11560" spans="1:9">
      <c r="A11560" t="s">
        <v>14093</v>
      </c>
      <c r="B11560" t="s">
        <v>16167</v>
      </c>
      <c r="C11560" t="s">
        <v>26</v>
      </c>
      <c r="D11560">
        <v>15</v>
      </c>
      <c r="E11560" t="s">
        <v>16168</v>
      </c>
      <c r="F11560">
        <v>5.9020000000000001</v>
      </c>
      <c r="G11560" t="s">
        <v>15</v>
      </c>
      <c r="H11560">
        <f t="shared" si="180"/>
        <v>0</v>
      </c>
      <c r="I11560" s="1">
        <v>44416</v>
      </c>
    </row>
    <row r="11561" spans="1:9">
      <c r="A11561" t="s">
        <v>14093</v>
      </c>
      <c r="B11561" t="s">
        <v>16171</v>
      </c>
      <c r="C11561" t="s">
        <v>51</v>
      </c>
      <c r="D11561">
        <v>12</v>
      </c>
      <c r="E11561" t="s">
        <v>16174</v>
      </c>
      <c r="F11561">
        <v>6.0419999999999998</v>
      </c>
      <c r="G11561" t="s">
        <v>12</v>
      </c>
      <c r="H11561">
        <f t="shared" si="180"/>
        <v>1</v>
      </c>
      <c r="I11561" s="1">
        <v>39216</v>
      </c>
    </row>
    <row r="11562" spans="1:9">
      <c r="A11562" t="s">
        <v>14093</v>
      </c>
      <c r="B11562" t="s">
        <v>16171</v>
      </c>
      <c r="C11562" t="s">
        <v>10</v>
      </c>
      <c r="D11562">
        <v>13</v>
      </c>
      <c r="E11562" t="s">
        <v>16173</v>
      </c>
      <c r="F11562">
        <v>645</v>
      </c>
      <c r="G11562" t="s">
        <v>15</v>
      </c>
      <c r="H11562">
        <f t="shared" si="180"/>
        <v>0</v>
      </c>
      <c r="I11562" s="1">
        <v>4186</v>
      </c>
    </row>
    <row r="11563" spans="1:9">
      <c r="A11563" t="s">
        <v>14093</v>
      </c>
      <c r="B11563" t="s">
        <v>16171</v>
      </c>
      <c r="C11563" t="s">
        <v>40</v>
      </c>
      <c r="D11563">
        <v>25</v>
      </c>
      <c r="E11563" t="s">
        <v>16172</v>
      </c>
      <c r="F11563">
        <v>4.125</v>
      </c>
      <c r="G11563" t="s">
        <v>15</v>
      </c>
      <c r="H11563">
        <f t="shared" si="180"/>
        <v>0</v>
      </c>
      <c r="I11563" s="1">
        <v>26774</v>
      </c>
    </row>
    <row r="11564" spans="1:9">
      <c r="A11564" t="s">
        <v>14093</v>
      </c>
      <c r="B11564" t="s">
        <v>16171</v>
      </c>
      <c r="C11564" t="s">
        <v>13</v>
      </c>
      <c r="D11564">
        <v>11</v>
      </c>
      <c r="E11564" t="s">
        <v>16175</v>
      </c>
      <c r="F11564">
        <v>4.5949999999999998</v>
      </c>
      <c r="G11564" t="s">
        <v>15</v>
      </c>
      <c r="H11564">
        <f t="shared" si="180"/>
        <v>0</v>
      </c>
      <c r="I11564" s="1">
        <v>29824</v>
      </c>
    </row>
    <row r="11565" spans="1:9">
      <c r="A11565" t="s">
        <v>14093</v>
      </c>
      <c r="B11565" t="s">
        <v>16176</v>
      </c>
      <c r="C11565" t="s">
        <v>26</v>
      </c>
      <c r="D11565">
        <v>15</v>
      </c>
      <c r="E11565" t="s">
        <v>16178</v>
      </c>
      <c r="F11565">
        <v>1.6619999999999999</v>
      </c>
      <c r="G11565" t="s">
        <v>12</v>
      </c>
      <c r="H11565">
        <f t="shared" si="180"/>
        <v>1</v>
      </c>
      <c r="I11565" s="1">
        <v>53167</v>
      </c>
    </row>
    <row r="11566" spans="1:9">
      <c r="A11566" t="s">
        <v>14093</v>
      </c>
      <c r="B11566" t="s">
        <v>16176</v>
      </c>
      <c r="C11566" t="s">
        <v>10</v>
      </c>
      <c r="D11566">
        <v>13</v>
      </c>
      <c r="E11566" t="s">
        <v>16177</v>
      </c>
      <c r="F11566">
        <v>1.464</v>
      </c>
      <c r="G11566" t="s">
        <v>15</v>
      </c>
      <c r="H11566">
        <f t="shared" si="180"/>
        <v>0</v>
      </c>
      <c r="I11566" s="1">
        <v>46833</v>
      </c>
    </row>
    <row r="11567" spans="1:9">
      <c r="A11567" t="s">
        <v>14093</v>
      </c>
      <c r="B11567" t="s">
        <v>16179</v>
      </c>
      <c r="C11567" t="s">
        <v>26</v>
      </c>
      <c r="D11567">
        <v>15</v>
      </c>
      <c r="E11567" t="s">
        <v>16181</v>
      </c>
      <c r="F11567">
        <v>1.149</v>
      </c>
      <c r="G11567" t="s">
        <v>12</v>
      </c>
      <c r="H11567">
        <f t="shared" si="180"/>
        <v>1</v>
      </c>
      <c r="I11567" s="1">
        <v>61841</v>
      </c>
    </row>
    <row r="11568" spans="1:9">
      <c r="A11568" t="s">
        <v>14093</v>
      </c>
      <c r="B11568" t="s">
        <v>16179</v>
      </c>
      <c r="C11568" t="s">
        <v>51</v>
      </c>
      <c r="D11568">
        <v>12</v>
      </c>
      <c r="E11568" t="s">
        <v>16180</v>
      </c>
      <c r="F11568">
        <v>709</v>
      </c>
      <c r="G11568" t="s">
        <v>15</v>
      </c>
      <c r="H11568">
        <f t="shared" si="180"/>
        <v>0</v>
      </c>
      <c r="I11568" s="1">
        <v>38159</v>
      </c>
    </row>
    <row r="11569" spans="1:9">
      <c r="A11569" t="s">
        <v>14093</v>
      </c>
      <c r="B11569" t="s">
        <v>16182</v>
      </c>
      <c r="C11569" t="s">
        <v>26</v>
      </c>
      <c r="D11569">
        <v>15</v>
      </c>
      <c r="E11569" t="s">
        <v>16184</v>
      </c>
      <c r="F11569">
        <v>833</v>
      </c>
      <c r="G11569" t="s">
        <v>12</v>
      </c>
      <c r="H11569">
        <f t="shared" si="180"/>
        <v>1</v>
      </c>
      <c r="I11569" s="1">
        <v>51483</v>
      </c>
    </row>
    <row r="11570" spans="1:9">
      <c r="A11570" t="s">
        <v>14093</v>
      </c>
      <c r="B11570" t="s">
        <v>16182</v>
      </c>
      <c r="C11570" t="s">
        <v>51</v>
      </c>
      <c r="D11570">
        <v>12</v>
      </c>
      <c r="E11570" t="s">
        <v>16183</v>
      </c>
      <c r="F11570">
        <v>785</v>
      </c>
      <c r="G11570" t="s">
        <v>15</v>
      </c>
      <c r="H11570">
        <f t="shared" si="180"/>
        <v>0</v>
      </c>
      <c r="I11570" s="1">
        <v>48517</v>
      </c>
    </row>
    <row r="11571" spans="1:9">
      <c r="A11571" t="s">
        <v>14093</v>
      </c>
      <c r="B11571" t="s">
        <v>16185</v>
      </c>
      <c r="C11571" t="s">
        <v>26</v>
      </c>
      <c r="D11571">
        <v>15</v>
      </c>
      <c r="E11571" t="s">
        <v>16186</v>
      </c>
      <c r="F11571">
        <v>842</v>
      </c>
      <c r="G11571" t="s">
        <v>12</v>
      </c>
      <c r="H11571">
        <f t="shared" si="180"/>
        <v>1</v>
      </c>
      <c r="I11571" s="1">
        <v>63024</v>
      </c>
    </row>
    <row r="11572" spans="1:9">
      <c r="A11572" t="s">
        <v>14093</v>
      </c>
      <c r="B11572" t="s">
        <v>16185</v>
      </c>
      <c r="C11572" t="s">
        <v>13</v>
      </c>
      <c r="D11572">
        <v>11</v>
      </c>
      <c r="E11572" t="s">
        <v>16187</v>
      </c>
      <c r="F11572">
        <v>494</v>
      </c>
      <c r="G11572" t="s">
        <v>15</v>
      </c>
      <c r="H11572">
        <f t="shared" si="180"/>
        <v>0</v>
      </c>
      <c r="I11572" s="1">
        <v>36976</v>
      </c>
    </row>
    <row r="11573" spans="1:9">
      <c r="A11573" t="s">
        <v>14093</v>
      </c>
      <c r="B11573" t="s">
        <v>16188</v>
      </c>
      <c r="C11573" t="s">
        <v>13</v>
      </c>
      <c r="D11573">
        <v>11</v>
      </c>
      <c r="E11573" t="s">
        <v>16189</v>
      </c>
      <c r="F11573">
        <v>3.448</v>
      </c>
      <c r="G11573" t="s">
        <v>12</v>
      </c>
      <c r="H11573">
        <f t="shared" si="180"/>
        <v>1</v>
      </c>
      <c r="I11573" s="1">
        <v>61560</v>
      </c>
    </row>
    <row r="11574" spans="1:9">
      <c r="A11574" t="s">
        <v>14093</v>
      </c>
      <c r="B11574" t="s">
        <v>16188</v>
      </c>
      <c r="C11574" t="s">
        <v>10</v>
      </c>
      <c r="D11574">
        <v>13</v>
      </c>
      <c r="E11574" t="s">
        <v>16190</v>
      </c>
      <c r="F11574">
        <v>178</v>
      </c>
      <c r="G11574" t="s">
        <v>15</v>
      </c>
      <c r="H11574">
        <f t="shared" si="180"/>
        <v>0</v>
      </c>
      <c r="I11574" s="1">
        <v>3178</v>
      </c>
    </row>
    <row r="11575" spans="1:9">
      <c r="A11575" t="s">
        <v>14093</v>
      </c>
      <c r="B11575" t="s">
        <v>16188</v>
      </c>
      <c r="C11575" t="s">
        <v>26</v>
      </c>
      <c r="D11575">
        <v>15</v>
      </c>
      <c r="E11575" t="s">
        <v>16191</v>
      </c>
      <c r="F11575">
        <v>1.9750000000000001</v>
      </c>
      <c r="G11575" t="s">
        <v>15</v>
      </c>
      <c r="H11575">
        <f t="shared" si="180"/>
        <v>0</v>
      </c>
      <c r="I11575" s="1">
        <v>35262</v>
      </c>
    </row>
    <row r="11576" spans="1:9">
      <c r="A11576" t="s">
        <v>14093</v>
      </c>
      <c r="B11576" t="s">
        <v>16192</v>
      </c>
      <c r="C11576" t="s">
        <v>13</v>
      </c>
      <c r="D11576">
        <v>11</v>
      </c>
      <c r="E11576" t="s">
        <v>16195</v>
      </c>
      <c r="F11576">
        <v>29.747</v>
      </c>
      <c r="G11576" t="s">
        <v>12</v>
      </c>
      <c r="H11576">
        <f t="shared" si="180"/>
        <v>1</v>
      </c>
      <c r="I11576" s="1">
        <v>77620</v>
      </c>
    </row>
    <row r="11577" spans="1:9">
      <c r="A11577" t="s">
        <v>14093</v>
      </c>
      <c r="B11577" t="s">
        <v>16192</v>
      </c>
      <c r="C11577" t="s">
        <v>26</v>
      </c>
      <c r="D11577">
        <v>15</v>
      </c>
      <c r="E11577" t="s">
        <v>16196</v>
      </c>
      <c r="F11577">
        <v>1.7949999999999999</v>
      </c>
      <c r="G11577" t="s">
        <v>15</v>
      </c>
      <c r="H11577">
        <f t="shared" si="180"/>
        <v>0</v>
      </c>
      <c r="I11577" s="1">
        <v>4684</v>
      </c>
    </row>
    <row r="11578" spans="1:9">
      <c r="A11578" t="s">
        <v>14093</v>
      </c>
      <c r="B11578" t="s">
        <v>16192</v>
      </c>
      <c r="C11578" t="s">
        <v>51</v>
      </c>
      <c r="D11578">
        <v>12</v>
      </c>
      <c r="E11578" t="s">
        <v>16193</v>
      </c>
      <c r="F11578">
        <v>2.1269999999999998</v>
      </c>
      <c r="G11578" t="s">
        <v>15</v>
      </c>
      <c r="H11578">
        <f t="shared" si="180"/>
        <v>0</v>
      </c>
      <c r="I11578" s="1">
        <v>5550</v>
      </c>
    </row>
    <row r="11579" spans="1:9">
      <c r="A11579" t="s">
        <v>14093</v>
      </c>
      <c r="B11579" t="s">
        <v>16192</v>
      </c>
      <c r="C11579" t="s">
        <v>10</v>
      </c>
      <c r="D11579">
        <v>13</v>
      </c>
      <c r="E11579" t="s">
        <v>16194</v>
      </c>
      <c r="F11579">
        <v>4.6550000000000002</v>
      </c>
      <c r="G11579" t="s">
        <v>15</v>
      </c>
      <c r="H11579">
        <f t="shared" si="180"/>
        <v>0</v>
      </c>
      <c r="I11579" s="1">
        <v>12146</v>
      </c>
    </row>
    <row r="11580" spans="1:9">
      <c r="A11580" t="s">
        <v>14093</v>
      </c>
      <c r="B11580" t="s">
        <v>16158</v>
      </c>
      <c r="C11580" t="s">
        <v>26</v>
      </c>
      <c r="D11580">
        <v>15</v>
      </c>
      <c r="E11580" t="s">
        <v>16163</v>
      </c>
      <c r="F11580">
        <v>43.438000000000002</v>
      </c>
      <c r="G11580" t="s">
        <v>12</v>
      </c>
      <c r="H11580">
        <f t="shared" si="180"/>
        <v>1</v>
      </c>
      <c r="I11580" s="1">
        <v>59732</v>
      </c>
    </row>
    <row r="11581" spans="1:9">
      <c r="A11581" t="s">
        <v>14093</v>
      </c>
      <c r="B11581" t="s">
        <v>16158</v>
      </c>
      <c r="C11581" t="s">
        <v>6532</v>
      </c>
      <c r="D11581">
        <v>56</v>
      </c>
      <c r="E11581" t="s">
        <v>16159</v>
      </c>
      <c r="F11581">
        <v>399</v>
      </c>
      <c r="G11581" t="s">
        <v>15</v>
      </c>
      <c r="H11581">
        <f t="shared" si="180"/>
        <v>0</v>
      </c>
      <c r="I11581" t="s">
        <v>5068</v>
      </c>
    </row>
    <row r="11582" spans="1:9">
      <c r="A11582" t="s">
        <v>14093</v>
      </c>
      <c r="B11582" t="s">
        <v>16158</v>
      </c>
      <c r="C11582" t="s">
        <v>233</v>
      </c>
      <c r="D11582">
        <v>43</v>
      </c>
      <c r="E11582" t="s">
        <v>16161</v>
      </c>
      <c r="F11582">
        <v>1.2150000000000001</v>
      </c>
      <c r="G11582" t="s">
        <v>15</v>
      </c>
      <c r="H11582">
        <f t="shared" si="180"/>
        <v>0</v>
      </c>
      <c r="I11582" s="1">
        <v>1671</v>
      </c>
    </row>
    <row r="11583" spans="1:9">
      <c r="A11583" t="s">
        <v>14093</v>
      </c>
      <c r="B11583" t="s">
        <v>16158</v>
      </c>
      <c r="C11583" t="s">
        <v>51</v>
      </c>
      <c r="D11583">
        <v>12</v>
      </c>
      <c r="E11583" t="s">
        <v>16162</v>
      </c>
      <c r="F11583">
        <v>1.9339999999999999</v>
      </c>
      <c r="G11583" t="s">
        <v>15</v>
      </c>
      <c r="H11583">
        <f t="shared" si="180"/>
        <v>0</v>
      </c>
      <c r="I11583" s="1">
        <v>2659</v>
      </c>
    </row>
    <row r="11584" spans="1:9">
      <c r="A11584" t="s">
        <v>14093</v>
      </c>
      <c r="B11584" t="s">
        <v>16158</v>
      </c>
      <c r="C11584" t="s">
        <v>10</v>
      </c>
      <c r="D11584">
        <v>13</v>
      </c>
      <c r="E11584" t="s">
        <v>16160</v>
      </c>
      <c r="F11584">
        <v>25.734999999999999</v>
      </c>
      <c r="G11584" t="s">
        <v>15</v>
      </c>
      <c r="H11584">
        <f t="shared" si="180"/>
        <v>0</v>
      </c>
      <c r="I11584" s="1">
        <v>35389</v>
      </c>
    </row>
    <row r="11585" spans="1:9">
      <c r="A11585" t="s">
        <v>14093</v>
      </c>
      <c r="B11585" t="s">
        <v>13186</v>
      </c>
      <c r="C11585" t="s">
        <v>51</v>
      </c>
      <c r="D11585">
        <v>12</v>
      </c>
      <c r="E11585" t="s">
        <v>16222</v>
      </c>
      <c r="F11585">
        <v>5.9640000000000004</v>
      </c>
      <c r="G11585" t="s">
        <v>12</v>
      </c>
      <c r="H11585">
        <f t="shared" si="180"/>
        <v>1</v>
      </c>
      <c r="I11585" s="1">
        <v>52242</v>
      </c>
    </row>
    <row r="11586" spans="1:9">
      <c r="A11586" t="s">
        <v>14093</v>
      </c>
      <c r="B11586" t="s">
        <v>13186</v>
      </c>
      <c r="C11586" t="s">
        <v>13</v>
      </c>
      <c r="D11586">
        <v>11</v>
      </c>
      <c r="E11586" t="s">
        <v>16223</v>
      </c>
      <c r="F11586">
        <v>5.452</v>
      </c>
      <c r="G11586" t="s">
        <v>15</v>
      </c>
      <c r="H11586">
        <f t="shared" ref="H11586:H11649" si="181">IF(G11586="eleito",1,0)</f>
        <v>0</v>
      </c>
      <c r="I11586" s="1">
        <v>47758</v>
      </c>
    </row>
    <row r="11587" spans="1:9">
      <c r="A11587" t="s">
        <v>14093</v>
      </c>
      <c r="B11587" t="s">
        <v>16224</v>
      </c>
      <c r="C11587" t="s">
        <v>13</v>
      </c>
      <c r="D11587">
        <v>11</v>
      </c>
      <c r="E11587" t="s">
        <v>16225</v>
      </c>
      <c r="F11587">
        <v>3.8839999999999999</v>
      </c>
      <c r="G11587" t="s">
        <v>12</v>
      </c>
      <c r="H11587">
        <f t="shared" si="181"/>
        <v>1</v>
      </c>
      <c r="I11587" s="1">
        <v>51294</v>
      </c>
    </row>
    <row r="11588" spans="1:9">
      <c r="A11588" t="s">
        <v>14093</v>
      </c>
      <c r="B11588" t="s">
        <v>16224</v>
      </c>
      <c r="C11588" t="s">
        <v>10</v>
      </c>
      <c r="D11588">
        <v>13</v>
      </c>
      <c r="E11588" t="s">
        <v>16226</v>
      </c>
      <c r="F11588">
        <v>397</v>
      </c>
      <c r="G11588" t="s">
        <v>15</v>
      </c>
      <c r="H11588">
        <f t="shared" si="181"/>
        <v>0</v>
      </c>
      <c r="I11588" s="1">
        <v>5243</v>
      </c>
    </row>
    <row r="11589" spans="1:9">
      <c r="A11589" t="s">
        <v>14093</v>
      </c>
      <c r="B11589" t="s">
        <v>16224</v>
      </c>
      <c r="C11589" t="s">
        <v>26</v>
      </c>
      <c r="D11589">
        <v>15</v>
      </c>
      <c r="E11589" t="s">
        <v>16227</v>
      </c>
      <c r="F11589">
        <v>3.2909999999999999</v>
      </c>
      <c r="G11589" t="s">
        <v>15</v>
      </c>
      <c r="H11589">
        <f t="shared" si="181"/>
        <v>0</v>
      </c>
      <c r="I11589" s="1">
        <v>43463</v>
      </c>
    </row>
    <row r="11590" spans="1:9">
      <c r="A11590" t="s">
        <v>14093</v>
      </c>
      <c r="B11590" t="s">
        <v>16228</v>
      </c>
      <c r="C11590" t="s">
        <v>13</v>
      </c>
      <c r="D11590">
        <v>11</v>
      </c>
      <c r="E11590" t="s">
        <v>16230</v>
      </c>
      <c r="F11590">
        <v>1.3</v>
      </c>
      <c r="G11590" t="s">
        <v>12</v>
      </c>
      <c r="H11590">
        <f t="shared" si="181"/>
        <v>1</v>
      </c>
      <c r="I11590" s="1">
        <v>55178</v>
      </c>
    </row>
    <row r="11591" spans="1:9">
      <c r="A11591" t="s">
        <v>14093</v>
      </c>
      <c r="B11591" t="s">
        <v>16228</v>
      </c>
      <c r="C11591" t="s">
        <v>28</v>
      </c>
      <c r="D11591">
        <v>40</v>
      </c>
      <c r="E11591" t="s">
        <v>16229</v>
      </c>
      <c r="F11591">
        <v>1.056</v>
      </c>
      <c r="G11591" t="s">
        <v>15</v>
      </c>
      <c r="H11591">
        <f t="shared" si="181"/>
        <v>0</v>
      </c>
      <c r="I11591" s="1">
        <v>44822</v>
      </c>
    </row>
    <row r="11592" spans="1:9">
      <c r="A11592" t="s">
        <v>14093</v>
      </c>
      <c r="B11592" t="s">
        <v>16231</v>
      </c>
      <c r="C11592" t="s">
        <v>13</v>
      </c>
      <c r="D11592">
        <v>11</v>
      </c>
      <c r="E11592" t="s">
        <v>16234</v>
      </c>
      <c r="F11592">
        <v>2.5680000000000001</v>
      </c>
      <c r="G11592" t="s">
        <v>12</v>
      </c>
      <c r="H11592">
        <f t="shared" si="181"/>
        <v>1</v>
      </c>
      <c r="I11592" s="1">
        <v>54063</v>
      </c>
    </row>
    <row r="11593" spans="1:9">
      <c r="A11593" t="s">
        <v>14093</v>
      </c>
      <c r="B11593" t="s">
        <v>16231</v>
      </c>
      <c r="C11593" t="s">
        <v>51</v>
      </c>
      <c r="D11593">
        <v>12</v>
      </c>
      <c r="E11593" t="s">
        <v>16232</v>
      </c>
      <c r="F11593">
        <v>180</v>
      </c>
      <c r="G11593" t="s">
        <v>15</v>
      </c>
      <c r="H11593">
        <f t="shared" si="181"/>
        <v>0</v>
      </c>
      <c r="I11593" s="1">
        <v>3789</v>
      </c>
    </row>
    <row r="11594" spans="1:9">
      <c r="A11594" t="s">
        <v>14093</v>
      </c>
      <c r="B11594" t="s">
        <v>16231</v>
      </c>
      <c r="C11594" t="s">
        <v>26</v>
      </c>
      <c r="D11594">
        <v>15</v>
      </c>
      <c r="E11594" t="s">
        <v>16233</v>
      </c>
      <c r="F11594">
        <v>2.0019999999999998</v>
      </c>
      <c r="G11594" t="s">
        <v>15</v>
      </c>
      <c r="H11594">
        <f t="shared" si="181"/>
        <v>0</v>
      </c>
      <c r="I11594" s="1">
        <v>42147</v>
      </c>
    </row>
    <row r="11595" spans="1:9">
      <c r="A11595" t="s">
        <v>14093</v>
      </c>
      <c r="B11595" t="s">
        <v>16197</v>
      </c>
      <c r="C11595" t="s">
        <v>26</v>
      </c>
      <c r="D11595">
        <v>15</v>
      </c>
      <c r="E11595" t="s">
        <v>16199</v>
      </c>
      <c r="F11595">
        <v>1.923</v>
      </c>
      <c r="G11595" t="s">
        <v>12</v>
      </c>
      <c r="H11595">
        <f t="shared" si="181"/>
        <v>1</v>
      </c>
      <c r="I11595" s="1">
        <v>56343</v>
      </c>
    </row>
    <row r="11596" spans="1:9">
      <c r="A11596" t="s">
        <v>14093</v>
      </c>
      <c r="B11596" t="s">
        <v>16197</v>
      </c>
      <c r="C11596" t="s">
        <v>13</v>
      </c>
      <c r="D11596">
        <v>11</v>
      </c>
      <c r="E11596" t="s">
        <v>16198</v>
      </c>
      <c r="F11596">
        <v>1.49</v>
      </c>
      <c r="G11596" t="s">
        <v>15</v>
      </c>
      <c r="H11596">
        <f t="shared" si="181"/>
        <v>0</v>
      </c>
      <c r="I11596" s="1">
        <v>43657</v>
      </c>
    </row>
    <row r="11597" spans="1:9">
      <c r="A11597" t="s">
        <v>14093</v>
      </c>
      <c r="B11597" t="s">
        <v>16200</v>
      </c>
      <c r="C11597" t="s">
        <v>13</v>
      </c>
      <c r="D11597">
        <v>11</v>
      </c>
      <c r="E11597" t="s">
        <v>16201</v>
      </c>
      <c r="F11597">
        <v>1.27</v>
      </c>
      <c r="G11597" t="s">
        <v>12</v>
      </c>
      <c r="H11597">
        <f t="shared" si="181"/>
        <v>1</v>
      </c>
      <c r="I11597" s="1">
        <v>58633</v>
      </c>
    </row>
    <row r="11598" spans="1:9">
      <c r="A11598" t="s">
        <v>14093</v>
      </c>
      <c r="B11598" t="s">
        <v>16200</v>
      </c>
      <c r="C11598" t="s">
        <v>51</v>
      </c>
      <c r="D11598">
        <v>12</v>
      </c>
      <c r="E11598" t="s">
        <v>16202</v>
      </c>
      <c r="F11598">
        <v>896</v>
      </c>
      <c r="G11598" t="s">
        <v>15</v>
      </c>
      <c r="H11598">
        <f t="shared" si="181"/>
        <v>0</v>
      </c>
      <c r="I11598" s="1">
        <v>41367</v>
      </c>
    </row>
    <row r="11599" spans="1:9">
      <c r="A11599" t="s">
        <v>14093</v>
      </c>
      <c r="B11599" t="s">
        <v>16203</v>
      </c>
      <c r="C11599" t="s">
        <v>26</v>
      </c>
      <c r="D11599">
        <v>15</v>
      </c>
      <c r="E11599" t="s">
        <v>16207</v>
      </c>
      <c r="F11599">
        <v>1.7869999999999999</v>
      </c>
      <c r="G11599" t="s">
        <v>12</v>
      </c>
      <c r="H11599">
        <f t="shared" si="181"/>
        <v>1</v>
      </c>
      <c r="I11599" s="1">
        <v>52175</v>
      </c>
    </row>
    <row r="11600" spans="1:9">
      <c r="A11600" t="s">
        <v>14093</v>
      </c>
      <c r="B11600" t="s">
        <v>16203</v>
      </c>
      <c r="C11600" t="s">
        <v>10</v>
      </c>
      <c r="D11600">
        <v>13</v>
      </c>
      <c r="E11600" t="s">
        <v>16204</v>
      </c>
      <c r="F11600">
        <v>31</v>
      </c>
      <c r="G11600" t="s">
        <v>15</v>
      </c>
      <c r="H11600">
        <f t="shared" si="181"/>
        <v>0</v>
      </c>
      <c r="I11600" t="s">
        <v>16205</v>
      </c>
    </row>
    <row r="11601" spans="1:9">
      <c r="A11601" t="s">
        <v>14093</v>
      </c>
      <c r="B11601" t="s">
        <v>16203</v>
      </c>
      <c r="C11601" t="s">
        <v>51</v>
      </c>
      <c r="D11601">
        <v>12</v>
      </c>
      <c r="E11601" t="s">
        <v>16206</v>
      </c>
      <c r="F11601">
        <v>1.607</v>
      </c>
      <c r="G11601" t="s">
        <v>15</v>
      </c>
      <c r="H11601">
        <f t="shared" si="181"/>
        <v>0</v>
      </c>
      <c r="I11601" s="1">
        <v>46920</v>
      </c>
    </row>
    <row r="11602" spans="1:9">
      <c r="A11602" t="s">
        <v>14093</v>
      </c>
      <c r="B11602" t="s">
        <v>16208</v>
      </c>
      <c r="C11602" t="s">
        <v>26</v>
      </c>
      <c r="D11602">
        <v>15</v>
      </c>
      <c r="E11602" t="s">
        <v>16211</v>
      </c>
      <c r="F11602">
        <v>4.0380000000000003</v>
      </c>
      <c r="G11602" t="s">
        <v>12</v>
      </c>
      <c r="H11602">
        <f t="shared" si="181"/>
        <v>1</v>
      </c>
      <c r="I11602" s="1">
        <v>54864</v>
      </c>
    </row>
    <row r="11603" spans="1:9">
      <c r="A11603" t="s">
        <v>14093</v>
      </c>
      <c r="B11603" t="s">
        <v>16208</v>
      </c>
      <c r="C11603" t="s">
        <v>40</v>
      </c>
      <c r="D11603">
        <v>25</v>
      </c>
      <c r="E11603" t="s">
        <v>16210</v>
      </c>
      <c r="F11603">
        <v>3.3220000000000001</v>
      </c>
      <c r="G11603" t="s">
        <v>15</v>
      </c>
      <c r="H11603">
        <f t="shared" si="181"/>
        <v>0</v>
      </c>
      <c r="I11603" s="1">
        <v>45136</v>
      </c>
    </row>
    <row r="11604" spans="1:9">
      <c r="A11604" t="s">
        <v>14093</v>
      </c>
      <c r="B11604" t="s">
        <v>16208</v>
      </c>
      <c r="C11604" t="s">
        <v>35</v>
      </c>
      <c r="D11604">
        <v>14</v>
      </c>
      <c r="E11604" t="s">
        <v>16209</v>
      </c>
      <c r="F11604">
        <v>0</v>
      </c>
      <c r="G11604" t="s">
        <v>209</v>
      </c>
      <c r="H11604">
        <f t="shared" si="181"/>
        <v>0</v>
      </c>
      <c r="I11604" t="s">
        <v>210</v>
      </c>
    </row>
    <row r="11605" spans="1:9">
      <c r="A11605" t="s">
        <v>14093</v>
      </c>
      <c r="B11605" t="s">
        <v>16212</v>
      </c>
      <c r="C11605" t="s">
        <v>26</v>
      </c>
      <c r="D11605">
        <v>15</v>
      </c>
      <c r="E11605" t="s">
        <v>16213</v>
      </c>
      <c r="F11605">
        <v>1.2130000000000001</v>
      </c>
      <c r="G11605" t="s">
        <v>12</v>
      </c>
      <c r="H11605">
        <f t="shared" si="181"/>
        <v>1</v>
      </c>
      <c r="I11605" s="1">
        <v>56842</v>
      </c>
    </row>
    <row r="11606" spans="1:9">
      <c r="A11606" t="s">
        <v>14093</v>
      </c>
      <c r="B11606" t="s">
        <v>16212</v>
      </c>
      <c r="C11606" t="s">
        <v>51</v>
      </c>
      <c r="D11606">
        <v>12</v>
      </c>
      <c r="E11606" t="s">
        <v>16214</v>
      </c>
      <c r="F11606">
        <v>921</v>
      </c>
      <c r="G11606" t="s">
        <v>15</v>
      </c>
      <c r="H11606">
        <f t="shared" si="181"/>
        <v>0</v>
      </c>
      <c r="I11606" s="1">
        <v>43158</v>
      </c>
    </row>
    <row r="11607" spans="1:9">
      <c r="A11607" t="s">
        <v>14093</v>
      </c>
      <c r="B11607" t="s">
        <v>16215</v>
      </c>
      <c r="C11607" t="s">
        <v>51</v>
      </c>
      <c r="D11607">
        <v>12</v>
      </c>
      <c r="E11607" t="s">
        <v>16217</v>
      </c>
      <c r="F11607">
        <v>2.5</v>
      </c>
      <c r="G11607" t="s">
        <v>12</v>
      </c>
      <c r="H11607">
        <f t="shared" si="181"/>
        <v>1</v>
      </c>
      <c r="I11607" s="1">
        <v>47519</v>
      </c>
    </row>
    <row r="11608" spans="1:9">
      <c r="A11608" t="s">
        <v>14093</v>
      </c>
      <c r="B11608" t="s">
        <v>16215</v>
      </c>
      <c r="C11608" t="s">
        <v>10</v>
      </c>
      <c r="D11608">
        <v>13</v>
      </c>
      <c r="E11608" t="s">
        <v>16216</v>
      </c>
      <c r="F11608">
        <v>282</v>
      </c>
      <c r="G11608" t="s">
        <v>15</v>
      </c>
      <c r="H11608">
        <f t="shared" si="181"/>
        <v>0</v>
      </c>
      <c r="I11608" s="1">
        <v>5360</v>
      </c>
    </row>
    <row r="11609" spans="1:9">
      <c r="A11609" t="s">
        <v>14093</v>
      </c>
      <c r="B11609" t="s">
        <v>16215</v>
      </c>
      <c r="C11609" t="s">
        <v>13</v>
      </c>
      <c r="D11609">
        <v>11</v>
      </c>
      <c r="E11609" t="s">
        <v>16218</v>
      </c>
      <c r="F11609">
        <v>2.4790000000000001</v>
      </c>
      <c r="G11609" t="s">
        <v>15</v>
      </c>
      <c r="H11609">
        <f t="shared" si="181"/>
        <v>0</v>
      </c>
      <c r="I11609" s="1">
        <v>47120</v>
      </c>
    </row>
    <row r="11610" spans="1:9">
      <c r="A11610" t="s">
        <v>14093</v>
      </c>
      <c r="B11610" t="s">
        <v>16241</v>
      </c>
      <c r="C11610" t="s">
        <v>13</v>
      </c>
      <c r="D11610">
        <v>11</v>
      </c>
      <c r="E11610" t="s">
        <v>16242</v>
      </c>
      <c r="F11610">
        <v>2.016</v>
      </c>
      <c r="G11610" t="s">
        <v>12</v>
      </c>
      <c r="H11610">
        <f t="shared" si="181"/>
        <v>1</v>
      </c>
      <c r="I11610" s="1">
        <v>61426</v>
      </c>
    </row>
    <row r="11611" spans="1:9">
      <c r="A11611" t="s">
        <v>14093</v>
      </c>
      <c r="B11611" t="s">
        <v>16241</v>
      </c>
      <c r="C11611" t="s">
        <v>26</v>
      </c>
      <c r="D11611">
        <v>15</v>
      </c>
      <c r="E11611" t="s">
        <v>16243</v>
      </c>
      <c r="F11611">
        <v>1.266</v>
      </c>
      <c r="G11611" t="s">
        <v>15</v>
      </c>
      <c r="H11611">
        <f t="shared" si="181"/>
        <v>0</v>
      </c>
      <c r="I11611" s="1">
        <v>38574</v>
      </c>
    </row>
    <row r="11612" spans="1:9">
      <c r="A11612" t="s">
        <v>14093</v>
      </c>
      <c r="B11612" t="s">
        <v>16249</v>
      </c>
      <c r="C11612" t="s">
        <v>26</v>
      </c>
      <c r="D11612">
        <v>15</v>
      </c>
      <c r="E11612" t="s">
        <v>16251</v>
      </c>
      <c r="F11612">
        <v>921</v>
      </c>
      <c r="G11612" t="s">
        <v>12</v>
      </c>
      <c r="H11612">
        <f t="shared" si="181"/>
        <v>1</v>
      </c>
      <c r="I11612" s="1">
        <v>52719</v>
      </c>
    </row>
    <row r="11613" spans="1:9">
      <c r="A11613" t="s">
        <v>14093</v>
      </c>
      <c r="B11613" t="s">
        <v>16249</v>
      </c>
      <c r="C11613" t="s">
        <v>10</v>
      </c>
      <c r="D11613">
        <v>13</v>
      </c>
      <c r="E11613" t="s">
        <v>16250</v>
      </c>
      <c r="F11613">
        <v>826</v>
      </c>
      <c r="G11613" t="s">
        <v>15</v>
      </c>
      <c r="H11613">
        <f t="shared" si="181"/>
        <v>0</v>
      </c>
      <c r="I11613" s="1">
        <v>47281</v>
      </c>
    </row>
    <row r="11614" spans="1:9">
      <c r="A11614" t="s">
        <v>14093</v>
      </c>
      <c r="B11614" t="s">
        <v>16252</v>
      </c>
      <c r="C11614" t="s">
        <v>26</v>
      </c>
      <c r="D11614">
        <v>15</v>
      </c>
      <c r="E11614" t="s">
        <v>16254</v>
      </c>
      <c r="F11614">
        <v>2.0550000000000002</v>
      </c>
      <c r="G11614" t="s">
        <v>12</v>
      </c>
      <c r="H11614">
        <f t="shared" si="181"/>
        <v>1</v>
      </c>
      <c r="I11614" s="1">
        <v>69169</v>
      </c>
    </row>
    <row r="11615" spans="1:9">
      <c r="A11615" t="s">
        <v>14093</v>
      </c>
      <c r="B11615" t="s">
        <v>16252</v>
      </c>
      <c r="C11615" t="s">
        <v>10</v>
      </c>
      <c r="D11615">
        <v>13</v>
      </c>
      <c r="E11615" t="s">
        <v>16253</v>
      </c>
      <c r="F11615">
        <v>916</v>
      </c>
      <c r="G11615" t="s">
        <v>15</v>
      </c>
      <c r="H11615">
        <f t="shared" si="181"/>
        <v>0</v>
      </c>
      <c r="I11615" s="1">
        <v>30831</v>
      </c>
    </row>
    <row r="11616" spans="1:9">
      <c r="A11616" t="s">
        <v>14093</v>
      </c>
      <c r="B11616" t="s">
        <v>16219</v>
      </c>
      <c r="C11616" t="s">
        <v>51</v>
      </c>
      <c r="D11616">
        <v>12</v>
      </c>
      <c r="E11616" t="s">
        <v>16221</v>
      </c>
      <c r="F11616">
        <v>1.3360000000000001</v>
      </c>
      <c r="G11616" t="s">
        <v>12</v>
      </c>
      <c r="H11616">
        <f t="shared" si="181"/>
        <v>1</v>
      </c>
      <c r="I11616" s="1">
        <v>67921</v>
      </c>
    </row>
    <row r="11617" spans="1:9">
      <c r="A11617" t="s">
        <v>14093</v>
      </c>
      <c r="B11617" t="s">
        <v>16219</v>
      </c>
      <c r="C11617" t="s">
        <v>10</v>
      </c>
      <c r="D11617">
        <v>13</v>
      </c>
      <c r="E11617" t="s">
        <v>16220</v>
      </c>
      <c r="F11617">
        <v>631</v>
      </c>
      <c r="G11617" t="s">
        <v>15</v>
      </c>
      <c r="H11617">
        <f t="shared" si="181"/>
        <v>0</v>
      </c>
      <c r="I11617" s="1">
        <v>32079</v>
      </c>
    </row>
    <row r="11618" spans="1:9">
      <c r="A11618" t="s">
        <v>14093</v>
      </c>
      <c r="B11618" t="s">
        <v>16255</v>
      </c>
      <c r="C11618" t="s">
        <v>26</v>
      </c>
      <c r="D11618">
        <v>15</v>
      </c>
      <c r="E11618" t="s">
        <v>16257</v>
      </c>
      <c r="F11618">
        <v>3.8479999999999999</v>
      </c>
      <c r="G11618" t="s">
        <v>12</v>
      </c>
      <c r="H11618">
        <f t="shared" si="181"/>
        <v>1</v>
      </c>
      <c r="I11618" s="1">
        <v>58383</v>
      </c>
    </row>
    <row r="11619" spans="1:9">
      <c r="A11619" t="s">
        <v>14093</v>
      </c>
      <c r="B11619" t="s">
        <v>16255</v>
      </c>
      <c r="C11619" t="s">
        <v>13</v>
      </c>
      <c r="D11619">
        <v>11</v>
      </c>
      <c r="E11619" t="s">
        <v>16256</v>
      </c>
      <c r="F11619">
        <v>2.7429999999999999</v>
      </c>
      <c r="G11619" t="s">
        <v>15</v>
      </c>
      <c r="H11619">
        <f t="shared" si="181"/>
        <v>0</v>
      </c>
      <c r="I11619" s="1">
        <v>41617</v>
      </c>
    </row>
    <row r="11620" spans="1:9">
      <c r="A11620" t="s">
        <v>14093</v>
      </c>
      <c r="B11620" t="s">
        <v>2471</v>
      </c>
      <c r="C11620" t="s">
        <v>26</v>
      </c>
      <c r="D11620">
        <v>15</v>
      </c>
      <c r="E11620" t="s">
        <v>16260</v>
      </c>
      <c r="F11620">
        <v>4.4240000000000004</v>
      </c>
      <c r="G11620" t="s">
        <v>12</v>
      </c>
      <c r="H11620">
        <f t="shared" si="181"/>
        <v>1</v>
      </c>
      <c r="I11620" s="1">
        <v>52225</v>
      </c>
    </row>
    <row r="11621" spans="1:9">
      <c r="A11621" t="s">
        <v>14093</v>
      </c>
      <c r="B11621" t="s">
        <v>2471</v>
      </c>
      <c r="C11621" t="s">
        <v>10</v>
      </c>
      <c r="D11621">
        <v>13</v>
      </c>
      <c r="E11621" t="s">
        <v>16258</v>
      </c>
      <c r="F11621">
        <v>299</v>
      </c>
      <c r="G11621" t="s">
        <v>15</v>
      </c>
      <c r="H11621">
        <f t="shared" si="181"/>
        <v>0</v>
      </c>
      <c r="I11621" s="1">
        <v>3530</v>
      </c>
    </row>
    <row r="11622" spans="1:9">
      <c r="A11622" t="s">
        <v>14093</v>
      </c>
      <c r="B11622" t="s">
        <v>2471</v>
      </c>
      <c r="C11622" t="s">
        <v>13</v>
      </c>
      <c r="D11622">
        <v>11</v>
      </c>
      <c r="E11622" t="s">
        <v>16259</v>
      </c>
      <c r="F11622">
        <v>3.7480000000000002</v>
      </c>
      <c r="G11622" t="s">
        <v>15</v>
      </c>
      <c r="H11622">
        <f t="shared" si="181"/>
        <v>0</v>
      </c>
      <c r="I11622" s="1">
        <v>44245</v>
      </c>
    </row>
    <row r="11623" spans="1:9">
      <c r="A11623" t="s">
        <v>14093</v>
      </c>
      <c r="B11623" t="s">
        <v>10203</v>
      </c>
      <c r="C11623" t="s">
        <v>13</v>
      </c>
      <c r="D11623">
        <v>11</v>
      </c>
      <c r="E11623" t="s">
        <v>16264</v>
      </c>
      <c r="F11623">
        <v>12.711</v>
      </c>
      <c r="G11623" t="s">
        <v>12</v>
      </c>
      <c r="H11623">
        <f t="shared" si="181"/>
        <v>1</v>
      </c>
      <c r="I11623" s="1">
        <v>79783</v>
      </c>
    </row>
    <row r="11624" spans="1:9">
      <c r="A11624" t="s">
        <v>14093</v>
      </c>
      <c r="B11624" t="s">
        <v>10203</v>
      </c>
      <c r="C11624" t="s">
        <v>28</v>
      </c>
      <c r="D11624">
        <v>40</v>
      </c>
      <c r="E11624" t="s">
        <v>16265</v>
      </c>
      <c r="F11624">
        <v>3.2210000000000001</v>
      </c>
      <c r="G11624" t="s">
        <v>15</v>
      </c>
      <c r="H11624">
        <f t="shared" si="181"/>
        <v>0</v>
      </c>
      <c r="I11624" s="1">
        <v>20217</v>
      </c>
    </row>
    <row r="11625" spans="1:9">
      <c r="A11625" t="s">
        <v>14093</v>
      </c>
      <c r="B11625" t="s">
        <v>16266</v>
      </c>
      <c r="C11625" t="s">
        <v>13</v>
      </c>
      <c r="D11625">
        <v>11</v>
      </c>
      <c r="E11625" t="s">
        <v>16270</v>
      </c>
      <c r="F11625">
        <v>1.0649999999999999</v>
      </c>
      <c r="G11625" t="s">
        <v>12</v>
      </c>
      <c r="H11625">
        <f t="shared" si="181"/>
        <v>1</v>
      </c>
      <c r="I11625" s="1">
        <v>35786</v>
      </c>
    </row>
    <row r="11626" spans="1:9">
      <c r="A11626" t="s">
        <v>14093</v>
      </c>
      <c r="B11626" t="s">
        <v>16266</v>
      </c>
      <c r="C11626" t="s">
        <v>10</v>
      </c>
      <c r="D11626">
        <v>13</v>
      </c>
      <c r="E11626" t="s">
        <v>16269</v>
      </c>
      <c r="F11626">
        <v>190</v>
      </c>
      <c r="G11626" t="s">
        <v>15</v>
      </c>
      <c r="H11626">
        <f t="shared" si="181"/>
        <v>0</v>
      </c>
      <c r="I11626" s="1">
        <v>6384</v>
      </c>
    </row>
    <row r="11627" spans="1:9">
      <c r="A11627" t="s">
        <v>14093</v>
      </c>
      <c r="B11627" t="s">
        <v>16266</v>
      </c>
      <c r="C11627" t="s">
        <v>51</v>
      </c>
      <c r="D11627">
        <v>12</v>
      </c>
      <c r="E11627" t="s">
        <v>16268</v>
      </c>
      <c r="F11627">
        <v>675</v>
      </c>
      <c r="G11627" t="s">
        <v>15</v>
      </c>
      <c r="H11627">
        <f t="shared" si="181"/>
        <v>0</v>
      </c>
      <c r="I11627" s="1">
        <v>22681</v>
      </c>
    </row>
    <row r="11628" spans="1:9">
      <c r="A11628" t="s">
        <v>14093</v>
      </c>
      <c r="B11628" t="s">
        <v>16266</v>
      </c>
      <c r="C11628" t="s">
        <v>40</v>
      </c>
      <c r="D11628">
        <v>25</v>
      </c>
      <c r="E11628" t="s">
        <v>16267</v>
      </c>
      <c r="F11628">
        <v>1.046</v>
      </c>
      <c r="G11628" t="s">
        <v>15</v>
      </c>
      <c r="H11628">
        <f t="shared" si="181"/>
        <v>0</v>
      </c>
      <c r="I11628" s="1">
        <v>35148</v>
      </c>
    </row>
    <row r="11629" spans="1:9">
      <c r="A11629" t="s">
        <v>14093</v>
      </c>
      <c r="B11629" t="s">
        <v>13226</v>
      </c>
      <c r="C11629" t="s">
        <v>51</v>
      </c>
      <c r="D11629">
        <v>12</v>
      </c>
      <c r="E11629" t="s">
        <v>16272</v>
      </c>
      <c r="F11629">
        <v>5.1479999999999997</v>
      </c>
      <c r="G11629" t="s">
        <v>12</v>
      </c>
      <c r="H11629">
        <f t="shared" si="181"/>
        <v>1</v>
      </c>
      <c r="I11629" s="1">
        <v>57111</v>
      </c>
    </row>
    <row r="11630" spans="1:9">
      <c r="A11630" t="s">
        <v>14093</v>
      </c>
      <c r="B11630" t="s">
        <v>13226</v>
      </c>
      <c r="C11630" t="s">
        <v>26</v>
      </c>
      <c r="D11630">
        <v>15</v>
      </c>
      <c r="E11630" t="s">
        <v>16271</v>
      </c>
      <c r="F11630">
        <v>3.8660000000000001</v>
      </c>
      <c r="G11630" t="s">
        <v>15</v>
      </c>
      <c r="H11630">
        <f t="shared" si="181"/>
        <v>0</v>
      </c>
      <c r="I11630" s="1">
        <v>42889</v>
      </c>
    </row>
    <row r="11631" spans="1:9">
      <c r="A11631" t="s">
        <v>14093</v>
      </c>
      <c r="B11631" t="s">
        <v>16273</v>
      </c>
      <c r="C11631" t="s">
        <v>13</v>
      </c>
      <c r="D11631">
        <v>11</v>
      </c>
      <c r="E11631" t="s">
        <v>16275</v>
      </c>
      <c r="F11631">
        <v>4.1630000000000003</v>
      </c>
      <c r="G11631" t="s">
        <v>12</v>
      </c>
      <c r="H11631">
        <f t="shared" si="181"/>
        <v>1</v>
      </c>
      <c r="I11631" s="1">
        <v>67145</v>
      </c>
    </row>
    <row r="11632" spans="1:9">
      <c r="A11632" t="s">
        <v>14093</v>
      </c>
      <c r="B11632" t="s">
        <v>16273</v>
      </c>
      <c r="C11632" t="s">
        <v>10</v>
      </c>
      <c r="D11632">
        <v>13</v>
      </c>
      <c r="E11632" t="s">
        <v>16274</v>
      </c>
      <c r="F11632">
        <v>2.0369999999999999</v>
      </c>
      <c r="G11632" t="s">
        <v>15</v>
      </c>
      <c r="H11632">
        <f t="shared" si="181"/>
        <v>0</v>
      </c>
      <c r="I11632" s="1">
        <v>32855</v>
      </c>
    </row>
    <row r="11633" spans="1:9">
      <c r="A11633" t="s">
        <v>14093</v>
      </c>
      <c r="B11633" t="s">
        <v>16235</v>
      </c>
      <c r="C11633" t="s">
        <v>13</v>
      </c>
      <c r="D11633">
        <v>11</v>
      </c>
      <c r="E11633" t="s">
        <v>16277</v>
      </c>
      <c r="F11633">
        <v>4.3410000000000002</v>
      </c>
      <c r="G11633" t="s">
        <v>12</v>
      </c>
      <c r="H11633">
        <f t="shared" si="181"/>
        <v>1</v>
      </c>
      <c r="I11633" s="1">
        <v>44314</v>
      </c>
    </row>
    <row r="11634" spans="1:9">
      <c r="A11634" t="s">
        <v>14093</v>
      </c>
      <c r="B11634" t="s">
        <v>16235</v>
      </c>
      <c r="C11634" t="s">
        <v>26</v>
      </c>
      <c r="D11634">
        <v>15</v>
      </c>
      <c r="E11634" t="s">
        <v>16276</v>
      </c>
      <c r="F11634">
        <v>1.9590000000000001</v>
      </c>
      <c r="G11634" t="s">
        <v>15</v>
      </c>
      <c r="H11634">
        <f t="shared" si="181"/>
        <v>0</v>
      </c>
      <c r="I11634" s="1">
        <v>19998</v>
      </c>
    </row>
    <row r="11635" spans="1:9">
      <c r="A11635" t="s">
        <v>14093</v>
      </c>
      <c r="B11635" t="s">
        <v>16235</v>
      </c>
      <c r="C11635" t="s">
        <v>51</v>
      </c>
      <c r="D11635">
        <v>12</v>
      </c>
      <c r="E11635" t="s">
        <v>16236</v>
      </c>
      <c r="F11635">
        <v>3.496</v>
      </c>
      <c r="G11635" t="s">
        <v>15</v>
      </c>
      <c r="H11635">
        <f t="shared" si="181"/>
        <v>0</v>
      </c>
      <c r="I11635" s="1">
        <v>35688</v>
      </c>
    </row>
    <row r="11636" spans="1:9">
      <c r="A11636" t="s">
        <v>14093</v>
      </c>
      <c r="B11636" t="s">
        <v>16237</v>
      </c>
      <c r="C11636" t="s">
        <v>51</v>
      </c>
      <c r="D11636">
        <v>12</v>
      </c>
      <c r="E11636" t="s">
        <v>16239</v>
      </c>
      <c r="F11636">
        <v>10.561</v>
      </c>
      <c r="G11636" t="s">
        <v>12</v>
      </c>
      <c r="H11636">
        <f t="shared" si="181"/>
        <v>1</v>
      </c>
      <c r="I11636" s="1">
        <v>37841</v>
      </c>
    </row>
    <row r="11637" spans="1:9">
      <c r="A11637" t="s">
        <v>14093</v>
      </c>
      <c r="B11637" t="s">
        <v>16237</v>
      </c>
      <c r="C11637" t="s">
        <v>175</v>
      </c>
      <c r="D11637">
        <v>31</v>
      </c>
      <c r="E11637" t="s">
        <v>16238</v>
      </c>
      <c r="F11637">
        <v>7.9859999999999998</v>
      </c>
      <c r="G11637" t="s">
        <v>15</v>
      </c>
      <c r="H11637">
        <f t="shared" si="181"/>
        <v>0</v>
      </c>
      <c r="I11637" s="1">
        <v>28614</v>
      </c>
    </row>
    <row r="11638" spans="1:9">
      <c r="A11638" t="s">
        <v>14093</v>
      </c>
      <c r="B11638" t="s">
        <v>16237</v>
      </c>
      <c r="C11638" t="s">
        <v>26</v>
      </c>
      <c r="D11638">
        <v>15</v>
      </c>
      <c r="E11638" t="s">
        <v>16240</v>
      </c>
      <c r="F11638">
        <v>9.3620000000000001</v>
      </c>
      <c r="G11638" t="s">
        <v>15</v>
      </c>
      <c r="H11638">
        <f t="shared" si="181"/>
        <v>0</v>
      </c>
      <c r="I11638" s="1">
        <v>33545</v>
      </c>
    </row>
    <row r="11639" spans="1:9">
      <c r="A11639" t="s">
        <v>14093</v>
      </c>
      <c r="B11639" t="s">
        <v>16244</v>
      </c>
      <c r="C11639" t="s">
        <v>17</v>
      </c>
      <c r="D11639">
        <v>45</v>
      </c>
      <c r="E11639" t="s">
        <v>16245</v>
      </c>
      <c r="F11639">
        <v>6.9610000000000003</v>
      </c>
      <c r="G11639" t="s">
        <v>12</v>
      </c>
      <c r="H11639">
        <f t="shared" si="181"/>
        <v>1</v>
      </c>
      <c r="I11639" s="1">
        <v>42724</v>
      </c>
    </row>
    <row r="11640" spans="1:9">
      <c r="A11640" t="s">
        <v>14093</v>
      </c>
      <c r="B11640" t="s">
        <v>16244</v>
      </c>
      <c r="C11640" t="s">
        <v>10</v>
      </c>
      <c r="D11640">
        <v>13</v>
      </c>
      <c r="E11640" t="s">
        <v>16246</v>
      </c>
      <c r="F11640">
        <v>587</v>
      </c>
      <c r="G11640" t="s">
        <v>15</v>
      </c>
      <c r="H11640">
        <f t="shared" si="181"/>
        <v>0</v>
      </c>
      <c r="I11640" s="1">
        <v>3603</v>
      </c>
    </row>
    <row r="11641" spans="1:9">
      <c r="A11641" t="s">
        <v>14093</v>
      </c>
      <c r="B11641" t="s">
        <v>16244</v>
      </c>
      <c r="C11641" t="s">
        <v>51</v>
      </c>
      <c r="D11641">
        <v>12</v>
      </c>
      <c r="E11641" t="s">
        <v>16247</v>
      </c>
      <c r="F11641">
        <v>3.0139999999999998</v>
      </c>
      <c r="G11641" t="s">
        <v>15</v>
      </c>
      <c r="H11641">
        <f t="shared" si="181"/>
        <v>0</v>
      </c>
      <c r="I11641" s="1">
        <v>18499</v>
      </c>
    </row>
    <row r="11642" spans="1:9">
      <c r="A11642" t="s">
        <v>14093</v>
      </c>
      <c r="B11642" t="s">
        <v>16244</v>
      </c>
      <c r="C11642" t="s">
        <v>13</v>
      </c>
      <c r="D11642">
        <v>11</v>
      </c>
      <c r="E11642" t="s">
        <v>16248</v>
      </c>
      <c r="F11642">
        <v>5.7309999999999999</v>
      </c>
      <c r="G11642" t="s">
        <v>15</v>
      </c>
      <c r="H11642">
        <f t="shared" si="181"/>
        <v>0</v>
      </c>
      <c r="I11642" s="1">
        <v>35175</v>
      </c>
    </row>
    <row r="11643" spans="1:9">
      <c r="A11643" t="s">
        <v>14093</v>
      </c>
      <c r="B11643" t="s">
        <v>16261</v>
      </c>
      <c r="C11643" t="s">
        <v>10</v>
      </c>
      <c r="D11643">
        <v>13</v>
      </c>
      <c r="E11643" t="s">
        <v>16262</v>
      </c>
      <c r="F11643">
        <v>1.1579999999999999</v>
      </c>
      <c r="G11643" t="s">
        <v>12</v>
      </c>
      <c r="H11643">
        <f t="shared" si="181"/>
        <v>1</v>
      </c>
      <c r="I11643" s="1">
        <v>53266</v>
      </c>
    </row>
    <row r="11644" spans="1:9">
      <c r="A11644" t="s">
        <v>14093</v>
      </c>
      <c r="B11644" t="s">
        <v>16261</v>
      </c>
      <c r="C11644" t="s">
        <v>13</v>
      </c>
      <c r="D11644">
        <v>11</v>
      </c>
      <c r="E11644" t="s">
        <v>16263</v>
      </c>
      <c r="F11644">
        <v>1.016</v>
      </c>
      <c r="G11644" t="s">
        <v>15</v>
      </c>
      <c r="H11644">
        <f t="shared" si="181"/>
        <v>0</v>
      </c>
      <c r="I11644" s="1">
        <v>46734</v>
      </c>
    </row>
    <row r="11645" spans="1:9">
      <c r="A11645" t="s">
        <v>14093</v>
      </c>
      <c r="B11645" t="s">
        <v>10594</v>
      </c>
      <c r="C11645" t="s">
        <v>26</v>
      </c>
      <c r="D11645">
        <v>15</v>
      </c>
      <c r="E11645" t="s">
        <v>16294</v>
      </c>
      <c r="F11645">
        <v>2.0449999999999999</v>
      </c>
      <c r="G11645" t="s">
        <v>12</v>
      </c>
      <c r="H11645">
        <f t="shared" si="181"/>
        <v>1</v>
      </c>
      <c r="I11645" s="1">
        <v>52761</v>
      </c>
    </row>
    <row r="11646" spans="1:9">
      <c r="A11646" t="s">
        <v>14093</v>
      </c>
      <c r="B11646" t="s">
        <v>10594</v>
      </c>
      <c r="C11646" t="s">
        <v>40</v>
      </c>
      <c r="D11646">
        <v>25</v>
      </c>
      <c r="E11646" t="s">
        <v>16293</v>
      </c>
      <c r="F11646">
        <v>1.831</v>
      </c>
      <c r="G11646" t="s">
        <v>15</v>
      </c>
      <c r="H11646">
        <f t="shared" si="181"/>
        <v>0</v>
      </c>
      <c r="I11646" s="1">
        <v>47239</v>
      </c>
    </row>
    <row r="11647" spans="1:9">
      <c r="A11647" t="s">
        <v>14093</v>
      </c>
      <c r="B11647" t="s">
        <v>16295</v>
      </c>
      <c r="C11647" t="s">
        <v>26</v>
      </c>
      <c r="D11647">
        <v>15</v>
      </c>
      <c r="E11647" t="s">
        <v>16297</v>
      </c>
      <c r="F11647">
        <v>4.407</v>
      </c>
      <c r="G11647" t="s">
        <v>12</v>
      </c>
      <c r="H11647">
        <f t="shared" si="181"/>
        <v>1</v>
      </c>
      <c r="I11647" s="1">
        <v>54173</v>
      </c>
    </row>
    <row r="11648" spans="1:9">
      <c r="A11648" t="s">
        <v>14093</v>
      </c>
      <c r="B11648" t="s">
        <v>16295</v>
      </c>
      <c r="C11648" t="s">
        <v>10</v>
      </c>
      <c r="D11648">
        <v>13</v>
      </c>
      <c r="E11648" t="s">
        <v>16296</v>
      </c>
      <c r="F11648">
        <v>3.7280000000000002</v>
      </c>
      <c r="G11648" t="s">
        <v>15</v>
      </c>
      <c r="H11648">
        <f t="shared" si="181"/>
        <v>0</v>
      </c>
      <c r="I11648" s="1">
        <v>45827</v>
      </c>
    </row>
    <row r="11649" spans="1:9">
      <c r="A11649" t="s">
        <v>14093</v>
      </c>
      <c r="B11649" t="s">
        <v>16298</v>
      </c>
      <c r="C11649" t="s">
        <v>13</v>
      </c>
      <c r="D11649">
        <v>11</v>
      </c>
      <c r="E11649" t="s">
        <v>16300</v>
      </c>
      <c r="F11649">
        <v>2.3879999999999999</v>
      </c>
      <c r="G11649" t="s">
        <v>12</v>
      </c>
      <c r="H11649">
        <f t="shared" si="181"/>
        <v>1</v>
      </c>
      <c r="I11649" s="1">
        <v>45287</v>
      </c>
    </row>
    <row r="11650" spans="1:9">
      <c r="A11650" t="s">
        <v>14093</v>
      </c>
      <c r="B11650" t="s">
        <v>16298</v>
      </c>
      <c r="C11650" t="s">
        <v>40</v>
      </c>
      <c r="D11650">
        <v>25</v>
      </c>
      <c r="E11650" t="s">
        <v>16302</v>
      </c>
      <c r="F11650">
        <v>59</v>
      </c>
      <c r="G11650" t="s">
        <v>15</v>
      </c>
      <c r="H11650">
        <f t="shared" ref="H11650:H11713" si="182">IF(G11650="eleito",1,0)</f>
        <v>0</v>
      </c>
      <c r="I11650" s="1">
        <v>1119</v>
      </c>
    </row>
    <row r="11651" spans="1:9">
      <c r="A11651" t="s">
        <v>14093</v>
      </c>
      <c r="B11651" t="s">
        <v>16298</v>
      </c>
      <c r="C11651" t="s">
        <v>51</v>
      </c>
      <c r="D11651">
        <v>12</v>
      </c>
      <c r="E11651" t="s">
        <v>16301</v>
      </c>
      <c r="F11651">
        <v>751</v>
      </c>
      <c r="G11651" t="s">
        <v>15</v>
      </c>
      <c r="H11651">
        <f t="shared" si="182"/>
        <v>0</v>
      </c>
      <c r="I11651" s="1">
        <v>14242</v>
      </c>
    </row>
    <row r="11652" spans="1:9">
      <c r="A11652" t="s">
        <v>14093</v>
      </c>
      <c r="B11652" t="s">
        <v>16298</v>
      </c>
      <c r="C11652" t="s">
        <v>26</v>
      </c>
      <c r="D11652">
        <v>15</v>
      </c>
      <c r="E11652" t="s">
        <v>16299</v>
      </c>
      <c r="F11652">
        <v>2.0750000000000002</v>
      </c>
      <c r="G11652" t="s">
        <v>15</v>
      </c>
      <c r="H11652">
        <f t="shared" si="182"/>
        <v>0</v>
      </c>
      <c r="I11652" s="1">
        <v>39351</v>
      </c>
    </row>
    <row r="11653" spans="1:9">
      <c r="A11653" t="s">
        <v>14093</v>
      </c>
      <c r="B11653" t="s">
        <v>16303</v>
      </c>
      <c r="C11653" t="s">
        <v>26</v>
      </c>
      <c r="D11653">
        <v>15</v>
      </c>
      <c r="E11653" t="s">
        <v>16306</v>
      </c>
      <c r="F11653">
        <v>7.2050000000000001</v>
      </c>
      <c r="G11653" t="s">
        <v>12</v>
      </c>
      <c r="H11653">
        <f t="shared" si="182"/>
        <v>1</v>
      </c>
      <c r="I11653" s="1">
        <v>50604</v>
      </c>
    </row>
    <row r="11654" spans="1:9">
      <c r="A11654" t="s">
        <v>14093</v>
      </c>
      <c r="B11654" t="s">
        <v>16303</v>
      </c>
      <c r="C11654" t="s">
        <v>17</v>
      </c>
      <c r="D11654">
        <v>45</v>
      </c>
      <c r="E11654" t="s">
        <v>16305</v>
      </c>
      <c r="F11654">
        <v>241</v>
      </c>
      <c r="G11654" t="s">
        <v>15</v>
      </c>
      <c r="H11654">
        <f t="shared" si="182"/>
        <v>0</v>
      </c>
      <c r="I11654" s="1">
        <v>1693</v>
      </c>
    </row>
    <row r="11655" spans="1:9">
      <c r="A11655" t="s">
        <v>14093</v>
      </c>
      <c r="B11655" t="s">
        <v>16303</v>
      </c>
      <c r="C11655" t="s">
        <v>10</v>
      </c>
      <c r="D11655">
        <v>13</v>
      </c>
      <c r="E11655" t="s">
        <v>16304</v>
      </c>
      <c r="F11655">
        <v>623</v>
      </c>
      <c r="G11655" t="s">
        <v>15</v>
      </c>
      <c r="H11655">
        <f t="shared" si="182"/>
        <v>0</v>
      </c>
      <c r="I11655" s="1">
        <v>4376</v>
      </c>
    </row>
    <row r="11656" spans="1:9">
      <c r="A11656" t="s">
        <v>14093</v>
      </c>
      <c r="B11656" t="s">
        <v>16303</v>
      </c>
      <c r="C11656" t="s">
        <v>51</v>
      </c>
      <c r="D11656">
        <v>12</v>
      </c>
      <c r="E11656" t="s">
        <v>16307</v>
      </c>
      <c r="F11656">
        <v>6.1689999999999996</v>
      </c>
      <c r="G11656" t="s">
        <v>15</v>
      </c>
      <c r="H11656">
        <f t="shared" si="182"/>
        <v>0</v>
      </c>
      <c r="I11656" s="1">
        <v>43328</v>
      </c>
    </row>
    <row r="11657" spans="1:9">
      <c r="A11657" t="s">
        <v>14093</v>
      </c>
      <c r="B11657" t="s">
        <v>16308</v>
      </c>
      <c r="C11657" t="s">
        <v>51</v>
      </c>
      <c r="D11657">
        <v>12</v>
      </c>
      <c r="E11657" t="s">
        <v>16309</v>
      </c>
      <c r="F11657">
        <v>1.278</v>
      </c>
      <c r="G11657" t="s">
        <v>12</v>
      </c>
      <c r="H11657">
        <f t="shared" si="182"/>
        <v>1</v>
      </c>
      <c r="I11657" s="1">
        <v>100000</v>
      </c>
    </row>
    <row r="11658" spans="1:9">
      <c r="A11658" t="s">
        <v>14093</v>
      </c>
      <c r="B11658" t="s">
        <v>16310</v>
      </c>
      <c r="C11658" t="s">
        <v>13</v>
      </c>
      <c r="D11658">
        <v>11</v>
      </c>
      <c r="E11658" t="s">
        <v>16311</v>
      </c>
      <c r="F11658">
        <v>2.8490000000000002</v>
      </c>
      <c r="G11658" t="s">
        <v>12</v>
      </c>
      <c r="H11658">
        <f t="shared" si="182"/>
        <v>1</v>
      </c>
      <c r="I11658" s="1">
        <v>54894</v>
      </c>
    </row>
    <row r="11659" spans="1:9">
      <c r="A11659" t="s">
        <v>14093</v>
      </c>
      <c r="B11659" t="s">
        <v>16310</v>
      </c>
      <c r="C11659" t="s">
        <v>51</v>
      </c>
      <c r="D11659">
        <v>12</v>
      </c>
      <c r="E11659" t="s">
        <v>16312</v>
      </c>
      <c r="F11659">
        <v>2.3410000000000002</v>
      </c>
      <c r="G11659" t="s">
        <v>15</v>
      </c>
      <c r="H11659">
        <f t="shared" si="182"/>
        <v>0</v>
      </c>
      <c r="I11659" s="1">
        <v>45106</v>
      </c>
    </row>
    <row r="11660" spans="1:9">
      <c r="A11660" t="s">
        <v>14093</v>
      </c>
      <c r="B11660" t="s">
        <v>16278</v>
      </c>
      <c r="C11660" t="s">
        <v>26</v>
      </c>
      <c r="D11660">
        <v>15</v>
      </c>
      <c r="E11660" t="s">
        <v>16280</v>
      </c>
      <c r="F11660">
        <v>1.581</v>
      </c>
      <c r="G11660" t="s">
        <v>12</v>
      </c>
      <c r="H11660">
        <f t="shared" si="182"/>
        <v>1</v>
      </c>
      <c r="I11660" s="1">
        <v>68859</v>
      </c>
    </row>
    <row r="11661" spans="1:9">
      <c r="A11661" t="s">
        <v>14093</v>
      </c>
      <c r="B11661" t="s">
        <v>16278</v>
      </c>
      <c r="C11661" t="s">
        <v>35</v>
      </c>
      <c r="D11661">
        <v>14</v>
      </c>
      <c r="E11661" t="s">
        <v>16279</v>
      </c>
      <c r="F11661">
        <v>715</v>
      </c>
      <c r="G11661" t="s">
        <v>15</v>
      </c>
      <c r="H11661">
        <f t="shared" si="182"/>
        <v>0</v>
      </c>
      <c r="I11661" s="1">
        <v>31141</v>
      </c>
    </row>
    <row r="11662" spans="1:9">
      <c r="A11662" t="s">
        <v>14093</v>
      </c>
      <c r="B11662" t="s">
        <v>16281</v>
      </c>
      <c r="C11662" t="s">
        <v>40</v>
      </c>
      <c r="D11662">
        <v>25</v>
      </c>
      <c r="E11662" t="s">
        <v>16284</v>
      </c>
      <c r="F11662">
        <v>8.875</v>
      </c>
      <c r="G11662" t="s">
        <v>12</v>
      </c>
      <c r="H11662">
        <f t="shared" si="182"/>
        <v>1</v>
      </c>
      <c r="I11662" s="1">
        <v>53335</v>
      </c>
    </row>
    <row r="11663" spans="1:9">
      <c r="A11663" t="s">
        <v>14093</v>
      </c>
      <c r="B11663" t="s">
        <v>16281</v>
      </c>
      <c r="C11663" t="s">
        <v>10</v>
      </c>
      <c r="D11663">
        <v>13</v>
      </c>
      <c r="E11663" t="s">
        <v>16282</v>
      </c>
      <c r="F11663">
        <v>1.627</v>
      </c>
      <c r="G11663" t="s">
        <v>15</v>
      </c>
      <c r="H11663">
        <f t="shared" si="182"/>
        <v>0</v>
      </c>
      <c r="I11663" s="1">
        <v>9778</v>
      </c>
    </row>
    <row r="11664" spans="1:9">
      <c r="A11664" t="s">
        <v>14093</v>
      </c>
      <c r="B11664" t="s">
        <v>16281</v>
      </c>
      <c r="C11664" t="s">
        <v>26</v>
      </c>
      <c r="D11664">
        <v>15</v>
      </c>
      <c r="E11664" t="s">
        <v>16283</v>
      </c>
      <c r="F11664">
        <v>6.1379999999999999</v>
      </c>
      <c r="G11664" t="s">
        <v>15</v>
      </c>
      <c r="H11664">
        <f t="shared" si="182"/>
        <v>0</v>
      </c>
      <c r="I11664" s="1">
        <v>36887</v>
      </c>
    </row>
    <row r="11665" spans="1:9">
      <c r="A11665" t="s">
        <v>14093</v>
      </c>
      <c r="B11665" t="s">
        <v>16287</v>
      </c>
      <c r="C11665" t="s">
        <v>26</v>
      </c>
      <c r="D11665">
        <v>15</v>
      </c>
      <c r="E11665" t="s">
        <v>16289</v>
      </c>
      <c r="F11665">
        <v>7.1349999999999998</v>
      </c>
      <c r="G11665" t="s">
        <v>12</v>
      </c>
      <c r="H11665">
        <f t="shared" si="182"/>
        <v>1</v>
      </c>
      <c r="I11665" s="1">
        <v>39303</v>
      </c>
    </row>
    <row r="11666" spans="1:9">
      <c r="A11666" t="s">
        <v>14093</v>
      </c>
      <c r="B11666" t="s">
        <v>16287</v>
      </c>
      <c r="C11666" t="s">
        <v>795</v>
      </c>
      <c r="D11666">
        <v>26</v>
      </c>
      <c r="E11666" t="s">
        <v>16291</v>
      </c>
      <c r="F11666">
        <v>90</v>
      </c>
      <c r="G11666" t="s">
        <v>15</v>
      </c>
      <c r="H11666">
        <f t="shared" si="182"/>
        <v>0</v>
      </c>
      <c r="I11666" t="s">
        <v>16292</v>
      </c>
    </row>
    <row r="11667" spans="1:9">
      <c r="A11667" t="s">
        <v>14093</v>
      </c>
      <c r="B11667" t="s">
        <v>16287</v>
      </c>
      <c r="C11667" t="s">
        <v>10</v>
      </c>
      <c r="D11667">
        <v>13</v>
      </c>
      <c r="E11667" t="s">
        <v>16288</v>
      </c>
      <c r="F11667">
        <v>782</v>
      </c>
      <c r="G11667" t="s">
        <v>15</v>
      </c>
      <c r="H11667">
        <f t="shared" si="182"/>
        <v>0</v>
      </c>
      <c r="I11667" s="1">
        <v>4308</v>
      </c>
    </row>
    <row r="11668" spans="1:9">
      <c r="A11668" t="s">
        <v>14093</v>
      </c>
      <c r="B11668" t="s">
        <v>16287</v>
      </c>
      <c r="C11668" t="s">
        <v>13</v>
      </c>
      <c r="D11668">
        <v>11</v>
      </c>
      <c r="E11668" t="s">
        <v>16323</v>
      </c>
      <c r="F11668">
        <v>3.194</v>
      </c>
      <c r="G11668" t="s">
        <v>15</v>
      </c>
      <c r="H11668">
        <f t="shared" si="182"/>
        <v>0</v>
      </c>
      <c r="I11668" s="1">
        <v>17594</v>
      </c>
    </row>
    <row r="11669" spans="1:9">
      <c r="A11669" t="s">
        <v>14093</v>
      </c>
      <c r="B11669" t="s">
        <v>16287</v>
      </c>
      <c r="C11669" t="s">
        <v>51</v>
      </c>
      <c r="D11669">
        <v>12</v>
      </c>
      <c r="E11669" t="s">
        <v>16290</v>
      </c>
      <c r="F11669">
        <v>6.9530000000000003</v>
      </c>
      <c r="G11669" t="s">
        <v>15</v>
      </c>
      <c r="H11669">
        <f t="shared" si="182"/>
        <v>0</v>
      </c>
      <c r="I11669" s="1">
        <v>38300</v>
      </c>
    </row>
    <row r="11670" spans="1:9">
      <c r="A11670" t="s">
        <v>14093</v>
      </c>
      <c r="B11670" t="s">
        <v>16324</v>
      </c>
      <c r="C11670" t="s">
        <v>13</v>
      </c>
      <c r="D11670">
        <v>11</v>
      </c>
      <c r="E11670" t="s">
        <v>16325</v>
      </c>
      <c r="F11670">
        <v>1.0880000000000001</v>
      </c>
      <c r="G11670" t="s">
        <v>12</v>
      </c>
      <c r="H11670">
        <f t="shared" si="182"/>
        <v>1</v>
      </c>
      <c r="I11670" s="1">
        <v>54811</v>
      </c>
    </row>
    <row r="11671" spans="1:9">
      <c r="A11671" t="s">
        <v>14093</v>
      </c>
      <c r="B11671" t="s">
        <v>16324</v>
      </c>
      <c r="C11671" t="s">
        <v>10</v>
      </c>
      <c r="D11671">
        <v>13</v>
      </c>
      <c r="E11671" t="s">
        <v>16326</v>
      </c>
      <c r="F11671">
        <v>897</v>
      </c>
      <c r="G11671" t="s">
        <v>15</v>
      </c>
      <c r="H11671">
        <f t="shared" si="182"/>
        <v>0</v>
      </c>
      <c r="I11671" s="1">
        <v>45189</v>
      </c>
    </row>
    <row r="11672" spans="1:9">
      <c r="A11672" t="s">
        <v>14093</v>
      </c>
      <c r="B11672" t="s">
        <v>16327</v>
      </c>
      <c r="C11672" t="s">
        <v>26</v>
      </c>
      <c r="D11672">
        <v>15</v>
      </c>
      <c r="E11672" t="s">
        <v>16330</v>
      </c>
      <c r="F11672">
        <v>1.3340000000000001</v>
      </c>
      <c r="G11672" t="s">
        <v>12</v>
      </c>
      <c r="H11672">
        <f t="shared" si="182"/>
        <v>1</v>
      </c>
      <c r="I11672" s="1">
        <v>55078</v>
      </c>
    </row>
    <row r="11673" spans="1:9">
      <c r="A11673" t="s">
        <v>14093</v>
      </c>
      <c r="B11673" t="s">
        <v>16327</v>
      </c>
      <c r="C11673" t="s">
        <v>51</v>
      </c>
      <c r="D11673">
        <v>12</v>
      </c>
      <c r="E11673" t="s">
        <v>16329</v>
      </c>
      <c r="F11673">
        <v>428</v>
      </c>
      <c r="G11673" t="s">
        <v>15</v>
      </c>
      <c r="H11673">
        <f t="shared" si="182"/>
        <v>0</v>
      </c>
      <c r="I11673" s="1">
        <v>17671</v>
      </c>
    </row>
    <row r="11674" spans="1:9">
      <c r="A11674" t="s">
        <v>14093</v>
      </c>
      <c r="B11674" t="s">
        <v>16327</v>
      </c>
      <c r="C11674" t="s">
        <v>10</v>
      </c>
      <c r="D11674">
        <v>13</v>
      </c>
      <c r="E11674" t="s">
        <v>16328</v>
      </c>
      <c r="F11674">
        <v>660</v>
      </c>
      <c r="G11674" t="s">
        <v>15</v>
      </c>
      <c r="H11674">
        <f t="shared" si="182"/>
        <v>0</v>
      </c>
      <c r="I11674" s="1">
        <v>27250</v>
      </c>
    </row>
    <row r="11675" spans="1:9">
      <c r="A11675" t="s">
        <v>14093</v>
      </c>
      <c r="B11675" t="s">
        <v>16331</v>
      </c>
      <c r="C11675" t="s">
        <v>26</v>
      </c>
      <c r="D11675">
        <v>15</v>
      </c>
      <c r="E11675" t="s">
        <v>16333</v>
      </c>
      <c r="F11675">
        <v>3.7090000000000001</v>
      </c>
      <c r="G11675" t="s">
        <v>12</v>
      </c>
      <c r="H11675">
        <f t="shared" si="182"/>
        <v>1</v>
      </c>
      <c r="I11675" s="1">
        <v>59601</v>
      </c>
    </row>
    <row r="11676" spans="1:9">
      <c r="A11676" t="s">
        <v>14093</v>
      </c>
      <c r="B11676" t="s">
        <v>16331</v>
      </c>
      <c r="C11676" t="s">
        <v>13</v>
      </c>
      <c r="D11676">
        <v>11</v>
      </c>
      <c r="E11676" t="s">
        <v>16332</v>
      </c>
      <c r="F11676">
        <v>2.5139999999999998</v>
      </c>
      <c r="G11676" t="s">
        <v>15</v>
      </c>
      <c r="H11676">
        <f t="shared" si="182"/>
        <v>0</v>
      </c>
      <c r="I11676" s="1">
        <v>40399</v>
      </c>
    </row>
    <row r="11677" spans="1:9">
      <c r="A11677" t="s">
        <v>14093</v>
      </c>
      <c r="B11677" t="s">
        <v>16334</v>
      </c>
      <c r="C11677" t="s">
        <v>26</v>
      </c>
      <c r="D11677">
        <v>15</v>
      </c>
      <c r="E11677" t="s">
        <v>16336</v>
      </c>
      <c r="F11677">
        <v>8.298</v>
      </c>
      <c r="G11677" t="s">
        <v>12</v>
      </c>
      <c r="H11677">
        <f t="shared" si="182"/>
        <v>1</v>
      </c>
      <c r="I11677" s="1">
        <v>76628</v>
      </c>
    </row>
    <row r="11678" spans="1:9">
      <c r="A11678" t="s">
        <v>14093</v>
      </c>
      <c r="B11678" t="s">
        <v>16334</v>
      </c>
      <c r="C11678" t="s">
        <v>10</v>
      </c>
      <c r="D11678">
        <v>13</v>
      </c>
      <c r="E11678" t="s">
        <v>16335</v>
      </c>
      <c r="F11678">
        <v>2.5310000000000001</v>
      </c>
      <c r="G11678" t="s">
        <v>15</v>
      </c>
      <c r="H11678">
        <f t="shared" si="182"/>
        <v>0</v>
      </c>
      <c r="I11678" s="1">
        <v>23372</v>
      </c>
    </row>
    <row r="11679" spans="1:9">
      <c r="A11679" t="s">
        <v>14093</v>
      </c>
      <c r="B11679" t="s">
        <v>16337</v>
      </c>
      <c r="C11679" t="s">
        <v>10</v>
      </c>
      <c r="D11679">
        <v>13</v>
      </c>
      <c r="E11679" t="s">
        <v>16338</v>
      </c>
      <c r="F11679">
        <v>7.7880000000000003</v>
      </c>
      <c r="G11679" t="s">
        <v>12</v>
      </c>
      <c r="H11679">
        <f t="shared" si="182"/>
        <v>1</v>
      </c>
      <c r="I11679" s="1">
        <v>50899</v>
      </c>
    </row>
    <row r="11680" spans="1:9">
      <c r="A11680" t="s">
        <v>14093</v>
      </c>
      <c r="B11680" t="s">
        <v>16337</v>
      </c>
      <c r="C11680" t="s">
        <v>13</v>
      </c>
      <c r="D11680">
        <v>11</v>
      </c>
      <c r="E11680" t="s">
        <v>16339</v>
      </c>
      <c r="F11680">
        <v>7.5129999999999999</v>
      </c>
      <c r="G11680" t="s">
        <v>15</v>
      </c>
      <c r="H11680">
        <f t="shared" si="182"/>
        <v>0</v>
      </c>
      <c r="I11680" s="1">
        <v>49101</v>
      </c>
    </row>
    <row r="11681" spans="1:9">
      <c r="A11681" t="s">
        <v>14093</v>
      </c>
      <c r="B11681" t="s">
        <v>16340</v>
      </c>
      <c r="C11681" t="s">
        <v>13</v>
      </c>
      <c r="D11681">
        <v>11</v>
      </c>
      <c r="E11681" t="s">
        <v>16342</v>
      </c>
      <c r="F11681">
        <v>1.601</v>
      </c>
      <c r="G11681" t="s">
        <v>12</v>
      </c>
      <c r="H11681">
        <f t="shared" si="182"/>
        <v>1</v>
      </c>
      <c r="I11681" s="1">
        <v>57179</v>
      </c>
    </row>
    <row r="11682" spans="1:9">
      <c r="A11682" t="s">
        <v>14093</v>
      </c>
      <c r="B11682" t="s">
        <v>16340</v>
      </c>
      <c r="C11682" t="s">
        <v>26</v>
      </c>
      <c r="D11682">
        <v>15</v>
      </c>
      <c r="E11682" t="s">
        <v>16341</v>
      </c>
      <c r="F11682">
        <v>1.1990000000000001</v>
      </c>
      <c r="G11682" t="s">
        <v>15</v>
      </c>
      <c r="H11682">
        <f t="shared" si="182"/>
        <v>0</v>
      </c>
      <c r="I11682" s="1">
        <v>42821</v>
      </c>
    </row>
    <row r="11683" spans="1:9">
      <c r="A11683" t="s">
        <v>14093</v>
      </c>
      <c r="B11683" t="s">
        <v>16343</v>
      </c>
      <c r="C11683" t="s">
        <v>51</v>
      </c>
      <c r="D11683">
        <v>12</v>
      </c>
      <c r="E11683" t="s">
        <v>16345</v>
      </c>
      <c r="F11683">
        <v>2.097</v>
      </c>
      <c r="G11683" t="s">
        <v>12</v>
      </c>
      <c r="H11683">
        <f t="shared" si="182"/>
        <v>1</v>
      </c>
      <c r="I11683" s="1">
        <v>62578</v>
      </c>
    </row>
    <row r="11684" spans="1:9">
      <c r="A11684" t="s">
        <v>14093</v>
      </c>
      <c r="B11684" t="s">
        <v>16343</v>
      </c>
      <c r="C11684" t="s">
        <v>13</v>
      </c>
      <c r="D11684">
        <v>11</v>
      </c>
      <c r="E11684" t="s">
        <v>16344</v>
      </c>
      <c r="F11684">
        <v>1.254</v>
      </c>
      <c r="G11684" t="s">
        <v>15</v>
      </c>
      <c r="H11684">
        <f t="shared" si="182"/>
        <v>0</v>
      </c>
      <c r="I11684" s="1">
        <v>37422</v>
      </c>
    </row>
    <row r="11685" spans="1:9">
      <c r="A11685" t="s">
        <v>14093</v>
      </c>
      <c r="B11685" t="s">
        <v>16313</v>
      </c>
      <c r="C11685" t="s">
        <v>17</v>
      </c>
      <c r="D11685">
        <v>45</v>
      </c>
      <c r="E11685" t="s">
        <v>16316</v>
      </c>
      <c r="F11685">
        <v>8.8059999999999992</v>
      </c>
      <c r="G11685" t="s">
        <v>12</v>
      </c>
      <c r="H11685">
        <f t="shared" si="182"/>
        <v>1</v>
      </c>
      <c r="I11685" s="1">
        <v>56398</v>
      </c>
    </row>
    <row r="11686" spans="1:9">
      <c r="A11686" t="s">
        <v>14093</v>
      </c>
      <c r="B11686" t="s">
        <v>16313</v>
      </c>
      <c r="C11686" t="s">
        <v>51</v>
      </c>
      <c r="D11686">
        <v>12</v>
      </c>
      <c r="E11686" t="s">
        <v>16315</v>
      </c>
      <c r="F11686">
        <v>877</v>
      </c>
      <c r="G11686" t="s">
        <v>15</v>
      </c>
      <c r="H11686">
        <f t="shared" si="182"/>
        <v>0</v>
      </c>
      <c r="I11686" s="1">
        <v>5617</v>
      </c>
    </row>
    <row r="11687" spans="1:9">
      <c r="A11687" t="s">
        <v>14093</v>
      </c>
      <c r="B11687" t="s">
        <v>16313</v>
      </c>
      <c r="C11687" t="s">
        <v>35</v>
      </c>
      <c r="D11687">
        <v>14</v>
      </c>
      <c r="E11687" t="s">
        <v>16314</v>
      </c>
      <c r="F11687">
        <v>5.931</v>
      </c>
      <c r="G11687" t="s">
        <v>15</v>
      </c>
      <c r="H11687">
        <f t="shared" si="182"/>
        <v>0</v>
      </c>
      <c r="I11687" s="1">
        <v>37985</v>
      </c>
    </row>
    <row r="11688" spans="1:9">
      <c r="A11688" t="s">
        <v>14093</v>
      </c>
      <c r="B11688" t="s">
        <v>4364</v>
      </c>
      <c r="C11688" t="s">
        <v>51</v>
      </c>
      <c r="D11688">
        <v>12</v>
      </c>
      <c r="E11688" t="s">
        <v>16319</v>
      </c>
      <c r="F11688">
        <v>1.74</v>
      </c>
      <c r="G11688" t="s">
        <v>12</v>
      </c>
      <c r="H11688">
        <f t="shared" si="182"/>
        <v>1</v>
      </c>
      <c r="I11688" s="1">
        <v>41999</v>
      </c>
    </row>
    <row r="11689" spans="1:9">
      <c r="A11689" t="s">
        <v>14093</v>
      </c>
      <c r="B11689" t="s">
        <v>4364</v>
      </c>
      <c r="C11689" t="s">
        <v>10</v>
      </c>
      <c r="D11689">
        <v>13</v>
      </c>
      <c r="E11689" t="s">
        <v>16318</v>
      </c>
      <c r="F11689">
        <v>1.089</v>
      </c>
      <c r="G11689" t="s">
        <v>15</v>
      </c>
      <c r="H11689">
        <f t="shared" si="182"/>
        <v>0</v>
      </c>
      <c r="I11689" s="1">
        <v>26285</v>
      </c>
    </row>
    <row r="11690" spans="1:9">
      <c r="A11690" t="s">
        <v>14093</v>
      </c>
      <c r="B11690" t="s">
        <v>4364</v>
      </c>
      <c r="C11690" t="s">
        <v>13</v>
      </c>
      <c r="D11690">
        <v>11</v>
      </c>
      <c r="E11690" t="s">
        <v>16317</v>
      </c>
      <c r="F11690">
        <v>1.3140000000000001</v>
      </c>
      <c r="G11690" t="s">
        <v>15</v>
      </c>
      <c r="H11690">
        <f t="shared" si="182"/>
        <v>0</v>
      </c>
      <c r="I11690" s="1">
        <v>31716</v>
      </c>
    </row>
    <row r="11691" spans="1:9">
      <c r="A11691" t="s">
        <v>14093</v>
      </c>
      <c r="B11691" t="s">
        <v>10511</v>
      </c>
      <c r="C11691" t="s">
        <v>51</v>
      </c>
      <c r="D11691">
        <v>12</v>
      </c>
      <c r="E11691" t="s">
        <v>16286</v>
      </c>
      <c r="F11691">
        <v>8.2940000000000005</v>
      </c>
      <c r="G11691" t="s">
        <v>12</v>
      </c>
      <c r="H11691">
        <f t="shared" si="182"/>
        <v>1</v>
      </c>
      <c r="I11691" s="1">
        <v>48952</v>
      </c>
    </row>
    <row r="11692" spans="1:9">
      <c r="A11692" t="s">
        <v>14093</v>
      </c>
      <c r="B11692" t="s">
        <v>10511</v>
      </c>
      <c r="C11692" t="s">
        <v>56</v>
      </c>
      <c r="D11692">
        <v>23</v>
      </c>
      <c r="E11692" t="s">
        <v>16285</v>
      </c>
      <c r="F11692">
        <v>37</v>
      </c>
      <c r="G11692" t="s">
        <v>15</v>
      </c>
      <c r="H11692">
        <f t="shared" si="182"/>
        <v>0</v>
      </c>
      <c r="I11692" t="s">
        <v>3215</v>
      </c>
    </row>
    <row r="11693" spans="1:9">
      <c r="A11693" t="s">
        <v>14093</v>
      </c>
      <c r="B11693" t="s">
        <v>10511</v>
      </c>
      <c r="C11693" t="s">
        <v>13</v>
      </c>
      <c r="D11693">
        <v>11</v>
      </c>
      <c r="E11693" t="s">
        <v>16320</v>
      </c>
      <c r="F11693">
        <v>285</v>
      </c>
      <c r="G11693" t="s">
        <v>15</v>
      </c>
      <c r="H11693">
        <f t="shared" si="182"/>
        <v>0</v>
      </c>
      <c r="I11693" s="1">
        <v>1682</v>
      </c>
    </row>
    <row r="11694" spans="1:9">
      <c r="A11694" t="s">
        <v>14093</v>
      </c>
      <c r="B11694" t="s">
        <v>10511</v>
      </c>
      <c r="C11694" t="s">
        <v>10</v>
      </c>
      <c r="D11694">
        <v>13</v>
      </c>
      <c r="E11694" t="s">
        <v>16322</v>
      </c>
      <c r="F11694">
        <v>412</v>
      </c>
      <c r="G11694" t="s">
        <v>15</v>
      </c>
      <c r="H11694">
        <f t="shared" si="182"/>
        <v>0</v>
      </c>
      <c r="I11694" s="1">
        <v>2432</v>
      </c>
    </row>
    <row r="11695" spans="1:9">
      <c r="A11695" t="s">
        <v>14093</v>
      </c>
      <c r="B11695" t="s">
        <v>10511</v>
      </c>
      <c r="C11695" t="s">
        <v>35</v>
      </c>
      <c r="D11695">
        <v>14</v>
      </c>
      <c r="E11695" t="s">
        <v>16321</v>
      </c>
      <c r="F11695">
        <v>7.915</v>
      </c>
      <c r="G11695" t="s">
        <v>15</v>
      </c>
      <c r="H11695">
        <f t="shared" si="182"/>
        <v>0</v>
      </c>
      <c r="I11695" s="1">
        <v>46715</v>
      </c>
    </row>
    <row r="11696" spans="1:9">
      <c r="A11696" t="s">
        <v>14093</v>
      </c>
      <c r="B11696" t="s">
        <v>16409</v>
      </c>
      <c r="C11696" t="s">
        <v>26</v>
      </c>
      <c r="D11696">
        <v>15</v>
      </c>
      <c r="E11696" t="s">
        <v>16411</v>
      </c>
      <c r="F11696">
        <v>1.885</v>
      </c>
      <c r="G11696" t="s">
        <v>12</v>
      </c>
      <c r="H11696">
        <f t="shared" si="182"/>
        <v>1</v>
      </c>
      <c r="I11696" s="1">
        <v>42676</v>
      </c>
    </row>
    <row r="11697" spans="1:9">
      <c r="A11697" t="s">
        <v>14093</v>
      </c>
      <c r="B11697" t="s">
        <v>16409</v>
      </c>
      <c r="C11697" t="s">
        <v>10</v>
      </c>
      <c r="D11697">
        <v>13</v>
      </c>
      <c r="E11697" t="s">
        <v>16410</v>
      </c>
      <c r="F11697">
        <v>1.1359999999999999</v>
      </c>
      <c r="G11697" t="s">
        <v>15</v>
      </c>
      <c r="H11697">
        <f t="shared" si="182"/>
        <v>0</v>
      </c>
      <c r="I11697" s="1">
        <v>25719</v>
      </c>
    </row>
    <row r="11698" spans="1:9">
      <c r="A11698" t="s">
        <v>14093</v>
      </c>
      <c r="B11698" t="s">
        <v>16409</v>
      </c>
      <c r="C11698" t="s">
        <v>13</v>
      </c>
      <c r="D11698">
        <v>11</v>
      </c>
      <c r="E11698" t="s">
        <v>16412</v>
      </c>
      <c r="F11698">
        <v>1.3959999999999999</v>
      </c>
      <c r="G11698" t="s">
        <v>15</v>
      </c>
      <c r="H11698">
        <f t="shared" si="182"/>
        <v>0</v>
      </c>
      <c r="I11698" s="1">
        <v>31605</v>
      </c>
    </row>
    <row r="11699" spans="1:9">
      <c r="A11699" t="s">
        <v>14093</v>
      </c>
      <c r="B11699" t="s">
        <v>16355</v>
      </c>
      <c r="C11699" t="s">
        <v>26</v>
      </c>
      <c r="D11699">
        <v>15</v>
      </c>
      <c r="E11699" t="s">
        <v>16356</v>
      </c>
      <c r="F11699">
        <v>1.6950000000000001</v>
      </c>
      <c r="G11699" t="s">
        <v>12</v>
      </c>
      <c r="H11699">
        <f t="shared" si="182"/>
        <v>1</v>
      </c>
      <c r="I11699" s="1">
        <v>53538</v>
      </c>
    </row>
    <row r="11700" spans="1:9">
      <c r="A11700" t="s">
        <v>14093</v>
      </c>
      <c r="B11700" t="s">
        <v>16355</v>
      </c>
      <c r="C11700" t="s">
        <v>51</v>
      </c>
      <c r="D11700">
        <v>12</v>
      </c>
      <c r="E11700" t="s">
        <v>16357</v>
      </c>
      <c r="F11700">
        <v>1.4710000000000001</v>
      </c>
      <c r="G11700" t="s">
        <v>15</v>
      </c>
      <c r="H11700">
        <f t="shared" si="182"/>
        <v>0</v>
      </c>
      <c r="I11700" s="1">
        <v>46462</v>
      </c>
    </row>
    <row r="11701" spans="1:9">
      <c r="A11701" t="s">
        <v>14093</v>
      </c>
      <c r="B11701" t="s">
        <v>16358</v>
      </c>
      <c r="C11701" t="s">
        <v>35</v>
      </c>
      <c r="D11701">
        <v>14</v>
      </c>
      <c r="E11701" t="s">
        <v>16359</v>
      </c>
      <c r="F11701">
        <v>838</v>
      </c>
      <c r="G11701" t="s">
        <v>12</v>
      </c>
      <c r="H11701">
        <f t="shared" si="182"/>
        <v>1</v>
      </c>
      <c r="I11701" s="1">
        <v>55607</v>
      </c>
    </row>
    <row r="11702" spans="1:9">
      <c r="A11702" t="s">
        <v>14093</v>
      </c>
      <c r="B11702" t="s">
        <v>16358</v>
      </c>
      <c r="C11702" t="s">
        <v>26</v>
      </c>
      <c r="D11702">
        <v>15</v>
      </c>
      <c r="E11702" t="s">
        <v>16360</v>
      </c>
      <c r="F11702">
        <v>669</v>
      </c>
      <c r="G11702" t="s">
        <v>15</v>
      </c>
      <c r="H11702">
        <f t="shared" si="182"/>
        <v>0</v>
      </c>
      <c r="I11702" s="1">
        <v>44393</v>
      </c>
    </row>
    <row r="11703" spans="1:9">
      <c r="A11703" t="s">
        <v>14093</v>
      </c>
      <c r="B11703" t="s">
        <v>16361</v>
      </c>
      <c r="C11703" t="s">
        <v>13</v>
      </c>
      <c r="D11703">
        <v>11</v>
      </c>
      <c r="E11703" t="s">
        <v>16364</v>
      </c>
      <c r="F11703">
        <v>4.4870000000000001</v>
      </c>
      <c r="G11703" t="s">
        <v>12</v>
      </c>
      <c r="H11703">
        <f t="shared" si="182"/>
        <v>1</v>
      </c>
      <c r="I11703" s="1">
        <v>35308</v>
      </c>
    </row>
    <row r="11704" spans="1:9">
      <c r="A11704" t="s">
        <v>14093</v>
      </c>
      <c r="B11704" t="s">
        <v>16361</v>
      </c>
      <c r="C11704" t="s">
        <v>10</v>
      </c>
      <c r="D11704">
        <v>13</v>
      </c>
      <c r="E11704" t="s">
        <v>16365</v>
      </c>
      <c r="F11704">
        <v>1.075</v>
      </c>
      <c r="G11704" t="s">
        <v>15</v>
      </c>
      <c r="H11704">
        <f t="shared" si="182"/>
        <v>0</v>
      </c>
      <c r="I11704" s="1">
        <v>8459</v>
      </c>
    </row>
    <row r="11705" spans="1:9">
      <c r="A11705" t="s">
        <v>14093</v>
      </c>
      <c r="B11705" t="s">
        <v>16361</v>
      </c>
      <c r="C11705" t="s">
        <v>26</v>
      </c>
      <c r="D11705">
        <v>15</v>
      </c>
      <c r="E11705" t="s">
        <v>16363</v>
      </c>
      <c r="F11705">
        <v>3.4390000000000001</v>
      </c>
      <c r="G11705" t="s">
        <v>15</v>
      </c>
      <c r="H11705">
        <f t="shared" si="182"/>
        <v>0</v>
      </c>
      <c r="I11705" s="1">
        <v>27062</v>
      </c>
    </row>
    <row r="11706" spans="1:9">
      <c r="A11706" t="s">
        <v>14093</v>
      </c>
      <c r="B11706" t="s">
        <v>16361</v>
      </c>
      <c r="C11706" t="s">
        <v>51</v>
      </c>
      <c r="D11706">
        <v>12</v>
      </c>
      <c r="E11706" t="s">
        <v>16362</v>
      </c>
      <c r="F11706">
        <v>3.7069999999999999</v>
      </c>
      <c r="G11706" t="s">
        <v>15</v>
      </c>
      <c r="H11706">
        <f t="shared" si="182"/>
        <v>0</v>
      </c>
      <c r="I11706" s="1">
        <v>29171</v>
      </c>
    </row>
    <row r="11707" spans="1:9">
      <c r="A11707" t="s">
        <v>14093</v>
      </c>
      <c r="B11707" t="s">
        <v>16366</v>
      </c>
      <c r="C11707" t="s">
        <v>35</v>
      </c>
      <c r="D11707">
        <v>14</v>
      </c>
      <c r="E11707" t="s">
        <v>16368</v>
      </c>
      <c r="F11707">
        <v>1.246</v>
      </c>
      <c r="G11707" t="s">
        <v>12</v>
      </c>
      <c r="H11707">
        <f t="shared" si="182"/>
        <v>1</v>
      </c>
      <c r="I11707" s="1">
        <v>52047</v>
      </c>
    </row>
    <row r="11708" spans="1:9">
      <c r="A11708" t="s">
        <v>14093</v>
      </c>
      <c r="B11708" t="s">
        <v>16366</v>
      </c>
      <c r="C11708" t="s">
        <v>13</v>
      </c>
      <c r="D11708">
        <v>11</v>
      </c>
      <c r="E11708" t="s">
        <v>16367</v>
      </c>
      <c r="F11708">
        <v>1.1479999999999999</v>
      </c>
      <c r="G11708" t="s">
        <v>15</v>
      </c>
      <c r="H11708">
        <f t="shared" si="182"/>
        <v>0</v>
      </c>
      <c r="I11708" s="1">
        <v>47953</v>
      </c>
    </row>
    <row r="11709" spans="1:9">
      <c r="A11709" t="s">
        <v>14093</v>
      </c>
      <c r="B11709" t="s">
        <v>16369</v>
      </c>
      <c r="C11709" t="s">
        <v>13</v>
      </c>
      <c r="D11709">
        <v>11</v>
      </c>
      <c r="E11709" t="s">
        <v>16371</v>
      </c>
      <c r="F11709">
        <v>3.7130000000000001</v>
      </c>
      <c r="G11709" t="s">
        <v>12</v>
      </c>
      <c r="H11709">
        <f t="shared" si="182"/>
        <v>1</v>
      </c>
      <c r="I11709" s="1">
        <v>55385</v>
      </c>
    </row>
    <row r="11710" spans="1:9">
      <c r="A11710" t="s">
        <v>14093</v>
      </c>
      <c r="B11710" t="s">
        <v>16369</v>
      </c>
      <c r="C11710" t="s">
        <v>35</v>
      </c>
      <c r="D11710">
        <v>14</v>
      </c>
      <c r="E11710" t="s">
        <v>16370</v>
      </c>
      <c r="F11710">
        <v>2.9910000000000001</v>
      </c>
      <c r="G11710" t="s">
        <v>15</v>
      </c>
      <c r="H11710">
        <f t="shared" si="182"/>
        <v>0</v>
      </c>
      <c r="I11710" s="1">
        <v>44615</v>
      </c>
    </row>
    <row r="11711" spans="1:9">
      <c r="A11711" t="s">
        <v>14093</v>
      </c>
      <c r="B11711" t="s">
        <v>16372</v>
      </c>
      <c r="C11711" t="s">
        <v>26</v>
      </c>
      <c r="D11711">
        <v>15</v>
      </c>
      <c r="E11711" t="s">
        <v>16375</v>
      </c>
      <c r="F11711">
        <v>957</v>
      </c>
      <c r="G11711" t="s">
        <v>12</v>
      </c>
      <c r="H11711">
        <f t="shared" si="182"/>
        <v>1</v>
      </c>
      <c r="I11711" s="1">
        <v>35301</v>
      </c>
    </row>
    <row r="11712" spans="1:9">
      <c r="A11712" t="s">
        <v>14093</v>
      </c>
      <c r="B11712" t="s">
        <v>16372</v>
      </c>
      <c r="C11712" t="s">
        <v>13</v>
      </c>
      <c r="D11712">
        <v>11</v>
      </c>
      <c r="E11712" t="s">
        <v>16374</v>
      </c>
      <c r="F11712">
        <v>820</v>
      </c>
      <c r="G11712" t="s">
        <v>15</v>
      </c>
      <c r="H11712">
        <f t="shared" si="182"/>
        <v>0</v>
      </c>
      <c r="I11712" s="1">
        <v>30247</v>
      </c>
    </row>
    <row r="11713" spans="1:9">
      <c r="A11713" t="s">
        <v>14093</v>
      </c>
      <c r="B11713" t="s">
        <v>16372</v>
      </c>
      <c r="C11713" t="s">
        <v>40</v>
      </c>
      <c r="D11713">
        <v>25</v>
      </c>
      <c r="E11713" t="s">
        <v>16373</v>
      </c>
      <c r="F11713">
        <v>934</v>
      </c>
      <c r="G11713" t="s">
        <v>15</v>
      </c>
      <c r="H11713">
        <f t="shared" si="182"/>
        <v>0</v>
      </c>
      <c r="I11713" s="1">
        <v>34452</v>
      </c>
    </row>
    <row r="11714" spans="1:9">
      <c r="A11714" t="s">
        <v>14093</v>
      </c>
      <c r="B11714" t="s">
        <v>16376</v>
      </c>
      <c r="C11714" t="s">
        <v>13</v>
      </c>
      <c r="D11714">
        <v>11</v>
      </c>
      <c r="E11714" t="s">
        <v>16377</v>
      </c>
      <c r="F11714">
        <v>1.5389999999999999</v>
      </c>
      <c r="G11714" t="s">
        <v>12</v>
      </c>
      <c r="H11714">
        <f t="shared" ref="H11714:H11777" si="183">IF(G11714="eleito",1,0)</f>
        <v>1</v>
      </c>
      <c r="I11714" s="1">
        <v>80703</v>
      </c>
    </row>
    <row r="11715" spans="1:9">
      <c r="A11715" t="s">
        <v>14093</v>
      </c>
      <c r="B11715" t="s">
        <v>16376</v>
      </c>
      <c r="C11715" t="s">
        <v>10</v>
      </c>
      <c r="D11715">
        <v>13</v>
      </c>
      <c r="E11715" t="s">
        <v>16378</v>
      </c>
      <c r="F11715">
        <v>368</v>
      </c>
      <c r="G11715" t="s">
        <v>15</v>
      </c>
      <c r="H11715">
        <f t="shared" si="183"/>
        <v>0</v>
      </c>
      <c r="I11715" s="1">
        <v>19297</v>
      </c>
    </row>
    <row r="11716" spans="1:9">
      <c r="A11716" t="s">
        <v>14093</v>
      </c>
      <c r="B11716" t="s">
        <v>16379</v>
      </c>
      <c r="C11716" t="s">
        <v>35</v>
      </c>
      <c r="D11716">
        <v>14</v>
      </c>
      <c r="E11716" t="s">
        <v>16382</v>
      </c>
      <c r="F11716">
        <v>647</v>
      </c>
      <c r="G11716" t="s">
        <v>12</v>
      </c>
      <c r="H11716">
        <f t="shared" si="183"/>
        <v>1</v>
      </c>
      <c r="I11716" s="1">
        <v>40769</v>
      </c>
    </row>
    <row r="11717" spans="1:9">
      <c r="A11717" t="s">
        <v>14093</v>
      </c>
      <c r="B11717" t="s">
        <v>16379</v>
      </c>
      <c r="C11717" t="s">
        <v>10</v>
      </c>
      <c r="D11717">
        <v>13</v>
      </c>
      <c r="E11717" t="s">
        <v>16381</v>
      </c>
      <c r="F11717">
        <v>325</v>
      </c>
      <c r="G11717" t="s">
        <v>15</v>
      </c>
      <c r="H11717">
        <f t="shared" si="183"/>
        <v>0</v>
      </c>
      <c r="I11717" s="1">
        <v>20479</v>
      </c>
    </row>
    <row r="11718" spans="1:9">
      <c r="A11718" t="s">
        <v>14093</v>
      </c>
      <c r="B11718" t="s">
        <v>16379</v>
      </c>
      <c r="C11718" t="s">
        <v>26</v>
      </c>
      <c r="D11718">
        <v>15</v>
      </c>
      <c r="E11718" t="s">
        <v>16380</v>
      </c>
      <c r="F11718">
        <v>615</v>
      </c>
      <c r="G11718" t="s">
        <v>15</v>
      </c>
      <c r="H11718">
        <f t="shared" si="183"/>
        <v>0</v>
      </c>
      <c r="I11718" s="1">
        <v>38752</v>
      </c>
    </row>
    <row r="11719" spans="1:9">
      <c r="A11719" t="s">
        <v>14093</v>
      </c>
      <c r="B11719" t="s">
        <v>16383</v>
      </c>
      <c r="C11719" t="s">
        <v>13</v>
      </c>
      <c r="D11719">
        <v>11</v>
      </c>
      <c r="E11719" t="s">
        <v>16384</v>
      </c>
      <c r="F11719">
        <v>1.29</v>
      </c>
      <c r="G11719" t="s">
        <v>12</v>
      </c>
      <c r="H11719">
        <f t="shared" si="183"/>
        <v>1</v>
      </c>
      <c r="I11719" s="1">
        <v>54847</v>
      </c>
    </row>
    <row r="11720" spans="1:9">
      <c r="A11720" t="s">
        <v>14093</v>
      </c>
      <c r="B11720" t="s">
        <v>16383</v>
      </c>
      <c r="C11720" t="s">
        <v>26</v>
      </c>
      <c r="D11720">
        <v>15</v>
      </c>
      <c r="E11720" t="s">
        <v>16385</v>
      </c>
      <c r="F11720">
        <v>1.0620000000000001</v>
      </c>
      <c r="G11720" t="s">
        <v>15</v>
      </c>
      <c r="H11720">
        <f t="shared" si="183"/>
        <v>0</v>
      </c>
      <c r="I11720" s="1">
        <v>45153</v>
      </c>
    </row>
    <row r="11721" spans="1:9">
      <c r="A11721" t="s">
        <v>14093</v>
      </c>
      <c r="B11721" t="s">
        <v>16386</v>
      </c>
      <c r="C11721" t="s">
        <v>35</v>
      </c>
      <c r="D11721">
        <v>14</v>
      </c>
      <c r="E11721" t="s">
        <v>16390</v>
      </c>
      <c r="F11721">
        <v>22.448</v>
      </c>
      <c r="G11721" t="s">
        <v>12</v>
      </c>
      <c r="H11721">
        <f t="shared" si="183"/>
        <v>1</v>
      </c>
      <c r="I11721" s="1">
        <v>33924</v>
      </c>
    </row>
    <row r="11722" spans="1:9">
      <c r="A11722" t="s">
        <v>14093</v>
      </c>
      <c r="B11722" t="s">
        <v>16386</v>
      </c>
      <c r="C11722" t="s">
        <v>40</v>
      </c>
      <c r="D11722">
        <v>25</v>
      </c>
      <c r="E11722" t="s">
        <v>16388</v>
      </c>
      <c r="F11722">
        <v>2.2349999999999999</v>
      </c>
      <c r="G11722" t="s">
        <v>15</v>
      </c>
      <c r="H11722">
        <f t="shared" si="183"/>
        <v>0</v>
      </c>
      <c r="I11722" s="1">
        <v>3378</v>
      </c>
    </row>
    <row r="11723" spans="1:9">
      <c r="A11723" t="s">
        <v>14093</v>
      </c>
      <c r="B11723" t="s">
        <v>16386</v>
      </c>
      <c r="C11723" t="s">
        <v>10</v>
      </c>
      <c r="D11723">
        <v>13</v>
      </c>
      <c r="E11723" t="s">
        <v>16387</v>
      </c>
      <c r="F11723">
        <v>4.3739999999999997</v>
      </c>
      <c r="G11723" t="s">
        <v>15</v>
      </c>
      <c r="H11723">
        <f t="shared" si="183"/>
        <v>0</v>
      </c>
      <c r="I11723" s="1">
        <v>6610</v>
      </c>
    </row>
    <row r="11724" spans="1:9">
      <c r="A11724" t="s">
        <v>14093</v>
      </c>
      <c r="B11724" t="s">
        <v>16386</v>
      </c>
      <c r="C11724" t="s">
        <v>17</v>
      </c>
      <c r="D11724">
        <v>45</v>
      </c>
      <c r="E11724" t="s">
        <v>16389</v>
      </c>
      <c r="F11724">
        <v>17.762</v>
      </c>
      <c r="G11724" t="s">
        <v>15</v>
      </c>
      <c r="H11724">
        <f t="shared" si="183"/>
        <v>0</v>
      </c>
      <c r="I11724" s="1">
        <v>26842</v>
      </c>
    </row>
    <row r="11725" spans="1:9">
      <c r="A11725" t="s">
        <v>14093</v>
      </c>
      <c r="B11725" t="s">
        <v>16386</v>
      </c>
      <c r="C11725" t="s">
        <v>13</v>
      </c>
      <c r="D11725">
        <v>11</v>
      </c>
      <c r="E11725" t="s">
        <v>16391</v>
      </c>
      <c r="F11725">
        <v>19.353000000000002</v>
      </c>
      <c r="G11725" t="s">
        <v>15</v>
      </c>
      <c r="H11725">
        <f t="shared" si="183"/>
        <v>0</v>
      </c>
      <c r="I11725" s="1">
        <v>29247</v>
      </c>
    </row>
    <row r="11726" spans="1:9">
      <c r="A11726" t="s">
        <v>14093</v>
      </c>
      <c r="B11726" t="s">
        <v>16349</v>
      </c>
      <c r="C11726" t="s">
        <v>13</v>
      </c>
      <c r="D11726">
        <v>11</v>
      </c>
      <c r="E11726" t="s">
        <v>16350</v>
      </c>
      <c r="F11726">
        <v>15.442</v>
      </c>
      <c r="G11726" t="s">
        <v>12</v>
      </c>
      <c r="H11726">
        <f t="shared" si="183"/>
        <v>1</v>
      </c>
      <c r="I11726" s="1">
        <v>49755</v>
      </c>
    </row>
    <row r="11727" spans="1:9">
      <c r="A11727" t="s">
        <v>14093</v>
      </c>
      <c r="B11727" t="s">
        <v>16349</v>
      </c>
      <c r="C11727" t="s">
        <v>119</v>
      </c>
      <c r="D11727">
        <v>65</v>
      </c>
      <c r="E11727" t="s">
        <v>16352</v>
      </c>
      <c r="F11727">
        <v>369</v>
      </c>
      <c r="G11727" t="s">
        <v>15</v>
      </c>
      <c r="H11727">
        <f t="shared" si="183"/>
        <v>0</v>
      </c>
      <c r="I11727" s="1">
        <v>1189</v>
      </c>
    </row>
    <row r="11728" spans="1:9">
      <c r="A11728" t="s">
        <v>14093</v>
      </c>
      <c r="B11728" t="s">
        <v>16349</v>
      </c>
      <c r="C11728" t="s">
        <v>51</v>
      </c>
      <c r="D11728">
        <v>12</v>
      </c>
      <c r="E11728" t="s">
        <v>16354</v>
      </c>
      <c r="F11728">
        <v>1.5</v>
      </c>
      <c r="G11728" t="s">
        <v>15</v>
      </c>
      <c r="H11728">
        <f t="shared" si="183"/>
        <v>0</v>
      </c>
      <c r="I11728" s="1">
        <v>4833</v>
      </c>
    </row>
    <row r="11729" spans="1:9">
      <c r="A11729" t="s">
        <v>14093</v>
      </c>
      <c r="B11729" t="s">
        <v>16349</v>
      </c>
      <c r="C11729" t="s">
        <v>10</v>
      </c>
      <c r="D11729">
        <v>13</v>
      </c>
      <c r="E11729" t="s">
        <v>16353</v>
      </c>
      <c r="F11729">
        <v>2.6139999999999999</v>
      </c>
      <c r="G11729" t="s">
        <v>15</v>
      </c>
      <c r="H11729">
        <f t="shared" si="183"/>
        <v>0</v>
      </c>
      <c r="I11729" s="1">
        <v>8422</v>
      </c>
    </row>
    <row r="11730" spans="1:9">
      <c r="A11730" t="s">
        <v>14093</v>
      </c>
      <c r="B11730" t="s">
        <v>16349</v>
      </c>
      <c r="C11730" t="s">
        <v>26</v>
      </c>
      <c r="D11730">
        <v>15</v>
      </c>
      <c r="E11730" t="s">
        <v>16351</v>
      </c>
      <c r="F11730">
        <v>11.111000000000001</v>
      </c>
      <c r="G11730" t="s">
        <v>15</v>
      </c>
      <c r="H11730">
        <f t="shared" si="183"/>
        <v>0</v>
      </c>
      <c r="I11730" s="1">
        <v>35800</v>
      </c>
    </row>
    <row r="11731" spans="1:9">
      <c r="A11731" t="s">
        <v>14093</v>
      </c>
      <c r="B11731" t="s">
        <v>16413</v>
      </c>
      <c r="C11731" t="s">
        <v>26</v>
      </c>
      <c r="D11731">
        <v>15</v>
      </c>
      <c r="E11731" t="s">
        <v>16415</v>
      </c>
      <c r="F11731">
        <v>3.5</v>
      </c>
      <c r="G11731" t="s">
        <v>12</v>
      </c>
      <c r="H11731">
        <f t="shared" si="183"/>
        <v>1</v>
      </c>
      <c r="I11731" s="1">
        <v>51410</v>
      </c>
    </row>
    <row r="11732" spans="1:9">
      <c r="A11732" t="s">
        <v>14093</v>
      </c>
      <c r="B11732" t="s">
        <v>16413</v>
      </c>
      <c r="C11732" t="s">
        <v>13</v>
      </c>
      <c r="D11732">
        <v>11</v>
      </c>
      <c r="E11732" t="s">
        <v>16414</v>
      </c>
      <c r="F11732">
        <v>3.3079999999999998</v>
      </c>
      <c r="G11732" t="s">
        <v>15</v>
      </c>
      <c r="H11732">
        <f t="shared" si="183"/>
        <v>0</v>
      </c>
      <c r="I11732" s="1">
        <v>48590</v>
      </c>
    </row>
    <row r="11733" spans="1:9">
      <c r="A11733" t="s">
        <v>14093</v>
      </c>
      <c r="B11733" t="s">
        <v>16416</v>
      </c>
      <c r="C11733" t="s">
        <v>26</v>
      </c>
      <c r="D11733">
        <v>15</v>
      </c>
      <c r="E11733" t="s">
        <v>16417</v>
      </c>
      <c r="F11733">
        <v>1.681</v>
      </c>
      <c r="G11733" t="s">
        <v>12</v>
      </c>
      <c r="H11733">
        <f t="shared" si="183"/>
        <v>1</v>
      </c>
      <c r="I11733" s="1">
        <v>56771</v>
      </c>
    </row>
    <row r="11734" spans="1:9">
      <c r="A11734" t="s">
        <v>14093</v>
      </c>
      <c r="B11734" t="s">
        <v>16416</v>
      </c>
      <c r="C11734" t="s">
        <v>51</v>
      </c>
      <c r="D11734">
        <v>12</v>
      </c>
      <c r="E11734" t="s">
        <v>16418</v>
      </c>
      <c r="F11734">
        <v>1.28</v>
      </c>
      <c r="G11734" t="s">
        <v>15</v>
      </c>
      <c r="H11734">
        <f t="shared" si="183"/>
        <v>0</v>
      </c>
      <c r="I11734" s="1">
        <v>43229</v>
      </c>
    </row>
    <row r="11735" spans="1:9">
      <c r="A11735" t="s">
        <v>14093</v>
      </c>
      <c r="B11735" t="s">
        <v>16419</v>
      </c>
      <c r="C11735" t="s">
        <v>26</v>
      </c>
      <c r="D11735">
        <v>15</v>
      </c>
      <c r="E11735" t="s">
        <v>16424</v>
      </c>
      <c r="F11735">
        <v>674</v>
      </c>
      <c r="G11735" t="s">
        <v>12</v>
      </c>
      <c r="H11735">
        <f t="shared" si="183"/>
        <v>1</v>
      </c>
      <c r="I11735" s="1">
        <v>32513</v>
      </c>
    </row>
    <row r="11736" spans="1:9">
      <c r="A11736" t="s">
        <v>14093</v>
      </c>
      <c r="B11736" t="s">
        <v>16419</v>
      </c>
      <c r="C11736" t="s">
        <v>10</v>
      </c>
      <c r="D11736">
        <v>13</v>
      </c>
      <c r="E11736" t="s">
        <v>16421</v>
      </c>
      <c r="F11736">
        <v>138</v>
      </c>
      <c r="G11736" t="s">
        <v>15</v>
      </c>
      <c r="H11736">
        <f t="shared" si="183"/>
        <v>0</v>
      </c>
      <c r="I11736" s="1">
        <v>6657</v>
      </c>
    </row>
    <row r="11737" spans="1:9">
      <c r="A11737" t="s">
        <v>14093</v>
      </c>
      <c r="B11737" t="s">
        <v>16419</v>
      </c>
      <c r="C11737" t="s">
        <v>51</v>
      </c>
      <c r="D11737">
        <v>12</v>
      </c>
      <c r="E11737" t="s">
        <v>16423</v>
      </c>
      <c r="F11737">
        <v>275</v>
      </c>
      <c r="G11737" t="s">
        <v>15</v>
      </c>
      <c r="H11737">
        <f t="shared" si="183"/>
        <v>0</v>
      </c>
      <c r="I11737" s="1">
        <v>13266</v>
      </c>
    </row>
    <row r="11738" spans="1:9">
      <c r="A11738" t="s">
        <v>14093</v>
      </c>
      <c r="B11738" t="s">
        <v>16419</v>
      </c>
      <c r="C11738" t="s">
        <v>35</v>
      </c>
      <c r="D11738">
        <v>14</v>
      </c>
      <c r="E11738" t="s">
        <v>16422</v>
      </c>
      <c r="F11738">
        <v>410</v>
      </c>
      <c r="G11738" t="s">
        <v>15</v>
      </c>
      <c r="H11738">
        <f t="shared" si="183"/>
        <v>0</v>
      </c>
      <c r="I11738" s="1">
        <v>19778</v>
      </c>
    </row>
    <row r="11739" spans="1:9">
      <c r="A11739" t="s">
        <v>14093</v>
      </c>
      <c r="B11739" t="s">
        <v>16419</v>
      </c>
      <c r="C11739" t="s">
        <v>13</v>
      </c>
      <c r="D11739">
        <v>11</v>
      </c>
      <c r="E11739" t="s">
        <v>16420</v>
      </c>
      <c r="F11739">
        <v>576</v>
      </c>
      <c r="G11739" t="s">
        <v>15</v>
      </c>
      <c r="H11739">
        <f t="shared" si="183"/>
        <v>0</v>
      </c>
      <c r="I11739" s="1">
        <v>27786</v>
      </c>
    </row>
    <row r="11740" spans="1:9">
      <c r="A11740" t="s">
        <v>14093</v>
      </c>
      <c r="B11740" t="s">
        <v>16425</v>
      </c>
      <c r="C11740" t="s">
        <v>13</v>
      </c>
      <c r="D11740">
        <v>11</v>
      </c>
      <c r="E11740" t="s">
        <v>16426</v>
      </c>
      <c r="F11740">
        <v>912</v>
      </c>
      <c r="G11740" t="s">
        <v>12</v>
      </c>
      <c r="H11740">
        <f t="shared" si="183"/>
        <v>1</v>
      </c>
      <c r="I11740" s="1">
        <v>66279</v>
      </c>
    </row>
    <row r="11741" spans="1:9">
      <c r="A11741" t="s">
        <v>14093</v>
      </c>
      <c r="B11741" t="s">
        <v>16425</v>
      </c>
      <c r="C11741" t="s">
        <v>26</v>
      </c>
      <c r="D11741">
        <v>15</v>
      </c>
      <c r="E11741" t="s">
        <v>16427</v>
      </c>
      <c r="F11741">
        <v>464</v>
      </c>
      <c r="G11741" t="s">
        <v>15</v>
      </c>
      <c r="H11741">
        <f t="shared" si="183"/>
        <v>0</v>
      </c>
      <c r="I11741" s="1">
        <v>33721</v>
      </c>
    </row>
    <row r="11742" spans="1:9">
      <c r="A11742" t="s">
        <v>14093</v>
      </c>
      <c r="B11742" t="s">
        <v>16428</v>
      </c>
      <c r="C11742" t="s">
        <v>35</v>
      </c>
      <c r="D11742">
        <v>14</v>
      </c>
      <c r="E11742" t="s">
        <v>16430</v>
      </c>
      <c r="F11742">
        <v>18.72</v>
      </c>
      <c r="G11742" t="s">
        <v>12</v>
      </c>
      <c r="H11742">
        <f t="shared" si="183"/>
        <v>1</v>
      </c>
      <c r="I11742" s="1">
        <v>50035</v>
      </c>
    </row>
    <row r="11743" spans="1:9">
      <c r="A11743" t="s">
        <v>14093</v>
      </c>
      <c r="B11743" t="s">
        <v>16428</v>
      </c>
      <c r="C11743" t="s">
        <v>10</v>
      </c>
      <c r="D11743">
        <v>13</v>
      </c>
      <c r="E11743" t="s">
        <v>16431</v>
      </c>
      <c r="F11743">
        <v>4.4329999999999998</v>
      </c>
      <c r="G11743" t="s">
        <v>15</v>
      </c>
      <c r="H11743">
        <f t="shared" si="183"/>
        <v>0</v>
      </c>
      <c r="I11743" s="1">
        <v>11849</v>
      </c>
    </row>
    <row r="11744" spans="1:9">
      <c r="A11744" t="s">
        <v>14093</v>
      </c>
      <c r="B11744" t="s">
        <v>16428</v>
      </c>
      <c r="C11744" t="s">
        <v>26</v>
      </c>
      <c r="D11744">
        <v>15</v>
      </c>
      <c r="E11744" t="s">
        <v>16429</v>
      </c>
      <c r="F11744">
        <v>14.260999999999999</v>
      </c>
      <c r="G11744" t="s">
        <v>15</v>
      </c>
      <c r="H11744">
        <f t="shared" si="183"/>
        <v>0</v>
      </c>
      <c r="I11744" s="1">
        <v>38117</v>
      </c>
    </row>
    <row r="11745" spans="1:9">
      <c r="A11745" t="s">
        <v>14093</v>
      </c>
      <c r="B11745" t="s">
        <v>2464</v>
      </c>
      <c r="C11745" t="s">
        <v>13</v>
      </c>
      <c r="D11745">
        <v>11</v>
      </c>
      <c r="E11745" t="s">
        <v>16436</v>
      </c>
      <c r="F11745">
        <v>5.4349999999999996</v>
      </c>
      <c r="G11745" t="s">
        <v>12</v>
      </c>
      <c r="H11745">
        <f t="shared" si="183"/>
        <v>1</v>
      </c>
      <c r="I11745" s="1">
        <v>40454</v>
      </c>
    </row>
    <row r="11746" spans="1:9">
      <c r="A11746" t="s">
        <v>14093</v>
      </c>
      <c r="B11746" t="s">
        <v>2464</v>
      </c>
      <c r="C11746" t="s">
        <v>10</v>
      </c>
      <c r="D11746">
        <v>13</v>
      </c>
      <c r="E11746" t="s">
        <v>16437</v>
      </c>
      <c r="F11746">
        <v>3.6459999999999999</v>
      </c>
      <c r="G11746" t="s">
        <v>15</v>
      </c>
      <c r="H11746">
        <f t="shared" si="183"/>
        <v>0</v>
      </c>
      <c r="I11746" s="1">
        <v>27138</v>
      </c>
    </row>
    <row r="11747" spans="1:9">
      <c r="A11747" t="s">
        <v>14093</v>
      </c>
      <c r="B11747" t="s">
        <v>2464</v>
      </c>
      <c r="C11747" t="s">
        <v>40</v>
      </c>
      <c r="D11747">
        <v>25</v>
      </c>
      <c r="E11747" t="s">
        <v>16435</v>
      </c>
      <c r="F11747">
        <v>4.3540000000000001</v>
      </c>
      <c r="G11747" t="s">
        <v>15</v>
      </c>
      <c r="H11747">
        <f t="shared" si="183"/>
        <v>0</v>
      </c>
      <c r="I11747" s="1">
        <v>32408</v>
      </c>
    </row>
    <row r="11748" spans="1:9">
      <c r="A11748" t="s">
        <v>14093</v>
      </c>
      <c r="B11748" t="s">
        <v>16438</v>
      </c>
      <c r="C11748" t="s">
        <v>13</v>
      </c>
      <c r="D11748">
        <v>11</v>
      </c>
      <c r="E11748" t="s">
        <v>16439</v>
      </c>
      <c r="F11748">
        <v>6.8949999999999996</v>
      </c>
      <c r="G11748" t="s">
        <v>12</v>
      </c>
      <c r="H11748">
        <f t="shared" si="183"/>
        <v>1</v>
      </c>
      <c r="I11748" s="1">
        <v>54536</v>
      </c>
    </row>
    <row r="11749" spans="1:9">
      <c r="A11749" t="s">
        <v>14093</v>
      </c>
      <c r="B11749" t="s">
        <v>16438</v>
      </c>
      <c r="C11749" t="s">
        <v>26</v>
      </c>
      <c r="D11749">
        <v>15</v>
      </c>
      <c r="E11749" t="s">
        <v>16440</v>
      </c>
      <c r="F11749">
        <v>5.7480000000000002</v>
      </c>
      <c r="G11749" t="s">
        <v>15</v>
      </c>
      <c r="H11749">
        <f t="shared" si="183"/>
        <v>0</v>
      </c>
      <c r="I11749" s="1">
        <v>45464</v>
      </c>
    </row>
    <row r="11750" spans="1:9">
      <c r="A11750" t="s">
        <v>14093</v>
      </c>
      <c r="B11750" t="s">
        <v>16392</v>
      </c>
      <c r="C11750" t="s">
        <v>13</v>
      </c>
      <c r="D11750">
        <v>11</v>
      </c>
      <c r="E11750" t="s">
        <v>16394</v>
      </c>
      <c r="F11750">
        <v>1.0509999999999999</v>
      </c>
      <c r="G11750" t="s">
        <v>12</v>
      </c>
      <c r="H11750">
        <f t="shared" si="183"/>
        <v>1</v>
      </c>
      <c r="I11750" s="1">
        <v>50699</v>
      </c>
    </row>
    <row r="11751" spans="1:9">
      <c r="A11751" t="s">
        <v>14093</v>
      </c>
      <c r="B11751" t="s">
        <v>16392</v>
      </c>
      <c r="C11751" t="s">
        <v>26</v>
      </c>
      <c r="D11751">
        <v>15</v>
      </c>
      <c r="E11751" t="s">
        <v>16393</v>
      </c>
      <c r="F11751">
        <v>1.022</v>
      </c>
      <c r="G11751" t="s">
        <v>15</v>
      </c>
      <c r="H11751">
        <f t="shared" si="183"/>
        <v>0</v>
      </c>
      <c r="I11751" s="1">
        <v>49301</v>
      </c>
    </row>
    <row r="11752" spans="1:9">
      <c r="A11752" t="s">
        <v>14093</v>
      </c>
      <c r="B11752" t="s">
        <v>16395</v>
      </c>
      <c r="C11752" t="s">
        <v>26</v>
      </c>
      <c r="D11752">
        <v>15</v>
      </c>
      <c r="E11752" t="s">
        <v>16397</v>
      </c>
      <c r="F11752">
        <v>2.246</v>
      </c>
      <c r="G11752" t="s">
        <v>12</v>
      </c>
      <c r="H11752">
        <f t="shared" si="183"/>
        <v>1</v>
      </c>
      <c r="I11752" s="1">
        <v>53900</v>
      </c>
    </row>
    <row r="11753" spans="1:9">
      <c r="A11753" t="s">
        <v>14093</v>
      </c>
      <c r="B11753" t="s">
        <v>16395</v>
      </c>
      <c r="C11753" t="s">
        <v>35</v>
      </c>
      <c r="D11753">
        <v>14</v>
      </c>
      <c r="E11753" t="s">
        <v>16396</v>
      </c>
      <c r="F11753">
        <v>1.921</v>
      </c>
      <c r="G11753" t="s">
        <v>15</v>
      </c>
      <c r="H11753">
        <f t="shared" si="183"/>
        <v>0</v>
      </c>
      <c r="I11753" s="1">
        <v>46100</v>
      </c>
    </row>
    <row r="11754" spans="1:9">
      <c r="A11754" t="s">
        <v>14093</v>
      </c>
      <c r="B11754" t="s">
        <v>16346</v>
      </c>
      <c r="C11754" t="s">
        <v>10</v>
      </c>
      <c r="D11754">
        <v>13</v>
      </c>
      <c r="E11754" t="s">
        <v>16402</v>
      </c>
      <c r="F11754">
        <v>39.173000000000002</v>
      </c>
      <c r="G11754" t="s">
        <v>12</v>
      </c>
      <c r="H11754">
        <f t="shared" si="183"/>
        <v>1</v>
      </c>
      <c r="I11754" s="1">
        <v>37911</v>
      </c>
    </row>
    <row r="11755" spans="1:9">
      <c r="A11755" t="s">
        <v>14093</v>
      </c>
      <c r="B11755" t="s">
        <v>16346</v>
      </c>
      <c r="C11755" t="s">
        <v>138</v>
      </c>
      <c r="D11755">
        <v>36</v>
      </c>
      <c r="E11755" t="s">
        <v>16348</v>
      </c>
      <c r="F11755">
        <v>97</v>
      </c>
      <c r="G11755" t="s">
        <v>15</v>
      </c>
      <c r="H11755">
        <f t="shared" si="183"/>
        <v>0</v>
      </c>
      <c r="I11755" t="s">
        <v>5493</v>
      </c>
    </row>
    <row r="11756" spans="1:9">
      <c r="A11756" t="s">
        <v>14093</v>
      </c>
      <c r="B11756" t="s">
        <v>16346</v>
      </c>
      <c r="C11756" t="s">
        <v>6532</v>
      </c>
      <c r="D11756">
        <v>56</v>
      </c>
      <c r="E11756" t="s">
        <v>16405</v>
      </c>
      <c r="F11756">
        <v>108</v>
      </c>
      <c r="G11756" t="s">
        <v>15</v>
      </c>
      <c r="H11756">
        <f t="shared" si="183"/>
        <v>0</v>
      </c>
      <c r="I11756" t="s">
        <v>16406</v>
      </c>
    </row>
    <row r="11757" spans="1:9">
      <c r="A11757" t="s">
        <v>14093</v>
      </c>
      <c r="B11757" t="s">
        <v>16346</v>
      </c>
      <c r="C11757" t="s">
        <v>622</v>
      </c>
      <c r="D11757">
        <v>16</v>
      </c>
      <c r="E11757" t="s">
        <v>16400</v>
      </c>
      <c r="F11757">
        <v>223</v>
      </c>
      <c r="G11757" t="s">
        <v>15</v>
      </c>
      <c r="H11757">
        <f t="shared" si="183"/>
        <v>0</v>
      </c>
      <c r="I11757" t="s">
        <v>16401</v>
      </c>
    </row>
    <row r="11758" spans="1:9">
      <c r="A11758" t="s">
        <v>14093</v>
      </c>
      <c r="B11758" t="s">
        <v>16346</v>
      </c>
      <c r="C11758" t="s">
        <v>238</v>
      </c>
      <c r="D11758">
        <v>20</v>
      </c>
      <c r="E11758" t="s">
        <v>16398</v>
      </c>
      <c r="F11758">
        <v>626</v>
      </c>
      <c r="G11758" t="s">
        <v>15</v>
      </c>
      <c r="H11758">
        <f t="shared" si="183"/>
        <v>0</v>
      </c>
      <c r="I11758" t="s">
        <v>1750</v>
      </c>
    </row>
    <row r="11759" spans="1:9">
      <c r="A11759" t="s">
        <v>14093</v>
      </c>
      <c r="B11759" t="s">
        <v>16346</v>
      </c>
      <c r="C11759" t="s">
        <v>28</v>
      </c>
      <c r="D11759">
        <v>40</v>
      </c>
      <c r="E11759" t="s">
        <v>16403</v>
      </c>
      <c r="F11759">
        <v>2.6179999999999999</v>
      </c>
      <c r="G11759" t="s">
        <v>15</v>
      </c>
      <c r="H11759">
        <f t="shared" si="183"/>
        <v>0</v>
      </c>
      <c r="I11759" s="1">
        <v>2534</v>
      </c>
    </row>
    <row r="11760" spans="1:9">
      <c r="A11760" t="s">
        <v>14093</v>
      </c>
      <c r="B11760" t="s">
        <v>16346</v>
      </c>
      <c r="C11760" t="s">
        <v>51</v>
      </c>
      <c r="D11760">
        <v>12</v>
      </c>
      <c r="E11760" t="s">
        <v>16399</v>
      </c>
      <c r="F11760">
        <v>12.776</v>
      </c>
      <c r="G11760" t="s">
        <v>15</v>
      </c>
      <c r="H11760">
        <f t="shared" si="183"/>
        <v>0</v>
      </c>
      <c r="I11760" s="1">
        <v>12365</v>
      </c>
    </row>
    <row r="11761" spans="1:9">
      <c r="A11761" t="s">
        <v>14093</v>
      </c>
      <c r="B11761" t="s">
        <v>16346</v>
      </c>
      <c r="C11761" t="s">
        <v>35</v>
      </c>
      <c r="D11761">
        <v>14</v>
      </c>
      <c r="E11761" t="s">
        <v>16404</v>
      </c>
      <c r="F11761">
        <v>23.334</v>
      </c>
      <c r="G11761" t="s">
        <v>15</v>
      </c>
      <c r="H11761">
        <f t="shared" si="183"/>
        <v>0</v>
      </c>
      <c r="I11761" s="1">
        <v>22582</v>
      </c>
    </row>
    <row r="11762" spans="1:9">
      <c r="A11762" t="s">
        <v>14093</v>
      </c>
      <c r="B11762" t="s">
        <v>16346</v>
      </c>
      <c r="C11762" t="s">
        <v>26</v>
      </c>
      <c r="D11762">
        <v>15</v>
      </c>
      <c r="E11762" t="s">
        <v>16347</v>
      </c>
      <c r="F11762">
        <v>24.373000000000001</v>
      </c>
      <c r="G11762" t="s">
        <v>15</v>
      </c>
      <c r="H11762">
        <f t="shared" si="183"/>
        <v>0</v>
      </c>
      <c r="I11762" s="1">
        <v>23588</v>
      </c>
    </row>
    <row r="11763" spans="1:9">
      <c r="A11763" t="s">
        <v>14093</v>
      </c>
      <c r="B11763" t="s">
        <v>16456</v>
      </c>
      <c r="C11763" t="s">
        <v>26</v>
      </c>
      <c r="D11763">
        <v>15</v>
      </c>
      <c r="E11763" t="s">
        <v>16458</v>
      </c>
      <c r="F11763">
        <v>1.978</v>
      </c>
      <c r="G11763" t="s">
        <v>12</v>
      </c>
      <c r="H11763">
        <f t="shared" si="183"/>
        <v>1</v>
      </c>
      <c r="I11763" s="1">
        <v>53416</v>
      </c>
    </row>
    <row r="11764" spans="1:9">
      <c r="A11764" t="s">
        <v>14093</v>
      </c>
      <c r="B11764" t="s">
        <v>16456</v>
      </c>
      <c r="C11764" t="s">
        <v>51</v>
      </c>
      <c r="D11764">
        <v>12</v>
      </c>
      <c r="E11764" t="s">
        <v>16457</v>
      </c>
      <c r="F11764">
        <v>1.7250000000000001</v>
      </c>
      <c r="G11764" t="s">
        <v>15</v>
      </c>
      <c r="H11764">
        <f t="shared" si="183"/>
        <v>0</v>
      </c>
      <c r="I11764" s="1">
        <v>46584</v>
      </c>
    </row>
    <row r="11765" spans="1:9">
      <c r="A11765" t="s">
        <v>14093</v>
      </c>
      <c r="B11765" t="s">
        <v>16459</v>
      </c>
      <c r="C11765" t="s">
        <v>51</v>
      </c>
      <c r="D11765">
        <v>12</v>
      </c>
      <c r="E11765" t="s">
        <v>16460</v>
      </c>
      <c r="F11765">
        <v>1.3320000000000001</v>
      </c>
      <c r="G11765" t="s">
        <v>12</v>
      </c>
      <c r="H11765">
        <f t="shared" si="183"/>
        <v>1</v>
      </c>
      <c r="I11765" s="1">
        <v>55041</v>
      </c>
    </row>
    <row r="11766" spans="1:9">
      <c r="A11766" t="s">
        <v>14093</v>
      </c>
      <c r="B11766" t="s">
        <v>16459</v>
      </c>
      <c r="C11766" t="s">
        <v>26</v>
      </c>
      <c r="D11766">
        <v>15</v>
      </c>
      <c r="E11766" t="s">
        <v>16461</v>
      </c>
      <c r="F11766">
        <v>1.0880000000000001</v>
      </c>
      <c r="G11766" t="s">
        <v>15</v>
      </c>
      <c r="H11766">
        <f t="shared" si="183"/>
        <v>0</v>
      </c>
      <c r="I11766" s="1">
        <v>44959</v>
      </c>
    </row>
    <row r="11767" spans="1:9">
      <c r="A11767" t="s">
        <v>14093</v>
      </c>
      <c r="B11767" t="s">
        <v>16462</v>
      </c>
      <c r="C11767" t="s">
        <v>26</v>
      </c>
      <c r="D11767">
        <v>15</v>
      </c>
      <c r="E11767" t="s">
        <v>16464</v>
      </c>
      <c r="F11767">
        <v>1.3420000000000001</v>
      </c>
      <c r="G11767" t="s">
        <v>12</v>
      </c>
      <c r="H11767">
        <f t="shared" si="183"/>
        <v>1</v>
      </c>
      <c r="I11767" s="1">
        <v>55068</v>
      </c>
    </row>
    <row r="11768" spans="1:9">
      <c r="A11768" t="s">
        <v>14093</v>
      </c>
      <c r="B11768" t="s">
        <v>16462</v>
      </c>
      <c r="C11768" t="s">
        <v>13</v>
      </c>
      <c r="D11768">
        <v>11</v>
      </c>
      <c r="E11768" t="s">
        <v>16463</v>
      </c>
      <c r="F11768">
        <v>1.095</v>
      </c>
      <c r="G11768" t="s">
        <v>15</v>
      </c>
      <c r="H11768">
        <f t="shared" si="183"/>
        <v>0</v>
      </c>
      <c r="I11768" s="1">
        <v>44932</v>
      </c>
    </row>
    <row r="11769" spans="1:9">
      <c r="A11769" t="s">
        <v>14093</v>
      </c>
      <c r="B11769" t="s">
        <v>16432</v>
      </c>
      <c r="C11769" t="s">
        <v>10</v>
      </c>
      <c r="D11769">
        <v>13</v>
      </c>
      <c r="E11769" t="s">
        <v>16434</v>
      </c>
      <c r="F11769">
        <v>988</v>
      </c>
      <c r="G11769" t="s">
        <v>12</v>
      </c>
      <c r="H11769">
        <f t="shared" si="183"/>
        <v>1</v>
      </c>
      <c r="I11769" s="1">
        <v>51458</v>
      </c>
    </row>
    <row r="11770" spans="1:9">
      <c r="A11770" t="s">
        <v>14093</v>
      </c>
      <c r="B11770" t="s">
        <v>16432</v>
      </c>
      <c r="C11770" t="s">
        <v>26</v>
      </c>
      <c r="D11770">
        <v>15</v>
      </c>
      <c r="E11770" t="s">
        <v>16433</v>
      </c>
      <c r="F11770">
        <v>932</v>
      </c>
      <c r="G11770" t="s">
        <v>15</v>
      </c>
      <c r="H11770">
        <f t="shared" si="183"/>
        <v>0</v>
      </c>
      <c r="I11770" s="1">
        <v>48542</v>
      </c>
    </row>
    <row r="11771" spans="1:9">
      <c r="A11771" t="s">
        <v>14093</v>
      </c>
      <c r="B11771" t="s">
        <v>16465</v>
      </c>
      <c r="C11771" t="s">
        <v>13</v>
      </c>
      <c r="D11771">
        <v>11</v>
      </c>
      <c r="E11771" t="s">
        <v>16466</v>
      </c>
      <c r="F11771">
        <v>1.67</v>
      </c>
      <c r="G11771" t="s">
        <v>12</v>
      </c>
      <c r="H11771">
        <f t="shared" si="183"/>
        <v>1</v>
      </c>
      <c r="I11771" s="1">
        <v>54772</v>
      </c>
    </row>
    <row r="11772" spans="1:9">
      <c r="A11772" t="s">
        <v>14093</v>
      </c>
      <c r="B11772" t="s">
        <v>16465</v>
      </c>
      <c r="C11772" t="s">
        <v>26</v>
      </c>
      <c r="D11772">
        <v>15</v>
      </c>
      <c r="E11772" t="s">
        <v>16467</v>
      </c>
      <c r="F11772">
        <v>1.379</v>
      </c>
      <c r="G11772" t="s">
        <v>15</v>
      </c>
      <c r="H11772">
        <f t="shared" si="183"/>
        <v>0</v>
      </c>
      <c r="I11772" s="1">
        <v>45228</v>
      </c>
    </row>
    <row r="11773" spans="1:9">
      <c r="A11773" t="s">
        <v>14093</v>
      </c>
      <c r="B11773" t="s">
        <v>16468</v>
      </c>
      <c r="C11773" t="s">
        <v>13</v>
      </c>
      <c r="D11773">
        <v>11</v>
      </c>
      <c r="E11773" t="s">
        <v>16470</v>
      </c>
      <c r="F11773">
        <v>1.8160000000000001</v>
      </c>
      <c r="G11773" t="s">
        <v>12</v>
      </c>
      <c r="H11773">
        <f t="shared" si="183"/>
        <v>1</v>
      </c>
      <c r="I11773" s="1">
        <v>51664</v>
      </c>
    </row>
    <row r="11774" spans="1:9">
      <c r="A11774" t="s">
        <v>14093</v>
      </c>
      <c r="B11774" t="s">
        <v>16468</v>
      </c>
      <c r="C11774" t="s">
        <v>51</v>
      </c>
      <c r="D11774">
        <v>12</v>
      </c>
      <c r="E11774" t="s">
        <v>16469</v>
      </c>
      <c r="F11774">
        <v>1.6990000000000001</v>
      </c>
      <c r="G11774" t="s">
        <v>15</v>
      </c>
      <c r="H11774">
        <f t="shared" si="183"/>
        <v>0</v>
      </c>
      <c r="I11774" s="1">
        <v>48336</v>
      </c>
    </row>
    <row r="11775" spans="1:9">
      <c r="A11775" t="s">
        <v>14093</v>
      </c>
      <c r="B11775" t="s">
        <v>16471</v>
      </c>
      <c r="C11775" t="s">
        <v>13</v>
      </c>
      <c r="D11775">
        <v>11</v>
      </c>
      <c r="E11775" t="s">
        <v>16473</v>
      </c>
      <c r="F11775">
        <v>1.226</v>
      </c>
      <c r="G11775" t="s">
        <v>12</v>
      </c>
      <c r="H11775">
        <f t="shared" si="183"/>
        <v>1</v>
      </c>
      <c r="I11775" s="1">
        <v>51796</v>
      </c>
    </row>
    <row r="11776" spans="1:9">
      <c r="A11776" t="s">
        <v>14093</v>
      </c>
      <c r="B11776" t="s">
        <v>16471</v>
      </c>
      <c r="C11776" t="s">
        <v>26</v>
      </c>
      <c r="D11776">
        <v>15</v>
      </c>
      <c r="E11776" t="s">
        <v>16472</v>
      </c>
      <c r="F11776">
        <v>1.141</v>
      </c>
      <c r="G11776" t="s">
        <v>15</v>
      </c>
      <c r="H11776">
        <f t="shared" si="183"/>
        <v>0</v>
      </c>
      <c r="I11776" s="1">
        <v>48204</v>
      </c>
    </row>
    <row r="11777" spans="1:9">
      <c r="A11777" t="s">
        <v>14093</v>
      </c>
      <c r="B11777" t="s">
        <v>16474</v>
      </c>
      <c r="C11777" t="s">
        <v>40</v>
      </c>
      <c r="D11777">
        <v>25</v>
      </c>
      <c r="E11777" t="s">
        <v>16476</v>
      </c>
      <c r="F11777">
        <v>751</v>
      </c>
      <c r="G11777" t="s">
        <v>12</v>
      </c>
      <c r="H11777">
        <f t="shared" si="183"/>
        <v>1</v>
      </c>
      <c r="I11777" s="1">
        <v>54185</v>
      </c>
    </row>
    <row r="11778" spans="1:9">
      <c r="A11778" t="s">
        <v>14093</v>
      </c>
      <c r="B11778" t="s">
        <v>16474</v>
      </c>
      <c r="C11778" t="s">
        <v>26</v>
      </c>
      <c r="D11778">
        <v>15</v>
      </c>
      <c r="E11778" t="s">
        <v>16475</v>
      </c>
      <c r="F11778">
        <v>635</v>
      </c>
      <c r="G11778" t="s">
        <v>15</v>
      </c>
      <c r="H11778">
        <f t="shared" ref="H11778:H11841" si="184">IF(G11778="eleito",1,0)</f>
        <v>0</v>
      </c>
      <c r="I11778" s="1">
        <v>45815</v>
      </c>
    </row>
    <row r="11779" spans="1:9">
      <c r="A11779" t="s">
        <v>14093</v>
      </c>
      <c r="B11779" t="s">
        <v>16477</v>
      </c>
      <c r="C11779" t="s">
        <v>26</v>
      </c>
      <c r="D11779">
        <v>15</v>
      </c>
      <c r="E11779" t="s">
        <v>16478</v>
      </c>
      <c r="F11779">
        <v>1.83</v>
      </c>
      <c r="G11779" t="s">
        <v>12</v>
      </c>
      <c r="H11779">
        <f t="shared" si="184"/>
        <v>1</v>
      </c>
      <c r="I11779" s="1">
        <v>100000</v>
      </c>
    </row>
    <row r="11780" spans="1:9">
      <c r="A11780" t="s">
        <v>14093</v>
      </c>
      <c r="B11780" t="s">
        <v>16441</v>
      </c>
      <c r="C11780" t="s">
        <v>51</v>
      </c>
      <c r="D11780">
        <v>12</v>
      </c>
      <c r="E11780" t="s">
        <v>16442</v>
      </c>
      <c r="F11780">
        <v>1.72</v>
      </c>
      <c r="G11780" t="s">
        <v>12</v>
      </c>
      <c r="H11780">
        <f t="shared" si="184"/>
        <v>1</v>
      </c>
      <c r="I11780" s="1">
        <v>51574</v>
      </c>
    </row>
    <row r="11781" spans="1:9">
      <c r="A11781" t="s">
        <v>14093</v>
      </c>
      <c r="B11781" t="s">
        <v>16441</v>
      </c>
      <c r="C11781" t="s">
        <v>13</v>
      </c>
      <c r="D11781">
        <v>11</v>
      </c>
      <c r="E11781" t="s">
        <v>16443</v>
      </c>
      <c r="F11781">
        <v>1.615</v>
      </c>
      <c r="G11781" t="s">
        <v>15</v>
      </c>
      <c r="H11781">
        <f t="shared" si="184"/>
        <v>0</v>
      </c>
      <c r="I11781" s="1">
        <v>48426</v>
      </c>
    </row>
    <row r="11782" spans="1:9">
      <c r="A11782" t="s">
        <v>14093</v>
      </c>
      <c r="B11782" t="s">
        <v>16444</v>
      </c>
      <c r="C11782" t="s">
        <v>26</v>
      </c>
      <c r="D11782">
        <v>15</v>
      </c>
      <c r="E11782" t="s">
        <v>16446</v>
      </c>
      <c r="F11782">
        <v>1.165</v>
      </c>
      <c r="G11782" t="s">
        <v>12</v>
      </c>
      <c r="H11782">
        <f t="shared" si="184"/>
        <v>1</v>
      </c>
      <c r="I11782" s="1">
        <v>60238</v>
      </c>
    </row>
    <row r="11783" spans="1:9">
      <c r="A11783" t="s">
        <v>14093</v>
      </c>
      <c r="B11783" t="s">
        <v>16444</v>
      </c>
      <c r="C11783" t="s">
        <v>13</v>
      </c>
      <c r="D11783">
        <v>11</v>
      </c>
      <c r="E11783" t="s">
        <v>16445</v>
      </c>
      <c r="F11783">
        <v>769</v>
      </c>
      <c r="G11783" t="s">
        <v>15</v>
      </c>
      <c r="H11783">
        <f t="shared" si="184"/>
        <v>0</v>
      </c>
      <c r="I11783" s="1">
        <v>39762</v>
      </c>
    </row>
    <row r="11784" spans="1:9">
      <c r="A11784" t="s">
        <v>14093</v>
      </c>
      <c r="B11784" t="s">
        <v>16407</v>
      </c>
      <c r="C11784" t="s">
        <v>51</v>
      </c>
      <c r="D11784">
        <v>12</v>
      </c>
      <c r="E11784" t="s">
        <v>16450</v>
      </c>
      <c r="F11784">
        <v>1.9239999999999999</v>
      </c>
      <c r="G11784" t="s">
        <v>12</v>
      </c>
      <c r="H11784">
        <f t="shared" si="184"/>
        <v>1</v>
      </c>
      <c r="I11784" s="1">
        <v>30271</v>
      </c>
    </row>
    <row r="11785" spans="1:9">
      <c r="A11785" t="s">
        <v>14093</v>
      </c>
      <c r="B11785" t="s">
        <v>16407</v>
      </c>
      <c r="C11785" t="s">
        <v>26</v>
      </c>
      <c r="D11785">
        <v>15</v>
      </c>
      <c r="E11785" t="s">
        <v>16448</v>
      </c>
      <c r="F11785">
        <v>765</v>
      </c>
      <c r="G11785" t="s">
        <v>15</v>
      </c>
      <c r="H11785">
        <f t="shared" si="184"/>
        <v>0</v>
      </c>
      <c r="I11785" s="1">
        <v>12036</v>
      </c>
    </row>
    <row r="11786" spans="1:9">
      <c r="A11786" t="s">
        <v>14093</v>
      </c>
      <c r="B11786" t="s">
        <v>16407</v>
      </c>
      <c r="C11786" t="s">
        <v>35</v>
      </c>
      <c r="D11786">
        <v>14</v>
      </c>
      <c r="E11786" t="s">
        <v>16408</v>
      </c>
      <c r="F11786">
        <v>983</v>
      </c>
      <c r="G11786" t="s">
        <v>15</v>
      </c>
      <c r="H11786">
        <f t="shared" si="184"/>
        <v>0</v>
      </c>
      <c r="I11786" s="1">
        <v>15466</v>
      </c>
    </row>
    <row r="11787" spans="1:9">
      <c r="A11787" t="s">
        <v>14093</v>
      </c>
      <c r="B11787" t="s">
        <v>16407</v>
      </c>
      <c r="C11787" t="s">
        <v>28</v>
      </c>
      <c r="D11787">
        <v>40</v>
      </c>
      <c r="E11787" t="s">
        <v>16447</v>
      </c>
      <c r="F11787">
        <v>1.0169999999999999</v>
      </c>
      <c r="G11787" t="s">
        <v>15</v>
      </c>
      <c r="H11787">
        <f t="shared" si="184"/>
        <v>0</v>
      </c>
      <c r="I11787" s="1">
        <v>16001</v>
      </c>
    </row>
    <row r="11788" spans="1:9">
      <c r="A11788" t="s">
        <v>14093</v>
      </c>
      <c r="B11788" t="s">
        <v>16407</v>
      </c>
      <c r="C11788" t="s">
        <v>13</v>
      </c>
      <c r="D11788">
        <v>11</v>
      </c>
      <c r="E11788" t="s">
        <v>16449</v>
      </c>
      <c r="F11788">
        <v>1.667</v>
      </c>
      <c r="G11788" t="s">
        <v>15</v>
      </c>
      <c r="H11788">
        <f t="shared" si="184"/>
        <v>0</v>
      </c>
      <c r="I11788" s="1">
        <v>26227</v>
      </c>
    </row>
    <row r="11789" spans="1:9">
      <c r="A11789" t="s">
        <v>15396</v>
      </c>
      <c r="B11789" t="s">
        <v>16493</v>
      </c>
      <c r="C11789" t="s">
        <v>17</v>
      </c>
      <c r="D11789">
        <v>45</v>
      </c>
      <c r="E11789" t="s">
        <v>16494</v>
      </c>
      <c r="F11789">
        <v>1.0349999999999999</v>
      </c>
      <c r="G11789" t="s">
        <v>12</v>
      </c>
      <c r="H11789">
        <f t="shared" si="184"/>
        <v>1</v>
      </c>
      <c r="I11789" s="1">
        <v>52115</v>
      </c>
    </row>
    <row r="11790" spans="1:9">
      <c r="A11790" t="s">
        <v>15396</v>
      </c>
      <c r="B11790" t="s">
        <v>16493</v>
      </c>
      <c r="C11790" t="s">
        <v>26</v>
      </c>
      <c r="D11790">
        <v>15</v>
      </c>
      <c r="E11790" t="s">
        <v>16495</v>
      </c>
      <c r="F11790">
        <v>951</v>
      </c>
      <c r="G11790" t="s">
        <v>15</v>
      </c>
      <c r="H11790">
        <f t="shared" si="184"/>
        <v>0</v>
      </c>
      <c r="I11790" s="1">
        <v>47885</v>
      </c>
    </row>
    <row r="11791" spans="1:9">
      <c r="A11791" t="s">
        <v>15396</v>
      </c>
      <c r="B11791" t="s">
        <v>16451</v>
      </c>
      <c r="C11791" t="s">
        <v>40</v>
      </c>
      <c r="D11791">
        <v>25</v>
      </c>
      <c r="E11791" t="s">
        <v>16452</v>
      </c>
      <c r="F11791">
        <v>4.782</v>
      </c>
      <c r="G11791" t="s">
        <v>12</v>
      </c>
      <c r="H11791">
        <f t="shared" si="184"/>
        <v>1</v>
      </c>
      <c r="I11791" s="1">
        <v>56265</v>
      </c>
    </row>
    <row r="11792" spans="1:9">
      <c r="A11792" t="s">
        <v>15396</v>
      </c>
      <c r="B11792" t="s">
        <v>16451</v>
      </c>
      <c r="C11792" t="s">
        <v>26</v>
      </c>
      <c r="D11792">
        <v>15</v>
      </c>
      <c r="E11792" t="s">
        <v>16453</v>
      </c>
      <c r="F11792">
        <v>3.7170000000000001</v>
      </c>
      <c r="G11792" t="s">
        <v>15</v>
      </c>
      <c r="H11792">
        <f t="shared" si="184"/>
        <v>0</v>
      </c>
      <c r="I11792" s="1">
        <v>43735</v>
      </c>
    </row>
    <row r="11793" spans="1:9">
      <c r="A11793" t="s">
        <v>15396</v>
      </c>
      <c r="B11793" t="s">
        <v>16454</v>
      </c>
      <c r="C11793" t="s">
        <v>17</v>
      </c>
      <c r="D11793">
        <v>45</v>
      </c>
      <c r="E11793" t="s">
        <v>16496</v>
      </c>
      <c r="F11793">
        <v>2.3559999999999999</v>
      </c>
      <c r="G11793" t="s">
        <v>12</v>
      </c>
      <c r="H11793">
        <f t="shared" si="184"/>
        <v>1</v>
      </c>
      <c r="I11793" s="1">
        <v>50011</v>
      </c>
    </row>
    <row r="11794" spans="1:9">
      <c r="A11794" t="s">
        <v>15396</v>
      </c>
      <c r="B11794" t="s">
        <v>16454</v>
      </c>
      <c r="C11794" t="s">
        <v>56</v>
      </c>
      <c r="D11794">
        <v>23</v>
      </c>
      <c r="E11794" t="s">
        <v>16455</v>
      </c>
      <c r="F11794">
        <v>2.355</v>
      </c>
      <c r="G11794" t="s">
        <v>15</v>
      </c>
      <c r="H11794">
        <f t="shared" si="184"/>
        <v>0</v>
      </c>
      <c r="I11794" s="1">
        <v>49989</v>
      </c>
    </row>
    <row r="11795" spans="1:9">
      <c r="A11795" t="s">
        <v>15396</v>
      </c>
      <c r="B11795" t="s">
        <v>16497</v>
      </c>
      <c r="C11795" t="s">
        <v>40</v>
      </c>
      <c r="D11795">
        <v>25</v>
      </c>
      <c r="E11795" t="s">
        <v>16499</v>
      </c>
      <c r="F11795">
        <v>1.407</v>
      </c>
      <c r="G11795" t="s">
        <v>12</v>
      </c>
      <c r="H11795">
        <f t="shared" si="184"/>
        <v>1</v>
      </c>
      <c r="I11795" s="1">
        <v>54811</v>
      </c>
    </row>
    <row r="11796" spans="1:9">
      <c r="A11796" t="s">
        <v>15396</v>
      </c>
      <c r="B11796" t="s">
        <v>16497</v>
      </c>
      <c r="C11796" t="s">
        <v>26</v>
      </c>
      <c r="D11796">
        <v>15</v>
      </c>
      <c r="E11796" t="s">
        <v>16498</v>
      </c>
      <c r="F11796">
        <v>1.1599999999999999</v>
      </c>
      <c r="G11796" t="s">
        <v>15</v>
      </c>
      <c r="H11796">
        <f t="shared" si="184"/>
        <v>0</v>
      </c>
      <c r="I11796" s="1">
        <v>45189</v>
      </c>
    </row>
    <row r="11797" spans="1:9">
      <c r="A11797" t="s">
        <v>15396</v>
      </c>
      <c r="B11797" t="s">
        <v>4509</v>
      </c>
      <c r="C11797" t="s">
        <v>13</v>
      </c>
      <c r="D11797">
        <v>11</v>
      </c>
      <c r="E11797" t="s">
        <v>16501</v>
      </c>
      <c r="F11797">
        <v>1.893</v>
      </c>
      <c r="G11797" t="s">
        <v>12</v>
      </c>
      <c r="H11797">
        <f t="shared" si="184"/>
        <v>1</v>
      </c>
      <c r="I11797" s="1">
        <v>44437</v>
      </c>
    </row>
    <row r="11798" spans="1:9">
      <c r="A11798" t="s">
        <v>15396</v>
      </c>
      <c r="B11798" t="s">
        <v>4509</v>
      </c>
      <c r="C11798" t="s">
        <v>10</v>
      </c>
      <c r="D11798">
        <v>13</v>
      </c>
      <c r="E11798" t="s">
        <v>16502</v>
      </c>
      <c r="F11798">
        <v>683</v>
      </c>
      <c r="G11798" t="s">
        <v>15</v>
      </c>
      <c r="H11798">
        <f t="shared" si="184"/>
        <v>0</v>
      </c>
      <c r="I11798" s="1">
        <v>16033</v>
      </c>
    </row>
    <row r="11799" spans="1:9">
      <c r="A11799" t="s">
        <v>15396</v>
      </c>
      <c r="B11799" t="s">
        <v>4509</v>
      </c>
      <c r="C11799" t="s">
        <v>26</v>
      </c>
      <c r="D11799">
        <v>15</v>
      </c>
      <c r="E11799" t="s">
        <v>16500</v>
      </c>
      <c r="F11799">
        <v>1.6839999999999999</v>
      </c>
      <c r="G11799" t="s">
        <v>15</v>
      </c>
      <c r="H11799">
        <f t="shared" si="184"/>
        <v>0</v>
      </c>
      <c r="I11799" s="1">
        <v>39531</v>
      </c>
    </row>
    <row r="11800" spans="1:9">
      <c r="A11800" t="s">
        <v>15396</v>
      </c>
      <c r="B11800" t="s">
        <v>16503</v>
      </c>
      <c r="C11800" t="s">
        <v>40</v>
      </c>
      <c r="D11800">
        <v>25</v>
      </c>
      <c r="E11800" t="s">
        <v>16505</v>
      </c>
      <c r="F11800">
        <v>2.3889999999999998</v>
      </c>
      <c r="G11800" t="s">
        <v>12</v>
      </c>
      <c r="H11800">
        <f t="shared" si="184"/>
        <v>1</v>
      </c>
      <c r="I11800" s="1">
        <v>63369</v>
      </c>
    </row>
    <row r="11801" spans="1:9">
      <c r="A11801" t="s">
        <v>15396</v>
      </c>
      <c r="B11801" t="s">
        <v>16503</v>
      </c>
      <c r="C11801" t="s">
        <v>26</v>
      </c>
      <c r="D11801">
        <v>15</v>
      </c>
      <c r="E11801" t="s">
        <v>16504</v>
      </c>
      <c r="F11801">
        <v>1.381</v>
      </c>
      <c r="G11801" t="s">
        <v>15</v>
      </c>
      <c r="H11801">
        <f t="shared" si="184"/>
        <v>0</v>
      </c>
      <c r="I11801" s="1">
        <v>36631</v>
      </c>
    </row>
    <row r="11802" spans="1:9">
      <c r="A11802" t="s">
        <v>15396</v>
      </c>
      <c r="B11802" t="s">
        <v>16506</v>
      </c>
      <c r="C11802" t="s">
        <v>13</v>
      </c>
      <c r="D11802">
        <v>11</v>
      </c>
      <c r="E11802" t="s">
        <v>16508</v>
      </c>
      <c r="F11802">
        <v>1.181</v>
      </c>
      <c r="G11802" t="s">
        <v>12</v>
      </c>
      <c r="H11802">
        <f t="shared" si="184"/>
        <v>1</v>
      </c>
      <c r="I11802" s="1">
        <v>63529</v>
      </c>
    </row>
    <row r="11803" spans="1:9">
      <c r="A11803" t="s">
        <v>15396</v>
      </c>
      <c r="B11803" t="s">
        <v>16506</v>
      </c>
      <c r="C11803" t="s">
        <v>10</v>
      </c>
      <c r="D11803">
        <v>13</v>
      </c>
      <c r="E11803" t="s">
        <v>16507</v>
      </c>
      <c r="F11803">
        <v>678</v>
      </c>
      <c r="G11803" t="s">
        <v>15</v>
      </c>
      <c r="H11803">
        <f t="shared" si="184"/>
        <v>0</v>
      </c>
      <c r="I11803" s="1">
        <v>36471</v>
      </c>
    </row>
    <row r="11804" spans="1:9">
      <c r="A11804" t="s">
        <v>15396</v>
      </c>
      <c r="B11804" t="s">
        <v>16509</v>
      </c>
      <c r="C11804" t="s">
        <v>17</v>
      </c>
      <c r="D11804">
        <v>45</v>
      </c>
      <c r="E11804" t="s">
        <v>16510</v>
      </c>
      <c r="F11804">
        <v>2.0139999999999998</v>
      </c>
      <c r="G11804" t="s">
        <v>12</v>
      </c>
      <c r="H11804">
        <f t="shared" si="184"/>
        <v>1</v>
      </c>
      <c r="I11804" s="1">
        <v>55284</v>
      </c>
    </row>
    <row r="11805" spans="1:9">
      <c r="A11805" t="s">
        <v>15396</v>
      </c>
      <c r="B11805" t="s">
        <v>16509</v>
      </c>
      <c r="C11805" t="s">
        <v>13</v>
      </c>
      <c r="D11805">
        <v>11</v>
      </c>
      <c r="E11805" t="s">
        <v>16511</v>
      </c>
      <c r="F11805">
        <v>1.629</v>
      </c>
      <c r="G11805" t="s">
        <v>15</v>
      </c>
      <c r="H11805">
        <f t="shared" si="184"/>
        <v>0</v>
      </c>
      <c r="I11805" s="1">
        <v>44716</v>
      </c>
    </row>
    <row r="11806" spans="1:9">
      <c r="A11806" t="s">
        <v>15396</v>
      </c>
      <c r="B11806" t="s">
        <v>16512</v>
      </c>
      <c r="C11806" t="s">
        <v>13</v>
      </c>
      <c r="D11806">
        <v>11</v>
      </c>
      <c r="E11806" t="s">
        <v>16515</v>
      </c>
      <c r="F11806">
        <v>2.76</v>
      </c>
      <c r="G11806" t="s">
        <v>12</v>
      </c>
      <c r="H11806">
        <f t="shared" si="184"/>
        <v>1</v>
      </c>
      <c r="I11806" s="1">
        <v>46449</v>
      </c>
    </row>
    <row r="11807" spans="1:9">
      <c r="A11807" t="s">
        <v>15396</v>
      </c>
      <c r="B11807" t="s">
        <v>16512</v>
      </c>
      <c r="C11807" t="s">
        <v>17</v>
      </c>
      <c r="D11807">
        <v>45</v>
      </c>
      <c r="E11807" t="s">
        <v>16513</v>
      </c>
      <c r="F11807">
        <v>710</v>
      </c>
      <c r="G11807" t="s">
        <v>15</v>
      </c>
      <c r="H11807">
        <f t="shared" si="184"/>
        <v>0</v>
      </c>
      <c r="I11807" s="1">
        <v>11949</v>
      </c>
    </row>
    <row r="11808" spans="1:9">
      <c r="A11808" t="s">
        <v>15396</v>
      </c>
      <c r="B11808" t="s">
        <v>16512</v>
      </c>
      <c r="C11808" t="s">
        <v>40</v>
      </c>
      <c r="D11808">
        <v>25</v>
      </c>
      <c r="E11808" t="s">
        <v>16514</v>
      </c>
      <c r="F11808">
        <v>2.472</v>
      </c>
      <c r="G11808" t="s">
        <v>15</v>
      </c>
      <c r="H11808">
        <f t="shared" si="184"/>
        <v>0</v>
      </c>
      <c r="I11808" s="1">
        <v>41602</v>
      </c>
    </row>
    <row r="11809" spans="1:9">
      <c r="A11809" t="s">
        <v>15396</v>
      </c>
      <c r="B11809" t="s">
        <v>16516</v>
      </c>
      <c r="C11809" t="s">
        <v>26</v>
      </c>
      <c r="D11809">
        <v>15</v>
      </c>
      <c r="E11809" t="s">
        <v>16517</v>
      </c>
      <c r="F11809">
        <v>1.026</v>
      </c>
      <c r="G11809" t="s">
        <v>12</v>
      </c>
      <c r="H11809">
        <f t="shared" si="184"/>
        <v>1</v>
      </c>
      <c r="I11809" s="1">
        <v>65517</v>
      </c>
    </row>
    <row r="11810" spans="1:9">
      <c r="A11810" t="s">
        <v>15396</v>
      </c>
      <c r="B11810" t="s">
        <v>16516</v>
      </c>
      <c r="C11810" t="s">
        <v>40</v>
      </c>
      <c r="D11810">
        <v>25</v>
      </c>
      <c r="E11810" t="s">
        <v>16518</v>
      </c>
      <c r="F11810">
        <v>540</v>
      </c>
      <c r="G11810" t="s">
        <v>15</v>
      </c>
      <c r="H11810">
        <f t="shared" si="184"/>
        <v>0</v>
      </c>
      <c r="I11810" s="1">
        <v>34483</v>
      </c>
    </row>
    <row r="11811" spans="1:9">
      <c r="A11811" t="s">
        <v>15396</v>
      </c>
      <c r="B11811" t="s">
        <v>3210</v>
      </c>
      <c r="C11811" t="s">
        <v>26</v>
      </c>
      <c r="D11811">
        <v>15</v>
      </c>
      <c r="E11811" t="s">
        <v>16521</v>
      </c>
      <c r="F11811">
        <v>2.052</v>
      </c>
      <c r="G11811" t="s">
        <v>12</v>
      </c>
      <c r="H11811">
        <f t="shared" si="184"/>
        <v>1</v>
      </c>
      <c r="I11811" s="1">
        <v>45449</v>
      </c>
    </row>
    <row r="11812" spans="1:9">
      <c r="A11812" t="s">
        <v>15396</v>
      </c>
      <c r="B11812" t="s">
        <v>3210</v>
      </c>
      <c r="C11812" t="s">
        <v>10</v>
      </c>
      <c r="D11812">
        <v>13</v>
      </c>
      <c r="E11812" t="s">
        <v>16520</v>
      </c>
      <c r="F11812">
        <v>676</v>
      </c>
      <c r="G11812" t="s">
        <v>15</v>
      </c>
      <c r="H11812">
        <f t="shared" si="184"/>
        <v>0</v>
      </c>
      <c r="I11812" s="1">
        <v>14972</v>
      </c>
    </row>
    <row r="11813" spans="1:9">
      <c r="A11813" t="s">
        <v>15396</v>
      </c>
      <c r="B11813" t="s">
        <v>3210</v>
      </c>
      <c r="C11813" t="s">
        <v>51</v>
      </c>
      <c r="D11813">
        <v>12</v>
      </c>
      <c r="E11813" t="s">
        <v>16519</v>
      </c>
      <c r="F11813">
        <v>1.7869999999999999</v>
      </c>
      <c r="G11813" t="s">
        <v>15</v>
      </c>
      <c r="H11813">
        <f t="shared" si="184"/>
        <v>0</v>
      </c>
      <c r="I11813" s="1">
        <v>39579</v>
      </c>
    </row>
    <row r="11814" spans="1:9">
      <c r="A11814" t="s">
        <v>15396</v>
      </c>
      <c r="B11814" t="s">
        <v>16525</v>
      </c>
      <c r="C11814" t="s">
        <v>13</v>
      </c>
      <c r="D11814">
        <v>11</v>
      </c>
      <c r="E11814" t="s">
        <v>16526</v>
      </c>
      <c r="F11814">
        <v>2.0979999999999999</v>
      </c>
      <c r="G11814" t="s">
        <v>12</v>
      </c>
      <c r="H11814">
        <f t="shared" si="184"/>
        <v>1</v>
      </c>
      <c r="I11814" s="1">
        <v>49411</v>
      </c>
    </row>
    <row r="11815" spans="1:9">
      <c r="A11815" t="s">
        <v>15396</v>
      </c>
      <c r="B11815" t="s">
        <v>16525</v>
      </c>
      <c r="C11815" t="s">
        <v>10</v>
      </c>
      <c r="D11815">
        <v>13</v>
      </c>
      <c r="E11815" t="s">
        <v>16527</v>
      </c>
      <c r="F11815">
        <v>117</v>
      </c>
      <c r="G11815" t="s">
        <v>15</v>
      </c>
      <c r="H11815">
        <f t="shared" si="184"/>
        <v>0</v>
      </c>
      <c r="I11815" s="1">
        <v>2756</v>
      </c>
    </row>
    <row r="11816" spans="1:9">
      <c r="A11816" t="s">
        <v>15396</v>
      </c>
      <c r="B11816" t="s">
        <v>16525</v>
      </c>
      <c r="C11816" t="s">
        <v>40</v>
      </c>
      <c r="D11816">
        <v>25</v>
      </c>
      <c r="E11816" t="s">
        <v>16528</v>
      </c>
      <c r="F11816">
        <v>2.0310000000000001</v>
      </c>
      <c r="G11816" t="s">
        <v>15</v>
      </c>
      <c r="H11816">
        <f t="shared" si="184"/>
        <v>0</v>
      </c>
      <c r="I11816" s="1">
        <v>47833</v>
      </c>
    </row>
    <row r="11817" spans="1:9">
      <c r="A11817" t="s">
        <v>15396</v>
      </c>
      <c r="B11817" t="s">
        <v>16529</v>
      </c>
      <c r="C11817" t="s">
        <v>40</v>
      </c>
      <c r="D11817">
        <v>25</v>
      </c>
      <c r="E11817" t="s">
        <v>16532</v>
      </c>
      <c r="F11817">
        <v>2.3119999999999998</v>
      </c>
      <c r="G11817" t="s">
        <v>12</v>
      </c>
      <c r="H11817">
        <f t="shared" si="184"/>
        <v>1</v>
      </c>
      <c r="I11817" s="1">
        <v>41088</v>
      </c>
    </row>
    <row r="11818" spans="1:9">
      <c r="A11818" t="s">
        <v>15396</v>
      </c>
      <c r="B11818" t="s">
        <v>16529</v>
      </c>
      <c r="C11818" t="s">
        <v>35</v>
      </c>
      <c r="D11818">
        <v>14</v>
      </c>
      <c r="E11818" t="s">
        <v>16531</v>
      </c>
      <c r="F11818">
        <v>1.286</v>
      </c>
      <c r="G11818" t="s">
        <v>15</v>
      </c>
      <c r="H11818">
        <f t="shared" si="184"/>
        <v>0</v>
      </c>
      <c r="I11818" s="1">
        <v>22854</v>
      </c>
    </row>
    <row r="11819" spans="1:9">
      <c r="A11819" t="s">
        <v>15396</v>
      </c>
      <c r="B11819" t="s">
        <v>16529</v>
      </c>
      <c r="C11819" t="s">
        <v>26</v>
      </c>
      <c r="D11819">
        <v>15</v>
      </c>
      <c r="E11819" t="s">
        <v>16530</v>
      </c>
      <c r="F11819">
        <v>2.0289999999999999</v>
      </c>
      <c r="G11819" t="s">
        <v>15</v>
      </c>
      <c r="H11819">
        <f t="shared" si="184"/>
        <v>0</v>
      </c>
      <c r="I11819" s="1">
        <v>36058</v>
      </c>
    </row>
    <row r="11820" spans="1:9">
      <c r="A11820" t="s">
        <v>15396</v>
      </c>
      <c r="B11820" t="s">
        <v>16533</v>
      </c>
      <c r="C11820" t="s">
        <v>17</v>
      </c>
      <c r="D11820">
        <v>45</v>
      </c>
      <c r="E11820" t="s">
        <v>16534</v>
      </c>
      <c r="F11820">
        <v>1.095</v>
      </c>
      <c r="G11820" t="s">
        <v>12</v>
      </c>
      <c r="H11820">
        <f t="shared" si="184"/>
        <v>1</v>
      </c>
      <c r="I11820" s="1">
        <v>50137</v>
      </c>
    </row>
    <row r="11821" spans="1:9">
      <c r="A11821" t="s">
        <v>15396</v>
      </c>
      <c r="B11821" t="s">
        <v>16533</v>
      </c>
      <c r="C11821" t="s">
        <v>13</v>
      </c>
      <c r="D11821">
        <v>11</v>
      </c>
      <c r="E11821" t="s">
        <v>16535</v>
      </c>
      <c r="F11821">
        <v>1.089</v>
      </c>
      <c r="G11821" t="s">
        <v>15</v>
      </c>
      <c r="H11821">
        <f t="shared" si="184"/>
        <v>0</v>
      </c>
      <c r="I11821" s="1">
        <v>49863</v>
      </c>
    </row>
    <row r="11822" spans="1:9">
      <c r="A11822" t="s">
        <v>15396</v>
      </c>
      <c r="B11822" t="s">
        <v>5373</v>
      </c>
      <c r="C11822" t="s">
        <v>26</v>
      </c>
      <c r="D11822">
        <v>15</v>
      </c>
      <c r="E11822" t="s">
        <v>16537</v>
      </c>
      <c r="F11822">
        <v>2.2970000000000002</v>
      </c>
      <c r="G11822" t="s">
        <v>12</v>
      </c>
      <c r="H11822">
        <f t="shared" si="184"/>
        <v>1</v>
      </c>
      <c r="I11822" s="1">
        <v>52133</v>
      </c>
    </row>
    <row r="11823" spans="1:9">
      <c r="A11823" t="s">
        <v>15396</v>
      </c>
      <c r="B11823" t="s">
        <v>5373</v>
      </c>
      <c r="C11823" t="s">
        <v>13</v>
      </c>
      <c r="D11823">
        <v>11</v>
      </c>
      <c r="E11823" t="s">
        <v>16536</v>
      </c>
      <c r="F11823">
        <v>2.109</v>
      </c>
      <c r="G11823" t="s">
        <v>15</v>
      </c>
      <c r="H11823">
        <f t="shared" si="184"/>
        <v>0</v>
      </c>
      <c r="I11823" s="1">
        <v>47867</v>
      </c>
    </row>
    <row r="11824" spans="1:9">
      <c r="A11824" t="s">
        <v>15396</v>
      </c>
      <c r="B11824" t="s">
        <v>16479</v>
      </c>
      <c r="C11824" t="s">
        <v>40</v>
      </c>
      <c r="D11824">
        <v>25</v>
      </c>
      <c r="E11824" t="s">
        <v>16480</v>
      </c>
      <c r="F11824">
        <v>4.3380000000000001</v>
      </c>
      <c r="G11824" t="s">
        <v>12</v>
      </c>
      <c r="H11824">
        <f t="shared" si="184"/>
        <v>1</v>
      </c>
      <c r="I11824" s="1">
        <v>100000</v>
      </c>
    </row>
    <row r="11825" spans="1:9">
      <c r="A11825" t="s">
        <v>15396</v>
      </c>
      <c r="B11825" t="s">
        <v>16481</v>
      </c>
      <c r="C11825" t="s">
        <v>26</v>
      </c>
      <c r="D11825">
        <v>15</v>
      </c>
      <c r="E11825" t="s">
        <v>16482</v>
      </c>
      <c r="F11825">
        <v>1.9390000000000001</v>
      </c>
      <c r="G11825" t="s">
        <v>12</v>
      </c>
      <c r="H11825">
        <f t="shared" si="184"/>
        <v>1</v>
      </c>
      <c r="I11825" s="1">
        <v>65640</v>
      </c>
    </row>
    <row r="11826" spans="1:9">
      <c r="A11826" t="s">
        <v>15396</v>
      </c>
      <c r="B11826" t="s">
        <v>16481</v>
      </c>
      <c r="C11826" t="s">
        <v>40</v>
      </c>
      <c r="D11826">
        <v>25</v>
      </c>
      <c r="E11826" t="s">
        <v>16483</v>
      </c>
      <c r="F11826">
        <v>1.0149999999999999</v>
      </c>
      <c r="G11826" t="s">
        <v>15</v>
      </c>
      <c r="H11826">
        <f t="shared" si="184"/>
        <v>0</v>
      </c>
      <c r="I11826" s="1">
        <v>34360</v>
      </c>
    </row>
    <row r="11827" spans="1:9">
      <c r="A11827" t="s">
        <v>15396</v>
      </c>
      <c r="B11827" t="s">
        <v>16484</v>
      </c>
      <c r="C11827" t="s">
        <v>40</v>
      </c>
      <c r="D11827">
        <v>25</v>
      </c>
      <c r="E11827" t="s">
        <v>16486</v>
      </c>
      <c r="F11827">
        <v>5.0389999999999997</v>
      </c>
      <c r="G11827" t="s">
        <v>12</v>
      </c>
      <c r="H11827">
        <f t="shared" si="184"/>
        <v>1</v>
      </c>
      <c r="I11827" s="1">
        <v>61279</v>
      </c>
    </row>
    <row r="11828" spans="1:9">
      <c r="A11828" t="s">
        <v>15396</v>
      </c>
      <c r="B11828" t="s">
        <v>16484</v>
      </c>
      <c r="C11828" t="s">
        <v>10</v>
      </c>
      <c r="D11828">
        <v>13</v>
      </c>
      <c r="E11828" t="s">
        <v>16485</v>
      </c>
      <c r="F11828">
        <v>421</v>
      </c>
      <c r="G11828" t="s">
        <v>15</v>
      </c>
      <c r="H11828">
        <f t="shared" si="184"/>
        <v>0</v>
      </c>
      <c r="I11828" s="1">
        <v>5120</v>
      </c>
    </row>
    <row r="11829" spans="1:9">
      <c r="A11829" t="s">
        <v>15396</v>
      </c>
      <c r="B11829" t="s">
        <v>16484</v>
      </c>
      <c r="C11829" t="s">
        <v>26</v>
      </c>
      <c r="D11829">
        <v>15</v>
      </c>
      <c r="E11829" t="s">
        <v>16487</v>
      </c>
      <c r="F11829">
        <v>2.7629999999999999</v>
      </c>
      <c r="G11829" t="s">
        <v>15</v>
      </c>
      <c r="H11829">
        <f t="shared" si="184"/>
        <v>0</v>
      </c>
      <c r="I11829" s="1">
        <v>33601</v>
      </c>
    </row>
    <row r="11830" spans="1:9">
      <c r="A11830" t="s">
        <v>15396</v>
      </c>
      <c r="B11830" t="s">
        <v>16488</v>
      </c>
      <c r="C11830" t="s">
        <v>17</v>
      </c>
      <c r="D11830">
        <v>45</v>
      </c>
      <c r="E11830" t="s">
        <v>16490</v>
      </c>
      <c r="F11830">
        <v>12.677</v>
      </c>
      <c r="G11830" t="s">
        <v>12</v>
      </c>
      <c r="H11830">
        <f t="shared" si="184"/>
        <v>1</v>
      </c>
      <c r="I11830" s="1">
        <v>41218</v>
      </c>
    </row>
    <row r="11831" spans="1:9">
      <c r="A11831" t="s">
        <v>15396</v>
      </c>
      <c r="B11831" t="s">
        <v>16488</v>
      </c>
      <c r="C11831" t="s">
        <v>40</v>
      </c>
      <c r="D11831">
        <v>25</v>
      </c>
      <c r="E11831" t="s">
        <v>16492</v>
      </c>
      <c r="F11831">
        <v>683</v>
      </c>
      <c r="G11831" t="s">
        <v>15</v>
      </c>
      <c r="H11831">
        <f t="shared" si="184"/>
        <v>0</v>
      </c>
      <c r="I11831" s="1">
        <v>2221</v>
      </c>
    </row>
    <row r="11832" spans="1:9">
      <c r="A11832" t="s">
        <v>15396</v>
      </c>
      <c r="B11832" t="s">
        <v>16488</v>
      </c>
      <c r="C11832" t="s">
        <v>10</v>
      </c>
      <c r="D11832">
        <v>13</v>
      </c>
      <c r="E11832" t="s">
        <v>16491</v>
      </c>
      <c r="F11832">
        <v>6.9939999999999998</v>
      </c>
      <c r="G11832" t="s">
        <v>15</v>
      </c>
      <c r="H11832">
        <f t="shared" si="184"/>
        <v>0</v>
      </c>
      <c r="I11832" s="1">
        <v>22740</v>
      </c>
    </row>
    <row r="11833" spans="1:9">
      <c r="A11833" t="s">
        <v>15396</v>
      </c>
      <c r="B11833" t="s">
        <v>16488</v>
      </c>
      <c r="C11833" t="s">
        <v>26</v>
      </c>
      <c r="D11833">
        <v>15</v>
      </c>
      <c r="E11833" t="s">
        <v>16489</v>
      </c>
      <c r="F11833">
        <v>10.401999999999999</v>
      </c>
      <c r="G11833" t="s">
        <v>15</v>
      </c>
      <c r="H11833">
        <f t="shared" si="184"/>
        <v>0</v>
      </c>
      <c r="I11833" s="1">
        <v>33821</v>
      </c>
    </row>
    <row r="11834" spans="1:9">
      <c r="A11834" t="s">
        <v>15396</v>
      </c>
      <c r="B11834" t="s">
        <v>16552</v>
      </c>
      <c r="C11834" t="s">
        <v>13</v>
      </c>
      <c r="D11834">
        <v>11</v>
      </c>
      <c r="E11834" t="s">
        <v>16553</v>
      </c>
      <c r="F11834">
        <v>2.1520000000000001</v>
      </c>
      <c r="G11834" t="s">
        <v>12</v>
      </c>
      <c r="H11834">
        <f t="shared" si="184"/>
        <v>1</v>
      </c>
      <c r="I11834" s="1">
        <v>48057</v>
      </c>
    </row>
    <row r="11835" spans="1:9">
      <c r="A11835" t="s">
        <v>15396</v>
      </c>
      <c r="B11835" t="s">
        <v>16552</v>
      </c>
      <c r="C11835" t="s">
        <v>10</v>
      </c>
      <c r="D11835">
        <v>13</v>
      </c>
      <c r="E11835" t="s">
        <v>16554</v>
      </c>
      <c r="F11835">
        <v>354</v>
      </c>
      <c r="G11835" t="s">
        <v>15</v>
      </c>
      <c r="H11835">
        <f t="shared" si="184"/>
        <v>0</v>
      </c>
      <c r="I11835" s="1">
        <v>7905</v>
      </c>
    </row>
    <row r="11836" spans="1:9">
      <c r="A11836" t="s">
        <v>15396</v>
      </c>
      <c r="B11836" t="s">
        <v>16552</v>
      </c>
      <c r="C11836" t="s">
        <v>26</v>
      </c>
      <c r="D11836">
        <v>15</v>
      </c>
      <c r="E11836" t="s">
        <v>16555</v>
      </c>
      <c r="F11836">
        <v>1.972</v>
      </c>
      <c r="G11836" t="s">
        <v>15</v>
      </c>
      <c r="H11836">
        <f t="shared" si="184"/>
        <v>0</v>
      </c>
      <c r="I11836" s="1">
        <v>44038</v>
      </c>
    </row>
    <row r="11837" spans="1:9">
      <c r="A11837" t="s">
        <v>15396</v>
      </c>
      <c r="B11837" t="s">
        <v>16556</v>
      </c>
      <c r="C11837" t="s">
        <v>40</v>
      </c>
      <c r="D11837">
        <v>25</v>
      </c>
      <c r="E11837" t="s">
        <v>16557</v>
      </c>
      <c r="F11837">
        <v>1.3009999999999999</v>
      </c>
      <c r="G11837" t="s">
        <v>12</v>
      </c>
      <c r="H11837">
        <f t="shared" si="184"/>
        <v>1</v>
      </c>
      <c r="I11837" s="1">
        <v>53539</v>
      </c>
    </row>
    <row r="11838" spans="1:9">
      <c r="A11838" t="s">
        <v>15396</v>
      </c>
      <c r="B11838" t="s">
        <v>16556</v>
      </c>
      <c r="C11838" t="s">
        <v>13</v>
      </c>
      <c r="D11838">
        <v>11</v>
      </c>
      <c r="E11838" t="s">
        <v>16558</v>
      </c>
      <c r="F11838">
        <v>1.129</v>
      </c>
      <c r="G11838" t="s">
        <v>15</v>
      </c>
      <c r="H11838">
        <f t="shared" si="184"/>
        <v>0</v>
      </c>
      <c r="I11838" s="1">
        <v>46461</v>
      </c>
    </row>
    <row r="11839" spans="1:9">
      <c r="A11839" t="s">
        <v>15396</v>
      </c>
      <c r="B11839" t="s">
        <v>16559</v>
      </c>
      <c r="C11839" t="s">
        <v>26</v>
      </c>
      <c r="D11839">
        <v>15</v>
      </c>
      <c r="E11839" t="s">
        <v>16560</v>
      </c>
      <c r="F11839">
        <v>1.0580000000000001</v>
      </c>
      <c r="G11839" t="s">
        <v>12</v>
      </c>
      <c r="H11839">
        <f t="shared" si="184"/>
        <v>1</v>
      </c>
      <c r="I11839" s="1">
        <v>59639</v>
      </c>
    </row>
    <row r="11840" spans="1:9">
      <c r="A11840" t="s">
        <v>15396</v>
      </c>
      <c r="B11840" t="s">
        <v>16559</v>
      </c>
      <c r="C11840" t="s">
        <v>13</v>
      </c>
      <c r="D11840">
        <v>11</v>
      </c>
      <c r="E11840" t="s">
        <v>16561</v>
      </c>
      <c r="F11840">
        <v>716</v>
      </c>
      <c r="G11840" t="s">
        <v>15</v>
      </c>
      <c r="H11840">
        <f t="shared" si="184"/>
        <v>0</v>
      </c>
      <c r="I11840" s="1">
        <v>40361</v>
      </c>
    </row>
    <row r="11841" spans="1:9">
      <c r="A11841" t="s">
        <v>15396</v>
      </c>
      <c r="B11841" t="s">
        <v>16565</v>
      </c>
      <c r="C11841" t="s">
        <v>40</v>
      </c>
      <c r="D11841">
        <v>25</v>
      </c>
      <c r="E11841" t="s">
        <v>16566</v>
      </c>
      <c r="F11841">
        <v>1.538</v>
      </c>
      <c r="G11841" t="s">
        <v>12</v>
      </c>
      <c r="H11841">
        <f t="shared" si="184"/>
        <v>1</v>
      </c>
      <c r="I11841" s="1">
        <v>33936</v>
      </c>
    </row>
    <row r="11842" spans="1:9">
      <c r="A11842" t="s">
        <v>15396</v>
      </c>
      <c r="B11842" t="s">
        <v>16565</v>
      </c>
      <c r="C11842" t="s">
        <v>10</v>
      </c>
      <c r="D11842">
        <v>13</v>
      </c>
      <c r="E11842" t="s">
        <v>16569</v>
      </c>
      <c r="F11842">
        <v>416</v>
      </c>
      <c r="G11842" t="s">
        <v>15</v>
      </c>
      <c r="H11842">
        <f t="shared" ref="H11842:H11905" si="185">IF(G11842="eleito",1,0)</f>
        <v>0</v>
      </c>
      <c r="I11842" s="1">
        <v>9179</v>
      </c>
    </row>
    <row r="11843" spans="1:9">
      <c r="A11843" t="s">
        <v>15396</v>
      </c>
      <c r="B11843" t="s">
        <v>16565</v>
      </c>
      <c r="C11843" t="s">
        <v>26</v>
      </c>
      <c r="D11843">
        <v>15</v>
      </c>
      <c r="E11843" t="s">
        <v>16567</v>
      </c>
      <c r="F11843">
        <v>1.276</v>
      </c>
      <c r="G11843" t="s">
        <v>15</v>
      </c>
      <c r="H11843">
        <f t="shared" si="185"/>
        <v>0</v>
      </c>
      <c r="I11843" s="1">
        <v>28155</v>
      </c>
    </row>
    <row r="11844" spans="1:9">
      <c r="A11844" t="s">
        <v>15396</v>
      </c>
      <c r="B11844" t="s">
        <v>16565</v>
      </c>
      <c r="C11844" t="s">
        <v>51</v>
      </c>
      <c r="D11844">
        <v>12</v>
      </c>
      <c r="E11844" t="s">
        <v>16568</v>
      </c>
      <c r="F11844">
        <v>1.302</v>
      </c>
      <c r="G11844" t="s">
        <v>15</v>
      </c>
      <c r="H11844">
        <f t="shared" si="185"/>
        <v>0</v>
      </c>
      <c r="I11844" s="1">
        <v>28729</v>
      </c>
    </row>
    <row r="11845" spans="1:9">
      <c r="A11845" t="s">
        <v>15396</v>
      </c>
      <c r="B11845" t="s">
        <v>16570</v>
      </c>
      <c r="C11845" t="s">
        <v>26</v>
      </c>
      <c r="D11845">
        <v>15</v>
      </c>
      <c r="E11845" t="s">
        <v>16571</v>
      </c>
      <c r="F11845">
        <v>1.3959999999999999</v>
      </c>
      <c r="G11845" t="s">
        <v>12</v>
      </c>
      <c r="H11845">
        <f t="shared" si="185"/>
        <v>1</v>
      </c>
      <c r="I11845" s="1">
        <v>52481</v>
      </c>
    </row>
    <row r="11846" spans="1:9">
      <c r="A11846" t="s">
        <v>15396</v>
      </c>
      <c r="B11846" t="s">
        <v>16570</v>
      </c>
      <c r="C11846" t="s">
        <v>13</v>
      </c>
      <c r="D11846">
        <v>11</v>
      </c>
      <c r="E11846" t="s">
        <v>16572</v>
      </c>
      <c r="F11846">
        <v>1.264</v>
      </c>
      <c r="G11846" t="s">
        <v>15</v>
      </c>
      <c r="H11846">
        <f t="shared" si="185"/>
        <v>0</v>
      </c>
      <c r="I11846" s="1">
        <v>47519</v>
      </c>
    </row>
    <row r="11847" spans="1:9">
      <c r="A11847" t="s">
        <v>15396</v>
      </c>
      <c r="B11847" t="s">
        <v>2539</v>
      </c>
      <c r="C11847" t="s">
        <v>13</v>
      </c>
      <c r="D11847">
        <v>11</v>
      </c>
      <c r="E11847" t="s">
        <v>16574</v>
      </c>
      <c r="F11847">
        <v>1.4890000000000001</v>
      </c>
      <c r="G11847" t="s">
        <v>12</v>
      </c>
      <c r="H11847">
        <f t="shared" si="185"/>
        <v>1</v>
      </c>
      <c r="I11847" s="1">
        <v>39319</v>
      </c>
    </row>
    <row r="11848" spans="1:9">
      <c r="A11848" t="s">
        <v>15396</v>
      </c>
      <c r="B11848" t="s">
        <v>2539</v>
      </c>
      <c r="C11848" t="s">
        <v>10</v>
      </c>
      <c r="D11848">
        <v>13</v>
      </c>
      <c r="E11848" t="s">
        <v>16573</v>
      </c>
      <c r="F11848">
        <v>1.04</v>
      </c>
      <c r="G11848" t="s">
        <v>15</v>
      </c>
      <c r="H11848">
        <f t="shared" si="185"/>
        <v>0</v>
      </c>
      <c r="I11848" s="1">
        <v>27462</v>
      </c>
    </row>
    <row r="11849" spans="1:9">
      <c r="A11849" t="s">
        <v>15396</v>
      </c>
      <c r="B11849" t="s">
        <v>2539</v>
      </c>
      <c r="C11849" t="s">
        <v>26</v>
      </c>
      <c r="D11849">
        <v>15</v>
      </c>
      <c r="E11849" t="s">
        <v>16575</v>
      </c>
      <c r="F11849">
        <v>1.258</v>
      </c>
      <c r="G11849" t="s">
        <v>15</v>
      </c>
      <c r="H11849">
        <f t="shared" si="185"/>
        <v>0</v>
      </c>
      <c r="I11849" s="1">
        <v>33219</v>
      </c>
    </row>
    <row r="11850" spans="1:9">
      <c r="A11850" t="s">
        <v>15396</v>
      </c>
      <c r="B11850" t="s">
        <v>16576</v>
      </c>
      <c r="C11850" t="s">
        <v>26</v>
      </c>
      <c r="D11850">
        <v>15</v>
      </c>
      <c r="E11850" t="s">
        <v>16578</v>
      </c>
      <c r="F11850">
        <v>2.0910000000000002</v>
      </c>
      <c r="G11850" t="s">
        <v>12</v>
      </c>
      <c r="H11850">
        <f t="shared" si="185"/>
        <v>1</v>
      </c>
      <c r="I11850" s="1">
        <v>50483</v>
      </c>
    </row>
    <row r="11851" spans="1:9">
      <c r="A11851" t="s">
        <v>15396</v>
      </c>
      <c r="B11851" t="s">
        <v>16576</v>
      </c>
      <c r="C11851" t="s">
        <v>13</v>
      </c>
      <c r="D11851">
        <v>11</v>
      </c>
      <c r="E11851" t="s">
        <v>16577</v>
      </c>
      <c r="F11851">
        <v>2.0510000000000002</v>
      </c>
      <c r="G11851" t="s">
        <v>15</v>
      </c>
      <c r="H11851">
        <f t="shared" si="185"/>
        <v>0</v>
      </c>
      <c r="I11851" s="1">
        <v>49517</v>
      </c>
    </row>
    <row r="11852" spans="1:9">
      <c r="A11852" t="s">
        <v>15396</v>
      </c>
      <c r="B11852" t="s">
        <v>16522</v>
      </c>
      <c r="C11852" t="s">
        <v>26</v>
      </c>
      <c r="D11852">
        <v>15</v>
      </c>
      <c r="E11852" t="s">
        <v>16524</v>
      </c>
      <c r="F11852">
        <v>2.3029999999999999</v>
      </c>
      <c r="G11852" t="s">
        <v>12</v>
      </c>
      <c r="H11852">
        <f t="shared" si="185"/>
        <v>1</v>
      </c>
      <c r="I11852" s="1">
        <v>58511</v>
      </c>
    </row>
    <row r="11853" spans="1:9">
      <c r="A11853" t="s">
        <v>15396</v>
      </c>
      <c r="B11853" t="s">
        <v>16522</v>
      </c>
      <c r="C11853" t="s">
        <v>13</v>
      </c>
      <c r="D11853">
        <v>11</v>
      </c>
      <c r="E11853" t="s">
        <v>16523</v>
      </c>
      <c r="F11853">
        <v>1.633</v>
      </c>
      <c r="G11853" t="s">
        <v>15</v>
      </c>
      <c r="H11853">
        <f t="shared" si="185"/>
        <v>0</v>
      </c>
      <c r="I11853" s="1">
        <v>41489</v>
      </c>
    </row>
    <row r="11854" spans="1:9">
      <c r="A11854" t="s">
        <v>15396</v>
      </c>
      <c r="B11854" t="s">
        <v>16579</v>
      </c>
      <c r="C11854" t="s">
        <v>51</v>
      </c>
      <c r="D11854">
        <v>12</v>
      </c>
      <c r="E11854" t="s">
        <v>16581</v>
      </c>
      <c r="F11854">
        <v>25.056999999999999</v>
      </c>
      <c r="G11854" t="s">
        <v>12</v>
      </c>
      <c r="H11854">
        <f t="shared" si="185"/>
        <v>1</v>
      </c>
      <c r="I11854" s="1">
        <v>65739</v>
      </c>
    </row>
    <row r="11855" spans="1:9">
      <c r="A11855" t="s">
        <v>15396</v>
      </c>
      <c r="B11855" t="s">
        <v>16579</v>
      </c>
      <c r="C11855" t="s">
        <v>10</v>
      </c>
      <c r="D11855">
        <v>13</v>
      </c>
      <c r="E11855" t="s">
        <v>16582</v>
      </c>
      <c r="F11855">
        <v>3.7229999999999999</v>
      </c>
      <c r="G11855" t="s">
        <v>15</v>
      </c>
      <c r="H11855">
        <f t="shared" si="185"/>
        <v>0</v>
      </c>
      <c r="I11855" s="1">
        <v>9768</v>
      </c>
    </row>
    <row r="11856" spans="1:9">
      <c r="A11856" t="s">
        <v>15396</v>
      </c>
      <c r="B11856" t="s">
        <v>16579</v>
      </c>
      <c r="C11856" t="s">
        <v>26</v>
      </c>
      <c r="D11856">
        <v>15</v>
      </c>
      <c r="E11856" t="s">
        <v>16580</v>
      </c>
      <c r="F11856">
        <v>9.3360000000000003</v>
      </c>
      <c r="G11856" t="s">
        <v>15</v>
      </c>
      <c r="H11856">
        <f t="shared" si="185"/>
        <v>0</v>
      </c>
      <c r="I11856" s="1">
        <v>24494</v>
      </c>
    </row>
    <row r="11857" spans="1:9">
      <c r="A11857" t="s">
        <v>15396</v>
      </c>
      <c r="B11857" t="s">
        <v>16538</v>
      </c>
      <c r="C11857" t="s">
        <v>40</v>
      </c>
      <c r="D11857">
        <v>25</v>
      </c>
      <c r="E11857" t="s">
        <v>16540</v>
      </c>
      <c r="F11857">
        <v>1.845</v>
      </c>
      <c r="G11857" t="s">
        <v>12</v>
      </c>
      <c r="H11857">
        <f t="shared" si="185"/>
        <v>1</v>
      </c>
      <c r="I11857" s="1">
        <v>50231</v>
      </c>
    </row>
    <row r="11858" spans="1:9">
      <c r="A11858" t="s">
        <v>15396</v>
      </c>
      <c r="B11858" t="s">
        <v>16538</v>
      </c>
      <c r="C11858" t="s">
        <v>51</v>
      </c>
      <c r="D11858">
        <v>12</v>
      </c>
      <c r="E11858" t="s">
        <v>16539</v>
      </c>
      <c r="F11858">
        <v>1.8280000000000001</v>
      </c>
      <c r="G11858" t="s">
        <v>15</v>
      </c>
      <c r="H11858">
        <f t="shared" si="185"/>
        <v>0</v>
      </c>
      <c r="I11858" s="1">
        <v>49769</v>
      </c>
    </row>
    <row r="11859" spans="1:9">
      <c r="A11859" t="s">
        <v>15396</v>
      </c>
      <c r="B11859" t="s">
        <v>16541</v>
      </c>
      <c r="C11859" t="s">
        <v>26</v>
      </c>
      <c r="D11859">
        <v>15</v>
      </c>
      <c r="E11859" t="s">
        <v>16544</v>
      </c>
      <c r="F11859">
        <v>1.1499999999999999</v>
      </c>
      <c r="G11859" t="s">
        <v>12</v>
      </c>
      <c r="H11859">
        <f t="shared" si="185"/>
        <v>1</v>
      </c>
      <c r="I11859" s="1">
        <v>51134</v>
      </c>
    </row>
    <row r="11860" spans="1:9">
      <c r="A11860" t="s">
        <v>15396</v>
      </c>
      <c r="B11860" t="s">
        <v>16541</v>
      </c>
      <c r="C11860" t="s">
        <v>40</v>
      </c>
      <c r="D11860">
        <v>25</v>
      </c>
      <c r="E11860" t="s">
        <v>16542</v>
      </c>
      <c r="F11860">
        <v>311</v>
      </c>
      <c r="G11860" t="s">
        <v>15</v>
      </c>
      <c r="H11860">
        <f t="shared" si="185"/>
        <v>0</v>
      </c>
      <c r="I11860" s="1">
        <v>13828</v>
      </c>
    </row>
    <row r="11861" spans="1:9">
      <c r="A11861" t="s">
        <v>15396</v>
      </c>
      <c r="B11861" t="s">
        <v>16541</v>
      </c>
      <c r="C11861" t="s">
        <v>10</v>
      </c>
      <c r="D11861">
        <v>13</v>
      </c>
      <c r="E11861" t="s">
        <v>16543</v>
      </c>
      <c r="F11861">
        <v>788</v>
      </c>
      <c r="G11861" t="s">
        <v>15</v>
      </c>
      <c r="H11861">
        <f t="shared" si="185"/>
        <v>0</v>
      </c>
      <c r="I11861" s="1">
        <v>35038</v>
      </c>
    </row>
    <row r="11862" spans="1:9">
      <c r="A11862" t="s">
        <v>15396</v>
      </c>
      <c r="B11862" t="s">
        <v>16545</v>
      </c>
      <c r="C11862" t="s">
        <v>13</v>
      </c>
      <c r="D11862">
        <v>11</v>
      </c>
      <c r="E11862" t="s">
        <v>16546</v>
      </c>
      <c r="F11862">
        <v>1.29</v>
      </c>
      <c r="G11862" t="s">
        <v>12</v>
      </c>
      <c r="H11862">
        <f t="shared" si="185"/>
        <v>1</v>
      </c>
      <c r="I11862" s="1">
        <v>78372</v>
      </c>
    </row>
    <row r="11863" spans="1:9">
      <c r="A11863" t="s">
        <v>15396</v>
      </c>
      <c r="B11863" t="s">
        <v>16545</v>
      </c>
      <c r="C11863" t="s">
        <v>10</v>
      </c>
      <c r="D11863">
        <v>13</v>
      </c>
      <c r="E11863" t="s">
        <v>16547</v>
      </c>
      <c r="F11863">
        <v>356</v>
      </c>
      <c r="G11863" t="s">
        <v>15</v>
      </c>
      <c r="H11863">
        <f t="shared" si="185"/>
        <v>0</v>
      </c>
      <c r="I11863" s="1">
        <v>21628</v>
      </c>
    </row>
    <row r="11864" spans="1:9">
      <c r="A11864" t="s">
        <v>15396</v>
      </c>
      <c r="B11864" t="s">
        <v>16548</v>
      </c>
      <c r="C11864" t="s">
        <v>40</v>
      </c>
      <c r="D11864">
        <v>25</v>
      </c>
      <c r="E11864" t="s">
        <v>16551</v>
      </c>
      <c r="F11864">
        <v>3.58</v>
      </c>
      <c r="G11864" t="s">
        <v>12</v>
      </c>
      <c r="H11864">
        <f t="shared" si="185"/>
        <v>1</v>
      </c>
      <c r="I11864" s="1">
        <v>41754</v>
      </c>
    </row>
    <row r="11865" spans="1:9">
      <c r="A11865" t="s">
        <v>15396</v>
      </c>
      <c r="B11865" t="s">
        <v>16548</v>
      </c>
      <c r="C11865" t="s">
        <v>26</v>
      </c>
      <c r="D11865">
        <v>15</v>
      </c>
      <c r="E11865" t="s">
        <v>16550</v>
      </c>
      <c r="F11865">
        <v>2.089</v>
      </c>
      <c r="G11865" t="s">
        <v>15</v>
      </c>
      <c r="H11865">
        <f t="shared" si="185"/>
        <v>0</v>
      </c>
      <c r="I11865" s="1">
        <v>24364</v>
      </c>
    </row>
    <row r="11866" spans="1:9">
      <c r="A11866" t="s">
        <v>15396</v>
      </c>
      <c r="B11866" t="s">
        <v>16548</v>
      </c>
      <c r="C11866" t="s">
        <v>13</v>
      </c>
      <c r="D11866">
        <v>11</v>
      </c>
      <c r="E11866" t="s">
        <v>16549</v>
      </c>
      <c r="F11866">
        <v>2.9049999999999998</v>
      </c>
      <c r="G11866" t="s">
        <v>15</v>
      </c>
      <c r="H11866">
        <f t="shared" si="185"/>
        <v>0</v>
      </c>
      <c r="I11866" s="1">
        <v>33882</v>
      </c>
    </row>
    <row r="11867" spans="1:9">
      <c r="A11867" t="s">
        <v>15396</v>
      </c>
      <c r="B11867" t="s">
        <v>16562</v>
      </c>
      <c r="C11867" t="s">
        <v>13</v>
      </c>
      <c r="D11867">
        <v>11</v>
      </c>
      <c r="E11867" t="s">
        <v>16564</v>
      </c>
      <c r="F11867">
        <v>1.845</v>
      </c>
      <c r="G11867" t="s">
        <v>12</v>
      </c>
      <c r="H11867">
        <f t="shared" si="185"/>
        <v>1</v>
      </c>
      <c r="I11867" s="1">
        <v>54233</v>
      </c>
    </row>
    <row r="11868" spans="1:9">
      <c r="A11868" t="s">
        <v>15396</v>
      </c>
      <c r="B11868" t="s">
        <v>16562</v>
      </c>
      <c r="C11868" t="s">
        <v>26</v>
      </c>
      <c r="D11868">
        <v>15</v>
      </c>
      <c r="E11868" t="s">
        <v>16563</v>
      </c>
      <c r="F11868">
        <v>1.5569999999999999</v>
      </c>
      <c r="G11868" t="s">
        <v>15</v>
      </c>
      <c r="H11868">
        <f t="shared" si="185"/>
        <v>0</v>
      </c>
      <c r="I11868" s="1">
        <v>45767</v>
      </c>
    </row>
    <row r="11869" spans="1:9">
      <c r="A11869" t="s">
        <v>15396</v>
      </c>
      <c r="B11869" t="s">
        <v>1042</v>
      </c>
      <c r="C11869" t="s">
        <v>40</v>
      </c>
      <c r="D11869">
        <v>25</v>
      </c>
      <c r="E11869" t="s">
        <v>16597</v>
      </c>
      <c r="F11869">
        <v>864</v>
      </c>
      <c r="G11869" t="s">
        <v>12</v>
      </c>
      <c r="H11869">
        <f t="shared" si="185"/>
        <v>1</v>
      </c>
      <c r="I11869" s="1">
        <v>51306</v>
      </c>
    </row>
    <row r="11870" spans="1:9">
      <c r="A11870" t="s">
        <v>15396</v>
      </c>
      <c r="B11870" t="s">
        <v>1042</v>
      </c>
      <c r="C11870" t="s">
        <v>26</v>
      </c>
      <c r="D11870">
        <v>15</v>
      </c>
      <c r="E11870" t="s">
        <v>16596</v>
      </c>
      <c r="F11870">
        <v>820</v>
      </c>
      <c r="G11870" t="s">
        <v>15</v>
      </c>
      <c r="H11870">
        <f t="shared" si="185"/>
        <v>0</v>
      </c>
      <c r="I11870" s="1">
        <v>48694</v>
      </c>
    </row>
    <row r="11871" spans="1:9">
      <c r="A11871" t="s">
        <v>15396</v>
      </c>
      <c r="B11871" t="s">
        <v>16598</v>
      </c>
      <c r="C11871" t="s">
        <v>13</v>
      </c>
      <c r="D11871">
        <v>11</v>
      </c>
      <c r="E11871" t="s">
        <v>16600</v>
      </c>
      <c r="F11871">
        <v>4.5620000000000003</v>
      </c>
      <c r="G11871" t="s">
        <v>12</v>
      </c>
      <c r="H11871">
        <f t="shared" si="185"/>
        <v>1</v>
      </c>
      <c r="I11871" s="1">
        <v>75281</v>
      </c>
    </row>
    <row r="11872" spans="1:9">
      <c r="A11872" t="s">
        <v>15396</v>
      </c>
      <c r="B11872" t="s">
        <v>16598</v>
      </c>
      <c r="C11872" t="s">
        <v>17</v>
      </c>
      <c r="D11872">
        <v>45</v>
      </c>
      <c r="E11872" t="s">
        <v>16599</v>
      </c>
      <c r="F11872">
        <v>1.498</v>
      </c>
      <c r="G11872" t="s">
        <v>15</v>
      </c>
      <c r="H11872">
        <f t="shared" si="185"/>
        <v>0</v>
      </c>
      <c r="I11872" s="1">
        <v>24719</v>
      </c>
    </row>
    <row r="11873" spans="1:9">
      <c r="A11873" t="s">
        <v>15396</v>
      </c>
      <c r="B11873" t="s">
        <v>16601</v>
      </c>
      <c r="C11873" t="s">
        <v>26</v>
      </c>
      <c r="D11873">
        <v>15</v>
      </c>
      <c r="E11873" t="s">
        <v>16603</v>
      </c>
      <c r="F11873">
        <v>12.435</v>
      </c>
      <c r="G11873" t="s">
        <v>12</v>
      </c>
      <c r="H11873">
        <f t="shared" si="185"/>
        <v>1</v>
      </c>
      <c r="I11873" s="1">
        <v>54797</v>
      </c>
    </row>
    <row r="11874" spans="1:9">
      <c r="A11874" t="s">
        <v>15396</v>
      </c>
      <c r="B11874" t="s">
        <v>16601</v>
      </c>
      <c r="C11874" t="s">
        <v>13</v>
      </c>
      <c r="D11874">
        <v>11</v>
      </c>
      <c r="E11874" t="s">
        <v>16602</v>
      </c>
      <c r="F11874">
        <v>10.257999999999999</v>
      </c>
      <c r="G11874" t="s">
        <v>15</v>
      </c>
      <c r="H11874">
        <f t="shared" si="185"/>
        <v>0</v>
      </c>
      <c r="I11874" s="1">
        <v>45203</v>
      </c>
    </row>
    <row r="11875" spans="1:9">
      <c r="A11875" t="s">
        <v>15396</v>
      </c>
      <c r="B11875" t="s">
        <v>16607</v>
      </c>
      <c r="C11875" t="s">
        <v>10</v>
      </c>
      <c r="D11875">
        <v>13</v>
      </c>
      <c r="E11875" t="s">
        <v>16608</v>
      </c>
      <c r="F11875">
        <v>90.805000000000007</v>
      </c>
      <c r="G11875" t="s">
        <v>12</v>
      </c>
      <c r="H11875">
        <f t="shared" si="185"/>
        <v>1</v>
      </c>
      <c r="I11875" s="1">
        <v>62029</v>
      </c>
    </row>
    <row r="11876" spans="1:9">
      <c r="A11876" t="s">
        <v>15396</v>
      </c>
      <c r="B11876" t="s">
        <v>16607</v>
      </c>
      <c r="C11876" t="s">
        <v>233</v>
      </c>
      <c r="D11876">
        <v>43</v>
      </c>
      <c r="E11876" t="s">
        <v>16611</v>
      </c>
      <c r="F11876">
        <v>2.5350000000000001</v>
      </c>
      <c r="G11876" t="s">
        <v>15</v>
      </c>
      <c r="H11876">
        <f t="shared" si="185"/>
        <v>0</v>
      </c>
      <c r="I11876" s="1">
        <v>1732</v>
      </c>
    </row>
    <row r="11877" spans="1:9">
      <c r="A11877" t="s">
        <v>15396</v>
      </c>
      <c r="B11877" t="s">
        <v>16607</v>
      </c>
      <c r="C11877" t="s">
        <v>26</v>
      </c>
      <c r="D11877">
        <v>15</v>
      </c>
      <c r="E11877" t="s">
        <v>16610</v>
      </c>
      <c r="F11877">
        <v>9.5730000000000004</v>
      </c>
      <c r="G11877" t="s">
        <v>15</v>
      </c>
      <c r="H11877">
        <f t="shared" si="185"/>
        <v>0</v>
      </c>
      <c r="I11877" s="1">
        <v>6539</v>
      </c>
    </row>
    <row r="11878" spans="1:9">
      <c r="A11878" t="s">
        <v>15396</v>
      </c>
      <c r="B11878" t="s">
        <v>16607</v>
      </c>
      <c r="C11878" t="s">
        <v>40</v>
      </c>
      <c r="D11878">
        <v>25</v>
      </c>
      <c r="E11878" t="s">
        <v>16609</v>
      </c>
      <c r="F11878">
        <v>43.478000000000002</v>
      </c>
      <c r="G11878" t="s">
        <v>15</v>
      </c>
      <c r="H11878">
        <f t="shared" si="185"/>
        <v>0</v>
      </c>
      <c r="I11878" s="1">
        <v>29700</v>
      </c>
    </row>
    <row r="11879" spans="1:9">
      <c r="A11879" t="s">
        <v>15396</v>
      </c>
      <c r="B11879" t="s">
        <v>16583</v>
      </c>
      <c r="C11879" t="s">
        <v>17</v>
      </c>
      <c r="D11879">
        <v>45</v>
      </c>
      <c r="E11879" t="s">
        <v>16584</v>
      </c>
      <c r="F11879">
        <v>1.423</v>
      </c>
      <c r="G11879" t="s">
        <v>12</v>
      </c>
      <c r="H11879">
        <f t="shared" si="185"/>
        <v>1</v>
      </c>
      <c r="I11879" s="1">
        <v>56267</v>
      </c>
    </row>
    <row r="11880" spans="1:9">
      <c r="A11880" t="s">
        <v>15396</v>
      </c>
      <c r="B11880" t="s">
        <v>16583</v>
      </c>
      <c r="C11880" t="s">
        <v>40</v>
      </c>
      <c r="D11880">
        <v>25</v>
      </c>
      <c r="E11880" t="s">
        <v>16585</v>
      </c>
      <c r="F11880">
        <v>1.1060000000000001</v>
      </c>
      <c r="G11880" t="s">
        <v>15</v>
      </c>
      <c r="H11880">
        <f t="shared" si="185"/>
        <v>0</v>
      </c>
      <c r="I11880" s="1">
        <v>43733</v>
      </c>
    </row>
    <row r="11881" spans="1:9">
      <c r="A11881" t="s">
        <v>15396</v>
      </c>
      <c r="B11881" t="s">
        <v>16586</v>
      </c>
      <c r="C11881" t="s">
        <v>40</v>
      </c>
      <c r="D11881">
        <v>25</v>
      </c>
      <c r="E11881" t="s">
        <v>16588</v>
      </c>
      <c r="F11881">
        <v>1.39</v>
      </c>
      <c r="G11881" t="s">
        <v>12</v>
      </c>
      <c r="H11881">
        <f t="shared" si="185"/>
        <v>1</v>
      </c>
      <c r="I11881" s="1">
        <v>52552</v>
      </c>
    </row>
    <row r="11882" spans="1:9">
      <c r="A11882" t="s">
        <v>15396</v>
      </c>
      <c r="B11882" t="s">
        <v>16586</v>
      </c>
      <c r="C11882" t="s">
        <v>51</v>
      </c>
      <c r="D11882">
        <v>12</v>
      </c>
      <c r="E11882" t="s">
        <v>16587</v>
      </c>
      <c r="F11882">
        <v>1.2549999999999999</v>
      </c>
      <c r="G11882" t="s">
        <v>15</v>
      </c>
      <c r="H11882">
        <f t="shared" si="185"/>
        <v>0</v>
      </c>
      <c r="I11882" s="1">
        <v>47448</v>
      </c>
    </row>
    <row r="11883" spans="1:9">
      <c r="A11883" t="s">
        <v>15396</v>
      </c>
      <c r="B11883" t="s">
        <v>3667</v>
      </c>
      <c r="C11883" t="s">
        <v>26</v>
      </c>
      <c r="D11883">
        <v>15</v>
      </c>
      <c r="E11883" t="s">
        <v>16591</v>
      </c>
      <c r="F11883">
        <v>1.0289999999999999</v>
      </c>
      <c r="G11883" t="s">
        <v>12</v>
      </c>
      <c r="H11883">
        <f t="shared" si="185"/>
        <v>1</v>
      </c>
      <c r="I11883" s="1">
        <v>66473</v>
      </c>
    </row>
    <row r="11884" spans="1:9">
      <c r="A11884" t="s">
        <v>15396</v>
      </c>
      <c r="B11884" t="s">
        <v>3667</v>
      </c>
      <c r="C11884" t="s">
        <v>56</v>
      </c>
      <c r="D11884">
        <v>23</v>
      </c>
      <c r="E11884" t="s">
        <v>16592</v>
      </c>
      <c r="F11884">
        <v>519</v>
      </c>
      <c r="G11884" t="s">
        <v>15</v>
      </c>
      <c r="H11884">
        <f t="shared" si="185"/>
        <v>0</v>
      </c>
      <c r="I11884" s="1">
        <v>33527</v>
      </c>
    </row>
    <row r="11885" spans="1:9">
      <c r="A11885" t="s">
        <v>15396</v>
      </c>
      <c r="B11885" t="s">
        <v>16002</v>
      </c>
      <c r="C11885" t="s">
        <v>26</v>
      </c>
      <c r="D11885">
        <v>15</v>
      </c>
      <c r="E11885" t="s">
        <v>16003</v>
      </c>
      <c r="F11885">
        <v>1.36</v>
      </c>
      <c r="G11885" t="s">
        <v>12</v>
      </c>
      <c r="H11885">
        <f t="shared" si="185"/>
        <v>1</v>
      </c>
      <c r="I11885" s="1">
        <v>100000</v>
      </c>
    </row>
    <row r="11886" spans="1:9">
      <c r="A11886" t="s">
        <v>15396</v>
      </c>
      <c r="B11886" t="s">
        <v>16593</v>
      </c>
      <c r="C11886" t="s">
        <v>51</v>
      </c>
      <c r="D11886">
        <v>12</v>
      </c>
      <c r="E11886" t="s">
        <v>16594</v>
      </c>
      <c r="F11886">
        <v>3.5710000000000002</v>
      </c>
      <c r="G11886" t="s">
        <v>12</v>
      </c>
      <c r="H11886">
        <f t="shared" si="185"/>
        <v>1</v>
      </c>
      <c r="I11886" s="1">
        <v>70102</v>
      </c>
    </row>
    <row r="11887" spans="1:9">
      <c r="A11887" t="s">
        <v>15396</v>
      </c>
      <c r="B11887" t="s">
        <v>16593</v>
      </c>
      <c r="C11887" t="s">
        <v>26</v>
      </c>
      <c r="D11887">
        <v>15</v>
      </c>
      <c r="E11887" t="s">
        <v>16595</v>
      </c>
      <c r="F11887">
        <v>1.5229999999999999</v>
      </c>
      <c r="G11887" t="s">
        <v>15</v>
      </c>
      <c r="H11887">
        <f t="shared" si="185"/>
        <v>0</v>
      </c>
      <c r="I11887" s="1">
        <v>29898</v>
      </c>
    </row>
    <row r="11888" spans="1:9">
      <c r="A11888" t="s">
        <v>15396</v>
      </c>
      <c r="B11888" t="s">
        <v>16621</v>
      </c>
      <c r="C11888" t="s">
        <v>51</v>
      </c>
      <c r="D11888">
        <v>12</v>
      </c>
      <c r="E11888" t="s">
        <v>16622</v>
      </c>
      <c r="F11888">
        <v>2.3450000000000002</v>
      </c>
      <c r="G11888" t="s">
        <v>12</v>
      </c>
      <c r="H11888">
        <f t="shared" si="185"/>
        <v>1</v>
      </c>
      <c r="I11888" s="1">
        <v>44743</v>
      </c>
    </row>
    <row r="11889" spans="1:9">
      <c r="A11889" t="s">
        <v>15396</v>
      </c>
      <c r="B11889" t="s">
        <v>16621</v>
      </c>
      <c r="C11889" t="s">
        <v>622</v>
      </c>
      <c r="D11889">
        <v>16</v>
      </c>
      <c r="E11889" t="s">
        <v>16624</v>
      </c>
      <c r="F11889">
        <v>50</v>
      </c>
      <c r="G11889" t="s">
        <v>15</v>
      </c>
      <c r="H11889">
        <f t="shared" si="185"/>
        <v>0</v>
      </c>
      <c r="I11889" t="s">
        <v>16625</v>
      </c>
    </row>
    <row r="11890" spans="1:9">
      <c r="A11890" t="s">
        <v>15396</v>
      </c>
      <c r="B11890" t="s">
        <v>16621</v>
      </c>
      <c r="C11890" t="s">
        <v>17</v>
      </c>
      <c r="D11890">
        <v>45</v>
      </c>
      <c r="E11890" t="s">
        <v>16626</v>
      </c>
      <c r="F11890">
        <v>848</v>
      </c>
      <c r="G11890" t="s">
        <v>15</v>
      </c>
      <c r="H11890">
        <f t="shared" si="185"/>
        <v>0</v>
      </c>
      <c r="I11890" s="1">
        <v>16180</v>
      </c>
    </row>
    <row r="11891" spans="1:9">
      <c r="A11891" t="s">
        <v>15396</v>
      </c>
      <c r="B11891" t="s">
        <v>16621</v>
      </c>
      <c r="C11891" t="s">
        <v>13</v>
      </c>
      <c r="D11891">
        <v>11</v>
      </c>
      <c r="E11891" t="s">
        <v>16623</v>
      </c>
      <c r="F11891">
        <v>1.998</v>
      </c>
      <c r="G11891" t="s">
        <v>15</v>
      </c>
      <c r="H11891">
        <f t="shared" si="185"/>
        <v>0</v>
      </c>
      <c r="I11891" s="1">
        <v>38122</v>
      </c>
    </row>
    <row r="11892" spans="1:9">
      <c r="A11892" t="s">
        <v>15396</v>
      </c>
      <c r="B11892" t="s">
        <v>16604</v>
      </c>
      <c r="C11892" t="s">
        <v>26</v>
      </c>
      <c r="D11892">
        <v>15</v>
      </c>
      <c r="E11892" t="s">
        <v>16606</v>
      </c>
      <c r="F11892">
        <v>1.631</v>
      </c>
      <c r="G11892" t="s">
        <v>12</v>
      </c>
      <c r="H11892">
        <f t="shared" si="185"/>
        <v>1</v>
      </c>
      <c r="I11892" s="1">
        <v>63512</v>
      </c>
    </row>
    <row r="11893" spans="1:9">
      <c r="A11893" t="s">
        <v>15396</v>
      </c>
      <c r="B11893" t="s">
        <v>16604</v>
      </c>
      <c r="C11893" t="s">
        <v>40</v>
      </c>
      <c r="D11893">
        <v>25</v>
      </c>
      <c r="E11893" t="s">
        <v>16605</v>
      </c>
      <c r="F11893">
        <v>937</v>
      </c>
      <c r="G11893" t="s">
        <v>15</v>
      </c>
      <c r="H11893">
        <f t="shared" si="185"/>
        <v>0</v>
      </c>
      <c r="I11893" s="1">
        <v>36488</v>
      </c>
    </row>
    <row r="11894" spans="1:9">
      <c r="A11894" t="s">
        <v>15396</v>
      </c>
      <c r="B11894" t="s">
        <v>16627</v>
      </c>
      <c r="C11894" t="s">
        <v>26</v>
      </c>
      <c r="D11894">
        <v>15</v>
      </c>
      <c r="E11894" t="s">
        <v>16628</v>
      </c>
      <c r="F11894">
        <v>7.7720000000000002</v>
      </c>
      <c r="G11894" t="s">
        <v>12</v>
      </c>
      <c r="H11894">
        <f t="shared" si="185"/>
        <v>1</v>
      </c>
      <c r="I11894" s="1">
        <v>53051</v>
      </c>
    </row>
    <row r="11895" spans="1:9">
      <c r="A11895" t="s">
        <v>15396</v>
      </c>
      <c r="B11895" t="s">
        <v>16627</v>
      </c>
      <c r="C11895" t="s">
        <v>10</v>
      </c>
      <c r="D11895">
        <v>13</v>
      </c>
      <c r="E11895" t="s">
        <v>16629</v>
      </c>
      <c r="F11895">
        <v>459</v>
      </c>
      <c r="G11895" t="s">
        <v>15</v>
      </c>
      <c r="H11895">
        <f t="shared" si="185"/>
        <v>0</v>
      </c>
      <c r="I11895" s="1">
        <v>3133</v>
      </c>
    </row>
    <row r="11896" spans="1:9">
      <c r="A11896" t="s">
        <v>15396</v>
      </c>
      <c r="B11896" t="s">
        <v>16627</v>
      </c>
      <c r="C11896" t="s">
        <v>13</v>
      </c>
      <c r="D11896">
        <v>11</v>
      </c>
      <c r="E11896" t="s">
        <v>16630</v>
      </c>
      <c r="F11896">
        <v>6.4189999999999996</v>
      </c>
      <c r="G11896" t="s">
        <v>15</v>
      </c>
      <c r="H11896">
        <f t="shared" si="185"/>
        <v>0</v>
      </c>
      <c r="I11896" s="1">
        <v>43816</v>
      </c>
    </row>
    <row r="11897" spans="1:9">
      <c r="A11897" t="s">
        <v>15396</v>
      </c>
      <c r="B11897" t="s">
        <v>16631</v>
      </c>
      <c r="C11897" t="s">
        <v>26</v>
      </c>
      <c r="D11897">
        <v>15</v>
      </c>
      <c r="E11897" t="s">
        <v>16632</v>
      </c>
      <c r="F11897">
        <v>1.9550000000000001</v>
      </c>
      <c r="G11897" t="s">
        <v>12</v>
      </c>
      <c r="H11897">
        <f t="shared" si="185"/>
        <v>1</v>
      </c>
      <c r="I11897" s="1">
        <v>88823</v>
      </c>
    </row>
    <row r="11898" spans="1:9">
      <c r="A11898" t="s">
        <v>15396</v>
      </c>
      <c r="B11898" t="s">
        <v>16631</v>
      </c>
      <c r="C11898" t="s">
        <v>51</v>
      </c>
      <c r="D11898">
        <v>12</v>
      </c>
      <c r="E11898" t="s">
        <v>16633</v>
      </c>
      <c r="F11898">
        <v>246</v>
      </c>
      <c r="G11898" t="s">
        <v>15</v>
      </c>
      <c r="H11898">
        <f t="shared" si="185"/>
        <v>0</v>
      </c>
      <c r="I11898" s="1">
        <v>11177</v>
      </c>
    </row>
    <row r="11899" spans="1:9">
      <c r="A11899" t="s">
        <v>15396</v>
      </c>
      <c r="B11899" t="s">
        <v>16634</v>
      </c>
      <c r="C11899" t="s">
        <v>26</v>
      </c>
      <c r="D11899">
        <v>15</v>
      </c>
      <c r="E11899" t="s">
        <v>16636</v>
      </c>
      <c r="F11899">
        <v>1.22</v>
      </c>
      <c r="G11899" t="s">
        <v>12</v>
      </c>
      <c r="H11899">
        <f t="shared" si="185"/>
        <v>1</v>
      </c>
      <c r="I11899" s="1">
        <v>54980</v>
      </c>
    </row>
    <row r="11900" spans="1:9">
      <c r="A11900" t="s">
        <v>15396</v>
      </c>
      <c r="B11900" t="s">
        <v>16634</v>
      </c>
      <c r="C11900" t="s">
        <v>13</v>
      </c>
      <c r="D11900">
        <v>11</v>
      </c>
      <c r="E11900" t="s">
        <v>16635</v>
      </c>
      <c r="F11900">
        <v>999</v>
      </c>
      <c r="G11900" t="s">
        <v>15</v>
      </c>
      <c r="H11900">
        <f t="shared" si="185"/>
        <v>0</v>
      </c>
      <c r="I11900" s="1">
        <v>45020</v>
      </c>
    </row>
    <row r="11901" spans="1:9">
      <c r="A11901" t="s">
        <v>15396</v>
      </c>
      <c r="B11901" t="s">
        <v>16612</v>
      </c>
      <c r="C11901" t="s">
        <v>40</v>
      </c>
      <c r="D11901">
        <v>25</v>
      </c>
      <c r="E11901" t="s">
        <v>16638</v>
      </c>
      <c r="F11901">
        <v>23.097999999999999</v>
      </c>
      <c r="G11901" t="s">
        <v>12</v>
      </c>
      <c r="H11901">
        <f t="shared" si="185"/>
        <v>1</v>
      </c>
      <c r="I11901" s="1">
        <v>51878</v>
      </c>
    </row>
    <row r="11902" spans="1:9">
      <c r="A11902" t="s">
        <v>15396</v>
      </c>
      <c r="B11902" t="s">
        <v>16612</v>
      </c>
      <c r="C11902" t="s">
        <v>17</v>
      </c>
      <c r="D11902">
        <v>45</v>
      </c>
      <c r="E11902" t="s">
        <v>16637</v>
      </c>
      <c r="F11902">
        <v>5.1189999999999998</v>
      </c>
      <c r="G11902" t="s">
        <v>15</v>
      </c>
      <c r="H11902">
        <f t="shared" si="185"/>
        <v>0</v>
      </c>
      <c r="I11902" s="1">
        <v>11497</v>
      </c>
    </row>
    <row r="11903" spans="1:9">
      <c r="A11903" t="s">
        <v>15396</v>
      </c>
      <c r="B11903" t="s">
        <v>16612</v>
      </c>
      <c r="C11903" t="s">
        <v>10</v>
      </c>
      <c r="D11903">
        <v>13</v>
      </c>
      <c r="E11903" t="s">
        <v>16613</v>
      </c>
      <c r="F11903">
        <v>16.306999999999999</v>
      </c>
      <c r="G11903" t="s">
        <v>15</v>
      </c>
      <c r="H11903">
        <f t="shared" si="185"/>
        <v>0</v>
      </c>
      <c r="I11903" s="1">
        <v>36625</v>
      </c>
    </row>
    <row r="11904" spans="1:9">
      <c r="A11904" t="s">
        <v>15396</v>
      </c>
      <c r="B11904" t="s">
        <v>16639</v>
      </c>
      <c r="C11904" t="s">
        <v>26</v>
      </c>
      <c r="D11904">
        <v>15</v>
      </c>
      <c r="E11904" t="s">
        <v>16642</v>
      </c>
      <c r="F11904">
        <v>17.187000000000001</v>
      </c>
      <c r="G11904" t="s">
        <v>12</v>
      </c>
      <c r="H11904">
        <f t="shared" si="185"/>
        <v>1</v>
      </c>
      <c r="I11904" s="1">
        <v>53441</v>
      </c>
    </row>
    <row r="11905" spans="1:9">
      <c r="A11905" t="s">
        <v>15396</v>
      </c>
      <c r="B11905" t="s">
        <v>16639</v>
      </c>
      <c r="C11905" t="s">
        <v>56</v>
      </c>
      <c r="D11905">
        <v>23</v>
      </c>
      <c r="E11905" t="s">
        <v>16641</v>
      </c>
      <c r="F11905">
        <v>560</v>
      </c>
      <c r="G11905" t="s">
        <v>15</v>
      </c>
      <c r="H11905">
        <f t="shared" si="185"/>
        <v>0</v>
      </c>
      <c r="I11905" s="1">
        <v>1741</v>
      </c>
    </row>
    <row r="11906" spans="1:9">
      <c r="A11906" t="s">
        <v>15396</v>
      </c>
      <c r="B11906" t="s">
        <v>16639</v>
      </c>
      <c r="C11906" t="s">
        <v>10</v>
      </c>
      <c r="D11906">
        <v>13</v>
      </c>
      <c r="E11906" t="s">
        <v>16640</v>
      </c>
      <c r="F11906">
        <v>14.414</v>
      </c>
      <c r="G11906" t="s">
        <v>15</v>
      </c>
      <c r="H11906">
        <f t="shared" ref="H11906:H11969" si="186">IF(G11906="eleito",1,0)</f>
        <v>0</v>
      </c>
      <c r="I11906" s="1">
        <v>44818</v>
      </c>
    </row>
    <row r="11907" spans="1:9">
      <c r="A11907" t="s">
        <v>15396</v>
      </c>
      <c r="B11907" t="s">
        <v>16589</v>
      </c>
      <c r="C11907" t="s">
        <v>13</v>
      </c>
      <c r="D11907">
        <v>11</v>
      </c>
      <c r="E11907" t="s">
        <v>16590</v>
      </c>
      <c r="F11907">
        <v>2.1219999999999999</v>
      </c>
      <c r="G11907" t="s">
        <v>12</v>
      </c>
      <c r="H11907">
        <f t="shared" si="186"/>
        <v>1</v>
      </c>
      <c r="I11907" s="1">
        <v>50356</v>
      </c>
    </row>
    <row r="11908" spans="1:9">
      <c r="A11908" t="s">
        <v>15396</v>
      </c>
      <c r="B11908" t="s">
        <v>16589</v>
      </c>
      <c r="C11908" t="s">
        <v>26</v>
      </c>
      <c r="D11908">
        <v>15</v>
      </c>
      <c r="E11908" t="s">
        <v>16614</v>
      </c>
      <c r="F11908">
        <v>2.0920000000000001</v>
      </c>
      <c r="G11908" t="s">
        <v>15</v>
      </c>
      <c r="H11908">
        <f t="shared" si="186"/>
        <v>0</v>
      </c>
      <c r="I11908" s="1">
        <v>49644</v>
      </c>
    </row>
    <row r="11909" spans="1:9">
      <c r="A11909" t="s">
        <v>15396</v>
      </c>
      <c r="B11909" t="s">
        <v>16615</v>
      </c>
      <c r="C11909" t="s">
        <v>51</v>
      </c>
      <c r="D11909">
        <v>12</v>
      </c>
      <c r="E11909" t="s">
        <v>16617</v>
      </c>
      <c r="F11909">
        <v>757</v>
      </c>
      <c r="G11909" t="s">
        <v>12</v>
      </c>
      <c r="H11909">
        <f t="shared" si="186"/>
        <v>1</v>
      </c>
      <c r="I11909" s="1">
        <v>39366</v>
      </c>
    </row>
    <row r="11910" spans="1:9">
      <c r="A11910" t="s">
        <v>15396</v>
      </c>
      <c r="B11910" t="s">
        <v>16615</v>
      </c>
      <c r="C11910" t="s">
        <v>10</v>
      </c>
      <c r="D11910">
        <v>13</v>
      </c>
      <c r="E11910" t="s">
        <v>16618</v>
      </c>
      <c r="F11910">
        <v>472</v>
      </c>
      <c r="G11910" t="s">
        <v>15</v>
      </c>
      <c r="H11910">
        <f t="shared" si="186"/>
        <v>0</v>
      </c>
      <c r="I11910" s="1">
        <v>24545</v>
      </c>
    </row>
    <row r="11911" spans="1:9">
      <c r="A11911" t="s">
        <v>15396</v>
      </c>
      <c r="B11911" t="s">
        <v>16615</v>
      </c>
      <c r="C11911" t="s">
        <v>26</v>
      </c>
      <c r="D11911">
        <v>15</v>
      </c>
      <c r="E11911" t="s">
        <v>16616</v>
      </c>
      <c r="F11911">
        <v>694</v>
      </c>
      <c r="G11911" t="s">
        <v>15</v>
      </c>
      <c r="H11911">
        <f t="shared" si="186"/>
        <v>0</v>
      </c>
      <c r="I11911" s="1">
        <v>36089</v>
      </c>
    </row>
    <row r="11912" spans="1:9">
      <c r="A11912" t="s">
        <v>15396</v>
      </c>
      <c r="B11912" t="s">
        <v>16004</v>
      </c>
      <c r="C11912" t="s">
        <v>26</v>
      </c>
      <c r="D11912">
        <v>15</v>
      </c>
      <c r="E11912" t="s">
        <v>16620</v>
      </c>
      <c r="F11912">
        <v>9.0879999999999992</v>
      </c>
      <c r="G11912" t="s">
        <v>12</v>
      </c>
      <c r="H11912">
        <f t="shared" si="186"/>
        <v>1</v>
      </c>
      <c r="I11912" s="1">
        <v>48299</v>
      </c>
    </row>
    <row r="11913" spans="1:9">
      <c r="A11913" t="s">
        <v>15396</v>
      </c>
      <c r="B11913" t="s">
        <v>16004</v>
      </c>
      <c r="C11913" t="s">
        <v>233</v>
      </c>
      <c r="D11913">
        <v>43</v>
      </c>
      <c r="E11913" t="s">
        <v>16007</v>
      </c>
      <c r="F11913">
        <v>33</v>
      </c>
      <c r="G11913" t="s">
        <v>15</v>
      </c>
      <c r="H11913">
        <f t="shared" si="186"/>
        <v>0</v>
      </c>
      <c r="I11913" t="s">
        <v>16008</v>
      </c>
    </row>
    <row r="11914" spans="1:9">
      <c r="A11914" t="s">
        <v>15396</v>
      </c>
      <c r="B11914" t="s">
        <v>16004</v>
      </c>
      <c r="C11914" t="s">
        <v>175</v>
      </c>
      <c r="D11914">
        <v>31</v>
      </c>
      <c r="E11914" t="s">
        <v>16005</v>
      </c>
      <c r="F11914">
        <v>56</v>
      </c>
      <c r="G11914" t="s">
        <v>15</v>
      </c>
      <c r="H11914">
        <f t="shared" si="186"/>
        <v>0</v>
      </c>
      <c r="I11914" t="s">
        <v>2873</v>
      </c>
    </row>
    <row r="11915" spans="1:9">
      <c r="A11915" t="s">
        <v>15396</v>
      </c>
      <c r="B11915" t="s">
        <v>16004</v>
      </c>
      <c r="C11915" t="s">
        <v>10</v>
      </c>
      <c r="D11915">
        <v>13</v>
      </c>
      <c r="E11915" t="s">
        <v>16619</v>
      </c>
      <c r="F11915">
        <v>1.3180000000000001</v>
      </c>
      <c r="G11915" t="s">
        <v>15</v>
      </c>
      <c r="H11915">
        <f t="shared" si="186"/>
        <v>0</v>
      </c>
      <c r="I11915" s="1">
        <v>7005</v>
      </c>
    </row>
    <row r="11916" spans="1:9">
      <c r="A11916" t="s">
        <v>15396</v>
      </c>
      <c r="B11916" t="s">
        <v>16004</v>
      </c>
      <c r="C11916" t="s">
        <v>40</v>
      </c>
      <c r="D11916">
        <v>25</v>
      </c>
      <c r="E11916" t="s">
        <v>16006</v>
      </c>
      <c r="F11916">
        <v>8.3209999999999997</v>
      </c>
      <c r="G11916" t="s">
        <v>15</v>
      </c>
      <c r="H11916">
        <f t="shared" si="186"/>
        <v>0</v>
      </c>
      <c r="I11916" s="1">
        <v>44223</v>
      </c>
    </row>
    <row r="11917" spans="1:9">
      <c r="A11917" t="s">
        <v>15396</v>
      </c>
      <c r="B11917" t="s">
        <v>194</v>
      </c>
      <c r="C11917" t="s">
        <v>26</v>
      </c>
      <c r="D11917">
        <v>15</v>
      </c>
      <c r="E11917" t="s">
        <v>16011</v>
      </c>
      <c r="F11917">
        <v>3.3090000000000002</v>
      </c>
      <c r="G11917" t="s">
        <v>12</v>
      </c>
      <c r="H11917">
        <f t="shared" si="186"/>
        <v>1</v>
      </c>
      <c r="I11917" s="1">
        <v>48777</v>
      </c>
    </row>
    <row r="11918" spans="1:9">
      <c r="A11918" t="s">
        <v>15396</v>
      </c>
      <c r="B11918" t="s">
        <v>194</v>
      </c>
      <c r="C11918" t="s">
        <v>10</v>
      </c>
      <c r="D11918">
        <v>13</v>
      </c>
      <c r="E11918" t="s">
        <v>16009</v>
      </c>
      <c r="F11918">
        <v>243</v>
      </c>
      <c r="G11918" t="s">
        <v>15</v>
      </c>
      <c r="H11918">
        <f t="shared" si="186"/>
        <v>0</v>
      </c>
      <c r="I11918" s="1">
        <v>3582</v>
      </c>
    </row>
    <row r="11919" spans="1:9">
      <c r="A11919" t="s">
        <v>15396</v>
      </c>
      <c r="B11919" t="s">
        <v>194</v>
      </c>
      <c r="C11919" t="s">
        <v>40</v>
      </c>
      <c r="D11919">
        <v>25</v>
      </c>
      <c r="E11919" t="s">
        <v>16010</v>
      </c>
      <c r="F11919">
        <v>3.2320000000000002</v>
      </c>
      <c r="G11919" t="s">
        <v>15</v>
      </c>
      <c r="H11919">
        <f t="shared" si="186"/>
        <v>0</v>
      </c>
      <c r="I11919" s="1">
        <v>47642</v>
      </c>
    </row>
    <row r="11920" spans="1:9">
      <c r="A11920" t="s">
        <v>15396</v>
      </c>
      <c r="B11920" t="s">
        <v>16016</v>
      </c>
      <c r="C11920" t="s">
        <v>40</v>
      </c>
      <c r="D11920">
        <v>25</v>
      </c>
      <c r="E11920" t="s">
        <v>16017</v>
      </c>
      <c r="F11920">
        <v>2.6459999999999999</v>
      </c>
      <c r="G11920" t="s">
        <v>12</v>
      </c>
      <c r="H11920">
        <f t="shared" si="186"/>
        <v>1</v>
      </c>
      <c r="I11920" s="1">
        <v>50209</v>
      </c>
    </row>
    <row r="11921" spans="1:9">
      <c r="A11921" t="s">
        <v>15396</v>
      </c>
      <c r="B11921" t="s">
        <v>16016</v>
      </c>
      <c r="C11921" t="s">
        <v>13</v>
      </c>
      <c r="D11921">
        <v>11</v>
      </c>
      <c r="E11921" t="s">
        <v>16018</v>
      </c>
      <c r="F11921">
        <v>2.6240000000000001</v>
      </c>
      <c r="G11921" t="s">
        <v>15</v>
      </c>
      <c r="H11921">
        <f t="shared" si="186"/>
        <v>0</v>
      </c>
      <c r="I11921" s="1">
        <v>49791</v>
      </c>
    </row>
    <row r="11922" spans="1:9">
      <c r="A11922" t="s">
        <v>15396</v>
      </c>
      <c r="B11922" t="s">
        <v>16019</v>
      </c>
      <c r="C11922" t="s">
        <v>13</v>
      </c>
      <c r="D11922">
        <v>11</v>
      </c>
      <c r="E11922" t="s">
        <v>16023</v>
      </c>
      <c r="F11922">
        <v>3.2250000000000001</v>
      </c>
      <c r="G11922" t="s">
        <v>12</v>
      </c>
      <c r="H11922">
        <f t="shared" si="186"/>
        <v>1</v>
      </c>
      <c r="I11922" s="1">
        <v>53306</v>
      </c>
    </row>
    <row r="11923" spans="1:9">
      <c r="A11923" t="s">
        <v>15396</v>
      </c>
      <c r="B11923" t="s">
        <v>16019</v>
      </c>
      <c r="C11923" t="s">
        <v>40</v>
      </c>
      <c r="D11923">
        <v>25</v>
      </c>
      <c r="E11923" t="s">
        <v>16020</v>
      </c>
      <c r="F11923">
        <v>439</v>
      </c>
      <c r="G11923" t="s">
        <v>15</v>
      </c>
      <c r="H11923">
        <f t="shared" si="186"/>
        <v>0</v>
      </c>
      <c r="I11923" s="1">
        <v>7256</v>
      </c>
    </row>
    <row r="11924" spans="1:9">
      <c r="A11924" t="s">
        <v>15396</v>
      </c>
      <c r="B11924" t="s">
        <v>16019</v>
      </c>
      <c r="C11924" t="s">
        <v>10</v>
      </c>
      <c r="D11924">
        <v>13</v>
      </c>
      <c r="E11924" t="s">
        <v>16021</v>
      </c>
      <c r="F11924">
        <v>539</v>
      </c>
      <c r="G11924" t="s">
        <v>15</v>
      </c>
      <c r="H11924">
        <f t="shared" si="186"/>
        <v>0</v>
      </c>
      <c r="I11924" s="1">
        <v>8909</v>
      </c>
    </row>
    <row r="11925" spans="1:9">
      <c r="A11925" t="s">
        <v>15396</v>
      </c>
      <c r="B11925" t="s">
        <v>16019</v>
      </c>
      <c r="C11925" t="s">
        <v>26</v>
      </c>
      <c r="D11925">
        <v>15</v>
      </c>
      <c r="E11925" t="s">
        <v>16022</v>
      </c>
      <c r="F11925">
        <v>1.847</v>
      </c>
      <c r="G11925" t="s">
        <v>15</v>
      </c>
      <c r="H11925">
        <f t="shared" si="186"/>
        <v>0</v>
      </c>
      <c r="I11925" s="1">
        <v>30529</v>
      </c>
    </row>
    <row r="11926" spans="1:9">
      <c r="A11926" t="s">
        <v>15396</v>
      </c>
      <c r="B11926" t="s">
        <v>16024</v>
      </c>
      <c r="C11926" t="s">
        <v>17</v>
      </c>
      <c r="D11926">
        <v>45</v>
      </c>
      <c r="E11926" t="s">
        <v>16027</v>
      </c>
      <c r="F11926">
        <v>6.2610000000000001</v>
      </c>
      <c r="G11926" t="s">
        <v>12</v>
      </c>
      <c r="H11926">
        <f t="shared" si="186"/>
        <v>1</v>
      </c>
      <c r="I11926" s="1">
        <v>36486</v>
      </c>
    </row>
    <row r="11927" spans="1:9">
      <c r="A11927" t="s">
        <v>15396</v>
      </c>
      <c r="B11927" t="s">
        <v>16024</v>
      </c>
      <c r="C11927" t="s">
        <v>56</v>
      </c>
      <c r="D11927">
        <v>23</v>
      </c>
      <c r="E11927" t="s">
        <v>16026</v>
      </c>
      <c r="F11927">
        <v>5.0439999999999996</v>
      </c>
      <c r="G11927" t="s">
        <v>15</v>
      </c>
      <c r="H11927">
        <f t="shared" si="186"/>
        <v>0</v>
      </c>
      <c r="I11927" s="1">
        <v>29394</v>
      </c>
    </row>
    <row r="11928" spans="1:9">
      <c r="A11928" t="s">
        <v>15396</v>
      </c>
      <c r="B11928" t="s">
        <v>16024</v>
      </c>
      <c r="C11928" t="s">
        <v>26</v>
      </c>
      <c r="D11928">
        <v>15</v>
      </c>
      <c r="E11928" t="s">
        <v>16025</v>
      </c>
      <c r="F11928">
        <v>5.8550000000000004</v>
      </c>
      <c r="G11928" t="s">
        <v>15</v>
      </c>
      <c r="H11928">
        <f t="shared" si="186"/>
        <v>0</v>
      </c>
      <c r="I11928" s="1">
        <v>34120</v>
      </c>
    </row>
    <row r="11929" spans="1:9">
      <c r="A11929" t="s">
        <v>15396</v>
      </c>
      <c r="B11929" t="s">
        <v>16028</v>
      </c>
      <c r="C11929" t="s">
        <v>26</v>
      </c>
      <c r="D11929">
        <v>15</v>
      </c>
      <c r="E11929" t="s">
        <v>16029</v>
      </c>
      <c r="F11929">
        <v>3.0409999999999999</v>
      </c>
      <c r="G11929" t="s">
        <v>12</v>
      </c>
      <c r="H11929">
        <f t="shared" si="186"/>
        <v>1</v>
      </c>
      <c r="I11929" s="1">
        <v>54245</v>
      </c>
    </row>
    <row r="11930" spans="1:9">
      <c r="A11930" t="s">
        <v>15396</v>
      </c>
      <c r="B11930" t="s">
        <v>16028</v>
      </c>
      <c r="C11930" t="s">
        <v>13</v>
      </c>
      <c r="D11930">
        <v>11</v>
      </c>
      <c r="E11930" t="s">
        <v>16030</v>
      </c>
      <c r="F11930">
        <v>2.5649999999999999</v>
      </c>
      <c r="G11930" t="s">
        <v>15</v>
      </c>
      <c r="H11930">
        <f t="shared" si="186"/>
        <v>0</v>
      </c>
      <c r="I11930" s="1">
        <v>45755</v>
      </c>
    </row>
    <row r="11931" spans="1:9">
      <c r="A11931" t="s">
        <v>15396</v>
      </c>
      <c r="B11931" t="s">
        <v>16031</v>
      </c>
      <c r="C11931" t="s">
        <v>40</v>
      </c>
      <c r="D11931">
        <v>25</v>
      </c>
      <c r="E11931" t="s">
        <v>16034</v>
      </c>
      <c r="F11931">
        <v>12.404</v>
      </c>
      <c r="G11931" t="s">
        <v>12</v>
      </c>
      <c r="H11931">
        <f t="shared" si="186"/>
        <v>1</v>
      </c>
      <c r="I11931" s="1">
        <v>43920</v>
      </c>
    </row>
    <row r="11932" spans="1:9">
      <c r="A11932" t="s">
        <v>15396</v>
      </c>
      <c r="B11932" t="s">
        <v>16031</v>
      </c>
      <c r="C11932" t="s">
        <v>10</v>
      </c>
      <c r="D11932">
        <v>13</v>
      </c>
      <c r="E11932" t="s">
        <v>16035</v>
      </c>
      <c r="F11932">
        <v>1.706</v>
      </c>
      <c r="G11932" t="s">
        <v>15</v>
      </c>
      <c r="H11932">
        <f t="shared" si="186"/>
        <v>0</v>
      </c>
      <c r="I11932" s="1">
        <v>6041</v>
      </c>
    </row>
    <row r="11933" spans="1:9">
      <c r="A11933" t="s">
        <v>15396</v>
      </c>
      <c r="B11933" t="s">
        <v>16031</v>
      </c>
      <c r="C11933" t="s">
        <v>13</v>
      </c>
      <c r="D11933">
        <v>11</v>
      </c>
      <c r="E11933" t="s">
        <v>16032</v>
      </c>
      <c r="F11933">
        <v>2.524</v>
      </c>
      <c r="G11933" t="s">
        <v>15</v>
      </c>
      <c r="H11933">
        <f t="shared" si="186"/>
        <v>0</v>
      </c>
      <c r="I11933" s="1">
        <v>8937</v>
      </c>
    </row>
    <row r="11934" spans="1:9">
      <c r="A11934" t="s">
        <v>15396</v>
      </c>
      <c r="B11934" t="s">
        <v>16031</v>
      </c>
      <c r="C11934" t="s">
        <v>26</v>
      </c>
      <c r="D11934">
        <v>15</v>
      </c>
      <c r="E11934" t="s">
        <v>16033</v>
      </c>
      <c r="F11934">
        <v>11.608000000000001</v>
      </c>
      <c r="G11934" t="s">
        <v>15</v>
      </c>
      <c r="H11934">
        <f t="shared" si="186"/>
        <v>0</v>
      </c>
      <c r="I11934" s="1">
        <v>41102</v>
      </c>
    </row>
    <row r="11935" spans="1:9">
      <c r="A11935" t="s">
        <v>15396</v>
      </c>
      <c r="B11935" t="s">
        <v>15992</v>
      </c>
      <c r="C11935" t="s">
        <v>13</v>
      </c>
      <c r="D11935">
        <v>11</v>
      </c>
      <c r="E11935" t="s">
        <v>15994</v>
      </c>
      <c r="F11935">
        <v>1.274</v>
      </c>
      <c r="G11935" t="s">
        <v>12</v>
      </c>
      <c r="H11935">
        <f t="shared" si="186"/>
        <v>1</v>
      </c>
      <c r="I11935" s="1">
        <v>51789</v>
      </c>
    </row>
    <row r="11936" spans="1:9">
      <c r="A11936" t="s">
        <v>15396</v>
      </c>
      <c r="B11936" t="s">
        <v>15992</v>
      </c>
      <c r="C11936" t="s">
        <v>40</v>
      </c>
      <c r="D11936">
        <v>25</v>
      </c>
      <c r="E11936" t="s">
        <v>15993</v>
      </c>
      <c r="F11936">
        <v>1.1859999999999999</v>
      </c>
      <c r="G11936" t="s">
        <v>15</v>
      </c>
      <c r="H11936">
        <f t="shared" si="186"/>
        <v>0</v>
      </c>
      <c r="I11936" s="1">
        <v>48211</v>
      </c>
    </row>
    <row r="11937" spans="1:9">
      <c r="A11937" t="s">
        <v>15396</v>
      </c>
      <c r="B11937" t="s">
        <v>15995</v>
      </c>
      <c r="C11937" t="s">
        <v>26</v>
      </c>
      <c r="D11937">
        <v>15</v>
      </c>
      <c r="E11937" t="s">
        <v>15997</v>
      </c>
      <c r="F11937">
        <v>6.5869999999999997</v>
      </c>
      <c r="G11937" t="s">
        <v>12</v>
      </c>
      <c r="H11937">
        <f t="shared" si="186"/>
        <v>1</v>
      </c>
      <c r="I11937" s="1">
        <v>60166</v>
      </c>
    </row>
    <row r="11938" spans="1:9">
      <c r="A11938" t="s">
        <v>15396</v>
      </c>
      <c r="B11938" t="s">
        <v>15995</v>
      </c>
      <c r="C11938" t="s">
        <v>13</v>
      </c>
      <c r="D11938">
        <v>11</v>
      </c>
      <c r="E11938" t="s">
        <v>15996</v>
      </c>
      <c r="F11938">
        <v>4.3609999999999998</v>
      </c>
      <c r="G11938" t="s">
        <v>15</v>
      </c>
      <c r="H11938">
        <f t="shared" si="186"/>
        <v>0</v>
      </c>
      <c r="I11938" s="1">
        <v>39834</v>
      </c>
    </row>
    <row r="11939" spans="1:9">
      <c r="A11939" t="s">
        <v>15396</v>
      </c>
      <c r="B11939" t="s">
        <v>15998</v>
      </c>
      <c r="C11939" t="s">
        <v>26</v>
      </c>
      <c r="D11939">
        <v>15</v>
      </c>
      <c r="E11939" t="s">
        <v>16000</v>
      </c>
      <c r="F11939">
        <v>6.9119999999999999</v>
      </c>
      <c r="G11939" t="s">
        <v>12</v>
      </c>
      <c r="H11939">
        <f t="shared" si="186"/>
        <v>1</v>
      </c>
      <c r="I11939" s="1">
        <v>59643</v>
      </c>
    </row>
    <row r="11940" spans="1:9">
      <c r="A11940" t="s">
        <v>15396</v>
      </c>
      <c r="B11940" t="s">
        <v>15998</v>
      </c>
      <c r="C11940" t="s">
        <v>10</v>
      </c>
      <c r="D11940">
        <v>13</v>
      </c>
      <c r="E11940" t="s">
        <v>15999</v>
      </c>
      <c r="F11940">
        <v>1.1020000000000001</v>
      </c>
      <c r="G11940" t="s">
        <v>15</v>
      </c>
      <c r="H11940">
        <f t="shared" si="186"/>
        <v>0</v>
      </c>
      <c r="I11940" s="1">
        <v>9509</v>
      </c>
    </row>
    <row r="11941" spans="1:9">
      <c r="A11941" t="s">
        <v>15396</v>
      </c>
      <c r="B11941" t="s">
        <v>15998</v>
      </c>
      <c r="C11941" t="s">
        <v>40</v>
      </c>
      <c r="D11941">
        <v>25</v>
      </c>
      <c r="E11941" t="s">
        <v>16001</v>
      </c>
      <c r="F11941">
        <v>3.5750000000000002</v>
      </c>
      <c r="G11941" t="s">
        <v>15</v>
      </c>
      <c r="H11941">
        <f t="shared" si="186"/>
        <v>0</v>
      </c>
      <c r="I11941" s="1">
        <v>30848</v>
      </c>
    </row>
    <row r="11942" spans="1:9">
      <c r="A11942" t="s">
        <v>15396</v>
      </c>
      <c r="B11942" t="s">
        <v>12179</v>
      </c>
      <c r="C11942" t="s">
        <v>40</v>
      </c>
      <c r="D11942">
        <v>25</v>
      </c>
      <c r="E11942" t="s">
        <v>16050</v>
      </c>
      <c r="F11942">
        <v>2.4630000000000001</v>
      </c>
      <c r="G11942" t="s">
        <v>12</v>
      </c>
      <c r="H11942">
        <f t="shared" si="186"/>
        <v>1</v>
      </c>
      <c r="I11942" s="1">
        <v>50523</v>
      </c>
    </row>
    <row r="11943" spans="1:9">
      <c r="A11943" t="s">
        <v>15396</v>
      </c>
      <c r="B11943" t="s">
        <v>12179</v>
      </c>
      <c r="C11943" t="s">
        <v>26</v>
      </c>
      <c r="D11943">
        <v>15</v>
      </c>
      <c r="E11943" t="s">
        <v>16049</v>
      </c>
      <c r="F11943">
        <v>2.4119999999999999</v>
      </c>
      <c r="G11943" t="s">
        <v>15</v>
      </c>
      <c r="H11943">
        <f t="shared" si="186"/>
        <v>0</v>
      </c>
      <c r="I11943" s="1">
        <v>49477</v>
      </c>
    </row>
    <row r="11944" spans="1:9">
      <c r="A11944" t="s">
        <v>15396</v>
      </c>
      <c r="B11944" t="s">
        <v>16012</v>
      </c>
      <c r="C11944" t="s">
        <v>26</v>
      </c>
      <c r="D11944">
        <v>15</v>
      </c>
      <c r="E11944" t="s">
        <v>16015</v>
      </c>
      <c r="F11944">
        <v>1.8480000000000001</v>
      </c>
      <c r="G11944" t="s">
        <v>12</v>
      </c>
      <c r="H11944">
        <f t="shared" si="186"/>
        <v>1</v>
      </c>
      <c r="I11944" s="1">
        <v>46258</v>
      </c>
    </row>
    <row r="11945" spans="1:9">
      <c r="A11945" t="s">
        <v>15396</v>
      </c>
      <c r="B11945" t="s">
        <v>16012</v>
      </c>
      <c r="C11945" t="s">
        <v>10</v>
      </c>
      <c r="D11945">
        <v>13</v>
      </c>
      <c r="E11945" t="s">
        <v>16013</v>
      </c>
      <c r="F11945">
        <v>754</v>
      </c>
      <c r="G11945" t="s">
        <v>15</v>
      </c>
      <c r="H11945">
        <f t="shared" si="186"/>
        <v>0</v>
      </c>
      <c r="I11945" s="1">
        <v>18874</v>
      </c>
    </row>
    <row r="11946" spans="1:9">
      <c r="A11946" t="s">
        <v>15396</v>
      </c>
      <c r="B11946" t="s">
        <v>16012</v>
      </c>
      <c r="C11946" t="s">
        <v>13</v>
      </c>
      <c r="D11946">
        <v>11</v>
      </c>
      <c r="E11946" t="s">
        <v>16014</v>
      </c>
      <c r="F11946">
        <v>1.393</v>
      </c>
      <c r="G11946" t="s">
        <v>15</v>
      </c>
      <c r="H11946">
        <f t="shared" si="186"/>
        <v>0</v>
      </c>
      <c r="I11946" s="1">
        <v>34869</v>
      </c>
    </row>
    <row r="11947" spans="1:9">
      <c r="A11947" t="s">
        <v>15396</v>
      </c>
      <c r="B11947" t="s">
        <v>16051</v>
      </c>
      <c r="C11947" t="s">
        <v>13</v>
      </c>
      <c r="D11947">
        <v>11</v>
      </c>
      <c r="E11947" t="s">
        <v>16052</v>
      </c>
      <c r="F11947">
        <v>884</v>
      </c>
      <c r="G11947" t="s">
        <v>12</v>
      </c>
      <c r="H11947">
        <f t="shared" si="186"/>
        <v>1</v>
      </c>
      <c r="I11947" s="1">
        <v>51217</v>
      </c>
    </row>
    <row r="11948" spans="1:9">
      <c r="A11948" t="s">
        <v>15396</v>
      </c>
      <c r="B11948" t="s">
        <v>16051</v>
      </c>
      <c r="C11948" t="s">
        <v>40</v>
      </c>
      <c r="D11948">
        <v>25</v>
      </c>
      <c r="E11948" t="s">
        <v>16053</v>
      </c>
      <c r="F11948">
        <v>842</v>
      </c>
      <c r="G11948" t="s">
        <v>15</v>
      </c>
      <c r="H11948">
        <f t="shared" si="186"/>
        <v>0</v>
      </c>
      <c r="I11948" s="1">
        <v>48783</v>
      </c>
    </row>
    <row r="11949" spans="1:9">
      <c r="A11949" t="s">
        <v>15396</v>
      </c>
      <c r="B11949" t="s">
        <v>16054</v>
      </c>
      <c r="C11949" t="s">
        <v>13</v>
      </c>
      <c r="D11949">
        <v>11</v>
      </c>
      <c r="E11949" t="s">
        <v>16056</v>
      </c>
      <c r="F11949">
        <v>1.379</v>
      </c>
      <c r="G11949" t="s">
        <v>12</v>
      </c>
      <c r="H11949">
        <f t="shared" si="186"/>
        <v>1</v>
      </c>
      <c r="I11949" s="1">
        <v>50587</v>
      </c>
    </row>
    <row r="11950" spans="1:9">
      <c r="A11950" t="s">
        <v>15396</v>
      </c>
      <c r="B11950" t="s">
        <v>16054</v>
      </c>
      <c r="C11950" t="s">
        <v>40</v>
      </c>
      <c r="D11950">
        <v>25</v>
      </c>
      <c r="E11950" t="s">
        <v>16055</v>
      </c>
      <c r="F11950">
        <v>1.347</v>
      </c>
      <c r="G11950" t="s">
        <v>15</v>
      </c>
      <c r="H11950">
        <f t="shared" si="186"/>
        <v>0</v>
      </c>
      <c r="I11950" s="1">
        <v>49413</v>
      </c>
    </row>
    <row r="11951" spans="1:9">
      <c r="A11951" t="s">
        <v>15396</v>
      </c>
      <c r="B11951" t="s">
        <v>16057</v>
      </c>
      <c r="C11951" t="s">
        <v>26</v>
      </c>
      <c r="D11951">
        <v>15</v>
      </c>
      <c r="E11951" t="s">
        <v>16059</v>
      </c>
      <c r="F11951">
        <v>1.0940000000000001</v>
      </c>
      <c r="G11951" t="s">
        <v>12</v>
      </c>
      <c r="H11951">
        <f t="shared" si="186"/>
        <v>1</v>
      </c>
      <c r="I11951" s="1">
        <v>52697</v>
      </c>
    </row>
    <row r="11952" spans="1:9">
      <c r="A11952" t="s">
        <v>15396</v>
      </c>
      <c r="B11952" t="s">
        <v>16057</v>
      </c>
      <c r="C11952" t="s">
        <v>40</v>
      </c>
      <c r="D11952">
        <v>25</v>
      </c>
      <c r="E11952" t="s">
        <v>16058</v>
      </c>
      <c r="F11952">
        <v>982</v>
      </c>
      <c r="G11952" t="s">
        <v>15</v>
      </c>
      <c r="H11952">
        <f t="shared" si="186"/>
        <v>0</v>
      </c>
      <c r="I11952" s="1">
        <v>47303</v>
      </c>
    </row>
    <row r="11953" spans="1:9">
      <c r="A11953" t="s">
        <v>15396</v>
      </c>
      <c r="B11953" t="s">
        <v>16060</v>
      </c>
      <c r="C11953" t="s">
        <v>10</v>
      </c>
      <c r="D11953">
        <v>13</v>
      </c>
      <c r="E11953" t="s">
        <v>16062</v>
      </c>
      <c r="F11953">
        <v>35.500999999999998</v>
      </c>
      <c r="G11953" t="s">
        <v>12</v>
      </c>
      <c r="H11953">
        <f t="shared" si="186"/>
        <v>1</v>
      </c>
      <c r="I11953" s="1">
        <v>48921</v>
      </c>
    </row>
    <row r="11954" spans="1:9">
      <c r="A11954" t="s">
        <v>15396</v>
      </c>
      <c r="B11954" t="s">
        <v>16060</v>
      </c>
      <c r="C11954" t="s">
        <v>56</v>
      </c>
      <c r="D11954">
        <v>23</v>
      </c>
      <c r="E11954" t="s">
        <v>16063</v>
      </c>
      <c r="F11954">
        <v>8.7200000000000006</v>
      </c>
      <c r="G11954" t="s">
        <v>15</v>
      </c>
      <c r="H11954">
        <f t="shared" si="186"/>
        <v>0</v>
      </c>
      <c r="I11954" s="1">
        <v>12016</v>
      </c>
    </row>
    <row r="11955" spans="1:9">
      <c r="A11955" t="s">
        <v>15396</v>
      </c>
      <c r="B11955" t="s">
        <v>16060</v>
      </c>
      <c r="C11955" t="s">
        <v>40</v>
      </c>
      <c r="D11955">
        <v>25</v>
      </c>
      <c r="E11955" t="s">
        <v>16061</v>
      </c>
      <c r="F11955">
        <v>28.347000000000001</v>
      </c>
      <c r="G11955" t="s">
        <v>15</v>
      </c>
      <c r="H11955">
        <f t="shared" si="186"/>
        <v>0</v>
      </c>
      <c r="I11955" s="1">
        <v>39063</v>
      </c>
    </row>
    <row r="11956" spans="1:9">
      <c r="A11956" t="s">
        <v>15396</v>
      </c>
      <c r="B11956" t="s">
        <v>16066</v>
      </c>
      <c r="C11956" t="s">
        <v>40</v>
      </c>
      <c r="D11956">
        <v>25</v>
      </c>
      <c r="E11956" t="s">
        <v>16068</v>
      </c>
      <c r="F11956">
        <v>4.806</v>
      </c>
      <c r="G11956" t="s">
        <v>12</v>
      </c>
      <c r="H11956">
        <f t="shared" si="186"/>
        <v>1</v>
      </c>
      <c r="I11956" s="1">
        <v>57085</v>
      </c>
    </row>
    <row r="11957" spans="1:9">
      <c r="A11957" t="s">
        <v>15396</v>
      </c>
      <c r="B11957" t="s">
        <v>16066</v>
      </c>
      <c r="C11957" t="s">
        <v>13</v>
      </c>
      <c r="D11957">
        <v>11</v>
      </c>
      <c r="E11957" t="s">
        <v>16067</v>
      </c>
      <c r="F11957">
        <v>3.613</v>
      </c>
      <c r="G11957" t="s">
        <v>15</v>
      </c>
      <c r="H11957">
        <f t="shared" si="186"/>
        <v>0</v>
      </c>
      <c r="I11957" s="1">
        <v>42915</v>
      </c>
    </row>
    <row r="11958" spans="1:9">
      <c r="A11958" t="s">
        <v>15396</v>
      </c>
      <c r="B11958" t="s">
        <v>16036</v>
      </c>
      <c r="C11958" t="s">
        <v>10</v>
      </c>
      <c r="D11958">
        <v>13</v>
      </c>
      <c r="E11958" t="s">
        <v>16039</v>
      </c>
      <c r="F11958">
        <v>25.914999999999999</v>
      </c>
      <c r="G11958" t="s">
        <v>12</v>
      </c>
      <c r="H11958">
        <f t="shared" si="186"/>
        <v>1</v>
      </c>
      <c r="I11958" s="1">
        <v>68862</v>
      </c>
    </row>
    <row r="11959" spans="1:9">
      <c r="A11959" t="s">
        <v>15396</v>
      </c>
      <c r="B11959" t="s">
        <v>16036</v>
      </c>
      <c r="C11959" t="s">
        <v>233</v>
      </c>
      <c r="D11959">
        <v>43</v>
      </c>
      <c r="E11959" t="s">
        <v>16037</v>
      </c>
      <c r="F11959">
        <v>481</v>
      </c>
      <c r="G11959" t="s">
        <v>15</v>
      </c>
      <c r="H11959">
        <f t="shared" si="186"/>
        <v>0</v>
      </c>
      <c r="I11959" s="1">
        <v>1278</v>
      </c>
    </row>
    <row r="11960" spans="1:9">
      <c r="A11960" t="s">
        <v>15396</v>
      </c>
      <c r="B11960" t="s">
        <v>16036</v>
      </c>
      <c r="C11960" t="s">
        <v>26</v>
      </c>
      <c r="D11960">
        <v>15</v>
      </c>
      <c r="E11960" t="s">
        <v>16038</v>
      </c>
      <c r="F11960">
        <v>11.237</v>
      </c>
      <c r="G11960" t="s">
        <v>15</v>
      </c>
      <c r="H11960">
        <f t="shared" si="186"/>
        <v>0</v>
      </c>
      <c r="I11960" s="1">
        <v>29859</v>
      </c>
    </row>
    <row r="11961" spans="1:9">
      <c r="A11961" t="s">
        <v>15396</v>
      </c>
      <c r="B11961" t="s">
        <v>16040</v>
      </c>
      <c r="C11961" t="s">
        <v>26</v>
      </c>
      <c r="D11961">
        <v>15</v>
      </c>
      <c r="E11961" t="s">
        <v>16041</v>
      </c>
      <c r="F11961">
        <v>1.073</v>
      </c>
      <c r="G11961" t="s">
        <v>12</v>
      </c>
      <c r="H11961">
        <f t="shared" si="186"/>
        <v>1</v>
      </c>
      <c r="I11961" s="1">
        <v>54550</v>
      </c>
    </row>
    <row r="11962" spans="1:9">
      <c r="A11962" t="s">
        <v>15396</v>
      </c>
      <c r="B11962" t="s">
        <v>16040</v>
      </c>
      <c r="C11962" t="s">
        <v>40</v>
      </c>
      <c r="D11962">
        <v>25</v>
      </c>
      <c r="E11962" t="s">
        <v>16042</v>
      </c>
      <c r="F11962">
        <v>894</v>
      </c>
      <c r="G11962" t="s">
        <v>15</v>
      </c>
      <c r="H11962">
        <f t="shared" si="186"/>
        <v>0</v>
      </c>
      <c r="I11962" s="1">
        <v>45450</v>
      </c>
    </row>
    <row r="11963" spans="1:9">
      <c r="A11963" t="s">
        <v>15396</v>
      </c>
      <c r="B11963" t="s">
        <v>16043</v>
      </c>
      <c r="C11963" t="s">
        <v>13</v>
      </c>
      <c r="D11963">
        <v>11</v>
      </c>
      <c r="E11963" t="s">
        <v>16045</v>
      </c>
      <c r="F11963">
        <v>3.5430000000000001</v>
      </c>
      <c r="G11963" t="s">
        <v>12</v>
      </c>
      <c r="H11963">
        <f t="shared" si="186"/>
        <v>1</v>
      </c>
      <c r="I11963" s="1">
        <v>54600</v>
      </c>
    </row>
    <row r="11964" spans="1:9">
      <c r="A11964" t="s">
        <v>15396</v>
      </c>
      <c r="B11964" t="s">
        <v>16043</v>
      </c>
      <c r="C11964" t="s">
        <v>26</v>
      </c>
      <c r="D11964">
        <v>15</v>
      </c>
      <c r="E11964" t="s">
        <v>16044</v>
      </c>
      <c r="F11964">
        <v>2.9460000000000002</v>
      </c>
      <c r="G11964" t="s">
        <v>15</v>
      </c>
      <c r="H11964">
        <f t="shared" si="186"/>
        <v>0</v>
      </c>
      <c r="I11964" s="1">
        <v>45400</v>
      </c>
    </row>
    <row r="11965" spans="1:9">
      <c r="A11965" t="s">
        <v>15396</v>
      </c>
      <c r="B11965" t="s">
        <v>16046</v>
      </c>
      <c r="C11965" t="s">
        <v>10</v>
      </c>
      <c r="D11965">
        <v>13</v>
      </c>
      <c r="E11965" t="s">
        <v>16047</v>
      </c>
      <c r="F11965">
        <v>921</v>
      </c>
      <c r="G11965" t="s">
        <v>12</v>
      </c>
      <c r="H11965">
        <f t="shared" si="186"/>
        <v>1</v>
      </c>
      <c r="I11965" s="1">
        <v>53986</v>
      </c>
    </row>
    <row r="11966" spans="1:9">
      <c r="A11966" t="s">
        <v>15396</v>
      </c>
      <c r="B11966" t="s">
        <v>16046</v>
      </c>
      <c r="C11966" t="s">
        <v>40</v>
      </c>
      <c r="D11966">
        <v>25</v>
      </c>
      <c r="E11966" t="s">
        <v>16048</v>
      </c>
      <c r="F11966">
        <v>785</v>
      </c>
      <c r="G11966" t="s">
        <v>15</v>
      </c>
      <c r="H11966">
        <f t="shared" si="186"/>
        <v>0</v>
      </c>
      <c r="I11966" s="1">
        <v>46014</v>
      </c>
    </row>
    <row r="11967" spans="1:9">
      <c r="A11967" t="s">
        <v>15396</v>
      </c>
      <c r="B11967" t="s">
        <v>15397</v>
      </c>
      <c r="C11967" t="s">
        <v>51</v>
      </c>
      <c r="D11967">
        <v>12</v>
      </c>
      <c r="E11967" t="s">
        <v>15401</v>
      </c>
      <c r="F11967">
        <v>4.63</v>
      </c>
      <c r="G11967" t="s">
        <v>12</v>
      </c>
      <c r="H11967">
        <f t="shared" si="186"/>
        <v>1</v>
      </c>
      <c r="I11967" s="1">
        <v>52584</v>
      </c>
    </row>
    <row r="11968" spans="1:9">
      <c r="A11968" t="s">
        <v>15396</v>
      </c>
      <c r="B11968" t="s">
        <v>15397</v>
      </c>
      <c r="C11968" t="s">
        <v>10</v>
      </c>
      <c r="D11968">
        <v>13</v>
      </c>
      <c r="E11968" t="s">
        <v>15399</v>
      </c>
      <c r="F11968">
        <v>77</v>
      </c>
      <c r="G11968" t="s">
        <v>15</v>
      </c>
      <c r="H11968">
        <f t="shared" si="186"/>
        <v>0</v>
      </c>
      <c r="I11968" t="s">
        <v>15400</v>
      </c>
    </row>
    <row r="11969" spans="1:9">
      <c r="A11969" t="s">
        <v>15396</v>
      </c>
      <c r="B11969" t="s">
        <v>15397</v>
      </c>
      <c r="C11969" t="s">
        <v>13</v>
      </c>
      <c r="D11969">
        <v>11</v>
      </c>
      <c r="E11969" t="s">
        <v>15398</v>
      </c>
      <c r="F11969">
        <v>4.0979999999999999</v>
      </c>
      <c r="G11969" t="s">
        <v>15</v>
      </c>
      <c r="H11969">
        <f t="shared" si="186"/>
        <v>0</v>
      </c>
      <c r="I11969" s="1">
        <v>46542</v>
      </c>
    </row>
    <row r="11970" spans="1:9">
      <c r="A11970" t="s">
        <v>15396</v>
      </c>
      <c r="B11970" t="s">
        <v>16762</v>
      </c>
      <c r="C11970" t="s">
        <v>26</v>
      </c>
      <c r="D11970">
        <v>15</v>
      </c>
      <c r="E11970" t="s">
        <v>16764</v>
      </c>
      <c r="F11970">
        <v>4.3179999999999996</v>
      </c>
      <c r="G11970" t="s">
        <v>12</v>
      </c>
      <c r="H11970">
        <f t="shared" ref="H11970:H12033" si="187">IF(G11970="eleito",1,0)</f>
        <v>1</v>
      </c>
      <c r="I11970" s="1">
        <v>53256</v>
      </c>
    </row>
    <row r="11971" spans="1:9">
      <c r="A11971" t="s">
        <v>15396</v>
      </c>
      <c r="B11971" t="s">
        <v>16762</v>
      </c>
      <c r="C11971" t="s">
        <v>17</v>
      </c>
      <c r="D11971">
        <v>45</v>
      </c>
      <c r="E11971" t="s">
        <v>16763</v>
      </c>
      <c r="F11971">
        <v>3.79</v>
      </c>
      <c r="G11971" t="s">
        <v>15</v>
      </c>
      <c r="H11971">
        <f t="shared" si="187"/>
        <v>0</v>
      </c>
      <c r="I11971" s="1">
        <v>46744</v>
      </c>
    </row>
    <row r="11972" spans="1:9">
      <c r="A11972" t="s">
        <v>15396</v>
      </c>
      <c r="B11972" t="s">
        <v>16756</v>
      </c>
      <c r="C11972" t="s">
        <v>10</v>
      </c>
      <c r="D11972">
        <v>13</v>
      </c>
      <c r="E11972" t="s">
        <v>16757</v>
      </c>
      <c r="F11972">
        <v>46.898000000000003</v>
      </c>
      <c r="G11972" t="s">
        <v>12</v>
      </c>
      <c r="H11972">
        <f t="shared" si="187"/>
        <v>1</v>
      </c>
      <c r="I11972" s="1">
        <v>49246</v>
      </c>
    </row>
    <row r="11973" spans="1:9">
      <c r="A11973" t="s">
        <v>15396</v>
      </c>
      <c r="B11973" t="s">
        <v>16756</v>
      </c>
      <c r="C11973" t="s">
        <v>233</v>
      </c>
      <c r="D11973">
        <v>43</v>
      </c>
      <c r="E11973" t="s">
        <v>16760</v>
      </c>
      <c r="F11973">
        <v>397</v>
      </c>
      <c r="G11973" t="s">
        <v>15</v>
      </c>
      <c r="H11973">
        <f t="shared" si="187"/>
        <v>0</v>
      </c>
      <c r="I11973" t="s">
        <v>14038</v>
      </c>
    </row>
    <row r="11974" spans="1:9">
      <c r="A11974" t="s">
        <v>15396</v>
      </c>
      <c r="B11974" t="s">
        <v>16756</v>
      </c>
      <c r="C11974" t="s">
        <v>13</v>
      </c>
      <c r="D11974">
        <v>11</v>
      </c>
      <c r="E11974" t="s">
        <v>16758</v>
      </c>
      <c r="F11974">
        <v>1.5609999999999999</v>
      </c>
      <c r="G11974" t="s">
        <v>15</v>
      </c>
      <c r="H11974">
        <f t="shared" si="187"/>
        <v>0</v>
      </c>
      <c r="I11974" s="1">
        <v>1639</v>
      </c>
    </row>
    <row r="11975" spans="1:9">
      <c r="A11975" t="s">
        <v>15396</v>
      </c>
      <c r="B11975" t="s">
        <v>16756</v>
      </c>
      <c r="C11975" t="s">
        <v>40</v>
      </c>
      <c r="D11975">
        <v>25</v>
      </c>
      <c r="E11975" t="s">
        <v>16761</v>
      </c>
      <c r="F11975">
        <v>7.9109999999999996</v>
      </c>
      <c r="G11975" t="s">
        <v>15</v>
      </c>
      <c r="H11975">
        <f t="shared" si="187"/>
        <v>0</v>
      </c>
      <c r="I11975" s="1">
        <v>8307</v>
      </c>
    </row>
    <row r="11976" spans="1:9">
      <c r="A11976" t="s">
        <v>15396</v>
      </c>
      <c r="B11976" t="s">
        <v>16756</v>
      </c>
      <c r="C11976" t="s">
        <v>26</v>
      </c>
      <c r="D11976">
        <v>15</v>
      </c>
      <c r="E11976" t="s">
        <v>16759</v>
      </c>
      <c r="F11976">
        <v>38.465000000000003</v>
      </c>
      <c r="G11976" t="s">
        <v>15</v>
      </c>
      <c r="H11976">
        <f t="shared" si="187"/>
        <v>0</v>
      </c>
      <c r="I11976" s="1">
        <v>40391</v>
      </c>
    </row>
    <row r="11977" spans="1:9">
      <c r="A11977" t="s">
        <v>15396</v>
      </c>
      <c r="B11977" t="s">
        <v>16769</v>
      </c>
      <c r="C11977" t="s">
        <v>26</v>
      </c>
      <c r="D11977">
        <v>15</v>
      </c>
      <c r="E11977" t="s">
        <v>16770</v>
      </c>
      <c r="F11977">
        <v>3.7959999999999998</v>
      </c>
      <c r="G11977" t="s">
        <v>12</v>
      </c>
      <c r="H11977">
        <f t="shared" si="187"/>
        <v>1</v>
      </c>
      <c r="I11977" s="1">
        <v>53829</v>
      </c>
    </row>
    <row r="11978" spans="1:9">
      <c r="A11978" t="s">
        <v>15396</v>
      </c>
      <c r="B11978" t="s">
        <v>16769</v>
      </c>
      <c r="C11978" t="s">
        <v>40</v>
      </c>
      <c r="D11978">
        <v>25</v>
      </c>
      <c r="E11978" t="s">
        <v>16771</v>
      </c>
      <c r="F11978">
        <v>3.2559999999999998</v>
      </c>
      <c r="G11978" t="s">
        <v>15</v>
      </c>
      <c r="H11978">
        <f t="shared" si="187"/>
        <v>0</v>
      </c>
      <c r="I11978" s="1">
        <v>46171</v>
      </c>
    </row>
    <row r="11979" spans="1:9">
      <c r="A11979" t="s">
        <v>15396</v>
      </c>
      <c r="B11979" t="s">
        <v>16893</v>
      </c>
      <c r="C11979" t="s">
        <v>40</v>
      </c>
      <c r="D11979">
        <v>25</v>
      </c>
      <c r="E11979" t="s">
        <v>16895</v>
      </c>
      <c r="F11979">
        <v>841</v>
      </c>
      <c r="G11979" t="s">
        <v>12</v>
      </c>
      <c r="H11979">
        <f t="shared" si="187"/>
        <v>1</v>
      </c>
      <c r="I11979" s="1">
        <v>63186</v>
      </c>
    </row>
    <row r="11980" spans="1:9">
      <c r="A11980" t="s">
        <v>15396</v>
      </c>
      <c r="B11980" t="s">
        <v>16893</v>
      </c>
      <c r="C11980" t="s">
        <v>26</v>
      </c>
      <c r="D11980">
        <v>15</v>
      </c>
      <c r="E11980" t="s">
        <v>16894</v>
      </c>
      <c r="F11980">
        <v>490</v>
      </c>
      <c r="G11980" t="s">
        <v>15</v>
      </c>
      <c r="H11980">
        <f t="shared" si="187"/>
        <v>0</v>
      </c>
      <c r="I11980" s="1">
        <v>36814</v>
      </c>
    </row>
    <row r="11981" spans="1:9">
      <c r="A11981" t="s">
        <v>15396</v>
      </c>
      <c r="B11981" t="s">
        <v>16837</v>
      </c>
      <c r="C11981" t="s">
        <v>26</v>
      </c>
      <c r="D11981">
        <v>15</v>
      </c>
      <c r="E11981" t="s">
        <v>16839</v>
      </c>
      <c r="F11981">
        <v>9.2899999999999991</v>
      </c>
      <c r="G11981" t="s">
        <v>12</v>
      </c>
      <c r="H11981">
        <f t="shared" si="187"/>
        <v>1</v>
      </c>
      <c r="I11981" s="1">
        <v>45849</v>
      </c>
    </row>
    <row r="11982" spans="1:9">
      <c r="A11982" t="s">
        <v>15396</v>
      </c>
      <c r="B11982" t="s">
        <v>16837</v>
      </c>
      <c r="C11982" t="s">
        <v>17</v>
      </c>
      <c r="D11982">
        <v>45</v>
      </c>
      <c r="E11982" t="s">
        <v>16840</v>
      </c>
      <c r="F11982">
        <v>2.7639999999999998</v>
      </c>
      <c r="G11982" t="s">
        <v>15</v>
      </c>
      <c r="H11982">
        <f t="shared" si="187"/>
        <v>0</v>
      </c>
      <c r="I11982" s="1">
        <v>13641</v>
      </c>
    </row>
    <row r="11983" spans="1:9">
      <c r="A11983" t="s">
        <v>15396</v>
      </c>
      <c r="B11983" t="s">
        <v>16837</v>
      </c>
      <c r="C11983" t="s">
        <v>10</v>
      </c>
      <c r="D11983">
        <v>13</v>
      </c>
      <c r="E11983" t="s">
        <v>16838</v>
      </c>
      <c r="F11983">
        <v>8.2080000000000002</v>
      </c>
      <c r="G11983" t="s">
        <v>15</v>
      </c>
      <c r="H11983">
        <f t="shared" si="187"/>
        <v>0</v>
      </c>
      <c r="I11983" s="1">
        <v>40509</v>
      </c>
    </row>
    <row r="11984" spans="1:9">
      <c r="A11984" t="s">
        <v>15396</v>
      </c>
      <c r="B11984" t="s">
        <v>16847</v>
      </c>
      <c r="C11984" t="s">
        <v>26</v>
      </c>
      <c r="D11984">
        <v>15</v>
      </c>
      <c r="E11984" t="s">
        <v>16899</v>
      </c>
      <c r="F11984">
        <v>2.3119999999999998</v>
      </c>
      <c r="G11984" t="s">
        <v>12</v>
      </c>
      <c r="H11984">
        <f t="shared" si="187"/>
        <v>1</v>
      </c>
      <c r="I11984" s="1">
        <v>37796</v>
      </c>
    </row>
    <row r="11985" spans="1:9">
      <c r="A11985" t="s">
        <v>15396</v>
      </c>
      <c r="B11985" t="s">
        <v>16847</v>
      </c>
      <c r="C11985" t="s">
        <v>10</v>
      </c>
      <c r="D11985">
        <v>13</v>
      </c>
      <c r="E11985" t="s">
        <v>16849</v>
      </c>
      <c r="F11985">
        <v>1.72</v>
      </c>
      <c r="G11985" t="s">
        <v>15</v>
      </c>
      <c r="H11985">
        <f t="shared" si="187"/>
        <v>0</v>
      </c>
      <c r="I11985" s="1">
        <v>28118</v>
      </c>
    </row>
    <row r="11986" spans="1:9">
      <c r="A11986" t="s">
        <v>15396</v>
      </c>
      <c r="B11986" t="s">
        <v>16847</v>
      </c>
      <c r="C11986" t="s">
        <v>51</v>
      </c>
      <c r="D11986">
        <v>12</v>
      </c>
      <c r="E11986" t="s">
        <v>16848</v>
      </c>
      <c r="F11986">
        <v>2.085</v>
      </c>
      <c r="G11986" t="s">
        <v>15</v>
      </c>
      <c r="H11986">
        <f t="shared" si="187"/>
        <v>0</v>
      </c>
      <c r="I11986" s="1">
        <v>34085</v>
      </c>
    </row>
    <row r="11987" spans="1:9">
      <c r="A11987" t="s">
        <v>15396</v>
      </c>
      <c r="B11987" t="s">
        <v>16896</v>
      </c>
      <c r="C11987" t="s">
        <v>10</v>
      </c>
      <c r="D11987">
        <v>13</v>
      </c>
      <c r="E11987" t="s">
        <v>16897</v>
      </c>
      <c r="F11987">
        <v>4.4550000000000001</v>
      </c>
      <c r="G11987" t="s">
        <v>12</v>
      </c>
      <c r="H11987">
        <f t="shared" si="187"/>
        <v>1</v>
      </c>
      <c r="I11987" s="1">
        <v>54098</v>
      </c>
    </row>
    <row r="11988" spans="1:9">
      <c r="A11988" t="s">
        <v>15396</v>
      </c>
      <c r="B11988" t="s">
        <v>16896</v>
      </c>
      <c r="C11988" t="s">
        <v>40</v>
      </c>
      <c r="D11988">
        <v>25</v>
      </c>
      <c r="E11988" t="s">
        <v>16898</v>
      </c>
      <c r="F11988">
        <v>3.78</v>
      </c>
      <c r="G11988" t="s">
        <v>15</v>
      </c>
      <c r="H11988">
        <f t="shared" si="187"/>
        <v>0</v>
      </c>
      <c r="I11988" s="1">
        <v>45902</v>
      </c>
    </row>
    <row r="11989" spans="1:9">
      <c r="A11989" t="s">
        <v>15396</v>
      </c>
      <c r="B11989" t="s">
        <v>16906</v>
      </c>
      <c r="C11989" t="s">
        <v>40</v>
      </c>
      <c r="D11989">
        <v>25</v>
      </c>
      <c r="E11989" t="s">
        <v>16907</v>
      </c>
      <c r="F11989">
        <v>1.5129999999999999</v>
      </c>
      <c r="G11989" t="s">
        <v>12</v>
      </c>
      <c r="H11989">
        <f t="shared" si="187"/>
        <v>1</v>
      </c>
      <c r="I11989" s="1">
        <v>61305</v>
      </c>
    </row>
    <row r="11990" spans="1:9">
      <c r="A11990" t="s">
        <v>15396</v>
      </c>
      <c r="B11990" t="s">
        <v>16906</v>
      </c>
      <c r="C11990" t="s">
        <v>17</v>
      </c>
      <c r="D11990">
        <v>45</v>
      </c>
      <c r="E11990" t="s">
        <v>16908</v>
      </c>
      <c r="F11990">
        <v>955</v>
      </c>
      <c r="G11990" t="s">
        <v>15</v>
      </c>
      <c r="H11990">
        <f t="shared" si="187"/>
        <v>0</v>
      </c>
      <c r="I11990" s="1">
        <v>38695</v>
      </c>
    </row>
    <row r="11991" spans="1:9">
      <c r="A11991" t="s">
        <v>15396</v>
      </c>
      <c r="B11991" t="s">
        <v>16811</v>
      </c>
      <c r="C11991" t="s">
        <v>13</v>
      </c>
      <c r="D11991">
        <v>11</v>
      </c>
      <c r="E11991" t="s">
        <v>16812</v>
      </c>
      <c r="F11991">
        <v>1.286</v>
      </c>
      <c r="G11991" t="s">
        <v>12</v>
      </c>
      <c r="H11991">
        <f t="shared" si="187"/>
        <v>1</v>
      </c>
      <c r="I11991" s="1">
        <v>56503</v>
      </c>
    </row>
    <row r="11992" spans="1:9">
      <c r="A11992" t="s">
        <v>15396</v>
      </c>
      <c r="B11992" t="s">
        <v>16811</v>
      </c>
      <c r="C11992" t="s">
        <v>10</v>
      </c>
      <c r="D11992">
        <v>13</v>
      </c>
      <c r="E11992" t="s">
        <v>16814</v>
      </c>
      <c r="F11992">
        <v>50</v>
      </c>
      <c r="G11992" t="s">
        <v>15</v>
      </c>
      <c r="H11992">
        <f t="shared" si="187"/>
        <v>0</v>
      </c>
      <c r="I11992" s="1">
        <v>2197</v>
      </c>
    </row>
    <row r="11993" spans="1:9">
      <c r="A11993" t="s">
        <v>15396</v>
      </c>
      <c r="B11993" t="s">
        <v>16811</v>
      </c>
      <c r="C11993" t="s">
        <v>40</v>
      </c>
      <c r="D11993">
        <v>25</v>
      </c>
      <c r="E11993" t="s">
        <v>16813</v>
      </c>
      <c r="F11993">
        <v>940</v>
      </c>
      <c r="G11993" t="s">
        <v>15</v>
      </c>
      <c r="H11993">
        <f t="shared" si="187"/>
        <v>0</v>
      </c>
      <c r="I11993" s="1">
        <v>41301</v>
      </c>
    </row>
    <row r="11994" spans="1:9">
      <c r="A11994" t="s">
        <v>15396</v>
      </c>
      <c r="B11994" t="s">
        <v>1399</v>
      </c>
      <c r="C11994" t="s">
        <v>13</v>
      </c>
      <c r="D11994">
        <v>11</v>
      </c>
      <c r="E11994" t="s">
        <v>16815</v>
      </c>
      <c r="F11994">
        <v>1.1419999999999999</v>
      </c>
      <c r="G11994" t="s">
        <v>12</v>
      </c>
      <c r="H11994">
        <f t="shared" si="187"/>
        <v>1</v>
      </c>
      <c r="I11994" s="1">
        <v>100000</v>
      </c>
    </row>
    <row r="11995" spans="1:9">
      <c r="A11995" t="s">
        <v>15396</v>
      </c>
      <c r="B11995" t="s">
        <v>1399</v>
      </c>
      <c r="C11995" t="s">
        <v>40</v>
      </c>
      <c r="D11995">
        <v>25</v>
      </c>
      <c r="E11995" t="s">
        <v>16816</v>
      </c>
      <c r="F11995">
        <v>0</v>
      </c>
      <c r="G11995" t="s">
        <v>209</v>
      </c>
      <c r="H11995">
        <f t="shared" si="187"/>
        <v>0</v>
      </c>
      <c r="I11995" t="s">
        <v>210</v>
      </c>
    </row>
    <row r="11996" spans="1:9">
      <c r="A11996" t="s">
        <v>15396</v>
      </c>
      <c r="B11996" t="s">
        <v>16133</v>
      </c>
      <c r="C11996" t="s">
        <v>26</v>
      </c>
      <c r="D11996">
        <v>15</v>
      </c>
      <c r="E11996" t="s">
        <v>16134</v>
      </c>
      <c r="F11996">
        <v>1.161</v>
      </c>
      <c r="G11996" t="s">
        <v>12</v>
      </c>
      <c r="H11996">
        <f t="shared" si="187"/>
        <v>1</v>
      </c>
      <c r="I11996" s="1">
        <v>55471</v>
      </c>
    </row>
    <row r="11997" spans="1:9">
      <c r="A11997" t="s">
        <v>15396</v>
      </c>
      <c r="B11997" t="s">
        <v>16133</v>
      </c>
      <c r="C11997" t="s">
        <v>40</v>
      </c>
      <c r="D11997">
        <v>25</v>
      </c>
      <c r="E11997" t="s">
        <v>16135</v>
      </c>
      <c r="F11997">
        <v>932</v>
      </c>
      <c r="G11997" t="s">
        <v>15</v>
      </c>
      <c r="H11997">
        <f t="shared" si="187"/>
        <v>0</v>
      </c>
      <c r="I11997" s="1">
        <v>44529</v>
      </c>
    </row>
    <row r="11998" spans="1:9">
      <c r="A11998" t="s">
        <v>15396</v>
      </c>
      <c r="B11998" t="s">
        <v>16789</v>
      </c>
      <c r="C11998" t="s">
        <v>13</v>
      </c>
      <c r="D11998">
        <v>11</v>
      </c>
      <c r="E11998" t="s">
        <v>16790</v>
      </c>
      <c r="F11998">
        <v>2.1920000000000002</v>
      </c>
      <c r="G11998" t="s">
        <v>12</v>
      </c>
      <c r="H11998">
        <f t="shared" si="187"/>
        <v>1</v>
      </c>
      <c r="I11998" s="1">
        <v>100000</v>
      </c>
    </row>
    <row r="11999" spans="1:9">
      <c r="A11999" t="s">
        <v>15396</v>
      </c>
      <c r="B11999" t="s">
        <v>16791</v>
      </c>
      <c r="C11999" t="s">
        <v>40</v>
      </c>
      <c r="D11999">
        <v>25</v>
      </c>
      <c r="E11999" t="s">
        <v>16792</v>
      </c>
      <c r="F11999">
        <v>2.8849999999999998</v>
      </c>
      <c r="G11999" t="s">
        <v>12</v>
      </c>
      <c r="H11999">
        <f t="shared" si="187"/>
        <v>1</v>
      </c>
      <c r="I11999" s="1">
        <v>52293</v>
      </c>
    </row>
    <row r="12000" spans="1:9">
      <c r="A12000" t="s">
        <v>15396</v>
      </c>
      <c r="B12000" t="s">
        <v>16791</v>
      </c>
      <c r="C12000" t="s">
        <v>10</v>
      </c>
      <c r="D12000">
        <v>13</v>
      </c>
      <c r="E12000" t="s">
        <v>16793</v>
      </c>
      <c r="F12000">
        <v>2.6320000000000001</v>
      </c>
      <c r="G12000" t="s">
        <v>15</v>
      </c>
      <c r="H12000">
        <f t="shared" si="187"/>
        <v>0</v>
      </c>
      <c r="I12000" s="1">
        <v>47707</v>
      </c>
    </row>
    <row r="12001" spans="1:9">
      <c r="A12001" t="s">
        <v>15396</v>
      </c>
      <c r="B12001" t="s">
        <v>16794</v>
      </c>
      <c r="C12001" t="s">
        <v>26</v>
      </c>
      <c r="D12001">
        <v>15</v>
      </c>
      <c r="E12001" t="s">
        <v>16795</v>
      </c>
      <c r="F12001">
        <v>955</v>
      </c>
      <c r="G12001" t="s">
        <v>12</v>
      </c>
      <c r="H12001">
        <f t="shared" si="187"/>
        <v>1</v>
      </c>
      <c r="I12001" s="1">
        <v>100000</v>
      </c>
    </row>
    <row r="12002" spans="1:9">
      <c r="A12002" t="s">
        <v>15396</v>
      </c>
      <c r="B12002" t="s">
        <v>16765</v>
      </c>
      <c r="C12002" t="s">
        <v>13</v>
      </c>
      <c r="D12002">
        <v>11</v>
      </c>
      <c r="E12002" t="s">
        <v>16766</v>
      </c>
      <c r="F12002">
        <v>105.495</v>
      </c>
      <c r="G12002" t="s">
        <v>12</v>
      </c>
      <c r="H12002">
        <f t="shared" si="187"/>
        <v>1</v>
      </c>
      <c r="I12002" s="1">
        <v>55765</v>
      </c>
    </row>
    <row r="12003" spans="1:9">
      <c r="A12003" t="s">
        <v>15396</v>
      </c>
      <c r="B12003" t="s">
        <v>16765</v>
      </c>
      <c r="C12003" t="s">
        <v>233</v>
      </c>
      <c r="D12003">
        <v>43</v>
      </c>
      <c r="E12003" t="s">
        <v>16768</v>
      </c>
      <c r="F12003">
        <v>5.5540000000000003</v>
      </c>
      <c r="G12003" t="s">
        <v>15</v>
      </c>
      <c r="H12003">
        <f t="shared" si="187"/>
        <v>0</v>
      </c>
      <c r="I12003" s="1">
        <v>2936</v>
      </c>
    </row>
    <row r="12004" spans="1:9">
      <c r="A12004" t="s">
        <v>15396</v>
      </c>
      <c r="B12004" t="s">
        <v>16765</v>
      </c>
      <c r="C12004" t="s">
        <v>10</v>
      </c>
      <c r="D12004">
        <v>13</v>
      </c>
      <c r="E12004" t="s">
        <v>16797</v>
      </c>
      <c r="F12004">
        <v>18.518999999999998</v>
      </c>
      <c r="G12004" t="s">
        <v>15</v>
      </c>
      <c r="H12004">
        <f t="shared" si="187"/>
        <v>0</v>
      </c>
      <c r="I12004" s="1">
        <v>9789</v>
      </c>
    </row>
    <row r="12005" spans="1:9">
      <c r="A12005" t="s">
        <v>15396</v>
      </c>
      <c r="B12005" t="s">
        <v>16765</v>
      </c>
      <c r="C12005" t="s">
        <v>26</v>
      </c>
      <c r="D12005">
        <v>15</v>
      </c>
      <c r="E12005" t="s">
        <v>16767</v>
      </c>
      <c r="F12005">
        <v>20.434999999999999</v>
      </c>
      <c r="G12005" t="s">
        <v>15</v>
      </c>
      <c r="H12005">
        <f t="shared" si="187"/>
        <v>0</v>
      </c>
      <c r="I12005" s="1">
        <v>10802</v>
      </c>
    </row>
    <row r="12006" spans="1:9">
      <c r="A12006" t="s">
        <v>15396</v>
      </c>
      <c r="B12006" t="s">
        <v>16765</v>
      </c>
      <c r="C12006" t="s">
        <v>56</v>
      </c>
      <c r="D12006">
        <v>23</v>
      </c>
      <c r="E12006" t="s">
        <v>16796</v>
      </c>
      <c r="F12006">
        <v>39.173999999999999</v>
      </c>
      <c r="G12006" t="s">
        <v>15</v>
      </c>
      <c r="H12006">
        <f t="shared" si="187"/>
        <v>0</v>
      </c>
      <c r="I12006" s="1">
        <v>20708</v>
      </c>
    </row>
    <row r="12007" spans="1:9">
      <c r="A12007" t="s">
        <v>15396</v>
      </c>
      <c r="B12007" t="s">
        <v>16889</v>
      </c>
      <c r="C12007" t="s">
        <v>26</v>
      </c>
      <c r="D12007">
        <v>15</v>
      </c>
      <c r="E12007" t="s">
        <v>16891</v>
      </c>
      <c r="F12007">
        <v>920</v>
      </c>
      <c r="G12007" t="s">
        <v>12</v>
      </c>
      <c r="H12007">
        <f t="shared" si="187"/>
        <v>1</v>
      </c>
      <c r="I12007" s="1">
        <v>49730</v>
      </c>
    </row>
    <row r="12008" spans="1:9">
      <c r="A12008" t="s">
        <v>15396</v>
      </c>
      <c r="B12008" t="s">
        <v>16889</v>
      </c>
      <c r="C12008" t="s">
        <v>10</v>
      </c>
      <c r="D12008">
        <v>13</v>
      </c>
      <c r="E12008" t="s">
        <v>16892</v>
      </c>
      <c r="F12008">
        <v>35</v>
      </c>
      <c r="G12008" t="s">
        <v>15</v>
      </c>
      <c r="H12008">
        <f t="shared" si="187"/>
        <v>0</v>
      </c>
      <c r="I12008" s="1">
        <v>1892</v>
      </c>
    </row>
    <row r="12009" spans="1:9">
      <c r="A12009" t="s">
        <v>15396</v>
      </c>
      <c r="B12009" t="s">
        <v>16889</v>
      </c>
      <c r="C12009" t="s">
        <v>13</v>
      </c>
      <c r="D12009">
        <v>11</v>
      </c>
      <c r="E12009" t="s">
        <v>16890</v>
      </c>
      <c r="F12009">
        <v>895</v>
      </c>
      <c r="G12009" t="s">
        <v>15</v>
      </c>
      <c r="H12009">
        <f t="shared" si="187"/>
        <v>0</v>
      </c>
      <c r="I12009" s="1">
        <v>48378</v>
      </c>
    </row>
    <row r="12010" spans="1:9">
      <c r="A12010" t="s">
        <v>15396</v>
      </c>
      <c r="B12010" t="s">
        <v>16943</v>
      </c>
      <c r="C12010" t="s">
        <v>13</v>
      </c>
      <c r="D12010">
        <v>11</v>
      </c>
      <c r="E12010" t="s">
        <v>16945</v>
      </c>
      <c r="F12010">
        <v>6.1459999999999999</v>
      </c>
      <c r="G12010" t="s">
        <v>12</v>
      </c>
      <c r="H12010">
        <f t="shared" si="187"/>
        <v>1</v>
      </c>
      <c r="I12010" s="1">
        <v>55545</v>
      </c>
    </row>
    <row r="12011" spans="1:9">
      <c r="A12011" t="s">
        <v>15396</v>
      </c>
      <c r="B12011" t="s">
        <v>16943</v>
      </c>
      <c r="C12011" t="s">
        <v>10</v>
      </c>
      <c r="D12011">
        <v>13</v>
      </c>
      <c r="E12011" t="s">
        <v>16944</v>
      </c>
      <c r="F12011">
        <v>361</v>
      </c>
      <c r="G12011" t="s">
        <v>15</v>
      </c>
      <c r="H12011">
        <f t="shared" si="187"/>
        <v>0</v>
      </c>
      <c r="I12011" s="1">
        <v>3263</v>
      </c>
    </row>
    <row r="12012" spans="1:9">
      <c r="A12012" t="s">
        <v>15396</v>
      </c>
      <c r="B12012" t="s">
        <v>16943</v>
      </c>
      <c r="C12012" t="s">
        <v>51</v>
      </c>
      <c r="D12012">
        <v>12</v>
      </c>
      <c r="E12012" t="s">
        <v>16946</v>
      </c>
      <c r="F12012">
        <v>4.5579999999999998</v>
      </c>
      <c r="G12012" t="s">
        <v>15</v>
      </c>
      <c r="H12012">
        <f t="shared" si="187"/>
        <v>0</v>
      </c>
      <c r="I12012" s="1">
        <v>41193</v>
      </c>
    </row>
    <row r="12013" spans="1:9">
      <c r="A12013" t="s">
        <v>15396</v>
      </c>
      <c r="B12013" t="s">
        <v>16900</v>
      </c>
      <c r="C12013" t="s">
        <v>13</v>
      </c>
      <c r="D12013">
        <v>11</v>
      </c>
      <c r="E12013" t="s">
        <v>16902</v>
      </c>
      <c r="F12013">
        <v>6.9640000000000004</v>
      </c>
      <c r="G12013" t="s">
        <v>12</v>
      </c>
      <c r="H12013">
        <f t="shared" si="187"/>
        <v>1</v>
      </c>
      <c r="I12013" s="1">
        <v>37918</v>
      </c>
    </row>
    <row r="12014" spans="1:9">
      <c r="A12014" t="s">
        <v>15396</v>
      </c>
      <c r="B12014" t="s">
        <v>16900</v>
      </c>
      <c r="C12014" t="s">
        <v>10</v>
      </c>
      <c r="D12014">
        <v>13</v>
      </c>
      <c r="E12014" t="s">
        <v>16901</v>
      </c>
      <c r="F12014">
        <v>742</v>
      </c>
      <c r="G12014" t="s">
        <v>15</v>
      </c>
      <c r="H12014">
        <f t="shared" si="187"/>
        <v>0</v>
      </c>
      <c r="I12014" s="1">
        <v>4040</v>
      </c>
    </row>
    <row r="12015" spans="1:9">
      <c r="A12015" t="s">
        <v>15396</v>
      </c>
      <c r="B12015" t="s">
        <v>16900</v>
      </c>
      <c r="C12015" t="s">
        <v>40</v>
      </c>
      <c r="D12015">
        <v>25</v>
      </c>
      <c r="E12015" t="s">
        <v>16904</v>
      </c>
      <c r="F12015">
        <v>906</v>
      </c>
      <c r="G12015" t="s">
        <v>15</v>
      </c>
      <c r="H12015">
        <f t="shared" si="187"/>
        <v>0</v>
      </c>
      <c r="I12015" s="1">
        <v>4933</v>
      </c>
    </row>
    <row r="12016" spans="1:9">
      <c r="A12016" t="s">
        <v>15396</v>
      </c>
      <c r="B12016" t="s">
        <v>16900</v>
      </c>
      <c r="C12016" t="s">
        <v>56</v>
      </c>
      <c r="D12016">
        <v>23</v>
      </c>
      <c r="E12016" t="s">
        <v>16905</v>
      </c>
      <c r="F12016">
        <v>3.0710000000000002</v>
      </c>
      <c r="G12016" t="s">
        <v>15</v>
      </c>
      <c r="H12016">
        <f t="shared" si="187"/>
        <v>0</v>
      </c>
      <c r="I12016" s="1">
        <v>16721</v>
      </c>
    </row>
    <row r="12017" spans="1:9">
      <c r="A12017" t="s">
        <v>15396</v>
      </c>
      <c r="B12017" t="s">
        <v>16900</v>
      </c>
      <c r="C12017" t="s">
        <v>26</v>
      </c>
      <c r="D12017">
        <v>15</v>
      </c>
      <c r="E12017" t="s">
        <v>16903</v>
      </c>
      <c r="F12017">
        <v>6.6829999999999998</v>
      </c>
      <c r="G12017" t="s">
        <v>15</v>
      </c>
      <c r="H12017">
        <f t="shared" si="187"/>
        <v>0</v>
      </c>
      <c r="I12017" s="1">
        <v>36388</v>
      </c>
    </row>
    <row r="12018" spans="1:9">
      <c r="A12018" t="s">
        <v>15396</v>
      </c>
      <c r="B12018" t="s">
        <v>16805</v>
      </c>
      <c r="C12018" t="s">
        <v>26</v>
      </c>
      <c r="D12018">
        <v>15</v>
      </c>
      <c r="E12018" t="s">
        <v>16806</v>
      </c>
      <c r="F12018">
        <v>1.0109999999999999</v>
      </c>
      <c r="G12018" t="s">
        <v>12</v>
      </c>
      <c r="H12018">
        <f t="shared" si="187"/>
        <v>1</v>
      </c>
      <c r="I12018" s="1">
        <v>57871</v>
      </c>
    </row>
    <row r="12019" spans="1:9">
      <c r="A12019" t="s">
        <v>15396</v>
      </c>
      <c r="B12019" t="s">
        <v>16805</v>
      </c>
      <c r="C12019" t="s">
        <v>40</v>
      </c>
      <c r="D12019">
        <v>25</v>
      </c>
      <c r="E12019" t="s">
        <v>16807</v>
      </c>
      <c r="F12019">
        <v>736</v>
      </c>
      <c r="G12019" t="s">
        <v>15</v>
      </c>
      <c r="H12019">
        <f t="shared" si="187"/>
        <v>0</v>
      </c>
      <c r="I12019" s="1">
        <v>42129</v>
      </c>
    </row>
    <row r="12020" spans="1:9">
      <c r="A12020" t="s">
        <v>15396</v>
      </c>
      <c r="B12020" t="s">
        <v>16808</v>
      </c>
      <c r="C12020" t="s">
        <v>26</v>
      </c>
      <c r="D12020">
        <v>15</v>
      </c>
      <c r="E12020" t="s">
        <v>16809</v>
      </c>
      <c r="F12020">
        <v>1.4790000000000001</v>
      </c>
      <c r="G12020" t="s">
        <v>12</v>
      </c>
      <c r="H12020">
        <f t="shared" si="187"/>
        <v>1</v>
      </c>
      <c r="I12020" s="1">
        <v>52992</v>
      </c>
    </row>
    <row r="12021" spans="1:9">
      <c r="A12021" t="s">
        <v>15396</v>
      </c>
      <c r="B12021" t="s">
        <v>16808</v>
      </c>
      <c r="C12021" t="s">
        <v>13</v>
      </c>
      <c r="D12021">
        <v>11</v>
      </c>
      <c r="E12021" t="s">
        <v>16810</v>
      </c>
      <c r="F12021">
        <v>1.3120000000000001</v>
      </c>
      <c r="G12021" t="s">
        <v>15</v>
      </c>
      <c r="H12021">
        <f t="shared" si="187"/>
        <v>0</v>
      </c>
      <c r="I12021" s="1">
        <v>47008</v>
      </c>
    </row>
    <row r="12022" spans="1:9">
      <c r="A12022" t="s">
        <v>15396</v>
      </c>
      <c r="B12022" t="s">
        <v>16784</v>
      </c>
      <c r="C12022" t="s">
        <v>40</v>
      </c>
      <c r="D12022">
        <v>25</v>
      </c>
      <c r="E12022" t="s">
        <v>16787</v>
      </c>
      <c r="F12022">
        <v>3.5510000000000002</v>
      </c>
      <c r="G12022" t="s">
        <v>12</v>
      </c>
      <c r="H12022">
        <f t="shared" si="187"/>
        <v>1</v>
      </c>
      <c r="I12022" s="1">
        <v>41209</v>
      </c>
    </row>
    <row r="12023" spans="1:9">
      <c r="A12023" t="s">
        <v>15396</v>
      </c>
      <c r="B12023" t="s">
        <v>16784</v>
      </c>
      <c r="C12023" t="s">
        <v>10</v>
      </c>
      <c r="D12023">
        <v>13</v>
      </c>
      <c r="E12023" t="s">
        <v>16788</v>
      </c>
      <c r="F12023">
        <v>318</v>
      </c>
      <c r="G12023" t="s">
        <v>15</v>
      </c>
      <c r="H12023">
        <f t="shared" si="187"/>
        <v>0</v>
      </c>
      <c r="I12023" s="1">
        <v>3690</v>
      </c>
    </row>
    <row r="12024" spans="1:9">
      <c r="A12024" t="s">
        <v>15396</v>
      </c>
      <c r="B12024" t="s">
        <v>16784</v>
      </c>
      <c r="C12024" t="s">
        <v>26</v>
      </c>
      <c r="D12024">
        <v>15</v>
      </c>
      <c r="E12024" t="s">
        <v>16786</v>
      </c>
      <c r="F12024">
        <v>1.2370000000000001</v>
      </c>
      <c r="G12024" t="s">
        <v>15</v>
      </c>
      <c r="H12024">
        <f t="shared" si="187"/>
        <v>0</v>
      </c>
      <c r="I12024" s="1">
        <v>14355</v>
      </c>
    </row>
    <row r="12025" spans="1:9">
      <c r="A12025" t="s">
        <v>15396</v>
      </c>
      <c r="B12025" t="s">
        <v>16784</v>
      </c>
      <c r="C12025" t="s">
        <v>13</v>
      </c>
      <c r="D12025">
        <v>11</v>
      </c>
      <c r="E12025" t="s">
        <v>16785</v>
      </c>
      <c r="F12025">
        <v>3.5110000000000001</v>
      </c>
      <c r="G12025" t="s">
        <v>15</v>
      </c>
      <c r="H12025">
        <f t="shared" si="187"/>
        <v>0</v>
      </c>
      <c r="I12025" s="1">
        <v>40745</v>
      </c>
    </row>
    <row r="12026" spans="1:9">
      <c r="A12026" t="s">
        <v>15396</v>
      </c>
      <c r="B12026" t="s">
        <v>16817</v>
      </c>
      <c r="C12026" t="s">
        <v>13</v>
      </c>
      <c r="D12026">
        <v>11</v>
      </c>
      <c r="E12026" t="s">
        <v>16820</v>
      </c>
      <c r="F12026">
        <v>3.504</v>
      </c>
      <c r="G12026" t="s">
        <v>12</v>
      </c>
      <c r="H12026">
        <f t="shared" si="187"/>
        <v>1</v>
      </c>
      <c r="I12026" s="1">
        <v>52455</v>
      </c>
    </row>
    <row r="12027" spans="1:9">
      <c r="A12027" t="s">
        <v>15396</v>
      </c>
      <c r="B12027" t="s">
        <v>16817</v>
      </c>
      <c r="C12027" t="s">
        <v>51</v>
      </c>
      <c r="D12027">
        <v>12</v>
      </c>
      <c r="E12027" t="s">
        <v>16818</v>
      </c>
      <c r="F12027">
        <v>223</v>
      </c>
      <c r="G12027" t="s">
        <v>15</v>
      </c>
      <c r="H12027">
        <f t="shared" si="187"/>
        <v>0</v>
      </c>
      <c r="I12027" s="1">
        <v>3338</v>
      </c>
    </row>
    <row r="12028" spans="1:9">
      <c r="A12028" t="s">
        <v>15396</v>
      </c>
      <c r="B12028" t="s">
        <v>16817</v>
      </c>
      <c r="C12028" t="s">
        <v>26</v>
      </c>
      <c r="D12028">
        <v>15</v>
      </c>
      <c r="E12028" t="s">
        <v>16819</v>
      </c>
      <c r="F12028">
        <v>2.9529999999999998</v>
      </c>
      <c r="G12028" t="s">
        <v>15</v>
      </c>
      <c r="H12028">
        <f t="shared" si="187"/>
        <v>0</v>
      </c>
      <c r="I12028" s="1">
        <v>44207</v>
      </c>
    </row>
    <row r="12029" spans="1:9">
      <c r="A12029" t="s">
        <v>15396</v>
      </c>
      <c r="B12029" t="s">
        <v>16821</v>
      </c>
      <c r="C12029" t="s">
        <v>10</v>
      </c>
      <c r="D12029">
        <v>13</v>
      </c>
      <c r="E12029" t="s">
        <v>16829</v>
      </c>
      <c r="F12029">
        <v>6.77</v>
      </c>
      <c r="G12029" t="s">
        <v>12</v>
      </c>
      <c r="H12029">
        <f t="shared" si="187"/>
        <v>1</v>
      </c>
      <c r="I12029" s="1">
        <v>26386</v>
      </c>
    </row>
    <row r="12030" spans="1:9">
      <c r="A12030" t="s">
        <v>15396</v>
      </c>
      <c r="B12030" t="s">
        <v>16821</v>
      </c>
      <c r="C12030" t="s">
        <v>35</v>
      </c>
      <c r="D12030">
        <v>14</v>
      </c>
      <c r="E12030" t="s">
        <v>16823</v>
      </c>
      <c r="F12030">
        <v>147</v>
      </c>
      <c r="G12030" t="s">
        <v>15</v>
      </c>
      <c r="H12030">
        <f t="shared" si="187"/>
        <v>0</v>
      </c>
      <c r="I12030" t="s">
        <v>16824</v>
      </c>
    </row>
    <row r="12031" spans="1:9">
      <c r="A12031" t="s">
        <v>15396</v>
      </c>
      <c r="B12031" t="s">
        <v>16821</v>
      </c>
      <c r="C12031" t="s">
        <v>51</v>
      </c>
      <c r="D12031">
        <v>12</v>
      </c>
      <c r="E12031" t="s">
        <v>16827</v>
      </c>
      <c r="F12031">
        <v>542</v>
      </c>
      <c r="G12031" t="s">
        <v>15</v>
      </c>
      <c r="H12031">
        <f t="shared" si="187"/>
        <v>0</v>
      </c>
      <c r="I12031" s="1">
        <v>2112</v>
      </c>
    </row>
    <row r="12032" spans="1:9">
      <c r="A12032" t="s">
        <v>15396</v>
      </c>
      <c r="B12032" t="s">
        <v>16821</v>
      </c>
      <c r="C12032" t="s">
        <v>17</v>
      </c>
      <c r="D12032">
        <v>45</v>
      </c>
      <c r="E12032" t="s">
        <v>16828</v>
      </c>
      <c r="F12032">
        <v>1.9770000000000001</v>
      </c>
      <c r="G12032" t="s">
        <v>15</v>
      </c>
      <c r="H12032">
        <f t="shared" si="187"/>
        <v>0</v>
      </c>
      <c r="I12032" s="1">
        <v>7705</v>
      </c>
    </row>
    <row r="12033" spans="1:9">
      <c r="A12033" t="s">
        <v>15396</v>
      </c>
      <c r="B12033" t="s">
        <v>16821</v>
      </c>
      <c r="C12033" t="s">
        <v>26</v>
      </c>
      <c r="D12033">
        <v>15</v>
      </c>
      <c r="E12033" t="s">
        <v>16822</v>
      </c>
      <c r="F12033">
        <v>4.2089999999999996</v>
      </c>
      <c r="G12033" t="s">
        <v>15</v>
      </c>
      <c r="H12033">
        <f t="shared" si="187"/>
        <v>0</v>
      </c>
      <c r="I12033" s="1">
        <v>16404</v>
      </c>
    </row>
    <row r="12034" spans="1:9">
      <c r="A12034" t="s">
        <v>15396</v>
      </c>
      <c r="B12034" t="s">
        <v>16821</v>
      </c>
      <c r="C12034" t="s">
        <v>40</v>
      </c>
      <c r="D12034">
        <v>25</v>
      </c>
      <c r="E12034" t="s">
        <v>16826</v>
      </c>
      <c r="F12034">
        <v>5.4180000000000001</v>
      </c>
      <c r="G12034" t="s">
        <v>15</v>
      </c>
      <c r="H12034">
        <f t="shared" ref="H12034:H12097" si="188">IF(G12034="eleito",1,0)</f>
        <v>0</v>
      </c>
      <c r="I12034" s="1">
        <v>21116</v>
      </c>
    </row>
    <row r="12035" spans="1:9">
      <c r="A12035" t="s">
        <v>15396</v>
      </c>
      <c r="B12035" t="s">
        <v>16821</v>
      </c>
      <c r="C12035" t="s">
        <v>13</v>
      </c>
      <c r="D12035">
        <v>11</v>
      </c>
      <c r="E12035" t="s">
        <v>16825</v>
      </c>
      <c r="F12035">
        <v>6.5949999999999998</v>
      </c>
      <c r="G12035" t="s">
        <v>15</v>
      </c>
      <c r="H12035">
        <f t="shared" si="188"/>
        <v>0</v>
      </c>
      <c r="I12035" s="1">
        <v>25703</v>
      </c>
    </row>
    <row r="12036" spans="1:9">
      <c r="A12036" t="s">
        <v>15396</v>
      </c>
      <c r="B12036" t="s">
        <v>16830</v>
      </c>
      <c r="C12036" t="s">
        <v>40</v>
      </c>
      <c r="D12036">
        <v>25</v>
      </c>
      <c r="E12036" t="s">
        <v>16832</v>
      </c>
      <c r="F12036">
        <v>4.2430000000000003</v>
      </c>
      <c r="G12036" t="s">
        <v>12</v>
      </c>
      <c r="H12036">
        <f t="shared" si="188"/>
        <v>1</v>
      </c>
      <c r="I12036" s="1">
        <v>52656</v>
      </c>
    </row>
    <row r="12037" spans="1:9">
      <c r="A12037" t="s">
        <v>15396</v>
      </c>
      <c r="B12037" t="s">
        <v>16830</v>
      </c>
      <c r="C12037" t="s">
        <v>10</v>
      </c>
      <c r="D12037">
        <v>13</v>
      </c>
      <c r="E12037" t="s">
        <v>16833</v>
      </c>
      <c r="F12037">
        <v>102</v>
      </c>
      <c r="G12037" t="s">
        <v>15</v>
      </c>
      <c r="H12037">
        <f t="shared" si="188"/>
        <v>0</v>
      </c>
      <c r="I12037" s="1">
        <v>1266</v>
      </c>
    </row>
    <row r="12038" spans="1:9">
      <c r="A12038" t="s">
        <v>15396</v>
      </c>
      <c r="B12038" t="s">
        <v>16830</v>
      </c>
      <c r="C12038" t="s">
        <v>26</v>
      </c>
      <c r="D12038">
        <v>15</v>
      </c>
      <c r="E12038" t="s">
        <v>16831</v>
      </c>
      <c r="F12038">
        <v>3.7130000000000001</v>
      </c>
      <c r="G12038" t="s">
        <v>15</v>
      </c>
      <c r="H12038">
        <f t="shared" si="188"/>
        <v>0</v>
      </c>
      <c r="I12038" s="1">
        <v>46078</v>
      </c>
    </row>
    <row r="12039" spans="1:9">
      <c r="A12039" t="s">
        <v>15396</v>
      </c>
      <c r="B12039" t="s">
        <v>16834</v>
      </c>
      <c r="C12039" t="s">
        <v>40</v>
      </c>
      <c r="D12039">
        <v>25</v>
      </c>
      <c r="E12039" t="s">
        <v>16836</v>
      </c>
      <c r="F12039">
        <v>2.1659999999999999</v>
      </c>
      <c r="G12039" t="s">
        <v>12</v>
      </c>
      <c r="H12039">
        <f t="shared" si="188"/>
        <v>1</v>
      </c>
      <c r="I12039" s="1">
        <v>50407</v>
      </c>
    </row>
    <row r="12040" spans="1:9">
      <c r="A12040" t="s">
        <v>15396</v>
      </c>
      <c r="B12040" t="s">
        <v>16834</v>
      </c>
      <c r="C12040" t="s">
        <v>26</v>
      </c>
      <c r="D12040">
        <v>15</v>
      </c>
      <c r="E12040" t="s">
        <v>16835</v>
      </c>
      <c r="F12040">
        <v>2.1309999999999998</v>
      </c>
      <c r="G12040" t="s">
        <v>15</v>
      </c>
      <c r="H12040">
        <f t="shared" si="188"/>
        <v>0</v>
      </c>
      <c r="I12040" s="1">
        <v>49593</v>
      </c>
    </row>
    <row r="12041" spans="1:9">
      <c r="A12041" t="s">
        <v>15396</v>
      </c>
      <c r="B12041" t="s">
        <v>16886</v>
      </c>
      <c r="C12041" t="s">
        <v>13</v>
      </c>
      <c r="D12041">
        <v>11</v>
      </c>
      <c r="E12041" t="s">
        <v>16887</v>
      </c>
      <c r="F12041">
        <v>2.7839999999999998</v>
      </c>
      <c r="G12041" t="s">
        <v>12</v>
      </c>
      <c r="H12041">
        <f t="shared" si="188"/>
        <v>1</v>
      </c>
      <c r="I12041" s="1">
        <v>50710</v>
      </c>
    </row>
    <row r="12042" spans="1:9">
      <c r="A12042" t="s">
        <v>15396</v>
      </c>
      <c r="B12042" t="s">
        <v>16886</v>
      </c>
      <c r="C12042" t="s">
        <v>26</v>
      </c>
      <c r="D12042">
        <v>15</v>
      </c>
      <c r="E12042" t="s">
        <v>16888</v>
      </c>
      <c r="F12042">
        <v>2.706</v>
      </c>
      <c r="G12042" t="s">
        <v>15</v>
      </c>
      <c r="H12042">
        <f t="shared" si="188"/>
        <v>0</v>
      </c>
      <c r="I12042" s="1">
        <v>49290</v>
      </c>
    </row>
    <row r="12043" spans="1:9">
      <c r="A12043" t="s">
        <v>15396</v>
      </c>
      <c r="B12043" t="s">
        <v>16940</v>
      </c>
      <c r="C12043" t="s">
        <v>13</v>
      </c>
      <c r="D12043">
        <v>11</v>
      </c>
      <c r="E12043" t="s">
        <v>16941</v>
      </c>
      <c r="F12043">
        <v>4.4189999999999996</v>
      </c>
      <c r="G12043" t="s">
        <v>12</v>
      </c>
      <c r="H12043">
        <f t="shared" si="188"/>
        <v>1</v>
      </c>
      <c r="I12043" s="1">
        <v>56079</v>
      </c>
    </row>
    <row r="12044" spans="1:9">
      <c r="A12044" t="s">
        <v>15396</v>
      </c>
      <c r="B12044" t="s">
        <v>16940</v>
      </c>
      <c r="C12044" t="s">
        <v>26</v>
      </c>
      <c r="D12044">
        <v>15</v>
      </c>
      <c r="E12044" t="s">
        <v>16942</v>
      </c>
      <c r="F12044">
        <v>3.4609999999999999</v>
      </c>
      <c r="G12044" t="s">
        <v>15</v>
      </c>
      <c r="H12044">
        <f t="shared" si="188"/>
        <v>0</v>
      </c>
      <c r="I12044" s="1">
        <v>43921</v>
      </c>
    </row>
    <row r="12045" spans="1:9">
      <c r="A12045" t="s">
        <v>15396</v>
      </c>
      <c r="B12045" t="s">
        <v>6435</v>
      </c>
      <c r="C12045" t="s">
        <v>10</v>
      </c>
      <c r="D12045">
        <v>13</v>
      </c>
      <c r="E12045" t="s">
        <v>16969</v>
      </c>
      <c r="F12045">
        <v>3.766</v>
      </c>
      <c r="G12045" t="s">
        <v>12</v>
      </c>
      <c r="H12045">
        <f t="shared" si="188"/>
        <v>1</v>
      </c>
      <c r="I12045" s="1">
        <v>58770</v>
      </c>
    </row>
    <row r="12046" spans="1:9">
      <c r="A12046" t="s">
        <v>15396</v>
      </c>
      <c r="B12046" t="s">
        <v>6435</v>
      </c>
      <c r="C12046" t="s">
        <v>26</v>
      </c>
      <c r="D12046">
        <v>15</v>
      </c>
      <c r="E12046" t="s">
        <v>16968</v>
      </c>
      <c r="F12046">
        <v>2.6419999999999999</v>
      </c>
      <c r="G12046" t="s">
        <v>15</v>
      </c>
      <c r="H12046">
        <f t="shared" si="188"/>
        <v>0</v>
      </c>
      <c r="I12046" s="1">
        <v>41230</v>
      </c>
    </row>
    <row r="12047" spans="1:9">
      <c r="A12047" t="s">
        <v>15396</v>
      </c>
      <c r="B12047" t="s">
        <v>16970</v>
      </c>
      <c r="C12047" t="s">
        <v>40</v>
      </c>
      <c r="D12047">
        <v>25</v>
      </c>
      <c r="E12047" t="s">
        <v>16972</v>
      </c>
      <c r="F12047">
        <v>6.64</v>
      </c>
      <c r="G12047" t="s">
        <v>12</v>
      </c>
      <c r="H12047">
        <f t="shared" si="188"/>
        <v>1</v>
      </c>
      <c r="I12047" s="1">
        <v>47773</v>
      </c>
    </row>
    <row r="12048" spans="1:9">
      <c r="A12048" t="s">
        <v>15396</v>
      </c>
      <c r="B12048" t="s">
        <v>16970</v>
      </c>
      <c r="C12048" t="s">
        <v>10</v>
      </c>
      <c r="D12048">
        <v>13</v>
      </c>
      <c r="E12048" t="s">
        <v>16973</v>
      </c>
      <c r="F12048">
        <v>1.7150000000000001</v>
      </c>
      <c r="G12048" t="s">
        <v>15</v>
      </c>
      <c r="H12048">
        <f t="shared" si="188"/>
        <v>0</v>
      </c>
      <c r="I12048" s="1">
        <v>12339</v>
      </c>
    </row>
    <row r="12049" spans="1:9">
      <c r="A12049" t="s">
        <v>15396</v>
      </c>
      <c r="B12049" t="s">
        <v>16970</v>
      </c>
      <c r="C12049" t="s">
        <v>26</v>
      </c>
      <c r="D12049">
        <v>15</v>
      </c>
      <c r="E12049" t="s">
        <v>16971</v>
      </c>
      <c r="F12049">
        <v>5.5439999999999996</v>
      </c>
      <c r="G12049" t="s">
        <v>15</v>
      </c>
      <c r="H12049">
        <f t="shared" si="188"/>
        <v>0</v>
      </c>
      <c r="I12049" s="1">
        <v>39888</v>
      </c>
    </row>
    <row r="12050" spans="1:9">
      <c r="A12050" t="s">
        <v>15396</v>
      </c>
      <c r="B12050" t="s">
        <v>16974</v>
      </c>
      <c r="C12050" t="s">
        <v>51</v>
      </c>
      <c r="D12050">
        <v>12</v>
      </c>
      <c r="E12050" t="s">
        <v>16975</v>
      </c>
      <c r="F12050">
        <v>1.794</v>
      </c>
      <c r="G12050" t="s">
        <v>12</v>
      </c>
      <c r="H12050">
        <f t="shared" si="188"/>
        <v>1</v>
      </c>
      <c r="I12050" s="1">
        <v>58190</v>
      </c>
    </row>
    <row r="12051" spans="1:9">
      <c r="A12051" t="s">
        <v>15396</v>
      </c>
      <c r="B12051" t="s">
        <v>16974</v>
      </c>
      <c r="C12051" t="s">
        <v>13</v>
      </c>
      <c r="D12051">
        <v>11</v>
      </c>
      <c r="E12051" t="s">
        <v>16976</v>
      </c>
      <c r="F12051">
        <v>1.2889999999999999</v>
      </c>
      <c r="G12051" t="s">
        <v>15</v>
      </c>
      <c r="H12051">
        <f t="shared" si="188"/>
        <v>0</v>
      </c>
      <c r="I12051" s="1">
        <v>41810</v>
      </c>
    </row>
    <row r="12052" spans="1:9">
      <c r="A12052" t="s">
        <v>15396</v>
      </c>
      <c r="B12052" t="s">
        <v>16977</v>
      </c>
      <c r="C12052" t="s">
        <v>26</v>
      </c>
      <c r="D12052">
        <v>15</v>
      </c>
      <c r="E12052" t="s">
        <v>16980</v>
      </c>
      <c r="F12052">
        <v>1.5649999999999999</v>
      </c>
      <c r="G12052" t="s">
        <v>12</v>
      </c>
      <c r="H12052">
        <f t="shared" si="188"/>
        <v>1</v>
      </c>
      <c r="I12052" s="1">
        <v>47396</v>
      </c>
    </row>
    <row r="12053" spans="1:9">
      <c r="A12053" t="s">
        <v>15396</v>
      </c>
      <c r="B12053" t="s">
        <v>16977</v>
      </c>
      <c r="C12053" t="s">
        <v>10</v>
      </c>
      <c r="D12053">
        <v>13</v>
      </c>
      <c r="E12053" t="s">
        <v>16978</v>
      </c>
      <c r="F12053">
        <v>178</v>
      </c>
      <c r="G12053" t="s">
        <v>15</v>
      </c>
      <c r="H12053">
        <f t="shared" si="188"/>
        <v>0</v>
      </c>
      <c r="I12053" s="1">
        <v>5391</v>
      </c>
    </row>
    <row r="12054" spans="1:9">
      <c r="A12054" t="s">
        <v>15396</v>
      </c>
      <c r="B12054" t="s">
        <v>16977</v>
      </c>
      <c r="C12054" t="s">
        <v>13</v>
      </c>
      <c r="D12054">
        <v>11</v>
      </c>
      <c r="E12054" t="s">
        <v>16979</v>
      </c>
      <c r="F12054">
        <v>1.5589999999999999</v>
      </c>
      <c r="G12054" t="s">
        <v>15</v>
      </c>
      <c r="H12054">
        <f t="shared" si="188"/>
        <v>0</v>
      </c>
      <c r="I12054" s="1">
        <v>47214</v>
      </c>
    </row>
    <row r="12055" spans="1:9">
      <c r="A12055" t="s">
        <v>15396</v>
      </c>
      <c r="B12055" t="s">
        <v>16981</v>
      </c>
      <c r="C12055" t="s">
        <v>40</v>
      </c>
      <c r="D12055">
        <v>25</v>
      </c>
      <c r="E12055" t="s">
        <v>16984</v>
      </c>
      <c r="F12055">
        <v>6.6740000000000004</v>
      </c>
      <c r="G12055" t="s">
        <v>12</v>
      </c>
      <c r="H12055">
        <f t="shared" si="188"/>
        <v>1</v>
      </c>
      <c r="I12055" s="1">
        <v>60121</v>
      </c>
    </row>
    <row r="12056" spans="1:9">
      <c r="A12056" t="s">
        <v>15396</v>
      </c>
      <c r="B12056" t="s">
        <v>16981</v>
      </c>
      <c r="C12056" t="s">
        <v>56</v>
      </c>
      <c r="D12056">
        <v>23</v>
      </c>
      <c r="E12056" t="s">
        <v>16982</v>
      </c>
      <c r="F12056">
        <v>471</v>
      </c>
      <c r="G12056" t="s">
        <v>15</v>
      </c>
      <c r="H12056">
        <f t="shared" si="188"/>
        <v>0</v>
      </c>
      <c r="I12056" s="1">
        <v>4243</v>
      </c>
    </row>
    <row r="12057" spans="1:9">
      <c r="A12057" t="s">
        <v>15396</v>
      </c>
      <c r="B12057" t="s">
        <v>16981</v>
      </c>
      <c r="C12057" t="s">
        <v>26</v>
      </c>
      <c r="D12057">
        <v>15</v>
      </c>
      <c r="E12057" t="s">
        <v>16983</v>
      </c>
      <c r="F12057">
        <v>3.956</v>
      </c>
      <c r="G12057" t="s">
        <v>15</v>
      </c>
      <c r="H12057">
        <f t="shared" si="188"/>
        <v>0</v>
      </c>
      <c r="I12057" s="1">
        <v>35636</v>
      </c>
    </row>
    <row r="12058" spans="1:9">
      <c r="A12058" t="s">
        <v>15396</v>
      </c>
      <c r="B12058" t="s">
        <v>16909</v>
      </c>
      <c r="C12058" t="s">
        <v>26</v>
      </c>
      <c r="D12058">
        <v>15</v>
      </c>
      <c r="E12058" t="s">
        <v>16910</v>
      </c>
      <c r="F12058">
        <v>775</v>
      </c>
      <c r="G12058" t="s">
        <v>12</v>
      </c>
      <c r="H12058">
        <f t="shared" si="188"/>
        <v>1</v>
      </c>
      <c r="I12058" s="1">
        <v>50687</v>
      </c>
    </row>
    <row r="12059" spans="1:9">
      <c r="A12059" t="s">
        <v>15396</v>
      </c>
      <c r="B12059" t="s">
        <v>16909</v>
      </c>
      <c r="C12059" t="s">
        <v>13</v>
      </c>
      <c r="D12059">
        <v>11</v>
      </c>
      <c r="E12059" t="s">
        <v>16911</v>
      </c>
      <c r="F12059">
        <v>754</v>
      </c>
      <c r="G12059" t="s">
        <v>15</v>
      </c>
      <c r="H12059">
        <f t="shared" si="188"/>
        <v>0</v>
      </c>
      <c r="I12059" s="1">
        <v>49313</v>
      </c>
    </row>
    <row r="12060" spans="1:9">
      <c r="A12060" t="s">
        <v>15396</v>
      </c>
      <c r="B12060" t="s">
        <v>16862</v>
      </c>
      <c r="C12060" t="s">
        <v>26</v>
      </c>
      <c r="D12060">
        <v>15</v>
      </c>
      <c r="E12060" t="s">
        <v>16863</v>
      </c>
      <c r="F12060">
        <v>1.7370000000000001</v>
      </c>
      <c r="G12060" t="s">
        <v>12</v>
      </c>
      <c r="H12060">
        <f t="shared" si="188"/>
        <v>1</v>
      </c>
      <c r="I12060" s="1">
        <v>67299</v>
      </c>
    </row>
    <row r="12061" spans="1:9">
      <c r="A12061" t="s">
        <v>15396</v>
      </c>
      <c r="B12061" t="s">
        <v>16862</v>
      </c>
      <c r="C12061" t="s">
        <v>13</v>
      </c>
      <c r="D12061">
        <v>11</v>
      </c>
      <c r="E12061" t="s">
        <v>16864</v>
      </c>
      <c r="F12061">
        <v>844</v>
      </c>
      <c r="G12061" t="s">
        <v>15</v>
      </c>
      <c r="H12061">
        <f t="shared" si="188"/>
        <v>0</v>
      </c>
      <c r="I12061" s="1">
        <v>32701</v>
      </c>
    </row>
    <row r="12062" spans="1:9">
      <c r="A12062" t="s">
        <v>15396</v>
      </c>
      <c r="B12062" t="s">
        <v>16865</v>
      </c>
      <c r="C12062" t="s">
        <v>40</v>
      </c>
      <c r="D12062">
        <v>25</v>
      </c>
      <c r="E12062" t="s">
        <v>16867</v>
      </c>
      <c r="F12062">
        <v>5.0439999999999996</v>
      </c>
      <c r="G12062" t="s">
        <v>12</v>
      </c>
      <c r="H12062">
        <f t="shared" si="188"/>
        <v>1</v>
      </c>
      <c r="I12062" s="1">
        <v>51182</v>
      </c>
    </row>
    <row r="12063" spans="1:9">
      <c r="A12063" t="s">
        <v>15396</v>
      </c>
      <c r="B12063" t="s">
        <v>16865</v>
      </c>
      <c r="C12063" t="s">
        <v>10</v>
      </c>
      <c r="D12063">
        <v>13</v>
      </c>
      <c r="E12063" t="s">
        <v>16866</v>
      </c>
      <c r="F12063">
        <v>661</v>
      </c>
      <c r="G12063" t="s">
        <v>15</v>
      </c>
      <c r="H12063">
        <f t="shared" si="188"/>
        <v>0</v>
      </c>
      <c r="I12063" s="1">
        <v>6707</v>
      </c>
    </row>
    <row r="12064" spans="1:9">
      <c r="A12064" t="s">
        <v>15396</v>
      </c>
      <c r="B12064" t="s">
        <v>16865</v>
      </c>
      <c r="C12064" t="s">
        <v>26</v>
      </c>
      <c r="D12064">
        <v>15</v>
      </c>
      <c r="E12064" t="s">
        <v>16868</v>
      </c>
      <c r="F12064">
        <v>4.1500000000000004</v>
      </c>
      <c r="G12064" t="s">
        <v>15</v>
      </c>
      <c r="H12064">
        <f t="shared" si="188"/>
        <v>0</v>
      </c>
      <c r="I12064" s="1">
        <v>42111</v>
      </c>
    </row>
    <row r="12065" spans="1:9">
      <c r="A12065" t="s">
        <v>15396</v>
      </c>
      <c r="B12065" t="s">
        <v>16869</v>
      </c>
      <c r="C12065" t="s">
        <v>13</v>
      </c>
      <c r="D12065">
        <v>11</v>
      </c>
      <c r="E12065" t="s">
        <v>16872</v>
      </c>
      <c r="F12065">
        <v>15.492000000000001</v>
      </c>
      <c r="G12065" t="s">
        <v>12</v>
      </c>
      <c r="H12065">
        <f t="shared" si="188"/>
        <v>1</v>
      </c>
      <c r="I12065" s="1">
        <v>57151</v>
      </c>
    </row>
    <row r="12066" spans="1:9">
      <c r="A12066" t="s">
        <v>15396</v>
      </c>
      <c r="B12066" t="s">
        <v>16869</v>
      </c>
      <c r="C12066" t="s">
        <v>51</v>
      </c>
      <c r="D12066">
        <v>12</v>
      </c>
      <c r="E12066" t="s">
        <v>16871</v>
      </c>
      <c r="F12066">
        <v>742</v>
      </c>
      <c r="G12066" t="s">
        <v>15</v>
      </c>
      <c r="H12066">
        <f t="shared" si="188"/>
        <v>0</v>
      </c>
      <c r="I12066" s="1">
        <v>2737</v>
      </c>
    </row>
    <row r="12067" spans="1:9">
      <c r="A12067" t="s">
        <v>15396</v>
      </c>
      <c r="B12067" t="s">
        <v>16869</v>
      </c>
      <c r="C12067" t="s">
        <v>40</v>
      </c>
      <c r="D12067">
        <v>25</v>
      </c>
      <c r="E12067" t="s">
        <v>16870</v>
      </c>
      <c r="F12067">
        <v>10.872999999999999</v>
      </c>
      <c r="G12067" t="s">
        <v>15</v>
      </c>
      <c r="H12067">
        <f t="shared" si="188"/>
        <v>0</v>
      </c>
      <c r="I12067" s="1">
        <v>40111</v>
      </c>
    </row>
    <row r="12068" spans="1:9">
      <c r="A12068" t="s">
        <v>15396</v>
      </c>
      <c r="B12068" t="s">
        <v>16873</v>
      </c>
      <c r="C12068" t="s">
        <v>13</v>
      </c>
      <c r="D12068">
        <v>11</v>
      </c>
      <c r="E12068" t="s">
        <v>16875</v>
      </c>
      <c r="F12068">
        <v>3.899</v>
      </c>
      <c r="G12068" t="s">
        <v>12</v>
      </c>
      <c r="H12068">
        <f t="shared" si="188"/>
        <v>1</v>
      </c>
      <c r="I12068" s="1">
        <v>53936</v>
      </c>
    </row>
    <row r="12069" spans="1:9">
      <c r="A12069" t="s">
        <v>15396</v>
      </c>
      <c r="B12069" t="s">
        <v>16873</v>
      </c>
      <c r="C12069" t="s">
        <v>10</v>
      </c>
      <c r="D12069">
        <v>13</v>
      </c>
      <c r="E12069" t="s">
        <v>16876</v>
      </c>
      <c r="F12069">
        <v>241</v>
      </c>
      <c r="G12069" t="s">
        <v>15</v>
      </c>
      <c r="H12069">
        <f t="shared" si="188"/>
        <v>0</v>
      </c>
      <c r="I12069" s="1">
        <v>3334</v>
      </c>
    </row>
    <row r="12070" spans="1:9">
      <c r="A12070" t="s">
        <v>15396</v>
      </c>
      <c r="B12070" t="s">
        <v>16873</v>
      </c>
      <c r="C12070" t="s">
        <v>26</v>
      </c>
      <c r="D12070">
        <v>15</v>
      </c>
      <c r="E12070" t="s">
        <v>16874</v>
      </c>
      <c r="F12070">
        <v>3.089</v>
      </c>
      <c r="G12070" t="s">
        <v>15</v>
      </c>
      <c r="H12070">
        <f t="shared" si="188"/>
        <v>0</v>
      </c>
      <c r="I12070" s="1">
        <v>42731</v>
      </c>
    </row>
    <row r="12071" spans="1:9">
      <c r="A12071" t="s">
        <v>15396</v>
      </c>
      <c r="B12071" t="s">
        <v>16877</v>
      </c>
      <c r="C12071" t="s">
        <v>40</v>
      </c>
      <c r="D12071">
        <v>25</v>
      </c>
      <c r="E12071" t="s">
        <v>16878</v>
      </c>
      <c r="F12071">
        <v>4.1029999999999998</v>
      </c>
      <c r="G12071" t="s">
        <v>12</v>
      </c>
      <c r="H12071">
        <f t="shared" si="188"/>
        <v>1</v>
      </c>
      <c r="I12071" s="1">
        <v>49167</v>
      </c>
    </row>
    <row r="12072" spans="1:9">
      <c r="A12072" t="s">
        <v>15396</v>
      </c>
      <c r="B12072" t="s">
        <v>16877</v>
      </c>
      <c r="C12072" t="s">
        <v>10</v>
      </c>
      <c r="D12072">
        <v>13</v>
      </c>
      <c r="E12072" t="s">
        <v>16879</v>
      </c>
      <c r="F12072">
        <v>189</v>
      </c>
      <c r="G12072" t="s">
        <v>15</v>
      </c>
      <c r="H12072">
        <f t="shared" si="188"/>
        <v>0</v>
      </c>
      <c r="I12072" s="1">
        <v>2265</v>
      </c>
    </row>
    <row r="12073" spans="1:9">
      <c r="A12073" t="s">
        <v>15396</v>
      </c>
      <c r="B12073" t="s">
        <v>16877</v>
      </c>
      <c r="C12073" t="s">
        <v>26</v>
      </c>
      <c r="D12073">
        <v>15</v>
      </c>
      <c r="E12073" t="s">
        <v>16880</v>
      </c>
      <c r="F12073">
        <v>4.0529999999999999</v>
      </c>
      <c r="G12073" t="s">
        <v>15</v>
      </c>
      <c r="H12073">
        <f t="shared" si="188"/>
        <v>0</v>
      </c>
      <c r="I12073" s="1">
        <v>48568</v>
      </c>
    </row>
    <row r="12074" spans="1:9">
      <c r="A12074" t="s">
        <v>15396</v>
      </c>
      <c r="B12074" t="s">
        <v>16881</v>
      </c>
      <c r="C12074" t="s">
        <v>26</v>
      </c>
      <c r="D12074">
        <v>15</v>
      </c>
      <c r="E12074" t="s">
        <v>16884</v>
      </c>
      <c r="F12074">
        <v>10.685</v>
      </c>
      <c r="G12074" t="s">
        <v>12</v>
      </c>
      <c r="H12074">
        <f t="shared" si="188"/>
        <v>1</v>
      </c>
      <c r="I12074" s="1">
        <v>51166</v>
      </c>
    </row>
    <row r="12075" spans="1:9">
      <c r="A12075" t="s">
        <v>15396</v>
      </c>
      <c r="B12075" t="s">
        <v>16881</v>
      </c>
      <c r="C12075" t="s">
        <v>10</v>
      </c>
      <c r="D12075">
        <v>13</v>
      </c>
      <c r="E12075" t="s">
        <v>16885</v>
      </c>
      <c r="F12075">
        <v>1.577</v>
      </c>
      <c r="G12075" t="s">
        <v>15</v>
      </c>
      <c r="H12075">
        <f t="shared" si="188"/>
        <v>0</v>
      </c>
      <c r="I12075" s="1">
        <v>7552</v>
      </c>
    </row>
    <row r="12076" spans="1:9">
      <c r="A12076" t="s">
        <v>15396</v>
      </c>
      <c r="B12076" t="s">
        <v>16881</v>
      </c>
      <c r="C12076" t="s">
        <v>13</v>
      </c>
      <c r="D12076">
        <v>11</v>
      </c>
      <c r="E12076" t="s">
        <v>16882</v>
      </c>
      <c r="F12076">
        <v>1.8959999999999999</v>
      </c>
      <c r="G12076" t="s">
        <v>15</v>
      </c>
      <c r="H12076">
        <f t="shared" si="188"/>
        <v>0</v>
      </c>
      <c r="I12076" s="1">
        <v>9079</v>
      </c>
    </row>
    <row r="12077" spans="1:9">
      <c r="A12077" t="s">
        <v>15396</v>
      </c>
      <c r="B12077" t="s">
        <v>16881</v>
      </c>
      <c r="C12077" t="s">
        <v>40</v>
      </c>
      <c r="D12077">
        <v>25</v>
      </c>
      <c r="E12077" t="s">
        <v>16883</v>
      </c>
      <c r="F12077">
        <v>6.7249999999999996</v>
      </c>
      <c r="G12077" t="s">
        <v>15</v>
      </c>
      <c r="H12077">
        <f t="shared" si="188"/>
        <v>0</v>
      </c>
      <c r="I12077" s="1">
        <v>32203</v>
      </c>
    </row>
    <row r="12078" spans="1:9">
      <c r="A12078" t="s">
        <v>15396</v>
      </c>
      <c r="B12078" t="s">
        <v>16965</v>
      </c>
      <c r="C12078" t="s">
        <v>13</v>
      </c>
      <c r="D12078">
        <v>11</v>
      </c>
      <c r="E12078" t="s">
        <v>16966</v>
      </c>
      <c r="F12078">
        <v>1.984</v>
      </c>
      <c r="G12078" t="s">
        <v>12</v>
      </c>
      <c r="H12078">
        <f t="shared" si="188"/>
        <v>1</v>
      </c>
      <c r="I12078" s="1">
        <v>54461</v>
      </c>
    </row>
    <row r="12079" spans="1:9">
      <c r="A12079" t="s">
        <v>15396</v>
      </c>
      <c r="B12079" t="s">
        <v>16965</v>
      </c>
      <c r="C12079" t="s">
        <v>26</v>
      </c>
      <c r="D12079">
        <v>15</v>
      </c>
      <c r="E12079" t="s">
        <v>16967</v>
      </c>
      <c r="F12079">
        <v>1.659</v>
      </c>
      <c r="G12079" t="s">
        <v>15</v>
      </c>
      <c r="H12079">
        <f t="shared" si="188"/>
        <v>0</v>
      </c>
      <c r="I12079" s="1">
        <v>45539</v>
      </c>
    </row>
    <row r="12080" spans="1:9">
      <c r="A12080" t="s">
        <v>15396</v>
      </c>
      <c r="B12080" t="s">
        <v>17007</v>
      </c>
      <c r="C12080" t="s">
        <v>10</v>
      </c>
      <c r="D12080">
        <v>13</v>
      </c>
      <c r="E12080" t="s">
        <v>17010</v>
      </c>
      <c r="F12080">
        <v>8.6080000000000005</v>
      </c>
      <c r="G12080" t="s">
        <v>12</v>
      </c>
      <c r="H12080">
        <f t="shared" si="188"/>
        <v>1</v>
      </c>
      <c r="I12080" s="1">
        <v>36661</v>
      </c>
    </row>
    <row r="12081" spans="1:9">
      <c r="A12081" t="s">
        <v>15396</v>
      </c>
      <c r="B12081" t="s">
        <v>17007</v>
      </c>
      <c r="C12081" t="s">
        <v>40</v>
      </c>
      <c r="D12081">
        <v>25</v>
      </c>
      <c r="E12081" t="s">
        <v>17008</v>
      </c>
      <c r="F12081">
        <v>6.97</v>
      </c>
      <c r="G12081" t="s">
        <v>15</v>
      </c>
      <c r="H12081">
        <f t="shared" si="188"/>
        <v>0</v>
      </c>
      <c r="I12081" s="1">
        <v>29685</v>
      </c>
    </row>
    <row r="12082" spans="1:9">
      <c r="A12082" t="s">
        <v>15396</v>
      </c>
      <c r="B12082" t="s">
        <v>17007</v>
      </c>
      <c r="C12082" t="s">
        <v>26</v>
      </c>
      <c r="D12082">
        <v>15</v>
      </c>
      <c r="E12082" t="s">
        <v>17009</v>
      </c>
      <c r="F12082">
        <v>7.9020000000000001</v>
      </c>
      <c r="G12082" t="s">
        <v>15</v>
      </c>
      <c r="H12082">
        <f t="shared" si="188"/>
        <v>0</v>
      </c>
      <c r="I12082" s="1">
        <v>33654</v>
      </c>
    </row>
    <row r="12083" spans="1:9">
      <c r="A12083" t="s">
        <v>15396</v>
      </c>
      <c r="B12083" t="s">
        <v>17011</v>
      </c>
      <c r="C12083" t="s">
        <v>17</v>
      </c>
      <c r="D12083">
        <v>45</v>
      </c>
      <c r="E12083" t="s">
        <v>17012</v>
      </c>
      <c r="F12083">
        <v>1.0629999999999999</v>
      </c>
      <c r="G12083" t="s">
        <v>12</v>
      </c>
      <c r="H12083">
        <f t="shared" si="188"/>
        <v>1</v>
      </c>
      <c r="I12083" s="1">
        <v>54429</v>
      </c>
    </row>
    <row r="12084" spans="1:9">
      <c r="A12084" t="s">
        <v>15396</v>
      </c>
      <c r="B12084" t="s">
        <v>17011</v>
      </c>
      <c r="C12084" t="s">
        <v>26</v>
      </c>
      <c r="D12084">
        <v>15</v>
      </c>
      <c r="E12084" t="s">
        <v>17013</v>
      </c>
      <c r="F12084">
        <v>890</v>
      </c>
      <c r="G12084" t="s">
        <v>15</v>
      </c>
      <c r="H12084">
        <f t="shared" si="188"/>
        <v>0</v>
      </c>
      <c r="I12084" s="1">
        <v>45571</v>
      </c>
    </row>
    <row r="12085" spans="1:9">
      <c r="A12085" t="s">
        <v>15396</v>
      </c>
      <c r="B12085" t="s">
        <v>1630</v>
      </c>
      <c r="C12085" t="s">
        <v>51</v>
      </c>
      <c r="D12085">
        <v>12</v>
      </c>
      <c r="E12085" t="s">
        <v>17014</v>
      </c>
      <c r="F12085">
        <v>1.7829999999999999</v>
      </c>
      <c r="G12085" t="s">
        <v>12</v>
      </c>
      <c r="H12085">
        <f t="shared" si="188"/>
        <v>1</v>
      </c>
      <c r="I12085" s="1">
        <v>55876</v>
      </c>
    </row>
    <row r="12086" spans="1:9">
      <c r="A12086" t="s">
        <v>15396</v>
      </c>
      <c r="B12086" t="s">
        <v>1630</v>
      </c>
      <c r="C12086" t="s">
        <v>10</v>
      </c>
      <c r="D12086">
        <v>13</v>
      </c>
      <c r="E12086" t="s">
        <v>17015</v>
      </c>
      <c r="F12086">
        <v>1.4079999999999999</v>
      </c>
      <c r="G12086" t="s">
        <v>15</v>
      </c>
      <c r="H12086">
        <f t="shared" si="188"/>
        <v>0</v>
      </c>
      <c r="I12086" s="1">
        <v>44124</v>
      </c>
    </row>
    <row r="12087" spans="1:9">
      <c r="A12087" t="s">
        <v>15396</v>
      </c>
      <c r="B12087" t="s">
        <v>17016</v>
      </c>
      <c r="C12087" t="s">
        <v>13</v>
      </c>
      <c r="D12087">
        <v>11</v>
      </c>
      <c r="E12087" t="s">
        <v>17017</v>
      </c>
      <c r="F12087">
        <v>3.411</v>
      </c>
      <c r="G12087" t="s">
        <v>12</v>
      </c>
      <c r="H12087">
        <f t="shared" si="188"/>
        <v>1</v>
      </c>
      <c r="I12087" s="1">
        <v>69669</v>
      </c>
    </row>
    <row r="12088" spans="1:9">
      <c r="A12088" t="s">
        <v>15396</v>
      </c>
      <c r="B12088" t="s">
        <v>17016</v>
      </c>
      <c r="C12088" t="s">
        <v>51</v>
      </c>
      <c r="D12088">
        <v>12</v>
      </c>
      <c r="E12088" t="s">
        <v>17018</v>
      </c>
      <c r="F12088">
        <v>1.4850000000000001</v>
      </c>
      <c r="G12088" t="s">
        <v>15</v>
      </c>
      <c r="H12088">
        <f t="shared" si="188"/>
        <v>0</v>
      </c>
      <c r="I12088" s="1">
        <v>30331</v>
      </c>
    </row>
    <row r="12089" spans="1:9">
      <c r="A12089" t="s">
        <v>15396</v>
      </c>
      <c r="B12089" t="s">
        <v>17019</v>
      </c>
      <c r="C12089" t="s">
        <v>13</v>
      </c>
      <c r="D12089">
        <v>11</v>
      </c>
      <c r="E12089" t="s">
        <v>17022</v>
      </c>
      <c r="F12089">
        <v>1.2270000000000001</v>
      </c>
      <c r="G12089" t="s">
        <v>12</v>
      </c>
      <c r="H12089">
        <f t="shared" si="188"/>
        <v>1</v>
      </c>
      <c r="I12089" s="1">
        <v>39581</v>
      </c>
    </row>
    <row r="12090" spans="1:9">
      <c r="A12090" t="s">
        <v>15396</v>
      </c>
      <c r="B12090" t="s">
        <v>17019</v>
      </c>
      <c r="C12090" t="s">
        <v>10</v>
      </c>
      <c r="D12090">
        <v>13</v>
      </c>
      <c r="E12090" t="s">
        <v>17020</v>
      </c>
      <c r="F12090">
        <v>855</v>
      </c>
      <c r="G12090" t="s">
        <v>15</v>
      </c>
      <c r="H12090">
        <f t="shared" si="188"/>
        <v>0</v>
      </c>
      <c r="I12090" s="1">
        <v>27581</v>
      </c>
    </row>
    <row r="12091" spans="1:9">
      <c r="A12091" t="s">
        <v>15396</v>
      </c>
      <c r="B12091" t="s">
        <v>17019</v>
      </c>
      <c r="C12091" t="s">
        <v>26</v>
      </c>
      <c r="D12091">
        <v>15</v>
      </c>
      <c r="E12091" t="s">
        <v>17021</v>
      </c>
      <c r="F12091">
        <v>1.018</v>
      </c>
      <c r="G12091" t="s">
        <v>15</v>
      </c>
      <c r="H12091">
        <f t="shared" si="188"/>
        <v>0</v>
      </c>
      <c r="I12091" s="1">
        <v>32839</v>
      </c>
    </row>
    <row r="12092" spans="1:9">
      <c r="A12092" t="s">
        <v>15396</v>
      </c>
      <c r="B12092" t="s">
        <v>16859</v>
      </c>
      <c r="C12092" t="s">
        <v>26</v>
      </c>
      <c r="D12092">
        <v>15</v>
      </c>
      <c r="E12092" t="s">
        <v>16860</v>
      </c>
      <c r="F12092">
        <v>2.3980000000000001</v>
      </c>
      <c r="G12092" t="s">
        <v>12</v>
      </c>
      <c r="H12092">
        <f t="shared" si="188"/>
        <v>1</v>
      </c>
      <c r="I12092" s="1">
        <v>51815</v>
      </c>
    </row>
    <row r="12093" spans="1:9">
      <c r="A12093" t="s">
        <v>15396</v>
      </c>
      <c r="B12093" t="s">
        <v>16859</v>
      </c>
      <c r="C12093" t="s">
        <v>40</v>
      </c>
      <c r="D12093">
        <v>25</v>
      </c>
      <c r="E12093" t="s">
        <v>16861</v>
      </c>
      <c r="F12093">
        <v>2.23</v>
      </c>
      <c r="G12093" t="s">
        <v>15</v>
      </c>
      <c r="H12093">
        <f t="shared" si="188"/>
        <v>0</v>
      </c>
      <c r="I12093" s="1">
        <v>48185</v>
      </c>
    </row>
    <row r="12094" spans="1:9">
      <c r="A12094" t="s">
        <v>15396</v>
      </c>
      <c r="B12094" t="s">
        <v>16912</v>
      </c>
      <c r="C12094" t="s">
        <v>26</v>
      </c>
      <c r="D12094">
        <v>15</v>
      </c>
      <c r="E12094" t="s">
        <v>16914</v>
      </c>
      <c r="F12094">
        <v>1.8280000000000001</v>
      </c>
      <c r="G12094" t="s">
        <v>12</v>
      </c>
      <c r="H12094">
        <f t="shared" si="188"/>
        <v>1</v>
      </c>
      <c r="I12094" s="1">
        <v>52514</v>
      </c>
    </row>
    <row r="12095" spans="1:9">
      <c r="A12095" t="s">
        <v>15396</v>
      </c>
      <c r="B12095" t="s">
        <v>16912</v>
      </c>
      <c r="C12095" t="s">
        <v>13</v>
      </c>
      <c r="D12095">
        <v>11</v>
      </c>
      <c r="E12095" t="s">
        <v>16913</v>
      </c>
      <c r="F12095">
        <v>1.653</v>
      </c>
      <c r="G12095" t="s">
        <v>15</v>
      </c>
      <c r="H12095">
        <f t="shared" si="188"/>
        <v>0</v>
      </c>
      <c r="I12095" s="1">
        <v>47486</v>
      </c>
    </row>
    <row r="12096" spans="1:9">
      <c r="A12096" t="s">
        <v>15396</v>
      </c>
      <c r="B12096" t="s">
        <v>16915</v>
      </c>
      <c r="C12096" t="s">
        <v>26</v>
      </c>
      <c r="D12096">
        <v>15</v>
      </c>
      <c r="E12096" t="s">
        <v>16917</v>
      </c>
      <c r="F12096">
        <v>2.4380000000000002</v>
      </c>
      <c r="G12096" t="s">
        <v>12</v>
      </c>
      <c r="H12096">
        <f t="shared" si="188"/>
        <v>1</v>
      </c>
      <c r="I12096" s="1">
        <v>48508</v>
      </c>
    </row>
    <row r="12097" spans="1:9">
      <c r="A12097" t="s">
        <v>15396</v>
      </c>
      <c r="B12097" t="s">
        <v>16915</v>
      </c>
      <c r="C12097" t="s">
        <v>10</v>
      </c>
      <c r="D12097">
        <v>13</v>
      </c>
      <c r="E12097" t="s">
        <v>16918</v>
      </c>
      <c r="F12097">
        <v>328</v>
      </c>
      <c r="G12097" t="s">
        <v>15</v>
      </c>
      <c r="H12097">
        <f t="shared" si="188"/>
        <v>0</v>
      </c>
      <c r="I12097" s="1">
        <v>6526</v>
      </c>
    </row>
    <row r="12098" spans="1:9">
      <c r="A12098" t="s">
        <v>15396</v>
      </c>
      <c r="B12098" t="s">
        <v>16915</v>
      </c>
      <c r="C12098" t="s">
        <v>13</v>
      </c>
      <c r="D12098">
        <v>11</v>
      </c>
      <c r="E12098" t="s">
        <v>16916</v>
      </c>
      <c r="F12098">
        <v>2.2599999999999998</v>
      </c>
      <c r="G12098" t="s">
        <v>15</v>
      </c>
      <c r="H12098">
        <f t="shared" ref="H12098:H12161" si="189">IF(G12098="eleito",1,0)</f>
        <v>0</v>
      </c>
      <c r="I12098" s="1">
        <v>44966</v>
      </c>
    </row>
    <row r="12099" spans="1:9">
      <c r="A12099" t="s">
        <v>15396</v>
      </c>
      <c r="B12099" t="s">
        <v>12397</v>
      </c>
      <c r="C12099" t="s">
        <v>10</v>
      </c>
      <c r="D12099">
        <v>13</v>
      </c>
      <c r="E12099" t="s">
        <v>16919</v>
      </c>
      <c r="F12099">
        <v>723</v>
      </c>
      <c r="G12099" t="s">
        <v>12</v>
      </c>
      <c r="H12099">
        <f t="shared" si="189"/>
        <v>1</v>
      </c>
      <c r="I12099" s="1">
        <v>42256</v>
      </c>
    </row>
    <row r="12100" spans="1:9">
      <c r="A12100" t="s">
        <v>15396</v>
      </c>
      <c r="B12100" t="s">
        <v>12397</v>
      </c>
      <c r="C12100" t="s">
        <v>26</v>
      </c>
      <c r="D12100">
        <v>15</v>
      </c>
      <c r="E12100" t="s">
        <v>16921</v>
      </c>
      <c r="F12100">
        <v>355</v>
      </c>
      <c r="G12100" t="s">
        <v>15</v>
      </c>
      <c r="H12100">
        <f t="shared" si="189"/>
        <v>0</v>
      </c>
      <c r="I12100" s="1">
        <v>20748</v>
      </c>
    </row>
    <row r="12101" spans="1:9">
      <c r="A12101" t="s">
        <v>15396</v>
      </c>
      <c r="B12101" t="s">
        <v>12397</v>
      </c>
      <c r="C12101" t="s">
        <v>40</v>
      </c>
      <c r="D12101">
        <v>25</v>
      </c>
      <c r="E12101" t="s">
        <v>16920</v>
      </c>
      <c r="F12101">
        <v>633</v>
      </c>
      <c r="G12101" t="s">
        <v>15</v>
      </c>
      <c r="H12101">
        <f t="shared" si="189"/>
        <v>0</v>
      </c>
      <c r="I12101" s="1">
        <v>36996</v>
      </c>
    </row>
    <row r="12102" spans="1:9">
      <c r="A12102" t="s">
        <v>15396</v>
      </c>
      <c r="B12102" t="s">
        <v>16922</v>
      </c>
      <c r="C12102" t="s">
        <v>40</v>
      </c>
      <c r="D12102">
        <v>25</v>
      </c>
      <c r="E12102" t="s">
        <v>16923</v>
      </c>
      <c r="F12102">
        <v>2.7559999999999998</v>
      </c>
      <c r="G12102" t="s">
        <v>12</v>
      </c>
      <c r="H12102">
        <f t="shared" si="189"/>
        <v>1</v>
      </c>
      <c r="I12102" s="1">
        <v>50764</v>
      </c>
    </row>
    <row r="12103" spans="1:9">
      <c r="A12103" t="s">
        <v>15396</v>
      </c>
      <c r="B12103" t="s">
        <v>16922</v>
      </c>
      <c r="C12103" t="s">
        <v>26</v>
      </c>
      <c r="D12103">
        <v>15</v>
      </c>
      <c r="E12103" t="s">
        <v>16924</v>
      </c>
      <c r="F12103">
        <v>2.673</v>
      </c>
      <c r="G12103" t="s">
        <v>15</v>
      </c>
      <c r="H12103">
        <f t="shared" si="189"/>
        <v>0</v>
      </c>
      <c r="I12103" s="1">
        <v>49236</v>
      </c>
    </row>
    <row r="12104" spans="1:9">
      <c r="A12104" t="s">
        <v>15396</v>
      </c>
      <c r="B12104" t="s">
        <v>16928</v>
      </c>
      <c r="C12104" t="s">
        <v>26</v>
      </c>
      <c r="D12104">
        <v>15</v>
      </c>
      <c r="E12104" t="s">
        <v>16929</v>
      </c>
      <c r="F12104">
        <v>2.4990000000000001</v>
      </c>
      <c r="G12104" t="s">
        <v>12</v>
      </c>
      <c r="H12104">
        <f t="shared" si="189"/>
        <v>1</v>
      </c>
      <c r="I12104" s="1">
        <v>63815</v>
      </c>
    </row>
    <row r="12105" spans="1:9">
      <c r="A12105" t="s">
        <v>15396</v>
      </c>
      <c r="B12105" t="s">
        <v>16928</v>
      </c>
      <c r="C12105" t="s">
        <v>10</v>
      </c>
      <c r="D12105">
        <v>13</v>
      </c>
      <c r="E12105" t="s">
        <v>16930</v>
      </c>
      <c r="F12105">
        <v>1.417</v>
      </c>
      <c r="G12105" t="s">
        <v>15</v>
      </c>
      <c r="H12105">
        <f t="shared" si="189"/>
        <v>0</v>
      </c>
      <c r="I12105" s="1">
        <v>36185</v>
      </c>
    </row>
    <row r="12106" spans="1:9">
      <c r="A12106" t="s">
        <v>15396</v>
      </c>
      <c r="B12106" t="s">
        <v>16931</v>
      </c>
      <c r="C12106" t="s">
        <v>26</v>
      </c>
      <c r="D12106">
        <v>15</v>
      </c>
      <c r="E12106" t="s">
        <v>16932</v>
      </c>
      <c r="F12106">
        <v>5.617</v>
      </c>
      <c r="G12106" t="s">
        <v>12</v>
      </c>
      <c r="H12106">
        <f t="shared" si="189"/>
        <v>1</v>
      </c>
      <c r="I12106" s="1">
        <v>50787</v>
      </c>
    </row>
    <row r="12107" spans="1:9">
      <c r="A12107" t="s">
        <v>15396</v>
      </c>
      <c r="B12107" t="s">
        <v>16931</v>
      </c>
      <c r="C12107" t="s">
        <v>13</v>
      </c>
      <c r="D12107">
        <v>11</v>
      </c>
      <c r="E12107" t="s">
        <v>16933</v>
      </c>
      <c r="F12107">
        <v>5.4429999999999996</v>
      </c>
      <c r="G12107" t="s">
        <v>15</v>
      </c>
      <c r="H12107">
        <f t="shared" si="189"/>
        <v>0</v>
      </c>
      <c r="I12107" s="1">
        <v>49213</v>
      </c>
    </row>
    <row r="12108" spans="1:9">
      <c r="A12108" t="s">
        <v>15396</v>
      </c>
      <c r="B12108" t="s">
        <v>16934</v>
      </c>
      <c r="C12108" t="s">
        <v>13</v>
      </c>
      <c r="D12108">
        <v>11</v>
      </c>
      <c r="E12108" t="s">
        <v>16938</v>
      </c>
      <c r="F12108">
        <v>36.479999999999997</v>
      </c>
      <c r="G12108" t="s">
        <v>12</v>
      </c>
      <c r="H12108">
        <f t="shared" si="189"/>
        <v>1</v>
      </c>
      <c r="I12108" s="1">
        <v>45766</v>
      </c>
    </row>
    <row r="12109" spans="1:9">
      <c r="A12109" t="s">
        <v>15396</v>
      </c>
      <c r="B12109" t="s">
        <v>16934</v>
      </c>
      <c r="C12109" t="s">
        <v>238</v>
      </c>
      <c r="D12109">
        <v>20</v>
      </c>
      <c r="E12109" t="s">
        <v>16936</v>
      </c>
      <c r="F12109">
        <v>88</v>
      </c>
      <c r="G12109" t="s">
        <v>15</v>
      </c>
      <c r="H12109">
        <f t="shared" si="189"/>
        <v>0</v>
      </c>
      <c r="I12109" t="s">
        <v>16937</v>
      </c>
    </row>
    <row r="12110" spans="1:9">
      <c r="A12110" t="s">
        <v>15396</v>
      </c>
      <c r="B12110" t="s">
        <v>16934</v>
      </c>
      <c r="C12110" t="s">
        <v>10</v>
      </c>
      <c r="D12110">
        <v>13</v>
      </c>
      <c r="E12110" t="s">
        <v>16939</v>
      </c>
      <c r="F12110">
        <v>21.547999999999998</v>
      </c>
      <c r="G12110" t="s">
        <v>15</v>
      </c>
      <c r="H12110">
        <f t="shared" si="189"/>
        <v>0</v>
      </c>
      <c r="I12110" s="1">
        <v>27033</v>
      </c>
    </row>
    <row r="12111" spans="1:9">
      <c r="A12111" t="s">
        <v>15396</v>
      </c>
      <c r="B12111" t="s">
        <v>16934</v>
      </c>
      <c r="C12111" t="s">
        <v>26</v>
      </c>
      <c r="D12111">
        <v>15</v>
      </c>
      <c r="E12111" t="s">
        <v>16935</v>
      </c>
      <c r="F12111">
        <v>21.593</v>
      </c>
      <c r="G12111" t="s">
        <v>15</v>
      </c>
      <c r="H12111">
        <f t="shared" si="189"/>
        <v>0</v>
      </c>
      <c r="I12111" s="1">
        <v>27090</v>
      </c>
    </row>
    <row r="12112" spans="1:9">
      <c r="A12112" t="s">
        <v>15396</v>
      </c>
      <c r="B12112" t="s">
        <v>17066</v>
      </c>
      <c r="C12112" t="s">
        <v>40</v>
      </c>
      <c r="D12112">
        <v>25</v>
      </c>
      <c r="E12112" t="s">
        <v>17067</v>
      </c>
      <c r="F12112">
        <v>6.8710000000000004</v>
      </c>
      <c r="G12112" t="s">
        <v>12</v>
      </c>
      <c r="H12112">
        <f t="shared" si="189"/>
        <v>1</v>
      </c>
      <c r="I12112" s="1">
        <v>51257</v>
      </c>
    </row>
    <row r="12113" spans="1:9">
      <c r="A12113" t="s">
        <v>15396</v>
      </c>
      <c r="B12113" t="s">
        <v>17066</v>
      </c>
      <c r="C12113" t="s">
        <v>233</v>
      </c>
      <c r="D12113">
        <v>43</v>
      </c>
      <c r="E12113" t="s">
        <v>17068</v>
      </c>
      <c r="F12113">
        <v>202</v>
      </c>
      <c r="G12113" t="s">
        <v>15</v>
      </c>
      <c r="H12113">
        <f t="shared" si="189"/>
        <v>0</v>
      </c>
      <c r="I12113" s="1">
        <v>1507</v>
      </c>
    </row>
    <row r="12114" spans="1:9">
      <c r="A12114" t="s">
        <v>15396</v>
      </c>
      <c r="B12114" t="s">
        <v>17066</v>
      </c>
      <c r="C12114" t="s">
        <v>13</v>
      </c>
      <c r="D12114">
        <v>11</v>
      </c>
      <c r="E12114" t="s">
        <v>17071</v>
      </c>
      <c r="F12114">
        <v>243</v>
      </c>
      <c r="G12114" t="s">
        <v>15</v>
      </c>
      <c r="H12114">
        <f t="shared" si="189"/>
        <v>0</v>
      </c>
      <c r="I12114" s="1">
        <v>1813</v>
      </c>
    </row>
    <row r="12115" spans="1:9">
      <c r="A12115" t="s">
        <v>15396</v>
      </c>
      <c r="B12115" t="s">
        <v>17066</v>
      </c>
      <c r="C12115" t="s">
        <v>10</v>
      </c>
      <c r="D12115">
        <v>13</v>
      </c>
      <c r="E12115" t="s">
        <v>17070</v>
      </c>
      <c r="F12115">
        <v>389</v>
      </c>
      <c r="G12115" t="s">
        <v>15</v>
      </c>
      <c r="H12115">
        <f t="shared" si="189"/>
        <v>0</v>
      </c>
      <c r="I12115" s="1">
        <v>2902</v>
      </c>
    </row>
    <row r="12116" spans="1:9">
      <c r="A12116" t="s">
        <v>15396</v>
      </c>
      <c r="B12116" t="s">
        <v>17066</v>
      </c>
      <c r="C12116" t="s">
        <v>51</v>
      </c>
      <c r="D12116">
        <v>12</v>
      </c>
      <c r="E12116" t="s">
        <v>17069</v>
      </c>
      <c r="F12116">
        <v>5.7</v>
      </c>
      <c r="G12116" t="s">
        <v>15</v>
      </c>
      <c r="H12116">
        <f t="shared" si="189"/>
        <v>0</v>
      </c>
      <c r="I12116" s="1">
        <v>42521</v>
      </c>
    </row>
    <row r="12117" spans="1:9">
      <c r="A12117" t="s">
        <v>15396</v>
      </c>
      <c r="B12117" t="s">
        <v>683</v>
      </c>
      <c r="C12117" t="s">
        <v>26</v>
      </c>
      <c r="D12117">
        <v>15</v>
      </c>
      <c r="E12117" t="s">
        <v>17072</v>
      </c>
      <c r="F12117">
        <v>5.15</v>
      </c>
      <c r="G12117" t="s">
        <v>12</v>
      </c>
      <c r="H12117">
        <f t="shared" si="189"/>
        <v>1</v>
      </c>
      <c r="I12117" s="1">
        <v>57865</v>
      </c>
    </row>
    <row r="12118" spans="1:9">
      <c r="A12118" t="s">
        <v>15396</v>
      </c>
      <c r="B12118" t="s">
        <v>683</v>
      </c>
      <c r="C12118" t="s">
        <v>13</v>
      </c>
      <c r="D12118">
        <v>11</v>
      </c>
      <c r="E12118" t="s">
        <v>17073</v>
      </c>
      <c r="F12118">
        <v>3.75</v>
      </c>
      <c r="G12118" t="s">
        <v>15</v>
      </c>
      <c r="H12118">
        <f t="shared" si="189"/>
        <v>0</v>
      </c>
      <c r="I12118" s="1">
        <v>42135</v>
      </c>
    </row>
    <row r="12119" spans="1:9">
      <c r="A12119" t="s">
        <v>15396</v>
      </c>
      <c r="B12119" t="s">
        <v>16985</v>
      </c>
      <c r="C12119" t="s">
        <v>17</v>
      </c>
      <c r="D12119">
        <v>45</v>
      </c>
      <c r="E12119" t="s">
        <v>16987</v>
      </c>
      <c r="F12119">
        <v>2.6320000000000001</v>
      </c>
      <c r="G12119" t="s">
        <v>12</v>
      </c>
      <c r="H12119">
        <f t="shared" si="189"/>
        <v>1</v>
      </c>
      <c r="I12119" s="1">
        <v>50664</v>
      </c>
    </row>
    <row r="12120" spans="1:9">
      <c r="A12120" t="s">
        <v>15396</v>
      </c>
      <c r="B12120" t="s">
        <v>16985</v>
      </c>
      <c r="C12120" t="s">
        <v>10</v>
      </c>
      <c r="D12120">
        <v>13</v>
      </c>
      <c r="E12120" t="s">
        <v>16988</v>
      </c>
      <c r="F12120">
        <v>66</v>
      </c>
      <c r="G12120" t="s">
        <v>15</v>
      </c>
      <c r="H12120">
        <f t="shared" si="189"/>
        <v>0</v>
      </c>
      <c r="I12120" s="1">
        <v>1270</v>
      </c>
    </row>
    <row r="12121" spans="1:9">
      <c r="A12121" t="s">
        <v>15396</v>
      </c>
      <c r="B12121" t="s">
        <v>16985</v>
      </c>
      <c r="C12121" t="s">
        <v>13</v>
      </c>
      <c r="D12121">
        <v>11</v>
      </c>
      <c r="E12121" t="s">
        <v>16986</v>
      </c>
      <c r="F12121">
        <v>2.4969999999999999</v>
      </c>
      <c r="G12121" t="s">
        <v>15</v>
      </c>
      <c r="H12121">
        <f t="shared" si="189"/>
        <v>0</v>
      </c>
      <c r="I12121" s="1">
        <v>48065</v>
      </c>
    </row>
    <row r="12122" spans="1:9">
      <c r="A12122" t="s">
        <v>15396</v>
      </c>
      <c r="B12122" t="s">
        <v>16947</v>
      </c>
      <c r="C12122" t="s">
        <v>13</v>
      </c>
      <c r="D12122">
        <v>11</v>
      </c>
      <c r="E12122" t="s">
        <v>16948</v>
      </c>
      <c r="F12122">
        <v>6.5919999999999996</v>
      </c>
      <c r="G12122" t="s">
        <v>12</v>
      </c>
      <c r="H12122">
        <f t="shared" si="189"/>
        <v>1</v>
      </c>
      <c r="I12122" s="1">
        <v>50888</v>
      </c>
    </row>
    <row r="12123" spans="1:9">
      <c r="A12123" t="s">
        <v>15396</v>
      </c>
      <c r="B12123" t="s">
        <v>16947</v>
      </c>
      <c r="C12123" t="s">
        <v>10</v>
      </c>
      <c r="D12123">
        <v>13</v>
      </c>
      <c r="E12123" t="s">
        <v>16950</v>
      </c>
      <c r="F12123">
        <v>608</v>
      </c>
      <c r="G12123" t="s">
        <v>15</v>
      </c>
      <c r="H12123">
        <f t="shared" si="189"/>
        <v>0</v>
      </c>
      <c r="I12123" s="1">
        <v>4694</v>
      </c>
    </row>
    <row r="12124" spans="1:9">
      <c r="A12124" t="s">
        <v>15396</v>
      </c>
      <c r="B12124" t="s">
        <v>16947</v>
      </c>
      <c r="C12124" t="s">
        <v>26</v>
      </c>
      <c r="D12124">
        <v>15</v>
      </c>
      <c r="E12124" t="s">
        <v>16949</v>
      </c>
      <c r="F12124">
        <v>5.7539999999999996</v>
      </c>
      <c r="G12124" t="s">
        <v>15</v>
      </c>
      <c r="H12124">
        <f t="shared" si="189"/>
        <v>0</v>
      </c>
      <c r="I12124" s="1">
        <v>44419</v>
      </c>
    </row>
    <row r="12125" spans="1:9">
      <c r="A12125" t="s">
        <v>15396</v>
      </c>
      <c r="B12125" t="s">
        <v>16925</v>
      </c>
      <c r="C12125" t="s">
        <v>26</v>
      </c>
      <c r="D12125">
        <v>15</v>
      </c>
      <c r="E12125" t="s">
        <v>16926</v>
      </c>
      <c r="F12125">
        <v>1.5820000000000001</v>
      </c>
      <c r="G12125" t="s">
        <v>12</v>
      </c>
      <c r="H12125">
        <f t="shared" si="189"/>
        <v>1</v>
      </c>
      <c r="I12125" s="1">
        <v>50000</v>
      </c>
    </row>
    <row r="12126" spans="1:9">
      <c r="A12126" t="s">
        <v>15396</v>
      </c>
      <c r="B12126" t="s">
        <v>16925</v>
      </c>
      <c r="C12126" t="s">
        <v>51</v>
      </c>
      <c r="D12126">
        <v>12</v>
      </c>
      <c r="E12126" t="s">
        <v>16927</v>
      </c>
      <c r="F12126">
        <v>1.5820000000000001</v>
      </c>
      <c r="G12126" t="s">
        <v>15</v>
      </c>
      <c r="H12126">
        <f t="shared" si="189"/>
        <v>0</v>
      </c>
      <c r="I12126" s="1">
        <v>50000</v>
      </c>
    </row>
    <row r="12127" spans="1:9">
      <c r="A12127" t="s">
        <v>15396</v>
      </c>
      <c r="B12127" t="s">
        <v>16951</v>
      </c>
      <c r="C12127" t="s">
        <v>26</v>
      </c>
      <c r="D12127">
        <v>15</v>
      </c>
      <c r="E12127" t="s">
        <v>16953</v>
      </c>
      <c r="F12127">
        <v>3.6549999999999998</v>
      </c>
      <c r="G12127" t="s">
        <v>12</v>
      </c>
      <c r="H12127">
        <f t="shared" si="189"/>
        <v>1</v>
      </c>
      <c r="I12127" s="1">
        <v>53861</v>
      </c>
    </row>
    <row r="12128" spans="1:9">
      <c r="A12128" t="s">
        <v>15396</v>
      </c>
      <c r="B12128" t="s">
        <v>16951</v>
      </c>
      <c r="C12128" t="s">
        <v>13</v>
      </c>
      <c r="D12128">
        <v>11</v>
      </c>
      <c r="E12128" t="s">
        <v>16952</v>
      </c>
      <c r="F12128">
        <v>3.1309999999999998</v>
      </c>
      <c r="G12128" t="s">
        <v>15</v>
      </c>
      <c r="H12128">
        <f t="shared" si="189"/>
        <v>0</v>
      </c>
      <c r="I12128" s="1">
        <v>46139</v>
      </c>
    </row>
    <row r="12129" spans="1:9">
      <c r="A12129" t="s">
        <v>15396</v>
      </c>
      <c r="B12129" t="s">
        <v>16954</v>
      </c>
      <c r="C12129" t="s">
        <v>26</v>
      </c>
      <c r="D12129">
        <v>15</v>
      </c>
      <c r="E12129" t="s">
        <v>16955</v>
      </c>
      <c r="F12129">
        <v>3.6139999999999999</v>
      </c>
      <c r="G12129" t="s">
        <v>12</v>
      </c>
      <c r="H12129">
        <f t="shared" si="189"/>
        <v>1</v>
      </c>
      <c r="I12129" s="1">
        <v>40479</v>
      </c>
    </row>
    <row r="12130" spans="1:9">
      <c r="A12130" t="s">
        <v>15396</v>
      </c>
      <c r="B12130" t="s">
        <v>16954</v>
      </c>
      <c r="C12130" t="s">
        <v>40</v>
      </c>
      <c r="D12130">
        <v>25</v>
      </c>
      <c r="E12130" t="s">
        <v>16956</v>
      </c>
      <c r="F12130">
        <v>1.7370000000000001</v>
      </c>
      <c r="G12130" t="s">
        <v>15</v>
      </c>
      <c r="H12130">
        <f t="shared" si="189"/>
        <v>0</v>
      </c>
      <c r="I12130" s="1">
        <v>19456</v>
      </c>
    </row>
    <row r="12131" spans="1:9">
      <c r="A12131" t="s">
        <v>15396</v>
      </c>
      <c r="B12131" t="s">
        <v>16954</v>
      </c>
      <c r="C12131" t="s">
        <v>13</v>
      </c>
      <c r="D12131">
        <v>11</v>
      </c>
      <c r="E12131" t="s">
        <v>16957</v>
      </c>
      <c r="F12131">
        <v>3.577</v>
      </c>
      <c r="G12131" t="s">
        <v>15</v>
      </c>
      <c r="H12131">
        <f t="shared" si="189"/>
        <v>0</v>
      </c>
      <c r="I12131" s="1">
        <v>40065</v>
      </c>
    </row>
    <row r="12132" spans="1:9">
      <c r="A12132" t="s">
        <v>15396</v>
      </c>
      <c r="B12132" t="s">
        <v>16958</v>
      </c>
      <c r="C12132" t="s">
        <v>17</v>
      </c>
      <c r="D12132">
        <v>45</v>
      </c>
      <c r="E12132" t="s">
        <v>16961</v>
      </c>
      <c r="F12132">
        <v>28.928000000000001</v>
      </c>
      <c r="G12132" t="s">
        <v>12</v>
      </c>
      <c r="H12132">
        <f t="shared" si="189"/>
        <v>1</v>
      </c>
      <c r="I12132" s="1">
        <v>47032</v>
      </c>
    </row>
    <row r="12133" spans="1:9">
      <c r="A12133" t="s">
        <v>15396</v>
      </c>
      <c r="B12133" t="s">
        <v>16958</v>
      </c>
      <c r="C12133" t="s">
        <v>10</v>
      </c>
      <c r="D12133">
        <v>13</v>
      </c>
      <c r="E12133" t="s">
        <v>16960</v>
      </c>
      <c r="F12133">
        <v>10.784000000000001</v>
      </c>
      <c r="G12133" t="s">
        <v>15</v>
      </c>
      <c r="H12133">
        <f t="shared" si="189"/>
        <v>0</v>
      </c>
      <c r="I12133" s="1">
        <v>17533</v>
      </c>
    </row>
    <row r="12134" spans="1:9">
      <c r="A12134" t="s">
        <v>15396</v>
      </c>
      <c r="B12134" t="s">
        <v>16958</v>
      </c>
      <c r="C12134" t="s">
        <v>26</v>
      </c>
      <c r="D12134">
        <v>15</v>
      </c>
      <c r="E12134" t="s">
        <v>16959</v>
      </c>
      <c r="F12134">
        <v>21.795000000000002</v>
      </c>
      <c r="G12134" t="s">
        <v>15</v>
      </c>
      <c r="H12134">
        <f t="shared" si="189"/>
        <v>0</v>
      </c>
      <c r="I12134" s="1">
        <v>35435</v>
      </c>
    </row>
    <row r="12135" spans="1:9">
      <c r="A12135" t="s">
        <v>15396</v>
      </c>
      <c r="B12135" t="s">
        <v>17059</v>
      </c>
      <c r="C12135" t="s">
        <v>26</v>
      </c>
      <c r="D12135">
        <v>15</v>
      </c>
      <c r="E12135" t="s">
        <v>17061</v>
      </c>
      <c r="F12135">
        <v>870</v>
      </c>
      <c r="G12135" t="s">
        <v>12</v>
      </c>
      <c r="H12135">
        <f t="shared" si="189"/>
        <v>1</v>
      </c>
      <c r="I12135" s="1">
        <v>58784</v>
      </c>
    </row>
    <row r="12136" spans="1:9">
      <c r="A12136" t="s">
        <v>15396</v>
      </c>
      <c r="B12136" t="s">
        <v>17059</v>
      </c>
      <c r="C12136" t="s">
        <v>13</v>
      </c>
      <c r="D12136">
        <v>11</v>
      </c>
      <c r="E12136" t="s">
        <v>17060</v>
      </c>
      <c r="F12136">
        <v>610</v>
      </c>
      <c r="G12136" t="s">
        <v>15</v>
      </c>
      <c r="H12136">
        <f t="shared" si="189"/>
        <v>0</v>
      </c>
      <c r="I12136" s="1">
        <v>41216</v>
      </c>
    </row>
    <row r="12137" spans="1:9">
      <c r="A12137" t="s">
        <v>15396</v>
      </c>
      <c r="B12137" t="s">
        <v>17062</v>
      </c>
      <c r="C12137" t="s">
        <v>13</v>
      </c>
      <c r="D12137">
        <v>11</v>
      </c>
      <c r="E12137" t="s">
        <v>17064</v>
      </c>
      <c r="F12137">
        <v>7.9050000000000002</v>
      </c>
      <c r="G12137" t="s">
        <v>12</v>
      </c>
      <c r="H12137">
        <f t="shared" si="189"/>
        <v>1</v>
      </c>
      <c r="I12137" s="1">
        <v>53989</v>
      </c>
    </row>
    <row r="12138" spans="1:9">
      <c r="A12138" t="s">
        <v>15396</v>
      </c>
      <c r="B12138" t="s">
        <v>17062</v>
      </c>
      <c r="C12138" t="s">
        <v>10</v>
      </c>
      <c r="D12138">
        <v>13</v>
      </c>
      <c r="E12138" t="s">
        <v>17063</v>
      </c>
      <c r="F12138">
        <v>2.4020000000000001</v>
      </c>
      <c r="G12138" t="s">
        <v>15</v>
      </c>
      <c r="H12138">
        <f t="shared" si="189"/>
        <v>0</v>
      </c>
      <c r="I12138" s="1">
        <v>16405</v>
      </c>
    </row>
    <row r="12139" spans="1:9">
      <c r="A12139" t="s">
        <v>15396</v>
      </c>
      <c r="B12139" t="s">
        <v>17062</v>
      </c>
      <c r="C12139" t="s">
        <v>26</v>
      </c>
      <c r="D12139">
        <v>15</v>
      </c>
      <c r="E12139" t="s">
        <v>17065</v>
      </c>
      <c r="F12139">
        <v>4.335</v>
      </c>
      <c r="G12139" t="s">
        <v>15</v>
      </c>
      <c r="H12139">
        <f t="shared" si="189"/>
        <v>0</v>
      </c>
      <c r="I12139" s="1">
        <v>29607</v>
      </c>
    </row>
    <row r="12140" spans="1:9">
      <c r="A12140" t="s">
        <v>15396</v>
      </c>
      <c r="B12140" t="s">
        <v>17104</v>
      </c>
      <c r="C12140" t="s">
        <v>26</v>
      </c>
      <c r="D12140">
        <v>15</v>
      </c>
      <c r="E12140" t="s">
        <v>17107</v>
      </c>
      <c r="F12140">
        <v>115.28</v>
      </c>
      <c r="G12140" t="s">
        <v>12</v>
      </c>
      <c r="H12140">
        <f t="shared" si="189"/>
        <v>1</v>
      </c>
      <c r="I12140" s="1">
        <v>50187</v>
      </c>
    </row>
    <row r="12141" spans="1:9">
      <c r="A12141" t="s">
        <v>15396</v>
      </c>
      <c r="B12141" t="s">
        <v>17104</v>
      </c>
      <c r="C12141" t="s">
        <v>13</v>
      </c>
      <c r="D12141">
        <v>11</v>
      </c>
      <c r="E12141" t="s">
        <v>17106</v>
      </c>
      <c r="F12141">
        <v>40.31</v>
      </c>
      <c r="G12141" t="s">
        <v>15</v>
      </c>
      <c r="H12141">
        <f t="shared" si="189"/>
        <v>0</v>
      </c>
      <c r="I12141" s="1">
        <v>17549</v>
      </c>
    </row>
    <row r="12142" spans="1:9">
      <c r="A12142" t="s">
        <v>15396</v>
      </c>
      <c r="B12142" t="s">
        <v>17104</v>
      </c>
      <c r="C12142" t="s">
        <v>10</v>
      </c>
      <c r="D12142">
        <v>13</v>
      </c>
      <c r="E12142" t="s">
        <v>17105</v>
      </c>
      <c r="F12142">
        <v>74.111999999999995</v>
      </c>
      <c r="G12142" t="s">
        <v>15</v>
      </c>
      <c r="H12142">
        <f t="shared" si="189"/>
        <v>0</v>
      </c>
      <c r="I12142" s="1">
        <v>32264</v>
      </c>
    </row>
    <row r="12143" spans="1:9">
      <c r="A12143" t="s">
        <v>15396</v>
      </c>
      <c r="B12143" t="s">
        <v>16989</v>
      </c>
      <c r="C12143" t="s">
        <v>26</v>
      </c>
      <c r="D12143">
        <v>15</v>
      </c>
      <c r="E12143" t="s">
        <v>16991</v>
      </c>
      <c r="F12143">
        <v>1.514</v>
      </c>
      <c r="G12143" t="s">
        <v>12</v>
      </c>
      <c r="H12143">
        <f t="shared" si="189"/>
        <v>1</v>
      </c>
      <c r="I12143" s="1">
        <v>54265</v>
      </c>
    </row>
    <row r="12144" spans="1:9">
      <c r="A12144" t="s">
        <v>15396</v>
      </c>
      <c r="B12144" t="s">
        <v>16989</v>
      </c>
      <c r="C12144" t="s">
        <v>10</v>
      </c>
      <c r="D12144">
        <v>13</v>
      </c>
      <c r="E12144" t="s">
        <v>16990</v>
      </c>
      <c r="F12144">
        <v>75</v>
      </c>
      <c r="G12144" t="s">
        <v>15</v>
      </c>
      <c r="H12144">
        <f t="shared" si="189"/>
        <v>0</v>
      </c>
      <c r="I12144" s="1">
        <v>2688</v>
      </c>
    </row>
    <row r="12145" spans="1:9">
      <c r="A12145" t="s">
        <v>15396</v>
      </c>
      <c r="B12145" t="s">
        <v>16989</v>
      </c>
      <c r="C12145" t="s">
        <v>40</v>
      </c>
      <c r="D12145">
        <v>25</v>
      </c>
      <c r="E12145" t="s">
        <v>16992</v>
      </c>
      <c r="F12145">
        <v>1.2010000000000001</v>
      </c>
      <c r="G12145" t="s">
        <v>15</v>
      </c>
      <c r="H12145">
        <f t="shared" si="189"/>
        <v>0</v>
      </c>
      <c r="I12145" s="1">
        <v>43047</v>
      </c>
    </row>
    <row r="12146" spans="1:9">
      <c r="A12146" t="s">
        <v>15396</v>
      </c>
      <c r="B12146" t="s">
        <v>16962</v>
      </c>
      <c r="C12146" t="s">
        <v>26</v>
      </c>
      <c r="D12146">
        <v>15</v>
      </c>
      <c r="E12146" t="s">
        <v>16963</v>
      </c>
      <c r="F12146">
        <v>809</v>
      </c>
      <c r="G12146" t="s">
        <v>12</v>
      </c>
      <c r="H12146">
        <f t="shared" si="189"/>
        <v>1</v>
      </c>
      <c r="I12146" s="1">
        <v>54259</v>
      </c>
    </row>
    <row r="12147" spans="1:9">
      <c r="A12147" t="s">
        <v>15396</v>
      </c>
      <c r="B12147" t="s">
        <v>16962</v>
      </c>
      <c r="C12147" t="s">
        <v>10</v>
      </c>
      <c r="D12147">
        <v>13</v>
      </c>
      <c r="E12147" t="s">
        <v>16964</v>
      </c>
      <c r="F12147">
        <v>682</v>
      </c>
      <c r="G12147" t="s">
        <v>15</v>
      </c>
      <c r="H12147">
        <f t="shared" si="189"/>
        <v>0</v>
      </c>
      <c r="I12147" s="1">
        <v>45741</v>
      </c>
    </row>
    <row r="12148" spans="1:9">
      <c r="A12148" t="s">
        <v>15396</v>
      </c>
      <c r="B12148" t="s">
        <v>16993</v>
      </c>
      <c r="C12148" t="s">
        <v>26</v>
      </c>
      <c r="D12148">
        <v>15</v>
      </c>
      <c r="E12148" t="s">
        <v>16995</v>
      </c>
      <c r="F12148">
        <v>888</v>
      </c>
      <c r="G12148" t="s">
        <v>12</v>
      </c>
      <c r="H12148">
        <f t="shared" si="189"/>
        <v>1</v>
      </c>
      <c r="I12148" s="1">
        <v>59438</v>
      </c>
    </row>
    <row r="12149" spans="1:9">
      <c r="A12149" t="s">
        <v>15396</v>
      </c>
      <c r="B12149" t="s">
        <v>16993</v>
      </c>
      <c r="C12149" t="s">
        <v>13</v>
      </c>
      <c r="D12149">
        <v>11</v>
      </c>
      <c r="E12149" t="s">
        <v>16994</v>
      </c>
      <c r="F12149">
        <v>606</v>
      </c>
      <c r="G12149" t="s">
        <v>15</v>
      </c>
      <c r="H12149">
        <f t="shared" si="189"/>
        <v>0</v>
      </c>
      <c r="I12149" s="1">
        <v>40562</v>
      </c>
    </row>
    <row r="12150" spans="1:9">
      <c r="A12150" t="s">
        <v>15396</v>
      </c>
      <c r="B12150" t="s">
        <v>17000</v>
      </c>
      <c r="C12150" t="s">
        <v>13</v>
      </c>
      <c r="D12150">
        <v>11</v>
      </c>
      <c r="E12150" t="s">
        <v>17002</v>
      </c>
      <c r="F12150">
        <v>577</v>
      </c>
      <c r="G12150" t="s">
        <v>12</v>
      </c>
      <c r="H12150">
        <f t="shared" si="189"/>
        <v>1</v>
      </c>
      <c r="I12150" s="1">
        <v>50703</v>
      </c>
    </row>
    <row r="12151" spans="1:9">
      <c r="A12151" t="s">
        <v>15396</v>
      </c>
      <c r="B12151" t="s">
        <v>17000</v>
      </c>
      <c r="C12151" t="s">
        <v>26</v>
      </c>
      <c r="D12151">
        <v>15</v>
      </c>
      <c r="E12151" t="s">
        <v>17001</v>
      </c>
      <c r="F12151">
        <v>561</v>
      </c>
      <c r="G12151" t="s">
        <v>15</v>
      </c>
      <c r="H12151">
        <f t="shared" si="189"/>
        <v>0</v>
      </c>
      <c r="I12151" s="1">
        <v>49297</v>
      </c>
    </row>
    <row r="12152" spans="1:9">
      <c r="A12152" t="s">
        <v>15396</v>
      </c>
      <c r="B12152" t="s">
        <v>17055</v>
      </c>
      <c r="C12152" t="s">
        <v>40</v>
      </c>
      <c r="D12152">
        <v>25</v>
      </c>
      <c r="E12152" t="s">
        <v>17057</v>
      </c>
      <c r="F12152">
        <v>55.896999999999998</v>
      </c>
      <c r="G12152" t="s">
        <v>12</v>
      </c>
      <c r="H12152">
        <f t="shared" si="189"/>
        <v>1</v>
      </c>
      <c r="I12152" s="1">
        <v>68489</v>
      </c>
    </row>
    <row r="12153" spans="1:9">
      <c r="A12153" t="s">
        <v>15396</v>
      </c>
      <c r="B12153" t="s">
        <v>17055</v>
      </c>
      <c r="C12153" t="s">
        <v>35</v>
      </c>
      <c r="D12153">
        <v>14</v>
      </c>
      <c r="E12153" t="s">
        <v>17058</v>
      </c>
      <c r="F12153">
        <v>5.3</v>
      </c>
      <c r="G12153" t="s">
        <v>15</v>
      </c>
      <c r="H12153">
        <f t="shared" si="189"/>
        <v>0</v>
      </c>
      <c r="I12153" s="1">
        <v>6494</v>
      </c>
    </row>
    <row r="12154" spans="1:9">
      <c r="A12154" t="s">
        <v>15396</v>
      </c>
      <c r="B12154" t="s">
        <v>17055</v>
      </c>
      <c r="C12154" t="s">
        <v>51</v>
      </c>
      <c r="D12154">
        <v>12</v>
      </c>
      <c r="E12154" t="s">
        <v>17056</v>
      </c>
      <c r="F12154">
        <v>20.417999999999999</v>
      </c>
      <c r="G12154" t="s">
        <v>15</v>
      </c>
      <c r="H12154">
        <f t="shared" si="189"/>
        <v>0</v>
      </c>
      <c r="I12154" s="1">
        <v>25017</v>
      </c>
    </row>
    <row r="12155" spans="1:9">
      <c r="A12155" t="s">
        <v>15396</v>
      </c>
      <c r="B12155" t="s">
        <v>17108</v>
      </c>
      <c r="C12155" t="s">
        <v>51</v>
      </c>
      <c r="D12155">
        <v>12</v>
      </c>
      <c r="E12155" t="s">
        <v>17109</v>
      </c>
      <c r="F12155">
        <v>9.2200000000000006</v>
      </c>
      <c r="G12155" t="s">
        <v>12</v>
      </c>
      <c r="H12155">
        <f t="shared" si="189"/>
        <v>1</v>
      </c>
      <c r="I12155" s="1">
        <v>35322</v>
      </c>
    </row>
    <row r="12156" spans="1:9">
      <c r="A12156" t="s">
        <v>15396</v>
      </c>
      <c r="B12156" t="s">
        <v>17108</v>
      </c>
      <c r="C12156" t="s">
        <v>10</v>
      </c>
      <c r="D12156">
        <v>13</v>
      </c>
      <c r="E12156" t="s">
        <v>17110</v>
      </c>
      <c r="F12156">
        <v>1.2290000000000001</v>
      </c>
      <c r="G12156" t="s">
        <v>15</v>
      </c>
      <c r="H12156">
        <f t="shared" si="189"/>
        <v>0</v>
      </c>
      <c r="I12156" s="1">
        <v>4708</v>
      </c>
    </row>
    <row r="12157" spans="1:9">
      <c r="A12157" t="s">
        <v>15396</v>
      </c>
      <c r="B12157" t="s">
        <v>17108</v>
      </c>
      <c r="C12157" t="s">
        <v>26</v>
      </c>
      <c r="D12157">
        <v>15</v>
      </c>
      <c r="E12157" t="s">
        <v>17112</v>
      </c>
      <c r="F12157">
        <v>6.6050000000000004</v>
      </c>
      <c r="G12157" t="s">
        <v>15</v>
      </c>
      <c r="H12157">
        <f t="shared" si="189"/>
        <v>0</v>
      </c>
      <c r="I12157" s="1">
        <v>25304</v>
      </c>
    </row>
    <row r="12158" spans="1:9">
      <c r="A12158" t="s">
        <v>15396</v>
      </c>
      <c r="B12158" t="s">
        <v>17108</v>
      </c>
      <c r="C12158" t="s">
        <v>13</v>
      </c>
      <c r="D12158">
        <v>11</v>
      </c>
      <c r="E12158" t="s">
        <v>17111</v>
      </c>
      <c r="F12158">
        <v>9.0489999999999995</v>
      </c>
      <c r="G12158" t="s">
        <v>15</v>
      </c>
      <c r="H12158">
        <f t="shared" si="189"/>
        <v>0</v>
      </c>
      <c r="I12158" s="1">
        <v>34667</v>
      </c>
    </row>
    <row r="12159" spans="1:9">
      <c r="A12159" t="s">
        <v>15396</v>
      </c>
      <c r="B12159" t="s">
        <v>17027</v>
      </c>
      <c r="C12159" t="s">
        <v>26</v>
      </c>
      <c r="D12159">
        <v>15</v>
      </c>
      <c r="E12159" t="s">
        <v>17028</v>
      </c>
      <c r="F12159">
        <v>1.69</v>
      </c>
      <c r="G12159" t="s">
        <v>12</v>
      </c>
      <c r="H12159">
        <f t="shared" si="189"/>
        <v>1</v>
      </c>
      <c r="I12159" s="1">
        <v>50965</v>
      </c>
    </row>
    <row r="12160" spans="1:9">
      <c r="A12160" t="s">
        <v>15396</v>
      </c>
      <c r="B12160" t="s">
        <v>17027</v>
      </c>
      <c r="C12160" t="s">
        <v>13</v>
      </c>
      <c r="D12160">
        <v>11</v>
      </c>
      <c r="E12160" t="s">
        <v>17029</v>
      </c>
      <c r="F12160">
        <v>1.6259999999999999</v>
      </c>
      <c r="G12160" t="s">
        <v>15</v>
      </c>
      <c r="H12160">
        <f t="shared" si="189"/>
        <v>0</v>
      </c>
      <c r="I12160" s="1">
        <v>49035</v>
      </c>
    </row>
    <row r="12161" spans="1:9">
      <c r="A12161" t="s">
        <v>15396</v>
      </c>
      <c r="B12161" t="s">
        <v>17030</v>
      </c>
      <c r="C12161" t="s">
        <v>26</v>
      </c>
      <c r="D12161">
        <v>15</v>
      </c>
      <c r="E12161" t="s">
        <v>17033</v>
      </c>
      <c r="F12161">
        <v>3.415</v>
      </c>
      <c r="G12161" t="s">
        <v>12</v>
      </c>
      <c r="H12161">
        <f t="shared" si="189"/>
        <v>1</v>
      </c>
      <c r="I12161" s="1">
        <v>36505</v>
      </c>
    </row>
    <row r="12162" spans="1:9">
      <c r="A12162" t="s">
        <v>15396</v>
      </c>
      <c r="B12162" t="s">
        <v>17030</v>
      </c>
      <c r="C12162" t="s">
        <v>10</v>
      </c>
      <c r="D12162">
        <v>13</v>
      </c>
      <c r="E12162" t="s">
        <v>17031</v>
      </c>
      <c r="F12162">
        <v>400</v>
      </c>
      <c r="G12162" t="s">
        <v>15</v>
      </c>
      <c r="H12162">
        <f t="shared" ref="H12162:H12225" si="190">IF(G12162="eleito",1,0)</f>
        <v>0</v>
      </c>
      <c r="I12162" s="1">
        <v>4276</v>
      </c>
    </row>
    <row r="12163" spans="1:9">
      <c r="A12163" t="s">
        <v>15396</v>
      </c>
      <c r="B12163" t="s">
        <v>17030</v>
      </c>
      <c r="C12163" t="s">
        <v>13</v>
      </c>
      <c r="D12163">
        <v>11</v>
      </c>
      <c r="E12163" t="s">
        <v>17034</v>
      </c>
      <c r="F12163">
        <v>2.7440000000000002</v>
      </c>
      <c r="G12163" t="s">
        <v>15</v>
      </c>
      <c r="H12163">
        <f t="shared" si="190"/>
        <v>0</v>
      </c>
      <c r="I12163" s="1">
        <v>29332</v>
      </c>
    </row>
    <row r="12164" spans="1:9">
      <c r="A12164" t="s">
        <v>15396</v>
      </c>
      <c r="B12164" t="s">
        <v>17030</v>
      </c>
      <c r="C12164" t="s">
        <v>40</v>
      </c>
      <c r="D12164">
        <v>25</v>
      </c>
      <c r="E12164" t="s">
        <v>17032</v>
      </c>
      <c r="F12164">
        <v>2.7959999999999998</v>
      </c>
      <c r="G12164" t="s">
        <v>15</v>
      </c>
      <c r="H12164">
        <f t="shared" si="190"/>
        <v>0</v>
      </c>
      <c r="I12164" s="1">
        <v>29888</v>
      </c>
    </row>
    <row r="12165" spans="1:9">
      <c r="A12165" t="s">
        <v>15396</v>
      </c>
      <c r="B12165" t="s">
        <v>17035</v>
      </c>
      <c r="C12165" t="s">
        <v>40</v>
      </c>
      <c r="D12165">
        <v>25</v>
      </c>
      <c r="E12165" t="s">
        <v>17037</v>
      </c>
      <c r="F12165">
        <v>3.355</v>
      </c>
      <c r="G12165" t="s">
        <v>12</v>
      </c>
      <c r="H12165">
        <f t="shared" si="190"/>
        <v>1</v>
      </c>
      <c r="I12165" s="1">
        <v>52324</v>
      </c>
    </row>
    <row r="12166" spans="1:9">
      <c r="A12166" t="s">
        <v>15396</v>
      </c>
      <c r="B12166" t="s">
        <v>17035</v>
      </c>
      <c r="C12166" t="s">
        <v>10</v>
      </c>
      <c r="D12166">
        <v>13</v>
      </c>
      <c r="E12166" t="s">
        <v>17036</v>
      </c>
      <c r="F12166">
        <v>240</v>
      </c>
      <c r="G12166" t="s">
        <v>15</v>
      </c>
      <c r="H12166">
        <f t="shared" si="190"/>
        <v>0</v>
      </c>
      <c r="I12166" s="1">
        <v>3743</v>
      </c>
    </row>
    <row r="12167" spans="1:9">
      <c r="A12167" t="s">
        <v>15396</v>
      </c>
      <c r="B12167" t="s">
        <v>17035</v>
      </c>
      <c r="C12167" t="s">
        <v>13</v>
      </c>
      <c r="D12167">
        <v>11</v>
      </c>
      <c r="E12167" t="s">
        <v>17038</v>
      </c>
      <c r="F12167">
        <v>2.8170000000000002</v>
      </c>
      <c r="G12167" t="s">
        <v>15</v>
      </c>
      <c r="H12167">
        <f t="shared" si="190"/>
        <v>0</v>
      </c>
      <c r="I12167" s="1">
        <v>43933</v>
      </c>
    </row>
    <row r="12168" spans="1:9">
      <c r="A12168" t="s">
        <v>15396</v>
      </c>
      <c r="B12168" t="s">
        <v>17039</v>
      </c>
      <c r="C12168" t="s">
        <v>26</v>
      </c>
      <c r="D12168">
        <v>15</v>
      </c>
      <c r="E12168" t="s">
        <v>17040</v>
      </c>
      <c r="F12168">
        <v>1.601</v>
      </c>
      <c r="G12168" t="s">
        <v>12</v>
      </c>
      <c r="H12168">
        <f t="shared" si="190"/>
        <v>1</v>
      </c>
      <c r="I12168" s="1">
        <v>57199</v>
      </c>
    </row>
    <row r="12169" spans="1:9">
      <c r="A12169" t="s">
        <v>15396</v>
      </c>
      <c r="B12169" t="s">
        <v>17039</v>
      </c>
      <c r="C12169" t="s">
        <v>13</v>
      </c>
      <c r="D12169">
        <v>11</v>
      </c>
      <c r="E12169" t="s">
        <v>17041</v>
      </c>
      <c r="F12169">
        <v>1.198</v>
      </c>
      <c r="G12169" t="s">
        <v>15</v>
      </c>
      <c r="H12169">
        <f t="shared" si="190"/>
        <v>0</v>
      </c>
      <c r="I12169" s="1">
        <v>42801</v>
      </c>
    </row>
    <row r="12170" spans="1:9">
      <c r="A12170" t="s">
        <v>15396</v>
      </c>
      <c r="B12170" t="s">
        <v>17042</v>
      </c>
      <c r="C12170" t="s">
        <v>40</v>
      </c>
      <c r="D12170">
        <v>25</v>
      </c>
      <c r="E12170" t="s">
        <v>17043</v>
      </c>
      <c r="F12170">
        <v>1.7749999999999999</v>
      </c>
      <c r="G12170" t="s">
        <v>12</v>
      </c>
      <c r="H12170">
        <f t="shared" si="190"/>
        <v>1</v>
      </c>
      <c r="I12170" s="1">
        <v>56873</v>
      </c>
    </row>
    <row r="12171" spans="1:9">
      <c r="A12171" t="s">
        <v>15396</v>
      </c>
      <c r="B12171" t="s">
        <v>17042</v>
      </c>
      <c r="C12171" t="s">
        <v>56</v>
      </c>
      <c r="D12171">
        <v>23</v>
      </c>
      <c r="E12171" t="s">
        <v>17045</v>
      </c>
      <c r="F12171">
        <v>649</v>
      </c>
      <c r="G12171" t="s">
        <v>15</v>
      </c>
      <c r="H12171">
        <f t="shared" si="190"/>
        <v>0</v>
      </c>
      <c r="I12171" s="1">
        <v>20795</v>
      </c>
    </row>
    <row r="12172" spans="1:9">
      <c r="A12172" t="s">
        <v>15396</v>
      </c>
      <c r="B12172" t="s">
        <v>17042</v>
      </c>
      <c r="C12172" t="s">
        <v>10</v>
      </c>
      <c r="D12172">
        <v>13</v>
      </c>
      <c r="E12172" t="s">
        <v>17044</v>
      </c>
      <c r="F12172">
        <v>697</v>
      </c>
      <c r="G12172" t="s">
        <v>15</v>
      </c>
      <c r="H12172">
        <f t="shared" si="190"/>
        <v>0</v>
      </c>
      <c r="I12172" s="1">
        <v>22333</v>
      </c>
    </row>
    <row r="12173" spans="1:9">
      <c r="A12173" t="s">
        <v>15396</v>
      </c>
      <c r="B12173" t="s">
        <v>16996</v>
      </c>
      <c r="C12173" t="s">
        <v>13</v>
      </c>
      <c r="D12173">
        <v>11</v>
      </c>
      <c r="E12173" t="s">
        <v>16997</v>
      </c>
      <c r="F12173">
        <v>2.3199999999999998</v>
      </c>
      <c r="G12173" t="s">
        <v>12</v>
      </c>
      <c r="H12173">
        <f t="shared" si="190"/>
        <v>1</v>
      </c>
      <c r="I12173" s="1">
        <v>42726</v>
      </c>
    </row>
    <row r="12174" spans="1:9">
      <c r="A12174" t="s">
        <v>15396</v>
      </c>
      <c r="B12174" t="s">
        <v>16996</v>
      </c>
      <c r="C12174" t="s">
        <v>56</v>
      </c>
      <c r="D12174">
        <v>23</v>
      </c>
      <c r="E12174" t="s">
        <v>16998</v>
      </c>
      <c r="F12174">
        <v>605</v>
      </c>
      <c r="G12174" t="s">
        <v>15</v>
      </c>
      <c r="H12174">
        <f t="shared" si="190"/>
        <v>0</v>
      </c>
      <c r="I12174" s="1">
        <v>11142</v>
      </c>
    </row>
    <row r="12175" spans="1:9">
      <c r="A12175" t="s">
        <v>15396</v>
      </c>
      <c r="B12175" t="s">
        <v>16996</v>
      </c>
      <c r="C12175" t="s">
        <v>17</v>
      </c>
      <c r="D12175">
        <v>45</v>
      </c>
      <c r="E12175" t="s">
        <v>17046</v>
      </c>
      <c r="F12175">
        <v>717</v>
      </c>
      <c r="G12175" t="s">
        <v>15</v>
      </c>
      <c r="H12175">
        <f t="shared" si="190"/>
        <v>0</v>
      </c>
      <c r="I12175" s="1">
        <v>13204</v>
      </c>
    </row>
    <row r="12176" spans="1:9">
      <c r="A12176" t="s">
        <v>15396</v>
      </c>
      <c r="B12176" t="s">
        <v>16996</v>
      </c>
      <c r="C12176" t="s">
        <v>26</v>
      </c>
      <c r="D12176">
        <v>15</v>
      </c>
      <c r="E12176" t="s">
        <v>16999</v>
      </c>
      <c r="F12176">
        <v>1.788</v>
      </c>
      <c r="G12176" t="s">
        <v>15</v>
      </c>
      <c r="H12176">
        <f t="shared" si="190"/>
        <v>0</v>
      </c>
      <c r="I12176" s="1">
        <v>32928</v>
      </c>
    </row>
    <row r="12177" spans="1:9">
      <c r="A12177" t="s">
        <v>15396</v>
      </c>
      <c r="B12177" t="s">
        <v>17003</v>
      </c>
      <c r="C12177" t="s">
        <v>26</v>
      </c>
      <c r="D12177">
        <v>15</v>
      </c>
      <c r="E12177" t="s">
        <v>17004</v>
      </c>
      <c r="F12177">
        <v>3.0569999999999999</v>
      </c>
      <c r="G12177" t="s">
        <v>12</v>
      </c>
      <c r="H12177">
        <f t="shared" si="190"/>
        <v>1</v>
      </c>
      <c r="I12177" s="1">
        <v>58822</v>
      </c>
    </row>
    <row r="12178" spans="1:9">
      <c r="A12178" t="s">
        <v>15396</v>
      </c>
      <c r="B12178" t="s">
        <v>17003</v>
      </c>
      <c r="C12178" t="s">
        <v>56</v>
      </c>
      <c r="D12178">
        <v>23</v>
      </c>
      <c r="E12178" t="s">
        <v>17005</v>
      </c>
      <c r="F12178">
        <v>291</v>
      </c>
      <c r="G12178" t="s">
        <v>15</v>
      </c>
      <c r="H12178">
        <f t="shared" si="190"/>
        <v>0</v>
      </c>
      <c r="I12178" s="1">
        <v>5599</v>
      </c>
    </row>
    <row r="12179" spans="1:9">
      <c r="A12179" t="s">
        <v>15396</v>
      </c>
      <c r="B12179" t="s">
        <v>17003</v>
      </c>
      <c r="C12179" t="s">
        <v>40</v>
      </c>
      <c r="D12179">
        <v>25</v>
      </c>
      <c r="E12179" t="s">
        <v>17006</v>
      </c>
      <c r="F12179">
        <v>1.849</v>
      </c>
      <c r="G12179" t="s">
        <v>15</v>
      </c>
      <c r="H12179">
        <f t="shared" si="190"/>
        <v>0</v>
      </c>
      <c r="I12179" s="1">
        <v>35578</v>
      </c>
    </row>
    <row r="12180" spans="1:9">
      <c r="A12180" t="s">
        <v>15396</v>
      </c>
      <c r="B12180" t="s">
        <v>17047</v>
      </c>
      <c r="C12180" t="s">
        <v>26</v>
      </c>
      <c r="D12180">
        <v>15</v>
      </c>
      <c r="E12180" t="s">
        <v>17049</v>
      </c>
      <c r="F12180">
        <v>2.1829999999999998</v>
      </c>
      <c r="G12180" t="s">
        <v>12</v>
      </c>
      <c r="H12180">
        <f t="shared" si="190"/>
        <v>1</v>
      </c>
      <c r="I12180" s="1">
        <v>55974</v>
      </c>
    </row>
    <row r="12181" spans="1:9">
      <c r="A12181" t="s">
        <v>15396</v>
      </c>
      <c r="B12181" t="s">
        <v>17047</v>
      </c>
      <c r="C12181" t="s">
        <v>13</v>
      </c>
      <c r="D12181">
        <v>11</v>
      </c>
      <c r="E12181" t="s">
        <v>17048</v>
      </c>
      <c r="F12181">
        <v>1.7170000000000001</v>
      </c>
      <c r="G12181" t="s">
        <v>15</v>
      </c>
      <c r="H12181">
        <f t="shared" si="190"/>
        <v>0</v>
      </c>
      <c r="I12181" s="1">
        <v>44026</v>
      </c>
    </row>
    <row r="12182" spans="1:9">
      <c r="A12182" t="s">
        <v>15396</v>
      </c>
      <c r="B12182" t="s">
        <v>17099</v>
      </c>
      <c r="C12182" t="s">
        <v>40</v>
      </c>
      <c r="D12182">
        <v>25</v>
      </c>
      <c r="E12182" t="s">
        <v>17100</v>
      </c>
      <c r="F12182">
        <v>940</v>
      </c>
      <c r="G12182" t="s">
        <v>12</v>
      </c>
      <c r="H12182">
        <f t="shared" si="190"/>
        <v>1</v>
      </c>
      <c r="I12182" s="1">
        <v>100000</v>
      </c>
    </row>
    <row r="12183" spans="1:9">
      <c r="A12183" t="s">
        <v>15396</v>
      </c>
      <c r="B12183" t="s">
        <v>17101</v>
      </c>
      <c r="C12183" t="s">
        <v>17</v>
      </c>
      <c r="D12183">
        <v>45</v>
      </c>
      <c r="E12183" t="s">
        <v>17102</v>
      </c>
      <c r="F12183">
        <v>10.271000000000001</v>
      </c>
      <c r="G12183" t="s">
        <v>12</v>
      </c>
      <c r="H12183">
        <f t="shared" si="190"/>
        <v>1</v>
      </c>
      <c r="I12183" s="1">
        <v>34890</v>
      </c>
    </row>
    <row r="12184" spans="1:9">
      <c r="A12184" t="s">
        <v>15396</v>
      </c>
      <c r="B12184" t="s">
        <v>17101</v>
      </c>
      <c r="C12184" t="s">
        <v>10</v>
      </c>
      <c r="D12184">
        <v>13</v>
      </c>
      <c r="E12184" t="s">
        <v>17139</v>
      </c>
      <c r="F12184">
        <v>3.9180000000000001</v>
      </c>
      <c r="G12184" t="s">
        <v>15</v>
      </c>
      <c r="H12184">
        <f t="shared" si="190"/>
        <v>0</v>
      </c>
      <c r="I12184" s="1">
        <v>13309</v>
      </c>
    </row>
    <row r="12185" spans="1:9">
      <c r="A12185" t="s">
        <v>15396</v>
      </c>
      <c r="B12185" t="s">
        <v>17101</v>
      </c>
      <c r="C12185" t="s">
        <v>40</v>
      </c>
      <c r="D12185">
        <v>25</v>
      </c>
      <c r="E12185" t="s">
        <v>17140</v>
      </c>
      <c r="F12185">
        <v>6.125</v>
      </c>
      <c r="G12185" t="s">
        <v>15</v>
      </c>
      <c r="H12185">
        <f t="shared" si="190"/>
        <v>0</v>
      </c>
      <c r="I12185" s="1">
        <v>20806</v>
      </c>
    </row>
    <row r="12186" spans="1:9">
      <c r="A12186" t="s">
        <v>15396</v>
      </c>
      <c r="B12186" t="s">
        <v>17101</v>
      </c>
      <c r="C12186" t="s">
        <v>13</v>
      </c>
      <c r="D12186">
        <v>11</v>
      </c>
      <c r="E12186" t="s">
        <v>17103</v>
      </c>
      <c r="F12186">
        <v>9.1240000000000006</v>
      </c>
      <c r="G12186" t="s">
        <v>15</v>
      </c>
      <c r="H12186">
        <f t="shared" si="190"/>
        <v>0</v>
      </c>
      <c r="I12186" s="1">
        <v>30994</v>
      </c>
    </row>
    <row r="12187" spans="1:9">
      <c r="A12187" t="s">
        <v>15396</v>
      </c>
      <c r="B12187" t="s">
        <v>17184</v>
      </c>
      <c r="C12187" t="s">
        <v>13</v>
      </c>
      <c r="D12187">
        <v>11</v>
      </c>
      <c r="E12187" t="s">
        <v>17185</v>
      </c>
      <c r="F12187">
        <v>1.07</v>
      </c>
      <c r="G12187" t="s">
        <v>12</v>
      </c>
      <c r="H12187">
        <f t="shared" si="190"/>
        <v>1</v>
      </c>
      <c r="I12187" s="1">
        <v>50117</v>
      </c>
    </row>
    <row r="12188" spans="1:9">
      <c r="A12188" t="s">
        <v>15396</v>
      </c>
      <c r="B12188" t="s">
        <v>17184</v>
      </c>
      <c r="C12188" t="s">
        <v>26</v>
      </c>
      <c r="D12188">
        <v>15</v>
      </c>
      <c r="E12188" t="s">
        <v>17186</v>
      </c>
      <c r="F12188">
        <v>1.0649999999999999</v>
      </c>
      <c r="G12188" t="s">
        <v>15</v>
      </c>
      <c r="H12188">
        <f t="shared" si="190"/>
        <v>0</v>
      </c>
      <c r="I12188" s="1">
        <v>49883</v>
      </c>
    </row>
    <row r="12189" spans="1:9">
      <c r="A12189" t="s">
        <v>15396</v>
      </c>
      <c r="B12189" t="s">
        <v>17187</v>
      </c>
      <c r="C12189" t="s">
        <v>26</v>
      </c>
      <c r="D12189">
        <v>15</v>
      </c>
      <c r="E12189" t="s">
        <v>17190</v>
      </c>
      <c r="F12189">
        <v>2.7050000000000001</v>
      </c>
      <c r="G12189" t="s">
        <v>12</v>
      </c>
      <c r="H12189">
        <f t="shared" si="190"/>
        <v>1</v>
      </c>
      <c r="I12189" s="1">
        <v>60951</v>
      </c>
    </row>
    <row r="12190" spans="1:9">
      <c r="A12190" t="s">
        <v>15396</v>
      </c>
      <c r="B12190" t="s">
        <v>17187</v>
      </c>
      <c r="C12190" t="s">
        <v>51</v>
      </c>
      <c r="D12190">
        <v>12</v>
      </c>
      <c r="E12190" t="s">
        <v>17189</v>
      </c>
      <c r="F12190">
        <v>320</v>
      </c>
      <c r="G12190" t="s">
        <v>15</v>
      </c>
      <c r="H12190">
        <f t="shared" si="190"/>
        <v>0</v>
      </c>
      <c r="I12190" s="1">
        <v>7210</v>
      </c>
    </row>
    <row r="12191" spans="1:9">
      <c r="A12191" t="s">
        <v>15396</v>
      </c>
      <c r="B12191" t="s">
        <v>17187</v>
      </c>
      <c r="C12191" t="s">
        <v>40</v>
      </c>
      <c r="D12191">
        <v>25</v>
      </c>
      <c r="E12191" t="s">
        <v>17188</v>
      </c>
      <c r="F12191">
        <v>1.413</v>
      </c>
      <c r="G12191" t="s">
        <v>15</v>
      </c>
      <c r="H12191">
        <f t="shared" si="190"/>
        <v>0</v>
      </c>
      <c r="I12191" s="1">
        <v>31839</v>
      </c>
    </row>
    <row r="12192" spans="1:9">
      <c r="A12192" t="s">
        <v>15396</v>
      </c>
      <c r="B12192" t="s">
        <v>17141</v>
      </c>
      <c r="C12192" t="s">
        <v>13</v>
      </c>
      <c r="D12192">
        <v>11</v>
      </c>
      <c r="E12192" t="s">
        <v>17142</v>
      </c>
      <c r="F12192">
        <v>2.0979999999999999</v>
      </c>
      <c r="G12192" t="s">
        <v>12</v>
      </c>
      <c r="H12192">
        <f t="shared" si="190"/>
        <v>1</v>
      </c>
      <c r="I12192" s="1">
        <v>54735</v>
      </c>
    </row>
    <row r="12193" spans="1:9">
      <c r="A12193" t="s">
        <v>15396</v>
      </c>
      <c r="B12193" t="s">
        <v>17141</v>
      </c>
      <c r="C12193" t="s">
        <v>26</v>
      </c>
      <c r="D12193">
        <v>15</v>
      </c>
      <c r="E12193" t="s">
        <v>17143</v>
      </c>
      <c r="F12193">
        <v>1.7350000000000001</v>
      </c>
      <c r="G12193" t="s">
        <v>15</v>
      </c>
      <c r="H12193">
        <f t="shared" si="190"/>
        <v>0</v>
      </c>
      <c r="I12193" s="1">
        <v>45265</v>
      </c>
    </row>
    <row r="12194" spans="1:9">
      <c r="A12194" t="s">
        <v>15396</v>
      </c>
      <c r="B12194" t="s">
        <v>348</v>
      </c>
      <c r="C12194" t="s">
        <v>26</v>
      </c>
      <c r="D12194">
        <v>15</v>
      </c>
      <c r="E12194" t="s">
        <v>17191</v>
      </c>
      <c r="F12194">
        <v>5.5990000000000002</v>
      </c>
      <c r="G12194" t="s">
        <v>12</v>
      </c>
      <c r="H12194">
        <f t="shared" si="190"/>
        <v>1</v>
      </c>
      <c r="I12194" s="1">
        <v>49439</v>
      </c>
    </row>
    <row r="12195" spans="1:9">
      <c r="A12195" t="s">
        <v>15396</v>
      </c>
      <c r="B12195" t="s">
        <v>348</v>
      </c>
      <c r="C12195" t="s">
        <v>10</v>
      </c>
      <c r="D12195">
        <v>13</v>
      </c>
      <c r="E12195" t="s">
        <v>17193</v>
      </c>
      <c r="F12195">
        <v>2.4369999999999998</v>
      </c>
      <c r="G12195" t="s">
        <v>15</v>
      </c>
      <c r="H12195">
        <f t="shared" si="190"/>
        <v>0</v>
      </c>
      <c r="I12195" s="1">
        <v>21519</v>
      </c>
    </row>
    <row r="12196" spans="1:9">
      <c r="A12196" t="s">
        <v>15396</v>
      </c>
      <c r="B12196" t="s">
        <v>348</v>
      </c>
      <c r="C12196" t="s">
        <v>13</v>
      </c>
      <c r="D12196">
        <v>11</v>
      </c>
      <c r="E12196" t="s">
        <v>17192</v>
      </c>
      <c r="F12196">
        <v>3.2890000000000001</v>
      </c>
      <c r="G12196" t="s">
        <v>15</v>
      </c>
      <c r="H12196">
        <f t="shared" si="190"/>
        <v>0</v>
      </c>
      <c r="I12196" s="1">
        <v>29042</v>
      </c>
    </row>
    <row r="12197" spans="1:9">
      <c r="A12197" t="s">
        <v>15396</v>
      </c>
      <c r="B12197" t="s">
        <v>17023</v>
      </c>
      <c r="C12197" t="s">
        <v>51</v>
      </c>
      <c r="D12197">
        <v>12</v>
      </c>
      <c r="E12197" t="s">
        <v>17024</v>
      </c>
      <c r="F12197">
        <v>1.325</v>
      </c>
      <c r="G12197" t="s">
        <v>12</v>
      </c>
      <c r="H12197">
        <f t="shared" si="190"/>
        <v>1</v>
      </c>
      <c r="I12197" s="1">
        <v>100000</v>
      </c>
    </row>
    <row r="12198" spans="1:9">
      <c r="A12198" t="s">
        <v>15396</v>
      </c>
      <c r="B12198" t="s">
        <v>10182</v>
      </c>
      <c r="C12198" t="s">
        <v>40</v>
      </c>
      <c r="D12198">
        <v>25</v>
      </c>
      <c r="E12198" t="s">
        <v>17025</v>
      </c>
      <c r="F12198">
        <v>4.3760000000000003</v>
      </c>
      <c r="G12198" t="s">
        <v>12</v>
      </c>
      <c r="H12198">
        <f t="shared" si="190"/>
        <v>1</v>
      </c>
      <c r="I12198" s="1">
        <v>51349</v>
      </c>
    </row>
    <row r="12199" spans="1:9">
      <c r="A12199" t="s">
        <v>15396</v>
      </c>
      <c r="B12199" t="s">
        <v>10182</v>
      </c>
      <c r="C12199" t="s">
        <v>13</v>
      </c>
      <c r="D12199">
        <v>11</v>
      </c>
      <c r="E12199" t="s">
        <v>17026</v>
      </c>
      <c r="F12199">
        <v>4.1459999999999999</v>
      </c>
      <c r="G12199" t="s">
        <v>15</v>
      </c>
      <c r="H12199">
        <f t="shared" si="190"/>
        <v>0</v>
      </c>
      <c r="I12199" s="1">
        <v>48651</v>
      </c>
    </row>
    <row r="12200" spans="1:9">
      <c r="A12200" t="s">
        <v>15396</v>
      </c>
      <c r="B12200" t="s">
        <v>17077</v>
      </c>
      <c r="C12200" t="s">
        <v>154</v>
      </c>
      <c r="D12200">
        <v>22</v>
      </c>
      <c r="E12200" t="s">
        <v>17080</v>
      </c>
      <c r="F12200">
        <v>724</v>
      </c>
      <c r="G12200" t="s">
        <v>12</v>
      </c>
      <c r="H12200">
        <f t="shared" si="190"/>
        <v>1</v>
      </c>
      <c r="I12200" s="1">
        <v>37945</v>
      </c>
    </row>
    <row r="12201" spans="1:9">
      <c r="A12201" t="s">
        <v>15396</v>
      </c>
      <c r="B12201" t="s">
        <v>17077</v>
      </c>
      <c r="C12201" t="s">
        <v>10</v>
      </c>
      <c r="D12201">
        <v>13</v>
      </c>
      <c r="E12201" t="s">
        <v>17078</v>
      </c>
      <c r="F12201">
        <v>490</v>
      </c>
      <c r="G12201" t="s">
        <v>15</v>
      </c>
      <c r="H12201">
        <f t="shared" si="190"/>
        <v>0</v>
      </c>
      <c r="I12201" s="1">
        <v>25681</v>
      </c>
    </row>
    <row r="12202" spans="1:9">
      <c r="A12202" t="s">
        <v>15396</v>
      </c>
      <c r="B12202" t="s">
        <v>17077</v>
      </c>
      <c r="C12202" t="s">
        <v>13</v>
      </c>
      <c r="D12202">
        <v>11</v>
      </c>
      <c r="E12202" t="s">
        <v>17079</v>
      </c>
      <c r="F12202">
        <v>694</v>
      </c>
      <c r="G12202" t="s">
        <v>15</v>
      </c>
      <c r="H12202">
        <f t="shared" si="190"/>
        <v>0</v>
      </c>
      <c r="I12202" s="1">
        <v>36373</v>
      </c>
    </row>
    <row r="12203" spans="1:9">
      <c r="A12203" t="s">
        <v>15396</v>
      </c>
      <c r="B12203" t="s">
        <v>17081</v>
      </c>
      <c r="C12203" t="s">
        <v>13</v>
      </c>
      <c r="D12203">
        <v>11</v>
      </c>
      <c r="E12203" t="s">
        <v>17082</v>
      </c>
      <c r="F12203">
        <v>3.3730000000000002</v>
      </c>
      <c r="G12203" t="s">
        <v>12</v>
      </c>
      <c r="H12203">
        <f t="shared" si="190"/>
        <v>1</v>
      </c>
      <c r="I12203" s="1">
        <v>100000</v>
      </c>
    </row>
    <row r="12204" spans="1:9">
      <c r="A12204" t="s">
        <v>15396</v>
      </c>
      <c r="B12204" t="s">
        <v>17083</v>
      </c>
      <c r="C12204" t="s">
        <v>13</v>
      </c>
      <c r="D12204">
        <v>11</v>
      </c>
      <c r="E12204" t="s">
        <v>17085</v>
      </c>
      <c r="F12204">
        <v>939</v>
      </c>
      <c r="G12204" t="s">
        <v>12</v>
      </c>
      <c r="H12204">
        <f t="shared" si="190"/>
        <v>1</v>
      </c>
      <c r="I12204" s="1">
        <v>49762</v>
      </c>
    </row>
    <row r="12205" spans="1:9">
      <c r="A12205" t="s">
        <v>15396</v>
      </c>
      <c r="B12205" t="s">
        <v>17083</v>
      </c>
      <c r="C12205" t="s">
        <v>40</v>
      </c>
      <c r="D12205">
        <v>25</v>
      </c>
      <c r="E12205" t="s">
        <v>17086</v>
      </c>
      <c r="F12205">
        <v>180</v>
      </c>
      <c r="G12205" t="s">
        <v>15</v>
      </c>
      <c r="H12205">
        <f t="shared" si="190"/>
        <v>0</v>
      </c>
      <c r="I12205" s="1">
        <v>9539</v>
      </c>
    </row>
    <row r="12206" spans="1:9">
      <c r="A12206" t="s">
        <v>15396</v>
      </c>
      <c r="B12206" t="s">
        <v>17083</v>
      </c>
      <c r="C12206" t="s">
        <v>26</v>
      </c>
      <c r="D12206">
        <v>15</v>
      </c>
      <c r="E12206" t="s">
        <v>17084</v>
      </c>
      <c r="F12206">
        <v>768</v>
      </c>
      <c r="G12206" t="s">
        <v>15</v>
      </c>
      <c r="H12206">
        <f t="shared" si="190"/>
        <v>0</v>
      </c>
      <c r="I12206" s="1">
        <v>40700</v>
      </c>
    </row>
    <row r="12207" spans="1:9">
      <c r="A12207" t="s">
        <v>15396</v>
      </c>
      <c r="B12207" t="s">
        <v>17090</v>
      </c>
      <c r="C12207" t="s">
        <v>26</v>
      </c>
      <c r="D12207">
        <v>15</v>
      </c>
      <c r="E12207" t="s">
        <v>17091</v>
      </c>
      <c r="F12207">
        <v>1.4570000000000001</v>
      </c>
      <c r="G12207" t="s">
        <v>12</v>
      </c>
      <c r="H12207">
        <f t="shared" si="190"/>
        <v>1</v>
      </c>
      <c r="I12207" s="1">
        <v>53843</v>
      </c>
    </row>
    <row r="12208" spans="1:9">
      <c r="A12208" t="s">
        <v>15396</v>
      </c>
      <c r="B12208" t="s">
        <v>17090</v>
      </c>
      <c r="C12208" t="s">
        <v>13</v>
      </c>
      <c r="D12208">
        <v>11</v>
      </c>
      <c r="E12208" t="s">
        <v>17092</v>
      </c>
      <c r="F12208">
        <v>1.2490000000000001</v>
      </c>
      <c r="G12208" t="s">
        <v>15</v>
      </c>
      <c r="H12208">
        <f t="shared" si="190"/>
        <v>0</v>
      </c>
      <c r="I12208" s="1">
        <v>46157</v>
      </c>
    </row>
    <row r="12209" spans="1:9">
      <c r="A12209" t="s">
        <v>15396</v>
      </c>
      <c r="B12209" t="s">
        <v>17093</v>
      </c>
      <c r="C12209" t="s">
        <v>26</v>
      </c>
      <c r="D12209">
        <v>15</v>
      </c>
      <c r="E12209" t="s">
        <v>17094</v>
      </c>
      <c r="F12209">
        <v>3.823</v>
      </c>
      <c r="G12209" t="s">
        <v>12</v>
      </c>
      <c r="H12209">
        <f t="shared" si="190"/>
        <v>1</v>
      </c>
      <c r="I12209" s="1">
        <v>100000</v>
      </c>
    </row>
    <row r="12210" spans="1:9">
      <c r="A12210" t="s">
        <v>15396</v>
      </c>
      <c r="B12210" t="s">
        <v>17095</v>
      </c>
      <c r="C12210" t="s">
        <v>17</v>
      </c>
      <c r="D12210">
        <v>45</v>
      </c>
      <c r="E12210" t="s">
        <v>17097</v>
      </c>
      <c r="F12210">
        <v>2.6869999999999998</v>
      </c>
      <c r="G12210" t="s">
        <v>12</v>
      </c>
      <c r="H12210">
        <f t="shared" si="190"/>
        <v>1</v>
      </c>
      <c r="I12210" s="1">
        <v>51035</v>
      </c>
    </row>
    <row r="12211" spans="1:9">
      <c r="A12211" t="s">
        <v>15396</v>
      </c>
      <c r="B12211" t="s">
        <v>17095</v>
      </c>
      <c r="C12211" t="s">
        <v>26</v>
      </c>
      <c r="D12211">
        <v>15</v>
      </c>
      <c r="E12211" t="s">
        <v>17096</v>
      </c>
      <c r="F12211">
        <v>843</v>
      </c>
      <c r="G12211" t="s">
        <v>15</v>
      </c>
      <c r="H12211">
        <f t="shared" si="190"/>
        <v>0</v>
      </c>
      <c r="I12211" s="1">
        <v>16011</v>
      </c>
    </row>
    <row r="12212" spans="1:9">
      <c r="A12212" t="s">
        <v>15396</v>
      </c>
      <c r="B12212" t="s">
        <v>17095</v>
      </c>
      <c r="C12212" t="s">
        <v>13</v>
      </c>
      <c r="D12212">
        <v>11</v>
      </c>
      <c r="E12212" t="s">
        <v>17098</v>
      </c>
      <c r="F12212">
        <v>1.7350000000000001</v>
      </c>
      <c r="G12212" t="s">
        <v>15</v>
      </c>
      <c r="H12212">
        <f t="shared" si="190"/>
        <v>0</v>
      </c>
      <c r="I12212" s="1">
        <v>32953</v>
      </c>
    </row>
    <row r="12213" spans="1:9">
      <c r="A12213" t="s">
        <v>15396</v>
      </c>
      <c r="B12213" t="s">
        <v>17050</v>
      </c>
      <c r="C12213" t="s">
        <v>17</v>
      </c>
      <c r="D12213">
        <v>45</v>
      </c>
      <c r="E12213" t="s">
        <v>17054</v>
      </c>
      <c r="F12213">
        <v>1.7250000000000001</v>
      </c>
      <c r="G12213" t="s">
        <v>12</v>
      </c>
      <c r="H12213">
        <f t="shared" si="190"/>
        <v>1</v>
      </c>
      <c r="I12213" s="1">
        <v>34104</v>
      </c>
    </row>
    <row r="12214" spans="1:9">
      <c r="A12214" t="s">
        <v>15396</v>
      </c>
      <c r="B12214" t="s">
        <v>17050</v>
      </c>
      <c r="C12214" t="s">
        <v>10</v>
      </c>
      <c r="D12214">
        <v>13</v>
      </c>
      <c r="E12214" t="s">
        <v>17053</v>
      </c>
      <c r="F12214">
        <v>864</v>
      </c>
      <c r="G12214" t="s">
        <v>15</v>
      </c>
      <c r="H12214">
        <f t="shared" si="190"/>
        <v>0</v>
      </c>
      <c r="I12214" s="1">
        <v>17082</v>
      </c>
    </row>
    <row r="12215" spans="1:9">
      <c r="A12215" t="s">
        <v>15396</v>
      </c>
      <c r="B12215" t="s">
        <v>17050</v>
      </c>
      <c r="C12215" t="s">
        <v>26</v>
      </c>
      <c r="D12215">
        <v>15</v>
      </c>
      <c r="E12215" t="s">
        <v>17051</v>
      </c>
      <c r="F12215">
        <v>1.161</v>
      </c>
      <c r="G12215" t="s">
        <v>15</v>
      </c>
      <c r="H12215">
        <f t="shared" si="190"/>
        <v>0</v>
      </c>
      <c r="I12215" s="1">
        <v>22954</v>
      </c>
    </row>
    <row r="12216" spans="1:9">
      <c r="A12216" t="s">
        <v>15396</v>
      </c>
      <c r="B12216" t="s">
        <v>17050</v>
      </c>
      <c r="C12216" t="s">
        <v>40</v>
      </c>
      <c r="D12216">
        <v>25</v>
      </c>
      <c r="E12216" t="s">
        <v>17052</v>
      </c>
      <c r="F12216">
        <v>1.3080000000000001</v>
      </c>
      <c r="G12216" t="s">
        <v>15</v>
      </c>
      <c r="H12216">
        <f t="shared" si="190"/>
        <v>0</v>
      </c>
      <c r="I12216" s="1">
        <v>25860</v>
      </c>
    </row>
    <row r="12217" spans="1:9">
      <c r="A12217" t="s">
        <v>15396</v>
      </c>
      <c r="B12217" t="s">
        <v>17135</v>
      </c>
      <c r="C12217" t="s">
        <v>26</v>
      </c>
      <c r="D12217">
        <v>15</v>
      </c>
      <c r="E12217" t="s">
        <v>17136</v>
      </c>
      <c r="F12217">
        <v>4.6749999999999998</v>
      </c>
      <c r="G12217" t="s">
        <v>12</v>
      </c>
      <c r="H12217">
        <f t="shared" si="190"/>
        <v>1</v>
      </c>
      <c r="I12217" s="1">
        <v>51009</v>
      </c>
    </row>
    <row r="12218" spans="1:9">
      <c r="A12218" t="s">
        <v>15396</v>
      </c>
      <c r="B12218" t="s">
        <v>17135</v>
      </c>
      <c r="C12218" t="s">
        <v>10</v>
      </c>
      <c r="D12218">
        <v>13</v>
      </c>
      <c r="E12218" t="s">
        <v>17137</v>
      </c>
      <c r="F12218">
        <v>752</v>
      </c>
      <c r="G12218" t="s">
        <v>15</v>
      </c>
      <c r="H12218">
        <f t="shared" si="190"/>
        <v>0</v>
      </c>
      <c r="I12218" s="1">
        <v>8205</v>
      </c>
    </row>
    <row r="12219" spans="1:9">
      <c r="A12219" t="s">
        <v>15396</v>
      </c>
      <c r="B12219" t="s">
        <v>17135</v>
      </c>
      <c r="C12219" t="s">
        <v>13</v>
      </c>
      <c r="D12219">
        <v>11</v>
      </c>
      <c r="E12219" t="s">
        <v>17138</v>
      </c>
      <c r="F12219">
        <v>3.738</v>
      </c>
      <c r="G12219" t="s">
        <v>15</v>
      </c>
      <c r="H12219">
        <f t="shared" si="190"/>
        <v>0</v>
      </c>
      <c r="I12219" s="1">
        <v>40786</v>
      </c>
    </row>
    <row r="12220" spans="1:9">
      <c r="A12220" t="s">
        <v>15396</v>
      </c>
      <c r="B12220" t="s">
        <v>17181</v>
      </c>
      <c r="C12220" t="s">
        <v>13</v>
      </c>
      <c r="D12220">
        <v>11</v>
      </c>
      <c r="E12220" t="s">
        <v>17182</v>
      </c>
      <c r="F12220">
        <v>1.014</v>
      </c>
      <c r="G12220" t="s">
        <v>12</v>
      </c>
      <c r="H12220">
        <f t="shared" si="190"/>
        <v>1</v>
      </c>
      <c r="I12220" s="1">
        <v>51498</v>
      </c>
    </row>
    <row r="12221" spans="1:9">
      <c r="A12221" t="s">
        <v>15396</v>
      </c>
      <c r="B12221" t="s">
        <v>17181</v>
      </c>
      <c r="C12221" t="s">
        <v>26</v>
      </c>
      <c r="D12221">
        <v>15</v>
      </c>
      <c r="E12221" t="s">
        <v>17183</v>
      </c>
      <c r="F12221">
        <v>955</v>
      </c>
      <c r="G12221" t="s">
        <v>15</v>
      </c>
      <c r="H12221">
        <f t="shared" si="190"/>
        <v>0</v>
      </c>
      <c r="I12221" s="1">
        <v>48502</v>
      </c>
    </row>
    <row r="12222" spans="1:9">
      <c r="A12222" t="s">
        <v>15396</v>
      </c>
      <c r="B12222" t="s">
        <v>17230</v>
      </c>
      <c r="C12222" t="s">
        <v>26</v>
      </c>
      <c r="D12222">
        <v>15</v>
      </c>
      <c r="E12222" t="s">
        <v>17231</v>
      </c>
      <c r="F12222">
        <v>6.9109999999999996</v>
      </c>
      <c r="G12222" t="s">
        <v>12</v>
      </c>
      <c r="H12222">
        <f t="shared" si="190"/>
        <v>1</v>
      </c>
      <c r="I12222" s="1">
        <v>36125</v>
      </c>
    </row>
    <row r="12223" spans="1:9">
      <c r="A12223" t="s">
        <v>15396</v>
      </c>
      <c r="B12223" t="s">
        <v>17230</v>
      </c>
      <c r="C12223" t="s">
        <v>35</v>
      </c>
      <c r="D12223">
        <v>14</v>
      </c>
      <c r="E12223" t="s">
        <v>17234</v>
      </c>
      <c r="F12223">
        <v>144</v>
      </c>
      <c r="G12223" t="s">
        <v>15</v>
      </c>
      <c r="H12223">
        <f t="shared" si="190"/>
        <v>0</v>
      </c>
      <c r="I12223" t="s">
        <v>2272</v>
      </c>
    </row>
    <row r="12224" spans="1:9">
      <c r="A12224" t="s">
        <v>15396</v>
      </c>
      <c r="B12224" t="s">
        <v>17230</v>
      </c>
      <c r="C12224" t="s">
        <v>51</v>
      </c>
      <c r="D12224">
        <v>12</v>
      </c>
      <c r="E12224" t="s">
        <v>17232</v>
      </c>
      <c r="F12224">
        <v>773</v>
      </c>
      <c r="G12224" t="s">
        <v>15</v>
      </c>
      <c r="H12224">
        <f t="shared" si="190"/>
        <v>0</v>
      </c>
      <c r="I12224" s="1">
        <v>4041</v>
      </c>
    </row>
    <row r="12225" spans="1:9">
      <c r="A12225" t="s">
        <v>15396</v>
      </c>
      <c r="B12225" t="s">
        <v>17230</v>
      </c>
      <c r="C12225" t="s">
        <v>56</v>
      </c>
      <c r="D12225">
        <v>23</v>
      </c>
      <c r="E12225" t="s">
        <v>17233</v>
      </c>
      <c r="F12225">
        <v>3.2090000000000001</v>
      </c>
      <c r="G12225" t="s">
        <v>15</v>
      </c>
      <c r="H12225">
        <f t="shared" si="190"/>
        <v>0</v>
      </c>
      <c r="I12225" s="1">
        <v>16774</v>
      </c>
    </row>
    <row r="12226" spans="1:9">
      <c r="A12226" t="s">
        <v>15396</v>
      </c>
      <c r="B12226" t="s">
        <v>17230</v>
      </c>
      <c r="C12226" t="s">
        <v>13</v>
      </c>
      <c r="D12226">
        <v>11</v>
      </c>
      <c r="E12226" t="s">
        <v>17235</v>
      </c>
      <c r="F12226">
        <v>3.254</v>
      </c>
      <c r="G12226" t="s">
        <v>15</v>
      </c>
      <c r="H12226">
        <f t="shared" ref="H12226:H12289" si="191">IF(G12226="eleito",1,0)</f>
        <v>0</v>
      </c>
      <c r="I12226" s="1">
        <v>17009</v>
      </c>
    </row>
    <row r="12227" spans="1:9">
      <c r="A12227" t="s">
        <v>15396</v>
      </c>
      <c r="B12227" t="s">
        <v>17230</v>
      </c>
      <c r="C12227" t="s">
        <v>17</v>
      </c>
      <c r="D12227">
        <v>45</v>
      </c>
      <c r="E12227" t="s">
        <v>17236</v>
      </c>
      <c r="F12227">
        <v>4.84</v>
      </c>
      <c r="G12227" t="s">
        <v>15</v>
      </c>
      <c r="H12227">
        <f t="shared" si="191"/>
        <v>0</v>
      </c>
      <c r="I12227" s="1">
        <v>25299</v>
      </c>
    </row>
    <row r="12228" spans="1:9">
      <c r="A12228" t="s">
        <v>15396</v>
      </c>
      <c r="B12228" t="s">
        <v>17194</v>
      </c>
      <c r="C12228" t="s">
        <v>26</v>
      </c>
      <c r="D12228">
        <v>15</v>
      </c>
      <c r="E12228" t="s">
        <v>17196</v>
      </c>
      <c r="F12228">
        <v>1.42</v>
      </c>
      <c r="G12228" t="s">
        <v>12</v>
      </c>
      <c r="H12228">
        <f t="shared" si="191"/>
        <v>1</v>
      </c>
      <c r="I12228" s="1">
        <v>58921</v>
      </c>
    </row>
    <row r="12229" spans="1:9">
      <c r="A12229" t="s">
        <v>15396</v>
      </c>
      <c r="B12229" t="s">
        <v>17194</v>
      </c>
      <c r="C12229" t="s">
        <v>13</v>
      </c>
      <c r="D12229">
        <v>11</v>
      </c>
      <c r="E12229" t="s">
        <v>17195</v>
      </c>
      <c r="F12229">
        <v>990</v>
      </c>
      <c r="G12229" t="s">
        <v>15</v>
      </c>
      <c r="H12229">
        <f t="shared" si="191"/>
        <v>0</v>
      </c>
      <c r="I12229" s="1">
        <v>41079</v>
      </c>
    </row>
    <row r="12230" spans="1:9">
      <c r="A12230" t="s">
        <v>15396</v>
      </c>
      <c r="B12230" t="s">
        <v>17144</v>
      </c>
      <c r="C12230" t="s">
        <v>51</v>
      </c>
      <c r="D12230">
        <v>12</v>
      </c>
      <c r="E12230" t="s">
        <v>17146</v>
      </c>
      <c r="F12230">
        <v>1.6539999999999999</v>
      </c>
      <c r="G12230" t="s">
        <v>12</v>
      </c>
      <c r="H12230">
        <f t="shared" si="191"/>
        <v>1</v>
      </c>
      <c r="I12230" s="1">
        <v>52292</v>
      </c>
    </row>
    <row r="12231" spans="1:9">
      <c r="A12231" t="s">
        <v>15396</v>
      </c>
      <c r="B12231" t="s">
        <v>17144</v>
      </c>
      <c r="C12231" t="s">
        <v>26</v>
      </c>
      <c r="D12231">
        <v>15</v>
      </c>
      <c r="E12231" t="s">
        <v>17145</v>
      </c>
      <c r="F12231">
        <v>1.5089999999999999</v>
      </c>
      <c r="G12231" t="s">
        <v>15</v>
      </c>
      <c r="H12231">
        <f t="shared" si="191"/>
        <v>0</v>
      </c>
      <c r="I12231" s="1">
        <v>47708</v>
      </c>
    </row>
    <row r="12232" spans="1:9">
      <c r="A12232" t="s">
        <v>15396</v>
      </c>
      <c r="B12232" t="s">
        <v>17074</v>
      </c>
      <c r="C12232" t="s">
        <v>56</v>
      </c>
      <c r="D12232">
        <v>23</v>
      </c>
      <c r="E12232" t="s">
        <v>17076</v>
      </c>
      <c r="F12232">
        <v>1.823</v>
      </c>
      <c r="G12232" t="s">
        <v>12</v>
      </c>
      <c r="H12232">
        <f t="shared" si="191"/>
        <v>1</v>
      </c>
      <c r="I12232" s="1">
        <v>26809</v>
      </c>
    </row>
    <row r="12233" spans="1:9">
      <c r="A12233" t="s">
        <v>15396</v>
      </c>
      <c r="B12233" t="s">
        <v>17074</v>
      </c>
      <c r="C12233" t="s">
        <v>40</v>
      </c>
      <c r="D12233">
        <v>25</v>
      </c>
      <c r="E12233" t="s">
        <v>17116</v>
      </c>
      <c r="F12233">
        <v>657</v>
      </c>
      <c r="G12233" t="s">
        <v>15</v>
      </c>
      <c r="H12233">
        <f t="shared" si="191"/>
        <v>0</v>
      </c>
      <c r="I12233" s="1">
        <v>9662</v>
      </c>
    </row>
    <row r="12234" spans="1:9">
      <c r="A12234" t="s">
        <v>15396</v>
      </c>
      <c r="B12234" t="s">
        <v>17074</v>
      </c>
      <c r="C12234" t="s">
        <v>10</v>
      </c>
      <c r="D12234">
        <v>13</v>
      </c>
      <c r="E12234" t="s">
        <v>17075</v>
      </c>
      <c r="F12234">
        <v>1.1819999999999999</v>
      </c>
      <c r="G12234" t="s">
        <v>15</v>
      </c>
      <c r="H12234">
        <f t="shared" si="191"/>
        <v>0</v>
      </c>
      <c r="I12234" s="1">
        <v>17382</v>
      </c>
    </row>
    <row r="12235" spans="1:9">
      <c r="A12235" t="s">
        <v>15396</v>
      </c>
      <c r="B12235" t="s">
        <v>17074</v>
      </c>
      <c r="C12235" t="s">
        <v>13</v>
      </c>
      <c r="D12235">
        <v>11</v>
      </c>
      <c r="E12235" t="s">
        <v>17114</v>
      </c>
      <c r="F12235">
        <v>1.5109999999999999</v>
      </c>
      <c r="G12235" t="s">
        <v>15</v>
      </c>
      <c r="H12235">
        <f t="shared" si="191"/>
        <v>0</v>
      </c>
      <c r="I12235" s="1">
        <v>22221</v>
      </c>
    </row>
    <row r="12236" spans="1:9">
      <c r="A12236" t="s">
        <v>15396</v>
      </c>
      <c r="B12236" t="s">
        <v>17074</v>
      </c>
      <c r="C12236" t="s">
        <v>26</v>
      </c>
      <c r="D12236">
        <v>15</v>
      </c>
      <c r="E12236" t="s">
        <v>17115</v>
      </c>
      <c r="F12236">
        <v>1.627</v>
      </c>
      <c r="G12236" t="s">
        <v>15</v>
      </c>
      <c r="H12236">
        <f t="shared" si="191"/>
        <v>0</v>
      </c>
      <c r="I12236" s="1">
        <v>23926</v>
      </c>
    </row>
    <row r="12237" spans="1:9">
      <c r="A12237" t="s">
        <v>15396</v>
      </c>
      <c r="B12237" t="s">
        <v>4039</v>
      </c>
      <c r="C12237" t="s">
        <v>13</v>
      </c>
      <c r="D12237">
        <v>11</v>
      </c>
      <c r="E12237" t="s">
        <v>17118</v>
      </c>
      <c r="F12237">
        <v>4.202</v>
      </c>
      <c r="G12237" t="s">
        <v>12</v>
      </c>
      <c r="H12237">
        <f t="shared" si="191"/>
        <v>1</v>
      </c>
      <c r="I12237" s="1">
        <v>60114</v>
      </c>
    </row>
    <row r="12238" spans="1:9">
      <c r="A12238" t="s">
        <v>15396</v>
      </c>
      <c r="B12238" t="s">
        <v>4039</v>
      </c>
      <c r="C12238" t="s">
        <v>40</v>
      </c>
      <c r="D12238">
        <v>25</v>
      </c>
      <c r="E12238" t="s">
        <v>17117</v>
      </c>
      <c r="F12238">
        <v>2.7879999999999998</v>
      </c>
      <c r="G12238" t="s">
        <v>15</v>
      </c>
      <c r="H12238">
        <f t="shared" si="191"/>
        <v>0</v>
      </c>
      <c r="I12238" s="1">
        <v>39886</v>
      </c>
    </row>
    <row r="12239" spans="1:9">
      <c r="A12239" t="s">
        <v>15396</v>
      </c>
      <c r="B12239" t="s">
        <v>2094</v>
      </c>
      <c r="C12239" t="s">
        <v>10</v>
      </c>
      <c r="D12239">
        <v>13</v>
      </c>
      <c r="E12239" t="s">
        <v>17119</v>
      </c>
      <c r="F12239">
        <v>1.196</v>
      </c>
      <c r="G12239" t="s">
        <v>12</v>
      </c>
      <c r="H12239">
        <f t="shared" si="191"/>
        <v>1</v>
      </c>
      <c r="I12239" s="1">
        <v>55940</v>
      </c>
    </row>
    <row r="12240" spans="1:9">
      <c r="A12240" t="s">
        <v>15396</v>
      </c>
      <c r="B12240" t="s">
        <v>2094</v>
      </c>
      <c r="C12240" t="s">
        <v>13</v>
      </c>
      <c r="D12240">
        <v>11</v>
      </c>
      <c r="E12240" t="s">
        <v>17120</v>
      </c>
      <c r="F12240">
        <v>942</v>
      </c>
      <c r="G12240" t="s">
        <v>15</v>
      </c>
      <c r="H12240">
        <f t="shared" si="191"/>
        <v>0</v>
      </c>
      <c r="I12240" s="1">
        <v>44060</v>
      </c>
    </row>
    <row r="12241" spans="1:9">
      <c r="A12241" t="s">
        <v>15396</v>
      </c>
      <c r="B12241" t="s">
        <v>17087</v>
      </c>
      <c r="C12241" t="s">
        <v>17</v>
      </c>
      <c r="D12241">
        <v>45</v>
      </c>
      <c r="E12241" t="s">
        <v>17089</v>
      </c>
      <c r="F12241">
        <v>6.5039999999999996</v>
      </c>
      <c r="G12241" t="s">
        <v>12</v>
      </c>
      <c r="H12241">
        <f t="shared" si="191"/>
        <v>1</v>
      </c>
      <c r="I12241" s="1">
        <v>51237</v>
      </c>
    </row>
    <row r="12242" spans="1:9">
      <c r="A12242" t="s">
        <v>15396</v>
      </c>
      <c r="B12242" t="s">
        <v>17087</v>
      </c>
      <c r="C12242" t="s">
        <v>40</v>
      </c>
      <c r="D12242">
        <v>25</v>
      </c>
      <c r="E12242" t="s">
        <v>17088</v>
      </c>
      <c r="F12242">
        <v>6.19</v>
      </c>
      <c r="G12242" t="s">
        <v>15</v>
      </c>
      <c r="H12242">
        <f t="shared" si="191"/>
        <v>0</v>
      </c>
      <c r="I12242" s="1">
        <v>48763</v>
      </c>
    </row>
    <row r="12243" spans="1:9">
      <c r="A12243" t="s">
        <v>15396</v>
      </c>
      <c r="B12243" t="s">
        <v>17125</v>
      </c>
      <c r="C12243" t="s">
        <v>26</v>
      </c>
      <c r="D12243">
        <v>15</v>
      </c>
      <c r="E12243" t="s">
        <v>17126</v>
      </c>
      <c r="F12243">
        <v>5.202</v>
      </c>
      <c r="G12243" t="s">
        <v>12</v>
      </c>
      <c r="H12243">
        <f t="shared" si="191"/>
        <v>1</v>
      </c>
      <c r="I12243" s="1">
        <v>55839</v>
      </c>
    </row>
    <row r="12244" spans="1:9">
      <c r="A12244" t="s">
        <v>15396</v>
      </c>
      <c r="B12244" t="s">
        <v>17125</v>
      </c>
      <c r="C12244" t="s">
        <v>10</v>
      </c>
      <c r="D12244">
        <v>13</v>
      </c>
      <c r="E12244" t="s">
        <v>17127</v>
      </c>
      <c r="F12244">
        <v>339</v>
      </c>
      <c r="G12244" t="s">
        <v>15</v>
      </c>
      <c r="H12244">
        <f t="shared" si="191"/>
        <v>0</v>
      </c>
      <c r="I12244" s="1">
        <v>3639</v>
      </c>
    </row>
    <row r="12245" spans="1:9">
      <c r="A12245" t="s">
        <v>15396</v>
      </c>
      <c r="B12245" t="s">
        <v>17125</v>
      </c>
      <c r="C12245" t="s">
        <v>40</v>
      </c>
      <c r="D12245">
        <v>25</v>
      </c>
      <c r="E12245" t="s">
        <v>17128</v>
      </c>
      <c r="F12245">
        <v>3.7749999999999999</v>
      </c>
      <c r="G12245" t="s">
        <v>15</v>
      </c>
      <c r="H12245">
        <f t="shared" si="191"/>
        <v>0</v>
      </c>
      <c r="I12245" s="1">
        <v>40522</v>
      </c>
    </row>
    <row r="12246" spans="1:9">
      <c r="A12246" t="s">
        <v>15396</v>
      </c>
      <c r="B12246" t="s">
        <v>17129</v>
      </c>
      <c r="C12246" t="s">
        <v>13</v>
      </c>
      <c r="D12246">
        <v>11</v>
      </c>
      <c r="E12246" t="s">
        <v>17130</v>
      </c>
      <c r="F12246">
        <v>2.6259999999999999</v>
      </c>
      <c r="G12246" t="s">
        <v>12</v>
      </c>
      <c r="H12246">
        <f t="shared" si="191"/>
        <v>1</v>
      </c>
      <c r="I12246" s="1">
        <v>55659</v>
      </c>
    </row>
    <row r="12247" spans="1:9">
      <c r="A12247" t="s">
        <v>15396</v>
      </c>
      <c r="B12247" t="s">
        <v>17129</v>
      </c>
      <c r="C12247" t="s">
        <v>10</v>
      </c>
      <c r="D12247">
        <v>13</v>
      </c>
      <c r="E12247" t="s">
        <v>17131</v>
      </c>
      <c r="F12247">
        <v>2.0920000000000001</v>
      </c>
      <c r="G12247" t="s">
        <v>15</v>
      </c>
      <c r="H12247">
        <f t="shared" si="191"/>
        <v>0</v>
      </c>
      <c r="I12247" s="1">
        <v>44341</v>
      </c>
    </row>
    <row r="12248" spans="1:9">
      <c r="A12248" t="s">
        <v>15396</v>
      </c>
      <c r="B12248" t="s">
        <v>17132</v>
      </c>
      <c r="C12248" t="s">
        <v>40</v>
      </c>
      <c r="D12248">
        <v>25</v>
      </c>
      <c r="E12248" t="s">
        <v>17133</v>
      </c>
      <c r="F12248">
        <v>940</v>
      </c>
      <c r="G12248" t="s">
        <v>12</v>
      </c>
      <c r="H12248">
        <f t="shared" si="191"/>
        <v>1</v>
      </c>
      <c r="I12248" s="1">
        <v>54335</v>
      </c>
    </row>
    <row r="12249" spans="1:9">
      <c r="A12249" t="s">
        <v>15396</v>
      </c>
      <c r="B12249" t="s">
        <v>17132</v>
      </c>
      <c r="C12249" t="s">
        <v>26</v>
      </c>
      <c r="D12249">
        <v>15</v>
      </c>
      <c r="E12249" t="s">
        <v>17134</v>
      </c>
      <c r="F12249">
        <v>790</v>
      </c>
      <c r="G12249" t="s">
        <v>15</v>
      </c>
      <c r="H12249">
        <f t="shared" si="191"/>
        <v>0</v>
      </c>
      <c r="I12249" s="1">
        <v>45665</v>
      </c>
    </row>
    <row r="12250" spans="1:9">
      <c r="A12250" t="s">
        <v>15396</v>
      </c>
      <c r="B12250" t="s">
        <v>17174</v>
      </c>
      <c r="C12250" t="s">
        <v>40</v>
      </c>
      <c r="D12250">
        <v>25</v>
      </c>
      <c r="E12250" t="s">
        <v>17176</v>
      </c>
      <c r="F12250">
        <v>1.0720000000000001</v>
      </c>
      <c r="G12250" t="s">
        <v>12</v>
      </c>
      <c r="H12250">
        <f t="shared" si="191"/>
        <v>1</v>
      </c>
      <c r="I12250" s="1">
        <v>69251</v>
      </c>
    </row>
    <row r="12251" spans="1:9">
      <c r="A12251" t="s">
        <v>15396</v>
      </c>
      <c r="B12251" t="s">
        <v>17174</v>
      </c>
      <c r="C12251" t="s">
        <v>26</v>
      </c>
      <c r="D12251">
        <v>15</v>
      </c>
      <c r="E12251" t="s">
        <v>17175</v>
      </c>
      <c r="F12251">
        <v>476</v>
      </c>
      <c r="G12251" t="s">
        <v>15</v>
      </c>
      <c r="H12251">
        <f t="shared" si="191"/>
        <v>0</v>
      </c>
      <c r="I12251" s="1">
        <v>30749</v>
      </c>
    </row>
    <row r="12252" spans="1:9">
      <c r="A12252" t="s">
        <v>15396</v>
      </c>
      <c r="B12252" t="s">
        <v>17177</v>
      </c>
      <c r="C12252" t="s">
        <v>40</v>
      </c>
      <c r="D12252">
        <v>25</v>
      </c>
      <c r="E12252" t="s">
        <v>17178</v>
      </c>
      <c r="F12252">
        <v>875</v>
      </c>
      <c r="G12252" t="s">
        <v>12</v>
      </c>
      <c r="H12252">
        <f t="shared" si="191"/>
        <v>1</v>
      </c>
      <c r="I12252" s="1">
        <v>41157</v>
      </c>
    </row>
    <row r="12253" spans="1:9">
      <c r="A12253" t="s">
        <v>15396</v>
      </c>
      <c r="B12253" t="s">
        <v>17177</v>
      </c>
      <c r="C12253" t="s">
        <v>17</v>
      </c>
      <c r="D12253">
        <v>45</v>
      </c>
      <c r="E12253" t="s">
        <v>17179</v>
      </c>
      <c r="F12253">
        <v>527</v>
      </c>
      <c r="G12253" t="s">
        <v>15</v>
      </c>
      <c r="H12253">
        <f t="shared" si="191"/>
        <v>0</v>
      </c>
      <c r="I12253" s="1">
        <v>24788</v>
      </c>
    </row>
    <row r="12254" spans="1:9">
      <c r="A12254" t="s">
        <v>15396</v>
      </c>
      <c r="B12254" t="s">
        <v>17177</v>
      </c>
      <c r="C12254" t="s">
        <v>13</v>
      </c>
      <c r="D12254">
        <v>11</v>
      </c>
      <c r="E12254" t="s">
        <v>17180</v>
      </c>
      <c r="F12254">
        <v>724</v>
      </c>
      <c r="G12254" t="s">
        <v>15</v>
      </c>
      <c r="H12254">
        <f t="shared" si="191"/>
        <v>0</v>
      </c>
      <c r="I12254" s="1">
        <v>34055</v>
      </c>
    </row>
    <row r="12255" spans="1:9">
      <c r="A12255" t="s">
        <v>15396</v>
      </c>
      <c r="B12255" t="s">
        <v>17262</v>
      </c>
      <c r="C12255" t="s">
        <v>40</v>
      </c>
      <c r="D12255">
        <v>25</v>
      </c>
      <c r="E12255" t="s">
        <v>17264</v>
      </c>
      <c r="F12255">
        <v>17.259</v>
      </c>
      <c r="G12255" t="s">
        <v>12</v>
      </c>
      <c r="H12255">
        <f t="shared" si="191"/>
        <v>1</v>
      </c>
      <c r="I12255" s="1">
        <v>38553</v>
      </c>
    </row>
    <row r="12256" spans="1:9">
      <c r="A12256" t="s">
        <v>15396</v>
      </c>
      <c r="B12256" t="s">
        <v>17262</v>
      </c>
      <c r="C12256" t="s">
        <v>10</v>
      </c>
      <c r="D12256">
        <v>13</v>
      </c>
      <c r="E12256" t="s">
        <v>17263</v>
      </c>
      <c r="F12256">
        <v>10.464</v>
      </c>
      <c r="G12256" t="s">
        <v>15</v>
      </c>
      <c r="H12256">
        <f t="shared" si="191"/>
        <v>0</v>
      </c>
      <c r="I12256" s="1">
        <v>23374</v>
      </c>
    </row>
    <row r="12257" spans="1:9">
      <c r="A12257" t="s">
        <v>15396</v>
      </c>
      <c r="B12257" t="s">
        <v>17262</v>
      </c>
      <c r="C12257" t="s">
        <v>26</v>
      </c>
      <c r="D12257">
        <v>15</v>
      </c>
      <c r="E12257" t="s">
        <v>17265</v>
      </c>
      <c r="F12257">
        <v>17.044</v>
      </c>
      <c r="G12257" t="s">
        <v>15</v>
      </c>
      <c r="H12257">
        <f t="shared" si="191"/>
        <v>0</v>
      </c>
      <c r="I12257" s="1">
        <v>38073</v>
      </c>
    </row>
    <row r="12258" spans="1:9">
      <c r="A12258" t="s">
        <v>15396</v>
      </c>
      <c r="B12258" t="s">
        <v>17266</v>
      </c>
      <c r="C12258" t="s">
        <v>26</v>
      </c>
      <c r="D12258">
        <v>15</v>
      </c>
      <c r="E12258" t="s">
        <v>17268</v>
      </c>
      <c r="F12258">
        <v>2.3159999999999998</v>
      </c>
      <c r="G12258" t="s">
        <v>12</v>
      </c>
      <c r="H12258">
        <f t="shared" si="191"/>
        <v>1</v>
      </c>
      <c r="I12258" s="1">
        <v>51650</v>
      </c>
    </row>
    <row r="12259" spans="1:9">
      <c r="A12259" t="s">
        <v>15396</v>
      </c>
      <c r="B12259" t="s">
        <v>17266</v>
      </c>
      <c r="C12259" t="s">
        <v>13</v>
      </c>
      <c r="D12259">
        <v>11</v>
      </c>
      <c r="E12259" t="s">
        <v>17267</v>
      </c>
      <c r="F12259">
        <v>2.1680000000000001</v>
      </c>
      <c r="G12259" t="s">
        <v>15</v>
      </c>
      <c r="H12259">
        <f t="shared" si="191"/>
        <v>0</v>
      </c>
      <c r="I12259" s="1">
        <v>48350</v>
      </c>
    </row>
    <row r="12260" spans="1:9">
      <c r="A12260" t="s">
        <v>15396</v>
      </c>
      <c r="B12260" t="s">
        <v>12795</v>
      </c>
      <c r="C12260" t="s">
        <v>40</v>
      </c>
      <c r="D12260">
        <v>25</v>
      </c>
      <c r="E12260" t="s">
        <v>17147</v>
      </c>
      <c r="F12260">
        <v>1.1850000000000001</v>
      </c>
      <c r="G12260" t="s">
        <v>12</v>
      </c>
      <c r="H12260">
        <f t="shared" si="191"/>
        <v>1</v>
      </c>
      <c r="I12260" s="1">
        <v>58317</v>
      </c>
    </row>
    <row r="12261" spans="1:9">
      <c r="A12261" t="s">
        <v>15396</v>
      </c>
      <c r="B12261" t="s">
        <v>12795</v>
      </c>
      <c r="C12261" t="s">
        <v>13</v>
      </c>
      <c r="D12261">
        <v>11</v>
      </c>
      <c r="E12261" t="s">
        <v>17148</v>
      </c>
      <c r="F12261">
        <v>847</v>
      </c>
      <c r="G12261" t="s">
        <v>15</v>
      </c>
      <c r="H12261">
        <f t="shared" si="191"/>
        <v>0</v>
      </c>
      <c r="I12261" s="1">
        <v>41683</v>
      </c>
    </row>
    <row r="12262" spans="1:9">
      <c r="A12262" t="s">
        <v>15396</v>
      </c>
      <c r="B12262" t="s">
        <v>17149</v>
      </c>
      <c r="C12262" t="s">
        <v>17</v>
      </c>
      <c r="D12262">
        <v>45</v>
      </c>
      <c r="E12262" t="s">
        <v>17150</v>
      </c>
      <c r="F12262">
        <v>4.5990000000000002</v>
      </c>
      <c r="G12262" t="s">
        <v>12</v>
      </c>
      <c r="H12262">
        <f t="shared" si="191"/>
        <v>1</v>
      </c>
      <c r="I12262" s="1">
        <v>46757</v>
      </c>
    </row>
    <row r="12263" spans="1:9">
      <c r="A12263" t="s">
        <v>15396</v>
      </c>
      <c r="B12263" t="s">
        <v>17149</v>
      </c>
      <c r="C12263" t="s">
        <v>10</v>
      </c>
      <c r="D12263">
        <v>13</v>
      </c>
      <c r="E12263" t="s">
        <v>17152</v>
      </c>
      <c r="F12263">
        <v>1.2889999999999999</v>
      </c>
      <c r="G12263" t="s">
        <v>15</v>
      </c>
      <c r="H12263">
        <f t="shared" si="191"/>
        <v>0</v>
      </c>
      <c r="I12263" s="1">
        <v>13105</v>
      </c>
    </row>
    <row r="12264" spans="1:9">
      <c r="A12264" t="s">
        <v>15396</v>
      </c>
      <c r="B12264" t="s">
        <v>17149</v>
      </c>
      <c r="C12264" t="s">
        <v>26</v>
      </c>
      <c r="D12264">
        <v>15</v>
      </c>
      <c r="E12264" t="s">
        <v>17151</v>
      </c>
      <c r="F12264">
        <v>3.948</v>
      </c>
      <c r="G12264" t="s">
        <v>15</v>
      </c>
      <c r="H12264">
        <f t="shared" si="191"/>
        <v>0</v>
      </c>
      <c r="I12264" s="1">
        <v>40138</v>
      </c>
    </row>
    <row r="12265" spans="1:9">
      <c r="A12265" t="s">
        <v>15396</v>
      </c>
      <c r="B12265" t="s">
        <v>17121</v>
      </c>
      <c r="C12265" t="s">
        <v>26</v>
      </c>
      <c r="D12265">
        <v>15</v>
      </c>
      <c r="E12265" t="s">
        <v>17122</v>
      </c>
      <c r="F12265">
        <v>5.3380000000000001</v>
      </c>
      <c r="G12265" t="s">
        <v>12</v>
      </c>
      <c r="H12265">
        <f t="shared" si="191"/>
        <v>1</v>
      </c>
      <c r="I12265" s="1">
        <v>53541</v>
      </c>
    </row>
    <row r="12266" spans="1:9">
      <c r="A12266" t="s">
        <v>15396</v>
      </c>
      <c r="B12266" t="s">
        <v>17121</v>
      </c>
      <c r="C12266" t="s">
        <v>51</v>
      </c>
      <c r="D12266">
        <v>12</v>
      </c>
      <c r="E12266" t="s">
        <v>17124</v>
      </c>
      <c r="F12266">
        <v>406</v>
      </c>
      <c r="G12266" t="s">
        <v>15</v>
      </c>
      <c r="H12266">
        <f t="shared" si="191"/>
        <v>0</v>
      </c>
      <c r="I12266" s="1">
        <v>4072</v>
      </c>
    </row>
    <row r="12267" spans="1:9">
      <c r="A12267" t="s">
        <v>15396</v>
      </c>
      <c r="B12267" t="s">
        <v>17121</v>
      </c>
      <c r="C12267" t="s">
        <v>13</v>
      </c>
      <c r="D12267">
        <v>11</v>
      </c>
      <c r="E12267" t="s">
        <v>17123</v>
      </c>
      <c r="F12267">
        <v>4.226</v>
      </c>
      <c r="G12267" t="s">
        <v>15</v>
      </c>
      <c r="H12267">
        <f t="shared" si="191"/>
        <v>0</v>
      </c>
      <c r="I12267" s="1">
        <v>42387</v>
      </c>
    </row>
    <row r="12268" spans="1:9">
      <c r="A12268" t="s">
        <v>15396</v>
      </c>
      <c r="B12268" t="s">
        <v>17153</v>
      </c>
      <c r="C12268" t="s">
        <v>13</v>
      </c>
      <c r="D12268">
        <v>11</v>
      </c>
      <c r="E12268" t="s">
        <v>17154</v>
      </c>
      <c r="F12268">
        <v>1.605</v>
      </c>
      <c r="G12268" t="s">
        <v>12</v>
      </c>
      <c r="H12268">
        <f t="shared" si="191"/>
        <v>1</v>
      </c>
      <c r="I12268" s="1">
        <v>51707</v>
      </c>
    </row>
    <row r="12269" spans="1:9">
      <c r="A12269" t="s">
        <v>15396</v>
      </c>
      <c r="B12269" t="s">
        <v>17153</v>
      </c>
      <c r="C12269" t="s">
        <v>10</v>
      </c>
      <c r="D12269">
        <v>13</v>
      </c>
      <c r="E12269" t="s">
        <v>17155</v>
      </c>
      <c r="F12269">
        <v>1.4990000000000001</v>
      </c>
      <c r="G12269" t="s">
        <v>15</v>
      </c>
      <c r="H12269">
        <f t="shared" si="191"/>
        <v>0</v>
      </c>
      <c r="I12269" s="1">
        <v>48293</v>
      </c>
    </row>
    <row r="12270" spans="1:9">
      <c r="A12270" t="s">
        <v>15396</v>
      </c>
      <c r="B12270" t="s">
        <v>17156</v>
      </c>
      <c r="C12270" t="s">
        <v>26</v>
      </c>
      <c r="D12270">
        <v>15</v>
      </c>
      <c r="E12270" t="s">
        <v>17158</v>
      </c>
      <c r="F12270">
        <v>1.671</v>
      </c>
      <c r="G12270" t="s">
        <v>12</v>
      </c>
      <c r="H12270">
        <f t="shared" si="191"/>
        <v>1</v>
      </c>
      <c r="I12270" s="1">
        <v>55756</v>
      </c>
    </row>
    <row r="12271" spans="1:9">
      <c r="A12271" t="s">
        <v>15396</v>
      </c>
      <c r="B12271" t="s">
        <v>17156</v>
      </c>
      <c r="C12271" t="s">
        <v>13</v>
      </c>
      <c r="D12271">
        <v>11</v>
      </c>
      <c r="E12271" t="s">
        <v>17157</v>
      </c>
      <c r="F12271">
        <v>1.3260000000000001</v>
      </c>
      <c r="G12271" t="s">
        <v>15</v>
      </c>
      <c r="H12271">
        <f t="shared" si="191"/>
        <v>0</v>
      </c>
      <c r="I12271" s="1">
        <v>44244</v>
      </c>
    </row>
    <row r="12272" spans="1:9">
      <c r="A12272" t="s">
        <v>15396</v>
      </c>
      <c r="B12272" t="s">
        <v>17159</v>
      </c>
      <c r="C12272" t="s">
        <v>17</v>
      </c>
      <c r="D12272">
        <v>45</v>
      </c>
      <c r="E12272" t="s">
        <v>17161</v>
      </c>
      <c r="F12272">
        <v>1.198</v>
      </c>
      <c r="G12272" t="s">
        <v>12</v>
      </c>
      <c r="H12272">
        <f t="shared" si="191"/>
        <v>1</v>
      </c>
      <c r="I12272" s="1">
        <v>50741</v>
      </c>
    </row>
    <row r="12273" spans="1:9">
      <c r="A12273" t="s">
        <v>15396</v>
      </c>
      <c r="B12273" t="s">
        <v>17159</v>
      </c>
      <c r="C12273" t="s">
        <v>26</v>
      </c>
      <c r="D12273">
        <v>15</v>
      </c>
      <c r="E12273" t="s">
        <v>17160</v>
      </c>
      <c r="F12273">
        <v>1.163</v>
      </c>
      <c r="G12273" t="s">
        <v>15</v>
      </c>
      <c r="H12273">
        <f t="shared" si="191"/>
        <v>0</v>
      </c>
      <c r="I12273" s="1">
        <v>49259</v>
      </c>
    </row>
    <row r="12274" spans="1:9">
      <c r="A12274" t="s">
        <v>15396</v>
      </c>
      <c r="B12274" t="s">
        <v>17167</v>
      </c>
      <c r="C12274" t="s">
        <v>13</v>
      </c>
      <c r="D12274">
        <v>11</v>
      </c>
      <c r="E12274" t="s">
        <v>17170</v>
      </c>
      <c r="F12274">
        <v>2.06</v>
      </c>
      <c r="G12274" t="s">
        <v>12</v>
      </c>
      <c r="H12274">
        <f t="shared" si="191"/>
        <v>1</v>
      </c>
      <c r="I12274" s="1">
        <v>56593</v>
      </c>
    </row>
    <row r="12275" spans="1:9">
      <c r="A12275" t="s">
        <v>15396</v>
      </c>
      <c r="B12275" t="s">
        <v>17167</v>
      </c>
      <c r="C12275" t="s">
        <v>10</v>
      </c>
      <c r="D12275">
        <v>13</v>
      </c>
      <c r="E12275" t="s">
        <v>17168</v>
      </c>
      <c r="F12275">
        <v>105</v>
      </c>
      <c r="G12275" t="s">
        <v>15</v>
      </c>
      <c r="H12275">
        <f t="shared" si="191"/>
        <v>0</v>
      </c>
      <c r="I12275" s="1">
        <v>2885</v>
      </c>
    </row>
    <row r="12276" spans="1:9">
      <c r="A12276" t="s">
        <v>15396</v>
      </c>
      <c r="B12276" t="s">
        <v>17167</v>
      </c>
      <c r="C12276" t="s">
        <v>40</v>
      </c>
      <c r="D12276">
        <v>25</v>
      </c>
      <c r="E12276" t="s">
        <v>17169</v>
      </c>
      <c r="F12276">
        <v>1.4750000000000001</v>
      </c>
      <c r="G12276" t="s">
        <v>15</v>
      </c>
      <c r="H12276">
        <f t="shared" si="191"/>
        <v>0</v>
      </c>
      <c r="I12276" s="1">
        <v>40522</v>
      </c>
    </row>
    <row r="12277" spans="1:9">
      <c r="A12277" t="s">
        <v>15396</v>
      </c>
      <c r="B12277" t="s">
        <v>17171</v>
      </c>
      <c r="C12277" t="s">
        <v>13</v>
      </c>
      <c r="D12277">
        <v>11</v>
      </c>
      <c r="E12277" t="s">
        <v>17173</v>
      </c>
      <c r="F12277">
        <v>1.694</v>
      </c>
      <c r="G12277" t="s">
        <v>12</v>
      </c>
      <c r="H12277">
        <f t="shared" si="191"/>
        <v>1</v>
      </c>
      <c r="I12277" s="1">
        <v>54505</v>
      </c>
    </row>
    <row r="12278" spans="1:9">
      <c r="A12278" t="s">
        <v>15396</v>
      </c>
      <c r="B12278" t="s">
        <v>17171</v>
      </c>
      <c r="C12278" t="s">
        <v>26</v>
      </c>
      <c r="D12278">
        <v>15</v>
      </c>
      <c r="E12278" t="s">
        <v>17172</v>
      </c>
      <c r="F12278">
        <v>1.4139999999999999</v>
      </c>
      <c r="G12278" t="s">
        <v>15</v>
      </c>
      <c r="H12278">
        <f t="shared" si="191"/>
        <v>0</v>
      </c>
      <c r="I12278" s="1">
        <v>45495</v>
      </c>
    </row>
    <row r="12279" spans="1:9">
      <c r="A12279" t="s">
        <v>15396</v>
      </c>
      <c r="B12279" t="s">
        <v>17226</v>
      </c>
      <c r="C12279" t="s">
        <v>26</v>
      </c>
      <c r="D12279">
        <v>15</v>
      </c>
      <c r="E12279" t="s">
        <v>17227</v>
      </c>
      <c r="F12279">
        <v>3.6789999999999998</v>
      </c>
      <c r="G12279" t="s">
        <v>12</v>
      </c>
      <c r="H12279">
        <f t="shared" si="191"/>
        <v>1</v>
      </c>
      <c r="I12279" s="1">
        <v>40278</v>
      </c>
    </row>
    <row r="12280" spans="1:9">
      <c r="A12280" t="s">
        <v>15396</v>
      </c>
      <c r="B12280" t="s">
        <v>17226</v>
      </c>
      <c r="C12280" t="s">
        <v>10</v>
      </c>
      <c r="D12280">
        <v>13</v>
      </c>
      <c r="E12280" t="s">
        <v>17228</v>
      </c>
      <c r="F12280">
        <v>1.804</v>
      </c>
      <c r="G12280" t="s">
        <v>15</v>
      </c>
      <c r="H12280">
        <f t="shared" si="191"/>
        <v>0</v>
      </c>
      <c r="I12280" s="1">
        <v>19750</v>
      </c>
    </row>
    <row r="12281" spans="1:9">
      <c r="A12281" t="s">
        <v>15396</v>
      </c>
      <c r="B12281" t="s">
        <v>17226</v>
      </c>
      <c r="C12281" t="s">
        <v>40</v>
      </c>
      <c r="D12281">
        <v>25</v>
      </c>
      <c r="E12281" t="s">
        <v>17229</v>
      </c>
      <c r="F12281">
        <v>3.6509999999999998</v>
      </c>
      <c r="G12281" t="s">
        <v>15</v>
      </c>
      <c r="H12281">
        <f t="shared" si="191"/>
        <v>0</v>
      </c>
      <c r="I12281" s="1">
        <v>39972</v>
      </c>
    </row>
    <row r="12282" spans="1:9">
      <c r="A12282" t="s">
        <v>15396</v>
      </c>
      <c r="B12282" t="s">
        <v>16643</v>
      </c>
      <c r="C12282" t="s">
        <v>40</v>
      </c>
      <c r="D12282">
        <v>25</v>
      </c>
      <c r="E12282" t="s">
        <v>16645</v>
      </c>
      <c r="F12282">
        <v>1.456</v>
      </c>
      <c r="G12282" t="s">
        <v>12</v>
      </c>
      <c r="H12282">
        <f t="shared" si="191"/>
        <v>1</v>
      </c>
      <c r="I12282" s="1">
        <v>62010</v>
      </c>
    </row>
    <row r="12283" spans="1:9">
      <c r="A12283" t="s">
        <v>15396</v>
      </c>
      <c r="B12283" t="s">
        <v>16643</v>
      </c>
      <c r="C12283" t="s">
        <v>13</v>
      </c>
      <c r="D12283">
        <v>11</v>
      </c>
      <c r="E12283" t="s">
        <v>16644</v>
      </c>
      <c r="F12283">
        <v>892</v>
      </c>
      <c r="G12283" t="s">
        <v>15</v>
      </c>
      <c r="H12283">
        <f t="shared" si="191"/>
        <v>0</v>
      </c>
      <c r="I12283" s="1">
        <v>37990</v>
      </c>
    </row>
    <row r="12284" spans="1:9">
      <c r="A12284" t="s">
        <v>15396</v>
      </c>
      <c r="B12284" t="s">
        <v>10968</v>
      </c>
      <c r="C12284" t="s">
        <v>13</v>
      </c>
      <c r="D12284">
        <v>11</v>
      </c>
      <c r="E12284" t="s">
        <v>16647</v>
      </c>
      <c r="F12284">
        <v>2.431</v>
      </c>
      <c r="G12284" t="s">
        <v>12</v>
      </c>
      <c r="H12284">
        <f t="shared" si="191"/>
        <v>1</v>
      </c>
      <c r="I12284" s="1">
        <v>53593</v>
      </c>
    </row>
    <row r="12285" spans="1:9">
      <c r="A12285" t="s">
        <v>15396</v>
      </c>
      <c r="B12285" t="s">
        <v>10968</v>
      </c>
      <c r="C12285" t="s">
        <v>26</v>
      </c>
      <c r="D12285">
        <v>15</v>
      </c>
      <c r="E12285" t="s">
        <v>16646</v>
      </c>
      <c r="F12285">
        <v>2.105</v>
      </c>
      <c r="G12285" t="s">
        <v>15</v>
      </c>
      <c r="H12285">
        <f t="shared" si="191"/>
        <v>0</v>
      </c>
      <c r="I12285" s="1">
        <v>46407</v>
      </c>
    </row>
    <row r="12286" spans="1:9">
      <c r="A12286" t="s">
        <v>15396</v>
      </c>
      <c r="B12286" t="s">
        <v>16651</v>
      </c>
      <c r="C12286" t="s">
        <v>13</v>
      </c>
      <c r="D12286">
        <v>11</v>
      </c>
      <c r="E12286" t="s">
        <v>16653</v>
      </c>
      <c r="F12286">
        <v>3.8359999999999999</v>
      </c>
      <c r="G12286" t="s">
        <v>12</v>
      </c>
      <c r="H12286">
        <f t="shared" si="191"/>
        <v>1</v>
      </c>
      <c r="I12286" s="1">
        <v>56897</v>
      </c>
    </row>
    <row r="12287" spans="1:9">
      <c r="A12287" t="s">
        <v>15396</v>
      </c>
      <c r="B12287" t="s">
        <v>16651</v>
      </c>
      <c r="C12287" t="s">
        <v>26</v>
      </c>
      <c r="D12287">
        <v>15</v>
      </c>
      <c r="E12287" t="s">
        <v>16652</v>
      </c>
      <c r="F12287">
        <v>2.9060000000000001</v>
      </c>
      <c r="G12287" t="s">
        <v>15</v>
      </c>
      <c r="H12287">
        <f t="shared" si="191"/>
        <v>0</v>
      </c>
      <c r="I12287" s="1">
        <v>43103</v>
      </c>
    </row>
    <row r="12288" spans="1:9">
      <c r="A12288" t="s">
        <v>15396</v>
      </c>
      <c r="B12288" t="s">
        <v>16654</v>
      </c>
      <c r="C12288" t="s">
        <v>40</v>
      </c>
      <c r="D12288">
        <v>25</v>
      </c>
      <c r="E12288" t="s">
        <v>16656</v>
      </c>
      <c r="F12288">
        <v>4.0449999999999999</v>
      </c>
      <c r="G12288" t="s">
        <v>12</v>
      </c>
      <c r="H12288">
        <f t="shared" si="191"/>
        <v>1</v>
      </c>
      <c r="I12288" s="1">
        <v>53056</v>
      </c>
    </row>
    <row r="12289" spans="1:9">
      <c r="A12289" t="s">
        <v>15396</v>
      </c>
      <c r="B12289" t="s">
        <v>16654</v>
      </c>
      <c r="C12289" t="s">
        <v>26</v>
      </c>
      <c r="D12289">
        <v>15</v>
      </c>
      <c r="E12289" t="s">
        <v>16655</v>
      </c>
      <c r="F12289">
        <v>3.5790000000000002</v>
      </c>
      <c r="G12289" t="s">
        <v>15</v>
      </c>
      <c r="H12289">
        <f t="shared" si="191"/>
        <v>0</v>
      </c>
      <c r="I12289" s="1">
        <v>46944</v>
      </c>
    </row>
    <row r="12290" spans="1:9">
      <c r="A12290" t="s">
        <v>15396</v>
      </c>
      <c r="B12290" t="s">
        <v>17269</v>
      </c>
      <c r="C12290" t="s">
        <v>40</v>
      </c>
      <c r="D12290">
        <v>25</v>
      </c>
      <c r="E12290" t="s">
        <v>17271</v>
      </c>
      <c r="F12290">
        <v>1.099</v>
      </c>
      <c r="G12290" t="s">
        <v>12</v>
      </c>
      <c r="H12290">
        <f t="shared" ref="H12290:H12353" si="192">IF(G12290="eleito",1,0)</f>
        <v>1</v>
      </c>
      <c r="I12290" s="1">
        <v>58770</v>
      </c>
    </row>
    <row r="12291" spans="1:9">
      <c r="A12291" t="s">
        <v>15396</v>
      </c>
      <c r="B12291" t="s">
        <v>17269</v>
      </c>
      <c r="C12291" t="s">
        <v>17</v>
      </c>
      <c r="D12291">
        <v>45</v>
      </c>
      <c r="E12291" t="s">
        <v>17270</v>
      </c>
      <c r="F12291">
        <v>771</v>
      </c>
      <c r="G12291" t="s">
        <v>15</v>
      </c>
      <c r="H12291">
        <f t="shared" si="192"/>
        <v>0</v>
      </c>
      <c r="I12291" s="1">
        <v>41230</v>
      </c>
    </row>
    <row r="12292" spans="1:9">
      <c r="A12292" t="s">
        <v>15396</v>
      </c>
      <c r="B12292" t="s">
        <v>16657</v>
      </c>
      <c r="C12292" t="s">
        <v>40</v>
      </c>
      <c r="D12292">
        <v>25</v>
      </c>
      <c r="E12292" t="s">
        <v>17113</v>
      </c>
      <c r="F12292">
        <v>1.633</v>
      </c>
      <c r="G12292" t="s">
        <v>12</v>
      </c>
      <c r="H12292">
        <f t="shared" si="192"/>
        <v>1</v>
      </c>
      <c r="I12292" s="1">
        <v>50904</v>
      </c>
    </row>
    <row r="12293" spans="1:9">
      <c r="A12293" t="s">
        <v>15396</v>
      </c>
      <c r="B12293" t="s">
        <v>16657</v>
      </c>
      <c r="C12293" t="s">
        <v>26</v>
      </c>
      <c r="D12293">
        <v>15</v>
      </c>
      <c r="E12293" t="s">
        <v>16658</v>
      </c>
      <c r="F12293">
        <v>1.575</v>
      </c>
      <c r="G12293" t="s">
        <v>15</v>
      </c>
      <c r="H12293">
        <f t="shared" si="192"/>
        <v>0</v>
      </c>
      <c r="I12293" s="1">
        <v>49096</v>
      </c>
    </row>
    <row r="12294" spans="1:9">
      <c r="A12294" t="s">
        <v>15396</v>
      </c>
      <c r="B12294" t="s">
        <v>17237</v>
      </c>
      <c r="C12294" t="s">
        <v>26</v>
      </c>
      <c r="D12294">
        <v>15</v>
      </c>
      <c r="E12294" t="s">
        <v>17239</v>
      </c>
      <c r="F12294">
        <v>958</v>
      </c>
      <c r="G12294" t="s">
        <v>12</v>
      </c>
      <c r="H12294">
        <f t="shared" si="192"/>
        <v>1</v>
      </c>
      <c r="I12294" s="1">
        <v>58557</v>
      </c>
    </row>
    <row r="12295" spans="1:9">
      <c r="A12295" t="s">
        <v>15396</v>
      </c>
      <c r="B12295" t="s">
        <v>17237</v>
      </c>
      <c r="C12295" t="s">
        <v>13</v>
      </c>
      <c r="D12295">
        <v>11</v>
      </c>
      <c r="E12295" t="s">
        <v>17238</v>
      </c>
      <c r="F12295">
        <v>678</v>
      </c>
      <c r="G12295" t="s">
        <v>15</v>
      </c>
      <c r="H12295">
        <f t="shared" si="192"/>
        <v>0</v>
      </c>
      <c r="I12295" s="1">
        <v>41443</v>
      </c>
    </row>
    <row r="12296" spans="1:9">
      <c r="A12296" t="s">
        <v>15396</v>
      </c>
      <c r="B12296" t="s">
        <v>17200</v>
      </c>
      <c r="C12296" t="s">
        <v>13</v>
      </c>
      <c r="D12296">
        <v>11</v>
      </c>
      <c r="E12296" t="s">
        <v>17202</v>
      </c>
      <c r="F12296">
        <v>7.5979999999999999</v>
      </c>
      <c r="G12296" t="s">
        <v>12</v>
      </c>
      <c r="H12296">
        <f t="shared" si="192"/>
        <v>1</v>
      </c>
      <c r="I12296" s="1">
        <v>55843</v>
      </c>
    </row>
    <row r="12297" spans="1:9">
      <c r="A12297" t="s">
        <v>15396</v>
      </c>
      <c r="B12297" t="s">
        <v>17200</v>
      </c>
      <c r="C12297" t="s">
        <v>26</v>
      </c>
      <c r="D12297">
        <v>15</v>
      </c>
      <c r="E12297" t="s">
        <v>17201</v>
      </c>
      <c r="F12297">
        <v>6.008</v>
      </c>
      <c r="G12297" t="s">
        <v>15</v>
      </c>
      <c r="H12297">
        <f t="shared" si="192"/>
        <v>0</v>
      </c>
      <c r="I12297" s="1">
        <v>44157</v>
      </c>
    </row>
    <row r="12298" spans="1:9">
      <c r="A12298" t="s">
        <v>15396</v>
      </c>
      <c r="B12298" t="s">
        <v>17203</v>
      </c>
      <c r="C12298" t="s">
        <v>26</v>
      </c>
      <c r="D12298">
        <v>15</v>
      </c>
      <c r="E12298" t="s">
        <v>17205</v>
      </c>
      <c r="F12298">
        <v>1.81</v>
      </c>
      <c r="G12298" t="s">
        <v>12</v>
      </c>
      <c r="H12298">
        <f t="shared" si="192"/>
        <v>1</v>
      </c>
      <c r="I12298" s="1">
        <v>54485</v>
      </c>
    </row>
    <row r="12299" spans="1:9">
      <c r="A12299" t="s">
        <v>15396</v>
      </c>
      <c r="B12299" t="s">
        <v>17203</v>
      </c>
      <c r="C12299" t="s">
        <v>35</v>
      </c>
      <c r="D12299">
        <v>14</v>
      </c>
      <c r="E12299" t="s">
        <v>17204</v>
      </c>
      <c r="F12299">
        <v>107</v>
      </c>
      <c r="G12299" t="s">
        <v>15</v>
      </c>
      <c r="H12299">
        <f t="shared" si="192"/>
        <v>0</v>
      </c>
      <c r="I12299" s="1">
        <v>3221</v>
      </c>
    </row>
    <row r="12300" spans="1:9">
      <c r="A12300" t="s">
        <v>15396</v>
      </c>
      <c r="B12300" t="s">
        <v>17203</v>
      </c>
      <c r="C12300" t="s">
        <v>40</v>
      </c>
      <c r="D12300">
        <v>25</v>
      </c>
      <c r="E12300" t="s">
        <v>17206</v>
      </c>
      <c r="F12300">
        <v>1.405</v>
      </c>
      <c r="G12300" t="s">
        <v>15</v>
      </c>
      <c r="H12300">
        <f t="shared" si="192"/>
        <v>0</v>
      </c>
      <c r="I12300" s="1">
        <v>42294</v>
      </c>
    </row>
    <row r="12301" spans="1:9">
      <c r="A12301" t="s">
        <v>15396</v>
      </c>
      <c r="B12301" t="s">
        <v>17207</v>
      </c>
      <c r="C12301" t="s">
        <v>13</v>
      </c>
      <c r="D12301">
        <v>11</v>
      </c>
      <c r="E12301" t="s">
        <v>17210</v>
      </c>
      <c r="F12301">
        <v>912</v>
      </c>
      <c r="G12301" t="s">
        <v>12</v>
      </c>
      <c r="H12301">
        <f t="shared" si="192"/>
        <v>1</v>
      </c>
      <c r="I12301" s="1">
        <v>54189</v>
      </c>
    </row>
    <row r="12302" spans="1:9">
      <c r="A12302" t="s">
        <v>15396</v>
      </c>
      <c r="B12302" t="s">
        <v>17207</v>
      </c>
      <c r="C12302" t="s">
        <v>17</v>
      </c>
      <c r="D12302">
        <v>45</v>
      </c>
      <c r="E12302" t="s">
        <v>17211</v>
      </c>
      <c r="F12302">
        <v>103</v>
      </c>
      <c r="G12302" t="s">
        <v>15</v>
      </c>
      <c r="H12302">
        <f t="shared" si="192"/>
        <v>0</v>
      </c>
      <c r="I12302" s="1">
        <v>6120</v>
      </c>
    </row>
    <row r="12303" spans="1:9">
      <c r="A12303" t="s">
        <v>15396</v>
      </c>
      <c r="B12303" t="s">
        <v>17207</v>
      </c>
      <c r="C12303" t="s">
        <v>10</v>
      </c>
      <c r="D12303">
        <v>13</v>
      </c>
      <c r="E12303" t="s">
        <v>17208</v>
      </c>
      <c r="F12303">
        <v>194</v>
      </c>
      <c r="G12303" t="s">
        <v>15</v>
      </c>
      <c r="H12303">
        <f t="shared" si="192"/>
        <v>0</v>
      </c>
      <c r="I12303" s="1">
        <v>11527</v>
      </c>
    </row>
    <row r="12304" spans="1:9">
      <c r="A12304" t="s">
        <v>15396</v>
      </c>
      <c r="B12304" t="s">
        <v>17207</v>
      </c>
      <c r="C12304" t="s">
        <v>40</v>
      </c>
      <c r="D12304">
        <v>25</v>
      </c>
      <c r="E12304" t="s">
        <v>17209</v>
      </c>
      <c r="F12304">
        <v>474</v>
      </c>
      <c r="G12304" t="s">
        <v>15</v>
      </c>
      <c r="H12304">
        <f t="shared" si="192"/>
        <v>0</v>
      </c>
      <c r="I12304" s="1">
        <v>28164</v>
      </c>
    </row>
    <row r="12305" spans="1:9">
      <c r="A12305" t="s">
        <v>15396</v>
      </c>
      <c r="B12305" t="s">
        <v>17216</v>
      </c>
      <c r="C12305" t="s">
        <v>13</v>
      </c>
      <c r="D12305">
        <v>11</v>
      </c>
      <c r="E12305" t="s">
        <v>17217</v>
      </c>
      <c r="F12305">
        <v>3.57</v>
      </c>
      <c r="G12305" t="s">
        <v>12</v>
      </c>
      <c r="H12305">
        <f t="shared" si="192"/>
        <v>1</v>
      </c>
      <c r="I12305" s="1">
        <v>58295</v>
      </c>
    </row>
    <row r="12306" spans="1:9">
      <c r="A12306" t="s">
        <v>15396</v>
      </c>
      <c r="B12306" t="s">
        <v>17216</v>
      </c>
      <c r="C12306" t="s">
        <v>35</v>
      </c>
      <c r="D12306">
        <v>14</v>
      </c>
      <c r="E12306" t="s">
        <v>17218</v>
      </c>
      <c r="F12306">
        <v>2.5539999999999998</v>
      </c>
      <c r="G12306" t="s">
        <v>15</v>
      </c>
      <c r="H12306">
        <f t="shared" si="192"/>
        <v>0</v>
      </c>
      <c r="I12306" s="1">
        <v>41705</v>
      </c>
    </row>
    <row r="12307" spans="1:9">
      <c r="A12307" t="s">
        <v>15396</v>
      </c>
      <c r="B12307" t="s">
        <v>17162</v>
      </c>
      <c r="C12307" t="s">
        <v>26</v>
      </c>
      <c r="D12307">
        <v>15</v>
      </c>
      <c r="E12307" t="s">
        <v>17166</v>
      </c>
      <c r="F12307">
        <v>3.0510000000000002</v>
      </c>
      <c r="G12307" t="s">
        <v>12</v>
      </c>
      <c r="H12307">
        <f t="shared" si="192"/>
        <v>1</v>
      </c>
      <c r="I12307" s="1">
        <v>52414</v>
      </c>
    </row>
    <row r="12308" spans="1:9">
      <c r="A12308" t="s">
        <v>15396</v>
      </c>
      <c r="B12308" t="s">
        <v>17162</v>
      </c>
      <c r="C12308" t="s">
        <v>17</v>
      </c>
      <c r="D12308">
        <v>45</v>
      </c>
      <c r="E12308" t="s">
        <v>17164</v>
      </c>
      <c r="F12308">
        <v>190</v>
      </c>
      <c r="G12308" t="s">
        <v>15</v>
      </c>
      <c r="H12308">
        <f t="shared" si="192"/>
        <v>0</v>
      </c>
      <c r="I12308" s="1">
        <v>3264</v>
      </c>
    </row>
    <row r="12309" spans="1:9">
      <c r="A12309" t="s">
        <v>15396</v>
      </c>
      <c r="B12309" t="s">
        <v>17162</v>
      </c>
      <c r="C12309" t="s">
        <v>51</v>
      </c>
      <c r="D12309">
        <v>12</v>
      </c>
      <c r="E12309" t="s">
        <v>17163</v>
      </c>
      <c r="F12309">
        <v>298</v>
      </c>
      <c r="G12309" t="s">
        <v>15</v>
      </c>
      <c r="H12309">
        <f t="shared" si="192"/>
        <v>0</v>
      </c>
      <c r="I12309" s="1">
        <v>5119</v>
      </c>
    </row>
    <row r="12310" spans="1:9">
      <c r="A12310" t="s">
        <v>15396</v>
      </c>
      <c r="B12310" t="s">
        <v>17162</v>
      </c>
      <c r="C12310" t="s">
        <v>35</v>
      </c>
      <c r="D12310">
        <v>14</v>
      </c>
      <c r="E12310" t="s">
        <v>17165</v>
      </c>
      <c r="F12310">
        <v>2.282</v>
      </c>
      <c r="G12310" t="s">
        <v>15</v>
      </c>
      <c r="H12310">
        <f t="shared" si="192"/>
        <v>0</v>
      </c>
      <c r="I12310" s="1">
        <v>39203</v>
      </c>
    </row>
    <row r="12311" spans="1:9">
      <c r="A12311" t="s">
        <v>15396</v>
      </c>
      <c r="B12311" t="s">
        <v>17222</v>
      </c>
      <c r="C12311" t="s">
        <v>26</v>
      </c>
      <c r="D12311">
        <v>15</v>
      </c>
      <c r="E12311" t="s">
        <v>17225</v>
      </c>
      <c r="F12311">
        <v>10.535</v>
      </c>
      <c r="G12311" t="s">
        <v>12</v>
      </c>
      <c r="H12311">
        <f t="shared" si="192"/>
        <v>1</v>
      </c>
      <c r="I12311" s="1">
        <v>61825</v>
      </c>
    </row>
    <row r="12312" spans="1:9">
      <c r="A12312" t="s">
        <v>15396</v>
      </c>
      <c r="B12312" t="s">
        <v>17222</v>
      </c>
      <c r="C12312" t="s">
        <v>10</v>
      </c>
      <c r="D12312">
        <v>13</v>
      </c>
      <c r="E12312" t="s">
        <v>17223</v>
      </c>
      <c r="F12312">
        <v>2.9220000000000002</v>
      </c>
      <c r="G12312" t="s">
        <v>15</v>
      </c>
      <c r="H12312">
        <f t="shared" si="192"/>
        <v>0</v>
      </c>
      <c r="I12312" s="1">
        <v>17148</v>
      </c>
    </row>
    <row r="12313" spans="1:9">
      <c r="A12313" t="s">
        <v>15396</v>
      </c>
      <c r="B12313" t="s">
        <v>17222</v>
      </c>
      <c r="C12313" t="s">
        <v>13</v>
      </c>
      <c r="D12313">
        <v>11</v>
      </c>
      <c r="E12313" t="s">
        <v>17224</v>
      </c>
      <c r="F12313">
        <v>3.5830000000000002</v>
      </c>
      <c r="G12313" t="s">
        <v>15</v>
      </c>
      <c r="H12313">
        <f t="shared" si="192"/>
        <v>0</v>
      </c>
      <c r="I12313" s="1">
        <v>21027</v>
      </c>
    </row>
    <row r="12314" spans="1:9">
      <c r="A12314" t="s">
        <v>15396</v>
      </c>
      <c r="B12314" t="s">
        <v>16692</v>
      </c>
      <c r="C12314" t="s">
        <v>17</v>
      </c>
      <c r="D12314">
        <v>45</v>
      </c>
      <c r="E12314" t="s">
        <v>16693</v>
      </c>
      <c r="F12314">
        <v>4.0289999999999999</v>
      </c>
      <c r="G12314" t="s">
        <v>12</v>
      </c>
      <c r="H12314">
        <f t="shared" si="192"/>
        <v>1</v>
      </c>
      <c r="I12314" s="1">
        <v>53900</v>
      </c>
    </row>
    <row r="12315" spans="1:9">
      <c r="A12315" t="s">
        <v>15396</v>
      </c>
      <c r="B12315" t="s">
        <v>16692</v>
      </c>
      <c r="C12315" t="s">
        <v>26</v>
      </c>
      <c r="D12315">
        <v>15</v>
      </c>
      <c r="E12315" t="s">
        <v>17261</v>
      </c>
      <c r="F12315">
        <v>3.4460000000000002</v>
      </c>
      <c r="G12315" t="s">
        <v>15</v>
      </c>
      <c r="H12315">
        <f t="shared" si="192"/>
        <v>0</v>
      </c>
      <c r="I12315" s="1">
        <v>46100</v>
      </c>
    </row>
    <row r="12316" spans="1:9">
      <c r="A12316" t="s">
        <v>15396</v>
      </c>
      <c r="B12316" t="s">
        <v>16648</v>
      </c>
      <c r="C12316" t="s">
        <v>26</v>
      </c>
      <c r="D12316">
        <v>15</v>
      </c>
      <c r="E12316" t="s">
        <v>16649</v>
      </c>
      <c r="F12316">
        <v>2.4620000000000002</v>
      </c>
      <c r="G12316" t="s">
        <v>12</v>
      </c>
      <c r="H12316">
        <f t="shared" si="192"/>
        <v>1</v>
      </c>
      <c r="I12316" s="1">
        <v>50337</v>
      </c>
    </row>
    <row r="12317" spans="1:9">
      <c r="A12317" t="s">
        <v>15396</v>
      </c>
      <c r="B12317" t="s">
        <v>16648</v>
      </c>
      <c r="C12317" t="s">
        <v>40</v>
      </c>
      <c r="D12317">
        <v>25</v>
      </c>
      <c r="E12317" t="s">
        <v>16650</v>
      </c>
      <c r="F12317">
        <v>2.4289999999999998</v>
      </c>
      <c r="G12317" t="s">
        <v>15</v>
      </c>
      <c r="H12317">
        <f t="shared" si="192"/>
        <v>0</v>
      </c>
      <c r="I12317" s="1">
        <v>49663</v>
      </c>
    </row>
    <row r="12318" spans="1:9">
      <c r="A12318" t="s">
        <v>15396</v>
      </c>
      <c r="B12318" t="s">
        <v>12966</v>
      </c>
      <c r="C12318" t="s">
        <v>40</v>
      </c>
      <c r="D12318">
        <v>25</v>
      </c>
      <c r="E12318" t="s">
        <v>16694</v>
      </c>
      <c r="F12318">
        <v>761</v>
      </c>
      <c r="G12318" t="s">
        <v>12</v>
      </c>
      <c r="H12318">
        <f t="shared" si="192"/>
        <v>1</v>
      </c>
      <c r="I12318" s="1">
        <v>53516</v>
      </c>
    </row>
    <row r="12319" spans="1:9">
      <c r="A12319" t="s">
        <v>15396</v>
      </c>
      <c r="B12319" t="s">
        <v>12966</v>
      </c>
      <c r="C12319" t="s">
        <v>13</v>
      </c>
      <c r="D12319">
        <v>11</v>
      </c>
      <c r="E12319" t="s">
        <v>16695</v>
      </c>
      <c r="F12319">
        <v>661</v>
      </c>
      <c r="G12319" t="s">
        <v>15</v>
      </c>
      <c r="H12319">
        <f t="shared" si="192"/>
        <v>0</v>
      </c>
      <c r="I12319" s="1">
        <v>46484</v>
      </c>
    </row>
    <row r="12320" spans="1:9">
      <c r="A12320" t="s">
        <v>15396</v>
      </c>
      <c r="B12320" t="s">
        <v>16696</v>
      </c>
      <c r="C12320" t="s">
        <v>13</v>
      </c>
      <c r="D12320">
        <v>11</v>
      </c>
      <c r="E12320" t="s">
        <v>16699</v>
      </c>
      <c r="F12320">
        <v>3.74</v>
      </c>
      <c r="G12320" t="s">
        <v>12</v>
      </c>
      <c r="H12320">
        <f t="shared" si="192"/>
        <v>1</v>
      </c>
      <c r="I12320" s="1">
        <v>46756</v>
      </c>
    </row>
    <row r="12321" spans="1:9">
      <c r="A12321" t="s">
        <v>15396</v>
      </c>
      <c r="B12321" t="s">
        <v>16696</v>
      </c>
      <c r="C12321" t="s">
        <v>10</v>
      </c>
      <c r="D12321">
        <v>13</v>
      </c>
      <c r="E12321" t="s">
        <v>16697</v>
      </c>
      <c r="F12321">
        <v>1.07</v>
      </c>
      <c r="G12321" t="s">
        <v>15</v>
      </c>
      <c r="H12321">
        <f t="shared" si="192"/>
        <v>0</v>
      </c>
      <c r="I12321" s="1">
        <v>13377</v>
      </c>
    </row>
    <row r="12322" spans="1:9">
      <c r="A12322" t="s">
        <v>15396</v>
      </c>
      <c r="B12322" t="s">
        <v>16696</v>
      </c>
      <c r="C12322" t="s">
        <v>26</v>
      </c>
      <c r="D12322">
        <v>15</v>
      </c>
      <c r="E12322" t="s">
        <v>16698</v>
      </c>
      <c r="F12322">
        <v>3.1890000000000001</v>
      </c>
      <c r="G12322" t="s">
        <v>15</v>
      </c>
      <c r="H12322">
        <f t="shared" si="192"/>
        <v>0</v>
      </c>
      <c r="I12322" s="1">
        <v>39867</v>
      </c>
    </row>
    <row r="12323" spans="1:9">
      <c r="A12323" t="s">
        <v>15396</v>
      </c>
      <c r="B12323" t="s">
        <v>16700</v>
      </c>
      <c r="C12323" t="s">
        <v>13</v>
      </c>
      <c r="D12323">
        <v>11</v>
      </c>
      <c r="E12323" t="s">
        <v>16702</v>
      </c>
      <c r="F12323">
        <v>786</v>
      </c>
      <c r="G12323" t="s">
        <v>12</v>
      </c>
      <c r="H12323">
        <f t="shared" si="192"/>
        <v>1</v>
      </c>
      <c r="I12323" s="1">
        <v>50612</v>
      </c>
    </row>
    <row r="12324" spans="1:9">
      <c r="A12324" t="s">
        <v>15396</v>
      </c>
      <c r="B12324" t="s">
        <v>16700</v>
      </c>
      <c r="C12324" t="s">
        <v>26</v>
      </c>
      <c r="D12324">
        <v>15</v>
      </c>
      <c r="E12324" t="s">
        <v>16701</v>
      </c>
      <c r="F12324">
        <v>767</v>
      </c>
      <c r="G12324" t="s">
        <v>15</v>
      </c>
      <c r="H12324">
        <f t="shared" si="192"/>
        <v>0</v>
      </c>
      <c r="I12324" s="1">
        <v>49388</v>
      </c>
    </row>
    <row r="12325" spans="1:9">
      <c r="A12325" t="s">
        <v>15396</v>
      </c>
      <c r="B12325" t="s">
        <v>16703</v>
      </c>
      <c r="C12325" t="s">
        <v>26</v>
      </c>
      <c r="D12325">
        <v>15</v>
      </c>
      <c r="E12325" t="s">
        <v>16705</v>
      </c>
      <c r="F12325">
        <v>925</v>
      </c>
      <c r="G12325" t="s">
        <v>12</v>
      </c>
      <c r="H12325">
        <f t="shared" si="192"/>
        <v>1</v>
      </c>
      <c r="I12325" s="1">
        <v>53314</v>
      </c>
    </row>
    <row r="12326" spans="1:9">
      <c r="A12326" t="s">
        <v>15396</v>
      </c>
      <c r="B12326" t="s">
        <v>16703</v>
      </c>
      <c r="C12326" t="s">
        <v>51</v>
      </c>
      <c r="D12326">
        <v>12</v>
      </c>
      <c r="E12326" t="s">
        <v>16704</v>
      </c>
      <c r="F12326">
        <v>810</v>
      </c>
      <c r="G12326" t="s">
        <v>15</v>
      </c>
      <c r="H12326">
        <f t="shared" si="192"/>
        <v>0</v>
      </c>
      <c r="I12326" s="1">
        <v>46686</v>
      </c>
    </row>
    <row r="12327" spans="1:9">
      <c r="A12327" t="s">
        <v>15396</v>
      </c>
      <c r="B12327" t="s">
        <v>16659</v>
      </c>
      <c r="C12327" t="s">
        <v>26</v>
      </c>
      <c r="D12327">
        <v>15</v>
      </c>
      <c r="E12327" t="s">
        <v>16660</v>
      </c>
      <c r="F12327">
        <v>2.3380000000000001</v>
      </c>
      <c r="G12327" t="s">
        <v>12</v>
      </c>
      <c r="H12327">
        <f t="shared" si="192"/>
        <v>1</v>
      </c>
      <c r="I12327" s="1">
        <v>34828</v>
      </c>
    </row>
    <row r="12328" spans="1:9">
      <c r="A12328" t="s">
        <v>15396</v>
      </c>
      <c r="B12328" t="s">
        <v>16659</v>
      </c>
      <c r="C12328" t="s">
        <v>13</v>
      </c>
      <c r="D12328">
        <v>11</v>
      </c>
      <c r="E12328" t="s">
        <v>16661</v>
      </c>
      <c r="F12328">
        <v>2.093</v>
      </c>
      <c r="G12328" t="s">
        <v>15</v>
      </c>
      <c r="H12328">
        <f t="shared" si="192"/>
        <v>0</v>
      </c>
      <c r="I12328" s="1">
        <v>31178</v>
      </c>
    </row>
    <row r="12329" spans="1:9">
      <c r="A12329" t="s">
        <v>15396</v>
      </c>
      <c r="B12329" t="s">
        <v>16659</v>
      </c>
      <c r="C12329" t="s">
        <v>10</v>
      </c>
      <c r="D12329">
        <v>13</v>
      </c>
      <c r="E12329" t="s">
        <v>16662</v>
      </c>
      <c r="F12329">
        <v>2.282</v>
      </c>
      <c r="G12329" t="s">
        <v>15</v>
      </c>
      <c r="H12329">
        <f t="shared" si="192"/>
        <v>0</v>
      </c>
      <c r="I12329" s="1">
        <v>33994</v>
      </c>
    </row>
    <row r="12330" spans="1:9">
      <c r="A12330" t="s">
        <v>15396</v>
      </c>
      <c r="B12330" t="s">
        <v>17197</v>
      </c>
      <c r="C12330" t="s">
        <v>26</v>
      </c>
      <c r="D12330">
        <v>15</v>
      </c>
      <c r="E12330" t="s">
        <v>17199</v>
      </c>
      <c r="F12330">
        <v>1.012</v>
      </c>
      <c r="G12330" t="s">
        <v>12</v>
      </c>
      <c r="H12330">
        <f t="shared" si="192"/>
        <v>1</v>
      </c>
      <c r="I12330" s="1">
        <v>53319</v>
      </c>
    </row>
    <row r="12331" spans="1:9">
      <c r="A12331" t="s">
        <v>15396</v>
      </c>
      <c r="B12331" t="s">
        <v>17197</v>
      </c>
      <c r="C12331" t="s">
        <v>13</v>
      </c>
      <c r="D12331">
        <v>11</v>
      </c>
      <c r="E12331" t="s">
        <v>17198</v>
      </c>
      <c r="F12331">
        <v>886</v>
      </c>
      <c r="G12331" t="s">
        <v>15</v>
      </c>
      <c r="H12331">
        <f t="shared" si="192"/>
        <v>0</v>
      </c>
      <c r="I12331" s="1">
        <v>46681</v>
      </c>
    </row>
    <row r="12332" spans="1:9">
      <c r="A12332" t="s">
        <v>15396</v>
      </c>
      <c r="B12332" t="s">
        <v>17240</v>
      </c>
      <c r="C12332" t="s">
        <v>26</v>
      </c>
      <c r="D12332">
        <v>15</v>
      </c>
      <c r="E12332" t="s">
        <v>17241</v>
      </c>
      <c r="F12332">
        <v>2.5299999999999998</v>
      </c>
      <c r="G12332" t="s">
        <v>12</v>
      </c>
      <c r="H12332">
        <f t="shared" si="192"/>
        <v>1</v>
      </c>
      <c r="I12332" s="1">
        <v>59995</v>
      </c>
    </row>
    <row r="12333" spans="1:9">
      <c r="A12333" t="s">
        <v>15396</v>
      </c>
      <c r="B12333" t="s">
        <v>17240</v>
      </c>
      <c r="C12333" t="s">
        <v>13</v>
      </c>
      <c r="D12333">
        <v>11</v>
      </c>
      <c r="E12333" t="s">
        <v>17242</v>
      </c>
      <c r="F12333">
        <v>1.6870000000000001</v>
      </c>
      <c r="G12333" t="s">
        <v>15</v>
      </c>
      <c r="H12333">
        <f t="shared" si="192"/>
        <v>0</v>
      </c>
      <c r="I12333" s="1">
        <v>40005</v>
      </c>
    </row>
    <row r="12334" spans="1:9">
      <c r="A12334" t="s">
        <v>15396</v>
      </c>
      <c r="B12334" t="s">
        <v>17243</v>
      </c>
      <c r="C12334" t="s">
        <v>26</v>
      </c>
      <c r="D12334">
        <v>15</v>
      </c>
      <c r="E12334" t="s">
        <v>17246</v>
      </c>
      <c r="F12334">
        <v>2.194</v>
      </c>
      <c r="G12334" t="s">
        <v>12</v>
      </c>
      <c r="H12334">
        <f t="shared" si="192"/>
        <v>1</v>
      </c>
      <c r="I12334" s="1">
        <v>49437</v>
      </c>
    </row>
    <row r="12335" spans="1:9">
      <c r="A12335" t="s">
        <v>15396</v>
      </c>
      <c r="B12335" t="s">
        <v>17243</v>
      </c>
      <c r="C12335" t="s">
        <v>10</v>
      </c>
      <c r="D12335">
        <v>13</v>
      </c>
      <c r="E12335" t="s">
        <v>17245</v>
      </c>
      <c r="F12335">
        <v>255</v>
      </c>
      <c r="G12335" t="s">
        <v>15</v>
      </c>
      <c r="H12335">
        <f t="shared" si="192"/>
        <v>0</v>
      </c>
      <c r="I12335" s="1">
        <v>5746</v>
      </c>
    </row>
    <row r="12336" spans="1:9">
      <c r="A12336" t="s">
        <v>15396</v>
      </c>
      <c r="B12336" t="s">
        <v>17243</v>
      </c>
      <c r="C12336" t="s">
        <v>40</v>
      </c>
      <c r="D12336">
        <v>25</v>
      </c>
      <c r="E12336" t="s">
        <v>17244</v>
      </c>
      <c r="F12336">
        <v>1.9890000000000001</v>
      </c>
      <c r="G12336" t="s">
        <v>15</v>
      </c>
      <c r="H12336">
        <f t="shared" si="192"/>
        <v>0</v>
      </c>
      <c r="I12336" s="1">
        <v>44817</v>
      </c>
    </row>
    <row r="12337" spans="1:9">
      <c r="A12337" t="s">
        <v>15396</v>
      </c>
      <c r="B12337" t="s">
        <v>17247</v>
      </c>
      <c r="C12337" t="s">
        <v>26</v>
      </c>
      <c r="D12337">
        <v>15</v>
      </c>
      <c r="E12337" t="s">
        <v>17249</v>
      </c>
      <c r="F12337">
        <v>2.7349999999999999</v>
      </c>
      <c r="G12337" t="s">
        <v>12</v>
      </c>
      <c r="H12337">
        <f t="shared" si="192"/>
        <v>1</v>
      </c>
      <c r="I12337" s="1">
        <v>59405</v>
      </c>
    </row>
    <row r="12338" spans="1:9">
      <c r="A12338" t="s">
        <v>15396</v>
      </c>
      <c r="B12338" t="s">
        <v>17247</v>
      </c>
      <c r="C12338" t="s">
        <v>40</v>
      </c>
      <c r="D12338">
        <v>25</v>
      </c>
      <c r="E12338" t="s">
        <v>17248</v>
      </c>
      <c r="F12338">
        <v>1.869</v>
      </c>
      <c r="G12338" t="s">
        <v>15</v>
      </c>
      <c r="H12338">
        <f t="shared" si="192"/>
        <v>0</v>
      </c>
      <c r="I12338" s="1">
        <v>40595</v>
      </c>
    </row>
    <row r="12339" spans="1:9">
      <c r="A12339" t="s">
        <v>15396</v>
      </c>
      <c r="B12339" t="s">
        <v>17212</v>
      </c>
      <c r="C12339" t="s">
        <v>10</v>
      </c>
      <c r="D12339">
        <v>13</v>
      </c>
      <c r="E12339" t="s">
        <v>17213</v>
      </c>
      <c r="F12339">
        <v>15.012</v>
      </c>
      <c r="G12339" t="s">
        <v>12</v>
      </c>
      <c r="H12339">
        <f t="shared" si="192"/>
        <v>1</v>
      </c>
      <c r="I12339" s="1">
        <v>48796</v>
      </c>
    </row>
    <row r="12340" spans="1:9">
      <c r="A12340" t="s">
        <v>15396</v>
      </c>
      <c r="B12340" t="s">
        <v>17212</v>
      </c>
      <c r="C12340" t="s">
        <v>56</v>
      </c>
      <c r="D12340">
        <v>23</v>
      </c>
      <c r="E12340" t="s">
        <v>17215</v>
      </c>
      <c r="F12340">
        <v>7.0209999999999999</v>
      </c>
      <c r="G12340" t="s">
        <v>15</v>
      </c>
      <c r="H12340">
        <f t="shared" si="192"/>
        <v>0</v>
      </c>
      <c r="I12340" s="1">
        <v>22821</v>
      </c>
    </row>
    <row r="12341" spans="1:9">
      <c r="A12341" t="s">
        <v>15396</v>
      </c>
      <c r="B12341" t="s">
        <v>17212</v>
      </c>
      <c r="C12341" t="s">
        <v>13</v>
      </c>
      <c r="D12341">
        <v>11</v>
      </c>
      <c r="E12341" t="s">
        <v>17214</v>
      </c>
      <c r="F12341">
        <v>8.7319999999999993</v>
      </c>
      <c r="G12341" t="s">
        <v>15</v>
      </c>
      <c r="H12341">
        <f t="shared" si="192"/>
        <v>0</v>
      </c>
      <c r="I12341" s="1">
        <v>28383</v>
      </c>
    </row>
    <row r="12342" spans="1:9">
      <c r="A12342" t="s">
        <v>15396</v>
      </c>
      <c r="B12342" t="s">
        <v>17219</v>
      </c>
      <c r="C12342" t="s">
        <v>40</v>
      </c>
      <c r="D12342">
        <v>25</v>
      </c>
      <c r="E12342" t="s">
        <v>17220</v>
      </c>
      <c r="F12342">
        <v>3.3079999999999998</v>
      </c>
      <c r="G12342" t="s">
        <v>12</v>
      </c>
      <c r="H12342">
        <f t="shared" si="192"/>
        <v>1</v>
      </c>
      <c r="I12342" s="1">
        <v>50892</v>
      </c>
    </row>
    <row r="12343" spans="1:9">
      <c r="A12343" t="s">
        <v>15396</v>
      </c>
      <c r="B12343" t="s">
        <v>17219</v>
      </c>
      <c r="C12343" t="s">
        <v>26</v>
      </c>
      <c r="D12343">
        <v>15</v>
      </c>
      <c r="E12343" t="s">
        <v>17221</v>
      </c>
      <c r="F12343">
        <v>3.1920000000000002</v>
      </c>
      <c r="G12343" t="s">
        <v>15</v>
      </c>
      <c r="H12343">
        <f t="shared" si="192"/>
        <v>0</v>
      </c>
      <c r="I12343" s="1">
        <v>49108</v>
      </c>
    </row>
    <row r="12344" spans="1:9">
      <c r="A12344" t="s">
        <v>15396</v>
      </c>
      <c r="B12344" t="s">
        <v>17250</v>
      </c>
      <c r="C12344" t="s">
        <v>26</v>
      </c>
      <c r="D12344">
        <v>15</v>
      </c>
      <c r="E12344" t="s">
        <v>17252</v>
      </c>
      <c r="F12344">
        <v>1.532</v>
      </c>
      <c r="G12344" t="s">
        <v>12</v>
      </c>
      <c r="H12344">
        <f t="shared" si="192"/>
        <v>1</v>
      </c>
      <c r="I12344" s="1">
        <v>49181</v>
      </c>
    </row>
    <row r="12345" spans="1:9">
      <c r="A12345" t="s">
        <v>15396</v>
      </c>
      <c r="B12345" t="s">
        <v>17250</v>
      </c>
      <c r="C12345" t="s">
        <v>10</v>
      </c>
      <c r="D12345">
        <v>13</v>
      </c>
      <c r="E12345" t="s">
        <v>17251</v>
      </c>
      <c r="F12345">
        <v>67</v>
      </c>
      <c r="G12345" t="s">
        <v>15</v>
      </c>
      <c r="H12345">
        <f t="shared" si="192"/>
        <v>0</v>
      </c>
      <c r="I12345" s="1">
        <v>2151</v>
      </c>
    </row>
    <row r="12346" spans="1:9">
      <c r="A12346" t="s">
        <v>15396</v>
      </c>
      <c r="B12346" t="s">
        <v>17250</v>
      </c>
      <c r="C12346" t="s">
        <v>13</v>
      </c>
      <c r="D12346">
        <v>11</v>
      </c>
      <c r="E12346" t="s">
        <v>17253</v>
      </c>
      <c r="F12346">
        <v>1.516</v>
      </c>
      <c r="G12346" t="s">
        <v>15</v>
      </c>
      <c r="H12346">
        <f t="shared" si="192"/>
        <v>0</v>
      </c>
      <c r="I12346" s="1">
        <v>48668</v>
      </c>
    </row>
    <row r="12347" spans="1:9">
      <c r="A12347" t="s">
        <v>15396</v>
      </c>
      <c r="B12347" t="s">
        <v>17254</v>
      </c>
      <c r="C12347" t="s">
        <v>26</v>
      </c>
      <c r="D12347">
        <v>15</v>
      </c>
      <c r="E12347" t="s">
        <v>17256</v>
      </c>
      <c r="F12347">
        <v>12.997</v>
      </c>
      <c r="G12347" t="s">
        <v>12</v>
      </c>
      <c r="H12347">
        <f t="shared" si="192"/>
        <v>1</v>
      </c>
      <c r="I12347" s="1">
        <v>65645</v>
      </c>
    </row>
    <row r="12348" spans="1:9">
      <c r="A12348" t="s">
        <v>15396</v>
      </c>
      <c r="B12348" t="s">
        <v>17254</v>
      </c>
      <c r="C12348" t="s">
        <v>10</v>
      </c>
      <c r="D12348">
        <v>13</v>
      </c>
      <c r="E12348" t="s">
        <v>17257</v>
      </c>
      <c r="F12348">
        <v>541</v>
      </c>
      <c r="G12348" t="s">
        <v>15</v>
      </c>
      <c r="H12348">
        <f t="shared" si="192"/>
        <v>0</v>
      </c>
      <c r="I12348" s="1">
        <v>2732</v>
      </c>
    </row>
    <row r="12349" spans="1:9">
      <c r="A12349" t="s">
        <v>15396</v>
      </c>
      <c r="B12349" t="s">
        <v>17254</v>
      </c>
      <c r="C12349" t="s">
        <v>40</v>
      </c>
      <c r="D12349">
        <v>25</v>
      </c>
      <c r="E12349" t="s">
        <v>17255</v>
      </c>
      <c r="F12349">
        <v>6.2610000000000001</v>
      </c>
      <c r="G12349" t="s">
        <v>15</v>
      </c>
      <c r="H12349">
        <f t="shared" si="192"/>
        <v>0</v>
      </c>
      <c r="I12349" s="1">
        <v>31623</v>
      </c>
    </row>
    <row r="12350" spans="1:9">
      <c r="A12350" t="s">
        <v>15396</v>
      </c>
      <c r="B12350" t="s">
        <v>17258</v>
      </c>
      <c r="C12350" t="s">
        <v>40</v>
      </c>
      <c r="D12350">
        <v>25</v>
      </c>
      <c r="E12350" t="s">
        <v>17260</v>
      </c>
      <c r="F12350">
        <v>905</v>
      </c>
      <c r="G12350" t="s">
        <v>12</v>
      </c>
      <c r="H12350">
        <f t="shared" si="192"/>
        <v>1</v>
      </c>
      <c r="I12350" s="1">
        <v>54815</v>
      </c>
    </row>
    <row r="12351" spans="1:9">
      <c r="A12351" t="s">
        <v>15396</v>
      </c>
      <c r="B12351" t="s">
        <v>17258</v>
      </c>
      <c r="C12351" t="s">
        <v>35</v>
      </c>
      <c r="D12351">
        <v>14</v>
      </c>
      <c r="E12351" t="s">
        <v>17259</v>
      </c>
      <c r="F12351">
        <v>746</v>
      </c>
      <c r="G12351" t="s">
        <v>15</v>
      </c>
      <c r="H12351">
        <f t="shared" si="192"/>
        <v>0</v>
      </c>
      <c r="I12351" s="1">
        <v>45185</v>
      </c>
    </row>
    <row r="12352" spans="1:9">
      <c r="A12352" t="s">
        <v>15396</v>
      </c>
      <c r="B12352" t="s">
        <v>16688</v>
      </c>
      <c r="C12352" t="s">
        <v>26</v>
      </c>
      <c r="D12352">
        <v>15</v>
      </c>
      <c r="E12352" t="s">
        <v>16690</v>
      </c>
      <c r="F12352">
        <v>1.8480000000000001</v>
      </c>
      <c r="G12352" t="s">
        <v>12</v>
      </c>
      <c r="H12352">
        <f t="shared" si="192"/>
        <v>1</v>
      </c>
      <c r="I12352" s="1">
        <v>53752</v>
      </c>
    </row>
    <row r="12353" spans="1:9">
      <c r="A12353" t="s">
        <v>15396</v>
      </c>
      <c r="B12353" t="s">
        <v>16688</v>
      </c>
      <c r="C12353" t="s">
        <v>10</v>
      </c>
      <c r="D12353">
        <v>13</v>
      </c>
      <c r="E12353" t="s">
        <v>16689</v>
      </c>
      <c r="F12353">
        <v>218</v>
      </c>
      <c r="G12353" t="s">
        <v>15</v>
      </c>
      <c r="H12353">
        <f t="shared" si="192"/>
        <v>0</v>
      </c>
      <c r="I12353" s="1">
        <v>6341</v>
      </c>
    </row>
    <row r="12354" spans="1:9">
      <c r="A12354" t="s">
        <v>15396</v>
      </c>
      <c r="B12354" t="s">
        <v>16688</v>
      </c>
      <c r="C12354" t="s">
        <v>13</v>
      </c>
      <c r="D12354">
        <v>11</v>
      </c>
      <c r="E12354" t="s">
        <v>16691</v>
      </c>
      <c r="F12354">
        <v>1.3720000000000001</v>
      </c>
      <c r="G12354" t="s">
        <v>15</v>
      </c>
      <c r="H12354">
        <f t="shared" ref="H12354:H12417" si="193">IF(G12354="eleito",1,0)</f>
        <v>0</v>
      </c>
      <c r="I12354" s="1">
        <v>39907</v>
      </c>
    </row>
    <row r="12355" spans="1:9">
      <c r="A12355" t="s">
        <v>15396</v>
      </c>
      <c r="B12355" t="s">
        <v>16732</v>
      </c>
      <c r="C12355" t="s">
        <v>26</v>
      </c>
      <c r="D12355">
        <v>15</v>
      </c>
      <c r="E12355" t="s">
        <v>16733</v>
      </c>
      <c r="F12355">
        <v>2.915</v>
      </c>
      <c r="G12355" t="s">
        <v>12</v>
      </c>
      <c r="H12355">
        <f t="shared" si="193"/>
        <v>1</v>
      </c>
      <c r="I12355" s="1">
        <v>42375</v>
      </c>
    </row>
    <row r="12356" spans="1:9">
      <c r="A12356" t="s">
        <v>15396</v>
      </c>
      <c r="B12356" t="s">
        <v>16732</v>
      </c>
      <c r="C12356" t="s">
        <v>10</v>
      </c>
      <c r="D12356">
        <v>13</v>
      </c>
      <c r="E12356" t="s">
        <v>16735</v>
      </c>
      <c r="F12356">
        <v>1.595</v>
      </c>
      <c r="G12356" t="s">
        <v>15</v>
      </c>
      <c r="H12356">
        <f t="shared" si="193"/>
        <v>0</v>
      </c>
      <c r="I12356" s="1">
        <v>23187</v>
      </c>
    </row>
    <row r="12357" spans="1:9">
      <c r="A12357" t="s">
        <v>15396</v>
      </c>
      <c r="B12357" t="s">
        <v>16732</v>
      </c>
      <c r="C12357" t="s">
        <v>51</v>
      </c>
      <c r="D12357">
        <v>12</v>
      </c>
      <c r="E12357" t="s">
        <v>16734</v>
      </c>
      <c r="F12357">
        <v>2.3690000000000002</v>
      </c>
      <c r="G12357" t="s">
        <v>15</v>
      </c>
      <c r="H12357">
        <f t="shared" si="193"/>
        <v>0</v>
      </c>
      <c r="I12357" s="1">
        <v>34438</v>
      </c>
    </row>
    <row r="12358" spans="1:9">
      <c r="A12358" t="s">
        <v>15396</v>
      </c>
      <c r="B12358" t="s">
        <v>16736</v>
      </c>
      <c r="C12358" t="s">
        <v>51</v>
      </c>
      <c r="D12358">
        <v>12</v>
      </c>
      <c r="E12358" t="s">
        <v>16737</v>
      </c>
      <c r="F12358">
        <v>2.1850000000000001</v>
      </c>
      <c r="G12358" t="s">
        <v>12</v>
      </c>
      <c r="H12358">
        <f t="shared" si="193"/>
        <v>1</v>
      </c>
      <c r="I12358" s="1">
        <v>53672</v>
      </c>
    </row>
    <row r="12359" spans="1:9">
      <c r="A12359" t="s">
        <v>15396</v>
      </c>
      <c r="B12359" t="s">
        <v>16736</v>
      </c>
      <c r="C12359" t="s">
        <v>40</v>
      </c>
      <c r="D12359">
        <v>25</v>
      </c>
      <c r="E12359" t="s">
        <v>16738</v>
      </c>
      <c r="F12359">
        <v>1.8859999999999999</v>
      </c>
      <c r="G12359" t="s">
        <v>15</v>
      </c>
      <c r="H12359">
        <f t="shared" si="193"/>
        <v>0</v>
      </c>
      <c r="I12359" s="1">
        <v>46328</v>
      </c>
    </row>
    <row r="12360" spans="1:9">
      <c r="A12360" t="s">
        <v>15396</v>
      </c>
      <c r="B12360" t="s">
        <v>16743</v>
      </c>
      <c r="C12360" t="s">
        <v>13</v>
      </c>
      <c r="D12360">
        <v>11</v>
      </c>
      <c r="E12360" t="s">
        <v>16744</v>
      </c>
      <c r="F12360">
        <v>2.504</v>
      </c>
      <c r="G12360" t="s">
        <v>12</v>
      </c>
      <c r="H12360">
        <f t="shared" si="193"/>
        <v>1</v>
      </c>
      <c r="I12360" s="1">
        <v>52638</v>
      </c>
    </row>
    <row r="12361" spans="1:9">
      <c r="A12361" t="s">
        <v>15396</v>
      </c>
      <c r="B12361" t="s">
        <v>16743</v>
      </c>
      <c r="C12361" t="s">
        <v>26</v>
      </c>
      <c r="D12361">
        <v>15</v>
      </c>
      <c r="E12361" t="s">
        <v>16745</v>
      </c>
      <c r="F12361">
        <v>2.2530000000000001</v>
      </c>
      <c r="G12361" t="s">
        <v>15</v>
      </c>
      <c r="H12361">
        <f t="shared" si="193"/>
        <v>0</v>
      </c>
      <c r="I12361" s="1">
        <v>47362</v>
      </c>
    </row>
    <row r="12362" spans="1:9">
      <c r="A12362" t="s">
        <v>15396</v>
      </c>
      <c r="B12362" t="s">
        <v>16746</v>
      </c>
      <c r="C12362" t="s">
        <v>13</v>
      </c>
      <c r="D12362">
        <v>11</v>
      </c>
      <c r="E12362" t="s">
        <v>16747</v>
      </c>
      <c r="F12362">
        <v>1.452</v>
      </c>
      <c r="G12362" t="s">
        <v>12</v>
      </c>
      <c r="H12362">
        <f t="shared" si="193"/>
        <v>1</v>
      </c>
      <c r="I12362" s="1">
        <v>53698</v>
      </c>
    </row>
    <row r="12363" spans="1:9">
      <c r="A12363" t="s">
        <v>15396</v>
      </c>
      <c r="B12363" t="s">
        <v>16746</v>
      </c>
      <c r="C12363" t="s">
        <v>10</v>
      </c>
      <c r="D12363">
        <v>13</v>
      </c>
      <c r="E12363" t="s">
        <v>16748</v>
      </c>
      <c r="F12363">
        <v>154</v>
      </c>
      <c r="G12363" t="s">
        <v>15</v>
      </c>
      <c r="H12363">
        <f t="shared" si="193"/>
        <v>0</v>
      </c>
      <c r="I12363" s="1">
        <v>5695</v>
      </c>
    </row>
    <row r="12364" spans="1:9">
      <c r="A12364" t="s">
        <v>15396</v>
      </c>
      <c r="B12364" t="s">
        <v>16746</v>
      </c>
      <c r="C12364" t="s">
        <v>40</v>
      </c>
      <c r="D12364">
        <v>25</v>
      </c>
      <c r="E12364" t="s">
        <v>16749</v>
      </c>
      <c r="F12364">
        <v>1.0980000000000001</v>
      </c>
      <c r="G12364" t="s">
        <v>15</v>
      </c>
      <c r="H12364">
        <f t="shared" si="193"/>
        <v>0</v>
      </c>
      <c r="I12364" s="1">
        <v>40607</v>
      </c>
    </row>
    <row r="12365" spans="1:9">
      <c r="A12365" t="s">
        <v>15396</v>
      </c>
      <c r="B12365" t="s">
        <v>16750</v>
      </c>
      <c r="C12365" t="s">
        <v>40</v>
      </c>
      <c r="D12365">
        <v>25</v>
      </c>
      <c r="E12365" t="s">
        <v>16751</v>
      </c>
      <c r="F12365">
        <v>1.4470000000000001</v>
      </c>
      <c r="G12365" t="s">
        <v>12</v>
      </c>
      <c r="H12365">
        <f t="shared" si="193"/>
        <v>1</v>
      </c>
      <c r="I12365" s="1">
        <v>56991</v>
      </c>
    </row>
    <row r="12366" spans="1:9">
      <c r="A12366" t="s">
        <v>15396</v>
      </c>
      <c r="B12366" t="s">
        <v>16750</v>
      </c>
      <c r="C12366" t="s">
        <v>13</v>
      </c>
      <c r="D12366">
        <v>11</v>
      </c>
      <c r="E12366" t="s">
        <v>16752</v>
      </c>
      <c r="F12366">
        <v>1.0920000000000001</v>
      </c>
      <c r="G12366" t="s">
        <v>15</v>
      </c>
      <c r="H12366">
        <f t="shared" si="193"/>
        <v>0</v>
      </c>
      <c r="I12366" s="1">
        <v>43009</v>
      </c>
    </row>
    <row r="12367" spans="1:9">
      <c r="A12367" t="s">
        <v>15396</v>
      </c>
      <c r="B12367" t="s">
        <v>16663</v>
      </c>
      <c r="C12367" t="s">
        <v>26</v>
      </c>
      <c r="D12367">
        <v>15</v>
      </c>
      <c r="E12367" t="s">
        <v>16664</v>
      </c>
      <c r="F12367">
        <v>2.4089999999999998</v>
      </c>
      <c r="G12367" t="s">
        <v>12</v>
      </c>
      <c r="H12367">
        <f t="shared" si="193"/>
        <v>1</v>
      </c>
      <c r="I12367" s="1">
        <v>54026</v>
      </c>
    </row>
    <row r="12368" spans="1:9">
      <c r="A12368" t="s">
        <v>15396</v>
      </c>
      <c r="B12368" t="s">
        <v>16663</v>
      </c>
      <c r="C12368" t="s">
        <v>51</v>
      </c>
      <c r="D12368">
        <v>12</v>
      </c>
      <c r="E12368" t="s">
        <v>16665</v>
      </c>
      <c r="F12368">
        <v>2.0499999999999998</v>
      </c>
      <c r="G12368" t="s">
        <v>15</v>
      </c>
      <c r="H12368">
        <f t="shared" si="193"/>
        <v>0</v>
      </c>
      <c r="I12368" s="1">
        <v>45974</v>
      </c>
    </row>
    <row r="12369" spans="1:9">
      <c r="A12369" t="s">
        <v>15396</v>
      </c>
      <c r="B12369" t="s">
        <v>17276</v>
      </c>
      <c r="C12369" t="s">
        <v>26</v>
      </c>
      <c r="D12369">
        <v>15</v>
      </c>
      <c r="E12369" t="s">
        <v>17278</v>
      </c>
      <c r="F12369">
        <v>3.7210000000000001</v>
      </c>
      <c r="G12369" t="s">
        <v>12</v>
      </c>
      <c r="H12369">
        <f t="shared" si="193"/>
        <v>1</v>
      </c>
      <c r="I12369" s="1">
        <v>44140</v>
      </c>
    </row>
    <row r="12370" spans="1:9">
      <c r="A12370" t="s">
        <v>15396</v>
      </c>
      <c r="B12370" t="s">
        <v>17276</v>
      </c>
      <c r="C12370" t="s">
        <v>56</v>
      </c>
      <c r="D12370">
        <v>23</v>
      </c>
      <c r="E12370" t="s">
        <v>17280</v>
      </c>
      <c r="F12370">
        <v>147</v>
      </c>
      <c r="G12370" t="s">
        <v>15</v>
      </c>
      <c r="H12370">
        <f t="shared" si="193"/>
        <v>0</v>
      </c>
      <c r="I12370" s="1">
        <v>1744</v>
      </c>
    </row>
    <row r="12371" spans="1:9">
      <c r="A12371" t="s">
        <v>15396</v>
      </c>
      <c r="B12371" t="s">
        <v>17276</v>
      </c>
      <c r="C12371" t="s">
        <v>51</v>
      </c>
      <c r="D12371">
        <v>12</v>
      </c>
      <c r="E12371" t="s">
        <v>17277</v>
      </c>
      <c r="F12371">
        <v>941</v>
      </c>
      <c r="G12371" t="s">
        <v>15</v>
      </c>
      <c r="H12371">
        <f t="shared" si="193"/>
        <v>0</v>
      </c>
      <c r="I12371" s="1">
        <v>11163</v>
      </c>
    </row>
    <row r="12372" spans="1:9">
      <c r="A12372" t="s">
        <v>15396</v>
      </c>
      <c r="B12372" t="s">
        <v>17276</v>
      </c>
      <c r="C12372" t="s">
        <v>154</v>
      </c>
      <c r="D12372">
        <v>22</v>
      </c>
      <c r="E12372" t="s">
        <v>17279</v>
      </c>
      <c r="F12372">
        <v>3.621</v>
      </c>
      <c r="G12372" t="s">
        <v>15</v>
      </c>
      <c r="H12372">
        <f t="shared" si="193"/>
        <v>0</v>
      </c>
      <c r="I12372" s="1">
        <v>42954</v>
      </c>
    </row>
    <row r="12373" spans="1:9">
      <c r="A12373" t="s">
        <v>15396</v>
      </c>
      <c r="B12373" t="s">
        <v>5024</v>
      </c>
      <c r="C12373" t="s">
        <v>13</v>
      </c>
      <c r="D12373">
        <v>11</v>
      </c>
      <c r="E12373" t="s">
        <v>17282</v>
      </c>
      <c r="F12373">
        <v>905</v>
      </c>
      <c r="G12373" t="s">
        <v>12</v>
      </c>
      <c r="H12373">
        <f t="shared" si="193"/>
        <v>1</v>
      </c>
      <c r="I12373" s="1">
        <v>54322</v>
      </c>
    </row>
    <row r="12374" spans="1:9">
      <c r="A12374" t="s">
        <v>15396</v>
      </c>
      <c r="B12374" t="s">
        <v>5024</v>
      </c>
      <c r="C12374" t="s">
        <v>26</v>
      </c>
      <c r="D12374">
        <v>15</v>
      </c>
      <c r="E12374" t="s">
        <v>17281</v>
      </c>
      <c r="F12374">
        <v>761</v>
      </c>
      <c r="G12374" t="s">
        <v>15</v>
      </c>
      <c r="H12374">
        <f t="shared" si="193"/>
        <v>0</v>
      </c>
      <c r="I12374" s="1">
        <v>45678</v>
      </c>
    </row>
    <row r="12375" spans="1:9">
      <c r="A12375" t="s">
        <v>15396</v>
      </c>
      <c r="B12375" t="s">
        <v>17283</v>
      </c>
      <c r="C12375" t="s">
        <v>26</v>
      </c>
      <c r="D12375">
        <v>15</v>
      </c>
      <c r="E12375" t="s">
        <v>17284</v>
      </c>
      <c r="F12375">
        <v>808</v>
      </c>
      <c r="G12375" t="s">
        <v>12</v>
      </c>
      <c r="H12375">
        <f t="shared" si="193"/>
        <v>1</v>
      </c>
      <c r="I12375" s="1">
        <v>54338</v>
      </c>
    </row>
    <row r="12376" spans="1:9">
      <c r="A12376" t="s">
        <v>15396</v>
      </c>
      <c r="B12376" t="s">
        <v>17283</v>
      </c>
      <c r="C12376" t="s">
        <v>13</v>
      </c>
      <c r="D12376">
        <v>11</v>
      </c>
      <c r="E12376" t="s">
        <v>17285</v>
      </c>
      <c r="F12376">
        <v>679</v>
      </c>
      <c r="G12376" t="s">
        <v>15</v>
      </c>
      <c r="H12376">
        <f t="shared" si="193"/>
        <v>0</v>
      </c>
      <c r="I12376" s="1">
        <v>45662</v>
      </c>
    </row>
    <row r="12377" spans="1:9">
      <c r="A12377" t="s">
        <v>15396</v>
      </c>
      <c r="B12377" t="s">
        <v>17286</v>
      </c>
      <c r="C12377" t="s">
        <v>13</v>
      </c>
      <c r="D12377">
        <v>11</v>
      </c>
      <c r="E12377" t="s">
        <v>17288</v>
      </c>
      <c r="F12377">
        <v>2.5310000000000001</v>
      </c>
      <c r="G12377" t="s">
        <v>12</v>
      </c>
      <c r="H12377">
        <f t="shared" si="193"/>
        <v>1</v>
      </c>
      <c r="I12377" s="1">
        <v>48636</v>
      </c>
    </row>
    <row r="12378" spans="1:9">
      <c r="A12378" t="s">
        <v>15396</v>
      </c>
      <c r="B12378" t="s">
        <v>17286</v>
      </c>
      <c r="C12378" t="s">
        <v>10</v>
      </c>
      <c r="D12378">
        <v>13</v>
      </c>
      <c r="E12378" t="s">
        <v>17289</v>
      </c>
      <c r="F12378">
        <v>392</v>
      </c>
      <c r="G12378" t="s">
        <v>15</v>
      </c>
      <c r="H12378">
        <f t="shared" si="193"/>
        <v>0</v>
      </c>
      <c r="I12378" s="1">
        <v>7533</v>
      </c>
    </row>
    <row r="12379" spans="1:9">
      <c r="A12379" t="s">
        <v>15396</v>
      </c>
      <c r="B12379" t="s">
        <v>17286</v>
      </c>
      <c r="C12379" t="s">
        <v>26</v>
      </c>
      <c r="D12379">
        <v>15</v>
      </c>
      <c r="E12379" t="s">
        <v>17287</v>
      </c>
      <c r="F12379">
        <v>2.2810000000000001</v>
      </c>
      <c r="G12379" t="s">
        <v>15</v>
      </c>
      <c r="H12379">
        <f t="shared" si="193"/>
        <v>0</v>
      </c>
      <c r="I12379" s="1">
        <v>43832</v>
      </c>
    </row>
    <row r="12380" spans="1:9">
      <c r="A12380" t="s">
        <v>15396</v>
      </c>
      <c r="B12380" t="s">
        <v>9116</v>
      </c>
      <c r="C12380" t="s">
        <v>40</v>
      </c>
      <c r="D12380">
        <v>25</v>
      </c>
      <c r="E12380" t="s">
        <v>17291</v>
      </c>
      <c r="F12380">
        <v>2.2429999999999999</v>
      </c>
      <c r="G12380" t="s">
        <v>12</v>
      </c>
      <c r="H12380">
        <f t="shared" si="193"/>
        <v>1</v>
      </c>
      <c r="I12380" s="1">
        <v>44067</v>
      </c>
    </row>
    <row r="12381" spans="1:9">
      <c r="A12381" t="s">
        <v>15396</v>
      </c>
      <c r="B12381" t="s">
        <v>9116</v>
      </c>
      <c r="C12381" t="s">
        <v>13</v>
      </c>
      <c r="D12381">
        <v>11</v>
      </c>
      <c r="E12381" t="s">
        <v>17292</v>
      </c>
      <c r="F12381">
        <v>735</v>
      </c>
      <c r="G12381" t="s">
        <v>15</v>
      </c>
      <c r="H12381">
        <f t="shared" si="193"/>
        <v>0</v>
      </c>
      <c r="I12381" s="1">
        <v>14440</v>
      </c>
    </row>
    <row r="12382" spans="1:9">
      <c r="A12382" t="s">
        <v>15396</v>
      </c>
      <c r="B12382" t="s">
        <v>9116</v>
      </c>
      <c r="C12382" t="s">
        <v>26</v>
      </c>
      <c r="D12382">
        <v>15</v>
      </c>
      <c r="E12382" t="s">
        <v>17290</v>
      </c>
      <c r="F12382">
        <v>2.1120000000000001</v>
      </c>
      <c r="G12382" t="s">
        <v>15</v>
      </c>
      <c r="H12382">
        <f t="shared" si="193"/>
        <v>0</v>
      </c>
      <c r="I12382" s="1">
        <v>41493</v>
      </c>
    </row>
    <row r="12383" spans="1:9">
      <c r="A12383" t="s">
        <v>15396</v>
      </c>
      <c r="B12383" t="s">
        <v>17293</v>
      </c>
      <c r="C12383" t="s">
        <v>26</v>
      </c>
      <c r="D12383">
        <v>15</v>
      </c>
      <c r="E12383" t="s">
        <v>17295</v>
      </c>
      <c r="F12383">
        <v>1.323</v>
      </c>
      <c r="G12383" t="s">
        <v>12</v>
      </c>
      <c r="H12383">
        <f t="shared" si="193"/>
        <v>1</v>
      </c>
      <c r="I12383" s="1">
        <v>56059</v>
      </c>
    </row>
    <row r="12384" spans="1:9">
      <c r="A12384" t="s">
        <v>15396</v>
      </c>
      <c r="B12384" t="s">
        <v>17293</v>
      </c>
      <c r="C12384" t="s">
        <v>40</v>
      </c>
      <c r="D12384">
        <v>25</v>
      </c>
      <c r="E12384" t="s">
        <v>17294</v>
      </c>
      <c r="F12384">
        <v>1.0369999999999999</v>
      </c>
      <c r="G12384" t="s">
        <v>15</v>
      </c>
      <c r="H12384">
        <f t="shared" si="193"/>
        <v>0</v>
      </c>
      <c r="I12384" s="1">
        <v>43941</v>
      </c>
    </row>
    <row r="12385" spans="1:9">
      <c r="A12385" t="s">
        <v>15396</v>
      </c>
      <c r="B12385" t="s">
        <v>16685</v>
      </c>
      <c r="C12385" t="s">
        <v>40</v>
      </c>
      <c r="D12385">
        <v>25</v>
      </c>
      <c r="E12385" t="s">
        <v>16687</v>
      </c>
      <c r="F12385">
        <v>776</v>
      </c>
      <c r="G12385" t="s">
        <v>12</v>
      </c>
      <c r="H12385">
        <f t="shared" si="193"/>
        <v>1</v>
      </c>
      <c r="I12385" s="1">
        <v>66552</v>
      </c>
    </row>
    <row r="12386" spans="1:9">
      <c r="A12386" t="s">
        <v>15396</v>
      </c>
      <c r="B12386" t="s">
        <v>16685</v>
      </c>
      <c r="C12386" t="s">
        <v>10</v>
      </c>
      <c r="D12386">
        <v>13</v>
      </c>
      <c r="E12386" t="s">
        <v>16686</v>
      </c>
      <c r="F12386">
        <v>390</v>
      </c>
      <c r="G12386" t="s">
        <v>15</v>
      </c>
      <c r="H12386">
        <f t="shared" si="193"/>
        <v>0</v>
      </c>
      <c r="I12386" s="1">
        <v>33448</v>
      </c>
    </row>
    <row r="12387" spans="1:9">
      <c r="A12387" t="s">
        <v>15396</v>
      </c>
      <c r="B12387" t="s">
        <v>16729</v>
      </c>
      <c r="C12387" t="s">
        <v>35</v>
      </c>
      <c r="D12387">
        <v>14</v>
      </c>
      <c r="E12387" t="s">
        <v>16731</v>
      </c>
      <c r="F12387">
        <v>5.1870000000000003</v>
      </c>
      <c r="G12387" t="s">
        <v>12</v>
      </c>
      <c r="H12387">
        <f t="shared" si="193"/>
        <v>1</v>
      </c>
      <c r="I12387" s="1">
        <v>51612</v>
      </c>
    </row>
    <row r="12388" spans="1:9">
      <c r="A12388" t="s">
        <v>15396</v>
      </c>
      <c r="B12388" t="s">
        <v>16729</v>
      </c>
      <c r="C12388" t="s">
        <v>26</v>
      </c>
      <c r="D12388">
        <v>15</v>
      </c>
      <c r="E12388" t="s">
        <v>16730</v>
      </c>
      <c r="F12388">
        <v>4.8630000000000004</v>
      </c>
      <c r="G12388" t="s">
        <v>15</v>
      </c>
      <c r="H12388">
        <f t="shared" si="193"/>
        <v>0</v>
      </c>
      <c r="I12388" s="1">
        <v>48388</v>
      </c>
    </row>
    <row r="12389" spans="1:9">
      <c r="A12389" t="s">
        <v>15396</v>
      </c>
      <c r="B12389" t="s">
        <v>16739</v>
      </c>
      <c r="C12389" t="s">
        <v>13</v>
      </c>
      <c r="D12389">
        <v>11</v>
      </c>
      <c r="E12389" t="s">
        <v>16742</v>
      </c>
      <c r="F12389">
        <v>18.315999999999999</v>
      </c>
      <c r="G12389" t="s">
        <v>12</v>
      </c>
      <c r="H12389">
        <f t="shared" si="193"/>
        <v>1</v>
      </c>
      <c r="I12389" s="1">
        <v>49599</v>
      </c>
    </row>
    <row r="12390" spans="1:9">
      <c r="A12390" t="s">
        <v>15396</v>
      </c>
      <c r="B12390" t="s">
        <v>16739</v>
      </c>
      <c r="C12390" t="s">
        <v>10</v>
      </c>
      <c r="D12390">
        <v>13</v>
      </c>
      <c r="E12390" t="s">
        <v>16741</v>
      </c>
      <c r="F12390">
        <v>1.5269999999999999</v>
      </c>
      <c r="G12390" t="s">
        <v>15</v>
      </c>
      <c r="H12390">
        <f t="shared" si="193"/>
        <v>0</v>
      </c>
      <c r="I12390" s="1">
        <v>4135</v>
      </c>
    </row>
    <row r="12391" spans="1:9">
      <c r="A12391" t="s">
        <v>15396</v>
      </c>
      <c r="B12391" t="s">
        <v>16739</v>
      </c>
      <c r="C12391" t="s">
        <v>26</v>
      </c>
      <c r="D12391">
        <v>15</v>
      </c>
      <c r="E12391" t="s">
        <v>16740</v>
      </c>
      <c r="F12391">
        <v>17.085000000000001</v>
      </c>
      <c r="G12391" t="s">
        <v>15</v>
      </c>
      <c r="H12391">
        <f t="shared" si="193"/>
        <v>0</v>
      </c>
      <c r="I12391" s="1">
        <v>46266</v>
      </c>
    </row>
    <row r="12392" spans="1:9">
      <c r="A12392" t="s">
        <v>15396</v>
      </c>
      <c r="B12392" t="s">
        <v>16753</v>
      </c>
      <c r="C12392" t="s">
        <v>40</v>
      </c>
      <c r="D12392">
        <v>25</v>
      </c>
      <c r="E12392" t="s">
        <v>16755</v>
      </c>
      <c r="F12392">
        <v>1.3</v>
      </c>
      <c r="G12392" t="s">
        <v>12</v>
      </c>
      <c r="H12392">
        <f t="shared" si="193"/>
        <v>1</v>
      </c>
      <c r="I12392" s="1">
        <v>74499</v>
      </c>
    </row>
    <row r="12393" spans="1:9">
      <c r="A12393" t="s">
        <v>15396</v>
      </c>
      <c r="B12393" t="s">
        <v>16753</v>
      </c>
      <c r="C12393" t="s">
        <v>10</v>
      </c>
      <c r="D12393">
        <v>13</v>
      </c>
      <c r="E12393" t="s">
        <v>16754</v>
      </c>
      <c r="F12393">
        <v>445</v>
      </c>
      <c r="G12393" t="s">
        <v>15</v>
      </c>
      <c r="H12393">
        <f t="shared" si="193"/>
        <v>0</v>
      </c>
      <c r="I12393" s="1">
        <v>25501</v>
      </c>
    </row>
    <row r="12394" spans="1:9">
      <c r="A12394" t="s">
        <v>15396</v>
      </c>
      <c r="B12394" t="s">
        <v>16666</v>
      </c>
      <c r="C12394" t="s">
        <v>13</v>
      </c>
      <c r="D12394">
        <v>11</v>
      </c>
      <c r="E12394" t="s">
        <v>16667</v>
      </c>
      <c r="F12394">
        <v>1.754</v>
      </c>
      <c r="G12394" t="s">
        <v>12</v>
      </c>
      <c r="H12394">
        <f t="shared" si="193"/>
        <v>1</v>
      </c>
      <c r="I12394" s="1">
        <v>100000</v>
      </c>
    </row>
    <row r="12395" spans="1:9">
      <c r="A12395" t="s">
        <v>15396</v>
      </c>
      <c r="B12395" t="s">
        <v>17272</v>
      </c>
      <c r="C12395" t="s">
        <v>13</v>
      </c>
      <c r="D12395">
        <v>11</v>
      </c>
      <c r="E12395" t="s">
        <v>17273</v>
      </c>
      <c r="F12395">
        <v>3.0270000000000001</v>
      </c>
      <c r="G12395" t="s">
        <v>12</v>
      </c>
      <c r="H12395">
        <f t="shared" si="193"/>
        <v>1</v>
      </c>
      <c r="I12395" s="1">
        <v>49827</v>
      </c>
    </row>
    <row r="12396" spans="1:9">
      <c r="A12396" t="s">
        <v>15396</v>
      </c>
      <c r="B12396" t="s">
        <v>17272</v>
      </c>
      <c r="C12396" t="s">
        <v>10</v>
      </c>
      <c r="D12396">
        <v>13</v>
      </c>
      <c r="E12396" t="s">
        <v>17275</v>
      </c>
      <c r="F12396">
        <v>576</v>
      </c>
      <c r="G12396" t="s">
        <v>15</v>
      </c>
      <c r="H12396">
        <f t="shared" si="193"/>
        <v>0</v>
      </c>
      <c r="I12396" s="1">
        <v>9481</v>
      </c>
    </row>
    <row r="12397" spans="1:9">
      <c r="A12397" t="s">
        <v>15396</v>
      </c>
      <c r="B12397" t="s">
        <v>17272</v>
      </c>
      <c r="C12397" t="s">
        <v>40</v>
      </c>
      <c r="D12397">
        <v>25</v>
      </c>
      <c r="E12397" t="s">
        <v>17274</v>
      </c>
      <c r="F12397">
        <v>2.472</v>
      </c>
      <c r="G12397" t="s">
        <v>15</v>
      </c>
      <c r="H12397">
        <f t="shared" si="193"/>
        <v>0</v>
      </c>
      <c r="I12397" s="1">
        <v>40691</v>
      </c>
    </row>
    <row r="12398" spans="1:9">
      <c r="A12398" t="s">
        <v>15396</v>
      </c>
      <c r="B12398" t="s">
        <v>16668</v>
      </c>
      <c r="C12398" t="s">
        <v>26</v>
      </c>
      <c r="D12398">
        <v>15</v>
      </c>
      <c r="E12398" t="s">
        <v>16669</v>
      </c>
      <c r="F12398">
        <v>1.339</v>
      </c>
      <c r="G12398" t="s">
        <v>12</v>
      </c>
      <c r="H12398">
        <f t="shared" si="193"/>
        <v>1</v>
      </c>
      <c r="I12398" s="1">
        <v>54343</v>
      </c>
    </row>
    <row r="12399" spans="1:9">
      <c r="A12399" t="s">
        <v>15396</v>
      </c>
      <c r="B12399" t="s">
        <v>16668</v>
      </c>
      <c r="C12399" t="s">
        <v>13</v>
      </c>
      <c r="D12399">
        <v>11</v>
      </c>
      <c r="E12399" t="s">
        <v>16670</v>
      </c>
      <c r="F12399">
        <v>1.125</v>
      </c>
      <c r="G12399" t="s">
        <v>15</v>
      </c>
      <c r="H12399">
        <f t="shared" si="193"/>
        <v>0</v>
      </c>
      <c r="I12399" s="1">
        <v>45657</v>
      </c>
    </row>
    <row r="12400" spans="1:9">
      <c r="A12400" t="s">
        <v>15396</v>
      </c>
      <c r="B12400" t="s">
        <v>2309</v>
      </c>
      <c r="C12400" t="s">
        <v>26</v>
      </c>
      <c r="D12400">
        <v>15</v>
      </c>
      <c r="E12400" t="s">
        <v>16672</v>
      </c>
      <c r="F12400">
        <v>3.097</v>
      </c>
      <c r="G12400" t="s">
        <v>12</v>
      </c>
      <c r="H12400">
        <f t="shared" si="193"/>
        <v>1</v>
      </c>
      <c r="I12400" s="1">
        <v>51334</v>
      </c>
    </row>
    <row r="12401" spans="1:9">
      <c r="A12401" t="s">
        <v>15396</v>
      </c>
      <c r="B12401" t="s">
        <v>2309</v>
      </c>
      <c r="C12401" t="s">
        <v>40</v>
      </c>
      <c r="D12401">
        <v>25</v>
      </c>
      <c r="E12401" t="s">
        <v>16671</v>
      </c>
      <c r="F12401">
        <v>2.9359999999999999</v>
      </c>
      <c r="G12401" t="s">
        <v>15</v>
      </c>
      <c r="H12401">
        <f t="shared" si="193"/>
        <v>0</v>
      </c>
      <c r="I12401" s="1">
        <v>48666</v>
      </c>
    </row>
    <row r="12402" spans="1:9">
      <c r="A12402" t="s">
        <v>15396</v>
      </c>
      <c r="B12402" t="s">
        <v>16673</v>
      </c>
      <c r="C12402" t="s">
        <v>26</v>
      </c>
      <c r="D12402">
        <v>15</v>
      </c>
      <c r="E12402" t="s">
        <v>16674</v>
      </c>
      <c r="F12402">
        <v>10.829000000000001</v>
      </c>
      <c r="G12402" t="s">
        <v>12</v>
      </c>
      <c r="H12402">
        <f t="shared" si="193"/>
        <v>1</v>
      </c>
      <c r="I12402" s="1">
        <v>57789</v>
      </c>
    </row>
    <row r="12403" spans="1:9">
      <c r="A12403" t="s">
        <v>15396</v>
      </c>
      <c r="B12403" t="s">
        <v>16673</v>
      </c>
      <c r="C12403" t="s">
        <v>233</v>
      </c>
      <c r="D12403">
        <v>43</v>
      </c>
      <c r="E12403" t="s">
        <v>16675</v>
      </c>
      <c r="F12403">
        <v>152</v>
      </c>
      <c r="G12403" t="s">
        <v>15</v>
      </c>
      <c r="H12403">
        <f t="shared" si="193"/>
        <v>0</v>
      </c>
      <c r="I12403" t="s">
        <v>10354</v>
      </c>
    </row>
    <row r="12404" spans="1:9">
      <c r="A12404" t="s">
        <v>15396</v>
      </c>
      <c r="B12404" t="s">
        <v>16673</v>
      </c>
      <c r="C12404" t="s">
        <v>40</v>
      </c>
      <c r="D12404">
        <v>25</v>
      </c>
      <c r="E12404" t="s">
        <v>16676</v>
      </c>
      <c r="F12404">
        <v>7.758</v>
      </c>
      <c r="G12404" t="s">
        <v>15</v>
      </c>
      <c r="H12404">
        <f t="shared" si="193"/>
        <v>0</v>
      </c>
      <c r="I12404" s="1">
        <v>41400</v>
      </c>
    </row>
    <row r="12405" spans="1:9">
      <c r="A12405" t="s">
        <v>15396</v>
      </c>
      <c r="B12405" t="s">
        <v>5157</v>
      </c>
      <c r="C12405" t="s">
        <v>26</v>
      </c>
      <c r="D12405">
        <v>15</v>
      </c>
      <c r="E12405" t="s">
        <v>16678</v>
      </c>
      <c r="F12405">
        <v>5.7279999999999998</v>
      </c>
      <c r="G12405" t="s">
        <v>12</v>
      </c>
      <c r="H12405">
        <f t="shared" si="193"/>
        <v>1</v>
      </c>
      <c r="I12405" s="1">
        <v>57719</v>
      </c>
    </row>
    <row r="12406" spans="1:9">
      <c r="A12406" t="s">
        <v>15396</v>
      </c>
      <c r="B12406" t="s">
        <v>5157</v>
      </c>
      <c r="C12406" t="s">
        <v>13</v>
      </c>
      <c r="D12406">
        <v>11</v>
      </c>
      <c r="E12406" t="s">
        <v>16677</v>
      </c>
      <c r="F12406">
        <v>4.1959999999999997</v>
      </c>
      <c r="G12406" t="s">
        <v>15</v>
      </c>
      <c r="H12406">
        <f t="shared" si="193"/>
        <v>0</v>
      </c>
      <c r="I12406" s="1">
        <v>42281</v>
      </c>
    </row>
    <row r="12407" spans="1:9">
      <c r="A12407" t="s">
        <v>15396</v>
      </c>
      <c r="B12407" t="s">
        <v>16679</v>
      </c>
      <c r="C12407" t="s">
        <v>26</v>
      </c>
      <c r="D12407">
        <v>15</v>
      </c>
      <c r="E12407" t="s">
        <v>16681</v>
      </c>
      <c r="F12407">
        <v>892</v>
      </c>
      <c r="G12407" t="s">
        <v>12</v>
      </c>
      <c r="H12407">
        <f t="shared" si="193"/>
        <v>1</v>
      </c>
      <c r="I12407" s="1">
        <v>37495</v>
      </c>
    </row>
    <row r="12408" spans="1:9">
      <c r="A12408" t="s">
        <v>15396</v>
      </c>
      <c r="B12408" t="s">
        <v>16679</v>
      </c>
      <c r="C12408" t="s">
        <v>40</v>
      </c>
      <c r="D12408">
        <v>25</v>
      </c>
      <c r="E12408" t="s">
        <v>16682</v>
      </c>
      <c r="F12408">
        <v>714</v>
      </c>
      <c r="G12408" t="s">
        <v>15</v>
      </c>
      <c r="H12408">
        <f t="shared" si="193"/>
        <v>0</v>
      </c>
      <c r="I12408" s="1">
        <v>30013</v>
      </c>
    </row>
    <row r="12409" spans="1:9">
      <c r="A12409" t="s">
        <v>15396</v>
      </c>
      <c r="B12409" t="s">
        <v>16679</v>
      </c>
      <c r="C12409" t="s">
        <v>13</v>
      </c>
      <c r="D12409">
        <v>11</v>
      </c>
      <c r="E12409" t="s">
        <v>16680</v>
      </c>
      <c r="F12409">
        <v>773</v>
      </c>
      <c r="G12409" t="s">
        <v>15</v>
      </c>
      <c r="H12409">
        <f t="shared" si="193"/>
        <v>0</v>
      </c>
      <c r="I12409" s="1">
        <v>32493</v>
      </c>
    </row>
    <row r="12410" spans="1:9">
      <c r="A12410" t="s">
        <v>15396</v>
      </c>
      <c r="B12410" t="s">
        <v>16726</v>
      </c>
      <c r="C12410" t="s">
        <v>13</v>
      </c>
      <c r="D12410">
        <v>11</v>
      </c>
      <c r="E12410" t="s">
        <v>16727</v>
      </c>
      <c r="F12410">
        <v>2.2719999999999998</v>
      </c>
      <c r="G12410" t="s">
        <v>12</v>
      </c>
      <c r="H12410">
        <f t="shared" si="193"/>
        <v>1</v>
      </c>
      <c r="I12410" s="1">
        <v>56196</v>
      </c>
    </row>
    <row r="12411" spans="1:9">
      <c r="A12411" t="s">
        <v>15396</v>
      </c>
      <c r="B12411" t="s">
        <v>16726</v>
      </c>
      <c r="C12411" t="s">
        <v>26</v>
      </c>
      <c r="D12411">
        <v>15</v>
      </c>
      <c r="E12411" t="s">
        <v>16728</v>
      </c>
      <c r="F12411">
        <v>1.7709999999999999</v>
      </c>
      <c r="G12411" t="s">
        <v>15</v>
      </c>
      <c r="H12411">
        <f t="shared" si="193"/>
        <v>0</v>
      </c>
      <c r="I12411" s="1">
        <v>43804</v>
      </c>
    </row>
    <row r="12412" spans="1:9">
      <c r="A12412" t="s">
        <v>15396</v>
      </c>
      <c r="B12412" t="s">
        <v>16772</v>
      </c>
      <c r="C12412" t="s">
        <v>26</v>
      </c>
      <c r="D12412">
        <v>15</v>
      </c>
      <c r="E12412" t="s">
        <v>16773</v>
      </c>
      <c r="F12412">
        <v>2.6709999999999998</v>
      </c>
      <c r="G12412" t="s">
        <v>12</v>
      </c>
      <c r="H12412">
        <f t="shared" si="193"/>
        <v>1</v>
      </c>
      <c r="I12412" s="1">
        <v>56102</v>
      </c>
    </row>
    <row r="12413" spans="1:9">
      <c r="A12413" t="s">
        <v>15396</v>
      </c>
      <c r="B12413" t="s">
        <v>16772</v>
      </c>
      <c r="C12413" t="s">
        <v>10</v>
      </c>
      <c r="D12413">
        <v>13</v>
      </c>
      <c r="E12413" t="s">
        <v>16774</v>
      </c>
      <c r="F12413">
        <v>73</v>
      </c>
      <c r="G12413" t="s">
        <v>15</v>
      </c>
      <c r="H12413">
        <f t="shared" si="193"/>
        <v>0</v>
      </c>
      <c r="I12413" s="1">
        <v>1533</v>
      </c>
    </row>
    <row r="12414" spans="1:9">
      <c r="A12414" t="s">
        <v>15396</v>
      </c>
      <c r="B12414" t="s">
        <v>16772</v>
      </c>
      <c r="C12414" t="s">
        <v>13</v>
      </c>
      <c r="D12414">
        <v>11</v>
      </c>
      <c r="E12414" t="s">
        <v>16775</v>
      </c>
      <c r="F12414">
        <v>2.0169999999999999</v>
      </c>
      <c r="G12414" t="s">
        <v>15</v>
      </c>
      <c r="H12414">
        <f t="shared" si="193"/>
        <v>0</v>
      </c>
      <c r="I12414" s="1">
        <v>42365</v>
      </c>
    </row>
    <row r="12415" spans="1:9">
      <c r="A12415" t="s">
        <v>15396</v>
      </c>
      <c r="B12415" t="s">
        <v>16776</v>
      </c>
      <c r="C12415" t="s">
        <v>51</v>
      </c>
      <c r="D12415">
        <v>12</v>
      </c>
      <c r="E12415" t="s">
        <v>16780</v>
      </c>
      <c r="F12415">
        <v>5.2910000000000004</v>
      </c>
      <c r="G12415" t="s">
        <v>12</v>
      </c>
      <c r="H12415">
        <f t="shared" si="193"/>
        <v>1</v>
      </c>
      <c r="I12415" s="1">
        <v>37785</v>
      </c>
    </row>
    <row r="12416" spans="1:9">
      <c r="A12416" t="s">
        <v>15396</v>
      </c>
      <c r="B12416" t="s">
        <v>16776</v>
      </c>
      <c r="C12416" t="s">
        <v>10</v>
      </c>
      <c r="D12416">
        <v>13</v>
      </c>
      <c r="E12416" t="s">
        <v>16777</v>
      </c>
      <c r="F12416">
        <v>444</v>
      </c>
      <c r="G12416" t="s">
        <v>15</v>
      </c>
      <c r="H12416">
        <f t="shared" si="193"/>
        <v>0</v>
      </c>
      <c r="I12416" s="1">
        <v>3171</v>
      </c>
    </row>
    <row r="12417" spans="1:9">
      <c r="A12417" t="s">
        <v>15396</v>
      </c>
      <c r="B12417" t="s">
        <v>16776</v>
      </c>
      <c r="C12417" t="s">
        <v>35</v>
      </c>
      <c r="D12417">
        <v>14</v>
      </c>
      <c r="E12417" t="s">
        <v>16779</v>
      </c>
      <c r="F12417">
        <v>3.4289999999999998</v>
      </c>
      <c r="G12417" t="s">
        <v>15</v>
      </c>
      <c r="H12417">
        <f t="shared" si="193"/>
        <v>0</v>
      </c>
      <c r="I12417" s="1">
        <v>24488</v>
      </c>
    </row>
    <row r="12418" spans="1:9">
      <c r="A12418" t="s">
        <v>15396</v>
      </c>
      <c r="B12418" t="s">
        <v>16776</v>
      </c>
      <c r="C12418" t="s">
        <v>40</v>
      </c>
      <c r="D12418">
        <v>25</v>
      </c>
      <c r="E12418" t="s">
        <v>16778</v>
      </c>
      <c r="F12418">
        <v>4.8390000000000004</v>
      </c>
      <c r="G12418" t="s">
        <v>15</v>
      </c>
      <c r="H12418">
        <f t="shared" ref="H12418:H12481" si="194">IF(G12418="eleito",1,0)</f>
        <v>0</v>
      </c>
      <c r="I12418" s="1">
        <v>34557</v>
      </c>
    </row>
    <row r="12419" spans="1:9">
      <c r="A12419" t="s">
        <v>15396</v>
      </c>
      <c r="B12419" t="s">
        <v>16801</v>
      </c>
      <c r="C12419" t="s">
        <v>40</v>
      </c>
      <c r="D12419">
        <v>25</v>
      </c>
      <c r="E12419" t="s">
        <v>16802</v>
      </c>
      <c r="F12419">
        <v>73.835999999999999</v>
      </c>
      <c r="G12419" t="s">
        <v>12</v>
      </c>
      <c r="H12419">
        <f t="shared" si="194"/>
        <v>1</v>
      </c>
      <c r="I12419" s="1">
        <v>84719</v>
      </c>
    </row>
    <row r="12420" spans="1:9">
      <c r="A12420" t="s">
        <v>15396</v>
      </c>
      <c r="B12420" t="s">
        <v>16801</v>
      </c>
      <c r="C12420" t="s">
        <v>10</v>
      </c>
      <c r="D12420">
        <v>13</v>
      </c>
      <c r="E12420" t="s">
        <v>16804</v>
      </c>
      <c r="F12420">
        <v>4.4109999999999996</v>
      </c>
      <c r="G12420" t="s">
        <v>15</v>
      </c>
      <c r="H12420">
        <f t="shared" si="194"/>
        <v>0</v>
      </c>
      <c r="I12420" s="1">
        <v>5061</v>
      </c>
    </row>
    <row r="12421" spans="1:9">
      <c r="A12421" t="s">
        <v>15396</v>
      </c>
      <c r="B12421" t="s">
        <v>16801</v>
      </c>
      <c r="C12421" t="s">
        <v>26</v>
      </c>
      <c r="D12421">
        <v>15</v>
      </c>
      <c r="E12421" t="s">
        <v>16803</v>
      </c>
      <c r="F12421">
        <v>8.907</v>
      </c>
      <c r="G12421" t="s">
        <v>15</v>
      </c>
      <c r="H12421">
        <f t="shared" si="194"/>
        <v>0</v>
      </c>
      <c r="I12421" s="1">
        <v>10220</v>
      </c>
    </row>
    <row r="12422" spans="1:9">
      <c r="A12422" t="s">
        <v>15396</v>
      </c>
      <c r="B12422" t="s">
        <v>16706</v>
      </c>
      <c r="C12422" t="s">
        <v>13</v>
      </c>
      <c r="D12422">
        <v>11</v>
      </c>
      <c r="E12422" t="s">
        <v>16707</v>
      </c>
      <c r="F12422">
        <v>4.4850000000000003</v>
      </c>
      <c r="G12422" t="s">
        <v>12</v>
      </c>
      <c r="H12422">
        <f t="shared" si="194"/>
        <v>1</v>
      </c>
      <c r="I12422" s="1">
        <v>52091</v>
      </c>
    </row>
    <row r="12423" spans="1:9">
      <c r="A12423" t="s">
        <v>15396</v>
      </c>
      <c r="B12423" t="s">
        <v>16706</v>
      </c>
      <c r="C12423" t="s">
        <v>26</v>
      </c>
      <c r="D12423">
        <v>15</v>
      </c>
      <c r="E12423" t="s">
        <v>16708</v>
      </c>
      <c r="F12423">
        <v>4.125</v>
      </c>
      <c r="G12423" t="s">
        <v>15</v>
      </c>
      <c r="H12423">
        <f t="shared" si="194"/>
        <v>0</v>
      </c>
      <c r="I12423" s="1">
        <v>47909</v>
      </c>
    </row>
    <row r="12424" spans="1:9">
      <c r="A12424" t="s">
        <v>15396</v>
      </c>
      <c r="B12424" t="s">
        <v>16709</v>
      </c>
      <c r="C12424" t="s">
        <v>154</v>
      </c>
      <c r="D12424">
        <v>22</v>
      </c>
      <c r="E12424" t="s">
        <v>16711</v>
      </c>
      <c r="F12424">
        <v>3.464</v>
      </c>
      <c r="G12424" t="s">
        <v>12</v>
      </c>
      <c r="H12424">
        <f t="shared" si="194"/>
        <v>1</v>
      </c>
      <c r="I12424" s="1">
        <v>55718</v>
      </c>
    </row>
    <row r="12425" spans="1:9">
      <c r="A12425" t="s">
        <v>15396</v>
      </c>
      <c r="B12425" t="s">
        <v>16709</v>
      </c>
      <c r="C12425" t="s">
        <v>13</v>
      </c>
      <c r="D12425">
        <v>11</v>
      </c>
      <c r="E12425" t="s">
        <v>16710</v>
      </c>
      <c r="F12425">
        <v>2.7530000000000001</v>
      </c>
      <c r="G12425" t="s">
        <v>15</v>
      </c>
      <c r="H12425">
        <f t="shared" si="194"/>
        <v>0</v>
      </c>
      <c r="I12425" s="1">
        <v>44282</v>
      </c>
    </row>
    <row r="12426" spans="1:9">
      <c r="A12426" t="s">
        <v>15396</v>
      </c>
      <c r="B12426" t="s">
        <v>16712</v>
      </c>
      <c r="C12426" t="s">
        <v>26</v>
      </c>
      <c r="D12426">
        <v>15</v>
      </c>
      <c r="E12426" t="s">
        <v>16713</v>
      </c>
      <c r="F12426">
        <v>6.73</v>
      </c>
      <c r="G12426" t="s">
        <v>12</v>
      </c>
      <c r="H12426">
        <f t="shared" si="194"/>
        <v>1</v>
      </c>
      <c r="I12426" s="1">
        <v>59547</v>
      </c>
    </row>
    <row r="12427" spans="1:9">
      <c r="A12427" t="s">
        <v>15396</v>
      </c>
      <c r="B12427" t="s">
        <v>16712</v>
      </c>
      <c r="C12427" t="s">
        <v>40</v>
      </c>
      <c r="D12427">
        <v>25</v>
      </c>
      <c r="E12427" t="s">
        <v>16715</v>
      </c>
      <c r="F12427">
        <v>1.012</v>
      </c>
      <c r="G12427" t="s">
        <v>15</v>
      </c>
      <c r="H12427">
        <f t="shared" si="194"/>
        <v>0</v>
      </c>
      <c r="I12427" s="1">
        <v>8954</v>
      </c>
    </row>
    <row r="12428" spans="1:9">
      <c r="A12428" t="s">
        <v>15396</v>
      </c>
      <c r="B12428" t="s">
        <v>16712</v>
      </c>
      <c r="C12428" t="s">
        <v>13</v>
      </c>
      <c r="D12428">
        <v>11</v>
      </c>
      <c r="E12428" t="s">
        <v>16714</v>
      </c>
      <c r="F12428">
        <v>3.56</v>
      </c>
      <c r="G12428" t="s">
        <v>15</v>
      </c>
      <c r="H12428">
        <f t="shared" si="194"/>
        <v>0</v>
      </c>
      <c r="I12428" s="1">
        <v>31499</v>
      </c>
    </row>
    <row r="12429" spans="1:9">
      <c r="A12429" t="s">
        <v>15396</v>
      </c>
      <c r="B12429" t="s">
        <v>16716</v>
      </c>
      <c r="C12429" t="s">
        <v>17</v>
      </c>
      <c r="D12429">
        <v>45</v>
      </c>
      <c r="E12429" t="s">
        <v>16718</v>
      </c>
      <c r="F12429">
        <v>2.8889999999999998</v>
      </c>
      <c r="G12429" t="s">
        <v>12</v>
      </c>
      <c r="H12429">
        <f t="shared" si="194"/>
        <v>1</v>
      </c>
      <c r="I12429" s="1">
        <v>58470</v>
      </c>
    </row>
    <row r="12430" spans="1:9">
      <c r="A12430" t="s">
        <v>15396</v>
      </c>
      <c r="B12430" t="s">
        <v>16716</v>
      </c>
      <c r="C12430" t="s">
        <v>13</v>
      </c>
      <c r="D12430">
        <v>11</v>
      </c>
      <c r="E12430" t="s">
        <v>16717</v>
      </c>
      <c r="F12430">
        <v>2.052</v>
      </c>
      <c r="G12430" t="s">
        <v>15</v>
      </c>
      <c r="H12430">
        <f t="shared" si="194"/>
        <v>0</v>
      </c>
      <c r="I12430" s="1">
        <v>41530</v>
      </c>
    </row>
    <row r="12431" spans="1:9">
      <c r="A12431" t="s">
        <v>15396</v>
      </c>
      <c r="B12431" t="s">
        <v>16151</v>
      </c>
      <c r="C12431" t="s">
        <v>13</v>
      </c>
      <c r="D12431">
        <v>11</v>
      </c>
      <c r="E12431" t="s">
        <v>16720</v>
      </c>
      <c r="F12431">
        <v>1.276</v>
      </c>
      <c r="G12431" t="s">
        <v>12</v>
      </c>
      <c r="H12431">
        <f t="shared" si="194"/>
        <v>1</v>
      </c>
      <c r="I12431" s="1">
        <v>51348</v>
      </c>
    </row>
    <row r="12432" spans="1:9">
      <c r="A12432" t="s">
        <v>15396</v>
      </c>
      <c r="B12432" t="s">
        <v>16151</v>
      </c>
      <c r="C12432" t="s">
        <v>40</v>
      </c>
      <c r="D12432">
        <v>25</v>
      </c>
      <c r="E12432" t="s">
        <v>16719</v>
      </c>
      <c r="F12432">
        <v>1.2090000000000001</v>
      </c>
      <c r="G12432" t="s">
        <v>15</v>
      </c>
      <c r="H12432">
        <f t="shared" si="194"/>
        <v>0</v>
      </c>
      <c r="I12432" s="1">
        <v>48652</v>
      </c>
    </row>
    <row r="12433" spans="1:9">
      <c r="A12433" t="s">
        <v>15396</v>
      </c>
      <c r="B12433" t="s">
        <v>16721</v>
      </c>
      <c r="C12433" t="s">
        <v>26</v>
      </c>
      <c r="D12433">
        <v>15</v>
      </c>
      <c r="E12433" t="s">
        <v>16723</v>
      </c>
      <c r="F12433">
        <v>651</v>
      </c>
      <c r="G12433" t="s">
        <v>12</v>
      </c>
      <c r="H12433">
        <f t="shared" si="194"/>
        <v>1</v>
      </c>
      <c r="I12433" s="1">
        <v>50387</v>
      </c>
    </row>
    <row r="12434" spans="1:9">
      <c r="A12434" t="s">
        <v>15396</v>
      </c>
      <c r="B12434" t="s">
        <v>16721</v>
      </c>
      <c r="C12434" t="s">
        <v>13</v>
      </c>
      <c r="D12434">
        <v>11</v>
      </c>
      <c r="E12434" t="s">
        <v>16722</v>
      </c>
      <c r="F12434">
        <v>641</v>
      </c>
      <c r="G12434" t="s">
        <v>15</v>
      </c>
      <c r="H12434">
        <f t="shared" si="194"/>
        <v>0</v>
      </c>
      <c r="I12434" s="1">
        <v>49613</v>
      </c>
    </row>
    <row r="12435" spans="1:9">
      <c r="A12435" t="s">
        <v>15396</v>
      </c>
      <c r="B12435" t="s">
        <v>16683</v>
      </c>
      <c r="C12435" t="s">
        <v>26</v>
      </c>
      <c r="D12435">
        <v>15</v>
      </c>
      <c r="E12435" t="s">
        <v>16684</v>
      </c>
      <c r="F12435">
        <v>9.8849999999999998</v>
      </c>
      <c r="G12435" t="s">
        <v>12</v>
      </c>
      <c r="H12435">
        <f t="shared" si="194"/>
        <v>1</v>
      </c>
      <c r="I12435" s="1">
        <v>56732</v>
      </c>
    </row>
    <row r="12436" spans="1:9">
      <c r="A12436" t="s">
        <v>15396</v>
      </c>
      <c r="B12436" t="s">
        <v>16683</v>
      </c>
      <c r="C12436" t="s">
        <v>19</v>
      </c>
      <c r="D12436">
        <v>33</v>
      </c>
      <c r="E12436" t="s">
        <v>16724</v>
      </c>
      <c r="F12436">
        <v>207</v>
      </c>
      <c r="G12436" t="s">
        <v>15</v>
      </c>
      <c r="H12436">
        <f t="shared" si="194"/>
        <v>0</v>
      </c>
      <c r="I12436" s="1">
        <v>1188</v>
      </c>
    </row>
    <row r="12437" spans="1:9">
      <c r="A12437" t="s">
        <v>15396</v>
      </c>
      <c r="B12437" t="s">
        <v>16683</v>
      </c>
      <c r="C12437" t="s">
        <v>13</v>
      </c>
      <c r="D12437">
        <v>11</v>
      </c>
      <c r="E12437" t="s">
        <v>16725</v>
      </c>
      <c r="F12437">
        <v>7.3319999999999999</v>
      </c>
      <c r="G12437" t="s">
        <v>15</v>
      </c>
      <c r="H12437">
        <f t="shared" si="194"/>
        <v>0</v>
      </c>
      <c r="I12437" s="1">
        <v>42080</v>
      </c>
    </row>
    <row r="12438" spans="1:9">
      <c r="A12438" t="s">
        <v>15396</v>
      </c>
      <c r="B12438" t="s">
        <v>16798</v>
      </c>
      <c r="C12438" t="s">
        <v>40</v>
      </c>
      <c r="D12438">
        <v>25</v>
      </c>
      <c r="E12438" t="s">
        <v>16800</v>
      </c>
      <c r="F12438">
        <v>1.6739999999999999</v>
      </c>
      <c r="G12438" t="s">
        <v>12</v>
      </c>
      <c r="H12438">
        <f t="shared" si="194"/>
        <v>1</v>
      </c>
      <c r="I12438" s="1">
        <v>55707</v>
      </c>
    </row>
    <row r="12439" spans="1:9">
      <c r="A12439" t="s">
        <v>15396</v>
      </c>
      <c r="B12439" t="s">
        <v>16798</v>
      </c>
      <c r="C12439" t="s">
        <v>35</v>
      </c>
      <c r="D12439">
        <v>14</v>
      </c>
      <c r="E12439" t="s">
        <v>16799</v>
      </c>
      <c r="F12439">
        <v>1.331</v>
      </c>
      <c r="G12439" t="s">
        <v>15</v>
      </c>
      <c r="H12439">
        <f t="shared" si="194"/>
        <v>0</v>
      </c>
      <c r="I12439" s="1">
        <v>44293</v>
      </c>
    </row>
    <row r="12440" spans="1:9">
      <c r="A12440" t="s">
        <v>15396</v>
      </c>
      <c r="B12440" t="s">
        <v>16841</v>
      </c>
      <c r="C12440" t="s">
        <v>40</v>
      </c>
      <c r="D12440">
        <v>25</v>
      </c>
      <c r="E12440" t="s">
        <v>16843</v>
      </c>
      <c r="F12440">
        <v>2.706</v>
      </c>
      <c r="G12440" t="s">
        <v>12</v>
      </c>
      <c r="H12440">
        <f t="shared" si="194"/>
        <v>1</v>
      </c>
      <c r="I12440" s="1">
        <v>50288</v>
      </c>
    </row>
    <row r="12441" spans="1:9">
      <c r="A12441" t="s">
        <v>15396</v>
      </c>
      <c r="B12441" t="s">
        <v>16841</v>
      </c>
      <c r="C12441" t="s">
        <v>26</v>
      </c>
      <c r="D12441">
        <v>15</v>
      </c>
      <c r="E12441" t="s">
        <v>16842</v>
      </c>
      <c r="F12441">
        <v>2.6749999999999998</v>
      </c>
      <c r="G12441" t="s">
        <v>15</v>
      </c>
      <c r="H12441">
        <f t="shared" si="194"/>
        <v>0</v>
      </c>
      <c r="I12441" s="1">
        <v>49712</v>
      </c>
    </row>
    <row r="12442" spans="1:9">
      <c r="A12442" t="s">
        <v>15396</v>
      </c>
      <c r="B12442" t="s">
        <v>16844</v>
      </c>
      <c r="C12442" t="s">
        <v>26</v>
      </c>
      <c r="D12442">
        <v>15</v>
      </c>
      <c r="E12442" t="s">
        <v>16846</v>
      </c>
      <c r="F12442">
        <v>5.27</v>
      </c>
      <c r="G12442" t="s">
        <v>12</v>
      </c>
      <c r="H12442">
        <f t="shared" si="194"/>
        <v>1</v>
      </c>
      <c r="I12442" s="1">
        <v>74184</v>
      </c>
    </row>
    <row r="12443" spans="1:9">
      <c r="A12443" t="s">
        <v>15396</v>
      </c>
      <c r="B12443" t="s">
        <v>16844</v>
      </c>
      <c r="C12443" t="s">
        <v>40</v>
      </c>
      <c r="D12443">
        <v>25</v>
      </c>
      <c r="E12443" t="s">
        <v>16845</v>
      </c>
      <c r="F12443">
        <v>1.8340000000000001</v>
      </c>
      <c r="G12443" t="s">
        <v>15</v>
      </c>
      <c r="H12443">
        <f t="shared" si="194"/>
        <v>0</v>
      </c>
      <c r="I12443" s="1">
        <v>25816</v>
      </c>
    </row>
    <row r="12444" spans="1:9">
      <c r="A12444" t="s">
        <v>15396</v>
      </c>
      <c r="B12444" t="s">
        <v>16850</v>
      </c>
      <c r="C12444" t="s">
        <v>13</v>
      </c>
      <c r="D12444">
        <v>11</v>
      </c>
      <c r="E12444" t="s">
        <v>16851</v>
      </c>
      <c r="F12444">
        <v>6.2</v>
      </c>
      <c r="G12444" t="s">
        <v>12</v>
      </c>
      <c r="H12444">
        <f t="shared" si="194"/>
        <v>1</v>
      </c>
      <c r="I12444" s="1">
        <v>61283</v>
      </c>
    </row>
    <row r="12445" spans="1:9">
      <c r="A12445" t="s">
        <v>15396</v>
      </c>
      <c r="B12445" t="s">
        <v>16850</v>
      </c>
      <c r="C12445" t="s">
        <v>10</v>
      </c>
      <c r="D12445">
        <v>13</v>
      </c>
      <c r="E12445" t="s">
        <v>16852</v>
      </c>
      <c r="F12445">
        <v>3.9169999999999998</v>
      </c>
      <c r="G12445" t="s">
        <v>15</v>
      </c>
      <c r="H12445">
        <f t="shared" si="194"/>
        <v>0</v>
      </c>
      <c r="I12445" s="1">
        <v>38717</v>
      </c>
    </row>
    <row r="12446" spans="1:9">
      <c r="A12446" t="s">
        <v>15396</v>
      </c>
      <c r="B12446" t="s">
        <v>16853</v>
      </c>
      <c r="C12446" t="s">
        <v>13</v>
      </c>
      <c r="D12446">
        <v>11</v>
      </c>
      <c r="E12446" t="s">
        <v>16854</v>
      </c>
      <c r="F12446">
        <v>1.482</v>
      </c>
      <c r="G12446" t="s">
        <v>12</v>
      </c>
      <c r="H12446">
        <f t="shared" si="194"/>
        <v>1</v>
      </c>
      <c r="I12446" s="1">
        <v>100000</v>
      </c>
    </row>
    <row r="12447" spans="1:9">
      <c r="A12447" t="s">
        <v>15396</v>
      </c>
      <c r="B12447" t="s">
        <v>16855</v>
      </c>
      <c r="C12447" t="s">
        <v>26</v>
      </c>
      <c r="D12447">
        <v>15</v>
      </c>
      <c r="E12447" t="s">
        <v>16858</v>
      </c>
      <c r="F12447">
        <v>3.4969999999999999</v>
      </c>
      <c r="G12447" t="s">
        <v>12</v>
      </c>
      <c r="H12447">
        <f t="shared" si="194"/>
        <v>1</v>
      </c>
      <c r="I12447" s="1">
        <v>43998</v>
      </c>
    </row>
    <row r="12448" spans="1:9">
      <c r="A12448" t="s">
        <v>15396</v>
      </c>
      <c r="B12448" t="s">
        <v>16855</v>
      </c>
      <c r="C12448" t="s">
        <v>51</v>
      </c>
      <c r="D12448">
        <v>12</v>
      </c>
      <c r="E12448" t="s">
        <v>16857</v>
      </c>
      <c r="F12448">
        <v>1.2669999999999999</v>
      </c>
      <c r="G12448" t="s">
        <v>15</v>
      </c>
      <c r="H12448">
        <f t="shared" si="194"/>
        <v>0</v>
      </c>
      <c r="I12448" s="1">
        <v>15941</v>
      </c>
    </row>
    <row r="12449" spans="1:9">
      <c r="A12449" t="s">
        <v>15396</v>
      </c>
      <c r="B12449" t="s">
        <v>16855</v>
      </c>
      <c r="C12449" t="s">
        <v>13</v>
      </c>
      <c r="D12449">
        <v>11</v>
      </c>
      <c r="E12449" t="s">
        <v>16856</v>
      </c>
      <c r="F12449">
        <v>3.1840000000000002</v>
      </c>
      <c r="G12449" t="s">
        <v>15</v>
      </c>
      <c r="H12449">
        <f t="shared" si="194"/>
        <v>0</v>
      </c>
      <c r="I12449" s="1">
        <v>40060</v>
      </c>
    </row>
    <row r="12450" spans="1:9">
      <c r="A12450" t="s">
        <v>15396</v>
      </c>
      <c r="B12450" t="s">
        <v>16078</v>
      </c>
      <c r="C12450" t="s">
        <v>13</v>
      </c>
      <c r="D12450">
        <v>11</v>
      </c>
      <c r="E12450" t="s">
        <v>16081</v>
      </c>
      <c r="F12450">
        <v>7.0060000000000002</v>
      </c>
      <c r="G12450" t="s">
        <v>12</v>
      </c>
      <c r="H12450">
        <f t="shared" si="194"/>
        <v>1</v>
      </c>
      <c r="I12450" s="1">
        <v>53579</v>
      </c>
    </row>
    <row r="12451" spans="1:9">
      <c r="A12451" t="s">
        <v>15396</v>
      </c>
      <c r="B12451" t="s">
        <v>16078</v>
      </c>
      <c r="C12451" t="s">
        <v>10</v>
      </c>
      <c r="D12451">
        <v>13</v>
      </c>
      <c r="E12451" t="s">
        <v>16080</v>
      </c>
      <c r="F12451">
        <v>492</v>
      </c>
      <c r="G12451" t="s">
        <v>15</v>
      </c>
      <c r="H12451">
        <f t="shared" si="194"/>
        <v>0</v>
      </c>
      <c r="I12451" s="1">
        <v>3763</v>
      </c>
    </row>
    <row r="12452" spans="1:9">
      <c r="A12452" t="s">
        <v>15396</v>
      </c>
      <c r="B12452" t="s">
        <v>16078</v>
      </c>
      <c r="C12452" t="s">
        <v>26</v>
      </c>
      <c r="D12452">
        <v>15</v>
      </c>
      <c r="E12452" t="s">
        <v>16079</v>
      </c>
      <c r="F12452">
        <v>5.5780000000000003</v>
      </c>
      <c r="G12452" t="s">
        <v>15</v>
      </c>
      <c r="H12452">
        <f t="shared" si="194"/>
        <v>0</v>
      </c>
      <c r="I12452" s="1">
        <v>42658</v>
      </c>
    </row>
    <row r="12453" spans="1:9">
      <c r="A12453" t="s">
        <v>15396</v>
      </c>
      <c r="B12453" t="s">
        <v>17339</v>
      </c>
      <c r="C12453" t="s">
        <v>26</v>
      </c>
      <c r="D12453">
        <v>15</v>
      </c>
      <c r="E12453" t="s">
        <v>17340</v>
      </c>
      <c r="F12453">
        <v>1.23</v>
      </c>
      <c r="G12453" t="s">
        <v>12</v>
      </c>
      <c r="H12453">
        <f t="shared" si="194"/>
        <v>1</v>
      </c>
      <c r="I12453" s="1">
        <v>59942</v>
      </c>
    </row>
    <row r="12454" spans="1:9">
      <c r="A12454" t="s">
        <v>15396</v>
      </c>
      <c r="B12454" t="s">
        <v>17339</v>
      </c>
      <c r="C12454" t="s">
        <v>13</v>
      </c>
      <c r="D12454">
        <v>11</v>
      </c>
      <c r="E12454" t="s">
        <v>17341</v>
      </c>
      <c r="F12454">
        <v>822</v>
      </c>
      <c r="G12454" t="s">
        <v>15</v>
      </c>
      <c r="H12454">
        <f t="shared" si="194"/>
        <v>0</v>
      </c>
      <c r="I12454" s="1">
        <v>40058</v>
      </c>
    </row>
    <row r="12455" spans="1:9">
      <c r="A12455" t="s">
        <v>15396</v>
      </c>
      <c r="B12455" t="s">
        <v>17344</v>
      </c>
      <c r="C12455" t="s">
        <v>26</v>
      </c>
      <c r="D12455">
        <v>15</v>
      </c>
      <c r="E12455" t="s">
        <v>17345</v>
      </c>
      <c r="F12455">
        <v>6.0810000000000004</v>
      </c>
      <c r="G12455" t="s">
        <v>12</v>
      </c>
      <c r="H12455">
        <f t="shared" si="194"/>
        <v>1</v>
      </c>
      <c r="I12455" s="1">
        <v>56186</v>
      </c>
    </row>
    <row r="12456" spans="1:9">
      <c r="A12456" t="s">
        <v>15396</v>
      </c>
      <c r="B12456" t="s">
        <v>17344</v>
      </c>
      <c r="C12456" t="s">
        <v>13</v>
      </c>
      <c r="D12456">
        <v>11</v>
      </c>
      <c r="E12456" t="s">
        <v>17346</v>
      </c>
      <c r="F12456">
        <v>4.742</v>
      </c>
      <c r="G12456" t="s">
        <v>15</v>
      </c>
      <c r="H12456">
        <f t="shared" si="194"/>
        <v>0</v>
      </c>
      <c r="I12456" s="1">
        <v>43814</v>
      </c>
    </row>
    <row r="12457" spans="1:9">
      <c r="A12457" t="s">
        <v>15396</v>
      </c>
      <c r="B12457" t="s">
        <v>14339</v>
      </c>
      <c r="C12457" t="s">
        <v>13</v>
      </c>
      <c r="D12457">
        <v>11</v>
      </c>
      <c r="E12457" t="s">
        <v>17343</v>
      </c>
      <c r="F12457">
        <v>1.835</v>
      </c>
      <c r="G12457" t="s">
        <v>12</v>
      </c>
      <c r="H12457">
        <f t="shared" si="194"/>
        <v>1</v>
      </c>
      <c r="I12457" s="1">
        <v>35728</v>
      </c>
    </row>
    <row r="12458" spans="1:9">
      <c r="A12458" t="s">
        <v>15396</v>
      </c>
      <c r="B12458" t="s">
        <v>14339</v>
      </c>
      <c r="C12458" t="s">
        <v>10</v>
      </c>
      <c r="D12458">
        <v>13</v>
      </c>
      <c r="E12458" t="s">
        <v>17373</v>
      </c>
      <c r="F12458">
        <v>808</v>
      </c>
      <c r="G12458" t="s">
        <v>15</v>
      </c>
      <c r="H12458">
        <f t="shared" si="194"/>
        <v>0</v>
      </c>
      <c r="I12458" s="1">
        <v>15732</v>
      </c>
    </row>
    <row r="12459" spans="1:9">
      <c r="A12459" t="s">
        <v>15396</v>
      </c>
      <c r="B12459" t="s">
        <v>14339</v>
      </c>
      <c r="C12459" t="s">
        <v>17</v>
      </c>
      <c r="D12459">
        <v>45</v>
      </c>
      <c r="E12459" t="s">
        <v>17374</v>
      </c>
      <c r="F12459">
        <v>1.1060000000000001</v>
      </c>
      <c r="G12459" t="s">
        <v>15</v>
      </c>
      <c r="H12459">
        <f t="shared" si="194"/>
        <v>0</v>
      </c>
      <c r="I12459" s="1">
        <v>21534</v>
      </c>
    </row>
    <row r="12460" spans="1:9">
      <c r="A12460" t="s">
        <v>15396</v>
      </c>
      <c r="B12460" t="s">
        <v>14339</v>
      </c>
      <c r="C12460" t="s">
        <v>26</v>
      </c>
      <c r="D12460">
        <v>15</v>
      </c>
      <c r="E12460" t="s">
        <v>17342</v>
      </c>
      <c r="F12460">
        <v>1.387</v>
      </c>
      <c r="G12460" t="s">
        <v>15</v>
      </c>
      <c r="H12460">
        <f t="shared" si="194"/>
        <v>0</v>
      </c>
      <c r="I12460" s="1">
        <v>27005</v>
      </c>
    </row>
    <row r="12461" spans="1:9">
      <c r="A12461" t="s">
        <v>15396</v>
      </c>
      <c r="B12461" t="s">
        <v>17380</v>
      </c>
      <c r="C12461" t="s">
        <v>26</v>
      </c>
      <c r="D12461">
        <v>15</v>
      </c>
      <c r="E12461" t="s">
        <v>17381</v>
      </c>
      <c r="F12461">
        <v>810</v>
      </c>
      <c r="G12461" t="s">
        <v>12</v>
      </c>
      <c r="H12461">
        <f t="shared" si="194"/>
        <v>1</v>
      </c>
      <c r="I12461" s="1">
        <v>54767</v>
      </c>
    </row>
    <row r="12462" spans="1:9">
      <c r="A12462" t="s">
        <v>15396</v>
      </c>
      <c r="B12462" t="s">
        <v>17380</v>
      </c>
      <c r="C12462" t="s">
        <v>40</v>
      </c>
      <c r="D12462">
        <v>25</v>
      </c>
      <c r="E12462" t="s">
        <v>17382</v>
      </c>
      <c r="F12462">
        <v>669</v>
      </c>
      <c r="G12462" t="s">
        <v>15</v>
      </c>
      <c r="H12462">
        <f t="shared" si="194"/>
        <v>0</v>
      </c>
      <c r="I12462" s="1">
        <v>45233</v>
      </c>
    </row>
    <row r="12463" spans="1:9">
      <c r="A12463" t="s">
        <v>15396</v>
      </c>
      <c r="B12463" t="s">
        <v>17350</v>
      </c>
      <c r="C12463" t="s">
        <v>40</v>
      </c>
      <c r="D12463">
        <v>25</v>
      </c>
      <c r="E12463" t="s">
        <v>17376</v>
      </c>
      <c r="F12463">
        <v>7.1429999999999998</v>
      </c>
      <c r="G12463" t="s">
        <v>12</v>
      </c>
      <c r="H12463">
        <f t="shared" si="194"/>
        <v>1</v>
      </c>
      <c r="I12463" s="1">
        <v>47000</v>
      </c>
    </row>
    <row r="12464" spans="1:9">
      <c r="A12464" t="s">
        <v>15396</v>
      </c>
      <c r="B12464" t="s">
        <v>17350</v>
      </c>
      <c r="C12464" t="s">
        <v>10</v>
      </c>
      <c r="D12464">
        <v>13</v>
      </c>
      <c r="E12464" t="s">
        <v>17375</v>
      </c>
      <c r="F12464">
        <v>1.6659999999999999</v>
      </c>
      <c r="G12464" t="s">
        <v>15</v>
      </c>
      <c r="H12464">
        <f t="shared" si="194"/>
        <v>0</v>
      </c>
      <c r="I12464" s="1">
        <v>10962</v>
      </c>
    </row>
    <row r="12465" spans="1:9">
      <c r="A12465" t="s">
        <v>15396</v>
      </c>
      <c r="B12465" t="s">
        <v>17350</v>
      </c>
      <c r="C12465" t="s">
        <v>26</v>
      </c>
      <c r="D12465">
        <v>15</v>
      </c>
      <c r="E12465" t="s">
        <v>17351</v>
      </c>
      <c r="F12465">
        <v>6.3890000000000002</v>
      </c>
      <c r="G12465" t="s">
        <v>15</v>
      </c>
      <c r="H12465">
        <f t="shared" si="194"/>
        <v>0</v>
      </c>
      <c r="I12465" s="1">
        <v>42038</v>
      </c>
    </row>
    <row r="12466" spans="1:9">
      <c r="A12466" t="s">
        <v>15396</v>
      </c>
      <c r="B12466" t="s">
        <v>17352</v>
      </c>
      <c r="C12466" t="s">
        <v>26</v>
      </c>
      <c r="D12466">
        <v>15</v>
      </c>
      <c r="E12466" t="s">
        <v>17354</v>
      </c>
      <c r="F12466">
        <v>1.8480000000000001</v>
      </c>
      <c r="G12466" t="s">
        <v>12</v>
      </c>
      <c r="H12466">
        <f t="shared" si="194"/>
        <v>1</v>
      </c>
      <c r="I12466" s="1">
        <v>52725</v>
      </c>
    </row>
    <row r="12467" spans="1:9">
      <c r="A12467" t="s">
        <v>15396</v>
      </c>
      <c r="B12467" t="s">
        <v>17352</v>
      </c>
      <c r="C12467" t="s">
        <v>13</v>
      </c>
      <c r="D12467">
        <v>11</v>
      </c>
      <c r="E12467" t="s">
        <v>17353</v>
      </c>
      <c r="F12467">
        <v>1.657</v>
      </c>
      <c r="G12467" t="s">
        <v>15</v>
      </c>
      <c r="H12467">
        <f t="shared" si="194"/>
        <v>0</v>
      </c>
      <c r="I12467" s="1">
        <v>47275</v>
      </c>
    </row>
    <row r="12468" spans="1:9">
      <c r="A12468" t="s">
        <v>15396</v>
      </c>
      <c r="B12468" t="s">
        <v>17383</v>
      </c>
      <c r="C12468" t="s">
        <v>26</v>
      </c>
      <c r="D12468">
        <v>15</v>
      </c>
      <c r="E12468" t="s">
        <v>17387</v>
      </c>
      <c r="F12468">
        <v>6.62</v>
      </c>
      <c r="G12468" t="s">
        <v>12</v>
      </c>
      <c r="H12468">
        <f t="shared" si="194"/>
        <v>1</v>
      </c>
      <c r="I12468" s="1">
        <v>36256</v>
      </c>
    </row>
    <row r="12469" spans="1:9">
      <c r="A12469" t="s">
        <v>15396</v>
      </c>
      <c r="B12469" t="s">
        <v>17383</v>
      </c>
      <c r="C12469" t="s">
        <v>10</v>
      </c>
      <c r="D12469">
        <v>13</v>
      </c>
      <c r="E12469" t="s">
        <v>17384</v>
      </c>
      <c r="F12469">
        <v>1.24</v>
      </c>
      <c r="G12469" t="s">
        <v>15</v>
      </c>
      <c r="H12469">
        <f t="shared" si="194"/>
        <v>0</v>
      </c>
      <c r="I12469" s="1">
        <v>6791</v>
      </c>
    </row>
    <row r="12470" spans="1:9">
      <c r="A12470" t="s">
        <v>15396</v>
      </c>
      <c r="B12470" t="s">
        <v>17383</v>
      </c>
      <c r="C12470" t="s">
        <v>35</v>
      </c>
      <c r="D12470">
        <v>14</v>
      </c>
      <c r="E12470" t="s">
        <v>17385</v>
      </c>
      <c r="F12470">
        <v>4.6159999999999997</v>
      </c>
      <c r="G12470" t="s">
        <v>15</v>
      </c>
      <c r="H12470">
        <f t="shared" si="194"/>
        <v>0</v>
      </c>
      <c r="I12470" s="1">
        <v>25281</v>
      </c>
    </row>
    <row r="12471" spans="1:9">
      <c r="A12471" t="s">
        <v>15396</v>
      </c>
      <c r="B12471" t="s">
        <v>17383</v>
      </c>
      <c r="C12471" t="s">
        <v>13</v>
      </c>
      <c r="D12471">
        <v>11</v>
      </c>
      <c r="E12471" t="s">
        <v>17386</v>
      </c>
      <c r="F12471">
        <v>5.7830000000000004</v>
      </c>
      <c r="G12471" t="s">
        <v>15</v>
      </c>
      <c r="H12471">
        <f t="shared" si="194"/>
        <v>0</v>
      </c>
      <c r="I12471" s="1">
        <v>31672</v>
      </c>
    </row>
    <row r="12472" spans="1:9">
      <c r="A12472" t="s">
        <v>15396</v>
      </c>
      <c r="B12472" t="s">
        <v>17388</v>
      </c>
      <c r="C12472" t="s">
        <v>40</v>
      </c>
      <c r="D12472">
        <v>25</v>
      </c>
      <c r="E12472" t="s">
        <v>17389</v>
      </c>
      <c r="F12472">
        <v>1.8009999999999999</v>
      </c>
      <c r="G12472" t="s">
        <v>12</v>
      </c>
      <c r="H12472">
        <f t="shared" si="194"/>
        <v>1</v>
      </c>
      <c r="I12472" s="1">
        <v>54263</v>
      </c>
    </row>
    <row r="12473" spans="1:9">
      <c r="A12473" t="s">
        <v>15396</v>
      </c>
      <c r="B12473" t="s">
        <v>17388</v>
      </c>
      <c r="C12473" t="s">
        <v>10</v>
      </c>
      <c r="D12473">
        <v>13</v>
      </c>
      <c r="E12473" t="s">
        <v>17391</v>
      </c>
      <c r="F12473">
        <v>493</v>
      </c>
      <c r="G12473" t="s">
        <v>15</v>
      </c>
      <c r="H12473">
        <f t="shared" si="194"/>
        <v>0</v>
      </c>
      <c r="I12473" s="1">
        <v>14854</v>
      </c>
    </row>
    <row r="12474" spans="1:9">
      <c r="A12474" t="s">
        <v>15396</v>
      </c>
      <c r="B12474" t="s">
        <v>17388</v>
      </c>
      <c r="C12474" t="s">
        <v>13</v>
      </c>
      <c r="D12474">
        <v>11</v>
      </c>
      <c r="E12474" t="s">
        <v>17390</v>
      </c>
      <c r="F12474">
        <v>1.0249999999999999</v>
      </c>
      <c r="G12474" t="s">
        <v>15</v>
      </c>
      <c r="H12474">
        <f t="shared" si="194"/>
        <v>0</v>
      </c>
      <c r="I12474" s="1">
        <v>30883</v>
      </c>
    </row>
    <row r="12475" spans="1:9">
      <c r="A12475" t="s">
        <v>15396</v>
      </c>
      <c r="B12475" t="s">
        <v>17392</v>
      </c>
      <c r="C12475" t="s">
        <v>13</v>
      </c>
      <c r="D12475">
        <v>11</v>
      </c>
      <c r="E12475" t="s">
        <v>17395</v>
      </c>
      <c r="F12475">
        <v>4.82</v>
      </c>
      <c r="G12475" t="s">
        <v>12</v>
      </c>
      <c r="H12475">
        <f t="shared" si="194"/>
        <v>1</v>
      </c>
      <c r="I12475" s="1">
        <v>49891</v>
      </c>
    </row>
    <row r="12476" spans="1:9">
      <c r="A12476" t="s">
        <v>15396</v>
      </c>
      <c r="B12476" t="s">
        <v>17392</v>
      </c>
      <c r="C12476" t="s">
        <v>10</v>
      </c>
      <c r="D12476">
        <v>13</v>
      </c>
      <c r="E12476" t="s">
        <v>17394</v>
      </c>
      <c r="F12476">
        <v>553</v>
      </c>
      <c r="G12476" t="s">
        <v>15</v>
      </c>
      <c r="H12476">
        <f t="shared" si="194"/>
        <v>0</v>
      </c>
      <c r="I12476" s="1">
        <v>5724</v>
      </c>
    </row>
    <row r="12477" spans="1:9">
      <c r="A12477" t="s">
        <v>15396</v>
      </c>
      <c r="B12477" t="s">
        <v>17392</v>
      </c>
      <c r="C12477" t="s">
        <v>17</v>
      </c>
      <c r="D12477">
        <v>45</v>
      </c>
      <c r="E12477" t="s">
        <v>17393</v>
      </c>
      <c r="F12477">
        <v>1.41</v>
      </c>
      <c r="G12477" t="s">
        <v>15</v>
      </c>
      <c r="H12477">
        <f t="shared" si="194"/>
        <v>0</v>
      </c>
      <c r="I12477" s="1">
        <v>14595</v>
      </c>
    </row>
    <row r="12478" spans="1:9">
      <c r="A12478" t="s">
        <v>15396</v>
      </c>
      <c r="B12478" t="s">
        <v>17392</v>
      </c>
      <c r="C12478" t="s">
        <v>26</v>
      </c>
      <c r="D12478">
        <v>15</v>
      </c>
      <c r="E12478" t="s">
        <v>17396</v>
      </c>
      <c r="F12478">
        <v>2.8780000000000001</v>
      </c>
      <c r="G12478" t="s">
        <v>15</v>
      </c>
      <c r="H12478">
        <f t="shared" si="194"/>
        <v>0</v>
      </c>
      <c r="I12478" s="1">
        <v>29790</v>
      </c>
    </row>
    <row r="12479" spans="1:9">
      <c r="A12479" t="s">
        <v>15396</v>
      </c>
      <c r="B12479" t="s">
        <v>17355</v>
      </c>
      <c r="C12479" t="s">
        <v>13</v>
      </c>
      <c r="D12479">
        <v>11</v>
      </c>
      <c r="E12479" t="s">
        <v>17356</v>
      </c>
      <c r="F12479">
        <v>1.3340000000000001</v>
      </c>
      <c r="G12479" t="s">
        <v>12</v>
      </c>
      <c r="H12479">
        <f t="shared" si="194"/>
        <v>1</v>
      </c>
      <c r="I12479" s="1">
        <v>53769</v>
      </c>
    </row>
    <row r="12480" spans="1:9">
      <c r="A12480" t="s">
        <v>15396</v>
      </c>
      <c r="B12480" t="s">
        <v>17355</v>
      </c>
      <c r="C12480" t="s">
        <v>40</v>
      </c>
      <c r="D12480">
        <v>25</v>
      </c>
      <c r="E12480" t="s">
        <v>17357</v>
      </c>
      <c r="F12480">
        <v>241</v>
      </c>
      <c r="G12480" t="s">
        <v>15</v>
      </c>
      <c r="H12480">
        <f t="shared" si="194"/>
        <v>0</v>
      </c>
      <c r="I12480" s="1">
        <v>9714</v>
      </c>
    </row>
    <row r="12481" spans="1:9">
      <c r="A12481" t="s">
        <v>15396</v>
      </c>
      <c r="B12481" t="s">
        <v>17355</v>
      </c>
      <c r="C12481" t="s">
        <v>26</v>
      </c>
      <c r="D12481">
        <v>15</v>
      </c>
      <c r="E12481" t="s">
        <v>17358</v>
      </c>
      <c r="F12481">
        <v>906</v>
      </c>
      <c r="G12481" t="s">
        <v>15</v>
      </c>
      <c r="H12481">
        <f t="shared" si="194"/>
        <v>0</v>
      </c>
      <c r="I12481" s="1">
        <v>36518</v>
      </c>
    </row>
    <row r="12482" spans="1:9">
      <c r="A12482" t="s">
        <v>15396</v>
      </c>
      <c r="B12482" t="s">
        <v>17368</v>
      </c>
      <c r="C12482" t="s">
        <v>26</v>
      </c>
      <c r="D12482">
        <v>15</v>
      </c>
      <c r="E12482" t="s">
        <v>17370</v>
      </c>
      <c r="F12482">
        <v>2.3330000000000002</v>
      </c>
      <c r="G12482" t="s">
        <v>12</v>
      </c>
      <c r="H12482">
        <f t="shared" ref="H12482:H12545" si="195">IF(G12482="eleito",1,0)</f>
        <v>1</v>
      </c>
      <c r="I12482" s="1">
        <v>56930</v>
      </c>
    </row>
    <row r="12483" spans="1:9">
      <c r="A12483" t="s">
        <v>15396</v>
      </c>
      <c r="B12483" t="s">
        <v>17368</v>
      </c>
      <c r="C12483" t="s">
        <v>13</v>
      </c>
      <c r="D12483">
        <v>11</v>
      </c>
      <c r="E12483" t="s">
        <v>17369</v>
      </c>
      <c r="F12483">
        <v>1.7649999999999999</v>
      </c>
      <c r="G12483" t="s">
        <v>15</v>
      </c>
      <c r="H12483">
        <f t="shared" si="195"/>
        <v>0</v>
      </c>
      <c r="I12483" s="1">
        <v>43070</v>
      </c>
    </row>
    <row r="12484" spans="1:9">
      <c r="A12484" t="s">
        <v>15396</v>
      </c>
      <c r="B12484" t="s">
        <v>17371</v>
      </c>
      <c r="C12484" t="s">
        <v>13</v>
      </c>
      <c r="D12484">
        <v>11</v>
      </c>
      <c r="E12484" t="s">
        <v>17372</v>
      </c>
      <c r="F12484">
        <v>2.3759999999999999</v>
      </c>
      <c r="G12484" t="s">
        <v>12</v>
      </c>
      <c r="H12484">
        <f t="shared" si="195"/>
        <v>1</v>
      </c>
      <c r="I12484" s="1">
        <v>100000</v>
      </c>
    </row>
    <row r="12485" spans="1:9">
      <c r="A12485" t="s">
        <v>15396</v>
      </c>
      <c r="B12485" t="s">
        <v>17333</v>
      </c>
      <c r="C12485" t="s">
        <v>40</v>
      </c>
      <c r="D12485">
        <v>25</v>
      </c>
      <c r="E12485" t="s">
        <v>17335</v>
      </c>
      <c r="F12485">
        <v>2.2450000000000001</v>
      </c>
      <c r="G12485" t="s">
        <v>12</v>
      </c>
      <c r="H12485">
        <f t="shared" si="195"/>
        <v>1</v>
      </c>
      <c r="I12485" s="1">
        <v>54676</v>
      </c>
    </row>
    <row r="12486" spans="1:9">
      <c r="A12486" t="s">
        <v>15396</v>
      </c>
      <c r="B12486" t="s">
        <v>17333</v>
      </c>
      <c r="C12486" t="s">
        <v>26</v>
      </c>
      <c r="D12486">
        <v>15</v>
      </c>
      <c r="E12486" t="s">
        <v>17334</v>
      </c>
      <c r="F12486">
        <v>563</v>
      </c>
      <c r="G12486" t="s">
        <v>15</v>
      </c>
      <c r="H12486">
        <f t="shared" si="195"/>
        <v>0</v>
      </c>
      <c r="I12486" s="1">
        <v>13712</v>
      </c>
    </row>
    <row r="12487" spans="1:9">
      <c r="A12487" t="s">
        <v>15396</v>
      </c>
      <c r="B12487" t="s">
        <v>17333</v>
      </c>
      <c r="C12487" t="s">
        <v>13</v>
      </c>
      <c r="D12487">
        <v>11</v>
      </c>
      <c r="E12487" t="s">
        <v>17363</v>
      </c>
      <c r="F12487">
        <v>1.298</v>
      </c>
      <c r="G12487" t="s">
        <v>15</v>
      </c>
      <c r="H12487">
        <f t="shared" si="195"/>
        <v>0</v>
      </c>
      <c r="I12487" s="1">
        <v>31612</v>
      </c>
    </row>
    <row r="12488" spans="1:9">
      <c r="A12488" t="s">
        <v>15396</v>
      </c>
      <c r="B12488" t="s">
        <v>17364</v>
      </c>
      <c r="C12488" t="s">
        <v>17</v>
      </c>
      <c r="D12488">
        <v>45</v>
      </c>
      <c r="E12488" t="s">
        <v>17365</v>
      </c>
      <c r="F12488">
        <v>23.222000000000001</v>
      </c>
      <c r="G12488" t="s">
        <v>12</v>
      </c>
      <c r="H12488">
        <f t="shared" si="195"/>
        <v>1</v>
      </c>
      <c r="I12488" s="1">
        <v>45667</v>
      </c>
    </row>
    <row r="12489" spans="1:9">
      <c r="A12489" t="s">
        <v>15396</v>
      </c>
      <c r="B12489" t="s">
        <v>17364</v>
      </c>
      <c r="C12489" t="s">
        <v>10</v>
      </c>
      <c r="D12489">
        <v>13</v>
      </c>
      <c r="E12489" t="s">
        <v>17367</v>
      </c>
      <c r="F12489">
        <v>4.7060000000000004</v>
      </c>
      <c r="G12489" t="s">
        <v>15</v>
      </c>
      <c r="H12489">
        <f t="shared" si="195"/>
        <v>0</v>
      </c>
      <c r="I12489" s="1">
        <v>9254</v>
      </c>
    </row>
    <row r="12490" spans="1:9">
      <c r="A12490" t="s">
        <v>15396</v>
      </c>
      <c r="B12490" t="s">
        <v>17364</v>
      </c>
      <c r="C12490" t="s">
        <v>26</v>
      </c>
      <c r="D12490">
        <v>15</v>
      </c>
      <c r="E12490" t="s">
        <v>17366</v>
      </c>
      <c r="F12490">
        <v>22.922999999999998</v>
      </c>
      <c r="G12490" t="s">
        <v>15</v>
      </c>
      <c r="H12490">
        <f t="shared" si="195"/>
        <v>0</v>
      </c>
      <c r="I12490" s="1">
        <v>45079</v>
      </c>
    </row>
    <row r="12491" spans="1:9">
      <c r="A12491" t="s">
        <v>15396</v>
      </c>
      <c r="B12491" t="s">
        <v>17377</v>
      </c>
      <c r="C12491" t="s">
        <v>26</v>
      </c>
      <c r="D12491">
        <v>15</v>
      </c>
      <c r="E12491" t="s">
        <v>17378</v>
      </c>
      <c r="F12491">
        <v>1.69</v>
      </c>
      <c r="G12491" t="s">
        <v>12</v>
      </c>
      <c r="H12491">
        <f t="shared" si="195"/>
        <v>1</v>
      </c>
      <c r="I12491" s="1">
        <v>55684</v>
      </c>
    </row>
    <row r="12492" spans="1:9">
      <c r="A12492" t="s">
        <v>15396</v>
      </c>
      <c r="B12492" t="s">
        <v>17377</v>
      </c>
      <c r="C12492" t="s">
        <v>13</v>
      </c>
      <c r="D12492">
        <v>11</v>
      </c>
      <c r="E12492" t="s">
        <v>17379</v>
      </c>
      <c r="F12492">
        <v>1.345</v>
      </c>
      <c r="G12492" t="s">
        <v>15</v>
      </c>
      <c r="H12492">
        <f t="shared" si="195"/>
        <v>0</v>
      </c>
      <c r="I12492" s="1">
        <v>44316</v>
      </c>
    </row>
    <row r="12493" spans="1:9">
      <c r="A12493" t="s">
        <v>15396</v>
      </c>
      <c r="B12493" t="s">
        <v>13212</v>
      </c>
      <c r="C12493" t="s">
        <v>26</v>
      </c>
      <c r="D12493">
        <v>15</v>
      </c>
      <c r="E12493" t="s">
        <v>17409</v>
      </c>
      <c r="F12493">
        <v>4.1130000000000004</v>
      </c>
      <c r="G12493" t="s">
        <v>12</v>
      </c>
      <c r="H12493">
        <f t="shared" si="195"/>
        <v>1</v>
      </c>
      <c r="I12493" s="1">
        <v>52442</v>
      </c>
    </row>
    <row r="12494" spans="1:9">
      <c r="A12494" t="s">
        <v>15396</v>
      </c>
      <c r="B12494" t="s">
        <v>13212</v>
      </c>
      <c r="C12494" t="s">
        <v>13</v>
      </c>
      <c r="D12494">
        <v>11</v>
      </c>
      <c r="E12494" t="s">
        <v>17410</v>
      </c>
      <c r="F12494">
        <v>3.73</v>
      </c>
      <c r="G12494" t="s">
        <v>15</v>
      </c>
      <c r="H12494">
        <f t="shared" si="195"/>
        <v>0</v>
      </c>
      <c r="I12494" s="1">
        <v>47558</v>
      </c>
    </row>
    <row r="12495" spans="1:9">
      <c r="A12495" t="s">
        <v>15396</v>
      </c>
      <c r="B12495" t="s">
        <v>17411</v>
      </c>
      <c r="C12495" t="s">
        <v>26</v>
      </c>
      <c r="D12495">
        <v>15</v>
      </c>
      <c r="E12495" t="s">
        <v>17413</v>
      </c>
      <c r="F12495">
        <v>1.2050000000000001</v>
      </c>
      <c r="G12495" t="s">
        <v>12</v>
      </c>
      <c r="H12495">
        <f t="shared" si="195"/>
        <v>1</v>
      </c>
      <c r="I12495" s="1">
        <v>49426</v>
      </c>
    </row>
    <row r="12496" spans="1:9">
      <c r="A12496" t="s">
        <v>15396</v>
      </c>
      <c r="B12496" t="s">
        <v>17411</v>
      </c>
      <c r="C12496" t="s">
        <v>10</v>
      </c>
      <c r="D12496">
        <v>13</v>
      </c>
      <c r="E12496" t="s">
        <v>17414</v>
      </c>
      <c r="F12496">
        <v>321</v>
      </c>
      <c r="G12496" t="s">
        <v>15</v>
      </c>
      <c r="H12496">
        <f t="shared" si="195"/>
        <v>0</v>
      </c>
      <c r="I12496" s="1">
        <v>13167</v>
      </c>
    </row>
    <row r="12497" spans="1:9">
      <c r="A12497" t="s">
        <v>15396</v>
      </c>
      <c r="B12497" t="s">
        <v>17411</v>
      </c>
      <c r="C12497" t="s">
        <v>51</v>
      </c>
      <c r="D12497">
        <v>12</v>
      </c>
      <c r="E12497" t="s">
        <v>17412</v>
      </c>
      <c r="F12497">
        <v>912</v>
      </c>
      <c r="G12497" t="s">
        <v>15</v>
      </c>
      <c r="H12497">
        <f t="shared" si="195"/>
        <v>0</v>
      </c>
      <c r="I12497" s="1">
        <v>37408</v>
      </c>
    </row>
    <row r="12498" spans="1:9">
      <c r="A12498" t="s">
        <v>15396</v>
      </c>
      <c r="B12498" t="s">
        <v>17418</v>
      </c>
      <c r="C12498" t="s">
        <v>13</v>
      </c>
      <c r="D12498">
        <v>11</v>
      </c>
      <c r="E12498" t="s">
        <v>17420</v>
      </c>
      <c r="F12498">
        <v>3.395</v>
      </c>
      <c r="G12498" t="s">
        <v>12</v>
      </c>
      <c r="H12498">
        <f t="shared" si="195"/>
        <v>1</v>
      </c>
      <c r="I12498" s="1">
        <v>56349</v>
      </c>
    </row>
    <row r="12499" spans="1:9">
      <c r="A12499" t="s">
        <v>15396</v>
      </c>
      <c r="B12499" t="s">
        <v>17418</v>
      </c>
      <c r="C12499" t="s">
        <v>51</v>
      </c>
      <c r="D12499">
        <v>12</v>
      </c>
      <c r="E12499" t="s">
        <v>17421</v>
      </c>
      <c r="F12499">
        <v>1.292</v>
      </c>
      <c r="G12499" t="s">
        <v>15</v>
      </c>
      <c r="H12499">
        <f t="shared" si="195"/>
        <v>0</v>
      </c>
      <c r="I12499" s="1">
        <v>21444</v>
      </c>
    </row>
    <row r="12500" spans="1:9">
      <c r="A12500" t="s">
        <v>15396</v>
      </c>
      <c r="B12500" t="s">
        <v>17418</v>
      </c>
      <c r="C12500" t="s">
        <v>40</v>
      </c>
      <c r="D12500">
        <v>25</v>
      </c>
      <c r="E12500" t="s">
        <v>17419</v>
      </c>
      <c r="F12500">
        <v>1.3380000000000001</v>
      </c>
      <c r="G12500" t="s">
        <v>15</v>
      </c>
      <c r="H12500">
        <f t="shared" si="195"/>
        <v>0</v>
      </c>
      <c r="I12500" s="1">
        <v>22207</v>
      </c>
    </row>
    <row r="12501" spans="1:9">
      <c r="A12501" t="s">
        <v>15396</v>
      </c>
      <c r="B12501" t="s">
        <v>17422</v>
      </c>
      <c r="C12501" t="s">
        <v>13</v>
      </c>
      <c r="D12501">
        <v>11</v>
      </c>
      <c r="E12501" t="s">
        <v>17425</v>
      </c>
      <c r="F12501">
        <v>902</v>
      </c>
      <c r="G12501" t="s">
        <v>12</v>
      </c>
      <c r="H12501">
        <f t="shared" si="195"/>
        <v>1</v>
      </c>
      <c r="I12501" s="1">
        <v>55134</v>
      </c>
    </row>
    <row r="12502" spans="1:9">
      <c r="A12502" t="s">
        <v>15396</v>
      </c>
      <c r="B12502" t="s">
        <v>17422</v>
      </c>
      <c r="C12502" t="s">
        <v>10</v>
      </c>
      <c r="D12502">
        <v>13</v>
      </c>
      <c r="E12502" t="s">
        <v>17424</v>
      </c>
      <c r="F12502">
        <v>43</v>
      </c>
      <c r="G12502" t="s">
        <v>15</v>
      </c>
      <c r="H12502">
        <f t="shared" si="195"/>
        <v>0</v>
      </c>
      <c r="I12502" s="1">
        <v>2628</v>
      </c>
    </row>
    <row r="12503" spans="1:9">
      <c r="A12503" t="s">
        <v>15396</v>
      </c>
      <c r="B12503" t="s">
        <v>17422</v>
      </c>
      <c r="C12503" t="s">
        <v>26</v>
      </c>
      <c r="D12503">
        <v>15</v>
      </c>
      <c r="E12503" t="s">
        <v>17423</v>
      </c>
      <c r="F12503">
        <v>691</v>
      </c>
      <c r="G12503" t="s">
        <v>15</v>
      </c>
      <c r="H12503">
        <f t="shared" si="195"/>
        <v>0</v>
      </c>
      <c r="I12503" s="1">
        <v>42237</v>
      </c>
    </row>
    <row r="12504" spans="1:9">
      <c r="A12504" t="s">
        <v>15396</v>
      </c>
      <c r="B12504" t="s">
        <v>17426</v>
      </c>
      <c r="C12504" t="s">
        <v>26</v>
      </c>
      <c r="D12504">
        <v>15</v>
      </c>
      <c r="E12504" t="s">
        <v>17429</v>
      </c>
      <c r="F12504">
        <v>6.5439999999999996</v>
      </c>
      <c r="G12504" t="s">
        <v>12</v>
      </c>
      <c r="H12504">
        <f t="shared" si="195"/>
        <v>1</v>
      </c>
      <c r="I12504" s="1">
        <v>51666</v>
      </c>
    </row>
    <row r="12505" spans="1:9">
      <c r="A12505" t="s">
        <v>15396</v>
      </c>
      <c r="B12505" t="s">
        <v>17426</v>
      </c>
      <c r="C12505" t="s">
        <v>10</v>
      </c>
      <c r="D12505">
        <v>13</v>
      </c>
      <c r="E12505" t="s">
        <v>17428</v>
      </c>
      <c r="F12505">
        <v>817</v>
      </c>
      <c r="G12505" t="s">
        <v>15</v>
      </c>
      <c r="H12505">
        <f t="shared" si="195"/>
        <v>0</v>
      </c>
      <c r="I12505" s="1">
        <v>6450</v>
      </c>
    </row>
    <row r="12506" spans="1:9">
      <c r="A12506" t="s">
        <v>15396</v>
      </c>
      <c r="B12506" t="s">
        <v>17426</v>
      </c>
      <c r="C12506" t="s">
        <v>17</v>
      </c>
      <c r="D12506">
        <v>45</v>
      </c>
      <c r="E12506" t="s">
        <v>17427</v>
      </c>
      <c r="F12506">
        <v>5.3049999999999997</v>
      </c>
      <c r="G12506" t="s">
        <v>15</v>
      </c>
      <c r="H12506">
        <f t="shared" si="195"/>
        <v>0</v>
      </c>
      <c r="I12506" s="1">
        <v>41884</v>
      </c>
    </row>
    <row r="12507" spans="1:9">
      <c r="A12507" t="s">
        <v>15396</v>
      </c>
      <c r="B12507" t="s">
        <v>17430</v>
      </c>
      <c r="C12507" t="s">
        <v>40</v>
      </c>
      <c r="D12507">
        <v>25</v>
      </c>
      <c r="E12507" t="s">
        <v>17431</v>
      </c>
      <c r="F12507">
        <v>1.1559999999999999</v>
      </c>
      <c r="G12507" t="s">
        <v>12</v>
      </c>
      <c r="H12507">
        <f t="shared" si="195"/>
        <v>1</v>
      </c>
      <c r="I12507" s="1">
        <v>50993</v>
      </c>
    </row>
    <row r="12508" spans="1:9">
      <c r="A12508" t="s">
        <v>15396</v>
      </c>
      <c r="B12508" t="s">
        <v>17430</v>
      </c>
      <c r="C12508" t="s">
        <v>13</v>
      </c>
      <c r="D12508">
        <v>11</v>
      </c>
      <c r="E12508" t="s">
        <v>17432</v>
      </c>
      <c r="F12508">
        <v>1.111</v>
      </c>
      <c r="G12508" t="s">
        <v>15</v>
      </c>
      <c r="H12508">
        <f t="shared" si="195"/>
        <v>0</v>
      </c>
      <c r="I12508" s="1">
        <v>49007</v>
      </c>
    </row>
    <row r="12509" spans="1:9">
      <c r="A12509" t="s">
        <v>15396</v>
      </c>
      <c r="B12509" t="s">
        <v>17433</v>
      </c>
      <c r="C12509" t="s">
        <v>26</v>
      </c>
      <c r="D12509">
        <v>15</v>
      </c>
      <c r="E12509" t="s">
        <v>17434</v>
      </c>
      <c r="F12509">
        <v>1.234</v>
      </c>
      <c r="G12509" t="s">
        <v>12</v>
      </c>
      <c r="H12509">
        <f t="shared" si="195"/>
        <v>1</v>
      </c>
      <c r="I12509" s="1">
        <v>51632</v>
      </c>
    </row>
    <row r="12510" spans="1:9">
      <c r="A12510" t="s">
        <v>15396</v>
      </c>
      <c r="B12510" t="s">
        <v>17433</v>
      </c>
      <c r="C12510" t="s">
        <v>40</v>
      </c>
      <c r="D12510">
        <v>25</v>
      </c>
      <c r="E12510" t="s">
        <v>17435</v>
      </c>
      <c r="F12510">
        <v>1.1559999999999999</v>
      </c>
      <c r="G12510" t="s">
        <v>15</v>
      </c>
      <c r="H12510">
        <f t="shared" si="195"/>
        <v>0</v>
      </c>
      <c r="I12510" s="1">
        <v>48368</v>
      </c>
    </row>
    <row r="12511" spans="1:9">
      <c r="A12511" t="s">
        <v>15396</v>
      </c>
      <c r="B12511" t="s">
        <v>8289</v>
      </c>
      <c r="C12511" t="s">
        <v>26</v>
      </c>
      <c r="D12511">
        <v>15</v>
      </c>
      <c r="E12511" t="s">
        <v>17436</v>
      </c>
      <c r="F12511">
        <v>1.472</v>
      </c>
      <c r="G12511" t="s">
        <v>12</v>
      </c>
      <c r="H12511">
        <f t="shared" si="195"/>
        <v>1</v>
      </c>
      <c r="I12511" s="1">
        <v>49596</v>
      </c>
    </row>
    <row r="12512" spans="1:9">
      <c r="A12512" t="s">
        <v>15396</v>
      </c>
      <c r="B12512" t="s">
        <v>8289</v>
      </c>
      <c r="C12512" t="s">
        <v>10</v>
      </c>
      <c r="D12512">
        <v>13</v>
      </c>
      <c r="E12512" t="s">
        <v>17437</v>
      </c>
      <c r="F12512">
        <v>190</v>
      </c>
      <c r="G12512" t="s">
        <v>15</v>
      </c>
      <c r="H12512">
        <f t="shared" si="195"/>
        <v>0</v>
      </c>
      <c r="I12512" s="1">
        <v>6402</v>
      </c>
    </row>
    <row r="12513" spans="1:9">
      <c r="A12513" t="s">
        <v>15396</v>
      </c>
      <c r="B12513" t="s">
        <v>8289</v>
      </c>
      <c r="C12513" t="s">
        <v>13</v>
      </c>
      <c r="D12513">
        <v>11</v>
      </c>
      <c r="E12513" t="s">
        <v>17438</v>
      </c>
      <c r="F12513">
        <v>1.306</v>
      </c>
      <c r="G12513" t="s">
        <v>15</v>
      </c>
      <c r="H12513">
        <f t="shared" si="195"/>
        <v>0</v>
      </c>
      <c r="I12513" s="1">
        <v>44003</v>
      </c>
    </row>
    <row r="12514" spans="1:9">
      <c r="A12514" t="s">
        <v>15396</v>
      </c>
      <c r="B12514" t="s">
        <v>17397</v>
      </c>
      <c r="C12514" t="s">
        <v>13</v>
      </c>
      <c r="D12514">
        <v>11</v>
      </c>
      <c r="E12514" t="s">
        <v>17398</v>
      </c>
      <c r="F12514">
        <v>2.7869999999999999</v>
      </c>
      <c r="G12514" t="s">
        <v>12</v>
      </c>
      <c r="H12514">
        <f t="shared" si="195"/>
        <v>1</v>
      </c>
      <c r="I12514" s="1">
        <v>65453</v>
      </c>
    </row>
    <row r="12515" spans="1:9">
      <c r="A12515" t="s">
        <v>15396</v>
      </c>
      <c r="B12515" t="s">
        <v>17397</v>
      </c>
      <c r="C12515" t="s">
        <v>35</v>
      </c>
      <c r="D12515">
        <v>14</v>
      </c>
      <c r="E12515" t="s">
        <v>17399</v>
      </c>
      <c r="F12515">
        <v>1.4710000000000001</v>
      </c>
      <c r="G12515" t="s">
        <v>15</v>
      </c>
      <c r="H12515">
        <f t="shared" si="195"/>
        <v>0</v>
      </c>
      <c r="I12515" s="1">
        <v>34547</v>
      </c>
    </row>
    <row r="12516" spans="1:9">
      <c r="A12516" t="s">
        <v>15396</v>
      </c>
      <c r="B12516" t="s">
        <v>17359</v>
      </c>
      <c r="C12516" t="s">
        <v>13</v>
      </c>
      <c r="D12516">
        <v>11</v>
      </c>
      <c r="E12516" t="s">
        <v>17360</v>
      </c>
      <c r="F12516">
        <v>10.336</v>
      </c>
      <c r="G12516" t="s">
        <v>12</v>
      </c>
      <c r="H12516">
        <f t="shared" si="195"/>
        <v>1</v>
      </c>
      <c r="I12516" s="1">
        <v>45944</v>
      </c>
    </row>
    <row r="12517" spans="1:9">
      <c r="A12517" t="s">
        <v>15396</v>
      </c>
      <c r="B12517" t="s">
        <v>17359</v>
      </c>
      <c r="C12517" t="s">
        <v>10</v>
      </c>
      <c r="D12517">
        <v>13</v>
      </c>
      <c r="E12517" t="s">
        <v>17362</v>
      </c>
      <c r="F12517">
        <v>2.7370000000000001</v>
      </c>
      <c r="G12517" t="s">
        <v>15</v>
      </c>
      <c r="H12517">
        <f t="shared" si="195"/>
        <v>0</v>
      </c>
      <c r="I12517" s="1">
        <v>12166</v>
      </c>
    </row>
    <row r="12518" spans="1:9">
      <c r="A12518" t="s">
        <v>15396</v>
      </c>
      <c r="B12518" t="s">
        <v>17359</v>
      </c>
      <c r="C12518" t="s">
        <v>51</v>
      </c>
      <c r="D12518">
        <v>12</v>
      </c>
      <c r="E12518" t="s">
        <v>17361</v>
      </c>
      <c r="F12518">
        <v>9.4239999999999995</v>
      </c>
      <c r="G12518" t="s">
        <v>15</v>
      </c>
      <c r="H12518">
        <f t="shared" si="195"/>
        <v>0</v>
      </c>
      <c r="I12518" s="1">
        <v>41890</v>
      </c>
    </row>
    <row r="12519" spans="1:9">
      <c r="A12519" t="s">
        <v>15396</v>
      </c>
      <c r="B12519" t="s">
        <v>17400</v>
      </c>
      <c r="C12519" t="s">
        <v>26</v>
      </c>
      <c r="D12519">
        <v>15</v>
      </c>
      <c r="E12519" t="s">
        <v>17401</v>
      </c>
      <c r="F12519">
        <v>1.9279999999999999</v>
      </c>
      <c r="G12519" t="s">
        <v>12</v>
      </c>
      <c r="H12519">
        <f t="shared" si="195"/>
        <v>1</v>
      </c>
      <c r="I12519" s="1">
        <v>55180</v>
      </c>
    </row>
    <row r="12520" spans="1:9">
      <c r="A12520" t="s">
        <v>15396</v>
      </c>
      <c r="B12520" t="s">
        <v>17400</v>
      </c>
      <c r="C12520" t="s">
        <v>40</v>
      </c>
      <c r="D12520">
        <v>25</v>
      </c>
      <c r="E12520" t="s">
        <v>17402</v>
      </c>
      <c r="F12520">
        <v>1.5660000000000001</v>
      </c>
      <c r="G12520" t="s">
        <v>15</v>
      </c>
      <c r="H12520">
        <f t="shared" si="195"/>
        <v>0</v>
      </c>
      <c r="I12520" s="1">
        <v>44820</v>
      </c>
    </row>
    <row r="12521" spans="1:9">
      <c r="A12521" t="s">
        <v>15396</v>
      </c>
      <c r="B12521" t="s">
        <v>16781</v>
      </c>
      <c r="C12521" t="s">
        <v>13</v>
      </c>
      <c r="D12521">
        <v>11</v>
      </c>
      <c r="E12521" t="s">
        <v>16782</v>
      </c>
      <c r="F12521">
        <v>1.4339999999999999</v>
      </c>
      <c r="G12521" t="s">
        <v>12</v>
      </c>
      <c r="H12521">
        <f t="shared" si="195"/>
        <v>1</v>
      </c>
      <c r="I12521" s="1">
        <v>60892</v>
      </c>
    </row>
    <row r="12522" spans="1:9">
      <c r="A12522" t="s">
        <v>15396</v>
      </c>
      <c r="B12522" t="s">
        <v>16781</v>
      </c>
      <c r="C12522" t="s">
        <v>17</v>
      </c>
      <c r="D12522">
        <v>45</v>
      </c>
      <c r="E12522" t="s">
        <v>16783</v>
      </c>
      <c r="F12522">
        <v>921</v>
      </c>
      <c r="G12522" t="s">
        <v>15</v>
      </c>
      <c r="H12522">
        <f t="shared" si="195"/>
        <v>0</v>
      </c>
      <c r="I12522" s="1">
        <v>39108</v>
      </c>
    </row>
    <row r="12523" spans="1:9">
      <c r="A12523" t="s">
        <v>15396</v>
      </c>
      <c r="B12523" t="s">
        <v>17439</v>
      </c>
      <c r="C12523" t="s">
        <v>40</v>
      </c>
      <c r="D12523">
        <v>25</v>
      </c>
      <c r="E12523" t="s">
        <v>17440</v>
      </c>
      <c r="F12523">
        <v>7.5819999999999999</v>
      </c>
      <c r="G12523" t="s">
        <v>12</v>
      </c>
      <c r="H12523">
        <f t="shared" si="195"/>
        <v>1</v>
      </c>
      <c r="I12523" s="1">
        <v>35720</v>
      </c>
    </row>
    <row r="12524" spans="1:9">
      <c r="A12524" t="s">
        <v>15396</v>
      </c>
      <c r="B12524" t="s">
        <v>17439</v>
      </c>
      <c r="C12524" t="s">
        <v>10</v>
      </c>
      <c r="D12524">
        <v>13</v>
      </c>
      <c r="E12524" t="s">
        <v>17442</v>
      </c>
      <c r="F12524">
        <v>6.6970000000000001</v>
      </c>
      <c r="G12524" t="s">
        <v>15</v>
      </c>
      <c r="H12524">
        <f t="shared" si="195"/>
        <v>0</v>
      </c>
      <c r="I12524" s="1">
        <v>31551</v>
      </c>
    </row>
    <row r="12525" spans="1:9">
      <c r="A12525" t="s">
        <v>15396</v>
      </c>
      <c r="B12525" t="s">
        <v>17439</v>
      </c>
      <c r="C12525" t="s">
        <v>26</v>
      </c>
      <c r="D12525">
        <v>15</v>
      </c>
      <c r="E12525" t="s">
        <v>17441</v>
      </c>
      <c r="F12525">
        <v>6.9470000000000001</v>
      </c>
      <c r="G12525" t="s">
        <v>15</v>
      </c>
      <c r="H12525">
        <f t="shared" si="195"/>
        <v>0</v>
      </c>
      <c r="I12525" s="1">
        <v>32729</v>
      </c>
    </row>
    <row r="12526" spans="1:9">
      <c r="A12526" t="s">
        <v>15396</v>
      </c>
      <c r="B12526" t="s">
        <v>17443</v>
      </c>
      <c r="C12526" t="s">
        <v>10</v>
      </c>
      <c r="D12526">
        <v>13</v>
      </c>
      <c r="E12526" t="s">
        <v>17445</v>
      </c>
      <c r="F12526">
        <v>1.889</v>
      </c>
      <c r="G12526" t="s">
        <v>12</v>
      </c>
      <c r="H12526">
        <f t="shared" si="195"/>
        <v>1</v>
      </c>
      <c r="I12526" s="1">
        <v>59930</v>
      </c>
    </row>
    <row r="12527" spans="1:9">
      <c r="A12527" t="s">
        <v>15396</v>
      </c>
      <c r="B12527" t="s">
        <v>17443</v>
      </c>
      <c r="C12527" t="s">
        <v>13</v>
      </c>
      <c r="D12527">
        <v>11</v>
      </c>
      <c r="E12527" t="s">
        <v>17444</v>
      </c>
      <c r="F12527">
        <v>1.2629999999999999</v>
      </c>
      <c r="G12527" t="s">
        <v>15</v>
      </c>
      <c r="H12527">
        <f t="shared" si="195"/>
        <v>0</v>
      </c>
      <c r="I12527" s="1">
        <v>40070</v>
      </c>
    </row>
    <row r="12528" spans="1:9">
      <c r="A12528" t="s">
        <v>15396</v>
      </c>
      <c r="B12528" t="s">
        <v>17407</v>
      </c>
      <c r="C12528" t="s">
        <v>26</v>
      </c>
      <c r="D12528">
        <v>15</v>
      </c>
      <c r="E12528" t="s">
        <v>17408</v>
      </c>
      <c r="F12528">
        <v>7.6130000000000004</v>
      </c>
      <c r="G12528" t="s">
        <v>12</v>
      </c>
      <c r="H12528">
        <f t="shared" si="195"/>
        <v>1</v>
      </c>
      <c r="I12528" s="1">
        <v>55761</v>
      </c>
    </row>
    <row r="12529" spans="1:9">
      <c r="A12529" t="s">
        <v>15396</v>
      </c>
      <c r="B12529" t="s">
        <v>17407</v>
      </c>
      <c r="C12529" t="s">
        <v>10</v>
      </c>
      <c r="D12529">
        <v>13</v>
      </c>
      <c r="E12529" t="s">
        <v>17446</v>
      </c>
      <c r="F12529">
        <v>6.04</v>
      </c>
      <c r="G12529" t="s">
        <v>15</v>
      </c>
      <c r="H12529">
        <f t="shared" si="195"/>
        <v>0</v>
      </c>
      <c r="I12529" s="1">
        <v>44239</v>
      </c>
    </row>
    <row r="12530" spans="1:9">
      <c r="A12530" t="s">
        <v>15396</v>
      </c>
      <c r="B12530" t="s">
        <v>17415</v>
      </c>
      <c r="C12530" t="s">
        <v>26</v>
      </c>
      <c r="D12530">
        <v>15</v>
      </c>
      <c r="E12530" t="s">
        <v>17417</v>
      </c>
      <c r="F12530">
        <v>1.0860000000000001</v>
      </c>
      <c r="G12530" t="s">
        <v>12</v>
      </c>
      <c r="H12530">
        <f t="shared" si="195"/>
        <v>1</v>
      </c>
      <c r="I12530" s="1">
        <v>61287</v>
      </c>
    </row>
    <row r="12531" spans="1:9">
      <c r="A12531" t="s">
        <v>15396</v>
      </c>
      <c r="B12531" t="s">
        <v>17415</v>
      </c>
      <c r="C12531" t="s">
        <v>13</v>
      </c>
      <c r="D12531">
        <v>11</v>
      </c>
      <c r="E12531" t="s">
        <v>17416</v>
      </c>
      <c r="F12531">
        <v>686</v>
      </c>
      <c r="G12531" t="s">
        <v>15</v>
      </c>
      <c r="H12531">
        <f t="shared" si="195"/>
        <v>0</v>
      </c>
      <c r="I12531" s="1">
        <v>38713</v>
      </c>
    </row>
    <row r="12532" spans="1:9">
      <c r="A12532" t="s">
        <v>17447</v>
      </c>
      <c r="B12532" t="s">
        <v>17448</v>
      </c>
      <c r="C12532" t="s">
        <v>17</v>
      </c>
      <c r="D12532">
        <v>45</v>
      </c>
      <c r="E12532" t="s">
        <v>17450</v>
      </c>
      <c r="F12532">
        <v>834</v>
      </c>
      <c r="G12532" t="s">
        <v>12</v>
      </c>
      <c r="H12532">
        <f t="shared" si="195"/>
        <v>1</v>
      </c>
      <c r="I12532" s="1">
        <v>66454</v>
      </c>
    </row>
    <row r="12533" spans="1:9">
      <c r="A12533" t="s">
        <v>17447</v>
      </c>
      <c r="B12533" t="s">
        <v>17448</v>
      </c>
      <c r="C12533" t="s">
        <v>51</v>
      </c>
      <c r="D12533">
        <v>12</v>
      </c>
      <c r="E12533" t="s">
        <v>17449</v>
      </c>
      <c r="F12533">
        <v>421</v>
      </c>
      <c r="G12533" t="s">
        <v>15</v>
      </c>
      <c r="H12533">
        <f t="shared" si="195"/>
        <v>0</v>
      </c>
      <c r="I12533" s="1">
        <v>33546</v>
      </c>
    </row>
    <row r="12534" spans="1:9">
      <c r="A12534" t="s">
        <v>17447</v>
      </c>
      <c r="B12534" t="s">
        <v>17454</v>
      </c>
      <c r="C12534" t="s">
        <v>56</v>
      </c>
      <c r="D12534">
        <v>23</v>
      </c>
      <c r="E12534" t="s">
        <v>17455</v>
      </c>
      <c r="F12534">
        <v>5.9029999999999996</v>
      </c>
      <c r="G12534" t="s">
        <v>12</v>
      </c>
      <c r="H12534">
        <f t="shared" si="195"/>
        <v>1</v>
      </c>
      <c r="I12534" s="1">
        <v>58556</v>
      </c>
    </row>
    <row r="12535" spans="1:9">
      <c r="A12535" t="s">
        <v>17447</v>
      </c>
      <c r="B12535" t="s">
        <v>17454</v>
      </c>
      <c r="C12535" t="s">
        <v>17</v>
      </c>
      <c r="D12535">
        <v>45</v>
      </c>
      <c r="E12535" t="s">
        <v>1037</v>
      </c>
      <c r="F12535">
        <v>4.1779999999999999</v>
      </c>
      <c r="G12535" t="s">
        <v>15</v>
      </c>
      <c r="H12535">
        <f t="shared" si="195"/>
        <v>0</v>
      </c>
      <c r="I12535" s="1">
        <v>41444</v>
      </c>
    </row>
    <row r="12536" spans="1:9">
      <c r="A12536" t="s">
        <v>17447</v>
      </c>
      <c r="B12536" t="s">
        <v>17456</v>
      </c>
      <c r="C12536" t="s">
        <v>10</v>
      </c>
      <c r="D12536">
        <v>13</v>
      </c>
      <c r="E12536" t="s">
        <v>17461</v>
      </c>
      <c r="F12536">
        <v>122.018</v>
      </c>
      <c r="G12536" t="s">
        <v>12</v>
      </c>
      <c r="H12536">
        <f t="shared" si="195"/>
        <v>1</v>
      </c>
      <c r="I12536" s="1">
        <v>52801</v>
      </c>
    </row>
    <row r="12537" spans="1:9">
      <c r="A12537" t="s">
        <v>17447</v>
      </c>
      <c r="B12537" t="s">
        <v>17456</v>
      </c>
      <c r="C12537" t="s">
        <v>233</v>
      </c>
      <c r="D12537">
        <v>43</v>
      </c>
      <c r="E12537" t="s">
        <v>17459</v>
      </c>
      <c r="F12537">
        <v>2.5219999999999998</v>
      </c>
      <c r="G12537" t="s">
        <v>15</v>
      </c>
      <c r="H12537">
        <f t="shared" si="195"/>
        <v>0</v>
      </c>
      <c r="I12537" s="1">
        <v>1091</v>
      </c>
    </row>
    <row r="12538" spans="1:9">
      <c r="A12538" t="s">
        <v>17447</v>
      </c>
      <c r="B12538" t="s">
        <v>17456</v>
      </c>
      <c r="C12538" t="s">
        <v>175</v>
      </c>
      <c r="D12538">
        <v>31</v>
      </c>
      <c r="E12538" t="s">
        <v>17457</v>
      </c>
      <c r="F12538">
        <v>3.5449999999999999</v>
      </c>
      <c r="G12538" t="s">
        <v>15</v>
      </c>
      <c r="H12538">
        <f t="shared" si="195"/>
        <v>0</v>
      </c>
      <c r="I12538" s="1">
        <v>1534</v>
      </c>
    </row>
    <row r="12539" spans="1:9">
      <c r="A12539" t="s">
        <v>17447</v>
      </c>
      <c r="B12539" t="s">
        <v>17456</v>
      </c>
      <c r="C12539" t="s">
        <v>28</v>
      </c>
      <c r="D12539">
        <v>40</v>
      </c>
      <c r="E12539" t="s">
        <v>17458</v>
      </c>
      <c r="F12539">
        <v>51.018000000000001</v>
      </c>
      <c r="G12539" t="s">
        <v>15</v>
      </c>
      <c r="H12539">
        <f t="shared" si="195"/>
        <v>0</v>
      </c>
      <c r="I12539" s="1">
        <v>22077</v>
      </c>
    </row>
    <row r="12540" spans="1:9">
      <c r="A12540" t="s">
        <v>17447</v>
      </c>
      <c r="B12540" t="s">
        <v>17456</v>
      </c>
      <c r="C12540" t="s">
        <v>51</v>
      </c>
      <c r="D12540">
        <v>12</v>
      </c>
      <c r="E12540" t="s">
        <v>17460</v>
      </c>
      <c r="F12540">
        <v>51.987000000000002</v>
      </c>
      <c r="G12540" t="s">
        <v>15</v>
      </c>
      <c r="H12540">
        <f t="shared" si="195"/>
        <v>0</v>
      </c>
      <c r="I12540" s="1">
        <v>22496</v>
      </c>
    </row>
    <row r="12541" spans="1:9">
      <c r="A12541" t="s">
        <v>17447</v>
      </c>
      <c r="B12541" t="s">
        <v>17488</v>
      </c>
      <c r="C12541" t="s">
        <v>40</v>
      </c>
      <c r="D12541">
        <v>25</v>
      </c>
      <c r="E12541" t="s">
        <v>17492</v>
      </c>
      <c r="F12541">
        <v>3.3980000000000001</v>
      </c>
      <c r="G12541" t="s">
        <v>12</v>
      </c>
      <c r="H12541">
        <f t="shared" si="195"/>
        <v>1</v>
      </c>
      <c r="I12541" s="1">
        <v>57623</v>
      </c>
    </row>
    <row r="12542" spans="1:9">
      <c r="A12542" t="s">
        <v>17447</v>
      </c>
      <c r="B12542" t="s">
        <v>17488</v>
      </c>
      <c r="C12542" t="s">
        <v>10</v>
      </c>
      <c r="D12542">
        <v>13</v>
      </c>
      <c r="E12542" t="s">
        <v>17490</v>
      </c>
      <c r="F12542">
        <v>54</v>
      </c>
      <c r="G12542" t="s">
        <v>15</v>
      </c>
      <c r="H12542">
        <f t="shared" si="195"/>
        <v>0</v>
      </c>
      <c r="I12542" t="s">
        <v>17491</v>
      </c>
    </row>
    <row r="12543" spans="1:9">
      <c r="A12543" t="s">
        <v>17447</v>
      </c>
      <c r="B12543" t="s">
        <v>17488</v>
      </c>
      <c r="C12543" t="s">
        <v>26</v>
      </c>
      <c r="D12543">
        <v>15</v>
      </c>
      <c r="E12543" t="s">
        <v>17489</v>
      </c>
      <c r="F12543">
        <v>2.4449999999999998</v>
      </c>
      <c r="G12543" t="s">
        <v>15</v>
      </c>
      <c r="H12543">
        <f t="shared" si="195"/>
        <v>0</v>
      </c>
      <c r="I12543" s="1">
        <v>41462</v>
      </c>
    </row>
    <row r="12544" spans="1:9">
      <c r="A12544" t="s">
        <v>17447</v>
      </c>
      <c r="B12544" t="s">
        <v>13842</v>
      </c>
      <c r="C12544" t="s">
        <v>40</v>
      </c>
      <c r="D12544">
        <v>25</v>
      </c>
      <c r="E12544" t="s">
        <v>17453</v>
      </c>
      <c r="F12544">
        <v>3.3980000000000001</v>
      </c>
      <c r="G12544" t="s">
        <v>12</v>
      </c>
      <c r="H12544">
        <f t="shared" si="195"/>
        <v>1</v>
      </c>
      <c r="I12544" s="1">
        <v>55243</v>
      </c>
    </row>
    <row r="12545" spans="1:9">
      <c r="A12545" t="s">
        <v>17447</v>
      </c>
      <c r="B12545" t="s">
        <v>13842</v>
      </c>
      <c r="C12545" t="s">
        <v>175</v>
      </c>
      <c r="D12545">
        <v>31</v>
      </c>
      <c r="E12545" t="s">
        <v>17452</v>
      </c>
      <c r="F12545">
        <v>285</v>
      </c>
      <c r="G12545" t="s">
        <v>15</v>
      </c>
      <c r="H12545">
        <f t="shared" si="195"/>
        <v>0</v>
      </c>
      <c r="I12545" s="1">
        <v>4633</v>
      </c>
    </row>
    <row r="12546" spans="1:9">
      <c r="A12546" t="s">
        <v>17447</v>
      </c>
      <c r="B12546" t="s">
        <v>13842</v>
      </c>
      <c r="C12546" t="s">
        <v>17</v>
      </c>
      <c r="D12546">
        <v>45</v>
      </c>
      <c r="E12546" t="s">
        <v>17451</v>
      </c>
      <c r="F12546">
        <v>2.468</v>
      </c>
      <c r="G12546" t="s">
        <v>15</v>
      </c>
      <c r="H12546">
        <f t="shared" ref="H12546:H12609" si="196">IF(G12546="eleito",1,0)</f>
        <v>0</v>
      </c>
      <c r="I12546" s="1">
        <v>40124</v>
      </c>
    </row>
    <row r="12547" spans="1:9">
      <c r="A12547" t="s">
        <v>17447</v>
      </c>
      <c r="B12547" t="s">
        <v>17462</v>
      </c>
      <c r="C12547" t="s">
        <v>17</v>
      </c>
      <c r="D12547">
        <v>45</v>
      </c>
      <c r="E12547" t="s">
        <v>17463</v>
      </c>
      <c r="F12547">
        <v>4.7119999999999997</v>
      </c>
      <c r="G12547" t="s">
        <v>12</v>
      </c>
      <c r="H12547">
        <f t="shared" si="196"/>
        <v>1</v>
      </c>
      <c r="I12547" s="1">
        <v>51672</v>
      </c>
    </row>
    <row r="12548" spans="1:9">
      <c r="A12548" t="s">
        <v>17447</v>
      </c>
      <c r="B12548" t="s">
        <v>17462</v>
      </c>
      <c r="C12548" t="s">
        <v>51</v>
      </c>
      <c r="D12548">
        <v>12</v>
      </c>
      <c r="E12548" t="s">
        <v>17466</v>
      </c>
      <c r="F12548">
        <v>333</v>
      </c>
      <c r="G12548" t="s">
        <v>15</v>
      </c>
      <c r="H12548">
        <f t="shared" si="196"/>
        <v>0</v>
      </c>
      <c r="I12548" s="1">
        <v>3652</v>
      </c>
    </row>
    <row r="12549" spans="1:9">
      <c r="A12549" t="s">
        <v>17447</v>
      </c>
      <c r="B12549" t="s">
        <v>17462</v>
      </c>
      <c r="C12549" t="s">
        <v>154</v>
      </c>
      <c r="D12549">
        <v>22</v>
      </c>
      <c r="E12549" t="s">
        <v>17464</v>
      </c>
      <c r="F12549">
        <v>1.907</v>
      </c>
      <c r="G12549" t="s">
        <v>15</v>
      </c>
      <c r="H12549">
        <f t="shared" si="196"/>
        <v>0</v>
      </c>
      <c r="I12549" s="1">
        <v>20912</v>
      </c>
    </row>
    <row r="12550" spans="1:9">
      <c r="A12550" t="s">
        <v>17447</v>
      </c>
      <c r="B12550" t="s">
        <v>17462</v>
      </c>
      <c r="C12550" t="s">
        <v>40</v>
      </c>
      <c r="D12550">
        <v>25</v>
      </c>
      <c r="E12550" t="s">
        <v>17465</v>
      </c>
      <c r="F12550">
        <v>2.1669999999999998</v>
      </c>
      <c r="G12550" t="s">
        <v>15</v>
      </c>
      <c r="H12550">
        <f t="shared" si="196"/>
        <v>0</v>
      </c>
      <c r="I12550" s="1">
        <v>23764</v>
      </c>
    </row>
    <row r="12551" spans="1:9">
      <c r="A12551" t="s">
        <v>17447</v>
      </c>
      <c r="B12551" t="s">
        <v>17467</v>
      </c>
      <c r="C12551" t="s">
        <v>13</v>
      </c>
      <c r="D12551">
        <v>11</v>
      </c>
      <c r="E12551" t="s">
        <v>17469</v>
      </c>
      <c r="F12551">
        <v>6.851</v>
      </c>
      <c r="G12551" t="s">
        <v>12</v>
      </c>
      <c r="H12551">
        <f t="shared" si="196"/>
        <v>1</v>
      </c>
      <c r="I12551" s="1">
        <v>50542</v>
      </c>
    </row>
    <row r="12552" spans="1:9">
      <c r="A12552" t="s">
        <v>17447</v>
      </c>
      <c r="B12552" t="s">
        <v>17467</v>
      </c>
      <c r="C12552" t="s">
        <v>28</v>
      </c>
      <c r="D12552">
        <v>40</v>
      </c>
      <c r="E12552" t="s">
        <v>17468</v>
      </c>
      <c r="F12552">
        <v>526</v>
      </c>
      <c r="G12552" t="s">
        <v>15</v>
      </c>
      <c r="H12552">
        <f t="shared" si="196"/>
        <v>0</v>
      </c>
      <c r="I12552" s="1">
        <v>3880</v>
      </c>
    </row>
    <row r="12553" spans="1:9">
      <c r="A12553" t="s">
        <v>17447</v>
      </c>
      <c r="B12553" t="s">
        <v>17467</v>
      </c>
      <c r="C12553" t="s">
        <v>17</v>
      </c>
      <c r="D12553">
        <v>45</v>
      </c>
      <c r="E12553" t="s">
        <v>17470</v>
      </c>
      <c r="F12553">
        <v>6.1779999999999999</v>
      </c>
      <c r="G12553" t="s">
        <v>15</v>
      </c>
      <c r="H12553">
        <f t="shared" si="196"/>
        <v>0</v>
      </c>
      <c r="I12553" s="1">
        <v>45577</v>
      </c>
    </row>
    <row r="12554" spans="1:9">
      <c r="A12554" t="s">
        <v>17447</v>
      </c>
      <c r="B12554" t="s">
        <v>17496</v>
      </c>
      <c r="C12554" t="s">
        <v>26</v>
      </c>
      <c r="D12554">
        <v>15</v>
      </c>
      <c r="E12554" t="s">
        <v>17497</v>
      </c>
      <c r="F12554">
        <v>1.8360000000000001</v>
      </c>
      <c r="G12554" t="s">
        <v>12</v>
      </c>
      <c r="H12554">
        <f t="shared" si="196"/>
        <v>1</v>
      </c>
      <c r="I12554" s="1">
        <v>53716</v>
      </c>
    </row>
    <row r="12555" spans="1:9">
      <c r="A12555" t="s">
        <v>17447</v>
      </c>
      <c r="B12555" t="s">
        <v>17496</v>
      </c>
      <c r="C12555" t="s">
        <v>17</v>
      </c>
      <c r="D12555">
        <v>45</v>
      </c>
      <c r="E12555" t="s">
        <v>17498</v>
      </c>
      <c r="F12555">
        <v>1.5820000000000001</v>
      </c>
      <c r="G12555" t="s">
        <v>15</v>
      </c>
      <c r="H12555">
        <f t="shared" si="196"/>
        <v>0</v>
      </c>
      <c r="I12555" s="1">
        <v>46284</v>
      </c>
    </row>
    <row r="12556" spans="1:9">
      <c r="A12556" t="s">
        <v>17447</v>
      </c>
      <c r="B12556" t="s">
        <v>17499</v>
      </c>
      <c r="C12556" t="s">
        <v>40</v>
      </c>
      <c r="D12556">
        <v>25</v>
      </c>
      <c r="E12556" t="s">
        <v>17502</v>
      </c>
      <c r="F12556">
        <v>4.7119999999999997</v>
      </c>
      <c r="G12556" t="s">
        <v>12</v>
      </c>
      <c r="H12556">
        <f t="shared" si="196"/>
        <v>1</v>
      </c>
      <c r="I12556" s="1">
        <v>53772</v>
      </c>
    </row>
    <row r="12557" spans="1:9">
      <c r="A12557" t="s">
        <v>17447</v>
      </c>
      <c r="B12557" t="s">
        <v>17499</v>
      </c>
      <c r="C12557" t="s">
        <v>10</v>
      </c>
      <c r="D12557">
        <v>13</v>
      </c>
      <c r="E12557" t="s">
        <v>8115</v>
      </c>
      <c r="F12557">
        <v>44</v>
      </c>
      <c r="G12557" t="s">
        <v>15</v>
      </c>
      <c r="H12557">
        <f t="shared" si="196"/>
        <v>0</v>
      </c>
      <c r="I12557" t="s">
        <v>9372</v>
      </c>
    </row>
    <row r="12558" spans="1:9">
      <c r="A12558" t="s">
        <v>17447</v>
      </c>
      <c r="B12558" t="s">
        <v>17499</v>
      </c>
      <c r="C12558" t="s">
        <v>13</v>
      </c>
      <c r="D12558">
        <v>11</v>
      </c>
      <c r="E12558" t="s">
        <v>17500</v>
      </c>
      <c r="F12558">
        <v>54</v>
      </c>
      <c r="G12558" t="s">
        <v>15</v>
      </c>
      <c r="H12558">
        <f t="shared" si="196"/>
        <v>0</v>
      </c>
      <c r="I12558" t="s">
        <v>10804</v>
      </c>
    </row>
    <row r="12559" spans="1:9">
      <c r="A12559" t="s">
        <v>17447</v>
      </c>
      <c r="B12559" t="s">
        <v>17499</v>
      </c>
      <c r="C12559" t="s">
        <v>56</v>
      </c>
      <c r="D12559">
        <v>23</v>
      </c>
      <c r="E12559" t="s">
        <v>17501</v>
      </c>
      <c r="F12559">
        <v>3.9529999999999998</v>
      </c>
      <c r="G12559" t="s">
        <v>15</v>
      </c>
      <c r="H12559">
        <f t="shared" si="196"/>
        <v>0</v>
      </c>
      <c r="I12559" s="1">
        <v>45110</v>
      </c>
    </row>
    <row r="12560" spans="1:9">
      <c r="A12560" t="s">
        <v>17447</v>
      </c>
      <c r="B12560" t="s">
        <v>17471</v>
      </c>
      <c r="C12560" t="s">
        <v>56</v>
      </c>
      <c r="D12560">
        <v>23</v>
      </c>
      <c r="E12560" t="s">
        <v>17472</v>
      </c>
      <c r="F12560">
        <v>927</v>
      </c>
      <c r="G12560" t="s">
        <v>12</v>
      </c>
      <c r="H12560">
        <f t="shared" si="196"/>
        <v>1</v>
      </c>
      <c r="I12560" s="1">
        <v>38101</v>
      </c>
    </row>
    <row r="12561" spans="1:9">
      <c r="A12561" t="s">
        <v>17447</v>
      </c>
      <c r="B12561" t="s">
        <v>17471</v>
      </c>
      <c r="C12561" t="s">
        <v>26</v>
      </c>
      <c r="D12561">
        <v>15</v>
      </c>
      <c r="E12561" t="s">
        <v>17473</v>
      </c>
      <c r="F12561">
        <v>584</v>
      </c>
      <c r="G12561" t="s">
        <v>15</v>
      </c>
      <c r="H12561">
        <f t="shared" si="196"/>
        <v>0</v>
      </c>
      <c r="I12561" s="1">
        <v>24003</v>
      </c>
    </row>
    <row r="12562" spans="1:9">
      <c r="A12562" t="s">
        <v>17447</v>
      </c>
      <c r="B12562" t="s">
        <v>17471</v>
      </c>
      <c r="C12562" t="s">
        <v>40</v>
      </c>
      <c r="D12562">
        <v>25</v>
      </c>
      <c r="E12562" t="s">
        <v>17474</v>
      </c>
      <c r="F12562">
        <v>922</v>
      </c>
      <c r="G12562" t="s">
        <v>15</v>
      </c>
      <c r="H12562">
        <f t="shared" si="196"/>
        <v>0</v>
      </c>
      <c r="I12562" s="1">
        <v>37896</v>
      </c>
    </row>
    <row r="12563" spans="1:9">
      <c r="A12563" t="s">
        <v>17447</v>
      </c>
      <c r="B12563" t="s">
        <v>17475</v>
      </c>
      <c r="C12563" t="s">
        <v>17</v>
      </c>
      <c r="D12563">
        <v>45</v>
      </c>
      <c r="E12563" t="s">
        <v>17476</v>
      </c>
      <c r="F12563">
        <v>3.964</v>
      </c>
      <c r="G12563" t="s">
        <v>12</v>
      </c>
      <c r="H12563">
        <f t="shared" si="196"/>
        <v>1</v>
      </c>
      <c r="I12563" s="1">
        <v>44615</v>
      </c>
    </row>
    <row r="12564" spans="1:9">
      <c r="A12564" t="s">
        <v>17447</v>
      </c>
      <c r="B12564" t="s">
        <v>17475</v>
      </c>
      <c r="C12564" t="s">
        <v>224</v>
      </c>
      <c r="D12564">
        <v>41</v>
      </c>
      <c r="E12564" t="s">
        <v>17478</v>
      </c>
      <c r="F12564">
        <v>66</v>
      </c>
      <c r="G12564" t="s">
        <v>15</v>
      </c>
      <c r="H12564">
        <f t="shared" si="196"/>
        <v>0</v>
      </c>
      <c r="I12564" t="s">
        <v>17479</v>
      </c>
    </row>
    <row r="12565" spans="1:9">
      <c r="A12565" t="s">
        <v>17447</v>
      </c>
      <c r="B12565" t="s">
        <v>17475</v>
      </c>
      <c r="C12565" t="s">
        <v>56</v>
      </c>
      <c r="D12565">
        <v>23</v>
      </c>
      <c r="E12565" t="s">
        <v>17480</v>
      </c>
      <c r="F12565">
        <v>1.216</v>
      </c>
      <c r="G12565" t="s">
        <v>15</v>
      </c>
      <c r="H12565">
        <f t="shared" si="196"/>
        <v>0</v>
      </c>
      <c r="I12565" s="1">
        <v>13686</v>
      </c>
    </row>
    <row r="12566" spans="1:9">
      <c r="A12566" t="s">
        <v>17447</v>
      </c>
      <c r="B12566" t="s">
        <v>17475</v>
      </c>
      <c r="C12566" t="s">
        <v>35</v>
      </c>
      <c r="D12566">
        <v>14</v>
      </c>
      <c r="E12566" t="s">
        <v>17477</v>
      </c>
      <c r="F12566">
        <v>3.6389999999999998</v>
      </c>
      <c r="G12566" t="s">
        <v>15</v>
      </c>
      <c r="H12566">
        <f t="shared" si="196"/>
        <v>0</v>
      </c>
      <c r="I12566" s="1">
        <v>40957</v>
      </c>
    </row>
    <row r="12567" spans="1:9">
      <c r="A12567" t="s">
        <v>17447</v>
      </c>
      <c r="B12567" t="s">
        <v>152</v>
      </c>
      <c r="C12567" t="s">
        <v>17</v>
      </c>
      <c r="D12567">
        <v>45</v>
      </c>
      <c r="E12567" t="s">
        <v>17481</v>
      </c>
      <c r="F12567">
        <v>5.5709999999999997</v>
      </c>
      <c r="G12567" t="s">
        <v>12</v>
      </c>
      <c r="H12567">
        <f t="shared" si="196"/>
        <v>1</v>
      </c>
      <c r="I12567" s="1">
        <v>49524</v>
      </c>
    </row>
    <row r="12568" spans="1:9">
      <c r="A12568" t="s">
        <v>17447</v>
      </c>
      <c r="B12568" t="s">
        <v>152</v>
      </c>
      <c r="C12568" t="s">
        <v>233</v>
      </c>
      <c r="D12568">
        <v>43</v>
      </c>
      <c r="E12568" t="s">
        <v>17484</v>
      </c>
      <c r="F12568">
        <v>165</v>
      </c>
      <c r="G12568" t="s">
        <v>15</v>
      </c>
      <c r="H12568">
        <f t="shared" si="196"/>
        <v>0</v>
      </c>
      <c r="I12568" s="1">
        <v>1467</v>
      </c>
    </row>
    <row r="12569" spans="1:9">
      <c r="A12569" t="s">
        <v>17447</v>
      </c>
      <c r="B12569" t="s">
        <v>152</v>
      </c>
      <c r="C12569" t="s">
        <v>108</v>
      </c>
      <c r="D12569">
        <v>17</v>
      </c>
      <c r="E12569" t="s">
        <v>17482</v>
      </c>
      <c r="F12569">
        <v>1.875</v>
      </c>
      <c r="G12569" t="s">
        <v>15</v>
      </c>
      <c r="H12569">
        <f t="shared" si="196"/>
        <v>0</v>
      </c>
      <c r="I12569" s="1">
        <v>16668</v>
      </c>
    </row>
    <row r="12570" spans="1:9">
      <c r="A12570" t="s">
        <v>17447</v>
      </c>
      <c r="B12570" t="s">
        <v>152</v>
      </c>
      <c r="C12570" t="s">
        <v>51</v>
      </c>
      <c r="D12570">
        <v>12</v>
      </c>
      <c r="E12570" t="s">
        <v>17483</v>
      </c>
      <c r="F12570">
        <v>3.6379999999999999</v>
      </c>
      <c r="G12570" t="s">
        <v>15</v>
      </c>
      <c r="H12570">
        <f t="shared" si="196"/>
        <v>0</v>
      </c>
      <c r="I12570" s="1">
        <v>32341</v>
      </c>
    </row>
    <row r="12571" spans="1:9">
      <c r="A12571" t="s">
        <v>17447</v>
      </c>
      <c r="B12571" t="s">
        <v>17508</v>
      </c>
      <c r="C12571" t="s">
        <v>40</v>
      </c>
      <c r="D12571">
        <v>25</v>
      </c>
      <c r="E12571" t="s">
        <v>17510</v>
      </c>
      <c r="F12571">
        <v>5.274</v>
      </c>
      <c r="G12571" t="s">
        <v>12</v>
      </c>
      <c r="H12571">
        <f t="shared" si="196"/>
        <v>1</v>
      </c>
      <c r="I12571" s="1">
        <v>51991</v>
      </c>
    </row>
    <row r="12572" spans="1:9">
      <c r="A12572" t="s">
        <v>17447</v>
      </c>
      <c r="B12572" t="s">
        <v>17508</v>
      </c>
      <c r="C12572" t="s">
        <v>17</v>
      </c>
      <c r="D12572">
        <v>45</v>
      </c>
      <c r="E12572" t="s">
        <v>17509</v>
      </c>
      <c r="F12572">
        <v>4.87</v>
      </c>
      <c r="G12572" t="s">
        <v>15</v>
      </c>
      <c r="H12572">
        <f t="shared" si="196"/>
        <v>0</v>
      </c>
      <c r="I12572" s="1">
        <v>48009</v>
      </c>
    </row>
    <row r="12573" spans="1:9">
      <c r="A12573" t="s">
        <v>17447</v>
      </c>
      <c r="B12573" t="s">
        <v>17518</v>
      </c>
      <c r="C12573" t="s">
        <v>40</v>
      </c>
      <c r="D12573">
        <v>25</v>
      </c>
      <c r="E12573" t="s">
        <v>17521</v>
      </c>
      <c r="F12573">
        <v>2.7040000000000002</v>
      </c>
      <c r="G12573" t="s">
        <v>12</v>
      </c>
      <c r="H12573">
        <f t="shared" si="196"/>
        <v>1</v>
      </c>
      <c r="I12573" s="1">
        <v>53407</v>
      </c>
    </row>
    <row r="12574" spans="1:9">
      <c r="A12574" t="s">
        <v>17447</v>
      </c>
      <c r="B12574" t="s">
        <v>17518</v>
      </c>
      <c r="C12574" t="s">
        <v>56</v>
      </c>
      <c r="D12574">
        <v>23</v>
      </c>
      <c r="E12574" t="s">
        <v>17519</v>
      </c>
      <c r="F12574">
        <v>344</v>
      </c>
      <c r="G12574" t="s">
        <v>15</v>
      </c>
      <c r="H12574">
        <f t="shared" si="196"/>
        <v>0</v>
      </c>
      <c r="I12574" s="1">
        <v>6794</v>
      </c>
    </row>
    <row r="12575" spans="1:9">
      <c r="A12575" t="s">
        <v>17447</v>
      </c>
      <c r="B12575" t="s">
        <v>17518</v>
      </c>
      <c r="C12575" t="s">
        <v>26</v>
      </c>
      <c r="D12575">
        <v>15</v>
      </c>
      <c r="E12575" t="s">
        <v>17520</v>
      </c>
      <c r="F12575">
        <v>2.0150000000000001</v>
      </c>
      <c r="G12575" t="s">
        <v>15</v>
      </c>
      <c r="H12575">
        <f t="shared" si="196"/>
        <v>0</v>
      </c>
      <c r="I12575" s="1">
        <v>39799</v>
      </c>
    </row>
    <row r="12576" spans="1:9">
      <c r="A12576" t="s">
        <v>17447</v>
      </c>
      <c r="B12576" t="s">
        <v>17493</v>
      </c>
      <c r="C12576" t="s">
        <v>40</v>
      </c>
      <c r="D12576">
        <v>25</v>
      </c>
      <c r="E12576" t="s">
        <v>17495</v>
      </c>
      <c r="F12576">
        <v>1.8959999999999999</v>
      </c>
      <c r="G12576" t="s">
        <v>12</v>
      </c>
      <c r="H12576">
        <f t="shared" si="196"/>
        <v>1</v>
      </c>
      <c r="I12576" s="1">
        <v>52419</v>
      </c>
    </row>
    <row r="12577" spans="1:9">
      <c r="A12577" t="s">
        <v>17447</v>
      </c>
      <c r="B12577" t="s">
        <v>17493</v>
      </c>
      <c r="C12577" t="s">
        <v>17</v>
      </c>
      <c r="D12577">
        <v>45</v>
      </c>
      <c r="E12577" t="s">
        <v>17494</v>
      </c>
      <c r="F12577">
        <v>1.7210000000000001</v>
      </c>
      <c r="G12577" t="s">
        <v>15</v>
      </c>
      <c r="H12577">
        <f t="shared" si="196"/>
        <v>0</v>
      </c>
      <c r="I12577" s="1">
        <v>47581</v>
      </c>
    </row>
    <row r="12578" spans="1:9">
      <c r="A12578" t="s">
        <v>17447</v>
      </c>
      <c r="B12578" t="s">
        <v>17525</v>
      </c>
      <c r="C12578" t="s">
        <v>17</v>
      </c>
      <c r="D12578">
        <v>45</v>
      </c>
      <c r="E12578" t="s">
        <v>17526</v>
      </c>
      <c r="F12578">
        <v>4.1280000000000001</v>
      </c>
      <c r="G12578" t="s">
        <v>12</v>
      </c>
      <c r="H12578">
        <f t="shared" si="196"/>
        <v>1</v>
      </c>
      <c r="I12578" s="1">
        <v>53005</v>
      </c>
    </row>
    <row r="12579" spans="1:9">
      <c r="A12579" t="s">
        <v>17447</v>
      </c>
      <c r="B12579" t="s">
        <v>17525</v>
      </c>
      <c r="C12579" t="s">
        <v>35</v>
      </c>
      <c r="D12579">
        <v>14</v>
      </c>
      <c r="E12579" t="s">
        <v>17528</v>
      </c>
      <c r="F12579">
        <v>93</v>
      </c>
      <c r="G12579" t="s">
        <v>15</v>
      </c>
      <c r="H12579">
        <f t="shared" si="196"/>
        <v>0</v>
      </c>
      <c r="I12579" s="1">
        <v>1194</v>
      </c>
    </row>
    <row r="12580" spans="1:9">
      <c r="A12580" t="s">
        <v>17447</v>
      </c>
      <c r="B12580" t="s">
        <v>17525</v>
      </c>
      <c r="C12580" t="s">
        <v>56</v>
      </c>
      <c r="D12580">
        <v>23</v>
      </c>
      <c r="E12580" t="s">
        <v>17527</v>
      </c>
      <c r="F12580">
        <v>194</v>
      </c>
      <c r="G12580" t="s">
        <v>15</v>
      </c>
      <c r="H12580">
        <f t="shared" si="196"/>
        <v>0</v>
      </c>
      <c r="I12580" s="1">
        <v>2491</v>
      </c>
    </row>
    <row r="12581" spans="1:9">
      <c r="A12581" t="s">
        <v>17447</v>
      </c>
      <c r="B12581" t="s">
        <v>17525</v>
      </c>
      <c r="C12581" t="s">
        <v>40</v>
      </c>
      <c r="D12581">
        <v>25</v>
      </c>
      <c r="E12581" t="s">
        <v>17529</v>
      </c>
      <c r="F12581">
        <v>3.3730000000000002</v>
      </c>
      <c r="G12581" t="s">
        <v>15</v>
      </c>
      <c r="H12581">
        <f t="shared" si="196"/>
        <v>0</v>
      </c>
      <c r="I12581" s="1">
        <v>43310</v>
      </c>
    </row>
    <row r="12582" spans="1:9">
      <c r="A12582" t="s">
        <v>17447</v>
      </c>
      <c r="B12582" t="s">
        <v>17530</v>
      </c>
      <c r="C12582" t="s">
        <v>40</v>
      </c>
      <c r="D12582">
        <v>25</v>
      </c>
      <c r="E12582" t="s">
        <v>17533</v>
      </c>
      <c r="F12582">
        <v>1.163</v>
      </c>
      <c r="G12582" t="s">
        <v>12</v>
      </c>
      <c r="H12582">
        <f t="shared" si="196"/>
        <v>1</v>
      </c>
      <c r="I12582" s="1">
        <v>44938</v>
      </c>
    </row>
    <row r="12583" spans="1:9">
      <c r="A12583" t="s">
        <v>17447</v>
      </c>
      <c r="B12583" t="s">
        <v>17530</v>
      </c>
      <c r="C12583" t="s">
        <v>17</v>
      </c>
      <c r="D12583">
        <v>45</v>
      </c>
      <c r="E12583" t="s">
        <v>17531</v>
      </c>
      <c r="F12583">
        <v>632</v>
      </c>
      <c r="G12583" t="s">
        <v>15</v>
      </c>
      <c r="H12583">
        <f t="shared" si="196"/>
        <v>0</v>
      </c>
      <c r="I12583" s="1">
        <v>24420</v>
      </c>
    </row>
    <row r="12584" spans="1:9">
      <c r="A12584" t="s">
        <v>17447</v>
      </c>
      <c r="B12584" t="s">
        <v>17530</v>
      </c>
      <c r="C12584" t="s">
        <v>26</v>
      </c>
      <c r="D12584">
        <v>15</v>
      </c>
      <c r="E12584" t="s">
        <v>17532</v>
      </c>
      <c r="F12584">
        <v>793</v>
      </c>
      <c r="G12584" t="s">
        <v>15</v>
      </c>
      <c r="H12584">
        <f t="shared" si="196"/>
        <v>0</v>
      </c>
      <c r="I12584" s="1">
        <v>30641</v>
      </c>
    </row>
    <row r="12585" spans="1:9">
      <c r="A12585" t="s">
        <v>17447</v>
      </c>
      <c r="B12585" t="s">
        <v>17534</v>
      </c>
      <c r="C12585" t="s">
        <v>26</v>
      </c>
      <c r="D12585">
        <v>15</v>
      </c>
      <c r="E12585" t="s">
        <v>17535</v>
      </c>
      <c r="F12585">
        <v>1.1279999999999999</v>
      </c>
      <c r="G12585" t="s">
        <v>12</v>
      </c>
      <c r="H12585">
        <f t="shared" si="196"/>
        <v>1</v>
      </c>
      <c r="I12585" s="1">
        <v>62252</v>
      </c>
    </row>
    <row r="12586" spans="1:9">
      <c r="A12586" t="s">
        <v>17447</v>
      </c>
      <c r="B12586" t="s">
        <v>17534</v>
      </c>
      <c r="C12586" t="s">
        <v>40</v>
      </c>
      <c r="D12586">
        <v>25</v>
      </c>
      <c r="E12586" t="s">
        <v>17536</v>
      </c>
      <c r="F12586">
        <v>684</v>
      </c>
      <c r="G12586" t="s">
        <v>15</v>
      </c>
      <c r="H12586">
        <f t="shared" si="196"/>
        <v>0</v>
      </c>
      <c r="I12586" s="1">
        <v>37748</v>
      </c>
    </row>
    <row r="12587" spans="1:9">
      <c r="A12587" t="s">
        <v>17447</v>
      </c>
      <c r="B12587" t="s">
        <v>17537</v>
      </c>
      <c r="C12587" t="s">
        <v>26</v>
      </c>
      <c r="D12587">
        <v>15</v>
      </c>
      <c r="E12587" t="s">
        <v>17538</v>
      </c>
      <c r="F12587">
        <v>10.772</v>
      </c>
      <c r="G12587" t="s">
        <v>12</v>
      </c>
      <c r="H12587">
        <f t="shared" si="196"/>
        <v>1</v>
      </c>
      <c r="I12587" s="1">
        <v>42336</v>
      </c>
    </row>
    <row r="12588" spans="1:9">
      <c r="A12588" t="s">
        <v>17447</v>
      </c>
      <c r="B12588" t="s">
        <v>17537</v>
      </c>
      <c r="C12588" t="s">
        <v>10</v>
      </c>
      <c r="D12588">
        <v>13</v>
      </c>
      <c r="E12588" t="s">
        <v>17540</v>
      </c>
      <c r="F12588">
        <v>612</v>
      </c>
      <c r="G12588" t="s">
        <v>15</v>
      </c>
      <c r="H12588">
        <f t="shared" si="196"/>
        <v>0</v>
      </c>
      <c r="I12588" s="1">
        <v>2405</v>
      </c>
    </row>
    <row r="12589" spans="1:9">
      <c r="A12589" t="s">
        <v>17447</v>
      </c>
      <c r="B12589" t="s">
        <v>17537</v>
      </c>
      <c r="C12589" t="s">
        <v>56</v>
      </c>
      <c r="D12589">
        <v>23</v>
      </c>
      <c r="E12589" t="s">
        <v>17541</v>
      </c>
      <c r="F12589">
        <v>6.843</v>
      </c>
      <c r="G12589" t="s">
        <v>15</v>
      </c>
      <c r="H12589">
        <f t="shared" si="196"/>
        <v>0</v>
      </c>
      <c r="I12589" s="1">
        <v>26894</v>
      </c>
    </row>
    <row r="12590" spans="1:9">
      <c r="A12590" t="s">
        <v>17447</v>
      </c>
      <c r="B12590" t="s">
        <v>17537</v>
      </c>
      <c r="C12590" t="s">
        <v>13</v>
      </c>
      <c r="D12590">
        <v>11</v>
      </c>
      <c r="E12590" t="s">
        <v>17539</v>
      </c>
      <c r="F12590">
        <v>7.2169999999999996</v>
      </c>
      <c r="G12590" t="s">
        <v>15</v>
      </c>
      <c r="H12590">
        <f t="shared" si="196"/>
        <v>0</v>
      </c>
      <c r="I12590" s="1">
        <v>28364</v>
      </c>
    </row>
    <row r="12591" spans="1:9">
      <c r="A12591" t="s">
        <v>17447</v>
      </c>
      <c r="B12591" t="s">
        <v>10686</v>
      </c>
      <c r="C12591" t="s">
        <v>56</v>
      </c>
      <c r="D12591">
        <v>23</v>
      </c>
      <c r="E12591" t="s">
        <v>17503</v>
      </c>
      <c r="F12591">
        <v>1.6379999999999999</v>
      </c>
      <c r="G12591" t="s">
        <v>12</v>
      </c>
      <c r="H12591">
        <f t="shared" si="196"/>
        <v>1</v>
      </c>
      <c r="I12591" s="1">
        <v>60555</v>
      </c>
    </row>
    <row r="12592" spans="1:9">
      <c r="A12592" t="s">
        <v>17447</v>
      </c>
      <c r="B12592" t="s">
        <v>10686</v>
      </c>
      <c r="C12592" t="s">
        <v>17</v>
      </c>
      <c r="D12592">
        <v>45</v>
      </c>
      <c r="E12592" t="s">
        <v>17504</v>
      </c>
      <c r="F12592">
        <v>1.0669999999999999</v>
      </c>
      <c r="G12592" t="s">
        <v>15</v>
      </c>
      <c r="H12592">
        <f t="shared" si="196"/>
        <v>0</v>
      </c>
      <c r="I12592" s="1">
        <v>39445</v>
      </c>
    </row>
    <row r="12593" spans="1:9">
      <c r="A12593" t="s">
        <v>17447</v>
      </c>
      <c r="B12593" t="s">
        <v>17485</v>
      </c>
      <c r="C12593" t="s">
        <v>40</v>
      </c>
      <c r="D12593">
        <v>25</v>
      </c>
      <c r="E12593" t="s">
        <v>17486</v>
      </c>
      <c r="F12593">
        <v>3.48</v>
      </c>
      <c r="G12593" t="s">
        <v>12</v>
      </c>
      <c r="H12593">
        <f t="shared" si="196"/>
        <v>1</v>
      </c>
      <c r="I12593" s="1">
        <v>51586</v>
      </c>
    </row>
    <row r="12594" spans="1:9">
      <c r="A12594" t="s">
        <v>17447</v>
      </c>
      <c r="B12594" t="s">
        <v>17485</v>
      </c>
      <c r="C12594" t="s">
        <v>56</v>
      </c>
      <c r="D12594">
        <v>23</v>
      </c>
      <c r="E12594" t="s">
        <v>17487</v>
      </c>
      <c r="F12594">
        <v>3.266</v>
      </c>
      <c r="G12594" t="s">
        <v>15</v>
      </c>
      <c r="H12594">
        <f t="shared" si="196"/>
        <v>0</v>
      </c>
      <c r="I12594" s="1">
        <v>48414</v>
      </c>
    </row>
    <row r="12595" spans="1:9">
      <c r="A12595" t="s">
        <v>17447</v>
      </c>
      <c r="B12595" t="s">
        <v>17505</v>
      </c>
      <c r="C12595" t="s">
        <v>154</v>
      </c>
      <c r="D12595">
        <v>22</v>
      </c>
      <c r="E12595" t="s">
        <v>17507</v>
      </c>
      <c r="F12595">
        <v>3.5779999999999998</v>
      </c>
      <c r="G12595" t="s">
        <v>12</v>
      </c>
      <c r="H12595">
        <f t="shared" si="196"/>
        <v>1</v>
      </c>
      <c r="I12595" s="1">
        <v>56055</v>
      </c>
    </row>
    <row r="12596" spans="1:9">
      <c r="A12596" t="s">
        <v>17447</v>
      </c>
      <c r="B12596" t="s">
        <v>17505</v>
      </c>
      <c r="C12596" t="s">
        <v>17</v>
      </c>
      <c r="D12596">
        <v>45</v>
      </c>
      <c r="E12596" t="s">
        <v>17506</v>
      </c>
      <c r="F12596">
        <v>2.8050000000000002</v>
      </c>
      <c r="G12596" t="s">
        <v>15</v>
      </c>
      <c r="H12596">
        <f t="shared" si="196"/>
        <v>0</v>
      </c>
      <c r="I12596" s="1">
        <v>43945</v>
      </c>
    </row>
    <row r="12597" spans="1:9">
      <c r="A12597" t="s">
        <v>17447</v>
      </c>
      <c r="B12597" t="s">
        <v>17511</v>
      </c>
      <c r="C12597" t="s">
        <v>26</v>
      </c>
      <c r="D12597">
        <v>15</v>
      </c>
      <c r="E12597" t="s">
        <v>17512</v>
      </c>
      <c r="F12597">
        <v>959</v>
      </c>
      <c r="G12597" t="s">
        <v>12</v>
      </c>
      <c r="H12597">
        <f t="shared" si="196"/>
        <v>1</v>
      </c>
      <c r="I12597" s="1">
        <v>58121</v>
      </c>
    </row>
    <row r="12598" spans="1:9">
      <c r="A12598" t="s">
        <v>17447</v>
      </c>
      <c r="B12598" t="s">
        <v>17511</v>
      </c>
      <c r="C12598" t="s">
        <v>13</v>
      </c>
      <c r="D12598">
        <v>11</v>
      </c>
      <c r="E12598" t="s">
        <v>17514</v>
      </c>
      <c r="F12598">
        <v>177</v>
      </c>
      <c r="G12598" t="s">
        <v>15</v>
      </c>
      <c r="H12598">
        <f t="shared" si="196"/>
        <v>0</v>
      </c>
      <c r="I12598" s="1">
        <v>10727</v>
      </c>
    </row>
    <row r="12599" spans="1:9">
      <c r="A12599" t="s">
        <v>17447</v>
      </c>
      <c r="B12599" t="s">
        <v>17511</v>
      </c>
      <c r="C12599" t="s">
        <v>35</v>
      </c>
      <c r="D12599">
        <v>14</v>
      </c>
      <c r="E12599" t="s">
        <v>17513</v>
      </c>
      <c r="F12599">
        <v>514</v>
      </c>
      <c r="G12599" t="s">
        <v>15</v>
      </c>
      <c r="H12599">
        <f t="shared" si="196"/>
        <v>0</v>
      </c>
      <c r="I12599" s="1">
        <v>31152</v>
      </c>
    </row>
    <row r="12600" spans="1:9">
      <c r="A12600" t="s">
        <v>17447</v>
      </c>
      <c r="B12600" t="s">
        <v>17515</v>
      </c>
      <c r="C12600" t="s">
        <v>26</v>
      </c>
      <c r="D12600">
        <v>15</v>
      </c>
      <c r="E12600" t="s">
        <v>17516</v>
      </c>
      <c r="F12600">
        <v>1.9650000000000001</v>
      </c>
      <c r="G12600" t="s">
        <v>12</v>
      </c>
      <c r="H12600">
        <f t="shared" si="196"/>
        <v>1</v>
      </c>
      <c r="I12600" s="1">
        <v>55650</v>
      </c>
    </row>
    <row r="12601" spans="1:9">
      <c r="A12601" t="s">
        <v>17447</v>
      </c>
      <c r="B12601" t="s">
        <v>17515</v>
      </c>
      <c r="C12601" t="s">
        <v>40</v>
      </c>
      <c r="D12601">
        <v>25</v>
      </c>
      <c r="E12601" t="s">
        <v>17517</v>
      </c>
      <c r="F12601">
        <v>1.5660000000000001</v>
      </c>
      <c r="G12601" t="s">
        <v>15</v>
      </c>
      <c r="H12601">
        <f t="shared" si="196"/>
        <v>0</v>
      </c>
      <c r="I12601" s="1">
        <v>44350</v>
      </c>
    </row>
    <row r="12602" spans="1:9">
      <c r="A12602" t="s">
        <v>17447</v>
      </c>
      <c r="B12602" t="s">
        <v>17522</v>
      </c>
      <c r="C12602" t="s">
        <v>26</v>
      </c>
      <c r="D12602">
        <v>15</v>
      </c>
      <c r="E12602" t="s">
        <v>17523</v>
      </c>
      <c r="F12602">
        <v>2.33</v>
      </c>
      <c r="G12602" t="s">
        <v>12</v>
      </c>
      <c r="H12602">
        <f t="shared" si="196"/>
        <v>1</v>
      </c>
      <c r="I12602" s="1">
        <v>52525</v>
      </c>
    </row>
    <row r="12603" spans="1:9">
      <c r="A12603" t="s">
        <v>17447</v>
      </c>
      <c r="B12603" t="s">
        <v>17522</v>
      </c>
      <c r="C12603" t="s">
        <v>56</v>
      </c>
      <c r="D12603">
        <v>23</v>
      </c>
      <c r="E12603" t="s">
        <v>17524</v>
      </c>
      <c r="F12603">
        <v>2.1059999999999999</v>
      </c>
      <c r="G12603" t="s">
        <v>15</v>
      </c>
      <c r="H12603">
        <f t="shared" si="196"/>
        <v>0</v>
      </c>
      <c r="I12603" s="1">
        <v>47475</v>
      </c>
    </row>
    <row r="12604" spans="1:9">
      <c r="A12604" t="s">
        <v>17447</v>
      </c>
      <c r="B12604" t="s">
        <v>17552</v>
      </c>
      <c r="C12604" t="s">
        <v>56</v>
      </c>
      <c r="D12604">
        <v>23</v>
      </c>
      <c r="E12604" t="s">
        <v>17555</v>
      </c>
      <c r="F12604">
        <v>2.3540000000000001</v>
      </c>
      <c r="G12604" t="s">
        <v>12</v>
      </c>
      <c r="H12604">
        <f t="shared" si="196"/>
        <v>1</v>
      </c>
      <c r="I12604" s="1">
        <v>42784</v>
      </c>
    </row>
    <row r="12605" spans="1:9">
      <c r="A12605" t="s">
        <v>17447</v>
      </c>
      <c r="B12605" t="s">
        <v>17552</v>
      </c>
      <c r="C12605" t="s">
        <v>28</v>
      </c>
      <c r="D12605">
        <v>40</v>
      </c>
      <c r="E12605" t="s">
        <v>17553</v>
      </c>
      <c r="F12605">
        <v>898</v>
      </c>
      <c r="G12605" t="s">
        <v>15</v>
      </c>
      <c r="H12605">
        <f t="shared" si="196"/>
        <v>0</v>
      </c>
      <c r="I12605" s="1">
        <v>16321</v>
      </c>
    </row>
    <row r="12606" spans="1:9">
      <c r="A12606" t="s">
        <v>17447</v>
      </c>
      <c r="B12606" t="s">
        <v>17552</v>
      </c>
      <c r="C12606" t="s">
        <v>17</v>
      </c>
      <c r="D12606">
        <v>45</v>
      </c>
      <c r="E12606" t="s">
        <v>17554</v>
      </c>
      <c r="F12606">
        <v>2.25</v>
      </c>
      <c r="G12606" t="s">
        <v>15</v>
      </c>
      <c r="H12606">
        <f t="shared" si="196"/>
        <v>0</v>
      </c>
      <c r="I12606" s="1">
        <v>40894</v>
      </c>
    </row>
    <row r="12607" spans="1:9">
      <c r="A12607" t="s">
        <v>17447</v>
      </c>
      <c r="B12607" t="s">
        <v>10079</v>
      </c>
      <c r="C12607" t="s">
        <v>26</v>
      </c>
      <c r="D12607">
        <v>15</v>
      </c>
      <c r="E12607" t="s">
        <v>17560</v>
      </c>
      <c r="F12607">
        <v>20.170000000000002</v>
      </c>
      <c r="G12607" t="s">
        <v>12</v>
      </c>
      <c r="H12607">
        <f t="shared" si="196"/>
        <v>1</v>
      </c>
      <c r="I12607" s="1">
        <v>52501</v>
      </c>
    </row>
    <row r="12608" spans="1:9">
      <c r="A12608" t="s">
        <v>17447</v>
      </c>
      <c r="B12608" t="s">
        <v>10079</v>
      </c>
      <c r="C12608" t="s">
        <v>622</v>
      </c>
      <c r="D12608">
        <v>16</v>
      </c>
      <c r="E12608" t="s">
        <v>17557</v>
      </c>
      <c r="F12608">
        <v>81</v>
      </c>
      <c r="G12608" t="s">
        <v>15</v>
      </c>
      <c r="H12608">
        <f t="shared" si="196"/>
        <v>0</v>
      </c>
      <c r="I12608" t="s">
        <v>17558</v>
      </c>
    </row>
    <row r="12609" spans="1:9">
      <c r="A12609" t="s">
        <v>17447</v>
      </c>
      <c r="B12609" t="s">
        <v>10079</v>
      </c>
      <c r="C12609" t="s">
        <v>56</v>
      </c>
      <c r="D12609">
        <v>23</v>
      </c>
      <c r="E12609" t="s">
        <v>17559</v>
      </c>
      <c r="F12609">
        <v>154</v>
      </c>
      <c r="G12609" t="s">
        <v>15</v>
      </c>
      <c r="H12609">
        <f t="shared" si="196"/>
        <v>0</v>
      </c>
      <c r="I12609" t="s">
        <v>2022</v>
      </c>
    </row>
    <row r="12610" spans="1:9">
      <c r="A12610" t="s">
        <v>17447</v>
      </c>
      <c r="B12610" t="s">
        <v>10079</v>
      </c>
      <c r="C12610" t="s">
        <v>10</v>
      </c>
      <c r="D12610">
        <v>13</v>
      </c>
      <c r="E12610" t="s">
        <v>17556</v>
      </c>
      <c r="F12610">
        <v>416</v>
      </c>
      <c r="G12610" t="s">
        <v>15</v>
      </c>
      <c r="H12610">
        <f t="shared" ref="H12610:H12673" si="197">IF(G12610="eleito",1,0)</f>
        <v>0</v>
      </c>
      <c r="I12610" s="1">
        <v>1083</v>
      </c>
    </row>
    <row r="12611" spans="1:9">
      <c r="A12611" t="s">
        <v>17447</v>
      </c>
      <c r="B12611" t="s">
        <v>10079</v>
      </c>
      <c r="C12611" t="s">
        <v>17</v>
      </c>
      <c r="D12611">
        <v>45</v>
      </c>
      <c r="E12611" t="s">
        <v>17561</v>
      </c>
      <c r="F12611">
        <v>17.597000000000001</v>
      </c>
      <c r="G12611" t="s">
        <v>15</v>
      </c>
      <c r="H12611">
        <f t="shared" si="197"/>
        <v>0</v>
      </c>
      <c r="I12611" s="1">
        <v>45804</v>
      </c>
    </row>
    <row r="12612" spans="1:9">
      <c r="A12612" t="s">
        <v>17447</v>
      </c>
      <c r="B12612" t="s">
        <v>17562</v>
      </c>
      <c r="C12612" t="s">
        <v>17</v>
      </c>
      <c r="D12612">
        <v>45</v>
      </c>
      <c r="E12612" t="s">
        <v>17563</v>
      </c>
      <c r="F12612">
        <v>8.9689999999999994</v>
      </c>
      <c r="G12612" t="s">
        <v>12</v>
      </c>
      <c r="H12612">
        <f t="shared" si="197"/>
        <v>1</v>
      </c>
      <c r="I12612" s="1">
        <v>50444</v>
      </c>
    </row>
    <row r="12613" spans="1:9">
      <c r="A12613" t="s">
        <v>17447</v>
      </c>
      <c r="B12613" t="s">
        <v>17562</v>
      </c>
      <c r="C12613" t="s">
        <v>40</v>
      </c>
      <c r="D12613">
        <v>25</v>
      </c>
      <c r="E12613" t="s">
        <v>17564</v>
      </c>
      <c r="F12613">
        <v>8.8109999999999999</v>
      </c>
      <c r="G12613" t="s">
        <v>15</v>
      </c>
      <c r="H12613">
        <f t="shared" si="197"/>
        <v>0</v>
      </c>
      <c r="I12613" s="1">
        <v>49556</v>
      </c>
    </row>
    <row r="12614" spans="1:9">
      <c r="A12614" t="s">
        <v>17447</v>
      </c>
      <c r="B12614" t="s">
        <v>17565</v>
      </c>
      <c r="C12614" t="s">
        <v>17</v>
      </c>
      <c r="D12614">
        <v>45</v>
      </c>
      <c r="E12614" t="s">
        <v>17567</v>
      </c>
      <c r="F12614">
        <v>1.724</v>
      </c>
      <c r="G12614" t="s">
        <v>12</v>
      </c>
      <c r="H12614">
        <f t="shared" si="197"/>
        <v>1</v>
      </c>
      <c r="I12614" s="1">
        <v>56230</v>
      </c>
    </row>
    <row r="12615" spans="1:9">
      <c r="A12615" t="s">
        <v>17447</v>
      </c>
      <c r="B12615" t="s">
        <v>17565</v>
      </c>
      <c r="C12615" t="s">
        <v>40</v>
      </c>
      <c r="D12615">
        <v>25</v>
      </c>
      <c r="E12615" t="s">
        <v>17566</v>
      </c>
      <c r="F12615">
        <v>1.3420000000000001</v>
      </c>
      <c r="G12615" t="s">
        <v>15</v>
      </c>
      <c r="H12615">
        <f t="shared" si="197"/>
        <v>0</v>
      </c>
      <c r="I12615" s="1">
        <v>43770</v>
      </c>
    </row>
    <row r="12616" spans="1:9">
      <c r="A12616" t="s">
        <v>17447</v>
      </c>
      <c r="B12616" t="s">
        <v>17542</v>
      </c>
      <c r="C12616" t="s">
        <v>56</v>
      </c>
      <c r="D12616">
        <v>23</v>
      </c>
      <c r="E12616" t="s">
        <v>17544</v>
      </c>
      <c r="F12616">
        <v>7.4470000000000001</v>
      </c>
      <c r="G12616" t="s">
        <v>12</v>
      </c>
      <c r="H12616">
        <f t="shared" si="197"/>
        <v>1</v>
      </c>
      <c r="I12616" s="1">
        <v>62157</v>
      </c>
    </row>
    <row r="12617" spans="1:9">
      <c r="A12617" t="s">
        <v>17447</v>
      </c>
      <c r="B12617" t="s">
        <v>17542</v>
      </c>
      <c r="C12617" t="s">
        <v>40</v>
      </c>
      <c r="D12617">
        <v>25</v>
      </c>
      <c r="E12617" t="s">
        <v>17543</v>
      </c>
      <c r="F12617">
        <v>4.5339999999999998</v>
      </c>
      <c r="G12617" t="s">
        <v>15</v>
      </c>
      <c r="H12617">
        <f t="shared" si="197"/>
        <v>0</v>
      </c>
      <c r="I12617" s="1">
        <v>37843</v>
      </c>
    </row>
    <row r="12618" spans="1:9">
      <c r="A12618" t="s">
        <v>17447</v>
      </c>
      <c r="B12618" t="s">
        <v>17545</v>
      </c>
      <c r="C12618" t="s">
        <v>10</v>
      </c>
      <c r="D12618">
        <v>13</v>
      </c>
      <c r="E12618" t="s">
        <v>17547</v>
      </c>
      <c r="F12618">
        <v>4.0430000000000001</v>
      </c>
      <c r="G12618" t="s">
        <v>12</v>
      </c>
      <c r="H12618">
        <f t="shared" si="197"/>
        <v>1</v>
      </c>
      <c r="I12618" s="1">
        <v>57364</v>
      </c>
    </row>
    <row r="12619" spans="1:9">
      <c r="A12619" t="s">
        <v>17447</v>
      </c>
      <c r="B12619" t="s">
        <v>17545</v>
      </c>
      <c r="C12619" t="s">
        <v>233</v>
      </c>
      <c r="D12619">
        <v>43</v>
      </c>
      <c r="E12619" t="s">
        <v>17546</v>
      </c>
      <c r="F12619">
        <v>231</v>
      </c>
      <c r="G12619" t="s">
        <v>15</v>
      </c>
      <c r="H12619">
        <f t="shared" si="197"/>
        <v>0</v>
      </c>
      <c r="I12619" s="1">
        <v>3278</v>
      </c>
    </row>
    <row r="12620" spans="1:9">
      <c r="A12620" t="s">
        <v>17447</v>
      </c>
      <c r="B12620" t="s">
        <v>17545</v>
      </c>
      <c r="C12620" t="s">
        <v>35</v>
      </c>
      <c r="D12620">
        <v>14</v>
      </c>
      <c r="E12620" t="s">
        <v>17548</v>
      </c>
      <c r="F12620">
        <v>2.774</v>
      </c>
      <c r="G12620" t="s">
        <v>15</v>
      </c>
      <c r="H12620">
        <f t="shared" si="197"/>
        <v>0</v>
      </c>
      <c r="I12620" s="1">
        <v>39359</v>
      </c>
    </row>
    <row r="12621" spans="1:9">
      <c r="A12621" t="s">
        <v>17447</v>
      </c>
      <c r="B12621" t="s">
        <v>17549</v>
      </c>
      <c r="C12621" t="s">
        <v>17</v>
      </c>
      <c r="D12621">
        <v>45</v>
      </c>
      <c r="E12621" t="s">
        <v>17551</v>
      </c>
      <c r="F12621">
        <v>3.27</v>
      </c>
      <c r="G12621" t="s">
        <v>12</v>
      </c>
      <c r="H12621">
        <f t="shared" si="197"/>
        <v>1</v>
      </c>
      <c r="I12621" s="1">
        <v>50254</v>
      </c>
    </row>
    <row r="12622" spans="1:9">
      <c r="A12622" t="s">
        <v>17447</v>
      </c>
      <c r="B12622" t="s">
        <v>17549</v>
      </c>
      <c r="C12622" t="s">
        <v>56</v>
      </c>
      <c r="D12622">
        <v>23</v>
      </c>
      <c r="E12622" t="s">
        <v>17550</v>
      </c>
      <c r="F12622">
        <v>3.2370000000000001</v>
      </c>
      <c r="G12622" t="s">
        <v>15</v>
      </c>
      <c r="H12622">
        <f t="shared" si="197"/>
        <v>0</v>
      </c>
      <c r="I12622" s="1">
        <v>49746</v>
      </c>
    </row>
    <row r="12623" spans="1:9">
      <c r="A12623" t="s">
        <v>17447</v>
      </c>
      <c r="B12623" t="s">
        <v>17580</v>
      </c>
      <c r="C12623" t="s">
        <v>17</v>
      </c>
      <c r="D12623">
        <v>45</v>
      </c>
      <c r="E12623" t="s">
        <v>17581</v>
      </c>
      <c r="F12623">
        <v>20.553000000000001</v>
      </c>
      <c r="G12623" t="s">
        <v>12</v>
      </c>
      <c r="H12623">
        <f t="shared" si="197"/>
        <v>1</v>
      </c>
      <c r="I12623" s="1">
        <v>50732</v>
      </c>
    </row>
    <row r="12624" spans="1:9">
      <c r="A12624" t="s">
        <v>17447</v>
      </c>
      <c r="B12624" t="s">
        <v>17580</v>
      </c>
      <c r="C12624" t="s">
        <v>56</v>
      </c>
      <c r="D12624">
        <v>23</v>
      </c>
      <c r="E12624" t="s">
        <v>17582</v>
      </c>
      <c r="F12624">
        <v>2.6219999999999999</v>
      </c>
      <c r="G12624" t="s">
        <v>15</v>
      </c>
      <c r="H12624">
        <f t="shared" si="197"/>
        <v>0</v>
      </c>
      <c r="I12624" s="1">
        <v>6472</v>
      </c>
    </row>
    <row r="12625" spans="1:9">
      <c r="A12625" t="s">
        <v>17447</v>
      </c>
      <c r="B12625" t="s">
        <v>17580</v>
      </c>
      <c r="C12625" t="s">
        <v>13</v>
      </c>
      <c r="D12625">
        <v>11</v>
      </c>
      <c r="E12625" t="s">
        <v>17583</v>
      </c>
      <c r="F12625">
        <v>17.338000000000001</v>
      </c>
      <c r="G12625" t="s">
        <v>15</v>
      </c>
      <c r="H12625">
        <f t="shared" si="197"/>
        <v>0</v>
      </c>
      <c r="I12625" s="1">
        <v>42796</v>
      </c>
    </row>
    <row r="12626" spans="1:9">
      <c r="A12626" t="s">
        <v>17447</v>
      </c>
      <c r="B12626" t="s">
        <v>17584</v>
      </c>
      <c r="C12626" t="s">
        <v>40</v>
      </c>
      <c r="D12626">
        <v>25</v>
      </c>
      <c r="E12626" t="s">
        <v>17587</v>
      </c>
      <c r="F12626">
        <v>6.6210000000000004</v>
      </c>
      <c r="G12626" t="s">
        <v>12</v>
      </c>
      <c r="H12626">
        <f t="shared" si="197"/>
        <v>1</v>
      </c>
      <c r="I12626" s="1">
        <v>60504</v>
      </c>
    </row>
    <row r="12627" spans="1:9">
      <c r="A12627" t="s">
        <v>17447</v>
      </c>
      <c r="B12627" t="s">
        <v>17584</v>
      </c>
      <c r="C12627" t="s">
        <v>10</v>
      </c>
      <c r="D12627">
        <v>13</v>
      </c>
      <c r="E12627" t="s">
        <v>17585</v>
      </c>
      <c r="F12627">
        <v>542</v>
      </c>
      <c r="G12627" t="s">
        <v>15</v>
      </c>
      <c r="H12627">
        <f t="shared" si="197"/>
        <v>0</v>
      </c>
      <c r="I12627" s="1">
        <v>4953</v>
      </c>
    </row>
    <row r="12628" spans="1:9">
      <c r="A12628" t="s">
        <v>17447</v>
      </c>
      <c r="B12628" t="s">
        <v>17584</v>
      </c>
      <c r="C12628" t="s">
        <v>402</v>
      </c>
      <c r="D12628">
        <v>18</v>
      </c>
      <c r="E12628" t="s">
        <v>17586</v>
      </c>
      <c r="F12628">
        <v>3.78</v>
      </c>
      <c r="G12628" t="s">
        <v>15</v>
      </c>
      <c r="H12628">
        <f t="shared" si="197"/>
        <v>0</v>
      </c>
      <c r="I12628" s="1">
        <v>34543</v>
      </c>
    </row>
    <row r="12629" spans="1:9">
      <c r="A12629" t="s">
        <v>17447</v>
      </c>
      <c r="B12629" t="s">
        <v>17595</v>
      </c>
      <c r="C12629" t="s">
        <v>17</v>
      </c>
      <c r="D12629">
        <v>45</v>
      </c>
      <c r="E12629" t="s">
        <v>17596</v>
      </c>
      <c r="F12629">
        <v>2.39</v>
      </c>
      <c r="G12629" t="s">
        <v>12</v>
      </c>
      <c r="H12629">
        <f t="shared" si="197"/>
        <v>1</v>
      </c>
      <c r="I12629" s="1">
        <v>60614</v>
      </c>
    </row>
    <row r="12630" spans="1:9">
      <c r="A12630" t="s">
        <v>17447</v>
      </c>
      <c r="B12630" t="s">
        <v>17595</v>
      </c>
      <c r="C12630" t="s">
        <v>40</v>
      </c>
      <c r="D12630">
        <v>25</v>
      </c>
      <c r="E12630" t="s">
        <v>17597</v>
      </c>
      <c r="F12630">
        <v>1.5529999999999999</v>
      </c>
      <c r="G12630" t="s">
        <v>15</v>
      </c>
      <c r="H12630">
        <f t="shared" si="197"/>
        <v>0</v>
      </c>
      <c r="I12630" s="1">
        <v>39386</v>
      </c>
    </row>
    <row r="12631" spans="1:9">
      <c r="A12631" t="s">
        <v>17447</v>
      </c>
      <c r="B12631" t="s">
        <v>17598</v>
      </c>
      <c r="C12631" t="s">
        <v>17</v>
      </c>
      <c r="D12631">
        <v>45</v>
      </c>
      <c r="E12631" t="s">
        <v>17600</v>
      </c>
      <c r="F12631">
        <v>1.0840000000000001</v>
      </c>
      <c r="G12631" t="s">
        <v>12</v>
      </c>
      <c r="H12631">
        <f t="shared" si="197"/>
        <v>1</v>
      </c>
      <c r="I12631" s="1">
        <v>57113</v>
      </c>
    </row>
    <row r="12632" spans="1:9">
      <c r="A12632" t="s">
        <v>17447</v>
      </c>
      <c r="B12632" t="s">
        <v>17598</v>
      </c>
      <c r="C12632" t="s">
        <v>28</v>
      </c>
      <c r="D12632">
        <v>40</v>
      </c>
      <c r="E12632" t="s">
        <v>17599</v>
      </c>
      <c r="F12632">
        <v>814</v>
      </c>
      <c r="G12632" t="s">
        <v>15</v>
      </c>
      <c r="H12632">
        <f t="shared" si="197"/>
        <v>0</v>
      </c>
      <c r="I12632" s="1">
        <v>42887</v>
      </c>
    </row>
    <row r="12633" spans="1:9">
      <c r="A12633" t="s">
        <v>17447</v>
      </c>
      <c r="B12633" t="s">
        <v>17601</v>
      </c>
      <c r="C12633" t="s">
        <v>17</v>
      </c>
      <c r="D12633">
        <v>45</v>
      </c>
      <c r="E12633" t="s">
        <v>17604</v>
      </c>
      <c r="F12633">
        <v>2.613</v>
      </c>
      <c r="G12633" t="s">
        <v>12</v>
      </c>
      <c r="H12633">
        <f t="shared" si="197"/>
        <v>1</v>
      </c>
      <c r="I12633" s="1">
        <v>46028</v>
      </c>
    </row>
    <row r="12634" spans="1:9">
      <c r="A12634" t="s">
        <v>17447</v>
      </c>
      <c r="B12634" t="s">
        <v>17601</v>
      </c>
      <c r="C12634" t="s">
        <v>28</v>
      </c>
      <c r="D12634">
        <v>40</v>
      </c>
      <c r="E12634" t="s">
        <v>17602</v>
      </c>
      <c r="F12634">
        <v>16</v>
      </c>
      <c r="G12634" t="s">
        <v>15</v>
      </c>
      <c r="H12634">
        <f t="shared" si="197"/>
        <v>0</v>
      </c>
      <c r="I12634" t="s">
        <v>2790</v>
      </c>
    </row>
    <row r="12635" spans="1:9">
      <c r="A12635" t="s">
        <v>17447</v>
      </c>
      <c r="B12635" t="s">
        <v>17601</v>
      </c>
      <c r="C12635" t="s">
        <v>10</v>
      </c>
      <c r="D12635">
        <v>13</v>
      </c>
      <c r="E12635" t="s">
        <v>17605</v>
      </c>
      <c r="F12635">
        <v>59</v>
      </c>
      <c r="G12635" t="s">
        <v>15</v>
      </c>
      <c r="H12635">
        <f t="shared" si="197"/>
        <v>0</v>
      </c>
      <c r="I12635" s="1">
        <v>1039</v>
      </c>
    </row>
    <row r="12636" spans="1:9">
      <c r="A12636" t="s">
        <v>17447</v>
      </c>
      <c r="B12636" t="s">
        <v>17601</v>
      </c>
      <c r="C12636" t="s">
        <v>154</v>
      </c>
      <c r="D12636">
        <v>22</v>
      </c>
      <c r="E12636" t="s">
        <v>17606</v>
      </c>
      <c r="F12636">
        <v>1.337</v>
      </c>
      <c r="G12636" t="s">
        <v>15</v>
      </c>
      <c r="H12636">
        <f t="shared" si="197"/>
        <v>0</v>
      </c>
      <c r="I12636" s="1">
        <v>23551</v>
      </c>
    </row>
    <row r="12637" spans="1:9">
      <c r="A12637" t="s">
        <v>17447</v>
      </c>
      <c r="B12637" t="s">
        <v>17601</v>
      </c>
      <c r="C12637" t="s">
        <v>40</v>
      </c>
      <c r="D12637">
        <v>25</v>
      </c>
      <c r="E12637" t="s">
        <v>17603</v>
      </c>
      <c r="F12637">
        <v>1.6519999999999999</v>
      </c>
      <c r="G12637" t="s">
        <v>15</v>
      </c>
      <c r="H12637">
        <f t="shared" si="197"/>
        <v>0</v>
      </c>
      <c r="I12637" s="1">
        <v>29100</v>
      </c>
    </row>
    <row r="12638" spans="1:9">
      <c r="A12638" t="s">
        <v>17447</v>
      </c>
      <c r="B12638" t="s">
        <v>17607</v>
      </c>
      <c r="C12638" t="s">
        <v>26</v>
      </c>
      <c r="D12638">
        <v>15</v>
      </c>
      <c r="E12638" t="s">
        <v>17609</v>
      </c>
      <c r="F12638">
        <v>3.7919999999999998</v>
      </c>
      <c r="G12638" t="s">
        <v>12</v>
      </c>
      <c r="H12638">
        <f t="shared" si="197"/>
        <v>1</v>
      </c>
      <c r="I12638" s="1">
        <v>47818</v>
      </c>
    </row>
    <row r="12639" spans="1:9">
      <c r="A12639" t="s">
        <v>17447</v>
      </c>
      <c r="B12639" t="s">
        <v>17607</v>
      </c>
      <c r="C12639" t="s">
        <v>154</v>
      </c>
      <c r="D12639">
        <v>22</v>
      </c>
      <c r="E12639" t="s">
        <v>17608</v>
      </c>
      <c r="F12639">
        <v>205</v>
      </c>
      <c r="G12639" t="s">
        <v>15</v>
      </c>
      <c r="H12639">
        <f t="shared" si="197"/>
        <v>0</v>
      </c>
      <c r="I12639" s="1">
        <v>2585</v>
      </c>
    </row>
    <row r="12640" spans="1:9">
      <c r="A12640" t="s">
        <v>17447</v>
      </c>
      <c r="B12640" t="s">
        <v>17607</v>
      </c>
      <c r="C12640" t="s">
        <v>51</v>
      </c>
      <c r="D12640">
        <v>12</v>
      </c>
      <c r="E12640" t="s">
        <v>17611</v>
      </c>
      <c r="F12640">
        <v>484</v>
      </c>
      <c r="G12640" t="s">
        <v>15</v>
      </c>
      <c r="H12640">
        <f t="shared" si="197"/>
        <v>0</v>
      </c>
      <c r="I12640" s="1">
        <v>6103</v>
      </c>
    </row>
    <row r="12641" spans="1:9">
      <c r="A12641" t="s">
        <v>17447</v>
      </c>
      <c r="B12641" t="s">
        <v>17607</v>
      </c>
      <c r="C12641" t="s">
        <v>17</v>
      </c>
      <c r="D12641">
        <v>45</v>
      </c>
      <c r="E12641" t="s">
        <v>17610</v>
      </c>
      <c r="F12641">
        <v>3.4489999999999998</v>
      </c>
      <c r="G12641" t="s">
        <v>15</v>
      </c>
      <c r="H12641">
        <f t="shared" si="197"/>
        <v>0</v>
      </c>
      <c r="I12641" s="1">
        <v>43493</v>
      </c>
    </row>
    <row r="12642" spans="1:9">
      <c r="A12642" t="s">
        <v>17447</v>
      </c>
      <c r="B12642" t="s">
        <v>17568</v>
      </c>
      <c r="C12642" t="s">
        <v>17</v>
      </c>
      <c r="D12642">
        <v>45</v>
      </c>
      <c r="E12642" t="s">
        <v>17570</v>
      </c>
      <c r="F12642">
        <v>3.9289999999999998</v>
      </c>
      <c r="G12642" t="s">
        <v>12</v>
      </c>
      <c r="H12642">
        <f t="shared" si="197"/>
        <v>1</v>
      </c>
      <c r="I12642" s="1">
        <v>73604</v>
      </c>
    </row>
    <row r="12643" spans="1:9">
      <c r="A12643" t="s">
        <v>17447</v>
      </c>
      <c r="B12643" t="s">
        <v>17568</v>
      </c>
      <c r="C12643" t="s">
        <v>40</v>
      </c>
      <c r="D12643">
        <v>25</v>
      </c>
      <c r="E12643" t="s">
        <v>17569</v>
      </c>
      <c r="F12643">
        <v>1.409</v>
      </c>
      <c r="G12643" t="s">
        <v>15</v>
      </c>
      <c r="H12643">
        <f t="shared" si="197"/>
        <v>0</v>
      </c>
      <c r="I12643" s="1">
        <v>26396</v>
      </c>
    </row>
    <row r="12644" spans="1:9">
      <c r="A12644" t="s">
        <v>17447</v>
      </c>
      <c r="B12644" t="s">
        <v>17571</v>
      </c>
      <c r="C12644" t="s">
        <v>40</v>
      </c>
      <c r="D12644">
        <v>25</v>
      </c>
      <c r="E12644" t="s">
        <v>17573</v>
      </c>
      <c r="F12644">
        <v>3.1829999999999998</v>
      </c>
      <c r="G12644" t="s">
        <v>12</v>
      </c>
      <c r="H12644">
        <f t="shared" si="197"/>
        <v>1</v>
      </c>
      <c r="I12644" s="1">
        <v>53334</v>
      </c>
    </row>
    <row r="12645" spans="1:9">
      <c r="A12645" t="s">
        <v>17447</v>
      </c>
      <c r="B12645" t="s">
        <v>17571</v>
      </c>
      <c r="C12645" t="s">
        <v>56</v>
      </c>
      <c r="D12645">
        <v>23</v>
      </c>
      <c r="E12645" t="s">
        <v>17572</v>
      </c>
      <c r="F12645">
        <v>2.7850000000000001</v>
      </c>
      <c r="G12645" t="s">
        <v>15</v>
      </c>
      <c r="H12645">
        <f t="shared" si="197"/>
        <v>0</v>
      </c>
      <c r="I12645" s="1">
        <v>46666</v>
      </c>
    </row>
    <row r="12646" spans="1:9">
      <c r="A12646" t="s">
        <v>17447</v>
      </c>
      <c r="B12646" t="s">
        <v>17574</v>
      </c>
      <c r="C12646" t="s">
        <v>40</v>
      </c>
      <c r="D12646">
        <v>25</v>
      </c>
      <c r="E12646" t="s">
        <v>17576</v>
      </c>
      <c r="F12646">
        <v>2.2589999999999999</v>
      </c>
      <c r="G12646" t="s">
        <v>12</v>
      </c>
      <c r="H12646">
        <f t="shared" si="197"/>
        <v>1</v>
      </c>
      <c r="I12646" s="1">
        <v>57132</v>
      </c>
    </row>
    <row r="12647" spans="1:9">
      <c r="A12647" t="s">
        <v>17447</v>
      </c>
      <c r="B12647" t="s">
        <v>17574</v>
      </c>
      <c r="C12647" t="s">
        <v>17</v>
      </c>
      <c r="D12647">
        <v>45</v>
      </c>
      <c r="E12647" t="s">
        <v>17575</v>
      </c>
      <c r="F12647">
        <v>1.6950000000000001</v>
      </c>
      <c r="G12647" t="s">
        <v>15</v>
      </c>
      <c r="H12647">
        <f t="shared" si="197"/>
        <v>0</v>
      </c>
      <c r="I12647" s="1">
        <v>42868</v>
      </c>
    </row>
    <row r="12648" spans="1:9">
      <c r="A12648" t="s">
        <v>17447</v>
      </c>
      <c r="B12648" t="s">
        <v>17577</v>
      </c>
      <c r="C12648" t="s">
        <v>17</v>
      </c>
      <c r="D12648">
        <v>45</v>
      </c>
      <c r="E12648" t="s">
        <v>17578</v>
      </c>
      <c r="F12648">
        <v>4.633</v>
      </c>
      <c r="G12648" t="s">
        <v>12</v>
      </c>
      <c r="H12648">
        <f t="shared" si="197"/>
        <v>1</v>
      </c>
      <c r="I12648" s="1">
        <v>51846</v>
      </c>
    </row>
    <row r="12649" spans="1:9">
      <c r="A12649" t="s">
        <v>17447</v>
      </c>
      <c r="B12649" t="s">
        <v>17577</v>
      </c>
      <c r="C12649" t="s">
        <v>56</v>
      </c>
      <c r="D12649">
        <v>23</v>
      </c>
      <c r="E12649" t="s">
        <v>17579</v>
      </c>
      <c r="F12649">
        <v>4.3029999999999999</v>
      </c>
      <c r="G12649" t="s">
        <v>15</v>
      </c>
      <c r="H12649">
        <f t="shared" si="197"/>
        <v>0</v>
      </c>
      <c r="I12649" s="1">
        <v>48154</v>
      </c>
    </row>
    <row r="12650" spans="1:9">
      <c r="A12650" t="s">
        <v>17447</v>
      </c>
      <c r="B12650" t="s">
        <v>17627</v>
      </c>
      <c r="C12650" t="s">
        <v>26</v>
      </c>
      <c r="D12650">
        <v>15</v>
      </c>
      <c r="E12650" t="s">
        <v>17629</v>
      </c>
      <c r="F12650">
        <v>2.4649999999999999</v>
      </c>
      <c r="G12650" t="s">
        <v>12</v>
      </c>
      <c r="H12650">
        <f t="shared" si="197"/>
        <v>1</v>
      </c>
      <c r="I12650" s="1">
        <v>57432</v>
      </c>
    </row>
    <row r="12651" spans="1:9">
      <c r="A12651" t="s">
        <v>17447</v>
      </c>
      <c r="B12651" t="s">
        <v>17627</v>
      </c>
      <c r="C12651" t="s">
        <v>56</v>
      </c>
      <c r="D12651">
        <v>23</v>
      </c>
      <c r="E12651" t="s">
        <v>17628</v>
      </c>
      <c r="F12651">
        <v>1.827</v>
      </c>
      <c r="G12651" t="s">
        <v>15</v>
      </c>
      <c r="H12651">
        <f t="shared" si="197"/>
        <v>0</v>
      </c>
      <c r="I12651" s="1">
        <v>42568</v>
      </c>
    </row>
    <row r="12652" spans="1:9">
      <c r="A12652" t="s">
        <v>17447</v>
      </c>
      <c r="B12652" t="s">
        <v>17615</v>
      </c>
      <c r="C12652" t="s">
        <v>17</v>
      </c>
      <c r="D12652">
        <v>45</v>
      </c>
      <c r="E12652" t="s">
        <v>17617</v>
      </c>
      <c r="F12652">
        <v>10.662000000000001</v>
      </c>
      <c r="G12652" t="s">
        <v>12</v>
      </c>
      <c r="H12652">
        <f t="shared" si="197"/>
        <v>1</v>
      </c>
      <c r="I12652" s="1">
        <v>82562</v>
      </c>
    </row>
    <row r="12653" spans="1:9">
      <c r="A12653" t="s">
        <v>17447</v>
      </c>
      <c r="B12653" t="s">
        <v>17615</v>
      </c>
      <c r="C12653" t="s">
        <v>26</v>
      </c>
      <c r="D12653">
        <v>15</v>
      </c>
      <c r="E12653" t="s">
        <v>17616</v>
      </c>
      <c r="F12653">
        <v>2.2519999999999998</v>
      </c>
      <c r="G12653" t="s">
        <v>15</v>
      </c>
      <c r="H12653">
        <f t="shared" si="197"/>
        <v>0</v>
      </c>
      <c r="I12653" s="1">
        <v>17438</v>
      </c>
    </row>
    <row r="12654" spans="1:9">
      <c r="A12654" t="s">
        <v>17447</v>
      </c>
      <c r="B12654" t="s">
        <v>17618</v>
      </c>
      <c r="C12654" t="s">
        <v>56</v>
      </c>
      <c r="D12654">
        <v>23</v>
      </c>
      <c r="E12654" t="s">
        <v>17619</v>
      </c>
      <c r="F12654">
        <v>6.5259999999999998</v>
      </c>
      <c r="G12654" t="s">
        <v>12</v>
      </c>
      <c r="H12654">
        <f t="shared" si="197"/>
        <v>1</v>
      </c>
      <c r="I12654" s="1">
        <v>59021</v>
      </c>
    </row>
    <row r="12655" spans="1:9">
      <c r="A12655" t="s">
        <v>17447</v>
      </c>
      <c r="B12655" t="s">
        <v>17618</v>
      </c>
      <c r="C12655" t="s">
        <v>17</v>
      </c>
      <c r="D12655">
        <v>45</v>
      </c>
      <c r="E12655" t="s">
        <v>17620</v>
      </c>
      <c r="F12655">
        <v>4.5309999999999997</v>
      </c>
      <c r="G12655" t="s">
        <v>15</v>
      </c>
      <c r="H12655">
        <f t="shared" si="197"/>
        <v>0</v>
      </c>
      <c r="I12655" s="1">
        <v>40979</v>
      </c>
    </row>
    <row r="12656" spans="1:9">
      <c r="A12656" t="s">
        <v>17447</v>
      </c>
      <c r="B12656" t="s">
        <v>17588</v>
      </c>
      <c r="C12656" t="s">
        <v>26</v>
      </c>
      <c r="D12656">
        <v>15</v>
      </c>
      <c r="E12656" t="s">
        <v>17624</v>
      </c>
      <c r="F12656">
        <v>2.1070000000000002</v>
      </c>
      <c r="G12656" t="s">
        <v>12</v>
      </c>
      <c r="H12656">
        <f t="shared" si="197"/>
        <v>1</v>
      </c>
      <c r="I12656" s="1">
        <v>65516</v>
      </c>
    </row>
    <row r="12657" spans="1:9">
      <c r="A12657" t="s">
        <v>17447</v>
      </c>
      <c r="B12657" t="s">
        <v>17588</v>
      </c>
      <c r="C12657" t="s">
        <v>56</v>
      </c>
      <c r="D12657">
        <v>23</v>
      </c>
      <c r="E12657" t="s">
        <v>17589</v>
      </c>
      <c r="F12657">
        <v>1.109</v>
      </c>
      <c r="G12657" t="s">
        <v>15</v>
      </c>
      <c r="H12657">
        <f t="shared" si="197"/>
        <v>0</v>
      </c>
      <c r="I12657" s="1">
        <v>34484</v>
      </c>
    </row>
    <row r="12658" spans="1:9">
      <c r="A12658" t="s">
        <v>17447</v>
      </c>
      <c r="B12658" t="s">
        <v>17590</v>
      </c>
      <c r="C12658" t="s">
        <v>56</v>
      </c>
      <c r="D12658">
        <v>23</v>
      </c>
      <c r="E12658" t="s">
        <v>17594</v>
      </c>
      <c r="F12658">
        <v>16.465</v>
      </c>
      <c r="G12658" t="s">
        <v>12</v>
      </c>
      <c r="H12658">
        <f t="shared" si="197"/>
        <v>1</v>
      </c>
      <c r="I12658" s="1">
        <v>40693</v>
      </c>
    </row>
    <row r="12659" spans="1:9">
      <c r="A12659" t="s">
        <v>17447</v>
      </c>
      <c r="B12659" t="s">
        <v>17590</v>
      </c>
      <c r="C12659" t="s">
        <v>233</v>
      </c>
      <c r="D12659">
        <v>43</v>
      </c>
      <c r="E12659" t="s">
        <v>17593</v>
      </c>
      <c r="F12659">
        <v>796</v>
      </c>
      <c r="G12659" t="s">
        <v>15</v>
      </c>
      <c r="H12659">
        <f t="shared" si="197"/>
        <v>0</v>
      </c>
      <c r="I12659" s="1">
        <v>1967</v>
      </c>
    </row>
    <row r="12660" spans="1:9">
      <c r="A12660" t="s">
        <v>17447</v>
      </c>
      <c r="B12660" t="s">
        <v>17590</v>
      </c>
      <c r="C12660" t="s">
        <v>28</v>
      </c>
      <c r="D12660">
        <v>40</v>
      </c>
      <c r="E12660" t="s">
        <v>17592</v>
      </c>
      <c r="F12660">
        <v>8.5410000000000004</v>
      </c>
      <c r="G12660" t="s">
        <v>15</v>
      </c>
      <c r="H12660">
        <f t="shared" si="197"/>
        <v>0</v>
      </c>
      <c r="I12660" s="1">
        <v>21109</v>
      </c>
    </row>
    <row r="12661" spans="1:9">
      <c r="A12661" t="s">
        <v>17447</v>
      </c>
      <c r="B12661" t="s">
        <v>17590</v>
      </c>
      <c r="C12661" t="s">
        <v>26</v>
      </c>
      <c r="D12661">
        <v>15</v>
      </c>
      <c r="E12661" t="s">
        <v>17591</v>
      </c>
      <c r="F12661">
        <v>14.66</v>
      </c>
      <c r="G12661" t="s">
        <v>15</v>
      </c>
      <c r="H12661">
        <f t="shared" si="197"/>
        <v>0</v>
      </c>
      <c r="I12661" s="1">
        <v>36232</v>
      </c>
    </row>
    <row r="12662" spans="1:9">
      <c r="A12662" t="s">
        <v>17447</v>
      </c>
      <c r="B12662" t="s">
        <v>2957</v>
      </c>
      <c r="C12662" t="s">
        <v>26</v>
      </c>
      <c r="D12662">
        <v>15</v>
      </c>
      <c r="E12662" t="s">
        <v>17630</v>
      </c>
      <c r="F12662">
        <v>3.153</v>
      </c>
      <c r="G12662" t="s">
        <v>12</v>
      </c>
      <c r="H12662">
        <f t="shared" si="197"/>
        <v>1</v>
      </c>
      <c r="I12662" s="1">
        <v>51570</v>
      </c>
    </row>
    <row r="12663" spans="1:9">
      <c r="A12663" t="s">
        <v>17447</v>
      </c>
      <c r="B12663" t="s">
        <v>2957</v>
      </c>
      <c r="C12663" t="s">
        <v>17</v>
      </c>
      <c r="D12663">
        <v>45</v>
      </c>
      <c r="E12663" t="s">
        <v>12433</v>
      </c>
      <c r="F12663">
        <v>2.9609999999999999</v>
      </c>
      <c r="G12663" t="s">
        <v>15</v>
      </c>
      <c r="H12663">
        <f t="shared" si="197"/>
        <v>0</v>
      </c>
      <c r="I12663" s="1">
        <v>48430</v>
      </c>
    </row>
    <row r="12664" spans="1:9">
      <c r="A12664" t="s">
        <v>17447</v>
      </c>
      <c r="B12664" t="s">
        <v>17631</v>
      </c>
      <c r="C12664" t="s">
        <v>40</v>
      </c>
      <c r="D12664">
        <v>25</v>
      </c>
      <c r="E12664" t="s">
        <v>17633</v>
      </c>
      <c r="F12664">
        <v>913</v>
      </c>
      <c r="G12664" t="s">
        <v>12</v>
      </c>
      <c r="H12664">
        <f t="shared" si="197"/>
        <v>1</v>
      </c>
      <c r="I12664" s="1">
        <v>52653</v>
      </c>
    </row>
    <row r="12665" spans="1:9">
      <c r="A12665" t="s">
        <v>17447</v>
      </c>
      <c r="B12665" t="s">
        <v>17631</v>
      </c>
      <c r="C12665" t="s">
        <v>17</v>
      </c>
      <c r="D12665">
        <v>45</v>
      </c>
      <c r="E12665" t="s">
        <v>17632</v>
      </c>
      <c r="F12665">
        <v>821</v>
      </c>
      <c r="G12665" t="s">
        <v>15</v>
      </c>
      <c r="H12665">
        <f t="shared" si="197"/>
        <v>0</v>
      </c>
      <c r="I12665" s="1">
        <v>47347</v>
      </c>
    </row>
    <row r="12666" spans="1:9">
      <c r="A12666" t="s">
        <v>17447</v>
      </c>
      <c r="B12666" t="s">
        <v>17634</v>
      </c>
      <c r="C12666" t="s">
        <v>13</v>
      </c>
      <c r="D12666">
        <v>11</v>
      </c>
      <c r="E12666" t="s">
        <v>17636</v>
      </c>
      <c r="F12666">
        <v>1.659</v>
      </c>
      <c r="G12666" t="s">
        <v>12</v>
      </c>
      <c r="H12666">
        <f t="shared" si="197"/>
        <v>1</v>
      </c>
      <c r="I12666" s="1">
        <v>37534</v>
      </c>
    </row>
    <row r="12667" spans="1:9">
      <c r="A12667" t="s">
        <v>17447</v>
      </c>
      <c r="B12667" t="s">
        <v>17634</v>
      </c>
      <c r="C12667" t="s">
        <v>40</v>
      </c>
      <c r="D12667">
        <v>25</v>
      </c>
      <c r="E12667" t="s">
        <v>17635</v>
      </c>
      <c r="F12667">
        <v>1.1220000000000001</v>
      </c>
      <c r="G12667" t="s">
        <v>15</v>
      </c>
      <c r="H12667">
        <f t="shared" si="197"/>
        <v>0</v>
      </c>
      <c r="I12667" s="1">
        <v>25385</v>
      </c>
    </row>
    <row r="12668" spans="1:9">
      <c r="A12668" t="s">
        <v>17447</v>
      </c>
      <c r="B12668" t="s">
        <v>17634</v>
      </c>
      <c r="C12668" t="s">
        <v>17</v>
      </c>
      <c r="D12668">
        <v>45</v>
      </c>
      <c r="E12668" t="s">
        <v>17637</v>
      </c>
      <c r="F12668">
        <v>1.639</v>
      </c>
      <c r="G12668" t="s">
        <v>15</v>
      </c>
      <c r="H12668">
        <f t="shared" si="197"/>
        <v>0</v>
      </c>
      <c r="I12668" s="1">
        <v>37081</v>
      </c>
    </row>
    <row r="12669" spans="1:9">
      <c r="A12669" t="s">
        <v>17447</v>
      </c>
      <c r="B12669" t="s">
        <v>12974</v>
      </c>
      <c r="C12669" t="s">
        <v>26</v>
      </c>
      <c r="D12669">
        <v>15</v>
      </c>
      <c r="E12669" t="s">
        <v>17622</v>
      </c>
      <c r="F12669">
        <v>1.948</v>
      </c>
      <c r="G12669" t="s">
        <v>12</v>
      </c>
      <c r="H12669">
        <f t="shared" si="197"/>
        <v>1</v>
      </c>
      <c r="I12669" s="1">
        <v>61085</v>
      </c>
    </row>
    <row r="12670" spans="1:9">
      <c r="A12670" t="s">
        <v>17447</v>
      </c>
      <c r="B12670" t="s">
        <v>12974</v>
      </c>
      <c r="C12670" t="s">
        <v>56</v>
      </c>
      <c r="D12670">
        <v>23</v>
      </c>
      <c r="E12670" t="s">
        <v>17623</v>
      </c>
      <c r="F12670">
        <v>11</v>
      </c>
      <c r="G12670" t="s">
        <v>15</v>
      </c>
      <c r="H12670">
        <f t="shared" si="197"/>
        <v>0</v>
      </c>
      <c r="I12670" t="s">
        <v>14032</v>
      </c>
    </row>
    <row r="12671" spans="1:9">
      <c r="A12671" t="s">
        <v>17447</v>
      </c>
      <c r="B12671" t="s">
        <v>12974</v>
      </c>
      <c r="C12671" t="s">
        <v>40</v>
      </c>
      <c r="D12671">
        <v>25</v>
      </c>
      <c r="E12671" t="s">
        <v>17621</v>
      </c>
      <c r="F12671">
        <v>1.23</v>
      </c>
      <c r="G12671" t="s">
        <v>15</v>
      </c>
      <c r="H12671">
        <f t="shared" si="197"/>
        <v>0</v>
      </c>
      <c r="I12671" s="1">
        <v>38570</v>
      </c>
    </row>
    <row r="12672" spans="1:9">
      <c r="A12672" t="s">
        <v>17447</v>
      </c>
      <c r="B12672" t="s">
        <v>17638</v>
      </c>
      <c r="C12672" t="s">
        <v>40</v>
      </c>
      <c r="D12672">
        <v>25</v>
      </c>
      <c r="E12672" t="s">
        <v>17639</v>
      </c>
      <c r="F12672">
        <v>3.3889999999999998</v>
      </c>
      <c r="G12672" t="s">
        <v>12</v>
      </c>
      <c r="H12672">
        <f t="shared" si="197"/>
        <v>1</v>
      </c>
      <c r="I12672" s="1">
        <v>83309</v>
      </c>
    </row>
    <row r="12673" spans="1:9">
      <c r="A12673" t="s">
        <v>17447</v>
      </c>
      <c r="B12673" t="s">
        <v>17638</v>
      </c>
      <c r="C12673" t="s">
        <v>154</v>
      </c>
      <c r="D12673">
        <v>22</v>
      </c>
      <c r="E12673" t="s">
        <v>17640</v>
      </c>
      <c r="F12673">
        <v>679</v>
      </c>
      <c r="G12673" t="s">
        <v>15</v>
      </c>
      <c r="H12673">
        <f t="shared" si="197"/>
        <v>0</v>
      </c>
      <c r="I12673" s="1">
        <v>16691</v>
      </c>
    </row>
    <row r="12674" spans="1:9">
      <c r="A12674" t="s">
        <v>17447</v>
      </c>
      <c r="B12674" t="s">
        <v>17641</v>
      </c>
      <c r="C12674" t="s">
        <v>56</v>
      </c>
      <c r="D12674">
        <v>23</v>
      </c>
      <c r="E12674" t="s">
        <v>17642</v>
      </c>
      <c r="F12674">
        <v>6.298</v>
      </c>
      <c r="G12674" t="s">
        <v>12</v>
      </c>
      <c r="H12674">
        <f t="shared" ref="H12674:H12737" si="198">IF(G12674="eleito",1,0)</f>
        <v>1</v>
      </c>
      <c r="I12674" s="1">
        <v>65015</v>
      </c>
    </row>
    <row r="12675" spans="1:9">
      <c r="A12675" t="s">
        <v>17447</v>
      </c>
      <c r="B12675" t="s">
        <v>17641</v>
      </c>
      <c r="C12675" t="s">
        <v>622</v>
      </c>
      <c r="D12675">
        <v>16</v>
      </c>
      <c r="E12675" t="s">
        <v>17643</v>
      </c>
      <c r="F12675">
        <v>38</v>
      </c>
      <c r="G12675" t="s">
        <v>15</v>
      </c>
      <c r="H12675">
        <f t="shared" si="198"/>
        <v>0</v>
      </c>
      <c r="I12675" t="s">
        <v>3628</v>
      </c>
    </row>
    <row r="12676" spans="1:9">
      <c r="A12676" t="s">
        <v>17447</v>
      </c>
      <c r="B12676" t="s">
        <v>17641</v>
      </c>
      <c r="C12676" t="s">
        <v>40</v>
      </c>
      <c r="D12676">
        <v>25</v>
      </c>
      <c r="E12676" t="s">
        <v>17644</v>
      </c>
      <c r="F12676">
        <v>3.351</v>
      </c>
      <c r="G12676" t="s">
        <v>15</v>
      </c>
      <c r="H12676">
        <f t="shared" si="198"/>
        <v>0</v>
      </c>
      <c r="I12676" s="1">
        <v>34593</v>
      </c>
    </row>
    <row r="12677" spans="1:9">
      <c r="A12677" t="s">
        <v>17447</v>
      </c>
      <c r="B12677" t="s">
        <v>17648</v>
      </c>
      <c r="C12677" t="s">
        <v>26</v>
      </c>
      <c r="D12677">
        <v>15</v>
      </c>
      <c r="E12677" t="s">
        <v>17650</v>
      </c>
      <c r="F12677">
        <v>7.6760000000000002</v>
      </c>
      <c r="G12677" t="s">
        <v>12</v>
      </c>
      <c r="H12677">
        <f t="shared" si="198"/>
        <v>1</v>
      </c>
      <c r="I12677" s="1">
        <v>67713</v>
      </c>
    </row>
    <row r="12678" spans="1:9">
      <c r="A12678" t="s">
        <v>17447</v>
      </c>
      <c r="B12678" t="s">
        <v>17648</v>
      </c>
      <c r="C12678" t="s">
        <v>56</v>
      </c>
      <c r="D12678">
        <v>23</v>
      </c>
      <c r="E12678" t="s">
        <v>17649</v>
      </c>
      <c r="F12678">
        <v>3.66</v>
      </c>
      <c r="G12678" t="s">
        <v>15</v>
      </c>
      <c r="H12678">
        <f t="shared" si="198"/>
        <v>0</v>
      </c>
      <c r="I12678" s="1">
        <v>32287</v>
      </c>
    </row>
    <row r="12679" spans="1:9">
      <c r="A12679" t="s">
        <v>17447</v>
      </c>
      <c r="B12679" t="s">
        <v>17651</v>
      </c>
      <c r="C12679" t="s">
        <v>26</v>
      </c>
      <c r="D12679">
        <v>15</v>
      </c>
      <c r="E12679" t="s">
        <v>17653</v>
      </c>
      <c r="F12679">
        <v>6.8940000000000001</v>
      </c>
      <c r="G12679" t="s">
        <v>12</v>
      </c>
      <c r="H12679">
        <f t="shared" si="198"/>
        <v>1</v>
      </c>
      <c r="I12679" s="1">
        <v>56122</v>
      </c>
    </row>
    <row r="12680" spans="1:9">
      <c r="A12680" t="s">
        <v>17447</v>
      </c>
      <c r="B12680" t="s">
        <v>17651</v>
      </c>
      <c r="C12680" t="s">
        <v>40</v>
      </c>
      <c r="D12680">
        <v>25</v>
      </c>
      <c r="E12680" t="s">
        <v>17652</v>
      </c>
      <c r="F12680">
        <v>5.39</v>
      </c>
      <c r="G12680" t="s">
        <v>15</v>
      </c>
      <c r="H12680">
        <f t="shared" si="198"/>
        <v>0</v>
      </c>
      <c r="I12680" s="1">
        <v>43878</v>
      </c>
    </row>
    <row r="12681" spans="1:9">
      <c r="A12681" t="s">
        <v>17447</v>
      </c>
      <c r="B12681" t="s">
        <v>17654</v>
      </c>
      <c r="C12681" t="s">
        <v>56</v>
      </c>
      <c r="D12681">
        <v>23</v>
      </c>
      <c r="E12681" t="s">
        <v>17656</v>
      </c>
      <c r="F12681">
        <v>7.6150000000000002</v>
      </c>
      <c r="G12681" t="s">
        <v>12</v>
      </c>
      <c r="H12681">
        <f t="shared" si="198"/>
        <v>1</v>
      </c>
      <c r="I12681" s="1">
        <v>55249</v>
      </c>
    </row>
    <row r="12682" spans="1:9">
      <c r="A12682" t="s">
        <v>17447</v>
      </c>
      <c r="B12682" t="s">
        <v>17654</v>
      </c>
      <c r="C12682" t="s">
        <v>154</v>
      </c>
      <c r="D12682">
        <v>22</v>
      </c>
      <c r="E12682" t="s">
        <v>17655</v>
      </c>
      <c r="F12682">
        <v>352</v>
      </c>
      <c r="G12682" t="s">
        <v>15</v>
      </c>
      <c r="H12682">
        <f t="shared" si="198"/>
        <v>0</v>
      </c>
      <c r="I12682" s="1">
        <v>2554</v>
      </c>
    </row>
    <row r="12683" spans="1:9">
      <c r="A12683" t="s">
        <v>17447</v>
      </c>
      <c r="B12683" t="s">
        <v>17654</v>
      </c>
      <c r="C12683" t="s">
        <v>40</v>
      </c>
      <c r="D12683">
        <v>25</v>
      </c>
      <c r="E12683" t="s">
        <v>17657</v>
      </c>
      <c r="F12683">
        <v>5.8159999999999998</v>
      </c>
      <c r="G12683" t="s">
        <v>15</v>
      </c>
      <c r="H12683">
        <f t="shared" si="198"/>
        <v>0</v>
      </c>
      <c r="I12683" s="1">
        <v>42197</v>
      </c>
    </row>
    <row r="12684" spans="1:9">
      <c r="A12684" t="s">
        <v>17447</v>
      </c>
      <c r="B12684" t="s">
        <v>17612</v>
      </c>
      <c r="C12684" t="s">
        <v>17</v>
      </c>
      <c r="D12684">
        <v>45</v>
      </c>
      <c r="E12684" t="s">
        <v>17613</v>
      </c>
      <c r="F12684">
        <v>5.194</v>
      </c>
      <c r="G12684" t="s">
        <v>12</v>
      </c>
      <c r="H12684">
        <f t="shared" si="198"/>
        <v>1</v>
      </c>
      <c r="I12684" s="1">
        <v>51329</v>
      </c>
    </row>
    <row r="12685" spans="1:9">
      <c r="A12685" t="s">
        <v>17447</v>
      </c>
      <c r="B12685" t="s">
        <v>17612</v>
      </c>
      <c r="C12685" t="s">
        <v>35</v>
      </c>
      <c r="D12685">
        <v>14</v>
      </c>
      <c r="E12685" t="s">
        <v>17614</v>
      </c>
      <c r="F12685">
        <v>4.9249999999999998</v>
      </c>
      <c r="G12685" t="s">
        <v>15</v>
      </c>
      <c r="H12685">
        <f t="shared" si="198"/>
        <v>0</v>
      </c>
      <c r="I12685" s="1">
        <v>48671</v>
      </c>
    </row>
    <row r="12686" spans="1:9">
      <c r="A12686" t="s">
        <v>17447</v>
      </c>
      <c r="B12686" t="s">
        <v>14271</v>
      </c>
      <c r="C12686" t="s">
        <v>17</v>
      </c>
      <c r="D12686">
        <v>45</v>
      </c>
      <c r="E12686" t="s">
        <v>17625</v>
      </c>
      <c r="F12686">
        <v>3.8679999999999999</v>
      </c>
      <c r="G12686" t="s">
        <v>12</v>
      </c>
      <c r="H12686">
        <f t="shared" si="198"/>
        <v>1</v>
      </c>
      <c r="I12686" s="1">
        <v>74342</v>
      </c>
    </row>
    <row r="12687" spans="1:9">
      <c r="A12687" t="s">
        <v>17447</v>
      </c>
      <c r="B12687" t="s">
        <v>14271</v>
      </c>
      <c r="C12687" t="s">
        <v>56</v>
      </c>
      <c r="D12687">
        <v>23</v>
      </c>
      <c r="E12687" t="s">
        <v>17626</v>
      </c>
      <c r="F12687">
        <v>1.335</v>
      </c>
      <c r="G12687" t="s">
        <v>15</v>
      </c>
      <c r="H12687">
        <f t="shared" si="198"/>
        <v>0</v>
      </c>
      <c r="I12687" s="1">
        <v>25658</v>
      </c>
    </row>
    <row r="12688" spans="1:9">
      <c r="A12688" t="s">
        <v>17447</v>
      </c>
      <c r="B12688" t="s">
        <v>17667</v>
      </c>
      <c r="C12688" t="s">
        <v>40</v>
      </c>
      <c r="D12688">
        <v>25</v>
      </c>
      <c r="E12688" t="s">
        <v>17669</v>
      </c>
      <c r="F12688">
        <v>4.7080000000000002</v>
      </c>
      <c r="G12688" t="s">
        <v>12</v>
      </c>
      <c r="H12688">
        <f t="shared" si="198"/>
        <v>1</v>
      </c>
      <c r="I12688" s="1">
        <v>58347</v>
      </c>
    </row>
    <row r="12689" spans="1:9">
      <c r="A12689" t="s">
        <v>17447</v>
      </c>
      <c r="B12689" t="s">
        <v>17667</v>
      </c>
      <c r="C12689" t="s">
        <v>26</v>
      </c>
      <c r="D12689">
        <v>15</v>
      </c>
      <c r="E12689" t="s">
        <v>17668</v>
      </c>
      <c r="F12689">
        <v>3.3610000000000002</v>
      </c>
      <c r="G12689" t="s">
        <v>15</v>
      </c>
      <c r="H12689">
        <f t="shared" si="198"/>
        <v>0</v>
      </c>
      <c r="I12689" s="1">
        <v>41653</v>
      </c>
    </row>
    <row r="12690" spans="1:9">
      <c r="A12690" t="s">
        <v>17447</v>
      </c>
      <c r="B12690" t="s">
        <v>17670</v>
      </c>
      <c r="C12690" t="s">
        <v>26</v>
      </c>
      <c r="D12690">
        <v>15</v>
      </c>
      <c r="E12690" t="s">
        <v>17676</v>
      </c>
      <c r="F12690">
        <v>1.56</v>
      </c>
      <c r="G12690" t="s">
        <v>12</v>
      </c>
      <c r="H12690">
        <f t="shared" si="198"/>
        <v>1</v>
      </c>
      <c r="I12690" s="1">
        <v>37232</v>
      </c>
    </row>
    <row r="12691" spans="1:9">
      <c r="A12691" t="s">
        <v>17447</v>
      </c>
      <c r="B12691" t="s">
        <v>17670</v>
      </c>
      <c r="C12691" t="s">
        <v>56</v>
      </c>
      <c r="D12691">
        <v>23</v>
      </c>
      <c r="E12691" t="s">
        <v>17671</v>
      </c>
      <c r="F12691">
        <v>1</v>
      </c>
      <c r="G12691" t="s">
        <v>15</v>
      </c>
      <c r="H12691">
        <f t="shared" si="198"/>
        <v>0</v>
      </c>
      <c r="I12691" t="s">
        <v>17672</v>
      </c>
    </row>
    <row r="12692" spans="1:9">
      <c r="A12692" t="s">
        <v>17447</v>
      </c>
      <c r="B12692" t="s">
        <v>17670</v>
      </c>
      <c r="C12692" t="s">
        <v>175</v>
      </c>
      <c r="D12692">
        <v>31</v>
      </c>
      <c r="E12692" t="s">
        <v>17675</v>
      </c>
      <c r="F12692">
        <v>160</v>
      </c>
      <c r="G12692" t="s">
        <v>15</v>
      </c>
      <c r="H12692">
        <f t="shared" si="198"/>
        <v>0</v>
      </c>
      <c r="I12692" s="1">
        <v>3819</v>
      </c>
    </row>
    <row r="12693" spans="1:9">
      <c r="A12693" t="s">
        <v>17447</v>
      </c>
      <c r="B12693" t="s">
        <v>17670</v>
      </c>
      <c r="C12693" t="s">
        <v>10</v>
      </c>
      <c r="D12693">
        <v>13</v>
      </c>
      <c r="E12693" t="s">
        <v>17673</v>
      </c>
      <c r="F12693">
        <v>325</v>
      </c>
      <c r="G12693" t="s">
        <v>15</v>
      </c>
      <c r="H12693">
        <f t="shared" si="198"/>
        <v>0</v>
      </c>
      <c r="I12693" s="1">
        <v>7757</v>
      </c>
    </row>
    <row r="12694" spans="1:9">
      <c r="A12694" t="s">
        <v>17447</v>
      </c>
      <c r="B12694" t="s">
        <v>17670</v>
      </c>
      <c r="C12694" t="s">
        <v>35</v>
      </c>
      <c r="D12694">
        <v>14</v>
      </c>
      <c r="E12694" t="s">
        <v>17674</v>
      </c>
      <c r="F12694">
        <v>711</v>
      </c>
      <c r="G12694" t="s">
        <v>15</v>
      </c>
      <c r="H12694">
        <f t="shared" si="198"/>
        <v>0</v>
      </c>
      <c r="I12694" s="1">
        <v>16969</v>
      </c>
    </row>
    <row r="12695" spans="1:9">
      <c r="A12695" t="s">
        <v>17447</v>
      </c>
      <c r="B12695" t="s">
        <v>17670</v>
      </c>
      <c r="C12695" t="s">
        <v>40</v>
      </c>
      <c r="D12695">
        <v>25</v>
      </c>
      <c r="E12695" t="s">
        <v>17677</v>
      </c>
      <c r="F12695">
        <v>1.4330000000000001</v>
      </c>
      <c r="G12695" t="s">
        <v>15</v>
      </c>
      <c r="H12695">
        <f t="shared" si="198"/>
        <v>0</v>
      </c>
      <c r="I12695" s="1">
        <v>34200</v>
      </c>
    </row>
    <row r="12696" spans="1:9">
      <c r="A12696" t="s">
        <v>17447</v>
      </c>
      <c r="B12696" t="s">
        <v>17679</v>
      </c>
      <c r="C12696" t="s">
        <v>17</v>
      </c>
      <c r="D12696">
        <v>45</v>
      </c>
      <c r="E12696" t="s">
        <v>17682</v>
      </c>
      <c r="F12696">
        <v>4.665</v>
      </c>
      <c r="G12696" t="s">
        <v>12</v>
      </c>
      <c r="H12696">
        <f t="shared" si="198"/>
        <v>1</v>
      </c>
      <c r="I12696" s="1">
        <v>86694</v>
      </c>
    </row>
    <row r="12697" spans="1:9">
      <c r="A12697" t="s">
        <v>17447</v>
      </c>
      <c r="B12697" t="s">
        <v>17679</v>
      </c>
      <c r="C12697" t="s">
        <v>51</v>
      </c>
      <c r="D12697">
        <v>12</v>
      </c>
      <c r="E12697" t="s">
        <v>17681</v>
      </c>
      <c r="F12697">
        <v>716</v>
      </c>
      <c r="G12697" t="s">
        <v>15</v>
      </c>
      <c r="H12697">
        <f t="shared" si="198"/>
        <v>0</v>
      </c>
      <c r="I12697" s="1">
        <v>13306</v>
      </c>
    </row>
    <row r="12698" spans="1:9">
      <c r="A12698" t="s">
        <v>17447</v>
      </c>
      <c r="B12698" t="s">
        <v>17679</v>
      </c>
      <c r="C12698" t="s">
        <v>56</v>
      </c>
      <c r="D12698">
        <v>23</v>
      </c>
      <c r="E12698" t="s">
        <v>17680</v>
      </c>
      <c r="F12698">
        <v>0</v>
      </c>
      <c r="G12698" t="s">
        <v>491</v>
      </c>
      <c r="H12698">
        <f t="shared" si="198"/>
        <v>0</v>
      </c>
      <c r="I12698" t="s">
        <v>210</v>
      </c>
    </row>
    <row r="12699" spans="1:9">
      <c r="A12699" t="s">
        <v>17447</v>
      </c>
      <c r="B12699" t="s">
        <v>17645</v>
      </c>
      <c r="C12699" t="s">
        <v>17</v>
      </c>
      <c r="D12699">
        <v>45</v>
      </c>
      <c r="E12699" t="s">
        <v>17646</v>
      </c>
      <c r="F12699">
        <v>3.4820000000000002</v>
      </c>
      <c r="G12699" t="s">
        <v>12</v>
      </c>
      <c r="H12699">
        <f t="shared" si="198"/>
        <v>1</v>
      </c>
      <c r="I12699" s="1">
        <v>70074</v>
      </c>
    </row>
    <row r="12700" spans="1:9">
      <c r="A12700" t="s">
        <v>17447</v>
      </c>
      <c r="B12700" t="s">
        <v>17645</v>
      </c>
      <c r="C12700" t="s">
        <v>26</v>
      </c>
      <c r="D12700">
        <v>15</v>
      </c>
      <c r="E12700" t="s">
        <v>17647</v>
      </c>
      <c r="F12700">
        <v>1.4870000000000001</v>
      </c>
      <c r="G12700" t="s">
        <v>15</v>
      </c>
      <c r="H12700">
        <f t="shared" si="198"/>
        <v>0</v>
      </c>
      <c r="I12700" s="1">
        <v>29926</v>
      </c>
    </row>
    <row r="12701" spans="1:9">
      <c r="A12701" t="s">
        <v>17447</v>
      </c>
      <c r="B12701" t="s">
        <v>17283</v>
      </c>
      <c r="C12701" t="s">
        <v>28</v>
      </c>
      <c r="D12701">
        <v>40</v>
      </c>
      <c r="E12701" t="s">
        <v>17686</v>
      </c>
      <c r="F12701">
        <v>1.204</v>
      </c>
      <c r="G12701" t="s">
        <v>12</v>
      </c>
      <c r="H12701">
        <f t="shared" si="198"/>
        <v>1</v>
      </c>
      <c r="I12701" s="1">
        <v>57224</v>
      </c>
    </row>
    <row r="12702" spans="1:9">
      <c r="A12702" t="s">
        <v>17447</v>
      </c>
      <c r="B12702" t="s">
        <v>17283</v>
      </c>
      <c r="C12702" t="s">
        <v>26</v>
      </c>
      <c r="D12702">
        <v>15</v>
      </c>
      <c r="E12702" t="s">
        <v>17685</v>
      </c>
      <c r="F12702">
        <v>900</v>
      </c>
      <c r="G12702" t="s">
        <v>15</v>
      </c>
      <c r="H12702">
        <f t="shared" si="198"/>
        <v>0</v>
      </c>
      <c r="I12702" s="1">
        <v>42776</v>
      </c>
    </row>
    <row r="12703" spans="1:9">
      <c r="A12703" t="s">
        <v>17447</v>
      </c>
      <c r="B12703" t="s">
        <v>17687</v>
      </c>
      <c r="C12703" t="s">
        <v>40</v>
      </c>
      <c r="D12703">
        <v>25</v>
      </c>
      <c r="E12703" t="s">
        <v>17689</v>
      </c>
      <c r="F12703">
        <v>1.7569999999999999</v>
      </c>
      <c r="G12703" t="s">
        <v>12</v>
      </c>
      <c r="H12703">
        <f t="shared" si="198"/>
        <v>1</v>
      </c>
      <c r="I12703" s="1">
        <v>55920</v>
      </c>
    </row>
    <row r="12704" spans="1:9">
      <c r="A12704" t="s">
        <v>17447</v>
      </c>
      <c r="B12704" t="s">
        <v>17687</v>
      </c>
      <c r="C12704" t="s">
        <v>17</v>
      </c>
      <c r="D12704">
        <v>45</v>
      </c>
      <c r="E12704" t="s">
        <v>17688</v>
      </c>
      <c r="F12704">
        <v>1.385</v>
      </c>
      <c r="G12704" t="s">
        <v>15</v>
      </c>
      <c r="H12704">
        <f t="shared" si="198"/>
        <v>0</v>
      </c>
      <c r="I12704" s="1">
        <v>44080</v>
      </c>
    </row>
    <row r="12705" spans="1:9">
      <c r="A12705" t="s">
        <v>17447</v>
      </c>
      <c r="B12705" t="s">
        <v>17690</v>
      </c>
      <c r="C12705" t="s">
        <v>56</v>
      </c>
      <c r="D12705">
        <v>23</v>
      </c>
      <c r="E12705" t="s">
        <v>17691</v>
      </c>
      <c r="F12705">
        <v>2.3719999999999999</v>
      </c>
      <c r="G12705" t="s">
        <v>12</v>
      </c>
      <c r="H12705">
        <f t="shared" si="198"/>
        <v>1</v>
      </c>
      <c r="I12705" s="1">
        <v>45607</v>
      </c>
    </row>
    <row r="12706" spans="1:9">
      <c r="A12706" t="s">
        <v>17447</v>
      </c>
      <c r="B12706" t="s">
        <v>17690</v>
      </c>
      <c r="C12706" t="s">
        <v>10</v>
      </c>
      <c r="D12706">
        <v>13</v>
      </c>
      <c r="E12706" t="s">
        <v>17693</v>
      </c>
      <c r="F12706">
        <v>235</v>
      </c>
      <c r="G12706" t="s">
        <v>15</v>
      </c>
      <c r="H12706">
        <f t="shared" si="198"/>
        <v>0</v>
      </c>
      <c r="I12706" s="1">
        <v>4518</v>
      </c>
    </row>
    <row r="12707" spans="1:9">
      <c r="A12707" t="s">
        <v>17447</v>
      </c>
      <c r="B12707" t="s">
        <v>17690</v>
      </c>
      <c r="C12707" t="s">
        <v>26</v>
      </c>
      <c r="D12707">
        <v>15</v>
      </c>
      <c r="E12707" t="s">
        <v>17694</v>
      </c>
      <c r="F12707">
        <v>611</v>
      </c>
      <c r="G12707" t="s">
        <v>15</v>
      </c>
      <c r="H12707">
        <f t="shared" si="198"/>
        <v>0</v>
      </c>
      <c r="I12707" s="1">
        <v>11748</v>
      </c>
    </row>
    <row r="12708" spans="1:9">
      <c r="A12708" t="s">
        <v>17447</v>
      </c>
      <c r="B12708" t="s">
        <v>17690</v>
      </c>
      <c r="C12708" t="s">
        <v>40</v>
      </c>
      <c r="D12708">
        <v>25</v>
      </c>
      <c r="E12708" t="s">
        <v>17692</v>
      </c>
      <c r="F12708">
        <v>1.9830000000000001</v>
      </c>
      <c r="G12708" t="s">
        <v>15</v>
      </c>
      <c r="H12708">
        <f t="shared" si="198"/>
        <v>0</v>
      </c>
      <c r="I12708" s="1">
        <v>38127</v>
      </c>
    </row>
    <row r="12709" spans="1:9">
      <c r="A12709" t="s">
        <v>17447</v>
      </c>
      <c r="B12709" t="s">
        <v>17658</v>
      </c>
      <c r="C12709" t="s">
        <v>17</v>
      </c>
      <c r="D12709">
        <v>45</v>
      </c>
      <c r="E12709" t="s">
        <v>17661</v>
      </c>
      <c r="F12709">
        <v>19.614999999999998</v>
      </c>
      <c r="G12709" t="s">
        <v>12</v>
      </c>
      <c r="H12709">
        <f t="shared" si="198"/>
        <v>1</v>
      </c>
      <c r="I12709" s="1">
        <v>69812</v>
      </c>
    </row>
    <row r="12710" spans="1:9">
      <c r="A12710" t="s">
        <v>17447</v>
      </c>
      <c r="B12710" t="s">
        <v>17658</v>
      </c>
      <c r="C12710" t="s">
        <v>233</v>
      </c>
      <c r="D12710">
        <v>43</v>
      </c>
      <c r="E12710" t="s">
        <v>17660</v>
      </c>
      <c r="F12710">
        <v>281</v>
      </c>
      <c r="G12710" t="s">
        <v>15</v>
      </c>
      <c r="H12710">
        <f t="shared" si="198"/>
        <v>0</v>
      </c>
      <c r="I12710" s="1">
        <v>1000</v>
      </c>
    </row>
    <row r="12711" spans="1:9">
      <c r="A12711" t="s">
        <v>17447</v>
      </c>
      <c r="B12711" t="s">
        <v>17658</v>
      </c>
      <c r="C12711" t="s">
        <v>51</v>
      </c>
      <c r="D12711">
        <v>12</v>
      </c>
      <c r="E12711" t="s">
        <v>17659</v>
      </c>
      <c r="F12711">
        <v>2.7770000000000001</v>
      </c>
      <c r="G12711" t="s">
        <v>15</v>
      </c>
      <c r="H12711">
        <f t="shared" si="198"/>
        <v>0</v>
      </c>
      <c r="I12711" s="1">
        <v>9884</v>
      </c>
    </row>
    <row r="12712" spans="1:9">
      <c r="A12712" t="s">
        <v>17447</v>
      </c>
      <c r="B12712" t="s">
        <v>17658</v>
      </c>
      <c r="C12712" t="s">
        <v>40</v>
      </c>
      <c r="D12712">
        <v>25</v>
      </c>
      <c r="E12712" t="s">
        <v>17662</v>
      </c>
      <c r="F12712">
        <v>5.4240000000000004</v>
      </c>
      <c r="G12712" t="s">
        <v>15</v>
      </c>
      <c r="H12712">
        <f t="shared" si="198"/>
        <v>0</v>
      </c>
      <c r="I12712" s="1">
        <v>19305</v>
      </c>
    </row>
    <row r="12713" spans="1:9">
      <c r="A12713" t="s">
        <v>17447</v>
      </c>
      <c r="B12713" t="s">
        <v>2309</v>
      </c>
      <c r="C12713" t="s">
        <v>17</v>
      </c>
      <c r="D12713">
        <v>45</v>
      </c>
      <c r="E12713" t="s">
        <v>17704</v>
      </c>
      <c r="F12713">
        <v>3.3610000000000002</v>
      </c>
      <c r="G12713" t="s">
        <v>12</v>
      </c>
      <c r="H12713">
        <f t="shared" si="198"/>
        <v>1</v>
      </c>
      <c r="I12713" s="1">
        <v>77657</v>
      </c>
    </row>
    <row r="12714" spans="1:9">
      <c r="A12714" t="s">
        <v>17447</v>
      </c>
      <c r="B12714" t="s">
        <v>2309</v>
      </c>
      <c r="C12714" t="s">
        <v>40</v>
      </c>
      <c r="D12714">
        <v>25</v>
      </c>
      <c r="E12714" t="s">
        <v>17678</v>
      </c>
      <c r="F12714">
        <v>967</v>
      </c>
      <c r="G12714" t="s">
        <v>15</v>
      </c>
      <c r="H12714">
        <f t="shared" si="198"/>
        <v>0</v>
      </c>
      <c r="I12714" s="1">
        <v>22343</v>
      </c>
    </row>
    <row r="12715" spans="1:9">
      <c r="A12715" t="s">
        <v>17447</v>
      </c>
      <c r="B12715" t="s">
        <v>7842</v>
      </c>
      <c r="C12715" t="s">
        <v>40</v>
      </c>
      <c r="D12715">
        <v>25</v>
      </c>
      <c r="E12715" t="s">
        <v>17705</v>
      </c>
      <c r="F12715">
        <v>996</v>
      </c>
      <c r="G12715" t="s">
        <v>12</v>
      </c>
      <c r="H12715">
        <f t="shared" si="198"/>
        <v>1</v>
      </c>
      <c r="I12715" s="1">
        <v>52010</v>
      </c>
    </row>
    <row r="12716" spans="1:9">
      <c r="A12716" t="s">
        <v>17447</v>
      </c>
      <c r="B12716" t="s">
        <v>7842</v>
      </c>
      <c r="C12716" t="s">
        <v>26</v>
      </c>
      <c r="D12716">
        <v>15</v>
      </c>
      <c r="E12716" t="s">
        <v>17706</v>
      </c>
      <c r="F12716">
        <v>919</v>
      </c>
      <c r="G12716" t="s">
        <v>15</v>
      </c>
      <c r="H12716">
        <f t="shared" si="198"/>
        <v>0</v>
      </c>
      <c r="I12716" s="1">
        <v>47990</v>
      </c>
    </row>
    <row r="12717" spans="1:9">
      <c r="A12717" t="s">
        <v>17447</v>
      </c>
      <c r="B12717" t="s">
        <v>17707</v>
      </c>
      <c r="C12717" t="s">
        <v>40</v>
      </c>
      <c r="D12717">
        <v>25</v>
      </c>
      <c r="E12717" t="s">
        <v>17709</v>
      </c>
      <c r="F12717">
        <v>1.131</v>
      </c>
      <c r="G12717" t="s">
        <v>12</v>
      </c>
      <c r="H12717">
        <f t="shared" si="198"/>
        <v>1</v>
      </c>
      <c r="I12717" s="1">
        <v>55962</v>
      </c>
    </row>
    <row r="12718" spans="1:9">
      <c r="A12718" t="s">
        <v>17447</v>
      </c>
      <c r="B12718" t="s">
        <v>17707</v>
      </c>
      <c r="C12718" t="s">
        <v>17</v>
      </c>
      <c r="D12718">
        <v>45</v>
      </c>
      <c r="E12718" t="s">
        <v>17708</v>
      </c>
      <c r="F12718">
        <v>890</v>
      </c>
      <c r="G12718" t="s">
        <v>15</v>
      </c>
      <c r="H12718">
        <f t="shared" si="198"/>
        <v>0</v>
      </c>
      <c r="I12718" s="1">
        <v>44038</v>
      </c>
    </row>
    <row r="12719" spans="1:9">
      <c r="A12719" t="s">
        <v>17447</v>
      </c>
      <c r="B12719" t="s">
        <v>17710</v>
      </c>
      <c r="C12719" t="s">
        <v>28</v>
      </c>
      <c r="D12719">
        <v>40</v>
      </c>
      <c r="E12719" t="s">
        <v>17712</v>
      </c>
      <c r="F12719">
        <v>10.237</v>
      </c>
      <c r="G12719" t="s">
        <v>12</v>
      </c>
      <c r="H12719">
        <f t="shared" si="198"/>
        <v>1</v>
      </c>
      <c r="I12719" s="1">
        <v>55431</v>
      </c>
    </row>
    <row r="12720" spans="1:9">
      <c r="A12720" t="s">
        <v>17447</v>
      </c>
      <c r="B12720" t="s">
        <v>17710</v>
      </c>
      <c r="C12720" t="s">
        <v>154</v>
      </c>
      <c r="D12720">
        <v>22</v>
      </c>
      <c r="E12720" t="s">
        <v>17711</v>
      </c>
      <c r="F12720">
        <v>791</v>
      </c>
      <c r="G12720" t="s">
        <v>15</v>
      </c>
      <c r="H12720">
        <f t="shared" si="198"/>
        <v>0</v>
      </c>
      <c r="I12720" s="1">
        <v>4283</v>
      </c>
    </row>
    <row r="12721" spans="1:9">
      <c r="A12721" t="s">
        <v>17447</v>
      </c>
      <c r="B12721" t="s">
        <v>17710</v>
      </c>
      <c r="C12721" t="s">
        <v>17</v>
      </c>
      <c r="D12721">
        <v>45</v>
      </c>
      <c r="E12721" t="s">
        <v>17713</v>
      </c>
      <c r="F12721">
        <v>7.44</v>
      </c>
      <c r="G12721" t="s">
        <v>15</v>
      </c>
      <c r="H12721">
        <f t="shared" si="198"/>
        <v>0</v>
      </c>
      <c r="I12721" s="1">
        <v>40286</v>
      </c>
    </row>
    <row r="12722" spans="1:9">
      <c r="A12722" t="s">
        <v>17447</v>
      </c>
      <c r="B12722" t="s">
        <v>17710</v>
      </c>
      <c r="C12722" t="s">
        <v>56</v>
      </c>
      <c r="D12722">
        <v>23</v>
      </c>
      <c r="E12722" t="s">
        <v>17714</v>
      </c>
      <c r="F12722">
        <v>0</v>
      </c>
      <c r="G12722" t="s">
        <v>209</v>
      </c>
      <c r="H12722">
        <f t="shared" si="198"/>
        <v>0</v>
      </c>
      <c r="I12722" t="s">
        <v>210</v>
      </c>
    </row>
    <row r="12723" spans="1:9">
      <c r="A12723" t="s">
        <v>17447</v>
      </c>
      <c r="B12723" t="s">
        <v>17683</v>
      </c>
      <c r="C12723" t="s">
        <v>154</v>
      </c>
      <c r="D12723">
        <v>22</v>
      </c>
      <c r="E12723" t="s">
        <v>17715</v>
      </c>
      <c r="F12723">
        <v>2.3039999999999998</v>
      </c>
      <c r="G12723" t="s">
        <v>12</v>
      </c>
      <c r="H12723">
        <f t="shared" si="198"/>
        <v>1</v>
      </c>
      <c r="I12723" s="1">
        <v>59214</v>
      </c>
    </row>
    <row r="12724" spans="1:9">
      <c r="A12724" t="s">
        <v>17447</v>
      </c>
      <c r="B12724" t="s">
        <v>17683</v>
      </c>
      <c r="C12724" t="s">
        <v>17</v>
      </c>
      <c r="D12724">
        <v>45</v>
      </c>
      <c r="E12724" t="s">
        <v>17684</v>
      </c>
      <c r="F12724">
        <v>1.587</v>
      </c>
      <c r="G12724" t="s">
        <v>15</v>
      </c>
      <c r="H12724">
        <f t="shared" si="198"/>
        <v>0</v>
      </c>
      <c r="I12724" s="1">
        <v>40786</v>
      </c>
    </row>
    <row r="12725" spans="1:9">
      <c r="A12725" t="s">
        <v>17447</v>
      </c>
      <c r="B12725" t="s">
        <v>17716</v>
      </c>
      <c r="C12725" t="s">
        <v>40</v>
      </c>
      <c r="D12725">
        <v>25</v>
      </c>
      <c r="E12725" t="s">
        <v>17718</v>
      </c>
      <c r="F12725">
        <v>901</v>
      </c>
      <c r="G12725" t="s">
        <v>12</v>
      </c>
      <c r="H12725">
        <f t="shared" si="198"/>
        <v>1</v>
      </c>
      <c r="I12725" s="1">
        <v>53062</v>
      </c>
    </row>
    <row r="12726" spans="1:9">
      <c r="A12726" t="s">
        <v>17447</v>
      </c>
      <c r="B12726" t="s">
        <v>17716</v>
      </c>
      <c r="C12726" t="s">
        <v>56</v>
      </c>
      <c r="D12726">
        <v>23</v>
      </c>
      <c r="E12726" t="s">
        <v>17717</v>
      </c>
      <c r="F12726">
        <v>797</v>
      </c>
      <c r="G12726" t="s">
        <v>15</v>
      </c>
      <c r="H12726">
        <f t="shared" si="198"/>
        <v>0</v>
      </c>
      <c r="I12726" s="1">
        <v>46938</v>
      </c>
    </row>
    <row r="12727" spans="1:9">
      <c r="A12727" t="s">
        <v>17447</v>
      </c>
      <c r="B12727" t="s">
        <v>17721</v>
      </c>
      <c r="C12727" t="s">
        <v>40</v>
      </c>
      <c r="D12727">
        <v>25</v>
      </c>
      <c r="E12727" t="s">
        <v>17722</v>
      </c>
      <c r="F12727">
        <v>13.848000000000001</v>
      </c>
      <c r="G12727" t="s">
        <v>12</v>
      </c>
      <c r="H12727">
        <f t="shared" si="198"/>
        <v>1</v>
      </c>
      <c r="I12727" s="1">
        <v>61596</v>
      </c>
    </row>
    <row r="12728" spans="1:9">
      <c r="A12728" t="s">
        <v>17447</v>
      </c>
      <c r="B12728" t="s">
        <v>17721</v>
      </c>
      <c r="C12728" t="s">
        <v>26</v>
      </c>
      <c r="D12728">
        <v>15</v>
      </c>
      <c r="E12728" t="s">
        <v>17723</v>
      </c>
      <c r="F12728">
        <v>8.6340000000000003</v>
      </c>
      <c r="G12728" t="s">
        <v>15</v>
      </c>
      <c r="H12728">
        <f t="shared" si="198"/>
        <v>0</v>
      </c>
      <c r="I12728" s="1">
        <v>38404</v>
      </c>
    </row>
    <row r="12729" spans="1:9">
      <c r="A12729" t="s">
        <v>17447</v>
      </c>
      <c r="B12729" t="s">
        <v>17724</v>
      </c>
      <c r="C12729" t="s">
        <v>28</v>
      </c>
      <c r="D12729">
        <v>40</v>
      </c>
      <c r="E12729" t="s">
        <v>17726</v>
      </c>
      <c r="F12729">
        <v>3.5990000000000002</v>
      </c>
      <c r="G12729" t="s">
        <v>12</v>
      </c>
      <c r="H12729">
        <f t="shared" si="198"/>
        <v>1</v>
      </c>
      <c r="I12729" s="1">
        <v>56296</v>
      </c>
    </row>
    <row r="12730" spans="1:9">
      <c r="A12730" t="s">
        <v>17447</v>
      </c>
      <c r="B12730" t="s">
        <v>17724</v>
      </c>
      <c r="C12730" t="s">
        <v>17</v>
      </c>
      <c r="D12730">
        <v>45</v>
      </c>
      <c r="E12730" t="s">
        <v>17727</v>
      </c>
      <c r="F12730">
        <v>36</v>
      </c>
      <c r="G12730" t="s">
        <v>15</v>
      </c>
      <c r="H12730">
        <f t="shared" si="198"/>
        <v>0</v>
      </c>
      <c r="I12730" t="s">
        <v>17728</v>
      </c>
    </row>
    <row r="12731" spans="1:9">
      <c r="A12731" t="s">
        <v>17447</v>
      </c>
      <c r="B12731" t="s">
        <v>17724</v>
      </c>
      <c r="C12731" t="s">
        <v>51</v>
      </c>
      <c r="D12731">
        <v>12</v>
      </c>
      <c r="E12731" t="s">
        <v>17725</v>
      </c>
      <c r="F12731">
        <v>2.758</v>
      </c>
      <c r="G12731" t="s">
        <v>15</v>
      </c>
      <c r="H12731">
        <f t="shared" si="198"/>
        <v>0</v>
      </c>
      <c r="I12731" s="1">
        <v>43141</v>
      </c>
    </row>
    <row r="12732" spans="1:9">
      <c r="A12732" t="s">
        <v>17447</v>
      </c>
      <c r="B12732" t="s">
        <v>17729</v>
      </c>
      <c r="C12732" t="s">
        <v>51</v>
      </c>
      <c r="D12732">
        <v>12</v>
      </c>
      <c r="E12732" t="s">
        <v>17731</v>
      </c>
      <c r="F12732">
        <v>5.0979999999999999</v>
      </c>
      <c r="G12732" t="s">
        <v>12</v>
      </c>
      <c r="H12732">
        <f t="shared" si="198"/>
        <v>1</v>
      </c>
      <c r="I12732" s="1">
        <v>58638</v>
      </c>
    </row>
    <row r="12733" spans="1:9">
      <c r="A12733" t="s">
        <v>17447</v>
      </c>
      <c r="B12733" t="s">
        <v>17729</v>
      </c>
      <c r="C12733" t="s">
        <v>17</v>
      </c>
      <c r="D12733">
        <v>45</v>
      </c>
      <c r="E12733" t="s">
        <v>17730</v>
      </c>
      <c r="F12733">
        <v>3.5960000000000001</v>
      </c>
      <c r="G12733" t="s">
        <v>15</v>
      </c>
      <c r="H12733">
        <f t="shared" si="198"/>
        <v>0</v>
      </c>
      <c r="I12733" s="1">
        <v>41362</v>
      </c>
    </row>
    <row r="12734" spans="1:9">
      <c r="A12734" t="s">
        <v>17296</v>
      </c>
      <c r="B12734" t="s">
        <v>17695</v>
      </c>
      <c r="C12734" t="s">
        <v>13</v>
      </c>
      <c r="D12734">
        <v>11</v>
      </c>
      <c r="E12734" t="s">
        <v>17696</v>
      </c>
      <c r="F12734">
        <v>9.1259999999999994</v>
      </c>
      <c r="G12734" t="s">
        <v>12</v>
      </c>
      <c r="H12734">
        <f t="shared" si="198"/>
        <v>1</v>
      </c>
      <c r="I12734" s="1">
        <v>50184</v>
      </c>
    </row>
    <row r="12735" spans="1:9">
      <c r="A12735" t="s">
        <v>17296</v>
      </c>
      <c r="B12735" t="s">
        <v>17695</v>
      </c>
      <c r="C12735" t="s">
        <v>233</v>
      </c>
      <c r="D12735">
        <v>43</v>
      </c>
      <c r="E12735" t="s">
        <v>17697</v>
      </c>
      <c r="F12735">
        <v>9.0589999999999993</v>
      </c>
      <c r="G12735" t="s">
        <v>15</v>
      </c>
      <c r="H12735">
        <f t="shared" si="198"/>
        <v>0</v>
      </c>
      <c r="I12735" s="1">
        <v>49816</v>
      </c>
    </row>
    <row r="12736" spans="1:9">
      <c r="A12736" t="s">
        <v>17296</v>
      </c>
      <c r="B12736" t="s">
        <v>17698</v>
      </c>
      <c r="C12736" t="s">
        <v>26</v>
      </c>
      <c r="D12736">
        <v>15</v>
      </c>
      <c r="E12736" t="s">
        <v>17699</v>
      </c>
      <c r="F12736">
        <v>988</v>
      </c>
      <c r="G12736" t="s">
        <v>12</v>
      </c>
      <c r="H12736">
        <f t="shared" si="198"/>
        <v>1</v>
      </c>
      <c r="I12736" s="1">
        <v>42276</v>
      </c>
    </row>
    <row r="12737" spans="1:9">
      <c r="A12737" t="s">
        <v>17296</v>
      </c>
      <c r="B12737" t="s">
        <v>17698</v>
      </c>
      <c r="C12737" t="s">
        <v>13</v>
      </c>
      <c r="D12737">
        <v>11</v>
      </c>
      <c r="E12737" t="s">
        <v>17702</v>
      </c>
      <c r="F12737">
        <v>23</v>
      </c>
      <c r="G12737" t="s">
        <v>15</v>
      </c>
      <c r="H12737">
        <f t="shared" si="198"/>
        <v>0</v>
      </c>
      <c r="I12737" t="s">
        <v>17703</v>
      </c>
    </row>
    <row r="12738" spans="1:9">
      <c r="A12738" t="s">
        <v>17296</v>
      </c>
      <c r="B12738" t="s">
        <v>17698</v>
      </c>
      <c r="C12738" t="s">
        <v>40</v>
      </c>
      <c r="D12738">
        <v>25</v>
      </c>
      <c r="E12738" t="s">
        <v>17700</v>
      </c>
      <c r="F12738">
        <v>391</v>
      </c>
      <c r="G12738" t="s">
        <v>15</v>
      </c>
      <c r="H12738">
        <f t="shared" ref="H12738:H12801" si="199">IF(G12738="eleito",1,0)</f>
        <v>0</v>
      </c>
      <c r="I12738" s="1">
        <v>16731</v>
      </c>
    </row>
    <row r="12739" spans="1:9">
      <c r="A12739" t="s">
        <v>17296</v>
      </c>
      <c r="B12739" t="s">
        <v>17698</v>
      </c>
      <c r="C12739" t="s">
        <v>17</v>
      </c>
      <c r="D12739">
        <v>45</v>
      </c>
      <c r="E12739" t="s">
        <v>17701</v>
      </c>
      <c r="F12739">
        <v>935</v>
      </c>
      <c r="G12739" t="s">
        <v>15</v>
      </c>
      <c r="H12739">
        <f t="shared" si="199"/>
        <v>0</v>
      </c>
      <c r="I12739" s="1">
        <v>40009</v>
      </c>
    </row>
    <row r="12740" spans="1:9">
      <c r="A12740" t="s">
        <v>17296</v>
      </c>
      <c r="B12740" t="s">
        <v>17663</v>
      </c>
      <c r="C12740" t="s">
        <v>17</v>
      </c>
      <c r="D12740">
        <v>45</v>
      </c>
      <c r="E12740" t="s">
        <v>17665</v>
      </c>
      <c r="F12740">
        <v>5.375</v>
      </c>
      <c r="G12740" t="s">
        <v>12</v>
      </c>
      <c r="H12740">
        <f t="shared" si="199"/>
        <v>1</v>
      </c>
      <c r="I12740" s="1">
        <v>35420</v>
      </c>
    </row>
    <row r="12741" spans="1:9">
      <c r="A12741" t="s">
        <v>17296</v>
      </c>
      <c r="B12741" t="s">
        <v>17663</v>
      </c>
      <c r="C12741" t="s">
        <v>26</v>
      </c>
      <c r="D12741">
        <v>15</v>
      </c>
      <c r="E12741" t="s">
        <v>17666</v>
      </c>
      <c r="F12741">
        <v>4.6280000000000001</v>
      </c>
      <c r="G12741" t="s">
        <v>15</v>
      </c>
      <c r="H12741">
        <f t="shared" si="199"/>
        <v>0</v>
      </c>
      <c r="I12741" s="1">
        <v>30498</v>
      </c>
    </row>
    <row r="12742" spans="1:9">
      <c r="A12742" t="s">
        <v>17296</v>
      </c>
      <c r="B12742" t="s">
        <v>17663</v>
      </c>
      <c r="C12742" t="s">
        <v>154</v>
      </c>
      <c r="D12742">
        <v>22</v>
      </c>
      <c r="E12742" t="s">
        <v>17664</v>
      </c>
      <c r="F12742">
        <v>5.1719999999999997</v>
      </c>
      <c r="G12742" t="s">
        <v>15</v>
      </c>
      <c r="H12742">
        <f t="shared" si="199"/>
        <v>0</v>
      </c>
      <c r="I12742" s="1">
        <v>34082</v>
      </c>
    </row>
    <row r="12743" spans="1:9">
      <c r="A12743" t="s">
        <v>17296</v>
      </c>
      <c r="B12743" t="s">
        <v>17719</v>
      </c>
      <c r="C12743" t="s">
        <v>26</v>
      </c>
      <c r="D12743">
        <v>15</v>
      </c>
      <c r="E12743" t="s">
        <v>17749</v>
      </c>
      <c r="F12743">
        <v>1.9490000000000001</v>
      </c>
      <c r="G12743" t="s">
        <v>12</v>
      </c>
      <c r="H12743">
        <f t="shared" si="199"/>
        <v>1</v>
      </c>
      <c r="I12743" s="1">
        <v>43602</v>
      </c>
    </row>
    <row r="12744" spans="1:9">
      <c r="A12744" t="s">
        <v>17296</v>
      </c>
      <c r="B12744" t="s">
        <v>17719</v>
      </c>
      <c r="C12744" t="s">
        <v>13</v>
      </c>
      <c r="D12744">
        <v>11</v>
      </c>
      <c r="E12744" t="s">
        <v>17750</v>
      </c>
      <c r="F12744">
        <v>1.177</v>
      </c>
      <c r="G12744" t="s">
        <v>15</v>
      </c>
      <c r="H12744">
        <f t="shared" si="199"/>
        <v>0</v>
      </c>
      <c r="I12744" s="1">
        <v>26331</v>
      </c>
    </row>
    <row r="12745" spans="1:9">
      <c r="A12745" t="s">
        <v>17296</v>
      </c>
      <c r="B12745" t="s">
        <v>17719</v>
      </c>
      <c r="C12745" t="s">
        <v>17</v>
      </c>
      <c r="D12745">
        <v>45</v>
      </c>
      <c r="E12745" t="s">
        <v>17720</v>
      </c>
      <c r="F12745">
        <v>1.3440000000000001</v>
      </c>
      <c r="G12745" t="s">
        <v>15</v>
      </c>
      <c r="H12745">
        <f t="shared" si="199"/>
        <v>0</v>
      </c>
      <c r="I12745" s="1">
        <v>30067</v>
      </c>
    </row>
    <row r="12746" spans="1:9">
      <c r="A12746" t="s">
        <v>17296</v>
      </c>
      <c r="B12746" t="s">
        <v>17751</v>
      </c>
      <c r="C12746" t="s">
        <v>35</v>
      </c>
      <c r="D12746">
        <v>14</v>
      </c>
      <c r="E12746" t="s">
        <v>17752</v>
      </c>
      <c r="F12746">
        <v>4.9489999999999998</v>
      </c>
      <c r="G12746" t="s">
        <v>12</v>
      </c>
      <c r="H12746">
        <f t="shared" si="199"/>
        <v>1</v>
      </c>
      <c r="I12746" s="1">
        <v>63278</v>
      </c>
    </row>
    <row r="12747" spans="1:9">
      <c r="A12747" t="s">
        <v>17296</v>
      </c>
      <c r="B12747" t="s">
        <v>17751</v>
      </c>
      <c r="C12747" t="s">
        <v>26</v>
      </c>
      <c r="D12747">
        <v>15</v>
      </c>
      <c r="E12747" t="s">
        <v>17753</v>
      </c>
      <c r="F12747">
        <v>2.8719999999999999</v>
      </c>
      <c r="G12747" t="s">
        <v>15</v>
      </c>
      <c r="H12747">
        <f t="shared" si="199"/>
        <v>0</v>
      </c>
      <c r="I12747" s="1">
        <v>36722</v>
      </c>
    </row>
    <row r="12748" spans="1:9">
      <c r="A12748" t="s">
        <v>17296</v>
      </c>
      <c r="B12748" t="s">
        <v>17754</v>
      </c>
      <c r="C12748" t="s">
        <v>13</v>
      </c>
      <c r="D12748">
        <v>11</v>
      </c>
      <c r="E12748" t="s">
        <v>17755</v>
      </c>
      <c r="F12748">
        <v>1.75</v>
      </c>
      <c r="G12748" t="s">
        <v>12</v>
      </c>
      <c r="H12748">
        <f t="shared" si="199"/>
        <v>1</v>
      </c>
      <c r="I12748" s="1">
        <v>53370</v>
      </c>
    </row>
    <row r="12749" spans="1:9">
      <c r="A12749" t="s">
        <v>17296</v>
      </c>
      <c r="B12749" t="s">
        <v>17754</v>
      </c>
      <c r="C12749" t="s">
        <v>35</v>
      </c>
      <c r="D12749">
        <v>14</v>
      </c>
      <c r="E12749" t="s">
        <v>17757</v>
      </c>
      <c r="F12749">
        <v>37</v>
      </c>
      <c r="G12749" t="s">
        <v>15</v>
      </c>
      <c r="H12749">
        <f t="shared" si="199"/>
        <v>0</v>
      </c>
      <c r="I12749" s="1">
        <v>1128</v>
      </c>
    </row>
    <row r="12750" spans="1:9">
      <c r="A12750" t="s">
        <v>17296</v>
      </c>
      <c r="B12750" t="s">
        <v>17754</v>
      </c>
      <c r="C12750" t="s">
        <v>26</v>
      </c>
      <c r="D12750">
        <v>15</v>
      </c>
      <c r="E12750" t="s">
        <v>17756</v>
      </c>
      <c r="F12750">
        <v>1.492</v>
      </c>
      <c r="G12750" t="s">
        <v>15</v>
      </c>
      <c r="H12750">
        <f t="shared" si="199"/>
        <v>0</v>
      </c>
      <c r="I12750" s="1">
        <v>45502</v>
      </c>
    </row>
    <row r="12751" spans="1:9">
      <c r="A12751" t="s">
        <v>17296</v>
      </c>
      <c r="B12751" t="s">
        <v>17760</v>
      </c>
      <c r="C12751" t="s">
        <v>35</v>
      </c>
      <c r="D12751">
        <v>14</v>
      </c>
      <c r="E12751" t="s">
        <v>17763</v>
      </c>
      <c r="F12751">
        <v>661</v>
      </c>
      <c r="G12751" t="s">
        <v>12</v>
      </c>
      <c r="H12751">
        <f t="shared" si="199"/>
        <v>1</v>
      </c>
      <c r="I12751" s="1">
        <v>43034</v>
      </c>
    </row>
    <row r="12752" spans="1:9">
      <c r="A12752" t="s">
        <v>17296</v>
      </c>
      <c r="B12752" t="s">
        <v>17760</v>
      </c>
      <c r="C12752" t="s">
        <v>10</v>
      </c>
      <c r="D12752">
        <v>13</v>
      </c>
      <c r="E12752" t="s">
        <v>17762</v>
      </c>
      <c r="F12752">
        <v>73</v>
      </c>
      <c r="G12752" t="s">
        <v>15</v>
      </c>
      <c r="H12752">
        <f t="shared" si="199"/>
        <v>0</v>
      </c>
      <c r="I12752" s="1">
        <v>4753</v>
      </c>
    </row>
    <row r="12753" spans="1:9">
      <c r="A12753" t="s">
        <v>17296</v>
      </c>
      <c r="B12753" t="s">
        <v>17760</v>
      </c>
      <c r="C12753" t="s">
        <v>17</v>
      </c>
      <c r="D12753">
        <v>45</v>
      </c>
      <c r="E12753" t="s">
        <v>17764</v>
      </c>
      <c r="F12753">
        <v>232</v>
      </c>
      <c r="G12753" t="s">
        <v>15</v>
      </c>
      <c r="H12753">
        <f t="shared" si="199"/>
        <v>0</v>
      </c>
      <c r="I12753" s="1">
        <v>15104</v>
      </c>
    </row>
    <row r="12754" spans="1:9">
      <c r="A12754" t="s">
        <v>17296</v>
      </c>
      <c r="B12754" t="s">
        <v>17760</v>
      </c>
      <c r="C12754" t="s">
        <v>40</v>
      </c>
      <c r="D12754">
        <v>25</v>
      </c>
      <c r="E12754" t="s">
        <v>17761</v>
      </c>
      <c r="F12754">
        <v>570</v>
      </c>
      <c r="G12754" t="s">
        <v>15</v>
      </c>
      <c r="H12754">
        <f t="shared" si="199"/>
        <v>0</v>
      </c>
      <c r="I12754" s="1">
        <v>37109</v>
      </c>
    </row>
    <row r="12755" spans="1:9">
      <c r="A12755" t="s">
        <v>17296</v>
      </c>
      <c r="B12755" t="s">
        <v>17732</v>
      </c>
      <c r="C12755" t="s">
        <v>26</v>
      </c>
      <c r="D12755">
        <v>15</v>
      </c>
      <c r="E12755" t="s">
        <v>17735</v>
      </c>
      <c r="F12755">
        <v>5.9509999999999996</v>
      </c>
      <c r="G12755" t="s">
        <v>12</v>
      </c>
      <c r="H12755">
        <f t="shared" si="199"/>
        <v>1</v>
      </c>
      <c r="I12755" s="1">
        <v>32880</v>
      </c>
    </row>
    <row r="12756" spans="1:9">
      <c r="A12756" t="s">
        <v>17296</v>
      </c>
      <c r="B12756" t="s">
        <v>17732</v>
      </c>
      <c r="C12756" t="s">
        <v>154</v>
      </c>
      <c r="D12756">
        <v>22</v>
      </c>
      <c r="E12756" t="s">
        <v>17736</v>
      </c>
      <c r="F12756">
        <v>2.6680000000000001</v>
      </c>
      <c r="G12756" t="s">
        <v>15</v>
      </c>
      <c r="H12756">
        <f t="shared" si="199"/>
        <v>0</v>
      </c>
      <c r="I12756" s="1">
        <v>14741</v>
      </c>
    </row>
    <row r="12757" spans="1:9">
      <c r="A12757" t="s">
        <v>17296</v>
      </c>
      <c r="B12757" t="s">
        <v>17732</v>
      </c>
      <c r="C12757" t="s">
        <v>51</v>
      </c>
      <c r="D12757">
        <v>12</v>
      </c>
      <c r="E12757" t="s">
        <v>17734</v>
      </c>
      <c r="F12757">
        <v>3.87</v>
      </c>
      <c r="G12757" t="s">
        <v>15</v>
      </c>
      <c r="H12757">
        <f t="shared" si="199"/>
        <v>0</v>
      </c>
      <c r="I12757" s="1">
        <v>21382</v>
      </c>
    </row>
    <row r="12758" spans="1:9">
      <c r="A12758" t="s">
        <v>17296</v>
      </c>
      <c r="B12758" t="s">
        <v>17732</v>
      </c>
      <c r="C12758" t="s">
        <v>17</v>
      </c>
      <c r="D12758">
        <v>45</v>
      </c>
      <c r="E12758" t="s">
        <v>17733</v>
      </c>
      <c r="F12758">
        <v>5.61</v>
      </c>
      <c r="G12758" t="s">
        <v>15</v>
      </c>
      <c r="H12758">
        <f t="shared" si="199"/>
        <v>0</v>
      </c>
      <c r="I12758" s="1">
        <v>30996</v>
      </c>
    </row>
    <row r="12759" spans="1:9">
      <c r="A12759" t="s">
        <v>17296</v>
      </c>
      <c r="B12759" t="s">
        <v>17737</v>
      </c>
      <c r="C12759" t="s">
        <v>17</v>
      </c>
      <c r="D12759">
        <v>45</v>
      </c>
      <c r="E12759" t="s">
        <v>17741</v>
      </c>
      <c r="F12759">
        <v>1.0880000000000001</v>
      </c>
      <c r="G12759" t="s">
        <v>12</v>
      </c>
      <c r="H12759">
        <f t="shared" si="199"/>
        <v>1</v>
      </c>
      <c r="I12759" s="1">
        <v>45985</v>
      </c>
    </row>
    <row r="12760" spans="1:9">
      <c r="A12760" t="s">
        <v>17296</v>
      </c>
      <c r="B12760" t="s">
        <v>17737</v>
      </c>
      <c r="C12760" t="s">
        <v>56</v>
      </c>
      <c r="D12760">
        <v>23</v>
      </c>
      <c r="E12760" t="s">
        <v>17740</v>
      </c>
      <c r="F12760">
        <v>73</v>
      </c>
      <c r="G12760" t="s">
        <v>15</v>
      </c>
      <c r="H12760">
        <f t="shared" si="199"/>
        <v>0</v>
      </c>
      <c r="I12760" s="1">
        <v>3085</v>
      </c>
    </row>
    <row r="12761" spans="1:9">
      <c r="A12761" t="s">
        <v>17296</v>
      </c>
      <c r="B12761" t="s">
        <v>17737</v>
      </c>
      <c r="C12761" t="s">
        <v>26</v>
      </c>
      <c r="D12761">
        <v>15</v>
      </c>
      <c r="E12761" t="s">
        <v>17739</v>
      </c>
      <c r="F12761">
        <v>242</v>
      </c>
      <c r="G12761" t="s">
        <v>15</v>
      </c>
      <c r="H12761">
        <f t="shared" si="199"/>
        <v>0</v>
      </c>
      <c r="I12761" s="1">
        <v>10228</v>
      </c>
    </row>
    <row r="12762" spans="1:9">
      <c r="A12762" t="s">
        <v>17296</v>
      </c>
      <c r="B12762" t="s">
        <v>17737</v>
      </c>
      <c r="C12762" t="s">
        <v>51</v>
      </c>
      <c r="D12762">
        <v>12</v>
      </c>
      <c r="E12762" t="s">
        <v>17738</v>
      </c>
      <c r="F12762">
        <v>250</v>
      </c>
      <c r="G12762" t="s">
        <v>15</v>
      </c>
      <c r="H12762">
        <f t="shared" si="199"/>
        <v>0</v>
      </c>
      <c r="I12762" s="1">
        <v>10566</v>
      </c>
    </row>
    <row r="12763" spans="1:9">
      <c r="A12763" t="s">
        <v>17296</v>
      </c>
      <c r="B12763" t="s">
        <v>17737</v>
      </c>
      <c r="C12763" t="s">
        <v>35</v>
      </c>
      <c r="D12763">
        <v>14</v>
      </c>
      <c r="E12763" t="s">
        <v>17742</v>
      </c>
      <c r="F12763">
        <v>713</v>
      </c>
      <c r="G12763" t="s">
        <v>15</v>
      </c>
      <c r="H12763">
        <f t="shared" si="199"/>
        <v>0</v>
      </c>
      <c r="I12763" s="1">
        <v>30135</v>
      </c>
    </row>
    <row r="12764" spans="1:9">
      <c r="A12764" t="s">
        <v>17296</v>
      </c>
      <c r="B12764" t="s">
        <v>17743</v>
      </c>
      <c r="C12764" t="s">
        <v>51</v>
      </c>
      <c r="D12764">
        <v>12</v>
      </c>
      <c r="E12764" t="s">
        <v>17745</v>
      </c>
      <c r="F12764">
        <v>1.4650000000000001</v>
      </c>
      <c r="G12764" t="s">
        <v>12</v>
      </c>
      <c r="H12764">
        <f t="shared" si="199"/>
        <v>1</v>
      </c>
      <c r="I12764" s="1">
        <v>59144</v>
      </c>
    </row>
    <row r="12765" spans="1:9">
      <c r="A12765" t="s">
        <v>17296</v>
      </c>
      <c r="B12765" t="s">
        <v>17743</v>
      </c>
      <c r="C12765" t="s">
        <v>17</v>
      </c>
      <c r="D12765">
        <v>45</v>
      </c>
      <c r="E12765" t="s">
        <v>17744</v>
      </c>
      <c r="F12765">
        <v>1.012</v>
      </c>
      <c r="G12765" t="s">
        <v>15</v>
      </c>
      <c r="H12765">
        <f t="shared" si="199"/>
        <v>0</v>
      </c>
      <c r="I12765" s="1">
        <v>40856</v>
      </c>
    </row>
    <row r="12766" spans="1:9">
      <c r="A12766" t="s">
        <v>17296</v>
      </c>
      <c r="B12766" t="s">
        <v>17746</v>
      </c>
      <c r="C12766" t="s">
        <v>154</v>
      </c>
      <c r="D12766">
        <v>22</v>
      </c>
      <c r="E12766" t="s">
        <v>17747</v>
      </c>
      <c r="F12766">
        <v>1.9710000000000001</v>
      </c>
      <c r="G12766" t="s">
        <v>12</v>
      </c>
      <c r="H12766">
        <f t="shared" si="199"/>
        <v>1</v>
      </c>
      <c r="I12766" s="1">
        <v>90788</v>
      </c>
    </row>
    <row r="12767" spans="1:9">
      <c r="A12767" t="s">
        <v>17296</v>
      </c>
      <c r="B12767" t="s">
        <v>17746</v>
      </c>
      <c r="C12767" t="s">
        <v>35</v>
      </c>
      <c r="D12767">
        <v>14</v>
      </c>
      <c r="E12767" t="s">
        <v>17748</v>
      </c>
      <c r="F12767">
        <v>200</v>
      </c>
      <c r="G12767" t="s">
        <v>15</v>
      </c>
      <c r="H12767">
        <f t="shared" si="199"/>
        <v>0</v>
      </c>
      <c r="I12767" s="1">
        <v>9212</v>
      </c>
    </row>
    <row r="12768" spans="1:9">
      <c r="A12768" t="s">
        <v>17296</v>
      </c>
      <c r="B12768" t="s">
        <v>17776</v>
      </c>
      <c r="C12768" t="s">
        <v>26</v>
      </c>
      <c r="D12768">
        <v>15</v>
      </c>
      <c r="E12768" t="s">
        <v>17778</v>
      </c>
      <c r="F12768">
        <v>4.8739999999999997</v>
      </c>
      <c r="G12768" t="s">
        <v>12</v>
      </c>
      <c r="H12768">
        <f t="shared" si="199"/>
        <v>1</v>
      </c>
      <c r="I12768" s="1">
        <v>51300</v>
      </c>
    </row>
    <row r="12769" spans="1:9">
      <c r="A12769" t="s">
        <v>17296</v>
      </c>
      <c r="B12769" t="s">
        <v>17776</v>
      </c>
      <c r="C12769" t="s">
        <v>35</v>
      </c>
      <c r="D12769">
        <v>14</v>
      </c>
      <c r="E12769" t="s">
        <v>17777</v>
      </c>
      <c r="F12769">
        <v>4.6269999999999998</v>
      </c>
      <c r="G12769" t="s">
        <v>15</v>
      </c>
      <c r="H12769">
        <f t="shared" si="199"/>
        <v>0</v>
      </c>
      <c r="I12769" s="1">
        <v>48700</v>
      </c>
    </row>
    <row r="12770" spans="1:9">
      <c r="A12770" t="s">
        <v>17296</v>
      </c>
      <c r="B12770" t="s">
        <v>14126</v>
      </c>
      <c r="C12770" t="s">
        <v>40</v>
      </c>
      <c r="D12770">
        <v>25</v>
      </c>
      <c r="E12770" t="s">
        <v>17779</v>
      </c>
      <c r="F12770">
        <v>1.8360000000000001</v>
      </c>
      <c r="G12770" t="s">
        <v>12</v>
      </c>
      <c r="H12770">
        <f t="shared" si="199"/>
        <v>1</v>
      </c>
      <c r="I12770" s="1">
        <v>66739</v>
      </c>
    </row>
    <row r="12771" spans="1:9">
      <c r="A12771" t="s">
        <v>17296</v>
      </c>
      <c r="B12771" t="s">
        <v>14126</v>
      </c>
      <c r="C12771" t="s">
        <v>224</v>
      </c>
      <c r="D12771">
        <v>41</v>
      </c>
      <c r="E12771" t="s">
        <v>17780</v>
      </c>
      <c r="F12771">
        <v>915</v>
      </c>
      <c r="G12771" t="s">
        <v>15</v>
      </c>
      <c r="H12771">
        <f t="shared" si="199"/>
        <v>0</v>
      </c>
      <c r="I12771" s="1">
        <v>33261</v>
      </c>
    </row>
    <row r="12772" spans="1:9">
      <c r="A12772" t="s">
        <v>17296</v>
      </c>
      <c r="B12772" t="s">
        <v>17781</v>
      </c>
      <c r="C12772" t="s">
        <v>40</v>
      </c>
      <c r="D12772">
        <v>25</v>
      </c>
      <c r="E12772" t="s">
        <v>17783</v>
      </c>
      <c r="F12772">
        <v>8.1170000000000009</v>
      </c>
      <c r="G12772" t="s">
        <v>12</v>
      </c>
      <c r="H12772">
        <f t="shared" si="199"/>
        <v>1</v>
      </c>
      <c r="I12772" s="1">
        <v>80678</v>
      </c>
    </row>
    <row r="12773" spans="1:9">
      <c r="A12773" t="s">
        <v>17296</v>
      </c>
      <c r="B12773" t="s">
        <v>17781</v>
      </c>
      <c r="C12773" t="s">
        <v>10</v>
      </c>
      <c r="D12773">
        <v>13</v>
      </c>
      <c r="E12773" t="s">
        <v>17784</v>
      </c>
      <c r="F12773">
        <v>351</v>
      </c>
      <c r="G12773" t="s">
        <v>15</v>
      </c>
      <c r="H12773">
        <f t="shared" si="199"/>
        <v>0</v>
      </c>
      <c r="I12773" s="1">
        <v>3489</v>
      </c>
    </row>
    <row r="12774" spans="1:9">
      <c r="A12774" t="s">
        <v>17296</v>
      </c>
      <c r="B12774" t="s">
        <v>17781</v>
      </c>
      <c r="C12774" t="s">
        <v>35</v>
      </c>
      <c r="D12774">
        <v>14</v>
      </c>
      <c r="E12774" t="s">
        <v>17782</v>
      </c>
      <c r="F12774">
        <v>1.593</v>
      </c>
      <c r="G12774" t="s">
        <v>15</v>
      </c>
      <c r="H12774">
        <f t="shared" si="199"/>
        <v>0</v>
      </c>
      <c r="I12774" s="1">
        <v>15833</v>
      </c>
    </row>
    <row r="12775" spans="1:9">
      <c r="A12775" t="s">
        <v>17296</v>
      </c>
      <c r="B12775" t="s">
        <v>17758</v>
      </c>
      <c r="C12775" t="s">
        <v>26</v>
      </c>
      <c r="D12775">
        <v>15</v>
      </c>
      <c r="E12775" t="s">
        <v>17785</v>
      </c>
      <c r="F12775">
        <v>1.877</v>
      </c>
      <c r="G12775" t="s">
        <v>12</v>
      </c>
      <c r="H12775">
        <f t="shared" si="199"/>
        <v>1</v>
      </c>
      <c r="I12775" s="1">
        <v>55092</v>
      </c>
    </row>
    <row r="12776" spans="1:9">
      <c r="A12776" t="s">
        <v>17296</v>
      </c>
      <c r="B12776" t="s">
        <v>17758</v>
      </c>
      <c r="C12776" t="s">
        <v>40</v>
      </c>
      <c r="D12776">
        <v>25</v>
      </c>
      <c r="E12776" t="s">
        <v>17759</v>
      </c>
      <c r="F12776">
        <v>1.53</v>
      </c>
      <c r="G12776" t="s">
        <v>15</v>
      </c>
      <c r="H12776">
        <f t="shared" si="199"/>
        <v>0</v>
      </c>
      <c r="I12776" s="1">
        <v>44908</v>
      </c>
    </row>
    <row r="12777" spans="1:9">
      <c r="A12777" t="s">
        <v>17296</v>
      </c>
      <c r="B12777" t="s">
        <v>17786</v>
      </c>
      <c r="C12777" t="s">
        <v>35</v>
      </c>
      <c r="D12777">
        <v>14</v>
      </c>
      <c r="E12777" t="s">
        <v>17787</v>
      </c>
      <c r="F12777">
        <v>6.1429999999999998</v>
      </c>
      <c r="G12777" t="s">
        <v>12</v>
      </c>
      <c r="H12777">
        <f t="shared" si="199"/>
        <v>1</v>
      </c>
      <c r="I12777" s="1">
        <v>58294</v>
      </c>
    </row>
    <row r="12778" spans="1:9">
      <c r="A12778" t="s">
        <v>17296</v>
      </c>
      <c r="B12778" t="s">
        <v>17786</v>
      </c>
      <c r="C12778" t="s">
        <v>17</v>
      </c>
      <c r="D12778">
        <v>45</v>
      </c>
      <c r="E12778" t="s">
        <v>17788</v>
      </c>
      <c r="F12778">
        <v>4.3949999999999996</v>
      </c>
      <c r="G12778" t="s">
        <v>15</v>
      </c>
      <c r="H12778">
        <f t="shared" si="199"/>
        <v>0</v>
      </c>
      <c r="I12778" s="1">
        <v>41706</v>
      </c>
    </row>
    <row r="12779" spans="1:9">
      <c r="A12779" t="s">
        <v>17296</v>
      </c>
      <c r="B12779" t="s">
        <v>17765</v>
      </c>
      <c r="C12779" t="s">
        <v>17</v>
      </c>
      <c r="D12779">
        <v>45</v>
      </c>
      <c r="E12779" t="s">
        <v>17766</v>
      </c>
      <c r="F12779">
        <v>1.655</v>
      </c>
      <c r="G12779" t="s">
        <v>12</v>
      </c>
      <c r="H12779">
        <f t="shared" si="199"/>
        <v>1</v>
      </c>
      <c r="I12779" s="1">
        <v>100000</v>
      </c>
    </row>
    <row r="12780" spans="1:9">
      <c r="A12780" t="s">
        <v>17296</v>
      </c>
      <c r="B12780" t="s">
        <v>17767</v>
      </c>
      <c r="C12780" t="s">
        <v>13</v>
      </c>
      <c r="D12780">
        <v>11</v>
      </c>
      <c r="E12780" t="s">
        <v>17768</v>
      </c>
      <c r="F12780">
        <v>1.1639999999999999</v>
      </c>
      <c r="G12780" t="s">
        <v>12</v>
      </c>
      <c r="H12780">
        <f t="shared" si="199"/>
        <v>1</v>
      </c>
      <c r="I12780" s="1">
        <v>63021</v>
      </c>
    </row>
    <row r="12781" spans="1:9">
      <c r="A12781" t="s">
        <v>17296</v>
      </c>
      <c r="B12781" t="s">
        <v>17767</v>
      </c>
      <c r="C12781" t="s">
        <v>51</v>
      </c>
      <c r="D12781">
        <v>12</v>
      </c>
      <c r="E12781" t="s">
        <v>17769</v>
      </c>
      <c r="F12781">
        <v>683</v>
      </c>
      <c r="G12781" t="s">
        <v>15</v>
      </c>
      <c r="H12781">
        <f t="shared" si="199"/>
        <v>0</v>
      </c>
      <c r="I12781" s="1">
        <v>36979</v>
      </c>
    </row>
    <row r="12782" spans="1:9">
      <c r="A12782" t="s">
        <v>17296</v>
      </c>
      <c r="B12782" t="s">
        <v>17770</v>
      </c>
      <c r="C12782" t="s">
        <v>51</v>
      </c>
      <c r="D12782">
        <v>12</v>
      </c>
      <c r="E12782" t="s">
        <v>17775</v>
      </c>
      <c r="F12782">
        <v>48.073</v>
      </c>
      <c r="G12782" t="s">
        <v>12</v>
      </c>
      <c r="H12782">
        <f t="shared" si="199"/>
        <v>1</v>
      </c>
      <c r="I12782" s="1">
        <v>45762</v>
      </c>
    </row>
    <row r="12783" spans="1:9">
      <c r="A12783" t="s">
        <v>17296</v>
      </c>
      <c r="B12783" t="s">
        <v>17770</v>
      </c>
      <c r="C12783" t="s">
        <v>647</v>
      </c>
      <c r="D12783">
        <v>27</v>
      </c>
      <c r="E12783" t="s">
        <v>17773</v>
      </c>
      <c r="F12783">
        <v>769</v>
      </c>
      <c r="G12783" t="s">
        <v>15</v>
      </c>
      <c r="H12783">
        <f t="shared" si="199"/>
        <v>0</v>
      </c>
      <c r="I12783" t="s">
        <v>17774</v>
      </c>
    </row>
    <row r="12784" spans="1:9">
      <c r="A12784" t="s">
        <v>17296</v>
      </c>
      <c r="B12784" t="s">
        <v>17770</v>
      </c>
      <c r="C12784" t="s">
        <v>17</v>
      </c>
      <c r="D12784">
        <v>45</v>
      </c>
      <c r="E12784" t="s">
        <v>17772</v>
      </c>
      <c r="F12784">
        <v>20.471</v>
      </c>
      <c r="G12784" t="s">
        <v>15</v>
      </c>
      <c r="H12784">
        <f t="shared" si="199"/>
        <v>0</v>
      </c>
      <c r="I12784" s="1">
        <v>19487</v>
      </c>
    </row>
    <row r="12785" spans="1:9">
      <c r="A12785" t="s">
        <v>17296</v>
      </c>
      <c r="B12785" t="s">
        <v>17770</v>
      </c>
      <c r="C12785" t="s">
        <v>40</v>
      </c>
      <c r="D12785">
        <v>25</v>
      </c>
      <c r="E12785" t="s">
        <v>17771</v>
      </c>
      <c r="F12785">
        <v>35.737000000000002</v>
      </c>
      <c r="G12785" t="s">
        <v>15</v>
      </c>
      <c r="H12785">
        <f t="shared" si="199"/>
        <v>0</v>
      </c>
      <c r="I12785" s="1">
        <v>34019</v>
      </c>
    </row>
    <row r="12786" spans="1:9">
      <c r="A12786" t="s">
        <v>17296</v>
      </c>
      <c r="B12786" t="s">
        <v>17793</v>
      </c>
      <c r="C12786" t="s">
        <v>35</v>
      </c>
      <c r="D12786">
        <v>14</v>
      </c>
      <c r="E12786" t="s">
        <v>17794</v>
      </c>
      <c r="F12786">
        <v>9.7129999999999992</v>
      </c>
      <c r="G12786" t="s">
        <v>12</v>
      </c>
      <c r="H12786">
        <f t="shared" si="199"/>
        <v>1</v>
      </c>
      <c r="I12786" s="1">
        <v>63112</v>
      </c>
    </row>
    <row r="12787" spans="1:9">
      <c r="A12787" t="s">
        <v>17296</v>
      </c>
      <c r="B12787" t="s">
        <v>17793</v>
      </c>
      <c r="C12787" t="s">
        <v>224</v>
      </c>
      <c r="D12787">
        <v>41</v>
      </c>
      <c r="E12787" t="s">
        <v>17795</v>
      </c>
      <c r="F12787">
        <v>5.6769999999999996</v>
      </c>
      <c r="G12787" t="s">
        <v>15</v>
      </c>
      <c r="H12787">
        <f t="shared" si="199"/>
        <v>0</v>
      </c>
      <c r="I12787" s="1">
        <v>36888</v>
      </c>
    </row>
    <row r="12788" spans="1:9">
      <c r="A12788" t="s">
        <v>17296</v>
      </c>
      <c r="B12788" t="s">
        <v>17796</v>
      </c>
      <c r="C12788" t="s">
        <v>17</v>
      </c>
      <c r="D12788">
        <v>45</v>
      </c>
      <c r="E12788" t="s">
        <v>17798</v>
      </c>
      <c r="F12788">
        <v>2.4169999999999998</v>
      </c>
      <c r="G12788" t="s">
        <v>12</v>
      </c>
      <c r="H12788">
        <f t="shared" si="199"/>
        <v>1</v>
      </c>
      <c r="I12788" s="1">
        <v>61005</v>
      </c>
    </row>
    <row r="12789" spans="1:9">
      <c r="A12789" t="s">
        <v>17296</v>
      </c>
      <c r="B12789" t="s">
        <v>17796</v>
      </c>
      <c r="C12789" t="s">
        <v>26</v>
      </c>
      <c r="D12789">
        <v>15</v>
      </c>
      <c r="E12789" t="s">
        <v>17797</v>
      </c>
      <c r="F12789">
        <v>1.5449999999999999</v>
      </c>
      <c r="G12789" t="s">
        <v>15</v>
      </c>
      <c r="H12789">
        <f t="shared" si="199"/>
        <v>0</v>
      </c>
      <c r="I12789" s="1">
        <v>38995</v>
      </c>
    </row>
    <row r="12790" spans="1:9">
      <c r="A12790" t="s">
        <v>17296</v>
      </c>
      <c r="B12790" t="s">
        <v>9929</v>
      </c>
      <c r="C12790" t="s">
        <v>10</v>
      </c>
      <c r="D12790">
        <v>13</v>
      </c>
      <c r="E12790" t="s">
        <v>17800</v>
      </c>
      <c r="F12790">
        <v>20.635000000000002</v>
      </c>
      <c r="G12790" t="s">
        <v>12</v>
      </c>
      <c r="H12790">
        <f t="shared" si="199"/>
        <v>1</v>
      </c>
      <c r="I12790" s="1">
        <v>64778</v>
      </c>
    </row>
    <row r="12791" spans="1:9">
      <c r="A12791" t="s">
        <v>17296</v>
      </c>
      <c r="B12791" t="s">
        <v>9929</v>
      </c>
      <c r="C12791" t="s">
        <v>56</v>
      </c>
      <c r="D12791">
        <v>23</v>
      </c>
      <c r="E12791" t="s">
        <v>17799</v>
      </c>
      <c r="F12791">
        <v>4.6150000000000002</v>
      </c>
      <c r="G12791" t="s">
        <v>15</v>
      </c>
      <c r="H12791">
        <f t="shared" si="199"/>
        <v>0</v>
      </c>
      <c r="I12791" s="1">
        <v>14488</v>
      </c>
    </row>
    <row r="12792" spans="1:9">
      <c r="A12792" t="s">
        <v>17296</v>
      </c>
      <c r="B12792" t="s">
        <v>9929</v>
      </c>
      <c r="C12792" t="s">
        <v>40</v>
      </c>
      <c r="D12792">
        <v>25</v>
      </c>
      <c r="E12792" t="s">
        <v>17801</v>
      </c>
      <c r="F12792">
        <v>6.6050000000000004</v>
      </c>
      <c r="G12792" t="s">
        <v>15</v>
      </c>
      <c r="H12792">
        <f t="shared" si="199"/>
        <v>0</v>
      </c>
      <c r="I12792" s="1">
        <v>20735</v>
      </c>
    </row>
    <row r="12793" spans="1:9">
      <c r="A12793" t="s">
        <v>17296</v>
      </c>
      <c r="B12793" t="s">
        <v>17789</v>
      </c>
      <c r="C12793" t="s">
        <v>40</v>
      </c>
      <c r="D12793">
        <v>25</v>
      </c>
      <c r="E12793" t="s">
        <v>17791</v>
      </c>
      <c r="F12793">
        <v>1.8129999999999999</v>
      </c>
      <c r="G12793" t="s">
        <v>12</v>
      </c>
      <c r="H12793">
        <f t="shared" si="199"/>
        <v>1</v>
      </c>
      <c r="I12793" s="1">
        <v>63793</v>
      </c>
    </row>
    <row r="12794" spans="1:9">
      <c r="A12794" t="s">
        <v>17296</v>
      </c>
      <c r="B12794" t="s">
        <v>17789</v>
      </c>
      <c r="C12794" t="s">
        <v>10</v>
      </c>
      <c r="D12794">
        <v>13</v>
      </c>
      <c r="E12794" t="s">
        <v>17792</v>
      </c>
      <c r="F12794">
        <v>76</v>
      </c>
      <c r="G12794" t="s">
        <v>15</v>
      </c>
      <c r="H12794">
        <f t="shared" si="199"/>
        <v>0</v>
      </c>
      <c r="I12794" s="1">
        <v>2674</v>
      </c>
    </row>
    <row r="12795" spans="1:9">
      <c r="A12795" t="s">
        <v>17296</v>
      </c>
      <c r="B12795" t="s">
        <v>17789</v>
      </c>
      <c r="C12795" t="s">
        <v>17</v>
      </c>
      <c r="D12795">
        <v>45</v>
      </c>
      <c r="E12795" t="s">
        <v>17790</v>
      </c>
      <c r="F12795">
        <v>953</v>
      </c>
      <c r="G12795" t="s">
        <v>15</v>
      </c>
      <c r="H12795">
        <f t="shared" si="199"/>
        <v>0</v>
      </c>
      <c r="I12795" s="1">
        <v>33533</v>
      </c>
    </row>
    <row r="12796" spans="1:9">
      <c r="A12796" t="s">
        <v>17296</v>
      </c>
      <c r="B12796" t="s">
        <v>17307</v>
      </c>
      <c r="C12796" t="s">
        <v>51</v>
      </c>
      <c r="D12796">
        <v>12</v>
      </c>
      <c r="E12796" t="s">
        <v>17309</v>
      </c>
      <c r="F12796">
        <v>15.656000000000001</v>
      </c>
      <c r="G12796" t="s">
        <v>12</v>
      </c>
      <c r="H12796">
        <f t="shared" si="199"/>
        <v>1</v>
      </c>
      <c r="I12796" s="1">
        <v>52041</v>
      </c>
    </row>
    <row r="12797" spans="1:9">
      <c r="A12797" t="s">
        <v>17296</v>
      </c>
      <c r="B12797" t="s">
        <v>17307</v>
      </c>
      <c r="C12797" t="s">
        <v>10</v>
      </c>
      <c r="D12797">
        <v>13</v>
      </c>
      <c r="E12797" t="s">
        <v>17308</v>
      </c>
      <c r="F12797">
        <v>2.4500000000000002</v>
      </c>
      <c r="G12797" t="s">
        <v>15</v>
      </c>
      <c r="H12797">
        <f t="shared" si="199"/>
        <v>0</v>
      </c>
      <c r="I12797" s="1">
        <v>8144</v>
      </c>
    </row>
    <row r="12798" spans="1:9">
      <c r="A12798" t="s">
        <v>17296</v>
      </c>
      <c r="B12798" t="s">
        <v>17307</v>
      </c>
      <c r="C12798" t="s">
        <v>26</v>
      </c>
      <c r="D12798">
        <v>15</v>
      </c>
      <c r="E12798" t="s">
        <v>17310</v>
      </c>
      <c r="F12798">
        <v>11.978</v>
      </c>
      <c r="G12798" t="s">
        <v>15</v>
      </c>
      <c r="H12798">
        <f t="shared" si="199"/>
        <v>0</v>
      </c>
      <c r="I12798" s="1">
        <v>39815</v>
      </c>
    </row>
    <row r="12799" spans="1:9">
      <c r="A12799" t="s">
        <v>17296</v>
      </c>
      <c r="B12799" t="s">
        <v>17319</v>
      </c>
      <c r="C12799" t="s">
        <v>26</v>
      </c>
      <c r="D12799">
        <v>15</v>
      </c>
      <c r="E12799" t="s">
        <v>17323</v>
      </c>
      <c r="F12799">
        <v>5.2149999999999999</v>
      </c>
      <c r="G12799" t="s">
        <v>12</v>
      </c>
      <c r="H12799">
        <f t="shared" si="199"/>
        <v>1</v>
      </c>
      <c r="I12799" s="1">
        <v>49966</v>
      </c>
    </row>
    <row r="12800" spans="1:9">
      <c r="A12800" t="s">
        <v>17296</v>
      </c>
      <c r="B12800" t="s">
        <v>17319</v>
      </c>
      <c r="C12800" t="s">
        <v>56</v>
      </c>
      <c r="D12800">
        <v>23</v>
      </c>
      <c r="E12800" t="s">
        <v>17321</v>
      </c>
      <c r="F12800">
        <v>1.4650000000000001</v>
      </c>
      <c r="G12800" t="s">
        <v>15</v>
      </c>
      <c r="H12800">
        <f t="shared" si="199"/>
        <v>0</v>
      </c>
      <c r="I12800" s="1">
        <v>14037</v>
      </c>
    </row>
    <row r="12801" spans="1:9">
      <c r="A12801" t="s">
        <v>17296</v>
      </c>
      <c r="B12801" t="s">
        <v>17319</v>
      </c>
      <c r="C12801" t="s">
        <v>51</v>
      </c>
      <c r="D12801">
        <v>12</v>
      </c>
      <c r="E12801" t="s">
        <v>17320</v>
      </c>
      <c r="F12801">
        <v>1.61</v>
      </c>
      <c r="G12801" t="s">
        <v>15</v>
      </c>
      <c r="H12801">
        <f t="shared" si="199"/>
        <v>0</v>
      </c>
      <c r="I12801" s="1">
        <v>15426</v>
      </c>
    </row>
    <row r="12802" spans="1:9">
      <c r="A12802" t="s">
        <v>17296</v>
      </c>
      <c r="B12802" t="s">
        <v>17319</v>
      </c>
      <c r="C12802" t="s">
        <v>17</v>
      </c>
      <c r="D12802">
        <v>45</v>
      </c>
      <c r="E12802" t="s">
        <v>17322</v>
      </c>
      <c r="F12802">
        <v>2.1469999999999998</v>
      </c>
      <c r="G12802" t="s">
        <v>15</v>
      </c>
      <c r="H12802">
        <f t="shared" ref="H12802:H12865" si="200">IF(G12802="eleito",1,0)</f>
        <v>0</v>
      </c>
      <c r="I12802" s="1">
        <v>20571</v>
      </c>
    </row>
    <row r="12803" spans="1:9">
      <c r="A12803" t="s">
        <v>17296</v>
      </c>
      <c r="B12803" t="s">
        <v>17324</v>
      </c>
      <c r="C12803" t="s">
        <v>17</v>
      </c>
      <c r="D12803">
        <v>45</v>
      </c>
      <c r="E12803" t="s">
        <v>17325</v>
      </c>
      <c r="F12803">
        <v>1.258</v>
      </c>
      <c r="G12803" t="s">
        <v>12</v>
      </c>
      <c r="H12803">
        <f t="shared" si="200"/>
        <v>1</v>
      </c>
      <c r="I12803" s="1">
        <v>41178</v>
      </c>
    </row>
    <row r="12804" spans="1:9">
      <c r="A12804" t="s">
        <v>17296</v>
      </c>
      <c r="B12804" t="s">
        <v>17324</v>
      </c>
      <c r="C12804" t="s">
        <v>51</v>
      </c>
      <c r="D12804">
        <v>12</v>
      </c>
      <c r="E12804" t="s">
        <v>17327</v>
      </c>
      <c r="F12804">
        <v>761</v>
      </c>
      <c r="G12804" t="s">
        <v>15</v>
      </c>
      <c r="H12804">
        <f t="shared" si="200"/>
        <v>0</v>
      </c>
      <c r="I12804" s="1">
        <v>24910</v>
      </c>
    </row>
    <row r="12805" spans="1:9">
      <c r="A12805" t="s">
        <v>17296</v>
      </c>
      <c r="B12805" t="s">
        <v>17324</v>
      </c>
      <c r="C12805" t="s">
        <v>40</v>
      </c>
      <c r="D12805">
        <v>25</v>
      </c>
      <c r="E12805" t="s">
        <v>17326</v>
      </c>
      <c r="F12805">
        <v>1.036</v>
      </c>
      <c r="G12805" t="s">
        <v>15</v>
      </c>
      <c r="H12805">
        <f t="shared" si="200"/>
        <v>0</v>
      </c>
      <c r="I12805" s="1">
        <v>33912</v>
      </c>
    </row>
    <row r="12806" spans="1:9">
      <c r="A12806" t="s">
        <v>17296</v>
      </c>
      <c r="B12806" t="s">
        <v>17802</v>
      </c>
      <c r="C12806" t="s">
        <v>35</v>
      </c>
      <c r="D12806">
        <v>14</v>
      </c>
      <c r="E12806" t="s">
        <v>17804</v>
      </c>
      <c r="F12806">
        <v>1.288</v>
      </c>
      <c r="G12806" t="s">
        <v>12</v>
      </c>
      <c r="H12806">
        <f t="shared" si="200"/>
        <v>1</v>
      </c>
      <c r="I12806" s="1">
        <v>64594</v>
      </c>
    </row>
    <row r="12807" spans="1:9">
      <c r="A12807" t="s">
        <v>17296</v>
      </c>
      <c r="B12807" t="s">
        <v>17802</v>
      </c>
      <c r="C12807" t="s">
        <v>26</v>
      </c>
      <c r="D12807">
        <v>15</v>
      </c>
      <c r="E12807" t="s">
        <v>17803</v>
      </c>
      <c r="F12807">
        <v>706</v>
      </c>
      <c r="G12807" t="s">
        <v>15</v>
      </c>
      <c r="H12807">
        <f t="shared" si="200"/>
        <v>0</v>
      </c>
      <c r="I12807" s="1">
        <v>35406</v>
      </c>
    </row>
    <row r="12808" spans="1:9">
      <c r="A12808" t="s">
        <v>17296</v>
      </c>
      <c r="B12808" t="s">
        <v>9851</v>
      </c>
      <c r="C12808" t="s">
        <v>40</v>
      </c>
      <c r="D12808">
        <v>25</v>
      </c>
      <c r="E12808" t="s">
        <v>17298</v>
      </c>
      <c r="F12808">
        <v>6.56</v>
      </c>
      <c r="G12808" t="s">
        <v>12</v>
      </c>
      <c r="H12808">
        <f t="shared" si="200"/>
        <v>1</v>
      </c>
      <c r="I12808" s="1">
        <v>28994</v>
      </c>
    </row>
    <row r="12809" spans="1:9">
      <c r="A12809" t="s">
        <v>17296</v>
      </c>
      <c r="B12809" t="s">
        <v>9851</v>
      </c>
      <c r="C12809" t="s">
        <v>17</v>
      </c>
      <c r="D12809">
        <v>45</v>
      </c>
      <c r="E12809" t="s">
        <v>17300</v>
      </c>
      <c r="F12809">
        <v>441</v>
      </c>
      <c r="G12809" t="s">
        <v>15</v>
      </c>
      <c r="H12809">
        <f t="shared" si="200"/>
        <v>0</v>
      </c>
      <c r="I12809" s="1">
        <v>1949</v>
      </c>
    </row>
    <row r="12810" spans="1:9">
      <c r="A12810" t="s">
        <v>17296</v>
      </c>
      <c r="B12810" t="s">
        <v>9851</v>
      </c>
      <c r="C12810" t="s">
        <v>26</v>
      </c>
      <c r="D12810">
        <v>15</v>
      </c>
      <c r="E12810" t="s">
        <v>17297</v>
      </c>
      <c r="F12810">
        <v>826</v>
      </c>
      <c r="G12810" t="s">
        <v>15</v>
      </c>
      <c r="H12810">
        <f t="shared" si="200"/>
        <v>0</v>
      </c>
      <c r="I12810" s="1">
        <v>3651</v>
      </c>
    </row>
    <row r="12811" spans="1:9">
      <c r="A12811" t="s">
        <v>17296</v>
      </c>
      <c r="B12811" t="s">
        <v>9851</v>
      </c>
      <c r="C12811" t="s">
        <v>233</v>
      </c>
      <c r="D12811">
        <v>43</v>
      </c>
      <c r="E12811" t="s">
        <v>17299</v>
      </c>
      <c r="F12811">
        <v>3.258</v>
      </c>
      <c r="G12811" t="s">
        <v>15</v>
      </c>
      <c r="H12811">
        <f t="shared" si="200"/>
        <v>0</v>
      </c>
      <c r="I12811" s="1">
        <v>14400</v>
      </c>
    </row>
    <row r="12812" spans="1:9">
      <c r="A12812" t="s">
        <v>17296</v>
      </c>
      <c r="B12812" t="s">
        <v>9851</v>
      </c>
      <c r="C12812" t="s">
        <v>13</v>
      </c>
      <c r="D12812">
        <v>11</v>
      </c>
      <c r="E12812" t="s">
        <v>17806</v>
      </c>
      <c r="F12812">
        <v>5.42</v>
      </c>
      <c r="G12812" t="s">
        <v>15</v>
      </c>
      <c r="H12812">
        <f t="shared" si="200"/>
        <v>0</v>
      </c>
      <c r="I12812" s="1">
        <v>23956</v>
      </c>
    </row>
    <row r="12813" spans="1:9">
      <c r="A12813" t="s">
        <v>17296</v>
      </c>
      <c r="B12813" t="s">
        <v>9851</v>
      </c>
      <c r="C12813" t="s">
        <v>56</v>
      </c>
      <c r="D12813">
        <v>23</v>
      </c>
      <c r="E12813" t="s">
        <v>17805</v>
      </c>
      <c r="F12813">
        <v>6.12</v>
      </c>
      <c r="G12813" t="s">
        <v>15</v>
      </c>
      <c r="H12813">
        <f t="shared" si="200"/>
        <v>0</v>
      </c>
      <c r="I12813" s="1">
        <v>27050</v>
      </c>
    </row>
    <row r="12814" spans="1:9">
      <c r="A12814" t="s">
        <v>17296</v>
      </c>
      <c r="B12814" t="s">
        <v>17301</v>
      </c>
      <c r="C12814" t="s">
        <v>40</v>
      </c>
      <c r="D12814">
        <v>25</v>
      </c>
      <c r="E12814" t="s">
        <v>17302</v>
      </c>
      <c r="F12814">
        <v>2.657</v>
      </c>
      <c r="G12814" t="s">
        <v>12</v>
      </c>
      <c r="H12814">
        <f t="shared" si="200"/>
        <v>1</v>
      </c>
      <c r="I12814" s="1">
        <v>100000</v>
      </c>
    </row>
    <row r="12815" spans="1:9">
      <c r="A12815" t="s">
        <v>17296</v>
      </c>
      <c r="B12815" t="s">
        <v>17303</v>
      </c>
      <c r="C12815" t="s">
        <v>40</v>
      </c>
      <c r="D12815">
        <v>25</v>
      </c>
      <c r="E12815" t="s">
        <v>17305</v>
      </c>
      <c r="F12815">
        <v>7.9779999999999998</v>
      </c>
      <c r="G12815" t="s">
        <v>12</v>
      </c>
      <c r="H12815">
        <f t="shared" si="200"/>
        <v>1</v>
      </c>
      <c r="I12815" s="1">
        <v>60116</v>
      </c>
    </row>
    <row r="12816" spans="1:9">
      <c r="A12816" t="s">
        <v>17296</v>
      </c>
      <c r="B12816" t="s">
        <v>17303</v>
      </c>
      <c r="C12816" t="s">
        <v>74</v>
      </c>
      <c r="D12816">
        <v>30</v>
      </c>
      <c r="E12816" t="s">
        <v>17306</v>
      </c>
      <c r="F12816">
        <v>500</v>
      </c>
      <c r="G12816" t="s">
        <v>15</v>
      </c>
      <c r="H12816">
        <f t="shared" si="200"/>
        <v>0</v>
      </c>
      <c r="I12816" s="1">
        <v>3768</v>
      </c>
    </row>
    <row r="12817" spans="1:9">
      <c r="A12817" t="s">
        <v>17296</v>
      </c>
      <c r="B12817" t="s">
        <v>17303</v>
      </c>
      <c r="C12817" t="s">
        <v>26</v>
      </c>
      <c r="D12817">
        <v>15</v>
      </c>
      <c r="E12817" t="s">
        <v>17304</v>
      </c>
      <c r="F12817">
        <v>4.7930000000000001</v>
      </c>
      <c r="G12817" t="s">
        <v>15</v>
      </c>
      <c r="H12817">
        <f t="shared" si="200"/>
        <v>0</v>
      </c>
      <c r="I12817" s="1">
        <v>36116</v>
      </c>
    </row>
    <row r="12818" spans="1:9">
      <c r="A12818" t="s">
        <v>17296</v>
      </c>
      <c r="B12818" t="s">
        <v>17311</v>
      </c>
      <c r="C12818" t="s">
        <v>56</v>
      </c>
      <c r="D12818">
        <v>23</v>
      </c>
      <c r="E12818" t="s">
        <v>17312</v>
      </c>
      <c r="F12818">
        <v>3.444</v>
      </c>
      <c r="G12818" t="s">
        <v>12</v>
      </c>
      <c r="H12818">
        <f t="shared" si="200"/>
        <v>1</v>
      </c>
      <c r="I12818" s="1">
        <v>53545</v>
      </c>
    </row>
    <row r="12819" spans="1:9">
      <c r="A12819" t="s">
        <v>17296</v>
      </c>
      <c r="B12819" t="s">
        <v>17311</v>
      </c>
      <c r="C12819" t="s">
        <v>17</v>
      </c>
      <c r="D12819">
        <v>45</v>
      </c>
      <c r="E12819" t="s">
        <v>17314</v>
      </c>
      <c r="F12819">
        <v>653</v>
      </c>
      <c r="G12819" t="s">
        <v>15</v>
      </c>
      <c r="H12819">
        <f t="shared" si="200"/>
        <v>0</v>
      </c>
      <c r="I12819" s="1">
        <v>10152</v>
      </c>
    </row>
    <row r="12820" spans="1:9">
      <c r="A12820" t="s">
        <v>17296</v>
      </c>
      <c r="B12820" t="s">
        <v>17311</v>
      </c>
      <c r="C12820" t="s">
        <v>35</v>
      </c>
      <c r="D12820">
        <v>14</v>
      </c>
      <c r="E12820" t="s">
        <v>17313</v>
      </c>
      <c r="F12820">
        <v>849</v>
      </c>
      <c r="G12820" t="s">
        <v>15</v>
      </c>
      <c r="H12820">
        <f t="shared" si="200"/>
        <v>0</v>
      </c>
      <c r="I12820" s="1">
        <v>13200</v>
      </c>
    </row>
    <row r="12821" spans="1:9">
      <c r="A12821" t="s">
        <v>17296</v>
      </c>
      <c r="B12821" t="s">
        <v>17311</v>
      </c>
      <c r="C12821" t="s">
        <v>26</v>
      </c>
      <c r="D12821">
        <v>15</v>
      </c>
      <c r="E12821" t="s">
        <v>17315</v>
      </c>
      <c r="F12821">
        <v>1.486</v>
      </c>
      <c r="G12821" t="s">
        <v>15</v>
      </c>
      <c r="H12821">
        <f t="shared" si="200"/>
        <v>0</v>
      </c>
      <c r="I12821" s="1">
        <v>23103</v>
      </c>
    </row>
    <row r="12822" spans="1:9">
      <c r="A12822" t="s">
        <v>17296</v>
      </c>
      <c r="B12822" t="s">
        <v>17316</v>
      </c>
      <c r="C12822" t="s">
        <v>40</v>
      </c>
      <c r="D12822">
        <v>25</v>
      </c>
      <c r="E12822" t="s">
        <v>17349</v>
      </c>
      <c r="F12822">
        <v>41.344999999999999</v>
      </c>
      <c r="G12822" t="s">
        <v>12</v>
      </c>
      <c r="H12822">
        <f t="shared" si="200"/>
        <v>1</v>
      </c>
      <c r="I12822" s="1">
        <v>45294</v>
      </c>
    </row>
    <row r="12823" spans="1:9">
      <c r="A12823" t="s">
        <v>17296</v>
      </c>
      <c r="B12823" t="s">
        <v>17316</v>
      </c>
      <c r="C12823" t="s">
        <v>10</v>
      </c>
      <c r="D12823">
        <v>13</v>
      </c>
      <c r="E12823" t="s">
        <v>17317</v>
      </c>
      <c r="F12823">
        <v>3.887</v>
      </c>
      <c r="G12823" t="s">
        <v>15</v>
      </c>
      <c r="H12823">
        <f t="shared" si="200"/>
        <v>0</v>
      </c>
      <c r="I12823" s="1">
        <v>4258</v>
      </c>
    </row>
    <row r="12824" spans="1:9">
      <c r="A12824" t="s">
        <v>17296</v>
      </c>
      <c r="B12824" t="s">
        <v>17316</v>
      </c>
      <c r="C12824" t="s">
        <v>136</v>
      </c>
      <c r="D12824">
        <v>44</v>
      </c>
      <c r="E12824" t="s">
        <v>17348</v>
      </c>
      <c r="F12824">
        <v>5.21</v>
      </c>
      <c r="G12824" t="s">
        <v>15</v>
      </c>
      <c r="H12824">
        <f t="shared" si="200"/>
        <v>0</v>
      </c>
      <c r="I12824" s="1">
        <v>5708</v>
      </c>
    </row>
    <row r="12825" spans="1:9">
      <c r="A12825" t="s">
        <v>17296</v>
      </c>
      <c r="B12825" t="s">
        <v>17316</v>
      </c>
      <c r="C12825" t="s">
        <v>17</v>
      </c>
      <c r="D12825">
        <v>45</v>
      </c>
      <c r="E12825" t="s">
        <v>17318</v>
      </c>
      <c r="F12825">
        <v>14.747999999999999</v>
      </c>
      <c r="G12825" t="s">
        <v>15</v>
      </c>
      <c r="H12825">
        <f t="shared" si="200"/>
        <v>0</v>
      </c>
      <c r="I12825" s="1">
        <v>16157</v>
      </c>
    </row>
    <row r="12826" spans="1:9">
      <c r="A12826" t="s">
        <v>17296</v>
      </c>
      <c r="B12826" t="s">
        <v>17316</v>
      </c>
      <c r="C12826" t="s">
        <v>51</v>
      </c>
      <c r="D12826">
        <v>12</v>
      </c>
      <c r="E12826" t="s">
        <v>17347</v>
      </c>
      <c r="F12826">
        <v>26.091000000000001</v>
      </c>
      <c r="G12826" t="s">
        <v>15</v>
      </c>
      <c r="H12826">
        <f t="shared" si="200"/>
        <v>0</v>
      </c>
      <c r="I12826" s="1">
        <v>28583</v>
      </c>
    </row>
    <row r="12827" spans="1:9">
      <c r="A12827" t="s">
        <v>17296</v>
      </c>
      <c r="B12827" t="s">
        <v>17328</v>
      </c>
      <c r="C12827" t="s">
        <v>26</v>
      </c>
      <c r="D12827">
        <v>15</v>
      </c>
      <c r="E12827" t="s">
        <v>17331</v>
      </c>
      <c r="F12827">
        <v>5.8609999999999998</v>
      </c>
      <c r="G12827" t="s">
        <v>12</v>
      </c>
      <c r="H12827">
        <f t="shared" si="200"/>
        <v>1</v>
      </c>
      <c r="I12827" s="1">
        <v>44669</v>
      </c>
    </row>
    <row r="12828" spans="1:9">
      <c r="A12828" t="s">
        <v>17296</v>
      </c>
      <c r="B12828" t="s">
        <v>17328</v>
      </c>
      <c r="C12828" t="s">
        <v>35</v>
      </c>
      <c r="D12828">
        <v>14</v>
      </c>
      <c r="E12828" t="s">
        <v>17330</v>
      </c>
      <c r="F12828">
        <v>1.5229999999999999</v>
      </c>
      <c r="G12828" t="s">
        <v>15</v>
      </c>
      <c r="H12828">
        <f t="shared" si="200"/>
        <v>0</v>
      </c>
      <c r="I12828" s="1">
        <v>11607</v>
      </c>
    </row>
    <row r="12829" spans="1:9">
      <c r="A12829" t="s">
        <v>17296</v>
      </c>
      <c r="B12829" t="s">
        <v>17328</v>
      </c>
      <c r="C12829" t="s">
        <v>31</v>
      </c>
      <c r="D12829">
        <v>28</v>
      </c>
      <c r="E12829" t="s">
        <v>17332</v>
      </c>
      <c r="F12829">
        <v>1.9279999999999999</v>
      </c>
      <c r="G12829" t="s">
        <v>15</v>
      </c>
      <c r="H12829">
        <f t="shared" si="200"/>
        <v>0</v>
      </c>
      <c r="I12829" s="1">
        <v>14694</v>
      </c>
    </row>
    <row r="12830" spans="1:9">
      <c r="A12830" t="s">
        <v>17296</v>
      </c>
      <c r="B12830" t="s">
        <v>17328</v>
      </c>
      <c r="C12830" t="s">
        <v>17</v>
      </c>
      <c r="D12830">
        <v>45</v>
      </c>
      <c r="E12830" t="s">
        <v>17329</v>
      </c>
      <c r="F12830">
        <v>3.8090000000000002</v>
      </c>
      <c r="G12830" t="s">
        <v>15</v>
      </c>
      <c r="H12830">
        <f t="shared" si="200"/>
        <v>0</v>
      </c>
      <c r="I12830" s="1">
        <v>29030</v>
      </c>
    </row>
    <row r="12831" spans="1:9">
      <c r="A12831" t="s">
        <v>17296</v>
      </c>
      <c r="B12831" t="s">
        <v>17336</v>
      </c>
      <c r="C12831" t="s">
        <v>402</v>
      </c>
      <c r="D12831">
        <v>18</v>
      </c>
      <c r="E12831" t="s">
        <v>17337</v>
      </c>
      <c r="F12831">
        <v>1.728</v>
      </c>
      <c r="G12831" t="s">
        <v>12</v>
      </c>
      <c r="H12831">
        <f t="shared" si="200"/>
        <v>1</v>
      </c>
      <c r="I12831" s="1">
        <v>59896</v>
      </c>
    </row>
    <row r="12832" spans="1:9">
      <c r="A12832" t="s">
        <v>17296</v>
      </c>
      <c r="B12832" t="s">
        <v>17336</v>
      </c>
      <c r="C12832" t="s">
        <v>26</v>
      </c>
      <c r="D12832">
        <v>15</v>
      </c>
      <c r="E12832" t="s">
        <v>17338</v>
      </c>
      <c r="F12832">
        <v>1.157</v>
      </c>
      <c r="G12832" t="s">
        <v>15</v>
      </c>
      <c r="H12832">
        <f t="shared" si="200"/>
        <v>0</v>
      </c>
      <c r="I12832" s="1">
        <v>40104</v>
      </c>
    </row>
    <row r="12833" spans="1:9">
      <c r="A12833" t="s">
        <v>17296</v>
      </c>
      <c r="B12833" t="s">
        <v>17842</v>
      </c>
      <c r="C12833" t="s">
        <v>13</v>
      </c>
      <c r="D12833">
        <v>11</v>
      </c>
      <c r="E12833" t="s">
        <v>17843</v>
      </c>
      <c r="F12833">
        <v>2.8889999999999998</v>
      </c>
      <c r="G12833" t="s">
        <v>12</v>
      </c>
      <c r="H12833">
        <f t="shared" si="200"/>
        <v>1</v>
      </c>
      <c r="I12833" s="1">
        <v>70053</v>
      </c>
    </row>
    <row r="12834" spans="1:9">
      <c r="A12834" t="s">
        <v>17296</v>
      </c>
      <c r="B12834" t="s">
        <v>17842</v>
      </c>
      <c r="C12834" t="s">
        <v>17</v>
      </c>
      <c r="D12834">
        <v>45</v>
      </c>
      <c r="E12834" t="s">
        <v>17861</v>
      </c>
      <c r="F12834">
        <v>1.2350000000000001</v>
      </c>
      <c r="G12834" t="s">
        <v>15</v>
      </c>
      <c r="H12834">
        <f t="shared" si="200"/>
        <v>0</v>
      </c>
      <c r="I12834" s="1">
        <v>29947</v>
      </c>
    </row>
    <row r="12835" spans="1:9">
      <c r="A12835" t="s">
        <v>17296</v>
      </c>
      <c r="B12835" t="s">
        <v>17847</v>
      </c>
      <c r="C12835" t="s">
        <v>17</v>
      </c>
      <c r="D12835">
        <v>45</v>
      </c>
      <c r="E12835" t="s">
        <v>17862</v>
      </c>
      <c r="F12835">
        <v>834</v>
      </c>
      <c r="G12835" t="s">
        <v>12</v>
      </c>
      <c r="H12835">
        <f t="shared" si="200"/>
        <v>1</v>
      </c>
      <c r="I12835" s="1">
        <v>48715</v>
      </c>
    </row>
    <row r="12836" spans="1:9">
      <c r="A12836" t="s">
        <v>17296</v>
      </c>
      <c r="B12836" t="s">
        <v>17847</v>
      </c>
      <c r="C12836" t="s">
        <v>56</v>
      </c>
      <c r="D12836">
        <v>23</v>
      </c>
      <c r="E12836" t="s">
        <v>17848</v>
      </c>
      <c r="F12836">
        <v>116</v>
      </c>
      <c r="G12836" t="s">
        <v>15</v>
      </c>
      <c r="H12836">
        <f t="shared" si="200"/>
        <v>0</v>
      </c>
      <c r="I12836" s="1">
        <v>6776</v>
      </c>
    </row>
    <row r="12837" spans="1:9">
      <c r="A12837" t="s">
        <v>17296</v>
      </c>
      <c r="B12837" t="s">
        <v>17847</v>
      </c>
      <c r="C12837" t="s">
        <v>26</v>
      </c>
      <c r="D12837">
        <v>15</v>
      </c>
      <c r="E12837" t="s">
        <v>17863</v>
      </c>
      <c r="F12837">
        <v>762</v>
      </c>
      <c r="G12837" t="s">
        <v>15</v>
      </c>
      <c r="H12837">
        <f t="shared" si="200"/>
        <v>0</v>
      </c>
      <c r="I12837" s="1">
        <v>44509</v>
      </c>
    </row>
    <row r="12838" spans="1:9">
      <c r="A12838" t="s">
        <v>17296</v>
      </c>
      <c r="B12838" t="s">
        <v>17864</v>
      </c>
      <c r="C12838" t="s">
        <v>10</v>
      </c>
      <c r="D12838">
        <v>13</v>
      </c>
      <c r="E12838" t="s">
        <v>17868</v>
      </c>
      <c r="F12838">
        <v>35.354999999999997</v>
      </c>
      <c r="G12838" t="s">
        <v>12</v>
      </c>
      <c r="H12838">
        <f t="shared" si="200"/>
        <v>1</v>
      </c>
      <c r="I12838" s="1">
        <v>36676</v>
      </c>
    </row>
    <row r="12839" spans="1:9">
      <c r="A12839" t="s">
        <v>17296</v>
      </c>
      <c r="B12839" t="s">
        <v>17864</v>
      </c>
      <c r="C12839" t="s">
        <v>175</v>
      </c>
      <c r="D12839">
        <v>31</v>
      </c>
      <c r="E12839" t="s">
        <v>17866</v>
      </c>
      <c r="F12839">
        <v>898</v>
      </c>
      <c r="G12839" t="s">
        <v>15</v>
      </c>
      <c r="H12839">
        <f t="shared" si="200"/>
        <v>0</v>
      </c>
      <c r="I12839" t="s">
        <v>17867</v>
      </c>
    </row>
    <row r="12840" spans="1:9">
      <c r="A12840" t="s">
        <v>17296</v>
      </c>
      <c r="B12840" t="s">
        <v>17864</v>
      </c>
      <c r="C12840" t="s">
        <v>17</v>
      </c>
      <c r="D12840">
        <v>45</v>
      </c>
      <c r="E12840" t="s">
        <v>17865</v>
      </c>
      <c r="F12840">
        <v>14.33</v>
      </c>
      <c r="G12840" t="s">
        <v>15</v>
      </c>
      <c r="H12840">
        <f t="shared" si="200"/>
        <v>0</v>
      </c>
      <c r="I12840" s="1">
        <v>14866</v>
      </c>
    </row>
    <row r="12841" spans="1:9">
      <c r="A12841" t="s">
        <v>17296</v>
      </c>
      <c r="B12841" t="s">
        <v>17864</v>
      </c>
      <c r="C12841" t="s">
        <v>56</v>
      </c>
      <c r="D12841">
        <v>23</v>
      </c>
      <c r="E12841" t="s">
        <v>17870</v>
      </c>
      <c r="F12841">
        <v>19.803999999999998</v>
      </c>
      <c r="G12841" t="s">
        <v>15</v>
      </c>
      <c r="H12841">
        <f t="shared" si="200"/>
        <v>0</v>
      </c>
      <c r="I12841" s="1">
        <v>20544</v>
      </c>
    </row>
    <row r="12842" spans="1:9">
      <c r="A12842" t="s">
        <v>17296</v>
      </c>
      <c r="B12842" t="s">
        <v>17864</v>
      </c>
      <c r="C12842" t="s">
        <v>26</v>
      </c>
      <c r="D12842">
        <v>15</v>
      </c>
      <c r="E12842" t="s">
        <v>17869</v>
      </c>
      <c r="F12842">
        <v>26.01</v>
      </c>
      <c r="G12842" t="s">
        <v>15</v>
      </c>
      <c r="H12842">
        <f t="shared" si="200"/>
        <v>0</v>
      </c>
      <c r="I12842" s="1">
        <v>26982</v>
      </c>
    </row>
    <row r="12843" spans="1:9">
      <c r="A12843" t="s">
        <v>17296</v>
      </c>
      <c r="B12843" t="s">
        <v>17871</v>
      </c>
      <c r="C12843" t="s">
        <v>56</v>
      </c>
      <c r="D12843">
        <v>23</v>
      </c>
      <c r="E12843" t="s">
        <v>17872</v>
      </c>
      <c r="F12843">
        <v>23.981999999999999</v>
      </c>
      <c r="G12843" t="s">
        <v>12</v>
      </c>
      <c r="H12843">
        <f t="shared" si="200"/>
        <v>1</v>
      </c>
      <c r="I12843" s="1">
        <v>42329</v>
      </c>
    </row>
    <row r="12844" spans="1:9">
      <c r="A12844" t="s">
        <v>17296</v>
      </c>
      <c r="B12844" t="s">
        <v>17871</v>
      </c>
      <c r="C12844" t="s">
        <v>17</v>
      </c>
      <c r="D12844">
        <v>45</v>
      </c>
      <c r="E12844" t="s">
        <v>17874</v>
      </c>
      <c r="F12844">
        <v>14.192</v>
      </c>
      <c r="G12844" t="s">
        <v>15</v>
      </c>
      <c r="H12844">
        <f t="shared" si="200"/>
        <v>0</v>
      </c>
      <c r="I12844" s="1">
        <v>25049</v>
      </c>
    </row>
    <row r="12845" spans="1:9">
      <c r="A12845" t="s">
        <v>17296</v>
      </c>
      <c r="B12845" t="s">
        <v>17871</v>
      </c>
      <c r="C12845" t="s">
        <v>13</v>
      </c>
      <c r="D12845">
        <v>11</v>
      </c>
      <c r="E12845" t="s">
        <v>17873</v>
      </c>
      <c r="F12845">
        <v>18.481999999999999</v>
      </c>
      <c r="G12845" t="s">
        <v>15</v>
      </c>
      <c r="H12845">
        <f t="shared" si="200"/>
        <v>0</v>
      </c>
      <c r="I12845" s="1">
        <v>32621</v>
      </c>
    </row>
    <row r="12846" spans="1:9">
      <c r="A12846" t="s">
        <v>17296</v>
      </c>
      <c r="B12846" t="s">
        <v>17403</v>
      </c>
      <c r="C12846" t="s">
        <v>17</v>
      </c>
      <c r="D12846">
        <v>45</v>
      </c>
      <c r="E12846" t="s">
        <v>17404</v>
      </c>
      <c r="F12846">
        <v>1.2829999999999999</v>
      </c>
      <c r="G12846" t="s">
        <v>12</v>
      </c>
      <c r="H12846">
        <f t="shared" si="200"/>
        <v>1</v>
      </c>
      <c r="I12846" s="1">
        <v>62738</v>
      </c>
    </row>
    <row r="12847" spans="1:9">
      <c r="A12847" t="s">
        <v>17296</v>
      </c>
      <c r="B12847" t="s">
        <v>17403</v>
      </c>
      <c r="C12847" t="s">
        <v>10</v>
      </c>
      <c r="D12847">
        <v>13</v>
      </c>
      <c r="E12847" t="s">
        <v>17405</v>
      </c>
      <c r="F12847">
        <v>14</v>
      </c>
      <c r="G12847" t="s">
        <v>15</v>
      </c>
      <c r="H12847">
        <f t="shared" si="200"/>
        <v>0</v>
      </c>
      <c r="I12847" t="s">
        <v>10609</v>
      </c>
    </row>
    <row r="12848" spans="1:9">
      <c r="A12848" t="s">
        <v>17296</v>
      </c>
      <c r="B12848" t="s">
        <v>17403</v>
      </c>
      <c r="C12848" t="s">
        <v>35</v>
      </c>
      <c r="D12848">
        <v>14</v>
      </c>
      <c r="E12848" t="s">
        <v>17406</v>
      </c>
      <c r="F12848">
        <v>748</v>
      </c>
      <c r="G12848" t="s">
        <v>15</v>
      </c>
      <c r="H12848">
        <f t="shared" si="200"/>
        <v>0</v>
      </c>
      <c r="I12848" s="1">
        <v>36577</v>
      </c>
    </row>
    <row r="12849" spans="1:9">
      <c r="A12849" t="s">
        <v>17296</v>
      </c>
      <c r="B12849" t="s">
        <v>17881</v>
      </c>
      <c r="C12849" t="s">
        <v>17</v>
      </c>
      <c r="D12849">
        <v>45</v>
      </c>
      <c r="E12849" t="s">
        <v>17882</v>
      </c>
      <c r="F12849">
        <v>3.306</v>
      </c>
      <c r="G12849" t="s">
        <v>12</v>
      </c>
      <c r="H12849">
        <f t="shared" si="200"/>
        <v>1</v>
      </c>
      <c r="I12849" s="1">
        <v>76812</v>
      </c>
    </row>
    <row r="12850" spans="1:9">
      <c r="A12850" t="s">
        <v>17296</v>
      </c>
      <c r="B12850" t="s">
        <v>17881</v>
      </c>
      <c r="C12850" t="s">
        <v>35</v>
      </c>
      <c r="D12850">
        <v>14</v>
      </c>
      <c r="E12850" t="s">
        <v>17883</v>
      </c>
      <c r="F12850">
        <v>998</v>
      </c>
      <c r="G12850" t="s">
        <v>15</v>
      </c>
      <c r="H12850">
        <f t="shared" si="200"/>
        <v>0</v>
      </c>
      <c r="I12850" s="1">
        <v>23188</v>
      </c>
    </row>
    <row r="12851" spans="1:9">
      <c r="A12851" t="s">
        <v>17296</v>
      </c>
      <c r="B12851" t="s">
        <v>17884</v>
      </c>
      <c r="C12851" t="s">
        <v>17</v>
      </c>
      <c r="D12851">
        <v>45</v>
      </c>
      <c r="E12851" t="s">
        <v>17885</v>
      </c>
      <c r="F12851">
        <v>1.4890000000000001</v>
      </c>
      <c r="G12851" t="s">
        <v>12</v>
      </c>
      <c r="H12851">
        <f t="shared" si="200"/>
        <v>1</v>
      </c>
      <c r="I12851" s="1">
        <v>63335</v>
      </c>
    </row>
    <row r="12852" spans="1:9">
      <c r="A12852" t="s">
        <v>17296</v>
      </c>
      <c r="B12852" t="s">
        <v>17884</v>
      </c>
      <c r="C12852" t="s">
        <v>154</v>
      </c>
      <c r="D12852">
        <v>22</v>
      </c>
      <c r="E12852" t="s">
        <v>17886</v>
      </c>
      <c r="F12852">
        <v>862</v>
      </c>
      <c r="G12852" t="s">
        <v>15</v>
      </c>
      <c r="H12852">
        <f t="shared" si="200"/>
        <v>0</v>
      </c>
      <c r="I12852" s="1">
        <v>36665</v>
      </c>
    </row>
    <row r="12853" spans="1:9">
      <c r="A12853" t="s">
        <v>17296</v>
      </c>
      <c r="B12853" t="s">
        <v>17887</v>
      </c>
      <c r="C12853" t="s">
        <v>17</v>
      </c>
      <c r="D12853">
        <v>45</v>
      </c>
      <c r="E12853" t="s">
        <v>17888</v>
      </c>
      <c r="F12853">
        <v>2.8220000000000001</v>
      </c>
      <c r="G12853" t="s">
        <v>12</v>
      </c>
      <c r="H12853">
        <f t="shared" si="200"/>
        <v>1</v>
      </c>
      <c r="I12853" s="1">
        <v>49929</v>
      </c>
    </row>
    <row r="12854" spans="1:9">
      <c r="A12854" t="s">
        <v>17296</v>
      </c>
      <c r="B12854" t="s">
        <v>17887</v>
      </c>
      <c r="C12854" t="s">
        <v>56</v>
      </c>
      <c r="D12854">
        <v>23</v>
      </c>
      <c r="E12854" t="s">
        <v>17889</v>
      </c>
      <c r="F12854">
        <v>1.0840000000000001</v>
      </c>
      <c r="G12854" t="s">
        <v>15</v>
      </c>
      <c r="H12854">
        <f t="shared" si="200"/>
        <v>0</v>
      </c>
      <c r="I12854" s="1">
        <v>19179</v>
      </c>
    </row>
    <row r="12855" spans="1:9">
      <c r="A12855" t="s">
        <v>17296</v>
      </c>
      <c r="B12855" t="s">
        <v>17887</v>
      </c>
      <c r="C12855" t="s">
        <v>51</v>
      </c>
      <c r="D12855">
        <v>12</v>
      </c>
      <c r="E12855" t="s">
        <v>17890</v>
      </c>
      <c r="F12855">
        <v>1.746</v>
      </c>
      <c r="G12855" t="s">
        <v>15</v>
      </c>
      <c r="H12855">
        <f t="shared" si="200"/>
        <v>0</v>
      </c>
      <c r="I12855" s="1">
        <v>30892</v>
      </c>
    </row>
    <row r="12856" spans="1:9">
      <c r="A12856" t="s">
        <v>17296</v>
      </c>
      <c r="B12856" t="s">
        <v>17891</v>
      </c>
      <c r="C12856" t="s">
        <v>154</v>
      </c>
      <c r="D12856">
        <v>22</v>
      </c>
      <c r="E12856" t="s">
        <v>17894</v>
      </c>
      <c r="F12856">
        <v>2.145</v>
      </c>
      <c r="G12856" t="s">
        <v>12</v>
      </c>
      <c r="H12856">
        <f t="shared" si="200"/>
        <v>1</v>
      </c>
      <c r="I12856" s="1">
        <v>41530</v>
      </c>
    </row>
    <row r="12857" spans="1:9">
      <c r="A12857" t="s">
        <v>17296</v>
      </c>
      <c r="B12857" t="s">
        <v>17891</v>
      </c>
      <c r="C12857" t="s">
        <v>17</v>
      </c>
      <c r="D12857">
        <v>45</v>
      </c>
      <c r="E12857" t="s">
        <v>17893</v>
      </c>
      <c r="F12857">
        <v>178</v>
      </c>
      <c r="G12857" t="s">
        <v>15</v>
      </c>
      <c r="H12857">
        <f t="shared" si="200"/>
        <v>0</v>
      </c>
      <c r="I12857" s="1">
        <v>3446</v>
      </c>
    </row>
    <row r="12858" spans="1:9">
      <c r="A12858" t="s">
        <v>17296</v>
      </c>
      <c r="B12858" t="s">
        <v>17891</v>
      </c>
      <c r="C12858" t="s">
        <v>40</v>
      </c>
      <c r="D12858">
        <v>25</v>
      </c>
      <c r="E12858" t="s">
        <v>17892</v>
      </c>
      <c r="F12858">
        <v>840</v>
      </c>
      <c r="G12858" t="s">
        <v>15</v>
      </c>
      <c r="H12858">
        <f t="shared" si="200"/>
        <v>0</v>
      </c>
      <c r="I12858" s="1">
        <v>16263</v>
      </c>
    </row>
    <row r="12859" spans="1:9">
      <c r="A12859" t="s">
        <v>17296</v>
      </c>
      <c r="B12859" t="s">
        <v>17891</v>
      </c>
      <c r="C12859" t="s">
        <v>56</v>
      </c>
      <c r="D12859">
        <v>23</v>
      </c>
      <c r="E12859" t="s">
        <v>17895</v>
      </c>
      <c r="F12859">
        <v>2.0019999999999998</v>
      </c>
      <c r="G12859" t="s">
        <v>15</v>
      </c>
      <c r="H12859">
        <f t="shared" si="200"/>
        <v>0</v>
      </c>
      <c r="I12859" s="1">
        <v>38761</v>
      </c>
    </row>
    <row r="12860" spans="1:9">
      <c r="A12860" t="s">
        <v>17296</v>
      </c>
      <c r="B12860" t="s">
        <v>17896</v>
      </c>
      <c r="C12860" t="s">
        <v>35</v>
      </c>
      <c r="D12860">
        <v>14</v>
      </c>
      <c r="E12860" t="s">
        <v>17898</v>
      </c>
      <c r="F12860">
        <v>7.8869999999999996</v>
      </c>
      <c r="G12860" t="s">
        <v>12</v>
      </c>
      <c r="H12860">
        <f t="shared" si="200"/>
        <v>1</v>
      </c>
      <c r="I12860" s="1">
        <v>47644</v>
      </c>
    </row>
    <row r="12861" spans="1:9">
      <c r="A12861" t="s">
        <v>17296</v>
      </c>
      <c r="B12861" t="s">
        <v>17896</v>
      </c>
      <c r="C12861" t="s">
        <v>10</v>
      </c>
      <c r="D12861">
        <v>13</v>
      </c>
      <c r="E12861" t="s">
        <v>17899</v>
      </c>
      <c r="F12861">
        <v>3.07</v>
      </c>
      <c r="G12861" t="s">
        <v>15</v>
      </c>
      <c r="H12861">
        <f t="shared" si="200"/>
        <v>0</v>
      </c>
      <c r="I12861" s="1">
        <v>18545</v>
      </c>
    </row>
    <row r="12862" spans="1:9">
      <c r="A12862" t="s">
        <v>17296</v>
      </c>
      <c r="B12862" t="s">
        <v>17896</v>
      </c>
      <c r="C12862" t="s">
        <v>26</v>
      </c>
      <c r="D12862">
        <v>15</v>
      </c>
      <c r="E12862" t="s">
        <v>17897</v>
      </c>
      <c r="F12862">
        <v>5.5970000000000004</v>
      </c>
      <c r="G12862" t="s">
        <v>15</v>
      </c>
      <c r="H12862">
        <f t="shared" si="200"/>
        <v>0</v>
      </c>
      <c r="I12862" s="1">
        <v>33811</v>
      </c>
    </row>
    <row r="12863" spans="1:9">
      <c r="A12863" t="s">
        <v>17296</v>
      </c>
      <c r="B12863" t="s">
        <v>17875</v>
      </c>
      <c r="C12863" t="s">
        <v>154</v>
      </c>
      <c r="D12863">
        <v>22</v>
      </c>
      <c r="E12863" t="s">
        <v>17876</v>
      </c>
      <c r="F12863">
        <v>20.571999999999999</v>
      </c>
      <c r="G12863" t="s">
        <v>12</v>
      </c>
      <c r="H12863">
        <f t="shared" si="200"/>
        <v>1</v>
      </c>
      <c r="I12863" s="1">
        <v>67618</v>
      </c>
    </row>
    <row r="12864" spans="1:9">
      <c r="A12864" t="s">
        <v>17296</v>
      </c>
      <c r="B12864" t="s">
        <v>17875</v>
      </c>
      <c r="C12864" t="s">
        <v>35</v>
      </c>
      <c r="D12864">
        <v>14</v>
      </c>
      <c r="E12864" t="s">
        <v>17878</v>
      </c>
      <c r="F12864">
        <v>723</v>
      </c>
      <c r="G12864" t="s">
        <v>15</v>
      </c>
      <c r="H12864">
        <f t="shared" si="200"/>
        <v>0</v>
      </c>
      <c r="I12864" s="1">
        <v>2376</v>
      </c>
    </row>
    <row r="12865" spans="1:9">
      <c r="A12865" t="s">
        <v>17296</v>
      </c>
      <c r="B12865" t="s">
        <v>17875</v>
      </c>
      <c r="C12865" t="s">
        <v>51</v>
      </c>
      <c r="D12865">
        <v>12</v>
      </c>
      <c r="E12865" t="s">
        <v>17877</v>
      </c>
      <c r="F12865">
        <v>9.1289999999999996</v>
      </c>
      <c r="G12865" t="s">
        <v>15</v>
      </c>
      <c r="H12865">
        <f t="shared" si="200"/>
        <v>0</v>
      </c>
      <c r="I12865" s="1">
        <v>30006</v>
      </c>
    </row>
    <row r="12866" spans="1:9">
      <c r="A12866" t="s">
        <v>17296</v>
      </c>
      <c r="B12866" t="s">
        <v>17908</v>
      </c>
      <c r="C12866" t="s">
        <v>40</v>
      </c>
      <c r="D12866">
        <v>25</v>
      </c>
      <c r="E12866" t="s">
        <v>17909</v>
      </c>
      <c r="F12866">
        <v>1.2210000000000001</v>
      </c>
      <c r="G12866" t="s">
        <v>12</v>
      </c>
      <c r="H12866">
        <f t="shared" ref="H12866:H12929" si="201">IF(G12866="eleito",1,0)</f>
        <v>1</v>
      </c>
      <c r="I12866" s="1">
        <v>100000</v>
      </c>
    </row>
    <row r="12867" spans="1:9">
      <c r="A12867" t="s">
        <v>17296</v>
      </c>
      <c r="B12867" t="s">
        <v>17910</v>
      </c>
      <c r="C12867" t="s">
        <v>17</v>
      </c>
      <c r="D12867">
        <v>45</v>
      </c>
      <c r="E12867" t="s">
        <v>17912</v>
      </c>
      <c r="F12867">
        <v>14.968999999999999</v>
      </c>
      <c r="G12867" t="s">
        <v>12</v>
      </c>
      <c r="H12867">
        <f t="shared" si="201"/>
        <v>1</v>
      </c>
      <c r="I12867" s="1">
        <v>32662</v>
      </c>
    </row>
    <row r="12868" spans="1:9">
      <c r="A12868" t="s">
        <v>17296</v>
      </c>
      <c r="B12868" t="s">
        <v>17910</v>
      </c>
      <c r="C12868" t="s">
        <v>10</v>
      </c>
      <c r="D12868">
        <v>13</v>
      </c>
      <c r="E12868" t="s">
        <v>17911</v>
      </c>
      <c r="F12868">
        <v>7.327</v>
      </c>
      <c r="G12868" t="s">
        <v>15</v>
      </c>
      <c r="H12868">
        <f t="shared" si="201"/>
        <v>0</v>
      </c>
      <c r="I12868" s="1">
        <v>15987</v>
      </c>
    </row>
    <row r="12869" spans="1:9">
      <c r="A12869" t="s">
        <v>17296</v>
      </c>
      <c r="B12869" t="s">
        <v>17910</v>
      </c>
      <c r="C12869" t="s">
        <v>233</v>
      </c>
      <c r="D12869">
        <v>43</v>
      </c>
      <c r="E12869" t="s">
        <v>17913</v>
      </c>
      <c r="F12869">
        <v>11.436</v>
      </c>
      <c r="G12869" t="s">
        <v>15</v>
      </c>
      <c r="H12869">
        <f t="shared" si="201"/>
        <v>0</v>
      </c>
      <c r="I12869" s="1">
        <v>24953</v>
      </c>
    </row>
    <row r="12870" spans="1:9">
      <c r="A12870" t="s">
        <v>17296</v>
      </c>
      <c r="B12870" t="s">
        <v>17910</v>
      </c>
      <c r="C12870" t="s">
        <v>40</v>
      </c>
      <c r="D12870">
        <v>25</v>
      </c>
      <c r="E12870" t="s">
        <v>17914</v>
      </c>
      <c r="F12870">
        <v>12.098000000000001</v>
      </c>
      <c r="G12870" t="s">
        <v>15</v>
      </c>
      <c r="H12870">
        <f t="shared" si="201"/>
        <v>0</v>
      </c>
      <c r="I12870" s="1">
        <v>26398</v>
      </c>
    </row>
    <row r="12871" spans="1:9">
      <c r="A12871" t="s">
        <v>17296</v>
      </c>
      <c r="B12871" t="s">
        <v>17915</v>
      </c>
      <c r="C12871" t="s">
        <v>233</v>
      </c>
      <c r="D12871">
        <v>43</v>
      </c>
      <c r="E12871" t="s">
        <v>17917</v>
      </c>
      <c r="F12871">
        <v>28.7</v>
      </c>
      <c r="G12871" t="s">
        <v>12</v>
      </c>
      <c r="H12871">
        <f t="shared" si="201"/>
        <v>1</v>
      </c>
      <c r="I12871" s="1">
        <v>55875</v>
      </c>
    </row>
    <row r="12872" spans="1:9">
      <c r="A12872" t="s">
        <v>17296</v>
      </c>
      <c r="B12872" t="s">
        <v>17915</v>
      </c>
      <c r="C12872" t="s">
        <v>35</v>
      </c>
      <c r="D12872">
        <v>14</v>
      </c>
      <c r="E12872" t="s">
        <v>17916</v>
      </c>
      <c r="F12872">
        <v>10.489000000000001</v>
      </c>
      <c r="G12872" t="s">
        <v>15</v>
      </c>
      <c r="H12872">
        <f t="shared" si="201"/>
        <v>0</v>
      </c>
      <c r="I12872" s="1">
        <v>20421</v>
      </c>
    </row>
    <row r="12873" spans="1:9">
      <c r="A12873" t="s">
        <v>17296</v>
      </c>
      <c r="B12873" t="s">
        <v>17915</v>
      </c>
      <c r="C12873" t="s">
        <v>13</v>
      </c>
      <c r="D12873">
        <v>11</v>
      </c>
      <c r="E12873" t="s">
        <v>17918</v>
      </c>
      <c r="F12873">
        <v>12.176</v>
      </c>
      <c r="G12873" t="s">
        <v>15</v>
      </c>
      <c r="H12873">
        <f t="shared" si="201"/>
        <v>0</v>
      </c>
      <c r="I12873" s="1">
        <v>23705</v>
      </c>
    </row>
    <row r="12874" spans="1:9">
      <c r="A12874" t="s">
        <v>17296</v>
      </c>
      <c r="B12874" t="s">
        <v>17900</v>
      </c>
      <c r="C12874" t="s">
        <v>26</v>
      </c>
      <c r="D12874">
        <v>15</v>
      </c>
      <c r="E12874" t="s">
        <v>17904</v>
      </c>
      <c r="F12874">
        <v>4.3380000000000001</v>
      </c>
      <c r="G12874" t="s">
        <v>12</v>
      </c>
      <c r="H12874">
        <f t="shared" si="201"/>
        <v>1</v>
      </c>
      <c r="I12874" s="1">
        <v>47781</v>
      </c>
    </row>
    <row r="12875" spans="1:9">
      <c r="A12875" t="s">
        <v>17296</v>
      </c>
      <c r="B12875" t="s">
        <v>17900</v>
      </c>
      <c r="C12875" t="s">
        <v>136</v>
      </c>
      <c r="D12875">
        <v>44</v>
      </c>
      <c r="E12875" t="s">
        <v>17901</v>
      </c>
      <c r="F12875">
        <v>295</v>
      </c>
      <c r="G12875" t="s">
        <v>15</v>
      </c>
      <c r="H12875">
        <f t="shared" si="201"/>
        <v>0</v>
      </c>
      <c r="I12875" s="1">
        <v>3249</v>
      </c>
    </row>
    <row r="12876" spans="1:9">
      <c r="A12876" t="s">
        <v>17296</v>
      </c>
      <c r="B12876" t="s">
        <v>17900</v>
      </c>
      <c r="C12876" t="s">
        <v>13</v>
      </c>
      <c r="D12876">
        <v>11</v>
      </c>
      <c r="E12876" t="s">
        <v>17902</v>
      </c>
      <c r="F12876">
        <v>1.429</v>
      </c>
      <c r="G12876" t="s">
        <v>15</v>
      </c>
      <c r="H12876">
        <f t="shared" si="201"/>
        <v>0</v>
      </c>
      <c r="I12876" s="1">
        <v>15740</v>
      </c>
    </row>
    <row r="12877" spans="1:9">
      <c r="A12877" t="s">
        <v>17296</v>
      </c>
      <c r="B12877" t="s">
        <v>17900</v>
      </c>
      <c r="C12877" t="s">
        <v>10</v>
      </c>
      <c r="D12877">
        <v>13</v>
      </c>
      <c r="E12877" t="s">
        <v>17903</v>
      </c>
      <c r="F12877">
        <v>3.0169999999999999</v>
      </c>
      <c r="G12877" t="s">
        <v>15</v>
      </c>
      <c r="H12877">
        <f t="shared" si="201"/>
        <v>0</v>
      </c>
      <c r="I12877" s="1">
        <v>33231</v>
      </c>
    </row>
    <row r="12878" spans="1:9">
      <c r="A12878" t="s">
        <v>17296</v>
      </c>
      <c r="B12878" t="s">
        <v>17905</v>
      </c>
      <c r="C12878" t="s">
        <v>51</v>
      </c>
      <c r="D12878">
        <v>12</v>
      </c>
      <c r="E12878" t="s">
        <v>17906</v>
      </c>
      <c r="F12878">
        <v>2.0630000000000002</v>
      </c>
      <c r="G12878" t="s">
        <v>12</v>
      </c>
      <c r="H12878">
        <f t="shared" si="201"/>
        <v>1</v>
      </c>
      <c r="I12878" s="1">
        <v>63438</v>
      </c>
    </row>
    <row r="12879" spans="1:9">
      <c r="A12879" t="s">
        <v>17296</v>
      </c>
      <c r="B12879" t="s">
        <v>17905</v>
      </c>
      <c r="C12879" t="s">
        <v>17</v>
      </c>
      <c r="D12879">
        <v>45</v>
      </c>
      <c r="E12879" t="s">
        <v>17907</v>
      </c>
      <c r="F12879">
        <v>1.1890000000000001</v>
      </c>
      <c r="G12879" t="s">
        <v>15</v>
      </c>
      <c r="H12879">
        <f t="shared" si="201"/>
        <v>0</v>
      </c>
      <c r="I12879" s="1">
        <v>36562</v>
      </c>
    </row>
    <row r="12880" spans="1:9">
      <c r="A12880" t="s">
        <v>17296</v>
      </c>
      <c r="B12880" t="s">
        <v>17879</v>
      </c>
      <c r="C12880" t="s">
        <v>51</v>
      </c>
      <c r="D12880">
        <v>12</v>
      </c>
      <c r="E12880" t="s">
        <v>17944</v>
      </c>
      <c r="F12880">
        <v>2.46</v>
      </c>
      <c r="G12880" t="s">
        <v>12</v>
      </c>
      <c r="H12880">
        <f t="shared" si="201"/>
        <v>1</v>
      </c>
      <c r="I12880" s="1">
        <v>46241</v>
      </c>
    </row>
    <row r="12881" spans="1:9">
      <c r="A12881" t="s">
        <v>17296</v>
      </c>
      <c r="B12881" t="s">
        <v>17879</v>
      </c>
      <c r="C12881" t="s">
        <v>26</v>
      </c>
      <c r="D12881">
        <v>15</v>
      </c>
      <c r="E12881" t="s">
        <v>17880</v>
      </c>
      <c r="F12881">
        <v>588</v>
      </c>
      <c r="G12881" t="s">
        <v>15</v>
      </c>
      <c r="H12881">
        <f t="shared" si="201"/>
        <v>0</v>
      </c>
      <c r="I12881" s="1">
        <v>11053</v>
      </c>
    </row>
    <row r="12882" spans="1:9">
      <c r="A12882" t="s">
        <v>17296</v>
      </c>
      <c r="B12882" t="s">
        <v>17879</v>
      </c>
      <c r="C12882" t="s">
        <v>40</v>
      </c>
      <c r="D12882">
        <v>25</v>
      </c>
      <c r="E12882" t="s">
        <v>17945</v>
      </c>
      <c r="F12882">
        <v>2.2719999999999998</v>
      </c>
      <c r="G12882" t="s">
        <v>15</v>
      </c>
      <c r="H12882">
        <f t="shared" si="201"/>
        <v>0</v>
      </c>
      <c r="I12882" s="1">
        <v>42707</v>
      </c>
    </row>
    <row r="12883" spans="1:9">
      <c r="A12883" t="s">
        <v>17296</v>
      </c>
      <c r="B12883" t="s">
        <v>17931</v>
      </c>
      <c r="C12883" t="s">
        <v>28</v>
      </c>
      <c r="D12883">
        <v>40</v>
      </c>
      <c r="E12883" t="s">
        <v>17933</v>
      </c>
      <c r="F12883">
        <v>18.492999999999999</v>
      </c>
      <c r="G12883" t="s">
        <v>12</v>
      </c>
      <c r="H12883">
        <f t="shared" si="201"/>
        <v>1</v>
      </c>
      <c r="I12883" s="1">
        <v>51518</v>
      </c>
    </row>
    <row r="12884" spans="1:9">
      <c r="A12884" t="s">
        <v>17296</v>
      </c>
      <c r="B12884" t="s">
        <v>17931</v>
      </c>
      <c r="C12884" t="s">
        <v>13</v>
      </c>
      <c r="D12884">
        <v>11</v>
      </c>
      <c r="E12884" t="s">
        <v>17932</v>
      </c>
      <c r="F12884">
        <v>17.402999999999999</v>
      </c>
      <c r="G12884" t="s">
        <v>15</v>
      </c>
      <c r="H12884">
        <f t="shared" si="201"/>
        <v>0</v>
      </c>
      <c r="I12884" s="1">
        <v>48482</v>
      </c>
    </row>
    <row r="12885" spans="1:9">
      <c r="A12885" t="s">
        <v>17296</v>
      </c>
      <c r="B12885" t="s">
        <v>17934</v>
      </c>
      <c r="C12885" t="s">
        <v>17</v>
      </c>
      <c r="D12885">
        <v>45</v>
      </c>
      <c r="E12885" t="s">
        <v>17935</v>
      </c>
      <c r="F12885">
        <v>3.484</v>
      </c>
      <c r="G12885" t="s">
        <v>12</v>
      </c>
      <c r="H12885">
        <f t="shared" si="201"/>
        <v>1</v>
      </c>
      <c r="I12885" s="1">
        <v>56330</v>
      </c>
    </row>
    <row r="12886" spans="1:9">
      <c r="A12886" t="s">
        <v>17296</v>
      </c>
      <c r="B12886" t="s">
        <v>17934</v>
      </c>
      <c r="C12886" t="s">
        <v>28</v>
      </c>
      <c r="D12886">
        <v>40</v>
      </c>
      <c r="E12886" t="s">
        <v>17937</v>
      </c>
      <c r="F12886">
        <v>201</v>
      </c>
      <c r="G12886" t="s">
        <v>15</v>
      </c>
      <c r="H12886">
        <f t="shared" si="201"/>
        <v>0</v>
      </c>
      <c r="I12886" s="1">
        <v>3250</v>
      </c>
    </row>
    <row r="12887" spans="1:9">
      <c r="A12887" t="s">
        <v>17296</v>
      </c>
      <c r="B12887" t="s">
        <v>17934</v>
      </c>
      <c r="C12887" t="s">
        <v>26</v>
      </c>
      <c r="D12887">
        <v>15</v>
      </c>
      <c r="E12887" t="s">
        <v>17936</v>
      </c>
      <c r="F12887">
        <v>2.5</v>
      </c>
      <c r="G12887" t="s">
        <v>15</v>
      </c>
      <c r="H12887">
        <f t="shared" si="201"/>
        <v>0</v>
      </c>
      <c r="I12887" s="1">
        <v>40420</v>
      </c>
    </row>
    <row r="12888" spans="1:9">
      <c r="A12888" t="s">
        <v>17296</v>
      </c>
      <c r="B12888" t="s">
        <v>17938</v>
      </c>
      <c r="C12888" t="s">
        <v>35</v>
      </c>
      <c r="D12888">
        <v>14</v>
      </c>
      <c r="E12888" t="s">
        <v>17940</v>
      </c>
      <c r="F12888">
        <v>513</v>
      </c>
      <c r="G12888" t="s">
        <v>12</v>
      </c>
      <c r="H12888">
        <f t="shared" si="201"/>
        <v>1</v>
      </c>
      <c r="I12888" s="1">
        <v>54691</v>
      </c>
    </row>
    <row r="12889" spans="1:9">
      <c r="A12889" t="s">
        <v>17296</v>
      </c>
      <c r="B12889" t="s">
        <v>17938</v>
      </c>
      <c r="C12889" t="s">
        <v>26</v>
      </c>
      <c r="D12889">
        <v>15</v>
      </c>
      <c r="E12889" t="s">
        <v>17939</v>
      </c>
      <c r="F12889">
        <v>425</v>
      </c>
      <c r="G12889" t="s">
        <v>15</v>
      </c>
      <c r="H12889">
        <f t="shared" si="201"/>
        <v>0</v>
      </c>
      <c r="I12889" s="1">
        <v>45309</v>
      </c>
    </row>
    <row r="12890" spans="1:9">
      <c r="A12890" t="s">
        <v>17296</v>
      </c>
      <c r="B12890" t="s">
        <v>17941</v>
      </c>
      <c r="C12890" t="s">
        <v>17</v>
      </c>
      <c r="D12890">
        <v>45</v>
      </c>
      <c r="E12890" t="s">
        <v>17942</v>
      </c>
      <c r="F12890">
        <v>3.0259999999999998</v>
      </c>
      <c r="G12890" t="s">
        <v>12</v>
      </c>
      <c r="H12890">
        <f t="shared" si="201"/>
        <v>1</v>
      </c>
      <c r="I12890" s="1">
        <v>61579</v>
      </c>
    </row>
    <row r="12891" spans="1:9">
      <c r="A12891" t="s">
        <v>17296</v>
      </c>
      <c r="B12891" t="s">
        <v>17941</v>
      </c>
      <c r="C12891" t="s">
        <v>40</v>
      </c>
      <c r="D12891">
        <v>25</v>
      </c>
      <c r="E12891" t="s">
        <v>17943</v>
      </c>
      <c r="F12891">
        <v>1.8879999999999999</v>
      </c>
      <c r="G12891" t="s">
        <v>15</v>
      </c>
      <c r="H12891">
        <f t="shared" si="201"/>
        <v>0</v>
      </c>
      <c r="I12891" s="1">
        <v>38421</v>
      </c>
    </row>
    <row r="12892" spans="1:9">
      <c r="A12892" t="s">
        <v>17296</v>
      </c>
      <c r="B12892" t="s">
        <v>17919</v>
      </c>
      <c r="C12892" t="s">
        <v>17</v>
      </c>
      <c r="D12892">
        <v>45</v>
      </c>
      <c r="E12892" t="s">
        <v>17923</v>
      </c>
      <c r="F12892">
        <v>2.9140000000000001</v>
      </c>
      <c r="G12892" t="s">
        <v>12</v>
      </c>
      <c r="H12892">
        <f t="shared" si="201"/>
        <v>1</v>
      </c>
      <c r="I12892" s="1">
        <v>52656</v>
      </c>
    </row>
    <row r="12893" spans="1:9">
      <c r="A12893" t="s">
        <v>17296</v>
      </c>
      <c r="B12893" t="s">
        <v>17919</v>
      </c>
      <c r="C12893" t="s">
        <v>28</v>
      </c>
      <c r="D12893">
        <v>40</v>
      </c>
      <c r="E12893" t="s">
        <v>17921</v>
      </c>
      <c r="F12893">
        <v>154</v>
      </c>
      <c r="G12893" t="s">
        <v>15</v>
      </c>
      <c r="H12893">
        <f t="shared" si="201"/>
        <v>0</v>
      </c>
      <c r="I12893" s="1">
        <v>2783</v>
      </c>
    </row>
    <row r="12894" spans="1:9">
      <c r="A12894" t="s">
        <v>17296</v>
      </c>
      <c r="B12894" t="s">
        <v>17919</v>
      </c>
      <c r="C12894" t="s">
        <v>26</v>
      </c>
      <c r="D12894">
        <v>15</v>
      </c>
      <c r="E12894" t="s">
        <v>17920</v>
      </c>
      <c r="F12894">
        <v>920</v>
      </c>
      <c r="G12894" t="s">
        <v>15</v>
      </c>
      <c r="H12894">
        <f t="shared" si="201"/>
        <v>0</v>
      </c>
      <c r="I12894" s="1">
        <v>16625</v>
      </c>
    </row>
    <row r="12895" spans="1:9">
      <c r="A12895" t="s">
        <v>17296</v>
      </c>
      <c r="B12895" t="s">
        <v>17919</v>
      </c>
      <c r="C12895" t="s">
        <v>13</v>
      </c>
      <c r="D12895">
        <v>11</v>
      </c>
      <c r="E12895" t="s">
        <v>17922</v>
      </c>
      <c r="F12895">
        <v>1.546</v>
      </c>
      <c r="G12895" t="s">
        <v>15</v>
      </c>
      <c r="H12895">
        <f t="shared" si="201"/>
        <v>0</v>
      </c>
      <c r="I12895" s="1">
        <v>27936</v>
      </c>
    </row>
    <row r="12896" spans="1:9">
      <c r="A12896" t="s">
        <v>17296</v>
      </c>
      <c r="B12896" t="s">
        <v>17924</v>
      </c>
      <c r="C12896" t="s">
        <v>13</v>
      </c>
      <c r="D12896">
        <v>11</v>
      </c>
      <c r="E12896" t="s">
        <v>17925</v>
      </c>
      <c r="F12896">
        <v>930</v>
      </c>
      <c r="G12896" t="s">
        <v>12</v>
      </c>
      <c r="H12896">
        <f t="shared" si="201"/>
        <v>1</v>
      </c>
      <c r="I12896" s="1">
        <v>51467</v>
      </c>
    </row>
    <row r="12897" spans="1:9">
      <c r="A12897" t="s">
        <v>17296</v>
      </c>
      <c r="B12897" t="s">
        <v>17924</v>
      </c>
      <c r="C12897" t="s">
        <v>17</v>
      </c>
      <c r="D12897">
        <v>45</v>
      </c>
      <c r="E12897" t="s">
        <v>17926</v>
      </c>
      <c r="F12897">
        <v>877</v>
      </c>
      <c r="G12897" t="s">
        <v>15</v>
      </c>
      <c r="H12897">
        <f t="shared" si="201"/>
        <v>0</v>
      </c>
      <c r="I12897" s="1">
        <v>48533</v>
      </c>
    </row>
    <row r="12898" spans="1:9">
      <c r="A12898" t="s">
        <v>17296</v>
      </c>
      <c r="B12898" t="s">
        <v>17927</v>
      </c>
      <c r="C12898" t="s">
        <v>56</v>
      </c>
      <c r="D12898">
        <v>23</v>
      </c>
      <c r="E12898" t="s">
        <v>17929</v>
      </c>
      <c r="F12898">
        <v>1.992</v>
      </c>
      <c r="G12898" t="s">
        <v>12</v>
      </c>
      <c r="H12898">
        <f t="shared" si="201"/>
        <v>1</v>
      </c>
      <c r="I12898" s="1">
        <v>56351</v>
      </c>
    </row>
    <row r="12899" spans="1:9">
      <c r="A12899" t="s">
        <v>17296</v>
      </c>
      <c r="B12899" t="s">
        <v>17927</v>
      </c>
      <c r="C12899" t="s">
        <v>40</v>
      </c>
      <c r="D12899">
        <v>25</v>
      </c>
      <c r="E12899" t="s">
        <v>17930</v>
      </c>
      <c r="F12899">
        <v>701</v>
      </c>
      <c r="G12899" t="s">
        <v>15</v>
      </c>
      <c r="H12899">
        <f t="shared" si="201"/>
        <v>0</v>
      </c>
      <c r="I12899" s="1">
        <v>19830</v>
      </c>
    </row>
    <row r="12900" spans="1:9">
      <c r="A12900" t="s">
        <v>17296</v>
      </c>
      <c r="B12900" t="s">
        <v>17927</v>
      </c>
      <c r="C12900" t="s">
        <v>17</v>
      </c>
      <c r="D12900">
        <v>45</v>
      </c>
      <c r="E12900" t="s">
        <v>17928</v>
      </c>
      <c r="F12900">
        <v>842</v>
      </c>
      <c r="G12900" t="s">
        <v>15</v>
      </c>
      <c r="H12900">
        <f t="shared" si="201"/>
        <v>0</v>
      </c>
      <c r="I12900" s="1">
        <v>23819</v>
      </c>
    </row>
    <row r="12901" spans="1:9">
      <c r="A12901" t="s">
        <v>17296</v>
      </c>
      <c r="B12901" t="s">
        <v>17946</v>
      </c>
      <c r="C12901" t="s">
        <v>35</v>
      </c>
      <c r="D12901">
        <v>14</v>
      </c>
      <c r="E12901" t="s">
        <v>17947</v>
      </c>
      <c r="F12901">
        <v>10.593</v>
      </c>
      <c r="G12901" t="s">
        <v>12</v>
      </c>
      <c r="H12901">
        <f t="shared" si="201"/>
        <v>1</v>
      </c>
      <c r="I12901" s="1">
        <v>65599</v>
      </c>
    </row>
    <row r="12902" spans="1:9">
      <c r="A12902" t="s">
        <v>17296</v>
      </c>
      <c r="B12902" t="s">
        <v>17946</v>
      </c>
      <c r="C12902" t="s">
        <v>40</v>
      </c>
      <c r="D12902">
        <v>25</v>
      </c>
      <c r="E12902" t="s">
        <v>17949</v>
      </c>
      <c r="F12902">
        <v>1.4890000000000001</v>
      </c>
      <c r="G12902" t="s">
        <v>15</v>
      </c>
      <c r="H12902">
        <f t="shared" si="201"/>
        <v>0</v>
      </c>
      <c r="I12902" s="1">
        <v>9221</v>
      </c>
    </row>
    <row r="12903" spans="1:9">
      <c r="A12903" t="s">
        <v>17296</v>
      </c>
      <c r="B12903" t="s">
        <v>17946</v>
      </c>
      <c r="C12903" t="s">
        <v>26</v>
      </c>
      <c r="D12903">
        <v>15</v>
      </c>
      <c r="E12903" t="s">
        <v>17948</v>
      </c>
      <c r="F12903">
        <v>4.0659999999999998</v>
      </c>
      <c r="G12903" t="s">
        <v>15</v>
      </c>
      <c r="H12903">
        <f t="shared" si="201"/>
        <v>0</v>
      </c>
      <c r="I12903" s="1">
        <v>25180</v>
      </c>
    </row>
    <row r="12904" spans="1:9">
      <c r="A12904" t="s">
        <v>17296</v>
      </c>
      <c r="B12904" t="s">
        <v>16545</v>
      </c>
      <c r="C12904" t="s">
        <v>56</v>
      </c>
      <c r="D12904">
        <v>23</v>
      </c>
      <c r="E12904" t="s">
        <v>17952</v>
      </c>
      <c r="F12904">
        <v>7.6790000000000003</v>
      </c>
      <c r="G12904" t="s">
        <v>12</v>
      </c>
      <c r="H12904">
        <f t="shared" si="201"/>
        <v>1</v>
      </c>
      <c r="I12904" s="1">
        <v>37326</v>
      </c>
    </row>
    <row r="12905" spans="1:9">
      <c r="A12905" t="s">
        <v>17296</v>
      </c>
      <c r="B12905" t="s">
        <v>16545</v>
      </c>
      <c r="C12905" t="s">
        <v>28</v>
      </c>
      <c r="D12905">
        <v>40</v>
      </c>
      <c r="E12905" t="s">
        <v>17950</v>
      </c>
      <c r="F12905">
        <v>5.5289999999999999</v>
      </c>
      <c r="G12905" t="s">
        <v>15</v>
      </c>
      <c r="H12905">
        <f t="shared" si="201"/>
        <v>0</v>
      </c>
      <c r="I12905" s="1">
        <v>26875</v>
      </c>
    </row>
    <row r="12906" spans="1:9">
      <c r="A12906" t="s">
        <v>17296</v>
      </c>
      <c r="B12906" t="s">
        <v>16545</v>
      </c>
      <c r="C12906" t="s">
        <v>17</v>
      </c>
      <c r="D12906">
        <v>45</v>
      </c>
      <c r="E12906" t="s">
        <v>17951</v>
      </c>
      <c r="F12906">
        <v>7.3650000000000002</v>
      </c>
      <c r="G12906" t="s">
        <v>15</v>
      </c>
      <c r="H12906">
        <f t="shared" si="201"/>
        <v>0</v>
      </c>
      <c r="I12906" s="1">
        <v>35799</v>
      </c>
    </row>
    <row r="12907" spans="1:9">
      <c r="A12907" t="s">
        <v>17296</v>
      </c>
      <c r="B12907" t="s">
        <v>17953</v>
      </c>
      <c r="C12907" t="s">
        <v>13</v>
      </c>
      <c r="D12907">
        <v>11</v>
      </c>
      <c r="E12907" t="s">
        <v>17954</v>
      </c>
      <c r="F12907">
        <v>1.798</v>
      </c>
      <c r="G12907" t="s">
        <v>12</v>
      </c>
      <c r="H12907">
        <f t="shared" si="201"/>
        <v>1</v>
      </c>
      <c r="I12907" s="1">
        <v>55187</v>
      </c>
    </row>
    <row r="12908" spans="1:9">
      <c r="A12908" t="s">
        <v>17296</v>
      </c>
      <c r="B12908" t="s">
        <v>17953</v>
      </c>
      <c r="C12908" t="s">
        <v>35</v>
      </c>
      <c r="D12908">
        <v>14</v>
      </c>
      <c r="E12908" t="s">
        <v>17955</v>
      </c>
      <c r="F12908">
        <v>1.46</v>
      </c>
      <c r="G12908" t="s">
        <v>15</v>
      </c>
      <c r="H12908">
        <f t="shared" si="201"/>
        <v>0</v>
      </c>
      <c r="I12908" s="1">
        <v>44813</v>
      </c>
    </row>
    <row r="12909" spans="1:9">
      <c r="A12909" t="s">
        <v>17296</v>
      </c>
      <c r="B12909" t="s">
        <v>17956</v>
      </c>
      <c r="C12909" t="s">
        <v>40</v>
      </c>
      <c r="D12909">
        <v>25</v>
      </c>
      <c r="E12909" t="s">
        <v>17958</v>
      </c>
      <c r="F12909">
        <v>2.4940000000000002</v>
      </c>
      <c r="G12909" t="s">
        <v>12</v>
      </c>
      <c r="H12909">
        <f t="shared" si="201"/>
        <v>1</v>
      </c>
      <c r="I12909" s="1">
        <v>52472</v>
      </c>
    </row>
    <row r="12910" spans="1:9">
      <c r="A12910" t="s">
        <v>17296</v>
      </c>
      <c r="B12910" t="s">
        <v>17956</v>
      </c>
      <c r="C12910" t="s">
        <v>13</v>
      </c>
      <c r="D12910">
        <v>11</v>
      </c>
      <c r="E12910" t="s">
        <v>17957</v>
      </c>
      <c r="F12910">
        <v>704</v>
      </c>
      <c r="G12910" t="s">
        <v>15</v>
      </c>
      <c r="H12910">
        <f t="shared" si="201"/>
        <v>0</v>
      </c>
      <c r="I12910" s="1">
        <v>14812</v>
      </c>
    </row>
    <row r="12911" spans="1:9">
      <c r="A12911" t="s">
        <v>17296</v>
      </c>
      <c r="B12911" t="s">
        <v>17956</v>
      </c>
      <c r="C12911" t="s">
        <v>26</v>
      </c>
      <c r="D12911">
        <v>15</v>
      </c>
      <c r="E12911" t="s">
        <v>17959</v>
      </c>
      <c r="F12911">
        <v>1.5549999999999999</v>
      </c>
      <c r="G12911" t="s">
        <v>15</v>
      </c>
      <c r="H12911">
        <f t="shared" si="201"/>
        <v>0</v>
      </c>
      <c r="I12911" s="1">
        <v>32716</v>
      </c>
    </row>
    <row r="12912" spans="1:9">
      <c r="A12912" t="s">
        <v>17296</v>
      </c>
      <c r="B12912" t="s">
        <v>17960</v>
      </c>
      <c r="C12912" t="s">
        <v>26</v>
      </c>
      <c r="D12912">
        <v>15</v>
      </c>
      <c r="E12912" t="s">
        <v>17964</v>
      </c>
      <c r="F12912">
        <v>27.495999999999999</v>
      </c>
      <c r="G12912" t="s">
        <v>12</v>
      </c>
      <c r="H12912">
        <f t="shared" si="201"/>
        <v>1</v>
      </c>
      <c r="I12912" s="1">
        <v>50856</v>
      </c>
    </row>
    <row r="12913" spans="1:9">
      <c r="A12913" t="s">
        <v>17296</v>
      </c>
      <c r="B12913" t="s">
        <v>17960</v>
      </c>
      <c r="C12913" t="s">
        <v>13</v>
      </c>
      <c r="D12913">
        <v>11</v>
      </c>
      <c r="E12913" t="s">
        <v>17963</v>
      </c>
      <c r="F12913">
        <v>2.891</v>
      </c>
      <c r="G12913" t="s">
        <v>15</v>
      </c>
      <c r="H12913">
        <f t="shared" si="201"/>
        <v>0</v>
      </c>
      <c r="I12913" s="1">
        <v>5347</v>
      </c>
    </row>
    <row r="12914" spans="1:9">
      <c r="A12914" t="s">
        <v>17296</v>
      </c>
      <c r="B12914" t="s">
        <v>17960</v>
      </c>
      <c r="C12914" t="s">
        <v>10</v>
      </c>
      <c r="D12914">
        <v>13</v>
      </c>
      <c r="E12914" t="s">
        <v>17962</v>
      </c>
      <c r="F12914">
        <v>3.5350000000000001</v>
      </c>
      <c r="G12914" t="s">
        <v>15</v>
      </c>
      <c r="H12914">
        <f t="shared" si="201"/>
        <v>0</v>
      </c>
      <c r="I12914" s="1">
        <v>6538</v>
      </c>
    </row>
    <row r="12915" spans="1:9">
      <c r="A12915" t="s">
        <v>17296</v>
      </c>
      <c r="B12915" t="s">
        <v>17960</v>
      </c>
      <c r="C12915" t="s">
        <v>17</v>
      </c>
      <c r="D12915">
        <v>45</v>
      </c>
      <c r="E12915" t="s">
        <v>17961</v>
      </c>
      <c r="F12915">
        <v>20.143999999999998</v>
      </c>
      <c r="G12915" t="s">
        <v>15</v>
      </c>
      <c r="H12915">
        <f t="shared" si="201"/>
        <v>0</v>
      </c>
      <c r="I12915" s="1">
        <v>37258</v>
      </c>
    </row>
    <row r="12916" spans="1:9">
      <c r="A12916" t="s">
        <v>17296</v>
      </c>
      <c r="B12916" t="s">
        <v>17975</v>
      </c>
      <c r="C12916" t="s">
        <v>224</v>
      </c>
      <c r="D12916">
        <v>41</v>
      </c>
      <c r="E12916" t="s">
        <v>17976</v>
      </c>
      <c r="F12916">
        <v>6.9660000000000002</v>
      </c>
      <c r="G12916" t="s">
        <v>12</v>
      </c>
      <c r="H12916">
        <f t="shared" si="201"/>
        <v>1</v>
      </c>
      <c r="I12916" s="1">
        <v>51011</v>
      </c>
    </row>
    <row r="12917" spans="1:9">
      <c r="A12917" t="s">
        <v>17296</v>
      </c>
      <c r="B12917" t="s">
        <v>17975</v>
      </c>
      <c r="C12917" t="s">
        <v>26</v>
      </c>
      <c r="D12917">
        <v>15</v>
      </c>
      <c r="E12917" t="s">
        <v>17977</v>
      </c>
      <c r="F12917">
        <v>6.69</v>
      </c>
      <c r="G12917" t="s">
        <v>15</v>
      </c>
      <c r="H12917">
        <f t="shared" si="201"/>
        <v>0</v>
      </c>
      <c r="I12917" s="1">
        <v>48989</v>
      </c>
    </row>
    <row r="12918" spans="1:9">
      <c r="A12918" t="s">
        <v>17296</v>
      </c>
      <c r="B12918" t="s">
        <v>17978</v>
      </c>
      <c r="C12918" t="s">
        <v>40</v>
      </c>
      <c r="D12918">
        <v>25</v>
      </c>
      <c r="E12918" t="s">
        <v>17979</v>
      </c>
      <c r="F12918">
        <v>102.46899999999999</v>
      </c>
      <c r="G12918" t="s">
        <v>12</v>
      </c>
      <c r="H12918">
        <f t="shared" si="201"/>
        <v>1</v>
      </c>
      <c r="I12918" s="1">
        <v>90236</v>
      </c>
    </row>
    <row r="12919" spans="1:9">
      <c r="A12919" t="s">
        <v>17296</v>
      </c>
      <c r="B12919" t="s">
        <v>17978</v>
      </c>
      <c r="C12919" t="s">
        <v>31</v>
      </c>
      <c r="D12919">
        <v>28</v>
      </c>
      <c r="E12919" t="s">
        <v>17981</v>
      </c>
      <c r="F12919">
        <v>1.708</v>
      </c>
      <c r="G12919" t="s">
        <v>15</v>
      </c>
      <c r="H12919">
        <f t="shared" si="201"/>
        <v>0</v>
      </c>
      <c r="I12919" s="1">
        <v>1504</v>
      </c>
    </row>
    <row r="12920" spans="1:9">
      <c r="A12920" t="s">
        <v>17296</v>
      </c>
      <c r="B12920" t="s">
        <v>17978</v>
      </c>
      <c r="C12920" t="s">
        <v>233</v>
      </c>
      <c r="D12920">
        <v>43</v>
      </c>
      <c r="E12920" t="s">
        <v>17980</v>
      </c>
      <c r="F12920">
        <v>9.3800000000000008</v>
      </c>
      <c r="G12920" t="s">
        <v>15</v>
      </c>
      <c r="H12920">
        <f t="shared" si="201"/>
        <v>0</v>
      </c>
      <c r="I12920" s="1">
        <v>8260</v>
      </c>
    </row>
    <row r="12921" spans="1:9">
      <c r="A12921" t="s">
        <v>17296</v>
      </c>
      <c r="B12921" t="s">
        <v>17982</v>
      </c>
      <c r="C12921" t="s">
        <v>51</v>
      </c>
      <c r="D12921">
        <v>12</v>
      </c>
      <c r="E12921" t="s">
        <v>17984</v>
      </c>
      <c r="F12921">
        <v>5.2590000000000003</v>
      </c>
      <c r="G12921" t="s">
        <v>12</v>
      </c>
      <c r="H12921">
        <f t="shared" si="201"/>
        <v>1</v>
      </c>
      <c r="I12921" s="1">
        <v>42139</v>
      </c>
    </row>
    <row r="12922" spans="1:9">
      <c r="A12922" t="s">
        <v>17296</v>
      </c>
      <c r="B12922" t="s">
        <v>17982</v>
      </c>
      <c r="C12922" t="s">
        <v>40</v>
      </c>
      <c r="D12922">
        <v>25</v>
      </c>
      <c r="E12922" t="s">
        <v>17985</v>
      </c>
      <c r="F12922">
        <v>3.206</v>
      </c>
      <c r="G12922" t="s">
        <v>15</v>
      </c>
      <c r="H12922">
        <f t="shared" si="201"/>
        <v>0</v>
      </c>
      <c r="I12922" s="1">
        <v>25689</v>
      </c>
    </row>
    <row r="12923" spans="1:9">
      <c r="A12923" t="s">
        <v>17296</v>
      </c>
      <c r="B12923" t="s">
        <v>17982</v>
      </c>
      <c r="C12923" t="s">
        <v>17</v>
      </c>
      <c r="D12923">
        <v>45</v>
      </c>
      <c r="E12923" t="s">
        <v>17983</v>
      </c>
      <c r="F12923">
        <v>4.0149999999999997</v>
      </c>
      <c r="G12923" t="s">
        <v>15</v>
      </c>
      <c r="H12923">
        <f t="shared" si="201"/>
        <v>0</v>
      </c>
      <c r="I12923" s="1">
        <v>32171</v>
      </c>
    </row>
    <row r="12924" spans="1:9">
      <c r="A12924" t="s">
        <v>17296</v>
      </c>
      <c r="B12924" t="s">
        <v>17965</v>
      </c>
      <c r="C12924" t="s">
        <v>10</v>
      </c>
      <c r="D12924">
        <v>13</v>
      </c>
      <c r="E12924" t="s">
        <v>17987</v>
      </c>
      <c r="F12924">
        <v>16.405000000000001</v>
      </c>
      <c r="G12924" t="s">
        <v>12</v>
      </c>
      <c r="H12924">
        <f t="shared" si="201"/>
        <v>1</v>
      </c>
      <c r="I12924" s="1">
        <v>57654</v>
      </c>
    </row>
    <row r="12925" spans="1:9">
      <c r="A12925" t="s">
        <v>17296</v>
      </c>
      <c r="B12925" t="s">
        <v>17965</v>
      </c>
      <c r="C12925" t="s">
        <v>17</v>
      </c>
      <c r="D12925">
        <v>45</v>
      </c>
      <c r="E12925" t="s">
        <v>17966</v>
      </c>
      <c r="F12925">
        <v>2.4900000000000002</v>
      </c>
      <c r="G12925" t="s">
        <v>15</v>
      </c>
      <c r="H12925">
        <f t="shared" si="201"/>
        <v>0</v>
      </c>
      <c r="I12925" s="1">
        <v>8751</v>
      </c>
    </row>
    <row r="12926" spans="1:9">
      <c r="A12926" t="s">
        <v>17296</v>
      </c>
      <c r="B12926" t="s">
        <v>17965</v>
      </c>
      <c r="C12926" t="s">
        <v>26</v>
      </c>
      <c r="D12926">
        <v>15</v>
      </c>
      <c r="E12926" t="s">
        <v>17986</v>
      </c>
      <c r="F12926">
        <v>9.5589999999999993</v>
      </c>
      <c r="G12926" t="s">
        <v>15</v>
      </c>
      <c r="H12926">
        <f t="shared" si="201"/>
        <v>0</v>
      </c>
      <c r="I12926" s="1">
        <v>33595</v>
      </c>
    </row>
    <row r="12927" spans="1:9">
      <c r="A12927" t="s">
        <v>17296</v>
      </c>
      <c r="B12927" t="s">
        <v>17967</v>
      </c>
      <c r="C12927" t="s">
        <v>56</v>
      </c>
      <c r="D12927">
        <v>23</v>
      </c>
      <c r="E12927" t="s">
        <v>17972</v>
      </c>
      <c r="F12927">
        <v>53.344999999999999</v>
      </c>
      <c r="G12927" t="s">
        <v>12</v>
      </c>
      <c r="H12927">
        <f t="shared" si="201"/>
        <v>1</v>
      </c>
      <c r="I12927" s="1">
        <v>33969</v>
      </c>
    </row>
    <row r="12928" spans="1:9">
      <c r="A12928" t="s">
        <v>17296</v>
      </c>
      <c r="B12928" t="s">
        <v>17967</v>
      </c>
      <c r="C12928" t="s">
        <v>138</v>
      </c>
      <c r="D12928">
        <v>36</v>
      </c>
      <c r="E12928" t="s">
        <v>17974</v>
      </c>
      <c r="F12928">
        <v>538</v>
      </c>
      <c r="G12928" t="s">
        <v>15</v>
      </c>
      <c r="H12928">
        <f t="shared" si="201"/>
        <v>0</v>
      </c>
      <c r="I12928" t="s">
        <v>5495</v>
      </c>
    </row>
    <row r="12929" spans="1:9">
      <c r="A12929" t="s">
        <v>17296</v>
      </c>
      <c r="B12929" t="s">
        <v>17967</v>
      </c>
      <c r="C12929" t="s">
        <v>182</v>
      </c>
      <c r="D12929">
        <v>70</v>
      </c>
      <c r="E12929" t="s">
        <v>17969</v>
      </c>
      <c r="F12929">
        <v>1.58</v>
      </c>
      <c r="G12929" t="s">
        <v>15</v>
      </c>
      <c r="H12929">
        <f t="shared" si="201"/>
        <v>0</v>
      </c>
      <c r="I12929" s="1">
        <v>1006</v>
      </c>
    </row>
    <row r="12930" spans="1:9">
      <c r="A12930" t="s">
        <v>17296</v>
      </c>
      <c r="B12930" t="s">
        <v>17967</v>
      </c>
      <c r="C12930" t="s">
        <v>26</v>
      </c>
      <c r="D12930">
        <v>15</v>
      </c>
      <c r="E12930" t="s">
        <v>17968</v>
      </c>
      <c r="F12930">
        <v>4.4020000000000001</v>
      </c>
      <c r="G12930" t="s">
        <v>15</v>
      </c>
      <c r="H12930">
        <f t="shared" ref="H12930:H12993" si="202">IF(G12930="eleito",1,0)</f>
        <v>0</v>
      </c>
      <c r="I12930" s="1">
        <v>2803</v>
      </c>
    </row>
    <row r="12931" spans="1:9">
      <c r="A12931" t="s">
        <v>17296</v>
      </c>
      <c r="B12931" t="s">
        <v>17967</v>
      </c>
      <c r="C12931" t="s">
        <v>10</v>
      </c>
      <c r="D12931">
        <v>13</v>
      </c>
      <c r="E12931" t="s">
        <v>17970</v>
      </c>
      <c r="F12931">
        <v>8.4429999999999996</v>
      </c>
      <c r="G12931" t="s">
        <v>15</v>
      </c>
      <c r="H12931">
        <f t="shared" si="202"/>
        <v>0</v>
      </c>
      <c r="I12931" s="1">
        <v>5376</v>
      </c>
    </row>
    <row r="12932" spans="1:9">
      <c r="A12932" t="s">
        <v>17296</v>
      </c>
      <c r="B12932" t="s">
        <v>17967</v>
      </c>
      <c r="C12932" t="s">
        <v>51</v>
      </c>
      <c r="D12932">
        <v>12</v>
      </c>
      <c r="E12932" t="s">
        <v>17973</v>
      </c>
      <c r="F12932">
        <v>36.738</v>
      </c>
      <c r="G12932" t="s">
        <v>15</v>
      </c>
      <c r="H12932">
        <f t="shared" si="202"/>
        <v>0</v>
      </c>
      <c r="I12932" s="1">
        <v>23394</v>
      </c>
    </row>
    <row r="12933" spans="1:9">
      <c r="A12933" t="s">
        <v>17296</v>
      </c>
      <c r="B12933" t="s">
        <v>17967</v>
      </c>
      <c r="C12933" t="s">
        <v>28</v>
      </c>
      <c r="D12933">
        <v>40</v>
      </c>
      <c r="E12933" t="s">
        <v>17971</v>
      </c>
      <c r="F12933">
        <v>51.991999999999997</v>
      </c>
      <c r="G12933" t="s">
        <v>15</v>
      </c>
      <c r="H12933">
        <f t="shared" si="202"/>
        <v>0</v>
      </c>
      <c r="I12933" s="1">
        <v>33108</v>
      </c>
    </row>
    <row r="12934" spans="1:9">
      <c r="A12934" t="s">
        <v>17296</v>
      </c>
      <c r="B12934" t="s">
        <v>18004</v>
      </c>
      <c r="C12934" t="s">
        <v>10</v>
      </c>
      <c r="D12934">
        <v>13</v>
      </c>
      <c r="E12934" t="s">
        <v>18005</v>
      </c>
      <c r="F12934">
        <v>19.11</v>
      </c>
      <c r="G12934" t="s">
        <v>12</v>
      </c>
      <c r="H12934">
        <f t="shared" si="202"/>
        <v>1</v>
      </c>
      <c r="I12934" s="1">
        <v>49589</v>
      </c>
    </row>
    <row r="12935" spans="1:9">
      <c r="A12935" t="s">
        <v>17296</v>
      </c>
      <c r="B12935" t="s">
        <v>18004</v>
      </c>
      <c r="C12935" t="s">
        <v>154</v>
      </c>
      <c r="D12935">
        <v>22</v>
      </c>
      <c r="E12935" t="s">
        <v>18006</v>
      </c>
      <c r="F12935">
        <v>4.9089999999999998</v>
      </c>
      <c r="G12935" t="s">
        <v>15</v>
      </c>
      <c r="H12935">
        <f t="shared" si="202"/>
        <v>0</v>
      </c>
      <c r="I12935" s="1">
        <v>12738</v>
      </c>
    </row>
    <row r="12936" spans="1:9">
      <c r="A12936" t="s">
        <v>17296</v>
      </c>
      <c r="B12936" t="s">
        <v>18004</v>
      </c>
      <c r="C12936" t="s">
        <v>35</v>
      </c>
      <c r="D12936">
        <v>14</v>
      </c>
      <c r="E12936" t="s">
        <v>18007</v>
      </c>
      <c r="F12936">
        <v>14.518000000000001</v>
      </c>
      <c r="G12936" t="s">
        <v>15</v>
      </c>
      <c r="H12936">
        <f t="shared" si="202"/>
        <v>0</v>
      </c>
      <c r="I12936" s="1">
        <v>37673</v>
      </c>
    </row>
    <row r="12937" spans="1:9">
      <c r="A12937" t="s">
        <v>17296</v>
      </c>
      <c r="B12937" t="s">
        <v>17988</v>
      </c>
      <c r="C12937" t="s">
        <v>17</v>
      </c>
      <c r="D12937">
        <v>45</v>
      </c>
      <c r="E12937" t="s">
        <v>17990</v>
      </c>
      <c r="F12937">
        <v>1.0229999999999999</v>
      </c>
      <c r="G12937" t="s">
        <v>12</v>
      </c>
      <c r="H12937">
        <f t="shared" si="202"/>
        <v>1</v>
      </c>
      <c r="I12937" s="1">
        <v>56488</v>
      </c>
    </row>
    <row r="12938" spans="1:9">
      <c r="A12938" t="s">
        <v>17296</v>
      </c>
      <c r="B12938" t="s">
        <v>17988</v>
      </c>
      <c r="C12938" t="s">
        <v>35</v>
      </c>
      <c r="D12938">
        <v>14</v>
      </c>
      <c r="E12938" t="s">
        <v>17989</v>
      </c>
      <c r="F12938">
        <v>788</v>
      </c>
      <c r="G12938" t="s">
        <v>15</v>
      </c>
      <c r="H12938">
        <f t="shared" si="202"/>
        <v>0</v>
      </c>
      <c r="I12938" s="1">
        <v>43512</v>
      </c>
    </row>
    <row r="12939" spans="1:9">
      <c r="A12939" t="s">
        <v>17296</v>
      </c>
      <c r="B12939" t="s">
        <v>17991</v>
      </c>
      <c r="C12939" t="s">
        <v>17</v>
      </c>
      <c r="D12939">
        <v>45</v>
      </c>
      <c r="E12939" t="s">
        <v>17994</v>
      </c>
      <c r="F12939">
        <v>3.109</v>
      </c>
      <c r="G12939" t="s">
        <v>12</v>
      </c>
      <c r="H12939">
        <f t="shared" si="202"/>
        <v>1</v>
      </c>
      <c r="I12939" s="1">
        <v>49824</v>
      </c>
    </row>
    <row r="12940" spans="1:9">
      <c r="A12940" t="s">
        <v>17296</v>
      </c>
      <c r="B12940" t="s">
        <v>17991</v>
      </c>
      <c r="C12940" t="s">
        <v>10</v>
      </c>
      <c r="D12940">
        <v>13</v>
      </c>
      <c r="E12940" t="s">
        <v>17995</v>
      </c>
      <c r="F12940">
        <v>210</v>
      </c>
      <c r="G12940" t="s">
        <v>15</v>
      </c>
      <c r="H12940">
        <f t="shared" si="202"/>
        <v>0</v>
      </c>
      <c r="I12940" s="1">
        <v>3365</v>
      </c>
    </row>
    <row r="12941" spans="1:9">
      <c r="A12941" t="s">
        <v>17296</v>
      </c>
      <c r="B12941" t="s">
        <v>17991</v>
      </c>
      <c r="C12941" t="s">
        <v>224</v>
      </c>
      <c r="D12941">
        <v>41</v>
      </c>
      <c r="E12941" t="s">
        <v>17993</v>
      </c>
      <c r="F12941">
        <v>320</v>
      </c>
      <c r="G12941" t="s">
        <v>15</v>
      </c>
      <c r="H12941">
        <f t="shared" si="202"/>
        <v>0</v>
      </c>
      <c r="I12941" s="1">
        <v>5128</v>
      </c>
    </row>
    <row r="12942" spans="1:9">
      <c r="A12942" t="s">
        <v>17296</v>
      </c>
      <c r="B12942" t="s">
        <v>17991</v>
      </c>
      <c r="C12942" t="s">
        <v>154</v>
      </c>
      <c r="D12942">
        <v>22</v>
      </c>
      <c r="E12942" t="s">
        <v>17992</v>
      </c>
      <c r="F12942">
        <v>408</v>
      </c>
      <c r="G12942" t="s">
        <v>15</v>
      </c>
      <c r="H12942">
        <f t="shared" si="202"/>
        <v>0</v>
      </c>
      <c r="I12942" s="1">
        <v>6538</v>
      </c>
    </row>
    <row r="12943" spans="1:9">
      <c r="A12943" t="s">
        <v>17296</v>
      </c>
      <c r="B12943" t="s">
        <v>17991</v>
      </c>
      <c r="C12943" t="s">
        <v>35</v>
      </c>
      <c r="D12943">
        <v>14</v>
      </c>
      <c r="E12943" t="s">
        <v>17996</v>
      </c>
      <c r="F12943">
        <v>2.1930000000000001</v>
      </c>
      <c r="G12943" t="s">
        <v>15</v>
      </c>
      <c r="H12943">
        <f t="shared" si="202"/>
        <v>0</v>
      </c>
      <c r="I12943" s="1">
        <v>35144</v>
      </c>
    </row>
    <row r="12944" spans="1:9">
      <c r="A12944" t="s">
        <v>17296</v>
      </c>
      <c r="B12944" t="s">
        <v>17997</v>
      </c>
      <c r="C12944" t="s">
        <v>154</v>
      </c>
      <c r="D12944">
        <v>22</v>
      </c>
      <c r="E12944" t="s">
        <v>17999</v>
      </c>
      <c r="F12944">
        <v>9.3979999999999997</v>
      </c>
      <c r="G12944" t="s">
        <v>12</v>
      </c>
      <c r="H12944">
        <f t="shared" si="202"/>
        <v>1</v>
      </c>
      <c r="I12944" s="1">
        <v>55537</v>
      </c>
    </row>
    <row r="12945" spans="1:9">
      <c r="A12945" t="s">
        <v>17296</v>
      </c>
      <c r="B12945" t="s">
        <v>17997</v>
      </c>
      <c r="C12945" t="s">
        <v>17</v>
      </c>
      <c r="D12945">
        <v>45</v>
      </c>
      <c r="E12945" t="s">
        <v>18000</v>
      </c>
      <c r="F12945">
        <v>1.853</v>
      </c>
      <c r="G12945" t="s">
        <v>15</v>
      </c>
      <c r="H12945">
        <f t="shared" si="202"/>
        <v>0</v>
      </c>
      <c r="I12945" s="1">
        <v>10950</v>
      </c>
    </row>
    <row r="12946" spans="1:9">
      <c r="A12946" t="s">
        <v>17296</v>
      </c>
      <c r="B12946" t="s">
        <v>17997</v>
      </c>
      <c r="C12946" t="s">
        <v>28</v>
      </c>
      <c r="D12946">
        <v>40</v>
      </c>
      <c r="E12946" t="s">
        <v>17998</v>
      </c>
      <c r="F12946">
        <v>2.5859999999999999</v>
      </c>
      <c r="G12946" t="s">
        <v>15</v>
      </c>
      <c r="H12946">
        <f t="shared" si="202"/>
        <v>0</v>
      </c>
      <c r="I12946" s="1">
        <v>15282</v>
      </c>
    </row>
    <row r="12947" spans="1:9">
      <c r="A12947" t="s">
        <v>17296</v>
      </c>
      <c r="B12947" t="s">
        <v>17997</v>
      </c>
      <c r="C12947" t="s">
        <v>10</v>
      </c>
      <c r="D12947">
        <v>13</v>
      </c>
      <c r="E12947" t="s">
        <v>18001</v>
      </c>
      <c r="F12947">
        <v>3.085</v>
      </c>
      <c r="G12947" t="s">
        <v>15</v>
      </c>
      <c r="H12947">
        <f t="shared" si="202"/>
        <v>0</v>
      </c>
      <c r="I12947" s="1">
        <v>18231</v>
      </c>
    </row>
    <row r="12948" spans="1:9">
      <c r="A12948" t="s">
        <v>17296</v>
      </c>
      <c r="B12948" t="s">
        <v>18016</v>
      </c>
      <c r="C12948" t="s">
        <v>40</v>
      </c>
      <c r="D12948">
        <v>25</v>
      </c>
      <c r="E12948" t="s">
        <v>18018</v>
      </c>
      <c r="F12948">
        <v>2.0259999999999998</v>
      </c>
      <c r="G12948" t="s">
        <v>12</v>
      </c>
      <c r="H12948">
        <f t="shared" si="202"/>
        <v>1</v>
      </c>
      <c r="I12948" s="1">
        <v>54875</v>
      </c>
    </row>
    <row r="12949" spans="1:9">
      <c r="A12949" t="s">
        <v>17296</v>
      </c>
      <c r="B12949" t="s">
        <v>18016</v>
      </c>
      <c r="C12949" t="s">
        <v>17</v>
      </c>
      <c r="D12949">
        <v>45</v>
      </c>
      <c r="E12949" t="s">
        <v>18017</v>
      </c>
      <c r="F12949">
        <v>1.6659999999999999</v>
      </c>
      <c r="G12949" t="s">
        <v>15</v>
      </c>
      <c r="H12949">
        <f t="shared" si="202"/>
        <v>0</v>
      </c>
      <c r="I12949" s="1">
        <v>45125</v>
      </c>
    </row>
    <row r="12950" spans="1:9">
      <c r="A12950" t="s">
        <v>17296</v>
      </c>
      <c r="B12950" t="s">
        <v>18019</v>
      </c>
      <c r="C12950" t="s">
        <v>154</v>
      </c>
      <c r="D12950">
        <v>22</v>
      </c>
      <c r="E12950" t="s">
        <v>18020</v>
      </c>
      <c r="F12950">
        <v>23.632999999999999</v>
      </c>
      <c r="G12950" t="s">
        <v>12</v>
      </c>
      <c r="H12950">
        <f t="shared" si="202"/>
        <v>1</v>
      </c>
      <c r="I12950" s="1">
        <v>48671</v>
      </c>
    </row>
    <row r="12951" spans="1:9">
      <c r="A12951" t="s">
        <v>17296</v>
      </c>
      <c r="B12951" t="s">
        <v>18019</v>
      </c>
      <c r="C12951" t="s">
        <v>10</v>
      </c>
      <c r="D12951">
        <v>13</v>
      </c>
      <c r="E12951" t="s">
        <v>18022</v>
      </c>
      <c r="F12951">
        <v>7.7590000000000003</v>
      </c>
      <c r="G12951" t="s">
        <v>15</v>
      </c>
      <c r="H12951">
        <f t="shared" si="202"/>
        <v>0</v>
      </c>
      <c r="I12951" s="1">
        <v>15979</v>
      </c>
    </row>
    <row r="12952" spans="1:9">
      <c r="A12952" t="s">
        <v>17296</v>
      </c>
      <c r="B12952" t="s">
        <v>18019</v>
      </c>
      <c r="C12952" t="s">
        <v>17</v>
      </c>
      <c r="D12952">
        <v>45</v>
      </c>
      <c r="E12952" t="s">
        <v>18021</v>
      </c>
      <c r="F12952">
        <v>17.164999999999999</v>
      </c>
      <c r="G12952" t="s">
        <v>15</v>
      </c>
      <c r="H12952">
        <f t="shared" si="202"/>
        <v>0</v>
      </c>
      <c r="I12952" s="1">
        <v>35350</v>
      </c>
    </row>
    <row r="12953" spans="1:9">
      <c r="A12953" t="s">
        <v>17296</v>
      </c>
      <c r="B12953" t="s">
        <v>18027</v>
      </c>
      <c r="C12953" t="s">
        <v>51</v>
      </c>
      <c r="D12953">
        <v>12</v>
      </c>
      <c r="E12953" t="s">
        <v>18030</v>
      </c>
      <c r="F12953">
        <v>7.6050000000000004</v>
      </c>
      <c r="G12953" t="s">
        <v>12</v>
      </c>
      <c r="H12953">
        <f t="shared" si="202"/>
        <v>1</v>
      </c>
      <c r="I12953" s="1">
        <v>58903</v>
      </c>
    </row>
    <row r="12954" spans="1:9">
      <c r="A12954" t="s">
        <v>17296</v>
      </c>
      <c r="B12954" t="s">
        <v>18027</v>
      </c>
      <c r="C12954" t="s">
        <v>154</v>
      </c>
      <c r="D12954">
        <v>22</v>
      </c>
      <c r="E12954" t="s">
        <v>18028</v>
      </c>
      <c r="F12954">
        <v>2.375</v>
      </c>
      <c r="G12954" t="s">
        <v>15</v>
      </c>
      <c r="H12954">
        <f t="shared" si="202"/>
        <v>0</v>
      </c>
      <c r="I12954" s="1">
        <v>18395</v>
      </c>
    </row>
    <row r="12955" spans="1:9">
      <c r="A12955" t="s">
        <v>17296</v>
      </c>
      <c r="B12955" t="s">
        <v>18027</v>
      </c>
      <c r="C12955" t="s">
        <v>35</v>
      </c>
      <c r="D12955">
        <v>14</v>
      </c>
      <c r="E12955" t="s">
        <v>18029</v>
      </c>
      <c r="F12955">
        <v>2.931</v>
      </c>
      <c r="G12955" t="s">
        <v>15</v>
      </c>
      <c r="H12955">
        <f t="shared" si="202"/>
        <v>0</v>
      </c>
      <c r="I12955" s="1">
        <v>22702</v>
      </c>
    </row>
    <row r="12956" spans="1:9">
      <c r="A12956" t="s">
        <v>17296</v>
      </c>
      <c r="B12956" t="s">
        <v>18008</v>
      </c>
      <c r="C12956" t="s">
        <v>51</v>
      </c>
      <c r="D12956">
        <v>12</v>
      </c>
      <c r="E12956" t="s">
        <v>18010</v>
      </c>
      <c r="F12956">
        <v>3.8109999999999999</v>
      </c>
      <c r="G12956" t="s">
        <v>12</v>
      </c>
      <c r="H12956">
        <f t="shared" si="202"/>
        <v>1</v>
      </c>
      <c r="I12956" s="1">
        <v>52667</v>
      </c>
    </row>
    <row r="12957" spans="1:9">
      <c r="A12957" t="s">
        <v>17296</v>
      </c>
      <c r="B12957" t="s">
        <v>18008</v>
      </c>
      <c r="C12957" t="s">
        <v>10</v>
      </c>
      <c r="D12957">
        <v>13</v>
      </c>
      <c r="E12957" t="s">
        <v>18011</v>
      </c>
      <c r="F12957">
        <v>142</v>
      </c>
      <c r="G12957" t="s">
        <v>15</v>
      </c>
      <c r="H12957">
        <f t="shared" si="202"/>
        <v>0</v>
      </c>
      <c r="I12957" s="1">
        <v>1962</v>
      </c>
    </row>
    <row r="12958" spans="1:9">
      <c r="A12958" t="s">
        <v>17296</v>
      </c>
      <c r="B12958" t="s">
        <v>18008</v>
      </c>
      <c r="C12958" t="s">
        <v>26</v>
      </c>
      <c r="D12958">
        <v>15</v>
      </c>
      <c r="E12958" t="s">
        <v>18009</v>
      </c>
      <c r="F12958">
        <v>3.2829999999999999</v>
      </c>
      <c r="G12958" t="s">
        <v>15</v>
      </c>
      <c r="H12958">
        <f t="shared" si="202"/>
        <v>0</v>
      </c>
      <c r="I12958" s="1">
        <v>45370</v>
      </c>
    </row>
    <row r="12959" spans="1:9">
      <c r="A12959" t="s">
        <v>17296</v>
      </c>
      <c r="B12959" t="s">
        <v>11237</v>
      </c>
      <c r="C12959" t="s">
        <v>17</v>
      </c>
      <c r="D12959">
        <v>45</v>
      </c>
      <c r="E12959" t="s">
        <v>18003</v>
      </c>
      <c r="F12959">
        <v>3.246</v>
      </c>
      <c r="G12959" t="s">
        <v>12</v>
      </c>
      <c r="H12959">
        <f t="shared" si="202"/>
        <v>1</v>
      </c>
      <c r="I12959" s="1">
        <v>61072</v>
      </c>
    </row>
    <row r="12960" spans="1:9">
      <c r="A12960" t="s">
        <v>17296</v>
      </c>
      <c r="B12960" t="s">
        <v>11237</v>
      </c>
      <c r="C12960" t="s">
        <v>26</v>
      </c>
      <c r="D12960">
        <v>15</v>
      </c>
      <c r="E12960" t="s">
        <v>18002</v>
      </c>
      <c r="F12960">
        <v>2.069</v>
      </c>
      <c r="G12960" t="s">
        <v>15</v>
      </c>
      <c r="H12960">
        <f t="shared" si="202"/>
        <v>0</v>
      </c>
      <c r="I12960" s="1">
        <v>38928</v>
      </c>
    </row>
    <row r="12961" spans="1:9">
      <c r="A12961" t="s">
        <v>17296</v>
      </c>
      <c r="B12961" t="s">
        <v>18012</v>
      </c>
      <c r="C12961" t="s">
        <v>28</v>
      </c>
      <c r="D12961">
        <v>40</v>
      </c>
      <c r="E12961" t="s">
        <v>18014</v>
      </c>
      <c r="F12961">
        <v>2.2280000000000002</v>
      </c>
      <c r="G12961" t="s">
        <v>12</v>
      </c>
      <c r="H12961">
        <f t="shared" si="202"/>
        <v>1</v>
      </c>
      <c r="I12961" s="1">
        <v>45609</v>
      </c>
    </row>
    <row r="12962" spans="1:9">
      <c r="A12962" t="s">
        <v>17296</v>
      </c>
      <c r="B12962" t="s">
        <v>18012</v>
      </c>
      <c r="C12962" t="s">
        <v>35</v>
      </c>
      <c r="D12962">
        <v>14</v>
      </c>
      <c r="E12962" t="s">
        <v>18015</v>
      </c>
      <c r="F12962">
        <v>918</v>
      </c>
      <c r="G12962" t="s">
        <v>15</v>
      </c>
      <c r="H12962">
        <f t="shared" si="202"/>
        <v>0</v>
      </c>
      <c r="I12962" s="1">
        <v>18792</v>
      </c>
    </row>
    <row r="12963" spans="1:9">
      <c r="A12963" t="s">
        <v>17296</v>
      </c>
      <c r="B12963" t="s">
        <v>18012</v>
      </c>
      <c r="C12963" t="s">
        <v>17</v>
      </c>
      <c r="D12963">
        <v>45</v>
      </c>
      <c r="E12963" t="s">
        <v>18013</v>
      </c>
      <c r="F12963">
        <v>1.7390000000000001</v>
      </c>
      <c r="G12963" t="s">
        <v>15</v>
      </c>
      <c r="H12963">
        <f t="shared" si="202"/>
        <v>0</v>
      </c>
      <c r="I12963" s="1">
        <v>35599</v>
      </c>
    </row>
    <row r="12964" spans="1:9">
      <c r="A12964" t="s">
        <v>17296</v>
      </c>
      <c r="B12964" t="s">
        <v>18036</v>
      </c>
      <c r="C12964" t="s">
        <v>40</v>
      </c>
      <c r="D12964">
        <v>25</v>
      </c>
      <c r="E12964" t="s">
        <v>18037</v>
      </c>
      <c r="F12964">
        <v>10.292</v>
      </c>
      <c r="G12964" t="s">
        <v>12</v>
      </c>
      <c r="H12964">
        <f t="shared" si="202"/>
        <v>1</v>
      </c>
      <c r="I12964" s="1">
        <v>59381</v>
      </c>
    </row>
    <row r="12965" spans="1:9">
      <c r="A12965" t="s">
        <v>17296</v>
      </c>
      <c r="B12965" t="s">
        <v>18036</v>
      </c>
      <c r="C12965" t="s">
        <v>119</v>
      </c>
      <c r="D12965">
        <v>65</v>
      </c>
      <c r="E12965" t="s">
        <v>18038</v>
      </c>
      <c r="F12965">
        <v>189</v>
      </c>
      <c r="G12965" t="s">
        <v>15</v>
      </c>
      <c r="H12965">
        <f t="shared" si="202"/>
        <v>0</v>
      </c>
      <c r="I12965" s="1">
        <v>1090</v>
      </c>
    </row>
    <row r="12966" spans="1:9">
      <c r="A12966" t="s">
        <v>17296</v>
      </c>
      <c r="B12966" t="s">
        <v>18036</v>
      </c>
      <c r="C12966" t="s">
        <v>35</v>
      </c>
      <c r="D12966">
        <v>14</v>
      </c>
      <c r="E12966" t="s">
        <v>18039</v>
      </c>
      <c r="F12966">
        <v>1.456</v>
      </c>
      <c r="G12966" t="s">
        <v>15</v>
      </c>
      <c r="H12966">
        <f t="shared" si="202"/>
        <v>0</v>
      </c>
      <c r="I12966" s="1">
        <v>8401</v>
      </c>
    </row>
    <row r="12967" spans="1:9">
      <c r="A12967" t="s">
        <v>17296</v>
      </c>
      <c r="B12967" t="s">
        <v>18036</v>
      </c>
      <c r="C12967" t="s">
        <v>17</v>
      </c>
      <c r="D12967">
        <v>45</v>
      </c>
      <c r="E12967" t="s">
        <v>18040</v>
      </c>
      <c r="F12967">
        <v>5.3949999999999996</v>
      </c>
      <c r="G12967" t="s">
        <v>15</v>
      </c>
      <c r="H12967">
        <f t="shared" si="202"/>
        <v>0</v>
      </c>
      <c r="I12967" s="1">
        <v>31127</v>
      </c>
    </row>
    <row r="12968" spans="1:9">
      <c r="A12968" t="s">
        <v>17296</v>
      </c>
      <c r="B12968" t="s">
        <v>18023</v>
      </c>
      <c r="C12968" t="s">
        <v>224</v>
      </c>
      <c r="D12968">
        <v>41</v>
      </c>
      <c r="E12968" t="s">
        <v>18041</v>
      </c>
      <c r="F12968">
        <v>2.8879999999999999</v>
      </c>
      <c r="G12968" t="s">
        <v>12</v>
      </c>
      <c r="H12968">
        <f t="shared" si="202"/>
        <v>1</v>
      </c>
      <c r="I12968" s="1">
        <v>38358</v>
      </c>
    </row>
    <row r="12969" spans="1:9">
      <c r="A12969" t="s">
        <v>17296</v>
      </c>
      <c r="B12969" t="s">
        <v>18023</v>
      </c>
      <c r="C12969" t="s">
        <v>233</v>
      </c>
      <c r="D12969">
        <v>43</v>
      </c>
      <c r="E12969" t="s">
        <v>18025</v>
      </c>
      <c r="F12969">
        <v>903</v>
      </c>
      <c r="G12969" t="s">
        <v>15</v>
      </c>
      <c r="H12969">
        <f t="shared" si="202"/>
        <v>0</v>
      </c>
      <c r="I12969" s="1">
        <v>11994</v>
      </c>
    </row>
    <row r="12970" spans="1:9">
      <c r="A12970" t="s">
        <v>17296</v>
      </c>
      <c r="B12970" t="s">
        <v>18023</v>
      </c>
      <c r="C12970" t="s">
        <v>154</v>
      </c>
      <c r="D12970">
        <v>22</v>
      </c>
      <c r="E12970" t="s">
        <v>18026</v>
      </c>
      <c r="F12970">
        <v>1.506</v>
      </c>
      <c r="G12970" t="s">
        <v>15</v>
      </c>
      <c r="H12970">
        <f t="shared" si="202"/>
        <v>0</v>
      </c>
      <c r="I12970" s="1">
        <v>20003</v>
      </c>
    </row>
    <row r="12971" spans="1:9">
      <c r="A12971" t="s">
        <v>17296</v>
      </c>
      <c r="B12971" t="s">
        <v>18023</v>
      </c>
      <c r="C12971" t="s">
        <v>13</v>
      </c>
      <c r="D12971">
        <v>11</v>
      </c>
      <c r="E12971" t="s">
        <v>18024</v>
      </c>
      <c r="F12971">
        <v>2.2320000000000002</v>
      </c>
      <c r="G12971" t="s">
        <v>15</v>
      </c>
      <c r="H12971">
        <f t="shared" si="202"/>
        <v>0</v>
      </c>
      <c r="I12971" s="1">
        <v>29645</v>
      </c>
    </row>
    <row r="12972" spans="1:9">
      <c r="A12972" t="s">
        <v>17296</v>
      </c>
      <c r="B12972" t="s">
        <v>18042</v>
      </c>
      <c r="C12972" t="s">
        <v>35</v>
      </c>
      <c r="D12972">
        <v>14</v>
      </c>
      <c r="E12972" t="s">
        <v>18043</v>
      </c>
      <c r="F12972">
        <v>1.006</v>
      </c>
      <c r="G12972" t="s">
        <v>12</v>
      </c>
      <c r="H12972">
        <f t="shared" si="202"/>
        <v>1</v>
      </c>
      <c r="I12972" s="1">
        <v>48482</v>
      </c>
    </row>
    <row r="12973" spans="1:9">
      <c r="A12973" t="s">
        <v>17296</v>
      </c>
      <c r="B12973" t="s">
        <v>18042</v>
      </c>
      <c r="C12973" t="s">
        <v>17</v>
      </c>
      <c r="D12973">
        <v>45</v>
      </c>
      <c r="E12973" t="s">
        <v>18045</v>
      </c>
      <c r="F12973">
        <v>276</v>
      </c>
      <c r="G12973" t="s">
        <v>15</v>
      </c>
      <c r="H12973">
        <f t="shared" si="202"/>
        <v>0</v>
      </c>
      <c r="I12973" s="1">
        <v>13301</v>
      </c>
    </row>
    <row r="12974" spans="1:9">
      <c r="A12974" t="s">
        <v>17296</v>
      </c>
      <c r="B12974" t="s">
        <v>18042</v>
      </c>
      <c r="C12974" t="s">
        <v>40</v>
      </c>
      <c r="D12974">
        <v>25</v>
      </c>
      <c r="E12974" t="s">
        <v>18044</v>
      </c>
      <c r="F12974">
        <v>793</v>
      </c>
      <c r="G12974" t="s">
        <v>15</v>
      </c>
      <c r="H12974">
        <f t="shared" si="202"/>
        <v>0</v>
      </c>
      <c r="I12974" s="1">
        <v>38217</v>
      </c>
    </row>
    <row r="12975" spans="1:9">
      <c r="A12975" t="s">
        <v>17296</v>
      </c>
      <c r="B12975" t="s">
        <v>18046</v>
      </c>
      <c r="C12975" t="s">
        <v>26</v>
      </c>
      <c r="D12975">
        <v>15</v>
      </c>
      <c r="E12975" t="s">
        <v>18047</v>
      </c>
      <c r="F12975">
        <v>707</v>
      </c>
      <c r="G12975" t="s">
        <v>12</v>
      </c>
      <c r="H12975">
        <f t="shared" si="202"/>
        <v>1</v>
      </c>
      <c r="I12975" s="1">
        <v>100000</v>
      </c>
    </row>
    <row r="12976" spans="1:9">
      <c r="A12976" t="s">
        <v>17296</v>
      </c>
      <c r="B12976" t="s">
        <v>18048</v>
      </c>
      <c r="C12976" t="s">
        <v>40</v>
      </c>
      <c r="D12976">
        <v>25</v>
      </c>
      <c r="E12976" t="s">
        <v>18049</v>
      </c>
      <c r="F12976">
        <v>2.181</v>
      </c>
      <c r="G12976" t="s">
        <v>12</v>
      </c>
      <c r="H12976">
        <f t="shared" si="202"/>
        <v>1</v>
      </c>
      <c r="I12976" s="1">
        <v>100000</v>
      </c>
    </row>
    <row r="12977" spans="1:9">
      <c r="A12977" t="s">
        <v>17296</v>
      </c>
      <c r="B12977" t="s">
        <v>9834</v>
      </c>
      <c r="C12977" t="s">
        <v>26</v>
      </c>
      <c r="D12977">
        <v>15</v>
      </c>
      <c r="E12977" t="s">
        <v>18050</v>
      </c>
      <c r="F12977">
        <v>5.3220000000000001</v>
      </c>
      <c r="G12977" t="s">
        <v>12</v>
      </c>
      <c r="H12977">
        <f t="shared" si="202"/>
        <v>1</v>
      </c>
      <c r="I12977" s="1">
        <v>71484</v>
      </c>
    </row>
    <row r="12978" spans="1:9">
      <c r="A12978" t="s">
        <v>17296</v>
      </c>
      <c r="B12978" t="s">
        <v>9834</v>
      </c>
      <c r="C12978" t="s">
        <v>35</v>
      </c>
      <c r="D12978">
        <v>14</v>
      </c>
      <c r="E12978" t="s">
        <v>18051</v>
      </c>
      <c r="F12978">
        <v>2.1230000000000002</v>
      </c>
      <c r="G12978" t="s">
        <v>15</v>
      </c>
      <c r="H12978">
        <f t="shared" si="202"/>
        <v>0</v>
      </c>
      <c r="I12978" s="1">
        <v>28516</v>
      </c>
    </row>
    <row r="12979" spans="1:9">
      <c r="A12979" t="s">
        <v>17296</v>
      </c>
      <c r="B12979" t="s">
        <v>18052</v>
      </c>
      <c r="C12979" t="s">
        <v>40</v>
      </c>
      <c r="D12979">
        <v>25</v>
      </c>
      <c r="E12979" t="s">
        <v>18053</v>
      </c>
      <c r="F12979">
        <v>1.0620000000000001</v>
      </c>
      <c r="G12979" t="s">
        <v>12</v>
      </c>
      <c r="H12979">
        <f t="shared" si="202"/>
        <v>1</v>
      </c>
      <c r="I12979" s="1">
        <v>100000</v>
      </c>
    </row>
    <row r="12980" spans="1:9">
      <c r="A12980" t="s">
        <v>17296</v>
      </c>
      <c r="B12980" t="s">
        <v>18031</v>
      </c>
      <c r="C12980" t="s">
        <v>10</v>
      </c>
      <c r="D12980">
        <v>13</v>
      </c>
      <c r="E12980" t="s">
        <v>18032</v>
      </c>
      <c r="F12980">
        <v>30.155999999999999</v>
      </c>
      <c r="G12980" t="s">
        <v>12</v>
      </c>
      <c r="H12980">
        <f t="shared" si="202"/>
        <v>1</v>
      </c>
      <c r="I12980" s="1">
        <v>55255</v>
      </c>
    </row>
    <row r="12981" spans="1:9">
      <c r="A12981" t="s">
        <v>17296</v>
      </c>
      <c r="B12981" t="s">
        <v>18031</v>
      </c>
      <c r="C12981" t="s">
        <v>26</v>
      </c>
      <c r="D12981">
        <v>15</v>
      </c>
      <c r="E12981" t="s">
        <v>18033</v>
      </c>
      <c r="F12981">
        <v>5.2679999999999998</v>
      </c>
      <c r="G12981" t="s">
        <v>15</v>
      </c>
      <c r="H12981">
        <f t="shared" si="202"/>
        <v>0</v>
      </c>
      <c r="I12981" s="1">
        <v>9653</v>
      </c>
    </row>
    <row r="12982" spans="1:9">
      <c r="A12982" t="s">
        <v>17296</v>
      </c>
      <c r="B12982" t="s">
        <v>18031</v>
      </c>
      <c r="C12982" t="s">
        <v>224</v>
      </c>
      <c r="D12982">
        <v>41</v>
      </c>
      <c r="E12982" t="s">
        <v>18034</v>
      </c>
      <c r="F12982">
        <v>9.18</v>
      </c>
      <c r="G12982" t="s">
        <v>15</v>
      </c>
      <c r="H12982">
        <f t="shared" si="202"/>
        <v>0</v>
      </c>
      <c r="I12982" s="1">
        <v>16821</v>
      </c>
    </row>
    <row r="12983" spans="1:9">
      <c r="A12983" t="s">
        <v>17296</v>
      </c>
      <c r="B12983" t="s">
        <v>18031</v>
      </c>
      <c r="C12983" t="s">
        <v>17</v>
      </c>
      <c r="D12983">
        <v>45</v>
      </c>
      <c r="E12983" t="s">
        <v>18035</v>
      </c>
      <c r="F12983">
        <v>9.9719999999999995</v>
      </c>
      <c r="G12983" t="s">
        <v>15</v>
      </c>
      <c r="H12983">
        <f t="shared" si="202"/>
        <v>0</v>
      </c>
      <c r="I12983" s="1">
        <v>18272</v>
      </c>
    </row>
    <row r="12984" spans="1:9">
      <c r="A12984" t="s">
        <v>17296</v>
      </c>
      <c r="B12984" t="s">
        <v>18066</v>
      </c>
      <c r="C12984" t="s">
        <v>40</v>
      </c>
      <c r="D12984">
        <v>25</v>
      </c>
      <c r="E12984" t="s">
        <v>18068</v>
      </c>
      <c r="F12984">
        <v>24.617000000000001</v>
      </c>
      <c r="G12984" t="s">
        <v>12</v>
      </c>
      <c r="H12984">
        <f t="shared" si="202"/>
        <v>1</v>
      </c>
      <c r="I12984" s="1">
        <v>38853</v>
      </c>
    </row>
    <row r="12985" spans="1:9">
      <c r="A12985" t="s">
        <v>17296</v>
      </c>
      <c r="B12985" t="s">
        <v>18066</v>
      </c>
      <c r="C12985" t="s">
        <v>154</v>
      </c>
      <c r="D12985">
        <v>22</v>
      </c>
      <c r="E12985" t="s">
        <v>18070</v>
      </c>
      <c r="F12985">
        <v>3.1480000000000001</v>
      </c>
      <c r="G12985" t="s">
        <v>15</v>
      </c>
      <c r="H12985">
        <f t="shared" si="202"/>
        <v>0</v>
      </c>
      <c r="I12985" s="1">
        <v>4968</v>
      </c>
    </row>
    <row r="12986" spans="1:9">
      <c r="A12986" t="s">
        <v>17296</v>
      </c>
      <c r="B12986" t="s">
        <v>18066</v>
      </c>
      <c r="C12986" t="s">
        <v>224</v>
      </c>
      <c r="D12986">
        <v>41</v>
      </c>
      <c r="E12986" t="s">
        <v>18067</v>
      </c>
      <c r="F12986">
        <v>6.3739999999999997</v>
      </c>
      <c r="G12986" t="s">
        <v>15</v>
      </c>
      <c r="H12986">
        <f t="shared" si="202"/>
        <v>0</v>
      </c>
      <c r="I12986" s="1">
        <v>10060</v>
      </c>
    </row>
    <row r="12987" spans="1:9">
      <c r="A12987" t="s">
        <v>17296</v>
      </c>
      <c r="B12987" t="s">
        <v>18066</v>
      </c>
      <c r="C12987" t="s">
        <v>56</v>
      </c>
      <c r="D12987">
        <v>23</v>
      </c>
      <c r="E12987" t="s">
        <v>18071</v>
      </c>
      <c r="F12987">
        <v>8.7669999999999995</v>
      </c>
      <c r="G12987" t="s">
        <v>15</v>
      </c>
      <c r="H12987">
        <f t="shared" si="202"/>
        <v>0</v>
      </c>
      <c r="I12987" s="1">
        <v>13837</v>
      </c>
    </row>
    <row r="12988" spans="1:9">
      <c r="A12988" t="s">
        <v>17296</v>
      </c>
      <c r="B12988" t="s">
        <v>18066</v>
      </c>
      <c r="C12988" t="s">
        <v>26</v>
      </c>
      <c r="D12988">
        <v>15</v>
      </c>
      <c r="E12988" t="s">
        <v>18069</v>
      </c>
      <c r="F12988">
        <v>20.454000000000001</v>
      </c>
      <c r="G12988" t="s">
        <v>15</v>
      </c>
      <c r="H12988">
        <f t="shared" si="202"/>
        <v>0</v>
      </c>
      <c r="I12988" s="1">
        <v>32282</v>
      </c>
    </row>
    <row r="12989" spans="1:9">
      <c r="A12989" t="s">
        <v>17296</v>
      </c>
      <c r="B12989" t="s">
        <v>18072</v>
      </c>
      <c r="C12989" t="s">
        <v>56</v>
      </c>
      <c r="D12989">
        <v>23</v>
      </c>
      <c r="E12989" t="s">
        <v>18073</v>
      </c>
      <c r="F12989">
        <v>1.3919999999999999</v>
      </c>
      <c r="G12989" t="s">
        <v>12</v>
      </c>
      <c r="H12989">
        <f t="shared" si="202"/>
        <v>1</v>
      </c>
      <c r="I12989" s="1">
        <v>50637</v>
      </c>
    </row>
    <row r="12990" spans="1:9">
      <c r="A12990" t="s">
        <v>17296</v>
      </c>
      <c r="B12990" t="s">
        <v>18072</v>
      </c>
      <c r="C12990" t="s">
        <v>35</v>
      </c>
      <c r="D12990">
        <v>14</v>
      </c>
      <c r="E12990" t="s">
        <v>18075</v>
      </c>
      <c r="F12990">
        <v>91</v>
      </c>
      <c r="G12990" t="s">
        <v>15</v>
      </c>
      <c r="H12990">
        <f t="shared" si="202"/>
        <v>0</v>
      </c>
      <c r="I12990" s="1">
        <v>3310</v>
      </c>
    </row>
    <row r="12991" spans="1:9">
      <c r="A12991" t="s">
        <v>17296</v>
      </c>
      <c r="B12991" t="s">
        <v>18072</v>
      </c>
      <c r="C12991" t="s">
        <v>26</v>
      </c>
      <c r="D12991">
        <v>15</v>
      </c>
      <c r="E12991" t="s">
        <v>18074</v>
      </c>
      <c r="F12991">
        <v>1.266</v>
      </c>
      <c r="G12991" t="s">
        <v>15</v>
      </c>
      <c r="H12991">
        <f t="shared" si="202"/>
        <v>0</v>
      </c>
      <c r="I12991" s="1">
        <v>46053</v>
      </c>
    </row>
    <row r="12992" spans="1:9">
      <c r="A12992" t="s">
        <v>17296</v>
      </c>
      <c r="B12992" t="s">
        <v>18076</v>
      </c>
      <c r="C12992" t="s">
        <v>17</v>
      </c>
      <c r="D12992">
        <v>45</v>
      </c>
      <c r="E12992" t="s">
        <v>18077</v>
      </c>
      <c r="F12992">
        <v>713</v>
      </c>
      <c r="G12992" t="s">
        <v>12</v>
      </c>
      <c r="H12992">
        <f t="shared" si="202"/>
        <v>1</v>
      </c>
      <c r="I12992" s="1">
        <v>42952</v>
      </c>
    </row>
    <row r="12993" spans="1:9">
      <c r="A12993" t="s">
        <v>17296</v>
      </c>
      <c r="B12993" t="s">
        <v>18076</v>
      </c>
      <c r="C12993" t="s">
        <v>13</v>
      </c>
      <c r="D12993">
        <v>11</v>
      </c>
      <c r="E12993" t="s">
        <v>18078</v>
      </c>
      <c r="F12993">
        <v>457</v>
      </c>
      <c r="G12993" t="s">
        <v>15</v>
      </c>
      <c r="H12993">
        <f t="shared" si="202"/>
        <v>0</v>
      </c>
      <c r="I12993" s="1">
        <v>27530</v>
      </c>
    </row>
    <row r="12994" spans="1:9">
      <c r="A12994" t="s">
        <v>17296</v>
      </c>
      <c r="B12994" t="s">
        <v>18076</v>
      </c>
      <c r="C12994" t="s">
        <v>26</v>
      </c>
      <c r="D12994">
        <v>15</v>
      </c>
      <c r="E12994" t="s">
        <v>4885</v>
      </c>
      <c r="F12994">
        <v>490</v>
      </c>
      <c r="G12994" t="s">
        <v>15</v>
      </c>
      <c r="H12994">
        <f t="shared" ref="H12994:H13057" si="203">IF(G12994="eleito",1,0)</f>
        <v>0</v>
      </c>
      <c r="I12994" s="1">
        <v>29518</v>
      </c>
    </row>
    <row r="12995" spans="1:9">
      <c r="A12995" t="s">
        <v>17296</v>
      </c>
      <c r="B12995" t="s">
        <v>18054</v>
      </c>
      <c r="C12995" t="s">
        <v>35</v>
      </c>
      <c r="D12995">
        <v>14</v>
      </c>
      <c r="E12995" t="s">
        <v>18056</v>
      </c>
      <c r="F12995">
        <v>6.3840000000000003</v>
      </c>
      <c r="G12995" t="s">
        <v>12</v>
      </c>
      <c r="H12995">
        <f t="shared" si="203"/>
        <v>1</v>
      </c>
      <c r="I12995" s="1">
        <v>61243</v>
      </c>
    </row>
    <row r="12996" spans="1:9">
      <c r="A12996" t="s">
        <v>17296</v>
      </c>
      <c r="B12996" t="s">
        <v>18054</v>
      </c>
      <c r="C12996" t="s">
        <v>19</v>
      </c>
      <c r="D12996">
        <v>33</v>
      </c>
      <c r="E12996" t="s">
        <v>18058</v>
      </c>
      <c r="F12996">
        <v>472</v>
      </c>
      <c r="G12996" t="s">
        <v>15</v>
      </c>
      <c r="H12996">
        <f t="shared" si="203"/>
        <v>0</v>
      </c>
      <c r="I12996" s="1">
        <v>4528</v>
      </c>
    </row>
    <row r="12997" spans="1:9">
      <c r="A12997" t="s">
        <v>17296</v>
      </c>
      <c r="B12997" t="s">
        <v>18054</v>
      </c>
      <c r="C12997" t="s">
        <v>10</v>
      </c>
      <c r="D12997">
        <v>13</v>
      </c>
      <c r="E12997" t="s">
        <v>18055</v>
      </c>
      <c r="F12997">
        <v>546</v>
      </c>
      <c r="G12997" t="s">
        <v>15</v>
      </c>
      <c r="H12997">
        <f t="shared" si="203"/>
        <v>0</v>
      </c>
      <c r="I12997" s="1">
        <v>5238</v>
      </c>
    </row>
    <row r="12998" spans="1:9">
      <c r="A12998" t="s">
        <v>17296</v>
      </c>
      <c r="B12998" t="s">
        <v>18054</v>
      </c>
      <c r="C12998" t="s">
        <v>26</v>
      </c>
      <c r="D12998">
        <v>15</v>
      </c>
      <c r="E12998" t="s">
        <v>18057</v>
      </c>
      <c r="F12998">
        <v>3.0219999999999998</v>
      </c>
      <c r="G12998" t="s">
        <v>15</v>
      </c>
      <c r="H12998">
        <f t="shared" si="203"/>
        <v>0</v>
      </c>
      <c r="I12998" s="1">
        <v>28991</v>
      </c>
    </row>
    <row r="12999" spans="1:9">
      <c r="A12999" t="s">
        <v>17296</v>
      </c>
      <c r="B12999" t="s">
        <v>18059</v>
      </c>
      <c r="C12999" t="s">
        <v>17</v>
      </c>
      <c r="D12999">
        <v>45</v>
      </c>
      <c r="E12999" t="s">
        <v>18060</v>
      </c>
      <c r="F12999">
        <v>6.3979999999999997</v>
      </c>
      <c r="G12999" t="s">
        <v>12</v>
      </c>
      <c r="H12999">
        <f t="shared" si="203"/>
        <v>1</v>
      </c>
      <c r="I12999" s="1">
        <v>62401</v>
      </c>
    </row>
    <row r="13000" spans="1:9">
      <c r="A13000" t="s">
        <v>17296</v>
      </c>
      <c r="B13000" t="s">
        <v>18059</v>
      </c>
      <c r="C13000" t="s">
        <v>40</v>
      </c>
      <c r="D13000">
        <v>25</v>
      </c>
      <c r="E13000" t="s">
        <v>18061</v>
      </c>
      <c r="F13000">
        <v>3.855</v>
      </c>
      <c r="G13000" t="s">
        <v>15</v>
      </c>
      <c r="H13000">
        <f t="shared" si="203"/>
        <v>0</v>
      </c>
      <c r="I13000" s="1">
        <v>37599</v>
      </c>
    </row>
    <row r="13001" spans="1:9">
      <c r="A13001" t="s">
        <v>17296</v>
      </c>
      <c r="B13001" t="s">
        <v>18062</v>
      </c>
      <c r="C13001" t="s">
        <v>35</v>
      </c>
      <c r="D13001">
        <v>14</v>
      </c>
      <c r="E13001" t="s">
        <v>18064</v>
      </c>
      <c r="F13001">
        <v>4.2690000000000001</v>
      </c>
      <c r="G13001" t="s">
        <v>12</v>
      </c>
      <c r="H13001">
        <f t="shared" si="203"/>
        <v>1</v>
      </c>
      <c r="I13001" s="1">
        <v>49720</v>
      </c>
    </row>
    <row r="13002" spans="1:9">
      <c r="A13002" t="s">
        <v>17296</v>
      </c>
      <c r="B13002" t="s">
        <v>18062</v>
      </c>
      <c r="C13002" t="s">
        <v>233</v>
      </c>
      <c r="D13002">
        <v>43</v>
      </c>
      <c r="E13002" t="s">
        <v>18063</v>
      </c>
      <c r="F13002">
        <v>134</v>
      </c>
      <c r="G13002" t="s">
        <v>15</v>
      </c>
      <c r="H13002">
        <f t="shared" si="203"/>
        <v>0</v>
      </c>
      <c r="I13002" s="1">
        <v>1561</v>
      </c>
    </row>
    <row r="13003" spans="1:9">
      <c r="A13003" t="s">
        <v>17296</v>
      </c>
      <c r="B13003" t="s">
        <v>18062</v>
      </c>
      <c r="C13003" t="s">
        <v>17</v>
      </c>
      <c r="D13003">
        <v>45</v>
      </c>
      <c r="E13003" t="s">
        <v>18065</v>
      </c>
      <c r="F13003">
        <v>4.1829999999999998</v>
      </c>
      <c r="G13003" t="s">
        <v>15</v>
      </c>
      <c r="H13003">
        <f t="shared" si="203"/>
        <v>0</v>
      </c>
      <c r="I13003" s="1">
        <v>48719</v>
      </c>
    </row>
    <row r="13004" spans="1:9">
      <c r="A13004" t="s">
        <v>17296</v>
      </c>
      <c r="B13004" t="s">
        <v>18086</v>
      </c>
      <c r="C13004" t="s">
        <v>154</v>
      </c>
      <c r="D13004">
        <v>22</v>
      </c>
      <c r="E13004" t="s">
        <v>18088</v>
      </c>
      <c r="F13004">
        <v>4.6340000000000003</v>
      </c>
      <c r="G13004" t="s">
        <v>12</v>
      </c>
      <c r="H13004">
        <f t="shared" si="203"/>
        <v>1</v>
      </c>
      <c r="I13004" s="1">
        <v>55477</v>
      </c>
    </row>
    <row r="13005" spans="1:9">
      <c r="A13005" t="s">
        <v>17296</v>
      </c>
      <c r="B13005" t="s">
        <v>18086</v>
      </c>
      <c r="C13005" t="s">
        <v>17</v>
      </c>
      <c r="D13005">
        <v>45</v>
      </c>
      <c r="E13005" t="s">
        <v>18087</v>
      </c>
      <c r="F13005">
        <v>3.7189999999999999</v>
      </c>
      <c r="G13005" t="s">
        <v>15</v>
      </c>
      <c r="H13005">
        <f t="shared" si="203"/>
        <v>0</v>
      </c>
      <c r="I13005" s="1">
        <v>44523</v>
      </c>
    </row>
    <row r="13006" spans="1:9">
      <c r="A13006" t="s">
        <v>17296</v>
      </c>
      <c r="B13006" t="s">
        <v>18089</v>
      </c>
      <c r="C13006" t="s">
        <v>26</v>
      </c>
      <c r="D13006">
        <v>15</v>
      </c>
      <c r="E13006" t="s">
        <v>18090</v>
      </c>
      <c r="F13006">
        <v>1.498</v>
      </c>
      <c r="G13006" t="s">
        <v>12</v>
      </c>
      <c r="H13006">
        <f t="shared" si="203"/>
        <v>1</v>
      </c>
      <c r="I13006" s="1">
        <v>65759</v>
      </c>
    </row>
    <row r="13007" spans="1:9">
      <c r="A13007" t="s">
        <v>17296</v>
      </c>
      <c r="B13007" t="s">
        <v>18089</v>
      </c>
      <c r="C13007" t="s">
        <v>40</v>
      </c>
      <c r="D13007">
        <v>25</v>
      </c>
      <c r="E13007" t="s">
        <v>18091</v>
      </c>
      <c r="F13007">
        <v>780</v>
      </c>
      <c r="G13007" t="s">
        <v>15</v>
      </c>
      <c r="H13007">
        <f t="shared" si="203"/>
        <v>0</v>
      </c>
      <c r="I13007" s="1">
        <v>34241</v>
      </c>
    </row>
    <row r="13008" spans="1:9">
      <c r="A13008" t="s">
        <v>17296</v>
      </c>
      <c r="B13008" t="s">
        <v>18092</v>
      </c>
      <c r="C13008" t="s">
        <v>13</v>
      </c>
      <c r="D13008">
        <v>11</v>
      </c>
      <c r="E13008" t="s">
        <v>18094</v>
      </c>
      <c r="F13008">
        <v>1.526</v>
      </c>
      <c r="G13008" t="s">
        <v>12</v>
      </c>
      <c r="H13008">
        <f t="shared" si="203"/>
        <v>1</v>
      </c>
      <c r="I13008" s="1">
        <v>54037</v>
      </c>
    </row>
    <row r="13009" spans="1:9">
      <c r="A13009" t="s">
        <v>17296</v>
      </c>
      <c r="B13009" t="s">
        <v>18092</v>
      </c>
      <c r="C13009" t="s">
        <v>182</v>
      </c>
      <c r="D13009">
        <v>70</v>
      </c>
      <c r="E13009" t="s">
        <v>18093</v>
      </c>
      <c r="F13009">
        <v>154</v>
      </c>
      <c r="G13009" t="s">
        <v>15</v>
      </c>
      <c r="H13009">
        <f t="shared" si="203"/>
        <v>0</v>
      </c>
      <c r="I13009" s="1">
        <v>5453</v>
      </c>
    </row>
    <row r="13010" spans="1:9">
      <c r="A13010" t="s">
        <v>17296</v>
      </c>
      <c r="B13010" t="s">
        <v>18092</v>
      </c>
      <c r="C13010" t="s">
        <v>35</v>
      </c>
      <c r="D13010">
        <v>14</v>
      </c>
      <c r="E13010" t="s">
        <v>18095</v>
      </c>
      <c r="F13010">
        <v>1.1439999999999999</v>
      </c>
      <c r="G13010" t="s">
        <v>15</v>
      </c>
      <c r="H13010">
        <f t="shared" si="203"/>
        <v>0</v>
      </c>
      <c r="I13010" s="1">
        <v>40510</v>
      </c>
    </row>
    <row r="13011" spans="1:9">
      <c r="A13011" t="s">
        <v>17296</v>
      </c>
      <c r="B13011" t="s">
        <v>18096</v>
      </c>
      <c r="C13011" t="s">
        <v>233</v>
      </c>
      <c r="D13011">
        <v>43</v>
      </c>
      <c r="E13011" t="s">
        <v>18098</v>
      </c>
      <c r="F13011">
        <v>8.5280000000000005</v>
      </c>
      <c r="G13011" t="s">
        <v>12</v>
      </c>
      <c r="H13011">
        <f t="shared" si="203"/>
        <v>1</v>
      </c>
      <c r="I13011" s="1">
        <v>56687</v>
      </c>
    </row>
    <row r="13012" spans="1:9">
      <c r="A13012" t="s">
        <v>17296</v>
      </c>
      <c r="B13012" t="s">
        <v>18096</v>
      </c>
      <c r="C13012" t="s">
        <v>26</v>
      </c>
      <c r="D13012">
        <v>15</v>
      </c>
      <c r="E13012" t="s">
        <v>18097</v>
      </c>
      <c r="F13012">
        <v>6.516</v>
      </c>
      <c r="G13012" t="s">
        <v>15</v>
      </c>
      <c r="H13012">
        <f t="shared" si="203"/>
        <v>0</v>
      </c>
      <c r="I13012" s="1">
        <v>43313</v>
      </c>
    </row>
    <row r="13013" spans="1:9">
      <c r="A13013" t="s">
        <v>17296</v>
      </c>
      <c r="B13013" t="s">
        <v>18099</v>
      </c>
      <c r="C13013" t="s">
        <v>26</v>
      </c>
      <c r="D13013">
        <v>15</v>
      </c>
      <c r="E13013" t="s">
        <v>18101</v>
      </c>
      <c r="F13013">
        <v>17.664000000000001</v>
      </c>
      <c r="G13013" t="s">
        <v>12</v>
      </c>
      <c r="H13013">
        <f t="shared" si="203"/>
        <v>1</v>
      </c>
      <c r="I13013" s="1">
        <v>42312</v>
      </c>
    </row>
    <row r="13014" spans="1:9">
      <c r="A13014" t="s">
        <v>17296</v>
      </c>
      <c r="B13014" t="s">
        <v>18099</v>
      </c>
      <c r="C13014" t="s">
        <v>10</v>
      </c>
      <c r="D13014">
        <v>13</v>
      </c>
      <c r="E13014" t="s">
        <v>18102</v>
      </c>
      <c r="F13014">
        <v>7.8380000000000001</v>
      </c>
      <c r="G13014" t="s">
        <v>15</v>
      </c>
      <c r="H13014">
        <f t="shared" si="203"/>
        <v>0</v>
      </c>
      <c r="I13014" s="1">
        <v>18775</v>
      </c>
    </row>
    <row r="13015" spans="1:9">
      <c r="A13015" t="s">
        <v>17296</v>
      </c>
      <c r="B13015" t="s">
        <v>18099</v>
      </c>
      <c r="C13015" t="s">
        <v>40</v>
      </c>
      <c r="D13015">
        <v>25</v>
      </c>
      <c r="E13015" t="s">
        <v>18100</v>
      </c>
      <c r="F13015">
        <v>16.245000000000001</v>
      </c>
      <c r="G13015" t="s">
        <v>15</v>
      </c>
      <c r="H13015">
        <f t="shared" si="203"/>
        <v>0</v>
      </c>
      <c r="I13015" s="1">
        <v>38913</v>
      </c>
    </row>
    <row r="13016" spans="1:9">
      <c r="A13016" t="s">
        <v>17296</v>
      </c>
      <c r="B13016" t="s">
        <v>18079</v>
      </c>
      <c r="C13016" t="s">
        <v>154</v>
      </c>
      <c r="D13016">
        <v>22</v>
      </c>
      <c r="E13016" t="s">
        <v>18080</v>
      </c>
      <c r="F13016">
        <v>5.7560000000000002</v>
      </c>
      <c r="G13016" t="s">
        <v>12</v>
      </c>
      <c r="H13016">
        <f t="shared" si="203"/>
        <v>1</v>
      </c>
      <c r="I13016" s="1">
        <v>36665</v>
      </c>
    </row>
    <row r="13017" spans="1:9">
      <c r="A13017" t="s">
        <v>17296</v>
      </c>
      <c r="B13017" t="s">
        <v>18079</v>
      </c>
      <c r="C13017" t="s">
        <v>51</v>
      </c>
      <c r="D13017">
        <v>12</v>
      </c>
      <c r="E13017" t="s">
        <v>18084</v>
      </c>
      <c r="F13017">
        <v>1.0860000000000001</v>
      </c>
      <c r="G13017" t="s">
        <v>15</v>
      </c>
      <c r="H13017">
        <f t="shared" si="203"/>
        <v>0</v>
      </c>
      <c r="I13017" s="1">
        <v>6918</v>
      </c>
    </row>
    <row r="13018" spans="1:9">
      <c r="A13018" t="s">
        <v>17296</v>
      </c>
      <c r="B13018" t="s">
        <v>18079</v>
      </c>
      <c r="C13018" t="s">
        <v>13</v>
      </c>
      <c r="D13018">
        <v>11</v>
      </c>
      <c r="E13018" t="s">
        <v>18081</v>
      </c>
      <c r="F13018">
        <v>1.5069999999999999</v>
      </c>
      <c r="G13018" t="s">
        <v>15</v>
      </c>
      <c r="H13018">
        <f t="shared" si="203"/>
        <v>0</v>
      </c>
      <c r="I13018" s="1">
        <v>9599</v>
      </c>
    </row>
    <row r="13019" spans="1:9">
      <c r="A13019" t="s">
        <v>17296</v>
      </c>
      <c r="B13019" t="s">
        <v>18079</v>
      </c>
      <c r="C13019" t="s">
        <v>26</v>
      </c>
      <c r="D13019">
        <v>15</v>
      </c>
      <c r="E13019" t="s">
        <v>18085</v>
      </c>
      <c r="F13019">
        <v>1.643</v>
      </c>
      <c r="G13019" t="s">
        <v>15</v>
      </c>
      <c r="H13019">
        <f t="shared" si="203"/>
        <v>0</v>
      </c>
      <c r="I13019" s="1">
        <v>10466</v>
      </c>
    </row>
    <row r="13020" spans="1:9">
      <c r="A13020" t="s">
        <v>17296</v>
      </c>
      <c r="B13020" t="s">
        <v>18079</v>
      </c>
      <c r="C13020" t="s">
        <v>10</v>
      </c>
      <c r="D13020">
        <v>13</v>
      </c>
      <c r="E13020" t="s">
        <v>18082</v>
      </c>
      <c r="F13020">
        <v>1.7629999999999999</v>
      </c>
      <c r="G13020" t="s">
        <v>15</v>
      </c>
      <c r="H13020">
        <f t="shared" si="203"/>
        <v>0</v>
      </c>
      <c r="I13020" s="1">
        <v>11230</v>
      </c>
    </row>
    <row r="13021" spans="1:9">
      <c r="A13021" t="s">
        <v>17296</v>
      </c>
      <c r="B13021" t="s">
        <v>18079</v>
      </c>
      <c r="C13021" t="s">
        <v>17</v>
      </c>
      <c r="D13021">
        <v>45</v>
      </c>
      <c r="E13021" t="s">
        <v>18083</v>
      </c>
      <c r="F13021">
        <v>3.944</v>
      </c>
      <c r="G13021" t="s">
        <v>15</v>
      </c>
      <c r="H13021">
        <f t="shared" si="203"/>
        <v>0</v>
      </c>
      <c r="I13021" s="1">
        <v>25123</v>
      </c>
    </row>
    <row r="13022" spans="1:9">
      <c r="A13022" t="s">
        <v>17296</v>
      </c>
      <c r="B13022" t="s">
        <v>18109</v>
      </c>
      <c r="C13022" t="s">
        <v>26</v>
      </c>
      <c r="D13022">
        <v>15</v>
      </c>
      <c r="E13022" t="s">
        <v>18111</v>
      </c>
      <c r="F13022">
        <v>4.7</v>
      </c>
      <c r="G13022" t="s">
        <v>12</v>
      </c>
      <c r="H13022">
        <f t="shared" si="203"/>
        <v>1</v>
      </c>
      <c r="I13022" s="1">
        <v>50647</v>
      </c>
    </row>
    <row r="13023" spans="1:9">
      <c r="A13023" t="s">
        <v>17296</v>
      </c>
      <c r="B13023" t="s">
        <v>18109</v>
      </c>
      <c r="C13023" t="s">
        <v>17</v>
      </c>
      <c r="D13023">
        <v>45</v>
      </c>
      <c r="E13023" t="s">
        <v>18110</v>
      </c>
      <c r="F13023">
        <v>4.58</v>
      </c>
      <c r="G13023" t="s">
        <v>15</v>
      </c>
      <c r="H13023">
        <f t="shared" si="203"/>
        <v>0</v>
      </c>
      <c r="I13023" s="1">
        <v>49353</v>
      </c>
    </row>
    <row r="13024" spans="1:9">
      <c r="A13024" t="s">
        <v>17296</v>
      </c>
      <c r="B13024" t="s">
        <v>12135</v>
      </c>
      <c r="C13024" t="s">
        <v>108</v>
      </c>
      <c r="D13024">
        <v>17</v>
      </c>
      <c r="E13024" t="s">
        <v>18114</v>
      </c>
      <c r="F13024">
        <v>5.2990000000000004</v>
      </c>
      <c r="G13024" t="s">
        <v>12</v>
      </c>
      <c r="H13024">
        <f t="shared" si="203"/>
        <v>1</v>
      </c>
      <c r="I13024" s="1">
        <v>58617</v>
      </c>
    </row>
    <row r="13025" spans="1:9">
      <c r="A13025" t="s">
        <v>17296</v>
      </c>
      <c r="B13025" t="s">
        <v>12135</v>
      </c>
      <c r="C13025" t="s">
        <v>10</v>
      </c>
      <c r="D13025">
        <v>13</v>
      </c>
      <c r="E13025" t="s">
        <v>18115</v>
      </c>
      <c r="F13025">
        <v>422</v>
      </c>
      <c r="G13025" t="s">
        <v>15</v>
      </c>
      <c r="H13025">
        <f t="shared" si="203"/>
        <v>0</v>
      </c>
      <c r="I13025" s="1">
        <v>4668</v>
      </c>
    </row>
    <row r="13026" spans="1:9">
      <c r="A13026" t="s">
        <v>17296</v>
      </c>
      <c r="B13026" t="s">
        <v>12135</v>
      </c>
      <c r="C13026" t="s">
        <v>17</v>
      </c>
      <c r="D13026">
        <v>45</v>
      </c>
      <c r="E13026" t="s">
        <v>18113</v>
      </c>
      <c r="F13026">
        <v>1.242</v>
      </c>
      <c r="G13026" t="s">
        <v>15</v>
      </c>
      <c r="H13026">
        <f t="shared" si="203"/>
        <v>0</v>
      </c>
      <c r="I13026" s="1">
        <v>13739</v>
      </c>
    </row>
    <row r="13027" spans="1:9">
      <c r="A13027" t="s">
        <v>17296</v>
      </c>
      <c r="B13027" t="s">
        <v>12135</v>
      </c>
      <c r="C13027" t="s">
        <v>26</v>
      </c>
      <c r="D13027">
        <v>15</v>
      </c>
      <c r="E13027" t="s">
        <v>18112</v>
      </c>
      <c r="F13027">
        <v>2.077</v>
      </c>
      <c r="G13027" t="s">
        <v>15</v>
      </c>
      <c r="H13027">
        <f t="shared" si="203"/>
        <v>0</v>
      </c>
      <c r="I13027" s="1">
        <v>22976</v>
      </c>
    </row>
    <row r="13028" spans="1:9">
      <c r="A13028" t="s">
        <v>17296</v>
      </c>
      <c r="B13028" t="s">
        <v>18116</v>
      </c>
      <c r="C13028" t="s">
        <v>40</v>
      </c>
      <c r="D13028">
        <v>25</v>
      </c>
      <c r="E13028" t="s">
        <v>18117</v>
      </c>
      <c r="F13028">
        <v>1.57</v>
      </c>
      <c r="G13028" t="s">
        <v>12</v>
      </c>
      <c r="H13028">
        <f t="shared" si="203"/>
        <v>1</v>
      </c>
      <c r="I13028" s="1">
        <v>61835</v>
      </c>
    </row>
    <row r="13029" spans="1:9">
      <c r="A13029" t="s">
        <v>17296</v>
      </c>
      <c r="B13029" t="s">
        <v>18116</v>
      </c>
      <c r="C13029" t="s">
        <v>26</v>
      </c>
      <c r="D13029">
        <v>15</v>
      </c>
      <c r="E13029" t="s">
        <v>18118</v>
      </c>
      <c r="F13029">
        <v>969</v>
      </c>
      <c r="G13029" t="s">
        <v>15</v>
      </c>
      <c r="H13029">
        <f t="shared" si="203"/>
        <v>0</v>
      </c>
      <c r="I13029" s="1">
        <v>38165</v>
      </c>
    </row>
    <row r="13030" spans="1:9">
      <c r="A13030" t="s">
        <v>17296</v>
      </c>
      <c r="B13030" t="s">
        <v>18119</v>
      </c>
      <c r="C13030" t="s">
        <v>28</v>
      </c>
      <c r="D13030">
        <v>40</v>
      </c>
      <c r="E13030" t="s">
        <v>18121</v>
      </c>
      <c r="F13030">
        <v>22.228999999999999</v>
      </c>
      <c r="G13030" t="s">
        <v>12</v>
      </c>
      <c r="H13030">
        <f t="shared" si="203"/>
        <v>1</v>
      </c>
      <c r="I13030" s="1">
        <v>69793</v>
      </c>
    </row>
    <row r="13031" spans="1:9">
      <c r="A13031" t="s">
        <v>17296</v>
      </c>
      <c r="B13031" t="s">
        <v>18119</v>
      </c>
      <c r="C13031" t="s">
        <v>154</v>
      </c>
      <c r="D13031">
        <v>22</v>
      </c>
      <c r="E13031" t="s">
        <v>18120</v>
      </c>
      <c r="F13031">
        <v>9.6210000000000004</v>
      </c>
      <c r="G13031" t="s">
        <v>15</v>
      </c>
      <c r="H13031">
        <f t="shared" si="203"/>
        <v>0</v>
      </c>
      <c r="I13031" s="1">
        <v>30207</v>
      </c>
    </row>
    <row r="13032" spans="1:9">
      <c r="A13032" t="s">
        <v>17296</v>
      </c>
      <c r="B13032" t="s">
        <v>18106</v>
      </c>
      <c r="C13032" t="s">
        <v>17</v>
      </c>
      <c r="D13032">
        <v>45</v>
      </c>
      <c r="E13032" t="s">
        <v>18107</v>
      </c>
      <c r="F13032">
        <v>1.3480000000000001</v>
      </c>
      <c r="G13032" t="s">
        <v>12</v>
      </c>
      <c r="H13032">
        <f t="shared" si="203"/>
        <v>1</v>
      </c>
      <c r="I13032" s="1">
        <v>61863</v>
      </c>
    </row>
    <row r="13033" spans="1:9">
      <c r="A13033" t="s">
        <v>17296</v>
      </c>
      <c r="B13033" t="s">
        <v>18106</v>
      </c>
      <c r="C13033" t="s">
        <v>51</v>
      </c>
      <c r="D13033">
        <v>12</v>
      </c>
      <c r="E13033" t="s">
        <v>18108</v>
      </c>
      <c r="F13033">
        <v>831</v>
      </c>
      <c r="G13033" t="s">
        <v>15</v>
      </c>
      <c r="H13033">
        <f t="shared" si="203"/>
        <v>0</v>
      </c>
      <c r="I13033" s="1">
        <v>38137</v>
      </c>
    </row>
    <row r="13034" spans="1:9">
      <c r="A13034" t="s">
        <v>17296</v>
      </c>
      <c r="B13034" t="s">
        <v>18124</v>
      </c>
      <c r="C13034" t="s">
        <v>35</v>
      </c>
      <c r="D13034">
        <v>14</v>
      </c>
      <c r="E13034" t="s">
        <v>18125</v>
      </c>
      <c r="F13034">
        <v>11.583</v>
      </c>
      <c r="G13034" t="s">
        <v>12</v>
      </c>
      <c r="H13034">
        <f t="shared" si="203"/>
        <v>1</v>
      </c>
      <c r="I13034" s="1">
        <v>44208</v>
      </c>
    </row>
    <row r="13035" spans="1:9">
      <c r="A13035" t="s">
        <v>17296</v>
      </c>
      <c r="B13035" t="s">
        <v>18124</v>
      </c>
      <c r="C13035" t="s">
        <v>10</v>
      </c>
      <c r="D13035">
        <v>13</v>
      </c>
      <c r="E13035" t="s">
        <v>18126</v>
      </c>
      <c r="F13035">
        <v>3.048</v>
      </c>
      <c r="G13035" t="s">
        <v>15</v>
      </c>
      <c r="H13035">
        <f t="shared" si="203"/>
        <v>0</v>
      </c>
      <c r="I13035" s="1">
        <v>11633</v>
      </c>
    </row>
    <row r="13036" spans="1:9">
      <c r="A13036" t="s">
        <v>17296</v>
      </c>
      <c r="B13036" t="s">
        <v>18124</v>
      </c>
      <c r="C13036" t="s">
        <v>56</v>
      </c>
      <c r="D13036">
        <v>23</v>
      </c>
      <c r="E13036" t="s">
        <v>18127</v>
      </c>
      <c r="F13036">
        <v>11.57</v>
      </c>
      <c r="G13036" t="s">
        <v>15</v>
      </c>
      <c r="H13036">
        <f t="shared" si="203"/>
        <v>0</v>
      </c>
      <c r="I13036" s="1">
        <v>44159</v>
      </c>
    </row>
    <row r="13037" spans="1:9">
      <c r="A13037" t="s">
        <v>17296</v>
      </c>
      <c r="B13037" t="s">
        <v>18128</v>
      </c>
      <c r="C13037" t="s">
        <v>26</v>
      </c>
      <c r="D13037">
        <v>15</v>
      </c>
      <c r="E13037" t="s">
        <v>18132</v>
      </c>
      <c r="F13037">
        <v>6.8490000000000002</v>
      </c>
      <c r="G13037" t="s">
        <v>12</v>
      </c>
      <c r="H13037">
        <f t="shared" si="203"/>
        <v>1</v>
      </c>
      <c r="I13037" s="1">
        <v>48379</v>
      </c>
    </row>
    <row r="13038" spans="1:9">
      <c r="A13038" t="s">
        <v>17296</v>
      </c>
      <c r="B13038" t="s">
        <v>18128</v>
      </c>
      <c r="C13038" t="s">
        <v>40</v>
      </c>
      <c r="D13038">
        <v>25</v>
      </c>
      <c r="E13038" t="s">
        <v>18131</v>
      </c>
      <c r="F13038">
        <v>722</v>
      </c>
      <c r="G13038" t="s">
        <v>15</v>
      </c>
      <c r="H13038">
        <f t="shared" si="203"/>
        <v>0</v>
      </c>
      <c r="I13038" s="1">
        <v>5100</v>
      </c>
    </row>
    <row r="13039" spans="1:9">
      <c r="A13039" t="s">
        <v>17296</v>
      </c>
      <c r="B13039" t="s">
        <v>18128</v>
      </c>
      <c r="C13039" t="s">
        <v>13</v>
      </c>
      <c r="D13039">
        <v>11</v>
      </c>
      <c r="E13039" t="s">
        <v>18130</v>
      </c>
      <c r="F13039">
        <v>2.1930000000000001</v>
      </c>
      <c r="G13039" t="s">
        <v>15</v>
      </c>
      <c r="H13039">
        <f t="shared" si="203"/>
        <v>0</v>
      </c>
      <c r="I13039" s="1">
        <v>15491</v>
      </c>
    </row>
    <row r="13040" spans="1:9">
      <c r="A13040" t="s">
        <v>17296</v>
      </c>
      <c r="B13040" t="s">
        <v>18128</v>
      </c>
      <c r="C13040" t="s">
        <v>10</v>
      </c>
      <c r="D13040">
        <v>13</v>
      </c>
      <c r="E13040" t="s">
        <v>18129</v>
      </c>
      <c r="F13040">
        <v>4.3929999999999998</v>
      </c>
      <c r="G13040" t="s">
        <v>15</v>
      </c>
      <c r="H13040">
        <f t="shared" si="203"/>
        <v>0</v>
      </c>
      <c r="I13040" s="1">
        <v>31031</v>
      </c>
    </row>
    <row r="13041" spans="1:9">
      <c r="A13041" t="s">
        <v>17296</v>
      </c>
      <c r="B13041" t="s">
        <v>18133</v>
      </c>
      <c r="C13041" t="s">
        <v>154</v>
      </c>
      <c r="D13041">
        <v>22</v>
      </c>
      <c r="E13041" t="s">
        <v>18134</v>
      </c>
      <c r="F13041">
        <v>3.63</v>
      </c>
      <c r="G13041" t="s">
        <v>12</v>
      </c>
      <c r="H13041">
        <f t="shared" si="203"/>
        <v>1</v>
      </c>
      <c r="I13041" s="1">
        <v>59450</v>
      </c>
    </row>
    <row r="13042" spans="1:9">
      <c r="A13042" t="s">
        <v>17296</v>
      </c>
      <c r="B13042" t="s">
        <v>18133</v>
      </c>
      <c r="C13042" t="s">
        <v>35</v>
      </c>
      <c r="D13042">
        <v>14</v>
      </c>
      <c r="E13042" t="s">
        <v>18135</v>
      </c>
      <c r="F13042">
        <v>2.476</v>
      </c>
      <c r="G13042" t="s">
        <v>15</v>
      </c>
      <c r="H13042">
        <f t="shared" si="203"/>
        <v>0</v>
      </c>
      <c r="I13042" s="1">
        <v>40550</v>
      </c>
    </row>
    <row r="13043" spans="1:9">
      <c r="A13043" t="s">
        <v>17296</v>
      </c>
      <c r="B13043" t="s">
        <v>18103</v>
      </c>
      <c r="C13043" t="s">
        <v>17</v>
      </c>
      <c r="D13043">
        <v>45</v>
      </c>
      <c r="E13043" t="s">
        <v>18104</v>
      </c>
      <c r="F13043">
        <v>6.4580000000000002</v>
      </c>
      <c r="G13043" t="s">
        <v>12</v>
      </c>
      <c r="H13043">
        <f t="shared" si="203"/>
        <v>1</v>
      </c>
      <c r="I13043" s="1">
        <v>54966</v>
      </c>
    </row>
    <row r="13044" spans="1:9">
      <c r="A13044" t="s">
        <v>17296</v>
      </c>
      <c r="B13044" t="s">
        <v>18103</v>
      </c>
      <c r="C13044" t="s">
        <v>13</v>
      </c>
      <c r="D13044">
        <v>11</v>
      </c>
      <c r="E13044" t="s">
        <v>18105</v>
      </c>
      <c r="F13044">
        <v>5.2910000000000004</v>
      </c>
      <c r="G13044" t="s">
        <v>15</v>
      </c>
      <c r="H13044">
        <f t="shared" si="203"/>
        <v>0</v>
      </c>
      <c r="I13044" s="1">
        <v>45034</v>
      </c>
    </row>
    <row r="13045" spans="1:9">
      <c r="A13045" t="s">
        <v>17296</v>
      </c>
      <c r="B13045" t="s">
        <v>18122</v>
      </c>
      <c r="C13045" t="s">
        <v>233</v>
      </c>
      <c r="D13045">
        <v>43</v>
      </c>
      <c r="E13045" t="s">
        <v>18123</v>
      </c>
      <c r="F13045">
        <v>1.5</v>
      </c>
      <c r="G13045" t="s">
        <v>12</v>
      </c>
      <c r="H13045">
        <f t="shared" si="203"/>
        <v>1</v>
      </c>
      <c r="I13045" s="1">
        <v>53267</v>
      </c>
    </row>
    <row r="13046" spans="1:9">
      <c r="A13046" t="s">
        <v>17296</v>
      </c>
      <c r="B13046" t="s">
        <v>18122</v>
      </c>
      <c r="C13046" t="s">
        <v>17</v>
      </c>
      <c r="D13046">
        <v>45</v>
      </c>
      <c r="E13046" t="s">
        <v>6403</v>
      </c>
      <c r="F13046">
        <v>1.3160000000000001</v>
      </c>
      <c r="G13046" t="s">
        <v>15</v>
      </c>
      <c r="H13046">
        <f t="shared" si="203"/>
        <v>0</v>
      </c>
      <c r="I13046" s="1">
        <v>46733</v>
      </c>
    </row>
    <row r="13047" spans="1:9">
      <c r="A13047" t="s">
        <v>17296</v>
      </c>
      <c r="B13047" t="s">
        <v>17813</v>
      </c>
      <c r="C13047" t="s">
        <v>17</v>
      </c>
      <c r="D13047">
        <v>45</v>
      </c>
      <c r="E13047" t="s">
        <v>17816</v>
      </c>
      <c r="F13047">
        <v>106.896</v>
      </c>
      <c r="G13047" t="s">
        <v>230</v>
      </c>
      <c r="H13047">
        <f t="shared" si="203"/>
        <v>0</v>
      </c>
      <c r="I13047" s="1">
        <v>22249</v>
      </c>
    </row>
    <row r="13048" spans="1:9">
      <c r="A13048" t="s">
        <v>17296</v>
      </c>
      <c r="B13048" t="s">
        <v>17813</v>
      </c>
      <c r="C13048" t="s">
        <v>10</v>
      </c>
      <c r="D13048">
        <v>13</v>
      </c>
      <c r="E13048" t="s">
        <v>17815</v>
      </c>
      <c r="F13048">
        <v>188.417</v>
      </c>
      <c r="G13048" t="s">
        <v>230</v>
      </c>
      <c r="H13048">
        <f t="shared" si="203"/>
        <v>0</v>
      </c>
      <c r="I13048" s="1">
        <v>39217</v>
      </c>
    </row>
    <row r="13049" spans="1:9">
      <c r="A13049" t="s">
        <v>17296</v>
      </c>
      <c r="B13049" t="s">
        <v>17813</v>
      </c>
      <c r="C13049" t="s">
        <v>647</v>
      </c>
      <c r="D13049">
        <v>27</v>
      </c>
      <c r="E13049" t="s">
        <v>17824</v>
      </c>
      <c r="F13049">
        <v>536</v>
      </c>
      <c r="G13049" t="s">
        <v>15</v>
      </c>
      <c r="H13049">
        <f t="shared" si="203"/>
        <v>0</v>
      </c>
      <c r="I13049" t="s">
        <v>17825</v>
      </c>
    </row>
    <row r="13050" spans="1:9">
      <c r="A13050" t="s">
        <v>17296</v>
      </c>
      <c r="B13050" t="s">
        <v>17813</v>
      </c>
      <c r="C13050" t="s">
        <v>402</v>
      </c>
      <c r="D13050">
        <v>18</v>
      </c>
      <c r="E13050" t="s">
        <v>17821</v>
      </c>
      <c r="F13050">
        <v>1.367</v>
      </c>
      <c r="G13050" t="s">
        <v>15</v>
      </c>
      <c r="H13050">
        <f t="shared" si="203"/>
        <v>0</v>
      </c>
      <c r="I13050" t="s">
        <v>17822</v>
      </c>
    </row>
    <row r="13051" spans="1:9">
      <c r="A13051" t="s">
        <v>17296</v>
      </c>
      <c r="B13051" t="s">
        <v>17813</v>
      </c>
      <c r="C13051" t="s">
        <v>138</v>
      </c>
      <c r="D13051">
        <v>36</v>
      </c>
      <c r="E13051" t="s">
        <v>17820</v>
      </c>
      <c r="F13051">
        <v>1.929</v>
      </c>
      <c r="G13051" t="s">
        <v>15</v>
      </c>
      <c r="H13051">
        <f t="shared" si="203"/>
        <v>0</v>
      </c>
      <c r="I13051" t="s">
        <v>3576</v>
      </c>
    </row>
    <row r="13052" spans="1:9">
      <c r="A13052" t="s">
        <v>17296</v>
      </c>
      <c r="B13052" t="s">
        <v>17813</v>
      </c>
      <c r="C13052" t="s">
        <v>13</v>
      </c>
      <c r="D13052">
        <v>11</v>
      </c>
      <c r="E13052" t="s">
        <v>17814</v>
      </c>
      <c r="F13052">
        <v>7.8490000000000002</v>
      </c>
      <c r="G13052" t="s">
        <v>15</v>
      </c>
      <c r="H13052">
        <f t="shared" si="203"/>
        <v>0</v>
      </c>
      <c r="I13052" s="1">
        <v>1634</v>
      </c>
    </row>
    <row r="13053" spans="1:9">
      <c r="A13053" t="s">
        <v>17296</v>
      </c>
      <c r="B13053" t="s">
        <v>17813</v>
      </c>
      <c r="C13053" t="s">
        <v>40</v>
      </c>
      <c r="D13053">
        <v>25</v>
      </c>
      <c r="E13053" t="s">
        <v>17819</v>
      </c>
      <c r="F13053">
        <v>16.928999999999998</v>
      </c>
      <c r="G13053" t="s">
        <v>15</v>
      </c>
      <c r="H13053">
        <f t="shared" si="203"/>
        <v>0</v>
      </c>
      <c r="I13053" s="1">
        <v>3524</v>
      </c>
    </row>
    <row r="13054" spans="1:9">
      <c r="A13054" t="s">
        <v>17296</v>
      </c>
      <c r="B13054" t="s">
        <v>17813</v>
      </c>
      <c r="C13054" t="s">
        <v>56</v>
      </c>
      <c r="D13054">
        <v>23</v>
      </c>
      <c r="E13054" t="s">
        <v>17826</v>
      </c>
      <c r="F13054">
        <v>18.45</v>
      </c>
      <c r="G13054" t="s">
        <v>15</v>
      </c>
      <c r="H13054">
        <f t="shared" si="203"/>
        <v>0</v>
      </c>
      <c r="I13054" s="1">
        <v>3840</v>
      </c>
    </row>
    <row r="13055" spans="1:9">
      <c r="A13055" t="s">
        <v>17296</v>
      </c>
      <c r="B13055" t="s">
        <v>17813</v>
      </c>
      <c r="C13055" t="s">
        <v>26</v>
      </c>
      <c r="D13055">
        <v>15</v>
      </c>
      <c r="E13055" t="s">
        <v>17823</v>
      </c>
      <c r="F13055">
        <v>23.681000000000001</v>
      </c>
      <c r="G13055" t="s">
        <v>15</v>
      </c>
      <c r="H13055">
        <f t="shared" si="203"/>
        <v>0</v>
      </c>
      <c r="I13055" s="1">
        <v>4929</v>
      </c>
    </row>
    <row r="13056" spans="1:9">
      <c r="A13056" t="s">
        <v>17296</v>
      </c>
      <c r="B13056" t="s">
        <v>17813</v>
      </c>
      <c r="C13056" t="s">
        <v>28</v>
      </c>
      <c r="D13056">
        <v>40</v>
      </c>
      <c r="E13056" t="s">
        <v>17818</v>
      </c>
      <c r="F13056">
        <v>36.040999999999997</v>
      </c>
      <c r="G13056" t="s">
        <v>15</v>
      </c>
      <c r="H13056">
        <f t="shared" si="203"/>
        <v>0</v>
      </c>
      <c r="I13056" s="1">
        <v>7502</v>
      </c>
    </row>
    <row r="13057" spans="1:9">
      <c r="A13057" t="s">
        <v>17296</v>
      </c>
      <c r="B13057" t="s">
        <v>17813</v>
      </c>
      <c r="C13057" t="s">
        <v>51</v>
      </c>
      <c r="D13057">
        <v>12</v>
      </c>
      <c r="E13057" t="s">
        <v>17817</v>
      </c>
      <c r="F13057">
        <v>78.347999999999999</v>
      </c>
      <c r="G13057" t="s">
        <v>15</v>
      </c>
      <c r="H13057">
        <f t="shared" si="203"/>
        <v>0</v>
      </c>
      <c r="I13057" s="1">
        <v>16307</v>
      </c>
    </row>
    <row r="13058" spans="1:9">
      <c r="A13058" t="s">
        <v>17296</v>
      </c>
      <c r="B13058" t="s">
        <v>18136</v>
      </c>
      <c r="C13058" t="s">
        <v>17</v>
      </c>
      <c r="D13058">
        <v>45</v>
      </c>
      <c r="E13058" t="s">
        <v>18148</v>
      </c>
      <c r="F13058">
        <v>15.569000000000001</v>
      </c>
      <c r="G13058" t="s">
        <v>12</v>
      </c>
      <c r="H13058">
        <f t="shared" ref="H13058:H13121" si="204">IF(G13058="eleito",1,0)</f>
        <v>1</v>
      </c>
      <c r="I13058" s="1">
        <v>44268</v>
      </c>
    </row>
    <row r="13059" spans="1:9">
      <c r="A13059" t="s">
        <v>17296</v>
      </c>
      <c r="B13059" t="s">
        <v>18136</v>
      </c>
      <c r="C13059" t="s">
        <v>108</v>
      </c>
      <c r="D13059">
        <v>17</v>
      </c>
      <c r="E13059" t="s">
        <v>18147</v>
      </c>
      <c r="F13059">
        <v>612</v>
      </c>
      <c r="G13059" t="s">
        <v>15</v>
      </c>
      <c r="H13059">
        <f t="shared" si="204"/>
        <v>0</v>
      </c>
      <c r="I13059" s="1">
        <v>1740</v>
      </c>
    </row>
    <row r="13060" spans="1:9">
      <c r="A13060" t="s">
        <v>17296</v>
      </c>
      <c r="B13060" t="s">
        <v>18136</v>
      </c>
      <c r="C13060" t="s">
        <v>224</v>
      </c>
      <c r="D13060">
        <v>41</v>
      </c>
      <c r="E13060" t="s">
        <v>18137</v>
      </c>
      <c r="F13060">
        <v>8.4109999999999996</v>
      </c>
      <c r="G13060" t="s">
        <v>15</v>
      </c>
      <c r="H13060">
        <f t="shared" si="204"/>
        <v>0</v>
      </c>
      <c r="I13060" s="1">
        <v>23915</v>
      </c>
    </row>
    <row r="13061" spans="1:9">
      <c r="A13061" t="s">
        <v>17296</v>
      </c>
      <c r="B13061" t="s">
        <v>18136</v>
      </c>
      <c r="C13061" t="s">
        <v>10</v>
      </c>
      <c r="D13061">
        <v>13</v>
      </c>
      <c r="E13061" t="s">
        <v>18149</v>
      </c>
      <c r="F13061">
        <v>10.577999999999999</v>
      </c>
      <c r="G13061" t="s">
        <v>15</v>
      </c>
      <c r="H13061">
        <f t="shared" si="204"/>
        <v>0</v>
      </c>
      <c r="I13061" s="1">
        <v>30077</v>
      </c>
    </row>
    <row r="13062" spans="1:9">
      <c r="A13062" t="s">
        <v>17296</v>
      </c>
      <c r="B13062" t="s">
        <v>18141</v>
      </c>
      <c r="C13062" t="s">
        <v>28</v>
      </c>
      <c r="D13062">
        <v>40</v>
      </c>
      <c r="E13062" t="s">
        <v>18145</v>
      </c>
      <c r="F13062">
        <v>11.603</v>
      </c>
      <c r="G13062" t="s">
        <v>12</v>
      </c>
      <c r="H13062">
        <f t="shared" si="204"/>
        <v>1</v>
      </c>
      <c r="I13062" s="1">
        <v>46945</v>
      </c>
    </row>
    <row r="13063" spans="1:9">
      <c r="A13063" t="s">
        <v>17296</v>
      </c>
      <c r="B13063" t="s">
        <v>18141</v>
      </c>
      <c r="C13063" t="s">
        <v>40</v>
      </c>
      <c r="D13063">
        <v>25</v>
      </c>
      <c r="E13063" t="s">
        <v>18144</v>
      </c>
      <c r="F13063">
        <v>1.27</v>
      </c>
      <c r="G13063" t="s">
        <v>15</v>
      </c>
      <c r="H13063">
        <f t="shared" si="204"/>
        <v>0</v>
      </c>
      <c r="I13063" s="1">
        <v>5138</v>
      </c>
    </row>
    <row r="13064" spans="1:9">
      <c r="A13064" t="s">
        <v>17296</v>
      </c>
      <c r="B13064" t="s">
        <v>18141</v>
      </c>
      <c r="C13064" t="s">
        <v>13</v>
      </c>
      <c r="D13064">
        <v>11</v>
      </c>
      <c r="E13064" t="s">
        <v>18142</v>
      </c>
      <c r="F13064">
        <v>3.4510000000000001</v>
      </c>
      <c r="G13064" t="s">
        <v>15</v>
      </c>
      <c r="H13064">
        <f t="shared" si="204"/>
        <v>0</v>
      </c>
      <c r="I13064" s="1">
        <v>13963</v>
      </c>
    </row>
    <row r="13065" spans="1:9">
      <c r="A13065" t="s">
        <v>17296</v>
      </c>
      <c r="B13065" t="s">
        <v>18141</v>
      </c>
      <c r="C13065" t="s">
        <v>26</v>
      </c>
      <c r="D13065">
        <v>15</v>
      </c>
      <c r="E13065" t="s">
        <v>18143</v>
      </c>
      <c r="F13065">
        <v>8.3919999999999995</v>
      </c>
      <c r="G13065" t="s">
        <v>15</v>
      </c>
      <c r="H13065">
        <f t="shared" si="204"/>
        <v>0</v>
      </c>
      <c r="I13065" s="1">
        <v>33954</v>
      </c>
    </row>
    <row r="13066" spans="1:9">
      <c r="A13066" t="s">
        <v>17296</v>
      </c>
      <c r="B13066" t="s">
        <v>17831</v>
      </c>
      <c r="C13066" t="s">
        <v>26</v>
      </c>
      <c r="D13066">
        <v>15</v>
      </c>
      <c r="E13066" t="s">
        <v>17834</v>
      </c>
      <c r="F13066">
        <v>1.54</v>
      </c>
      <c r="G13066" t="s">
        <v>12</v>
      </c>
      <c r="H13066">
        <f t="shared" si="204"/>
        <v>1</v>
      </c>
      <c r="I13066" s="1">
        <v>51957</v>
      </c>
    </row>
    <row r="13067" spans="1:9">
      <c r="A13067" t="s">
        <v>17296</v>
      </c>
      <c r="B13067" t="s">
        <v>17831</v>
      </c>
      <c r="C13067" t="s">
        <v>154</v>
      </c>
      <c r="D13067">
        <v>22</v>
      </c>
      <c r="E13067" t="s">
        <v>17833</v>
      </c>
      <c r="F13067">
        <v>124</v>
      </c>
      <c r="G13067" t="s">
        <v>15</v>
      </c>
      <c r="H13067">
        <f t="shared" si="204"/>
        <v>0</v>
      </c>
      <c r="I13067" s="1">
        <v>4184</v>
      </c>
    </row>
    <row r="13068" spans="1:9">
      <c r="A13068" t="s">
        <v>17296</v>
      </c>
      <c r="B13068" t="s">
        <v>17831</v>
      </c>
      <c r="C13068" t="s">
        <v>17</v>
      </c>
      <c r="D13068">
        <v>45</v>
      </c>
      <c r="E13068" t="s">
        <v>17832</v>
      </c>
      <c r="F13068">
        <v>1.3</v>
      </c>
      <c r="G13068" t="s">
        <v>15</v>
      </c>
      <c r="H13068">
        <f t="shared" si="204"/>
        <v>0</v>
      </c>
      <c r="I13068" s="1">
        <v>43860</v>
      </c>
    </row>
    <row r="13069" spans="1:9">
      <c r="A13069" t="s">
        <v>17296</v>
      </c>
      <c r="B13069" t="s">
        <v>17835</v>
      </c>
      <c r="C13069" t="s">
        <v>40</v>
      </c>
      <c r="D13069">
        <v>25</v>
      </c>
      <c r="E13069" t="s">
        <v>17836</v>
      </c>
      <c r="F13069">
        <v>4.2359999999999998</v>
      </c>
      <c r="G13069" t="s">
        <v>12</v>
      </c>
      <c r="H13069">
        <f t="shared" si="204"/>
        <v>1</v>
      </c>
      <c r="I13069" s="1">
        <v>66635</v>
      </c>
    </row>
    <row r="13070" spans="1:9">
      <c r="A13070" t="s">
        <v>17296</v>
      </c>
      <c r="B13070" t="s">
        <v>17835</v>
      </c>
      <c r="C13070" t="s">
        <v>17</v>
      </c>
      <c r="D13070">
        <v>45</v>
      </c>
      <c r="E13070" t="s">
        <v>18146</v>
      </c>
      <c r="F13070">
        <v>2.121</v>
      </c>
      <c r="G13070" t="s">
        <v>15</v>
      </c>
      <c r="H13070">
        <f t="shared" si="204"/>
        <v>0</v>
      </c>
      <c r="I13070" s="1">
        <v>33365</v>
      </c>
    </row>
    <row r="13071" spans="1:9">
      <c r="A13071" t="s">
        <v>17296</v>
      </c>
      <c r="B13071" t="s">
        <v>17837</v>
      </c>
      <c r="C13071" t="s">
        <v>35</v>
      </c>
      <c r="D13071">
        <v>14</v>
      </c>
      <c r="E13071" t="s">
        <v>17839</v>
      </c>
      <c r="F13071">
        <v>1.08</v>
      </c>
      <c r="G13071" t="s">
        <v>12</v>
      </c>
      <c r="H13071">
        <f t="shared" si="204"/>
        <v>1</v>
      </c>
      <c r="I13071" s="1">
        <v>50824</v>
      </c>
    </row>
    <row r="13072" spans="1:9">
      <c r="A13072" t="s">
        <v>17296</v>
      </c>
      <c r="B13072" t="s">
        <v>17837</v>
      </c>
      <c r="C13072" t="s">
        <v>17</v>
      </c>
      <c r="D13072">
        <v>45</v>
      </c>
      <c r="E13072" t="s">
        <v>17838</v>
      </c>
      <c r="F13072">
        <v>1.0449999999999999</v>
      </c>
      <c r="G13072" t="s">
        <v>15</v>
      </c>
      <c r="H13072">
        <f t="shared" si="204"/>
        <v>0</v>
      </c>
      <c r="I13072" s="1">
        <v>49176</v>
      </c>
    </row>
    <row r="13073" spans="1:9">
      <c r="A13073" t="s">
        <v>17296</v>
      </c>
      <c r="B13073" t="s">
        <v>17807</v>
      </c>
      <c r="C13073" t="s">
        <v>26</v>
      </c>
      <c r="D13073">
        <v>15</v>
      </c>
      <c r="E13073" t="s">
        <v>18138</v>
      </c>
      <c r="F13073">
        <v>5.6639999999999997</v>
      </c>
      <c r="G13073" t="s">
        <v>12</v>
      </c>
      <c r="H13073">
        <f t="shared" si="204"/>
        <v>1</v>
      </c>
      <c r="I13073" s="1">
        <v>33614</v>
      </c>
    </row>
    <row r="13074" spans="1:9">
      <c r="A13074" t="s">
        <v>17296</v>
      </c>
      <c r="B13074" t="s">
        <v>17807</v>
      </c>
      <c r="C13074" t="s">
        <v>10</v>
      </c>
      <c r="D13074">
        <v>13</v>
      </c>
      <c r="E13074" t="s">
        <v>17809</v>
      </c>
      <c r="F13074">
        <v>270</v>
      </c>
      <c r="G13074" t="s">
        <v>15</v>
      </c>
      <c r="H13074">
        <f t="shared" si="204"/>
        <v>0</v>
      </c>
      <c r="I13074" s="1">
        <v>1602</v>
      </c>
    </row>
    <row r="13075" spans="1:9">
      <c r="A13075" t="s">
        <v>17296</v>
      </c>
      <c r="B13075" t="s">
        <v>17807</v>
      </c>
      <c r="C13075" t="s">
        <v>51</v>
      </c>
      <c r="D13075">
        <v>12</v>
      </c>
      <c r="E13075" t="s">
        <v>17808</v>
      </c>
      <c r="F13075">
        <v>758</v>
      </c>
      <c r="G13075" t="s">
        <v>15</v>
      </c>
      <c r="H13075">
        <f t="shared" si="204"/>
        <v>0</v>
      </c>
      <c r="I13075" s="1">
        <v>4499</v>
      </c>
    </row>
    <row r="13076" spans="1:9">
      <c r="A13076" t="s">
        <v>17296</v>
      </c>
      <c r="B13076" t="s">
        <v>17807</v>
      </c>
      <c r="C13076" t="s">
        <v>35</v>
      </c>
      <c r="D13076">
        <v>14</v>
      </c>
      <c r="E13076" t="s">
        <v>18139</v>
      </c>
      <c r="F13076">
        <v>4.7649999999999997</v>
      </c>
      <c r="G13076" t="s">
        <v>15</v>
      </c>
      <c r="H13076">
        <f t="shared" si="204"/>
        <v>0</v>
      </c>
      <c r="I13076" s="1">
        <v>28279</v>
      </c>
    </row>
    <row r="13077" spans="1:9">
      <c r="A13077" t="s">
        <v>17296</v>
      </c>
      <c r="B13077" t="s">
        <v>17807</v>
      </c>
      <c r="C13077" t="s">
        <v>17</v>
      </c>
      <c r="D13077">
        <v>45</v>
      </c>
      <c r="E13077" t="s">
        <v>18140</v>
      </c>
      <c r="F13077">
        <v>5.3929999999999998</v>
      </c>
      <c r="G13077" t="s">
        <v>15</v>
      </c>
      <c r="H13077">
        <f t="shared" si="204"/>
        <v>0</v>
      </c>
      <c r="I13077" s="1">
        <v>32006</v>
      </c>
    </row>
    <row r="13078" spans="1:9">
      <c r="A13078" t="s">
        <v>17296</v>
      </c>
      <c r="B13078" t="s">
        <v>17810</v>
      </c>
      <c r="C13078" t="s">
        <v>40</v>
      </c>
      <c r="D13078">
        <v>25</v>
      </c>
      <c r="E13078" t="s">
        <v>17812</v>
      </c>
      <c r="F13078">
        <v>1.091</v>
      </c>
      <c r="G13078" t="s">
        <v>12</v>
      </c>
      <c r="H13078">
        <f t="shared" si="204"/>
        <v>1</v>
      </c>
      <c r="I13078" s="1">
        <v>57817</v>
      </c>
    </row>
    <row r="13079" spans="1:9">
      <c r="A13079" t="s">
        <v>17296</v>
      </c>
      <c r="B13079" t="s">
        <v>17810</v>
      </c>
      <c r="C13079" t="s">
        <v>17</v>
      </c>
      <c r="D13079">
        <v>45</v>
      </c>
      <c r="E13079" t="s">
        <v>17811</v>
      </c>
      <c r="F13079">
        <v>796</v>
      </c>
      <c r="G13079" t="s">
        <v>15</v>
      </c>
      <c r="H13079">
        <f t="shared" si="204"/>
        <v>0</v>
      </c>
      <c r="I13079" s="1">
        <v>42183</v>
      </c>
    </row>
    <row r="13080" spans="1:9">
      <c r="A13080" t="s">
        <v>17296</v>
      </c>
      <c r="B13080" t="s">
        <v>17844</v>
      </c>
      <c r="C13080" t="s">
        <v>35</v>
      </c>
      <c r="D13080">
        <v>14</v>
      </c>
      <c r="E13080" t="s">
        <v>17845</v>
      </c>
      <c r="F13080">
        <v>1.7290000000000001</v>
      </c>
      <c r="G13080" t="s">
        <v>12</v>
      </c>
      <c r="H13080">
        <f t="shared" si="204"/>
        <v>1</v>
      </c>
      <c r="I13080" s="1">
        <v>77016</v>
      </c>
    </row>
    <row r="13081" spans="1:9">
      <c r="A13081" t="s">
        <v>17296</v>
      </c>
      <c r="B13081" t="s">
        <v>17844</v>
      </c>
      <c r="C13081" t="s">
        <v>154</v>
      </c>
      <c r="D13081">
        <v>22</v>
      </c>
      <c r="E13081" t="s">
        <v>17846</v>
      </c>
      <c r="F13081">
        <v>516</v>
      </c>
      <c r="G13081" t="s">
        <v>15</v>
      </c>
      <c r="H13081">
        <f t="shared" si="204"/>
        <v>0</v>
      </c>
      <c r="I13081" s="1">
        <v>22984</v>
      </c>
    </row>
    <row r="13082" spans="1:9">
      <c r="A13082" t="s">
        <v>17296</v>
      </c>
      <c r="B13082" t="s">
        <v>17827</v>
      </c>
      <c r="C13082" t="s">
        <v>17</v>
      </c>
      <c r="D13082">
        <v>45</v>
      </c>
      <c r="E13082" t="s">
        <v>17830</v>
      </c>
      <c r="F13082">
        <v>7.7969999999999997</v>
      </c>
      <c r="G13082" t="s">
        <v>12</v>
      </c>
      <c r="H13082">
        <f t="shared" si="204"/>
        <v>1</v>
      </c>
      <c r="I13082" s="1">
        <v>32596</v>
      </c>
    </row>
    <row r="13083" spans="1:9">
      <c r="A13083" t="s">
        <v>17296</v>
      </c>
      <c r="B13083" t="s">
        <v>17827</v>
      </c>
      <c r="C13083" t="s">
        <v>26</v>
      </c>
      <c r="D13083">
        <v>15</v>
      </c>
      <c r="E13083" t="s">
        <v>17849</v>
      </c>
      <c r="F13083">
        <v>3.105</v>
      </c>
      <c r="G13083" t="s">
        <v>15</v>
      </c>
      <c r="H13083">
        <f t="shared" si="204"/>
        <v>0</v>
      </c>
      <c r="I13083" s="1">
        <v>12981</v>
      </c>
    </row>
    <row r="13084" spans="1:9">
      <c r="A13084" t="s">
        <v>17296</v>
      </c>
      <c r="B13084" t="s">
        <v>17827</v>
      </c>
      <c r="C13084" t="s">
        <v>154</v>
      </c>
      <c r="D13084">
        <v>22</v>
      </c>
      <c r="E13084" t="s">
        <v>17829</v>
      </c>
      <c r="F13084">
        <v>5.3</v>
      </c>
      <c r="G13084" t="s">
        <v>15</v>
      </c>
      <c r="H13084">
        <f t="shared" si="204"/>
        <v>0</v>
      </c>
      <c r="I13084" s="1">
        <v>22157</v>
      </c>
    </row>
    <row r="13085" spans="1:9">
      <c r="A13085" t="s">
        <v>17296</v>
      </c>
      <c r="B13085" t="s">
        <v>17827</v>
      </c>
      <c r="C13085" t="s">
        <v>108</v>
      </c>
      <c r="D13085">
        <v>17</v>
      </c>
      <c r="E13085" t="s">
        <v>17828</v>
      </c>
      <c r="F13085">
        <v>7.718</v>
      </c>
      <c r="G13085" t="s">
        <v>15</v>
      </c>
      <c r="H13085">
        <f t="shared" si="204"/>
        <v>0</v>
      </c>
      <c r="I13085" s="1">
        <v>32266</v>
      </c>
    </row>
    <row r="13086" spans="1:9">
      <c r="A13086" t="s">
        <v>17296</v>
      </c>
      <c r="B13086" t="s">
        <v>17850</v>
      </c>
      <c r="C13086" t="s">
        <v>35</v>
      </c>
      <c r="D13086">
        <v>14</v>
      </c>
      <c r="E13086" t="s">
        <v>17852</v>
      </c>
      <c r="F13086">
        <v>3.5579999999999998</v>
      </c>
      <c r="G13086" t="s">
        <v>12</v>
      </c>
      <c r="H13086">
        <f t="shared" si="204"/>
        <v>1</v>
      </c>
      <c r="I13086" s="1">
        <v>49776</v>
      </c>
    </row>
    <row r="13087" spans="1:9">
      <c r="A13087" t="s">
        <v>17296</v>
      </c>
      <c r="B13087" t="s">
        <v>17850</v>
      </c>
      <c r="C13087" t="s">
        <v>108</v>
      </c>
      <c r="D13087">
        <v>17</v>
      </c>
      <c r="E13087" t="s">
        <v>17851</v>
      </c>
      <c r="F13087">
        <v>751</v>
      </c>
      <c r="G13087" t="s">
        <v>15</v>
      </c>
      <c r="H13087">
        <f t="shared" si="204"/>
        <v>0</v>
      </c>
      <c r="I13087" s="1">
        <v>10506</v>
      </c>
    </row>
    <row r="13088" spans="1:9">
      <c r="A13088" t="s">
        <v>17296</v>
      </c>
      <c r="B13088" t="s">
        <v>17850</v>
      </c>
      <c r="C13088" t="s">
        <v>17</v>
      </c>
      <c r="D13088">
        <v>45</v>
      </c>
      <c r="E13088" t="s">
        <v>17853</v>
      </c>
      <c r="F13088">
        <v>2.839</v>
      </c>
      <c r="G13088" t="s">
        <v>15</v>
      </c>
      <c r="H13088">
        <f t="shared" si="204"/>
        <v>0</v>
      </c>
      <c r="I13088" s="1">
        <v>39717</v>
      </c>
    </row>
    <row r="13089" spans="1:9">
      <c r="A13089" t="s">
        <v>17296</v>
      </c>
      <c r="B13089" t="s">
        <v>17854</v>
      </c>
      <c r="C13089" t="s">
        <v>51</v>
      </c>
      <c r="D13089">
        <v>12</v>
      </c>
      <c r="E13089" t="s">
        <v>17857</v>
      </c>
      <c r="F13089">
        <v>9.8759999999999994</v>
      </c>
      <c r="G13089" t="s">
        <v>12</v>
      </c>
      <c r="H13089">
        <f t="shared" si="204"/>
        <v>1</v>
      </c>
      <c r="I13089" s="1">
        <v>47856</v>
      </c>
    </row>
    <row r="13090" spans="1:9">
      <c r="A13090" t="s">
        <v>17296</v>
      </c>
      <c r="B13090" t="s">
        <v>17854</v>
      </c>
      <c r="C13090" t="s">
        <v>224</v>
      </c>
      <c r="D13090">
        <v>41</v>
      </c>
      <c r="E13090" t="s">
        <v>17859</v>
      </c>
      <c r="F13090">
        <v>137</v>
      </c>
      <c r="G13090" t="s">
        <v>15</v>
      </c>
      <c r="H13090">
        <f t="shared" si="204"/>
        <v>0</v>
      </c>
      <c r="I13090" t="s">
        <v>17860</v>
      </c>
    </row>
    <row r="13091" spans="1:9">
      <c r="A13091" t="s">
        <v>17296</v>
      </c>
      <c r="B13091" t="s">
        <v>17854</v>
      </c>
      <c r="C13091" t="s">
        <v>233</v>
      </c>
      <c r="D13091">
        <v>43</v>
      </c>
      <c r="E13091" t="s">
        <v>17855</v>
      </c>
      <c r="F13091">
        <v>237</v>
      </c>
      <c r="G13091" t="s">
        <v>15</v>
      </c>
      <c r="H13091">
        <f t="shared" si="204"/>
        <v>0</v>
      </c>
      <c r="I13091" s="1">
        <v>1148</v>
      </c>
    </row>
    <row r="13092" spans="1:9">
      <c r="A13092" t="s">
        <v>17296</v>
      </c>
      <c r="B13092" t="s">
        <v>17854</v>
      </c>
      <c r="C13092" t="s">
        <v>17</v>
      </c>
      <c r="D13092">
        <v>45</v>
      </c>
      <c r="E13092" t="s">
        <v>17858</v>
      </c>
      <c r="F13092">
        <v>1.5189999999999999</v>
      </c>
      <c r="G13092" t="s">
        <v>15</v>
      </c>
      <c r="H13092">
        <f t="shared" si="204"/>
        <v>0</v>
      </c>
      <c r="I13092" s="1">
        <v>7361</v>
      </c>
    </row>
    <row r="13093" spans="1:9">
      <c r="A13093" t="s">
        <v>17296</v>
      </c>
      <c r="B13093" t="s">
        <v>17854</v>
      </c>
      <c r="C13093" t="s">
        <v>26</v>
      </c>
      <c r="D13093">
        <v>15</v>
      </c>
      <c r="E13093" t="s">
        <v>17856</v>
      </c>
      <c r="F13093">
        <v>8.8680000000000003</v>
      </c>
      <c r="G13093" t="s">
        <v>15</v>
      </c>
      <c r="H13093">
        <f t="shared" si="204"/>
        <v>0</v>
      </c>
      <c r="I13093" s="1">
        <v>42971</v>
      </c>
    </row>
    <row r="13094" spans="1:9">
      <c r="A13094" t="s">
        <v>17296</v>
      </c>
      <c r="B13094" t="s">
        <v>17840</v>
      </c>
      <c r="C13094" t="s">
        <v>17</v>
      </c>
      <c r="D13094">
        <v>45</v>
      </c>
      <c r="E13094" t="s">
        <v>421</v>
      </c>
      <c r="F13094">
        <v>24.640999999999998</v>
      </c>
      <c r="G13094" t="s">
        <v>12</v>
      </c>
      <c r="H13094">
        <f t="shared" si="204"/>
        <v>1</v>
      </c>
      <c r="I13094" s="1">
        <v>64340</v>
      </c>
    </row>
    <row r="13095" spans="1:9">
      <c r="A13095" t="s">
        <v>17296</v>
      </c>
      <c r="B13095" t="s">
        <v>17840</v>
      </c>
      <c r="C13095" t="s">
        <v>51</v>
      </c>
      <c r="D13095">
        <v>12</v>
      </c>
      <c r="E13095" t="s">
        <v>17841</v>
      </c>
      <c r="F13095">
        <v>13.657</v>
      </c>
      <c r="G13095" t="s">
        <v>15</v>
      </c>
      <c r="H13095">
        <f t="shared" si="204"/>
        <v>0</v>
      </c>
      <c r="I13095" s="1">
        <v>35660</v>
      </c>
    </row>
    <row r="13096" spans="1:9">
      <c r="A13096" t="s">
        <v>17296</v>
      </c>
      <c r="B13096" t="s">
        <v>18191</v>
      </c>
      <c r="C13096" t="s">
        <v>17</v>
      </c>
      <c r="D13096">
        <v>45</v>
      </c>
      <c r="E13096" t="s">
        <v>18194</v>
      </c>
      <c r="F13096">
        <v>110.73699999999999</v>
      </c>
      <c r="G13096" t="s">
        <v>12</v>
      </c>
      <c r="H13096">
        <f t="shared" si="204"/>
        <v>1</v>
      </c>
      <c r="I13096" s="1">
        <v>72874</v>
      </c>
    </row>
    <row r="13097" spans="1:9">
      <c r="A13097" t="s">
        <v>17296</v>
      </c>
      <c r="B13097" t="s">
        <v>18191</v>
      </c>
      <c r="C13097" t="s">
        <v>74</v>
      </c>
      <c r="D13097">
        <v>30</v>
      </c>
      <c r="E13097" t="s">
        <v>18193</v>
      </c>
      <c r="F13097">
        <v>1.5449999999999999</v>
      </c>
      <c r="G13097" t="s">
        <v>15</v>
      </c>
      <c r="H13097">
        <f t="shared" si="204"/>
        <v>0</v>
      </c>
      <c r="I13097" s="1">
        <v>1017</v>
      </c>
    </row>
    <row r="13098" spans="1:9">
      <c r="A13098" t="s">
        <v>17296</v>
      </c>
      <c r="B13098" t="s">
        <v>18191</v>
      </c>
      <c r="C13098" t="s">
        <v>40</v>
      </c>
      <c r="D13098">
        <v>25</v>
      </c>
      <c r="E13098" t="s">
        <v>18195</v>
      </c>
      <c r="F13098">
        <v>1.6839999999999999</v>
      </c>
      <c r="G13098" t="s">
        <v>15</v>
      </c>
      <c r="H13098">
        <f t="shared" si="204"/>
        <v>0</v>
      </c>
      <c r="I13098" s="1">
        <v>1108</v>
      </c>
    </row>
    <row r="13099" spans="1:9">
      <c r="A13099" t="s">
        <v>17296</v>
      </c>
      <c r="B13099" t="s">
        <v>18191</v>
      </c>
      <c r="C13099" t="s">
        <v>154</v>
      </c>
      <c r="D13099">
        <v>22</v>
      </c>
      <c r="E13099" t="s">
        <v>18197</v>
      </c>
      <c r="F13099">
        <v>5.032</v>
      </c>
      <c r="G13099" t="s">
        <v>15</v>
      </c>
      <c r="H13099">
        <f t="shared" si="204"/>
        <v>0</v>
      </c>
      <c r="I13099" s="1">
        <v>3311</v>
      </c>
    </row>
    <row r="13100" spans="1:9">
      <c r="A13100" t="s">
        <v>17296</v>
      </c>
      <c r="B13100" t="s">
        <v>18191</v>
      </c>
      <c r="C13100" t="s">
        <v>56</v>
      </c>
      <c r="D13100">
        <v>23</v>
      </c>
      <c r="E13100" t="s">
        <v>18192</v>
      </c>
      <c r="F13100">
        <v>6.157</v>
      </c>
      <c r="G13100" t="s">
        <v>15</v>
      </c>
      <c r="H13100">
        <f t="shared" si="204"/>
        <v>0</v>
      </c>
      <c r="I13100" s="1">
        <v>4052</v>
      </c>
    </row>
    <row r="13101" spans="1:9">
      <c r="A13101" t="s">
        <v>17296</v>
      </c>
      <c r="B13101" t="s">
        <v>18191</v>
      </c>
      <c r="C13101" t="s">
        <v>10</v>
      </c>
      <c r="D13101">
        <v>13</v>
      </c>
      <c r="E13101" t="s">
        <v>18196</v>
      </c>
      <c r="F13101">
        <v>26.802</v>
      </c>
      <c r="G13101" t="s">
        <v>15</v>
      </c>
      <c r="H13101">
        <f t="shared" si="204"/>
        <v>0</v>
      </c>
      <c r="I13101" s="1">
        <v>17638</v>
      </c>
    </row>
    <row r="13102" spans="1:9">
      <c r="A13102" t="s">
        <v>17296</v>
      </c>
      <c r="B13102" t="s">
        <v>18180</v>
      </c>
      <c r="C13102" t="s">
        <v>35</v>
      </c>
      <c r="D13102">
        <v>14</v>
      </c>
      <c r="E13102" t="s">
        <v>18181</v>
      </c>
      <c r="F13102">
        <v>4.0519999999999996</v>
      </c>
      <c r="G13102" t="s">
        <v>12</v>
      </c>
      <c r="H13102">
        <f t="shared" si="204"/>
        <v>1</v>
      </c>
      <c r="I13102" s="1">
        <v>52243</v>
      </c>
    </row>
    <row r="13103" spans="1:9">
      <c r="A13103" t="s">
        <v>17296</v>
      </c>
      <c r="B13103" t="s">
        <v>18180</v>
      </c>
      <c r="C13103" t="s">
        <v>28</v>
      </c>
      <c r="D13103">
        <v>40</v>
      </c>
      <c r="E13103" t="s">
        <v>18182</v>
      </c>
      <c r="F13103">
        <v>60</v>
      </c>
      <c r="G13103" t="s">
        <v>15</v>
      </c>
      <c r="H13103">
        <f t="shared" si="204"/>
        <v>0</v>
      </c>
      <c r="I13103" t="s">
        <v>18183</v>
      </c>
    </row>
    <row r="13104" spans="1:9">
      <c r="A13104" t="s">
        <v>17296</v>
      </c>
      <c r="B13104" t="s">
        <v>18180</v>
      </c>
      <c r="C13104" t="s">
        <v>26</v>
      </c>
      <c r="D13104">
        <v>15</v>
      </c>
      <c r="E13104" t="s">
        <v>18184</v>
      </c>
      <c r="F13104">
        <v>3.6440000000000001</v>
      </c>
      <c r="G13104" t="s">
        <v>15</v>
      </c>
      <c r="H13104">
        <f t="shared" si="204"/>
        <v>0</v>
      </c>
      <c r="I13104" s="1">
        <v>46983</v>
      </c>
    </row>
    <row r="13105" spans="1:9">
      <c r="A13105" t="s">
        <v>17296</v>
      </c>
      <c r="B13105" t="s">
        <v>18185</v>
      </c>
      <c r="C13105" t="s">
        <v>13</v>
      </c>
      <c r="D13105">
        <v>11</v>
      </c>
      <c r="E13105" t="s">
        <v>18190</v>
      </c>
      <c r="F13105">
        <v>4.242</v>
      </c>
      <c r="G13105" t="s">
        <v>12</v>
      </c>
      <c r="H13105">
        <f t="shared" si="204"/>
        <v>1</v>
      </c>
      <c r="I13105" s="1">
        <v>31504</v>
      </c>
    </row>
    <row r="13106" spans="1:9">
      <c r="A13106" t="s">
        <v>17296</v>
      </c>
      <c r="B13106" t="s">
        <v>18185</v>
      </c>
      <c r="C13106" t="s">
        <v>17</v>
      </c>
      <c r="D13106">
        <v>45</v>
      </c>
      <c r="E13106" t="s">
        <v>18189</v>
      </c>
      <c r="F13106">
        <v>1.135</v>
      </c>
      <c r="G13106" t="s">
        <v>15</v>
      </c>
      <c r="H13106">
        <f t="shared" si="204"/>
        <v>0</v>
      </c>
      <c r="I13106" s="1">
        <v>8429</v>
      </c>
    </row>
    <row r="13107" spans="1:9">
      <c r="A13107" t="s">
        <v>17296</v>
      </c>
      <c r="B13107" t="s">
        <v>18185</v>
      </c>
      <c r="C13107" t="s">
        <v>40</v>
      </c>
      <c r="D13107">
        <v>25</v>
      </c>
      <c r="E13107" t="s">
        <v>18186</v>
      </c>
      <c r="F13107">
        <v>1.4119999999999999</v>
      </c>
      <c r="G13107" t="s">
        <v>15</v>
      </c>
      <c r="H13107">
        <f t="shared" si="204"/>
        <v>0</v>
      </c>
      <c r="I13107" s="1">
        <v>10486</v>
      </c>
    </row>
    <row r="13108" spans="1:9">
      <c r="A13108" t="s">
        <v>17296</v>
      </c>
      <c r="B13108" t="s">
        <v>18185</v>
      </c>
      <c r="C13108" t="s">
        <v>10</v>
      </c>
      <c r="D13108">
        <v>13</v>
      </c>
      <c r="E13108" t="s">
        <v>18188</v>
      </c>
      <c r="F13108">
        <v>3.3119999999999998</v>
      </c>
      <c r="G13108" t="s">
        <v>15</v>
      </c>
      <c r="H13108">
        <f t="shared" si="204"/>
        <v>0</v>
      </c>
      <c r="I13108" s="1">
        <v>24597</v>
      </c>
    </row>
    <row r="13109" spans="1:9">
      <c r="A13109" t="s">
        <v>17296</v>
      </c>
      <c r="B13109" t="s">
        <v>18185</v>
      </c>
      <c r="C13109" t="s">
        <v>26</v>
      </c>
      <c r="D13109">
        <v>15</v>
      </c>
      <c r="E13109" t="s">
        <v>18187</v>
      </c>
      <c r="F13109">
        <v>3.3639999999999999</v>
      </c>
      <c r="G13109" t="s">
        <v>15</v>
      </c>
      <c r="H13109">
        <f t="shared" si="204"/>
        <v>0</v>
      </c>
      <c r="I13109" s="1">
        <v>24983</v>
      </c>
    </row>
    <row r="13110" spans="1:9">
      <c r="A13110" t="s">
        <v>17296</v>
      </c>
      <c r="B13110" t="s">
        <v>18240</v>
      </c>
      <c r="C13110" t="s">
        <v>17</v>
      </c>
      <c r="D13110">
        <v>45</v>
      </c>
      <c r="E13110" t="s">
        <v>18242</v>
      </c>
      <c r="F13110">
        <v>1.57</v>
      </c>
      <c r="G13110" t="s">
        <v>12</v>
      </c>
      <c r="H13110">
        <f t="shared" si="204"/>
        <v>1</v>
      </c>
      <c r="I13110" s="1">
        <v>66161</v>
      </c>
    </row>
    <row r="13111" spans="1:9">
      <c r="A13111" t="s">
        <v>17296</v>
      </c>
      <c r="B13111" t="s">
        <v>18240</v>
      </c>
      <c r="C13111" t="s">
        <v>19</v>
      </c>
      <c r="D13111">
        <v>33</v>
      </c>
      <c r="E13111" t="s">
        <v>18241</v>
      </c>
      <c r="F13111">
        <v>803</v>
      </c>
      <c r="G13111" t="s">
        <v>15</v>
      </c>
      <c r="H13111">
        <f t="shared" si="204"/>
        <v>0</v>
      </c>
      <c r="I13111" s="1">
        <v>33839</v>
      </c>
    </row>
    <row r="13112" spans="1:9">
      <c r="A13112" t="s">
        <v>17296</v>
      </c>
      <c r="B13112" t="s">
        <v>18213</v>
      </c>
      <c r="C13112" t="s">
        <v>647</v>
      </c>
      <c r="D13112">
        <v>27</v>
      </c>
      <c r="E13112" t="s">
        <v>18214</v>
      </c>
      <c r="F13112">
        <v>5.1079999999999997</v>
      </c>
      <c r="G13112" t="s">
        <v>12</v>
      </c>
      <c r="H13112">
        <f t="shared" si="204"/>
        <v>1</v>
      </c>
      <c r="I13112" s="1">
        <v>53695</v>
      </c>
    </row>
    <row r="13113" spans="1:9">
      <c r="A13113" t="s">
        <v>17296</v>
      </c>
      <c r="B13113" t="s">
        <v>18213</v>
      </c>
      <c r="C13113" t="s">
        <v>13</v>
      </c>
      <c r="D13113">
        <v>11</v>
      </c>
      <c r="E13113" t="s">
        <v>18216</v>
      </c>
      <c r="F13113">
        <v>98</v>
      </c>
      <c r="G13113" t="s">
        <v>15</v>
      </c>
      <c r="H13113">
        <f t="shared" si="204"/>
        <v>0</v>
      </c>
      <c r="I13113" s="1">
        <v>1030</v>
      </c>
    </row>
    <row r="13114" spans="1:9">
      <c r="A13114" t="s">
        <v>17296</v>
      </c>
      <c r="B13114" t="s">
        <v>18213</v>
      </c>
      <c r="C13114" t="s">
        <v>136</v>
      </c>
      <c r="D13114">
        <v>44</v>
      </c>
      <c r="E13114" t="s">
        <v>17756</v>
      </c>
      <c r="F13114">
        <v>158</v>
      </c>
      <c r="G13114" t="s">
        <v>15</v>
      </c>
      <c r="H13114">
        <f t="shared" si="204"/>
        <v>0</v>
      </c>
      <c r="I13114" s="1">
        <v>1661</v>
      </c>
    </row>
    <row r="13115" spans="1:9">
      <c r="A13115" t="s">
        <v>17296</v>
      </c>
      <c r="B13115" t="s">
        <v>18213</v>
      </c>
      <c r="C13115" t="s">
        <v>40</v>
      </c>
      <c r="D13115">
        <v>25</v>
      </c>
      <c r="E13115" t="s">
        <v>18215</v>
      </c>
      <c r="F13115">
        <v>4.149</v>
      </c>
      <c r="G13115" t="s">
        <v>15</v>
      </c>
      <c r="H13115">
        <f t="shared" si="204"/>
        <v>0</v>
      </c>
      <c r="I13115" s="1">
        <v>43614</v>
      </c>
    </row>
    <row r="13116" spans="1:9">
      <c r="A13116" t="s">
        <v>17296</v>
      </c>
      <c r="B13116" t="s">
        <v>18217</v>
      </c>
      <c r="C13116" t="s">
        <v>10</v>
      </c>
      <c r="D13116">
        <v>13</v>
      </c>
      <c r="E13116" t="s">
        <v>18219</v>
      </c>
      <c r="F13116">
        <v>26.734999999999999</v>
      </c>
      <c r="G13116" t="s">
        <v>12</v>
      </c>
      <c r="H13116">
        <f t="shared" si="204"/>
        <v>1</v>
      </c>
      <c r="I13116" s="1">
        <v>49521</v>
      </c>
    </row>
    <row r="13117" spans="1:9">
      <c r="A13117" t="s">
        <v>17296</v>
      </c>
      <c r="B13117" t="s">
        <v>18217</v>
      </c>
      <c r="C13117" t="s">
        <v>13</v>
      </c>
      <c r="D13117">
        <v>11</v>
      </c>
      <c r="E13117" t="s">
        <v>18220</v>
      </c>
      <c r="F13117">
        <v>3.2490000000000001</v>
      </c>
      <c r="G13117" t="s">
        <v>15</v>
      </c>
      <c r="H13117">
        <f t="shared" si="204"/>
        <v>0</v>
      </c>
      <c r="I13117" s="1">
        <v>6018</v>
      </c>
    </row>
    <row r="13118" spans="1:9">
      <c r="A13118" t="s">
        <v>17296</v>
      </c>
      <c r="B13118" t="s">
        <v>18217</v>
      </c>
      <c r="C13118" t="s">
        <v>17</v>
      </c>
      <c r="D13118">
        <v>45</v>
      </c>
      <c r="E13118" t="s">
        <v>18218</v>
      </c>
      <c r="F13118">
        <v>24.003</v>
      </c>
      <c r="G13118" t="s">
        <v>15</v>
      </c>
      <c r="H13118">
        <f t="shared" si="204"/>
        <v>0</v>
      </c>
      <c r="I13118" s="1">
        <v>44461</v>
      </c>
    </row>
    <row r="13119" spans="1:9">
      <c r="A13119" t="s">
        <v>17296</v>
      </c>
      <c r="B13119" t="s">
        <v>18221</v>
      </c>
      <c r="C13119" t="s">
        <v>26</v>
      </c>
      <c r="D13119">
        <v>15</v>
      </c>
      <c r="E13119" t="s">
        <v>18222</v>
      </c>
      <c r="F13119">
        <v>3.1859999999999999</v>
      </c>
      <c r="G13119" t="s">
        <v>12</v>
      </c>
      <c r="H13119">
        <f t="shared" si="204"/>
        <v>1</v>
      </c>
      <c r="I13119" s="1">
        <v>69579</v>
      </c>
    </row>
    <row r="13120" spans="1:9">
      <c r="A13120" t="s">
        <v>17296</v>
      </c>
      <c r="B13120" t="s">
        <v>18221</v>
      </c>
      <c r="C13120" t="s">
        <v>224</v>
      </c>
      <c r="D13120">
        <v>41</v>
      </c>
      <c r="E13120" t="s">
        <v>18223</v>
      </c>
      <c r="F13120">
        <v>9</v>
      </c>
      <c r="G13120" t="s">
        <v>15</v>
      </c>
      <c r="H13120">
        <f t="shared" si="204"/>
        <v>0</v>
      </c>
      <c r="I13120" t="s">
        <v>5010</v>
      </c>
    </row>
    <row r="13121" spans="1:9">
      <c r="A13121" t="s">
        <v>17296</v>
      </c>
      <c r="B13121" t="s">
        <v>18221</v>
      </c>
      <c r="C13121" t="s">
        <v>136</v>
      </c>
      <c r="D13121">
        <v>44</v>
      </c>
      <c r="E13121" t="s">
        <v>18224</v>
      </c>
      <c r="F13121">
        <v>1.3839999999999999</v>
      </c>
      <c r="G13121" t="s">
        <v>15</v>
      </c>
      <c r="H13121">
        <f t="shared" si="204"/>
        <v>0</v>
      </c>
      <c r="I13121" s="1">
        <v>30225</v>
      </c>
    </row>
    <row r="13122" spans="1:9">
      <c r="A13122" t="s">
        <v>17296</v>
      </c>
      <c r="B13122" t="s">
        <v>4661</v>
      </c>
      <c r="C13122" t="s">
        <v>26</v>
      </c>
      <c r="D13122">
        <v>15</v>
      </c>
      <c r="E13122" t="s">
        <v>18231</v>
      </c>
      <c r="F13122">
        <v>2.2989999999999999</v>
      </c>
      <c r="G13122" t="s">
        <v>12</v>
      </c>
      <c r="H13122">
        <f t="shared" ref="H13122:H13185" si="205">IF(G13122="eleito",1,0)</f>
        <v>1</v>
      </c>
      <c r="I13122" s="1">
        <v>53627</v>
      </c>
    </row>
    <row r="13123" spans="1:9">
      <c r="A13123" t="s">
        <v>17296</v>
      </c>
      <c r="B13123" t="s">
        <v>4661</v>
      </c>
      <c r="C13123" t="s">
        <v>17</v>
      </c>
      <c r="D13123">
        <v>45</v>
      </c>
      <c r="E13123" t="s">
        <v>18232</v>
      </c>
      <c r="F13123">
        <v>1.988</v>
      </c>
      <c r="G13123" t="s">
        <v>15</v>
      </c>
      <c r="H13123">
        <f t="shared" si="205"/>
        <v>0</v>
      </c>
      <c r="I13123" s="1">
        <v>46373</v>
      </c>
    </row>
    <row r="13124" spans="1:9">
      <c r="A13124" t="s">
        <v>17296</v>
      </c>
      <c r="B13124" t="s">
        <v>18233</v>
      </c>
      <c r="C13124" t="s">
        <v>35</v>
      </c>
      <c r="D13124">
        <v>14</v>
      </c>
      <c r="E13124" t="s">
        <v>18234</v>
      </c>
      <c r="F13124">
        <v>4.8730000000000002</v>
      </c>
      <c r="G13124" t="s">
        <v>12</v>
      </c>
      <c r="H13124">
        <f t="shared" si="205"/>
        <v>1</v>
      </c>
      <c r="I13124" s="1">
        <v>56459</v>
      </c>
    </row>
    <row r="13125" spans="1:9">
      <c r="A13125" t="s">
        <v>17296</v>
      </c>
      <c r="B13125" t="s">
        <v>18233</v>
      </c>
      <c r="C13125" t="s">
        <v>26</v>
      </c>
      <c r="D13125">
        <v>15</v>
      </c>
      <c r="E13125" t="s">
        <v>18236</v>
      </c>
      <c r="F13125">
        <v>370</v>
      </c>
      <c r="G13125" t="s">
        <v>15</v>
      </c>
      <c r="H13125">
        <f t="shared" si="205"/>
        <v>0</v>
      </c>
      <c r="I13125" s="1">
        <v>4287</v>
      </c>
    </row>
    <row r="13126" spans="1:9">
      <c r="A13126" t="s">
        <v>17296</v>
      </c>
      <c r="B13126" t="s">
        <v>18233</v>
      </c>
      <c r="C13126" t="s">
        <v>17</v>
      </c>
      <c r="D13126">
        <v>45</v>
      </c>
      <c r="E13126" t="s">
        <v>18235</v>
      </c>
      <c r="F13126">
        <v>3.3879999999999999</v>
      </c>
      <c r="G13126" t="s">
        <v>15</v>
      </c>
      <c r="H13126">
        <f t="shared" si="205"/>
        <v>0</v>
      </c>
      <c r="I13126" s="1">
        <v>39254</v>
      </c>
    </row>
    <row r="13127" spans="1:9">
      <c r="A13127" t="s">
        <v>17296</v>
      </c>
      <c r="B13127" t="s">
        <v>18237</v>
      </c>
      <c r="C13127" t="s">
        <v>35</v>
      </c>
      <c r="D13127">
        <v>14</v>
      </c>
      <c r="E13127" t="s">
        <v>18239</v>
      </c>
      <c r="F13127">
        <v>11.548</v>
      </c>
      <c r="G13127" t="s">
        <v>12</v>
      </c>
      <c r="H13127">
        <f t="shared" si="205"/>
        <v>1</v>
      </c>
      <c r="I13127" s="1">
        <v>73242</v>
      </c>
    </row>
    <row r="13128" spans="1:9">
      <c r="A13128" t="s">
        <v>17296</v>
      </c>
      <c r="B13128" t="s">
        <v>18237</v>
      </c>
      <c r="C13128" t="s">
        <v>17</v>
      </c>
      <c r="D13128">
        <v>45</v>
      </c>
      <c r="E13128" t="s">
        <v>18238</v>
      </c>
      <c r="F13128">
        <v>4.2190000000000003</v>
      </c>
      <c r="G13128" t="s">
        <v>15</v>
      </c>
      <c r="H13128">
        <f t="shared" si="205"/>
        <v>0</v>
      </c>
      <c r="I13128" s="1">
        <v>26758</v>
      </c>
    </row>
    <row r="13129" spans="1:9">
      <c r="A13129" t="s">
        <v>17296</v>
      </c>
      <c r="B13129" t="s">
        <v>18243</v>
      </c>
      <c r="C13129" t="s">
        <v>35</v>
      </c>
      <c r="D13129">
        <v>14</v>
      </c>
      <c r="E13129" t="s">
        <v>18267</v>
      </c>
      <c r="F13129">
        <v>4.2249999999999996</v>
      </c>
      <c r="G13129" t="s">
        <v>12</v>
      </c>
      <c r="H13129">
        <f t="shared" si="205"/>
        <v>1</v>
      </c>
      <c r="I13129" s="1">
        <v>59938</v>
      </c>
    </row>
    <row r="13130" spans="1:9">
      <c r="A13130" t="s">
        <v>17296</v>
      </c>
      <c r="B13130" t="s">
        <v>18243</v>
      </c>
      <c r="C13130" t="s">
        <v>224</v>
      </c>
      <c r="D13130">
        <v>41</v>
      </c>
      <c r="E13130" t="s">
        <v>18245</v>
      </c>
      <c r="F13130">
        <v>360</v>
      </c>
      <c r="G13130" t="s">
        <v>15</v>
      </c>
      <c r="H13130">
        <f t="shared" si="205"/>
        <v>0</v>
      </c>
      <c r="I13130" s="1">
        <v>5107</v>
      </c>
    </row>
    <row r="13131" spans="1:9">
      <c r="A13131" t="s">
        <v>17296</v>
      </c>
      <c r="B13131" t="s">
        <v>18243</v>
      </c>
      <c r="C13131" t="s">
        <v>17</v>
      </c>
      <c r="D13131">
        <v>45</v>
      </c>
      <c r="E13131" t="s">
        <v>18244</v>
      </c>
      <c r="F13131">
        <v>2.464</v>
      </c>
      <c r="G13131" t="s">
        <v>15</v>
      </c>
      <c r="H13131">
        <f t="shared" si="205"/>
        <v>0</v>
      </c>
      <c r="I13131" s="1">
        <v>34955</v>
      </c>
    </row>
    <row r="13132" spans="1:9">
      <c r="A13132" t="s">
        <v>17296</v>
      </c>
      <c r="B13132" t="s">
        <v>18246</v>
      </c>
      <c r="C13132" t="s">
        <v>40</v>
      </c>
      <c r="D13132">
        <v>25</v>
      </c>
      <c r="E13132" t="s">
        <v>18247</v>
      </c>
      <c r="F13132">
        <v>4.5949999999999998</v>
      </c>
      <c r="G13132" t="s">
        <v>12</v>
      </c>
      <c r="H13132">
        <f t="shared" si="205"/>
        <v>1</v>
      </c>
      <c r="I13132" s="1">
        <v>55982</v>
      </c>
    </row>
    <row r="13133" spans="1:9">
      <c r="A13133" t="s">
        <v>17296</v>
      </c>
      <c r="B13133" t="s">
        <v>18246</v>
      </c>
      <c r="C13133" t="s">
        <v>35</v>
      </c>
      <c r="D13133">
        <v>14</v>
      </c>
      <c r="E13133" t="s">
        <v>18248</v>
      </c>
      <c r="F13133">
        <v>3.613</v>
      </c>
      <c r="G13133" t="s">
        <v>15</v>
      </c>
      <c r="H13133">
        <f t="shared" si="205"/>
        <v>0</v>
      </c>
      <c r="I13133" s="1">
        <v>44018</v>
      </c>
    </row>
    <row r="13134" spans="1:9">
      <c r="A13134" t="s">
        <v>17296</v>
      </c>
      <c r="B13134" t="s">
        <v>18249</v>
      </c>
      <c r="C13134" t="s">
        <v>35</v>
      </c>
      <c r="D13134">
        <v>14</v>
      </c>
      <c r="E13134" t="s">
        <v>18252</v>
      </c>
      <c r="F13134">
        <v>3.8780000000000001</v>
      </c>
      <c r="G13134" t="s">
        <v>12</v>
      </c>
      <c r="H13134">
        <f t="shared" si="205"/>
        <v>1</v>
      </c>
      <c r="I13134" s="1">
        <v>55831</v>
      </c>
    </row>
    <row r="13135" spans="1:9">
      <c r="A13135" t="s">
        <v>17296</v>
      </c>
      <c r="B13135" t="s">
        <v>18249</v>
      </c>
      <c r="C13135" t="s">
        <v>10</v>
      </c>
      <c r="D13135">
        <v>13</v>
      </c>
      <c r="E13135" t="s">
        <v>18250</v>
      </c>
      <c r="F13135">
        <v>116</v>
      </c>
      <c r="G13135" t="s">
        <v>15</v>
      </c>
      <c r="H13135">
        <f t="shared" si="205"/>
        <v>0</v>
      </c>
      <c r="I13135" s="1">
        <v>1670</v>
      </c>
    </row>
    <row r="13136" spans="1:9">
      <c r="A13136" t="s">
        <v>17296</v>
      </c>
      <c r="B13136" t="s">
        <v>18249</v>
      </c>
      <c r="C13136" t="s">
        <v>17</v>
      </c>
      <c r="D13136">
        <v>45</v>
      </c>
      <c r="E13136" t="s">
        <v>18251</v>
      </c>
      <c r="F13136">
        <v>2.952</v>
      </c>
      <c r="G13136" t="s">
        <v>15</v>
      </c>
      <c r="H13136">
        <f t="shared" si="205"/>
        <v>0</v>
      </c>
      <c r="I13136" s="1">
        <v>42499</v>
      </c>
    </row>
    <row r="13137" spans="1:9">
      <c r="A13137" t="s">
        <v>17296</v>
      </c>
      <c r="B13137" t="s">
        <v>18253</v>
      </c>
      <c r="C13137" t="s">
        <v>40</v>
      </c>
      <c r="D13137">
        <v>25</v>
      </c>
      <c r="E13137" t="s">
        <v>18254</v>
      </c>
      <c r="F13137">
        <v>1.9179999999999999</v>
      </c>
      <c r="G13137" t="s">
        <v>12</v>
      </c>
      <c r="H13137">
        <f t="shared" si="205"/>
        <v>1</v>
      </c>
      <c r="I13137" s="1">
        <v>54442</v>
      </c>
    </row>
    <row r="13138" spans="1:9">
      <c r="A13138" t="s">
        <v>17296</v>
      </c>
      <c r="B13138" t="s">
        <v>18253</v>
      </c>
      <c r="C13138" t="s">
        <v>17</v>
      </c>
      <c r="D13138">
        <v>45</v>
      </c>
      <c r="E13138" t="s">
        <v>18255</v>
      </c>
      <c r="F13138">
        <v>1.605</v>
      </c>
      <c r="G13138" t="s">
        <v>15</v>
      </c>
      <c r="H13138">
        <f t="shared" si="205"/>
        <v>0</v>
      </c>
      <c r="I13138" s="1">
        <v>45558</v>
      </c>
    </row>
    <row r="13139" spans="1:9">
      <c r="A13139" t="s">
        <v>17296</v>
      </c>
      <c r="B13139" t="s">
        <v>18225</v>
      </c>
      <c r="C13139" t="s">
        <v>26</v>
      </c>
      <c r="D13139">
        <v>15</v>
      </c>
      <c r="E13139" t="s">
        <v>18228</v>
      </c>
      <c r="F13139">
        <v>5.2779999999999996</v>
      </c>
      <c r="G13139" t="s">
        <v>12</v>
      </c>
      <c r="H13139">
        <f t="shared" si="205"/>
        <v>1</v>
      </c>
      <c r="I13139" s="1">
        <v>53491</v>
      </c>
    </row>
    <row r="13140" spans="1:9">
      <c r="A13140" t="s">
        <v>17296</v>
      </c>
      <c r="B13140" t="s">
        <v>18225</v>
      </c>
      <c r="C13140" t="s">
        <v>154</v>
      </c>
      <c r="D13140">
        <v>22</v>
      </c>
      <c r="E13140" t="s">
        <v>18230</v>
      </c>
      <c r="F13140">
        <v>134</v>
      </c>
      <c r="G13140" t="s">
        <v>15</v>
      </c>
      <c r="H13140">
        <f t="shared" si="205"/>
        <v>0</v>
      </c>
      <c r="I13140" s="1">
        <v>1358</v>
      </c>
    </row>
    <row r="13141" spans="1:9">
      <c r="A13141" t="s">
        <v>17296</v>
      </c>
      <c r="B13141" t="s">
        <v>18225</v>
      </c>
      <c r="C13141" t="s">
        <v>233</v>
      </c>
      <c r="D13141">
        <v>43</v>
      </c>
      <c r="E13141" t="s">
        <v>18226</v>
      </c>
      <c r="F13141">
        <v>213</v>
      </c>
      <c r="G13141" t="s">
        <v>15</v>
      </c>
      <c r="H13141">
        <f t="shared" si="205"/>
        <v>0</v>
      </c>
      <c r="I13141" s="1">
        <v>2159</v>
      </c>
    </row>
    <row r="13142" spans="1:9">
      <c r="A13142" t="s">
        <v>17296</v>
      </c>
      <c r="B13142" t="s">
        <v>18225</v>
      </c>
      <c r="C13142" t="s">
        <v>56</v>
      </c>
      <c r="D13142">
        <v>23</v>
      </c>
      <c r="E13142" t="s">
        <v>18227</v>
      </c>
      <c r="F13142">
        <v>352</v>
      </c>
      <c r="G13142" t="s">
        <v>15</v>
      </c>
      <c r="H13142">
        <f t="shared" si="205"/>
        <v>0</v>
      </c>
      <c r="I13142" s="1">
        <v>3567</v>
      </c>
    </row>
    <row r="13143" spans="1:9">
      <c r="A13143" t="s">
        <v>17296</v>
      </c>
      <c r="B13143" t="s">
        <v>18225</v>
      </c>
      <c r="C13143" t="s">
        <v>13</v>
      </c>
      <c r="D13143">
        <v>11</v>
      </c>
      <c r="E13143" t="s">
        <v>18229</v>
      </c>
      <c r="F13143">
        <v>3.89</v>
      </c>
      <c r="G13143" t="s">
        <v>15</v>
      </c>
      <c r="H13143">
        <f t="shared" si="205"/>
        <v>0</v>
      </c>
      <c r="I13143" s="1">
        <v>39424</v>
      </c>
    </row>
    <row r="13144" spans="1:9">
      <c r="A13144" t="s">
        <v>17296</v>
      </c>
      <c r="B13144" t="s">
        <v>18263</v>
      </c>
      <c r="C13144" t="s">
        <v>40</v>
      </c>
      <c r="D13144">
        <v>25</v>
      </c>
      <c r="E13144" t="s">
        <v>18265</v>
      </c>
      <c r="F13144">
        <v>2.38</v>
      </c>
      <c r="G13144" t="s">
        <v>12</v>
      </c>
      <c r="H13144">
        <f t="shared" si="205"/>
        <v>1</v>
      </c>
      <c r="I13144" s="1">
        <v>56626</v>
      </c>
    </row>
    <row r="13145" spans="1:9">
      <c r="A13145" t="s">
        <v>17296</v>
      </c>
      <c r="B13145" t="s">
        <v>18263</v>
      </c>
      <c r="C13145" t="s">
        <v>17</v>
      </c>
      <c r="D13145">
        <v>45</v>
      </c>
      <c r="E13145" t="s">
        <v>18264</v>
      </c>
      <c r="F13145">
        <v>641</v>
      </c>
      <c r="G13145" t="s">
        <v>15</v>
      </c>
      <c r="H13145">
        <f t="shared" si="205"/>
        <v>0</v>
      </c>
      <c r="I13145" s="1">
        <v>15251</v>
      </c>
    </row>
    <row r="13146" spans="1:9">
      <c r="A13146" t="s">
        <v>17296</v>
      </c>
      <c r="B13146" t="s">
        <v>18263</v>
      </c>
      <c r="C13146" t="s">
        <v>35</v>
      </c>
      <c r="D13146">
        <v>14</v>
      </c>
      <c r="E13146" t="s">
        <v>18266</v>
      </c>
      <c r="F13146">
        <v>1.1819999999999999</v>
      </c>
      <c r="G13146" t="s">
        <v>15</v>
      </c>
      <c r="H13146">
        <f t="shared" si="205"/>
        <v>0</v>
      </c>
      <c r="I13146" s="1">
        <v>28123</v>
      </c>
    </row>
    <row r="13147" spans="1:9">
      <c r="A13147" t="s">
        <v>17296</v>
      </c>
      <c r="B13147" t="s">
        <v>18271</v>
      </c>
      <c r="C13147" t="s">
        <v>40</v>
      </c>
      <c r="D13147">
        <v>25</v>
      </c>
      <c r="E13147" t="s">
        <v>18274</v>
      </c>
      <c r="F13147">
        <v>7.5</v>
      </c>
      <c r="G13147" t="s">
        <v>12</v>
      </c>
      <c r="H13147">
        <f t="shared" si="205"/>
        <v>1</v>
      </c>
      <c r="I13147" s="1">
        <v>58695</v>
      </c>
    </row>
    <row r="13148" spans="1:9">
      <c r="A13148" t="s">
        <v>17296</v>
      </c>
      <c r="B13148" t="s">
        <v>18271</v>
      </c>
      <c r="C13148" t="s">
        <v>233</v>
      </c>
      <c r="D13148">
        <v>43</v>
      </c>
      <c r="E13148" t="s">
        <v>18273</v>
      </c>
      <c r="F13148">
        <v>1.17</v>
      </c>
      <c r="G13148" t="s">
        <v>15</v>
      </c>
      <c r="H13148">
        <f t="shared" si="205"/>
        <v>0</v>
      </c>
      <c r="I13148" s="1">
        <v>9156</v>
      </c>
    </row>
    <row r="13149" spans="1:9">
      <c r="A13149" t="s">
        <v>17296</v>
      </c>
      <c r="B13149" t="s">
        <v>18271</v>
      </c>
      <c r="C13149" t="s">
        <v>35</v>
      </c>
      <c r="D13149">
        <v>14</v>
      </c>
      <c r="E13149" t="s">
        <v>18275</v>
      </c>
      <c r="F13149">
        <v>1.2569999999999999</v>
      </c>
      <c r="G13149" t="s">
        <v>15</v>
      </c>
      <c r="H13149">
        <f t="shared" si="205"/>
        <v>0</v>
      </c>
      <c r="I13149" s="1">
        <v>9837</v>
      </c>
    </row>
    <row r="13150" spans="1:9">
      <c r="A13150" t="s">
        <v>17296</v>
      </c>
      <c r="B13150" t="s">
        <v>18271</v>
      </c>
      <c r="C13150" t="s">
        <v>17</v>
      </c>
      <c r="D13150">
        <v>45</v>
      </c>
      <c r="E13150" t="s">
        <v>18272</v>
      </c>
      <c r="F13150">
        <v>2.851</v>
      </c>
      <c r="G13150" t="s">
        <v>15</v>
      </c>
      <c r="H13150">
        <f t="shared" si="205"/>
        <v>0</v>
      </c>
      <c r="I13150" s="1">
        <v>22312</v>
      </c>
    </row>
    <row r="13151" spans="1:9">
      <c r="A13151" t="s">
        <v>17296</v>
      </c>
      <c r="B13151" t="s">
        <v>18268</v>
      </c>
      <c r="C13151" t="s">
        <v>17</v>
      </c>
      <c r="D13151">
        <v>45</v>
      </c>
      <c r="E13151" t="s">
        <v>18270</v>
      </c>
      <c r="F13151">
        <v>3.4830000000000001</v>
      </c>
      <c r="G13151" t="s">
        <v>12</v>
      </c>
      <c r="H13151">
        <f t="shared" si="205"/>
        <v>1</v>
      </c>
      <c r="I13151" s="1">
        <v>43359</v>
      </c>
    </row>
    <row r="13152" spans="1:9">
      <c r="A13152" t="s">
        <v>17296</v>
      </c>
      <c r="B13152" t="s">
        <v>18268</v>
      </c>
      <c r="C13152" t="s">
        <v>56</v>
      </c>
      <c r="D13152">
        <v>23</v>
      </c>
      <c r="E13152" t="s">
        <v>18276</v>
      </c>
      <c r="F13152">
        <v>2.2719999999999998</v>
      </c>
      <c r="G13152" t="s">
        <v>15</v>
      </c>
      <c r="H13152">
        <f t="shared" si="205"/>
        <v>0</v>
      </c>
      <c r="I13152" s="1">
        <v>28283</v>
      </c>
    </row>
    <row r="13153" spans="1:9">
      <c r="A13153" t="s">
        <v>17296</v>
      </c>
      <c r="B13153" t="s">
        <v>18268</v>
      </c>
      <c r="C13153" t="s">
        <v>26</v>
      </c>
      <c r="D13153">
        <v>15</v>
      </c>
      <c r="E13153" t="s">
        <v>18269</v>
      </c>
      <c r="F13153">
        <v>2.278</v>
      </c>
      <c r="G13153" t="s">
        <v>15</v>
      </c>
      <c r="H13153">
        <f t="shared" si="205"/>
        <v>0</v>
      </c>
      <c r="I13153" s="1">
        <v>28358</v>
      </c>
    </row>
    <row r="13154" spans="1:9">
      <c r="A13154" t="s">
        <v>17296</v>
      </c>
      <c r="B13154" t="s">
        <v>18277</v>
      </c>
      <c r="C13154" t="s">
        <v>13</v>
      </c>
      <c r="D13154">
        <v>11</v>
      </c>
      <c r="E13154" t="s">
        <v>18279</v>
      </c>
      <c r="F13154">
        <v>5.7110000000000003</v>
      </c>
      <c r="G13154" t="s">
        <v>12</v>
      </c>
      <c r="H13154">
        <f t="shared" si="205"/>
        <v>1</v>
      </c>
      <c r="I13154" s="1">
        <v>60224</v>
      </c>
    </row>
    <row r="13155" spans="1:9">
      <c r="A13155" t="s">
        <v>17296</v>
      </c>
      <c r="B13155" t="s">
        <v>18277</v>
      </c>
      <c r="C13155" t="s">
        <v>26</v>
      </c>
      <c r="D13155">
        <v>15</v>
      </c>
      <c r="E13155" t="s">
        <v>18280</v>
      </c>
      <c r="F13155">
        <v>1.4630000000000001</v>
      </c>
      <c r="G13155" t="s">
        <v>15</v>
      </c>
      <c r="H13155">
        <f t="shared" si="205"/>
        <v>0</v>
      </c>
      <c r="I13155" s="1">
        <v>15428</v>
      </c>
    </row>
    <row r="13156" spans="1:9">
      <c r="A13156" t="s">
        <v>17296</v>
      </c>
      <c r="B13156" t="s">
        <v>18277</v>
      </c>
      <c r="C13156" t="s">
        <v>56</v>
      </c>
      <c r="D13156">
        <v>23</v>
      </c>
      <c r="E13156" t="s">
        <v>18278</v>
      </c>
      <c r="F13156">
        <v>2.3090000000000002</v>
      </c>
      <c r="G13156" t="s">
        <v>15</v>
      </c>
      <c r="H13156">
        <f t="shared" si="205"/>
        <v>0</v>
      </c>
      <c r="I13156" s="1">
        <v>24349</v>
      </c>
    </row>
    <row r="13157" spans="1:9">
      <c r="A13157" t="s">
        <v>17296</v>
      </c>
      <c r="B13157" t="s">
        <v>18281</v>
      </c>
      <c r="C13157" t="s">
        <v>40</v>
      </c>
      <c r="D13157">
        <v>25</v>
      </c>
      <c r="E13157" t="s">
        <v>18283</v>
      </c>
      <c r="F13157">
        <v>1.3460000000000001</v>
      </c>
      <c r="G13157" t="s">
        <v>12</v>
      </c>
      <c r="H13157">
        <f t="shared" si="205"/>
        <v>1</v>
      </c>
      <c r="I13157" s="1">
        <v>50869</v>
      </c>
    </row>
    <row r="13158" spans="1:9">
      <c r="A13158" t="s">
        <v>17296</v>
      </c>
      <c r="B13158" t="s">
        <v>18281</v>
      </c>
      <c r="C13158" t="s">
        <v>108</v>
      </c>
      <c r="D13158">
        <v>17</v>
      </c>
      <c r="E13158" t="s">
        <v>18282</v>
      </c>
      <c r="F13158">
        <v>67</v>
      </c>
      <c r="G13158" t="s">
        <v>15</v>
      </c>
      <c r="H13158">
        <f t="shared" si="205"/>
        <v>0</v>
      </c>
      <c r="I13158" s="1">
        <v>2532</v>
      </c>
    </row>
    <row r="13159" spans="1:9">
      <c r="A13159" t="s">
        <v>17296</v>
      </c>
      <c r="B13159" t="s">
        <v>18281</v>
      </c>
      <c r="C13159" t="s">
        <v>26</v>
      </c>
      <c r="D13159">
        <v>15</v>
      </c>
      <c r="E13159" t="s">
        <v>18284</v>
      </c>
      <c r="F13159">
        <v>1.2330000000000001</v>
      </c>
      <c r="G13159" t="s">
        <v>15</v>
      </c>
      <c r="H13159">
        <f t="shared" si="205"/>
        <v>0</v>
      </c>
      <c r="I13159" s="1">
        <v>46599</v>
      </c>
    </row>
    <row r="13160" spans="1:9">
      <c r="A13160" t="s">
        <v>17296</v>
      </c>
      <c r="B13160" t="s">
        <v>18285</v>
      </c>
      <c r="C13160" t="s">
        <v>17</v>
      </c>
      <c r="D13160">
        <v>45</v>
      </c>
      <c r="E13160" t="s">
        <v>18287</v>
      </c>
      <c r="F13160">
        <v>1.893</v>
      </c>
      <c r="G13160" t="s">
        <v>12</v>
      </c>
      <c r="H13160">
        <f t="shared" si="205"/>
        <v>1</v>
      </c>
      <c r="I13160" s="1">
        <v>54459</v>
      </c>
    </row>
    <row r="13161" spans="1:9">
      <c r="A13161" t="s">
        <v>17296</v>
      </c>
      <c r="B13161" t="s">
        <v>18285</v>
      </c>
      <c r="C13161" t="s">
        <v>26</v>
      </c>
      <c r="D13161">
        <v>15</v>
      </c>
      <c r="E13161" t="s">
        <v>18286</v>
      </c>
      <c r="F13161">
        <v>1.583</v>
      </c>
      <c r="G13161" t="s">
        <v>15</v>
      </c>
      <c r="H13161">
        <f t="shared" si="205"/>
        <v>0</v>
      </c>
      <c r="I13161" s="1">
        <v>45541</v>
      </c>
    </row>
    <row r="13162" spans="1:9">
      <c r="A13162" t="s">
        <v>17296</v>
      </c>
      <c r="B13162" t="s">
        <v>18256</v>
      </c>
      <c r="C13162" t="s">
        <v>35</v>
      </c>
      <c r="D13162">
        <v>14</v>
      </c>
      <c r="E13162" t="s">
        <v>18258</v>
      </c>
      <c r="F13162">
        <v>1.569</v>
      </c>
      <c r="G13162" t="s">
        <v>12</v>
      </c>
      <c r="H13162">
        <f t="shared" si="205"/>
        <v>1</v>
      </c>
      <c r="I13162" s="1">
        <v>59230</v>
      </c>
    </row>
    <row r="13163" spans="1:9">
      <c r="A13163" t="s">
        <v>17296</v>
      </c>
      <c r="B13163" t="s">
        <v>18256</v>
      </c>
      <c r="C13163" t="s">
        <v>17</v>
      </c>
      <c r="D13163">
        <v>45</v>
      </c>
      <c r="E13163" t="s">
        <v>18257</v>
      </c>
      <c r="F13163">
        <v>1.08</v>
      </c>
      <c r="G13163" t="s">
        <v>15</v>
      </c>
      <c r="H13163">
        <f t="shared" si="205"/>
        <v>0</v>
      </c>
      <c r="I13163" s="1">
        <v>40770</v>
      </c>
    </row>
    <row r="13164" spans="1:9">
      <c r="A13164" t="s">
        <v>17296</v>
      </c>
      <c r="B13164" t="s">
        <v>18259</v>
      </c>
      <c r="C13164" t="s">
        <v>10</v>
      </c>
      <c r="D13164">
        <v>13</v>
      </c>
      <c r="E13164" t="s">
        <v>18261</v>
      </c>
      <c r="F13164">
        <v>12.856</v>
      </c>
      <c r="G13164" t="s">
        <v>12</v>
      </c>
      <c r="H13164">
        <f t="shared" si="205"/>
        <v>1</v>
      </c>
      <c r="I13164" s="1">
        <v>54090</v>
      </c>
    </row>
    <row r="13165" spans="1:9">
      <c r="A13165" t="s">
        <v>17296</v>
      </c>
      <c r="B13165" t="s">
        <v>18259</v>
      </c>
      <c r="C13165" t="s">
        <v>17</v>
      </c>
      <c r="D13165">
        <v>45</v>
      </c>
      <c r="E13165" t="s">
        <v>18260</v>
      </c>
      <c r="F13165">
        <v>3.6869999999999998</v>
      </c>
      <c r="G13165" t="s">
        <v>15</v>
      </c>
      <c r="H13165">
        <f t="shared" si="205"/>
        <v>0</v>
      </c>
      <c r="I13165" s="1">
        <v>15512</v>
      </c>
    </row>
    <row r="13166" spans="1:9">
      <c r="A13166" t="s">
        <v>17296</v>
      </c>
      <c r="B13166" t="s">
        <v>18259</v>
      </c>
      <c r="C13166" t="s">
        <v>51</v>
      </c>
      <c r="D13166">
        <v>12</v>
      </c>
      <c r="E13166" t="s">
        <v>18262</v>
      </c>
      <c r="F13166">
        <v>7.2249999999999996</v>
      </c>
      <c r="G13166" t="s">
        <v>15</v>
      </c>
      <c r="H13166">
        <f t="shared" si="205"/>
        <v>0</v>
      </c>
      <c r="I13166" s="1">
        <v>30398</v>
      </c>
    </row>
    <row r="13167" spans="1:9">
      <c r="A13167" t="s">
        <v>17296</v>
      </c>
      <c r="B13167" t="s">
        <v>18310</v>
      </c>
      <c r="C13167" t="s">
        <v>26</v>
      </c>
      <c r="D13167">
        <v>15</v>
      </c>
      <c r="E13167" t="s">
        <v>18311</v>
      </c>
      <c r="F13167">
        <v>2.706</v>
      </c>
      <c r="G13167" t="s">
        <v>12</v>
      </c>
      <c r="H13167">
        <f t="shared" si="205"/>
        <v>1</v>
      </c>
      <c r="I13167" s="1">
        <v>54811</v>
      </c>
    </row>
    <row r="13168" spans="1:9">
      <c r="A13168" t="s">
        <v>17296</v>
      </c>
      <c r="B13168" t="s">
        <v>18310</v>
      </c>
      <c r="C13168" t="s">
        <v>56</v>
      </c>
      <c r="D13168">
        <v>23</v>
      </c>
      <c r="E13168" t="s">
        <v>18313</v>
      </c>
      <c r="F13168">
        <v>952</v>
      </c>
      <c r="G13168" t="s">
        <v>15</v>
      </c>
      <c r="H13168">
        <f t="shared" si="205"/>
        <v>0</v>
      </c>
      <c r="I13168" s="1">
        <v>19283</v>
      </c>
    </row>
    <row r="13169" spans="1:9">
      <c r="A13169" t="s">
        <v>17296</v>
      </c>
      <c r="B13169" t="s">
        <v>18310</v>
      </c>
      <c r="C13169" t="s">
        <v>17</v>
      </c>
      <c r="D13169">
        <v>45</v>
      </c>
      <c r="E13169" t="s">
        <v>18312</v>
      </c>
      <c r="F13169">
        <v>1.2789999999999999</v>
      </c>
      <c r="G13169" t="s">
        <v>15</v>
      </c>
      <c r="H13169">
        <f t="shared" si="205"/>
        <v>0</v>
      </c>
      <c r="I13169" s="1">
        <v>25906</v>
      </c>
    </row>
    <row r="13170" spans="1:9">
      <c r="A13170" t="s">
        <v>17296</v>
      </c>
      <c r="B13170" t="s">
        <v>18314</v>
      </c>
      <c r="C13170" t="s">
        <v>17</v>
      </c>
      <c r="D13170">
        <v>45</v>
      </c>
      <c r="E13170" t="s">
        <v>18316</v>
      </c>
      <c r="F13170">
        <v>22.693999999999999</v>
      </c>
      <c r="G13170" t="s">
        <v>12</v>
      </c>
      <c r="H13170">
        <f t="shared" si="205"/>
        <v>1</v>
      </c>
      <c r="I13170" s="1">
        <v>33890</v>
      </c>
    </row>
    <row r="13171" spans="1:9">
      <c r="A13171" t="s">
        <v>17296</v>
      </c>
      <c r="B13171" t="s">
        <v>18314</v>
      </c>
      <c r="C13171" t="s">
        <v>10</v>
      </c>
      <c r="D13171">
        <v>13</v>
      </c>
      <c r="E13171" t="s">
        <v>18317</v>
      </c>
      <c r="F13171">
        <v>7.1559999999999997</v>
      </c>
      <c r="G13171" t="s">
        <v>15</v>
      </c>
      <c r="H13171">
        <f t="shared" si="205"/>
        <v>0</v>
      </c>
      <c r="I13171" s="1">
        <v>10686</v>
      </c>
    </row>
    <row r="13172" spans="1:9">
      <c r="A13172" t="s">
        <v>17296</v>
      </c>
      <c r="B13172" t="s">
        <v>18314</v>
      </c>
      <c r="C13172" t="s">
        <v>154</v>
      </c>
      <c r="D13172">
        <v>22</v>
      </c>
      <c r="E13172" t="s">
        <v>18319</v>
      </c>
      <c r="F13172">
        <v>7.4850000000000003</v>
      </c>
      <c r="G13172" t="s">
        <v>15</v>
      </c>
      <c r="H13172">
        <f t="shared" si="205"/>
        <v>0</v>
      </c>
      <c r="I13172" s="1">
        <v>11178</v>
      </c>
    </row>
    <row r="13173" spans="1:9">
      <c r="A13173" t="s">
        <v>17296</v>
      </c>
      <c r="B13173" t="s">
        <v>18314</v>
      </c>
      <c r="C13173" t="s">
        <v>35</v>
      </c>
      <c r="D13173">
        <v>14</v>
      </c>
      <c r="E13173" t="s">
        <v>18315</v>
      </c>
      <c r="F13173">
        <v>13.282999999999999</v>
      </c>
      <c r="G13173" t="s">
        <v>15</v>
      </c>
      <c r="H13173">
        <f t="shared" si="205"/>
        <v>0</v>
      </c>
      <c r="I13173" s="1">
        <v>19836</v>
      </c>
    </row>
    <row r="13174" spans="1:9">
      <c r="A13174" t="s">
        <v>17296</v>
      </c>
      <c r="B13174" t="s">
        <v>18314</v>
      </c>
      <c r="C13174" t="s">
        <v>56</v>
      </c>
      <c r="D13174">
        <v>23</v>
      </c>
      <c r="E13174" t="s">
        <v>18318</v>
      </c>
      <c r="F13174">
        <v>16.344999999999999</v>
      </c>
      <c r="G13174" t="s">
        <v>15</v>
      </c>
      <c r="H13174">
        <f t="shared" si="205"/>
        <v>0</v>
      </c>
      <c r="I13174" s="1">
        <v>24409</v>
      </c>
    </row>
    <row r="13175" spans="1:9">
      <c r="A13175" t="s">
        <v>17296</v>
      </c>
      <c r="B13175" t="s">
        <v>18288</v>
      </c>
      <c r="C13175" t="s">
        <v>17</v>
      </c>
      <c r="D13175">
        <v>45</v>
      </c>
      <c r="E13175" t="s">
        <v>18292</v>
      </c>
      <c r="F13175">
        <v>6.2149999999999999</v>
      </c>
      <c r="G13175" t="s">
        <v>12</v>
      </c>
      <c r="H13175">
        <f t="shared" si="205"/>
        <v>1</v>
      </c>
      <c r="I13175" s="1">
        <v>42791</v>
      </c>
    </row>
    <row r="13176" spans="1:9">
      <c r="A13176" t="s">
        <v>17296</v>
      </c>
      <c r="B13176" t="s">
        <v>18288</v>
      </c>
      <c r="C13176" t="s">
        <v>402</v>
      </c>
      <c r="D13176">
        <v>18</v>
      </c>
      <c r="E13176" t="s">
        <v>18291</v>
      </c>
      <c r="F13176">
        <v>471</v>
      </c>
      <c r="G13176" t="s">
        <v>15</v>
      </c>
      <c r="H13176">
        <f t="shared" si="205"/>
        <v>0</v>
      </c>
      <c r="I13176" s="1">
        <v>3243</v>
      </c>
    </row>
    <row r="13177" spans="1:9">
      <c r="A13177" t="s">
        <v>17296</v>
      </c>
      <c r="B13177" t="s">
        <v>18288</v>
      </c>
      <c r="C13177" t="s">
        <v>13</v>
      </c>
      <c r="D13177">
        <v>11</v>
      </c>
      <c r="E13177" t="s">
        <v>18289</v>
      </c>
      <c r="F13177">
        <v>2.4540000000000002</v>
      </c>
      <c r="G13177" t="s">
        <v>15</v>
      </c>
      <c r="H13177">
        <f t="shared" si="205"/>
        <v>0</v>
      </c>
      <c r="I13177" s="1">
        <v>16896</v>
      </c>
    </row>
    <row r="13178" spans="1:9">
      <c r="A13178" t="s">
        <v>17296</v>
      </c>
      <c r="B13178" t="s">
        <v>18288</v>
      </c>
      <c r="C13178" t="s">
        <v>154</v>
      </c>
      <c r="D13178">
        <v>22</v>
      </c>
      <c r="E13178" t="s">
        <v>18290</v>
      </c>
      <c r="F13178">
        <v>5.3840000000000003</v>
      </c>
      <c r="G13178" t="s">
        <v>15</v>
      </c>
      <c r="H13178">
        <f t="shared" si="205"/>
        <v>0</v>
      </c>
      <c r="I13178" s="1">
        <v>37070</v>
      </c>
    </row>
    <row r="13179" spans="1:9">
      <c r="A13179" t="s">
        <v>17296</v>
      </c>
      <c r="B13179" t="s">
        <v>18293</v>
      </c>
      <c r="C13179" t="s">
        <v>17</v>
      </c>
      <c r="D13179">
        <v>45</v>
      </c>
      <c r="E13179" t="s">
        <v>18295</v>
      </c>
      <c r="F13179">
        <v>2.1120000000000001</v>
      </c>
      <c r="G13179" t="s">
        <v>12</v>
      </c>
      <c r="H13179">
        <f t="shared" si="205"/>
        <v>1</v>
      </c>
      <c r="I13179" s="1">
        <v>55245</v>
      </c>
    </row>
    <row r="13180" spans="1:9">
      <c r="A13180" t="s">
        <v>17296</v>
      </c>
      <c r="B13180" t="s">
        <v>18293</v>
      </c>
      <c r="C13180" t="s">
        <v>35</v>
      </c>
      <c r="D13180">
        <v>14</v>
      </c>
      <c r="E13180" t="s">
        <v>18294</v>
      </c>
      <c r="F13180">
        <v>1.7110000000000001</v>
      </c>
      <c r="G13180" t="s">
        <v>15</v>
      </c>
      <c r="H13180">
        <f t="shared" si="205"/>
        <v>0</v>
      </c>
      <c r="I13180" s="1">
        <v>44755</v>
      </c>
    </row>
    <row r="13181" spans="1:9">
      <c r="A13181" t="s">
        <v>17296</v>
      </c>
      <c r="B13181" t="s">
        <v>18296</v>
      </c>
      <c r="C13181" t="s">
        <v>26</v>
      </c>
      <c r="D13181">
        <v>15</v>
      </c>
      <c r="E13181" t="s">
        <v>18298</v>
      </c>
      <c r="F13181">
        <v>783</v>
      </c>
      <c r="G13181" t="s">
        <v>12</v>
      </c>
      <c r="H13181">
        <f t="shared" si="205"/>
        <v>1</v>
      </c>
      <c r="I13181" s="1">
        <v>38364</v>
      </c>
    </row>
    <row r="13182" spans="1:9">
      <c r="A13182" t="s">
        <v>17296</v>
      </c>
      <c r="B13182" t="s">
        <v>18296</v>
      </c>
      <c r="C13182" t="s">
        <v>13</v>
      </c>
      <c r="D13182">
        <v>11</v>
      </c>
      <c r="E13182" t="s">
        <v>18297</v>
      </c>
      <c r="F13182">
        <v>524</v>
      </c>
      <c r="G13182" t="s">
        <v>15</v>
      </c>
      <c r="H13182">
        <f t="shared" si="205"/>
        <v>0</v>
      </c>
      <c r="I13182" s="1">
        <v>25674</v>
      </c>
    </row>
    <row r="13183" spans="1:9">
      <c r="A13183" t="s">
        <v>17296</v>
      </c>
      <c r="B13183" t="s">
        <v>18296</v>
      </c>
      <c r="C13183" t="s">
        <v>17</v>
      </c>
      <c r="D13183">
        <v>45</v>
      </c>
      <c r="E13183" t="s">
        <v>18299</v>
      </c>
      <c r="F13183">
        <v>734</v>
      </c>
      <c r="G13183" t="s">
        <v>15</v>
      </c>
      <c r="H13183">
        <f t="shared" si="205"/>
        <v>0</v>
      </c>
      <c r="I13183" s="1">
        <v>35963</v>
      </c>
    </row>
    <row r="13184" spans="1:9">
      <c r="A13184" t="s">
        <v>17296</v>
      </c>
      <c r="B13184" t="s">
        <v>18304</v>
      </c>
      <c r="C13184" t="s">
        <v>40</v>
      </c>
      <c r="D13184">
        <v>25</v>
      </c>
      <c r="E13184" t="s">
        <v>18337</v>
      </c>
      <c r="F13184">
        <v>12.673</v>
      </c>
      <c r="G13184" t="s">
        <v>12</v>
      </c>
      <c r="H13184">
        <f t="shared" si="205"/>
        <v>1</v>
      </c>
      <c r="I13184" s="1">
        <v>31288</v>
      </c>
    </row>
    <row r="13185" spans="1:9">
      <c r="A13185" t="s">
        <v>17296</v>
      </c>
      <c r="B13185" t="s">
        <v>18304</v>
      </c>
      <c r="C13185" t="s">
        <v>19</v>
      </c>
      <c r="D13185">
        <v>33</v>
      </c>
      <c r="E13185" t="s">
        <v>18307</v>
      </c>
      <c r="F13185">
        <v>186</v>
      </c>
      <c r="G13185" t="s">
        <v>15</v>
      </c>
      <c r="H13185">
        <f t="shared" si="205"/>
        <v>0</v>
      </c>
      <c r="I13185" t="s">
        <v>18308</v>
      </c>
    </row>
    <row r="13186" spans="1:9">
      <c r="A13186" t="s">
        <v>17296</v>
      </c>
      <c r="B13186" t="s">
        <v>18304</v>
      </c>
      <c r="C13186" t="s">
        <v>35</v>
      </c>
      <c r="D13186">
        <v>14</v>
      </c>
      <c r="E13186" t="s">
        <v>18338</v>
      </c>
      <c r="F13186">
        <v>1.98</v>
      </c>
      <c r="G13186" t="s">
        <v>15</v>
      </c>
      <c r="H13186">
        <f t="shared" ref="H13186:H13249" si="206">IF(G13186="eleito",1,0)</f>
        <v>0</v>
      </c>
      <c r="I13186" s="1">
        <v>4888</v>
      </c>
    </row>
    <row r="13187" spans="1:9">
      <c r="A13187" t="s">
        <v>17296</v>
      </c>
      <c r="B13187" t="s">
        <v>18304</v>
      </c>
      <c r="C13187" t="s">
        <v>56</v>
      </c>
      <c r="D13187">
        <v>23</v>
      </c>
      <c r="E13187" t="s">
        <v>18306</v>
      </c>
      <c r="F13187">
        <v>3.3220000000000001</v>
      </c>
      <c r="G13187" t="s">
        <v>15</v>
      </c>
      <c r="H13187">
        <f t="shared" si="206"/>
        <v>0</v>
      </c>
      <c r="I13187" s="1">
        <v>8202</v>
      </c>
    </row>
    <row r="13188" spans="1:9">
      <c r="A13188" t="s">
        <v>17296</v>
      </c>
      <c r="B13188" t="s">
        <v>18304</v>
      </c>
      <c r="C13188" t="s">
        <v>51</v>
      </c>
      <c r="D13188">
        <v>12</v>
      </c>
      <c r="E13188" t="s">
        <v>18309</v>
      </c>
      <c r="F13188">
        <v>6.7480000000000002</v>
      </c>
      <c r="G13188" t="s">
        <v>15</v>
      </c>
      <c r="H13188">
        <f t="shared" si="206"/>
        <v>0</v>
      </c>
      <c r="I13188" s="1">
        <v>16660</v>
      </c>
    </row>
    <row r="13189" spans="1:9">
      <c r="A13189" t="s">
        <v>17296</v>
      </c>
      <c r="B13189" t="s">
        <v>18304</v>
      </c>
      <c r="C13189" t="s">
        <v>175</v>
      </c>
      <c r="D13189">
        <v>31</v>
      </c>
      <c r="E13189" t="s">
        <v>18305</v>
      </c>
      <c r="F13189">
        <v>7.3220000000000001</v>
      </c>
      <c r="G13189" t="s">
        <v>15</v>
      </c>
      <c r="H13189">
        <f t="shared" si="206"/>
        <v>0</v>
      </c>
      <c r="I13189" s="1">
        <v>18077</v>
      </c>
    </row>
    <row r="13190" spans="1:9">
      <c r="A13190" t="s">
        <v>17296</v>
      </c>
      <c r="B13190" t="s">
        <v>18304</v>
      </c>
      <c r="C13190" t="s">
        <v>154</v>
      </c>
      <c r="D13190">
        <v>22</v>
      </c>
      <c r="E13190" t="s">
        <v>18336</v>
      </c>
      <c r="F13190">
        <v>8.2729999999999997</v>
      </c>
      <c r="G13190" t="s">
        <v>15</v>
      </c>
      <c r="H13190">
        <f t="shared" si="206"/>
        <v>0</v>
      </c>
      <c r="I13190" s="1">
        <v>20425</v>
      </c>
    </row>
    <row r="13191" spans="1:9">
      <c r="A13191" t="s">
        <v>17296</v>
      </c>
      <c r="B13191" t="s">
        <v>18320</v>
      </c>
      <c r="C13191" t="s">
        <v>154</v>
      </c>
      <c r="D13191">
        <v>22</v>
      </c>
      <c r="E13191" t="s">
        <v>18328</v>
      </c>
      <c r="F13191">
        <v>25.545000000000002</v>
      </c>
      <c r="G13191" t="s">
        <v>12</v>
      </c>
      <c r="H13191">
        <f t="shared" si="206"/>
        <v>1</v>
      </c>
      <c r="I13191" s="1">
        <v>39827</v>
      </c>
    </row>
    <row r="13192" spans="1:9">
      <c r="A13192" t="s">
        <v>17296</v>
      </c>
      <c r="B13192" t="s">
        <v>18320</v>
      </c>
      <c r="C13192" t="s">
        <v>28</v>
      </c>
      <c r="D13192">
        <v>40</v>
      </c>
      <c r="E13192" t="s">
        <v>18321</v>
      </c>
      <c r="F13192">
        <v>7.39</v>
      </c>
      <c r="G13192" t="s">
        <v>15</v>
      </c>
      <c r="H13192">
        <f t="shared" si="206"/>
        <v>0</v>
      </c>
      <c r="I13192" s="1">
        <v>11522</v>
      </c>
    </row>
    <row r="13193" spans="1:9">
      <c r="A13193" t="s">
        <v>17296</v>
      </c>
      <c r="B13193" t="s">
        <v>18320</v>
      </c>
      <c r="C13193" t="s">
        <v>17</v>
      </c>
      <c r="D13193">
        <v>45</v>
      </c>
      <c r="E13193" t="s">
        <v>18329</v>
      </c>
      <c r="F13193">
        <v>8.4280000000000008</v>
      </c>
      <c r="G13193" t="s">
        <v>15</v>
      </c>
      <c r="H13193">
        <f t="shared" si="206"/>
        <v>0</v>
      </c>
      <c r="I13193" s="1">
        <v>13140</v>
      </c>
    </row>
    <row r="13194" spans="1:9">
      <c r="A13194" t="s">
        <v>17296</v>
      </c>
      <c r="B13194" t="s">
        <v>18320</v>
      </c>
      <c r="C13194" t="s">
        <v>35</v>
      </c>
      <c r="D13194">
        <v>14</v>
      </c>
      <c r="E13194" t="s">
        <v>18322</v>
      </c>
      <c r="F13194">
        <v>22.777000000000001</v>
      </c>
      <c r="G13194" t="s">
        <v>15</v>
      </c>
      <c r="H13194">
        <f t="shared" si="206"/>
        <v>0</v>
      </c>
      <c r="I13194" s="1">
        <v>35511</v>
      </c>
    </row>
    <row r="13195" spans="1:9">
      <c r="A13195" t="s">
        <v>17296</v>
      </c>
      <c r="B13195" t="s">
        <v>18300</v>
      </c>
      <c r="C13195" t="s">
        <v>17</v>
      </c>
      <c r="D13195">
        <v>45</v>
      </c>
      <c r="E13195" t="s">
        <v>18301</v>
      </c>
      <c r="F13195">
        <v>6.7880000000000003</v>
      </c>
      <c r="G13195" t="s">
        <v>12</v>
      </c>
      <c r="H13195">
        <f t="shared" si="206"/>
        <v>1</v>
      </c>
      <c r="I13195" s="1">
        <v>51604</v>
      </c>
    </row>
    <row r="13196" spans="1:9">
      <c r="A13196" t="s">
        <v>17296</v>
      </c>
      <c r="B13196" t="s">
        <v>18300</v>
      </c>
      <c r="C13196" t="s">
        <v>28</v>
      </c>
      <c r="D13196">
        <v>40</v>
      </c>
      <c r="E13196" t="s">
        <v>18302</v>
      </c>
      <c r="F13196">
        <v>601</v>
      </c>
      <c r="G13196" t="s">
        <v>15</v>
      </c>
      <c r="H13196">
        <f t="shared" si="206"/>
        <v>0</v>
      </c>
      <c r="I13196" s="1">
        <v>4569</v>
      </c>
    </row>
    <row r="13197" spans="1:9">
      <c r="A13197" t="s">
        <v>17296</v>
      </c>
      <c r="B13197" t="s">
        <v>18300</v>
      </c>
      <c r="C13197" t="s">
        <v>40</v>
      </c>
      <c r="D13197">
        <v>25</v>
      </c>
      <c r="E13197" t="s">
        <v>18303</v>
      </c>
      <c r="F13197">
        <v>5.7649999999999997</v>
      </c>
      <c r="G13197" t="s">
        <v>15</v>
      </c>
      <c r="H13197">
        <f t="shared" si="206"/>
        <v>0</v>
      </c>
      <c r="I13197" s="1">
        <v>43827</v>
      </c>
    </row>
    <row r="13198" spans="1:9">
      <c r="A13198" t="s">
        <v>17296</v>
      </c>
      <c r="B13198" t="s">
        <v>18339</v>
      </c>
      <c r="C13198" t="s">
        <v>40</v>
      </c>
      <c r="D13198">
        <v>25</v>
      </c>
      <c r="E13198" t="s">
        <v>18341</v>
      </c>
      <c r="F13198">
        <v>11.055999999999999</v>
      </c>
      <c r="G13198" t="s">
        <v>12</v>
      </c>
      <c r="H13198">
        <f t="shared" si="206"/>
        <v>1</v>
      </c>
      <c r="I13198" s="1">
        <v>77185</v>
      </c>
    </row>
    <row r="13199" spans="1:9">
      <c r="A13199" t="s">
        <v>17296</v>
      </c>
      <c r="B13199" t="s">
        <v>18339</v>
      </c>
      <c r="C13199" t="s">
        <v>233</v>
      </c>
      <c r="D13199">
        <v>43</v>
      </c>
      <c r="E13199" t="s">
        <v>18340</v>
      </c>
      <c r="F13199">
        <v>3.2679999999999998</v>
      </c>
      <c r="G13199" t="s">
        <v>15</v>
      </c>
      <c r="H13199">
        <f t="shared" si="206"/>
        <v>0</v>
      </c>
      <c r="I13199" s="1">
        <v>22815</v>
      </c>
    </row>
    <row r="13200" spans="1:9">
      <c r="A13200" t="s">
        <v>17296</v>
      </c>
      <c r="B13200" t="s">
        <v>18344</v>
      </c>
      <c r="C13200" t="s">
        <v>56</v>
      </c>
      <c r="D13200">
        <v>23</v>
      </c>
      <c r="E13200" t="s">
        <v>18346</v>
      </c>
      <c r="F13200">
        <v>65.64</v>
      </c>
      <c r="G13200" t="s">
        <v>230</v>
      </c>
      <c r="H13200">
        <f t="shared" si="206"/>
        <v>0</v>
      </c>
      <c r="I13200" s="1">
        <v>34997</v>
      </c>
    </row>
    <row r="13201" spans="1:9">
      <c r="A13201" t="s">
        <v>17296</v>
      </c>
      <c r="B13201" t="s">
        <v>18344</v>
      </c>
      <c r="C13201" t="s">
        <v>10</v>
      </c>
      <c r="D13201">
        <v>13</v>
      </c>
      <c r="E13201" t="s">
        <v>18347</v>
      </c>
      <c r="F13201">
        <v>66.102000000000004</v>
      </c>
      <c r="G13201" t="s">
        <v>230</v>
      </c>
      <c r="H13201">
        <f t="shared" si="206"/>
        <v>0</v>
      </c>
      <c r="I13201" s="1">
        <v>35243</v>
      </c>
    </row>
    <row r="13202" spans="1:9">
      <c r="A13202" t="s">
        <v>17296</v>
      </c>
      <c r="B13202" t="s">
        <v>18344</v>
      </c>
      <c r="C13202" t="s">
        <v>1365</v>
      </c>
      <c r="D13202">
        <v>29</v>
      </c>
      <c r="E13202" t="s">
        <v>18349</v>
      </c>
      <c r="F13202">
        <v>95</v>
      </c>
      <c r="G13202" t="s">
        <v>15</v>
      </c>
      <c r="H13202">
        <f t="shared" si="206"/>
        <v>0</v>
      </c>
      <c r="I13202" t="s">
        <v>514</v>
      </c>
    </row>
    <row r="13203" spans="1:9">
      <c r="A13203" t="s">
        <v>17296</v>
      </c>
      <c r="B13203" t="s">
        <v>18344</v>
      </c>
      <c r="C13203" t="s">
        <v>26</v>
      </c>
      <c r="D13203">
        <v>15</v>
      </c>
      <c r="E13203" t="s">
        <v>18348</v>
      </c>
      <c r="F13203">
        <v>3.06</v>
      </c>
      <c r="G13203" t="s">
        <v>15</v>
      </c>
      <c r="H13203">
        <f t="shared" si="206"/>
        <v>0</v>
      </c>
      <c r="I13203" s="1">
        <v>1631</v>
      </c>
    </row>
    <row r="13204" spans="1:9">
      <c r="A13204" t="s">
        <v>17296</v>
      </c>
      <c r="B13204" t="s">
        <v>18344</v>
      </c>
      <c r="C13204" t="s">
        <v>233</v>
      </c>
      <c r="D13204">
        <v>43</v>
      </c>
      <c r="E13204" t="s">
        <v>18350</v>
      </c>
      <c r="F13204">
        <v>6.8979999999999997</v>
      </c>
      <c r="G13204" t="s">
        <v>15</v>
      </c>
      <c r="H13204">
        <f t="shared" si="206"/>
        <v>0</v>
      </c>
      <c r="I13204" s="1">
        <v>3678</v>
      </c>
    </row>
    <row r="13205" spans="1:9">
      <c r="A13205" t="s">
        <v>17296</v>
      </c>
      <c r="B13205" t="s">
        <v>18344</v>
      </c>
      <c r="C13205" t="s">
        <v>28</v>
      </c>
      <c r="D13205">
        <v>40</v>
      </c>
      <c r="E13205" t="s">
        <v>18345</v>
      </c>
      <c r="F13205">
        <v>45.764000000000003</v>
      </c>
      <c r="G13205" t="s">
        <v>15</v>
      </c>
      <c r="H13205">
        <f t="shared" si="206"/>
        <v>0</v>
      </c>
      <c r="I13205" s="1">
        <v>24400</v>
      </c>
    </row>
    <row r="13206" spans="1:9">
      <c r="A13206" t="s">
        <v>17296</v>
      </c>
      <c r="B13206" t="s">
        <v>18330</v>
      </c>
      <c r="C13206" t="s">
        <v>17</v>
      </c>
      <c r="D13206">
        <v>45</v>
      </c>
      <c r="E13206" t="s">
        <v>18331</v>
      </c>
      <c r="F13206">
        <v>708</v>
      </c>
      <c r="G13206" t="s">
        <v>12</v>
      </c>
      <c r="H13206">
        <f t="shared" si="206"/>
        <v>1</v>
      </c>
      <c r="I13206" s="1">
        <v>57843</v>
      </c>
    </row>
    <row r="13207" spans="1:9">
      <c r="A13207" t="s">
        <v>17296</v>
      </c>
      <c r="B13207" t="s">
        <v>18330</v>
      </c>
      <c r="C13207" t="s">
        <v>13</v>
      </c>
      <c r="D13207">
        <v>11</v>
      </c>
      <c r="E13207" t="s">
        <v>18332</v>
      </c>
      <c r="F13207">
        <v>516</v>
      </c>
      <c r="G13207" t="s">
        <v>15</v>
      </c>
      <c r="H13207">
        <f t="shared" si="206"/>
        <v>0</v>
      </c>
      <c r="I13207" s="1">
        <v>42157</v>
      </c>
    </row>
    <row r="13208" spans="1:9">
      <c r="A13208" t="s">
        <v>17296</v>
      </c>
      <c r="B13208" t="s">
        <v>18333</v>
      </c>
      <c r="C13208" t="s">
        <v>154</v>
      </c>
      <c r="D13208">
        <v>22</v>
      </c>
      <c r="E13208" t="s">
        <v>18335</v>
      </c>
      <c r="F13208">
        <v>4.282</v>
      </c>
      <c r="G13208" t="s">
        <v>12</v>
      </c>
      <c r="H13208">
        <f t="shared" si="206"/>
        <v>1</v>
      </c>
      <c r="I13208" s="1">
        <v>58650</v>
      </c>
    </row>
    <row r="13209" spans="1:9">
      <c r="A13209" t="s">
        <v>17296</v>
      </c>
      <c r="B13209" t="s">
        <v>18333</v>
      </c>
      <c r="C13209" t="s">
        <v>26</v>
      </c>
      <c r="D13209">
        <v>15</v>
      </c>
      <c r="E13209" t="s">
        <v>18334</v>
      </c>
      <c r="F13209">
        <v>3.0190000000000001</v>
      </c>
      <c r="G13209" t="s">
        <v>15</v>
      </c>
      <c r="H13209">
        <f t="shared" si="206"/>
        <v>0</v>
      </c>
      <c r="I13209" s="1">
        <v>41350</v>
      </c>
    </row>
    <row r="13210" spans="1:9">
      <c r="A13210" t="s">
        <v>17296</v>
      </c>
      <c r="B13210" t="s">
        <v>18323</v>
      </c>
      <c r="C13210" t="s">
        <v>10</v>
      </c>
      <c r="D13210">
        <v>13</v>
      </c>
      <c r="E13210" t="s">
        <v>18324</v>
      </c>
      <c r="F13210">
        <v>2.202</v>
      </c>
      <c r="G13210" t="s">
        <v>12</v>
      </c>
      <c r="H13210">
        <f t="shared" si="206"/>
        <v>1</v>
      </c>
      <c r="I13210" s="1">
        <v>50447</v>
      </c>
    </row>
    <row r="13211" spans="1:9">
      <c r="A13211" t="s">
        <v>17296</v>
      </c>
      <c r="B13211" t="s">
        <v>18323</v>
      </c>
      <c r="C13211" t="s">
        <v>233</v>
      </c>
      <c r="D13211">
        <v>43</v>
      </c>
      <c r="E13211" t="s">
        <v>18325</v>
      </c>
      <c r="F13211">
        <v>115</v>
      </c>
      <c r="G13211" t="s">
        <v>15</v>
      </c>
      <c r="H13211">
        <f t="shared" si="206"/>
        <v>0</v>
      </c>
      <c r="I13211" s="1">
        <v>2635</v>
      </c>
    </row>
    <row r="13212" spans="1:9">
      <c r="A13212" t="s">
        <v>17296</v>
      </c>
      <c r="B13212" t="s">
        <v>18323</v>
      </c>
      <c r="C13212" t="s">
        <v>35</v>
      </c>
      <c r="D13212">
        <v>14</v>
      </c>
      <c r="E13212" t="s">
        <v>18326</v>
      </c>
      <c r="F13212">
        <v>465</v>
      </c>
      <c r="G13212" t="s">
        <v>15</v>
      </c>
      <c r="H13212">
        <f t="shared" si="206"/>
        <v>0</v>
      </c>
      <c r="I13212" s="1">
        <v>10653</v>
      </c>
    </row>
    <row r="13213" spans="1:9">
      <c r="A13213" t="s">
        <v>17296</v>
      </c>
      <c r="B13213" t="s">
        <v>18323</v>
      </c>
      <c r="C13213" t="s">
        <v>26</v>
      </c>
      <c r="D13213">
        <v>15</v>
      </c>
      <c r="E13213" t="s">
        <v>18327</v>
      </c>
      <c r="F13213">
        <v>1.583</v>
      </c>
      <c r="G13213" t="s">
        <v>15</v>
      </c>
      <c r="H13213">
        <f t="shared" si="206"/>
        <v>0</v>
      </c>
      <c r="I13213" s="1">
        <v>36266</v>
      </c>
    </row>
    <row r="13214" spans="1:9">
      <c r="A13214" t="s">
        <v>17296</v>
      </c>
      <c r="B13214" t="s">
        <v>18342</v>
      </c>
      <c r="C13214" t="s">
        <v>51</v>
      </c>
      <c r="D13214">
        <v>12</v>
      </c>
      <c r="E13214" t="s">
        <v>18379</v>
      </c>
      <c r="F13214">
        <v>7.8949999999999996</v>
      </c>
      <c r="G13214" t="s">
        <v>12</v>
      </c>
      <c r="H13214">
        <f t="shared" si="206"/>
        <v>1</v>
      </c>
      <c r="I13214" s="1">
        <v>65519</v>
      </c>
    </row>
    <row r="13215" spans="1:9">
      <c r="A13215" t="s">
        <v>17296</v>
      </c>
      <c r="B13215" t="s">
        <v>18342</v>
      </c>
      <c r="C13215" t="s">
        <v>233</v>
      </c>
      <c r="D13215">
        <v>43</v>
      </c>
      <c r="E13215" t="s">
        <v>18380</v>
      </c>
      <c r="F13215">
        <v>444</v>
      </c>
      <c r="G13215" t="s">
        <v>15</v>
      </c>
      <c r="H13215">
        <f t="shared" si="206"/>
        <v>0</v>
      </c>
      <c r="I13215" s="1">
        <v>3685</v>
      </c>
    </row>
    <row r="13216" spans="1:9">
      <c r="A13216" t="s">
        <v>17296</v>
      </c>
      <c r="B13216" t="s">
        <v>18342</v>
      </c>
      <c r="C13216" t="s">
        <v>40</v>
      </c>
      <c r="D13216">
        <v>25</v>
      </c>
      <c r="E13216" t="s">
        <v>18343</v>
      </c>
      <c r="F13216">
        <v>3.7109999999999999</v>
      </c>
      <c r="G13216" t="s">
        <v>15</v>
      </c>
      <c r="H13216">
        <f t="shared" si="206"/>
        <v>0</v>
      </c>
      <c r="I13216" s="1">
        <v>30797</v>
      </c>
    </row>
    <row r="13217" spans="1:9">
      <c r="A13217" t="s">
        <v>17296</v>
      </c>
      <c r="B13217" t="s">
        <v>18366</v>
      </c>
      <c r="C13217" t="s">
        <v>17</v>
      </c>
      <c r="D13217">
        <v>45</v>
      </c>
      <c r="E13217" t="s">
        <v>18369</v>
      </c>
      <c r="F13217">
        <v>704</v>
      </c>
      <c r="G13217" t="s">
        <v>12</v>
      </c>
      <c r="H13217">
        <f t="shared" si="206"/>
        <v>1</v>
      </c>
      <c r="I13217" s="1">
        <v>46499</v>
      </c>
    </row>
    <row r="13218" spans="1:9">
      <c r="A13218" t="s">
        <v>17296</v>
      </c>
      <c r="B13218" t="s">
        <v>18366</v>
      </c>
      <c r="C13218" t="s">
        <v>26</v>
      </c>
      <c r="D13218">
        <v>15</v>
      </c>
      <c r="E13218" t="s">
        <v>18367</v>
      </c>
      <c r="F13218">
        <v>387</v>
      </c>
      <c r="G13218" t="s">
        <v>15</v>
      </c>
      <c r="H13218">
        <f t="shared" si="206"/>
        <v>0</v>
      </c>
      <c r="I13218" s="1">
        <v>25561</v>
      </c>
    </row>
    <row r="13219" spans="1:9">
      <c r="A13219" t="s">
        <v>17296</v>
      </c>
      <c r="B13219" t="s">
        <v>18366</v>
      </c>
      <c r="C13219" t="s">
        <v>10</v>
      </c>
      <c r="D13219">
        <v>13</v>
      </c>
      <c r="E13219" t="s">
        <v>18368</v>
      </c>
      <c r="F13219">
        <v>423</v>
      </c>
      <c r="G13219" t="s">
        <v>15</v>
      </c>
      <c r="H13219">
        <f t="shared" si="206"/>
        <v>0</v>
      </c>
      <c r="I13219" s="1">
        <v>27939</v>
      </c>
    </row>
    <row r="13220" spans="1:9">
      <c r="A13220" t="s">
        <v>17296</v>
      </c>
      <c r="B13220" t="s">
        <v>18370</v>
      </c>
      <c r="C13220" t="s">
        <v>17</v>
      </c>
      <c r="D13220">
        <v>45</v>
      </c>
      <c r="E13220" t="s">
        <v>18371</v>
      </c>
      <c r="F13220">
        <v>2.5760000000000001</v>
      </c>
      <c r="G13220" t="s">
        <v>12</v>
      </c>
      <c r="H13220">
        <f t="shared" si="206"/>
        <v>1</v>
      </c>
      <c r="I13220" s="1">
        <v>48908</v>
      </c>
    </row>
    <row r="13221" spans="1:9">
      <c r="A13221" t="s">
        <v>17296</v>
      </c>
      <c r="B13221" t="s">
        <v>18370</v>
      </c>
      <c r="C13221" t="s">
        <v>233</v>
      </c>
      <c r="D13221">
        <v>43</v>
      </c>
      <c r="E13221" t="s">
        <v>18373</v>
      </c>
      <c r="F13221">
        <v>1.1870000000000001</v>
      </c>
      <c r="G13221" t="s">
        <v>15</v>
      </c>
      <c r="H13221">
        <f t="shared" si="206"/>
        <v>0</v>
      </c>
      <c r="I13221" s="1">
        <v>22537</v>
      </c>
    </row>
    <row r="13222" spans="1:9">
      <c r="A13222" t="s">
        <v>17296</v>
      </c>
      <c r="B13222" t="s">
        <v>18370</v>
      </c>
      <c r="C13222" t="s">
        <v>13</v>
      </c>
      <c r="D13222">
        <v>11</v>
      </c>
      <c r="E13222" t="s">
        <v>18372</v>
      </c>
      <c r="F13222">
        <v>1.504</v>
      </c>
      <c r="G13222" t="s">
        <v>15</v>
      </c>
      <c r="H13222">
        <f t="shared" si="206"/>
        <v>0</v>
      </c>
      <c r="I13222" s="1">
        <v>28555</v>
      </c>
    </row>
    <row r="13223" spans="1:9">
      <c r="A13223" t="s">
        <v>17296</v>
      </c>
      <c r="B13223" t="s">
        <v>18351</v>
      </c>
      <c r="C13223" t="s">
        <v>17</v>
      </c>
      <c r="D13223">
        <v>45</v>
      </c>
      <c r="E13223" t="s">
        <v>18353</v>
      </c>
      <c r="F13223">
        <v>17.61</v>
      </c>
      <c r="G13223" t="s">
        <v>12</v>
      </c>
      <c r="H13223">
        <f t="shared" si="206"/>
        <v>1</v>
      </c>
      <c r="I13223" s="1">
        <v>79712</v>
      </c>
    </row>
    <row r="13224" spans="1:9">
      <c r="A13224" t="s">
        <v>17296</v>
      </c>
      <c r="B13224" t="s">
        <v>18351</v>
      </c>
      <c r="C13224" t="s">
        <v>28</v>
      </c>
      <c r="D13224">
        <v>40</v>
      </c>
      <c r="E13224" t="s">
        <v>18352</v>
      </c>
      <c r="F13224">
        <v>4.4820000000000002</v>
      </c>
      <c r="G13224" t="s">
        <v>15</v>
      </c>
      <c r="H13224">
        <f t="shared" si="206"/>
        <v>0</v>
      </c>
      <c r="I13224" s="1">
        <v>20288</v>
      </c>
    </row>
    <row r="13225" spans="1:9">
      <c r="A13225" t="s">
        <v>17296</v>
      </c>
      <c r="B13225" t="s">
        <v>18354</v>
      </c>
      <c r="C13225" t="s">
        <v>13</v>
      </c>
      <c r="D13225">
        <v>11</v>
      </c>
      <c r="E13225" t="s">
        <v>18355</v>
      </c>
      <c r="F13225">
        <v>3.3130000000000002</v>
      </c>
      <c r="G13225" t="s">
        <v>12</v>
      </c>
      <c r="H13225">
        <f t="shared" si="206"/>
        <v>1</v>
      </c>
      <c r="I13225" s="1">
        <v>44916</v>
      </c>
    </row>
    <row r="13226" spans="1:9">
      <c r="A13226" t="s">
        <v>17296</v>
      </c>
      <c r="B13226" t="s">
        <v>18354</v>
      </c>
      <c r="C13226" t="s">
        <v>51</v>
      </c>
      <c r="D13226">
        <v>12</v>
      </c>
      <c r="E13226" t="s">
        <v>18357</v>
      </c>
      <c r="F13226">
        <v>1.595</v>
      </c>
      <c r="G13226" t="s">
        <v>15</v>
      </c>
      <c r="H13226">
        <f t="shared" si="206"/>
        <v>0</v>
      </c>
      <c r="I13226" s="1">
        <v>21624</v>
      </c>
    </row>
    <row r="13227" spans="1:9">
      <c r="A13227" t="s">
        <v>17296</v>
      </c>
      <c r="B13227" t="s">
        <v>18354</v>
      </c>
      <c r="C13227" t="s">
        <v>17</v>
      </c>
      <c r="D13227">
        <v>45</v>
      </c>
      <c r="E13227" t="s">
        <v>18356</v>
      </c>
      <c r="F13227">
        <v>2.468</v>
      </c>
      <c r="G13227" t="s">
        <v>15</v>
      </c>
      <c r="H13227">
        <f t="shared" si="206"/>
        <v>0</v>
      </c>
      <c r="I13227" s="1">
        <v>33460</v>
      </c>
    </row>
    <row r="13228" spans="1:9">
      <c r="A13228" t="s">
        <v>17296</v>
      </c>
      <c r="B13228" t="s">
        <v>18374</v>
      </c>
      <c r="C13228" t="s">
        <v>17</v>
      </c>
      <c r="D13228">
        <v>45</v>
      </c>
      <c r="E13228" t="s">
        <v>18375</v>
      </c>
      <c r="F13228">
        <v>2.3460000000000001</v>
      </c>
      <c r="G13228" t="s">
        <v>12</v>
      </c>
      <c r="H13228">
        <f t="shared" si="206"/>
        <v>1</v>
      </c>
      <c r="I13228" s="1">
        <v>63235</v>
      </c>
    </row>
    <row r="13229" spans="1:9">
      <c r="A13229" t="s">
        <v>17296</v>
      </c>
      <c r="B13229" t="s">
        <v>18374</v>
      </c>
      <c r="C13229" t="s">
        <v>56</v>
      </c>
      <c r="D13229">
        <v>23</v>
      </c>
      <c r="E13229" t="s">
        <v>18376</v>
      </c>
      <c r="F13229">
        <v>1.3640000000000001</v>
      </c>
      <c r="G13229" t="s">
        <v>15</v>
      </c>
      <c r="H13229">
        <f t="shared" si="206"/>
        <v>0</v>
      </c>
      <c r="I13229" s="1">
        <v>36765</v>
      </c>
    </row>
    <row r="13230" spans="1:9">
      <c r="A13230" t="s">
        <v>17296</v>
      </c>
      <c r="B13230" t="s">
        <v>18358</v>
      </c>
      <c r="C13230" t="s">
        <v>26</v>
      </c>
      <c r="D13230">
        <v>15</v>
      </c>
      <c r="E13230" t="s">
        <v>18359</v>
      </c>
      <c r="F13230">
        <v>2.1760000000000002</v>
      </c>
      <c r="G13230" t="s">
        <v>12</v>
      </c>
      <c r="H13230">
        <f t="shared" si="206"/>
        <v>1</v>
      </c>
      <c r="I13230" s="1">
        <v>53294</v>
      </c>
    </row>
    <row r="13231" spans="1:9">
      <c r="A13231" t="s">
        <v>17296</v>
      </c>
      <c r="B13231" t="s">
        <v>18358</v>
      </c>
      <c r="C13231" t="s">
        <v>17</v>
      </c>
      <c r="D13231">
        <v>45</v>
      </c>
      <c r="E13231" t="s">
        <v>18360</v>
      </c>
      <c r="F13231">
        <v>1.907</v>
      </c>
      <c r="G13231" t="s">
        <v>15</v>
      </c>
      <c r="H13231">
        <f t="shared" si="206"/>
        <v>0</v>
      </c>
      <c r="I13231" s="1">
        <v>46706</v>
      </c>
    </row>
    <row r="13232" spans="1:9">
      <c r="A13232" t="s">
        <v>17296</v>
      </c>
      <c r="B13232" t="s">
        <v>8481</v>
      </c>
      <c r="C13232" t="s">
        <v>17</v>
      </c>
      <c r="D13232">
        <v>45</v>
      </c>
      <c r="E13232" t="s">
        <v>18362</v>
      </c>
      <c r="F13232">
        <v>4.66</v>
      </c>
      <c r="G13232" t="s">
        <v>12</v>
      </c>
      <c r="H13232">
        <f t="shared" si="206"/>
        <v>1</v>
      </c>
      <c r="I13232" s="1">
        <v>60512</v>
      </c>
    </row>
    <row r="13233" spans="1:9">
      <c r="A13233" t="s">
        <v>17296</v>
      </c>
      <c r="B13233" t="s">
        <v>8481</v>
      </c>
      <c r="C13233" t="s">
        <v>51</v>
      </c>
      <c r="D13233">
        <v>12</v>
      </c>
      <c r="E13233" t="s">
        <v>18381</v>
      </c>
      <c r="F13233">
        <v>720</v>
      </c>
      <c r="G13233" t="s">
        <v>15</v>
      </c>
      <c r="H13233">
        <f t="shared" si="206"/>
        <v>0</v>
      </c>
      <c r="I13233" s="1">
        <v>9349</v>
      </c>
    </row>
    <row r="13234" spans="1:9">
      <c r="A13234" t="s">
        <v>17296</v>
      </c>
      <c r="B13234" t="s">
        <v>8481</v>
      </c>
      <c r="C13234" t="s">
        <v>35</v>
      </c>
      <c r="D13234">
        <v>14</v>
      </c>
      <c r="E13234" t="s">
        <v>18361</v>
      </c>
      <c r="F13234">
        <v>2.3210000000000002</v>
      </c>
      <c r="G13234" t="s">
        <v>15</v>
      </c>
      <c r="H13234">
        <f t="shared" si="206"/>
        <v>0</v>
      </c>
      <c r="I13234" s="1">
        <v>30139</v>
      </c>
    </row>
    <row r="13235" spans="1:9">
      <c r="A13235" t="s">
        <v>17296</v>
      </c>
      <c r="B13235" t="s">
        <v>18363</v>
      </c>
      <c r="C13235" t="s">
        <v>13</v>
      </c>
      <c r="D13235">
        <v>11</v>
      </c>
      <c r="E13235" t="s">
        <v>18365</v>
      </c>
      <c r="F13235">
        <v>4.1319999999999997</v>
      </c>
      <c r="G13235" t="s">
        <v>12</v>
      </c>
      <c r="H13235">
        <f t="shared" si="206"/>
        <v>1</v>
      </c>
      <c r="I13235" s="1">
        <v>54845</v>
      </c>
    </row>
    <row r="13236" spans="1:9">
      <c r="A13236" t="s">
        <v>17296</v>
      </c>
      <c r="B13236" t="s">
        <v>18363</v>
      </c>
      <c r="C13236" t="s">
        <v>26</v>
      </c>
      <c r="D13236">
        <v>15</v>
      </c>
      <c r="E13236" t="s">
        <v>18364</v>
      </c>
      <c r="F13236">
        <v>3.4020000000000001</v>
      </c>
      <c r="G13236" t="s">
        <v>15</v>
      </c>
      <c r="H13236">
        <f t="shared" si="206"/>
        <v>0</v>
      </c>
      <c r="I13236" s="1">
        <v>45155</v>
      </c>
    </row>
    <row r="13237" spans="1:9">
      <c r="A13237" t="s">
        <v>17296</v>
      </c>
      <c r="B13237" t="s">
        <v>18382</v>
      </c>
      <c r="C13237" t="s">
        <v>17</v>
      </c>
      <c r="D13237">
        <v>45</v>
      </c>
      <c r="E13237" t="s">
        <v>18384</v>
      </c>
      <c r="F13237">
        <v>664</v>
      </c>
      <c r="G13237" t="s">
        <v>12</v>
      </c>
      <c r="H13237">
        <f t="shared" si="206"/>
        <v>1</v>
      </c>
      <c r="I13237" s="1">
        <v>41474</v>
      </c>
    </row>
    <row r="13238" spans="1:9">
      <c r="A13238" t="s">
        <v>17296</v>
      </c>
      <c r="B13238" t="s">
        <v>18382</v>
      </c>
      <c r="C13238" t="s">
        <v>26</v>
      </c>
      <c r="D13238">
        <v>15</v>
      </c>
      <c r="E13238" t="s">
        <v>18383</v>
      </c>
      <c r="F13238">
        <v>404</v>
      </c>
      <c r="G13238" t="s">
        <v>15</v>
      </c>
      <c r="H13238">
        <f t="shared" si="206"/>
        <v>0</v>
      </c>
      <c r="I13238" s="1">
        <v>25234</v>
      </c>
    </row>
    <row r="13239" spans="1:9">
      <c r="A13239" t="s">
        <v>17296</v>
      </c>
      <c r="B13239" t="s">
        <v>18382</v>
      </c>
      <c r="C13239" t="s">
        <v>51</v>
      </c>
      <c r="D13239">
        <v>12</v>
      </c>
      <c r="E13239" t="s">
        <v>18385</v>
      </c>
      <c r="F13239">
        <v>533</v>
      </c>
      <c r="G13239" t="s">
        <v>15</v>
      </c>
      <c r="H13239">
        <f t="shared" si="206"/>
        <v>0</v>
      </c>
      <c r="I13239" s="1">
        <v>33292</v>
      </c>
    </row>
    <row r="13240" spans="1:9">
      <c r="A13240" t="s">
        <v>17296</v>
      </c>
      <c r="B13240" t="s">
        <v>18386</v>
      </c>
      <c r="C13240" t="s">
        <v>26</v>
      </c>
      <c r="D13240">
        <v>15</v>
      </c>
      <c r="E13240" t="s">
        <v>18387</v>
      </c>
      <c r="F13240">
        <v>1.089</v>
      </c>
      <c r="G13240" t="s">
        <v>12</v>
      </c>
      <c r="H13240">
        <f t="shared" si="206"/>
        <v>1</v>
      </c>
      <c r="I13240" s="1">
        <v>52130</v>
      </c>
    </row>
    <row r="13241" spans="1:9">
      <c r="A13241" t="s">
        <v>17296</v>
      </c>
      <c r="B13241" t="s">
        <v>18386</v>
      </c>
      <c r="C13241" t="s">
        <v>17</v>
      </c>
      <c r="D13241">
        <v>45</v>
      </c>
      <c r="E13241" t="s">
        <v>18388</v>
      </c>
      <c r="F13241">
        <v>1</v>
      </c>
      <c r="G13241" t="s">
        <v>15</v>
      </c>
      <c r="H13241">
        <f t="shared" si="206"/>
        <v>0</v>
      </c>
      <c r="I13241" s="1">
        <v>47870</v>
      </c>
    </row>
    <row r="13242" spans="1:9">
      <c r="A13242" t="s">
        <v>17296</v>
      </c>
      <c r="B13242" t="s">
        <v>18389</v>
      </c>
      <c r="C13242" t="s">
        <v>10</v>
      </c>
      <c r="D13242">
        <v>13</v>
      </c>
      <c r="E13242" t="s">
        <v>18390</v>
      </c>
      <c r="F13242">
        <v>45.012999999999998</v>
      </c>
      <c r="G13242" t="s">
        <v>12</v>
      </c>
      <c r="H13242">
        <f t="shared" si="206"/>
        <v>1</v>
      </c>
      <c r="I13242" s="1">
        <v>48490</v>
      </c>
    </row>
    <row r="13243" spans="1:9">
      <c r="A13243" t="s">
        <v>17296</v>
      </c>
      <c r="B13243" t="s">
        <v>18389</v>
      </c>
      <c r="C13243" t="s">
        <v>35</v>
      </c>
      <c r="D13243">
        <v>14</v>
      </c>
      <c r="E13243" t="s">
        <v>8828</v>
      </c>
      <c r="F13243">
        <v>1.9770000000000001</v>
      </c>
      <c r="G13243" t="s">
        <v>15</v>
      </c>
      <c r="H13243">
        <f t="shared" si="206"/>
        <v>0</v>
      </c>
      <c r="I13243" s="1">
        <v>2130</v>
      </c>
    </row>
    <row r="13244" spans="1:9">
      <c r="A13244" t="s">
        <v>17296</v>
      </c>
      <c r="B13244" t="s">
        <v>18389</v>
      </c>
      <c r="C13244" t="s">
        <v>51</v>
      </c>
      <c r="D13244">
        <v>12</v>
      </c>
      <c r="E13244" t="s">
        <v>18391</v>
      </c>
      <c r="F13244">
        <v>15.760999999999999</v>
      </c>
      <c r="G13244" t="s">
        <v>15</v>
      </c>
      <c r="H13244">
        <f t="shared" si="206"/>
        <v>0</v>
      </c>
      <c r="I13244" s="1">
        <v>16978</v>
      </c>
    </row>
    <row r="13245" spans="1:9">
      <c r="A13245" t="s">
        <v>17296</v>
      </c>
      <c r="B13245" t="s">
        <v>18389</v>
      </c>
      <c r="C13245" t="s">
        <v>26</v>
      </c>
      <c r="D13245">
        <v>15</v>
      </c>
      <c r="E13245" t="s">
        <v>18392</v>
      </c>
      <c r="F13245">
        <v>30.079000000000001</v>
      </c>
      <c r="G13245" t="s">
        <v>15</v>
      </c>
      <c r="H13245">
        <f t="shared" si="206"/>
        <v>0</v>
      </c>
      <c r="I13245" s="1">
        <v>32402</v>
      </c>
    </row>
    <row r="13246" spans="1:9">
      <c r="A13246" t="s">
        <v>17296</v>
      </c>
      <c r="B13246" t="s">
        <v>18423</v>
      </c>
      <c r="C13246" t="s">
        <v>56</v>
      </c>
      <c r="D13246">
        <v>23</v>
      </c>
      <c r="E13246" t="s">
        <v>18426</v>
      </c>
      <c r="F13246">
        <v>17.456</v>
      </c>
      <c r="G13246" t="s">
        <v>12</v>
      </c>
      <c r="H13246">
        <f t="shared" si="206"/>
        <v>1</v>
      </c>
      <c r="I13246" s="1">
        <v>62699</v>
      </c>
    </row>
    <row r="13247" spans="1:9">
      <c r="A13247" t="s">
        <v>17296</v>
      </c>
      <c r="B13247" t="s">
        <v>18423</v>
      </c>
      <c r="C13247" t="s">
        <v>17</v>
      </c>
      <c r="D13247">
        <v>45</v>
      </c>
      <c r="E13247" t="s">
        <v>18425</v>
      </c>
      <c r="F13247">
        <v>4.8129999999999997</v>
      </c>
      <c r="G13247" t="s">
        <v>15</v>
      </c>
      <c r="H13247">
        <f t="shared" si="206"/>
        <v>0</v>
      </c>
      <c r="I13247" s="1">
        <v>17287</v>
      </c>
    </row>
    <row r="13248" spans="1:9">
      <c r="A13248" t="s">
        <v>17296</v>
      </c>
      <c r="B13248" t="s">
        <v>18423</v>
      </c>
      <c r="C13248" t="s">
        <v>26</v>
      </c>
      <c r="D13248">
        <v>15</v>
      </c>
      <c r="E13248" t="s">
        <v>18424</v>
      </c>
      <c r="F13248">
        <v>5.5720000000000001</v>
      </c>
      <c r="G13248" t="s">
        <v>15</v>
      </c>
      <c r="H13248">
        <f t="shared" si="206"/>
        <v>0</v>
      </c>
      <c r="I13248" s="1">
        <v>20014</v>
      </c>
    </row>
    <row r="13249" spans="1:9">
      <c r="A13249" t="s">
        <v>17296</v>
      </c>
      <c r="B13249" t="s">
        <v>18404</v>
      </c>
      <c r="C13249" t="s">
        <v>17</v>
      </c>
      <c r="D13249">
        <v>45</v>
      </c>
      <c r="E13249" t="s">
        <v>18405</v>
      </c>
      <c r="F13249">
        <v>850</v>
      </c>
      <c r="G13249" t="s">
        <v>12</v>
      </c>
      <c r="H13249">
        <f t="shared" si="206"/>
        <v>1</v>
      </c>
      <c r="I13249" s="1">
        <v>43456</v>
      </c>
    </row>
    <row r="13250" spans="1:9">
      <c r="A13250" t="s">
        <v>17296</v>
      </c>
      <c r="B13250" t="s">
        <v>18404</v>
      </c>
      <c r="C13250" t="s">
        <v>26</v>
      </c>
      <c r="D13250">
        <v>15</v>
      </c>
      <c r="E13250" t="s">
        <v>18407</v>
      </c>
      <c r="F13250">
        <v>470</v>
      </c>
      <c r="G13250" t="s">
        <v>15</v>
      </c>
      <c r="H13250">
        <f t="shared" ref="H13250:H13313" si="207">IF(G13250="eleito",1,0)</f>
        <v>0</v>
      </c>
      <c r="I13250" s="1">
        <v>24029</v>
      </c>
    </row>
    <row r="13251" spans="1:9">
      <c r="A13251" t="s">
        <v>17296</v>
      </c>
      <c r="B13251" t="s">
        <v>18404</v>
      </c>
      <c r="C13251" t="s">
        <v>35</v>
      </c>
      <c r="D13251">
        <v>14</v>
      </c>
      <c r="E13251" t="s">
        <v>18406</v>
      </c>
      <c r="F13251">
        <v>636</v>
      </c>
      <c r="G13251" t="s">
        <v>15</v>
      </c>
      <c r="H13251">
        <f t="shared" si="207"/>
        <v>0</v>
      </c>
      <c r="I13251" s="1">
        <v>32515</v>
      </c>
    </row>
    <row r="13252" spans="1:9">
      <c r="A13252" t="s">
        <v>17296</v>
      </c>
      <c r="B13252" t="s">
        <v>18411</v>
      </c>
      <c r="C13252" t="s">
        <v>17</v>
      </c>
      <c r="D13252">
        <v>45</v>
      </c>
      <c r="E13252" t="s">
        <v>18413</v>
      </c>
      <c r="F13252">
        <v>2.5510000000000002</v>
      </c>
      <c r="G13252" t="s">
        <v>12</v>
      </c>
      <c r="H13252">
        <f t="shared" si="207"/>
        <v>1</v>
      </c>
      <c r="I13252" s="1">
        <v>48452</v>
      </c>
    </row>
    <row r="13253" spans="1:9">
      <c r="A13253" t="s">
        <v>17296</v>
      </c>
      <c r="B13253" t="s">
        <v>18411</v>
      </c>
      <c r="C13253" t="s">
        <v>35</v>
      </c>
      <c r="D13253">
        <v>14</v>
      </c>
      <c r="E13253" t="s">
        <v>18412</v>
      </c>
      <c r="F13253">
        <v>957</v>
      </c>
      <c r="G13253" t="s">
        <v>15</v>
      </c>
      <c r="H13253">
        <f t="shared" si="207"/>
        <v>0</v>
      </c>
      <c r="I13253" s="1">
        <v>18177</v>
      </c>
    </row>
    <row r="13254" spans="1:9">
      <c r="A13254" t="s">
        <v>17296</v>
      </c>
      <c r="B13254" t="s">
        <v>18411</v>
      </c>
      <c r="C13254" t="s">
        <v>26</v>
      </c>
      <c r="D13254">
        <v>15</v>
      </c>
      <c r="E13254" t="s">
        <v>18414</v>
      </c>
      <c r="F13254">
        <v>1.7569999999999999</v>
      </c>
      <c r="G13254" t="s">
        <v>15</v>
      </c>
      <c r="H13254">
        <f t="shared" si="207"/>
        <v>0</v>
      </c>
      <c r="I13254" s="1">
        <v>33371</v>
      </c>
    </row>
    <row r="13255" spans="1:9">
      <c r="A13255" t="s">
        <v>17296</v>
      </c>
      <c r="B13255" t="s">
        <v>18417</v>
      </c>
      <c r="C13255" t="s">
        <v>17</v>
      </c>
      <c r="D13255">
        <v>45</v>
      </c>
      <c r="E13255" t="s">
        <v>18419</v>
      </c>
      <c r="F13255">
        <v>8.6329999999999991</v>
      </c>
      <c r="G13255" t="s">
        <v>12</v>
      </c>
      <c r="H13255">
        <f t="shared" si="207"/>
        <v>1</v>
      </c>
      <c r="I13255" s="1">
        <v>38209</v>
      </c>
    </row>
    <row r="13256" spans="1:9">
      <c r="A13256" t="s">
        <v>17296</v>
      </c>
      <c r="B13256" t="s">
        <v>18417</v>
      </c>
      <c r="C13256" t="s">
        <v>233</v>
      </c>
      <c r="D13256">
        <v>43</v>
      </c>
      <c r="E13256" t="s">
        <v>18421</v>
      </c>
      <c r="F13256">
        <v>93</v>
      </c>
      <c r="G13256" t="s">
        <v>15</v>
      </c>
      <c r="H13256">
        <f t="shared" si="207"/>
        <v>0</v>
      </c>
      <c r="I13256" t="s">
        <v>1511</v>
      </c>
    </row>
    <row r="13257" spans="1:9">
      <c r="A13257" t="s">
        <v>17296</v>
      </c>
      <c r="B13257" t="s">
        <v>18417</v>
      </c>
      <c r="C13257" t="s">
        <v>10</v>
      </c>
      <c r="D13257">
        <v>13</v>
      </c>
      <c r="E13257" t="s">
        <v>18418</v>
      </c>
      <c r="F13257">
        <v>1.198</v>
      </c>
      <c r="G13257" t="s">
        <v>15</v>
      </c>
      <c r="H13257">
        <f t="shared" si="207"/>
        <v>0</v>
      </c>
      <c r="I13257" s="1">
        <v>5302</v>
      </c>
    </row>
    <row r="13258" spans="1:9">
      <c r="A13258" t="s">
        <v>17296</v>
      </c>
      <c r="B13258" t="s">
        <v>18417</v>
      </c>
      <c r="C13258" t="s">
        <v>40</v>
      </c>
      <c r="D13258">
        <v>25</v>
      </c>
      <c r="E13258" t="s">
        <v>18420</v>
      </c>
      <c r="F13258">
        <v>4.4000000000000004</v>
      </c>
      <c r="G13258" t="s">
        <v>15</v>
      </c>
      <c r="H13258">
        <f t="shared" si="207"/>
        <v>0</v>
      </c>
      <c r="I13258" s="1">
        <v>19474</v>
      </c>
    </row>
    <row r="13259" spans="1:9">
      <c r="A13259" t="s">
        <v>17296</v>
      </c>
      <c r="B13259" t="s">
        <v>18417</v>
      </c>
      <c r="C13259" t="s">
        <v>13</v>
      </c>
      <c r="D13259">
        <v>11</v>
      </c>
      <c r="E13259" t="s">
        <v>18422</v>
      </c>
      <c r="F13259">
        <v>8.27</v>
      </c>
      <c r="G13259" t="s">
        <v>15</v>
      </c>
      <c r="H13259">
        <f t="shared" si="207"/>
        <v>0</v>
      </c>
      <c r="I13259" s="1">
        <v>36603</v>
      </c>
    </row>
    <row r="13260" spans="1:9">
      <c r="A13260" t="s">
        <v>17296</v>
      </c>
      <c r="B13260" t="s">
        <v>18377</v>
      </c>
      <c r="C13260" t="s">
        <v>17</v>
      </c>
      <c r="D13260">
        <v>45</v>
      </c>
      <c r="E13260" t="s">
        <v>18378</v>
      </c>
      <c r="F13260">
        <v>1.663</v>
      </c>
      <c r="G13260" t="s">
        <v>12</v>
      </c>
      <c r="H13260">
        <f t="shared" si="207"/>
        <v>1</v>
      </c>
      <c r="I13260" s="1">
        <v>100000</v>
      </c>
    </row>
    <row r="13261" spans="1:9">
      <c r="A13261" t="s">
        <v>17296</v>
      </c>
      <c r="B13261" t="s">
        <v>18393</v>
      </c>
      <c r="C13261" t="s">
        <v>17</v>
      </c>
      <c r="D13261">
        <v>45</v>
      </c>
      <c r="E13261" t="s">
        <v>18396</v>
      </c>
      <c r="F13261">
        <v>2.2440000000000002</v>
      </c>
      <c r="G13261" t="s">
        <v>12</v>
      </c>
      <c r="H13261">
        <f t="shared" si="207"/>
        <v>1</v>
      </c>
      <c r="I13261" s="1">
        <v>42865</v>
      </c>
    </row>
    <row r="13262" spans="1:9">
      <c r="A13262" t="s">
        <v>17296</v>
      </c>
      <c r="B13262" t="s">
        <v>18393</v>
      </c>
      <c r="C13262" t="s">
        <v>13</v>
      </c>
      <c r="D13262">
        <v>11</v>
      </c>
      <c r="E13262" t="s">
        <v>18394</v>
      </c>
      <c r="F13262">
        <v>1.21</v>
      </c>
      <c r="G13262" t="s">
        <v>15</v>
      </c>
      <c r="H13262">
        <f t="shared" si="207"/>
        <v>0</v>
      </c>
      <c r="I13262" s="1">
        <v>23114</v>
      </c>
    </row>
    <row r="13263" spans="1:9">
      <c r="A13263" t="s">
        <v>17296</v>
      </c>
      <c r="B13263" t="s">
        <v>18393</v>
      </c>
      <c r="C13263" t="s">
        <v>56</v>
      </c>
      <c r="D13263">
        <v>23</v>
      </c>
      <c r="E13263" t="s">
        <v>18395</v>
      </c>
      <c r="F13263">
        <v>1.7809999999999999</v>
      </c>
      <c r="G13263" t="s">
        <v>15</v>
      </c>
      <c r="H13263">
        <f t="shared" si="207"/>
        <v>0</v>
      </c>
      <c r="I13263" s="1">
        <v>34021</v>
      </c>
    </row>
    <row r="13264" spans="1:9">
      <c r="A13264" t="s">
        <v>17296</v>
      </c>
      <c r="B13264" t="s">
        <v>18397</v>
      </c>
      <c r="C13264" t="s">
        <v>35</v>
      </c>
      <c r="D13264">
        <v>14</v>
      </c>
      <c r="E13264" t="s">
        <v>18399</v>
      </c>
      <c r="F13264">
        <v>3.14</v>
      </c>
      <c r="G13264" t="s">
        <v>12</v>
      </c>
      <c r="H13264">
        <f t="shared" si="207"/>
        <v>1</v>
      </c>
      <c r="I13264" s="1">
        <v>60431</v>
      </c>
    </row>
    <row r="13265" spans="1:9">
      <c r="A13265" t="s">
        <v>17296</v>
      </c>
      <c r="B13265" t="s">
        <v>18397</v>
      </c>
      <c r="C13265" t="s">
        <v>17</v>
      </c>
      <c r="D13265">
        <v>45</v>
      </c>
      <c r="E13265" t="s">
        <v>18398</v>
      </c>
      <c r="F13265">
        <v>2.056</v>
      </c>
      <c r="G13265" t="s">
        <v>15</v>
      </c>
      <c r="H13265">
        <f t="shared" si="207"/>
        <v>0</v>
      </c>
      <c r="I13265" s="1">
        <v>39569</v>
      </c>
    </row>
    <row r="13266" spans="1:9">
      <c r="A13266" t="s">
        <v>17296</v>
      </c>
      <c r="B13266" t="s">
        <v>3750</v>
      </c>
      <c r="C13266" t="s">
        <v>26</v>
      </c>
      <c r="D13266">
        <v>15</v>
      </c>
      <c r="E13266" t="s">
        <v>18400</v>
      </c>
      <c r="F13266">
        <v>1.375</v>
      </c>
      <c r="G13266" t="s">
        <v>12</v>
      </c>
      <c r="H13266">
        <f t="shared" si="207"/>
        <v>1</v>
      </c>
      <c r="I13266" s="1">
        <v>100000</v>
      </c>
    </row>
    <row r="13267" spans="1:9">
      <c r="A13267" t="s">
        <v>17296</v>
      </c>
      <c r="B13267" t="s">
        <v>18427</v>
      </c>
      <c r="C13267" t="s">
        <v>17</v>
      </c>
      <c r="D13267">
        <v>45</v>
      </c>
      <c r="E13267" t="s">
        <v>18429</v>
      </c>
      <c r="F13267">
        <v>3.0510000000000002</v>
      </c>
      <c r="G13267" t="s">
        <v>12</v>
      </c>
      <c r="H13267">
        <f t="shared" si="207"/>
        <v>1</v>
      </c>
      <c r="I13267" s="1">
        <v>53952</v>
      </c>
    </row>
    <row r="13268" spans="1:9">
      <c r="A13268" t="s">
        <v>17296</v>
      </c>
      <c r="B13268" t="s">
        <v>18427</v>
      </c>
      <c r="C13268" t="s">
        <v>35</v>
      </c>
      <c r="D13268">
        <v>14</v>
      </c>
      <c r="E13268" t="s">
        <v>18428</v>
      </c>
      <c r="F13268">
        <v>2.6040000000000001</v>
      </c>
      <c r="G13268" t="s">
        <v>15</v>
      </c>
      <c r="H13268">
        <f t="shared" si="207"/>
        <v>0</v>
      </c>
      <c r="I13268" s="1">
        <v>46048</v>
      </c>
    </row>
    <row r="13269" spans="1:9">
      <c r="A13269" t="s">
        <v>17296</v>
      </c>
      <c r="B13269" t="s">
        <v>18401</v>
      </c>
      <c r="C13269" t="s">
        <v>40</v>
      </c>
      <c r="D13269">
        <v>25</v>
      </c>
      <c r="E13269" t="s">
        <v>18403</v>
      </c>
      <c r="F13269">
        <v>4.6260000000000003</v>
      </c>
      <c r="G13269" t="s">
        <v>12</v>
      </c>
      <c r="H13269">
        <f t="shared" si="207"/>
        <v>1</v>
      </c>
      <c r="I13269" s="1">
        <v>54765</v>
      </c>
    </row>
    <row r="13270" spans="1:9">
      <c r="A13270" t="s">
        <v>17296</v>
      </c>
      <c r="B13270" t="s">
        <v>18401</v>
      </c>
      <c r="C13270" t="s">
        <v>17</v>
      </c>
      <c r="D13270">
        <v>45</v>
      </c>
      <c r="E13270" t="s">
        <v>18402</v>
      </c>
      <c r="F13270">
        <v>3.8210000000000002</v>
      </c>
      <c r="G13270" t="s">
        <v>15</v>
      </c>
      <c r="H13270">
        <f t="shared" si="207"/>
        <v>0</v>
      </c>
      <c r="I13270" s="1">
        <v>45235</v>
      </c>
    </row>
    <row r="13271" spans="1:9">
      <c r="A13271" t="s">
        <v>17296</v>
      </c>
      <c r="B13271" t="s">
        <v>18408</v>
      </c>
      <c r="C13271" t="s">
        <v>17</v>
      </c>
      <c r="D13271">
        <v>45</v>
      </c>
      <c r="E13271" t="s">
        <v>18410</v>
      </c>
      <c r="F13271">
        <v>2.0670000000000002</v>
      </c>
      <c r="G13271" t="s">
        <v>12</v>
      </c>
      <c r="H13271">
        <f t="shared" si="207"/>
        <v>1</v>
      </c>
      <c r="I13271" s="1">
        <v>55105</v>
      </c>
    </row>
    <row r="13272" spans="1:9">
      <c r="A13272" t="s">
        <v>17296</v>
      </c>
      <c r="B13272" t="s">
        <v>18408</v>
      </c>
      <c r="C13272" t="s">
        <v>13</v>
      </c>
      <c r="D13272">
        <v>11</v>
      </c>
      <c r="E13272" t="s">
        <v>18409</v>
      </c>
      <c r="F13272">
        <v>1.6839999999999999</v>
      </c>
      <c r="G13272" t="s">
        <v>15</v>
      </c>
      <c r="H13272">
        <f t="shared" si="207"/>
        <v>0</v>
      </c>
      <c r="I13272" s="1">
        <v>44895</v>
      </c>
    </row>
    <row r="13273" spans="1:9">
      <c r="A13273" t="s">
        <v>17296</v>
      </c>
      <c r="B13273" t="s">
        <v>18415</v>
      </c>
      <c r="C13273" t="s">
        <v>26</v>
      </c>
      <c r="D13273">
        <v>15</v>
      </c>
      <c r="E13273" t="s">
        <v>18416</v>
      </c>
      <c r="F13273">
        <v>14.121</v>
      </c>
      <c r="G13273" t="s">
        <v>12</v>
      </c>
      <c r="H13273">
        <f t="shared" si="207"/>
        <v>1</v>
      </c>
      <c r="I13273" s="1">
        <v>42069</v>
      </c>
    </row>
    <row r="13274" spans="1:9">
      <c r="A13274" t="s">
        <v>17296</v>
      </c>
      <c r="B13274" t="s">
        <v>18415</v>
      </c>
      <c r="C13274" t="s">
        <v>40</v>
      </c>
      <c r="D13274">
        <v>25</v>
      </c>
      <c r="E13274" t="s">
        <v>18434</v>
      </c>
      <c r="F13274">
        <v>6.2169999999999996</v>
      </c>
      <c r="G13274" t="s">
        <v>15</v>
      </c>
      <c r="H13274">
        <f t="shared" si="207"/>
        <v>0</v>
      </c>
      <c r="I13274" s="1">
        <v>18522</v>
      </c>
    </row>
    <row r="13275" spans="1:9">
      <c r="A13275" t="s">
        <v>17296</v>
      </c>
      <c r="B13275" t="s">
        <v>18415</v>
      </c>
      <c r="C13275" t="s">
        <v>17</v>
      </c>
      <c r="D13275">
        <v>45</v>
      </c>
      <c r="E13275" t="s">
        <v>18433</v>
      </c>
      <c r="F13275">
        <v>13.228</v>
      </c>
      <c r="G13275" t="s">
        <v>15</v>
      </c>
      <c r="H13275">
        <f t="shared" si="207"/>
        <v>0</v>
      </c>
      <c r="I13275" s="1">
        <v>39409</v>
      </c>
    </row>
    <row r="13276" spans="1:9">
      <c r="A13276" t="s">
        <v>17296</v>
      </c>
      <c r="B13276" t="s">
        <v>18444</v>
      </c>
      <c r="C13276" t="s">
        <v>17</v>
      </c>
      <c r="D13276">
        <v>45</v>
      </c>
      <c r="E13276" t="s">
        <v>18445</v>
      </c>
      <c r="F13276">
        <v>571</v>
      </c>
      <c r="G13276" t="s">
        <v>12</v>
      </c>
      <c r="H13276">
        <f t="shared" si="207"/>
        <v>1</v>
      </c>
      <c r="I13276" s="1">
        <v>50176</v>
      </c>
    </row>
    <row r="13277" spans="1:9">
      <c r="A13277" t="s">
        <v>17296</v>
      </c>
      <c r="B13277" t="s">
        <v>18444</v>
      </c>
      <c r="C13277" t="s">
        <v>26</v>
      </c>
      <c r="D13277">
        <v>15</v>
      </c>
      <c r="E13277" t="s">
        <v>18446</v>
      </c>
      <c r="F13277">
        <v>567</v>
      </c>
      <c r="G13277" t="s">
        <v>15</v>
      </c>
      <c r="H13277">
        <f t="shared" si="207"/>
        <v>0</v>
      </c>
      <c r="I13277" s="1">
        <v>49824</v>
      </c>
    </row>
    <row r="13278" spans="1:9">
      <c r="A13278" t="s">
        <v>17296</v>
      </c>
      <c r="B13278" t="s">
        <v>18447</v>
      </c>
      <c r="C13278" t="s">
        <v>35</v>
      </c>
      <c r="D13278">
        <v>14</v>
      </c>
      <c r="E13278" t="s">
        <v>18452</v>
      </c>
      <c r="F13278">
        <v>32.65</v>
      </c>
      <c r="G13278" t="s">
        <v>12</v>
      </c>
      <c r="H13278">
        <f t="shared" si="207"/>
        <v>1</v>
      </c>
      <c r="I13278" s="1">
        <v>55893</v>
      </c>
    </row>
    <row r="13279" spans="1:9">
      <c r="A13279" t="s">
        <v>17296</v>
      </c>
      <c r="B13279" t="s">
        <v>18447</v>
      </c>
      <c r="C13279" t="s">
        <v>136</v>
      </c>
      <c r="D13279">
        <v>44</v>
      </c>
      <c r="E13279" t="s">
        <v>18449</v>
      </c>
      <c r="F13279">
        <v>295</v>
      </c>
      <c r="G13279" t="s">
        <v>15</v>
      </c>
      <c r="H13279">
        <f t="shared" si="207"/>
        <v>0</v>
      </c>
      <c r="I13279" t="s">
        <v>11931</v>
      </c>
    </row>
    <row r="13280" spans="1:9">
      <c r="A13280" t="s">
        <v>17296</v>
      </c>
      <c r="B13280" t="s">
        <v>18447</v>
      </c>
      <c r="C13280" t="s">
        <v>233</v>
      </c>
      <c r="D13280">
        <v>43</v>
      </c>
      <c r="E13280" t="s">
        <v>18450</v>
      </c>
      <c r="F13280">
        <v>1.474</v>
      </c>
      <c r="G13280" t="s">
        <v>15</v>
      </c>
      <c r="H13280">
        <f t="shared" si="207"/>
        <v>0</v>
      </c>
      <c r="I13280" s="1">
        <v>2523</v>
      </c>
    </row>
    <row r="13281" spans="1:9">
      <c r="A13281" t="s">
        <v>17296</v>
      </c>
      <c r="B13281" t="s">
        <v>18447</v>
      </c>
      <c r="C13281" t="s">
        <v>13</v>
      </c>
      <c r="D13281">
        <v>11</v>
      </c>
      <c r="E13281" t="s">
        <v>18448</v>
      </c>
      <c r="F13281">
        <v>2.1190000000000002</v>
      </c>
      <c r="G13281" t="s">
        <v>15</v>
      </c>
      <c r="H13281">
        <f t="shared" si="207"/>
        <v>0</v>
      </c>
      <c r="I13281" s="1">
        <v>3627</v>
      </c>
    </row>
    <row r="13282" spans="1:9">
      <c r="A13282" t="s">
        <v>17296</v>
      </c>
      <c r="B13282" t="s">
        <v>18447</v>
      </c>
      <c r="C13282" t="s">
        <v>28</v>
      </c>
      <c r="D13282">
        <v>40</v>
      </c>
      <c r="E13282" t="s">
        <v>18453</v>
      </c>
      <c r="F13282">
        <v>2.202</v>
      </c>
      <c r="G13282" t="s">
        <v>15</v>
      </c>
      <c r="H13282">
        <f t="shared" si="207"/>
        <v>0</v>
      </c>
      <c r="I13282" s="1">
        <v>3770</v>
      </c>
    </row>
    <row r="13283" spans="1:9">
      <c r="A13283" t="s">
        <v>17296</v>
      </c>
      <c r="B13283" t="s">
        <v>18447</v>
      </c>
      <c r="C13283" t="s">
        <v>17</v>
      </c>
      <c r="D13283">
        <v>45</v>
      </c>
      <c r="E13283" t="s">
        <v>18454</v>
      </c>
      <c r="F13283">
        <v>9.0530000000000008</v>
      </c>
      <c r="G13283" t="s">
        <v>15</v>
      </c>
      <c r="H13283">
        <f t="shared" si="207"/>
        <v>0</v>
      </c>
      <c r="I13283" s="1">
        <v>15498</v>
      </c>
    </row>
    <row r="13284" spans="1:9">
      <c r="A13284" t="s">
        <v>17296</v>
      </c>
      <c r="B13284" t="s">
        <v>18447</v>
      </c>
      <c r="C13284" t="s">
        <v>56</v>
      </c>
      <c r="D13284">
        <v>23</v>
      </c>
      <c r="E13284" t="s">
        <v>18451</v>
      </c>
      <c r="F13284">
        <v>10.622</v>
      </c>
      <c r="G13284" t="s">
        <v>15</v>
      </c>
      <c r="H13284">
        <f t="shared" si="207"/>
        <v>0</v>
      </c>
      <c r="I13284" s="1">
        <v>18184</v>
      </c>
    </row>
    <row r="13285" spans="1:9">
      <c r="A13285" t="s">
        <v>17296</v>
      </c>
      <c r="B13285" t="s">
        <v>18462</v>
      </c>
      <c r="C13285" t="s">
        <v>40</v>
      </c>
      <c r="D13285">
        <v>25</v>
      </c>
      <c r="E13285" t="s">
        <v>18464</v>
      </c>
      <c r="F13285">
        <v>821</v>
      </c>
      <c r="G13285" t="s">
        <v>12</v>
      </c>
      <c r="H13285">
        <f t="shared" si="207"/>
        <v>1</v>
      </c>
      <c r="I13285" s="1">
        <v>54843</v>
      </c>
    </row>
    <row r="13286" spans="1:9">
      <c r="A13286" t="s">
        <v>17296</v>
      </c>
      <c r="B13286" t="s">
        <v>18462</v>
      </c>
      <c r="C13286" t="s">
        <v>51</v>
      </c>
      <c r="D13286">
        <v>12</v>
      </c>
      <c r="E13286" t="s">
        <v>18463</v>
      </c>
      <c r="F13286">
        <v>676</v>
      </c>
      <c r="G13286" t="s">
        <v>15</v>
      </c>
      <c r="H13286">
        <f t="shared" si="207"/>
        <v>0</v>
      </c>
      <c r="I13286" s="1">
        <v>45157</v>
      </c>
    </row>
    <row r="13287" spans="1:9">
      <c r="A13287" t="s">
        <v>17296</v>
      </c>
      <c r="B13287" t="s">
        <v>18430</v>
      </c>
      <c r="C13287" t="s">
        <v>26</v>
      </c>
      <c r="D13287">
        <v>15</v>
      </c>
      <c r="E13287" t="s">
        <v>18431</v>
      </c>
      <c r="F13287">
        <v>1.268</v>
      </c>
      <c r="G13287" t="s">
        <v>12</v>
      </c>
      <c r="H13287">
        <f t="shared" si="207"/>
        <v>1</v>
      </c>
      <c r="I13287" s="1">
        <v>55565</v>
      </c>
    </row>
    <row r="13288" spans="1:9">
      <c r="A13288" t="s">
        <v>17296</v>
      </c>
      <c r="B13288" t="s">
        <v>18430</v>
      </c>
      <c r="C13288" t="s">
        <v>17</v>
      </c>
      <c r="D13288">
        <v>45</v>
      </c>
      <c r="E13288" t="s">
        <v>18432</v>
      </c>
      <c r="F13288">
        <v>1.014</v>
      </c>
      <c r="G13288" t="s">
        <v>15</v>
      </c>
      <c r="H13288">
        <f t="shared" si="207"/>
        <v>0</v>
      </c>
      <c r="I13288" s="1">
        <v>44435</v>
      </c>
    </row>
    <row r="13289" spans="1:9">
      <c r="A13289" t="s">
        <v>17296</v>
      </c>
      <c r="B13289" t="s">
        <v>18435</v>
      </c>
      <c r="C13289" t="s">
        <v>17</v>
      </c>
      <c r="D13289">
        <v>45</v>
      </c>
      <c r="E13289" t="s">
        <v>18465</v>
      </c>
      <c r="F13289">
        <v>3.3519999999999999</v>
      </c>
      <c r="G13289" t="s">
        <v>12</v>
      </c>
      <c r="H13289">
        <f t="shared" si="207"/>
        <v>1</v>
      </c>
      <c r="I13289" s="1">
        <v>53821</v>
      </c>
    </row>
    <row r="13290" spans="1:9">
      <c r="A13290" t="s">
        <v>17296</v>
      </c>
      <c r="B13290" t="s">
        <v>18435</v>
      </c>
      <c r="C13290" t="s">
        <v>26</v>
      </c>
      <c r="D13290">
        <v>15</v>
      </c>
      <c r="E13290" t="s">
        <v>18436</v>
      </c>
      <c r="F13290">
        <v>2.8759999999999999</v>
      </c>
      <c r="G13290" t="s">
        <v>15</v>
      </c>
      <c r="H13290">
        <f t="shared" si="207"/>
        <v>0</v>
      </c>
      <c r="I13290" s="1">
        <v>46179</v>
      </c>
    </row>
    <row r="13291" spans="1:9">
      <c r="A13291" t="s">
        <v>17296</v>
      </c>
      <c r="B13291" t="s">
        <v>18466</v>
      </c>
      <c r="C13291" t="s">
        <v>26</v>
      </c>
      <c r="D13291">
        <v>15</v>
      </c>
      <c r="E13291" t="s">
        <v>18468</v>
      </c>
      <c r="F13291">
        <v>1.0980000000000001</v>
      </c>
      <c r="G13291" t="s">
        <v>12</v>
      </c>
      <c r="H13291">
        <f t="shared" si="207"/>
        <v>1</v>
      </c>
      <c r="I13291" s="1">
        <v>54169</v>
      </c>
    </row>
    <row r="13292" spans="1:9">
      <c r="A13292" t="s">
        <v>17296</v>
      </c>
      <c r="B13292" t="s">
        <v>18466</v>
      </c>
      <c r="C13292" t="s">
        <v>17</v>
      </c>
      <c r="D13292">
        <v>45</v>
      </c>
      <c r="E13292" t="s">
        <v>18467</v>
      </c>
      <c r="F13292">
        <v>929</v>
      </c>
      <c r="G13292" t="s">
        <v>15</v>
      </c>
      <c r="H13292">
        <f t="shared" si="207"/>
        <v>0</v>
      </c>
      <c r="I13292" s="1">
        <v>45831</v>
      </c>
    </row>
    <row r="13293" spans="1:9">
      <c r="A13293" t="s">
        <v>17296</v>
      </c>
      <c r="B13293" t="s">
        <v>18437</v>
      </c>
      <c r="C13293" t="s">
        <v>10</v>
      </c>
      <c r="D13293">
        <v>13</v>
      </c>
      <c r="E13293" t="s">
        <v>18438</v>
      </c>
      <c r="F13293">
        <v>55.569000000000003</v>
      </c>
      <c r="G13293" t="s">
        <v>12</v>
      </c>
      <c r="H13293">
        <f t="shared" si="207"/>
        <v>1</v>
      </c>
      <c r="I13293" s="1">
        <v>39824</v>
      </c>
    </row>
    <row r="13294" spans="1:9">
      <c r="A13294" t="s">
        <v>17296</v>
      </c>
      <c r="B13294" t="s">
        <v>18437</v>
      </c>
      <c r="C13294" t="s">
        <v>13</v>
      </c>
      <c r="D13294">
        <v>11</v>
      </c>
      <c r="E13294" t="s">
        <v>18443</v>
      </c>
      <c r="F13294">
        <v>1.7330000000000001</v>
      </c>
      <c r="G13294" t="s">
        <v>15</v>
      </c>
      <c r="H13294">
        <f t="shared" si="207"/>
        <v>0</v>
      </c>
      <c r="I13294" s="1">
        <v>1242</v>
      </c>
    </row>
    <row r="13295" spans="1:9">
      <c r="A13295" t="s">
        <v>17296</v>
      </c>
      <c r="B13295" t="s">
        <v>18437</v>
      </c>
      <c r="C13295" t="s">
        <v>233</v>
      </c>
      <c r="D13295">
        <v>43</v>
      </c>
      <c r="E13295" t="s">
        <v>18442</v>
      </c>
      <c r="F13295">
        <v>5.1079999999999997</v>
      </c>
      <c r="G13295" t="s">
        <v>15</v>
      </c>
      <c r="H13295">
        <f t="shared" si="207"/>
        <v>0</v>
      </c>
      <c r="I13295" s="1">
        <v>3661</v>
      </c>
    </row>
    <row r="13296" spans="1:9">
      <c r="A13296" t="s">
        <v>17296</v>
      </c>
      <c r="B13296" t="s">
        <v>18437</v>
      </c>
      <c r="C13296" t="s">
        <v>35</v>
      </c>
      <c r="D13296">
        <v>14</v>
      </c>
      <c r="E13296" t="s">
        <v>18441</v>
      </c>
      <c r="F13296">
        <v>6.202</v>
      </c>
      <c r="G13296" t="s">
        <v>15</v>
      </c>
      <c r="H13296">
        <f t="shared" si="207"/>
        <v>0</v>
      </c>
      <c r="I13296" s="1">
        <v>4445</v>
      </c>
    </row>
    <row r="13297" spans="1:9">
      <c r="A13297" t="s">
        <v>17296</v>
      </c>
      <c r="B13297" t="s">
        <v>18437</v>
      </c>
      <c r="C13297" t="s">
        <v>28</v>
      </c>
      <c r="D13297">
        <v>40</v>
      </c>
      <c r="E13297" t="s">
        <v>18440</v>
      </c>
      <c r="F13297">
        <v>11.68</v>
      </c>
      <c r="G13297" t="s">
        <v>15</v>
      </c>
      <c r="H13297">
        <f t="shared" si="207"/>
        <v>0</v>
      </c>
      <c r="I13297" s="1">
        <v>8370</v>
      </c>
    </row>
    <row r="13298" spans="1:9">
      <c r="A13298" t="s">
        <v>17296</v>
      </c>
      <c r="B13298" t="s">
        <v>18437</v>
      </c>
      <c r="C13298" t="s">
        <v>40</v>
      </c>
      <c r="D13298">
        <v>25</v>
      </c>
      <c r="E13298" t="s">
        <v>18439</v>
      </c>
      <c r="F13298">
        <v>21.07</v>
      </c>
      <c r="G13298" t="s">
        <v>15</v>
      </c>
      <c r="H13298">
        <f t="shared" si="207"/>
        <v>0</v>
      </c>
      <c r="I13298" s="1">
        <v>15100</v>
      </c>
    </row>
    <row r="13299" spans="1:9">
      <c r="A13299" t="s">
        <v>17296</v>
      </c>
      <c r="B13299" t="s">
        <v>18437</v>
      </c>
      <c r="C13299" t="s">
        <v>56</v>
      </c>
      <c r="D13299">
        <v>23</v>
      </c>
      <c r="E13299" t="s">
        <v>18469</v>
      </c>
      <c r="F13299">
        <v>38.176000000000002</v>
      </c>
      <c r="G13299" t="s">
        <v>15</v>
      </c>
      <c r="H13299">
        <f t="shared" si="207"/>
        <v>0</v>
      </c>
      <c r="I13299" s="1">
        <v>27359</v>
      </c>
    </row>
    <row r="13300" spans="1:9">
      <c r="A13300" t="s">
        <v>17296</v>
      </c>
      <c r="B13300" t="s">
        <v>18455</v>
      </c>
      <c r="C13300" t="s">
        <v>17</v>
      </c>
      <c r="D13300">
        <v>45</v>
      </c>
      <c r="E13300" t="s">
        <v>18456</v>
      </c>
      <c r="F13300">
        <v>34.093000000000004</v>
      </c>
      <c r="G13300" t="s">
        <v>12</v>
      </c>
      <c r="H13300">
        <f t="shared" si="207"/>
        <v>1</v>
      </c>
      <c r="I13300" s="1">
        <v>68925</v>
      </c>
    </row>
    <row r="13301" spans="1:9">
      <c r="A13301" t="s">
        <v>17296</v>
      </c>
      <c r="B13301" t="s">
        <v>18455</v>
      </c>
      <c r="C13301" t="s">
        <v>1365</v>
      </c>
      <c r="D13301">
        <v>29</v>
      </c>
      <c r="E13301" t="s">
        <v>18459</v>
      </c>
      <c r="F13301">
        <v>214</v>
      </c>
      <c r="G13301" t="s">
        <v>15</v>
      </c>
      <c r="H13301">
        <f t="shared" si="207"/>
        <v>0</v>
      </c>
      <c r="I13301" t="s">
        <v>18460</v>
      </c>
    </row>
    <row r="13302" spans="1:9">
      <c r="A13302" t="s">
        <v>17296</v>
      </c>
      <c r="B13302" t="s">
        <v>18455</v>
      </c>
      <c r="C13302" t="s">
        <v>136</v>
      </c>
      <c r="D13302">
        <v>44</v>
      </c>
      <c r="E13302" t="s">
        <v>18458</v>
      </c>
      <c r="F13302">
        <v>396</v>
      </c>
      <c r="G13302" t="s">
        <v>15</v>
      </c>
      <c r="H13302">
        <f t="shared" si="207"/>
        <v>0</v>
      </c>
      <c r="I13302" t="s">
        <v>2394</v>
      </c>
    </row>
    <row r="13303" spans="1:9">
      <c r="A13303" t="s">
        <v>17296</v>
      </c>
      <c r="B13303" t="s">
        <v>18455</v>
      </c>
      <c r="C13303" t="s">
        <v>233</v>
      </c>
      <c r="D13303">
        <v>43</v>
      </c>
      <c r="E13303" t="s">
        <v>18457</v>
      </c>
      <c r="F13303">
        <v>977</v>
      </c>
      <c r="G13303" t="s">
        <v>15</v>
      </c>
      <c r="H13303">
        <f t="shared" si="207"/>
        <v>0</v>
      </c>
      <c r="I13303" s="1">
        <v>1975</v>
      </c>
    </row>
    <row r="13304" spans="1:9">
      <c r="A13304" t="s">
        <v>17296</v>
      </c>
      <c r="B13304" t="s">
        <v>18455</v>
      </c>
      <c r="C13304" t="s">
        <v>40</v>
      </c>
      <c r="D13304">
        <v>25</v>
      </c>
      <c r="E13304" t="s">
        <v>18461</v>
      </c>
      <c r="F13304">
        <v>13.784000000000001</v>
      </c>
      <c r="G13304" t="s">
        <v>15</v>
      </c>
      <c r="H13304">
        <f t="shared" si="207"/>
        <v>0</v>
      </c>
      <c r="I13304" s="1">
        <v>27867</v>
      </c>
    </row>
    <row r="13305" spans="1:9">
      <c r="A13305" t="s">
        <v>17296</v>
      </c>
      <c r="B13305" t="s">
        <v>18484</v>
      </c>
      <c r="C13305" t="s">
        <v>35</v>
      </c>
      <c r="D13305">
        <v>14</v>
      </c>
      <c r="E13305" t="s">
        <v>18488</v>
      </c>
      <c r="F13305">
        <v>20.295000000000002</v>
      </c>
      <c r="G13305" t="s">
        <v>12</v>
      </c>
      <c r="H13305">
        <f t="shared" si="207"/>
        <v>1</v>
      </c>
      <c r="I13305" s="1">
        <v>42557</v>
      </c>
    </row>
    <row r="13306" spans="1:9">
      <c r="A13306" t="s">
        <v>17296</v>
      </c>
      <c r="B13306" t="s">
        <v>18484</v>
      </c>
      <c r="C13306" t="s">
        <v>622</v>
      </c>
      <c r="D13306">
        <v>16</v>
      </c>
      <c r="E13306" t="s">
        <v>18486</v>
      </c>
      <c r="F13306">
        <v>724</v>
      </c>
      <c r="G13306" t="s">
        <v>15</v>
      </c>
      <c r="H13306">
        <f t="shared" si="207"/>
        <v>0</v>
      </c>
      <c r="I13306" s="1">
        <v>1518</v>
      </c>
    </row>
    <row r="13307" spans="1:9">
      <c r="A13307" t="s">
        <v>17296</v>
      </c>
      <c r="B13307" t="s">
        <v>18484</v>
      </c>
      <c r="C13307" t="s">
        <v>17</v>
      </c>
      <c r="D13307">
        <v>45</v>
      </c>
      <c r="E13307" t="s">
        <v>18485</v>
      </c>
      <c r="F13307">
        <v>7.452</v>
      </c>
      <c r="G13307" t="s">
        <v>15</v>
      </c>
      <c r="H13307">
        <f t="shared" si="207"/>
        <v>0</v>
      </c>
      <c r="I13307" s="1">
        <v>15626</v>
      </c>
    </row>
    <row r="13308" spans="1:9">
      <c r="A13308" t="s">
        <v>17296</v>
      </c>
      <c r="B13308" t="s">
        <v>18484</v>
      </c>
      <c r="C13308" t="s">
        <v>10</v>
      </c>
      <c r="D13308">
        <v>13</v>
      </c>
      <c r="E13308" t="s">
        <v>18487</v>
      </c>
      <c r="F13308">
        <v>19.218</v>
      </c>
      <c r="G13308" t="s">
        <v>15</v>
      </c>
      <c r="H13308">
        <f t="shared" si="207"/>
        <v>0</v>
      </c>
      <c r="I13308" s="1">
        <v>40299</v>
      </c>
    </row>
    <row r="13309" spans="1:9">
      <c r="A13309" t="s">
        <v>17296</v>
      </c>
      <c r="B13309" t="s">
        <v>18474</v>
      </c>
      <c r="C13309" t="s">
        <v>35</v>
      </c>
      <c r="D13309">
        <v>14</v>
      </c>
      <c r="E13309" t="s">
        <v>18478</v>
      </c>
      <c r="F13309">
        <v>962</v>
      </c>
      <c r="G13309" t="s">
        <v>12</v>
      </c>
      <c r="H13309">
        <f t="shared" si="207"/>
        <v>1</v>
      </c>
      <c r="I13309" s="1">
        <v>51693</v>
      </c>
    </row>
    <row r="13310" spans="1:9">
      <c r="A13310" t="s">
        <v>17296</v>
      </c>
      <c r="B13310" t="s">
        <v>18474</v>
      </c>
      <c r="C13310" t="s">
        <v>51</v>
      </c>
      <c r="D13310">
        <v>12</v>
      </c>
      <c r="E13310" t="s">
        <v>18475</v>
      </c>
      <c r="F13310">
        <v>17</v>
      </c>
      <c r="G13310" t="s">
        <v>15</v>
      </c>
      <c r="H13310">
        <f t="shared" si="207"/>
        <v>0</v>
      </c>
      <c r="I13310" t="s">
        <v>18476</v>
      </c>
    </row>
    <row r="13311" spans="1:9">
      <c r="A13311" t="s">
        <v>17296</v>
      </c>
      <c r="B13311" t="s">
        <v>18474</v>
      </c>
      <c r="C13311" t="s">
        <v>17</v>
      </c>
      <c r="D13311">
        <v>45</v>
      </c>
      <c r="E13311" t="s">
        <v>18477</v>
      </c>
      <c r="F13311">
        <v>882</v>
      </c>
      <c r="G13311" t="s">
        <v>15</v>
      </c>
      <c r="H13311">
        <f t="shared" si="207"/>
        <v>0</v>
      </c>
      <c r="I13311" s="1">
        <v>47394</v>
      </c>
    </row>
    <row r="13312" spans="1:9">
      <c r="A13312" t="s">
        <v>17296</v>
      </c>
      <c r="B13312" t="s">
        <v>18159</v>
      </c>
      <c r="C13312" t="s">
        <v>136</v>
      </c>
      <c r="D13312">
        <v>44</v>
      </c>
      <c r="E13312" t="s">
        <v>18160</v>
      </c>
      <c r="F13312">
        <v>2.5830000000000002</v>
      </c>
      <c r="G13312" t="s">
        <v>12</v>
      </c>
      <c r="H13312">
        <f t="shared" si="207"/>
        <v>1</v>
      </c>
      <c r="I13312" s="1">
        <v>64559</v>
      </c>
    </row>
    <row r="13313" spans="1:9">
      <c r="A13313" t="s">
        <v>17296</v>
      </c>
      <c r="B13313" t="s">
        <v>18159</v>
      </c>
      <c r="C13313" t="s">
        <v>17</v>
      </c>
      <c r="D13313">
        <v>45</v>
      </c>
      <c r="E13313" t="s">
        <v>18161</v>
      </c>
      <c r="F13313">
        <v>1.4179999999999999</v>
      </c>
      <c r="G13313" t="s">
        <v>15</v>
      </c>
      <c r="H13313">
        <f t="shared" si="207"/>
        <v>0</v>
      </c>
      <c r="I13313" s="1">
        <v>35441</v>
      </c>
    </row>
    <row r="13314" spans="1:9">
      <c r="A13314" t="s">
        <v>17296</v>
      </c>
      <c r="B13314" t="s">
        <v>18479</v>
      </c>
      <c r="C13314" t="s">
        <v>17</v>
      </c>
      <c r="D13314">
        <v>45</v>
      </c>
      <c r="E13314" t="s">
        <v>18481</v>
      </c>
      <c r="F13314">
        <v>10.85</v>
      </c>
      <c r="G13314" t="s">
        <v>12</v>
      </c>
      <c r="H13314">
        <f t="shared" ref="H13314:H13377" si="208">IF(G13314="eleito",1,0)</f>
        <v>1</v>
      </c>
      <c r="I13314" s="1">
        <v>51716</v>
      </c>
    </row>
    <row r="13315" spans="1:9">
      <c r="A13315" t="s">
        <v>17296</v>
      </c>
      <c r="B13315" t="s">
        <v>18479</v>
      </c>
      <c r="C13315" t="s">
        <v>56</v>
      </c>
      <c r="D13315">
        <v>23</v>
      </c>
      <c r="E13315" t="s">
        <v>18482</v>
      </c>
      <c r="F13315">
        <v>1.2629999999999999</v>
      </c>
      <c r="G13315" t="s">
        <v>15</v>
      </c>
      <c r="H13315">
        <f t="shared" si="208"/>
        <v>0</v>
      </c>
      <c r="I13315" s="1">
        <v>6020</v>
      </c>
    </row>
    <row r="13316" spans="1:9">
      <c r="A13316" t="s">
        <v>17296</v>
      </c>
      <c r="B13316" t="s">
        <v>18479</v>
      </c>
      <c r="C13316" t="s">
        <v>10</v>
      </c>
      <c r="D13316">
        <v>13</v>
      </c>
      <c r="E13316" t="s">
        <v>18483</v>
      </c>
      <c r="F13316">
        <v>2.6429999999999998</v>
      </c>
      <c r="G13316" t="s">
        <v>15</v>
      </c>
      <c r="H13316">
        <f t="shared" si="208"/>
        <v>0</v>
      </c>
      <c r="I13316" s="1">
        <v>12598</v>
      </c>
    </row>
    <row r="13317" spans="1:9">
      <c r="A13317" t="s">
        <v>17296</v>
      </c>
      <c r="B13317" t="s">
        <v>18479</v>
      </c>
      <c r="C13317" t="s">
        <v>26</v>
      </c>
      <c r="D13317">
        <v>15</v>
      </c>
      <c r="E13317" t="s">
        <v>18480</v>
      </c>
      <c r="F13317">
        <v>6.2240000000000002</v>
      </c>
      <c r="G13317" t="s">
        <v>15</v>
      </c>
      <c r="H13317">
        <f t="shared" si="208"/>
        <v>0</v>
      </c>
      <c r="I13317" s="1">
        <v>29666</v>
      </c>
    </row>
    <row r="13318" spans="1:9">
      <c r="A13318" t="s">
        <v>17296</v>
      </c>
      <c r="B13318" t="s">
        <v>18495</v>
      </c>
      <c r="C13318" t="s">
        <v>17</v>
      </c>
      <c r="D13318">
        <v>45</v>
      </c>
      <c r="E13318" t="s">
        <v>18497</v>
      </c>
      <c r="F13318">
        <v>1.5620000000000001</v>
      </c>
      <c r="G13318" t="s">
        <v>12</v>
      </c>
      <c r="H13318">
        <f t="shared" si="208"/>
        <v>1</v>
      </c>
      <c r="I13318" s="1">
        <v>63990</v>
      </c>
    </row>
    <row r="13319" spans="1:9">
      <c r="A13319" t="s">
        <v>17296</v>
      </c>
      <c r="B13319" t="s">
        <v>18495</v>
      </c>
      <c r="C13319" t="s">
        <v>40</v>
      </c>
      <c r="D13319">
        <v>25</v>
      </c>
      <c r="E13319" t="s">
        <v>18496</v>
      </c>
      <c r="F13319">
        <v>879</v>
      </c>
      <c r="G13319" t="s">
        <v>15</v>
      </c>
      <c r="H13319">
        <f t="shared" si="208"/>
        <v>0</v>
      </c>
      <c r="I13319" s="1">
        <v>36010</v>
      </c>
    </row>
    <row r="13320" spans="1:9">
      <c r="A13320" t="s">
        <v>17296</v>
      </c>
      <c r="B13320" t="s">
        <v>18498</v>
      </c>
      <c r="C13320" t="s">
        <v>40</v>
      </c>
      <c r="D13320">
        <v>25</v>
      </c>
      <c r="E13320" t="s">
        <v>18500</v>
      </c>
      <c r="F13320">
        <v>983</v>
      </c>
      <c r="G13320" t="s">
        <v>12</v>
      </c>
      <c r="H13320">
        <f t="shared" si="208"/>
        <v>1</v>
      </c>
      <c r="I13320" s="1">
        <v>46129</v>
      </c>
    </row>
    <row r="13321" spans="1:9">
      <c r="A13321" t="s">
        <v>17296</v>
      </c>
      <c r="B13321" t="s">
        <v>18498</v>
      </c>
      <c r="C13321" t="s">
        <v>56</v>
      </c>
      <c r="D13321">
        <v>23</v>
      </c>
      <c r="E13321" t="s">
        <v>18502</v>
      </c>
      <c r="F13321">
        <v>166</v>
      </c>
      <c r="G13321" t="s">
        <v>15</v>
      </c>
      <c r="H13321">
        <f t="shared" si="208"/>
        <v>0</v>
      </c>
      <c r="I13321" s="1">
        <v>7790</v>
      </c>
    </row>
    <row r="13322" spans="1:9">
      <c r="A13322" t="s">
        <v>17296</v>
      </c>
      <c r="B13322" t="s">
        <v>18498</v>
      </c>
      <c r="C13322" t="s">
        <v>233</v>
      </c>
      <c r="D13322">
        <v>43</v>
      </c>
      <c r="E13322" t="s">
        <v>18499</v>
      </c>
      <c r="F13322">
        <v>982</v>
      </c>
      <c r="G13322" t="s">
        <v>15</v>
      </c>
      <c r="H13322">
        <f t="shared" si="208"/>
        <v>0</v>
      </c>
      <c r="I13322" s="1">
        <v>46082</v>
      </c>
    </row>
    <row r="13323" spans="1:9">
      <c r="A13323" t="s">
        <v>17296</v>
      </c>
      <c r="B13323" t="s">
        <v>18498</v>
      </c>
      <c r="C13323" t="s">
        <v>17</v>
      </c>
      <c r="D13323">
        <v>45</v>
      </c>
      <c r="E13323" t="s">
        <v>18501</v>
      </c>
      <c r="F13323">
        <v>0</v>
      </c>
      <c r="G13323" t="s">
        <v>209</v>
      </c>
      <c r="H13323">
        <f t="shared" si="208"/>
        <v>0</v>
      </c>
      <c r="I13323" t="s">
        <v>210</v>
      </c>
    </row>
    <row r="13324" spans="1:9">
      <c r="A13324" t="s">
        <v>17296</v>
      </c>
      <c r="B13324" t="s">
        <v>18489</v>
      </c>
      <c r="C13324" t="s">
        <v>17</v>
      </c>
      <c r="D13324">
        <v>45</v>
      </c>
      <c r="E13324" t="s">
        <v>18490</v>
      </c>
      <c r="F13324">
        <v>4.5359999999999996</v>
      </c>
      <c r="G13324" t="s">
        <v>12</v>
      </c>
      <c r="H13324">
        <f t="shared" si="208"/>
        <v>1</v>
      </c>
      <c r="I13324" s="1">
        <v>65032</v>
      </c>
    </row>
    <row r="13325" spans="1:9">
      <c r="A13325" t="s">
        <v>17296</v>
      </c>
      <c r="B13325" t="s">
        <v>18489</v>
      </c>
      <c r="C13325" t="s">
        <v>35</v>
      </c>
      <c r="D13325">
        <v>14</v>
      </c>
      <c r="E13325" t="s">
        <v>18491</v>
      </c>
      <c r="F13325">
        <v>2.4390000000000001</v>
      </c>
      <c r="G13325" t="s">
        <v>15</v>
      </c>
      <c r="H13325">
        <f t="shared" si="208"/>
        <v>0</v>
      </c>
      <c r="I13325" s="1">
        <v>34968</v>
      </c>
    </row>
    <row r="13326" spans="1:9">
      <c r="A13326" t="s">
        <v>17296</v>
      </c>
      <c r="B13326" t="s">
        <v>18503</v>
      </c>
      <c r="C13326" t="s">
        <v>136</v>
      </c>
      <c r="D13326">
        <v>44</v>
      </c>
      <c r="E13326" t="s">
        <v>18506</v>
      </c>
      <c r="F13326">
        <v>2.4430000000000001</v>
      </c>
      <c r="G13326" t="s">
        <v>12</v>
      </c>
      <c r="H13326">
        <f t="shared" si="208"/>
        <v>1</v>
      </c>
      <c r="I13326" s="1">
        <v>41868</v>
      </c>
    </row>
    <row r="13327" spans="1:9">
      <c r="A13327" t="s">
        <v>17296</v>
      </c>
      <c r="B13327" t="s">
        <v>18503</v>
      </c>
      <c r="C13327" t="s">
        <v>35</v>
      </c>
      <c r="D13327">
        <v>14</v>
      </c>
      <c r="E13327" t="s">
        <v>18504</v>
      </c>
      <c r="F13327">
        <v>1.5580000000000001</v>
      </c>
      <c r="G13327" t="s">
        <v>15</v>
      </c>
      <c r="H13327">
        <f t="shared" si="208"/>
        <v>0</v>
      </c>
      <c r="I13327" s="1">
        <v>26701</v>
      </c>
    </row>
    <row r="13328" spans="1:9">
      <c r="A13328" t="s">
        <v>17296</v>
      </c>
      <c r="B13328" t="s">
        <v>18503</v>
      </c>
      <c r="C13328" t="s">
        <v>154</v>
      </c>
      <c r="D13328">
        <v>22</v>
      </c>
      <c r="E13328" t="s">
        <v>18505</v>
      </c>
      <c r="F13328">
        <v>1.8340000000000001</v>
      </c>
      <c r="G13328" t="s">
        <v>15</v>
      </c>
      <c r="H13328">
        <f t="shared" si="208"/>
        <v>0</v>
      </c>
      <c r="I13328" s="1">
        <v>31431</v>
      </c>
    </row>
    <row r="13329" spans="1:9">
      <c r="A13329" t="s">
        <v>17296</v>
      </c>
      <c r="B13329" t="s">
        <v>18511</v>
      </c>
      <c r="C13329" t="s">
        <v>56</v>
      </c>
      <c r="D13329">
        <v>23</v>
      </c>
      <c r="E13329" t="s">
        <v>18513</v>
      </c>
      <c r="F13329">
        <v>1.847</v>
      </c>
      <c r="G13329" t="s">
        <v>12</v>
      </c>
      <c r="H13329">
        <f t="shared" si="208"/>
        <v>1</v>
      </c>
      <c r="I13329" s="1">
        <v>54629</v>
      </c>
    </row>
    <row r="13330" spans="1:9">
      <c r="A13330" t="s">
        <v>17296</v>
      </c>
      <c r="B13330" t="s">
        <v>18511</v>
      </c>
      <c r="C13330" t="s">
        <v>26</v>
      </c>
      <c r="D13330">
        <v>15</v>
      </c>
      <c r="E13330" t="s">
        <v>18512</v>
      </c>
      <c r="F13330">
        <v>1.534</v>
      </c>
      <c r="G13330" t="s">
        <v>15</v>
      </c>
      <c r="H13330">
        <f t="shared" si="208"/>
        <v>0</v>
      </c>
      <c r="I13330" s="1">
        <v>45371</v>
      </c>
    </row>
    <row r="13331" spans="1:9">
      <c r="A13331" t="s">
        <v>17296</v>
      </c>
      <c r="B13331" t="s">
        <v>18470</v>
      </c>
      <c r="C13331" t="s">
        <v>13</v>
      </c>
      <c r="D13331">
        <v>11</v>
      </c>
      <c r="E13331" t="s">
        <v>18471</v>
      </c>
      <c r="F13331">
        <v>2.5409999999999999</v>
      </c>
      <c r="G13331" t="s">
        <v>12</v>
      </c>
      <c r="H13331">
        <f t="shared" si="208"/>
        <v>1</v>
      </c>
      <c r="I13331" s="1">
        <v>54446</v>
      </c>
    </row>
    <row r="13332" spans="1:9">
      <c r="A13332" t="s">
        <v>17296</v>
      </c>
      <c r="B13332" t="s">
        <v>18470</v>
      </c>
      <c r="C13332" t="s">
        <v>10</v>
      </c>
      <c r="D13332">
        <v>13</v>
      </c>
      <c r="E13332" t="s">
        <v>18472</v>
      </c>
      <c r="F13332">
        <v>631</v>
      </c>
      <c r="G13332" t="s">
        <v>15</v>
      </c>
      <c r="H13332">
        <f t="shared" si="208"/>
        <v>0</v>
      </c>
      <c r="I13332" s="1">
        <v>13520</v>
      </c>
    </row>
    <row r="13333" spans="1:9">
      <c r="A13333" t="s">
        <v>17296</v>
      </c>
      <c r="B13333" t="s">
        <v>18470</v>
      </c>
      <c r="C13333" t="s">
        <v>35</v>
      </c>
      <c r="D13333">
        <v>14</v>
      </c>
      <c r="E13333" t="s">
        <v>18473</v>
      </c>
      <c r="F13333">
        <v>1.4950000000000001</v>
      </c>
      <c r="G13333" t="s">
        <v>15</v>
      </c>
      <c r="H13333">
        <f t="shared" si="208"/>
        <v>0</v>
      </c>
      <c r="I13333" s="1">
        <v>32033</v>
      </c>
    </row>
    <row r="13334" spans="1:9">
      <c r="A13334" t="s">
        <v>17296</v>
      </c>
      <c r="B13334" t="s">
        <v>18492</v>
      </c>
      <c r="C13334" t="s">
        <v>26</v>
      </c>
      <c r="D13334">
        <v>15</v>
      </c>
      <c r="E13334" t="s">
        <v>18493</v>
      </c>
      <c r="F13334">
        <v>1.518</v>
      </c>
      <c r="G13334" t="s">
        <v>12</v>
      </c>
      <c r="H13334">
        <f t="shared" si="208"/>
        <v>1</v>
      </c>
      <c r="I13334" s="1">
        <v>58587</v>
      </c>
    </row>
    <row r="13335" spans="1:9">
      <c r="A13335" t="s">
        <v>17296</v>
      </c>
      <c r="B13335" t="s">
        <v>18492</v>
      </c>
      <c r="C13335" t="s">
        <v>17</v>
      </c>
      <c r="D13335">
        <v>45</v>
      </c>
      <c r="E13335" t="s">
        <v>18494</v>
      </c>
      <c r="F13335">
        <v>1.073</v>
      </c>
      <c r="G13335" t="s">
        <v>15</v>
      </c>
      <c r="H13335">
        <f t="shared" si="208"/>
        <v>0</v>
      </c>
      <c r="I13335" s="1">
        <v>41413</v>
      </c>
    </row>
    <row r="13336" spans="1:9">
      <c r="A13336" t="s">
        <v>17296</v>
      </c>
      <c r="B13336" t="s">
        <v>12451</v>
      </c>
      <c r="C13336" t="s">
        <v>40</v>
      </c>
      <c r="D13336">
        <v>25</v>
      </c>
      <c r="E13336" t="s">
        <v>18164</v>
      </c>
      <c r="F13336">
        <v>10.416</v>
      </c>
      <c r="G13336" t="s">
        <v>12</v>
      </c>
      <c r="H13336">
        <f t="shared" si="208"/>
        <v>1</v>
      </c>
      <c r="I13336" s="1">
        <v>50750</v>
      </c>
    </row>
    <row r="13337" spans="1:9">
      <c r="A13337" t="s">
        <v>17296</v>
      </c>
      <c r="B13337" t="s">
        <v>12451</v>
      </c>
      <c r="C13337" t="s">
        <v>10</v>
      </c>
      <c r="D13337">
        <v>13</v>
      </c>
      <c r="E13337" t="s">
        <v>18165</v>
      </c>
      <c r="F13337">
        <v>1.831</v>
      </c>
      <c r="G13337" t="s">
        <v>15</v>
      </c>
      <c r="H13337">
        <f t="shared" si="208"/>
        <v>0</v>
      </c>
      <c r="I13337" s="1">
        <v>8921</v>
      </c>
    </row>
    <row r="13338" spans="1:9">
      <c r="A13338" t="s">
        <v>17296</v>
      </c>
      <c r="B13338" t="s">
        <v>12451</v>
      </c>
      <c r="C13338" t="s">
        <v>238</v>
      </c>
      <c r="D13338">
        <v>20</v>
      </c>
      <c r="E13338" t="s">
        <v>18163</v>
      </c>
      <c r="F13338">
        <v>1.865</v>
      </c>
      <c r="G13338" t="s">
        <v>15</v>
      </c>
      <c r="H13338">
        <f t="shared" si="208"/>
        <v>0</v>
      </c>
      <c r="I13338" s="1">
        <v>9087</v>
      </c>
    </row>
    <row r="13339" spans="1:9">
      <c r="A13339" t="s">
        <v>17296</v>
      </c>
      <c r="B13339" t="s">
        <v>12451</v>
      </c>
      <c r="C13339" t="s">
        <v>51</v>
      </c>
      <c r="D13339">
        <v>12</v>
      </c>
      <c r="E13339" t="s">
        <v>18162</v>
      </c>
      <c r="F13339">
        <v>6.4119999999999999</v>
      </c>
      <c r="G13339" t="s">
        <v>15</v>
      </c>
      <c r="H13339">
        <f t="shared" si="208"/>
        <v>0</v>
      </c>
      <c r="I13339" s="1">
        <v>31241</v>
      </c>
    </row>
    <row r="13340" spans="1:9">
      <c r="A13340" t="s">
        <v>17296</v>
      </c>
      <c r="B13340" t="s">
        <v>18166</v>
      </c>
      <c r="C13340" t="s">
        <v>17</v>
      </c>
      <c r="D13340">
        <v>45</v>
      </c>
      <c r="E13340" t="s">
        <v>18168</v>
      </c>
      <c r="F13340">
        <v>6.2809999999999997</v>
      </c>
      <c r="G13340" t="s">
        <v>12</v>
      </c>
      <c r="H13340">
        <f t="shared" si="208"/>
        <v>1</v>
      </c>
      <c r="I13340" s="1">
        <v>65088</v>
      </c>
    </row>
    <row r="13341" spans="1:9">
      <c r="A13341" t="s">
        <v>17296</v>
      </c>
      <c r="B13341" t="s">
        <v>18166</v>
      </c>
      <c r="C13341" t="s">
        <v>56</v>
      </c>
      <c r="D13341">
        <v>23</v>
      </c>
      <c r="E13341" t="s">
        <v>18167</v>
      </c>
      <c r="F13341">
        <v>3.3690000000000002</v>
      </c>
      <c r="G13341" t="s">
        <v>15</v>
      </c>
      <c r="H13341">
        <f t="shared" si="208"/>
        <v>0</v>
      </c>
      <c r="I13341" s="1">
        <v>34912</v>
      </c>
    </row>
    <row r="13342" spans="1:9">
      <c r="A13342" t="s">
        <v>17296</v>
      </c>
      <c r="B13342" t="s">
        <v>18176</v>
      </c>
      <c r="C13342" t="s">
        <v>40</v>
      </c>
      <c r="D13342">
        <v>25</v>
      </c>
      <c r="E13342" t="s">
        <v>18179</v>
      </c>
      <c r="F13342">
        <v>4.8150000000000004</v>
      </c>
      <c r="G13342" t="s">
        <v>12</v>
      </c>
      <c r="H13342">
        <f t="shared" si="208"/>
        <v>1</v>
      </c>
      <c r="I13342" s="1">
        <v>51453</v>
      </c>
    </row>
    <row r="13343" spans="1:9">
      <c r="A13343" t="s">
        <v>17296</v>
      </c>
      <c r="B13343" t="s">
        <v>18176</v>
      </c>
      <c r="C13343" t="s">
        <v>74</v>
      </c>
      <c r="D13343">
        <v>30</v>
      </c>
      <c r="E13343" t="s">
        <v>18177</v>
      </c>
      <c r="F13343">
        <v>744</v>
      </c>
      <c r="G13343" t="s">
        <v>15</v>
      </c>
      <c r="H13343">
        <f t="shared" si="208"/>
        <v>0</v>
      </c>
      <c r="I13343" s="1">
        <v>7950</v>
      </c>
    </row>
    <row r="13344" spans="1:9">
      <c r="A13344" t="s">
        <v>17296</v>
      </c>
      <c r="B13344" t="s">
        <v>18176</v>
      </c>
      <c r="C13344" t="s">
        <v>56</v>
      </c>
      <c r="D13344">
        <v>23</v>
      </c>
      <c r="E13344" t="s">
        <v>18178</v>
      </c>
      <c r="F13344">
        <v>3.7989999999999999</v>
      </c>
      <c r="G13344" t="s">
        <v>15</v>
      </c>
      <c r="H13344">
        <f t="shared" si="208"/>
        <v>0</v>
      </c>
      <c r="I13344" s="1">
        <v>40596</v>
      </c>
    </row>
    <row r="13345" spans="1:9">
      <c r="A13345" t="s">
        <v>17296</v>
      </c>
      <c r="B13345" t="s">
        <v>18507</v>
      </c>
      <c r="C13345" t="s">
        <v>26</v>
      </c>
      <c r="D13345">
        <v>15</v>
      </c>
      <c r="E13345" t="s">
        <v>18508</v>
      </c>
      <c r="F13345">
        <v>5.335</v>
      </c>
      <c r="G13345" t="s">
        <v>12</v>
      </c>
      <c r="H13345">
        <f t="shared" si="208"/>
        <v>1</v>
      </c>
      <c r="I13345" s="1">
        <v>48041</v>
      </c>
    </row>
    <row r="13346" spans="1:9">
      <c r="A13346" t="s">
        <v>17296</v>
      </c>
      <c r="B13346" t="s">
        <v>18507</v>
      </c>
      <c r="C13346" t="s">
        <v>17</v>
      </c>
      <c r="D13346">
        <v>45</v>
      </c>
      <c r="E13346" t="s">
        <v>18509</v>
      </c>
      <c r="F13346">
        <v>1.7390000000000001</v>
      </c>
      <c r="G13346" t="s">
        <v>15</v>
      </c>
      <c r="H13346">
        <f t="shared" si="208"/>
        <v>0</v>
      </c>
      <c r="I13346" s="1">
        <v>15660</v>
      </c>
    </row>
    <row r="13347" spans="1:9">
      <c r="A13347" t="s">
        <v>17296</v>
      </c>
      <c r="B13347" t="s">
        <v>18507</v>
      </c>
      <c r="C13347" t="s">
        <v>154</v>
      </c>
      <c r="D13347">
        <v>22</v>
      </c>
      <c r="E13347" t="s">
        <v>18510</v>
      </c>
      <c r="F13347">
        <v>4.0309999999999997</v>
      </c>
      <c r="G13347" t="s">
        <v>15</v>
      </c>
      <c r="H13347">
        <f t="shared" si="208"/>
        <v>0</v>
      </c>
      <c r="I13347" s="1">
        <v>36299</v>
      </c>
    </row>
    <row r="13348" spans="1:9">
      <c r="A13348" t="s">
        <v>17296</v>
      </c>
      <c r="B13348" t="s">
        <v>18152</v>
      </c>
      <c r="C13348" t="s">
        <v>56</v>
      </c>
      <c r="D13348">
        <v>23</v>
      </c>
      <c r="E13348" t="s">
        <v>18153</v>
      </c>
      <c r="F13348">
        <v>3.0649999999999999</v>
      </c>
      <c r="G13348" t="s">
        <v>12</v>
      </c>
      <c r="H13348">
        <f t="shared" si="208"/>
        <v>1</v>
      </c>
      <c r="I13348" s="1">
        <v>56415</v>
      </c>
    </row>
    <row r="13349" spans="1:9">
      <c r="A13349" t="s">
        <v>17296</v>
      </c>
      <c r="B13349" t="s">
        <v>18152</v>
      </c>
      <c r="C13349" t="s">
        <v>10</v>
      </c>
      <c r="D13349">
        <v>13</v>
      </c>
      <c r="E13349" t="s">
        <v>18154</v>
      </c>
      <c r="F13349">
        <v>99</v>
      </c>
      <c r="G13349" t="s">
        <v>15</v>
      </c>
      <c r="H13349">
        <f t="shared" si="208"/>
        <v>0</v>
      </c>
      <c r="I13349" s="1">
        <v>1822</v>
      </c>
    </row>
    <row r="13350" spans="1:9">
      <c r="A13350" t="s">
        <v>17296</v>
      </c>
      <c r="B13350" t="s">
        <v>18152</v>
      </c>
      <c r="C13350" t="s">
        <v>17</v>
      </c>
      <c r="D13350">
        <v>45</v>
      </c>
      <c r="E13350" t="s">
        <v>18155</v>
      </c>
      <c r="F13350">
        <v>2.2690000000000001</v>
      </c>
      <c r="G13350" t="s">
        <v>15</v>
      </c>
      <c r="H13350">
        <f t="shared" si="208"/>
        <v>0</v>
      </c>
      <c r="I13350" s="1">
        <v>41763</v>
      </c>
    </row>
    <row r="13351" spans="1:9">
      <c r="A13351" t="s">
        <v>17296</v>
      </c>
      <c r="B13351" t="s">
        <v>12484</v>
      </c>
      <c r="C13351" t="s">
        <v>40</v>
      </c>
      <c r="D13351">
        <v>25</v>
      </c>
      <c r="E13351" t="s">
        <v>18157</v>
      </c>
      <c r="F13351">
        <v>3.8170000000000002</v>
      </c>
      <c r="G13351" t="s">
        <v>12</v>
      </c>
      <c r="H13351">
        <f t="shared" si="208"/>
        <v>1</v>
      </c>
      <c r="I13351" s="1">
        <v>67343</v>
      </c>
    </row>
    <row r="13352" spans="1:9">
      <c r="A13352" t="s">
        <v>17296</v>
      </c>
      <c r="B13352" t="s">
        <v>12484</v>
      </c>
      <c r="C13352" t="s">
        <v>10</v>
      </c>
      <c r="D13352">
        <v>13</v>
      </c>
      <c r="E13352" t="s">
        <v>18156</v>
      </c>
      <c r="F13352">
        <v>1.851</v>
      </c>
      <c r="G13352" t="s">
        <v>15</v>
      </c>
      <c r="H13352">
        <f t="shared" si="208"/>
        <v>0</v>
      </c>
      <c r="I13352" s="1">
        <v>32657</v>
      </c>
    </row>
    <row r="13353" spans="1:9">
      <c r="A13353" t="s">
        <v>17296</v>
      </c>
      <c r="B13353" t="s">
        <v>12484</v>
      </c>
      <c r="C13353" t="s">
        <v>26</v>
      </c>
      <c r="D13353">
        <v>15</v>
      </c>
      <c r="E13353" t="s">
        <v>18158</v>
      </c>
      <c r="F13353">
        <v>0</v>
      </c>
      <c r="G13353" t="s">
        <v>491</v>
      </c>
      <c r="H13353">
        <f t="shared" si="208"/>
        <v>0</v>
      </c>
      <c r="I13353" t="s">
        <v>210</v>
      </c>
    </row>
    <row r="13354" spans="1:9">
      <c r="A13354" t="s">
        <v>17296</v>
      </c>
      <c r="B13354" t="s">
        <v>18198</v>
      </c>
      <c r="C13354" t="s">
        <v>154</v>
      </c>
      <c r="D13354">
        <v>22</v>
      </c>
      <c r="E13354" t="s">
        <v>18200</v>
      </c>
      <c r="F13354">
        <v>897</v>
      </c>
      <c r="G13354" t="s">
        <v>12</v>
      </c>
      <c r="H13354">
        <f t="shared" si="208"/>
        <v>1</v>
      </c>
      <c r="I13354" s="1">
        <v>62465</v>
      </c>
    </row>
    <row r="13355" spans="1:9">
      <c r="A13355" t="s">
        <v>17296</v>
      </c>
      <c r="B13355" t="s">
        <v>18198</v>
      </c>
      <c r="C13355" t="s">
        <v>26</v>
      </c>
      <c r="D13355">
        <v>15</v>
      </c>
      <c r="E13355" t="s">
        <v>18199</v>
      </c>
      <c r="F13355">
        <v>539</v>
      </c>
      <c r="G13355" t="s">
        <v>15</v>
      </c>
      <c r="H13355">
        <f t="shared" si="208"/>
        <v>0</v>
      </c>
      <c r="I13355" s="1">
        <v>37535</v>
      </c>
    </row>
    <row r="13356" spans="1:9">
      <c r="A13356" t="s">
        <v>17296</v>
      </c>
      <c r="B13356" t="s">
        <v>18201</v>
      </c>
      <c r="C13356" t="s">
        <v>26</v>
      </c>
      <c r="D13356">
        <v>15</v>
      </c>
      <c r="E13356" t="s">
        <v>18202</v>
      </c>
      <c r="F13356">
        <v>2.0459999999999998</v>
      </c>
      <c r="G13356" t="s">
        <v>12</v>
      </c>
      <c r="H13356">
        <f t="shared" si="208"/>
        <v>1</v>
      </c>
      <c r="I13356" s="1">
        <v>58142</v>
      </c>
    </row>
    <row r="13357" spans="1:9">
      <c r="A13357" t="s">
        <v>17296</v>
      </c>
      <c r="B13357" t="s">
        <v>18201</v>
      </c>
      <c r="C13357" t="s">
        <v>10</v>
      </c>
      <c r="D13357">
        <v>13</v>
      </c>
      <c r="E13357" t="s">
        <v>18204</v>
      </c>
      <c r="F13357">
        <v>116</v>
      </c>
      <c r="G13357" t="s">
        <v>15</v>
      </c>
      <c r="H13357">
        <f t="shared" si="208"/>
        <v>0</v>
      </c>
      <c r="I13357" s="1">
        <v>3296</v>
      </c>
    </row>
    <row r="13358" spans="1:9">
      <c r="A13358" t="s">
        <v>17296</v>
      </c>
      <c r="B13358" t="s">
        <v>18201</v>
      </c>
      <c r="C13358" t="s">
        <v>17</v>
      </c>
      <c r="D13358">
        <v>45</v>
      </c>
      <c r="E13358" t="s">
        <v>18203</v>
      </c>
      <c r="F13358">
        <v>1.357</v>
      </c>
      <c r="G13358" t="s">
        <v>15</v>
      </c>
      <c r="H13358">
        <f t="shared" si="208"/>
        <v>0</v>
      </c>
      <c r="I13358" s="1">
        <v>38562</v>
      </c>
    </row>
    <row r="13359" spans="1:9">
      <c r="A13359" t="s">
        <v>17296</v>
      </c>
      <c r="B13359" t="s">
        <v>18169</v>
      </c>
      <c r="C13359" t="s">
        <v>154</v>
      </c>
      <c r="D13359">
        <v>22</v>
      </c>
      <c r="E13359" t="s">
        <v>18172</v>
      </c>
      <c r="F13359">
        <v>11.849</v>
      </c>
      <c r="G13359" t="s">
        <v>12</v>
      </c>
      <c r="H13359">
        <f t="shared" si="208"/>
        <v>1</v>
      </c>
      <c r="I13359" s="1">
        <v>74214</v>
      </c>
    </row>
    <row r="13360" spans="1:9">
      <c r="A13360" t="s">
        <v>17296</v>
      </c>
      <c r="B13360" t="s">
        <v>18169</v>
      </c>
      <c r="C13360" t="s">
        <v>17</v>
      </c>
      <c r="D13360">
        <v>45</v>
      </c>
      <c r="E13360" t="s">
        <v>18171</v>
      </c>
      <c r="F13360">
        <v>1.1419999999999999</v>
      </c>
      <c r="G13360" t="s">
        <v>15</v>
      </c>
      <c r="H13360">
        <f t="shared" si="208"/>
        <v>0</v>
      </c>
      <c r="I13360" s="1">
        <v>7153</v>
      </c>
    </row>
    <row r="13361" spans="1:9">
      <c r="A13361" t="s">
        <v>17296</v>
      </c>
      <c r="B13361" t="s">
        <v>18169</v>
      </c>
      <c r="C13361" t="s">
        <v>40</v>
      </c>
      <c r="D13361">
        <v>25</v>
      </c>
      <c r="E13361" t="s">
        <v>18170</v>
      </c>
      <c r="F13361">
        <v>2.9750000000000001</v>
      </c>
      <c r="G13361" t="s">
        <v>15</v>
      </c>
      <c r="H13361">
        <f t="shared" si="208"/>
        <v>0</v>
      </c>
      <c r="I13361" s="1">
        <v>18633</v>
      </c>
    </row>
    <row r="13362" spans="1:9">
      <c r="A13362" t="s">
        <v>17296</v>
      </c>
      <c r="B13362" t="s">
        <v>18173</v>
      </c>
      <c r="C13362" t="s">
        <v>17</v>
      </c>
      <c r="D13362">
        <v>45</v>
      </c>
      <c r="E13362" t="s">
        <v>18206</v>
      </c>
      <c r="F13362">
        <v>7.0190000000000001</v>
      </c>
      <c r="G13362" t="s">
        <v>12</v>
      </c>
      <c r="H13362">
        <f t="shared" si="208"/>
        <v>1</v>
      </c>
      <c r="I13362" s="1">
        <v>55285</v>
      </c>
    </row>
    <row r="13363" spans="1:9">
      <c r="A13363" t="s">
        <v>17296</v>
      </c>
      <c r="B13363" t="s">
        <v>18173</v>
      </c>
      <c r="C13363" t="s">
        <v>233</v>
      </c>
      <c r="D13363">
        <v>43</v>
      </c>
      <c r="E13363" t="s">
        <v>18207</v>
      </c>
      <c r="F13363">
        <v>487</v>
      </c>
      <c r="G13363" t="s">
        <v>15</v>
      </c>
      <c r="H13363">
        <f t="shared" si="208"/>
        <v>0</v>
      </c>
      <c r="I13363" s="1">
        <v>3836</v>
      </c>
    </row>
    <row r="13364" spans="1:9">
      <c r="A13364" t="s">
        <v>17296</v>
      </c>
      <c r="B13364" t="s">
        <v>18173</v>
      </c>
      <c r="C13364" t="s">
        <v>3831</v>
      </c>
      <c r="D13364">
        <v>19</v>
      </c>
      <c r="E13364" t="s">
        <v>18205</v>
      </c>
      <c r="F13364">
        <v>646</v>
      </c>
      <c r="G13364" t="s">
        <v>15</v>
      </c>
      <c r="H13364">
        <f t="shared" si="208"/>
        <v>0</v>
      </c>
      <c r="I13364" s="1">
        <v>5088</v>
      </c>
    </row>
    <row r="13365" spans="1:9">
      <c r="A13365" t="s">
        <v>17296</v>
      </c>
      <c r="B13365" t="s">
        <v>18173</v>
      </c>
      <c r="C13365" t="s">
        <v>136</v>
      </c>
      <c r="D13365">
        <v>44</v>
      </c>
      <c r="E13365" t="s">
        <v>18174</v>
      </c>
      <c r="F13365">
        <v>930</v>
      </c>
      <c r="G13365" t="s">
        <v>15</v>
      </c>
      <c r="H13365">
        <f t="shared" si="208"/>
        <v>0</v>
      </c>
      <c r="I13365" s="1">
        <v>7325</v>
      </c>
    </row>
    <row r="13366" spans="1:9">
      <c r="A13366" t="s">
        <v>17296</v>
      </c>
      <c r="B13366" t="s">
        <v>18173</v>
      </c>
      <c r="C13366" t="s">
        <v>26</v>
      </c>
      <c r="D13366">
        <v>15</v>
      </c>
      <c r="E13366" t="s">
        <v>18175</v>
      </c>
      <c r="F13366">
        <v>3.6139999999999999</v>
      </c>
      <c r="G13366" t="s">
        <v>15</v>
      </c>
      <c r="H13366">
        <f t="shared" si="208"/>
        <v>0</v>
      </c>
      <c r="I13366" s="1">
        <v>28466</v>
      </c>
    </row>
    <row r="13367" spans="1:9">
      <c r="A13367" t="s">
        <v>17296</v>
      </c>
      <c r="B13367" t="s">
        <v>18150</v>
      </c>
      <c r="C13367" t="s">
        <v>17</v>
      </c>
      <c r="D13367">
        <v>45</v>
      </c>
      <c r="E13367" t="s">
        <v>18211</v>
      </c>
      <c r="F13367">
        <v>20.713000000000001</v>
      </c>
      <c r="G13367" t="s">
        <v>12</v>
      </c>
      <c r="H13367">
        <f t="shared" si="208"/>
        <v>1</v>
      </c>
      <c r="I13367" s="1">
        <v>36219</v>
      </c>
    </row>
    <row r="13368" spans="1:9">
      <c r="A13368" t="s">
        <v>17296</v>
      </c>
      <c r="B13368" t="s">
        <v>18150</v>
      </c>
      <c r="C13368" t="s">
        <v>31</v>
      </c>
      <c r="D13368">
        <v>28</v>
      </c>
      <c r="E13368" t="s">
        <v>18212</v>
      </c>
      <c r="F13368">
        <v>469</v>
      </c>
      <c r="G13368" t="s">
        <v>15</v>
      </c>
      <c r="H13368">
        <f t="shared" si="208"/>
        <v>0</v>
      </c>
      <c r="I13368" t="s">
        <v>7256</v>
      </c>
    </row>
    <row r="13369" spans="1:9">
      <c r="A13369" t="s">
        <v>17296</v>
      </c>
      <c r="B13369" t="s">
        <v>18150</v>
      </c>
      <c r="C13369" t="s">
        <v>26</v>
      </c>
      <c r="D13369">
        <v>15</v>
      </c>
      <c r="E13369" t="s">
        <v>18151</v>
      </c>
      <c r="F13369">
        <v>4.4349999999999996</v>
      </c>
      <c r="G13369" t="s">
        <v>15</v>
      </c>
      <c r="H13369">
        <f t="shared" si="208"/>
        <v>0</v>
      </c>
      <c r="I13369" s="1">
        <v>7755</v>
      </c>
    </row>
    <row r="13370" spans="1:9">
      <c r="A13370" t="s">
        <v>17296</v>
      </c>
      <c r="B13370" t="s">
        <v>18150</v>
      </c>
      <c r="C13370" t="s">
        <v>10</v>
      </c>
      <c r="D13370">
        <v>13</v>
      </c>
      <c r="E13370" t="s">
        <v>18209</v>
      </c>
      <c r="F13370">
        <v>5.0449999999999999</v>
      </c>
      <c r="G13370" t="s">
        <v>15</v>
      </c>
      <c r="H13370">
        <f t="shared" si="208"/>
        <v>0</v>
      </c>
      <c r="I13370" s="1">
        <v>8822</v>
      </c>
    </row>
    <row r="13371" spans="1:9">
      <c r="A13371" t="s">
        <v>17296</v>
      </c>
      <c r="B13371" t="s">
        <v>18150</v>
      </c>
      <c r="C13371" t="s">
        <v>40</v>
      </c>
      <c r="D13371">
        <v>25</v>
      </c>
      <c r="E13371" t="s">
        <v>18208</v>
      </c>
      <c r="F13371">
        <v>12.222</v>
      </c>
      <c r="G13371" t="s">
        <v>15</v>
      </c>
      <c r="H13371">
        <f t="shared" si="208"/>
        <v>0</v>
      </c>
      <c r="I13371" s="1">
        <v>21371</v>
      </c>
    </row>
    <row r="13372" spans="1:9">
      <c r="A13372" t="s">
        <v>17296</v>
      </c>
      <c r="B13372" t="s">
        <v>18150</v>
      </c>
      <c r="C13372" t="s">
        <v>35</v>
      </c>
      <c r="D13372">
        <v>14</v>
      </c>
      <c r="E13372" t="s">
        <v>18210</v>
      </c>
      <c r="F13372">
        <v>14.305</v>
      </c>
      <c r="G13372" t="s">
        <v>15</v>
      </c>
      <c r="H13372">
        <f t="shared" si="208"/>
        <v>0</v>
      </c>
      <c r="I13372" s="1">
        <v>25014</v>
      </c>
    </row>
    <row r="13373" spans="1:9">
      <c r="A13373" t="s">
        <v>17296</v>
      </c>
      <c r="B13373" t="s">
        <v>18569</v>
      </c>
      <c r="C13373" t="s">
        <v>35</v>
      </c>
      <c r="D13373">
        <v>14</v>
      </c>
      <c r="E13373" t="s">
        <v>18571</v>
      </c>
      <c r="F13373">
        <v>3.9</v>
      </c>
      <c r="G13373" t="s">
        <v>12</v>
      </c>
      <c r="H13373">
        <f t="shared" si="208"/>
        <v>1</v>
      </c>
      <c r="I13373" s="1">
        <v>73391</v>
      </c>
    </row>
    <row r="13374" spans="1:9">
      <c r="A13374" t="s">
        <v>17296</v>
      </c>
      <c r="B13374" t="s">
        <v>18569</v>
      </c>
      <c r="C13374" t="s">
        <v>233</v>
      </c>
      <c r="D13374">
        <v>43</v>
      </c>
      <c r="E13374" t="s">
        <v>18570</v>
      </c>
      <c r="F13374">
        <v>1.4139999999999999</v>
      </c>
      <c r="G13374" t="s">
        <v>15</v>
      </c>
      <c r="H13374">
        <f t="shared" si="208"/>
        <v>0</v>
      </c>
      <c r="I13374" s="1">
        <v>26609</v>
      </c>
    </row>
    <row r="13375" spans="1:9">
      <c r="A13375" t="s">
        <v>17296</v>
      </c>
      <c r="B13375" t="s">
        <v>18572</v>
      </c>
      <c r="C13375" t="s">
        <v>17</v>
      </c>
      <c r="D13375">
        <v>45</v>
      </c>
      <c r="E13375" t="s">
        <v>18574</v>
      </c>
      <c r="F13375">
        <v>12.17</v>
      </c>
      <c r="G13375" t="s">
        <v>12</v>
      </c>
      <c r="H13375">
        <f t="shared" si="208"/>
        <v>1</v>
      </c>
      <c r="I13375" s="1">
        <v>67637</v>
      </c>
    </row>
    <row r="13376" spans="1:9">
      <c r="A13376" t="s">
        <v>17296</v>
      </c>
      <c r="B13376" t="s">
        <v>18572</v>
      </c>
      <c r="C13376" t="s">
        <v>56</v>
      </c>
      <c r="D13376">
        <v>23</v>
      </c>
      <c r="E13376" t="s">
        <v>18573</v>
      </c>
      <c r="F13376">
        <v>5.8230000000000004</v>
      </c>
      <c r="G13376" t="s">
        <v>15</v>
      </c>
      <c r="H13376">
        <f t="shared" si="208"/>
        <v>0</v>
      </c>
      <c r="I13376" s="1">
        <v>32363</v>
      </c>
    </row>
    <row r="13377" spans="1:9">
      <c r="A13377" t="s">
        <v>17296</v>
      </c>
      <c r="B13377" t="s">
        <v>18607</v>
      </c>
      <c r="C13377" t="s">
        <v>35</v>
      </c>
      <c r="D13377">
        <v>14</v>
      </c>
      <c r="E13377" t="s">
        <v>18642</v>
      </c>
      <c r="F13377">
        <v>80.161000000000001</v>
      </c>
      <c r="G13377" t="s">
        <v>12</v>
      </c>
      <c r="H13377">
        <f t="shared" si="208"/>
        <v>1</v>
      </c>
      <c r="I13377" s="1">
        <v>61083</v>
      </c>
    </row>
    <row r="13378" spans="1:9">
      <c r="A13378" t="s">
        <v>17296</v>
      </c>
      <c r="B13378" t="s">
        <v>18607</v>
      </c>
      <c r="C13378" t="s">
        <v>17</v>
      </c>
      <c r="D13378">
        <v>45</v>
      </c>
      <c r="E13378" t="s">
        <v>18609</v>
      </c>
      <c r="F13378">
        <v>2.0579999999999998</v>
      </c>
      <c r="G13378" t="s">
        <v>15</v>
      </c>
      <c r="H13378">
        <f t="shared" ref="H13378:H13441" si="209">IF(G13378="eleito",1,0)</f>
        <v>0</v>
      </c>
      <c r="I13378" s="1">
        <v>1568</v>
      </c>
    </row>
    <row r="13379" spans="1:9">
      <c r="A13379" t="s">
        <v>17296</v>
      </c>
      <c r="B13379" t="s">
        <v>18607</v>
      </c>
      <c r="C13379" t="s">
        <v>647</v>
      </c>
      <c r="D13379">
        <v>27</v>
      </c>
      <c r="E13379" t="s">
        <v>18608</v>
      </c>
      <c r="F13379">
        <v>5.7060000000000004</v>
      </c>
      <c r="G13379" t="s">
        <v>15</v>
      </c>
      <c r="H13379">
        <f t="shared" si="209"/>
        <v>0</v>
      </c>
      <c r="I13379" s="1">
        <v>4348</v>
      </c>
    </row>
    <row r="13380" spans="1:9">
      <c r="A13380" t="s">
        <v>17296</v>
      </c>
      <c r="B13380" t="s">
        <v>18607</v>
      </c>
      <c r="C13380" t="s">
        <v>10</v>
      </c>
      <c r="D13380">
        <v>13</v>
      </c>
      <c r="E13380" t="s">
        <v>18641</v>
      </c>
      <c r="F13380">
        <v>11.856999999999999</v>
      </c>
      <c r="G13380" t="s">
        <v>15</v>
      </c>
      <c r="H13380">
        <f t="shared" si="209"/>
        <v>0</v>
      </c>
      <c r="I13380" s="1">
        <v>9035</v>
      </c>
    </row>
    <row r="13381" spans="1:9">
      <c r="A13381" t="s">
        <v>17296</v>
      </c>
      <c r="B13381" t="s">
        <v>18607</v>
      </c>
      <c r="C13381" t="s">
        <v>56</v>
      </c>
      <c r="D13381">
        <v>23</v>
      </c>
      <c r="E13381" t="s">
        <v>18610</v>
      </c>
      <c r="F13381">
        <v>31.45</v>
      </c>
      <c r="G13381" t="s">
        <v>15</v>
      </c>
      <c r="H13381">
        <f t="shared" si="209"/>
        <v>0</v>
      </c>
      <c r="I13381" s="1">
        <v>23965</v>
      </c>
    </row>
    <row r="13382" spans="1:9">
      <c r="A13382" t="s">
        <v>17296</v>
      </c>
      <c r="B13382" t="s">
        <v>18581</v>
      </c>
      <c r="C13382" t="s">
        <v>233</v>
      </c>
      <c r="D13382">
        <v>43</v>
      </c>
      <c r="E13382" t="s">
        <v>18589</v>
      </c>
      <c r="F13382">
        <v>114.92100000000001</v>
      </c>
      <c r="G13382" t="s">
        <v>230</v>
      </c>
      <c r="H13382">
        <f t="shared" si="209"/>
        <v>0</v>
      </c>
      <c r="I13382" s="1">
        <v>28104</v>
      </c>
    </row>
    <row r="13383" spans="1:9">
      <c r="A13383" t="s">
        <v>17296</v>
      </c>
      <c r="B13383" t="s">
        <v>18581</v>
      </c>
      <c r="C13383" t="s">
        <v>10</v>
      </c>
      <c r="D13383">
        <v>13</v>
      </c>
      <c r="E13383" t="s">
        <v>18587</v>
      </c>
      <c r="F13383">
        <v>174.02</v>
      </c>
      <c r="G13383" t="s">
        <v>230</v>
      </c>
      <c r="H13383">
        <f t="shared" si="209"/>
        <v>0</v>
      </c>
      <c r="I13383" s="1">
        <v>42556</v>
      </c>
    </row>
    <row r="13384" spans="1:9">
      <c r="A13384" t="s">
        <v>17296</v>
      </c>
      <c r="B13384" t="s">
        <v>18581</v>
      </c>
      <c r="C13384" t="s">
        <v>175</v>
      </c>
      <c r="D13384">
        <v>31</v>
      </c>
      <c r="E13384" t="s">
        <v>18588</v>
      </c>
      <c r="F13384">
        <v>651</v>
      </c>
      <c r="G13384" t="s">
        <v>15</v>
      </c>
      <c r="H13384">
        <f t="shared" si="209"/>
        <v>0</v>
      </c>
      <c r="I13384" t="s">
        <v>11065</v>
      </c>
    </row>
    <row r="13385" spans="1:9">
      <c r="A13385" t="s">
        <v>17296</v>
      </c>
      <c r="B13385" t="s">
        <v>18581</v>
      </c>
      <c r="C13385" t="s">
        <v>402</v>
      </c>
      <c r="D13385">
        <v>18</v>
      </c>
      <c r="E13385" t="s">
        <v>18590</v>
      </c>
      <c r="F13385">
        <v>736</v>
      </c>
      <c r="G13385" t="s">
        <v>15</v>
      </c>
      <c r="H13385">
        <f t="shared" si="209"/>
        <v>0</v>
      </c>
      <c r="I13385" t="s">
        <v>1362</v>
      </c>
    </row>
    <row r="13386" spans="1:9">
      <c r="A13386" t="s">
        <v>17296</v>
      </c>
      <c r="B13386" t="s">
        <v>18581</v>
      </c>
      <c r="C13386" t="s">
        <v>13675</v>
      </c>
      <c r="D13386">
        <v>21</v>
      </c>
      <c r="E13386" t="s">
        <v>18583</v>
      </c>
      <c r="F13386">
        <v>1.03</v>
      </c>
      <c r="G13386" t="s">
        <v>15</v>
      </c>
      <c r="H13386">
        <f t="shared" si="209"/>
        <v>0</v>
      </c>
      <c r="I13386" t="s">
        <v>18584</v>
      </c>
    </row>
    <row r="13387" spans="1:9">
      <c r="A13387" t="s">
        <v>17296</v>
      </c>
      <c r="B13387" t="s">
        <v>18581</v>
      </c>
      <c r="C13387" t="s">
        <v>238</v>
      </c>
      <c r="D13387">
        <v>20</v>
      </c>
      <c r="E13387" t="s">
        <v>18585</v>
      </c>
      <c r="F13387">
        <v>2.6190000000000002</v>
      </c>
      <c r="G13387" t="s">
        <v>15</v>
      </c>
      <c r="H13387">
        <f t="shared" si="209"/>
        <v>0</v>
      </c>
      <c r="I13387" t="s">
        <v>18586</v>
      </c>
    </row>
    <row r="13388" spans="1:9">
      <c r="A13388" t="s">
        <v>17296</v>
      </c>
      <c r="B13388" t="s">
        <v>18581</v>
      </c>
      <c r="C13388" t="s">
        <v>56</v>
      </c>
      <c r="D13388">
        <v>23</v>
      </c>
      <c r="E13388" t="s">
        <v>18582</v>
      </c>
      <c r="F13388">
        <v>7.2750000000000004</v>
      </c>
      <c r="G13388" t="s">
        <v>15</v>
      </c>
      <c r="H13388">
        <f t="shared" si="209"/>
        <v>0</v>
      </c>
      <c r="I13388" s="1">
        <v>1779</v>
      </c>
    </row>
    <row r="13389" spans="1:9">
      <c r="A13389" t="s">
        <v>17296</v>
      </c>
      <c r="B13389" t="s">
        <v>18581</v>
      </c>
      <c r="C13389" t="s">
        <v>35</v>
      </c>
      <c r="D13389">
        <v>14</v>
      </c>
      <c r="E13389" t="s">
        <v>18591</v>
      </c>
      <c r="F13389">
        <v>107.66800000000001</v>
      </c>
      <c r="G13389" t="s">
        <v>15</v>
      </c>
      <c r="H13389">
        <f t="shared" si="209"/>
        <v>0</v>
      </c>
      <c r="I13389" s="1">
        <v>26330</v>
      </c>
    </row>
    <row r="13390" spans="1:9">
      <c r="A13390" t="s">
        <v>17296</v>
      </c>
      <c r="B13390" t="s">
        <v>18603</v>
      </c>
      <c r="C13390" t="s">
        <v>40</v>
      </c>
      <c r="D13390">
        <v>25</v>
      </c>
      <c r="E13390" t="s">
        <v>18605</v>
      </c>
      <c r="F13390">
        <v>1.65</v>
      </c>
      <c r="G13390" t="s">
        <v>12</v>
      </c>
      <c r="H13390">
        <f t="shared" si="209"/>
        <v>1</v>
      </c>
      <c r="I13390" s="1">
        <v>49505</v>
      </c>
    </row>
    <row r="13391" spans="1:9">
      <c r="A13391" t="s">
        <v>17296</v>
      </c>
      <c r="B13391" t="s">
        <v>18603</v>
      </c>
      <c r="C13391" t="s">
        <v>10</v>
      </c>
      <c r="D13391">
        <v>13</v>
      </c>
      <c r="E13391" t="s">
        <v>18604</v>
      </c>
      <c r="F13391">
        <v>145</v>
      </c>
      <c r="G13391" t="s">
        <v>15</v>
      </c>
      <c r="H13391">
        <f t="shared" si="209"/>
        <v>0</v>
      </c>
      <c r="I13391" s="1">
        <v>4350</v>
      </c>
    </row>
    <row r="13392" spans="1:9">
      <c r="A13392" t="s">
        <v>17296</v>
      </c>
      <c r="B13392" t="s">
        <v>18603</v>
      </c>
      <c r="C13392" t="s">
        <v>13</v>
      </c>
      <c r="D13392">
        <v>11</v>
      </c>
      <c r="E13392" t="s">
        <v>18606</v>
      </c>
      <c r="F13392">
        <v>1.538</v>
      </c>
      <c r="G13392" t="s">
        <v>15</v>
      </c>
      <c r="H13392">
        <f t="shared" si="209"/>
        <v>0</v>
      </c>
      <c r="I13392" s="1">
        <v>46145</v>
      </c>
    </row>
    <row r="13393" spans="1:9">
      <c r="A13393" t="s">
        <v>17296</v>
      </c>
      <c r="B13393" t="s">
        <v>18592</v>
      </c>
      <c r="C13393" t="s">
        <v>51</v>
      </c>
      <c r="D13393">
        <v>12</v>
      </c>
      <c r="E13393" t="s">
        <v>18594</v>
      </c>
      <c r="F13393">
        <v>1.3080000000000001</v>
      </c>
      <c r="G13393" t="s">
        <v>12</v>
      </c>
      <c r="H13393">
        <f t="shared" si="209"/>
        <v>1</v>
      </c>
      <c r="I13393" s="1">
        <v>42330</v>
      </c>
    </row>
    <row r="13394" spans="1:9">
      <c r="A13394" t="s">
        <v>17296</v>
      </c>
      <c r="B13394" t="s">
        <v>18592</v>
      </c>
      <c r="C13394" t="s">
        <v>17</v>
      </c>
      <c r="D13394">
        <v>45</v>
      </c>
      <c r="E13394" t="s">
        <v>18593</v>
      </c>
      <c r="F13394">
        <v>735</v>
      </c>
      <c r="G13394" t="s">
        <v>15</v>
      </c>
      <c r="H13394">
        <f t="shared" si="209"/>
        <v>0</v>
      </c>
      <c r="I13394" s="1">
        <v>23786</v>
      </c>
    </row>
    <row r="13395" spans="1:9">
      <c r="A13395" t="s">
        <v>17296</v>
      </c>
      <c r="B13395" t="s">
        <v>18592</v>
      </c>
      <c r="C13395" t="s">
        <v>40</v>
      </c>
      <c r="D13395">
        <v>25</v>
      </c>
      <c r="E13395" t="s">
        <v>18595</v>
      </c>
      <c r="F13395">
        <v>1.0469999999999999</v>
      </c>
      <c r="G13395" t="s">
        <v>15</v>
      </c>
      <c r="H13395">
        <f t="shared" si="209"/>
        <v>0</v>
      </c>
      <c r="I13395" s="1">
        <v>33883</v>
      </c>
    </row>
    <row r="13396" spans="1:9">
      <c r="A13396" t="s">
        <v>17296</v>
      </c>
      <c r="B13396" t="s">
        <v>18635</v>
      </c>
      <c r="C13396" t="s">
        <v>17</v>
      </c>
      <c r="D13396">
        <v>45</v>
      </c>
      <c r="E13396" t="s">
        <v>18636</v>
      </c>
      <c r="F13396">
        <v>2.794</v>
      </c>
      <c r="G13396" t="s">
        <v>12</v>
      </c>
      <c r="H13396">
        <f t="shared" si="209"/>
        <v>1</v>
      </c>
      <c r="I13396" s="1">
        <v>58710</v>
      </c>
    </row>
    <row r="13397" spans="1:9">
      <c r="A13397" t="s">
        <v>17296</v>
      </c>
      <c r="B13397" t="s">
        <v>18635</v>
      </c>
      <c r="C13397" t="s">
        <v>51</v>
      </c>
      <c r="D13397">
        <v>12</v>
      </c>
      <c r="E13397" t="s">
        <v>18637</v>
      </c>
      <c r="F13397">
        <v>242</v>
      </c>
      <c r="G13397" t="s">
        <v>15</v>
      </c>
      <c r="H13397">
        <f t="shared" si="209"/>
        <v>0</v>
      </c>
      <c r="I13397" s="1">
        <v>5085</v>
      </c>
    </row>
    <row r="13398" spans="1:9">
      <c r="A13398" t="s">
        <v>17296</v>
      </c>
      <c r="B13398" t="s">
        <v>18635</v>
      </c>
      <c r="C13398" t="s">
        <v>26</v>
      </c>
      <c r="D13398">
        <v>15</v>
      </c>
      <c r="E13398" t="s">
        <v>18638</v>
      </c>
      <c r="F13398">
        <v>1.7230000000000001</v>
      </c>
      <c r="G13398" t="s">
        <v>15</v>
      </c>
      <c r="H13398">
        <f t="shared" si="209"/>
        <v>0</v>
      </c>
      <c r="I13398" s="1">
        <v>36205</v>
      </c>
    </row>
    <row r="13399" spans="1:9">
      <c r="A13399" t="s">
        <v>17296</v>
      </c>
      <c r="B13399" t="s">
        <v>18660</v>
      </c>
      <c r="C13399" t="s">
        <v>40</v>
      </c>
      <c r="D13399">
        <v>25</v>
      </c>
      <c r="E13399" t="s">
        <v>18662</v>
      </c>
      <c r="F13399">
        <v>2.86</v>
      </c>
      <c r="G13399" t="s">
        <v>12</v>
      </c>
      <c r="H13399">
        <f t="shared" si="209"/>
        <v>1</v>
      </c>
      <c r="I13399" s="1">
        <v>53983</v>
      </c>
    </row>
    <row r="13400" spans="1:9">
      <c r="A13400" t="s">
        <v>17296</v>
      </c>
      <c r="B13400" t="s">
        <v>18660</v>
      </c>
      <c r="C13400" t="s">
        <v>17</v>
      </c>
      <c r="D13400">
        <v>45</v>
      </c>
      <c r="E13400" t="s">
        <v>18661</v>
      </c>
      <c r="F13400">
        <v>2.4380000000000002</v>
      </c>
      <c r="G13400" t="s">
        <v>15</v>
      </c>
      <c r="H13400">
        <f t="shared" si="209"/>
        <v>0</v>
      </c>
      <c r="I13400" s="1">
        <v>46017</v>
      </c>
    </row>
    <row r="13401" spans="1:9">
      <c r="A13401" t="s">
        <v>17296</v>
      </c>
      <c r="B13401" t="s">
        <v>18663</v>
      </c>
      <c r="C13401" t="s">
        <v>17</v>
      </c>
      <c r="D13401">
        <v>45</v>
      </c>
      <c r="E13401" t="s">
        <v>18665</v>
      </c>
      <c r="F13401">
        <v>21.338999999999999</v>
      </c>
      <c r="G13401" t="s">
        <v>12</v>
      </c>
      <c r="H13401">
        <f t="shared" si="209"/>
        <v>1</v>
      </c>
      <c r="I13401" s="1">
        <v>35229</v>
      </c>
    </row>
    <row r="13402" spans="1:9">
      <c r="A13402" t="s">
        <v>17296</v>
      </c>
      <c r="B13402" t="s">
        <v>18663</v>
      </c>
      <c r="C13402" t="s">
        <v>233</v>
      </c>
      <c r="D13402">
        <v>43</v>
      </c>
      <c r="E13402" t="s">
        <v>18673</v>
      </c>
      <c r="F13402">
        <v>1.591</v>
      </c>
      <c r="G13402" t="s">
        <v>15</v>
      </c>
      <c r="H13402">
        <f t="shared" si="209"/>
        <v>0</v>
      </c>
      <c r="I13402" s="1">
        <v>2627</v>
      </c>
    </row>
    <row r="13403" spans="1:9">
      <c r="A13403" t="s">
        <v>17296</v>
      </c>
      <c r="B13403" t="s">
        <v>18663</v>
      </c>
      <c r="C13403" t="s">
        <v>56</v>
      </c>
      <c r="D13403">
        <v>23</v>
      </c>
      <c r="E13403" t="s">
        <v>18664</v>
      </c>
      <c r="F13403">
        <v>5.7409999999999997</v>
      </c>
      <c r="G13403" t="s">
        <v>15</v>
      </c>
      <c r="H13403">
        <f t="shared" si="209"/>
        <v>0</v>
      </c>
      <c r="I13403" s="1">
        <v>9478</v>
      </c>
    </row>
    <row r="13404" spans="1:9">
      <c r="A13404" t="s">
        <v>17296</v>
      </c>
      <c r="B13404" t="s">
        <v>18663</v>
      </c>
      <c r="C13404" t="s">
        <v>10</v>
      </c>
      <c r="D13404">
        <v>13</v>
      </c>
      <c r="E13404" t="s">
        <v>18672</v>
      </c>
      <c r="F13404">
        <v>13.204000000000001</v>
      </c>
      <c r="G13404" t="s">
        <v>15</v>
      </c>
      <c r="H13404">
        <f t="shared" si="209"/>
        <v>0</v>
      </c>
      <c r="I13404" s="1">
        <v>21798</v>
      </c>
    </row>
    <row r="13405" spans="1:9">
      <c r="A13405" t="s">
        <v>17296</v>
      </c>
      <c r="B13405" t="s">
        <v>18663</v>
      </c>
      <c r="C13405" t="s">
        <v>26</v>
      </c>
      <c r="D13405">
        <v>15</v>
      </c>
      <c r="E13405" t="s">
        <v>18666</v>
      </c>
      <c r="F13405">
        <v>18.698</v>
      </c>
      <c r="G13405" t="s">
        <v>15</v>
      </c>
      <c r="H13405">
        <f t="shared" si="209"/>
        <v>0</v>
      </c>
      <c r="I13405" s="1">
        <v>30869</v>
      </c>
    </row>
    <row r="13406" spans="1:9">
      <c r="A13406" t="s">
        <v>17296</v>
      </c>
      <c r="B13406" t="s">
        <v>18615</v>
      </c>
      <c r="C13406" t="s">
        <v>40</v>
      </c>
      <c r="D13406">
        <v>25</v>
      </c>
      <c r="E13406" t="s">
        <v>18616</v>
      </c>
      <c r="F13406">
        <v>2.8559999999999999</v>
      </c>
      <c r="G13406" t="s">
        <v>12</v>
      </c>
      <c r="H13406">
        <f t="shared" si="209"/>
        <v>1</v>
      </c>
      <c r="I13406" s="1">
        <v>51814</v>
      </c>
    </row>
    <row r="13407" spans="1:9">
      <c r="A13407" t="s">
        <v>17296</v>
      </c>
      <c r="B13407" t="s">
        <v>18615</v>
      </c>
      <c r="C13407" t="s">
        <v>17</v>
      </c>
      <c r="D13407">
        <v>45</v>
      </c>
      <c r="E13407" t="s">
        <v>18617</v>
      </c>
      <c r="F13407">
        <v>2.6560000000000001</v>
      </c>
      <c r="G13407" t="s">
        <v>15</v>
      </c>
      <c r="H13407">
        <f t="shared" si="209"/>
        <v>0</v>
      </c>
      <c r="I13407" s="1">
        <v>48186</v>
      </c>
    </row>
    <row r="13408" spans="1:9">
      <c r="A13408" t="s">
        <v>17296</v>
      </c>
      <c r="B13408" t="s">
        <v>18618</v>
      </c>
      <c r="C13408" t="s">
        <v>40</v>
      </c>
      <c r="D13408">
        <v>25</v>
      </c>
      <c r="E13408" t="s">
        <v>18620</v>
      </c>
      <c r="F13408">
        <v>3.214</v>
      </c>
      <c r="G13408" t="s">
        <v>12</v>
      </c>
      <c r="H13408">
        <f t="shared" si="209"/>
        <v>1</v>
      </c>
      <c r="I13408" s="1">
        <v>78755</v>
      </c>
    </row>
    <row r="13409" spans="1:9">
      <c r="A13409" t="s">
        <v>17296</v>
      </c>
      <c r="B13409" t="s">
        <v>18618</v>
      </c>
      <c r="C13409" t="s">
        <v>26</v>
      </c>
      <c r="D13409">
        <v>15</v>
      </c>
      <c r="E13409" t="s">
        <v>18619</v>
      </c>
      <c r="F13409">
        <v>867</v>
      </c>
      <c r="G13409" t="s">
        <v>15</v>
      </c>
      <c r="H13409">
        <f t="shared" si="209"/>
        <v>0</v>
      </c>
      <c r="I13409" s="1">
        <v>21245</v>
      </c>
    </row>
    <row r="13410" spans="1:9">
      <c r="A13410" t="s">
        <v>17296</v>
      </c>
      <c r="B13410" t="s">
        <v>18600</v>
      </c>
      <c r="C13410" t="s">
        <v>224</v>
      </c>
      <c r="D13410">
        <v>41</v>
      </c>
      <c r="E13410" t="s">
        <v>18601</v>
      </c>
      <c r="F13410">
        <v>797</v>
      </c>
      <c r="G13410" t="s">
        <v>12</v>
      </c>
      <c r="H13410">
        <f t="shared" si="209"/>
        <v>1</v>
      </c>
      <c r="I13410" s="1">
        <v>51155</v>
      </c>
    </row>
    <row r="13411" spans="1:9">
      <c r="A13411" t="s">
        <v>17296</v>
      </c>
      <c r="B13411" t="s">
        <v>18600</v>
      </c>
      <c r="C13411" t="s">
        <v>51</v>
      </c>
      <c r="D13411">
        <v>12</v>
      </c>
      <c r="E13411" t="s">
        <v>18621</v>
      </c>
      <c r="F13411">
        <v>11</v>
      </c>
      <c r="G13411" t="s">
        <v>15</v>
      </c>
      <c r="H13411">
        <f t="shared" si="209"/>
        <v>0</v>
      </c>
      <c r="I13411" t="s">
        <v>18622</v>
      </c>
    </row>
    <row r="13412" spans="1:9">
      <c r="A13412" t="s">
        <v>17296</v>
      </c>
      <c r="B13412" t="s">
        <v>18600</v>
      </c>
      <c r="C13412" t="s">
        <v>26</v>
      </c>
      <c r="D13412">
        <v>15</v>
      </c>
      <c r="E13412" t="s">
        <v>18602</v>
      </c>
      <c r="F13412">
        <v>750</v>
      </c>
      <c r="G13412" t="s">
        <v>15</v>
      </c>
      <c r="H13412">
        <f t="shared" si="209"/>
        <v>0</v>
      </c>
      <c r="I13412" s="1">
        <v>48139</v>
      </c>
    </row>
    <row r="13413" spans="1:9">
      <c r="A13413" t="s">
        <v>17296</v>
      </c>
      <c r="B13413" t="s">
        <v>18623</v>
      </c>
      <c r="C13413" t="s">
        <v>26</v>
      </c>
      <c r="D13413">
        <v>15</v>
      </c>
      <c r="E13413" t="s">
        <v>18627</v>
      </c>
      <c r="F13413">
        <v>4.91</v>
      </c>
      <c r="G13413" t="s">
        <v>12</v>
      </c>
      <c r="H13413">
        <f t="shared" si="209"/>
        <v>1</v>
      </c>
      <c r="I13413" s="1">
        <v>38873</v>
      </c>
    </row>
    <row r="13414" spans="1:9">
      <c r="A13414" t="s">
        <v>17296</v>
      </c>
      <c r="B13414" t="s">
        <v>18623</v>
      </c>
      <c r="C13414" t="s">
        <v>402</v>
      </c>
      <c r="D13414">
        <v>18</v>
      </c>
      <c r="E13414" t="s">
        <v>18626</v>
      </c>
      <c r="F13414">
        <v>598</v>
      </c>
      <c r="G13414" t="s">
        <v>15</v>
      </c>
      <c r="H13414">
        <f t="shared" si="209"/>
        <v>0</v>
      </c>
      <c r="I13414" s="1">
        <v>4734</v>
      </c>
    </row>
    <row r="13415" spans="1:9">
      <c r="A13415" t="s">
        <v>17296</v>
      </c>
      <c r="B13415" t="s">
        <v>18623</v>
      </c>
      <c r="C13415" t="s">
        <v>35</v>
      </c>
      <c r="D13415">
        <v>14</v>
      </c>
      <c r="E13415" t="s">
        <v>18625</v>
      </c>
      <c r="F13415">
        <v>3.0590000000000002</v>
      </c>
      <c r="G13415" t="s">
        <v>15</v>
      </c>
      <c r="H13415">
        <f t="shared" si="209"/>
        <v>0</v>
      </c>
      <c r="I13415" s="1">
        <v>24218</v>
      </c>
    </row>
    <row r="13416" spans="1:9">
      <c r="A13416" t="s">
        <v>17296</v>
      </c>
      <c r="B13416" t="s">
        <v>18623</v>
      </c>
      <c r="C13416" t="s">
        <v>40</v>
      </c>
      <c r="D13416">
        <v>25</v>
      </c>
      <c r="E13416" t="s">
        <v>18624</v>
      </c>
      <c r="F13416">
        <v>4.0640000000000001</v>
      </c>
      <c r="G13416" t="s">
        <v>15</v>
      </c>
      <c r="H13416">
        <f t="shared" si="209"/>
        <v>0</v>
      </c>
      <c r="I13416" s="1">
        <v>32175</v>
      </c>
    </row>
    <row r="13417" spans="1:9">
      <c r="A13417" t="s">
        <v>17296</v>
      </c>
      <c r="B13417" t="s">
        <v>18628</v>
      </c>
      <c r="C13417" t="s">
        <v>40</v>
      </c>
      <c r="D13417">
        <v>25</v>
      </c>
      <c r="E13417" t="s">
        <v>18639</v>
      </c>
      <c r="F13417">
        <v>2.9769999999999999</v>
      </c>
      <c r="G13417" t="s">
        <v>12</v>
      </c>
      <c r="H13417">
        <f t="shared" si="209"/>
        <v>1</v>
      </c>
      <c r="I13417" s="1">
        <v>51792</v>
      </c>
    </row>
    <row r="13418" spans="1:9">
      <c r="A13418" t="s">
        <v>17296</v>
      </c>
      <c r="B13418" t="s">
        <v>18628</v>
      </c>
      <c r="C13418" t="s">
        <v>26</v>
      </c>
      <c r="D13418">
        <v>15</v>
      </c>
      <c r="E13418" t="s">
        <v>18629</v>
      </c>
      <c r="F13418">
        <v>696</v>
      </c>
      <c r="G13418" t="s">
        <v>15</v>
      </c>
      <c r="H13418">
        <f t="shared" si="209"/>
        <v>0</v>
      </c>
      <c r="I13418" s="1">
        <v>12109</v>
      </c>
    </row>
    <row r="13419" spans="1:9">
      <c r="A13419" t="s">
        <v>17296</v>
      </c>
      <c r="B13419" t="s">
        <v>18628</v>
      </c>
      <c r="C13419" t="s">
        <v>10</v>
      </c>
      <c r="D13419">
        <v>13</v>
      </c>
      <c r="E13419" t="s">
        <v>18640</v>
      </c>
      <c r="F13419">
        <v>808</v>
      </c>
      <c r="G13419" t="s">
        <v>15</v>
      </c>
      <c r="H13419">
        <f t="shared" si="209"/>
        <v>0</v>
      </c>
      <c r="I13419" s="1">
        <v>14057</v>
      </c>
    </row>
    <row r="13420" spans="1:9">
      <c r="A13420" t="s">
        <v>17296</v>
      </c>
      <c r="B13420" t="s">
        <v>18628</v>
      </c>
      <c r="C13420" t="s">
        <v>17</v>
      </c>
      <c r="D13420">
        <v>45</v>
      </c>
      <c r="E13420" t="s">
        <v>18630</v>
      </c>
      <c r="F13420">
        <v>1.2669999999999999</v>
      </c>
      <c r="G13420" t="s">
        <v>15</v>
      </c>
      <c r="H13420">
        <f t="shared" si="209"/>
        <v>0</v>
      </c>
      <c r="I13420" s="1">
        <v>22042</v>
      </c>
    </row>
    <row r="13421" spans="1:9">
      <c r="A13421" t="s">
        <v>17296</v>
      </c>
      <c r="B13421" t="s">
        <v>18667</v>
      </c>
      <c r="C13421" t="s">
        <v>224</v>
      </c>
      <c r="D13421">
        <v>41</v>
      </c>
      <c r="E13421" t="s">
        <v>18671</v>
      </c>
      <c r="F13421">
        <v>1.853</v>
      </c>
      <c r="G13421" t="s">
        <v>12</v>
      </c>
      <c r="H13421">
        <f t="shared" si="209"/>
        <v>1</v>
      </c>
      <c r="I13421" s="1">
        <v>47770</v>
      </c>
    </row>
    <row r="13422" spans="1:9">
      <c r="A13422" t="s">
        <v>17296</v>
      </c>
      <c r="B13422" t="s">
        <v>18667</v>
      </c>
      <c r="C13422" t="s">
        <v>40</v>
      </c>
      <c r="D13422">
        <v>25</v>
      </c>
      <c r="E13422" t="s">
        <v>18669</v>
      </c>
      <c r="F13422">
        <v>247</v>
      </c>
      <c r="G13422" t="s">
        <v>15</v>
      </c>
      <c r="H13422">
        <f t="shared" si="209"/>
        <v>0</v>
      </c>
      <c r="I13422" s="1">
        <v>6368</v>
      </c>
    </row>
    <row r="13423" spans="1:9">
      <c r="A13423" t="s">
        <v>17296</v>
      </c>
      <c r="B13423" t="s">
        <v>18667</v>
      </c>
      <c r="C13423" t="s">
        <v>10</v>
      </c>
      <c r="D13423">
        <v>13</v>
      </c>
      <c r="E13423" t="s">
        <v>18670</v>
      </c>
      <c r="F13423">
        <v>542</v>
      </c>
      <c r="G13423" t="s">
        <v>15</v>
      </c>
      <c r="H13423">
        <f t="shared" si="209"/>
        <v>0</v>
      </c>
      <c r="I13423" s="1">
        <v>13973</v>
      </c>
    </row>
    <row r="13424" spans="1:9">
      <c r="A13424" t="s">
        <v>17296</v>
      </c>
      <c r="B13424" t="s">
        <v>18667</v>
      </c>
      <c r="C13424" t="s">
        <v>13</v>
      </c>
      <c r="D13424">
        <v>11</v>
      </c>
      <c r="E13424" t="s">
        <v>18668</v>
      </c>
      <c r="F13424">
        <v>1.2370000000000001</v>
      </c>
      <c r="G13424" t="s">
        <v>15</v>
      </c>
      <c r="H13424">
        <f t="shared" si="209"/>
        <v>0</v>
      </c>
      <c r="I13424" s="1">
        <v>31890</v>
      </c>
    </row>
    <row r="13425" spans="1:9">
      <c r="A13425" t="s">
        <v>17296</v>
      </c>
      <c r="B13425" t="s">
        <v>18690</v>
      </c>
      <c r="C13425" t="s">
        <v>154</v>
      </c>
      <c r="D13425">
        <v>22</v>
      </c>
      <c r="E13425" t="s">
        <v>18691</v>
      </c>
      <c r="F13425">
        <v>13.204000000000001</v>
      </c>
      <c r="G13425" t="s">
        <v>12</v>
      </c>
      <c r="H13425">
        <f t="shared" si="209"/>
        <v>1</v>
      </c>
      <c r="I13425" s="1">
        <v>51466</v>
      </c>
    </row>
    <row r="13426" spans="1:9">
      <c r="A13426" t="s">
        <v>17296</v>
      </c>
      <c r="B13426" t="s">
        <v>18690</v>
      </c>
      <c r="C13426" t="s">
        <v>10</v>
      </c>
      <c r="D13426">
        <v>13</v>
      </c>
      <c r="E13426" t="s">
        <v>18692</v>
      </c>
      <c r="F13426">
        <v>3.53</v>
      </c>
      <c r="G13426" t="s">
        <v>15</v>
      </c>
      <c r="H13426">
        <f t="shared" si="209"/>
        <v>0</v>
      </c>
      <c r="I13426" s="1">
        <v>13759</v>
      </c>
    </row>
    <row r="13427" spans="1:9">
      <c r="A13427" t="s">
        <v>17296</v>
      </c>
      <c r="B13427" t="s">
        <v>18690</v>
      </c>
      <c r="C13427" t="s">
        <v>26</v>
      </c>
      <c r="D13427">
        <v>15</v>
      </c>
      <c r="E13427" t="s">
        <v>18693</v>
      </c>
      <c r="F13427">
        <v>8.9220000000000006</v>
      </c>
      <c r="G13427" t="s">
        <v>15</v>
      </c>
      <c r="H13427">
        <f t="shared" si="209"/>
        <v>0</v>
      </c>
      <c r="I13427" s="1">
        <v>34775</v>
      </c>
    </row>
    <row r="13428" spans="1:9">
      <c r="A13428" t="s">
        <v>17296</v>
      </c>
      <c r="B13428" t="s">
        <v>18643</v>
      </c>
      <c r="C13428" t="s">
        <v>35</v>
      </c>
      <c r="D13428">
        <v>14</v>
      </c>
      <c r="E13428" t="s">
        <v>18647</v>
      </c>
      <c r="F13428">
        <v>16.283999999999999</v>
      </c>
      <c r="G13428" t="s">
        <v>12</v>
      </c>
      <c r="H13428">
        <f t="shared" si="209"/>
        <v>1</v>
      </c>
      <c r="I13428" s="1">
        <v>52323</v>
      </c>
    </row>
    <row r="13429" spans="1:9">
      <c r="A13429" t="s">
        <v>17296</v>
      </c>
      <c r="B13429" t="s">
        <v>18643</v>
      </c>
      <c r="C13429" t="s">
        <v>51</v>
      </c>
      <c r="D13429">
        <v>12</v>
      </c>
      <c r="E13429" t="s">
        <v>18646</v>
      </c>
      <c r="F13429">
        <v>508</v>
      </c>
      <c r="G13429" t="s">
        <v>15</v>
      </c>
      <c r="H13429">
        <f t="shared" si="209"/>
        <v>0</v>
      </c>
      <c r="I13429" s="1">
        <v>1632</v>
      </c>
    </row>
    <row r="13430" spans="1:9">
      <c r="A13430" t="s">
        <v>17296</v>
      </c>
      <c r="B13430" t="s">
        <v>18643</v>
      </c>
      <c r="C13430" t="s">
        <v>3831</v>
      </c>
      <c r="D13430">
        <v>19</v>
      </c>
      <c r="E13430" t="s">
        <v>18645</v>
      </c>
      <c r="F13430">
        <v>1.1220000000000001</v>
      </c>
      <c r="G13430" t="s">
        <v>15</v>
      </c>
      <c r="H13430">
        <f t="shared" si="209"/>
        <v>0</v>
      </c>
      <c r="I13430" s="1">
        <v>3605</v>
      </c>
    </row>
    <row r="13431" spans="1:9">
      <c r="A13431" t="s">
        <v>17296</v>
      </c>
      <c r="B13431" t="s">
        <v>18643</v>
      </c>
      <c r="C13431" t="s">
        <v>10</v>
      </c>
      <c r="D13431">
        <v>13</v>
      </c>
      <c r="E13431" t="s">
        <v>18649</v>
      </c>
      <c r="F13431">
        <v>1.5669999999999999</v>
      </c>
      <c r="G13431" t="s">
        <v>15</v>
      </c>
      <c r="H13431">
        <f t="shared" si="209"/>
        <v>0</v>
      </c>
      <c r="I13431" s="1">
        <v>5035</v>
      </c>
    </row>
    <row r="13432" spans="1:9">
      <c r="A13432" t="s">
        <v>17296</v>
      </c>
      <c r="B13432" t="s">
        <v>18643</v>
      </c>
      <c r="C13432" t="s">
        <v>154</v>
      </c>
      <c r="D13432">
        <v>22</v>
      </c>
      <c r="E13432" t="s">
        <v>18644</v>
      </c>
      <c r="F13432">
        <v>1.7470000000000001</v>
      </c>
      <c r="G13432" t="s">
        <v>15</v>
      </c>
      <c r="H13432">
        <f t="shared" si="209"/>
        <v>0</v>
      </c>
      <c r="I13432" s="1">
        <v>5613</v>
      </c>
    </row>
    <row r="13433" spans="1:9">
      <c r="A13433" t="s">
        <v>17296</v>
      </c>
      <c r="B13433" t="s">
        <v>18643</v>
      </c>
      <c r="C13433" t="s">
        <v>26</v>
      </c>
      <c r="D13433">
        <v>15</v>
      </c>
      <c r="E13433" t="s">
        <v>18648</v>
      </c>
      <c r="F13433">
        <v>9.8940000000000001</v>
      </c>
      <c r="G13433" t="s">
        <v>15</v>
      </c>
      <c r="H13433">
        <f t="shared" si="209"/>
        <v>0</v>
      </c>
      <c r="I13433" s="1">
        <v>31791</v>
      </c>
    </row>
    <row r="13434" spans="1:9">
      <c r="A13434" t="s">
        <v>17296</v>
      </c>
      <c r="B13434" t="s">
        <v>18631</v>
      </c>
      <c r="C13434" t="s">
        <v>17</v>
      </c>
      <c r="D13434">
        <v>45</v>
      </c>
      <c r="E13434" t="s">
        <v>18659</v>
      </c>
      <c r="F13434">
        <v>2.6389999999999998</v>
      </c>
      <c r="G13434" t="s">
        <v>12</v>
      </c>
      <c r="H13434">
        <f t="shared" si="209"/>
        <v>1</v>
      </c>
      <c r="I13434" s="1">
        <v>54368</v>
      </c>
    </row>
    <row r="13435" spans="1:9">
      <c r="A13435" t="s">
        <v>17296</v>
      </c>
      <c r="B13435" t="s">
        <v>18631</v>
      </c>
      <c r="C13435" t="s">
        <v>35</v>
      </c>
      <c r="D13435">
        <v>14</v>
      </c>
      <c r="E13435" t="s">
        <v>18633</v>
      </c>
      <c r="F13435">
        <v>298</v>
      </c>
      <c r="G13435" t="s">
        <v>15</v>
      </c>
      <c r="H13435">
        <f t="shared" si="209"/>
        <v>0</v>
      </c>
      <c r="I13435" s="1">
        <v>6139</v>
      </c>
    </row>
    <row r="13436" spans="1:9">
      <c r="A13436" t="s">
        <v>17296</v>
      </c>
      <c r="B13436" t="s">
        <v>18631</v>
      </c>
      <c r="C13436" t="s">
        <v>56</v>
      </c>
      <c r="D13436">
        <v>23</v>
      </c>
      <c r="E13436" t="s">
        <v>18632</v>
      </c>
      <c r="F13436">
        <v>479</v>
      </c>
      <c r="G13436" t="s">
        <v>15</v>
      </c>
      <c r="H13436">
        <f t="shared" si="209"/>
        <v>0</v>
      </c>
      <c r="I13436" s="1">
        <v>9868</v>
      </c>
    </row>
    <row r="13437" spans="1:9">
      <c r="A13437" t="s">
        <v>17296</v>
      </c>
      <c r="B13437" t="s">
        <v>18631</v>
      </c>
      <c r="C13437" t="s">
        <v>28</v>
      </c>
      <c r="D13437">
        <v>40</v>
      </c>
      <c r="E13437" t="s">
        <v>18634</v>
      </c>
      <c r="F13437">
        <v>1.4379999999999999</v>
      </c>
      <c r="G13437" t="s">
        <v>15</v>
      </c>
      <c r="H13437">
        <f t="shared" si="209"/>
        <v>0</v>
      </c>
      <c r="I13437" s="1">
        <v>29625</v>
      </c>
    </row>
    <row r="13438" spans="1:9">
      <c r="A13438" t="s">
        <v>17296</v>
      </c>
      <c r="B13438" t="s">
        <v>18686</v>
      </c>
      <c r="C13438" t="s">
        <v>40</v>
      </c>
      <c r="D13438">
        <v>25</v>
      </c>
      <c r="E13438" t="s">
        <v>18688</v>
      </c>
      <c r="F13438">
        <v>1.9730000000000001</v>
      </c>
      <c r="G13438" t="s">
        <v>12</v>
      </c>
      <c r="H13438">
        <f t="shared" si="209"/>
        <v>1</v>
      </c>
      <c r="I13438" s="1">
        <v>44258</v>
      </c>
    </row>
    <row r="13439" spans="1:9">
      <c r="A13439" t="s">
        <v>17296</v>
      </c>
      <c r="B13439" t="s">
        <v>18686</v>
      </c>
      <c r="C13439" t="s">
        <v>35</v>
      </c>
      <c r="D13439">
        <v>14</v>
      </c>
      <c r="E13439" t="s">
        <v>18689</v>
      </c>
      <c r="F13439">
        <v>991</v>
      </c>
      <c r="G13439" t="s">
        <v>15</v>
      </c>
      <c r="H13439">
        <f t="shared" si="209"/>
        <v>0</v>
      </c>
      <c r="I13439" s="1">
        <v>22230</v>
      </c>
    </row>
    <row r="13440" spans="1:9">
      <c r="A13440" t="s">
        <v>17296</v>
      </c>
      <c r="B13440" t="s">
        <v>18686</v>
      </c>
      <c r="C13440" t="s">
        <v>56</v>
      </c>
      <c r="D13440">
        <v>23</v>
      </c>
      <c r="E13440" t="s">
        <v>18687</v>
      </c>
      <c r="F13440">
        <v>1.494</v>
      </c>
      <c r="G13440" t="s">
        <v>15</v>
      </c>
      <c r="H13440">
        <f t="shared" si="209"/>
        <v>0</v>
      </c>
      <c r="I13440" s="1">
        <v>33513</v>
      </c>
    </row>
    <row r="13441" spans="1:9">
      <c r="A13441" t="s">
        <v>17296</v>
      </c>
      <c r="B13441" t="s">
        <v>18721</v>
      </c>
      <c r="C13441" t="s">
        <v>154</v>
      </c>
      <c r="D13441">
        <v>22</v>
      </c>
      <c r="E13441" t="s">
        <v>18722</v>
      </c>
      <c r="F13441">
        <v>6.6840000000000002</v>
      </c>
      <c r="G13441" t="s">
        <v>12</v>
      </c>
      <c r="H13441">
        <f t="shared" si="209"/>
        <v>1</v>
      </c>
      <c r="I13441" s="1">
        <v>52651</v>
      </c>
    </row>
    <row r="13442" spans="1:9">
      <c r="A13442" t="s">
        <v>17296</v>
      </c>
      <c r="B13442" t="s">
        <v>18721</v>
      </c>
      <c r="C13442" t="s">
        <v>119</v>
      </c>
      <c r="D13442">
        <v>65</v>
      </c>
      <c r="E13442" t="s">
        <v>18723</v>
      </c>
      <c r="F13442">
        <v>2.419</v>
      </c>
      <c r="G13442" t="s">
        <v>15</v>
      </c>
      <c r="H13442">
        <f t="shared" ref="H13442:H13505" si="210">IF(G13442="eleito",1,0)</f>
        <v>0</v>
      </c>
      <c r="I13442" s="1">
        <v>19055</v>
      </c>
    </row>
    <row r="13443" spans="1:9">
      <c r="A13443" t="s">
        <v>17296</v>
      </c>
      <c r="B13443" t="s">
        <v>18721</v>
      </c>
      <c r="C13443" t="s">
        <v>56</v>
      </c>
      <c r="D13443">
        <v>23</v>
      </c>
      <c r="E13443" t="s">
        <v>18724</v>
      </c>
      <c r="F13443">
        <v>3.5920000000000001</v>
      </c>
      <c r="G13443" t="s">
        <v>15</v>
      </c>
      <c r="H13443">
        <f t="shared" si="210"/>
        <v>0</v>
      </c>
      <c r="I13443" s="1">
        <v>28295</v>
      </c>
    </row>
    <row r="13444" spans="1:9">
      <c r="A13444" t="s">
        <v>17296</v>
      </c>
      <c r="B13444" t="s">
        <v>18728</v>
      </c>
      <c r="C13444" t="s">
        <v>40</v>
      </c>
      <c r="D13444">
        <v>25</v>
      </c>
      <c r="E13444" t="s">
        <v>18729</v>
      </c>
      <c r="F13444">
        <v>7.3520000000000003</v>
      </c>
      <c r="G13444" t="s">
        <v>12</v>
      </c>
      <c r="H13444">
        <f t="shared" si="210"/>
        <v>1</v>
      </c>
      <c r="I13444" s="1">
        <v>47961</v>
      </c>
    </row>
    <row r="13445" spans="1:9">
      <c r="A13445" t="s">
        <v>17296</v>
      </c>
      <c r="B13445" t="s">
        <v>18728</v>
      </c>
      <c r="C13445" t="s">
        <v>10</v>
      </c>
      <c r="D13445">
        <v>13</v>
      </c>
      <c r="E13445" t="s">
        <v>18731</v>
      </c>
      <c r="F13445">
        <v>162</v>
      </c>
      <c r="G13445" t="s">
        <v>15</v>
      </c>
      <c r="H13445">
        <f t="shared" si="210"/>
        <v>0</v>
      </c>
      <c r="I13445" s="1">
        <v>1057</v>
      </c>
    </row>
    <row r="13446" spans="1:9">
      <c r="A13446" t="s">
        <v>17296</v>
      </c>
      <c r="B13446" t="s">
        <v>18728</v>
      </c>
      <c r="C13446" t="s">
        <v>26</v>
      </c>
      <c r="D13446">
        <v>15</v>
      </c>
      <c r="E13446" t="s">
        <v>18732</v>
      </c>
      <c r="F13446">
        <v>2.0750000000000002</v>
      </c>
      <c r="G13446" t="s">
        <v>15</v>
      </c>
      <c r="H13446">
        <f t="shared" si="210"/>
        <v>0</v>
      </c>
      <c r="I13446" s="1">
        <v>13536</v>
      </c>
    </row>
    <row r="13447" spans="1:9">
      <c r="A13447" t="s">
        <v>17296</v>
      </c>
      <c r="B13447" t="s">
        <v>18728</v>
      </c>
      <c r="C13447" t="s">
        <v>35</v>
      </c>
      <c r="D13447">
        <v>14</v>
      </c>
      <c r="E13447" t="s">
        <v>18730</v>
      </c>
      <c r="F13447">
        <v>5.74</v>
      </c>
      <c r="G13447" t="s">
        <v>15</v>
      </c>
      <c r="H13447">
        <f t="shared" si="210"/>
        <v>0</v>
      </c>
      <c r="I13447" s="1">
        <v>37445</v>
      </c>
    </row>
    <row r="13448" spans="1:9">
      <c r="A13448" t="s">
        <v>17296</v>
      </c>
      <c r="B13448" t="s">
        <v>18650</v>
      </c>
      <c r="C13448" t="s">
        <v>154</v>
      </c>
      <c r="D13448">
        <v>22</v>
      </c>
      <c r="E13448" t="s">
        <v>18652</v>
      </c>
      <c r="F13448">
        <v>3.3439999999999999</v>
      </c>
      <c r="G13448" t="s">
        <v>12</v>
      </c>
      <c r="H13448">
        <f t="shared" si="210"/>
        <v>1</v>
      </c>
      <c r="I13448" s="1">
        <v>58832</v>
      </c>
    </row>
    <row r="13449" spans="1:9">
      <c r="A13449" t="s">
        <v>17296</v>
      </c>
      <c r="B13449" t="s">
        <v>18650</v>
      </c>
      <c r="C13449" t="s">
        <v>17</v>
      </c>
      <c r="D13449">
        <v>45</v>
      </c>
      <c r="E13449" t="s">
        <v>18651</v>
      </c>
      <c r="F13449">
        <v>2.34</v>
      </c>
      <c r="G13449" t="s">
        <v>15</v>
      </c>
      <c r="H13449">
        <f t="shared" si="210"/>
        <v>0</v>
      </c>
      <c r="I13449" s="1">
        <v>41168</v>
      </c>
    </row>
    <row r="13450" spans="1:9">
      <c r="A13450" t="s">
        <v>17296</v>
      </c>
      <c r="B13450" t="s">
        <v>18653</v>
      </c>
      <c r="C13450" t="s">
        <v>154</v>
      </c>
      <c r="D13450">
        <v>22</v>
      </c>
      <c r="E13450" t="s">
        <v>18655</v>
      </c>
      <c r="F13450">
        <v>6.0620000000000003</v>
      </c>
      <c r="G13450" t="s">
        <v>12</v>
      </c>
      <c r="H13450">
        <f t="shared" si="210"/>
        <v>1</v>
      </c>
      <c r="I13450" s="1">
        <v>39976</v>
      </c>
    </row>
    <row r="13451" spans="1:9">
      <c r="A13451" t="s">
        <v>17296</v>
      </c>
      <c r="B13451" t="s">
        <v>18653</v>
      </c>
      <c r="C13451" t="s">
        <v>3831</v>
      </c>
      <c r="D13451">
        <v>19</v>
      </c>
      <c r="E13451" t="s">
        <v>18656</v>
      </c>
      <c r="F13451">
        <v>400</v>
      </c>
      <c r="G13451" t="s">
        <v>15</v>
      </c>
      <c r="H13451">
        <f t="shared" si="210"/>
        <v>0</v>
      </c>
      <c r="I13451" s="1">
        <v>2638</v>
      </c>
    </row>
    <row r="13452" spans="1:9">
      <c r="A13452" t="s">
        <v>17296</v>
      </c>
      <c r="B13452" t="s">
        <v>18653</v>
      </c>
      <c r="C13452" t="s">
        <v>233</v>
      </c>
      <c r="D13452">
        <v>43</v>
      </c>
      <c r="E13452" t="s">
        <v>18658</v>
      </c>
      <c r="F13452">
        <v>1.2889999999999999</v>
      </c>
      <c r="G13452" t="s">
        <v>15</v>
      </c>
      <c r="H13452">
        <f t="shared" si="210"/>
        <v>0</v>
      </c>
      <c r="I13452" s="1">
        <v>8500</v>
      </c>
    </row>
    <row r="13453" spans="1:9">
      <c r="A13453" t="s">
        <v>17296</v>
      </c>
      <c r="B13453" t="s">
        <v>18653</v>
      </c>
      <c r="C13453" t="s">
        <v>31</v>
      </c>
      <c r="D13453">
        <v>28</v>
      </c>
      <c r="E13453" t="s">
        <v>18654</v>
      </c>
      <c r="F13453">
        <v>2.1059999999999999</v>
      </c>
      <c r="G13453" t="s">
        <v>15</v>
      </c>
      <c r="H13453">
        <f t="shared" si="210"/>
        <v>0</v>
      </c>
      <c r="I13453" s="1">
        <v>13888</v>
      </c>
    </row>
    <row r="13454" spans="1:9">
      <c r="A13454" t="s">
        <v>17296</v>
      </c>
      <c r="B13454" t="s">
        <v>18653</v>
      </c>
      <c r="C13454" t="s">
        <v>26</v>
      </c>
      <c r="D13454">
        <v>15</v>
      </c>
      <c r="E13454" t="s">
        <v>18657</v>
      </c>
      <c r="F13454">
        <v>5.3070000000000004</v>
      </c>
      <c r="G13454" t="s">
        <v>15</v>
      </c>
      <c r="H13454">
        <f t="shared" si="210"/>
        <v>0</v>
      </c>
      <c r="I13454" s="1">
        <v>34997</v>
      </c>
    </row>
    <row r="13455" spans="1:9">
      <c r="A13455" t="s">
        <v>17296</v>
      </c>
      <c r="B13455" t="s">
        <v>18679</v>
      </c>
      <c r="C13455" t="s">
        <v>17</v>
      </c>
      <c r="D13455">
        <v>45</v>
      </c>
      <c r="E13455" t="s">
        <v>18680</v>
      </c>
      <c r="F13455">
        <v>3.5579999999999998</v>
      </c>
      <c r="G13455" t="s">
        <v>12</v>
      </c>
      <c r="H13455">
        <f t="shared" si="210"/>
        <v>1</v>
      </c>
      <c r="I13455" s="1">
        <v>100000</v>
      </c>
    </row>
    <row r="13456" spans="1:9">
      <c r="A13456" t="s">
        <v>17296</v>
      </c>
      <c r="B13456" t="s">
        <v>18725</v>
      </c>
      <c r="C13456" t="s">
        <v>17</v>
      </c>
      <c r="D13456">
        <v>45</v>
      </c>
      <c r="E13456" t="s">
        <v>18726</v>
      </c>
      <c r="F13456">
        <v>6.8920000000000003</v>
      </c>
      <c r="G13456" t="s">
        <v>12</v>
      </c>
      <c r="H13456">
        <f t="shared" si="210"/>
        <v>1</v>
      </c>
      <c r="I13456" s="1">
        <v>51544</v>
      </c>
    </row>
    <row r="13457" spans="1:9">
      <c r="A13457" t="s">
        <v>17296</v>
      </c>
      <c r="B13457" t="s">
        <v>18725</v>
      </c>
      <c r="C13457" t="s">
        <v>35</v>
      </c>
      <c r="D13457">
        <v>14</v>
      </c>
      <c r="E13457" t="s">
        <v>18727</v>
      </c>
      <c r="F13457">
        <v>6.4790000000000001</v>
      </c>
      <c r="G13457" t="s">
        <v>15</v>
      </c>
      <c r="H13457">
        <f t="shared" si="210"/>
        <v>0</v>
      </c>
      <c r="I13457" s="1">
        <v>48456</v>
      </c>
    </row>
    <row r="13458" spans="1:9">
      <c r="A13458" t="s">
        <v>17296</v>
      </c>
      <c r="B13458" t="s">
        <v>18750</v>
      </c>
      <c r="C13458" t="s">
        <v>35</v>
      </c>
      <c r="D13458">
        <v>14</v>
      </c>
      <c r="E13458" t="s">
        <v>18751</v>
      </c>
      <c r="F13458">
        <v>5.4649999999999999</v>
      </c>
      <c r="G13458" t="s">
        <v>12</v>
      </c>
      <c r="H13458">
        <f t="shared" si="210"/>
        <v>1</v>
      </c>
      <c r="I13458" s="1">
        <v>55247</v>
      </c>
    </row>
    <row r="13459" spans="1:9">
      <c r="A13459" t="s">
        <v>17296</v>
      </c>
      <c r="B13459" t="s">
        <v>18750</v>
      </c>
      <c r="C13459" t="s">
        <v>51</v>
      </c>
      <c r="D13459">
        <v>12</v>
      </c>
      <c r="E13459" t="s">
        <v>18752</v>
      </c>
      <c r="F13459">
        <v>4.4269999999999996</v>
      </c>
      <c r="G13459" t="s">
        <v>15</v>
      </c>
      <c r="H13459">
        <f t="shared" si="210"/>
        <v>0</v>
      </c>
      <c r="I13459" s="1">
        <v>44753</v>
      </c>
    </row>
    <row r="13460" spans="1:9">
      <c r="A13460" t="s">
        <v>17296</v>
      </c>
      <c r="B13460" t="s">
        <v>18674</v>
      </c>
      <c r="C13460" t="s">
        <v>51</v>
      </c>
      <c r="D13460">
        <v>12</v>
      </c>
      <c r="E13460" t="s">
        <v>18678</v>
      </c>
      <c r="F13460">
        <v>55.781999999999996</v>
      </c>
      <c r="G13460" t="s">
        <v>12</v>
      </c>
      <c r="H13460">
        <f t="shared" si="210"/>
        <v>1</v>
      </c>
      <c r="I13460" s="1">
        <v>74150</v>
      </c>
    </row>
    <row r="13461" spans="1:9">
      <c r="A13461" t="s">
        <v>17296</v>
      </c>
      <c r="B13461" t="s">
        <v>18674</v>
      </c>
      <c r="C13461" t="s">
        <v>10</v>
      </c>
      <c r="D13461">
        <v>13</v>
      </c>
      <c r="E13461" t="s">
        <v>18677</v>
      </c>
      <c r="F13461">
        <v>5.7880000000000003</v>
      </c>
      <c r="G13461" t="s">
        <v>15</v>
      </c>
      <c r="H13461">
        <f t="shared" si="210"/>
        <v>0</v>
      </c>
      <c r="I13461" s="1">
        <v>7694</v>
      </c>
    </row>
    <row r="13462" spans="1:9">
      <c r="A13462" t="s">
        <v>17296</v>
      </c>
      <c r="B13462" t="s">
        <v>18674</v>
      </c>
      <c r="C13462" t="s">
        <v>26</v>
      </c>
      <c r="D13462">
        <v>15</v>
      </c>
      <c r="E13462" t="s">
        <v>18676</v>
      </c>
      <c r="F13462">
        <v>5.8559999999999999</v>
      </c>
      <c r="G13462" t="s">
        <v>15</v>
      </c>
      <c r="H13462">
        <f t="shared" si="210"/>
        <v>0</v>
      </c>
      <c r="I13462" s="1">
        <v>7784</v>
      </c>
    </row>
    <row r="13463" spans="1:9">
      <c r="A13463" t="s">
        <v>17296</v>
      </c>
      <c r="B13463" t="s">
        <v>18674</v>
      </c>
      <c r="C13463" t="s">
        <v>154</v>
      </c>
      <c r="D13463">
        <v>22</v>
      </c>
      <c r="E13463" t="s">
        <v>18675</v>
      </c>
      <c r="F13463">
        <v>7.8029999999999999</v>
      </c>
      <c r="G13463" t="s">
        <v>15</v>
      </c>
      <c r="H13463">
        <f t="shared" si="210"/>
        <v>0</v>
      </c>
      <c r="I13463" s="1">
        <v>10372</v>
      </c>
    </row>
    <row r="13464" spans="1:9">
      <c r="A13464" t="s">
        <v>17296</v>
      </c>
      <c r="B13464" t="s">
        <v>18681</v>
      </c>
      <c r="C13464" t="s">
        <v>56</v>
      </c>
      <c r="D13464">
        <v>23</v>
      </c>
      <c r="E13464" t="s">
        <v>18685</v>
      </c>
      <c r="F13464">
        <v>1.873</v>
      </c>
      <c r="G13464" t="s">
        <v>12</v>
      </c>
      <c r="H13464">
        <f t="shared" si="210"/>
        <v>1</v>
      </c>
      <c r="I13464" s="1">
        <v>55024</v>
      </c>
    </row>
    <row r="13465" spans="1:9">
      <c r="A13465" t="s">
        <v>17296</v>
      </c>
      <c r="B13465" t="s">
        <v>18681</v>
      </c>
      <c r="C13465" t="s">
        <v>154</v>
      </c>
      <c r="D13465">
        <v>22</v>
      </c>
      <c r="E13465" t="s">
        <v>18683</v>
      </c>
      <c r="F13465">
        <v>193</v>
      </c>
      <c r="G13465" t="s">
        <v>15</v>
      </c>
      <c r="H13465">
        <f t="shared" si="210"/>
        <v>0</v>
      </c>
      <c r="I13465" s="1">
        <v>5670</v>
      </c>
    </row>
    <row r="13466" spans="1:9">
      <c r="A13466" t="s">
        <v>17296</v>
      </c>
      <c r="B13466" t="s">
        <v>18681</v>
      </c>
      <c r="C13466" t="s">
        <v>51</v>
      </c>
      <c r="D13466">
        <v>12</v>
      </c>
      <c r="E13466" t="s">
        <v>18684</v>
      </c>
      <c r="F13466">
        <v>232</v>
      </c>
      <c r="G13466" t="s">
        <v>15</v>
      </c>
      <c r="H13466">
        <f t="shared" si="210"/>
        <v>0</v>
      </c>
      <c r="I13466" s="1">
        <v>6816</v>
      </c>
    </row>
    <row r="13467" spans="1:9">
      <c r="A13467" t="s">
        <v>17296</v>
      </c>
      <c r="B13467" t="s">
        <v>18681</v>
      </c>
      <c r="C13467" t="s">
        <v>13</v>
      </c>
      <c r="D13467">
        <v>11</v>
      </c>
      <c r="E13467" t="s">
        <v>18682</v>
      </c>
      <c r="F13467">
        <v>1.1060000000000001</v>
      </c>
      <c r="G13467" t="s">
        <v>15</v>
      </c>
      <c r="H13467">
        <f t="shared" si="210"/>
        <v>0</v>
      </c>
      <c r="I13467" s="1">
        <v>32491</v>
      </c>
    </row>
    <row r="13468" spans="1:9">
      <c r="A13468" t="s">
        <v>17296</v>
      </c>
      <c r="B13468" t="s">
        <v>18718</v>
      </c>
      <c r="C13468" t="s">
        <v>56</v>
      </c>
      <c r="D13468">
        <v>23</v>
      </c>
      <c r="E13468" t="s">
        <v>18720</v>
      </c>
      <c r="F13468">
        <v>1.6619999999999999</v>
      </c>
      <c r="G13468" t="s">
        <v>12</v>
      </c>
      <c r="H13468">
        <f t="shared" si="210"/>
        <v>1</v>
      </c>
      <c r="I13468" s="1">
        <v>66057</v>
      </c>
    </row>
    <row r="13469" spans="1:9">
      <c r="A13469" t="s">
        <v>17296</v>
      </c>
      <c r="B13469" t="s">
        <v>18718</v>
      </c>
      <c r="C13469" t="s">
        <v>40</v>
      </c>
      <c r="D13469">
        <v>25</v>
      </c>
      <c r="E13469" t="s">
        <v>18719</v>
      </c>
      <c r="F13469">
        <v>854</v>
      </c>
      <c r="G13469" t="s">
        <v>15</v>
      </c>
      <c r="H13469">
        <f t="shared" si="210"/>
        <v>0</v>
      </c>
      <c r="I13469" s="1">
        <v>33943</v>
      </c>
    </row>
    <row r="13470" spans="1:9">
      <c r="A13470" t="s">
        <v>17296</v>
      </c>
      <c r="B13470" t="s">
        <v>18753</v>
      </c>
      <c r="C13470" t="s">
        <v>40</v>
      </c>
      <c r="D13470">
        <v>25</v>
      </c>
      <c r="E13470" t="s">
        <v>18755</v>
      </c>
      <c r="F13470">
        <v>1.2370000000000001</v>
      </c>
      <c r="G13470" t="s">
        <v>12</v>
      </c>
      <c r="H13470">
        <f t="shared" si="210"/>
        <v>1</v>
      </c>
      <c r="I13470" s="1">
        <v>55847</v>
      </c>
    </row>
    <row r="13471" spans="1:9">
      <c r="A13471" t="s">
        <v>17296</v>
      </c>
      <c r="B13471" t="s">
        <v>18753</v>
      </c>
      <c r="C13471" t="s">
        <v>26</v>
      </c>
      <c r="D13471">
        <v>15</v>
      </c>
      <c r="E13471" t="s">
        <v>18754</v>
      </c>
      <c r="F13471">
        <v>978</v>
      </c>
      <c r="G13471" t="s">
        <v>15</v>
      </c>
      <c r="H13471">
        <f t="shared" si="210"/>
        <v>0</v>
      </c>
      <c r="I13471" s="1">
        <v>44153</v>
      </c>
    </row>
    <row r="13472" spans="1:9">
      <c r="A13472" t="s">
        <v>17296</v>
      </c>
      <c r="B13472" t="s">
        <v>18760</v>
      </c>
      <c r="C13472" t="s">
        <v>17</v>
      </c>
      <c r="D13472">
        <v>45</v>
      </c>
      <c r="E13472" t="s">
        <v>18762</v>
      </c>
      <c r="F13472">
        <v>4.0970000000000004</v>
      </c>
      <c r="G13472" t="s">
        <v>12</v>
      </c>
      <c r="H13472">
        <f t="shared" si="210"/>
        <v>1</v>
      </c>
      <c r="I13472" s="1">
        <v>60038</v>
      </c>
    </row>
    <row r="13473" spans="1:9">
      <c r="A13473" t="s">
        <v>17296</v>
      </c>
      <c r="B13473" t="s">
        <v>18760</v>
      </c>
      <c r="C13473" t="s">
        <v>40</v>
      </c>
      <c r="D13473">
        <v>25</v>
      </c>
      <c r="E13473" t="s">
        <v>18763</v>
      </c>
      <c r="F13473">
        <v>1.258</v>
      </c>
      <c r="G13473" t="s">
        <v>15</v>
      </c>
      <c r="H13473">
        <f t="shared" si="210"/>
        <v>0</v>
      </c>
      <c r="I13473" s="1">
        <v>18435</v>
      </c>
    </row>
    <row r="13474" spans="1:9">
      <c r="A13474" t="s">
        <v>17296</v>
      </c>
      <c r="B13474" t="s">
        <v>18760</v>
      </c>
      <c r="C13474" t="s">
        <v>28</v>
      </c>
      <c r="D13474">
        <v>40</v>
      </c>
      <c r="E13474" t="s">
        <v>18761</v>
      </c>
      <c r="F13474">
        <v>1.4690000000000001</v>
      </c>
      <c r="G13474" t="s">
        <v>15</v>
      </c>
      <c r="H13474">
        <f t="shared" si="210"/>
        <v>0</v>
      </c>
      <c r="I13474" s="1">
        <v>21527</v>
      </c>
    </row>
    <row r="13475" spans="1:9">
      <c r="A13475" t="s">
        <v>17296</v>
      </c>
      <c r="B13475" t="s">
        <v>18764</v>
      </c>
      <c r="C13475" t="s">
        <v>40</v>
      </c>
      <c r="D13475">
        <v>25</v>
      </c>
      <c r="E13475" t="s">
        <v>18768</v>
      </c>
      <c r="F13475">
        <v>2.7719999999999998</v>
      </c>
      <c r="G13475" t="s">
        <v>12</v>
      </c>
      <c r="H13475">
        <f t="shared" si="210"/>
        <v>1</v>
      </c>
      <c r="I13475" s="1">
        <v>30941</v>
      </c>
    </row>
    <row r="13476" spans="1:9">
      <c r="A13476" t="s">
        <v>17296</v>
      </c>
      <c r="B13476" t="s">
        <v>18764</v>
      </c>
      <c r="C13476" t="s">
        <v>10</v>
      </c>
      <c r="D13476">
        <v>13</v>
      </c>
      <c r="E13476" t="s">
        <v>18765</v>
      </c>
      <c r="F13476">
        <v>490</v>
      </c>
      <c r="G13476" t="s">
        <v>15</v>
      </c>
      <c r="H13476">
        <f t="shared" si="210"/>
        <v>0</v>
      </c>
      <c r="I13476" s="1">
        <v>5469</v>
      </c>
    </row>
    <row r="13477" spans="1:9">
      <c r="A13477" t="s">
        <v>17296</v>
      </c>
      <c r="B13477" t="s">
        <v>18764</v>
      </c>
      <c r="C13477" t="s">
        <v>35</v>
      </c>
      <c r="D13477">
        <v>14</v>
      </c>
      <c r="E13477" t="s">
        <v>18766</v>
      </c>
      <c r="F13477">
        <v>1.546</v>
      </c>
      <c r="G13477" t="s">
        <v>15</v>
      </c>
      <c r="H13477">
        <f t="shared" si="210"/>
        <v>0</v>
      </c>
      <c r="I13477" s="1">
        <v>17256</v>
      </c>
    </row>
    <row r="13478" spans="1:9">
      <c r="A13478" t="s">
        <v>17296</v>
      </c>
      <c r="B13478" t="s">
        <v>18764</v>
      </c>
      <c r="C13478" t="s">
        <v>26</v>
      </c>
      <c r="D13478">
        <v>15</v>
      </c>
      <c r="E13478" t="s">
        <v>18769</v>
      </c>
      <c r="F13478">
        <v>1.8380000000000001</v>
      </c>
      <c r="G13478" t="s">
        <v>15</v>
      </c>
      <c r="H13478">
        <f t="shared" si="210"/>
        <v>0</v>
      </c>
      <c r="I13478" s="1">
        <v>20516</v>
      </c>
    </row>
    <row r="13479" spans="1:9">
      <c r="A13479" t="s">
        <v>17296</v>
      </c>
      <c r="B13479" t="s">
        <v>18764</v>
      </c>
      <c r="C13479" t="s">
        <v>17</v>
      </c>
      <c r="D13479">
        <v>45</v>
      </c>
      <c r="E13479" t="s">
        <v>18767</v>
      </c>
      <c r="F13479">
        <v>2.3130000000000002</v>
      </c>
      <c r="G13479" t="s">
        <v>15</v>
      </c>
      <c r="H13479">
        <f t="shared" si="210"/>
        <v>0</v>
      </c>
      <c r="I13479" s="1">
        <v>25818</v>
      </c>
    </row>
    <row r="13480" spans="1:9">
      <c r="A13480" t="s">
        <v>17296</v>
      </c>
      <c r="B13480" t="s">
        <v>18694</v>
      </c>
      <c r="C13480" t="s">
        <v>13</v>
      </c>
      <c r="D13480">
        <v>11</v>
      </c>
      <c r="E13480" t="s">
        <v>18696</v>
      </c>
      <c r="F13480">
        <v>1.482</v>
      </c>
      <c r="G13480" t="s">
        <v>12</v>
      </c>
      <c r="H13480">
        <f t="shared" si="210"/>
        <v>1</v>
      </c>
      <c r="I13480" s="1">
        <v>58278</v>
      </c>
    </row>
    <row r="13481" spans="1:9">
      <c r="A13481" t="s">
        <v>17296</v>
      </c>
      <c r="B13481" t="s">
        <v>18694</v>
      </c>
      <c r="C13481" t="s">
        <v>26</v>
      </c>
      <c r="D13481">
        <v>15</v>
      </c>
      <c r="E13481" t="s">
        <v>18695</v>
      </c>
      <c r="F13481">
        <v>226</v>
      </c>
      <c r="G13481" t="s">
        <v>15</v>
      </c>
      <c r="H13481">
        <f t="shared" si="210"/>
        <v>0</v>
      </c>
      <c r="I13481" s="1">
        <v>8887</v>
      </c>
    </row>
    <row r="13482" spans="1:9">
      <c r="A13482" t="s">
        <v>17296</v>
      </c>
      <c r="B13482" t="s">
        <v>18694</v>
      </c>
      <c r="C13482" t="s">
        <v>17</v>
      </c>
      <c r="D13482">
        <v>45</v>
      </c>
      <c r="E13482" t="s">
        <v>18697</v>
      </c>
      <c r="F13482">
        <v>835</v>
      </c>
      <c r="G13482" t="s">
        <v>15</v>
      </c>
      <c r="H13482">
        <f t="shared" si="210"/>
        <v>0</v>
      </c>
      <c r="I13482" s="1">
        <v>32835</v>
      </c>
    </row>
    <row r="13483" spans="1:9">
      <c r="A13483" t="s">
        <v>17296</v>
      </c>
      <c r="B13483" t="s">
        <v>18698</v>
      </c>
      <c r="C13483" t="s">
        <v>154</v>
      </c>
      <c r="D13483">
        <v>22</v>
      </c>
      <c r="E13483" t="s">
        <v>18700</v>
      </c>
      <c r="F13483">
        <v>1.331</v>
      </c>
      <c r="G13483" t="s">
        <v>12</v>
      </c>
      <c r="H13483">
        <f t="shared" si="210"/>
        <v>1</v>
      </c>
      <c r="I13483" s="1">
        <v>50512</v>
      </c>
    </row>
    <row r="13484" spans="1:9">
      <c r="A13484" t="s">
        <v>17296</v>
      </c>
      <c r="B13484" t="s">
        <v>18698</v>
      </c>
      <c r="C13484" t="s">
        <v>35</v>
      </c>
      <c r="D13484">
        <v>14</v>
      </c>
      <c r="E13484" t="s">
        <v>18699</v>
      </c>
      <c r="F13484">
        <v>1.304</v>
      </c>
      <c r="G13484" t="s">
        <v>15</v>
      </c>
      <c r="H13484">
        <f t="shared" si="210"/>
        <v>0</v>
      </c>
      <c r="I13484" s="1">
        <v>49488</v>
      </c>
    </row>
    <row r="13485" spans="1:9">
      <c r="A13485" t="s">
        <v>17296</v>
      </c>
      <c r="B13485" t="s">
        <v>18706</v>
      </c>
      <c r="C13485" t="s">
        <v>35</v>
      </c>
      <c r="D13485">
        <v>14</v>
      </c>
      <c r="E13485" t="s">
        <v>18708</v>
      </c>
      <c r="F13485">
        <v>1.127</v>
      </c>
      <c r="G13485" t="s">
        <v>12</v>
      </c>
      <c r="H13485">
        <f t="shared" si="210"/>
        <v>1</v>
      </c>
      <c r="I13485" s="1">
        <v>47714</v>
      </c>
    </row>
    <row r="13486" spans="1:9">
      <c r="A13486" t="s">
        <v>17296</v>
      </c>
      <c r="B13486" t="s">
        <v>18706</v>
      </c>
      <c r="C13486" t="s">
        <v>10</v>
      </c>
      <c r="D13486">
        <v>13</v>
      </c>
      <c r="E13486" t="s">
        <v>18707</v>
      </c>
      <c r="F13486">
        <v>206</v>
      </c>
      <c r="G13486" t="s">
        <v>15</v>
      </c>
      <c r="H13486">
        <f t="shared" si="210"/>
        <v>0</v>
      </c>
      <c r="I13486" s="1">
        <v>8721</v>
      </c>
    </row>
    <row r="13487" spans="1:9">
      <c r="A13487" t="s">
        <v>17296</v>
      </c>
      <c r="B13487" t="s">
        <v>18706</v>
      </c>
      <c r="C13487" t="s">
        <v>26</v>
      </c>
      <c r="D13487">
        <v>15</v>
      </c>
      <c r="E13487" t="s">
        <v>18709</v>
      </c>
      <c r="F13487">
        <v>1.0289999999999999</v>
      </c>
      <c r="G13487" t="s">
        <v>15</v>
      </c>
      <c r="H13487">
        <f t="shared" si="210"/>
        <v>0</v>
      </c>
      <c r="I13487" s="1">
        <v>43565</v>
      </c>
    </row>
    <row r="13488" spans="1:9">
      <c r="A13488" t="s">
        <v>17296</v>
      </c>
      <c r="B13488" t="s">
        <v>18712</v>
      </c>
      <c r="C13488" t="s">
        <v>26</v>
      </c>
      <c r="D13488">
        <v>15</v>
      </c>
      <c r="E13488" t="s">
        <v>18713</v>
      </c>
      <c r="F13488">
        <v>4.1710000000000003</v>
      </c>
      <c r="G13488" t="s">
        <v>12</v>
      </c>
      <c r="H13488">
        <f t="shared" si="210"/>
        <v>1</v>
      </c>
      <c r="I13488" s="1">
        <v>61574</v>
      </c>
    </row>
    <row r="13489" spans="1:9">
      <c r="A13489" t="s">
        <v>17296</v>
      </c>
      <c r="B13489" t="s">
        <v>18712</v>
      </c>
      <c r="C13489" t="s">
        <v>13</v>
      </c>
      <c r="D13489">
        <v>11</v>
      </c>
      <c r="E13489" t="s">
        <v>18714</v>
      </c>
      <c r="F13489">
        <v>2.6030000000000002</v>
      </c>
      <c r="G13489" t="s">
        <v>15</v>
      </c>
      <c r="H13489">
        <f t="shared" si="210"/>
        <v>0</v>
      </c>
      <c r="I13489" s="1">
        <v>38426</v>
      </c>
    </row>
    <row r="13490" spans="1:9">
      <c r="A13490" t="s">
        <v>17296</v>
      </c>
      <c r="B13490" t="s">
        <v>18715</v>
      </c>
      <c r="C13490" t="s">
        <v>10</v>
      </c>
      <c r="D13490">
        <v>13</v>
      </c>
      <c r="E13490" t="s">
        <v>18717</v>
      </c>
      <c r="F13490">
        <v>4.5350000000000001</v>
      </c>
      <c r="G13490" t="s">
        <v>12</v>
      </c>
      <c r="H13490">
        <f t="shared" si="210"/>
        <v>1</v>
      </c>
      <c r="I13490" s="1">
        <v>50434</v>
      </c>
    </row>
    <row r="13491" spans="1:9">
      <c r="A13491" t="s">
        <v>17296</v>
      </c>
      <c r="B13491" t="s">
        <v>18715</v>
      </c>
      <c r="C13491" t="s">
        <v>26</v>
      </c>
      <c r="D13491">
        <v>15</v>
      </c>
      <c r="E13491" t="s">
        <v>18716</v>
      </c>
      <c r="F13491">
        <v>4.4569999999999999</v>
      </c>
      <c r="G13491" t="s">
        <v>15</v>
      </c>
      <c r="H13491">
        <f t="shared" si="210"/>
        <v>0</v>
      </c>
      <c r="I13491" s="1">
        <v>49566</v>
      </c>
    </row>
    <row r="13492" spans="1:9">
      <c r="A13492" t="s">
        <v>17296</v>
      </c>
      <c r="B13492" t="s">
        <v>18747</v>
      </c>
      <c r="C13492" t="s">
        <v>10</v>
      </c>
      <c r="D13492">
        <v>13</v>
      </c>
      <c r="E13492" t="s">
        <v>18749</v>
      </c>
      <c r="F13492">
        <v>2.3620000000000001</v>
      </c>
      <c r="G13492" t="s">
        <v>12</v>
      </c>
      <c r="H13492">
        <f t="shared" si="210"/>
        <v>1</v>
      </c>
      <c r="I13492" s="1">
        <v>54100</v>
      </c>
    </row>
    <row r="13493" spans="1:9">
      <c r="A13493" t="s">
        <v>17296</v>
      </c>
      <c r="B13493" t="s">
        <v>18747</v>
      </c>
      <c r="C13493" t="s">
        <v>40</v>
      </c>
      <c r="D13493">
        <v>25</v>
      </c>
      <c r="E13493" t="s">
        <v>18748</v>
      </c>
      <c r="F13493">
        <v>2.004</v>
      </c>
      <c r="G13493" t="s">
        <v>15</v>
      </c>
      <c r="H13493">
        <f t="shared" si="210"/>
        <v>0</v>
      </c>
      <c r="I13493" s="1">
        <v>45900</v>
      </c>
    </row>
    <row r="13494" spans="1:9">
      <c r="A13494" t="s">
        <v>17296</v>
      </c>
      <c r="B13494" t="s">
        <v>18756</v>
      </c>
      <c r="C13494" t="s">
        <v>26</v>
      </c>
      <c r="D13494">
        <v>15</v>
      </c>
      <c r="E13494" t="s">
        <v>18759</v>
      </c>
      <c r="F13494">
        <v>1.885</v>
      </c>
      <c r="G13494" t="s">
        <v>12</v>
      </c>
      <c r="H13494">
        <f t="shared" si="210"/>
        <v>1</v>
      </c>
      <c r="I13494" s="1">
        <v>41713</v>
      </c>
    </row>
    <row r="13495" spans="1:9">
      <c r="A13495" t="s">
        <v>17296</v>
      </c>
      <c r="B13495" t="s">
        <v>18756</v>
      </c>
      <c r="C13495" t="s">
        <v>35</v>
      </c>
      <c r="D13495">
        <v>14</v>
      </c>
      <c r="E13495" t="s">
        <v>18758</v>
      </c>
      <c r="F13495">
        <v>1.0660000000000001</v>
      </c>
      <c r="G13495" t="s">
        <v>15</v>
      </c>
      <c r="H13495">
        <f t="shared" si="210"/>
        <v>0</v>
      </c>
      <c r="I13495" s="1">
        <v>23589</v>
      </c>
    </row>
    <row r="13496" spans="1:9">
      <c r="A13496" t="s">
        <v>17296</v>
      </c>
      <c r="B13496" t="s">
        <v>18756</v>
      </c>
      <c r="C13496" t="s">
        <v>56</v>
      </c>
      <c r="D13496">
        <v>23</v>
      </c>
      <c r="E13496" t="s">
        <v>18757</v>
      </c>
      <c r="F13496">
        <v>1.5680000000000001</v>
      </c>
      <c r="G13496" t="s">
        <v>15</v>
      </c>
      <c r="H13496">
        <f t="shared" si="210"/>
        <v>0</v>
      </c>
      <c r="I13496" s="1">
        <v>34698</v>
      </c>
    </row>
    <row r="13497" spans="1:9">
      <c r="A13497" t="s">
        <v>17296</v>
      </c>
      <c r="B13497" t="s">
        <v>18784</v>
      </c>
      <c r="C13497" t="s">
        <v>224</v>
      </c>
      <c r="D13497">
        <v>41</v>
      </c>
      <c r="E13497" t="s">
        <v>18787</v>
      </c>
      <c r="F13497">
        <v>5.742</v>
      </c>
      <c r="G13497" t="s">
        <v>12</v>
      </c>
      <c r="H13497">
        <f t="shared" si="210"/>
        <v>1</v>
      </c>
      <c r="I13497" s="1">
        <v>59533</v>
      </c>
    </row>
    <row r="13498" spans="1:9">
      <c r="A13498" t="s">
        <v>17296</v>
      </c>
      <c r="B13498" t="s">
        <v>18784</v>
      </c>
      <c r="C13498" t="s">
        <v>10</v>
      </c>
      <c r="D13498">
        <v>13</v>
      </c>
      <c r="E13498" t="s">
        <v>18785</v>
      </c>
      <c r="F13498">
        <v>1.7030000000000001</v>
      </c>
      <c r="G13498" t="s">
        <v>15</v>
      </c>
      <c r="H13498">
        <f t="shared" si="210"/>
        <v>0</v>
      </c>
      <c r="I13498" s="1">
        <v>17657</v>
      </c>
    </row>
    <row r="13499" spans="1:9">
      <c r="A13499" t="s">
        <v>17296</v>
      </c>
      <c r="B13499" t="s">
        <v>18784</v>
      </c>
      <c r="C13499" t="s">
        <v>17</v>
      </c>
      <c r="D13499">
        <v>45</v>
      </c>
      <c r="E13499" t="s">
        <v>18786</v>
      </c>
      <c r="F13499">
        <v>2.2000000000000002</v>
      </c>
      <c r="G13499" t="s">
        <v>15</v>
      </c>
      <c r="H13499">
        <f t="shared" si="210"/>
        <v>0</v>
      </c>
      <c r="I13499" s="1">
        <v>22810</v>
      </c>
    </row>
    <row r="13500" spans="1:9">
      <c r="A13500" t="s">
        <v>17296</v>
      </c>
      <c r="B13500" t="s">
        <v>18770</v>
      </c>
      <c r="C13500" t="s">
        <v>26</v>
      </c>
      <c r="D13500">
        <v>15</v>
      </c>
      <c r="E13500" t="s">
        <v>18773</v>
      </c>
      <c r="F13500">
        <v>6.6050000000000004</v>
      </c>
      <c r="G13500" t="s">
        <v>12</v>
      </c>
      <c r="H13500">
        <f t="shared" si="210"/>
        <v>1</v>
      </c>
      <c r="I13500" s="1">
        <v>55244</v>
      </c>
    </row>
    <row r="13501" spans="1:9">
      <c r="A13501" t="s">
        <v>17296</v>
      </c>
      <c r="B13501" t="s">
        <v>18770</v>
      </c>
      <c r="C13501" t="s">
        <v>56</v>
      </c>
      <c r="D13501">
        <v>23</v>
      </c>
      <c r="E13501" t="s">
        <v>18771</v>
      </c>
      <c r="F13501">
        <v>23</v>
      </c>
      <c r="G13501" t="s">
        <v>15</v>
      </c>
      <c r="H13501">
        <f t="shared" si="210"/>
        <v>0</v>
      </c>
      <c r="I13501" t="s">
        <v>18772</v>
      </c>
    </row>
    <row r="13502" spans="1:9">
      <c r="A13502" t="s">
        <v>17296</v>
      </c>
      <c r="B13502" t="s">
        <v>18770</v>
      </c>
      <c r="C13502" t="s">
        <v>233</v>
      </c>
      <c r="D13502">
        <v>43</v>
      </c>
      <c r="E13502" t="s">
        <v>18774</v>
      </c>
      <c r="F13502">
        <v>372</v>
      </c>
      <c r="G13502" t="s">
        <v>15</v>
      </c>
      <c r="H13502">
        <f t="shared" si="210"/>
        <v>0</v>
      </c>
      <c r="I13502" s="1">
        <v>3111</v>
      </c>
    </row>
    <row r="13503" spans="1:9">
      <c r="A13503" t="s">
        <v>17296</v>
      </c>
      <c r="B13503" t="s">
        <v>18770</v>
      </c>
      <c r="C13503" t="s">
        <v>40</v>
      </c>
      <c r="D13503">
        <v>25</v>
      </c>
      <c r="E13503" t="s">
        <v>18775</v>
      </c>
      <c r="F13503">
        <v>4.9560000000000004</v>
      </c>
      <c r="G13503" t="s">
        <v>15</v>
      </c>
      <c r="H13503">
        <f t="shared" si="210"/>
        <v>0</v>
      </c>
      <c r="I13503" s="1">
        <v>41452</v>
      </c>
    </row>
    <row r="13504" spans="1:9">
      <c r="A13504" t="s">
        <v>17296</v>
      </c>
      <c r="B13504" t="s">
        <v>18701</v>
      </c>
      <c r="C13504" t="s">
        <v>17</v>
      </c>
      <c r="D13504">
        <v>45</v>
      </c>
      <c r="E13504" t="s">
        <v>18703</v>
      </c>
      <c r="F13504">
        <v>5.7</v>
      </c>
      <c r="G13504" t="s">
        <v>12</v>
      </c>
      <c r="H13504">
        <f t="shared" si="210"/>
        <v>1</v>
      </c>
      <c r="I13504" s="1">
        <v>59499</v>
      </c>
    </row>
    <row r="13505" spans="1:9">
      <c r="A13505" t="s">
        <v>17296</v>
      </c>
      <c r="B13505" t="s">
        <v>18701</v>
      </c>
      <c r="C13505" t="s">
        <v>13</v>
      </c>
      <c r="D13505">
        <v>11</v>
      </c>
      <c r="E13505" t="s">
        <v>18702</v>
      </c>
      <c r="F13505">
        <v>3.88</v>
      </c>
      <c r="G13505" t="s">
        <v>15</v>
      </c>
      <c r="H13505">
        <f t="shared" si="210"/>
        <v>0</v>
      </c>
      <c r="I13505" s="1">
        <v>40501</v>
      </c>
    </row>
    <row r="13506" spans="1:9">
      <c r="A13506" t="s">
        <v>17296</v>
      </c>
      <c r="B13506" t="s">
        <v>18704</v>
      </c>
      <c r="C13506" t="s">
        <v>26</v>
      </c>
      <c r="D13506">
        <v>15</v>
      </c>
      <c r="E13506" t="s">
        <v>18733</v>
      </c>
      <c r="F13506">
        <v>1.1879999999999999</v>
      </c>
      <c r="G13506" t="s">
        <v>12</v>
      </c>
      <c r="H13506">
        <f t="shared" ref="H13506:H13569" si="211">IF(G13506="eleito",1,0)</f>
        <v>1</v>
      </c>
      <c r="I13506" s="1">
        <v>65927</v>
      </c>
    </row>
    <row r="13507" spans="1:9">
      <c r="A13507" t="s">
        <v>17296</v>
      </c>
      <c r="B13507" t="s">
        <v>18704</v>
      </c>
      <c r="C13507" t="s">
        <v>35</v>
      </c>
      <c r="D13507">
        <v>14</v>
      </c>
      <c r="E13507" t="s">
        <v>18705</v>
      </c>
      <c r="F13507">
        <v>614</v>
      </c>
      <c r="G13507" t="s">
        <v>15</v>
      </c>
      <c r="H13507">
        <f t="shared" si="211"/>
        <v>0</v>
      </c>
      <c r="I13507" s="1">
        <v>34073</v>
      </c>
    </row>
    <row r="13508" spans="1:9">
      <c r="A13508" t="s">
        <v>17296</v>
      </c>
      <c r="B13508" t="s">
        <v>18710</v>
      </c>
      <c r="C13508" t="s">
        <v>40</v>
      </c>
      <c r="D13508">
        <v>25</v>
      </c>
      <c r="E13508" t="s">
        <v>18711</v>
      </c>
      <c r="F13508">
        <v>11.955</v>
      </c>
      <c r="G13508" t="s">
        <v>12</v>
      </c>
      <c r="H13508">
        <f t="shared" si="211"/>
        <v>1</v>
      </c>
      <c r="I13508" s="1">
        <v>35300</v>
      </c>
    </row>
    <row r="13509" spans="1:9">
      <c r="A13509" t="s">
        <v>17296</v>
      </c>
      <c r="B13509" t="s">
        <v>18710</v>
      </c>
      <c r="C13509" t="s">
        <v>10</v>
      </c>
      <c r="D13509">
        <v>13</v>
      </c>
      <c r="E13509" t="s">
        <v>18737</v>
      </c>
      <c r="F13509">
        <v>1.6220000000000001</v>
      </c>
      <c r="G13509" t="s">
        <v>15</v>
      </c>
      <c r="H13509">
        <f t="shared" si="211"/>
        <v>0</v>
      </c>
      <c r="I13509" s="1">
        <v>4789</v>
      </c>
    </row>
    <row r="13510" spans="1:9">
      <c r="A13510" t="s">
        <v>17296</v>
      </c>
      <c r="B13510" t="s">
        <v>18710</v>
      </c>
      <c r="C13510" t="s">
        <v>28</v>
      </c>
      <c r="D13510">
        <v>40</v>
      </c>
      <c r="E13510" t="s">
        <v>18738</v>
      </c>
      <c r="F13510">
        <v>3.7850000000000001</v>
      </c>
      <c r="G13510" t="s">
        <v>15</v>
      </c>
      <c r="H13510">
        <f t="shared" si="211"/>
        <v>0</v>
      </c>
      <c r="I13510" s="1">
        <v>11176</v>
      </c>
    </row>
    <row r="13511" spans="1:9">
      <c r="A13511" t="s">
        <v>17296</v>
      </c>
      <c r="B13511" t="s">
        <v>18710</v>
      </c>
      <c r="C13511" t="s">
        <v>154</v>
      </c>
      <c r="D13511">
        <v>22</v>
      </c>
      <c r="E13511" t="s">
        <v>18735</v>
      </c>
      <c r="F13511">
        <v>5.33</v>
      </c>
      <c r="G13511" t="s">
        <v>15</v>
      </c>
      <c r="H13511">
        <f t="shared" si="211"/>
        <v>0</v>
      </c>
      <c r="I13511" s="1">
        <v>15738</v>
      </c>
    </row>
    <row r="13512" spans="1:9">
      <c r="A13512" t="s">
        <v>17296</v>
      </c>
      <c r="B13512" t="s">
        <v>18710</v>
      </c>
      <c r="C13512" t="s">
        <v>17</v>
      </c>
      <c r="D13512">
        <v>45</v>
      </c>
      <c r="E13512" t="s">
        <v>18736</v>
      </c>
      <c r="F13512">
        <v>5.5060000000000002</v>
      </c>
      <c r="G13512" t="s">
        <v>15</v>
      </c>
      <c r="H13512">
        <f t="shared" si="211"/>
        <v>0</v>
      </c>
      <c r="I13512" s="1">
        <v>16258</v>
      </c>
    </row>
    <row r="13513" spans="1:9">
      <c r="A13513" t="s">
        <v>17296</v>
      </c>
      <c r="B13513" t="s">
        <v>18710</v>
      </c>
      <c r="C13513" t="s">
        <v>51</v>
      </c>
      <c r="D13513">
        <v>12</v>
      </c>
      <c r="E13513" t="s">
        <v>18734</v>
      </c>
      <c r="F13513">
        <v>5.6689999999999996</v>
      </c>
      <c r="G13513" t="s">
        <v>15</v>
      </c>
      <c r="H13513">
        <f t="shared" si="211"/>
        <v>0</v>
      </c>
      <c r="I13513" s="1">
        <v>16739</v>
      </c>
    </row>
    <row r="13514" spans="1:9">
      <c r="A13514" t="s">
        <v>17296</v>
      </c>
      <c r="B13514" t="s">
        <v>18788</v>
      </c>
      <c r="C13514" t="s">
        <v>17</v>
      </c>
      <c r="D13514">
        <v>45</v>
      </c>
      <c r="E13514" t="s">
        <v>18789</v>
      </c>
      <c r="F13514">
        <v>1.1259999999999999</v>
      </c>
      <c r="G13514" t="s">
        <v>12</v>
      </c>
      <c r="H13514">
        <f t="shared" si="211"/>
        <v>1</v>
      </c>
      <c r="I13514" s="1">
        <v>51439</v>
      </c>
    </row>
    <row r="13515" spans="1:9">
      <c r="A13515" t="s">
        <v>17296</v>
      </c>
      <c r="B13515" t="s">
        <v>18788</v>
      </c>
      <c r="C13515" t="s">
        <v>26</v>
      </c>
      <c r="D13515">
        <v>15</v>
      </c>
      <c r="E13515" t="s">
        <v>18790</v>
      </c>
      <c r="F13515">
        <v>1.0629999999999999</v>
      </c>
      <c r="G13515" t="s">
        <v>15</v>
      </c>
      <c r="H13515">
        <f t="shared" si="211"/>
        <v>0</v>
      </c>
      <c r="I13515" s="1">
        <v>48561</v>
      </c>
    </row>
    <row r="13516" spans="1:9">
      <c r="A13516" t="s">
        <v>17296</v>
      </c>
      <c r="B13516" t="s">
        <v>18791</v>
      </c>
      <c r="C13516" t="s">
        <v>17</v>
      </c>
      <c r="D13516">
        <v>45</v>
      </c>
      <c r="E13516" t="s">
        <v>18794</v>
      </c>
      <c r="F13516">
        <v>34.728999999999999</v>
      </c>
      <c r="G13516" t="s">
        <v>12</v>
      </c>
      <c r="H13516">
        <f t="shared" si="211"/>
        <v>1</v>
      </c>
      <c r="I13516" s="1">
        <v>64111</v>
      </c>
    </row>
    <row r="13517" spans="1:9">
      <c r="A13517" t="s">
        <v>17296</v>
      </c>
      <c r="B13517" t="s">
        <v>18791</v>
      </c>
      <c r="C13517" t="s">
        <v>795</v>
      </c>
      <c r="D13517">
        <v>26</v>
      </c>
      <c r="E13517" t="s">
        <v>18796</v>
      </c>
      <c r="F13517">
        <v>89</v>
      </c>
      <c r="G13517" t="s">
        <v>15</v>
      </c>
      <c r="H13517">
        <f t="shared" si="211"/>
        <v>0</v>
      </c>
      <c r="I13517" t="s">
        <v>18797</v>
      </c>
    </row>
    <row r="13518" spans="1:9">
      <c r="A13518" t="s">
        <v>17296</v>
      </c>
      <c r="B13518" t="s">
        <v>18791</v>
      </c>
      <c r="C13518" t="s">
        <v>13675</v>
      </c>
      <c r="D13518">
        <v>21</v>
      </c>
      <c r="E13518" t="s">
        <v>18792</v>
      </c>
      <c r="F13518">
        <v>660</v>
      </c>
      <c r="G13518" t="s">
        <v>15</v>
      </c>
      <c r="H13518">
        <f t="shared" si="211"/>
        <v>0</v>
      </c>
      <c r="I13518" s="1">
        <v>1218</v>
      </c>
    </row>
    <row r="13519" spans="1:9">
      <c r="A13519" t="s">
        <v>17296</v>
      </c>
      <c r="B13519" t="s">
        <v>18791</v>
      </c>
      <c r="C13519" t="s">
        <v>10</v>
      </c>
      <c r="D13519">
        <v>13</v>
      </c>
      <c r="E13519" t="s">
        <v>18795</v>
      </c>
      <c r="F13519">
        <v>5.67</v>
      </c>
      <c r="G13519" t="s">
        <v>15</v>
      </c>
      <c r="H13519">
        <f t="shared" si="211"/>
        <v>0</v>
      </c>
      <c r="I13519" s="1">
        <v>10467</v>
      </c>
    </row>
    <row r="13520" spans="1:9">
      <c r="A13520" t="s">
        <v>17296</v>
      </c>
      <c r="B13520" t="s">
        <v>18791</v>
      </c>
      <c r="C13520" t="s">
        <v>233</v>
      </c>
      <c r="D13520">
        <v>43</v>
      </c>
      <c r="E13520" t="s">
        <v>18793</v>
      </c>
      <c r="F13520">
        <v>13.022</v>
      </c>
      <c r="G13520" t="s">
        <v>15</v>
      </c>
      <c r="H13520">
        <f t="shared" si="211"/>
        <v>0</v>
      </c>
      <c r="I13520" s="1">
        <v>24039</v>
      </c>
    </row>
    <row r="13521" spans="1:9">
      <c r="A13521" t="s">
        <v>17296</v>
      </c>
      <c r="B13521" t="s">
        <v>18739</v>
      </c>
      <c r="C13521" t="s">
        <v>17</v>
      </c>
      <c r="D13521">
        <v>45</v>
      </c>
      <c r="E13521" t="s">
        <v>18743</v>
      </c>
      <c r="F13521">
        <v>30.963000000000001</v>
      </c>
      <c r="G13521" t="s">
        <v>12</v>
      </c>
      <c r="H13521">
        <f t="shared" si="211"/>
        <v>1</v>
      </c>
      <c r="I13521" s="1">
        <v>55211</v>
      </c>
    </row>
    <row r="13522" spans="1:9">
      <c r="A13522" t="s">
        <v>17296</v>
      </c>
      <c r="B13522" t="s">
        <v>18739</v>
      </c>
      <c r="C13522" t="s">
        <v>56</v>
      </c>
      <c r="D13522">
        <v>23</v>
      </c>
      <c r="E13522" t="s">
        <v>18740</v>
      </c>
      <c r="F13522">
        <v>934</v>
      </c>
      <c r="G13522" t="s">
        <v>15</v>
      </c>
      <c r="H13522">
        <f t="shared" si="211"/>
        <v>0</v>
      </c>
      <c r="I13522" s="1">
        <v>1665</v>
      </c>
    </row>
    <row r="13523" spans="1:9">
      <c r="A13523" t="s">
        <v>17296</v>
      </c>
      <c r="B13523" t="s">
        <v>18739</v>
      </c>
      <c r="C13523" t="s">
        <v>10</v>
      </c>
      <c r="D13523">
        <v>13</v>
      </c>
      <c r="E13523" t="s">
        <v>18741</v>
      </c>
      <c r="F13523">
        <v>5.4560000000000004</v>
      </c>
      <c r="G13523" t="s">
        <v>15</v>
      </c>
      <c r="H13523">
        <f t="shared" si="211"/>
        <v>0</v>
      </c>
      <c r="I13523" s="1">
        <v>9729</v>
      </c>
    </row>
    <row r="13524" spans="1:9">
      <c r="A13524" t="s">
        <v>17296</v>
      </c>
      <c r="B13524" t="s">
        <v>18739</v>
      </c>
      <c r="C13524" t="s">
        <v>233</v>
      </c>
      <c r="D13524">
        <v>43</v>
      </c>
      <c r="E13524" t="s">
        <v>18742</v>
      </c>
      <c r="F13524">
        <v>18.728000000000002</v>
      </c>
      <c r="G13524" t="s">
        <v>15</v>
      </c>
      <c r="H13524">
        <f t="shared" si="211"/>
        <v>0</v>
      </c>
      <c r="I13524" s="1">
        <v>33395</v>
      </c>
    </row>
    <row r="13525" spans="1:9">
      <c r="A13525" t="s">
        <v>17296</v>
      </c>
      <c r="B13525" t="s">
        <v>6673</v>
      </c>
      <c r="C13525" t="s">
        <v>35</v>
      </c>
      <c r="D13525">
        <v>14</v>
      </c>
      <c r="E13525" t="s">
        <v>18746</v>
      </c>
      <c r="F13525">
        <v>16.219000000000001</v>
      </c>
      <c r="G13525" t="s">
        <v>12</v>
      </c>
      <c r="H13525">
        <f t="shared" si="211"/>
        <v>1</v>
      </c>
      <c r="I13525" s="1">
        <v>42126</v>
      </c>
    </row>
    <row r="13526" spans="1:9">
      <c r="A13526" t="s">
        <v>17296</v>
      </c>
      <c r="B13526" t="s">
        <v>6673</v>
      </c>
      <c r="C13526" t="s">
        <v>10</v>
      </c>
      <c r="D13526">
        <v>13</v>
      </c>
      <c r="E13526" t="s">
        <v>18744</v>
      </c>
      <c r="F13526">
        <v>7.8470000000000004</v>
      </c>
      <c r="G13526" t="s">
        <v>15</v>
      </c>
      <c r="H13526">
        <f t="shared" si="211"/>
        <v>0</v>
      </c>
      <c r="I13526" s="1">
        <v>20381</v>
      </c>
    </row>
    <row r="13527" spans="1:9">
      <c r="A13527" t="s">
        <v>17296</v>
      </c>
      <c r="B13527" t="s">
        <v>6673</v>
      </c>
      <c r="C13527" t="s">
        <v>17</v>
      </c>
      <c r="D13527">
        <v>45</v>
      </c>
      <c r="E13527" t="s">
        <v>18745</v>
      </c>
      <c r="F13527">
        <v>14.435</v>
      </c>
      <c r="G13527" t="s">
        <v>15</v>
      </c>
      <c r="H13527">
        <f t="shared" si="211"/>
        <v>0</v>
      </c>
      <c r="I13527" s="1">
        <v>37493</v>
      </c>
    </row>
    <row r="13528" spans="1:9">
      <c r="A13528" t="s">
        <v>17296</v>
      </c>
      <c r="B13528" t="s">
        <v>18828</v>
      </c>
      <c r="C13528" t="s">
        <v>17</v>
      </c>
      <c r="D13528">
        <v>45</v>
      </c>
      <c r="E13528" t="s">
        <v>18829</v>
      </c>
      <c r="F13528">
        <v>28.99</v>
      </c>
      <c r="G13528" t="s">
        <v>12</v>
      </c>
      <c r="H13528">
        <f t="shared" si="211"/>
        <v>1</v>
      </c>
      <c r="I13528" s="1">
        <v>46790</v>
      </c>
    </row>
    <row r="13529" spans="1:9">
      <c r="A13529" t="s">
        <v>17296</v>
      </c>
      <c r="B13529" t="s">
        <v>18828</v>
      </c>
      <c r="C13529" t="s">
        <v>13</v>
      </c>
      <c r="D13529">
        <v>11</v>
      </c>
      <c r="E13529" t="s">
        <v>18830</v>
      </c>
      <c r="F13529">
        <v>6.242</v>
      </c>
      <c r="G13529" t="s">
        <v>15</v>
      </c>
      <c r="H13529">
        <f t="shared" si="211"/>
        <v>0</v>
      </c>
      <c r="I13529" s="1">
        <v>10075</v>
      </c>
    </row>
    <row r="13530" spans="1:9">
      <c r="A13530" t="s">
        <v>17296</v>
      </c>
      <c r="B13530" t="s">
        <v>18828</v>
      </c>
      <c r="C13530" t="s">
        <v>56</v>
      </c>
      <c r="D13530">
        <v>23</v>
      </c>
      <c r="E13530" t="s">
        <v>18831</v>
      </c>
      <c r="F13530">
        <v>26.725999999999999</v>
      </c>
      <c r="G13530" t="s">
        <v>15</v>
      </c>
      <c r="H13530">
        <f t="shared" si="211"/>
        <v>0</v>
      </c>
      <c r="I13530" s="1">
        <v>43136</v>
      </c>
    </row>
    <row r="13531" spans="1:9">
      <c r="A13531" t="s">
        <v>17296</v>
      </c>
      <c r="B13531" t="s">
        <v>18780</v>
      </c>
      <c r="C13531" t="s">
        <v>154</v>
      </c>
      <c r="D13531">
        <v>22</v>
      </c>
      <c r="E13531" t="s">
        <v>18783</v>
      </c>
      <c r="F13531">
        <v>20.202999999999999</v>
      </c>
      <c r="G13531" t="s">
        <v>12</v>
      </c>
      <c r="H13531">
        <f t="shared" si="211"/>
        <v>1</v>
      </c>
      <c r="I13531" s="1">
        <v>56074</v>
      </c>
    </row>
    <row r="13532" spans="1:9">
      <c r="A13532" t="s">
        <v>17296</v>
      </c>
      <c r="B13532" t="s">
        <v>18780</v>
      </c>
      <c r="C13532" t="s">
        <v>17</v>
      </c>
      <c r="D13532">
        <v>45</v>
      </c>
      <c r="E13532" t="s">
        <v>18782</v>
      </c>
      <c r="F13532">
        <v>1.0680000000000001</v>
      </c>
      <c r="G13532" t="s">
        <v>15</v>
      </c>
      <c r="H13532">
        <f t="shared" si="211"/>
        <v>0</v>
      </c>
      <c r="I13532" s="1">
        <v>2964</v>
      </c>
    </row>
    <row r="13533" spans="1:9">
      <c r="A13533" t="s">
        <v>17296</v>
      </c>
      <c r="B13533" t="s">
        <v>18780</v>
      </c>
      <c r="C13533" t="s">
        <v>233</v>
      </c>
      <c r="D13533">
        <v>43</v>
      </c>
      <c r="E13533" t="s">
        <v>18781</v>
      </c>
      <c r="F13533">
        <v>14.757999999999999</v>
      </c>
      <c r="G13533" t="s">
        <v>15</v>
      </c>
      <c r="H13533">
        <f t="shared" si="211"/>
        <v>0</v>
      </c>
      <c r="I13533" s="1">
        <v>40961</v>
      </c>
    </row>
    <row r="13534" spans="1:9">
      <c r="A13534" t="s">
        <v>17296</v>
      </c>
      <c r="B13534" t="s">
        <v>18810</v>
      </c>
      <c r="C13534" t="s">
        <v>17</v>
      </c>
      <c r="D13534">
        <v>45</v>
      </c>
      <c r="E13534" t="s">
        <v>18812</v>
      </c>
      <c r="F13534">
        <v>1.2709999999999999</v>
      </c>
      <c r="G13534" t="s">
        <v>12</v>
      </c>
      <c r="H13534">
        <f t="shared" si="211"/>
        <v>1</v>
      </c>
      <c r="I13534" s="1">
        <v>56996</v>
      </c>
    </row>
    <row r="13535" spans="1:9">
      <c r="A13535" t="s">
        <v>17296</v>
      </c>
      <c r="B13535" t="s">
        <v>18810</v>
      </c>
      <c r="C13535" t="s">
        <v>13</v>
      </c>
      <c r="D13535">
        <v>11</v>
      </c>
      <c r="E13535" t="s">
        <v>18811</v>
      </c>
      <c r="F13535">
        <v>959</v>
      </c>
      <c r="G13535" t="s">
        <v>15</v>
      </c>
      <c r="H13535">
        <f t="shared" si="211"/>
        <v>0</v>
      </c>
      <c r="I13535" s="1">
        <v>43004</v>
      </c>
    </row>
    <row r="13536" spans="1:9">
      <c r="A13536" t="s">
        <v>17296</v>
      </c>
      <c r="B13536" t="s">
        <v>18514</v>
      </c>
      <c r="C13536" t="s">
        <v>26</v>
      </c>
      <c r="D13536">
        <v>15</v>
      </c>
      <c r="E13536" t="s">
        <v>18517</v>
      </c>
      <c r="F13536">
        <v>14.015000000000001</v>
      </c>
      <c r="G13536" t="s">
        <v>12</v>
      </c>
      <c r="H13536">
        <f t="shared" si="211"/>
        <v>1</v>
      </c>
      <c r="I13536" s="1">
        <v>69796</v>
      </c>
    </row>
    <row r="13537" spans="1:9">
      <c r="A13537" t="s">
        <v>17296</v>
      </c>
      <c r="B13537" t="s">
        <v>18514</v>
      </c>
      <c r="C13537" t="s">
        <v>56</v>
      </c>
      <c r="D13537">
        <v>23</v>
      </c>
      <c r="E13537" t="s">
        <v>18515</v>
      </c>
      <c r="F13537">
        <v>889</v>
      </c>
      <c r="G13537" t="s">
        <v>15</v>
      </c>
      <c r="H13537">
        <f t="shared" si="211"/>
        <v>0</v>
      </c>
      <c r="I13537" s="1">
        <v>4427</v>
      </c>
    </row>
    <row r="13538" spans="1:9">
      <c r="A13538" t="s">
        <v>17296</v>
      </c>
      <c r="B13538" t="s">
        <v>18514</v>
      </c>
      <c r="C13538" t="s">
        <v>40</v>
      </c>
      <c r="D13538">
        <v>25</v>
      </c>
      <c r="E13538" t="s">
        <v>18516</v>
      </c>
      <c r="F13538">
        <v>5.1760000000000002</v>
      </c>
      <c r="G13538" t="s">
        <v>15</v>
      </c>
      <c r="H13538">
        <f t="shared" si="211"/>
        <v>0</v>
      </c>
      <c r="I13538" s="1">
        <v>25777</v>
      </c>
    </row>
    <row r="13539" spans="1:9">
      <c r="A13539" t="s">
        <v>17296</v>
      </c>
      <c r="B13539" t="s">
        <v>10006</v>
      </c>
      <c r="C13539" t="s">
        <v>13</v>
      </c>
      <c r="D13539">
        <v>11</v>
      </c>
      <c r="E13539" t="s">
        <v>18524</v>
      </c>
      <c r="F13539">
        <v>4.5819999999999999</v>
      </c>
      <c r="G13539" t="s">
        <v>12</v>
      </c>
      <c r="H13539">
        <f t="shared" si="211"/>
        <v>1</v>
      </c>
      <c r="I13539" s="1">
        <v>53291</v>
      </c>
    </row>
    <row r="13540" spans="1:9">
      <c r="A13540" t="s">
        <v>17296</v>
      </c>
      <c r="B13540" t="s">
        <v>10006</v>
      </c>
      <c r="C13540" t="s">
        <v>17</v>
      </c>
      <c r="D13540">
        <v>45</v>
      </c>
      <c r="E13540" t="s">
        <v>18523</v>
      </c>
      <c r="F13540">
        <v>161</v>
      </c>
      <c r="G13540" t="s">
        <v>15</v>
      </c>
      <c r="H13540">
        <f t="shared" si="211"/>
        <v>0</v>
      </c>
      <c r="I13540" s="1">
        <v>1873</v>
      </c>
    </row>
    <row r="13541" spans="1:9">
      <c r="A13541" t="s">
        <v>17296</v>
      </c>
      <c r="B13541" t="s">
        <v>10006</v>
      </c>
      <c r="C13541" t="s">
        <v>154</v>
      </c>
      <c r="D13541">
        <v>22</v>
      </c>
      <c r="E13541" t="s">
        <v>18525</v>
      </c>
      <c r="F13541">
        <v>295</v>
      </c>
      <c r="G13541" t="s">
        <v>15</v>
      </c>
      <c r="H13541">
        <f t="shared" si="211"/>
        <v>0</v>
      </c>
      <c r="I13541" s="1">
        <v>3431</v>
      </c>
    </row>
    <row r="13542" spans="1:9">
      <c r="A13542" t="s">
        <v>17296</v>
      </c>
      <c r="B13542" t="s">
        <v>10006</v>
      </c>
      <c r="C13542" t="s">
        <v>26</v>
      </c>
      <c r="D13542">
        <v>15</v>
      </c>
      <c r="E13542" t="s">
        <v>18522</v>
      </c>
      <c r="F13542">
        <v>3.56</v>
      </c>
      <c r="G13542" t="s">
        <v>15</v>
      </c>
      <c r="H13542">
        <f t="shared" si="211"/>
        <v>0</v>
      </c>
      <c r="I13542" s="1">
        <v>41405</v>
      </c>
    </row>
    <row r="13543" spans="1:9">
      <c r="A13543" t="s">
        <v>17296</v>
      </c>
      <c r="B13543" t="s">
        <v>18813</v>
      </c>
      <c r="C13543" t="s">
        <v>13</v>
      </c>
      <c r="D13543">
        <v>11</v>
      </c>
      <c r="E13543" t="s">
        <v>18817</v>
      </c>
      <c r="F13543">
        <v>2.4809999999999999</v>
      </c>
      <c r="G13543" t="s">
        <v>12</v>
      </c>
      <c r="H13543">
        <f t="shared" si="211"/>
        <v>1</v>
      </c>
      <c r="I13543" s="1">
        <v>48100</v>
      </c>
    </row>
    <row r="13544" spans="1:9">
      <c r="A13544" t="s">
        <v>17296</v>
      </c>
      <c r="B13544" t="s">
        <v>18813</v>
      </c>
      <c r="C13544" t="s">
        <v>119</v>
      </c>
      <c r="D13544">
        <v>65</v>
      </c>
      <c r="E13544" t="s">
        <v>18816</v>
      </c>
      <c r="F13544">
        <v>217</v>
      </c>
      <c r="G13544" t="s">
        <v>15</v>
      </c>
      <c r="H13544">
        <f t="shared" si="211"/>
        <v>0</v>
      </c>
      <c r="I13544" s="1">
        <v>4207</v>
      </c>
    </row>
    <row r="13545" spans="1:9">
      <c r="A13545" t="s">
        <v>17296</v>
      </c>
      <c r="B13545" t="s">
        <v>18813</v>
      </c>
      <c r="C13545" t="s">
        <v>10</v>
      </c>
      <c r="D13545">
        <v>13</v>
      </c>
      <c r="E13545" t="s">
        <v>18815</v>
      </c>
      <c r="F13545">
        <v>441</v>
      </c>
      <c r="G13545" t="s">
        <v>15</v>
      </c>
      <c r="H13545">
        <f t="shared" si="211"/>
        <v>0</v>
      </c>
      <c r="I13545" s="1">
        <v>8550</v>
      </c>
    </row>
    <row r="13546" spans="1:9">
      <c r="A13546" t="s">
        <v>17296</v>
      </c>
      <c r="B13546" t="s">
        <v>18813</v>
      </c>
      <c r="C13546" t="s">
        <v>56</v>
      </c>
      <c r="D13546">
        <v>23</v>
      </c>
      <c r="E13546" t="s">
        <v>18814</v>
      </c>
      <c r="F13546">
        <v>2.0190000000000001</v>
      </c>
      <c r="G13546" t="s">
        <v>15</v>
      </c>
      <c r="H13546">
        <f t="shared" si="211"/>
        <v>0</v>
      </c>
      <c r="I13546" s="1">
        <v>39143</v>
      </c>
    </row>
    <row r="13547" spans="1:9">
      <c r="A13547" t="s">
        <v>17296</v>
      </c>
      <c r="B13547" t="s">
        <v>18798</v>
      </c>
      <c r="C13547" t="s">
        <v>108</v>
      </c>
      <c r="D13547">
        <v>17</v>
      </c>
      <c r="E13547" t="s">
        <v>18801</v>
      </c>
      <c r="F13547">
        <v>1.0209999999999999</v>
      </c>
      <c r="G13547" t="s">
        <v>12</v>
      </c>
      <c r="H13547">
        <f t="shared" si="211"/>
        <v>1</v>
      </c>
      <c r="I13547" s="1">
        <v>42524</v>
      </c>
    </row>
    <row r="13548" spans="1:9">
      <c r="A13548" t="s">
        <v>17296</v>
      </c>
      <c r="B13548" t="s">
        <v>18798</v>
      </c>
      <c r="C13548" t="s">
        <v>40</v>
      </c>
      <c r="D13548">
        <v>25</v>
      </c>
      <c r="E13548" t="s">
        <v>18800</v>
      </c>
      <c r="F13548">
        <v>518</v>
      </c>
      <c r="G13548" t="s">
        <v>15</v>
      </c>
      <c r="H13548">
        <f t="shared" si="211"/>
        <v>0</v>
      </c>
      <c r="I13548" s="1">
        <v>21574</v>
      </c>
    </row>
    <row r="13549" spans="1:9">
      <c r="A13549" t="s">
        <v>17296</v>
      </c>
      <c r="B13549" t="s">
        <v>18798</v>
      </c>
      <c r="C13549" t="s">
        <v>56</v>
      </c>
      <c r="D13549">
        <v>23</v>
      </c>
      <c r="E13549" t="s">
        <v>18799</v>
      </c>
      <c r="F13549">
        <v>862</v>
      </c>
      <c r="G13549" t="s">
        <v>15</v>
      </c>
      <c r="H13549">
        <f t="shared" si="211"/>
        <v>0</v>
      </c>
      <c r="I13549" s="1">
        <v>35902</v>
      </c>
    </row>
    <row r="13550" spans="1:9">
      <c r="A13550" t="s">
        <v>17296</v>
      </c>
      <c r="B13550" t="s">
        <v>18776</v>
      </c>
      <c r="C13550" t="s">
        <v>26</v>
      </c>
      <c r="D13550">
        <v>15</v>
      </c>
      <c r="E13550" t="s">
        <v>18778</v>
      </c>
      <c r="F13550">
        <v>26.728000000000002</v>
      </c>
      <c r="G13550" t="s">
        <v>12</v>
      </c>
      <c r="H13550">
        <f t="shared" si="211"/>
        <v>1</v>
      </c>
      <c r="I13550" s="1">
        <v>31580</v>
      </c>
    </row>
    <row r="13551" spans="1:9">
      <c r="A13551" t="s">
        <v>17296</v>
      </c>
      <c r="B13551" t="s">
        <v>18776</v>
      </c>
      <c r="C13551" t="s">
        <v>10</v>
      </c>
      <c r="D13551">
        <v>13</v>
      </c>
      <c r="E13551" t="s">
        <v>18805</v>
      </c>
      <c r="F13551">
        <v>10.236000000000001</v>
      </c>
      <c r="G13551" t="s">
        <v>15</v>
      </c>
      <c r="H13551">
        <f t="shared" si="211"/>
        <v>0</v>
      </c>
      <c r="I13551" s="1">
        <v>12094</v>
      </c>
    </row>
    <row r="13552" spans="1:9">
      <c r="A13552" t="s">
        <v>17296</v>
      </c>
      <c r="B13552" t="s">
        <v>18776</v>
      </c>
      <c r="C13552" t="s">
        <v>28</v>
      </c>
      <c r="D13552">
        <v>40</v>
      </c>
      <c r="E13552" t="s">
        <v>18779</v>
      </c>
      <c r="F13552">
        <v>22.033999999999999</v>
      </c>
      <c r="G13552" t="s">
        <v>15</v>
      </c>
      <c r="H13552">
        <f t="shared" si="211"/>
        <v>0</v>
      </c>
      <c r="I13552" s="1">
        <v>26034</v>
      </c>
    </row>
    <row r="13553" spans="1:9">
      <c r="A13553" t="s">
        <v>17296</v>
      </c>
      <c r="B13553" t="s">
        <v>18776</v>
      </c>
      <c r="C13553" t="s">
        <v>154</v>
      </c>
      <c r="D13553">
        <v>22</v>
      </c>
      <c r="E13553" t="s">
        <v>18777</v>
      </c>
      <c r="F13553">
        <v>25.637</v>
      </c>
      <c r="G13553" t="s">
        <v>15</v>
      </c>
      <c r="H13553">
        <f t="shared" si="211"/>
        <v>0</v>
      </c>
      <c r="I13553" s="1">
        <v>30291</v>
      </c>
    </row>
    <row r="13554" spans="1:9">
      <c r="A13554" t="s">
        <v>17296</v>
      </c>
      <c r="B13554" t="s">
        <v>18518</v>
      </c>
      <c r="C13554" t="s">
        <v>17</v>
      </c>
      <c r="D13554">
        <v>45</v>
      </c>
      <c r="E13554" t="s">
        <v>18521</v>
      </c>
      <c r="F13554">
        <v>15.231</v>
      </c>
      <c r="G13554" t="s">
        <v>12</v>
      </c>
      <c r="H13554">
        <f t="shared" si="211"/>
        <v>1</v>
      </c>
      <c r="I13554" s="1">
        <v>66251</v>
      </c>
    </row>
    <row r="13555" spans="1:9">
      <c r="A13555" t="s">
        <v>17296</v>
      </c>
      <c r="B13555" t="s">
        <v>18518</v>
      </c>
      <c r="C13555" t="s">
        <v>31</v>
      </c>
      <c r="D13555">
        <v>28</v>
      </c>
      <c r="E13555" t="s">
        <v>18519</v>
      </c>
      <c r="F13555">
        <v>1.494</v>
      </c>
      <c r="G13555" t="s">
        <v>15</v>
      </c>
      <c r="H13555">
        <f t="shared" si="211"/>
        <v>0</v>
      </c>
      <c r="I13555" s="1">
        <v>6498</v>
      </c>
    </row>
    <row r="13556" spans="1:9">
      <c r="A13556" t="s">
        <v>17296</v>
      </c>
      <c r="B13556" t="s">
        <v>18518</v>
      </c>
      <c r="C13556" t="s">
        <v>35</v>
      </c>
      <c r="D13556">
        <v>14</v>
      </c>
      <c r="E13556" t="s">
        <v>18520</v>
      </c>
      <c r="F13556">
        <v>6.2649999999999997</v>
      </c>
      <c r="G13556" t="s">
        <v>15</v>
      </c>
      <c r="H13556">
        <f t="shared" si="211"/>
        <v>0</v>
      </c>
      <c r="I13556" s="1">
        <v>27251</v>
      </c>
    </row>
    <row r="13557" spans="1:9">
      <c r="A13557" t="s">
        <v>17296</v>
      </c>
      <c r="B13557" t="s">
        <v>18818</v>
      </c>
      <c r="C13557" t="s">
        <v>35</v>
      </c>
      <c r="D13557">
        <v>14</v>
      </c>
      <c r="E13557" t="s">
        <v>18820</v>
      </c>
      <c r="F13557">
        <v>3.7370000000000001</v>
      </c>
      <c r="G13557" t="s">
        <v>12</v>
      </c>
      <c r="H13557">
        <f t="shared" si="211"/>
        <v>1</v>
      </c>
      <c r="I13557" s="1">
        <v>67773</v>
      </c>
    </row>
    <row r="13558" spans="1:9">
      <c r="A13558" t="s">
        <v>17296</v>
      </c>
      <c r="B13558" t="s">
        <v>18818</v>
      </c>
      <c r="C13558" t="s">
        <v>40</v>
      </c>
      <c r="D13558">
        <v>25</v>
      </c>
      <c r="E13558" t="s">
        <v>18819</v>
      </c>
      <c r="F13558">
        <v>1.7769999999999999</v>
      </c>
      <c r="G13558" t="s">
        <v>15</v>
      </c>
      <c r="H13558">
        <f t="shared" si="211"/>
        <v>0</v>
      </c>
      <c r="I13558" s="1">
        <v>32227</v>
      </c>
    </row>
    <row r="13559" spans="1:9">
      <c r="A13559" t="s">
        <v>17296</v>
      </c>
      <c r="B13559" t="s">
        <v>18802</v>
      </c>
      <c r="C13559" t="s">
        <v>26</v>
      </c>
      <c r="D13559">
        <v>15</v>
      </c>
      <c r="E13559" t="s">
        <v>18803</v>
      </c>
      <c r="F13559">
        <v>22.914999999999999</v>
      </c>
      <c r="G13559" t="s">
        <v>12</v>
      </c>
      <c r="H13559">
        <f t="shared" si="211"/>
        <v>1</v>
      </c>
      <c r="I13559" s="1">
        <v>59763</v>
      </c>
    </row>
    <row r="13560" spans="1:9">
      <c r="A13560" t="s">
        <v>17296</v>
      </c>
      <c r="B13560" t="s">
        <v>18802</v>
      </c>
      <c r="C13560" t="s">
        <v>56</v>
      </c>
      <c r="D13560">
        <v>23</v>
      </c>
      <c r="E13560" t="s">
        <v>18804</v>
      </c>
      <c r="F13560">
        <v>15.428000000000001</v>
      </c>
      <c r="G13560" t="s">
        <v>15</v>
      </c>
      <c r="H13560">
        <f t="shared" si="211"/>
        <v>0</v>
      </c>
      <c r="I13560" s="1">
        <v>40237</v>
      </c>
    </row>
    <row r="13561" spans="1:9">
      <c r="A13561" t="s">
        <v>17296</v>
      </c>
      <c r="B13561" t="s">
        <v>18806</v>
      </c>
      <c r="C13561" t="s">
        <v>17</v>
      </c>
      <c r="D13561">
        <v>45</v>
      </c>
      <c r="E13561" t="s">
        <v>18807</v>
      </c>
      <c r="F13561">
        <v>3.8889999999999998</v>
      </c>
      <c r="G13561" t="s">
        <v>12</v>
      </c>
      <c r="H13561">
        <f t="shared" si="211"/>
        <v>1</v>
      </c>
      <c r="I13561" s="1">
        <v>49372</v>
      </c>
    </row>
    <row r="13562" spans="1:9">
      <c r="A13562" t="s">
        <v>17296</v>
      </c>
      <c r="B13562" t="s">
        <v>18806</v>
      </c>
      <c r="C13562" t="s">
        <v>40</v>
      </c>
      <c r="D13562">
        <v>25</v>
      </c>
      <c r="E13562" t="s">
        <v>18809</v>
      </c>
      <c r="F13562">
        <v>874</v>
      </c>
      <c r="G13562" t="s">
        <v>15</v>
      </c>
      <c r="H13562">
        <f t="shared" si="211"/>
        <v>0</v>
      </c>
      <c r="I13562" s="1">
        <v>11096</v>
      </c>
    </row>
    <row r="13563" spans="1:9">
      <c r="A13563" t="s">
        <v>17296</v>
      </c>
      <c r="B13563" t="s">
        <v>18806</v>
      </c>
      <c r="C13563" t="s">
        <v>35</v>
      </c>
      <c r="D13563">
        <v>14</v>
      </c>
      <c r="E13563" t="s">
        <v>18808</v>
      </c>
      <c r="F13563">
        <v>3.1139999999999999</v>
      </c>
      <c r="G13563" t="s">
        <v>15</v>
      </c>
      <c r="H13563">
        <f t="shared" si="211"/>
        <v>0</v>
      </c>
      <c r="I13563" s="1">
        <v>39533</v>
      </c>
    </row>
    <row r="13564" spans="1:9">
      <c r="A13564" t="s">
        <v>17296</v>
      </c>
      <c r="B13564" t="s">
        <v>18824</v>
      </c>
      <c r="C13564" t="s">
        <v>26</v>
      </c>
      <c r="D13564">
        <v>15</v>
      </c>
      <c r="E13564" t="s">
        <v>18827</v>
      </c>
      <c r="F13564">
        <v>2.7810000000000001</v>
      </c>
      <c r="G13564" t="s">
        <v>12</v>
      </c>
      <c r="H13564">
        <f t="shared" si="211"/>
        <v>1</v>
      </c>
      <c r="I13564" s="1">
        <v>44389</v>
      </c>
    </row>
    <row r="13565" spans="1:9">
      <c r="A13565" t="s">
        <v>17296</v>
      </c>
      <c r="B13565" t="s">
        <v>18824</v>
      </c>
      <c r="C13565" t="s">
        <v>35</v>
      </c>
      <c r="D13565">
        <v>14</v>
      </c>
      <c r="E13565" t="s">
        <v>18826</v>
      </c>
      <c r="F13565">
        <v>1.24</v>
      </c>
      <c r="G13565" t="s">
        <v>15</v>
      </c>
      <c r="H13565">
        <f t="shared" si="211"/>
        <v>0</v>
      </c>
      <c r="I13565" s="1">
        <v>19792</v>
      </c>
    </row>
    <row r="13566" spans="1:9">
      <c r="A13566" t="s">
        <v>17296</v>
      </c>
      <c r="B13566" t="s">
        <v>18824</v>
      </c>
      <c r="C13566" t="s">
        <v>17</v>
      </c>
      <c r="D13566">
        <v>45</v>
      </c>
      <c r="E13566" t="s">
        <v>18825</v>
      </c>
      <c r="F13566">
        <v>2.2440000000000002</v>
      </c>
      <c r="G13566" t="s">
        <v>15</v>
      </c>
      <c r="H13566">
        <f t="shared" si="211"/>
        <v>0</v>
      </c>
      <c r="I13566" s="1">
        <v>35818</v>
      </c>
    </row>
    <row r="13567" spans="1:9">
      <c r="A13567" t="s">
        <v>17296</v>
      </c>
      <c r="B13567" t="s">
        <v>18540</v>
      </c>
      <c r="C13567" t="s">
        <v>56</v>
      </c>
      <c r="D13567">
        <v>23</v>
      </c>
      <c r="E13567" t="s">
        <v>18541</v>
      </c>
      <c r="F13567">
        <v>1.905</v>
      </c>
      <c r="G13567" t="s">
        <v>12</v>
      </c>
      <c r="H13567">
        <f t="shared" si="211"/>
        <v>1</v>
      </c>
      <c r="I13567" s="1">
        <v>55185</v>
      </c>
    </row>
    <row r="13568" spans="1:9">
      <c r="A13568" t="s">
        <v>17296</v>
      </c>
      <c r="B13568" t="s">
        <v>18540</v>
      </c>
      <c r="C13568" t="s">
        <v>40</v>
      </c>
      <c r="D13568">
        <v>25</v>
      </c>
      <c r="E13568" t="s">
        <v>18542</v>
      </c>
      <c r="F13568">
        <v>1.5469999999999999</v>
      </c>
      <c r="G13568" t="s">
        <v>15</v>
      </c>
      <c r="H13568">
        <f t="shared" si="211"/>
        <v>0</v>
      </c>
      <c r="I13568" s="1">
        <v>44815</v>
      </c>
    </row>
    <row r="13569" spans="1:9">
      <c r="A13569" t="s">
        <v>17296</v>
      </c>
      <c r="B13569" t="s">
        <v>18558</v>
      </c>
      <c r="C13569" t="s">
        <v>224</v>
      </c>
      <c r="D13569">
        <v>41</v>
      </c>
      <c r="E13569" t="s">
        <v>18561</v>
      </c>
      <c r="F13569">
        <v>1.8</v>
      </c>
      <c r="G13569" t="s">
        <v>12</v>
      </c>
      <c r="H13569">
        <f t="shared" si="211"/>
        <v>1</v>
      </c>
      <c r="I13569" s="1">
        <v>42735</v>
      </c>
    </row>
    <row r="13570" spans="1:9">
      <c r="A13570" t="s">
        <v>17296</v>
      </c>
      <c r="B13570" t="s">
        <v>18558</v>
      </c>
      <c r="C13570" t="s">
        <v>17</v>
      </c>
      <c r="D13570">
        <v>45</v>
      </c>
      <c r="E13570" t="s">
        <v>18559</v>
      </c>
      <c r="F13570">
        <v>393</v>
      </c>
      <c r="G13570" t="s">
        <v>15</v>
      </c>
      <c r="H13570">
        <f t="shared" ref="H13570:H13633" si="212">IF(G13570="eleito",1,0)</f>
        <v>0</v>
      </c>
      <c r="I13570" s="1">
        <v>9330</v>
      </c>
    </row>
    <row r="13571" spans="1:9">
      <c r="A13571" t="s">
        <v>17296</v>
      </c>
      <c r="B13571" t="s">
        <v>18558</v>
      </c>
      <c r="C13571" t="s">
        <v>56</v>
      </c>
      <c r="D13571">
        <v>23</v>
      </c>
      <c r="E13571" t="s">
        <v>18560</v>
      </c>
      <c r="F13571">
        <v>514</v>
      </c>
      <c r="G13571" t="s">
        <v>15</v>
      </c>
      <c r="H13571">
        <f t="shared" si="212"/>
        <v>0</v>
      </c>
      <c r="I13571" s="1">
        <v>12203</v>
      </c>
    </row>
    <row r="13572" spans="1:9">
      <c r="A13572" t="s">
        <v>17296</v>
      </c>
      <c r="B13572" t="s">
        <v>18558</v>
      </c>
      <c r="C13572" t="s">
        <v>26</v>
      </c>
      <c r="D13572">
        <v>15</v>
      </c>
      <c r="E13572" t="s">
        <v>18562</v>
      </c>
      <c r="F13572">
        <v>1.5049999999999999</v>
      </c>
      <c r="G13572" t="s">
        <v>15</v>
      </c>
      <c r="H13572">
        <f t="shared" si="212"/>
        <v>0</v>
      </c>
      <c r="I13572" s="1">
        <v>35731</v>
      </c>
    </row>
    <row r="13573" spans="1:9">
      <c r="A13573" t="s">
        <v>17296</v>
      </c>
      <c r="B13573" t="s">
        <v>18526</v>
      </c>
      <c r="C13573" t="s">
        <v>17</v>
      </c>
      <c r="D13573">
        <v>45</v>
      </c>
      <c r="E13573" t="s">
        <v>18528</v>
      </c>
      <c r="F13573">
        <v>30.148</v>
      </c>
      <c r="G13573" t="s">
        <v>12</v>
      </c>
      <c r="H13573">
        <f t="shared" si="212"/>
        <v>1</v>
      </c>
      <c r="I13573" s="1">
        <v>46089</v>
      </c>
    </row>
    <row r="13574" spans="1:9">
      <c r="A13574" t="s">
        <v>17296</v>
      </c>
      <c r="B13574" t="s">
        <v>18526</v>
      </c>
      <c r="C13574" t="s">
        <v>3831</v>
      </c>
      <c r="D13574">
        <v>19</v>
      </c>
      <c r="E13574" t="s">
        <v>18527</v>
      </c>
      <c r="F13574">
        <v>214</v>
      </c>
      <c r="G13574" t="s">
        <v>15</v>
      </c>
      <c r="H13574">
        <f t="shared" si="212"/>
        <v>0</v>
      </c>
      <c r="I13574" t="s">
        <v>4637</v>
      </c>
    </row>
    <row r="13575" spans="1:9">
      <c r="A13575" t="s">
        <v>17296</v>
      </c>
      <c r="B13575" t="s">
        <v>18526</v>
      </c>
      <c r="C13575" t="s">
        <v>10</v>
      </c>
      <c r="D13575">
        <v>13</v>
      </c>
      <c r="E13575" t="s">
        <v>18530</v>
      </c>
      <c r="F13575">
        <v>1.389</v>
      </c>
      <c r="G13575" t="s">
        <v>15</v>
      </c>
      <c r="H13575">
        <f t="shared" si="212"/>
        <v>0</v>
      </c>
      <c r="I13575" s="1">
        <v>2123</v>
      </c>
    </row>
    <row r="13576" spans="1:9">
      <c r="A13576" t="s">
        <v>17296</v>
      </c>
      <c r="B13576" t="s">
        <v>18526</v>
      </c>
      <c r="C13576" t="s">
        <v>51</v>
      </c>
      <c r="D13576">
        <v>12</v>
      </c>
      <c r="E13576" t="s">
        <v>18532</v>
      </c>
      <c r="F13576">
        <v>2.4</v>
      </c>
      <c r="G13576" t="s">
        <v>15</v>
      </c>
      <c r="H13576">
        <f t="shared" si="212"/>
        <v>0</v>
      </c>
      <c r="I13576" s="1">
        <v>3669</v>
      </c>
    </row>
    <row r="13577" spans="1:9">
      <c r="A13577" t="s">
        <v>17296</v>
      </c>
      <c r="B13577" t="s">
        <v>18526</v>
      </c>
      <c r="C13577" t="s">
        <v>26</v>
      </c>
      <c r="D13577">
        <v>15</v>
      </c>
      <c r="E13577" t="s">
        <v>18529</v>
      </c>
      <c r="F13577">
        <v>9.39</v>
      </c>
      <c r="G13577" t="s">
        <v>15</v>
      </c>
      <c r="H13577">
        <f t="shared" si="212"/>
        <v>0</v>
      </c>
      <c r="I13577" s="1">
        <v>14355</v>
      </c>
    </row>
    <row r="13578" spans="1:9">
      <c r="A13578" t="s">
        <v>17296</v>
      </c>
      <c r="B13578" t="s">
        <v>18526</v>
      </c>
      <c r="C13578" t="s">
        <v>56</v>
      </c>
      <c r="D13578">
        <v>23</v>
      </c>
      <c r="E13578" t="s">
        <v>18531</v>
      </c>
      <c r="F13578">
        <v>21.870999999999999</v>
      </c>
      <c r="G13578" t="s">
        <v>15</v>
      </c>
      <c r="H13578">
        <f t="shared" si="212"/>
        <v>0</v>
      </c>
      <c r="I13578" s="1">
        <v>33436</v>
      </c>
    </row>
    <row r="13579" spans="1:9">
      <c r="A13579" t="s">
        <v>17296</v>
      </c>
      <c r="B13579" t="s">
        <v>18821</v>
      </c>
      <c r="C13579" t="s">
        <v>26</v>
      </c>
      <c r="D13579">
        <v>15</v>
      </c>
      <c r="E13579" t="s">
        <v>18822</v>
      </c>
      <c r="F13579">
        <v>9.0890000000000004</v>
      </c>
      <c r="G13579" t="s">
        <v>12</v>
      </c>
      <c r="H13579">
        <f t="shared" si="212"/>
        <v>1</v>
      </c>
      <c r="I13579" s="1">
        <v>67879</v>
      </c>
    </row>
    <row r="13580" spans="1:9">
      <c r="A13580" t="s">
        <v>17296</v>
      </c>
      <c r="B13580" t="s">
        <v>18821</v>
      </c>
      <c r="C13580" t="s">
        <v>13</v>
      </c>
      <c r="D13580">
        <v>11</v>
      </c>
      <c r="E13580" t="s">
        <v>18823</v>
      </c>
      <c r="F13580">
        <v>4.3010000000000002</v>
      </c>
      <c r="G13580" t="s">
        <v>15</v>
      </c>
      <c r="H13580">
        <f t="shared" si="212"/>
        <v>0</v>
      </c>
      <c r="I13580" s="1">
        <v>32121</v>
      </c>
    </row>
    <row r="13581" spans="1:9">
      <c r="A13581" t="s">
        <v>17296</v>
      </c>
      <c r="B13581" t="s">
        <v>18553</v>
      </c>
      <c r="C13581" t="s">
        <v>17</v>
      </c>
      <c r="D13581">
        <v>45</v>
      </c>
      <c r="E13581" t="s">
        <v>18557</v>
      </c>
      <c r="F13581">
        <v>6.5369999999999999</v>
      </c>
      <c r="G13581" t="s">
        <v>12</v>
      </c>
      <c r="H13581">
        <f t="shared" si="212"/>
        <v>1</v>
      </c>
      <c r="I13581" s="1">
        <v>30720</v>
      </c>
    </row>
    <row r="13582" spans="1:9">
      <c r="A13582" t="s">
        <v>17296</v>
      </c>
      <c r="B13582" t="s">
        <v>18553</v>
      </c>
      <c r="C13582" t="s">
        <v>26</v>
      </c>
      <c r="D13582">
        <v>15</v>
      </c>
      <c r="E13582" t="s">
        <v>18555</v>
      </c>
      <c r="F13582">
        <v>4.3849999999999998</v>
      </c>
      <c r="G13582" t="s">
        <v>15</v>
      </c>
      <c r="H13582">
        <f t="shared" si="212"/>
        <v>0</v>
      </c>
      <c r="I13582" s="1">
        <v>20607</v>
      </c>
    </row>
    <row r="13583" spans="1:9">
      <c r="A13583" t="s">
        <v>17296</v>
      </c>
      <c r="B13583" t="s">
        <v>18553</v>
      </c>
      <c r="C13583" t="s">
        <v>56</v>
      </c>
      <c r="D13583">
        <v>23</v>
      </c>
      <c r="E13583" t="s">
        <v>18556</v>
      </c>
      <c r="F13583">
        <v>4.391</v>
      </c>
      <c r="G13583" t="s">
        <v>15</v>
      </c>
      <c r="H13583">
        <f t="shared" si="212"/>
        <v>0</v>
      </c>
      <c r="I13583" s="1">
        <v>20635</v>
      </c>
    </row>
    <row r="13584" spans="1:9">
      <c r="A13584" t="s">
        <v>17296</v>
      </c>
      <c r="B13584" t="s">
        <v>18553</v>
      </c>
      <c r="C13584" t="s">
        <v>35</v>
      </c>
      <c r="D13584">
        <v>14</v>
      </c>
      <c r="E13584" t="s">
        <v>18554</v>
      </c>
      <c r="F13584">
        <v>5.9660000000000002</v>
      </c>
      <c r="G13584" t="s">
        <v>15</v>
      </c>
      <c r="H13584">
        <f t="shared" si="212"/>
        <v>0</v>
      </c>
      <c r="I13584" s="1">
        <v>28037</v>
      </c>
    </row>
    <row r="13585" spans="1:9">
      <c r="A13585" t="s">
        <v>17296</v>
      </c>
      <c r="B13585" t="s">
        <v>1710</v>
      </c>
      <c r="C13585" t="s">
        <v>35</v>
      </c>
      <c r="D13585">
        <v>14</v>
      </c>
      <c r="E13585" t="s">
        <v>18580</v>
      </c>
      <c r="F13585">
        <v>2.0049999999999999</v>
      </c>
      <c r="G13585" t="s">
        <v>12</v>
      </c>
      <c r="H13585">
        <f t="shared" si="212"/>
        <v>1</v>
      </c>
      <c r="I13585" s="1">
        <v>49938</v>
      </c>
    </row>
    <row r="13586" spans="1:9">
      <c r="A13586" t="s">
        <v>17296</v>
      </c>
      <c r="B13586" t="s">
        <v>1710</v>
      </c>
      <c r="C13586" t="s">
        <v>17</v>
      </c>
      <c r="D13586">
        <v>45</v>
      </c>
      <c r="E13586" t="s">
        <v>18578</v>
      </c>
      <c r="F13586">
        <v>190</v>
      </c>
      <c r="G13586" t="s">
        <v>15</v>
      </c>
      <c r="H13586">
        <f t="shared" si="212"/>
        <v>0</v>
      </c>
      <c r="I13586" s="1">
        <v>4732</v>
      </c>
    </row>
    <row r="13587" spans="1:9">
      <c r="A13587" t="s">
        <v>17296</v>
      </c>
      <c r="B13587" t="s">
        <v>1710</v>
      </c>
      <c r="C13587" t="s">
        <v>13</v>
      </c>
      <c r="D13587">
        <v>11</v>
      </c>
      <c r="E13587" t="s">
        <v>18579</v>
      </c>
      <c r="F13587">
        <v>1.82</v>
      </c>
      <c r="G13587" t="s">
        <v>15</v>
      </c>
      <c r="H13587">
        <f t="shared" si="212"/>
        <v>0</v>
      </c>
      <c r="I13587" s="1">
        <v>45330</v>
      </c>
    </row>
    <row r="13588" spans="1:9">
      <c r="A13588" t="s">
        <v>17296</v>
      </c>
      <c r="B13588" t="s">
        <v>18563</v>
      </c>
      <c r="C13588" t="s">
        <v>10</v>
      </c>
      <c r="D13588">
        <v>13</v>
      </c>
      <c r="E13588" t="s">
        <v>18566</v>
      </c>
      <c r="F13588">
        <v>17.978999999999999</v>
      </c>
      <c r="G13588" t="s">
        <v>12</v>
      </c>
      <c r="H13588">
        <f t="shared" si="212"/>
        <v>1</v>
      </c>
      <c r="I13588" s="1">
        <v>50375</v>
      </c>
    </row>
    <row r="13589" spans="1:9">
      <c r="A13589" t="s">
        <v>17296</v>
      </c>
      <c r="B13589" t="s">
        <v>18563</v>
      </c>
      <c r="C13589" t="s">
        <v>40</v>
      </c>
      <c r="D13589">
        <v>25</v>
      </c>
      <c r="E13589" t="s">
        <v>18564</v>
      </c>
      <c r="F13589">
        <v>6.5220000000000002</v>
      </c>
      <c r="G13589" t="s">
        <v>15</v>
      </c>
      <c r="H13589">
        <f t="shared" si="212"/>
        <v>0</v>
      </c>
      <c r="I13589" s="1">
        <v>18274</v>
      </c>
    </row>
    <row r="13590" spans="1:9">
      <c r="A13590" t="s">
        <v>17296</v>
      </c>
      <c r="B13590" t="s">
        <v>18563</v>
      </c>
      <c r="C13590" t="s">
        <v>56</v>
      </c>
      <c r="D13590">
        <v>23</v>
      </c>
      <c r="E13590" t="s">
        <v>18565</v>
      </c>
      <c r="F13590">
        <v>11.189</v>
      </c>
      <c r="G13590" t="s">
        <v>15</v>
      </c>
      <c r="H13590">
        <f t="shared" si="212"/>
        <v>0</v>
      </c>
      <c r="I13590" s="1">
        <v>31351</v>
      </c>
    </row>
    <row r="13591" spans="1:9">
      <c r="A13591" t="s">
        <v>17296</v>
      </c>
      <c r="B13591" t="s">
        <v>18533</v>
      </c>
      <c r="C13591" t="s">
        <v>10</v>
      </c>
      <c r="D13591">
        <v>13</v>
      </c>
      <c r="E13591" t="s">
        <v>18840</v>
      </c>
      <c r="F13591">
        <v>53.113</v>
      </c>
      <c r="G13591" t="s">
        <v>12</v>
      </c>
      <c r="H13591">
        <f t="shared" si="212"/>
        <v>1</v>
      </c>
      <c r="I13591" s="1">
        <v>52984</v>
      </c>
    </row>
    <row r="13592" spans="1:9">
      <c r="A13592" t="s">
        <v>17296</v>
      </c>
      <c r="B13592" t="s">
        <v>18533</v>
      </c>
      <c r="C13592" t="s">
        <v>238</v>
      </c>
      <c r="D13592">
        <v>20</v>
      </c>
      <c r="E13592" t="s">
        <v>18843</v>
      </c>
      <c r="F13592">
        <v>311</v>
      </c>
      <c r="G13592" t="s">
        <v>15</v>
      </c>
      <c r="H13592">
        <f t="shared" si="212"/>
        <v>0</v>
      </c>
      <c r="I13592" t="s">
        <v>18844</v>
      </c>
    </row>
    <row r="13593" spans="1:9">
      <c r="A13593" t="s">
        <v>17296</v>
      </c>
      <c r="B13593" t="s">
        <v>18533</v>
      </c>
      <c r="C13593" t="s">
        <v>622</v>
      </c>
      <c r="D13593">
        <v>16</v>
      </c>
      <c r="E13593" t="s">
        <v>18842</v>
      </c>
      <c r="F13593">
        <v>485</v>
      </c>
      <c r="G13593" t="s">
        <v>15</v>
      </c>
      <c r="H13593">
        <f t="shared" si="212"/>
        <v>0</v>
      </c>
      <c r="I13593" t="s">
        <v>1380</v>
      </c>
    </row>
    <row r="13594" spans="1:9">
      <c r="A13594" t="s">
        <v>17296</v>
      </c>
      <c r="B13594" t="s">
        <v>18533</v>
      </c>
      <c r="C13594" t="s">
        <v>56</v>
      </c>
      <c r="D13594">
        <v>23</v>
      </c>
      <c r="E13594" t="s">
        <v>18845</v>
      </c>
      <c r="F13594">
        <v>2.7709999999999999</v>
      </c>
      <c r="G13594" t="s">
        <v>15</v>
      </c>
      <c r="H13594">
        <f t="shared" si="212"/>
        <v>0</v>
      </c>
      <c r="I13594" s="1">
        <v>2764</v>
      </c>
    </row>
    <row r="13595" spans="1:9">
      <c r="A13595" t="s">
        <v>17296</v>
      </c>
      <c r="B13595" t="s">
        <v>18533</v>
      </c>
      <c r="C13595" t="s">
        <v>28</v>
      </c>
      <c r="D13595">
        <v>40</v>
      </c>
      <c r="E13595" t="s">
        <v>18837</v>
      </c>
      <c r="F13595">
        <v>4.1479999999999997</v>
      </c>
      <c r="G13595" t="s">
        <v>15</v>
      </c>
      <c r="H13595">
        <f t="shared" si="212"/>
        <v>0</v>
      </c>
      <c r="I13595" s="1">
        <v>4138</v>
      </c>
    </row>
    <row r="13596" spans="1:9">
      <c r="A13596" t="s">
        <v>17296</v>
      </c>
      <c r="B13596" t="s">
        <v>18533</v>
      </c>
      <c r="C13596" t="s">
        <v>402</v>
      </c>
      <c r="D13596">
        <v>18</v>
      </c>
      <c r="E13596" t="s">
        <v>18838</v>
      </c>
      <c r="F13596">
        <v>4.4820000000000002</v>
      </c>
      <c r="G13596" t="s">
        <v>15</v>
      </c>
      <c r="H13596">
        <f t="shared" si="212"/>
        <v>0</v>
      </c>
      <c r="I13596" s="1">
        <v>4471</v>
      </c>
    </row>
    <row r="13597" spans="1:9">
      <c r="A13597" t="s">
        <v>17296</v>
      </c>
      <c r="B13597" t="s">
        <v>18533</v>
      </c>
      <c r="C13597" t="s">
        <v>17</v>
      </c>
      <c r="D13597">
        <v>45</v>
      </c>
      <c r="E13597" t="s">
        <v>18841</v>
      </c>
      <c r="F13597">
        <v>6.2050000000000001</v>
      </c>
      <c r="G13597" t="s">
        <v>15</v>
      </c>
      <c r="H13597">
        <f t="shared" si="212"/>
        <v>0</v>
      </c>
      <c r="I13597" s="1">
        <v>6190</v>
      </c>
    </row>
    <row r="13598" spans="1:9">
      <c r="A13598" t="s">
        <v>17296</v>
      </c>
      <c r="B13598" t="s">
        <v>18533</v>
      </c>
      <c r="C13598" t="s">
        <v>51</v>
      </c>
      <c r="D13598">
        <v>12</v>
      </c>
      <c r="E13598" t="s">
        <v>18839</v>
      </c>
      <c r="F13598">
        <v>8.7490000000000006</v>
      </c>
      <c r="G13598" t="s">
        <v>15</v>
      </c>
      <c r="H13598">
        <f t="shared" si="212"/>
        <v>0</v>
      </c>
      <c r="I13598" s="1">
        <v>8728</v>
      </c>
    </row>
    <row r="13599" spans="1:9">
      <c r="A13599" t="s">
        <v>17296</v>
      </c>
      <c r="B13599" t="s">
        <v>18533</v>
      </c>
      <c r="C13599" t="s">
        <v>13</v>
      </c>
      <c r="D13599">
        <v>11</v>
      </c>
      <c r="E13599" t="s">
        <v>18534</v>
      </c>
      <c r="F13599">
        <v>19.978999999999999</v>
      </c>
      <c r="G13599" t="s">
        <v>15</v>
      </c>
      <c r="H13599">
        <f t="shared" si="212"/>
        <v>0</v>
      </c>
      <c r="I13599" s="1">
        <v>19931</v>
      </c>
    </row>
    <row r="13600" spans="1:9">
      <c r="A13600" t="s">
        <v>17296</v>
      </c>
      <c r="B13600" t="s">
        <v>18575</v>
      </c>
      <c r="C13600" t="s">
        <v>13</v>
      </c>
      <c r="D13600">
        <v>11</v>
      </c>
      <c r="E13600" t="s">
        <v>18577</v>
      </c>
      <c r="F13600">
        <v>1.4630000000000001</v>
      </c>
      <c r="G13600" t="s">
        <v>12</v>
      </c>
      <c r="H13600">
        <f t="shared" si="212"/>
        <v>1</v>
      </c>
      <c r="I13600" s="1">
        <v>62070</v>
      </c>
    </row>
    <row r="13601" spans="1:9">
      <c r="A13601" t="s">
        <v>17296</v>
      </c>
      <c r="B13601" t="s">
        <v>18575</v>
      </c>
      <c r="C13601" t="s">
        <v>28</v>
      </c>
      <c r="D13601">
        <v>40</v>
      </c>
      <c r="E13601" t="s">
        <v>18576</v>
      </c>
      <c r="F13601">
        <v>894</v>
      </c>
      <c r="G13601" t="s">
        <v>15</v>
      </c>
      <c r="H13601">
        <f t="shared" si="212"/>
        <v>0</v>
      </c>
      <c r="I13601" s="1">
        <v>37930</v>
      </c>
    </row>
    <row r="13602" spans="1:9">
      <c r="A13602" t="s">
        <v>17296</v>
      </c>
      <c r="B13602" t="s">
        <v>18596</v>
      </c>
      <c r="C13602" t="s">
        <v>40</v>
      </c>
      <c r="D13602">
        <v>25</v>
      </c>
      <c r="E13602" t="s">
        <v>18599</v>
      </c>
      <c r="F13602">
        <v>4.0289999999999999</v>
      </c>
      <c r="G13602" t="s">
        <v>12</v>
      </c>
      <c r="H13602">
        <f t="shared" si="212"/>
        <v>1</v>
      </c>
      <c r="I13602" s="1">
        <v>46740</v>
      </c>
    </row>
    <row r="13603" spans="1:9">
      <c r="A13603" t="s">
        <v>17296</v>
      </c>
      <c r="B13603" t="s">
        <v>18596</v>
      </c>
      <c r="C13603" t="s">
        <v>10</v>
      </c>
      <c r="D13603">
        <v>13</v>
      </c>
      <c r="E13603" t="s">
        <v>18597</v>
      </c>
      <c r="F13603">
        <v>2.012</v>
      </c>
      <c r="G13603" t="s">
        <v>15</v>
      </c>
      <c r="H13603">
        <f t="shared" si="212"/>
        <v>0</v>
      </c>
      <c r="I13603" s="1">
        <v>23341</v>
      </c>
    </row>
    <row r="13604" spans="1:9">
      <c r="A13604" t="s">
        <v>17296</v>
      </c>
      <c r="B13604" t="s">
        <v>18596</v>
      </c>
      <c r="C13604" t="s">
        <v>26</v>
      </c>
      <c r="D13604">
        <v>15</v>
      </c>
      <c r="E13604" t="s">
        <v>18598</v>
      </c>
      <c r="F13604">
        <v>2.5790000000000002</v>
      </c>
      <c r="G13604" t="s">
        <v>15</v>
      </c>
      <c r="H13604">
        <f t="shared" si="212"/>
        <v>0</v>
      </c>
      <c r="I13604" s="1">
        <v>29919</v>
      </c>
    </row>
    <row r="13605" spans="1:9">
      <c r="A13605" t="s">
        <v>17296</v>
      </c>
      <c r="B13605" t="s">
        <v>18832</v>
      </c>
      <c r="C13605" t="s">
        <v>35</v>
      </c>
      <c r="D13605">
        <v>14</v>
      </c>
      <c r="E13605" t="s">
        <v>18836</v>
      </c>
      <c r="F13605">
        <v>7.8650000000000002</v>
      </c>
      <c r="G13605" t="s">
        <v>12</v>
      </c>
      <c r="H13605">
        <f t="shared" si="212"/>
        <v>1</v>
      </c>
      <c r="I13605" s="1">
        <v>50175</v>
      </c>
    </row>
    <row r="13606" spans="1:9">
      <c r="A13606" t="s">
        <v>17296</v>
      </c>
      <c r="B13606" t="s">
        <v>18832</v>
      </c>
      <c r="C13606" t="s">
        <v>10</v>
      </c>
      <c r="D13606">
        <v>13</v>
      </c>
      <c r="E13606" t="s">
        <v>18833</v>
      </c>
      <c r="F13606">
        <v>321</v>
      </c>
      <c r="G13606" t="s">
        <v>15</v>
      </c>
      <c r="H13606">
        <f t="shared" si="212"/>
        <v>0</v>
      </c>
      <c r="I13606" s="1">
        <v>2048</v>
      </c>
    </row>
    <row r="13607" spans="1:9">
      <c r="A13607" t="s">
        <v>17296</v>
      </c>
      <c r="B13607" t="s">
        <v>18832</v>
      </c>
      <c r="C13607" t="s">
        <v>26</v>
      </c>
      <c r="D13607">
        <v>15</v>
      </c>
      <c r="E13607" t="s">
        <v>18834</v>
      </c>
      <c r="F13607">
        <v>1.214</v>
      </c>
      <c r="G13607" t="s">
        <v>15</v>
      </c>
      <c r="H13607">
        <f t="shared" si="212"/>
        <v>0</v>
      </c>
      <c r="I13607" s="1">
        <v>7745</v>
      </c>
    </row>
    <row r="13608" spans="1:9">
      <c r="A13608" t="s">
        <v>17296</v>
      </c>
      <c r="B13608" t="s">
        <v>18832</v>
      </c>
      <c r="C13608" t="s">
        <v>51</v>
      </c>
      <c r="D13608">
        <v>12</v>
      </c>
      <c r="E13608" t="s">
        <v>18835</v>
      </c>
      <c r="F13608">
        <v>6.2750000000000004</v>
      </c>
      <c r="G13608" t="s">
        <v>15</v>
      </c>
      <c r="H13608">
        <f t="shared" si="212"/>
        <v>0</v>
      </c>
      <c r="I13608" s="1">
        <v>40032</v>
      </c>
    </row>
    <row r="13609" spans="1:9">
      <c r="A13609" t="s">
        <v>17296</v>
      </c>
      <c r="B13609" t="s">
        <v>18543</v>
      </c>
      <c r="C13609" t="s">
        <v>17</v>
      </c>
      <c r="D13609">
        <v>45</v>
      </c>
      <c r="E13609" t="s">
        <v>18547</v>
      </c>
      <c r="F13609">
        <v>8.2680000000000007</v>
      </c>
      <c r="G13609" t="s">
        <v>12</v>
      </c>
      <c r="H13609">
        <f t="shared" si="212"/>
        <v>1</v>
      </c>
      <c r="I13609" s="1">
        <v>32754</v>
      </c>
    </row>
    <row r="13610" spans="1:9">
      <c r="A13610" t="s">
        <v>17296</v>
      </c>
      <c r="B13610" t="s">
        <v>18543</v>
      </c>
      <c r="C13610" t="s">
        <v>26</v>
      </c>
      <c r="D13610">
        <v>15</v>
      </c>
      <c r="E13610" t="s">
        <v>18545</v>
      </c>
      <c r="F13610">
        <v>4.8319999999999999</v>
      </c>
      <c r="G13610" t="s">
        <v>15</v>
      </c>
      <c r="H13610">
        <f t="shared" si="212"/>
        <v>0</v>
      </c>
      <c r="I13610" s="1">
        <v>19142</v>
      </c>
    </row>
    <row r="13611" spans="1:9">
      <c r="A13611" t="s">
        <v>17296</v>
      </c>
      <c r="B13611" t="s">
        <v>18543</v>
      </c>
      <c r="C13611" t="s">
        <v>10</v>
      </c>
      <c r="D13611">
        <v>13</v>
      </c>
      <c r="E13611" t="s">
        <v>18546</v>
      </c>
      <c r="F13611">
        <v>4.8849999999999998</v>
      </c>
      <c r="G13611" t="s">
        <v>15</v>
      </c>
      <c r="H13611">
        <f t="shared" si="212"/>
        <v>0</v>
      </c>
      <c r="I13611" s="1">
        <v>19352</v>
      </c>
    </row>
    <row r="13612" spans="1:9">
      <c r="A13612" t="s">
        <v>17296</v>
      </c>
      <c r="B13612" t="s">
        <v>18543</v>
      </c>
      <c r="C13612" t="s">
        <v>19</v>
      </c>
      <c r="D13612">
        <v>33</v>
      </c>
      <c r="E13612" t="s">
        <v>18544</v>
      </c>
      <c r="F13612">
        <v>7.258</v>
      </c>
      <c r="G13612" t="s">
        <v>15</v>
      </c>
      <c r="H13612">
        <f t="shared" si="212"/>
        <v>0</v>
      </c>
      <c r="I13612" s="1">
        <v>28753</v>
      </c>
    </row>
    <row r="13613" spans="1:9">
      <c r="A13613" t="s">
        <v>17296</v>
      </c>
      <c r="B13613" t="s">
        <v>18535</v>
      </c>
      <c r="C13613" t="s">
        <v>35</v>
      </c>
      <c r="D13613">
        <v>14</v>
      </c>
      <c r="E13613" t="s">
        <v>18536</v>
      </c>
      <c r="F13613">
        <v>1.6240000000000001</v>
      </c>
      <c r="G13613" t="s">
        <v>12</v>
      </c>
      <c r="H13613">
        <f t="shared" si="212"/>
        <v>1</v>
      </c>
      <c r="I13613" s="1">
        <v>56233</v>
      </c>
    </row>
    <row r="13614" spans="1:9">
      <c r="A13614" t="s">
        <v>17296</v>
      </c>
      <c r="B13614" t="s">
        <v>18535</v>
      </c>
      <c r="C13614" t="s">
        <v>17</v>
      </c>
      <c r="D13614">
        <v>45</v>
      </c>
      <c r="E13614" t="s">
        <v>18537</v>
      </c>
      <c r="F13614">
        <v>1.264</v>
      </c>
      <c r="G13614" t="s">
        <v>15</v>
      </c>
      <c r="H13614">
        <f t="shared" si="212"/>
        <v>0</v>
      </c>
      <c r="I13614" s="1">
        <v>43767</v>
      </c>
    </row>
    <row r="13615" spans="1:9">
      <c r="A13615" t="s">
        <v>17296</v>
      </c>
      <c r="B13615" t="s">
        <v>18538</v>
      </c>
      <c r="C13615" t="s">
        <v>10</v>
      </c>
      <c r="D13615">
        <v>13</v>
      </c>
      <c r="E13615" t="s">
        <v>18551</v>
      </c>
      <c r="F13615">
        <v>24.471</v>
      </c>
      <c r="G13615" t="s">
        <v>12</v>
      </c>
      <c r="H13615">
        <f t="shared" si="212"/>
        <v>1</v>
      </c>
      <c r="I13615" s="1">
        <v>51619</v>
      </c>
    </row>
    <row r="13616" spans="1:9">
      <c r="A13616" t="s">
        <v>17296</v>
      </c>
      <c r="B13616" t="s">
        <v>18538</v>
      </c>
      <c r="C13616" t="s">
        <v>233</v>
      </c>
      <c r="D13616">
        <v>43</v>
      </c>
      <c r="E13616" t="s">
        <v>18548</v>
      </c>
      <c r="F13616">
        <v>277</v>
      </c>
      <c r="G13616" t="s">
        <v>15</v>
      </c>
      <c r="H13616">
        <f t="shared" si="212"/>
        <v>0</v>
      </c>
      <c r="I13616" t="s">
        <v>18549</v>
      </c>
    </row>
    <row r="13617" spans="1:9">
      <c r="A13617" t="s">
        <v>17296</v>
      </c>
      <c r="B13617" t="s">
        <v>18538</v>
      </c>
      <c r="C13617" t="s">
        <v>40</v>
      </c>
      <c r="D13617">
        <v>25</v>
      </c>
      <c r="E13617" t="s">
        <v>18539</v>
      </c>
      <c r="F13617">
        <v>1.8919999999999999</v>
      </c>
      <c r="G13617" t="s">
        <v>15</v>
      </c>
      <c r="H13617">
        <f t="shared" si="212"/>
        <v>0</v>
      </c>
      <c r="I13617" s="1">
        <v>3991</v>
      </c>
    </row>
    <row r="13618" spans="1:9">
      <c r="A13618" t="s">
        <v>17296</v>
      </c>
      <c r="B13618" t="s">
        <v>18538</v>
      </c>
      <c r="C13618" t="s">
        <v>51</v>
      </c>
      <c r="D13618">
        <v>12</v>
      </c>
      <c r="E13618" t="s">
        <v>18550</v>
      </c>
      <c r="F13618">
        <v>3.629</v>
      </c>
      <c r="G13618" t="s">
        <v>15</v>
      </c>
      <c r="H13618">
        <f t="shared" si="212"/>
        <v>0</v>
      </c>
      <c r="I13618" s="1">
        <v>7655</v>
      </c>
    </row>
    <row r="13619" spans="1:9">
      <c r="A13619" t="s">
        <v>17296</v>
      </c>
      <c r="B13619" t="s">
        <v>18538</v>
      </c>
      <c r="C13619" t="s">
        <v>17</v>
      </c>
      <c r="D13619">
        <v>45</v>
      </c>
      <c r="E13619" t="s">
        <v>18552</v>
      </c>
      <c r="F13619">
        <v>17.138000000000002</v>
      </c>
      <c r="G13619" t="s">
        <v>15</v>
      </c>
      <c r="H13619">
        <f t="shared" si="212"/>
        <v>0</v>
      </c>
      <c r="I13619" s="1">
        <v>36151</v>
      </c>
    </row>
    <row r="13620" spans="1:9">
      <c r="A13620" t="s">
        <v>17296</v>
      </c>
      <c r="B13620" t="s">
        <v>17059</v>
      </c>
      <c r="C13620" t="s">
        <v>17</v>
      </c>
      <c r="D13620">
        <v>45</v>
      </c>
      <c r="E13620" t="s">
        <v>18612</v>
      </c>
      <c r="F13620">
        <v>7.2270000000000003</v>
      </c>
      <c r="G13620" t="s">
        <v>12</v>
      </c>
      <c r="H13620">
        <f t="shared" si="212"/>
        <v>1</v>
      </c>
      <c r="I13620" s="1">
        <v>44419</v>
      </c>
    </row>
    <row r="13621" spans="1:9">
      <c r="A13621" t="s">
        <v>17296</v>
      </c>
      <c r="B13621" t="s">
        <v>17059</v>
      </c>
      <c r="C13621" t="s">
        <v>136</v>
      </c>
      <c r="D13621">
        <v>44</v>
      </c>
      <c r="E13621" t="s">
        <v>18611</v>
      </c>
      <c r="F13621">
        <v>1.3720000000000001</v>
      </c>
      <c r="G13621" t="s">
        <v>15</v>
      </c>
      <c r="H13621">
        <f t="shared" si="212"/>
        <v>0</v>
      </c>
      <c r="I13621" s="1">
        <v>8433</v>
      </c>
    </row>
    <row r="13622" spans="1:9">
      <c r="A13622" t="s">
        <v>17296</v>
      </c>
      <c r="B13622" t="s">
        <v>17059</v>
      </c>
      <c r="C13622" t="s">
        <v>28</v>
      </c>
      <c r="D13622">
        <v>40</v>
      </c>
      <c r="E13622" t="s">
        <v>18613</v>
      </c>
      <c r="F13622">
        <v>2.2440000000000002</v>
      </c>
      <c r="G13622" t="s">
        <v>15</v>
      </c>
      <c r="H13622">
        <f t="shared" si="212"/>
        <v>0</v>
      </c>
      <c r="I13622" s="1">
        <v>13792</v>
      </c>
    </row>
    <row r="13623" spans="1:9">
      <c r="A13623" t="s">
        <v>17296</v>
      </c>
      <c r="B13623" t="s">
        <v>17059</v>
      </c>
      <c r="C13623" t="s">
        <v>13</v>
      </c>
      <c r="D13623">
        <v>11</v>
      </c>
      <c r="E13623" t="s">
        <v>18614</v>
      </c>
      <c r="F13623">
        <v>5.4269999999999996</v>
      </c>
      <c r="G13623" t="s">
        <v>15</v>
      </c>
      <c r="H13623">
        <f t="shared" si="212"/>
        <v>0</v>
      </c>
      <c r="I13623" s="1">
        <v>33356</v>
      </c>
    </row>
    <row r="13624" spans="1:9">
      <c r="A13624" t="s">
        <v>17296</v>
      </c>
      <c r="B13624" t="s">
        <v>18918</v>
      </c>
      <c r="C13624" t="s">
        <v>40</v>
      </c>
      <c r="D13624">
        <v>25</v>
      </c>
      <c r="E13624" t="s">
        <v>18919</v>
      </c>
      <c r="F13624">
        <v>4.6760000000000002</v>
      </c>
      <c r="G13624" t="s">
        <v>12</v>
      </c>
      <c r="H13624">
        <f t="shared" si="212"/>
        <v>1</v>
      </c>
      <c r="I13624" s="1">
        <v>52824</v>
      </c>
    </row>
    <row r="13625" spans="1:9">
      <c r="A13625" t="s">
        <v>17296</v>
      </c>
      <c r="B13625" t="s">
        <v>18918</v>
      </c>
      <c r="C13625" t="s">
        <v>17</v>
      </c>
      <c r="D13625">
        <v>45</v>
      </c>
      <c r="E13625" t="s">
        <v>18920</v>
      </c>
      <c r="F13625">
        <v>4.1760000000000002</v>
      </c>
      <c r="G13625" t="s">
        <v>15</v>
      </c>
      <c r="H13625">
        <f t="shared" si="212"/>
        <v>0</v>
      </c>
      <c r="I13625" s="1">
        <v>47176</v>
      </c>
    </row>
    <row r="13626" spans="1:9">
      <c r="A13626" t="s">
        <v>17296</v>
      </c>
      <c r="B13626" t="s">
        <v>18896</v>
      </c>
      <c r="C13626" t="s">
        <v>51</v>
      </c>
      <c r="D13626">
        <v>12</v>
      </c>
      <c r="E13626" t="s">
        <v>18921</v>
      </c>
      <c r="F13626">
        <v>34.689</v>
      </c>
      <c r="G13626" t="s">
        <v>12</v>
      </c>
      <c r="H13626">
        <f t="shared" si="212"/>
        <v>1</v>
      </c>
      <c r="I13626" s="1">
        <v>57370</v>
      </c>
    </row>
    <row r="13627" spans="1:9">
      <c r="A13627" t="s">
        <v>17296</v>
      </c>
      <c r="B13627" t="s">
        <v>18896</v>
      </c>
      <c r="C13627" t="s">
        <v>17</v>
      </c>
      <c r="D13627">
        <v>45</v>
      </c>
      <c r="E13627" t="s">
        <v>18897</v>
      </c>
      <c r="F13627">
        <v>25.776</v>
      </c>
      <c r="G13627" t="s">
        <v>15</v>
      </c>
      <c r="H13627">
        <f t="shared" si="212"/>
        <v>0</v>
      </c>
      <c r="I13627" s="1">
        <v>42630</v>
      </c>
    </row>
    <row r="13628" spans="1:9">
      <c r="A13628" t="s">
        <v>17296</v>
      </c>
      <c r="B13628" t="s">
        <v>18922</v>
      </c>
      <c r="C13628" t="s">
        <v>17</v>
      </c>
      <c r="D13628">
        <v>45</v>
      </c>
      <c r="E13628" t="s">
        <v>18923</v>
      </c>
      <c r="F13628">
        <v>1.268</v>
      </c>
      <c r="G13628" t="s">
        <v>12</v>
      </c>
      <c r="H13628">
        <f t="shared" si="212"/>
        <v>1</v>
      </c>
      <c r="I13628" s="1">
        <v>58622</v>
      </c>
    </row>
    <row r="13629" spans="1:9">
      <c r="A13629" t="s">
        <v>17296</v>
      </c>
      <c r="B13629" t="s">
        <v>18922</v>
      </c>
      <c r="C13629" t="s">
        <v>26</v>
      </c>
      <c r="D13629">
        <v>15</v>
      </c>
      <c r="E13629" t="s">
        <v>18924</v>
      </c>
      <c r="F13629">
        <v>895</v>
      </c>
      <c r="G13629" t="s">
        <v>15</v>
      </c>
      <c r="H13629">
        <f t="shared" si="212"/>
        <v>0</v>
      </c>
      <c r="I13629" s="1">
        <v>41378</v>
      </c>
    </row>
    <row r="13630" spans="1:9">
      <c r="A13630" t="s">
        <v>17296</v>
      </c>
      <c r="B13630" t="s">
        <v>18906</v>
      </c>
      <c r="C13630" t="s">
        <v>40</v>
      </c>
      <c r="D13630">
        <v>25</v>
      </c>
      <c r="E13630" t="s">
        <v>18907</v>
      </c>
      <c r="F13630">
        <v>3.484</v>
      </c>
      <c r="G13630" t="s">
        <v>12</v>
      </c>
      <c r="H13630">
        <f t="shared" si="212"/>
        <v>1</v>
      </c>
      <c r="I13630" s="1">
        <v>57096</v>
      </c>
    </row>
    <row r="13631" spans="1:9">
      <c r="A13631" t="s">
        <v>17296</v>
      </c>
      <c r="B13631" t="s">
        <v>18906</v>
      </c>
      <c r="C13631" t="s">
        <v>26</v>
      </c>
      <c r="D13631">
        <v>15</v>
      </c>
      <c r="E13631" t="s">
        <v>18908</v>
      </c>
      <c r="F13631">
        <v>2.6179999999999999</v>
      </c>
      <c r="G13631" t="s">
        <v>15</v>
      </c>
      <c r="H13631">
        <f t="shared" si="212"/>
        <v>0</v>
      </c>
      <c r="I13631" s="1">
        <v>42904</v>
      </c>
    </row>
    <row r="13632" spans="1:9">
      <c r="A13632" t="s">
        <v>17296</v>
      </c>
      <c r="B13632" t="s">
        <v>18890</v>
      </c>
      <c r="C13632" t="s">
        <v>17</v>
      </c>
      <c r="D13632">
        <v>45</v>
      </c>
      <c r="E13632" t="s">
        <v>18892</v>
      </c>
      <c r="F13632">
        <v>1.8089999999999999</v>
      </c>
      <c r="G13632" t="s">
        <v>12</v>
      </c>
      <c r="H13632">
        <f t="shared" si="212"/>
        <v>1</v>
      </c>
      <c r="I13632" s="1">
        <v>73777</v>
      </c>
    </row>
    <row r="13633" spans="1:9">
      <c r="A13633" t="s">
        <v>17296</v>
      </c>
      <c r="B13633" t="s">
        <v>18890</v>
      </c>
      <c r="C13633" t="s">
        <v>35</v>
      </c>
      <c r="D13633">
        <v>14</v>
      </c>
      <c r="E13633" t="s">
        <v>18891</v>
      </c>
      <c r="F13633">
        <v>643</v>
      </c>
      <c r="G13633" t="s">
        <v>15</v>
      </c>
      <c r="H13633">
        <f t="shared" si="212"/>
        <v>0</v>
      </c>
      <c r="I13633" s="1">
        <v>26223</v>
      </c>
    </row>
    <row r="13634" spans="1:9">
      <c r="A13634" t="s">
        <v>17296</v>
      </c>
      <c r="B13634" t="s">
        <v>18887</v>
      </c>
      <c r="C13634" t="s">
        <v>26</v>
      </c>
      <c r="D13634">
        <v>15</v>
      </c>
      <c r="E13634" t="s">
        <v>18889</v>
      </c>
      <c r="F13634">
        <v>8.0690000000000008</v>
      </c>
      <c r="G13634" t="s">
        <v>12</v>
      </c>
      <c r="H13634">
        <f t="shared" ref="H13634:H13697" si="213">IF(G13634="eleito",1,0)</f>
        <v>1</v>
      </c>
      <c r="I13634" s="1">
        <v>50510</v>
      </c>
    </row>
    <row r="13635" spans="1:9">
      <c r="A13635" t="s">
        <v>17296</v>
      </c>
      <c r="B13635" t="s">
        <v>18887</v>
      </c>
      <c r="C13635" t="s">
        <v>13</v>
      </c>
      <c r="D13635">
        <v>11</v>
      </c>
      <c r="E13635" t="s">
        <v>18888</v>
      </c>
      <c r="F13635">
        <v>7.9059999999999997</v>
      </c>
      <c r="G13635" t="s">
        <v>15</v>
      </c>
      <c r="H13635">
        <f t="shared" si="213"/>
        <v>0</v>
      </c>
      <c r="I13635" s="1">
        <v>49490</v>
      </c>
    </row>
    <row r="13636" spans="1:9">
      <c r="A13636" t="s">
        <v>17296</v>
      </c>
      <c r="B13636" t="s">
        <v>18958</v>
      </c>
      <c r="C13636" t="s">
        <v>40</v>
      </c>
      <c r="D13636">
        <v>25</v>
      </c>
      <c r="E13636" t="s">
        <v>18960</v>
      </c>
      <c r="F13636">
        <v>1.1850000000000001</v>
      </c>
      <c r="G13636" t="s">
        <v>12</v>
      </c>
      <c r="H13636">
        <f t="shared" si="213"/>
        <v>1</v>
      </c>
      <c r="I13636" s="1">
        <v>43987</v>
      </c>
    </row>
    <row r="13637" spans="1:9">
      <c r="A13637" t="s">
        <v>17296</v>
      </c>
      <c r="B13637" t="s">
        <v>18958</v>
      </c>
      <c r="C13637" t="s">
        <v>13</v>
      </c>
      <c r="D13637">
        <v>11</v>
      </c>
      <c r="E13637" t="s">
        <v>18962</v>
      </c>
      <c r="F13637">
        <v>132</v>
      </c>
      <c r="G13637" t="s">
        <v>15</v>
      </c>
      <c r="H13637">
        <f t="shared" si="213"/>
        <v>0</v>
      </c>
      <c r="I13637" s="1">
        <v>4900</v>
      </c>
    </row>
    <row r="13638" spans="1:9">
      <c r="A13638" t="s">
        <v>17296</v>
      </c>
      <c r="B13638" t="s">
        <v>18958</v>
      </c>
      <c r="C13638" t="s">
        <v>26</v>
      </c>
      <c r="D13638">
        <v>15</v>
      </c>
      <c r="E13638" t="s">
        <v>18959</v>
      </c>
      <c r="F13638">
        <v>254</v>
      </c>
      <c r="G13638" t="s">
        <v>15</v>
      </c>
      <c r="H13638">
        <f t="shared" si="213"/>
        <v>0</v>
      </c>
      <c r="I13638" s="1">
        <v>9428</v>
      </c>
    </row>
    <row r="13639" spans="1:9">
      <c r="A13639" t="s">
        <v>17296</v>
      </c>
      <c r="B13639" t="s">
        <v>18958</v>
      </c>
      <c r="C13639" t="s">
        <v>10</v>
      </c>
      <c r="D13639">
        <v>13</v>
      </c>
      <c r="E13639" t="s">
        <v>18961</v>
      </c>
      <c r="F13639">
        <v>295</v>
      </c>
      <c r="G13639" t="s">
        <v>15</v>
      </c>
      <c r="H13639">
        <f t="shared" si="213"/>
        <v>0</v>
      </c>
      <c r="I13639" s="1">
        <v>10950</v>
      </c>
    </row>
    <row r="13640" spans="1:9">
      <c r="A13640" t="s">
        <v>17296</v>
      </c>
      <c r="B13640" t="s">
        <v>18958</v>
      </c>
      <c r="C13640" t="s">
        <v>17</v>
      </c>
      <c r="D13640">
        <v>45</v>
      </c>
      <c r="E13640" t="s">
        <v>18963</v>
      </c>
      <c r="F13640">
        <v>828</v>
      </c>
      <c r="G13640" t="s">
        <v>15</v>
      </c>
      <c r="H13640">
        <f t="shared" si="213"/>
        <v>0</v>
      </c>
      <c r="I13640" s="1">
        <v>30735</v>
      </c>
    </row>
    <row r="13641" spans="1:9">
      <c r="A13641" t="s">
        <v>17296</v>
      </c>
      <c r="B13641" t="s">
        <v>18915</v>
      </c>
      <c r="C13641" t="s">
        <v>26</v>
      </c>
      <c r="D13641">
        <v>15</v>
      </c>
      <c r="E13641" t="s">
        <v>18917</v>
      </c>
      <c r="F13641">
        <v>605</v>
      </c>
      <c r="G13641" t="s">
        <v>12</v>
      </c>
      <c r="H13641">
        <f t="shared" si="213"/>
        <v>1</v>
      </c>
      <c r="I13641" s="1">
        <v>51055</v>
      </c>
    </row>
    <row r="13642" spans="1:9">
      <c r="A13642" t="s">
        <v>17296</v>
      </c>
      <c r="B13642" t="s">
        <v>18915</v>
      </c>
      <c r="C13642" t="s">
        <v>17</v>
      </c>
      <c r="D13642">
        <v>45</v>
      </c>
      <c r="E13642" t="s">
        <v>18916</v>
      </c>
      <c r="F13642">
        <v>580</v>
      </c>
      <c r="G13642" t="s">
        <v>15</v>
      </c>
      <c r="H13642">
        <f t="shared" si="213"/>
        <v>0</v>
      </c>
      <c r="I13642" s="1">
        <v>48945</v>
      </c>
    </row>
    <row r="13643" spans="1:9">
      <c r="A13643" t="s">
        <v>17296</v>
      </c>
      <c r="B13643" t="s">
        <v>18939</v>
      </c>
      <c r="C13643" t="s">
        <v>17</v>
      </c>
      <c r="D13643">
        <v>45</v>
      </c>
      <c r="E13643" t="s">
        <v>18941</v>
      </c>
      <c r="F13643">
        <v>100.254</v>
      </c>
      <c r="G13643" t="s">
        <v>12</v>
      </c>
      <c r="H13643">
        <f t="shared" si="213"/>
        <v>1</v>
      </c>
      <c r="I13643" s="1">
        <v>57548</v>
      </c>
    </row>
    <row r="13644" spans="1:9">
      <c r="A13644" t="s">
        <v>17296</v>
      </c>
      <c r="B13644" t="s">
        <v>18939</v>
      </c>
      <c r="C13644" t="s">
        <v>233</v>
      </c>
      <c r="D13644">
        <v>43</v>
      </c>
      <c r="E13644" t="s">
        <v>18943</v>
      </c>
      <c r="F13644">
        <v>1.819</v>
      </c>
      <c r="G13644" t="s">
        <v>15</v>
      </c>
      <c r="H13644">
        <f t="shared" si="213"/>
        <v>0</v>
      </c>
      <c r="I13644" s="1">
        <v>1044</v>
      </c>
    </row>
    <row r="13645" spans="1:9">
      <c r="A13645" t="s">
        <v>17296</v>
      </c>
      <c r="B13645" t="s">
        <v>18939</v>
      </c>
      <c r="C13645" t="s">
        <v>40</v>
      </c>
      <c r="D13645">
        <v>25</v>
      </c>
      <c r="E13645" t="s">
        <v>18940</v>
      </c>
      <c r="F13645">
        <v>4.6580000000000004</v>
      </c>
      <c r="G13645" t="s">
        <v>15</v>
      </c>
      <c r="H13645">
        <f t="shared" si="213"/>
        <v>0</v>
      </c>
      <c r="I13645" s="1">
        <v>2674</v>
      </c>
    </row>
    <row r="13646" spans="1:9">
      <c r="A13646" t="s">
        <v>17296</v>
      </c>
      <c r="B13646" t="s">
        <v>18939</v>
      </c>
      <c r="C13646" t="s">
        <v>10</v>
      </c>
      <c r="D13646">
        <v>13</v>
      </c>
      <c r="E13646" t="s">
        <v>18942</v>
      </c>
      <c r="F13646">
        <v>67.478999999999999</v>
      </c>
      <c r="G13646" t="s">
        <v>15</v>
      </c>
      <c r="H13646">
        <f t="shared" si="213"/>
        <v>0</v>
      </c>
      <c r="I13646" s="1">
        <v>38734</v>
      </c>
    </row>
    <row r="13647" spans="1:9">
      <c r="A13647" t="s">
        <v>17296</v>
      </c>
      <c r="B13647" t="s">
        <v>18925</v>
      </c>
      <c r="C13647" t="s">
        <v>17</v>
      </c>
      <c r="D13647">
        <v>45</v>
      </c>
      <c r="E13647" t="s">
        <v>18926</v>
      </c>
      <c r="F13647">
        <v>6.3079999999999998</v>
      </c>
      <c r="G13647" t="s">
        <v>12</v>
      </c>
      <c r="H13647">
        <f t="shared" si="213"/>
        <v>1</v>
      </c>
      <c r="I13647" s="1">
        <v>68947</v>
      </c>
    </row>
    <row r="13648" spans="1:9">
      <c r="A13648" t="s">
        <v>17296</v>
      </c>
      <c r="B13648" t="s">
        <v>18925</v>
      </c>
      <c r="C13648" t="s">
        <v>56</v>
      </c>
      <c r="D13648">
        <v>23</v>
      </c>
      <c r="E13648" t="s">
        <v>18927</v>
      </c>
      <c r="F13648">
        <v>2.8410000000000002</v>
      </c>
      <c r="G13648" t="s">
        <v>15</v>
      </c>
      <c r="H13648">
        <f t="shared" si="213"/>
        <v>0</v>
      </c>
      <c r="I13648" s="1">
        <v>31053</v>
      </c>
    </row>
    <row r="13649" spans="1:9">
      <c r="A13649" t="s">
        <v>17296</v>
      </c>
      <c r="B13649" t="s">
        <v>18901</v>
      </c>
      <c r="C13649" t="s">
        <v>40</v>
      </c>
      <c r="D13649">
        <v>25</v>
      </c>
      <c r="E13649" t="s">
        <v>18903</v>
      </c>
      <c r="F13649">
        <v>4.0780000000000003</v>
      </c>
      <c r="G13649" t="s">
        <v>12</v>
      </c>
      <c r="H13649">
        <f t="shared" si="213"/>
        <v>1</v>
      </c>
      <c r="I13649" s="1">
        <v>37822</v>
      </c>
    </row>
    <row r="13650" spans="1:9">
      <c r="A13650" t="s">
        <v>17296</v>
      </c>
      <c r="B13650" t="s">
        <v>18901</v>
      </c>
      <c r="C13650" t="s">
        <v>13</v>
      </c>
      <c r="D13650">
        <v>11</v>
      </c>
      <c r="E13650" t="s">
        <v>18905</v>
      </c>
      <c r="F13650">
        <v>1.113</v>
      </c>
      <c r="G13650" t="s">
        <v>15</v>
      </c>
      <c r="H13650">
        <f t="shared" si="213"/>
        <v>0</v>
      </c>
      <c r="I13650" s="1">
        <v>10323</v>
      </c>
    </row>
    <row r="13651" spans="1:9">
      <c r="A13651" t="s">
        <v>17296</v>
      </c>
      <c r="B13651" t="s">
        <v>18901</v>
      </c>
      <c r="C13651" t="s">
        <v>224</v>
      </c>
      <c r="D13651">
        <v>41</v>
      </c>
      <c r="E13651" t="s">
        <v>18904</v>
      </c>
      <c r="F13651">
        <v>1.9970000000000001</v>
      </c>
      <c r="G13651" t="s">
        <v>15</v>
      </c>
      <c r="H13651">
        <f t="shared" si="213"/>
        <v>0</v>
      </c>
      <c r="I13651" s="1">
        <v>18522</v>
      </c>
    </row>
    <row r="13652" spans="1:9">
      <c r="A13652" t="s">
        <v>17296</v>
      </c>
      <c r="B13652" t="s">
        <v>18901</v>
      </c>
      <c r="C13652" t="s">
        <v>26</v>
      </c>
      <c r="D13652">
        <v>15</v>
      </c>
      <c r="E13652" t="s">
        <v>18902</v>
      </c>
      <c r="F13652">
        <v>3.5939999999999999</v>
      </c>
      <c r="G13652" t="s">
        <v>15</v>
      </c>
      <c r="H13652">
        <f t="shared" si="213"/>
        <v>0</v>
      </c>
      <c r="I13652" s="1">
        <v>33333</v>
      </c>
    </row>
    <row r="13653" spans="1:9">
      <c r="A13653" t="s">
        <v>17296</v>
      </c>
      <c r="B13653" t="s">
        <v>18931</v>
      </c>
      <c r="C13653" t="s">
        <v>40</v>
      </c>
      <c r="D13653">
        <v>25</v>
      </c>
      <c r="E13653" t="s">
        <v>18932</v>
      </c>
      <c r="F13653">
        <v>7.9080000000000004</v>
      </c>
      <c r="G13653" t="s">
        <v>12</v>
      </c>
      <c r="H13653">
        <f t="shared" si="213"/>
        <v>1</v>
      </c>
      <c r="I13653" s="1">
        <v>58036</v>
      </c>
    </row>
    <row r="13654" spans="1:9">
      <c r="A13654" t="s">
        <v>17296</v>
      </c>
      <c r="B13654" t="s">
        <v>18931</v>
      </c>
      <c r="C13654" t="s">
        <v>51</v>
      </c>
      <c r="D13654">
        <v>12</v>
      </c>
      <c r="E13654" t="s">
        <v>18933</v>
      </c>
      <c r="F13654">
        <v>152</v>
      </c>
      <c r="G13654" t="s">
        <v>15</v>
      </c>
      <c r="H13654">
        <f t="shared" si="213"/>
        <v>0</v>
      </c>
      <c r="I13654" s="1">
        <v>1116</v>
      </c>
    </row>
    <row r="13655" spans="1:9">
      <c r="A13655" t="s">
        <v>17296</v>
      </c>
      <c r="B13655" t="s">
        <v>18931</v>
      </c>
      <c r="C13655" t="s">
        <v>17</v>
      </c>
      <c r="D13655">
        <v>45</v>
      </c>
      <c r="E13655" t="s">
        <v>18935</v>
      </c>
      <c r="F13655">
        <v>231</v>
      </c>
      <c r="G13655" t="s">
        <v>15</v>
      </c>
      <c r="H13655">
        <f t="shared" si="213"/>
        <v>0</v>
      </c>
      <c r="I13655" s="1">
        <v>1695</v>
      </c>
    </row>
    <row r="13656" spans="1:9">
      <c r="A13656" t="s">
        <v>17296</v>
      </c>
      <c r="B13656" t="s">
        <v>18931</v>
      </c>
      <c r="C13656" t="s">
        <v>10</v>
      </c>
      <c r="D13656">
        <v>13</v>
      </c>
      <c r="E13656" t="s">
        <v>18936</v>
      </c>
      <c r="F13656">
        <v>1.2030000000000001</v>
      </c>
      <c r="G13656" t="s">
        <v>15</v>
      </c>
      <c r="H13656">
        <f t="shared" si="213"/>
        <v>0</v>
      </c>
      <c r="I13656" s="1">
        <v>8829</v>
      </c>
    </row>
    <row r="13657" spans="1:9">
      <c r="A13657" t="s">
        <v>17296</v>
      </c>
      <c r="B13657" t="s">
        <v>18931</v>
      </c>
      <c r="C13657" t="s">
        <v>26</v>
      </c>
      <c r="D13657">
        <v>15</v>
      </c>
      <c r="E13657" t="s">
        <v>18934</v>
      </c>
      <c r="F13657">
        <v>4.1319999999999997</v>
      </c>
      <c r="G13657" t="s">
        <v>15</v>
      </c>
      <c r="H13657">
        <f t="shared" si="213"/>
        <v>0</v>
      </c>
      <c r="I13657" s="1">
        <v>30324</v>
      </c>
    </row>
    <row r="13658" spans="1:9">
      <c r="A13658" t="s">
        <v>17296</v>
      </c>
      <c r="B13658" t="s">
        <v>18964</v>
      </c>
      <c r="C13658" t="s">
        <v>51</v>
      </c>
      <c r="D13658">
        <v>12</v>
      </c>
      <c r="E13658" t="s">
        <v>18965</v>
      </c>
      <c r="F13658">
        <v>2.089</v>
      </c>
      <c r="G13658" t="s">
        <v>12</v>
      </c>
      <c r="H13658">
        <f t="shared" si="213"/>
        <v>1</v>
      </c>
      <c r="I13658" s="1">
        <v>53047</v>
      </c>
    </row>
    <row r="13659" spans="1:9">
      <c r="A13659" t="s">
        <v>17296</v>
      </c>
      <c r="B13659" t="s">
        <v>18964</v>
      </c>
      <c r="C13659" t="s">
        <v>35</v>
      </c>
      <c r="D13659">
        <v>14</v>
      </c>
      <c r="E13659" t="s">
        <v>18967</v>
      </c>
      <c r="F13659">
        <v>48</v>
      </c>
      <c r="G13659" t="s">
        <v>15</v>
      </c>
      <c r="H13659">
        <f t="shared" si="213"/>
        <v>0</v>
      </c>
      <c r="I13659" s="1">
        <v>1219</v>
      </c>
    </row>
    <row r="13660" spans="1:9">
      <c r="A13660" t="s">
        <v>17296</v>
      </c>
      <c r="B13660" t="s">
        <v>18964</v>
      </c>
      <c r="C13660" t="s">
        <v>17</v>
      </c>
      <c r="D13660">
        <v>45</v>
      </c>
      <c r="E13660" t="s">
        <v>18966</v>
      </c>
      <c r="F13660">
        <v>1.8009999999999999</v>
      </c>
      <c r="G13660" t="s">
        <v>15</v>
      </c>
      <c r="H13660">
        <f t="shared" si="213"/>
        <v>0</v>
      </c>
      <c r="I13660" s="1">
        <v>45734</v>
      </c>
    </row>
    <row r="13661" spans="1:9">
      <c r="A13661" t="s">
        <v>17296</v>
      </c>
      <c r="B13661" t="s">
        <v>18944</v>
      </c>
      <c r="C13661" t="s">
        <v>51</v>
      </c>
      <c r="D13661">
        <v>12</v>
      </c>
      <c r="E13661" t="s">
        <v>18945</v>
      </c>
      <c r="F13661">
        <v>7.3739999999999997</v>
      </c>
      <c r="G13661" t="s">
        <v>12</v>
      </c>
      <c r="H13661">
        <f t="shared" si="213"/>
        <v>1</v>
      </c>
      <c r="I13661" s="1">
        <v>60059</v>
      </c>
    </row>
    <row r="13662" spans="1:9">
      <c r="A13662" t="s">
        <v>17296</v>
      </c>
      <c r="B13662" t="s">
        <v>18944</v>
      </c>
      <c r="C13662" t="s">
        <v>35</v>
      </c>
      <c r="D13662">
        <v>14</v>
      </c>
      <c r="E13662" t="s">
        <v>18946</v>
      </c>
      <c r="F13662">
        <v>4.9039999999999999</v>
      </c>
      <c r="G13662" t="s">
        <v>15</v>
      </c>
      <c r="H13662">
        <f t="shared" si="213"/>
        <v>0</v>
      </c>
      <c r="I13662" s="1">
        <v>39941</v>
      </c>
    </row>
    <row r="13663" spans="1:9">
      <c r="A13663" t="s">
        <v>17296</v>
      </c>
      <c r="B13663" t="s">
        <v>18947</v>
      </c>
      <c r="C13663" t="s">
        <v>17</v>
      </c>
      <c r="D13663">
        <v>45</v>
      </c>
      <c r="E13663" t="s">
        <v>18949</v>
      </c>
      <c r="F13663">
        <v>1.8180000000000001</v>
      </c>
      <c r="G13663" t="s">
        <v>12</v>
      </c>
      <c r="H13663">
        <f t="shared" si="213"/>
        <v>1</v>
      </c>
      <c r="I13663" s="1">
        <v>53883</v>
      </c>
    </row>
    <row r="13664" spans="1:9">
      <c r="A13664" t="s">
        <v>17296</v>
      </c>
      <c r="B13664" t="s">
        <v>18947</v>
      </c>
      <c r="C13664" t="s">
        <v>13</v>
      </c>
      <c r="D13664">
        <v>11</v>
      </c>
      <c r="E13664" t="s">
        <v>18948</v>
      </c>
      <c r="F13664">
        <v>1.556</v>
      </c>
      <c r="G13664" t="s">
        <v>15</v>
      </c>
      <c r="H13664">
        <f t="shared" si="213"/>
        <v>0</v>
      </c>
      <c r="I13664" s="1">
        <v>46117</v>
      </c>
    </row>
    <row r="13665" spans="1:9">
      <c r="A13665" t="s">
        <v>17296</v>
      </c>
      <c r="B13665" t="s">
        <v>18968</v>
      </c>
      <c r="C13665" t="s">
        <v>17</v>
      </c>
      <c r="D13665">
        <v>45</v>
      </c>
      <c r="E13665" t="s">
        <v>18970</v>
      </c>
      <c r="F13665">
        <v>2.7669999999999999</v>
      </c>
      <c r="G13665" t="s">
        <v>12</v>
      </c>
      <c r="H13665">
        <f t="shared" si="213"/>
        <v>1</v>
      </c>
      <c r="I13665" s="1">
        <v>70371</v>
      </c>
    </row>
    <row r="13666" spans="1:9">
      <c r="A13666" t="s">
        <v>17296</v>
      </c>
      <c r="B13666" t="s">
        <v>18968</v>
      </c>
      <c r="C13666" t="s">
        <v>51</v>
      </c>
      <c r="D13666">
        <v>12</v>
      </c>
      <c r="E13666" t="s">
        <v>18969</v>
      </c>
      <c r="F13666">
        <v>1.165</v>
      </c>
      <c r="G13666" t="s">
        <v>15</v>
      </c>
      <c r="H13666">
        <f t="shared" si="213"/>
        <v>0</v>
      </c>
      <c r="I13666" s="1">
        <v>29629</v>
      </c>
    </row>
    <row r="13667" spans="1:9">
      <c r="A13667" t="s">
        <v>17296</v>
      </c>
      <c r="B13667" t="s">
        <v>18950</v>
      </c>
      <c r="C13667" t="s">
        <v>40</v>
      </c>
      <c r="D13667">
        <v>25</v>
      </c>
      <c r="E13667" t="s">
        <v>18951</v>
      </c>
      <c r="F13667">
        <v>15.066000000000001</v>
      </c>
      <c r="G13667" t="s">
        <v>12</v>
      </c>
      <c r="H13667">
        <f t="shared" si="213"/>
        <v>1</v>
      </c>
      <c r="I13667" s="1">
        <v>37373</v>
      </c>
    </row>
    <row r="13668" spans="1:9">
      <c r="A13668" t="s">
        <v>17296</v>
      </c>
      <c r="B13668" t="s">
        <v>18950</v>
      </c>
      <c r="C13668" t="s">
        <v>10</v>
      </c>
      <c r="D13668">
        <v>13</v>
      </c>
      <c r="E13668" t="s">
        <v>18954</v>
      </c>
      <c r="F13668">
        <v>7.1459999999999999</v>
      </c>
      <c r="G13668" t="s">
        <v>15</v>
      </c>
      <c r="H13668">
        <f t="shared" si="213"/>
        <v>0</v>
      </c>
      <c r="I13668" s="1">
        <v>17726</v>
      </c>
    </row>
    <row r="13669" spans="1:9">
      <c r="A13669" t="s">
        <v>17296</v>
      </c>
      <c r="B13669" t="s">
        <v>18950</v>
      </c>
      <c r="C13669" t="s">
        <v>26</v>
      </c>
      <c r="D13669">
        <v>15</v>
      </c>
      <c r="E13669" t="s">
        <v>18952</v>
      </c>
      <c r="F13669">
        <v>9.0180000000000007</v>
      </c>
      <c r="G13669" t="s">
        <v>15</v>
      </c>
      <c r="H13669">
        <f t="shared" si="213"/>
        <v>0</v>
      </c>
      <c r="I13669" s="1">
        <v>22370</v>
      </c>
    </row>
    <row r="13670" spans="1:9">
      <c r="A13670" t="s">
        <v>17296</v>
      </c>
      <c r="B13670" t="s">
        <v>18950</v>
      </c>
      <c r="C13670" t="s">
        <v>17</v>
      </c>
      <c r="D13670">
        <v>45</v>
      </c>
      <c r="E13670" t="s">
        <v>18953</v>
      </c>
      <c r="F13670">
        <v>9.0830000000000002</v>
      </c>
      <c r="G13670" t="s">
        <v>15</v>
      </c>
      <c r="H13670">
        <f t="shared" si="213"/>
        <v>0</v>
      </c>
      <c r="I13670" s="1">
        <v>22531</v>
      </c>
    </row>
    <row r="13671" spans="1:9">
      <c r="A13671" t="s">
        <v>17296</v>
      </c>
      <c r="B13671" t="s">
        <v>18928</v>
      </c>
      <c r="C13671" t="s">
        <v>26</v>
      </c>
      <c r="D13671">
        <v>15</v>
      </c>
      <c r="E13671" t="s">
        <v>18930</v>
      </c>
      <c r="F13671">
        <v>17.809999999999999</v>
      </c>
      <c r="G13671" t="s">
        <v>12</v>
      </c>
      <c r="H13671">
        <f t="shared" si="213"/>
        <v>1</v>
      </c>
      <c r="I13671" s="1">
        <v>65147</v>
      </c>
    </row>
    <row r="13672" spans="1:9">
      <c r="A13672" t="s">
        <v>17296</v>
      </c>
      <c r="B13672" t="s">
        <v>18928</v>
      </c>
      <c r="C13672" t="s">
        <v>35</v>
      </c>
      <c r="D13672">
        <v>14</v>
      </c>
      <c r="E13672" t="s">
        <v>18929</v>
      </c>
      <c r="F13672">
        <v>9.5280000000000005</v>
      </c>
      <c r="G13672" t="s">
        <v>15</v>
      </c>
      <c r="H13672">
        <f t="shared" si="213"/>
        <v>0</v>
      </c>
      <c r="I13672" s="1">
        <v>34853</v>
      </c>
    </row>
    <row r="13673" spans="1:9">
      <c r="A13673" t="s">
        <v>17296</v>
      </c>
      <c r="B13673" t="s">
        <v>18978</v>
      </c>
      <c r="C13673" t="s">
        <v>17</v>
      </c>
      <c r="D13673">
        <v>45</v>
      </c>
      <c r="E13673" t="s">
        <v>18982</v>
      </c>
      <c r="F13673">
        <v>61.56</v>
      </c>
      <c r="G13673" t="s">
        <v>12</v>
      </c>
      <c r="H13673">
        <f t="shared" si="213"/>
        <v>1</v>
      </c>
      <c r="I13673" s="1">
        <v>48444</v>
      </c>
    </row>
    <row r="13674" spans="1:9">
      <c r="A13674" t="s">
        <v>17296</v>
      </c>
      <c r="B13674" t="s">
        <v>18978</v>
      </c>
      <c r="C13674" t="s">
        <v>26</v>
      </c>
      <c r="D13674">
        <v>15</v>
      </c>
      <c r="E13674" t="s">
        <v>18979</v>
      </c>
      <c r="F13674">
        <v>2.097</v>
      </c>
      <c r="G13674" t="s">
        <v>15</v>
      </c>
      <c r="H13674">
        <f t="shared" si="213"/>
        <v>0</v>
      </c>
      <c r="I13674" s="1">
        <v>1650</v>
      </c>
    </row>
    <row r="13675" spans="1:9">
      <c r="A13675" t="s">
        <v>17296</v>
      </c>
      <c r="B13675" t="s">
        <v>18978</v>
      </c>
      <c r="C13675" t="s">
        <v>154</v>
      </c>
      <c r="D13675">
        <v>22</v>
      </c>
      <c r="E13675" t="s">
        <v>18981</v>
      </c>
      <c r="F13675">
        <v>2.9910000000000001</v>
      </c>
      <c r="G13675" t="s">
        <v>15</v>
      </c>
      <c r="H13675">
        <f t="shared" si="213"/>
        <v>0</v>
      </c>
      <c r="I13675" s="1">
        <v>2354</v>
      </c>
    </row>
    <row r="13676" spans="1:9">
      <c r="A13676" t="s">
        <v>17296</v>
      </c>
      <c r="B13676" t="s">
        <v>18978</v>
      </c>
      <c r="C13676" t="s">
        <v>10</v>
      </c>
      <c r="D13676">
        <v>13</v>
      </c>
      <c r="E13676" t="s">
        <v>18980</v>
      </c>
      <c r="F13676">
        <v>11.552</v>
      </c>
      <c r="G13676" t="s">
        <v>15</v>
      </c>
      <c r="H13676">
        <f t="shared" si="213"/>
        <v>0</v>
      </c>
      <c r="I13676" s="1">
        <v>9091</v>
      </c>
    </row>
    <row r="13677" spans="1:9">
      <c r="A13677" t="s">
        <v>17296</v>
      </c>
      <c r="B13677" t="s">
        <v>18978</v>
      </c>
      <c r="C13677" t="s">
        <v>51</v>
      </c>
      <c r="D13677">
        <v>12</v>
      </c>
      <c r="E13677" t="s">
        <v>18983</v>
      </c>
      <c r="F13677">
        <v>48.875</v>
      </c>
      <c r="G13677" t="s">
        <v>15</v>
      </c>
      <c r="H13677">
        <f t="shared" si="213"/>
        <v>0</v>
      </c>
      <c r="I13677" s="1">
        <v>38462</v>
      </c>
    </row>
    <row r="13678" spans="1:9">
      <c r="A13678" t="s">
        <v>17296</v>
      </c>
      <c r="B13678" t="s">
        <v>18955</v>
      </c>
      <c r="C13678" t="s">
        <v>56</v>
      </c>
      <c r="D13678">
        <v>23</v>
      </c>
      <c r="E13678" t="s">
        <v>18956</v>
      </c>
      <c r="F13678">
        <v>2.331</v>
      </c>
      <c r="G13678" t="s">
        <v>12</v>
      </c>
      <c r="H13678">
        <f t="shared" si="213"/>
        <v>1</v>
      </c>
      <c r="I13678" s="1">
        <v>61765</v>
      </c>
    </row>
    <row r="13679" spans="1:9">
      <c r="A13679" t="s">
        <v>17296</v>
      </c>
      <c r="B13679" t="s">
        <v>18955</v>
      </c>
      <c r="C13679" t="s">
        <v>17</v>
      </c>
      <c r="D13679">
        <v>45</v>
      </c>
      <c r="E13679" t="s">
        <v>18957</v>
      </c>
      <c r="F13679">
        <v>1.4430000000000001</v>
      </c>
      <c r="G13679" t="s">
        <v>15</v>
      </c>
      <c r="H13679">
        <f t="shared" si="213"/>
        <v>0</v>
      </c>
      <c r="I13679" s="1">
        <v>38235</v>
      </c>
    </row>
    <row r="13680" spans="1:9">
      <c r="A13680" t="s">
        <v>17296</v>
      </c>
      <c r="B13680" t="s">
        <v>18971</v>
      </c>
      <c r="C13680" t="s">
        <v>10</v>
      </c>
      <c r="D13680">
        <v>13</v>
      </c>
      <c r="E13680" t="s">
        <v>18999</v>
      </c>
      <c r="F13680">
        <v>11.707000000000001</v>
      </c>
      <c r="G13680" t="s">
        <v>12</v>
      </c>
      <c r="H13680">
        <f t="shared" si="213"/>
        <v>1</v>
      </c>
      <c r="I13680" s="1">
        <v>33722</v>
      </c>
    </row>
    <row r="13681" spans="1:9">
      <c r="A13681" t="s">
        <v>17296</v>
      </c>
      <c r="B13681" t="s">
        <v>18971</v>
      </c>
      <c r="C13681" t="s">
        <v>26</v>
      </c>
      <c r="D13681">
        <v>15</v>
      </c>
      <c r="E13681" t="s">
        <v>18973</v>
      </c>
      <c r="F13681">
        <v>1.643</v>
      </c>
      <c r="G13681" t="s">
        <v>15</v>
      </c>
      <c r="H13681">
        <f t="shared" si="213"/>
        <v>0</v>
      </c>
      <c r="I13681" s="1">
        <v>4733</v>
      </c>
    </row>
    <row r="13682" spans="1:9">
      <c r="A13682" t="s">
        <v>17296</v>
      </c>
      <c r="B13682" t="s">
        <v>18971</v>
      </c>
      <c r="C13682" t="s">
        <v>17</v>
      </c>
      <c r="D13682">
        <v>45</v>
      </c>
      <c r="E13682" t="s">
        <v>18998</v>
      </c>
      <c r="F13682">
        <v>5.2320000000000002</v>
      </c>
      <c r="G13682" t="s">
        <v>15</v>
      </c>
      <c r="H13682">
        <f t="shared" si="213"/>
        <v>0</v>
      </c>
      <c r="I13682" s="1">
        <v>15071</v>
      </c>
    </row>
    <row r="13683" spans="1:9">
      <c r="A13683" t="s">
        <v>17296</v>
      </c>
      <c r="B13683" t="s">
        <v>18971</v>
      </c>
      <c r="C13683" t="s">
        <v>40</v>
      </c>
      <c r="D13683">
        <v>25</v>
      </c>
      <c r="E13683" t="s">
        <v>18972</v>
      </c>
      <c r="F13683">
        <v>6.1479999999999997</v>
      </c>
      <c r="G13683" t="s">
        <v>15</v>
      </c>
      <c r="H13683">
        <f t="shared" si="213"/>
        <v>0</v>
      </c>
      <c r="I13683" s="1">
        <v>17709</v>
      </c>
    </row>
    <row r="13684" spans="1:9">
      <c r="A13684" t="s">
        <v>17296</v>
      </c>
      <c r="B13684" t="s">
        <v>18971</v>
      </c>
      <c r="C13684" t="s">
        <v>182</v>
      </c>
      <c r="D13684">
        <v>70</v>
      </c>
      <c r="E13684" t="s">
        <v>18974</v>
      </c>
      <c r="F13684">
        <v>9.9860000000000007</v>
      </c>
      <c r="G13684" t="s">
        <v>15</v>
      </c>
      <c r="H13684">
        <f t="shared" si="213"/>
        <v>0</v>
      </c>
      <c r="I13684" s="1">
        <v>28765</v>
      </c>
    </row>
    <row r="13685" spans="1:9">
      <c r="A13685" t="s">
        <v>17296</v>
      </c>
      <c r="B13685" t="s">
        <v>19003</v>
      </c>
      <c r="C13685" t="s">
        <v>17</v>
      </c>
      <c r="D13685">
        <v>45</v>
      </c>
      <c r="E13685" t="s">
        <v>19004</v>
      </c>
      <c r="F13685">
        <v>21.277000000000001</v>
      </c>
      <c r="G13685" t="s">
        <v>12</v>
      </c>
      <c r="H13685">
        <f t="shared" si="213"/>
        <v>1</v>
      </c>
      <c r="I13685" s="1">
        <v>51085</v>
      </c>
    </row>
    <row r="13686" spans="1:9">
      <c r="A13686" t="s">
        <v>17296</v>
      </c>
      <c r="B13686" t="s">
        <v>19003</v>
      </c>
      <c r="C13686" t="s">
        <v>31</v>
      </c>
      <c r="D13686">
        <v>28</v>
      </c>
      <c r="E13686" t="s">
        <v>19005</v>
      </c>
      <c r="F13686">
        <v>75</v>
      </c>
      <c r="G13686" t="s">
        <v>15</v>
      </c>
      <c r="H13686">
        <f t="shared" si="213"/>
        <v>0</v>
      </c>
      <c r="I13686" t="s">
        <v>1362</v>
      </c>
    </row>
    <row r="13687" spans="1:9">
      <c r="A13687" t="s">
        <v>17296</v>
      </c>
      <c r="B13687" t="s">
        <v>19003</v>
      </c>
      <c r="C13687" t="s">
        <v>35</v>
      </c>
      <c r="D13687">
        <v>14</v>
      </c>
      <c r="E13687" t="s">
        <v>19007</v>
      </c>
      <c r="F13687">
        <v>753</v>
      </c>
      <c r="G13687" t="s">
        <v>15</v>
      </c>
      <c r="H13687">
        <f t="shared" si="213"/>
        <v>0</v>
      </c>
      <c r="I13687" s="1">
        <v>1808</v>
      </c>
    </row>
    <row r="13688" spans="1:9">
      <c r="A13688" t="s">
        <v>17296</v>
      </c>
      <c r="B13688" t="s">
        <v>19003</v>
      </c>
      <c r="C13688" t="s">
        <v>28</v>
      </c>
      <c r="D13688">
        <v>40</v>
      </c>
      <c r="E13688" t="s">
        <v>19006</v>
      </c>
      <c r="F13688">
        <v>19.545000000000002</v>
      </c>
      <c r="G13688" t="s">
        <v>15</v>
      </c>
      <c r="H13688">
        <f t="shared" si="213"/>
        <v>0</v>
      </c>
      <c r="I13688" s="1">
        <v>46927</v>
      </c>
    </row>
    <row r="13689" spans="1:9">
      <c r="A13689" t="s">
        <v>17296</v>
      </c>
      <c r="B13689" t="s">
        <v>19008</v>
      </c>
      <c r="C13689" t="s">
        <v>40</v>
      </c>
      <c r="D13689">
        <v>25</v>
      </c>
      <c r="E13689" t="s">
        <v>19009</v>
      </c>
      <c r="F13689">
        <v>1.282</v>
      </c>
      <c r="G13689" t="s">
        <v>12</v>
      </c>
      <c r="H13689">
        <f t="shared" si="213"/>
        <v>1</v>
      </c>
      <c r="I13689" s="1">
        <v>100000</v>
      </c>
    </row>
    <row r="13690" spans="1:9">
      <c r="A13690" t="s">
        <v>17296</v>
      </c>
      <c r="B13690" t="s">
        <v>18984</v>
      </c>
      <c r="C13690" t="s">
        <v>26</v>
      </c>
      <c r="D13690">
        <v>15</v>
      </c>
      <c r="E13690" t="s">
        <v>19011</v>
      </c>
      <c r="F13690">
        <v>6.3869999999999996</v>
      </c>
      <c r="G13690" t="s">
        <v>12</v>
      </c>
      <c r="H13690">
        <f t="shared" si="213"/>
        <v>1</v>
      </c>
      <c r="I13690" s="1">
        <v>48244</v>
      </c>
    </row>
    <row r="13691" spans="1:9">
      <c r="A13691" t="s">
        <v>17296</v>
      </c>
      <c r="B13691" t="s">
        <v>18984</v>
      </c>
      <c r="C13691" t="s">
        <v>28</v>
      </c>
      <c r="D13691">
        <v>40</v>
      </c>
      <c r="E13691" t="s">
        <v>19010</v>
      </c>
      <c r="F13691">
        <v>247</v>
      </c>
      <c r="G13691" t="s">
        <v>15</v>
      </c>
      <c r="H13691">
        <f t="shared" si="213"/>
        <v>0</v>
      </c>
      <c r="I13691" s="1">
        <v>1866</v>
      </c>
    </row>
    <row r="13692" spans="1:9">
      <c r="A13692" t="s">
        <v>17296</v>
      </c>
      <c r="B13692" t="s">
        <v>18984</v>
      </c>
      <c r="C13692" t="s">
        <v>10</v>
      </c>
      <c r="D13692">
        <v>13</v>
      </c>
      <c r="E13692" t="s">
        <v>19012</v>
      </c>
      <c r="F13692">
        <v>741</v>
      </c>
      <c r="G13692" t="s">
        <v>15</v>
      </c>
      <c r="H13692">
        <f t="shared" si="213"/>
        <v>0</v>
      </c>
      <c r="I13692" s="1">
        <v>5597</v>
      </c>
    </row>
    <row r="13693" spans="1:9">
      <c r="A13693" t="s">
        <v>17296</v>
      </c>
      <c r="B13693" t="s">
        <v>18984</v>
      </c>
      <c r="C13693" t="s">
        <v>35</v>
      </c>
      <c r="D13693">
        <v>14</v>
      </c>
      <c r="E13693" t="s">
        <v>18985</v>
      </c>
      <c r="F13693">
        <v>1.304</v>
      </c>
      <c r="G13693" t="s">
        <v>15</v>
      </c>
      <c r="H13693">
        <f t="shared" si="213"/>
        <v>0</v>
      </c>
      <c r="I13693" s="1">
        <v>9850</v>
      </c>
    </row>
    <row r="13694" spans="1:9">
      <c r="A13694" t="s">
        <v>17296</v>
      </c>
      <c r="B13694" t="s">
        <v>18984</v>
      </c>
      <c r="C13694" t="s">
        <v>17</v>
      </c>
      <c r="D13694">
        <v>45</v>
      </c>
      <c r="E13694" t="s">
        <v>18986</v>
      </c>
      <c r="F13694">
        <v>4.5599999999999996</v>
      </c>
      <c r="G13694" t="s">
        <v>15</v>
      </c>
      <c r="H13694">
        <f t="shared" si="213"/>
        <v>0</v>
      </c>
      <c r="I13694" s="1">
        <v>34444</v>
      </c>
    </row>
    <row r="13695" spans="1:9">
      <c r="A13695" t="s">
        <v>17296</v>
      </c>
      <c r="B13695" t="s">
        <v>18975</v>
      </c>
      <c r="C13695" t="s">
        <v>17</v>
      </c>
      <c r="D13695">
        <v>45</v>
      </c>
      <c r="E13695" t="s">
        <v>18976</v>
      </c>
      <c r="F13695">
        <v>5.3380000000000001</v>
      </c>
      <c r="G13695" t="s">
        <v>12</v>
      </c>
      <c r="H13695">
        <f t="shared" si="213"/>
        <v>1</v>
      </c>
      <c r="I13695" s="1">
        <v>52395</v>
      </c>
    </row>
    <row r="13696" spans="1:9">
      <c r="A13696" t="s">
        <v>17296</v>
      </c>
      <c r="B13696" t="s">
        <v>18975</v>
      </c>
      <c r="C13696" t="s">
        <v>10</v>
      </c>
      <c r="D13696">
        <v>13</v>
      </c>
      <c r="E13696" t="s">
        <v>18977</v>
      </c>
      <c r="F13696">
        <v>4.8499999999999996</v>
      </c>
      <c r="G13696" t="s">
        <v>15</v>
      </c>
      <c r="H13696">
        <f t="shared" si="213"/>
        <v>0</v>
      </c>
      <c r="I13696" s="1">
        <v>47605</v>
      </c>
    </row>
    <row r="13697" spans="1:9">
      <c r="A13697" t="s">
        <v>17296</v>
      </c>
      <c r="B13697" t="s">
        <v>19042</v>
      </c>
      <c r="C13697" t="s">
        <v>10</v>
      </c>
      <c r="D13697">
        <v>13</v>
      </c>
      <c r="E13697" t="s">
        <v>19043</v>
      </c>
      <c r="F13697">
        <v>1.024</v>
      </c>
      <c r="G13697" t="s">
        <v>12</v>
      </c>
      <c r="H13697">
        <f t="shared" si="213"/>
        <v>1</v>
      </c>
      <c r="I13697" s="1">
        <v>65725</v>
      </c>
    </row>
    <row r="13698" spans="1:9">
      <c r="A13698" t="s">
        <v>17296</v>
      </c>
      <c r="B13698" t="s">
        <v>19042</v>
      </c>
      <c r="C13698" t="s">
        <v>17</v>
      </c>
      <c r="D13698">
        <v>45</v>
      </c>
      <c r="E13698" t="s">
        <v>19044</v>
      </c>
      <c r="F13698">
        <v>534</v>
      </c>
      <c r="G13698" t="s">
        <v>15</v>
      </c>
      <c r="H13698">
        <f t="shared" ref="H13698:H13761" si="214">IF(G13698="eleito",1,0)</f>
        <v>0</v>
      </c>
      <c r="I13698" s="1">
        <v>34275</v>
      </c>
    </row>
    <row r="13699" spans="1:9">
      <c r="A13699" t="s">
        <v>17296</v>
      </c>
      <c r="B13699" t="s">
        <v>19000</v>
      </c>
      <c r="C13699" t="s">
        <v>35</v>
      </c>
      <c r="D13699">
        <v>14</v>
      </c>
      <c r="E13699" t="s">
        <v>19002</v>
      </c>
      <c r="F13699">
        <v>2.5659999999999998</v>
      </c>
      <c r="G13699" t="s">
        <v>12</v>
      </c>
      <c r="H13699">
        <f t="shared" si="214"/>
        <v>1</v>
      </c>
      <c r="I13699" s="1">
        <v>57124</v>
      </c>
    </row>
    <row r="13700" spans="1:9">
      <c r="A13700" t="s">
        <v>17296</v>
      </c>
      <c r="B13700" t="s">
        <v>19000</v>
      </c>
      <c r="C13700" t="s">
        <v>17</v>
      </c>
      <c r="D13700">
        <v>45</v>
      </c>
      <c r="E13700" t="s">
        <v>19001</v>
      </c>
      <c r="F13700">
        <v>1.9259999999999999</v>
      </c>
      <c r="G13700" t="s">
        <v>15</v>
      </c>
      <c r="H13700">
        <f t="shared" si="214"/>
        <v>0</v>
      </c>
      <c r="I13700" s="1">
        <v>42876</v>
      </c>
    </row>
    <row r="13701" spans="1:9">
      <c r="A13701" t="s">
        <v>17296</v>
      </c>
      <c r="B13701" t="s">
        <v>12349</v>
      </c>
      <c r="C13701" t="s">
        <v>35</v>
      </c>
      <c r="D13701">
        <v>14</v>
      </c>
      <c r="E13701" t="s">
        <v>19022</v>
      </c>
      <c r="F13701">
        <v>1.6020000000000001</v>
      </c>
      <c r="G13701" t="s">
        <v>12</v>
      </c>
      <c r="H13701">
        <f t="shared" si="214"/>
        <v>1</v>
      </c>
      <c r="I13701" s="1">
        <v>60316</v>
      </c>
    </row>
    <row r="13702" spans="1:9">
      <c r="A13702" t="s">
        <v>17296</v>
      </c>
      <c r="B13702" t="s">
        <v>12349</v>
      </c>
      <c r="C13702" t="s">
        <v>26</v>
      </c>
      <c r="D13702">
        <v>15</v>
      </c>
      <c r="E13702" t="s">
        <v>19021</v>
      </c>
      <c r="F13702">
        <v>1.054</v>
      </c>
      <c r="G13702" t="s">
        <v>15</v>
      </c>
      <c r="H13702">
        <f t="shared" si="214"/>
        <v>0</v>
      </c>
      <c r="I13702" s="1">
        <v>39684</v>
      </c>
    </row>
    <row r="13703" spans="1:9">
      <c r="A13703" t="s">
        <v>17296</v>
      </c>
      <c r="B13703" t="s">
        <v>19023</v>
      </c>
      <c r="C13703" t="s">
        <v>17</v>
      </c>
      <c r="D13703">
        <v>45</v>
      </c>
      <c r="E13703" t="s">
        <v>19025</v>
      </c>
      <c r="F13703">
        <v>1.4259999999999999</v>
      </c>
      <c r="G13703" t="s">
        <v>12</v>
      </c>
      <c r="H13703">
        <f t="shared" si="214"/>
        <v>1</v>
      </c>
      <c r="I13703" s="1">
        <v>55768</v>
      </c>
    </row>
    <row r="13704" spans="1:9">
      <c r="A13704" t="s">
        <v>17296</v>
      </c>
      <c r="B13704" t="s">
        <v>19023</v>
      </c>
      <c r="C13704" t="s">
        <v>26</v>
      </c>
      <c r="D13704">
        <v>15</v>
      </c>
      <c r="E13704" t="s">
        <v>19024</v>
      </c>
      <c r="F13704">
        <v>1.131</v>
      </c>
      <c r="G13704" t="s">
        <v>15</v>
      </c>
      <c r="H13704">
        <f t="shared" si="214"/>
        <v>0</v>
      </c>
      <c r="I13704" s="1">
        <v>44232</v>
      </c>
    </row>
    <row r="13705" spans="1:9">
      <c r="A13705" t="s">
        <v>17296</v>
      </c>
      <c r="B13705" t="s">
        <v>19026</v>
      </c>
      <c r="C13705" t="s">
        <v>26</v>
      </c>
      <c r="D13705">
        <v>15</v>
      </c>
      <c r="E13705" t="s">
        <v>19027</v>
      </c>
      <c r="F13705">
        <v>1.2350000000000001</v>
      </c>
      <c r="G13705" t="s">
        <v>12</v>
      </c>
      <c r="H13705">
        <f t="shared" si="214"/>
        <v>1</v>
      </c>
      <c r="I13705" s="1">
        <v>55332</v>
      </c>
    </row>
    <row r="13706" spans="1:9">
      <c r="A13706" t="s">
        <v>17296</v>
      </c>
      <c r="B13706" t="s">
        <v>19026</v>
      </c>
      <c r="C13706" t="s">
        <v>17</v>
      </c>
      <c r="D13706">
        <v>45</v>
      </c>
      <c r="E13706" t="s">
        <v>19028</v>
      </c>
      <c r="F13706">
        <v>997</v>
      </c>
      <c r="G13706" t="s">
        <v>15</v>
      </c>
      <c r="H13706">
        <f t="shared" si="214"/>
        <v>0</v>
      </c>
      <c r="I13706" s="1">
        <v>44668</v>
      </c>
    </row>
    <row r="13707" spans="1:9">
      <c r="A13707" t="s">
        <v>17296</v>
      </c>
      <c r="B13707" t="s">
        <v>19029</v>
      </c>
      <c r="C13707" t="s">
        <v>51</v>
      </c>
      <c r="D13707">
        <v>12</v>
      </c>
      <c r="E13707" t="s">
        <v>19033</v>
      </c>
      <c r="F13707">
        <v>3.1779999999999999</v>
      </c>
      <c r="G13707" t="s">
        <v>12</v>
      </c>
      <c r="H13707">
        <f t="shared" si="214"/>
        <v>1</v>
      </c>
      <c r="I13707" s="1">
        <v>33740</v>
      </c>
    </row>
    <row r="13708" spans="1:9">
      <c r="A13708" t="s">
        <v>17296</v>
      </c>
      <c r="B13708" t="s">
        <v>19029</v>
      </c>
      <c r="C13708" t="s">
        <v>40</v>
      </c>
      <c r="D13708">
        <v>25</v>
      </c>
      <c r="E13708" t="s">
        <v>19030</v>
      </c>
      <c r="F13708">
        <v>414</v>
      </c>
      <c r="G13708" t="s">
        <v>15</v>
      </c>
      <c r="H13708">
        <f t="shared" si="214"/>
        <v>0</v>
      </c>
      <c r="I13708" s="1">
        <v>4395</v>
      </c>
    </row>
    <row r="13709" spans="1:9">
      <c r="A13709" t="s">
        <v>17296</v>
      </c>
      <c r="B13709" t="s">
        <v>19029</v>
      </c>
      <c r="C13709" t="s">
        <v>13</v>
      </c>
      <c r="D13709">
        <v>11</v>
      </c>
      <c r="E13709" t="s">
        <v>19034</v>
      </c>
      <c r="F13709">
        <v>739</v>
      </c>
      <c r="G13709" t="s">
        <v>15</v>
      </c>
      <c r="H13709">
        <f t="shared" si="214"/>
        <v>0</v>
      </c>
      <c r="I13709" s="1">
        <v>7846</v>
      </c>
    </row>
    <row r="13710" spans="1:9">
      <c r="A13710" t="s">
        <v>17296</v>
      </c>
      <c r="B13710" t="s">
        <v>19029</v>
      </c>
      <c r="C13710" t="s">
        <v>233</v>
      </c>
      <c r="D13710">
        <v>43</v>
      </c>
      <c r="E13710" t="s">
        <v>19032</v>
      </c>
      <c r="F13710">
        <v>794</v>
      </c>
      <c r="G13710" t="s">
        <v>15</v>
      </c>
      <c r="H13710">
        <f t="shared" si="214"/>
        <v>0</v>
      </c>
      <c r="I13710" s="1">
        <v>8430</v>
      </c>
    </row>
    <row r="13711" spans="1:9">
      <c r="A13711" t="s">
        <v>17296</v>
      </c>
      <c r="B13711" t="s">
        <v>19029</v>
      </c>
      <c r="C13711" t="s">
        <v>35</v>
      </c>
      <c r="D13711">
        <v>14</v>
      </c>
      <c r="E13711" t="s">
        <v>19035</v>
      </c>
      <c r="F13711">
        <v>1.284</v>
      </c>
      <c r="G13711" t="s">
        <v>15</v>
      </c>
      <c r="H13711">
        <f t="shared" si="214"/>
        <v>0</v>
      </c>
      <c r="I13711" s="1">
        <v>13632</v>
      </c>
    </row>
    <row r="13712" spans="1:9">
      <c r="A13712" t="s">
        <v>17296</v>
      </c>
      <c r="B13712" t="s">
        <v>19029</v>
      </c>
      <c r="C13712" t="s">
        <v>26</v>
      </c>
      <c r="D13712">
        <v>15</v>
      </c>
      <c r="E13712" t="s">
        <v>19031</v>
      </c>
      <c r="F13712">
        <v>3.01</v>
      </c>
      <c r="G13712" t="s">
        <v>15</v>
      </c>
      <c r="H13712">
        <f t="shared" si="214"/>
        <v>0</v>
      </c>
      <c r="I13712" s="1">
        <v>31957</v>
      </c>
    </row>
    <row r="13713" spans="1:9">
      <c r="A13713" t="s">
        <v>17296</v>
      </c>
      <c r="B13713" t="s">
        <v>19036</v>
      </c>
      <c r="C13713" t="s">
        <v>40</v>
      </c>
      <c r="D13713">
        <v>25</v>
      </c>
      <c r="E13713" t="s">
        <v>19038</v>
      </c>
      <c r="F13713">
        <v>2.9020000000000001</v>
      </c>
      <c r="G13713" t="s">
        <v>12</v>
      </c>
      <c r="H13713">
        <f t="shared" si="214"/>
        <v>1</v>
      </c>
      <c r="I13713" s="1">
        <v>58888</v>
      </c>
    </row>
    <row r="13714" spans="1:9">
      <c r="A13714" t="s">
        <v>17296</v>
      </c>
      <c r="B13714" t="s">
        <v>19036</v>
      </c>
      <c r="C13714" t="s">
        <v>26</v>
      </c>
      <c r="D13714">
        <v>15</v>
      </c>
      <c r="E13714" t="s">
        <v>19037</v>
      </c>
      <c r="F13714">
        <v>2.0259999999999998</v>
      </c>
      <c r="G13714" t="s">
        <v>15</v>
      </c>
      <c r="H13714">
        <f t="shared" si="214"/>
        <v>0</v>
      </c>
      <c r="I13714" s="1">
        <v>41112</v>
      </c>
    </row>
    <row r="13715" spans="1:9">
      <c r="A13715" t="s">
        <v>17296</v>
      </c>
      <c r="B13715" t="s">
        <v>18987</v>
      </c>
      <c r="C13715" t="s">
        <v>35</v>
      </c>
      <c r="D13715">
        <v>14</v>
      </c>
      <c r="E13715" t="s">
        <v>18989</v>
      </c>
      <c r="F13715">
        <v>1.2390000000000001</v>
      </c>
      <c r="G13715" t="s">
        <v>12</v>
      </c>
      <c r="H13715">
        <f t="shared" si="214"/>
        <v>1</v>
      </c>
      <c r="I13715" s="1">
        <v>47508</v>
      </c>
    </row>
    <row r="13716" spans="1:9">
      <c r="A13716" t="s">
        <v>17296</v>
      </c>
      <c r="B13716" t="s">
        <v>18987</v>
      </c>
      <c r="C13716" t="s">
        <v>17</v>
      </c>
      <c r="D13716">
        <v>45</v>
      </c>
      <c r="E13716" t="s">
        <v>18988</v>
      </c>
      <c r="F13716">
        <v>138</v>
      </c>
      <c r="G13716" t="s">
        <v>15</v>
      </c>
      <c r="H13716">
        <f t="shared" si="214"/>
        <v>0</v>
      </c>
      <c r="I13716" s="1">
        <v>5291</v>
      </c>
    </row>
    <row r="13717" spans="1:9">
      <c r="A13717" t="s">
        <v>17296</v>
      </c>
      <c r="B13717" t="s">
        <v>18987</v>
      </c>
      <c r="C13717" t="s">
        <v>26</v>
      </c>
      <c r="D13717">
        <v>15</v>
      </c>
      <c r="E13717" t="s">
        <v>18990</v>
      </c>
      <c r="F13717">
        <v>1.2310000000000001</v>
      </c>
      <c r="G13717" t="s">
        <v>15</v>
      </c>
      <c r="H13717">
        <f t="shared" si="214"/>
        <v>0</v>
      </c>
      <c r="I13717" s="1">
        <v>47201</v>
      </c>
    </row>
    <row r="13718" spans="1:9">
      <c r="A13718" t="s">
        <v>17296</v>
      </c>
      <c r="B13718" t="s">
        <v>19013</v>
      </c>
      <c r="C13718" t="s">
        <v>26</v>
      </c>
      <c r="D13718">
        <v>15</v>
      </c>
      <c r="E13718" t="s">
        <v>19015</v>
      </c>
      <c r="F13718">
        <v>1.454</v>
      </c>
      <c r="G13718" t="s">
        <v>12</v>
      </c>
      <c r="H13718">
        <f t="shared" si="214"/>
        <v>1</v>
      </c>
      <c r="I13718" s="1">
        <v>64911</v>
      </c>
    </row>
    <row r="13719" spans="1:9">
      <c r="A13719" t="s">
        <v>17296</v>
      </c>
      <c r="B13719" t="s">
        <v>19013</v>
      </c>
      <c r="C13719" t="s">
        <v>17</v>
      </c>
      <c r="D13719">
        <v>45</v>
      </c>
      <c r="E13719" t="s">
        <v>19014</v>
      </c>
      <c r="F13719">
        <v>786</v>
      </c>
      <c r="G13719" t="s">
        <v>15</v>
      </c>
      <c r="H13719">
        <f t="shared" si="214"/>
        <v>0</v>
      </c>
      <c r="I13719" s="1">
        <v>35089</v>
      </c>
    </row>
    <row r="13720" spans="1:9">
      <c r="A13720" t="s">
        <v>17296</v>
      </c>
      <c r="B13720" t="s">
        <v>18991</v>
      </c>
      <c r="C13720" t="s">
        <v>136</v>
      </c>
      <c r="D13720">
        <v>44</v>
      </c>
      <c r="E13720" t="s">
        <v>18992</v>
      </c>
      <c r="F13720">
        <v>11.311999999999999</v>
      </c>
      <c r="G13720" t="s">
        <v>12</v>
      </c>
      <c r="H13720">
        <f t="shared" si="214"/>
        <v>1</v>
      </c>
      <c r="I13720" s="1">
        <v>51190</v>
      </c>
    </row>
    <row r="13721" spans="1:9">
      <c r="A13721" t="s">
        <v>17296</v>
      </c>
      <c r="B13721" t="s">
        <v>18991</v>
      </c>
      <c r="C13721" t="s">
        <v>35</v>
      </c>
      <c r="D13721">
        <v>14</v>
      </c>
      <c r="E13721" t="s">
        <v>18995</v>
      </c>
      <c r="F13721">
        <v>190</v>
      </c>
      <c r="G13721" t="s">
        <v>15</v>
      </c>
      <c r="H13721">
        <f t="shared" si="214"/>
        <v>0</v>
      </c>
      <c r="I13721" t="s">
        <v>18996</v>
      </c>
    </row>
    <row r="13722" spans="1:9">
      <c r="A13722" t="s">
        <v>17296</v>
      </c>
      <c r="B13722" t="s">
        <v>18991</v>
      </c>
      <c r="C13722" t="s">
        <v>26</v>
      </c>
      <c r="D13722">
        <v>15</v>
      </c>
      <c r="E13722" t="s">
        <v>18997</v>
      </c>
      <c r="F13722">
        <v>1.6639999999999999</v>
      </c>
      <c r="G13722" t="s">
        <v>15</v>
      </c>
      <c r="H13722">
        <f t="shared" si="214"/>
        <v>0</v>
      </c>
      <c r="I13722" s="1">
        <v>7530</v>
      </c>
    </row>
    <row r="13723" spans="1:9">
      <c r="A13723" t="s">
        <v>17296</v>
      </c>
      <c r="B13723" t="s">
        <v>18991</v>
      </c>
      <c r="C13723" t="s">
        <v>10</v>
      </c>
      <c r="D13723">
        <v>13</v>
      </c>
      <c r="E13723" t="s">
        <v>18994</v>
      </c>
      <c r="F13723">
        <v>1.9219999999999999</v>
      </c>
      <c r="G13723" t="s">
        <v>15</v>
      </c>
      <c r="H13723">
        <f t="shared" si="214"/>
        <v>0</v>
      </c>
      <c r="I13723" s="1">
        <v>8698</v>
      </c>
    </row>
    <row r="13724" spans="1:9">
      <c r="A13724" t="s">
        <v>17296</v>
      </c>
      <c r="B13724" t="s">
        <v>18991</v>
      </c>
      <c r="C13724" t="s">
        <v>17</v>
      </c>
      <c r="D13724">
        <v>45</v>
      </c>
      <c r="E13724" t="s">
        <v>18993</v>
      </c>
      <c r="F13724">
        <v>7.01</v>
      </c>
      <c r="G13724" t="s">
        <v>15</v>
      </c>
      <c r="H13724">
        <f t="shared" si="214"/>
        <v>0</v>
      </c>
      <c r="I13724" s="1">
        <v>31722</v>
      </c>
    </row>
    <row r="13725" spans="1:9">
      <c r="A13725" t="s">
        <v>17296</v>
      </c>
      <c r="B13725" t="s">
        <v>19049</v>
      </c>
      <c r="C13725" t="s">
        <v>56</v>
      </c>
      <c r="D13725">
        <v>23</v>
      </c>
      <c r="E13725" t="s">
        <v>19051</v>
      </c>
      <c r="F13725">
        <v>12.398</v>
      </c>
      <c r="G13725" t="s">
        <v>12</v>
      </c>
      <c r="H13725">
        <f t="shared" si="214"/>
        <v>1</v>
      </c>
      <c r="I13725" s="1">
        <v>44046</v>
      </c>
    </row>
    <row r="13726" spans="1:9">
      <c r="A13726" t="s">
        <v>17296</v>
      </c>
      <c r="B13726" t="s">
        <v>19049</v>
      </c>
      <c r="C13726" t="s">
        <v>6532</v>
      </c>
      <c r="D13726">
        <v>56</v>
      </c>
      <c r="E13726" t="s">
        <v>19055</v>
      </c>
      <c r="F13726">
        <v>389</v>
      </c>
      <c r="G13726" t="s">
        <v>15</v>
      </c>
      <c r="H13726">
        <f t="shared" si="214"/>
        <v>0</v>
      </c>
      <c r="I13726" s="1">
        <v>1382</v>
      </c>
    </row>
    <row r="13727" spans="1:9">
      <c r="A13727" t="s">
        <v>17296</v>
      </c>
      <c r="B13727" t="s">
        <v>19049</v>
      </c>
      <c r="C13727" t="s">
        <v>233</v>
      </c>
      <c r="D13727">
        <v>43</v>
      </c>
      <c r="E13727" t="s">
        <v>19050</v>
      </c>
      <c r="F13727">
        <v>463</v>
      </c>
      <c r="G13727" t="s">
        <v>15</v>
      </c>
      <c r="H13727">
        <f t="shared" si="214"/>
        <v>0</v>
      </c>
      <c r="I13727" s="1">
        <v>1645</v>
      </c>
    </row>
    <row r="13728" spans="1:9">
      <c r="A13728" t="s">
        <v>17296</v>
      </c>
      <c r="B13728" t="s">
        <v>19049</v>
      </c>
      <c r="C13728" t="s">
        <v>402</v>
      </c>
      <c r="D13728">
        <v>18</v>
      </c>
      <c r="E13728" t="s">
        <v>19053</v>
      </c>
      <c r="F13728">
        <v>1.4419999999999999</v>
      </c>
      <c r="G13728" t="s">
        <v>15</v>
      </c>
      <c r="H13728">
        <f t="shared" si="214"/>
        <v>0</v>
      </c>
      <c r="I13728" s="1">
        <v>5123</v>
      </c>
    </row>
    <row r="13729" spans="1:9">
      <c r="A13729" t="s">
        <v>17296</v>
      </c>
      <c r="B13729" t="s">
        <v>19049</v>
      </c>
      <c r="C13729" t="s">
        <v>28</v>
      </c>
      <c r="D13729">
        <v>40</v>
      </c>
      <c r="E13729" t="s">
        <v>19052</v>
      </c>
      <c r="F13729">
        <v>2.1389999999999998</v>
      </c>
      <c r="G13729" t="s">
        <v>15</v>
      </c>
      <c r="H13729">
        <f t="shared" si="214"/>
        <v>0</v>
      </c>
      <c r="I13729" s="1">
        <v>7599</v>
      </c>
    </row>
    <row r="13730" spans="1:9">
      <c r="A13730" t="s">
        <v>17296</v>
      </c>
      <c r="B13730" t="s">
        <v>19049</v>
      </c>
      <c r="C13730" t="s">
        <v>10</v>
      </c>
      <c r="D13730">
        <v>13</v>
      </c>
      <c r="E13730" t="s">
        <v>19054</v>
      </c>
      <c r="F13730">
        <v>4.8650000000000002</v>
      </c>
      <c r="G13730" t="s">
        <v>15</v>
      </c>
      <c r="H13730">
        <f t="shared" si="214"/>
        <v>0</v>
      </c>
      <c r="I13730" s="1">
        <v>17284</v>
      </c>
    </row>
    <row r="13731" spans="1:9">
      <c r="A13731" t="s">
        <v>17296</v>
      </c>
      <c r="B13731" t="s">
        <v>19049</v>
      </c>
      <c r="C13731" t="s">
        <v>17</v>
      </c>
      <c r="D13731">
        <v>45</v>
      </c>
      <c r="E13731" t="s">
        <v>19056</v>
      </c>
      <c r="F13731">
        <v>6.452</v>
      </c>
      <c r="G13731" t="s">
        <v>15</v>
      </c>
      <c r="H13731">
        <f t="shared" si="214"/>
        <v>0</v>
      </c>
      <c r="I13731" s="1">
        <v>22922</v>
      </c>
    </row>
    <row r="13732" spans="1:9">
      <c r="A13732" t="s">
        <v>17296</v>
      </c>
      <c r="B13732" t="s">
        <v>19057</v>
      </c>
      <c r="C13732" t="s">
        <v>154</v>
      </c>
      <c r="D13732">
        <v>22</v>
      </c>
      <c r="E13732" t="s">
        <v>19060</v>
      </c>
      <c r="F13732">
        <v>2.4830000000000001</v>
      </c>
      <c r="G13732" t="s">
        <v>12</v>
      </c>
      <c r="H13732">
        <f t="shared" si="214"/>
        <v>1</v>
      </c>
      <c r="I13732" s="1">
        <v>46973</v>
      </c>
    </row>
    <row r="13733" spans="1:9">
      <c r="A13733" t="s">
        <v>17296</v>
      </c>
      <c r="B13733" t="s">
        <v>19057</v>
      </c>
      <c r="C13733" t="s">
        <v>10</v>
      </c>
      <c r="D13733">
        <v>13</v>
      </c>
      <c r="E13733" t="s">
        <v>19059</v>
      </c>
      <c r="F13733">
        <v>592</v>
      </c>
      <c r="G13733" t="s">
        <v>15</v>
      </c>
      <c r="H13733">
        <f t="shared" si="214"/>
        <v>0</v>
      </c>
      <c r="I13733" s="1">
        <v>11199</v>
      </c>
    </row>
    <row r="13734" spans="1:9">
      <c r="A13734" t="s">
        <v>17296</v>
      </c>
      <c r="B13734" t="s">
        <v>19057</v>
      </c>
      <c r="C13734" t="s">
        <v>51</v>
      </c>
      <c r="D13734">
        <v>12</v>
      </c>
      <c r="E13734" t="s">
        <v>19061</v>
      </c>
      <c r="F13734">
        <v>998</v>
      </c>
      <c r="G13734" t="s">
        <v>15</v>
      </c>
      <c r="H13734">
        <f t="shared" si="214"/>
        <v>0</v>
      </c>
      <c r="I13734" s="1">
        <v>18880</v>
      </c>
    </row>
    <row r="13735" spans="1:9">
      <c r="A13735" t="s">
        <v>17296</v>
      </c>
      <c r="B13735" t="s">
        <v>19057</v>
      </c>
      <c r="C13735" t="s">
        <v>40</v>
      </c>
      <c r="D13735">
        <v>25</v>
      </c>
      <c r="E13735" t="s">
        <v>19058</v>
      </c>
      <c r="F13735">
        <v>1.2130000000000001</v>
      </c>
      <c r="G13735" t="s">
        <v>15</v>
      </c>
      <c r="H13735">
        <f t="shared" si="214"/>
        <v>0</v>
      </c>
      <c r="I13735" s="1">
        <v>22947</v>
      </c>
    </row>
    <row r="13736" spans="1:9">
      <c r="A13736" t="s">
        <v>17296</v>
      </c>
      <c r="B13736" t="s">
        <v>19039</v>
      </c>
      <c r="C13736" t="s">
        <v>13</v>
      </c>
      <c r="D13736">
        <v>11</v>
      </c>
      <c r="E13736" t="s">
        <v>19041</v>
      </c>
      <c r="F13736">
        <v>1.621</v>
      </c>
      <c r="G13736" t="s">
        <v>12</v>
      </c>
      <c r="H13736">
        <f t="shared" si="214"/>
        <v>1</v>
      </c>
      <c r="I13736" s="1">
        <v>61870</v>
      </c>
    </row>
    <row r="13737" spans="1:9">
      <c r="A13737" t="s">
        <v>17296</v>
      </c>
      <c r="B13737" t="s">
        <v>19039</v>
      </c>
      <c r="C13737" t="s">
        <v>17</v>
      </c>
      <c r="D13737">
        <v>45</v>
      </c>
      <c r="E13737" t="s">
        <v>19040</v>
      </c>
      <c r="F13737">
        <v>999</v>
      </c>
      <c r="G13737" t="s">
        <v>15</v>
      </c>
      <c r="H13737">
        <f t="shared" si="214"/>
        <v>0</v>
      </c>
      <c r="I13737" s="1">
        <v>38130</v>
      </c>
    </row>
    <row r="13738" spans="1:9">
      <c r="A13738" t="s">
        <v>17296</v>
      </c>
      <c r="B13738" t="s">
        <v>19016</v>
      </c>
      <c r="C13738" t="s">
        <v>17</v>
      </c>
      <c r="D13738">
        <v>45</v>
      </c>
      <c r="E13738" t="s">
        <v>19017</v>
      </c>
      <c r="F13738">
        <v>3.6619999999999999</v>
      </c>
      <c r="G13738" t="s">
        <v>12</v>
      </c>
      <c r="H13738">
        <f t="shared" si="214"/>
        <v>1</v>
      </c>
      <c r="I13738" s="1">
        <v>42720</v>
      </c>
    </row>
    <row r="13739" spans="1:9">
      <c r="A13739" t="s">
        <v>17296</v>
      </c>
      <c r="B13739" t="s">
        <v>19016</v>
      </c>
      <c r="C13739" t="s">
        <v>35</v>
      </c>
      <c r="D13739">
        <v>14</v>
      </c>
      <c r="E13739" t="s">
        <v>19020</v>
      </c>
      <c r="F13739">
        <v>599</v>
      </c>
      <c r="G13739" t="s">
        <v>15</v>
      </c>
      <c r="H13739">
        <f t="shared" si="214"/>
        <v>0</v>
      </c>
      <c r="I13739" s="1">
        <v>6988</v>
      </c>
    </row>
    <row r="13740" spans="1:9">
      <c r="A13740" t="s">
        <v>17296</v>
      </c>
      <c r="B13740" t="s">
        <v>19016</v>
      </c>
      <c r="C13740" t="s">
        <v>10</v>
      </c>
      <c r="D13740">
        <v>13</v>
      </c>
      <c r="E13740" t="s">
        <v>19019</v>
      </c>
      <c r="F13740">
        <v>878</v>
      </c>
      <c r="G13740" t="s">
        <v>15</v>
      </c>
      <c r="H13740">
        <f t="shared" si="214"/>
        <v>0</v>
      </c>
      <c r="I13740" s="1">
        <v>10243</v>
      </c>
    </row>
    <row r="13741" spans="1:9">
      <c r="A13741" t="s">
        <v>17296</v>
      </c>
      <c r="B13741" t="s">
        <v>19016</v>
      </c>
      <c r="C13741" t="s">
        <v>26</v>
      </c>
      <c r="D13741">
        <v>15</v>
      </c>
      <c r="E13741" t="s">
        <v>19018</v>
      </c>
      <c r="F13741">
        <v>3.4329999999999998</v>
      </c>
      <c r="G13741" t="s">
        <v>15</v>
      </c>
      <c r="H13741">
        <f t="shared" si="214"/>
        <v>0</v>
      </c>
      <c r="I13741" s="1">
        <v>40049</v>
      </c>
    </row>
    <row r="13742" spans="1:9">
      <c r="A13742" t="s">
        <v>17296</v>
      </c>
      <c r="B13742" t="s">
        <v>19095</v>
      </c>
      <c r="C13742" t="s">
        <v>17</v>
      </c>
      <c r="D13742">
        <v>45</v>
      </c>
      <c r="E13742" t="s">
        <v>19096</v>
      </c>
      <c r="F13742">
        <v>1.6080000000000001</v>
      </c>
      <c r="G13742" t="s">
        <v>12</v>
      </c>
      <c r="H13742">
        <f t="shared" si="214"/>
        <v>1</v>
      </c>
      <c r="I13742" s="1">
        <v>100000</v>
      </c>
    </row>
    <row r="13743" spans="1:9">
      <c r="A13743" t="s">
        <v>17296</v>
      </c>
      <c r="B13743" t="s">
        <v>19045</v>
      </c>
      <c r="C13743" t="s">
        <v>56</v>
      </c>
      <c r="D13743">
        <v>23</v>
      </c>
      <c r="E13743" t="s">
        <v>19046</v>
      </c>
      <c r="F13743">
        <v>1.327</v>
      </c>
      <c r="G13743" t="s">
        <v>12</v>
      </c>
      <c r="H13743">
        <f t="shared" si="214"/>
        <v>1</v>
      </c>
      <c r="I13743" s="1">
        <v>58278</v>
      </c>
    </row>
    <row r="13744" spans="1:9">
      <c r="A13744" t="s">
        <v>17296</v>
      </c>
      <c r="B13744" t="s">
        <v>19045</v>
      </c>
      <c r="C13744" t="s">
        <v>28</v>
      </c>
      <c r="D13744">
        <v>40</v>
      </c>
      <c r="E13744" t="s">
        <v>19047</v>
      </c>
      <c r="F13744">
        <v>334</v>
      </c>
      <c r="G13744" t="s">
        <v>15</v>
      </c>
      <c r="H13744">
        <f t="shared" si="214"/>
        <v>0</v>
      </c>
      <c r="I13744" s="1">
        <v>14668</v>
      </c>
    </row>
    <row r="13745" spans="1:9">
      <c r="A13745" t="s">
        <v>17296</v>
      </c>
      <c r="B13745" t="s">
        <v>19045</v>
      </c>
      <c r="C13745" t="s">
        <v>17</v>
      </c>
      <c r="D13745">
        <v>45</v>
      </c>
      <c r="E13745" t="s">
        <v>19048</v>
      </c>
      <c r="F13745">
        <v>616</v>
      </c>
      <c r="G13745" t="s">
        <v>15</v>
      </c>
      <c r="H13745">
        <f t="shared" si="214"/>
        <v>0</v>
      </c>
      <c r="I13745" s="1">
        <v>27053</v>
      </c>
    </row>
    <row r="13746" spans="1:9">
      <c r="A13746" t="s">
        <v>17296</v>
      </c>
      <c r="B13746" t="s">
        <v>19074</v>
      </c>
      <c r="C13746" t="s">
        <v>26</v>
      </c>
      <c r="D13746">
        <v>15</v>
      </c>
      <c r="E13746" t="s">
        <v>19076</v>
      </c>
      <c r="F13746">
        <v>64.317999999999998</v>
      </c>
      <c r="G13746" t="s">
        <v>12</v>
      </c>
      <c r="H13746">
        <f t="shared" si="214"/>
        <v>1</v>
      </c>
      <c r="I13746" s="1">
        <v>68750</v>
      </c>
    </row>
    <row r="13747" spans="1:9">
      <c r="A13747" t="s">
        <v>17296</v>
      </c>
      <c r="B13747" t="s">
        <v>19074</v>
      </c>
      <c r="C13747" t="s">
        <v>10</v>
      </c>
      <c r="D13747">
        <v>13</v>
      </c>
      <c r="E13747" t="s">
        <v>19075</v>
      </c>
      <c r="F13747">
        <v>29.236000000000001</v>
      </c>
      <c r="G13747" t="s">
        <v>15</v>
      </c>
      <c r="H13747">
        <f t="shared" si="214"/>
        <v>0</v>
      </c>
      <c r="I13747" s="1">
        <v>31250</v>
      </c>
    </row>
    <row r="13748" spans="1:9">
      <c r="A13748" t="s">
        <v>17296</v>
      </c>
      <c r="B13748" t="s">
        <v>19083</v>
      </c>
      <c r="C13748" t="s">
        <v>17</v>
      </c>
      <c r="D13748">
        <v>45</v>
      </c>
      <c r="E13748" t="s">
        <v>19084</v>
      </c>
      <c r="F13748">
        <v>852</v>
      </c>
      <c r="G13748" t="s">
        <v>12</v>
      </c>
      <c r="H13748">
        <f t="shared" si="214"/>
        <v>1</v>
      </c>
      <c r="I13748" s="1">
        <v>52690</v>
      </c>
    </row>
    <row r="13749" spans="1:9">
      <c r="A13749" t="s">
        <v>17296</v>
      </c>
      <c r="B13749" t="s">
        <v>19083</v>
      </c>
      <c r="C13749" t="s">
        <v>56</v>
      </c>
      <c r="D13749">
        <v>23</v>
      </c>
      <c r="E13749" t="s">
        <v>19085</v>
      </c>
      <c r="F13749">
        <v>765</v>
      </c>
      <c r="G13749" t="s">
        <v>15</v>
      </c>
      <c r="H13749">
        <f t="shared" si="214"/>
        <v>0</v>
      </c>
      <c r="I13749" s="1">
        <v>47310</v>
      </c>
    </row>
    <row r="13750" spans="1:9">
      <c r="A13750" t="s">
        <v>17296</v>
      </c>
      <c r="B13750" t="s">
        <v>19062</v>
      </c>
      <c r="C13750" t="s">
        <v>17</v>
      </c>
      <c r="D13750">
        <v>45</v>
      </c>
      <c r="E13750" t="s">
        <v>19063</v>
      </c>
      <c r="F13750">
        <v>7.2789999999999999</v>
      </c>
      <c r="G13750" t="s">
        <v>12</v>
      </c>
      <c r="H13750">
        <f t="shared" si="214"/>
        <v>1</v>
      </c>
      <c r="I13750" s="1">
        <v>60851</v>
      </c>
    </row>
    <row r="13751" spans="1:9">
      <c r="A13751" t="s">
        <v>17296</v>
      </c>
      <c r="B13751" t="s">
        <v>19062</v>
      </c>
      <c r="C13751" t="s">
        <v>56</v>
      </c>
      <c r="D13751">
        <v>23</v>
      </c>
      <c r="E13751" t="s">
        <v>19064</v>
      </c>
      <c r="F13751">
        <v>352</v>
      </c>
      <c r="G13751" t="s">
        <v>15</v>
      </c>
      <c r="H13751">
        <f t="shared" si="214"/>
        <v>0</v>
      </c>
      <c r="I13751" s="1">
        <v>2943</v>
      </c>
    </row>
    <row r="13752" spans="1:9">
      <c r="A13752" t="s">
        <v>17296</v>
      </c>
      <c r="B13752" t="s">
        <v>19062</v>
      </c>
      <c r="C13752" t="s">
        <v>233</v>
      </c>
      <c r="D13752">
        <v>43</v>
      </c>
      <c r="E13752" t="s">
        <v>19065</v>
      </c>
      <c r="F13752">
        <v>4.3310000000000004</v>
      </c>
      <c r="G13752" t="s">
        <v>15</v>
      </c>
      <c r="H13752">
        <f t="shared" si="214"/>
        <v>0</v>
      </c>
      <c r="I13752" s="1">
        <v>36206</v>
      </c>
    </row>
    <row r="13753" spans="1:9">
      <c r="A13753" t="s">
        <v>17296</v>
      </c>
      <c r="B13753" t="s">
        <v>19066</v>
      </c>
      <c r="C13753" t="s">
        <v>26</v>
      </c>
      <c r="D13753">
        <v>15</v>
      </c>
      <c r="E13753" t="s">
        <v>19068</v>
      </c>
      <c r="F13753">
        <v>24.391999999999999</v>
      </c>
      <c r="G13753" t="s">
        <v>12</v>
      </c>
      <c r="H13753">
        <f t="shared" si="214"/>
        <v>1</v>
      </c>
      <c r="I13753" s="1">
        <v>62529</v>
      </c>
    </row>
    <row r="13754" spans="1:9">
      <c r="A13754" t="s">
        <v>17296</v>
      </c>
      <c r="B13754" t="s">
        <v>19066</v>
      </c>
      <c r="C13754" t="s">
        <v>10</v>
      </c>
      <c r="D13754">
        <v>13</v>
      </c>
      <c r="E13754" t="s">
        <v>19067</v>
      </c>
      <c r="F13754">
        <v>14.617000000000001</v>
      </c>
      <c r="G13754" t="s">
        <v>15</v>
      </c>
      <c r="H13754">
        <f t="shared" si="214"/>
        <v>0</v>
      </c>
      <c r="I13754" s="1">
        <v>37471</v>
      </c>
    </row>
    <row r="13755" spans="1:9">
      <c r="A13755" t="s">
        <v>17296</v>
      </c>
      <c r="B13755" t="s">
        <v>19077</v>
      </c>
      <c r="C13755" t="s">
        <v>17</v>
      </c>
      <c r="D13755">
        <v>45</v>
      </c>
      <c r="E13755" t="s">
        <v>19080</v>
      </c>
      <c r="F13755">
        <v>67.375</v>
      </c>
      <c r="G13755" t="s">
        <v>230</v>
      </c>
      <c r="H13755">
        <f t="shared" si="214"/>
        <v>0</v>
      </c>
      <c r="I13755" s="1">
        <v>37157</v>
      </c>
    </row>
    <row r="13756" spans="1:9">
      <c r="A13756" t="s">
        <v>17296</v>
      </c>
      <c r="B13756" t="s">
        <v>19077</v>
      </c>
      <c r="C13756" t="s">
        <v>10</v>
      </c>
      <c r="D13756">
        <v>13</v>
      </c>
      <c r="E13756" t="s">
        <v>19082</v>
      </c>
      <c r="F13756">
        <v>84.051000000000002</v>
      </c>
      <c r="G13756" t="s">
        <v>230</v>
      </c>
      <c r="H13756">
        <f t="shared" si="214"/>
        <v>0</v>
      </c>
      <c r="I13756" s="1">
        <v>46353</v>
      </c>
    </row>
    <row r="13757" spans="1:9">
      <c r="A13757" t="s">
        <v>17296</v>
      </c>
      <c r="B13757" t="s">
        <v>19077</v>
      </c>
      <c r="C13757" t="s">
        <v>74</v>
      </c>
      <c r="D13757">
        <v>30</v>
      </c>
      <c r="E13757" t="s">
        <v>19081</v>
      </c>
      <c r="F13757">
        <v>288</v>
      </c>
      <c r="G13757" t="s">
        <v>15</v>
      </c>
      <c r="H13757">
        <f t="shared" si="214"/>
        <v>0</v>
      </c>
      <c r="I13757" t="s">
        <v>11065</v>
      </c>
    </row>
    <row r="13758" spans="1:9">
      <c r="A13758" t="s">
        <v>17296</v>
      </c>
      <c r="B13758" t="s">
        <v>19077</v>
      </c>
      <c r="C13758" t="s">
        <v>35</v>
      </c>
      <c r="D13758">
        <v>14</v>
      </c>
      <c r="E13758" t="s">
        <v>19078</v>
      </c>
      <c r="F13758">
        <v>3.6949999999999998</v>
      </c>
      <c r="G13758" t="s">
        <v>15</v>
      </c>
      <c r="H13758">
        <f t="shared" si="214"/>
        <v>0</v>
      </c>
      <c r="I13758" s="1">
        <v>2038</v>
      </c>
    </row>
    <row r="13759" spans="1:9">
      <c r="A13759" t="s">
        <v>17296</v>
      </c>
      <c r="B13759" t="s">
        <v>19077</v>
      </c>
      <c r="C13759" t="s">
        <v>154</v>
      </c>
      <c r="D13759">
        <v>22</v>
      </c>
      <c r="E13759" t="s">
        <v>19079</v>
      </c>
      <c r="F13759">
        <v>25.917999999999999</v>
      </c>
      <c r="G13759" t="s">
        <v>15</v>
      </c>
      <c r="H13759">
        <f t="shared" si="214"/>
        <v>0</v>
      </c>
      <c r="I13759" s="1">
        <v>14294</v>
      </c>
    </row>
    <row r="13760" spans="1:9">
      <c r="A13760" t="s">
        <v>17296</v>
      </c>
      <c r="B13760" t="s">
        <v>19101</v>
      </c>
      <c r="C13760" t="s">
        <v>26</v>
      </c>
      <c r="D13760">
        <v>15</v>
      </c>
      <c r="E13760" t="s">
        <v>19102</v>
      </c>
      <c r="F13760">
        <v>1.5189999999999999</v>
      </c>
      <c r="G13760" t="s">
        <v>12</v>
      </c>
      <c r="H13760">
        <f t="shared" si="214"/>
        <v>1</v>
      </c>
      <c r="I13760" s="1">
        <v>100000</v>
      </c>
    </row>
    <row r="13761" spans="1:9">
      <c r="A13761" t="s">
        <v>17296</v>
      </c>
      <c r="B13761" t="s">
        <v>19086</v>
      </c>
      <c r="C13761" t="s">
        <v>17</v>
      </c>
      <c r="D13761">
        <v>45</v>
      </c>
      <c r="E13761" t="s">
        <v>19109</v>
      </c>
      <c r="F13761">
        <v>935</v>
      </c>
      <c r="G13761" t="s">
        <v>12</v>
      </c>
      <c r="H13761">
        <f t="shared" si="214"/>
        <v>1</v>
      </c>
      <c r="I13761" s="1">
        <v>36184</v>
      </c>
    </row>
    <row r="13762" spans="1:9">
      <c r="A13762" t="s">
        <v>17296</v>
      </c>
      <c r="B13762" t="s">
        <v>19086</v>
      </c>
      <c r="C13762" t="s">
        <v>26</v>
      </c>
      <c r="D13762">
        <v>15</v>
      </c>
      <c r="E13762" t="s">
        <v>19087</v>
      </c>
      <c r="F13762">
        <v>803</v>
      </c>
      <c r="G13762" t="s">
        <v>15</v>
      </c>
      <c r="H13762">
        <f t="shared" ref="H13762:H13825" si="215">IF(G13762="eleito",1,0)</f>
        <v>0</v>
      </c>
      <c r="I13762" s="1">
        <v>31076</v>
      </c>
    </row>
    <row r="13763" spans="1:9">
      <c r="A13763" t="s">
        <v>17296</v>
      </c>
      <c r="B13763" t="s">
        <v>19086</v>
      </c>
      <c r="C13763" t="s">
        <v>35</v>
      </c>
      <c r="D13763">
        <v>14</v>
      </c>
      <c r="E13763" t="s">
        <v>19108</v>
      </c>
      <c r="F13763">
        <v>846</v>
      </c>
      <c r="G13763" t="s">
        <v>15</v>
      </c>
      <c r="H13763">
        <f t="shared" si="215"/>
        <v>0</v>
      </c>
      <c r="I13763" s="1">
        <v>32740</v>
      </c>
    </row>
    <row r="13764" spans="1:9">
      <c r="A13764" t="s">
        <v>17296</v>
      </c>
      <c r="B13764" t="s">
        <v>19088</v>
      </c>
      <c r="C13764" t="s">
        <v>26</v>
      </c>
      <c r="D13764">
        <v>15</v>
      </c>
      <c r="E13764" t="s">
        <v>19089</v>
      </c>
      <c r="F13764">
        <v>823</v>
      </c>
      <c r="G13764" t="s">
        <v>12</v>
      </c>
      <c r="H13764">
        <f t="shared" si="215"/>
        <v>1</v>
      </c>
      <c r="I13764" s="1">
        <v>100000</v>
      </c>
    </row>
    <row r="13765" spans="1:9">
      <c r="A13765" t="s">
        <v>17296</v>
      </c>
      <c r="B13765" t="s">
        <v>19090</v>
      </c>
      <c r="C13765" t="s">
        <v>26</v>
      </c>
      <c r="D13765">
        <v>15</v>
      </c>
      <c r="E13765" t="s">
        <v>19091</v>
      </c>
      <c r="F13765">
        <v>6.7089999999999996</v>
      </c>
      <c r="G13765" t="s">
        <v>12</v>
      </c>
      <c r="H13765">
        <f t="shared" si="215"/>
        <v>1</v>
      </c>
      <c r="I13765" s="1">
        <v>53322</v>
      </c>
    </row>
    <row r="13766" spans="1:9">
      <c r="A13766" t="s">
        <v>17296</v>
      </c>
      <c r="B13766" t="s">
        <v>19090</v>
      </c>
      <c r="C13766" t="s">
        <v>119</v>
      </c>
      <c r="D13766">
        <v>65</v>
      </c>
      <c r="E13766" t="s">
        <v>19093</v>
      </c>
      <c r="F13766">
        <v>49</v>
      </c>
      <c r="G13766" t="s">
        <v>15</v>
      </c>
      <c r="H13766">
        <f t="shared" si="215"/>
        <v>0</v>
      </c>
      <c r="I13766" t="s">
        <v>19094</v>
      </c>
    </row>
    <row r="13767" spans="1:9">
      <c r="A13767" t="s">
        <v>17296</v>
      </c>
      <c r="B13767" t="s">
        <v>19090</v>
      </c>
      <c r="C13767" t="s">
        <v>154</v>
      </c>
      <c r="D13767">
        <v>22</v>
      </c>
      <c r="E13767" t="s">
        <v>19092</v>
      </c>
      <c r="F13767">
        <v>5.8239999999999998</v>
      </c>
      <c r="G13767" t="s">
        <v>15</v>
      </c>
      <c r="H13767">
        <f t="shared" si="215"/>
        <v>0</v>
      </c>
      <c r="I13767" s="1">
        <v>46288</v>
      </c>
    </row>
    <row r="13768" spans="1:9">
      <c r="A13768" t="s">
        <v>17296</v>
      </c>
      <c r="B13768" t="s">
        <v>19069</v>
      </c>
      <c r="C13768" t="s">
        <v>35</v>
      </c>
      <c r="D13768">
        <v>14</v>
      </c>
      <c r="E13768" t="s">
        <v>19072</v>
      </c>
      <c r="F13768">
        <v>3.11</v>
      </c>
      <c r="G13768" t="s">
        <v>12</v>
      </c>
      <c r="H13768">
        <f t="shared" si="215"/>
        <v>1</v>
      </c>
      <c r="I13768" s="1">
        <v>48157</v>
      </c>
    </row>
    <row r="13769" spans="1:9">
      <c r="A13769" t="s">
        <v>17296</v>
      </c>
      <c r="B13769" t="s">
        <v>19069</v>
      </c>
      <c r="C13769" t="s">
        <v>31</v>
      </c>
      <c r="D13769">
        <v>28</v>
      </c>
      <c r="E13769" t="s">
        <v>19070</v>
      </c>
      <c r="F13769">
        <v>186</v>
      </c>
      <c r="G13769" t="s">
        <v>15</v>
      </c>
      <c r="H13769">
        <f t="shared" si="215"/>
        <v>0</v>
      </c>
      <c r="I13769" s="1">
        <v>2880</v>
      </c>
    </row>
    <row r="13770" spans="1:9">
      <c r="A13770" t="s">
        <v>17296</v>
      </c>
      <c r="B13770" t="s">
        <v>19069</v>
      </c>
      <c r="C13770" t="s">
        <v>19</v>
      </c>
      <c r="D13770">
        <v>33</v>
      </c>
      <c r="E13770" t="s">
        <v>19071</v>
      </c>
      <c r="F13770">
        <v>1.123</v>
      </c>
      <c r="G13770" t="s">
        <v>15</v>
      </c>
      <c r="H13770">
        <f t="shared" si="215"/>
        <v>0</v>
      </c>
      <c r="I13770" s="1">
        <v>17389</v>
      </c>
    </row>
    <row r="13771" spans="1:9">
      <c r="A13771" t="s">
        <v>17296</v>
      </c>
      <c r="B13771" t="s">
        <v>19069</v>
      </c>
      <c r="C13771" t="s">
        <v>13</v>
      </c>
      <c r="D13771">
        <v>11</v>
      </c>
      <c r="E13771" t="s">
        <v>19073</v>
      </c>
      <c r="F13771">
        <v>2.0390000000000001</v>
      </c>
      <c r="G13771" t="s">
        <v>15</v>
      </c>
      <c r="H13771">
        <f t="shared" si="215"/>
        <v>0</v>
      </c>
      <c r="I13771" s="1">
        <v>31573</v>
      </c>
    </row>
    <row r="13772" spans="1:9">
      <c r="A13772" t="s">
        <v>17296</v>
      </c>
      <c r="B13772" t="s">
        <v>19118</v>
      </c>
      <c r="C13772" t="s">
        <v>154</v>
      </c>
      <c r="D13772">
        <v>22</v>
      </c>
      <c r="E13772" t="s">
        <v>19119</v>
      </c>
      <c r="F13772">
        <v>1.222</v>
      </c>
      <c r="G13772" t="s">
        <v>12</v>
      </c>
      <c r="H13772">
        <f t="shared" si="215"/>
        <v>1</v>
      </c>
      <c r="I13772" s="1">
        <v>63812</v>
      </c>
    </row>
    <row r="13773" spans="1:9">
      <c r="A13773" t="s">
        <v>17296</v>
      </c>
      <c r="B13773" t="s">
        <v>19118</v>
      </c>
      <c r="C13773" t="s">
        <v>40</v>
      </c>
      <c r="D13773">
        <v>25</v>
      </c>
      <c r="E13773" t="s">
        <v>19120</v>
      </c>
      <c r="F13773">
        <v>693</v>
      </c>
      <c r="G13773" t="s">
        <v>15</v>
      </c>
      <c r="H13773">
        <f t="shared" si="215"/>
        <v>0</v>
      </c>
      <c r="I13773" s="1">
        <v>36188</v>
      </c>
    </row>
    <row r="13774" spans="1:9">
      <c r="A13774" t="s">
        <v>17296</v>
      </c>
      <c r="B13774" t="s">
        <v>19097</v>
      </c>
      <c r="C13774" t="s">
        <v>13</v>
      </c>
      <c r="D13774">
        <v>11</v>
      </c>
      <c r="E13774" t="s">
        <v>19122</v>
      </c>
      <c r="F13774">
        <v>3.1389999999999998</v>
      </c>
      <c r="G13774" t="s">
        <v>12</v>
      </c>
      <c r="H13774">
        <f t="shared" si="215"/>
        <v>1</v>
      </c>
      <c r="I13774" s="1">
        <v>29535</v>
      </c>
    </row>
    <row r="13775" spans="1:9">
      <c r="A13775" t="s">
        <v>17296</v>
      </c>
      <c r="B13775" t="s">
        <v>19097</v>
      </c>
      <c r="C13775" t="s">
        <v>10</v>
      </c>
      <c r="D13775">
        <v>13</v>
      </c>
      <c r="E13775" t="s">
        <v>19121</v>
      </c>
      <c r="F13775">
        <v>118</v>
      </c>
      <c r="G13775" t="s">
        <v>15</v>
      </c>
      <c r="H13775">
        <f t="shared" si="215"/>
        <v>0</v>
      </c>
      <c r="I13775" s="1">
        <v>1110</v>
      </c>
    </row>
    <row r="13776" spans="1:9">
      <c r="A13776" t="s">
        <v>17296</v>
      </c>
      <c r="B13776" t="s">
        <v>19097</v>
      </c>
      <c r="C13776" t="s">
        <v>6532</v>
      </c>
      <c r="D13776">
        <v>56</v>
      </c>
      <c r="E13776" t="s">
        <v>19125</v>
      </c>
      <c r="F13776">
        <v>129</v>
      </c>
      <c r="G13776" t="s">
        <v>15</v>
      </c>
      <c r="H13776">
        <f t="shared" si="215"/>
        <v>0</v>
      </c>
      <c r="I13776" s="1">
        <v>1214</v>
      </c>
    </row>
    <row r="13777" spans="1:9">
      <c r="A13777" t="s">
        <v>17296</v>
      </c>
      <c r="B13777" t="s">
        <v>19097</v>
      </c>
      <c r="C13777" t="s">
        <v>28</v>
      </c>
      <c r="D13777">
        <v>40</v>
      </c>
      <c r="E13777" t="s">
        <v>19126</v>
      </c>
      <c r="F13777">
        <v>170</v>
      </c>
      <c r="G13777" t="s">
        <v>15</v>
      </c>
      <c r="H13777">
        <f t="shared" si="215"/>
        <v>0</v>
      </c>
      <c r="I13777" s="1">
        <v>1600</v>
      </c>
    </row>
    <row r="13778" spans="1:9">
      <c r="A13778" t="s">
        <v>17296</v>
      </c>
      <c r="B13778" t="s">
        <v>19097</v>
      </c>
      <c r="C13778" t="s">
        <v>26</v>
      </c>
      <c r="D13778">
        <v>15</v>
      </c>
      <c r="E13778" t="s">
        <v>19098</v>
      </c>
      <c r="F13778">
        <v>1.8129999999999999</v>
      </c>
      <c r="G13778" t="s">
        <v>15</v>
      </c>
      <c r="H13778">
        <f t="shared" si="215"/>
        <v>0</v>
      </c>
      <c r="I13778" s="1">
        <v>17059</v>
      </c>
    </row>
    <row r="13779" spans="1:9">
      <c r="A13779" t="s">
        <v>17296</v>
      </c>
      <c r="B13779" t="s">
        <v>19097</v>
      </c>
      <c r="C13779" t="s">
        <v>17</v>
      </c>
      <c r="D13779">
        <v>45</v>
      </c>
      <c r="E13779" t="s">
        <v>19123</v>
      </c>
      <c r="F13779">
        <v>2.29</v>
      </c>
      <c r="G13779" t="s">
        <v>15</v>
      </c>
      <c r="H13779">
        <f t="shared" si="215"/>
        <v>0</v>
      </c>
      <c r="I13779" s="1">
        <v>21547</v>
      </c>
    </row>
    <row r="13780" spans="1:9">
      <c r="A13780" t="s">
        <v>17296</v>
      </c>
      <c r="B13780" t="s">
        <v>19097</v>
      </c>
      <c r="C13780" t="s">
        <v>402</v>
      </c>
      <c r="D13780">
        <v>18</v>
      </c>
      <c r="E13780" t="s">
        <v>19124</v>
      </c>
      <c r="F13780">
        <v>2.9689999999999999</v>
      </c>
      <c r="G13780" t="s">
        <v>15</v>
      </c>
      <c r="H13780">
        <f t="shared" si="215"/>
        <v>0</v>
      </c>
      <c r="I13780" s="1">
        <v>27936</v>
      </c>
    </row>
    <row r="13781" spans="1:9">
      <c r="A13781" t="s">
        <v>17296</v>
      </c>
      <c r="B13781" t="s">
        <v>19099</v>
      </c>
      <c r="C13781" t="s">
        <v>40</v>
      </c>
      <c r="D13781">
        <v>25</v>
      </c>
      <c r="E13781" t="s">
        <v>19100</v>
      </c>
      <c r="F13781">
        <v>10.492000000000001</v>
      </c>
      <c r="G13781" t="s">
        <v>12</v>
      </c>
      <c r="H13781">
        <f t="shared" si="215"/>
        <v>1</v>
      </c>
      <c r="I13781" s="1">
        <v>100000</v>
      </c>
    </row>
    <row r="13782" spans="1:9">
      <c r="A13782" t="s">
        <v>17296</v>
      </c>
      <c r="B13782" t="s">
        <v>19103</v>
      </c>
      <c r="C13782" t="s">
        <v>51</v>
      </c>
      <c r="D13782">
        <v>12</v>
      </c>
      <c r="E13782" t="s">
        <v>19105</v>
      </c>
      <c r="F13782">
        <v>4.1749999999999998</v>
      </c>
      <c r="G13782" t="s">
        <v>12</v>
      </c>
      <c r="H13782">
        <f t="shared" si="215"/>
        <v>1</v>
      </c>
      <c r="I13782" s="1">
        <v>44143</v>
      </c>
    </row>
    <row r="13783" spans="1:9">
      <c r="A13783" t="s">
        <v>17296</v>
      </c>
      <c r="B13783" t="s">
        <v>19103</v>
      </c>
      <c r="C13783" t="s">
        <v>56</v>
      </c>
      <c r="D13783">
        <v>23</v>
      </c>
      <c r="E13783" t="s">
        <v>19104</v>
      </c>
      <c r="F13783">
        <v>56</v>
      </c>
      <c r="G13783" t="s">
        <v>15</v>
      </c>
      <c r="H13783">
        <f t="shared" si="215"/>
        <v>0</v>
      </c>
      <c r="I13783" t="s">
        <v>11195</v>
      </c>
    </row>
    <row r="13784" spans="1:9">
      <c r="A13784" t="s">
        <v>17296</v>
      </c>
      <c r="B13784" t="s">
        <v>19103</v>
      </c>
      <c r="C13784" t="s">
        <v>10</v>
      </c>
      <c r="D13784">
        <v>13</v>
      </c>
      <c r="E13784" t="s">
        <v>19134</v>
      </c>
      <c r="F13784">
        <v>122</v>
      </c>
      <c r="G13784" t="s">
        <v>15</v>
      </c>
      <c r="H13784">
        <f t="shared" si="215"/>
        <v>0</v>
      </c>
      <c r="I13784" s="1">
        <v>1290</v>
      </c>
    </row>
    <row r="13785" spans="1:9">
      <c r="A13785" t="s">
        <v>17296</v>
      </c>
      <c r="B13785" t="s">
        <v>19103</v>
      </c>
      <c r="C13785" t="s">
        <v>35</v>
      </c>
      <c r="D13785">
        <v>14</v>
      </c>
      <c r="E13785" t="s">
        <v>19106</v>
      </c>
      <c r="F13785">
        <v>1.034</v>
      </c>
      <c r="G13785" t="s">
        <v>15</v>
      </c>
      <c r="H13785">
        <f t="shared" si="215"/>
        <v>0</v>
      </c>
      <c r="I13785" s="1">
        <v>10933</v>
      </c>
    </row>
    <row r="13786" spans="1:9">
      <c r="A13786" t="s">
        <v>17296</v>
      </c>
      <c r="B13786" t="s">
        <v>19103</v>
      </c>
      <c r="C13786" t="s">
        <v>154</v>
      </c>
      <c r="D13786">
        <v>22</v>
      </c>
      <c r="E13786" t="s">
        <v>19107</v>
      </c>
      <c r="F13786">
        <v>4.0709999999999997</v>
      </c>
      <c r="G13786" t="s">
        <v>15</v>
      </c>
      <c r="H13786">
        <f t="shared" si="215"/>
        <v>0</v>
      </c>
      <c r="I13786" s="1">
        <v>43043</v>
      </c>
    </row>
    <row r="13787" spans="1:9">
      <c r="A13787" t="s">
        <v>17296</v>
      </c>
      <c r="B13787" t="s">
        <v>19110</v>
      </c>
      <c r="C13787" t="s">
        <v>17</v>
      </c>
      <c r="D13787">
        <v>45</v>
      </c>
      <c r="E13787" t="s">
        <v>19114</v>
      </c>
      <c r="F13787">
        <v>9.7270000000000003</v>
      </c>
      <c r="G13787" t="s">
        <v>12</v>
      </c>
      <c r="H13787">
        <f t="shared" si="215"/>
        <v>1</v>
      </c>
      <c r="I13787" s="1">
        <v>37030</v>
      </c>
    </row>
    <row r="13788" spans="1:9">
      <c r="A13788" t="s">
        <v>17296</v>
      </c>
      <c r="B13788" t="s">
        <v>19110</v>
      </c>
      <c r="C13788" t="s">
        <v>224</v>
      </c>
      <c r="D13788">
        <v>41</v>
      </c>
      <c r="E13788" t="s">
        <v>19112</v>
      </c>
      <c r="F13788">
        <v>244</v>
      </c>
      <c r="G13788" t="s">
        <v>15</v>
      </c>
      <c r="H13788">
        <f t="shared" si="215"/>
        <v>0</v>
      </c>
      <c r="I13788" t="s">
        <v>19113</v>
      </c>
    </row>
    <row r="13789" spans="1:9">
      <c r="A13789" t="s">
        <v>17296</v>
      </c>
      <c r="B13789" t="s">
        <v>19110</v>
      </c>
      <c r="C13789" t="s">
        <v>154</v>
      </c>
      <c r="D13789">
        <v>22</v>
      </c>
      <c r="E13789" t="s">
        <v>19117</v>
      </c>
      <c r="F13789">
        <v>367</v>
      </c>
      <c r="G13789" t="s">
        <v>15</v>
      </c>
      <c r="H13789">
        <f t="shared" si="215"/>
        <v>0</v>
      </c>
      <c r="I13789" s="1">
        <v>1397</v>
      </c>
    </row>
    <row r="13790" spans="1:9">
      <c r="A13790" t="s">
        <v>17296</v>
      </c>
      <c r="B13790" t="s">
        <v>19110</v>
      </c>
      <c r="C13790" t="s">
        <v>35</v>
      </c>
      <c r="D13790">
        <v>14</v>
      </c>
      <c r="E13790" t="s">
        <v>19115</v>
      </c>
      <c r="F13790">
        <v>2.0299999999999998</v>
      </c>
      <c r="G13790" t="s">
        <v>15</v>
      </c>
      <c r="H13790">
        <f t="shared" si="215"/>
        <v>0</v>
      </c>
      <c r="I13790" s="1">
        <v>7728</v>
      </c>
    </row>
    <row r="13791" spans="1:9">
      <c r="A13791" t="s">
        <v>17296</v>
      </c>
      <c r="B13791" t="s">
        <v>19110</v>
      </c>
      <c r="C13791" t="s">
        <v>26</v>
      </c>
      <c r="D13791">
        <v>15</v>
      </c>
      <c r="E13791" t="s">
        <v>19111</v>
      </c>
      <c r="F13791">
        <v>6.3079999999999998</v>
      </c>
      <c r="G13791" t="s">
        <v>15</v>
      </c>
      <c r="H13791">
        <f t="shared" si="215"/>
        <v>0</v>
      </c>
      <c r="I13791" s="1">
        <v>24014</v>
      </c>
    </row>
    <row r="13792" spans="1:9">
      <c r="A13792" t="s">
        <v>17296</v>
      </c>
      <c r="B13792" t="s">
        <v>19110</v>
      </c>
      <c r="C13792" t="s">
        <v>28</v>
      </c>
      <c r="D13792">
        <v>40</v>
      </c>
      <c r="E13792" t="s">
        <v>19116</v>
      </c>
      <c r="F13792">
        <v>7.5919999999999996</v>
      </c>
      <c r="G13792" t="s">
        <v>15</v>
      </c>
      <c r="H13792">
        <f t="shared" si="215"/>
        <v>0</v>
      </c>
      <c r="I13792" s="1">
        <v>28902</v>
      </c>
    </row>
    <row r="13793" spans="1:9">
      <c r="A13793" t="s">
        <v>17296</v>
      </c>
      <c r="B13793" t="s">
        <v>19140</v>
      </c>
      <c r="C13793" t="s">
        <v>26</v>
      </c>
      <c r="D13793">
        <v>15</v>
      </c>
      <c r="E13793" t="s">
        <v>19142</v>
      </c>
      <c r="F13793">
        <v>1.238</v>
      </c>
      <c r="G13793" t="s">
        <v>12</v>
      </c>
      <c r="H13793">
        <f t="shared" si="215"/>
        <v>1</v>
      </c>
      <c r="I13793" s="1">
        <v>52974</v>
      </c>
    </row>
    <row r="13794" spans="1:9">
      <c r="A13794" t="s">
        <v>17296</v>
      </c>
      <c r="B13794" t="s">
        <v>19140</v>
      </c>
      <c r="C13794" t="s">
        <v>35</v>
      </c>
      <c r="D13794">
        <v>14</v>
      </c>
      <c r="E13794" t="s">
        <v>19141</v>
      </c>
      <c r="F13794">
        <v>1.099</v>
      </c>
      <c r="G13794" t="s">
        <v>15</v>
      </c>
      <c r="H13794">
        <f t="shared" si="215"/>
        <v>0</v>
      </c>
      <c r="I13794" s="1">
        <v>47026</v>
      </c>
    </row>
    <row r="13795" spans="1:9">
      <c r="A13795" t="s">
        <v>17296</v>
      </c>
      <c r="B13795" t="s">
        <v>19143</v>
      </c>
      <c r="C13795" t="s">
        <v>19</v>
      </c>
      <c r="D13795">
        <v>33</v>
      </c>
      <c r="E13795" t="s">
        <v>19144</v>
      </c>
      <c r="F13795">
        <v>26.36</v>
      </c>
      <c r="G13795" t="s">
        <v>12</v>
      </c>
      <c r="H13795">
        <f t="shared" si="215"/>
        <v>1</v>
      </c>
      <c r="I13795" s="1">
        <v>78164</v>
      </c>
    </row>
    <row r="13796" spans="1:9">
      <c r="A13796" t="s">
        <v>17296</v>
      </c>
      <c r="B13796" t="s">
        <v>19143</v>
      </c>
      <c r="C13796" t="s">
        <v>56</v>
      </c>
      <c r="D13796">
        <v>23</v>
      </c>
      <c r="E13796" t="s">
        <v>19147</v>
      </c>
      <c r="F13796">
        <v>795</v>
      </c>
      <c r="G13796" t="s">
        <v>15</v>
      </c>
      <c r="H13796">
        <f t="shared" si="215"/>
        <v>0</v>
      </c>
      <c r="I13796" s="1">
        <v>2357</v>
      </c>
    </row>
    <row r="13797" spans="1:9">
      <c r="A13797" t="s">
        <v>17296</v>
      </c>
      <c r="B13797" t="s">
        <v>19143</v>
      </c>
      <c r="C13797" t="s">
        <v>10</v>
      </c>
      <c r="D13797">
        <v>13</v>
      </c>
      <c r="E13797" t="s">
        <v>19146</v>
      </c>
      <c r="F13797">
        <v>3.0680000000000001</v>
      </c>
      <c r="G13797" t="s">
        <v>15</v>
      </c>
      <c r="H13797">
        <f t="shared" si="215"/>
        <v>0</v>
      </c>
      <c r="I13797" s="1">
        <v>9097</v>
      </c>
    </row>
    <row r="13798" spans="1:9">
      <c r="A13798" t="s">
        <v>17296</v>
      </c>
      <c r="B13798" t="s">
        <v>19143</v>
      </c>
      <c r="C13798" t="s">
        <v>26</v>
      </c>
      <c r="D13798">
        <v>15</v>
      </c>
      <c r="E13798" t="s">
        <v>19145</v>
      </c>
      <c r="F13798">
        <v>3.5009999999999999</v>
      </c>
      <c r="G13798" t="s">
        <v>15</v>
      </c>
      <c r="H13798">
        <f t="shared" si="215"/>
        <v>0</v>
      </c>
      <c r="I13798" s="1">
        <v>10381</v>
      </c>
    </row>
    <row r="13799" spans="1:9">
      <c r="A13799" t="s">
        <v>17296</v>
      </c>
      <c r="B13799" t="s">
        <v>19127</v>
      </c>
      <c r="C13799" t="s">
        <v>26</v>
      </c>
      <c r="D13799">
        <v>15</v>
      </c>
      <c r="E13799" t="s">
        <v>19130</v>
      </c>
      <c r="F13799">
        <v>36.549999999999997</v>
      </c>
      <c r="G13799" t="s">
        <v>230</v>
      </c>
      <c r="H13799">
        <f t="shared" si="215"/>
        <v>0</v>
      </c>
      <c r="I13799" s="1">
        <v>23046</v>
      </c>
    </row>
    <row r="13800" spans="1:9">
      <c r="A13800" t="s">
        <v>17296</v>
      </c>
      <c r="B13800" t="s">
        <v>19127</v>
      </c>
      <c r="C13800" t="s">
        <v>17</v>
      </c>
      <c r="D13800">
        <v>45</v>
      </c>
      <c r="E13800" t="s">
        <v>19132</v>
      </c>
      <c r="F13800">
        <v>69.915000000000006</v>
      </c>
      <c r="G13800" t="s">
        <v>230</v>
      </c>
      <c r="H13800">
        <f t="shared" si="215"/>
        <v>0</v>
      </c>
      <c r="I13800" s="1">
        <v>44083</v>
      </c>
    </row>
    <row r="13801" spans="1:9">
      <c r="A13801" t="s">
        <v>17296</v>
      </c>
      <c r="B13801" t="s">
        <v>19127</v>
      </c>
      <c r="C13801" t="s">
        <v>238</v>
      </c>
      <c r="D13801">
        <v>20</v>
      </c>
      <c r="E13801" t="s">
        <v>19128</v>
      </c>
      <c r="F13801">
        <v>5.6449999999999996</v>
      </c>
      <c r="G13801" t="s">
        <v>15</v>
      </c>
      <c r="H13801">
        <f t="shared" si="215"/>
        <v>0</v>
      </c>
      <c r="I13801" s="1">
        <v>3559</v>
      </c>
    </row>
    <row r="13802" spans="1:9">
      <c r="A13802" t="s">
        <v>17296</v>
      </c>
      <c r="B13802" t="s">
        <v>19127</v>
      </c>
      <c r="C13802" t="s">
        <v>74</v>
      </c>
      <c r="D13802">
        <v>30</v>
      </c>
      <c r="E13802" t="s">
        <v>19131</v>
      </c>
      <c r="F13802">
        <v>7.3460000000000001</v>
      </c>
      <c r="G13802" t="s">
        <v>15</v>
      </c>
      <c r="H13802">
        <f t="shared" si="215"/>
        <v>0</v>
      </c>
      <c r="I13802" s="1">
        <v>4632</v>
      </c>
    </row>
    <row r="13803" spans="1:9">
      <c r="A13803" t="s">
        <v>17296</v>
      </c>
      <c r="B13803" t="s">
        <v>19127</v>
      </c>
      <c r="C13803" t="s">
        <v>233</v>
      </c>
      <c r="D13803">
        <v>43</v>
      </c>
      <c r="E13803" t="s">
        <v>19133</v>
      </c>
      <c r="F13803">
        <v>17.056000000000001</v>
      </c>
      <c r="G13803" t="s">
        <v>15</v>
      </c>
      <c r="H13803">
        <f t="shared" si="215"/>
        <v>0</v>
      </c>
      <c r="I13803" s="1">
        <v>10754</v>
      </c>
    </row>
    <row r="13804" spans="1:9">
      <c r="A13804" t="s">
        <v>17296</v>
      </c>
      <c r="B13804" t="s">
        <v>19127</v>
      </c>
      <c r="C13804" t="s">
        <v>10</v>
      </c>
      <c r="D13804">
        <v>13</v>
      </c>
      <c r="E13804" t="s">
        <v>19129</v>
      </c>
      <c r="F13804">
        <v>22.087</v>
      </c>
      <c r="G13804" t="s">
        <v>15</v>
      </c>
      <c r="H13804">
        <f t="shared" si="215"/>
        <v>0</v>
      </c>
      <c r="I13804" s="1">
        <v>13926</v>
      </c>
    </row>
    <row r="13805" spans="1:9">
      <c r="A13805" t="s">
        <v>17296</v>
      </c>
      <c r="B13805" t="s">
        <v>19180</v>
      </c>
      <c r="C13805" t="s">
        <v>26</v>
      </c>
      <c r="D13805">
        <v>15</v>
      </c>
      <c r="E13805" t="s">
        <v>19182</v>
      </c>
      <c r="F13805">
        <v>26.827999999999999</v>
      </c>
      <c r="G13805" t="s">
        <v>12</v>
      </c>
      <c r="H13805">
        <f t="shared" si="215"/>
        <v>1</v>
      </c>
      <c r="I13805" s="1">
        <v>41641</v>
      </c>
    </row>
    <row r="13806" spans="1:9">
      <c r="A13806" t="s">
        <v>17296</v>
      </c>
      <c r="B13806" t="s">
        <v>19180</v>
      </c>
      <c r="C13806" t="s">
        <v>56</v>
      </c>
      <c r="D13806">
        <v>23</v>
      </c>
      <c r="E13806" t="s">
        <v>19181</v>
      </c>
      <c r="F13806">
        <v>13.704000000000001</v>
      </c>
      <c r="G13806" t="s">
        <v>15</v>
      </c>
      <c r="H13806">
        <f t="shared" si="215"/>
        <v>0</v>
      </c>
      <c r="I13806" s="1">
        <v>21271</v>
      </c>
    </row>
    <row r="13807" spans="1:9">
      <c r="A13807" t="s">
        <v>17296</v>
      </c>
      <c r="B13807" t="s">
        <v>19180</v>
      </c>
      <c r="C13807" t="s">
        <v>35</v>
      </c>
      <c r="D13807">
        <v>14</v>
      </c>
      <c r="E13807" t="s">
        <v>19183</v>
      </c>
      <c r="F13807">
        <v>23.895</v>
      </c>
      <c r="G13807" t="s">
        <v>15</v>
      </c>
      <c r="H13807">
        <f t="shared" si="215"/>
        <v>0</v>
      </c>
      <c r="I13807" s="1">
        <v>37088</v>
      </c>
    </row>
    <row r="13808" spans="1:9">
      <c r="A13808" t="s">
        <v>17296</v>
      </c>
      <c r="B13808" t="s">
        <v>19148</v>
      </c>
      <c r="C13808" t="s">
        <v>28</v>
      </c>
      <c r="D13808">
        <v>40</v>
      </c>
      <c r="E13808" t="s">
        <v>19151</v>
      </c>
      <c r="F13808">
        <v>20.881</v>
      </c>
      <c r="G13808" t="s">
        <v>12</v>
      </c>
      <c r="H13808">
        <f t="shared" si="215"/>
        <v>1</v>
      </c>
      <c r="I13808" s="1">
        <v>53463</v>
      </c>
    </row>
    <row r="13809" spans="1:9">
      <c r="A13809" t="s">
        <v>17296</v>
      </c>
      <c r="B13809" t="s">
        <v>19148</v>
      </c>
      <c r="C13809" t="s">
        <v>10</v>
      </c>
      <c r="D13809">
        <v>13</v>
      </c>
      <c r="E13809" t="s">
        <v>19152</v>
      </c>
      <c r="F13809">
        <v>1.4630000000000001</v>
      </c>
      <c r="G13809" t="s">
        <v>15</v>
      </c>
      <c r="H13809">
        <f t="shared" si="215"/>
        <v>0</v>
      </c>
      <c r="I13809" s="1">
        <v>3746</v>
      </c>
    </row>
    <row r="13810" spans="1:9">
      <c r="A13810" t="s">
        <v>17296</v>
      </c>
      <c r="B13810" t="s">
        <v>19148</v>
      </c>
      <c r="C13810" t="s">
        <v>56</v>
      </c>
      <c r="D13810">
        <v>23</v>
      </c>
      <c r="E13810" t="s">
        <v>19149</v>
      </c>
      <c r="F13810">
        <v>1.5369999999999999</v>
      </c>
      <c r="G13810" t="s">
        <v>15</v>
      </c>
      <c r="H13810">
        <f t="shared" si="215"/>
        <v>0</v>
      </c>
      <c r="I13810" s="1">
        <v>3935</v>
      </c>
    </row>
    <row r="13811" spans="1:9">
      <c r="A13811" t="s">
        <v>17296</v>
      </c>
      <c r="B13811" t="s">
        <v>19148</v>
      </c>
      <c r="C13811" t="s">
        <v>26</v>
      </c>
      <c r="D13811">
        <v>15</v>
      </c>
      <c r="E13811" t="s">
        <v>19150</v>
      </c>
      <c r="F13811">
        <v>15.176</v>
      </c>
      <c r="G13811" t="s">
        <v>15</v>
      </c>
      <c r="H13811">
        <f t="shared" si="215"/>
        <v>0</v>
      </c>
      <c r="I13811" s="1">
        <v>38856</v>
      </c>
    </row>
    <row r="13812" spans="1:9">
      <c r="A13812" t="s">
        <v>17296</v>
      </c>
      <c r="B13812" t="s">
        <v>19135</v>
      </c>
      <c r="C13812" t="s">
        <v>26</v>
      </c>
      <c r="D13812">
        <v>15</v>
      </c>
      <c r="E13812" t="s">
        <v>19139</v>
      </c>
      <c r="F13812">
        <v>1.2490000000000001</v>
      </c>
      <c r="G13812" t="s">
        <v>12</v>
      </c>
      <c r="H13812">
        <f t="shared" si="215"/>
        <v>1</v>
      </c>
      <c r="I13812" s="1">
        <v>55934</v>
      </c>
    </row>
    <row r="13813" spans="1:9">
      <c r="A13813" t="s">
        <v>17296</v>
      </c>
      <c r="B13813" t="s">
        <v>19135</v>
      </c>
      <c r="C13813" t="s">
        <v>56</v>
      </c>
      <c r="D13813">
        <v>23</v>
      </c>
      <c r="E13813" t="s">
        <v>19136</v>
      </c>
      <c r="F13813">
        <v>105</v>
      </c>
      <c r="G13813" t="s">
        <v>15</v>
      </c>
      <c r="H13813">
        <f t="shared" si="215"/>
        <v>0</v>
      </c>
      <c r="I13813" s="1">
        <v>4702</v>
      </c>
    </row>
    <row r="13814" spans="1:9">
      <c r="A13814" t="s">
        <v>17296</v>
      </c>
      <c r="B13814" t="s">
        <v>19135</v>
      </c>
      <c r="C13814" t="s">
        <v>51</v>
      </c>
      <c r="D13814">
        <v>12</v>
      </c>
      <c r="E13814" t="s">
        <v>19138</v>
      </c>
      <c r="F13814">
        <v>154</v>
      </c>
      <c r="G13814" t="s">
        <v>15</v>
      </c>
      <c r="H13814">
        <f t="shared" si="215"/>
        <v>0</v>
      </c>
      <c r="I13814" s="1">
        <v>6897</v>
      </c>
    </row>
    <row r="13815" spans="1:9">
      <c r="A13815" t="s">
        <v>17296</v>
      </c>
      <c r="B13815" t="s">
        <v>19135</v>
      </c>
      <c r="C13815" t="s">
        <v>17</v>
      </c>
      <c r="D13815">
        <v>45</v>
      </c>
      <c r="E13815" t="s">
        <v>19137</v>
      </c>
      <c r="F13815">
        <v>725</v>
      </c>
      <c r="G13815" t="s">
        <v>15</v>
      </c>
      <c r="H13815">
        <f t="shared" si="215"/>
        <v>0</v>
      </c>
      <c r="I13815" s="1">
        <v>32468</v>
      </c>
    </row>
    <row r="13816" spans="1:9">
      <c r="A13816" t="s">
        <v>17296</v>
      </c>
      <c r="B13816" t="s">
        <v>19153</v>
      </c>
      <c r="C13816" t="s">
        <v>40</v>
      </c>
      <c r="D13816">
        <v>25</v>
      </c>
      <c r="E13816" t="s">
        <v>19155</v>
      </c>
      <c r="F13816">
        <v>699</v>
      </c>
      <c r="G13816" t="s">
        <v>12</v>
      </c>
      <c r="H13816">
        <f t="shared" si="215"/>
        <v>1</v>
      </c>
      <c r="I13816" s="1">
        <v>50036</v>
      </c>
    </row>
    <row r="13817" spans="1:9">
      <c r="A13817" t="s">
        <v>17296</v>
      </c>
      <c r="B13817" t="s">
        <v>19153</v>
      </c>
      <c r="C13817" t="s">
        <v>28</v>
      </c>
      <c r="D13817">
        <v>40</v>
      </c>
      <c r="E13817" t="s">
        <v>19154</v>
      </c>
      <c r="F13817">
        <v>698</v>
      </c>
      <c r="G13817" t="s">
        <v>15</v>
      </c>
      <c r="H13817">
        <f t="shared" si="215"/>
        <v>0</v>
      </c>
      <c r="I13817" s="1">
        <v>49964</v>
      </c>
    </row>
    <row r="13818" spans="1:9">
      <c r="A13818" t="s">
        <v>17296</v>
      </c>
      <c r="B13818" t="s">
        <v>19156</v>
      </c>
      <c r="C13818" t="s">
        <v>17</v>
      </c>
      <c r="D13818">
        <v>45</v>
      </c>
      <c r="E13818" t="s">
        <v>19157</v>
      </c>
      <c r="F13818">
        <v>13.009</v>
      </c>
      <c r="G13818" t="s">
        <v>12</v>
      </c>
      <c r="H13818">
        <f t="shared" si="215"/>
        <v>1</v>
      </c>
      <c r="I13818" s="1">
        <v>70296</v>
      </c>
    </row>
    <row r="13819" spans="1:9">
      <c r="A13819" t="s">
        <v>17296</v>
      </c>
      <c r="B13819" t="s">
        <v>19156</v>
      </c>
      <c r="C13819" t="s">
        <v>10</v>
      </c>
      <c r="D13819">
        <v>13</v>
      </c>
      <c r="E13819" t="s">
        <v>19158</v>
      </c>
      <c r="F13819">
        <v>730</v>
      </c>
      <c r="G13819" t="s">
        <v>15</v>
      </c>
      <c r="H13819">
        <f t="shared" si="215"/>
        <v>0</v>
      </c>
      <c r="I13819" s="1">
        <v>3945</v>
      </c>
    </row>
    <row r="13820" spans="1:9">
      <c r="A13820" t="s">
        <v>17296</v>
      </c>
      <c r="B13820" t="s">
        <v>19156</v>
      </c>
      <c r="C13820" t="s">
        <v>40</v>
      </c>
      <c r="D13820">
        <v>25</v>
      </c>
      <c r="E13820" t="s">
        <v>19159</v>
      </c>
      <c r="F13820">
        <v>4.7670000000000003</v>
      </c>
      <c r="G13820" t="s">
        <v>15</v>
      </c>
      <c r="H13820">
        <f t="shared" si="215"/>
        <v>0</v>
      </c>
      <c r="I13820" s="1">
        <v>25759</v>
      </c>
    </row>
    <row r="13821" spans="1:9">
      <c r="A13821" t="s">
        <v>17296</v>
      </c>
      <c r="B13821" t="s">
        <v>19163</v>
      </c>
      <c r="C13821" t="s">
        <v>35</v>
      </c>
      <c r="D13821">
        <v>14</v>
      </c>
      <c r="E13821" t="s">
        <v>19164</v>
      </c>
      <c r="F13821">
        <v>2.1019999999999999</v>
      </c>
      <c r="G13821" t="s">
        <v>12</v>
      </c>
      <c r="H13821">
        <f t="shared" si="215"/>
        <v>1</v>
      </c>
      <c r="I13821" s="1">
        <v>52801</v>
      </c>
    </row>
    <row r="13822" spans="1:9">
      <c r="A13822" t="s">
        <v>17296</v>
      </c>
      <c r="B13822" t="s">
        <v>19163</v>
      </c>
      <c r="C13822" t="s">
        <v>13</v>
      </c>
      <c r="D13822">
        <v>11</v>
      </c>
      <c r="E13822" t="s">
        <v>19165</v>
      </c>
      <c r="F13822">
        <v>559</v>
      </c>
      <c r="G13822" t="s">
        <v>15</v>
      </c>
      <c r="H13822">
        <f t="shared" si="215"/>
        <v>0</v>
      </c>
      <c r="I13822" s="1">
        <v>14042</v>
      </c>
    </row>
    <row r="13823" spans="1:9">
      <c r="A13823" t="s">
        <v>17296</v>
      </c>
      <c r="B13823" t="s">
        <v>19163</v>
      </c>
      <c r="C13823" t="s">
        <v>56</v>
      </c>
      <c r="D13823">
        <v>23</v>
      </c>
      <c r="E13823" t="s">
        <v>19166</v>
      </c>
      <c r="F13823">
        <v>1.32</v>
      </c>
      <c r="G13823" t="s">
        <v>15</v>
      </c>
      <c r="H13823">
        <f t="shared" si="215"/>
        <v>0</v>
      </c>
      <c r="I13823" s="1">
        <v>33157</v>
      </c>
    </row>
    <row r="13824" spans="1:9">
      <c r="A13824" t="s">
        <v>17296</v>
      </c>
      <c r="B13824" t="s">
        <v>19167</v>
      </c>
      <c r="C13824" t="s">
        <v>17</v>
      </c>
      <c r="D13824">
        <v>45</v>
      </c>
      <c r="E13824" t="s">
        <v>19168</v>
      </c>
      <c r="F13824">
        <v>9.6530000000000005</v>
      </c>
      <c r="G13824" t="s">
        <v>12</v>
      </c>
      <c r="H13824">
        <f t="shared" si="215"/>
        <v>1</v>
      </c>
      <c r="I13824" s="1">
        <v>38634</v>
      </c>
    </row>
    <row r="13825" spans="1:9">
      <c r="A13825" t="s">
        <v>17296</v>
      </c>
      <c r="B13825" t="s">
        <v>19167</v>
      </c>
      <c r="C13825" t="s">
        <v>56</v>
      </c>
      <c r="D13825">
        <v>23</v>
      </c>
      <c r="E13825" t="s">
        <v>19171</v>
      </c>
      <c r="F13825">
        <v>4.0599999999999996</v>
      </c>
      <c r="G13825" t="s">
        <v>15</v>
      </c>
      <c r="H13825">
        <f t="shared" si="215"/>
        <v>0</v>
      </c>
      <c r="I13825" s="1">
        <v>16249</v>
      </c>
    </row>
    <row r="13826" spans="1:9">
      <c r="A13826" t="s">
        <v>17296</v>
      </c>
      <c r="B13826" t="s">
        <v>19167</v>
      </c>
      <c r="C13826" t="s">
        <v>13</v>
      </c>
      <c r="D13826">
        <v>11</v>
      </c>
      <c r="E13826" t="s">
        <v>19170</v>
      </c>
      <c r="F13826">
        <v>5.5570000000000004</v>
      </c>
      <c r="G13826" t="s">
        <v>15</v>
      </c>
      <c r="H13826">
        <f t="shared" ref="H13826:H13889" si="216">IF(G13826="eleito",1,0)</f>
        <v>0</v>
      </c>
      <c r="I13826" s="1">
        <v>22240</v>
      </c>
    </row>
    <row r="13827" spans="1:9">
      <c r="A13827" t="s">
        <v>17296</v>
      </c>
      <c r="B13827" t="s">
        <v>19167</v>
      </c>
      <c r="C13827" t="s">
        <v>40</v>
      </c>
      <c r="D13827">
        <v>25</v>
      </c>
      <c r="E13827" t="s">
        <v>19169</v>
      </c>
      <c r="F13827">
        <v>5.7160000000000002</v>
      </c>
      <c r="G13827" t="s">
        <v>15</v>
      </c>
      <c r="H13827">
        <f t="shared" si="216"/>
        <v>0</v>
      </c>
      <c r="I13827" s="1">
        <v>22877</v>
      </c>
    </row>
    <row r="13828" spans="1:9">
      <c r="A13828" t="s">
        <v>17296</v>
      </c>
      <c r="B13828" t="s">
        <v>19176</v>
      </c>
      <c r="C13828" t="s">
        <v>40</v>
      </c>
      <c r="D13828">
        <v>25</v>
      </c>
      <c r="E13828" t="s">
        <v>19178</v>
      </c>
      <c r="F13828">
        <v>6.8390000000000004</v>
      </c>
      <c r="G13828" t="s">
        <v>12</v>
      </c>
      <c r="H13828">
        <f t="shared" si="216"/>
        <v>1</v>
      </c>
      <c r="I13828" s="1">
        <v>62037</v>
      </c>
    </row>
    <row r="13829" spans="1:9">
      <c r="A13829" t="s">
        <v>17296</v>
      </c>
      <c r="B13829" t="s">
        <v>19176</v>
      </c>
      <c r="C13829" t="s">
        <v>51</v>
      </c>
      <c r="D13829">
        <v>12</v>
      </c>
      <c r="E13829" t="s">
        <v>19177</v>
      </c>
      <c r="F13829">
        <v>4.1849999999999996</v>
      </c>
      <c r="G13829" t="s">
        <v>15</v>
      </c>
      <c r="H13829">
        <f t="shared" si="216"/>
        <v>0</v>
      </c>
      <c r="I13829" s="1">
        <v>37963</v>
      </c>
    </row>
    <row r="13830" spans="1:9">
      <c r="A13830" t="s">
        <v>17296</v>
      </c>
      <c r="B13830" t="s">
        <v>19160</v>
      </c>
      <c r="C13830" t="s">
        <v>224</v>
      </c>
      <c r="D13830">
        <v>41</v>
      </c>
      <c r="E13830" t="s">
        <v>19161</v>
      </c>
      <c r="F13830">
        <v>4.0220000000000002</v>
      </c>
      <c r="G13830" t="s">
        <v>12</v>
      </c>
      <c r="H13830">
        <f t="shared" si="216"/>
        <v>1</v>
      </c>
      <c r="I13830" s="1">
        <v>35483</v>
      </c>
    </row>
    <row r="13831" spans="1:9">
      <c r="A13831" t="s">
        <v>17296</v>
      </c>
      <c r="B13831" t="s">
        <v>19160</v>
      </c>
      <c r="C13831" t="s">
        <v>233</v>
      </c>
      <c r="D13831">
        <v>43</v>
      </c>
      <c r="E13831" t="s">
        <v>19179</v>
      </c>
      <c r="F13831">
        <v>3.3929999999999998</v>
      </c>
      <c r="G13831" t="s">
        <v>15</v>
      </c>
      <c r="H13831">
        <f t="shared" si="216"/>
        <v>0</v>
      </c>
      <c r="I13831" s="1">
        <v>29934</v>
      </c>
    </row>
    <row r="13832" spans="1:9">
      <c r="A13832" t="s">
        <v>17296</v>
      </c>
      <c r="B13832" t="s">
        <v>19160</v>
      </c>
      <c r="C13832" t="s">
        <v>40</v>
      </c>
      <c r="D13832">
        <v>25</v>
      </c>
      <c r="E13832" t="s">
        <v>19162</v>
      </c>
      <c r="F13832">
        <v>3.92</v>
      </c>
      <c r="G13832" t="s">
        <v>15</v>
      </c>
      <c r="H13832">
        <f t="shared" si="216"/>
        <v>0</v>
      </c>
      <c r="I13832" s="1">
        <v>34583</v>
      </c>
    </row>
    <row r="13833" spans="1:9">
      <c r="A13833" t="s">
        <v>17296</v>
      </c>
      <c r="B13833" t="s">
        <v>17050</v>
      </c>
      <c r="C13833" t="s">
        <v>17</v>
      </c>
      <c r="D13833">
        <v>45</v>
      </c>
      <c r="E13833" t="s">
        <v>19185</v>
      </c>
      <c r="F13833">
        <v>1.288</v>
      </c>
      <c r="G13833" t="s">
        <v>12</v>
      </c>
      <c r="H13833">
        <f t="shared" si="216"/>
        <v>1</v>
      </c>
      <c r="I13833" s="1">
        <v>51894</v>
      </c>
    </row>
    <row r="13834" spans="1:9">
      <c r="A13834" t="s">
        <v>17296</v>
      </c>
      <c r="B13834" t="s">
        <v>17050</v>
      </c>
      <c r="C13834" t="s">
        <v>51</v>
      </c>
      <c r="D13834">
        <v>12</v>
      </c>
      <c r="E13834" t="s">
        <v>19186</v>
      </c>
      <c r="F13834">
        <v>33</v>
      </c>
      <c r="G13834" t="s">
        <v>15</v>
      </c>
      <c r="H13834">
        <f t="shared" si="216"/>
        <v>0</v>
      </c>
      <c r="I13834" s="1">
        <v>1330</v>
      </c>
    </row>
    <row r="13835" spans="1:9">
      <c r="A13835" t="s">
        <v>17296</v>
      </c>
      <c r="B13835" t="s">
        <v>17050</v>
      </c>
      <c r="C13835" t="s">
        <v>35</v>
      </c>
      <c r="D13835">
        <v>14</v>
      </c>
      <c r="E13835" t="s">
        <v>19184</v>
      </c>
      <c r="F13835">
        <v>1.161</v>
      </c>
      <c r="G13835" t="s">
        <v>15</v>
      </c>
      <c r="H13835">
        <f t="shared" si="216"/>
        <v>0</v>
      </c>
      <c r="I13835" s="1">
        <v>46777</v>
      </c>
    </row>
    <row r="13836" spans="1:9">
      <c r="A13836" t="s">
        <v>17296</v>
      </c>
      <c r="B13836" t="s">
        <v>19187</v>
      </c>
      <c r="C13836" t="s">
        <v>26</v>
      </c>
      <c r="D13836">
        <v>15</v>
      </c>
      <c r="E13836" t="s">
        <v>19197</v>
      </c>
      <c r="F13836">
        <v>9.5419999999999998</v>
      </c>
      <c r="G13836" t="s">
        <v>12</v>
      </c>
      <c r="H13836">
        <f t="shared" si="216"/>
        <v>1</v>
      </c>
      <c r="I13836" s="1">
        <v>49140</v>
      </c>
    </row>
    <row r="13837" spans="1:9">
      <c r="A13837" t="s">
        <v>17296</v>
      </c>
      <c r="B13837" t="s">
        <v>19187</v>
      </c>
      <c r="C13837" t="s">
        <v>17</v>
      </c>
      <c r="D13837">
        <v>45</v>
      </c>
      <c r="E13837" t="s">
        <v>19188</v>
      </c>
      <c r="F13837">
        <v>4.1660000000000004</v>
      </c>
      <c r="G13837" t="s">
        <v>15</v>
      </c>
      <c r="H13837">
        <f t="shared" si="216"/>
        <v>0</v>
      </c>
      <c r="I13837" s="1">
        <v>21454</v>
      </c>
    </row>
    <row r="13838" spans="1:9">
      <c r="A13838" t="s">
        <v>17296</v>
      </c>
      <c r="B13838" t="s">
        <v>19187</v>
      </c>
      <c r="C13838" t="s">
        <v>40</v>
      </c>
      <c r="D13838">
        <v>25</v>
      </c>
      <c r="E13838" t="s">
        <v>19189</v>
      </c>
      <c r="F13838">
        <v>5.71</v>
      </c>
      <c r="G13838" t="s">
        <v>15</v>
      </c>
      <c r="H13838">
        <f t="shared" si="216"/>
        <v>0</v>
      </c>
      <c r="I13838" s="1">
        <v>29406</v>
      </c>
    </row>
    <row r="13839" spans="1:9">
      <c r="A13839" t="s">
        <v>17296</v>
      </c>
      <c r="B13839" t="s">
        <v>19209</v>
      </c>
      <c r="C13839" t="s">
        <v>26</v>
      </c>
      <c r="D13839">
        <v>15</v>
      </c>
      <c r="E13839" t="s">
        <v>19211</v>
      </c>
      <c r="F13839">
        <v>934</v>
      </c>
      <c r="G13839" t="s">
        <v>12</v>
      </c>
      <c r="H13839">
        <f t="shared" si="216"/>
        <v>1</v>
      </c>
      <c r="I13839" s="1">
        <v>40983</v>
      </c>
    </row>
    <row r="13840" spans="1:9">
      <c r="A13840" t="s">
        <v>17296</v>
      </c>
      <c r="B13840" t="s">
        <v>19209</v>
      </c>
      <c r="C13840" t="s">
        <v>17</v>
      </c>
      <c r="D13840">
        <v>45</v>
      </c>
      <c r="E13840" t="s">
        <v>19210</v>
      </c>
      <c r="F13840">
        <v>605</v>
      </c>
      <c r="G13840" t="s">
        <v>15</v>
      </c>
      <c r="H13840">
        <f t="shared" si="216"/>
        <v>0</v>
      </c>
      <c r="I13840" s="1">
        <v>26547</v>
      </c>
    </row>
    <row r="13841" spans="1:9">
      <c r="A13841" t="s">
        <v>17296</v>
      </c>
      <c r="B13841" t="s">
        <v>19209</v>
      </c>
      <c r="C13841" t="s">
        <v>35</v>
      </c>
      <c r="D13841">
        <v>14</v>
      </c>
      <c r="E13841" t="s">
        <v>19212</v>
      </c>
      <c r="F13841">
        <v>740</v>
      </c>
      <c r="G13841" t="s">
        <v>15</v>
      </c>
      <c r="H13841">
        <f t="shared" si="216"/>
        <v>0</v>
      </c>
      <c r="I13841" s="1">
        <v>32470</v>
      </c>
    </row>
    <row r="13842" spans="1:9">
      <c r="A13842" t="s">
        <v>17296</v>
      </c>
      <c r="B13842" t="s">
        <v>19213</v>
      </c>
      <c r="C13842" t="s">
        <v>17</v>
      </c>
      <c r="D13842">
        <v>45</v>
      </c>
      <c r="E13842" t="s">
        <v>19215</v>
      </c>
      <c r="F13842">
        <v>9.782</v>
      </c>
      <c r="G13842" t="s">
        <v>12</v>
      </c>
      <c r="H13842">
        <f t="shared" si="216"/>
        <v>1</v>
      </c>
      <c r="I13842" s="1">
        <v>76089</v>
      </c>
    </row>
    <row r="13843" spans="1:9">
      <c r="A13843" t="s">
        <v>17296</v>
      </c>
      <c r="B13843" t="s">
        <v>19213</v>
      </c>
      <c r="C13843" t="s">
        <v>40</v>
      </c>
      <c r="D13843">
        <v>25</v>
      </c>
      <c r="E13843" t="s">
        <v>19214</v>
      </c>
      <c r="F13843">
        <v>3.0739999999999998</v>
      </c>
      <c r="G13843" t="s">
        <v>15</v>
      </c>
      <c r="H13843">
        <f t="shared" si="216"/>
        <v>0</v>
      </c>
      <c r="I13843" s="1">
        <v>23911</v>
      </c>
    </row>
    <row r="13844" spans="1:9">
      <c r="A13844" t="s">
        <v>17296</v>
      </c>
      <c r="B13844" t="s">
        <v>19172</v>
      </c>
      <c r="C13844" t="s">
        <v>13</v>
      </c>
      <c r="D13844">
        <v>11</v>
      </c>
      <c r="E13844" t="s">
        <v>19175</v>
      </c>
      <c r="F13844">
        <v>2.7</v>
      </c>
      <c r="G13844" t="s">
        <v>12</v>
      </c>
      <c r="H13844">
        <f t="shared" si="216"/>
        <v>1</v>
      </c>
      <c r="I13844" s="1">
        <v>40244</v>
      </c>
    </row>
    <row r="13845" spans="1:9">
      <c r="A13845" t="s">
        <v>17296</v>
      </c>
      <c r="B13845" t="s">
        <v>19172</v>
      </c>
      <c r="C13845" t="s">
        <v>17</v>
      </c>
      <c r="D13845">
        <v>45</v>
      </c>
      <c r="E13845" t="s">
        <v>19173</v>
      </c>
      <c r="F13845">
        <v>330</v>
      </c>
      <c r="G13845" t="s">
        <v>15</v>
      </c>
      <c r="H13845">
        <f t="shared" si="216"/>
        <v>0</v>
      </c>
      <c r="I13845" s="1">
        <v>4919</v>
      </c>
    </row>
    <row r="13846" spans="1:9">
      <c r="A13846" t="s">
        <v>17296</v>
      </c>
      <c r="B13846" t="s">
        <v>19172</v>
      </c>
      <c r="C13846" t="s">
        <v>56</v>
      </c>
      <c r="D13846">
        <v>23</v>
      </c>
      <c r="E13846" t="s">
        <v>19190</v>
      </c>
      <c r="F13846">
        <v>1.0920000000000001</v>
      </c>
      <c r="G13846" t="s">
        <v>15</v>
      </c>
      <c r="H13846">
        <f t="shared" si="216"/>
        <v>0</v>
      </c>
      <c r="I13846" s="1">
        <v>16277</v>
      </c>
    </row>
    <row r="13847" spans="1:9">
      <c r="A13847" t="s">
        <v>17296</v>
      </c>
      <c r="B13847" t="s">
        <v>19172</v>
      </c>
      <c r="C13847" t="s">
        <v>224</v>
      </c>
      <c r="D13847">
        <v>41</v>
      </c>
      <c r="E13847" t="s">
        <v>19174</v>
      </c>
      <c r="F13847">
        <v>2.5870000000000002</v>
      </c>
      <c r="G13847" t="s">
        <v>15</v>
      </c>
      <c r="H13847">
        <f t="shared" si="216"/>
        <v>0</v>
      </c>
      <c r="I13847" s="1">
        <v>38560</v>
      </c>
    </row>
    <row r="13848" spans="1:9">
      <c r="A13848" t="s">
        <v>17296</v>
      </c>
      <c r="B13848" t="s">
        <v>19191</v>
      </c>
      <c r="C13848" t="s">
        <v>17</v>
      </c>
      <c r="D13848">
        <v>45</v>
      </c>
      <c r="E13848" t="s">
        <v>19192</v>
      </c>
      <c r="F13848">
        <v>1.738</v>
      </c>
      <c r="G13848" t="s">
        <v>12</v>
      </c>
      <c r="H13848">
        <f t="shared" si="216"/>
        <v>1</v>
      </c>
      <c r="I13848" s="1">
        <v>73210</v>
      </c>
    </row>
    <row r="13849" spans="1:9">
      <c r="A13849" t="s">
        <v>17296</v>
      </c>
      <c r="B13849" t="s">
        <v>19191</v>
      </c>
      <c r="C13849" t="s">
        <v>56</v>
      </c>
      <c r="D13849">
        <v>23</v>
      </c>
      <c r="E13849" t="s">
        <v>19193</v>
      </c>
      <c r="F13849">
        <v>636</v>
      </c>
      <c r="G13849" t="s">
        <v>15</v>
      </c>
      <c r="H13849">
        <f t="shared" si="216"/>
        <v>0</v>
      </c>
      <c r="I13849" s="1">
        <v>26790</v>
      </c>
    </row>
    <row r="13850" spans="1:9">
      <c r="A13850" t="s">
        <v>17296</v>
      </c>
      <c r="B13850" t="s">
        <v>19194</v>
      </c>
      <c r="C13850" t="s">
        <v>17</v>
      </c>
      <c r="D13850">
        <v>45</v>
      </c>
      <c r="E13850" t="s">
        <v>19195</v>
      </c>
      <c r="F13850">
        <v>1.306</v>
      </c>
      <c r="G13850" t="s">
        <v>12</v>
      </c>
      <c r="H13850">
        <f t="shared" si="216"/>
        <v>1</v>
      </c>
      <c r="I13850" s="1">
        <v>54644</v>
      </c>
    </row>
    <row r="13851" spans="1:9">
      <c r="A13851" t="s">
        <v>17296</v>
      </c>
      <c r="B13851" t="s">
        <v>19194</v>
      </c>
      <c r="C13851" t="s">
        <v>40</v>
      </c>
      <c r="D13851">
        <v>25</v>
      </c>
      <c r="E13851" t="s">
        <v>19196</v>
      </c>
      <c r="F13851">
        <v>1.0840000000000001</v>
      </c>
      <c r="G13851" t="s">
        <v>15</v>
      </c>
      <c r="H13851">
        <f t="shared" si="216"/>
        <v>0</v>
      </c>
      <c r="I13851" s="1">
        <v>45356</v>
      </c>
    </row>
    <row r="13852" spans="1:9">
      <c r="A13852" t="s">
        <v>17296</v>
      </c>
      <c r="B13852" t="s">
        <v>18860</v>
      </c>
      <c r="C13852" t="s">
        <v>35</v>
      </c>
      <c r="D13852">
        <v>14</v>
      </c>
      <c r="E13852" t="s">
        <v>18863</v>
      </c>
      <c r="F13852">
        <v>645</v>
      </c>
      <c r="G13852" t="s">
        <v>12</v>
      </c>
      <c r="H13852">
        <f t="shared" si="216"/>
        <v>1</v>
      </c>
      <c r="I13852" s="1">
        <v>45615</v>
      </c>
    </row>
    <row r="13853" spans="1:9">
      <c r="A13853" t="s">
        <v>17296</v>
      </c>
      <c r="B13853" t="s">
        <v>18860</v>
      </c>
      <c r="C13853" t="s">
        <v>17</v>
      </c>
      <c r="D13853">
        <v>45</v>
      </c>
      <c r="E13853" t="s">
        <v>18862</v>
      </c>
      <c r="F13853">
        <v>192</v>
      </c>
      <c r="G13853" t="s">
        <v>15</v>
      </c>
      <c r="H13853">
        <f t="shared" si="216"/>
        <v>0</v>
      </c>
      <c r="I13853" s="1">
        <v>13579</v>
      </c>
    </row>
    <row r="13854" spans="1:9">
      <c r="A13854" t="s">
        <v>17296</v>
      </c>
      <c r="B13854" t="s">
        <v>18860</v>
      </c>
      <c r="C13854" t="s">
        <v>40</v>
      </c>
      <c r="D13854">
        <v>25</v>
      </c>
      <c r="E13854" t="s">
        <v>18861</v>
      </c>
      <c r="F13854">
        <v>577</v>
      </c>
      <c r="G13854" t="s">
        <v>15</v>
      </c>
      <c r="H13854">
        <f t="shared" si="216"/>
        <v>0</v>
      </c>
      <c r="I13854" s="1">
        <v>40806</v>
      </c>
    </row>
    <row r="13855" spans="1:9">
      <c r="A13855" t="s">
        <v>17296</v>
      </c>
      <c r="B13855" t="s">
        <v>18867</v>
      </c>
      <c r="C13855" t="s">
        <v>17</v>
      </c>
      <c r="D13855">
        <v>45</v>
      </c>
      <c r="E13855" t="s">
        <v>18868</v>
      </c>
      <c r="F13855">
        <v>1.627</v>
      </c>
      <c r="G13855" t="s">
        <v>12</v>
      </c>
      <c r="H13855">
        <f t="shared" si="216"/>
        <v>1</v>
      </c>
      <c r="I13855" s="1">
        <v>61652</v>
      </c>
    </row>
    <row r="13856" spans="1:9">
      <c r="A13856" t="s">
        <v>17296</v>
      </c>
      <c r="B13856" t="s">
        <v>18867</v>
      </c>
      <c r="C13856" t="s">
        <v>224</v>
      </c>
      <c r="D13856">
        <v>41</v>
      </c>
      <c r="E13856" t="s">
        <v>18869</v>
      </c>
      <c r="F13856">
        <v>1.012</v>
      </c>
      <c r="G13856" t="s">
        <v>15</v>
      </c>
      <c r="H13856">
        <f t="shared" si="216"/>
        <v>0</v>
      </c>
      <c r="I13856" s="1">
        <v>38348</v>
      </c>
    </row>
    <row r="13857" spans="1:9">
      <c r="A13857" t="s">
        <v>17296</v>
      </c>
      <c r="B13857" t="s">
        <v>19198</v>
      </c>
      <c r="C13857" t="s">
        <v>35</v>
      </c>
      <c r="D13857">
        <v>14</v>
      </c>
      <c r="E13857" t="s">
        <v>19202</v>
      </c>
      <c r="F13857">
        <v>1.633</v>
      </c>
      <c r="G13857" t="s">
        <v>12</v>
      </c>
      <c r="H13857">
        <f t="shared" si="216"/>
        <v>1</v>
      </c>
      <c r="I13857" s="1">
        <v>37386</v>
      </c>
    </row>
    <row r="13858" spans="1:9">
      <c r="A13858" t="s">
        <v>17296</v>
      </c>
      <c r="B13858" t="s">
        <v>19198</v>
      </c>
      <c r="C13858" t="s">
        <v>402</v>
      </c>
      <c r="D13858">
        <v>18</v>
      </c>
      <c r="E13858" t="s">
        <v>19200</v>
      </c>
      <c r="F13858">
        <v>387</v>
      </c>
      <c r="G13858" t="s">
        <v>15</v>
      </c>
      <c r="H13858">
        <f t="shared" si="216"/>
        <v>0</v>
      </c>
      <c r="I13858" s="1">
        <v>8860</v>
      </c>
    </row>
    <row r="13859" spans="1:9">
      <c r="A13859" t="s">
        <v>17296</v>
      </c>
      <c r="B13859" t="s">
        <v>19198</v>
      </c>
      <c r="C13859" t="s">
        <v>56</v>
      </c>
      <c r="D13859">
        <v>23</v>
      </c>
      <c r="E13859" t="s">
        <v>19201</v>
      </c>
      <c r="F13859">
        <v>1.0169999999999999</v>
      </c>
      <c r="G13859" t="s">
        <v>15</v>
      </c>
      <c r="H13859">
        <f t="shared" si="216"/>
        <v>0</v>
      </c>
      <c r="I13859" s="1">
        <v>23283</v>
      </c>
    </row>
    <row r="13860" spans="1:9">
      <c r="A13860" t="s">
        <v>17296</v>
      </c>
      <c r="B13860" t="s">
        <v>19198</v>
      </c>
      <c r="C13860" t="s">
        <v>17</v>
      </c>
      <c r="D13860">
        <v>45</v>
      </c>
      <c r="E13860" t="s">
        <v>19199</v>
      </c>
      <c r="F13860">
        <v>1.331</v>
      </c>
      <c r="G13860" t="s">
        <v>15</v>
      </c>
      <c r="H13860">
        <f t="shared" si="216"/>
        <v>0</v>
      </c>
      <c r="I13860" s="1">
        <v>30472</v>
      </c>
    </row>
    <row r="13861" spans="1:9">
      <c r="A13861" t="s">
        <v>17296</v>
      </c>
      <c r="B13861" t="s">
        <v>19203</v>
      </c>
      <c r="C13861" t="s">
        <v>17</v>
      </c>
      <c r="D13861">
        <v>45</v>
      </c>
      <c r="E13861" t="s">
        <v>19205</v>
      </c>
      <c r="F13861">
        <v>3.855</v>
      </c>
      <c r="G13861" t="s">
        <v>12</v>
      </c>
      <c r="H13861">
        <f t="shared" si="216"/>
        <v>1</v>
      </c>
      <c r="I13861" s="1">
        <v>50032</v>
      </c>
    </row>
    <row r="13862" spans="1:9">
      <c r="A13862" t="s">
        <v>17296</v>
      </c>
      <c r="B13862" t="s">
        <v>19203</v>
      </c>
      <c r="C13862" t="s">
        <v>26</v>
      </c>
      <c r="D13862">
        <v>15</v>
      </c>
      <c r="E13862" t="s">
        <v>19204</v>
      </c>
      <c r="F13862">
        <v>103</v>
      </c>
      <c r="G13862" t="s">
        <v>15</v>
      </c>
      <c r="H13862">
        <f t="shared" si="216"/>
        <v>0</v>
      </c>
      <c r="I13862" s="1">
        <v>1337</v>
      </c>
    </row>
    <row r="13863" spans="1:9">
      <c r="A13863" t="s">
        <v>17296</v>
      </c>
      <c r="B13863" t="s">
        <v>19203</v>
      </c>
      <c r="C13863" t="s">
        <v>233</v>
      </c>
      <c r="D13863">
        <v>43</v>
      </c>
      <c r="E13863" t="s">
        <v>19207</v>
      </c>
      <c r="F13863">
        <v>471</v>
      </c>
      <c r="G13863" t="s">
        <v>15</v>
      </c>
      <c r="H13863">
        <f t="shared" si="216"/>
        <v>0</v>
      </c>
      <c r="I13863" s="1">
        <v>6113</v>
      </c>
    </row>
    <row r="13864" spans="1:9">
      <c r="A13864" t="s">
        <v>17296</v>
      </c>
      <c r="B13864" t="s">
        <v>19203</v>
      </c>
      <c r="C13864" t="s">
        <v>154</v>
      </c>
      <c r="D13864">
        <v>22</v>
      </c>
      <c r="E13864" t="s">
        <v>19206</v>
      </c>
      <c r="F13864">
        <v>598</v>
      </c>
      <c r="G13864" t="s">
        <v>15</v>
      </c>
      <c r="H13864">
        <f t="shared" si="216"/>
        <v>0</v>
      </c>
      <c r="I13864" s="1">
        <v>7761</v>
      </c>
    </row>
    <row r="13865" spans="1:9">
      <c r="A13865" t="s">
        <v>17296</v>
      </c>
      <c r="B13865" t="s">
        <v>19203</v>
      </c>
      <c r="C13865" t="s">
        <v>224</v>
      </c>
      <c r="D13865">
        <v>41</v>
      </c>
      <c r="E13865" t="s">
        <v>19208</v>
      </c>
      <c r="F13865">
        <v>2.6779999999999999</v>
      </c>
      <c r="G13865" t="s">
        <v>15</v>
      </c>
      <c r="H13865">
        <f t="shared" si="216"/>
        <v>0</v>
      </c>
      <c r="I13865" s="1">
        <v>34757</v>
      </c>
    </row>
    <row r="13866" spans="1:9">
      <c r="A13866" t="s">
        <v>17296</v>
      </c>
      <c r="B13866" t="s">
        <v>19216</v>
      </c>
      <c r="C13866" t="s">
        <v>17</v>
      </c>
      <c r="D13866">
        <v>45</v>
      </c>
      <c r="E13866" t="s">
        <v>19218</v>
      </c>
      <c r="F13866">
        <v>3.1190000000000002</v>
      </c>
      <c r="G13866" t="s">
        <v>12</v>
      </c>
      <c r="H13866">
        <f t="shared" si="216"/>
        <v>1</v>
      </c>
      <c r="I13866" s="1">
        <v>55439</v>
      </c>
    </row>
    <row r="13867" spans="1:9">
      <c r="A13867" t="s">
        <v>17296</v>
      </c>
      <c r="B13867" t="s">
        <v>19216</v>
      </c>
      <c r="C13867" t="s">
        <v>40</v>
      </c>
      <c r="D13867">
        <v>25</v>
      </c>
      <c r="E13867" t="s">
        <v>19217</v>
      </c>
      <c r="F13867">
        <v>2.5070000000000001</v>
      </c>
      <c r="G13867" t="s">
        <v>15</v>
      </c>
      <c r="H13867">
        <f t="shared" si="216"/>
        <v>0</v>
      </c>
      <c r="I13867" s="1">
        <v>44561</v>
      </c>
    </row>
    <row r="13868" spans="1:9">
      <c r="A13868" t="s">
        <v>17296</v>
      </c>
      <c r="B13868" t="s">
        <v>18883</v>
      </c>
      <c r="C13868" t="s">
        <v>26</v>
      </c>
      <c r="D13868">
        <v>15</v>
      </c>
      <c r="E13868" t="s">
        <v>18885</v>
      </c>
      <c r="F13868">
        <v>3.5310000000000001</v>
      </c>
      <c r="G13868" t="s">
        <v>12</v>
      </c>
      <c r="H13868">
        <f t="shared" si="216"/>
        <v>1</v>
      </c>
      <c r="I13868" s="1">
        <v>58191</v>
      </c>
    </row>
    <row r="13869" spans="1:9">
      <c r="A13869" t="s">
        <v>17296</v>
      </c>
      <c r="B13869" t="s">
        <v>18883</v>
      </c>
      <c r="C13869" t="s">
        <v>40</v>
      </c>
      <c r="D13869">
        <v>25</v>
      </c>
      <c r="E13869" t="s">
        <v>18884</v>
      </c>
      <c r="F13869">
        <v>604</v>
      </c>
      <c r="G13869" t="s">
        <v>15</v>
      </c>
      <c r="H13869">
        <f t="shared" si="216"/>
        <v>0</v>
      </c>
      <c r="I13869" s="1">
        <v>9954</v>
      </c>
    </row>
    <row r="13870" spans="1:9">
      <c r="A13870" t="s">
        <v>17296</v>
      </c>
      <c r="B13870" t="s">
        <v>18883</v>
      </c>
      <c r="C13870" t="s">
        <v>154</v>
      </c>
      <c r="D13870">
        <v>22</v>
      </c>
      <c r="E13870" t="s">
        <v>18886</v>
      </c>
      <c r="F13870">
        <v>1.9330000000000001</v>
      </c>
      <c r="G13870" t="s">
        <v>15</v>
      </c>
      <c r="H13870">
        <f t="shared" si="216"/>
        <v>0</v>
      </c>
      <c r="I13870" s="1">
        <v>31856</v>
      </c>
    </row>
    <row r="13871" spans="1:9">
      <c r="A13871" t="s">
        <v>17296</v>
      </c>
      <c r="B13871" t="s">
        <v>18846</v>
      </c>
      <c r="C13871" t="s">
        <v>13</v>
      </c>
      <c r="D13871">
        <v>11</v>
      </c>
      <c r="E13871" t="s">
        <v>18848</v>
      </c>
      <c r="F13871">
        <v>1.6160000000000001</v>
      </c>
      <c r="G13871" t="s">
        <v>12</v>
      </c>
      <c r="H13871">
        <f t="shared" si="216"/>
        <v>1</v>
      </c>
      <c r="I13871" s="1">
        <v>80159</v>
      </c>
    </row>
    <row r="13872" spans="1:9">
      <c r="A13872" t="s">
        <v>17296</v>
      </c>
      <c r="B13872" t="s">
        <v>18846</v>
      </c>
      <c r="C13872" t="s">
        <v>40</v>
      </c>
      <c r="D13872">
        <v>25</v>
      </c>
      <c r="E13872" t="s">
        <v>18847</v>
      </c>
      <c r="F13872">
        <v>400</v>
      </c>
      <c r="G13872" t="s">
        <v>15</v>
      </c>
      <c r="H13872">
        <f t="shared" si="216"/>
        <v>0</v>
      </c>
      <c r="I13872" s="1">
        <v>19841</v>
      </c>
    </row>
    <row r="13873" spans="1:9">
      <c r="A13873" t="s">
        <v>17296</v>
      </c>
      <c r="B13873" t="s">
        <v>18854</v>
      </c>
      <c r="C13873" t="s">
        <v>17</v>
      </c>
      <c r="D13873">
        <v>45</v>
      </c>
      <c r="E13873" t="s">
        <v>18856</v>
      </c>
      <c r="F13873">
        <v>1.929</v>
      </c>
      <c r="G13873" t="s">
        <v>12</v>
      </c>
      <c r="H13873">
        <f t="shared" si="216"/>
        <v>1</v>
      </c>
      <c r="I13873" s="1">
        <v>62306</v>
      </c>
    </row>
    <row r="13874" spans="1:9">
      <c r="A13874" t="s">
        <v>17296</v>
      </c>
      <c r="B13874" t="s">
        <v>18854</v>
      </c>
      <c r="C13874" t="s">
        <v>40</v>
      </c>
      <c r="D13874">
        <v>25</v>
      </c>
      <c r="E13874" t="s">
        <v>18855</v>
      </c>
      <c r="F13874">
        <v>1.167</v>
      </c>
      <c r="G13874" t="s">
        <v>15</v>
      </c>
      <c r="H13874">
        <f t="shared" si="216"/>
        <v>0</v>
      </c>
      <c r="I13874" s="1">
        <v>37694</v>
      </c>
    </row>
    <row r="13875" spans="1:9">
      <c r="A13875" t="s">
        <v>17296</v>
      </c>
      <c r="B13875" t="s">
        <v>18857</v>
      </c>
      <c r="C13875" t="s">
        <v>35</v>
      </c>
      <c r="D13875">
        <v>14</v>
      </c>
      <c r="E13875" t="s">
        <v>18858</v>
      </c>
      <c r="F13875">
        <v>2.2829999999999999</v>
      </c>
      <c r="G13875" t="s">
        <v>12</v>
      </c>
      <c r="H13875">
        <f t="shared" si="216"/>
        <v>1</v>
      </c>
      <c r="I13875" s="1">
        <v>55669</v>
      </c>
    </row>
    <row r="13876" spans="1:9">
      <c r="A13876" t="s">
        <v>17296</v>
      </c>
      <c r="B13876" t="s">
        <v>18857</v>
      </c>
      <c r="C13876" t="s">
        <v>17</v>
      </c>
      <c r="D13876">
        <v>45</v>
      </c>
      <c r="E13876" t="s">
        <v>18859</v>
      </c>
      <c r="F13876">
        <v>1.8180000000000001</v>
      </c>
      <c r="G13876" t="s">
        <v>15</v>
      </c>
      <c r="H13876">
        <f t="shared" si="216"/>
        <v>0</v>
      </c>
      <c r="I13876" s="1">
        <v>44331</v>
      </c>
    </row>
    <row r="13877" spans="1:9">
      <c r="A13877" t="s">
        <v>17296</v>
      </c>
      <c r="B13877" t="s">
        <v>18913</v>
      </c>
      <c r="C13877" t="s">
        <v>17</v>
      </c>
      <c r="D13877">
        <v>45</v>
      </c>
      <c r="E13877" t="s">
        <v>18914</v>
      </c>
      <c r="F13877">
        <v>1.175</v>
      </c>
      <c r="G13877" t="s">
        <v>12</v>
      </c>
      <c r="H13877">
        <f t="shared" si="216"/>
        <v>1</v>
      </c>
      <c r="I13877" s="1">
        <v>100000</v>
      </c>
    </row>
    <row r="13878" spans="1:9">
      <c r="A13878" t="s">
        <v>17296</v>
      </c>
      <c r="B13878" t="s">
        <v>18864</v>
      </c>
      <c r="C13878" t="s">
        <v>17</v>
      </c>
      <c r="D13878">
        <v>45</v>
      </c>
      <c r="E13878" t="s">
        <v>18866</v>
      </c>
      <c r="F13878">
        <v>597</v>
      </c>
      <c r="G13878" t="s">
        <v>12</v>
      </c>
      <c r="H13878">
        <f t="shared" si="216"/>
        <v>1</v>
      </c>
      <c r="I13878" s="1">
        <v>52972</v>
      </c>
    </row>
    <row r="13879" spans="1:9">
      <c r="A13879" t="s">
        <v>17296</v>
      </c>
      <c r="B13879" t="s">
        <v>18864</v>
      </c>
      <c r="C13879" t="s">
        <v>40</v>
      </c>
      <c r="D13879">
        <v>25</v>
      </c>
      <c r="E13879" t="s">
        <v>18865</v>
      </c>
      <c r="F13879">
        <v>530</v>
      </c>
      <c r="G13879" t="s">
        <v>15</v>
      </c>
      <c r="H13879">
        <f t="shared" si="216"/>
        <v>0</v>
      </c>
      <c r="I13879" s="1">
        <v>47028</v>
      </c>
    </row>
    <row r="13880" spans="1:9">
      <c r="A13880" t="s">
        <v>17296</v>
      </c>
      <c r="B13880" t="s">
        <v>18870</v>
      </c>
      <c r="C13880" t="s">
        <v>56</v>
      </c>
      <c r="D13880">
        <v>23</v>
      </c>
      <c r="E13880" t="s">
        <v>18872</v>
      </c>
      <c r="F13880">
        <v>1.673</v>
      </c>
      <c r="G13880" t="s">
        <v>12</v>
      </c>
      <c r="H13880">
        <f t="shared" si="216"/>
        <v>1</v>
      </c>
      <c r="I13880" s="1">
        <v>36923</v>
      </c>
    </row>
    <row r="13881" spans="1:9">
      <c r="A13881" t="s">
        <v>17296</v>
      </c>
      <c r="B13881" t="s">
        <v>18870</v>
      </c>
      <c r="C13881" t="s">
        <v>28</v>
      </c>
      <c r="D13881">
        <v>40</v>
      </c>
      <c r="E13881" t="s">
        <v>18873</v>
      </c>
      <c r="F13881">
        <v>1.403</v>
      </c>
      <c r="G13881" t="s">
        <v>15</v>
      </c>
      <c r="H13881">
        <f t="shared" si="216"/>
        <v>0</v>
      </c>
      <c r="I13881" s="1">
        <v>30964</v>
      </c>
    </row>
    <row r="13882" spans="1:9">
      <c r="A13882" t="s">
        <v>17296</v>
      </c>
      <c r="B13882" t="s">
        <v>18870</v>
      </c>
      <c r="C13882" t="s">
        <v>26</v>
      </c>
      <c r="D13882">
        <v>15</v>
      </c>
      <c r="E13882" t="s">
        <v>18871</v>
      </c>
      <c r="F13882">
        <v>1.4550000000000001</v>
      </c>
      <c r="G13882" t="s">
        <v>15</v>
      </c>
      <c r="H13882">
        <f t="shared" si="216"/>
        <v>0</v>
      </c>
      <c r="I13882" s="1">
        <v>32112</v>
      </c>
    </row>
    <row r="13883" spans="1:9">
      <c r="A13883" t="s">
        <v>17296</v>
      </c>
      <c r="B13883" t="s">
        <v>18874</v>
      </c>
      <c r="C13883" t="s">
        <v>17</v>
      </c>
      <c r="D13883">
        <v>45</v>
      </c>
      <c r="E13883" t="s">
        <v>18876</v>
      </c>
      <c r="F13883">
        <v>5.6379999999999999</v>
      </c>
      <c r="G13883" t="s">
        <v>12</v>
      </c>
      <c r="H13883">
        <f t="shared" si="216"/>
        <v>1</v>
      </c>
      <c r="I13883" s="1">
        <v>54066</v>
      </c>
    </row>
    <row r="13884" spans="1:9">
      <c r="A13884" t="s">
        <v>17296</v>
      </c>
      <c r="B13884" t="s">
        <v>18874</v>
      </c>
      <c r="C13884" t="s">
        <v>40</v>
      </c>
      <c r="D13884">
        <v>25</v>
      </c>
      <c r="E13884" t="s">
        <v>18875</v>
      </c>
      <c r="F13884">
        <v>4.79</v>
      </c>
      <c r="G13884" t="s">
        <v>15</v>
      </c>
      <c r="H13884">
        <f t="shared" si="216"/>
        <v>0</v>
      </c>
      <c r="I13884" s="1">
        <v>45934</v>
      </c>
    </row>
    <row r="13885" spans="1:9">
      <c r="A13885" t="s">
        <v>17296</v>
      </c>
      <c r="B13885" t="s">
        <v>18877</v>
      </c>
      <c r="C13885" t="s">
        <v>51</v>
      </c>
      <c r="D13885">
        <v>12</v>
      </c>
      <c r="E13885" t="s">
        <v>18878</v>
      </c>
      <c r="F13885">
        <v>808</v>
      </c>
      <c r="G13885" t="s">
        <v>12</v>
      </c>
      <c r="H13885">
        <f t="shared" si="216"/>
        <v>1</v>
      </c>
      <c r="I13885" s="1">
        <v>56622</v>
      </c>
    </row>
    <row r="13886" spans="1:9">
      <c r="A13886" t="s">
        <v>17296</v>
      </c>
      <c r="B13886" t="s">
        <v>18877</v>
      </c>
      <c r="C13886" t="s">
        <v>17</v>
      </c>
      <c r="D13886">
        <v>45</v>
      </c>
      <c r="E13886" t="s">
        <v>18879</v>
      </c>
      <c r="F13886">
        <v>619</v>
      </c>
      <c r="G13886" t="s">
        <v>15</v>
      </c>
      <c r="H13886">
        <f t="shared" si="216"/>
        <v>0</v>
      </c>
      <c r="I13886" s="1">
        <v>43378</v>
      </c>
    </row>
    <row r="13887" spans="1:9">
      <c r="A13887" t="s">
        <v>17296</v>
      </c>
      <c r="B13887" t="s">
        <v>18880</v>
      </c>
      <c r="C13887" t="s">
        <v>35</v>
      </c>
      <c r="D13887">
        <v>14</v>
      </c>
      <c r="E13887" t="s">
        <v>18882</v>
      </c>
      <c r="F13887">
        <v>1.2150000000000001</v>
      </c>
      <c r="G13887" t="s">
        <v>12</v>
      </c>
      <c r="H13887">
        <f t="shared" si="216"/>
        <v>1</v>
      </c>
      <c r="I13887" s="1">
        <v>68412</v>
      </c>
    </row>
    <row r="13888" spans="1:9">
      <c r="A13888" t="s">
        <v>17296</v>
      </c>
      <c r="B13888" t="s">
        <v>18880</v>
      </c>
      <c r="C13888" t="s">
        <v>17</v>
      </c>
      <c r="D13888">
        <v>45</v>
      </c>
      <c r="E13888" t="s">
        <v>18881</v>
      </c>
      <c r="F13888">
        <v>561</v>
      </c>
      <c r="G13888" t="s">
        <v>15</v>
      </c>
      <c r="H13888">
        <f t="shared" si="216"/>
        <v>0</v>
      </c>
      <c r="I13888" s="1">
        <v>31588</v>
      </c>
    </row>
    <row r="13889" spans="1:9">
      <c r="A13889" t="s">
        <v>17296</v>
      </c>
      <c r="B13889" t="s">
        <v>18898</v>
      </c>
      <c r="C13889" t="s">
        <v>17</v>
      </c>
      <c r="D13889">
        <v>45</v>
      </c>
      <c r="E13889" t="s">
        <v>18900</v>
      </c>
      <c r="F13889">
        <v>1.151</v>
      </c>
      <c r="G13889" t="s">
        <v>12</v>
      </c>
      <c r="H13889">
        <f t="shared" si="216"/>
        <v>1</v>
      </c>
      <c r="I13889" s="1">
        <v>60547</v>
      </c>
    </row>
    <row r="13890" spans="1:9">
      <c r="A13890" t="s">
        <v>17296</v>
      </c>
      <c r="B13890" t="s">
        <v>18898</v>
      </c>
      <c r="C13890" t="s">
        <v>40</v>
      </c>
      <c r="D13890">
        <v>25</v>
      </c>
      <c r="E13890" t="s">
        <v>18899</v>
      </c>
      <c r="F13890">
        <v>750</v>
      </c>
      <c r="G13890" t="s">
        <v>15</v>
      </c>
      <c r="H13890">
        <f t="shared" ref="H13890:H13953" si="217">IF(G13890="eleito",1,0)</f>
        <v>0</v>
      </c>
      <c r="I13890" s="1">
        <v>39453</v>
      </c>
    </row>
    <row r="13891" spans="1:9">
      <c r="A13891" t="s">
        <v>17296</v>
      </c>
      <c r="B13891" t="s">
        <v>18849</v>
      </c>
      <c r="C13891" t="s">
        <v>35</v>
      </c>
      <c r="D13891">
        <v>14</v>
      </c>
      <c r="E13891" t="s">
        <v>18853</v>
      </c>
      <c r="F13891">
        <v>9.7710000000000008</v>
      </c>
      <c r="G13891" t="s">
        <v>12</v>
      </c>
      <c r="H13891">
        <f t="shared" si="217"/>
        <v>1</v>
      </c>
      <c r="I13891" s="1">
        <v>41609</v>
      </c>
    </row>
    <row r="13892" spans="1:9">
      <c r="A13892" t="s">
        <v>17296</v>
      </c>
      <c r="B13892" t="s">
        <v>18849</v>
      </c>
      <c r="C13892" t="s">
        <v>17</v>
      </c>
      <c r="D13892">
        <v>45</v>
      </c>
      <c r="E13892" t="s">
        <v>18850</v>
      </c>
      <c r="F13892">
        <v>2.9289999999999998</v>
      </c>
      <c r="G13892" t="s">
        <v>15</v>
      </c>
      <c r="H13892">
        <f t="shared" si="217"/>
        <v>0</v>
      </c>
      <c r="I13892" s="1">
        <v>12473</v>
      </c>
    </row>
    <row r="13893" spans="1:9">
      <c r="A13893" t="s">
        <v>17296</v>
      </c>
      <c r="B13893" t="s">
        <v>18849</v>
      </c>
      <c r="C13893" t="s">
        <v>10</v>
      </c>
      <c r="D13893">
        <v>13</v>
      </c>
      <c r="E13893" t="s">
        <v>18852</v>
      </c>
      <c r="F13893">
        <v>4.7789999999999999</v>
      </c>
      <c r="G13893" t="s">
        <v>15</v>
      </c>
      <c r="H13893">
        <f t="shared" si="217"/>
        <v>0</v>
      </c>
      <c r="I13893" s="1">
        <v>20351</v>
      </c>
    </row>
    <row r="13894" spans="1:9">
      <c r="A13894" t="s">
        <v>17296</v>
      </c>
      <c r="B13894" t="s">
        <v>18849</v>
      </c>
      <c r="C13894" t="s">
        <v>26</v>
      </c>
      <c r="D13894">
        <v>15</v>
      </c>
      <c r="E13894" t="s">
        <v>18851</v>
      </c>
      <c r="F13894">
        <v>6.0039999999999996</v>
      </c>
      <c r="G13894" t="s">
        <v>15</v>
      </c>
      <c r="H13894">
        <f t="shared" si="217"/>
        <v>0</v>
      </c>
      <c r="I13894" s="1">
        <v>25567</v>
      </c>
    </row>
    <row r="13895" spans="1:9">
      <c r="A13895" t="s">
        <v>17296</v>
      </c>
      <c r="B13895" t="s">
        <v>18893</v>
      </c>
      <c r="C13895" t="s">
        <v>17</v>
      </c>
      <c r="D13895">
        <v>45</v>
      </c>
      <c r="E13895" t="s">
        <v>18895</v>
      </c>
      <c r="F13895">
        <v>1.375</v>
      </c>
      <c r="G13895" t="s">
        <v>12</v>
      </c>
      <c r="H13895">
        <f t="shared" si="217"/>
        <v>1</v>
      </c>
      <c r="I13895" s="1">
        <v>58685</v>
      </c>
    </row>
    <row r="13896" spans="1:9">
      <c r="A13896" t="s">
        <v>17296</v>
      </c>
      <c r="B13896" t="s">
        <v>18893</v>
      </c>
      <c r="C13896" t="s">
        <v>26</v>
      </c>
      <c r="D13896">
        <v>15</v>
      </c>
      <c r="E13896" t="s">
        <v>18894</v>
      </c>
      <c r="F13896">
        <v>968</v>
      </c>
      <c r="G13896" t="s">
        <v>15</v>
      </c>
      <c r="H13896">
        <f t="shared" si="217"/>
        <v>0</v>
      </c>
      <c r="I13896" s="1">
        <v>41315</v>
      </c>
    </row>
    <row r="13897" spans="1:9">
      <c r="A13897" t="s">
        <v>17296</v>
      </c>
      <c r="B13897" t="s">
        <v>2094</v>
      </c>
      <c r="C13897" t="s">
        <v>56</v>
      </c>
      <c r="D13897">
        <v>23</v>
      </c>
      <c r="E13897" t="s">
        <v>18568</v>
      </c>
      <c r="F13897">
        <v>10.352</v>
      </c>
      <c r="G13897" t="s">
        <v>12</v>
      </c>
      <c r="H13897">
        <f t="shared" si="217"/>
        <v>1</v>
      </c>
      <c r="I13897" s="1">
        <v>57276</v>
      </c>
    </row>
    <row r="13898" spans="1:9">
      <c r="A13898" t="s">
        <v>17296</v>
      </c>
      <c r="B13898" t="s">
        <v>2094</v>
      </c>
      <c r="C13898" t="s">
        <v>233</v>
      </c>
      <c r="D13898">
        <v>43</v>
      </c>
      <c r="E13898" t="s">
        <v>18567</v>
      </c>
      <c r="F13898">
        <v>7.7220000000000004</v>
      </c>
      <c r="G13898" t="s">
        <v>15</v>
      </c>
      <c r="H13898">
        <f t="shared" si="217"/>
        <v>0</v>
      </c>
      <c r="I13898" s="1">
        <v>42724</v>
      </c>
    </row>
    <row r="13899" spans="1:9">
      <c r="A13899" t="s">
        <v>17296</v>
      </c>
      <c r="B13899" t="s">
        <v>19256</v>
      </c>
      <c r="C13899" t="s">
        <v>26</v>
      </c>
      <c r="D13899">
        <v>15</v>
      </c>
      <c r="E13899" t="s">
        <v>19258</v>
      </c>
      <c r="F13899">
        <v>2.3199999999999998</v>
      </c>
      <c r="G13899" t="s">
        <v>12</v>
      </c>
      <c r="H13899">
        <f t="shared" si="217"/>
        <v>1</v>
      </c>
      <c r="I13899" s="1">
        <v>56489</v>
      </c>
    </row>
    <row r="13900" spans="1:9">
      <c r="A13900" t="s">
        <v>17296</v>
      </c>
      <c r="B13900" t="s">
        <v>19256</v>
      </c>
      <c r="C13900" t="s">
        <v>40</v>
      </c>
      <c r="D13900">
        <v>25</v>
      </c>
      <c r="E13900" t="s">
        <v>19257</v>
      </c>
      <c r="F13900">
        <v>1.7869999999999999</v>
      </c>
      <c r="G13900" t="s">
        <v>15</v>
      </c>
      <c r="H13900">
        <f t="shared" si="217"/>
        <v>0</v>
      </c>
      <c r="I13900" s="1">
        <v>43511</v>
      </c>
    </row>
    <row r="13901" spans="1:9">
      <c r="A13901" t="s">
        <v>17296</v>
      </c>
      <c r="B13901" t="s">
        <v>19250</v>
      </c>
      <c r="C13901" t="s">
        <v>40</v>
      </c>
      <c r="D13901">
        <v>25</v>
      </c>
      <c r="E13901" t="s">
        <v>19252</v>
      </c>
      <c r="F13901">
        <v>877</v>
      </c>
      <c r="G13901" t="s">
        <v>12</v>
      </c>
      <c r="H13901">
        <f t="shared" si="217"/>
        <v>1</v>
      </c>
      <c r="I13901" s="1">
        <v>30557</v>
      </c>
    </row>
    <row r="13902" spans="1:9">
      <c r="A13902" t="s">
        <v>17296</v>
      </c>
      <c r="B13902" t="s">
        <v>19250</v>
      </c>
      <c r="C13902" t="s">
        <v>56</v>
      </c>
      <c r="D13902">
        <v>23</v>
      </c>
      <c r="E13902" t="s">
        <v>19254</v>
      </c>
      <c r="F13902">
        <v>398</v>
      </c>
      <c r="G13902" t="s">
        <v>15</v>
      </c>
      <c r="H13902">
        <f t="shared" si="217"/>
        <v>0</v>
      </c>
      <c r="I13902" s="1">
        <v>13868</v>
      </c>
    </row>
    <row r="13903" spans="1:9">
      <c r="A13903" t="s">
        <v>17296</v>
      </c>
      <c r="B13903" t="s">
        <v>19250</v>
      </c>
      <c r="C13903" t="s">
        <v>17</v>
      </c>
      <c r="D13903">
        <v>45</v>
      </c>
      <c r="E13903" t="s">
        <v>19251</v>
      </c>
      <c r="F13903">
        <v>790</v>
      </c>
      <c r="G13903" t="s">
        <v>15</v>
      </c>
      <c r="H13903">
        <f t="shared" si="217"/>
        <v>0</v>
      </c>
      <c r="I13903" s="1">
        <v>27526</v>
      </c>
    </row>
    <row r="13904" spans="1:9">
      <c r="A13904" t="s">
        <v>17296</v>
      </c>
      <c r="B13904" t="s">
        <v>19250</v>
      </c>
      <c r="C13904" t="s">
        <v>136</v>
      </c>
      <c r="D13904">
        <v>44</v>
      </c>
      <c r="E13904" t="s">
        <v>19253</v>
      </c>
      <c r="F13904">
        <v>805</v>
      </c>
      <c r="G13904" t="s">
        <v>15</v>
      </c>
      <c r="H13904">
        <f t="shared" si="217"/>
        <v>0</v>
      </c>
      <c r="I13904" s="1">
        <v>28049</v>
      </c>
    </row>
    <row r="13905" spans="1:9">
      <c r="A13905" t="s">
        <v>17296</v>
      </c>
      <c r="B13905" t="s">
        <v>19259</v>
      </c>
      <c r="C13905" t="s">
        <v>28</v>
      </c>
      <c r="D13905">
        <v>40</v>
      </c>
      <c r="E13905" t="s">
        <v>19263</v>
      </c>
      <c r="F13905">
        <v>643</v>
      </c>
      <c r="G13905" t="s">
        <v>12</v>
      </c>
      <c r="H13905">
        <f t="shared" si="217"/>
        <v>1</v>
      </c>
      <c r="I13905" s="1">
        <v>34776</v>
      </c>
    </row>
    <row r="13906" spans="1:9">
      <c r="A13906" t="s">
        <v>17296</v>
      </c>
      <c r="B13906" t="s">
        <v>19259</v>
      </c>
      <c r="C13906" t="s">
        <v>51</v>
      </c>
      <c r="D13906">
        <v>12</v>
      </c>
      <c r="E13906" t="s">
        <v>19261</v>
      </c>
      <c r="F13906">
        <v>134</v>
      </c>
      <c r="G13906" t="s">
        <v>15</v>
      </c>
      <c r="H13906">
        <f t="shared" si="217"/>
        <v>0</v>
      </c>
      <c r="I13906" s="1">
        <v>7247</v>
      </c>
    </row>
    <row r="13907" spans="1:9">
      <c r="A13907" t="s">
        <v>17296</v>
      </c>
      <c r="B13907" t="s">
        <v>19259</v>
      </c>
      <c r="C13907" t="s">
        <v>17</v>
      </c>
      <c r="D13907">
        <v>45</v>
      </c>
      <c r="E13907" t="s">
        <v>19262</v>
      </c>
      <c r="F13907">
        <v>500</v>
      </c>
      <c r="G13907" t="s">
        <v>15</v>
      </c>
      <c r="H13907">
        <f t="shared" si="217"/>
        <v>0</v>
      </c>
      <c r="I13907" s="1">
        <v>27042</v>
      </c>
    </row>
    <row r="13908" spans="1:9">
      <c r="A13908" t="s">
        <v>17296</v>
      </c>
      <c r="B13908" t="s">
        <v>19259</v>
      </c>
      <c r="C13908" t="s">
        <v>40</v>
      </c>
      <c r="D13908">
        <v>25</v>
      </c>
      <c r="E13908" t="s">
        <v>19260</v>
      </c>
      <c r="F13908">
        <v>572</v>
      </c>
      <c r="G13908" t="s">
        <v>15</v>
      </c>
      <c r="H13908">
        <f t="shared" si="217"/>
        <v>0</v>
      </c>
      <c r="I13908" s="1">
        <v>30936</v>
      </c>
    </row>
    <row r="13909" spans="1:9">
      <c r="A13909" t="s">
        <v>17296</v>
      </c>
      <c r="B13909" t="s">
        <v>19282</v>
      </c>
      <c r="C13909" t="s">
        <v>26</v>
      </c>
      <c r="D13909">
        <v>15</v>
      </c>
      <c r="E13909" t="s">
        <v>19284</v>
      </c>
      <c r="F13909">
        <v>12.542</v>
      </c>
      <c r="G13909" t="s">
        <v>12</v>
      </c>
      <c r="H13909">
        <f t="shared" si="217"/>
        <v>1</v>
      </c>
      <c r="I13909" s="1">
        <v>50200</v>
      </c>
    </row>
    <row r="13910" spans="1:9">
      <c r="A13910" t="s">
        <v>17296</v>
      </c>
      <c r="B13910" t="s">
        <v>19282</v>
      </c>
      <c r="C13910" t="s">
        <v>17</v>
      </c>
      <c r="D13910">
        <v>45</v>
      </c>
      <c r="E13910" t="s">
        <v>19283</v>
      </c>
      <c r="F13910">
        <v>12.442</v>
      </c>
      <c r="G13910" t="s">
        <v>15</v>
      </c>
      <c r="H13910">
        <f t="shared" si="217"/>
        <v>0</v>
      </c>
      <c r="I13910" s="1">
        <v>49800</v>
      </c>
    </row>
    <row r="13911" spans="1:9">
      <c r="A13911" t="s">
        <v>17296</v>
      </c>
      <c r="B13911" t="s">
        <v>19264</v>
      </c>
      <c r="C13911" t="s">
        <v>40</v>
      </c>
      <c r="D13911">
        <v>25</v>
      </c>
      <c r="E13911" t="s">
        <v>19285</v>
      </c>
      <c r="F13911">
        <v>1.488</v>
      </c>
      <c r="G13911" t="s">
        <v>12</v>
      </c>
      <c r="H13911">
        <f t="shared" si="217"/>
        <v>1</v>
      </c>
      <c r="I13911" s="1">
        <v>62000</v>
      </c>
    </row>
    <row r="13912" spans="1:9">
      <c r="A13912" t="s">
        <v>17296</v>
      </c>
      <c r="B13912" t="s">
        <v>19264</v>
      </c>
      <c r="C13912" t="s">
        <v>17</v>
      </c>
      <c r="D13912">
        <v>45</v>
      </c>
      <c r="E13912" t="s">
        <v>19265</v>
      </c>
      <c r="F13912">
        <v>912</v>
      </c>
      <c r="G13912" t="s">
        <v>15</v>
      </c>
      <c r="H13912">
        <f t="shared" si="217"/>
        <v>0</v>
      </c>
      <c r="I13912" s="1">
        <v>38000</v>
      </c>
    </row>
    <row r="13913" spans="1:9">
      <c r="A13913" t="s">
        <v>17296</v>
      </c>
      <c r="B13913" t="s">
        <v>19269</v>
      </c>
      <c r="C13913" t="s">
        <v>40</v>
      </c>
      <c r="D13913">
        <v>25</v>
      </c>
      <c r="E13913" t="s">
        <v>19272</v>
      </c>
      <c r="F13913">
        <v>1.7969999999999999</v>
      </c>
      <c r="G13913" t="s">
        <v>12</v>
      </c>
      <c r="H13913">
        <f t="shared" si="217"/>
        <v>1</v>
      </c>
      <c r="I13913" s="1">
        <v>49710</v>
      </c>
    </row>
    <row r="13914" spans="1:9">
      <c r="A13914" t="s">
        <v>17296</v>
      </c>
      <c r="B13914" t="s">
        <v>19269</v>
      </c>
      <c r="C13914" t="s">
        <v>26</v>
      </c>
      <c r="D13914">
        <v>15</v>
      </c>
      <c r="E13914" t="s">
        <v>19271</v>
      </c>
      <c r="F13914">
        <v>365</v>
      </c>
      <c r="G13914" t="s">
        <v>15</v>
      </c>
      <c r="H13914">
        <f t="shared" si="217"/>
        <v>0</v>
      </c>
      <c r="I13914" s="1">
        <v>10097</v>
      </c>
    </row>
    <row r="13915" spans="1:9">
      <c r="A13915" t="s">
        <v>17296</v>
      </c>
      <c r="B13915" t="s">
        <v>19269</v>
      </c>
      <c r="C13915" t="s">
        <v>233</v>
      </c>
      <c r="D13915">
        <v>43</v>
      </c>
      <c r="E13915" t="s">
        <v>19270</v>
      </c>
      <c r="F13915">
        <v>1.4530000000000001</v>
      </c>
      <c r="G13915" t="s">
        <v>15</v>
      </c>
      <c r="H13915">
        <f t="shared" si="217"/>
        <v>0</v>
      </c>
      <c r="I13915" s="1">
        <v>40194</v>
      </c>
    </row>
    <row r="13916" spans="1:9">
      <c r="A13916" t="s">
        <v>17296</v>
      </c>
      <c r="B13916" t="s">
        <v>19236</v>
      </c>
      <c r="C13916" t="s">
        <v>40</v>
      </c>
      <c r="D13916">
        <v>25</v>
      </c>
      <c r="E13916" t="s">
        <v>19239</v>
      </c>
      <c r="F13916">
        <v>1.647</v>
      </c>
      <c r="G13916" t="s">
        <v>12</v>
      </c>
      <c r="H13916">
        <f t="shared" si="217"/>
        <v>1</v>
      </c>
      <c r="I13916" s="1">
        <v>62791</v>
      </c>
    </row>
    <row r="13917" spans="1:9">
      <c r="A13917" t="s">
        <v>17296</v>
      </c>
      <c r="B13917" t="s">
        <v>19236</v>
      </c>
      <c r="C13917" t="s">
        <v>35</v>
      </c>
      <c r="D13917">
        <v>14</v>
      </c>
      <c r="E13917" t="s">
        <v>19237</v>
      </c>
      <c r="F13917">
        <v>89</v>
      </c>
      <c r="G13917" t="s">
        <v>15</v>
      </c>
      <c r="H13917">
        <f t="shared" si="217"/>
        <v>0</v>
      </c>
      <c r="I13917" s="1">
        <v>3393</v>
      </c>
    </row>
    <row r="13918" spans="1:9">
      <c r="A13918" t="s">
        <v>17296</v>
      </c>
      <c r="B13918" t="s">
        <v>19236</v>
      </c>
      <c r="C13918" t="s">
        <v>17</v>
      </c>
      <c r="D13918">
        <v>45</v>
      </c>
      <c r="E13918" t="s">
        <v>19238</v>
      </c>
      <c r="F13918">
        <v>887</v>
      </c>
      <c r="G13918" t="s">
        <v>15</v>
      </c>
      <c r="H13918">
        <f t="shared" si="217"/>
        <v>0</v>
      </c>
      <c r="I13918" s="1">
        <v>33816</v>
      </c>
    </row>
    <row r="13919" spans="1:9">
      <c r="A13919" t="s">
        <v>17296</v>
      </c>
      <c r="B13919" t="s">
        <v>19243</v>
      </c>
      <c r="C13919" t="s">
        <v>17</v>
      </c>
      <c r="D13919">
        <v>45</v>
      </c>
      <c r="E13919" t="s">
        <v>19245</v>
      </c>
      <c r="F13919">
        <v>10.224</v>
      </c>
      <c r="G13919" t="s">
        <v>12</v>
      </c>
      <c r="H13919">
        <f t="shared" si="217"/>
        <v>1</v>
      </c>
      <c r="I13919" s="1">
        <v>53192</v>
      </c>
    </row>
    <row r="13920" spans="1:9">
      <c r="A13920" t="s">
        <v>17296</v>
      </c>
      <c r="B13920" t="s">
        <v>19243</v>
      </c>
      <c r="C13920" t="s">
        <v>56</v>
      </c>
      <c r="D13920">
        <v>23</v>
      </c>
      <c r="E13920" t="s">
        <v>19244</v>
      </c>
      <c r="F13920">
        <v>1.5609999999999999</v>
      </c>
      <c r="G13920" t="s">
        <v>15</v>
      </c>
      <c r="H13920">
        <f t="shared" si="217"/>
        <v>0</v>
      </c>
      <c r="I13920" s="1">
        <v>8121</v>
      </c>
    </row>
    <row r="13921" spans="1:9">
      <c r="A13921" t="s">
        <v>17296</v>
      </c>
      <c r="B13921" t="s">
        <v>19243</v>
      </c>
      <c r="C13921" t="s">
        <v>28</v>
      </c>
      <c r="D13921">
        <v>40</v>
      </c>
      <c r="E13921" t="s">
        <v>19246</v>
      </c>
      <c r="F13921">
        <v>7.4359999999999999</v>
      </c>
      <c r="G13921" t="s">
        <v>15</v>
      </c>
      <c r="H13921">
        <f t="shared" si="217"/>
        <v>0</v>
      </c>
      <c r="I13921" s="1">
        <v>38687</v>
      </c>
    </row>
    <row r="13922" spans="1:9">
      <c r="A13922" t="s">
        <v>17296</v>
      </c>
      <c r="B13922" t="s">
        <v>19276</v>
      </c>
      <c r="C13922" t="s">
        <v>35</v>
      </c>
      <c r="D13922">
        <v>14</v>
      </c>
      <c r="E13922" t="s">
        <v>19277</v>
      </c>
      <c r="F13922">
        <v>170.792</v>
      </c>
      <c r="G13922" t="s">
        <v>12</v>
      </c>
      <c r="H13922">
        <f t="shared" si="217"/>
        <v>1</v>
      </c>
      <c r="I13922" s="1">
        <v>51101</v>
      </c>
    </row>
    <row r="13923" spans="1:9">
      <c r="A13923" t="s">
        <v>17296</v>
      </c>
      <c r="B13923" t="s">
        <v>19276</v>
      </c>
      <c r="C13923" t="s">
        <v>74</v>
      </c>
      <c r="D13923">
        <v>30</v>
      </c>
      <c r="E13923" t="s">
        <v>19279</v>
      </c>
      <c r="F13923">
        <v>4.5279999999999996</v>
      </c>
      <c r="G13923" t="s">
        <v>15</v>
      </c>
      <c r="H13923">
        <f t="shared" si="217"/>
        <v>0</v>
      </c>
      <c r="I13923" s="1">
        <v>1355</v>
      </c>
    </row>
    <row r="13924" spans="1:9">
      <c r="A13924" t="s">
        <v>17296</v>
      </c>
      <c r="B13924" t="s">
        <v>19276</v>
      </c>
      <c r="C13924" t="s">
        <v>10</v>
      </c>
      <c r="D13924">
        <v>13</v>
      </c>
      <c r="E13924" t="s">
        <v>19278</v>
      </c>
      <c r="F13924">
        <v>158.90199999999999</v>
      </c>
      <c r="G13924" t="s">
        <v>15</v>
      </c>
      <c r="H13924">
        <f t="shared" si="217"/>
        <v>0</v>
      </c>
      <c r="I13924" s="1">
        <v>47544</v>
      </c>
    </row>
    <row r="13925" spans="1:9">
      <c r="A13925" t="s">
        <v>17296</v>
      </c>
      <c r="B13925" t="s">
        <v>19290</v>
      </c>
      <c r="C13925" t="s">
        <v>40</v>
      </c>
      <c r="D13925">
        <v>25</v>
      </c>
      <c r="E13925" t="s">
        <v>19292</v>
      </c>
      <c r="F13925">
        <v>910</v>
      </c>
      <c r="G13925" t="s">
        <v>12</v>
      </c>
      <c r="H13925">
        <f t="shared" si="217"/>
        <v>1</v>
      </c>
      <c r="I13925" s="1">
        <v>55218</v>
      </c>
    </row>
    <row r="13926" spans="1:9">
      <c r="A13926" t="s">
        <v>17296</v>
      </c>
      <c r="B13926" t="s">
        <v>19290</v>
      </c>
      <c r="C13926" t="s">
        <v>136</v>
      </c>
      <c r="D13926">
        <v>44</v>
      </c>
      <c r="E13926" t="s">
        <v>19291</v>
      </c>
      <c r="F13926">
        <v>738</v>
      </c>
      <c r="G13926" t="s">
        <v>15</v>
      </c>
      <c r="H13926">
        <f t="shared" si="217"/>
        <v>0</v>
      </c>
      <c r="I13926" s="1">
        <v>44782</v>
      </c>
    </row>
    <row r="13927" spans="1:9">
      <c r="A13927" t="s">
        <v>17296</v>
      </c>
      <c r="B13927" t="s">
        <v>19293</v>
      </c>
      <c r="C13927" t="s">
        <v>17</v>
      </c>
      <c r="D13927">
        <v>45</v>
      </c>
      <c r="E13927" t="s">
        <v>19294</v>
      </c>
      <c r="F13927">
        <v>9.0050000000000008</v>
      </c>
      <c r="G13927" t="s">
        <v>12</v>
      </c>
      <c r="H13927">
        <f t="shared" si="217"/>
        <v>1</v>
      </c>
      <c r="I13927" s="1">
        <v>52516</v>
      </c>
    </row>
    <row r="13928" spans="1:9">
      <c r="A13928" t="s">
        <v>17296</v>
      </c>
      <c r="B13928" t="s">
        <v>19293</v>
      </c>
      <c r="C13928" t="s">
        <v>154</v>
      </c>
      <c r="D13928">
        <v>22</v>
      </c>
      <c r="E13928" t="s">
        <v>19295</v>
      </c>
      <c r="F13928">
        <v>8.1419999999999995</v>
      </c>
      <c r="G13928" t="s">
        <v>15</v>
      </c>
      <c r="H13928">
        <f t="shared" si="217"/>
        <v>0</v>
      </c>
      <c r="I13928" s="1">
        <v>47484</v>
      </c>
    </row>
    <row r="13929" spans="1:9">
      <c r="A13929" t="s">
        <v>17296</v>
      </c>
      <c r="B13929" t="s">
        <v>19298</v>
      </c>
      <c r="C13929" t="s">
        <v>35</v>
      </c>
      <c r="D13929">
        <v>14</v>
      </c>
      <c r="E13929" t="s">
        <v>19301</v>
      </c>
      <c r="F13929">
        <v>20.013000000000002</v>
      </c>
      <c r="G13929" t="s">
        <v>12</v>
      </c>
      <c r="H13929">
        <f t="shared" si="217"/>
        <v>1</v>
      </c>
      <c r="I13929" s="1">
        <v>44246</v>
      </c>
    </row>
    <row r="13930" spans="1:9">
      <c r="A13930" t="s">
        <v>17296</v>
      </c>
      <c r="B13930" t="s">
        <v>19298</v>
      </c>
      <c r="C13930" t="s">
        <v>233</v>
      </c>
      <c r="D13930">
        <v>43</v>
      </c>
      <c r="E13930" t="s">
        <v>19299</v>
      </c>
      <c r="F13930">
        <v>3.0190000000000001</v>
      </c>
      <c r="G13930" t="s">
        <v>15</v>
      </c>
      <c r="H13930">
        <f t="shared" si="217"/>
        <v>0</v>
      </c>
      <c r="I13930" s="1">
        <v>6675</v>
      </c>
    </row>
    <row r="13931" spans="1:9">
      <c r="A13931" t="s">
        <v>17296</v>
      </c>
      <c r="B13931" t="s">
        <v>19298</v>
      </c>
      <c r="C13931" t="s">
        <v>13</v>
      </c>
      <c r="D13931">
        <v>11</v>
      </c>
      <c r="E13931" t="s">
        <v>19300</v>
      </c>
      <c r="F13931">
        <v>5.5949999999999998</v>
      </c>
      <c r="G13931" t="s">
        <v>15</v>
      </c>
      <c r="H13931">
        <f t="shared" si="217"/>
        <v>0</v>
      </c>
      <c r="I13931" s="1">
        <v>12370</v>
      </c>
    </row>
    <row r="13932" spans="1:9">
      <c r="A13932" t="s">
        <v>17296</v>
      </c>
      <c r="B13932" t="s">
        <v>19298</v>
      </c>
      <c r="C13932" t="s">
        <v>17</v>
      </c>
      <c r="D13932">
        <v>45</v>
      </c>
      <c r="E13932" t="s">
        <v>19302</v>
      </c>
      <c r="F13932">
        <v>16.603999999999999</v>
      </c>
      <c r="G13932" t="s">
        <v>15</v>
      </c>
      <c r="H13932">
        <f t="shared" si="217"/>
        <v>0</v>
      </c>
      <c r="I13932" s="1">
        <v>36709</v>
      </c>
    </row>
    <row r="13933" spans="1:9">
      <c r="A13933" t="s">
        <v>17296</v>
      </c>
      <c r="B13933" t="s">
        <v>17132</v>
      </c>
      <c r="C13933" t="s">
        <v>17</v>
      </c>
      <c r="D13933">
        <v>45</v>
      </c>
      <c r="E13933" t="s">
        <v>18938</v>
      </c>
      <c r="F13933">
        <v>2.238</v>
      </c>
      <c r="G13933" t="s">
        <v>12</v>
      </c>
      <c r="H13933">
        <f t="shared" si="217"/>
        <v>1</v>
      </c>
      <c r="I13933" s="1">
        <v>52278</v>
      </c>
    </row>
    <row r="13934" spans="1:9">
      <c r="A13934" t="s">
        <v>17296</v>
      </c>
      <c r="B13934" t="s">
        <v>17132</v>
      </c>
      <c r="C13934" t="s">
        <v>35</v>
      </c>
      <c r="D13934">
        <v>14</v>
      </c>
      <c r="E13934" t="s">
        <v>18937</v>
      </c>
      <c r="F13934">
        <v>2.0430000000000001</v>
      </c>
      <c r="G13934" t="s">
        <v>15</v>
      </c>
      <c r="H13934">
        <f t="shared" si="217"/>
        <v>0</v>
      </c>
      <c r="I13934" s="1">
        <v>47722</v>
      </c>
    </row>
    <row r="13935" spans="1:9">
      <c r="A13935" t="s">
        <v>17296</v>
      </c>
      <c r="B13935" t="s">
        <v>19317</v>
      </c>
      <c r="C13935" t="s">
        <v>40</v>
      </c>
      <c r="D13935">
        <v>25</v>
      </c>
      <c r="E13935" t="s">
        <v>19318</v>
      </c>
      <c r="F13935">
        <v>2.8780000000000001</v>
      </c>
      <c r="G13935" t="s">
        <v>12</v>
      </c>
      <c r="H13935">
        <f t="shared" si="217"/>
        <v>1</v>
      </c>
      <c r="I13935" s="1">
        <v>62160</v>
      </c>
    </row>
    <row r="13936" spans="1:9">
      <c r="A13936" t="s">
        <v>17296</v>
      </c>
      <c r="B13936" t="s">
        <v>19317</v>
      </c>
      <c r="C13936" t="s">
        <v>35</v>
      </c>
      <c r="D13936">
        <v>14</v>
      </c>
      <c r="E13936" t="s">
        <v>19319</v>
      </c>
      <c r="F13936">
        <v>1.752</v>
      </c>
      <c r="G13936" t="s">
        <v>15</v>
      </c>
      <c r="H13936">
        <f t="shared" si="217"/>
        <v>0</v>
      </c>
      <c r="I13936" s="1">
        <v>37840</v>
      </c>
    </row>
    <row r="13937" spans="1:9">
      <c r="A13937" t="s">
        <v>17296</v>
      </c>
      <c r="B13937" t="s">
        <v>19288</v>
      </c>
      <c r="C13937" t="s">
        <v>26</v>
      </c>
      <c r="D13937">
        <v>15</v>
      </c>
      <c r="E13937" t="s">
        <v>19321</v>
      </c>
      <c r="F13937">
        <v>3.0710000000000002</v>
      </c>
      <c r="G13937" t="s">
        <v>12</v>
      </c>
      <c r="H13937">
        <f t="shared" si="217"/>
        <v>1</v>
      </c>
      <c r="I13937" s="1">
        <v>50402</v>
      </c>
    </row>
    <row r="13938" spans="1:9">
      <c r="A13938" t="s">
        <v>17296</v>
      </c>
      <c r="B13938" t="s">
        <v>19288</v>
      </c>
      <c r="C13938" t="s">
        <v>17</v>
      </c>
      <c r="D13938">
        <v>45</v>
      </c>
      <c r="E13938" t="s">
        <v>19289</v>
      </c>
      <c r="F13938">
        <v>328</v>
      </c>
      <c r="G13938" t="s">
        <v>15</v>
      </c>
      <c r="H13938">
        <f t="shared" si="217"/>
        <v>0</v>
      </c>
      <c r="I13938" s="1">
        <v>5383</v>
      </c>
    </row>
    <row r="13939" spans="1:9">
      <c r="A13939" t="s">
        <v>17296</v>
      </c>
      <c r="B13939" t="s">
        <v>19288</v>
      </c>
      <c r="C13939" t="s">
        <v>35</v>
      </c>
      <c r="D13939">
        <v>14</v>
      </c>
      <c r="E13939" t="s">
        <v>19320</v>
      </c>
      <c r="F13939">
        <v>2.694</v>
      </c>
      <c r="G13939" t="s">
        <v>15</v>
      </c>
      <c r="H13939">
        <f t="shared" si="217"/>
        <v>0</v>
      </c>
      <c r="I13939" s="1">
        <v>44215</v>
      </c>
    </row>
    <row r="13940" spans="1:9">
      <c r="A13940" t="s">
        <v>17296</v>
      </c>
      <c r="B13940" t="s">
        <v>395</v>
      </c>
      <c r="C13940" t="s">
        <v>26</v>
      </c>
      <c r="D13940">
        <v>15</v>
      </c>
      <c r="E13940" t="s">
        <v>19325</v>
      </c>
      <c r="F13940">
        <v>3.5059999999999998</v>
      </c>
      <c r="G13940" t="s">
        <v>12</v>
      </c>
      <c r="H13940">
        <f t="shared" si="217"/>
        <v>1</v>
      </c>
      <c r="I13940" s="1">
        <v>61326</v>
      </c>
    </row>
    <row r="13941" spans="1:9">
      <c r="A13941" t="s">
        <v>17296</v>
      </c>
      <c r="B13941" t="s">
        <v>395</v>
      </c>
      <c r="C13941" t="s">
        <v>224</v>
      </c>
      <c r="D13941">
        <v>41</v>
      </c>
      <c r="E13941" t="s">
        <v>19326</v>
      </c>
      <c r="F13941">
        <v>2.2109999999999999</v>
      </c>
      <c r="G13941" t="s">
        <v>15</v>
      </c>
      <c r="H13941">
        <f t="shared" si="217"/>
        <v>0</v>
      </c>
      <c r="I13941" s="1">
        <v>38674</v>
      </c>
    </row>
    <row r="13942" spans="1:9">
      <c r="A13942" t="s">
        <v>17296</v>
      </c>
      <c r="B13942" t="s">
        <v>19327</v>
      </c>
      <c r="C13942" t="s">
        <v>35</v>
      </c>
      <c r="D13942">
        <v>14</v>
      </c>
      <c r="E13942" t="s">
        <v>19330</v>
      </c>
      <c r="F13942">
        <v>2.665</v>
      </c>
      <c r="G13942" t="s">
        <v>12</v>
      </c>
      <c r="H13942">
        <f t="shared" si="217"/>
        <v>1</v>
      </c>
      <c r="I13942" s="1">
        <v>56023</v>
      </c>
    </row>
    <row r="13943" spans="1:9">
      <c r="A13943" t="s">
        <v>17296</v>
      </c>
      <c r="B13943" t="s">
        <v>19327</v>
      </c>
      <c r="C13943" t="s">
        <v>17</v>
      </c>
      <c r="D13943">
        <v>45</v>
      </c>
      <c r="E13943" t="s">
        <v>19329</v>
      </c>
      <c r="F13943">
        <v>699</v>
      </c>
      <c r="G13943" t="s">
        <v>15</v>
      </c>
      <c r="H13943">
        <f t="shared" si="217"/>
        <v>0</v>
      </c>
      <c r="I13943" s="1">
        <v>14694</v>
      </c>
    </row>
    <row r="13944" spans="1:9">
      <c r="A13944" t="s">
        <v>17296</v>
      </c>
      <c r="B13944" t="s">
        <v>19327</v>
      </c>
      <c r="C13944" t="s">
        <v>40</v>
      </c>
      <c r="D13944">
        <v>25</v>
      </c>
      <c r="E13944" t="s">
        <v>19328</v>
      </c>
      <c r="F13944">
        <v>1.393</v>
      </c>
      <c r="G13944" t="s">
        <v>15</v>
      </c>
      <c r="H13944">
        <f t="shared" si="217"/>
        <v>0</v>
      </c>
      <c r="I13944" s="1">
        <v>29283</v>
      </c>
    </row>
    <row r="13945" spans="1:9">
      <c r="A13945" t="s">
        <v>17296</v>
      </c>
      <c r="B13945" t="s">
        <v>19331</v>
      </c>
      <c r="C13945" t="s">
        <v>26</v>
      </c>
      <c r="D13945">
        <v>15</v>
      </c>
      <c r="E13945" t="s">
        <v>19332</v>
      </c>
      <c r="F13945">
        <v>3.2229999999999999</v>
      </c>
      <c r="G13945" t="s">
        <v>12</v>
      </c>
      <c r="H13945">
        <f t="shared" si="217"/>
        <v>1</v>
      </c>
      <c r="I13945" s="1">
        <v>51175</v>
      </c>
    </row>
    <row r="13946" spans="1:9">
      <c r="A13946" t="s">
        <v>17296</v>
      </c>
      <c r="B13946" t="s">
        <v>19331</v>
      </c>
      <c r="C13946" t="s">
        <v>51</v>
      </c>
      <c r="D13946">
        <v>12</v>
      </c>
      <c r="E13946" t="s">
        <v>19334</v>
      </c>
      <c r="F13946">
        <v>555</v>
      </c>
      <c r="G13946" t="s">
        <v>15</v>
      </c>
      <c r="H13946">
        <f t="shared" si="217"/>
        <v>0</v>
      </c>
      <c r="I13946" s="1">
        <v>8812</v>
      </c>
    </row>
    <row r="13947" spans="1:9">
      <c r="A13947" t="s">
        <v>17296</v>
      </c>
      <c r="B13947" t="s">
        <v>19331</v>
      </c>
      <c r="C13947" t="s">
        <v>13</v>
      </c>
      <c r="D13947">
        <v>11</v>
      </c>
      <c r="E13947" t="s">
        <v>19333</v>
      </c>
      <c r="F13947">
        <v>2.52</v>
      </c>
      <c r="G13947" t="s">
        <v>15</v>
      </c>
      <c r="H13947">
        <f t="shared" si="217"/>
        <v>0</v>
      </c>
      <c r="I13947" s="1">
        <v>40013</v>
      </c>
    </row>
    <row r="13948" spans="1:9">
      <c r="A13948" t="s">
        <v>17296</v>
      </c>
      <c r="B13948" t="s">
        <v>12749</v>
      </c>
      <c r="C13948" t="s">
        <v>17</v>
      </c>
      <c r="D13948">
        <v>45</v>
      </c>
      <c r="E13948" t="s">
        <v>19297</v>
      </c>
      <c r="F13948">
        <v>7.2510000000000003</v>
      </c>
      <c r="G13948" t="s">
        <v>12</v>
      </c>
      <c r="H13948">
        <f t="shared" si="217"/>
        <v>1</v>
      </c>
      <c r="I13948" s="1">
        <v>59753</v>
      </c>
    </row>
    <row r="13949" spans="1:9">
      <c r="A13949" t="s">
        <v>17296</v>
      </c>
      <c r="B13949" t="s">
        <v>12749</v>
      </c>
      <c r="C13949" t="s">
        <v>35</v>
      </c>
      <c r="D13949">
        <v>14</v>
      </c>
      <c r="E13949" t="s">
        <v>19296</v>
      </c>
      <c r="F13949">
        <v>4.8840000000000003</v>
      </c>
      <c r="G13949" t="s">
        <v>15</v>
      </c>
      <c r="H13949">
        <f t="shared" si="217"/>
        <v>0</v>
      </c>
      <c r="I13949" s="1">
        <v>40247</v>
      </c>
    </row>
    <row r="13950" spans="1:9">
      <c r="A13950" t="s">
        <v>17296</v>
      </c>
      <c r="B13950" t="s">
        <v>19303</v>
      </c>
      <c r="C13950" t="s">
        <v>26</v>
      </c>
      <c r="D13950">
        <v>15</v>
      </c>
      <c r="E13950" t="s">
        <v>19335</v>
      </c>
      <c r="F13950">
        <v>3.2810000000000001</v>
      </c>
      <c r="G13950" t="s">
        <v>12</v>
      </c>
      <c r="H13950">
        <f t="shared" si="217"/>
        <v>1</v>
      </c>
      <c r="I13950" s="1">
        <v>49939</v>
      </c>
    </row>
    <row r="13951" spans="1:9">
      <c r="A13951" t="s">
        <v>17296</v>
      </c>
      <c r="B13951" t="s">
        <v>19303</v>
      </c>
      <c r="C13951" t="s">
        <v>13</v>
      </c>
      <c r="D13951">
        <v>11</v>
      </c>
      <c r="E13951" t="s">
        <v>19305</v>
      </c>
      <c r="F13951">
        <v>149</v>
      </c>
      <c r="G13951" t="s">
        <v>15</v>
      </c>
      <c r="H13951">
        <f t="shared" si="217"/>
        <v>0</v>
      </c>
      <c r="I13951" s="1">
        <v>2268</v>
      </c>
    </row>
    <row r="13952" spans="1:9">
      <c r="A13952" t="s">
        <v>17296</v>
      </c>
      <c r="B13952" t="s">
        <v>19303</v>
      </c>
      <c r="C13952" t="s">
        <v>17</v>
      </c>
      <c r="D13952">
        <v>45</v>
      </c>
      <c r="E13952" t="s">
        <v>19304</v>
      </c>
      <c r="F13952">
        <v>3.14</v>
      </c>
      <c r="G13952" t="s">
        <v>15</v>
      </c>
      <c r="H13952">
        <f t="shared" si="217"/>
        <v>0</v>
      </c>
      <c r="I13952" s="1">
        <v>47793</v>
      </c>
    </row>
    <row r="13953" spans="1:9">
      <c r="A13953" t="s">
        <v>17296</v>
      </c>
      <c r="B13953" t="s">
        <v>19336</v>
      </c>
      <c r="C13953" t="s">
        <v>26</v>
      </c>
      <c r="D13953">
        <v>15</v>
      </c>
      <c r="E13953" t="s">
        <v>19339</v>
      </c>
      <c r="F13953">
        <v>10.771000000000001</v>
      </c>
      <c r="G13953" t="s">
        <v>12</v>
      </c>
      <c r="H13953">
        <f t="shared" si="217"/>
        <v>1</v>
      </c>
      <c r="I13953" s="1">
        <v>52606</v>
      </c>
    </row>
    <row r="13954" spans="1:9">
      <c r="A13954" t="s">
        <v>17296</v>
      </c>
      <c r="B13954" t="s">
        <v>19336</v>
      </c>
      <c r="C13954" t="s">
        <v>51</v>
      </c>
      <c r="D13954">
        <v>12</v>
      </c>
      <c r="E13954" t="s">
        <v>19338</v>
      </c>
      <c r="F13954">
        <v>577</v>
      </c>
      <c r="G13954" t="s">
        <v>15</v>
      </c>
      <c r="H13954">
        <f t="shared" ref="H13954:H14017" si="218">IF(G13954="eleito",1,0)</f>
        <v>0</v>
      </c>
      <c r="I13954" s="1">
        <v>2818</v>
      </c>
    </row>
    <row r="13955" spans="1:9">
      <c r="A13955" t="s">
        <v>17296</v>
      </c>
      <c r="B13955" t="s">
        <v>19336</v>
      </c>
      <c r="C13955" t="s">
        <v>17</v>
      </c>
      <c r="D13955">
        <v>45</v>
      </c>
      <c r="E13955" t="s">
        <v>19337</v>
      </c>
      <c r="F13955">
        <v>9.1270000000000007</v>
      </c>
      <c r="G13955" t="s">
        <v>15</v>
      </c>
      <c r="H13955">
        <f t="shared" si="218"/>
        <v>0</v>
      </c>
      <c r="I13955" s="1">
        <v>44576</v>
      </c>
    </row>
    <row r="13956" spans="1:9">
      <c r="A13956" t="s">
        <v>17296</v>
      </c>
      <c r="B13956" t="s">
        <v>19306</v>
      </c>
      <c r="C13956" t="s">
        <v>35</v>
      </c>
      <c r="D13956">
        <v>14</v>
      </c>
      <c r="E13956" t="s">
        <v>19308</v>
      </c>
      <c r="F13956">
        <v>4.0839999999999996</v>
      </c>
      <c r="G13956" t="s">
        <v>12</v>
      </c>
      <c r="H13956">
        <f t="shared" si="218"/>
        <v>1</v>
      </c>
      <c r="I13956" s="1">
        <v>44276</v>
      </c>
    </row>
    <row r="13957" spans="1:9">
      <c r="A13957" t="s">
        <v>17296</v>
      </c>
      <c r="B13957" t="s">
        <v>19306</v>
      </c>
      <c r="C13957" t="s">
        <v>17</v>
      </c>
      <c r="D13957">
        <v>45</v>
      </c>
      <c r="E13957" t="s">
        <v>19309</v>
      </c>
      <c r="F13957">
        <v>1.4930000000000001</v>
      </c>
      <c r="G13957" t="s">
        <v>15</v>
      </c>
      <c r="H13957">
        <f t="shared" si="218"/>
        <v>0</v>
      </c>
      <c r="I13957" s="1">
        <v>16186</v>
      </c>
    </row>
    <row r="13958" spans="1:9">
      <c r="A13958" t="s">
        <v>17296</v>
      </c>
      <c r="B13958" t="s">
        <v>19306</v>
      </c>
      <c r="C13958" t="s">
        <v>175</v>
      </c>
      <c r="D13958">
        <v>31</v>
      </c>
      <c r="E13958" t="s">
        <v>19307</v>
      </c>
      <c r="F13958">
        <v>3.6469999999999998</v>
      </c>
      <c r="G13958" t="s">
        <v>15</v>
      </c>
      <c r="H13958">
        <f t="shared" si="218"/>
        <v>0</v>
      </c>
      <c r="I13958" s="1">
        <v>39538</v>
      </c>
    </row>
    <row r="13959" spans="1:9">
      <c r="A13959" t="s">
        <v>17296</v>
      </c>
      <c r="B13959" t="s">
        <v>17153</v>
      </c>
      <c r="C13959" t="s">
        <v>13</v>
      </c>
      <c r="D13959">
        <v>11</v>
      </c>
      <c r="E13959" t="s">
        <v>19287</v>
      </c>
      <c r="F13959">
        <v>1.7050000000000001</v>
      </c>
      <c r="G13959" t="s">
        <v>12</v>
      </c>
      <c r="H13959">
        <f t="shared" si="218"/>
        <v>1</v>
      </c>
      <c r="I13959" s="1">
        <v>49135</v>
      </c>
    </row>
    <row r="13960" spans="1:9">
      <c r="A13960" t="s">
        <v>17296</v>
      </c>
      <c r="B13960" t="s">
        <v>17153</v>
      </c>
      <c r="C13960" t="s">
        <v>10</v>
      </c>
      <c r="D13960">
        <v>13</v>
      </c>
      <c r="E13960" t="s">
        <v>19286</v>
      </c>
      <c r="F13960">
        <v>278</v>
      </c>
      <c r="G13960" t="s">
        <v>15</v>
      </c>
      <c r="H13960">
        <f t="shared" si="218"/>
        <v>0</v>
      </c>
      <c r="I13960" s="1">
        <v>8012</v>
      </c>
    </row>
    <row r="13961" spans="1:9">
      <c r="A13961" t="s">
        <v>17296</v>
      </c>
      <c r="B13961" t="s">
        <v>17153</v>
      </c>
      <c r="C13961" t="s">
        <v>40</v>
      </c>
      <c r="D13961">
        <v>25</v>
      </c>
      <c r="E13961" t="s">
        <v>19383</v>
      </c>
      <c r="F13961">
        <v>1.4870000000000001</v>
      </c>
      <c r="G13961" t="s">
        <v>15</v>
      </c>
      <c r="H13961">
        <f t="shared" si="218"/>
        <v>0</v>
      </c>
      <c r="I13961" s="1">
        <v>42853</v>
      </c>
    </row>
    <row r="13962" spans="1:9">
      <c r="A13962" t="s">
        <v>17296</v>
      </c>
      <c r="B13962" t="s">
        <v>19322</v>
      </c>
      <c r="C13962" t="s">
        <v>17</v>
      </c>
      <c r="D13962">
        <v>45</v>
      </c>
      <c r="E13962" t="s">
        <v>19324</v>
      </c>
      <c r="F13962">
        <v>5.3849999999999998</v>
      </c>
      <c r="G13962" t="s">
        <v>12</v>
      </c>
      <c r="H13962">
        <f t="shared" si="218"/>
        <v>1</v>
      </c>
      <c r="I13962" s="1">
        <v>58711</v>
      </c>
    </row>
    <row r="13963" spans="1:9">
      <c r="A13963" t="s">
        <v>17296</v>
      </c>
      <c r="B13963" t="s">
        <v>19322</v>
      </c>
      <c r="C13963" t="s">
        <v>26</v>
      </c>
      <c r="D13963">
        <v>15</v>
      </c>
      <c r="E13963" t="s">
        <v>19323</v>
      </c>
      <c r="F13963">
        <v>3.7869999999999999</v>
      </c>
      <c r="G13963" t="s">
        <v>15</v>
      </c>
      <c r="H13963">
        <f t="shared" si="218"/>
        <v>0</v>
      </c>
      <c r="I13963" s="1">
        <v>41289</v>
      </c>
    </row>
    <row r="13964" spans="1:9">
      <c r="A13964" t="s">
        <v>17296</v>
      </c>
      <c r="B13964" t="s">
        <v>19345</v>
      </c>
      <c r="C13964" t="s">
        <v>10</v>
      </c>
      <c r="D13964">
        <v>13</v>
      </c>
      <c r="E13964" t="s">
        <v>19347</v>
      </c>
      <c r="F13964">
        <v>1.323</v>
      </c>
      <c r="G13964" t="s">
        <v>12</v>
      </c>
      <c r="H13964">
        <f t="shared" si="218"/>
        <v>1</v>
      </c>
      <c r="I13964" s="1">
        <v>59381</v>
      </c>
    </row>
    <row r="13965" spans="1:9">
      <c r="A13965" t="s">
        <v>17296</v>
      </c>
      <c r="B13965" t="s">
        <v>19345</v>
      </c>
      <c r="C13965" t="s">
        <v>35</v>
      </c>
      <c r="D13965">
        <v>14</v>
      </c>
      <c r="E13965" t="s">
        <v>19346</v>
      </c>
      <c r="F13965">
        <v>905</v>
      </c>
      <c r="G13965" t="s">
        <v>15</v>
      </c>
      <c r="H13965">
        <f t="shared" si="218"/>
        <v>0</v>
      </c>
      <c r="I13965" s="1">
        <v>40619</v>
      </c>
    </row>
    <row r="13966" spans="1:9">
      <c r="A13966" t="s">
        <v>17296</v>
      </c>
      <c r="B13966" t="s">
        <v>19351</v>
      </c>
      <c r="C13966" t="s">
        <v>28</v>
      </c>
      <c r="D13966">
        <v>40</v>
      </c>
      <c r="E13966" t="s">
        <v>19352</v>
      </c>
      <c r="F13966">
        <v>3.6520000000000001</v>
      </c>
      <c r="G13966" t="s">
        <v>12</v>
      </c>
      <c r="H13966">
        <f t="shared" si="218"/>
        <v>1</v>
      </c>
      <c r="I13966" s="1">
        <v>62513</v>
      </c>
    </row>
    <row r="13967" spans="1:9">
      <c r="A13967" t="s">
        <v>17296</v>
      </c>
      <c r="B13967" t="s">
        <v>19351</v>
      </c>
      <c r="C13967" t="s">
        <v>26</v>
      </c>
      <c r="D13967">
        <v>15</v>
      </c>
      <c r="E13967" t="s">
        <v>19353</v>
      </c>
      <c r="F13967">
        <v>2.19</v>
      </c>
      <c r="G13967" t="s">
        <v>15</v>
      </c>
      <c r="H13967">
        <f t="shared" si="218"/>
        <v>0</v>
      </c>
      <c r="I13967" s="1">
        <v>37487</v>
      </c>
    </row>
    <row r="13968" spans="1:9">
      <c r="A13968" t="s">
        <v>17296</v>
      </c>
      <c r="B13968" t="s">
        <v>19357</v>
      </c>
      <c r="C13968" t="s">
        <v>17</v>
      </c>
      <c r="D13968">
        <v>45</v>
      </c>
      <c r="E13968" t="s">
        <v>19358</v>
      </c>
      <c r="F13968">
        <v>1.9179999999999999</v>
      </c>
      <c r="G13968" t="s">
        <v>12</v>
      </c>
      <c r="H13968">
        <f t="shared" si="218"/>
        <v>1</v>
      </c>
      <c r="I13968" s="1">
        <v>59547</v>
      </c>
    </row>
    <row r="13969" spans="1:9">
      <c r="A13969" t="s">
        <v>17296</v>
      </c>
      <c r="B13969" t="s">
        <v>19357</v>
      </c>
      <c r="C13969" t="s">
        <v>28</v>
      </c>
      <c r="D13969">
        <v>40</v>
      </c>
      <c r="E13969" t="s">
        <v>19359</v>
      </c>
      <c r="F13969">
        <v>1.3029999999999999</v>
      </c>
      <c r="G13969" t="s">
        <v>15</v>
      </c>
      <c r="H13969">
        <f t="shared" si="218"/>
        <v>0</v>
      </c>
      <c r="I13969" s="1">
        <v>40453</v>
      </c>
    </row>
    <row r="13970" spans="1:9">
      <c r="A13970" t="s">
        <v>17296</v>
      </c>
      <c r="B13970" t="s">
        <v>19360</v>
      </c>
      <c r="C13970" t="s">
        <v>26</v>
      </c>
      <c r="D13970">
        <v>15</v>
      </c>
      <c r="E13970" t="s">
        <v>19363</v>
      </c>
      <c r="F13970">
        <v>4.0179999999999998</v>
      </c>
      <c r="G13970" t="s">
        <v>12</v>
      </c>
      <c r="H13970">
        <f t="shared" si="218"/>
        <v>1</v>
      </c>
      <c r="I13970" s="1">
        <v>42836</v>
      </c>
    </row>
    <row r="13971" spans="1:9">
      <c r="A13971" t="s">
        <v>17296</v>
      </c>
      <c r="B13971" t="s">
        <v>19360</v>
      </c>
      <c r="C13971" t="s">
        <v>40</v>
      </c>
      <c r="D13971">
        <v>25</v>
      </c>
      <c r="E13971" t="s">
        <v>19361</v>
      </c>
      <c r="F13971">
        <v>756</v>
      </c>
      <c r="G13971" t="s">
        <v>15</v>
      </c>
      <c r="H13971">
        <f t="shared" si="218"/>
        <v>0</v>
      </c>
      <c r="I13971" s="1">
        <v>8060</v>
      </c>
    </row>
    <row r="13972" spans="1:9">
      <c r="A13972" t="s">
        <v>17296</v>
      </c>
      <c r="B13972" t="s">
        <v>19360</v>
      </c>
      <c r="C13972" t="s">
        <v>17</v>
      </c>
      <c r="D13972">
        <v>45</v>
      </c>
      <c r="E13972" t="s">
        <v>19362</v>
      </c>
      <c r="F13972">
        <v>1.3280000000000001</v>
      </c>
      <c r="G13972" t="s">
        <v>15</v>
      </c>
      <c r="H13972">
        <f t="shared" si="218"/>
        <v>0</v>
      </c>
      <c r="I13972" s="1">
        <v>14158</v>
      </c>
    </row>
    <row r="13973" spans="1:9">
      <c r="A13973" t="s">
        <v>17296</v>
      </c>
      <c r="B13973" t="s">
        <v>19360</v>
      </c>
      <c r="C13973" t="s">
        <v>35</v>
      </c>
      <c r="D13973">
        <v>14</v>
      </c>
      <c r="E13973" t="s">
        <v>19364</v>
      </c>
      <c r="F13973">
        <v>3.278</v>
      </c>
      <c r="G13973" t="s">
        <v>15</v>
      </c>
      <c r="H13973">
        <f t="shared" si="218"/>
        <v>0</v>
      </c>
      <c r="I13973" s="1">
        <v>34947</v>
      </c>
    </row>
    <row r="13974" spans="1:9">
      <c r="A13974" t="s">
        <v>17296</v>
      </c>
      <c r="B13974" t="s">
        <v>19365</v>
      </c>
      <c r="C13974" t="s">
        <v>40</v>
      </c>
      <c r="D13974">
        <v>25</v>
      </c>
      <c r="E13974" t="s">
        <v>19367</v>
      </c>
      <c r="F13974">
        <v>741</v>
      </c>
      <c r="G13974" t="s">
        <v>12</v>
      </c>
      <c r="H13974">
        <f t="shared" si="218"/>
        <v>1</v>
      </c>
      <c r="I13974" s="1">
        <v>54525</v>
      </c>
    </row>
    <row r="13975" spans="1:9">
      <c r="A13975" t="s">
        <v>17296</v>
      </c>
      <c r="B13975" t="s">
        <v>19365</v>
      </c>
      <c r="C13975" t="s">
        <v>17</v>
      </c>
      <c r="D13975">
        <v>45</v>
      </c>
      <c r="E13975" t="s">
        <v>19366</v>
      </c>
      <c r="F13975">
        <v>618</v>
      </c>
      <c r="G13975" t="s">
        <v>15</v>
      </c>
      <c r="H13975">
        <f t="shared" si="218"/>
        <v>0</v>
      </c>
      <c r="I13975" s="1">
        <v>45475</v>
      </c>
    </row>
    <row r="13976" spans="1:9">
      <c r="A13976" t="s">
        <v>17296</v>
      </c>
      <c r="B13976" t="s">
        <v>19371</v>
      </c>
      <c r="C13976" t="s">
        <v>26</v>
      </c>
      <c r="D13976">
        <v>15</v>
      </c>
      <c r="E13976" t="s">
        <v>19372</v>
      </c>
      <c r="F13976">
        <v>3.0179999999999998</v>
      </c>
      <c r="G13976" t="s">
        <v>12</v>
      </c>
      <c r="H13976">
        <f t="shared" si="218"/>
        <v>1</v>
      </c>
      <c r="I13976" s="1">
        <v>44884</v>
      </c>
    </row>
    <row r="13977" spans="1:9">
      <c r="A13977" t="s">
        <v>17296</v>
      </c>
      <c r="B13977" t="s">
        <v>19371</v>
      </c>
      <c r="C13977" t="s">
        <v>17</v>
      </c>
      <c r="D13977">
        <v>45</v>
      </c>
      <c r="E13977" t="s">
        <v>19375</v>
      </c>
      <c r="F13977">
        <v>973</v>
      </c>
      <c r="G13977" t="s">
        <v>15</v>
      </c>
      <c r="H13977">
        <f t="shared" si="218"/>
        <v>0</v>
      </c>
      <c r="I13977" s="1">
        <v>14471</v>
      </c>
    </row>
    <row r="13978" spans="1:9">
      <c r="A13978" t="s">
        <v>17296</v>
      </c>
      <c r="B13978" t="s">
        <v>19371</v>
      </c>
      <c r="C13978" t="s">
        <v>154</v>
      </c>
      <c r="D13978">
        <v>22</v>
      </c>
      <c r="E13978" t="s">
        <v>19374</v>
      </c>
      <c r="F13978">
        <v>1.024</v>
      </c>
      <c r="G13978" t="s">
        <v>15</v>
      </c>
      <c r="H13978">
        <f t="shared" si="218"/>
        <v>0</v>
      </c>
      <c r="I13978" s="1">
        <v>15229</v>
      </c>
    </row>
    <row r="13979" spans="1:9">
      <c r="A13979" t="s">
        <v>17296</v>
      </c>
      <c r="B13979" t="s">
        <v>19371</v>
      </c>
      <c r="C13979" t="s">
        <v>10</v>
      </c>
      <c r="D13979">
        <v>13</v>
      </c>
      <c r="E13979" t="s">
        <v>19373</v>
      </c>
      <c r="F13979">
        <v>1.7090000000000001</v>
      </c>
      <c r="G13979" t="s">
        <v>15</v>
      </c>
      <c r="H13979">
        <f t="shared" si="218"/>
        <v>0</v>
      </c>
      <c r="I13979" s="1">
        <v>25416</v>
      </c>
    </row>
    <row r="13980" spans="1:9">
      <c r="A13980" t="s">
        <v>17296</v>
      </c>
      <c r="B13980" t="s">
        <v>19310</v>
      </c>
      <c r="C13980" t="s">
        <v>26</v>
      </c>
      <c r="D13980">
        <v>15</v>
      </c>
      <c r="E13980" t="s">
        <v>19312</v>
      </c>
      <c r="F13980">
        <v>1.4970000000000001</v>
      </c>
      <c r="G13980" t="s">
        <v>12</v>
      </c>
      <c r="H13980">
        <f t="shared" si="218"/>
        <v>1</v>
      </c>
      <c r="I13980" s="1">
        <v>52434</v>
      </c>
    </row>
    <row r="13981" spans="1:9">
      <c r="A13981" t="s">
        <v>17296</v>
      </c>
      <c r="B13981" t="s">
        <v>19310</v>
      </c>
      <c r="C13981" t="s">
        <v>17</v>
      </c>
      <c r="D13981">
        <v>45</v>
      </c>
      <c r="E13981" t="s">
        <v>19311</v>
      </c>
      <c r="F13981">
        <v>1.3580000000000001</v>
      </c>
      <c r="G13981" t="s">
        <v>15</v>
      </c>
      <c r="H13981">
        <f t="shared" si="218"/>
        <v>0</v>
      </c>
      <c r="I13981" s="1">
        <v>47566</v>
      </c>
    </row>
    <row r="13982" spans="1:9">
      <c r="A13982" t="s">
        <v>17296</v>
      </c>
      <c r="B13982" t="s">
        <v>19313</v>
      </c>
      <c r="C13982" t="s">
        <v>26</v>
      </c>
      <c r="D13982">
        <v>15</v>
      </c>
      <c r="E13982" t="s">
        <v>19315</v>
      </c>
      <c r="F13982">
        <v>17.245999999999999</v>
      </c>
      <c r="G13982" t="s">
        <v>12</v>
      </c>
      <c r="H13982">
        <f t="shared" si="218"/>
        <v>1</v>
      </c>
      <c r="I13982" s="1">
        <v>53463</v>
      </c>
    </row>
    <row r="13983" spans="1:9">
      <c r="A13983" t="s">
        <v>17296</v>
      </c>
      <c r="B13983" t="s">
        <v>19313</v>
      </c>
      <c r="C13983" t="s">
        <v>10</v>
      </c>
      <c r="D13983">
        <v>13</v>
      </c>
      <c r="E13983" t="s">
        <v>19314</v>
      </c>
      <c r="F13983">
        <v>2.85</v>
      </c>
      <c r="G13983" t="s">
        <v>15</v>
      </c>
      <c r="H13983">
        <f t="shared" si="218"/>
        <v>0</v>
      </c>
      <c r="I13983" s="1">
        <v>8835</v>
      </c>
    </row>
    <row r="13984" spans="1:9">
      <c r="A13984" t="s">
        <v>17296</v>
      </c>
      <c r="B13984" t="s">
        <v>19313</v>
      </c>
      <c r="C13984" t="s">
        <v>40</v>
      </c>
      <c r="D13984">
        <v>25</v>
      </c>
      <c r="E13984" t="s">
        <v>19316</v>
      </c>
      <c r="F13984">
        <v>12.162000000000001</v>
      </c>
      <c r="G13984" t="s">
        <v>15</v>
      </c>
      <c r="H13984">
        <f t="shared" si="218"/>
        <v>0</v>
      </c>
      <c r="I13984" s="1">
        <v>37702</v>
      </c>
    </row>
    <row r="13985" spans="1:9">
      <c r="A13985" t="s">
        <v>17296</v>
      </c>
      <c r="B13985" t="s">
        <v>19348</v>
      </c>
      <c r="C13985" t="s">
        <v>17</v>
      </c>
      <c r="D13985">
        <v>45</v>
      </c>
      <c r="E13985" t="s">
        <v>19349</v>
      </c>
      <c r="F13985">
        <v>1.0680000000000001</v>
      </c>
      <c r="G13985" t="s">
        <v>12</v>
      </c>
      <c r="H13985">
        <f t="shared" si="218"/>
        <v>1</v>
      </c>
      <c r="I13985" s="1">
        <v>82855</v>
      </c>
    </row>
    <row r="13986" spans="1:9">
      <c r="A13986" t="s">
        <v>17296</v>
      </c>
      <c r="B13986" t="s">
        <v>19348</v>
      </c>
      <c r="C13986" t="s">
        <v>51</v>
      </c>
      <c r="D13986">
        <v>12</v>
      </c>
      <c r="E13986" t="s">
        <v>19350</v>
      </c>
      <c r="F13986">
        <v>221</v>
      </c>
      <c r="G13986" t="s">
        <v>15</v>
      </c>
      <c r="H13986">
        <f t="shared" si="218"/>
        <v>0</v>
      </c>
      <c r="I13986" s="1">
        <v>17145</v>
      </c>
    </row>
    <row r="13987" spans="1:9">
      <c r="A13987" t="s">
        <v>17296</v>
      </c>
      <c r="B13987" t="s">
        <v>19354</v>
      </c>
      <c r="C13987" t="s">
        <v>40</v>
      </c>
      <c r="D13987">
        <v>25</v>
      </c>
      <c r="E13987" t="s">
        <v>19355</v>
      </c>
      <c r="F13987">
        <v>3.0430000000000001</v>
      </c>
      <c r="G13987" t="s">
        <v>12</v>
      </c>
      <c r="H13987">
        <f t="shared" si="218"/>
        <v>1</v>
      </c>
      <c r="I13987" s="1">
        <v>60305</v>
      </c>
    </row>
    <row r="13988" spans="1:9">
      <c r="A13988" t="s">
        <v>17296</v>
      </c>
      <c r="B13988" t="s">
        <v>19354</v>
      </c>
      <c r="C13988" t="s">
        <v>35</v>
      </c>
      <c r="D13988">
        <v>14</v>
      </c>
      <c r="E13988" t="s">
        <v>19356</v>
      </c>
      <c r="F13988">
        <v>2.0030000000000001</v>
      </c>
      <c r="G13988" t="s">
        <v>15</v>
      </c>
      <c r="H13988">
        <f t="shared" si="218"/>
        <v>0</v>
      </c>
      <c r="I13988" s="1">
        <v>39695</v>
      </c>
    </row>
    <row r="13989" spans="1:9">
      <c r="A13989" t="s">
        <v>17296</v>
      </c>
      <c r="B13989" t="s">
        <v>19384</v>
      </c>
      <c r="C13989" t="s">
        <v>17</v>
      </c>
      <c r="D13989">
        <v>45</v>
      </c>
      <c r="E13989" t="s">
        <v>19385</v>
      </c>
      <c r="F13989">
        <v>13.273</v>
      </c>
      <c r="G13989" t="s">
        <v>12</v>
      </c>
      <c r="H13989">
        <f t="shared" si="218"/>
        <v>1</v>
      </c>
      <c r="I13989" s="1">
        <v>100000</v>
      </c>
    </row>
    <row r="13990" spans="1:9">
      <c r="A13990" t="s">
        <v>17296</v>
      </c>
      <c r="B13990" t="s">
        <v>19368</v>
      </c>
      <c r="C13990" t="s">
        <v>224</v>
      </c>
      <c r="D13990">
        <v>41</v>
      </c>
      <c r="E13990" t="s">
        <v>19369</v>
      </c>
      <c r="F13990">
        <v>1.91</v>
      </c>
      <c r="G13990" t="s">
        <v>12</v>
      </c>
      <c r="H13990">
        <f t="shared" si="218"/>
        <v>1</v>
      </c>
      <c r="I13990" s="1">
        <v>61852</v>
      </c>
    </row>
    <row r="13991" spans="1:9">
      <c r="A13991" t="s">
        <v>17296</v>
      </c>
      <c r="B13991" t="s">
        <v>19368</v>
      </c>
      <c r="C13991" t="s">
        <v>40</v>
      </c>
      <c r="D13991">
        <v>25</v>
      </c>
      <c r="E13991" t="s">
        <v>19370</v>
      </c>
      <c r="F13991">
        <v>1.1779999999999999</v>
      </c>
      <c r="G13991" t="s">
        <v>15</v>
      </c>
      <c r="H13991">
        <f t="shared" si="218"/>
        <v>0</v>
      </c>
      <c r="I13991" s="1">
        <v>38148</v>
      </c>
    </row>
    <row r="13992" spans="1:9">
      <c r="A13992" t="s">
        <v>17296</v>
      </c>
      <c r="B13992" t="s">
        <v>19376</v>
      </c>
      <c r="C13992" t="s">
        <v>17</v>
      </c>
      <c r="D13992">
        <v>45</v>
      </c>
      <c r="E13992" t="s">
        <v>19378</v>
      </c>
      <c r="F13992">
        <v>981</v>
      </c>
      <c r="G13992" t="s">
        <v>12</v>
      </c>
      <c r="H13992">
        <f t="shared" si="218"/>
        <v>1</v>
      </c>
      <c r="I13992" s="1">
        <v>55866</v>
      </c>
    </row>
    <row r="13993" spans="1:9">
      <c r="A13993" t="s">
        <v>17296</v>
      </c>
      <c r="B13993" t="s">
        <v>19376</v>
      </c>
      <c r="C13993" t="s">
        <v>40</v>
      </c>
      <c r="D13993">
        <v>25</v>
      </c>
      <c r="E13993" t="s">
        <v>19377</v>
      </c>
      <c r="F13993">
        <v>775</v>
      </c>
      <c r="G13993" t="s">
        <v>15</v>
      </c>
      <c r="H13993">
        <f t="shared" si="218"/>
        <v>0</v>
      </c>
      <c r="I13993" s="1">
        <v>44134</v>
      </c>
    </row>
    <row r="13994" spans="1:9">
      <c r="A13994" t="s">
        <v>17296</v>
      </c>
      <c r="B13994" t="s">
        <v>19386</v>
      </c>
      <c r="C13994" t="s">
        <v>26</v>
      </c>
      <c r="D13994">
        <v>15</v>
      </c>
      <c r="E13994" t="s">
        <v>19387</v>
      </c>
      <c r="F13994">
        <v>5.9829999999999997</v>
      </c>
      <c r="G13994" t="s">
        <v>12</v>
      </c>
      <c r="H13994">
        <f t="shared" si="218"/>
        <v>1</v>
      </c>
      <c r="I13994" s="1">
        <v>59150</v>
      </c>
    </row>
    <row r="13995" spans="1:9">
      <c r="A13995" t="s">
        <v>17296</v>
      </c>
      <c r="B13995" t="s">
        <v>19386</v>
      </c>
      <c r="C13995" t="s">
        <v>17</v>
      </c>
      <c r="D13995">
        <v>45</v>
      </c>
      <c r="E13995" t="s">
        <v>19388</v>
      </c>
      <c r="F13995">
        <v>4.1319999999999997</v>
      </c>
      <c r="G13995" t="s">
        <v>15</v>
      </c>
      <c r="H13995">
        <f t="shared" si="218"/>
        <v>0</v>
      </c>
      <c r="I13995" s="1">
        <v>40850</v>
      </c>
    </row>
    <row r="13996" spans="1:9">
      <c r="A13996" t="s">
        <v>17296</v>
      </c>
      <c r="B13996" t="s">
        <v>19379</v>
      </c>
      <c r="C13996" t="s">
        <v>40</v>
      </c>
      <c r="D13996">
        <v>25</v>
      </c>
      <c r="E13996" t="s">
        <v>19382</v>
      </c>
      <c r="F13996">
        <v>9.1159999999999997</v>
      </c>
      <c r="G13996" t="s">
        <v>12</v>
      </c>
      <c r="H13996">
        <f t="shared" si="218"/>
        <v>1</v>
      </c>
      <c r="I13996" s="1">
        <v>46463</v>
      </c>
    </row>
    <row r="13997" spans="1:9">
      <c r="A13997" t="s">
        <v>17296</v>
      </c>
      <c r="B13997" t="s">
        <v>19379</v>
      </c>
      <c r="C13997" t="s">
        <v>10</v>
      </c>
      <c r="D13997">
        <v>13</v>
      </c>
      <c r="E13997" t="s">
        <v>19380</v>
      </c>
      <c r="F13997">
        <v>1.7310000000000001</v>
      </c>
      <c r="G13997" t="s">
        <v>15</v>
      </c>
      <c r="H13997">
        <f t="shared" si="218"/>
        <v>0</v>
      </c>
      <c r="I13997" s="1">
        <v>8823</v>
      </c>
    </row>
    <row r="13998" spans="1:9">
      <c r="A13998" t="s">
        <v>17296</v>
      </c>
      <c r="B13998" t="s">
        <v>19379</v>
      </c>
      <c r="C13998" t="s">
        <v>28</v>
      </c>
      <c r="D13998">
        <v>40</v>
      </c>
      <c r="E13998" t="s">
        <v>19381</v>
      </c>
      <c r="F13998">
        <v>8.7729999999999997</v>
      </c>
      <c r="G13998" t="s">
        <v>15</v>
      </c>
      <c r="H13998">
        <f t="shared" si="218"/>
        <v>0</v>
      </c>
      <c r="I13998" s="1">
        <v>44715</v>
      </c>
    </row>
    <row r="13999" spans="1:9">
      <c r="A13999" t="s">
        <v>17296</v>
      </c>
      <c r="B13999" t="s">
        <v>19340</v>
      </c>
      <c r="C13999" t="s">
        <v>17</v>
      </c>
      <c r="D13999">
        <v>45</v>
      </c>
      <c r="E13999" t="s">
        <v>19342</v>
      </c>
      <c r="F13999">
        <v>1.1890000000000001</v>
      </c>
      <c r="G13999" t="s">
        <v>12</v>
      </c>
      <c r="H13999">
        <f t="shared" si="218"/>
        <v>1</v>
      </c>
      <c r="I13999" s="1">
        <v>60172</v>
      </c>
    </row>
    <row r="14000" spans="1:9">
      <c r="A14000" t="s">
        <v>17296</v>
      </c>
      <c r="B14000" t="s">
        <v>19340</v>
      </c>
      <c r="C14000" t="s">
        <v>26</v>
      </c>
      <c r="D14000">
        <v>15</v>
      </c>
      <c r="E14000" t="s">
        <v>19341</v>
      </c>
      <c r="F14000">
        <v>787</v>
      </c>
      <c r="G14000" t="s">
        <v>15</v>
      </c>
      <c r="H14000">
        <f t="shared" si="218"/>
        <v>0</v>
      </c>
      <c r="I14000" s="1">
        <v>39828</v>
      </c>
    </row>
    <row r="14001" spans="1:9">
      <c r="A14001" t="s">
        <v>17296</v>
      </c>
      <c r="B14001" t="s">
        <v>19343</v>
      </c>
      <c r="C14001" t="s">
        <v>17</v>
      </c>
      <c r="D14001">
        <v>45</v>
      </c>
      <c r="E14001" t="s">
        <v>19419</v>
      </c>
      <c r="F14001">
        <v>1.5760000000000001</v>
      </c>
      <c r="G14001" t="s">
        <v>12</v>
      </c>
      <c r="H14001">
        <f t="shared" si="218"/>
        <v>1</v>
      </c>
      <c r="I14001" s="1">
        <v>34017</v>
      </c>
    </row>
    <row r="14002" spans="1:9">
      <c r="A14002" t="s">
        <v>17296</v>
      </c>
      <c r="B14002" t="s">
        <v>19343</v>
      </c>
      <c r="C14002" t="s">
        <v>28</v>
      </c>
      <c r="D14002">
        <v>40</v>
      </c>
      <c r="E14002" t="s">
        <v>19416</v>
      </c>
      <c r="F14002">
        <v>210</v>
      </c>
      <c r="G14002" t="s">
        <v>15</v>
      </c>
      <c r="H14002">
        <f t="shared" si="218"/>
        <v>0</v>
      </c>
      <c r="I14002" s="1">
        <v>4533</v>
      </c>
    </row>
    <row r="14003" spans="1:9">
      <c r="A14003" t="s">
        <v>17296</v>
      </c>
      <c r="B14003" t="s">
        <v>19343</v>
      </c>
      <c r="C14003" t="s">
        <v>13</v>
      </c>
      <c r="D14003">
        <v>11</v>
      </c>
      <c r="E14003" t="s">
        <v>19418</v>
      </c>
      <c r="F14003">
        <v>268</v>
      </c>
      <c r="G14003" t="s">
        <v>15</v>
      </c>
      <c r="H14003">
        <f t="shared" si="218"/>
        <v>0</v>
      </c>
      <c r="I14003" s="1">
        <v>5785</v>
      </c>
    </row>
    <row r="14004" spans="1:9">
      <c r="A14004" t="s">
        <v>17296</v>
      </c>
      <c r="B14004" t="s">
        <v>19343</v>
      </c>
      <c r="C14004" t="s">
        <v>10</v>
      </c>
      <c r="D14004">
        <v>13</v>
      </c>
      <c r="E14004" t="s">
        <v>19344</v>
      </c>
      <c r="F14004">
        <v>1.1040000000000001</v>
      </c>
      <c r="G14004" t="s">
        <v>15</v>
      </c>
      <c r="H14004">
        <f t="shared" si="218"/>
        <v>0</v>
      </c>
      <c r="I14004" s="1">
        <v>23829</v>
      </c>
    </row>
    <row r="14005" spans="1:9">
      <c r="A14005" t="s">
        <v>17296</v>
      </c>
      <c r="B14005" t="s">
        <v>19343</v>
      </c>
      <c r="C14005" t="s">
        <v>35</v>
      </c>
      <c r="D14005">
        <v>14</v>
      </c>
      <c r="E14005" t="s">
        <v>19417</v>
      </c>
      <c r="F14005">
        <v>1.4750000000000001</v>
      </c>
      <c r="G14005" t="s">
        <v>15</v>
      </c>
      <c r="H14005">
        <f t="shared" si="218"/>
        <v>0</v>
      </c>
      <c r="I14005" s="1">
        <v>31837</v>
      </c>
    </row>
    <row r="14006" spans="1:9">
      <c r="A14006" t="s">
        <v>17296</v>
      </c>
      <c r="B14006" t="s">
        <v>19401</v>
      </c>
      <c r="C14006" t="s">
        <v>40</v>
      </c>
      <c r="D14006">
        <v>25</v>
      </c>
      <c r="E14006" t="s">
        <v>19404</v>
      </c>
      <c r="F14006">
        <v>15.98</v>
      </c>
      <c r="G14006" t="s">
        <v>12</v>
      </c>
      <c r="H14006">
        <f t="shared" si="218"/>
        <v>1</v>
      </c>
      <c r="I14006" s="1">
        <v>54091</v>
      </c>
    </row>
    <row r="14007" spans="1:9">
      <c r="A14007" t="s">
        <v>17296</v>
      </c>
      <c r="B14007" t="s">
        <v>19401</v>
      </c>
      <c r="C14007" t="s">
        <v>10</v>
      </c>
      <c r="D14007">
        <v>13</v>
      </c>
      <c r="E14007" t="s">
        <v>19402</v>
      </c>
      <c r="F14007">
        <v>2.3889999999999998</v>
      </c>
      <c r="G14007" t="s">
        <v>15</v>
      </c>
      <c r="H14007">
        <f t="shared" si="218"/>
        <v>0</v>
      </c>
      <c r="I14007" s="1">
        <v>8087</v>
      </c>
    </row>
    <row r="14008" spans="1:9">
      <c r="A14008" t="s">
        <v>17296</v>
      </c>
      <c r="B14008" t="s">
        <v>19401</v>
      </c>
      <c r="C14008" t="s">
        <v>26</v>
      </c>
      <c r="D14008">
        <v>15</v>
      </c>
      <c r="E14008" t="s">
        <v>19403</v>
      </c>
      <c r="F14008">
        <v>11.173999999999999</v>
      </c>
      <c r="G14008" t="s">
        <v>15</v>
      </c>
      <c r="H14008">
        <f t="shared" si="218"/>
        <v>0</v>
      </c>
      <c r="I14008" s="1">
        <v>37823</v>
      </c>
    </row>
    <row r="14009" spans="1:9">
      <c r="A14009" t="s">
        <v>17296</v>
      </c>
      <c r="B14009" t="s">
        <v>19408</v>
      </c>
      <c r="C14009" t="s">
        <v>56</v>
      </c>
      <c r="D14009">
        <v>23</v>
      </c>
      <c r="E14009" t="s">
        <v>19411</v>
      </c>
      <c r="F14009">
        <v>6.6909999999999998</v>
      </c>
      <c r="G14009" t="s">
        <v>12</v>
      </c>
      <c r="H14009">
        <f t="shared" si="218"/>
        <v>1</v>
      </c>
      <c r="I14009" s="1">
        <v>48807</v>
      </c>
    </row>
    <row r="14010" spans="1:9">
      <c r="A14010" t="s">
        <v>17296</v>
      </c>
      <c r="B14010" t="s">
        <v>19408</v>
      </c>
      <c r="C14010" t="s">
        <v>10</v>
      </c>
      <c r="D14010">
        <v>13</v>
      </c>
      <c r="E14010" t="s">
        <v>19410</v>
      </c>
      <c r="F14010">
        <v>883</v>
      </c>
      <c r="G14010" t="s">
        <v>15</v>
      </c>
      <c r="H14010">
        <f t="shared" si="218"/>
        <v>0</v>
      </c>
      <c r="I14010" s="1">
        <v>6441</v>
      </c>
    </row>
    <row r="14011" spans="1:9">
      <c r="A14011" t="s">
        <v>17296</v>
      </c>
      <c r="B14011" t="s">
        <v>19408</v>
      </c>
      <c r="C14011" t="s">
        <v>17</v>
      </c>
      <c r="D14011">
        <v>45</v>
      </c>
      <c r="E14011" t="s">
        <v>19409</v>
      </c>
      <c r="F14011">
        <v>6.1349999999999998</v>
      </c>
      <c r="G14011" t="s">
        <v>15</v>
      </c>
      <c r="H14011">
        <f t="shared" si="218"/>
        <v>0</v>
      </c>
      <c r="I14011" s="1">
        <v>44752</v>
      </c>
    </row>
    <row r="14012" spans="1:9">
      <c r="A14012" t="s">
        <v>17296</v>
      </c>
      <c r="B14012" t="s">
        <v>19412</v>
      </c>
      <c r="C14012" t="s">
        <v>40</v>
      </c>
      <c r="D14012">
        <v>25</v>
      </c>
      <c r="E14012" t="s">
        <v>19413</v>
      </c>
      <c r="F14012">
        <v>2.4769999999999999</v>
      </c>
      <c r="G14012" t="s">
        <v>12</v>
      </c>
      <c r="H14012">
        <f t="shared" si="218"/>
        <v>1</v>
      </c>
      <c r="I14012" s="1">
        <v>62852</v>
      </c>
    </row>
    <row r="14013" spans="1:9">
      <c r="A14013" t="s">
        <v>17296</v>
      </c>
      <c r="B14013" t="s">
        <v>19412</v>
      </c>
      <c r="C14013" t="s">
        <v>17</v>
      </c>
      <c r="D14013">
        <v>45</v>
      </c>
      <c r="E14013" t="s">
        <v>19414</v>
      </c>
      <c r="F14013">
        <v>1.464</v>
      </c>
      <c r="G14013" t="s">
        <v>15</v>
      </c>
      <c r="H14013">
        <f t="shared" si="218"/>
        <v>0</v>
      </c>
      <c r="I14013" s="1">
        <v>37148</v>
      </c>
    </row>
    <row r="14014" spans="1:9">
      <c r="A14014" t="s">
        <v>17296</v>
      </c>
      <c r="B14014" t="s">
        <v>19389</v>
      </c>
      <c r="C14014" t="s">
        <v>154</v>
      </c>
      <c r="D14014">
        <v>22</v>
      </c>
      <c r="E14014" t="s">
        <v>19392</v>
      </c>
      <c r="F14014">
        <v>12.013</v>
      </c>
      <c r="G14014" t="s">
        <v>12</v>
      </c>
      <c r="H14014">
        <f t="shared" si="218"/>
        <v>1</v>
      </c>
      <c r="I14014" s="1">
        <v>47262</v>
      </c>
    </row>
    <row r="14015" spans="1:9">
      <c r="A14015" t="s">
        <v>17296</v>
      </c>
      <c r="B14015" t="s">
        <v>19389</v>
      </c>
      <c r="C14015" t="s">
        <v>3831</v>
      </c>
      <c r="D14015">
        <v>19</v>
      </c>
      <c r="E14015" t="s">
        <v>19391</v>
      </c>
      <c r="F14015">
        <v>405</v>
      </c>
      <c r="G14015" t="s">
        <v>15</v>
      </c>
      <c r="H14015">
        <f t="shared" si="218"/>
        <v>0</v>
      </c>
      <c r="I14015" s="1">
        <v>1593</v>
      </c>
    </row>
    <row r="14016" spans="1:9">
      <c r="A14016" t="s">
        <v>17296</v>
      </c>
      <c r="B14016" t="s">
        <v>19389</v>
      </c>
      <c r="C14016" t="s">
        <v>233</v>
      </c>
      <c r="D14016">
        <v>43</v>
      </c>
      <c r="E14016" t="s">
        <v>19393</v>
      </c>
      <c r="F14016">
        <v>870</v>
      </c>
      <c r="G14016" t="s">
        <v>15</v>
      </c>
      <c r="H14016">
        <f t="shared" si="218"/>
        <v>0</v>
      </c>
      <c r="I14016" s="1">
        <v>3423</v>
      </c>
    </row>
    <row r="14017" spans="1:9">
      <c r="A14017" t="s">
        <v>17296</v>
      </c>
      <c r="B14017" t="s">
        <v>19389</v>
      </c>
      <c r="C14017" t="s">
        <v>26</v>
      </c>
      <c r="D14017">
        <v>15</v>
      </c>
      <c r="E14017" t="s">
        <v>19415</v>
      </c>
      <c r="F14017">
        <v>3.6909999999999998</v>
      </c>
      <c r="G14017" t="s">
        <v>15</v>
      </c>
      <c r="H14017">
        <f t="shared" si="218"/>
        <v>0</v>
      </c>
      <c r="I14017" s="1">
        <v>14521</v>
      </c>
    </row>
    <row r="14018" spans="1:9">
      <c r="A14018" t="s">
        <v>17296</v>
      </c>
      <c r="B14018" t="s">
        <v>19389</v>
      </c>
      <c r="C14018" t="s">
        <v>17</v>
      </c>
      <c r="D14018">
        <v>45</v>
      </c>
      <c r="E14018" t="s">
        <v>19390</v>
      </c>
      <c r="F14018">
        <v>8.4390000000000001</v>
      </c>
      <c r="G14018" t="s">
        <v>15</v>
      </c>
      <c r="H14018">
        <f t="shared" ref="H14018:H14081" si="219">IF(G14018="eleito",1,0)</f>
        <v>0</v>
      </c>
      <c r="I14018" s="1">
        <v>33201</v>
      </c>
    </row>
    <row r="14019" spans="1:9">
      <c r="A14019" t="s">
        <v>17296</v>
      </c>
      <c r="B14019" t="s">
        <v>19420</v>
      </c>
      <c r="C14019" t="s">
        <v>40</v>
      </c>
      <c r="D14019">
        <v>25</v>
      </c>
      <c r="E14019" t="s">
        <v>19421</v>
      </c>
      <c r="F14019">
        <v>2.1819999999999999</v>
      </c>
      <c r="G14019" t="s">
        <v>12</v>
      </c>
      <c r="H14019">
        <f t="shared" si="219"/>
        <v>1</v>
      </c>
      <c r="I14019" s="1">
        <v>73369</v>
      </c>
    </row>
    <row r="14020" spans="1:9">
      <c r="A14020" t="s">
        <v>17296</v>
      </c>
      <c r="B14020" t="s">
        <v>19420</v>
      </c>
      <c r="C14020" t="s">
        <v>26</v>
      </c>
      <c r="D14020">
        <v>15</v>
      </c>
      <c r="E14020" t="s">
        <v>19422</v>
      </c>
      <c r="F14020">
        <v>792</v>
      </c>
      <c r="G14020" t="s">
        <v>15</v>
      </c>
      <c r="H14020">
        <f t="shared" si="219"/>
        <v>0</v>
      </c>
      <c r="I14020" s="1">
        <v>26631</v>
      </c>
    </row>
    <row r="14021" spans="1:9">
      <c r="A14021" t="s">
        <v>17296</v>
      </c>
      <c r="B14021" t="s">
        <v>19423</v>
      </c>
      <c r="C14021" t="s">
        <v>26</v>
      </c>
      <c r="D14021">
        <v>15</v>
      </c>
      <c r="E14021" t="s">
        <v>19425</v>
      </c>
      <c r="F14021">
        <v>13.71</v>
      </c>
      <c r="G14021" t="s">
        <v>12</v>
      </c>
      <c r="H14021">
        <f t="shared" si="219"/>
        <v>1</v>
      </c>
      <c r="I14021" s="1">
        <v>60640</v>
      </c>
    </row>
    <row r="14022" spans="1:9">
      <c r="A14022" t="s">
        <v>17296</v>
      </c>
      <c r="B14022" t="s">
        <v>19423</v>
      </c>
      <c r="C14022" t="s">
        <v>17</v>
      </c>
      <c r="D14022">
        <v>45</v>
      </c>
      <c r="E14022" t="s">
        <v>19424</v>
      </c>
      <c r="F14022">
        <v>8.8989999999999991</v>
      </c>
      <c r="G14022" t="s">
        <v>15</v>
      </c>
      <c r="H14022">
        <f t="shared" si="219"/>
        <v>0</v>
      </c>
      <c r="I14022" s="1">
        <v>39360</v>
      </c>
    </row>
    <row r="14023" spans="1:9">
      <c r="A14023" t="s">
        <v>17296</v>
      </c>
      <c r="B14023" t="s">
        <v>19405</v>
      </c>
      <c r="C14023" t="s">
        <v>40</v>
      </c>
      <c r="D14023">
        <v>25</v>
      </c>
      <c r="E14023" t="s">
        <v>19407</v>
      </c>
      <c r="F14023">
        <v>6.5270000000000001</v>
      </c>
      <c r="G14023" t="s">
        <v>12</v>
      </c>
      <c r="H14023">
        <f t="shared" si="219"/>
        <v>1</v>
      </c>
      <c r="I14023" s="1">
        <v>55815</v>
      </c>
    </row>
    <row r="14024" spans="1:9">
      <c r="A14024" t="s">
        <v>17296</v>
      </c>
      <c r="B14024" t="s">
        <v>19405</v>
      </c>
      <c r="C14024" t="s">
        <v>17</v>
      </c>
      <c r="D14024">
        <v>45</v>
      </c>
      <c r="E14024" t="s">
        <v>19406</v>
      </c>
      <c r="F14024">
        <v>5.1669999999999998</v>
      </c>
      <c r="G14024" t="s">
        <v>15</v>
      </c>
      <c r="H14024">
        <f t="shared" si="219"/>
        <v>0</v>
      </c>
      <c r="I14024" s="1">
        <v>44185</v>
      </c>
    </row>
    <row r="14025" spans="1:9">
      <c r="A14025" t="s">
        <v>17296</v>
      </c>
      <c r="B14025" t="s">
        <v>19426</v>
      </c>
      <c r="C14025" t="s">
        <v>17</v>
      </c>
      <c r="D14025">
        <v>45</v>
      </c>
      <c r="E14025" t="s">
        <v>19431</v>
      </c>
      <c r="F14025">
        <v>25.35</v>
      </c>
      <c r="G14025" t="s">
        <v>12</v>
      </c>
      <c r="H14025">
        <f t="shared" si="219"/>
        <v>1</v>
      </c>
      <c r="I14025" s="1">
        <v>41500</v>
      </c>
    </row>
    <row r="14026" spans="1:9">
      <c r="A14026" t="s">
        <v>17296</v>
      </c>
      <c r="B14026" t="s">
        <v>19426</v>
      </c>
      <c r="C14026" t="s">
        <v>136</v>
      </c>
      <c r="D14026">
        <v>44</v>
      </c>
      <c r="E14026" t="s">
        <v>19429</v>
      </c>
      <c r="F14026">
        <v>404</v>
      </c>
      <c r="G14026" t="s">
        <v>15</v>
      </c>
      <c r="H14026">
        <f t="shared" si="219"/>
        <v>0</v>
      </c>
      <c r="I14026" t="s">
        <v>19430</v>
      </c>
    </row>
    <row r="14027" spans="1:9">
      <c r="A14027" t="s">
        <v>17296</v>
      </c>
      <c r="B14027" t="s">
        <v>19426</v>
      </c>
      <c r="C14027" t="s">
        <v>40</v>
      </c>
      <c r="D14027">
        <v>25</v>
      </c>
      <c r="E14027" t="s">
        <v>19427</v>
      </c>
      <c r="F14027">
        <v>14.138999999999999</v>
      </c>
      <c r="G14027" t="s">
        <v>15</v>
      </c>
      <c r="H14027">
        <f t="shared" si="219"/>
        <v>0</v>
      </c>
      <c r="I14027" s="1">
        <v>23146</v>
      </c>
    </row>
    <row r="14028" spans="1:9">
      <c r="A14028" t="s">
        <v>17296</v>
      </c>
      <c r="B14028" t="s">
        <v>19426</v>
      </c>
      <c r="C14028" t="s">
        <v>56</v>
      </c>
      <c r="D14028">
        <v>23</v>
      </c>
      <c r="E14028" t="s">
        <v>19428</v>
      </c>
      <c r="F14028">
        <v>21.192</v>
      </c>
      <c r="G14028" t="s">
        <v>15</v>
      </c>
      <c r="H14028">
        <f t="shared" si="219"/>
        <v>0</v>
      </c>
      <c r="I14028" s="1">
        <v>34693</v>
      </c>
    </row>
    <row r="14029" spans="1:9">
      <c r="A14029" t="s">
        <v>17296</v>
      </c>
      <c r="B14029" t="s">
        <v>19394</v>
      </c>
      <c r="C14029" t="s">
        <v>40</v>
      </c>
      <c r="D14029">
        <v>25</v>
      </c>
      <c r="E14029" t="s">
        <v>19397</v>
      </c>
      <c r="F14029">
        <v>4.7759999999999998</v>
      </c>
      <c r="G14029" t="s">
        <v>12</v>
      </c>
      <c r="H14029">
        <f t="shared" si="219"/>
        <v>1</v>
      </c>
      <c r="I14029" s="1">
        <v>55664</v>
      </c>
    </row>
    <row r="14030" spans="1:9">
      <c r="A14030" t="s">
        <v>17296</v>
      </c>
      <c r="B14030" t="s">
        <v>19394</v>
      </c>
      <c r="C14030" t="s">
        <v>17</v>
      </c>
      <c r="D14030">
        <v>45</v>
      </c>
      <c r="E14030" t="s">
        <v>19396</v>
      </c>
      <c r="F14030">
        <v>915</v>
      </c>
      <c r="G14030" t="s">
        <v>15</v>
      </c>
      <c r="H14030">
        <f t="shared" si="219"/>
        <v>0</v>
      </c>
      <c r="I14030" s="1">
        <v>10664</v>
      </c>
    </row>
    <row r="14031" spans="1:9">
      <c r="A14031" t="s">
        <v>17296</v>
      </c>
      <c r="B14031" t="s">
        <v>19394</v>
      </c>
      <c r="C14031" t="s">
        <v>26</v>
      </c>
      <c r="D14031">
        <v>15</v>
      </c>
      <c r="E14031" t="s">
        <v>19395</v>
      </c>
      <c r="F14031">
        <v>2.8889999999999998</v>
      </c>
      <c r="G14031" t="s">
        <v>15</v>
      </c>
      <c r="H14031">
        <f t="shared" si="219"/>
        <v>0</v>
      </c>
      <c r="I14031" s="1">
        <v>33671</v>
      </c>
    </row>
    <row r="14032" spans="1:9">
      <c r="A14032" t="s">
        <v>17296</v>
      </c>
      <c r="B14032" t="s">
        <v>16654</v>
      </c>
      <c r="C14032" t="s">
        <v>13</v>
      </c>
      <c r="D14032">
        <v>11</v>
      </c>
      <c r="E14032" t="s">
        <v>19398</v>
      </c>
      <c r="F14032">
        <v>3.3490000000000002</v>
      </c>
      <c r="G14032" t="s">
        <v>12</v>
      </c>
      <c r="H14032">
        <f t="shared" si="219"/>
        <v>1</v>
      </c>
      <c r="I14032" s="1">
        <v>53058</v>
      </c>
    </row>
    <row r="14033" spans="1:9">
      <c r="A14033" t="s">
        <v>17296</v>
      </c>
      <c r="B14033" t="s">
        <v>16654</v>
      </c>
      <c r="C14033" t="s">
        <v>28</v>
      </c>
      <c r="D14033">
        <v>40</v>
      </c>
      <c r="E14033" t="s">
        <v>19400</v>
      </c>
      <c r="F14033">
        <v>259</v>
      </c>
      <c r="G14033" t="s">
        <v>15</v>
      </c>
      <c r="H14033">
        <f t="shared" si="219"/>
        <v>0</v>
      </c>
      <c r="I14033" s="1">
        <v>4103</v>
      </c>
    </row>
    <row r="14034" spans="1:9">
      <c r="A14034" t="s">
        <v>17296</v>
      </c>
      <c r="B14034" t="s">
        <v>16654</v>
      </c>
      <c r="C14034" t="s">
        <v>40</v>
      </c>
      <c r="D14034">
        <v>25</v>
      </c>
      <c r="E14034" t="s">
        <v>19399</v>
      </c>
      <c r="F14034">
        <v>2.7040000000000002</v>
      </c>
      <c r="G14034" t="s">
        <v>15</v>
      </c>
      <c r="H14034">
        <f t="shared" si="219"/>
        <v>0</v>
      </c>
      <c r="I14034" s="1">
        <v>42839</v>
      </c>
    </row>
    <row r="14035" spans="1:9">
      <c r="A14035" t="s">
        <v>17296</v>
      </c>
      <c r="B14035" t="s">
        <v>19441</v>
      </c>
      <c r="C14035" t="s">
        <v>13</v>
      </c>
      <c r="D14035">
        <v>11</v>
      </c>
      <c r="E14035" t="s">
        <v>19443</v>
      </c>
      <c r="F14035">
        <v>1.2350000000000001</v>
      </c>
      <c r="G14035" t="s">
        <v>12</v>
      </c>
      <c r="H14035">
        <f t="shared" si="219"/>
        <v>1</v>
      </c>
      <c r="I14035" s="1">
        <v>50203</v>
      </c>
    </row>
    <row r="14036" spans="1:9">
      <c r="A14036" t="s">
        <v>17296</v>
      </c>
      <c r="B14036" t="s">
        <v>19441</v>
      </c>
      <c r="C14036" t="s">
        <v>26</v>
      </c>
      <c r="D14036">
        <v>15</v>
      </c>
      <c r="E14036" t="s">
        <v>19442</v>
      </c>
      <c r="F14036">
        <v>1.2250000000000001</v>
      </c>
      <c r="G14036" t="s">
        <v>15</v>
      </c>
      <c r="H14036">
        <f t="shared" si="219"/>
        <v>0</v>
      </c>
      <c r="I14036" s="1">
        <v>49797</v>
      </c>
    </row>
    <row r="14037" spans="1:9">
      <c r="A14037" t="s">
        <v>17296</v>
      </c>
      <c r="B14037" t="s">
        <v>19444</v>
      </c>
      <c r="C14037" t="s">
        <v>154</v>
      </c>
      <c r="D14037">
        <v>22</v>
      </c>
      <c r="E14037" t="s">
        <v>19446</v>
      </c>
      <c r="F14037">
        <v>3.4119999999999999</v>
      </c>
      <c r="G14037" t="s">
        <v>12</v>
      </c>
      <c r="H14037">
        <f t="shared" si="219"/>
        <v>1</v>
      </c>
      <c r="I14037" s="1">
        <v>34212</v>
      </c>
    </row>
    <row r="14038" spans="1:9">
      <c r="A14038" t="s">
        <v>17296</v>
      </c>
      <c r="B14038" t="s">
        <v>19444</v>
      </c>
      <c r="C14038" t="s">
        <v>17</v>
      </c>
      <c r="D14038">
        <v>45</v>
      </c>
      <c r="E14038" t="s">
        <v>19448</v>
      </c>
      <c r="F14038">
        <v>235</v>
      </c>
      <c r="G14038" t="s">
        <v>15</v>
      </c>
      <c r="H14038">
        <f t="shared" si="219"/>
        <v>0</v>
      </c>
      <c r="I14038" s="1">
        <v>2356</v>
      </c>
    </row>
    <row r="14039" spans="1:9">
      <c r="A14039" t="s">
        <v>17296</v>
      </c>
      <c r="B14039" t="s">
        <v>19444</v>
      </c>
      <c r="C14039" t="s">
        <v>233</v>
      </c>
      <c r="D14039">
        <v>43</v>
      </c>
      <c r="E14039" t="s">
        <v>19447</v>
      </c>
      <c r="F14039">
        <v>272</v>
      </c>
      <c r="G14039" t="s">
        <v>15</v>
      </c>
      <c r="H14039">
        <f t="shared" si="219"/>
        <v>0</v>
      </c>
      <c r="I14039" s="1">
        <v>2727</v>
      </c>
    </row>
    <row r="14040" spans="1:9">
      <c r="A14040" t="s">
        <v>17296</v>
      </c>
      <c r="B14040" t="s">
        <v>19444</v>
      </c>
      <c r="C14040" t="s">
        <v>56</v>
      </c>
      <c r="D14040">
        <v>23</v>
      </c>
      <c r="E14040" t="s">
        <v>19445</v>
      </c>
      <c r="F14040">
        <v>774</v>
      </c>
      <c r="G14040" t="s">
        <v>15</v>
      </c>
      <c r="H14040">
        <f t="shared" si="219"/>
        <v>0</v>
      </c>
      <c r="I14040" s="1">
        <v>7761</v>
      </c>
    </row>
    <row r="14041" spans="1:9">
      <c r="A14041" t="s">
        <v>17296</v>
      </c>
      <c r="B14041" t="s">
        <v>19444</v>
      </c>
      <c r="C14041" t="s">
        <v>175</v>
      </c>
      <c r="D14041">
        <v>31</v>
      </c>
      <c r="E14041" t="s">
        <v>9226</v>
      </c>
      <c r="F14041">
        <v>1.9370000000000001</v>
      </c>
      <c r="G14041" t="s">
        <v>15</v>
      </c>
      <c r="H14041">
        <f t="shared" si="219"/>
        <v>0</v>
      </c>
      <c r="I14041" s="1">
        <v>19422</v>
      </c>
    </row>
    <row r="14042" spans="1:9">
      <c r="A14042" t="s">
        <v>17296</v>
      </c>
      <c r="B14042" t="s">
        <v>19444</v>
      </c>
      <c r="C14042" t="s">
        <v>26</v>
      </c>
      <c r="D14042">
        <v>15</v>
      </c>
      <c r="E14042" t="s">
        <v>19449</v>
      </c>
      <c r="F14042">
        <v>3.343</v>
      </c>
      <c r="G14042" t="s">
        <v>15</v>
      </c>
      <c r="H14042">
        <f t="shared" si="219"/>
        <v>0</v>
      </c>
      <c r="I14042" s="1">
        <v>33521</v>
      </c>
    </row>
    <row r="14043" spans="1:9">
      <c r="A14043" t="s">
        <v>17296</v>
      </c>
      <c r="B14043" t="s">
        <v>19455</v>
      </c>
      <c r="C14043" t="s">
        <v>26</v>
      </c>
      <c r="D14043">
        <v>15</v>
      </c>
      <c r="E14043" t="s">
        <v>19457</v>
      </c>
      <c r="F14043">
        <v>5.4740000000000002</v>
      </c>
      <c r="G14043" t="s">
        <v>12</v>
      </c>
      <c r="H14043">
        <f t="shared" si="219"/>
        <v>1</v>
      </c>
      <c r="I14043" s="1">
        <v>45243</v>
      </c>
    </row>
    <row r="14044" spans="1:9">
      <c r="A14044" t="s">
        <v>17296</v>
      </c>
      <c r="B14044" t="s">
        <v>19455</v>
      </c>
      <c r="C14044" t="s">
        <v>35</v>
      </c>
      <c r="D14044">
        <v>14</v>
      </c>
      <c r="E14044" t="s">
        <v>19456</v>
      </c>
      <c r="F14044">
        <v>2.302</v>
      </c>
      <c r="G14044" t="s">
        <v>15</v>
      </c>
      <c r="H14044">
        <f t="shared" si="219"/>
        <v>0</v>
      </c>
      <c r="I14044" s="1">
        <v>19026</v>
      </c>
    </row>
    <row r="14045" spans="1:9">
      <c r="A14045" t="s">
        <v>17296</v>
      </c>
      <c r="B14045" t="s">
        <v>19455</v>
      </c>
      <c r="C14045" t="s">
        <v>13</v>
      </c>
      <c r="D14045">
        <v>11</v>
      </c>
      <c r="E14045" t="s">
        <v>19458</v>
      </c>
      <c r="F14045">
        <v>4.3230000000000004</v>
      </c>
      <c r="G14045" t="s">
        <v>15</v>
      </c>
      <c r="H14045">
        <f t="shared" si="219"/>
        <v>0</v>
      </c>
      <c r="I14045" s="1">
        <v>35730</v>
      </c>
    </row>
    <row r="14046" spans="1:9">
      <c r="A14046" t="s">
        <v>17296</v>
      </c>
      <c r="B14046" t="s">
        <v>19463</v>
      </c>
      <c r="C14046" t="s">
        <v>10</v>
      </c>
      <c r="D14046">
        <v>13</v>
      </c>
      <c r="E14046" t="s">
        <v>19467</v>
      </c>
      <c r="F14046">
        <v>86.39</v>
      </c>
      <c r="G14046" t="s">
        <v>12</v>
      </c>
      <c r="H14046">
        <f t="shared" si="219"/>
        <v>1</v>
      </c>
      <c r="I14046" s="1">
        <v>52148</v>
      </c>
    </row>
    <row r="14047" spans="1:9">
      <c r="A14047" t="s">
        <v>17296</v>
      </c>
      <c r="B14047" t="s">
        <v>19463</v>
      </c>
      <c r="C14047" t="s">
        <v>182</v>
      </c>
      <c r="D14047">
        <v>70</v>
      </c>
      <c r="E14047" t="s">
        <v>19464</v>
      </c>
      <c r="F14047">
        <v>666</v>
      </c>
      <c r="G14047" t="s">
        <v>15</v>
      </c>
      <c r="H14047">
        <f t="shared" si="219"/>
        <v>0</v>
      </c>
      <c r="I14047" t="s">
        <v>3576</v>
      </c>
    </row>
    <row r="14048" spans="1:9">
      <c r="A14048" t="s">
        <v>17296</v>
      </c>
      <c r="B14048" t="s">
        <v>19463</v>
      </c>
      <c r="C14048" t="s">
        <v>13</v>
      </c>
      <c r="D14048">
        <v>11</v>
      </c>
      <c r="E14048" t="s">
        <v>19466</v>
      </c>
      <c r="F14048">
        <v>11.459</v>
      </c>
      <c r="G14048" t="s">
        <v>15</v>
      </c>
      <c r="H14048">
        <f t="shared" si="219"/>
        <v>0</v>
      </c>
      <c r="I14048" s="1">
        <v>6917</v>
      </c>
    </row>
    <row r="14049" spans="1:9">
      <c r="A14049" t="s">
        <v>17296</v>
      </c>
      <c r="B14049" t="s">
        <v>19463</v>
      </c>
      <c r="C14049" t="s">
        <v>56</v>
      </c>
      <c r="D14049">
        <v>23</v>
      </c>
      <c r="E14049" t="s">
        <v>19468</v>
      </c>
      <c r="F14049">
        <v>26.425999999999998</v>
      </c>
      <c r="G14049" t="s">
        <v>15</v>
      </c>
      <c r="H14049">
        <f t="shared" si="219"/>
        <v>0</v>
      </c>
      <c r="I14049" s="1">
        <v>15952</v>
      </c>
    </row>
    <row r="14050" spans="1:9">
      <c r="A14050" t="s">
        <v>17296</v>
      </c>
      <c r="B14050" t="s">
        <v>19463</v>
      </c>
      <c r="C14050" t="s">
        <v>17</v>
      </c>
      <c r="D14050">
        <v>45</v>
      </c>
      <c r="E14050" t="s">
        <v>19465</v>
      </c>
      <c r="F14050">
        <v>40.722999999999999</v>
      </c>
      <c r="G14050" t="s">
        <v>15</v>
      </c>
      <c r="H14050">
        <f t="shared" si="219"/>
        <v>0</v>
      </c>
      <c r="I14050" s="1">
        <v>24582</v>
      </c>
    </row>
    <row r="14051" spans="1:9">
      <c r="A14051" t="s">
        <v>17296</v>
      </c>
      <c r="B14051" t="s">
        <v>19450</v>
      </c>
      <c r="C14051" t="s">
        <v>154</v>
      </c>
      <c r="D14051">
        <v>22</v>
      </c>
      <c r="E14051" t="s">
        <v>19453</v>
      </c>
      <c r="F14051">
        <v>10.048999999999999</v>
      </c>
      <c r="G14051" t="s">
        <v>12</v>
      </c>
      <c r="H14051">
        <f t="shared" si="219"/>
        <v>1</v>
      </c>
      <c r="I14051" s="1">
        <v>28799</v>
      </c>
    </row>
    <row r="14052" spans="1:9">
      <c r="A14052" t="s">
        <v>17296</v>
      </c>
      <c r="B14052" t="s">
        <v>19450</v>
      </c>
      <c r="C14052" t="s">
        <v>647</v>
      </c>
      <c r="D14052">
        <v>27</v>
      </c>
      <c r="E14052" t="s">
        <v>19454</v>
      </c>
      <c r="F14052">
        <v>2.5059999999999998</v>
      </c>
      <c r="G14052" t="s">
        <v>15</v>
      </c>
      <c r="H14052">
        <f t="shared" si="219"/>
        <v>0</v>
      </c>
      <c r="I14052" s="1">
        <v>7182</v>
      </c>
    </row>
    <row r="14053" spans="1:9">
      <c r="A14053" t="s">
        <v>17296</v>
      </c>
      <c r="B14053" t="s">
        <v>19450</v>
      </c>
      <c r="C14053" t="s">
        <v>40</v>
      </c>
      <c r="D14053">
        <v>25</v>
      </c>
      <c r="E14053" t="s">
        <v>19476</v>
      </c>
      <c r="F14053">
        <v>3.1779999999999999</v>
      </c>
      <c r="G14053" t="s">
        <v>15</v>
      </c>
      <c r="H14053">
        <f t="shared" si="219"/>
        <v>0</v>
      </c>
      <c r="I14053" s="1">
        <v>9108</v>
      </c>
    </row>
    <row r="14054" spans="1:9">
      <c r="A14054" t="s">
        <v>17296</v>
      </c>
      <c r="B14054" t="s">
        <v>19450</v>
      </c>
      <c r="C14054" t="s">
        <v>26</v>
      </c>
      <c r="D14054">
        <v>15</v>
      </c>
      <c r="E14054" t="s">
        <v>19452</v>
      </c>
      <c r="F14054">
        <v>4.665</v>
      </c>
      <c r="G14054" t="s">
        <v>15</v>
      </c>
      <c r="H14054">
        <f t="shared" si="219"/>
        <v>0</v>
      </c>
      <c r="I14054" s="1">
        <v>13369</v>
      </c>
    </row>
    <row r="14055" spans="1:9">
      <c r="A14055" t="s">
        <v>17296</v>
      </c>
      <c r="B14055" t="s">
        <v>19450</v>
      </c>
      <c r="C14055" t="s">
        <v>13</v>
      </c>
      <c r="D14055">
        <v>11</v>
      </c>
      <c r="E14055" t="s">
        <v>19451</v>
      </c>
      <c r="F14055">
        <v>5.5119999999999996</v>
      </c>
      <c r="G14055" t="s">
        <v>15</v>
      </c>
      <c r="H14055">
        <f t="shared" si="219"/>
        <v>0</v>
      </c>
      <c r="I14055" s="1">
        <v>15797</v>
      </c>
    </row>
    <row r="14056" spans="1:9">
      <c r="A14056" t="s">
        <v>17296</v>
      </c>
      <c r="B14056" t="s">
        <v>19450</v>
      </c>
      <c r="C14056" t="s">
        <v>17</v>
      </c>
      <c r="D14056">
        <v>45</v>
      </c>
      <c r="E14056" t="s">
        <v>19475</v>
      </c>
      <c r="F14056">
        <v>8.9830000000000005</v>
      </c>
      <c r="G14056" t="s">
        <v>15</v>
      </c>
      <c r="H14056">
        <f t="shared" si="219"/>
        <v>0</v>
      </c>
      <c r="I14056" s="1">
        <v>25744</v>
      </c>
    </row>
    <row r="14057" spans="1:9">
      <c r="A14057" t="s">
        <v>17296</v>
      </c>
      <c r="B14057" t="s">
        <v>19459</v>
      </c>
      <c r="C14057" t="s">
        <v>17</v>
      </c>
      <c r="D14057">
        <v>45</v>
      </c>
      <c r="E14057" t="s">
        <v>19461</v>
      </c>
      <c r="F14057">
        <v>11.08</v>
      </c>
      <c r="G14057" t="s">
        <v>12</v>
      </c>
      <c r="H14057">
        <f t="shared" si="219"/>
        <v>1</v>
      </c>
      <c r="I14057" s="1">
        <v>72518</v>
      </c>
    </row>
    <row r="14058" spans="1:9">
      <c r="A14058" t="s">
        <v>17296</v>
      </c>
      <c r="B14058" t="s">
        <v>19459</v>
      </c>
      <c r="C14058" t="s">
        <v>26</v>
      </c>
      <c r="D14058">
        <v>15</v>
      </c>
      <c r="E14058" t="s">
        <v>19462</v>
      </c>
      <c r="F14058">
        <v>849</v>
      </c>
      <c r="G14058" t="s">
        <v>15</v>
      </c>
      <c r="H14058">
        <f t="shared" si="219"/>
        <v>0</v>
      </c>
      <c r="I14058" s="1">
        <v>5557</v>
      </c>
    </row>
    <row r="14059" spans="1:9">
      <c r="A14059" t="s">
        <v>17296</v>
      </c>
      <c r="B14059" t="s">
        <v>19459</v>
      </c>
      <c r="C14059" t="s">
        <v>233</v>
      </c>
      <c r="D14059">
        <v>43</v>
      </c>
      <c r="E14059" t="s">
        <v>19460</v>
      </c>
      <c r="F14059">
        <v>3.35</v>
      </c>
      <c r="G14059" t="s">
        <v>15</v>
      </c>
      <c r="H14059">
        <f t="shared" si="219"/>
        <v>0</v>
      </c>
      <c r="I14059" s="1">
        <v>21926</v>
      </c>
    </row>
    <row r="14060" spans="1:9">
      <c r="A14060" t="s">
        <v>17296</v>
      </c>
      <c r="B14060" t="s">
        <v>19477</v>
      </c>
      <c r="C14060" t="s">
        <v>224</v>
      </c>
      <c r="D14060">
        <v>41</v>
      </c>
      <c r="E14060" t="s">
        <v>19481</v>
      </c>
      <c r="F14060">
        <v>4.03</v>
      </c>
      <c r="G14060" t="s">
        <v>12</v>
      </c>
      <c r="H14060">
        <f t="shared" si="219"/>
        <v>1</v>
      </c>
      <c r="I14060" s="1">
        <v>37990</v>
      </c>
    </row>
    <row r="14061" spans="1:9">
      <c r="A14061" t="s">
        <v>17296</v>
      </c>
      <c r="B14061" t="s">
        <v>19477</v>
      </c>
      <c r="C14061" t="s">
        <v>35</v>
      </c>
      <c r="D14061">
        <v>14</v>
      </c>
      <c r="E14061" t="s">
        <v>19479</v>
      </c>
      <c r="F14061">
        <v>189</v>
      </c>
      <c r="G14061" t="s">
        <v>15</v>
      </c>
      <c r="H14061">
        <f t="shared" si="219"/>
        <v>0</v>
      </c>
      <c r="I14061" s="1">
        <v>1782</v>
      </c>
    </row>
    <row r="14062" spans="1:9">
      <c r="A14062" t="s">
        <v>17296</v>
      </c>
      <c r="B14062" t="s">
        <v>19477</v>
      </c>
      <c r="C14062" t="s">
        <v>233</v>
      </c>
      <c r="D14062">
        <v>43</v>
      </c>
      <c r="E14062" t="s">
        <v>19482</v>
      </c>
      <c r="F14062">
        <v>1.1779999999999999</v>
      </c>
      <c r="G14062" t="s">
        <v>15</v>
      </c>
      <c r="H14062">
        <f t="shared" si="219"/>
        <v>0</v>
      </c>
      <c r="I14062" s="1">
        <v>11105</v>
      </c>
    </row>
    <row r="14063" spans="1:9">
      <c r="A14063" t="s">
        <v>17296</v>
      </c>
      <c r="B14063" t="s">
        <v>19477</v>
      </c>
      <c r="C14063" t="s">
        <v>56</v>
      </c>
      <c r="D14063">
        <v>23</v>
      </c>
      <c r="E14063" t="s">
        <v>19480</v>
      </c>
      <c r="F14063">
        <v>2.2250000000000001</v>
      </c>
      <c r="G14063" t="s">
        <v>15</v>
      </c>
      <c r="H14063">
        <f t="shared" si="219"/>
        <v>0</v>
      </c>
      <c r="I14063" s="1">
        <v>20975</v>
      </c>
    </row>
    <row r="14064" spans="1:9">
      <c r="A14064" t="s">
        <v>17296</v>
      </c>
      <c r="B14064" t="s">
        <v>19477</v>
      </c>
      <c r="C14064" t="s">
        <v>17</v>
      </c>
      <c r="D14064">
        <v>45</v>
      </c>
      <c r="E14064" t="s">
        <v>19478</v>
      </c>
      <c r="F14064">
        <v>2.9860000000000002</v>
      </c>
      <c r="G14064" t="s">
        <v>15</v>
      </c>
      <c r="H14064">
        <f t="shared" si="219"/>
        <v>0</v>
      </c>
      <c r="I14064" s="1">
        <v>28149</v>
      </c>
    </row>
    <row r="14065" spans="1:9">
      <c r="A14065" t="s">
        <v>17296</v>
      </c>
      <c r="B14065" t="s">
        <v>19432</v>
      </c>
      <c r="C14065" t="s">
        <v>17</v>
      </c>
      <c r="D14065">
        <v>45</v>
      </c>
      <c r="E14065" t="s">
        <v>19433</v>
      </c>
      <c r="F14065">
        <v>3.9009999999999998</v>
      </c>
      <c r="G14065" t="s">
        <v>12</v>
      </c>
      <c r="H14065">
        <f t="shared" si="219"/>
        <v>1</v>
      </c>
      <c r="I14065" s="1">
        <v>67938</v>
      </c>
    </row>
    <row r="14066" spans="1:9">
      <c r="A14066" t="s">
        <v>17296</v>
      </c>
      <c r="B14066" t="s">
        <v>19432</v>
      </c>
      <c r="C14066" t="s">
        <v>56</v>
      </c>
      <c r="D14066">
        <v>23</v>
      </c>
      <c r="E14066" t="s">
        <v>19435</v>
      </c>
      <c r="F14066">
        <v>524</v>
      </c>
      <c r="G14066" t="s">
        <v>15</v>
      </c>
      <c r="H14066">
        <f t="shared" si="219"/>
        <v>0</v>
      </c>
      <c r="I14066" s="1">
        <v>9126</v>
      </c>
    </row>
    <row r="14067" spans="1:9">
      <c r="A14067" t="s">
        <v>17296</v>
      </c>
      <c r="B14067" t="s">
        <v>19432</v>
      </c>
      <c r="C14067" t="s">
        <v>26</v>
      </c>
      <c r="D14067">
        <v>15</v>
      </c>
      <c r="E14067" t="s">
        <v>19434</v>
      </c>
      <c r="F14067">
        <v>1.3169999999999999</v>
      </c>
      <c r="G14067" t="s">
        <v>15</v>
      </c>
      <c r="H14067">
        <f t="shared" si="219"/>
        <v>0</v>
      </c>
      <c r="I14067" s="1">
        <v>22936</v>
      </c>
    </row>
    <row r="14068" spans="1:9">
      <c r="A14068" t="s">
        <v>17296</v>
      </c>
      <c r="B14068" t="s">
        <v>19436</v>
      </c>
      <c r="C14068" t="s">
        <v>40</v>
      </c>
      <c r="D14068">
        <v>25</v>
      </c>
      <c r="E14068" t="s">
        <v>19440</v>
      </c>
      <c r="F14068">
        <v>3.3410000000000002</v>
      </c>
      <c r="G14068" t="s">
        <v>12</v>
      </c>
      <c r="H14068">
        <f t="shared" si="219"/>
        <v>1</v>
      </c>
      <c r="I14068" s="1">
        <v>58665</v>
      </c>
    </row>
    <row r="14069" spans="1:9">
      <c r="A14069" t="s">
        <v>17296</v>
      </c>
      <c r="B14069" t="s">
        <v>19436</v>
      </c>
      <c r="C14069" t="s">
        <v>35</v>
      </c>
      <c r="D14069">
        <v>14</v>
      </c>
      <c r="E14069" t="s">
        <v>19439</v>
      </c>
      <c r="F14069">
        <v>337</v>
      </c>
      <c r="G14069" t="s">
        <v>15</v>
      </c>
      <c r="H14069">
        <f t="shared" si="219"/>
        <v>0</v>
      </c>
      <c r="I14069" s="1">
        <v>5917</v>
      </c>
    </row>
    <row r="14070" spans="1:9">
      <c r="A14070" t="s">
        <v>17296</v>
      </c>
      <c r="B14070" t="s">
        <v>19436</v>
      </c>
      <c r="C14070" t="s">
        <v>175</v>
      </c>
      <c r="D14070">
        <v>31</v>
      </c>
      <c r="E14070" t="s">
        <v>19437</v>
      </c>
      <c r="F14070">
        <v>339</v>
      </c>
      <c r="G14070" t="s">
        <v>15</v>
      </c>
      <c r="H14070">
        <f t="shared" si="219"/>
        <v>0</v>
      </c>
      <c r="I14070" s="1">
        <v>5953</v>
      </c>
    </row>
    <row r="14071" spans="1:9">
      <c r="A14071" t="s">
        <v>17296</v>
      </c>
      <c r="B14071" t="s">
        <v>19436</v>
      </c>
      <c r="C14071" t="s">
        <v>28</v>
      </c>
      <c r="D14071">
        <v>40</v>
      </c>
      <c r="E14071" t="s">
        <v>19438</v>
      </c>
      <c r="F14071">
        <v>1.6779999999999999</v>
      </c>
      <c r="G14071" t="s">
        <v>15</v>
      </c>
      <c r="H14071">
        <f t="shared" si="219"/>
        <v>0</v>
      </c>
      <c r="I14071" s="1">
        <v>29464</v>
      </c>
    </row>
    <row r="14072" spans="1:9">
      <c r="A14072" t="s">
        <v>17296</v>
      </c>
      <c r="B14072" t="s">
        <v>19488</v>
      </c>
      <c r="C14072" t="s">
        <v>35</v>
      </c>
      <c r="D14072">
        <v>14</v>
      </c>
      <c r="E14072" t="s">
        <v>19492</v>
      </c>
      <c r="F14072">
        <v>4.0010000000000003</v>
      </c>
      <c r="G14072" t="s">
        <v>12</v>
      </c>
      <c r="H14072">
        <f t="shared" si="219"/>
        <v>1</v>
      </c>
      <c r="I14072" s="1">
        <v>31358</v>
      </c>
    </row>
    <row r="14073" spans="1:9">
      <c r="A14073" t="s">
        <v>17296</v>
      </c>
      <c r="B14073" t="s">
        <v>19488</v>
      </c>
      <c r="C14073" t="s">
        <v>13</v>
      </c>
      <c r="D14073">
        <v>11</v>
      </c>
      <c r="E14073" t="s">
        <v>19489</v>
      </c>
      <c r="F14073">
        <v>1.8680000000000001</v>
      </c>
      <c r="G14073" t="s">
        <v>15</v>
      </c>
      <c r="H14073">
        <f t="shared" si="219"/>
        <v>0</v>
      </c>
      <c r="I14073" s="1">
        <v>14641</v>
      </c>
    </row>
    <row r="14074" spans="1:9">
      <c r="A14074" t="s">
        <v>17296</v>
      </c>
      <c r="B14074" t="s">
        <v>19488</v>
      </c>
      <c r="C14074" t="s">
        <v>17</v>
      </c>
      <c r="D14074">
        <v>45</v>
      </c>
      <c r="E14074" t="s">
        <v>19490</v>
      </c>
      <c r="F14074">
        <v>3.0310000000000001</v>
      </c>
      <c r="G14074" t="s">
        <v>15</v>
      </c>
      <c r="H14074">
        <f t="shared" si="219"/>
        <v>0</v>
      </c>
      <c r="I14074" s="1">
        <v>23756</v>
      </c>
    </row>
    <row r="14075" spans="1:9">
      <c r="A14075" t="s">
        <v>17296</v>
      </c>
      <c r="B14075" t="s">
        <v>19488</v>
      </c>
      <c r="C14075" t="s">
        <v>233</v>
      </c>
      <c r="D14075">
        <v>43</v>
      </c>
      <c r="E14075" t="s">
        <v>19491</v>
      </c>
      <c r="F14075">
        <v>3.859</v>
      </c>
      <c r="G14075" t="s">
        <v>15</v>
      </c>
      <c r="H14075">
        <f t="shared" si="219"/>
        <v>0</v>
      </c>
      <c r="I14075" s="1">
        <v>30245</v>
      </c>
    </row>
    <row r="14076" spans="1:9">
      <c r="A14076" t="s">
        <v>17296</v>
      </c>
      <c r="B14076" t="s">
        <v>19495</v>
      </c>
      <c r="C14076" t="s">
        <v>40</v>
      </c>
      <c r="D14076">
        <v>25</v>
      </c>
      <c r="E14076" t="s">
        <v>19498</v>
      </c>
      <c r="F14076">
        <v>3.613</v>
      </c>
      <c r="G14076" t="s">
        <v>12</v>
      </c>
      <c r="H14076">
        <f t="shared" si="219"/>
        <v>1</v>
      </c>
      <c r="I14076" s="1">
        <v>55868</v>
      </c>
    </row>
    <row r="14077" spans="1:9">
      <c r="A14077" t="s">
        <v>17296</v>
      </c>
      <c r="B14077" t="s">
        <v>19495</v>
      </c>
      <c r="C14077" t="s">
        <v>17</v>
      </c>
      <c r="D14077">
        <v>45</v>
      </c>
      <c r="E14077" t="s">
        <v>19496</v>
      </c>
      <c r="F14077">
        <v>521</v>
      </c>
      <c r="G14077" t="s">
        <v>15</v>
      </c>
      <c r="H14077">
        <f t="shared" si="219"/>
        <v>0</v>
      </c>
      <c r="I14077" s="1">
        <v>8056</v>
      </c>
    </row>
    <row r="14078" spans="1:9">
      <c r="A14078" t="s">
        <v>17296</v>
      </c>
      <c r="B14078" t="s">
        <v>19495</v>
      </c>
      <c r="C14078" t="s">
        <v>26</v>
      </c>
      <c r="D14078">
        <v>15</v>
      </c>
      <c r="E14078" t="s">
        <v>19497</v>
      </c>
      <c r="F14078">
        <v>2.3330000000000002</v>
      </c>
      <c r="G14078" t="s">
        <v>15</v>
      </c>
      <c r="H14078">
        <f t="shared" si="219"/>
        <v>0</v>
      </c>
      <c r="I14078" s="1">
        <v>36075</v>
      </c>
    </row>
    <row r="14079" spans="1:9">
      <c r="A14079" t="s">
        <v>17296</v>
      </c>
      <c r="B14079" t="s">
        <v>12904</v>
      </c>
      <c r="C14079" t="s">
        <v>10</v>
      </c>
      <c r="D14079">
        <v>13</v>
      </c>
      <c r="E14079" t="s">
        <v>19502</v>
      </c>
      <c r="F14079">
        <v>7.3410000000000002</v>
      </c>
      <c r="G14079" t="s">
        <v>12</v>
      </c>
      <c r="H14079">
        <f t="shared" si="219"/>
        <v>1</v>
      </c>
      <c r="I14079" s="1">
        <v>45916</v>
      </c>
    </row>
    <row r="14080" spans="1:9">
      <c r="A14080" t="s">
        <v>17296</v>
      </c>
      <c r="B14080" t="s">
        <v>12904</v>
      </c>
      <c r="C14080" t="s">
        <v>51</v>
      </c>
      <c r="D14080">
        <v>12</v>
      </c>
      <c r="E14080" t="s">
        <v>19499</v>
      </c>
      <c r="F14080">
        <v>674</v>
      </c>
      <c r="G14080" t="s">
        <v>15</v>
      </c>
      <c r="H14080">
        <f t="shared" si="219"/>
        <v>0</v>
      </c>
      <c r="I14080" s="1">
        <v>4216</v>
      </c>
    </row>
    <row r="14081" spans="1:9">
      <c r="A14081" t="s">
        <v>17296</v>
      </c>
      <c r="B14081" t="s">
        <v>12904</v>
      </c>
      <c r="C14081" t="s">
        <v>13</v>
      </c>
      <c r="D14081">
        <v>11</v>
      </c>
      <c r="E14081" t="s">
        <v>19500</v>
      </c>
      <c r="F14081">
        <v>791</v>
      </c>
      <c r="G14081" t="s">
        <v>15</v>
      </c>
      <c r="H14081">
        <f t="shared" si="219"/>
        <v>0</v>
      </c>
      <c r="I14081" s="1">
        <v>4947</v>
      </c>
    </row>
    <row r="14082" spans="1:9">
      <c r="A14082" t="s">
        <v>17296</v>
      </c>
      <c r="B14082" t="s">
        <v>12904</v>
      </c>
      <c r="C14082" t="s">
        <v>35</v>
      </c>
      <c r="D14082">
        <v>14</v>
      </c>
      <c r="E14082" t="s">
        <v>19501</v>
      </c>
      <c r="F14082">
        <v>7.1820000000000004</v>
      </c>
      <c r="G14082" t="s">
        <v>15</v>
      </c>
      <c r="H14082">
        <f t="shared" ref="H14082:H14145" si="220">IF(G14082="eleito",1,0)</f>
        <v>0</v>
      </c>
      <c r="I14082" s="1">
        <v>44921</v>
      </c>
    </row>
    <row r="14083" spans="1:9">
      <c r="A14083" t="s">
        <v>17296</v>
      </c>
      <c r="B14083" t="s">
        <v>2154</v>
      </c>
      <c r="C14083" t="s">
        <v>26</v>
      </c>
      <c r="D14083">
        <v>15</v>
      </c>
      <c r="E14083" t="s">
        <v>19504</v>
      </c>
      <c r="F14083">
        <v>1.9710000000000001</v>
      </c>
      <c r="G14083" t="s">
        <v>12</v>
      </c>
      <c r="H14083">
        <f t="shared" si="220"/>
        <v>1</v>
      </c>
      <c r="I14083" s="1">
        <v>78998</v>
      </c>
    </row>
    <row r="14084" spans="1:9">
      <c r="A14084" t="s">
        <v>17296</v>
      </c>
      <c r="B14084" t="s">
        <v>2154</v>
      </c>
      <c r="C14084" t="s">
        <v>224</v>
      </c>
      <c r="D14084">
        <v>41</v>
      </c>
      <c r="E14084" t="s">
        <v>19503</v>
      </c>
      <c r="F14084">
        <v>524</v>
      </c>
      <c r="G14084" t="s">
        <v>15</v>
      </c>
      <c r="H14084">
        <f t="shared" si="220"/>
        <v>0</v>
      </c>
      <c r="I14084" s="1">
        <v>21002</v>
      </c>
    </row>
    <row r="14085" spans="1:9">
      <c r="A14085" t="s">
        <v>17296</v>
      </c>
      <c r="B14085" t="s">
        <v>19505</v>
      </c>
      <c r="C14085" t="s">
        <v>56</v>
      </c>
      <c r="D14085">
        <v>23</v>
      </c>
      <c r="E14085" t="s">
        <v>19508</v>
      </c>
      <c r="F14085">
        <v>832</v>
      </c>
      <c r="G14085" t="s">
        <v>12</v>
      </c>
      <c r="H14085">
        <f t="shared" si="220"/>
        <v>1</v>
      </c>
      <c r="I14085" s="1">
        <v>42909</v>
      </c>
    </row>
    <row r="14086" spans="1:9">
      <c r="A14086" t="s">
        <v>17296</v>
      </c>
      <c r="B14086" t="s">
        <v>19505</v>
      </c>
      <c r="C14086" t="s">
        <v>647</v>
      </c>
      <c r="D14086">
        <v>27</v>
      </c>
      <c r="E14086" t="s">
        <v>19507</v>
      </c>
      <c r="F14086">
        <v>184</v>
      </c>
      <c r="G14086" t="s">
        <v>15</v>
      </c>
      <c r="H14086">
        <f t="shared" si="220"/>
        <v>0</v>
      </c>
      <c r="I14086" s="1">
        <v>9489</v>
      </c>
    </row>
    <row r="14087" spans="1:9">
      <c r="A14087" t="s">
        <v>17296</v>
      </c>
      <c r="B14087" t="s">
        <v>19505</v>
      </c>
      <c r="C14087" t="s">
        <v>35</v>
      </c>
      <c r="D14087">
        <v>14</v>
      </c>
      <c r="E14087" t="s">
        <v>19509</v>
      </c>
      <c r="F14087">
        <v>426</v>
      </c>
      <c r="G14087" t="s">
        <v>15</v>
      </c>
      <c r="H14087">
        <f t="shared" si="220"/>
        <v>0</v>
      </c>
      <c r="I14087" s="1">
        <v>21970</v>
      </c>
    </row>
    <row r="14088" spans="1:9">
      <c r="A14088" t="s">
        <v>17296</v>
      </c>
      <c r="B14088" t="s">
        <v>19505</v>
      </c>
      <c r="C14088" t="s">
        <v>402</v>
      </c>
      <c r="D14088">
        <v>18</v>
      </c>
      <c r="E14088" t="s">
        <v>19506</v>
      </c>
      <c r="F14088">
        <v>497</v>
      </c>
      <c r="G14088" t="s">
        <v>15</v>
      </c>
      <c r="H14088">
        <f t="shared" si="220"/>
        <v>0</v>
      </c>
      <c r="I14088" s="1">
        <v>25632</v>
      </c>
    </row>
    <row r="14089" spans="1:9">
      <c r="A14089" t="s">
        <v>17296</v>
      </c>
      <c r="B14089" t="s">
        <v>19469</v>
      </c>
      <c r="C14089" t="s">
        <v>224</v>
      </c>
      <c r="D14089">
        <v>41</v>
      </c>
      <c r="E14089" t="s">
        <v>19471</v>
      </c>
      <c r="F14089">
        <v>18.209</v>
      </c>
      <c r="G14089" t="s">
        <v>12</v>
      </c>
      <c r="H14089">
        <f t="shared" si="220"/>
        <v>1</v>
      </c>
      <c r="I14089" s="1">
        <v>37197</v>
      </c>
    </row>
    <row r="14090" spans="1:9">
      <c r="A14090" t="s">
        <v>17296</v>
      </c>
      <c r="B14090" t="s">
        <v>19469</v>
      </c>
      <c r="C14090" t="s">
        <v>136</v>
      </c>
      <c r="D14090">
        <v>44</v>
      </c>
      <c r="E14090" t="s">
        <v>19472</v>
      </c>
      <c r="F14090">
        <v>4.7569999999999997</v>
      </c>
      <c r="G14090" t="s">
        <v>15</v>
      </c>
      <c r="H14090">
        <f t="shared" si="220"/>
        <v>0</v>
      </c>
      <c r="I14090" s="1">
        <v>9717</v>
      </c>
    </row>
    <row r="14091" spans="1:9">
      <c r="A14091" t="s">
        <v>17296</v>
      </c>
      <c r="B14091" t="s">
        <v>19469</v>
      </c>
      <c r="C14091" t="s">
        <v>10</v>
      </c>
      <c r="D14091">
        <v>13</v>
      </c>
      <c r="E14091" t="s">
        <v>19473</v>
      </c>
      <c r="F14091">
        <v>5.9589999999999996</v>
      </c>
      <c r="G14091" t="s">
        <v>15</v>
      </c>
      <c r="H14091">
        <f t="shared" si="220"/>
        <v>0</v>
      </c>
      <c r="I14091" s="1">
        <v>12173</v>
      </c>
    </row>
    <row r="14092" spans="1:9">
      <c r="A14092" t="s">
        <v>17296</v>
      </c>
      <c r="B14092" t="s">
        <v>19469</v>
      </c>
      <c r="C14092" t="s">
        <v>154</v>
      </c>
      <c r="D14092">
        <v>22</v>
      </c>
      <c r="E14092" t="s">
        <v>19474</v>
      </c>
      <c r="F14092">
        <v>6.0330000000000004</v>
      </c>
      <c r="G14092" t="s">
        <v>15</v>
      </c>
      <c r="H14092">
        <f t="shared" si="220"/>
        <v>0</v>
      </c>
      <c r="I14092" s="1">
        <v>12324</v>
      </c>
    </row>
    <row r="14093" spans="1:9">
      <c r="A14093" t="s">
        <v>17296</v>
      </c>
      <c r="B14093" t="s">
        <v>19469</v>
      </c>
      <c r="C14093" t="s">
        <v>35</v>
      </c>
      <c r="D14093">
        <v>14</v>
      </c>
      <c r="E14093" t="s">
        <v>19470</v>
      </c>
      <c r="F14093">
        <v>13.994999999999999</v>
      </c>
      <c r="G14093" t="s">
        <v>15</v>
      </c>
      <c r="H14093">
        <f t="shared" si="220"/>
        <v>0</v>
      </c>
      <c r="I14093" s="1">
        <v>28589</v>
      </c>
    </row>
    <row r="14094" spans="1:9">
      <c r="A14094" t="s">
        <v>17296</v>
      </c>
      <c r="B14094" t="s">
        <v>19493</v>
      </c>
      <c r="C14094" t="s">
        <v>35</v>
      </c>
      <c r="D14094">
        <v>14</v>
      </c>
      <c r="E14094" t="s">
        <v>19494</v>
      </c>
      <c r="F14094">
        <v>1.599</v>
      </c>
      <c r="G14094" t="s">
        <v>12</v>
      </c>
      <c r="H14094">
        <f t="shared" si="220"/>
        <v>1</v>
      </c>
      <c r="I14094" s="1">
        <v>51647</v>
      </c>
    </row>
    <row r="14095" spans="1:9">
      <c r="A14095" t="s">
        <v>17296</v>
      </c>
      <c r="B14095" t="s">
        <v>19493</v>
      </c>
      <c r="C14095" t="s">
        <v>40</v>
      </c>
      <c r="D14095">
        <v>25</v>
      </c>
      <c r="E14095" t="s">
        <v>19518</v>
      </c>
      <c r="F14095">
        <v>1.4970000000000001</v>
      </c>
      <c r="G14095" t="s">
        <v>15</v>
      </c>
      <c r="H14095">
        <f t="shared" si="220"/>
        <v>0</v>
      </c>
      <c r="I14095" s="1">
        <v>48353</v>
      </c>
    </row>
    <row r="14096" spans="1:9">
      <c r="A14096" t="s">
        <v>17296</v>
      </c>
      <c r="B14096" t="s">
        <v>19519</v>
      </c>
      <c r="C14096" t="s">
        <v>26</v>
      </c>
      <c r="D14096">
        <v>15</v>
      </c>
      <c r="E14096" t="s">
        <v>19520</v>
      </c>
      <c r="F14096">
        <v>9.3179999999999996</v>
      </c>
      <c r="G14096" t="s">
        <v>12</v>
      </c>
      <c r="H14096">
        <f t="shared" si="220"/>
        <v>1</v>
      </c>
      <c r="I14096" s="1">
        <v>82271</v>
      </c>
    </row>
    <row r="14097" spans="1:9">
      <c r="A14097" t="s">
        <v>17296</v>
      </c>
      <c r="B14097" t="s">
        <v>19519</v>
      </c>
      <c r="C14097" t="s">
        <v>56</v>
      </c>
      <c r="D14097">
        <v>23</v>
      </c>
      <c r="E14097" t="s">
        <v>19521</v>
      </c>
      <c r="F14097">
        <v>2.008</v>
      </c>
      <c r="G14097" t="s">
        <v>15</v>
      </c>
      <c r="H14097">
        <f t="shared" si="220"/>
        <v>0</v>
      </c>
      <c r="I14097" s="1">
        <v>17729</v>
      </c>
    </row>
    <row r="14098" spans="1:9">
      <c r="A14098" t="s">
        <v>17296</v>
      </c>
      <c r="B14098" t="s">
        <v>19522</v>
      </c>
      <c r="C14098" t="s">
        <v>51</v>
      </c>
      <c r="D14098">
        <v>12</v>
      </c>
      <c r="E14098" t="s">
        <v>19524</v>
      </c>
      <c r="F14098">
        <v>1.47</v>
      </c>
      <c r="G14098" t="s">
        <v>12</v>
      </c>
      <c r="H14098">
        <f t="shared" si="220"/>
        <v>1</v>
      </c>
      <c r="I14098" s="1">
        <v>54164</v>
      </c>
    </row>
    <row r="14099" spans="1:9">
      <c r="A14099" t="s">
        <v>17296</v>
      </c>
      <c r="B14099" t="s">
        <v>19522</v>
      </c>
      <c r="C14099" t="s">
        <v>56</v>
      </c>
      <c r="D14099">
        <v>23</v>
      </c>
      <c r="E14099" t="s">
        <v>19523</v>
      </c>
      <c r="F14099">
        <v>1.244</v>
      </c>
      <c r="G14099" t="s">
        <v>15</v>
      </c>
      <c r="H14099">
        <f t="shared" si="220"/>
        <v>0</v>
      </c>
      <c r="I14099" s="1">
        <v>45836</v>
      </c>
    </row>
    <row r="14100" spans="1:9">
      <c r="A14100" t="s">
        <v>17296</v>
      </c>
      <c r="B14100" t="s">
        <v>19529</v>
      </c>
      <c r="C14100" t="s">
        <v>35</v>
      </c>
      <c r="D14100">
        <v>14</v>
      </c>
      <c r="E14100" t="s">
        <v>19530</v>
      </c>
      <c r="F14100">
        <v>10.459</v>
      </c>
      <c r="G14100" t="s">
        <v>12</v>
      </c>
      <c r="H14100">
        <f t="shared" si="220"/>
        <v>1</v>
      </c>
      <c r="I14100" s="1">
        <v>65112</v>
      </c>
    </row>
    <row r="14101" spans="1:9">
      <c r="A14101" t="s">
        <v>17296</v>
      </c>
      <c r="B14101" t="s">
        <v>19529</v>
      </c>
      <c r="C14101" t="s">
        <v>17</v>
      </c>
      <c r="D14101">
        <v>45</v>
      </c>
      <c r="E14101" t="s">
        <v>19531</v>
      </c>
      <c r="F14101">
        <v>5.6040000000000001</v>
      </c>
      <c r="G14101" t="s">
        <v>15</v>
      </c>
      <c r="H14101">
        <f t="shared" si="220"/>
        <v>0</v>
      </c>
      <c r="I14101" s="1">
        <v>34888</v>
      </c>
    </row>
    <row r="14102" spans="1:9">
      <c r="A14102" t="s">
        <v>17296</v>
      </c>
      <c r="B14102" t="s">
        <v>19535</v>
      </c>
      <c r="C14102" t="s">
        <v>17</v>
      </c>
      <c r="D14102">
        <v>45</v>
      </c>
      <c r="E14102" t="s">
        <v>19536</v>
      </c>
      <c r="F14102">
        <v>1.27</v>
      </c>
      <c r="G14102" t="s">
        <v>12</v>
      </c>
      <c r="H14102">
        <f t="shared" si="220"/>
        <v>1</v>
      </c>
      <c r="I14102" s="1">
        <v>58606</v>
      </c>
    </row>
    <row r="14103" spans="1:9">
      <c r="A14103" t="s">
        <v>17296</v>
      </c>
      <c r="B14103" t="s">
        <v>19535</v>
      </c>
      <c r="C14103" t="s">
        <v>26</v>
      </c>
      <c r="D14103">
        <v>15</v>
      </c>
      <c r="E14103" t="s">
        <v>19537</v>
      </c>
      <c r="F14103">
        <v>897</v>
      </c>
      <c r="G14103" t="s">
        <v>15</v>
      </c>
      <c r="H14103">
        <f t="shared" si="220"/>
        <v>0</v>
      </c>
      <c r="I14103" s="1">
        <v>41394</v>
      </c>
    </row>
    <row r="14104" spans="1:9">
      <c r="A14104" t="s">
        <v>17296</v>
      </c>
      <c r="B14104" t="s">
        <v>19510</v>
      </c>
      <c r="C14104" t="s">
        <v>17</v>
      </c>
      <c r="D14104">
        <v>45</v>
      </c>
      <c r="E14104" t="s">
        <v>19511</v>
      </c>
      <c r="F14104">
        <v>1.536</v>
      </c>
      <c r="G14104" t="s">
        <v>12</v>
      </c>
      <c r="H14104">
        <f t="shared" si="220"/>
        <v>1</v>
      </c>
      <c r="I14104" s="1">
        <v>73528</v>
      </c>
    </row>
    <row r="14105" spans="1:9">
      <c r="A14105" t="s">
        <v>17296</v>
      </c>
      <c r="B14105" t="s">
        <v>19510</v>
      </c>
      <c r="C14105" t="s">
        <v>40</v>
      </c>
      <c r="D14105">
        <v>25</v>
      </c>
      <c r="E14105" t="s">
        <v>19512</v>
      </c>
      <c r="F14105">
        <v>553</v>
      </c>
      <c r="G14105" t="s">
        <v>15</v>
      </c>
      <c r="H14105">
        <f t="shared" si="220"/>
        <v>0</v>
      </c>
      <c r="I14105" s="1">
        <v>26472</v>
      </c>
    </row>
    <row r="14106" spans="1:9">
      <c r="A14106" t="s">
        <v>17296</v>
      </c>
      <c r="B14106" t="s">
        <v>19513</v>
      </c>
      <c r="C14106" t="s">
        <v>35</v>
      </c>
      <c r="D14106">
        <v>14</v>
      </c>
      <c r="E14106" t="s">
        <v>8115</v>
      </c>
      <c r="F14106">
        <v>1.389</v>
      </c>
      <c r="G14106" t="s">
        <v>12</v>
      </c>
      <c r="H14106">
        <f t="shared" si="220"/>
        <v>1</v>
      </c>
      <c r="I14106" s="1">
        <v>50199</v>
      </c>
    </row>
    <row r="14107" spans="1:9">
      <c r="A14107" t="s">
        <v>17296</v>
      </c>
      <c r="B14107" t="s">
        <v>19513</v>
      </c>
      <c r="C14107" t="s">
        <v>13</v>
      </c>
      <c r="D14107">
        <v>11</v>
      </c>
      <c r="E14107" t="s">
        <v>19514</v>
      </c>
      <c r="F14107">
        <v>1.3779999999999999</v>
      </c>
      <c r="G14107" t="s">
        <v>15</v>
      </c>
      <c r="H14107">
        <f t="shared" si="220"/>
        <v>0</v>
      </c>
      <c r="I14107" s="1">
        <v>49801</v>
      </c>
    </row>
    <row r="14108" spans="1:9">
      <c r="A14108" t="s">
        <v>17296</v>
      </c>
      <c r="B14108" t="s">
        <v>19515</v>
      </c>
      <c r="C14108" t="s">
        <v>17</v>
      </c>
      <c r="D14108">
        <v>45</v>
      </c>
      <c r="E14108" t="s">
        <v>19516</v>
      </c>
      <c r="F14108">
        <v>2.1539999999999999</v>
      </c>
      <c r="G14108" t="s">
        <v>12</v>
      </c>
      <c r="H14108">
        <f t="shared" si="220"/>
        <v>1</v>
      </c>
      <c r="I14108" s="1">
        <v>58153</v>
      </c>
    </row>
    <row r="14109" spans="1:9">
      <c r="A14109" t="s">
        <v>17296</v>
      </c>
      <c r="B14109" t="s">
        <v>19515</v>
      </c>
      <c r="C14109" t="s">
        <v>26</v>
      </c>
      <c r="D14109">
        <v>15</v>
      </c>
      <c r="E14109" t="s">
        <v>19517</v>
      </c>
      <c r="F14109">
        <v>1.55</v>
      </c>
      <c r="G14109" t="s">
        <v>15</v>
      </c>
      <c r="H14109">
        <f t="shared" si="220"/>
        <v>0</v>
      </c>
      <c r="I14109" s="1">
        <v>41847</v>
      </c>
    </row>
    <row r="14110" spans="1:9">
      <c r="A14110" t="s">
        <v>17296</v>
      </c>
      <c r="B14110" t="s">
        <v>19483</v>
      </c>
      <c r="C14110" t="s">
        <v>154</v>
      </c>
      <c r="D14110">
        <v>22</v>
      </c>
      <c r="E14110" t="s">
        <v>19486</v>
      </c>
      <c r="F14110">
        <v>13.605</v>
      </c>
      <c r="G14110" t="s">
        <v>12</v>
      </c>
      <c r="H14110">
        <f t="shared" si="220"/>
        <v>1</v>
      </c>
      <c r="I14110" s="1">
        <v>61807</v>
      </c>
    </row>
    <row r="14111" spans="1:9">
      <c r="A14111" t="s">
        <v>17296</v>
      </c>
      <c r="B14111" t="s">
        <v>19483</v>
      </c>
      <c r="C14111" t="s">
        <v>26</v>
      </c>
      <c r="D14111">
        <v>15</v>
      </c>
      <c r="E14111" t="s">
        <v>19487</v>
      </c>
      <c r="F14111">
        <v>979</v>
      </c>
      <c r="G14111" t="s">
        <v>15</v>
      </c>
      <c r="H14111">
        <f t="shared" si="220"/>
        <v>0</v>
      </c>
      <c r="I14111" s="1">
        <v>4448</v>
      </c>
    </row>
    <row r="14112" spans="1:9">
      <c r="A14112" t="s">
        <v>17296</v>
      </c>
      <c r="B14112" t="s">
        <v>19483</v>
      </c>
      <c r="C14112" t="s">
        <v>10</v>
      </c>
      <c r="D14112">
        <v>13</v>
      </c>
      <c r="E14112" t="s">
        <v>19485</v>
      </c>
      <c r="F14112">
        <v>2.0310000000000001</v>
      </c>
      <c r="G14112" t="s">
        <v>15</v>
      </c>
      <c r="H14112">
        <f t="shared" si="220"/>
        <v>0</v>
      </c>
      <c r="I14112" s="1">
        <v>9227</v>
      </c>
    </row>
    <row r="14113" spans="1:9">
      <c r="A14113" t="s">
        <v>17296</v>
      </c>
      <c r="B14113" t="s">
        <v>19483</v>
      </c>
      <c r="C14113" t="s">
        <v>35</v>
      </c>
      <c r="D14113">
        <v>14</v>
      </c>
      <c r="E14113" t="s">
        <v>19484</v>
      </c>
      <c r="F14113">
        <v>5.3970000000000002</v>
      </c>
      <c r="G14113" t="s">
        <v>15</v>
      </c>
      <c r="H14113">
        <f t="shared" si="220"/>
        <v>0</v>
      </c>
      <c r="I14113" s="1">
        <v>24518</v>
      </c>
    </row>
    <row r="14114" spans="1:9">
      <c r="A14114" t="s">
        <v>17296</v>
      </c>
      <c r="B14114" t="s">
        <v>19525</v>
      </c>
      <c r="C14114" t="s">
        <v>17</v>
      </c>
      <c r="D14114">
        <v>45</v>
      </c>
      <c r="E14114" t="s">
        <v>19526</v>
      </c>
      <c r="F14114">
        <v>12.564</v>
      </c>
      <c r="G14114" t="s">
        <v>12</v>
      </c>
      <c r="H14114">
        <f t="shared" si="220"/>
        <v>1</v>
      </c>
      <c r="I14114" s="1">
        <v>49678</v>
      </c>
    </row>
    <row r="14115" spans="1:9">
      <c r="A14115" t="s">
        <v>17296</v>
      </c>
      <c r="B14115" t="s">
        <v>19525</v>
      </c>
      <c r="C14115" t="s">
        <v>28</v>
      </c>
      <c r="D14115">
        <v>40</v>
      </c>
      <c r="E14115" t="s">
        <v>19528</v>
      </c>
      <c r="F14115">
        <v>3.823</v>
      </c>
      <c r="G14115" t="s">
        <v>15</v>
      </c>
      <c r="H14115">
        <f t="shared" si="220"/>
        <v>0</v>
      </c>
      <c r="I14115" s="1">
        <v>15116</v>
      </c>
    </row>
    <row r="14116" spans="1:9">
      <c r="A14116" t="s">
        <v>17296</v>
      </c>
      <c r="B14116" t="s">
        <v>19525</v>
      </c>
      <c r="C14116" t="s">
        <v>40</v>
      </c>
      <c r="D14116">
        <v>25</v>
      </c>
      <c r="E14116" t="s">
        <v>19527</v>
      </c>
      <c r="F14116">
        <v>8.9039999999999999</v>
      </c>
      <c r="G14116" t="s">
        <v>15</v>
      </c>
      <c r="H14116">
        <f t="shared" si="220"/>
        <v>0</v>
      </c>
      <c r="I14116" s="1">
        <v>35206</v>
      </c>
    </row>
    <row r="14117" spans="1:9">
      <c r="A14117" t="s">
        <v>17296</v>
      </c>
      <c r="B14117" t="s">
        <v>19532</v>
      </c>
      <c r="C14117" t="s">
        <v>28</v>
      </c>
      <c r="D14117">
        <v>40</v>
      </c>
      <c r="E14117" t="s">
        <v>19534</v>
      </c>
      <c r="F14117">
        <v>4.9560000000000004</v>
      </c>
      <c r="G14117" t="s">
        <v>12</v>
      </c>
      <c r="H14117">
        <f t="shared" si="220"/>
        <v>1</v>
      </c>
      <c r="I14117" s="1">
        <v>72203</v>
      </c>
    </row>
    <row r="14118" spans="1:9">
      <c r="A14118" t="s">
        <v>17296</v>
      </c>
      <c r="B14118" t="s">
        <v>19532</v>
      </c>
      <c r="C14118" t="s">
        <v>154</v>
      </c>
      <c r="D14118">
        <v>22</v>
      </c>
      <c r="E14118" t="s">
        <v>19533</v>
      </c>
      <c r="F14118">
        <v>1.9079999999999999</v>
      </c>
      <c r="G14118" t="s">
        <v>15</v>
      </c>
      <c r="H14118">
        <f t="shared" si="220"/>
        <v>0</v>
      </c>
      <c r="I14118" s="1">
        <v>27797</v>
      </c>
    </row>
    <row r="14119" spans="1:9">
      <c r="A14119" t="s">
        <v>17296</v>
      </c>
      <c r="B14119" t="s">
        <v>19538</v>
      </c>
      <c r="C14119" t="s">
        <v>56</v>
      </c>
      <c r="D14119">
        <v>23</v>
      </c>
      <c r="E14119" t="s">
        <v>19540</v>
      </c>
      <c r="F14119">
        <v>4.53</v>
      </c>
      <c r="G14119" t="s">
        <v>12</v>
      </c>
      <c r="H14119">
        <f t="shared" si="220"/>
        <v>1</v>
      </c>
      <c r="I14119" s="1">
        <v>53470</v>
      </c>
    </row>
    <row r="14120" spans="1:9">
      <c r="A14120" t="s">
        <v>17296</v>
      </c>
      <c r="B14120" t="s">
        <v>19538</v>
      </c>
      <c r="C14120" t="s">
        <v>26</v>
      </c>
      <c r="D14120">
        <v>15</v>
      </c>
      <c r="E14120" t="s">
        <v>19539</v>
      </c>
      <c r="F14120">
        <v>3.9420000000000002</v>
      </c>
      <c r="G14120" t="s">
        <v>15</v>
      </c>
      <c r="H14120">
        <f t="shared" si="220"/>
        <v>0</v>
      </c>
      <c r="I14120" s="1">
        <v>46530</v>
      </c>
    </row>
    <row r="14121" spans="1:9">
      <c r="A14121" t="s">
        <v>17296</v>
      </c>
      <c r="B14121" t="s">
        <v>19545</v>
      </c>
      <c r="C14121" t="s">
        <v>17</v>
      </c>
      <c r="D14121">
        <v>45</v>
      </c>
      <c r="E14121" t="s">
        <v>19546</v>
      </c>
      <c r="F14121">
        <v>591</v>
      </c>
      <c r="G14121" t="s">
        <v>12</v>
      </c>
      <c r="H14121">
        <f t="shared" si="220"/>
        <v>1</v>
      </c>
      <c r="I14121" s="1">
        <v>59041</v>
      </c>
    </row>
    <row r="14122" spans="1:9">
      <c r="A14122" t="s">
        <v>17296</v>
      </c>
      <c r="B14122" t="s">
        <v>19545</v>
      </c>
      <c r="C14122" t="s">
        <v>10</v>
      </c>
      <c r="D14122">
        <v>13</v>
      </c>
      <c r="E14122" t="s">
        <v>19547</v>
      </c>
      <c r="F14122">
        <v>410</v>
      </c>
      <c r="G14122" t="s">
        <v>15</v>
      </c>
      <c r="H14122">
        <f t="shared" si="220"/>
        <v>0</v>
      </c>
      <c r="I14122" s="1">
        <v>40959</v>
      </c>
    </row>
    <row r="14123" spans="1:9">
      <c r="A14123" t="s">
        <v>17296</v>
      </c>
      <c r="B14123" t="s">
        <v>19561</v>
      </c>
      <c r="C14123" t="s">
        <v>17</v>
      </c>
      <c r="D14123">
        <v>45</v>
      </c>
      <c r="E14123" t="s">
        <v>19564</v>
      </c>
      <c r="F14123">
        <v>5.0039999999999996</v>
      </c>
      <c r="G14123" t="s">
        <v>12</v>
      </c>
      <c r="H14123">
        <f t="shared" si="220"/>
        <v>1</v>
      </c>
      <c r="I14123" s="1">
        <v>59878</v>
      </c>
    </row>
    <row r="14124" spans="1:9">
      <c r="A14124" t="s">
        <v>17296</v>
      </c>
      <c r="B14124" t="s">
        <v>19561</v>
      </c>
      <c r="C14124" t="s">
        <v>51</v>
      </c>
      <c r="D14124">
        <v>12</v>
      </c>
      <c r="E14124" t="s">
        <v>19565</v>
      </c>
      <c r="F14124">
        <v>670</v>
      </c>
      <c r="G14124" t="s">
        <v>15</v>
      </c>
      <c r="H14124">
        <f t="shared" si="220"/>
        <v>0</v>
      </c>
      <c r="I14124" s="1">
        <v>8017</v>
      </c>
    </row>
    <row r="14125" spans="1:9">
      <c r="A14125" t="s">
        <v>17296</v>
      </c>
      <c r="B14125" t="s">
        <v>19561</v>
      </c>
      <c r="C14125" t="s">
        <v>26</v>
      </c>
      <c r="D14125">
        <v>15</v>
      </c>
      <c r="E14125" t="s">
        <v>19562</v>
      </c>
      <c r="F14125">
        <v>1.0389999999999999</v>
      </c>
      <c r="G14125" t="s">
        <v>15</v>
      </c>
      <c r="H14125">
        <f t="shared" si="220"/>
        <v>0</v>
      </c>
      <c r="I14125" s="1">
        <v>12433</v>
      </c>
    </row>
    <row r="14126" spans="1:9">
      <c r="A14126" t="s">
        <v>17296</v>
      </c>
      <c r="B14126" t="s">
        <v>19561</v>
      </c>
      <c r="C14126" t="s">
        <v>40</v>
      </c>
      <c r="D14126">
        <v>25</v>
      </c>
      <c r="E14126" t="s">
        <v>19563</v>
      </c>
      <c r="F14126">
        <v>1.6439999999999999</v>
      </c>
      <c r="G14126" t="s">
        <v>15</v>
      </c>
      <c r="H14126">
        <f t="shared" si="220"/>
        <v>0</v>
      </c>
      <c r="I14126" s="1">
        <v>19672</v>
      </c>
    </row>
    <row r="14127" spans="1:9">
      <c r="A14127" t="s">
        <v>17296</v>
      </c>
      <c r="B14127" t="s">
        <v>16648</v>
      </c>
      <c r="C14127" t="s">
        <v>26</v>
      </c>
      <c r="D14127">
        <v>15</v>
      </c>
      <c r="E14127" t="s">
        <v>19551</v>
      </c>
      <c r="F14127">
        <v>67.581999999999994</v>
      </c>
      <c r="G14127" t="s">
        <v>12</v>
      </c>
      <c r="H14127">
        <f t="shared" si="220"/>
        <v>1</v>
      </c>
      <c r="I14127" s="1">
        <v>79135</v>
      </c>
    </row>
    <row r="14128" spans="1:9">
      <c r="A14128" t="s">
        <v>17296</v>
      </c>
      <c r="B14128" t="s">
        <v>16648</v>
      </c>
      <c r="C14128" t="s">
        <v>10</v>
      </c>
      <c r="D14128">
        <v>13</v>
      </c>
      <c r="E14128" t="s">
        <v>19553</v>
      </c>
      <c r="F14128">
        <v>4.2549999999999999</v>
      </c>
      <c r="G14128" t="s">
        <v>15</v>
      </c>
      <c r="H14128">
        <f t="shared" si="220"/>
        <v>0</v>
      </c>
      <c r="I14128" s="1">
        <v>4982</v>
      </c>
    </row>
    <row r="14129" spans="1:9">
      <c r="A14129" t="s">
        <v>17296</v>
      </c>
      <c r="B14129" t="s">
        <v>16648</v>
      </c>
      <c r="C14129" t="s">
        <v>35</v>
      </c>
      <c r="D14129">
        <v>14</v>
      </c>
      <c r="E14129" t="s">
        <v>19552</v>
      </c>
      <c r="F14129">
        <v>13.564</v>
      </c>
      <c r="G14129" t="s">
        <v>15</v>
      </c>
      <c r="H14129">
        <f t="shared" si="220"/>
        <v>0</v>
      </c>
      <c r="I14129" s="1">
        <v>15883</v>
      </c>
    </row>
    <row r="14130" spans="1:9">
      <c r="A14130" t="s">
        <v>17296</v>
      </c>
      <c r="B14130" t="s">
        <v>19554</v>
      </c>
      <c r="C14130" t="s">
        <v>26</v>
      </c>
      <c r="D14130">
        <v>15</v>
      </c>
      <c r="E14130" t="s">
        <v>19556</v>
      </c>
      <c r="F14130">
        <v>1.71</v>
      </c>
      <c r="G14130" t="s">
        <v>12</v>
      </c>
      <c r="H14130">
        <f t="shared" si="220"/>
        <v>1</v>
      </c>
      <c r="I14130" s="1">
        <v>73739</v>
      </c>
    </row>
    <row r="14131" spans="1:9">
      <c r="A14131" t="s">
        <v>17296</v>
      </c>
      <c r="B14131" t="s">
        <v>19554</v>
      </c>
      <c r="C14131" t="s">
        <v>17</v>
      </c>
      <c r="D14131">
        <v>45</v>
      </c>
      <c r="E14131" t="s">
        <v>19555</v>
      </c>
      <c r="F14131">
        <v>609</v>
      </c>
      <c r="G14131" t="s">
        <v>15</v>
      </c>
      <c r="H14131">
        <f t="shared" si="220"/>
        <v>0</v>
      </c>
      <c r="I14131" s="1">
        <v>26261</v>
      </c>
    </row>
    <row r="14132" spans="1:9">
      <c r="A14132" t="s">
        <v>17296</v>
      </c>
      <c r="B14132" t="s">
        <v>19541</v>
      </c>
      <c r="C14132" t="s">
        <v>56</v>
      </c>
      <c r="D14132">
        <v>23</v>
      </c>
      <c r="E14132" t="s">
        <v>19544</v>
      </c>
      <c r="F14132">
        <v>1.61</v>
      </c>
      <c r="G14132" t="s">
        <v>12</v>
      </c>
      <c r="H14132">
        <f t="shared" si="220"/>
        <v>1</v>
      </c>
      <c r="I14132" s="1">
        <v>58867</v>
      </c>
    </row>
    <row r="14133" spans="1:9">
      <c r="A14133" t="s">
        <v>17296</v>
      </c>
      <c r="B14133" t="s">
        <v>19541</v>
      </c>
      <c r="C14133" t="s">
        <v>13</v>
      </c>
      <c r="D14133">
        <v>11</v>
      </c>
      <c r="E14133" t="s">
        <v>19542</v>
      </c>
      <c r="F14133">
        <v>305</v>
      </c>
      <c r="G14133" t="s">
        <v>15</v>
      </c>
      <c r="H14133">
        <f t="shared" si="220"/>
        <v>0</v>
      </c>
      <c r="I14133" s="1">
        <v>11152</v>
      </c>
    </row>
    <row r="14134" spans="1:9">
      <c r="A14134" t="s">
        <v>17296</v>
      </c>
      <c r="B14134" t="s">
        <v>19541</v>
      </c>
      <c r="C14134" t="s">
        <v>51</v>
      </c>
      <c r="D14134">
        <v>12</v>
      </c>
      <c r="E14134" t="s">
        <v>19543</v>
      </c>
      <c r="F14134">
        <v>820</v>
      </c>
      <c r="G14134" t="s">
        <v>15</v>
      </c>
      <c r="H14134">
        <f t="shared" si="220"/>
        <v>0</v>
      </c>
      <c r="I14134" s="1">
        <v>29982</v>
      </c>
    </row>
    <row r="14135" spans="1:9">
      <c r="A14135" t="s">
        <v>17296</v>
      </c>
      <c r="B14135" t="s">
        <v>7296</v>
      </c>
      <c r="C14135" t="s">
        <v>35</v>
      </c>
      <c r="D14135">
        <v>14</v>
      </c>
      <c r="E14135" t="s">
        <v>19558</v>
      </c>
      <c r="F14135">
        <v>4.202</v>
      </c>
      <c r="G14135" t="s">
        <v>12</v>
      </c>
      <c r="H14135">
        <f t="shared" si="220"/>
        <v>1</v>
      </c>
      <c r="I14135" s="1">
        <v>50547</v>
      </c>
    </row>
    <row r="14136" spans="1:9">
      <c r="A14136" t="s">
        <v>17296</v>
      </c>
      <c r="B14136" t="s">
        <v>7296</v>
      </c>
      <c r="C14136" t="s">
        <v>17</v>
      </c>
      <c r="D14136">
        <v>45</v>
      </c>
      <c r="E14136" t="s">
        <v>19557</v>
      </c>
      <c r="F14136">
        <v>4.1109999999999998</v>
      </c>
      <c r="G14136" t="s">
        <v>15</v>
      </c>
      <c r="H14136">
        <f t="shared" si="220"/>
        <v>0</v>
      </c>
      <c r="I14136" s="1">
        <v>49453</v>
      </c>
    </row>
    <row r="14137" spans="1:9">
      <c r="A14137" t="s">
        <v>17296</v>
      </c>
      <c r="B14137" t="s">
        <v>19548</v>
      </c>
      <c r="C14137" t="s">
        <v>17</v>
      </c>
      <c r="D14137">
        <v>45</v>
      </c>
      <c r="E14137" t="s">
        <v>19549</v>
      </c>
      <c r="F14137">
        <v>9.9740000000000002</v>
      </c>
      <c r="G14137" t="s">
        <v>12</v>
      </c>
      <c r="H14137">
        <f t="shared" si="220"/>
        <v>1</v>
      </c>
      <c r="I14137" s="1">
        <v>53820</v>
      </c>
    </row>
    <row r="14138" spans="1:9">
      <c r="A14138" t="s">
        <v>17296</v>
      </c>
      <c r="B14138" t="s">
        <v>19548</v>
      </c>
      <c r="C14138" t="s">
        <v>56</v>
      </c>
      <c r="D14138">
        <v>23</v>
      </c>
      <c r="E14138" t="s">
        <v>19550</v>
      </c>
      <c r="F14138">
        <v>8.5579999999999998</v>
      </c>
      <c r="G14138" t="s">
        <v>15</v>
      </c>
      <c r="H14138">
        <f t="shared" si="220"/>
        <v>0</v>
      </c>
      <c r="I14138" s="1">
        <v>46180</v>
      </c>
    </row>
    <row r="14139" spans="1:9">
      <c r="A14139" t="s">
        <v>17296</v>
      </c>
      <c r="B14139" t="s">
        <v>19574</v>
      </c>
      <c r="C14139" t="s">
        <v>35</v>
      </c>
      <c r="D14139">
        <v>14</v>
      </c>
      <c r="E14139" t="s">
        <v>19575</v>
      </c>
      <c r="F14139">
        <v>56.100999999999999</v>
      </c>
      <c r="G14139" t="s">
        <v>12</v>
      </c>
      <c r="H14139">
        <f t="shared" si="220"/>
        <v>1</v>
      </c>
      <c r="I14139" s="1">
        <v>55292</v>
      </c>
    </row>
    <row r="14140" spans="1:9">
      <c r="A14140" t="s">
        <v>17296</v>
      </c>
      <c r="B14140" t="s">
        <v>19574</v>
      </c>
      <c r="C14140" t="s">
        <v>182</v>
      </c>
      <c r="D14140">
        <v>70</v>
      </c>
      <c r="E14140" t="s">
        <v>19577</v>
      </c>
      <c r="F14140">
        <v>1.29</v>
      </c>
      <c r="G14140" t="s">
        <v>15</v>
      </c>
      <c r="H14140">
        <f t="shared" si="220"/>
        <v>0</v>
      </c>
      <c r="I14140" s="1">
        <v>1271</v>
      </c>
    </row>
    <row r="14141" spans="1:9">
      <c r="A14141" t="s">
        <v>17296</v>
      </c>
      <c r="B14141" t="s">
        <v>19574</v>
      </c>
      <c r="C14141" t="s">
        <v>56</v>
      </c>
      <c r="D14141">
        <v>23</v>
      </c>
      <c r="E14141" t="s">
        <v>19578</v>
      </c>
      <c r="F14141">
        <v>19.367999999999999</v>
      </c>
      <c r="G14141" t="s">
        <v>15</v>
      </c>
      <c r="H14141">
        <f t="shared" si="220"/>
        <v>0</v>
      </c>
      <c r="I14141" s="1">
        <v>19089</v>
      </c>
    </row>
    <row r="14142" spans="1:9">
      <c r="A14142" t="s">
        <v>17296</v>
      </c>
      <c r="B14142" t="s">
        <v>19574</v>
      </c>
      <c r="C14142" t="s">
        <v>10</v>
      </c>
      <c r="D14142">
        <v>13</v>
      </c>
      <c r="E14142" t="s">
        <v>19576</v>
      </c>
      <c r="F14142">
        <v>24.704999999999998</v>
      </c>
      <c r="G14142" t="s">
        <v>15</v>
      </c>
      <c r="H14142">
        <f t="shared" si="220"/>
        <v>0</v>
      </c>
      <c r="I14142" s="1">
        <v>24349</v>
      </c>
    </row>
    <row r="14143" spans="1:9">
      <c r="A14143" t="s">
        <v>17296</v>
      </c>
      <c r="B14143" t="s">
        <v>19566</v>
      </c>
      <c r="C14143" t="s">
        <v>10</v>
      </c>
      <c r="D14143">
        <v>13</v>
      </c>
      <c r="E14143" t="s">
        <v>19569</v>
      </c>
      <c r="F14143">
        <v>10.339</v>
      </c>
      <c r="G14143" t="s">
        <v>12</v>
      </c>
      <c r="H14143">
        <f t="shared" si="220"/>
        <v>1</v>
      </c>
      <c r="I14143" s="1">
        <v>53953</v>
      </c>
    </row>
    <row r="14144" spans="1:9">
      <c r="A14144" t="s">
        <v>17296</v>
      </c>
      <c r="B14144" t="s">
        <v>19566</v>
      </c>
      <c r="C14144" t="s">
        <v>56</v>
      </c>
      <c r="D14144">
        <v>23</v>
      </c>
      <c r="E14144" t="s">
        <v>19567</v>
      </c>
      <c r="F14144">
        <v>3.964</v>
      </c>
      <c r="G14144" t="s">
        <v>15</v>
      </c>
      <c r="H14144">
        <f t="shared" si="220"/>
        <v>0</v>
      </c>
      <c r="I14144" s="1">
        <v>20686</v>
      </c>
    </row>
    <row r="14145" spans="1:9">
      <c r="A14145" t="s">
        <v>17296</v>
      </c>
      <c r="B14145" t="s">
        <v>19566</v>
      </c>
      <c r="C14145" t="s">
        <v>26</v>
      </c>
      <c r="D14145">
        <v>15</v>
      </c>
      <c r="E14145" t="s">
        <v>19568</v>
      </c>
      <c r="F14145">
        <v>4.8600000000000003</v>
      </c>
      <c r="G14145" t="s">
        <v>15</v>
      </c>
      <c r="H14145">
        <f t="shared" si="220"/>
        <v>0</v>
      </c>
      <c r="I14145" s="1">
        <v>25361</v>
      </c>
    </row>
    <row r="14146" spans="1:9">
      <c r="A14146" t="s">
        <v>17296</v>
      </c>
      <c r="B14146" t="s">
        <v>19595</v>
      </c>
      <c r="C14146" t="s">
        <v>26</v>
      </c>
      <c r="D14146">
        <v>15</v>
      </c>
      <c r="E14146" t="s">
        <v>19597</v>
      </c>
      <c r="F14146">
        <v>8.8420000000000005</v>
      </c>
      <c r="G14146" t="s">
        <v>12</v>
      </c>
      <c r="H14146">
        <f t="shared" ref="H14146:H14209" si="221">IF(G14146="eleito",1,0)</f>
        <v>1</v>
      </c>
      <c r="I14146" s="1">
        <v>50040</v>
      </c>
    </row>
    <row r="14147" spans="1:9">
      <c r="A14147" t="s">
        <v>17296</v>
      </c>
      <c r="B14147" t="s">
        <v>19595</v>
      </c>
      <c r="C14147" t="s">
        <v>182</v>
      </c>
      <c r="D14147">
        <v>70</v>
      </c>
      <c r="E14147" t="s">
        <v>19599</v>
      </c>
      <c r="F14147">
        <v>73</v>
      </c>
      <c r="G14147" t="s">
        <v>15</v>
      </c>
      <c r="H14147">
        <f t="shared" si="221"/>
        <v>0</v>
      </c>
      <c r="I14147" t="s">
        <v>13839</v>
      </c>
    </row>
    <row r="14148" spans="1:9">
      <c r="A14148" t="s">
        <v>17296</v>
      </c>
      <c r="B14148" t="s">
        <v>19595</v>
      </c>
      <c r="C14148" t="s">
        <v>154</v>
      </c>
      <c r="D14148">
        <v>22</v>
      </c>
      <c r="E14148" t="s">
        <v>19598</v>
      </c>
      <c r="F14148">
        <v>1.7210000000000001</v>
      </c>
      <c r="G14148" t="s">
        <v>15</v>
      </c>
      <c r="H14148">
        <f t="shared" si="221"/>
        <v>0</v>
      </c>
      <c r="I14148" s="1">
        <v>9740</v>
      </c>
    </row>
    <row r="14149" spans="1:9">
      <c r="A14149" t="s">
        <v>17296</v>
      </c>
      <c r="B14149" t="s">
        <v>19595</v>
      </c>
      <c r="C14149" t="s">
        <v>233</v>
      </c>
      <c r="D14149">
        <v>43</v>
      </c>
      <c r="E14149" t="s">
        <v>19596</v>
      </c>
      <c r="F14149">
        <v>7.0339999999999998</v>
      </c>
      <c r="G14149" t="s">
        <v>15</v>
      </c>
      <c r="H14149">
        <f t="shared" si="221"/>
        <v>0</v>
      </c>
      <c r="I14149" s="1">
        <v>39808</v>
      </c>
    </row>
    <row r="14150" spans="1:9">
      <c r="A14150" t="s">
        <v>17296</v>
      </c>
      <c r="B14150" t="s">
        <v>19559</v>
      </c>
      <c r="C14150" t="s">
        <v>17</v>
      </c>
      <c r="D14150">
        <v>45</v>
      </c>
      <c r="E14150" t="s">
        <v>19571</v>
      </c>
      <c r="F14150">
        <v>1.097</v>
      </c>
      <c r="G14150" t="s">
        <v>12</v>
      </c>
      <c r="H14150">
        <f t="shared" si="221"/>
        <v>1</v>
      </c>
      <c r="I14150" s="1">
        <v>51118</v>
      </c>
    </row>
    <row r="14151" spans="1:9">
      <c r="A14151" t="s">
        <v>17296</v>
      </c>
      <c r="B14151" t="s">
        <v>19559</v>
      </c>
      <c r="C14151" t="s">
        <v>154</v>
      </c>
      <c r="D14151">
        <v>22</v>
      </c>
      <c r="E14151" t="s">
        <v>19560</v>
      </c>
      <c r="F14151">
        <v>76</v>
      </c>
      <c r="G14151" t="s">
        <v>15</v>
      </c>
      <c r="H14151">
        <f t="shared" si="221"/>
        <v>0</v>
      </c>
      <c r="I14151" s="1">
        <v>3541</v>
      </c>
    </row>
    <row r="14152" spans="1:9">
      <c r="A14152" t="s">
        <v>17296</v>
      </c>
      <c r="B14152" t="s">
        <v>19559</v>
      </c>
      <c r="C14152" t="s">
        <v>26</v>
      </c>
      <c r="D14152">
        <v>15</v>
      </c>
      <c r="E14152" t="s">
        <v>19570</v>
      </c>
      <c r="F14152">
        <v>973</v>
      </c>
      <c r="G14152" t="s">
        <v>15</v>
      </c>
      <c r="H14152">
        <f t="shared" si="221"/>
        <v>0</v>
      </c>
      <c r="I14152" s="1">
        <v>45340</v>
      </c>
    </row>
    <row r="14153" spans="1:9">
      <c r="A14153" t="s">
        <v>17296</v>
      </c>
      <c r="B14153" t="s">
        <v>19579</v>
      </c>
      <c r="C14153" t="s">
        <v>26</v>
      </c>
      <c r="D14153">
        <v>15</v>
      </c>
      <c r="E14153" t="s">
        <v>19582</v>
      </c>
      <c r="F14153">
        <v>2.9889999999999999</v>
      </c>
      <c r="G14153" t="s">
        <v>12</v>
      </c>
      <c r="H14153">
        <f t="shared" si="221"/>
        <v>1</v>
      </c>
      <c r="I14153" s="1">
        <v>41904</v>
      </c>
    </row>
    <row r="14154" spans="1:9">
      <c r="A14154" t="s">
        <v>17296</v>
      </c>
      <c r="B14154" t="s">
        <v>19579</v>
      </c>
      <c r="C14154" t="s">
        <v>647</v>
      </c>
      <c r="D14154">
        <v>27</v>
      </c>
      <c r="E14154" t="s">
        <v>19583</v>
      </c>
      <c r="F14154">
        <v>359</v>
      </c>
      <c r="G14154" t="s">
        <v>15</v>
      </c>
      <c r="H14154">
        <f t="shared" si="221"/>
        <v>0</v>
      </c>
      <c r="I14154" s="1">
        <v>5033</v>
      </c>
    </row>
    <row r="14155" spans="1:9">
      <c r="A14155" t="s">
        <v>17296</v>
      </c>
      <c r="B14155" t="s">
        <v>19579</v>
      </c>
      <c r="C14155" t="s">
        <v>17</v>
      </c>
      <c r="D14155">
        <v>45</v>
      </c>
      <c r="E14155" t="s">
        <v>19580</v>
      </c>
      <c r="F14155">
        <v>463</v>
      </c>
      <c r="G14155" t="s">
        <v>15</v>
      </c>
      <c r="H14155">
        <f t="shared" si="221"/>
        <v>0</v>
      </c>
      <c r="I14155" s="1">
        <v>6491</v>
      </c>
    </row>
    <row r="14156" spans="1:9">
      <c r="A14156" t="s">
        <v>17296</v>
      </c>
      <c r="B14156" t="s">
        <v>19579</v>
      </c>
      <c r="C14156" t="s">
        <v>233</v>
      </c>
      <c r="D14156">
        <v>43</v>
      </c>
      <c r="E14156" t="s">
        <v>19581</v>
      </c>
      <c r="F14156">
        <v>1.1100000000000001</v>
      </c>
      <c r="G14156" t="s">
        <v>15</v>
      </c>
      <c r="H14156">
        <f t="shared" si="221"/>
        <v>0</v>
      </c>
      <c r="I14156" s="1">
        <v>15561</v>
      </c>
    </row>
    <row r="14157" spans="1:9">
      <c r="A14157" t="s">
        <v>17296</v>
      </c>
      <c r="B14157" t="s">
        <v>19579</v>
      </c>
      <c r="C14157" t="s">
        <v>35</v>
      </c>
      <c r="D14157">
        <v>14</v>
      </c>
      <c r="E14157" t="s">
        <v>19584</v>
      </c>
      <c r="F14157">
        <v>2.2120000000000002</v>
      </c>
      <c r="G14157" t="s">
        <v>15</v>
      </c>
      <c r="H14157">
        <f t="shared" si="221"/>
        <v>0</v>
      </c>
      <c r="I14157" s="1">
        <v>31011</v>
      </c>
    </row>
    <row r="14158" spans="1:9">
      <c r="A14158" t="s">
        <v>17296</v>
      </c>
      <c r="B14158" t="s">
        <v>19585</v>
      </c>
      <c r="C14158" t="s">
        <v>26</v>
      </c>
      <c r="D14158">
        <v>15</v>
      </c>
      <c r="E14158" t="s">
        <v>19586</v>
      </c>
      <c r="F14158">
        <v>779</v>
      </c>
      <c r="G14158" t="s">
        <v>12</v>
      </c>
      <c r="H14158">
        <f t="shared" si="221"/>
        <v>1</v>
      </c>
      <c r="I14158" s="1">
        <v>51385</v>
      </c>
    </row>
    <row r="14159" spans="1:9">
      <c r="A14159" t="s">
        <v>17296</v>
      </c>
      <c r="B14159" t="s">
        <v>19585</v>
      </c>
      <c r="C14159" t="s">
        <v>40</v>
      </c>
      <c r="D14159">
        <v>25</v>
      </c>
      <c r="E14159" t="s">
        <v>19587</v>
      </c>
      <c r="F14159">
        <v>737</v>
      </c>
      <c r="G14159" t="s">
        <v>15</v>
      </c>
      <c r="H14159">
        <f t="shared" si="221"/>
        <v>0</v>
      </c>
      <c r="I14159" s="1">
        <v>48615</v>
      </c>
    </row>
    <row r="14160" spans="1:9">
      <c r="A14160" t="s">
        <v>17296</v>
      </c>
      <c r="B14160" t="s">
        <v>19588</v>
      </c>
      <c r="C14160" t="s">
        <v>17</v>
      </c>
      <c r="D14160">
        <v>45</v>
      </c>
      <c r="E14160" t="s">
        <v>19591</v>
      </c>
      <c r="F14160">
        <v>2.7250000000000001</v>
      </c>
      <c r="G14160" t="s">
        <v>12</v>
      </c>
      <c r="H14160">
        <f t="shared" si="221"/>
        <v>1</v>
      </c>
      <c r="I14160" s="1">
        <v>50435</v>
      </c>
    </row>
    <row r="14161" spans="1:9">
      <c r="A14161" t="s">
        <v>17296</v>
      </c>
      <c r="B14161" t="s">
        <v>19588</v>
      </c>
      <c r="C14161" t="s">
        <v>13</v>
      </c>
      <c r="D14161">
        <v>11</v>
      </c>
      <c r="E14161" t="s">
        <v>19590</v>
      </c>
      <c r="F14161">
        <v>344</v>
      </c>
      <c r="G14161" t="s">
        <v>15</v>
      </c>
      <c r="H14161">
        <f t="shared" si="221"/>
        <v>0</v>
      </c>
      <c r="I14161" s="1">
        <v>6367</v>
      </c>
    </row>
    <row r="14162" spans="1:9">
      <c r="A14162" t="s">
        <v>17296</v>
      </c>
      <c r="B14162" t="s">
        <v>19588</v>
      </c>
      <c r="C14162" t="s">
        <v>26</v>
      </c>
      <c r="D14162">
        <v>15</v>
      </c>
      <c r="E14162" t="s">
        <v>19589</v>
      </c>
      <c r="F14162">
        <v>2.3340000000000001</v>
      </c>
      <c r="G14162" t="s">
        <v>15</v>
      </c>
      <c r="H14162">
        <f t="shared" si="221"/>
        <v>0</v>
      </c>
      <c r="I14162" s="1">
        <v>43198</v>
      </c>
    </row>
    <row r="14163" spans="1:9">
      <c r="A14163" t="s">
        <v>17296</v>
      </c>
      <c r="B14163" t="s">
        <v>19592</v>
      </c>
      <c r="C14163" t="s">
        <v>154</v>
      </c>
      <c r="D14163">
        <v>22</v>
      </c>
      <c r="E14163" t="s">
        <v>19593</v>
      </c>
      <c r="F14163">
        <v>1.986</v>
      </c>
      <c r="G14163" t="s">
        <v>12</v>
      </c>
      <c r="H14163">
        <f t="shared" si="221"/>
        <v>1</v>
      </c>
      <c r="I14163" s="1">
        <v>55928</v>
      </c>
    </row>
    <row r="14164" spans="1:9">
      <c r="A14164" t="s">
        <v>17296</v>
      </c>
      <c r="B14164" t="s">
        <v>19592</v>
      </c>
      <c r="C14164" t="s">
        <v>26</v>
      </c>
      <c r="D14164">
        <v>15</v>
      </c>
      <c r="E14164" t="s">
        <v>19594</v>
      </c>
      <c r="F14164">
        <v>1.5649999999999999</v>
      </c>
      <c r="G14164" t="s">
        <v>15</v>
      </c>
      <c r="H14164">
        <f t="shared" si="221"/>
        <v>0</v>
      </c>
      <c r="I14164" s="1">
        <v>44072</v>
      </c>
    </row>
    <row r="14165" spans="1:9">
      <c r="A14165" t="s">
        <v>17296</v>
      </c>
      <c r="B14165" t="s">
        <v>19226</v>
      </c>
      <c r="C14165" t="s">
        <v>35</v>
      </c>
      <c r="D14165">
        <v>14</v>
      </c>
      <c r="E14165" t="s">
        <v>19227</v>
      </c>
      <c r="F14165">
        <v>4.3570000000000002</v>
      </c>
      <c r="G14165" t="s">
        <v>12</v>
      </c>
      <c r="H14165">
        <f t="shared" si="221"/>
        <v>1</v>
      </c>
      <c r="I14165" s="1">
        <v>69357</v>
      </c>
    </row>
    <row r="14166" spans="1:9">
      <c r="A14166" t="s">
        <v>17296</v>
      </c>
      <c r="B14166" t="s">
        <v>19226</v>
      </c>
      <c r="C14166" t="s">
        <v>40</v>
      </c>
      <c r="D14166">
        <v>25</v>
      </c>
      <c r="E14166" t="s">
        <v>19228</v>
      </c>
      <c r="F14166">
        <v>1.925</v>
      </c>
      <c r="G14166" t="s">
        <v>15</v>
      </c>
      <c r="H14166">
        <f t="shared" si="221"/>
        <v>0</v>
      </c>
      <c r="I14166" s="1">
        <v>30643</v>
      </c>
    </row>
    <row r="14167" spans="1:9">
      <c r="A14167" t="s">
        <v>17296</v>
      </c>
      <c r="B14167" t="s">
        <v>19229</v>
      </c>
      <c r="C14167" t="s">
        <v>13</v>
      </c>
      <c r="D14167">
        <v>11</v>
      </c>
      <c r="E14167" t="s">
        <v>19231</v>
      </c>
      <c r="F14167">
        <v>7.2309999999999999</v>
      </c>
      <c r="G14167" t="s">
        <v>12</v>
      </c>
      <c r="H14167">
        <f t="shared" si="221"/>
        <v>1</v>
      </c>
      <c r="I14167" s="1">
        <v>45028</v>
      </c>
    </row>
    <row r="14168" spans="1:9">
      <c r="A14168" t="s">
        <v>17296</v>
      </c>
      <c r="B14168" t="s">
        <v>19229</v>
      </c>
      <c r="C14168" t="s">
        <v>26</v>
      </c>
      <c r="D14168">
        <v>15</v>
      </c>
      <c r="E14168" t="s">
        <v>19600</v>
      </c>
      <c r="F14168">
        <v>1.409</v>
      </c>
      <c r="G14168" t="s">
        <v>15</v>
      </c>
      <c r="H14168">
        <f t="shared" si="221"/>
        <v>0</v>
      </c>
      <c r="I14168" s="1">
        <v>8774</v>
      </c>
    </row>
    <row r="14169" spans="1:9">
      <c r="A14169" t="s">
        <v>17296</v>
      </c>
      <c r="B14169" t="s">
        <v>19229</v>
      </c>
      <c r="C14169" t="s">
        <v>35</v>
      </c>
      <c r="D14169">
        <v>14</v>
      </c>
      <c r="E14169" t="s">
        <v>19601</v>
      </c>
      <c r="F14169">
        <v>3.4590000000000001</v>
      </c>
      <c r="G14169" t="s">
        <v>15</v>
      </c>
      <c r="H14169">
        <f t="shared" si="221"/>
        <v>0</v>
      </c>
      <c r="I14169" s="1">
        <v>21539</v>
      </c>
    </row>
    <row r="14170" spans="1:9">
      <c r="A14170" t="s">
        <v>17296</v>
      </c>
      <c r="B14170" t="s">
        <v>19229</v>
      </c>
      <c r="C14170" t="s">
        <v>17</v>
      </c>
      <c r="D14170">
        <v>45</v>
      </c>
      <c r="E14170" t="s">
        <v>19230</v>
      </c>
      <c r="F14170">
        <v>3.96</v>
      </c>
      <c r="G14170" t="s">
        <v>15</v>
      </c>
      <c r="H14170">
        <f t="shared" si="221"/>
        <v>0</v>
      </c>
      <c r="I14170" s="1">
        <v>24659</v>
      </c>
    </row>
    <row r="14171" spans="1:9">
      <c r="A14171" t="s">
        <v>17296</v>
      </c>
      <c r="B14171" t="s">
        <v>19219</v>
      </c>
      <c r="C14171" t="s">
        <v>13</v>
      </c>
      <c r="D14171">
        <v>11</v>
      </c>
      <c r="E14171" t="s">
        <v>19222</v>
      </c>
      <c r="F14171">
        <v>1.4279999999999999</v>
      </c>
      <c r="G14171" t="s">
        <v>12</v>
      </c>
      <c r="H14171">
        <f t="shared" si="221"/>
        <v>1</v>
      </c>
      <c r="I14171" s="1">
        <v>48555</v>
      </c>
    </row>
    <row r="14172" spans="1:9">
      <c r="A14172" t="s">
        <v>17296</v>
      </c>
      <c r="B14172" t="s">
        <v>19219</v>
      </c>
      <c r="C14172" t="s">
        <v>28</v>
      </c>
      <c r="D14172">
        <v>40</v>
      </c>
      <c r="E14172" t="s">
        <v>19220</v>
      </c>
      <c r="F14172">
        <v>434</v>
      </c>
      <c r="G14172" t="s">
        <v>15</v>
      </c>
      <c r="H14172">
        <f t="shared" si="221"/>
        <v>0</v>
      </c>
      <c r="I14172" s="1">
        <v>14757</v>
      </c>
    </row>
    <row r="14173" spans="1:9">
      <c r="A14173" t="s">
        <v>17296</v>
      </c>
      <c r="B14173" t="s">
        <v>19219</v>
      </c>
      <c r="C14173" t="s">
        <v>35</v>
      </c>
      <c r="D14173">
        <v>14</v>
      </c>
      <c r="E14173" t="s">
        <v>19221</v>
      </c>
      <c r="F14173">
        <v>1.079</v>
      </c>
      <c r="G14173" t="s">
        <v>15</v>
      </c>
      <c r="H14173">
        <f t="shared" si="221"/>
        <v>0</v>
      </c>
      <c r="I14173" s="1">
        <v>36688</v>
      </c>
    </row>
    <row r="14174" spans="1:9">
      <c r="A14174" t="s">
        <v>17296</v>
      </c>
      <c r="B14174" t="s">
        <v>19280</v>
      </c>
      <c r="C14174" t="s">
        <v>35</v>
      </c>
      <c r="D14174">
        <v>14</v>
      </c>
      <c r="E14174" t="s">
        <v>19573</v>
      </c>
      <c r="F14174">
        <v>5.931</v>
      </c>
      <c r="G14174" t="s">
        <v>12</v>
      </c>
      <c r="H14174">
        <f t="shared" si="221"/>
        <v>1</v>
      </c>
      <c r="I14174" s="1">
        <v>62982</v>
      </c>
    </row>
    <row r="14175" spans="1:9">
      <c r="A14175" t="s">
        <v>17296</v>
      </c>
      <c r="B14175" t="s">
        <v>19280</v>
      </c>
      <c r="C14175" t="s">
        <v>10</v>
      </c>
      <c r="D14175">
        <v>13</v>
      </c>
      <c r="E14175" t="s">
        <v>19572</v>
      </c>
      <c r="F14175">
        <v>451</v>
      </c>
      <c r="G14175" t="s">
        <v>15</v>
      </c>
      <c r="H14175">
        <f t="shared" si="221"/>
        <v>0</v>
      </c>
      <c r="I14175" s="1">
        <v>4789</v>
      </c>
    </row>
    <row r="14176" spans="1:9">
      <c r="A14176" t="s">
        <v>17296</v>
      </c>
      <c r="B14176" t="s">
        <v>19280</v>
      </c>
      <c r="C14176" t="s">
        <v>26</v>
      </c>
      <c r="D14176">
        <v>15</v>
      </c>
      <c r="E14176" t="s">
        <v>19281</v>
      </c>
      <c r="F14176">
        <v>3.0350000000000001</v>
      </c>
      <c r="G14176" t="s">
        <v>15</v>
      </c>
      <c r="H14176">
        <f t="shared" si="221"/>
        <v>0</v>
      </c>
      <c r="I14176" s="1">
        <v>32229</v>
      </c>
    </row>
    <row r="14177" spans="1:9">
      <c r="A14177" t="s">
        <v>17296</v>
      </c>
      <c r="B14177" t="s">
        <v>19247</v>
      </c>
      <c r="C14177" t="s">
        <v>26</v>
      </c>
      <c r="D14177">
        <v>15</v>
      </c>
      <c r="E14177" t="s">
        <v>19248</v>
      </c>
      <c r="F14177">
        <v>2.0739999999999998</v>
      </c>
      <c r="G14177" t="s">
        <v>12</v>
      </c>
      <c r="H14177">
        <f t="shared" si="221"/>
        <v>1</v>
      </c>
      <c r="I14177" s="1">
        <v>62189</v>
      </c>
    </row>
    <row r="14178" spans="1:9">
      <c r="A14178" t="s">
        <v>17296</v>
      </c>
      <c r="B14178" t="s">
        <v>19247</v>
      </c>
      <c r="C14178" t="s">
        <v>40</v>
      </c>
      <c r="D14178">
        <v>25</v>
      </c>
      <c r="E14178" t="s">
        <v>19249</v>
      </c>
      <c r="F14178">
        <v>1.2609999999999999</v>
      </c>
      <c r="G14178" t="s">
        <v>15</v>
      </c>
      <c r="H14178">
        <f t="shared" si="221"/>
        <v>0</v>
      </c>
      <c r="I14178" s="1">
        <v>37811</v>
      </c>
    </row>
    <row r="14179" spans="1:9">
      <c r="A14179" t="s">
        <v>17296</v>
      </c>
      <c r="B14179" t="s">
        <v>19223</v>
      </c>
      <c r="C14179" t="s">
        <v>17</v>
      </c>
      <c r="D14179">
        <v>45</v>
      </c>
      <c r="E14179" t="s">
        <v>19225</v>
      </c>
      <c r="F14179">
        <v>20.302</v>
      </c>
      <c r="G14179" t="s">
        <v>12</v>
      </c>
      <c r="H14179">
        <f t="shared" si="221"/>
        <v>1</v>
      </c>
      <c r="I14179" s="1">
        <v>77875</v>
      </c>
    </row>
    <row r="14180" spans="1:9">
      <c r="A14180" t="s">
        <v>17296</v>
      </c>
      <c r="B14180" t="s">
        <v>19223</v>
      </c>
      <c r="C14180" t="s">
        <v>13</v>
      </c>
      <c r="D14180">
        <v>11</v>
      </c>
      <c r="E14180" t="s">
        <v>19224</v>
      </c>
      <c r="F14180">
        <v>1.1140000000000001</v>
      </c>
      <c r="G14180" t="s">
        <v>15</v>
      </c>
      <c r="H14180">
        <f t="shared" si="221"/>
        <v>0</v>
      </c>
      <c r="I14180" s="1">
        <v>4273</v>
      </c>
    </row>
    <row r="14181" spans="1:9">
      <c r="A14181" t="s">
        <v>17296</v>
      </c>
      <c r="B14181" t="s">
        <v>19223</v>
      </c>
      <c r="C14181" t="s">
        <v>10</v>
      </c>
      <c r="D14181">
        <v>13</v>
      </c>
      <c r="E14181" t="s">
        <v>19255</v>
      </c>
      <c r="F14181">
        <v>4.6539999999999999</v>
      </c>
      <c r="G14181" t="s">
        <v>15</v>
      </c>
      <c r="H14181">
        <f t="shared" si="221"/>
        <v>0</v>
      </c>
      <c r="I14181" s="1">
        <v>17852</v>
      </c>
    </row>
    <row r="14182" spans="1:9">
      <c r="A14182" t="s">
        <v>17296</v>
      </c>
      <c r="B14182" t="s">
        <v>19266</v>
      </c>
      <c r="C14182" t="s">
        <v>26</v>
      </c>
      <c r="D14182">
        <v>15</v>
      </c>
      <c r="E14182" t="s">
        <v>19267</v>
      </c>
      <c r="F14182">
        <v>1.85</v>
      </c>
      <c r="G14182" t="s">
        <v>12</v>
      </c>
      <c r="H14182">
        <f t="shared" si="221"/>
        <v>1</v>
      </c>
      <c r="I14182" s="1">
        <v>57525</v>
      </c>
    </row>
    <row r="14183" spans="1:9">
      <c r="A14183" t="s">
        <v>17296</v>
      </c>
      <c r="B14183" t="s">
        <v>19266</v>
      </c>
      <c r="C14183" t="s">
        <v>40</v>
      </c>
      <c r="D14183">
        <v>25</v>
      </c>
      <c r="E14183" t="s">
        <v>19268</v>
      </c>
      <c r="F14183">
        <v>1.3660000000000001</v>
      </c>
      <c r="G14183" t="s">
        <v>15</v>
      </c>
      <c r="H14183">
        <f t="shared" si="221"/>
        <v>0</v>
      </c>
      <c r="I14183" s="1">
        <v>42475</v>
      </c>
    </row>
    <row r="14184" spans="1:9">
      <c r="A14184" t="s">
        <v>17296</v>
      </c>
      <c r="B14184" t="s">
        <v>19273</v>
      </c>
      <c r="C14184" t="s">
        <v>17</v>
      </c>
      <c r="D14184">
        <v>45</v>
      </c>
      <c r="E14184" t="s">
        <v>19275</v>
      </c>
      <c r="F14184">
        <v>945</v>
      </c>
      <c r="G14184" t="s">
        <v>12</v>
      </c>
      <c r="H14184">
        <f t="shared" si="221"/>
        <v>1</v>
      </c>
      <c r="I14184" s="1">
        <v>51415</v>
      </c>
    </row>
    <row r="14185" spans="1:9">
      <c r="A14185" t="s">
        <v>17296</v>
      </c>
      <c r="B14185" t="s">
        <v>19273</v>
      </c>
      <c r="C14185" t="s">
        <v>10</v>
      </c>
      <c r="D14185">
        <v>13</v>
      </c>
      <c r="E14185" t="s">
        <v>19274</v>
      </c>
      <c r="F14185">
        <v>893</v>
      </c>
      <c r="G14185" t="s">
        <v>15</v>
      </c>
      <c r="H14185">
        <f t="shared" si="221"/>
        <v>0</v>
      </c>
      <c r="I14185" s="1">
        <v>48585</v>
      </c>
    </row>
    <row r="14186" spans="1:9">
      <c r="A14186" t="s">
        <v>17296</v>
      </c>
      <c r="B14186" t="s">
        <v>19232</v>
      </c>
      <c r="C14186" t="s">
        <v>26</v>
      </c>
      <c r="D14186">
        <v>15</v>
      </c>
      <c r="E14186" t="s">
        <v>19233</v>
      </c>
      <c r="F14186">
        <v>2.9929999999999999</v>
      </c>
      <c r="G14186" t="s">
        <v>12</v>
      </c>
      <c r="H14186">
        <f t="shared" si="221"/>
        <v>1</v>
      </c>
      <c r="I14186" s="1">
        <v>41311</v>
      </c>
    </row>
    <row r="14187" spans="1:9">
      <c r="A14187" t="s">
        <v>17296</v>
      </c>
      <c r="B14187" t="s">
        <v>19232</v>
      </c>
      <c r="C14187" t="s">
        <v>17</v>
      </c>
      <c r="D14187">
        <v>45</v>
      </c>
      <c r="E14187" t="s">
        <v>19234</v>
      </c>
      <c r="F14187">
        <v>2.0139999999999998</v>
      </c>
      <c r="G14187" t="s">
        <v>15</v>
      </c>
      <c r="H14187">
        <f t="shared" si="221"/>
        <v>0</v>
      </c>
      <c r="I14187" s="1">
        <v>27798</v>
      </c>
    </row>
    <row r="14188" spans="1:9">
      <c r="A14188" t="s">
        <v>17296</v>
      </c>
      <c r="B14188" t="s">
        <v>19232</v>
      </c>
      <c r="C14188" t="s">
        <v>56</v>
      </c>
      <c r="D14188">
        <v>23</v>
      </c>
      <c r="E14188" t="s">
        <v>19235</v>
      </c>
      <c r="F14188">
        <v>2.238</v>
      </c>
      <c r="G14188" t="s">
        <v>15</v>
      </c>
      <c r="H14188">
        <f t="shared" si="221"/>
        <v>0</v>
      </c>
      <c r="I14188" s="1">
        <v>30890</v>
      </c>
    </row>
    <row r="14189" spans="1:9">
      <c r="A14189" t="s">
        <v>17296</v>
      </c>
      <c r="B14189" t="s">
        <v>19240</v>
      </c>
      <c r="C14189" t="s">
        <v>40</v>
      </c>
      <c r="D14189">
        <v>25</v>
      </c>
      <c r="E14189" t="s">
        <v>19242</v>
      </c>
      <c r="F14189">
        <v>6.5350000000000001</v>
      </c>
      <c r="G14189" t="s">
        <v>12</v>
      </c>
      <c r="H14189">
        <f t="shared" si="221"/>
        <v>1</v>
      </c>
      <c r="I14189" s="1">
        <v>77475</v>
      </c>
    </row>
    <row r="14190" spans="1:9">
      <c r="A14190" t="s">
        <v>17296</v>
      </c>
      <c r="B14190" t="s">
        <v>19240</v>
      </c>
      <c r="C14190" t="s">
        <v>10</v>
      </c>
      <c r="D14190">
        <v>13</v>
      </c>
      <c r="E14190" t="s">
        <v>19241</v>
      </c>
      <c r="F14190">
        <v>1.9</v>
      </c>
      <c r="G14190" t="s">
        <v>15</v>
      </c>
      <c r="H14190">
        <f t="shared" si="221"/>
        <v>0</v>
      </c>
      <c r="I14190" s="1">
        <v>22525</v>
      </c>
    </row>
    <row r="14191" spans="1:9">
      <c r="A14191" t="s">
        <v>17296</v>
      </c>
      <c r="B14191" t="s">
        <v>18909</v>
      </c>
      <c r="C14191" t="s">
        <v>10</v>
      </c>
      <c r="D14191">
        <v>13</v>
      </c>
      <c r="E14191" t="s">
        <v>18910</v>
      </c>
      <c r="F14191">
        <v>1.31</v>
      </c>
      <c r="G14191" t="s">
        <v>12</v>
      </c>
      <c r="H14191">
        <f t="shared" si="221"/>
        <v>1</v>
      </c>
      <c r="I14191" s="1">
        <v>56636</v>
      </c>
    </row>
    <row r="14192" spans="1:9">
      <c r="A14192" t="s">
        <v>17296</v>
      </c>
      <c r="B14192" t="s">
        <v>18909</v>
      </c>
      <c r="C14192" t="s">
        <v>13</v>
      </c>
      <c r="D14192">
        <v>11</v>
      </c>
      <c r="E14192" t="s">
        <v>18912</v>
      </c>
      <c r="F14192">
        <v>247</v>
      </c>
      <c r="G14192" t="s">
        <v>15</v>
      </c>
      <c r="H14192">
        <f t="shared" si="221"/>
        <v>0</v>
      </c>
      <c r="I14192" s="1">
        <v>10679</v>
      </c>
    </row>
    <row r="14193" spans="1:9">
      <c r="A14193" t="s">
        <v>17296</v>
      </c>
      <c r="B14193" t="s">
        <v>18909</v>
      </c>
      <c r="C14193" t="s">
        <v>17</v>
      </c>
      <c r="D14193">
        <v>45</v>
      </c>
      <c r="E14193" t="s">
        <v>18911</v>
      </c>
      <c r="F14193">
        <v>756</v>
      </c>
      <c r="G14193" t="s">
        <v>15</v>
      </c>
      <c r="H14193">
        <f t="shared" si="221"/>
        <v>0</v>
      </c>
      <c r="I14193" s="1">
        <v>32685</v>
      </c>
    </row>
    <row r="14194" spans="1:9">
      <c r="A14194" t="s">
        <v>17296</v>
      </c>
      <c r="B14194" t="s">
        <v>19613</v>
      </c>
      <c r="C14194" t="s">
        <v>26</v>
      </c>
      <c r="D14194">
        <v>15</v>
      </c>
      <c r="E14194" t="s">
        <v>19616</v>
      </c>
      <c r="F14194">
        <v>1.657</v>
      </c>
      <c r="G14194" t="s">
        <v>12</v>
      </c>
      <c r="H14194">
        <f t="shared" si="221"/>
        <v>1</v>
      </c>
      <c r="I14194" s="1">
        <v>52754</v>
      </c>
    </row>
    <row r="14195" spans="1:9">
      <c r="A14195" t="s">
        <v>17296</v>
      </c>
      <c r="B14195" t="s">
        <v>19613</v>
      </c>
      <c r="C14195" t="s">
        <v>136</v>
      </c>
      <c r="D14195">
        <v>44</v>
      </c>
      <c r="E14195" t="s">
        <v>19615</v>
      </c>
      <c r="F14195">
        <v>49</v>
      </c>
      <c r="G14195" t="s">
        <v>15</v>
      </c>
      <c r="H14195">
        <f t="shared" si="221"/>
        <v>0</v>
      </c>
      <c r="I14195" s="1">
        <v>1560</v>
      </c>
    </row>
    <row r="14196" spans="1:9">
      <c r="A14196" t="s">
        <v>17296</v>
      </c>
      <c r="B14196" t="s">
        <v>19613</v>
      </c>
      <c r="C14196" t="s">
        <v>13</v>
      </c>
      <c r="D14196">
        <v>11</v>
      </c>
      <c r="E14196" t="s">
        <v>19614</v>
      </c>
      <c r="F14196">
        <v>1.4350000000000001</v>
      </c>
      <c r="G14196" t="s">
        <v>15</v>
      </c>
      <c r="H14196">
        <f t="shared" si="221"/>
        <v>0</v>
      </c>
      <c r="I14196" s="1">
        <v>45686</v>
      </c>
    </row>
    <row r="14197" spans="1:9">
      <c r="A14197" t="s">
        <v>17296</v>
      </c>
      <c r="B14197" t="s">
        <v>19665</v>
      </c>
      <c r="C14197" t="s">
        <v>26</v>
      </c>
      <c r="D14197">
        <v>15</v>
      </c>
      <c r="E14197" t="s">
        <v>19666</v>
      </c>
      <c r="F14197">
        <v>1.0720000000000001</v>
      </c>
      <c r="G14197" t="s">
        <v>12</v>
      </c>
      <c r="H14197">
        <f t="shared" si="221"/>
        <v>1</v>
      </c>
      <c r="I14197" s="1">
        <v>66958</v>
      </c>
    </row>
    <row r="14198" spans="1:9">
      <c r="A14198" t="s">
        <v>17296</v>
      </c>
      <c r="B14198" t="s">
        <v>19665</v>
      </c>
      <c r="C14198" t="s">
        <v>51</v>
      </c>
      <c r="D14198">
        <v>12</v>
      </c>
      <c r="E14198" t="s">
        <v>19667</v>
      </c>
      <c r="F14198">
        <v>529</v>
      </c>
      <c r="G14198" t="s">
        <v>15</v>
      </c>
      <c r="H14198">
        <f t="shared" si="221"/>
        <v>0</v>
      </c>
      <c r="I14198" s="1">
        <v>33042</v>
      </c>
    </row>
    <row r="14199" spans="1:9">
      <c r="A14199" t="s">
        <v>17296</v>
      </c>
      <c r="B14199" t="s">
        <v>19621</v>
      </c>
      <c r="C14199" t="s">
        <v>40</v>
      </c>
      <c r="D14199">
        <v>25</v>
      </c>
      <c r="E14199" t="s">
        <v>19624</v>
      </c>
      <c r="F14199">
        <v>2.367</v>
      </c>
      <c r="G14199" t="s">
        <v>12</v>
      </c>
      <c r="H14199">
        <f t="shared" si="221"/>
        <v>1</v>
      </c>
      <c r="I14199" s="1">
        <v>53795</v>
      </c>
    </row>
    <row r="14200" spans="1:9">
      <c r="A14200" t="s">
        <v>17296</v>
      </c>
      <c r="B14200" t="s">
        <v>19621</v>
      </c>
      <c r="C14200" t="s">
        <v>51</v>
      </c>
      <c r="D14200">
        <v>12</v>
      </c>
      <c r="E14200" t="s">
        <v>19623</v>
      </c>
      <c r="F14200">
        <v>167</v>
      </c>
      <c r="G14200" t="s">
        <v>15</v>
      </c>
      <c r="H14200">
        <f t="shared" si="221"/>
        <v>0</v>
      </c>
      <c r="I14200" s="1">
        <v>3795</v>
      </c>
    </row>
    <row r="14201" spans="1:9">
      <c r="A14201" t="s">
        <v>17296</v>
      </c>
      <c r="B14201" t="s">
        <v>19621</v>
      </c>
      <c r="C14201" t="s">
        <v>17</v>
      </c>
      <c r="D14201">
        <v>45</v>
      </c>
      <c r="E14201" t="s">
        <v>19625</v>
      </c>
      <c r="F14201">
        <v>443</v>
      </c>
      <c r="G14201" t="s">
        <v>15</v>
      </c>
      <c r="H14201">
        <f t="shared" si="221"/>
        <v>0</v>
      </c>
      <c r="I14201" s="1">
        <v>10068</v>
      </c>
    </row>
    <row r="14202" spans="1:9">
      <c r="A14202" t="s">
        <v>17296</v>
      </c>
      <c r="B14202" t="s">
        <v>19621</v>
      </c>
      <c r="C14202" t="s">
        <v>26</v>
      </c>
      <c r="D14202">
        <v>15</v>
      </c>
      <c r="E14202" t="s">
        <v>19622</v>
      </c>
      <c r="F14202">
        <v>1.423</v>
      </c>
      <c r="G14202" t="s">
        <v>15</v>
      </c>
      <c r="H14202">
        <f t="shared" si="221"/>
        <v>0</v>
      </c>
      <c r="I14202" s="1">
        <v>32341</v>
      </c>
    </row>
    <row r="14203" spans="1:9">
      <c r="A14203" t="s">
        <v>17296</v>
      </c>
      <c r="B14203" t="s">
        <v>19668</v>
      </c>
      <c r="C14203" t="s">
        <v>10</v>
      </c>
      <c r="D14203">
        <v>13</v>
      </c>
      <c r="E14203" t="s">
        <v>19671</v>
      </c>
      <c r="F14203">
        <v>27.076000000000001</v>
      </c>
      <c r="G14203" t="s">
        <v>12</v>
      </c>
      <c r="H14203">
        <f t="shared" si="221"/>
        <v>1</v>
      </c>
      <c r="I14203" s="1">
        <v>51034</v>
      </c>
    </row>
    <row r="14204" spans="1:9">
      <c r="A14204" t="s">
        <v>17296</v>
      </c>
      <c r="B14204" t="s">
        <v>19668</v>
      </c>
      <c r="C14204" t="s">
        <v>622</v>
      </c>
      <c r="D14204">
        <v>16</v>
      </c>
      <c r="E14204" t="s">
        <v>19669</v>
      </c>
      <c r="F14204">
        <v>418</v>
      </c>
      <c r="G14204" t="s">
        <v>15</v>
      </c>
      <c r="H14204">
        <f t="shared" si="221"/>
        <v>0</v>
      </c>
      <c r="I14204" t="s">
        <v>19670</v>
      </c>
    </row>
    <row r="14205" spans="1:9">
      <c r="A14205" t="s">
        <v>17296</v>
      </c>
      <c r="B14205" t="s">
        <v>19668</v>
      </c>
      <c r="C14205" t="s">
        <v>233</v>
      </c>
      <c r="D14205">
        <v>43</v>
      </c>
      <c r="E14205" t="s">
        <v>19672</v>
      </c>
      <c r="F14205">
        <v>7.7939999999999996</v>
      </c>
      <c r="G14205" t="s">
        <v>15</v>
      </c>
      <c r="H14205">
        <f t="shared" si="221"/>
        <v>0</v>
      </c>
      <c r="I14205" s="1">
        <v>14690</v>
      </c>
    </row>
    <row r="14206" spans="1:9">
      <c r="A14206" t="s">
        <v>17296</v>
      </c>
      <c r="B14206" t="s">
        <v>19668</v>
      </c>
      <c r="C14206" t="s">
        <v>26</v>
      </c>
      <c r="D14206">
        <v>15</v>
      </c>
      <c r="E14206" t="s">
        <v>19673</v>
      </c>
      <c r="F14206">
        <v>17.766999999999999</v>
      </c>
      <c r="G14206" t="s">
        <v>15</v>
      </c>
      <c r="H14206">
        <f t="shared" si="221"/>
        <v>0</v>
      </c>
      <c r="I14206" s="1">
        <v>33488</v>
      </c>
    </row>
    <row r="14207" spans="1:9">
      <c r="A14207" t="s">
        <v>17296</v>
      </c>
      <c r="B14207" t="s">
        <v>19650</v>
      </c>
      <c r="C14207" t="s">
        <v>10</v>
      </c>
      <c r="D14207">
        <v>13</v>
      </c>
      <c r="E14207" t="s">
        <v>19653</v>
      </c>
      <c r="F14207">
        <v>146.11199999999999</v>
      </c>
      <c r="G14207" t="s">
        <v>12</v>
      </c>
      <c r="H14207">
        <f t="shared" si="221"/>
        <v>1</v>
      </c>
      <c r="I14207" s="1">
        <v>56061</v>
      </c>
    </row>
    <row r="14208" spans="1:9">
      <c r="A14208" t="s">
        <v>17296</v>
      </c>
      <c r="B14208" t="s">
        <v>19650</v>
      </c>
      <c r="C14208" t="s">
        <v>622</v>
      </c>
      <c r="D14208">
        <v>16</v>
      </c>
      <c r="E14208" t="s">
        <v>19655</v>
      </c>
      <c r="F14208">
        <v>2.6030000000000002</v>
      </c>
      <c r="G14208" t="s">
        <v>15</v>
      </c>
      <c r="H14208">
        <f t="shared" si="221"/>
        <v>0</v>
      </c>
      <c r="I14208" t="s">
        <v>19656</v>
      </c>
    </row>
    <row r="14209" spans="1:9">
      <c r="A14209" t="s">
        <v>17296</v>
      </c>
      <c r="B14209" t="s">
        <v>19650</v>
      </c>
      <c r="C14209" t="s">
        <v>56</v>
      </c>
      <c r="D14209">
        <v>23</v>
      </c>
      <c r="E14209" t="s">
        <v>19654</v>
      </c>
      <c r="F14209">
        <v>4.952</v>
      </c>
      <c r="G14209" t="s">
        <v>15</v>
      </c>
      <c r="H14209">
        <f t="shared" si="221"/>
        <v>0</v>
      </c>
      <c r="I14209" s="1">
        <v>1900</v>
      </c>
    </row>
    <row r="14210" spans="1:9">
      <c r="A14210" t="s">
        <v>17296</v>
      </c>
      <c r="B14210" t="s">
        <v>19650</v>
      </c>
      <c r="C14210" t="s">
        <v>13</v>
      </c>
      <c r="D14210">
        <v>11</v>
      </c>
      <c r="E14210" t="s">
        <v>19657</v>
      </c>
      <c r="F14210">
        <v>5.0979999999999999</v>
      </c>
      <c r="G14210" t="s">
        <v>15</v>
      </c>
      <c r="H14210">
        <f t="shared" ref="H14210:H14273" si="222">IF(G14210="eleito",1,0)</f>
        <v>0</v>
      </c>
      <c r="I14210" s="1">
        <v>1956</v>
      </c>
    </row>
    <row r="14211" spans="1:9">
      <c r="A14211" t="s">
        <v>17296</v>
      </c>
      <c r="B14211" t="s">
        <v>19650</v>
      </c>
      <c r="C14211" t="s">
        <v>17</v>
      </c>
      <c r="D14211">
        <v>45</v>
      </c>
      <c r="E14211" t="s">
        <v>19652</v>
      </c>
      <c r="F14211">
        <v>30.501999999999999</v>
      </c>
      <c r="G14211" t="s">
        <v>15</v>
      </c>
      <c r="H14211">
        <f t="shared" si="222"/>
        <v>0</v>
      </c>
      <c r="I14211" s="1">
        <v>11703</v>
      </c>
    </row>
    <row r="14212" spans="1:9">
      <c r="A14212" t="s">
        <v>17296</v>
      </c>
      <c r="B14212" t="s">
        <v>19650</v>
      </c>
      <c r="C14212" t="s">
        <v>40</v>
      </c>
      <c r="D14212">
        <v>25</v>
      </c>
      <c r="E14212" t="s">
        <v>19651</v>
      </c>
      <c r="F14212">
        <v>71.363</v>
      </c>
      <c r="G14212" t="s">
        <v>15</v>
      </c>
      <c r="H14212">
        <f t="shared" si="222"/>
        <v>0</v>
      </c>
      <c r="I14212" s="1">
        <v>27381</v>
      </c>
    </row>
    <row r="14213" spans="1:9">
      <c r="A14213" t="s">
        <v>17296</v>
      </c>
      <c r="B14213" t="s">
        <v>19662</v>
      </c>
      <c r="C14213" t="s">
        <v>17</v>
      </c>
      <c r="D14213">
        <v>45</v>
      </c>
      <c r="E14213" t="s">
        <v>19664</v>
      </c>
      <c r="F14213">
        <v>1.4379999999999999</v>
      </c>
      <c r="G14213" t="s">
        <v>12</v>
      </c>
      <c r="H14213">
        <f t="shared" si="222"/>
        <v>1</v>
      </c>
      <c r="I14213" s="1">
        <v>55350</v>
      </c>
    </row>
    <row r="14214" spans="1:9">
      <c r="A14214" t="s">
        <v>17296</v>
      </c>
      <c r="B14214" t="s">
        <v>19662</v>
      </c>
      <c r="C14214" t="s">
        <v>56</v>
      </c>
      <c r="D14214">
        <v>23</v>
      </c>
      <c r="E14214" t="s">
        <v>19663</v>
      </c>
      <c r="F14214">
        <v>1.1599999999999999</v>
      </c>
      <c r="G14214" t="s">
        <v>15</v>
      </c>
      <c r="H14214">
        <f t="shared" si="222"/>
        <v>0</v>
      </c>
      <c r="I14214" s="1">
        <v>44650</v>
      </c>
    </row>
    <row r="14215" spans="1:9">
      <c r="A14215" t="s">
        <v>17296</v>
      </c>
      <c r="B14215" t="s">
        <v>19688</v>
      </c>
      <c r="C14215" t="s">
        <v>10</v>
      </c>
      <c r="D14215">
        <v>13</v>
      </c>
      <c r="E14215" t="s">
        <v>19689</v>
      </c>
      <c r="F14215">
        <v>2.351</v>
      </c>
      <c r="G14215" t="s">
        <v>12</v>
      </c>
      <c r="H14215">
        <f t="shared" si="222"/>
        <v>1</v>
      </c>
      <c r="I14215" s="1">
        <v>42894</v>
      </c>
    </row>
    <row r="14216" spans="1:9">
      <c r="A14216" t="s">
        <v>17296</v>
      </c>
      <c r="B14216" t="s">
        <v>19688</v>
      </c>
      <c r="C14216" t="s">
        <v>40</v>
      </c>
      <c r="D14216">
        <v>25</v>
      </c>
      <c r="E14216" t="s">
        <v>19692</v>
      </c>
      <c r="F14216">
        <v>234</v>
      </c>
      <c r="G14216" t="s">
        <v>15</v>
      </c>
      <c r="H14216">
        <f t="shared" si="222"/>
        <v>0</v>
      </c>
      <c r="I14216" s="1">
        <v>4269</v>
      </c>
    </row>
    <row r="14217" spans="1:9">
      <c r="A14217" t="s">
        <v>17296</v>
      </c>
      <c r="B14217" t="s">
        <v>19688</v>
      </c>
      <c r="C14217" t="s">
        <v>13</v>
      </c>
      <c r="D14217">
        <v>11</v>
      </c>
      <c r="E14217" t="s">
        <v>19691</v>
      </c>
      <c r="F14217">
        <v>316</v>
      </c>
      <c r="G14217" t="s">
        <v>15</v>
      </c>
      <c r="H14217">
        <f t="shared" si="222"/>
        <v>0</v>
      </c>
      <c r="I14217" s="1">
        <v>5765</v>
      </c>
    </row>
    <row r="14218" spans="1:9">
      <c r="A14218" t="s">
        <v>17296</v>
      </c>
      <c r="B14218" t="s">
        <v>19688</v>
      </c>
      <c r="C14218" t="s">
        <v>56</v>
      </c>
      <c r="D14218">
        <v>23</v>
      </c>
      <c r="E14218" t="s">
        <v>19690</v>
      </c>
      <c r="F14218">
        <v>973</v>
      </c>
      <c r="G14218" t="s">
        <v>15</v>
      </c>
      <c r="H14218">
        <f t="shared" si="222"/>
        <v>0</v>
      </c>
      <c r="I14218" s="1">
        <v>17752</v>
      </c>
    </row>
    <row r="14219" spans="1:9">
      <c r="A14219" t="s">
        <v>17296</v>
      </c>
      <c r="B14219" t="s">
        <v>19688</v>
      </c>
      <c r="C14219" t="s">
        <v>17</v>
      </c>
      <c r="D14219">
        <v>45</v>
      </c>
      <c r="E14219" t="s">
        <v>19693</v>
      </c>
      <c r="F14219">
        <v>1.607</v>
      </c>
      <c r="G14219" t="s">
        <v>15</v>
      </c>
      <c r="H14219">
        <f t="shared" si="222"/>
        <v>0</v>
      </c>
      <c r="I14219" s="1">
        <v>29319</v>
      </c>
    </row>
    <row r="14220" spans="1:9">
      <c r="A14220" t="s">
        <v>17296</v>
      </c>
      <c r="B14220" t="s">
        <v>19694</v>
      </c>
      <c r="C14220" t="s">
        <v>17</v>
      </c>
      <c r="D14220">
        <v>45</v>
      </c>
      <c r="E14220" t="s">
        <v>19695</v>
      </c>
      <c r="F14220">
        <v>3.895</v>
      </c>
      <c r="G14220" t="s">
        <v>12</v>
      </c>
      <c r="H14220">
        <f t="shared" si="222"/>
        <v>1</v>
      </c>
      <c r="I14220" s="1">
        <v>70320</v>
      </c>
    </row>
    <row r="14221" spans="1:9">
      <c r="A14221" t="s">
        <v>17296</v>
      </c>
      <c r="B14221" t="s">
        <v>19694</v>
      </c>
      <c r="C14221" t="s">
        <v>40</v>
      </c>
      <c r="D14221">
        <v>25</v>
      </c>
      <c r="E14221" t="s">
        <v>19696</v>
      </c>
      <c r="F14221">
        <v>1.6439999999999999</v>
      </c>
      <c r="G14221" t="s">
        <v>15</v>
      </c>
      <c r="H14221">
        <f t="shared" si="222"/>
        <v>0</v>
      </c>
      <c r="I14221" s="1">
        <v>29680</v>
      </c>
    </row>
    <row r="14222" spans="1:9">
      <c r="A14222" t="s">
        <v>17296</v>
      </c>
      <c r="B14222" t="s">
        <v>13561</v>
      </c>
      <c r="C14222" t="s">
        <v>233</v>
      </c>
      <c r="D14222">
        <v>43</v>
      </c>
      <c r="E14222" t="s">
        <v>19674</v>
      </c>
      <c r="F14222">
        <v>40.456000000000003</v>
      </c>
      <c r="G14222" t="s">
        <v>12</v>
      </c>
      <c r="H14222">
        <f t="shared" si="222"/>
        <v>1</v>
      </c>
      <c r="I14222" s="1">
        <v>47575</v>
      </c>
    </row>
    <row r="14223" spans="1:9">
      <c r="A14223" t="s">
        <v>17296</v>
      </c>
      <c r="B14223" t="s">
        <v>13561</v>
      </c>
      <c r="C14223" t="s">
        <v>51</v>
      </c>
      <c r="D14223">
        <v>12</v>
      </c>
      <c r="E14223" t="s">
        <v>19697</v>
      </c>
      <c r="F14223">
        <v>2.5760000000000001</v>
      </c>
      <c r="G14223" t="s">
        <v>15</v>
      </c>
      <c r="H14223">
        <f t="shared" si="222"/>
        <v>0</v>
      </c>
      <c r="I14223" s="1">
        <v>3029</v>
      </c>
    </row>
    <row r="14224" spans="1:9">
      <c r="A14224" t="s">
        <v>17296</v>
      </c>
      <c r="B14224" t="s">
        <v>13561</v>
      </c>
      <c r="C14224" t="s">
        <v>17</v>
      </c>
      <c r="D14224">
        <v>45</v>
      </c>
      <c r="E14224" t="s">
        <v>19675</v>
      </c>
      <c r="F14224">
        <v>8.9139999999999997</v>
      </c>
      <c r="G14224" t="s">
        <v>15</v>
      </c>
      <c r="H14224">
        <f t="shared" si="222"/>
        <v>0</v>
      </c>
      <c r="I14224" s="1">
        <v>10482</v>
      </c>
    </row>
    <row r="14225" spans="1:9">
      <c r="A14225" t="s">
        <v>17296</v>
      </c>
      <c r="B14225" t="s">
        <v>13561</v>
      </c>
      <c r="C14225" t="s">
        <v>154</v>
      </c>
      <c r="D14225">
        <v>22</v>
      </c>
      <c r="E14225" t="s">
        <v>19676</v>
      </c>
      <c r="F14225">
        <v>33.091000000000001</v>
      </c>
      <c r="G14225" t="s">
        <v>15</v>
      </c>
      <c r="H14225">
        <f t="shared" si="222"/>
        <v>0</v>
      </c>
      <c r="I14225" s="1">
        <v>38914</v>
      </c>
    </row>
    <row r="14226" spans="1:9">
      <c r="A14226" t="s">
        <v>17296</v>
      </c>
      <c r="B14226" t="s">
        <v>19677</v>
      </c>
      <c r="C14226" t="s">
        <v>17</v>
      </c>
      <c r="D14226">
        <v>45</v>
      </c>
      <c r="E14226" t="s">
        <v>19678</v>
      </c>
      <c r="F14226">
        <v>8.6739999999999995</v>
      </c>
      <c r="G14226" t="s">
        <v>12</v>
      </c>
      <c r="H14226">
        <f t="shared" si="222"/>
        <v>1</v>
      </c>
      <c r="I14226" s="1">
        <v>57547</v>
      </c>
    </row>
    <row r="14227" spans="1:9">
      <c r="A14227" t="s">
        <v>17296</v>
      </c>
      <c r="B14227" t="s">
        <v>19677</v>
      </c>
      <c r="C14227" t="s">
        <v>56</v>
      </c>
      <c r="D14227">
        <v>23</v>
      </c>
      <c r="E14227" t="s">
        <v>19679</v>
      </c>
      <c r="F14227">
        <v>6.399</v>
      </c>
      <c r="G14227" t="s">
        <v>15</v>
      </c>
      <c r="H14227">
        <f t="shared" si="222"/>
        <v>0</v>
      </c>
      <c r="I14227" s="1">
        <v>42453</v>
      </c>
    </row>
    <row r="14228" spans="1:9">
      <c r="A14228" t="s">
        <v>17296</v>
      </c>
      <c r="B14228" t="s">
        <v>19683</v>
      </c>
      <c r="C14228" t="s">
        <v>10</v>
      </c>
      <c r="D14228">
        <v>13</v>
      </c>
      <c r="E14228" t="s">
        <v>19687</v>
      </c>
      <c r="F14228">
        <v>9.8179999999999996</v>
      </c>
      <c r="G14228" t="s">
        <v>12</v>
      </c>
      <c r="H14228">
        <f t="shared" si="222"/>
        <v>1</v>
      </c>
      <c r="I14228" s="1">
        <v>47570</v>
      </c>
    </row>
    <row r="14229" spans="1:9">
      <c r="A14229" t="s">
        <v>17296</v>
      </c>
      <c r="B14229" t="s">
        <v>19683</v>
      </c>
      <c r="C14229" t="s">
        <v>233</v>
      </c>
      <c r="D14229">
        <v>43</v>
      </c>
      <c r="E14229" t="s">
        <v>19707</v>
      </c>
      <c r="F14229">
        <v>680</v>
      </c>
      <c r="G14229" t="s">
        <v>15</v>
      </c>
      <c r="H14229">
        <f t="shared" si="222"/>
        <v>0</v>
      </c>
      <c r="I14229" s="1">
        <v>3295</v>
      </c>
    </row>
    <row r="14230" spans="1:9">
      <c r="A14230" t="s">
        <v>17296</v>
      </c>
      <c r="B14230" t="s">
        <v>19683</v>
      </c>
      <c r="C14230" t="s">
        <v>238</v>
      </c>
      <c r="D14230">
        <v>20</v>
      </c>
      <c r="E14230" t="s">
        <v>19686</v>
      </c>
      <c r="F14230">
        <v>1.4750000000000001</v>
      </c>
      <c r="G14230" t="s">
        <v>15</v>
      </c>
      <c r="H14230">
        <f t="shared" si="222"/>
        <v>0</v>
      </c>
      <c r="I14230" s="1">
        <v>7147</v>
      </c>
    </row>
    <row r="14231" spans="1:9">
      <c r="A14231" t="s">
        <v>17296</v>
      </c>
      <c r="B14231" t="s">
        <v>19683</v>
      </c>
      <c r="C14231" t="s">
        <v>154</v>
      </c>
      <c r="D14231">
        <v>22</v>
      </c>
      <c r="E14231" t="s">
        <v>19684</v>
      </c>
      <c r="F14231">
        <v>1.7609999999999999</v>
      </c>
      <c r="G14231" t="s">
        <v>15</v>
      </c>
      <c r="H14231">
        <f t="shared" si="222"/>
        <v>0</v>
      </c>
      <c r="I14231" s="1">
        <v>8532</v>
      </c>
    </row>
    <row r="14232" spans="1:9">
      <c r="A14232" t="s">
        <v>17296</v>
      </c>
      <c r="B14232" t="s">
        <v>19683</v>
      </c>
      <c r="C14232" t="s">
        <v>17</v>
      </c>
      <c r="D14232">
        <v>45</v>
      </c>
      <c r="E14232" t="s">
        <v>19685</v>
      </c>
      <c r="F14232">
        <v>2.36</v>
      </c>
      <c r="G14232" t="s">
        <v>15</v>
      </c>
      <c r="H14232">
        <f t="shared" si="222"/>
        <v>0</v>
      </c>
      <c r="I14232" s="1">
        <v>11435</v>
      </c>
    </row>
    <row r="14233" spans="1:9">
      <c r="A14233" t="s">
        <v>17296</v>
      </c>
      <c r="B14233" t="s">
        <v>19683</v>
      </c>
      <c r="C14233" t="s">
        <v>56</v>
      </c>
      <c r="D14233">
        <v>23</v>
      </c>
      <c r="E14233" t="s">
        <v>19708</v>
      </c>
      <c r="F14233">
        <v>4.5449999999999999</v>
      </c>
      <c r="G14233" t="s">
        <v>15</v>
      </c>
      <c r="H14233">
        <f t="shared" si="222"/>
        <v>0</v>
      </c>
      <c r="I14233" s="1">
        <v>22021</v>
      </c>
    </row>
    <row r="14234" spans="1:9">
      <c r="A14234" t="s">
        <v>17296</v>
      </c>
      <c r="B14234" t="s">
        <v>19714</v>
      </c>
      <c r="C14234" t="s">
        <v>28</v>
      </c>
      <c r="D14234">
        <v>40</v>
      </c>
      <c r="E14234" t="s">
        <v>19716</v>
      </c>
      <c r="F14234">
        <v>2.66</v>
      </c>
      <c r="G14234" t="s">
        <v>12</v>
      </c>
      <c r="H14234">
        <f t="shared" si="222"/>
        <v>1</v>
      </c>
      <c r="I14234" s="1">
        <v>53835</v>
      </c>
    </row>
    <row r="14235" spans="1:9">
      <c r="A14235" t="s">
        <v>17296</v>
      </c>
      <c r="B14235" t="s">
        <v>19714</v>
      </c>
      <c r="C14235" t="s">
        <v>154</v>
      </c>
      <c r="D14235">
        <v>22</v>
      </c>
      <c r="E14235" t="s">
        <v>19715</v>
      </c>
      <c r="F14235">
        <v>2.2810000000000001</v>
      </c>
      <c r="G14235" t="s">
        <v>15</v>
      </c>
      <c r="H14235">
        <f t="shared" si="222"/>
        <v>0</v>
      </c>
      <c r="I14235" s="1">
        <v>46165</v>
      </c>
    </row>
    <row r="14236" spans="1:9">
      <c r="A14236" t="s">
        <v>17296</v>
      </c>
      <c r="B14236" t="s">
        <v>19698</v>
      </c>
      <c r="C14236" t="s">
        <v>35</v>
      </c>
      <c r="D14236">
        <v>14</v>
      </c>
      <c r="E14236" t="s">
        <v>19699</v>
      </c>
      <c r="F14236">
        <v>1.704</v>
      </c>
      <c r="G14236" t="s">
        <v>12</v>
      </c>
      <c r="H14236">
        <f t="shared" si="222"/>
        <v>1</v>
      </c>
      <c r="I14236" s="1">
        <v>35649</v>
      </c>
    </row>
    <row r="14237" spans="1:9">
      <c r="A14237" t="s">
        <v>17296</v>
      </c>
      <c r="B14237" t="s">
        <v>19698</v>
      </c>
      <c r="C14237" t="s">
        <v>26</v>
      </c>
      <c r="D14237">
        <v>15</v>
      </c>
      <c r="E14237" t="s">
        <v>19718</v>
      </c>
      <c r="F14237">
        <v>1.4990000000000001</v>
      </c>
      <c r="G14237" t="s">
        <v>15</v>
      </c>
      <c r="H14237">
        <f t="shared" si="222"/>
        <v>0</v>
      </c>
      <c r="I14237" s="1">
        <v>31360</v>
      </c>
    </row>
    <row r="14238" spans="1:9">
      <c r="A14238" t="s">
        <v>17296</v>
      </c>
      <c r="B14238" t="s">
        <v>19698</v>
      </c>
      <c r="C14238" t="s">
        <v>175</v>
      </c>
      <c r="D14238">
        <v>31</v>
      </c>
      <c r="E14238" t="s">
        <v>19717</v>
      </c>
      <c r="F14238">
        <v>1.577</v>
      </c>
      <c r="G14238" t="s">
        <v>15</v>
      </c>
      <c r="H14238">
        <f t="shared" si="222"/>
        <v>0</v>
      </c>
      <c r="I14238" s="1">
        <v>32992</v>
      </c>
    </row>
    <row r="14239" spans="1:9">
      <c r="A14239" t="s">
        <v>17296</v>
      </c>
      <c r="B14239" t="s">
        <v>19719</v>
      </c>
      <c r="C14239" t="s">
        <v>17</v>
      </c>
      <c r="D14239">
        <v>45</v>
      </c>
      <c r="E14239" t="s">
        <v>19720</v>
      </c>
      <c r="F14239">
        <v>7.5609999999999999</v>
      </c>
      <c r="G14239" t="s">
        <v>12</v>
      </c>
      <c r="H14239">
        <f t="shared" si="222"/>
        <v>1</v>
      </c>
      <c r="I14239" s="1">
        <v>57625</v>
      </c>
    </row>
    <row r="14240" spans="1:9">
      <c r="A14240" t="s">
        <v>17296</v>
      </c>
      <c r="B14240" t="s">
        <v>19719</v>
      </c>
      <c r="C14240" t="s">
        <v>233</v>
      </c>
      <c r="D14240">
        <v>43</v>
      </c>
      <c r="E14240" t="s">
        <v>19721</v>
      </c>
      <c r="F14240">
        <v>846</v>
      </c>
      <c r="G14240" t="s">
        <v>15</v>
      </c>
      <c r="H14240">
        <f t="shared" si="222"/>
        <v>0</v>
      </c>
      <c r="I14240" s="1">
        <v>6448</v>
      </c>
    </row>
    <row r="14241" spans="1:9">
      <c r="A14241" t="s">
        <v>17296</v>
      </c>
      <c r="B14241" t="s">
        <v>19719</v>
      </c>
      <c r="C14241" t="s">
        <v>35</v>
      </c>
      <c r="D14241">
        <v>14</v>
      </c>
      <c r="E14241" t="s">
        <v>19722</v>
      </c>
      <c r="F14241">
        <v>4.7140000000000004</v>
      </c>
      <c r="G14241" t="s">
        <v>15</v>
      </c>
      <c r="H14241">
        <f t="shared" si="222"/>
        <v>0</v>
      </c>
      <c r="I14241" s="1">
        <v>35927</v>
      </c>
    </row>
    <row r="14242" spans="1:9">
      <c r="A14242" t="s">
        <v>17296</v>
      </c>
      <c r="B14242" t="s">
        <v>19700</v>
      </c>
      <c r="C14242" t="s">
        <v>13</v>
      </c>
      <c r="D14242">
        <v>11</v>
      </c>
      <c r="E14242" t="s">
        <v>19702</v>
      </c>
      <c r="F14242">
        <v>2.2989999999999999</v>
      </c>
      <c r="G14242" t="s">
        <v>12</v>
      </c>
      <c r="H14242">
        <f t="shared" si="222"/>
        <v>1</v>
      </c>
      <c r="I14242" s="1">
        <v>46823</v>
      </c>
    </row>
    <row r="14243" spans="1:9">
      <c r="A14243" t="s">
        <v>17296</v>
      </c>
      <c r="B14243" t="s">
        <v>19700</v>
      </c>
      <c r="C14243" t="s">
        <v>51</v>
      </c>
      <c r="D14243">
        <v>12</v>
      </c>
      <c r="E14243" t="s">
        <v>19701</v>
      </c>
      <c r="F14243">
        <v>412</v>
      </c>
      <c r="G14243" t="s">
        <v>15</v>
      </c>
      <c r="H14243">
        <f t="shared" si="222"/>
        <v>0</v>
      </c>
      <c r="I14243" s="1">
        <v>8391</v>
      </c>
    </row>
    <row r="14244" spans="1:9">
      <c r="A14244" t="s">
        <v>17296</v>
      </c>
      <c r="B14244" t="s">
        <v>19700</v>
      </c>
      <c r="C14244" t="s">
        <v>17</v>
      </c>
      <c r="D14244">
        <v>45</v>
      </c>
      <c r="E14244" t="s">
        <v>19703</v>
      </c>
      <c r="F14244">
        <v>2.1989999999999998</v>
      </c>
      <c r="G14244" t="s">
        <v>15</v>
      </c>
      <c r="H14244">
        <f t="shared" si="222"/>
        <v>0</v>
      </c>
      <c r="I14244" s="1">
        <v>44786</v>
      </c>
    </row>
    <row r="14245" spans="1:9">
      <c r="A14245" t="s">
        <v>17296</v>
      </c>
      <c r="B14245" t="s">
        <v>19704</v>
      </c>
      <c r="C14245" t="s">
        <v>17</v>
      </c>
      <c r="D14245">
        <v>45</v>
      </c>
      <c r="E14245" t="s">
        <v>19705</v>
      </c>
      <c r="F14245">
        <v>865</v>
      </c>
      <c r="G14245" t="s">
        <v>12</v>
      </c>
      <c r="H14245">
        <f t="shared" si="222"/>
        <v>1</v>
      </c>
      <c r="I14245" s="1">
        <v>62320</v>
      </c>
    </row>
    <row r="14246" spans="1:9">
      <c r="A14246" t="s">
        <v>17296</v>
      </c>
      <c r="B14246" t="s">
        <v>19704</v>
      </c>
      <c r="C14246" t="s">
        <v>13</v>
      </c>
      <c r="D14246">
        <v>11</v>
      </c>
      <c r="E14246" t="s">
        <v>19706</v>
      </c>
      <c r="F14246">
        <v>523</v>
      </c>
      <c r="G14246" t="s">
        <v>15</v>
      </c>
      <c r="H14246">
        <f t="shared" si="222"/>
        <v>0</v>
      </c>
      <c r="I14246" s="1">
        <v>37680</v>
      </c>
    </row>
    <row r="14247" spans="1:9">
      <c r="A14247" t="s">
        <v>17296</v>
      </c>
      <c r="B14247" t="s">
        <v>19680</v>
      </c>
      <c r="C14247" t="s">
        <v>13</v>
      </c>
      <c r="D14247">
        <v>11</v>
      </c>
      <c r="E14247" t="s">
        <v>19682</v>
      </c>
      <c r="F14247">
        <v>1.165</v>
      </c>
      <c r="G14247" t="s">
        <v>12</v>
      </c>
      <c r="H14247">
        <f t="shared" si="222"/>
        <v>1</v>
      </c>
      <c r="I14247" s="1">
        <v>60995</v>
      </c>
    </row>
    <row r="14248" spans="1:9">
      <c r="A14248" t="s">
        <v>17296</v>
      </c>
      <c r="B14248" t="s">
        <v>19680</v>
      </c>
      <c r="C14248" t="s">
        <v>17</v>
      </c>
      <c r="D14248">
        <v>45</v>
      </c>
      <c r="E14248" t="s">
        <v>19681</v>
      </c>
      <c r="F14248">
        <v>745</v>
      </c>
      <c r="G14248" t="s">
        <v>15</v>
      </c>
      <c r="H14248">
        <f t="shared" si="222"/>
        <v>0</v>
      </c>
      <c r="I14248" s="1">
        <v>39005</v>
      </c>
    </row>
    <row r="14249" spans="1:9">
      <c r="A14249" t="s">
        <v>17296</v>
      </c>
      <c r="B14249" t="s">
        <v>19709</v>
      </c>
      <c r="C14249" t="s">
        <v>26</v>
      </c>
      <c r="D14249">
        <v>15</v>
      </c>
      <c r="E14249" t="s">
        <v>19710</v>
      </c>
      <c r="F14249">
        <v>1.88</v>
      </c>
      <c r="G14249" t="s">
        <v>12</v>
      </c>
      <c r="H14249">
        <f t="shared" si="222"/>
        <v>1</v>
      </c>
      <c r="I14249" s="1">
        <v>54667</v>
      </c>
    </row>
    <row r="14250" spans="1:9">
      <c r="A14250" t="s">
        <v>17296</v>
      </c>
      <c r="B14250" t="s">
        <v>19709</v>
      </c>
      <c r="C14250" t="s">
        <v>402</v>
      </c>
      <c r="D14250">
        <v>18</v>
      </c>
      <c r="E14250" t="s">
        <v>19712</v>
      </c>
      <c r="F14250">
        <v>25</v>
      </c>
      <c r="G14250" t="s">
        <v>15</v>
      </c>
      <c r="H14250">
        <f t="shared" si="222"/>
        <v>0</v>
      </c>
      <c r="I14250" t="s">
        <v>19713</v>
      </c>
    </row>
    <row r="14251" spans="1:9">
      <c r="A14251" t="s">
        <v>17296</v>
      </c>
      <c r="B14251" t="s">
        <v>19709</v>
      </c>
      <c r="C14251" t="s">
        <v>17</v>
      </c>
      <c r="D14251">
        <v>45</v>
      </c>
      <c r="E14251" t="s">
        <v>19711</v>
      </c>
      <c r="F14251">
        <v>1.534</v>
      </c>
      <c r="G14251" t="s">
        <v>15</v>
      </c>
      <c r="H14251">
        <f t="shared" si="222"/>
        <v>0</v>
      </c>
      <c r="I14251" s="1">
        <v>44606</v>
      </c>
    </row>
    <row r="14252" spans="1:9">
      <c r="A14252" t="s">
        <v>17296</v>
      </c>
      <c r="B14252" t="s">
        <v>19734</v>
      </c>
      <c r="C14252" t="s">
        <v>26</v>
      </c>
      <c r="D14252">
        <v>15</v>
      </c>
      <c r="E14252" t="s">
        <v>19735</v>
      </c>
      <c r="F14252">
        <v>1.0189999999999999</v>
      </c>
      <c r="G14252" t="s">
        <v>12</v>
      </c>
      <c r="H14252">
        <f t="shared" si="222"/>
        <v>1</v>
      </c>
      <c r="I14252" s="1">
        <v>73204</v>
      </c>
    </row>
    <row r="14253" spans="1:9">
      <c r="A14253" t="s">
        <v>17296</v>
      </c>
      <c r="B14253" t="s">
        <v>19734</v>
      </c>
      <c r="C14253" t="s">
        <v>17</v>
      </c>
      <c r="D14253">
        <v>45</v>
      </c>
      <c r="E14253" t="s">
        <v>19736</v>
      </c>
      <c r="F14253">
        <v>373</v>
      </c>
      <c r="G14253" t="s">
        <v>15</v>
      </c>
      <c r="H14253">
        <f t="shared" si="222"/>
        <v>0</v>
      </c>
      <c r="I14253" s="1">
        <v>26796</v>
      </c>
    </row>
    <row r="14254" spans="1:9">
      <c r="A14254" t="s">
        <v>17296</v>
      </c>
      <c r="B14254" t="s">
        <v>19737</v>
      </c>
      <c r="C14254" t="s">
        <v>40</v>
      </c>
      <c r="D14254">
        <v>25</v>
      </c>
      <c r="E14254" t="s">
        <v>19738</v>
      </c>
      <c r="F14254">
        <v>1.482</v>
      </c>
      <c r="G14254" t="s">
        <v>12</v>
      </c>
      <c r="H14254">
        <f t="shared" si="222"/>
        <v>1</v>
      </c>
      <c r="I14254" s="1">
        <v>50928</v>
      </c>
    </row>
    <row r="14255" spans="1:9">
      <c r="A14255" t="s">
        <v>17296</v>
      </c>
      <c r="B14255" t="s">
        <v>19737</v>
      </c>
      <c r="C14255" t="s">
        <v>17</v>
      </c>
      <c r="D14255">
        <v>45</v>
      </c>
      <c r="E14255" t="s">
        <v>19739</v>
      </c>
      <c r="F14255">
        <v>1.4279999999999999</v>
      </c>
      <c r="G14255" t="s">
        <v>15</v>
      </c>
      <c r="H14255">
        <f t="shared" si="222"/>
        <v>0</v>
      </c>
      <c r="I14255" s="1">
        <v>49072</v>
      </c>
    </row>
    <row r="14256" spans="1:9">
      <c r="A14256" t="s">
        <v>17296</v>
      </c>
      <c r="B14256" t="s">
        <v>19740</v>
      </c>
      <c r="C14256" t="s">
        <v>10</v>
      </c>
      <c r="D14256">
        <v>13</v>
      </c>
      <c r="E14256" t="s">
        <v>19743</v>
      </c>
      <c r="F14256">
        <v>2.2669999999999999</v>
      </c>
      <c r="G14256" t="s">
        <v>12</v>
      </c>
      <c r="H14256">
        <f t="shared" si="222"/>
        <v>1</v>
      </c>
      <c r="I14256" s="1">
        <v>42247</v>
      </c>
    </row>
    <row r="14257" spans="1:9">
      <c r="A14257" t="s">
        <v>17296</v>
      </c>
      <c r="B14257" t="s">
        <v>19740</v>
      </c>
      <c r="C14257" t="s">
        <v>26</v>
      </c>
      <c r="D14257">
        <v>15</v>
      </c>
      <c r="E14257" t="s">
        <v>19741</v>
      </c>
      <c r="F14257">
        <v>1.4490000000000001</v>
      </c>
      <c r="G14257" t="s">
        <v>15</v>
      </c>
      <c r="H14257">
        <f t="shared" si="222"/>
        <v>0</v>
      </c>
      <c r="I14257" s="1">
        <v>27003</v>
      </c>
    </row>
    <row r="14258" spans="1:9">
      <c r="A14258" t="s">
        <v>17296</v>
      </c>
      <c r="B14258" t="s">
        <v>19740</v>
      </c>
      <c r="C14258" t="s">
        <v>17</v>
      </c>
      <c r="D14258">
        <v>45</v>
      </c>
      <c r="E14258" t="s">
        <v>19742</v>
      </c>
      <c r="F14258">
        <v>1.65</v>
      </c>
      <c r="G14258" t="s">
        <v>15</v>
      </c>
      <c r="H14258">
        <f t="shared" si="222"/>
        <v>0</v>
      </c>
      <c r="I14258" s="1">
        <v>30749</v>
      </c>
    </row>
    <row r="14259" spans="1:9">
      <c r="A14259" t="s">
        <v>17296</v>
      </c>
      <c r="B14259" t="s">
        <v>19744</v>
      </c>
      <c r="C14259" t="s">
        <v>35</v>
      </c>
      <c r="D14259">
        <v>14</v>
      </c>
      <c r="E14259" t="s">
        <v>19745</v>
      </c>
      <c r="F14259">
        <v>4.9359999999999999</v>
      </c>
      <c r="G14259" t="s">
        <v>12</v>
      </c>
      <c r="H14259">
        <f t="shared" si="222"/>
        <v>1</v>
      </c>
      <c r="I14259" s="1">
        <v>54796</v>
      </c>
    </row>
    <row r="14260" spans="1:9">
      <c r="A14260" t="s">
        <v>17296</v>
      </c>
      <c r="B14260" t="s">
        <v>19744</v>
      </c>
      <c r="C14260" t="s">
        <v>26</v>
      </c>
      <c r="D14260">
        <v>15</v>
      </c>
      <c r="E14260" t="s">
        <v>19747</v>
      </c>
      <c r="F14260">
        <v>1.5940000000000001</v>
      </c>
      <c r="G14260" t="s">
        <v>15</v>
      </c>
      <c r="H14260">
        <f t="shared" si="222"/>
        <v>0</v>
      </c>
      <c r="I14260" s="1">
        <v>17695</v>
      </c>
    </row>
    <row r="14261" spans="1:9">
      <c r="A14261" t="s">
        <v>17296</v>
      </c>
      <c r="B14261" t="s">
        <v>19744</v>
      </c>
      <c r="C14261" t="s">
        <v>233</v>
      </c>
      <c r="D14261">
        <v>43</v>
      </c>
      <c r="E14261" t="s">
        <v>19746</v>
      </c>
      <c r="F14261">
        <v>2.4780000000000002</v>
      </c>
      <c r="G14261" t="s">
        <v>15</v>
      </c>
      <c r="H14261">
        <f t="shared" si="222"/>
        <v>0</v>
      </c>
      <c r="I14261" s="1">
        <v>27509</v>
      </c>
    </row>
    <row r="14262" spans="1:9">
      <c r="A14262" t="s">
        <v>17296</v>
      </c>
      <c r="B14262" t="s">
        <v>19748</v>
      </c>
      <c r="C14262" t="s">
        <v>17</v>
      </c>
      <c r="D14262">
        <v>45</v>
      </c>
      <c r="E14262" t="s">
        <v>19749</v>
      </c>
      <c r="F14262">
        <v>1.3260000000000001</v>
      </c>
      <c r="G14262" t="s">
        <v>12</v>
      </c>
      <c r="H14262">
        <f t="shared" si="222"/>
        <v>1</v>
      </c>
      <c r="I14262" s="1">
        <v>51676</v>
      </c>
    </row>
    <row r="14263" spans="1:9">
      <c r="A14263" t="s">
        <v>17296</v>
      </c>
      <c r="B14263" t="s">
        <v>19748</v>
      </c>
      <c r="C14263" t="s">
        <v>40</v>
      </c>
      <c r="D14263">
        <v>25</v>
      </c>
      <c r="E14263" t="s">
        <v>19750</v>
      </c>
      <c r="F14263">
        <v>1.24</v>
      </c>
      <c r="G14263" t="s">
        <v>15</v>
      </c>
      <c r="H14263">
        <f t="shared" si="222"/>
        <v>0</v>
      </c>
      <c r="I14263" s="1">
        <v>48324</v>
      </c>
    </row>
    <row r="14264" spans="1:9">
      <c r="A14264" t="s">
        <v>17296</v>
      </c>
      <c r="B14264" t="s">
        <v>16746</v>
      </c>
      <c r="C14264" t="s">
        <v>56</v>
      </c>
      <c r="D14264">
        <v>23</v>
      </c>
      <c r="E14264" t="s">
        <v>19754</v>
      </c>
      <c r="F14264">
        <v>1.331</v>
      </c>
      <c r="G14264" t="s">
        <v>12</v>
      </c>
      <c r="H14264">
        <f t="shared" si="222"/>
        <v>1</v>
      </c>
      <c r="I14264" s="1">
        <v>34634</v>
      </c>
    </row>
    <row r="14265" spans="1:9">
      <c r="A14265" t="s">
        <v>17296</v>
      </c>
      <c r="B14265" t="s">
        <v>16746</v>
      </c>
      <c r="C14265" t="s">
        <v>17</v>
      </c>
      <c r="D14265">
        <v>45</v>
      </c>
      <c r="E14265" t="s">
        <v>19751</v>
      </c>
      <c r="F14265">
        <v>240</v>
      </c>
      <c r="G14265" t="s">
        <v>15</v>
      </c>
      <c r="H14265">
        <f t="shared" si="222"/>
        <v>0</v>
      </c>
      <c r="I14265" s="1">
        <v>6245</v>
      </c>
    </row>
    <row r="14266" spans="1:9">
      <c r="A14266" t="s">
        <v>17296</v>
      </c>
      <c r="B14266" t="s">
        <v>16746</v>
      </c>
      <c r="C14266" t="s">
        <v>51</v>
      </c>
      <c r="D14266">
        <v>12</v>
      </c>
      <c r="E14266" t="s">
        <v>19753</v>
      </c>
      <c r="F14266">
        <v>1.0249999999999999</v>
      </c>
      <c r="G14266" t="s">
        <v>15</v>
      </c>
      <c r="H14266">
        <f t="shared" si="222"/>
        <v>0</v>
      </c>
      <c r="I14266" s="1">
        <v>26672</v>
      </c>
    </row>
    <row r="14267" spans="1:9">
      <c r="A14267" t="s">
        <v>17296</v>
      </c>
      <c r="B14267" t="s">
        <v>16746</v>
      </c>
      <c r="C14267" t="s">
        <v>26</v>
      </c>
      <c r="D14267">
        <v>15</v>
      </c>
      <c r="E14267" t="s">
        <v>19752</v>
      </c>
      <c r="F14267">
        <v>1.2470000000000001</v>
      </c>
      <c r="G14267" t="s">
        <v>15</v>
      </c>
      <c r="H14267">
        <f t="shared" si="222"/>
        <v>0</v>
      </c>
      <c r="I14267" s="1">
        <v>32449</v>
      </c>
    </row>
    <row r="14268" spans="1:9">
      <c r="A14268" t="s">
        <v>17296</v>
      </c>
      <c r="B14268" t="s">
        <v>19723</v>
      </c>
      <c r="C14268" t="s">
        <v>56</v>
      </c>
      <c r="D14268">
        <v>23</v>
      </c>
      <c r="E14268" t="s">
        <v>19728</v>
      </c>
      <c r="F14268">
        <v>19.523</v>
      </c>
      <c r="G14268" t="s">
        <v>12</v>
      </c>
      <c r="H14268">
        <f t="shared" si="222"/>
        <v>1</v>
      </c>
      <c r="I14268" s="1">
        <v>39380</v>
      </c>
    </row>
    <row r="14269" spans="1:9">
      <c r="A14269" t="s">
        <v>17296</v>
      </c>
      <c r="B14269" t="s">
        <v>19723</v>
      </c>
      <c r="C14269" t="s">
        <v>35</v>
      </c>
      <c r="D14269">
        <v>14</v>
      </c>
      <c r="E14269" t="s">
        <v>19726</v>
      </c>
      <c r="F14269">
        <v>2.6469999999999998</v>
      </c>
      <c r="G14269" t="s">
        <v>15</v>
      </c>
      <c r="H14269">
        <f t="shared" si="222"/>
        <v>0</v>
      </c>
      <c r="I14269" s="1">
        <v>5339</v>
      </c>
    </row>
    <row r="14270" spans="1:9">
      <c r="A14270" t="s">
        <v>17296</v>
      </c>
      <c r="B14270" t="s">
        <v>19723</v>
      </c>
      <c r="C14270" t="s">
        <v>26</v>
      </c>
      <c r="D14270">
        <v>15</v>
      </c>
      <c r="E14270" t="s">
        <v>19725</v>
      </c>
      <c r="F14270">
        <v>5.202</v>
      </c>
      <c r="G14270" t="s">
        <v>15</v>
      </c>
      <c r="H14270">
        <f t="shared" si="222"/>
        <v>0</v>
      </c>
      <c r="I14270" s="1">
        <v>10493</v>
      </c>
    </row>
    <row r="14271" spans="1:9">
      <c r="A14271" t="s">
        <v>17296</v>
      </c>
      <c r="B14271" t="s">
        <v>19723</v>
      </c>
      <c r="C14271" t="s">
        <v>10</v>
      </c>
      <c r="D14271">
        <v>13</v>
      </c>
      <c r="E14271" t="s">
        <v>19727</v>
      </c>
      <c r="F14271">
        <v>10.09</v>
      </c>
      <c r="G14271" t="s">
        <v>15</v>
      </c>
      <c r="H14271">
        <f t="shared" si="222"/>
        <v>0</v>
      </c>
      <c r="I14271" s="1">
        <v>20353</v>
      </c>
    </row>
    <row r="14272" spans="1:9">
      <c r="A14272" t="s">
        <v>17296</v>
      </c>
      <c r="B14272" t="s">
        <v>19723</v>
      </c>
      <c r="C14272" t="s">
        <v>17</v>
      </c>
      <c r="D14272">
        <v>45</v>
      </c>
      <c r="E14272" t="s">
        <v>19724</v>
      </c>
      <c r="F14272">
        <v>12.114000000000001</v>
      </c>
      <c r="G14272" t="s">
        <v>15</v>
      </c>
      <c r="H14272">
        <f t="shared" si="222"/>
        <v>0</v>
      </c>
      <c r="I14272" s="1">
        <v>24435</v>
      </c>
    </row>
    <row r="14273" spans="1:9">
      <c r="A14273" t="s">
        <v>17296</v>
      </c>
      <c r="B14273" t="s">
        <v>19729</v>
      </c>
      <c r="C14273" t="s">
        <v>26</v>
      </c>
      <c r="D14273">
        <v>15</v>
      </c>
      <c r="E14273" t="s">
        <v>19732</v>
      </c>
      <c r="F14273">
        <v>6.1</v>
      </c>
      <c r="G14273" t="s">
        <v>12</v>
      </c>
      <c r="H14273">
        <f t="shared" si="222"/>
        <v>1</v>
      </c>
      <c r="I14273" s="1">
        <v>37120</v>
      </c>
    </row>
    <row r="14274" spans="1:9">
      <c r="A14274" t="s">
        <v>17296</v>
      </c>
      <c r="B14274" t="s">
        <v>19729</v>
      </c>
      <c r="C14274" t="s">
        <v>40</v>
      </c>
      <c r="D14274">
        <v>25</v>
      </c>
      <c r="E14274" t="s">
        <v>19733</v>
      </c>
      <c r="F14274">
        <v>1.954</v>
      </c>
      <c r="G14274" t="s">
        <v>15</v>
      </c>
      <c r="H14274">
        <f t="shared" ref="H14274:H14337" si="223">IF(G14274="eleito",1,0)</f>
        <v>0</v>
      </c>
      <c r="I14274" s="1">
        <v>11891</v>
      </c>
    </row>
    <row r="14275" spans="1:9">
      <c r="A14275" t="s">
        <v>17296</v>
      </c>
      <c r="B14275" t="s">
        <v>19729</v>
      </c>
      <c r="C14275" t="s">
        <v>224</v>
      </c>
      <c r="D14275">
        <v>41</v>
      </c>
      <c r="E14275" t="s">
        <v>19730</v>
      </c>
      <c r="F14275">
        <v>2.7330000000000001</v>
      </c>
      <c r="G14275" t="s">
        <v>15</v>
      </c>
      <c r="H14275">
        <f t="shared" si="223"/>
        <v>0</v>
      </c>
      <c r="I14275" s="1">
        <v>16631</v>
      </c>
    </row>
    <row r="14276" spans="1:9">
      <c r="A14276" t="s">
        <v>17296</v>
      </c>
      <c r="B14276" t="s">
        <v>19729</v>
      </c>
      <c r="C14276" t="s">
        <v>154</v>
      </c>
      <c r="D14276">
        <v>22</v>
      </c>
      <c r="E14276" t="s">
        <v>19731</v>
      </c>
      <c r="F14276">
        <v>5.6459999999999999</v>
      </c>
      <c r="G14276" t="s">
        <v>15</v>
      </c>
      <c r="H14276">
        <f t="shared" si="223"/>
        <v>0</v>
      </c>
      <c r="I14276" s="1">
        <v>34358</v>
      </c>
    </row>
    <row r="14277" spans="1:9">
      <c r="A14277" t="s">
        <v>17296</v>
      </c>
      <c r="B14277" t="s">
        <v>19759</v>
      </c>
      <c r="C14277" t="s">
        <v>26</v>
      </c>
      <c r="D14277">
        <v>15</v>
      </c>
      <c r="E14277" t="s">
        <v>19763</v>
      </c>
      <c r="F14277">
        <v>1.6910000000000001</v>
      </c>
      <c r="G14277" t="s">
        <v>12</v>
      </c>
      <c r="H14277">
        <f t="shared" si="223"/>
        <v>1</v>
      </c>
      <c r="I14277" s="1">
        <v>36140</v>
      </c>
    </row>
    <row r="14278" spans="1:9">
      <c r="A14278" t="s">
        <v>17296</v>
      </c>
      <c r="B14278" t="s">
        <v>19759</v>
      </c>
      <c r="C14278" t="s">
        <v>17</v>
      </c>
      <c r="D14278">
        <v>45</v>
      </c>
      <c r="E14278" t="s">
        <v>19762</v>
      </c>
      <c r="F14278">
        <v>162</v>
      </c>
      <c r="G14278" t="s">
        <v>15</v>
      </c>
      <c r="H14278">
        <f t="shared" si="223"/>
        <v>0</v>
      </c>
      <c r="I14278" s="1">
        <v>3462</v>
      </c>
    </row>
    <row r="14279" spans="1:9">
      <c r="A14279" t="s">
        <v>17296</v>
      </c>
      <c r="B14279" t="s">
        <v>19759</v>
      </c>
      <c r="C14279" t="s">
        <v>35</v>
      </c>
      <c r="D14279">
        <v>14</v>
      </c>
      <c r="E14279" t="s">
        <v>19760</v>
      </c>
      <c r="F14279">
        <v>1.353</v>
      </c>
      <c r="G14279" t="s">
        <v>15</v>
      </c>
      <c r="H14279">
        <f t="shared" si="223"/>
        <v>0</v>
      </c>
      <c r="I14279" s="1">
        <v>28916</v>
      </c>
    </row>
    <row r="14280" spans="1:9">
      <c r="A14280" t="s">
        <v>17296</v>
      </c>
      <c r="B14280" t="s">
        <v>19759</v>
      </c>
      <c r="C14280" t="s">
        <v>154</v>
      </c>
      <c r="D14280">
        <v>22</v>
      </c>
      <c r="E14280" t="s">
        <v>19761</v>
      </c>
      <c r="F14280">
        <v>1.4730000000000001</v>
      </c>
      <c r="G14280" t="s">
        <v>15</v>
      </c>
      <c r="H14280">
        <f t="shared" si="223"/>
        <v>0</v>
      </c>
      <c r="I14280" s="1">
        <v>31481</v>
      </c>
    </row>
    <row r="14281" spans="1:9">
      <c r="A14281" t="s">
        <v>17296</v>
      </c>
      <c r="B14281" t="s">
        <v>19764</v>
      </c>
      <c r="C14281" t="s">
        <v>26</v>
      </c>
      <c r="D14281">
        <v>15</v>
      </c>
      <c r="E14281" t="s">
        <v>19767</v>
      </c>
      <c r="F14281">
        <v>1.1559999999999999</v>
      </c>
      <c r="G14281" t="s">
        <v>12</v>
      </c>
      <c r="H14281">
        <f t="shared" si="223"/>
        <v>1</v>
      </c>
      <c r="I14281" s="1">
        <v>60970</v>
      </c>
    </row>
    <row r="14282" spans="1:9">
      <c r="A14282" t="s">
        <v>17296</v>
      </c>
      <c r="B14282" t="s">
        <v>19764</v>
      </c>
      <c r="C14282" t="s">
        <v>233</v>
      </c>
      <c r="D14282">
        <v>43</v>
      </c>
      <c r="E14282" t="s">
        <v>19765</v>
      </c>
      <c r="F14282">
        <v>210</v>
      </c>
      <c r="G14282" t="s">
        <v>15</v>
      </c>
      <c r="H14282">
        <f t="shared" si="223"/>
        <v>0</v>
      </c>
      <c r="I14282" s="1">
        <v>11076</v>
      </c>
    </row>
    <row r="14283" spans="1:9">
      <c r="A14283" t="s">
        <v>17296</v>
      </c>
      <c r="B14283" t="s">
        <v>19764</v>
      </c>
      <c r="C14283" t="s">
        <v>17</v>
      </c>
      <c r="D14283">
        <v>45</v>
      </c>
      <c r="E14283" t="s">
        <v>19766</v>
      </c>
      <c r="F14283">
        <v>530</v>
      </c>
      <c r="G14283" t="s">
        <v>15</v>
      </c>
      <c r="H14283">
        <f t="shared" si="223"/>
        <v>0</v>
      </c>
      <c r="I14283" s="1">
        <v>27954</v>
      </c>
    </row>
    <row r="14284" spans="1:9">
      <c r="A14284" t="s">
        <v>17296</v>
      </c>
      <c r="B14284" t="s">
        <v>19768</v>
      </c>
      <c r="C14284" t="s">
        <v>26</v>
      </c>
      <c r="D14284">
        <v>15</v>
      </c>
      <c r="E14284" t="s">
        <v>19771</v>
      </c>
      <c r="F14284">
        <v>3.306</v>
      </c>
      <c r="G14284" t="s">
        <v>12</v>
      </c>
      <c r="H14284">
        <f t="shared" si="223"/>
        <v>1</v>
      </c>
      <c r="I14284" s="1">
        <v>40972</v>
      </c>
    </row>
    <row r="14285" spans="1:9">
      <c r="A14285" t="s">
        <v>17296</v>
      </c>
      <c r="B14285" t="s">
        <v>19768</v>
      </c>
      <c r="C14285" t="s">
        <v>10</v>
      </c>
      <c r="D14285">
        <v>13</v>
      </c>
      <c r="E14285" t="s">
        <v>19772</v>
      </c>
      <c r="F14285">
        <v>292</v>
      </c>
      <c r="G14285" t="s">
        <v>15</v>
      </c>
      <c r="H14285">
        <f t="shared" si="223"/>
        <v>0</v>
      </c>
      <c r="I14285" s="1">
        <v>3619</v>
      </c>
    </row>
    <row r="14286" spans="1:9">
      <c r="A14286" t="s">
        <v>17296</v>
      </c>
      <c r="B14286" t="s">
        <v>19768</v>
      </c>
      <c r="C14286" t="s">
        <v>51</v>
      </c>
      <c r="D14286">
        <v>12</v>
      </c>
      <c r="E14286" t="s">
        <v>19770</v>
      </c>
      <c r="F14286">
        <v>430</v>
      </c>
      <c r="G14286" t="s">
        <v>15</v>
      </c>
      <c r="H14286">
        <f t="shared" si="223"/>
        <v>0</v>
      </c>
      <c r="I14286" s="1">
        <v>5329</v>
      </c>
    </row>
    <row r="14287" spans="1:9">
      <c r="A14287" t="s">
        <v>17296</v>
      </c>
      <c r="B14287" t="s">
        <v>19768</v>
      </c>
      <c r="C14287" t="s">
        <v>35</v>
      </c>
      <c r="D14287">
        <v>14</v>
      </c>
      <c r="E14287" t="s">
        <v>19769</v>
      </c>
      <c r="F14287">
        <v>1.097</v>
      </c>
      <c r="G14287" t="s">
        <v>15</v>
      </c>
      <c r="H14287">
        <f t="shared" si="223"/>
        <v>0</v>
      </c>
      <c r="I14287" s="1">
        <v>13595</v>
      </c>
    </row>
    <row r="14288" spans="1:9">
      <c r="A14288" t="s">
        <v>17296</v>
      </c>
      <c r="B14288" t="s">
        <v>19768</v>
      </c>
      <c r="C14288" t="s">
        <v>40</v>
      </c>
      <c r="D14288">
        <v>25</v>
      </c>
      <c r="E14288" t="s">
        <v>19773</v>
      </c>
      <c r="F14288">
        <v>2.944</v>
      </c>
      <c r="G14288" t="s">
        <v>15</v>
      </c>
      <c r="H14288">
        <f t="shared" si="223"/>
        <v>0</v>
      </c>
      <c r="I14288" s="1">
        <v>36485</v>
      </c>
    </row>
    <row r="14289" spans="1:9">
      <c r="A14289" t="s">
        <v>17296</v>
      </c>
      <c r="B14289" t="s">
        <v>19774</v>
      </c>
      <c r="C14289" t="s">
        <v>35</v>
      </c>
      <c r="D14289">
        <v>14</v>
      </c>
      <c r="E14289" t="s">
        <v>19776</v>
      </c>
      <c r="F14289">
        <v>1.714</v>
      </c>
      <c r="G14289" t="s">
        <v>12</v>
      </c>
      <c r="H14289">
        <f t="shared" si="223"/>
        <v>1</v>
      </c>
      <c r="I14289" s="1">
        <v>48985</v>
      </c>
    </row>
    <row r="14290" spans="1:9">
      <c r="A14290" t="s">
        <v>17296</v>
      </c>
      <c r="B14290" t="s">
        <v>19774</v>
      </c>
      <c r="C14290" t="s">
        <v>13</v>
      </c>
      <c r="D14290">
        <v>11</v>
      </c>
      <c r="E14290" t="s">
        <v>19777</v>
      </c>
      <c r="F14290">
        <v>450</v>
      </c>
      <c r="G14290" t="s">
        <v>15</v>
      </c>
      <c r="H14290">
        <f t="shared" si="223"/>
        <v>0</v>
      </c>
      <c r="I14290" s="1">
        <v>12861</v>
      </c>
    </row>
    <row r="14291" spans="1:9">
      <c r="A14291" t="s">
        <v>17296</v>
      </c>
      <c r="B14291" t="s">
        <v>19774</v>
      </c>
      <c r="C14291" t="s">
        <v>26</v>
      </c>
      <c r="D14291">
        <v>15</v>
      </c>
      <c r="E14291" t="s">
        <v>19775</v>
      </c>
      <c r="F14291">
        <v>1.335</v>
      </c>
      <c r="G14291" t="s">
        <v>15</v>
      </c>
      <c r="H14291">
        <f t="shared" si="223"/>
        <v>0</v>
      </c>
      <c r="I14291" s="1">
        <v>38154</v>
      </c>
    </row>
    <row r="14292" spans="1:9">
      <c r="A14292" t="s">
        <v>17296</v>
      </c>
      <c r="B14292" t="s">
        <v>19755</v>
      </c>
      <c r="C14292" t="s">
        <v>26</v>
      </c>
      <c r="D14292">
        <v>15</v>
      </c>
      <c r="E14292" t="s">
        <v>19756</v>
      </c>
      <c r="F14292">
        <v>30.530999999999999</v>
      </c>
      <c r="G14292" t="s">
        <v>12</v>
      </c>
      <c r="H14292">
        <f t="shared" si="223"/>
        <v>1</v>
      </c>
      <c r="I14292" s="1">
        <v>39624</v>
      </c>
    </row>
    <row r="14293" spans="1:9">
      <c r="A14293" t="s">
        <v>17296</v>
      </c>
      <c r="B14293" t="s">
        <v>19755</v>
      </c>
      <c r="C14293" t="s">
        <v>51</v>
      </c>
      <c r="D14293">
        <v>12</v>
      </c>
      <c r="E14293" t="s">
        <v>19758</v>
      </c>
      <c r="F14293">
        <v>16.635999999999999</v>
      </c>
      <c r="G14293" t="s">
        <v>15</v>
      </c>
      <c r="H14293">
        <f t="shared" si="223"/>
        <v>0</v>
      </c>
      <c r="I14293" s="1">
        <v>21591</v>
      </c>
    </row>
    <row r="14294" spans="1:9">
      <c r="A14294" t="s">
        <v>17296</v>
      </c>
      <c r="B14294" t="s">
        <v>19755</v>
      </c>
      <c r="C14294" t="s">
        <v>17</v>
      </c>
      <c r="D14294">
        <v>45</v>
      </c>
      <c r="E14294" t="s">
        <v>19757</v>
      </c>
      <c r="F14294">
        <v>29.884</v>
      </c>
      <c r="G14294" t="s">
        <v>15</v>
      </c>
      <c r="H14294">
        <f t="shared" si="223"/>
        <v>0</v>
      </c>
      <c r="I14294" s="1">
        <v>38785</v>
      </c>
    </row>
    <row r="14295" spans="1:9">
      <c r="A14295" t="s">
        <v>17296</v>
      </c>
      <c r="B14295" t="s">
        <v>19788</v>
      </c>
      <c r="C14295" t="s">
        <v>17</v>
      </c>
      <c r="D14295">
        <v>45</v>
      </c>
      <c r="E14295" t="s">
        <v>19791</v>
      </c>
      <c r="F14295">
        <v>2.9940000000000002</v>
      </c>
      <c r="G14295" t="s">
        <v>12</v>
      </c>
      <c r="H14295">
        <f t="shared" si="223"/>
        <v>1</v>
      </c>
      <c r="I14295" s="1">
        <v>38345</v>
      </c>
    </row>
    <row r="14296" spans="1:9">
      <c r="A14296" t="s">
        <v>17296</v>
      </c>
      <c r="B14296" t="s">
        <v>19788</v>
      </c>
      <c r="C14296" t="s">
        <v>35</v>
      </c>
      <c r="D14296">
        <v>14</v>
      </c>
      <c r="E14296" t="s">
        <v>19790</v>
      </c>
      <c r="F14296">
        <v>485</v>
      </c>
      <c r="G14296" t="s">
        <v>15</v>
      </c>
      <c r="H14296">
        <f t="shared" si="223"/>
        <v>0</v>
      </c>
      <c r="I14296" s="1">
        <v>6212</v>
      </c>
    </row>
    <row r="14297" spans="1:9">
      <c r="A14297" t="s">
        <v>17296</v>
      </c>
      <c r="B14297" t="s">
        <v>19788</v>
      </c>
      <c r="C14297" t="s">
        <v>56</v>
      </c>
      <c r="D14297">
        <v>23</v>
      </c>
      <c r="E14297" t="s">
        <v>19792</v>
      </c>
      <c r="F14297">
        <v>1.9950000000000001</v>
      </c>
      <c r="G14297" t="s">
        <v>15</v>
      </c>
      <c r="H14297">
        <f t="shared" si="223"/>
        <v>0</v>
      </c>
      <c r="I14297" s="1">
        <v>25551</v>
      </c>
    </row>
    <row r="14298" spans="1:9">
      <c r="A14298" t="s">
        <v>17296</v>
      </c>
      <c r="B14298" t="s">
        <v>19788</v>
      </c>
      <c r="C14298" t="s">
        <v>26</v>
      </c>
      <c r="D14298">
        <v>15</v>
      </c>
      <c r="E14298" t="s">
        <v>19789</v>
      </c>
      <c r="F14298">
        <v>2.3340000000000001</v>
      </c>
      <c r="G14298" t="s">
        <v>15</v>
      </c>
      <c r="H14298">
        <f t="shared" si="223"/>
        <v>0</v>
      </c>
      <c r="I14298" s="1">
        <v>29892</v>
      </c>
    </row>
    <row r="14299" spans="1:9">
      <c r="A14299" t="s">
        <v>17296</v>
      </c>
      <c r="B14299" t="s">
        <v>19793</v>
      </c>
      <c r="C14299" t="s">
        <v>40</v>
      </c>
      <c r="D14299">
        <v>25</v>
      </c>
      <c r="E14299" t="s">
        <v>19795</v>
      </c>
      <c r="F14299">
        <v>1.1160000000000001</v>
      </c>
      <c r="G14299" t="s">
        <v>12</v>
      </c>
      <c r="H14299">
        <f t="shared" si="223"/>
        <v>1</v>
      </c>
      <c r="I14299" s="1">
        <v>65073</v>
      </c>
    </row>
    <row r="14300" spans="1:9">
      <c r="A14300" t="s">
        <v>17296</v>
      </c>
      <c r="B14300" t="s">
        <v>19793</v>
      </c>
      <c r="C14300" t="s">
        <v>56</v>
      </c>
      <c r="D14300">
        <v>23</v>
      </c>
      <c r="E14300" t="s">
        <v>19794</v>
      </c>
      <c r="F14300">
        <v>599</v>
      </c>
      <c r="G14300" t="s">
        <v>15</v>
      </c>
      <c r="H14300">
        <f t="shared" si="223"/>
        <v>0</v>
      </c>
      <c r="I14300" s="1">
        <v>34927</v>
      </c>
    </row>
    <row r="14301" spans="1:9">
      <c r="A14301" t="s">
        <v>17296</v>
      </c>
      <c r="B14301" t="s">
        <v>19796</v>
      </c>
      <c r="C14301" t="s">
        <v>17</v>
      </c>
      <c r="D14301">
        <v>45</v>
      </c>
      <c r="E14301" t="s">
        <v>19797</v>
      </c>
      <c r="F14301">
        <v>1.1870000000000001</v>
      </c>
      <c r="G14301" t="s">
        <v>12</v>
      </c>
      <c r="H14301">
        <f t="shared" si="223"/>
        <v>1</v>
      </c>
      <c r="I14301" s="1">
        <v>50042</v>
      </c>
    </row>
    <row r="14302" spans="1:9">
      <c r="A14302" t="s">
        <v>17296</v>
      </c>
      <c r="B14302" t="s">
        <v>19796</v>
      </c>
      <c r="C14302" t="s">
        <v>13</v>
      </c>
      <c r="D14302">
        <v>11</v>
      </c>
      <c r="E14302" t="s">
        <v>19799</v>
      </c>
      <c r="F14302">
        <v>115</v>
      </c>
      <c r="G14302" t="s">
        <v>15</v>
      </c>
      <c r="H14302">
        <f t="shared" si="223"/>
        <v>0</v>
      </c>
      <c r="I14302" s="1">
        <v>4848</v>
      </c>
    </row>
    <row r="14303" spans="1:9">
      <c r="A14303" t="s">
        <v>17296</v>
      </c>
      <c r="B14303" t="s">
        <v>19796</v>
      </c>
      <c r="C14303" t="s">
        <v>26</v>
      </c>
      <c r="D14303">
        <v>15</v>
      </c>
      <c r="E14303" t="s">
        <v>19798</v>
      </c>
      <c r="F14303">
        <v>1.07</v>
      </c>
      <c r="G14303" t="s">
        <v>15</v>
      </c>
      <c r="H14303">
        <f t="shared" si="223"/>
        <v>0</v>
      </c>
      <c r="I14303" s="1">
        <v>45110</v>
      </c>
    </row>
    <row r="14304" spans="1:9">
      <c r="A14304" t="s">
        <v>17296</v>
      </c>
      <c r="B14304" t="s">
        <v>19800</v>
      </c>
      <c r="C14304" t="s">
        <v>154</v>
      </c>
      <c r="D14304">
        <v>22</v>
      </c>
      <c r="E14304" t="s">
        <v>19801</v>
      </c>
      <c r="F14304">
        <v>880</v>
      </c>
      <c r="G14304" t="s">
        <v>12</v>
      </c>
      <c r="H14304">
        <f t="shared" si="223"/>
        <v>1</v>
      </c>
      <c r="I14304" s="1">
        <v>65234</v>
      </c>
    </row>
    <row r="14305" spans="1:9">
      <c r="A14305" t="s">
        <v>17296</v>
      </c>
      <c r="B14305" t="s">
        <v>19800</v>
      </c>
      <c r="C14305" t="s">
        <v>17</v>
      </c>
      <c r="D14305">
        <v>45</v>
      </c>
      <c r="E14305" t="s">
        <v>19802</v>
      </c>
      <c r="F14305">
        <v>469</v>
      </c>
      <c r="G14305" t="s">
        <v>15</v>
      </c>
      <c r="H14305">
        <f t="shared" si="223"/>
        <v>0</v>
      </c>
      <c r="I14305" s="1">
        <v>34766</v>
      </c>
    </row>
    <row r="14306" spans="1:9">
      <c r="A14306" t="s">
        <v>17296</v>
      </c>
      <c r="B14306" t="s">
        <v>19778</v>
      </c>
      <c r="C14306" t="s">
        <v>17</v>
      </c>
      <c r="D14306">
        <v>45</v>
      </c>
      <c r="E14306" t="s">
        <v>19779</v>
      </c>
      <c r="F14306">
        <v>8.6289999999999996</v>
      </c>
      <c r="G14306" t="s">
        <v>12</v>
      </c>
      <c r="H14306">
        <f t="shared" si="223"/>
        <v>1</v>
      </c>
      <c r="I14306" s="1">
        <v>61689</v>
      </c>
    </row>
    <row r="14307" spans="1:9">
      <c r="A14307" t="s">
        <v>17296</v>
      </c>
      <c r="B14307" t="s">
        <v>19778</v>
      </c>
      <c r="C14307" t="s">
        <v>35</v>
      </c>
      <c r="D14307">
        <v>14</v>
      </c>
      <c r="E14307" t="s">
        <v>19781</v>
      </c>
      <c r="F14307">
        <v>267</v>
      </c>
      <c r="G14307" t="s">
        <v>15</v>
      </c>
      <c r="H14307">
        <f t="shared" si="223"/>
        <v>0</v>
      </c>
      <c r="I14307" s="1">
        <v>1909</v>
      </c>
    </row>
    <row r="14308" spans="1:9">
      <c r="A14308" t="s">
        <v>17296</v>
      </c>
      <c r="B14308" t="s">
        <v>19778</v>
      </c>
      <c r="C14308" t="s">
        <v>26</v>
      </c>
      <c r="D14308">
        <v>15</v>
      </c>
      <c r="E14308" t="s">
        <v>19780</v>
      </c>
      <c r="F14308">
        <v>5.0919999999999996</v>
      </c>
      <c r="G14308" t="s">
        <v>15</v>
      </c>
      <c r="H14308">
        <f t="shared" si="223"/>
        <v>0</v>
      </c>
      <c r="I14308" s="1">
        <v>36403</v>
      </c>
    </row>
    <row r="14309" spans="1:9">
      <c r="A14309" t="s">
        <v>17296</v>
      </c>
      <c r="B14309" t="s">
        <v>19782</v>
      </c>
      <c r="C14309" t="s">
        <v>17</v>
      </c>
      <c r="D14309">
        <v>45</v>
      </c>
      <c r="E14309" t="s">
        <v>19783</v>
      </c>
      <c r="F14309">
        <v>11.307</v>
      </c>
      <c r="G14309" t="s">
        <v>12</v>
      </c>
      <c r="H14309">
        <f t="shared" si="223"/>
        <v>1</v>
      </c>
      <c r="I14309" s="1">
        <v>52721</v>
      </c>
    </row>
    <row r="14310" spans="1:9">
      <c r="A14310" t="s">
        <v>17296</v>
      </c>
      <c r="B14310" t="s">
        <v>19782</v>
      </c>
      <c r="C14310" t="s">
        <v>13</v>
      </c>
      <c r="D14310">
        <v>11</v>
      </c>
      <c r="E14310" t="s">
        <v>19806</v>
      </c>
      <c r="F14310">
        <v>4.1760000000000002</v>
      </c>
      <c r="G14310" t="s">
        <v>15</v>
      </c>
      <c r="H14310">
        <f t="shared" si="223"/>
        <v>0</v>
      </c>
      <c r="I14310" s="1">
        <v>19471</v>
      </c>
    </row>
    <row r="14311" spans="1:9">
      <c r="A14311" t="s">
        <v>17296</v>
      </c>
      <c r="B14311" t="s">
        <v>19782</v>
      </c>
      <c r="C14311" t="s">
        <v>35</v>
      </c>
      <c r="D14311">
        <v>14</v>
      </c>
      <c r="E14311" t="s">
        <v>19784</v>
      </c>
      <c r="F14311">
        <v>5.9640000000000004</v>
      </c>
      <c r="G14311" t="s">
        <v>15</v>
      </c>
      <c r="H14311">
        <f t="shared" si="223"/>
        <v>0</v>
      </c>
      <c r="I14311" s="1">
        <v>27808</v>
      </c>
    </row>
    <row r="14312" spans="1:9">
      <c r="A14312" t="s">
        <v>17296</v>
      </c>
      <c r="B14312" t="s">
        <v>19785</v>
      </c>
      <c r="C14312" t="s">
        <v>26</v>
      </c>
      <c r="D14312">
        <v>15</v>
      </c>
      <c r="E14312" t="s">
        <v>19786</v>
      </c>
      <c r="F14312">
        <v>2.3239999999999998</v>
      </c>
      <c r="G14312" t="s">
        <v>12</v>
      </c>
      <c r="H14312">
        <f t="shared" si="223"/>
        <v>1</v>
      </c>
      <c r="I14312" s="1">
        <v>59959</v>
      </c>
    </row>
    <row r="14313" spans="1:9">
      <c r="A14313" t="s">
        <v>17296</v>
      </c>
      <c r="B14313" t="s">
        <v>19785</v>
      </c>
      <c r="C14313" t="s">
        <v>13</v>
      </c>
      <c r="D14313">
        <v>11</v>
      </c>
      <c r="E14313" t="s">
        <v>19787</v>
      </c>
      <c r="F14313">
        <v>1.552</v>
      </c>
      <c r="G14313" t="s">
        <v>15</v>
      </c>
      <c r="H14313">
        <f t="shared" si="223"/>
        <v>0</v>
      </c>
      <c r="I14313" s="1">
        <v>40041</v>
      </c>
    </row>
    <row r="14314" spans="1:9">
      <c r="A14314" t="s">
        <v>17296</v>
      </c>
      <c r="B14314" t="s">
        <v>19807</v>
      </c>
      <c r="C14314" t="s">
        <v>26</v>
      </c>
      <c r="D14314">
        <v>15</v>
      </c>
      <c r="E14314" t="s">
        <v>19809</v>
      </c>
      <c r="F14314">
        <v>7.5549999999999997</v>
      </c>
      <c r="G14314" t="s">
        <v>12</v>
      </c>
      <c r="H14314">
        <f t="shared" si="223"/>
        <v>1</v>
      </c>
      <c r="I14314" s="1">
        <v>47525</v>
      </c>
    </row>
    <row r="14315" spans="1:9">
      <c r="A14315" t="s">
        <v>17296</v>
      </c>
      <c r="B14315" t="s">
        <v>19807</v>
      </c>
      <c r="C14315" t="s">
        <v>10</v>
      </c>
      <c r="D14315">
        <v>13</v>
      </c>
      <c r="E14315" t="s">
        <v>19810</v>
      </c>
      <c r="F14315">
        <v>267</v>
      </c>
      <c r="G14315" t="s">
        <v>15</v>
      </c>
      <c r="H14315">
        <f t="shared" si="223"/>
        <v>0</v>
      </c>
      <c r="I14315" s="1">
        <v>1680</v>
      </c>
    </row>
    <row r="14316" spans="1:9">
      <c r="A14316" t="s">
        <v>17296</v>
      </c>
      <c r="B14316" t="s">
        <v>19807</v>
      </c>
      <c r="C14316" t="s">
        <v>154</v>
      </c>
      <c r="D14316">
        <v>22</v>
      </c>
      <c r="E14316" t="s">
        <v>19811</v>
      </c>
      <c r="F14316">
        <v>1.536</v>
      </c>
      <c r="G14316" t="s">
        <v>15</v>
      </c>
      <c r="H14316">
        <f t="shared" si="223"/>
        <v>0</v>
      </c>
      <c r="I14316" s="1">
        <v>9662</v>
      </c>
    </row>
    <row r="14317" spans="1:9">
      <c r="A14317" t="s">
        <v>17296</v>
      </c>
      <c r="B14317" t="s">
        <v>19807</v>
      </c>
      <c r="C14317" t="s">
        <v>17</v>
      </c>
      <c r="D14317">
        <v>45</v>
      </c>
      <c r="E14317" t="s">
        <v>19808</v>
      </c>
      <c r="F14317">
        <v>6.5389999999999997</v>
      </c>
      <c r="G14317" t="s">
        <v>15</v>
      </c>
      <c r="H14317">
        <f t="shared" si="223"/>
        <v>0</v>
      </c>
      <c r="I14317" s="1">
        <v>41134</v>
      </c>
    </row>
    <row r="14318" spans="1:9">
      <c r="A14318" t="s">
        <v>17296</v>
      </c>
      <c r="B14318" t="s">
        <v>19816</v>
      </c>
      <c r="C14318" t="s">
        <v>17</v>
      </c>
      <c r="D14318">
        <v>45</v>
      </c>
      <c r="E14318" t="s">
        <v>19817</v>
      </c>
      <c r="F14318">
        <v>5.3769999999999998</v>
      </c>
      <c r="G14318" t="s">
        <v>12</v>
      </c>
      <c r="H14318">
        <f t="shared" si="223"/>
        <v>1</v>
      </c>
      <c r="I14318" s="1">
        <v>54946</v>
      </c>
    </row>
    <row r="14319" spans="1:9">
      <c r="A14319" t="s">
        <v>17296</v>
      </c>
      <c r="B14319" t="s">
        <v>19816</v>
      </c>
      <c r="C14319" t="s">
        <v>26</v>
      </c>
      <c r="D14319">
        <v>15</v>
      </c>
      <c r="E14319" t="s">
        <v>19818</v>
      </c>
      <c r="F14319">
        <v>4.4089999999999998</v>
      </c>
      <c r="G14319" t="s">
        <v>15</v>
      </c>
      <c r="H14319">
        <f t="shared" si="223"/>
        <v>0</v>
      </c>
      <c r="I14319" s="1">
        <v>45054</v>
      </c>
    </row>
    <row r="14320" spans="1:9">
      <c r="A14320" t="s">
        <v>17296</v>
      </c>
      <c r="B14320" t="s">
        <v>4306</v>
      </c>
      <c r="C14320" t="s">
        <v>40</v>
      </c>
      <c r="D14320">
        <v>25</v>
      </c>
      <c r="E14320" t="s">
        <v>19825</v>
      </c>
      <c r="F14320">
        <v>11.496</v>
      </c>
      <c r="G14320" t="s">
        <v>12</v>
      </c>
      <c r="H14320">
        <f t="shared" si="223"/>
        <v>1</v>
      </c>
      <c r="I14320" s="1">
        <v>48321</v>
      </c>
    </row>
    <row r="14321" spans="1:9">
      <c r="A14321" t="s">
        <v>17296</v>
      </c>
      <c r="B14321" t="s">
        <v>4306</v>
      </c>
      <c r="C14321" t="s">
        <v>175</v>
      </c>
      <c r="D14321">
        <v>31</v>
      </c>
      <c r="E14321" t="s">
        <v>19823</v>
      </c>
      <c r="F14321">
        <v>3.1080000000000001</v>
      </c>
      <c r="G14321" t="s">
        <v>15</v>
      </c>
      <c r="H14321">
        <f t="shared" si="223"/>
        <v>0</v>
      </c>
      <c r="I14321" s="1">
        <v>13064</v>
      </c>
    </row>
    <row r="14322" spans="1:9">
      <c r="A14322" t="s">
        <v>17296</v>
      </c>
      <c r="B14322" t="s">
        <v>4306</v>
      </c>
      <c r="C14322" t="s">
        <v>26</v>
      </c>
      <c r="D14322">
        <v>15</v>
      </c>
      <c r="E14322" t="s">
        <v>19824</v>
      </c>
      <c r="F14322">
        <v>9.1869999999999994</v>
      </c>
      <c r="G14322" t="s">
        <v>15</v>
      </c>
      <c r="H14322">
        <f t="shared" si="223"/>
        <v>0</v>
      </c>
      <c r="I14322" s="1">
        <v>38615</v>
      </c>
    </row>
    <row r="14323" spans="1:9">
      <c r="A14323" t="s">
        <v>17296</v>
      </c>
      <c r="B14323" t="s">
        <v>13064</v>
      </c>
      <c r="C14323" t="s">
        <v>224</v>
      </c>
      <c r="D14323">
        <v>41</v>
      </c>
      <c r="E14323" t="s">
        <v>19803</v>
      </c>
      <c r="F14323">
        <v>2.0579999999999998</v>
      </c>
      <c r="G14323" t="s">
        <v>12</v>
      </c>
      <c r="H14323">
        <f t="shared" si="223"/>
        <v>1</v>
      </c>
      <c r="I14323" s="1">
        <v>41004</v>
      </c>
    </row>
    <row r="14324" spans="1:9">
      <c r="A14324" t="s">
        <v>17296</v>
      </c>
      <c r="B14324" t="s">
        <v>13064</v>
      </c>
      <c r="C14324" t="s">
        <v>17</v>
      </c>
      <c r="D14324">
        <v>45</v>
      </c>
      <c r="E14324" t="s">
        <v>19804</v>
      </c>
      <c r="F14324">
        <v>1.1080000000000001</v>
      </c>
      <c r="G14324" t="s">
        <v>15</v>
      </c>
      <c r="H14324">
        <f t="shared" si="223"/>
        <v>0</v>
      </c>
      <c r="I14324" s="1">
        <v>22076</v>
      </c>
    </row>
    <row r="14325" spans="1:9">
      <c r="A14325" t="s">
        <v>17296</v>
      </c>
      <c r="B14325" t="s">
        <v>13064</v>
      </c>
      <c r="C14325" t="s">
        <v>56</v>
      </c>
      <c r="D14325">
        <v>23</v>
      </c>
      <c r="E14325" t="s">
        <v>19805</v>
      </c>
      <c r="F14325">
        <v>1.853</v>
      </c>
      <c r="G14325" t="s">
        <v>15</v>
      </c>
      <c r="H14325">
        <f t="shared" si="223"/>
        <v>0</v>
      </c>
      <c r="I14325" s="1">
        <v>36920</v>
      </c>
    </row>
    <row r="14326" spans="1:9">
      <c r="A14326" t="s">
        <v>17296</v>
      </c>
      <c r="B14326" t="s">
        <v>19844</v>
      </c>
      <c r="C14326" t="s">
        <v>26</v>
      </c>
      <c r="D14326">
        <v>15</v>
      </c>
      <c r="E14326" t="s">
        <v>19847</v>
      </c>
      <c r="F14326">
        <v>1.526</v>
      </c>
      <c r="G14326" t="s">
        <v>12</v>
      </c>
      <c r="H14326">
        <f t="shared" si="223"/>
        <v>1</v>
      </c>
      <c r="I14326" s="1">
        <v>55592</v>
      </c>
    </row>
    <row r="14327" spans="1:9">
      <c r="A14327" t="s">
        <v>17296</v>
      </c>
      <c r="B14327" t="s">
        <v>19844</v>
      </c>
      <c r="C14327" t="s">
        <v>51</v>
      </c>
      <c r="D14327">
        <v>12</v>
      </c>
      <c r="E14327" t="s">
        <v>19845</v>
      </c>
      <c r="F14327">
        <v>126</v>
      </c>
      <c r="G14327" t="s">
        <v>15</v>
      </c>
      <c r="H14327">
        <f t="shared" si="223"/>
        <v>0</v>
      </c>
      <c r="I14327" s="1">
        <v>4590</v>
      </c>
    </row>
    <row r="14328" spans="1:9">
      <c r="A14328" t="s">
        <v>17296</v>
      </c>
      <c r="B14328" t="s">
        <v>19844</v>
      </c>
      <c r="C14328" t="s">
        <v>17</v>
      </c>
      <c r="D14328">
        <v>45</v>
      </c>
      <c r="E14328" t="s">
        <v>19846</v>
      </c>
      <c r="F14328">
        <v>1.093</v>
      </c>
      <c r="G14328" t="s">
        <v>15</v>
      </c>
      <c r="H14328">
        <f t="shared" si="223"/>
        <v>0</v>
      </c>
      <c r="I14328" s="1">
        <v>39818</v>
      </c>
    </row>
    <row r="14329" spans="1:9">
      <c r="A14329" t="s">
        <v>17296</v>
      </c>
      <c r="B14329" t="s">
        <v>19812</v>
      </c>
      <c r="C14329" t="s">
        <v>40</v>
      </c>
      <c r="D14329">
        <v>25</v>
      </c>
      <c r="E14329" t="s">
        <v>19814</v>
      </c>
      <c r="F14329">
        <v>783</v>
      </c>
      <c r="G14329" t="s">
        <v>12</v>
      </c>
      <c r="H14329">
        <f t="shared" si="223"/>
        <v>1</v>
      </c>
      <c r="I14329" s="1">
        <v>49588</v>
      </c>
    </row>
    <row r="14330" spans="1:9">
      <c r="A14330" t="s">
        <v>17296</v>
      </c>
      <c r="B14330" t="s">
        <v>19812</v>
      </c>
      <c r="C14330" t="s">
        <v>154</v>
      </c>
      <c r="D14330">
        <v>22</v>
      </c>
      <c r="E14330" t="s">
        <v>19815</v>
      </c>
      <c r="F14330">
        <v>68</v>
      </c>
      <c r="G14330" t="s">
        <v>15</v>
      </c>
      <c r="H14330">
        <f t="shared" si="223"/>
        <v>0</v>
      </c>
      <c r="I14330" s="1">
        <v>4307</v>
      </c>
    </row>
    <row r="14331" spans="1:9">
      <c r="A14331" t="s">
        <v>17296</v>
      </c>
      <c r="B14331" t="s">
        <v>19812</v>
      </c>
      <c r="C14331" t="s">
        <v>17</v>
      </c>
      <c r="D14331">
        <v>45</v>
      </c>
      <c r="E14331" t="s">
        <v>19813</v>
      </c>
      <c r="F14331">
        <v>728</v>
      </c>
      <c r="G14331" t="s">
        <v>15</v>
      </c>
      <c r="H14331">
        <f t="shared" si="223"/>
        <v>0</v>
      </c>
      <c r="I14331" s="1">
        <v>46105</v>
      </c>
    </row>
    <row r="14332" spans="1:9">
      <c r="A14332" t="s">
        <v>17296</v>
      </c>
      <c r="B14332" t="s">
        <v>19848</v>
      </c>
      <c r="C14332" t="s">
        <v>35</v>
      </c>
      <c r="D14332">
        <v>14</v>
      </c>
      <c r="E14332" t="s">
        <v>19849</v>
      </c>
      <c r="F14332">
        <v>1.6319999999999999</v>
      </c>
      <c r="G14332" t="s">
        <v>12</v>
      </c>
      <c r="H14332">
        <f t="shared" si="223"/>
        <v>1</v>
      </c>
      <c r="I14332" s="1">
        <v>100000</v>
      </c>
    </row>
    <row r="14333" spans="1:9">
      <c r="A14333" t="s">
        <v>17296</v>
      </c>
      <c r="B14333" t="s">
        <v>19819</v>
      </c>
      <c r="C14333" t="s">
        <v>17</v>
      </c>
      <c r="D14333">
        <v>45</v>
      </c>
      <c r="E14333" t="s">
        <v>19822</v>
      </c>
      <c r="F14333">
        <v>7.1420000000000003</v>
      </c>
      <c r="G14333" t="s">
        <v>12</v>
      </c>
      <c r="H14333">
        <f t="shared" si="223"/>
        <v>1</v>
      </c>
      <c r="I14333" s="1">
        <v>47077</v>
      </c>
    </row>
    <row r="14334" spans="1:9">
      <c r="A14334" t="s">
        <v>17296</v>
      </c>
      <c r="B14334" t="s">
        <v>19819</v>
      </c>
      <c r="C14334" t="s">
        <v>10</v>
      </c>
      <c r="D14334">
        <v>13</v>
      </c>
      <c r="E14334" t="s">
        <v>19821</v>
      </c>
      <c r="F14334">
        <v>1.0900000000000001</v>
      </c>
      <c r="G14334" t="s">
        <v>15</v>
      </c>
      <c r="H14334">
        <f t="shared" si="223"/>
        <v>0</v>
      </c>
      <c r="I14334" s="1">
        <v>7185</v>
      </c>
    </row>
    <row r="14335" spans="1:9">
      <c r="A14335" t="s">
        <v>17296</v>
      </c>
      <c r="B14335" t="s">
        <v>19819</v>
      </c>
      <c r="C14335" t="s">
        <v>40</v>
      </c>
      <c r="D14335">
        <v>25</v>
      </c>
      <c r="E14335" t="s">
        <v>19820</v>
      </c>
      <c r="F14335">
        <v>6.9390000000000001</v>
      </c>
      <c r="G14335" t="s">
        <v>15</v>
      </c>
      <c r="H14335">
        <f t="shared" si="223"/>
        <v>0</v>
      </c>
      <c r="I14335" s="1">
        <v>45739</v>
      </c>
    </row>
    <row r="14336" spans="1:9">
      <c r="A14336" t="s">
        <v>17296</v>
      </c>
      <c r="B14336" t="s">
        <v>19826</v>
      </c>
      <c r="C14336" t="s">
        <v>13</v>
      </c>
      <c r="D14336">
        <v>11</v>
      </c>
      <c r="E14336" t="s">
        <v>19828</v>
      </c>
      <c r="F14336">
        <v>4.585</v>
      </c>
      <c r="G14336" t="s">
        <v>12</v>
      </c>
      <c r="H14336">
        <f t="shared" si="223"/>
        <v>1</v>
      </c>
      <c r="I14336" s="1">
        <v>35734</v>
      </c>
    </row>
    <row r="14337" spans="1:9">
      <c r="A14337" t="s">
        <v>17296</v>
      </c>
      <c r="B14337" t="s">
        <v>19826</v>
      </c>
      <c r="C14337" t="s">
        <v>17</v>
      </c>
      <c r="D14337">
        <v>45</v>
      </c>
      <c r="E14337" t="s">
        <v>19827</v>
      </c>
      <c r="F14337">
        <v>612</v>
      </c>
      <c r="G14337" t="s">
        <v>15</v>
      </c>
      <c r="H14337">
        <f t="shared" si="223"/>
        <v>0</v>
      </c>
      <c r="I14337" s="1">
        <v>4770</v>
      </c>
    </row>
    <row r="14338" spans="1:9">
      <c r="A14338" t="s">
        <v>17296</v>
      </c>
      <c r="B14338" t="s">
        <v>19826</v>
      </c>
      <c r="C14338" t="s">
        <v>26</v>
      </c>
      <c r="D14338">
        <v>15</v>
      </c>
      <c r="E14338" t="s">
        <v>19829</v>
      </c>
      <c r="F14338">
        <v>3.512</v>
      </c>
      <c r="G14338" t="s">
        <v>15</v>
      </c>
      <c r="H14338">
        <f t="shared" ref="H14338:H14401" si="224">IF(G14338="eleito",1,0)</f>
        <v>0</v>
      </c>
      <c r="I14338" s="1">
        <v>27371</v>
      </c>
    </row>
    <row r="14339" spans="1:9">
      <c r="A14339" t="s">
        <v>17296</v>
      </c>
      <c r="B14339" t="s">
        <v>19826</v>
      </c>
      <c r="C14339" t="s">
        <v>35</v>
      </c>
      <c r="D14339">
        <v>14</v>
      </c>
      <c r="E14339" t="s">
        <v>19830</v>
      </c>
      <c r="F14339">
        <v>4.1219999999999999</v>
      </c>
      <c r="G14339" t="s">
        <v>15</v>
      </c>
      <c r="H14339">
        <f t="shared" si="224"/>
        <v>0</v>
      </c>
      <c r="I14339" s="1">
        <v>32125</v>
      </c>
    </row>
    <row r="14340" spans="1:9">
      <c r="A14340" t="s">
        <v>17296</v>
      </c>
      <c r="B14340" t="s">
        <v>19831</v>
      </c>
      <c r="C14340" t="s">
        <v>26</v>
      </c>
      <c r="D14340">
        <v>15</v>
      </c>
      <c r="E14340" t="s">
        <v>19832</v>
      </c>
      <c r="F14340">
        <v>822</v>
      </c>
      <c r="G14340" t="s">
        <v>12</v>
      </c>
      <c r="H14340">
        <f t="shared" si="224"/>
        <v>1</v>
      </c>
      <c r="I14340" s="1">
        <v>67990</v>
      </c>
    </row>
    <row r="14341" spans="1:9">
      <c r="A14341" t="s">
        <v>17296</v>
      </c>
      <c r="B14341" t="s">
        <v>19831</v>
      </c>
      <c r="C14341" t="s">
        <v>40</v>
      </c>
      <c r="D14341">
        <v>25</v>
      </c>
      <c r="E14341" t="s">
        <v>19833</v>
      </c>
      <c r="F14341">
        <v>387</v>
      </c>
      <c r="G14341" t="s">
        <v>15</v>
      </c>
      <c r="H14341">
        <f t="shared" si="224"/>
        <v>0</v>
      </c>
      <c r="I14341" s="1">
        <v>32010</v>
      </c>
    </row>
    <row r="14342" spans="1:9">
      <c r="A14342" t="s">
        <v>17296</v>
      </c>
      <c r="B14342" t="s">
        <v>19834</v>
      </c>
      <c r="C14342" t="s">
        <v>40</v>
      </c>
      <c r="D14342">
        <v>25</v>
      </c>
      <c r="E14342" t="s">
        <v>19836</v>
      </c>
      <c r="F14342">
        <v>823</v>
      </c>
      <c r="G14342" t="s">
        <v>12</v>
      </c>
      <c r="H14342">
        <f t="shared" si="224"/>
        <v>1</v>
      </c>
      <c r="I14342" s="1">
        <v>58577</v>
      </c>
    </row>
    <row r="14343" spans="1:9">
      <c r="A14343" t="s">
        <v>17296</v>
      </c>
      <c r="B14343" t="s">
        <v>19834</v>
      </c>
      <c r="C14343" t="s">
        <v>17</v>
      </c>
      <c r="D14343">
        <v>45</v>
      </c>
      <c r="E14343" t="s">
        <v>19835</v>
      </c>
      <c r="F14343">
        <v>582</v>
      </c>
      <c r="G14343" t="s">
        <v>15</v>
      </c>
      <c r="H14343">
        <f t="shared" si="224"/>
        <v>0</v>
      </c>
      <c r="I14343" s="1">
        <v>41423</v>
      </c>
    </row>
    <row r="14344" spans="1:9">
      <c r="A14344" t="s">
        <v>17296</v>
      </c>
      <c r="B14344" t="s">
        <v>19837</v>
      </c>
      <c r="C14344" t="s">
        <v>40</v>
      </c>
      <c r="D14344">
        <v>25</v>
      </c>
      <c r="E14344" t="s">
        <v>19840</v>
      </c>
      <c r="F14344">
        <v>29.911000000000001</v>
      </c>
      <c r="G14344" t="s">
        <v>12</v>
      </c>
      <c r="H14344">
        <f t="shared" si="224"/>
        <v>1</v>
      </c>
      <c r="I14344" s="1">
        <v>95459</v>
      </c>
    </row>
    <row r="14345" spans="1:9">
      <c r="A14345" t="s">
        <v>17296</v>
      </c>
      <c r="B14345" t="s">
        <v>19837</v>
      </c>
      <c r="C14345" t="s">
        <v>6532</v>
      </c>
      <c r="D14345">
        <v>56</v>
      </c>
      <c r="E14345" t="s">
        <v>19839</v>
      </c>
      <c r="F14345">
        <v>32</v>
      </c>
      <c r="G14345" t="s">
        <v>15</v>
      </c>
      <c r="H14345">
        <f t="shared" si="224"/>
        <v>0</v>
      </c>
      <c r="I14345" t="s">
        <v>3080</v>
      </c>
    </row>
    <row r="14346" spans="1:9">
      <c r="A14346" t="s">
        <v>17296</v>
      </c>
      <c r="B14346" t="s">
        <v>19837</v>
      </c>
      <c r="C14346" t="s">
        <v>10</v>
      </c>
      <c r="D14346">
        <v>13</v>
      </c>
      <c r="E14346" t="s">
        <v>19838</v>
      </c>
      <c r="F14346">
        <v>1.391</v>
      </c>
      <c r="G14346" t="s">
        <v>15</v>
      </c>
      <c r="H14346">
        <f t="shared" si="224"/>
        <v>0</v>
      </c>
      <c r="I14346" s="1">
        <v>4439</v>
      </c>
    </row>
    <row r="14347" spans="1:9">
      <c r="A14347" t="s">
        <v>17296</v>
      </c>
      <c r="B14347" t="s">
        <v>19857</v>
      </c>
      <c r="C14347" t="s">
        <v>17</v>
      </c>
      <c r="D14347">
        <v>45</v>
      </c>
      <c r="E14347" t="s">
        <v>19859</v>
      </c>
      <c r="F14347">
        <v>6.6210000000000004</v>
      </c>
      <c r="G14347" t="s">
        <v>12</v>
      </c>
      <c r="H14347">
        <f t="shared" si="224"/>
        <v>1</v>
      </c>
      <c r="I14347" s="1">
        <v>55522</v>
      </c>
    </row>
    <row r="14348" spans="1:9">
      <c r="A14348" t="s">
        <v>17296</v>
      </c>
      <c r="B14348" t="s">
        <v>19857</v>
      </c>
      <c r="C14348" t="s">
        <v>35</v>
      </c>
      <c r="D14348">
        <v>14</v>
      </c>
      <c r="E14348" t="s">
        <v>19858</v>
      </c>
      <c r="F14348">
        <v>514</v>
      </c>
      <c r="G14348" t="s">
        <v>15</v>
      </c>
      <c r="H14348">
        <f t="shared" si="224"/>
        <v>0</v>
      </c>
      <c r="I14348" s="1">
        <v>4310</v>
      </c>
    </row>
    <row r="14349" spans="1:9">
      <c r="A14349" t="s">
        <v>17296</v>
      </c>
      <c r="B14349" t="s">
        <v>19857</v>
      </c>
      <c r="C14349" t="s">
        <v>26</v>
      </c>
      <c r="D14349">
        <v>15</v>
      </c>
      <c r="E14349" t="s">
        <v>19860</v>
      </c>
      <c r="F14349">
        <v>4.79</v>
      </c>
      <c r="G14349" t="s">
        <v>15</v>
      </c>
      <c r="H14349">
        <f t="shared" si="224"/>
        <v>0</v>
      </c>
      <c r="I14349" s="1">
        <v>40168</v>
      </c>
    </row>
    <row r="14350" spans="1:9">
      <c r="A14350" t="s">
        <v>17296</v>
      </c>
      <c r="B14350" t="s">
        <v>10306</v>
      </c>
      <c r="C14350" t="s">
        <v>10</v>
      </c>
      <c r="D14350">
        <v>13</v>
      </c>
      <c r="E14350" t="s">
        <v>19861</v>
      </c>
      <c r="F14350">
        <v>250.506</v>
      </c>
      <c r="G14350" t="s">
        <v>12</v>
      </c>
      <c r="H14350">
        <f t="shared" si="224"/>
        <v>1</v>
      </c>
      <c r="I14350" s="1">
        <v>70127</v>
      </c>
    </row>
    <row r="14351" spans="1:9">
      <c r="A14351" t="s">
        <v>17296</v>
      </c>
      <c r="B14351" t="s">
        <v>10306</v>
      </c>
      <c r="C14351" t="s">
        <v>622</v>
      </c>
      <c r="D14351">
        <v>16</v>
      </c>
      <c r="E14351" t="s">
        <v>19864</v>
      </c>
      <c r="F14351">
        <v>1.524</v>
      </c>
      <c r="G14351" t="s">
        <v>15</v>
      </c>
      <c r="H14351">
        <f t="shared" si="224"/>
        <v>0</v>
      </c>
      <c r="I14351" t="s">
        <v>19865</v>
      </c>
    </row>
    <row r="14352" spans="1:9">
      <c r="A14352" t="s">
        <v>17296</v>
      </c>
      <c r="B14352" t="s">
        <v>10306</v>
      </c>
      <c r="C14352" t="s">
        <v>56</v>
      </c>
      <c r="D14352">
        <v>23</v>
      </c>
      <c r="E14352" t="s">
        <v>19863</v>
      </c>
      <c r="F14352">
        <v>10.744999999999999</v>
      </c>
      <c r="G14352" t="s">
        <v>15</v>
      </c>
      <c r="H14352">
        <f t="shared" si="224"/>
        <v>0</v>
      </c>
      <c r="I14352" s="1">
        <v>3008</v>
      </c>
    </row>
    <row r="14353" spans="1:9">
      <c r="A14353" t="s">
        <v>17296</v>
      </c>
      <c r="B14353" t="s">
        <v>10306</v>
      </c>
      <c r="C14353" t="s">
        <v>17</v>
      </c>
      <c r="D14353">
        <v>45</v>
      </c>
      <c r="E14353" t="s">
        <v>19866</v>
      </c>
      <c r="F14353">
        <v>14.292999999999999</v>
      </c>
      <c r="G14353" t="s">
        <v>15</v>
      </c>
      <c r="H14353">
        <f t="shared" si="224"/>
        <v>0</v>
      </c>
      <c r="I14353" s="1">
        <v>4001</v>
      </c>
    </row>
    <row r="14354" spans="1:9">
      <c r="A14354" t="s">
        <v>17296</v>
      </c>
      <c r="B14354" t="s">
        <v>10306</v>
      </c>
      <c r="C14354" t="s">
        <v>13</v>
      </c>
      <c r="D14354">
        <v>11</v>
      </c>
      <c r="E14354" t="s">
        <v>19862</v>
      </c>
      <c r="F14354">
        <v>80.147999999999996</v>
      </c>
      <c r="G14354" t="s">
        <v>15</v>
      </c>
      <c r="H14354">
        <f t="shared" si="224"/>
        <v>0</v>
      </c>
      <c r="I14354" s="1">
        <v>22437</v>
      </c>
    </row>
    <row r="14355" spans="1:9">
      <c r="A14355" t="s">
        <v>17296</v>
      </c>
      <c r="B14355" t="s">
        <v>19850</v>
      </c>
      <c r="C14355" t="s">
        <v>56</v>
      </c>
      <c r="D14355">
        <v>23</v>
      </c>
      <c r="E14355" t="s">
        <v>19851</v>
      </c>
      <c r="F14355">
        <v>2.339</v>
      </c>
      <c r="G14355" t="s">
        <v>12</v>
      </c>
      <c r="H14355">
        <f t="shared" si="224"/>
        <v>1</v>
      </c>
      <c r="I14355" s="1">
        <v>61070</v>
      </c>
    </row>
    <row r="14356" spans="1:9">
      <c r="A14356" t="s">
        <v>17296</v>
      </c>
      <c r="B14356" t="s">
        <v>19850</v>
      </c>
      <c r="C14356" t="s">
        <v>13</v>
      </c>
      <c r="D14356">
        <v>11</v>
      </c>
      <c r="E14356" t="s">
        <v>19852</v>
      </c>
      <c r="F14356">
        <v>1.4910000000000001</v>
      </c>
      <c r="G14356" t="s">
        <v>15</v>
      </c>
      <c r="H14356">
        <f t="shared" si="224"/>
        <v>0</v>
      </c>
      <c r="I14356" s="1">
        <v>38930</v>
      </c>
    </row>
    <row r="14357" spans="1:9">
      <c r="A14357" t="s">
        <v>17296</v>
      </c>
      <c r="B14357" t="s">
        <v>19850</v>
      </c>
      <c r="C14357" t="s">
        <v>40</v>
      </c>
      <c r="D14357">
        <v>25</v>
      </c>
      <c r="E14357" t="s">
        <v>19853</v>
      </c>
      <c r="F14357">
        <v>0</v>
      </c>
      <c r="G14357" t="s">
        <v>209</v>
      </c>
      <c r="H14357">
        <f t="shared" si="224"/>
        <v>0</v>
      </c>
      <c r="I14357" t="s">
        <v>210</v>
      </c>
    </row>
    <row r="14358" spans="1:9">
      <c r="A14358" t="s">
        <v>17296</v>
      </c>
      <c r="B14358" t="s">
        <v>19841</v>
      </c>
      <c r="C14358" t="s">
        <v>26</v>
      </c>
      <c r="D14358">
        <v>15</v>
      </c>
      <c r="E14358" t="s">
        <v>19856</v>
      </c>
      <c r="F14358">
        <v>4.7249999999999996</v>
      </c>
      <c r="G14358" t="s">
        <v>12</v>
      </c>
      <c r="H14358">
        <f t="shared" si="224"/>
        <v>1</v>
      </c>
      <c r="I14358" s="1">
        <v>46992</v>
      </c>
    </row>
    <row r="14359" spans="1:9">
      <c r="A14359" t="s">
        <v>17296</v>
      </c>
      <c r="B14359" t="s">
        <v>19841</v>
      </c>
      <c r="C14359" t="s">
        <v>17</v>
      </c>
      <c r="D14359">
        <v>45</v>
      </c>
      <c r="E14359" t="s">
        <v>19854</v>
      </c>
      <c r="F14359">
        <v>196</v>
      </c>
      <c r="G14359" t="s">
        <v>15</v>
      </c>
      <c r="H14359">
        <f t="shared" si="224"/>
        <v>0</v>
      </c>
      <c r="I14359" s="1">
        <v>1949</v>
      </c>
    </row>
    <row r="14360" spans="1:9">
      <c r="A14360" t="s">
        <v>17296</v>
      </c>
      <c r="B14360" t="s">
        <v>19841</v>
      </c>
      <c r="C14360" t="s">
        <v>182</v>
      </c>
      <c r="D14360">
        <v>70</v>
      </c>
      <c r="E14360" t="s">
        <v>19855</v>
      </c>
      <c r="F14360">
        <v>662</v>
      </c>
      <c r="G14360" t="s">
        <v>15</v>
      </c>
      <c r="H14360">
        <f t="shared" si="224"/>
        <v>0</v>
      </c>
      <c r="I14360" s="1">
        <v>6584</v>
      </c>
    </row>
    <row r="14361" spans="1:9">
      <c r="A14361" t="s">
        <v>17296</v>
      </c>
      <c r="B14361" t="s">
        <v>19841</v>
      </c>
      <c r="C14361" t="s">
        <v>154</v>
      </c>
      <c r="D14361">
        <v>22</v>
      </c>
      <c r="E14361" t="s">
        <v>19843</v>
      </c>
      <c r="F14361">
        <v>1.89</v>
      </c>
      <c r="G14361" t="s">
        <v>15</v>
      </c>
      <c r="H14361">
        <f t="shared" si="224"/>
        <v>0</v>
      </c>
      <c r="I14361" s="1">
        <v>18797</v>
      </c>
    </row>
    <row r="14362" spans="1:9">
      <c r="A14362" t="s">
        <v>17296</v>
      </c>
      <c r="B14362" t="s">
        <v>19841</v>
      </c>
      <c r="C14362" t="s">
        <v>13</v>
      </c>
      <c r="D14362">
        <v>11</v>
      </c>
      <c r="E14362" t="s">
        <v>19842</v>
      </c>
      <c r="F14362">
        <v>2.5819999999999999</v>
      </c>
      <c r="G14362" t="s">
        <v>15</v>
      </c>
      <c r="H14362">
        <f t="shared" si="224"/>
        <v>0</v>
      </c>
      <c r="I14362" s="1">
        <v>25679</v>
      </c>
    </row>
    <row r="14363" spans="1:9">
      <c r="A14363" t="s">
        <v>17296</v>
      </c>
      <c r="B14363" t="s">
        <v>19867</v>
      </c>
      <c r="C14363" t="s">
        <v>154</v>
      </c>
      <c r="D14363">
        <v>22</v>
      </c>
      <c r="E14363" t="s">
        <v>19870</v>
      </c>
      <c r="F14363">
        <v>3.3359999999999999</v>
      </c>
      <c r="G14363" t="s">
        <v>12</v>
      </c>
      <c r="H14363">
        <f t="shared" si="224"/>
        <v>1</v>
      </c>
      <c r="I14363" s="1">
        <v>76707</v>
      </c>
    </row>
    <row r="14364" spans="1:9">
      <c r="A14364" t="s">
        <v>17296</v>
      </c>
      <c r="B14364" t="s">
        <v>19867</v>
      </c>
      <c r="C14364" t="s">
        <v>28</v>
      </c>
      <c r="D14364">
        <v>40</v>
      </c>
      <c r="E14364" t="s">
        <v>19868</v>
      </c>
      <c r="F14364">
        <v>37</v>
      </c>
      <c r="G14364" t="s">
        <v>15</v>
      </c>
      <c r="H14364">
        <f t="shared" si="224"/>
        <v>0</v>
      </c>
      <c r="I14364" t="s">
        <v>19869</v>
      </c>
    </row>
    <row r="14365" spans="1:9">
      <c r="A14365" t="s">
        <v>17296</v>
      </c>
      <c r="B14365" t="s">
        <v>19867</v>
      </c>
      <c r="C14365" t="s">
        <v>40</v>
      </c>
      <c r="D14365">
        <v>25</v>
      </c>
      <c r="E14365" t="s">
        <v>19871</v>
      </c>
      <c r="F14365">
        <v>976</v>
      </c>
      <c r="G14365" t="s">
        <v>15</v>
      </c>
      <c r="H14365">
        <f t="shared" si="224"/>
        <v>0</v>
      </c>
      <c r="I14365" s="1">
        <v>22442</v>
      </c>
    </row>
    <row r="14366" spans="1:9">
      <c r="A14366" t="s">
        <v>17296</v>
      </c>
      <c r="B14366" t="s">
        <v>19876</v>
      </c>
      <c r="C14366" t="s">
        <v>26</v>
      </c>
      <c r="D14366">
        <v>15</v>
      </c>
      <c r="E14366" t="s">
        <v>19877</v>
      </c>
      <c r="F14366">
        <v>2.3279999999999998</v>
      </c>
      <c r="G14366" t="s">
        <v>12</v>
      </c>
      <c r="H14366">
        <f t="shared" si="224"/>
        <v>1</v>
      </c>
      <c r="I14366" s="1">
        <v>53926</v>
      </c>
    </row>
    <row r="14367" spans="1:9">
      <c r="A14367" t="s">
        <v>17296</v>
      </c>
      <c r="B14367" t="s">
        <v>19876</v>
      </c>
      <c r="C14367" t="s">
        <v>13</v>
      </c>
      <c r="D14367">
        <v>11</v>
      </c>
      <c r="E14367" t="s">
        <v>19878</v>
      </c>
      <c r="F14367">
        <v>1.9890000000000001</v>
      </c>
      <c r="G14367" t="s">
        <v>15</v>
      </c>
      <c r="H14367">
        <f t="shared" si="224"/>
        <v>0</v>
      </c>
      <c r="I14367" s="1">
        <v>46074</v>
      </c>
    </row>
    <row r="14368" spans="1:9">
      <c r="A14368" t="s">
        <v>17296</v>
      </c>
      <c r="B14368" t="s">
        <v>19879</v>
      </c>
      <c r="C14368" t="s">
        <v>17</v>
      </c>
      <c r="D14368">
        <v>45</v>
      </c>
      <c r="E14368" t="s">
        <v>19881</v>
      </c>
      <c r="F14368">
        <v>1.99</v>
      </c>
      <c r="G14368" t="s">
        <v>12</v>
      </c>
      <c r="H14368">
        <f t="shared" si="224"/>
        <v>1</v>
      </c>
      <c r="I14368" s="1">
        <v>47871</v>
      </c>
    </row>
    <row r="14369" spans="1:9">
      <c r="A14369" t="s">
        <v>17296</v>
      </c>
      <c r="B14369" t="s">
        <v>19879</v>
      </c>
      <c r="C14369" t="s">
        <v>13</v>
      </c>
      <c r="D14369">
        <v>11</v>
      </c>
      <c r="E14369" t="s">
        <v>19880</v>
      </c>
      <c r="F14369">
        <v>1.048</v>
      </c>
      <c r="G14369" t="s">
        <v>15</v>
      </c>
      <c r="H14369">
        <f t="shared" si="224"/>
        <v>0</v>
      </c>
      <c r="I14369" s="1">
        <v>25210</v>
      </c>
    </row>
    <row r="14370" spans="1:9">
      <c r="A14370" t="s">
        <v>17296</v>
      </c>
      <c r="B14370" t="s">
        <v>19879</v>
      </c>
      <c r="C14370" t="s">
        <v>40</v>
      </c>
      <c r="D14370">
        <v>25</v>
      </c>
      <c r="E14370" t="s">
        <v>19882</v>
      </c>
      <c r="F14370">
        <v>1.119</v>
      </c>
      <c r="G14370" t="s">
        <v>15</v>
      </c>
      <c r="H14370">
        <f t="shared" si="224"/>
        <v>0</v>
      </c>
      <c r="I14370" s="1">
        <v>26918</v>
      </c>
    </row>
    <row r="14371" spans="1:9">
      <c r="A14371" t="s">
        <v>17296</v>
      </c>
      <c r="B14371" t="s">
        <v>19883</v>
      </c>
      <c r="C14371" t="s">
        <v>17</v>
      </c>
      <c r="D14371">
        <v>45</v>
      </c>
      <c r="E14371" t="s">
        <v>19885</v>
      </c>
      <c r="F14371">
        <v>1.113</v>
      </c>
      <c r="G14371" t="s">
        <v>12</v>
      </c>
      <c r="H14371">
        <f t="shared" si="224"/>
        <v>1</v>
      </c>
      <c r="I14371" s="1">
        <v>53639</v>
      </c>
    </row>
    <row r="14372" spans="1:9">
      <c r="A14372" t="s">
        <v>17296</v>
      </c>
      <c r="B14372" t="s">
        <v>19883</v>
      </c>
      <c r="C14372" t="s">
        <v>26</v>
      </c>
      <c r="D14372">
        <v>15</v>
      </c>
      <c r="E14372" t="s">
        <v>19884</v>
      </c>
      <c r="F14372">
        <v>962</v>
      </c>
      <c r="G14372" t="s">
        <v>15</v>
      </c>
      <c r="H14372">
        <f t="shared" si="224"/>
        <v>0</v>
      </c>
      <c r="I14372" s="1">
        <v>46361</v>
      </c>
    </row>
    <row r="14373" spans="1:9">
      <c r="A14373" t="s">
        <v>17296</v>
      </c>
      <c r="B14373" t="s">
        <v>19886</v>
      </c>
      <c r="C14373" t="s">
        <v>17</v>
      </c>
      <c r="D14373">
        <v>45</v>
      </c>
      <c r="E14373" t="s">
        <v>19887</v>
      </c>
      <c r="F14373">
        <v>1.232</v>
      </c>
      <c r="G14373" t="s">
        <v>12</v>
      </c>
      <c r="H14373">
        <f t="shared" si="224"/>
        <v>1</v>
      </c>
      <c r="I14373" s="1">
        <v>56436</v>
      </c>
    </row>
    <row r="14374" spans="1:9">
      <c r="A14374" t="s">
        <v>17296</v>
      </c>
      <c r="B14374" t="s">
        <v>19886</v>
      </c>
      <c r="C14374" t="s">
        <v>26</v>
      </c>
      <c r="D14374">
        <v>15</v>
      </c>
      <c r="E14374" t="s">
        <v>19888</v>
      </c>
      <c r="F14374">
        <v>951</v>
      </c>
      <c r="G14374" t="s">
        <v>15</v>
      </c>
      <c r="H14374">
        <f t="shared" si="224"/>
        <v>0</v>
      </c>
      <c r="I14374" s="1">
        <v>43564</v>
      </c>
    </row>
    <row r="14375" spans="1:9">
      <c r="A14375" t="s">
        <v>17296</v>
      </c>
      <c r="B14375" t="s">
        <v>19889</v>
      </c>
      <c r="C14375" t="s">
        <v>13</v>
      </c>
      <c r="D14375">
        <v>11</v>
      </c>
      <c r="E14375" t="s">
        <v>19891</v>
      </c>
      <c r="F14375">
        <v>100.68899999999999</v>
      </c>
      <c r="G14375" t="s">
        <v>230</v>
      </c>
      <c r="H14375">
        <f t="shared" si="224"/>
        <v>0</v>
      </c>
      <c r="I14375" s="1">
        <v>37785</v>
      </c>
    </row>
    <row r="14376" spans="1:9">
      <c r="A14376" t="s">
        <v>17296</v>
      </c>
      <c r="B14376" t="s">
        <v>19889</v>
      </c>
      <c r="C14376" t="s">
        <v>10</v>
      </c>
      <c r="D14376">
        <v>13</v>
      </c>
      <c r="E14376" t="s">
        <v>19892</v>
      </c>
      <c r="F14376">
        <v>116.577</v>
      </c>
      <c r="G14376" t="s">
        <v>230</v>
      </c>
      <c r="H14376">
        <f t="shared" si="224"/>
        <v>0</v>
      </c>
      <c r="I14376" s="1">
        <v>43747</v>
      </c>
    </row>
    <row r="14377" spans="1:9">
      <c r="A14377" t="s">
        <v>17296</v>
      </c>
      <c r="B14377" t="s">
        <v>19889</v>
      </c>
      <c r="C14377" t="s">
        <v>402</v>
      </c>
      <c r="D14377">
        <v>18</v>
      </c>
      <c r="E14377" t="s">
        <v>19893</v>
      </c>
      <c r="F14377">
        <v>10.654999999999999</v>
      </c>
      <c r="G14377" t="s">
        <v>15</v>
      </c>
      <c r="H14377">
        <f t="shared" si="224"/>
        <v>0</v>
      </c>
      <c r="I14377" s="1">
        <v>3998</v>
      </c>
    </row>
    <row r="14378" spans="1:9">
      <c r="A14378" t="s">
        <v>17296</v>
      </c>
      <c r="B14378" t="s">
        <v>19889</v>
      </c>
      <c r="C14378" t="s">
        <v>17</v>
      </c>
      <c r="D14378">
        <v>45</v>
      </c>
      <c r="E14378" t="s">
        <v>19890</v>
      </c>
      <c r="F14378">
        <v>10.935</v>
      </c>
      <c r="G14378" t="s">
        <v>15</v>
      </c>
      <c r="H14378">
        <f t="shared" si="224"/>
        <v>0</v>
      </c>
      <c r="I14378" s="1">
        <v>4104</v>
      </c>
    </row>
    <row r="14379" spans="1:9">
      <c r="A14379" t="s">
        <v>17296</v>
      </c>
      <c r="B14379" t="s">
        <v>19889</v>
      </c>
      <c r="C14379" t="s">
        <v>35</v>
      </c>
      <c r="D14379">
        <v>14</v>
      </c>
      <c r="E14379" t="s">
        <v>19894</v>
      </c>
      <c r="F14379">
        <v>27.620999999999999</v>
      </c>
      <c r="G14379" t="s">
        <v>15</v>
      </c>
      <c r="H14379">
        <f t="shared" si="224"/>
        <v>0</v>
      </c>
      <c r="I14379" s="1">
        <v>10365</v>
      </c>
    </row>
    <row r="14380" spans="1:9">
      <c r="A14380" t="s">
        <v>17296</v>
      </c>
      <c r="B14380" t="s">
        <v>19872</v>
      </c>
      <c r="C14380" t="s">
        <v>10</v>
      </c>
      <c r="D14380">
        <v>13</v>
      </c>
      <c r="E14380" t="s">
        <v>19873</v>
      </c>
      <c r="F14380">
        <v>2.9020000000000001</v>
      </c>
      <c r="G14380" t="s">
        <v>12</v>
      </c>
      <c r="H14380">
        <f t="shared" si="224"/>
        <v>1</v>
      </c>
      <c r="I14380" s="1">
        <v>48798</v>
      </c>
    </row>
    <row r="14381" spans="1:9">
      <c r="A14381" t="s">
        <v>17296</v>
      </c>
      <c r="B14381" t="s">
        <v>19872</v>
      </c>
      <c r="C14381" t="s">
        <v>13</v>
      </c>
      <c r="D14381">
        <v>11</v>
      </c>
      <c r="E14381" t="s">
        <v>19874</v>
      </c>
      <c r="F14381">
        <v>424</v>
      </c>
      <c r="G14381" t="s">
        <v>15</v>
      </c>
      <c r="H14381">
        <f t="shared" si="224"/>
        <v>0</v>
      </c>
      <c r="I14381" s="1">
        <v>7130</v>
      </c>
    </row>
    <row r="14382" spans="1:9">
      <c r="A14382" t="s">
        <v>17296</v>
      </c>
      <c r="B14382" t="s">
        <v>19872</v>
      </c>
      <c r="C14382" t="s">
        <v>51</v>
      </c>
      <c r="D14382">
        <v>12</v>
      </c>
      <c r="E14382" t="s">
        <v>19900</v>
      </c>
      <c r="F14382">
        <v>820</v>
      </c>
      <c r="G14382" t="s">
        <v>15</v>
      </c>
      <c r="H14382">
        <f t="shared" si="224"/>
        <v>0</v>
      </c>
      <c r="I14382" s="1">
        <v>13788</v>
      </c>
    </row>
    <row r="14383" spans="1:9">
      <c r="A14383" t="s">
        <v>17296</v>
      </c>
      <c r="B14383" t="s">
        <v>19872</v>
      </c>
      <c r="C14383" t="s">
        <v>26</v>
      </c>
      <c r="D14383">
        <v>15</v>
      </c>
      <c r="E14383" t="s">
        <v>19875</v>
      </c>
      <c r="F14383">
        <v>1.8009999999999999</v>
      </c>
      <c r="G14383" t="s">
        <v>15</v>
      </c>
      <c r="H14383">
        <f t="shared" si="224"/>
        <v>0</v>
      </c>
      <c r="I14383" s="1">
        <v>30284</v>
      </c>
    </row>
    <row r="14384" spans="1:9">
      <c r="A14384" t="s">
        <v>17296</v>
      </c>
      <c r="B14384" t="s">
        <v>19901</v>
      </c>
      <c r="C14384" t="s">
        <v>56</v>
      </c>
      <c r="D14384">
        <v>23</v>
      </c>
      <c r="E14384" t="s">
        <v>19906</v>
      </c>
      <c r="F14384">
        <v>206.595</v>
      </c>
      <c r="G14384" t="s">
        <v>12</v>
      </c>
      <c r="H14384">
        <f t="shared" si="224"/>
        <v>1</v>
      </c>
      <c r="I14384" s="1">
        <v>60413</v>
      </c>
    </row>
    <row r="14385" spans="1:9">
      <c r="A14385" t="s">
        <v>17296</v>
      </c>
      <c r="B14385" t="s">
        <v>19901</v>
      </c>
      <c r="C14385" t="s">
        <v>6532</v>
      </c>
      <c r="D14385">
        <v>56</v>
      </c>
      <c r="E14385" t="s">
        <v>19907</v>
      </c>
      <c r="F14385">
        <v>750</v>
      </c>
      <c r="G14385" t="s">
        <v>15</v>
      </c>
      <c r="H14385">
        <f t="shared" si="224"/>
        <v>0</v>
      </c>
      <c r="I14385" t="s">
        <v>5242</v>
      </c>
    </row>
    <row r="14386" spans="1:9">
      <c r="A14386" t="s">
        <v>17296</v>
      </c>
      <c r="B14386" t="s">
        <v>19901</v>
      </c>
      <c r="C14386" t="s">
        <v>74</v>
      </c>
      <c r="D14386">
        <v>30</v>
      </c>
      <c r="E14386" t="s">
        <v>19908</v>
      </c>
      <c r="F14386">
        <v>912</v>
      </c>
      <c r="G14386" t="s">
        <v>15</v>
      </c>
      <c r="H14386">
        <f t="shared" si="224"/>
        <v>0</v>
      </c>
      <c r="I14386" t="s">
        <v>19909</v>
      </c>
    </row>
    <row r="14387" spans="1:9">
      <c r="A14387" t="s">
        <v>17296</v>
      </c>
      <c r="B14387" t="s">
        <v>19901</v>
      </c>
      <c r="C14387" t="s">
        <v>622</v>
      </c>
      <c r="D14387">
        <v>16</v>
      </c>
      <c r="E14387" t="s">
        <v>19903</v>
      </c>
      <c r="F14387">
        <v>2.141</v>
      </c>
      <c r="G14387" t="s">
        <v>15</v>
      </c>
      <c r="H14387">
        <f t="shared" si="224"/>
        <v>0</v>
      </c>
      <c r="I14387" t="s">
        <v>19904</v>
      </c>
    </row>
    <row r="14388" spans="1:9">
      <c r="A14388" t="s">
        <v>17296</v>
      </c>
      <c r="B14388" t="s">
        <v>19901</v>
      </c>
      <c r="C14388" t="s">
        <v>35</v>
      </c>
      <c r="D14388">
        <v>14</v>
      </c>
      <c r="E14388" t="s">
        <v>19905</v>
      </c>
      <c r="F14388">
        <v>3.7730000000000001</v>
      </c>
      <c r="G14388" t="s">
        <v>15</v>
      </c>
      <c r="H14388">
        <f t="shared" si="224"/>
        <v>0</v>
      </c>
      <c r="I14388" s="1">
        <v>1103</v>
      </c>
    </row>
    <row r="14389" spans="1:9">
      <c r="A14389" t="s">
        <v>17296</v>
      </c>
      <c r="B14389" t="s">
        <v>19901</v>
      </c>
      <c r="C14389" t="s">
        <v>17</v>
      </c>
      <c r="D14389">
        <v>45</v>
      </c>
      <c r="E14389" t="s">
        <v>19902</v>
      </c>
      <c r="F14389">
        <v>6.3529999999999998</v>
      </c>
      <c r="G14389" t="s">
        <v>15</v>
      </c>
      <c r="H14389">
        <f t="shared" si="224"/>
        <v>0</v>
      </c>
      <c r="I14389" s="1">
        <v>1858</v>
      </c>
    </row>
    <row r="14390" spans="1:9">
      <c r="A14390" t="s">
        <v>17296</v>
      </c>
      <c r="B14390" t="s">
        <v>19901</v>
      </c>
      <c r="C14390" t="s">
        <v>10</v>
      </c>
      <c r="D14390">
        <v>13</v>
      </c>
      <c r="E14390" t="s">
        <v>19910</v>
      </c>
      <c r="F14390">
        <v>121.44799999999999</v>
      </c>
      <c r="G14390" t="s">
        <v>15</v>
      </c>
      <c r="H14390">
        <f t="shared" si="224"/>
        <v>0</v>
      </c>
      <c r="I14390" s="1">
        <v>35514</v>
      </c>
    </row>
    <row r="14391" spans="1:9">
      <c r="A14391" t="s">
        <v>17296</v>
      </c>
      <c r="B14391" t="s">
        <v>19895</v>
      </c>
      <c r="C14391" t="s">
        <v>35</v>
      </c>
      <c r="D14391">
        <v>14</v>
      </c>
      <c r="E14391" t="s">
        <v>19899</v>
      </c>
      <c r="F14391">
        <v>63.509</v>
      </c>
      <c r="G14391" t="s">
        <v>12</v>
      </c>
      <c r="H14391">
        <f t="shared" si="224"/>
        <v>1</v>
      </c>
      <c r="I14391" s="1">
        <v>78206</v>
      </c>
    </row>
    <row r="14392" spans="1:9">
      <c r="A14392" t="s">
        <v>17296</v>
      </c>
      <c r="B14392" t="s">
        <v>19895</v>
      </c>
      <c r="C14392" t="s">
        <v>28</v>
      </c>
      <c r="D14392">
        <v>40</v>
      </c>
      <c r="E14392" t="s">
        <v>19896</v>
      </c>
      <c r="F14392">
        <v>465</v>
      </c>
      <c r="G14392" t="s">
        <v>15</v>
      </c>
      <c r="H14392">
        <f t="shared" si="224"/>
        <v>0</v>
      </c>
      <c r="I14392" t="s">
        <v>16824</v>
      </c>
    </row>
    <row r="14393" spans="1:9">
      <c r="A14393" t="s">
        <v>17296</v>
      </c>
      <c r="B14393" t="s">
        <v>19895</v>
      </c>
      <c r="C14393" t="s">
        <v>17</v>
      </c>
      <c r="D14393">
        <v>45</v>
      </c>
      <c r="E14393" t="s">
        <v>19897</v>
      </c>
      <c r="F14393">
        <v>4.9829999999999997</v>
      </c>
      <c r="G14393" t="s">
        <v>15</v>
      </c>
      <c r="H14393">
        <f t="shared" si="224"/>
        <v>0</v>
      </c>
      <c r="I14393" s="1">
        <v>6136</v>
      </c>
    </row>
    <row r="14394" spans="1:9">
      <c r="A14394" t="s">
        <v>17296</v>
      </c>
      <c r="B14394" t="s">
        <v>19895</v>
      </c>
      <c r="C14394" t="s">
        <v>10</v>
      </c>
      <c r="D14394">
        <v>13</v>
      </c>
      <c r="E14394" t="s">
        <v>19898</v>
      </c>
      <c r="F14394">
        <v>12.25</v>
      </c>
      <c r="G14394" t="s">
        <v>15</v>
      </c>
      <c r="H14394">
        <f t="shared" si="224"/>
        <v>0</v>
      </c>
      <c r="I14394" s="1">
        <v>15085</v>
      </c>
    </row>
    <row r="14395" spans="1:9">
      <c r="A14395" t="s">
        <v>17296</v>
      </c>
      <c r="B14395" t="s">
        <v>17272</v>
      </c>
      <c r="C14395" t="s">
        <v>10</v>
      </c>
      <c r="D14395">
        <v>13</v>
      </c>
      <c r="E14395" t="s">
        <v>19919</v>
      </c>
      <c r="F14395">
        <v>40.341999999999999</v>
      </c>
      <c r="G14395" t="s">
        <v>12</v>
      </c>
      <c r="H14395">
        <f t="shared" si="224"/>
        <v>1</v>
      </c>
      <c r="I14395" s="1">
        <v>39935</v>
      </c>
    </row>
    <row r="14396" spans="1:9">
      <c r="A14396" t="s">
        <v>17296</v>
      </c>
      <c r="B14396" t="s">
        <v>17272</v>
      </c>
      <c r="C14396" t="s">
        <v>138</v>
      </c>
      <c r="D14396">
        <v>36</v>
      </c>
      <c r="E14396" t="s">
        <v>19916</v>
      </c>
      <c r="F14396">
        <v>84</v>
      </c>
      <c r="G14396" t="s">
        <v>15</v>
      </c>
      <c r="H14396">
        <f t="shared" si="224"/>
        <v>0</v>
      </c>
      <c r="I14396" t="s">
        <v>9025</v>
      </c>
    </row>
    <row r="14397" spans="1:9">
      <c r="A14397" t="s">
        <v>17296</v>
      </c>
      <c r="B14397" t="s">
        <v>17272</v>
      </c>
      <c r="C14397" t="s">
        <v>622</v>
      </c>
      <c r="D14397">
        <v>16</v>
      </c>
      <c r="E14397" t="s">
        <v>19917</v>
      </c>
      <c r="F14397">
        <v>267</v>
      </c>
      <c r="G14397" t="s">
        <v>15</v>
      </c>
      <c r="H14397">
        <f t="shared" si="224"/>
        <v>0</v>
      </c>
      <c r="I14397" t="s">
        <v>7597</v>
      </c>
    </row>
    <row r="14398" spans="1:9">
      <c r="A14398" t="s">
        <v>17296</v>
      </c>
      <c r="B14398" t="s">
        <v>17272</v>
      </c>
      <c r="C14398" t="s">
        <v>108</v>
      </c>
      <c r="D14398">
        <v>17</v>
      </c>
      <c r="E14398" t="s">
        <v>19911</v>
      </c>
      <c r="F14398">
        <v>720</v>
      </c>
      <c r="G14398" t="s">
        <v>15</v>
      </c>
      <c r="H14398">
        <f t="shared" si="224"/>
        <v>0</v>
      </c>
      <c r="I14398" t="s">
        <v>19912</v>
      </c>
    </row>
    <row r="14399" spans="1:9">
      <c r="A14399" t="s">
        <v>17296</v>
      </c>
      <c r="B14399" t="s">
        <v>17272</v>
      </c>
      <c r="C14399" t="s">
        <v>647</v>
      </c>
      <c r="D14399">
        <v>27</v>
      </c>
      <c r="E14399" t="s">
        <v>19913</v>
      </c>
      <c r="F14399">
        <v>7.5129999999999999</v>
      </c>
      <c r="G14399" t="s">
        <v>15</v>
      </c>
      <c r="H14399">
        <f t="shared" si="224"/>
        <v>0</v>
      </c>
      <c r="I14399" s="1">
        <v>7437</v>
      </c>
    </row>
    <row r="14400" spans="1:9">
      <c r="A14400" t="s">
        <v>17296</v>
      </c>
      <c r="B14400" t="s">
        <v>17272</v>
      </c>
      <c r="C14400" t="s">
        <v>17</v>
      </c>
      <c r="D14400">
        <v>45</v>
      </c>
      <c r="E14400" t="s">
        <v>19920</v>
      </c>
      <c r="F14400">
        <v>11.878</v>
      </c>
      <c r="G14400" t="s">
        <v>15</v>
      </c>
      <c r="H14400">
        <f t="shared" si="224"/>
        <v>0</v>
      </c>
      <c r="I14400" s="1">
        <v>11758</v>
      </c>
    </row>
    <row r="14401" spans="1:9">
      <c r="A14401" t="s">
        <v>17296</v>
      </c>
      <c r="B14401" t="s">
        <v>17272</v>
      </c>
      <c r="C14401" t="s">
        <v>35</v>
      </c>
      <c r="D14401">
        <v>14</v>
      </c>
      <c r="E14401" t="s">
        <v>19918</v>
      </c>
      <c r="F14401">
        <v>40.213999999999999</v>
      </c>
      <c r="G14401" t="s">
        <v>15</v>
      </c>
      <c r="H14401">
        <f t="shared" si="224"/>
        <v>0</v>
      </c>
      <c r="I14401" s="1">
        <v>39809</v>
      </c>
    </row>
    <row r="14402" spans="1:9">
      <c r="A14402" t="s">
        <v>17296</v>
      </c>
      <c r="B14402" t="s">
        <v>7842</v>
      </c>
      <c r="C14402" t="s">
        <v>40</v>
      </c>
      <c r="D14402">
        <v>25</v>
      </c>
      <c r="E14402" t="s">
        <v>19915</v>
      </c>
      <c r="F14402">
        <v>1.323</v>
      </c>
      <c r="G14402" t="s">
        <v>12</v>
      </c>
      <c r="H14402">
        <f t="shared" ref="H14402:H14465" si="225">IF(G14402="eleito",1,0)</f>
        <v>1</v>
      </c>
      <c r="I14402" s="1">
        <v>62435</v>
      </c>
    </row>
    <row r="14403" spans="1:9">
      <c r="A14403" t="s">
        <v>17296</v>
      </c>
      <c r="B14403" t="s">
        <v>7842</v>
      </c>
      <c r="C14403" t="s">
        <v>35</v>
      </c>
      <c r="D14403">
        <v>14</v>
      </c>
      <c r="E14403" t="s">
        <v>19914</v>
      </c>
      <c r="F14403">
        <v>796</v>
      </c>
      <c r="G14403" t="s">
        <v>15</v>
      </c>
      <c r="H14403">
        <f t="shared" si="225"/>
        <v>0</v>
      </c>
      <c r="I14403" s="1">
        <v>37565</v>
      </c>
    </row>
    <row r="14404" spans="1:9">
      <c r="A14404" t="s">
        <v>17296</v>
      </c>
      <c r="B14404" t="s">
        <v>19936</v>
      </c>
      <c r="C14404" t="s">
        <v>17</v>
      </c>
      <c r="D14404">
        <v>45</v>
      </c>
      <c r="E14404" t="s">
        <v>19941</v>
      </c>
      <c r="F14404">
        <v>14.477</v>
      </c>
      <c r="G14404" t="s">
        <v>12</v>
      </c>
      <c r="H14404">
        <f t="shared" si="225"/>
        <v>1</v>
      </c>
      <c r="I14404" s="1">
        <v>34661</v>
      </c>
    </row>
    <row r="14405" spans="1:9">
      <c r="A14405" t="s">
        <v>17296</v>
      </c>
      <c r="B14405" t="s">
        <v>19936</v>
      </c>
      <c r="C14405" t="s">
        <v>10</v>
      </c>
      <c r="D14405">
        <v>13</v>
      </c>
      <c r="E14405" t="s">
        <v>19937</v>
      </c>
      <c r="F14405">
        <v>2.5259999999999998</v>
      </c>
      <c r="G14405" t="s">
        <v>15</v>
      </c>
      <c r="H14405">
        <f t="shared" si="225"/>
        <v>0</v>
      </c>
      <c r="I14405" s="1">
        <v>6048</v>
      </c>
    </row>
    <row r="14406" spans="1:9">
      <c r="A14406" t="s">
        <v>17296</v>
      </c>
      <c r="B14406" t="s">
        <v>19936</v>
      </c>
      <c r="C14406" t="s">
        <v>154</v>
      </c>
      <c r="D14406">
        <v>22</v>
      </c>
      <c r="E14406" t="s">
        <v>19940</v>
      </c>
      <c r="F14406">
        <v>2.7160000000000002</v>
      </c>
      <c r="G14406" t="s">
        <v>15</v>
      </c>
      <c r="H14406">
        <f t="shared" si="225"/>
        <v>0</v>
      </c>
      <c r="I14406" s="1">
        <v>6503</v>
      </c>
    </row>
    <row r="14407" spans="1:9">
      <c r="A14407" t="s">
        <v>17296</v>
      </c>
      <c r="B14407" t="s">
        <v>19936</v>
      </c>
      <c r="C14407" t="s">
        <v>26</v>
      </c>
      <c r="D14407">
        <v>15</v>
      </c>
      <c r="E14407" t="s">
        <v>19938</v>
      </c>
      <c r="F14407">
        <v>10.042</v>
      </c>
      <c r="G14407" t="s">
        <v>15</v>
      </c>
      <c r="H14407">
        <f t="shared" si="225"/>
        <v>0</v>
      </c>
      <c r="I14407" s="1">
        <v>24043</v>
      </c>
    </row>
    <row r="14408" spans="1:9">
      <c r="A14408" t="s">
        <v>17296</v>
      </c>
      <c r="B14408" t="s">
        <v>19936</v>
      </c>
      <c r="C14408" t="s">
        <v>35</v>
      </c>
      <c r="D14408">
        <v>14</v>
      </c>
      <c r="E14408" t="s">
        <v>19939</v>
      </c>
      <c r="F14408">
        <v>12.006</v>
      </c>
      <c r="G14408" t="s">
        <v>15</v>
      </c>
      <c r="H14408">
        <f t="shared" si="225"/>
        <v>0</v>
      </c>
      <c r="I14408" s="1">
        <v>28745</v>
      </c>
    </row>
    <row r="14409" spans="1:9">
      <c r="A14409" t="s">
        <v>17296</v>
      </c>
      <c r="B14409" t="s">
        <v>19942</v>
      </c>
      <c r="C14409" t="s">
        <v>13</v>
      </c>
      <c r="D14409">
        <v>11</v>
      </c>
      <c r="E14409" t="s">
        <v>19943</v>
      </c>
      <c r="F14409">
        <v>1.0680000000000001</v>
      </c>
      <c r="G14409" t="s">
        <v>12</v>
      </c>
      <c r="H14409">
        <f t="shared" si="225"/>
        <v>1</v>
      </c>
      <c r="I14409" s="1">
        <v>50664</v>
      </c>
    </row>
    <row r="14410" spans="1:9">
      <c r="A14410" t="s">
        <v>17296</v>
      </c>
      <c r="B14410" t="s">
        <v>19942</v>
      </c>
      <c r="C14410" t="s">
        <v>26</v>
      </c>
      <c r="D14410">
        <v>15</v>
      </c>
      <c r="E14410" t="s">
        <v>19944</v>
      </c>
      <c r="F14410">
        <v>1.04</v>
      </c>
      <c r="G14410" t="s">
        <v>15</v>
      </c>
      <c r="H14410">
        <f t="shared" si="225"/>
        <v>0</v>
      </c>
      <c r="I14410" s="1">
        <v>49336</v>
      </c>
    </row>
    <row r="14411" spans="1:9">
      <c r="A14411" t="s">
        <v>17296</v>
      </c>
      <c r="B14411" t="s">
        <v>19945</v>
      </c>
      <c r="C14411" t="s">
        <v>56</v>
      </c>
      <c r="D14411">
        <v>23</v>
      </c>
      <c r="E14411" t="s">
        <v>19946</v>
      </c>
      <c r="F14411">
        <v>730</v>
      </c>
      <c r="G14411" t="s">
        <v>12</v>
      </c>
      <c r="H14411">
        <f t="shared" si="225"/>
        <v>1</v>
      </c>
      <c r="I14411" s="1">
        <v>59301</v>
      </c>
    </row>
    <row r="14412" spans="1:9">
      <c r="A14412" t="s">
        <v>17296</v>
      </c>
      <c r="B14412" t="s">
        <v>19945</v>
      </c>
      <c r="C14412" t="s">
        <v>26</v>
      </c>
      <c r="D14412">
        <v>15</v>
      </c>
      <c r="E14412" t="s">
        <v>19947</v>
      </c>
      <c r="F14412">
        <v>501</v>
      </c>
      <c r="G14412" t="s">
        <v>15</v>
      </c>
      <c r="H14412">
        <f t="shared" si="225"/>
        <v>0</v>
      </c>
      <c r="I14412" s="1">
        <v>40699</v>
      </c>
    </row>
    <row r="14413" spans="1:9">
      <c r="A14413" t="s">
        <v>17296</v>
      </c>
      <c r="B14413" t="s">
        <v>19921</v>
      </c>
      <c r="C14413" t="s">
        <v>17</v>
      </c>
      <c r="D14413">
        <v>45</v>
      </c>
      <c r="E14413" t="s">
        <v>19922</v>
      </c>
      <c r="F14413">
        <v>1.266</v>
      </c>
      <c r="G14413" t="s">
        <v>12</v>
      </c>
      <c r="H14413">
        <f t="shared" si="225"/>
        <v>1</v>
      </c>
      <c r="I14413" s="1">
        <v>100000</v>
      </c>
    </row>
    <row r="14414" spans="1:9">
      <c r="A14414" t="s">
        <v>17296</v>
      </c>
      <c r="B14414" t="s">
        <v>19923</v>
      </c>
      <c r="C14414" t="s">
        <v>26</v>
      </c>
      <c r="D14414">
        <v>15</v>
      </c>
      <c r="E14414" t="s">
        <v>19926</v>
      </c>
      <c r="F14414">
        <v>9.8030000000000008</v>
      </c>
      <c r="G14414" t="s">
        <v>12</v>
      </c>
      <c r="H14414">
        <f t="shared" si="225"/>
        <v>1</v>
      </c>
      <c r="I14414" s="1">
        <v>42375</v>
      </c>
    </row>
    <row r="14415" spans="1:9">
      <c r="A14415" t="s">
        <v>17296</v>
      </c>
      <c r="B14415" t="s">
        <v>19923</v>
      </c>
      <c r="C14415" t="s">
        <v>17</v>
      </c>
      <c r="D14415">
        <v>45</v>
      </c>
      <c r="E14415" t="s">
        <v>19924</v>
      </c>
      <c r="F14415">
        <v>5.2320000000000002</v>
      </c>
      <c r="G14415" t="s">
        <v>15</v>
      </c>
      <c r="H14415">
        <f t="shared" si="225"/>
        <v>0</v>
      </c>
      <c r="I14415" s="1">
        <v>22616</v>
      </c>
    </row>
    <row r="14416" spans="1:9">
      <c r="A14416" t="s">
        <v>17296</v>
      </c>
      <c r="B14416" t="s">
        <v>19923</v>
      </c>
      <c r="C14416" t="s">
        <v>10</v>
      </c>
      <c r="D14416">
        <v>13</v>
      </c>
      <c r="E14416" t="s">
        <v>19925</v>
      </c>
      <c r="F14416">
        <v>8.0990000000000002</v>
      </c>
      <c r="G14416" t="s">
        <v>15</v>
      </c>
      <c r="H14416">
        <f t="shared" si="225"/>
        <v>0</v>
      </c>
      <c r="I14416" s="1">
        <v>35009</v>
      </c>
    </row>
    <row r="14417" spans="1:9">
      <c r="A14417" t="s">
        <v>17296</v>
      </c>
      <c r="B14417" t="s">
        <v>19927</v>
      </c>
      <c r="C14417" t="s">
        <v>40</v>
      </c>
      <c r="D14417">
        <v>25</v>
      </c>
      <c r="E14417" t="s">
        <v>19929</v>
      </c>
      <c r="F14417">
        <v>2.77</v>
      </c>
      <c r="G14417" t="s">
        <v>12</v>
      </c>
      <c r="H14417">
        <f t="shared" si="225"/>
        <v>1</v>
      </c>
      <c r="I14417" s="1">
        <v>63840</v>
      </c>
    </row>
    <row r="14418" spans="1:9">
      <c r="A14418" t="s">
        <v>17296</v>
      </c>
      <c r="B14418" t="s">
        <v>19927</v>
      </c>
      <c r="C14418" t="s">
        <v>56</v>
      </c>
      <c r="D14418">
        <v>23</v>
      </c>
      <c r="E14418" t="s">
        <v>19928</v>
      </c>
      <c r="F14418">
        <v>1.569</v>
      </c>
      <c r="G14418" t="s">
        <v>15</v>
      </c>
      <c r="H14418">
        <f t="shared" si="225"/>
        <v>0</v>
      </c>
      <c r="I14418" s="1">
        <v>36160</v>
      </c>
    </row>
    <row r="14419" spans="1:9">
      <c r="A14419" t="s">
        <v>17296</v>
      </c>
      <c r="B14419" t="s">
        <v>19930</v>
      </c>
      <c r="C14419" t="s">
        <v>51</v>
      </c>
      <c r="D14419">
        <v>12</v>
      </c>
      <c r="E14419" t="s">
        <v>19954</v>
      </c>
      <c r="F14419">
        <v>1.7050000000000001</v>
      </c>
      <c r="G14419" t="s">
        <v>12</v>
      </c>
      <c r="H14419">
        <f t="shared" si="225"/>
        <v>1</v>
      </c>
      <c r="I14419" s="1">
        <v>60056</v>
      </c>
    </row>
    <row r="14420" spans="1:9">
      <c r="A14420" t="s">
        <v>17296</v>
      </c>
      <c r="B14420" t="s">
        <v>19930</v>
      </c>
      <c r="C14420" t="s">
        <v>13</v>
      </c>
      <c r="D14420">
        <v>11</v>
      </c>
      <c r="E14420" t="s">
        <v>19931</v>
      </c>
      <c r="F14420">
        <v>321</v>
      </c>
      <c r="G14420" t="s">
        <v>15</v>
      </c>
      <c r="H14420">
        <f t="shared" si="225"/>
        <v>0</v>
      </c>
      <c r="I14420" s="1">
        <v>11307</v>
      </c>
    </row>
    <row r="14421" spans="1:9">
      <c r="A14421" t="s">
        <v>17296</v>
      </c>
      <c r="B14421" t="s">
        <v>19930</v>
      </c>
      <c r="C14421" t="s">
        <v>35</v>
      </c>
      <c r="D14421">
        <v>14</v>
      </c>
      <c r="E14421" t="s">
        <v>19953</v>
      </c>
      <c r="F14421">
        <v>813</v>
      </c>
      <c r="G14421" t="s">
        <v>15</v>
      </c>
      <c r="H14421">
        <f t="shared" si="225"/>
        <v>0</v>
      </c>
      <c r="I14421" s="1">
        <v>28637</v>
      </c>
    </row>
    <row r="14422" spans="1:9">
      <c r="A14422" t="s">
        <v>17296</v>
      </c>
      <c r="B14422" t="s">
        <v>19932</v>
      </c>
      <c r="C14422" t="s">
        <v>17</v>
      </c>
      <c r="D14422">
        <v>45</v>
      </c>
      <c r="E14422" t="s">
        <v>19935</v>
      </c>
      <c r="F14422">
        <v>18.667000000000002</v>
      </c>
      <c r="G14422" t="s">
        <v>12</v>
      </c>
      <c r="H14422">
        <f t="shared" si="225"/>
        <v>1</v>
      </c>
      <c r="I14422" s="1">
        <v>72586</v>
      </c>
    </row>
    <row r="14423" spans="1:9">
      <c r="A14423" t="s">
        <v>17296</v>
      </c>
      <c r="B14423" t="s">
        <v>19932</v>
      </c>
      <c r="C14423" t="s">
        <v>51</v>
      </c>
      <c r="D14423">
        <v>12</v>
      </c>
      <c r="E14423" t="s">
        <v>19933</v>
      </c>
      <c r="F14423">
        <v>2.33</v>
      </c>
      <c r="G14423" t="s">
        <v>15</v>
      </c>
      <c r="H14423">
        <f t="shared" si="225"/>
        <v>0</v>
      </c>
      <c r="I14423" s="1">
        <v>9060</v>
      </c>
    </row>
    <row r="14424" spans="1:9">
      <c r="A14424" t="s">
        <v>17296</v>
      </c>
      <c r="B14424" t="s">
        <v>19932</v>
      </c>
      <c r="C14424" t="s">
        <v>10</v>
      </c>
      <c r="D14424">
        <v>13</v>
      </c>
      <c r="E14424" t="s">
        <v>19934</v>
      </c>
      <c r="F14424">
        <v>4.72</v>
      </c>
      <c r="G14424" t="s">
        <v>15</v>
      </c>
      <c r="H14424">
        <f t="shared" si="225"/>
        <v>0</v>
      </c>
      <c r="I14424" s="1">
        <v>18354</v>
      </c>
    </row>
    <row r="14425" spans="1:9">
      <c r="A14425" t="s">
        <v>17296</v>
      </c>
      <c r="B14425" t="s">
        <v>19955</v>
      </c>
      <c r="C14425" t="s">
        <v>40</v>
      </c>
      <c r="D14425">
        <v>25</v>
      </c>
      <c r="E14425" t="s">
        <v>19960</v>
      </c>
      <c r="F14425">
        <v>49.042999999999999</v>
      </c>
      <c r="G14425" t="s">
        <v>230</v>
      </c>
      <c r="H14425">
        <f t="shared" si="225"/>
        <v>0</v>
      </c>
      <c r="I14425" s="1">
        <v>25998</v>
      </c>
    </row>
    <row r="14426" spans="1:9">
      <c r="A14426" t="s">
        <v>17296</v>
      </c>
      <c r="B14426" t="s">
        <v>19955</v>
      </c>
      <c r="C14426" t="s">
        <v>56</v>
      </c>
      <c r="D14426">
        <v>23</v>
      </c>
      <c r="E14426" t="s">
        <v>19958</v>
      </c>
      <c r="F14426">
        <v>70.296000000000006</v>
      </c>
      <c r="G14426" t="s">
        <v>230</v>
      </c>
      <c r="H14426">
        <f t="shared" si="225"/>
        <v>0</v>
      </c>
      <c r="I14426" s="1">
        <v>37264</v>
      </c>
    </row>
    <row r="14427" spans="1:9">
      <c r="A14427" t="s">
        <v>17296</v>
      </c>
      <c r="B14427" t="s">
        <v>19955</v>
      </c>
      <c r="C14427" t="s">
        <v>6532</v>
      </c>
      <c r="D14427">
        <v>56</v>
      </c>
      <c r="E14427" t="s">
        <v>19957</v>
      </c>
      <c r="F14427">
        <v>2.4769999999999999</v>
      </c>
      <c r="G14427" t="s">
        <v>15</v>
      </c>
      <c r="H14427">
        <f t="shared" si="225"/>
        <v>0</v>
      </c>
      <c r="I14427" s="1">
        <v>1313</v>
      </c>
    </row>
    <row r="14428" spans="1:9">
      <c r="A14428" t="s">
        <v>17296</v>
      </c>
      <c r="B14428" t="s">
        <v>19955</v>
      </c>
      <c r="C14428" t="s">
        <v>26</v>
      </c>
      <c r="D14428">
        <v>15</v>
      </c>
      <c r="E14428" t="s">
        <v>19956</v>
      </c>
      <c r="F14428">
        <v>13.189</v>
      </c>
      <c r="G14428" t="s">
        <v>15</v>
      </c>
      <c r="H14428">
        <f t="shared" si="225"/>
        <v>0</v>
      </c>
      <c r="I14428" s="1">
        <v>6991</v>
      </c>
    </row>
    <row r="14429" spans="1:9">
      <c r="A14429" t="s">
        <v>17296</v>
      </c>
      <c r="B14429" t="s">
        <v>19955</v>
      </c>
      <c r="C14429" t="s">
        <v>13</v>
      </c>
      <c r="D14429">
        <v>11</v>
      </c>
      <c r="E14429" t="s">
        <v>19961</v>
      </c>
      <c r="F14429">
        <v>17.175999999999998</v>
      </c>
      <c r="G14429" t="s">
        <v>15</v>
      </c>
      <c r="H14429">
        <f t="shared" si="225"/>
        <v>0</v>
      </c>
      <c r="I14429" s="1">
        <v>9105</v>
      </c>
    </row>
    <row r="14430" spans="1:9">
      <c r="A14430" t="s">
        <v>17296</v>
      </c>
      <c r="B14430" t="s">
        <v>19955</v>
      </c>
      <c r="C14430" t="s">
        <v>17</v>
      </c>
      <c r="D14430">
        <v>45</v>
      </c>
      <c r="E14430" t="s">
        <v>19959</v>
      </c>
      <c r="F14430">
        <v>36.463999999999999</v>
      </c>
      <c r="G14430" t="s">
        <v>15</v>
      </c>
      <c r="H14430">
        <f t="shared" si="225"/>
        <v>0</v>
      </c>
      <c r="I14430" s="1">
        <v>19329</v>
      </c>
    </row>
    <row r="14431" spans="1:9">
      <c r="A14431" t="s">
        <v>17296</v>
      </c>
      <c r="B14431" t="s">
        <v>19948</v>
      </c>
      <c r="C14431" t="s">
        <v>17</v>
      </c>
      <c r="D14431">
        <v>45</v>
      </c>
      <c r="E14431" t="s">
        <v>19951</v>
      </c>
      <c r="F14431">
        <v>151.018</v>
      </c>
      <c r="G14431" t="s">
        <v>12</v>
      </c>
      <c r="H14431">
        <f t="shared" si="225"/>
        <v>1</v>
      </c>
      <c r="I14431" s="1">
        <v>57248</v>
      </c>
    </row>
    <row r="14432" spans="1:9">
      <c r="A14432" t="s">
        <v>17296</v>
      </c>
      <c r="B14432" t="s">
        <v>19948</v>
      </c>
      <c r="C14432" t="s">
        <v>622</v>
      </c>
      <c r="D14432">
        <v>16</v>
      </c>
      <c r="E14432" t="s">
        <v>19952</v>
      </c>
      <c r="F14432">
        <v>4.4829999999999997</v>
      </c>
      <c r="G14432" t="s">
        <v>15</v>
      </c>
      <c r="H14432">
        <f t="shared" si="225"/>
        <v>0</v>
      </c>
      <c r="I14432" s="1">
        <v>1699</v>
      </c>
    </row>
    <row r="14433" spans="1:9">
      <c r="A14433" t="s">
        <v>17296</v>
      </c>
      <c r="B14433" t="s">
        <v>19948</v>
      </c>
      <c r="C14433" t="s">
        <v>51</v>
      </c>
      <c r="D14433">
        <v>12</v>
      </c>
      <c r="E14433" t="s">
        <v>19950</v>
      </c>
      <c r="F14433">
        <v>12.292999999999999</v>
      </c>
      <c r="G14433" t="s">
        <v>15</v>
      </c>
      <c r="H14433">
        <f t="shared" si="225"/>
        <v>0</v>
      </c>
      <c r="I14433" s="1">
        <v>4660</v>
      </c>
    </row>
    <row r="14434" spans="1:9">
      <c r="A14434" t="s">
        <v>17296</v>
      </c>
      <c r="B14434" t="s">
        <v>19948</v>
      </c>
      <c r="C14434" t="s">
        <v>10</v>
      </c>
      <c r="D14434">
        <v>13</v>
      </c>
      <c r="E14434" t="s">
        <v>19949</v>
      </c>
      <c r="F14434">
        <v>96.003</v>
      </c>
      <c r="G14434" t="s">
        <v>15</v>
      </c>
      <c r="H14434">
        <f t="shared" si="225"/>
        <v>0</v>
      </c>
      <c r="I14434" s="1">
        <v>36393</v>
      </c>
    </row>
    <row r="14435" spans="1:9">
      <c r="A14435" t="s">
        <v>17296</v>
      </c>
      <c r="B14435" t="s">
        <v>19610</v>
      </c>
      <c r="C14435" t="s">
        <v>17</v>
      </c>
      <c r="D14435">
        <v>45</v>
      </c>
      <c r="E14435" t="s">
        <v>19962</v>
      </c>
      <c r="F14435">
        <v>2.5379999999999998</v>
      </c>
      <c r="G14435" t="s">
        <v>12</v>
      </c>
      <c r="H14435">
        <f t="shared" si="225"/>
        <v>1</v>
      </c>
      <c r="I14435" s="1">
        <v>44976</v>
      </c>
    </row>
    <row r="14436" spans="1:9">
      <c r="A14436" t="s">
        <v>17296</v>
      </c>
      <c r="B14436" t="s">
        <v>19610</v>
      </c>
      <c r="C14436" t="s">
        <v>40</v>
      </c>
      <c r="D14436">
        <v>25</v>
      </c>
      <c r="E14436" t="s">
        <v>19611</v>
      </c>
      <c r="F14436">
        <v>989</v>
      </c>
      <c r="G14436" t="s">
        <v>15</v>
      </c>
      <c r="H14436">
        <f t="shared" si="225"/>
        <v>0</v>
      </c>
      <c r="I14436" s="1">
        <v>17526</v>
      </c>
    </row>
    <row r="14437" spans="1:9">
      <c r="A14437" t="s">
        <v>17296</v>
      </c>
      <c r="B14437" t="s">
        <v>19610</v>
      </c>
      <c r="C14437" t="s">
        <v>154</v>
      </c>
      <c r="D14437">
        <v>22</v>
      </c>
      <c r="E14437" t="s">
        <v>19612</v>
      </c>
      <c r="F14437">
        <v>2.1160000000000001</v>
      </c>
      <c r="G14437" t="s">
        <v>15</v>
      </c>
      <c r="H14437">
        <f t="shared" si="225"/>
        <v>0</v>
      </c>
      <c r="I14437" s="1">
        <v>37498</v>
      </c>
    </row>
    <row r="14438" spans="1:9">
      <c r="A14438" t="s">
        <v>17296</v>
      </c>
      <c r="B14438" t="s">
        <v>19602</v>
      </c>
      <c r="C14438" t="s">
        <v>17</v>
      </c>
      <c r="D14438">
        <v>45</v>
      </c>
      <c r="E14438" t="s">
        <v>19604</v>
      </c>
      <c r="F14438">
        <v>3.548</v>
      </c>
      <c r="G14438" t="s">
        <v>12</v>
      </c>
      <c r="H14438">
        <f t="shared" si="225"/>
        <v>1</v>
      </c>
      <c r="I14438" s="1">
        <v>45899</v>
      </c>
    </row>
    <row r="14439" spans="1:9">
      <c r="A14439" t="s">
        <v>17296</v>
      </c>
      <c r="B14439" t="s">
        <v>19602</v>
      </c>
      <c r="C14439" t="s">
        <v>51</v>
      </c>
      <c r="D14439">
        <v>12</v>
      </c>
      <c r="E14439" t="s">
        <v>19605</v>
      </c>
      <c r="F14439">
        <v>1.284</v>
      </c>
      <c r="G14439" t="s">
        <v>15</v>
      </c>
      <c r="H14439">
        <f t="shared" si="225"/>
        <v>0</v>
      </c>
      <c r="I14439" s="1">
        <v>16611</v>
      </c>
    </row>
    <row r="14440" spans="1:9">
      <c r="A14440" t="s">
        <v>17296</v>
      </c>
      <c r="B14440" t="s">
        <v>19602</v>
      </c>
      <c r="C14440" t="s">
        <v>13</v>
      </c>
      <c r="D14440">
        <v>11</v>
      </c>
      <c r="E14440" t="s">
        <v>19603</v>
      </c>
      <c r="F14440">
        <v>2.8980000000000001</v>
      </c>
      <c r="G14440" t="s">
        <v>15</v>
      </c>
      <c r="H14440">
        <f t="shared" si="225"/>
        <v>0</v>
      </c>
      <c r="I14440" s="1">
        <v>37490</v>
      </c>
    </row>
    <row r="14441" spans="1:9">
      <c r="A14441" t="s">
        <v>17296</v>
      </c>
      <c r="B14441" t="s">
        <v>19606</v>
      </c>
      <c r="C14441" t="s">
        <v>28</v>
      </c>
      <c r="D14441">
        <v>40</v>
      </c>
      <c r="E14441" t="s">
        <v>19608</v>
      </c>
      <c r="F14441">
        <v>11.516</v>
      </c>
      <c r="G14441" t="s">
        <v>12</v>
      </c>
      <c r="H14441">
        <f t="shared" si="225"/>
        <v>1</v>
      </c>
      <c r="I14441" s="1">
        <v>57910</v>
      </c>
    </row>
    <row r="14442" spans="1:9">
      <c r="A14442" t="s">
        <v>17296</v>
      </c>
      <c r="B14442" t="s">
        <v>19606</v>
      </c>
      <c r="C14442" t="s">
        <v>10</v>
      </c>
      <c r="D14442">
        <v>13</v>
      </c>
      <c r="E14442" t="s">
        <v>19607</v>
      </c>
      <c r="F14442">
        <v>378</v>
      </c>
      <c r="G14442" t="s">
        <v>15</v>
      </c>
      <c r="H14442">
        <f t="shared" si="225"/>
        <v>0</v>
      </c>
      <c r="I14442" s="1">
        <v>1901</v>
      </c>
    </row>
    <row r="14443" spans="1:9">
      <c r="A14443" t="s">
        <v>17296</v>
      </c>
      <c r="B14443" t="s">
        <v>19606</v>
      </c>
      <c r="C14443" t="s">
        <v>26</v>
      </c>
      <c r="D14443">
        <v>15</v>
      </c>
      <c r="E14443" t="s">
        <v>19609</v>
      </c>
      <c r="F14443">
        <v>7.992</v>
      </c>
      <c r="G14443" t="s">
        <v>15</v>
      </c>
      <c r="H14443">
        <f t="shared" si="225"/>
        <v>0</v>
      </c>
      <c r="I14443" s="1">
        <v>40189</v>
      </c>
    </row>
    <row r="14444" spans="1:9">
      <c r="A14444" t="s">
        <v>17296</v>
      </c>
      <c r="B14444" t="s">
        <v>19617</v>
      </c>
      <c r="C14444" t="s">
        <v>26</v>
      </c>
      <c r="D14444">
        <v>15</v>
      </c>
      <c r="E14444" t="s">
        <v>19618</v>
      </c>
      <c r="F14444">
        <v>6.93</v>
      </c>
      <c r="G14444" t="s">
        <v>12</v>
      </c>
      <c r="H14444">
        <f t="shared" si="225"/>
        <v>1</v>
      </c>
      <c r="I14444" s="1">
        <v>45921</v>
      </c>
    </row>
    <row r="14445" spans="1:9">
      <c r="A14445" t="s">
        <v>17296</v>
      </c>
      <c r="B14445" t="s">
        <v>19617</v>
      </c>
      <c r="C14445" t="s">
        <v>13</v>
      </c>
      <c r="D14445">
        <v>11</v>
      </c>
      <c r="E14445" t="s">
        <v>19619</v>
      </c>
      <c r="F14445">
        <v>2.5609999999999999</v>
      </c>
      <c r="G14445" t="s">
        <v>15</v>
      </c>
      <c r="H14445">
        <f t="shared" si="225"/>
        <v>0</v>
      </c>
      <c r="I14445" s="1">
        <v>16970</v>
      </c>
    </row>
    <row r="14446" spans="1:9">
      <c r="A14446" t="s">
        <v>17296</v>
      </c>
      <c r="B14446" t="s">
        <v>19617</v>
      </c>
      <c r="C14446" t="s">
        <v>108</v>
      </c>
      <c r="D14446">
        <v>17</v>
      </c>
      <c r="E14446" t="s">
        <v>19620</v>
      </c>
      <c r="F14446">
        <v>5.6</v>
      </c>
      <c r="G14446" t="s">
        <v>15</v>
      </c>
      <c r="H14446">
        <f t="shared" si="225"/>
        <v>0</v>
      </c>
      <c r="I14446" s="1">
        <v>37108</v>
      </c>
    </row>
    <row r="14447" spans="1:9">
      <c r="A14447" t="s">
        <v>17296</v>
      </c>
      <c r="B14447" t="s">
        <v>19626</v>
      </c>
      <c r="C14447" t="s">
        <v>13</v>
      </c>
      <c r="D14447">
        <v>11</v>
      </c>
      <c r="E14447" t="s">
        <v>19646</v>
      </c>
      <c r="F14447">
        <v>960.58100000000002</v>
      </c>
      <c r="G14447" t="s">
        <v>230</v>
      </c>
      <c r="H14447">
        <f t="shared" si="225"/>
        <v>0</v>
      </c>
      <c r="I14447" s="1">
        <v>17398</v>
      </c>
    </row>
    <row r="14448" spans="1:9">
      <c r="A14448" t="s">
        <v>17296</v>
      </c>
      <c r="B14448" t="s">
        <v>19626</v>
      </c>
      <c r="C14448" t="s">
        <v>10</v>
      </c>
      <c r="D14448">
        <v>13</v>
      </c>
      <c r="E14448" t="s">
        <v>19642</v>
      </c>
      <c r="F14448" t="s">
        <v>19643</v>
      </c>
      <c r="G14448" t="s">
        <v>230</v>
      </c>
      <c r="H14448">
        <f t="shared" si="225"/>
        <v>0</v>
      </c>
      <c r="I14448" s="1">
        <v>38126</v>
      </c>
    </row>
    <row r="14449" spans="1:9">
      <c r="A14449" t="s">
        <v>17296</v>
      </c>
      <c r="B14449" t="s">
        <v>19626</v>
      </c>
      <c r="C14449" t="s">
        <v>1365</v>
      </c>
      <c r="D14449">
        <v>29</v>
      </c>
      <c r="E14449" t="s">
        <v>19648</v>
      </c>
      <c r="F14449">
        <v>870</v>
      </c>
      <c r="G14449" t="s">
        <v>15</v>
      </c>
      <c r="H14449">
        <f t="shared" si="225"/>
        <v>0</v>
      </c>
      <c r="I14449" t="s">
        <v>19649</v>
      </c>
    </row>
    <row r="14450" spans="1:9">
      <c r="A14450" t="s">
        <v>17296</v>
      </c>
      <c r="B14450" t="s">
        <v>19626</v>
      </c>
      <c r="C14450" t="s">
        <v>138</v>
      </c>
      <c r="D14450">
        <v>36</v>
      </c>
      <c r="E14450" t="s">
        <v>19627</v>
      </c>
      <c r="F14450">
        <v>1.847</v>
      </c>
      <c r="G14450" t="s">
        <v>15</v>
      </c>
      <c r="H14450">
        <f t="shared" si="225"/>
        <v>0</v>
      </c>
      <c r="I14450" t="s">
        <v>5254</v>
      </c>
    </row>
    <row r="14451" spans="1:9">
      <c r="A14451" t="s">
        <v>17296</v>
      </c>
      <c r="B14451" t="s">
        <v>19626</v>
      </c>
      <c r="C14451" t="s">
        <v>647</v>
      </c>
      <c r="D14451">
        <v>27</v>
      </c>
      <c r="E14451" t="s">
        <v>19634</v>
      </c>
      <c r="F14451">
        <v>2.8809999999999998</v>
      </c>
      <c r="G14451" t="s">
        <v>15</v>
      </c>
      <c r="H14451">
        <f t="shared" si="225"/>
        <v>0</v>
      </c>
      <c r="I14451" t="s">
        <v>19635</v>
      </c>
    </row>
    <row r="14452" spans="1:9">
      <c r="A14452" t="s">
        <v>17296</v>
      </c>
      <c r="B14452" t="s">
        <v>19626</v>
      </c>
      <c r="C14452" t="s">
        <v>795</v>
      </c>
      <c r="D14452">
        <v>26</v>
      </c>
      <c r="E14452" t="s">
        <v>19644</v>
      </c>
      <c r="F14452">
        <v>5.1100000000000003</v>
      </c>
      <c r="G14452" t="s">
        <v>15</v>
      </c>
      <c r="H14452">
        <f t="shared" si="225"/>
        <v>0</v>
      </c>
      <c r="I14452" t="s">
        <v>19645</v>
      </c>
    </row>
    <row r="14453" spans="1:9">
      <c r="A14453" t="s">
        <v>17296</v>
      </c>
      <c r="B14453" t="s">
        <v>19626</v>
      </c>
      <c r="C14453" t="s">
        <v>622</v>
      </c>
      <c r="D14453">
        <v>16</v>
      </c>
      <c r="E14453" t="s">
        <v>19629</v>
      </c>
      <c r="F14453">
        <v>6.3970000000000002</v>
      </c>
      <c r="G14453" t="s">
        <v>15</v>
      </c>
      <c r="H14453">
        <f t="shared" si="225"/>
        <v>0</v>
      </c>
      <c r="I14453" t="s">
        <v>19630</v>
      </c>
    </row>
    <row r="14454" spans="1:9">
      <c r="A14454" t="s">
        <v>17296</v>
      </c>
      <c r="B14454" t="s">
        <v>19626</v>
      </c>
      <c r="C14454" t="s">
        <v>74</v>
      </c>
      <c r="D14454">
        <v>30</v>
      </c>
      <c r="E14454" t="s">
        <v>19632</v>
      </c>
      <c r="F14454">
        <v>6.6760000000000002</v>
      </c>
      <c r="G14454" t="s">
        <v>15</v>
      </c>
      <c r="H14454">
        <f t="shared" si="225"/>
        <v>0</v>
      </c>
      <c r="I14454" t="s">
        <v>9607</v>
      </c>
    </row>
    <row r="14455" spans="1:9">
      <c r="A14455" t="s">
        <v>17296</v>
      </c>
      <c r="B14455" t="s">
        <v>19626</v>
      </c>
      <c r="C14455" t="s">
        <v>238</v>
      </c>
      <c r="D14455">
        <v>20</v>
      </c>
      <c r="E14455" t="s">
        <v>19636</v>
      </c>
      <c r="F14455">
        <v>9.6910000000000007</v>
      </c>
      <c r="G14455" t="s">
        <v>15</v>
      </c>
      <c r="H14455">
        <f t="shared" si="225"/>
        <v>0</v>
      </c>
      <c r="I14455" t="s">
        <v>19637</v>
      </c>
    </row>
    <row r="14456" spans="1:9">
      <c r="A14456" t="s">
        <v>17296</v>
      </c>
      <c r="B14456" t="s">
        <v>19626</v>
      </c>
      <c r="C14456" t="s">
        <v>3831</v>
      </c>
      <c r="D14456">
        <v>19</v>
      </c>
      <c r="E14456" t="s">
        <v>19638</v>
      </c>
      <c r="F14456">
        <v>21.131</v>
      </c>
      <c r="G14456" t="s">
        <v>15</v>
      </c>
      <c r="H14456">
        <f t="shared" si="225"/>
        <v>0</v>
      </c>
      <c r="I14456" t="s">
        <v>19639</v>
      </c>
    </row>
    <row r="14457" spans="1:9">
      <c r="A14457" t="s">
        <v>17296</v>
      </c>
      <c r="B14457" t="s">
        <v>19626</v>
      </c>
      <c r="C14457" t="s">
        <v>154</v>
      </c>
      <c r="D14457">
        <v>22</v>
      </c>
      <c r="E14457" t="s">
        <v>19641</v>
      </c>
      <c r="F14457">
        <v>77.826999999999998</v>
      </c>
      <c r="G14457" t="s">
        <v>15</v>
      </c>
      <c r="H14457">
        <f t="shared" si="225"/>
        <v>0</v>
      </c>
      <c r="I14457" s="1">
        <v>1410</v>
      </c>
    </row>
    <row r="14458" spans="1:9">
      <c r="A14458" t="s">
        <v>17296</v>
      </c>
      <c r="B14458" t="s">
        <v>19626</v>
      </c>
      <c r="C14458" t="s">
        <v>6532</v>
      </c>
      <c r="D14458">
        <v>56</v>
      </c>
      <c r="E14458" t="s">
        <v>19628</v>
      </c>
      <c r="F14458">
        <v>190.84399999999999</v>
      </c>
      <c r="G14458" t="s">
        <v>15</v>
      </c>
      <c r="H14458">
        <f t="shared" si="225"/>
        <v>0</v>
      </c>
      <c r="I14458" s="1">
        <v>3457</v>
      </c>
    </row>
    <row r="14459" spans="1:9">
      <c r="A14459" t="s">
        <v>17296</v>
      </c>
      <c r="B14459" t="s">
        <v>19626</v>
      </c>
      <c r="C14459" t="s">
        <v>28</v>
      </c>
      <c r="D14459">
        <v>40</v>
      </c>
      <c r="E14459" t="s">
        <v>19640</v>
      </c>
      <c r="F14459">
        <v>546.76599999999996</v>
      </c>
      <c r="G14459" t="s">
        <v>15</v>
      </c>
      <c r="H14459">
        <f t="shared" si="225"/>
        <v>0</v>
      </c>
      <c r="I14459" s="1">
        <v>9903</v>
      </c>
    </row>
    <row r="14460" spans="1:9">
      <c r="A14460" t="s">
        <v>17296</v>
      </c>
      <c r="B14460" t="s">
        <v>19626</v>
      </c>
      <c r="C14460" t="s">
        <v>40</v>
      </c>
      <c r="D14460">
        <v>25</v>
      </c>
      <c r="E14460" t="s">
        <v>19647</v>
      </c>
      <c r="F14460">
        <v>632.65800000000002</v>
      </c>
      <c r="G14460" t="s">
        <v>15</v>
      </c>
      <c r="H14460">
        <f t="shared" si="225"/>
        <v>0</v>
      </c>
      <c r="I14460" s="1">
        <v>11459</v>
      </c>
    </row>
    <row r="14461" spans="1:9">
      <c r="A14461" t="s">
        <v>17296</v>
      </c>
      <c r="B14461" t="s">
        <v>19626</v>
      </c>
      <c r="C14461" t="s">
        <v>17</v>
      </c>
      <c r="D14461">
        <v>45</v>
      </c>
      <c r="E14461" t="s">
        <v>19633</v>
      </c>
      <c r="F14461">
        <v>952.89</v>
      </c>
      <c r="G14461" t="s">
        <v>15</v>
      </c>
      <c r="H14461">
        <f t="shared" si="225"/>
        <v>0</v>
      </c>
      <c r="I14461" s="1">
        <v>17259</v>
      </c>
    </row>
    <row r="14462" spans="1:9">
      <c r="A14462" t="s">
        <v>17296</v>
      </c>
      <c r="B14462" t="s">
        <v>19626</v>
      </c>
      <c r="C14462" t="s">
        <v>31</v>
      </c>
      <c r="D14462">
        <v>28</v>
      </c>
      <c r="E14462" t="s">
        <v>19631</v>
      </c>
      <c r="F14462">
        <v>0</v>
      </c>
      <c r="G14462" t="s">
        <v>491</v>
      </c>
      <c r="H14462">
        <f t="shared" si="225"/>
        <v>0</v>
      </c>
      <c r="I14462" t="s">
        <v>210</v>
      </c>
    </row>
    <row r="14463" spans="1:9">
      <c r="A14463" t="s">
        <v>17296</v>
      </c>
      <c r="B14463" t="s">
        <v>14294</v>
      </c>
      <c r="C14463" t="s">
        <v>35</v>
      </c>
      <c r="D14463">
        <v>14</v>
      </c>
      <c r="E14463" t="s">
        <v>20014</v>
      </c>
      <c r="F14463">
        <v>6.7679999999999998</v>
      </c>
      <c r="G14463" t="s">
        <v>12</v>
      </c>
      <c r="H14463">
        <f t="shared" si="225"/>
        <v>1</v>
      </c>
      <c r="I14463" s="1">
        <v>46003</v>
      </c>
    </row>
    <row r="14464" spans="1:9">
      <c r="A14464" t="s">
        <v>17296</v>
      </c>
      <c r="B14464" t="s">
        <v>14294</v>
      </c>
      <c r="C14464" t="s">
        <v>51</v>
      </c>
      <c r="D14464">
        <v>12</v>
      </c>
      <c r="E14464" t="s">
        <v>20016</v>
      </c>
      <c r="F14464">
        <v>2.3370000000000002</v>
      </c>
      <c r="G14464" t="s">
        <v>15</v>
      </c>
      <c r="H14464">
        <f t="shared" si="225"/>
        <v>0</v>
      </c>
      <c r="I14464" s="1">
        <v>15885</v>
      </c>
    </row>
    <row r="14465" spans="1:9">
      <c r="A14465" t="s">
        <v>17296</v>
      </c>
      <c r="B14465" t="s">
        <v>14294</v>
      </c>
      <c r="C14465" t="s">
        <v>26</v>
      </c>
      <c r="D14465">
        <v>15</v>
      </c>
      <c r="E14465" t="s">
        <v>20015</v>
      </c>
      <c r="F14465">
        <v>5.6070000000000002</v>
      </c>
      <c r="G14465" t="s">
        <v>15</v>
      </c>
      <c r="H14465">
        <f t="shared" si="225"/>
        <v>0</v>
      </c>
      <c r="I14465" s="1">
        <v>38112</v>
      </c>
    </row>
    <row r="14466" spans="1:9">
      <c r="A14466" t="s">
        <v>17296</v>
      </c>
      <c r="B14466" t="s">
        <v>20027</v>
      </c>
      <c r="C14466" t="s">
        <v>26</v>
      </c>
      <c r="D14466">
        <v>15</v>
      </c>
      <c r="E14466" t="s">
        <v>20028</v>
      </c>
      <c r="F14466">
        <v>2.899</v>
      </c>
      <c r="G14466" t="s">
        <v>12</v>
      </c>
      <c r="H14466">
        <f t="shared" ref="H14466:H14529" si="226">IF(G14466="eleito",1,0)</f>
        <v>1</v>
      </c>
      <c r="I14466" s="1">
        <v>100000</v>
      </c>
    </row>
    <row r="14467" spans="1:9">
      <c r="A14467" t="s">
        <v>17296</v>
      </c>
      <c r="B14467" t="s">
        <v>20052</v>
      </c>
      <c r="C14467" t="s">
        <v>26</v>
      </c>
      <c r="D14467">
        <v>15</v>
      </c>
      <c r="E14467" t="s">
        <v>20054</v>
      </c>
      <c r="F14467">
        <v>17.494</v>
      </c>
      <c r="G14467" t="s">
        <v>12</v>
      </c>
      <c r="H14467">
        <f t="shared" si="226"/>
        <v>1</v>
      </c>
      <c r="I14467" s="1">
        <v>51744</v>
      </c>
    </row>
    <row r="14468" spans="1:9">
      <c r="A14468" t="s">
        <v>17296</v>
      </c>
      <c r="B14468" t="s">
        <v>20052</v>
      </c>
      <c r="C14468" t="s">
        <v>28</v>
      </c>
      <c r="D14468">
        <v>40</v>
      </c>
      <c r="E14468" t="s">
        <v>20055</v>
      </c>
      <c r="F14468">
        <v>526</v>
      </c>
      <c r="G14468" t="s">
        <v>15</v>
      </c>
      <c r="H14468">
        <f t="shared" si="226"/>
        <v>0</v>
      </c>
      <c r="I14468" s="1">
        <v>1556</v>
      </c>
    </row>
    <row r="14469" spans="1:9">
      <c r="A14469" t="s">
        <v>17296</v>
      </c>
      <c r="B14469" t="s">
        <v>20052</v>
      </c>
      <c r="C14469" t="s">
        <v>17</v>
      </c>
      <c r="D14469">
        <v>45</v>
      </c>
      <c r="E14469" t="s">
        <v>20053</v>
      </c>
      <c r="F14469">
        <v>15.789</v>
      </c>
      <c r="G14469" t="s">
        <v>15</v>
      </c>
      <c r="H14469">
        <f t="shared" si="226"/>
        <v>0</v>
      </c>
      <c r="I14469" s="1">
        <v>46701</v>
      </c>
    </row>
    <row r="14470" spans="1:9">
      <c r="A14470" t="s">
        <v>17296</v>
      </c>
      <c r="B14470" t="s">
        <v>553</v>
      </c>
      <c r="C14470" t="s">
        <v>17</v>
      </c>
      <c r="D14470">
        <v>45</v>
      </c>
      <c r="E14470" t="s">
        <v>20086</v>
      </c>
      <c r="F14470">
        <v>14.667999999999999</v>
      </c>
      <c r="G14470" t="s">
        <v>12</v>
      </c>
      <c r="H14470">
        <f t="shared" si="226"/>
        <v>1</v>
      </c>
      <c r="I14470" s="1">
        <v>54423</v>
      </c>
    </row>
    <row r="14471" spans="1:9">
      <c r="A14471" t="s">
        <v>17296</v>
      </c>
      <c r="B14471" t="s">
        <v>553</v>
      </c>
      <c r="C14471" t="s">
        <v>238</v>
      </c>
      <c r="D14471">
        <v>20</v>
      </c>
      <c r="E14471" t="s">
        <v>20099</v>
      </c>
      <c r="F14471">
        <v>181</v>
      </c>
      <c r="G14471" t="s">
        <v>15</v>
      </c>
      <c r="H14471">
        <f t="shared" si="226"/>
        <v>0</v>
      </c>
      <c r="I14471" t="s">
        <v>20100</v>
      </c>
    </row>
    <row r="14472" spans="1:9">
      <c r="A14472" t="s">
        <v>17296</v>
      </c>
      <c r="B14472" t="s">
        <v>553</v>
      </c>
      <c r="C14472" t="s">
        <v>51</v>
      </c>
      <c r="D14472">
        <v>12</v>
      </c>
      <c r="E14472" t="s">
        <v>20085</v>
      </c>
      <c r="F14472">
        <v>720</v>
      </c>
      <c r="G14472" t="s">
        <v>15</v>
      </c>
      <c r="H14472">
        <f t="shared" si="226"/>
        <v>0</v>
      </c>
      <c r="I14472" s="1">
        <v>2671</v>
      </c>
    </row>
    <row r="14473" spans="1:9">
      <c r="A14473" t="s">
        <v>17296</v>
      </c>
      <c r="B14473" t="s">
        <v>553</v>
      </c>
      <c r="C14473" t="s">
        <v>28</v>
      </c>
      <c r="D14473">
        <v>40</v>
      </c>
      <c r="E14473" t="s">
        <v>20102</v>
      </c>
      <c r="F14473">
        <v>796</v>
      </c>
      <c r="G14473" t="s">
        <v>15</v>
      </c>
      <c r="H14473">
        <f t="shared" si="226"/>
        <v>0</v>
      </c>
      <c r="I14473" s="1">
        <v>2953</v>
      </c>
    </row>
    <row r="14474" spans="1:9">
      <c r="A14474" t="s">
        <v>17296</v>
      </c>
      <c r="B14474" t="s">
        <v>553</v>
      </c>
      <c r="C14474" t="s">
        <v>35</v>
      </c>
      <c r="D14474">
        <v>14</v>
      </c>
      <c r="E14474" t="s">
        <v>20101</v>
      </c>
      <c r="F14474">
        <v>1.056</v>
      </c>
      <c r="G14474" t="s">
        <v>15</v>
      </c>
      <c r="H14474">
        <f t="shared" si="226"/>
        <v>0</v>
      </c>
      <c r="I14474" s="1">
        <v>3918</v>
      </c>
    </row>
    <row r="14475" spans="1:9">
      <c r="A14475" t="s">
        <v>17296</v>
      </c>
      <c r="B14475" t="s">
        <v>553</v>
      </c>
      <c r="C14475" t="s">
        <v>56</v>
      </c>
      <c r="D14475">
        <v>23</v>
      </c>
      <c r="E14475" t="s">
        <v>20084</v>
      </c>
      <c r="F14475">
        <v>9.5310000000000006</v>
      </c>
      <c r="G14475" t="s">
        <v>15</v>
      </c>
      <c r="H14475">
        <f t="shared" si="226"/>
        <v>0</v>
      </c>
      <c r="I14475" s="1">
        <v>35363</v>
      </c>
    </row>
    <row r="14476" spans="1:9">
      <c r="A14476" t="s">
        <v>17296</v>
      </c>
      <c r="B14476" t="s">
        <v>20035</v>
      </c>
      <c r="C14476" t="s">
        <v>26</v>
      </c>
      <c r="D14476">
        <v>15</v>
      </c>
      <c r="E14476" t="s">
        <v>20037</v>
      </c>
      <c r="F14476">
        <v>3.62</v>
      </c>
      <c r="G14476" t="s">
        <v>12</v>
      </c>
      <c r="H14476">
        <f t="shared" si="226"/>
        <v>1</v>
      </c>
      <c r="I14476" s="1">
        <v>57772</v>
      </c>
    </row>
    <row r="14477" spans="1:9">
      <c r="A14477" t="s">
        <v>17296</v>
      </c>
      <c r="B14477" t="s">
        <v>20035</v>
      </c>
      <c r="C14477" t="s">
        <v>154</v>
      </c>
      <c r="D14477">
        <v>22</v>
      </c>
      <c r="E14477" t="s">
        <v>20036</v>
      </c>
      <c r="F14477">
        <v>2.6459999999999999</v>
      </c>
      <c r="G14477" t="s">
        <v>15</v>
      </c>
      <c r="H14477">
        <f t="shared" si="226"/>
        <v>0</v>
      </c>
      <c r="I14477" s="1">
        <v>42228</v>
      </c>
    </row>
    <row r="14478" spans="1:9">
      <c r="A14478" t="s">
        <v>17296</v>
      </c>
      <c r="B14478" t="s">
        <v>4360</v>
      </c>
      <c r="C14478" t="s">
        <v>10</v>
      </c>
      <c r="D14478">
        <v>13</v>
      </c>
      <c r="E14478" t="s">
        <v>20041</v>
      </c>
      <c r="F14478">
        <v>3.3570000000000002</v>
      </c>
      <c r="G14478" t="s">
        <v>12</v>
      </c>
      <c r="H14478">
        <f t="shared" si="226"/>
        <v>1</v>
      </c>
      <c r="I14478" s="1">
        <v>42216</v>
      </c>
    </row>
    <row r="14479" spans="1:9">
      <c r="A14479" t="s">
        <v>17296</v>
      </c>
      <c r="B14479" t="s">
        <v>4360</v>
      </c>
      <c r="C14479" t="s">
        <v>40</v>
      </c>
      <c r="D14479">
        <v>25</v>
      </c>
      <c r="E14479" t="s">
        <v>20040</v>
      </c>
      <c r="F14479">
        <v>1.2390000000000001</v>
      </c>
      <c r="G14479" t="s">
        <v>15</v>
      </c>
      <c r="H14479">
        <f t="shared" si="226"/>
        <v>0</v>
      </c>
      <c r="I14479" s="1">
        <v>15581</v>
      </c>
    </row>
    <row r="14480" spans="1:9">
      <c r="A14480" t="s">
        <v>17296</v>
      </c>
      <c r="B14480" t="s">
        <v>4360</v>
      </c>
      <c r="C14480" t="s">
        <v>154</v>
      </c>
      <c r="D14480">
        <v>22</v>
      </c>
      <c r="E14480" t="s">
        <v>20043</v>
      </c>
      <c r="F14480">
        <v>1.6120000000000001</v>
      </c>
      <c r="G14480" t="s">
        <v>15</v>
      </c>
      <c r="H14480">
        <f t="shared" si="226"/>
        <v>0</v>
      </c>
      <c r="I14480" s="1">
        <v>20272</v>
      </c>
    </row>
    <row r="14481" spans="1:9">
      <c r="A14481" t="s">
        <v>17296</v>
      </c>
      <c r="B14481" t="s">
        <v>4360</v>
      </c>
      <c r="C14481" t="s">
        <v>56</v>
      </c>
      <c r="D14481">
        <v>23</v>
      </c>
      <c r="E14481" t="s">
        <v>20042</v>
      </c>
      <c r="F14481">
        <v>1.744</v>
      </c>
      <c r="G14481" t="s">
        <v>15</v>
      </c>
      <c r="H14481">
        <f t="shared" si="226"/>
        <v>0</v>
      </c>
      <c r="I14481" s="1">
        <v>21932</v>
      </c>
    </row>
    <row r="14482" spans="1:9">
      <c r="A14482" t="s">
        <v>17296</v>
      </c>
      <c r="B14482" t="s">
        <v>14357</v>
      </c>
      <c r="C14482" t="s">
        <v>28</v>
      </c>
      <c r="D14482">
        <v>40</v>
      </c>
      <c r="E14482" t="s">
        <v>20050</v>
      </c>
      <c r="F14482">
        <v>139.58099999999999</v>
      </c>
      <c r="G14482" t="s">
        <v>12</v>
      </c>
      <c r="H14482">
        <f t="shared" si="226"/>
        <v>1</v>
      </c>
      <c r="I14482" s="1">
        <v>93005</v>
      </c>
    </row>
    <row r="14483" spans="1:9">
      <c r="A14483" t="s">
        <v>17296</v>
      </c>
      <c r="B14483" t="s">
        <v>14357</v>
      </c>
      <c r="C14483" t="s">
        <v>10</v>
      </c>
      <c r="D14483">
        <v>13</v>
      </c>
      <c r="E14483" t="s">
        <v>20051</v>
      </c>
      <c r="F14483">
        <v>10.497999999999999</v>
      </c>
      <c r="G14483" t="s">
        <v>15</v>
      </c>
      <c r="H14483">
        <f t="shared" si="226"/>
        <v>0</v>
      </c>
      <c r="I14483" s="1">
        <v>6995</v>
      </c>
    </row>
    <row r="14484" spans="1:9">
      <c r="A14484" t="s">
        <v>17296</v>
      </c>
      <c r="B14484" t="s">
        <v>20103</v>
      </c>
      <c r="C14484" t="s">
        <v>17</v>
      </c>
      <c r="D14484">
        <v>45</v>
      </c>
      <c r="E14484" t="s">
        <v>20105</v>
      </c>
      <c r="F14484">
        <v>3.0089999999999999</v>
      </c>
      <c r="G14484" t="s">
        <v>12</v>
      </c>
      <c r="H14484">
        <f t="shared" si="226"/>
        <v>1</v>
      </c>
      <c r="I14484" s="1">
        <v>61246</v>
      </c>
    </row>
    <row r="14485" spans="1:9">
      <c r="A14485" t="s">
        <v>17296</v>
      </c>
      <c r="B14485" t="s">
        <v>20103</v>
      </c>
      <c r="C14485" t="s">
        <v>40</v>
      </c>
      <c r="D14485">
        <v>25</v>
      </c>
      <c r="E14485" t="s">
        <v>20106</v>
      </c>
      <c r="F14485">
        <v>349</v>
      </c>
      <c r="G14485" t="s">
        <v>15</v>
      </c>
      <c r="H14485">
        <f t="shared" si="226"/>
        <v>0</v>
      </c>
      <c r="I14485" s="1">
        <v>7104</v>
      </c>
    </row>
    <row r="14486" spans="1:9">
      <c r="A14486" t="s">
        <v>17296</v>
      </c>
      <c r="B14486" t="s">
        <v>20103</v>
      </c>
      <c r="C14486" t="s">
        <v>26</v>
      </c>
      <c r="D14486">
        <v>15</v>
      </c>
      <c r="E14486" t="s">
        <v>20104</v>
      </c>
      <c r="F14486">
        <v>1.5549999999999999</v>
      </c>
      <c r="G14486" t="s">
        <v>15</v>
      </c>
      <c r="H14486">
        <f t="shared" si="226"/>
        <v>0</v>
      </c>
      <c r="I14486" s="1">
        <v>31651</v>
      </c>
    </row>
    <row r="14487" spans="1:9">
      <c r="A14487" t="s">
        <v>17296</v>
      </c>
      <c r="B14487" t="s">
        <v>20087</v>
      </c>
      <c r="C14487" t="s">
        <v>56</v>
      </c>
      <c r="D14487">
        <v>23</v>
      </c>
      <c r="E14487" t="s">
        <v>20089</v>
      </c>
      <c r="F14487">
        <v>1.1100000000000001</v>
      </c>
      <c r="G14487" t="s">
        <v>12</v>
      </c>
      <c r="H14487">
        <f t="shared" si="226"/>
        <v>1</v>
      </c>
      <c r="I14487" s="1">
        <v>52557</v>
      </c>
    </row>
    <row r="14488" spans="1:9">
      <c r="A14488" t="s">
        <v>17296</v>
      </c>
      <c r="B14488" t="s">
        <v>20087</v>
      </c>
      <c r="C14488" t="s">
        <v>17</v>
      </c>
      <c r="D14488">
        <v>45</v>
      </c>
      <c r="E14488" t="s">
        <v>20088</v>
      </c>
      <c r="F14488">
        <v>1.002</v>
      </c>
      <c r="G14488" t="s">
        <v>15</v>
      </c>
      <c r="H14488">
        <f t="shared" si="226"/>
        <v>0</v>
      </c>
      <c r="I14488" s="1">
        <v>47443</v>
      </c>
    </row>
    <row r="14489" spans="1:9">
      <c r="A14489" t="s">
        <v>17296</v>
      </c>
      <c r="B14489" t="s">
        <v>20073</v>
      </c>
      <c r="C14489" t="s">
        <v>17</v>
      </c>
      <c r="D14489">
        <v>45</v>
      </c>
      <c r="E14489" t="s">
        <v>20075</v>
      </c>
      <c r="F14489">
        <v>1.246</v>
      </c>
      <c r="G14489" t="s">
        <v>12</v>
      </c>
      <c r="H14489">
        <f t="shared" si="226"/>
        <v>1</v>
      </c>
      <c r="I14489" s="1">
        <v>67461</v>
      </c>
    </row>
    <row r="14490" spans="1:9">
      <c r="A14490" t="s">
        <v>17296</v>
      </c>
      <c r="B14490" t="s">
        <v>20073</v>
      </c>
      <c r="C14490" t="s">
        <v>154</v>
      </c>
      <c r="D14490">
        <v>22</v>
      </c>
      <c r="E14490" t="s">
        <v>20074</v>
      </c>
      <c r="F14490">
        <v>601</v>
      </c>
      <c r="G14490" t="s">
        <v>15</v>
      </c>
      <c r="H14490">
        <f t="shared" si="226"/>
        <v>0</v>
      </c>
      <c r="I14490" s="1">
        <v>32539</v>
      </c>
    </row>
    <row r="14491" spans="1:9">
      <c r="A14491" t="s">
        <v>17296</v>
      </c>
      <c r="B14491" t="s">
        <v>20076</v>
      </c>
      <c r="C14491" t="s">
        <v>17</v>
      </c>
      <c r="D14491">
        <v>45</v>
      </c>
      <c r="E14491" t="s">
        <v>20077</v>
      </c>
      <c r="F14491">
        <v>2.96</v>
      </c>
      <c r="G14491" t="s">
        <v>12</v>
      </c>
      <c r="H14491">
        <f t="shared" si="226"/>
        <v>1</v>
      </c>
      <c r="I14491" s="1">
        <v>65227</v>
      </c>
    </row>
    <row r="14492" spans="1:9">
      <c r="A14492" t="s">
        <v>17296</v>
      </c>
      <c r="B14492" t="s">
        <v>20076</v>
      </c>
      <c r="C14492" t="s">
        <v>35</v>
      </c>
      <c r="D14492">
        <v>14</v>
      </c>
      <c r="E14492" t="s">
        <v>20078</v>
      </c>
      <c r="F14492">
        <v>1.5780000000000001</v>
      </c>
      <c r="G14492" t="s">
        <v>15</v>
      </c>
      <c r="H14492">
        <f t="shared" si="226"/>
        <v>0</v>
      </c>
      <c r="I14492" s="1">
        <v>34773</v>
      </c>
    </row>
    <row r="14493" spans="1:9">
      <c r="A14493" t="s">
        <v>17296</v>
      </c>
      <c r="B14493" t="s">
        <v>20038</v>
      </c>
      <c r="C14493" t="s">
        <v>56</v>
      </c>
      <c r="D14493">
        <v>23</v>
      </c>
      <c r="E14493" t="s">
        <v>20079</v>
      </c>
      <c r="F14493">
        <v>6.9290000000000003</v>
      </c>
      <c r="G14493" t="s">
        <v>12</v>
      </c>
      <c r="H14493">
        <f t="shared" si="226"/>
        <v>1</v>
      </c>
      <c r="I14493" s="1">
        <v>50555</v>
      </c>
    </row>
    <row r="14494" spans="1:9">
      <c r="A14494" t="s">
        <v>17296</v>
      </c>
      <c r="B14494" t="s">
        <v>20038</v>
      </c>
      <c r="C14494" t="s">
        <v>40</v>
      </c>
      <c r="D14494">
        <v>25</v>
      </c>
      <c r="E14494" t="s">
        <v>20039</v>
      </c>
      <c r="F14494">
        <v>6.7770000000000001</v>
      </c>
      <c r="G14494" t="s">
        <v>15</v>
      </c>
      <c r="H14494">
        <f t="shared" si="226"/>
        <v>0</v>
      </c>
      <c r="I14494" s="1">
        <v>49445</v>
      </c>
    </row>
    <row r="14495" spans="1:9">
      <c r="A14495" t="s">
        <v>17296</v>
      </c>
      <c r="B14495" t="s">
        <v>20044</v>
      </c>
      <c r="C14495" t="s">
        <v>10</v>
      </c>
      <c r="D14495">
        <v>13</v>
      </c>
      <c r="E14495" t="s">
        <v>20049</v>
      </c>
      <c r="F14495">
        <v>9.202</v>
      </c>
      <c r="G14495" t="s">
        <v>12</v>
      </c>
      <c r="H14495">
        <f t="shared" si="226"/>
        <v>1</v>
      </c>
      <c r="I14495" s="1">
        <v>49767</v>
      </c>
    </row>
    <row r="14496" spans="1:9">
      <c r="A14496" t="s">
        <v>17296</v>
      </c>
      <c r="B14496" t="s">
        <v>20044</v>
      </c>
      <c r="C14496" t="s">
        <v>647</v>
      </c>
      <c r="D14496">
        <v>27</v>
      </c>
      <c r="E14496" t="s">
        <v>20047</v>
      </c>
      <c r="F14496">
        <v>75</v>
      </c>
      <c r="G14496" t="s">
        <v>15</v>
      </c>
      <c r="H14496">
        <f t="shared" si="226"/>
        <v>0</v>
      </c>
      <c r="I14496" t="s">
        <v>20048</v>
      </c>
    </row>
    <row r="14497" spans="1:9">
      <c r="A14497" t="s">
        <v>17296</v>
      </c>
      <c r="B14497" t="s">
        <v>20044</v>
      </c>
      <c r="C14497" t="s">
        <v>26</v>
      </c>
      <c r="D14497">
        <v>15</v>
      </c>
      <c r="E14497" t="s">
        <v>20046</v>
      </c>
      <c r="F14497">
        <v>4.1109999999999998</v>
      </c>
      <c r="G14497" t="s">
        <v>15</v>
      </c>
      <c r="H14497">
        <f t="shared" si="226"/>
        <v>0</v>
      </c>
      <c r="I14497" s="1">
        <v>22234</v>
      </c>
    </row>
    <row r="14498" spans="1:9">
      <c r="A14498" t="s">
        <v>17296</v>
      </c>
      <c r="B14498" t="s">
        <v>20044</v>
      </c>
      <c r="C14498" t="s">
        <v>56</v>
      </c>
      <c r="D14498">
        <v>23</v>
      </c>
      <c r="E14498" t="s">
        <v>20045</v>
      </c>
      <c r="F14498">
        <v>5.1020000000000003</v>
      </c>
      <c r="G14498" t="s">
        <v>15</v>
      </c>
      <c r="H14498">
        <f t="shared" si="226"/>
        <v>0</v>
      </c>
      <c r="I14498" s="1">
        <v>27593</v>
      </c>
    </row>
    <row r="14499" spans="1:9">
      <c r="A14499" t="s">
        <v>17296</v>
      </c>
      <c r="B14499" t="s">
        <v>10371</v>
      </c>
      <c r="C14499" t="s">
        <v>17</v>
      </c>
      <c r="D14499">
        <v>45</v>
      </c>
      <c r="E14499" t="s">
        <v>20142</v>
      </c>
      <c r="F14499">
        <v>20.257999999999999</v>
      </c>
      <c r="G14499" t="s">
        <v>12</v>
      </c>
      <c r="H14499">
        <f t="shared" si="226"/>
        <v>1</v>
      </c>
      <c r="I14499" s="1">
        <v>43456</v>
      </c>
    </row>
    <row r="14500" spans="1:9">
      <c r="A14500" t="s">
        <v>17296</v>
      </c>
      <c r="B14500" t="s">
        <v>10371</v>
      </c>
      <c r="C14500" t="s">
        <v>56</v>
      </c>
      <c r="D14500">
        <v>23</v>
      </c>
      <c r="E14500" t="s">
        <v>20143</v>
      </c>
      <c r="F14500">
        <v>2.8039999999999998</v>
      </c>
      <c r="G14500" t="s">
        <v>15</v>
      </c>
      <c r="H14500">
        <f t="shared" si="226"/>
        <v>0</v>
      </c>
      <c r="I14500" s="1">
        <v>6015</v>
      </c>
    </row>
    <row r="14501" spans="1:9">
      <c r="A14501" t="s">
        <v>17296</v>
      </c>
      <c r="B14501" t="s">
        <v>10371</v>
      </c>
      <c r="C14501" t="s">
        <v>10</v>
      </c>
      <c r="D14501">
        <v>13</v>
      </c>
      <c r="E14501" t="s">
        <v>20144</v>
      </c>
      <c r="F14501">
        <v>9.7739999999999991</v>
      </c>
      <c r="G14501" t="s">
        <v>15</v>
      </c>
      <c r="H14501">
        <f t="shared" si="226"/>
        <v>0</v>
      </c>
      <c r="I14501" s="1">
        <v>20967</v>
      </c>
    </row>
    <row r="14502" spans="1:9">
      <c r="A14502" t="s">
        <v>17296</v>
      </c>
      <c r="B14502" t="s">
        <v>10371</v>
      </c>
      <c r="C14502" t="s">
        <v>13</v>
      </c>
      <c r="D14502">
        <v>11</v>
      </c>
      <c r="E14502" t="s">
        <v>20141</v>
      </c>
      <c r="F14502">
        <v>13.781000000000001</v>
      </c>
      <c r="G14502" t="s">
        <v>15</v>
      </c>
      <c r="H14502">
        <f t="shared" si="226"/>
        <v>0</v>
      </c>
      <c r="I14502" s="1">
        <v>29562</v>
      </c>
    </row>
    <row r="14503" spans="1:9">
      <c r="A14503" t="s">
        <v>17296</v>
      </c>
      <c r="B14503" t="s">
        <v>20068</v>
      </c>
      <c r="C14503" t="s">
        <v>40</v>
      </c>
      <c r="D14503">
        <v>25</v>
      </c>
      <c r="E14503" t="s">
        <v>20069</v>
      </c>
      <c r="F14503">
        <v>3.39</v>
      </c>
      <c r="G14503" t="s">
        <v>12</v>
      </c>
      <c r="H14503">
        <f t="shared" si="226"/>
        <v>1</v>
      </c>
      <c r="I14503" s="1">
        <v>54110</v>
      </c>
    </row>
    <row r="14504" spans="1:9">
      <c r="A14504" t="s">
        <v>17296</v>
      </c>
      <c r="B14504" t="s">
        <v>20068</v>
      </c>
      <c r="C14504" t="s">
        <v>10</v>
      </c>
      <c r="D14504">
        <v>13</v>
      </c>
      <c r="E14504" t="s">
        <v>20070</v>
      </c>
      <c r="F14504">
        <v>206</v>
      </c>
      <c r="G14504" t="s">
        <v>15</v>
      </c>
      <c r="H14504">
        <f t="shared" si="226"/>
        <v>0</v>
      </c>
      <c r="I14504" s="1">
        <v>3288</v>
      </c>
    </row>
    <row r="14505" spans="1:9">
      <c r="A14505" t="s">
        <v>17296</v>
      </c>
      <c r="B14505" t="s">
        <v>20068</v>
      </c>
      <c r="C14505" t="s">
        <v>154</v>
      </c>
      <c r="D14505">
        <v>22</v>
      </c>
      <c r="E14505" t="s">
        <v>20072</v>
      </c>
      <c r="F14505">
        <v>1.292</v>
      </c>
      <c r="G14505" t="s">
        <v>15</v>
      </c>
      <c r="H14505">
        <f t="shared" si="226"/>
        <v>0</v>
      </c>
      <c r="I14505" s="1">
        <v>20623</v>
      </c>
    </row>
    <row r="14506" spans="1:9">
      <c r="A14506" t="s">
        <v>17296</v>
      </c>
      <c r="B14506" t="s">
        <v>20068</v>
      </c>
      <c r="C14506" t="s">
        <v>17</v>
      </c>
      <c r="D14506">
        <v>45</v>
      </c>
      <c r="E14506" t="s">
        <v>20071</v>
      </c>
      <c r="F14506">
        <v>1.377</v>
      </c>
      <c r="G14506" t="s">
        <v>15</v>
      </c>
      <c r="H14506">
        <f t="shared" si="226"/>
        <v>0</v>
      </c>
      <c r="I14506" s="1">
        <v>21979</v>
      </c>
    </row>
    <row r="14507" spans="1:9">
      <c r="A14507" t="s">
        <v>17296</v>
      </c>
      <c r="B14507" t="s">
        <v>20090</v>
      </c>
      <c r="C14507" t="s">
        <v>28</v>
      </c>
      <c r="D14507">
        <v>40</v>
      </c>
      <c r="E14507" t="s">
        <v>20091</v>
      </c>
      <c r="F14507">
        <v>3.0640000000000001</v>
      </c>
      <c r="G14507" t="s">
        <v>12</v>
      </c>
      <c r="H14507">
        <f t="shared" si="226"/>
        <v>1</v>
      </c>
      <c r="I14507" s="1">
        <v>39027</v>
      </c>
    </row>
    <row r="14508" spans="1:9">
      <c r="A14508" t="s">
        <v>17296</v>
      </c>
      <c r="B14508" t="s">
        <v>20090</v>
      </c>
      <c r="C14508" t="s">
        <v>56</v>
      </c>
      <c r="D14508">
        <v>23</v>
      </c>
      <c r="E14508" t="s">
        <v>20093</v>
      </c>
      <c r="F14508">
        <v>2.2919999999999998</v>
      </c>
      <c r="G14508" t="s">
        <v>15</v>
      </c>
      <c r="H14508">
        <f t="shared" si="226"/>
        <v>0</v>
      </c>
      <c r="I14508" s="1">
        <v>29194</v>
      </c>
    </row>
    <row r="14509" spans="1:9">
      <c r="A14509" t="s">
        <v>17296</v>
      </c>
      <c r="B14509" t="s">
        <v>20090</v>
      </c>
      <c r="C14509" t="s">
        <v>13</v>
      </c>
      <c r="D14509">
        <v>11</v>
      </c>
      <c r="E14509" t="s">
        <v>20092</v>
      </c>
      <c r="F14509">
        <v>2.4950000000000001</v>
      </c>
      <c r="G14509" t="s">
        <v>15</v>
      </c>
      <c r="H14509">
        <f t="shared" si="226"/>
        <v>0</v>
      </c>
      <c r="I14509" s="1">
        <v>31779</v>
      </c>
    </row>
    <row r="14510" spans="1:9">
      <c r="A14510" t="s">
        <v>17296</v>
      </c>
      <c r="B14510" t="s">
        <v>20090</v>
      </c>
      <c r="C14510" t="s">
        <v>224</v>
      </c>
      <c r="D14510">
        <v>41</v>
      </c>
      <c r="E14510" t="s">
        <v>20094</v>
      </c>
      <c r="F14510">
        <v>0</v>
      </c>
      <c r="G14510" t="s">
        <v>209</v>
      </c>
      <c r="H14510">
        <f t="shared" si="226"/>
        <v>0</v>
      </c>
      <c r="I14510" t="s">
        <v>210</v>
      </c>
    </row>
    <row r="14511" spans="1:9">
      <c r="A14511" t="s">
        <v>17296</v>
      </c>
      <c r="B14511" t="s">
        <v>20095</v>
      </c>
      <c r="C14511" t="s">
        <v>56</v>
      </c>
      <c r="D14511">
        <v>23</v>
      </c>
      <c r="E14511" t="s">
        <v>20096</v>
      </c>
      <c r="F14511">
        <v>1.9219999999999999</v>
      </c>
      <c r="G14511" t="s">
        <v>12</v>
      </c>
      <c r="H14511">
        <f t="shared" si="226"/>
        <v>1</v>
      </c>
      <c r="I14511" s="1">
        <v>51076</v>
      </c>
    </row>
    <row r="14512" spans="1:9">
      <c r="A14512" t="s">
        <v>17296</v>
      </c>
      <c r="B14512" t="s">
        <v>20095</v>
      </c>
      <c r="C14512" t="s">
        <v>17</v>
      </c>
      <c r="D14512">
        <v>45</v>
      </c>
      <c r="E14512" t="s">
        <v>20098</v>
      </c>
      <c r="F14512">
        <v>257</v>
      </c>
      <c r="G14512" t="s">
        <v>15</v>
      </c>
      <c r="H14512">
        <f t="shared" si="226"/>
        <v>0</v>
      </c>
      <c r="I14512" s="1">
        <v>6830</v>
      </c>
    </row>
    <row r="14513" spans="1:9">
      <c r="A14513" t="s">
        <v>17296</v>
      </c>
      <c r="B14513" t="s">
        <v>20095</v>
      </c>
      <c r="C14513" t="s">
        <v>40</v>
      </c>
      <c r="D14513">
        <v>25</v>
      </c>
      <c r="E14513" t="s">
        <v>20097</v>
      </c>
      <c r="F14513">
        <v>1.5840000000000001</v>
      </c>
      <c r="G14513" t="s">
        <v>15</v>
      </c>
      <c r="H14513">
        <f t="shared" si="226"/>
        <v>0</v>
      </c>
      <c r="I14513" s="1">
        <v>42094</v>
      </c>
    </row>
    <row r="14514" spans="1:9">
      <c r="A14514" t="s">
        <v>17296</v>
      </c>
      <c r="B14514" t="s">
        <v>20080</v>
      </c>
      <c r="C14514" t="s">
        <v>17</v>
      </c>
      <c r="D14514">
        <v>45</v>
      </c>
      <c r="E14514" t="s">
        <v>20082</v>
      </c>
      <c r="F14514">
        <v>6.9009999999999998</v>
      </c>
      <c r="G14514" t="s">
        <v>12</v>
      </c>
      <c r="H14514">
        <f t="shared" si="226"/>
        <v>1</v>
      </c>
      <c r="I14514" s="1">
        <v>39259</v>
      </c>
    </row>
    <row r="14515" spans="1:9">
      <c r="A14515" t="s">
        <v>17296</v>
      </c>
      <c r="B14515" t="s">
        <v>20080</v>
      </c>
      <c r="C14515" t="s">
        <v>26</v>
      </c>
      <c r="D14515">
        <v>15</v>
      </c>
      <c r="E14515" t="s">
        <v>20081</v>
      </c>
      <c r="F14515">
        <v>4.3090000000000002</v>
      </c>
      <c r="G14515" t="s">
        <v>15</v>
      </c>
      <c r="H14515">
        <f t="shared" si="226"/>
        <v>0</v>
      </c>
      <c r="I14515" s="1">
        <v>24514</v>
      </c>
    </row>
    <row r="14516" spans="1:9">
      <c r="A14516" t="s">
        <v>17296</v>
      </c>
      <c r="B14516" t="s">
        <v>20080</v>
      </c>
      <c r="C14516" t="s">
        <v>35</v>
      </c>
      <c r="D14516">
        <v>14</v>
      </c>
      <c r="E14516" t="s">
        <v>20083</v>
      </c>
      <c r="F14516">
        <v>6.3680000000000003</v>
      </c>
      <c r="G14516" t="s">
        <v>15</v>
      </c>
      <c r="H14516">
        <f t="shared" si="226"/>
        <v>0</v>
      </c>
      <c r="I14516" s="1">
        <v>36227</v>
      </c>
    </row>
    <row r="14517" spans="1:9">
      <c r="A14517" t="s">
        <v>17296</v>
      </c>
      <c r="B14517" t="s">
        <v>20121</v>
      </c>
      <c r="C14517" t="s">
        <v>17</v>
      </c>
      <c r="D14517">
        <v>45</v>
      </c>
      <c r="E14517" t="s">
        <v>20128</v>
      </c>
      <c r="F14517">
        <v>128.20699999999999</v>
      </c>
      <c r="G14517" t="s">
        <v>12</v>
      </c>
      <c r="H14517">
        <f t="shared" si="226"/>
        <v>1</v>
      </c>
      <c r="I14517" s="1">
        <v>51157</v>
      </c>
    </row>
    <row r="14518" spans="1:9">
      <c r="A14518" t="s">
        <v>17296</v>
      </c>
      <c r="B14518" t="s">
        <v>20121</v>
      </c>
      <c r="C14518" t="s">
        <v>28</v>
      </c>
      <c r="D14518">
        <v>40</v>
      </c>
      <c r="E14518" t="s">
        <v>20126</v>
      </c>
      <c r="F14518">
        <v>1.2709999999999999</v>
      </c>
      <c r="G14518" t="s">
        <v>15</v>
      </c>
      <c r="H14518">
        <f t="shared" si="226"/>
        <v>0</v>
      </c>
      <c r="I14518" t="s">
        <v>20127</v>
      </c>
    </row>
    <row r="14519" spans="1:9">
      <c r="A14519" t="s">
        <v>17296</v>
      </c>
      <c r="B14519" t="s">
        <v>20121</v>
      </c>
      <c r="C14519" t="s">
        <v>175</v>
      </c>
      <c r="D14519">
        <v>31</v>
      </c>
      <c r="E14519" t="s">
        <v>20122</v>
      </c>
      <c r="F14519">
        <v>3.726</v>
      </c>
      <c r="G14519" t="s">
        <v>15</v>
      </c>
      <c r="H14519">
        <f t="shared" si="226"/>
        <v>0</v>
      </c>
      <c r="I14519" s="1">
        <v>1487</v>
      </c>
    </row>
    <row r="14520" spans="1:9">
      <c r="A14520" t="s">
        <v>17296</v>
      </c>
      <c r="B14520" t="s">
        <v>20121</v>
      </c>
      <c r="C14520" t="s">
        <v>56</v>
      </c>
      <c r="D14520">
        <v>23</v>
      </c>
      <c r="E14520" t="s">
        <v>20123</v>
      </c>
      <c r="F14520">
        <v>7.4690000000000003</v>
      </c>
      <c r="G14520" t="s">
        <v>15</v>
      </c>
      <c r="H14520">
        <f t="shared" si="226"/>
        <v>0</v>
      </c>
      <c r="I14520" s="1">
        <v>2980</v>
      </c>
    </row>
    <row r="14521" spans="1:9">
      <c r="A14521" t="s">
        <v>17296</v>
      </c>
      <c r="B14521" t="s">
        <v>20121</v>
      </c>
      <c r="C14521" t="s">
        <v>10</v>
      </c>
      <c r="D14521">
        <v>13</v>
      </c>
      <c r="E14521" t="s">
        <v>20124</v>
      </c>
      <c r="F14521">
        <v>40.667999999999999</v>
      </c>
      <c r="G14521" t="s">
        <v>15</v>
      </c>
      <c r="H14521">
        <f t="shared" si="226"/>
        <v>0</v>
      </c>
      <c r="I14521" s="1">
        <v>16227</v>
      </c>
    </row>
    <row r="14522" spans="1:9">
      <c r="A14522" t="s">
        <v>17296</v>
      </c>
      <c r="B14522" t="s">
        <v>20121</v>
      </c>
      <c r="C14522" t="s">
        <v>40</v>
      </c>
      <c r="D14522">
        <v>25</v>
      </c>
      <c r="E14522" t="s">
        <v>20125</v>
      </c>
      <c r="F14522">
        <v>69.274000000000001</v>
      </c>
      <c r="G14522" t="s">
        <v>15</v>
      </c>
      <c r="H14522">
        <f t="shared" si="226"/>
        <v>0</v>
      </c>
      <c r="I14522" s="1">
        <v>27642</v>
      </c>
    </row>
    <row r="14523" spans="1:9">
      <c r="A14523" t="s">
        <v>17296</v>
      </c>
      <c r="B14523" t="s">
        <v>20110</v>
      </c>
      <c r="C14523" t="s">
        <v>17</v>
      </c>
      <c r="D14523">
        <v>45</v>
      </c>
      <c r="E14523" t="s">
        <v>20112</v>
      </c>
      <c r="F14523">
        <v>3.1720000000000002</v>
      </c>
      <c r="G14523" t="s">
        <v>12</v>
      </c>
      <c r="H14523">
        <f t="shared" si="226"/>
        <v>1</v>
      </c>
      <c r="I14523" s="1">
        <v>60639</v>
      </c>
    </row>
    <row r="14524" spans="1:9">
      <c r="A14524" t="s">
        <v>17296</v>
      </c>
      <c r="B14524" t="s">
        <v>20110</v>
      </c>
      <c r="C14524" t="s">
        <v>26</v>
      </c>
      <c r="D14524">
        <v>15</v>
      </c>
      <c r="E14524" t="s">
        <v>20111</v>
      </c>
      <c r="F14524">
        <v>2.0590000000000002</v>
      </c>
      <c r="G14524" t="s">
        <v>15</v>
      </c>
      <c r="H14524">
        <f t="shared" si="226"/>
        <v>0</v>
      </c>
      <c r="I14524" s="1">
        <v>39361</v>
      </c>
    </row>
    <row r="14525" spans="1:9">
      <c r="A14525" t="s">
        <v>17296</v>
      </c>
      <c r="B14525" t="s">
        <v>20116</v>
      </c>
      <c r="C14525" t="s">
        <v>56</v>
      </c>
      <c r="D14525">
        <v>23</v>
      </c>
      <c r="E14525" t="s">
        <v>20117</v>
      </c>
      <c r="F14525">
        <v>32.981000000000002</v>
      </c>
      <c r="G14525" t="s">
        <v>12</v>
      </c>
      <c r="H14525">
        <f t="shared" si="226"/>
        <v>1</v>
      </c>
      <c r="I14525" s="1">
        <v>38807</v>
      </c>
    </row>
    <row r="14526" spans="1:9">
      <c r="A14526" t="s">
        <v>17296</v>
      </c>
      <c r="B14526" t="s">
        <v>20116</v>
      </c>
      <c r="C14526" t="s">
        <v>26</v>
      </c>
      <c r="D14526">
        <v>15</v>
      </c>
      <c r="E14526" t="s">
        <v>20120</v>
      </c>
      <c r="F14526">
        <v>3.1070000000000002</v>
      </c>
      <c r="G14526" t="s">
        <v>15</v>
      </c>
      <c r="H14526">
        <f t="shared" si="226"/>
        <v>0</v>
      </c>
      <c r="I14526" s="1">
        <v>3656</v>
      </c>
    </row>
    <row r="14527" spans="1:9">
      <c r="A14527" t="s">
        <v>17296</v>
      </c>
      <c r="B14527" t="s">
        <v>20116</v>
      </c>
      <c r="C14527" t="s">
        <v>13</v>
      </c>
      <c r="D14527">
        <v>11</v>
      </c>
      <c r="E14527" t="s">
        <v>20118</v>
      </c>
      <c r="F14527">
        <v>20.114000000000001</v>
      </c>
      <c r="G14527" t="s">
        <v>15</v>
      </c>
      <c r="H14527">
        <f t="shared" si="226"/>
        <v>0</v>
      </c>
      <c r="I14527" s="1">
        <v>23667</v>
      </c>
    </row>
    <row r="14528" spans="1:9">
      <c r="A14528" t="s">
        <v>17296</v>
      </c>
      <c r="B14528" t="s">
        <v>20116</v>
      </c>
      <c r="C14528" t="s">
        <v>35</v>
      </c>
      <c r="D14528">
        <v>14</v>
      </c>
      <c r="E14528" t="s">
        <v>20119</v>
      </c>
      <c r="F14528">
        <v>28.785</v>
      </c>
      <c r="G14528" t="s">
        <v>15</v>
      </c>
      <c r="H14528">
        <f t="shared" si="226"/>
        <v>0</v>
      </c>
      <c r="I14528" s="1">
        <v>33870</v>
      </c>
    </row>
    <row r="14529" spans="1:9">
      <c r="A14529" t="s">
        <v>17296</v>
      </c>
      <c r="B14529" t="s">
        <v>20173</v>
      </c>
      <c r="C14529" t="s">
        <v>40</v>
      </c>
      <c r="D14529">
        <v>25</v>
      </c>
      <c r="E14529" t="s">
        <v>20174</v>
      </c>
      <c r="F14529">
        <v>42.744</v>
      </c>
      <c r="G14529" t="s">
        <v>12</v>
      </c>
      <c r="H14529">
        <f t="shared" si="226"/>
        <v>1</v>
      </c>
      <c r="I14529" s="1">
        <v>41488</v>
      </c>
    </row>
    <row r="14530" spans="1:9">
      <c r="A14530" t="s">
        <v>17296</v>
      </c>
      <c r="B14530" t="s">
        <v>20173</v>
      </c>
      <c r="C14530" t="s">
        <v>13</v>
      </c>
      <c r="D14530">
        <v>11</v>
      </c>
      <c r="E14530" t="s">
        <v>20175</v>
      </c>
      <c r="F14530">
        <v>815</v>
      </c>
      <c r="G14530" t="s">
        <v>15</v>
      </c>
      <c r="H14530">
        <f t="shared" ref="H14530:H14593" si="227">IF(G14530="eleito",1,0)</f>
        <v>0</v>
      </c>
      <c r="I14530" t="s">
        <v>12725</v>
      </c>
    </row>
    <row r="14531" spans="1:9">
      <c r="A14531" t="s">
        <v>17296</v>
      </c>
      <c r="B14531" t="s">
        <v>20173</v>
      </c>
      <c r="C14531" t="s">
        <v>56</v>
      </c>
      <c r="D14531">
        <v>23</v>
      </c>
      <c r="E14531" t="s">
        <v>20176</v>
      </c>
      <c r="F14531">
        <v>4.5609999999999999</v>
      </c>
      <c r="G14531" t="s">
        <v>15</v>
      </c>
      <c r="H14531">
        <f t="shared" si="227"/>
        <v>0</v>
      </c>
      <c r="I14531" s="1">
        <v>4427</v>
      </c>
    </row>
    <row r="14532" spans="1:9">
      <c r="A14532" t="s">
        <v>17296</v>
      </c>
      <c r="B14532" t="s">
        <v>20173</v>
      </c>
      <c r="C14532" t="s">
        <v>175</v>
      </c>
      <c r="D14532">
        <v>31</v>
      </c>
      <c r="E14532" t="s">
        <v>20177</v>
      </c>
      <c r="F14532">
        <v>14.851000000000001</v>
      </c>
      <c r="G14532" t="s">
        <v>15</v>
      </c>
      <c r="H14532">
        <f t="shared" si="227"/>
        <v>0</v>
      </c>
      <c r="I14532" s="1">
        <v>14415</v>
      </c>
    </row>
    <row r="14533" spans="1:9">
      <c r="A14533" t="s">
        <v>17296</v>
      </c>
      <c r="B14533" t="s">
        <v>20173</v>
      </c>
      <c r="C14533" t="s">
        <v>10</v>
      </c>
      <c r="D14533">
        <v>13</v>
      </c>
      <c r="E14533" t="s">
        <v>20178</v>
      </c>
      <c r="F14533">
        <v>40.057000000000002</v>
      </c>
      <c r="G14533" t="s">
        <v>15</v>
      </c>
      <c r="H14533">
        <f t="shared" si="227"/>
        <v>0</v>
      </c>
      <c r="I14533" s="1">
        <v>38880</v>
      </c>
    </row>
    <row r="14534" spans="1:9">
      <c r="A14534" t="s">
        <v>17296</v>
      </c>
      <c r="B14534" t="s">
        <v>20107</v>
      </c>
      <c r="C14534" t="s">
        <v>40</v>
      </c>
      <c r="D14534">
        <v>25</v>
      </c>
      <c r="E14534" t="s">
        <v>20109</v>
      </c>
      <c r="F14534">
        <v>1.099</v>
      </c>
      <c r="G14534" t="s">
        <v>12</v>
      </c>
      <c r="H14534">
        <f t="shared" si="227"/>
        <v>1</v>
      </c>
      <c r="I14534" s="1">
        <v>59924</v>
      </c>
    </row>
    <row r="14535" spans="1:9">
      <c r="A14535" t="s">
        <v>17296</v>
      </c>
      <c r="B14535" t="s">
        <v>20107</v>
      </c>
      <c r="C14535" t="s">
        <v>17</v>
      </c>
      <c r="D14535">
        <v>45</v>
      </c>
      <c r="E14535" t="s">
        <v>20108</v>
      </c>
      <c r="F14535">
        <v>735</v>
      </c>
      <c r="G14535" t="s">
        <v>15</v>
      </c>
      <c r="H14535">
        <f t="shared" si="227"/>
        <v>0</v>
      </c>
      <c r="I14535" s="1">
        <v>40076</v>
      </c>
    </row>
    <row r="14536" spans="1:9">
      <c r="A14536" t="s">
        <v>17296</v>
      </c>
      <c r="B14536" t="s">
        <v>20113</v>
      </c>
      <c r="C14536" t="s">
        <v>17</v>
      </c>
      <c r="D14536">
        <v>45</v>
      </c>
      <c r="E14536" t="s">
        <v>20115</v>
      </c>
      <c r="F14536">
        <v>3.9489999999999998</v>
      </c>
      <c r="G14536" t="s">
        <v>12</v>
      </c>
      <c r="H14536">
        <f t="shared" si="227"/>
        <v>1</v>
      </c>
      <c r="I14536" s="1">
        <v>61168</v>
      </c>
    </row>
    <row r="14537" spans="1:9">
      <c r="A14537" t="s">
        <v>17296</v>
      </c>
      <c r="B14537" t="s">
        <v>20113</v>
      </c>
      <c r="C14537" t="s">
        <v>26</v>
      </c>
      <c r="D14537">
        <v>15</v>
      </c>
      <c r="E14537" t="s">
        <v>20114</v>
      </c>
      <c r="F14537">
        <v>2.5070000000000001</v>
      </c>
      <c r="G14537" t="s">
        <v>15</v>
      </c>
      <c r="H14537">
        <f t="shared" si="227"/>
        <v>0</v>
      </c>
      <c r="I14537" s="1">
        <v>38832</v>
      </c>
    </row>
    <row r="14538" spans="1:9">
      <c r="A14538" t="s">
        <v>17296</v>
      </c>
      <c r="B14538" t="s">
        <v>758</v>
      </c>
      <c r="C14538" t="s">
        <v>13</v>
      </c>
      <c r="D14538">
        <v>11</v>
      </c>
      <c r="E14538" t="s">
        <v>20136</v>
      </c>
      <c r="F14538">
        <v>3.9460000000000002</v>
      </c>
      <c r="G14538" t="s">
        <v>12</v>
      </c>
      <c r="H14538">
        <f t="shared" si="227"/>
        <v>1</v>
      </c>
      <c r="I14538" s="1">
        <v>51887</v>
      </c>
    </row>
    <row r="14539" spans="1:9">
      <c r="A14539" t="s">
        <v>17296</v>
      </c>
      <c r="B14539" t="s">
        <v>758</v>
      </c>
      <c r="C14539" t="s">
        <v>17</v>
      </c>
      <c r="D14539">
        <v>45</v>
      </c>
      <c r="E14539" t="s">
        <v>20135</v>
      </c>
      <c r="F14539">
        <v>3.6589999999999998</v>
      </c>
      <c r="G14539" t="s">
        <v>15</v>
      </c>
      <c r="H14539">
        <f t="shared" si="227"/>
        <v>0</v>
      </c>
      <c r="I14539" s="1">
        <v>48113</v>
      </c>
    </row>
    <row r="14540" spans="1:9">
      <c r="A14540" t="s">
        <v>17296</v>
      </c>
      <c r="B14540" t="s">
        <v>20137</v>
      </c>
      <c r="C14540" t="s">
        <v>17</v>
      </c>
      <c r="D14540">
        <v>45</v>
      </c>
      <c r="E14540" t="s">
        <v>20138</v>
      </c>
      <c r="F14540">
        <v>74.162000000000006</v>
      </c>
      <c r="G14540" t="s">
        <v>12</v>
      </c>
      <c r="H14540">
        <f t="shared" si="227"/>
        <v>1</v>
      </c>
      <c r="I14540" s="1">
        <v>72715</v>
      </c>
    </row>
    <row r="14541" spans="1:9">
      <c r="A14541" t="s">
        <v>17296</v>
      </c>
      <c r="B14541" t="s">
        <v>20137</v>
      </c>
      <c r="C14541" t="s">
        <v>10</v>
      </c>
      <c r="D14541">
        <v>13</v>
      </c>
      <c r="E14541" t="s">
        <v>20140</v>
      </c>
      <c r="F14541">
        <v>10.629</v>
      </c>
      <c r="G14541" t="s">
        <v>15</v>
      </c>
      <c r="H14541">
        <f t="shared" si="227"/>
        <v>0</v>
      </c>
      <c r="I14541" s="1">
        <v>10422</v>
      </c>
    </row>
    <row r="14542" spans="1:9">
      <c r="A14542" t="s">
        <v>17296</v>
      </c>
      <c r="B14542" t="s">
        <v>20137</v>
      </c>
      <c r="C14542" t="s">
        <v>56</v>
      </c>
      <c r="D14542">
        <v>23</v>
      </c>
      <c r="E14542" t="s">
        <v>20139</v>
      </c>
      <c r="F14542">
        <v>17.199000000000002</v>
      </c>
      <c r="G14542" t="s">
        <v>15</v>
      </c>
      <c r="H14542">
        <f t="shared" si="227"/>
        <v>0</v>
      </c>
      <c r="I14542" s="1">
        <v>16863</v>
      </c>
    </row>
    <row r="14543" spans="1:9">
      <c r="A14543" t="s">
        <v>17296</v>
      </c>
      <c r="B14543" t="s">
        <v>20179</v>
      </c>
      <c r="C14543" t="s">
        <v>13</v>
      </c>
      <c r="D14543">
        <v>11</v>
      </c>
      <c r="E14543" t="s">
        <v>20180</v>
      </c>
      <c r="F14543">
        <v>2.3340000000000001</v>
      </c>
      <c r="G14543" t="s">
        <v>12</v>
      </c>
      <c r="H14543">
        <f t="shared" si="227"/>
        <v>1</v>
      </c>
      <c r="I14543" s="1">
        <v>59465</v>
      </c>
    </row>
    <row r="14544" spans="1:9">
      <c r="A14544" t="s">
        <v>17296</v>
      </c>
      <c r="B14544" t="s">
        <v>20179</v>
      </c>
      <c r="C14544" t="s">
        <v>17</v>
      </c>
      <c r="D14544">
        <v>45</v>
      </c>
      <c r="E14544" t="s">
        <v>20181</v>
      </c>
      <c r="F14544">
        <v>1.591</v>
      </c>
      <c r="G14544" t="s">
        <v>15</v>
      </c>
      <c r="H14544">
        <f t="shared" si="227"/>
        <v>0</v>
      </c>
      <c r="I14544" s="1">
        <v>40535</v>
      </c>
    </row>
    <row r="14545" spans="1:9">
      <c r="A14545" t="s">
        <v>17296</v>
      </c>
      <c r="B14545" t="s">
        <v>20182</v>
      </c>
      <c r="C14545" t="s">
        <v>154</v>
      </c>
      <c r="D14545">
        <v>22</v>
      </c>
      <c r="E14545" t="s">
        <v>20184</v>
      </c>
      <c r="F14545">
        <v>2.37</v>
      </c>
      <c r="G14545" t="s">
        <v>12</v>
      </c>
      <c r="H14545">
        <f t="shared" si="227"/>
        <v>1</v>
      </c>
      <c r="I14545" s="1">
        <v>52737</v>
      </c>
    </row>
    <row r="14546" spans="1:9">
      <c r="A14546" t="s">
        <v>17296</v>
      </c>
      <c r="B14546" t="s">
        <v>20182</v>
      </c>
      <c r="C14546" t="s">
        <v>17</v>
      </c>
      <c r="D14546">
        <v>45</v>
      </c>
      <c r="E14546" t="s">
        <v>20183</v>
      </c>
      <c r="F14546">
        <v>2.1240000000000001</v>
      </c>
      <c r="G14546" t="s">
        <v>15</v>
      </c>
      <c r="H14546">
        <f t="shared" si="227"/>
        <v>0</v>
      </c>
      <c r="I14546" s="1">
        <v>47263</v>
      </c>
    </row>
    <row r="14547" spans="1:9">
      <c r="A14547" t="s">
        <v>17296</v>
      </c>
      <c r="B14547" t="s">
        <v>20155</v>
      </c>
      <c r="C14547" t="s">
        <v>136</v>
      </c>
      <c r="D14547">
        <v>44</v>
      </c>
      <c r="E14547" t="s">
        <v>20156</v>
      </c>
      <c r="F14547">
        <v>1.74</v>
      </c>
      <c r="G14547" t="s">
        <v>12</v>
      </c>
      <c r="H14547">
        <f t="shared" si="227"/>
        <v>1</v>
      </c>
      <c r="I14547" s="1">
        <v>53358</v>
      </c>
    </row>
    <row r="14548" spans="1:9">
      <c r="A14548" t="s">
        <v>17296</v>
      </c>
      <c r="B14548" t="s">
        <v>20155</v>
      </c>
      <c r="C14548" t="s">
        <v>26</v>
      </c>
      <c r="D14548">
        <v>15</v>
      </c>
      <c r="E14548" t="s">
        <v>20157</v>
      </c>
      <c r="F14548">
        <v>1.5209999999999999</v>
      </c>
      <c r="G14548" t="s">
        <v>15</v>
      </c>
      <c r="H14548">
        <f t="shared" si="227"/>
        <v>0</v>
      </c>
      <c r="I14548" s="1">
        <v>46642</v>
      </c>
    </row>
    <row r="14549" spans="1:9">
      <c r="A14549" t="s">
        <v>17296</v>
      </c>
      <c r="B14549" t="s">
        <v>20129</v>
      </c>
      <c r="C14549" t="s">
        <v>35</v>
      </c>
      <c r="D14549">
        <v>14</v>
      </c>
      <c r="E14549" t="s">
        <v>20131</v>
      </c>
      <c r="F14549">
        <v>1.3939999999999999</v>
      </c>
      <c r="G14549" t="s">
        <v>12</v>
      </c>
      <c r="H14549">
        <f t="shared" si="227"/>
        <v>1</v>
      </c>
      <c r="I14549" s="1">
        <v>39323</v>
      </c>
    </row>
    <row r="14550" spans="1:9">
      <c r="A14550" t="s">
        <v>17296</v>
      </c>
      <c r="B14550" t="s">
        <v>20129</v>
      </c>
      <c r="C14550" t="s">
        <v>56</v>
      </c>
      <c r="D14550">
        <v>23</v>
      </c>
      <c r="E14550" t="s">
        <v>20130</v>
      </c>
      <c r="F14550">
        <v>929</v>
      </c>
      <c r="G14550" t="s">
        <v>15</v>
      </c>
      <c r="H14550">
        <f t="shared" si="227"/>
        <v>0</v>
      </c>
      <c r="I14550" s="1">
        <v>26206</v>
      </c>
    </row>
    <row r="14551" spans="1:9">
      <c r="A14551" t="s">
        <v>17296</v>
      </c>
      <c r="B14551" t="s">
        <v>20129</v>
      </c>
      <c r="C14551" t="s">
        <v>13</v>
      </c>
      <c r="D14551">
        <v>11</v>
      </c>
      <c r="E14551" t="s">
        <v>20132</v>
      </c>
      <c r="F14551">
        <v>1.222</v>
      </c>
      <c r="G14551" t="s">
        <v>15</v>
      </c>
      <c r="H14551">
        <f t="shared" si="227"/>
        <v>0</v>
      </c>
      <c r="I14551" s="1">
        <v>34471</v>
      </c>
    </row>
    <row r="14552" spans="1:9">
      <c r="A14552" t="s">
        <v>17296</v>
      </c>
      <c r="B14552" t="s">
        <v>20133</v>
      </c>
      <c r="C14552" t="s">
        <v>17</v>
      </c>
      <c r="D14552">
        <v>45</v>
      </c>
      <c r="E14552" t="s">
        <v>19527</v>
      </c>
      <c r="F14552">
        <v>5.1180000000000003</v>
      </c>
      <c r="G14552" t="s">
        <v>12</v>
      </c>
      <c r="H14552">
        <f t="shared" si="227"/>
        <v>1</v>
      </c>
      <c r="I14552" s="1">
        <v>43818</v>
      </c>
    </row>
    <row r="14553" spans="1:9">
      <c r="A14553" t="s">
        <v>17296</v>
      </c>
      <c r="B14553" t="s">
        <v>20133</v>
      </c>
      <c r="C14553" t="s">
        <v>35</v>
      </c>
      <c r="D14553">
        <v>14</v>
      </c>
      <c r="E14553" t="s">
        <v>20134</v>
      </c>
      <c r="F14553">
        <v>2.3759999999999999</v>
      </c>
      <c r="G14553" t="s">
        <v>15</v>
      </c>
      <c r="H14553">
        <f t="shared" si="227"/>
        <v>0</v>
      </c>
      <c r="I14553" s="1">
        <v>20342</v>
      </c>
    </row>
    <row r="14554" spans="1:9">
      <c r="A14554" t="s">
        <v>17296</v>
      </c>
      <c r="B14554" t="s">
        <v>20133</v>
      </c>
      <c r="C14554" t="s">
        <v>28</v>
      </c>
      <c r="D14554">
        <v>40</v>
      </c>
      <c r="E14554" t="s">
        <v>20145</v>
      </c>
      <c r="F14554">
        <v>4.1859999999999999</v>
      </c>
      <c r="G14554" t="s">
        <v>15</v>
      </c>
      <c r="H14554">
        <f t="shared" si="227"/>
        <v>0</v>
      </c>
      <c r="I14554" s="1">
        <v>35839</v>
      </c>
    </row>
    <row r="14555" spans="1:9">
      <c r="A14555" t="s">
        <v>17296</v>
      </c>
      <c r="B14555" t="s">
        <v>20146</v>
      </c>
      <c r="C14555" t="s">
        <v>26</v>
      </c>
      <c r="D14555">
        <v>15</v>
      </c>
      <c r="E14555" t="s">
        <v>20149</v>
      </c>
      <c r="F14555">
        <v>5.242</v>
      </c>
      <c r="G14555" t="s">
        <v>12</v>
      </c>
      <c r="H14555">
        <f t="shared" si="227"/>
        <v>1</v>
      </c>
      <c r="I14555" s="1">
        <v>36172</v>
      </c>
    </row>
    <row r="14556" spans="1:9">
      <c r="A14556" t="s">
        <v>17296</v>
      </c>
      <c r="B14556" t="s">
        <v>20146</v>
      </c>
      <c r="C14556" t="s">
        <v>17</v>
      </c>
      <c r="D14556">
        <v>45</v>
      </c>
      <c r="E14556" t="s">
        <v>20147</v>
      </c>
      <c r="F14556">
        <v>4.0949999999999998</v>
      </c>
      <c r="G14556" t="s">
        <v>15</v>
      </c>
      <c r="H14556">
        <f t="shared" si="227"/>
        <v>0</v>
      </c>
      <c r="I14556" s="1">
        <v>28257</v>
      </c>
    </row>
    <row r="14557" spans="1:9">
      <c r="A14557" t="s">
        <v>17296</v>
      </c>
      <c r="B14557" t="s">
        <v>20146</v>
      </c>
      <c r="C14557" t="s">
        <v>28</v>
      </c>
      <c r="D14557">
        <v>40</v>
      </c>
      <c r="E14557" t="s">
        <v>20148</v>
      </c>
      <c r="F14557">
        <v>5.1550000000000002</v>
      </c>
      <c r="G14557" t="s">
        <v>15</v>
      </c>
      <c r="H14557">
        <f t="shared" si="227"/>
        <v>0</v>
      </c>
      <c r="I14557" s="1">
        <v>35571</v>
      </c>
    </row>
    <row r="14558" spans="1:9">
      <c r="A14558" t="s">
        <v>17296</v>
      </c>
      <c r="B14558" t="s">
        <v>8233</v>
      </c>
      <c r="C14558" t="s">
        <v>26</v>
      </c>
      <c r="D14558">
        <v>15</v>
      </c>
      <c r="E14558" t="s">
        <v>20154</v>
      </c>
      <c r="F14558">
        <v>1.9850000000000001</v>
      </c>
      <c r="G14558" t="s">
        <v>12</v>
      </c>
      <c r="H14558">
        <f t="shared" si="227"/>
        <v>1</v>
      </c>
      <c r="I14558" s="1">
        <v>48676</v>
      </c>
    </row>
    <row r="14559" spans="1:9">
      <c r="A14559" t="s">
        <v>17296</v>
      </c>
      <c r="B14559" t="s">
        <v>8233</v>
      </c>
      <c r="C14559" t="s">
        <v>10</v>
      </c>
      <c r="D14559">
        <v>13</v>
      </c>
      <c r="E14559" t="s">
        <v>20153</v>
      </c>
      <c r="F14559">
        <v>233</v>
      </c>
      <c r="G14559" t="s">
        <v>15</v>
      </c>
      <c r="H14559">
        <f t="shared" si="227"/>
        <v>0</v>
      </c>
      <c r="I14559" s="1">
        <v>5714</v>
      </c>
    </row>
    <row r="14560" spans="1:9">
      <c r="A14560" t="s">
        <v>17296</v>
      </c>
      <c r="B14560" t="s">
        <v>8233</v>
      </c>
      <c r="C14560" t="s">
        <v>13</v>
      </c>
      <c r="D14560">
        <v>11</v>
      </c>
      <c r="E14560" t="s">
        <v>20152</v>
      </c>
      <c r="F14560">
        <v>1.86</v>
      </c>
      <c r="G14560" t="s">
        <v>15</v>
      </c>
      <c r="H14560">
        <f t="shared" si="227"/>
        <v>0</v>
      </c>
      <c r="I14560" s="1">
        <v>45611</v>
      </c>
    </row>
    <row r="14561" spans="1:9">
      <c r="A14561" t="s">
        <v>17296</v>
      </c>
      <c r="B14561" t="s">
        <v>20170</v>
      </c>
      <c r="C14561" t="s">
        <v>13</v>
      </c>
      <c r="D14561">
        <v>11</v>
      </c>
      <c r="E14561" t="s">
        <v>20172</v>
      </c>
      <c r="F14561">
        <v>3.8650000000000002</v>
      </c>
      <c r="G14561" t="s">
        <v>12</v>
      </c>
      <c r="H14561">
        <f t="shared" si="227"/>
        <v>1</v>
      </c>
      <c r="I14561" s="1">
        <v>53943</v>
      </c>
    </row>
    <row r="14562" spans="1:9">
      <c r="A14562" t="s">
        <v>17296</v>
      </c>
      <c r="B14562" t="s">
        <v>20170</v>
      </c>
      <c r="C14562" t="s">
        <v>17</v>
      </c>
      <c r="D14562">
        <v>45</v>
      </c>
      <c r="E14562" t="s">
        <v>20171</v>
      </c>
      <c r="F14562">
        <v>3.3</v>
      </c>
      <c r="G14562" t="s">
        <v>15</v>
      </c>
      <c r="H14562">
        <f t="shared" si="227"/>
        <v>0</v>
      </c>
      <c r="I14562" s="1">
        <v>46057</v>
      </c>
    </row>
    <row r="14563" spans="1:9">
      <c r="A14563" t="s">
        <v>17296</v>
      </c>
      <c r="B14563" t="s">
        <v>20203</v>
      </c>
      <c r="C14563" t="s">
        <v>10</v>
      </c>
      <c r="D14563">
        <v>13</v>
      </c>
      <c r="E14563" t="s">
        <v>20205</v>
      </c>
      <c r="F14563">
        <v>1.07</v>
      </c>
      <c r="G14563" t="s">
        <v>12</v>
      </c>
      <c r="H14563">
        <f t="shared" si="227"/>
        <v>1</v>
      </c>
      <c r="I14563" s="1">
        <v>66625</v>
      </c>
    </row>
    <row r="14564" spans="1:9">
      <c r="A14564" t="s">
        <v>17296</v>
      </c>
      <c r="B14564" t="s">
        <v>20203</v>
      </c>
      <c r="C14564" t="s">
        <v>28</v>
      </c>
      <c r="D14564">
        <v>40</v>
      </c>
      <c r="E14564" t="s">
        <v>20204</v>
      </c>
      <c r="F14564">
        <v>536</v>
      </c>
      <c r="G14564" t="s">
        <v>15</v>
      </c>
      <c r="H14564">
        <f t="shared" si="227"/>
        <v>0</v>
      </c>
      <c r="I14564" s="1">
        <v>33375</v>
      </c>
    </row>
    <row r="14565" spans="1:9">
      <c r="A14565" t="s">
        <v>17296</v>
      </c>
      <c r="B14565" t="s">
        <v>20206</v>
      </c>
      <c r="C14565" t="s">
        <v>154</v>
      </c>
      <c r="D14565">
        <v>22</v>
      </c>
      <c r="E14565" t="s">
        <v>20228</v>
      </c>
      <c r="F14565">
        <v>13.846</v>
      </c>
      <c r="G14565" t="s">
        <v>12</v>
      </c>
      <c r="H14565">
        <f t="shared" si="227"/>
        <v>1</v>
      </c>
      <c r="I14565" s="1">
        <v>49242</v>
      </c>
    </row>
    <row r="14566" spans="1:9">
      <c r="A14566" t="s">
        <v>17296</v>
      </c>
      <c r="B14566" t="s">
        <v>20206</v>
      </c>
      <c r="C14566" t="s">
        <v>795</v>
      </c>
      <c r="D14566">
        <v>26</v>
      </c>
      <c r="E14566" t="s">
        <v>20226</v>
      </c>
      <c r="F14566">
        <v>652</v>
      </c>
      <c r="G14566" t="s">
        <v>15</v>
      </c>
      <c r="H14566">
        <f t="shared" si="227"/>
        <v>0</v>
      </c>
      <c r="I14566" s="1">
        <v>2319</v>
      </c>
    </row>
    <row r="14567" spans="1:9">
      <c r="A14567" t="s">
        <v>17296</v>
      </c>
      <c r="B14567" t="s">
        <v>20206</v>
      </c>
      <c r="C14567" t="s">
        <v>10</v>
      </c>
      <c r="D14567">
        <v>13</v>
      </c>
      <c r="E14567" t="s">
        <v>20227</v>
      </c>
      <c r="F14567">
        <v>3.2719999999999998</v>
      </c>
      <c r="G14567" t="s">
        <v>15</v>
      </c>
      <c r="H14567">
        <f t="shared" si="227"/>
        <v>0</v>
      </c>
      <c r="I14567" s="1">
        <v>11637</v>
      </c>
    </row>
    <row r="14568" spans="1:9">
      <c r="A14568" t="s">
        <v>17296</v>
      </c>
      <c r="B14568" t="s">
        <v>20206</v>
      </c>
      <c r="C14568" t="s">
        <v>17</v>
      </c>
      <c r="D14568">
        <v>45</v>
      </c>
      <c r="E14568" t="s">
        <v>20207</v>
      </c>
      <c r="F14568">
        <v>10.348000000000001</v>
      </c>
      <c r="G14568" t="s">
        <v>15</v>
      </c>
      <c r="H14568">
        <f t="shared" si="227"/>
        <v>0</v>
      </c>
      <c r="I14568" s="1">
        <v>36802</v>
      </c>
    </row>
    <row r="14569" spans="1:9">
      <c r="A14569" t="s">
        <v>17296</v>
      </c>
      <c r="B14569" t="s">
        <v>20158</v>
      </c>
      <c r="C14569" t="s">
        <v>17</v>
      </c>
      <c r="D14569">
        <v>45</v>
      </c>
      <c r="E14569" t="s">
        <v>20160</v>
      </c>
      <c r="F14569">
        <v>8.1120000000000001</v>
      </c>
      <c r="G14569" t="s">
        <v>12</v>
      </c>
      <c r="H14569">
        <f t="shared" si="227"/>
        <v>1</v>
      </c>
      <c r="I14569" s="1">
        <v>64269</v>
      </c>
    </row>
    <row r="14570" spans="1:9">
      <c r="A14570" t="s">
        <v>17296</v>
      </c>
      <c r="B14570" t="s">
        <v>20158</v>
      </c>
      <c r="C14570" t="s">
        <v>26</v>
      </c>
      <c r="D14570">
        <v>15</v>
      </c>
      <c r="E14570" t="s">
        <v>20159</v>
      </c>
      <c r="F14570">
        <v>4.51</v>
      </c>
      <c r="G14570" t="s">
        <v>15</v>
      </c>
      <c r="H14570">
        <f t="shared" si="227"/>
        <v>0</v>
      </c>
      <c r="I14570" s="1">
        <v>35731</v>
      </c>
    </row>
    <row r="14571" spans="1:9">
      <c r="A14571" t="s">
        <v>17296</v>
      </c>
      <c r="B14571" t="s">
        <v>20161</v>
      </c>
      <c r="C14571" t="s">
        <v>40</v>
      </c>
      <c r="D14571">
        <v>25</v>
      </c>
      <c r="E14571" t="s">
        <v>20163</v>
      </c>
      <c r="F14571">
        <v>1.502</v>
      </c>
      <c r="G14571" t="s">
        <v>12</v>
      </c>
      <c r="H14571">
        <f t="shared" si="227"/>
        <v>1</v>
      </c>
      <c r="I14571" s="1">
        <v>54918</v>
      </c>
    </row>
    <row r="14572" spans="1:9">
      <c r="A14572" t="s">
        <v>17296</v>
      </c>
      <c r="B14572" t="s">
        <v>20161</v>
      </c>
      <c r="C14572" t="s">
        <v>17</v>
      </c>
      <c r="D14572">
        <v>45</v>
      </c>
      <c r="E14572" t="s">
        <v>20162</v>
      </c>
      <c r="F14572">
        <v>1.2330000000000001</v>
      </c>
      <c r="G14572" t="s">
        <v>15</v>
      </c>
      <c r="H14572">
        <f t="shared" si="227"/>
        <v>0</v>
      </c>
      <c r="I14572" s="1">
        <v>45082</v>
      </c>
    </row>
    <row r="14573" spans="1:9">
      <c r="A14573" t="s">
        <v>17296</v>
      </c>
      <c r="B14573" t="s">
        <v>20150</v>
      </c>
      <c r="C14573" t="s">
        <v>35</v>
      </c>
      <c r="D14573">
        <v>14</v>
      </c>
      <c r="E14573" t="s">
        <v>20151</v>
      </c>
      <c r="F14573">
        <v>1.9570000000000001</v>
      </c>
      <c r="G14573" t="s">
        <v>12</v>
      </c>
      <c r="H14573">
        <f t="shared" si="227"/>
        <v>1</v>
      </c>
      <c r="I14573" s="1">
        <v>49911</v>
      </c>
    </row>
    <row r="14574" spans="1:9">
      <c r="A14574" t="s">
        <v>17296</v>
      </c>
      <c r="B14574" t="s">
        <v>20150</v>
      </c>
      <c r="C14574" t="s">
        <v>28</v>
      </c>
      <c r="D14574">
        <v>40</v>
      </c>
      <c r="E14574" t="s">
        <v>20165</v>
      </c>
      <c r="F14574">
        <v>57</v>
      </c>
      <c r="G14574" t="s">
        <v>15</v>
      </c>
      <c r="H14574">
        <f t="shared" si="227"/>
        <v>0</v>
      </c>
      <c r="I14574" s="1">
        <v>1454</v>
      </c>
    </row>
    <row r="14575" spans="1:9">
      <c r="A14575" t="s">
        <v>17296</v>
      </c>
      <c r="B14575" t="s">
        <v>20150</v>
      </c>
      <c r="C14575" t="s">
        <v>224</v>
      </c>
      <c r="D14575">
        <v>41</v>
      </c>
      <c r="E14575" t="s">
        <v>3262</v>
      </c>
      <c r="F14575">
        <v>100</v>
      </c>
      <c r="G14575" t="s">
        <v>15</v>
      </c>
      <c r="H14575">
        <f t="shared" si="227"/>
        <v>0</v>
      </c>
      <c r="I14575" s="1">
        <v>2550</v>
      </c>
    </row>
    <row r="14576" spans="1:9">
      <c r="A14576" t="s">
        <v>17296</v>
      </c>
      <c r="B14576" t="s">
        <v>20150</v>
      </c>
      <c r="C14576" t="s">
        <v>17</v>
      </c>
      <c r="D14576">
        <v>45</v>
      </c>
      <c r="E14576" t="s">
        <v>20164</v>
      </c>
      <c r="F14576">
        <v>1.8069999999999999</v>
      </c>
      <c r="G14576" t="s">
        <v>15</v>
      </c>
      <c r="H14576">
        <f t="shared" si="227"/>
        <v>0</v>
      </c>
      <c r="I14576" s="1">
        <v>46085</v>
      </c>
    </row>
    <row r="14577" spans="1:9">
      <c r="A14577" t="s">
        <v>17296</v>
      </c>
      <c r="B14577" t="s">
        <v>20166</v>
      </c>
      <c r="C14577" t="s">
        <v>40</v>
      </c>
      <c r="D14577">
        <v>25</v>
      </c>
      <c r="E14577" t="s">
        <v>20169</v>
      </c>
      <c r="F14577">
        <v>3.7650000000000001</v>
      </c>
      <c r="G14577" t="s">
        <v>12</v>
      </c>
      <c r="H14577">
        <f t="shared" si="227"/>
        <v>1</v>
      </c>
      <c r="I14577" s="1">
        <v>55869</v>
      </c>
    </row>
    <row r="14578" spans="1:9">
      <c r="A14578" t="s">
        <v>17296</v>
      </c>
      <c r="B14578" t="s">
        <v>20166</v>
      </c>
      <c r="C14578" t="s">
        <v>233</v>
      </c>
      <c r="D14578">
        <v>43</v>
      </c>
      <c r="E14578" t="s">
        <v>20168</v>
      </c>
      <c r="F14578">
        <v>658</v>
      </c>
      <c r="G14578" t="s">
        <v>15</v>
      </c>
      <c r="H14578">
        <f t="shared" si="227"/>
        <v>0</v>
      </c>
      <c r="I14578" s="1">
        <v>9764</v>
      </c>
    </row>
    <row r="14579" spans="1:9">
      <c r="A14579" t="s">
        <v>17296</v>
      </c>
      <c r="B14579" t="s">
        <v>20166</v>
      </c>
      <c r="C14579" t="s">
        <v>26</v>
      </c>
      <c r="D14579">
        <v>15</v>
      </c>
      <c r="E14579" t="s">
        <v>20167</v>
      </c>
      <c r="F14579">
        <v>2.3159999999999998</v>
      </c>
      <c r="G14579" t="s">
        <v>15</v>
      </c>
      <c r="H14579">
        <f t="shared" si="227"/>
        <v>0</v>
      </c>
      <c r="I14579" s="1">
        <v>34367</v>
      </c>
    </row>
    <row r="14580" spans="1:9">
      <c r="A14580" t="s">
        <v>17296</v>
      </c>
      <c r="B14580" t="s">
        <v>20222</v>
      </c>
      <c r="C14580" t="s">
        <v>35</v>
      </c>
      <c r="D14580">
        <v>14</v>
      </c>
      <c r="E14580" t="s">
        <v>20223</v>
      </c>
      <c r="F14580">
        <v>23.946999999999999</v>
      </c>
      <c r="G14580" t="s">
        <v>12</v>
      </c>
      <c r="H14580">
        <f t="shared" si="227"/>
        <v>1</v>
      </c>
      <c r="I14580" s="1">
        <v>52390</v>
      </c>
    </row>
    <row r="14581" spans="1:9">
      <c r="A14581" t="s">
        <v>17296</v>
      </c>
      <c r="B14581" t="s">
        <v>20222</v>
      </c>
      <c r="C14581" t="s">
        <v>26</v>
      </c>
      <c r="D14581">
        <v>15</v>
      </c>
      <c r="E14581" t="s">
        <v>20224</v>
      </c>
      <c r="F14581">
        <v>8.9390000000000001</v>
      </c>
      <c r="G14581" t="s">
        <v>15</v>
      </c>
      <c r="H14581">
        <f t="shared" si="227"/>
        <v>0</v>
      </c>
      <c r="I14581" s="1">
        <v>19556</v>
      </c>
    </row>
    <row r="14582" spans="1:9">
      <c r="A14582" t="s">
        <v>17296</v>
      </c>
      <c r="B14582" t="s">
        <v>20222</v>
      </c>
      <c r="C14582" t="s">
        <v>40</v>
      </c>
      <c r="D14582">
        <v>25</v>
      </c>
      <c r="E14582" t="s">
        <v>20225</v>
      </c>
      <c r="F14582">
        <v>12.823</v>
      </c>
      <c r="G14582" t="s">
        <v>15</v>
      </c>
      <c r="H14582">
        <f t="shared" si="227"/>
        <v>0</v>
      </c>
      <c r="I14582" s="1">
        <v>28054</v>
      </c>
    </row>
    <row r="14583" spans="1:9">
      <c r="A14583" t="s">
        <v>17296</v>
      </c>
      <c r="B14583" t="s">
        <v>20185</v>
      </c>
      <c r="C14583" t="s">
        <v>17</v>
      </c>
      <c r="D14583">
        <v>45</v>
      </c>
      <c r="E14583" t="s">
        <v>20188</v>
      </c>
      <c r="F14583">
        <v>55.771999999999998</v>
      </c>
      <c r="G14583" t="s">
        <v>12</v>
      </c>
      <c r="H14583">
        <f t="shared" si="227"/>
        <v>1</v>
      </c>
      <c r="I14583" s="1">
        <v>44588</v>
      </c>
    </row>
    <row r="14584" spans="1:9">
      <c r="A14584" t="s">
        <v>17296</v>
      </c>
      <c r="B14584" t="s">
        <v>20185</v>
      </c>
      <c r="C14584" t="s">
        <v>56</v>
      </c>
      <c r="D14584">
        <v>23</v>
      </c>
      <c r="E14584" t="s">
        <v>20187</v>
      </c>
      <c r="F14584">
        <v>2.4260000000000002</v>
      </c>
      <c r="G14584" t="s">
        <v>15</v>
      </c>
      <c r="H14584">
        <f t="shared" si="227"/>
        <v>0</v>
      </c>
      <c r="I14584" s="1">
        <v>1939</v>
      </c>
    </row>
    <row r="14585" spans="1:9">
      <c r="A14585" t="s">
        <v>17296</v>
      </c>
      <c r="B14585" t="s">
        <v>20185</v>
      </c>
      <c r="C14585" t="s">
        <v>28</v>
      </c>
      <c r="D14585">
        <v>40</v>
      </c>
      <c r="E14585" t="s">
        <v>20189</v>
      </c>
      <c r="F14585">
        <v>5.2750000000000004</v>
      </c>
      <c r="G14585" t="s">
        <v>15</v>
      </c>
      <c r="H14585">
        <f t="shared" si="227"/>
        <v>0</v>
      </c>
      <c r="I14585" s="1">
        <v>4217</v>
      </c>
    </row>
    <row r="14586" spans="1:9">
      <c r="A14586" t="s">
        <v>17296</v>
      </c>
      <c r="B14586" t="s">
        <v>20185</v>
      </c>
      <c r="C14586" t="s">
        <v>51</v>
      </c>
      <c r="D14586">
        <v>12</v>
      </c>
      <c r="E14586" t="s">
        <v>20190</v>
      </c>
      <c r="F14586">
        <v>17.995999999999999</v>
      </c>
      <c r="G14586" t="s">
        <v>15</v>
      </c>
      <c r="H14586">
        <f t="shared" si="227"/>
        <v>0</v>
      </c>
      <c r="I14586" s="1">
        <v>14387</v>
      </c>
    </row>
    <row r="14587" spans="1:9">
      <c r="A14587" t="s">
        <v>17296</v>
      </c>
      <c r="B14587" t="s">
        <v>20185</v>
      </c>
      <c r="C14587" t="s">
        <v>35</v>
      </c>
      <c r="D14587">
        <v>14</v>
      </c>
      <c r="E14587" t="s">
        <v>20186</v>
      </c>
      <c r="F14587">
        <v>43.615000000000002</v>
      </c>
      <c r="G14587" t="s">
        <v>15</v>
      </c>
      <c r="H14587">
        <f t="shared" si="227"/>
        <v>0</v>
      </c>
      <c r="I14587" s="1">
        <v>34869</v>
      </c>
    </row>
    <row r="14588" spans="1:9">
      <c r="A14588" t="s">
        <v>17296</v>
      </c>
      <c r="B14588" t="s">
        <v>20277</v>
      </c>
      <c r="C14588" t="s">
        <v>17</v>
      </c>
      <c r="D14588">
        <v>45</v>
      </c>
      <c r="E14588" t="s">
        <v>20281</v>
      </c>
      <c r="F14588">
        <v>1.399</v>
      </c>
      <c r="G14588" t="s">
        <v>12</v>
      </c>
      <c r="H14588">
        <f t="shared" si="227"/>
        <v>1</v>
      </c>
      <c r="I14588" s="1">
        <v>45187</v>
      </c>
    </row>
    <row r="14589" spans="1:9">
      <c r="A14589" t="s">
        <v>17296</v>
      </c>
      <c r="B14589" t="s">
        <v>20277</v>
      </c>
      <c r="C14589" t="s">
        <v>40</v>
      </c>
      <c r="D14589">
        <v>25</v>
      </c>
      <c r="E14589" t="s">
        <v>20278</v>
      </c>
      <c r="F14589">
        <v>591</v>
      </c>
      <c r="G14589" t="s">
        <v>15</v>
      </c>
      <c r="H14589">
        <f t="shared" si="227"/>
        <v>0</v>
      </c>
      <c r="I14589" s="1">
        <v>19089</v>
      </c>
    </row>
    <row r="14590" spans="1:9">
      <c r="A14590" t="s">
        <v>17296</v>
      </c>
      <c r="B14590" t="s">
        <v>20277</v>
      </c>
      <c r="C14590" t="s">
        <v>51</v>
      </c>
      <c r="D14590">
        <v>12</v>
      </c>
      <c r="E14590" t="s">
        <v>20280</v>
      </c>
      <c r="F14590">
        <v>1.1060000000000001</v>
      </c>
      <c r="G14590" t="s">
        <v>15</v>
      </c>
      <c r="H14590">
        <f t="shared" si="227"/>
        <v>0</v>
      </c>
      <c r="I14590" s="1">
        <v>35724</v>
      </c>
    </row>
    <row r="14591" spans="1:9">
      <c r="A14591" t="s">
        <v>17296</v>
      </c>
      <c r="B14591" t="s">
        <v>20277</v>
      </c>
      <c r="C14591" t="s">
        <v>26</v>
      </c>
      <c r="D14591">
        <v>15</v>
      </c>
      <c r="E14591" t="s">
        <v>20279</v>
      </c>
      <c r="F14591">
        <v>0</v>
      </c>
      <c r="G14591" t="s">
        <v>491</v>
      </c>
      <c r="H14591">
        <f t="shared" si="227"/>
        <v>0</v>
      </c>
      <c r="I14591" t="s">
        <v>210</v>
      </c>
    </row>
    <row r="14592" spans="1:9">
      <c r="A14592" t="s">
        <v>17296</v>
      </c>
      <c r="B14592" t="s">
        <v>2488</v>
      </c>
      <c r="C14592" t="s">
        <v>17</v>
      </c>
      <c r="D14592">
        <v>45</v>
      </c>
      <c r="E14592" t="s">
        <v>20286</v>
      </c>
      <c r="F14592">
        <v>7.1269999999999998</v>
      </c>
      <c r="G14592" t="s">
        <v>12</v>
      </c>
      <c r="H14592">
        <f t="shared" si="227"/>
        <v>1</v>
      </c>
      <c r="I14592" s="1">
        <v>68833</v>
      </c>
    </row>
    <row r="14593" spans="1:9">
      <c r="A14593" t="s">
        <v>17296</v>
      </c>
      <c r="B14593" t="s">
        <v>2488</v>
      </c>
      <c r="C14593" t="s">
        <v>10</v>
      </c>
      <c r="D14593">
        <v>13</v>
      </c>
      <c r="E14593" t="s">
        <v>20285</v>
      </c>
      <c r="F14593">
        <v>134</v>
      </c>
      <c r="G14593" t="s">
        <v>15</v>
      </c>
      <c r="H14593">
        <f t="shared" si="227"/>
        <v>0</v>
      </c>
      <c r="I14593" s="1">
        <v>1294</v>
      </c>
    </row>
    <row r="14594" spans="1:9">
      <c r="A14594" t="s">
        <v>17296</v>
      </c>
      <c r="B14594" t="s">
        <v>2488</v>
      </c>
      <c r="C14594" t="s">
        <v>35</v>
      </c>
      <c r="D14594">
        <v>14</v>
      </c>
      <c r="E14594" t="s">
        <v>3262</v>
      </c>
      <c r="F14594">
        <v>3.093</v>
      </c>
      <c r="G14594" t="s">
        <v>15</v>
      </c>
      <c r="H14594">
        <f t="shared" ref="H14594:H14657" si="228">IF(G14594="eleito",1,0)</f>
        <v>0</v>
      </c>
      <c r="I14594" s="1">
        <v>29873</v>
      </c>
    </row>
    <row r="14595" spans="1:9">
      <c r="A14595" t="s">
        <v>17296</v>
      </c>
      <c r="B14595" t="s">
        <v>13171</v>
      </c>
      <c r="C14595" t="s">
        <v>26</v>
      </c>
      <c r="D14595">
        <v>15</v>
      </c>
      <c r="E14595" t="s">
        <v>20209</v>
      </c>
      <c r="F14595">
        <v>2.552</v>
      </c>
      <c r="G14595" t="s">
        <v>12</v>
      </c>
      <c r="H14595">
        <f t="shared" si="228"/>
        <v>1</v>
      </c>
      <c r="I14595" s="1">
        <v>51101</v>
      </c>
    </row>
    <row r="14596" spans="1:9">
      <c r="A14596" t="s">
        <v>17296</v>
      </c>
      <c r="B14596" t="s">
        <v>13171</v>
      </c>
      <c r="C14596" t="s">
        <v>13</v>
      </c>
      <c r="D14596">
        <v>11</v>
      </c>
      <c r="E14596" t="s">
        <v>20208</v>
      </c>
      <c r="F14596">
        <v>2.4420000000000002</v>
      </c>
      <c r="G14596" t="s">
        <v>15</v>
      </c>
      <c r="H14596">
        <f t="shared" si="228"/>
        <v>0</v>
      </c>
      <c r="I14596" s="1">
        <v>48899</v>
      </c>
    </row>
    <row r="14597" spans="1:9">
      <c r="A14597" t="s">
        <v>17296</v>
      </c>
      <c r="B14597" t="s">
        <v>20210</v>
      </c>
      <c r="C14597" t="s">
        <v>35</v>
      </c>
      <c r="D14597">
        <v>14</v>
      </c>
      <c r="E14597" t="s">
        <v>20212</v>
      </c>
      <c r="F14597">
        <v>8.5519999999999996</v>
      </c>
      <c r="G14597" t="s">
        <v>12</v>
      </c>
      <c r="H14597">
        <f t="shared" si="228"/>
        <v>1</v>
      </c>
      <c r="I14597" s="1">
        <v>51815</v>
      </c>
    </row>
    <row r="14598" spans="1:9">
      <c r="A14598" t="s">
        <v>17296</v>
      </c>
      <c r="B14598" t="s">
        <v>20210</v>
      </c>
      <c r="C14598" t="s">
        <v>26</v>
      </c>
      <c r="D14598">
        <v>15</v>
      </c>
      <c r="E14598" t="s">
        <v>20211</v>
      </c>
      <c r="F14598">
        <v>7.9530000000000003</v>
      </c>
      <c r="G14598" t="s">
        <v>15</v>
      </c>
      <c r="H14598">
        <f t="shared" si="228"/>
        <v>0</v>
      </c>
      <c r="I14598" s="1">
        <v>48185</v>
      </c>
    </row>
    <row r="14599" spans="1:9">
      <c r="A14599" t="s">
        <v>17296</v>
      </c>
      <c r="B14599" t="s">
        <v>20191</v>
      </c>
      <c r="C14599" t="s">
        <v>40</v>
      </c>
      <c r="D14599">
        <v>25</v>
      </c>
      <c r="E14599" t="s">
        <v>20193</v>
      </c>
      <c r="F14599">
        <v>654</v>
      </c>
      <c r="G14599" t="s">
        <v>12</v>
      </c>
      <c r="H14599">
        <f t="shared" si="228"/>
        <v>1</v>
      </c>
      <c r="I14599" s="1">
        <v>36475</v>
      </c>
    </row>
    <row r="14600" spans="1:9">
      <c r="A14600" t="s">
        <v>17296</v>
      </c>
      <c r="B14600" t="s">
        <v>20191</v>
      </c>
      <c r="C14600" t="s">
        <v>17</v>
      </c>
      <c r="D14600">
        <v>45</v>
      </c>
      <c r="E14600" t="s">
        <v>20194</v>
      </c>
      <c r="F14600">
        <v>567</v>
      </c>
      <c r="G14600" t="s">
        <v>15</v>
      </c>
      <c r="H14600">
        <f t="shared" si="228"/>
        <v>0</v>
      </c>
      <c r="I14600" s="1">
        <v>31623</v>
      </c>
    </row>
    <row r="14601" spans="1:9">
      <c r="A14601" t="s">
        <v>17296</v>
      </c>
      <c r="B14601" t="s">
        <v>20191</v>
      </c>
      <c r="C14601" t="s">
        <v>56</v>
      </c>
      <c r="D14601">
        <v>23</v>
      </c>
      <c r="E14601" t="s">
        <v>20192</v>
      </c>
      <c r="F14601">
        <v>572</v>
      </c>
      <c r="G14601" t="s">
        <v>15</v>
      </c>
      <c r="H14601">
        <f t="shared" si="228"/>
        <v>0</v>
      </c>
      <c r="I14601" s="1">
        <v>31902</v>
      </c>
    </row>
    <row r="14602" spans="1:9">
      <c r="A14602" t="s">
        <v>17296</v>
      </c>
      <c r="B14602" t="s">
        <v>20213</v>
      </c>
      <c r="C14602" t="s">
        <v>26</v>
      </c>
      <c r="D14602">
        <v>15</v>
      </c>
      <c r="E14602" t="s">
        <v>20215</v>
      </c>
      <c r="F14602">
        <v>1.0349999999999999</v>
      </c>
      <c r="G14602" t="s">
        <v>12</v>
      </c>
      <c r="H14602">
        <f t="shared" si="228"/>
        <v>1</v>
      </c>
      <c r="I14602" s="1">
        <v>63303</v>
      </c>
    </row>
    <row r="14603" spans="1:9">
      <c r="A14603" t="s">
        <v>17296</v>
      </c>
      <c r="B14603" t="s">
        <v>20213</v>
      </c>
      <c r="C14603" t="s">
        <v>17</v>
      </c>
      <c r="D14603">
        <v>45</v>
      </c>
      <c r="E14603" t="s">
        <v>20214</v>
      </c>
      <c r="F14603">
        <v>600</v>
      </c>
      <c r="G14603" t="s">
        <v>15</v>
      </c>
      <c r="H14603">
        <f t="shared" si="228"/>
        <v>0</v>
      </c>
      <c r="I14603" s="1">
        <v>36697</v>
      </c>
    </row>
    <row r="14604" spans="1:9">
      <c r="A14604" t="s">
        <v>17296</v>
      </c>
      <c r="B14604" t="s">
        <v>20195</v>
      </c>
      <c r="C14604" t="s">
        <v>56</v>
      </c>
      <c r="D14604">
        <v>23</v>
      </c>
      <c r="E14604" t="s">
        <v>20216</v>
      </c>
      <c r="F14604">
        <v>2.5089999999999999</v>
      </c>
      <c r="G14604" t="s">
        <v>12</v>
      </c>
      <c r="H14604">
        <f t="shared" si="228"/>
        <v>1</v>
      </c>
      <c r="I14604" s="1">
        <v>50080</v>
      </c>
    </row>
    <row r="14605" spans="1:9">
      <c r="A14605" t="s">
        <v>17296</v>
      </c>
      <c r="B14605" t="s">
        <v>20195</v>
      </c>
      <c r="C14605" t="s">
        <v>154</v>
      </c>
      <c r="D14605">
        <v>22</v>
      </c>
      <c r="E14605" t="s">
        <v>20196</v>
      </c>
      <c r="F14605">
        <v>2.5009999999999999</v>
      </c>
      <c r="G14605" t="s">
        <v>15</v>
      </c>
      <c r="H14605">
        <f t="shared" si="228"/>
        <v>0</v>
      </c>
      <c r="I14605" s="1">
        <v>49920</v>
      </c>
    </row>
    <row r="14606" spans="1:9">
      <c r="A14606" t="s">
        <v>17296</v>
      </c>
      <c r="B14606" t="s">
        <v>20197</v>
      </c>
      <c r="C14606" t="s">
        <v>35</v>
      </c>
      <c r="D14606">
        <v>14</v>
      </c>
      <c r="E14606" t="s">
        <v>20198</v>
      </c>
      <c r="F14606">
        <v>899</v>
      </c>
      <c r="G14606" t="s">
        <v>12</v>
      </c>
      <c r="H14606">
        <f t="shared" si="228"/>
        <v>1</v>
      </c>
      <c r="I14606" s="1">
        <v>100000</v>
      </c>
    </row>
    <row r="14607" spans="1:9">
      <c r="A14607" t="s">
        <v>17296</v>
      </c>
      <c r="B14607" t="s">
        <v>20199</v>
      </c>
      <c r="C14607" t="s">
        <v>17</v>
      </c>
      <c r="D14607">
        <v>45</v>
      </c>
      <c r="E14607" t="s">
        <v>20220</v>
      </c>
      <c r="F14607">
        <v>6.8120000000000003</v>
      </c>
      <c r="G14607" t="s">
        <v>12</v>
      </c>
      <c r="H14607">
        <f t="shared" si="228"/>
        <v>1</v>
      </c>
      <c r="I14607" s="1">
        <v>45835</v>
      </c>
    </row>
    <row r="14608" spans="1:9">
      <c r="A14608" t="s">
        <v>17296</v>
      </c>
      <c r="B14608" t="s">
        <v>20199</v>
      </c>
      <c r="C14608" t="s">
        <v>19</v>
      </c>
      <c r="D14608">
        <v>33</v>
      </c>
      <c r="E14608" t="s">
        <v>20200</v>
      </c>
      <c r="F14608">
        <v>291</v>
      </c>
      <c r="G14608" t="s">
        <v>15</v>
      </c>
      <c r="H14608">
        <f t="shared" si="228"/>
        <v>0</v>
      </c>
      <c r="I14608" s="1">
        <v>1958</v>
      </c>
    </row>
    <row r="14609" spans="1:9">
      <c r="A14609" t="s">
        <v>17296</v>
      </c>
      <c r="B14609" t="s">
        <v>20199</v>
      </c>
      <c r="C14609" t="s">
        <v>35</v>
      </c>
      <c r="D14609">
        <v>14</v>
      </c>
      <c r="E14609" t="s">
        <v>20202</v>
      </c>
      <c r="F14609">
        <v>449</v>
      </c>
      <c r="G14609" t="s">
        <v>15</v>
      </c>
      <c r="H14609">
        <f t="shared" si="228"/>
        <v>0</v>
      </c>
      <c r="I14609" s="1">
        <v>3021</v>
      </c>
    </row>
    <row r="14610" spans="1:9">
      <c r="A14610" t="s">
        <v>17296</v>
      </c>
      <c r="B14610" t="s">
        <v>20199</v>
      </c>
      <c r="C14610" t="s">
        <v>10</v>
      </c>
      <c r="D14610">
        <v>13</v>
      </c>
      <c r="E14610" t="s">
        <v>20217</v>
      </c>
      <c r="F14610">
        <v>495</v>
      </c>
      <c r="G14610" t="s">
        <v>15</v>
      </c>
      <c r="H14610">
        <f t="shared" si="228"/>
        <v>0</v>
      </c>
      <c r="I14610" s="1">
        <v>3331</v>
      </c>
    </row>
    <row r="14611" spans="1:9">
      <c r="A14611" t="s">
        <v>17296</v>
      </c>
      <c r="B14611" t="s">
        <v>20199</v>
      </c>
      <c r="C14611" t="s">
        <v>51</v>
      </c>
      <c r="D14611">
        <v>12</v>
      </c>
      <c r="E14611" t="s">
        <v>20221</v>
      </c>
      <c r="F14611">
        <v>1.089</v>
      </c>
      <c r="G14611" t="s">
        <v>15</v>
      </c>
      <c r="H14611">
        <f t="shared" si="228"/>
        <v>0</v>
      </c>
      <c r="I14611" s="1">
        <v>7327</v>
      </c>
    </row>
    <row r="14612" spans="1:9">
      <c r="A14612" t="s">
        <v>17296</v>
      </c>
      <c r="B14612" t="s">
        <v>20199</v>
      </c>
      <c r="C14612" t="s">
        <v>28</v>
      </c>
      <c r="D14612">
        <v>40</v>
      </c>
      <c r="E14612" t="s">
        <v>20201</v>
      </c>
      <c r="F14612">
        <v>1.61</v>
      </c>
      <c r="G14612" t="s">
        <v>15</v>
      </c>
      <c r="H14612">
        <f t="shared" si="228"/>
        <v>0</v>
      </c>
      <c r="I14612" s="1">
        <v>10833</v>
      </c>
    </row>
    <row r="14613" spans="1:9">
      <c r="A14613" t="s">
        <v>17296</v>
      </c>
      <c r="B14613" t="s">
        <v>20199</v>
      </c>
      <c r="C14613" t="s">
        <v>238</v>
      </c>
      <c r="D14613">
        <v>20</v>
      </c>
      <c r="E14613" t="s">
        <v>20218</v>
      </c>
      <c r="F14613">
        <v>2.0499999999999998</v>
      </c>
      <c r="G14613" t="s">
        <v>15</v>
      </c>
      <c r="H14613">
        <f t="shared" si="228"/>
        <v>0</v>
      </c>
      <c r="I14613" s="1">
        <v>13794</v>
      </c>
    </row>
    <row r="14614" spans="1:9">
      <c r="A14614" t="s">
        <v>17296</v>
      </c>
      <c r="B14614" t="s">
        <v>20199</v>
      </c>
      <c r="C14614" t="s">
        <v>40</v>
      </c>
      <c r="D14614">
        <v>25</v>
      </c>
      <c r="E14614" t="s">
        <v>20219</v>
      </c>
      <c r="F14614">
        <v>2.0659999999999998</v>
      </c>
      <c r="G14614" t="s">
        <v>15</v>
      </c>
      <c r="H14614">
        <f t="shared" si="228"/>
        <v>0</v>
      </c>
      <c r="I14614" s="1">
        <v>13901</v>
      </c>
    </row>
    <row r="14615" spans="1:9">
      <c r="A14615" t="s">
        <v>17296</v>
      </c>
      <c r="B14615" t="s">
        <v>20282</v>
      </c>
      <c r="C14615" t="s">
        <v>40</v>
      </c>
      <c r="D14615">
        <v>25</v>
      </c>
      <c r="E14615" t="s">
        <v>20284</v>
      </c>
      <c r="F14615">
        <v>2.0329999999999999</v>
      </c>
      <c r="G14615" t="s">
        <v>12</v>
      </c>
      <c r="H14615">
        <f t="shared" si="228"/>
        <v>1</v>
      </c>
      <c r="I14615" s="1">
        <v>57970</v>
      </c>
    </row>
    <row r="14616" spans="1:9">
      <c r="A14616" t="s">
        <v>17296</v>
      </c>
      <c r="B14616" t="s">
        <v>20282</v>
      </c>
      <c r="C14616" t="s">
        <v>154</v>
      </c>
      <c r="D14616">
        <v>22</v>
      </c>
      <c r="E14616" t="s">
        <v>20283</v>
      </c>
      <c r="F14616">
        <v>1.474</v>
      </c>
      <c r="G14616" t="s">
        <v>15</v>
      </c>
      <c r="H14616">
        <f t="shared" si="228"/>
        <v>0</v>
      </c>
      <c r="I14616" s="1">
        <v>42030</v>
      </c>
    </row>
    <row r="14617" spans="1:9">
      <c r="A14617" t="s">
        <v>17296</v>
      </c>
      <c r="B14617" t="s">
        <v>19963</v>
      </c>
      <c r="C14617" t="s">
        <v>224</v>
      </c>
      <c r="D14617">
        <v>41</v>
      </c>
      <c r="E14617" t="s">
        <v>19964</v>
      </c>
      <c r="F14617">
        <v>2.65</v>
      </c>
      <c r="G14617" t="s">
        <v>12</v>
      </c>
      <c r="H14617">
        <f t="shared" si="228"/>
        <v>1</v>
      </c>
      <c r="I14617" s="1">
        <v>76723</v>
      </c>
    </row>
    <row r="14618" spans="1:9">
      <c r="A14618" t="s">
        <v>17296</v>
      </c>
      <c r="B14618" t="s">
        <v>19963</v>
      </c>
      <c r="C14618" t="s">
        <v>35</v>
      </c>
      <c r="D14618">
        <v>14</v>
      </c>
      <c r="E14618" t="s">
        <v>19966</v>
      </c>
      <c r="F14618">
        <v>367</v>
      </c>
      <c r="G14618" t="s">
        <v>15</v>
      </c>
      <c r="H14618">
        <f t="shared" si="228"/>
        <v>0</v>
      </c>
      <c r="I14618" s="1">
        <v>10625</v>
      </c>
    </row>
    <row r="14619" spans="1:9">
      <c r="A14619" t="s">
        <v>17296</v>
      </c>
      <c r="B14619" t="s">
        <v>19963</v>
      </c>
      <c r="C14619" t="s">
        <v>40</v>
      </c>
      <c r="D14619">
        <v>25</v>
      </c>
      <c r="E14619" t="s">
        <v>19965</v>
      </c>
      <c r="F14619">
        <v>437</v>
      </c>
      <c r="G14619" t="s">
        <v>15</v>
      </c>
      <c r="H14619">
        <f t="shared" si="228"/>
        <v>0</v>
      </c>
      <c r="I14619" s="1">
        <v>12652</v>
      </c>
    </row>
    <row r="14620" spans="1:9">
      <c r="A14620" t="s">
        <v>17296</v>
      </c>
      <c r="B14620" t="s">
        <v>20253</v>
      </c>
      <c r="C14620" t="s">
        <v>17</v>
      </c>
      <c r="D14620">
        <v>45</v>
      </c>
      <c r="E14620" t="s">
        <v>20255</v>
      </c>
      <c r="F14620">
        <v>20.280999999999999</v>
      </c>
      <c r="G14620" t="s">
        <v>12</v>
      </c>
      <c r="H14620">
        <f t="shared" si="228"/>
        <v>1</v>
      </c>
      <c r="I14620" s="1">
        <v>63325</v>
      </c>
    </row>
    <row r="14621" spans="1:9">
      <c r="A14621" t="s">
        <v>17296</v>
      </c>
      <c r="B14621" t="s">
        <v>20253</v>
      </c>
      <c r="C14621" t="s">
        <v>154</v>
      </c>
      <c r="D14621">
        <v>22</v>
      </c>
      <c r="E14621" t="s">
        <v>20254</v>
      </c>
      <c r="F14621">
        <v>11.746</v>
      </c>
      <c r="G14621" t="s">
        <v>15</v>
      </c>
      <c r="H14621">
        <f t="shared" si="228"/>
        <v>0</v>
      </c>
      <c r="I14621" s="1">
        <v>36675</v>
      </c>
    </row>
    <row r="14622" spans="1:9">
      <c r="A14622" t="s">
        <v>17296</v>
      </c>
      <c r="B14622" t="s">
        <v>20232</v>
      </c>
      <c r="C14622" t="s">
        <v>35</v>
      </c>
      <c r="D14622">
        <v>14</v>
      </c>
      <c r="E14622" t="s">
        <v>20233</v>
      </c>
      <c r="F14622">
        <v>5.2729999999999997</v>
      </c>
      <c r="G14622" t="s">
        <v>12</v>
      </c>
      <c r="H14622">
        <f t="shared" si="228"/>
        <v>1</v>
      </c>
      <c r="I14622" s="1">
        <v>65691</v>
      </c>
    </row>
    <row r="14623" spans="1:9">
      <c r="A14623" t="s">
        <v>17296</v>
      </c>
      <c r="B14623" t="s">
        <v>20232</v>
      </c>
      <c r="C14623" t="s">
        <v>182</v>
      </c>
      <c r="D14623">
        <v>70</v>
      </c>
      <c r="E14623" t="s">
        <v>20235</v>
      </c>
      <c r="F14623">
        <v>759</v>
      </c>
      <c r="G14623" t="s">
        <v>15</v>
      </c>
      <c r="H14623">
        <f t="shared" si="228"/>
        <v>0</v>
      </c>
      <c r="I14623" s="1">
        <v>9456</v>
      </c>
    </row>
    <row r="14624" spans="1:9">
      <c r="A14624" t="s">
        <v>17296</v>
      </c>
      <c r="B14624" t="s">
        <v>20232</v>
      </c>
      <c r="C14624" t="s">
        <v>26</v>
      </c>
      <c r="D14624">
        <v>15</v>
      </c>
      <c r="E14624" t="s">
        <v>20234</v>
      </c>
      <c r="F14624">
        <v>1.9950000000000001</v>
      </c>
      <c r="G14624" t="s">
        <v>15</v>
      </c>
      <c r="H14624">
        <f t="shared" si="228"/>
        <v>0</v>
      </c>
      <c r="I14624" s="1">
        <v>24854</v>
      </c>
    </row>
    <row r="14625" spans="1:9">
      <c r="A14625" t="s">
        <v>17296</v>
      </c>
      <c r="B14625" t="s">
        <v>20238</v>
      </c>
      <c r="C14625" t="s">
        <v>40</v>
      </c>
      <c r="D14625">
        <v>25</v>
      </c>
      <c r="E14625" t="s">
        <v>20239</v>
      </c>
      <c r="F14625">
        <v>866</v>
      </c>
      <c r="G14625" t="s">
        <v>12</v>
      </c>
      <c r="H14625">
        <f t="shared" si="228"/>
        <v>1</v>
      </c>
      <c r="I14625" s="1">
        <v>55943</v>
      </c>
    </row>
    <row r="14626" spans="1:9">
      <c r="A14626" t="s">
        <v>17296</v>
      </c>
      <c r="B14626" t="s">
        <v>20238</v>
      </c>
      <c r="C14626" t="s">
        <v>26</v>
      </c>
      <c r="D14626">
        <v>15</v>
      </c>
      <c r="E14626" t="s">
        <v>20240</v>
      </c>
      <c r="F14626">
        <v>682</v>
      </c>
      <c r="G14626" t="s">
        <v>15</v>
      </c>
      <c r="H14626">
        <f t="shared" si="228"/>
        <v>0</v>
      </c>
      <c r="I14626" s="1">
        <v>44057</v>
      </c>
    </row>
    <row r="14627" spans="1:9">
      <c r="A14627" t="s">
        <v>17296</v>
      </c>
      <c r="B14627" t="s">
        <v>8302</v>
      </c>
      <c r="C14627" t="s">
        <v>35</v>
      </c>
      <c r="D14627">
        <v>14</v>
      </c>
      <c r="E14627" t="s">
        <v>20242</v>
      </c>
      <c r="F14627">
        <v>881</v>
      </c>
      <c r="G14627" t="s">
        <v>12</v>
      </c>
      <c r="H14627">
        <f t="shared" si="228"/>
        <v>1</v>
      </c>
      <c r="I14627" s="1">
        <v>55235</v>
      </c>
    </row>
    <row r="14628" spans="1:9">
      <c r="A14628" t="s">
        <v>17296</v>
      </c>
      <c r="B14628" t="s">
        <v>8302</v>
      </c>
      <c r="C14628" t="s">
        <v>17</v>
      </c>
      <c r="D14628">
        <v>45</v>
      </c>
      <c r="E14628" t="s">
        <v>20241</v>
      </c>
      <c r="F14628">
        <v>714</v>
      </c>
      <c r="G14628" t="s">
        <v>15</v>
      </c>
      <c r="H14628">
        <f t="shared" si="228"/>
        <v>0</v>
      </c>
      <c r="I14628" s="1">
        <v>44765</v>
      </c>
    </row>
    <row r="14629" spans="1:9">
      <c r="A14629" t="s">
        <v>17296</v>
      </c>
      <c r="B14629" t="s">
        <v>20243</v>
      </c>
      <c r="C14629" t="s">
        <v>26</v>
      </c>
      <c r="D14629">
        <v>15</v>
      </c>
      <c r="E14629" t="s">
        <v>20245</v>
      </c>
      <c r="F14629">
        <v>1.597</v>
      </c>
      <c r="G14629" t="s">
        <v>12</v>
      </c>
      <c r="H14629">
        <f t="shared" si="228"/>
        <v>1</v>
      </c>
      <c r="I14629" s="1">
        <v>54007</v>
      </c>
    </row>
    <row r="14630" spans="1:9">
      <c r="A14630" t="s">
        <v>17296</v>
      </c>
      <c r="B14630" t="s">
        <v>20243</v>
      </c>
      <c r="C14630" t="s">
        <v>17</v>
      </c>
      <c r="D14630">
        <v>45</v>
      </c>
      <c r="E14630" t="s">
        <v>20244</v>
      </c>
      <c r="F14630">
        <v>1.36</v>
      </c>
      <c r="G14630" t="s">
        <v>15</v>
      </c>
      <c r="H14630">
        <f t="shared" si="228"/>
        <v>0</v>
      </c>
      <c r="I14630" s="1">
        <v>45993</v>
      </c>
    </row>
    <row r="14631" spans="1:9">
      <c r="A14631" t="s">
        <v>17296</v>
      </c>
      <c r="B14631" t="s">
        <v>20272</v>
      </c>
      <c r="C14631" t="s">
        <v>40</v>
      </c>
      <c r="D14631">
        <v>25</v>
      </c>
      <c r="E14631" t="s">
        <v>20275</v>
      </c>
      <c r="F14631">
        <v>13.826000000000001</v>
      </c>
      <c r="G14631" t="s">
        <v>12</v>
      </c>
      <c r="H14631">
        <f t="shared" si="228"/>
        <v>1</v>
      </c>
      <c r="I14631" s="1">
        <v>43562</v>
      </c>
    </row>
    <row r="14632" spans="1:9">
      <c r="A14632" t="s">
        <v>17296</v>
      </c>
      <c r="B14632" t="s">
        <v>20272</v>
      </c>
      <c r="C14632" t="s">
        <v>56</v>
      </c>
      <c r="D14632">
        <v>23</v>
      </c>
      <c r="E14632" t="s">
        <v>20273</v>
      </c>
      <c r="F14632">
        <v>4.3899999999999997</v>
      </c>
      <c r="G14632" t="s">
        <v>15</v>
      </c>
      <c r="H14632">
        <f t="shared" si="228"/>
        <v>0</v>
      </c>
      <c r="I14632" s="1">
        <v>13832</v>
      </c>
    </row>
    <row r="14633" spans="1:9">
      <c r="A14633" t="s">
        <v>17296</v>
      </c>
      <c r="B14633" t="s">
        <v>20272</v>
      </c>
      <c r="C14633" t="s">
        <v>17</v>
      </c>
      <c r="D14633">
        <v>45</v>
      </c>
      <c r="E14633" t="s">
        <v>20274</v>
      </c>
      <c r="F14633">
        <v>5.0999999999999996</v>
      </c>
      <c r="G14633" t="s">
        <v>15</v>
      </c>
      <c r="H14633">
        <f t="shared" si="228"/>
        <v>0</v>
      </c>
      <c r="I14633" s="1">
        <v>16069</v>
      </c>
    </row>
    <row r="14634" spans="1:9">
      <c r="A14634" t="s">
        <v>17296</v>
      </c>
      <c r="B14634" t="s">
        <v>20272</v>
      </c>
      <c r="C14634" t="s">
        <v>10</v>
      </c>
      <c r="D14634">
        <v>13</v>
      </c>
      <c r="E14634" t="s">
        <v>20276</v>
      </c>
      <c r="F14634">
        <v>8.423</v>
      </c>
      <c r="G14634" t="s">
        <v>15</v>
      </c>
      <c r="H14634">
        <f t="shared" si="228"/>
        <v>0</v>
      </c>
      <c r="I14634" s="1">
        <v>26538</v>
      </c>
    </row>
    <row r="14635" spans="1:9">
      <c r="A14635" t="s">
        <v>17296</v>
      </c>
      <c r="B14635" t="s">
        <v>19990</v>
      </c>
      <c r="C14635" t="s">
        <v>40</v>
      </c>
      <c r="D14635">
        <v>25</v>
      </c>
      <c r="E14635" t="s">
        <v>19992</v>
      </c>
      <c r="F14635">
        <v>1.4259999999999999</v>
      </c>
      <c r="G14635" t="s">
        <v>12</v>
      </c>
      <c r="H14635">
        <f t="shared" si="228"/>
        <v>1</v>
      </c>
      <c r="I14635" s="1">
        <v>59195</v>
      </c>
    </row>
    <row r="14636" spans="1:9">
      <c r="A14636" t="s">
        <v>17296</v>
      </c>
      <c r="B14636" t="s">
        <v>19990</v>
      </c>
      <c r="C14636" t="s">
        <v>13</v>
      </c>
      <c r="D14636">
        <v>11</v>
      </c>
      <c r="E14636" t="s">
        <v>19991</v>
      </c>
      <c r="F14636">
        <v>983</v>
      </c>
      <c r="G14636" t="s">
        <v>15</v>
      </c>
      <c r="H14636">
        <f t="shared" si="228"/>
        <v>0</v>
      </c>
      <c r="I14636" s="1">
        <v>40805</v>
      </c>
    </row>
    <row r="14637" spans="1:9">
      <c r="A14637" t="s">
        <v>17296</v>
      </c>
      <c r="B14637" t="s">
        <v>19993</v>
      </c>
      <c r="C14637" t="s">
        <v>35</v>
      </c>
      <c r="D14637">
        <v>14</v>
      </c>
      <c r="E14637" t="s">
        <v>19995</v>
      </c>
      <c r="F14637">
        <v>2.7149999999999999</v>
      </c>
      <c r="G14637" t="s">
        <v>12</v>
      </c>
      <c r="H14637">
        <f t="shared" si="228"/>
        <v>1</v>
      </c>
      <c r="I14637" s="1">
        <v>50881</v>
      </c>
    </row>
    <row r="14638" spans="1:9">
      <c r="A14638" t="s">
        <v>17296</v>
      </c>
      <c r="B14638" t="s">
        <v>19993</v>
      </c>
      <c r="C14638" t="s">
        <v>26</v>
      </c>
      <c r="D14638">
        <v>15</v>
      </c>
      <c r="E14638" t="s">
        <v>19994</v>
      </c>
      <c r="F14638">
        <v>2.621</v>
      </c>
      <c r="G14638" t="s">
        <v>15</v>
      </c>
      <c r="H14638">
        <f t="shared" si="228"/>
        <v>0</v>
      </c>
      <c r="I14638" s="1">
        <v>49119</v>
      </c>
    </row>
    <row r="14639" spans="1:9">
      <c r="A14639" t="s">
        <v>17296</v>
      </c>
      <c r="B14639" t="s">
        <v>20229</v>
      </c>
      <c r="C14639" t="s">
        <v>35</v>
      </c>
      <c r="D14639">
        <v>14</v>
      </c>
      <c r="E14639" t="s">
        <v>20231</v>
      </c>
      <c r="F14639">
        <v>598</v>
      </c>
      <c r="G14639" t="s">
        <v>12</v>
      </c>
      <c r="H14639">
        <f t="shared" si="228"/>
        <v>1</v>
      </c>
      <c r="I14639" s="1">
        <v>52920</v>
      </c>
    </row>
    <row r="14640" spans="1:9">
      <c r="A14640" t="s">
        <v>17296</v>
      </c>
      <c r="B14640" t="s">
        <v>20229</v>
      </c>
      <c r="C14640" t="s">
        <v>40</v>
      </c>
      <c r="D14640">
        <v>25</v>
      </c>
      <c r="E14640" t="s">
        <v>20230</v>
      </c>
      <c r="F14640">
        <v>532</v>
      </c>
      <c r="G14640" t="s">
        <v>15</v>
      </c>
      <c r="H14640">
        <f t="shared" si="228"/>
        <v>0</v>
      </c>
      <c r="I14640" s="1">
        <v>47080</v>
      </c>
    </row>
    <row r="14641" spans="1:9">
      <c r="A14641" t="s">
        <v>17296</v>
      </c>
      <c r="B14641" t="s">
        <v>20256</v>
      </c>
      <c r="C14641" t="s">
        <v>26</v>
      </c>
      <c r="D14641">
        <v>15</v>
      </c>
      <c r="E14641" t="s">
        <v>20259</v>
      </c>
      <c r="F14641">
        <v>3.4340000000000002</v>
      </c>
      <c r="G14641" t="s">
        <v>12</v>
      </c>
      <c r="H14641">
        <f t="shared" si="228"/>
        <v>1</v>
      </c>
      <c r="I14641" s="1">
        <v>59248</v>
      </c>
    </row>
    <row r="14642" spans="1:9">
      <c r="A14642" t="s">
        <v>17296</v>
      </c>
      <c r="B14642" t="s">
        <v>20256</v>
      </c>
      <c r="C14642" t="s">
        <v>51</v>
      </c>
      <c r="D14642">
        <v>12</v>
      </c>
      <c r="E14642" t="s">
        <v>20258</v>
      </c>
      <c r="F14642">
        <v>208</v>
      </c>
      <c r="G14642" t="s">
        <v>15</v>
      </c>
      <c r="H14642">
        <f t="shared" si="228"/>
        <v>0</v>
      </c>
      <c r="I14642" s="1">
        <v>3589</v>
      </c>
    </row>
    <row r="14643" spans="1:9">
      <c r="A14643" t="s">
        <v>17296</v>
      </c>
      <c r="B14643" t="s">
        <v>20256</v>
      </c>
      <c r="C14643" t="s">
        <v>40</v>
      </c>
      <c r="D14643">
        <v>25</v>
      </c>
      <c r="E14643" t="s">
        <v>20257</v>
      </c>
      <c r="F14643">
        <v>2.1539999999999999</v>
      </c>
      <c r="G14643" t="s">
        <v>15</v>
      </c>
      <c r="H14643">
        <f t="shared" si="228"/>
        <v>0</v>
      </c>
      <c r="I14643" s="1">
        <v>37164</v>
      </c>
    </row>
    <row r="14644" spans="1:9">
      <c r="A14644" t="s">
        <v>17296</v>
      </c>
      <c r="B14644" t="s">
        <v>20236</v>
      </c>
      <c r="C14644" t="s">
        <v>154</v>
      </c>
      <c r="D14644">
        <v>22</v>
      </c>
      <c r="E14644" t="s">
        <v>20237</v>
      </c>
      <c r="F14644">
        <v>646</v>
      </c>
      <c r="G14644" t="s">
        <v>12</v>
      </c>
      <c r="H14644">
        <f t="shared" si="228"/>
        <v>1</v>
      </c>
      <c r="I14644" s="1">
        <v>58514</v>
      </c>
    </row>
    <row r="14645" spans="1:9">
      <c r="A14645" t="s">
        <v>17296</v>
      </c>
      <c r="B14645" t="s">
        <v>20236</v>
      </c>
      <c r="C14645" t="s">
        <v>224</v>
      </c>
      <c r="D14645">
        <v>41</v>
      </c>
      <c r="E14645" t="s">
        <v>20265</v>
      </c>
      <c r="F14645">
        <v>458</v>
      </c>
      <c r="G14645" t="s">
        <v>15</v>
      </c>
      <c r="H14645">
        <f t="shared" si="228"/>
        <v>0</v>
      </c>
      <c r="I14645" s="1">
        <v>41486</v>
      </c>
    </row>
    <row r="14646" spans="1:9">
      <c r="A14646" t="s">
        <v>17296</v>
      </c>
      <c r="B14646" t="s">
        <v>20266</v>
      </c>
      <c r="C14646" t="s">
        <v>17</v>
      </c>
      <c r="D14646">
        <v>45</v>
      </c>
      <c r="E14646" t="s">
        <v>20268</v>
      </c>
      <c r="F14646">
        <v>5.806</v>
      </c>
      <c r="G14646" t="s">
        <v>12</v>
      </c>
      <c r="H14646">
        <f t="shared" si="228"/>
        <v>1</v>
      </c>
      <c r="I14646" s="1">
        <v>85119</v>
      </c>
    </row>
    <row r="14647" spans="1:9">
      <c r="A14647" t="s">
        <v>17296</v>
      </c>
      <c r="B14647" t="s">
        <v>20266</v>
      </c>
      <c r="C14647" t="s">
        <v>51</v>
      </c>
      <c r="D14647">
        <v>12</v>
      </c>
      <c r="E14647" t="s">
        <v>20267</v>
      </c>
      <c r="F14647">
        <v>1.0149999999999999</v>
      </c>
      <c r="G14647" t="s">
        <v>15</v>
      </c>
      <c r="H14647">
        <f t="shared" si="228"/>
        <v>0</v>
      </c>
      <c r="I14647" s="1">
        <v>14881</v>
      </c>
    </row>
    <row r="14648" spans="1:9">
      <c r="A14648" t="s">
        <v>17296</v>
      </c>
      <c r="B14648" t="s">
        <v>20269</v>
      </c>
      <c r="C14648" t="s">
        <v>13</v>
      </c>
      <c r="D14648">
        <v>11</v>
      </c>
      <c r="E14648" t="s">
        <v>20271</v>
      </c>
      <c r="F14648">
        <v>2.8820000000000001</v>
      </c>
      <c r="G14648" t="s">
        <v>12</v>
      </c>
      <c r="H14648">
        <f t="shared" si="228"/>
        <v>1</v>
      </c>
      <c r="I14648" s="1">
        <v>55455</v>
      </c>
    </row>
    <row r="14649" spans="1:9">
      <c r="A14649" t="s">
        <v>17296</v>
      </c>
      <c r="B14649" t="s">
        <v>20269</v>
      </c>
      <c r="C14649" t="s">
        <v>40</v>
      </c>
      <c r="D14649">
        <v>25</v>
      </c>
      <c r="E14649" t="s">
        <v>20270</v>
      </c>
      <c r="F14649">
        <v>2.3149999999999999</v>
      </c>
      <c r="G14649" t="s">
        <v>15</v>
      </c>
      <c r="H14649">
        <f t="shared" si="228"/>
        <v>0</v>
      </c>
      <c r="I14649" s="1">
        <v>44545</v>
      </c>
    </row>
    <row r="14650" spans="1:9">
      <c r="A14650" t="s">
        <v>17296</v>
      </c>
      <c r="B14650" t="s">
        <v>20246</v>
      </c>
      <c r="C14650" t="s">
        <v>154</v>
      </c>
      <c r="D14650">
        <v>22</v>
      </c>
      <c r="E14650" t="s">
        <v>20251</v>
      </c>
      <c r="F14650">
        <v>19.908999999999999</v>
      </c>
      <c r="G14650" t="s">
        <v>12</v>
      </c>
      <c r="H14650">
        <f t="shared" si="228"/>
        <v>1</v>
      </c>
      <c r="I14650" s="1">
        <v>41638</v>
      </c>
    </row>
    <row r="14651" spans="1:9">
      <c r="A14651" t="s">
        <v>17296</v>
      </c>
      <c r="B14651" t="s">
        <v>20246</v>
      </c>
      <c r="C14651" t="s">
        <v>56</v>
      </c>
      <c r="D14651">
        <v>23</v>
      </c>
      <c r="E14651" t="s">
        <v>20252</v>
      </c>
      <c r="F14651">
        <v>628</v>
      </c>
      <c r="G14651" t="s">
        <v>15</v>
      </c>
      <c r="H14651">
        <f t="shared" si="228"/>
        <v>0</v>
      </c>
      <c r="I14651" s="1">
        <v>1313</v>
      </c>
    </row>
    <row r="14652" spans="1:9">
      <c r="A14652" t="s">
        <v>17296</v>
      </c>
      <c r="B14652" t="s">
        <v>20246</v>
      </c>
      <c r="C14652" t="s">
        <v>35</v>
      </c>
      <c r="D14652">
        <v>14</v>
      </c>
      <c r="E14652" t="s">
        <v>20248</v>
      </c>
      <c r="F14652">
        <v>2.4079999999999999</v>
      </c>
      <c r="G14652" t="s">
        <v>15</v>
      </c>
      <c r="H14652">
        <f t="shared" si="228"/>
        <v>0</v>
      </c>
      <c r="I14652" s="1">
        <v>5036</v>
      </c>
    </row>
    <row r="14653" spans="1:9">
      <c r="A14653" t="s">
        <v>17296</v>
      </c>
      <c r="B14653" t="s">
        <v>20246</v>
      </c>
      <c r="C14653" t="s">
        <v>17</v>
      </c>
      <c r="D14653">
        <v>45</v>
      </c>
      <c r="E14653" t="s">
        <v>20247</v>
      </c>
      <c r="F14653">
        <v>2.8039999999999998</v>
      </c>
      <c r="G14653" t="s">
        <v>15</v>
      </c>
      <c r="H14653">
        <f t="shared" si="228"/>
        <v>0</v>
      </c>
      <c r="I14653" s="1">
        <v>5864</v>
      </c>
    </row>
    <row r="14654" spans="1:9">
      <c r="A14654" t="s">
        <v>17296</v>
      </c>
      <c r="B14654" t="s">
        <v>20246</v>
      </c>
      <c r="C14654" t="s">
        <v>10</v>
      </c>
      <c r="D14654">
        <v>13</v>
      </c>
      <c r="E14654" t="s">
        <v>20249</v>
      </c>
      <c r="F14654">
        <v>2.9279999999999999</v>
      </c>
      <c r="G14654" t="s">
        <v>15</v>
      </c>
      <c r="H14654">
        <f t="shared" si="228"/>
        <v>0</v>
      </c>
      <c r="I14654" s="1">
        <v>6124</v>
      </c>
    </row>
    <row r="14655" spans="1:9">
      <c r="A14655" t="s">
        <v>17296</v>
      </c>
      <c r="B14655" t="s">
        <v>20246</v>
      </c>
      <c r="C14655" t="s">
        <v>26</v>
      </c>
      <c r="D14655">
        <v>15</v>
      </c>
      <c r="E14655" t="s">
        <v>20250</v>
      </c>
      <c r="F14655">
        <v>19.138000000000002</v>
      </c>
      <c r="G14655" t="s">
        <v>15</v>
      </c>
      <c r="H14655">
        <f t="shared" si="228"/>
        <v>0</v>
      </c>
      <c r="I14655" s="1">
        <v>40025</v>
      </c>
    </row>
    <row r="14656" spans="1:9">
      <c r="A14656" t="s">
        <v>17296</v>
      </c>
      <c r="B14656" t="s">
        <v>19988</v>
      </c>
      <c r="C14656" t="s">
        <v>17</v>
      </c>
      <c r="D14656">
        <v>45</v>
      </c>
      <c r="E14656" t="s">
        <v>19989</v>
      </c>
      <c r="F14656">
        <v>5.32</v>
      </c>
      <c r="G14656" t="s">
        <v>12</v>
      </c>
      <c r="H14656">
        <f t="shared" si="228"/>
        <v>1</v>
      </c>
      <c r="I14656" s="1">
        <v>49897</v>
      </c>
    </row>
    <row r="14657" spans="1:9">
      <c r="A14657" t="s">
        <v>17296</v>
      </c>
      <c r="B14657" t="s">
        <v>19988</v>
      </c>
      <c r="C14657" t="s">
        <v>136</v>
      </c>
      <c r="D14657">
        <v>44</v>
      </c>
      <c r="E14657" t="s">
        <v>20007</v>
      </c>
      <c r="F14657">
        <v>186</v>
      </c>
      <c r="G14657" t="s">
        <v>15</v>
      </c>
      <c r="H14657">
        <f t="shared" si="228"/>
        <v>0</v>
      </c>
      <c r="I14657" s="1">
        <v>1745</v>
      </c>
    </row>
    <row r="14658" spans="1:9">
      <c r="A14658" t="s">
        <v>17296</v>
      </c>
      <c r="B14658" t="s">
        <v>19988</v>
      </c>
      <c r="C14658" t="s">
        <v>26</v>
      </c>
      <c r="D14658">
        <v>15</v>
      </c>
      <c r="E14658" t="s">
        <v>20008</v>
      </c>
      <c r="F14658">
        <v>5.1559999999999997</v>
      </c>
      <c r="G14658" t="s">
        <v>15</v>
      </c>
      <c r="H14658">
        <f t="shared" ref="H14658:H14721" si="229">IF(G14658="eleito",1,0)</f>
        <v>0</v>
      </c>
      <c r="I14658" s="1">
        <v>48359</v>
      </c>
    </row>
    <row r="14659" spans="1:9">
      <c r="A14659" t="s">
        <v>17296</v>
      </c>
      <c r="B14659" t="s">
        <v>17433</v>
      </c>
      <c r="C14659" t="s">
        <v>224</v>
      </c>
      <c r="D14659">
        <v>41</v>
      </c>
      <c r="E14659" t="s">
        <v>19967</v>
      </c>
      <c r="F14659">
        <v>2.355</v>
      </c>
      <c r="G14659" t="s">
        <v>12</v>
      </c>
      <c r="H14659">
        <f t="shared" si="229"/>
        <v>1</v>
      </c>
      <c r="I14659" s="1">
        <v>58611</v>
      </c>
    </row>
    <row r="14660" spans="1:9">
      <c r="A14660" t="s">
        <v>17296</v>
      </c>
      <c r="B14660" t="s">
        <v>17433</v>
      </c>
      <c r="C14660" t="s">
        <v>40</v>
      </c>
      <c r="D14660">
        <v>25</v>
      </c>
      <c r="E14660" t="s">
        <v>19968</v>
      </c>
      <c r="F14660">
        <v>1.663</v>
      </c>
      <c r="G14660" t="s">
        <v>15</v>
      </c>
      <c r="H14660">
        <f t="shared" si="229"/>
        <v>0</v>
      </c>
      <c r="I14660" s="1">
        <v>41389</v>
      </c>
    </row>
    <row r="14661" spans="1:9">
      <c r="A14661" t="s">
        <v>17296</v>
      </c>
      <c r="B14661" t="s">
        <v>20260</v>
      </c>
      <c r="C14661" t="s">
        <v>17</v>
      </c>
      <c r="D14661">
        <v>45</v>
      </c>
      <c r="E14661" t="s">
        <v>20262</v>
      </c>
      <c r="F14661">
        <v>8.3719999999999999</v>
      </c>
      <c r="G14661" t="s">
        <v>12</v>
      </c>
      <c r="H14661">
        <f t="shared" si="229"/>
        <v>1</v>
      </c>
      <c r="I14661" s="1">
        <v>45617</v>
      </c>
    </row>
    <row r="14662" spans="1:9">
      <c r="A14662" t="s">
        <v>17296</v>
      </c>
      <c r="B14662" t="s">
        <v>20260</v>
      </c>
      <c r="C14662" t="s">
        <v>154</v>
      </c>
      <c r="D14662">
        <v>22</v>
      </c>
      <c r="E14662" t="s">
        <v>20263</v>
      </c>
      <c r="F14662">
        <v>1.244</v>
      </c>
      <c r="G14662" t="s">
        <v>15</v>
      </c>
      <c r="H14662">
        <f t="shared" si="229"/>
        <v>0</v>
      </c>
      <c r="I14662" s="1">
        <v>6778</v>
      </c>
    </row>
    <row r="14663" spans="1:9">
      <c r="A14663" t="s">
        <v>17296</v>
      </c>
      <c r="B14663" t="s">
        <v>20260</v>
      </c>
      <c r="C14663" t="s">
        <v>40</v>
      </c>
      <c r="D14663">
        <v>25</v>
      </c>
      <c r="E14663" t="s">
        <v>20261</v>
      </c>
      <c r="F14663">
        <v>1.611</v>
      </c>
      <c r="G14663" t="s">
        <v>15</v>
      </c>
      <c r="H14663">
        <f t="shared" si="229"/>
        <v>0</v>
      </c>
      <c r="I14663" s="1">
        <v>8778</v>
      </c>
    </row>
    <row r="14664" spans="1:9">
      <c r="A14664" t="s">
        <v>17296</v>
      </c>
      <c r="B14664" t="s">
        <v>20260</v>
      </c>
      <c r="C14664" t="s">
        <v>51</v>
      </c>
      <c r="D14664">
        <v>12</v>
      </c>
      <c r="E14664" t="s">
        <v>20264</v>
      </c>
      <c r="F14664">
        <v>7.1260000000000003</v>
      </c>
      <c r="G14664" t="s">
        <v>15</v>
      </c>
      <c r="H14664">
        <f t="shared" si="229"/>
        <v>0</v>
      </c>
      <c r="I14664" s="1">
        <v>38827</v>
      </c>
    </row>
    <row r="14665" spans="1:9">
      <c r="A14665" t="s">
        <v>17296</v>
      </c>
      <c r="B14665" t="s">
        <v>20287</v>
      </c>
      <c r="C14665" t="s">
        <v>154</v>
      </c>
      <c r="D14665">
        <v>22</v>
      </c>
      <c r="E14665" t="s">
        <v>20290</v>
      </c>
      <c r="F14665">
        <v>8.1989999999999998</v>
      </c>
      <c r="G14665" t="s">
        <v>12</v>
      </c>
      <c r="H14665">
        <f t="shared" si="229"/>
        <v>1</v>
      </c>
      <c r="I14665" s="1">
        <v>47727</v>
      </c>
    </row>
    <row r="14666" spans="1:9">
      <c r="A14666" t="s">
        <v>17296</v>
      </c>
      <c r="B14666" t="s">
        <v>20287</v>
      </c>
      <c r="C14666" t="s">
        <v>10</v>
      </c>
      <c r="D14666">
        <v>13</v>
      </c>
      <c r="E14666" t="s">
        <v>20289</v>
      </c>
      <c r="F14666">
        <v>1.42</v>
      </c>
      <c r="G14666" t="s">
        <v>15</v>
      </c>
      <c r="H14666">
        <f t="shared" si="229"/>
        <v>0</v>
      </c>
      <c r="I14666" s="1">
        <v>8266</v>
      </c>
    </row>
    <row r="14667" spans="1:9">
      <c r="A14667" t="s">
        <v>17296</v>
      </c>
      <c r="B14667" t="s">
        <v>20287</v>
      </c>
      <c r="C14667" t="s">
        <v>17</v>
      </c>
      <c r="D14667">
        <v>45</v>
      </c>
      <c r="E14667" t="s">
        <v>20288</v>
      </c>
      <c r="F14667">
        <v>7.56</v>
      </c>
      <c r="G14667" t="s">
        <v>15</v>
      </c>
      <c r="H14667">
        <f t="shared" si="229"/>
        <v>0</v>
      </c>
      <c r="I14667" s="1">
        <v>44007</v>
      </c>
    </row>
    <row r="14668" spans="1:9">
      <c r="A14668" t="s">
        <v>17296</v>
      </c>
      <c r="B14668" t="s">
        <v>19980</v>
      </c>
      <c r="C14668" t="s">
        <v>26</v>
      </c>
      <c r="D14668">
        <v>15</v>
      </c>
      <c r="E14668" t="s">
        <v>19981</v>
      </c>
      <c r="F14668">
        <v>25.74</v>
      </c>
      <c r="G14668" t="s">
        <v>12</v>
      </c>
      <c r="H14668">
        <f t="shared" si="229"/>
        <v>1</v>
      </c>
      <c r="I14668" s="1">
        <v>69796</v>
      </c>
    </row>
    <row r="14669" spans="1:9">
      <c r="A14669" t="s">
        <v>17296</v>
      </c>
      <c r="B14669" t="s">
        <v>19980</v>
      </c>
      <c r="C14669" t="s">
        <v>10</v>
      </c>
      <c r="D14669">
        <v>13</v>
      </c>
      <c r="E14669" t="s">
        <v>19982</v>
      </c>
      <c r="F14669">
        <v>11.138999999999999</v>
      </c>
      <c r="G14669" t="s">
        <v>15</v>
      </c>
      <c r="H14669">
        <f t="shared" si="229"/>
        <v>0</v>
      </c>
      <c r="I14669" s="1">
        <v>30204</v>
      </c>
    </row>
    <row r="14670" spans="1:9">
      <c r="A14670" t="s">
        <v>17296</v>
      </c>
      <c r="B14670" t="s">
        <v>19980</v>
      </c>
      <c r="C14670" t="s">
        <v>17</v>
      </c>
      <c r="D14670">
        <v>45</v>
      </c>
      <c r="E14670" t="s">
        <v>19983</v>
      </c>
      <c r="F14670">
        <v>0</v>
      </c>
      <c r="G14670" t="s">
        <v>19984</v>
      </c>
      <c r="H14670">
        <f t="shared" si="229"/>
        <v>0</v>
      </c>
      <c r="I14670" t="s">
        <v>210</v>
      </c>
    </row>
    <row r="14671" spans="1:9">
      <c r="A14671" t="s">
        <v>17296</v>
      </c>
      <c r="B14671" t="s">
        <v>2464</v>
      </c>
      <c r="C14671" t="s">
        <v>17</v>
      </c>
      <c r="D14671">
        <v>45</v>
      </c>
      <c r="E14671" t="s">
        <v>20009</v>
      </c>
      <c r="F14671">
        <v>3.8650000000000002</v>
      </c>
      <c r="G14671" t="s">
        <v>12</v>
      </c>
      <c r="H14671">
        <f t="shared" si="229"/>
        <v>1</v>
      </c>
      <c r="I14671" s="1">
        <v>58810</v>
      </c>
    </row>
    <row r="14672" spans="1:9">
      <c r="A14672" t="s">
        <v>17296</v>
      </c>
      <c r="B14672" t="s">
        <v>2464</v>
      </c>
      <c r="C14672" t="s">
        <v>40</v>
      </c>
      <c r="D14672">
        <v>25</v>
      </c>
      <c r="E14672" t="s">
        <v>20010</v>
      </c>
      <c r="F14672">
        <v>2.7069999999999999</v>
      </c>
      <c r="G14672" t="s">
        <v>15</v>
      </c>
      <c r="H14672">
        <f t="shared" si="229"/>
        <v>0</v>
      </c>
      <c r="I14672" s="1">
        <v>41190</v>
      </c>
    </row>
    <row r="14673" spans="1:9">
      <c r="A14673" t="s">
        <v>17296</v>
      </c>
      <c r="B14673" t="s">
        <v>19969</v>
      </c>
      <c r="C14673" t="s">
        <v>17</v>
      </c>
      <c r="D14673">
        <v>45</v>
      </c>
      <c r="E14673" t="s">
        <v>19971</v>
      </c>
      <c r="F14673">
        <v>19.600999999999999</v>
      </c>
      <c r="G14673" t="s">
        <v>12</v>
      </c>
      <c r="H14673">
        <f t="shared" si="229"/>
        <v>1</v>
      </c>
      <c r="I14673" s="1">
        <v>71080</v>
      </c>
    </row>
    <row r="14674" spans="1:9">
      <c r="A14674" t="s">
        <v>17296</v>
      </c>
      <c r="B14674" t="s">
        <v>19969</v>
      </c>
      <c r="C14674" t="s">
        <v>51</v>
      </c>
      <c r="D14674">
        <v>12</v>
      </c>
      <c r="E14674" t="s">
        <v>19973</v>
      </c>
      <c r="F14674">
        <v>567</v>
      </c>
      <c r="G14674" t="s">
        <v>15</v>
      </c>
      <c r="H14674">
        <f t="shared" si="229"/>
        <v>0</v>
      </c>
      <c r="I14674" s="1">
        <v>2056</v>
      </c>
    </row>
    <row r="14675" spans="1:9">
      <c r="A14675" t="s">
        <v>17296</v>
      </c>
      <c r="B14675" t="s">
        <v>19969</v>
      </c>
      <c r="C14675" t="s">
        <v>35</v>
      </c>
      <c r="D14675">
        <v>14</v>
      </c>
      <c r="E14675" t="s">
        <v>19972</v>
      </c>
      <c r="F14675">
        <v>2.9319999999999999</v>
      </c>
      <c r="G14675" t="s">
        <v>15</v>
      </c>
      <c r="H14675">
        <f t="shared" si="229"/>
        <v>0</v>
      </c>
      <c r="I14675" s="1">
        <v>10632</v>
      </c>
    </row>
    <row r="14676" spans="1:9">
      <c r="A14676" t="s">
        <v>17296</v>
      </c>
      <c r="B14676" t="s">
        <v>19969</v>
      </c>
      <c r="C14676" t="s">
        <v>56</v>
      </c>
      <c r="D14676">
        <v>23</v>
      </c>
      <c r="E14676" t="s">
        <v>19970</v>
      </c>
      <c r="F14676">
        <v>4.476</v>
      </c>
      <c r="G14676" t="s">
        <v>15</v>
      </c>
      <c r="H14676">
        <f t="shared" si="229"/>
        <v>0</v>
      </c>
      <c r="I14676" s="1">
        <v>16232</v>
      </c>
    </row>
    <row r="14677" spans="1:9">
      <c r="A14677" t="s">
        <v>17296</v>
      </c>
      <c r="B14677" t="s">
        <v>19974</v>
      </c>
      <c r="C14677" t="s">
        <v>26</v>
      </c>
      <c r="D14677">
        <v>15</v>
      </c>
      <c r="E14677" t="s">
        <v>19976</v>
      </c>
      <c r="F14677">
        <v>4.7859999999999996</v>
      </c>
      <c r="G14677" t="s">
        <v>12</v>
      </c>
      <c r="H14677">
        <f t="shared" si="229"/>
        <v>1</v>
      </c>
      <c r="I14677" s="1">
        <v>50699</v>
      </c>
    </row>
    <row r="14678" spans="1:9">
      <c r="A14678" t="s">
        <v>17296</v>
      </c>
      <c r="B14678" t="s">
        <v>19974</v>
      </c>
      <c r="C14678" t="s">
        <v>17</v>
      </c>
      <c r="D14678">
        <v>45</v>
      </c>
      <c r="E14678" t="s">
        <v>19975</v>
      </c>
      <c r="F14678">
        <v>4.6539999999999999</v>
      </c>
      <c r="G14678" t="s">
        <v>15</v>
      </c>
      <c r="H14678">
        <f t="shared" si="229"/>
        <v>0</v>
      </c>
      <c r="I14678" s="1">
        <v>49301</v>
      </c>
    </row>
    <row r="14679" spans="1:9">
      <c r="A14679" t="s">
        <v>17296</v>
      </c>
      <c r="B14679" t="s">
        <v>19977</v>
      </c>
      <c r="C14679" t="s">
        <v>17</v>
      </c>
      <c r="D14679">
        <v>45</v>
      </c>
      <c r="E14679" t="s">
        <v>19978</v>
      </c>
      <c r="F14679">
        <v>1.9570000000000001</v>
      </c>
      <c r="G14679" t="s">
        <v>12</v>
      </c>
      <c r="H14679">
        <f t="shared" si="229"/>
        <v>1</v>
      </c>
      <c r="I14679" s="1">
        <v>62785</v>
      </c>
    </row>
    <row r="14680" spans="1:9">
      <c r="A14680" t="s">
        <v>17296</v>
      </c>
      <c r="B14680" t="s">
        <v>19977</v>
      </c>
      <c r="C14680" t="s">
        <v>13</v>
      </c>
      <c r="D14680">
        <v>11</v>
      </c>
      <c r="E14680" t="s">
        <v>19979</v>
      </c>
      <c r="F14680">
        <v>1.1599999999999999</v>
      </c>
      <c r="G14680" t="s">
        <v>15</v>
      </c>
      <c r="H14680">
        <f t="shared" si="229"/>
        <v>0</v>
      </c>
      <c r="I14680" s="1">
        <v>37215</v>
      </c>
    </row>
    <row r="14681" spans="1:9">
      <c r="A14681" t="s">
        <v>17296</v>
      </c>
      <c r="B14681" t="s">
        <v>19985</v>
      </c>
      <c r="C14681" t="s">
        <v>17</v>
      </c>
      <c r="D14681">
        <v>45</v>
      </c>
      <c r="E14681" t="s">
        <v>19986</v>
      </c>
      <c r="F14681">
        <v>1.01</v>
      </c>
      <c r="G14681" t="s">
        <v>12</v>
      </c>
      <c r="H14681">
        <f t="shared" si="229"/>
        <v>1</v>
      </c>
      <c r="I14681" s="1">
        <v>76169</v>
      </c>
    </row>
    <row r="14682" spans="1:9">
      <c r="A14682" t="s">
        <v>17296</v>
      </c>
      <c r="B14682" t="s">
        <v>19985</v>
      </c>
      <c r="C14682" t="s">
        <v>10</v>
      </c>
      <c r="D14682">
        <v>13</v>
      </c>
      <c r="E14682" t="s">
        <v>19987</v>
      </c>
      <c r="F14682">
        <v>316</v>
      </c>
      <c r="G14682" t="s">
        <v>15</v>
      </c>
      <c r="H14682">
        <f t="shared" si="229"/>
        <v>0</v>
      </c>
      <c r="I14682" s="1">
        <v>23831</v>
      </c>
    </row>
    <row r="14683" spans="1:9">
      <c r="A14683" t="s">
        <v>17296</v>
      </c>
      <c r="B14683" t="s">
        <v>20004</v>
      </c>
      <c r="C14683" t="s">
        <v>51</v>
      </c>
      <c r="D14683">
        <v>12</v>
      </c>
      <c r="E14683" t="s">
        <v>20006</v>
      </c>
      <c r="F14683">
        <v>31.87</v>
      </c>
      <c r="G14683" t="s">
        <v>12</v>
      </c>
      <c r="H14683">
        <f t="shared" si="229"/>
        <v>1</v>
      </c>
      <c r="I14683" s="1">
        <v>65083</v>
      </c>
    </row>
    <row r="14684" spans="1:9">
      <c r="A14684" t="s">
        <v>17296</v>
      </c>
      <c r="B14684" t="s">
        <v>20004</v>
      </c>
      <c r="C14684" t="s">
        <v>17</v>
      </c>
      <c r="D14684">
        <v>45</v>
      </c>
      <c r="E14684" t="s">
        <v>20005</v>
      </c>
      <c r="F14684">
        <v>17.097999999999999</v>
      </c>
      <c r="G14684" t="s">
        <v>15</v>
      </c>
      <c r="H14684">
        <f t="shared" si="229"/>
        <v>0</v>
      </c>
      <c r="I14684" s="1">
        <v>34917</v>
      </c>
    </row>
    <row r="14685" spans="1:9">
      <c r="A14685" t="s">
        <v>17296</v>
      </c>
      <c r="B14685" t="s">
        <v>19996</v>
      </c>
      <c r="C14685" t="s">
        <v>17</v>
      </c>
      <c r="D14685">
        <v>45</v>
      </c>
      <c r="E14685" t="s">
        <v>19997</v>
      </c>
      <c r="F14685">
        <v>21.800999999999998</v>
      </c>
      <c r="G14685" t="s">
        <v>12</v>
      </c>
      <c r="H14685">
        <f t="shared" si="229"/>
        <v>1</v>
      </c>
      <c r="I14685" s="1">
        <v>56627</v>
      </c>
    </row>
    <row r="14686" spans="1:9">
      <c r="A14686" t="s">
        <v>17296</v>
      </c>
      <c r="B14686" t="s">
        <v>19996</v>
      </c>
      <c r="C14686" t="s">
        <v>233</v>
      </c>
      <c r="D14686">
        <v>43</v>
      </c>
      <c r="E14686" t="s">
        <v>19998</v>
      </c>
      <c r="F14686">
        <v>640</v>
      </c>
      <c r="G14686" t="s">
        <v>15</v>
      </c>
      <c r="H14686">
        <f t="shared" si="229"/>
        <v>0</v>
      </c>
      <c r="I14686" s="1">
        <v>1662</v>
      </c>
    </row>
    <row r="14687" spans="1:9">
      <c r="A14687" t="s">
        <v>17296</v>
      </c>
      <c r="B14687" t="s">
        <v>19996</v>
      </c>
      <c r="C14687" t="s">
        <v>10</v>
      </c>
      <c r="D14687">
        <v>13</v>
      </c>
      <c r="E14687" t="s">
        <v>19999</v>
      </c>
      <c r="F14687">
        <v>16.058</v>
      </c>
      <c r="G14687" t="s">
        <v>15</v>
      </c>
      <c r="H14687">
        <f t="shared" si="229"/>
        <v>0</v>
      </c>
      <c r="I14687" s="1">
        <v>41710</v>
      </c>
    </row>
    <row r="14688" spans="1:9">
      <c r="A14688" t="s">
        <v>17296</v>
      </c>
      <c r="B14688" t="s">
        <v>20000</v>
      </c>
      <c r="C14688" t="s">
        <v>26</v>
      </c>
      <c r="D14688">
        <v>15</v>
      </c>
      <c r="E14688" t="s">
        <v>20003</v>
      </c>
      <c r="F14688">
        <v>794</v>
      </c>
      <c r="G14688" t="s">
        <v>12</v>
      </c>
      <c r="H14688">
        <f t="shared" si="229"/>
        <v>1</v>
      </c>
      <c r="I14688" s="1">
        <v>51794</v>
      </c>
    </row>
    <row r="14689" spans="1:9">
      <c r="A14689" t="s">
        <v>17296</v>
      </c>
      <c r="B14689" t="s">
        <v>20000</v>
      </c>
      <c r="C14689" t="s">
        <v>28</v>
      </c>
      <c r="D14689">
        <v>40</v>
      </c>
      <c r="E14689" t="s">
        <v>20001</v>
      </c>
      <c r="F14689">
        <v>78</v>
      </c>
      <c r="G14689" t="s">
        <v>15</v>
      </c>
      <c r="H14689">
        <f t="shared" si="229"/>
        <v>0</v>
      </c>
      <c r="I14689" s="1">
        <v>5088</v>
      </c>
    </row>
    <row r="14690" spans="1:9">
      <c r="A14690" t="s">
        <v>17296</v>
      </c>
      <c r="B14690" t="s">
        <v>20000</v>
      </c>
      <c r="C14690" t="s">
        <v>40</v>
      </c>
      <c r="D14690">
        <v>25</v>
      </c>
      <c r="E14690" t="s">
        <v>20002</v>
      </c>
      <c r="F14690">
        <v>661</v>
      </c>
      <c r="G14690" t="s">
        <v>15</v>
      </c>
      <c r="H14690">
        <f t="shared" si="229"/>
        <v>0</v>
      </c>
      <c r="I14690" s="1">
        <v>43118</v>
      </c>
    </row>
    <row r="14691" spans="1:9">
      <c r="A14691" t="s">
        <v>19658</v>
      </c>
      <c r="B14691" t="s">
        <v>20017</v>
      </c>
      <c r="C14691" t="s">
        <v>40</v>
      </c>
      <c r="D14691">
        <v>25</v>
      </c>
      <c r="E14691" t="s">
        <v>20018</v>
      </c>
      <c r="F14691">
        <v>731</v>
      </c>
      <c r="G14691" t="s">
        <v>12</v>
      </c>
      <c r="H14691">
        <f t="shared" si="229"/>
        <v>1</v>
      </c>
      <c r="I14691" s="1">
        <v>54068</v>
      </c>
    </row>
    <row r="14692" spans="1:9">
      <c r="A14692" t="s">
        <v>19658</v>
      </c>
      <c r="B14692" t="s">
        <v>20017</v>
      </c>
      <c r="C14692" t="s">
        <v>13</v>
      </c>
      <c r="D14692">
        <v>11</v>
      </c>
      <c r="E14692" t="s">
        <v>20019</v>
      </c>
      <c r="F14692">
        <v>621</v>
      </c>
      <c r="G14692" t="s">
        <v>15</v>
      </c>
      <c r="H14692">
        <f t="shared" si="229"/>
        <v>0</v>
      </c>
      <c r="I14692" s="1">
        <v>45932</v>
      </c>
    </row>
    <row r="14693" spans="1:9">
      <c r="A14693" t="s">
        <v>19658</v>
      </c>
      <c r="B14693" t="s">
        <v>20029</v>
      </c>
      <c r="C14693" t="s">
        <v>40</v>
      </c>
      <c r="D14693">
        <v>25</v>
      </c>
      <c r="E14693" t="s">
        <v>20031</v>
      </c>
      <c r="F14693">
        <v>980</v>
      </c>
      <c r="G14693" t="s">
        <v>12</v>
      </c>
      <c r="H14693">
        <f t="shared" si="229"/>
        <v>1</v>
      </c>
      <c r="I14693" s="1">
        <v>54204</v>
      </c>
    </row>
    <row r="14694" spans="1:9">
      <c r="A14694" t="s">
        <v>19658</v>
      </c>
      <c r="B14694" t="s">
        <v>20029</v>
      </c>
      <c r="C14694" t="s">
        <v>26</v>
      </c>
      <c r="D14694">
        <v>15</v>
      </c>
      <c r="E14694" t="s">
        <v>20030</v>
      </c>
      <c r="F14694">
        <v>828</v>
      </c>
      <c r="G14694" t="s">
        <v>15</v>
      </c>
      <c r="H14694">
        <f t="shared" si="229"/>
        <v>0</v>
      </c>
      <c r="I14694" s="1">
        <v>45796</v>
      </c>
    </row>
    <row r="14695" spans="1:9">
      <c r="A14695" t="s">
        <v>19658</v>
      </c>
      <c r="B14695" t="s">
        <v>20056</v>
      </c>
      <c r="C14695" t="s">
        <v>13</v>
      </c>
      <c r="D14695">
        <v>11</v>
      </c>
      <c r="E14695" t="s">
        <v>20057</v>
      </c>
      <c r="F14695">
        <v>1.8140000000000001</v>
      </c>
      <c r="G14695" t="s">
        <v>12</v>
      </c>
      <c r="H14695">
        <f t="shared" si="229"/>
        <v>1</v>
      </c>
      <c r="I14695" s="1">
        <v>51301</v>
      </c>
    </row>
    <row r="14696" spans="1:9">
      <c r="A14696" t="s">
        <v>19658</v>
      </c>
      <c r="B14696" t="s">
        <v>20056</v>
      </c>
      <c r="C14696" t="s">
        <v>31</v>
      </c>
      <c r="D14696">
        <v>28</v>
      </c>
      <c r="E14696" t="s">
        <v>20059</v>
      </c>
      <c r="F14696">
        <v>29</v>
      </c>
      <c r="G14696" t="s">
        <v>15</v>
      </c>
      <c r="H14696">
        <f t="shared" si="229"/>
        <v>0</v>
      </c>
      <c r="I14696" t="s">
        <v>7256</v>
      </c>
    </row>
    <row r="14697" spans="1:9">
      <c r="A14697" t="s">
        <v>19658</v>
      </c>
      <c r="B14697" t="s">
        <v>20056</v>
      </c>
      <c r="C14697" t="s">
        <v>56</v>
      </c>
      <c r="D14697">
        <v>23</v>
      </c>
      <c r="E14697" t="s">
        <v>20058</v>
      </c>
      <c r="F14697">
        <v>394</v>
      </c>
      <c r="G14697" t="s">
        <v>15</v>
      </c>
      <c r="H14697">
        <f t="shared" si="229"/>
        <v>0</v>
      </c>
      <c r="I14697" s="1">
        <v>11143</v>
      </c>
    </row>
    <row r="14698" spans="1:9">
      <c r="A14698" t="s">
        <v>19658</v>
      </c>
      <c r="B14698" t="s">
        <v>20056</v>
      </c>
      <c r="C14698" t="s">
        <v>17</v>
      </c>
      <c r="D14698">
        <v>45</v>
      </c>
      <c r="E14698" t="s">
        <v>20060</v>
      </c>
      <c r="F14698">
        <v>1.2989999999999999</v>
      </c>
      <c r="G14698" t="s">
        <v>15</v>
      </c>
      <c r="H14698">
        <f t="shared" si="229"/>
        <v>0</v>
      </c>
      <c r="I14698" s="1">
        <v>36736</v>
      </c>
    </row>
    <row r="14699" spans="1:9">
      <c r="A14699" t="s">
        <v>19658</v>
      </c>
      <c r="B14699" t="s">
        <v>20061</v>
      </c>
      <c r="C14699" t="s">
        <v>17</v>
      </c>
      <c r="D14699">
        <v>45</v>
      </c>
      <c r="E14699" t="s">
        <v>20063</v>
      </c>
      <c r="F14699">
        <v>2.0790000000000002</v>
      </c>
      <c r="G14699" t="s">
        <v>12</v>
      </c>
      <c r="H14699">
        <f t="shared" si="229"/>
        <v>1</v>
      </c>
      <c r="I14699" s="1">
        <v>58580</v>
      </c>
    </row>
    <row r="14700" spans="1:9">
      <c r="A14700" t="s">
        <v>19658</v>
      </c>
      <c r="B14700" t="s">
        <v>20061</v>
      </c>
      <c r="C14700" t="s">
        <v>26</v>
      </c>
      <c r="D14700">
        <v>15</v>
      </c>
      <c r="E14700" t="s">
        <v>20062</v>
      </c>
      <c r="F14700">
        <v>1.47</v>
      </c>
      <c r="G14700" t="s">
        <v>15</v>
      </c>
      <c r="H14700">
        <f t="shared" si="229"/>
        <v>0</v>
      </c>
      <c r="I14700" s="1">
        <v>41420</v>
      </c>
    </row>
    <row r="14701" spans="1:9">
      <c r="A14701" t="s">
        <v>19658</v>
      </c>
      <c r="B14701" t="s">
        <v>14132</v>
      </c>
      <c r="C14701" t="s">
        <v>26</v>
      </c>
      <c r="D14701">
        <v>15</v>
      </c>
      <c r="E14701" t="s">
        <v>20065</v>
      </c>
      <c r="F14701">
        <v>2.6</v>
      </c>
      <c r="G14701" t="s">
        <v>12</v>
      </c>
      <c r="H14701">
        <f t="shared" si="229"/>
        <v>1</v>
      </c>
      <c r="I14701" s="1">
        <v>58283</v>
      </c>
    </row>
    <row r="14702" spans="1:9">
      <c r="A14702" t="s">
        <v>19658</v>
      </c>
      <c r="B14702" t="s">
        <v>14132</v>
      </c>
      <c r="C14702" t="s">
        <v>35</v>
      </c>
      <c r="D14702">
        <v>14</v>
      </c>
      <c r="E14702" t="s">
        <v>20064</v>
      </c>
      <c r="F14702">
        <v>13</v>
      </c>
      <c r="G14702" t="s">
        <v>15</v>
      </c>
      <c r="H14702">
        <f t="shared" si="229"/>
        <v>0</v>
      </c>
      <c r="I14702" t="s">
        <v>1759</v>
      </c>
    </row>
    <row r="14703" spans="1:9">
      <c r="A14703" t="s">
        <v>19658</v>
      </c>
      <c r="B14703" t="s">
        <v>14132</v>
      </c>
      <c r="C14703" t="s">
        <v>154</v>
      </c>
      <c r="D14703">
        <v>22</v>
      </c>
      <c r="E14703" t="s">
        <v>20067</v>
      </c>
      <c r="F14703">
        <v>723</v>
      </c>
      <c r="G14703" t="s">
        <v>15</v>
      </c>
      <c r="H14703">
        <f t="shared" si="229"/>
        <v>0</v>
      </c>
      <c r="I14703" s="1">
        <v>16207</v>
      </c>
    </row>
    <row r="14704" spans="1:9">
      <c r="A14704" t="s">
        <v>19658</v>
      </c>
      <c r="B14704" t="s">
        <v>14132</v>
      </c>
      <c r="C14704" t="s">
        <v>40</v>
      </c>
      <c r="D14704">
        <v>25</v>
      </c>
      <c r="E14704" t="s">
        <v>20066</v>
      </c>
      <c r="F14704">
        <v>1.125</v>
      </c>
      <c r="G14704" t="s">
        <v>15</v>
      </c>
      <c r="H14704">
        <f t="shared" si="229"/>
        <v>0</v>
      </c>
      <c r="I14704" s="1">
        <v>25219</v>
      </c>
    </row>
    <row r="14705" spans="1:9">
      <c r="A14705" t="s">
        <v>19658</v>
      </c>
      <c r="B14705" t="s">
        <v>20032</v>
      </c>
      <c r="C14705" t="s">
        <v>40</v>
      </c>
      <c r="D14705">
        <v>25</v>
      </c>
      <c r="E14705" t="s">
        <v>3898</v>
      </c>
      <c r="F14705">
        <v>3.1080000000000001</v>
      </c>
      <c r="G14705" t="s">
        <v>12</v>
      </c>
      <c r="H14705">
        <f t="shared" si="229"/>
        <v>1</v>
      </c>
      <c r="I14705" s="1">
        <v>61545</v>
      </c>
    </row>
    <row r="14706" spans="1:9">
      <c r="A14706" t="s">
        <v>19658</v>
      </c>
      <c r="B14706" t="s">
        <v>20032</v>
      </c>
      <c r="C14706" t="s">
        <v>26</v>
      </c>
      <c r="D14706">
        <v>15</v>
      </c>
      <c r="E14706" t="s">
        <v>20033</v>
      </c>
      <c r="F14706">
        <v>137</v>
      </c>
      <c r="G14706" t="s">
        <v>15</v>
      </c>
      <c r="H14706">
        <f t="shared" si="229"/>
        <v>0</v>
      </c>
      <c r="I14706" s="1">
        <v>2713</v>
      </c>
    </row>
    <row r="14707" spans="1:9">
      <c r="A14707" t="s">
        <v>19658</v>
      </c>
      <c r="B14707" t="s">
        <v>20032</v>
      </c>
      <c r="C14707" t="s">
        <v>13</v>
      </c>
      <c r="D14707">
        <v>11</v>
      </c>
      <c r="E14707" t="s">
        <v>20034</v>
      </c>
      <c r="F14707">
        <v>1.8049999999999999</v>
      </c>
      <c r="G14707" t="s">
        <v>15</v>
      </c>
      <c r="H14707">
        <f t="shared" si="229"/>
        <v>0</v>
      </c>
      <c r="I14707" s="1">
        <v>35743</v>
      </c>
    </row>
    <row r="14708" spans="1:9">
      <c r="A14708" t="s">
        <v>19658</v>
      </c>
      <c r="B14708" t="s">
        <v>19659</v>
      </c>
      <c r="C14708" t="s">
        <v>13</v>
      </c>
      <c r="D14708">
        <v>11</v>
      </c>
      <c r="E14708" t="s">
        <v>19660</v>
      </c>
      <c r="F14708">
        <v>965</v>
      </c>
      <c r="G14708" t="s">
        <v>12</v>
      </c>
      <c r="H14708">
        <f t="shared" si="229"/>
        <v>1</v>
      </c>
      <c r="I14708" s="1">
        <v>55684</v>
      </c>
    </row>
    <row r="14709" spans="1:9">
      <c r="A14709" t="s">
        <v>19658</v>
      </c>
      <c r="B14709" t="s">
        <v>19659</v>
      </c>
      <c r="C14709" t="s">
        <v>40</v>
      </c>
      <c r="D14709">
        <v>25</v>
      </c>
      <c r="E14709" t="s">
        <v>19661</v>
      </c>
      <c r="F14709">
        <v>768</v>
      </c>
      <c r="G14709" t="s">
        <v>15</v>
      </c>
      <c r="H14709">
        <f t="shared" si="229"/>
        <v>0</v>
      </c>
      <c r="I14709" s="1">
        <v>44316</v>
      </c>
    </row>
    <row r="14710" spans="1:9">
      <c r="A14710" t="s">
        <v>19658</v>
      </c>
      <c r="B14710" t="s">
        <v>20518</v>
      </c>
      <c r="C14710" t="s">
        <v>17</v>
      </c>
      <c r="D14710">
        <v>45</v>
      </c>
      <c r="E14710" t="s">
        <v>20519</v>
      </c>
      <c r="F14710">
        <v>1.3420000000000001</v>
      </c>
      <c r="G14710" t="s">
        <v>12</v>
      </c>
      <c r="H14710">
        <f t="shared" si="229"/>
        <v>1</v>
      </c>
      <c r="I14710" s="1">
        <v>65495</v>
      </c>
    </row>
    <row r="14711" spans="1:9">
      <c r="A14711" t="s">
        <v>19658</v>
      </c>
      <c r="B14711" t="s">
        <v>20518</v>
      </c>
      <c r="C14711" t="s">
        <v>40</v>
      </c>
      <c r="D14711">
        <v>25</v>
      </c>
      <c r="E14711" t="s">
        <v>20520</v>
      </c>
      <c r="F14711">
        <v>707</v>
      </c>
      <c r="G14711" t="s">
        <v>15</v>
      </c>
      <c r="H14711">
        <f t="shared" si="229"/>
        <v>0</v>
      </c>
      <c r="I14711" s="1">
        <v>34505</v>
      </c>
    </row>
    <row r="14712" spans="1:9">
      <c r="A14712" t="s">
        <v>19658</v>
      </c>
      <c r="B14712" t="s">
        <v>20664</v>
      </c>
      <c r="C14712" t="s">
        <v>154</v>
      </c>
      <c r="D14712">
        <v>22</v>
      </c>
      <c r="E14712" t="s">
        <v>20665</v>
      </c>
      <c r="F14712">
        <v>1.778</v>
      </c>
      <c r="G14712" t="s">
        <v>12</v>
      </c>
      <c r="H14712">
        <f t="shared" si="229"/>
        <v>1</v>
      </c>
      <c r="I14712" s="1">
        <v>59926</v>
      </c>
    </row>
    <row r="14713" spans="1:9">
      <c r="A14713" t="s">
        <v>19658</v>
      </c>
      <c r="B14713" t="s">
        <v>20664</v>
      </c>
      <c r="C14713" t="s">
        <v>26</v>
      </c>
      <c r="D14713">
        <v>15</v>
      </c>
      <c r="E14713" t="s">
        <v>20666</v>
      </c>
      <c r="F14713">
        <v>1.1890000000000001</v>
      </c>
      <c r="G14713" t="s">
        <v>15</v>
      </c>
      <c r="H14713">
        <f t="shared" si="229"/>
        <v>0</v>
      </c>
      <c r="I14713" s="1">
        <v>40074</v>
      </c>
    </row>
    <row r="14714" spans="1:9">
      <c r="A14714" t="s">
        <v>19658</v>
      </c>
      <c r="B14714" t="s">
        <v>20402</v>
      </c>
      <c r="C14714" t="s">
        <v>40</v>
      </c>
      <c r="D14714">
        <v>25</v>
      </c>
      <c r="E14714" t="s">
        <v>20403</v>
      </c>
      <c r="F14714">
        <v>1.802</v>
      </c>
      <c r="G14714" t="s">
        <v>12</v>
      </c>
      <c r="H14714">
        <f t="shared" si="229"/>
        <v>1</v>
      </c>
      <c r="I14714" s="1">
        <v>65361</v>
      </c>
    </row>
    <row r="14715" spans="1:9">
      <c r="A14715" t="s">
        <v>19658</v>
      </c>
      <c r="B14715" t="s">
        <v>20402</v>
      </c>
      <c r="C14715" t="s">
        <v>26</v>
      </c>
      <c r="D14715">
        <v>15</v>
      </c>
      <c r="E14715" t="s">
        <v>20404</v>
      </c>
      <c r="F14715">
        <v>955</v>
      </c>
      <c r="G14715" t="s">
        <v>15</v>
      </c>
      <c r="H14715">
        <f t="shared" si="229"/>
        <v>0</v>
      </c>
      <c r="I14715" s="1">
        <v>34639</v>
      </c>
    </row>
    <row r="14716" spans="1:9">
      <c r="A14716" t="s">
        <v>19658</v>
      </c>
      <c r="B14716" t="s">
        <v>20357</v>
      </c>
      <c r="C14716" t="s">
        <v>40</v>
      </c>
      <c r="D14716">
        <v>25</v>
      </c>
      <c r="E14716" t="s">
        <v>20358</v>
      </c>
      <c r="F14716">
        <v>2.5249999999999999</v>
      </c>
      <c r="G14716" t="s">
        <v>12</v>
      </c>
      <c r="H14716">
        <f t="shared" si="229"/>
        <v>1</v>
      </c>
      <c r="I14716" s="1">
        <v>47302</v>
      </c>
    </row>
    <row r="14717" spans="1:9">
      <c r="A14717" t="s">
        <v>19658</v>
      </c>
      <c r="B14717" t="s">
        <v>20357</v>
      </c>
      <c r="C14717" t="s">
        <v>56</v>
      </c>
      <c r="D14717">
        <v>23</v>
      </c>
      <c r="E14717" t="s">
        <v>20359</v>
      </c>
      <c r="F14717">
        <v>663</v>
      </c>
      <c r="G14717" t="s">
        <v>15</v>
      </c>
      <c r="H14717">
        <f t="shared" si="229"/>
        <v>0</v>
      </c>
      <c r="I14717" s="1">
        <v>12420</v>
      </c>
    </row>
    <row r="14718" spans="1:9">
      <c r="A14718" t="s">
        <v>19658</v>
      </c>
      <c r="B14718" t="s">
        <v>20357</v>
      </c>
      <c r="C14718" t="s">
        <v>13</v>
      </c>
      <c r="D14718">
        <v>11</v>
      </c>
      <c r="E14718" t="s">
        <v>20360</v>
      </c>
      <c r="F14718">
        <v>2.15</v>
      </c>
      <c r="G14718" t="s">
        <v>15</v>
      </c>
      <c r="H14718">
        <f t="shared" si="229"/>
        <v>0</v>
      </c>
      <c r="I14718" s="1">
        <v>40277</v>
      </c>
    </row>
    <row r="14719" spans="1:9">
      <c r="A14719" t="s">
        <v>19658</v>
      </c>
      <c r="B14719" t="s">
        <v>20436</v>
      </c>
      <c r="C14719" t="s">
        <v>40</v>
      </c>
      <c r="D14719">
        <v>25</v>
      </c>
      <c r="E14719" t="s">
        <v>20439</v>
      </c>
      <c r="F14719">
        <v>23.405000000000001</v>
      </c>
      <c r="G14719" t="s">
        <v>12</v>
      </c>
      <c r="H14719">
        <f t="shared" si="229"/>
        <v>1</v>
      </c>
      <c r="I14719" s="1">
        <v>50107</v>
      </c>
    </row>
    <row r="14720" spans="1:9">
      <c r="A14720" t="s">
        <v>19658</v>
      </c>
      <c r="B14720" t="s">
        <v>20436</v>
      </c>
      <c r="C14720" t="s">
        <v>56</v>
      </c>
      <c r="D14720">
        <v>23</v>
      </c>
      <c r="E14720" t="s">
        <v>20440</v>
      </c>
      <c r="F14720">
        <v>1.014</v>
      </c>
      <c r="G14720" t="s">
        <v>15</v>
      </c>
      <c r="H14720">
        <f t="shared" si="229"/>
        <v>0</v>
      </c>
      <c r="I14720" s="1">
        <v>2171</v>
      </c>
    </row>
    <row r="14721" spans="1:9">
      <c r="A14721" t="s">
        <v>19658</v>
      </c>
      <c r="B14721" t="s">
        <v>20436</v>
      </c>
      <c r="C14721" t="s">
        <v>6532</v>
      </c>
      <c r="D14721">
        <v>56</v>
      </c>
      <c r="E14721" t="s">
        <v>20438</v>
      </c>
      <c r="F14721">
        <v>1.056</v>
      </c>
      <c r="G14721" t="s">
        <v>15</v>
      </c>
      <c r="H14721">
        <f t="shared" si="229"/>
        <v>0</v>
      </c>
      <c r="I14721" s="1">
        <v>2261</v>
      </c>
    </row>
    <row r="14722" spans="1:9">
      <c r="A14722" t="s">
        <v>19658</v>
      </c>
      <c r="B14722" t="s">
        <v>20436</v>
      </c>
      <c r="C14722" t="s">
        <v>26</v>
      </c>
      <c r="D14722">
        <v>15</v>
      </c>
      <c r="E14722" t="s">
        <v>20437</v>
      </c>
      <c r="F14722">
        <v>21.234999999999999</v>
      </c>
      <c r="G14722" t="s">
        <v>15</v>
      </c>
      <c r="H14722">
        <f t="shared" ref="H14722:H14785" si="230">IF(G14722="eleito",1,0)</f>
        <v>0</v>
      </c>
      <c r="I14722" s="1">
        <v>45461</v>
      </c>
    </row>
    <row r="14723" spans="1:9">
      <c r="A14723" t="s">
        <v>19658</v>
      </c>
      <c r="B14723" t="s">
        <v>4471</v>
      </c>
      <c r="C14723" t="s">
        <v>40</v>
      </c>
      <c r="D14723">
        <v>25</v>
      </c>
      <c r="E14723" t="s">
        <v>20395</v>
      </c>
      <c r="F14723">
        <v>1.4490000000000001</v>
      </c>
      <c r="G14723" t="s">
        <v>12</v>
      </c>
      <c r="H14723">
        <f t="shared" si="230"/>
        <v>1</v>
      </c>
      <c r="I14723" s="1">
        <v>54270</v>
      </c>
    </row>
    <row r="14724" spans="1:9">
      <c r="A14724" t="s">
        <v>19658</v>
      </c>
      <c r="B14724" t="s">
        <v>4471</v>
      </c>
      <c r="C14724" t="s">
        <v>26</v>
      </c>
      <c r="D14724">
        <v>15</v>
      </c>
      <c r="E14724" t="s">
        <v>20394</v>
      </c>
      <c r="F14724">
        <v>1.2210000000000001</v>
      </c>
      <c r="G14724" t="s">
        <v>15</v>
      </c>
      <c r="H14724">
        <f t="shared" si="230"/>
        <v>0</v>
      </c>
      <c r="I14724" s="1">
        <v>45730</v>
      </c>
    </row>
    <row r="14725" spans="1:9">
      <c r="A14725" t="s">
        <v>19658</v>
      </c>
      <c r="B14725" t="s">
        <v>20371</v>
      </c>
      <c r="C14725" t="s">
        <v>40</v>
      </c>
      <c r="D14725">
        <v>25</v>
      </c>
      <c r="E14725" t="s">
        <v>20374</v>
      </c>
      <c r="F14725">
        <v>4.9009999999999998</v>
      </c>
      <c r="G14725" t="s">
        <v>12</v>
      </c>
      <c r="H14725">
        <f t="shared" si="230"/>
        <v>1</v>
      </c>
      <c r="I14725" s="1">
        <v>44337</v>
      </c>
    </row>
    <row r="14726" spans="1:9">
      <c r="A14726" t="s">
        <v>19658</v>
      </c>
      <c r="B14726" t="s">
        <v>20371</v>
      </c>
      <c r="C14726" t="s">
        <v>647</v>
      </c>
      <c r="D14726">
        <v>27</v>
      </c>
      <c r="E14726" t="s">
        <v>20373</v>
      </c>
      <c r="F14726">
        <v>2.383</v>
      </c>
      <c r="G14726" t="s">
        <v>15</v>
      </c>
      <c r="H14726">
        <f t="shared" si="230"/>
        <v>0</v>
      </c>
      <c r="I14726" s="1">
        <v>21558</v>
      </c>
    </row>
    <row r="14727" spans="1:9">
      <c r="A14727" t="s">
        <v>19658</v>
      </c>
      <c r="B14727" t="s">
        <v>20371</v>
      </c>
      <c r="C14727" t="s">
        <v>26</v>
      </c>
      <c r="D14727">
        <v>15</v>
      </c>
      <c r="E14727" t="s">
        <v>20372</v>
      </c>
      <c r="F14727">
        <v>3.77</v>
      </c>
      <c r="G14727" t="s">
        <v>15</v>
      </c>
      <c r="H14727">
        <f t="shared" si="230"/>
        <v>0</v>
      </c>
      <c r="I14727" s="1">
        <v>34105</v>
      </c>
    </row>
    <row r="14728" spans="1:9">
      <c r="A14728" t="s">
        <v>19658</v>
      </c>
      <c r="B14728" t="s">
        <v>20531</v>
      </c>
      <c r="C14728" t="s">
        <v>40</v>
      </c>
      <c r="D14728">
        <v>25</v>
      </c>
      <c r="E14728" t="s">
        <v>20534</v>
      </c>
      <c r="F14728">
        <v>1.6659999999999999</v>
      </c>
      <c r="G14728" t="s">
        <v>12</v>
      </c>
      <c r="H14728">
        <f t="shared" si="230"/>
        <v>1</v>
      </c>
      <c r="I14728" s="1">
        <v>38962</v>
      </c>
    </row>
    <row r="14729" spans="1:9">
      <c r="A14729" t="s">
        <v>19658</v>
      </c>
      <c r="B14729" t="s">
        <v>20531</v>
      </c>
      <c r="C14729" t="s">
        <v>26</v>
      </c>
      <c r="D14729">
        <v>15</v>
      </c>
      <c r="E14729" t="s">
        <v>20533</v>
      </c>
      <c r="F14729">
        <v>275</v>
      </c>
      <c r="G14729" t="s">
        <v>15</v>
      </c>
      <c r="H14729">
        <f t="shared" si="230"/>
        <v>0</v>
      </c>
      <c r="I14729" s="1">
        <v>6431</v>
      </c>
    </row>
    <row r="14730" spans="1:9">
      <c r="A14730" t="s">
        <v>19658</v>
      </c>
      <c r="B14730" t="s">
        <v>20531</v>
      </c>
      <c r="C14730" t="s">
        <v>13</v>
      </c>
      <c r="D14730">
        <v>11</v>
      </c>
      <c r="E14730" t="s">
        <v>20535</v>
      </c>
      <c r="F14730">
        <v>997</v>
      </c>
      <c r="G14730" t="s">
        <v>15</v>
      </c>
      <c r="H14730">
        <f t="shared" si="230"/>
        <v>0</v>
      </c>
      <c r="I14730" s="1">
        <v>23316</v>
      </c>
    </row>
    <row r="14731" spans="1:9">
      <c r="A14731" t="s">
        <v>19658</v>
      </c>
      <c r="B14731" t="s">
        <v>20531</v>
      </c>
      <c r="C14731" t="s">
        <v>402</v>
      </c>
      <c r="D14731">
        <v>18</v>
      </c>
      <c r="E14731" t="s">
        <v>20532</v>
      </c>
      <c r="F14731">
        <v>1.3380000000000001</v>
      </c>
      <c r="G14731" t="s">
        <v>15</v>
      </c>
      <c r="H14731">
        <f t="shared" si="230"/>
        <v>0</v>
      </c>
      <c r="I14731" s="1">
        <v>31291</v>
      </c>
    </row>
    <row r="14732" spans="1:9">
      <c r="A14732" t="s">
        <v>19658</v>
      </c>
      <c r="B14732" t="s">
        <v>20654</v>
      </c>
      <c r="C14732" t="s">
        <v>40</v>
      </c>
      <c r="D14732">
        <v>25</v>
      </c>
      <c r="E14732" t="s">
        <v>20656</v>
      </c>
      <c r="F14732">
        <v>3.6150000000000002</v>
      </c>
      <c r="G14732" t="s">
        <v>12</v>
      </c>
      <c r="H14732">
        <f t="shared" si="230"/>
        <v>1</v>
      </c>
      <c r="I14732" s="1">
        <v>70072</v>
      </c>
    </row>
    <row r="14733" spans="1:9">
      <c r="A14733" t="s">
        <v>19658</v>
      </c>
      <c r="B14733" t="s">
        <v>20654</v>
      </c>
      <c r="C14733" t="s">
        <v>17</v>
      </c>
      <c r="D14733">
        <v>45</v>
      </c>
      <c r="E14733" t="s">
        <v>20655</v>
      </c>
      <c r="F14733">
        <v>1.544</v>
      </c>
      <c r="G14733" t="s">
        <v>15</v>
      </c>
      <c r="H14733">
        <f t="shared" si="230"/>
        <v>0</v>
      </c>
      <c r="I14733" s="1">
        <v>29928</v>
      </c>
    </row>
    <row r="14734" spans="1:9">
      <c r="A14734" t="s">
        <v>19658</v>
      </c>
      <c r="B14734" t="s">
        <v>20574</v>
      </c>
      <c r="C14734" t="s">
        <v>40</v>
      </c>
      <c r="D14734">
        <v>25</v>
      </c>
      <c r="E14734" t="s">
        <v>20575</v>
      </c>
      <c r="F14734">
        <v>4.09</v>
      </c>
      <c r="G14734" t="s">
        <v>12</v>
      </c>
      <c r="H14734">
        <f t="shared" si="230"/>
        <v>1</v>
      </c>
      <c r="I14734" s="1">
        <v>70239</v>
      </c>
    </row>
    <row r="14735" spans="1:9">
      <c r="A14735" t="s">
        <v>19658</v>
      </c>
      <c r="B14735" t="s">
        <v>20574</v>
      </c>
      <c r="C14735" t="s">
        <v>26</v>
      </c>
      <c r="D14735">
        <v>15</v>
      </c>
      <c r="E14735" t="s">
        <v>20576</v>
      </c>
      <c r="F14735">
        <v>437</v>
      </c>
      <c r="G14735" t="s">
        <v>15</v>
      </c>
      <c r="H14735">
        <f t="shared" si="230"/>
        <v>0</v>
      </c>
      <c r="I14735" s="1">
        <v>7505</v>
      </c>
    </row>
    <row r="14736" spans="1:9">
      <c r="A14736" t="s">
        <v>19658</v>
      </c>
      <c r="B14736" t="s">
        <v>20574</v>
      </c>
      <c r="C14736" t="s">
        <v>56</v>
      </c>
      <c r="D14736">
        <v>23</v>
      </c>
      <c r="E14736" t="s">
        <v>20577</v>
      </c>
      <c r="F14736">
        <v>1.296</v>
      </c>
      <c r="G14736" t="s">
        <v>15</v>
      </c>
      <c r="H14736">
        <f t="shared" si="230"/>
        <v>0</v>
      </c>
      <c r="I14736" s="1">
        <v>22257</v>
      </c>
    </row>
    <row r="14737" spans="1:9">
      <c r="A14737" t="s">
        <v>19658</v>
      </c>
      <c r="B14737" t="s">
        <v>20011</v>
      </c>
      <c r="C14737" t="s">
        <v>40</v>
      </c>
      <c r="D14737">
        <v>25</v>
      </c>
      <c r="E14737" t="s">
        <v>20012</v>
      </c>
      <c r="F14737">
        <v>1.2130000000000001</v>
      </c>
      <c r="G14737" t="s">
        <v>12</v>
      </c>
      <c r="H14737">
        <f t="shared" si="230"/>
        <v>1</v>
      </c>
      <c r="I14737" s="1">
        <v>53578</v>
      </c>
    </row>
    <row r="14738" spans="1:9">
      <c r="A14738" t="s">
        <v>19658</v>
      </c>
      <c r="B14738" t="s">
        <v>20011</v>
      </c>
      <c r="C14738" t="s">
        <v>26</v>
      </c>
      <c r="D14738">
        <v>15</v>
      </c>
      <c r="E14738" t="s">
        <v>20013</v>
      </c>
      <c r="F14738">
        <v>1.0509999999999999</v>
      </c>
      <c r="G14738" t="s">
        <v>15</v>
      </c>
      <c r="H14738">
        <f t="shared" si="230"/>
        <v>0</v>
      </c>
      <c r="I14738" s="1">
        <v>46422</v>
      </c>
    </row>
    <row r="14739" spans="1:9">
      <c r="A14739" t="s">
        <v>19658</v>
      </c>
      <c r="B14739" t="s">
        <v>20405</v>
      </c>
      <c r="C14739" t="s">
        <v>26</v>
      </c>
      <c r="D14739">
        <v>15</v>
      </c>
      <c r="E14739" t="s">
        <v>20406</v>
      </c>
      <c r="F14739">
        <v>2.7759999999999998</v>
      </c>
      <c r="G14739" t="s">
        <v>12</v>
      </c>
      <c r="H14739">
        <f t="shared" si="230"/>
        <v>1</v>
      </c>
      <c r="I14739" s="1">
        <v>53395</v>
      </c>
    </row>
    <row r="14740" spans="1:9">
      <c r="A14740" t="s">
        <v>19658</v>
      </c>
      <c r="B14740" t="s">
        <v>20405</v>
      </c>
      <c r="C14740" t="s">
        <v>40</v>
      </c>
      <c r="D14740">
        <v>25</v>
      </c>
      <c r="E14740" t="s">
        <v>20407</v>
      </c>
      <c r="F14740">
        <v>2.423</v>
      </c>
      <c r="G14740" t="s">
        <v>15</v>
      </c>
      <c r="H14740">
        <f t="shared" si="230"/>
        <v>0</v>
      </c>
      <c r="I14740" s="1">
        <v>46605</v>
      </c>
    </row>
    <row r="14741" spans="1:9">
      <c r="A14741" t="s">
        <v>19658</v>
      </c>
      <c r="B14741" t="s">
        <v>20688</v>
      </c>
      <c r="C14741" t="s">
        <v>17</v>
      </c>
      <c r="D14741">
        <v>45</v>
      </c>
      <c r="E14741" t="s">
        <v>20689</v>
      </c>
      <c r="F14741">
        <v>2.5859999999999999</v>
      </c>
      <c r="G14741" t="s">
        <v>12</v>
      </c>
      <c r="H14741">
        <f t="shared" si="230"/>
        <v>1</v>
      </c>
      <c r="I14741" s="1">
        <v>60168</v>
      </c>
    </row>
    <row r="14742" spans="1:9">
      <c r="A14742" t="s">
        <v>19658</v>
      </c>
      <c r="B14742" t="s">
        <v>20688</v>
      </c>
      <c r="C14742" t="s">
        <v>51</v>
      </c>
      <c r="D14742">
        <v>12</v>
      </c>
      <c r="E14742" t="s">
        <v>20690</v>
      </c>
      <c r="F14742">
        <v>1.712</v>
      </c>
      <c r="G14742" t="s">
        <v>15</v>
      </c>
      <c r="H14742">
        <f t="shared" si="230"/>
        <v>0</v>
      </c>
      <c r="I14742" s="1">
        <v>39832</v>
      </c>
    </row>
    <row r="14743" spans="1:9">
      <c r="A14743" t="s">
        <v>19658</v>
      </c>
      <c r="B14743" t="s">
        <v>16541</v>
      </c>
      <c r="C14743" t="s">
        <v>40</v>
      </c>
      <c r="D14743">
        <v>25</v>
      </c>
      <c r="E14743" t="s">
        <v>20521</v>
      </c>
      <c r="F14743">
        <v>910</v>
      </c>
      <c r="G14743" t="s">
        <v>12</v>
      </c>
      <c r="H14743">
        <f t="shared" si="230"/>
        <v>1</v>
      </c>
      <c r="I14743" s="1">
        <v>53248</v>
      </c>
    </row>
    <row r="14744" spans="1:9">
      <c r="A14744" t="s">
        <v>19658</v>
      </c>
      <c r="B14744" t="s">
        <v>16541</v>
      </c>
      <c r="C14744" t="s">
        <v>13</v>
      </c>
      <c r="D14744">
        <v>11</v>
      </c>
      <c r="E14744" t="s">
        <v>20297</v>
      </c>
      <c r="F14744">
        <v>799</v>
      </c>
      <c r="G14744" t="s">
        <v>15</v>
      </c>
      <c r="H14744">
        <f t="shared" si="230"/>
        <v>0</v>
      </c>
      <c r="I14744" s="1">
        <v>46752</v>
      </c>
    </row>
    <row r="14745" spans="1:9">
      <c r="A14745" t="s">
        <v>19658</v>
      </c>
      <c r="B14745" t="s">
        <v>20361</v>
      </c>
      <c r="C14745" t="s">
        <v>26</v>
      </c>
      <c r="D14745">
        <v>15</v>
      </c>
      <c r="E14745" t="s">
        <v>20549</v>
      </c>
      <c r="F14745">
        <v>825</v>
      </c>
      <c r="G14745" t="s">
        <v>12</v>
      </c>
      <c r="H14745">
        <f t="shared" si="230"/>
        <v>1</v>
      </c>
      <c r="I14745" s="1">
        <v>45181</v>
      </c>
    </row>
    <row r="14746" spans="1:9">
      <c r="A14746" t="s">
        <v>19658</v>
      </c>
      <c r="B14746" t="s">
        <v>20361</v>
      </c>
      <c r="C14746" t="s">
        <v>17</v>
      </c>
      <c r="D14746">
        <v>45</v>
      </c>
      <c r="E14746" t="s">
        <v>20548</v>
      </c>
      <c r="F14746">
        <v>331</v>
      </c>
      <c r="G14746" t="s">
        <v>15</v>
      </c>
      <c r="H14746">
        <f t="shared" si="230"/>
        <v>0</v>
      </c>
      <c r="I14746" s="1">
        <v>18127</v>
      </c>
    </row>
    <row r="14747" spans="1:9">
      <c r="A14747" t="s">
        <v>19658</v>
      </c>
      <c r="B14747" t="s">
        <v>20361</v>
      </c>
      <c r="C14747" t="s">
        <v>40</v>
      </c>
      <c r="D14747">
        <v>25</v>
      </c>
      <c r="E14747" t="s">
        <v>20362</v>
      </c>
      <c r="F14747">
        <v>670</v>
      </c>
      <c r="G14747" t="s">
        <v>15</v>
      </c>
      <c r="H14747">
        <f t="shared" si="230"/>
        <v>0</v>
      </c>
      <c r="I14747" s="1">
        <v>36692</v>
      </c>
    </row>
    <row r="14748" spans="1:9">
      <c r="A14748" t="s">
        <v>19658</v>
      </c>
      <c r="B14748" t="s">
        <v>20631</v>
      </c>
      <c r="C14748" t="s">
        <v>13</v>
      </c>
      <c r="D14748">
        <v>11</v>
      </c>
      <c r="E14748" t="s">
        <v>20632</v>
      </c>
      <c r="F14748">
        <v>2.14</v>
      </c>
      <c r="G14748" t="s">
        <v>12</v>
      </c>
      <c r="H14748">
        <f t="shared" si="230"/>
        <v>1</v>
      </c>
      <c r="I14748" s="1">
        <v>56094</v>
      </c>
    </row>
    <row r="14749" spans="1:9">
      <c r="A14749" t="s">
        <v>19658</v>
      </c>
      <c r="B14749" t="s">
        <v>20631</v>
      </c>
      <c r="C14749" t="s">
        <v>26</v>
      </c>
      <c r="D14749">
        <v>15</v>
      </c>
      <c r="E14749" t="s">
        <v>20633</v>
      </c>
      <c r="F14749">
        <v>1.675</v>
      </c>
      <c r="G14749" t="s">
        <v>15</v>
      </c>
      <c r="H14749">
        <f t="shared" si="230"/>
        <v>0</v>
      </c>
      <c r="I14749" s="1">
        <v>43906</v>
      </c>
    </row>
    <row r="14750" spans="1:9">
      <c r="A14750" t="s">
        <v>19658</v>
      </c>
      <c r="B14750" t="s">
        <v>20496</v>
      </c>
      <c r="C14750" t="s">
        <v>13</v>
      </c>
      <c r="D14750">
        <v>11</v>
      </c>
      <c r="E14750" t="s">
        <v>20498</v>
      </c>
      <c r="F14750">
        <v>1.1459999999999999</v>
      </c>
      <c r="G14750" t="s">
        <v>12</v>
      </c>
      <c r="H14750">
        <f t="shared" si="230"/>
        <v>1</v>
      </c>
      <c r="I14750" s="1">
        <v>52982</v>
      </c>
    </row>
    <row r="14751" spans="1:9">
      <c r="A14751" t="s">
        <v>19658</v>
      </c>
      <c r="B14751" t="s">
        <v>20496</v>
      </c>
      <c r="C14751" t="s">
        <v>26</v>
      </c>
      <c r="D14751">
        <v>15</v>
      </c>
      <c r="E14751" t="s">
        <v>20497</v>
      </c>
      <c r="F14751">
        <v>1.0169999999999999</v>
      </c>
      <c r="G14751" t="s">
        <v>15</v>
      </c>
      <c r="H14751">
        <f t="shared" si="230"/>
        <v>0</v>
      </c>
      <c r="I14751" s="1">
        <v>47018</v>
      </c>
    </row>
    <row r="14752" spans="1:9">
      <c r="A14752" t="s">
        <v>19658</v>
      </c>
      <c r="B14752" t="s">
        <v>9327</v>
      </c>
      <c r="C14752" t="s">
        <v>13</v>
      </c>
      <c r="D14752">
        <v>11</v>
      </c>
      <c r="E14752" t="s">
        <v>20337</v>
      </c>
      <c r="F14752">
        <v>812</v>
      </c>
      <c r="G14752" t="s">
        <v>12</v>
      </c>
      <c r="H14752">
        <f t="shared" si="230"/>
        <v>1</v>
      </c>
      <c r="I14752" s="1">
        <v>53989</v>
      </c>
    </row>
    <row r="14753" spans="1:9">
      <c r="A14753" t="s">
        <v>19658</v>
      </c>
      <c r="B14753" t="s">
        <v>9327</v>
      </c>
      <c r="C14753" t="s">
        <v>40</v>
      </c>
      <c r="D14753">
        <v>25</v>
      </c>
      <c r="E14753" t="s">
        <v>20318</v>
      </c>
      <c r="F14753">
        <v>692</v>
      </c>
      <c r="G14753" t="s">
        <v>15</v>
      </c>
      <c r="H14753">
        <f t="shared" si="230"/>
        <v>0</v>
      </c>
      <c r="I14753" s="1">
        <v>46011</v>
      </c>
    </row>
    <row r="14754" spans="1:9">
      <c r="A14754" t="s">
        <v>19658</v>
      </c>
      <c r="B14754" t="s">
        <v>20594</v>
      </c>
      <c r="C14754" t="s">
        <v>40</v>
      </c>
      <c r="D14754">
        <v>25</v>
      </c>
      <c r="E14754" t="s">
        <v>20595</v>
      </c>
      <c r="F14754">
        <v>1.008</v>
      </c>
      <c r="G14754" t="s">
        <v>12</v>
      </c>
      <c r="H14754">
        <f t="shared" si="230"/>
        <v>1</v>
      </c>
      <c r="I14754" s="1">
        <v>100000</v>
      </c>
    </row>
    <row r="14755" spans="1:9">
      <c r="A14755" t="s">
        <v>19658</v>
      </c>
      <c r="B14755" t="s">
        <v>20613</v>
      </c>
      <c r="C14755" t="s">
        <v>13</v>
      </c>
      <c r="D14755">
        <v>11</v>
      </c>
      <c r="E14755" t="s">
        <v>20615</v>
      </c>
      <c r="F14755">
        <v>1.5509999999999999</v>
      </c>
      <c r="G14755" t="s">
        <v>12</v>
      </c>
      <c r="H14755">
        <f t="shared" si="230"/>
        <v>1</v>
      </c>
      <c r="I14755" s="1">
        <v>56834</v>
      </c>
    </row>
    <row r="14756" spans="1:9">
      <c r="A14756" t="s">
        <v>19658</v>
      </c>
      <c r="B14756" t="s">
        <v>20613</v>
      </c>
      <c r="C14756" t="s">
        <v>40</v>
      </c>
      <c r="D14756">
        <v>25</v>
      </c>
      <c r="E14756" t="s">
        <v>20614</v>
      </c>
      <c r="F14756">
        <v>1.1779999999999999</v>
      </c>
      <c r="G14756" t="s">
        <v>15</v>
      </c>
      <c r="H14756">
        <f t="shared" si="230"/>
        <v>0</v>
      </c>
      <c r="I14756" s="1">
        <v>43166</v>
      </c>
    </row>
    <row r="14757" spans="1:9">
      <c r="A14757" t="s">
        <v>19658</v>
      </c>
      <c r="B14757" t="s">
        <v>20445</v>
      </c>
      <c r="C14757" t="s">
        <v>13</v>
      </c>
      <c r="D14757">
        <v>11</v>
      </c>
      <c r="E14757" t="s">
        <v>20446</v>
      </c>
      <c r="F14757">
        <v>2.6349999999999998</v>
      </c>
      <c r="G14757" t="s">
        <v>12</v>
      </c>
      <c r="H14757">
        <f t="shared" si="230"/>
        <v>1</v>
      </c>
      <c r="I14757" s="1">
        <v>69894</v>
      </c>
    </row>
    <row r="14758" spans="1:9">
      <c r="A14758" t="s">
        <v>19658</v>
      </c>
      <c r="B14758" t="s">
        <v>20445</v>
      </c>
      <c r="C14758" t="s">
        <v>26</v>
      </c>
      <c r="D14758">
        <v>15</v>
      </c>
      <c r="E14758" t="s">
        <v>20447</v>
      </c>
      <c r="F14758">
        <v>1.135</v>
      </c>
      <c r="G14758" t="s">
        <v>15</v>
      </c>
      <c r="H14758">
        <f t="shared" si="230"/>
        <v>0</v>
      </c>
      <c r="I14758" s="1">
        <v>30106</v>
      </c>
    </row>
    <row r="14759" spans="1:9">
      <c r="A14759" t="s">
        <v>19658</v>
      </c>
      <c r="B14759" t="s">
        <v>10693</v>
      </c>
      <c r="C14759" t="s">
        <v>40</v>
      </c>
      <c r="D14759">
        <v>25</v>
      </c>
      <c r="E14759" t="s">
        <v>20305</v>
      </c>
      <c r="F14759">
        <v>688</v>
      </c>
      <c r="G14759" t="s">
        <v>12</v>
      </c>
      <c r="H14759">
        <f t="shared" si="230"/>
        <v>1</v>
      </c>
      <c r="I14759" s="1">
        <v>65900</v>
      </c>
    </row>
    <row r="14760" spans="1:9">
      <c r="A14760" t="s">
        <v>19658</v>
      </c>
      <c r="B14760" t="s">
        <v>10693</v>
      </c>
      <c r="C14760" t="s">
        <v>35</v>
      </c>
      <c r="D14760">
        <v>14</v>
      </c>
      <c r="E14760" t="s">
        <v>20304</v>
      </c>
      <c r="F14760">
        <v>356</v>
      </c>
      <c r="G14760" t="s">
        <v>15</v>
      </c>
      <c r="H14760">
        <f t="shared" si="230"/>
        <v>0</v>
      </c>
      <c r="I14760" s="1">
        <v>34100</v>
      </c>
    </row>
    <row r="14761" spans="1:9">
      <c r="A14761" t="s">
        <v>19658</v>
      </c>
      <c r="B14761" t="s">
        <v>20563</v>
      </c>
      <c r="C14761" t="s">
        <v>56</v>
      </c>
      <c r="D14761">
        <v>23</v>
      </c>
      <c r="E14761" t="s">
        <v>20565</v>
      </c>
      <c r="F14761">
        <v>1.264</v>
      </c>
      <c r="G14761" t="s">
        <v>12</v>
      </c>
      <c r="H14761">
        <f t="shared" si="230"/>
        <v>1</v>
      </c>
      <c r="I14761" s="1">
        <v>53650</v>
      </c>
    </row>
    <row r="14762" spans="1:9">
      <c r="A14762" t="s">
        <v>19658</v>
      </c>
      <c r="B14762" t="s">
        <v>20563</v>
      </c>
      <c r="C14762" t="s">
        <v>13</v>
      </c>
      <c r="D14762">
        <v>11</v>
      </c>
      <c r="E14762" t="s">
        <v>20564</v>
      </c>
      <c r="F14762">
        <v>1.0920000000000001</v>
      </c>
      <c r="G14762" t="s">
        <v>15</v>
      </c>
      <c r="H14762">
        <f t="shared" si="230"/>
        <v>0</v>
      </c>
      <c r="I14762" s="1">
        <v>46350</v>
      </c>
    </row>
    <row r="14763" spans="1:9">
      <c r="A14763" t="s">
        <v>19658</v>
      </c>
      <c r="B14763" t="s">
        <v>20399</v>
      </c>
      <c r="C14763" t="s">
        <v>13</v>
      </c>
      <c r="D14763">
        <v>11</v>
      </c>
      <c r="E14763" t="s">
        <v>20400</v>
      </c>
      <c r="F14763">
        <v>1.056</v>
      </c>
      <c r="G14763" t="s">
        <v>12</v>
      </c>
      <c r="H14763">
        <f t="shared" si="230"/>
        <v>1</v>
      </c>
      <c r="I14763" s="1">
        <v>56622</v>
      </c>
    </row>
    <row r="14764" spans="1:9">
      <c r="A14764" t="s">
        <v>19658</v>
      </c>
      <c r="B14764" t="s">
        <v>20399</v>
      </c>
      <c r="C14764" t="s">
        <v>26</v>
      </c>
      <c r="D14764">
        <v>15</v>
      </c>
      <c r="E14764" t="s">
        <v>20401</v>
      </c>
      <c r="F14764">
        <v>809</v>
      </c>
      <c r="G14764" t="s">
        <v>15</v>
      </c>
      <c r="H14764">
        <f t="shared" si="230"/>
        <v>0</v>
      </c>
      <c r="I14764" s="1">
        <v>43378</v>
      </c>
    </row>
    <row r="14765" spans="1:9">
      <c r="A14765" t="s">
        <v>19658</v>
      </c>
      <c r="B14765" t="s">
        <v>20678</v>
      </c>
      <c r="C14765" t="s">
        <v>40</v>
      </c>
      <c r="D14765">
        <v>25</v>
      </c>
      <c r="E14765" t="s">
        <v>20680</v>
      </c>
      <c r="F14765">
        <v>1.0609999999999999</v>
      </c>
      <c r="G14765" t="s">
        <v>12</v>
      </c>
      <c r="H14765">
        <f t="shared" si="230"/>
        <v>1</v>
      </c>
      <c r="I14765" s="1">
        <v>61472</v>
      </c>
    </row>
    <row r="14766" spans="1:9">
      <c r="A14766" t="s">
        <v>19658</v>
      </c>
      <c r="B14766" t="s">
        <v>20678</v>
      </c>
      <c r="C14766" t="s">
        <v>154</v>
      </c>
      <c r="D14766">
        <v>22</v>
      </c>
      <c r="E14766" t="s">
        <v>20679</v>
      </c>
      <c r="F14766">
        <v>665</v>
      </c>
      <c r="G14766" t="s">
        <v>15</v>
      </c>
      <c r="H14766">
        <f t="shared" si="230"/>
        <v>0</v>
      </c>
      <c r="I14766" s="1">
        <v>38528</v>
      </c>
    </row>
    <row r="14767" spans="1:9">
      <c r="A14767" t="s">
        <v>19658</v>
      </c>
      <c r="B14767" t="s">
        <v>20483</v>
      </c>
      <c r="C14767" t="s">
        <v>13</v>
      </c>
      <c r="D14767">
        <v>11</v>
      </c>
      <c r="E14767" t="s">
        <v>20484</v>
      </c>
      <c r="F14767">
        <v>954</v>
      </c>
      <c r="G14767" t="s">
        <v>12</v>
      </c>
      <c r="H14767">
        <f t="shared" si="230"/>
        <v>1</v>
      </c>
      <c r="I14767" s="1">
        <v>54670</v>
      </c>
    </row>
    <row r="14768" spans="1:9">
      <c r="A14768" t="s">
        <v>19658</v>
      </c>
      <c r="B14768" t="s">
        <v>20483</v>
      </c>
      <c r="C14768" t="s">
        <v>26</v>
      </c>
      <c r="D14768">
        <v>15</v>
      </c>
      <c r="E14768" t="s">
        <v>20485</v>
      </c>
      <c r="F14768">
        <v>791</v>
      </c>
      <c r="G14768" t="s">
        <v>15</v>
      </c>
      <c r="H14768">
        <f t="shared" si="230"/>
        <v>0</v>
      </c>
      <c r="I14768" s="1">
        <v>45330</v>
      </c>
    </row>
    <row r="14769" spans="1:9">
      <c r="A14769" t="s">
        <v>19658</v>
      </c>
      <c r="B14769" t="s">
        <v>20020</v>
      </c>
      <c r="C14769" t="s">
        <v>17</v>
      </c>
      <c r="D14769">
        <v>45</v>
      </c>
      <c r="E14769" t="s">
        <v>20023</v>
      </c>
      <c r="F14769">
        <v>702</v>
      </c>
      <c r="G14769" t="s">
        <v>12</v>
      </c>
      <c r="H14769">
        <f t="shared" si="230"/>
        <v>1</v>
      </c>
      <c r="I14769" s="1">
        <v>37681</v>
      </c>
    </row>
    <row r="14770" spans="1:9">
      <c r="A14770" t="s">
        <v>19658</v>
      </c>
      <c r="B14770" t="s">
        <v>20020</v>
      </c>
      <c r="C14770" t="s">
        <v>13</v>
      </c>
      <c r="D14770">
        <v>11</v>
      </c>
      <c r="E14770" t="s">
        <v>20021</v>
      </c>
      <c r="F14770">
        <v>467</v>
      </c>
      <c r="G14770" t="s">
        <v>15</v>
      </c>
      <c r="H14770">
        <f t="shared" si="230"/>
        <v>0</v>
      </c>
      <c r="I14770" s="1">
        <v>25067</v>
      </c>
    </row>
    <row r="14771" spans="1:9">
      <c r="A14771" t="s">
        <v>19658</v>
      </c>
      <c r="B14771" t="s">
        <v>20020</v>
      </c>
      <c r="C14771" t="s">
        <v>40</v>
      </c>
      <c r="D14771">
        <v>25</v>
      </c>
      <c r="E14771" t="s">
        <v>20022</v>
      </c>
      <c r="F14771">
        <v>694</v>
      </c>
      <c r="G14771" t="s">
        <v>15</v>
      </c>
      <c r="H14771">
        <f t="shared" si="230"/>
        <v>0</v>
      </c>
      <c r="I14771" s="1">
        <v>37252</v>
      </c>
    </row>
    <row r="14772" spans="1:9">
      <c r="A14772" t="s">
        <v>19658</v>
      </c>
      <c r="B14772" t="s">
        <v>15042</v>
      </c>
      <c r="C14772" t="s">
        <v>40</v>
      </c>
      <c r="D14772">
        <v>25</v>
      </c>
      <c r="E14772" t="s">
        <v>10385</v>
      </c>
      <c r="F14772">
        <v>744</v>
      </c>
      <c r="G14772" t="s">
        <v>12</v>
      </c>
      <c r="H14772">
        <f t="shared" si="230"/>
        <v>1</v>
      </c>
      <c r="I14772" s="1">
        <v>51381</v>
      </c>
    </row>
    <row r="14773" spans="1:9">
      <c r="A14773" t="s">
        <v>19658</v>
      </c>
      <c r="B14773" t="s">
        <v>15042</v>
      </c>
      <c r="C14773" t="s">
        <v>13</v>
      </c>
      <c r="D14773">
        <v>11</v>
      </c>
      <c r="E14773" t="s">
        <v>20660</v>
      </c>
      <c r="F14773">
        <v>704</v>
      </c>
      <c r="G14773" t="s">
        <v>15</v>
      </c>
      <c r="H14773">
        <f t="shared" si="230"/>
        <v>0</v>
      </c>
      <c r="I14773" s="1">
        <v>48619</v>
      </c>
    </row>
    <row r="14774" spans="1:9">
      <c r="A14774" t="s">
        <v>19658</v>
      </c>
      <c r="B14774" t="s">
        <v>20454</v>
      </c>
      <c r="C14774" t="s">
        <v>17</v>
      </c>
      <c r="D14774">
        <v>45</v>
      </c>
      <c r="E14774" t="s">
        <v>20455</v>
      </c>
      <c r="F14774">
        <v>1.032</v>
      </c>
      <c r="G14774" t="s">
        <v>12</v>
      </c>
      <c r="H14774">
        <f t="shared" si="230"/>
        <v>1</v>
      </c>
      <c r="I14774" s="1">
        <v>69542</v>
      </c>
    </row>
    <row r="14775" spans="1:9">
      <c r="A14775" t="s">
        <v>19658</v>
      </c>
      <c r="B14775" t="s">
        <v>20454</v>
      </c>
      <c r="C14775" t="s">
        <v>26</v>
      </c>
      <c r="D14775">
        <v>15</v>
      </c>
      <c r="E14775" t="s">
        <v>20456</v>
      </c>
      <c r="F14775">
        <v>452</v>
      </c>
      <c r="G14775" t="s">
        <v>15</v>
      </c>
      <c r="H14775">
        <f t="shared" si="230"/>
        <v>0</v>
      </c>
      <c r="I14775" s="1">
        <v>30458</v>
      </c>
    </row>
    <row r="14776" spans="1:9">
      <c r="A14776" t="s">
        <v>19658</v>
      </c>
      <c r="B14776" t="s">
        <v>20310</v>
      </c>
      <c r="C14776" t="s">
        <v>56</v>
      </c>
      <c r="D14776">
        <v>23</v>
      </c>
      <c r="E14776" t="s">
        <v>20313</v>
      </c>
      <c r="F14776">
        <v>740</v>
      </c>
      <c r="G14776" t="s">
        <v>12</v>
      </c>
      <c r="H14776">
        <f t="shared" si="230"/>
        <v>1</v>
      </c>
      <c r="I14776" s="1">
        <v>42529</v>
      </c>
    </row>
    <row r="14777" spans="1:9">
      <c r="A14777" t="s">
        <v>19658</v>
      </c>
      <c r="B14777" t="s">
        <v>20310</v>
      </c>
      <c r="C14777" t="s">
        <v>17</v>
      </c>
      <c r="D14777">
        <v>45</v>
      </c>
      <c r="E14777" t="s">
        <v>20312</v>
      </c>
      <c r="F14777">
        <v>286</v>
      </c>
      <c r="G14777" t="s">
        <v>15</v>
      </c>
      <c r="H14777">
        <f t="shared" si="230"/>
        <v>0</v>
      </c>
      <c r="I14777" s="1">
        <v>16437</v>
      </c>
    </row>
    <row r="14778" spans="1:9">
      <c r="A14778" t="s">
        <v>19658</v>
      </c>
      <c r="B14778" t="s">
        <v>20310</v>
      </c>
      <c r="C14778" t="s">
        <v>40</v>
      </c>
      <c r="D14778">
        <v>25</v>
      </c>
      <c r="E14778" t="s">
        <v>20311</v>
      </c>
      <c r="F14778">
        <v>714</v>
      </c>
      <c r="G14778" t="s">
        <v>15</v>
      </c>
      <c r="H14778">
        <f t="shared" si="230"/>
        <v>0</v>
      </c>
      <c r="I14778" s="1">
        <v>41034</v>
      </c>
    </row>
    <row r="14779" spans="1:9">
      <c r="A14779" t="s">
        <v>19658</v>
      </c>
      <c r="B14779" t="s">
        <v>20578</v>
      </c>
      <c r="C14779" t="s">
        <v>10</v>
      </c>
      <c r="D14779">
        <v>13</v>
      </c>
      <c r="E14779" t="s">
        <v>20580</v>
      </c>
      <c r="F14779">
        <v>6.7389999999999999</v>
      </c>
      <c r="G14779" t="s">
        <v>12</v>
      </c>
      <c r="H14779">
        <f t="shared" si="230"/>
        <v>1</v>
      </c>
      <c r="I14779" s="1">
        <v>53826</v>
      </c>
    </row>
    <row r="14780" spans="1:9">
      <c r="A14780" t="s">
        <v>19658</v>
      </c>
      <c r="B14780" t="s">
        <v>20578</v>
      </c>
      <c r="C14780" t="s">
        <v>26</v>
      </c>
      <c r="D14780">
        <v>15</v>
      </c>
      <c r="E14780" t="s">
        <v>20579</v>
      </c>
      <c r="F14780">
        <v>2.351</v>
      </c>
      <c r="G14780" t="s">
        <v>15</v>
      </c>
      <c r="H14780">
        <f t="shared" si="230"/>
        <v>0</v>
      </c>
      <c r="I14780" s="1">
        <v>18778</v>
      </c>
    </row>
    <row r="14781" spans="1:9">
      <c r="A14781" t="s">
        <v>19658</v>
      </c>
      <c r="B14781" t="s">
        <v>20578</v>
      </c>
      <c r="C14781" t="s">
        <v>40</v>
      </c>
      <c r="D14781">
        <v>25</v>
      </c>
      <c r="E14781" t="s">
        <v>20581</v>
      </c>
      <c r="F14781">
        <v>3.43</v>
      </c>
      <c r="G14781" t="s">
        <v>15</v>
      </c>
      <c r="H14781">
        <f t="shared" si="230"/>
        <v>0</v>
      </c>
      <c r="I14781" s="1">
        <v>27396</v>
      </c>
    </row>
    <row r="14782" spans="1:9">
      <c r="A14782" t="s">
        <v>19658</v>
      </c>
      <c r="B14782" t="s">
        <v>20696</v>
      </c>
      <c r="C14782" t="s">
        <v>40</v>
      </c>
      <c r="D14782">
        <v>25</v>
      </c>
      <c r="E14782" t="s">
        <v>20697</v>
      </c>
      <c r="F14782">
        <v>1.7949999999999999</v>
      </c>
      <c r="G14782" t="s">
        <v>12</v>
      </c>
      <c r="H14782">
        <f t="shared" si="230"/>
        <v>1</v>
      </c>
      <c r="I14782" s="1">
        <v>33210</v>
      </c>
    </row>
    <row r="14783" spans="1:9">
      <c r="A14783" t="s">
        <v>19658</v>
      </c>
      <c r="B14783" t="s">
        <v>20696</v>
      </c>
      <c r="C14783" t="s">
        <v>10</v>
      </c>
      <c r="D14783">
        <v>13</v>
      </c>
      <c r="E14783" t="s">
        <v>20700</v>
      </c>
      <c r="F14783">
        <v>516</v>
      </c>
      <c r="G14783" t="s">
        <v>15</v>
      </c>
      <c r="H14783">
        <f t="shared" si="230"/>
        <v>0</v>
      </c>
      <c r="I14783" s="1">
        <v>9547</v>
      </c>
    </row>
    <row r="14784" spans="1:9">
      <c r="A14784" t="s">
        <v>19658</v>
      </c>
      <c r="B14784" t="s">
        <v>20696</v>
      </c>
      <c r="C14784" t="s">
        <v>26</v>
      </c>
      <c r="D14784">
        <v>15</v>
      </c>
      <c r="E14784" t="s">
        <v>20699</v>
      </c>
      <c r="F14784">
        <v>1.492</v>
      </c>
      <c r="G14784" t="s">
        <v>15</v>
      </c>
      <c r="H14784">
        <f t="shared" si="230"/>
        <v>0</v>
      </c>
      <c r="I14784" s="1">
        <v>27604</v>
      </c>
    </row>
    <row r="14785" spans="1:9">
      <c r="A14785" t="s">
        <v>19658</v>
      </c>
      <c r="B14785" t="s">
        <v>20696</v>
      </c>
      <c r="C14785" t="s">
        <v>35</v>
      </c>
      <c r="D14785">
        <v>14</v>
      </c>
      <c r="E14785" t="s">
        <v>20698</v>
      </c>
      <c r="F14785">
        <v>1.6020000000000001</v>
      </c>
      <c r="G14785" t="s">
        <v>15</v>
      </c>
      <c r="H14785">
        <f t="shared" si="230"/>
        <v>0</v>
      </c>
      <c r="I14785" s="1">
        <v>29639</v>
      </c>
    </row>
    <row r="14786" spans="1:9">
      <c r="A14786" t="s">
        <v>19658</v>
      </c>
      <c r="B14786" t="s">
        <v>20338</v>
      </c>
      <c r="C14786" t="s">
        <v>13</v>
      </c>
      <c r="D14786">
        <v>11</v>
      </c>
      <c r="E14786" t="s">
        <v>20341</v>
      </c>
      <c r="F14786">
        <v>1.4330000000000001</v>
      </c>
      <c r="G14786" t="s">
        <v>12</v>
      </c>
      <c r="H14786">
        <f t="shared" ref="H14786:H14849" si="231">IF(G14786="eleito",1,0)</f>
        <v>1</v>
      </c>
      <c r="I14786" s="1">
        <v>56108</v>
      </c>
    </row>
    <row r="14787" spans="1:9">
      <c r="A14787" t="s">
        <v>19658</v>
      </c>
      <c r="B14787" t="s">
        <v>20338</v>
      </c>
      <c r="C14787" t="s">
        <v>26</v>
      </c>
      <c r="D14787">
        <v>15</v>
      </c>
      <c r="E14787" t="s">
        <v>20340</v>
      </c>
      <c r="F14787">
        <v>36</v>
      </c>
      <c r="G14787" t="s">
        <v>15</v>
      </c>
      <c r="H14787">
        <f t="shared" si="231"/>
        <v>0</v>
      </c>
      <c r="I14787" s="1">
        <v>1410</v>
      </c>
    </row>
    <row r="14788" spans="1:9">
      <c r="A14788" t="s">
        <v>19658</v>
      </c>
      <c r="B14788" t="s">
        <v>20338</v>
      </c>
      <c r="C14788" t="s">
        <v>40</v>
      </c>
      <c r="D14788">
        <v>25</v>
      </c>
      <c r="E14788" t="s">
        <v>20339</v>
      </c>
      <c r="F14788">
        <v>1.085</v>
      </c>
      <c r="G14788" t="s">
        <v>15</v>
      </c>
      <c r="H14788">
        <f t="shared" si="231"/>
        <v>0</v>
      </c>
      <c r="I14788" s="1">
        <v>42482</v>
      </c>
    </row>
    <row r="14789" spans="1:9">
      <c r="A14789" t="s">
        <v>19658</v>
      </c>
      <c r="B14789" t="s">
        <v>20363</v>
      </c>
      <c r="C14789" t="s">
        <v>40</v>
      </c>
      <c r="D14789">
        <v>25</v>
      </c>
      <c r="E14789" t="s">
        <v>20365</v>
      </c>
      <c r="F14789">
        <v>1.3129999999999999</v>
      </c>
      <c r="G14789" t="s">
        <v>12</v>
      </c>
      <c r="H14789">
        <f t="shared" si="231"/>
        <v>1</v>
      </c>
      <c r="I14789" s="1">
        <v>61441</v>
      </c>
    </row>
    <row r="14790" spans="1:9">
      <c r="A14790" t="s">
        <v>19658</v>
      </c>
      <c r="B14790" t="s">
        <v>20363</v>
      </c>
      <c r="C14790" t="s">
        <v>26</v>
      </c>
      <c r="D14790">
        <v>15</v>
      </c>
      <c r="E14790" t="s">
        <v>20364</v>
      </c>
      <c r="F14790">
        <v>824</v>
      </c>
      <c r="G14790" t="s">
        <v>15</v>
      </c>
      <c r="H14790">
        <f t="shared" si="231"/>
        <v>0</v>
      </c>
      <c r="I14790" s="1">
        <v>38559</v>
      </c>
    </row>
    <row r="14791" spans="1:9">
      <c r="A14791" t="s">
        <v>19658</v>
      </c>
      <c r="B14791" t="s">
        <v>20641</v>
      </c>
      <c r="C14791" t="s">
        <v>17</v>
      </c>
      <c r="D14791">
        <v>45</v>
      </c>
      <c r="E14791" t="s">
        <v>5932</v>
      </c>
      <c r="F14791">
        <v>812</v>
      </c>
      <c r="G14791" t="s">
        <v>12</v>
      </c>
      <c r="H14791">
        <f t="shared" si="231"/>
        <v>1</v>
      </c>
      <c r="I14791" s="1">
        <v>35397</v>
      </c>
    </row>
    <row r="14792" spans="1:9">
      <c r="A14792" t="s">
        <v>19658</v>
      </c>
      <c r="B14792" t="s">
        <v>20641</v>
      </c>
      <c r="C14792" t="s">
        <v>40</v>
      </c>
      <c r="D14792">
        <v>25</v>
      </c>
      <c r="E14792" t="s">
        <v>20643</v>
      </c>
      <c r="F14792">
        <v>678</v>
      </c>
      <c r="G14792" t="s">
        <v>15</v>
      </c>
      <c r="H14792">
        <f t="shared" si="231"/>
        <v>0</v>
      </c>
      <c r="I14792" s="1">
        <v>29555</v>
      </c>
    </row>
    <row r="14793" spans="1:9">
      <c r="A14793" t="s">
        <v>19658</v>
      </c>
      <c r="B14793" t="s">
        <v>20641</v>
      </c>
      <c r="C14793" t="s">
        <v>26</v>
      </c>
      <c r="D14793">
        <v>15</v>
      </c>
      <c r="E14793" t="s">
        <v>20642</v>
      </c>
      <c r="F14793">
        <v>804</v>
      </c>
      <c r="G14793" t="s">
        <v>15</v>
      </c>
      <c r="H14793">
        <f t="shared" si="231"/>
        <v>0</v>
      </c>
      <c r="I14793" s="1">
        <v>35048</v>
      </c>
    </row>
    <row r="14794" spans="1:9">
      <c r="A14794" t="s">
        <v>19658</v>
      </c>
      <c r="B14794" t="s">
        <v>20470</v>
      </c>
      <c r="C14794" t="s">
        <v>40</v>
      </c>
      <c r="D14794">
        <v>25</v>
      </c>
      <c r="E14794" t="s">
        <v>20472</v>
      </c>
      <c r="F14794">
        <v>3.2090000000000001</v>
      </c>
      <c r="G14794" t="s">
        <v>12</v>
      </c>
      <c r="H14794">
        <f t="shared" si="231"/>
        <v>1</v>
      </c>
      <c r="I14794" s="1">
        <v>74628</v>
      </c>
    </row>
    <row r="14795" spans="1:9">
      <c r="A14795" t="s">
        <v>19658</v>
      </c>
      <c r="B14795" t="s">
        <v>20470</v>
      </c>
      <c r="C14795" t="s">
        <v>13</v>
      </c>
      <c r="D14795">
        <v>11</v>
      </c>
      <c r="E14795" t="s">
        <v>20471</v>
      </c>
      <c r="F14795">
        <v>1.091</v>
      </c>
      <c r="G14795" t="s">
        <v>15</v>
      </c>
      <c r="H14795">
        <f t="shared" si="231"/>
        <v>0</v>
      </c>
      <c r="I14795" s="1">
        <v>25372</v>
      </c>
    </row>
    <row r="14796" spans="1:9">
      <c r="A14796" t="s">
        <v>19658</v>
      </c>
      <c r="B14796" t="s">
        <v>20319</v>
      </c>
      <c r="C14796" t="s">
        <v>13</v>
      </c>
      <c r="D14796">
        <v>11</v>
      </c>
      <c r="E14796" t="s">
        <v>20320</v>
      </c>
      <c r="F14796">
        <v>619</v>
      </c>
      <c r="G14796" t="s">
        <v>12</v>
      </c>
      <c r="H14796">
        <f t="shared" si="231"/>
        <v>1</v>
      </c>
      <c r="I14796" s="1">
        <v>52726</v>
      </c>
    </row>
    <row r="14797" spans="1:9">
      <c r="A14797" t="s">
        <v>19658</v>
      </c>
      <c r="B14797" t="s">
        <v>20319</v>
      </c>
      <c r="C14797" t="s">
        <v>40</v>
      </c>
      <c r="D14797">
        <v>25</v>
      </c>
      <c r="E14797" t="s">
        <v>20321</v>
      </c>
      <c r="F14797">
        <v>555</v>
      </c>
      <c r="G14797" t="s">
        <v>15</v>
      </c>
      <c r="H14797">
        <f t="shared" si="231"/>
        <v>0</v>
      </c>
      <c r="I14797" s="1">
        <v>47274</v>
      </c>
    </row>
    <row r="14798" spans="1:9">
      <c r="A14798" t="s">
        <v>19658</v>
      </c>
      <c r="B14798" t="s">
        <v>20599</v>
      </c>
      <c r="C14798" t="s">
        <v>40</v>
      </c>
      <c r="D14798">
        <v>25</v>
      </c>
      <c r="E14798" t="s">
        <v>20601</v>
      </c>
      <c r="F14798">
        <v>1.2849999999999999</v>
      </c>
      <c r="G14798" t="s">
        <v>12</v>
      </c>
      <c r="H14798">
        <f t="shared" si="231"/>
        <v>1</v>
      </c>
      <c r="I14798" s="1">
        <v>53969</v>
      </c>
    </row>
    <row r="14799" spans="1:9">
      <c r="A14799" t="s">
        <v>19658</v>
      </c>
      <c r="B14799" t="s">
        <v>20599</v>
      </c>
      <c r="C14799" t="s">
        <v>56</v>
      </c>
      <c r="D14799">
        <v>23</v>
      </c>
      <c r="E14799" t="s">
        <v>20600</v>
      </c>
      <c r="F14799">
        <v>1.0960000000000001</v>
      </c>
      <c r="G14799" t="s">
        <v>15</v>
      </c>
      <c r="H14799">
        <f t="shared" si="231"/>
        <v>0</v>
      </c>
      <c r="I14799" s="1">
        <v>46031</v>
      </c>
    </row>
    <row r="14800" spans="1:9">
      <c r="A14800" t="s">
        <v>19658</v>
      </c>
      <c r="B14800" t="s">
        <v>20681</v>
      </c>
      <c r="C14800" t="s">
        <v>17</v>
      </c>
      <c r="D14800">
        <v>45</v>
      </c>
      <c r="E14800" t="s">
        <v>20682</v>
      </c>
      <c r="F14800">
        <v>3.4940000000000002</v>
      </c>
      <c r="G14800" t="s">
        <v>12</v>
      </c>
      <c r="H14800">
        <f t="shared" si="231"/>
        <v>1</v>
      </c>
      <c r="I14800" s="1">
        <v>54229</v>
      </c>
    </row>
    <row r="14801" spans="1:9">
      <c r="A14801" t="s">
        <v>19658</v>
      </c>
      <c r="B14801" t="s">
        <v>20681</v>
      </c>
      <c r="C14801" t="s">
        <v>10</v>
      </c>
      <c r="D14801">
        <v>13</v>
      </c>
      <c r="E14801" t="s">
        <v>20683</v>
      </c>
      <c r="F14801">
        <v>2.9489999999999998</v>
      </c>
      <c r="G14801" t="s">
        <v>15</v>
      </c>
      <c r="H14801">
        <f t="shared" si="231"/>
        <v>0</v>
      </c>
      <c r="I14801" s="1">
        <v>45771</v>
      </c>
    </row>
    <row r="14802" spans="1:9">
      <c r="A14802" t="s">
        <v>19658</v>
      </c>
      <c r="B14802" t="s">
        <v>6160</v>
      </c>
      <c r="C14802" t="s">
        <v>40</v>
      </c>
      <c r="D14802">
        <v>25</v>
      </c>
      <c r="E14802" t="s">
        <v>20487</v>
      </c>
      <c r="F14802">
        <v>1.921</v>
      </c>
      <c r="G14802" t="s">
        <v>12</v>
      </c>
      <c r="H14802">
        <f t="shared" si="231"/>
        <v>1</v>
      </c>
      <c r="I14802" s="1">
        <v>60618</v>
      </c>
    </row>
    <row r="14803" spans="1:9">
      <c r="A14803" t="s">
        <v>19658</v>
      </c>
      <c r="B14803" t="s">
        <v>6160</v>
      </c>
      <c r="C14803" t="s">
        <v>17</v>
      </c>
      <c r="D14803">
        <v>45</v>
      </c>
      <c r="E14803" t="s">
        <v>20486</v>
      </c>
      <c r="F14803">
        <v>1.248</v>
      </c>
      <c r="G14803" t="s">
        <v>15</v>
      </c>
      <c r="H14803">
        <f t="shared" si="231"/>
        <v>0</v>
      </c>
      <c r="I14803" s="1">
        <v>39382</v>
      </c>
    </row>
    <row r="14804" spans="1:9">
      <c r="A14804" t="s">
        <v>19658</v>
      </c>
      <c r="B14804" t="s">
        <v>20024</v>
      </c>
      <c r="C14804" t="s">
        <v>40</v>
      </c>
      <c r="D14804">
        <v>25</v>
      </c>
      <c r="E14804" t="s">
        <v>20025</v>
      </c>
      <c r="F14804">
        <v>2.0390000000000001</v>
      </c>
      <c r="G14804" t="s">
        <v>12</v>
      </c>
      <c r="H14804">
        <f t="shared" si="231"/>
        <v>1</v>
      </c>
      <c r="I14804" s="1">
        <v>59101</v>
      </c>
    </row>
    <row r="14805" spans="1:9">
      <c r="A14805" t="s">
        <v>19658</v>
      </c>
      <c r="B14805" t="s">
        <v>20024</v>
      </c>
      <c r="C14805" t="s">
        <v>26</v>
      </c>
      <c r="D14805">
        <v>15</v>
      </c>
      <c r="E14805" t="s">
        <v>20026</v>
      </c>
      <c r="F14805">
        <v>1.411</v>
      </c>
      <c r="G14805" t="s">
        <v>15</v>
      </c>
      <c r="H14805">
        <f t="shared" si="231"/>
        <v>0</v>
      </c>
      <c r="I14805" s="1">
        <v>40899</v>
      </c>
    </row>
    <row r="14806" spans="1:9">
      <c r="A14806" t="s">
        <v>19658</v>
      </c>
      <c r="B14806" t="s">
        <v>20661</v>
      </c>
      <c r="C14806" t="s">
        <v>13</v>
      </c>
      <c r="D14806">
        <v>11</v>
      </c>
      <c r="E14806" t="s">
        <v>20663</v>
      </c>
      <c r="F14806">
        <v>1.232</v>
      </c>
      <c r="G14806" t="s">
        <v>12</v>
      </c>
      <c r="H14806">
        <f t="shared" si="231"/>
        <v>1</v>
      </c>
      <c r="I14806" s="1">
        <v>53426</v>
      </c>
    </row>
    <row r="14807" spans="1:9">
      <c r="A14807" t="s">
        <v>19658</v>
      </c>
      <c r="B14807" t="s">
        <v>20661</v>
      </c>
      <c r="C14807" t="s">
        <v>26</v>
      </c>
      <c r="D14807">
        <v>15</v>
      </c>
      <c r="E14807" t="s">
        <v>20662</v>
      </c>
      <c r="F14807">
        <v>1.0740000000000001</v>
      </c>
      <c r="G14807" t="s">
        <v>15</v>
      </c>
      <c r="H14807">
        <f t="shared" si="231"/>
        <v>0</v>
      </c>
      <c r="I14807" s="1">
        <v>46574</v>
      </c>
    </row>
    <row r="14808" spans="1:9">
      <c r="A14808" t="s">
        <v>19658</v>
      </c>
      <c r="B14808" t="s">
        <v>11075</v>
      </c>
      <c r="C14808" t="s">
        <v>13</v>
      </c>
      <c r="D14808">
        <v>11</v>
      </c>
      <c r="E14808" t="s">
        <v>20457</v>
      </c>
      <c r="F14808">
        <v>2.5830000000000002</v>
      </c>
      <c r="G14808" t="s">
        <v>12</v>
      </c>
      <c r="H14808">
        <f t="shared" si="231"/>
        <v>1</v>
      </c>
      <c r="I14808" s="1">
        <v>78702</v>
      </c>
    </row>
    <row r="14809" spans="1:9">
      <c r="A14809" t="s">
        <v>19658</v>
      </c>
      <c r="B14809" t="s">
        <v>11075</v>
      </c>
      <c r="C14809" t="s">
        <v>56</v>
      </c>
      <c r="D14809">
        <v>23</v>
      </c>
      <c r="E14809" t="s">
        <v>20458</v>
      </c>
      <c r="F14809">
        <v>699</v>
      </c>
      <c r="G14809" t="s">
        <v>15</v>
      </c>
      <c r="H14809">
        <f t="shared" si="231"/>
        <v>0</v>
      </c>
      <c r="I14809" s="1">
        <v>21298</v>
      </c>
    </row>
    <row r="14810" spans="1:9">
      <c r="A14810" t="s">
        <v>19658</v>
      </c>
      <c r="B14810" t="s">
        <v>1301</v>
      </c>
      <c r="C14810" t="s">
        <v>17</v>
      </c>
      <c r="D14810">
        <v>45</v>
      </c>
      <c r="E14810" t="s">
        <v>20488</v>
      </c>
      <c r="F14810">
        <v>1.306</v>
      </c>
      <c r="G14810" t="s">
        <v>12</v>
      </c>
      <c r="H14810">
        <f t="shared" si="231"/>
        <v>1</v>
      </c>
      <c r="I14810" s="1">
        <v>62398</v>
      </c>
    </row>
    <row r="14811" spans="1:9">
      <c r="A14811" t="s">
        <v>19658</v>
      </c>
      <c r="B14811" t="s">
        <v>1301</v>
      </c>
      <c r="C14811" t="s">
        <v>35</v>
      </c>
      <c r="D14811">
        <v>14</v>
      </c>
      <c r="E14811" t="s">
        <v>20314</v>
      </c>
      <c r="F14811">
        <v>787</v>
      </c>
      <c r="G14811" t="s">
        <v>15</v>
      </c>
      <c r="H14811">
        <f t="shared" si="231"/>
        <v>0</v>
      </c>
      <c r="I14811" s="1">
        <v>37602</v>
      </c>
    </row>
    <row r="14812" spans="1:9">
      <c r="A14812" t="s">
        <v>19658</v>
      </c>
      <c r="B14812" t="s">
        <v>20582</v>
      </c>
      <c r="C14812" t="s">
        <v>13</v>
      </c>
      <c r="D14812">
        <v>11</v>
      </c>
      <c r="E14812" t="s">
        <v>20583</v>
      </c>
      <c r="F14812">
        <v>1.9890000000000001</v>
      </c>
      <c r="G14812" t="s">
        <v>12</v>
      </c>
      <c r="H14812">
        <f t="shared" si="231"/>
        <v>1</v>
      </c>
      <c r="I14812" s="1">
        <v>57139</v>
      </c>
    </row>
    <row r="14813" spans="1:9">
      <c r="A14813" t="s">
        <v>19658</v>
      </c>
      <c r="B14813" t="s">
        <v>20582</v>
      </c>
      <c r="C14813" t="s">
        <v>26</v>
      </c>
      <c r="D14813">
        <v>15</v>
      </c>
      <c r="E14813" t="s">
        <v>20584</v>
      </c>
      <c r="F14813">
        <v>258</v>
      </c>
      <c r="G14813" t="s">
        <v>15</v>
      </c>
      <c r="H14813">
        <f t="shared" si="231"/>
        <v>0</v>
      </c>
      <c r="I14813" s="1">
        <v>7412</v>
      </c>
    </row>
    <row r="14814" spans="1:9">
      <c r="A14814" t="s">
        <v>19658</v>
      </c>
      <c r="B14814" t="s">
        <v>20582</v>
      </c>
      <c r="C14814" t="s">
        <v>35</v>
      </c>
      <c r="D14814">
        <v>14</v>
      </c>
      <c r="E14814" t="s">
        <v>20585</v>
      </c>
      <c r="F14814">
        <v>1.234</v>
      </c>
      <c r="G14814" t="s">
        <v>15</v>
      </c>
      <c r="H14814">
        <f t="shared" si="231"/>
        <v>0</v>
      </c>
      <c r="I14814" s="1">
        <v>35450</v>
      </c>
    </row>
    <row r="14815" spans="1:9">
      <c r="A14815" t="s">
        <v>19658</v>
      </c>
      <c r="B14815" t="s">
        <v>1514</v>
      </c>
      <c r="C14815" t="s">
        <v>26</v>
      </c>
      <c r="D14815">
        <v>15</v>
      </c>
      <c r="E14815" t="s">
        <v>20411</v>
      </c>
      <c r="F14815">
        <v>2.1970000000000001</v>
      </c>
      <c r="G14815" t="s">
        <v>12</v>
      </c>
      <c r="H14815">
        <f t="shared" si="231"/>
        <v>1</v>
      </c>
      <c r="I14815" s="1">
        <v>53941</v>
      </c>
    </row>
    <row r="14816" spans="1:9">
      <c r="A14816" t="s">
        <v>19658</v>
      </c>
      <c r="B14816" t="s">
        <v>1514</v>
      </c>
      <c r="C14816" t="s">
        <v>13</v>
      </c>
      <c r="D14816">
        <v>11</v>
      </c>
      <c r="E14816" t="s">
        <v>20412</v>
      </c>
      <c r="F14816">
        <v>1.8759999999999999</v>
      </c>
      <c r="G14816" t="s">
        <v>15</v>
      </c>
      <c r="H14816">
        <f t="shared" si="231"/>
        <v>0</v>
      </c>
      <c r="I14816" s="1">
        <v>46059</v>
      </c>
    </row>
    <row r="14817" spans="1:9">
      <c r="A14817" t="s">
        <v>19658</v>
      </c>
      <c r="B14817" t="s">
        <v>20701</v>
      </c>
      <c r="C14817" t="s">
        <v>40</v>
      </c>
      <c r="D14817">
        <v>25</v>
      </c>
      <c r="E14817" t="s">
        <v>20703</v>
      </c>
      <c r="F14817">
        <v>6.72</v>
      </c>
      <c r="G14817" t="s">
        <v>12</v>
      </c>
      <c r="H14817">
        <f t="shared" si="231"/>
        <v>1</v>
      </c>
      <c r="I14817" s="1">
        <v>66966</v>
      </c>
    </row>
    <row r="14818" spans="1:9">
      <c r="A14818" t="s">
        <v>19658</v>
      </c>
      <c r="B14818" t="s">
        <v>20701</v>
      </c>
      <c r="C14818" t="s">
        <v>26</v>
      </c>
      <c r="D14818">
        <v>15</v>
      </c>
      <c r="E14818" t="s">
        <v>20702</v>
      </c>
      <c r="F14818">
        <v>3.3149999999999999</v>
      </c>
      <c r="G14818" t="s">
        <v>15</v>
      </c>
      <c r="H14818">
        <f t="shared" si="231"/>
        <v>0</v>
      </c>
      <c r="I14818" s="1">
        <v>33034</v>
      </c>
    </row>
    <row r="14819" spans="1:9">
      <c r="A14819" t="s">
        <v>19658</v>
      </c>
      <c r="B14819" t="s">
        <v>20554</v>
      </c>
      <c r="C14819" t="s">
        <v>13</v>
      </c>
      <c r="D14819">
        <v>11</v>
      </c>
      <c r="E14819" t="s">
        <v>20556</v>
      </c>
      <c r="F14819">
        <v>984</v>
      </c>
      <c r="G14819" t="s">
        <v>12</v>
      </c>
      <c r="H14819">
        <f t="shared" si="231"/>
        <v>1</v>
      </c>
      <c r="I14819" s="1">
        <v>52063</v>
      </c>
    </row>
    <row r="14820" spans="1:9">
      <c r="A14820" t="s">
        <v>19658</v>
      </c>
      <c r="B14820" t="s">
        <v>20554</v>
      </c>
      <c r="C14820" t="s">
        <v>26</v>
      </c>
      <c r="D14820">
        <v>15</v>
      </c>
      <c r="E14820" t="s">
        <v>20555</v>
      </c>
      <c r="F14820">
        <v>906</v>
      </c>
      <c r="G14820" t="s">
        <v>15</v>
      </c>
      <c r="H14820">
        <f t="shared" si="231"/>
        <v>0</v>
      </c>
      <c r="I14820" s="1">
        <v>47937</v>
      </c>
    </row>
    <row r="14821" spans="1:9">
      <c r="A14821" t="s">
        <v>19658</v>
      </c>
      <c r="B14821" t="s">
        <v>20384</v>
      </c>
      <c r="C14821" t="s">
        <v>26</v>
      </c>
      <c r="D14821">
        <v>15</v>
      </c>
      <c r="E14821" t="s">
        <v>20387</v>
      </c>
      <c r="F14821">
        <v>1.7589999999999999</v>
      </c>
      <c r="G14821" t="s">
        <v>12</v>
      </c>
      <c r="H14821">
        <f t="shared" si="231"/>
        <v>1</v>
      </c>
      <c r="I14821" s="1">
        <v>61611</v>
      </c>
    </row>
    <row r="14822" spans="1:9">
      <c r="A14822" t="s">
        <v>19658</v>
      </c>
      <c r="B14822" t="s">
        <v>20384</v>
      </c>
      <c r="C14822" t="s">
        <v>40</v>
      </c>
      <c r="D14822">
        <v>25</v>
      </c>
      <c r="E14822" t="s">
        <v>20385</v>
      </c>
      <c r="F14822">
        <v>1.0960000000000001</v>
      </c>
      <c r="G14822" t="s">
        <v>15</v>
      </c>
      <c r="H14822">
        <f t="shared" si="231"/>
        <v>0</v>
      </c>
      <c r="I14822" s="1">
        <v>38389</v>
      </c>
    </row>
    <row r="14823" spans="1:9">
      <c r="A14823" t="s">
        <v>19658</v>
      </c>
      <c r="B14823" t="s">
        <v>20384</v>
      </c>
      <c r="C14823" t="s">
        <v>35</v>
      </c>
      <c r="D14823">
        <v>14</v>
      </c>
      <c r="E14823" t="s">
        <v>20386</v>
      </c>
      <c r="F14823">
        <v>0</v>
      </c>
      <c r="G14823" t="s">
        <v>209</v>
      </c>
      <c r="H14823">
        <f t="shared" si="231"/>
        <v>0</v>
      </c>
      <c r="I14823" t="s">
        <v>210</v>
      </c>
    </row>
    <row r="14824" spans="1:9">
      <c r="A14824" t="s">
        <v>19658</v>
      </c>
      <c r="B14824" t="s">
        <v>20644</v>
      </c>
      <c r="C14824" t="s">
        <v>13</v>
      </c>
      <c r="D14824">
        <v>11</v>
      </c>
      <c r="E14824" t="s">
        <v>20645</v>
      </c>
      <c r="F14824">
        <v>2.3769999999999998</v>
      </c>
      <c r="G14824" t="s">
        <v>12</v>
      </c>
      <c r="H14824">
        <f t="shared" si="231"/>
        <v>1</v>
      </c>
      <c r="I14824" s="1">
        <v>48490</v>
      </c>
    </row>
    <row r="14825" spans="1:9">
      <c r="A14825" t="s">
        <v>19658</v>
      </c>
      <c r="B14825" t="s">
        <v>20644</v>
      </c>
      <c r="C14825" t="s">
        <v>26</v>
      </c>
      <c r="D14825">
        <v>15</v>
      </c>
      <c r="E14825" t="s">
        <v>20646</v>
      </c>
      <c r="F14825">
        <v>173</v>
      </c>
      <c r="G14825" t="s">
        <v>15</v>
      </c>
      <c r="H14825">
        <f t="shared" si="231"/>
        <v>0</v>
      </c>
      <c r="I14825" s="1">
        <v>3529</v>
      </c>
    </row>
    <row r="14826" spans="1:9">
      <c r="A14826" t="s">
        <v>19658</v>
      </c>
      <c r="B14826" t="s">
        <v>20644</v>
      </c>
      <c r="C14826" t="s">
        <v>40</v>
      </c>
      <c r="D14826">
        <v>25</v>
      </c>
      <c r="E14826" t="s">
        <v>20647</v>
      </c>
      <c r="F14826">
        <v>2.3519999999999999</v>
      </c>
      <c r="G14826" t="s">
        <v>15</v>
      </c>
      <c r="H14826">
        <f t="shared" si="231"/>
        <v>0</v>
      </c>
      <c r="I14826" s="1">
        <v>47980</v>
      </c>
    </row>
    <row r="14827" spans="1:9">
      <c r="A14827" t="s">
        <v>19658</v>
      </c>
      <c r="B14827" t="s">
        <v>20502</v>
      </c>
      <c r="C14827" t="s">
        <v>17</v>
      </c>
      <c r="D14827">
        <v>45</v>
      </c>
      <c r="E14827" t="s">
        <v>20503</v>
      </c>
      <c r="F14827">
        <v>4.9420000000000002</v>
      </c>
      <c r="G14827" t="s">
        <v>12</v>
      </c>
      <c r="H14827">
        <f t="shared" si="231"/>
        <v>1</v>
      </c>
      <c r="I14827" s="1">
        <v>48690</v>
      </c>
    </row>
    <row r="14828" spans="1:9">
      <c r="A14828" t="s">
        <v>19658</v>
      </c>
      <c r="B14828" t="s">
        <v>20502</v>
      </c>
      <c r="C14828" t="s">
        <v>56</v>
      </c>
      <c r="D14828">
        <v>23</v>
      </c>
      <c r="E14828" t="s">
        <v>20504</v>
      </c>
      <c r="F14828">
        <v>1.726</v>
      </c>
      <c r="G14828" t="s">
        <v>15</v>
      </c>
      <c r="H14828">
        <f t="shared" si="231"/>
        <v>0</v>
      </c>
      <c r="I14828" s="1">
        <v>17005</v>
      </c>
    </row>
    <row r="14829" spans="1:9">
      <c r="A14829" t="s">
        <v>19658</v>
      </c>
      <c r="B14829" t="s">
        <v>20502</v>
      </c>
      <c r="C14829" t="s">
        <v>26</v>
      </c>
      <c r="D14829">
        <v>15</v>
      </c>
      <c r="E14829" t="s">
        <v>20505</v>
      </c>
      <c r="F14829">
        <v>3.4820000000000002</v>
      </c>
      <c r="G14829" t="s">
        <v>15</v>
      </c>
      <c r="H14829">
        <f t="shared" si="231"/>
        <v>0</v>
      </c>
      <c r="I14829" s="1">
        <v>34305</v>
      </c>
    </row>
    <row r="14830" spans="1:9">
      <c r="A14830" t="s">
        <v>19658</v>
      </c>
      <c r="B14830" t="s">
        <v>20342</v>
      </c>
      <c r="C14830" t="s">
        <v>40</v>
      </c>
      <c r="D14830">
        <v>25</v>
      </c>
      <c r="E14830" t="s">
        <v>20343</v>
      </c>
      <c r="F14830">
        <v>19.003</v>
      </c>
      <c r="G14830" t="s">
        <v>12</v>
      </c>
      <c r="H14830">
        <f t="shared" si="231"/>
        <v>1</v>
      </c>
      <c r="I14830" s="1">
        <v>58193</v>
      </c>
    </row>
    <row r="14831" spans="1:9">
      <c r="A14831" t="s">
        <v>19658</v>
      </c>
      <c r="B14831" t="s">
        <v>20342</v>
      </c>
      <c r="C14831" t="s">
        <v>51</v>
      </c>
      <c r="D14831">
        <v>12</v>
      </c>
      <c r="E14831" t="s">
        <v>20344</v>
      </c>
      <c r="F14831">
        <v>412</v>
      </c>
      <c r="G14831" t="s">
        <v>15</v>
      </c>
      <c r="H14831">
        <f t="shared" si="231"/>
        <v>0</v>
      </c>
      <c r="I14831" s="1">
        <v>1262</v>
      </c>
    </row>
    <row r="14832" spans="1:9">
      <c r="A14832" t="s">
        <v>19658</v>
      </c>
      <c r="B14832" t="s">
        <v>20342</v>
      </c>
      <c r="C14832" t="s">
        <v>154</v>
      </c>
      <c r="D14832">
        <v>22</v>
      </c>
      <c r="E14832" t="s">
        <v>20345</v>
      </c>
      <c r="F14832">
        <v>6.1479999999999997</v>
      </c>
      <c r="G14832" t="s">
        <v>15</v>
      </c>
      <c r="H14832">
        <f t="shared" si="231"/>
        <v>0</v>
      </c>
      <c r="I14832" s="1">
        <v>18827</v>
      </c>
    </row>
    <row r="14833" spans="1:9">
      <c r="A14833" t="s">
        <v>19658</v>
      </c>
      <c r="B14833" t="s">
        <v>20342</v>
      </c>
      <c r="C14833" t="s">
        <v>26</v>
      </c>
      <c r="D14833">
        <v>15</v>
      </c>
      <c r="E14833" t="s">
        <v>20346</v>
      </c>
      <c r="F14833">
        <v>7.0919999999999996</v>
      </c>
      <c r="G14833" t="s">
        <v>15</v>
      </c>
      <c r="H14833">
        <f t="shared" si="231"/>
        <v>0</v>
      </c>
      <c r="I14833" s="1">
        <v>21718</v>
      </c>
    </row>
    <row r="14834" spans="1:9">
      <c r="A14834" t="s">
        <v>19658</v>
      </c>
      <c r="B14834" t="s">
        <v>2818</v>
      </c>
      <c r="C14834" t="s">
        <v>17</v>
      </c>
      <c r="D14834">
        <v>45</v>
      </c>
      <c r="E14834" t="s">
        <v>20306</v>
      </c>
      <c r="F14834">
        <v>505</v>
      </c>
      <c r="G14834" t="s">
        <v>12</v>
      </c>
      <c r="H14834">
        <f t="shared" si="231"/>
        <v>1</v>
      </c>
      <c r="I14834" s="1">
        <v>59203</v>
      </c>
    </row>
    <row r="14835" spans="1:9">
      <c r="A14835" t="s">
        <v>19658</v>
      </c>
      <c r="B14835" t="s">
        <v>2818</v>
      </c>
      <c r="C14835" t="s">
        <v>13</v>
      </c>
      <c r="D14835">
        <v>11</v>
      </c>
      <c r="E14835" t="s">
        <v>20307</v>
      </c>
      <c r="F14835">
        <v>348</v>
      </c>
      <c r="G14835" t="s">
        <v>15</v>
      </c>
      <c r="H14835">
        <f t="shared" si="231"/>
        <v>0</v>
      </c>
      <c r="I14835" s="1">
        <v>40797</v>
      </c>
    </row>
    <row r="14836" spans="1:9">
      <c r="A14836" t="s">
        <v>19658</v>
      </c>
      <c r="B14836" t="s">
        <v>20538</v>
      </c>
      <c r="C14836" t="s">
        <v>40</v>
      </c>
      <c r="D14836">
        <v>25</v>
      </c>
      <c r="E14836" t="s">
        <v>20539</v>
      </c>
      <c r="F14836">
        <v>2.274</v>
      </c>
      <c r="G14836" t="s">
        <v>12</v>
      </c>
      <c r="H14836">
        <f t="shared" si="231"/>
        <v>1</v>
      </c>
      <c r="I14836" s="1">
        <v>65401</v>
      </c>
    </row>
    <row r="14837" spans="1:9">
      <c r="A14837" t="s">
        <v>19658</v>
      </c>
      <c r="B14837" t="s">
        <v>20538</v>
      </c>
      <c r="C14837" t="s">
        <v>26</v>
      </c>
      <c r="D14837">
        <v>15</v>
      </c>
      <c r="E14837" t="s">
        <v>20540</v>
      </c>
      <c r="F14837">
        <v>1.2030000000000001</v>
      </c>
      <c r="G14837" t="s">
        <v>15</v>
      </c>
      <c r="H14837">
        <f t="shared" si="231"/>
        <v>0</v>
      </c>
      <c r="I14837" s="1">
        <v>34599</v>
      </c>
    </row>
    <row r="14838" spans="1:9">
      <c r="A14838" t="s">
        <v>19658</v>
      </c>
      <c r="B14838" t="s">
        <v>20378</v>
      </c>
      <c r="C14838" t="s">
        <v>13</v>
      </c>
      <c r="D14838">
        <v>11</v>
      </c>
      <c r="E14838" t="s">
        <v>20379</v>
      </c>
      <c r="F14838">
        <v>2.9390000000000001</v>
      </c>
      <c r="G14838" t="s">
        <v>12</v>
      </c>
      <c r="H14838">
        <f t="shared" si="231"/>
        <v>1</v>
      </c>
      <c r="I14838" s="1">
        <v>100000</v>
      </c>
    </row>
    <row r="14839" spans="1:9">
      <c r="A14839" t="s">
        <v>19658</v>
      </c>
      <c r="B14839" t="s">
        <v>20430</v>
      </c>
      <c r="C14839" t="s">
        <v>40</v>
      </c>
      <c r="D14839">
        <v>25</v>
      </c>
      <c r="E14839" t="s">
        <v>20431</v>
      </c>
      <c r="F14839">
        <v>1.3160000000000001</v>
      </c>
      <c r="G14839" t="s">
        <v>12</v>
      </c>
      <c r="H14839">
        <f t="shared" si="231"/>
        <v>1</v>
      </c>
      <c r="I14839" s="1">
        <v>72828</v>
      </c>
    </row>
    <row r="14840" spans="1:9">
      <c r="A14840" t="s">
        <v>19658</v>
      </c>
      <c r="B14840" t="s">
        <v>20430</v>
      </c>
      <c r="C14840" t="s">
        <v>26</v>
      </c>
      <c r="D14840">
        <v>15</v>
      </c>
      <c r="E14840" t="s">
        <v>20432</v>
      </c>
      <c r="F14840">
        <v>491</v>
      </c>
      <c r="G14840" t="s">
        <v>15</v>
      </c>
      <c r="H14840">
        <f t="shared" si="231"/>
        <v>0</v>
      </c>
      <c r="I14840" s="1">
        <v>27172</v>
      </c>
    </row>
    <row r="14841" spans="1:9">
      <c r="A14841" t="s">
        <v>19658</v>
      </c>
      <c r="B14841" t="s">
        <v>20622</v>
      </c>
      <c r="C14841" t="s">
        <v>13</v>
      </c>
      <c r="D14841">
        <v>11</v>
      </c>
      <c r="E14841" t="s">
        <v>19037</v>
      </c>
      <c r="F14841">
        <v>1.1970000000000001</v>
      </c>
      <c r="G14841" t="s">
        <v>12</v>
      </c>
      <c r="H14841">
        <f t="shared" si="231"/>
        <v>1</v>
      </c>
      <c r="I14841" s="1">
        <v>77226</v>
      </c>
    </row>
    <row r="14842" spans="1:9">
      <c r="A14842" t="s">
        <v>19658</v>
      </c>
      <c r="B14842" t="s">
        <v>20622</v>
      </c>
      <c r="C14842" t="s">
        <v>40</v>
      </c>
      <c r="D14842">
        <v>25</v>
      </c>
      <c r="E14842" t="s">
        <v>20623</v>
      </c>
      <c r="F14842">
        <v>353</v>
      </c>
      <c r="G14842" t="s">
        <v>15</v>
      </c>
      <c r="H14842">
        <f t="shared" si="231"/>
        <v>0</v>
      </c>
      <c r="I14842" s="1">
        <v>22774</v>
      </c>
    </row>
    <row r="14843" spans="1:9">
      <c r="A14843" t="s">
        <v>19658</v>
      </c>
      <c r="B14843" t="s">
        <v>20291</v>
      </c>
      <c r="C14843" t="s">
        <v>40</v>
      </c>
      <c r="D14843">
        <v>25</v>
      </c>
      <c r="E14843" t="s">
        <v>20292</v>
      </c>
      <c r="F14843">
        <v>880</v>
      </c>
      <c r="G14843" t="s">
        <v>12</v>
      </c>
      <c r="H14843">
        <f t="shared" si="231"/>
        <v>1</v>
      </c>
      <c r="I14843" s="1">
        <v>45175</v>
      </c>
    </row>
    <row r="14844" spans="1:9">
      <c r="A14844" t="s">
        <v>19658</v>
      </c>
      <c r="B14844" t="s">
        <v>20291</v>
      </c>
      <c r="C14844" t="s">
        <v>26</v>
      </c>
      <c r="D14844">
        <v>15</v>
      </c>
      <c r="E14844" t="s">
        <v>20296</v>
      </c>
      <c r="F14844">
        <v>32</v>
      </c>
      <c r="G14844" t="s">
        <v>15</v>
      </c>
      <c r="H14844">
        <f t="shared" si="231"/>
        <v>0</v>
      </c>
      <c r="I14844" s="1">
        <v>1643</v>
      </c>
    </row>
    <row r="14845" spans="1:9">
      <c r="A14845" t="s">
        <v>19658</v>
      </c>
      <c r="B14845" t="s">
        <v>20291</v>
      </c>
      <c r="C14845" t="s">
        <v>10</v>
      </c>
      <c r="D14845">
        <v>13</v>
      </c>
      <c r="E14845" t="s">
        <v>20295</v>
      </c>
      <c r="F14845">
        <v>91</v>
      </c>
      <c r="G14845" t="s">
        <v>15</v>
      </c>
      <c r="H14845">
        <f t="shared" si="231"/>
        <v>0</v>
      </c>
      <c r="I14845" s="1">
        <v>4671</v>
      </c>
    </row>
    <row r="14846" spans="1:9">
      <c r="A14846" t="s">
        <v>19658</v>
      </c>
      <c r="B14846" t="s">
        <v>20291</v>
      </c>
      <c r="C14846" t="s">
        <v>35</v>
      </c>
      <c r="D14846">
        <v>14</v>
      </c>
      <c r="E14846" t="s">
        <v>20294</v>
      </c>
      <c r="F14846">
        <v>322</v>
      </c>
      <c r="G14846" t="s">
        <v>15</v>
      </c>
      <c r="H14846">
        <f t="shared" si="231"/>
        <v>0</v>
      </c>
      <c r="I14846" s="1">
        <v>16530</v>
      </c>
    </row>
    <row r="14847" spans="1:9">
      <c r="A14847" t="s">
        <v>19658</v>
      </c>
      <c r="B14847" t="s">
        <v>20291</v>
      </c>
      <c r="C14847" t="s">
        <v>13</v>
      </c>
      <c r="D14847">
        <v>11</v>
      </c>
      <c r="E14847" t="s">
        <v>20293</v>
      </c>
      <c r="F14847">
        <v>623</v>
      </c>
      <c r="G14847" t="s">
        <v>15</v>
      </c>
      <c r="H14847">
        <f t="shared" si="231"/>
        <v>0</v>
      </c>
      <c r="I14847" s="1">
        <v>31982</v>
      </c>
    </row>
    <row r="14848" spans="1:9">
      <c r="A14848" t="s">
        <v>19658</v>
      </c>
      <c r="B14848" t="s">
        <v>20326</v>
      </c>
      <c r="C14848" t="s">
        <v>40</v>
      </c>
      <c r="D14848">
        <v>25</v>
      </c>
      <c r="E14848" t="s">
        <v>20327</v>
      </c>
      <c r="F14848">
        <v>735</v>
      </c>
      <c r="G14848" t="s">
        <v>12</v>
      </c>
      <c r="H14848">
        <f t="shared" si="231"/>
        <v>1</v>
      </c>
      <c r="I14848" s="1">
        <v>55305</v>
      </c>
    </row>
    <row r="14849" spans="1:9">
      <c r="A14849" t="s">
        <v>19658</v>
      </c>
      <c r="B14849" t="s">
        <v>20326</v>
      </c>
      <c r="C14849" t="s">
        <v>154</v>
      </c>
      <c r="D14849">
        <v>22</v>
      </c>
      <c r="E14849" t="s">
        <v>20328</v>
      </c>
      <c r="F14849">
        <v>594</v>
      </c>
      <c r="G14849" t="s">
        <v>15</v>
      </c>
      <c r="H14849">
        <f t="shared" si="231"/>
        <v>0</v>
      </c>
      <c r="I14849" s="1">
        <v>44695</v>
      </c>
    </row>
    <row r="14850" spans="1:9">
      <c r="A14850" t="s">
        <v>19658</v>
      </c>
      <c r="B14850" t="s">
        <v>20609</v>
      </c>
      <c r="C14850" t="s">
        <v>17</v>
      </c>
      <c r="D14850">
        <v>45</v>
      </c>
      <c r="E14850" t="s">
        <v>20610</v>
      </c>
      <c r="F14850">
        <v>1.1479999999999999</v>
      </c>
      <c r="G14850" t="s">
        <v>12</v>
      </c>
      <c r="H14850">
        <f t="shared" ref="H14850:H14913" si="232">IF(G14850="eleito",1,0)</f>
        <v>1</v>
      </c>
      <c r="I14850" s="1">
        <v>63884</v>
      </c>
    </row>
    <row r="14851" spans="1:9">
      <c r="A14851" t="s">
        <v>19658</v>
      </c>
      <c r="B14851" t="s">
        <v>20609</v>
      </c>
      <c r="C14851" t="s">
        <v>40</v>
      </c>
      <c r="D14851">
        <v>25</v>
      </c>
      <c r="E14851" t="s">
        <v>20611</v>
      </c>
      <c r="F14851">
        <v>649</v>
      </c>
      <c r="G14851" t="s">
        <v>15</v>
      </c>
      <c r="H14851">
        <f t="shared" si="232"/>
        <v>0</v>
      </c>
      <c r="I14851" s="1">
        <v>36116</v>
      </c>
    </row>
    <row r="14852" spans="1:9">
      <c r="A14852" t="s">
        <v>19658</v>
      </c>
      <c r="B14852" t="s">
        <v>20298</v>
      </c>
      <c r="C14852" t="s">
        <v>26</v>
      </c>
      <c r="D14852">
        <v>15</v>
      </c>
      <c r="E14852" t="s">
        <v>20300</v>
      </c>
      <c r="F14852">
        <v>1.6639999999999999</v>
      </c>
      <c r="G14852" t="s">
        <v>12</v>
      </c>
      <c r="H14852">
        <f t="shared" si="232"/>
        <v>1</v>
      </c>
      <c r="I14852" s="1">
        <v>60290</v>
      </c>
    </row>
    <row r="14853" spans="1:9">
      <c r="A14853" t="s">
        <v>19658</v>
      </c>
      <c r="B14853" t="s">
        <v>20298</v>
      </c>
      <c r="C14853" t="s">
        <v>40</v>
      </c>
      <c r="D14853">
        <v>25</v>
      </c>
      <c r="E14853" t="s">
        <v>20299</v>
      </c>
      <c r="F14853">
        <v>1.0960000000000001</v>
      </c>
      <c r="G14853" t="s">
        <v>15</v>
      </c>
      <c r="H14853">
        <f t="shared" si="232"/>
        <v>0</v>
      </c>
      <c r="I14853" s="1">
        <v>39710</v>
      </c>
    </row>
    <row r="14854" spans="1:9">
      <c r="A14854" t="s">
        <v>19658</v>
      </c>
      <c r="B14854" t="s">
        <v>20590</v>
      </c>
      <c r="C14854" t="s">
        <v>17</v>
      </c>
      <c r="D14854">
        <v>45</v>
      </c>
      <c r="E14854" t="s">
        <v>20593</v>
      </c>
      <c r="F14854">
        <v>821</v>
      </c>
      <c r="G14854" t="s">
        <v>12</v>
      </c>
      <c r="H14854">
        <f t="shared" si="232"/>
        <v>1</v>
      </c>
      <c r="I14854" s="1">
        <v>61086</v>
      </c>
    </row>
    <row r="14855" spans="1:9">
      <c r="A14855" t="s">
        <v>19658</v>
      </c>
      <c r="B14855" t="s">
        <v>20590</v>
      </c>
      <c r="C14855" t="s">
        <v>26</v>
      </c>
      <c r="D14855">
        <v>15</v>
      </c>
      <c r="E14855" t="s">
        <v>20591</v>
      </c>
      <c r="F14855">
        <v>53</v>
      </c>
      <c r="G14855" t="s">
        <v>15</v>
      </c>
      <c r="H14855">
        <f t="shared" si="232"/>
        <v>0</v>
      </c>
      <c r="I14855" s="1">
        <v>3943</v>
      </c>
    </row>
    <row r="14856" spans="1:9">
      <c r="A14856" t="s">
        <v>19658</v>
      </c>
      <c r="B14856" t="s">
        <v>20590</v>
      </c>
      <c r="C14856" t="s">
        <v>13</v>
      </c>
      <c r="D14856">
        <v>11</v>
      </c>
      <c r="E14856" t="s">
        <v>20592</v>
      </c>
      <c r="F14856">
        <v>470</v>
      </c>
      <c r="G14856" t="s">
        <v>15</v>
      </c>
      <c r="H14856">
        <f t="shared" si="232"/>
        <v>0</v>
      </c>
      <c r="I14856" s="1">
        <v>34970</v>
      </c>
    </row>
    <row r="14857" spans="1:9">
      <c r="A14857" t="s">
        <v>19658</v>
      </c>
      <c r="B14857" t="s">
        <v>20420</v>
      </c>
      <c r="C14857" t="s">
        <v>40</v>
      </c>
      <c r="D14857">
        <v>25</v>
      </c>
      <c r="E14857" t="s">
        <v>20421</v>
      </c>
      <c r="F14857">
        <v>590</v>
      </c>
      <c r="G14857" t="s">
        <v>12</v>
      </c>
      <c r="H14857">
        <f t="shared" si="232"/>
        <v>1</v>
      </c>
      <c r="I14857" s="1">
        <v>68765</v>
      </c>
    </row>
    <row r="14858" spans="1:9">
      <c r="A14858" t="s">
        <v>19658</v>
      </c>
      <c r="B14858" t="s">
        <v>20420</v>
      </c>
      <c r="C14858" t="s">
        <v>13</v>
      </c>
      <c r="D14858">
        <v>11</v>
      </c>
      <c r="E14858" t="s">
        <v>20422</v>
      </c>
      <c r="F14858">
        <v>268</v>
      </c>
      <c r="G14858" t="s">
        <v>15</v>
      </c>
      <c r="H14858">
        <f t="shared" si="232"/>
        <v>0</v>
      </c>
      <c r="I14858" s="1">
        <v>31235</v>
      </c>
    </row>
    <row r="14859" spans="1:9">
      <c r="A14859" t="s">
        <v>19658</v>
      </c>
      <c r="B14859" t="s">
        <v>20671</v>
      </c>
      <c r="C14859" t="s">
        <v>13</v>
      </c>
      <c r="D14859">
        <v>11</v>
      </c>
      <c r="E14859" t="s">
        <v>20707</v>
      </c>
      <c r="F14859">
        <v>921</v>
      </c>
      <c r="G14859" t="s">
        <v>12</v>
      </c>
      <c r="H14859">
        <f t="shared" si="232"/>
        <v>1</v>
      </c>
      <c r="I14859" s="1">
        <v>51510</v>
      </c>
    </row>
    <row r="14860" spans="1:9">
      <c r="A14860" t="s">
        <v>19658</v>
      </c>
      <c r="B14860" t="s">
        <v>20671</v>
      </c>
      <c r="C14860" t="s">
        <v>35</v>
      </c>
      <c r="D14860">
        <v>14</v>
      </c>
      <c r="E14860" t="s">
        <v>20672</v>
      </c>
      <c r="F14860">
        <v>867</v>
      </c>
      <c r="G14860" t="s">
        <v>15</v>
      </c>
      <c r="H14860">
        <f t="shared" si="232"/>
        <v>0</v>
      </c>
      <c r="I14860" s="1">
        <v>48490</v>
      </c>
    </row>
    <row r="14861" spans="1:9">
      <c r="A14861" t="s">
        <v>19658</v>
      </c>
      <c r="B14861" t="s">
        <v>20506</v>
      </c>
      <c r="C14861" t="s">
        <v>40</v>
      </c>
      <c r="D14861">
        <v>25</v>
      </c>
      <c r="E14861" t="s">
        <v>20508</v>
      </c>
      <c r="F14861">
        <v>649</v>
      </c>
      <c r="G14861" t="s">
        <v>12</v>
      </c>
      <c r="H14861">
        <f t="shared" si="232"/>
        <v>1</v>
      </c>
      <c r="I14861" s="1">
        <v>51304</v>
      </c>
    </row>
    <row r="14862" spans="1:9">
      <c r="A14862" t="s">
        <v>19658</v>
      </c>
      <c r="B14862" t="s">
        <v>20506</v>
      </c>
      <c r="C14862" t="s">
        <v>154</v>
      </c>
      <c r="D14862">
        <v>22</v>
      </c>
      <c r="E14862" t="s">
        <v>20507</v>
      </c>
      <c r="F14862">
        <v>616</v>
      </c>
      <c r="G14862" t="s">
        <v>15</v>
      </c>
      <c r="H14862">
        <f t="shared" si="232"/>
        <v>0</v>
      </c>
      <c r="I14862" s="1">
        <v>48696</v>
      </c>
    </row>
    <row r="14863" spans="1:9">
      <c r="A14863" t="s">
        <v>19658</v>
      </c>
      <c r="B14863" t="s">
        <v>20347</v>
      </c>
      <c r="C14863" t="s">
        <v>13</v>
      </c>
      <c r="D14863">
        <v>11</v>
      </c>
      <c r="E14863" t="s">
        <v>20349</v>
      </c>
      <c r="F14863">
        <v>970</v>
      </c>
      <c r="G14863" t="s">
        <v>12</v>
      </c>
      <c r="H14863">
        <f t="shared" si="232"/>
        <v>1</v>
      </c>
      <c r="I14863" s="1">
        <v>51789</v>
      </c>
    </row>
    <row r="14864" spans="1:9">
      <c r="A14864" t="s">
        <v>19658</v>
      </c>
      <c r="B14864" t="s">
        <v>20347</v>
      </c>
      <c r="C14864" t="s">
        <v>26</v>
      </c>
      <c r="D14864">
        <v>15</v>
      </c>
      <c r="E14864" t="s">
        <v>20348</v>
      </c>
      <c r="F14864">
        <v>903</v>
      </c>
      <c r="G14864" t="s">
        <v>15</v>
      </c>
      <c r="H14864">
        <f t="shared" si="232"/>
        <v>0</v>
      </c>
      <c r="I14864" s="1">
        <v>48211</v>
      </c>
    </row>
    <row r="14865" spans="1:9">
      <c r="A14865" t="s">
        <v>19658</v>
      </c>
      <c r="B14865" t="s">
        <v>20369</v>
      </c>
      <c r="C14865" t="s">
        <v>17</v>
      </c>
      <c r="D14865">
        <v>45</v>
      </c>
      <c r="E14865" t="s">
        <v>10099</v>
      </c>
      <c r="F14865">
        <v>417</v>
      </c>
      <c r="G14865" t="s">
        <v>12</v>
      </c>
      <c r="H14865">
        <f t="shared" si="232"/>
        <v>1</v>
      </c>
      <c r="I14865" s="1">
        <v>57836</v>
      </c>
    </row>
    <row r="14866" spans="1:9">
      <c r="A14866" t="s">
        <v>19658</v>
      </c>
      <c r="B14866" t="s">
        <v>20369</v>
      </c>
      <c r="C14866" t="s">
        <v>26</v>
      </c>
      <c r="D14866">
        <v>15</v>
      </c>
      <c r="E14866" t="s">
        <v>20370</v>
      </c>
      <c r="F14866">
        <v>304</v>
      </c>
      <c r="G14866" t="s">
        <v>15</v>
      </c>
      <c r="H14866">
        <f t="shared" si="232"/>
        <v>0</v>
      </c>
      <c r="I14866" s="1">
        <v>42164</v>
      </c>
    </row>
    <row r="14867" spans="1:9">
      <c r="A14867" t="s">
        <v>19658</v>
      </c>
      <c r="B14867" t="s">
        <v>20651</v>
      </c>
      <c r="C14867" t="s">
        <v>40</v>
      </c>
      <c r="D14867">
        <v>25</v>
      </c>
      <c r="E14867" t="s">
        <v>20653</v>
      </c>
      <c r="F14867">
        <v>988</v>
      </c>
      <c r="G14867" t="s">
        <v>12</v>
      </c>
      <c r="H14867">
        <f t="shared" si="232"/>
        <v>1</v>
      </c>
      <c r="I14867" s="1">
        <v>57744</v>
      </c>
    </row>
    <row r="14868" spans="1:9">
      <c r="A14868" t="s">
        <v>19658</v>
      </c>
      <c r="B14868" t="s">
        <v>20651</v>
      </c>
      <c r="C14868" t="s">
        <v>13</v>
      </c>
      <c r="D14868">
        <v>11</v>
      </c>
      <c r="E14868" t="s">
        <v>20652</v>
      </c>
      <c r="F14868">
        <v>723</v>
      </c>
      <c r="G14868" t="s">
        <v>15</v>
      </c>
      <c r="H14868">
        <f t="shared" si="232"/>
        <v>0</v>
      </c>
      <c r="I14868" s="1">
        <v>42256</v>
      </c>
    </row>
    <row r="14869" spans="1:9">
      <c r="A14869" t="s">
        <v>19658</v>
      </c>
      <c r="B14869" t="s">
        <v>20479</v>
      </c>
      <c r="C14869" t="s">
        <v>26</v>
      </c>
      <c r="D14869">
        <v>15</v>
      </c>
      <c r="E14869" t="s">
        <v>20482</v>
      </c>
      <c r="F14869">
        <v>5.1840000000000002</v>
      </c>
      <c r="G14869" t="s">
        <v>12</v>
      </c>
      <c r="H14869">
        <f t="shared" si="232"/>
        <v>1</v>
      </c>
      <c r="I14869" s="1">
        <v>51317</v>
      </c>
    </row>
    <row r="14870" spans="1:9">
      <c r="A14870" t="s">
        <v>19658</v>
      </c>
      <c r="B14870" t="s">
        <v>20479</v>
      </c>
      <c r="C14870" t="s">
        <v>17</v>
      </c>
      <c r="D14870">
        <v>45</v>
      </c>
      <c r="E14870" t="s">
        <v>20480</v>
      </c>
      <c r="F14870">
        <v>857</v>
      </c>
      <c r="G14870" t="s">
        <v>15</v>
      </c>
      <c r="H14870">
        <f t="shared" si="232"/>
        <v>0</v>
      </c>
      <c r="I14870" s="1">
        <v>8483</v>
      </c>
    </row>
    <row r="14871" spans="1:9">
      <c r="A14871" t="s">
        <v>19658</v>
      </c>
      <c r="B14871" t="s">
        <v>20479</v>
      </c>
      <c r="C14871" t="s">
        <v>13</v>
      </c>
      <c r="D14871">
        <v>11</v>
      </c>
      <c r="E14871" t="s">
        <v>20481</v>
      </c>
      <c r="F14871">
        <v>4.0609999999999999</v>
      </c>
      <c r="G14871" t="s">
        <v>15</v>
      </c>
      <c r="H14871">
        <f t="shared" si="232"/>
        <v>0</v>
      </c>
      <c r="I14871" s="1">
        <v>40200</v>
      </c>
    </row>
    <row r="14872" spans="1:9">
      <c r="A14872" t="s">
        <v>19658</v>
      </c>
      <c r="B14872" t="s">
        <v>20571</v>
      </c>
      <c r="C14872" t="s">
        <v>17</v>
      </c>
      <c r="D14872">
        <v>45</v>
      </c>
      <c r="E14872" t="s">
        <v>20573</v>
      </c>
      <c r="F14872">
        <v>4.1319999999999997</v>
      </c>
      <c r="G14872" t="s">
        <v>12</v>
      </c>
      <c r="H14872">
        <f t="shared" si="232"/>
        <v>1</v>
      </c>
      <c r="I14872" s="1">
        <v>58279</v>
      </c>
    </row>
    <row r="14873" spans="1:9">
      <c r="A14873" t="s">
        <v>19658</v>
      </c>
      <c r="B14873" t="s">
        <v>20571</v>
      </c>
      <c r="C14873" t="s">
        <v>26</v>
      </c>
      <c r="D14873">
        <v>15</v>
      </c>
      <c r="E14873" t="s">
        <v>20572</v>
      </c>
      <c r="F14873">
        <v>2.9580000000000002</v>
      </c>
      <c r="G14873" t="s">
        <v>15</v>
      </c>
      <c r="H14873">
        <f t="shared" si="232"/>
        <v>0</v>
      </c>
      <c r="I14873" s="1">
        <v>41721</v>
      </c>
    </row>
    <row r="14874" spans="1:9">
      <c r="A14874" t="s">
        <v>19658</v>
      </c>
      <c r="B14874" t="s">
        <v>20684</v>
      </c>
      <c r="C14874" t="s">
        <v>35</v>
      </c>
      <c r="D14874">
        <v>14</v>
      </c>
      <c r="E14874" t="s">
        <v>20686</v>
      </c>
      <c r="F14874">
        <v>1.5009999999999999</v>
      </c>
      <c r="G14874" t="s">
        <v>12</v>
      </c>
      <c r="H14874">
        <f t="shared" si="232"/>
        <v>1</v>
      </c>
      <c r="I14874" s="1">
        <v>51705</v>
      </c>
    </row>
    <row r="14875" spans="1:9">
      <c r="A14875" t="s">
        <v>19658</v>
      </c>
      <c r="B14875" t="s">
        <v>20684</v>
      </c>
      <c r="C14875" t="s">
        <v>17</v>
      </c>
      <c r="D14875">
        <v>45</v>
      </c>
      <c r="E14875" t="s">
        <v>20685</v>
      </c>
      <c r="F14875">
        <v>290</v>
      </c>
      <c r="G14875" t="s">
        <v>15</v>
      </c>
      <c r="H14875">
        <f t="shared" si="232"/>
        <v>0</v>
      </c>
      <c r="I14875" s="1">
        <v>9990</v>
      </c>
    </row>
    <row r="14876" spans="1:9">
      <c r="A14876" t="s">
        <v>19658</v>
      </c>
      <c r="B14876" t="s">
        <v>20684</v>
      </c>
      <c r="C14876" t="s">
        <v>51</v>
      </c>
      <c r="D14876">
        <v>12</v>
      </c>
      <c r="E14876" t="s">
        <v>20687</v>
      </c>
      <c r="F14876">
        <v>1.1120000000000001</v>
      </c>
      <c r="G14876" t="s">
        <v>15</v>
      </c>
      <c r="H14876">
        <f t="shared" si="232"/>
        <v>0</v>
      </c>
      <c r="I14876" s="1">
        <v>38305</v>
      </c>
    </row>
    <row r="14877" spans="1:9">
      <c r="A14877" t="s">
        <v>19658</v>
      </c>
      <c r="B14877" t="s">
        <v>1896</v>
      </c>
      <c r="C14877" t="s">
        <v>13</v>
      </c>
      <c r="D14877">
        <v>11</v>
      </c>
      <c r="E14877" t="s">
        <v>20355</v>
      </c>
      <c r="F14877">
        <v>643</v>
      </c>
      <c r="G14877" t="s">
        <v>12</v>
      </c>
      <c r="H14877">
        <f t="shared" si="232"/>
        <v>1</v>
      </c>
      <c r="I14877" s="1">
        <v>50750</v>
      </c>
    </row>
    <row r="14878" spans="1:9">
      <c r="A14878" t="s">
        <v>19658</v>
      </c>
      <c r="B14878" t="s">
        <v>1896</v>
      </c>
      <c r="C14878" t="s">
        <v>40</v>
      </c>
      <c r="D14878">
        <v>25</v>
      </c>
      <c r="E14878" t="s">
        <v>20356</v>
      </c>
      <c r="F14878">
        <v>624</v>
      </c>
      <c r="G14878" t="s">
        <v>15</v>
      </c>
      <c r="H14878">
        <f t="shared" si="232"/>
        <v>0</v>
      </c>
      <c r="I14878" s="1">
        <v>49250</v>
      </c>
    </row>
    <row r="14879" spans="1:9">
      <c r="A14879" t="s">
        <v>19658</v>
      </c>
      <c r="B14879" t="s">
        <v>20627</v>
      </c>
      <c r="C14879" t="s">
        <v>13</v>
      </c>
      <c r="D14879">
        <v>11</v>
      </c>
      <c r="E14879" t="s">
        <v>20630</v>
      </c>
      <c r="F14879">
        <v>750</v>
      </c>
      <c r="G14879" t="s">
        <v>12</v>
      </c>
      <c r="H14879">
        <f t="shared" si="232"/>
        <v>1</v>
      </c>
      <c r="I14879" s="1">
        <v>47923</v>
      </c>
    </row>
    <row r="14880" spans="1:9">
      <c r="A14880" t="s">
        <v>19658</v>
      </c>
      <c r="B14880" t="s">
        <v>20627</v>
      </c>
      <c r="C14880" t="s">
        <v>35</v>
      </c>
      <c r="D14880">
        <v>14</v>
      </c>
      <c r="E14880" t="s">
        <v>20628</v>
      </c>
      <c r="F14880">
        <v>206</v>
      </c>
      <c r="G14880" t="s">
        <v>15</v>
      </c>
      <c r="H14880">
        <f t="shared" si="232"/>
        <v>0</v>
      </c>
      <c r="I14880" s="1">
        <v>13163</v>
      </c>
    </row>
    <row r="14881" spans="1:9">
      <c r="A14881" t="s">
        <v>19658</v>
      </c>
      <c r="B14881" t="s">
        <v>20627</v>
      </c>
      <c r="C14881" t="s">
        <v>26</v>
      </c>
      <c r="D14881">
        <v>15</v>
      </c>
      <c r="E14881" t="s">
        <v>20629</v>
      </c>
      <c r="F14881">
        <v>609</v>
      </c>
      <c r="G14881" t="s">
        <v>15</v>
      </c>
      <c r="H14881">
        <f t="shared" si="232"/>
        <v>0</v>
      </c>
      <c r="I14881" s="1">
        <v>38914</v>
      </c>
    </row>
    <row r="14882" spans="1:9">
      <c r="A14882" t="s">
        <v>19658</v>
      </c>
      <c r="B14882" t="s">
        <v>13449</v>
      </c>
      <c r="C14882" t="s">
        <v>17</v>
      </c>
      <c r="D14882">
        <v>45</v>
      </c>
      <c r="E14882" t="s">
        <v>20462</v>
      </c>
      <c r="F14882">
        <v>1.611</v>
      </c>
      <c r="G14882" t="s">
        <v>12</v>
      </c>
      <c r="H14882">
        <f t="shared" si="232"/>
        <v>1</v>
      </c>
      <c r="I14882" s="1">
        <v>38357</v>
      </c>
    </row>
    <row r="14883" spans="1:9">
      <c r="A14883" t="s">
        <v>19658</v>
      </c>
      <c r="B14883" t="s">
        <v>13449</v>
      </c>
      <c r="C14883" t="s">
        <v>13</v>
      </c>
      <c r="D14883">
        <v>11</v>
      </c>
      <c r="E14883" t="s">
        <v>2820</v>
      </c>
      <c r="F14883">
        <v>1.1559999999999999</v>
      </c>
      <c r="G14883" t="s">
        <v>15</v>
      </c>
      <c r="H14883">
        <f t="shared" si="232"/>
        <v>0</v>
      </c>
      <c r="I14883" s="1">
        <v>27524</v>
      </c>
    </row>
    <row r="14884" spans="1:9">
      <c r="A14884" t="s">
        <v>19658</v>
      </c>
      <c r="B14884" t="s">
        <v>13449</v>
      </c>
      <c r="C14884" t="s">
        <v>40</v>
      </c>
      <c r="D14884">
        <v>25</v>
      </c>
      <c r="E14884" t="s">
        <v>20492</v>
      </c>
      <c r="F14884">
        <v>1.4330000000000001</v>
      </c>
      <c r="G14884" t="s">
        <v>15</v>
      </c>
      <c r="H14884">
        <f t="shared" si="232"/>
        <v>0</v>
      </c>
      <c r="I14884" s="1">
        <v>34119</v>
      </c>
    </row>
    <row r="14885" spans="1:9">
      <c r="A14885" t="s">
        <v>19658</v>
      </c>
      <c r="B14885" t="s">
        <v>1827</v>
      </c>
      <c r="C14885" t="s">
        <v>40</v>
      </c>
      <c r="D14885">
        <v>25</v>
      </c>
      <c r="E14885" t="s">
        <v>20333</v>
      </c>
      <c r="F14885">
        <v>1.6319999999999999</v>
      </c>
      <c r="G14885" t="s">
        <v>12</v>
      </c>
      <c r="H14885">
        <f t="shared" si="232"/>
        <v>1</v>
      </c>
      <c r="I14885" s="1">
        <v>55567</v>
      </c>
    </row>
    <row r="14886" spans="1:9">
      <c r="A14886" t="s">
        <v>19658</v>
      </c>
      <c r="B14886" t="s">
        <v>1827</v>
      </c>
      <c r="C14886" t="s">
        <v>56</v>
      </c>
      <c r="D14886">
        <v>23</v>
      </c>
      <c r="E14886" t="s">
        <v>20332</v>
      </c>
      <c r="F14886">
        <v>1.3049999999999999</v>
      </c>
      <c r="G14886" t="s">
        <v>15</v>
      </c>
      <c r="H14886">
        <f t="shared" si="232"/>
        <v>0</v>
      </c>
      <c r="I14886" s="1">
        <v>44433</v>
      </c>
    </row>
    <row r="14887" spans="1:9">
      <c r="A14887" t="s">
        <v>19658</v>
      </c>
      <c r="B14887" t="s">
        <v>2916</v>
      </c>
      <c r="C14887" t="s">
        <v>154</v>
      </c>
      <c r="D14887">
        <v>22</v>
      </c>
      <c r="E14887" t="s">
        <v>20612</v>
      </c>
      <c r="F14887">
        <v>2.722</v>
      </c>
      <c r="G14887" t="s">
        <v>12</v>
      </c>
      <c r="H14887">
        <f t="shared" si="232"/>
        <v>1</v>
      </c>
      <c r="I14887" s="1">
        <v>56922</v>
      </c>
    </row>
    <row r="14888" spans="1:9">
      <c r="A14888" t="s">
        <v>19658</v>
      </c>
      <c r="B14888" t="s">
        <v>2916</v>
      </c>
      <c r="C14888" t="s">
        <v>40</v>
      </c>
      <c r="D14888">
        <v>25</v>
      </c>
      <c r="E14888" t="s">
        <v>13603</v>
      </c>
      <c r="F14888">
        <v>2.06</v>
      </c>
      <c r="G14888" t="s">
        <v>15</v>
      </c>
      <c r="H14888">
        <f t="shared" si="232"/>
        <v>0</v>
      </c>
      <c r="I14888" s="1">
        <v>43078</v>
      </c>
    </row>
    <row r="14889" spans="1:9">
      <c r="A14889" t="s">
        <v>19658</v>
      </c>
      <c r="B14889" t="s">
        <v>20441</v>
      </c>
      <c r="C14889" t="s">
        <v>40</v>
      </c>
      <c r="D14889">
        <v>25</v>
      </c>
      <c r="E14889" t="s">
        <v>20442</v>
      </c>
      <c r="F14889">
        <v>1.101</v>
      </c>
      <c r="G14889" t="s">
        <v>12</v>
      </c>
      <c r="H14889">
        <f t="shared" si="232"/>
        <v>1</v>
      </c>
      <c r="I14889" s="1">
        <v>62986</v>
      </c>
    </row>
    <row r="14890" spans="1:9">
      <c r="A14890" t="s">
        <v>19658</v>
      </c>
      <c r="B14890" t="s">
        <v>20441</v>
      </c>
      <c r="C14890" t="s">
        <v>136</v>
      </c>
      <c r="D14890">
        <v>44</v>
      </c>
      <c r="E14890" t="s">
        <v>20444</v>
      </c>
      <c r="F14890">
        <v>26</v>
      </c>
      <c r="G14890" t="s">
        <v>15</v>
      </c>
      <c r="H14890">
        <f t="shared" si="232"/>
        <v>0</v>
      </c>
      <c r="I14890" s="1">
        <v>1487</v>
      </c>
    </row>
    <row r="14891" spans="1:9">
      <c r="A14891" t="s">
        <v>19658</v>
      </c>
      <c r="B14891" t="s">
        <v>20441</v>
      </c>
      <c r="C14891" t="s">
        <v>35</v>
      </c>
      <c r="D14891">
        <v>14</v>
      </c>
      <c r="E14891" t="s">
        <v>20443</v>
      </c>
      <c r="F14891">
        <v>621</v>
      </c>
      <c r="G14891" t="s">
        <v>15</v>
      </c>
      <c r="H14891">
        <f t="shared" si="232"/>
        <v>0</v>
      </c>
      <c r="I14891" s="1">
        <v>35526</v>
      </c>
    </row>
    <row r="14892" spans="1:9">
      <c r="A14892" t="s">
        <v>19658</v>
      </c>
      <c r="B14892" t="s">
        <v>20301</v>
      </c>
      <c r="C14892" t="s">
        <v>35</v>
      </c>
      <c r="D14892">
        <v>14</v>
      </c>
      <c r="E14892" t="s">
        <v>20303</v>
      </c>
      <c r="F14892">
        <v>1.095</v>
      </c>
      <c r="G14892" t="s">
        <v>12</v>
      </c>
      <c r="H14892">
        <f t="shared" si="232"/>
        <v>1</v>
      </c>
      <c r="I14892" s="1">
        <v>52619</v>
      </c>
    </row>
    <row r="14893" spans="1:9">
      <c r="A14893" t="s">
        <v>19658</v>
      </c>
      <c r="B14893" t="s">
        <v>20301</v>
      </c>
      <c r="C14893" t="s">
        <v>13</v>
      </c>
      <c r="D14893">
        <v>11</v>
      </c>
      <c r="E14893" t="s">
        <v>20302</v>
      </c>
      <c r="F14893">
        <v>986</v>
      </c>
      <c r="G14893" t="s">
        <v>15</v>
      </c>
      <c r="H14893">
        <f t="shared" si="232"/>
        <v>0</v>
      </c>
      <c r="I14893" s="1">
        <v>47381</v>
      </c>
    </row>
    <row r="14894" spans="1:9">
      <c r="A14894" t="s">
        <v>19658</v>
      </c>
      <c r="B14894" t="s">
        <v>20560</v>
      </c>
      <c r="C14894" t="s">
        <v>13</v>
      </c>
      <c r="D14894">
        <v>11</v>
      </c>
      <c r="E14894" t="s">
        <v>20561</v>
      </c>
      <c r="F14894">
        <v>857</v>
      </c>
      <c r="G14894" t="s">
        <v>12</v>
      </c>
      <c r="H14894">
        <f t="shared" si="232"/>
        <v>1</v>
      </c>
      <c r="I14894" s="1">
        <v>61390</v>
      </c>
    </row>
    <row r="14895" spans="1:9">
      <c r="A14895" t="s">
        <v>19658</v>
      </c>
      <c r="B14895" t="s">
        <v>20560</v>
      </c>
      <c r="C14895" t="s">
        <v>56</v>
      </c>
      <c r="D14895">
        <v>23</v>
      </c>
      <c r="E14895" t="s">
        <v>20562</v>
      </c>
      <c r="F14895">
        <v>539</v>
      </c>
      <c r="G14895" t="s">
        <v>15</v>
      </c>
      <c r="H14895">
        <f t="shared" si="232"/>
        <v>0</v>
      </c>
      <c r="I14895" s="1">
        <v>38610</v>
      </c>
    </row>
    <row r="14896" spans="1:9">
      <c r="A14896" t="s">
        <v>19658</v>
      </c>
      <c r="B14896" t="s">
        <v>20396</v>
      </c>
      <c r="C14896" t="s">
        <v>13</v>
      </c>
      <c r="D14896">
        <v>11</v>
      </c>
      <c r="E14896" t="s">
        <v>20398</v>
      </c>
      <c r="F14896">
        <v>829</v>
      </c>
      <c r="G14896" t="s">
        <v>12</v>
      </c>
      <c r="H14896">
        <f t="shared" si="232"/>
        <v>1</v>
      </c>
      <c r="I14896" s="1">
        <v>63331</v>
      </c>
    </row>
    <row r="14897" spans="1:9">
      <c r="A14897" t="s">
        <v>19658</v>
      </c>
      <c r="B14897" t="s">
        <v>20396</v>
      </c>
      <c r="C14897" t="s">
        <v>26</v>
      </c>
      <c r="D14897">
        <v>15</v>
      </c>
      <c r="E14897" t="s">
        <v>20397</v>
      </c>
      <c r="F14897">
        <v>480</v>
      </c>
      <c r="G14897" t="s">
        <v>15</v>
      </c>
      <c r="H14897">
        <f t="shared" si="232"/>
        <v>0</v>
      </c>
      <c r="I14897" s="1">
        <v>36669</v>
      </c>
    </row>
    <row r="14898" spans="1:9">
      <c r="A14898" t="s">
        <v>19658</v>
      </c>
      <c r="B14898" t="s">
        <v>20674</v>
      </c>
      <c r="C14898" t="s">
        <v>35</v>
      </c>
      <c r="D14898">
        <v>14</v>
      </c>
      <c r="E14898" t="s">
        <v>20676</v>
      </c>
      <c r="F14898">
        <v>504</v>
      </c>
      <c r="G14898" t="s">
        <v>12</v>
      </c>
      <c r="H14898">
        <f t="shared" si="232"/>
        <v>1</v>
      </c>
      <c r="I14898" s="1">
        <v>53333</v>
      </c>
    </row>
    <row r="14899" spans="1:9">
      <c r="A14899" t="s">
        <v>19658</v>
      </c>
      <c r="B14899" t="s">
        <v>20674</v>
      </c>
      <c r="C14899" t="s">
        <v>26</v>
      </c>
      <c r="D14899">
        <v>15</v>
      </c>
      <c r="E14899" t="s">
        <v>20675</v>
      </c>
      <c r="F14899">
        <v>70</v>
      </c>
      <c r="G14899" t="s">
        <v>15</v>
      </c>
      <c r="H14899">
        <f t="shared" si="232"/>
        <v>0</v>
      </c>
      <c r="I14899" s="1">
        <v>7407</v>
      </c>
    </row>
    <row r="14900" spans="1:9">
      <c r="A14900" t="s">
        <v>19658</v>
      </c>
      <c r="B14900" t="s">
        <v>20674</v>
      </c>
      <c r="C14900" t="s">
        <v>40</v>
      </c>
      <c r="D14900">
        <v>25</v>
      </c>
      <c r="E14900" t="s">
        <v>20677</v>
      </c>
      <c r="F14900">
        <v>371</v>
      </c>
      <c r="G14900" t="s">
        <v>15</v>
      </c>
      <c r="H14900">
        <f t="shared" si="232"/>
        <v>0</v>
      </c>
      <c r="I14900" s="1">
        <v>39259</v>
      </c>
    </row>
    <row r="14901" spans="1:9">
      <c r="A14901" t="s">
        <v>19658</v>
      </c>
      <c r="B14901" t="s">
        <v>12745</v>
      </c>
      <c r="C14901" t="s">
        <v>40</v>
      </c>
      <c r="D14901">
        <v>25</v>
      </c>
      <c r="E14901" t="s">
        <v>20515</v>
      </c>
      <c r="F14901">
        <v>31.134</v>
      </c>
      <c r="G14901" t="s">
        <v>12</v>
      </c>
      <c r="H14901">
        <f t="shared" si="232"/>
        <v>1</v>
      </c>
      <c r="I14901" s="1">
        <v>49562</v>
      </c>
    </row>
    <row r="14902" spans="1:9">
      <c r="A14902" t="s">
        <v>19658</v>
      </c>
      <c r="B14902" t="s">
        <v>12745</v>
      </c>
      <c r="C14902" t="s">
        <v>3831</v>
      </c>
      <c r="D14902">
        <v>19</v>
      </c>
      <c r="E14902" t="s">
        <v>20511</v>
      </c>
      <c r="F14902">
        <v>11</v>
      </c>
      <c r="G14902" t="s">
        <v>15</v>
      </c>
      <c r="H14902">
        <f t="shared" si="232"/>
        <v>0</v>
      </c>
      <c r="I14902" t="s">
        <v>1230</v>
      </c>
    </row>
    <row r="14903" spans="1:9">
      <c r="A14903" t="s">
        <v>19658</v>
      </c>
      <c r="B14903" t="s">
        <v>12745</v>
      </c>
      <c r="C14903" t="s">
        <v>182</v>
      </c>
      <c r="D14903">
        <v>70</v>
      </c>
      <c r="E14903" t="s">
        <v>20512</v>
      </c>
      <c r="F14903">
        <v>34</v>
      </c>
      <c r="G14903" t="s">
        <v>15</v>
      </c>
      <c r="H14903">
        <f t="shared" si="232"/>
        <v>0</v>
      </c>
      <c r="I14903" t="s">
        <v>20513</v>
      </c>
    </row>
    <row r="14904" spans="1:9">
      <c r="A14904" t="s">
        <v>19658</v>
      </c>
      <c r="B14904" t="s">
        <v>12745</v>
      </c>
      <c r="C14904" t="s">
        <v>31</v>
      </c>
      <c r="D14904">
        <v>28</v>
      </c>
      <c r="E14904" t="s">
        <v>20509</v>
      </c>
      <c r="F14904">
        <v>54</v>
      </c>
      <c r="G14904" t="s">
        <v>15</v>
      </c>
      <c r="H14904">
        <f t="shared" si="232"/>
        <v>0</v>
      </c>
      <c r="I14904" t="s">
        <v>20510</v>
      </c>
    </row>
    <row r="14905" spans="1:9">
      <c r="A14905" t="s">
        <v>19658</v>
      </c>
      <c r="B14905" t="s">
        <v>12745</v>
      </c>
      <c r="C14905" t="s">
        <v>28</v>
      </c>
      <c r="D14905">
        <v>40</v>
      </c>
      <c r="E14905" t="s">
        <v>20517</v>
      </c>
      <c r="F14905">
        <v>195</v>
      </c>
      <c r="G14905" t="s">
        <v>15</v>
      </c>
      <c r="H14905">
        <f t="shared" si="232"/>
        <v>0</v>
      </c>
      <c r="I14905" t="s">
        <v>18844</v>
      </c>
    </row>
    <row r="14906" spans="1:9">
      <c r="A14906" t="s">
        <v>19658</v>
      </c>
      <c r="B14906" t="s">
        <v>12745</v>
      </c>
      <c r="C14906" t="s">
        <v>26</v>
      </c>
      <c r="D14906">
        <v>15</v>
      </c>
      <c r="E14906" t="s">
        <v>20514</v>
      </c>
      <c r="F14906">
        <v>1.819</v>
      </c>
      <c r="G14906" t="s">
        <v>15</v>
      </c>
      <c r="H14906">
        <f t="shared" si="232"/>
        <v>0</v>
      </c>
      <c r="I14906" s="1">
        <v>2896</v>
      </c>
    </row>
    <row r="14907" spans="1:9">
      <c r="A14907" t="s">
        <v>19658</v>
      </c>
      <c r="B14907" t="s">
        <v>12745</v>
      </c>
      <c r="C14907" t="s">
        <v>56</v>
      </c>
      <c r="D14907">
        <v>23</v>
      </c>
      <c r="E14907" t="s">
        <v>20516</v>
      </c>
      <c r="F14907">
        <v>29.571000000000002</v>
      </c>
      <c r="G14907" t="s">
        <v>15</v>
      </c>
      <c r="H14907">
        <f t="shared" si="232"/>
        <v>0</v>
      </c>
      <c r="I14907" s="1">
        <v>47074</v>
      </c>
    </row>
    <row r="14908" spans="1:9">
      <c r="A14908" t="s">
        <v>19658</v>
      </c>
      <c r="B14908" t="s">
        <v>20493</v>
      </c>
      <c r="C14908" t="s">
        <v>40</v>
      </c>
      <c r="D14908">
        <v>25</v>
      </c>
      <c r="E14908" t="s">
        <v>20494</v>
      </c>
      <c r="F14908">
        <v>1.1080000000000001</v>
      </c>
      <c r="G14908" t="s">
        <v>12</v>
      </c>
      <c r="H14908">
        <f t="shared" si="232"/>
        <v>1</v>
      </c>
      <c r="I14908" s="1">
        <v>60812</v>
      </c>
    </row>
    <row r="14909" spans="1:9">
      <c r="A14909" t="s">
        <v>19658</v>
      </c>
      <c r="B14909" t="s">
        <v>20493</v>
      </c>
      <c r="C14909" t="s">
        <v>224</v>
      </c>
      <c r="D14909">
        <v>41</v>
      </c>
      <c r="E14909" t="s">
        <v>20495</v>
      </c>
      <c r="F14909">
        <v>714</v>
      </c>
      <c r="G14909" t="s">
        <v>15</v>
      </c>
      <c r="H14909">
        <f t="shared" si="232"/>
        <v>0</v>
      </c>
      <c r="I14909" s="1">
        <v>39188</v>
      </c>
    </row>
    <row r="14910" spans="1:9">
      <c r="A14910" t="s">
        <v>19658</v>
      </c>
      <c r="B14910" t="s">
        <v>20334</v>
      </c>
      <c r="C14910" t="s">
        <v>26</v>
      </c>
      <c r="D14910">
        <v>15</v>
      </c>
      <c r="E14910" t="s">
        <v>20523</v>
      </c>
      <c r="F14910">
        <v>833</v>
      </c>
      <c r="G14910" t="s">
        <v>12</v>
      </c>
      <c r="H14910">
        <f t="shared" si="232"/>
        <v>1</v>
      </c>
      <c r="I14910" s="1">
        <v>35163</v>
      </c>
    </row>
    <row r="14911" spans="1:9">
      <c r="A14911" t="s">
        <v>19658</v>
      </c>
      <c r="B14911" t="s">
        <v>20334</v>
      </c>
      <c r="C14911" t="s">
        <v>35</v>
      </c>
      <c r="D14911">
        <v>14</v>
      </c>
      <c r="E14911" t="s">
        <v>20524</v>
      </c>
      <c r="F14911">
        <v>132</v>
      </c>
      <c r="G14911" t="s">
        <v>15</v>
      </c>
      <c r="H14911">
        <f t="shared" si="232"/>
        <v>0</v>
      </c>
      <c r="I14911" s="1">
        <v>5572</v>
      </c>
    </row>
    <row r="14912" spans="1:9">
      <c r="A14912" t="s">
        <v>19658</v>
      </c>
      <c r="B14912" t="s">
        <v>20334</v>
      </c>
      <c r="C14912" t="s">
        <v>10</v>
      </c>
      <c r="D14912">
        <v>13</v>
      </c>
      <c r="E14912" t="s">
        <v>20522</v>
      </c>
      <c r="F14912">
        <v>392</v>
      </c>
      <c r="G14912" t="s">
        <v>15</v>
      </c>
      <c r="H14912">
        <f t="shared" si="232"/>
        <v>0</v>
      </c>
      <c r="I14912" s="1">
        <v>16547</v>
      </c>
    </row>
    <row r="14913" spans="1:9">
      <c r="A14913" t="s">
        <v>19658</v>
      </c>
      <c r="B14913" t="s">
        <v>20334</v>
      </c>
      <c r="C14913" t="s">
        <v>40</v>
      </c>
      <c r="D14913">
        <v>25</v>
      </c>
      <c r="E14913" t="s">
        <v>20336</v>
      </c>
      <c r="F14913">
        <v>432</v>
      </c>
      <c r="G14913" t="s">
        <v>15</v>
      </c>
      <c r="H14913">
        <f t="shared" si="232"/>
        <v>0</v>
      </c>
      <c r="I14913" s="1">
        <v>18236</v>
      </c>
    </row>
    <row r="14914" spans="1:9">
      <c r="A14914" t="s">
        <v>19658</v>
      </c>
      <c r="B14914" t="s">
        <v>20334</v>
      </c>
      <c r="C14914" t="s">
        <v>154</v>
      </c>
      <c r="D14914">
        <v>22</v>
      </c>
      <c r="E14914" t="s">
        <v>20335</v>
      </c>
      <c r="F14914">
        <v>580</v>
      </c>
      <c r="G14914" t="s">
        <v>15</v>
      </c>
      <c r="H14914">
        <f t="shared" ref="H14914:H14977" si="233">IF(G14914="eleito",1,0)</f>
        <v>0</v>
      </c>
      <c r="I14914" s="1">
        <v>24483</v>
      </c>
    </row>
    <row r="14915" spans="1:9">
      <c r="A14915" t="s">
        <v>19658</v>
      </c>
      <c r="B14915" t="s">
        <v>20634</v>
      </c>
      <c r="C14915" t="s">
        <v>17</v>
      </c>
      <c r="D14915">
        <v>45</v>
      </c>
      <c r="E14915" t="s">
        <v>20636</v>
      </c>
      <c r="F14915">
        <v>2.7469999999999999</v>
      </c>
      <c r="G14915" t="s">
        <v>12</v>
      </c>
      <c r="H14915">
        <f t="shared" si="233"/>
        <v>1</v>
      </c>
      <c r="I14915" s="1">
        <v>67295</v>
      </c>
    </row>
    <row r="14916" spans="1:9">
      <c r="A14916" t="s">
        <v>19658</v>
      </c>
      <c r="B14916" t="s">
        <v>20634</v>
      </c>
      <c r="C14916" t="s">
        <v>13</v>
      </c>
      <c r="D14916">
        <v>11</v>
      </c>
      <c r="E14916" t="s">
        <v>20635</v>
      </c>
      <c r="F14916">
        <v>1.335</v>
      </c>
      <c r="G14916" t="s">
        <v>15</v>
      </c>
      <c r="H14916">
        <f t="shared" si="233"/>
        <v>0</v>
      </c>
      <c r="I14916" s="1">
        <v>32705</v>
      </c>
    </row>
    <row r="14917" spans="1:9">
      <c r="A14917" t="s">
        <v>19658</v>
      </c>
      <c r="B14917" t="s">
        <v>20463</v>
      </c>
      <c r="C14917" t="s">
        <v>17</v>
      </c>
      <c r="D14917">
        <v>45</v>
      </c>
      <c r="E14917" t="s">
        <v>20465</v>
      </c>
      <c r="F14917">
        <v>6.7009999999999996</v>
      </c>
      <c r="G14917" t="s">
        <v>12</v>
      </c>
      <c r="H14917">
        <f t="shared" si="233"/>
        <v>1</v>
      </c>
      <c r="I14917" s="1">
        <v>36732</v>
      </c>
    </row>
    <row r="14918" spans="1:9">
      <c r="A14918" t="s">
        <v>19658</v>
      </c>
      <c r="B14918" t="s">
        <v>20463</v>
      </c>
      <c r="C14918" t="s">
        <v>136</v>
      </c>
      <c r="D14918">
        <v>44</v>
      </c>
      <c r="E14918" t="s">
        <v>20469</v>
      </c>
      <c r="F14918">
        <v>106</v>
      </c>
      <c r="G14918" t="s">
        <v>15</v>
      </c>
      <c r="H14918">
        <f t="shared" si="233"/>
        <v>0</v>
      </c>
      <c r="I14918" t="s">
        <v>9598</v>
      </c>
    </row>
    <row r="14919" spans="1:9">
      <c r="A14919" t="s">
        <v>19658</v>
      </c>
      <c r="B14919" t="s">
        <v>20463</v>
      </c>
      <c r="C14919" t="s">
        <v>10</v>
      </c>
      <c r="D14919">
        <v>13</v>
      </c>
      <c r="E14919" t="s">
        <v>20464</v>
      </c>
      <c r="F14919">
        <v>411</v>
      </c>
      <c r="G14919" t="s">
        <v>15</v>
      </c>
      <c r="H14919">
        <f t="shared" si="233"/>
        <v>0</v>
      </c>
      <c r="I14919" s="1">
        <v>2253</v>
      </c>
    </row>
    <row r="14920" spans="1:9">
      <c r="A14920" t="s">
        <v>19658</v>
      </c>
      <c r="B14920" t="s">
        <v>20463</v>
      </c>
      <c r="C14920" t="s">
        <v>35</v>
      </c>
      <c r="D14920">
        <v>14</v>
      </c>
      <c r="E14920" t="s">
        <v>20466</v>
      </c>
      <c r="F14920">
        <v>2.0529999999999999</v>
      </c>
      <c r="G14920" t="s">
        <v>15</v>
      </c>
      <c r="H14920">
        <f t="shared" si="233"/>
        <v>0</v>
      </c>
      <c r="I14920" s="1">
        <v>11254</v>
      </c>
    </row>
    <row r="14921" spans="1:9">
      <c r="A14921" t="s">
        <v>19658</v>
      </c>
      <c r="B14921" t="s">
        <v>20463</v>
      </c>
      <c r="C14921" t="s">
        <v>13</v>
      </c>
      <c r="D14921">
        <v>11</v>
      </c>
      <c r="E14921" t="s">
        <v>20467</v>
      </c>
      <c r="F14921">
        <v>2.6190000000000002</v>
      </c>
      <c r="G14921" t="s">
        <v>15</v>
      </c>
      <c r="H14921">
        <f t="shared" si="233"/>
        <v>0</v>
      </c>
      <c r="I14921" s="1">
        <v>14356</v>
      </c>
    </row>
    <row r="14922" spans="1:9">
      <c r="A14922" t="s">
        <v>19658</v>
      </c>
      <c r="B14922" t="s">
        <v>20463</v>
      </c>
      <c r="C14922" t="s">
        <v>26</v>
      </c>
      <c r="D14922">
        <v>15</v>
      </c>
      <c r="E14922" t="s">
        <v>20468</v>
      </c>
      <c r="F14922">
        <v>6.3529999999999998</v>
      </c>
      <c r="G14922" t="s">
        <v>15</v>
      </c>
      <c r="H14922">
        <f t="shared" si="233"/>
        <v>0</v>
      </c>
      <c r="I14922" s="1">
        <v>34824</v>
      </c>
    </row>
    <row r="14923" spans="1:9">
      <c r="A14923" t="s">
        <v>19658</v>
      </c>
      <c r="B14923" t="s">
        <v>13982</v>
      </c>
      <c r="C14923" t="s">
        <v>40</v>
      </c>
      <c r="D14923">
        <v>25</v>
      </c>
      <c r="E14923" t="s">
        <v>20424</v>
      </c>
      <c r="F14923">
        <v>2.2629999999999999</v>
      </c>
      <c r="G14923" t="s">
        <v>12</v>
      </c>
      <c r="H14923">
        <f t="shared" si="233"/>
        <v>1</v>
      </c>
      <c r="I14923" s="1">
        <v>55330</v>
      </c>
    </row>
    <row r="14924" spans="1:9">
      <c r="A14924" t="s">
        <v>19658</v>
      </c>
      <c r="B14924" t="s">
        <v>13982</v>
      </c>
      <c r="C14924" t="s">
        <v>26</v>
      </c>
      <c r="D14924">
        <v>15</v>
      </c>
      <c r="E14924" t="s">
        <v>20423</v>
      </c>
      <c r="F14924">
        <v>1.827</v>
      </c>
      <c r="G14924" t="s">
        <v>15</v>
      </c>
      <c r="H14924">
        <f t="shared" si="233"/>
        <v>0</v>
      </c>
      <c r="I14924" s="1">
        <v>44670</v>
      </c>
    </row>
    <row r="14925" spans="1:9">
      <c r="A14925" t="s">
        <v>19658</v>
      </c>
      <c r="B14925" t="s">
        <v>9585</v>
      </c>
      <c r="C14925" t="s">
        <v>40</v>
      </c>
      <c r="D14925">
        <v>25</v>
      </c>
      <c r="E14925" t="s">
        <v>20709</v>
      </c>
      <c r="F14925">
        <v>1.0309999999999999</v>
      </c>
      <c r="G14925" t="s">
        <v>12</v>
      </c>
      <c r="H14925">
        <f t="shared" si="233"/>
        <v>1</v>
      </c>
      <c r="I14925" s="1">
        <v>49049</v>
      </c>
    </row>
    <row r="14926" spans="1:9">
      <c r="A14926" t="s">
        <v>19658</v>
      </c>
      <c r="B14926" t="s">
        <v>9585</v>
      </c>
      <c r="C14926" t="s">
        <v>10</v>
      </c>
      <c r="D14926">
        <v>13</v>
      </c>
      <c r="E14926" t="s">
        <v>20710</v>
      </c>
      <c r="F14926">
        <v>176</v>
      </c>
      <c r="G14926" t="s">
        <v>15</v>
      </c>
      <c r="H14926">
        <f t="shared" si="233"/>
        <v>0</v>
      </c>
      <c r="I14926" s="1">
        <v>8373</v>
      </c>
    </row>
    <row r="14927" spans="1:9">
      <c r="A14927" t="s">
        <v>19658</v>
      </c>
      <c r="B14927" t="s">
        <v>9585</v>
      </c>
      <c r="C14927" t="s">
        <v>13</v>
      </c>
      <c r="D14927">
        <v>11</v>
      </c>
      <c r="E14927" t="s">
        <v>20708</v>
      </c>
      <c r="F14927">
        <v>895</v>
      </c>
      <c r="G14927" t="s">
        <v>15</v>
      </c>
      <c r="H14927">
        <f t="shared" si="233"/>
        <v>0</v>
      </c>
      <c r="I14927" s="1">
        <v>42578</v>
      </c>
    </row>
    <row r="14928" spans="1:9">
      <c r="A14928" t="s">
        <v>19658</v>
      </c>
      <c r="B14928" t="s">
        <v>20350</v>
      </c>
      <c r="C14928" t="s">
        <v>35</v>
      </c>
      <c r="D14928">
        <v>14</v>
      </c>
      <c r="E14928" t="s">
        <v>20351</v>
      </c>
      <c r="F14928">
        <v>2.4350000000000001</v>
      </c>
      <c r="G14928" t="s">
        <v>12</v>
      </c>
      <c r="H14928">
        <f t="shared" si="233"/>
        <v>1</v>
      </c>
      <c r="I14928" s="1">
        <v>55366</v>
      </c>
    </row>
    <row r="14929" spans="1:9">
      <c r="A14929" t="s">
        <v>19658</v>
      </c>
      <c r="B14929" t="s">
        <v>20350</v>
      </c>
      <c r="C14929" t="s">
        <v>40</v>
      </c>
      <c r="D14929">
        <v>25</v>
      </c>
      <c r="E14929" t="s">
        <v>20537</v>
      </c>
      <c r="F14929">
        <v>663</v>
      </c>
      <c r="G14929" t="s">
        <v>15</v>
      </c>
      <c r="H14929">
        <f t="shared" si="233"/>
        <v>0</v>
      </c>
      <c r="I14929" s="1">
        <v>15075</v>
      </c>
    </row>
    <row r="14930" spans="1:9">
      <c r="A14930" t="s">
        <v>19658</v>
      </c>
      <c r="B14930" t="s">
        <v>20350</v>
      </c>
      <c r="C14930" t="s">
        <v>13</v>
      </c>
      <c r="D14930">
        <v>11</v>
      </c>
      <c r="E14930" t="s">
        <v>20536</v>
      </c>
      <c r="F14930">
        <v>1.3</v>
      </c>
      <c r="G14930" t="s">
        <v>15</v>
      </c>
      <c r="H14930">
        <f t="shared" si="233"/>
        <v>0</v>
      </c>
      <c r="I14930" s="1">
        <v>29559</v>
      </c>
    </row>
    <row r="14931" spans="1:9">
      <c r="A14931" t="s">
        <v>19658</v>
      </c>
      <c r="B14931" t="s">
        <v>20603</v>
      </c>
      <c r="C14931" t="s">
        <v>40</v>
      </c>
      <c r="D14931">
        <v>25</v>
      </c>
      <c r="E14931" t="s">
        <v>20604</v>
      </c>
      <c r="F14931">
        <v>1.6890000000000001</v>
      </c>
      <c r="G14931" t="s">
        <v>12</v>
      </c>
      <c r="H14931">
        <f t="shared" si="233"/>
        <v>1</v>
      </c>
      <c r="I14931" s="1">
        <v>38126</v>
      </c>
    </row>
    <row r="14932" spans="1:9">
      <c r="A14932" t="s">
        <v>19658</v>
      </c>
      <c r="B14932" t="s">
        <v>20603</v>
      </c>
      <c r="C14932" t="s">
        <v>154</v>
      </c>
      <c r="D14932">
        <v>22</v>
      </c>
      <c r="E14932" t="s">
        <v>20605</v>
      </c>
      <c r="F14932">
        <v>106</v>
      </c>
      <c r="G14932" t="s">
        <v>15</v>
      </c>
      <c r="H14932">
        <f t="shared" si="233"/>
        <v>0</v>
      </c>
      <c r="I14932" s="1">
        <v>2393</v>
      </c>
    </row>
    <row r="14933" spans="1:9">
      <c r="A14933" t="s">
        <v>19658</v>
      </c>
      <c r="B14933" t="s">
        <v>20603</v>
      </c>
      <c r="C14933" t="s">
        <v>17</v>
      </c>
      <c r="D14933">
        <v>45</v>
      </c>
      <c r="E14933" t="s">
        <v>20617</v>
      </c>
      <c r="F14933">
        <v>1.044</v>
      </c>
      <c r="G14933" t="s">
        <v>15</v>
      </c>
      <c r="H14933">
        <f t="shared" si="233"/>
        <v>0</v>
      </c>
      <c r="I14933" s="1">
        <v>23567</v>
      </c>
    </row>
    <row r="14934" spans="1:9">
      <c r="A14934" t="s">
        <v>19658</v>
      </c>
      <c r="B14934" t="s">
        <v>20603</v>
      </c>
      <c r="C14934" t="s">
        <v>13</v>
      </c>
      <c r="D14934">
        <v>11</v>
      </c>
      <c r="E14934" t="s">
        <v>20618</v>
      </c>
      <c r="F14934">
        <v>1.591</v>
      </c>
      <c r="G14934" t="s">
        <v>15</v>
      </c>
      <c r="H14934">
        <f t="shared" si="233"/>
        <v>0</v>
      </c>
      <c r="I14934" s="1">
        <v>35914</v>
      </c>
    </row>
    <row r="14935" spans="1:9">
      <c r="A14935" t="s">
        <v>19658</v>
      </c>
      <c r="B14935" t="s">
        <v>20451</v>
      </c>
      <c r="C14935" t="s">
        <v>17</v>
      </c>
      <c r="D14935">
        <v>45</v>
      </c>
      <c r="E14935" t="s">
        <v>20453</v>
      </c>
      <c r="F14935">
        <v>1.4570000000000001</v>
      </c>
      <c r="G14935" t="s">
        <v>12</v>
      </c>
      <c r="H14935">
        <f t="shared" si="233"/>
        <v>1</v>
      </c>
      <c r="I14935" s="1">
        <v>58397</v>
      </c>
    </row>
    <row r="14936" spans="1:9">
      <c r="A14936" t="s">
        <v>19658</v>
      </c>
      <c r="B14936" t="s">
        <v>20451</v>
      </c>
      <c r="C14936" t="s">
        <v>40</v>
      </c>
      <c r="D14936">
        <v>25</v>
      </c>
      <c r="E14936" t="s">
        <v>20452</v>
      </c>
      <c r="F14936">
        <v>1.038</v>
      </c>
      <c r="G14936" t="s">
        <v>15</v>
      </c>
      <c r="H14936">
        <f t="shared" si="233"/>
        <v>0</v>
      </c>
      <c r="I14936" s="1">
        <v>41603</v>
      </c>
    </row>
    <row r="14937" spans="1:9">
      <c r="A14937" t="s">
        <v>19658</v>
      </c>
      <c r="B14937" t="s">
        <v>20308</v>
      </c>
      <c r="C14937" t="s">
        <v>26</v>
      </c>
      <c r="D14937">
        <v>15</v>
      </c>
      <c r="E14937" t="s">
        <v>20309</v>
      </c>
      <c r="F14937">
        <v>1.4419999999999999</v>
      </c>
      <c r="G14937" t="s">
        <v>12</v>
      </c>
      <c r="H14937">
        <f t="shared" si="233"/>
        <v>1</v>
      </c>
      <c r="I14937" s="1">
        <v>60083</v>
      </c>
    </row>
    <row r="14938" spans="1:9">
      <c r="A14938" t="s">
        <v>19658</v>
      </c>
      <c r="B14938" t="s">
        <v>20308</v>
      </c>
      <c r="C14938" t="s">
        <v>35</v>
      </c>
      <c r="D14938">
        <v>14</v>
      </c>
      <c r="E14938" t="s">
        <v>20325</v>
      </c>
      <c r="F14938">
        <v>958</v>
      </c>
      <c r="G14938" t="s">
        <v>15</v>
      </c>
      <c r="H14938">
        <f t="shared" si="233"/>
        <v>0</v>
      </c>
      <c r="I14938" s="1">
        <v>39917</v>
      </c>
    </row>
    <row r="14939" spans="1:9">
      <c r="A14939" t="s">
        <v>19658</v>
      </c>
      <c r="B14939" t="s">
        <v>20606</v>
      </c>
      <c r="C14939" t="s">
        <v>13</v>
      </c>
      <c r="D14939">
        <v>11</v>
      </c>
      <c r="E14939" t="s">
        <v>20608</v>
      </c>
      <c r="F14939">
        <v>838</v>
      </c>
      <c r="G14939" t="s">
        <v>12</v>
      </c>
      <c r="H14939">
        <f t="shared" si="233"/>
        <v>1</v>
      </c>
      <c r="I14939" s="1">
        <v>53072</v>
      </c>
    </row>
    <row r="14940" spans="1:9">
      <c r="A14940" t="s">
        <v>19658</v>
      </c>
      <c r="B14940" t="s">
        <v>20606</v>
      </c>
      <c r="C14940" t="s">
        <v>26</v>
      </c>
      <c r="D14940">
        <v>15</v>
      </c>
      <c r="E14940" t="s">
        <v>20607</v>
      </c>
      <c r="F14940">
        <v>741</v>
      </c>
      <c r="G14940" t="s">
        <v>15</v>
      </c>
      <c r="H14940">
        <f t="shared" si="233"/>
        <v>0</v>
      </c>
      <c r="I14940" s="1">
        <v>46928</v>
      </c>
    </row>
    <row r="14941" spans="1:9">
      <c r="A14941" t="s">
        <v>19658</v>
      </c>
      <c r="B14941" t="s">
        <v>20408</v>
      </c>
      <c r="C14941" t="s">
        <v>13</v>
      </c>
      <c r="D14941">
        <v>11</v>
      </c>
      <c r="E14941" t="s">
        <v>20410</v>
      </c>
      <c r="F14941">
        <v>1.7849999999999999</v>
      </c>
      <c r="G14941" t="s">
        <v>12</v>
      </c>
      <c r="H14941">
        <f t="shared" si="233"/>
        <v>1</v>
      </c>
      <c r="I14941" s="1">
        <v>56044</v>
      </c>
    </row>
    <row r="14942" spans="1:9">
      <c r="A14942" t="s">
        <v>19658</v>
      </c>
      <c r="B14942" t="s">
        <v>20408</v>
      </c>
      <c r="C14942" t="s">
        <v>40</v>
      </c>
      <c r="D14942">
        <v>25</v>
      </c>
      <c r="E14942" t="s">
        <v>20409</v>
      </c>
      <c r="F14942">
        <v>1.4</v>
      </c>
      <c r="G14942" t="s">
        <v>15</v>
      </c>
      <c r="H14942">
        <f t="shared" si="233"/>
        <v>0</v>
      </c>
      <c r="I14942" s="1">
        <v>43956</v>
      </c>
    </row>
    <row r="14943" spans="1:9">
      <c r="A14943" t="s">
        <v>19658</v>
      </c>
      <c r="B14943" t="s">
        <v>20691</v>
      </c>
      <c r="C14943" t="s">
        <v>40</v>
      </c>
      <c r="D14943">
        <v>25</v>
      </c>
      <c r="E14943" t="s">
        <v>20694</v>
      </c>
      <c r="F14943">
        <v>1.1879999999999999</v>
      </c>
      <c r="G14943" t="s">
        <v>12</v>
      </c>
      <c r="H14943">
        <f t="shared" si="233"/>
        <v>1</v>
      </c>
      <c r="I14943" s="1">
        <v>46809</v>
      </c>
    </row>
    <row r="14944" spans="1:9">
      <c r="A14944" t="s">
        <v>19658</v>
      </c>
      <c r="B14944" t="s">
        <v>20691</v>
      </c>
      <c r="C14944" t="s">
        <v>51</v>
      </c>
      <c r="D14944">
        <v>12</v>
      </c>
      <c r="E14944" t="s">
        <v>20692</v>
      </c>
      <c r="F14944">
        <v>59</v>
      </c>
      <c r="G14944" t="s">
        <v>15</v>
      </c>
      <c r="H14944">
        <f t="shared" si="233"/>
        <v>0</v>
      </c>
      <c r="I14944" s="1">
        <v>2325</v>
      </c>
    </row>
    <row r="14945" spans="1:9">
      <c r="A14945" t="s">
        <v>19658</v>
      </c>
      <c r="B14945" t="s">
        <v>20691</v>
      </c>
      <c r="C14945" t="s">
        <v>17</v>
      </c>
      <c r="D14945">
        <v>45</v>
      </c>
      <c r="E14945" t="s">
        <v>20695</v>
      </c>
      <c r="F14945">
        <v>344</v>
      </c>
      <c r="G14945" t="s">
        <v>15</v>
      </c>
      <c r="H14945">
        <f t="shared" si="233"/>
        <v>0</v>
      </c>
      <c r="I14945" s="1">
        <v>13554</v>
      </c>
    </row>
    <row r="14946" spans="1:9">
      <c r="A14946" t="s">
        <v>19658</v>
      </c>
      <c r="B14946" t="s">
        <v>20691</v>
      </c>
      <c r="C14946" t="s">
        <v>26</v>
      </c>
      <c r="D14946">
        <v>15</v>
      </c>
      <c r="E14946" t="s">
        <v>20693</v>
      </c>
      <c r="F14946">
        <v>947</v>
      </c>
      <c r="G14946" t="s">
        <v>15</v>
      </c>
      <c r="H14946">
        <f t="shared" si="233"/>
        <v>0</v>
      </c>
      <c r="I14946" s="1">
        <v>37313</v>
      </c>
    </row>
    <row r="14947" spans="1:9">
      <c r="A14947" t="s">
        <v>19658</v>
      </c>
      <c r="B14947" t="s">
        <v>20550</v>
      </c>
      <c r="C14947" t="s">
        <v>40</v>
      </c>
      <c r="D14947">
        <v>25</v>
      </c>
      <c r="E14947" t="s">
        <v>20553</v>
      </c>
      <c r="F14947">
        <v>1.7150000000000001</v>
      </c>
      <c r="G14947" t="s">
        <v>12</v>
      </c>
      <c r="H14947">
        <f t="shared" si="233"/>
        <v>1</v>
      </c>
      <c r="I14947" s="1">
        <v>53948</v>
      </c>
    </row>
    <row r="14948" spans="1:9">
      <c r="A14948" t="s">
        <v>19658</v>
      </c>
      <c r="B14948" t="s">
        <v>20550</v>
      </c>
      <c r="C14948" t="s">
        <v>35</v>
      </c>
      <c r="D14948">
        <v>14</v>
      </c>
      <c r="E14948" t="s">
        <v>20552</v>
      </c>
      <c r="F14948">
        <v>21</v>
      </c>
      <c r="G14948" t="s">
        <v>15</v>
      </c>
      <c r="H14948">
        <f t="shared" si="233"/>
        <v>0</v>
      </c>
      <c r="I14948" t="s">
        <v>19430</v>
      </c>
    </row>
    <row r="14949" spans="1:9">
      <c r="A14949" t="s">
        <v>19658</v>
      </c>
      <c r="B14949" t="s">
        <v>20550</v>
      </c>
      <c r="C14949" t="s">
        <v>26</v>
      </c>
      <c r="D14949">
        <v>15</v>
      </c>
      <c r="E14949" t="s">
        <v>20551</v>
      </c>
      <c r="F14949">
        <v>1.4430000000000001</v>
      </c>
      <c r="G14949" t="s">
        <v>15</v>
      </c>
      <c r="H14949">
        <f t="shared" si="233"/>
        <v>0</v>
      </c>
      <c r="I14949" s="1">
        <v>45392</v>
      </c>
    </row>
    <row r="14950" spans="1:9">
      <c r="A14950" t="s">
        <v>19658</v>
      </c>
      <c r="B14950" t="s">
        <v>20637</v>
      </c>
      <c r="C14950" t="s">
        <v>40</v>
      </c>
      <c r="D14950">
        <v>25</v>
      </c>
      <c r="E14950" t="s">
        <v>20638</v>
      </c>
      <c r="F14950">
        <v>584</v>
      </c>
      <c r="G14950" t="s">
        <v>12</v>
      </c>
      <c r="H14950">
        <f t="shared" si="233"/>
        <v>1</v>
      </c>
      <c r="I14950" s="1">
        <v>42597</v>
      </c>
    </row>
    <row r="14951" spans="1:9">
      <c r="A14951" t="s">
        <v>19658</v>
      </c>
      <c r="B14951" t="s">
        <v>20637</v>
      </c>
      <c r="C14951" t="s">
        <v>26</v>
      </c>
      <c r="D14951">
        <v>15</v>
      </c>
      <c r="E14951" t="s">
        <v>20639</v>
      </c>
      <c r="F14951">
        <v>383</v>
      </c>
      <c r="G14951" t="s">
        <v>15</v>
      </c>
      <c r="H14951">
        <f t="shared" si="233"/>
        <v>0</v>
      </c>
      <c r="I14951" s="1">
        <v>27936</v>
      </c>
    </row>
    <row r="14952" spans="1:9">
      <c r="A14952" t="s">
        <v>19658</v>
      </c>
      <c r="B14952" t="s">
        <v>20637</v>
      </c>
      <c r="C14952" t="s">
        <v>13</v>
      </c>
      <c r="D14952">
        <v>11</v>
      </c>
      <c r="E14952" t="s">
        <v>20640</v>
      </c>
      <c r="F14952">
        <v>404</v>
      </c>
      <c r="G14952" t="s">
        <v>15</v>
      </c>
      <c r="H14952">
        <f t="shared" si="233"/>
        <v>0</v>
      </c>
      <c r="I14952" s="1">
        <v>29468</v>
      </c>
    </row>
    <row r="14953" spans="1:9">
      <c r="A14953" t="s">
        <v>19658</v>
      </c>
      <c r="B14953" t="s">
        <v>20667</v>
      </c>
      <c r="C14953" t="s">
        <v>40</v>
      </c>
      <c r="D14953">
        <v>25</v>
      </c>
      <c r="E14953" t="s">
        <v>20669</v>
      </c>
      <c r="F14953">
        <v>11.151</v>
      </c>
      <c r="G14953" t="s">
        <v>12</v>
      </c>
      <c r="H14953">
        <f t="shared" si="233"/>
        <v>1</v>
      </c>
      <c r="I14953" s="1">
        <v>58459</v>
      </c>
    </row>
    <row r="14954" spans="1:9">
      <c r="A14954" t="s">
        <v>19658</v>
      </c>
      <c r="B14954" t="s">
        <v>20667</v>
      </c>
      <c r="C14954" t="s">
        <v>26</v>
      </c>
      <c r="D14954">
        <v>15</v>
      </c>
      <c r="E14954" t="s">
        <v>20668</v>
      </c>
      <c r="F14954">
        <v>7.9240000000000004</v>
      </c>
      <c r="G14954" t="s">
        <v>15</v>
      </c>
      <c r="H14954">
        <f t="shared" si="233"/>
        <v>0</v>
      </c>
      <c r="I14954" s="1">
        <v>41541</v>
      </c>
    </row>
    <row r="14955" spans="1:9">
      <c r="A14955" t="s">
        <v>19658</v>
      </c>
      <c r="B14955" t="s">
        <v>20596</v>
      </c>
      <c r="C14955" t="s">
        <v>13</v>
      </c>
      <c r="D14955">
        <v>11</v>
      </c>
      <c r="E14955" t="s">
        <v>20597</v>
      </c>
      <c r="F14955">
        <v>1.883</v>
      </c>
      <c r="G14955" t="s">
        <v>12</v>
      </c>
      <c r="H14955">
        <f t="shared" si="233"/>
        <v>1</v>
      </c>
      <c r="I14955" s="1">
        <v>65405</v>
      </c>
    </row>
    <row r="14956" spans="1:9">
      <c r="A14956" t="s">
        <v>19658</v>
      </c>
      <c r="B14956" t="s">
        <v>20596</v>
      </c>
      <c r="C14956" t="s">
        <v>26</v>
      </c>
      <c r="D14956">
        <v>15</v>
      </c>
      <c r="E14956" t="s">
        <v>20598</v>
      </c>
      <c r="F14956">
        <v>996</v>
      </c>
      <c r="G14956" t="s">
        <v>15</v>
      </c>
      <c r="H14956">
        <f t="shared" si="233"/>
        <v>0</v>
      </c>
      <c r="I14956" s="1">
        <v>34595</v>
      </c>
    </row>
    <row r="14957" spans="1:9">
      <c r="A14957" t="s">
        <v>19658</v>
      </c>
      <c r="B14957" t="s">
        <v>3477</v>
      </c>
      <c r="C14957" t="s">
        <v>13</v>
      </c>
      <c r="D14957">
        <v>11</v>
      </c>
      <c r="E14957" t="s">
        <v>20616</v>
      </c>
      <c r="F14957">
        <v>1.6839999999999999</v>
      </c>
      <c r="G14957" t="s">
        <v>12</v>
      </c>
      <c r="H14957">
        <f t="shared" si="233"/>
        <v>1</v>
      </c>
      <c r="I14957" s="1">
        <v>100000</v>
      </c>
    </row>
    <row r="14958" spans="1:9">
      <c r="A14958" t="s">
        <v>19658</v>
      </c>
      <c r="B14958" t="s">
        <v>20448</v>
      </c>
      <c r="C14958" t="s">
        <v>40</v>
      </c>
      <c r="D14958">
        <v>25</v>
      </c>
      <c r="E14958" t="s">
        <v>20450</v>
      </c>
      <c r="F14958">
        <v>633</v>
      </c>
      <c r="G14958" t="s">
        <v>12</v>
      </c>
      <c r="H14958">
        <f t="shared" si="233"/>
        <v>1</v>
      </c>
      <c r="I14958" s="1">
        <v>52099</v>
      </c>
    </row>
    <row r="14959" spans="1:9">
      <c r="A14959" t="s">
        <v>19658</v>
      </c>
      <c r="B14959" t="s">
        <v>20448</v>
      </c>
      <c r="C14959" t="s">
        <v>13</v>
      </c>
      <c r="D14959">
        <v>11</v>
      </c>
      <c r="E14959" t="s">
        <v>20449</v>
      </c>
      <c r="F14959">
        <v>582</v>
      </c>
      <c r="G14959" t="s">
        <v>15</v>
      </c>
      <c r="H14959">
        <f t="shared" si="233"/>
        <v>0</v>
      </c>
      <c r="I14959" s="1">
        <v>47901</v>
      </c>
    </row>
    <row r="14960" spans="1:9">
      <c r="A14960" t="s">
        <v>19658</v>
      </c>
      <c r="B14960" t="s">
        <v>20711</v>
      </c>
      <c r="C14960" t="s">
        <v>17</v>
      </c>
      <c r="D14960">
        <v>45</v>
      </c>
      <c r="E14960" t="s">
        <v>20712</v>
      </c>
      <c r="F14960">
        <v>1.08</v>
      </c>
      <c r="G14960" t="s">
        <v>12</v>
      </c>
      <c r="H14960">
        <f t="shared" si="233"/>
        <v>1</v>
      </c>
      <c r="I14960" s="1">
        <v>62864</v>
      </c>
    </row>
    <row r="14961" spans="1:9">
      <c r="A14961" t="s">
        <v>19658</v>
      </c>
      <c r="B14961" t="s">
        <v>20711</v>
      </c>
      <c r="C14961" t="s">
        <v>40</v>
      </c>
      <c r="D14961">
        <v>25</v>
      </c>
      <c r="E14961" t="s">
        <v>20713</v>
      </c>
      <c r="F14961">
        <v>638</v>
      </c>
      <c r="G14961" t="s">
        <v>15</v>
      </c>
      <c r="H14961">
        <f t="shared" si="233"/>
        <v>0</v>
      </c>
      <c r="I14961" s="1">
        <v>37136</v>
      </c>
    </row>
    <row r="14962" spans="1:9">
      <c r="A14962" t="s">
        <v>19658</v>
      </c>
      <c r="B14962" t="s">
        <v>7578</v>
      </c>
      <c r="C14962" t="s">
        <v>40</v>
      </c>
      <c r="D14962">
        <v>25</v>
      </c>
      <c r="E14962" t="s">
        <v>20567</v>
      </c>
      <c r="F14962">
        <v>1.431</v>
      </c>
      <c r="G14962" t="s">
        <v>12</v>
      </c>
      <c r="H14962">
        <f t="shared" si="233"/>
        <v>1</v>
      </c>
      <c r="I14962" s="1">
        <v>74145</v>
      </c>
    </row>
    <row r="14963" spans="1:9">
      <c r="A14963" t="s">
        <v>19658</v>
      </c>
      <c r="B14963" t="s">
        <v>7578</v>
      </c>
      <c r="C14963" t="s">
        <v>26</v>
      </c>
      <c r="D14963">
        <v>15</v>
      </c>
      <c r="E14963" t="s">
        <v>20566</v>
      </c>
      <c r="F14963">
        <v>499</v>
      </c>
      <c r="G14963" t="s">
        <v>15</v>
      </c>
      <c r="H14963">
        <f t="shared" si="233"/>
        <v>0</v>
      </c>
      <c r="I14963" s="1">
        <v>25855</v>
      </c>
    </row>
    <row r="14964" spans="1:9">
      <c r="A14964" t="s">
        <v>19658</v>
      </c>
      <c r="B14964" t="s">
        <v>20375</v>
      </c>
      <c r="C14964" t="s">
        <v>17</v>
      </c>
      <c r="D14964">
        <v>45</v>
      </c>
      <c r="E14964" t="s">
        <v>20377</v>
      </c>
      <c r="F14964">
        <v>441</v>
      </c>
      <c r="G14964" t="s">
        <v>12</v>
      </c>
      <c r="H14964">
        <f t="shared" si="233"/>
        <v>1</v>
      </c>
      <c r="I14964" s="1">
        <v>52438</v>
      </c>
    </row>
    <row r="14965" spans="1:9">
      <c r="A14965" t="s">
        <v>19658</v>
      </c>
      <c r="B14965" t="s">
        <v>20375</v>
      </c>
      <c r="C14965" t="s">
        <v>13</v>
      </c>
      <c r="D14965">
        <v>11</v>
      </c>
      <c r="E14965" t="s">
        <v>20376</v>
      </c>
      <c r="F14965">
        <v>400</v>
      </c>
      <c r="G14965" t="s">
        <v>15</v>
      </c>
      <c r="H14965">
        <f t="shared" si="233"/>
        <v>0</v>
      </c>
      <c r="I14965" s="1">
        <v>47562</v>
      </c>
    </row>
    <row r="14966" spans="1:9">
      <c r="A14966" t="s">
        <v>19658</v>
      </c>
      <c r="B14966" t="s">
        <v>20619</v>
      </c>
      <c r="C14966" t="s">
        <v>13</v>
      </c>
      <c r="D14966">
        <v>11</v>
      </c>
      <c r="E14966" t="s">
        <v>20621</v>
      </c>
      <c r="F14966">
        <v>665</v>
      </c>
      <c r="G14966" t="s">
        <v>12</v>
      </c>
      <c r="H14966">
        <f t="shared" si="233"/>
        <v>1</v>
      </c>
      <c r="I14966" s="1">
        <v>50000</v>
      </c>
    </row>
    <row r="14967" spans="1:9">
      <c r="A14967" t="s">
        <v>19658</v>
      </c>
      <c r="B14967" t="s">
        <v>20619</v>
      </c>
      <c r="C14967" t="s">
        <v>17</v>
      </c>
      <c r="D14967">
        <v>45</v>
      </c>
      <c r="E14967" t="s">
        <v>20620</v>
      </c>
      <c r="F14967">
        <v>665</v>
      </c>
      <c r="G14967" t="s">
        <v>15</v>
      </c>
      <c r="H14967">
        <f t="shared" si="233"/>
        <v>0</v>
      </c>
      <c r="I14967" s="1">
        <v>50000</v>
      </c>
    </row>
    <row r="14968" spans="1:9">
      <c r="A14968" t="s">
        <v>19658</v>
      </c>
      <c r="B14968" t="s">
        <v>20657</v>
      </c>
      <c r="C14968" t="s">
        <v>26</v>
      </c>
      <c r="D14968">
        <v>15</v>
      </c>
      <c r="E14968" t="s">
        <v>20659</v>
      </c>
      <c r="F14968">
        <v>1.5840000000000001</v>
      </c>
      <c r="G14968" t="s">
        <v>12</v>
      </c>
      <c r="H14968">
        <f t="shared" si="233"/>
        <v>1</v>
      </c>
      <c r="I14968" s="1">
        <v>54154</v>
      </c>
    </row>
    <row r="14969" spans="1:9">
      <c r="A14969" t="s">
        <v>19658</v>
      </c>
      <c r="B14969" t="s">
        <v>20657</v>
      </c>
      <c r="C14969" t="s">
        <v>13</v>
      </c>
      <c r="D14969">
        <v>11</v>
      </c>
      <c r="E14969" t="s">
        <v>20658</v>
      </c>
      <c r="F14969">
        <v>1.341</v>
      </c>
      <c r="G14969" t="s">
        <v>15</v>
      </c>
      <c r="H14969">
        <f t="shared" si="233"/>
        <v>0</v>
      </c>
      <c r="I14969" s="1">
        <v>45846</v>
      </c>
    </row>
    <row r="14970" spans="1:9">
      <c r="A14970" t="s">
        <v>19658</v>
      </c>
      <c r="B14970" t="s">
        <v>20541</v>
      </c>
      <c r="C14970" t="s">
        <v>10</v>
      </c>
      <c r="D14970">
        <v>13</v>
      </c>
      <c r="E14970" t="s">
        <v>20542</v>
      </c>
      <c r="F14970">
        <v>781</v>
      </c>
      <c r="G14970" t="s">
        <v>12</v>
      </c>
      <c r="H14970">
        <f t="shared" si="233"/>
        <v>1</v>
      </c>
      <c r="I14970" s="1">
        <v>52522</v>
      </c>
    </row>
    <row r="14971" spans="1:9">
      <c r="A14971" t="s">
        <v>19658</v>
      </c>
      <c r="B14971" t="s">
        <v>20541</v>
      </c>
      <c r="C14971" t="s">
        <v>40</v>
      </c>
      <c r="D14971">
        <v>25</v>
      </c>
      <c r="E14971" t="s">
        <v>20543</v>
      </c>
      <c r="F14971">
        <v>706</v>
      </c>
      <c r="G14971" t="s">
        <v>15</v>
      </c>
      <c r="H14971">
        <f t="shared" si="233"/>
        <v>0</v>
      </c>
      <c r="I14971" s="1">
        <v>47478</v>
      </c>
    </row>
    <row r="14972" spans="1:9">
      <c r="A14972" t="s">
        <v>19658</v>
      </c>
      <c r="B14972" t="s">
        <v>20380</v>
      </c>
      <c r="C14972" t="s">
        <v>40</v>
      </c>
      <c r="D14972">
        <v>25</v>
      </c>
      <c r="E14972" t="s">
        <v>20381</v>
      </c>
      <c r="F14972">
        <v>1.0529999999999999</v>
      </c>
      <c r="G14972" t="s">
        <v>12</v>
      </c>
      <c r="H14972">
        <f t="shared" si="233"/>
        <v>1</v>
      </c>
      <c r="I14972" s="1">
        <v>56011</v>
      </c>
    </row>
    <row r="14973" spans="1:9">
      <c r="A14973" t="s">
        <v>19658</v>
      </c>
      <c r="B14973" t="s">
        <v>20380</v>
      </c>
      <c r="C14973" t="s">
        <v>26</v>
      </c>
      <c r="D14973">
        <v>15</v>
      </c>
      <c r="E14973" t="s">
        <v>20383</v>
      </c>
      <c r="F14973">
        <v>67</v>
      </c>
      <c r="G14973" t="s">
        <v>15</v>
      </c>
      <c r="H14973">
        <f t="shared" si="233"/>
        <v>0</v>
      </c>
      <c r="I14973" s="1">
        <v>3564</v>
      </c>
    </row>
    <row r="14974" spans="1:9">
      <c r="A14974" t="s">
        <v>19658</v>
      </c>
      <c r="B14974" t="s">
        <v>20380</v>
      </c>
      <c r="C14974" t="s">
        <v>13</v>
      </c>
      <c r="D14974">
        <v>11</v>
      </c>
      <c r="E14974" t="s">
        <v>20382</v>
      </c>
      <c r="F14974">
        <v>760</v>
      </c>
      <c r="G14974" t="s">
        <v>15</v>
      </c>
      <c r="H14974">
        <f t="shared" si="233"/>
        <v>0</v>
      </c>
      <c r="I14974" s="1">
        <v>40426</v>
      </c>
    </row>
    <row r="14975" spans="1:9">
      <c r="A14975" t="s">
        <v>19658</v>
      </c>
      <c r="B14975" t="s">
        <v>20433</v>
      </c>
      <c r="C14975" t="s">
        <v>40</v>
      </c>
      <c r="D14975">
        <v>25</v>
      </c>
      <c r="E14975" t="s">
        <v>20434</v>
      </c>
      <c r="F14975">
        <v>1.677</v>
      </c>
      <c r="G14975" t="s">
        <v>12</v>
      </c>
      <c r="H14975">
        <f t="shared" si="233"/>
        <v>1</v>
      </c>
      <c r="I14975" s="1">
        <v>55110</v>
      </c>
    </row>
    <row r="14976" spans="1:9">
      <c r="A14976" t="s">
        <v>19658</v>
      </c>
      <c r="B14976" t="s">
        <v>20433</v>
      </c>
      <c r="C14976" t="s">
        <v>26</v>
      </c>
      <c r="D14976">
        <v>15</v>
      </c>
      <c r="E14976" t="s">
        <v>20435</v>
      </c>
      <c r="F14976">
        <v>1.3660000000000001</v>
      </c>
      <c r="G14976" t="s">
        <v>15</v>
      </c>
      <c r="H14976">
        <f t="shared" si="233"/>
        <v>0</v>
      </c>
      <c r="I14976" s="1">
        <v>44890</v>
      </c>
    </row>
    <row r="14977" spans="1:9">
      <c r="A14977" t="s">
        <v>19658</v>
      </c>
      <c r="B14977" t="s">
        <v>20315</v>
      </c>
      <c r="C14977" t="s">
        <v>26</v>
      </c>
      <c r="D14977">
        <v>15</v>
      </c>
      <c r="E14977" t="s">
        <v>20316</v>
      </c>
      <c r="F14977">
        <v>781</v>
      </c>
      <c r="G14977" t="s">
        <v>12</v>
      </c>
      <c r="H14977">
        <f t="shared" si="233"/>
        <v>1</v>
      </c>
      <c r="I14977" s="1">
        <v>61255</v>
      </c>
    </row>
    <row r="14978" spans="1:9">
      <c r="A14978" t="s">
        <v>19658</v>
      </c>
      <c r="B14978" t="s">
        <v>20315</v>
      </c>
      <c r="C14978" t="s">
        <v>40</v>
      </c>
      <c r="D14978">
        <v>25</v>
      </c>
      <c r="E14978" t="s">
        <v>20317</v>
      </c>
      <c r="F14978">
        <v>494</v>
      </c>
      <c r="G14978" t="s">
        <v>15</v>
      </c>
      <c r="H14978">
        <f t="shared" ref="H14978:H15033" si="234">IF(G14978="eleito",1,0)</f>
        <v>0</v>
      </c>
      <c r="I14978" s="1">
        <v>38745</v>
      </c>
    </row>
    <row r="14979" spans="1:9">
      <c r="A14979" t="s">
        <v>19658</v>
      </c>
      <c r="B14979" t="s">
        <v>20586</v>
      </c>
      <c r="C14979" t="s">
        <v>40</v>
      </c>
      <c r="D14979">
        <v>25</v>
      </c>
      <c r="E14979" t="s">
        <v>20589</v>
      </c>
      <c r="F14979">
        <v>504</v>
      </c>
      <c r="G14979" t="s">
        <v>12</v>
      </c>
      <c r="H14979">
        <f t="shared" si="234"/>
        <v>1</v>
      </c>
      <c r="I14979" s="1">
        <v>50350</v>
      </c>
    </row>
    <row r="14980" spans="1:9">
      <c r="A14980" t="s">
        <v>19658</v>
      </c>
      <c r="B14980" t="s">
        <v>20586</v>
      </c>
      <c r="C14980" t="s">
        <v>13</v>
      </c>
      <c r="D14980">
        <v>11</v>
      </c>
      <c r="E14980" t="s">
        <v>20588</v>
      </c>
      <c r="F14980">
        <v>101</v>
      </c>
      <c r="G14980" t="s">
        <v>15</v>
      </c>
      <c r="H14980">
        <f t="shared" si="234"/>
        <v>0</v>
      </c>
      <c r="I14980" s="1">
        <v>10090</v>
      </c>
    </row>
    <row r="14981" spans="1:9">
      <c r="A14981" t="s">
        <v>19658</v>
      </c>
      <c r="B14981" t="s">
        <v>20586</v>
      </c>
      <c r="C14981" t="s">
        <v>26</v>
      </c>
      <c r="D14981">
        <v>15</v>
      </c>
      <c r="E14981" t="s">
        <v>20587</v>
      </c>
      <c r="F14981">
        <v>396</v>
      </c>
      <c r="G14981" t="s">
        <v>15</v>
      </c>
      <c r="H14981">
        <f t="shared" si="234"/>
        <v>0</v>
      </c>
      <c r="I14981" s="1">
        <v>39560</v>
      </c>
    </row>
    <row r="14982" spans="1:9">
      <c r="A14982" t="s">
        <v>19658</v>
      </c>
      <c r="B14982" t="s">
        <v>20413</v>
      </c>
      <c r="C14982" t="s">
        <v>40</v>
      </c>
      <c r="D14982">
        <v>25</v>
      </c>
      <c r="E14982" t="s">
        <v>20414</v>
      </c>
      <c r="F14982">
        <v>1.0509999999999999</v>
      </c>
      <c r="G14982" t="s">
        <v>12</v>
      </c>
      <c r="H14982">
        <f t="shared" si="234"/>
        <v>1</v>
      </c>
      <c r="I14982" s="1">
        <v>50797</v>
      </c>
    </row>
    <row r="14983" spans="1:9">
      <c r="A14983" t="s">
        <v>19658</v>
      </c>
      <c r="B14983" t="s">
        <v>20413</v>
      </c>
      <c r="C14983" t="s">
        <v>17</v>
      </c>
      <c r="D14983">
        <v>45</v>
      </c>
      <c r="E14983" t="s">
        <v>20415</v>
      </c>
      <c r="F14983">
        <v>37</v>
      </c>
      <c r="G14983" t="s">
        <v>15</v>
      </c>
      <c r="H14983">
        <f t="shared" si="234"/>
        <v>0</v>
      </c>
      <c r="I14983" s="1">
        <v>1788</v>
      </c>
    </row>
    <row r="14984" spans="1:9">
      <c r="A14984" t="s">
        <v>19658</v>
      </c>
      <c r="B14984" t="s">
        <v>20413</v>
      </c>
      <c r="C14984" t="s">
        <v>26</v>
      </c>
      <c r="D14984">
        <v>15</v>
      </c>
      <c r="E14984" t="s">
        <v>20670</v>
      </c>
      <c r="F14984">
        <v>981</v>
      </c>
      <c r="G14984" t="s">
        <v>15</v>
      </c>
      <c r="H14984">
        <f t="shared" si="234"/>
        <v>0</v>
      </c>
      <c r="I14984" s="1">
        <v>47414</v>
      </c>
    </row>
    <row r="14985" spans="1:9">
      <c r="A14985" t="s">
        <v>19658</v>
      </c>
      <c r="B14985" t="s">
        <v>20499</v>
      </c>
      <c r="C14985" t="s">
        <v>13</v>
      </c>
      <c r="D14985">
        <v>11</v>
      </c>
      <c r="E14985" t="s">
        <v>20500</v>
      </c>
      <c r="F14985">
        <v>843</v>
      </c>
      <c r="G14985" t="s">
        <v>12</v>
      </c>
      <c r="H14985">
        <f t="shared" si="234"/>
        <v>1</v>
      </c>
      <c r="I14985" s="1">
        <v>66014</v>
      </c>
    </row>
    <row r="14986" spans="1:9">
      <c r="A14986" t="s">
        <v>19658</v>
      </c>
      <c r="B14986" t="s">
        <v>20499</v>
      </c>
      <c r="C14986" t="s">
        <v>40</v>
      </c>
      <c r="D14986">
        <v>25</v>
      </c>
      <c r="E14986" t="s">
        <v>20501</v>
      </c>
      <c r="F14986">
        <v>434</v>
      </c>
      <c r="G14986" t="s">
        <v>15</v>
      </c>
      <c r="H14986">
        <f t="shared" si="234"/>
        <v>0</v>
      </c>
      <c r="I14986" s="1">
        <v>33986</v>
      </c>
    </row>
    <row r="14987" spans="1:9">
      <c r="A14987" t="s">
        <v>19658</v>
      </c>
      <c r="B14987" t="s">
        <v>20525</v>
      </c>
      <c r="C14987" t="s">
        <v>13</v>
      </c>
      <c r="D14987">
        <v>11</v>
      </c>
      <c r="E14987" t="s">
        <v>20527</v>
      </c>
      <c r="F14987">
        <v>765</v>
      </c>
      <c r="G14987" t="s">
        <v>12</v>
      </c>
      <c r="H14987">
        <f t="shared" si="234"/>
        <v>1</v>
      </c>
      <c r="I14987" s="1">
        <v>55355</v>
      </c>
    </row>
    <row r="14988" spans="1:9">
      <c r="A14988" t="s">
        <v>19658</v>
      </c>
      <c r="B14988" t="s">
        <v>20525</v>
      </c>
      <c r="C14988" t="s">
        <v>17</v>
      </c>
      <c r="D14988">
        <v>45</v>
      </c>
      <c r="E14988" t="s">
        <v>20526</v>
      </c>
      <c r="F14988">
        <v>617</v>
      </c>
      <c r="G14988" t="s">
        <v>15</v>
      </c>
      <c r="H14988">
        <f t="shared" si="234"/>
        <v>0</v>
      </c>
      <c r="I14988" s="1">
        <v>44645</v>
      </c>
    </row>
    <row r="14989" spans="1:9">
      <c r="A14989" t="s">
        <v>19658</v>
      </c>
      <c r="B14989" t="s">
        <v>20366</v>
      </c>
      <c r="C14989" t="s">
        <v>40</v>
      </c>
      <c r="D14989">
        <v>25</v>
      </c>
      <c r="E14989" t="s">
        <v>20368</v>
      </c>
      <c r="F14989">
        <v>1.256</v>
      </c>
      <c r="G14989" t="s">
        <v>12</v>
      </c>
      <c r="H14989">
        <f t="shared" si="234"/>
        <v>1</v>
      </c>
      <c r="I14989" s="1">
        <v>61179</v>
      </c>
    </row>
    <row r="14990" spans="1:9">
      <c r="A14990" t="s">
        <v>19658</v>
      </c>
      <c r="B14990" t="s">
        <v>20366</v>
      </c>
      <c r="C14990" t="s">
        <v>26</v>
      </c>
      <c r="D14990">
        <v>15</v>
      </c>
      <c r="E14990" t="s">
        <v>20367</v>
      </c>
      <c r="F14990">
        <v>797</v>
      </c>
      <c r="G14990" t="s">
        <v>15</v>
      </c>
      <c r="H14990">
        <f t="shared" si="234"/>
        <v>0</v>
      </c>
      <c r="I14990" s="1">
        <v>38821</v>
      </c>
    </row>
    <row r="14991" spans="1:9">
      <c r="A14991" t="s">
        <v>19658</v>
      </c>
      <c r="B14991" t="s">
        <v>20648</v>
      </c>
      <c r="C14991" t="s">
        <v>13</v>
      </c>
      <c r="D14991">
        <v>11</v>
      </c>
      <c r="E14991" t="s">
        <v>20650</v>
      </c>
      <c r="F14991">
        <v>523</v>
      </c>
      <c r="G14991" t="s">
        <v>12</v>
      </c>
      <c r="H14991">
        <f t="shared" si="234"/>
        <v>1</v>
      </c>
      <c r="I14991" s="1">
        <v>51124</v>
      </c>
    </row>
    <row r="14992" spans="1:9">
      <c r="A14992" t="s">
        <v>19658</v>
      </c>
      <c r="B14992" t="s">
        <v>20648</v>
      </c>
      <c r="C14992" t="s">
        <v>17</v>
      </c>
      <c r="D14992">
        <v>45</v>
      </c>
      <c r="E14992" t="s">
        <v>20649</v>
      </c>
      <c r="F14992">
        <v>500</v>
      </c>
      <c r="G14992" t="s">
        <v>15</v>
      </c>
      <c r="H14992">
        <f t="shared" si="234"/>
        <v>0</v>
      </c>
      <c r="I14992" s="1">
        <v>48876</v>
      </c>
    </row>
    <row r="14993" spans="1:9">
      <c r="A14993" t="s">
        <v>19658</v>
      </c>
      <c r="B14993" t="s">
        <v>20473</v>
      </c>
      <c r="C14993" t="s">
        <v>13</v>
      </c>
      <c r="D14993">
        <v>11</v>
      </c>
      <c r="E14993" t="s">
        <v>20475</v>
      </c>
      <c r="F14993">
        <v>1.7270000000000001</v>
      </c>
      <c r="G14993" t="s">
        <v>12</v>
      </c>
      <c r="H14993">
        <f t="shared" si="234"/>
        <v>1</v>
      </c>
      <c r="I14993" s="1">
        <v>59245</v>
      </c>
    </row>
    <row r="14994" spans="1:9">
      <c r="A14994" t="s">
        <v>19658</v>
      </c>
      <c r="B14994" t="s">
        <v>20473</v>
      </c>
      <c r="C14994" t="s">
        <v>10</v>
      </c>
      <c r="D14994">
        <v>13</v>
      </c>
      <c r="E14994" t="s">
        <v>20474</v>
      </c>
      <c r="F14994">
        <v>1.1879999999999999</v>
      </c>
      <c r="G14994" t="s">
        <v>15</v>
      </c>
      <c r="H14994">
        <f t="shared" si="234"/>
        <v>0</v>
      </c>
      <c r="I14994" s="1">
        <v>40755</v>
      </c>
    </row>
    <row r="14995" spans="1:9">
      <c r="A14995" t="s">
        <v>19658</v>
      </c>
      <c r="B14995" t="s">
        <v>20322</v>
      </c>
      <c r="C14995" t="s">
        <v>40</v>
      </c>
      <c r="D14995">
        <v>25</v>
      </c>
      <c r="E14995" t="s">
        <v>20324</v>
      </c>
      <c r="F14995">
        <v>739</v>
      </c>
      <c r="G14995" t="s">
        <v>12</v>
      </c>
      <c r="H14995">
        <f t="shared" si="234"/>
        <v>1</v>
      </c>
      <c r="I14995" s="1">
        <v>54100</v>
      </c>
    </row>
    <row r="14996" spans="1:9">
      <c r="A14996" t="s">
        <v>19658</v>
      </c>
      <c r="B14996" t="s">
        <v>20322</v>
      </c>
      <c r="C14996" t="s">
        <v>13</v>
      </c>
      <c r="D14996">
        <v>11</v>
      </c>
      <c r="E14996" t="s">
        <v>20323</v>
      </c>
      <c r="F14996">
        <v>627</v>
      </c>
      <c r="G14996" t="s">
        <v>15</v>
      </c>
      <c r="H14996">
        <f t="shared" si="234"/>
        <v>0</v>
      </c>
      <c r="I14996" s="1">
        <v>45900</v>
      </c>
    </row>
    <row r="14997" spans="1:9">
      <c r="A14997" t="s">
        <v>19658</v>
      </c>
      <c r="B14997" t="s">
        <v>20568</v>
      </c>
      <c r="C14997" t="s">
        <v>26</v>
      </c>
      <c r="D14997">
        <v>15</v>
      </c>
      <c r="E14997" t="s">
        <v>20570</v>
      </c>
      <c r="F14997">
        <v>978</v>
      </c>
      <c r="G14997" t="s">
        <v>12</v>
      </c>
      <c r="H14997">
        <f t="shared" si="234"/>
        <v>1</v>
      </c>
      <c r="I14997" s="1">
        <v>52893</v>
      </c>
    </row>
    <row r="14998" spans="1:9">
      <c r="A14998" t="s">
        <v>19658</v>
      </c>
      <c r="B14998" t="s">
        <v>20568</v>
      </c>
      <c r="C14998" t="s">
        <v>17</v>
      </c>
      <c r="D14998">
        <v>45</v>
      </c>
      <c r="E14998" t="s">
        <v>20569</v>
      </c>
      <c r="F14998">
        <v>130</v>
      </c>
      <c r="G14998" t="s">
        <v>15</v>
      </c>
      <c r="H14998">
        <f t="shared" si="234"/>
        <v>0</v>
      </c>
      <c r="I14998" s="1">
        <v>7031</v>
      </c>
    </row>
    <row r="14999" spans="1:9">
      <c r="A14999" t="s">
        <v>19658</v>
      </c>
      <c r="B14999" t="s">
        <v>20568</v>
      </c>
      <c r="C14999" t="s">
        <v>40</v>
      </c>
      <c r="D14999">
        <v>25</v>
      </c>
      <c r="E14999" t="s">
        <v>20602</v>
      </c>
      <c r="F14999">
        <v>741</v>
      </c>
      <c r="G14999" t="s">
        <v>15</v>
      </c>
      <c r="H14999">
        <f t="shared" si="234"/>
        <v>0</v>
      </c>
      <c r="I14999" s="1">
        <v>40076</v>
      </c>
    </row>
    <row r="15000" spans="1:9">
      <c r="A15000" t="s">
        <v>19658</v>
      </c>
      <c r="B15000" t="s">
        <v>20425</v>
      </c>
      <c r="C15000" t="s">
        <v>19</v>
      </c>
      <c r="D15000">
        <v>33</v>
      </c>
      <c r="E15000" t="s">
        <v>20429</v>
      </c>
      <c r="F15000">
        <v>908</v>
      </c>
      <c r="G15000" t="s">
        <v>12</v>
      </c>
      <c r="H15000">
        <f t="shared" si="234"/>
        <v>1</v>
      </c>
      <c r="I15000" s="1">
        <v>36089</v>
      </c>
    </row>
    <row r="15001" spans="1:9">
      <c r="A15001" t="s">
        <v>19658</v>
      </c>
      <c r="B15001" t="s">
        <v>20425</v>
      </c>
      <c r="C15001" t="s">
        <v>17</v>
      </c>
      <c r="D15001">
        <v>45</v>
      </c>
      <c r="E15001" t="s">
        <v>20427</v>
      </c>
      <c r="F15001">
        <v>200</v>
      </c>
      <c r="G15001" t="s">
        <v>15</v>
      </c>
      <c r="H15001">
        <f t="shared" si="234"/>
        <v>0</v>
      </c>
      <c r="I15001" s="1">
        <v>7949</v>
      </c>
    </row>
    <row r="15002" spans="1:9">
      <c r="A15002" t="s">
        <v>19658</v>
      </c>
      <c r="B15002" t="s">
        <v>20425</v>
      </c>
      <c r="C15002" t="s">
        <v>13</v>
      </c>
      <c r="D15002">
        <v>11</v>
      </c>
      <c r="E15002" t="s">
        <v>20426</v>
      </c>
      <c r="F15002">
        <v>548</v>
      </c>
      <c r="G15002" t="s">
        <v>15</v>
      </c>
      <c r="H15002">
        <f t="shared" si="234"/>
        <v>0</v>
      </c>
      <c r="I15002" s="1">
        <v>21781</v>
      </c>
    </row>
    <row r="15003" spans="1:9">
      <c r="A15003" t="s">
        <v>19658</v>
      </c>
      <c r="B15003" t="s">
        <v>20425</v>
      </c>
      <c r="C15003" t="s">
        <v>26</v>
      </c>
      <c r="D15003">
        <v>15</v>
      </c>
      <c r="E15003" t="s">
        <v>20428</v>
      </c>
      <c r="F15003">
        <v>860</v>
      </c>
      <c r="G15003" t="s">
        <v>15</v>
      </c>
      <c r="H15003">
        <f t="shared" si="234"/>
        <v>0</v>
      </c>
      <c r="I15003" s="1">
        <v>34181</v>
      </c>
    </row>
    <row r="15004" spans="1:9">
      <c r="A15004" t="s">
        <v>19658</v>
      </c>
      <c r="B15004" t="s">
        <v>20544</v>
      </c>
      <c r="C15004" t="s">
        <v>40</v>
      </c>
      <c r="D15004">
        <v>25</v>
      </c>
      <c r="E15004" t="s">
        <v>20547</v>
      </c>
      <c r="F15004">
        <v>1.29</v>
      </c>
      <c r="G15004" t="s">
        <v>12</v>
      </c>
      <c r="H15004">
        <f t="shared" si="234"/>
        <v>1</v>
      </c>
      <c r="I15004" s="1">
        <v>48206</v>
      </c>
    </row>
    <row r="15005" spans="1:9">
      <c r="A15005" t="s">
        <v>19658</v>
      </c>
      <c r="B15005" t="s">
        <v>20544</v>
      </c>
      <c r="C15005" t="s">
        <v>26</v>
      </c>
      <c r="D15005">
        <v>15</v>
      </c>
      <c r="E15005" t="s">
        <v>20546</v>
      </c>
      <c r="F15005">
        <v>334</v>
      </c>
      <c r="G15005" t="s">
        <v>15</v>
      </c>
      <c r="H15005">
        <f t="shared" si="234"/>
        <v>0</v>
      </c>
      <c r="I15005" s="1">
        <v>12481</v>
      </c>
    </row>
    <row r="15006" spans="1:9">
      <c r="A15006" t="s">
        <v>19658</v>
      </c>
      <c r="B15006" t="s">
        <v>20544</v>
      </c>
      <c r="C15006" t="s">
        <v>17</v>
      </c>
      <c r="D15006">
        <v>45</v>
      </c>
      <c r="E15006" t="s">
        <v>20545</v>
      </c>
      <c r="F15006">
        <v>1.052</v>
      </c>
      <c r="G15006" t="s">
        <v>15</v>
      </c>
      <c r="H15006">
        <f t="shared" si="234"/>
        <v>0</v>
      </c>
      <c r="I15006" s="1">
        <v>39312</v>
      </c>
    </row>
    <row r="15007" spans="1:9">
      <c r="A15007" t="s">
        <v>19658</v>
      </c>
      <c r="B15007" t="s">
        <v>20352</v>
      </c>
      <c r="C15007" t="s">
        <v>40</v>
      </c>
      <c r="D15007">
        <v>25</v>
      </c>
      <c r="E15007" t="s">
        <v>20353</v>
      </c>
      <c r="F15007">
        <v>3.5790000000000002</v>
      </c>
      <c r="G15007" t="s">
        <v>12</v>
      </c>
      <c r="H15007">
        <f t="shared" si="234"/>
        <v>1</v>
      </c>
      <c r="I15007" s="1">
        <v>73011</v>
      </c>
    </row>
    <row r="15008" spans="1:9">
      <c r="A15008" t="s">
        <v>19658</v>
      </c>
      <c r="B15008" t="s">
        <v>20352</v>
      </c>
      <c r="C15008" t="s">
        <v>26</v>
      </c>
      <c r="D15008">
        <v>15</v>
      </c>
      <c r="E15008" t="s">
        <v>20354</v>
      </c>
      <c r="F15008">
        <v>1.323</v>
      </c>
      <c r="G15008" t="s">
        <v>15</v>
      </c>
      <c r="H15008">
        <f t="shared" si="234"/>
        <v>0</v>
      </c>
      <c r="I15008" s="1">
        <v>26989</v>
      </c>
    </row>
    <row r="15009" spans="1:9">
      <c r="A15009" t="s">
        <v>19658</v>
      </c>
      <c r="B15009" t="s">
        <v>20624</v>
      </c>
      <c r="C15009" t="s">
        <v>13</v>
      </c>
      <c r="D15009">
        <v>11</v>
      </c>
      <c r="E15009" t="s">
        <v>20625</v>
      </c>
      <c r="F15009">
        <v>458</v>
      </c>
      <c r="G15009" t="s">
        <v>12</v>
      </c>
      <c r="H15009">
        <f t="shared" si="234"/>
        <v>1</v>
      </c>
      <c r="I15009" s="1">
        <v>50889</v>
      </c>
    </row>
    <row r="15010" spans="1:9">
      <c r="A15010" t="s">
        <v>19658</v>
      </c>
      <c r="B15010" t="s">
        <v>20624</v>
      </c>
      <c r="C15010" t="s">
        <v>40</v>
      </c>
      <c r="D15010">
        <v>25</v>
      </c>
      <c r="E15010" t="s">
        <v>20626</v>
      </c>
      <c r="F15010">
        <v>442</v>
      </c>
      <c r="G15010" t="s">
        <v>15</v>
      </c>
      <c r="H15010">
        <f t="shared" si="234"/>
        <v>0</v>
      </c>
      <c r="I15010" s="1">
        <v>49111</v>
      </c>
    </row>
    <row r="15011" spans="1:9">
      <c r="A15011" t="s">
        <v>19658</v>
      </c>
      <c r="B15011" t="s">
        <v>20459</v>
      </c>
      <c r="C15011" t="s">
        <v>40</v>
      </c>
      <c r="D15011">
        <v>25</v>
      </c>
      <c r="E15011" t="s">
        <v>20461</v>
      </c>
      <c r="F15011">
        <v>4.9379999999999997</v>
      </c>
      <c r="G15011" t="s">
        <v>12</v>
      </c>
      <c r="H15011">
        <f t="shared" si="234"/>
        <v>1</v>
      </c>
      <c r="I15011" s="1">
        <v>75046</v>
      </c>
    </row>
    <row r="15012" spans="1:9">
      <c r="A15012" t="s">
        <v>19658</v>
      </c>
      <c r="B15012" t="s">
        <v>20459</v>
      </c>
      <c r="C15012" t="s">
        <v>35</v>
      </c>
      <c r="D15012">
        <v>14</v>
      </c>
      <c r="E15012" t="s">
        <v>20460</v>
      </c>
      <c r="F15012">
        <v>1.6419999999999999</v>
      </c>
      <c r="G15012" t="s">
        <v>15</v>
      </c>
      <c r="H15012">
        <f t="shared" si="234"/>
        <v>0</v>
      </c>
      <c r="I15012" s="1">
        <v>24954</v>
      </c>
    </row>
    <row r="15013" spans="1:9">
      <c r="A15013" t="s">
        <v>19658</v>
      </c>
      <c r="B15013" t="s">
        <v>20489</v>
      </c>
      <c r="C15013" t="s">
        <v>17</v>
      </c>
      <c r="D15013">
        <v>45</v>
      </c>
      <c r="E15013" t="s">
        <v>20490</v>
      </c>
      <c r="F15013">
        <v>530</v>
      </c>
      <c r="G15013" t="s">
        <v>12</v>
      </c>
      <c r="H15013">
        <f t="shared" si="234"/>
        <v>1</v>
      </c>
      <c r="I15013" s="1">
        <v>50864</v>
      </c>
    </row>
    <row r="15014" spans="1:9">
      <c r="A15014" t="s">
        <v>19658</v>
      </c>
      <c r="B15014" t="s">
        <v>20489</v>
      </c>
      <c r="C15014" t="s">
        <v>40</v>
      </c>
      <c r="D15014">
        <v>25</v>
      </c>
      <c r="E15014" t="s">
        <v>20491</v>
      </c>
      <c r="F15014">
        <v>512</v>
      </c>
      <c r="G15014" t="s">
        <v>15</v>
      </c>
      <c r="H15014">
        <f t="shared" si="234"/>
        <v>0</v>
      </c>
      <c r="I15014" s="1">
        <v>49136</v>
      </c>
    </row>
    <row r="15015" spans="1:9">
      <c r="A15015" t="s">
        <v>19658</v>
      </c>
      <c r="B15015" t="s">
        <v>20329</v>
      </c>
      <c r="C15015" t="s">
        <v>40</v>
      </c>
      <c r="D15015">
        <v>25</v>
      </c>
      <c r="E15015" t="s">
        <v>20331</v>
      </c>
      <c r="F15015">
        <v>801</v>
      </c>
      <c r="G15015" t="s">
        <v>12</v>
      </c>
      <c r="H15015">
        <f t="shared" si="234"/>
        <v>1</v>
      </c>
      <c r="I15015" s="1">
        <v>54342</v>
      </c>
    </row>
    <row r="15016" spans="1:9">
      <c r="A15016" t="s">
        <v>19658</v>
      </c>
      <c r="B15016" t="s">
        <v>20329</v>
      </c>
      <c r="C15016" t="s">
        <v>26</v>
      </c>
      <c r="D15016">
        <v>15</v>
      </c>
      <c r="E15016" t="s">
        <v>20330</v>
      </c>
      <c r="F15016">
        <v>673</v>
      </c>
      <c r="G15016" t="s">
        <v>15</v>
      </c>
      <c r="H15016">
        <f t="shared" si="234"/>
        <v>0</v>
      </c>
      <c r="I15016" s="1">
        <v>45658</v>
      </c>
    </row>
    <row r="15017" spans="1:9">
      <c r="A15017" t="s">
        <v>19658</v>
      </c>
      <c r="B15017" t="s">
        <v>20416</v>
      </c>
      <c r="C15017" t="s">
        <v>402</v>
      </c>
      <c r="D15017">
        <v>18</v>
      </c>
      <c r="E15017" t="s">
        <v>20419</v>
      </c>
      <c r="F15017">
        <v>1.39</v>
      </c>
      <c r="G15017" t="s">
        <v>12</v>
      </c>
      <c r="H15017">
        <f t="shared" si="234"/>
        <v>1</v>
      </c>
      <c r="I15017" s="1">
        <v>50878</v>
      </c>
    </row>
    <row r="15018" spans="1:9">
      <c r="A15018" t="s">
        <v>19658</v>
      </c>
      <c r="B15018" t="s">
        <v>20416</v>
      </c>
      <c r="C15018" t="s">
        <v>17</v>
      </c>
      <c r="D15018">
        <v>45</v>
      </c>
      <c r="E15018" t="s">
        <v>20417</v>
      </c>
      <c r="F15018">
        <v>34</v>
      </c>
      <c r="G15018" t="s">
        <v>15</v>
      </c>
      <c r="H15018">
        <f t="shared" si="234"/>
        <v>0</v>
      </c>
      <c r="I15018" s="1">
        <v>1245</v>
      </c>
    </row>
    <row r="15019" spans="1:9">
      <c r="A15019" t="s">
        <v>19658</v>
      </c>
      <c r="B15019" t="s">
        <v>20416</v>
      </c>
      <c r="C15019" t="s">
        <v>40</v>
      </c>
      <c r="D15019">
        <v>25</v>
      </c>
      <c r="E15019" t="s">
        <v>20418</v>
      </c>
      <c r="F15019">
        <v>1.3080000000000001</v>
      </c>
      <c r="G15019" t="s">
        <v>15</v>
      </c>
      <c r="H15019">
        <f t="shared" si="234"/>
        <v>0</v>
      </c>
      <c r="I15019" s="1">
        <v>47877</v>
      </c>
    </row>
    <row r="15020" spans="1:9">
      <c r="A15020" t="s">
        <v>19658</v>
      </c>
      <c r="B15020" t="s">
        <v>20704</v>
      </c>
      <c r="C15020" t="s">
        <v>13</v>
      </c>
      <c r="D15020">
        <v>11</v>
      </c>
      <c r="E15020" t="s">
        <v>20706</v>
      </c>
      <c r="F15020">
        <v>5.2080000000000002</v>
      </c>
      <c r="G15020" t="s">
        <v>12</v>
      </c>
      <c r="H15020">
        <f t="shared" si="234"/>
        <v>1</v>
      </c>
      <c r="I15020" s="1">
        <v>59445</v>
      </c>
    </row>
    <row r="15021" spans="1:9">
      <c r="A15021" t="s">
        <v>19658</v>
      </c>
      <c r="B15021" t="s">
        <v>20704</v>
      </c>
      <c r="C15021" t="s">
        <v>26</v>
      </c>
      <c r="D15021">
        <v>15</v>
      </c>
      <c r="E15021" t="s">
        <v>20705</v>
      </c>
      <c r="F15021">
        <v>3.5529999999999999</v>
      </c>
      <c r="G15021" t="s">
        <v>15</v>
      </c>
      <c r="H15021">
        <f t="shared" si="234"/>
        <v>0</v>
      </c>
      <c r="I15021" s="1">
        <v>40555</v>
      </c>
    </row>
    <row r="15022" spans="1:9">
      <c r="A15022" t="s">
        <v>19658</v>
      </c>
      <c r="B15022" t="s">
        <v>20528</v>
      </c>
      <c r="C15022" t="s">
        <v>40</v>
      </c>
      <c r="D15022">
        <v>25</v>
      </c>
      <c r="E15022" t="s">
        <v>20530</v>
      </c>
      <c r="F15022">
        <v>590</v>
      </c>
      <c r="G15022" t="s">
        <v>12</v>
      </c>
      <c r="H15022">
        <f t="shared" si="234"/>
        <v>1</v>
      </c>
      <c r="I15022" s="1">
        <v>65848</v>
      </c>
    </row>
    <row r="15023" spans="1:9">
      <c r="A15023" t="s">
        <v>19658</v>
      </c>
      <c r="B15023" t="s">
        <v>20528</v>
      </c>
      <c r="C15023" t="s">
        <v>35</v>
      </c>
      <c r="D15023">
        <v>14</v>
      </c>
      <c r="E15023" t="s">
        <v>20529</v>
      </c>
      <c r="F15023">
        <v>306</v>
      </c>
      <c r="G15023" t="s">
        <v>15</v>
      </c>
      <c r="H15023">
        <f t="shared" si="234"/>
        <v>0</v>
      </c>
      <c r="I15023" s="1">
        <v>34152</v>
      </c>
    </row>
    <row r="15024" spans="1:9">
      <c r="A15024" t="s">
        <v>19658</v>
      </c>
      <c r="B15024" t="s">
        <v>20557</v>
      </c>
      <c r="C15024" t="s">
        <v>13</v>
      </c>
      <c r="D15024">
        <v>11</v>
      </c>
      <c r="E15024" t="s">
        <v>20559</v>
      </c>
      <c r="F15024">
        <v>652</v>
      </c>
      <c r="G15024" t="s">
        <v>12</v>
      </c>
      <c r="H15024">
        <f t="shared" si="234"/>
        <v>1</v>
      </c>
      <c r="I15024" s="1">
        <v>77619</v>
      </c>
    </row>
    <row r="15025" spans="1:9">
      <c r="A15025" t="s">
        <v>19658</v>
      </c>
      <c r="B15025" t="s">
        <v>20557</v>
      </c>
      <c r="C15025" t="s">
        <v>26</v>
      </c>
      <c r="D15025">
        <v>15</v>
      </c>
      <c r="E15025" t="s">
        <v>20558</v>
      </c>
      <c r="F15025">
        <v>188</v>
      </c>
      <c r="G15025" t="s">
        <v>15</v>
      </c>
      <c r="H15025">
        <f t="shared" si="234"/>
        <v>0</v>
      </c>
      <c r="I15025" s="1">
        <v>22381</v>
      </c>
    </row>
    <row r="15026" spans="1:9">
      <c r="A15026" t="s">
        <v>19658</v>
      </c>
      <c r="B15026" t="s">
        <v>20388</v>
      </c>
      <c r="C15026" t="s">
        <v>17</v>
      </c>
      <c r="D15026">
        <v>45</v>
      </c>
      <c r="E15026" t="s">
        <v>20393</v>
      </c>
      <c r="F15026">
        <v>1.6160000000000001</v>
      </c>
      <c r="G15026" t="s">
        <v>12</v>
      </c>
      <c r="H15026">
        <f t="shared" si="234"/>
        <v>1</v>
      </c>
      <c r="I15026" s="1">
        <v>33478</v>
      </c>
    </row>
    <row r="15027" spans="1:9">
      <c r="A15027" t="s">
        <v>19658</v>
      </c>
      <c r="B15027" t="s">
        <v>20388</v>
      </c>
      <c r="C15027" t="s">
        <v>10</v>
      </c>
      <c r="D15027">
        <v>13</v>
      </c>
      <c r="E15027" t="s">
        <v>20391</v>
      </c>
      <c r="F15027">
        <v>101</v>
      </c>
      <c r="G15027" t="s">
        <v>15</v>
      </c>
      <c r="H15027">
        <f t="shared" si="234"/>
        <v>0</v>
      </c>
      <c r="I15027" s="1">
        <v>2092</v>
      </c>
    </row>
    <row r="15028" spans="1:9">
      <c r="A15028" t="s">
        <v>19658</v>
      </c>
      <c r="B15028" t="s">
        <v>20388</v>
      </c>
      <c r="C15028" t="s">
        <v>154</v>
      </c>
      <c r="D15028">
        <v>22</v>
      </c>
      <c r="E15028" t="s">
        <v>20392</v>
      </c>
      <c r="F15028">
        <v>636</v>
      </c>
      <c r="G15028" t="s">
        <v>15</v>
      </c>
      <c r="H15028">
        <f t="shared" si="234"/>
        <v>0</v>
      </c>
      <c r="I15028" s="1">
        <v>13176</v>
      </c>
    </row>
    <row r="15029" spans="1:9">
      <c r="A15029" t="s">
        <v>19658</v>
      </c>
      <c r="B15029" t="s">
        <v>20388</v>
      </c>
      <c r="C15029" t="s">
        <v>26</v>
      </c>
      <c r="D15029">
        <v>15</v>
      </c>
      <c r="E15029" t="s">
        <v>20390</v>
      </c>
      <c r="F15029">
        <v>1.143</v>
      </c>
      <c r="G15029" t="s">
        <v>15</v>
      </c>
      <c r="H15029">
        <f t="shared" si="234"/>
        <v>0</v>
      </c>
      <c r="I15029" s="1">
        <v>23679</v>
      </c>
    </row>
    <row r="15030" spans="1:9">
      <c r="A15030" t="s">
        <v>19658</v>
      </c>
      <c r="B15030" t="s">
        <v>20388</v>
      </c>
      <c r="C15030" t="s">
        <v>40</v>
      </c>
      <c r="D15030">
        <v>25</v>
      </c>
      <c r="E15030" t="s">
        <v>20389</v>
      </c>
      <c r="F15030">
        <v>1.331</v>
      </c>
      <c r="G15030" t="s">
        <v>15</v>
      </c>
      <c r="H15030">
        <f t="shared" si="234"/>
        <v>0</v>
      </c>
      <c r="I15030" s="1">
        <v>27574</v>
      </c>
    </row>
    <row r="15031" spans="1:9">
      <c r="A15031" t="s">
        <v>19658</v>
      </c>
      <c r="B15031" t="s">
        <v>20476</v>
      </c>
      <c r="C15031" t="s">
        <v>13</v>
      </c>
      <c r="D15031">
        <v>11</v>
      </c>
      <c r="E15031" t="s">
        <v>20478</v>
      </c>
      <c r="F15031">
        <v>2.5750000000000002</v>
      </c>
      <c r="G15031" t="s">
        <v>12</v>
      </c>
      <c r="H15031">
        <f t="shared" si="234"/>
        <v>1</v>
      </c>
      <c r="I15031" s="1">
        <v>39506</v>
      </c>
    </row>
    <row r="15032" spans="1:9">
      <c r="A15032" t="s">
        <v>19658</v>
      </c>
      <c r="B15032" t="s">
        <v>20476</v>
      </c>
      <c r="C15032" t="s">
        <v>26</v>
      </c>
      <c r="D15032">
        <v>15</v>
      </c>
      <c r="E15032" t="s">
        <v>20477</v>
      </c>
      <c r="F15032">
        <v>1.6379999999999999</v>
      </c>
      <c r="G15032" t="s">
        <v>15</v>
      </c>
      <c r="H15032">
        <f t="shared" si="234"/>
        <v>0</v>
      </c>
      <c r="I15032" s="1">
        <v>25130</v>
      </c>
    </row>
    <row r="15033" spans="1:9">
      <c r="A15033" t="s">
        <v>19658</v>
      </c>
      <c r="B15033" t="s">
        <v>20476</v>
      </c>
      <c r="C15033" t="s">
        <v>40</v>
      </c>
      <c r="D15033">
        <v>25</v>
      </c>
      <c r="E15033" t="s">
        <v>20673</v>
      </c>
      <c r="F15033">
        <v>2.3050000000000002</v>
      </c>
      <c r="G15033" t="s">
        <v>15</v>
      </c>
      <c r="H15033">
        <f t="shared" si="234"/>
        <v>0</v>
      </c>
      <c r="I15033" s="1">
        <v>35364</v>
      </c>
    </row>
  </sheetData>
  <sortState ref="A2:I15033">
    <sortCondition ref="A2:A15033"/>
    <sortCondition ref="B2:B15033"/>
    <sortCondition ref="G2:G15033"/>
    <sortCondition ref="I2:I15033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5587"/>
  <sheetViews>
    <sheetView zoomScale="130" zoomScaleNormal="130" zoomScalePageLayoutView="130" workbookViewId="0"/>
  </sheetViews>
  <sheetFormatPr baseColWidth="10" defaultRowHeight="16"/>
  <cols>
    <col min="2" max="2" width="10.6640625" style="2" customWidth="1"/>
    <col min="11" max="11" width="17" bestFit="1" customWidth="1"/>
    <col min="12" max="12" width="17" customWidth="1"/>
  </cols>
  <sheetData>
    <row r="1" spans="1:1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20714</v>
      </c>
      <c r="J1" s="2" t="s">
        <v>7</v>
      </c>
      <c r="K1" s="2" t="s">
        <v>20884</v>
      </c>
      <c r="L1" s="2"/>
    </row>
    <row r="2" spans="1:12">
      <c r="A2">
        <v>120001</v>
      </c>
      <c r="B2" s="2" t="s">
        <v>8</v>
      </c>
      <c r="C2" t="s">
        <v>79</v>
      </c>
      <c r="D2" t="s">
        <v>17</v>
      </c>
      <c r="E2">
        <v>45</v>
      </c>
      <c r="F2" t="s">
        <v>81</v>
      </c>
      <c r="G2">
        <v>2.3940000000000001</v>
      </c>
      <c r="H2" t="s">
        <v>12</v>
      </c>
      <c r="I2">
        <f t="shared" ref="I2:I65" si="0">IF(H2="eleito",1,0)</f>
        <v>1</v>
      </c>
      <c r="J2" s="1">
        <v>59009</v>
      </c>
      <c r="K2" s="2">
        <f>IF($D2="PSDB",1,0)</f>
        <v>1</v>
      </c>
      <c r="L2" s="2"/>
    </row>
    <row r="3" spans="1:12">
      <c r="A3">
        <v>120005</v>
      </c>
      <c r="B3" s="2" t="s">
        <v>8</v>
      </c>
      <c r="C3" t="s">
        <v>98</v>
      </c>
      <c r="D3" t="s">
        <v>10</v>
      </c>
      <c r="E3">
        <v>13</v>
      </c>
      <c r="F3" t="s">
        <v>99</v>
      </c>
      <c r="G3">
        <v>1.345</v>
      </c>
      <c r="H3" t="s">
        <v>12</v>
      </c>
      <c r="I3">
        <f t="shared" si="0"/>
        <v>1</v>
      </c>
      <c r="J3" s="1">
        <v>58555</v>
      </c>
      <c r="K3" s="2">
        <f t="shared" ref="K3:K66" si="1">IF($D3="PSDB",1,0)</f>
        <v>0</v>
      </c>
      <c r="L3" s="2"/>
    </row>
    <row r="4" spans="1:12">
      <c r="A4">
        <v>120010</v>
      </c>
      <c r="B4" s="2" t="s">
        <v>8</v>
      </c>
      <c r="C4" t="s">
        <v>121</v>
      </c>
      <c r="D4" t="s">
        <v>10</v>
      </c>
      <c r="E4">
        <v>13</v>
      </c>
      <c r="F4" t="s">
        <v>124</v>
      </c>
      <c r="G4">
        <v>3.8639999999999999</v>
      </c>
      <c r="H4" t="s">
        <v>12</v>
      </c>
      <c r="I4">
        <f t="shared" si="0"/>
        <v>1</v>
      </c>
      <c r="J4" s="1">
        <v>44100</v>
      </c>
      <c r="K4" s="2">
        <f t="shared" si="1"/>
        <v>0</v>
      </c>
      <c r="L4" s="2"/>
    </row>
    <row r="5" spans="1:12">
      <c r="A5">
        <v>120013</v>
      </c>
      <c r="B5" s="2" t="s">
        <v>8</v>
      </c>
      <c r="C5" t="s">
        <v>94</v>
      </c>
      <c r="D5" t="s">
        <v>26</v>
      </c>
      <c r="E5">
        <v>15</v>
      </c>
      <c r="F5" t="s">
        <v>96</v>
      </c>
      <c r="G5">
        <v>1.415</v>
      </c>
      <c r="H5" t="s">
        <v>12</v>
      </c>
      <c r="I5">
        <f t="shared" si="0"/>
        <v>1</v>
      </c>
      <c r="J5" s="1">
        <v>54423</v>
      </c>
      <c r="K5" s="2">
        <f t="shared" si="1"/>
        <v>0</v>
      </c>
      <c r="L5" s="2"/>
    </row>
    <row r="6" spans="1:12">
      <c r="A6">
        <v>120017</v>
      </c>
      <c r="B6" s="2" t="s">
        <v>8</v>
      </c>
      <c r="C6" t="s">
        <v>16</v>
      </c>
      <c r="D6" t="s">
        <v>17</v>
      </c>
      <c r="E6">
        <v>45</v>
      </c>
      <c r="F6" t="s">
        <v>18</v>
      </c>
      <c r="G6">
        <v>1.4339999999999999</v>
      </c>
      <c r="H6" t="s">
        <v>12</v>
      </c>
      <c r="I6">
        <f t="shared" si="0"/>
        <v>1</v>
      </c>
      <c r="J6" s="1">
        <v>61545</v>
      </c>
      <c r="K6" s="2">
        <f t="shared" si="1"/>
        <v>1</v>
      </c>
      <c r="L6" s="2"/>
    </row>
    <row r="7" spans="1:12">
      <c r="A7">
        <v>120020</v>
      </c>
      <c r="B7" s="2" t="s">
        <v>8</v>
      </c>
      <c r="C7" t="s">
        <v>43</v>
      </c>
      <c r="D7" t="s">
        <v>13</v>
      </c>
      <c r="E7">
        <v>11</v>
      </c>
      <c r="F7" t="s">
        <v>46</v>
      </c>
      <c r="G7">
        <v>9.4220000000000006</v>
      </c>
      <c r="H7" t="s">
        <v>12</v>
      </c>
      <c r="I7">
        <f t="shared" si="0"/>
        <v>1</v>
      </c>
      <c r="J7" s="1">
        <v>38203</v>
      </c>
      <c r="K7" s="2">
        <f t="shared" si="1"/>
        <v>0</v>
      </c>
      <c r="L7" s="2"/>
    </row>
    <row r="8" spans="1:12">
      <c r="A8">
        <v>120025</v>
      </c>
      <c r="B8" s="2" t="s">
        <v>8</v>
      </c>
      <c r="C8" t="s">
        <v>64</v>
      </c>
      <c r="D8" t="s">
        <v>13</v>
      </c>
      <c r="E8">
        <v>11</v>
      </c>
      <c r="F8" t="s">
        <v>65</v>
      </c>
      <c r="G8">
        <v>2.3130000000000002</v>
      </c>
      <c r="H8" t="s">
        <v>12</v>
      </c>
      <c r="I8">
        <f t="shared" si="0"/>
        <v>1</v>
      </c>
      <c r="J8" s="1">
        <v>53542</v>
      </c>
      <c r="K8" s="2">
        <f t="shared" si="1"/>
        <v>0</v>
      </c>
      <c r="L8" s="2"/>
    </row>
    <row r="9" spans="1:12">
      <c r="A9">
        <v>120030</v>
      </c>
      <c r="B9" s="2" t="s">
        <v>8</v>
      </c>
      <c r="C9" t="s">
        <v>101</v>
      </c>
      <c r="D9" t="s">
        <v>10</v>
      </c>
      <c r="E9">
        <v>13</v>
      </c>
      <c r="F9" t="s">
        <v>102</v>
      </c>
      <c r="G9">
        <v>5.423</v>
      </c>
      <c r="H9" t="s">
        <v>12</v>
      </c>
      <c r="I9">
        <f t="shared" si="0"/>
        <v>1</v>
      </c>
      <c r="J9" s="1">
        <v>63279</v>
      </c>
      <c r="K9" s="2">
        <f t="shared" si="1"/>
        <v>0</v>
      </c>
      <c r="L9" s="2"/>
    </row>
    <row r="10" spans="1:12">
      <c r="A10">
        <v>120032</v>
      </c>
      <c r="B10" s="2" t="s">
        <v>8</v>
      </c>
      <c r="C10" t="s">
        <v>85</v>
      </c>
      <c r="D10" t="s">
        <v>13</v>
      </c>
      <c r="E10">
        <v>11</v>
      </c>
      <c r="F10" t="s">
        <v>86</v>
      </c>
      <c r="G10">
        <v>1.0780000000000001</v>
      </c>
      <c r="H10" t="s">
        <v>12</v>
      </c>
      <c r="I10">
        <f t="shared" si="0"/>
        <v>1</v>
      </c>
      <c r="J10" s="1">
        <v>56857</v>
      </c>
      <c r="K10" s="2">
        <f t="shared" si="1"/>
        <v>0</v>
      </c>
      <c r="L10" s="2"/>
    </row>
    <row r="11" spans="1:12">
      <c r="A11">
        <v>120033</v>
      </c>
      <c r="B11" s="2" t="s">
        <v>8</v>
      </c>
      <c r="C11" t="s">
        <v>21</v>
      </c>
      <c r="D11" t="s">
        <v>13</v>
      </c>
      <c r="E11">
        <v>11</v>
      </c>
      <c r="F11" t="s">
        <v>22</v>
      </c>
      <c r="G11">
        <v>3.3479999999999999</v>
      </c>
      <c r="H11" t="s">
        <v>12</v>
      </c>
      <c r="I11">
        <f t="shared" si="0"/>
        <v>1</v>
      </c>
      <c r="J11" s="1">
        <v>63857</v>
      </c>
      <c r="K11" s="2">
        <f t="shared" si="1"/>
        <v>0</v>
      </c>
      <c r="L11" s="2"/>
    </row>
    <row r="12" spans="1:12">
      <c r="A12">
        <v>120034</v>
      </c>
      <c r="B12" s="2" t="s">
        <v>8</v>
      </c>
      <c r="C12" t="s">
        <v>61</v>
      </c>
      <c r="D12" t="s">
        <v>10</v>
      </c>
      <c r="E12">
        <v>13</v>
      </c>
      <c r="F12" t="s">
        <v>63</v>
      </c>
      <c r="G12">
        <v>1.339</v>
      </c>
      <c r="H12" t="s">
        <v>12</v>
      </c>
      <c r="I12">
        <f t="shared" si="0"/>
        <v>1</v>
      </c>
      <c r="J12" s="1">
        <v>53325</v>
      </c>
      <c r="K12" s="2">
        <f t="shared" si="1"/>
        <v>0</v>
      </c>
      <c r="L12" s="2"/>
    </row>
    <row r="13" spans="1:12">
      <c r="A13">
        <v>120035</v>
      </c>
      <c r="B13" s="2" t="s">
        <v>8</v>
      </c>
      <c r="C13" t="s">
        <v>88</v>
      </c>
      <c r="D13" t="s">
        <v>26</v>
      </c>
      <c r="E13">
        <v>15</v>
      </c>
      <c r="F13" t="s">
        <v>89</v>
      </c>
      <c r="G13">
        <v>2.101</v>
      </c>
      <c r="H13" t="s">
        <v>12</v>
      </c>
      <c r="I13">
        <f t="shared" si="0"/>
        <v>1</v>
      </c>
      <c r="J13" s="1">
        <v>67189</v>
      </c>
      <c r="K13" s="2">
        <f t="shared" si="1"/>
        <v>0</v>
      </c>
      <c r="L13" s="2"/>
    </row>
    <row r="14" spans="1:12">
      <c r="A14">
        <v>120038</v>
      </c>
      <c r="B14" s="2" t="s">
        <v>8</v>
      </c>
      <c r="C14" t="s">
        <v>104</v>
      </c>
      <c r="D14" t="s">
        <v>17</v>
      </c>
      <c r="E14">
        <v>45</v>
      </c>
      <c r="F14" t="s">
        <v>105</v>
      </c>
      <c r="G14">
        <v>4.218</v>
      </c>
      <c r="H14" t="s">
        <v>12</v>
      </c>
      <c r="I14">
        <f t="shared" si="0"/>
        <v>1</v>
      </c>
      <c r="J14" s="1">
        <v>63200</v>
      </c>
      <c r="K14" s="2">
        <f t="shared" si="1"/>
        <v>1</v>
      </c>
      <c r="L14" s="2"/>
    </row>
    <row r="15" spans="1:12">
      <c r="A15">
        <v>120080</v>
      </c>
      <c r="B15" s="2" t="s">
        <v>8</v>
      </c>
      <c r="C15" t="s">
        <v>82</v>
      </c>
      <c r="D15" t="s">
        <v>26</v>
      </c>
      <c r="E15">
        <v>15</v>
      </c>
      <c r="F15" t="s">
        <v>84</v>
      </c>
      <c r="G15">
        <v>3.2549999999999999</v>
      </c>
      <c r="H15" t="s">
        <v>12</v>
      </c>
      <c r="I15">
        <f t="shared" si="0"/>
        <v>1</v>
      </c>
      <c r="J15" s="1">
        <v>65998</v>
      </c>
      <c r="K15" s="2">
        <f t="shared" si="1"/>
        <v>0</v>
      </c>
      <c r="L15" s="2"/>
    </row>
    <row r="16" spans="1:12">
      <c r="A16">
        <v>120039</v>
      </c>
      <c r="B16" s="2" t="s">
        <v>8</v>
      </c>
      <c r="C16" t="s">
        <v>125</v>
      </c>
      <c r="D16" t="s">
        <v>26</v>
      </c>
      <c r="E16">
        <v>15</v>
      </c>
      <c r="F16" t="s">
        <v>127</v>
      </c>
      <c r="G16">
        <v>1.4179999999999999</v>
      </c>
      <c r="H16" t="s">
        <v>12</v>
      </c>
      <c r="I16">
        <f t="shared" si="0"/>
        <v>1</v>
      </c>
      <c r="J16" s="1">
        <v>53794</v>
      </c>
      <c r="K16" s="2">
        <f t="shared" si="1"/>
        <v>0</v>
      </c>
      <c r="L16" s="2"/>
    </row>
    <row r="17" spans="1:12">
      <c r="A17">
        <v>120040</v>
      </c>
      <c r="B17" s="2" t="s">
        <v>8</v>
      </c>
      <c r="C17" t="s">
        <v>30</v>
      </c>
      <c r="D17" t="s">
        <v>26</v>
      </c>
      <c r="E17">
        <v>15</v>
      </c>
      <c r="F17" t="s">
        <v>34</v>
      </c>
      <c r="G17">
        <v>54.99</v>
      </c>
      <c r="H17" t="s">
        <v>12</v>
      </c>
      <c r="I17">
        <f t="shared" si="0"/>
        <v>1</v>
      </c>
      <c r="J17" s="1">
        <v>47809</v>
      </c>
      <c r="K17" s="2">
        <f t="shared" si="1"/>
        <v>0</v>
      </c>
      <c r="L17" s="2"/>
    </row>
    <row r="18" spans="1:12">
      <c r="A18">
        <v>120042</v>
      </c>
      <c r="B18" s="2" t="s">
        <v>8</v>
      </c>
      <c r="C18" t="s">
        <v>113</v>
      </c>
      <c r="D18" t="s">
        <v>13</v>
      </c>
      <c r="E18">
        <v>11</v>
      </c>
      <c r="F18" t="s">
        <v>114</v>
      </c>
      <c r="G18">
        <v>1.706</v>
      </c>
      <c r="H18" t="s">
        <v>12</v>
      </c>
      <c r="I18">
        <f t="shared" si="0"/>
        <v>1</v>
      </c>
      <c r="J18" s="1">
        <v>46071</v>
      </c>
      <c r="K18" s="2">
        <f t="shared" si="1"/>
        <v>0</v>
      </c>
      <c r="L18" s="2"/>
    </row>
    <row r="19" spans="1:12">
      <c r="A19">
        <v>120043</v>
      </c>
      <c r="B19" s="2" t="s">
        <v>8</v>
      </c>
      <c r="C19" t="s">
        <v>9</v>
      </c>
      <c r="D19" t="s">
        <v>10</v>
      </c>
      <c r="E19">
        <v>13</v>
      </c>
      <c r="F19" t="s">
        <v>11</v>
      </c>
      <c r="G19">
        <v>383</v>
      </c>
      <c r="H19" t="s">
        <v>12</v>
      </c>
      <c r="I19">
        <f t="shared" si="0"/>
        <v>1</v>
      </c>
      <c r="J19" s="1">
        <v>59750</v>
      </c>
      <c r="K19" s="2">
        <f t="shared" si="1"/>
        <v>0</v>
      </c>
      <c r="L19" s="2"/>
    </row>
    <row r="20" spans="1:12">
      <c r="A20">
        <v>120050</v>
      </c>
      <c r="B20" s="2" t="s">
        <v>8</v>
      </c>
      <c r="C20" t="s">
        <v>53</v>
      </c>
      <c r="D20" t="s">
        <v>40</v>
      </c>
      <c r="E20">
        <v>25</v>
      </c>
      <c r="F20" t="s">
        <v>54</v>
      </c>
      <c r="G20">
        <v>7.1749999999999998</v>
      </c>
      <c r="H20" t="s">
        <v>12</v>
      </c>
      <c r="I20">
        <f t="shared" si="0"/>
        <v>1</v>
      </c>
      <c r="J20" s="1">
        <v>57304</v>
      </c>
      <c r="K20" s="2">
        <f t="shared" si="1"/>
        <v>0</v>
      </c>
      <c r="L20" s="2"/>
    </row>
    <row r="21" spans="1:12">
      <c r="A21">
        <v>120045</v>
      </c>
      <c r="B21" s="2" t="s">
        <v>8</v>
      </c>
      <c r="C21" t="s">
        <v>68</v>
      </c>
      <c r="D21" t="s">
        <v>40</v>
      </c>
      <c r="E21">
        <v>25</v>
      </c>
      <c r="F21" t="s">
        <v>70</v>
      </c>
      <c r="G21">
        <v>4.3159999999999998</v>
      </c>
      <c r="H21" t="s">
        <v>12</v>
      </c>
      <c r="I21">
        <f t="shared" si="0"/>
        <v>1</v>
      </c>
      <c r="J21" s="1">
        <v>50397</v>
      </c>
      <c r="K21" s="2">
        <f t="shared" si="1"/>
        <v>0</v>
      </c>
      <c r="L21" s="2"/>
    </row>
    <row r="22" spans="1:12">
      <c r="A22">
        <v>120060</v>
      </c>
      <c r="B22" s="2" t="s">
        <v>8</v>
      </c>
      <c r="C22" t="s">
        <v>117</v>
      </c>
      <c r="D22" t="s">
        <v>10</v>
      </c>
      <c r="E22">
        <v>13</v>
      </c>
      <c r="F22" t="s">
        <v>118</v>
      </c>
      <c r="G22">
        <v>5.9909999999999997</v>
      </c>
      <c r="H22" t="s">
        <v>12</v>
      </c>
      <c r="I22">
        <f t="shared" si="0"/>
        <v>1</v>
      </c>
      <c r="J22" s="1">
        <v>56760</v>
      </c>
      <c r="K22" s="2">
        <f t="shared" si="1"/>
        <v>0</v>
      </c>
      <c r="L22" s="2"/>
    </row>
    <row r="23" spans="1:12">
      <c r="A23">
        <v>120070</v>
      </c>
      <c r="B23" s="2" t="s">
        <v>8</v>
      </c>
      <c r="C23" t="s">
        <v>91</v>
      </c>
      <c r="D23" t="s">
        <v>10</v>
      </c>
      <c r="E23">
        <v>13</v>
      </c>
      <c r="F23" t="s">
        <v>92</v>
      </c>
      <c r="G23">
        <v>4.0869999999999997</v>
      </c>
      <c r="H23" t="s">
        <v>12</v>
      </c>
      <c r="I23">
        <f t="shared" si="0"/>
        <v>1</v>
      </c>
      <c r="J23" s="1">
        <v>63571</v>
      </c>
      <c r="K23" s="2">
        <f t="shared" si="1"/>
        <v>0</v>
      </c>
      <c r="L23" s="2"/>
    </row>
    <row r="24" spans="1:12">
      <c r="A24">
        <v>270010</v>
      </c>
      <c r="B24" s="2" t="s">
        <v>23</v>
      </c>
      <c r="C24" t="s">
        <v>107</v>
      </c>
      <c r="D24" t="s">
        <v>26</v>
      </c>
      <c r="E24">
        <v>15</v>
      </c>
      <c r="F24" t="s">
        <v>110</v>
      </c>
      <c r="G24">
        <v>3.9169999999999998</v>
      </c>
      <c r="H24" t="s">
        <v>12</v>
      </c>
      <c r="I24">
        <f t="shared" si="0"/>
        <v>1</v>
      </c>
      <c r="J24" s="1">
        <v>49067</v>
      </c>
      <c r="K24" s="2">
        <f t="shared" si="1"/>
        <v>0</v>
      </c>
      <c r="L24" s="2"/>
    </row>
    <row r="25" spans="1:12">
      <c r="A25">
        <v>270020</v>
      </c>
      <c r="B25" s="2" t="s">
        <v>23</v>
      </c>
      <c r="C25" t="s">
        <v>24</v>
      </c>
      <c r="D25" t="s">
        <v>17</v>
      </c>
      <c r="E25">
        <v>45</v>
      </c>
      <c r="F25" t="s">
        <v>25</v>
      </c>
      <c r="G25">
        <v>4.3659999999999997</v>
      </c>
      <c r="H25" t="s">
        <v>12</v>
      </c>
      <c r="I25">
        <f t="shared" si="0"/>
        <v>1</v>
      </c>
      <c r="J25" s="1">
        <v>56350</v>
      </c>
      <c r="K25" s="2">
        <f t="shared" si="1"/>
        <v>1</v>
      </c>
      <c r="L25" s="2"/>
    </row>
    <row r="26" spans="1:12">
      <c r="A26">
        <v>270030</v>
      </c>
      <c r="B26" s="2" t="s">
        <v>23</v>
      </c>
      <c r="C26" t="s">
        <v>49</v>
      </c>
      <c r="D26" t="s">
        <v>17</v>
      </c>
      <c r="E26">
        <v>45</v>
      </c>
      <c r="F26" t="s">
        <v>50</v>
      </c>
      <c r="G26">
        <v>46.015000000000001</v>
      </c>
      <c r="H26" t="s">
        <v>12</v>
      </c>
      <c r="I26">
        <f t="shared" si="0"/>
        <v>1</v>
      </c>
      <c r="J26" s="1">
        <v>66691</v>
      </c>
      <c r="K26" s="2">
        <f t="shared" si="1"/>
        <v>1</v>
      </c>
      <c r="L26" s="2"/>
    </row>
    <row r="27" spans="1:12">
      <c r="A27">
        <v>270040</v>
      </c>
      <c r="B27" s="2" t="s">
        <v>23</v>
      </c>
      <c r="C27" t="s">
        <v>71</v>
      </c>
      <c r="D27" t="s">
        <v>51</v>
      </c>
      <c r="E27">
        <v>12</v>
      </c>
      <c r="F27" t="s">
        <v>77</v>
      </c>
      <c r="G27">
        <v>7.1050000000000004</v>
      </c>
      <c r="H27" t="s">
        <v>12</v>
      </c>
      <c r="I27">
        <f t="shared" si="0"/>
        <v>1</v>
      </c>
      <c r="J27" s="1">
        <v>45562</v>
      </c>
      <c r="K27" s="2">
        <f t="shared" si="1"/>
        <v>0</v>
      </c>
      <c r="L27" s="2"/>
    </row>
    <row r="28" spans="1:12">
      <c r="A28">
        <v>270050</v>
      </c>
      <c r="B28" s="2" t="s">
        <v>23</v>
      </c>
      <c r="C28" t="s">
        <v>38</v>
      </c>
      <c r="D28" t="s">
        <v>13</v>
      </c>
      <c r="E28">
        <v>11</v>
      </c>
      <c r="F28" t="s">
        <v>42</v>
      </c>
      <c r="G28">
        <v>3.2839999999999998</v>
      </c>
      <c r="H28" t="s">
        <v>12</v>
      </c>
      <c r="I28">
        <f t="shared" si="0"/>
        <v>1</v>
      </c>
      <c r="J28" s="1">
        <v>59753</v>
      </c>
      <c r="K28" s="2">
        <f t="shared" si="1"/>
        <v>0</v>
      </c>
      <c r="L28" s="2"/>
    </row>
    <row r="29" spans="1:12">
      <c r="A29">
        <v>270060</v>
      </c>
      <c r="B29" s="2" t="s">
        <v>23</v>
      </c>
      <c r="C29" t="s">
        <v>58</v>
      </c>
      <c r="D29" t="s">
        <v>26</v>
      </c>
      <c r="E29">
        <v>15</v>
      </c>
      <c r="F29" t="s">
        <v>59</v>
      </c>
      <c r="G29">
        <v>1.736</v>
      </c>
      <c r="H29" t="s">
        <v>12</v>
      </c>
      <c r="I29">
        <f t="shared" si="0"/>
        <v>1</v>
      </c>
      <c r="J29" s="1">
        <v>55712</v>
      </c>
      <c r="K29" s="2">
        <f t="shared" si="1"/>
        <v>0</v>
      </c>
      <c r="L29" s="2"/>
    </row>
    <row r="30" spans="1:12">
      <c r="A30">
        <v>270070</v>
      </c>
      <c r="B30" s="2" t="s">
        <v>23</v>
      </c>
      <c r="C30" t="s">
        <v>184</v>
      </c>
      <c r="D30" t="s">
        <v>28</v>
      </c>
      <c r="E30">
        <v>40</v>
      </c>
      <c r="F30" t="s">
        <v>186</v>
      </c>
      <c r="G30">
        <v>3.7610000000000001</v>
      </c>
      <c r="H30" t="s">
        <v>12</v>
      </c>
      <c r="I30">
        <f t="shared" si="0"/>
        <v>1</v>
      </c>
      <c r="J30" s="1">
        <v>55851</v>
      </c>
      <c r="K30" s="2">
        <f t="shared" si="1"/>
        <v>0</v>
      </c>
      <c r="L30" s="2"/>
    </row>
    <row r="31" spans="1:12">
      <c r="A31">
        <v>270080</v>
      </c>
      <c r="B31" s="2" t="s">
        <v>23</v>
      </c>
      <c r="C31" t="s">
        <v>243</v>
      </c>
      <c r="D31" t="s">
        <v>51</v>
      </c>
      <c r="E31">
        <v>12</v>
      </c>
      <c r="F31" t="s">
        <v>247</v>
      </c>
      <c r="G31">
        <v>1.2270000000000001</v>
      </c>
      <c r="H31" t="s">
        <v>12</v>
      </c>
      <c r="I31">
        <f t="shared" si="0"/>
        <v>1</v>
      </c>
      <c r="J31" s="1">
        <v>45784</v>
      </c>
      <c r="K31" s="2">
        <f t="shared" si="1"/>
        <v>0</v>
      </c>
      <c r="L31" s="2"/>
    </row>
    <row r="32" spans="1:12">
      <c r="A32">
        <v>270090</v>
      </c>
      <c r="B32" s="2" t="s">
        <v>23</v>
      </c>
      <c r="C32" t="s">
        <v>187</v>
      </c>
      <c r="D32" t="s">
        <v>17</v>
      </c>
      <c r="E32">
        <v>45</v>
      </c>
      <c r="F32" t="s">
        <v>188</v>
      </c>
      <c r="G32">
        <v>1.8140000000000001</v>
      </c>
      <c r="H32" t="s">
        <v>12</v>
      </c>
      <c r="I32">
        <f t="shared" si="0"/>
        <v>1</v>
      </c>
      <c r="J32" s="1">
        <v>54953</v>
      </c>
      <c r="K32" s="2">
        <f t="shared" si="1"/>
        <v>1</v>
      </c>
      <c r="L32" s="2"/>
    </row>
    <row r="33" spans="1:12">
      <c r="A33">
        <v>270100</v>
      </c>
      <c r="B33" s="2" t="s">
        <v>23</v>
      </c>
      <c r="C33" t="s">
        <v>134</v>
      </c>
      <c r="D33" t="s">
        <v>17</v>
      </c>
      <c r="E33">
        <v>45</v>
      </c>
      <c r="F33" t="s">
        <v>140</v>
      </c>
      <c r="G33">
        <v>4.1719999999999997</v>
      </c>
      <c r="H33" t="s">
        <v>12</v>
      </c>
      <c r="I33">
        <f t="shared" si="0"/>
        <v>1</v>
      </c>
      <c r="J33" s="1">
        <v>35984</v>
      </c>
      <c r="K33" s="2">
        <f t="shared" si="1"/>
        <v>1</v>
      </c>
      <c r="L33" s="2"/>
    </row>
    <row r="34" spans="1:12">
      <c r="A34">
        <v>270110</v>
      </c>
      <c r="B34" s="2" t="s">
        <v>23</v>
      </c>
      <c r="C34" t="s">
        <v>141</v>
      </c>
      <c r="D34" t="s">
        <v>35</v>
      </c>
      <c r="E34">
        <v>14</v>
      </c>
      <c r="F34" t="s">
        <v>145</v>
      </c>
      <c r="G34">
        <v>3.9729999999999999</v>
      </c>
      <c r="H34" t="s">
        <v>12</v>
      </c>
      <c r="I34">
        <f t="shared" si="0"/>
        <v>1</v>
      </c>
      <c r="J34" s="1">
        <v>90749</v>
      </c>
      <c r="K34" s="2">
        <f t="shared" si="1"/>
        <v>0</v>
      </c>
      <c r="L34" s="2"/>
    </row>
    <row r="35" spans="1:12">
      <c r="A35">
        <v>270120</v>
      </c>
      <c r="B35" s="2" t="s">
        <v>23</v>
      </c>
      <c r="C35" t="s">
        <v>146</v>
      </c>
      <c r="D35" t="s">
        <v>17</v>
      </c>
      <c r="E35">
        <v>45</v>
      </c>
      <c r="F35" t="s">
        <v>147</v>
      </c>
      <c r="G35">
        <v>2.8940000000000001</v>
      </c>
      <c r="H35" t="s">
        <v>12</v>
      </c>
      <c r="I35">
        <f t="shared" si="0"/>
        <v>1</v>
      </c>
      <c r="J35" s="1">
        <v>64627</v>
      </c>
      <c r="K35" s="2">
        <f t="shared" si="1"/>
        <v>1</v>
      </c>
      <c r="L35" s="2"/>
    </row>
    <row r="36" spans="1:12">
      <c r="A36">
        <v>270130</v>
      </c>
      <c r="B36" s="2" t="s">
        <v>23</v>
      </c>
      <c r="C36" t="s">
        <v>190</v>
      </c>
      <c r="D36" t="s">
        <v>17</v>
      </c>
      <c r="E36">
        <v>45</v>
      </c>
      <c r="F36" t="s">
        <v>191</v>
      </c>
      <c r="G36">
        <v>4.09</v>
      </c>
      <c r="H36" t="s">
        <v>12</v>
      </c>
      <c r="I36">
        <f t="shared" si="0"/>
        <v>1</v>
      </c>
      <c r="J36" s="1">
        <v>57899</v>
      </c>
      <c r="K36" s="2">
        <f t="shared" si="1"/>
        <v>1</v>
      </c>
      <c r="L36" s="2"/>
    </row>
    <row r="37" spans="1:12">
      <c r="A37">
        <v>270135</v>
      </c>
      <c r="B37" s="2" t="s">
        <v>23</v>
      </c>
      <c r="C37" t="s">
        <v>284</v>
      </c>
      <c r="D37" t="s">
        <v>26</v>
      </c>
      <c r="E37">
        <v>15</v>
      </c>
      <c r="F37" t="s">
        <v>286</v>
      </c>
      <c r="G37">
        <v>1.573</v>
      </c>
      <c r="H37" t="s">
        <v>12</v>
      </c>
      <c r="I37">
        <f t="shared" si="0"/>
        <v>1</v>
      </c>
      <c r="J37" s="1">
        <v>60993</v>
      </c>
      <c r="K37" s="2">
        <f t="shared" si="1"/>
        <v>0</v>
      </c>
      <c r="L37" s="2"/>
    </row>
    <row r="38" spans="1:12">
      <c r="A38">
        <v>270140</v>
      </c>
      <c r="B38" s="2" t="s">
        <v>23</v>
      </c>
      <c r="C38" t="s">
        <v>194</v>
      </c>
      <c r="D38" t="s">
        <v>13</v>
      </c>
      <c r="E38">
        <v>11</v>
      </c>
      <c r="F38" t="s">
        <v>197</v>
      </c>
      <c r="G38">
        <v>6.0880000000000001</v>
      </c>
      <c r="H38" t="s">
        <v>12</v>
      </c>
      <c r="I38">
        <f t="shared" si="0"/>
        <v>1</v>
      </c>
      <c r="J38" s="1">
        <v>55180</v>
      </c>
      <c r="K38" s="2">
        <f t="shared" si="1"/>
        <v>0</v>
      </c>
      <c r="L38" s="2"/>
    </row>
    <row r="39" spans="1:12">
      <c r="A39">
        <v>270150</v>
      </c>
      <c r="B39" s="2" t="s">
        <v>23</v>
      </c>
      <c r="C39" t="s">
        <v>149</v>
      </c>
      <c r="D39" t="s">
        <v>28</v>
      </c>
      <c r="E39">
        <v>40</v>
      </c>
      <c r="F39" t="s">
        <v>151</v>
      </c>
      <c r="G39">
        <v>2.8690000000000002</v>
      </c>
      <c r="H39" t="s">
        <v>12</v>
      </c>
      <c r="I39">
        <f t="shared" si="0"/>
        <v>1</v>
      </c>
      <c r="J39" s="1">
        <v>52710</v>
      </c>
      <c r="K39" s="2">
        <f t="shared" si="1"/>
        <v>0</v>
      </c>
      <c r="L39" s="2"/>
    </row>
    <row r="40" spans="1:12">
      <c r="A40">
        <v>270160</v>
      </c>
      <c r="B40" s="2" t="s">
        <v>23</v>
      </c>
      <c r="C40" t="s">
        <v>250</v>
      </c>
      <c r="D40" t="s">
        <v>28</v>
      </c>
      <c r="E40">
        <v>40</v>
      </c>
      <c r="F40" t="s">
        <v>252</v>
      </c>
      <c r="G40">
        <v>4.1559999999999997</v>
      </c>
      <c r="H40" t="s">
        <v>12</v>
      </c>
      <c r="I40">
        <f t="shared" si="0"/>
        <v>1</v>
      </c>
      <c r="J40" s="1">
        <v>61827</v>
      </c>
      <c r="K40" s="2">
        <f t="shared" si="1"/>
        <v>0</v>
      </c>
      <c r="L40" s="2"/>
    </row>
    <row r="41" spans="1:12">
      <c r="A41">
        <v>270170</v>
      </c>
      <c r="B41" s="2" t="s">
        <v>23</v>
      </c>
      <c r="C41" t="s">
        <v>152</v>
      </c>
      <c r="D41" t="s">
        <v>40</v>
      </c>
      <c r="E41">
        <v>25</v>
      </c>
      <c r="F41" t="s">
        <v>153</v>
      </c>
      <c r="G41">
        <v>4.0510000000000002</v>
      </c>
      <c r="H41" t="s">
        <v>12</v>
      </c>
      <c r="I41">
        <f t="shared" si="0"/>
        <v>1</v>
      </c>
      <c r="J41" s="1">
        <v>53170</v>
      </c>
      <c r="K41" s="2">
        <f t="shared" si="1"/>
        <v>0</v>
      </c>
      <c r="L41" s="2"/>
    </row>
    <row r="42" spans="1:12">
      <c r="A42">
        <v>270180</v>
      </c>
      <c r="B42" s="2" t="s">
        <v>23</v>
      </c>
      <c r="C42" t="s">
        <v>198</v>
      </c>
      <c r="D42" t="s">
        <v>26</v>
      </c>
      <c r="E42">
        <v>15</v>
      </c>
      <c r="F42" t="s">
        <v>199</v>
      </c>
      <c r="G42">
        <v>1.4830000000000001</v>
      </c>
      <c r="H42" t="s">
        <v>12</v>
      </c>
      <c r="I42">
        <f t="shared" si="0"/>
        <v>1</v>
      </c>
      <c r="J42" s="1">
        <v>64227</v>
      </c>
      <c r="K42" s="2">
        <f t="shared" si="1"/>
        <v>0</v>
      </c>
      <c r="L42" s="2"/>
    </row>
    <row r="43" spans="1:12">
      <c r="A43">
        <v>270190</v>
      </c>
      <c r="B43" s="2" t="s">
        <v>23</v>
      </c>
      <c r="C43" t="s">
        <v>253</v>
      </c>
      <c r="D43" t="s">
        <v>40</v>
      </c>
      <c r="E43">
        <v>25</v>
      </c>
      <c r="F43" t="s">
        <v>254</v>
      </c>
      <c r="G43">
        <v>2.0790000000000002</v>
      </c>
      <c r="H43" t="s">
        <v>12</v>
      </c>
      <c r="I43">
        <f t="shared" si="0"/>
        <v>1</v>
      </c>
      <c r="J43" s="1">
        <v>51346</v>
      </c>
      <c r="K43" s="2">
        <f t="shared" si="1"/>
        <v>0</v>
      </c>
      <c r="L43" s="2"/>
    </row>
    <row r="44" spans="1:12">
      <c r="A44">
        <v>270200</v>
      </c>
      <c r="B44" s="2" t="s">
        <v>23</v>
      </c>
      <c r="C44" t="s">
        <v>289</v>
      </c>
      <c r="D44" t="s">
        <v>31</v>
      </c>
      <c r="E44">
        <v>28</v>
      </c>
      <c r="F44" t="s">
        <v>291</v>
      </c>
      <c r="G44">
        <v>3.383</v>
      </c>
      <c r="H44" t="s">
        <v>12</v>
      </c>
      <c r="I44">
        <f t="shared" si="0"/>
        <v>1</v>
      </c>
      <c r="J44" s="1">
        <v>70730</v>
      </c>
      <c r="K44" s="2">
        <f t="shared" si="1"/>
        <v>0</v>
      </c>
      <c r="L44" s="2"/>
    </row>
    <row r="45" spans="1:12">
      <c r="A45">
        <v>270210</v>
      </c>
      <c r="B45" s="2" t="s">
        <v>23</v>
      </c>
      <c r="C45" t="s">
        <v>156</v>
      </c>
      <c r="D45" t="s">
        <v>56</v>
      </c>
      <c r="E45">
        <v>23</v>
      </c>
      <c r="F45" t="s">
        <v>157</v>
      </c>
      <c r="G45">
        <v>4.2069999999999999</v>
      </c>
      <c r="H45" t="s">
        <v>12</v>
      </c>
      <c r="I45">
        <f t="shared" si="0"/>
        <v>1</v>
      </c>
      <c r="J45" s="1">
        <v>52009</v>
      </c>
      <c r="K45" s="2">
        <f t="shared" si="1"/>
        <v>0</v>
      </c>
      <c r="L45" s="2"/>
    </row>
    <row r="46" spans="1:12">
      <c r="A46">
        <v>270220</v>
      </c>
      <c r="B46" s="2" t="s">
        <v>23</v>
      </c>
      <c r="C46" t="s">
        <v>201</v>
      </c>
      <c r="D46" t="s">
        <v>28</v>
      </c>
      <c r="E46">
        <v>40</v>
      </c>
      <c r="F46" t="s">
        <v>248</v>
      </c>
      <c r="G46">
        <v>1.2450000000000001</v>
      </c>
      <c r="H46" t="s">
        <v>12</v>
      </c>
      <c r="I46">
        <f t="shared" si="0"/>
        <v>1</v>
      </c>
      <c r="J46" s="1">
        <v>45722</v>
      </c>
      <c r="K46" s="2">
        <f t="shared" si="1"/>
        <v>0</v>
      </c>
      <c r="L46" s="2"/>
    </row>
    <row r="47" spans="1:12">
      <c r="A47">
        <v>270230</v>
      </c>
      <c r="B47" s="2" t="s">
        <v>23</v>
      </c>
      <c r="C47" t="s">
        <v>292</v>
      </c>
      <c r="D47" t="s">
        <v>26</v>
      </c>
      <c r="E47">
        <v>15</v>
      </c>
      <c r="F47" t="s">
        <v>293</v>
      </c>
      <c r="G47">
        <v>12.028</v>
      </c>
      <c r="H47" t="s">
        <v>12</v>
      </c>
      <c r="I47">
        <f t="shared" si="0"/>
        <v>1</v>
      </c>
      <c r="J47" s="1">
        <v>59242</v>
      </c>
      <c r="K47" s="2">
        <f t="shared" si="1"/>
        <v>0</v>
      </c>
      <c r="L47" s="2"/>
    </row>
    <row r="48" spans="1:12">
      <c r="A48">
        <v>270235</v>
      </c>
      <c r="B48" s="2" t="s">
        <v>23</v>
      </c>
      <c r="C48" t="s">
        <v>204</v>
      </c>
      <c r="D48" t="s">
        <v>28</v>
      </c>
      <c r="E48">
        <v>40</v>
      </c>
      <c r="F48" t="s">
        <v>205</v>
      </c>
      <c r="G48">
        <v>4.6390000000000002</v>
      </c>
      <c r="H48" t="s">
        <v>12</v>
      </c>
      <c r="I48">
        <f t="shared" si="0"/>
        <v>1</v>
      </c>
      <c r="J48" s="1">
        <v>53736</v>
      </c>
      <c r="K48" s="2">
        <f t="shared" si="1"/>
        <v>0</v>
      </c>
      <c r="L48" s="2"/>
    </row>
    <row r="49" spans="1:12">
      <c r="A49">
        <v>270240</v>
      </c>
      <c r="B49" s="2" t="s">
        <v>23</v>
      </c>
      <c r="C49" t="s">
        <v>256</v>
      </c>
      <c r="D49" t="s">
        <v>26</v>
      </c>
      <c r="E49">
        <v>15</v>
      </c>
      <c r="F49" t="s">
        <v>258</v>
      </c>
      <c r="G49">
        <v>12.384</v>
      </c>
      <c r="H49" t="s">
        <v>12</v>
      </c>
      <c r="I49">
        <f t="shared" si="0"/>
        <v>1</v>
      </c>
      <c r="J49" s="1">
        <v>67378</v>
      </c>
      <c r="K49" s="2">
        <f t="shared" si="1"/>
        <v>0</v>
      </c>
      <c r="L49" s="2"/>
    </row>
    <row r="50" spans="1:12">
      <c r="A50">
        <v>270250</v>
      </c>
      <c r="B50" s="2" t="s">
        <v>23</v>
      </c>
      <c r="C50" t="s">
        <v>159</v>
      </c>
      <c r="D50" t="s">
        <v>17</v>
      </c>
      <c r="E50">
        <v>45</v>
      </c>
      <c r="F50" t="s">
        <v>161</v>
      </c>
      <c r="G50">
        <v>3.2210000000000001</v>
      </c>
      <c r="H50" t="s">
        <v>12</v>
      </c>
      <c r="I50">
        <f t="shared" si="0"/>
        <v>1</v>
      </c>
      <c r="J50" s="1">
        <v>64330</v>
      </c>
      <c r="K50" s="2">
        <f t="shared" si="1"/>
        <v>1</v>
      </c>
      <c r="L50" s="2"/>
    </row>
    <row r="51" spans="1:12">
      <c r="A51">
        <v>270255</v>
      </c>
      <c r="B51" s="2" t="s">
        <v>23</v>
      </c>
      <c r="C51" t="s">
        <v>207</v>
      </c>
      <c r="D51" t="s">
        <v>40</v>
      </c>
      <c r="E51">
        <v>25</v>
      </c>
      <c r="F51" t="s">
        <v>211</v>
      </c>
      <c r="G51">
        <v>3.0089999999999999</v>
      </c>
      <c r="H51" t="s">
        <v>12</v>
      </c>
      <c r="I51">
        <f t="shared" si="0"/>
        <v>1</v>
      </c>
      <c r="J51" s="1">
        <v>72454</v>
      </c>
      <c r="K51" s="2">
        <f t="shared" si="1"/>
        <v>0</v>
      </c>
      <c r="L51" s="2"/>
    </row>
    <row r="52" spans="1:12">
      <c r="A52">
        <v>270260</v>
      </c>
      <c r="B52" s="2" t="s">
        <v>23</v>
      </c>
      <c r="C52" t="s">
        <v>295</v>
      </c>
      <c r="D52" t="s">
        <v>17</v>
      </c>
      <c r="E52">
        <v>45</v>
      </c>
      <c r="F52" t="s">
        <v>297</v>
      </c>
      <c r="G52">
        <v>4.5359999999999996</v>
      </c>
      <c r="H52" t="s">
        <v>12</v>
      </c>
      <c r="I52">
        <f t="shared" si="0"/>
        <v>1</v>
      </c>
      <c r="J52" s="1">
        <v>50563</v>
      </c>
      <c r="K52" s="2">
        <f t="shared" si="1"/>
        <v>1</v>
      </c>
      <c r="L52" s="2"/>
    </row>
    <row r="53" spans="1:12">
      <c r="A53">
        <v>270270</v>
      </c>
      <c r="B53" s="2" t="s">
        <v>23</v>
      </c>
      <c r="C53" t="s">
        <v>162</v>
      </c>
      <c r="D53" t="s">
        <v>26</v>
      </c>
      <c r="E53">
        <v>15</v>
      </c>
      <c r="F53" t="s">
        <v>164</v>
      </c>
      <c r="G53">
        <v>1.167</v>
      </c>
      <c r="H53" t="s">
        <v>12</v>
      </c>
      <c r="I53">
        <f t="shared" si="0"/>
        <v>1</v>
      </c>
      <c r="J53" s="1">
        <v>52262</v>
      </c>
      <c r="K53" s="2">
        <f t="shared" si="1"/>
        <v>0</v>
      </c>
      <c r="L53" s="2"/>
    </row>
    <row r="54" spans="1:12">
      <c r="A54">
        <v>270280</v>
      </c>
      <c r="B54" s="2" t="s">
        <v>23</v>
      </c>
      <c r="C54" t="s">
        <v>213</v>
      </c>
      <c r="D54" t="s">
        <v>40</v>
      </c>
      <c r="E54">
        <v>25</v>
      </c>
      <c r="F54" t="s">
        <v>215</v>
      </c>
      <c r="G54">
        <v>5.0259999999999998</v>
      </c>
      <c r="H54" t="s">
        <v>12</v>
      </c>
      <c r="I54">
        <f t="shared" si="0"/>
        <v>1</v>
      </c>
      <c r="J54" s="1">
        <v>95898</v>
      </c>
      <c r="K54" s="2">
        <f t="shared" si="1"/>
        <v>0</v>
      </c>
      <c r="L54" s="2"/>
    </row>
    <row r="55" spans="1:12">
      <c r="A55">
        <v>270290</v>
      </c>
      <c r="B55" s="2" t="s">
        <v>23</v>
      </c>
      <c r="C55" t="s">
        <v>262</v>
      </c>
      <c r="D55" t="s">
        <v>28</v>
      </c>
      <c r="E55">
        <v>40</v>
      </c>
      <c r="F55" t="s">
        <v>266</v>
      </c>
      <c r="G55">
        <v>5.3949999999999996</v>
      </c>
      <c r="H55" t="s">
        <v>12</v>
      </c>
      <c r="I55">
        <f t="shared" si="0"/>
        <v>1</v>
      </c>
      <c r="J55" s="1">
        <v>42007</v>
      </c>
      <c r="K55" s="2">
        <f t="shared" si="1"/>
        <v>0</v>
      </c>
      <c r="L55" s="2"/>
    </row>
    <row r="56" spans="1:12">
      <c r="A56">
        <v>270300</v>
      </c>
      <c r="B56" s="2" t="s">
        <v>23</v>
      </c>
      <c r="C56" t="s">
        <v>165</v>
      </c>
      <c r="D56" t="s">
        <v>40</v>
      </c>
      <c r="E56">
        <v>25</v>
      </c>
      <c r="F56" t="s">
        <v>167</v>
      </c>
      <c r="G56">
        <v>2.5190000000000001</v>
      </c>
      <c r="H56" t="s">
        <v>12</v>
      </c>
      <c r="I56">
        <f t="shared" si="0"/>
        <v>1</v>
      </c>
      <c r="J56" s="1">
        <v>48827</v>
      </c>
      <c r="K56" s="2">
        <f t="shared" si="1"/>
        <v>0</v>
      </c>
      <c r="L56" s="2"/>
    </row>
    <row r="57" spans="1:12">
      <c r="A57">
        <v>270310</v>
      </c>
      <c r="B57" s="2" t="s">
        <v>23</v>
      </c>
      <c r="C57" t="s">
        <v>216</v>
      </c>
      <c r="D57" t="s">
        <v>35</v>
      </c>
      <c r="E57">
        <v>14</v>
      </c>
      <c r="F57" t="s">
        <v>217</v>
      </c>
      <c r="G57">
        <v>6.7530000000000001</v>
      </c>
      <c r="H57" t="s">
        <v>12</v>
      </c>
      <c r="I57">
        <f t="shared" si="0"/>
        <v>1</v>
      </c>
      <c r="J57" s="1">
        <v>67679</v>
      </c>
      <c r="K57" s="2">
        <f t="shared" si="1"/>
        <v>0</v>
      </c>
      <c r="L57" s="2"/>
    </row>
    <row r="58" spans="1:12">
      <c r="A58">
        <v>270320</v>
      </c>
      <c r="B58" s="2" t="s">
        <v>23</v>
      </c>
      <c r="C58" t="s">
        <v>299</v>
      </c>
      <c r="D58" t="s">
        <v>17</v>
      </c>
      <c r="E58">
        <v>45</v>
      </c>
      <c r="F58" t="s">
        <v>300</v>
      </c>
      <c r="G58">
        <v>6.5650000000000004</v>
      </c>
      <c r="H58" t="s">
        <v>12</v>
      </c>
      <c r="I58">
        <f t="shared" si="0"/>
        <v>1</v>
      </c>
      <c r="J58" s="1">
        <v>64256</v>
      </c>
      <c r="K58" s="2">
        <f t="shared" si="1"/>
        <v>1</v>
      </c>
      <c r="L58" s="2"/>
    </row>
    <row r="59" spans="1:12">
      <c r="A59">
        <v>270330</v>
      </c>
      <c r="B59" s="2" t="s">
        <v>23</v>
      </c>
      <c r="C59" t="s">
        <v>169</v>
      </c>
      <c r="D59" t="s">
        <v>17</v>
      </c>
      <c r="E59">
        <v>45</v>
      </c>
      <c r="F59" t="s">
        <v>171</v>
      </c>
      <c r="G59">
        <v>4.2300000000000004</v>
      </c>
      <c r="H59" t="s">
        <v>12</v>
      </c>
      <c r="I59">
        <f t="shared" si="0"/>
        <v>1</v>
      </c>
      <c r="J59" s="1">
        <v>65389</v>
      </c>
      <c r="K59" s="2">
        <f t="shared" si="1"/>
        <v>1</v>
      </c>
      <c r="L59" s="2"/>
    </row>
    <row r="60" spans="1:12">
      <c r="A60">
        <v>270340</v>
      </c>
      <c r="B60" s="2" t="s">
        <v>23</v>
      </c>
      <c r="C60" t="s">
        <v>220</v>
      </c>
      <c r="D60" t="s">
        <v>31</v>
      </c>
      <c r="E60">
        <v>28</v>
      </c>
      <c r="F60" t="s">
        <v>222</v>
      </c>
      <c r="G60">
        <v>1.92</v>
      </c>
      <c r="H60" t="s">
        <v>12</v>
      </c>
      <c r="I60">
        <f t="shared" si="0"/>
        <v>1</v>
      </c>
      <c r="J60" s="1">
        <v>69164</v>
      </c>
      <c r="K60" s="2">
        <f t="shared" si="1"/>
        <v>0</v>
      </c>
      <c r="L60" s="2"/>
    </row>
    <row r="61" spans="1:12">
      <c r="A61">
        <v>270350</v>
      </c>
      <c r="B61" s="2" t="s">
        <v>23</v>
      </c>
      <c r="C61" t="s">
        <v>268</v>
      </c>
      <c r="D61" t="s">
        <v>28</v>
      </c>
      <c r="E61">
        <v>40</v>
      </c>
      <c r="F61" t="s">
        <v>272</v>
      </c>
      <c r="G61">
        <v>1.149</v>
      </c>
      <c r="H61" t="s">
        <v>12</v>
      </c>
      <c r="I61">
        <f t="shared" si="0"/>
        <v>1</v>
      </c>
      <c r="J61" s="1">
        <v>39689</v>
      </c>
      <c r="K61" s="2">
        <f t="shared" si="1"/>
        <v>0</v>
      </c>
      <c r="L61" s="2"/>
    </row>
    <row r="62" spans="1:12">
      <c r="A62">
        <v>270360</v>
      </c>
      <c r="B62" s="2" t="s">
        <v>23</v>
      </c>
      <c r="C62" t="s">
        <v>181</v>
      </c>
      <c r="D62" t="s">
        <v>182</v>
      </c>
      <c r="E62">
        <v>70</v>
      </c>
      <c r="F62" t="s">
        <v>183</v>
      </c>
      <c r="G62">
        <v>1.6859999999999999</v>
      </c>
      <c r="H62" t="s">
        <v>12</v>
      </c>
      <c r="I62">
        <f t="shared" si="0"/>
        <v>1</v>
      </c>
      <c r="J62" s="1">
        <v>57621</v>
      </c>
      <c r="K62" s="2">
        <f t="shared" si="1"/>
        <v>0</v>
      </c>
      <c r="L62" s="2"/>
    </row>
    <row r="63" spans="1:12">
      <c r="A63">
        <v>270370</v>
      </c>
      <c r="B63" s="2" t="s">
        <v>23</v>
      </c>
      <c r="C63" t="s">
        <v>236</v>
      </c>
      <c r="D63" t="s">
        <v>17</v>
      </c>
      <c r="E63">
        <v>45</v>
      </c>
      <c r="F63" t="s">
        <v>237</v>
      </c>
      <c r="G63">
        <v>2.0539999999999998</v>
      </c>
      <c r="H63" t="s">
        <v>12</v>
      </c>
      <c r="I63">
        <f t="shared" si="0"/>
        <v>1</v>
      </c>
      <c r="J63" s="1">
        <v>74501</v>
      </c>
      <c r="K63" s="2">
        <f t="shared" si="1"/>
        <v>1</v>
      </c>
      <c r="L63" s="2"/>
    </row>
    <row r="64" spans="1:12">
      <c r="A64">
        <v>270375</v>
      </c>
      <c r="B64" s="2" t="s">
        <v>23</v>
      </c>
      <c r="C64" t="s">
        <v>240</v>
      </c>
      <c r="D64" t="s">
        <v>17</v>
      </c>
      <c r="E64">
        <v>45</v>
      </c>
      <c r="F64" t="s">
        <v>261</v>
      </c>
      <c r="G64">
        <v>1.7549999999999999</v>
      </c>
      <c r="H64" t="s">
        <v>12</v>
      </c>
      <c r="I64">
        <f t="shared" si="0"/>
        <v>1</v>
      </c>
      <c r="J64" s="1">
        <v>50431</v>
      </c>
      <c r="K64" s="2">
        <f t="shared" si="1"/>
        <v>1</v>
      </c>
      <c r="L64" s="2"/>
    </row>
    <row r="65" spans="1:12">
      <c r="A65">
        <v>270380</v>
      </c>
      <c r="B65" s="2" t="s">
        <v>23</v>
      </c>
      <c r="C65" t="s">
        <v>128</v>
      </c>
      <c r="D65" t="s">
        <v>17</v>
      </c>
      <c r="E65">
        <v>45</v>
      </c>
      <c r="F65" t="s">
        <v>130</v>
      </c>
      <c r="G65">
        <v>4.3710000000000004</v>
      </c>
      <c r="H65" t="s">
        <v>12</v>
      </c>
      <c r="I65">
        <f t="shared" si="0"/>
        <v>1</v>
      </c>
      <c r="J65" s="1">
        <v>60818</v>
      </c>
      <c r="K65" s="2">
        <f t="shared" si="1"/>
        <v>1</v>
      </c>
      <c r="L65" s="2"/>
    </row>
    <row r="66" spans="1:12">
      <c r="A66">
        <v>270390</v>
      </c>
      <c r="B66" s="2" t="s">
        <v>23</v>
      </c>
      <c r="C66" t="s">
        <v>223</v>
      </c>
      <c r="D66" t="s">
        <v>28</v>
      </c>
      <c r="E66">
        <v>40</v>
      </c>
      <c r="F66" t="s">
        <v>226</v>
      </c>
      <c r="G66">
        <v>1.2949999999999999</v>
      </c>
      <c r="H66" t="s">
        <v>12</v>
      </c>
      <c r="I66">
        <f t="shared" ref="I66:I129" si="2">IF(H66="eleito",1,0)</f>
        <v>1</v>
      </c>
      <c r="J66" s="1">
        <v>56550</v>
      </c>
      <c r="K66" s="2">
        <f t="shared" si="1"/>
        <v>0</v>
      </c>
      <c r="L66" s="2"/>
    </row>
    <row r="67" spans="1:12">
      <c r="A67">
        <v>270400</v>
      </c>
      <c r="B67" s="2" t="s">
        <v>23</v>
      </c>
      <c r="C67" t="s">
        <v>280</v>
      </c>
      <c r="D67" t="s">
        <v>40</v>
      </c>
      <c r="E67">
        <v>25</v>
      </c>
      <c r="F67" t="s">
        <v>281</v>
      </c>
      <c r="G67">
        <v>5.9180000000000001</v>
      </c>
      <c r="H67" t="s">
        <v>12</v>
      </c>
      <c r="I67">
        <f t="shared" si="2"/>
        <v>1</v>
      </c>
      <c r="J67" s="1">
        <v>54294</v>
      </c>
      <c r="K67" s="2">
        <f t="shared" ref="K67:K130" si="3">IF($D67="PSDB",1,0)</f>
        <v>0</v>
      </c>
      <c r="L67" s="2"/>
    </row>
    <row r="68" spans="1:12">
      <c r="A68">
        <v>270410</v>
      </c>
      <c r="B68" s="2" t="s">
        <v>23</v>
      </c>
      <c r="C68" t="s">
        <v>131</v>
      </c>
      <c r="D68" t="s">
        <v>26</v>
      </c>
      <c r="E68">
        <v>15</v>
      </c>
      <c r="F68" t="s">
        <v>133</v>
      </c>
      <c r="G68">
        <v>4.2300000000000004</v>
      </c>
      <c r="H68" t="s">
        <v>12</v>
      </c>
      <c r="I68">
        <f t="shared" si="2"/>
        <v>1</v>
      </c>
      <c r="J68" s="1">
        <v>55673</v>
      </c>
      <c r="K68" s="2">
        <f t="shared" si="3"/>
        <v>0</v>
      </c>
      <c r="L68" s="2"/>
    </row>
    <row r="69" spans="1:12">
      <c r="A69">
        <v>270420</v>
      </c>
      <c r="B69" s="2" t="s">
        <v>23</v>
      </c>
      <c r="C69" t="s">
        <v>178</v>
      </c>
      <c r="D69" t="s">
        <v>40</v>
      </c>
      <c r="E69">
        <v>25</v>
      </c>
      <c r="F69" t="s">
        <v>180</v>
      </c>
      <c r="G69">
        <v>6.274</v>
      </c>
      <c r="H69" t="s">
        <v>12</v>
      </c>
      <c r="I69">
        <f t="shared" si="2"/>
        <v>1</v>
      </c>
      <c r="J69" s="1">
        <v>68359</v>
      </c>
      <c r="K69" s="2">
        <f t="shared" si="3"/>
        <v>0</v>
      </c>
      <c r="L69" s="2"/>
    </row>
    <row r="70" spans="1:12">
      <c r="A70">
        <v>270430</v>
      </c>
      <c r="B70" s="2" t="s">
        <v>23</v>
      </c>
      <c r="C70" t="s">
        <v>227</v>
      </c>
      <c r="D70" t="s">
        <v>28</v>
      </c>
      <c r="E70">
        <v>40</v>
      </c>
      <c r="F70" t="s">
        <v>232</v>
      </c>
      <c r="G70">
        <v>121.783</v>
      </c>
      <c r="H70" t="s">
        <v>230</v>
      </c>
      <c r="I70">
        <f t="shared" si="2"/>
        <v>0</v>
      </c>
      <c r="J70" s="1">
        <v>43492</v>
      </c>
      <c r="K70" s="2">
        <f t="shared" si="3"/>
        <v>0</v>
      </c>
      <c r="L70" s="2"/>
    </row>
    <row r="71" spans="1:12">
      <c r="A71">
        <v>270430</v>
      </c>
      <c r="B71" s="2" t="s">
        <v>23</v>
      </c>
      <c r="C71" t="s">
        <v>227</v>
      </c>
      <c r="D71" t="s">
        <v>56</v>
      </c>
      <c r="E71">
        <v>23</v>
      </c>
      <c r="F71" t="s">
        <v>229</v>
      </c>
      <c r="G71">
        <v>61.695</v>
      </c>
      <c r="H71" t="s">
        <v>230</v>
      </c>
      <c r="I71">
        <f t="shared" si="2"/>
        <v>0</v>
      </c>
      <c r="J71" s="1">
        <v>22033</v>
      </c>
      <c r="K71" s="2">
        <f t="shared" si="3"/>
        <v>0</v>
      </c>
      <c r="L71" s="2"/>
    </row>
    <row r="72" spans="1:12">
      <c r="A72">
        <v>270440</v>
      </c>
      <c r="B72" s="2" t="s">
        <v>23</v>
      </c>
      <c r="C72" t="s">
        <v>172</v>
      </c>
      <c r="D72" t="s">
        <v>40</v>
      </c>
      <c r="E72">
        <v>25</v>
      </c>
      <c r="F72" t="s">
        <v>174</v>
      </c>
      <c r="G72">
        <v>3.774</v>
      </c>
      <c r="H72" t="s">
        <v>12</v>
      </c>
      <c r="I72">
        <f t="shared" si="2"/>
        <v>1</v>
      </c>
      <c r="J72" s="1">
        <v>45890</v>
      </c>
      <c r="K72" s="2">
        <f t="shared" si="3"/>
        <v>0</v>
      </c>
      <c r="L72" s="2"/>
    </row>
    <row r="73" spans="1:12">
      <c r="A73">
        <v>270490</v>
      </c>
      <c r="B73" s="2" t="s">
        <v>23</v>
      </c>
      <c r="C73" t="s">
        <v>274</v>
      </c>
      <c r="D73" t="s">
        <v>17</v>
      </c>
      <c r="E73">
        <v>45</v>
      </c>
      <c r="F73" t="s">
        <v>275</v>
      </c>
      <c r="G73">
        <v>1.7889999999999999</v>
      </c>
      <c r="H73" t="s">
        <v>12</v>
      </c>
      <c r="I73">
        <f t="shared" si="2"/>
        <v>1</v>
      </c>
      <c r="J73" s="1">
        <v>83481</v>
      </c>
      <c r="K73" s="2">
        <f t="shared" si="3"/>
        <v>1</v>
      </c>
      <c r="L73" s="2"/>
    </row>
    <row r="74" spans="1:12">
      <c r="A74">
        <v>270450</v>
      </c>
      <c r="B74" s="2" t="s">
        <v>23</v>
      </c>
      <c r="C74" t="s">
        <v>277</v>
      </c>
      <c r="D74" t="s">
        <v>17</v>
      </c>
      <c r="E74">
        <v>45</v>
      </c>
      <c r="F74" t="s">
        <v>278</v>
      </c>
      <c r="G74">
        <v>4.077</v>
      </c>
      <c r="H74" t="s">
        <v>12</v>
      </c>
      <c r="I74">
        <f t="shared" si="2"/>
        <v>1</v>
      </c>
      <c r="J74" s="1">
        <v>50333</v>
      </c>
      <c r="K74" s="2">
        <f t="shared" si="3"/>
        <v>1</v>
      </c>
      <c r="L74" s="2"/>
    </row>
    <row r="75" spans="1:12">
      <c r="A75">
        <v>270460</v>
      </c>
      <c r="B75" s="2" t="s">
        <v>23</v>
      </c>
      <c r="C75" t="s">
        <v>348</v>
      </c>
      <c r="D75" t="s">
        <v>26</v>
      </c>
      <c r="E75">
        <v>15</v>
      </c>
      <c r="F75" t="s">
        <v>349</v>
      </c>
      <c r="G75">
        <v>3.8279999999999998</v>
      </c>
      <c r="H75" t="s">
        <v>12</v>
      </c>
      <c r="I75">
        <f t="shared" si="2"/>
        <v>1</v>
      </c>
      <c r="J75" s="1">
        <v>72473</v>
      </c>
      <c r="K75" s="2">
        <f t="shared" si="3"/>
        <v>0</v>
      </c>
      <c r="L75" s="2"/>
    </row>
    <row r="76" spans="1:12">
      <c r="A76">
        <v>270470</v>
      </c>
      <c r="B76" s="2" t="s">
        <v>23</v>
      </c>
      <c r="C76" t="s">
        <v>373</v>
      </c>
      <c r="D76" t="s">
        <v>26</v>
      </c>
      <c r="E76">
        <v>15</v>
      </c>
      <c r="F76" t="s">
        <v>377</v>
      </c>
      <c r="G76">
        <v>5.3860000000000001</v>
      </c>
      <c r="H76" t="s">
        <v>12</v>
      </c>
      <c r="I76">
        <f t="shared" si="2"/>
        <v>1</v>
      </c>
      <c r="J76" s="1">
        <v>36979</v>
      </c>
      <c r="K76" s="2">
        <f t="shared" si="3"/>
        <v>0</v>
      </c>
      <c r="L76" s="2"/>
    </row>
    <row r="77" spans="1:12">
      <c r="A77">
        <v>270480</v>
      </c>
      <c r="B77" s="2" t="s">
        <v>23</v>
      </c>
      <c r="C77" t="s">
        <v>310</v>
      </c>
      <c r="D77" t="s">
        <v>108</v>
      </c>
      <c r="E77">
        <v>17</v>
      </c>
      <c r="F77" t="s">
        <v>311</v>
      </c>
      <c r="G77">
        <v>4.3710000000000004</v>
      </c>
      <c r="H77" t="s">
        <v>12</v>
      </c>
      <c r="I77">
        <f t="shared" si="2"/>
        <v>1</v>
      </c>
      <c r="J77" s="1">
        <v>62874</v>
      </c>
      <c r="K77" s="2">
        <f t="shared" si="3"/>
        <v>0</v>
      </c>
      <c r="L77" s="2"/>
    </row>
    <row r="78" spans="1:12">
      <c r="A78">
        <v>270500</v>
      </c>
      <c r="B78" s="2" t="s">
        <v>23</v>
      </c>
      <c r="C78" t="s">
        <v>426</v>
      </c>
      <c r="D78" t="s">
        <v>51</v>
      </c>
      <c r="E78">
        <v>12</v>
      </c>
      <c r="F78" t="s">
        <v>429</v>
      </c>
      <c r="G78">
        <v>6.984</v>
      </c>
      <c r="H78" t="s">
        <v>12</v>
      </c>
      <c r="I78">
        <f t="shared" si="2"/>
        <v>1</v>
      </c>
      <c r="J78" s="1">
        <v>72993</v>
      </c>
      <c r="K78" s="2">
        <f t="shared" si="3"/>
        <v>0</v>
      </c>
      <c r="L78" s="2"/>
    </row>
    <row r="79" spans="1:12">
      <c r="A79">
        <v>270510</v>
      </c>
      <c r="B79" s="2" t="s">
        <v>23</v>
      </c>
      <c r="C79" t="s">
        <v>351</v>
      </c>
      <c r="D79" t="s">
        <v>26</v>
      </c>
      <c r="E79">
        <v>15</v>
      </c>
      <c r="F79" t="s">
        <v>352</v>
      </c>
      <c r="G79">
        <v>6.2480000000000002</v>
      </c>
      <c r="H79" t="s">
        <v>12</v>
      </c>
      <c r="I79">
        <f t="shared" si="2"/>
        <v>1</v>
      </c>
      <c r="J79" s="1">
        <v>69919</v>
      </c>
      <c r="K79" s="2">
        <f t="shared" si="3"/>
        <v>0</v>
      </c>
      <c r="L79" s="2"/>
    </row>
    <row r="80" spans="1:12">
      <c r="A80">
        <v>270520</v>
      </c>
      <c r="B80" s="2" t="s">
        <v>23</v>
      </c>
      <c r="C80" t="s">
        <v>379</v>
      </c>
      <c r="D80" t="s">
        <v>40</v>
      </c>
      <c r="E80">
        <v>25</v>
      </c>
      <c r="F80" t="s">
        <v>380</v>
      </c>
      <c r="G80">
        <v>3.2690000000000001</v>
      </c>
      <c r="H80" t="s">
        <v>12</v>
      </c>
      <c r="I80">
        <f t="shared" si="2"/>
        <v>1</v>
      </c>
      <c r="J80" s="1">
        <v>60604</v>
      </c>
      <c r="K80" s="2">
        <f t="shared" si="3"/>
        <v>0</v>
      </c>
      <c r="L80" s="2"/>
    </row>
    <row r="81" spans="1:12">
      <c r="A81">
        <v>270530</v>
      </c>
      <c r="B81" s="2" t="s">
        <v>23</v>
      </c>
      <c r="C81" t="s">
        <v>355</v>
      </c>
      <c r="D81" t="s">
        <v>40</v>
      </c>
      <c r="E81">
        <v>25</v>
      </c>
      <c r="F81" t="s">
        <v>356</v>
      </c>
      <c r="G81">
        <v>1.6459999999999999</v>
      </c>
      <c r="H81" t="s">
        <v>12</v>
      </c>
      <c r="I81">
        <f t="shared" si="2"/>
        <v>1</v>
      </c>
      <c r="J81" s="1">
        <v>64982</v>
      </c>
      <c r="K81" s="2">
        <f t="shared" si="3"/>
        <v>0</v>
      </c>
      <c r="L81" s="2"/>
    </row>
    <row r="82" spans="1:12">
      <c r="A82">
        <v>270540</v>
      </c>
      <c r="B82" s="2" t="s">
        <v>23</v>
      </c>
      <c r="C82" t="s">
        <v>315</v>
      </c>
      <c r="D82" t="s">
        <v>31</v>
      </c>
      <c r="E82">
        <v>28</v>
      </c>
      <c r="F82" t="s">
        <v>317</v>
      </c>
      <c r="G82">
        <v>1.786</v>
      </c>
      <c r="H82" t="s">
        <v>12</v>
      </c>
      <c r="I82">
        <f t="shared" si="2"/>
        <v>1</v>
      </c>
      <c r="J82" s="1">
        <v>53361</v>
      </c>
      <c r="K82" s="2">
        <f t="shared" si="3"/>
        <v>0</v>
      </c>
      <c r="L82" s="2"/>
    </row>
    <row r="83" spans="1:12">
      <c r="A83">
        <v>270550</v>
      </c>
      <c r="B83" s="2" t="s">
        <v>23</v>
      </c>
      <c r="C83" t="s">
        <v>382</v>
      </c>
      <c r="D83" t="s">
        <v>26</v>
      </c>
      <c r="E83">
        <v>15</v>
      </c>
      <c r="F83" t="s">
        <v>386</v>
      </c>
      <c r="G83">
        <v>8.9550000000000001</v>
      </c>
      <c r="H83" t="s">
        <v>12</v>
      </c>
      <c r="I83">
        <f t="shared" si="2"/>
        <v>1</v>
      </c>
      <c r="J83" s="1">
        <v>81647</v>
      </c>
      <c r="K83" s="2">
        <f t="shared" si="3"/>
        <v>0</v>
      </c>
      <c r="L83" s="2"/>
    </row>
    <row r="84" spans="1:12">
      <c r="A84">
        <v>270560</v>
      </c>
      <c r="B84" s="2" t="s">
        <v>23</v>
      </c>
      <c r="C84" t="s">
        <v>436</v>
      </c>
      <c r="D84" t="s">
        <v>17</v>
      </c>
      <c r="E84">
        <v>45</v>
      </c>
      <c r="F84" t="s">
        <v>438</v>
      </c>
      <c r="G84">
        <v>3.3239999999999998</v>
      </c>
      <c r="H84" t="s">
        <v>12</v>
      </c>
      <c r="I84">
        <f t="shared" si="2"/>
        <v>1</v>
      </c>
      <c r="J84" s="1">
        <v>63026</v>
      </c>
      <c r="K84" s="2">
        <f t="shared" si="3"/>
        <v>1</v>
      </c>
      <c r="L84" s="2"/>
    </row>
    <row r="85" spans="1:12">
      <c r="A85">
        <v>270570</v>
      </c>
      <c r="B85" s="2" t="s">
        <v>23</v>
      </c>
      <c r="C85" t="s">
        <v>318</v>
      </c>
      <c r="D85" t="s">
        <v>238</v>
      </c>
      <c r="E85">
        <v>20</v>
      </c>
      <c r="F85" t="s">
        <v>322</v>
      </c>
      <c r="G85">
        <v>4.9370000000000003</v>
      </c>
      <c r="H85" t="s">
        <v>12</v>
      </c>
      <c r="I85">
        <f t="shared" si="2"/>
        <v>1</v>
      </c>
      <c r="J85" s="1">
        <v>58371</v>
      </c>
      <c r="K85" s="2">
        <f t="shared" si="3"/>
        <v>0</v>
      </c>
      <c r="L85" s="2"/>
    </row>
    <row r="86" spans="1:12">
      <c r="A86">
        <v>270580</v>
      </c>
      <c r="B86" s="2" t="s">
        <v>23</v>
      </c>
      <c r="C86" t="s">
        <v>358</v>
      </c>
      <c r="D86" t="s">
        <v>51</v>
      </c>
      <c r="E86">
        <v>12</v>
      </c>
      <c r="F86" t="s">
        <v>359</v>
      </c>
      <c r="G86">
        <v>2.4470000000000001</v>
      </c>
      <c r="H86" t="s">
        <v>12</v>
      </c>
      <c r="I86">
        <f t="shared" si="2"/>
        <v>1</v>
      </c>
      <c r="J86" s="1">
        <v>83630</v>
      </c>
      <c r="K86" s="2">
        <f t="shared" si="3"/>
        <v>0</v>
      </c>
      <c r="L86" s="2"/>
    </row>
    <row r="87" spans="1:12">
      <c r="A87">
        <v>270590</v>
      </c>
      <c r="B87" s="2" t="s">
        <v>23</v>
      </c>
      <c r="C87" t="s">
        <v>387</v>
      </c>
      <c r="D87" t="s">
        <v>51</v>
      </c>
      <c r="E87">
        <v>12</v>
      </c>
      <c r="F87" t="s">
        <v>388</v>
      </c>
      <c r="G87">
        <v>1.3919999999999999</v>
      </c>
      <c r="H87" t="s">
        <v>12</v>
      </c>
      <c r="I87">
        <f t="shared" si="2"/>
        <v>1</v>
      </c>
      <c r="J87" s="1">
        <v>53849</v>
      </c>
      <c r="K87" s="2">
        <f t="shared" si="3"/>
        <v>0</v>
      </c>
      <c r="L87" s="2"/>
    </row>
    <row r="88" spans="1:12">
      <c r="A88">
        <v>270600</v>
      </c>
      <c r="B88" s="2" t="s">
        <v>23</v>
      </c>
      <c r="C88" t="s">
        <v>439</v>
      </c>
      <c r="D88" t="s">
        <v>17</v>
      </c>
      <c r="E88">
        <v>45</v>
      </c>
      <c r="F88" t="s">
        <v>443</v>
      </c>
      <c r="G88">
        <v>4.1020000000000003</v>
      </c>
      <c r="H88" t="s">
        <v>12</v>
      </c>
      <c r="I88">
        <f t="shared" si="2"/>
        <v>1</v>
      </c>
      <c r="J88" s="1">
        <v>87631</v>
      </c>
      <c r="K88" s="2">
        <f t="shared" si="3"/>
        <v>1</v>
      </c>
      <c r="L88" s="2"/>
    </row>
    <row r="89" spans="1:12">
      <c r="A89">
        <v>270610</v>
      </c>
      <c r="B89" s="2" t="s">
        <v>23</v>
      </c>
      <c r="C89" t="s">
        <v>323</v>
      </c>
      <c r="D89" t="s">
        <v>28</v>
      </c>
      <c r="E89">
        <v>40</v>
      </c>
      <c r="F89" t="s">
        <v>325</v>
      </c>
      <c r="G89">
        <v>3.5179999999999998</v>
      </c>
      <c r="H89" t="s">
        <v>12</v>
      </c>
      <c r="I89">
        <f t="shared" si="2"/>
        <v>1</v>
      </c>
      <c r="J89" s="1">
        <v>86036</v>
      </c>
      <c r="K89" s="2">
        <f t="shared" si="3"/>
        <v>0</v>
      </c>
      <c r="L89" s="2"/>
    </row>
    <row r="90" spans="1:12">
      <c r="A90">
        <v>270620</v>
      </c>
      <c r="B90" s="2" t="s">
        <v>23</v>
      </c>
      <c r="C90" t="s">
        <v>395</v>
      </c>
      <c r="D90" t="s">
        <v>26</v>
      </c>
      <c r="E90">
        <v>15</v>
      </c>
      <c r="F90" t="s">
        <v>396</v>
      </c>
      <c r="G90">
        <v>1.407</v>
      </c>
      <c r="H90" t="s">
        <v>12</v>
      </c>
      <c r="I90">
        <f t="shared" si="2"/>
        <v>1</v>
      </c>
      <c r="J90" s="1">
        <v>52598</v>
      </c>
      <c r="K90" s="2">
        <f t="shared" si="3"/>
        <v>0</v>
      </c>
      <c r="L90" s="2"/>
    </row>
    <row r="91" spans="1:12">
      <c r="A91">
        <v>270630</v>
      </c>
      <c r="B91" s="2" t="s">
        <v>23</v>
      </c>
      <c r="C91" t="s">
        <v>430</v>
      </c>
      <c r="D91" t="s">
        <v>35</v>
      </c>
      <c r="E91">
        <v>14</v>
      </c>
      <c r="F91" t="s">
        <v>431</v>
      </c>
      <c r="G91">
        <v>8.0489999999999995</v>
      </c>
      <c r="H91" t="s">
        <v>12</v>
      </c>
      <c r="I91">
        <f t="shared" si="2"/>
        <v>1</v>
      </c>
      <c r="J91" s="1">
        <v>31236</v>
      </c>
      <c r="K91" s="2">
        <f t="shared" si="3"/>
        <v>0</v>
      </c>
      <c r="L91" s="2"/>
    </row>
    <row r="92" spans="1:12">
      <c r="A92">
        <v>270640</v>
      </c>
      <c r="B92" s="2" t="s">
        <v>23</v>
      </c>
      <c r="C92" t="s">
        <v>444</v>
      </c>
      <c r="D92" t="s">
        <v>17</v>
      </c>
      <c r="E92">
        <v>45</v>
      </c>
      <c r="F92" t="s">
        <v>448</v>
      </c>
      <c r="G92">
        <v>8.6180000000000003</v>
      </c>
      <c r="H92" t="s">
        <v>12</v>
      </c>
      <c r="I92">
        <f t="shared" si="2"/>
        <v>1</v>
      </c>
      <c r="J92" s="1">
        <v>82619</v>
      </c>
      <c r="K92" s="2">
        <f t="shared" si="3"/>
        <v>1</v>
      </c>
      <c r="L92" s="2"/>
    </row>
    <row r="93" spans="1:12">
      <c r="A93">
        <v>270642</v>
      </c>
      <c r="B93" s="2" t="s">
        <v>23</v>
      </c>
      <c r="C93" t="s">
        <v>362</v>
      </c>
      <c r="D93" t="s">
        <v>51</v>
      </c>
      <c r="E93">
        <v>12</v>
      </c>
      <c r="F93" t="s">
        <v>365</v>
      </c>
      <c r="G93">
        <v>2.145</v>
      </c>
      <c r="H93" t="s">
        <v>12</v>
      </c>
      <c r="I93">
        <f t="shared" si="2"/>
        <v>1</v>
      </c>
      <c r="J93" s="1">
        <v>51279</v>
      </c>
      <c r="K93" s="2">
        <f t="shared" si="3"/>
        <v>0</v>
      </c>
      <c r="L93" s="2"/>
    </row>
    <row r="94" spans="1:12">
      <c r="A94">
        <v>270644</v>
      </c>
      <c r="B94" s="2" t="s">
        <v>23</v>
      </c>
      <c r="C94" t="s">
        <v>398</v>
      </c>
      <c r="D94" t="s">
        <v>51</v>
      </c>
      <c r="E94">
        <v>12</v>
      </c>
      <c r="F94" t="s">
        <v>400</v>
      </c>
      <c r="G94">
        <v>2.4929999999999999</v>
      </c>
      <c r="H94" t="s">
        <v>12</v>
      </c>
      <c r="I94">
        <f t="shared" si="2"/>
        <v>1</v>
      </c>
      <c r="J94" s="1">
        <v>44359</v>
      </c>
      <c r="K94" s="2">
        <f t="shared" si="3"/>
        <v>0</v>
      </c>
      <c r="L94" s="2"/>
    </row>
    <row r="95" spans="1:12">
      <c r="A95">
        <v>270650</v>
      </c>
      <c r="B95" s="2" t="s">
        <v>23</v>
      </c>
      <c r="C95" t="s">
        <v>331</v>
      </c>
      <c r="D95" t="s">
        <v>51</v>
      </c>
      <c r="E95">
        <v>12</v>
      </c>
      <c r="F95" t="s">
        <v>336</v>
      </c>
      <c r="G95">
        <v>2.67</v>
      </c>
      <c r="H95" t="s">
        <v>12</v>
      </c>
      <c r="I95">
        <f t="shared" si="2"/>
        <v>1</v>
      </c>
      <c r="J95" s="1">
        <v>46540</v>
      </c>
      <c r="K95" s="2">
        <f t="shared" si="3"/>
        <v>0</v>
      </c>
      <c r="L95" s="2"/>
    </row>
    <row r="96" spans="1:12">
      <c r="A96">
        <v>270660</v>
      </c>
      <c r="B96" s="2" t="s">
        <v>23</v>
      </c>
      <c r="C96" t="s">
        <v>391</v>
      </c>
      <c r="D96" t="s">
        <v>17</v>
      </c>
      <c r="E96">
        <v>45</v>
      </c>
      <c r="F96" t="s">
        <v>392</v>
      </c>
      <c r="G96">
        <v>2.4020000000000001</v>
      </c>
      <c r="H96" t="s">
        <v>12</v>
      </c>
      <c r="I96">
        <f t="shared" si="2"/>
        <v>1</v>
      </c>
      <c r="J96" s="1">
        <v>50325</v>
      </c>
      <c r="K96" s="2">
        <f t="shared" si="3"/>
        <v>1</v>
      </c>
      <c r="L96" s="2"/>
    </row>
    <row r="97" spans="1:12">
      <c r="A97">
        <v>270670</v>
      </c>
      <c r="B97" s="2" t="s">
        <v>23</v>
      </c>
      <c r="C97" t="s">
        <v>326</v>
      </c>
      <c r="D97" t="s">
        <v>17</v>
      </c>
      <c r="E97">
        <v>45</v>
      </c>
      <c r="F97" t="s">
        <v>327</v>
      </c>
      <c r="G97">
        <v>10.238</v>
      </c>
      <c r="H97" t="s">
        <v>12</v>
      </c>
      <c r="I97">
        <f t="shared" si="2"/>
        <v>1</v>
      </c>
      <c r="J97" s="1">
        <v>53641</v>
      </c>
      <c r="K97" s="2">
        <f t="shared" si="3"/>
        <v>1</v>
      </c>
      <c r="L97" s="2"/>
    </row>
    <row r="98" spans="1:12">
      <c r="A98">
        <v>270680</v>
      </c>
      <c r="B98" s="2" t="s">
        <v>23</v>
      </c>
      <c r="C98" t="s">
        <v>405</v>
      </c>
      <c r="D98" t="s">
        <v>35</v>
      </c>
      <c r="E98">
        <v>14</v>
      </c>
      <c r="F98" t="s">
        <v>407</v>
      </c>
      <c r="G98">
        <v>3.91</v>
      </c>
      <c r="H98" t="s">
        <v>12</v>
      </c>
      <c r="I98">
        <f t="shared" si="2"/>
        <v>1</v>
      </c>
      <c r="J98" s="1">
        <v>52336</v>
      </c>
      <c r="K98" s="2">
        <f t="shared" si="3"/>
        <v>0</v>
      </c>
      <c r="L98" s="2"/>
    </row>
    <row r="99" spans="1:12">
      <c r="A99">
        <v>270690</v>
      </c>
      <c r="B99" s="2" t="s">
        <v>23</v>
      </c>
      <c r="C99" t="s">
        <v>451</v>
      </c>
      <c r="D99" t="s">
        <v>13</v>
      </c>
      <c r="E99">
        <v>11</v>
      </c>
      <c r="F99" t="s">
        <v>452</v>
      </c>
      <c r="G99">
        <v>8.3759999999999994</v>
      </c>
      <c r="H99" t="s">
        <v>12</v>
      </c>
      <c r="I99">
        <f t="shared" si="2"/>
        <v>1</v>
      </c>
      <c r="J99" s="1">
        <v>61738</v>
      </c>
      <c r="K99" s="2">
        <f t="shared" si="3"/>
        <v>0</v>
      </c>
      <c r="L99" s="2"/>
    </row>
    <row r="100" spans="1:12">
      <c r="A100">
        <v>270700</v>
      </c>
      <c r="B100" s="2" t="s">
        <v>23</v>
      </c>
      <c r="C100" t="s">
        <v>408</v>
      </c>
      <c r="D100" t="s">
        <v>28</v>
      </c>
      <c r="E100">
        <v>40</v>
      </c>
      <c r="F100" t="s">
        <v>411</v>
      </c>
      <c r="G100">
        <v>705</v>
      </c>
      <c r="H100" t="s">
        <v>12</v>
      </c>
      <c r="I100">
        <f t="shared" si="2"/>
        <v>1</v>
      </c>
      <c r="J100" s="1">
        <v>48288</v>
      </c>
      <c r="K100" s="2">
        <f t="shared" si="3"/>
        <v>0</v>
      </c>
      <c r="L100" s="2"/>
    </row>
    <row r="101" spans="1:12">
      <c r="A101">
        <v>270710</v>
      </c>
      <c r="B101" s="2" t="s">
        <v>23</v>
      </c>
      <c r="C101" t="s">
        <v>454</v>
      </c>
      <c r="D101" t="s">
        <v>17</v>
      </c>
      <c r="E101">
        <v>45</v>
      </c>
      <c r="F101" t="s">
        <v>456</v>
      </c>
      <c r="G101">
        <v>4.0209999999999999</v>
      </c>
      <c r="H101" t="s">
        <v>12</v>
      </c>
      <c r="I101">
        <f t="shared" si="2"/>
        <v>1</v>
      </c>
      <c r="J101" s="1">
        <v>51790</v>
      </c>
      <c r="K101" s="2">
        <f t="shared" si="3"/>
        <v>1</v>
      </c>
      <c r="L101" s="2"/>
    </row>
    <row r="102" spans="1:12">
      <c r="A102">
        <v>270720</v>
      </c>
      <c r="B102" s="2" t="s">
        <v>23</v>
      </c>
      <c r="C102" t="s">
        <v>370</v>
      </c>
      <c r="D102" t="s">
        <v>108</v>
      </c>
      <c r="E102">
        <v>17</v>
      </c>
      <c r="F102" t="s">
        <v>371</v>
      </c>
      <c r="G102">
        <v>3.2149999999999999</v>
      </c>
      <c r="H102" t="s">
        <v>12</v>
      </c>
      <c r="I102">
        <f t="shared" si="2"/>
        <v>1</v>
      </c>
      <c r="J102" s="1">
        <v>54575</v>
      </c>
      <c r="K102" s="2">
        <f t="shared" si="3"/>
        <v>0</v>
      </c>
      <c r="L102" s="2"/>
    </row>
    <row r="103" spans="1:12">
      <c r="A103">
        <v>270730</v>
      </c>
      <c r="B103" s="2" t="s">
        <v>23</v>
      </c>
      <c r="C103" t="s">
        <v>420</v>
      </c>
      <c r="D103" t="s">
        <v>17</v>
      </c>
      <c r="E103">
        <v>45</v>
      </c>
      <c r="F103" t="s">
        <v>423</v>
      </c>
      <c r="G103">
        <v>5.58</v>
      </c>
      <c r="H103" t="s">
        <v>12</v>
      </c>
      <c r="I103">
        <f t="shared" si="2"/>
        <v>1</v>
      </c>
      <c r="J103" s="1">
        <v>50036</v>
      </c>
      <c r="K103" s="2">
        <f t="shared" si="3"/>
        <v>1</v>
      </c>
      <c r="L103" s="2"/>
    </row>
    <row r="104" spans="1:12">
      <c r="A104">
        <v>270740</v>
      </c>
      <c r="B104" s="2" t="s">
        <v>23</v>
      </c>
      <c r="C104" t="s">
        <v>366</v>
      </c>
      <c r="D104" t="s">
        <v>56</v>
      </c>
      <c r="E104">
        <v>23</v>
      </c>
      <c r="F104" t="s">
        <v>367</v>
      </c>
      <c r="G104">
        <v>2.036</v>
      </c>
      <c r="H104" t="s">
        <v>12</v>
      </c>
      <c r="I104">
        <f t="shared" si="2"/>
        <v>1</v>
      </c>
      <c r="J104" s="1">
        <v>58039</v>
      </c>
      <c r="K104" s="2">
        <f t="shared" si="3"/>
        <v>0</v>
      </c>
      <c r="L104" s="2"/>
    </row>
    <row r="105" spans="1:12">
      <c r="A105">
        <v>270750</v>
      </c>
      <c r="B105" s="2" t="s">
        <v>23</v>
      </c>
      <c r="C105" t="s">
        <v>414</v>
      </c>
      <c r="D105" t="s">
        <v>26</v>
      </c>
      <c r="E105">
        <v>15</v>
      </c>
      <c r="F105" t="s">
        <v>415</v>
      </c>
      <c r="G105">
        <v>4.9180000000000001</v>
      </c>
      <c r="H105" t="s">
        <v>12</v>
      </c>
      <c r="I105">
        <f t="shared" si="2"/>
        <v>1</v>
      </c>
      <c r="J105" s="1">
        <v>57696</v>
      </c>
      <c r="K105" s="2">
        <f t="shared" si="3"/>
        <v>0</v>
      </c>
      <c r="L105" s="2"/>
    </row>
    <row r="106" spans="1:12">
      <c r="A106">
        <v>270760</v>
      </c>
      <c r="B106" s="2" t="s">
        <v>23</v>
      </c>
      <c r="C106" t="s">
        <v>307</v>
      </c>
      <c r="D106" t="s">
        <v>40</v>
      </c>
      <c r="E106">
        <v>25</v>
      </c>
      <c r="F106" t="s">
        <v>308</v>
      </c>
      <c r="G106">
        <v>3.819</v>
      </c>
      <c r="H106" t="s">
        <v>12</v>
      </c>
      <c r="I106">
        <f t="shared" si="2"/>
        <v>1</v>
      </c>
      <c r="J106" s="1">
        <v>56030</v>
      </c>
      <c r="K106" s="2">
        <f t="shared" si="3"/>
        <v>0</v>
      </c>
      <c r="L106" s="2"/>
    </row>
    <row r="107" spans="1:12">
      <c r="A107">
        <v>270770</v>
      </c>
      <c r="B107" s="2" t="s">
        <v>23</v>
      </c>
      <c r="C107" t="s">
        <v>342</v>
      </c>
      <c r="D107" t="s">
        <v>40</v>
      </c>
      <c r="E107">
        <v>25</v>
      </c>
      <c r="F107" t="s">
        <v>346</v>
      </c>
      <c r="G107">
        <v>9.2959999999999994</v>
      </c>
      <c r="H107" t="s">
        <v>12</v>
      </c>
      <c r="I107">
        <f t="shared" si="2"/>
        <v>1</v>
      </c>
      <c r="J107" s="1">
        <v>38250</v>
      </c>
      <c r="K107" s="2">
        <f t="shared" si="3"/>
        <v>0</v>
      </c>
      <c r="L107" s="2"/>
    </row>
    <row r="108" spans="1:12">
      <c r="A108">
        <v>270780</v>
      </c>
      <c r="B108" s="2" t="s">
        <v>23</v>
      </c>
      <c r="C108" t="s">
        <v>417</v>
      </c>
      <c r="D108" t="s">
        <v>17</v>
      </c>
      <c r="E108">
        <v>45</v>
      </c>
      <c r="F108" t="s">
        <v>419</v>
      </c>
      <c r="G108">
        <v>1.819</v>
      </c>
      <c r="H108" t="s">
        <v>12</v>
      </c>
      <c r="I108">
        <f t="shared" si="2"/>
        <v>1</v>
      </c>
      <c r="J108" s="1">
        <v>68153</v>
      </c>
      <c r="K108" s="2">
        <f t="shared" si="3"/>
        <v>1</v>
      </c>
      <c r="L108" s="2"/>
    </row>
    <row r="109" spans="1:12">
      <c r="A109">
        <v>270790</v>
      </c>
      <c r="B109" s="2" t="s">
        <v>23</v>
      </c>
      <c r="C109" t="s">
        <v>302</v>
      </c>
      <c r="D109" t="s">
        <v>17</v>
      </c>
      <c r="E109">
        <v>45</v>
      </c>
      <c r="F109" t="s">
        <v>303</v>
      </c>
      <c r="G109">
        <v>1.1599999999999999</v>
      </c>
      <c r="H109" t="s">
        <v>12</v>
      </c>
      <c r="I109">
        <f t="shared" si="2"/>
        <v>1</v>
      </c>
      <c r="J109" s="1">
        <v>38196</v>
      </c>
      <c r="K109" s="2">
        <f t="shared" si="3"/>
        <v>1</v>
      </c>
      <c r="L109" s="2"/>
    </row>
    <row r="110" spans="1:12">
      <c r="A110">
        <v>270800</v>
      </c>
      <c r="B110" s="2" t="s">
        <v>23</v>
      </c>
      <c r="C110" t="s">
        <v>337</v>
      </c>
      <c r="D110" t="s">
        <v>182</v>
      </c>
      <c r="E110">
        <v>70</v>
      </c>
      <c r="F110" t="s">
        <v>339</v>
      </c>
      <c r="G110">
        <v>6.6929999999999996</v>
      </c>
      <c r="H110" t="s">
        <v>12</v>
      </c>
      <c r="I110">
        <f t="shared" si="2"/>
        <v>1</v>
      </c>
      <c r="J110" s="1">
        <v>38283</v>
      </c>
      <c r="K110" s="2">
        <f t="shared" si="3"/>
        <v>0</v>
      </c>
      <c r="L110" s="2"/>
    </row>
    <row r="111" spans="1:12">
      <c r="A111">
        <v>270810</v>
      </c>
      <c r="B111" s="2" t="s">
        <v>23</v>
      </c>
      <c r="C111" t="s">
        <v>412</v>
      </c>
      <c r="D111" t="s">
        <v>154</v>
      </c>
      <c r="E111">
        <v>22</v>
      </c>
      <c r="F111" t="s">
        <v>413</v>
      </c>
      <c r="G111">
        <v>2.83</v>
      </c>
      <c r="H111" t="s">
        <v>12</v>
      </c>
      <c r="I111">
        <f t="shared" si="2"/>
        <v>1</v>
      </c>
      <c r="J111" s="1">
        <v>58230</v>
      </c>
      <c r="K111" s="2">
        <f t="shared" si="3"/>
        <v>0</v>
      </c>
      <c r="L111" s="2"/>
    </row>
    <row r="112" spans="1:12">
      <c r="A112">
        <v>270820</v>
      </c>
      <c r="B112" s="2" t="s">
        <v>23</v>
      </c>
      <c r="C112" t="s">
        <v>460</v>
      </c>
      <c r="D112" t="s">
        <v>17</v>
      </c>
      <c r="E112">
        <v>45</v>
      </c>
      <c r="F112" t="s">
        <v>462</v>
      </c>
      <c r="G112">
        <v>2.2879999999999998</v>
      </c>
      <c r="H112" t="s">
        <v>12</v>
      </c>
      <c r="I112">
        <f t="shared" si="2"/>
        <v>1</v>
      </c>
      <c r="J112" s="1">
        <v>60195</v>
      </c>
      <c r="K112" s="2">
        <f t="shared" si="3"/>
        <v>1</v>
      </c>
      <c r="L112" s="2"/>
    </row>
    <row r="113" spans="1:12">
      <c r="A113">
        <v>270830</v>
      </c>
      <c r="B113" s="2" t="s">
        <v>23</v>
      </c>
      <c r="C113" t="s">
        <v>503</v>
      </c>
      <c r="D113" t="s">
        <v>28</v>
      </c>
      <c r="E113">
        <v>40</v>
      </c>
      <c r="F113" t="s">
        <v>504</v>
      </c>
      <c r="G113">
        <v>4.5590000000000002</v>
      </c>
      <c r="H113" t="s">
        <v>12</v>
      </c>
      <c r="I113">
        <f t="shared" si="2"/>
        <v>1</v>
      </c>
      <c r="J113" s="1">
        <v>49111</v>
      </c>
      <c r="K113" s="2">
        <f t="shared" si="3"/>
        <v>0</v>
      </c>
      <c r="L113" s="2"/>
    </row>
    <row r="114" spans="1:12">
      <c r="A114">
        <v>270840</v>
      </c>
      <c r="B114" s="2" t="s">
        <v>23</v>
      </c>
      <c r="C114" t="s">
        <v>544</v>
      </c>
      <c r="D114" t="s">
        <v>17</v>
      </c>
      <c r="E114">
        <v>45</v>
      </c>
      <c r="F114" t="s">
        <v>545</v>
      </c>
      <c r="G114">
        <v>7.1849999999999996</v>
      </c>
      <c r="H114" t="s">
        <v>12</v>
      </c>
      <c r="I114">
        <f t="shared" si="2"/>
        <v>1</v>
      </c>
      <c r="J114" s="1">
        <v>72327</v>
      </c>
      <c r="K114" s="2">
        <f t="shared" si="3"/>
        <v>1</v>
      </c>
      <c r="L114" s="2"/>
    </row>
    <row r="115" spans="1:12">
      <c r="A115">
        <v>270850</v>
      </c>
      <c r="B115" s="2" t="s">
        <v>23</v>
      </c>
      <c r="C115" t="s">
        <v>507</v>
      </c>
      <c r="D115" t="s">
        <v>26</v>
      </c>
      <c r="E115">
        <v>15</v>
      </c>
      <c r="F115" t="s">
        <v>511</v>
      </c>
      <c r="G115">
        <v>6.2949999999999999</v>
      </c>
      <c r="H115" t="s">
        <v>12</v>
      </c>
      <c r="I115">
        <f t="shared" si="2"/>
        <v>1</v>
      </c>
      <c r="J115" s="1">
        <v>53849</v>
      </c>
      <c r="K115" s="2">
        <f t="shared" si="3"/>
        <v>0</v>
      </c>
      <c r="L115" s="2"/>
    </row>
    <row r="116" spans="1:12">
      <c r="A116">
        <v>270860</v>
      </c>
      <c r="B116" s="2" t="s">
        <v>23</v>
      </c>
      <c r="C116" t="s">
        <v>550</v>
      </c>
      <c r="D116" t="s">
        <v>26</v>
      </c>
      <c r="E116">
        <v>15</v>
      </c>
      <c r="F116" t="s">
        <v>552</v>
      </c>
      <c r="G116">
        <v>15.553000000000001</v>
      </c>
      <c r="H116" t="s">
        <v>12</v>
      </c>
      <c r="I116">
        <f t="shared" si="2"/>
        <v>1</v>
      </c>
      <c r="J116" s="1">
        <v>74466</v>
      </c>
      <c r="K116" s="2">
        <f t="shared" si="3"/>
        <v>0</v>
      </c>
      <c r="L116" s="2"/>
    </row>
    <row r="117" spans="1:12">
      <c r="A117">
        <v>270870</v>
      </c>
      <c r="B117" s="2" t="s">
        <v>23</v>
      </c>
      <c r="C117" t="s">
        <v>515</v>
      </c>
      <c r="D117" t="s">
        <v>28</v>
      </c>
      <c r="E117">
        <v>40</v>
      </c>
      <c r="F117" t="s">
        <v>518</v>
      </c>
      <c r="G117">
        <v>1.873</v>
      </c>
      <c r="H117" t="s">
        <v>12</v>
      </c>
      <c r="I117">
        <f t="shared" si="2"/>
        <v>1</v>
      </c>
      <c r="J117" s="1">
        <v>54133</v>
      </c>
      <c r="K117" s="2">
        <f t="shared" si="3"/>
        <v>0</v>
      </c>
      <c r="L117" s="2"/>
    </row>
    <row r="118" spans="1:12">
      <c r="A118">
        <v>270880</v>
      </c>
      <c r="B118" s="2" t="s">
        <v>23</v>
      </c>
      <c r="C118" t="s">
        <v>553</v>
      </c>
      <c r="D118" t="s">
        <v>154</v>
      </c>
      <c r="E118">
        <v>22</v>
      </c>
      <c r="F118" t="s">
        <v>556</v>
      </c>
      <c r="G118">
        <v>6.6589999999999998</v>
      </c>
      <c r="H118" t="s">
        <v>12</v>
      </c>
      <c r="I118">
        <f t="shared" si="2"/>
        <v>1</v>
      </c>
      <c r="J118" s="1">
        <v>49925</v>
      </c>
      <c r="K118" s="2">
        <f t="shared" si="3"/>
        <v>0</v>
      </c>
      <c r="L118" s="2"/>
    </row>
    <row r="119" spans="1:12">
      <c r="A119">
        <v>270890</v>
      </c>
      <c r="B119" s="2" t="s">
        <v>23</v>
      </c>
      <c r="C119" t="s">
        <v>519</v>
      </c>
      <c r="D119" t="s">
        <v>224</v>
      </c>
      <c r="E119">
        <v>41</v>
      </c>
      <c r="F119" t="s">
        <v>520</v>
      </c>
      <c r="G119">
        <v>3.1469999999999998</v>
      </c>
      <c r="H119" t="s">
        <v>12</v>
      </c>
      <c r="I119">
        <f t="shared" si="2"/>
        <v>1</v>
      </c>
      <c r="J119" s="1">
        <v>64461</v>
      </c>
      <c r="K119" s="2">
        <f t="shared" si="3"/>
        <v>0</v>
      </c>
      <c r="L119" s="2"/>
    </row>
    <row r="120" spans="1:12">
      <c r="A120">
        <v>270895</v>
      </c>
      <c r="B120" s="2" t="s">
        <v>23</v>
      </c>
      <c r="C120" t="s">
        <v>531</v>
      </c>
      <c r="D120" t="s">
        <v>108</v>
      </c>
      <c r="E120">
        <v>17</v>
      </c>
      <c r="F120" t="s">
        <v>533</v>
      </c>
      <c r="G120">
        <v>2.048</v>
      </c>
      <c r="H120" t="s">
        <v>12</v>
      </c>
      <c r="I120">
        <f t="shared" si="2"/>
        <v>1</v>
      </c>
      <c r="J120" s="1">
        <v>65536</v>
      </c>
      <c r="K120" s="2">
        <f t="shared" si="3"/>
        <v>0</v>
      </c>
      <c r="L120" s="2"/>
    </row>
    <row r="121" spans="1:12">
      <c r="A121">
        <v>270915</v>
      </c>
      <c r="B121" s="2" t="s">
        <v>23</v>
      </c>
      <c r="C121" t="s">
        <v>561</v>
      </c>
      <c r="D121" t="s">
        <v>40</v>
      </c>
      <c r="E121">
        <v>25</v>
      </c>
      <c r="F121" t="s">
        <v>562</v>
      </c>
      <c r="G121">
        <v>6.5030000000000001</v>
      </c>
      <c r="H121" t="s">
        <v>12</v>
      </c>
      <c r="I121">
        <f t="shared" si="2"/>
        <v>1</v>
      </c>
      <c r="J121" s="1">
        <v>46397</v>
      </c>
      <c r="K121" s="2">
        <f t="shared" si="3"/>
        <v>0</v>
      </c>
      <c r="L121" s="2"/>
    </row>
    <row r="122" spans="1:12">
      <c r="A122">
        <v>270900</v>
      </c>
      <c r="B122" s="2" t="s">
        <v>23</v>
      </c>
      <c r="C122" t="s">
        <v>475</v>
      </c>
      <c r="D122" t="s">
        <v>17</v>
      </c>
      <c r="E122">
        <v>45</v>
      </c>
      <c r="F122" t="s">
        <v>477</v>
      </c>
      <c r="G122">
        <v>1.4490000000000001</v>
      </c>
      <c r="H122" t="s">
        <v>12</v>
      </c>
      <c r="I122">
        <f t="shared" si="2"/>
        <v>1</v>
      </c>
      <c r="J122" s="1">
        <v>48903</v>
      </c>
      <c r="K122" s="2">
        <f t="shared" si="3"/>
        <v>1</v>
      </c>
      <c r="L122" s="2"/>
    </row>
    <row r="123" spans="1:12">
      <c r="A123">
        <v>270910</v>
      </c>
      <c r="B123" s="2" t="s">
        <v>23</v>
      </c>
      <c r="C123" t="s">
        <v>547</v>
      </c>
      <c r="D123" t="s">
        <v>17</v>
      </c>
      <c r="E123">
        <v>45</v>
      </c>
      <c r="F123" t="s">
        <v>549</v>
      </c>
      <c r="G123">
        <v>3.806</v>
      </c>
      <c r="H123" t="s">
        <v>12</v>
      </c>
      <c r="I123">
        <f t="shared" si="2"/>
        <v>1</v>
      </c>
      <c r="J123" s="1">
        <v>55320</v>
      </c>
      <c r="K123" s="2">
        <f t="shared" si="3"/>
        <v>1</v>
      </c>
      <c r="L123" s="2"/>
    </row>
    <row r="124" spans="1:12">
      <c r="A124">
        <v>270920</v>
      </c>
      <c r="B124" s="2" t="s">
        <v>23</v>
      </c>
      <c r="C124" t="s">
        <v>583</v>
      </c>
      <c r="D124" t="s">
        <v>17</v>
      </c>
      <c r="E124">
        <v>45</v>
      </c>
      <c r="F124" t="s">
        <v>586</v>
      </c>
      <c r="G124">
        <v>4.3879999999999999</v>
      </c>
      <c r="H124" t="s">
        <v>12</v>
      </c>
      <c r="I124">
        <f t="shared" si="2"/>
        <v>1</v>
      </c>
      <c r="J124" s="1">
        <v>42152</v>
      </c>
      <c r="K124" s="2">
        <f t="shared" si="3"/>
        <v>1</v>
      </c>
      <c r="L124" s="2"/>
    </row>
    <row r="125" spans="1:12">
      <c r="A125">
        <v>270930</v>
      </c>
      <c r="B125" s="2" t="s">
        <v>23</v>
      </c>
      <c r="C125" t="s">
        <v>479</v>
      </c>
      <c r="D125" t="s">
        <v>26</v>
      </c>
      <c r="E125">
        <v>15</v>
      </c>
      <c r="F125" t="s">
        <v>481</v>
      </c>
      <c r="G125">
        <v>8.8689999999999998</v>
      </c>
      <c r="H125" t="s">
        <v>12</v>
      </c>
      <c r="I125">
        <f t="shared" si="2"/>
        <v>1</v>
      </c>
      <c r="J125" s="1">
        <v>44561</v>
      </c>
      <c r="K125" s="2">
        <f t="shared" si="3"/>
        <v>0</v>
      </c>
      <c r="L125" s="2"/>
    </row>
    <row r="126" spans="1:12">
      <c r="A126">
        <v>270940</v>
      </c>
      <c r="B126" s="2" t="s">
        <v>23</v>
      </c>
      <c r="C126" t="s">
        <v>483</v>
      </c>
      <c r="D126" t="s">
        <v>17</v>
      </c>
      <c r="E126">
        <v>45</v>
      </c>
      <c r="F126" t="s">
        <v>484</v>
      </c>
      <c r="G126">
        <v>6.6950000000000003</v>
      </c>
      <c r="H126" t="s">
        <v>12</v>
      </c>
      <c r="I126">
        <f t="shared" si="2"/>
        <v>1</v>
      </c>
      <c r="J126" s="1">
        <v>58344</v>
      </c>
      <c r="K126" s="2">
        <f t="shared" si="3"/>
        <v>1</v>
      </c>
      <c r="L126" s="2"/>
    </row>
    <row r="127" spans="1:12">
      <c r="A127">
        <v>130002</v>
      </c>
      <c r="B127" s="2" t="s">
        <v>463</v>
      </c>
      <c r="C127" t="s">
        <v>557</v>
      </c>
      <c r="D127" t="s">
        <v>26</v>
      </c>
      <c r="E127">
        <v>15</v>
      </c>
      <c r="F127" t="s">
        <v>560</v>
      </c>
      <c r="G127">
        <v>2.097</v>
      </c>
      <c r="H127" t="s">
        <v>12</v>
      </c>
      <c r="I127">
        <f t="shared" si="2"/>
        <v>1</v>
      </c>
      <c r="J127" s="1">
        <v>48251</v>
      </c>
      <c r="K127" s="2">
        <f t="shared" si="3"/>
        <v>0</v>
      </c>
      <c r="L127" s="2"/>
    </row>
    <row r="128" spans="1:12">
      <c r="A128">
        <v>130006</v>
      </c>
      <c r="B128" s="2" t="s">
        <v>463</v>
      </c>
      <c r="C128" t="s">
        <v>493</v>
      </c>
      <c r="D128" t="s">
        <v>26</v>
      </c>
      <c r="E128">
        <v>15</v>
      </c>
      <c r="F128" t="s">
        <v>496</v>
      </c>
      <c r="G128">
        <v>709</v>
      </c>
      <c r="H128" t="s">
        <v>12</v>
      </c>
      <c r="I128">
        <f t="shared" si="2"/>
        <v>1</v>
      </c>
      <c r="J128" s="1">
        <v>28998</v>
      </c>
      <c r="K128" s="2">
        <f t="shared" si="3"/>
        <v>0</v>
      </c>
      <c r="L128" s="2"/>
    </row>
    <row r="129" spans="1:12">
      <c r="A129">
        <v>130008</v>
      </c>
      <c r="B129" s="2" t="s">
        <v>463</v>
      </c>
      <c r="C129" t="s">
        <v>565</v>
      </c>
      <c r="D129" t="s">
        <v>26</v>
      </c>
      <c r="E129">
        <v>15</v>
      </c>
      <c r="F129" t="s">
        <v>567</v>
      </c>
      <c r="G129">
        <v>2.02</v>
      </c>
      <c r="H129" t="s">
        <v>12</v>
      </c>
      <c r="I129">
        <f t="shared" si="2"/>
        <v>1</v>
      </c>
      <c r="J129" s="1">
        <v>57533</v>
      </c>
      <c r="K129" s="2">
        <f t="shared" si="3"/>
        <v>0</v>
      </c>
      <c r="L129" s="2"/>
    </row>
    <row r="130" spans="1:12">
      <c r="A130">
        <v>130010</v>
      </c>
      <c r="B130" s="2" t="s">
        <v>463</v>
      </c>
      <c r="C130" t="s">
        <v>522</v>
      </c>
      <c r="D130" t="s">
        <v>26</v>
      </c>
      <c r="E130">
        <v>15</v>
      </c>
      <c r="F130" t="s">
        <v>525</v>
      </c>
      <c r="G130">
        <v>2.4660000000000002</v>
      </c>
      <c r="H130" t="s">
        <v>12</v>
      </c>
      <c r="I130">
        <f t="shared" ref="I130:I193" si="4">IF(H130="eleito",1,0)</f>
        <v>1</v>
      </c>
      <c r="J130" s="1">
        <v>51375</v>
      </c>
      <c r="K130" s="2">
        <f t="shared" si="3"/>
        <v>0</v>
      </c>
      <c r="L130" s="2"/>
    </row>
    <row r="131" spans="1:12">
      <c r="A131">
        <v>130014</v>
      </c>
      <c r="B131" s="2" t="s">
        <v>463</v>
      </c>
      <c r="C131" t="s">
        <v>588</v>
      </c>
      <c r="D131" t="s">
        <v>26</v>
      </c>
      <c r="E131">
        <v>15</v>
      </c>
      <c r="F131" t="s">
        <v>589</v>
      </c>
      <c r="G131">
        <v>2.601</v>
      </c>
      <c r="H131" t="s">
        <v>12</v>
      </c>
      <c r="I131">
        <f t="shared" si="4"/>
        <v>1</v>
      </c>
      <c r="J131" s="1">
        <v>61287</v>
      </c>
      <c r="K131" s="2">
        <f t="shared" ref="K131:K194" si="5">IF($D131="PSDB",1,0)</f>
        <v>0</v>
      </c>
      <c r="L131" s="2"/>
    </row>
    <row r="132" spans="1:12">
      <c r="A132">
        <v>130020</v>
      </c>
      <c r="B132" s="2" t="s">
        <v>463</v>
      </c>
      <c r="C132" t="s">
        <v>526</v>
      </c>
      <c r="D132" t="s">
        <v>40</v>
      </c>
      <c r="E132">
        <v>25</v>
      </c>
      <c r="F132" t="s">
        <v>529</v>
      </c>
      <c r="G132">
        <v>740</v>
      </c>
      <c r="H132" t="s">
        <v>12</v>
      </c>
      <c r="I132">
        <f t="shared" si="4"/>
        <v>1</v>
      </c>
      <c r="J132" s="1">
        <v>31132</v>
      </c>
      <c r="K132" s="2">
        <f t="shared" si="5"/>
        <v>0</v>
      </c>
      <c r="L132" s="2"/>
    </row>
    <row r="133" spans="1:12">
      <c r="A133">
        <v>130030</v>
      </c>
      <c r="B133" s="2" t="s">
        <v>463</v>
      </c>
      <c r="C133" t="s">
        <v>489</v>
      </c>
      <c r="D133" t="s">
        <v>40</v>
      </c>
      <c r="E133">
        <v>25</v>
      </c>
      <c r="F133" t="s">
        <v>596</v>
      </c>
      <c r="G133">
        <v>1.925</v>
      </c>
      <c r="H133" t="s">
        <v>12</v>
      </c>
      <c r="I133">
        <f t="shared" si="4"/>
        <v>1</v>
      </c>
      <c r="J133" s="1">
        <v>23692</v>
      </c>
      <c r="K133" s="2">
        <f t="shared" si="5"/>
        <v>0</v>
      </c>
      <c r="L133" s="2"/>
    </row>
    <row r="134" spans="1:12">
      <c r="A134">
        <v>130040</v>
      </c>
      <c r="B134" s="2" t="s">
        <v>463</v>
      </c>
      <c r="C134" t="s">
        <v>571</v>
      </c>
      <c r="D134" t="s">
        <v>40</v>
      </c>
      <c r="E134">
        <v>25</v>
      </c>
      <c r="F134" t="s">
        <v>572</v>
      </c>
      <c r="G134">
        <v>2.6869999999999998</v>
      </c>
      <c r="H134" t="s">
        <v>12</v>
      </c>
      <c r="I134">
        <f t="shared" si="4"/>
        <v>1</v>
      </c>
      <c r="J134" s="1">
        <v>67479</v>
      </c>
      <c r="K134" s="2">
        <f t="shared" si="5"/>
        <v>0</v>
      </c>
      <c r="L134" s="2"/>
    </row>
    <row r="135" spans="1:12">
      <c r="A135">
        <v>130050</v>
      </c>
      <c r="B135" s="2" t="s">
        <v>463</v>
      </c>
      <c r="C135" t="s">
        <v>499</v>
      </c>
      <c r="D135" t="s">
        <v>154</v>
      </c>
      <c r="E135">
        <v>22</v>
      </c>
      <c r="F135" t="s">
        <v>500</v>
      </c>
      <c r="G135">
        <v>4.51</v>
      </c>
      <c r="H135" t="s">
        <v>12</v>
      </c>
      <c r="I135">
        <f t="shared" si="4"/>
        <v>1</v>
      </c>
      <c r="J135" s="1">
        <v>53028</v>
      </c>
      <c r="K135" s="2">
        <f t="shared" si="5"/>
        <v>0</v>
      </c>
      <c r="L135" s="2"/>
    </row>
    <row r="136" spans="1:12">
      <c r="A136">
        <v>130060</v>
      </c>
      <c r="B136" s="2" t="s">
        <v>463</v>
      </c>
      <c r="C136" t="s">
        <v>579</v>
      </c>
      <c r="D136" t="s">
        <v>40</v>
      </c>
      <c r="E136">
        <v>25</v>
      </c>
      <c r="F136" t="s">
        <v>581</v>
      </c>
      <c r="G136">
        <v>5.431</v>
      </c>
      <c r="H136" t="s">
        <v>12</v>
      </c>
      <c r="I136">
        <f t="shared" si="4"/>
        <v>1</v>
      </c>
      <c r="J136" s="1">
        <v>63078</v>
      </c>
      <c r="K136" s="2">
        <f t="shared" si="5"/>
        <v>0</v>
      </c>
      <c r="L136" s="2"/>
    </row>
    <row r="137" spans="1:12">
      <c r="A137">
        <v>130063</v>
      </c>
      <c r="B137" s="2" t="s">
        <v>463</v>
      </c>
      <c r="C137" t="s">
        <v>568</v>
      </c>
      <c r="D137" t="s">
        <v>17</v>
      </c>
      <c r="E137">
        <v>45</v>
      </c>
      <c r="F137" t="s">
        <v>570</v>
      </c>
      <c r="G137">
        <v>2.1509999999999998</v>
      </c>
      <c r="H137" t="s">
        <v>12</v>
      </c>
      <c r="I137">
        <f t="shared" si="4"/>
        <v>1</v>
      </c>
      <c r="J137" s="1">
        <v>66656</v>
      </c>
      <c r="K137" s="2">
        <f t="shared" si="5"/>
        <v>1</v>
      </c>
      <c r="L137" s="2"/>
    </row>
    <row r="138" spans="1:12">
      <c r="A138">
        <v>130068</v>
      </c>
      <c r="B138" s="2" t="s">
        <v>463</v>
      </c>
      <c r="C138" t="s">
        <v>464</v>
      </c>
      <c r="D138" t="s">
        <v>35</v>
      </c>
      <c r="E138">
        <v>14</v>
      </c>
      <c r="F138" t="s">
        <v>467</v>
      </c>
      <c r="G138">
        <v>2.4239999999999999</v>
      </c>
      <c r="H138" t="s">
        <v>12</v>
      </c>
      <c r="I138">
        <f t="shared" si="4"/>
        <v>1</v>
      </c>
      <c r="J138" s="1">
        <v>52868</v>
      </c>
      <c r="K138" s="2">
        <f t="shared" si="5"/>
        <v>0</v>
      </c>
      <c r="L138" s="2"/>
    </row>
    <row r="139" spans="1:12">
      <c r="A139">
        <v>130070</v>
      </c>
      <c r="B139" s="2" t="s">
        <v>463</v>
      </c>
      <c r="C139" t="s">
        <v>534</v>
      </c>
      <c r="D139" t="s">
        <v>17</v>
      </c>
      <c r="E139">
        <v>45</v>
      </c>
      <c r="F139" t="s">
        <v>535</v>
      </c>
      <c r="G139">
        <v>3.6989999999999998</v>
      </c>
      <c r="H139" t="s">
        <v>12</v>
      </c>
      <c r="I139">
        <f t="shared" si="4"/>
        <v>1</v>
      </c>
      <c r="J139" s="1">
        <v>39464</v>
      </c>
      <c r="K139" s="2">
        <f t="shared" si="5"/>
        <v>1</v>
      </c>
      <c r="L139" s="2"/>
    </row>
    <row r="140" spans="1:12">
      <c r="A140">
        <v>130080</v>
      </c>
      <c r="B140" s="2" t="s">
        <v>463</v>
      </c>
      <c r="C140" t="s">
        <v>468</v>
      </c>
      <c r="D140" t="s">
        <v>154</v>
      </c>
      <c r="E140">
        <v>22</v>
      </c>
      <c r="F140" t="s">
        <v>469</v>
      </c>
      <c r="G140">
        <v>4.4029999999999996</v>
      </c>
      <c r="H140" t="s">
        <v>12</v>
      </c>
      <c r="I140">
        <f t="shared" si="4"/>
        <v>1</v>
      </c>
      <c r="J140" s="1">
        <v>47833</v>
      </c>
      <c r="K140" s="2">
        <f t="shared" si="5"/>
        <v>0</v>
      </c>
      <c r="L140" s="2"/>
    </row>
    <row r="141" spans="1:12">
      <c r="A141">
        <v>130083</v>
      </c>
      <c r="B141" s="2" t="s">
        <v>463</v>
      </c>
      <c r="C141" t="s">
        <v>574</v>
      </c>
      <c r="D141" t="s">
        <v>40</v>
      </c>
      <c r="E141">
        <v>25</v>
      </c>
      <c r="F141" t="s">
        <v>575</v>
      </c>
      <c r="G141">
        <v>1.8029999999999999</v>
      </c>
      <c r="H141" t="s">
        <v>12</v>
      </c>
      <c r="I141">
        <f t="shared" si="4"/>
        <v>1</v>
      </c>
      <c r="J141" s="1">
        <v>51795</v>
      </c>
      <c r="K141" s="2">
        <f t="shared" si="5"/>
        <v>0</v>
      </c>
      <c r="L141" s="2"/>
    </row>
    <row r="142" spans="1:12">
      <c r="A142">
        <v>130090</v>
      </c>
      <c r="B142" s="2" t="s">
        <v>463</v>
      </c>
      <c r="C142" t="s">
        <v>472</v>
      </c>
      <c r="D142" t="s">
        <v>17</v>
      </c>
      <c r="E142">
        <v>45</v>
      </c>
      <c r="F142" t="s">
        <v>473</v>
      </c>
      <c r="G142">
        <v>1.7689999999999999</v>
      </c>
      <c r="H142" t="s">
        <v>12</v>
      </c>
      <c r="I142">
        <f t="shared" si="4"/>
        <v>1</v>
      </c>
      <c r="J142" s="1">
        <v>53639</v>
      </c>
      <c r="K142" s="2">
        <f t="shared" si="5"/>
        <v>1</v>
      </c>
      <c r="L142" s="2"/>
    </row>
    <row r="143" spans="1:12">
      <c r="A143">
        <v>130100</v>
      </c>
      <c r="B143" s="2" t="s">
        <v>463</v>
      </c>
      <c r="C143" t="s">
        <v>541</v>
      </c>
      <c r="D143" t="s">
        <v>35</v>
      </c>
      <c r="E143">
        <v>14</v>
      </c>
      <c r="F143" t="s">
        <v>542</v>
      </c>
      <c r="G143">
        <v>4.2839999999999998</v>
      </c>
      <c r="H143" t="s">
        <v>12</v>
      </c>
      <c r="I143">
        <f t="shared" si="4"/>
        <v>1</v>
      </c>
      <c r="J143" s="1">
        <v>51269</v>
      </c>
      <c r="K143" s="2">
        <f t="shared" si="5"/>
        <v>0</v>
      </c>
      <c r="L143" s="2"/>
    </row>
    <row r="144" spans="1:12">
      <c r="A144">
        <v>130110</v>
      </c>
      <c r="B144" s="2" t="s">
        <v>463</v>
      </c>
      <c r="C144" t="s">
        <v>609</v>
      </c>
      <c r="D144" t="s">
        <v>35</v>
      </c>
      <c r="E144">
        <v>14</v>
      </c>
      <c r="F144" t="s">
        <v>612</v>
      </c>
      <c r="G144">
        <v>5.1639999999999997</v>
      </c>
      <c r="H144" t="s">
        <v>12</v>
      </c>
      <c r="I144">
        <f t="shared" si="4"/>
        <v>1</v>
      </c>
      <c r="J144" s="1">
        <v>52379</v>
      </c>
      <c r="K144" s="2">
        <f t="shared" si="5"/>
        <v>0</v>
      </c>
      <c r="L144" s="2"/>
    </row>
    <row r="145" spans="1:12">
      <c r="A145">
        <v>130115</v>
      </c>
      <c r="B145" s="2" t="s">
        <v>463</v>
      </c>
      <c r="C145" t="s">
        <v>693</v>
      </c>
      <c r="D145" t="s">
        <v>26</v>
      </c>
      <c r="E145">
        <v>15</v>
      </c>
      <c r="F145" t="s">
        <v>695</v>
      </c>
      <c r="G145">
        <v>4.4089999999999998</v>
      </c>
      <c r="H145" t="s">
        <v>12</v>
      </c>
      <c r="I145">
        <f t="shared" si="4"/>
        <v>1</v>
      </c>
      <c r="J145" s="1">
        <v>55690</v>
      </c>
      <c r="K145" s="2">
        <f t="shared" si="5"/>
        <v>0</v>
      </c>
      <c r="L145" s="2"/>
    </row>
    <row r="146" spans="1:12">
      <c r="A146">
        <v>130120</v>
      </c>
      <c r="B146" s="2" t="s">
        <v>463</v>
      </c>
      <c r="C146" t="s">
        <v>669</v>
      </c>
      <c r="D146" t="s">
        <v>154</v>
      </c>
      <c r="E146">
        <v>22</v>
      </c>
      <c r="F146" t="s">
        <v>675</v>
      </c>
      <c r="G146">
        <v>6.883</v>
      </c>
      <c r="H146" t="s">
        <v>12</v>
      </c>
      <c r="I146">
        <f t="shared" si="4"/>
        <v>1</v>
      </c>
      <c r="J146" s="1">
        <v>35374</v>
      </c>
      <c r="K146" s="2">
        <f t="shared" si="5"/>
        <v>0</v>
      </c>
      <c r="L146" s="2"/>
    </row>
    <row r="147" spans="1:12">
      <c r="A147">
        <v>130130</v>
      </c>
      <c r="B147" s="2" t="s">
        <v>463</v>
      </c>
      <c r="C147" t="s">
        <v>677</v>
      </c>
      <c r="D147" t="s">
        <v>17</v>
      </c>
      <c r="E147">
        <v>45</v>
      </c>
      <c r="F147" t="s">
        <v>678</v>
      </c>
      <c r="G147">
        <v>4.5229999999999997</v>
      </c>
      <c r="H147" t="s">
        <v>12</v>
      </c>
      <c r="I147">
        <f t="shared" si="4"/>
        <v>1</v>
      </c>
      <c r="J147" s="1">
        <v>64883</v>
      </c>
      <c r="K147" s="2">
        <f t="shared" si="5"/>
        <v>1</v>
      </c>
      <c r="L147" s="2"/>
    </row>
    <row r="148" spans="1:12">
      <c r="A148">
        <v>130140</v>
      </c>
      <c r="B148" s="2" t="s">
        <v>463</v>
      </c>
      <c r="C148" t="s">
        <v>626</v>
      </c>
      <c r="D148" t="s">
        <v>26</v>
      </c>
      <c r="E148">
        <v>15</v>
      </c>
      <c r="F148" t="s">
        <v>630</v>
      </c>
      <c r="G148">
        <v>4.8140000000000001</v>
      </c>
      <c r="H148" t="s">
        <v>12</v>
      </c>
      <c r="I148">
        <f t="shared" si="4"/>
        <v>1</v>
      </c>
      <c r="J148" s="1">
        <v>55627</v>
      </c>
      <c r="K148" s="2">
        <f t="shared" si="5"/>
        <v>0</v>
      </c>
      <c r="L148" s="2"/>
    </row>
    <row r="149" spans="1:12">
      <c r="A149">
        <v>130150</v>
      </c>
      <c r="B149" s="2" t="s">
        <v>463</v>
      </c>
      <c r="C149" t="s">
        <v>697</v>
      </c>
      <c r="D149" t="s">
        <v>40</v>
      </c>
      <c r="E149">
        <v>25</v>
      </c>
      <c r="F149" t="s">
        <v>699</v>
      </c>
      <c r="G149">
        <v>2.621</v>
      </c>
      <c r="H149" t="s">
        <v>12</v>
      </c>
      <c r="I149">
        <f t="shared" si="4"/>
        <v>1</v>
      </c>
      <c r="J149" s="1">
        <v>59420</v>
      </c>
      <c r="K149" s="2">
        <f t="shared" si="5"/>
        <v>0</v>
      </c>
      <c r="L149" s="2"/>
    </row>
    <row r="150" spans="1:12">
      <c r="A150">
        <v>130160</v>
      </c>
      <c r="B150" s="2" t="s">
        <v>463</v>
      </c>
      <c r="C150" t="s">
        <v>631</v>
      </c>
      <c r="D150" t="s">
        <v>13</v>
      </c>
      <c r="E150">
        <v>11</v>
      </c>
      <c r="F150" t="s">
        <v>635</v>
      </c>
      <c r="G150">
        <v>3.8359999999999999</v>
      </c>
      <c r="H150" t="s">
        <v>12</v>
      </c>
      <c r="I150">
        <f t="shared" si="4"/>
        <v>1</v>
      </c>
      <c r="J150" s="1">
        <v>63891</v>
      </c>
      <c r="K150" s="2">
        <f t="shared" si="5"/>
        <v>0</v>
      </c>
      <c r="L150" s="2"/>
    </row>
    <row r="151" spans="1:12">
      <c r="A151">
        <v>130165</v>
      </c>
      <c r="B151" s="2" t="s">
        <v>463</v>
      </c>
      <c r="C151" t="s">
        <v>680</v>
      </c>
      <c r="D151" t="s">
        <v>40</v>
      </c>
      <c r="E151">
        <v>25</v>
      </c>
      <c r="F151" t="s">
        <v>681</v>
      </c>
      <c r="G151">
        <v>2.1240000000000001</v>
      </c>
      <c r="H151" t="s">
        <v>12</v>
      </c>
      <c r="I151">
        <f t="shared" si="4"/>
        <v>1</v>
      </c>
      <c r="J151" s="1">
        <v>52968</v>
      </c>
      <c r="K151" s="2">
        <f t="shared" si="5"/>
        <v>0</v>
      </c>
      <c r="L151" s="2"/>
    </row>
    <row r="152" spans="1:12">
      <c r="A152">
        <v>130170</v>
      </c>
      <c r="B152" s="2" t="s">
        <v>463</v>
      </c>
      <c r="C152" t="s">
        <v>700</v>
      </c>
      <c r="D152" t="s">
        <v>40</v>
      </c>
      <c r="E152">
        <v>25</v>
      </c>
      <c r="F152" t="s">
        <v>701</v>
      </c>
      <c r="G152">
        <v>6.2670000000000003</v>
      </c>
      <c r="H152" t="s">
        <v>12</v>
      </c>
      <c r="I152">
        <f t="shared" si="4"/>
        <v>1</v>
      </c>
      <c r="J152" s="1">
        <v>50856</v>
      </c>
      <c r="K152" s="2">
        <f t="shared" si="5"/>
        <v>0</v>
      </c>
      <c r="L152" s="2"/>
    </row>
    <row r="153" spans="1:12">
      <c r="A153">
        <v>130180</v>
      </c>
      <c r="B153" s="2" t="s">
        <v>463</v>
      </c>
      <c r="C153" t="s">
        <v>703</v>
      </c>
      <c r="D153" t="s">
        <v>40</v>
      </c>
      <c r="E153">
        <v>25</v>
      </c>
      <c r="F153" t="s">
        <v>705</v>
      </c>
      <c r="G153">
        <v>2.4870000000000001</v>
      </c>
      <c r="H153" t="s">
        <v>12</v>
      </c>
      <c r="I153">
        <f t="shared" si="4"/>
        <v>1</v>
      </c>
      <c r="J153" s="1">
        <v>55551</v>
      </c>
      <c r="K153" s="2">
        <f t="shared" si="5"/>
        <v>0</v>
      </c>
      <c r="L153" s="2"/>
    </row>
    <row r="154" spans="1:12">
      <c r="A154">
        <v>130185</v>
      </c>
      <c r="B154" s="2" t="s">
        <v>463</v>
      </c>
      <c r="C154" t="s">
        <v>662</v>
      </c>
      <c r="D154" t="s">
        <v>17</v>
      </c>
      <c r="E154">
        <v>45</v>
      </c>
      <c r="F154" t="s">
        <v>663</v>
      </c>
      <c r="G154">
        <v>3.7930000000000001</v>
      </c>
      <c r="H154" t="s">
        <v>12</v>
      </c>
      <c r="I154">
        <f t="shared" si="4"/>
        <v>1</v>
      </c>
      <c r="J154" s="1">
        <v>39355</v>
      </c>
      <c r="K154" s="2">
        <f t="shared" si="5"/>
        <v>1</v>
      </c>
      <c r="L154" s="2"/>
    </row>
    <row r="155" spans="1:12">
      <c r="A155">
        <v>130190</v>
      </c>
      <c r="B155" s="2" t="s">
        <v>463</v>
      </c>
      <c r="C155" t="s">
        <v>636</v>
      </c>
      <c r="D155" t="s">
        <v>154</v>
      </c>
      <c r="E155">
        <v>22</v>
      </c>
      <c r="F155" t="s">
        <v>640</v>
      </c>
      <c r="G155">
        <v>14.250999999999999</v>
      </c>
      <c r="H155" t="s">
        <v>12</v>
      </c>
      <c r="I155">
        <f t="shared" si="4"/>
        <v>1</v>
      </c>
      <c r="J155" s="1">
        <v>43613</v>
      </c>
      <c r="K155" s="2">
        <f t="shared" si="5"/>
        <v>0</v>
      </c>
      <c r="L155" s="2"/>
    </row>
    <row r="156" spans="1:12">
      <c r="A156">
        <v>130195</v>
      </c>
      <c r="B156" s="2" t="s">
        <v>463</v>
      </c>
      <c r="C156" t="s">
        <v>658</v>
      </c>
      <c r="D156" t="s">
        <v>26</v>
      </c>
      <c r="E156">
        <v>15</v>
      </c>
      <c r="F156" t="s">
        <v>660</v>
      </c>
      <c r="G156">
        <v>1.4139999999999999</v>
      </c>
      <c r="H156" t="s">
        <v>12</v>
      </c>
      <c r="I156">
        <f t="shared" si="4"/>
        <v>1</v>
      </c>
      <c r="J156" s="1">
        <v>54827</v>
      </c>
      <c r="K156" s="2">
        <f t="shared" si="5"/>
        <v>0</v>
      </c>
      <c r="L156" s="2"/>
    </row>
    <row r="157" spans="1:12">
      <c r="A157">
        <v>130200</v>
      </c>
      <c r="B157" s="2" t="s">
        <v>463</v>
      </c>
      <c r="C157" t="s">
        <v>683</v>
      </c>
      <c r="D157" t="s">
        <v>26</v>
      </c>
      <c r="E157">
        <v>15</v>
      </c>
      <c r="F157" t="s">
        <v>685</v>
      </c>
      <c r="G157">
        <v>1.68</v>
      </c>
      <c r="H157" t="s">
        <v>12</v>
      </c>
      <c r="I157">
        <f t="shared" si="4"/>
        <v>1</v>
      </c>
      <c r="J157" s="1">
        <v>50925</v>
      </c>
      <c r="K157" s="2">
        <f t="shared" si="5"/>
        <v>0</v>
      </c>
      <c r="L157" s="2"/>
    </row>
    <row r="158" spans="1:12">
      <c r="A158">
        <v>130210</v>
      </c>
      <c r="B158" s="2" t="s">
        <v>463</v>
      </c>
      <c r="C158" t="s">
        <v>644</v>
      </c>
      <c r="D158" t="s">
        <v>40</v>
      </c>
      <c r="E158">
        <v>25</v>
      </c>
      <c r="F158" t="s">
        <v>650</v>
      </c>
      <c r="G158">
        <v>757</v>
      </c>
      <c r="H158" t="s">
        <v>12</v>
      </c>
      <c r="I158">
        <f t="shared" si="4"/>
        <v>1</v>
      </c>
      <c r="J158" s="1">
        <v>48094</v>
      </c>
      <c r="K158" s="2">
        <f t="shared" si="5"/>
        <v>0</v>
      </c>
      <c r="L158" s="2"/>
    </row>
    <row r="159" spans="1:12">
      <c r="A159">
        <v>130220</v>
      </c>
      <c r="B159" s="2" t="s">
        <v>463</v>
      </c>
      <c r="C159" t="s">
        <v>706</v>
      </c>
      <c r="D159" t="s">
        <v>35</v>
      </c>
      <c r="E159">
        <v>14</v>
      </c>
      <c r="F159" t="s">
        <v>708</v>
      </c>
      <c r="G159">
        <v>1.4990000000000001</v>
      </c>
      <c r="H159" t="s">
        <v>12</v>
      </c>
      <c r="I159">
        <f t="shared" si="4"/>
        <v>1</v>
      </c>
      <c r="J159" s="1">
        <v>63169</v>
      </c>
      <c r="K159" s="2">
        <f t="shared" si="5"/>
        <v>0</v>
      </c>
      <c r="L159" s="2"/>
    </row>
    <row r="160" spans="1:12">
      <c r="A160">
        <v>130230</v>
      </c>
      <c r="B160" s="2" t="s">
        <v>463</v>
      </c>
      <c r="C160" t="s">
        <v>651</v>
      </c>
      <c r="D160" t="s">
        <v>154</v>
      </c>
      <c r="E160">
        <v>22</v>
      </c>
      <c r="F160" t="s">
        <v>652</v>
      </c>
      <c r="G160">
        <v>2.5110000000000001</v>
      </c>
      <c r="H160" t="s">
        <v>12</v>
      </c>
      <c r="I160">
        <f t="shared" si="4"/>
        <v>1</v>
      </c>
      <c r="J160" s="1">
        <v>53437</v>
      </c>
      <c r="K160" s="2">
        <f t="shared" si="5"/>
        <v>0</v>
      </c>
      <c r="L160" s="2"/>
    </row>
    <row r="161" spans="1:12">
      <c r="A161">
        <v>130240</v>
      </c>
      <c r="B161" s="2" t="s">
        <v>463</v>
      </c>
      <c r="C161" t="s">
        <v>687</v>
      </c>
      <c r="D161" t="s">
        <v>40</v>
      </c>
      <c r="E161">
        <v>25</v>
      </c>
      <c r="F161" t="s">
        <v>691</v>
      </c>
      <c r="G161">
        <v>3.3519999999999999</v>
      </c>
      <c r="H161" t="s">
        <v>12</v>
      </c>
      <c r="I161">
        <f t="shared" si="4"/>
        <v>1</v>
      </c>
      <c r="J161" s="1">
        <v>32553</v>
      </c>
      <c r="K161" s="2">
        <f t="shared" si="5"/>
        <v>0</v>
      </c>
      <c r="L161" s="2"/>
    </row>
    <row r="162" spans="1:12">
      <c r="A162">
        <v>130250</v>
      </c>
      <c r="B162" s="2" t="s">
        <v>463</v>
      </c>
      <c r="C162" t="s">
        <v>655</v>
      </c>
      <c r="D162" t="s">
        <v>40</v>
      </c>
      <c r="E162">
        <v>25</v>
      </c>
      <c r="F162" t="s">
        <v>656</v>
      </c>
      <c r="G162">
        <v>15.677</v>
      </c>
      <c r="H162" t="s">
        <v>12</v>
      </c>
      <c r="I162">
        <f t="shared" si="4"/>
        <v>1</v>
      </c>
      <c r="J162" s="1">
        <v>52868</v>
      </c>
      <c r="K162" s="2">
        <f t="shared" si="5"/>
        <v>0</v>
      </c>
      <c r="L162" s="2"/>
    </row>
    <row r="163" spans="1:12">
      <c r="A163">
        <v>130255</v>
      </c>
      <c r="B163" s="2" t="s">
        <v>463</v>
      </c>
      <c r="C163" t="s">
        <v>601</v>
      </c>
      <c r="D163" t="s">
        <v>402</v>
      </c>
      <c r="E163">
        <v>18</v>
      </c>
      <c r="F163" t="s">
        <v>607</v>
      </c>
      <c r="G163">
        <v>1.4550000000000001</v>
      </c>
      <c r="H163" t="s">
        <v>12</v>
      </c>
      <c r="I163">
        <f t="shared" si="4"/>
        <v>1</v>
      </c>
      <c r="J163" s="1">
        <v>25716</v>
      </c>
      <c r="K163" s="2">
        <f t="shared" si="5"/>
        <v>0</v>
      </c>
      <c r="L163" s="2"/>
    </row>
    <row r="164" spans="1:12">
      <c r="A164">
        <v>130260</v>
      </c>
      <c r="B164" s="2" t="s">
        <v>463</v>
      </c>
      <c r="C164" t="s">
        <v>613</v>
      </c>
      <c r="D164" t="s">
        <v>154</v>
      </c>
      <c r="E164">
        <v>22</v>
      </c>
      <c r="F164" t="s">
        <v>614</v>
      </c>
      <c r="G164">
        <v>287.75400000000002</v>
      </c>
      <c r="H164" t="s">
        <v>230</v>
      </c>
      <c r="I164">
        <f t="shared" si="4"/>
        <v>0</v>
      </c>
      <c r="J164" s="1">
        <v>47473</v>
      </c>
      <c r="K164" s="2">
        <f t="shared" si="5"/>
        <v>0</v>
      </c>
      <c r="L164" s="2"/>
    </row>
    <row r="165" spans="1:12">
      <c r="A165">
        <v>130260</v>
      </c>
      <c r="B165" s="2" t="s">
        <v>463</v>
      </c>
      <c r="C165" t="s">
        <v>613</v>
      </c>
      <c r="D165" t="s">
        <v>56</v>
      </c>
      <c r="E165">
        <v>23</v>
      </c>
      <c r="F165" t="s">
        <v>615</v>
      </c>
      <c r="G165">
        <v>193.779</v>
      </c>
      <c r="H165" t="s">
        <v>230</v>
      </c>
      <c r="I165">
        <f t="shared" si="4"/>
        <v>0</v>
      </c>
      <c r="J165" s="1">
        <v>31969</v>
      </c>
      <c r="K165" s="2">
        <f t="shared" si="5"/>
        <v>0</v>
      </c>
      <c r="L165" s="2"/>
    </row>
    <row r="166" spans="1:12">
      <c r="A166">
        <v>130270</v>
      </c>
      <c r="B166" s="2" t="s">
        <v>463</v>
      </c>
      <c r="C166" t="s">
        <v>802</v>
      </c>
      <c r="D166" t="s">
        <v>26</v>
      </c>
      <c r="E166">
        <v>15</v>
      </c>
      <c r="F166" t="s">
        <v>806</v>
      </c>
      <c r="G166">
        <v>2.7040000000000002</v>
      </c>
      <c r="H166" t="s">
        <v>12</v>
      </c>
      <c r="I166">
        <f t="shared" si="4"/>
        <v>1</v>
      </c>
      <c r="J166" s="1">
        <v>25179</v>
      </c>
      <c r="K166" s="2">
        <f t="shared" si="5"/>
        <v>0</v>
      </c>
      <c r="L166" s="2"/>
    </row>
    <row r="167" spans="1:12">
      <c r="A167">
        <v>130280</v>
      </c>
      <c r="B167" s="2" t="s">
        <v>463</v>
      </c>
      <c r="C167" t="s">
        <v>721</v>
      </c>
      <c r="D167" t="s">
        <v>35</v>
      </c>
      <c r="E167">
        <v>14</v>
      </c>
      <c r="F167" t="s">
        <v>724</v>
      </c>
      <c r="G167">
        <v>1.756</v>
      </c>
      <c r="H167" t="s">
        <v>12</v>
      </c>
      <c r="I167">
        <f t="shared" si="4"/>
        <v>1</v>
      </c>
      <c r="J167" s="1">
        <v>45575</v>
      </c>
      <c r="K167" s="2">
        <f t="shared" si="5"/>
        <v>0</v>
      </c>
      <c r="L167" s="2"/>
    </row>
    <row r="168" spans="1:12">
      <c r="A168">
        <v>130290</v>
      </c>
      <c r="B168" s="2" t="s">
        <v>463</v>
      </c>
      <c r="C168" t="s">
        <v>808</v>
      </c>
      <c r="D168" t="s">
        <v>35</v>
      </c>
      <c r="E168">
        <v>14</v>
      </c>
      <c r="F168" t="s">
        <v>811</v>
      </c>
      <c r="G168">
        <v>7.2489999999999997</v>
      </c>
      <c r="H168" t="s">
        <v>12</v>
      </c>
      <c r="I168">
        <f t="shared" si="4"/>
        <v>1</v>
      </c>
      <c r="J168" s="1">
        <v>45457</v>
      </c>
      <c r="K168" s="2">
        <f t="shared" si="5"/>
        <v>0</v>
      </c>
      <c r="L168" s="2"/>
    </row>
    <row r="169" spans="1:12">
      <c r="A169">
        <v>130300</v>
      </c>
      <c r="B169" s="2" t="s">
        <v>463</v>
      </c>
      <c r="C169" t="s">
        <v>765</v>
      </c>
      <c r="D169" t="s">
        <v>17</v>
      </c>
      <c r="E169">
        <v>45</v>
      </c>
      <c r="F169" t="s">
        <v>766</v>
      </c>
      <c r="G169">
        <v>3.843</v>
      </c>
      <c r="H169" t="s">
        <v>12</v>
      </c>
      <c r="I169">
        <f t="shared" si="4"/>
        <v>1</v>
      </c>
      <c r="J169" s="1">
        <v>51384</v>
      </c>
      <c r="K169" s="2">
        <f t="shared" si="5"/>
        <v>1</v>
      </c>
      <c r="L169" s="2"/>
    </row>
    <row r="170" spans="1:12">
      <c r="A170">
        <v>130310</v>
      </c>
      <c r="B170" s="2" t="s">
        <v>463</v>
      </c>
      <c r="C170" t="s">
        <v>812</v>
      </c>
      <c r="D170" t="s">
        <v>40</v>
      </c>
      <c r="E170">
        <v>25</v>
      </c>
      <c r="F170" t="s">
        <v>816</v>
      </c>
      <c r="G170">
        <v>3.58</v>
      </c>
      <c r="H170" t="s">
        <v>12</v>
      </c>
      <c r="I170">
        <f t="shared" si="4"/>
        <v>1</v>
      </c>
      <c r="J170" s="1">
        <v>50253</v>
      </c>
      <c r="K170" s="2">
        <f t="shared" si="5"/>
        <v>0</v>
      </c>
      <c r="L170" s="2"/>
    </row>
    <row r="171" spans="1:12">
      <c r="A171">
        <v>130330</v>
      </c>
      <c r="B171" s="2" t="s">
        <v>463</v>
      </c>
      <c r="C171" t="s">
        <v>768</v>
      </c>
      <c r="D171" t="s">
        <v>26</v>
      </c>
      <c r="E171">
        <v>15</v>
      </c>
      <c r="F171" t="s">
        <v>769</v>
      </c>
      <c r="G171">
        <v>3.3250000000000002</v>
      </c>
      <c r="H171" t="s">
        <v>12</v>
      </c>
      <c r="I171">
        <f t="shared" si="4"/>
        <v>1</v>
      </c>
      <c r="J171" s="1">
        <v>56857</v>
      </c>
      <c r="K171" s="2">
        <f t="shared" si="5"/>
        <v>0</v>
      </c>
      <c r="L171" s="2"/>
    </row>
    <row r="172" spans="1:12">
      <c r="A172">
        <v>130320</v>
      </c>
      <c r="B172" s="2" t="s">
        <v>463</v>
      </c>
      <c r="C172" t="s">
        <v>817</v>
      </c>
      <c r="D172" t="s">
        <v>154</v>
      </c>
      <c r="E172">
        <v>22</v>
      </c>
      <c r="F172" t="s">
        <v>821</v>
      </c>
      <c r="G172">
        <v>2.0030000000000001</v>
      </c>
      <c r="H172" t="s">
        <v>12</v>
      </c>
      <c r="I172">
        <f t="shared" si="4"/>
        <v>1</v>
      </c>
      <c r="J172" s="1">
        <v>50037</v>
      </c>
      <c r="K172" s="2">
        <f t="shared" si="5"/>
        <v>0</v>
      </c>
      <c r="L172" s="2"/>
    </row>
    <row r="173" spans="1:12">
      <c r="A173">
        <v>130340</v>
      </c>
      <c r="B173" s="2" t="s">
        <v>463</v>
      </c>
      <c r="C173" t="s">
        <v>771</v>
      </c>
      <c r="D173" t="s">
        <v>40</v>
      </c>
      <c r="E173">
        <v>25</v>
      </c>
      <c r="F173" t="s">
        <v>773</v>
      </c>
      <c r="G173">
        <v>11.519</v>
      </c>
      <c r="H173" t="s">
        <v>12</v>
      </c>
      <c r="I173">
        <f t="shared" si="4"/>
        <v>1</v>
      </c>
      <c r="J173" s="1">
        <v>41334</v>
      </c>
      <c r="K173" s="2">
        <f t="shared" si="5"/>
        <v>0</v>
      </c>
      <c r="L173" s="2"/>
    </row>
    <row r="174" spans="1:12">
      <c r="A174">
        <v>130350</v>
      </c>
      <c r="B174" s="2" t="s">
        <v>463</v>
      </c>
      <c r="C174" t="s">
        <v>739</v>
      </c>
      <c r="D174" t="s">
        <v>40</v>
      </c>
      <c r="E174">
        <v>25</v>
      </c>
      <c r="F174" t="s">
        <v>741</v>
      </c>
      <c r="G174">
        <v>2.5739999999999998</v>
      </c>
      <c r="H174" t="s">
        <v>12</v>
      </c>
      <c r="I174">
        <f t="shared" si="4"/>
        <v>1</v>
      </c>
      <c r="J174" s="1">
        <v>59680</v>
      </c>
      <c r="K174" s="2">
        <f t="shared" si="5"/>
        <v>0</v>
      </c>
      <c r="L174" s="2"/>
    </row>
    <row r="175" spans="1:12">
      <c r="A175">
        <v>130353</v>
      </c>
      <c r="B175" s="2" t="s">
        <v>463</v>
      </c>
      <c r="C175" t="s">
        <v>823</v>
      </c>
      <c r="D175" t="s">
        <v>56</v>
      </c>
      <c r="E175">
        <v>23</v>
      </c>
      <c r="F175" t="s">
        <v>826</v>
      </c>
      <c r="G175">
        <v>5.0309999999999997</v>
      </c>
      <c r="H175" t="s">
        <v>12</v>
      </c>
      <c r="I175">
        <f t="shared" si="4"/>
        <v>1</v>
      </c>
      <c r="J175" s="1">
        <v>50793</v>
      </c>
      <c r="K175" s="2">
        <f t="shared" si="5"/>
        <v>0</v>
      </c>
      <c r="L175" s="2"/>
    </row>
    <row r="176" spans="1:12">
      <c r="A176">
        <v>130356</v>
      </c>
      <c r="B176" s="2" t="s">
        <v>463</v>
      </c>
      <c r="C176" t="s">
        <v>778</v>
      </c>
      <c r="D176" t="s">
        <v>35</v>
      </c>
      <c r="E176">
        <v>14</v>
      </c>
      <c r="F176" t="s">
        <v>781</v>
      </c>
      <c r="G176">
        <v>2.63</v>
      </c>
      <c r="H176" t="s">
        <v>12</v>
      </c>
      <c r="I176">
        <f t="shared" si="4"/>
        <v>1</v>
      </c>
      <c r="J176" s="1">
        <v>46442</v>
      </c>
      <c r="K176" s="2">
        <f t="shared" si="5"/>
        <v>0</v>
      </c>
      <c r="L176" s="2"/>
    </row>
    <row r="177" spans="1:12">
      <c r="A177">
        <v>130360</v>
      </c>
      <c r="B177" s="2" t="s">
        <v>463</v>
      </c>
      <c r="C177" t="s">
        <v>744</v>
      </c>
      <c r="D177" t="s">
        <v>40</v>
      </c>
      <c r="E177">
        <v>25</v>
      </c>
      <c r="F177" t="s">
        <v>747</v>
      </c>
      <c r="G177">
        <v>1.327</v>
      </c>
      <c r="H177" t="s">
        <v>12</v>
      </c>
      <c r="I177">
        <f t="shared" si="4"/>
        <v>1</v>
      </c>
      <c r="J177" s="1">
        <v>49130</v>
      </c>
      <c r="K177" s="2">
        <f t="shared" si="5"/>
        <v>0</v>
      </c>
      <c r="L177" s="2"/>
    </row>
    <row r="178" spans="1:12">
      <c r="A178">
        <v>130370</v>
      </c>
      <c r="B178" s="2" t="s">
        <v>463</v>
      </c>
      <c r="C178" t="s">
        <v>782</v>
      </c>
      <c r="D178" t="s">
        <v>154</v>
      </c>
      <c r="E178">
        <v>22</v>
      </c>
      <c r="F178" t="s">
        <v>784</v>
      </c>
      <c r="G178">
        <v>2.7389999999999999</v>
      </c>
      <c r="H178" t="s">
        <v>12</v>
      </c>
      <c r="I178">
        <f t="shared" si="4"/>
        <v>1</v>
      </c>
      <c r="J178" s="1">
        <v>50037</v>
      </c>
      <c r="K178" s="2">
        <f t="shared" si="5"/>
        <v>0</v>
      </c>
      <c r="L178" s="2"/>
    </row>
    <row r="179" spans="1:12">
      <c r="A179">
        <v>130380</v>
      </c>
      <c r="B179" s="2" t="s">
        <v>463</v>
      </c>
      <c r="C179" t="s">
        <v>748</v>
      </c>
      <c r="D179" t="s">
        <v>40</v>
      </c>
      <c r="E179">
        <v>25</v>
      </c>
      <c r="F179" t="s">
        <v>752</v>
      </c>
      <c r="G179">
        <v>3.0579999999999998</v>
      </c>
      <c r="H179" t="s">
        <v>12</v>
      </c>
      <c r="I179">
        <f t="shared" si="4"/>
        <v>1</v>
      </c>
      <c r="J179" s="1">
        <v>32459</v>
      </c>
      <c r="K179" s="2">
        <f t="shared" si="5"/>
        <v>0</v>
      </c>
      <c r="L179" s="2"/>
    </row>
    <row r="180" spans="1:12">
      <c r="A180">
        <v>130390</v>
      </c>
      <c r="B180" s="2" t="s">
        <v>463</v>
      </c>
      <c r="C180" t="s">
        <v>827</v>
      </c>
      <c r="D180" t="s">
        <v>17</v>
      </c>
      <c r="E180">
        <v>45</v>
      </c>
      <c r="F180" t="s">
        <v>829</v>
      </c>
      <c r="G180">
        <v>4.2859999999999996</v>
      </c>
      <c r="H180" t="s">
        <v>12</v>
      </c>
      <c r="I180">
        <f t="shared" si="4"/>
        <v>1</v>
      </c>
      <c r="J180" s="1">
        <v>72289</v>
      </c>
      <c r="K180" s="2">
        <f t="shared" si="5"/>
        <v>1</v>
      </c>
      <c r="L180" s="2"/>
    </row>
    <row r="181" spans="1:12">
      <c r="A181">
        <v>130395</v>
      </c>
      <c r="B181" s="2" t="s">
        <v>463</v>
      </c>
      <c r="C181" t="s">
        <v>742</v>
      </c>
      <c r="D181" t="s">
        <v>26</v>
      </c>
      <c r="E181">
        <v>15</v>
      </c>
      <c r="F181" t="s">
        <v>756</v>
      </c>
      <c r="G181">
        <v>1.0760000000000001</v>
      </c>
      <c r="H181" t="s">
        <v>12</v>
      </c>
      <c r="I181">
        <f t="shared" si="4"/>
        <v>1</v>
      </c>
      <c r="J181" s="1">
        <v>36047</v>
      </c>
      <c r="K181" s="2">
        <f t="shared" si="5"/>
        <v>0</v>
      </c>
      <c r="L181" s="2"/>
    </row>
    <row r="182" spans="1:12">
      <c r="A182">
        <v>130400</v>
      </c>
      <c r="B182" s="2" t="s">
        <v>463</v>
      </c>
      <c r="C182" t="s">
        <v>831</v>
      </c>
      <c r="D182" t="s">
        <v>17</v>
      </c>
      <c r="E182">
        <v>45</v>
      </c>
      <c r="F182" t="s">
        <v>832</v>
      </c>
      <c r="G182">
        <v>2.4700000000000002</v>
      </c>
      <c r="H182" t="s">
        <v>12</v>
      </c>
      <c r="I182">
        <f t="shared" si="4"/>
        <v>1</v>
      </c>
      <c r="J182" s="1">
        <v>68119</v>
      </c>
      <c r="K182" s="2">
        <f t="shared" si="5"/>
        <v>1</v>
      </c>
      <c r="L182" s="2"/>
    </row>
    <row r="183" spans="1:12">
      <c r="A183">
        <v>130406</v>
      </c>
      <c r="B183" s="2" t="s">
        <v>463</v>
      </c>
      <c r="C183" t="s">
        <v>758</v>
      </c>
      <c r="D183" t="s">
        <v>35</v>
      </c>
      <c r="E183">
        <v>14</v>
      </c>
      <c r="F183" t="s">
        <v>761</v>
      </c>
      <c r="G183">
        <v>3.6869999999999998</v>
      </c>
      <c r="H183" t="s">
        <v>12</v>
      </c>
      <c r="I183">
        <f t="shared" si="4"/>
        <v>1</v>
      </c>
      <c r="J183" s="1">
        <v>38450</v>
      </c>
      <c r="K183" s="2">
        <f t="shared" si="5"/>
        <v>0</v>
      </c>
      <c r="L183" s="2"/>
    </row>
    <row r="184" spans="1:12">
      <c r="A184">
        <v>130410</v>
      </c>
      <c r="B184" s="2" t="s">
        <v>463</v>
      </c>
      <c r="C184" t="s">
        <v>725</v>
      </c>
      <c r="D184" t="s">
        <v>40</v>
      </c>
      <c r="E184">
        <v>25</v>
      </c>
      <c r="F184" t="s">
        <v>834</v>
      </c>
      <c r="G184">
        <v>3.7010000000000001</v>
      </c>
      <c r="H184" t="s">
        <v>12</v>
      </c>
      <c r="I184">
        <f t="shared" si="4"/>
        <v>1</v>
      </c>
      <c r="J184" s="1">
        <v>71934</v>
      </c>
      <c r="K184" s="2">
        <f t="shared" si="5"/>
        <v>0</v>
      </c>
      <c r="L184" s="2"/>
    </row>
    <row r="185" spans="1:12">
      <c r="A185">
        <v>130420</v>
      </c>
      <c r="B185" s="2" t="s">
        <v>463</v>
      </c>
      <c r="C185" t="s">
        <v>793</v>
      </c>
      <c r="D185" t="s">
        <v>35</v>
      </c>
      <c r="E185">
        <v>14</v>
      </c>
      <c r="F185" t="s">
        <v>798</v>
      </c>
      <c r="G185">
        <v>5.6609999999999996</v>
      </c>
      <c r="H185" t="s">
        <v>12</v>
      </c>
      <c r="I185">
        <f t="shared" si="4"/>
        <v>1</v>
      </c>
      <c r="J185" s="1">
        <v>29581</v>
      </c>
      <c r="K185" s="2">
        <f t="shared" si="5"/>
        <v>0</v>
      </c>
      <c r="L185" s="2"/>
    </row>
    <row r="186" spans="1:12">
      <c r="A186">
        <v>130423</v>
      </c>
      <c r="B186" s="2" t="s">
        <v>463</v>
      </c>
      <c r="C186" t="s">
        <v>716</v>
      </c>
      <c r="D186" t="s">
        <v>26</v>
      </c>
      <c r="E186">
        <v>15</v>
      </c>
      <c r="F186" t="s">
        <v>717</v>
      </c>
      <c r="G186">
        <v>1.615</v>
      </c>
      <c r="H186" t="s">
        <v>12</v>
      </c>
      <c r="I186">
        <f t="shared" si="4"/>
        <v>1</v>
      </c>
      <c r="J186" s="1">
        <v>50296</v>
      </c>
      <c r="K186" s="2">
        <f t="shared" si="5"/>
        <v>0</v>
      </c>
      <c r="L186" s="2"/>
    </row>
    <row r="187" spans="1:12">
      <c r="A187">
        <v>130426</v>
      </c>
      <c r="B187" s="2" t="s">
        <v>463</v>
      </c>
      <c r="C187" t="s">
        <v>733</v>
      </c>
      <c r="D187" t="s">
        <v>154</v>
      </c>
      <c r="E187">
        <v>22</v>
      </c>
      <c r="F187" t="s">
        <v>735</v>
      </c>
      <c r="G187">
        <v>2.0459999999999998</v>
      </c>
      <c r="H187" t="s">
        <v>12</v>
      </c>
      <c r="I187">
        <f t="shared" si="4"/>
        <v>1</v>
      </c>
      <c r="J187" s="1">
        <v>61850</v>
      </c>
      <c r="K187" s="2">
        <f t="shared" si="5"/>
        <v>0</v>
      </c>
      <c r="L187" s="2"/>
    </row>
    <row r="188" spans="1:12">
      <c r="A188">
        <v>130430</v>
      </c>
      <c r="B188" s="2" t="s">
        <v>463</v>
      </c>
      <c r="C188" t="s">
        <v>790</v>
      </c>
      <c r="D188" t="s">
        <v>26</v>
      </c>
      <c r="E188">
        <v>15</v>
      </c>
      <c r="F188" t="s">
        <v>792</v>
      </c>
      <c r="G188">
        <v>3.1659999999999999</v>
      </c>
      <c r="H188" t="s">
        <v>12</v>
      </c>
      <c r="I188">
        <f t="shared" si="4"/>
        <v>1</v>
      </c>
      <c r="J188" s="1">
        <v>53228</v>
      </c>
      <c r="K188" s="2">
        <f t="shared" si="5"/>
        <v>0</v>
      </c>
      <c r="L188" s="2"/>
    </row>
    <row r="189" spans="1:12">
      <c r="A189">
        <v>130440</v>
      </c>
      <c r="B189" s="2" t="s">
        <v>463</v>
      </c>
      <c r="C189" t="s">
        <v>719</v>
      </c>
      <c r="D189" t="s">
        <v>56</v>
      </c>
      <c r="E189">
        <v>23</v>
      </c>
      <c r="F189" t="s">
        <v>727</v>
      </c>
      <c r="G189">
        <v>1.72</v>
      </c>
      <c r="H189" t="s">
        <v>12</v>
      </c>
      <c r="I189">
        <f t="shared" si="4"/>
        <v>1</v>
      </c>
      <c r="J189" s="1">
        <v>30239</v>
      </c>
      <c r="K189" s="2">
        <f t="shared" si="5"/>
        <v>0</v>
      </c>
      <c r="L189" s="2"/>
    </row>
    <row r="190" spans="1:12">
      <c r="A190">
        <v>160010</v>
      </c>
      <c r="B190" s="2" t="s">
        <v>598</v>
      </c>
      <c r="C190" t="s">
        <v>709</v>
      </c>
      <c r="D190" t="s">
        <v>51</v>
      </c>
      <c r="E190">
        <v>12</v>
      </c>
      <c r="F190" t="s">
        <v>712</v>
      </c>
      <c r="G190">
        <v>1.256</v>
      </c>
      <c r="H190" t="s">
        <v>12</v>
      </c>
      <c r="I190">
        <f t="shared" si="4"/>
        <v>1</v>
      </c>
      <c r="J190" s="1">
        <v>40621</v>
      </c>
      <c r="K190" s="2">
        <f t="shared" si="5"/>
        <v>0</v>
      </c>
      <c r="L190" s="2"/>
    </row>
    <row r="191" spans="1:12">
      <c r="A191">
        <v>160015</v>
      </c>
      <c r="B191" s="2" t="s">
        <v>598</v>
      </c>
      <c r="C191" t="s">
        <v>599</v>
      </c>
      <c r="D191" t="s">
        <v>17</v>
      </c>
      <c r="E191">
        <v>45</v>
      </c>
      <c r="F191" t="s">
        <v>715</v>
      </c>
      <c r="G191">
        <v>917</v>
      </c>
      <c r="H191" t="s">
        <v>12</v>
      </c>
      <c r="I191">
        <f t="shared" si="4"/>
        <v>1</v>
      </c>
      <c r="J191" s="1">
        <v>46643</v>
      </c>
      <c r="K191" s="2">
        <f t="shared" si="5"/>
        <v>1</v>
      </c>
      <c r="L191" s="2"/>
    </row>
    <row r="192" spans="1:12">
      <c r="A192">
        <v>160020</v>
      </c>
      <c r="B192" s="2" t="s">
        <v>598</v>
      </c>
      <c r="C192" t="s">
        <v>728</v>
      </c>
      <c r="D192" t="s">
        <v>28</v>
      </c>
      <c r="E192">
        <v>40</v>
      </c>
      <c r="F192" t="s">
        <v>729</v>
      </c>
      <c r="G192">
        <v>1.2270000000000001</v>
      </c>
      <c r="H192" t="s">
        <v>12</v>
      </c>
      <c r="I192">
        <f t="shared" si="4"/>
        <v>1</v>
      </c>
      <c r="J192" s="1">
        <v>38891</v>
      </c>
      <c r="K192" s="2">
        <f t="shared" si="5"/>
        <v>0</v>
      </c>
      <c r="L192" s="2"/>
    </row>
    <row r="193" spans="1:12">
      <c r="A193">
        <v>160021</v>
      </c>
      <c r="B193" s="2" t="s">
        <v>598</v>
      </c>
      <c r="C193" t="s">
        <v>785</v>
      </c>
      <c r="D193" t="s">
        <v>28</v>
      </c>
      <c r="E193">
        <v>40</v>
      </c>
      <c r="F193" t="s">
        <v>788</v>
      </c>
      <c r="G193">
        <v>785</v>
      </c>
      <c r="H193" t="s">
        <v>12</v>
      </c>
      <c r="I193">
        <f t="shared" si="4"/>
        <v>1</v>
      </c>
      <c r="J193" s="1">
        <v>42204</v>
      </c>
      <c r="K193" s="2">
        <f t="shared" si="5"/>
        <v>0</v>
      </c>
      <c r="L193" s="2"/>
    </row>
    <row r="194" spans="1:12">
      <c r="A194">
        <v>160023</v>
      </c>
      <c r="B194" s="2" t="s">
        <v>598</v>
      </c>
      <c r="C194" t="s">
        <v>849</v>
      </c>
      <c r="D194" t="s">
        <v>35</v>
      </c>
      <c r="E194">
        <v>14</v>
      </c>
      <c r="F194" t="s">
        <v>850</v>
      </c>
      <c r="G194">
        <v>1.2909999999999999</v>
      </c>
      <c r="H194" t="s">
        <v>12</v>
      </c>
      <c r="I194">
        <f t="shared" ref="I194:I257" si="6">IF(H194="eleito",1,0)</f>
        <v>1</v>
      </c>
      <c r="J194" s="1">
        <v>60582</v>
      </c>
      <c r="K194" s="2">
        <f t="shared" si="5"/>
        <v>0</v>
      </c>
      <c r="L194" s="2"/>
    </row>
    <row r="195" spans="1:12">
      <c r="A195">
        <v>160025</v>
      </c>
      <c r="B195" s="2" t="s">
        <v>598</v>
      </c>
      <c r="C195" t="s">
        <v>910</v>
      </c>
      <c r="D195" t="s">
        <v>28</v>
      </c>
      <c r="E195">
        <v>40</v>
      </c>
      <c r="F195" t="s">
        <v>911</v>
      </c>
      <c r="G195">
        <v>729</v>
      </c>
      <c r="H195" t="s">
        <v>12</v>
      </c>
      <c r="I195">
        <f t="shared" si="6"/>
        <v>1</v>
      </c>
      <c r="J195" s="1">
        <v>35183</v>
      </c>
      <c r="K195" s="2">
        <f t="shared" ref="K195:K258" si="7">IF($D195="PSDB",1,0)</f>
        <v>0</v>
      </c>
      <c r="L195" s="2"/>
    </row>
    <row r="196" spans="1:12">
      <c r="A196">
        <v>160027</v>
      </c>
      <c r="B196" s="2" t="s">
        <v>598</v>
      </c>
      <c r="C196" t="s">
        <v>884</v>
      </c>
      <c r="D196" t="s">
        <v>238</v>
      </c>
      <c r="E196">
        <v>20</v>
      </c>
      <c r="F196" t="s">
        <v>889</v>
      </c>
      <c r="G196">
        <v>4.5090000000000003</v>
      </c>
      <c r="H196" t="s">
        <v>12</v>
      </c>
      <c r="I196">
        <f t="shared" si="6"/>
        <v>1</v>
      </c>
      <c r="J196" s="1">
        <v>39998</v>
      </c>
      <c r="K196" s="2">
        <f t="shared" si="7"/>
        <v>0</v>
      </c>
      <c r="L196" s="2"/>
    </row>
    <row r="197" spans="1:12">
      <c r="A197">
        <v>160030</v>
      </c>
      <c r="B197" s="2" t="s">
        <v>598</v>
      </c>
      <c r="C197" t="s">
        <v>890</v>
      </c>
      <c r="D197" t="s">
        <v>28</v>
      </c>
      <c r="E197">
        <v>40</v>
      </c>
      <c r="F197" t="s">
        <v>892</v>
      </c>
      <c r="G197">
        <v>42.680999999999997</v>
      </c>
      <c r="H197" t="s">
        <v>12</v>
      </c>
      <c r="I197">
        <f t="shared" si="6"/>
        <v>1</v>
      </c>
      <c r="J197" s="1">
        <v>36091</v>
      </c>
      <c r="K197" s="2">
        <f t="shared" si="7"/>
        <v>0</v>
      </c>
      <c r="L197" s="2"/>
    </row>
    <row r="198" spans="1:12">
      <c r="A198">
        <v>160040</v>
      </c>
      <c r="B198" s="2" t="s">
        <v>598</v>
      </c>
      <c r="C198" t="s">
        <v>915</v>
      </c>
      <c r="D198" t="s">
        <v>40</v>
      </c>
      <c r="E198">
        <v>25</v>
      </c>
      <c r="F198" t="s">
        <v>918</v>
      </c>
      <c r="G198">
        <v>2.6560000000000001</v>
      </c>
      <c r="H198" t="s">
        <v>12</v>
      </c>
      <c r="I198">
        <f t="shared" si="6"/>
        <v>1</v>
      </c>
      <c r="J198" s="1">
        <v>42790</v>
      </c>
      <c r="K198" s="2">
        <f t="shared" si="7"/>
        <v>0</v>
      </c>
      <c r="L198" s="2"/>
    </row>
    <row r="199" spans="1:12">
      <c r="A199">
        <v>160050</v>
      </c>
      <c r="B199" s="2" t="s">
        <v>598</v>
      </c>
      <c r="C199" t="s">
        <v>854</v>
      </c>
      <c r="D199" t="s">
        <v>26</v>
      </c>
      <c r="E199">
        <v>15</v>
      </c>
      <c r="F199" t="s">
        <v>855</v>
      </c>
      <c r="G199">
        <v>2.84</v>
      </c>
      <c r="H199" t="s">
        <v>12</v>
      </c>
      <c r="I199">
        <f t="shared" si="6"/>
        <v>1</v>
      </c>
      <c r="J199" s="1">
        <v>56914</v>
      </c>
      <c r="K199" s="2">
        <f t="shared" si="7"/>
        <v>0</v>
      </c>
      <c r="L199" s="2"/>
    </row>
    <row r="200" spans="1:12">
      <c r="A200">
        <v>160053</v>
      </c>
      <c r="B200" s="2" t="s">
        <v>598</v>
      </c>
      <c r="C200" t="s">
        <v>920</v>
      </c>
      <c r="D200" t="s">
        <v>51</v>
      </c>
      <c r="E200">
        <v>12</v>
      </c>
      <c r="F200" t="s">
        <v>922</v>
      </c>
      <c r="G200">
        <v>1.4019999999999999</v>
      </c>
      <c r="H200" t="s">
        <v>12</v>
      </c>
      <c r="I200">
        <f t="shared" si="6"/>
        <v>1</v>
      </c>
      <c r="J200" s="1">
        <v>32379</v>
      </c>
      <c r="K200" s="2">
        <f t="shared" si="7"/>
        <v>0</v>
      </c>
      <c r="L200" s="2"/>
    </row>
    <row r="201" spans="1:12">
      <c r="A201">
        <v>160055</v>
      </c>
      <c r="B201" s="2" t="s">
        <v>598</v>
      </c>
      <c r="C201" t="s">
        <v>858</v>
      </c>
      <c r="D201" t="s">
        <v>26</v>
      </c>
      <c r="E201">
        <v>15</v>
      </c>
      <c r="F201" t="s">
        <v>860</v>
      </c>
      <c r="G201">
        <v>584</v>
      </c>
      <c r="H201" t="s">
        <v>12</v>
      </c>
      <c r="I201">
        <f t="shared" si="6"/>
        <v>1</v>
      </c>
      <c r="J201" s="1">
        <v>41243</v>
      </c>
      <c r="K201" s="2">
        <f t="shared" si="7"/>
        <v>0</v>
      </c>
      <c r="L201" s="2"/>
    </row>
    <row r="202" spans="1:12">
      <c r="A202">
        <v>160060</v>
      </c>
      <c r="B202" s="2" t="s">
        <v>598</v>
      </c>
      <c r="C202" t="s">
        <v>927</v>
      </c>
      <c r="D202" t="s">
        <v>154</v>
      </c>
      <c r="E202">
        <v>22</v>
      </c>
      <c r="F202" t="s">
        <v>933</v>
      </c>
      <c r="G202">
        <v>10.885999999999999</v>
      </c>
      <c r="H202" t="s">
        <v>12</v>
      </c>
      <c r="I202">
        <f t="shared" si="6"/>
        <v>1</v>
      </c>
      <c r="J202" s="1">
        <v>31510</v>
      </c>
      <c r="K202" s="2">
        <f t="shared" si="7"/>
        <v>0</v>
      </c>
      <c r="L202" s="2"/>
    </row>
    <row r="203" spans="1:12">
      <c r="A203">
        <v>160005</v>
      </c>
      <c r="B203" s="2" t="s">
        <v>598</v>
      </c>
      <c r="C203" t="s">
        <v>862</v>
      </c>
      <c r="D203" t="s">
        <v>51</v>
      </c>
      <c r="E203">
        <v>12</v>
      </c>
      <c r="F203" t="s">
        <v>955</v>
      </c>
      <c r="G203">
        <v>848</v>
      </c>
      <c r="H203" t="s">
        <v>12</v>
      </c>
      <c r="I203">
        <f t="shared" si="6"/>
        <v>1</v>
      </c>
      <c r="J203" s="1">
        <v>44987</v>
      </c>
      <c r="K203" s="2">
        <f t="shared" si="7"/>
        <v>0</v>
      </c>
      <c r="L203" s="2"/>
    </row>
    <row r="204" spans="1:12">
      <c r="A204">
        <v>160070</v>
      </c>
      <c r="B204" s="2" t="s">
        <v>598</v>
      </c>
      <c r="C204" t="s">
        <v>894</v>
      </c>
      <c r="D204" t="s">
        <v>28</v>
      </c>
      <c r="E204">
        <v>40</v>
      </c>
      <c r="F204" t="s">
        <v>896</v>
      </c>
      <c r="G204">
        <v>1.466</v>
      </c>
      <c r="H204" t="s">
        <v>12</v>
      </c>
      <c r="I204">
        <f t="shared" si="6"/>
        <v>1</v>
      </c>
      <c r="J204" s="1">
        <v>42966</v>
      </c>
      <c r="K204" s="2">
        <f t="shared" si="7"/>
        <v>0</v>
      </c>
      <c r="L204" s="2"/>
    </row>
    <row r="205" spans="1:12">
      <c r="A205">
        <v>160080</v>
      </c>
      <c r="B205" s="2" t="s">
        <v>598</v>
      </c>
      <c r="C205" t="s">
        <v>956</v>
      </c>
      <c r="D205" t="s">
        <v>17</v>
      </c>
      <c r="E205">
        <v>45</v>
      </c>
      <c r="F205" t="s">
        <v>958</v>
      </c>
      <c r="G205">
        <v>2.323</v>
      </c>
      <c r="H205" t="s">
        <v>12</v>
      </c>
      <c r="I205">
        <f t="shared" si="6"/>
        <v>1</v>
      </c>
      <c r="J205" s="1">
        <v>55868</v>
      </c>
      <c r="K205" s="2">
        <f t="shared" si="7"/>
        <v>1</v>
      </c>
      <c r="L205" s="2"/>
    </row>
    <row r="206" spans="1:12">
      <c r="A206">
        <v>290010</v>
      </c>
      <c r="B206" s="2" t="s">
        <v>835</v>
      </c>
      <c r="C206" t="s">
        <v>898</v>
      </c>
      <c r="D206" t="s">
        <v>13</v>
      </c>
      <c r="E206">
        <v>11</v>
      </c>
      <c r="F206" t="s">
        <v>900</v>
      </c>
      <c r="G206">
        <v>3.0089999999999999</v>
      </c>
      <c r="H206" t="s">
        <v>12</v>
      </c>
      <c r="I206">
        <f t="shared" si="6"/>
        <v>1</v>
      </c>
      <c r="J206" s="1">
        <v>68278</v>
      </c>
      <c r="K206" s="2">
        <f t="shared" si="7"/>
        <v>0</v>
      </c>
      <c r="L206" s="2"/>
    </row>
    <row r="207" spans="1:12">
      <c r="A207">
        <v>290020</v>
      </c>
      <c r="B207" s="2" t="s">
        <v>835</v>
      </c>
      <c r="C207" t="s">
        <v>935</v>
      </c>
      <c r="D207" t="s">
        <v>35</v>
      </c>
      <c r="E207">
        <v>14</v>
      </c>
      <c r="F207" t="s">
        <v>937</v>
      </c>
      <c r="G207">
        <v>4.133</v>
      </c>
      <c r="H207" t="s">
        <v>12</v>
      </c>
      <c r="I207">
        <f t="shared" si="6"/>
        <v>1</v>
      </c>
      <c r="J207" s="1">
        <v>59212</v>
      </c>
      <c r="K207" s="2">
        <f t="shared" si="7"/>
        <v>0</v>
      </c>
      <c r="L207" s="2"/>
    </row>
    <row r="208" spans="1:12">
      <c r="A208">
        <v>290030</v>
      </c>
      <c r="B208" s="2" t="s">
        <v>835</v>
      </c>
      <c r="C208" t="s">
        <v>959</v>
      </c>
      <c r="D208" t="s">
        <v>40</v>
      </c>
      <c r="E208">
        <v>25</v>
      </c>
      <c r="F208" t="s">
        <v>961</v>
      </c>
      <c r="G208">
        <v>4.4909999999999997</v>
      </c>
      <c r="H208" t="s">
        <v>12</v>
      </c>
      <c r="I208">
        <f t="shared" si="6"/>
        <v>1</v>
      </c>
      <c r="J208" s="1">
        <v>59162</v>
      </c>
      <c r="K208" s="2">
        <f t="shared" si="7"/>
        <v>0</v>
      </c>
      <c r="L208" s="2"/>
    </row>
    <row r="209" spans="1:12">
      <c r="A209">
        <v>290035</v>
      </c>
      <c r="B209" s="2" t="s">
        <v>835</v>
      </c>
      <c r="C209" t="s">
        <v>868</v>
      </c>
      <c r="D209" t="s">
        <v>40</v>
      </c>
      <c r="E209">
        <v>25</v>
      </c>
      <c r="F209" t="s">
        <v>870</v>
      </c>
      <c r="G209">
        <v>3.573</v>
      </c>
      <c r="H209" t="s">
        <v>12</v>
      </c>
      <c r="I209">
        <f t="shared" si="6"/>
        <v>1</v>
      </c>
      <c r="J209" s="1">
        <v>51233</v>
      </c>
      <c r="K209" s="2">
        <f t="shared" si="7"/>
        <v>0</v>
      </c>
      <c r="L209" s="2"/>
    </row>
    <row r="210" spans="1:12">
      <c r="A210">
        <v>290040</v>
      </c>
      <c r="B210" s="2" t="s">
        <v>835</v>
      </c>
      <c r="C210" t="s">
        <v>901</v>
      </c>
      <c r="D210" t="s">
        <v>13</v>
      </c>
      <c r="E210">
        <v>11</v>
      </c>
      <c r="F210" t="s">
        <v>904</v>
      </c>
      <c r="G210">
        <v>3.8580000000000001</v>
      </c>
      <c r="H210" t="s">
        <v>12</v>
      </c>
      <c r="I210">
        <f t="shared" si="6"/>
        <v>1</v>
      </c>
      <c r="J210" s="1">
        <v>52220</v>
      </c>
      <c r="K210" s="2">
        <f t="shared" si="7"/>
        <v>0</v>
      </c>
      <c r="L210" s="2"/>
    </row>
    <row r="211" spans="1:12">
      <c r="A211">
        <v>292360</v>
      </c>
      <c r="B211" s="2" t="s">
        <v>835</v>
      </c>
      <c r="C211" t="s">
        <v>962</v>
      </c>
      <c r="D211" t="s">
        <v>40</v>
      </c>
      <c r="E211">
        <v>25</v>
      </c>
      <c r="F211" t="s">
        <v>964</v>
      </c>
      <c r="G211">
        <v>3.306</v>
      </c>
      <c r="H211" t="s">
        <v>12</v>
      </c>
      <c r="I211">
        <f t="shared" si="6"/>
        <v>1</v>
      </c>
      <c r="J211" s="1">
        <v>58951</v>
      </c>
      <c r="K211" s="2">
        <f t="shared" si="7"/>
        <v>0</v>
      </c>
      <c r="L211" s="2"/>
    </row>
    <row r="212" spans="1:12">
      <c r="A212">
        <v>290060</v>
      </c>
      <c r="B212" s="2" t="s">
        <v>835</v>
      </c>
      <c r="C212" t="s">
        <v>871</v>
      </c>
      <c r="D212" t="s">
        <v>35</v>
      </c>
      <c r="E212">
        <v>14</v>
      </c>
      <c r="F212" t="s">
        <v>873</v>
      </c>
      <c r="G212">
        <v>1.5469999999999999</v>
      </c>
      <c r="H212" t="s">
        <v>12</v>
      </c>
      <c r="I212">
        <f t="shared" si="6"/>
        <v>1</v>
      </c>
      <c r="J212" s="1">
        <v>50473</v>
      </c>
      <c r="K212" s="2">
        <f t="shared" si="7"/>
        <v>0</v>
      </c>
      <c r="L212" s="2"/>
    </row>
    <row r="213" spans="1:12">
      <c r="A213">
        <v>290070</v>
      </c>
      <c r="B213" s="2" t="s">
        <v>835</v>
      </c>
      <c r="C213" t="s">
        <v>874</v>
      </c>
      <c r="D213" t="s">
        <v>10</v>
      </c>
      <c r="E213">
        <v>13</v>
      </c>
      <c r="F213" t="s">
        <v>879</v>
      </c>
      <c r="G213">
        <v>28.106000000000002</v>
      </c>
      <c r="H213" t="s">
        <v>12</v>
      </c>
      <c r="I213">
        <f t="shared" si="6"/>
        <v>1</v>
      </c>
      <c r="J213" s="1">
        <v>48500</v>
      </c>
      <c r="K213" s="2">
        <f t="shared" si="7"/>
        <v>0</v>
      </c>
      <c r="L213" s="2"/>
    </row>
    <row r="214" spans="1:12">
      <c r="A214">
        <v>290080</v>
      </c>
      <c r="B214" s="2" t="s">
        <v>835</v>
      </c>
      <c r="C214" t="s">
        <v>839</v>
      </c>
      <c r="D214" t="s">
        <v>26</v>
      </c>
      <c r="E214">
        <v>15</v>
      </c>
      <c r="F214" t="s">
        <v>841</v>
      </c>
      <c r="G214">
        <v>5.1150000000000002</v>
      </c>
      <c r="H214" t="s">
        <v>12</v>
      </c>
      <c r="I214">
        <f t="shared" si="6"/>
        <v>1</v>
      </c>
      <c r="J214" s="1">
        <v>61619</v>
      </c>
      <c r="K214" s="2">
        <f t="shared" si="7"/>
        <v>0</v>
      </c>
      <c r="L214" s="2"/>
    </row>
    <row r="215" spans="1:12">
      <c r="A215">
        <v>290090</v>
      </c>
      <c r="B215" s="2" t="s">
        <v>835</v>
      </c>
      <c r="C215" t="s">
        <v>938</v>
      </c>
      <c r="D215" t="s">
        <v>51</v>
      </c>
      <c r="E215">
        <v>12</v>
      </c>
      <c r="F215" t="s">
        <v>939</v>
      </c>
      <c r="G215">
        <v>2.379</v>
      </c>
      <c r="H215" t="s">
        <v>12</v>
      </c>
      <c r="I215">
        <f t="shared" si="6"/>
        <v>1</v>
      </c>
      <c r="J215" s="1">
        <v>61362</v>
      </c>
      <c r="K215" s="2">
        <f t="shared" si="7"/>
        <v>0</v>
      </c>
      <c r="L215" s="2"/>
    </row>
    <row r="216" spans="1:12">
      <c r="A216">
        <v>290100</v>
      </c>
      <c r="B216" s="2" t="s">
        <v>835</v>
      </c>
      <c r="C216" t="s">
        <v>842</v>
      </c>
      <c r="D216" t="s">
        <v>35</v>
      </c>
      <c r="E216">
        <v>14</v>
      </c>
      <c r="F216" t="s">
        <v>846</v>
      </c>
      <c r="G216">
        <v>10.574999999999999</v>
      </c>
      <c r="H216" t="s">
        <v>12</v>
      </c>
      <c r="I216">
        <f t="shared" si="6"/>
        <v>1</v>
      </c>
      <c r="J216" s="1">
        <v>64533</v>
      </c>
      <c r="K216" s="2">
        <f t="shared" si="7"/>
        <v>0</v>
      </c>
      <c r="L216" s="2"/>
    </row>
    <row r="217" spans="1:12">
      <c r="A217">
        <v>290110</v>
      </c>
      <c r="B217" s="2" t="s">
        <v>835</v>
      </c>
      <c r="C217" t="s">
        <v>941</v>
      </c>
      <c r="D217" t="s">
        <v>175</v>
      </c>
      <c r="E217">
        <v>31</v>
      </c>
      <c r="F217" t="s">
        <v>947</v>
      </c>
      <c r="G217">
        <v>5.3209999999999997</v>
      </c>
      <c r="H217" t="s">
        <v>12</v>
      </c>
      <c r="I217">
        <f t="shared" si="6"/>
        <v>1</v>
      </c>
      <c r="J217" s="1">
        <v>44933</v>
      </c>
      <c r="K217" s="2">
        <f t="shared" si="7"/>
        <v>0</v>
      </c>
      <c r="L217" s="2"/>
    </row>
    <row r="218" spans="1:12">
      <c r="A218">
        <v>290115</v>
      </c>
      <c r="B218" s="2" t="s">
        <v>835</v>
      </c>
      <c r="C218" t="s">
        <v>948</v>
      </c>
      <c r="D218" t="s">
        <v>40</v>
      </c>
      <c r="E218">
        <v>25</v>
      </c>
      <c r="F218" t="s">
        <v>951</v>
      </c>
      <c r="G218">
        <v>4.306</v>
      </c>
      <c r="H218" t="s">
        <v>12</v>
      </c>
      <c r="I218">
        <f t="shared" si="6"/>
        <v>1</v>
      </c>
      <c r="J218" s="1">
        <v>50374</v>
      </c>
      <c r="K218" s="2">
        <f t="shared" si="7"/>
        <v>0</v>
      </c>
      <c r="L218" s="2"/>
    </row>
    <row r="219" spans="1:12">
      <c r="A219">
        <v>290120</v>
      </c>
      <c r="B219" s="2" t="s">
        <v>835</v>
      </c>
      <c r="C219" t="s">
        <v>836</v>
      </c>
      <c r="D219" t="s">
        <v>35</v>
      </c>
      <c r="E219">
        <v>14</v>
      </c>
      <c r="F219" t="s">
        <v>837</v>
      </c>
      <c r="G219">
        <v>7.782</v>
      </c>
      <c r="H219" t="s">
        <v>12</v>
      </c>
      <c r="I219">
        <f t="shared" si="6"/>
        <v>1</v>
      </c>
      <c r="J219" s="1">
        <v>55423</v>
      </c>
      <c r="K219" s="2">
        <f t="shared" si="7"/>
        <v>0</v>
      </c>
      <c r="L219" s="2"/>
    </row>
    <row r="220" spans="1:12">
      <c r="A220">
        <v>290130</v>
      </c>
      <c r="B220" s="2" t="s">
        <v>835</v>
      </c>
      <c r="C220" t="s">
        <v>847</v>
      </c>
      <c r="D220" t="s">
        <v>40</v>
      </c>
      <c r="E220">
        <v>25</v>
      </c>
      <c r="F220" t="s">
        <v>882</v>
      </c>
      <c r="G220">
        <v>2.4239999999999999</v>
      </c>
      <c r="H220" t="s">
        <v>12</v>
      </c>
      <c r="I220">
        <f t="shared" si="6"/>
        <v>1</v>
      </c>
      <c r="J220" s="1">
        <v>38759</v>
      </c>
      <c r="K220" s="2">
        <f t="shared" si="7"/>
        <v>0</v>
      </c>
      <c r="L220" s="2"/>
    </row>
    <row r="221" spans="1:12">
      <c r="A221">
        <v>290135</v>
      </c>
      <c r="B221" s="2" t="s">
        <v>835</v>
      </c>
      <c r="C221" t="s">
        <v>907</v>
      </c>
      <c r="D221" t="s">
        <v>40</v>
      </c>
      <c r="E221">
        <v>25</v>
      </c>
      <c r="F221" t="s">
        <v>908</v>
      </c>
      <c r="G221">
        <v>4.3760000000000003</v>
      </c>
      <c r="H221" t="s">
        <v>12</v>
      </c>
      <c r="I221">
        <f t="shared" si="6"/>
        <v>1</v>
      </c>
      <c r="J221" s="1">
        <v>58308</v>
      </c>
      <c r="K221" s="2">
        <f t="shared" si="7"/>
        <v>0</v>
      </c>
      <c r="L221" s="2"/>
    </row>
    <row r="222" spans="1:12">
      <c r="A222">
        <v>290140</v>
      </c>
      <c r="B222" s="2" t="s">
        <v>835</v>
      </c>
      <c r="C222" t="s">
        <v>980</v>
      </c>
      <c r="D222" t="s">
        <v>154</v>
      </c>
      <c r="E222">
        <v>22</v>
      </c>
      <c r="F222" t="s">
        <v>981</v>
      </c>
      <c r="G222">
        <v>3.411</v>
      </c>
      <c r="H222" t="s">
        <v>12</v>
      </c>
      <c r="I222">
        <f t="shared" si="6"/>
        <v>1</v>
      </c>
      <c r="J222" s="1">
        <v>43347</v>
      </c>
      <c r="K222" s="2">
        <f t="shared" si="7"/>
        <v>0</v>
      </c>
      <c r="L222" s="2"/>
    </row>
    <row r="223" spans="1:12">
      <c r="A223">
        <v>290150</v>
      </c>
      <c r="B223" s="2" t="s">
        <v>835</v>
      </c>
      <c r="C223" t="s">
        <v>1023</v>
      </c>
      <c r="D223" t="s">
        <v>154</v>
      </c>
      <c r="E223">
        <v>22</v>
      </c>
      <c r="F223" t="s">
        <v>1025</v>
      </c>
      <c r="G223">
        <v>2.9820000000000002</v>
      </c>
      <c r="H223" t="s">
        <v>12</v>
      </c>
      <c r="I223">
        <f t="shared" si="6"/>
        <v>1</v>
      </c>
      <c r="J223" s="1">
        <v>48456</v>
      </c>
      <c r="K223" s="2">
        <f t="shared" si="7"/>
        <v>0</v>
      </c>
      <c r="L223" s="2"/>
    </row>
    <row r="224" spans="1:12">
      <c r="A224">
        <v>290510</v>
      </c>
      <c r="B224" s="2" t="s">
        <v>835</v>
      </c>
      <c r="C224" t="s">
        <v>1052</v>
      </c>
      <c r="D224" t="s">
        <v>35</v>
      </c>
      <c r="E224">
        <v>14</v>
      </c>
      <c r="F224" t="s">
        <v>1054</v>
      </c>
      <c r="G224">
        <v>3.153</v>
      </c>
      <c r="H224" t="s">
        <v>12</v>
      </c>
      <c r="I224">
        <f t="shared" si="6"/>
        <v>1</v>
      </c>
      <c r="J224" s="1">
        <v>50223</v>
      </c>
      <c r="K224" s="2">
        <f t="shared" si="7"/>
        <v>0</v>
      </c>
      <c r="L224" s="2"/>
    </row>
    <row r="225" spans="1:12">
      <c r="A225">
        <v>290160</v>
      </c>
      <c r="B225" s="2" t="s">
        <v>835</v>
      </c>
      <c r="C225" t="s">
        <v>1085</v>
      </c>
      <c r="D225" t="s">
        <v>35</v>
      </c>
      <c r="E225">
        <v>14</v>
      </c>
      <c r="F225" t="s">
        <v>1086</v>
      </c>
      <c r="G225">
        <v>3.6970000000000001</v>
      </c>
      <c r="H225" t="s">
        <v>12</v>
      </c>
      <c r="I225">
        <f t="shared" si="6"/>
        <v>1</v>
      </c>
      <c r="J225" s="1">
        <v>52144</v>
      </c>
      <c r="K225" s="2">
        <f t="shared" si="7"/>
        <v>0</v>
      </c>
      <c r="L225" s="2"/>
    </row>
    <row r="226" spans="1:12">
      <c r="A226">
        <v>290170</v>
      </c>
      <c r="B226" s="2" t="s">
        <v>835</v>
      </c>
      <c r="C226" t="s">
        <v>1027</v>
      </c>
      <c r="D226" t="s">
        <v>40</v>
      </c>
      <c r="E226">
        <v>25</v>
      </c>
      <c r="F226" t="s">
        <v>1028</v>
      </c>
      <c r="G226">
        <v>3.661</v>
      </c>
      <c r="H226" t="s">
        <v>12</v>
      </c>
      <c r="I226">
        <f t="shared" si="6"/>
        <v>1</v>
      </c>
      <c r="J226" s="1">
        <v>52608</v>
      </c>
      <c r="K226" s="2">
        <f t="shared" si="7"/>
        <v>0</v>
      </c>
      <c r="L226" s="2"/>
    </row>
    <row r="227" spans="1:12">
      <c r="A227">
        <v>290180</v>
      </c>
      <c r="B227" s="2" t="s">
        <v>835</v>
      </c>
      <c r="C227" t="s">
        <v>1055</v>
      </c>
      <c r="D227" t="s">
        <v>35</v>
      </c>
      <c r="E227">
        <v>14</v>
      </c>
      <c r="F227" t="s">
        <v>1058</v>
      </c>
      <c r="G227">
        <v>3.11</v>
      </c>
      <c r="H227" t="s">
        <v>12</v>
      </c>
      <c r="I227">
        <f t="shared" si="6"/>
        <v>1</v>
      </c>
      <c r="J227" s="1">
        <v>55815</v>
      </c>
      <c r="K227" s="2">
        <f t="shared" si="7"/>
        <v>0</v>
      </c>
      <c r="L227" s="2"/>
    </row>
    <row r="228" spans="1:12">
      <c r="A228">
        <v>290190</v>
      </c>
      <c r="B228" s="2" t="s">
        <v>835</v>
      </c>
      <c r="C228" t="s">
        <v>1088</v>
      </c>
      <c r="D228" t="s">
        <v>35</v>
      </c>
      <c r="E228">
        <v>14</v>
      </c>
      <c r="F228" t="s">
        <v>1090</v>
      </c>
      <c r="G228">
        <v>4.0590000000000002</v>
      </c>
      <c r="H228" t="s">
        <v>12</v>
      </c>
      <c r="I228">
        <f t="shared" si="6"/>
        <v>1</v>
      </c>
      <c r="J228" s="1">
        <v>53457</v>
      </c>
      <c r="K228" s="2">
        <f t="shared" si="7"/>
        <v>0</v>
      </c>
      <c r="L228" s="2"/>
    </row>
    <row r="229" spans="1:12">
      <c r="A229">
        <v>290195</v>
      </c>
      <c r="B229" s="2" t="s">
        <v>835</v>
      </c>
      <c r="C229" t="s">
        <v>1030</v>
      </c>
      <c r="D229" t="s">
        <v>154</v>
      </c>
      <c r="E229">
        <v>22</v>
      </c>
      <c r="F229" t="s">
        <v>1034</v>
      </c>
      <c r="G229">
        <v>2.3330000000000002</v>
      </c>
      <c r="H229" t="s">
        <v>12</v>
      </c>
      <c r="I229">
        <f t="shared" si="6"/>
        <v>1</v>
      </c>
      <c r="J229" s="1">
        <v>57534</v>
      </c>
      <c r="K229" s="2">
        <f t="shared" si="7"/>
        <v>0</v>
      </c>
      <c r="L229" s="2"/>
    </row>
    <row r="230" spans="1:12">
      <c r="A230">
        <v>290205</v>
      </c>
      <c r="B230" s="2" t="s">
        <v>835</v>
      </c>
      <c r="C230" t="s">
        <v>984</v>
      </c>
      <c r="D230" t="s">
        <v>35</v>
      </c>
      <c r="E230">
        <v>14</v>
      </c>
      <c r="F230" t="s">
        <v>985</v>
      </c>
      <c r="G230">
        <v>3.0329999999999999</v>
      </c>
      <c r="H230" t="s">
        <v>12</v>
      </c>
      <c r="I230">
        <f t="shared" si="6"/>
        <v>1</v>
      </c>
      <c r="J230" s="1">
        <v>54787</v>
      </c>
      <c r="K230" s="2">
        <f t="shared" si="7"/>
        <v>0</v>
      </c>
      <c r="L230" s="2"/>
    </row>
    <row r="231" spans="1:12">
      <c r="A231">
        <v>290200</v>
      </c>
      <c r="B231" s="2" t="s">
        <v>835</v>
      </c>
      <c r="C231" t="s">
        <v>1059</v>
      </c>
      <c r="D231" t="s">
        <v>154</v>
      </c>
      <c r="E231">
        <v>22</v>
      </c>
      <c r="F231" t="s">
        <v>1060</v>
      </c>
      <c r="G231">
        <v>4.8689999999999998</v>
      </c>
      <c r="H231" t="s">
        <v>12</v>
      </c>
      <c r="I231">
        <f t="shared" si="6"/>
        <v>1</v>
      </c>
      <c r="J231" s="1">
        <v>69746</v>
      </c>
      <c r="K231" s="2">
        <f t="shared" si="7"/>
        <v>0</v>
      </c>
      <c r="L231" s="2"/>
    </row>
    <row r="232" spans="1:12">
      <c r="A232">
        <v>290210</v>
      </c>
      <c r="B232" s="2" t="s">
        <v>835</v>
      </c>
      <c r="C232" t="s">
        <v>1096</v>
      </c>
      <c r="D232" t="s">
        <v>35</v>
      </c>
      <c r="E232">
        <v>14</v>
      </c>
      <c r="F232" t="s">
        <v>1098</v>
      </c>
      <c r="G232">
        <v>11.584</v>
      </c>
      <c r="H232" t="s">
        <v>12</v>
      </c>
      <c r="I232">
        <f t="shared" si="6"/>
        <v>1</v>
      </c>
      <c r="J232" s="1">
        <v>55915</v>
      </c>
      <c r="K232" s="2">
        <f t="shared" si="7"/>
        <v>0</v>
      </c>
      <c r="L232" s="2"/>
    </row>
    <row r="233" spans="1:12">
      <c r="A233">
        <v>290220</v>
      </c>
      <c r="B233" s="2" t="s">
        <v>835</v>
      </c>
      <c r="C233" t="s">
        <v>1099</v>
      </c>
      <c r="D233" t="s">
        <v>40</v>
      </c>
      <c r="E233">
        <v>25</v>
      </c>
      <c r="F233" t="s">
        <v>1102</v>
      </c>
      <c r="G233">
        <v>3.137</v>
      </c>
      <c r="H233" t="s">
        <v>12</v>
      </c>
      <c r="I233">
        <f t="shared" si="6"/>
        <v>1</v>
      </c>
      <c r="J233" s="1">
        <v>57804</v>
      </c>
      <c r="K233" s="2">
        <f t="shared" si="7"/>
        <v>0</v>
      </c>
      <c r="L233" s="2"/>
    </row>
    <row r="234" spans="1:12">
      <c r="A234">
        <v>290225</v>
      </c>
      <c r="B234" s="2" t="s">
        <v>835</v>
      </c>
      <c r="C234" t="s">
        <v>1035</v>
      </c>
      <c r="D234" t="s">
        <v>35</v>
      </c>
      <c r="E234">
        <v>14</v>
      </c>
      <c r="F234" t="s">
        <v>1038</v>
      </c>
      <c r="G234">
        <v>2.7</v>
      </c>
      <c r="H234" t="s">
        <v>12</v>
      </c>
      <c r="I234">
        <f t="shared" si="6"/>
        <v>1</v>
      </c>
      <c r="J234" s="1">
        <v>53244</v>
      </c>
      <c r="K234" s="2">
        <f t="shared" si="7"/>
        <v>0</v>
      </c>
      <c r="L234" s="2"/>
    </row>
    <row r="235" spans="1:12">
      <c r="A235">
        <v>290230</v>
      </c>
      <c r="B235" s="2" t="s">
        <v>835</v>
      </c>
      <c r="C235" t="s">
        <v>1104</v>
      </c>
      <c r="D235" t="s">
        <v>154</v>
      </c>
      <c r="E235">
        <v>22</v>
      </c>
      <c r="F235" t="s">
        <v>1105</v>
      </c>
      <c r="G235">
        <v>3.49</v>
      </c>
      <c r="H235" t="s">
        <v>12</v>
      </c>
      <c r="I235">
        <f t="shared" si="6"/>
        <v>1</v>
      </c>
      <c r="J235" s="1">
        <v>81580</v>
      </c>
      <c r="K235" s="2">
        <f t="shared" si="7"/>
        <v>0</v>
      </c>
      <c r="L235" s="2"/>
    </row>
    <row r="236" spans="1:12">
      <c r="A236">
        <v>290240</v>
      </c>
      <c r="B236" s="2" t="s">
        <v>835</v>
      </c>
      <c r="C236" t="s">
        <v>988</v>
      </c>
      <c r="D236" t="s">
        <v>26</v>
      </c>
      <c r="E236">
        <v>15</v>
      </c>
      <c r="F236" t="s">
        <v>992</v>
      </c>
      <c r="G236">
        <v>2.903</v>
      </c>
      <c r="H236" t="s">
        <v>12</v>
      </c>
      <c r="I236">
        <f t="shared" si="6"/>
        <v>1</v>
      </c>
      <c r="J236" s="1">
        <v>49914</v>
      </c>
      <c r="K236" s="2">
        <f t="shared" si="7"/>
        <v>0</v>
      </c>
      <c r="L236" s="2"/>
    </row>
    <row r="237" spans="1:12">
      <c r="A237">
        <v>290250</v>
      </c>
      <c r="B237" s="2" t="s">
        <v>835</v>
      </c>
      <c r="C237" t="s">
        <v>1094</v>
      </c>
      <c r="D237" t="s">
        <v>154</v>
      </c>
      <c r="E237">
        <v>22</v>
      </c>
      <c r="F237" t="s">
        <v>1095</v>
      </c>
      <c r="G237">
        <v>3.6819999999999999</v>
      </c>
      <c r="H237" t="s">
        <v>12</v>
      </c>
      <c r="I237">
        <f t="shared" si="6"/>
        <v>1</v>
      </c>
      <c r="J237" s="1">
        <v>51830</v>
      </c>
      <c r="K237" s="2">
        <f t="shared" si="7"/>
        <v>0</v>
      </c>
      <c r="L237" s="2"/>
    </row>
    <row r="238" spans="1:12">
      <c r="A238">
        <v>290260</v>
      </c>
      <c r="B238" s="2" t="s">
        <v>835</v>
      </c>
      <c r="C238" t="s">
        <v>993</v>
      </c>
      <c r="D238" t="s">
        <v>40</v>
      </c>
      <c r="E238">
        <v>25</v>
      </c>
      <c r="F238" t="s">
        <v>998</v>
      </c>
      <c r="G238">
        <v>4.149</v>
      </c>
      <c r="H238" t="s">
        <v>12</v>
      </c>
      <c r="I238">
        <f t="shared" si="6"/>
        <v>1</v>
      </c>
      <c r="J238" s="1">
        <v>41288</v>
      </c>
      <c r="K238" s="2">
        <f t="shared" si="7"/>
        <v>0</v>
      </c>
      <c r="L238" s="2"/>
    </row>
    <row r="239" spans="1:12">
      <c r="A239">
        <v>290265</v>
      </c>
      <c r="B239" s="2" t="s">
        <v>835</v>
      </c>
      <c r="C239" t="s">
        <v>1062</v>
      </c>
      <c r="D239" t="s">
        <v>40</v>
      </c>
      <c r="E239">
        <v>25</v>
      </c>
      <c r="F239" t="s">
        <v>1064</v>
      </c>
      <c r="G239">
        <v>3.5750000000000002</v>
      </c>
      <c r="H239" t="s">
        <v>12</v>
      </c>
      <c r="I239">
        <f t="shared" si="6"/>
        <v>1</v>
      </c>
      <c r="J239" s="1">
        <v>51789</v>
      </c>
      <c r="K239" s="2">
        <f t="shared" si="7"/>
        <v>0</v>
      </c>
      <c r="L239" s="2"/>
    </row>
    <row r="240" spans="1:12">
      <c r="A240">
        <v>290270</v>
      </c>
      <c r="B240" s="2" t="s">
        <v>835</v>
      </c>
      <c r="C240" t="s">
        <v>1065</v>
      </c>
      <c r="D240" t="s">
        <v>17</v>
      </c>
      <c r="E240">
        <v>45</v>
      </c>
      <c r="F240" t="s">
        <v>1066</v>
      </c>
      <c r="G240">
        <v>11.734</v>
      </c>
      <c r="H240" t="s">
        <v>12</v>
      </c>
      <c r="I240">
        <f t="shared" si="6"/>
        <v>1</v>
      </c>
      <c r="J240" s="1">
        <v>71741</v>
      </c>
      <c r="K240" s="2">
        <f t="shared" si="7"/>
        <v>1</v>
      </c>
      <c r="L240" s="2"/>
    </row>
    <row r="241" spans="1:12">
      <c r="A241">
        <v>290280</v>
      </c>
      <c r="B241" s="2" t="s">
        <v>835</v>
      </c>
      <c r="C241" t="s">
        <v>999</v>
      </c>
      <c r="D241" t="s">
        <v>40</v>
      </c>
      <c r="E241">
        <v>25</v>
      </c>
      <c r="F241" t="s">
        <v>1001</v>
      </c>
      <c r="G241">
        <v>5.5490000000000004</v>
      </c>
      <c r="H241" t="s">
        <v>12</v>
      </c>
      <c r="I241">
        <f t="shared" si="6"/>
        <v>1</v>
      </c>
      <c r="J241" s="1">
        <v>51199</v>
      </c>
      <c r="K241" s="2">
        <f t="shared" si="7"/>
        <v>0</v>
      </c>
      <c r="L241" s="2"/>
    </row>
    <row r="242" spans="1:12">
      <c r="A242">
        <v>290290</v>
      </c>
      <c r="B242" s="2" t="s">
        <v>835</v>
      </c>
      <c r="C242" t="s">
        <v>1039</v>
      </c>
      <c r="D242" t="s">
        <v>13</v>
      </c>
      <c r="E242">
        <v>11</v>
      </c>
      <c r="F242" t="s">
        <v>1041</v>
      </c>
      <c r="G242">
        <v>10.372</v>
      </c>
      <c r="H242" t="s">
        <v>12</v>
      </c>
      <c r="I242">
        <f t="shared" si="6"/>
        <v>1</v>
      </c>
      <c r="J242" s="1">
        <v>88581</v>
      </c>
      <c r="K242" s="2">
        <f t="shared" si="7"/>
        <v>0</v>
      </c>
      <c r="L242" s="2"/>
    </row>
    <row r="243" spans="1:12">
      <c r="A243">
        <v>290300</v>
      </c>
      <c r="B243" s="2" t="s">
        <v>835</v>
      </c>
      <c r="C243" t="s">
        <v>1108</v>
      </c>
      <c r="D243" t="s">
        <v>40</v>
      </c>
      <c r="E243">
        <v>25</v>
      </c>
      <c r="F243" t="s">
        <v>1110</v>
      </c>
      <c r="G243">
        <v>3.5649999999999999</v>
      </c>
      <c r="H243" t="s">
        <v>12</v>
      </c>
      <c r="I243">
        <f t="shared" si="6"/>
        <v>1</v>
      </c>
      <c r="J243" s="1">
        <v>43056</v>
      </c>
      <c r="K243" s="2">
        <f t="shared" si="7"/>
        <v>0</v>
      </c>
      <c r="L243" s="2"/>
    </row>
    <row r="244" spans="1:12">
      <c r="A244">
        <v>290310</v>
      </c>
      <c r="B244" s="2" t="s">
        <v>835</v>
      </c>
      <c r="C244" t="s">
        <v>1002</v>
      </c>
      <c r="D244" t="s">
        <v>17</v>
      </c>
      <c r="E244">
        <v>45</v>
      </c>
      <c r="F244" t="s">
        <v>1004</v>
      </c>
      <c r="G244">
        <v>1.843</v>
      </c>
      <c r="H244" t="s">
        <v>12</v>
      </c>
      <c r="I244">
        <f t="shared" si="6"/>
        <v>1</v>
      </c>
      <c r="J244" s="1">
        <v>54047</v>
      </c>
      <c r="K244" s="2">
        <f t="shared" si="7"/>
        <v>1</v>
      </c>
      <c r="L244" s="2"/>
    </row>
    <row r="245" spans="1:12">
      <c r="A245">
        <v>290320</v>
      </c>
      <c r="B245" s="2" t="s">
        <v>835</v>
      </c>
      <c r="C245" t="s">
        <v>1068</v>
      </c>
      <c r="D245" t="s">
        <v>35</v>
      </c>
      <c r="E245">
        <v>14</v>
      </c>
      <c r="F245" t="s">
        <v>1069</v>
      </c>
      <c r="G245">
        <v>27.408999999999999</v>
      </c>
      <c r="H245" t="s">
        <v>12</v>
      </c>
      <c r="I245">
        <f t="shared" si="6"/>
        <v>1</v>
      </c>
      <c r="J245" s="1">
        <v>55410</v>
      </c>
      <c r="K245" s="2">
        <f t="shared" si="7"/>
        <v>0</v>
      </c>
      <c r="L245" s="2"/>
    </row>
    <row r="246" spans="1:12">
      <c r="A246">
        <v>290323</v>
      </c>
      <c r="B246" s="2" t="s">
        <v>835</v>
      </c>
      <c r="C246" t="s">
        <v>1071</v>
      </c>
      <c r="D246" t="s">
        <v>154</v>
      </c>
      <c r="E246">
        <v>22</v>
      </c>
      <c r="F246" t="s">
        <v>1073</v>
      </c>
      <c r="G246">
        <v>3.617</v>
      </c>
      <c r="H246" t="s">
        <v>12</v>
      </c>
      <c r="I246">
        <f t="shared" si="6"/>
        <v>1</v>
      </c>
      <c r="J246" s="1">
        <v>56952</v>
      </c>
      <c r="K246" s="2">
        <f t="shared" si="7"/>
        <v>0</v>
      </c>
      <c r="L246" s="2"/>
    </row>
    <row r="247" spans="1:12">
      <c r="A247">
        <v>290327</v>
      </c>
      <c r="B247" s="2" t="s">
        <v>835</v>
      </c>
      <c r="C247" t="s">
        <v>1113</v>
      </c>
      <c r="D247" t="s">
        <v>108</v>
      </c>
      <c r="E247">
        <v>17</v>
      </c>
      <c r="F247" t="s">
        <v>1116</v>
      </c>
      <c r="G247">
        <v>4.0330000000000004</v>
      </c>
      <c r="H247" t="s">
        <v>12</v>
      </c>
      <c r="I247">
        <f t="shared" si="6"/>
        <v>1</v>
      </c>
      <c r="J247" s="1">
        <v>58331</v>
      </c>
      <c r="K247" s="2">
        <f t="shared" si="7"/>
        <v>0</v>
      </c>
      <c r="L247" s="2"/>
    </row>
    <row r="248" spans="1:12">
      <c r="A248">
        <v>290340</v>
      </c>
      <c r="B248" s="2" t="s">
        <v>835</v>
      </c>
      <c r="C248" t="s">
        <v>1042</v>
      </c>
      <c r="D248" t="s">
        <v>13</v>
      </c>
      <c r="E248">
        <v>11</v>
      </c>
      <c r="F248" t="s">
        <v>1044</v>
      </c>
      <c r="G248">
        <v>6.0119999999999996</v>
      </c>
      <c r="H248" t="s">
        <v>12</v>
      </c>
      <c r="I248">
        <f t="shared" si="6"/>
        <v>1</v>
      </c>
      <c r="J248" s="1">
        <v>63224</v>
      </c>
      <c r="K248" s="2">
        <f t="shared" si="7"/>
        <v>0</v>
      </c>
      <c r="L248" s="2"/>
    </row>
    <row r="249" spans="1:12">
      <c r="A249">
        <v>290350</v>
      </c>
      <c r="B249" s="2" t="s">
        <v>835</v>
      </c>
      <c r="C249" t="s">
        <v>1117</v>
      </c>
      <c r="D249" t="s">
        <v>40</v>
      </c>
      <c r="E249">
        <v>25</v>
      </c>
      <c r="F249" t="s">
        <v>1118</v>
      </c>
      <c r="G249">
        <v>4.4859999999999998</v>
      </c>
      <c r="H249" t="s">
        <v>12</v>
      </c>
      <c r="I249">
        <f t="shared" si="6"/>
        <v>1</v>
      </c>
      <c r="J249" s="1">
        <v>49961</v>
      </c>
      <c r="K249" s="2">
        <f t="shared" si="7"/>
        <v>0</v>
      </c>
      <c r="L249" s="2"/>
    </row>
    <row r="250" spans="1:12">
      <c r="A250">
        <v>290360</v>
      </c>
      <c r="B250" s="2" t="s">
        <v>835</v>
      </c>
      <c r="C250" t="s">
        <v>1019</v>
      </c>
      <c r="D250" t="s">
        <v>40</v>
      </c>
      <c r="E250">
        <v>25</v>
      </c>
      <c r="F250" t="s">
        <v>1021</v>
      </c>
      <c r="G250">
        <v>3.7839999999999998</v>
      </c>
      <c r="H250" t="s">
        <v>12</v>
      </c>
      <c r="I250">
        <f t="shared" si="6"/>
        <v>1</v>
      </c>
      <c r="J250" s="1">
        <v>56723</v>
      </c>
      <c r="K250" s="2">
        <f t="shared" si="7"/>
        <v>0</v>
      </c>
      <c r="L250" s="2"/>
    </row>
    <row r="251" spans="1:12">
      <c r="A251">
        <v>290370</v>
      </c>
      <c r="B251" s="2" t="s">
        <v>835</v>
      </c>
      <c r="C251" t="s">
        <v>1083</v>
      </c>
      <c r="D251" t="s">
        <v>35</v>
      </c>
      <c r="E251">
        <v>14</v>
      </c>
      <c r="F251" t="s">
        <v>1084</v>
      </c>
      <c r="G251">
        <v>5.3360000000000003</v>
      </c>
      <c r="H251" t="s">
        <v>12</v>
      </c>
      <c r="I251">
        <f t="shared" si="6"/>
        <v>1</v>
      </c>
      <c r="J251" s="1">
        <v>100000</v>
      </c>
      <c r="K251" s="2">
        <f t="shared" si="7"/>
        <v>0</v>
      </c>
      <c r="L251" s="2"/>
    </row>
    <row r="252" spans="1:12">
      <c r="A252">
        <v>290380</v>
      </c>
      <c r="B252" s="2" t="s">
        <v>835</v>
      </c>
      <c r="C252" t="s">
        <v>970</v>
      </c>
      <c r="D252" t="s">
        <v>17</v>
      </c>
      <c r="E252">
        <v>45</v>
      </c>
      <c r="F252" t="s">
        <v>972</v>
      </c>
      <c r="G252">
        <v>5.1589999999999998</v>
      </c>
      <c r="H252" t="s">
        <v>12</v>
      </c>
      <c r="I252">
        <f t="shared" si="6"/>
        <v>1</v>
      </c>
      <c r="J252" s="1">
        <v>59690</v>
      </c>
      <c r="K252" s="2">
        <f t="shared" si="7"/>
        <v>1</v>
      </c>
      <c r="L252" s="2"/>
    </row>
    <row r="253" spans="1:12">
      <c r="A253">
        <v>290390</v>
      </c>
      <c r="B253" s="2" t="s">
        <v>835</v>
      </c>
      <c r="C253" t="s">
        <v>1007</v>
      </c>
      <c r="D253" t="s">
        <v>40</v>
      </c>
      <c r="E253">
        <v>25</v>
      </c>
      <c r="F253" t="s">
        <v>1009</v>
      </c>
      <c r="G253">
        <v>12.250999999999999</v>
      </c>
      <c r="H253" t="s">
        <v>12</v>
      </c>
      <c r="I253">
        <f t="shared" si="6"/>
        <v>1</v>
      </c>
      <c r="J253" s="1">
        <v>54650</v>
      </c>
      <c r="K253" s="2">
        <f t="shared" si="7"/>
        <v>0</v>
      </c>
      <c r="L253" s="2"/>
    </row>
    <row r="254" spans="1:12">
      <c r="A254">
        <v>290395</v>
      </c>
      <c r="B254" s="2" t="s">
        <v>835</v>
      </c>
      <c r="C254" t="s">
        <v>973</v>
      </c>
      <c r="D254" t="s">
        <v>154</v>
      </c>
      <c r="E254">
        <v>22</v>
      </c>
      <c r="F254" t="s">
        <v>974</v>
      </c>
      <c r="G254">
        <v>2.194</v>
      </c>
      <c r="H254" t="s">
        <v>12</v>
      </c>
      <c r="I254">
        <f t="shared" si="6"/>
        <v>1</v>
      </c>
      <c r="J254" s="1">
        <v>54039</v>
      </c>
      <c r="K254" s="2">
        <f t="shared" si="7"/>
        <v>0</v>
      </c>
      <c r="L254" s="2"/>
    </row>
    <row r="255" spans="1:12">
      <c r="A255">
        <v>290400</v>
      </c>
      <c r="B255" s="2" t="s">
        <v>835</v>
      </c>
      <c r="C255" t="s">
        <v>1005</v>
      </c>
      <c r="D255" t="s">
        <v>40</v>
      </c>
      <c r="E255">
        <v>25</v>
      </c>
      <c r="F255" t="s">
        <v>1006</v>
      </c>
      <c r="G255">
        <v>5.1100000000000003</v>
      </c>
      <c r="H255" t="s">
        <v>12</v>
      </c>
      <c r="I255">
        <f t="shared" si="6"/>
        <v>1</v>
      </c>
      <c r="J255" s="1">
        <v>87771</v>
      </c>
      <c r="K255" s="2">
        <f t="shared" si="7"/>
        <v>0</v>
      </c>
      <c r="L255" s="2"/>
    </row>
    <row r="256" spans="1:12">
      <c r="A256">
        <v>290405</v>
      </c>
      <c r="B256" s="2" t="s">
        <v>835</v>
      </c>
      <c r="C256" t="s">
        <v>1013</v>
      </c>
      <c r="D256" t="s">
        <v>40</v>
      </c>
      <c r="E256">
        <v>25</v>
      </c>
      <c r="F256" t="s">
        <v>1015</v>
      </c>
      <c r="G256">
        <v>3.1080000000000001</v>
      </c>
      <c r="H256" t="s">
        <v>12</v>
      </c>
      <c r="I256">
        <f t="shared" si="6"/>
        <v>1</v>
      </c>
      <c r="J256" s="1">
        <v>58301</v>
      </c>
      <c r="K256" s="2">
        <f t="shared" si="7"/>
        <v>0</v>
      </c>
      <c r="L256" s="2"/>
    </row>
    <row r="257" spans="1:12">
      <c r="A257">
        <v>290410</v>
      </c>
      <c r="B257" s="2" t="s">
        <v>835</v>
      </c>
      <c r="C257" t="s">
        <v>1045</v>
      </c>
      <c r="D257" t="s">
        <v>26</v>
      </c>
      <c r="E257">
        <v>15</v>
      </c>
      <c r="F257" t="s">
        <v>1047</v>
      </c>
      <c r="G257">
        <v>6.0460000000000003</v>
      </c>
      <c r="H257" t="s">
        <v>12</v>
      </c>
      <c r="I257">
        <f t="shared" si="6"/>
        <v>1</v>
      </c>
      <c r="J257" s="1">
        <v>54400</v>
      </c>
      <c r="K257" s="2">
        <f t="shared" si="7"/>
        <v>0</v>
      </c>
      <c r="L257" s="2"/>
    </row>
    <row r="258" spans="1:12">
      <c r="A258">
        <v>290420</v>
      </c>
      <c r="B258" s="2" t="s">
        <v>835</v>
      </c>
      <c r="C258" t="s">
        <v>1078</v>
      </c>
      <c r="D258" t="s">
        <v>35</v>
      </c>
      <c r="E258">
        <v>14</v>
      </c>
      <c r="F258" t="s">
        <v>1079</v>
      </c>
      <c r="G258">
        <v>3.7210000000000001</v>
      </c>
      <c r="H258" t="s">
        <v>12</v>
      </c>
      <c r="I258">
        <f t="shared" ref="I258:I321" si="8">IF(H258="eleito",1,0)</f>
        <v>1</v>
      </c>
      <c r="J258" s="1">
        <v>100000</v>
      </c>
      <c r="K258" s="2">
        <f t="shared" si="7"/>
        <v>0</v>
      </c>
      <c r="L258" s="2"/>
    </row>
    <row r="259" spans="1:12">
      <c r="A259">
        <v>290430</v>
      </c>
      <c r="B259" s="2" t="s">
        <v>835</v>
      </c>
      <c r="C259" t="s">
        <v>976</v>
      </c>
      <c r="D259" t="s">
        <v>154</v>
      </c>
      <c r="E259">
        <v>22</v>
      </c>
      <c r="F259" t="s">
        <v>977</v>
      </c>
      <c r="G259">
        <v>3.6469999999999998</v>
      </c>
      <c r="H259" t="s">
        <v>12</v>
      </c>
      <c r="I259">
        <f t="shared" si="8"/>
        <v>1</v>
      </c>
      <c r="J259" s="1">
        <v>55552</v>
      </c>
      <c r="K259" s="2">
        <f t="shared" ref="K259:K322" si="9">IF($D259="PSDB",1,0)</f>
        <v>0</v>
      </c>
      <c r="L259" s="2"/>
    </row>
    <row r="260" spans="1:12">
      <c r="A260">
        <v>290440</v>
      </c>
      <c r="B260" s="2" t="s">
        <v>835</v>
      </c>
      <c r="C260" t="s">
        <v>1016</v>
      </c>
      <c r="D260" t="s">
        <v>40</v>
      </c>
      <c r="E260">
        <v>25</v>
      </c>
      <c r="F260" t="s">
        <v>1018</v>
      </c>
      <c r="G260">
        <v>2.9430000000000001</v>
      </c>
      <c r="H260" t="s">
        <v>12</v>
      </c>
      <c r="I260">
        <f t="shared" si="8"/>
        <v>1</v>
      </c>
      <c r="J260" s="1">
        <v>51841</v>
      </c>
      <c r="K260" s="2">
        <f t="shared" si="9"/>
        <v>0</v>
      </c>
      <c r="L260" s="2"/>
    </row>
    <row r="261" spans="1:12">
      <c r="A261">
        <v>290450</v>
      </c>
      <c r="B261" s="2" t="s">
        <v>835</v>
      </c>
      <c r="C261" t="s">
        <v>1048</v>
      </c>
      <c r="D261" t="s">
        <v>154</v>
      </c>
      <c r="E261">
        <v>22</v>
      </c>
      <c r="F261" t="s">
        <v>1049</v>
      </c>
      <c r="G261">
        <v>3.4540000000000002</v>
      </c>
      <c r="H261" t="s">
        <v>12</v>
      </c>
      <c r="I261">
        <f t="shared" si="8"/>
        <v>1</v>
      </c>
      <c r="J261" s="1">
        <v>54765</v>
      </c>
      <c r="K261" s="2">
        <f t="shared" si="9"/>
        <v>0</v>
      </c>
      <c r="L261" s="2"/>
    </row>
    <row r="262" spans="1:12">
      <c r="A262">
        <v>290460</v>
      </c>
      <c r="B262" s="2" t="s">
        <v>835</v>
      </c>
      <c r="C262" t="s">
        <v>1080</v>
      </c>
      <c r="D262" t="s">
        <v>26</v>
      </c>
      <c r="E262">
        <v>15</v>
      </c>
      <c r="F262" t="s">
        <v>1081</v>
      </c>
      <c r="G262">
        <v>17.795000000000002</v>
      </c>
      <c r="H262" t="s">
        <v>12</v>
      </c>
      <c r="I262">
        <f t="shared" si="8"/>
        <v>1</v>
      </c>
      <c r="J262" s="1">
        <v>57387</v>
      </c>
      <c r="K262" s="2">
        <f t="shared" si="9"/>
        <v>0</v>
      </c>
      <c r="L262" s="2"/>
    </row>
    <row r="263" spans="1:12">
      <c r="A263">
        <v>290470</v>
      </c>
      <c r="B263" s="2" t="s">
        <v>835</v>
      </c>
      <c r="C263" t="s">
        <v>965</v>
      </c>
      <c r="D263" t="s">
        <v>28</v>
      </c>
      <c r="E263">
        <v>40</v>
      </c>
      <c r="F263" t="s">
        <v>979</v>
      </c>
      <c r="G263">
        <v>3.7429999999999999</v>
      </c>
      <c r="H263" t="s">
        <v>12</v>
      </c>
      <c r="I263">
        <f t="shared" si="8"/>
        <v>1</v>
      </c>
      <c r="J263" s="1">
        <v>34786</v>
      </c>
      <c r="K263" s="2">
        <f t="shared" si="9"/>
        <v>0</v>
      </c>
      <c r="L263" s="2"/>
    </row>
    <row r="264" spans="1:12">
      <c r="A264">
        <v>290475</v>
      </c>
      <c r="B264" s="2" t="s">
        <v>835</v>
      </c>
      <c r="C264" t="s">
        <v>1075</v>
      </c>
      <c r="D264" t="s">
        <v>13</v>
      </c>
      <c r="E264">
        <v>11</v>
      </c>
      <c r="F264" t="s">
        <v>1076</v>
      </c>
      <c r="G264">
        <v>4.9249999999999998</v>
      </c>
      <c r="H264" t="s">
        <v>12</v>
      </c>
      <c r="I264">
        <f t="shared" si="8"/>
        <v>1</v>
      </c>
      <c r="J264" s="1">
        <v>56890</v>
      </c>
      <c r="K264" s="2">
        <f t="shared" si="9"/>
        <v>0</v>
      </c>
      <c r="L264" s="2"/>
    </row>
    <row r="265" spans="1:12">
      <c r="A265">
        <v>290480</v>
      </c>
      <c r="B265" s="2" t="s">
        <v>835</v>
      </c>
      <c r="C265" t="s">
        <v>1124</v>
      </c>
      <c r="D265" t="s">
        <v>13</v>
      </c>
      <c r="E265">
        <v>11</v>
      </c>
      <c r="F265" t="s">
        <v>1125</v>
      </c>
      <c r="G265">
        <v>1.425</v>
      </c>
      <c r="H265" t="s">
        <v>12</v>
      </c>
      <c r="I265">
        <f t="shared" si="8"/>
        <v>1</v>
      </c>
      <c r="J265" s="1">
        <v>34782</v>
      </c>
      <c r="K265" s="2">
        <f t="shared" si="9"/>
        <v>0</v>
      </c>
      <c r="L265" s="2"/>
    </row>
    <row r="266" spans="1:12">
      <c r="A266">
        <v>290485</v>
      </c>
      <c r="B266" s="2" t="s">
        <v>835</v>
      </c>
      <c r="C266" t="s">
        <v>1167</v>
      </c>
      <c r="D266" t="s">
        <v>40</v>
      </c>
      <c r="E266">
        <v>25</v>
      </c>
      <c r="F266" t="s">
        <v>1169</v>
      </c>
      <c r="G266">
        <v>3.8919999999999999</v>
      </c>
      <c r="H266" t="s">
        <v>12</v>
      </c>
      <c r="I266">
        <f t="shared" si="8"/>
        <v>1</v>
      </c>
      <c r="J266" s="1">
        <v>56275</v>
      </c>
      <c r="K266" s="2">
        <f t="shared" si="9"/>
        <v>0</v>
      </c>
      <c r="L266" s="2"/>
    </row>
    <row r="267" spans="1:12">
      <c r="A267">
        <v>290490</v>
      </c>
      <c r="B267" s="2" t="s">
        <v>835</v>
      </c>
      <c r="C267" t="s">
        <v>1194</v>
      </c>
      <c r="D267" t="s">
        <v>35</v>
      </c>
      <c r="E267">
        <v>14</v>
      </c>
      <c r="F267" t="s">
        <v>1198</v>
      </c>
      <c r="G267">
        <v>7.7409999999999997</v>
      </c>
      <c r="H267" t="s">
        <v>12</v>
      </c>
      <c r="I267">
        <f t="shared" si="8"/>
        <v>1</v>
      </c>
      <c r="J267" s="1">
        <v>52674</v>
      </c>
      <c r="K267" s="2">
        <f t="shared" si="9"/>
        <v>0</v>
      </c>
      <c r="L267" s="2"/>
    </row>
    <row r="268" spans="1:12">
      <c r="A268">
        <v>290500</v>
      </c>
      <c r="B268" s="2" t="s">
        <v>835</v>
      </c>
      <c r="C268" t="s">
        <v>1128</v>
      </c>
      <c r="D268" t="s">
        <v>238</v>
      </c>
      <c r="E268">
        <v>20</v>
      </c>
      <c r="F268" t="s">
        <v>1129</v>
      </c>
      <c r="G268">
        <v>5.4279999999999999</v>
      </c>
      <c r="H268" t="s">
        <v>12</v>
      </c>
      <c r="I268">
        <f t="shared" si="8"/>
        <v>1</v>
      </c>
      <c r="J268" s="1">
        <v>51183</v>
      </c>
      <c r="K268" s="2">
        <f t="shared" si="9"/>
        <v>0</v>
      </c>
      <c r="L268" s="2"/>
    </row>
    <row r="269" spans="1:12">
      <c r="A269">
        <v>290515</v>
      </c>
      <c r="B269" s="2" t="s">
        <v>835</v>
      </c>
      <c r="C269" t="s">
        <v>1245</v>
      </c>
      <c r="D269" t="s">
        <v>40</v>
      </c>
      <c r="E269">
        <v>25</v>
      </c>
      <c r="F269" t="s">
        <v>1248</v>
      </c>
      <c r="G269">
        <v>2.3090000000000002</v>
      </c>
      <c r="H269" t="s">
        <v>12</v>
      </c>
      <c r="I269">
        <f t="shared" si="8"/>
        <v>1</v>
      </c>
      <c r="J269" s="1">
        <v>54794</v>
      </c>
      <c r="K269" s="2">
        <f t="shared" si="9"/>
        <v>0</v>
      </c>
      <c r="L269" s="2"/>
    </row>
    <row r="270" spans="1:12">
      <c r="A270">
        <v>290520</v>
      </c>
      <c r="B270" s="2" t="s">
        <v>835</v>
      </c>
      <c r="C270" t="s">
        <v>1161</v>
      </c>
      <c r="D270" t="s">
        <v>17</v>
      </c>
      <c r="E270">
        <v>45</v>
      </c>
      <c r="F270" t="s">
        <v>1163</v>
      </c>
      <c r="G270">
        <v>14.004</v>
      </c>
      <c r="H270" t="s">
        <v>12</v>
      </c>
      <c r="I270">
        <f t="shared" si="8"/>
        <v>1</v>
      </c>
      <c r="J270" s="1">
        <v>58435</v>
      </c>
      <c r="K270" s="2">
        <f t="shared" si="9"/>
        <v>1</v>
      </c>
      <c r="L270" s="2"/>
    </row>
    <row r="271" spans="1:12">
      <c r="A271">
        <v>290530</v>
      </c>
      <c r="B271" s="2" t="s">
        <v>835</v>
      </c>
      <c r="C271" t="s">
        <v>1132</v>
      </c>
      <c r="D271" t="s">
        <v>40</v>
      </c>
      <c r="E271">
        <v>25</v>
      </c>
      <c r="F271" t="s">
        <v>1133</v>
      </c>
      <c r="G271">
        <v>3.996</v>
      </c>
      <c r="H271" t="s">
        <v>12</v>
      </c>
      <c r="I271">
        <f t="shared" si="8"/>
        <v>1</v>
      </c>
      <c r="J271" s="1">
        <v>55515</v>
      </c>
      <c r="K271" s="2">
        <f t="shared" si="9"/>
        <v>0</v>
      </c>
      <c r="L271" s="2"/>
    </row>
    <row r="272" spans="1:12">
      <c r="A272">
        <v>290540</v>
      </c>
      <c r="B272" s="2" t="s">
        <v>835</v>
      </c>
      <c r="C272" t="s">
        <v>1237</v>
      </c>
      <c r="D272" t="s">
        <v>40</v>
      </c>
      <c r="E272">
        <v>25</v>
      </c>
      <c r="F272" t="s">
        <v>1239</v>
      </c>
      <c r="G272">
        <v>2.8410000000000002</v>
      </c>
      <c r="H272" t="s">
        <v>12</v>
      </c>
      <c r="I272">
        <f t="shared" si="8"/>
        <v>1</v>
      </c>
      <c r="J272" s="1">
        <v>51235</v>
      </c>
      <c r="K272" s="2">
        <f t="shared" si="9"/>
        <v>0</v>
      </c>
      <c r="L272" s="2"/>
    </row>
    <row r="273" spans="1:12">
      <c r="A273">
        <v>290550</v>
      </c>
      <c r="B273" s="2" t="s">
        <v>835</v>
      </c>
      <c r="C273" t="s">
        <v>1170</v>
      </c>
      <c r="D273" t="s">
        <v>17</v>
      </c>
      <c r="E273">
        <v>45</v>
      </c>
      <c r="F273" t="s">
        <v>1173</v>
      </c>
      <c r="G273">
        <v>2.72</v>
      </c>
      <c r="H273" t="s">
        <v>12</v>
      </c>
      <c r="I273">
        <f t="shared" si="8"/>
        <v>1</v>
      </c>
      <c r="J273" s="1">
        <v>57542</v>
      </c>
      <c r="K273" s="2">
        <f t="shared" si="9"/>
        <v>1</v>
      </c>
      <c r="L273" s="2"/>
    </row>
    <row r="274" spans="1:12">
      <c r="A274">
        <v>290560</v>
      </c>
      <c r="B274" s="2" t="s">
        <v>835</v>
      </c>
      <c r="C274" t="s">
        <v>1136</v>
      </c>
      <c r="D274" t="s">
        <v>108</v>
      </c>
      <c r="E274">
        <v>17</v>
      </c>
      <c r="F274" t="s">
        <v>1139</v>
      </c>
      <c r="G274">
        <v>7.1159999999999997</v>
      </c>
      <c r="H274" t="s">
        <v>12</v>
      </c>
      <c r="I274">
        <f t="shared" si="8"/>
        <v>1</v>
      </c>
      <c r="J274" s="1">
        <v>49912</v>
      </c>
      <c r="K274" s="2">
        <f t="shared" si="9"/>
        <v>0</v>
      </c>
      <c r="L274" s="2"/>
    </row>
    <row r="275" spans="1:12">
      <c r="A275">
        <v>290570</v>
      </c>
      <c r="B275" s="2" t="s">
        <v>835</v>
      </c>
      <c r="C275" t="s">
        <v>1174</v>
      </c>
      <c r="D275" t="s">
        <v>40</v>
      </c>
      <c r="E275">
        <v>25</v>
      </c>
      <c r="F275" t="s">
        <v>1176</v>
      </c>
      <c r="G275">
        <v>58.835000000000001</v>
      </c>
      <c r="H275" t="s">
        <v>12</v>
      </c>
      <c r="I275">
        <f t="shared" si="8"/>
        <v>1</v>
      </c>
      <c r="J275" s="1">
        <v>69016</v>
      </c>
      <c r="K275" s="2">
        <f t="shared" si="9"/>
        <v>0</v>
      </c>
      <c r="L275" s="2"/>
    </row>
    <row r="276" spans="1:12">
      <c r="A276">
        <v>290580</v>
      </c>
      <c r="B276" s="2" t="s">
        <v>835</v>
      </c>
      <c r="C276" t="s">
        <v>1249</v>
      </c>
      <c r="D276" t="s">
        <v>13</v>
      </c>
      <c r="E276">
        <v>11</v>
      </c>
      <c r="F276" t="s">
        <v>1251</v>
      </c>
      <c r="G276">
        <v>6.8360000000000003</v>
      </c>
      <c r="H276" t="s">
        <v>12</v>
      </c>
      <c r="I276">
        <f t="shared" si="8"/>
        <v>1</v>
      </c>
      <c r="J276" s="1">
        <v>59568</v>
      </c>
      <c r="K276" s="2">
        <f t="shared" si="9"/>
        <v>0</v>
      </c>
      <c r="L276" s="2"/>
    </row>
    <row r="277" spans="1:12">
      <c r="A277">
        <v>290590</v>
      </c>
      <c r="B277" s="2" t="s">
        <v>835</v>
      </c>
      <c r="C277" t="s">
        <v>1200</v>
      </c>
      <c r="D277" t="s">
        <v>154</v>
      </c>
      <c r="E277">
        <v>22</v>
      </c>
      <c r="F277" t="s">
        <v>1203</v>
      </c>
      <c r="G277">
        <v>5.8970000000000002</v>
      </c>
      <c r="H277" t="s">
        <v>12</v>
      </c>
      <c r="I277">
        <f t="shared" si="8"/>
        <v>1</v>
      </c>
      <c r="J277" s="1">
        <v>47354</v>
      </c>
      <c r="K277" s="2">
        <f t="shared" si="9"/>
        <v>0</v>
      </c>
      <c r="L277" s="2"/>
    </row>
    <row r="278" spans="1:12">
      <c r="A278">
        <v>290600</v>
      </c>
      <c r="B278" s="2" t="s">
        <v>835</v>
      </c>
      <c r="C278" t="s">
        <v>1253</v>
      </c>
      <c r="D278" t="s">
        <v>40</v>
      </c>
      <c r="E278">
        <v>25</v>
      </c>
      <c r="F278" t="s">
        <v>1255</v>
      </c>
      <c r="G278">
        <v>18.462</v>
      </c>
      <c r="H278" t="s">
        <v>12</v>
      </c>
      <c r="I278">
        <f t="shared" si="8"/>
        <v>1</v>
      </c>
      <c r="J278" s="1">
        <v>59829</v>
      </c>
      <c r="K278" s="2">
        <f t="shared" si="9"/>
        <v>0</v>
      </c>
      <c r="L278" s="2"/>
    </row>
    <row r="279" spans="1:12">
      <c r="A279">
        <v>290610</v>
      </c>
      <c r="B279" s="2" t="s">
        <v>835</v>
      </c>
      <c r="C279" t="s">
        <v>1179</v>
      </c>
      <c r="D279" t="s">
        <v>35</v>
      </c>
      <c r="E279">
        <v>14</v>
      </c>
      <c r="F279" t="s">
        <v>1181</v>
      </c>
      <c r="G279">
        <v>3.1059999999999999</v>
      </c>
      <c r="H279" t="s">
        <v>12</v>
      </c>
      <c r="I279">
        <f t="shared" si="8"/>
        <v>1</v>
      </c>
      <c r="J279" s="1">
        <v>54396</v>
      </c>
      <c r="K279" s="2">
        <f t="shared" si="9"/>
        <v>0</v>
      </c>
      <c r="L279" s="2"/>
    </row>
    <row r="280" spans="1:12">
      <c r="A280">
        <v>290620</v>
      </c>
      <c r="B280" s="2" t="s">
        <v>835</v>
      </c>
      <c r="C280" t="s">
        <v>1205</v>
      </c>
      <c r="D280" t="s">
        <v>154</v>
      </c>
      <c r="E280">
        <v>22</v>
      </c>
      <c r="F280" t="s">
        <v>1206</v>
      </c>
      <c r="G280">
        <v>4.8209999999999997</v>
      </c>
      <c r="H280" t="s">
        <v>12</v>
      </c>
      <c r="I280">
        <f t="shared" si="8"/>
        <v>1</v>
      </c>
      <c r="J280" s="1">
        <v>46090</v>
      </c>
      <c r="K280" s="2">
        <f t="shared" si="9"/>
        <v>0</v>
      </c>
      <c r="L280" s="2"/>
    </row>
    <row r="281" spans="1:12">
      <c r="A281">
        <v>290630</v>
      </c>
      <c r="B281" s="2" t="s">
        <v>835</v>
      </c>
      <c r="C281" t="s">
        <v>1258</v>
      </c>
      <c r="D281" t="s">
        <v>26</v>
      </c>
      <c r="E281">
        <v>15</v>
      </c>
      <c r="F281" t="s">
        <v>1260</v>
      </c>
      <c r="G281">
        <v>8.7739999999999991</v>
      </c>
      <c r="H281" t="s">
        <v>12</v>
      </c>
      <c r="I281">
        <f t="shared" si="8"/>
        <v>1</v>
      </c>
      <c r="J281" s="1">
        <v>56186</v>
      </c>
      <c r="K281" s="2">
        <f t="shared" si="9"/>
        <v>0</v>
      </c>
      <c r="L281" s="2"/>
    </row>
    <row r="282" spans="1:12">
      <c r="A282">
        <v>290640</v>
      </c>
      <c r="B282" s="2" t="s">
        <v>835</v>
      </c>
      <c r="C282" t="s">
        <v>1182</v>
      </c>
      <c r="D282" t="s">
        <v>13</v>
      </c>
      <c r="E282">
        <v>11</v>
      </c>
      <c r="F282" t="s">
        <v>1183</v>
      </c>
      <c r="G282">
        <v>3.26</v>
      </c>
      <c r="H282" t="s">
        <v>12</v>
      </c>
      <c r="I282">
        <f t="shared" si="8"/>
        <v>1</v>
      </c>
      <c r="J282" s="1">
        <v>50795</v>
      </c>
      <c r="K282" s="2">
        <f t="shared" si="9"/>
        <v>0</v>
      </c>
      <c r="L282" s="2"/>
    </row>
    <row r="283" spans="1:12">
      <c r="A283">
        <v>290650</v>
      </c>
      <c r="B283" s="2" t="s">
        <v>835</v>
      </c>
      <c r="C283" t="s">
        <v>1209</v>
      </c>
      <c r="D283" t="s">
        <v>13</v>
      </c>
      <c r="E283">
        <v>11</v>
      </c>
      <c r="F283" t="s">
        <v>1210</v>
      </c>
      <c r="G283">
        <v>16.204999999999998</v>
      </c>
      <c r="H283" t="s">
        <v>12</v>
      </c>
      <c r="I283">
        <f t="shared" si="8"/>
        <v>1</v>
      </c>
      <c r="J283" s="1">
        <v>41673</v>
      </c>
      <c r="K283" s="2">
        <f t="shared" si="9"/>
        <v>0</v>
      </c>
      <c r="L283" s="2"/>
    </row>
    <row r="284" spans="1:12">
      <c r="A284">
        <v>290660</v>
      </c>
      <c r="B284" s="2" t="s">
        <v>835</v>
      </c>
      <c r="C284" t="s">
        <v>1141</v>
      </c>
      <c r="D284" t="s">
        <v>154</v>
      </c>
      <c r="E284">
        <v>22</v>
      </c>
      <c r="F284" t="s">
        <v>1143</v>
      </c>
      <c r="G284">
        <v>3.8769999999999998</v>
      </c>
      <c r="H284" t="s">
        <v>12</v>
      </c>
      <c r="I284">
        <f t="shared" si="8"/>
        <v>1</v>
      </c>
      <c r="J284" s="1">
        <v>52648</v>
      </c>
      <c r="K284" s="2">
        <f t="shared" si="9"/>
        <v>0</v>
      </c>
      <c r="L284" s="2"/>
    </row>
    <row r="285" spans="1:12">
      <c r="A285">
        <v>290670</v>
      </c>
      <c r="B285" s="2" t="s">
        <v>835</v>
      </c>
      <c r="C285" t="s">
        <v>1185</v>
      </c>
      <c r="D285" t="s">
        <v>26</v>
      </c>
      <c r="E285">
        <v>15</v>
      </c>
      <c r="F285" t="s">
        <v>1186</v>
      </c>
      <c r="G285">
        <v>7.2839999999999998</v>
      </c>
      <c r="H285" t="s">
        <v>12</v>
      </c>
      <c r="I285">
        <f t="shared" si="8"/>
        <v>1</v>
      </c>
      <c r="J285" s="1">
        <v>54652</v>
      </c>
      <c r="K285" s="2">
        <f t="shared" si="9"/>
        <v>0</v>
      </c>
      <c r="L285" s="2"/>
    </row>
    <row r="286" spans="1:12">
      <c r="A286">
        <v>290680</v>
      </c>
      <c r="B286" s="2" t="s">
        <v>835</v>
      </c>
      <c r="C286" t="s">
        <v>1215</v>
      </c>
      <c r="D286" t="s">
        <v>154</v>
      </c>
      <c r="E286">
        <v>22</v>
      </c>
      <c r="F286" t="s">
        <v>1217</v>
      </c>
      <c r="G286">
        <v>7.5179999999999998</v>
      </c>
      <c r="H286" t="s">
        <v>12</v>
      </c>
      <c r="I286">
        <f t="shared" si="8"/>
        <v>1</v>
      </c>
      <c r="J286" s="1">
        <v>50562</v>
      </c>
      <c r="K286" s="2">
        <f t="shared" si="9"/>
        <v>0</v>
      </c>
      <c r="L286" s="2"/>
    </row>
    <row r="287" spans="1:12">
      <c r="A287">
        <v>290682</v>
      </c>
      <c r="B287" s="2" t="s">
        <v>835</v>
      </c>
      <c r="C287" t="s">
        <v>1263</v>
      </c>
      <c r="D287" t="s">
        <v>17</v>
      </c>
      <c r="E287">
        <v>45</v>
      </c>
      <c r="F287" t="s">
        <v>1264</v>
      </c>
      <c r="G287">
        <v>3.9430000000000001</v>
      </c>
      <c r="H287" t="s">
        <v>12</v>
      </c>
      <c r="I287">
        <f t="shared" si="8"/>
        <v>1</v>
      </c>
      <c r="J287" s="1">
        <v>51766</v>
      </c>
      <c r="K287" s="2">
        <f t="shared" si="9"/>
        <v>1</v>
      </c>
      <c r="L287" s="2"/>
    </row>
    <row r="288" spans="1:12">
      <c r="A288">
        <v>290685</v>
      </c>
      <c r="B288" s="2" t="s">
        <v>835</v>
      </c>
      <c r="C288" t="s">
        <v>1164</v>
      </c>
      <c r="D288" t="s">
        <v>17</v>
      </c>
      <c r="E288">
        <v>45</v>
      </c>
      <c r="F288" t="s">
        <v>1165</v>
      </c>
      <c r="G288">
        <v>3.8359999999999999</v>
      </c>
      <c r="H288" t="s">
        <v>12</v>
      </c>
      <c r="I288">
        <f t="shared" si="8"/>
        <v>1</v>
      </c>
      <c r="J288" s="1">
        <v>58431</v>
      </c>
      <c r="K288" s="2">
        <f t="shared" si="9"/>
        <v>1</v>
      </c>
      <c r="L288" s="2"/>
    </row>
    <row r="289" spans="1:12">
      <c r="A289">
        <v>290687</v>
      </c>
      <c r="B289" s="2" t="s">
        <v>835</v>
      </c>
      <c r="C289" t="s">
        <v>1191</v>
      </c>
      <c r="D289" t="s">
        <v>35</v>
      </c>
      <c r="E289">
        <v>14</v>
      </c>
      <c r="F289" t="s">
        <v>1192</v>
      </c>
      <c r="G289">
        <v>6.8079999999999998</v>
      </c>
      <c r="H289" t="s">
        <v>12</v>
      </c>
      <c r="I289">
        <f t="shared" si="8"/>
        <v>1</v>
      </c>
      <c r="J289" s="1">
        <v>51525</v>
      </c>
      <c r="K289" s="2">
        <f t="shared" si="9"/>
        <v>0</v>
      </c>
      <c r="L289" s="2"/>
    </row>
    <row r="290" spans="1:12">
      <c r="A290">
        <v>290689</v>
      </c>
      <c r="B290" s="2" t="s">
        <v>835</v>
      </c>
      <c r="C290" t="s">
        <v>1240</v>
      </c>
      <c r="D290" t="s">
        <v>35</v>
      </c>
      <c r="E290">
        <v>14</v>
      </c>
      <c r="F290" t="s">
        <v>1244</v>
      </c>
      <c r="G290">
        <v>3.4580000000000002</v>
      </c>
      <c r="H290" t="s">
        <v>12</v>
      </c>
      <c r="I290">
        <f t="shared" si="8"/>
        <v>1</v>
      </c>
      <c r="J290" s="1">
        <v>65098</v>
      </c>
      <c r="K290" s="2">
        <f t="shared" si="9"/>
        <v>0</v>
      </c>
      <c r="L290" s="2"/>
    </row>
    <row r="291" spans="1:12">
      <c r="A291">
        <v>290690</v>
      </c>
      <c r="B291" s="2" t="s">
        <v>835</v>
      </c>
      <c r="C291" t="s">
        <v>1145</v>
      </c>
      <c r="D291" t="s">
        <v>224</v>
      </c>
      <c r="E291">
        <v>41</v>
      </c>
      <c r="F291" t="s">
        <v>1147</v>
      </c>
      <c r="G291">
        <v>4.6139999999999999</v>
      </c>
      <c r="H291" t="s">
        <v>12</v>
      </c>
      <c r="I291">
        <f t="shared" si="8"/>
        <v>1</v>
      </c>
      <c r="J291" s="1">
        <v>52671</v>
      </c>
      <c r="K291" s="2">
        <f t="shared" si="9"/>
        <v>0</v>
      </c>
      <c r="L291" s="2"/>
    </row>
    <row r="292" spans="1:12">
      <c r="A292">
        <v>290700</v>
      </c>
      <c r="B292" s="2" t="s">
        <v>835</v>
      </c>
      <c r="C292" t="s">
        <v>1223</v>
      </c>
      <c r="D292" t="s">
        <v>13</v>
      </c>
      <c r="E292">
        <v>11</v>
      </c>
      <c r="F292" t="s">
        <v>1225</v>
      </c>
      <c r="G292">
        <v>2.2090000000000001</v>
      </c>
      <c r="H292" t="s">
        <v>12</v>
      </c>
      <c r="I292">
        <f t="shared" si="8"/>
        <v>1</v>
      </c>
      <c r="J292" s="1">
        <v>59446</v>
      </c>
      <c r="K292" s="2">
        <f t="shared" si="9"/>
        <v>0</v>
      </c>
      <c r="L292" s="2"/>
    </row>
    <row r="293" spans="1:12">
      <c r="A293">
        <v>290710</v>
      </c>
      <c r="B293" s="2" t="s">
        <v>835</v>
      </c>
      <c r="C293" t="s">
        <v>1149</v>
      </c>
      <c r="D293" t="s">
        <v>40</v>
      </c>
      <c r="E293">
        <v>25</v>
      </c>
      <c r="F293" t="s">
        <v>1151</v>
      </c>
      <c r="G293">
        <v>6.327</v>
      </c>
      <c r="H293" t="s">
        <v>12</v>
      </c>
      <c r="I293">
        <f t="shared" si="8"/>
        <v>1</v>
      </c>
      <c r="J293" s="1">
        <v>55986</v>
      </c>
      <c r="K293" s="2">
        <f t="shared" si="9"/>
        <v>0</v>
      </c>
      <c r="L293" s="2"/>
    </row>
    <row r="294" spans="1:12">
      <c r="A294">
        <v>290720</v>
      </c>
      <c r="B294" s="2" t="s">
        <v>835</v>
      </c>
      <c r="C294" t="s">
        <v>1213</v>
      </c>
      <c r="D294" t="s">
        <v>26</v>
      </c>
      <c r="E294">
        <v>15</v>
      </c>
      <c r="F294" t="s">
        <v>1227</v>
      </c>
      <c r="G294">
        <v>13.504</v>
      </c>
      <c r="H294" t="s">
        <v>12</v>
      </c>
      <c r="I294">
        <f t="shared" si="8"/>
        <v>1</v>
      </c>
      <c r="J294" s="1">
        <v>49006</v>
      </c>
      <c r="K294" s="2">
        <f t="shared" si="9"/>
        <v>0</v>
      </c>
      <c r="L294" s="2"/>
    </row>
    <row r="295" spans="1:12">
      <c r="A295">
        <v>290730</v>
      </c>
      <c r="B295" s="2" t="s">
        <v>835</v>
      </c>
      <c r="C295" t="s">
        <v>1154</v>
      </c>
      <c r="D295" t="s">
        <v>26</v>
      </c>
      <c r="E295">
        <v>15</v>
      </c>
      <c r="F295" t="s">
        <v>1158</v>
      </c>
      <c r="G295">
        <v>8.2520000000000007</v>
      </c>
      <c r="H295" t="s">
        <v>12</v>
      </c>
      <c r="I295">
        <f t="shared" si="8"/>
        <v>1</v>
      </c>
      <c r="J295" s="1">
        <v>58529</v>
      </c>
      <c r="K295" s="2">
        <f t="shared" si="9"/>
        <v>0</v>
      </c>
      <c r="L295" s="2"/>
    </row>
    <row r="296" spans="1:12">
      <c r="A296">
        <v>290740</v>
      </c>
      <c r="B296" s="2" t="s">
        <v>835</v>
      </c>
      <c r="C296" t="s">
        <v>1231</v>
      </c>
      <c r="D296" t="s">
        <v>154</v>
      </c>
      <c r="E296">
        <v>22</v>
      </c>
      <c r="F296" t="s">
        <v>1232</v>
      </c>
      <c r="G296">
        <v>1.2210000000000001</v>
      </c>
      <c r="H296" t="s">
        <v>12</v>
      </c>
      <c r="I296">
        <f t="shared" si="8"/>
        <v>1</v>
      </c>
      <c r="J296" s="1">
        <v>65399</v>
      </c>
      <c r="K296" s="2">
        <f t="shared" si="9"/>
        <v>0</v>
      </c>
      <c r="L296" s="2"/>
    </row>
    <row r="297" spans="1:12">
      <c r="A297">
        <v>290750</v>
      </c>
      <c r="B297" s="2" t="s">
        <v>835</v>
      </c>
      <c r="C297" t="s">
        <v>1234</v>
      </c>
      <c r="D297" t="s">
        <v>40</v>
      </c>
      <c r="E297">
        <v>25</v>
      </c>
      <c r="F297" t="s">
        <v>1235</v>
      </c>
      <c r="G297">
        <v>15.263</v>
      </c>
      <c r="H297" t="s">
        <v>12</v>
      </c>
      <c r="I297">
        <f t="shared" si="8"/>
        <v>1</v>
      </c>
      <c r="J297" s="1">
        <v>56058</v>
      </c>
      <c r="K297" s="2">
        <f t="shared" si="9"/>
        <v>0</v>
      </c>
      <c r="L297" s="2"/>
    </row>
    <row r="298" spans="1:12">
      <c r="A298">
        <v>290755</v>
      </c>
      <c r="B298" s="2" t="s">
        <v>835</v>
      </c>
      <c r="C298" t="s">
        <v>1188</v>
      </c>
      <c r="D298" t="s">
        <v>238</v>
      </c>
      <c r="E298">
        <v>20</v>
      </c>
      <c r="F298" t="s">
        <v>1189</v>
      </c>
      <c r="G298">
        <v>2.3730000000000002</v>
      </c>
      <c r="H298" t="s">
        <v>12</v>
      </c>
      <c r="I298">
        <f t="shared" si="8"/>
        <v>1</v>
      </c>
      <c r="J298" s="1">
        <v>51442</v>
      </c>
      <c r="K298" s="2">
        <f t="shared" si="9"/>
        <v>0</v>
      </c>
      <c r="L298" s="2"/>
    </row>
    <row r="299" spans="1:12">
      <c r="A299">
        <v>290760</v>
      </c>
      <c r="B299" s="2" t="s">
        <v>835</v>
      </c>
      <c r="C299" t="s">
        <v>1218</v>
      </c>
      <c r="D299" t="s">
        <v>182</v>
      </c>
      <c r="E299">
        <v>70</v>
      </c>
      <c r="F299" t="s">
        <v>1222</v>
      </c>
      <c r="G299">
        <v>4.351</v>
      </c>
      <c r="H299" t="s">
        <v>12</v>
      </c>
      <c r="I299">
        <f t="shared" si="8"/>
        <v>1</v>
      </c>
      <c r="J299" s="1">
        <v>49783</v>
      </c>
      <c r="K299" s="2">
        <f t="shared" si="9"/>
        <v>0</v>
      </c>
      <c r="L299" s="2"/>
    </row>
    <row r="300" spans="1:12">
      <c r="A300">
        <v>290770</v>
      </c>
      <c r="B300" s="2" t="s">
        <v>835</v>
      </c>
      <c r="C300" t="s">
        <v>1277</v>
      </c>
      <c r="D300" t="s">
        <v>154</v>
      </c>
      <c r="E300">
        <v>22</v>
      </c>
      <c r="F300" t="s">
        <v>1280</v>
      </c>
      <c r="G300">
        <v>1.843</v>
      </c>
      <c r="H300" t="s">
        <v>12</v>
      </c>
      <c r="I300">
        <f t="shared" si="8"/>
        <v>1</v>
      </c>
      <c r="J300" s="1">
        <v>34231</v>
      </c>
      <c r="K300" s="2">
        <f t="shared" si="9"/>
        <v>0</v>
      </c>
      <c r="L300" s="2"/>
    </row>
    <row r="301" spans="1:12">
      <c r="A301">
        <v>290780</v>
      </c>
      <c r="B301" s="2" t="s">
        <v>835</v>
      </c>
      <c r="C301" t="s">
        <v>1304</v>
      </c>
      <c r="D301" t="s">
        <v>13</v>
      </c>
      <c r="E301">
        <v>11</v>
      </c>
      <c r="F301" t="s">
        <v>1305</v>
      </c>
      <c r="G301">
        <v>9.1219999999999999</v>
      </c>
      <c r="H301" t="s">
        <v>12</v>
      </c>
      <c r="I301">
        <f t="shared" si="8"/>
        <v>1</v>
      </c>
      <c r="J301" s="1">
        <v>52643</v>
      </c>
      <c r="K301" s="2">
        <f t="shared" si="9"/>
        <v>0</v>
      </c>
      <c r="L301" s="2"/>
    </row>
    <row r="302" spans="1:12">
      <c r="A302">
        <v>290790</v>
      </c>
      <c r="B302" s="2" t="s">
        <v>835</v>
      </c>
      <c r="C302" t="s">
        <v>1333</v>
      </c>
      <c r="D302" t="s">
        <v>40</v>
      </c>
      <c r="E302">
        <v>25</v>
      </c>
      <c r="F302" t="s">
        <v>1335</v>
      </c>
      <c r="G302">
        <v>4.47</v>
      </c>
      <c r="H302" t="s">
        <v>12</v>
      </c>
      <c r="I302">
        <f t="shared" si="8"/>
        <v>1</v>
      </c>
      <c r="J302" s="1">
        <v>57044</v>
      </c>
      <c r="K302" s="2">
        <f t="shared" si="9"/>
        <v>0</v>
      </c>
      <c r="L302" s="2"/>
    </row>
    <row r="303" spans="1:12">
      <c r="A303">
        <v>290800</v>
      </c>
      <c r="B303" s="2" t="s">
        <v>835</v>
      </c>
      <c r="C303" t="s">
        <v>1372</v>
      </c>
      <c r="D303" t="s">
        <v>26</v>
      </c>
      <c r="E303">
        <v>15</v>
      </c>
      <c r="F303" t="s">
        <v>1374</v>
      </c>
      <c r="G303">
        <v>6.5549999999999997</v>
      </c>
      <c r="H303" t="s">
        <v>12</v>
      </c>
      <c r="I303">
        <f t="shared" si="8"/>
        <v>1</v>
      </c>
      <c r="J303" s="1">
        <v>54017</v>
      </c>
      <c r="K303" s="2">
        <f t="shared" si="9"/>
        <v>0</v>
      </c>
      <c r="L303" s="2"/>
    </row>
    <row r="304" spans="1:12">
      <c r="A304">
        <v>290810</v>
      </c>
      <c r="B304" s="2" t="s">
        <v>835</v>
      </c>
      <c r="C304" t="s">
        <v>1282</v>
      </c>
      <c r="D304" t="s">
        <v>13</v>
      </c>
      <c r="E304">
        <v>11</v>
      </c>
      <c r="F304" t="s">
        <v>1283</v>
      </c>
      <c r="G304">
        <v>6.117</v>
      </c>
      <c r="H304" t="s">
        <v>12</v>
      </c>
      <c r="I304">
        <f t="shared" si="8"/>
        <v>1</v>
      </c>
      <c r="J304" s="1">
        <v>74762</v>
      </c>
      <c r="K304" s="2">
        <f t="shared" si="9"/>
        <v>0</v>
      </c>
      <c r="L304" s="2"/>
    </row>
    <row r="305" spans="1:12">
      <c r="A305">
        <v>290820</v>
      </c>
      <c r="B305" s="2" t="s">
        <v>835</v>
      </c>
      <c r="C305" t="s">
        <v>1336</v>
      </c>
      <c r="D305" t="s">
        <v>35</v>
      </c>
      <c r="E305">
        <v>14</v>
      </c>
      <c r="F305" t="s">
        <v>1337</v>
      </c>
      <c r="G305">
        <v>3.516</v>
      </c>
      <c r="H305" t="s">
        <v>12</v>
      </c>
      <c r="I305">
        <f t="shared" si="8"/>
        <v>1</v>
      </c>
      <c r="J305" s="1">
        <v>42083</v>
      </c>
      <c r="K305" s="2">
        <f t="shared" si="9"/>
        <v>0</v>
      </c>
      <c r="L305" s="2"/>
    </row>
    <row r="306" spans="1:12">
      <c r="A306">
        <v>290830</v>
      </c>
      <c r="B306" s="2" t="s">
        <v>835</v>
      </c>
      <c r="C306" t="s">
        <v>1273</v>
      </c>
      <c r="D306" t="s">
        <v>40</v>
      </c>
      <c r="E306">
        <v>25</v>
      </c>
      <c r="F306" t="s">
        <v>1276</v>
      </c>
      <c r="G306">
        <v>6.2569999999999997</v>
      </c>
      <c r="H306" t="s">
        <v>12</v>
      </c>
      <c r="I306">
        <f t="shared" si="8"/>
        <v>1</v>
      </c>
      <c r="J306" s="1">
        <v>67753</v>
      </c>
      <c r="K306" s="2">
        <f t="shared" si="9"/>
        <v>0</v>
      </c>
      <c r="L306" s="2"/>
    </row>
    <row r="307" spans="1:12">
      <c r="A307">
        <v>290840</v>
      </c>
      <c r="B307" s="2" t="s">
        <v>835</v>
      </c>
      <c r="C307" t="s">
        <v>1338</v>
      </c>
      <c r="D307" t="s">
        <v>13</v>
      </c>
      <c r="E307">
        <v>11</v>
      </c>
      <c r="F307" t="s">
        <v>1371</v>
      </c>
      <c r="G307">
        <v>17.07</v>
      </c>
      <c r="H307" t="s">
        <v>12</v>
      </c>
      <c r="I307">
        <f t="shared" si="8"/>
        <v>1</v>
      </c>
      <c r="J307" s="1">
        <v>56318</v>
      </c>
      <c r="K307" s="2">
        <f t="shared" si="9"/>
        <v>0</v>
      </c>
      <c r="L307" s="2"/>
    </row>
    <row r="308" spans="1:12">
      <c r="A308">
        <v>290850</v>
      </c>
      <c r="B308" s="2" t="s">
        <v>835</v>
      </c>
      <c r="C308" t="s">
        <v>1287</v>
      </c>
      <c r="D308" t="s">
        <v>35</v>
      </c>
      <c r="E308">
        <v>14</v>
      </c>
      <c r="F308" t="s">
        <v>1289</v>
      </c>
      <c r="G308">
        <v>9.6059999999999999</v>
      </c>
      <c r="H308" t="s">
        <v>12</v>
      </c>
      <c r="I308">
        <f t="shared" si="8"/>
        <v>1</v>
      </c>
      <c r="J308" s="1">
        <v>69842</v>
      </c>
      <c r="K308" s="2">
        <f t="shared" si="9"/>
        <v>0</v>
      </c>
      <c r="L308" s="2"/>
    </row>
    <row r="309" spans="1:12">
      <c r="A309">
        <v>290860</v>
      </c>
      <c r="B309" s="2" t="s">
        <v>835</v>
      </c>
      <c r="C309" t="s">
        <v>1381</v>
      </c>
      <c r="D309" t="s">
        <v>402</v>
      </c>
      <c r="E309">
        <v>18</v>
      </c>
      <c r="F309" t="s">
        <v>1386</v>
      </c>
      <c r="G309">
        <v>3.6429999999999998</v>
      </c>
      <c r="H309" t="s">
        <v>12</v>
      </c>
      <c r="I309">
        <f t="shared" si="8"/>
        <v>1</v>
      </c>
      <c r="J309" s="1">
        <v>41062</v>
      </c>
      <c r="K309" s="2">
        <f t="shared" si="9"/>
        <v>0</v>
      </c>
      <c r="L309" s="2"/>
    </row>
    <row r="310" spans="1:12">
      <c r="A310">
        <v>290870</v>
      </c>
      <c r="B310" s="2" t="s">
        <v>835</v>
      </c>
      <c r="C310" t="s">
        <v>1309</v>
      </c>
      <c r="D310" t="s">
        <v>40</v>
      </c>
      <c r="E310">
        <v>25</v>
      </c>
      <c r="F310" t="s">
        <v>1310</v>
      </c>
      <c r="G310">
        <v>4.9139999999999997</v>
      </c>
      <c r="H310" t="s">
        <v>12</v>
      </c>
      <c r="I310">
        <f t="shared" si="8"/>
        <v>1</v>
      </c>
      <c r="J310" s="1">
        <v>51890</v>
      </c>
      <c r="K310" s="2">
        <f t="shared" si="9"/>
        <v>0</v>
      </c>
      <c r="L310" s="2"/>
    </row>
    <row r="311" spans="1:12">
      <c r="A311">
        <v>290880</v>
      </c>
      <c r="B311" s="2" t="s">
        <v>835</v>
      </c>
      <c r="C311" t="s">
        <v>1376</v>
      </c>
      <c r="D311" t="s">
        <v>154</v>
      </c>
      <c r="E311">
        <v>22</v>
      </c>
      <c r="F311" t="s">
        <v>1377</v>
      </c>
      <c r="G311">
        <v>1.6639999999999999</v>
      </c>
      <c r="H311" t="s">
        <v>12</v>
      </c>
      <c r="I311">
        <f t="shared" si="8"/>
        <v>1</v>
      </c>
      <c r="J311" s="1">
        <v>50333</v>
      </c>
      <c r="K311" s="2">
        <f t="shared" si="9"/>
        <v>0</v>
      </c>
      <c r="L311" s="2"/>
    </row>
    <row r="312" spans="1:12">
      <c r="A312">
        <v>290890</v>
      </c>
      <c r="B312" s="2" t="s">
        <v>835</v>
      </c>
      <c r="C312" t="s">
        <v>1284</v>
      </c>
      <c r="D312" t="s">
        <v>154</v>
      </c>
      <c r="E312">
        <v>22</v>
      </c>
      <c r="F312" t="s">
        <v>1285</v>
      </c>
      <c r="G312">
        <v>6.3579999999999997</v>
      </c>
      <c r="H312" t="s">
        <v>12</v>
      </c>
      <c r="I312">
        <f t="shared" si="8"/>
        <v>1</v>
      </c>
      <c r="J312" s="1">
        <v>51052</v>
      </c>
      <c r="K312" s="2">
        <f t="shared" si="9"/>
        <v>0</v>
      </c>
      <c r="L312" s="2"/>
    </row>
    <row r="313" spans="1:12">
      <c r="A313">
        <v>290900</v>
      </c>
      <c r="B313" s="2" t="s">
        <v>835</v>
      </c>
      <c r="C313" t="s">
        <v>1312</v>
      </c>
      <c r="D313" t="s">
        <v>26</v>
      </c>
      <c r="E313">
        <v>15</v>
      </c>
      <c r="F313" t="s">
        <v>1313</v>
      </c>
      <c r="G313">
        <v>2.3490000000000002</v>
      </c>
      <c r="H313" t="s">
        <v>12</v>
      </c>
      <c r="I313">
        <f t="shared" si="8"/>
        <v>1</v>
      </c>
      <c r="J313" s="1">
        <v>59020</v>
      </c>
      <c r="K313" s="2">
        <f t="shared" si="9"/>
        <v>0</v>
      </c>
      <c r="L313" s="2"/>
    </row>
    <row r="314" spans="1:12">
      <c r="A314">
        <v>290910</v>
      </c>
      <c r="B314" s="2" t="s">
        <v>835</v>
      </c>
      <c r="C314" t="s">
        <v>1344</v>
      </c>
      <c r="D314" t="s">
        <v>40</v>
      </c>
      <c r="E314">
        <v>25</v>
      </c>
      <c r="F314" t="s">
        <v>1346</v>
      </c>
      <c r="G314">
        <v>4.758</v>
      </c>
      <c r="H314" t="s">
        <v>12</v>
      </c>
      <c r="I314">
        <f t="shared" si="8"/>
        <v>1</v>
      </c>
      <c r="J314" s="1">
        <v>62779</v>
      </c>
      <c r="K314" s="2">
        <f t="shared" si="9"/>
        <v>0</v>
      </c>
      <c r="L314" s="2"/>
    </row>
    <row r="315" spans="1:12">
      <c r="A315">
        <v>290920</v>
      </c>
      <c r="B315" s="2" t="s">
        <v>835</v>
      </c>
      <c r="C315" t="s">
        <v>1387</v>
      </c>
      <c r="D315" t="s">
        <v>35</v>
      </c>
      <c r="E315">
        <v>14</v>
      </c>
      <c r="F315" t="s">
        <v>1389</v>
      </c>
      <c r="G315">
        <v>4.9950000000000001</v>
      </c>
      <c r="H315" t="s">
        <v>12</v>
      </c>
      <c r="I315">
        <f t="shared" si="8"/>
        <v>1</v>
      </c>
      <c r="J315" s="1">
        <v>64862</v>
      </c>
      <c r="K315" s="2">
        <f t="shared" si="9"/>
        <v>0</v>
      </c>
      <c r="L315" s="2"/>
    </row>
    <row r="316" spans="1:12">
      <c r="A316">
        <v>290930</v>
      </c>
      <c r="B316" s="2" t="s">
        <v>835</v>
      </c>
      <c r="C316" t="s">
        <v>1293</v>
      </c>
      <c r="D316" t="s">
        <v>26</v>
      </c>
      <c r="E316">
        <v>15</v>
      </c>
      <c r="F316" t="s">
        <v>1294</v>
      </c>
      <c r="G316">
        <v>8.7100000000000009</v>
      </c>
      <c r="H316" t="s">
        <v>12</v>
      </c>
      <c r="I316">
        <f t="shared" si="8"/>
        <v>1</v>
      </c>
      <c r="J316" s="1">
        <v>57197</v>
      </c>
      <c r="K316" s="2">
        <f t="shared" si="9"/>
        <v>0</v>
      </c>
      <c r="L316" s="2"/>
    </row>
    <row r="317" spans="1:12">
      <c r="A317">
        <v>290940</v>
      </c>
      <c r="B317" s="2" t="s">
        <v>835</v>
      </c>
      <c r="C317" t="s">
        <v>1350</v>
      </c>
      <c r="D317" t="s">
        <v>154</v>
      </c>
      <c r="E317">
        <v>22</v>
      </c>
      <c r="F317" t="s">
        <v>1352</v>
      </c>
      <c r="G317">
        <v>4.375</v>
      </c>
      <c r="H317" t="s">
        <v>12</v>
      </c>
      <c r="I317">
        <f t="shared" si="8"/>
        <v>1</v>
      </c>
      <c r="J317" s="1">
        <v>70034</v>
      </c>
      <c r="K317" s="2">
        <f t="shared" si="9"/>
        <v>0</v>
      </c>
      <c r="L317" s="2"/>
    </row>
    <row r="318" spans="1:12">
      <c r="A318">
        <v>290950</v>
      </c>
      <c r="B318" s="2" t="s">
        <v>835</v>
      </c>
      <c r="C318" t="s">
        <v>1390</v>
      </c>
      <c r="D318" t="s">
        <v>154</v>
      </c>
      <c r="E318">
        <v>22</v>
      </c>
      <c r="F318" t="s">
        <v>1391</v>
      </c>
      <c r="G318">
        <v>1.73</v>
      </c>
      <c r="H318" t="s">
        <v>12</v>
      </c>
      <c r="I318">
        <f t="shared" si="8"/>
        <v>1</v>
      </c>
      <c r="J318" s="1">
        <v>54420</v>
      </c>
      <c r="K318" s="2">
        <f t="shared" si="9"/>
        <v>0</v>
      </c>
      <c r="L318" s="2"/>
    </row>
    <row r="319" spans="1:12">
      <c r="A319">
        <v>290960</v>
      </c>
      <c r="B319" s="2" t="s">
        <v>835</v>
      </c>
      <c r="C319" t="s">
        <v>1295</v>
      </c>
      <c r="D319" t="s">
        <v>40</v>
      </c>
      <c r="E319">
        <v>25</v>
      </c>
      <c r="F319" t="s">
        <v>1296</v>
      </c>
      <c r="G319">
        <v>5.0659999999999998</v>
      </c>
      <c r="H319" t="s">
        <v>12</v>
      </c>
      <c r="I319">
        <f t="shared" si="8"/>
        <v>1</v>
      </c>
      <c r="J319" s="1">
        <v>56220</v>
      </c>
      <c r="K319" s="2">
        <f t="shared" si="9"/>
        <v>0</v>
      </c>
      <c r="L319" s="2"/>
    </row>
    <row r="320" spans="1:12">
      <c r="A320">
        <v>290970</v>
      </c>
      <c r="B320" s="2" t="s">
        <v>835</v>
      </c>
      <c r="C320" t="s">
        <v>1315</v>
      </c>
      <c r="D320" t="s">
        <v>40</v>
      </c>
      <c r="E320">
        <v>25</v>
      </c>
      <c r="F320" t="s">
        <v>1316</v>
      </c>
      <c r="G320">
        <v>5.8639999999999999</v>
      </c>
      <c r="H320" t="s">
        <v>12</v>
      </c>
      <c r="I320">
        <f t="shared" si="8"/>
        <v>1</v>
      </c>
      <c r="J320" s="1">
        <v>85982</v>
      </c>
      <c r="K320" s="2">
        <f t="shared" si="9"/>
        <v>0</v>
      </c>
      <c r="L320" s="2"/>
    </row>
    <row r="321" spans="1:12">
      <c r="A321">
        <v>290980</v>
      </c>
      <c r="B321" s="2" t="s">
        <v>835</v>
      </c>
      <c r="C321" t="s">
        <v>1354</v>
      </c>
      <c r="D321" t="s">
        <v>35</v>
      </c>
      <c r="E321">
        <v>14</v>
      </c>
      <c r="F321" t="s">
        <v>1357</v>
      </c>
      <c r="G321">
        <v>15.112</v>
      </c>
      <c r="H321" t="s">
        <v>12</v>
      </c>
      <c r="I321">
        <f t="shared" si="8"/>
        <v>1</v>
      </c>
      <c r="J321" s="1">
        <v>96494</v>
      </c>
      <c r="K321" s="2">
        <f t="shared" si="9"/>
        <v>0</v>
      </c>
      <c r="L321" s="2"/>
    </row>
    <row r="322" spans="1:12">
      <c r="A322">
        <v>290990</v>
      </c>
      <c r="B322" s="2" t="s">
        <v>835</v>
      </c>
      <c r="C322" t="s">
        <v>1290</v>
      </c>
      <c r="D322" t="s">
        <v>17</v>
      </c>
      <c r="E322">
        <v>45</v>
      </c>
      <c r="F322" t="s">
        <v>1292</v>
      </c>
      <c r="G322">
        <v>7.5830000000000002</v>
      </c>
      <c r="H322" t="s">
        <v>12</v>
      </c>
      <c r="I322">
        <f t="shared" ref="I322:I385" si="10">IF(H322="eleito",1,0)</f>
        <v>1</v>
      </c>
      <c r="J322" s="1">
        <v>55770</v>
      </c>
      <c r="K322" s="2">
        <f t="shared" si="9"/>
        <v>1</v>
      </c>
      <c r="L322" s="2"/>
    </row>
    <row r="323" spans="1:12">
      <c r="A323">
        <v>291000</v>
      </c>
      <c r="B323" s="2" t="s">
        <v>835</v>
      </c>
      <c r="C323" t="s">
        <v>1318</v>
      </c>
      <c r="D323" t="s">
        <v>40</v>
      </c>
      <c r="E323">
        <v>25</v>
      </c>
      <c r="F323" t="s">
        <v>1321</v>
      </c>
      <c r="G323">
        <v>2.88</v>
      </c>
      <c r="H323" t="s">
        <v>12</v>
      </c>
      <c r="I323">
        <f t="shared" si="10"/>
        <v>1</v>
      </c>
      <c r="J323" s="1">
        <v>56693</v>
      </c>
      <c r="K323" s="2">
        <f t="shared" ref="K323:K386" si="11">IF($D323="PSDB",1,0)</f>
        <v>0</v>
      </c>
      <c r="L323" s="2"/>
    </row>
    <row r="324" spans="1:12">
      <c r="A324">
        <v>291005</v>
      </c>
      <c r="B324" s="2" t="s">
        <v>835</v>
      </c>
      <c r="C324" t="s">
        <v>1393</v>
      </c>
      <c r="D324" t="s">
        <v>40</v>
      </c>
      <c r="E324">
        <v>25</v>
      </c>
      <c r="F324" t="s">
        <v>1394</v>
      </c>
      <c r="G324">
        <v>12.3</v>
      </c>
      <c r="H324" t="s">
        <v>12</v>
      </c>
      <c r="I324">
        <f t="shared" si="10"/>
        <v>1</v>
      </c>
      <c r="J324" s="1">
        <v>57042</v>
      </c>
      <c r="K324" s="2">
        <f t="shared" si="11"/>
        <v>0</v>
      </c>
      <c r="L324" s="2"/>
    </row>
    <row r="325" spans="1:12">
      <c r="A325">
        <v>291010</v>
      </c>
      <c r="B325" s="2" t="s">
        <v>835</v>
      </c>
      <c r="C325" t="s">
        <v>1347</v>
      </c>
      <c r="D325" t="s">
        <v>40</v>
      </c>
      <c r="E325">
        <v>25</v>
      </c>
      <c r="F325" t="s">
        <v>1348</v>
      </c>
      <c r="G325">
        <v>3.464</v>
      </c>
      <c r="H325" t="s">
        <v>12</v>
      </c>
      <c r="I325">
        <f t="shared" si="10"/>
        <v>1</v>
      </c>
      <c r="J325" s="1">
        <v>57115</v>
      </c>
      <c r="K325" s="2">
        <f t="shared" si="11"/>
        <v>0</v>
      </c>
      <c r="L325" s="2"/>
    </row>
    <row r="326" spans="1:12">
      <c r="A326">
        <v>291020</v>
      </c>
      <c r="B326" s="2" t="s">
        <v>835</v>
      </c>
      <c r="C326" t="s">
        <v>1396</v>
      </c>
      <c r="D326" t="s">
        <v>40</v>
      </c>
      <c r="E326">
        <v>25</v>
      </c>
      <c r="F326" t="s">
        <v>1398</v>
      </c>
      <c r="G326">
        <v>1.4390000000000001</v>
      </c>
      <c r="H326" t="s">
        <v>12</v>
      </c>
      <c r="I326">
        <f t="shared" si="10"/>
        <v>1</v>
      </c>
      <c r="J326" s="1">
        <v>52251</v>
      </c>
      <c r="K326" s="2">
        <f t="shared" si="11"/>
        <v>0</v>
      </c>
      <c r="L326" s="2"/>
    </row>
    <row r="327" spans="1:12">
      <c r="A327">
        <v>291030</v>
      </c>
      <c r="B327" s="2" t="s">
        <v>835</v>
      </c>
      <c r="C327" t="s">
        <v>1298</v>
      </c>
      <c r="D327" t="s">
        <v>40</v>
      </c>
      <c r="E327">
        <v>25</v>
      </c>
      <c r="F327" t="s">
        <v>1299</v>
      </c>
      <c r="G327">
        <v>2.5630000000000002</v>
      </c>
      <c r="H327" t="s">
        <v>12</v>
      </c>
      <c r="I327">
        <f t="shared" si="10"/>
        <v>1</v>
      </c>
      <c r="J327" s="1">
        <v>51270</v>
      </c>
      <c r="K327" s="2">
        <f t="shared" si="11"/>
        <v>0</v>
      </c>
      <c r="L327" s="2"/>
    </row>
    <row r="328" spans="1:12">
      <c r="A328">
        <v>291040</v>
      </c>
      <c r="B328" s="2" t="s">
        <v>835</v>
      </c>
      <c r="C328" t="s">
        <v>1322</v>
      </c>
      <c r="D328" t="s">
        <v>35</v>
      </c>
      <c r="E328">
        <v>14</v>
      </c>
      <c r="F328" t="s">
        <v>1323</v>
      </c>
      <c r="G328">
        <v>5.6920000000000002</v>
      </c>
      <c r="H328" t="s">
        <v>12</v>
      </c>
      <c r="I328">
        <f t="shared" si="10"/>
        <v>1</v>
      </c>
      <c r="J328" s="1">
        <v>57641</v>
      </c>
      <c r="K328" s="2">
        <f t="shared" si="11"/>
        <v>0</v>
      </c>
      <c r="L328" s="2"/>
    </row>
    <row r="329" spans="1:12">
      <c r="A329">
        <v>291050</v>
      </c>
      <c r="B329" s="2" t="s">
        <v>835</v>
      </c>
      <c r="C329" t="s">
        <v>1399</v>
      </c>
      <c r="D329" t="s">
        <v>13</v>
      </c>
      <c r="E329">
        <v>11</v>
      </c>
      <c r="F329" t="s">
        <v>1402</v>
      </c>
      <c r="G329">
        <v>8.4410000000000007</v>
      </c>
      <c r="H329" t="s">
        <v>12</v>
      </c>
      <c r="I329">
        <f t="shared" si="10"/>
        <v>1</v>
      </c>
      <c r="J329" s="1">
        <v>50409</v>
      </c>
      <c r="K329" s="2">
        <f t="shared" si="11"/>
        <v>0</v>
      </c>
      <c r="L329" s="2"/>
    </row>
    <row r="330" spans="1:12">
      <c r="A330">
        <v>291060</v>
      </c>
      <c r="B330" s="2" t="s">
        <v>835</v>
      </c>
      <c r="C330" t="s">
        <v>1266</v>
      </c>
      <c r="D330" t="s">
        <v>13</v>
      </c>
      <c r="E330">
        <v>11</v>
      </c>
      <c r="F330" t="s">
        <v>1268</v>
      </c>
      <c r="G330">
        <v>7.73</v>
      </c>
      <c r="H330" t="s">
        <v>12</v>
      </c>
      <c r="I330">
        <f t="shared" si="10"/>
        <v>1</v>
      </c>
      <c r="J330" s="1">
        <v>56888</v>
      </c>
      <c r="K330" s="2">
        <f t="shared" si="11"/>
        <v>0</v>
      </c>
      <c r="L330" s="2"/>
    </row>
    <row r="331" spans="1:12">
      <c r="A331">
        <v>291070</v>
      </c>
      <c r="B331" s="2" t="s">
        <v>835</v>
      </c>
      <c r="C331" t="s">
        <v>1325</v>
      </c>
      <c r="D331" t="s">
        <v>154</v>
      </c>
      <c r="E331">
        <v>22</v>
      </c>
      <c r="F331" t="s">
        <v>1327</v>
      </c>
      <c r="G331">
        <v>13.677</v>
      </c>
      <c r="H331" t="s">
        <v>12</v>
      </c>
      <c r="I331">
        <f t="shared" si="10"/>
        <v>1</v>
      </c>
      <c r="J331" s="1">
        <v>55375</v>
      </c>
      <c r="K331" s="2">
        <f t="shared" si="11"/>
        <v>0</v>
      </c>
      <c r="L331" s="2"/>
    </row>
    <row r="332" spans="1:12">
      <c r="A332">
        <v>291072</v>
      </c>
      <c r="B332" s="2" t="s">
        <v>835</v>
      </c>
      <c r="C332" t="s">
        <v>1269</v>
      </c>
      <c r="D332" t="s">
        <v>154</v>
      </c>
      <c r="E332">
        <v>22</v>
      </c>
      <c r="F332" t="s">
        <v>1270</v>
      </c>
      <c r="G332">
        <v>18.876000000000001</v>
      </c>
      <c r="H332" t="s">
        <v>12</v>
      </c>
      <c r="I332">
        <f t="shared" si="10"/>
        <v>1</v>
      </c>
      <c r="J332" s="1">
        <v>54043</v>
      </c>
      <c r="K332" s="2">
        <f t="shared" si="11"/>
        <v>0</v>
      </c>
      <c r="L332" s="2"/>
    </row>
    <row r="333" spans="1:12">
      <c r="A333">
        <v>291075</v>
      </c>
      <c r="B333" s="2" t="s">
        <v>835</v>
      </c>
      <c r="C333" t="s">
        <v>1301</v>
      </c>
      <c r="D333" t="s">
        <v>35</v>
      </c>
      <c r="E333">
        <v>14</v>
      </c>
      <c r="F333" t="s">
        <v>1303</v>
      </c>
      <c r="G333">
        <v>4.4939999999999998</v>
      </c>
      <c r="H333" t="s">
        <v>12</v>
      </c>
      <c r="I333">
        <f t="shared" si="10"/>
        <v>1</v>
      </c>
      <c r="J333" s="1">
        <v>53795</v>
      </c>
      <c r="K333" s="2">
        <f t="shared" si="11"/>
        <v>0</v>
      </c>
      <c r="L333" s="2"/>
    </row>
    <row r="334" spans="1:12">
      <c r="A334">
        <v>291077</v>
      </c>
      <c r="B334" s="2" t="s">
        <v>835</v>
      </c>
      <c r="C334" t="s">
        <v>1330</v>
      </c>
      <c r="D334" t="s">
        <v>17</v>
      </c>
      <c r="E334">
        <v>45</v>
      </c>
      <c r="F334" t="s">
        <v>1331</v>
      </c>
      <c r="G334">
        <v>1.744</v>
      </c>
      <c r="H334" t="s">
        <v>12</v>
      </c>
      <c r="I334">
        <f t="shared" si="10"/>
        <v>1</v>
      </c>
      <c r="J334" s="1">
        <v>57539</v>
      </c>
      <c r="K334" s="2">
        <f t="shared" si="11"/>
        <v>1</v>
      </c>
      <c r="L334" s="2"/>
    </row>
    <row r="335" spans="1:12">
      <c r="A335">
        <v>291080</v>
      </c>
      <c r="B335" s="2" t="s">
        <v>835</v>
      </c>
      <c r="C335" t="s">
        <v>1364</v>
      </c>
      <c r="D335" t="s">
        <v>40</v>
      </c>
      <c r="E335">
        <v>25</v>
      </c>
      <c r="F335" t="s">
        <v>1370</v>
      </c>
      <c r="G335">
        <v>126.23</v>
      </c>
      <c r="H335" t="s">
        <v>12</v>
      </c>
      <c r="I335">
        <f t="shared" si="10"/>
        <v>1</v>
      </c>
      <c r="J335" s="1">
        <v>61442</v>
      </c>
      <c r="K335" s="2">
        <f t="shared" si="11"/>
        <v>0</v>
      </c>
      <c r="L335" s="2"/>
    </row>
    <row r="336" spans="1:12">
      <c r="A336">
        <v>291085</v>
      </c>
      <c r="B336" s="2" t="s">
        <v>835</v>
      </c>
      <c r="C336" t="s">
        <v>1514</v>
      </c>
      <c r="D336" t="s">
        <v>40</v>
      </c>
      <c r="E336">
        <v>25</v>
      </c>
      <c r="F336" t="s">
        <v>1518</v>
      </c>
      <c r="G336">
        <v>4.5869999999999997</v>
      </c>
      <c r="H336" t="s">
        <v>12</v>
      </c>
      <c r="I336">
        <f t="shared" si="10"/>
        <v>1</v>
      </c>
      <c r="J336" s="1">
        <v>58189</v>
      </c>
      <c r="K336" s="2">
        <f t="shared" si="11"/>
        <v>0</v>
      </c>
      <c r="L336" s="2"/>
    </row>
    <row r="337" spans="1:12">
      <c r="A337">
        <v>291090</v>
      </c>
      <c r="B337" s="2" t="s">
        <v>835</v>
      </c>
      <c r="C337" t="s">
        <v>1438</v>
      </c>
      <c r="D337" t="s">
        <v>17</v>
      </c>
      <c r="E337">
        <v>45</v>
      </c>
      <c r="F337" t="s">
        <v>1440</v>
      </c>
      <c r="G337">
        <v>1.8759999999999999</v>
      </c>
      <c r="H337" t="s">
        <v>12</v>
      </c>
      <c r="I337">
        <f t="shared" si="10"/>
        <v>1</v>
      </c>
      <c r="J337" s="1">
        <v>76384</v>
      </c>
      <c r="K337" s="2">
        <f t="shared" si="11"/>
        <v>1</v>
      </c>
      <c r="L337" s="2"/>
    </row>
    <row r="338" spans="1:12">
      <c r="A338">
        <v>291100</v>
      </c>
      <c r="B338" s="2" t="s">
        <v>835</v>
      </c>
      <c r="C338" t="s">
        <v>1451</v>
      </c>
      <c r="D338" t="s">
        <v>19</v>
      </c>
      <c r="E338">
        <v>33</v>
      </c>
      <c r="F338" t="s">
        <v>1454</v>
      </c>
      <c r="G338">
        <v>1.698</v>
      </c>
      <c r="H338" t="s">
        <v>12</v>
      </c>
      <c r="I338">
        <f t="shared" si="10"/>
        <v>1</v>
      </c>
      <c r="J338" s="1">
        <v>32491</v>
      </c>
      <c r="K338" s="2">
        <f t="shared" si="11"/>
        <v>0</v>
      </c>
      <c r="L338" s="2"/>
    </row>
    <row r="339" spans="1:12">
      <c r="A339">
        <v>291110</v>
      </c>
      <c r="B339" s="2" t="s">
        <v>835</v>
      </c>
      <c r="C339" t="s">
        <v>1478</v>
      </c>
      <c r="D339" t="s">
        <v>40</v>
      </c>
      <c r="E339">
        <v>25</v>
      </c>
      <c r="F339" t="s">
        <v>1481</v>
      </c>
      <c r="G339">
        <v>5.5039999999999996</v>
      </c>
      <c r="H339" t="s">
        <v>12</v>
      </c>
      <c r="I339">
        <f t="shared" si="10"/>
        <v>1</v>
      </c>
      <c r="J339" s="1">
        <v>62681</v>
      </c>
      <c r="K339" s="2">
        <f t="shared" si="11"/>
        <v>0</v>
      </c>
      <c r="L339" s="2"/>
    </row>
    <row r="340" spans="1:12">
      <c r="A340">
        <v>291120</v>
      </c>
      <c r="B340" s="2" t="s">
        <v>835</v>
      </c>
      <c r="C340" t="s">
        <v>1441</v>
      </c>
      <c r="D340" t="s">
        <v>108</v>
      </c>
      <c r="E340">
        <v>17</v>
      </c>
      <c r="F340" t="s">
        <v>1443</v>
      </c>
      <c r="G340">
        <v>6.7249999999999996</v>
      </c>
      <c r="H340" t="s">
        <v>12</v>
      </c>
      <c r="I340">
        <f t="shared" si="10"/>
        <v>1</v>
      </c>
      <c r="J340" s="1">
        <v>49423</v>
      </c>
      <c r="K340" s="2">
        <f t="shared" si="11"/>
        <v>0</v>
      </c>
      <c r="L340" s="2"/>
    </row>
    <row r="341" spans="1:12">
      <c r="A341">
        <v>291125</v>
      </c>
      <c r="B341" s="2" t="s">
        <v>835</v>
      </c>
      <c r="C341" t="s">
        <v>1519</v>
      </c>
      <c r="D341" t="s">
        <v>40</v>
      </c>
      <c r="E341">
        <v>25</v>
      </c>
      <c r="F341" t="s">
        <v>1521</v>
      </c>
      <c r="G341">
        <v>1.546</v>
      </c>
      <c r="H341" t="s">
        <v>12</v>
      </c>
      <c r="I341">
        <f t="shared" si="10"/>
        <v>1</v>
      </c>
      <c r="J341" s="1">
        <v>52212</v>
      </c>
      <c r="K341" s="2">
        <f t="shared" si="11"/>
        <v>0</v>
      </c>
      <c r="L341" s="2"/>
    </row>
    <row r="342" spans="1:12">
      <c r="A342">
        <v>291130</v>
      </c>
      <c r="B342" s="2" t="s">
        <v>835</v>
      </c>
      <c r="C342" t="s">
        <v>1435</v>
      </c>
      <c r="D342" t="s">
        <v>35</v>
      </c>
      <c r="E342">
        <v>14</v>
      </c>
      <c r="F342" t="s">
        <v>1457</v>
      </c>
      <c r="G342">
        <v>2.7450000000000001</v>
      </c>
      <c r="H342" t="s">
        <v>12</v>
      </c>
      <c r="I342">
        <f t="shared" si="10"/>
        <v>1</v>
      </c>
      <c r="J342" s="1">
        <v>48524</v>
      </c>
      <c r="K342" s="2">
        <f t="shared" si="11"/>
        <v>0</v>
      </c>
      <c r="L342" s="2"/>
    </row>
    <row r="343" spans="1:12">
      <c r="A343">
        <v>291140</v>
      </c>
      <c r="B343" s="2" t="s">
        <v>835</v>
      </c>
      <c r="C343" t="s">
        <v>1407</v>
      </c>
      <c r="D343" t="s">
        <v>40</v>
      </c>
      <c r="E343">
        <v>25</v>
      </c>
      <c r="F343" t="s">
        <v>1410</v>
      </c>
      <c r="G343">
        <v>3.7869999999999999</v>
      </c>
      <c r="H343" t="s">
        <v>12</v>
      </c>
      <c r="I343">
        <f t="shared" si="10"/>
        <v>1</v>
      </c>
      <c r="J343" s="1">
        <v>52648</v>
      </c>
      <c r="K343" s="2">
        <f t="shared" si="11"/>
        <v>0</v>
      </c>
      <c r="L343" s="2"/>
    </row>
    <row r="344" spans="1:12">
      <c r="A344">
        <v>291150</v>
      </c>
      <c r="B344" s="2" t="s">
        <v>835</v>
      </c>
      <c r="C344" t="s">
        <v>1482</v>
      </c>
      <c r="D344" t="s">
        <v>40</v>
      </c>
      <c r="E344">
        <v>25</v>
      </c>
      <c r="F344" t="s">
        <v>1484</v>
      </c>
      <c r="G344">
        <v>1.972</v>
      </c>
      <c r="H344" t="s">
        <v>12</v>
      </c>
      <c r="I344">
        <f t="shared" si="10"/>
        <v>1</v>
      </c>
      <c r="J344" s="1">
        <v>55223</v>
      </c>
      <c r="K344" s="2">
        <f t="shared" si="11"/>
        <v>0</v>
      </c>
      <c r="L344" s="2"/>
    </row>
    <row r="345" spans="1:12">
      <c r="A345">
        <v>290330</v>
      </c>
      <c r="B345" s="2" t="s">
        <v>835</v>
      </c>
      <c r="C345" t="s">
        <v>1522</v>
      </c>
      <c r="D345" t="s">
        <v>795</v>
      </c>
      <c r="E345">
        <v>26</v>
      </c>
      <c r="F345" t="s">
        <v>1525</v>
      </c>
      <c r="G345">
        <v>2.1349999999999998</v>
      </c>
      <c r="H345" t="s">
        <v>12</v>
      </c>
      <c r="I345">
        <f t="shared" si="10"/>
        <v>1</v>
      </c>
      <c r="J345" s="1">
        <v>59637</v>
      </c>
      <c r="K345" s="2">
        <f t="shared" si="11"/>
        <v>0</v>
      </c>
      <c r="L345" s="2"/>
    </row>
    <row r="346" spans="1:12">
      <c r="A346">
        <v>291160</v>
      </c>
      <c r="B346" s="2" t="s">
        <v>835</v>
      </c>
      <c r="C346" t="s">
        <v>1411</v>
      </c>
      <c r="D346" t="s">
        <v>233</v>
      </c>
      <c r="E346">
        <v>43</v>
      </c>
      <c r="F346" t="s">
        <v>1413</v>
      </c>
      <c r="G346">
        <v>4.01</v>
      </c>
      <c r="H346" t="s">
        <v>12</v>
      </c>
      <c r="I346">
        <f t="shared" si="10"/>
        <v>1</v>
      </c>
      <c r="J346" s="1">
        <v>43644</v>
      </c>
      <c r="K346" s="2">
        <f t="shared" si="11"/>
        <v>0</v>
      </c>
      <c r="L346" s="2"/>
    </row>
    <row r="347" spans="1:12">
      <c r="A347">
        <v>291165</v>
      </c>
      <c r="B347" s="2" t="s">
        <v>835</v>
      </c>
      <c r="C347" t="s">
        <v>1485</v>
      </c>
      <c r="D347" t="s">
        <v>40</v>
      </c>
      <c r="E347">
        <v>25</v>
      </c>
      <c r="F347" t="s">
        <v>1486</v>
      </c>
      <c r="G347">
        <v>2.82</v>
      </c>
      <c r="H347" t="s">
        <v>12</v>
      </c>
      <c r="I347">
        <f t="shared" si="10"/>
        <v>1</v>
      </c>
      <c r="J347" s="1">
        <v>61964</v>
      </c>
      <c r="K347" s="2">
        <f t="shared" si="11"/>
        <v>0</v>
      </c>
      <c r="L347" s="2"/>
    </row>
    <row r="348" spans="1:12">
      <c r="A348">
        <v>291170</v>
      </c>
      <c r="B348" s="2" t="s">
        <v>835</v>
      </c>
      <c r="C348" t="s">
        <v>1530</v>
      </c>
      <c r="D348" t="s">
        <v>17</v>
      </c>
      <c r="E348">
        <v>45</v>
      </c>
      <c r="F348" t="s">
        <v>1531</v>
      </c>
      <c r="G348">
        <v>13.863</v>
      </c>
      <c r="H348" t="s">
        <v>12</v>
      </c>
      <c r="I348">
        <f t="shared" si="10"/>
        <v>1</v>
      </c>
      <c r="J348" s="1">
        <v>43722</v>
      </c>
      <c r="K348" s="2">
        <f t="shared" si="11"/>
        <v>1</v>
      </c>
      <c r="L348" s="2"/>
    </row>
    <row r="349" spans="1:12">
      <c r="A349">
        <v>291180</v>
      </c>
      <c r="B349" s="2" t="s">
        <v>835</v>
      </c>
      <c r="C349" t="s">
        <v>1416</v>
      </c>
      <c r="D349" t="s">
        <v>154</v>
      </c>
      <c r="E349">
        <v>22</v>
      </c>
      <c r="F349" t="s">
        <v>1456</v>
      </c>
      <c r="G349">
        <v>5.9820000000000002</v>
      </c>
      <c r="H349" t="s">
        <v>12</v>
      </c>
      <c r="I349">
        <f t="shared" si="10"/>
        <v>1</v>
      </c>
      <c r="J349" s="1">
        <v>60115</v>
      </c>
      <c r="K349" s="2">
        <f t="shared" si="11"/>
        <v>0</v>
      </c>
      <c r="L349" s="2"/>
    </row>
    <row r="350" spans="1:12">
      <c r="A350">
        <v>291185</v>
      </c>
      <c r="B350" s="2" t="s">
        <v>835</v>
      </c>
      <c r="C350" t="s">
        <v>1537</v>
      </c>
      <c r="D350" t="s">
        <v>154</v>
      </c>
      <c r="E350">
        <v>22</v>
      </c>
      <c r="F350" t="s">
        <v>1538</v>
      </c>
      <c r="G350">
        <v>3.5569999999999999</v>
      </c>
      <c r="H350" t="s">
        <v>12</v>
      </c>
      <c r="I350">
        <f t="shared" si="10"/>
        <v>1</v>
      </c>
      <c r="J350" s="1">
        <v>50155</v>
      </c>
      <c r="K350" s="2">
        <f t="shared" si="11"/>
        <v>0</v>
      </c>
      <c r="L350" s="2"/>
    </row>
    <row r="351" spans="1:12">
      <c r="A351">
        <v>291190</v>
      </c>
      <c r="B351" s="2" t="s">
        <v>835</v>
      </c>
      <c r="C351" t="s">
        <v>1420</v>
      </c>
      <c r="D351" t="s">
        <v>40</v>
      </c>
      <c r="E351">
        <v>25</v>
      </c>
      <c r="F351" t="s">
        <v>1422</v>
      </c>
      <c r="G351">
        <v>6.383</v>
      </c>
      <c r="H351" t="s">
        <v>12</v>
      </c>
      <c r="I351">
        <f t="shared" si="10"/>
        <v>1</v>
      </c>
      <c r="J351" s="1">
        <v>50675</v>
      </c>
      <c r="K351" s="2">
        <f t="shared" si="11"/>
        <v>0</v>
      </c>
      <c r="L351" s="2"/>
    </row>
    <row r="352" spans="1:12">
      <c r="A352">
        <v>291200</v>
      </c>
      <c r="B352" s="2" t="s">
        <v>835</v>
      </c>
      <c r="C352" t="s">
        <v>1492</v>
      </c>
      <c r="D352" t="s">
        <v>40</v>
      </c>
      <c r="E352">
        <v>25</v>
      </c>
      <c r="F352" t="s">
        <v>1494</v>
      </c>
      <c r="G352">
        <v>4.3380000000000001</v>
      </c>
      <c r="H352" t="s">
        <v>12</v>
      </c>
      <c r="I352">
        <f t="shared" si="10"/>
        <v>1</v>
      </c>
      <c r="J352" s="1">
        <v>87867</v>
      </c>
      <c r="K352" s="2">
        <f t="shared" si="11"/>
        <v>0</v>
      </c>
      <c r="L352" s="2"/>
    </row>
    <row r="353" spans="1:12">
      <c r="A353">
        <v>291210</v>
      </c>
      <c r="B353" s="2" t="s">
        <v>835</v>
      </c>
      <c r="C353" t="s">
        <v>1548</v>
      </c>
      <c r="D353" t="s">
        <v>40</v>
      </c>
      <c r="E353">
        <v>25</v>
      </c>
      <c r="F353" t="s">
        <v>1550</v>
      </c>
      <c r="G353">
        <v>7.0119999999999996</v>
      </c>
      <c r="H353" t="s">
        <v>12</v>
      </c>
      <c r="I353">
        <f t="shared" si="10"/>
        <v>1</v>
      </c>
      <c r="J353" s="1">
        <v>53864</v>
      </c>
      <c r="K353" s="2">
        <f t="shared" si="11"/>
        <v>0</v>
      </c>
      <c r="L353" s="2"/>
    </row>
    <row r="354" spans="1:12">
      <c r="A354">
        <v>291220</v>
      </c>
      <c r="B354" s="2" t="s">
        <v>835</v>
      </c>
      <c r="C354" t="s">
        <v>1495</v>
      </c>
      <c r="D354" t="s">
        <v>40</v>
      </c>
      <c r="E354">
        <v>25</v>
      </c>
      <c r="F354" t="s">
        <v>1497</v>
      </c>
      <c r="G354">
        <v>3.1779999999999999</v>
      </c>
      <c r="H354" t="s">
        <v>12</v>
      </c>
      <c r="I354">
        <f t="shared" si="10"/>
        <v>1</v>
      </c>
      <c r="J354" s="1">
        <v>54869</v>
      </c>
      <c r="K354" s="2">
        <f t="shared" si="11"/>
        <v>0</v>
      </c>
      <c r="L354" s="2"/>
    </row>
    <row r="355" spans="1:12">
      <c r="A355">
        <v>291230</v>
      </c>
      <c r="B355" s="2" t="s">
        <v>835</v>
      </c>
      <c r="C355" t="s">
        <v>1527</v>
      </c>
      <c r="D355" t="s">
        <v>40</v>
      </c>
      <c r="E355">
        <v>25</v>
      </c>
      <c r="F355" t="s">
        <v>1529</v>
      </c>
      <c r="G355">
        <v>4.351</v>
      </c>
      <c r="H355" t="s">
        <v>12</v>
      </c>
      <c r="I355">
        <f t="shared" si="10"/>
        <v>1</v>
      </c>
      <c r="J355" s="1">
        <v>58837</v>
      </c>
      <c r="K355" s="2">
        <f t="shared" si="11"/>
        <v>0</v>
      </c>
      <c r="L355" s="2"/>
    </row>
    <row r="356" spans="1:12">
      <c r="A356">
        <v>291240</v>
      </c>
      <c r="B356" s="2" t="s">
        <v>835</v>
      </c>
      <c r="C356" t="s">
        <v>1427</v>
      </c>
      <c r="D356" t="s">
        <v>28</v>
      </c>
      <c r="E356">
        <v>40</v>
      </c>
      <c r="F356" t="s">
        <v>1430</v>
      </c>
      <c r="G356">
        <v>4.8159999999999998</v>
      </c>
      <c r="H356" t="s">
        <v>12</v>
      </c>
      <c r="I356">
        <f t="shared" si="10"/>
        <v>1</v>
      </c>
      <c r="J356" s="1">
        <v>50861</v>
      </c>
      <c r="K356" s="2">
        <f t="shared" si="11"/>
        <v>0</v>
      </c>
      <c r="L356" s="2"/>
    </row>
    <row r="357" spans="1:12">
      <c r="A357">
        <v>291250</v>
      </c>
      <c r="B357" s="2" t="s">
        <v>835</v>
      </c>
      <c r="C357" t="s">
        <v>1488</v>
      </c>
      <c r="D357" t="s">
        <v>40</v>
      </c>
      <c r="E357">
        <v>25</v>
      </c>
      <c r="F357" t="s">
        <v>1490</v>
      </c>
      <c r="G357">
        <v>3.5209999999999999</v>
      </c>
      <c r="H357" t="s">
        <v>12</v>
      </c>
      <c r="I357">
        <f t="shared" si="10"/>
        <v>1</v>
      </c>
      <c r="J357" s="1">
        <v>47383</v>
      </c>
      <c r="K357" s="2">
        <f t="shared" si="11"/>
        <v>0</v>
      </c>
      <c r="L357" s="2"/>
    </row>
    <row r="358" spans="1:12">
      <c r="A358">
        <v>291260</v>
      </c>
      <c r="B358" s="2" t="s">
        <v>835</v>
      </c>
      <c r="C358" t="s">
        <v>1534</v>
      </c>
      <c r="D358" t="s">
        <v>35</v>
      </c>
      <c r="E358">
        <v>14</v>
      </c>
      <c r="F358" t="s">
        <v>1535</v>
      </c>
      <c r="G358">
        <v>1.9330000000000001</v>
      </c>
      <c r="H358" t="s">
        <v>12</v>
      </c>
      <c r="I358">
        <f t="shared" si="10"/>
        <v>1</v>
      </c>
      <c r="J358" s="1">
        <v>74375</v>
      </c>
      <c r="K358" s="2">
        <f t="shared" si="11"/>
        <v>0</v>
      </c>
      <c r="L358" s="2"/>
    </row>
    <row r="359" spans="1:12">
      <c r="A359">
        <v>291270</v>
      </c>
      <c r="B359" s="2" t="s">
        <v>835</v>
      </c>
      <c r="C359" t="s">
        <v>1556</v>
      </c>
      <c r="D359" t="s">
        <v>154</v>
      </c>
      <c r="E359">
        <v>22</v>
      </c>
      <c r="F359" t="s">
        <v>1558</v>
      </c>
      <c r="G359">
        <v>5.234</v>
      </c>
      <c r="H359" t="s">
        <v>12</v>
      </c>
      <c r="I359">
        <f t="shared" si="10"/>
        <v>1</v>
      </c>
      <c r="J359" s="1">
        <v>53348</v>
      </c>
      <c r="K359" s="2">
        <f t="shared" si="11"/>
        <v>0</v>
      </c>
      <c r="L359" s="2"/>
    </row>
    <row r="360" spans="1:12">
      <c r="A360">
        <v>291280</v>
      </c>
      <c r="B360" s="2" t="s">
        <v>835</v>
      </c>
      <c r="C360" t="s">
        <v>1461</v>
      </c>
      <c r="D360" t="s">
        <v>35</v>
      </c>
      <c r="E360">
        <v>14</v>
      </c>
      <c r="F360" t="s">
        <v>1463</v>
      </c>
      <c r="G360">
        <v>2.464</v>
      </c>
      <c r="H360" t="s">
        <v>12</v>
      </c>
      <c r="I360">
        <f t="shared" si="10"/>
        <v>1</v>
      </c>
      <c r="J360" s="1">
        <v>64945</v>
      </c>
      <c r="K360" s="2">
        <f t="shared" si="11"/>
        <v>0</v>
      </c>
      <c r="L360" s="2"/>
    </row>
    <row r="361" spans="1:12">
      <c r="A361">
        <v>291290</v>
      </c>
      <c r="B361" s="2" t="s">
        <v>835</v>
      </c>
      <c r="C361" t="s">
        <v>1543</v>
      </c>
      <c r="D361" t="s">
        <v>238</v>
      </c>
      <c r="E361">
        <v>20</v>
      </c>
      <c r="F361" t="s">
        <v>1547</v>
      </c>
      <c r="G361">
        <v>4.6120000000000001</v>
      </c>
      <c r="H361" t="s">
        <v>12</v>
      </c>
      <c r="I361">
        <f t="shared" si="10"/>
        <v>1</v>
      </c>
      <c r="J361" s="1">
        <v>50305</v>
      </c>
      <c r="K361" s="2">
        <f t="shared" si="11"/>
        <v>0</v>
      </c>
      <c r="L361" s="2"/>
    </row>
    <row r="362" spans="1:12">
      <c r="A362">
        <v>291300</v>
      </c>
      <c r="B362" s="2" t="s">
        <v>835</v>
      </c>
      <c r="C362" t="s">
        <v>1432</v>
      </c>
      <c r="D362" t="s">
        <v>154</v>
      </c>
      <c r="E362">
        <v>22</v>
      </c>
      <c r="F362" t="s">
        <v>1434</v>
      </c>
      <c r="G362">
        <v>4.5339999999999998</v>
      </c>
      <c r="H362" t="s">
        <v>12</v>
      </c>
      <c r="I362">
        <f t="shared" si="10"/>
        <v>1</v>
      </c>
      <c r="J362" s="1">
        <v>65191</v>
      </c>
      <c r="K362" s="2">
        <f t="shared" si="11"/>
        <v>0</v>
      </c>
      <c r="L362" s="2"/>
    </row>
    <row r="363" spans="1:12">
      <c r="A363">
        <v>291310</v>
      </c>
      <c r="B363" s="2" t="s">
        <v>835</v>
      </c>
      <c r="C363" t="s">
        <v>1465</v>
      </c>
      <c r="D363" t="s">
        <v>35</v>
      </c>
      <c r="E363">
        <v>14</v>
      </c>
      <c r="F363" t="s">
        <v>1466</v>
      </c>
      <c r="G363">
        <v>5.4279999999999999</v>
      </c>
      <c r="H363" t="s">
        <v>12</v>
      </c>
      <c r="I363">
        <f t="shared" si="10"/>
        <v>1</v>
      </c>
      <c r="J363" s="1">
        <v>56063</v>
      </c>
      <c r="K363" s="2">
        <f t="shared" si="11"/>
        <v>0</v>
      </c>
      <c r="L363" s="2"/>
    </row>
    <row r="364" spans="1:12">
      <c r="A364">
        <v>291320</v>
      </c>
      <c r="B364" s="2" t="s">
        <v>835</v>
      </c>
      <c r="C364" t="s">
        <v>1498</v>
      </c>
      <c r="D364" t="s">
        <v>40</v>
      </c>
      <c r="E364">
        <v>25</v>
      </c>
      <c r="F364" t="s">
        <v>1502</v>
      </c>
      <c r="G364">
        <v>7.3479999999999999</v>
      </c>
      <c r="H364" t="s">
        <v>12</v>
      </c>
      <c r="I364">
        <f t="shared" si="10"/>
        <v>1</v>
      </c>
      <c r="J364" s="1">
        <v>58014</v>
      </c>
      <c r="K364" s="2">
        <f t="shared" si="11"/>
        <v>0</v>
      </c>
      <c r="L364" s="2"/>
    </row>
    <row r="365" spans="1:12">
      <c r="A365">
        <v>291330</v>
      </c>
      <c r="B365" s="2" t="s">
        <v>835</v>
      </c>
      <c r="C365" t="s">
        <v>1423</v>
      </c>
      <c r="D365" t="s">
        <v>13</v>
      </c>
      <c r="E365">
        <v>11</v>
      </c>
      <c r="F365" t="s">
        <v>1426</v>
      </c>
      <c r="G365">
        <v>2.286</v>
      </c>
      <c r="H365" t="s">
        <v>12</v>
      </c>
      <c r="I365">
        <f t="shared" si="10"/>
        <v>1</v>
      </c>
      <c r="J365" s="1">
        <v>50879</v>
      </c>
      <c r="K365" s="2">
        <f t="shared" si="11"/>
        <v>0</v>
      </c>
      <c r="L365" s="2"/>
    </row>
    <row r="366" spans="1:12">
      <c r="A366">
        <v>291340</v>
      </c>
      <c r="B366" s="2" t="s">
        <v>835</v>
      </c>
      <c r="C366" t="s">
        <v>1445</v>
      </c>
      <c r="D366" t="s">
        <v>40</v>
      </c>
      <c r="E366">
        <v>25</v>
      </c>
      <c r="F366" t="s">
        <v>1446</v>
      </c>
      <c r="G366">
        <v>4.7759999999999998</v>
      </c>
      <c r="H366" t="s">
        <v>12</v>
      </c>
      <c r="I366">
        <f t="shared" si="10"/>
        <v>1</v>
      </c>
      <c r="J366" s="1">
        <v>54708</v>
      </c>
      <c r="K366" s="2">
        <f t="shared" si="11"/>
        <v>0</v>
      </c>
      <c r="L366" s="2"/>
    </row>
    <row r="367" spans="1:12">
      <c r="A367">
        <v>291345</v>
      </c>
      <c r="B367" s="2" t="s">
        <v>835</v>
      </c>
      <c r="C367" t="s">
        <v>1474</v>
      </c>
      <c r="D367" t="s">
        <v>40</v>
      </c>
      <c r="E367">
        <v>25</v>
      </c>
      <c r="F367" t="s">
        <v>1475</v>
      </c>
      <c r="G367">
        <v>2.476</v>
      </c>
      <c r="H367" t="s">
        <v>12</v>
      </c>
      <c r="I367">
        <f t="shared" si="10"/>
        <v>1</v>
      </c>
      <c r="J367" s="1">
        <v>54442</v>
      </c>
      <c r="K367" s="2">
        <f t="shared" si="11"/>
        <v>0</v>
      </c>
      <c r="L367" s="2"/>
    </row>
    <row r="368" spans="1:12">
      <c r="A368">
        <v>291350</v>
      </c>
      <c r="B368" s="2" t="s">
        <v>835</v>
      </c>
      <c r="C368" t="s">
        <v>1553</v>
      </c>
      <c r="D368" t="s">
        <v>40</v>
      </c>
      <c r="E368">
        <v>25</v>
      </c>
      <c r="F368" t="s">
        <v>1554</v>
      </c>
      <c r="G368">
        <v>6.556</v>
      </c>
      <c r="H368" t="s">
        <v>12</v>
      </c>
      <c r="I368">
        <f t="shared" si="10"/>
        <v>1</v>
      </c>
      <c r="J368" s="1">
        <v>58510</v>
      </c>
      <c r="K368" s="2">
        <f t="shared" si="11"/>
        <v>0</v>
      </c>
      <c r="L368" s="2"/>
    </row>
    <row r="369" spans="1:12">
      <c r="A369">
        <v>291360</v>
      </c>
      <c r="B369" s="2" t="s">
        <v>835</v>
      </c>
      <c r="C369" t="s">
        <v>1458</v>
      </c>
      <c r="D369" t="s">
        <v>17</v>
      </c>
      <c r="E369">
        <v>45</v>
      </c>
      <c r="F369" t="s">
        <v>1460</v>
      </c>
      <c r="G369">
        <v>33.774999999999999</v>
      </c>
      <c r="H369" t="s">
        <v>12</v>
      </c>
      <c r="I369">
        <f t="shared" si="10"/>
        <v>1</v>
      </c>
      <c r="J369" s="1">
        <v>46437</v>
      </c>
      <c r="K369" s="2">
        <f t="shared" si="11"/>
        <v>1</v>
      </c>
      <c r="L369" s="2"/>
    </row>
    <row r="370" spans="1:12">
      <c r="A370">
        <v>291370</v>
      </c>
      <c r="B370" s="2" t="s">
        <v>835</v>
      </c>
      <c r="C370" t="s">
        <v>1503</v>
      </c>
      <c r="D370" t="s">
        <v>40</v>
      </c>
      <c r="E370">
        <v>25</v>
      </c>
      <c r="F370" t="s">
        <v>1505</v>
      </c>
      <c r="G370">
        <v>7.7809999999999997</v>
      </c>
      <c r="H370" t="s">
        <v>12</v>
      </c>
      <c r="I370">
        <f t="shared" si="10"/>
        <v>1</v>
      </c>
      <c r="J370" s="1">
        <v>49640</v>
      </c>
      <c r="K370" s="2">
        <f t="shared" si="11"/>
        <v>0</v>
      </c>
      <c r="L370" s="2"/>
    </row>
    <row r="371" spans="1:12">
      <c r="A371">
        <v>291380</v>
      </c>
      <c r="B371" s="2" t="s">
        <v>835</v>
      </c>
      <c r="C371" t="s">
        <v>1448</v>
      </c>
      <c r="D371" t="s">
        <v>154</v>
      </c>
      <c r="E371">
        <v>22</v>
      </c>
      <c r="F371" t="s">
        <v>1450</v>
      </c>
      <c r="G371">
        <v>5.9080000000000004</v>
      </c>
      <c r="H371" t="s">
        <v>12</v>
      </c>
      <c r="I371">
        <f t="shared" si="10"/>
        <v>1</v>
      </c>
      <c r="J371" s="1">
        <v>63370</v>
      </c>
      <c r="K371" s="2">
        <f t="shared" si="11"/>
        <v>0</v>
      </c>
      <c r="L371" s="2"/>
    </row>
    <row r="372" spans="1:12">
      <c r="A372">
        <v>291390</v>
      </c>
      <c r="B372" s="2" t="s">
        <v>835</v>
      </c>
      <c r="C372" t="s">
        <v>1507</v>
      </c>
      <c r="D372" t="s">
        <v>35</v>
      </c>
      <c r="E372">
        <v>14</v>
      </c>
      <c r="F372" t="s">
        <v>1509</v>
      </c>
      <c r="G372">
        <v>9.0670000000000002</v>
      </c>
      <c r="H372" t="s">
        <v>12</v>
      </c>
      <c r="I372">
        <f t="shared" si="10"/>
        <v>1</v>
      </c>
      <c r="J372" s="1">
        <v>51223</v>
      </c>
      <c r="K372" s="2">
        <f t="shared" si="11"/>
        <v>0</v>
      </c>
      <c r="L372" s="2"/>
    </row>
    <row r="373" spans="1:12">
      <c r="A373">
        <v>291400</v>
      </c>
      <c r="B373" s="2" t="s">
        <v>835</v>
      </c>
      <c r="C373" t="s">
        <v>1630</v>
      </c>
      <c r="D373" t="s">
        <v>40</v>
      </c>
      <c r="E373">
        <v>25</v>
      </c>
      <c r="F373" t="s">
        <v>1632</v>
      </c>
      <c r="G373">
        <v>14.481999999999999</v>
      </c>
      <c r="H373" t="s">
        <v>12</v>
      </c>
      <c r="I373">
        <f t="shared" si="10"/>
        <v>1</v>
      </c>
      <c r="J373" s="1">
        <v>50914</v>
      </c>
      <c r="K373" s="2">
        <f t="shared" si="11"/>
        <v>0</v>
      </c>
      <c r="L373" s="2"/>
    </row>
    <row r="374" spans="1:12">
      <c r="A374">
        <v>291410</v>
      </c>
      <c r="B374" s="2" t="s">
        <v>835</v>
      </c>
      <c r="C374" t="s">
        <v>1566</v>
      </c>
      <c r="D374" t="s">
        <v>35</v>
      </c>
      <c r="E374">
        <v>14</v>
      </c>
      <c r="F374" t="s">
        <v>1567</v>
      </c>
      <c r="G374">
        <v>2.9470000000000001</v>
      </c>
      <c r="H374" t="s">
        <v>12</v>
      </c>
      <c r="I374">
        <f t="shared" si="10"/>
        <v>1</v>
      </c>
      <c r="J374" s="1">
        <v>55146</v>
      </c>
      <c r="K374" s="2">
        <f t="shared" si="11"/>
        <v>0</v>
      </c>
      <c r="L374" s="2"/>
    </row>
    <row r="375" spans="1:12">
      <c r="A375">
        <v>291420</v>
      </c>
      <c r="B375" s="2" t="s">
        <v>835</v>
      </c>
      <c r="C375" t="s">
        <v>1627</v>
      </c>
      <c r="D375" t="s">
        <v>13</v>
      </c>
      <c r="E375">
        <v>11</v>
      </c>
      <c r="F375" t="s">
        <v>1629</v>
      </c>
      <c r="G375">
        <v>2.0779999999999998</v>
      </c>
      <c r="H375" t="s">
        <v>12</v>
      </c>
      <c r="I375">
        <f t="shared" si="10"/>
        <v>1</v>
      </c>
      <c r="J375" s="1">
        <v>54072</v>
      </c>
      <c r="K375" s="2">
        <f t="shared" si="11"/>
        <v>0</v>
      </c>
      <c r="L375" s="2"/>
    </row>
    <row r="376" spans="1:12">
      <c r="A376">
        <v>291430</v>
      </c>
      <c r="B376" s="2" t="s">
        <v>835</v>
      </c>
      <c r="C376" t="s">
        <v>1634</v>
      </c>
      <c r="D376" t="s">
        <v>40</v>
      </c>
      <c r="E376">
        <v>25</v>
      </c>
      <c r="F376" t="s">
        <v>1635</v>
      </c>
      <c r="G376">
        <v>3.3610000000000002</v>
      </c>
      <c r="H376" t="s">
        <v>12</v>
      </c>
      <c r="I376">
        <f t="shared" si="10"/>
        <v>1</v>
      </c>
      <c r="J376" s="1">
        <v>51079</v>
      </c>
      <c r="K376" s="2">
        <f t="shared" si="11"/>
        <v>0</v>
      </c>
      <c r="L376" s="2"/>
    </row>
    <row r="377" spans="1:12">
      <c r="A377">
        <v>291440</v>
      </c>
      <c r="B377" s="2" t="s">
        <v>835</v>
      </c>
      <c r="C377" t="s">
        <v>1663</v>
      </c>
      <c r="D377" t="s">
        <v>40</v>
      </c>
      <c r="E377">
        <v>25</v>
      </c>
      <c r="F377" t="s">
        <v>1667</v>
      </c>
      <c r="G377">
        <v>4.5270000000000001</v>
      </c>
      <c r="H377" t="s">
        <v>12</v>
      </c>
      <c r="I377">
        <f t="shared" si="10"/>
        <v>1</v>
      </c>
      <c r="J377" s="1">
        <v>49807</v>
      </c>
      <c r="K377" s="2">
        <f t="shared" si="11"/>
        <v>0</v>
      </c>
      <c r="L377" s="2"/>
    </row>
    <row r="378" spans="1:12">
      <c r="A378">
        <v>291450</v>
      </c>
      <c r="B378" s="2" t="s">
        <v>835</v>
      </c>
      <c r="C378" t="s">
        <v>1574</v>
      </c>
      <c r="D378" t="s">
        <v>35</v>
      </c>
      <c r="E378">
        <v>14</v>
      </c>
      <c r="F378" t="s">
        <v>1576</v>
      </c>
      <c r="G378">
        <v>6.5590000000000002</v>
      </c>
      <c r="H378" t="s">
        <v>12</v>
      </c>
      <c r="I378">
        <f t="shared" si="10"/>
        <v>1</v>
      </c>
      <c r="J378" s="1">
        <v>48915</v>
      </c>
      <c r="K378" s="2">
        <f t="shared" si="11"/>
        <v>0</v>
      </c>
      <c r="L378" s="2"/>
    </row>
    <row r="379" spans="1:12">
      <c r="A379">
        <v>291460</v>
      </c>
      <c r="B379" s="2" t="s">
        <v>835</v>
      </c>
      <c r="C379" t="s">
        <v>1668</v>
      </c>
      <c r="D379" t="s">
        <v>28</v>
      </c>
      <c r="E379">
        <v>40</v>
      </c>
      <c r="F379" t="s">
        <v>1669</v>
      </c>
      <c r="G379">
        <v>13.08</v>
      </c>
      <c r="H379" t="s">
        <v>12</v>
      </c>
      <c r="I379">
        <f t="shared" si="10"/>
        <v>1</v>
      </c>
      <c r="J379" s="1">
        <v>50000</v>
      </c>
      <c r="K379" s="2">
        <f t="shared" si="11"/>
        <v>0</v>
      </c>
      <c r="L379" s="2"/>
    </row>
    <row r="380" spans="1:12">
      <c r="A380">
        <v>291465</v>
      </c>
      <c r="B380" s="2" t="s">
        <v>835</v>
      </c>
      <c r="C380" t="s">
        <v>1580</v>
      </c>
      <c r="D380" t="s">
        <v>28</v>
      </c>
      <c r="E380">
        <v>40</v>
      </c>
      <c r="F380" t="s">
        <v>1581</v>
      </c>
      <c r="G380">
        <v>7.2560000000000002</v>
      </c>
      <c r="H380" t="s">
        <v>12</v>
      </c>
      <c r="I380">
        <f t="shared" si="10"/>
        <v>1</v>
      </c>
      <c r="J380" s="1">
        <v>69475</v>
      </c>
      <c r="K380" s="2">
        <f t="shared" si="11"/>
        <v>0</v>
      </c>
      <c r="L380" s="2"/>
    </row>
    <row r="381" spans="1:12">
      <c r="A381">
        <v>291470</v>
      </c>
      <c r="B381" s="2" t="s">
        <v>835</v>
      </c>
      <c r="C381" t="s">
        <v>1585</v>
      </c>
      <c r="D381" t="s">
        <v>108</v>
      </c>
      <c r="E381">
        <v>17</v>
      </c>
      <c r="F381" t="s">
        <v>1587</v>
      </c>
      <c r="G381">
        <v>9.8149999999999995</v>
      </c>
      <c r="H381" t="s">
        <v>12</v>
      </c>
      <c r="I381">
        <f t="shared" si="10"/>
        <v>1</v>
      </c>
      <c r="J381" s="1">
        <v>35399</v>
      </c>
      <c r="K381" s="2">
        <f t="shared" si="11"/>
        <v>0</v>
      </c>
      <c r="L381" s="2"/>
    </row>
    <row r="382" spans="1:12">
      <c r="A382">
        <v>291480</v>
      </c>
      <c r="B382" s="2" t="s">
        <v>835</v>
      </c>
      <c r="C382" t="s">
        <v>1569</v>
      </c>
      <c r="D382" t="s">
        <v>10</v>
      </c>
      <c r="E382">
        <v>13</v>
      </c>
      <c r="F382" t="s">
        <v>1571</v>
      </c>
      <c r="G382">
        <v>47.331000000000003</v>
      </c>
      <c r="H382" t="s">
        <v>12</v>
      </c>
      <c r="I382">
        <f t="shared" si="10"/>
        <v>1</v>
      </c>
      <c r="J382" s="1">
        <v>50561</v>
      </c>
      <c r="K382" s="2">
        <f t="shared" si="11"/>
        <v>0</v>
      </c>
      <c r="L382" s="2"/>
    </row>
    <row r="383" spans="1:12">
      <c r="A383">
        <v>291490</v>
      </c>
      <c r="B383" s="2" t="s">
        <v>835</v>
      </c>
      <c r="C383" t="s">
        <v>1637</v>
      </c>
      <c r="D383" t="s">
        <v>40</v>
      </c>
      <c r="E383">
        <v>25</v>
      </c>
      <c r="F383" t="s">
        <v>1640</v>
      </c>
      <c r="G383">
        <v>3.48</v>
      </c>
      <c r="H383" t="s">
        <v>12</v>
      </c>
      <c r="I383">
        <f t="shared" si="10"/>
        <v>1</v>
      </c>
      <c r="J383" s="1">
        <v>61801</v>
      </c>
      <c r="K383" s="2">
        <f t="shared" si="11"/>
        <v>0</v>
      </c>
      <c r="L383" s="2"/>
    </row>
    <row r="384" spans="1:12">
      <c r="A384">
        <v>291500</v>
      </c>
      <c r="B384" s="2" t="s">
        <v>835</v>
      </c>
      <c r="C384" t="s">
        <v>1602</v>
      </c>
      <c r="D384" t="s">
        <v>108</v>
      </c>
      <c r="E384">
        <v>17</v>
      </c>
      <c r="F384" t="s">
        <v>1603</v>
      </c>
      <c r="G384">
        <v>4.4370000000000003</v>
      </c>
      <c r="H384" t="s">
        <v>12</v>
      </c>
      <c r="I384">
        <f t="shared" si="10"/>
        <v>1</v>
      </c>
      <c r="J384" s="1">
        <v>76778</v>
      </c>
      <c r="K384" s="2">
        <f t="shared" si="11"/>
        <v>0</v>
      </c>
      <c r="L384" s="2"/>
    </row>
    <row r="385" spans="1:12">
      <c r="A385">
        <v>291510</v>
      </c>
      <c r="B385" s="2" t="s">
        <v>835</v>
      </c>
      <c r="C385" t="s">
        <v>1642</v>
      </c>
      <c r="D385" t="s">
        <v>35</v>
      </c>
      <c r="E385">
        <v>14</v>
      </c>
      <c r="F385" t="s">
        <v>1643</v>
      </c>
      <c r="G385">
        <v>3.98</v>
      </c>
      <c r="H385" t="s">
        <v>12</v>
      </c>
      <c r="I385">
        <f t="shared" si="10"/>
        <v>1</v>
      </c>
      <c r="J385" s="1">
        <v>57756</v>
      </c>
      <c r="K385" s="2">
        <f t="shared" si="11"/>
        <v>0</v>
      </c>
      <c r="L385" s="2"/>
    </row>
    <row r="386" spans="1:12">
      <c r="A386">
        <v>291520</v>
      </c>
      <c r="B386" s="2" t="s">
        <v>835</v>
      </c>
      <c r="C386" t="s">
        <v>1672</v>
      </c>
      <c r="D386" t="s">
        <v>40</v>
      </c>
      <c r="E386">
        <v>25</v>
      </c>
      <c r="F386" t="s">
        <v>1673</v>
      </c>
      <c r="G386">
        <v>3.8250000000000002</v>
      </c>
      <c r="H386" t="s">
        <v>12</v>
      </c>
      <c r="I386">
        <f t="shared" ref="I386:I449" si="12">IF(H386="eleito",1,0)</f>
        <v>1</v>
      </c>
      <c r="J386" s="1">
        <v>53081</v>
      </c>
      <c r="K386" s="2">
        <f t="shared" si="11"/>
        <v>0</v>
      </c>
      <c r="L386" s="2"/>
    </row>
    <row r="387" spans="1:12">
      <c r="A387">
        <v>291530</v>
      </c>
      <c r="B387" s="2" t="s">
        <v>835</v>
      </c>
      <c r="C387" t="s">
        <v>1611</v>
      </c>
      <c r="D387" t="s">
        <v>108</v>
      </c>
      <c r="E387">
        <v>17</v>
      </c>
      <c r="F387" t="s">
        <v>1613</v>
      </c>
      <c r="G387">
        <v>2.1709999999999998</v>
      </c>
      <c r="H387" t="s">
        <v>12</v>
      </c>
      <c r="I387">
        <f t="shared" si="12"/>
        <v>1</v>
      </c>
      <c r="J387" s="1">
        <v>60558</v>
      </c>
      <c r="K387" s="2">
        <f t="shared" ref="K387:K450" si="13">IF($D387="PSDB",1,0)</f>
        <v>0</v>
      </c>
      <c r="L387" s="2"/>
    </row>
    <row r="388" spans="1:12">
      <c r="A388">
        <v>291535</v>
      </c>
      <c r="B388" s="2" t="s">
        <v>835</v>
      </c>
      <c r="C388" t="s">
        <v>1645</v>
      </c>
      <c r="D388" t="s">
        <v>40</v>
      </c>
      <c r="E388">
        <v>25</v>
      </c>
      <c r="F388" t="s">
        <v>1647</v>
      </c>
      <c r="G388">
        <v>3.2879999999999998</v>
      </c>
      <c r="H388" t="s">
        <v>12</v>
      </c>
      <c r="I388">
        <f t="shared" si="12"/>
        <v>1</v>
      </c>
      <c r="J388" s="1">
        <v>50670</v>
      </c>
      <c r="K388" s="2">
        <f t="shared" si="13"/>
        <v>0</v>
      </c>
      <c r="L388" s="2"/>
    </row>
    <row r="389" spans="1:12">
      <c r="A389">
        <v>291540</v>
      </c>
      <c r="B389" s="2" t="s">
        <v>835</v>
      </c>
      <c r="C389" t="s">
        <v>1592</v>
      </c>
      <c r="D389" t="s">
        <v>154</v>
      </c>
      <c r="E389">
        <v>22</v>
      </c>
      <c r="F389" t="s">
        <v>1595</v>
      </c>
      <c r="G389">
        <v>2.04</v>
      </c>
      <c r="H389" t="s">
        <v>12</v>
      </c>
      <c r="I389">
        <f t="shared" si="12"/>
        <v>1</v>
      </c>
      <c r="J389" s="1">
        <v>48216</v>
      </c>
      <c r="K389" s="2">
        <f t="shared" si="13"/>
        <v>0</v>
      </c>
      <c r="L389" s="2"/>
    </row>
    <row r="390" spans="1:12">
      <c r="A390">
        <v>291550</v>
      </c>
      <c r="B390" s="2" t="s">
        <v>835</v>
      </c>
      <c r="C390" t="s">
        <v>1614</v>
      </c>
      <c r="D390" t="s">
        <v>13</v>
      </c>
      <c r="E390">
        <v>11</v>
      </c>
      <c r="F390" t="s">
        <v>1618</v>
      </c>
      <c r="G390">
        <v>6.5549999999999997</v>
      </c>
      <c r="H390" t="s">
        <v>12</v>
      </c>
      <c r="I390">
        <f t="shared" si="12"/>
        <v>1</v>
      </c>
      <c r="J390" s="1">
        <v>58256</v>
      </c>
      <c r="K390" s="2">
        <f t="shared" si="13"/>
        <v>0</v>
      </c>
      <c r="L390" s="2"/>
    </row>
    <row r="391" spans="1:12">
      <c r="A391">
        <v>291560</v>
      </c>
      <c r="B391" s="2" t="s">
        <v>835</v>
      </c>
      <c r="C391" t="s">
        <v>1678</v>
      </c>
      <c r="D391" t="s">
        <v>35</v>
      </c>
      <c r="E391">
        <v>14</v>
      </c>
      <c r="F391" t="s">
        <v>1679</v>
      </c>
      <c r="G391">
        <v>11.582000000000001</v>
      </c>
      <c r="H391" t="s">
        <v>12</v>
      </c>
      <c r="I391">
        <f t="shared" si="12"/>
        <v>1</v>
      </c>
      <c r="J391" s="1">
        <v>41163</v>
      </c>
      <c r="K391" s="2">
        <f t="shared" si="13"/>
        <v>0</v>
      </c>
      <c r="L391" s="2"/>
    </row>
    <row r="392" spans="1:12">
      <c r="A392">
        <v>291570</v>
      </c>
      <c r="B392" s="2" t="s">
        <v>835</v>
      </c>
      <c r="C392" t="s">
        <v>1607</v>
      </c>
      <c r="D392" t="s">
        <v>138</v>
      </c>
      <c r="E392">
        <v>36</v>
      </c>
      <c r="F392" t="s">
        <v>1609</v>
      </c>
      <c r="G392">
        <v>2.407</v>
      </c>
      <c r="H392" t="s">
        <v>12</v>
      </c>
      <c r="I392">
        <f t="shared" si="12"/>
        <v>1</v>
      </c>
      <c r="J392" s="1">
        <v>55730</v>
      </c>
      <c r="K392" s="2">
        <f t="shared" si="13"/>
        <v>0</v>
      </c>
      <c r="L392" s="2"/>
    </row>
    <row r="393" spans="1:12">
      <c r="A393">
        <v>291580</v>
      </c>
      <c r="B393" s="2" t="s">
        <v>835</v>
      </c>
      <c r="C393" t="s">
        <v>1659</v>
      </c>
      <c r="D393" t="s">
        <v>35</v>
      </c>
      <c r="E393">
        <v>14</v>
      </c>
      <c r="F393" t="s">
        <v>1661</v>
      </c>
      <c r="G393">
        <v>6.077</v>
      </c>
      <c r="H393" t="s">
        <v>12</v>
      </c>
      <c r="I393">
        <f t="shared" si="12"/>
        <v>1</v>
      </c>
      <c r="J393" s="1">
        <v>56657</v>
      </c>
      <c r="K393" s="2">
        <f t="shared" si="13"/>
        <v>0</v>
      </c>
      <c r="L393" s="2"/>
    </row>
    <row r="394" spans="1:12">
      <c r="A394">
        <v>291590</v>
      </c>
      <c r="B394" s="2" t="s">
        <v>835</v>
      </c>
      <c r="C394" t="s">
        <v>1559</v>
      </c>
      <c r="D394" t="s">
        <v>224</v>
      </c>
      <c r="E394">
        <v>41</v>
      </c>
      <c r="F394" t="s">
        <v>1562</v>
      </c>
      <c r="G394">
        <v>1.1379999999999999</v>
      </c>
      <c r="H394" t="s">
        <v>12</v>
      </c>
      <c r="I394">
        <f t="shared" si="12"/>
        <v>1</v>
      </c>
      <c r="J394" s="1">
        <v>40469</v>
      </c>
      <c r="K394" s="2">
        <f t="shared" si="13"/>
        <v>0</v>
      </c>
      <c r="L394" s="2"/>
    </row>
    <row r="395" spans="1:12">
      <c r="A395">
        <v>291600</v>
      </c>
      <c r="B395" s="2" t="s">
        <v>835</v>
      </c>
      <c r="C395" t="s">
        <v>1623</v>
      </c>
      <c r="D395" t="s">
        <v>26</v>
      </c>
      <c r="E395">
        <v>15</v>
      </c>
      <c r="F395" t="s">
        <v>1626</v>
      </c>
      <c r="G395">
        <v>6.2229999999999999</v>
      </c>
      <c r="H395" t="s">
        <v>12</v>
      </c>
      <c r="I395">
        <f t="shared" si="12"/>
        <v>1</v>
      </c>
      <c r="J395" s="1">
        <v>59357</v>
      </c>
      <c r="K395" s="2">
        <f t="shared" si="13"/>
        <v>0</v>
      </c>
      <c r="L395" s="2"/>
    </row>
    <row r="396" spans="1:12">
      <c r="A396">
        <v>291610</v>
      </c>
      <c r="B396" s="2" t="s">
        <v>835</v>
      </c>
      <c r="C396" t="s">
        <v>1563</v>
      </c>
      <c r="D396" t="s">
        <v>35</v>
      </c>
      <c r="E396">
        <v>14</v>
      </c>
      <c r="F396" t="s">
        <v>1564</v>
      </c>
      <c r="G396">
        <v>4.9429999999999996</v>
      </c>
      <c r="H396" t="s">
        <v>12</v>
      </c>
      <c r="I396">
        <f t="shared" si="12"/>
        <v>1</v>
      </c>
      <c r="J396" s="1">
        <v>59411</v>
      </c>
      <c r="K396" s="2">
        <f t="shared" si="13"/>
        <v>0</v>
      </c>
      <c r="L396" s="2"/>
    </row>
    <row r="397" spans="1:12">
      <c r="A397">
        <v>291620</v>
      </c>
      <c r="B397" s="2" t="s">
        <v>835</v>
      </c>
      <c r="C397" t="s">
        <v>1653</v>
      </c>
      <c r="D397" t="s">
        <v>35</v>
      </c>
      <c r="E397">
        <v>14</v>
      </c>
      <c r="F397" t="s">
        <v>1655</v>
      </c>
      <c r="G397">
        <v>3.14</v>
      </c>
      <c r="H397" t="s">
        <v>12</v>
      </c>
      <c r="I397">
        <f t="shared" si="12"/>
        <v>1</v>
      </c>
      <c r="J397" s="1">
        <v>57541</v>
      </c>
      <c r="K397" s="2">
        <f t="shared" si="13"/>
        <v>0</v>
      </c>
      <c r="L397" s="2"/>
    </row>
    <row r="398" spans="1:12">
      <c r="A398">
        <v>291630</v>
      </c>
      <c r="B398" s="2" t="s">
        <v>835</v>
      </c>
      <c r="C398" t="s">
        <v>1596</v>
      </c>
      <c r="D398" t="s">
        <v>13</v>
      </c>
      <c r="E398">
        <v>11</v>
      </c>
      <c r="F398" t="s">
        <v>1597</v>
      </c>
      <c r="G398">
        <v>2.903</v>
      </c>
      <c r="H398" t="s">
        <v>12</v>
      </c>
      <c r="I398">
        <f t="shared" si="12"/>
        <v>1</v>
      </c>
      <c r="J398" s="1">
        <v>63915</v>
      </c>
      <c r="K398" s="2">
        <f t="shared" si="13"/>
        <v>0</v>
      </c>
      <c r="L398" s="2"/>
    </row>
    <row r="399" spans="1:12">
      <c r="A399">
        <v>291640</v>
      </c>
      <c r="B399" s="2" t="s">
        <v>835</v>
      </c>
      <c r="C399" t="s">
        <v>1656</v>
      </c>
      <c r="D399" t="s">
        <v>154</v>
      </c>
      <c r="E399">
        <v>22</v>
      </c>
      <c r="F399" t="s">
        <v>1657</v>
      </c>
      <c r="G399">
        <v>14.811999999999999</v>
      </c>
      <c r="H399" t="s">
        <v>12</v>
      </c>
      <c r="I399">
        <f t="shared" si="12"/>
        <v>1</v>
      </c>
      <c r="J399" s="1">
        <v>51081</v>
      </c>
      <c r="K399" s="2">
        <f t="shared" si="13"/>
        <v>0</v>
      </c>
      <c r="L399" s="2"/>
    </row>
    <row r="400" spans="1:12">
      <c r="A400">
        <v>291650</v>
      </c>
      <c r="B400" s="2" t="s">
        <v>835</v>
      </c>
      <c r="C400" t="s">
        <v>1599</v>
      </c>
      <c r="D400" t="s">
        <v>35</v>
      </c>
      <c r="E400">
        <v>14</v>
      </c>
      <c r="F400" t="s">
        <v>1600</v>
      </c>
      <c r="G400">
        <v>5.5910000000000002</v>
      </c>
      <c r="H400" t="s">
        <v>12</v>
      </c>
      <c r="I400">
        <f t="shared" si="12"/>
        <v>1</v>
      </c>
      <c r="J400" s="1">
        <v>52014</v>
      </c>
      <c r="K400" s="2">
        <f t="shared" si="13"/>
        <v>0</v>
      </c>
      <c r="L400" s="2"/>
    </row>
    <row r="401" spans="1:12">
      <c r="A401">
        <v>291660</v>
      </c>
      <c r="B401" s="2" t="s">
        <v>835</v>
      </c>
      <c r="C401" t="s">
        <v>1619</v>
      </c>
      <c r="D401" t="s">
        <v>13</v>
      </c>
      <c r="E401">
        <v>11</v>
      </c>
      <c r="F401" t="s">
        <v>1622</v>
      </c>
      <c r="G401">
        <v>2.4870000000000001</v>
      </c>
      <c r="H401" t="s">
        <v>12</v>
      </c>
      <c r="I401">
        <f t="shared" si="12"/>
        <v>1</v>
      </c>
      <c r="J401" s="1">
        <v>51576</v>
      </c>
      <c r="K401" s="2">
        <f t="shared" si="13"/>
        <v>0</v>
      </c>
      <c r="L401" s="2"/>
    </row>
    <row r="402" spans="1:12">
      <c r="A402">
        <v>291670</v>
      </c>
      <c r="B402" s="2" t="s">
        <v>835</v>
      </c>
      <c r="C402" t="s">
        <v>1650</v>
      </c>
      <c r="D402" t="s">
        <v>26</v>
      </c>
      <c r="E402">
        <v>15</v>
      </c>
      <c r="F402" t="s">
        <v>1652</v>
      </c>
      <c r="G402">
        <v>2.3730000000000002</v>
      </c>
      <c r="H402" t="s">
        <v>12</v>
      </c>
      <c r="I402">
        <f t="shared" si="12"/>
        <v>1</v>
      </c>
      <c r="J402" s="1">
        <v>51880</v>
      </c>
      <c r="K402" s="2">
        <f t="shared" si="13"/>
        <v>0</v>
      </c>
      <c r="L402" s="2"/>
    </row>
    <row r="403" spans="1:12">
      <c r="A403">
        <v>291680</v>
      </c>
      <c r="B403" s="2" t="s">
        <v>835</v>
      </c>
      <c r="C403" t="s">
        <v>1698</v>
      </c>
      <c r="D403" t="s">
        <v>154</v>
      </c>
      <c r="E403">
        <v>22</v>
      </c>
      <c r="F403" t="s">
        <v>1734</v>
      </c>
      <c r="G403">
        <v>4.9180000000000001</v>
      </c>
      <c r="H403" t="s">
        <v>12</v>
      </c>
      <c r="I403">
        <f t="shared" si="12"/>
        <v>1</v>
      </c>
      <c r="J403" s="1">
        <v>51839</v>
      </c>
      <c r="K403" s="2">
        <f t="shared" si="13"/>
        <v>0</v>
      </c>
      <c r="L403" s="2"/>
    </row>
    <row r="404" spans="1:12">
      <c r="A404">
        <v>291685</v>
      </c>
      <c r="B404" s="2" t="s">
        <v>835</v>
      </c>
      <c r="C404" t="s">
        <v>1777</v>
      </c>
      <c r="D404" t="s">
        <v>40</v>
      </c>
      <c r="E404">
        <v>25</v>
      </c>
      <c r="F404" t="s">
        <v>1791</v>
      </c>
      <c r="G404">
        <v>3.831</v>
      </c>
      <c r="H404" t="s">
        <v>12</v>
      </c>
      <c r="I404">
        <f t="shared" si="12"/>
        <v>1</v>
      </c>
      <c r="J404" s="1">
        <v>54433</v>
      </c>
      <c r="K404" s="2">
        <f t="shared" si="13"/>
        <v>0</v>
      </c>
      <c r="L404" s="2"/>
    </row>
    <row r="405" spans="1:12">
      <c r="A405">
        <v>291690</v>
      </c>
      <c r="B405" s="2" t="s">
        <v>835</v>
      </c>
      <c r="C405" t="s">
        <v>1740</v>
      </c>
      <c r="D405" t="s">
        <v>17</v>
      </c>
      <c r="E405">
        <v>45</v>
      </c>
      <c r="F405" t="s">
        <v>1744</v>
      </c>
      <c r="G405">
        <v>4.4740000000000002</v>
      </c>
      <c r="H405" t="s">
        <v>12</v>
      </c>
      <c r="I405">
        <f t="shared" si="12"/>
        <v>1</v>
      </c>
      <c r="J405" s="1">
        <v>58476</v>
      </c>
      <c r="K405" s="2">
        <f t="shared" si="13"/>
        <v>1</v>
      </c>
      <c r="L405" s="2"/>
    </row>
    <row r="406" spans="1:12">
      <c r="A406">
        <v>291700</v>
      </c>
      <c r="B406" s="2" t="s">
        <v>835</v>
      </c>
      <c r="C406" t="s">
        <v>1701</v>
      </c>
      <c r="D406" t="s">
        <v>26</v>
      </c>
      <c r="E406">
        <v>15</v>
      </c>
      <c r="F406" t="s">
        <v>1704</v>
      </c>
      <c r="G406">
        <v>7.8890000000000002</v>
      </c>
      <c r="H406" t="s">
        <v>12</v>
      </c>
      <c r="I406">
        <f t="shared" si="12"/>
        <v>1</v>
      </c>
      <c r="J406" s="1">
        <v>48239</v>
      </c>
      <c r="K406" s="2">
        <f t="shared" si="13"/>
        <v>0</v>
      </c>
      <c r="L406" s="2"/>
    </row>
    <row r="407" spans="1:12">
      <c r="A407">
        <v>291710</v>
      </c>
      <c r="B407" s="2" t="s">
        <v>835</v>
      </c>
      <c r="C407" t="s">
        <v>1802</v>
      </c>
      <c r="D407" t="s">
        <v>26</v>
      </c>
      <c r="E407">
        <v>15</v>
      </c>
      <c r="F407" t="s">
        <v>1804</v>
      </c>
      <c r="G407">
        <v>5.8890000000000002</v>
      </c>
      <c r="H407" t="s">
        <v>12</v>
      </c>
      <c r="I407">
        <f t="shared" si="12"/>
        <v>1</v>
      </c>
      <c r="J407" s="1">
        <v>62549</v>
      </c>
      <c r="K407" s="2">
        <f t="shared" si="13"/>
        <v>0</v>
      </c>
      <c r="L407" s="2"/>
    </row>
    <row r="408" spans="1:12">
      <c r="A408">
        <v>291720</v>
      </c>
      <c r="B408" s="2" t="s">
        <v>835</v>
      </c>
      <c r="C408" t="s">
        <v>1693</v>
      </c>
      <c r="D408" t="s">
        <v>40</v>
      </c>
      <c r="E408">
        <v>25</v>
      </c>
      <c r="F408" t="s">
        <v>1694</v>
      </c>
      <c r="G408">
        <v>4.8250000000000002</v>
      </c>
      <c r="H408" t="s">
        <v>12</v>
      </c>
      <c r="I408">
        <f t="shared" si="12"/>
        <v>1</v>
      </c>
      <c r="J408" s="1">
        <v>54687</v>
      </c>
      <c r="K408" s="2">
        <f t="shared" si="13"/>
        <v>0</v>
      </c>
      <c r="L408" s="2"/>
    </row>
    <row r="409" spans="1:12">
      <c r="A409">
        <v>291730</v>
      </c>
      <c r="B409" s="2" t="s">
        <v>835</v>
      </c>
      <c r="C409" t="s">
        <v>1705</v>
      </c>
      <c r="D409" t="s">
        <v>13</v>
      </c>
      <c r="E409">
        <v>11</v>
      </c>
      <c r="F409" t="s">
        <v>1773</v>
      </c>
      <c r="G409">
        <v>5.702</v>
      </c>
      <c r="H409" t="s">
        <v>12</v>
      </c>
      <c r="I409">
        <f t="shared" si="12"/>
        <v>1</v>
      </c>
      <c r="J409" s="1">
        <v>52606</v>
      </c>
      <c r="K409" s="2">
        <f t="shared" si="13"/>
        <v>0</v>
      </c>
      <c r="L409" s="2"/>
    </row>
    <row r="410" spans="1:12">
      <c r="A410">
        <v>291733</v>
      </c>
      <c r="B410" s="2" t="s">
        <v>835</v>
      </c>
      <c r="C410" t="s">
        <v>1745</v>
      </c>
      <c r="D410" t="s">
        <v>154</v>
      </c>
      <c r="E410">
        <v>22</v>
      </c>
      <c r="F410" t="s">
        <v>1747</v>
      </c>
      <c r="G410">
        <v>3.1720000000000002</v>
      </c>
      <c r="H410" t="s">
        <v>12</v>
      </c>
      <c r="I410">
        <f t="shared" si="12"/>
        <v>1</v>
      </c>
      <c r="J410" s="1">
        <v>62750</v>
      </c>
      <c r="K410" s="2">
        <f t="shared" si="13"/>
        <v>0</v>
      </c>
      <c r="L410" s="2"/>
    </row>
    <row r="411" spans="1:12">
      <c r="A411">
        <v>291735</v>
      </c>
      <c r="B411" s="2" t="s">
        <v>835</v>
      </c>
      <c r="C411" t="s">
        <v>1710</v>
      </c>
      <c r="D411" t="s">
        <v>17</v>
      </c>
      <c r="E411">
        <v>45</v>
      </c>
      <c r="F411" t="s">
        <v>1711</v>
      </c>
      <c r="G411">
        <v>3.222</v>
      </c>
      <c r="H411" t="s">
        <v>12</v>
      </c>
      <c r="I411">
        <f t="shared" si="12"/>
        <v>1</v>
      </c>
      <c r="J411" s="1">
        <v>57773</v>
      </c>
      <c r="K411" s="2">
        <f t="shared" si="13"/>
        <v>1</v>
      </c>
      <c r="L411" s="2"/>
    </row>
    <row r="412" spans="1:12">
      <c r="A412">
        <v>291740</v>
      </c>
      <c r="B412" s="2" t="s">
        <v>835</v>
      </c>
      <c r="C412" t="s">
        <v>1779</v>
      </c>
      <c r="D412" t="s">
        <v>40</v>
      </c>
      <c r="E412">
        <v>25</v>
      </c>
      <c r="F412" t="s">
        <v>1780</v>
      </c>
      <c r="G412">
        <v>3.8250000000000002</v>
      </c>
      <c r="H412" t="s">
        <v>12</v>
      </c>
      <c r="I412">
        <f t="shared" si="12"/>
        <v>1</v>
      </c>
      <c r="J412" s="1">
        <v>53221</v>
      </c>
      <c r="K412" s="2">
        <f t="shared" si="13"/>
        <v>0</v>
      </c>
      <c r="L412" s="2"/>
    </row>
    <row r="413" spans="1:12">
      <c r="A413">
        <v>291750</v>
      </c>
      <c r="B413" s="2" t="s">
        <v>835</v>
      </c>
      <c r="C413" t="s">
        <v>1805</v>
      </c>
      <c r="D413" t="s">
        <v>40</v>
      </c>
      <c r="E413">
        <v>25</v>
      </c>
      <c r="F413" t="s">
        <v>1808</v>
      </c>
      <c r="G413">
        <v>20.006</v>
      </c>
      <c r="H413" t="s">
        <v>12</v>
      </c>
      <c r="I413">
        <f t="shared" si="12"/>
        <v>1</v>
      </c>
      <c r="J413" s="1">
        <v>55786</v>
      </c>
      <c r="K413" s="2">
        <f t="shared" si="13"/>
        <v>0</v>
      </c>
      <c r="L413" s="2"/>
    </row>
    <row r="414" spans="1:12">
      <c r="A414">
        <v>291760</v>
      </c>
      <c r="B414" s="2" t="s">
        <v>835</v>
      </c>
      <c r="C414" t="s">
        <v>1748</v>
      </c>
      <c r="D414" t="s">
        <v>182</v>
      </c>
      <c r="E414">
        <v>70</v>
      </c>
      <c r="F414" t="s">
        <v>1754</v>
      </c>
      <c r="G414">
        <v>9.4169999999999998</v>
      </c>
      <c r="H414" t="s">
        <v>12</v>
      </c>
      <c r="I414">
        <f t="shared" si="12"/>
        <v>1</v>
      </c>
      <c r="J414" s="1">
        <v>49621</v>
      </c>
      <c r="K414" s="2">
        <f t="shared" si="13"/>
        <v>0</v>
      </c>
      <c r="L414" s="2"/>
    </row>
    <row r="415" spans="1:12">
      <c r="A415">
        <v>291770</v>
      </c>
      <c r="B415" s="2" t="s">
        <v>835</v>
      </c>
      <c r="C415" t="s">
        <v>1713</v>
      </c>
      <c r="D415" t="s">
        <v>154</v>
      </c>
      <c r="E415">
        <v>22</v>
      </c>
      <c r="F415" t="s">
        <v>1715</v>
      </c>
      <c r="G415">
        <v>7.742</v>
      </c>
      <c r="H415" t="s">
        <v>12</v>
      </c>
      <c r="I415">
        <f t="shared" si="12"/>
        <v>1</v>
      </c>
      <c r="J415" s="1">
        <v>50217</v>
      </c>
      <c r="K415" s="2">
        <f t="shared" si="13"/>
        <v>0</v>
      </c>
      <c r="L415" s="2"/>
    </row>
    <row r="416" spans="1:12">
      <c r="A416">
        <v>291780</v>
      </c>
      <c r="B416" s="2" t="s">
        <v>835</v>
      </c>
      <c r="C416" t="s">
        <v>1813</v>
      </c>
      <c r="D416" t="s">
        <v>40</v>
      </c>
      <c r="E416">
        <v>25</v>
      </c>
      <c r="F416" t="s">
        <v>1814</v>
      </c>
      <c r="G416">
        <v>3.3540000000000001</v>
      </c>
      <c r="H416" t="s">
        <v>12</v>
      </c>
      <c r="I416">
        <f t="shared" si="12"/>
        <v>1</v>
      </c>
      <c r="J416" s="1">
        <v>50165</v>
      </c>
      <c r="K416" s="2">
        <f t="shared" si="13"/>
        <v>0</v>
      </c>
      <c r="L416" s="2"/>
    </row>
    <row r="417" spans="1:12">
      <c r="A417">
        <v>291790</v>
      </c>
      <c r="B417" s="2" t="s">
        <v>835</v>
      </c>
      <c r="C417" t="s">
        <v>1755</v>
      </c>
      <c r="D417" t="s">
        <v>40</v>
      </c>
      <c r="E417">
        <v>25</v>
      </c>
      <c r="F417" t="s">
        <v>1756</v>
      </c>
      <c r="G417">
        <v>2.0790000000000002</v>
      </c>
      <c r="H417" t="s">
        <v>12</v>
      </c>
      <c r="I417">
        <f t="shared" si="12"/>
        <v>1</v>
      </c>
      <c r="J417" s="1">
        <v>55044</v>
      </c>
      <c r="K417" s="2">
        <f t="shared" si="13"/>
        <v>0</v>
      </c>
      <c r="L417" s="2"/>
    </row>
    <row r="418" spans="1:12">
      <c r="A418">
        <v>291800</v>
      </c>
      <c r="B418" s="2" t="s">
        <v>835</v>
      </c>
      <c r="C418" t="s">
        <v>1817</v>
      </c>
      <c r="D418" t="s">
        <v>40</v>
      </c>
      <c r="E418">
        <v>25</v>
      </c>
      <c r="F418" t="s">
        <v>1820</v>
      </c>
      <c r="G418">
        <v>37.512999999999998</v>
      </c>
      <c r="H418" t="s">
        <v>12</v>
      </c>
      <c r="I418">
        <f t="shared" si="12"/>
        <v>1</v>
      </c>
      <c r="J418" s="1">
        <v>60990</v>
      </c>
      <c r="K418" s="2">
        <f t="shared" si="13"/>
        <v>0</v>
      </c>
      <c r="L418" s="2"/>
    </row>
    <row r="419" spans="1:12">
      <c r="A419">
        <v>291810</v>
      </c>
      <c r="B419" s="2" t="s">
        <v>835</v>
      </c>
      <c r="C419" t="s">
        <v>1810</v>
      </c>
      <c r="D419" t="s">
        <v>40</v>
      </c>
      <c r="E419">
        <v>25</v>
      </c>
      <c r="F419" t="s">
        <v>1811</v>
      </c>
      <c r="G419">
        <v>9.02</v>
      </c>
      <c r="H419" t="s">
        <v>12</v>
      </c>
      <c r="I419">
        <f t="shared" si="12"/>
        <v>1</v>
      </c>
      <c r="J419" s="1">
        <v>56701</v>
      </c>
      <c r="K419" s="2">
        <f t="shared" si="13"/>
        <v>0</v>
      </c>
      <c r="L419" s="2"/>
    </row>
    <row r="420" spans="1:12">
      <c r="A420">
        <v>291820</v>
      </c>
      <c r="B420" s="2" t="s">
        <v>835</v>
      </c>
      <c r="C420" t="s">
        <v>1721</v>
      </c>
      <c r="D420" t="s">
        <v>40</v>
      </c>
      <c r="E420">
        <v>25</v>
      </c>
      <c r="F420" t="s">
        <v>1722</v>
      </c>
      <c r="G420">
        <v>3.8769999999999998</v>
      </c>
      <c r="H420" t="s">
        <v>12</v>
      </c>
      <c r="I420">
        <f t="shared" si="12"/>
        <v>1</v>
      </c>
      <c r="J420" s="1">
        <v>57040</v>
      </c>
      <c r="K420" s="2">
        <f t="shared" si="13"/>
        <v>0</v>
      </c>
      <c r="L420" s="2"/>
    </row>
    <row r="421" spans="1:12">
      <c r="A421">
        <v>291830</v>
      </c>
      <c r="B421" s="2" t="s">
        <v>835</v>
      </c>
      <c r="C421" t="s">
        <v>1782</v>
      </c>
      <c r="D421" t="s">
        <v>40</v>
      </c>
      <c r="E421">
        <v>25</v>
      </c>
      <c r="F421" t="s">
        <v>1784</v>
      </c>
      <c r="G421">
        <v>3.4769999999999999</v>
      </c>
      <c r="H421" t="s">
        <v>12</v>
      </c>
      <c r="I421">
        <f t="shared" si="12"/>
        <v>1</v>
      </c>
      <c r="J421" s="1">
        <v>48766</v>
      </c>
      <c r="K421" s="2">
        <f t="shared" si="13"/>
        <v>0</v>
      </c>
      <c r="L421" s="2"/>
    </row>
    <row r="422" spans="1:12">
      <c r="A422">
        <v>291835</v>
      </c>
      <c r="B422" s="2" t="s">
        <v>835</v>
      </c>
      <c r="C422" t="s">
        <v>1717</v>
      </c>
      <c r="D422" t="s">
        <v>154</v>
      </c>
      <c r="E422">
        <v>22</v>
      </c>
      <c r="F422" t="s">
        <v>1720</v>
      </c>
      <c r="G422">
        <v>4.8639999999999999</v>
      </c>
      <c r="H422" t="s">
        <v>12</v>
      </c>
      <c r="I422">
        <f t="shared" si="12"/>
        <v>1</v>
      </c>
      <c r="J422" s="1">
        <v>53616</v>
      </c>
      <c r="K422" s="2">
        <f t="shared" si="13"/>
        <v>0</v>
      </c>
      <c r="L422" s="2"/>
    </row>
    <row r="423" spans="1:12">
      <c r="A423">
        <v>291840</v>
      </c>
      <c r="B423" s="2" t="s">
        <v>835</v>
      </c>
      <c r="C423" t="s">
        <v>1763</v>
      </c>
      <c r="D423" t="s">
        <v>10</v>
      </c>
      <c r="E423">
        <v>13</v>
      </c>
      <c r="F423" t="s">
        <v>1764</v>
      </c>
      <c r="G423">
        <v>38.082999999999998</v>
      </c>
      <c r="H423" t="s">
        <v>12</v>
      </c>
      <c r="I423">
        <f t="shared" si="12"/>
        <v>1</v>
      </c>
      <c r="J423" s="1">
        <v>51292</v>
      </c>
      <c r="K423" s="2">
        <f t="shared" si="13"/>
        <v>0</v>
      </c>
      <c r="L423" s="2"/>
    </row>
    <row r="424" spans="1:12">
      <c r="A424">
        <v>291845</v>
      </c>
      <c r="B424" s="2" t="s">
        <v>835</v>
      </c>
      <c r="C424" t="s">
        <v>1821</v>
      </c>
      <c r="D424" t="s">
        <v>26</v>
      </c>
      <c r="E424">
        <v>15</v>
      </c>
      <c r="F424" t="s">
        <v>1822</v>
      </c>
      <c r="G424">
        <v>3.45</v>
      </c>
      <c r="H424" t="s">
        <v>12</v>
      </c>
      <c r="I424">
        <f t="shared" si="12"/>
        <v>1</v>
      </c>
      <c r="J424" s="1">
        <v>66692</v>
      </c>
      <c r="K424" s="2">
        <f t="shared" si="13"/>
        <v>0</v>
      </c>
      <c r="L424" s="2"/>
    </row>
    <row r="425" spans="1:12">
      <c r="A425">
        <v>291850</v>
      </c>
      <c r="B425" s="2" t="s">
        <v>835</v>
      </c>
      <c r="C425" t="s">
        <v>1774</v>
      </c>
      <c r="D425" t="s">
        <v>154</v>
      </c>
      <c r="E425">
        <v>22</v>
      </c>
      <c r="F425" t="s">
        <v>1776</v>
      </c>
      <c r="G425">
        <v>4.2329999999999997</v>
      </c>
      <c r="H425" t="s">
        <v>12</v>
      </c>
      <c r="I425">
        <f t="shared" si="12"/>
        <v>1</v>
      </c>
      <c r="J425" s="1">
        <v>53643</v>
      </c>
      <c r="K425" s="2">
        <f t="shared" si="13"/>
        <v>0</v>
      </c>
      <c r="L425" s="2"/>
    </row>
    <row r="426" spans="1:12">
      <c r="A426">
        <v>291855</v>
      </c>
      <c r="B426" s="2" t="s">
        <v>835</v>
      </c>
      <c r="C426" t="s">
        <v>1797</v>
      </c>
      <c r="D426" t="s">
        <v>40</v>
      </c>
      <c r="E426">
        <v>25</v>
      </c>
      <c r="F426" t="s">
        <v>1798</v>
      </c>
      <c r="G426">
        <v>1.857</v>
      </c>
      <c r="H426" t="s">
        <v>12</v>
      </c>
      <c r="I426">
        <f t="shared" si="12"/>
        <v>1</v>
      </c>
      <c r="J426" s="1">
        <v>52222</v>
      </c>
      <c r="K426" s="2">
        <f t="shared" si="13"/>
        <v>0</v>
      </c>
      <c r="L426" s="2"/>
    </row>
    <row r="427" spans="1:12">
      <c r="A427">
        <v>291860</v>
      </c>
      <c r="B427" s="2" t="s">
        <v>835</v>
      </c>
      <c r="C427" t="s">
        <v>1729</v>
      </c>
      <c r="D427" t="s">
        <v>26</v>
      </c>
      <c r="E427">
        <v>15</v>
      </c>
      <c r="F427" t="s">
        <v>1731</v>
      </c>
      <c r="G427">
        <v>2.7930000000000001</v>
      </c>
      <c r="H427" t="s">
        <v>12</v>
      </c>
      <c r="I427">
        <f t="shared" si="12"/>
        <v>1</v>
      </c>
      <c r="J427" s="1">
        <v>54023</v>
      </c>
      <c r="K427" s="2">
        <f t="shared" si="13"/>
        <v>0</v>
      </c>
      <c r="L427" s="2"/>
    </row>
    <row r="428" spans="1:12">
      <c r="A428">
        <v>291870</v>
      </c>
      <c r="B428" s="2" t="s">
        <v>835</v>
      </c>
      <c r="C428" t="s">
        <v>1760</v>
      </c>
      <c r="D428" t="s">
        <v>40</v>
      </c>
      <c r="E428">
        <v>25</v>
      </c>
      <c r="F428" t="s">
        <v>1761</v>
      </c>
      <c r="G428">
        <v>1.976</v>
      </c>
      <c r="H428" t="s">
        <v>12</v>
      </c>
      <c r="I428">
        <f t="shared" si="12"/>
        <v>1</v>
      </c>
      <c r="J428" s="1">
        <v>66667</v>
      </c>
      <c r="K428" s="2">
        <f t="shared" si="13"/>
        <v>0</v>
      </c>
      <c r="L428" s="2"/>
    </row>
    <row r="429" spans="1:12">
      <c r="A429">
        <v>291875</v>
      </c>
      <c r="B429" s="2" t="s">
        <v>835</v>
      </c>
      <c r="C429" t="s">
        <v>1767</v>
      </c>
      <c r="D429" t="s">
        <v>35</v>
      </c>
      <c r="E429">
        <v>14</v>
      </c>
      <c r="F429" t="s">
        <v>1769</v>
      </c>
      <c r="G429">
        <v>3.581</v>
      </c>
      <c r="H429" t="s">
        <v>12</v>
      </c>
      <c r="I429">
        <f t="shared" si="12"/>
        <v>1</v>
      </c>
      <c r="J429" s="1">
        <v>67925</v>
      </c>
      <c r="K429" s="2">
        <f t="shared" si="13"/>
        <v>0</v>
      </c>
      <c r="L429" s="2"/>
    </row>
    <row r="430" spans="1:12">
      <c r="A430">
        <v>291880</v>
      </c>
      <c r="B430" s="2" t="s">
        <v>835</v>
      </c>
      <c r="C430" t="s">
        <v>1788</v>
      </c>
      <c r="D430" t="s">
        <v>40</v>
      </c>
      <c r="E430">
        <v>25</v>
      </c>
      <c r="F430" t="s">
        <v>1789</v>
      </c>
      <c r="G430">
        <v>5.4370000000000003</v>
      </c>
      <c r="H430" t="s">
        <v>12</v>
      </c>
      <c r="I430">
        <f t="shared" si="12"/>
        <v>1</v>
      </c>
      <c r="J430" s="1">
        <v>50980</v>
      </c>
      <c r="K430" s="2">
        <f t="shared" si="13"/>
        <v>0</v>
      </c>
      <c r="L430" s="2"/>
    </row>
    <row r="431" spans="1:12">
      <c r="A431">
        <v>291890</v>
      </c>
      <c r="B431" s="2" t="s">
        <v>835</v>
      </c>
      <c r="C431" t="s">
        <v>1685</v>
      </c>
      <c r="D431" t="s">
        <v>40</v>
      </c>
      <c r="E431">
        <v>25</v>
      </c>
      <c r="F431" t="s">
        <v>1686</v>
      </c>
      <c r="G431">
        <v>1.4950000000000001</v>
      </c>
      <c r="H431" t="s">
        <v>12</v>
      </c>
      <c r="I431">
        <f t="shared" si="12"/>
        <v>1</v>
      </c>
      <c r="J431" s="1">
        <v>60307</v>
      </c>
      <c r="K431" s="2">
        <f t="shared" si="13"/>
        <v>0</v>
      </c>
      <c r="L431" s="2"/>
    </row>
    <row r="432" spans="1:12">
      <c r="A432">
        <v>291900</v>
      </c>
      <c r="B432" s="2" t="s">
        <v>835</v>
      </c>
      <c r="C432" t="s">
        <v>1735</v>
      </c>
      <c r="D432" t="s">
        <v>40</v>
      </c>
      <c r="E432">
        <v>25</v>
      </c>
      <c r="F432" t="s">
        <v>1736</v>
      </c>
      <c r="G432">
        <v>1.8080000000000001</v>
      </c>
      <c r="H432" t="s">
        <v>12</v>
      </c>
      <c r="I432">
        <f t="shared" si="12"/>
        <v>1</v>
      </c>
      <c r="J432" s="1">
        <v>100000</v>
      </c>
      <c r="K432" s="2">
        <f t="shared" si="13"/>
        <v>0</v>
      </c>
      <c r="L432" s="2"/>
    </row>
    <row r="433" spans="1:12">
      <c r="A433">
        <v>291905</v>
      </c>
      <c r="B433" s="2" t="s">
        <v>835</v>
      </c>
      <c r="C433" t="s">
        <v>1737</v>
      </c>
      <c r="D433" t="s">
        <v>35</v>
      </c>
      <c r="E433">
        <v>14</v>
      </c>
      <c r="F433" t="s">
        <v>1739</v>
      </c>
      <c r="G433">
        <v>2.948</v>
      </c>
      <c r="H433" t="s">
        <v>12</v>
      </c>
      <c r="I433">
        <f t="shared" si="12"/>
        <v>1</v>
      </c>
      <c r="J433" s="1">
        <v>68830</v>
      </c>
      <c r="K433" s="2">
        <f t="shared" si="13"/>
        <v>0</v>
      </c>
      <c r="L433" s="2"/>
    </row>
    <row r="434" spans="1:12">
      <c r="A434">
        <v>291910</v>
      </c>
      <c r="B434" s="2" t="s">
        <v>835</v>
      </c>
      <c r="C434" t="s">
        <v>1770</v>
      </c>
      <c r="D434" t="s">
        <v>238</v>
      </c>
      <c r="E434">
        <v>20</v>
      </c>
      <c r="F434" t="s">
        <v>1771</v>
      </c>
      <c r="G434">
        <v>2.5150000000000001</v>
      </c>
      <c r="H434" t="s">
        <v>12</v>
      </c>
      <c r="I434">
        <f t="shared" si="12"/>
        <v>1</v>
      </c>
      <c r="J434" s="1">
        <v>61870</v>
      </c>
      <c r="K434" s="2">
        <f t="shared" si="13"/>
        <v>0</v>
      </c>
      <c r="L434" s="2"/>
    </row>
    <row r="435" spans="1:12">
      <c r="A435">
        <v>291915</v>
      </c>
      <c r="B435" s="2" t="s">
        <v>835</v>
      </c>
      <c r="C435" t="s">
        <v>1793</v>
      </c>
      <c r="D435" t="s">
        <v>35</v>
      </c>
      <c r="E435">
        <v>14</v>
      </c>
      <c r="F435" t="s">
        <v>1795</v>
      </c>
      <c r="G435">
        <v>8.3330000000000002</v>
      </c>
      <c r="H435" t="s">
        <v>12</v>
      </c>
      <c r="I435">
        <f t="shared" si="12"/>
        <v>1</v>
      </c>
      <c r="J435" s="1">
        <v>67742</v>
      </c>
      <c r="K435" s="2">
        <f t="shared" si="13"/>
        <v>0</v>
      </c>
      <c r="L435" s="2"/>
    </row>
    <row r="436" spans="1:12">
      <c r="A436">
        <v>291920</v>
      </c>
      <c r="B436" s="2" t="s">
        <v>835</v>
      </c>
      <c r="C436" t="s">
        <v>1688</v>
      </c>
      <c r="D436" t="s">
        <v>17</v>
      </c>
      <c r="E436">
        <v>45</v>
      </c>
      <c r="F436" t="s">
        <v>1692</v>
      </c>
      <c r="G436">
        <v>31.202000000000002</v>
      </c>
      <c r="H436" t="s">
        <v>12</v>
      </c>
      <c r="I436">
        <f t="shared" si="12"/>
        <v>1</v>
      </c>
      <c r="J436" s="1">
        <v>68443</v>
      </c>
      <c r="K436" s="2">
        <f t="shared" si="13"/>
        <v>1</v>
      </c>
      <c r="L436" s="2"/>
    </row>
    <row r="437" spans="1:12">
      <c r="A437">
        <v>291930</v>
      </c>
      <c r="B437" s="2" t="s">
        <v>835</v>
      </c>
      <c r="C437" t="s">
        <v>1726</v>
      </c>
      <c r="D437" t="s">
        <v>40</v>
      </c>
      <c r="E437">
        <v>25</v>
      </c>
      <c r="F437" t="s">
        <v>1727</v>
      </c>
      <c r="G437">
        <v>1.825</v>
      </c>
      <c r="H437" t="s">
        <v>12</v>
      </c>
      <c r="I437">
        <f t="shared" si="12"/>
        <v>1</v>
      </c>
      <c r="J437" s="1">
        <v>51207</v>
      </c>
      <c r="K437" s="2">
        <f t="shared" si="13"/>
        <v>0</v>
      </c>
      <c r="L437" s="2"/>
    </row>
    <row r="438" spans="1:12">
      <c r="A438">
        <v>291940</v>
      </c>
      <c r="B438" s="2" t="s">
        <v>835</v>
      </c>
      <c r="C438" t="s">
        <v>1786</v>
      </c>
      <c r="D438" t="s">
        <v>40</v>
      </c>
      <c r="E438">
        <v>25</v>
      </c>
      <c r="F438" t="s">
        <v>1787</v>
      </c>
      <c r="G438">
        <v>3.488</v>
      </c>
      <c r="H438" t="s">
        <v>12</v>
      </c>
      <c r="I438">
        <f t="shared" si="12"/>
        <v>1</v>
      </c>
      <c r="J438" s="1">
        <v>52317</v>
      </c>
      <c r="K438" s="2">
        <f t="shared" si="13"/>
        <v>0</v>
      </c>
      <c r="L438" s="2"/>
    </row>
    <row r="439" spans="1:12">
      <c r="A439">
        <v>291950</v>
      </c>
      <c r="B439" s="2" t="s">
        <v>835</v>
      </c>
      <c r="C439" t="s">
        <v>1841</v>
      </c>
      <c r="D439" t="s">
        <v>40</v>
      </c>
      <c r="E439">
        <v>25</v>
      </c>
      <c r="F439" t="s">
        <v>1843</v>
      </c>
      <c r="G439">
        <v>9.9169999999999998</v>
      </c>
      <c r="H439" t="s">
        <v>12</v>
      </c>
      <c r="I439">
        <f t="shared" si="12"/>
        <v>1</v>
      </c>
      <c r="J439" s="1">
        <v>51691</v>
      </c>
      <c r="K439" s="2">
        <f t="shared" si="13"/>
        <v>0</v>
      </c>
      <c r="L439" s="2"/>
    </row>
    <row r="440" spans="1:12">
      <c r="A440">
        <v>291955</v>
      </c>
      <c r="B440" s="2" t="s">
        <v>835</v>
      </c>
      <c r="C440" t="s">
        <v>1880</v>
      </c>
      <c r="D440" t="s">
        <v>13</v>
      </c>
      <c r="E440">
        <v>11</v>
      </c>
      <c r="F440" t="s">
        <v>1882</v>
      </c>
      <c r="G440">
        <v>6.0030000000000001</v>
      </c>
      <c r="H440" t="s">
        <v>12</v>
      </c>
      <c r="I440">
        <f t="shared" si="12"/>
        <v>1</v>
      </c>
      <c r="J440" s="1">
        <v>83514</v>
      </c>
      <c r="K440" s="2">
        <f t="shared" si="13"/>
        <v>0</v>
      </c>
      <c r="L440" s="2"/>
    </row>
    <row r="441" spans="1:12">
      <c r="A441">
        <v>291960</v>
      </c>
      <c r="B441" s="2" t="s">
        <v>835</v>
      </c>
      <c r="C441" t="s">
        <v>1949</v>
      </c>
      <c r="D441" t="s">
        <v>26</v>
      </c>
      <c r="E441">
        <v>15</v>
      </c>
      <c r="F441" t="s">
        <v>1950</v>
      </c>
      <c r="G441">
        <v>4.0819999999999999</v>
      </c>
      <c r="H441" t="s">
        <v>12</v>
      </c>
      <c r="I441">
        <f t="shared" si="12"/>
        <v>1</v>
      </c>
      <c r="J441" s="1">
        <v>85130</v>
      </c>
      <c r="K441" s="2">
        <f t="shared" si="13"/>
        <v>0</v>
      </c>
      <c r="L441" s="2"/>
    </row>
    <row r="442" spans="1:12">
      <c r="A442">
        <v>291970</v>
      </c>
      <c r="B442" s="2" t="s">
        <v>835</v>
      </c>
      <c r="C442" t="s">
        <v>1952</v>
      </c>
      <c r="D442" t="s">
        <v>35</v>
      </c>
      <c r="E442">
        <v>14</v>
      </c>
      <c r="F442" t="s">
        <v>1953</v>
      </c>
      <c r="G442">
        <v>4.2169999999999996</v>
      </c>
      <c r="H442" t="s">
        <v>12</v>
      </c>
      <c r="I442">
        <f t="shared" si="12"/>
        <v>1</v>
      </c>
      <c r="J442" s="1">
        <v>54371</v>
      </c>
      <c r="K442" s="2">
        <f t="shared" si="13"/>
        <v>0</v>
      </c>
      <c r="L442" s="2"/>
    </row>
    <row r="443" spans="1:12">
      <c r="A443">
        <v>291980</v>
      </c>
      <c r="B443" s="2" t="s">
        <v>835</v>
      </c>
      <c r="C443" t="s">
        <v>1844</v>
      </c>
      <c r="D443" t="s">
        <v>40</v>
      </c>
      <c r="E443">
        <v>25</v>
      </c>
      <c r="F443" t="s">
        <v>1846</v>
      </c>
      <c r="G443">
        <v>11.396000000000001</v>
      </c>
      <c r="H443" t="s">
        <v>12</v>
      </c>
      <c r="I443">
        <f t="shared" si="12"/>
        <v>1</v>
      </c>
      <c r="J443" s="1">
        <v>60814</v>
      </c>
      <c r="K443" s="2">
        <f t="shared" si="13"/>
        <v>0</v>
      </c>
      <c r="L443" s="2"/>
    </row>
    <row r="444" spans="1:12">
      <c r="A444">
        <v>291990</v>
      </c>
      <c r="B444" s="2" t="s">
        <v>835</v>
      </c>
      <c r="C444" t="s">
        <v>1906</v>
      </c>
      <c r="D444" t="s">
        <v>35</v>
      </c>
      <c r="E444">
        <v>14</v>
      </c>
      <c r="F444" t="s">
        <v>1908</v>
      </c>
      <c r="G444">
        <v>2.6539999999999999</v>
      </c>
      <c r="H444" t="s">
        <v>12</v>
      </c>
      <c r="I444">
        <f t="shared" si="12"/>
        <v>1</v>
      </c>
      <c r="J444" s="1">
        <v>60387</v>
      </c>
      <c r="K444" s="2">
        <f t="shared" si="13"/>
        <v>0</v>
      </c>
      <c r="L444" s="2"/>
    </row>
    <row r="445" spans="1:12">
      <c r="A445">
        <v>291992</v>
      </c>
      <c r="B445" s="2" t="s">
        <v>835</v>
      </c>
      <c r="C445" t="s">
        <v>1955</v>
      </c>
      <c r="D445" t="s">
        <v>40</v>
      </c>
      <c r="E445">
        <v>25</v>
      </c>
      <c r="F445" t="s">
        <v>1958</v>
      </c>
      <c r="G445">
        <v>5.0659999999999998</v>
      </c>
      <c r="H445" t="s">
        <v>12</v>
      </c>
      <c r="I445">
        <f t="shared" si="12"/>
        <v>1</v>
      </c>
      <c r="J445" s="1">
        <v>51964</v>
      </c>
      <c r="K445" s="2">
        <f t="shared" si="13"/>
        <v>0</v>
      </c>
      <c r="L445" s="2"/>
    </row>
    <row r="446" spans="1:12">
      <c r="A446">
        <v>291995</v>
      </c>
      <c r="B446" s="2" t="s">
        <v>835</v>
      </c>
      <c r="C446" t="s">
        <v>1847</v>
      </c>
      <c r="D446" t="s">
        <v>35</v>
      </c>
      <c r="E446">
        <v>14</v>
      </c>
      <c r="F446" t="s">
        <v>1848</v>
      </c>
      <c r="G446">
        <v>2.367</v>
      </c>
      <c r="H446" t="s">
        <v>12</v>
      </c>
      <c r="I446">
        <f t="shared" si="12"/>
        <v>1</v>
      </c>
      <c r="J446" s="1">
        <v>58531</v>
      </c>
      <c r="K446" s="2">
        <f t="shared" si="13"/>
        <v>0</v>
      </c>
      <c r="L446" s="2"/>
    </row>
    <row r="447" spans="1:12">
      <c r="A447">
        <v>292000</v>
      </c>
      <c r="B447" s="2" t="s">
        <v>835</v>
      </c>
      <c r="C447" t="s">
        <v>1909</v>
      </c>
      <c r="D447" t="s">
        <v>17</v>
      </c>
      <c r="E447">
        <v>45</v>
      </c>
      <c r="F447" t="s">
        <v>1911</v>
      </c>
      <c r="G447">
        <v>1.675</v>
      </c>
      <c r="H447" t="s">
        <v>12</v>
      </c>
      <c r="I447">
        <f t="shared" si="12"/>
        <v>1</v>
      </c>
      <c r="J447" s="1">
        <v>41409</v>
      </c>
      <c r="K447" s="2">
        <f t="shared" si="13"/>
        <v>1</v>
      </c>
      <c r="L447" s="2"/>
    </row>
    <row r="448" spans="1:12">
      <c r="A448">
        <v>292010</v>
      </c>
      <c r="B448" s="2" t="s">
        <v>835</v>
      </c>
      <c r="C448" t="s">
        <v>1883</v>
      </c>
      <c r="D448" t="s">
        <v>26</v>
      </c>
      <c r="E448">
        <v>15</v>
      </c>
      <c r="F448" t="s">
        <v>1884</v>
      </c>
      <c r="G448">
        <v>5.625</v>
      </c>
      <c r="H448" t="s">
        <v>12</v>
      </c>
      <c r="I448">
        <f t="shared" si="12"/>
        <v>1</v>
      </c>
      <c r="J448" s="1">
        <v>60640</v>
      </c>
      <c r="K448" s="2">
        <f t="shared" si="13"/>
        <v>0</v>
      </c>
      <c r="L448" s="2"/>
    </row>
    <row r="449" spans="1:12">
      <c r="A449">
        <v>292020</v>
      </c>
      <c r="B449" s="2" t="s">
        <v>835</v>
      </c>
      <c r="C449" t="s">
        <v>1850</v>
      </c>
      <c r="D449" t="s">
        <v>40</v>
      </c>
      <c r="E449">
        <v>25</v>
      </c>
      <c r="F449" t="s">
        <v>1852</v>
      </c>
      <c r="G449">
        <v>4.843</v>
      </c>
      <c r="H449" t="s">
        <v>12</v>
      </c>
      <c r="I449">
        <f t="shared" si="12"/>
        <v>1</v>
      </c>
      <c r="J449" s="1">
        <v>70056</v>
      </c>
      <c r="K449" s="2">
        <f t="shared" si="13"/>
        <v>0</v>
      </c>
      <c r="L449" s="2"/>
    </row>
    <row r="450" spans="1:12">
      <c r="A450">
        <v>292030</v>
      </c>
      <c r="B450" s="2" t="s">
        <v>835</v>
      </c>
      <c r="C450" t="s">
        <v>1914</v>
      </c>
      <c r="D450" t="s">
        <v>13</v>
      </c>
      <c r="E450">
        <v>11</v>
      </c>
      <c r="F450" t="s">
        <v>1916</v>
      </c>
      <c r="G450">
        <v>2.875</v>
      </c>
      <c r="H450" t="s">
        <v>12</v>
      </c>
      <c r="I450">
        <f t="shared" ref="I450:I513" si="14">IF(H450="eleito",1,0)</f>
        <v>1</v>
      </c>
      <c r="J450" s="1">
        <v>61682</v>
      </c>
      <c r="K450" s="2">
        <f t="shared" si="13"/>
        <v>0</v>
      </c>
      <c r="L450" s="2"/>
    </row>
    <row r="451" spans="1:12">
      <c r="A451">
        <v>292040</v>
      </c>
      <c r="B451" s="2" t="s">
        <v>835</v>
      </c>
      <c r="C451" t="s">
        <v>1962</v>
      </c>
      <c r="D451" t="s">
        <v>13</v>
      </c>
      <c r="E451">
        <v>11</v>
      </c>
      <c r="F451" t="s">
        <v>1964</v>
      </c>
      <c r="G451">
        <v>3.984</v>
      </c>
      <c r="H451" t="s">
        <v>12</v>
      </c>
      <c r="I451">
        <f t="shared" si="14"/>
        <v>1</v>
      </c>
      <c r="J451" s="1">
        <v>55035</v>
      </c>
      <c r="K451" s="2">
        <f t="shared" ref="K451:K514" si="15">IF($D451="PSDB",1,0)</f>
        <v>0</v>
      </c>
      <c r="L451" s="2"/>
    </row>
    <row r="452" spans="1:12">
      <c r="A452">
        <v>292045</v>
      </c>
      <c r="B452" s="2" t="s">
        <v>835</v>
      </c>
      <c r="C452" t="s">
        <v>1886</v>
      </c>
      <c r="D452" t="s">
        <v>154</v>
      </c>
      <c r="E452">
        <v>22</v>
      </c>
      <c r="F452" t="s">
        <v>1888</v>
      </c>
      <c r="G452">
        <v>3.649</v>
      </c>
      <c r="H452" t="s">
        <v>12</v>
      </c>
      <c r="I452">
        <f t="shared" si="14"/>
        <v>1</v>
      </c>
      <c r="J452" s="1">
        <v>62838</v>
      </c>
      <c r="K452" s="2">
        <f t="shared" si="15"/>
        <v>0</v>
      </c>
      <c r="L452" s="2"/>
    </row>
    <row r="453" spans="1:12">
      <c r="A453">
        <v>292050</v>
      </c>
      <c r="B453" s="2" t="s">
        <v>835</v>
      </c>
      <c r="C453" t="s">
        <v>1917</v>
      </c>
      <c r="D453" t="s">
        <v>40</v>
      </c>
      <c r="E453">
        <v>25</v>
      </c>
      <c r="F453" t="s">
        <v>1918</v>
      </c>
      <c r="G453">
        <v>7.7149999999999999</v>
      </c>
      <c r="H453" t="s">
        <v>12</v>
      </c>
      <c r="I453">
        <f t="shared" si="14"/>
        <v>1</v>
      </c>
      <c r="J453" s="1">
        <v>67681</v>
      </c>
      <c r="K453" s="2">
        <f t="shared" si="15"/>
        <v>0</v>
      </c>
      <c r="L453" s="2"/>
    </row>
    <row r="454" spans="1:12">
      <c r="A454">
        <v>292060</v>
      </c>
      <c r="B454" s="2" t="s">
        <v>835</v>
      </c>
      <c r="C454" t="s">
        <v>1966</v>
      </c>
      <c r="D454" t="s">
        <v>238</v>
      </c>
      <c r="E454">
        <v>20</v>
      </c>
      <c r="F454" t="s">
        <v>1971</v>
      </c>
      <c r="G454">
        <v>10.753</v>
      </c>
      <c r="H454" t="s">
        <v>12</v>
      </c>
      <c r="I454">
        <f t="shared" si="14"/>
        <v>1</v>
      </c>
      <c r="J454" s="1">
        <v>55243</v>
      </c>
      <c r="K454" s="2">
        <f t="shared" si="15"/>
        <v>0</v>
      </c>
      <c r="L454" s="2"/>
    </row>
    <row r="455" spans="1:12">
      <c r="A455">
        <v>292070</v>
      </c>
      <c r="B455" s="2" t="s">
        <v>835</v>
      </c>
      <c r="C455" t="s">
        <v>1920</v>
      </c>
      <c r="D455" t="s">
        <v>40</v>
      </c>
      <c r="E455">
        <v>25</v>
      </c>
      <c r="F455" t="s">
        <v>1921</v>
      </c>
      <c r="G455">
        <v>2.694</v>
      </c>
      <c r="H455" t="s">
        <v>12</v>
      </c>
      <c r="I455">
        <f t="shared" si="14"/>
        <v>1</v>
      </c>
      <c r="J455" s="1">
        <v>41167</v>
      </c>
      <c r="K455" s="2">
        <f t="shared" si="15"/>
        <v>0</v>
      </c>
      <c r="L455" s="2"/>
    </row>
    <row r="456" spans="1:12">
      <c r="A456">
        <v>292080</v>
      </c>
      <c r="B456" s="2" t="s">
        <v>835</v>
      </c>
      <c r="C456" t="s">
        <v>1855</v>
      </c>
      <c r="D456" t="s">
        <v>35</v>
      </c>
      <c r="E456">
        <v>14</v>
      </c>
      <c r="F456" t="s">
        <v>1856</v>
      </c>
      <c r="G456">
        <v>2.8719999999999999</v>
      </c>
      <c r="H456" t="s">
        <v>12</v>
      </c>
      <c r="I456">
        <f t="shared" si="14"/>
        <v>1</v>
      </c>
      <c r="J456" s="1">
        <v>52717</v>
      </c>
      <c r="K456" s="2">
        <f t="shared" si="15"/>
        <v>0</v>
      </c>
      <c r="L456" s="2"/>
    </row>
    <row r="457" spans="1:12">
      <c r="A457">
        <v>292090</v>
      </c>
      <c r="B457" s="2" t="s">
        <v>835</v>
      </c>
      <c r="C457" t="s">
        <v>1889</v>
      </c>
      <c r="D457" t="s">
        <v>26</v>
      </c>
      <c r="E457">
        <v>15</v>
      </c>
      <c r="F457" t="s">
        <v>1892</v>
      </c>
      <c r="G457">
        <v>3.3919999999999999</v>
      </c>
      <c r="H457" t="s">
        <v>12</v>
      </c>
      <c r="I457">
        <f t="shared" si="14"/>
        <v>1</v>
      </c>
      <c r="J457" s="1">
        <v>51905</v>
      </c>
      <c r="K457" s="2">
        <f t="shared" si="15"/>
        <v>0</v>
      </c>
      <c r="L457" s="2"/>
    </row>
    <row r="458" spans="1:12">
      <c r="A458">
        <v>292100</v>
      </c>
      <c r="B458" s="2" t="s">
        <v>835</v>
      </c>
      <c r="C458" t="s">
        <v>1853</v>
      </c>
      <c r="D458" t="s">
        <v>35</v>
      </c>
      <c r="E458">
        <v>14</v>
      </c>
      <c r="F458" t="s">
        <v>1974</v>
      </c>
      <c r="G458">
        <v>10.303000000000001</v>
      </c>
      <c r="H458" t="s">
        <v>12</v>
      </c>
      <c r="I458">
        <f t="shared" si="14"/>
        <v>1</v>
      </c>
      <c r="J458" s="1">
        <v>63736</v>
      </c>
      <c r="K458" s="2">
        <f t="shared" si="15"/>
        <v>0</v>
      </c>
      <c r="L458" s="2"/>
    </row>
    <row r="459" spans="1:12">
      <c r="A459">
        <v>292105</v>
      </c>
      <c r="B459" s="2" t="s">
        <v>835</v>
      </c>
      <c r="C459" t="s">
        <v>1926</v>
      </c>
      <c r="D459" t="s">
        <v>154</v>
      </c>
      <c r="E459">
        <v>22</v>
      </c>
      <c r="F459" t="s">
        <v>1927</v>
      </c>
      <c r="G459">
        <v>3.024</v>
      </c>
      <c r="H459" t="s">
        <v>12</v>
      </c>
      <c r="I459">
        <f t="shared" si="14"/>
        <v>1</v>
      </c>
      <c r="J459" s="1">
        <v>60492</v>
      </c>
      <c r="K459" s="2">
        <f t="shared" si="15"/>
        <v>0</v>
      </c>
      <c r="L459" s="2"/>
    </row>
    <row r="460" spans="1:12">
      <c r="A460">
        <v>292110</v>
      </c>
      <c r="B460" s="2" t="s">
        <v>835</v>
      </c>
      <c r="C460" t="s">
        <v>1975</v>
      </c>
      <c r="D460" t="s">
        <v>28</v>
      </c>
      <c r="E460">
        <v>40</v>
      </c>
      <c r="F460" t="s">
        <v>1977</v>
      </c>
      <c r="G460">
        <v>6.1429999999999998</v>
      </c>
      <c r="H460" t="s">
        <v>12</v>
      </c>
      <c r="I460">
        <f t="shared" si="14"/>
        <v>1</v>
      </c>
      <c r="J460" s="1">
        <v>52428</v>
      </c>
      <c r="K460" s="2">
        <f t="shared" si="15"/>
        <v>0</v>
      </c>
      <c r="L460" s="2"/>
    </row>
    <row r="461" spans="1:12">
      <c r="A461">
        <v>292120</v>
      </c>
      <c r="B461" s="2" t="s">
        <v>835</v>
      </c>
      <c r="C461" t="s">
        <v>1859</v>
      </c>
      <c r="D461" t="s">
        <v>154</v>
      </c>
      <c r="E461">
        <v>22</v>
      </c>
      <c r="F461" t="s">
        <v>1860</v>
      </c>
      <c r="G461">
        <v>12.714</v>
      </c>
      <c r="H461" t="s">
        <v>12</v>
      </c>
      <c r="I461">
        <f t="shared" si="14"/>
        <v>1</v>
      </c>
      <c r="J461" s="1">
        <v>100000</v>
      </c>
      <c r="K461" s="2">
        <f t="shared" si="15"/>
        <v>0</v>
      </c>
      <c r="L461" s="2"/>
    </row>
    <row r="462" spans="1:12">
      <c r="A462">
        <v>292130</v>
      </c>
      <c r="B462" s="2" t="s">
        <v>835</v>
      </c>
      <c r="C462" t="s">
        <v>1893</v>
      </c>
      <c r="D462" t="s">
        <v>35</v>
      </c>
      <c r="E462">
        <v>14</v>
      </c>
      <c r="F462" t="s">
        <v>1894</v>
      </c>
      <c r="G462">
        <v>5.3550000000000004</v>
      </c>
      <c r="H462" t="s">
        <v>12</v>
      </c>
      <c r="I462">
        <f t="shared" si="14"/>
        <v>1</v>
      </c>
      <c r="J462" s="1">
        <v>83489</v>
      </c>
      <c r="K462" s="2">
        <f t="shared" si="15"/>
        <v>0</v>
      </c>
      <c r="L462" s="2"/>
    </row>
    <row r="463" spans="1:12">
      <c r="A463">
        <v>292140</v>
      </c>
      <c r="B463" s="2" t="s">
        <v>835</v>
      </c>
      <c r="C463" t="s">
        <v>1978</v>
      </c>
      <c r="D463" t="s">
        <v>35</v>
      </c>
      <c r="E463">
        <v>14</v>
      </c>
      <c r="F463" t="s">
        <v>1979</v>
      </c>
      <c r="G463">
        <v>3.6360000000000001</v>
      </c>
      <c r="H463" t="s">
        <v>12</v>
      </c>
      <c r="I463">
        <f t="shared" si="14"/>
        <v>1</v>
      </c>
      <c r="J463" s="1">
        <v>55793</v>
      </c>
      <c r="K463" s="2">
        <f t="shared" si="15"/>
        <v>0</v>
      </c>
      <c r="L463" s="2"/>
    </row>
    <row r="464" spans="1:12">
      <c r="A464">
        <v>292145</v>
      </c>
      <c r="B464" s="2" t="s">
        <v>835</v>
      </c>
      <c r="C464" t="s">
        <v>1861</v>
      </c>
      <c r="D464" t="s">
        <v>108</v>
      </c>
      <c r="E464">
        <v>17</v>
      </c>
      <c r="F464" t="s">
        <v>1862</v>
      </c>
      <c r="G464">
        <v>3.0390000000000001</v>
      </c>
      <c r="H464" t="s">
        <v>12</v>
      </c>
      <c r="I464">
        <f t="shared" si="14"/>
        <v>1</v>
      </c>
      <c r="J464" s="1">
        <v>75823</v>
      </c>
      <c r="K464" s="2">
        <f t="shared" si="15"/>
        <v>0</v>
      </c>
      <c r="L464" s="2"/>
    </row>
    <row r="465" spans="1:12">
      <c r="A465">
        <v>292150</v>
      </c>
      <c r="B465" s="2" t="s">
        <v>835</v>
      </c>
      <c r="C465" t="s">
        <v>1896</v>
      </c>
      <c r="D465" t="s">
        <v>13</v>
      </c>
      <c r="E465">
        <v>11</v>
      </c>
      <c r="F465" t="s">
        <v>1898</v>
      </c>
      <c r="G465">
        <v>13.827999999999999</v>
      </c>
      <c r="H465" t="s">
        <v>12</v>
      </c>
      <c r="I465">
        <f t="shared" si="14"/>
        <v>1</v>
      </c>
      <c r="J465" s="1">
        <v>61779</v>
      </c>
      <c r="K465" s="2">
        <f t="shared" si="15"/>
        <v>0</v>
      </c>
      <c r="L465" s="2"/>
    </row>
    <row r="466" spans="1:12">
      <c r="A466">
        <v>292160</v>
      </c>
      <c r="B466" s="2" t="s">
        <v>835</v>
      </c>
      <c r="C466" t="s">
        <v>1983</v>
      </c>
      <c r="D466" t="s">
        <v>40</v>
      </c>
      <c r="E466">
        <v>25</v>
      </c>
      <c r="F466" t="s">
        <v>1984</v>
      </c>
      <c r="G466">
        <v>2.4609999999999999</v>
      </c>
      <c r="H466" t="s">
        <v>12</v>
      </c>
      <c r="I466">
        <f t="shared" si="14"/>
        <v>1</v>
      </c>
      <c r="J466" s="1">
        <v>53291</v>
      </c>
      <c r="K466" s="2">
        <f t="shared" si="15"/>
        <v>0</v>
      </c>
      <c r="L466" s="2"/>
    </row>
    <row r="467" spans="1:12">
      <c r="A467">
        <v>292170</v>
      </c>
      <c r="B467" s="2" t="s">
        <v>835</v>
      </c>
      <c r="C467" t="s">
        <v>1864</v>
      </c>
      <c r="D467" t="s">
        <v>13</v>
      </c>
      <c r="E467">
        <v>11</v>
      </c>
      <c r="F467" t="s">
        <v>1866</v>
      </c>
      <c r="G467">
        <v>7.3639999999999999</v>
      </c>
      <c r="H467" t="s">
        <v>12</v>
      </c>
      <c r="I467">
        <f t="shared" si="14"/>
        <v>1</v>
      </c>
      <c r="J467" s="1">
        <v>45711</v>
      </c>
      <c r="K467" s="2">
        <f t="shared" si="15"/>
        <v>0</v>
      </c>
      <c r="L467" s="2"/>
    </row>
    <row r="468" spans="1:12">
      <c r="A468">
        <v>292180</v>
      </c>
      <c r="B468" s="2" t="s">
        <v>835</v>
      </c>
      <c r="C468" t="s">
        <v>1924</v>
      </c>
      <c r="D468" t="s">
        <v>40</v>
      </c>
      <c r="E468">
        <v>25</v>
      </c>
      <c r="F468" t="s">
        <v>1925</v>
      </c>
      <c r="G468">
        <v>3.3820000000000001</v>
      </c>
      <c r="H468" t="s">
        <v>12</v>
      </c>
      <c r="I468">
        <f t="shared" si="14"/>
        <v>1</v>
      </c>
      <c r="J468" s="1">
        <v>51736</v>
      </c>
      <c r="K468" s="2">
        <f t="shared" si="15"/>
        <v>0</v>
      </c>
      <c r="L468" s="2"/>
    </row>
    <row r="469" spans="1:12">
      <c r="A469">
        <v>292190</v>
      </c>
      <c r="B469" s="2" t="s">
        <v>835</v>
      </c>
      <c r="C469" t="s">
        <v>1930</v>
      </c>
      <c r="D469" t="s">
        <v>35</v>
      </c>
      <c r="E469">
        <v>14</v>
      </c>
      <c r="F469" t="s">
        <v>1931</v>
      </c>
      <c r="G469">
        <v>2.8279999999999998</v>
      </c>
      <c r="H469" t="s">
        <v>12</v>
      </c>
      <c r="I469">
        <f t="shared" si="14"/>
        <v>1</v>
      </c>
      <c r="J469" s="1">
        <v>58201</v>
      </c>
      <c r="K469" s="2">
        <f t="shared" si="15"/>
        <v>0</v>
      </c>
      <c r="L469" s="2"/>
    </row>
    <row r="470" spans="1:12">
      <c r="A470">
        <v>292200</v>
      </c>
      <c r="B470" s="2" t="s">
        <v>835</v>
      </c>
      <c r="C470" t="s">
        <v>1986</v>
      </c>
      <c r="D470" t="s">
        <v>154</v>
      </c>
      <c r="E470">
        <v>22</v>
      </c>
      <c r="F470" t="s">
        <v>1989</v>
      </c>
      <c r="G470">
        <v>7.6680000000000001</v>
      </c>
      <c r="H470" t="s">
        <v>12</v>
      </c>
      <c r="I470">
        <f t="shared" si="14"/>
        <v>1</v>
      </c>
      <c r="J470" s="1">
        <v>58294</v>
      </c>
      <c r="K470" s="2">
        <f t="shared" si="15"/>
        <v>0</v>
      </c>
      <c r="L470" s="2"/>
    </row>
    <row r="471" spans="1:12">
      <c r="A471">
        <v>292205</v>
      </c>
      <c r="B471" s="2" t="s">
        <v>835</v>
      </c>
      <c r="C471" t="s">
        <v>1824</v>
      </c>
      <c r="D471" t="s">
        <v>13</v>
      </c>
      <c r="E471">
        <v>11</v>
      </c>
      <c r="F471" t="s">
        <v>1825</v>
      </c>
      <c r="G471">
        <v>2.968</v>
      </c>
      <c r="H471" t="s">
        <v>12</v>
      </c>
      <c r="I471">
        <f t="shared" si="14"/>
        <v>1</v>
      </c>
      <c r="J471" s="1">
        <v>58242</v>
      </c>
      <c r="K471" s="2">
        <f t="shared" si="15"/>
        <v>0</v>
      </c>
      <c r="L471" s="2"/>
    </row>
    <row r="472" spans="1:12">
      <c r="A472">
        <v>292210</v>
      </c>
      <c r="B472" s="2" t="s">
        <v>835</v>
      </c>
      <c r="C472" t="s">
        <v>1871</v>
      </c>
      <c r="D472" t="s">
        <v>154</v>
      </c>
      <c r="E472">
        <v>22</v>
      </c>
      <c r="F472" t="s">
        <v>1872</v>
      </c>
      <c r="G472">
        <v>4.7789999999999999</v>
      </c>
      <c r="H472" t="s">
        <v>12</v>
      </c>
      <c r="I472">
        <f t="shared" si="14"/>
        <v>1</v>
      </c>
      <c r="J472" s="1">
        <v>49192</v>
      </c>
      <c r="K472" s="2">
        <f t="shared" si="15"/>
        <v>0</v>
      </c>
      <c r="L472" s="2"/>
    </row>
    <row r="473" spans="1:12">
      <c r="A473">
        <v>292220</v>
      </c>
      <c r="B473" s="2" t="s">
        <v>835</v>
      </c>
      <c r="C473" t="s">
        <v>1903</v>
      </c>
      <c r="D473" t="s">
        <v>26</v>
      </c>
      <c r="E473">
        <v>15</v>
      </c>
      <c r="F473" t="s">
        <v>1904</v>
      </c>
      <c r="G473">
        <v>2.452</v>
      </c>
      <c r="H473" t="s">
        <v>12</v>
      </c>
      <c r="I473">
        <f t="shared" si="14"/>
        <v>1</v>
      </c>
      <c r="J473" s="1">
        <v>52879</v>
      </c>
      <c r="K473" s="2">
        <f t="shared" si="15"/>
        <v>0</v>
      </c>
      <c r="L473" s="2"/>
    </row>
    <row r="474" spans="1:12">
      <c r="A474">
        <v>292225</v>
      </c>
      <c r="B474" s="2" t="s">
        <v>835</v>
      </c>
      <c r="C474" t="s">
        <v>1936</v>
      </c>
      <c r="D474" t="s">
        <v>40</v>
      </c>
      <c r="E474">
        <v>25</v>
      </c>
      <c r="F474" t="s">
        <v>1938</v>
      </c>
      <c r="G474">
        <v>2.621</v>
      </c>
      <c r="H474" t="s">
        <v>12</v>
      </c>
      <c r="I474">
        <f t="shared" si="14"/>
        <v>1</v>
      </c>
      <c r="J474" s="1">
        <v>67188</v>
      </c>
      <c r="K474" s="2">
        <f t="shared" si="15"/>
        <v>0</v>
      </c>
      <c r="L474" s="2"/>
    </row>
    <row r="475" spans="1:12">
      <c r="A475">
        <v>292230</v>
      </c>
      <c r="B475" s="2" t="s">
        <v>835</v>
      </c>
      <c r="C475" t="s">
        <v>1875</v>
      </c>
      <c r="D475" t="s">
        <v>182</v>
      </c>
      <c r="E475">
        <v>70</v>
      </c>
      <c r="F475" t="s">
        <v>1876</v>
      </c>
      <c r="G475">
        <v>5.665</v>
      </c>
      <c r="H475" t="s">
        <v>12</v>
      </c>
      <c r="I475">
        <f t="shared" si="14"/>
        <v>1</v>
      </c>
      <c r="J475" s="1">
        <v>47709</v>
      </c>
      <c r="K475" s="2">
        <f t="shared" si="15"/>
        <v>0</v>
      </c>
      <c r="L475" s="2"/>
    </row>
    <row r="476" spans="1:12">
      <c r="A476">
        <v>292240</v>
      </c>
      <c r="B476" s="2" t="s">
        <v>835</v>
      </c>
      <c r="C476" t="s">
        <v>1939</v>
      </c>
      <c r="D476" t="s">
        <v>10</v>
      </c>
      <c r="E476">
        <v>13</v>
      </c>
      <c r="F476" t="s">
        <v>1945</v>
      </c>
      <c r="G476">
        <v>5.859</v>
      </c>
      <c r="H476" t="s">
        <v>12</v>
      </c>
      <c r="I476">
        <f t="shared" si="14"/>
        <v>1</v>
      </c>
      <c r="J476" s="1">
        <v>53836</v>
      </c>
      <c r="K476" s="2">
        <f t="shared" si="15"/>
        <v>0</v>
      </c>
      <c r="L476" s="2"/>
    </row>
    <row r="477" spans="1:12">
      <c r="A477">
        <v>292250</v>
      </c>
      <c r="B477" s="2" t="s">
        <v>835</v>
      </c>
      <c r="C477" t="s">
        <v>1827</v>
      </c>
      <c r="D477" t="s">
        <v>13</v>
      </c>
      <c r="E477">
        <v>11</v>
      </c>
      <c r="F477" t="s">
        <v>1835</v>
      </c>
      <c r="G477">
        <v>8.0470000000000006</v>
      </c>
      <c r="H477" t="s">
        <v>12</v>
      </c>
      <c r="I477">
        <f t="shared" si="14"/>
        <v>1</v>
      </c>
      <c r="J477" s="1">
        <v>53348</v>
      </c>
      <c r="K477" s="2">
        <f t="shared" si="15"/>
        <v>0</v>
      </c>
      <c r="L477" s="2"/>
    </row>
    <row r="478" spans="1:12">
      <c r="A478">
        <v>292260</v>
      </c>
      <c r="B478" s="2" t="s">
        <v>835</v>
      </c>
      <c r="C478" t="s">
        <v>1946</v>
      </c>
      <c r="D478" t="s">
        <v>154</v>
      </c>
      <c r="E478">
        <v>22</v>
      </c>
      <c r="F478" t="s">
        <v>1947</v>
      </c>
      <c r="G478">
        <v>3.7429999999999999</v>
      </c>
      <c r="H478" t="s">
        <v>12</v>
      </c>
      <c r="I478">
        <f t="shared" si="14"/>
        <v>1</v>
      </c>
      <c r="J478" s="1">
        <v>74354</v>
      </c>
      <c r="K478" s="2">
        <f t="shared" si="15"/>
        <v>0</v>
      </c>
      <c r="L478" s="2"/>
    </row>
    <row r="479" spans="1:12">
      <c r="A479">
        <v>292265</v>
      </c>
      <c r="B479" s="2" t="s">
        <v>835</v>
      </c>
      <c r="C479" t="s">
        <v>1682</v>
      </c>
      <c r="D479" t="s">
        <v>40</v>
      </c>
      <c r="E479">
        <v>25</v>
      </c>
      <c r="F479" t="s">
        <v>1684</v>
      </c>
      <c r="G479">
        <v>4.0110000000000001</v>
      </c>
      <c r="H479" t="s">
        <v>12</v>
      </c>
      <c r="I479">
        <f t="shared" si="14"/>
        <v>1</v>
      </c>
      <c r="J479" s="1">
        <v>89852</v>
      </c>
      <c r="K479" s="2">
        <f t="shared" si="15"/>
        <v>0</v>
      </c>
      <c r="L479" s="2"/>
    </row>
    <row r="480" spans="1:12">
      <c r="A480">
        <v>292270</v>
      </c>
      <c r="B480" s="2" t="s">
        <v>835</v>
      </c>
      <c r="C480" t="s">
        <v>1836</v>
      </c>
      <c r="D480" t="s">
        <v>35</v>
      </c>
      <c r="E480">
        <v>14</v>
      </c>
      <c r="F480" t="s">
        <v>1840</v>
      </c>
      <c r="G480">
        <v>4.1829999999999998</v>
      </c>
      <c r="H480" t="s">
        <v>12</v>
      </c>
      <c r="I480">
        <f t="shared" si="14"/>
        <v>1</v>
      </c>
      <c r="J480" s="1">
        <v>55908</v>
      </c>
      <c r="K480" s="2">
        <f t="shared" si="15"/>
        <v>0</v>
      </c>
      <c r="L480" s="2"/>
    </row>
    <row r="481" spans="1:12">
      <c r="A481">
        <v>292273</v>
      </c>
      <c r="B481" s="2" t="s">
        <v>835</v>
      </c>
      <c r="C481" t="s">
        <v>1868</v>
      </c>
      <c r="D481" t="s">
        <v>35</v>
      </c>
      <c r="E481">
        <v>14</v>
      </c>
      <c r="F481" t="s">
        <v>1870</v>
      </c>
      <c r="G481">
        <v>2.6280000000000001</v>
      </c>
      <c r="H481" t="s">
        <v>12</v>
      </c>
      <c r="I481">
        <f t="shared" si="14"/>
        <v>1</v>
      </c>
      <c r="J481" s="1">
        <v>59216</v>
      </c>
      <c r="K481" s="2">
        <f t="shared" si="15"/>
        <v>0</v>
      </c>
      <c r="L481" s="2"/>
    </row>
    <row r="482" spans="1:12">
      <c r="A482">
        <v>292275</v>
      </c>
      <c r="B482" s="2" t="s">
        <v>835</v>
      </c>
      <c r="C482" t="s">
        <v>1900</v>
      </c>
      <c r="D482" t="s">
        <v>154</v>
      </c>
      <c r="E482">
        <v>22</v>
      </c>
      <c r="F482" t="s">
        <v>1901</v>
      </c>
      <c r="G482">
        <v>2.0659999999999998</v>
      </c>
      <c r="H482" t="s">
        <v>12</v>
      </c>
      <c r="I482">
        <f t="shared" si="14"/>
        <v>1</v>
      </c>
      <c r="J482" s="1">
        <v>51025</v>
      </c>
      <c r="K482" s="2">
        <f t="shared" si="15"/>
        <v>0</v>
      </c>
      <c r="L482" s="2"/>
    </row>
    <row r="483" spans="1:12">
      <c r="A483">
        <v>292280</v>
      </c>
      <c r="B483" s="2" t="s">
        <v>835</v>
      </c>
      <c r="C483" t="s">
        <v>1933</v>
      </c>
      <c r="D483" t="s">
        <v>35</v>
      </c>
      <c r="E483">
        <v>14</v>
      </c>
      <c r="F483" t="s">
        <v>1935</v>
      </c>
      <c r="G483">
        <v>1.7390000000000001</v>
      </c>
      <c r="H483" t="s">
        <v>12</v>
      </c>
      <c r="I483">
        <f t="shared" si="14"/>
        <v>1</v>
      </c>
      <c r="J483" s="1">
        <v>50538</v>
      </c>
      <c r="K483" s="2">
        <f t="shared" si="15"/>
        <v>0</v>
      </c>
      <c r="L483" s="2"/>
    </row>
    <row r="484" spans="1:12">
      <c r="A484">
        <v>292285</v>
      </c>
      <c r="B484" s="2" t="s">
        <v>835</v>
      </c>
      <c r="C484" t="s">
        <v>2003</v>
      </c>
      <c r="D484" t="s">
        <v>154</v>
      </c>
      <c r="E484">
        <v>22</v>
      </c>
      <c r="F484" t="s">
        <v>2004</v>
      </c>
      <c r="G484">
        <v>2.97</v>
      </c>
      <c r="H484" t="s">
        <v>12</v>
      </c>
      <c r="I484">
        <f t="shared" si="14"/>
        <v>1</v>
      </c>
      <c r="J484" s="1">
        <v>62738</v>
      </c>
      <c r="K484" s="2">
        <f t="shared" si="15"/>
        <v>0</v>
      </c>
      <c r="L484" s="2"/>
    </row>
    <row r="485" spans="1:12">
      <c r="A485">
        <v>292290</v>
      </c>
      <c r="B485" s="2" t="s">
        <v>835</v>
      </c>
      <c r="C485" t="s">
        <v>2055</v>
      </c>
      <c r="D485" t="s">
        <v>17</v>
      </c>
      <c r="E485">
        <v>45</v>
      </c>
      <c r="F485" t="s">
        <v>2060</v>
      </c>
      <c r="G485">
        <v>5.673</v>
      </c>
      <c r="H485" t="s">
        <v>12</v>
      </c>
      <c r="I485">
        <f t="shared" si="14"/>
        <v>1</v>
      </c>
      <c r="J485" s="1">
        <v>46962</v>
      </c>
      <c r="K485" s="2">
        <f t="shared" si="15"/>
        <v>1</v>
      </c>
      <c r="L485" s="2"/>
    </row>
    <row r="486" spans="1:12">
      <c r="A486">
        <v>292300</v>
      </c>
      <c r="B486" s="2" t="s">
        <v>835</v>
      </c>
      <c r="C486" t="s">
        <v>2132</v>
      </c>
      <c r="D486" t="s">
        <v>154</v>
      </c>
      <c r="E486">
        <v>22</v>
      </c>
      <c r="F486" t="s">
        <v>2135</v>
      </c>
      <c r="G486">
        <v>9.1549999999999994</v>
      </c>
      <c r="H486" t="s">
        <v>12</v>
      </c>
      <c r="I486">
        <f t="shared" si="14"/>
        <v>1</v>
      </c>
      <c r="J486" s="1">
        <v>67099</v>
      </c>
      <c r="K486" s="2">
        <f t="shared" si="15"/>
        <v>0</v>
      </c>
      <c r="L486" s="2"/>
    </row>
    <row r="487" spans="1:12">
      <c r="A487">
        <v>292303</v>
      </c>
      <c r="B487" s="2" t="s">
        <v>835</v>
      </c>
      <c r="C487" t="s">
        <v>2094</v>
      </c>
      <c r="D487" t="s">
        <v>154</v>
      </c>
      <c r="E487">
        <v>22</v>
      </c>
      <c r="F487" t="s">
        <v>2096</v>
      </c>
      <c r="G487">
        <v>3.48</v>
      </c>
      <c r="H487" t="s">
        <v>12</v>
      </c>
      <c r="I487">
        <f t="shared" si="14"/>
        <v>1</v>
      </c>
      <c r="J487" s="1">
        <v>77368</v>
      </c>
      <c r="K487" s="2">
        <f t="shared" si="15"/>
        <v>0</v>
      </c>
      <c r="L487" s="2"/>
    </row>
    <row r="488" spans="1:12">
      <c r="A488">
        <v>292305</v>
      </c>
      <c r="B488" s="2" t="s">
        <v>835</v>
      </c>
      <c r="C488" t="s">
        <v>2097</v>
      </c>
      <c r="D488" t="s">
        <v>154</v>
      </c>
      <c r="E488">
        <v>22</v>
      </c>
      <c r="F488" t="s">
        <v>2099</v>
      </c>
      <c r="G488">
        <v>2.62</v>
      </c>
      <c r="H488" t="s">
        <v>12</v>
      </c>
      <c r="I488">
        <f t="shared" si="14"/>
        <v>1</v>
      </c>
      <c r="J488" s="1">
        <v>54188</v>
      </c>
      <c r="K488" s="2">
        <f t="shared" si="15"/>
        <v>0</v>
      </c>
      <c r="L488" s="2"/>
    </row>
    <row r="489" spans="1:12">
      <c r="A489">
        <v>292310</v>
      </c>
      <c r="B489" s="2" t="s">
        <v>835</v>
      </c>
      <c r="C489" t="s">
        <v>2136</v>
      </c>
      <c r="D489" t="s">
        <v>154</v>
      </c>
      <c r="E489">
        <v>22</v>
      </c>
      <c r="F489" t="s">
        <v>2138</v>
      </c>
      <c r="G489">
        <v>6.9359999999999999</v>
      </c>
      <c r="H489" t="s">
        <v>12</v>
      </c>
      <c r="I489">
        <f t="shared" si="14"/>
        <v>1</v>
      </c>
      <c r="J489" s="1">
        <v>56950</v>
      </c>
      <c r="K489" s="2">
        <f t="shared" si="15"/>
        <v>0</v>
      </c>
      <c r="L489" s="2"/>
    </row>
    <row r="490" spans="1:12">
      <c r="A490">
        <v>292320</v>
      </c>
      <c r="B490" s="2" t="s">
        <v>835</v>
      </c>
      <c r="C490" t="s">
        <v>2006</v>
      </c>
      <c r="D490" t="s">
        <v>13</v>
      </c>
      <c r="E490">
        <v>11</v>
      </c>
      <c r="F490" t="s">
        <v>2007</v>
      </c>
      <c r="G490">
        <v>6.7160000000000002</v>
      </c>
      <c r="H490" t="s">
        <v>12</v>
      </c>
      <c r="I490">
        <f t="shared" si="14"/>
        <v>1</v>
      </c>
      <c r="J490" s="1">
        <v>56642</v>
      </c>
      <c r="K490" s="2">
        <f t="shared" si="15"/>
        <v>0</v>
      </c>
      <c r="L490" s="2"/>
    </row>
    <row r="491" spans="1:12">
      <c r="A491">
        <v>292330</v>
      </c>
      <c r="B491" s="2" t="s">
        <v>835</v>
      </c>
      <c r="C491" t="s">
        <v>2009</v>
      </c>
      <c r="D491" t="s">
        <v>40</v>
      </c>
      <c r="E491">
        <v>25</v>
      </c>
      <c r="F491" t="s">
        <v>2010</v>
      </c>
      <c r="G491">
        <v>2.5099999999999998</v>
      </c>
      <c r="H491" t="s">
        <v>12</v>
      </c>
      <c r="I491">
        <f t="shared" si="14"/>
        <v>1</v>
      </c>
      <c r="J491" s="1">
        <v>62625</v>
      </c>
      <c r="K491" s="2">
        <f t="shared" si="15"/>
        <v>0</v>
      </c>
      <c r="L491" s="2"/>
    </row>
    <row r="492" spans="1:12">
      <c r="A492">
        <v>292450</v>
      </c>
      <c r="B492" s="2" t="s">
        <v>835</v>
      </c>
      <c r="C492" t="s">
        <v>323</v>
      </c>
      <c r="D492" t="s">
        <v>40</v>
      </c>
      <c r="E492">
        <v>25</v>
      </c>
      <c r="F492" t="s">
        <v>2100</v>
      </c>
      <c r="G492">
        <v>4.6289999999999996</v>
      </c>
      <c r="H492" t="s">
        <v>12</v>
      </c>
      <c r="I492">
        <f t="shared" si="14"/>
        <v>1</v>
      </c>
      <c r="J492" s="1">
        <v>56965</v>
      </c>
      <c r="K492" s="2">
        <f t="shared" si="15"/>
        <v>0</v>
      </c>
      <c r="L492" s="2"/>
    </row>
    <row r="493" spans="1:12">
      <c r="A493">
        <v>292335</v>
      </c>
      <c r="B493" s="2" t="s">
        <v>835</v>
      </c>
      <c r="C493" t="s">
        <v>2139</v>
      </c>
      <c r="D493" t="s">
        <v>154</v>
      </c>
      <c r="E493">
        <v>22</v>
      </c>
      <c r="F493" t="s">
        <v>2140</v>
      </c>
      <c r="G493">
        <v>4.17</v>
      </c>
      <c r="H493" t="s">
        <v>12</v>
      </c>
      <c r="I493">
        <f t="shared" si="14"/>
        <v>1</v>
      </c>
      <c r="J493" s="1">
        <v>50374</v>
      </c>
      <c r="K493" s="2">
        <f t="shared" si="15"/>
        <v>0</v>
      </c>
      <c r="L493" s="2"/>
    </row>
    <row r="494" spans="1:12">
      <c r="A494">
        <v>292340</v>
      </c>
      <c r="B494" s="2" t="s">
        <v>835</v>
      </c>
      <c r="C494" t="s">
        <v>2061</v>
      </c>
      <c r="D494" t="s">
        <v>40</v>
      </c>
      <c r="E494">
        <v>25</v>
      </c>
      <c r="F494" t="s">
        <v>2062</v>
      </c>
      <c r="G494">
        <v>5.5730000000000004</v>
      </c>
      <c r="H494" t="s">
        <v>12</v>
      </c>
      <c r="I494">
        <f t="shared" si="14"/>
        <v>1</v>
      </c>
      <c r="J494" s="1">
        <v>54244</v>
      </c>
      <c r="K494" s="2">
        <f t="shared" si="15"/>
        <v>0</v>
      </c>
      <c r="L494" s="2"/>
    </row>
    <row r="495" spans="1:12">
      <c r="A495">
        <v>292350</v>
      </c>
      <c r="B495" s="2" t="s">
        <v>835</v>
      </c>
      <c r="C495" t="s">
        <v>2012</v>
      </c>
      <c r="D495" t="s">
        <v>35</v>
      </c>
      <c r="E495">
        <v>14</v>
      </c>
      <c r="F495" t="s">
        <v>2013</v>
      </c>
      <c r="G495">
        <v>2.3170000000000002</v>
      </c>
      <c r="H495" t="s">
        <v>12</v>
      </c>
      <c r="I495">
        <f t="shared" si="14"/>
        <v>1</v>
      </c>
      <c r="J495" s="1">
        <v>53033</v>
      </c>
      <c r="K495" s="2">
        <f t="shared" si="15"/>
        <v>0</v>
      </c>
      <c r="L495" s="2"/>
    </row>
    <row r="496" spans="1:12">
      <c r="A496">
        <v>292360</v>
      </c>
      <c r="B496" s="2" t="s">
        <v>835</v>
      </c>
      <c r="C496" t="s">
        <v>2102</v>
      </c>
      <c r="D496" t="s">
        <v>35</v>
      </c>
      <c r="E496">
        <v>14</v>
      </c>
      <c r="F496" t="s">
        <v>2104</v>
      </c>
      <c r="G496">
        <v>6.3890000000000002</v>
      </c>
      <c r="H496" t="s">
        <v>12</v>
      </c>
      <c r="I496">
        <f t="shared" si="14"/>
        <v>1</v>
      </c>
      <c r="J496" s="1">
        <v>61262</v>
      </c>
      <c r="K496" s="2">
        <f t="shared" si="15"/>
        <v>0</v>
      </c>
      <c r="L496" s="2"/>
    </row>
    <row r="497" spans="1:12">
      <c r="A497">
        <v>292370</v>
      </c>
      <c r="B497" s="2" t="s">
        <v>835</v>
      </c>
      <c r="C497" t="s">
        <v>2142</v>
      </c>
      <c r="D497" t="s">
        <v>154</v>
      </c>
      <c r="E497">
        <v>22</v>
      </c>
      <c r="F497" t="s">
        <v>2144</v>
      </c>
      <c r="G497">
        <v>8.6549999999999994</v>
      </c>
      <c r="H497" t="s">
        <v>12</v>
      </c>
      <c r="I497">
        <f t="shared" si="14"/>
        <v>1</v>
      </c>
      <c r="J497" s="1">
        <v>62604</v>
      </c>
      <c r="K497" s="2">
        <f t="shared" si="15"/>
        <v>0</v>
      </c>
      <c r="L497" s="2"/>
    </row>
    <row r="498" spans="1:12">
      <c r="A498">
        <v>292380</v>
      </c>
      <c r="B498" s="2" t="s">
        <v>835</v>
      </c>
      <c r="C498" t="s">
        <v>2066</v>
      </c>
      <c r="D498" t="s">
        <v>40</v>
      </c>
      <c r="E498">
        <v>25</v>
      </c>
      <c r="F498" t="s">
        <v>2067</v>
      </c>
      <c r="G498">
        <v>7.0880000000000001</v>
      </c>
      <c r="H498" t="s">
        <v>12</v>
      </c>
      <c r="I498">
        <f t="shared" si="14"/>
        <v>1</v>
      </c>
      <c r="J498" s="1">
        <v>52314</v>
      </c>
      <c r="K498" s="2">
        <f t="shared" si="15"/>
        <v>0</v>
      </c>
      <c r="L498" s="2"/>
    </row>
    <row r="499" spans="1:12">
      <c r="A499">
        <v>292390</v>
      </c>
      <c r="B499" s="2" t="s">
        <v>835</v>
      </c>
      <c r="C499" t="s">
        <v>2105</v>
      </c>
      <c r="D499" t="s">
        <v>35</v>
      </c>
      <c r="E499">
        <v>14</v>
      </c>
      <c r="F499" t="s">
        <v>2107</v>
      </c>
      <c r="G499">
        <v>3.3149999999999999</v>
      </c>
      <c r="H499" t="s">
        <v>12</v>
      </c>
      <c r="I499">
        <f t="shared" si="14"/>
        <v>1</v>
      </c>
      <c r="J499" s="1">
        <v>55714</v>
      </c>
      <c r="K499" s="2">
        <f t="shared" si="15"/>
        <v>0</v>
      </c>
      <c r="L499" s="2"/>
    </row>
    <row r="500" spans="1:12">
      <c r="A500">
        <v>292400</v>
      </c>
      <c r="B500" s="2" t="s">
        <v>835</v>
      </c>
      <c r="C500" t="s">
        <v>2015</v>
      </c>
      <c r="D500" t="s">
        <v>40</v>
      </c>
      <c r="E500">
        <v>25</v>
      </c>
      <c r="F500" t="s">
        <v>2016</v>
      </c>
      <c r="G500">
        <v>24.838999999999999</v>
      </c>
      <c r="H500" t="s">
        <v>12</v>
      </c>
      <c r="I500">
        <f t="shared" si="14"/>
        <v>1</v>
      </c>
      <c r="J500" s="1">
        <v>63633</v>
      </c>
      <c r="K500" s="2">
        <f t="shared" si="15"/>
        <v>0</v>
      </c>
      <c r="L500" s="2"/>
    </row>
    <row r="501" spans="1:12">
      <c r="A501">
        <v>292405</v>
      </c>
      <c r="B501" s="2" t="s">
        <v>835</v>
      </c>
      <c r="C501" t="s">
        <v>2145</v>
      </c>
      <c r="D501" t="s">
        <v>26</v>
      </c>
      <c r="E501">
        <v>15</v>
      </c>
      <c r="F501" t="s">
        <v>2146</v>
      </c>
      <c r="G501">
        <v>4.2439999999999998</v>
      </c>
      <c r="H501" t="s">
        <v>12</v>
      </c>
      <c r="I501">
        <f t="shared" si="14"/>
        <v>1</v>
      </c>
      <c r="J501" s="1">
        <v>50832</v>
      </c>
      <c r="K501" s="2">
        <f t="shared" si="15"/>
        <v>0</v>
      </c>
      <c r="L501" s="2"/>
    </row>
    <row r="502" spans="1:12">
      <c r="A502">
        <v>292410</v>
      </c>
      <c r="B502" s="2" t="s">
        <v>835</v>
      </c>
      <c r="C502" t="s">
        <v>2018</v>
      </c>
      <c r="D502" t="s">
        <v>26</v>
      </c>
      <c r="E502">
        <v>15</v>
      </c>
      <c r="F502" t="s">
        <v>2019</v>
      </c>
      <c r="G502">
        <v>2.7519999999999998</v>
      </c>
      <c r="H502" t="s">
        <v>12</v>
      </c>
      <c r="I502">
        <f t="shared" si="14"/>
        <v>1</v>
      </c>
      <c r="J502" s="1">
        <v>68886</v>
      </c>
      <c r="K502" s="2">
        <f t="shared" si="15"/>
        <v>0</v>
      </c>
      <c r="L502" s="2"/>
    </row>
    <row r="503" spans="1:12">
      <c r="A503">
        <v>292420</v>
      </c>
      <c r="B503" s="2" t="s">
        <v>835</v>
      </c>
      <c r="C503" t="s">
        <v>2109</v>
      </c>
      <c r="D503" t="s">
        <v>13</v>
      </c>
      <c r="E503">
        <v>11</v>
      </c>
      <c r="F503" t="s">
        <v>2111</v>
      </c>
      <c r="G503">
        <v>3.649</v>
      </c>
      <c r="H503" t="s">
        <v>12</v>
      </c>
      <c r="I503">
        <f t="shared" si="14"/>
        <v>1</v>
      </c>
      <c r="J503" s="1">
        <v>70146</v>
      </c>
      <c r="K503" s="2">
        <f t="shared" si="15"/>
        <v>0</v>
      </c>
      <c r="L503" s="2"/>
    </row>
    <row r="504" spans="1:12">
      <c r="A504">
        <v>292430</v>
      </c>
      <c r="B504" s="2" t="s">
        <v>835</v>
      </c>
      <c r="C504" t="s">
        <v>2148</v>
      </c>
      <c r="D504" t="s">
        <v>35</v>
      </c>
      <c r="E504">
        <v>14</v>
      </c>
      <c r="F504" t="s">
        <v>2150</v>
      </c>
      <c r="G504">
        <v>4.76</v>
      </c>
      <c r="H504" t="s">
        <v>12</v>
      </c>
      <c r="I504">
        <f t="shared" si="14"/>
        <v>1</v>
      </c>
      <c r="J504" s="1">
        <v>50558</v>
      </c>
      <c r="K504" s="2">
        <f t="shared" si="15"/>
        <v>0</v>
      </c>
      <c r="L504" s="2"/>
    </row>
    <row r="505" spans="1:12">
      <c r="A505">
        <v>292440</v>
      </c>
      <c r="B505" s="2" t="s">
        <v>835</v>
      </c>
      <c r="C505" t="s">
        <v>2026</v>
      </c>
      <c r="D505" t="s">
        <v>40</v>
      </c>
      <c r="E505">
        <v>25</v>
      </c>
      <c r="F505" t="s">
        <v>2027</v>
      </c>
      <c r="G505">
        <v>9.7680000000000007</v>
      </c>
      <c r="H505" t="s">
        <v>12</v>
      </c>
      <c r="I505">
        <f t="shared" si="14"/>
        <v>1</v>
      </c>
      <c r="J505" s="1">
        <v>74994</v>
      </c>
      <c r="K505" s="2">
        <f t="shared" si="15"/>
        <v>0</v>
      </c>
      <c r="L505" s="2"/>
    </row>
    <row r="506" spans="1:12">
      <c r="A506">
        <v>292460</v>
      </c>
      <c r="B506" s="2" t="s">
        <v>835</v>
      </c>
      <c r="C506" t="s">
        <v>2071</v>
      </c>
      <c r="D506" t="s">
        <v>40</v>
      </c>
      <c r="E506">
        <v>25</v>
      </c>
      <c r="F506" t="s">
        <v>2072</v>
      </c>
      <c r="G506">
        <v>5.7089999999999996</v>
      </c>
      <c r="H506" t="s">
        <v>12</v>
      </c>
      <c r="I506">
        <f t="shared" si="14"/>
        <v>1</v>
      </c>
      <c r="J506" s="1">
        <v>54868</v>
      </c>
      <c r="K506" s="2">
        <f t="shared" si="15"/>
        <v>0</v>
      </c>
      <c r="L506" s="2"/>
    </row>
    <row r="507" spans="1:12">
      <c r="A507">
        <v>292465</v>
      </c>
      <c r="B507" s="2" t="s">
        <v>835</v>
      </c>
      <c r="C507" t="s">
        <v>2112</v>
      </c>
      <c r="D507" t="s">
        <v>10</v>
      </c>
      <c r="E507">
        <v>13</v>
      </c>
      <c r="F507" t="s">
        <v>2114</v>
      </c>
      <c r="G507">
        <v>3.222</v>
      </c>
      <c r="H507" t="s">
        <v>12</v>
      </c>
      <c r="I507">
        <f t="shared" si="14"/>
        <v>1</v>
      </c>
      <c r="J507" s="1">
        <v>54629</v>
      </c>
      <c r="K507" s="2">
        <f t="shared" si="15"/>
        <v>0</v>
      </c>
      <c r="L507" s="2"/>
    </row>
    <row r="508" spans="1:12">
      <c r="A508">
        <v>292467</v>
      </c>
      <c r="B508" s="2" t="s">
        <v>835</v>
      </c>
      <c r="C508" t="s">
        <v>2151</v>
      </c>
      <c r="D508" t="s">
        <v>238</v>
      </c>
      <c r="E508">
        <v>20</v>
      </c>
      <c r="F508" t="s">
        <v>2153</v>
      </c>
      <c r="G508">
        <v>2.7410000000000001</v>
      </c>
      <c r="H508" t="s">
        <v>12</v>
      </c>
      <c r="I508">
        <f t="shared" si="14"/>
        <v>1</v>
      </c>
      <c r="J508" s="1">
        <v>66610</v>
      </c>
      <c r="K508" s="2">
        <f t="shared" si="15"/>
        <v>0</v>
      </c>
      <c r="L508" s="2"/>
    </row>
    <row r="509" spans="1:12">
      <c r="A509">
        <v>292470</v>
      </c>
      <c r="B509" s="2" t="s">
        <v>835</v>
      </c>
      <c r="C509" t="s">
        <v>2074</v>
      </c>
      <c r="D509" t="s">
        <v>35</v>
      </c>
      <c r="E509">
        <v>14</v>
      </c>
      <c r="F509" t="s">
        <v>2076</v>
      </c>
      <c r="G509">
        <v>3.294</v>
      </c>
      <c r="H509" t="s">
        <v>12</v>
      </c>
      <c r="I509">
        <f t="shared" si="14"/>
        <v>1</v>
      </c>
      <c r="J509" s="1">
        <v>89365</v>
      </c>
      <c r="K509" s="2">
        <f t="shared" si="15"/>
        <v>0</v>
      </c>
      <c r="L509" s="2"/>
    </row>
    <row r="510" spans="1:12">
      <c r="A510">
        <v>292480</v>
      </c>
      <c r="B510" s="2" t="s">
        <v>835</v>
      </c>
      <c r="C510" t="s">
        <v>2077</v>
      </c>
      <c r="D510" t="s">
        <v>154</v>
      </c>
      <c r="E510">
        <v>22</v>
      </c>
      <c r="F510" t="s">
        <v>2080</v>
      </c>
      <c r="G510">
        <v>4.7329999999999997</v>
      </c>
      <c r="H510" t="s">
        <v>12</v>
      </c>
      <c r="I510">
        <f t="shared" si="14"/>
        <v>1</v>
      </c>
      <c r="J510" s="1">
        <v>55787</v>
      </c>
      <c r="K510" s="2">
        <f t="shared" si="15"/>
        <v>0</v>
      </c>
      <c r="L510" s="2"/>
    </row>
    <row r="511" spans="1:12">
      <c r="A511">
        <v>292490</v>
      </c>
      <c r="B511" s="2" t="s">
        <v>835</v>
      </c>
      <c r="C511" t="s">
        <v>2115</v>
      </c>
      <c r="D511" t="s">
        <v>40</v>
      </c>
      <c r="E511">
        <v>25</v>
      </c>
      <c r="F511" t="s">
        <v>2118</v>
      </c>
      <c r="G511">
        <v>2.536</v>
      </c>
      <c r="H511" t="s">
        <v>12</v>
      </c>
      <c r="I511">
        <f t="shared" si="14"/>
        <v>1</v>
      </c>
      <c r="J511" s="1">
        <v>57623</v>
      </c>
      <c r="K511" s="2">
        <f t="shared" si="15"/>
        <v>0</v>
      </c>
      <c r="L511" s="2"/>
    </row>
    <row r="512" spans="1:12">
      <c r="A512">
        <v>292500</v>
      </c>
      <c r="B512" s="2" t="s">
        <v>835</v>
      </c>
      <c r="C512" t="s">
        <v>2154</v>
      </c>
      <c r="D512" t="s">
        <v>40</v>
      </c>
      <c r="E512">
        <v>25</v>
      </c>
      <c r="F512" t="s">
        <v>2156</v>
      </c>
      <c r="G512">
        <v>5.6970000000000001</v>
      </c>
      <c r="H512" t="s">
        <v>12</v>
      </c>
      <c r="I512">
        <f t="shared" si="14"/>
        <v>1</v>
      </c>
      <c r="J512" s="1">
        <v>50212</v>
      </c>
      <c r="K512" s="2">
        <f t="shared" si="15"/>
        <v>0</v>
      </c>
      <c r="L512" s="2"/>
    </row>
    <row r="513" spans="1:12">
      <c r="A513">
        <v>292510</v>
      </c>
      <c r="B513" s="2" t="s">
        <v>835</v>
      </c>
      <c r="C513" t="s">
        <v>2029</v>
      </c>
      <c r="D513" t="s">
        <v>35</v>
      </c>
      <c r="E513">
        <v>14</v>
      </c>
      <c r="F513" t="s">
        <v>2030</v>
      </c>
      <c r="G513">
        <v>14.086</v>
      </c>
      <c r="H513" t="s">
        <v>12</v>
      </c>
      <c r="I513">
        <f t="shared" si="14"/>
        <v>1</v>
      </c>
      <c r="J513" s="1">
        <v>78931</v>
      </c>
      <c r="K513" s="2">
        <f t="shared" si="15"/>
        <v>0</v>
      </c>
      <c r="L513" s="2"/>
    </row>
    <row r="514" spans="1:12">
      <c r="A514">
        <v>292520</v>
      </c>
      <c r="B514" s="2" t="s">
        <v>835</v>
      </c>
      <c r="C514" t="s">
        <v>2120</v>
      </c>
      <c r="D514" t="s">
        <v>35</v>
      </c>
      <c r="E514">
        <v>14</v>
      </c>
      <c r="F514" t="s">
        <v>2123</v>
      </c>
      <c r="G514">
        <v>10.725</v>
      </c>
      <c r="H514" t="s">
        <v>12</v>
      </c>
      <c r="I514">
        <f t="shared" ref="I514:I577" si="16">IF(H514="eleito",1,0)</f>
        <v>1</v>
      </c>
      <c r="J514" s="1">
        <v>72062</v>
      </c>
      <c r="K514" s="2">
        <f t="shared" si="15"/>
        <v>0</v>
      </c>
      <c r="L514" s="2"/>
    </row>
    <row r="515" spans="1:12">
      <c r="A515">
        <v>292525</v>
      </c>
      <c r="B515" s="2" t="s">
        <v>835</v>
      </c>
      <c r="C515" t="s">
        <v>2032</v>
      </c>
      <c r="D515" t="s">
        <v>40</v>
      </c>
      <c r="E515">
        <v>25</v>
      </c>
      <c r="F515" t="s">
        <v>2033</v>
      </c>
      <c r="G515">
        <v>3.4870000000000001</v>
      </c>
      <c r="H515" t="s">
        <v>12</v>
      </c>
      <c r="I515">
        <f t="shared" si="16"/>
        <v>1</v>
      </c>
      <c r="J515" s="1">
        <v>55605</v>
      </c>
      <c r="K515" s="2">
        <f t="shared" ref="K515:K578" si="17">IF($D515="PSDB",1,0)</f>
        <v>0</v>
      </c>
      <c r="L515" s="2"/>
    </row>
    <row r="516" spans="1:12">
      <c r="A516">
        <v>292530</v>
      </c>
      <c r="B516" s="2" t="s">
        <v>835</v>
      </c>
      <c r="C516" t="s">
        <v>2081</v>
      </c>
      <c r="D516" t="s">
        <v>40</v>
      </c>
      <c r="E516">
        <v>25</v>
      </c>
      <c r="F516" t="s">
        <v>2083</v>
      </c>
      <c r="G516">
        <v>14.763</v>
      </c>
      <c r="H516" t="s">
        <v>12</v>
      </c>
      <c r="I516">
        <f t="shared" si="16"/>
        <v>1</v>
      </c>
      <c r="J516" s="1">
        <v>54712</v>
      </c>
      <c r="K516" s="2">
        <f t="shared" si="17"/>
        <v>0</v>
      </c>
      <c r="L516" s="2"/>
    </row>
    <row r="517" spans="1:12">
      <c r="A517">
        <v>292540</v>
      </c>
      <c r="B517" s="2" t="s">
        <v>835</v>
      </c>
      <c r="C517" t="s">
        <v>2129</v>
      </c>
      <c r="D517" t="s">
        <v>154</v>
      </c>
      <c r="E517">
        <v>22</v>
      </c>
      <c r="F517" t="s">
        <v>2131</v>
      </c>
      <c r="G517">
        <v>2.9470000000000001</v>
      </c>
      <c r="H517" t="s">
        <v>12</v>
      </c>
      <c r="I517">
        <f t="shared" si="16"/>
        <v>1</v>
      </c>
      <c r="J517" s="1">
        <v>56980</v>
      </c>
      <c r="K517" s="2">
        <f t="shared" si="17"/>
        <v>0</v>
      </c>
      <c r="L517" s="2"/>
    </row>
    <row r="518" spans="1:12">
      <c r="A518">
        <v>292550</v>
      </c>
      <c r="B518" s="2" t="s">
        <v>835</v>
      </c>
      <c r="C518" t="s">
        <v>2041</v>
      </c>
      <c r="D518" t="s">
        <v>17</v>
      </c>
      <c r="E518">
        <v>45</v>
      </c>
      <c r="F518" t="s">
        <v>2049</v>
      </c>
      <c r="G518">
        <v>5.8739999999999997</v>
      </c>
      <c r="H518" t="s">
        <v>12</v>
      </c>
      <c r="I518">
        <f t="shared" si="16"/>
        <v>1</v>
      </c>
      <c r="J518" s="1">
        <v>61322</v>
      </c>
      <c r="K518" s="2">
        <f t="shared" si="17"/>
        <v>1</v>
      </c>
      <c r="L518" s="2"/>
    </row>
    <row r="519" spans="1:12">
      <c r="A519">
        <v>292560</v>
      </c>
      <c r="B519" s="2" t="s">
        <v>835</v>
      </c>
      <c r="C519" t="s">
        <v>1997</v>
      </c>
      <c r="D519" t="s">
        <v>35</v>
      </c>
      <c r="E519">
        <v>14</v>
      </c>
      <c r="F519" t="s">
        <v>1998</v>
      </c>
      <c r="G519">
        <v>4.1539999999999999</v>
      </c>
      <c r="H519" t="s">
        <v>12</v>
      </c>
      <c r="I519">
        <f t="shared" si="16"/>
        <v>1</v>
      </c>
      <c r="J519" s="1">
        <v>56920</v>
      </c>
      <c r="K519" s="2">
        <f t="shared" si="17"/>
        <v>0</v>
      </c>
      <c r="L519" s="2"/>
    </row>
    <row r="520" spans="1:12">
      <c r="A520">
        <v>292570</v>
      </c>
      <c r="B520" s="2" t="s">
        <v>835</v>
      </c>
      <c r="C520" t="s">
        <v>2050</v>
      </c>
      <c r="D520" t="s">
        <v>154</v>
      </c>
      <c r="E520">
        <v>22</v>
      </c>
      <c r="F520" t="s">
        <v>2051</v>
      </c>
      <c r="G520">
        <v>3.782</v>
      </c>
      <c r="H520" t="s">
        <v>12</v>
      </c>
      <c r="I520">
        <f t="shared" si="16"/>
        <v>1</v>
      </c>
      <c r="J520" s="1">
        <v>55848</v>
      </c>
      <c r="K520" s="2">
        <f t="shared" si="17"/>
        <v>0</v>
      </c>
      <c r="L520" s="2"/>
    </row>
    <row r="521" spans="1:12">
      <c r="A521">
        <v>292575</v>
      </c>
      <c r="B521" s="2" t="s">
        <v>835</v>
      </c>
      <c r="C521" t="s">
        <v>2089</v>
      </c>
      <c r="D521" t="s">
        <v>238</v>
      </c>
      <c r="E521">
        <v>20</v>
      </c>
      <c r="F521" t="s">
        <v>2124</v>
      </c>
      <c r="G521">
        <v>5.0670000000000002</v>
      </c>
      <c r="H521" t="s">
        <v>12</v>
      </c>
      <c r="I521">
        <f t="shared" si="16"/>
        <v>1</v>
      </c>
      <c r="J521" s="1">
        <v>65170</v>
      </c>
      <c r="K521" s="2">
        <f t="shared" si="17"/>
        <v>0</v>
      </c>
      <c r="L521" s="2"/>
    </row>
    <row r="522" spans="1:12">
      <c r="A522">
        <v>292580</v>
      </c>
      <c r="B522" s="2" t="s">
        <v>835</v>
      </c>
      <c r="C522" t="s">
        <v>2001</v>
      </c>
      <c r="D522" t="s">
        <v>13</v>
      </c>
      <c r="E522">
        <v>11</v>
      </c>
      <c r="F522" t="s">
        <v>2002</v>
      </c>
      <c r="G522">
        <v>6.452</v>
      </c>
      <c r="H522" t="s">
        <v>12</v>
      </c>
      <c r="I522">
        <f t="shared" si="16"/>
        <v>1</v>
      </c>
      <c r="J522" s="1">
        <v>49673</v>
      </c>
      <c r="K522" s="2">
        <f t="shared" si="17"/>
        <v>0</v>
      </c>
      <c r="L522" s="2"/>
    </row>
    <row r="523" spans="1:12">
      <c r="A523">
        <v>292590</v>
      </c>
      <c r="B523" s="2" t="s">
        <v>835</v>
      </c>
      <c r="C523" t="s">
        <v>2091</v>
      </c>
      <c r="D523" t="s">
        <v>154</v>
      </c>
      <c r="E523">
        <v>22</v>
      </c>
      <c r="F523" t="s">
        <v>2093</v>
      </c>
      <c r="G523">
        <v>7.9969999999999999</v>
      </c>
      <c r="H523" t="s">
        <v>12</v>
      </c>
      <c r="I523">
        <f t="shared" si="16"/>
        <v>1</v>
      </c>
      <c r="J523" s="1">
        <v>57109</v>
      </c>
      <c r="K523" s="2">
        <f t="shared" si="17"/>
        <v>0</v>
      </c>
      <c r="L523" s="2"/>
    </row>
    <row r="524" spans="1:12">
      <c r="A524">
        <v>292593</v>
      </c>
      <c r="B524" s="2" t="s">
        <v>835</v>
      </c>
      <c r="C524" t="s">
        <v>2125</v>
      </c>
      <c r="D524" t="s">
        <v>154</v>
      </c>
      <c r="E524">
        <v>22</v>
      </c>
      <c r="F524" t="s">
        <v>2128</v>
      </c>
      <c r="G524">
        <v>2.5640000000000001</v>
      </c>
      <c r="H524" t="s">
        <v>12</v>
      </c>
      <c r="I524">
        <f t="shared" si="16"/>
        <v>1</v>
      </c>
      <c r="J524" s="1">
        <v>49661</v>
      </c>
      <c r="K524" s="2">
        <f t="shared" si="17"/>
        <v>0</v>
      </c>
      <c r="L524" s="2"/>
    </row>
    <row r="525" spans="1:12">
      <c r="A525">
        <v>292595</v>
      </c>
      <c r="B525" s="2" t="s">
        <v>835</v>
      </c>
      <c r="C525" t="s">
        <v>1990</v>
      </c>
      <c r="D525" t="s">
        <v>13</v>
      </c>
      <c r="E525">
        <v>11</v>
      </c>
      <c r="F525" t="s">
        <v>1991</v>
      </c>
      <c r="G525">
        <v>8.3330000000000002</v>
      </c>
      <c r="H525" t="s">
        <v>12</v>
      </c>
      <c r="I525">
        <f t="shared" si="16"/>
        <v>1</v>
      </c>
      <c r="J525" s="1">
        <v>87156</v>
      </c>
      <c r="K525" s="2">
        <f t="shared" si="17"/>
        <v>0</v>
      </c>
      <c r="L525" s="2"/>
    </row>
    <row r="526" spans="1:12">
      <c r="A526">
        <v>292600</v>
      </c>
      <c r="B526" s="2" t="s">
        <v>835</v>
      </c>
      <c r="C526" t="s">
        <v>1993</v>
      </c>
      <c r="D526" t="s">
        <v>35</v>
      </c>
      <c r="E526">
        <v>14</v>
      </c>
      <c r="F526" t="s">
        <v>1996</v>
      </c>
      <c r="G526">
        <v>9.9570000000000007</v>
      </c>
      <c r="H526" t="s">
        <v>12</v>
      </c>
      <c r="I526">
        <f t="shared" si="16"/>
        <v>1</v>
      </c>
      <c r="J526" s="1">
        <v>54088</v>
      </c>
      <c r="K526" s="2">
        <f t="shared" si="17"/>
        <v>0</v>
      </c>
      <c r="L526" s="2"/>
    </row>
    <row r="527" spans="1:12">
      <c r="A527">
        <v>292610</v>
      </c>
      <c r="B527" s="2" t="s">
        <v>835</v>
      </c>
      <c r="C527" t="s">
        <v>2036</v>
      </c>
      <c r="D527" t="s">
        <v>40</v>
      </c>
      <c r="E527">
        <v>25</v>
      </c>
      <c r="F527" t="s">
        <v>2037</v>
      </c>
      <c r="G527">
        <v>4.7190000000000003</v>
      </c>
      <c r="H527" t="s">
        <v>12</v>
      </c>
      <c r="I527">
        <f t="shared" si="16"/>
        <v>1</v>
      </c>
      <c r="J527" s="1">
        <v>61119</v>
      </c>
      <c r="K527" s="2">
        <f t="shared" si="17"/>
        <v>0</v>
      </c>
      <c r="L527" s="2"/>
    </row>
    <row r="528" spans="1:12">
      <c r="A528">
        <v>292620</v>
      </c>
      <c r="B528" s="2" t="s">
        <v>835</v>
      </c>
      <c r="C528" t="s">
        <v>2086</v>
      </c>
      <c r="D528" t="s">
        <v>40</v>
      </c>
      <c r="E528">
        <v>25</v>
      </c>
      <c r="F528" t="s">
        <v>2087</v>
      </c>
      <c r="G528">
        <v>6.016</v>
      </c>
      <c r="H528" t="s">
        <v>12</v>
      </c>
      <c r="I528">
        <f t="shared" si="16"/>
        <v>1</v>
      </c>
      <c r="J528" s="1">
        <v>50138</v>
      </c>
      <c r="K528" s="2">
        <f t="shared" si="17"/>
        <v>0</v>
      </c>
      <c r="L528" s="2"/>
    </row>
    <row r="529" spans="1:12">
      <c r="A529">
        <v>292630</v>
      </c>
      <c r="B529" s="2" t="s">
        <v>835</v>
      </c>
      <c r="C529" t="s">
        <v>2171</v>
      </c>
      <c r="D529" t="s">
        <v>35</v>
      </c>
      <c r="E529">
        <v>14</v>
      </c>
      <c r="F529" t="s">
        <v>2174</v>
      </c>
      <c r="G529">
        <v>10.545</v>
      </c>
      <c r="H529" t="s">
        <v>12</v>
      </c>
      <c r="I529">
        <f t="shared" si="16"/>
        <v>1</v>
      </c>
      <c r="J529" s="1">
        <v>54451</v>
      </c>
      <c r="K529" s="2">
        <f t="shared" si="17"/>
        <v>0</v>
      </c>
      <c r="L529" s="2"/>
    </row>
    <row r="530" spans="1:12">
      <c r="A530">
        <v>292640</v>
      </c>
      <c r="B530" s="2" t="s">
        <v>835</v>
      </c>
      <c r="C530" t="s">
        <v>2201</v>
      </c>
      <c r="D530" t="s">
        <v>35</v>
      </c>
      <c r="E530">
        <v>14</v>
      </c>
      <c r="F530" t="s">
        <v>2203</v>
      </c>
      <c r="G530">
        <v>8.4570000000000007</v>
      </c>
      <c r="H530" t="s">
        <v>12</v>
      </c>
      <c r="I530">
        <f t="shared" si="16"/>
        <v>1</v>
      </c>
      <c r="J530" s="1">
        <v>55152</v>
      </c>
      <c r="K530" s="2">
        <f t="shared" si="17"/>
        <v>0</v>
      </c>
      <c r="L530" s="2"/>
    </row>
    <row r="531" spans="1:12">
      <c r="A531">
        <v>292650</v>
      </c>
      <c r="B531" s="2" t="s">
        <v>835</v>
      </c>
      <c r="C531" t="s">
        <v>2247</v>
      </c>
      <c r="D531" t="s">
        <v>35</v>
      </c>
      <c r="E531">
        <v>14</v>
      </c>
      <c r="F531" t="s">
        <v>2249</v>
      </c>
      <c r="G531">
        <v>4.0039999999999996</v>
      </c>
      <c r="H531" t="s">
        <v>12</v>
      </c>
      <c r="I531">
        <f t="shared" si="16"/>
        <v>1</v>
      </c>
      <c r="J531" s="1">
        <v>70917</v>
      </c>
      <c r="K531" s="2">
        <f t="shared" si="17"/>
        <v>0</v>
      </c>
      <c r="L531" s="2"/>
    </row>
    <row r="532" spans="1:12">
      <c r="A532">
        <v>292660</v>
      </c>
      <c r="B532" s="2" t="s">
        <v>835</v>
      </c>
      <c r="C532" t="s">
        <v>2168</v>
      </c>
      <c r="D532" t="s">
        <v>17</v>
      </c>
      <c r="E532">
        <v>45</v>
      </c>
      <c r="F532" t="s">
        <v>2169</v>
      </c>
      <c r="G532">
        <v>11.808</v>
      </c>
      <c r="H532" t="s">
        <v>12</v>
      </c>
      <c r="I532">
        <f t="shared" si="16"/>
        <v>1</v>
      </c>
      <c r="J532" s="1">
        <v>57193</v>
      </c>
      <c r="K532" s="2">
        <f t="shared" si="17"/>
        <v>1</v>
      </c>
      <c r="L532" s="2"/>
    </row>
    <row r="533" spans="1:12">
      <c r="A533">
        <v>292665</v>
      </c>
      <c r="B533" s="2" t="s">
        <v>835</v>
      </c>
      <c r="C533" t="s">
        <v>2250</v>
      </c>
      <c r="D533" t="s">
        <v>154</v>
      </c>
      <c r="E533">
        <v>22</v>
      </c>
      <c r="F533" t="s">
        <v>2252</v>
      </c>
      <c r="G533">
        <v>3.976</v>
      </c>
      <c r="H533" t="s">
        <v>12</v>
      </c>
      <c r="I533">
        <f t="shared" si="16"/>
        <v>1</v>
      </c>
      <c r="J533" s="1">
        <v>85968</v>
      </c>
      <c r="K533" s="2">
        <f t="shared" si="17"/>
        <v>0</v>
      </c>
      <c r="L533" s="2"/>
    </row>
    <row r="534" spans="1:12">
      <c r="A534">
        <v>292670</v>
      </c>
      <c r="B534" s="2" t="s">
        <v>835</v>
      </c>
      <c r="C534" t="s">
        <v>2253</v>
      </c>
      <c r="D534" t="s">
        <v>40</v>
      </c>
      <c r="E534">
        <v>25</v>
      </c>
      <c r="F534" t="s">
        <v>2255</v>
      </c>
      <c r="G534">
        <v>4.4359999999999999</v>
      </c>
      <c r="H534" t="s">
        <v>12</v>
      </c>
      <c r="I534">
        <f t="shared" si="16"/>
        <v>1</v>
      </c>
      <c r="J534" s="1">
        <v>58708</v>
      </c>
      <c r="K534" s="2">
        <f t="shared" si="17"/>
        <v>0</v>
      </c>
      <c r="L534" s="2"/>
    </row>
    <row r="535" spans="1:12">
      <c r="A535">
        <v>292680</v>
      </c>
      <c r="B535" s="2" t="s">
        <v>835</v>
      </c>
      <c r="C535" t="s">
        <v>2188</v>
      </c>
      <c r="D535" t="s">
        <v>35</v>
      </c>
      <c r="E535">
        <v>14</v>
      </c>
      <c r="F535" t="s">
        <v>2190</v>
      </c>
      <c r="G535">
        <v>3.653</v>
      </c>
      <c r="H535" t="s">
        <v>12</v>
      </c>
      <c r="I535">
        <f t="shared" si="16"/>
        <v>1</v>
      </c>
      <c r="J535" s="1">
        <v>51772</v>
      </c>
      <c r="K535" s="2">
        <f t="shared" si="17"/>
        <v>0</v>
      </c>
      <c r="L535" s="2"/>
    </row>
    <row r="536" spans="1:12">
      <c r="A536">
        <v>292690</v>
      </c>
      <c r="B536" s="2" t="s">
        <v>835</v>
      </c>
      <c r="C536" t="s">
        <v>2204</v>
      </c>
      <c r="D536" t="s">
        <v>13</v>
      </c>
      <c r="E536">
        <v>11</v>
      </c>
      <c r="F536" t="s">
        <v>2205</v>
      </c>
      <c r="G536">
        <v>3.8860000000000001</v>
      </c>
      <c r="H536" t="s">
        <v>12</v>
      </c>
      <c r="I536">
        <f t="shared" si="16"/>
        <v>1</v>
      </c>
      <c r="J536" s="1">
        <v>66850</v>
      </c>
      <c r="K536" s="2">
        <f t="shared" si="17"/>
        <v>0</v>
      </c>
      <c r="L536" s="2"/>
    </row>
    <row r="537" spans="1:12">
      <c r="A537">
        <v>292700</v>
      </c>
      <c r="B537" s="2" t="s">
        <v>835</v>
      </c>
      <c r="C537" t="s">
        <v>2239</v>
      </c>
      <c r="D537" t="s">
        <v>238</v>
      </c>
      <c r="E537">
        <v>20</v>
      </c>
      <c r="F537" t="s">
        <v>2242</v>
      </c>
      <c r="G537">
        <v>8.7690000000000001</v>
      </c>
      <c r="H537" t="s">
        <v>12</v>
      </c>
      <c r="I537">
        <f t="shared" si="16"/>
        <v>1</v>
      </c>
      <c r="J537" s="1">
        <v>58320</v>
      </c>
      <c r="K537" s="2">
        <f t="shared" si="17"/>
        <v>0</v>
      </c>
      <c r="L537" s="2"/>
    </row>
    <row r="538" spans="1:12">
      <c r="A538">
        <v>292710</v>
      </c>
      <c r="B538" s="2" t="s">
        <v>835</v>
      </c>
      <c r="C538" t="s">
        <v>2207</v>
      </c>
      <c r="D538" t="s">
        <v>35</v>
      </c>
      <c r="E538">
        <v>14</v>
      </c>
      <c r="F538" t="s">
        <v>2208</v>
      </c>
      <c r="G538">
        <v>2.0950000000000002</v>
      </c>
      <c r="H538" t="s">
        <v>12</v>
      </c>
      <c r="I538">
        <f t="shared" si="16"/>
        <v>1</v>
      </c>
      <c r="J538" s="1">
        <v>60514</v>
      </c>
      <c r="K538" s="2">
        <f t="shared" si="17"/>
        <v>0</v>
      </c>
      <c r="L538" s="2"/>
    </row>
    <row r="539" spans="1:12">
      <c r="A539">
        <v>292720</v>
      </c>
      <c r="B539" s="2" t="s">
        <v>835</v>
      </c>
      <c r="C539" t="s">
        <v>2234</v>
      </c>
      <c r="D539" t="s">
        <v>108</v>
      </c>
      <c r="E539">
        <v>17</v>
      </c>
      <c r="F539" t="s">
        <v>2258</v>
      </c>
      <c r="G539">
        <v>8.1940000000000008</v>
      </c>
      <c r="H539" t="s">
        <v>12</v>
      </c>
      <c r="I539">
        <f t="shared" si="16"/>
        <v>1</v>
      </c>
      <c r="J539" s="1">
        <v>61809</v>
      </c>
      <c r="K539" s="2">
        <f t="shared" si="17"/>
        <v>0</v>
      </c>
      <c r="L539" s="2"/>
    </row>
    <row r="540" spans="1:12">
      <c r="A540">
        <v>292730</v>
      </c>
      <c r="B540" s="2" t="s">
        <v>835</v>
      </c>
      <c r="C540" t="s">
        <v>2176</v>
      </c>
      <c r="D540" t="s">
        <v>40</v>
      </c>
      <c r="E540">
        <v>25</v>
      </c>
      <c r="F540" t="s">
        <v>2178</v>
      </c>
      <c r="G540">
        <v>4.2569999999999997</v>
      </c>
      <c r="H540" t="s">
        <v>12</v>
      </c>
      <c r="I540">
        <f t="shared" si="16"/>
        <v>1</v>
      </c>
      <c r="J540" s="1">
        <v>89452</v>
      </c>
      <c r="K540" s="2">
        <f t="shared" si="17"/>
        <v>0</v>
      </c>
      <c r="L540" s="2"/>
    </row>
    <row r="541" spans="1:12">
      <c r="A541">
        <v>292740</v>
      </c>
      <c r="B541" s="2" t="s">
        <v>835</v>
      </c>
      <c r="C541" t="s">
        <v>2210</v>
      </c>
      <c r="D541" t="s">
        <v>40</v>
      </c>
      <c r="E541">
        <v>25</v>
      </c>
      <c r="F541" t="s">
        <v>2213</v>
      </c>
      <c r="G541">
        <v>531.423</v>
      </c>
      <c r="H541" t="s">
        <v>12</v>
      </c>
      <c r="I541">
        <f t="shared" si="16"/>
        <v>1</v>
      </c>
      <c r="J541" s="1">
        <v>53747</v>
      </c>
      <c r="K541" s="2">
        <f t="shared" si="17"/>
        <v>0</v>
      </c>
      <c r="L541" s="2"/>
    </row>
    <row r="542" spans="1:12">
      <c r="A542">
        <v>292750</v>
      </c>
      <c r="B542" s="2" t="s">
        <v>835</v>
      </c>
      <c r="C542" t="s">
        <v>2218</v>
      </c>
      <c r="D542" t="s">
        <v>154</v>
      </c>
      <c r="E542">
        <v>22</v>
      </c>
      <c r="F542" t="s">
        <v>2219</v>
      </c>
      <c r="G542">
        <v>6.6479999999999997</v>
      </c>
      <c r="H542" t="s">
        <v>12</v>
      </c>
      <c r="I542">
        <f t="shared" si="16"/>
        <v>1</v>
      </c>
      <c r="J542" s="1">
        <v>63158</v>
      </c>
      <c r="K542" s="2">
        <f t="shared" si="17"/>
        <v>0</v>
      </c>
      <c r="L542" s="2"/>
    </row>
    <row r="543" spans="1:12">
      <c r="A543">
        <v>292760</v>
      </c>
      <c r="B543" s="2" t="s">
        <v>835</v>
      </c>
      <c r="C543" t="s">
        <v>2259</v>
      </c>
      <c r="D543" t="s">
        <v>238</v>
      </c>
      <c r="E543">
        <v>20</v>
      </c>
      <c r="F543" t="s">
        <v>2260</v>
      </c>
      <c r="G543">
        <v>3.145</v>
      </c>
      <c r="H543" t="s">
        <v>12</v>
      </c>
      <c r="I543">
        <f t="shared" si="16"/>
        <v>1</v>
      </c>
      <c r="J543" s="1">
        <v>52312</v>
      </c>
      <c r="K543" s="2">
        <f t="shared" si="17"/>
        <v>0</v>
      </c>
      <c r="L543" s="2"/>
    </row>
    <row r="544" spans="1:12">
      <c r="A544">
        <v>292770</v>
      </c>
      <c r="B544" s="2" t="s">
        <v>835</v>
      </c>
      <c r="C544" t="s">
        <v>2179</v>
      </c>
      <c r="D544" t="s">
        <v>40</v>
      </c>
      <c r="E544">
        <v>25</v>
      </c>
      <c r="F544" t="s">
        <v>2182</v>
      </c>
      <c r="G544">
        <v>3.113</v>
      </c>
      <c r="H544" t="s">
        <v>12</v>
      </c>
      <c r="I544">
        <f t="shared" si="16"/>
        <v>1</v>
      </c>
      <c r="J544" s="1">
        <v>48114</v>
      </c>
      <c r="K544" s="2">
        <f t="shared" si="17"/>
        <v>0</v>
      </c>
      <c r="L544" s="2"/>
    </row>
    <row r="545" spans="1:12">
      <c r="A545">
        <v>292780</v>
      </c>
      <c r="B545" s="2" t="s">
        <v>835</v>
      </c>
      <c r="C545" t="s">
        <v>2221</v>
      </c>
      <c r="D545" t="s">
        <v>154</v>
      </c>
      <c r="E545">
        <v>22</v>
      </c>
      <c r="F545" t="s">
        <v>2222</v>
      </c>
      <c r="G545">
        <v>1.6859999999999999</v>
      </c>
      <c r="H545" t="s">
        <v>12</v>
      </c>
      <c r="I545">
        <f t="shared" si="16"/>
        <v>1</v>
      </c>
      <c r="J545" s="1">
        <v>69014</v>
      </c>
      <c r="K545" s="2">
        <f t="shared" si="17"/>
        <v>0</v>
      </c>
      <c r="L545" s="2"/>
    </row>
    <row r="546" spans="1:12">
      <c r="A546">
        <v>292790</v>
      </c>
      <c r="B546" s="2" t="s">
        <v>835</v>
      </c>
      <c r="C546" t="s">
        <v>2262</v>
      </c>
      <c r="D546" t="s">
        <v>154</v>
      </c>
      <c r="E546">
        <v>22</v>
      </c>
      <c r="F546" t="s">
        <v>2263</v>
      </c>
      <c r="G546">
        <v>3.71</v>
      </c>
      <c r="H546" t="s">
        <v>12</v>
      </c>
      <c r="I546">
        <f t="shared" si="16"/>
        <v>1</v>
      </c>
      <c r="J546" s="1">
        <v>56153</v>
      </c>
      <c r="K546" s="2">
        <f t="shared" si="17"/>
        <v>0</v>
      </c>
      <c r="L546" s="2"/>
    </row>
    <row r="547" spans="1:12">
      <c r="A547">
        <v>292805</v>
      </c>
      <c r="B547" s="2" t="s">
        <v>835</v>
      </c>
      <c r="C547" t="s">
        <v>2183</v>
      </c>
      <c r="D547" t="s">
        <v>138</v>
      </c>
      <c r="E547">
        <v>36</v>
      </c>
      <c r="F547" t="s">
        <v>2186</v>
      </c>
      <c r="G547">
        <v>2.327</v>
      </c>
      <c r="H547" t="s">
        <v>12</v>
      </c>
      <c r="I547">
        <f t="shared" si="16"/>
        <v>1</v>
      </c>
      <c r="J547" s="1">
        <v>45079</v>
      </c>
      <c r="K547" s="2">
        <f t="shared" si="17"/>
        <v>0</v>
      </c>
      <c r="L547" s="2"/>
    </row>
    <row r="548" spans="1:12">
      <c r="A548">
        <v>292810</v>
      </c>
      <c r="B548" s="2" t="s">
        <v>835</v>
      </c>
      <c r="C548" t="s">
        <v>2224</v>
      </c>
      <c r="D548" t="s">
        <v>13</v>
      </c>
      <c r="E548">
        <v>11</v>
      </c>
      <c r="F548" t="s">
        <v>2227</v>
      </c>
      <c r="G548">
        <v>9.6340000000000003</v>
      </c>
      <c r="H548" t="s">
        <v>12</v>
      </c>
      <c r="I548">
        <f t="shared" si="16"/>
        <v>1</v>
      </c>
      <c r="J548" s="1">
        <v>52864</v>
      </c>
      <c r="K548" s="2">
        <f t="shared" si="17"/>
        <v>0</v>
      </c>
      <c r="L548" s="2"/>
    </row>
    <row r="549" spans="1:12">
      <c r="A549">
        <v>292840</v>
      </c>
      <c r="B549" s="2" t="s">
        <v>835</v>
      </c>
      <c r="C549" t="s">
        <v>2198</v>
      </c>
      <c r="D549" t="s">
        <v>13</v>
      </c>
      <c r="E549">
        <v>11</v>
      </c>
      <c r="F549" t="s">
        <v>2200</v>
      </c>
      <c r="G549">
        <v>6.8449999999999998</v>
      </c>
      <c r="H549" t="s">
        <v>12</v>
      </c>
      <c r="I549">
        <f t="shared" si="16"/>
        <v>1</v>
      </c>
      <c r="J549" s="1">
        <v>54064</v>
      </c>
      <c r="K549" s="2">
        <f t="shared" si="17"/>
        <v>0</v>
      </c>
      <c r="L549" s="2"/>
    </row>
    <row r="550" spans="1:12">
      <c r="A550">
        <v>292850</v>
      </c>
      <c r="B550" s="2" t="s">
        <v>835</v>
      </c>
      <c r="C550" t="s">
        <v>2244</v>
      </c>
      <c r="D550" t="s">
        <v>13</v>
      </c>
      <c r="E550">
        <v>11</v>
      </c>
      <c r="F550" t="s">
        <v>2246</v>
      </c>
      <c r="G550">
        <v>2.7989999999999999</v>
      </c>
      <c r="H550" t="s">
        <v>12</v>
      </c>
      <c r="I550">
        <f t="shared" si="16"/>
        <v>1</v>
      </c>
      <c r="J550" s="1">
        <v>54947</v>
      </c>
      <c r="K550" s="2">
        <f t="shared" si="17"/>
        <v>0</v>
      </c>
      <c r="L550" s="2"/>
    </row>
    <row r="551" spans="1:12">
      <c r="A551">
        <v>292800</v>
      </c>
      <c r="B551" s="2" t="s">
        <v>835</v>
      </c>
      <c r="C551" t="s">
        <v>2157</v>
      </c>
      <c r="D551" t="s">
        <v>26</v>
      </c>
      <c r="E551">
        <v>15</v>
      </c>
      <c r="F551" t="s">
        <v>2158</v>
      </c>
      <c r="G551">
        <v>9.2720000000000002</v>
      </c>
      <c r="H551" t="s">
        <v>12</v>
      </c>
      <c r="I551">
        <f t="shared" si="16"/>
        <v>1</v>
      </c>
      <c r="J551" s="1">
        <v>50920</v>
      </c>
      <c r="K551" s="2">
        <f t="shared" si="17"/>
        <v>0</v>
      </c>
      <c r="L551" s="2"/>
    </row>
    <row r="552" spans="1:12">
      <c r="A552">
        <v>292820</v>
      </c>
      <c r="B552" s="2" t="s">
        <v>835</v>
      </c>
      <c r="C552" t="s">
        <v>927</v>
      </c>
      <c r="D552" t="s">
        <v>17</v>
      </c>
      <c r="E552">
        <v>45</v>
      </c>
      <c r="F552" t="s">
        <v>2191</v>
      </c>
      <c r="G552">
        <v>6.4640000000000004</v>
      </c>
      <c r="H552" t="s">
        <v>12</v>
      </c>
      <c r="I552">
        <f t="shared" si="16"/>
        <v>1</v>
      </c>
      <c r="J552" s="1">
        <v>50039</v>
      </c>
      <c r="K552" s="2">
        <f t="shared" si="17"/>
        <v>1</v>
      </c>
      <c r="L552" s="2"/>
    </row>
    <row r="553" spans="1:12">
      <c r="A553">
        <v>292830</v>
      </c>
      <c r="B553" s="2" t="s">
        <v>835</v>
      </c>
      <c r="C553" t="s">
        <v>2236</v>
      </c>
      <c r="D553" t="s">
        <v>13</v>
      </c>
      <c r="E553">
        <v>11</v>
      </c>
      <c r="F553" t="s">
        <v>2238</v>
      </c>
      <c r="G553">
        <v>3.4620000000000002</v>
      </c>
      <c r="H553" t="s">
        <v>12</v>
      </c>
      <c r="I553">
        <f t="shared" si="16"/>
        <v>1</v>
      </c>
      <c r="J553" s="1">
        <v>61263</v>
      </c>
      <c r="K553" s="2">
        <f t="shared" si="17"/>
        <v>0</v>
      </c>
      <c r="L553" s="2"/>
    </row>
    <row r="554" spans="1:12">
      <c r="A554">
        <v>292860</v>
      </c>
      <c r="B554" s="2" t="s">
        <v>835</v>
      </c>
      <c r="C554" t="s">
        <v>2161</v>
      </c>
      <c r="D554" t="s">
        <v>26</v>
      </c>
      <c r="E554">
        <v>15</v>
      </c>
      <c r="F554" t="s">
        <v>2163</v>
      </c>
      <c r="G554">
        <v>10.89</v>
      </c>
      <c r="H554" t="s">
        <v>12</v>
      </c>
      <c r="I554">
        <f t="shared" si="16"/>
        <v>1</v>
      </c>
      <c r="J554" s="1">
        <v>37876</v>
      </c>
      <c r="K554" s="2">
        <f t="shared" si="17"/>
        <v>0</v>
      </c>
      <c r="L554" s="2"/>
    </row>
    <row r="555" spans="1:12">
      <c r="A555">
        <v>292870</v>
      </c>
      <c r="B555" s="2" t="s">
        <v>835</v>
      </c>
      <c r="C555" t="s">
        <v>2193</v>
      </c>
      <c r="D555" t="s">
        <v>13</v>
      </c>
      <c r="E555">
        <v>11</v>
      </c>
      <c r="F555" t="s">
        <v>2194</v>
      </c>
      <c r="G555">
        <v>15.242000000000001</v>
      </c>
      <c r="H555" t="s">
        <v>12</v>
      </c>
      <c r="I555">
        <f t="shared" si="16"/>
        <v>1</v>
      </c>
      <c r="J555" s="1">
        <v>40339</v>
      </c>
      <c r="K555" s="2">
        <f t="shared" si="17"/>
        <v>0</v>
      </c>
      <c r="L555" s="2"/>
    </row>
    <row r="556" spans="1:12">
      <c r="A556">
        <v>292880</v>
      </c>
      <c r="B556" s="2" t="s">
        <v>835</v>
      </c>
      <c r="C556" t="s">
        <v>2228</v>
      </c>
      <c r="D556" t="s">
        <v>35</v>
      </c>
      <c r="E556">
        <v>14</v>
      </c>
      <c r="F556" t="s">
        <v>2233</v>
      </c>
      <c r="G556">
        <v>10.846</v>
      </c>
      <c r="H556" t="s">
        <v>12</v>
      </c>
      <c r="I556">
        <f t="shared" si="16"/>
        <v>1</v>
      </c>
      <c r="J556" s="1">
        <v>60376</v>
      </c>
      <c r="K556" s="2">
        <f t="shared" si="17"/>
        <v>0</v>
      </c>
      <c r="L556" s="2"/>
    </row>
    <row r="557" spans="1:12">
      <c r="A557">
        <v>292890</v>
      </c>
      <c r="B557" s="2" t="s">
        <v>835</v>
      </c>
      <c r="C557" t="s">
        <v>2350</v>
      </c>
      <c r="D557" t="s">
        <v>40</v>
      </c>
      <c r="E557">
        <v>25</v>
      </c>
      <c r="F557" t="s">
        <v>2352</v>
      </c>
      <c r="G557">
        <v>7.84</v>
      </c>
      <c r="H557" t="s">
        <v>12</v>
      </c>
      <c r="I557">
        <f t="shared" si="16"/>
        <v>1</v>
      </c>
      <c r="J557" s="1">
        <v>76087</v>
      </c>
      <c r="K557" s="2">
        <f t="shared" si="17"/>
        <v>0</v>
      </c>
      <c r="L557" s="2"/>
    </row>
    <row r="558" spans="1:12">
      <c r="A558">
        <v>292895</v>
      </c>
      <c r="B558" s="2" t="s">
        <v>835</v>
      </c>
      <c r="C558" t="s">
        <v>2309</v>
      </c>
      <c r="D558" t="s">
        <v>40</v>
      </c>
      <c r="E558">
        <v>25</v>
      </c>
      <c r="F558" t="s">
        <v>2311</v>
      </c>
      <c r="G558">
        <v>3.0150000000000001</v>
      </c>
      <c r="H558" t="s">
        <v>12</v>
      </c>
      <c r="I558">
        <f t="shared" si="16"/>
        <v>1</v>
      </c>
      <c r="J558" s="1">
        <v>54315</v>
      </c>
      <c r="K558" s="2">
        <f t="shared" si="17"/>
        <v>0</v>
      </c>
      <c r="L558" s="2"/>
    </row>
    <row r="559" spans="1:12">
      <c r="A559">
        <v>292910</v>
      </c>
      <c r="B559" s="2" t="s">
        <v>835</v>
      </c>
      <c r="C559" t="s">
        <v>2300</v>
      </c>
      <c r="D559" t="s">
        <v>26</v>
      </c>
      <c r="E559">
        <v>15</v>
      </c>
      <c r="F559" t="s">
        <v>2301</v>
      </c>
      <c r="G559">
        <v>6.7919999999999998</v>
      </c>
      <c r="H559" t="s">
        <v>12</v>
      </c>
      <c r="I559">
        <f t="shared" si="16"/>
        <v>1</v>
      </c>
      <c r="J559" s="1">
        <v>54436</v>
      </c>
      <c r="K559" s="2">
        <f t="shared" si="17"/>
        <v>0</v>
      </c>
      <c r="L559" s="2"/>
    </row>
    <row r="560" spans="1:12">
      <c r="A560">
        <v>292900</v>
      </c>
      <c r="B560" s="2" t="s">
        <v>835</v>
      </c>
      <c r="C560" t="s">
        <v>2321</v>
      </c>
      <c r="D560" t="s">
        <v>154</v>
      </c>
      <c r="E560">
        <v>22</v>
      </c>
      <c r="F560" t="s">
        <v>2323</v>
      </c>
      <c r="G560">
        <v>4.133</v>
      </c>
      <c r="H560" t="s">
        <v>12</v>
      </c>
      <c r="I560">
        <f t="shared" si="16"/>
        <v>1</v>
      </c>
      <c r="J560" s="1">
        <v>61330</v>
      </c>
      <c r="K560" s="2">
        <f t="shared" si="17"/>
        <v>0</v>
      </c>
      <c r="L560" s="2"/>
    </row>
    <row r="561" spans="1:12">
      <c r="A561">
        <v>292905</v>
      </c>
      <c r="B561" s="2" t="s">
        <v>835</v>
      </c>
      <c r="C561" t="s">
        <v>2330</v>
      </c>
      <c r="D561" t="s">
        <v>40</v>
      </c>
      <c r="E561">
        <v>25</v>
      </c>
      <c r="F561" t="s">
        <v>2336</v>
      </c>
      <c r="G561">
        <v>2.3079999999999998</v>
      </c>
      <c r="H561" t="s">
        <v>12</v>
      </c>
      <c r="I561">
        <f t="shared" si="16"/>
        <v>1</v>
      </c>
      <c r="J561" s="1">
        <v>35800</v>
      </c>
      <c r="K561" s="2">
        <f t="shared" si="17"/>
        <v>0</v>
      </c>
      <c r="L561" s="2"/>
    </row>
    <row r="562" spans="1:12">
      <c r="A562">
        <v>292920</v>
      </c>
      <c r="B562" s="2" t="s">
        <v>835</v>
      </c>
      <c r="C562" t="s">
        <v>2296</v>
      </c>
      <c r="D562" t="s">
        <v>40</v>
      </c>
      <c r="E562">
        <v>25</v>
      </c>
      <c r="F562" t="s">
        <v>2297</v>
      </c>
      <c r="G562">
        <v>11.173999999999999</v>
      </c>
      <c r="H562" t="s">
        <v>12</v>
      </c>
      <c r="I562">
        <f t="shared" si="16"/>
        <v>1</v>
      </c>
      <c r="J562" s="1">
        <v>68322</v>
      </c>
      <c r="K562" s="2">
        <f t="shared" si="17"/>
        <v>0</v>
      </c>
      <c r="L562" s="2"/>
    </row>
    <row r="563" spans="1:12">
      <c r="A563">
        <v>292925</v>
      </c>
      <c r="B563" s="2" t="s">
        <v>835</v>
      </c>
      <c r="C563" t="s">
        <v>2359</v>
      </c>
      <c r="D563" t="s">
        <v>40</v>
      </c>
      <c r="E563">
        <v>25</v>
      </c>
      <c r="F563" t="s">
        <v>2360</v>
      </c>
      <c r="G563">
        <v>6.34</v>
      </c>
      <c r="H563" t="s">
        <v>12</v>
      </c>
      <c r="I563">
        <f t="shared" si="16"/>
        <v>1</v>
      </c>
      <c r="J563" s="1">
        <v>65482</v>
      </c>
      <c r="K563" s="2">
        <f t="shared" si="17"/>
        <v>0</v>
      </c>
      <c r="L563" s="2"/>
    </row>
    <row r="564" spans="1:12">
      <c r="A564">
        <v>292930</v>
      </c>
      <c r="B564" s="2" t="s">
        <v>835</v>
      </c>
      <c r="C564" t="s">
        <v>2265</v>
      </c>
      <c r="D564" t="s">
        <v>51</v>
      </c>
      <c r="E564">
        <v>12</v>
      </c>
      <c r="F564" t="s">
        <v>2266</v>
      </c>
      <c r="G564">
        <v>7.2690000000000001</v>
      </c>
      <c r="H564" t="s">
        <v>12</v>
      </c>
      <c r="I564">
        <f t="shared" si="16"/>
        <v>1</v>
      </c>
      <c r="J564" s="1">
        <v>54356</v>
      </c>
      <c r="K564" s="2">
        <f t="shared" si="17"/>
        <v>0</v>
      </c>
      <c r="L564" s="2"/>
    </row>
    <row r="565" spans="1:12">
      <c r="A565">
        <v>292935</v>
      </c>
      <c r="B565" s="2" t="s">
        <v>835</v>
      </c>
      <c r="C565" t="s">
        <v>2344</v>
      </c>
      <c r="D565" t="s">
        <v>26</v>
      </c>
      <c r="E565">
        <v>15</v>
      </c>
      <c r="F565" t="s">
        <v>2353</v>
      </c>
      <c r="G565">
        <v>2.4660000000000002</v>
      </c>
      <c r="H565" t="s">
        <v>12</v>
      </c>
      <c r="I565">
        <f t="shared" si="16"/>
        <v>1</v>
      </c>
      <c r="J565" s="1">
        <v>63393</v>
      </c>
      <c r="K565" s="2">
        <f t="shared" si="17"/>
        <v>0</v>
      </c>
      <c r="L565" s="2"/>
    </row>
    <row r="566" spans="1:12">
      <c r="A566">
        <v>292937</v>
      </c>
      <c r="B566" s="2" t="s">
        <v>835</v>
      </c>
      <c r="C566" t="s">
        <v>2362</v>
      </c>
      <c r="D566" t="s">
        <v>17</v>
      </c>
      <c r="E566">
        <v>45</v>
      </c>
      <c r="F566" t="s">
        <v>2364</v>
      </c>
      <c r="G566">
        <v>3.15</v>
      </c>
      <c r="H566" t="s">
        <v>12</v>
      </c>
      <c r="I566">
        <f t="shared" si="16"/>
        <v>1</v>
      </c>
      <c r="J566" s="1">
        <v>56150</v>
      </c>
      <c r="K566" s="2">
        <f t="shared" si="17"/>
        <v>1</v>
      </c>
      <c r="L566" s="2"/>
    </row>
    <row r="567" spans="1:12">
      <c r="A567">
        <v>292940</v>
      </c>
      <c r="B567" s="2" t="s">
        <v>835</v>
      </c>
      <c r="C567" t="s">
        <v>2289</v>
      </c>
      <c r="D567" t="s">
        <v>40</v>
      </c>
      <c r="E567">
        <v>25</v>
      </c>
      <c r="F567" t="s">
        <v>2291</v>
      </c>
      <c r="G567">
        <v>2.6840000000000002</v>
      </c>
      <c r="H567" t="s">
        <v>12</v>
      </c>
      <c r="I567">
        <f t="shared" si="16"/>
        <v>1</v>
      </c>
      <c r="J567" s="1">
        <v>52005</v>
      </c>
      <c r="K567" s="2">
        <f t="shared" si="17"/>
        <v>0</v>
      </c>
      <c r="L567" s="2"/>
    </row>
    <row r="568" spans="1:12">
      <c r="A568">
        <v>292950</v>
      </c>
      <c r="B568" s="2" t="s">
        <v>835</v>
      </c>
      <c r="C568" t="s">
        <v>2302</v>
      </c>
      <c r="D568" t="s">
        <v>26</v>
      </c>
      <c r="E568">
        <v>15</v>
      </c>
      <c r="F568" t="s">
        <v>2315</v>
      </c>
      <c r="G568">
        <v>8.577</v>
      </c>
      <c r="H568" t="s">
        <v>12</v>
      </c>
      <c r="I568">
        <f t="shared" si="16"/>
        <v>1</v>
      </c>
      <c r="J568" s="1">
        <v>41786</v>
      </c>
      <c r="K568" s="2">
        <f t="shared" si="17"/>
        <v>0</v>
      </c>
      <c r="L568" s="2"/>
    </row>
    <row r="569" spans="1:12">
      <c r="A569">
        <v>292960</v>
      </c>
      <c r="B569" s="2" t="s">
        <v>835</v>
      </c>
      <c r="C569" t="s">
        <v>2346</v>
      </c>
      <c r="D569" t="s">
        <v>13</v>
      </c>
      <c r="E569">
        <v>11</v>
      </c>
      <c r="F569" t="s">
        <v>2349</v>
      </c>
      <c r="G569">
        <v>4.4489999999999998</v>
      </c>
      <c r="H569" t="s">
        <v>12</v>
      </c>
      <c r="I569">
        <f t="shared" si="16"/>
        <v>1</v>
      </c>
      <c r="J569" s="1">
        <v>49916</v>
      </c>
      <c r="K569" s="2">
        <f t="shared" si="17"/>
        <v>0</v>
      </c>
      <c r="L569" s="2"/>
    </row>
    <row r="570" spans="1:12">
      <c r="A570">
        <v>292970</v>
      </c>
      <c r="B570" s="2" t="s">
        <v>835</v>
      </c>
      <c r="C570" t="s">
        <v>2270</v>
      </c>
      <c r="D570" t="s">
        <v>154</v>
      </c>
      <c r="E570">
        <v>22</v>
      </c>
      <c r="F570" t="s">
        <v>2273</v>
      </c>
      <c r="G570">
        <v>5.5789999999999997</v>
      </c>
      <c r="H570" t="s">
        <v>12</v>
      </c>
      <c r="I570">
        <f t="shared" si="16"/>
        <v>1</v>
      </c>
      <c r="J570" s="1">
        <v>67723</v>
      </c>
      <c r="K570" s="2">
        <f t="shared" si="17"/>
        <v>0</v>
      </c>
      <c r="L570" s="2"/>
    </row>
    <row r="571" spans="1:12">
      <c r="A571">
        <v>292975</v>
      </c>
      <c r="B571" s="2" t="s">
        <v>835</v>
      </c>
      <c r="C571" t="s">
        <v>2304</v>
      </c>
      <c r="D571" t="s">
        <v>40</v>
      </c>
      <c r="E571">
        <v>25</v>
      </c>
      <c r="F571" t="s">
        <v>2305</v>
      </c>
      <c r="G571">
        <v>2.024</v>
      </c>
      <c r="H571" t="s">
        <v>12</v>
      </c>
      <c r="I571">
        <f t="shared" si="16"/>
        <v>1</v>
      </c>
      <c r="J571" s="1">
        <v>34241</v>
      </c>
      <c r="K571" s="2">
        <f t="shared" si="17"/>
        <v>0</v>
      </c>
      <c r="L571" s="2"/>
    </row>
    <row r="572" spans="1:12">
      <c r="A572">
        <v>292980</v>
      </c>
      <c r="B572" s="2" t="s">
        <v>835</v>
      </c>
      <c r="C572" t="s">
        <v>2324</v>
      </c>
      <c r="D572" t="s">
        <v>40</v>
      </c>
      <c r="E572">
        <v>25</v>
      </c>
      <c r="F572" t="s">
        <v>2326</v>
      </c>
      <c r="G572">
        <v>3.1680000000000001</v>
      </c>
      <c r="H572" t="s">
        <v>12</v>
      </c>
      <c r="I572">
        <f t="shared" si="16"/>
        <v>1</v>
      </c>
      <c r="J572" s="1">
        <v>50924</v>
      </c>
      <c r="K572" s="2">
        <f t="shared" si="17"/>
        <v>0</v>
      </c>
      <c r="L572" s="2"/>
    </row>
    <row r="573" spans="1:12">
      <c r="A573">
        <v>292990</v>
      </c>
      <c r="B573" s="2" t="s">
        <v>835</v>
      </c>
      <c r="C573" t="s">
        <v>2338</v>
      </c>
      <c r="D573" t="s">
        <v>13</v>
      </c>
      <c r="E573">
        <v>11</v>
      </c>
      <c r="F573" t="s">
        <v>2339</v>
      </c>
      <c r="G573">
        <v>12.121</v>
      </c>
      <c r="H573" t="s">
        <v>12</v>
      </c>
      <c r="I573">
        <f t="shared" si="16"/>
        <v>1</v>
      </c>
      <c r="J573" s="1">
        <v>67354</v>
      </c>
      <c r="K573" s="2">
        <f t="shared" si="17"/>
        <v>0</v>
      </c>
      <c r="L573" s="2"/>
    </row>
    <row r="574" spans="1:12">
      <c r="A574">
        <v>293000</v>
      </c>
      <c r="B574" s="2" t="s">
        <v>835</v>
      </c>
      <c r="C574" t="s">
        <v>2368</v>
      </c>
      <c r="D574" t="s">
        <v>17</v>
      </c>
      <c r="E574">
        <v>45</v>
      </c>
      <c r="F574" t="s">
        <v>2369</v>
      </c>
      <c r="G574">
        <v>2.4630000000000001</v>
      </c>
      <c r="H574" t="s">
        <v>12</v>
      </c>
      <c r="I574">
        <f t="shared" si="16"/>
        <v>1</v>
      </c>
      <c r="J574" s="1">
        <v>54359</v>
      </c>
      <c r="K574" s="2">
        <f t="shared" si="17"/>
        <v>1</v>
      </c>
      <c r="L574" s="2"/>
    </row>
    <row r="575" spans="1:12">
      <c r="A575">
        <v>293010</v>
      </c>
      <c r="B575" s="2" t="s">
        <v>835</v>
      </c>
      <c r="C575" t="s">
        <v>2292</v>
      </c>
      <c r="D575" t="s">
        <v>10</v>
      </c>
      <c r="E575">
        <v>13</v>
      </c>
      <c r="F575" t="s">
        <v>2295</v>
      </c>
      <c r="G575">
        <v>14.489000000000001</v>
      </c>
      <c r="H575" t="s">
        <v>12</v>
      </c>
      <c r="I575">
        <f t="shared" si="16"/>
        <v>1</v>
      </c>
      <c r="J575" s="1">
        <v>46415</v>
      </c>
      <c r="K575" s="2">
        <f t="shared" si="17"/>
        <v>0</v>
      </c>
      <c r="L575" s="2"/>
    </row>
    <row r="576" spans="1:12">
      <c r="A576">
        <v>293020</v>
      </c>
      <c r="B576" s="2" t="s">
        <v>835</v>
      </c>
      <c r="C576" t="s">
        <v>2365</v>
      </c>
      <c r="D576" t="s">
        <v>26</v>
      </c>
      <c r="E576">
        <v>15</v>
      </c>
      <c r="F576" t="s">
        <v>2367</v>
      </c>
      <c r="G576">
        <v>8.4749999999999996</v>
      </c>
      <c r="H576" t="s">
        <v>12</v>
      </c>
      <c r="I576">
        <f t="shared" si="16"/>
        <v>1</v>
      </c>
      <c r="J576" s="1">
        <v>52074</v>
      </c>
      <c r="K576" s="2">
        <f t="shared" si="17"/>
        <v>0</v>
      </c>
      <c r="L576" s="2"/>
    </row>
    <row r="577" spans="1:12">
      <c r="A577">
        <v>293015</v>
      </c>
      <c r="B577" s="2" t="s">
        <v>835</v>
      </c>
      <c r="C577" t="s">
        <v>2317</v>
      </c>
      <c r="D577" t="s">
        <v>40</v>
      </c>
      <c r="E577">
        <v>25</v>
      </c>
      <c r="F577" t="s">
        <v>2318</v>
      </c>
      <c r="G577">
        <v>8.2959999999999994</v>
      </c>
      <c r="H577" t="s">
        <v>12</v>
      </c>
      <c r="I577">
        <f t="shared" si="16"/>
        <v>1</v>
      </c>
      <c r="J577" s="1">
        <v>65205</v>
      </c>
      <c r="K577" s="2">
        <f t="shared" si="17"/>
        <v>0</v>
      </c>
      <c r="L577" s="2"/>
    </row>
    <row r="578" spans="1:12">
      <c r="A578">
        <v>293030</v>
      </c>
      <c r="B578" s="2" t="s">
        <v>835</v>
      </c>
      <c r="C578" t="s">
        <v>2327</v>
      </c>
      <c r="D578" t="s">
        <v>40</v>
      </c>
      <c r="E578">
        <v>25</v>
      </c>
      <c r="F578" t="s">
        <v>2329</v>
      </c>
      <c r="G578">
        <v>5.36</v>
      </c>
      <c r="H578" t="s">
        <v>12</v>
      </c>
      <c r="I578">
        <f t="shared" ref="I578:I641" si="18">IF(H578="eleito",1,0)</f>
        <v>1</v>
      </c>
      <c r="J578" s="1">
        <v>59377</v>
      </c>
      <c r="K578" s="2">
        <f t="shared" si="17"/>
        <v>0</v>
      </c>
      <c r="L578" s="2"/>
    </row>
    <row r="579" spans="1:12">
      <c r="A579">
        <v>293040</v>
      </c>
      <c r="B579" s="2" t="s">
        <v>835</v>
      </c>
      <c r="C579" t="s">
        <v>2341</v>
      </c>
      <c r="D579" t="s">
        <v>238</v>
      </c>
      <c r="E579">
        <v>20</v>
      </c>
      <c r="F579" t="s">
        <v>2343</v>
      </c>
      <c r="G579">
        <v>5.6820000000000004</v>
      </c>
      <c r="H579" t="s">
        <v>12</v>
      </c>
      <c r="I579">
        <f t="shared" si="18"/>
        <v>1</v>
      </c>
      <c r="J579" s="1">
        <v>54441</v>
      </c>
      <c r="K579" s="2">
        <f t="shared" ref="K579:K642" si="19">IF($D579="PSDB",1,0)</f>
        <v>0</v>
      </c>
      <c r="L579" s="2"/>
    </row>
    <row r="580" spans="1:12">
      <c r="A580">
        <v>293050</v>
      </c>
      <c r="B580" s="2" t="s">
        <v>835</v>
      </c>
      <c r="C580" t="s">
        <v>2279</v>
      </c>
      <c r="D580" t="s">
        <v>40</v>
      </c>
      <c r="E580">
        <v>25</v>
      </c>
      <c r="F580" t="s">
        <v>2280</v>
      </c>
      <c r="G580">
        <v>17.957999999999998</v>
      </c>
      <c r="H580" t="s">
        <v>12</v>
      </c>
      <c r="I580">
        <f t="shared" si="18"/>
        <v>1</v>
      </c>
      <c r="J580" s="1">
        <v>55074</v>
      </c>
      <c r="K580" s="2">
        <f t="shared" si="19"/>
        <v>0</v>
      </c>
      <c r="L580" s="2"/>
    </row>
    <row r="581" spans="1:12">
      <c r="A581">
        <v>293060</v>
      </c>
      <c r="B581" s="2" t="s">
        <v>835</v>
      </c>
      <c r="C581" t="s">
        <v>2354</v>
      </c>
      <c r="D581" t="s">
        <v>154</v>
      </c>
      <c r="E581">
        <v>22</v>
      </c>
      <c r="F581" t="s">
        <v>2357</v>
      </c>
      <c r="G581">
        <v>2.653</v>
      </c>
      <c r="H581" t="s">
        <v>12</v>
      </c>
      <c r="I581">
        <f t="shared" si="18"/>
        <v>1</v>
      </c>
      <c r="J581" s="1">
        <v>47056</v>
      </c>
      <c r="K581" s="2">
        <f t="shared" si="19"/>
        <v>0</v>
      </c>
      <c r="L581" s="2"/>
    </row>
    <row r="582" spans="1:12">
      <c r="A582">
        <v>293070</v>
      </c>
      <c r="B582" s="2" t="s">
        <v>835</v>
      </c>
      <c r="C582" t="s">
        <v>2276</v>
      </c>
      <c r="D582" t="s">
        <v>154</v>
      </c>
      <c r="E582">
        <v>22</v>
      </c>
      <c r="F582" t="s">
        <v>2278</v>
      </c>
      <c r="G582">
        <v>35.524999999999999</v>
      </c>
      <c r="H582" t="s">
        <v>12</v>
      </c>
      <c r="I582">
        <f t="shared" si="18"/>
        <v>1</v>
      </c>
      <c r="J582" s="1">
        <v>84304</v>
      </c>
      <c r="K582" s="2">
        <f t="shared" si="19"/>
        <v>0</v>
      </c>
      <c r="L582" s="2"/>
    </row>
    <row r="583" spans="1:12">
      <c r="A583">
        <v>293075</v>
      </c>
      <c r="B583" s="2" t="s">
        <v>835</v>
      </c>
      <c r="C583" t="s">
        <v>2404</v>
      </c>
      <c r="D583" t="s">
        <v>154</v>
      </c>
      <c r="E583">
        <v>22</v>
      </c>
      <c r="F583" t="s">
        <v>2406</v>
      </c>
      <c r="G583">
        <v>2.528</v>
      </c>
      <c r="H583" t="s">
        <v>12</v>
      </c>
      <c r="I583">
        <f t="shared" si="18"/>
        <v>1</v>
      </c>
      <c r="J583" s="1">
        <v>53243</v>
      </c>
      <c r="K583" s="2">
        <f t="shared" si="19"/>
        <v>0</v>
      </c>
      <c r="L583" s="2"/>
    </row>
    <row r="584" spans="1:12">
      <c r="A584">
        <v>293076</v>
      </c>
      <c r="B584" s="2" t="s">
        <v>835</v>
      </c>
      <c r="C584" t="s">
        <v>2441</v>
      </c>
      <c r="D584" t="s">
        <v>35</v>
      </c>
      <c r="E584">
        <v>14</v>
      </c>
      <c r="F584" t="s">
        <v>2442</v>
      </c>
      <c r="G584">
        <v>3.9239999999999999</v>
      </c>
      <c r="H584" t="s">
        <v>12</v>
      </c>
      <c r="I584">
        <f t="shared" si="18"/>
        <v>1</v>
      </c>
      <c r="J584" s="1">
        <v>74757</v>
      </c>
      <c r="K584" s="2">
        <f t="shared" si="19"/>
        <v>0</v>
      </c>
      <c r="L584" s="2"/>
    </row>
    <row r="585" spans="1:12">
      <c r="A585">
        <v>293077</v>
      </c>
      <c r="B585" s="2" t="s">
        <v>835</v>
      </c>
      <c r="C585" t="s">
        <v>2471</v>
      </c>
      <c r="D585" t="s">
        <v>35</v>
      </c>
      <c r="E585">
        <v>14</v>
      </c>
      <c r="F585" t="s">
        <v>2475</v>
      </c>
      <c r="G585">
        <v>7.4240000000000004</v>
      </c>
      <c r="H585" t="s">
        <v>12</v>
      </c>
      <c r="I585">
        <f t="shared" si="18"/>
        <v>1</v>
      </c>
      <c r="J585" s="1">
        <v>63248</v>
      </c>
      <c r="K585" s="2">
        <f t="shared" si="19"/>
        <v>0</v>
      </c>
      <c r="L585" s="2"/>
    </row>
    <row r="586" spans="1:12">
      <c r="A586">
        <v>293080</v>
      </c>
      <c r="B586" s="2" t="s">
        <v>835</v>
      </c>
      <c r="C586" t="s">
        <v>2444</v>
      </c>
      <c r="D586" t="s">
        <v>13</v>
      </c>
      <c r="E586">
        <v>11</v>
      </c>
      <c r="F586" t="s">
        <v>2447</v>
      </c>
      <c r="G586">
        <v>3.7879999999999998</v>
      </c>
      <c r="H586" t="s">
        <v>12</v>
      </c>
      <c r="I586">
        <f t="shared" si="18"/>
        <v>1</v>
      </c>
      <c r="J586" s="1">
        <v>55372</v>
      </c>
      <c r="K586" s="2">
        <f t="shared" si="19"/>
        <v>0</v>
      </c>
      <c r="L586" s="2"/>
    </row>
    <row r="587" spans="1:12">
      <c r="A587">
        <v>293090</v>
      </c>
      <c r="B587" s="2" t="s">
        <v>835</v>
      </c>
      <c r="C587" t="s">
        <v>2476</v>
      </c>
      <c r="D587" t="s">
        <v>40</v>
      </c>
      <c r="E587">
        <v>25</v>
      </c>
      <c r="F587" t="s">
        <v>2477</v>
      </c>
      <c r="G587">
        <v>3.3540000000000001</v>
      </c>
      <c r="H587" t="s">
        <v>12</v>
      </c>
      <c r="I587">
        <f t="shared" si="18"/>
        <v>1</v>
      </c>
      <c r="J587" s="1">
        <v>50157</v>
      </c>
      <c r="K587" s="2">
        <f t="shared" si="19"/>
        <v>0</v>
      </c>
      <c r="L587" s="2"/>
    </row>
    <row r="588" spans="1:12">
      <c r="A588">
        <v>293100</v>
      </c>
      <c r="B588" s="2" t="s">
        <v>835</v>
      </c>
      <c r="C588" t="s">
        <v>2408</v>
      </c>
      <c r="D588" t="s">
        <v>35</v>
      </c>
      <c r="E588">
        <v>14</v>
      </c>
      <c r="F588" t="s">
        <v>2409</v>
      </c>
      <c r="G588">
        <v>7.5010000000000003</v>
      </c>
      <c r="H588" t="s">
        <v>12</v>
      </c>
      <c r="I588">
        <f t="shared" si="18"/>
        <v>1</v>
      </c>
      <c r="J588" s="1">
        <v>100000</v>
      </c>
      <c r="K588" s="2">
        <f t="shared" si="19"/>
        <v>0</v>
      </c>
      <c r="L588" s="2"/>
    </row>
    <row r="589" spans="1:12">
      <c r="A589">
        <v>293105</v>
      </c>
      <c r="B589" s="2" t="s">
        <v>835</v>
      </c>
      <c r="C589" t="s">
        <v>2374</v>
      </c>
      <c r="D589" t="s">
        <v>40</v>
      </c>
      <c r="E589">
        <v>25</v>
      </c>
      <c r="F589" t="s">
        <v>2376</v>
      </c>
      <c r="G589">
        <v>5.0860000000000003</v>
      </c>
      <c r="H589" t="s">
        <v>12</v>
      </c>
      <c r="I589">
        <f t="shared" si="18"/>
        <v>1</v>
      </c>
      <c r="J589" s="1">
        <v>73646</v>
      </c>
      <c r="K589" s="2">
        <f t="shared" si="19"/>
        <v>0</v>
      </c>
      <c r="L589" s="2"/>
    </row>
    <row r="590" spans="1:12">
      <c r="A590">
        <v>293110</v>
      </c>
      <c r="B590" s="2" t="s">
        <v>835</v>
      </c>
      <c r="C590" t="s">
        <v>2430</v>
      </c>
      <c r="D590" t="s">
        <v>35</v>
      </c>
      <c r="E590">
        <v>14</v>
      </c>
      <c r="F590" t="s">
        <v>2433</v>
      </c>
      <c r="G590">
        <v>2.8730000000000002</v>
      </c>
      <c r="H590" t="s">
        <v>12</v>
      </c>
      <c r="I590">
        <f t="shared" si="18"/>
        <v>1</v>
      </c>
      <c r="J590" s="1">
        <v>67807</v>
      </c>
      <c r="K590" s="2">
        <f t="shared" si="19"/>
        <v>0</v>
      </c>
      <c r="L590" s="2"/>
    </row>
    <row r="591" spans="1:12">
      <c r="A591">
        <v>293120</v>
      </c>
      <c r="B591" s="2" t="s">
        <v>835</v>
      </c>
      <c r="C591" t="s">
        <v>2480</v>
      </c>
      <c r="D591" t="s">
        <v>40</v>
      </c>
      <c r="E591">
        <v>25</v>
      </c>
      <c r="F591" t="s">
        <v>2482</v>
      </c>
      <c r="G591">
        <v>4.7539999999999996</v>
      </c>
      <c r="H591" t="s">
        <v>12</v>
      </c>
      <c r="I591">
        <f t="shared" si="18"/>
        <v>1</v>
      </c>
      <c r="J591" s="1">
        <v>57457</v>
      </c>
      <c r="K591" s="2">
        <f t="shared" si="19"/>
        <v>0</v>
      </c>
      <c r="L591" s="2"/>
    </row>
    <row r="592" spans="1:12">
      <c r="A592">
        <v>293130</v>
      </c>
      <c r="B592" s="2" t="s">
        <v>835</v>
      </c>
      <c r="C592" t="s">
        <v>2448</v>
      </c>
      <c r="D592" t="s">
        <v>26</v>
      </c>
      <c r="E592">
        <v>15</v>
      </c>
      <c r="F592" t="s">
        <v>2450</v>
      </c>
      <c r="G592">
        <v>3.9769999999999999</v>
      </c>
      <c r="H592" t="s">
        <v>12</v>
      </c>
      <c r="I592">
        <f t="shared" si="18"/>
        <v>1</v>
      </c>
      <c r="J592" s="1">
        <v>67751</v>
      </c>
      <c r="K592" s="2">
        <f t="shared" si="19"/>
        <v>0</v>
      </c>
      <c r="L592" s="2"/>
    </row>
    <row r="593" spans="1:12">
      <c r="A593">
        <v>293135</v>
      </c>
      <c r="B593" s="2" t="s">
        <v>835</v>
      </c>
      <c r="C593" t="s">
        <v>2483</v>
      </c>
      <c r="D593" t="s">
        <v>154</v>
      </c>
      <c r="E593">
        <v>22</v>
      </c>
      <c r="F593" t="s">
        <v>2487</v>
      </c>
      <c r="G593">
        <v>17.821000000000002</v>
      </c>
      <c r="H593" t="s">
        <v>12</v>
      </c>
      <c r="I593">
        <f t="shared" si="18"/>
        <v>1</v>
      </c>
      <c r="J593" s="1">
        <v>39457</v>
      </c>
      <c r="K593" s="2">
        <f t="shared" si="19"/>
        <v>0</v>
      </c>
      <c r="L593" s="2"/>
    </row>
    <row r="594" spans="1:12">
      <c r="A594">
        <v>293140</v>
      </c>
      <c r="B594" s="2" t="s">
        <v>835</v>
      </c>
      <c r="C594" t="s">
        <v>2488</v>
      </c>
      <c r="D594" t="s">
        <v>182</v>
      </c>
      <c r="E594">
        <v>70</v>
      </c>
      <c r="F594" t="s">
        <v>2491</v>
      </c>
      <c r="G594">
        <v>1.859</v>
      </c>
      <c r="H594" t="s">
        <v>12</v>
      </c>
      <c r="I594">
        <f t="shared" si="18"/>
        <v>1</v>
      </c>
      <c r="J594" s="1">
        <v>40247</v>
      </c>
      <c r="K594" s="2">
        <f t="shared" si="19"/>
        <v>0</v>
      </c>
      <c r="L594" s="2"/>
    </row>
    <row r="595" spans="1:12">
      <c r="A595">
        <v>293150</v>
      </c>
      <c r="B595" s="2" t="s">
        <v>835</v>
      </c>
      <c r="C595" t="s">
        <v>2456</v>
      </c>
      <c r="D595" t="s">
        <v>154</v>
      </c>
      <c r="E595">
        <v>22</v>
      </c>
      <c r="F595" t="s">
        <v>2457</v>
      </c>
      <c r="G595">
        <v>7.1390000000000002</v>
      </c>
      <c r="H595" t="s">
        <v>12</v>
      </c>
      <c r="I595">
        <f t="shared" si="18"/>
        <v>1</v>
      </c>
      <c r="J595" s="1">
        <v>60510</v>
      </c>
      <c r="K595" s="2">
        <f t="shared" si="19"/>
        <v>0</v>
      </c>
      <c r="L595" s="2"/>
    </row>
    <row r="596" spans="1:12">
      <c r="A596">
        <v>293160</v>
      </c>
      <c r="B596" s="2" t="s">
        <v>835</v>
      </c>
      <c r="C596" t="s">
        <v>2494</v>
      </c>
      <c r="D596" t="s">
        <v>154</v>
      </c>
      <c r="E596">
        <v>22</v>
      </c>
      <c r="F596" t="s">
        <v>2496</v>
      </c>
      <c r="G596">
        <v>3.97</v>
      </c>
      <c r="H596" t="s">
        <v>12</v>
      </c>
      <c r="I596">
        <f t="shared" si="18"/>
        <v>1</v>
      </c>
      <c r="J596" s="1">
        <v>57411</v>
      </c>
      <c r="K596" s="2">
        <f t="shared" si="19"/>
        <v>0</v>
      </c>
      <c r="L596" s="2"/>
    </row>
    <row r="597" spans="1:12">
      <c r="A597">
        <v>293170</v>
      </c>
      <c r="B597" s="2" t="s">
        <v>835</v>
      </c>
      <c r="C597" t="s">
        <v>2377</v>
      </c>
      <c r="D597" t="s">
        <v>35</v>
      </c>
      <c r="E597">
        <v>14</v>
      </c>
      <c r="F597" t="s">
        <v>2379</v>
      </c>
      <c r="G597">
        <v>5.3780000000000001</v>
      </c>
      <c r="H597" t="s">
        <v>12</v>
      </c>
      <c r="I597">
        <f t="shared" si="18"/>
        <v>1</v>
      </c>
      <c r="J597" s="1">
        <v>84626</v>
      </c>
      <c r="K597" s="2">
        <f t="shared" si="19"/>
        <v>0</v>
      </c>
      <c r="L597" s="2"/>
    </row>
    <row r="598" spans="1:12">
      <c r="A598">
        <v>293180</v>
      </c>
      <c r="B598" s="2" t="s">
        <v>835</v>
      </c>
      <c r="C598" t="s">
        <v>2497</v>
      </c>
      <c r="D598" t="s">
        <v>35</v>
      </c>
      <c r="E598">
        <v>14</v>
      </c>
      <c r="F598" t="s">
        <v>2498</v>
      </c>
      <c r="G598">
        <v>6.4829999999999997</v>
      </c>
      <c r="H598" t="s">
        <v>12</v>
      </c>
      <c r="I598">
        <f t="shared" si="18"/>
        <v>1</v>
      </c>
      <c r="J598" s="1">
        <v>69523</v>
      </c>
      <c r="K598" s="2">
        <f t="shared" si="19"/>
        <v>0</v>
      </c>
      <c r="L598" s="2"/>
    </row>
    <row r="599" spans="1:12">
      <c r="A599">
        <v>293190</v>
      </c>
      <c r="B599" s="2" t="s">
        <v>835</v>
      </c>
      <c r="C599" t="s">
        <v>2410</v>
      </c>
      <c r="D599" t="s">
        <v>154</v>
      </c>
      <c r="E599">
        <v>22</v>
      </c>
      <c r="F599" t="s">
        <v>2411</v>
      </c>
      <c r="G599">
        <v>11.634</v>
      </c>
      <c r="H599" t="s">
        <v>12</v>
      </c>
      <c r="I599">
        <f t="shared" si="18"/>
        <v>1</v>
      </c>
      <c r="J599" s="1">
        <v>54643</v>
      </c>
      <c r="K599" s="2">
        <f t="shared" si="19"/>
        <v>0</v>
      </c>
      <c r="L599" s="2"/>
    </row>
    <row r="600" spans="1:12">
      <c r="A600">
        <v>293200</v>
      </c>
      <c r="B600" s="2" t="s">
        <v>835</v>
      </c>
      <c r="C600" t="s">
        <v>2460</v>
      </c>
      <c r="D600" t="s">
        <v>26</v>
      </c>
      <c r="E600">
        <v>15</v>
      </c>
      <c r="F600" t="s">
        <v>2461</v>
      </c>
      <c r="G600">
        <v>7.0069999999999997</v>
      </c>
      <c r="H600" t="s">
        <v>12</v>
      </c>
      <c r="I600">
        <f t="shared" si="18"/>
        <v>1</v>
      </c>
      <c r="J600" s="1">
        <v>49245</v>
      </c>
      <c r="K600" s="2">
        <f t="shared" si="19"/>
        <v>0</v>
      </c>
      <c r="L600" s="2"/>
    </row>
    <row r="601" spans="1:12">
      <c r="A601">
        <v>293210</v>
      </c>
      <c r="B601" s="2" t="s">
        <v>835</v>
      </c>
      <c r="C601" t="s">
        <v>2380</v>
      </c>
      <c r="D601" t="s">
        <v>28</v>
      </c>
      <c r="E601">
        <v>40</v>
      </c>
      <c r="F601" t="s">
        <v>2382</v>
      </c>
      <c r="G601">
        <v>5.2009999999999996</v>
      </c>
      <c r="H601" t="s">
        <v>12</v>
      </c>
      <c r="I601">
        <f t="shared" si="18"/>
        <v>1</v>
      </c>
      <c r="J601" s="1">
        <v>52350</v>
      </c>
      <c r="K601" s="2">
        <f t="shared" si="19"/>
        <v>0</v>
      </c>
      <c r="L601" s="2"/>
    </row>
    <row r="602" spans="1:12">
      <c r="A602">
        <v>293220</v>
      </c>
      <c r="B602" s="2" t="s">
        <v>835</v>
      </c>
      <c r="C602" t="s">
        <v>2452</v>
      </c>
      <c r="D602" t="s">
        <v>26</v>
      </c>
      <c r="E602">
        <v>15</v>
      </c>
      <c r="F602" t="s">
        <v>2453</v>
      </c>
      <c r="G602">
        <v>4.5309999999999997</v>
      </c>
      <c r="H602" t="s">
        <v>12</v>
      </c>
      <c r="I602">
        <f t="shared" si="18"/>
        <v>1</v>
      </c>
      <c r="J602" s="1">
        <v>53992</v>
      </c>
      <c r="K602" s="2">
        <f t="shared" si="19"/>
        <v>0</v>
      </c>
      <c r="L602" s="2"/>
    </row>
    <row r="603" spans="1:12">
      <c r="A603">
        <v>293230</v>
      </c>
      <c r="B603" s="2" t="s">
        <v>835</v>
      </c>
      <c r="C603" t="s">
        <v>2383</v>
      </c>
      <c r="D603" t="s">
        <v>238</v>
      </c>
      <c r="E603">
        <v>20</v>
      </c>
      <c r="F603" t="s">
        <v>2384</v>
      </c>
      <c r="G603">
        <v>4.8360000000000003</v>
      </c>
      <c r="H603" t="s">
        <v>12</v>
      </c>
      <c r="I603">
        <f t="shared" si="18"/>
        <v>1</v>
      </c>
      <c r="J603" s="1">
        <v>46238</v>
      </c>
      <c r="K603" s="2">
        <f t="shared" si="19"/>
        <v>0</v>
      </c>
      <c r="L603" s="2"/>
    </row>
    <row r="604" spans="1:12">
      <c r="A604">
        <v>293240</v>
      </c>
      <c r="B604" s="2" t="s">
        <v>835</v>
      </c>
      <c r="C604" t="s">
        <v>2500</v>
      </c>
      <c r="D604" t="s">
        <v>13</v>
      </c>
      <c r="E604">
        <v>11</v>
      </c>
      <c r="F604" t="s">
        <v>2503</v>
      </c>
      <c r="G604">
        <v>3.8719999999999999</v>
      </c>
      <c r="H604" t="s">
        <v>12</v>
      </c>
      <c r="I604">
        <f t="shared" si="18"/>
        <v>1</v>
      </c>
      <c r="J604" s="1">
        <v>50104</v>
      </c>
      <c r="K604" s="2">
        <f t="shared" si="19"/>
        <v>0</v>
      </c>
      <c r="L604" s="2"/>
    </row>
    <row r="605" spans="1:12">
      <c r="A605">
        <v>293245</v>
      </c>
      <c r="B605" s="2" t="s">
        <v>835</v>
      </c>
      <c r="C605" t="s">
        <v>2401</v>
      </c>
      <c r="D605" t="s">
        <v>40</v>
      </c>
      <c r="E605">
        <v>25</v>
      </c>
      <c r="F605" t="s">
        <v>2402</v>
      </c>
      <c r="G605">
        <v>3.71</v>
      </c>
      <c r="H605" t="s">
        <v>12</v>
      </c>
      <c r="I605">
        <f t="shared" si="18"/>
        <v>1</v>
      </c>
      <c r="J605" s="1">
        <v>57244</v>
      </c>
      <c r="K605" s="2">
        <f t="shared" si="19"/>
        <v>0</v>
      </c>
      <c r="L605" s="2"/>
    </row>
    <row r="606" spans="1:12">
      <c r="A606">
        <v>293250</v>
      </c>
      <c r="B606" s="2" t="s">
        <v>835</v>
      </c>
      <c r="C606" t="s">
        <v>2434</v>
      </c>
      <c r="D606" t="s">
        <v>154</v>
      </c>
      <c r="E606">
        <v>22</v>
      </c>
      <c r="F606" t="s">
        <v>2435</v>
      </c>
      <c r="G606">
        <v>6.8879999999999999</v>
      </c>
      <c r="H606" t="s">
        <v>12</v>
      </c>
      <c r="I606">
        <f t="shared" si="18"/>
        <v>1</v>
      </c>
      <c r="J606" s="1">
        <v>62015</v>
      </c>
      <c r="K606" s="2">
        <f t="shared" si="19"/>
        <v>0</v>
      </c>
      <c r="L606" s="2"/>
    </row>
    <row r="607" spans="1:12">
      <c r="A607">
        <v>293260</v>
      </c>
      <c r="B607" s="2" t="s">
        <v>835</v>
      </c>
      <c r="C607" t="s">
        <v>2395</v>
      </c>
      <c r="D607" t="s">
        <v>40</v>
      </c>
      <c r="E607">
        <v>25</v>
      </c>
      <c r="F607" t="s">
        <v>2396</v>
      </c>
      <c r="G607">
        <v>5.1260000000000003</v>
      </c>
      <c r="H607" t="s">
        <v>12</v>
      </c>
      <c r="I607">
        <f t="shared" si="18"/>
        <v>1</v>
      </c>
      <c r="J607" s="1">
        <v>56773</v>
      </c>
      <c r="K607" s="2">
        <f t="shared" si="19"/>
        <v>0</v>
      </c>
      <c r="L607" s="2"/>
    </row>
    <row r="608" spans="1:12">
      <c r="A608">
        <v>293270</v>
      </c>
      <c r="B608" s="2" t="s">
        <v>835</v>
      </c>
      <c r="C608" t="s">
        <v>2417</v>
      </c>
      <c r="D608" t="s">
        <v>238</v>
      </c>
      <c r="E608">
        <v>20</v>
      </c>
      <c r="F608" t="s">
        <v>2419</v>
      </c>
      <c r="G608">
        <v>5.1319999999999997</v>
      </c>
      <c r="H608" t="s">
        <v>12</v>
      </c>
      <c r="I608">
        <f t="shared" si="18"/>
        <v>1</v>
      </c>
      <c r="J608" s="1">
        <v>49628</v>
      </c>
      <c r="K608" s="2">
        <f t="shared" si="19"/>
        <v>0</v>
      </c>
      <c r="L608" s="2"/>
    </row>
    <row r="609" spans="1:12">
      <c r="A609">
        <v>293280</v>
      </c>
      <c r="B609" s="2" t="s">
        <v>835</v>
      </c>
      <c r="C609" t="s">
        <v>2398</v>
      </c>
      <c r="D609" t="s">
        <v>40</v>
      </c>
      <c r="E609">
        <v>25</v>
      </c>
      <c r="F609" t="s">
        <v>2400</v>
      </c>
      <c r="G609">
        <v>4.3620000000000001</v>
      </c>
      <c r="H609" t="s">
        <v>12</v>
      </c>
      <c r="I609">
        <f t="shared" si="18"/>
        <v>1</v>
      </c>
      <c r="J609" s="1">
        <v>53189</v>
      </c>
      <c r="K609" s="2">
        <f t="shared" si="19"/>
        <v>0</v>
      </c>
      <c r="L609" s="2"/>
    </row>
    <row r="610" spans="1:12">
      <c r="A610">
        <v>293290</v>
      </c>
      <c r="B610" s="2" t="s">
        <v>835</v>
      </c>
      <c r="C610" t="s">
        <v>2423</v>
      </c>
      <c r="D610" t="s">
        <v>40</v>
      </c>
      <c r="E610">
        <v>25</v>
      </c>
      <c r="F610" t="s">
        <v>2424</v>
      </c>
      <c r="G610">
        <v>15.164</v>
      </c>
      <c r="H610" t="s">
        <v>12</v>
      </c>
      <c r="I610">
        <f t="shared" si="18"/>
        <v>1</v>
      </c>
      <c r="J610" s="1">
        <v>50054</v>
      </c>
      <c r="K610" s="2">
        <f t="shared" si="19"/>
        <v>0</v>
      </c>
      <c r="L610" s="2"/>
    </row>
    <row r="611" spans="1:12">
      <c r="A611">
        <v>293300</v>
      </c>
      <c r="B611" s="2" t="s">
        <v>835</v>
      </c>
      <c r="C611" t="s">
        <v>2426</v>
      </c>
      <c r="D611" t="s">
        <v>40</v>
      </c>
      <c r="E611">
        <v>25</v>
      </c>
      <c r="F611" t="s">
        <v>2428</v>
      </c>
      <c r="G611">
        <v>6.5140000000000002</v>
      </c>
      <c r="H611" t="s">
        <v>12</v>
      </c>
      <c r="I611">
        <f t="shared" si="18"/>
        <v>1</v>
      </c>
      <c r="J611" s="1">
        <v>53977</v>
      </c>
      <c r="K611" s="2">
        <f t="shared" si="19"/>
        <v>0</v>
      </c>
      <c r="L611" s="2"/>
    </row>
    <row r="612" spans="1:12">
      <c r="A612">
        <v>293305</v>
      </c>
      <c r="B612" s="2" t="s">
        <v>835</v>
      </c>
      <c r="C612" t="s">
        <v>2468</v>
      </c>
      <c r="D612" t="s">
        <v>17</v>
      </c>
      <c r="E612">
        <v>45</v>
      </c>
      <c r="F612" t="s">
        <v>2470</v>
      </c>
      <c r="G612">
        <v>3.891</v>
      </c>
      <c r="H612" t="s">
        <v>12</v>
      </c>
      <c r="I612">
        <f t="shared" si="18"/>
        <v>1</v>
      </c>
      <c r="J612" s="1">
        <v>56572</v>
      </c>
      <c r="K612" s="2">
        <f t="shared" si="19"/>
        <v>1</v>
      </c>
      <c r="L612" s="2"/>
    </row>
    <row r="613" spans="1:12">
      <c r="A613">
        <v>293310</v>
      </c>
      <c r="B613" s="2" t="s">
        <v>835</v>
      </c>
      <c r="C613" t="s">
        <v>2371</v>
      </c>
      <c r="D613" t="s">
        <v>17</v>
      </c>
      <c r="E613">
        <v>45</v>
      </c>
      <c r="F613" t="s">
        <v>2372</v>
      </c>
      <c r="G613">
        <v>2.7509999999999999</v>
      </c>
      <c r="H613" t="s">
        <v>12</v>
      </c>
      <c r="I613">
        <f t="shared" si="18"/>
        <v>1</v>
      </c>
      <c r="J613" s="1">
        <v>58519</v>
      </c>
      <c r="K613" s="2">
        <f t="shared" si="19"/>
        <v>1</v>
      </c>
      <c r="L613" s="2"/>
    </row>
    <row r="614" spans="1:12">
      <c r="A614">
        <v>293315</v>
      </c>
      <c r="B614" s="2" t="s">
        <v>835</v>
      </c>
      <c r="C614" t="s">
        <v>2390</v>
      </c>
      <c r="D614" t="s">
        <v>35</v>
      </c>
      <c r="E614">
        <v>14</v>
      </c>
      <c r="F614" t="s">
        <v>2391</v>
      </c>
      <c r="G614">
        <v>3.782</v>
      </c>
      <c r="H614" t="s">
        <v>12</v>
      </c>
      <c r="I614">
        <f t="shared" si="18"/>
        <v>1</v>
      </c>
      <c r="J614" s="1">
        <v>60551</v>
      </c>
      <c r="K614" s="2">
        <f t="shared" si="19"/>
        <v>0</v>
      </c>
      <c r="L614" s="2"/>
    </row>
    <row r="615" spans="1:12">
      <c r="A615">
        <v>293317</v>
      </c>
      <c r="B615" s="2" t="s">
        <v>835</v>
      </c>
      <c r="C615" t="s">
        <v>2414</v>
      </c>
      <c r="D615" t="s">
        <v>154</v>
      </c>
      <c r="E615">
        <v>22</v>
      </c>
      <c r="F615" t="s">
        <v>2415</v>
      </c>
      <c r="G615">
        <v>2.7120000000000002</v>
      </c>
      <c r="H615" t="s">
        <v>12</v>
      </c>
      <c r="I615">
        <f t="shared" si="18"/>
        <v>1</v>
      </c>
      <c r="J615" s="1">
        <v>57690</v>
      </c>
      <c r="K615" s="2">
        <f t="shared" si="19"/>
        <v>0</v>
      </c>
      <c r="L615" s="2"/>
    </row>
    <row r="616" spans="1:12">
      <c r="A616">
        <v>293320</v>
      </c>
      <c r="B616" s="2" t="s">
        <v>835</v>
      </c>
      <c r="C616" t="s">
        <v>2464</v>
      </c>
      <c r="D616" t="s">
        <v>17</v>
      </c>
      <c r="E616">
        <v>45</v>
      </c>
      <c r="F616" t="s">
        <v>2466</v>
      </c>
      <c r="G616">
        <v>7.8460000000000001</v>
      </c>
      <c r="H616" t="s">
        <v>12</v>
      </c>
      <c r="I616">
        <f t="shared" si="18"/>
        <v>1</v>
      </c>
      <c r="J616" s="1">
        <v>52143</v>
      </c>
      <c r="K616" s="2">
        <f t="shared" si="19"/>
        <v>1</v>
      </c>
      <c r="L616" s="2"/>
    </row>
    <row r="617" spans="1:12">
      <c r="A617">
        <v>293325</v>
      </c>
      <c r="B617" s="2" t="s">
        <v>835</v>
      </c>
      <c r="C617" t="s">
        <v>2583</v>
      </c>
      <c r="D617" t="s">
        <v>40</v>
      </c>
      <c r="E617">
        <v>25</v>
      </c>
      <c r="F617" t="s">
        <v>2616</v>
      </c>
      <c r="G617">
        <v>1.833</v>
      </c>
      <c r="H617" t="s">
        <v>12</v>
      </c>
      <c r="I617">
        <f t="shared" si="18"/>
        <v>1</v>
      </c>
      <c r="J617" s="1">
        <v>51130</v>
      </c>
      <c r="K617" s="2">
        <f t="shared" si="19"/>
        <v>0</v>
      </c>
      <c r="L617" s="2"/>
    </row>
    <row r="618" spans="1:12">
      <c r="A618">
        <v>293330</v>
      </c>
      <c r="B618" s="2" t="s">
        <v>835</v>
      </c>
      <c r="C618" t="s">
        <v>2630</v>
      </c>
      <c r="D618" t="s">
        <v>10</v>
      </c>
      <c r="E618">
        <v>13</v>
      </c>
      <c r="F618" t="s">
        <v>2632</v>
      </c>
      <c r="G618">
        <v>67.903000000000006</v>
      </c>
      <c r="H618" t="s">
        <v>12</v>
      </c>
      <c r="I618">
        <f t="shared" si="18"/>
        <v>1</v>
      </c>
      <c r="J618" s="1">
        <v>60822</v>
      </c>
      <c r="K618" s="2">
        <f t="shared" si="19"/>
        <v>0</v>
      </c>
      <c r="L618" s="2"/>
    </row>
    <row r="619" spans="1:12">
      <c r="A619">
        <v>293340</v>
      </c>
      <c r="B619" s="2" t="s">
        <v>835</v>
      </c>
      <c r="C619" t="s">
        <v>2549</v>
      </c>
      <c r="D619" t="s">
        <v>154</v>
      </c>
      <c r="E619">
        <v>22</v>
      </c>
      <c r="F619" t="s">
        <v>2550</v>
      </c>
      <c r="G619">
        <v>2.12</v>
      </c>
      <c r="H619" t="s">
        <v>12</v>
      </c>
      <c r="I619">
        <f t="shared" si="18"/>
        <v>1</v>
      </c>
      <c r="J619" s="1">
        <v>46440</v>
      </c>
      <c r="K619" s="2">
        <f t="shared" si="19"/>
        <v>0</v>
      </c>
      <c r="L619" s="2"/>
    </row>
    <row r="620" spans="1:12">
      <c r="A620">
        <v>293345</v>
      </c>
      <c r="B620" s="2" t="s">
        <v>835</v>
      </c>
      <c r="C620" t="s">
        <v>2523</v>
      </c>
      <c r="D620" t="s">
        <v>35</v>
      </c>
      <c r="E620">
        <v>14</v>
      </c>
      <c r="F620" t="s">
        <v>2525</v>
      </c>
      <c r="G620">
        <v>3.6440000000000001</v>
      </c>
      <c r="H620" t="s">
        <v>12</v>
      </c>
      <c r="I620">
        <f t="shared" si="18"/>
        <v>1</v>
      </c>
      <c r="J620" s="1">
        <v>50604</v>
      </c>
      <c r="K620" s="2">
        <f t="shared" si="19"/>
        <v>0</v>
      </c>
      <c r="L620" s="2"/>
    </row>
    <row r="621" spans="1:12">
      <c r="A621">
        <v>293350</v>
      </c>
      <c r="B621" s="2" t="s">
        <v>835</v>
      </c>
      <c r="C621" t="s">
        <v>2585</v>
      </c>
      <c r="D621" t="s">
        <v>154</v>
      </c>
      <c r="E621">
        <v>22</v>
      </c>
      <c r="F621" t="s">
        <v>2621</v>
      </c>
      <c r="G621">
        <v>5.2069999999999999</v>
      </c>
      <c r="H621" t="s">
        <v>12</v>
      </c>
      <c r="I621">
        <f t="shared" si="18"/>
        <v>1</v>
      </c>
      <c r="J621" s="1">
        <v>62344</v>
      </c>
      <c r="K621" s="2">
        <f t="shared" si="19"/>
        <v>0</v>
      </c>
      <c r="L621" s="2"/>
    </row>
    <row r="622" spans="1:12">
      <c r="A622">
        <v>293360</v>
      </c>
      <c r="B622" s="2" t="s">
        <v>835</v>
      </c>
      <c r="C622" t="s">
        <v>2529</v>
      </c>
      <c r="D622" t="s">
        <v>154</v>
      </c>
      <c r="E622">
        <v>22</v>
      </c>
      <c r="F622" t="s">
        <v>2531</v>
      </c>
      <c r="G622">
        <v>12.053000000000001</v>
      </c>
      <c r="H622" t="s">
        <v>12</v>
      </c>
      <c r="I622">
        <f t="shared" si="18"/>
        <v>1</v>
      </c>
      <c r="J622" s="1">
        <v>54756</v>
      </c>
      <c r="K622" s="2">
        <f t="shared" si="19"/>
        <v>0</v>
      </c>
      <c r="L622" s="2"/>
    </row>
    <row r="623" spans="1:12">
      <c r="A623">
        <v>230010</v>
      </c>
      <c r="B623" s="2" t="s">
        <v>2504</v>
      </c>
      <c r="C623" t="s">
        <v>2627</v>
      </c>
      <c r="D623" t="s">
        <v>224</v>
      </c>
      <c r="E623">
        <v>41</v>
      </c>
      <c r="F623" t="s">
        <v>2628</v>
      </c>
      <c r="G623">
        <v>3.048</v>
      </c>
      <c r="H623" t="s">
        <v>12</v>
      </c>
      <c r="I623">
        <f t="shared" si="18"/>
        <v>1</v>
      </c>
      <c r="J623" s="1">
        <v>100000</v>
      </c>
      <c r="K623" s="2">
        <f t="shared" si="19"/>
        <v>0</v>
      </c>
      <c r="L623" s="2"/>
    </row>
    <row r="624" spans="1:12">
      <c r="A624">
        <v>230015</v>
      </c>
      <c r="B624" s="2" t="s">
        <v>2504</v>
      </c>
      <c r="C624" t="s">
        <v>2637</v>
      </c>
      <c r="D624" t="s">
        <v>35</v>
      </c>
      <c r="E624">
        <v>14</v>
      </c>
      <c r="F624" t="s">
        <v>2638</v>
      </c>
      <c r="G624">
        <v>3.5289999999999999</v>
      </c>
      <c r="H624" t="s">
        <v>12</v>
      </c>
      <c r="I624">
        <f t="shared" si="18"/>
        <v>1</v>
      </c>
      <c r="J624" s="1">
        <v>54849</v>
      </c>
      <c r="K624" s="2">
        <f t="shared" si="19"/>
        <v>0</v>
      </c>
      <c r="L624" s="2"/>
    </row>
    <row r="625" spans="1:12">
      <c r="A625">
        <v>230020</v>
      </c>
      <c r="B625" s="2" t="s">
        <v>2504</v>
      </c>
      <c r="C625" t="s">
        <v>2553</v>
      </c>
      <c r="D625" t="s">
        <v>224</v>
      </c>
      <c r="E625">
        <v>41</v>
      </c>
      <c r="F625" t="s">
        <v>2555</v>
      </c>
      <c r="G625">
        <v>11.861000000000001</v>
      </c>
      <c r="H625" t="s">
        <v>12</v>
      </c>
      <c r="I625">
        <f t="shared" si="18"/>
        <v>1</v>
      </c>
      <c r="J625" s="1">
        <v>52606</v>
      </c>
      <c r="K625" s="2">
        <f t="shared" si="19"/>
        <v>0</v>
      </c>
      <c r="L625" s="2"/>
    </row>
    <row r="626" spans="1:12">
      <c r="A626">
        <v>230030</v>
      </c>
      <c r="B626" s="2" t="s">
        <v>2504</v>
      </c>
      <c r="C626" t="s">
        <v>2642</v>
      </c>
      <c r="D626" t="s">
        <v>17</v>
      </c>
      <c r="E626">
        <v>45</v>
      </c>
      <c r="F626" t="s">
        <v>2644</v>
      </c>
      <c r="G626">
        <v>14.226000000000001</v>
      </c>
      <c r="H626" t="s">
        <v>12</v>
      </c>
      <c r="I626">
        <f t="shared" si="18"/>
        <v>1</v>
      </c>
      <c r="J626" s="1">
        <v>53477</v>
      </c>
      <c r="K626" s="2">
        <f t="shared" si="19"/>
        <v>1</v>
      </c>
      <c r="L626" s="2"/>
    </row>
    <row r="627" spans="1:12">
      <c r="A627">
        <v>230040</v>
      </c>
      <c r="B627" s="2" t="s">
        <v>2504</v>
      </c>
      <c r="C627" t="s">
        <v>2546</v>
      </c>
      <c r="D627" t="s">
        <v>17</v>
      </c>
      <c r="E627">
        <v>45</v>
      </c>
      <c r="F627" t="s">
        <v>2548</v>
      </c>
      <c r="G627">
        <v>4.78</v>
      </c>
      <c r="H627" t="s">
        <v>12</v>
      </c>
      <c r="I627">
        <f t="shared" si="18"/>
        <v>1</v>
      </c>
      <c r="J627" s="1">
        <v>62779</v>
      </c>
      <c r="K627" s="2">
        <f t="shared" si="19"/>
        <v>1</v>
      </c>
      <c r="L627" s="2"/>
    </row>
    <row r="628" spans="1:12">
      <c r="A628">
        <v>230050</v>
      </c>
      <c r="B628" s="2" t="s">
        <v>2504</v>
      </c>
      <c r="C628" t="s">
        <v>2557</v>
      </c>
      <c r="D628" t="s">
        <v>17</v>
      </c>
      <c r="E628">
        <v>45</v>
      </c>
      <c r="F628" t="s">
        <v>2558</v>
      </c>
      <c r="G628">
        <v>2.5790000000000002</v>
      </c>
      <c r="H628" t="s">
        <v>12</v>
      </c>
      <c r="I628">
        <f t="shared" si="18"/>
        <v>1</v>
      </c>
      <c r="J628" s="1">
        <v>50312</v>
      </c>
      <c r="K628" s="2">
        <f t="shared" si="19"/>
        <v>1</v>
      </c>
      <c r="L628" s="2"/>
    </row>
    <row r="629" spans="1:12">
      <c r="A629">
        <v>230060</v>
      </c>
      <c r="B629" s="2" t="s">
        <v>2504</v>
      </c>
      <c r="C629" t="s">
        <v>2597</v>
      </c>
      <c r="D629" t="s">
        <v>17</v>
      </c>
      <c r="E629">
        <v>45</v>
      </c>
      <c r="F629" t="s">
        <v>2598</v>
      </c>
      <c r="G629">
        <v>2.3959999999999999</v>
      </c>
      <c r="H629" t="s">
        <v>12</v>
      </c>
      <c r="I629">
        <f t="shared" si="18"/>
        <v>1</v>
      </c>
      <c r="J629" s="1">
        <v>100000</v>
      </c>
      <c r="K629" s="2">
        <f t="shared" si="19"/>
        <v>1</v>
      </c>
      <c r="L629" s="2"/>
    </row>
    <row r="630" spans="1:12">
      <c r="A630">
        <v>230070</v>
      </c>
      <c r="B630" s="2" t="s">
        <v>2504</v>
      </c>
      <c r="C630" t="s">
        <v>2599</v>
      </c>
      <c r="D630" t="s">
        <v>17</v>
      </c>
      <c r="E630">
        <v>45</v>
      </c>
      <c r="F630" t="s">
        <v>2600</v>
      </c>
      <c r="G630">
        <v>3.7530000000000001</v>
      </c>
      <c r="H630" t="s">
        <v>12</v>
      </c>
      <c r="I630">
        <f t="shared" si="18"/>
        <v>1</v>
      </c>
      <c r="J630" s="1">
        <v>48583</v>
      </c>
      <c r="K630" s="2">
        <f t="shared" si="19"/>
        <v>1</v>
      </c>
      <c r="L630" s="2"/>
    </row>
    <row r="631" spans="1:12">
      <c r="A631">
        <v>230075</v>
      </c>
      <c r="B631" s="2" t="s">
        <v>2504</v>
      </c>
      <c r="C631" t="s">
        <v>2526</v>
      </c>
      <c r="D631" t="s">
        <v>17</v>
      </c>
      <c r="E631">
        <v>45</v>
      </c>
      <c r="F631" t="s">
        <v>2528</v>
      </c>
      <c r="G631">
        <v>8.11</v>
      </c>
      <c r="H631" t="s">
        <v>12</v>
      </c>
      <c r="I631">
        <f t="shared" si="18"/>
        <v>1</v>
      </c>
      <c r="J631" s="1">
        <v>51867</v>
      </c>
      <c r="K631" s="2">
        <f t="shared" si="19"/>
        <v>1</v>
      </c>
      <c r="L631" s="2"/>
    </row>
    <row r="632" spans="1:12">
      <c r="A632">
        <v>230080</v>
      </c>
      <c r="B632" s="2" t="s">
        <v>2504</v>
      </c>
      <c r="C632" t="s">
        <v>2563</v>
      </c>
      <c r="D632" t="s">
        <v>224</v>
      </c>
      <c r="E632">
        <v>41</v>
      </c>
      <c r="F632" t="s">
        <v>2564</v>
      </c>
      <c r="G632">
        <v>1.837</v>
      </c>
      <c r="H632" t="s">
        <v>12</v>
      </c>
      <c r="I632">
        <f t="shared" si="18"/>
        <v>1</v>
      </c>
      <c r="J632" s="1">
        <v>50136</v>
      </c>
      <c r="K632" s="2">
        <f t="shared" si="19"/>
        <v>0</v>
      </c>
      <c r="L632" s="2"/>
    </row>
    <row r="633" spans="1:12">
      <c r="A633">
        <v>230090</v>
      </c>
      <c r="B633" s="2" t="s">
        <v>2504</v>
      </c>
      <c r="C633" t="s">
        <v>2588</v>
      </c>
      <c r="D633" t="s">
        <v>224</v>
      </c>
      <c r="E633">
        <v>41</v>
      </c>
      <c r="F633" t="s">
        <v>2589</v>
      </c>
      <c r="G633">
        <v>3.9020000000000001</v>
      </c>
      <c r="H633" t="s">
        <v>12</v>
      </c>
      <c r="I633">
        <f t="shared" si="18"/>
        <v>1</v>
      </c>
      <c r="J633" s="1">
        <v>57374</v>
      </c>
      <c r="K633" s="2">
        <f t="shared" si="19"/>
        <v>0</v>
      </c>
      <c r="L633" s="2"/>
    </row>
    <row r="634" spans="1:12">
      <c r="A634">
        <v>230100</v>
      </c>
      <c r="B634" s="2" t="s">
        <v>2504</v>
      </c>
      <c r="C634" t="s">
        <v>2635</v>
      </c>
      <c r="D634" t="s">
        <v>56</v>
      </c>
      <c r="E634">
        <v>23</v>
      </c>
      <c r="F634" t="s">
        <v>2647</v>
      </c>
      <c r="G634">
        <v>10.521000000000001</v>
      </c>
      <c r="H634" t="s">
        <v>12</v>
      </c>
      <c r="I634">
        <f t="shared" si="18"/>
        <v>1</v>
      </c>
      <c r="J634" s="1">
        <v>39255</v>
      </c>
      <c r="K634" s="2">
        <f t="shared" si="19"/>
        <v>0</v>
      </c>
      <c r="L634" s="2"/>
    </row>
    <row r="635" spans="1:12">
      <c r="A635">
        <v>230110</v>
      </c>
      <c r="B635" s="2" t="s">
        <v>2504</v>
      </c>
      <c r="C635" t="s">
        <v>2591</v>
      </c>
      <c r="D635" t="s">
        <v>224</v>
      </c>
      <c r="E635">
        <v>41</v>
      </c>
      <c r="F635" t="s">
        <v>2605</v>
      </c>
      <c r="G635">
        <v>16.431999999999999</v>
      </c>
      <c r="H635" t="s">
        <v>12</v>
      </c>
      <c r="I635">
        <f t="shared" si="18"/>
        <v>1</v>
      </c>
      <c r="J635" s="1">
        <v>54604</v>
      </c>
      <c r="K635" s="2">
        <f t="shared" si="19"/>
        <v>0</v>
      </c>
      <c r="L635" s="2"/>
    </row>
    <row r="636" spans="1:12">
      <c r="A636">
        <v>230120</v>
      </c>
      <c r="B636" s="2" t="s">
        <v>2504</v>
      </c>
      <c r="C636" t="s">
        <v>2594</v>
      </c>
      <c r="D636" t="s">
        <v>40</v>
      </c>
      <c r="E636">
        <v>25</v>
      </c>
      <c r="F636" t="s">
        <v>2595</v>
      </c>
      <c r="G636">
        <v>8</v>
      </c>
      <c r="H636" t="s">
        <v>12</v>
      </c>
      <c r="I636">
        <f t="shared" si="18"/>
        <v>1</v>
      </c>
      <c r="J636" s="1">
        <v>53908</v>
      </c>
      <c r="K636" s="2">
        <f t="shared" si="19"/>
        <v>0</v>
      </c>
      <c r="L636" s="2"/>
    </row>
    <row r="637" spans="1:12">
      <c r="A637">
        <v>230125</v>
      </c>
      <c r="B637" s="2" t="s">
        <v>2504</v>
      </c>
      <c r="C637" t="s">
        <v>2536</v>
      </c>
      <c r="D637" t="s">
        <v>26</v>
      </c>
      <c r="E637">
        <v>15</v>
      </c>
      <c r="F637" t="s">
        <v>2538</v>
      </c>
      <c r="G637">
        <v>2.8</v>
      </c>
      <c r="H637" t="s">
        <v>12</v>
      </c>
      <c r="I637">
        <f t="shared" si="18"/>
        <v>1</v>
      </c>
      <c r="J637" s="1">
        <v>50134</v>
      </c>
      <c r="K637" s="2">
        <f t="shared" si="19"/>
        <v>0</v>
      </c>
      <c r="L637" s="2"/>
    </row>
    <row r="638" spans="1:12">
      <c r="A638">
        <v>230130</v>
      </c>
      <c r="B638" s="2" t="s">
        <v>2504</v>
      </c>
      <c r="C638" t="s">
        <v>2560</v>
      </c>
      <c r="D638" t="s">
        <v>17</v>
      </c>
      <c r="E638">
        <v>45</v>
      </c>
      <c r="F638" t="s">
        <v>2561</v>
      </c>
      <c r="G638">
        <v>6.4489999999999998</v>
      </c>
      <c r="H638" t="s">
        <v>12</v>
      </c>
      <c r="I638">
        <f t="shared" si="18"/>
        <v>1</v>
      </c>
      <c r="J638" s="1">
        <v>69817</v>
      </c>
      <c r="K638" s="2">
        <f t="shared" si="19"/>
        <v>1</v>
      </c>
      <c r="L638" s="2"/>
    </row>
    <row r="639" spans="1:12">
      <c r="A639">
        <v>230140</v>
      </c>
      <c r="B639" s="2" t="s">
        <v>2504</v>
      </c>
      <c r="C639" t="s">
        <v>2566</v>
      </c>
      <c r="D639" t="s">
        <v>233</v>
      </c>
      <c r="E639">
        <v>43</v>
      </c>
      <c r="F639" t="s">
        <v>2568</v>
      </c>
      <c r="G639">
        <v>3.9449999999999998</v>
      </c>
      <c r="H639" t="s">
        <v>12</v>
      </c>
      <c r="I639">
        <f t="shared" si="18"/>
        <v>1</v>
      </c>
      <c r="J639" s="1">
        <v>55090</v>
      </c>
      <c r="K639" s="2">
        <f t="shared" si="19"/>
        <v>0</v>
      </c>
      <c r="L639" s="2"/>
    </row>
    <row r="640" spans="1:12">
      <c r="A640">
        <v>230150</v>
      </c>
      <c r="B640" s="2" t="s">
        <v>2504</v>
      </c>
      <c r="C640" t="s">
        <v>2607</v>
      </c>
      <c r="D640" t="s">
        <v>17</v>
      </c>
      <c r="E640">
        <v>45</v>
      </c>
      <c r="F640" t="s">
        <v>2608</v>
      </c>
      <c r="G640">
        <v>2.5539999999999998</v>
      </c>
      <c r="H640" t="s">
        <v>12</v>
      </c>
      <c r="I640">
        <f t="shared" si="18"/>
        <v>1</v>
      </c>
      <c r="J640" s="1">
        <v>62081</v>
      </c>
      <c r="K640" s="2">
        <f t="shared" si="19"/>
        <v>1</v>
      </c>
      <c r="L640" s="2"/>
    </row>
    <row r="641" spans="1:12">
      <c r="A641">
        <v>230160</v>
      </c>
      <c r="B641" s="2" t="s">
        <v>2504</v>
      </c>
      <c r="C641" t="s">
        <v>2648</v>
      </c>
      <c r="D641" t="s">
        <v>17</v>
      </c>
      <c r="E641">
        <v>45</v>
      </c>
      <c r="F641" t="s">
        <v>2649</v>
      </c>
      <c r="G641">
        <v>5.407</v>
      </c>
      <c r="H641" t="s">
        <v>12</v>
      </c>
      <c r="I641">
        <f t="shared" si="18"/>
        <v>1</v>
      </c>
      <c r="J641" s="1">
        <v>50167</v>
      </c>
      <c r="K641" s="2">
        <f t="shared" si="19"/>
        <v>1</v>
      </c>
      <c r="L641" s="2"/>
    </row>
    <row r="642" spans="1:12">
      <c r="A642">
        <v>230170</v>
      </c>
      <c r="B642" s="2" t="s">
        <v>2504</v>
      </c>
      <c r="C642" t="s">
        <v>2539</v>
      </c>
      <c r="D642" t="s">
        <v>28</v>
      </c>
      <c r="E642">
        <v>40</v>
      </c>
      <c r="F642" t="s">
        <v>2540</v>
      </c>
      <c r="G642">
        <v>7.2539999999999996</v>
      </c>
      <c r="H642" t="s">
        <v>12</v>
      </c>
      <c r="I642">
        <f t="shared" ref="I642:I705" si="20">IF(H642="eleito",1,0)</f>
        <v>1</v>
      </c>
      <c r="J642" s="1">
        <v>52142</v>
      </c>
      <c r="K642" s="2">
        <f t="shared" si="19"/>
        <v>0</v>
      </c>
      <c r="L642" s="2"/>
    </row>
    <row r="643" spans="1:12">
      <c r="A643">
        <v>230180</v>
      </c>
      <c r="B643" s="2" t="s">
        <v>2504</v>
      </c>
      <c r="C643" t="s">
        <v>2569</v>
      </c>
      <c r="D643" t="s">
        <v>224</v>
      </c>
      <c r="E643">
        <v>41</v>
      </c>
      <c r="F643" t="s">
        <v>2573</v>
      </c>
      <c r="G643">
        <v>1.7529999999999999</v>
      </c>
      <c r="H643" t="s">
        <v>12</v>
      </c>
      <c r="I643">
        <f t="shared" si="20"/>
        <v>1</v>
      </c>
      <c r="J643" s="1">
        <v>50071</v>
      </c>
      <c r="K643" s="2">
        <f t="shared" ref="K643:K706" si="21">IF($D643="PSDB",1,0)</f>
        <v>0</v>
      </c>
      <c r="L643" s="2"/>
    </row>
    <row r="644" spans="1:12">
      <c r="A644">
        <v>230185</v>
      </c>
      <c r="B644" s="2" t="s">
        <v>2504</v>
      </c>
      <c r="C644" t="s">
        <v>2610</v>
      </c>
      <c r="D644" t="s">
        <v>154</v>
      </c>
      <c r="E644">
        <v>22</v>
      </c>
      <c r="F644" t="s">
        <v>2611</v>
      </c>
      <c r="G644">
        <v>5.2119999999999997</v>
      </c>
      <c r="H644" t="s">
        <v>12</v>
      </c>
      <c r="I644">
        <f t="shared" si="20"/>
        <v>1</v>
      </c>
      <c r="J644" s="1">
        <v>63677</v>
      </c>
      <c r="K644" s="2">
        <f t="shared" si="21"/>
        <v>0</v>
      </c>
      <c r="L644" s="2"/>
    </row>
    <row r="645" spans="1:12">
      <c r="A645">
        <v>230190</v>
      </c>
      <c r="B645" s="2" t="s">
        <v>2504</v>
      </c>
      <c r="C645" t="s">
        <v>2534</v>
      </c>
      <c r="D645" t="s">
        <v>17</v>
      </c>
      <c r="E645">
        <v>45</v>
      </c>
      <c r="F645" t="s">
        <v>2652</v>
      </c>
      <c r="G645">
        <v>7.2119999999999997</v>
      </c>
      <c r="H645" t="s">
        <v>12</v>
      </c>
      <c r="I645">
        <f t="shared" si="20"/>
        <v>1</v>
      </c>
      <c r="J645" s="1">
        <v>32855</v>
      </c>
      <c r="K645" s="2">
        <f t="shared" si="21"/>
        <v>1</v>
      </c>
      <c r="L645" s="2"/>
    </row>
    <row r="646" spans="1:12">
      <c r="A646">
        <v>230195</v>
      </c>
      <c r="B646" s="2" t="s">
        <v>2504</v>
      </c>
      <c r="C646" t="s">
        <v>2505</v>
      </c>
      <c r="D646" t="s">
        <v>17</v>
      </c>
      <c r="E646">
        <v>45</v>
      </c>
      <c r="F646" t="s">
        <v>2508</v>
      </c>
      <c r="G646">
        <v>4.1769999999999996</v>
      </c>
      <c r="H646" t="s">
        <v>12</v>
      </c>
      <c r="I646">
        <f t="shared" si="20"/>
        <v>1</v>
      </c>
      <c r="J646" s="1">
        <v>46546</v>
      </c>
      <c r="K646" s="2">
        <f t="shared" si="21"/>
        <v>1</v>
      </c>
      <c r="L646" s="2"/>
    </row>
    <row r="647" spans="1:12">
      <c r="A647">
        <v>230200</v>
      </c>
      <c r="B647" s="2" t="s">
        <v>2504</v>
      </c>
      <c r="C647" t="s">
        <v>2574</v>
      </c>
      <c r="D647" t="s">
        <v>56</v>
      </c>
      <c r="E647">
        <v>23</v>
      </c>
      <c r="F647" t="s">
        <v>2576</v>
      </c>
      <c r="G647">
        <v>6.077</v>
      </c>
      <c r="H647" t="s">
        <v>12</v>
      </c>
      <c r="I647">
        <f t="shared" si="20"/>
        <v>1</v>
      </c>
      <c r="J647" s="1">
        <v>54522</v>
      </c>
      <c r="K647" s="2">
        <f t="shared" si="21"/>
        <v>0</v>
      </c>
      <c r="L647" s="2"/>
    </row>
    <row r="648" spans="1:12">
      <c r="A648">
        <v>230205</v>
      </c>
      <c r="B648" s="2" t="s">
        <v>2504</v>
      </c>
      <c r="C648" t="s">
        <v>2613</v>
      </c>
      <c r="D648" t="s">
        <v>17</v>
      </c>
      <c r="E648">
        <v>45</v>
      </c>
      <c r="F648" t="s">
        <v>2614</v>
      </c>
      <c r="G648">
        <v>5.9649999999999999</v>
      </c>
      <c r="H648" t="s">
        <v>12</v>
      </c>
      <c r="I648">
        <f t="shared" si="20"/>
        <v>1</v>
      </c>
      <c r="J648" s="1">
        <v>68642</v>
      </c>
      <c r="K648" s="2">
        <f t="shared" si="21"/>
        <v>1</v>
      </c>
      <c r="L648" s="2"/>
    </row>
    <row r="649" spans="1:12">
      <c r="A649">
        <v>230210</v>
      </c>
      <c r="B649" s="2" t="s">
        <v>2504</v>
      </c>
      <c r="C649" t="s">
        <v>2509</v>
      </c>
      <c r="D649" t="s">
        <v>17</v>
      </c>
      <c r="E649">
        <v>45</v>
      </c>
      <c r="F649" t="s">
        <v>2510</v>
      </c>
      <c r="G649">
        <v>7.7409999999999997</v>
      </c>
      <c r="H649" t="s">
        <v>12</v>
      </c>
      <c r="I649">
        <f t="shared" si="20"/>
        <v>1</v>
      </c>
      <c r="J649" s="1">
        <v>48478</v>
      </c>
      <c r="K649" s="2">
        <f t="shared" si="21"/>
        <v>1</v>
      </c>
      <c r="L649" s="2"/>
    </row>
    <row r="650" spans="1:12">
      <c r="A650">
        <v>230220</v>
      </c>
      <c r="B650" s="2" t="s">
        <v>2504</v>
      </c>
      <c r="C650" t="s">
        <v>2577</v>
      </c>
      <c r="D650" t="s">
        <v>17</v>
      </c>
      <c r="E650">
        <v>45</v>
      </c>
      <c r="F650" t="s">
        <v>2579</v>
      </c>
      <c r="G650">
        <v>13.638</v>
      </c>
      <c r="H650" t="s">
        <v>12</v>
      </c>
      <c r="I650">
        <f t="shared" si="20"/>
        <v>1</v>
      </c>
      <c r="J650" s="1">
        <v>62822</v>
      </c>
      <c r="K650" s="2">
        <f t="shared" si="21"/>
        <v>1</v>
      </c>
      <c r="L650" s="2"/>
    </row>
    <row r="651" spans="1:12">
      <c r="A651">
        <v>230230</v>
      </c>
      <c r="B651" s="2" t="s">
        <v>2504</v>
      </c>
      <c r="C651" t="s">
        <v>2513</v>
      </c>
      <c r="D651" t="s">
        <v>17</v>
      </c>
      <c r="E651">
        <v>45</v>
      </c>
      <c r="F651" t="s">
        <v>2515</v>
      </c>
      <c r="G651">
        <v>4.7839999999999998</v>
      </c>
      <c r="H651" t="s">
        <v>12</v>
      </c>
      <c r="I651">
        <f t="shared" si="20"/>
        <v>1</v>
      </c>
      <c r="J651" s="1">
        <v>38343</v>
      </c>
      <c r="K651" s="2">
        <f t="shared" si="21"/>
        <v>1</v>
      </c>
      <c r="L651" s="2"/>
    </row>
    <row r="652" spans="1:12">
      <c r="A652">
        <v>230240</v>
      </c>
      <c r="B652" s="2" t="s">
        <v>2504</v>
      </c>
      <c r="C652" t="s">
        <v>2542</v>
      </c>
      <c r="D652" t="s">
        <v>224</v>
      </c>
      <c r="E652">
        <v>41</v>
      </c>
      <c r="F652" t="s">
        <v>2545</v>
      </c>
      <c r="G652">
        <v>14.465999999999999</v>
      </c>
      <c r="H652" t="s">
        <v>12</v>
      </c>
      <c r="I652">
        <f t="shared" si="20"/>
        <v>1</v>
      </c>
      <c r="J652" s="1">
        <v>61448</v>
      </c>
      <c r="K652" s="2">
        <f t="shared" si="21"/>
        <v>0</v>
      </c>
      <c r="L652" s="2"/>
    </row>
    <row r="653" spans="1:12">
      <c r="A653">
        <v>230250</v>
      </c>
      <c r="B653" s="2" t="s">
        <v>2504</v>
      </c>
      <c r="C653" t="s">
        <v>2617</v>
      </c>
      <c r="D653" t="s">
        <v>17</v>
      </c>
      <c r="E653">
        <v>45</v>
      </c>
      <c r="F653" t="s">
        <v>2618</v>
      </c>
      <c r="G653">
        <v>14.005000000000001</v>
      </c>
      <c r="H653" t="s">
        <v>12</v>
      </c>
      <c r="I653">
        <f t="shared" si="20"/>
        <v>1</v>
      </c>
      <c r="J653" s="1">
        <v>74929</v>
      </c>
      <c r="K653" s="2">
        <f t="shared" si="21"/>
        <v>1</v>
      </c>
      <c r="L653" s="2"/>
    </row>
    <row r="654" spans="1:12">
      <c r="A654">
        <v>230260</v>
      </c>
      <c r="B654" s="2" t="s">
        <v>2504</v>
      </c>
      <c r="C654" t="s">
        <v>2519</v>
      </c>
      <c r="D654" t="s">
        <v>56</v>
      </c>
      <c r="E654">
        <v>23</v>
      </c>
      <c r="F654" t="s">
        <v>2522</v>
      </c>
      <c r="G654">
        <v>13.943</v>
      </c>
      <c r="H654" t="s">
        <v>12</v>
      </c>
      <c r="I654">
        <f t="shared" si="20"/>
        <v>1</v>
      </c>
      <c r="J654" s="1">
        <v>58663</v>
      </c>
      <c r="K654" s="2">
        <f t="shared" si="21"/>
        <v>0</v>
      </c>
      <c r="L654" s="2"/>
    </row>
    <row r="655" spans="1:12">
      <c r="A655">
        <v>230270</v>
      </c>
      <c r="B655" s="2" t="s">
        <v>2504</v>
      </c>
      <c r="C655" t="s">
        <v>2580</v>
      </c>
      <c r="D655" t="s">
        <v>40</v>
      </c>
      <c r="E655">
        <v>25</v>
      </c>
      <c r="F655" t="s">
        <v>2581</v>
      </c>
      <c r="G655">
        <v>7.1319999999999997</v>
      </c>
      <c r="H655" t="s">
        <v>12</v>
      </c>
      <c r="I655">
        <f t="shared" si="20"/>
        <v>1</v>
      </c>
      <c r="J655" s="1">
        <v>51884</v>
      </c>
      <c r="K655" s="2">
        <f t="shared" si="21"/>
        <v>0</v>
      </c>
      <c r="L655" s="2"/>
    </row>
    <row r="656" spans="1:12">
      <c r="A656">
        <v>230280</v>
      </c>
      <c r="B656" s="2" t="s">
        <v>2504</v>
      </c>
      <c r="C656" t="s">
        <v>2622</v>
      </c>
      <c r="D656" t="s">
        <v>13</v>
      </c>
      <c r="E656">
        <v>11</v>
      </c>
      <c r="F656" t="s">
        <v>2623</v>
      </c>
      <c r="G656">
        <v>16.707000000000001</v>
      </c>
      <c r="H656" t="s">
        <v>12</v>
      </c>
      <c r="I656">
        <f t="shared" si="20"/>
        <v>1</v>
      </c>
      <c r="J656" s="1">
        <v>56774</v>
      </c>
      <c r="K656" s="2">
        <f t="shared" si="21"/>
        <v>0</v>
      </c>
      <c r="L656" s="2"/>
    </row>
    <row r="657" spans="1:12">
      <c r="A657">
        <v>230290</v>
      </c>
      <c r="B657" s="2" t="s">
        <v>2504</v>
      </c>
      <c r="C657" t="s">
        <v>2724</v>
      </c>
      <c r="D657" t="s">
        <v>26</v>
      </c>
      <c r="E657">
        <v>15</v>
      </c>
      <c r="F657" t="s">
        <v>2726</v>
      </c>
      <c r="G657">
        <v>4.774</v>
      </c>
      <c r="H657" t="s">
        <v>12</v>
      </c>
      <c r="I657">
        <f t="shared" si="20"/>
        <v>1</v>
      </c>
      <c r="J657" s="1">
        <v>52146</v>
      </c>
      <c r="K657" s="2">
        <f t="shared" si="21"/>
        <v>0</v>
      </c>
      <c r="L657" s="2"/>
    </row>
    <row r="658" spans="1:12">
      <c r="A658">
        <v>230300</v>
      </c>
      <c r="B658" s="2" t="s">
        <v>2504</v>
      </c>
      <c r="C658" t="s">
        <v>2671</v>
      </c>
      <c r="D658" t="s">
        <v>17</v>
      </c>
      <c r="E658">
        <v>45</v>
      </c>
      <c r="F658" t="s">
        <v>2672</v>
      </c>
      <c r="G658">
        <v>5.548</v>
      </c>
      <c r="H658" t="s">
        <v>12</v>
      </c>
      <c r="I658">
        <f t="shared" si="20"/>
        <v>1</v>
      </c>
      <c r="J658" s="1">
        <v>71578</v>
      </c>
      <c r="K658" s="2">
        <f t="shared" si="21"/>
        <v>1</v>
      </c>
      <c r="L658" s="2"/>
    </row>
    <row r="659" spans="1:12">
      <c r="A659">
        <v>230310</v>
      </c>
      <c r="B659" s="2" t="s">
        <v>2504</v>
      </c>
      <c r="C659" t="s">
        <v>2686</v>
      </c>
      <c r="D659" t="s">
        <v>224</v>
      </c>
      <c r="E659">
        <v>41</v>
      </c>
      <c r="F659" t="s">
        <v>2687</v>
      </c>
      <c r="G659">
        <v>5.6959999999999997</v>
      </c>
      <c r="H659" t="s">
        <v>12</v>
      </c>
      <c r="I659">
        <f t="shared" si="20"/>
        <v>1</v>
      </c>
      <c r="J659" s="1">
        <v>54150</v>
      </c>
      <c r="K659" s="2">
        <f t="shared" si="21"/>
        <v>0</v>
      </c>
      <c r="L659" s="2"/>
    </row>
    <row r="660" spans="1:12">
      <c r="A660">
        <v>230320</v>
      </c>
      <c r="B660" s="2" t="s">
        <v>2504</v>
      </c>
      <c r="C660" t="s">
        <v>2732</v>
      </c>
      <c r="D660" t="s">
        <v>17</v>
      </c>
      <c r="E660">
        <v>45</v>
      </c>
      <c r="F660" t="s">
        <v>2734</v>
      </c>
      <c r="G660">
        <v>6.8339999999999996</v>
      </c>
      <c r="H660" t="s">
        <v>12</v>
      </c>
      <c r="I660">
        <f t="shared" si="20"/>
        <v>1</v>
      </c>
      <c r="J660" s="1">
        <v>54007</v>
      </c>
      <c r="K660" s="2">
        <f t="shared" si="21"/>
        <v>1</v>
      </c>
      <c r="L660" s="2"/>
    </row>
    <row r="661" spans="1:12">
      <c r="A661">
        <v>230330</v>
      </c>
      <c r="B661" s="2" t="s">
        <v>2504</v>
      </c>
      <c r="C661" t="s">
        <v>2656</v>
      </c>
      <c r="D661" t="s">
        <v>35</v>
      </c>
      <c r="E661">
        <v>14</v>
      </c>
      <c r="F661" t="s">
        <v>2658</v>
      </c>
      <c r="G661">
        <v>5.1859999999999999</v>
      </c>
      <c r="H661" t="s">
        <v>12</v>
      </c>
      <c r="I661">
        <f t="shared" si="20"/>
        <v>1</v>
      </c>
      <c r="J661" s="1">
        <v>49073</v>
      </c>
      <c r="K661" s="2">
        <f t="shared" si="21"/>
        <v>0</v>
      </c>
      <c r="L661" s="2"/>
    </row>
    <row r="662" spans="1:12">
      <c r="A662">
        <v>230340</v>
      </c>
      <c r="B662" s="2" t="s">
        <v>2504</v>
      </c>
      <c r="C662" t="s">
        <v>2689</v>
      </c>
      <c r="D662" t="s">
        <v>56</v>
      </c>
      <c r="E662">
        <v>23</v>
      </c>
      <c r="F662" t="s">
        <v>2690</v>
      </c>
      <c r="G662">
        <v>4.05</v>
      </c>
      <c r="H662" t="s">
        <v>12</v>
      </c>
      <c r="I662">
        <f t="shared" si="20"/>
        <v>1</v>
      </c>
      <c r="J662" s="1">
        <v>56946</v>
      </c>
      <c r="K662" s="2">
        <f t="shared" si="21"/>
        <v>0</v>
      </c>
      <c r="L662" s="2"/>
    </row>
    <row r="663" spans="1:12">
      <c r="A663">
        <v>230350</v>
      </c>
      <c r="B663" s="2" t="s">
        <v>2504</v>
      </c>
      <c r="C663" t="s">
        <v>2728</v>
      </c>
      <c r="D663" t="s">
        <v>224</v>
      </c>
      <c r="E663">
        <v>41</v>
      </c>
      <c r="F663" t="s">
        <v>2730</v>
      </c>
      <c r="G663">
        <v>17.25</v>
      </c>
      <c r="H663" t="s">
        <v>12</v>
      </c>
      <c r="I663">
        <f t="shared" si="20"/>
        <v>1</v>
      </c>
      <c r="J663" s="1">
        <v>61242</v>
      </c>
      <c r="K663" s="2">
        <f t="shared" si="21"/>
        <v>0</v>
      </c>
      <c r="L663" s="2"/>
    </row>
    <row r="664" spans="1:12">
      <c r="A664">
        <v>230360</v>
      </c>
      <c r="B664" s="2" t="s">
        <v>2504</v>
      </c>
      <c r="C664" t="s">
        <v>2703</v>
      </c>
      <c r="D664" t="s">
        <v>17</v>
      </c>
      <c r="E664">
        <v>45</v>
      </c>
      <c r="F664" t="s">
        <v>2705</v>
      </c>
      <c r="G664">
        <v>2.8069999999999999</v>
      </c>
      <c r="H664" t="s">
        <v>12</v>
      </c>
      <c r="I664">
        <f t="shared" si="20"/>
        <v>1</v>
      </c>
      <c r="J664" s="1">
        <v>57391</v>
      </c>
      <c r="K664" s="2">
        <f t="shared" si="21"/>
        <v>1</v>
      </c>
      <c r="L664" s="2"/>
    </row>
    <row r="665" spans="1:12">
      <c r="A665">
        <v>230370</v>
      </c>
      <c r="B665" s="2" t="s">
        <v>2504</v>
      </c>
      <c r="C665" t="s">
        <v>2717</v>
      </c>
      <c r="D665" t="s">
        <v>13</v>
      </c>
      <c r="E665">
        <v>11</v>
      </c>
      <c r="F665" t="s">
        <v>2718</v>
      </c>
      <c r="G665">
        <v>39.654000000000003</v>
      </c>
      <c r="H665" t="s">
        <v>12</v>
      </c>
      <c r="I665">
        <f t="shared" si="20"/>
        <v>1</v>
      </c>
      <c r="J665" s="1">
        <v>47514</v>
      </c>
      <c r="K665" s="2">
        <f t="shared" si="21"/>
        <v>0</v>
      </c>
      <c r="L665" s="2"/>
    </row>
    <row r="666" spans="1:12">
      <c r="A666">
        <v>230380</v>
      </c>
      <c r="B666" s="2" t="s">
        <v>2504</v>
      </c>
      <c r="C666" t="s">
        <v>2735</v>
      </c>
      <c r="D666" t="s">
        <v>13</v>
      </c>
      <c r="E666">
        <v>11</v>
      </c>
      <c r="F666" t="s">
        <v>2737</v>
      </c>
      <c r="G666">
        <v>7.4290000000000003</v>
      </c>
      <c r="H666" t="s">
        <v>12</v>
      </c>
      <c r="I666">
        <f t="shared" si="20"/>
        <v>1</v>
      </c>
      <c r="J666" s="1">
        <v>54469</v>
      </c>
      <c r="K666" s="2">
        <f t="shared" si="21"/>
        <v>0</v>
      </c>
      <c r="L666" s="2"/>
    </row>
    <row r="667" spans="1:12">
      <c r="A667">
        <v>230390</v>
      </c>
      <c r="B667" s="2" t="s">
        <v>2504</v>
      </c>
      <c r="C667" t="s">
        <v>2659</v>
      </c>
      <c r="D667" t="s">
        <v>35</v>
      </c>
      <c r="E667">
        <v>14</v>
      </c>
      <c r="F667" t="s">
        <v>2660</v>
      </c>
      <c r="G667">
        <v>3.3889999999999998</v>
      </c>
      <c r="H667" t="s">
        <v>12</v>
      </c>
      <c r="I667">
        <f t="shared" si="20"/>
        <v>1</v>
      </c>
      <c r="J667" s="1">
        <v>53061</v>
      </c>
      <c r="K667" s="2">
        <f t="shared" si="21"/>
        <v>0</v>
      </c>
      <c r="L667" s="2"/>
    </row>
    <row r="668" spans="1:12">
      <c r="A668">
        <v>230393</v>
      </c>
      <c r="B668" s="2" t="s">
        <v>2504</v>
      </c>
      <c r="C668" t="s">
        <v>2674</v>
      </c>
      <c r="D668" t="s">
        <v>224</v>
      </c>
      <c r="E668">
        <v>41</v>
      </c>
      <c r="F668" t="s">
        <v>2677</v>
      </c>
      <c r="G668">
        <v>3.2919999999999998</v>
      </c>
      <c r="H668" t="s">
        <v>12</v>
      </c>
      <c r="I668">
        <f t="shared" si="20"/>
        <v>1</v>
      </c>
      <c r="J668" s="1">
        <v>56034</v>
      </c>
      <c r="K668" s="2">
        <f t="shared" si="21"/>
        <v>0</v>
      </c>
      <c r="L668" s="2"/>
    </row>
    <row r="669" spans="1:12">
      <c r="A669">
        <v>230395</v>
      </c>
      <c r="B669" s="2" t="s">
        <v>2504</v>
      </c>
      <c r="C669" t="s">
        <v>2738</v>
      </c>
      <c r="D669" t="s">
        <v>224</v>
      </c>
      <c r="E669">
        <v>41</v>
      </c>
      <c r="F669" t="s">
        <v>2739</v>
      </c>
      <c r="G669">
        <v>5.2329999999999997</v>
      </c>
      <c r="H669" t="s">
        <v>12</v>
      </c>
      <c r="I669">
        <f t="shared" si="20"/>
        <v>1</v>
      </c>
      <c r="J669" s="1">
        <v>58561</v>
      </c>
      <c r="K669" s="2">
        <f t="shared" si="21"/>
        <v>0</v>
      </c>
      <c r="L669" s="2"/>
    </row>
    <row r="670" spans="1:12">
      <c r="A670">
        <v>230400</v>
      </c>
      <c r="B670" s="2" t="s">
        <v>2504</v>
      </c>
      <c r="C670" t="s">
        <v>2706</v>
      </c>
      <c r="D670" t="s">
        <v>26</v>
      </c>
      <c r="E670">
        <v>15</v>
      </c>
      <c r="F670" t="s">
        <v>2709</v>
      </c>
      <c r="G670">
        <v>4.6239999999999997</v>
      </c>
      <c r="H670" t="s">
        <v>12</v>
      </c>
      <c r="I670">
        <f t="shared" si="20"/>
        <v>1</v>
      </c>
      <c r="J670" s="1">
        <v>40279</v>
      </c>
      <c r="K670" s="2">
        <f t="shared" si="21"/>
        <v>0</v>
      </c>
      <c r="L670" s="2"/>
    </row>
    <row r="671" spans="1:12">
      <c r="A671">
        <v>230410</v>
      </c>
      <c r="B671" s="2" t="s">
        <v>2504</v>
      </c>
      <c r="C671" t="s">
        <v>2742</v>
      </c>
      <c r="D671" t="s">
        <v>17</v>
      </c>
      <c r="E671">
        <v>45</v>
      </c>
      <c r="F671" t="s">
        <v>2745</v>
      </c>
      <c r="G671">
        <v>19.626000000000001</v>
      </c>
      <c r="H671" t="s">
        <v>12</v>
      </c>
      <c r="I671">
        <f t="shared" si="20"/>
        <v>1</v>
      </c>
      <c r="J671" s="1">
        <v>56079</v>
      </c>
      <c r="K671" s="2">
        <f t="shared" si="21"/>
        <v>1</v>
      </c>
      <c r="L671" s="2"/>
    </row>
    <row r="672" spans="1:12">
      <c r="A672">
        <v>230420</v>
      </c>
      <c r="B672" s="2" t="s">
        <v>2504</v>
      </c>
      <c r="C672" t="s">
        <v>2678</v>
      </c>
      <c r="D672" t="s">
        <v>13</v>
      </c>
      <c r="E672">
        <v>11</v>
      </c>
      <c r="F672" t="s">
        <v>2679</v>
      </c>
      <c r="G672">
        <v>23.433</v>
      </c>
      <c r="H672" t="s">
        <v>12</v>
      </c>
      <c r="I672">
        <f t="shared" si="20"/>
        <v>1</v>
      </c>
      <c r="J672" s="1">
        <v>49073</v>
      </c>
      <c r="K672" s="2">
        <f t="shared" si="21"/>
        <v>0</v>
      </c>
      <c r="L672" s="2"/>
    </row>
    <row r="673" spans="1:12">
      <c r="A673">
        <v>230423</v>
      </c>
      <c r="B673" s="2" t="s">
        <v>2504</v>
      </c>
      <c r="C673" t="s">
        <v>2683</v>
      </c>
      <c r="D673" t="s">
        <v>17</v>
      </c>
      <c r="E673">
        <v>45</v>
      </c>
      <c r="F673" t="s">
        <v>2685</v>
      </c>
      <c r="G673">
        <v>4.484</v>
      </c>
      <c r="H673" t="s">
        <v>12</v>
      </c>
      <c r="I673">
        <f t="shared" si="20"/>
        <v>1</v>
      </c>
      <c r="J673" s="1">
        <v>58530</v>
      </c>
      <c r="K673" s="2">
        <f t="shared" si="21"/>
        <v>1</v>
      </c>
      <c r="L673" s="2"/>
    </row>
    <row r="674" spans="1:12">
      <c r="A674">
        <v>230425</v>
      </c>
      <c r="B674" s="2" t="s">
        <v>2504</v>
      </c>
      <c r="C674" t="s">
        <v>2711</v>
      </c>
      <c r="D674" t="s">
        <v>17</v>
      </c>
      <c r="E674">
        <v>45</v>
      </c>
      <c r="F674" t="s">
        <v>2713</v>
      </c>
      <c r="G674">
        <v>5.968</v>
      </c>
      <c r="H674" t="s">
        <v>12</v>
      </c>
      <c r="I674">
        <f t="shared" si="20"/>
        <v>1</v>
      </c>
      <c r="J674" s="1">
        <v>53771</v>
      </c>
      <c r="K674" s="2">
        <f t="shared" si="21"/>
        <v>1</v>
      </c>
      <c r="L674" s="2"/>
    </row>
    <row r="675" spans="1:12">
      <c r="A675">
        <v>230426</v>
      </c>
      <c r="B675" s="2" t="s">
        <v>2504</v>
      </c>
      <c r="C675" t="s">
        <v>2749</v>
      </c>
      <c r="D675" t="s">
        <v>17</v>
      </c>
      <c r="E675">
        <v>45</v>
      </c>
      <c r="F675" t="s">
        <v>2750</v>
      </c>
      <c r="G675">
        <v>3.1640000000000001</v>
      </c>
      <c r="H675" t="s">
        <v>12</v>
      </c>
      <c r="I675">
        <f t="shared" si="20"/>
        <v>1</v>
      </c>
      <c r="J675" s="1">
        <v>66765</v>
      </c>
      <c r="K675" s="2">
        <f t="shared" si="21"/>
        <v>1</v>
      </c>
      <c r="L675" s="2"/>
    </row>
    <row r="676" spans="1:12">
      <c r="A676">
        <v>230427</v>
      </c>
      <c r="B676" s="2" t="s">
        <v>2504</v>
      </c>
      <c r="C676" t="s">
        <v>2752</v>
      </c>
      <c r="D676" t="s">
        <v>35</v>
      </c>
      <c r="E676">
        <v>14</v>
      </c>
      <c r="F676" t="s">
        <v>2754</v>
      </c>
      <c r="G676">
        <v>2.4020000000000001</v>
      </c>
      <c r="H676" t="s">
        <v>12</v>
      </c>
      <c r="I676">
        <f t="shared" si="20"/>
        <v>1</v>
      </c>
      <c r="J676" s="1">
        <v>68316</v>
      </c>
      <c r="K676" s="2">
        <f t="shared" si="21"/>
        <v>0</v>
      </c>
      <c r="L676" s="2"/>
    </row>
    <row r="677" spans="1:12">
      <c r="A677">
        <v>230428</v>
      </c>
      <c r="B677" s="2" t="s">
        <v>2504</v>
      </c>
      <c r="C677" t="s">
        <v>2662</v>
      </c>
      <c r="D677" t="s">
        <v>17</v>
      </c>
      <c r="E677">
        <v>45</v>
      </c>
      <c r="F677" t="s">
        <v>2663</v>
      </c>
      <c r="G677">
        <v>9.2319999999999993</v>
      </c>
      <c r="H677" t="s">
        <v>12</v>
      </c>
      <c r="I677">
        <f t="shared" si="20"/>
        <v>1</v>
      </c>
      <c r="J677" s="1">
        <v>54261</v>
      </c>
      <c r="K677" s="2">
        <f t="shared" si="21"/>
        <v>1</v>
      </c>
      <c r="L677" s="2"/>
    </row>
    <row r="678" spans="1:12">
      <c r="A678">
        <v>230430</v>
      </c>
      <c r="B678" s="2" t="s">
        <v>2504</v>
      </c>
      <c r="C678" t="s">
        <v>2746</v>
      </c>
      <c r="D678" t="s">
        <v>17</v>
      </c>
      <c r="E678">
        <v>45</v>
      </c>
      <c r="F678" t="s">
        <v>2748</v>
      </c>
      <c r="G678">
        <v>7.02</v>
      </c>
      <c r="H678" t="s">
        <v>12</v>
      </c>
      <c r="I678">
        <f t="shared" si="20"/>
        <v>1</v>
      </c>
      <c r="J678" s="1">
        <v>62545</v>
      </c>
      <c r="K678" s="2">
        <f t="shared" si="21"/>
        <v>1</v>
      </c>
      <c r="L678" s="2"/>
    </row>
    <row r="679" spans="1:12">
      <c r="A679">
        <v>230435</v>
      </c>
      <c r="B679" s="2" t="s">
        <v>2504</v>
      </c>
      <c r="C679" t="s">
        <v>2667</v>
      </c>
      <c r="D679" t="s">
        <v>17</v>
      </c>
      <c r="E679">
        <v>45</v>
      </c>
      <c r="F679" t="s">
        <v>2670</v>
      </c>
      <c r="G679">
        <v>4.9340000000000002</v>
      </c>
      <c r="H679" t="s">
        <v>12</v>
      </c>
      <c r="I679">
        <f t="shared" si="20"/>
        <v>1</v>
      </c>
      <c r="J679" s="1">
        <v>49954</v>
      </c>
      <c r="K679" s="2">
        <f t="shared" si="21"/>
        <v>1</v>
      </c>
      <c r="L679" s="2"/>
    </row>
    <row r="680" spans="1:12">
      <c r="A680">
        <v>230440</v>
      </c>
      <c r="B680" s="2" t="s">
        <v>2504</v>
      </c>
      <c r="C680" t="s">
        <v>2692</v>
      </c>
      <c r="D680" t="s">
        <v>26</v>
      </c>
      <c r="E680">
        <v>15</v>
      </c>
      <c r="F680" t="s">
        <v>2696</v>
      </c>
      <c r="G680">
        <v>306.64299999999997</v>
      </c>
      <c r="H680" t="s">
        <v>230</v>
      </c>
      <c r="I680">
        <f t="shared" si="20"/>
        <v>0</v>
      </c>
      <c r="J680" s="1">
        <v>33082</v>
      </c>
      <c r="K680" s="2">
        <f t="shared" si="21"/>
        <v>0</v>
      </c>
      <c r="L680" s="2"/>
    </row>
    <row r="681" spans="1:12">
      <c r="A681">
        <v>230440</v>
      </c>
      <c r="B681" s="2" t="s">
        <v>2504</v>
      </c>
      <c r="C681" t="s">
        <v>2692</v>
      </c>
      <c r="D681" t="s">
        <v>119</v>
      </c>
      <c r="E681">
        <v>65</v>
      </c>
      <c r="F681" t="s">
        <v>2693</v>
      </c>
      <c r="G681">
        <v>282.09399999999999</v>
      </c>
      <c r="H681" t="s">
        <v>230</v>
      </c>
      <c r="I681">
        <f t="shared" si="20"/>
        <v>0</v>
      </c>
      <c r="J681" s="1">
        <v>30433</v>
      </c>
      <c r="K681" s="2">
        <f t="shared" si="21"/>
        <v>0</v>
      </c>
      <c r="L681" s="2"/>
    </row>
    <row r="682" spans="1:12">
      <c r="A682">
        <v>230445</v>
      </c>
      <c r="B682" s="2" t="s">
        <v>2504</v>
      </c>
      <c r="C682" t="s">
        <v>2714</v>
      </c>
      <c r="D682" t="s">
        <v>17</v>
      </c>
      <c r="E682">
        <v>45</v>
      </c>
      <c r="F682" t="s">
        <v>2716</v>
      </c>
      <c r="G682">
        <v>3.855</v>
      </c>
      <c r="H682" t="s">
        <v>12</v>
      </c>
      <c r="I682">
        <f t="shared" si="20"/>
        <v>1</v>
      </c>
      <c r="J682" s="1">
        <v>53512</v>
      </c>
      <c r="K682" s="2">
        <f t="shared" si="21"/>
        <v>1</v>
      </c>
      <c r="L682" s="2"/>
    </row>
    <row r="683" spans="1:12">
      <c r="A683">
        <v>230450</v>
      </c>
      <c r="B683" s="2" t="s">
        <v>2504</v>
      </c>
      <c r="C683" t="s">
        <v>2761</v>
      </c>
      <c r="D683" t="s">
        <v>56</v>
      </c>
      <c r="E683">
        <v>23</v>
      </c>
      <c r="F683" t="s">
        <v>2762</v>
      </c>
      <c r="G683">
        <v>3.1059999999999999</v>
      </c>
      <c r="H683" t="s">
        <v>12</v>
      </c>
      <c r="I683">
        <f t="shared" si="20"/>
        <v>1</v>
      </c>
      <c r="J683" s="1">
        <v>51220</v>
      </c>
      <c r="K683" s="2">
        <f t="shared" si="21"/>
        <v>0</v>
      </c>
      <c r="L683" s="2"/>
    </row>
    <row r="684" spans="1:12">
      <c r="A684">
        <v>230460</v>
      </c>
      <c r="B684" s="2" t="s">
        <v>2504</v>
      </c>
      <c r="C684" t="s">
        <v>2805</v>
      </c>
      <c r="D684" t="s">
        <v>56</v>
      </c>
      <c r="E684">
        <v>23</v>
      </c>
      <c r="F684" t="s">
        <v>2807</v>
      </c>
      <c r="G684">
        <v>1.9550000000000001</v>
      </c>
      <c r="H684" t="s">
        <v>12</v>
      </c>
      <c r="I684">
        <f t="shared" si="20"/>
        <v>1</v>
      </c>
      <c r="J684" s="1">
        <v>53783</v>
      </c>
      <c r="K684" s="2">
        <f t="shared" si="21"/>
        <v>0</v>
      </c>
      <c r="L684" s="2"/>
    </row>
    <row r="685" spans="1:12">
      <c r="A685">
        <v>230465</v>
      </c>
      <c r="B685" s="2" t="s">
        <v>2504</v>
      </c>
      <c r="C685" t="s">
        <v>2828</v>
      </c>
      <c r="D685" t="s">
        <v>17</v>
      </c>
      <c r="E685">
        <v>45</v>
      </c>
      <c r="F685" t="s">
        <v>2829</v>
      </c>
      <c r="G685">
        <v>5.9859999999999998</v>
      </c>
      <c r="H685" t="s">
        <v>12</v>
      </c>
      <c r="I685">
        <f t="shared" si="20"/>
        <v>1</v>
      </c>
      <c r="J685" s="1">
        <v>100000</v>
      </c>
      <c r="K685" s="2">
        <f t="shared" si="21"/>
        <v>1</v>
      </c>
      <c r="L685" s="2"/>
    </row>
    <row r="686" spans="1:12">
      <c r="A686">
        <v>230480</v>
      </c>
      <c r="B686" s="2" t="s">
        <v>2504</v>
      </c>
      <c r="C686" t="s">
        <v>2830</v>
      </c>
      <c r="D686" t="s">
        <v>224</v>
      </c>
      <c r="E686">
        <v>41</v>
      </c>
      <c r="F686" t="s">
        <v>2831</v>
      </c>
      <c r="G686">
        <v>1.7130000000000001</v>
      </c>
      <c r="H686" t="s">
        <v>12</v>
      </c>
      <c r="I686">
        <f t="shared" si="20"/>
        <v>1</v>
      </c>
      <c r="J686" s="1">
        <v>58028</v>
      </c>
      <c r="K686" s="2">
        <f t="shared" si="21"/>
        <v>0</v>
      </c>
      <c r="L686" s="2"/>
    </row>
    <row r="687" spans="1:12">
      <c r="A687">
        <v>230470</v>
      </c>
      <c r="B687" s="2" t="s">
        <v>2504</v>
      </c>
      <c r="C687" t="s">
        <v>2870</v>
      </c>
      <c r="D687" t="s">
        <v>224</v>
      </c>
      <c r="E687">
        <v>41</v>
      </c>
      <c r="F687" t="s">
        <v>2871</v>
      </c>
      <c r="G687">
        <v>10.603999999999999</v>
      </c>
      <c r="H687" t="s">
        <v>12</v>
      </c>
      <c r="I687">
        <f t="shared" si="20"/>
        <v>1</v>
      </c>
      <c r="J687" s="1">
        <v>55437</v>
      </c>
      <c r="K687" s="2">
        <f t="shared" si="21"/>
        <v>0</v>
      </c>
      <c r="L687" s="2"/>
    </row>
    <row r="688" spans="1:12">
      <c r="A688">
        <v>230490</v>
      </c>
      <c r="B688" s="2" t="s">
        <v>2504</v>
      </c>
      <c r="C688" t="s">
        <v>2764</v>
      </c>
      <c r="D688" t="s">
        <v>17</v>
      </c>
      <c r="E688">
        <v>45</v>
      </c>
      <c r="F688" t="s">
        <v>2765</v>
      </c>
      <c r="G688">
        <v>3.5150000000000001</v>
      </c>
      <c r="H688" t="s">
        <v>12</v>
      </c>
      <c r="I688">
        <f t="shared" si="20"/>
        <v>1</v>
      </c>
      <c r="J688" s="1">
        <v>75155</v>
      </c>
      <c r="K688" s="2">
        <f t="shared" si="21"/>
        <v>1</v>
      </c>
      <c r="L688" s="2"/>
    </row>
    <row r="689" spans="1:12">
      <c r="A689">
        <v>230495</v>
      </c>
      <c r="B689" s="2" t="s">
        <v>2504</v>
      </c>
      <c r="C689" t="s">
        <v>2833</v>
      </c>
      <c r="D689" t="s">
        <v>17</v>
      </c>
      <c r="E689">
        <v>45</v>
      </c>
      <c r="F689" t="s">
        <v>2834</v>
      </c>
      <c r="G689">
        <v>4.7770000000000001</v>
      </c>
      <c r="H689" t="s">
        <v>12</v>
      </c>
      <c r="I689">
        <f t="shared" si="20"/>
        <v>1</v>
      </c>
      <c r="J689" s="1">
        <v>48641</v>
      </c>
      <c r="K689" s="2">
        <f t="shared" si="21"/>
        <v>1</v>
      </c>
      <c r="L689" s="2"/>
    </row>
    <row r="690" spans="1:12">
      <c r="A690">
        <v>230500</v>
      </c>
      <c r="B690" s="2" t="s">
        <v>2504</v>
      </c>
      <c r="C690" t="s">
        <v>2797</v>
      </c>
      <c r="D690" t="s">
        <v>26</v>
      </c>
      <c r="E690">
        <v>15</v>
      </c>
      <c r="F690" t="s">
        <v>2799</v>
      </c>
      <c r="G690">
        <v>8.6379999999999999</v>
      </c>
      <c r="H690" t="s">
        <v>12</v>
      </c>
      <c r="I690">
        <f t="shared" si="20"/>
        <v>1</v>
      </c>
      <c r="J690" s="1">
        <v>53526</v>
      </c>
      <c r="K690" s="2">
        <f t="shared" si="21"/>
        <v>0</v>
      </c>
      <c r="L690" s="2"/>
    </row>
    <row r="691" spans="1:12">
      <c r="A691">
        <v>230510</v>
      </c>
      <c r="B691" s="2" t="s">
        <v>2504</v>
      </c>
      <c r="C691" t="s">
        <v>2767</v>
      </c>
      <c r="D691" t="s">
        <v>26</v>
      </c>
      <c r="E691">
        <v>15</v>
      </c>
      <c r="F691" t="s">
        <v>2768</v>
      </c>
      <c r="G691">
        <v>1.7589999999999999</v>
      </c>
      <c r="H691" t="s">
        <v>12</v>
      </c>
      <c r="I691">
        <f t="shared" si="20"/>
        <v>1</v>
      </c>
      <c r="J691" s="1">
        <v>54290</v>
      </c>
      <c r="K691" s="2">
        <f t="shared" si="21"/>
        <v>0</v>
      </c>
      <c r="L691" s="2"/>
    </row>
    <row r="692" spans="1:12">
      <c r="A692">
        <v>230520</v>
      </c>
      <c r="B692" s="2" t="s">
        <v>2504</v>
      </c>
      <c r="C692" t="s">
        <v>2840</v>
      </c>
      <c r="D692" t="s">
        <v>40</v>
      </c>
      <c r="E692">
        <v>25</v>
      </c>
      <c r="F692" t="s">
        <v>2844</v>
      </c>
      <c r="G692">
        <v>4.5469999999999997</v>
      </c>
      <c r="H692" t="s">
        <v>12</v>
      </c>
      <c r="I692">
        <f t="shared" si="20"/>
        <v>1</v>
      </c>
      <c r="J692" s="1">
        <v>50562</v>
      </c>
      <c r="K692" s="2">
        <f t="shared" si="21"/>
        <v>0</v>
      </c>
      <c r="L692" s="2"/>
    </row>
    <row r="693" spans="1:12">
      <c r="A693">
        <v>230523</v>
      </c>
      <c r="B693" s="2" t="s">
        <v>2504</v>
      </c>
      <c r="C693" t="s">
        <v>2876</v>
      </c>
      <c r="D693" t="s">
        <v>17</v>
      </c>
      <c r="E693">
        <v>45</v>
      </c>
      <c r="F693" t="s">
        <v>2877</v>
      </c>
      <c r="G693">
        <v>7.8410000000000002</v>
      </c>
      <c r="H693" t="s">
        <v>12</v>
      </c>
      <c r="I693">
        <f t="shared" si="20"/>
        <v>1</v>
      </c>
      <c r="J693" s="1">
        <v>49586</v>
      </c>
      <c r="K693" s="2">
        <f t="shared" si="21"/>
        <v>1</v>
      </c>
      <c r="L693" s="2"/>
    </row>
    <row r="694" spans="1:12">
      <c r="A694">
        <v>230526</v>
      </c>
      <c r="B694" s="2" t="s">
        <v>2504</v>
      </c>
      <c r="C694" t="s">
        <v>2863</v>
      </c>
      <c r="D694" t="s">
        <v>40</v>
      </c>
      <c r="E694">
        <v>25</v>
      </c>
      <c r="F694" t="s">
        <v>2864</v>
      </c>
      <c r="G694">
        <v>3.34</v>
      </c>
      <c r="H694" t="s">
        <v>12</v>
      </c>
      <c r="I694">
        <f t="shared" si="20"/>
        <v>1</v>
      </c>
      <c r="J694" s="1">
        <v>48589</v>
      </c>
      <c r="K694" s="2">
        <f t="shared" si="21"/>
        <v>0</v>
      </c>
      <c r="L694" s="2"/>
    </row>
    <row r="695" spans="1:12">
      <c r="A695">
        <v>230530</v>
      </c>
      <c r="B695" s="2" t="s">
        <v>2504</v>
      </c>
      <c r="C695" t="s">
        <v>2770</v>
      </c>
      <c r="D695" t="s">
        <v>17</v>
      </c>
      <c r="E695">
        <v>45</v>
      </c>
      <c r="F695" t="s">
        <v>2771</v>
      </c>
      <c r="G695">
        <v>5.6669999999999998</v>
      </c>
      <c r="H695" t="s">
        <v>12</v>
      </c>
      <c r="I695">
        <f t="shared" si="20"/>
        <v>1</v>
      </c>
      <c r="J695" s="1">
        <v>54043</v>
      </c>
      <c r="K695" s="2">
        <f t="shared" si="21"/>
        <v>1</v>
      </c>
      <c r="L695" s="2"/>
    </row>
    <row r="696" spans="1:12">
      <c r="A696">
        <v>230533</v>
      </c>
      <c r="B696" s="2" t="s">
        <v>2504</v>
      </c>
      <c r="C696" t="s">
        <v>2808</v>
      </c>
      <c r="D696" t="s">
        <v>224</v>
      </c>
      <c r="E696">
        <v>41</v>
      </c>
      <c r="F696" t="s">
        <v>2809</v>
      </c>
      <c r="G696">
        <v>3.5510000000000002</v>
      </c>
      <c r="H696" t="s">
        <v>12</v>
      </c>
      <c r="I696">
        <f t="shared" si="20"/>
        <v>1</v>
      </c>
      <c r="J696" s="1">
        <v>54313</v>
      </c>
      <c r="K696" s="2">
        <f t="shared" si="21"/>
        <v>0</v>
      </c>
      <c r="L696" s="2"/>
    </row>
    <row r="697" spans="1:12">
      <c r="A697">
        <v>230535</v>
      </c>
      <c r="B697" s="2" t="s">
        <v>2504</v>
      </c>
      <c r="C697" t="s">
        <v>2845</v>
      </c>
      <c r="D697" t="s">
        <v>10</v>
      </c>
      <c r="E697">
        <v>13</v>
      </c>
      <c r="F697" t="s">
        <v>2846</v>
      </c>
      <c r="G697">
        <v>5.702</v>
      </c>
      <c r="H697" t="s">
        <v>12</v>
      </c>
      <c r="I697">
        <f t="shared" si="20"/>
        <v>1</v>
      </c>
      <c r="J697" s="1">
        <v>61577</v>
      </c>
      <c r="K697" s="2">
        <f t="shared" si="21"/>
        <v>0</v>
      </c>
      <c r="L697" s="2"/>
    </row>
    <row r="698" spans="1:12">
      <c r="A698">
        <v>230540</v>
      </c>
      <c r="B698" s="2" t="s">
        <v>2504</v>
      </c>
      <c r="C698" t="s">
        <v>2883</v>
      </c>
      <c r="D698" t="s">
        <v>224</v>
      </c>
      <c r="E698">
        <v>41</v>
      </c>
      <c r="F698" t="s">
        <v>2885</v>
      </c>
      <c r="G698">
        <v>15.66</v>
      </c>
      <c r="H698" t="s">
        <v>12</v>
      </c>
      <c r="I698">
        <f t="shared" si="20"/>
        <v>1</v>
      </c>
      <c r="J698" s="1">
        <v>52432</v>
      </c>
      <c r="K698" s="2">
        <f t="shared" si="21"/>
        <v>0</v>
      </c>
      <c r="L698" s="2"/>
    </row>
    <row r="699" spans="1:12">
      <c r="A699">
        <v>230550</v>
      </c>
      <c r="B699" s="2" t="s">
        <v>2504</v>
      </c>
      <c r="C699" t="s">
        <v>2837</v>
      </c>
      <c r="D699" t="s">
        <v>26</v>
      </c>
      <c r="E699">
        <v>15</v>
      </c>
      <c r="F699" t="s">
        <v>2839</v>
      </c>
      <c r="G699">
        <v>22.204999999999998</v>
      </c>
      <c r="H699" t="s">
        <v>12</v>
      </c>
      <c r="I699">
        <f t="shared" si="20"/>
        <v>1</v>
      </c>
      <c r="J699" s="1">
        <v>51834</v>
      </c>
      <c r="K699" s="2">
        <f t="shared" si="21"/>
        <v>0</v>
      </c>
      <c r="L699" s="2"/>
    </row>
    <row r="700" spans="1:12">
      <c r="A700">
        <v>230560</v>
      </c>
      <c r="B700" s="2" t="s">
        <v>2504</v>
      </c>
      <c r="C700" t="s">
        <v>2811</v>
      </c>
      <c r="D700" t="s">
        <v>17</v>
      </c>
      <c r="E700">
        <v>45</v>
      </c>
      <c r="F700" t="s">
        <v>2813</v>
      </c>
      <c r="G700">
        <v>5.5990000000000002</v>
      </c>
      <c r="H700" t="s">
        <v>12</v>
      </c>
      <c r="I700">
        <f t="shared" si="20"/>
        <v>1</v>
      </c>
      <c r="J700" s="1">
        <v>41024</v>
      </c>
      <c r="K700" s="2">
        <f t="shared" si="21"/>
        <v>1</v>
      </c>
      <c r="L700" s="2"/>
    </row>
    <row r="701" spans="1:12">
      <c r="A701">
        <v>230565</v>
      </c>
      <c r="B701" s="2" t="s">
        <v>2504</v>
      </c>
      <c r="C701" t="s">
        <v>2880</v>
      </c>
      <c r="D701" t="s">
        <v>17</v>
      </c>
      <c r="E701">
        <v>45</v>
      </c>
      <c r="F701" t="s">
        <v>2882</v>
      </c>
      <c r="G701">
        <v>3.4609999999999999</v>
      </c>
      <c r="H701" t="s">
        <v>12</v>
      </c>
      <c r="I701">
        <f t="shared" si="20"/>
        <v>1</v>
      </c>
      <c r="J701" s="1">
        <v>59631</v>
      </c>
      <c r="K701" s="2">
        <f t="shared" si="21"/>
        <v>1</v>
      </c>
      <c r="L701" s="2"/>
    </row>
    <row r="702" spans="1:12">
      <c r="A702">
        <v>230570</v>
      </c>
      <c r="B702" s="2" t="s">
        <v>2504</v>
      </c>
      <c r="C702" t="s">
        <v>2886</v>
      </c>
      <c r="D702" t="s">
        <v>224</v>
      </c>
      <c r="E702">
        <v>41</v>
      </c>
      <c r="F702" t="s">
        <v>2888</v>
      </c>
      <c r="G702">
        <v>3.5449999999999999</v>
      </c>
      <c r="H702" t="s">
        <v>12</v>
      </c>
      <c r="I702">
        <f t="shared" si="20"/>
        <v>1</v>
      </c>
      <c r="J702" s="1">
        <v>52550</v>
      </c>
      <c r="K702" s="2">
        <f t="shared" si="21"/>
        <v>0</v>
      </c>
      <c r="L702" s="2"/>
    </row>
    <row r="703" spans="1:12">
      <c r="A703">
        <v>230580</v>
      </c>
      <c r="B703" s="2" t="s">
        <v>2504</v>
      </c>
      <c r="C703" t="s">
        <v>2773</v>
      </c>
      <c r="D703" t="s">
        <v>17</v>
      </c>
      <c r="E703">
        <v>45</v>
      </c>
      <c r="F703" t="s">
        <v>2774</v>
      </c>
      <c r="G703">
        <v>11.909000000000001</v>
      </c>
      <c r="H703" t="s">
        <v>12</v>
      </c>
      <c r="I703">
        <f t="shared" si="20"/>
        <v>1</v>
      </c>
      <c r="J703" s="1">
        <v>61727</v>
      </c>
      <c r="K703" s="2">
        <f t="shared" si="21"/>
        <v>1</v>
      </c>
      <c r="L703" s="2"/>
    </row>
    <row r="704" spans="1:12">
      <c r="A704">
        <v>230590</v>
      </c>
      <c r="B704" s="2" t="s">
        <v>2504</v>
      </c>
      <c r="C704" t="s">
        <v>2818</v>
      </c>
      <c r="D704" t="s">
        <v>17</v>
      </c>
      <c r="E704">
        <v>45</v>
      </c>
      <c r="F704" t="s">
        <v>2819</v>
      </c>
      <c r="G704">
        <v>12.326000000000001</v>
      </c>
      <c r="H704" t="s">
        <v>12</v>
      </c>
      <c r="I704">
        <f t="shared" si="20"/>
        <v>1</v>
      </c>
      <c r="J704" s="1">
        <v>68444</v>
      </c>
      <c r="K704" s="2">
        <f t="shared" si="21"/>
        <v>1</v>
      </c>
      <c r="L704" s="2"/>
    </row>
    <row r="705" spans="1:12">
      <c r="A705">
        <v>230600</v>
      </c>
      <c r="B705" s="2" t="s">
        <v>2504</v>
      </c>
      <c r="C705" t="s">
        <v>2889</v>
      </c>
      <c r="D705" t="s">
        <v>17</v>
      </c>
      <c r="E705">
        <v>45</v>
      </c>
      <c r="F705" t="s">
        <v>2892</v>
      </c>
      <c r="G705">
        <v>3.5640000000000001</v>
      </c>
      <c r="H705" t="s">
        <v>12</v>
      </c>
      <c r="I705">
        <f t="shared" si="20"/>
        <v>1</v>
      </c>
      <c r="J705" s="1">
        <v>48175</v>
      </c>
      <c r="K705" s="2">
        <f t="shared" si="21"/>
        <v>1</v>
      </c>
      <c r="L705" s="2"/>
    </row>
    <row r="706" spans="1:12">
      <c r="A706">
        <v>230610</v>
      </c>
      <c r="B706" s="2" t="s">
        <v>2504</v>
      </c>
      <c r="C706" t="s">
        <v>2776</v>
      </c>
      <c r="D706" t="s">
        <v>17</v>
      </c>
      <c r="E706">
        <v>45</v>
      </c>
      <c r="F706" t="s">
        <v>2777</v>
      </c>
      <c r="G706">
        <v>5.984</v>
      </c>
      <c r="H706" t="s">
        <v>12</v>
      </c>
      <c r="I706">
        <f t="shared" ref="I706:I769" si="22">IF(H706="eleito",1,0)</f>
        <v>1</v>
      </c>
      <c r="J706" s="1">
        <v>62818</v>
      </c>
      <c r="K706" s="2">
        <f t="shared" si="21"/>
        <v>1</v>
      </c>
      <c r="L706" s="2"/>
    </row>
    <row r="707" spans="1:12">
      <c r="A707">
        <v>230620</v>
      </c>
      <c r="B707" s="2" t="s">
        <v>2504</v>
      </c>
      <c r="C707" t="s">
        <v>2822</v>
      </c>
      <c r="D707" t="s">
        <v>26</v>
      </c>
      <c r="E707">
        <v>15</v>
      </c>
      <c r="F707" t="s">
        <v>2824</v>
      </c>
      <c r="G707">
        <v>2.4140000000000001</v>
      </c>
      <c r="H707" t="s">
        <v>12</v>
      </c>
      <c r="I707">
        <f t="shared" si="22"/>
        <v>1</v>
      </c>
      <c r="J707" s="1">
        <v>56244</v>
      </c>
      <c r="K707" s="2">
        <f t="shared" ref="K707:K770" si="23">IF($D707="PSDB",1,0)</f>
        <v>0</v>
      </c>
      <c r="L707" s="2"/>
    </row>
    <row r="708" spans="1:12">
      <c r="A708">
        <v>230625</v>
      </c>
      <c r="B708" s="2" t="s">
        <v>2504</v>
      </c>
      <c r="C708" t="s">
        <v>2854</v>
      </c>
      <c r="D708" t="s">
        <v>17</v>
      </c>
      <c r="E708">
        <v>45</v>
      </c>
      <c r="F708" t="s">
        <v>2856</v>
      </c>
      <c r="G708">
        <v>7.2229999999999999</v>
      </c>
      <c r="H708" t="s">
        <v>12</v>
      </c>
      <c r="I708">
        <f t="shared" si="22"/>
        <v>1</v>
      </c>
      <c r="J708" s="1">
        <v>62165</v>
      </c>
      <c r="K708" s="2">
        <f t="shared" si="23"/>
        <v>1</v>
      </c>
      <c r="L708" s="2"/>
    </row>
    <row r="709" spans="1:12">
      <c r="A709">
        <v>230630</v>
      </c>
      <c r="B709" s="2" t="s">
        <v>2504</v>
      </c>
      <c r="C709" t="s">
        <v>2779</v>
      </c>
      <c r="D709" t="s">
        <v>35</v>
      </c>
      <c r="E709">
        <v>14</v>
      </c>
      <c r="F709" t="s">
        <v>2780</v>
      </c>
      <c r="G709">
        <v>11.923999999999999</v>
      </c>
      <c r="H709" t="s">
        <v>12</v>
      </c>
      <c r="I709">
        <f t="shared" si="22"/>
        <v>1</v>
      </c>
      <c r="J709" s="1">
        <v>57651</v>
      </c>
      <c r="K709" s="2">
        <f t="shared" si="23"/>
        <v>0</v>
      </c>
      <c r="L709" s="2"/>
    </row>
    <row r="710" spans="1:12">
      <c r="A710">
        <v>230640</v>
      </c>
      <c r="B710" s="2" t="s">
        <v>2504</v>
      </c>
      <c r="C710" t="s">
        <v>2850</v>
      </c>
      <c r="D710" t="s">
        <v>56</v>
      </c>
      <c r="E710">
        <v>23</v>
      </c>
      <c r="F710" t="s">
        <v>2853</v>
      </c>
      <c r="G710">
        <v>23.018000000000001</v>
      </c>
      <c r="H710" t="s">
        <v>12</v>
      </c>
      <c r="I710">
        <f t="shared" si="22"/>
        <v>1</v>
      </c>
      <c r="J710" s="1">
        <v>57482</v>
      </c>
      <c r="K710" s="2">
        <f t="shared" si="23"/>
        <v>0</v>
      </c>
      <c r="L710" s="2"/>
    </row>
    <row r="711" spans="1:12">
      <c r="A711">
        <v>230650</v>
      </c>
      <c r="B711" s="2" t="s">
        <v>2504</v>
      </c>
      <c r="C711" t="s">
        <v>2857</v>
      </c>
      <c r="D711" t="s">
        <v>26</v>
      </c>
      <c r="E711">
        <v>15</v>
      </c>
      <c r="F711" t="s">
        <v>2859</v>
      </c>
      <c r="G711">
        <v>5.0670000000000002</v>
      </c>
      <c r="H711" t="s">
        <v>12</v>
      </c>
      <c r="I711">
        <f t="shared" si="22"/>
        <v>1</v>
      </c>
      <c r="J711" s="1">
        <v>56843</v>
      </c>
      <c r="K711" s="2">
        <f t="shared" si="23"/>
        <v>0</v>
      </c>
      <c r="L711" s="2"/>
    </row>
    <row r="712" spans="1:12">
      <c r="A712">
        <v>230655</v>
      </c>
      <c r="B712" s="2" t="s">
        <v>2504</v>
      </c>
      <c r="C712" t="s">
        <v>2896</v>
      </c>
      <c r="D712" t="s">
        <v>224</v>
      </c>
      <c r="E712">
        <v>41</v>
      </c>
      <c r="F712" t="s">
        <v>2897</v>
      </c>
      <c r="G712">
        <v>7.9370000000000003</v>
      </c>
      <c r="H712" t="s">
        <v>12</v>
      </c>
      <c r="I712">
        <f t="shared" si="22"/>
        <v>1</v>
      </c>
      <c r="J712" s="1">
        <v>55655</v>
      </c>
      <c r="K712" s="2">
        <f t="shared" si="23"/>
        <v>0</v>
      </c>
      <c r="L712" s="2"/>
    </row>
    <row r="713" spans="1:12">
      <c r="A713">
        <v>230660</v>
      </c>
      <c r="B713" s="2" t="s">
        <v>2504</v>
      </c>
      <c r="C713" t="s">
        <v>2800</v>
      </c>
      <c r="D713" t="s">
        <v>56</v>
      </c>
      <c r="E713">
        <v>23</v>
      </c>
      <c r="F713" t="s">
        <v>2801</v>
      </c>
      <c r="G713">
        <v>4.7889999999999997</v>
      </c>
      <c r="H713" t="s">
        <v>12</v>
      </c>
      <c r="I713">
        <f t="shared" si="22"/>
        <v>1</v>
      </c>
      <c r="J713" s="1">
        <v>65086</v>
      </c>
      <c r="K713" s="2">
        <f t="shared" si="23"/>
        <v>0</v>
      </c>
      <c r="L713" s="2"/>
    </row>
    <row r="714" spans="1:12">
      <c r="A714">
        <v>230670</v>
      </c>
      <c r="B714" s="2" t="s">
        <v>2504</v>
      </c>
      <c r="C714" t="s">
        <v>2867</v>
      </c>
      <c r="D714" t="s">
        <v>17</v>
      </c>
      <c r="E714">
        <v>45</v>
      </c>
      <c r="F714" t="s">
        <v>2868</v>
      </c>
      <c r="G714">
        <v>6.2779999999999996</v>
      </c>
      <c r="H714" t="s">
        <v>12</v>
      </c>
      <c r="I714">
        <f t="shared" si="22"/>
        <v>1</v>
      </c>
      <c r="J714" s="1">
        <v>61519</v>
      </c>
      <c r="K714" s="2">
        <f t="shared" si="23"/>
        <v>1</v>
      </c>
      <c r="L714" s="2"/>
    </row>
    <row r="715" spans="1:12">
      <c r="A715">
        <v>230680</v>
      </c>
      <c r="B715" s="2" t="s">
        <v>2504</v>
      </c>
      <c r="C715" t="s">
        <v>2755</v>
      </c>
      <c r="D715" t="s">
        <v>35</v>
      </c>
      <c r="E715">
        <v>14</v>
      </c>
      <c r="F715" t="s">
        <v>2756</v>
      </c>
      <c r="G715">
        <v>4.1319999999999997</v>
      </c>
      <c r="H715" t="s">
        <v>12</v>
      </c>
      <c r="I715">
        <f t="shared" si="22"/>
        <v>1</v>
      </c>
      <c r="J715" s="1">
        <v>100000</v>
      </c>
      <c r="K715" s="2">
        <f t="shared" si="23"/>
        <v>0</v>
      </c>
      <c r="L715" s="2"/>
    </row>
    <row r="716" spans="1:12">
      <c r="A716">
        <v>230690</v>
      </c>
      <c r="B716" s="2" t="s">
        <v>2504</v>
      </c>
      <c r="C716" t="s">
        <v>2785</v>
      </c>
      <c r="D716" t="s">
        <v>13</v>
      </c>
      <c r="E716">
        <v>11</v>
      </c>
      <c r="F716" t="s">
        <v>2788</v>
      </c>
      <c r="G716">
        <v>8.1839999999999993</v>
      </c>
      <c r="H716" t="s">
        <v>12</v>
      </c>
      <c r="I716">
        <f t="shared" si="22"/>
        <v>1</v>
      </c>
      <c r="J716" s="1">
        <v>47105</v>
      </c>
      <c r="K716" s="2">
        <f t="shared" si="23"/>
        <v>0</v>
      </c>
      <c r="L716" s="2"/>
    </row>
    <row r="717" spans="1:12">
      <c r="A717">
        <v>230700</v>
      </c>
      <c r="B717" s="2" t="s">
        <v>2504</v>
      </c>
      <c r="C717" t="s">
        <v>2782</v>
      </c>
      <c r="D717" t="s">
        <v>224</v>
      </c>
      <c r="E717">
        <v>41</v>
      </c>
      <c r="F717" t="s">
        <v>2783</v>
      </c>
      <c r="G717">
        <v>9.1929999999999996</v>
      </c>
      <c r="H717" t="s">
        <v>12</v>
      </c>
      <c r="I717">
        <f t="shared" si="22"/>
        <v>1</v>
      </c>
      <c r="J717" s="1">
        <v>54281</v>
      </c>
      <c r="K717" s="2">
        <f t="shared" si="23"/>
        <v>0</v>
      </c>
      <c r="L717" s="2"/>
    </row>
    <row r="718" spans="1:12">
      <c r="A718">
        <v>230710</v>
      </c>
      <c r="B718" s="2" t="s">
        <v>2504</v>
      </c>
      <c r="C718" t="s">
        <v>2825</v>
      </c>
      <c r="D718" t="s">
        <v>17</v>
      </c>
      <c r="E718">
        <v>45</v>
      </c>
      <c r="F718" t="s">
        <v>2826</v>
      </c>
      <c r="G718">
        <v>9.3460000000000001</v>
      </c>
      <c r="H718" t="s">
        <v>12</v>
      </c>
      <c r="I718">
        <f t="shared" si="22"/>
        <v>1</v>
      </c>
      <c r="J718" s="1">
        <v>69924</v>
      </c>
      <c r="K718" s="2">
        <f t="shared" si="23"/>
        <v>1</v>
      </c>
      <c r="L718" s="2"/>
    </row>
    <row r="719" spans="1:12">
      <c r="A719">
        <v>230720</v>
      </c>
      <c r="B719" s="2" t="s">
        <v>2504</v>
      </c>
      <c r="C719" t="s">
        <v>2893</v>
      </c>
      <c r="D719" t="s">
        <v>224</v>
      </c>
      <c r="E719">
        <v>41</v>
      </c>
      <c r="F719" t="s">
        <v>2895</v>
      </c>
      <c r="G719">
        <v>2.7040000000000002</v>
      </c>
      <c r="H719" t="s">
        <v>12</v>
      </c>
      <c r="I719">
        <f t="shared" si="22"/>
        <v>1</v>
      </c>
      <c r="J719" s="1">
        <v>67180</v>
      </c>
      <c r="K719" s="2">
        <f t="shared" si="23"/>
        <v>0</v>
      </c>
      <c r="L719" s="2"/>
    </row>
    <row r="720" spans="1:12">
      <c r="A720">
        <v>230725</v>
      </c>
      <c r="B720" s="2" t="s">
        <v>2504</v>
      </c>
      <c r="C720" t="s">
        <v>2757</v>
      </c>
      <c r="D720" t="s">
        <v>224</v>
      </c>
      <c r="E720">
        <v>41</v>
      </c>
      <c r="F720" t="s">
        <v>2760</v>
      </c>
      <c r="G720">
        <v>3.6989999999999998</v>
      </c>
      <c r="H720" t="s">
        <v>12</v>
      </c>
      <c r="I720">
        <f t="shared" si="22"/>
        <v>1</v>
      </c>
      <c r="J720" s="1">
        <v>65307</v>
      </c>
      <c r="K720" s="2">
        <f t="shared" si="23"/>
        <v>0</v>
      </c>
      <c r="L720" s="2"/>
    </row>
    <row r="721" spans="1:12">
      <c r="A721">
        <v>230730</v>
      </c>
      <c r="B721" s="2" t="s">
        <v>2504</v>
      </c>
      <c r="C721" t="s">
        <v>2791</v>
      </c>
      <c r="D721" t="s">
        <v>40</v>
      </c>
      <c r="E721">
        <v>25</v>
      </c>
      <c r="F721" t="s">
        <v>2792</v>
      </c>
      <c r="G721">
        <v>47.286999999999999</v>
      </c>
      <c r="H721" t="s">
        <v>12</v>
      </c>
      <c r="I721">
        <f t="shared" si="22"/>
        <v>1</v>
      </c>
      <c r="J721" s="1">
        <v>52091</v>
      </c>
      <c r="K721" s="2">
        <f t="shared" si="23"/>
        <v>0</v>
      </c>
      <c r="L721" s="2"/>
    </row>
    <row r="722" spans="1:12">
      <c r="A722">
        <v>230740</v>
      </c>
      <c r="B722" s="2" t="s">
        <v>2504</v>
      </c>
      <c r="C722" t="s">
        <v>2860</v>
      </c>
      <c r="D722" t="s">
        <v>40</v>
      </c>
      <c r="E722">
        <v>25</v>
      </c>
      <c r="F722" t="s">
        <v>2862</v>
      </c>
      <c r="G722">
        <v>7.1449999999999996</v>
      </c>
      <c r="H722" t="s">
        <v>12</v>
      </c>
      <c r="I722">
        <f t="shared" si="22"/>
        <v>1</v>
      </c>
      <c r="J722" s="1">
        <v>59661</v>
      </c>
      <c r="K722" s="2">
        <f t="shared" si="23"/>
        <v>0</v>
      </c>
      <c r="L722" s="2"/>
    </row>
    <row r="723" spans="1:12">
      <c r="A723">
        <v>230750</v>
      </c>
      <c r="B723" s="2" t="s">
        <v>2504</v>
      </c>
      <c r="C723" t="s">
        <v>2904</v>
      </c>
      <c r="D723" t="s">
        <v>224</v>
      </c>
      <c r="E723">
        <v>41</v>
      </c>
      <c r="F723" t="s">
        <v>2908</v>
      </c>
      <c r="G723">
        <v>5.9029999999999996</v>
      </c>
      <c r="H723" t="s">
        <v>12</v>
      </c>
      <c r="I723">
        <f t="shared" si="22"/>
        <v>1</v>
      </c>
      <c r="J723" s="1">
        <v>37503</v>
      </c>
      <c r="K723" s="2">
        <f t="shared" si="23"/>
        <v>0</v>
      </c>
      <c r="L723" s="2"/>
    </row>
    <row r="724" spans="1:12">
      <c r="A724">
        <v>230760</v>
      </c>
      <c r="B724" s="2" t="s">
        <v>2504</v>
      </c>
      <c r="C724" t="s">
        <v>2989</v>
      </c>
      <c r="D724" t="s">
        <v>224</v>
      </c>
      <c r="E724">
        <v>41</v>
      </c>
      <c r="F724" t="s">
        <v>2991</v>
      </c>
      <c r="G724">
        <v>9.8010000000000002</v>
      </c>
      <c r="H724" t="s">
        <v>12</v>
      </c>
      <c r="I724">
        <f t="shared" si="22"/>
        <v>1</v>
      </c>
      <c r="J724" s="1">
        <v>34927</v>
      </c>
      <c r="K724" s="2">
        <f t="shared" si="23"/>
        <v>0</v>
      </c>
      <c r="L724" s="2"/>
    </row>
    <row r="725" spans="1:12">
      <c r="A725">
        <v>230763</v>
      </c>
      <c r="B725" s="2" t="s">
        <v>2504</v>
      </c>
      <c r="C725" t="s">
        <v>2909</v>
      </c>
      <c r="D725" t="s">
        <v>17</v>
      </c>
      <c r="E725">
        <v>45</v>
      </c>
      <c r="F725" t="s">
        <v>2910</v>
      </c>
      <c r="G725">
        <v>3.4620000000000002</v>
      </c>
      <c r="H725" t="s">
        <v>12</v>
      </c>
      <c r="I725">
        <f t="shared" si="22"/>
        <v>1</v>
      </c>
      <c r="J725" s="1">
        <v>51002</v>
      </c>
      <c r="K725" s="2">
        <f t="shared" si="23"/>
        <v>1</v>
      </c>
      <c r="L725" s="2"/>
    </row>
    <row r="726" spans="1:12">
      <c r="A726">
        <v>230765</v>
      </c>
      <c r="B726" s="2" t="s">
        <v>2504</v>
      </c>
      <c r="C726" t="s">
        <v>2995</v>
      </c>
      <c r="D726" t="s">
        <v>17</v>
      </c>
      <c r="E726">
        <v>45</v>
      </c>
      <c r="F726" t="s">
        <v>2996</v>
      </c>
      <c r="G726">
        <v>38.622</v>
      </c>
      <c r="H726" t="s">
        <v>12</v>
      </c>
      <c r="I726">
        <f t="shared" si="22"/>
        <v>1</v>
      </c>
      <c r="J726" s="1">
        <v>51895</v>
      </c>
      <c r="K726" s="2">
        <f t="shared" si="23"/>
        <v>1</v>
      </c>
      <c r="L726" s="2"/>
    </row>
    <row r="727" spans="1:12">
      <c r="A727">
        <v>230770</v>
      </c>
      <c r="B727" s="2" t="s">
        <v>2504</v>
      </c>
      <c r="C727" t="s">
        <v>2938</v>
      </c>
      <c r="D727" t="s">
        <v>233</v>
      </c>
      <c r="E727">
        <v>43</v>
      </c>
      <c r="F727" t="s">
        <v>2940</v>
      </c>
      <c r="G727">
        <v>25.431000000000001</v>
      </c>
      <c r="H727" t="s">
        <v>12</v>
      </c>
      <c r="I727">
        <f t="shared" si="22"/>
        <v>1</v>
      </c>
      <c r="J727" s="1">
        <v>68381</v>
      </c>
      <c r="K727" s="2">
        <f t="shared" si="23"/>
        <v>0</v>
      </c>
      <c r="L727" s="2"/>
    </row>
    <row r="728" spans="1:12">
      <c r="A728">
        <v>230780</v>
      </c>
      <c r="B728" s="2" t="s">
        <v>2504</v>
      </c>
      <c r="C728" t="s">
        <v>2941</v>
      </c>
      <c r="D728" t="s">
        <v>17</v>
      </c>
      <c r="E728">
        <v>45</v>
      </c>
      <c r="F728" t="s">
        <v>2942</v>
      </c>
      <c r="G728">
        <v>6.0609999999999999</v>
      </c>
      <c r="H728" t="s">
        <v>12</v>
      </c>
      <c r="I728">
        <f t="shared" si="22"/>
        <v>1</v>
      </c>
      <c r="J728" s="1">
        <v>54861</v>
      </c>
      <c r="K728" s="2">
        <f t="shared" si="23"/>
        <v>1</v>
      </c>
      <c r="L728" s="2"/>
    </row>
    <row r="729" spans="1:12">
      <c r="A729">
        <v>230790</v>
      </c>
      <c r="B729" s="2" t="s">
        <v>2504</v>
      </c>
      <c r="C729" t="s">
        <v>2973</v>
      </c>
      <c r="D729" t="s">
        <v>40</v>
      </c>
      <c r="E729">
        <v>25</v>
      </c>
      <c r="F729" t="s">
        <v>2975</v>
      </c>
      <c r="G729">
        <v>2.6160000000000001</v>
      </c>
      <c r="H729" t="s">
        <v>12</v>
      </c>
      <c r="I729">
        <f t="shared" si="22"/>
        <v>1</v>
      </c>
      <c r="J729" s="1">
        <v>54072</v>
      </c>
      <c r="K729" s="2">
        <f t="shared" si="23"/>
        <v>0</v>
      </c>
      <c r="L729" s="2"/>
    </row>
    <row r="730" spans="1:12">
      <c r="A730">
        <v>230800</v>
      </c>
      <c r="B730" s="2" t="s">
        <v>2504</v>
      </c>
      <c r="C730" t="s">
        <v>3003</v>
      </c>
      <c r="D730" t="s">
        <v>17</v>
      </c>
      <c r="E730">
        <v>45</v>
      </c>
      <c r="F730" t="s">
        <v>3007</v>
      </c>
      <c r="G730">
        <v>8.2449999999999992</v>
      </c>
      <c r="H730" t="s">
        <v>12</v>
      </c>
      <c r="I730">
        <f t="shared" si="22"/>
        <v>1</v>
      </c>
      <c r="J730" s="1">
        <v>50826</v>
      </c>
      <c r="K730" s="2">
        <f t="shared" si="23"/>
        <v>1</v>
      </c>
      <c r="L730" s="2"/>
    </row>
    <row r="731" spans="1:12">
      <c r="A731">
        <v>230810</v>
      </c>
      <c r="B731" s="2" t="s">
        <v>2504</v>
      </c>
      <c r="C731" t="s">
        <v>2912</v>
      </c>
      <c r="D731" t="s">
        <v>17</v>
      </c>
      <c r="E731">
        <v>45</v>
      </c>
      <c r="F731" t="s">
        <v>2915</v>
      </c>
      <c r="G731">
        <v>12.958</v>
      </c>
      <c r="H731" t="s">
        <v>12</v>
      </c>
      <c r="I731">
        <f t="shared" si="22"/>
        <v>1</v>
      </c>
      <c r="J731" s="1">
        <v>69439</v>
      </c>
      <c r="K731" s="2">
        <f t="shared" si="23"/>
        <v>1</v>
      </c>
      <c r="L731" s="2"/>
    </row>
    <row r="732" spans="1:12">
      <c r="A732">
        <v>230820</v>
      </c>
      <c r="B732" s="2" t="s">
        <v>2504</v>
      </c>
      <c r="C732" t="s">
        <v>2976</v>
      </c>
      <c r="D732" t="s">
        <v>28</v>
      </c>
      <c r="E732">
        <v>40</v>
      </c>
      <c r="F732" t="s">
        <v>2978</v>
      </c>
      <c r="G732">
        <v>3.19</v>
      </c>
      <c r="H732" t="s">
        <v>12</v>
      </c>
      <c r="I732">
        <f t="shared" si="22"/>
        <v>1</v>
      </c>
      <c r="J732" s="1">
        <v>50547</v>
      </c>
      <c r="K732" s="2">
        <f t="shared" si="23"/>
        <v>0</v>
      </c>
      <c r="L732" s="2"/>
    </row>
    <row r="733" spans="1:12">
      <c r="A733">
        <v>230830</v>
      </c>
      <c r="B733" s="2" t="s">
        <v>2504</v>
      </c>
      <c r="C733" t="s">
        <v>1893</v>
      </c>
      <c r="D733" t="s">
        <v>26</v>
      </c>
      <c r="E733">
        <v>15</v>
      </c>
      <c r="F733" t="s">
        <v>3012</v>
      </c>
      <c r="G733">
        <v>10.268000000000001</v>
      </c>
      <c r="H733" t="s">
        <v>12</v>
      </c>
      <c r="I733">
        <f t="shared" si="22"/>
        <v>1</v>
      </c>
      <c r="J733" s="1">
        <v>72351</v>
      </c>
      <c r="K733" s="2">
        <f t="shared" si="23"/>
        <v>0</v>
      </c>
      <c r="L733" s="2"/>
    </row>
    <row r="734" spans="1:12">
      <c r="A734">
        <v>230835</v>
      </c>
      <c r="B734" s="2" t="s">
        <v>2504</v>
      </c>
      <c r="C734" t="s">
        <v>2919</v>
      </c>
      <c r="D734" t="s">
        <v>17</v>
      </c>
      <c r="E734">
        <v>45</v>
      </c>
      <c r="F734" t="s">
        <v>2923</v>
      </c>
      <c r="G734">
        <v>3.669</v>
      </c>
      <c r="H734" t="s">
        <v>12</v>
      </c>
      <c r="I734">
        <f t="shared" si="22"/>
        <v>1</v>
      </c>
      <c r="J734" s="1">
        <v>50233</v>
      </c>
      <c r="K734" s="2">
        <f t="shared" si="23"/>
        <v>1</v>
      </c>
      <c r="L734" s="2"/>
    </row>
    <row r="735" spans="1:12">
      <c r="A735">
        <v>230837</v>
      </c>
      <c r="B735" s="2" t="s">
        <v>2504</v>
      </c>
      <c r="C735" t="s">
        <v>2947</v>
      </c>
      <c r="D735" t="s">
        <v>56</v>
      </c>
      <c r="E735">
        <v>23</v>
      </c>
      <c r="F735" t="s">
        <v>2948</v>
      </c>
      <c r="G735">
        <v>3.3889999999999998</v>
      </c>
      <c r="H735" t="s">
        <v>12</v>
      </c>
      <c r="I735">
        <f t="shared" si="22"/>
        <v>1</v>
      </c>
      <c r="J735" s="1">
        <v>51756</v>
      </c>
      <c r="K735" s="2">
        <f t="shared" si="23"/>
        <v>0</v>
      </c>
      <c r="L735" s="2"/>
    </row>
    <row r="736" spans="1:12">
      <c r="A736">
        <v>230840</v>
      </c>
      <c r="B736" s="2" t="s">
        <v>2504</v>
      </c>
      <c r="C736" t="s">
        <v>2979</v>
      </c>
      <c r="D736" t="s">
        <v>224</v>
      </c>
      <c r="E736">
        <v>41</v>
      </c>
      <c r="F736" t="s">
        <v>2981</v>
      </c>
      <c r="G736">
        <v>8.76</v>
      </c>
      <c r="H736" t="s">
        <v>12</v>
      </c>
      <c r="I736">
        <f t="shared" si="22"/>
        <v>1</v>
      </c>
      <c r="J736" s="1">
        <v>54054</v>
      </c>
      <c r="K736" s="2">
        <f t="shared" si="23"/>
        <v>0</v>
      </c>
      <c r="L736" s="2"/>
    </row>
    <row r="737" spans="1:12">
      <c r="A737">
        <v>230850</v>
      </c>
      <c r="B737" s="2" t="s">
        <v>2504</v>
      </c>
      <c r="C737" t="s">
        <v>2924</v>
      </c>
      <c r="D737" t="s">
        <v>13</v>
      </c>
      <c r="E737">
        <v>11</v>
      </c>
      <c r="F737" t="s">
        <v>2926</v>
      </c>
      <c r="G737">
        <v>11.493</v>
      </c>
      <c r="H737" t="s">
        <v>12</v>
      </c>
      <c r="I737">
        <f t="shared" si="22"/>
        <v>1</v>
      </c>
      <c r="J737" s="1">
        <v>54526</v>
      </c>
      <c r="K737" s="2">
        <f t="shared" si="23"/>
        <v>0</v>
      </c>
      <c r="L737" s="2"/>
    </row>
    <row r="738" spans="1:12">
      <c r="A738">
        <v>230860</v>
      </c>
      <c r="B738" s="2" t="s">
        <v>2504</v>
      </c>
      <c r="C738" t="s">
        <v>2950</v>
      </c>
      <c r="D738" t="s">
        <v>17</v>
      </c>
      <c r="E738">
        <v>45</v>
      </c>
      <c r="F738" t="s">
        <v>2952</v>
      </c>
      <c r="G738">
        <v>4.3840000000000003</v>
      </c>
      <c r="H738" t="s">
        <v>12</v>
      </c>
      <c r="I738">
        <f t="shared" si="22"/>
        <v>1</v>
      </c>
      <c r="J738" s="1">
        <v>51131</v>
      </c>
      <c r="K738" s="2">
        <f t="shared" si="23"/>
        <v>1</v>
      </c>
      <c r="L738" s="2"/>
    </row>
    <row r="739" spans="1:12">
      <c r="A739">
        <v>230870</v>
      </c>
      <c r="B739" s="2" t="s">
        <v>2504</v>
      </c>
      <c r="C739" t="s">
        <v>2982</v>
      </c>
      <c r="D739" t="s">
        <v>224</v>
      </c>
      <c r="E739">
        <v>41</v>
      </c>
      <c r="F739" t="s">
        <v>2983</v>
      </c>
      <c r="G739">
        <v>19.033000000000001</v>
      </c>
      <c r="H739" t="s">
        <v>12</v>
      </c>
      <c r="I739">
        <f t="shared" si="22"/>
        <v>1</v>
      </c>
      <c r="J739" s="1">
        <v>50460</v>
      </c>
      <c r="K739" s="2">
        <f t="shared" si="23"/>
        <v>0</v>
      </c>
      <c r="L739" s="2"/>
    </row>
    <row r="740" spans="1:12">
      <c r="A740">
        <v>230880</v>
      </c>
      <c r="B740" s="2" t="s">
        <v>2504</v>
      </c>
      <c r="C740" t="s">
        <v>2927</v>
      </c>
      <c r="D740" t="s">
        <v>56</v>
      </c>
      <c r="E740">
        <v>23</v>
      </c>
      <c r="F740" t="s">
        <v>2929</v>
      </c>
      <c r="G740">
        <v>2.3340000000000001</v>
      </c>
      <c r="H740" t="s">
        <v>12</v>
      </c>
      <c r="I740">
        <f t="shared" si="22"/>
        <v>1</v>
      </c>
      <c r="J740" s="1">
        <v>57136</v>
      </c>
      <c r="K740" s="2">
        <f t="shared" si="23"/>
        <v>0</v>
      </c>
      <c r="L740" s="2"/>
    </row>
    <row r="741" spans="1:12">
      <c r="A741">
        <v>230890</v>
      </c>
      <c r="B741" s="2" t="s">
        <v>2504</v>
      </c>
      <c r="C741" t="s">
        <v>2954</v>
      </c>
      <c r="D741" t="s">
        <v>17</v>
      </c>
      <c r="E741">
        <v>45</v>
      </c>
      <c r="F741" t="s">
        <v>2955</v>
      </c>
      <c r="G741">
        <v>4.9029999999999996</v>
      </c>
      <c r="H741" t="s">
        <v>12</v>
      </c>
      <c r="I741">
        <f t="shared" si="22"/>
        <v>1</v>
      </c>
      <c r="J741" s="1">
        <v>55276</v>
      </c>
      <c r="K741" s="2">
        <f t="shared" si="23"/>
        <v>1</v>
      </c>
      <c r="L741" s="2"/>
    </row>
    <row r="742" spans="1:12">
      <c r="A742">
        <v>230900</v>
      </c>
      <c r="B742" s="2" t="s">
        <v>2504</v>
      </c>
      <c r="C742" t="s">
        <v>2986</v>
      </c>
      <c r="D742" t="s">
        <v>17</v>
      </c>
      <c r="E742">
        <v>45</v>
      </c>
      <c r="F742" t="s">
        <v>2988</v>
      </c>
      <c r="G742">
        <v>3.5710000000000002</v>
      </c>
      <c r="H742" t="s">
        <v>12</v>
      </c>
      <c r="I742">
        <f t="shared" si="22"/>
        <v>1</v>
      </c>
      <c r="J742" s="1">
        <v>52139</v>
      </c>
      <c r="K742" s="2">
        <f t="shared" si="23"/>
        <v>1</v>
      </c>
      <c r="L742" s="2"/>
    </row>
    <row r="743" spans="1:12">
      <c r="A743">
        <v>230910</v>
      </c>
      <c r="B743" s="2" t="s">
        <v>2504</v>
      </c>
      <c r="C743" t="s">
        <v>3008</v>
      </c>
      <c r="D743" t="s">
        <v>26</v>
      </c>
      <c r="E743">
        <v>15</v>
      </c>
      <c r="F743" t="s">
        <v>3010</v>
      </c>
      <c r="G743">
        <v>2.7160000000000002</v>
      </c>
      <c r="H743" t="s">
        <v>12</v>
      </c>
      <c r="I743">
        <f t="shared" si="22"/>
        <v>1</v>
      </c>
      <c r="J743" s="1">
        <v>52913</v>
      </c>
      <c r="K743" s="2">
        <f t="shared" si="23"/>
        <v>0</v>
      </c>
      <c r="L743" s="2"/>
    </row>
    <row r="744" spans="1:12">
      <c r="A744">
        <v>230920</v>
      </c>
      <c r="B744" s="2" t="s">
        <v>2504</v>
      </c>
      <c r="C744" t="s">
        <v>2916</v>
      </c>
      <c r="D744" t="s">
        <v>17</v>
      </c>
      <c r="E744">
        <v>45</v>
      </c>
      <c r="F744" t="s">
        <v>2917</v>
      </c>
      <c r="G744">
        <v>3.3839999999999999</v>
      </c>
      <c r="H744" t="s">
        <v>12</v>
      </c>
      <c r="I744">
        <f t="shared" si="22"/>
        <v>1</v>
      </c>
      <c r="J744" s="1">
        <v>51688</v>
      </c>
      <c r="K744" s="2">
        <f t="shared" si="23"/>
        <v>1</v>
      </c>
      <c r="L744" s="2"/>
    </row>
    <row r="745" spans="1:12">
      <c r="A745">
        <v>230930</v>
      </c>
      <c r="B745" s="2" t="s">
        <v>2504</v>
      </c>
      <c r="C745" t="s">
        <v>2944</v>
      </c>
      <c r="D745" t="s">
        <v>56</v>
      </c>
      <c r="E745">
        <v>23</v>
      </c>
      <c r="F745" t="s">
        <v>2945</v>
      </c>
      <c r="G745">
        <v>9.9239999999999995</v>
      </c>
      <c r="H745" t="s">
        <v>12</v>
      </c>
      <c r="I745">
        <f t="shared" si="22"/>
        <v>1</v>
      </c>
      <c r="J745" s="1">
        <v>64479</v>
      </c>
      <c r="K745" s="2">
        <f t="shared" si="23"/>
        <v>0</v>
      </c>
      <c r="L745" s="2"/>
    </row>
    <row r="746" spans="1:12">
      <c r="A746">
        <v>230940</v>
      </c>
      <c r="B746" s="2" t="s">
        <v>2504</v>
      </c>
      <c r="C746" t="s">
        <v>3014</v>
      </c>
      <c r="D746" t="s">
        <v>17</v>
      </c>
      <c r="E746">
        <v>45</v>
      </c>
      <c r="F746" t="s">
        <v>3016</v>
      </c>
      <c r="G746">
        <v>8.7460000000000004</v>
      </c>
      <c r="H746" t="s">
        <v>12</v>
      </c>
      <c r="I746">
        <f t="shared" si="22"/>
        <v>1</v>
      </c>
      <c r="J746" s="1">
        <v>68639</v>
      </c>
      <c r="K746" s="2">
        <f t="shared" si="23"/>
        <v>1</v>
      </c>
      <c r="L746" s="2"/>
    </row>
    <row r="747" spans="1:12">
      <c r="A747">
        <v>230945</v>
      </c>
      <c r="B747" s="2" t="s">
        <v>2504</v>
      </c>
      <c r="C747" t="s">
        <v>3017</v>
      </c>
      <c r="D747" t="s">
        <v>224</v>
      </c>
      <c r="E747">
        <v>41</v>
      </c>
      <c r="F747" t="s">
        <v>3019</v>
      </c>
      <c r="G747">
        <v>7.0460000000000003</v>
      </c>
      <c r="H747" t="s">
        <v>12</v>
      </c>
      <c r="I747">
        <f t="shared" si="22"/>
        <v>1</v>
      </c>
      <c r="J747" s="1">
        <v>59956</v>
      </c>
      <c r="K747" s="2">
        <f t="shared" si="23"/>
        <v>0</v>
      </c>
      <c r="L747" s="2"/>
    </row>
    <row r="748" spans="1:12">
      <c r="A748">
        <v>230950</v>
      </c>
      <c r="B748" s="2" t="s">
        <v>2504</v>
      </c>
      <c r="C748" t="s">
        <v>2970</v>
      </c>
      <c r="D748" t="s">
        <v>17</v>
      </c>
      <c r="E748">
        <v>45</v>
      </c>
      <c r="F748" t="s">
        <v>2971</v>
      </c>
      <c r="G748">
        <v>6.5359999999999996</v>
      </c>
      <c r="H748" t="s">
        <v>12</v>
      </c>
      <c r="I748">
        <f t="shared" si="22"/>
        <v>1</v>
      </c>
      <c r="J748" s="1">
        <v>51619</v>
      </c>
      <c r="K748" s="2">
        <f t="shared" si="23"/>
        <v>1</v>
      </c>
      <c r="L748" s="2"/>
    </row>
    <row r="749" spans="1:12">
      <c r="A749">
        <v>230960</v>
      </c>
      <c r="B749" s="2" t="s">
        <v>2504</v>
      </c>
      <c r="C749" t="s">
        <v>2998</v>
      </c>
      <c r="D749" t="s">
        <v>13</v>
      </c>
      <c r="E749">
        <v>11</v>
      </c>
      <c r="F749" t="s">
        <v>3002</v>
      </c>
      <c r="G749">
        <v>10.776999999999999</v>
      </c>
      <c r="H749" t="s">
        <v>12</v>
      </c>
      <c r="I749">
        <f t="shared" si="22"/>
        <v>1</v>
      </c>
      <c r="J749" s="1">
        <v>51226</v>
      </c>
      <c r="K749" s="2">
        <f t="shared" si="23"/>
        <v>0</v>
      </c>
      <c r="L749" s="2"/>
    </row>
    <row r="750" spans="1:12">
      <c r="A750">
        <v>230970</v>
      </c>
      <c r="B750" s="2" t="s">
        <v>2504</v>
      </c>
      <c r="C750" t="s">
        <v>2957</v>
      </c>
      <c r="D750" t="s">
        <v>224</v>
      </c>
      <c r="E750">
        <v>41</v>
      </c>
      <c r="F750" t="s">
        <v>2960</v>
      </c>
      <c r="G750">
        <v>6.3689999999999998</v>
      </c>
      <c r="H750" t="s">
        <v>12</v>
      </c>
      <c r="I750">
        <f t="shared" si="22"/>
        <v>1</v>
      </c>
      <c r="J750" s="1">
        <v>33252</v>
      </c>
      <c r="K750" s="2">
        <f t="shared" si="23"/>
        <v>0</v>
      </c>
      <c r="L750" s="2"/>
    </row>
    <row r="751" spans="1:12">
      <c r="A751">
        <v>230980</v>
      </c>
      <c r="B751" s="2" t="s">
        <v>2504</v>
      </c>
      <c r="C751" t="s">
        <v>2962</v>
      </c>
      <c r="D751" t="s">
        <v>17</v>
      </c>
      <c r="E751">
        <v>45</v>
      </c>
      <c r="F751" t="s">
        <v>2963</v>
      </c>
      <c r="G751">
        <v>4.5890000000000004</v>
      </c>
      <c r="H751" t="s">
        <v>12</v>
      </c>
      <c r="I751">
        <f t="shared" si="22"/>
        <v>1</v>
      </c>
      <c r="J751" s="1">
        <v>76471</v>
      </c>
      <c r="K751" s="2">
        <f t="shared" si="23"/>
        <v>1</v>
      </c>
      <c r="L751" s="2"/>
    </row>
    <row r="752" spans="1:12">
      <c r="A752">
        <v>230990</v>
      </c>
      <c r="B752" s="2" t="s">
        <v>2504</v>
      </c>
      <c r="C752" t="s">
        <v>2993</v>
      </c>
      <c r="D752" t="s">
        <v>40</v>
      </c>
      <c r="E752">
        <v>25</v>
      </c>
      <c r="F752" t="s">
        <v>2994</v>
      </c>
      <c r="G752">
        <v>2.73</v>
      </c>
      <c r="H752" t="s">
        <v>12</v>
      </c>
      <c r="I752">
        <f t="shared" si="22"/>
        <v>1</v>
      </c>
      <c r="J752" s="1">
        <v>100000</v>
      </c>
      <c r="K752" s="2">
        <f t="shared" si="23"/>
        <v>0</v>
      </c>
      <c r="L752" s="2"/>
    </row>
    <row r="753" spans="1:12">
      <c r="A753">
        <v>231000</v>
      </c>
      <c r="B753" s="2" t="s">
        <v>2504</v>
      </c>
      <c r="C753" t="s">
        <v>2901</v>
      </c>
      <c r="D753" t="s">
        <v>17</v>
      </c>
      <c r="E753">
        <v>45</v>
      </c>
      <c r="F753" t="s">
        <v>2902</v>
      </c>
      <c r="G753">
        <v>3.1640000000000001</v>
      </c>
      <c r="H753" t="s">
        <v>12</v>
      </c>
      <c r="I753">
        <f t="shared" si="22"/>
        <v>1</v>
      </c>
      <c r="J753" s="1">
        <v>57695</v>
      </c>
      <c r="K753" s="2">
        <f t="shared" si="23"/>
        <v>1</v>
      </c>
      <c r="L753" s="2"/>
    </row>
    <row r="754" spans="1:12">
      <c r="A754">
        <v>231010</v>
      </c>
      <c r="B754" s="2" t="s">
        <v>2504</v>
      </c>
      <c r="C754" t="s">
        <v>2935</v>
      </c>
      <c r="D754" t="s">
        <v>224</v>
      </c>
      <c r="E754">
        <v>41</v>
      </c>
      <c r="F754" t="s">
        <v>2937</v>
      </c>
      <c r="G754">
        <v>3.468</v>
      </c>
      <c r="H754" t="s">
        <v>12</v>
      </c>
      <c r="I754">
        <f t="shared" si="22"/>
        <v>1</v>
      </c>
      <c r="J754" s="1">
        <v>62352</v>
      </c>
      <c r="K754" s="2">
        <f t="shared" si="23"/>
        <v>0</v>
      </c>
      <c r="L754" s="2"/>
    </row>
    <row r="755" spans="1:12">
      <c r="A755">
        <v>231020</v>
      </c>
      <c r="B755" s="2" t="s">
        <v>2504</v>
      </c>
      <c r="C755" t="s">
        <v>2965</v>
      </c>
      <c r="D755" t="s">
        <v>13</v>
      </c>
      <c r="E755">
        <v>11</v>
      </c>
      <c r="F755" t="s">
        <v>2968</v>
      </c>
      <c r="G755">
        <v>7.4020000000000001</v>
      </c>
      <c r="H755" t="s">
        <v>12</v>
      </c>
      <c r="I755">
        <f t="shared" si="22"/>
        <v>1</v>
      </c>
      <c r="J755" s="1">
        <v>52337</v>
      </c>
      <c r="K755" s="2">
        <f t="shared" si="23"/>
        <v>0</v>
      </c>
      <c r="L755" s="2"/>
    </row>
    <row r="756" spans="1:12">
      <c r="A756">
        <v>231025</v>
      </c>
      <c r="B756" s="2" t="s">
        <v>2504</v>
      </c>
      <c r="C756" t="s">
        <v>2931</v>
      </c>
      <c r="D756" t="s">
        <v>224</v>
      </c>
      <c r="E756">
        <v>41</v>
      </c>
      <c r="F756" t="s">
        <v>2933</v>
      </c>
      <c r="G756">
        <v>6.1790000000000003</v>
      </c>
      <c r="H756" t="s">
        <v>12</v>
      </c>
      <c r="I756">
        <f t="shared" si="22"/>
        <v>1</v>
      </c>
      <c r="J756" s="1">
        <v>50569</v>
      </c>
      <c r="K756" s="2">
        <f t="shared" si="23"/>
        <v>0</v>
      </c>
      <c r="L756" s="2"/>
    </row>
    <row r="757" spans="1:12">
      <c r="A757">
        <v>231030</v>
      </c>
      <c r="B757" s="2" t="s">
        <v>2504</v>
      </c>
      <c r="C757" t="s">
        <v>3024</v>
      </c>
      <c r="D757" t="s">
        <v>56</v>
      </c>
      <c r="E757">
        <v>23</v>
      </c>
      <c r="F757" t="s">
        <v>3034</v>
      </c>
      <c r="G757">
        <v>8.5090000000000003</v>
      </c>
      <c r="H757" t="s">
        <v>12</v>
      </c>
      <c r="I757">
        <f t="shared" si="22"/>
        <v>1</v>
      </c>
      <c r="J757" s="1">
        <v>47782</v>
      </c>
      <c r="K757" s="2">
        <f t="shared" si="23"/>
        <v>0</v>
      </c>
      <c r="L757" s="2"/>
    </row>
    <row r="758" spans="1:12">
      <c r="A758">
        <v>231040</v>
      </c>
      <c r="B758" s="2" t="s">
        <v>2504</v>
      </c>
      <c r="C758" t="s">
        <v>3064</v>
      </c>
      <c r="D758" t="s">
        <v>17</v>
      </c>
      <c r="E758">
        <v>45</v>
      </c>
      <c r="F758" t="s">
        <v>3066</v>
      </c>
      <c r="G758">
        <v>3.7490000000000001</v>
      </c>
      <c r="H758" t="s">
        <v>12</v>
      </c>
      <c r="I758">
        <f t="shared" si="22"/>
        <v>1</v>
      </c>
      <c r="J758" s="1">
        <v>60663</v>
      </c>
      <c r="K758" s="2">
        <f t="shared" si="23"/>
        <v>1</v>
      </c>
      <c r="L758" s="2"/>
    </row>
    <row r="759" spans="1:12">
      <c r="A759">
        <v>231050</v>
      </c>
      <c r="B759" s="2" t="s">
        <v>2504</v>
      </c>
      <c r="C759" t="s">
        <v>3098</v>
      </c>
      <c r="D759" t="s">
        <v>17</v>
      </c>
      <c r="E759">
        <v>45</v>
      </c>
      <c r="F759" t="s">
        <v>3099</v>
      </c>
      <c r="G759">
        <v>14.763999999999999</v>
      </c>
      <c r="H759" t="s">
        <v>12</v>
      </c>
      <c r="I759">
        <f t="shared" si="22"/>
        <v>1</v>
      </c>
      <c r="J759" s="1">
        <v>100000</v>
      </c>
      <c r="K759" s="2">
        <f t="shared" si="23"/>
        <v>1</v>
      </c>
      <c r="L759" s="2"/>
    </row>
    <row r="760" spans="1:12">
      <c r="A760">
        <v>231060</v>
      </c>
      <c r="B760" s="2" t="s">
        <v>2504</v>
      </c>
      <c r="C760" t="s">
        <v>3145</v>
      </c>
      <c r="D760" t="s">
        <v>17</v>
      </c>
      <c r="E760">
        <v>45</v>
      </c>
      <c r="F760" t="s">
        <v>3147</v>
      </c>
      <c r="G760">
        <v>2.0790000000000002</v>
      </c>
      <c r="H760" t="s">
        <v>12</v>
      </c>
      <c r="I760">
        <f t="shared" si="22"/>
        <v>1</v>
      </c>
      <c r="J760" s="1">
        <v>50096</v>
      </c>
      <c r="K760" s="2">
        <f t="shared" si="23"/>
        <v>1</v>
      </c>
      <c r="L760" s="2"/>
    </row>
    <row r="761" spans="1:12">
      <c r="A761">
        <v>231070</v>
      </c>
      <c r="B761" s="2" t="s">
        <v>2504</v>
      </c>
      <c r="C761" t="s">
        <v>3067</v>
      </c>
      <c r="D761" t="s">
        <v>17</v>
      </c>
      <c r="E761">
        <v>45</v>
      </c>
      <c r="F761" t="s">
        <v>3068</v>
      </c>
      <c r="G761">
        <v>9.1050000000000004</v>
      </c>
      <c r="H761" t="s">
        <v>12</v>
      </c>
      <c r="I761">
        <f t="shared" si="22"/>
        <v>1</v>
      </c>
      <c r="J761" s="1">
        <v>51557</v>
      </c>
      <c r="K761" s="2">
        <f t="shared" si="23"/>
        <v>1</v>
      </c>
      <c r="L761" s="2"/>
    </row>
    <row r="762" spans="1:12">
      <c r="A762">
        <v>231080</v>
      </c>
      <c r="B762" s="2" t="s">
        <v>2504</v>
      </c>
      <c r="C762" t="s">
        <v>3100</v>
      </c>
      <c r="D762" t="s">
        <v>17</v>
      </c>
      <c r="E762">
        <v>45</v>
      </c>
      <c r="F762" t="s">
        <v>3101</v>
      </c>
      <c r="G762">
        <v>3.9470000000000001</v>
      </c>
      <c r="H762" t="s">
        <v>12</v>
      </c>
      <c r="I762">
        <f t="shared" si="22"/>
        <v>1</v>
      </c>
      <c r="J762" s="1">
        <v>50274</v>
      </c>
      <c r="K762" s="2">
        <f t="shared" si="23"/>
        <v>1</v>
      </c>
      <c r="L762" s="2"/>
    </row>
    <row r="763" spans="1:12">
      <c r="A763">
        <v>231085</v>
      </c>
      <c r="B763" s="2" t="s">
        <v>2504</v>
      </c>
      <c r="C763" t="s">
        <v>3148</v>
      </c>
      <c r="D763" t="s">
        <v>17</v>
      </c>
      <c r="E763">
        <v>45</v>
      </c>
      <c r="F763" t="s">
        <v>3150</v>
      </c>
      <c r="G763">
        <v>4.5759999999999996</v>
      </c>
      <c r="H763" t="s">
        <v>12</v>
      </c>
      <c r="I763">
        <f t="shared" si="22"/>
        <v>1</v>
      </c>
      <c r="J763" s="1">
        <v>56017</v>
      </c>
      <c r="K763" s="2">
        <f t="shared" si="23"/>
        <v>1</v>
      </c>
      <c r="L763" s="2"/>
    </row>
    <row r="764" spans="1:12">
      <c r="A764">
        <v>231090</v>
      </c>
      <c r="B764" s="2" t="s">
        <v>2504</v>
      </c>
      <c r="C764" t="s">
        <v>3037</v>
      </c>
      <c r="D764" t="s">
        <v>17</v>
      </c>
      <c r="E764">
        <v>45</v>
      </c>
      <c r="F764" t="s">
        <v>3038</v>
      </c>
      <c r="G764">
        <v>4.2140000000000004</v>
      </c>
      <c r="H764" t="s">
        <v>12</v>
      </c>
      <c r="I764">
        <f t="shared" si="22"/>
        <v>1</v>
      </c>
      <c r="J764" s="1">
        <v>56254</v>
      </c>
      <c r="K764" s="2">
        <f t="shared" si="23"/>
        <v>1</v>
      </c>
      <c r="L764" s="2"/>
    </row>
    <row r="765" spans="1:12">
      <c r="A765">
        <v>231095</v>
      </c>
      <c r="B765" s="2" t="s">
        <v>2504</v>
      </c>
      <c r="C765" t="s">
        <v>3103</v>
      </c>
      <c r="D765" t="s">
        <v>17</v>
      </c>
      <c r="E765">
        <v>45</v>
      </c>
      <c r="F765" t="s">
        <v>3105</v>
      </c>
      <c r="G765">
        <v>3.5579999999999998</v>
      </c>
      <c r="H765" t="s">
        <v>12</v>
      </c>
      <c r="I765">
        <f t="shared" si="22"/>
        <v>1</v>
      </c>
      <c r="J765" s="1">
        <v>65791</v>
      </c>
      <c r="K765" s="2">
        <f t="shared" si="23"/>
        <v>1</v>
      </c>
      <c r="L765" s="2"/>
    </row>
    <row r="766" spans="1:12">
      <c r="A766">
        <v>231100</v>
      </c>
      <c r="B766" s="2" t="s">
        <v>2504</v>
      </c>
      <c r="C766" t="s">
        <v>3152</v>
      </c>
      <c r="D766" t="s">
        <v>17</v>
      </c>
      <c r="E766">
        <v>45</v>
      </c>
      <c r="F766" t="s">
        <v>3153</v>
      </c>
      <c r="G766">
        <v>3.9369999999999998</v>
      </c>
      <c r="H766" t="s">
        <v>12</v>
      </c>
      <c r="I766">
        <f t="shared" si="22"/>
        <v>1</v>
      </c>
      <c r="J766" s="1">
        <v>65064</v>
      </c>
      <c r="K766" s="2">
        <f t="shared" si="23"/>
        <v>1</v>
      </c>
      <c r="L766" s="2"/>
    </row>
    <row r="767" spans="1:12">
      <c r="A767">
        <v>231110</v>
      </c>
      <c r="B767" s="2" t="s">
        <v>2504</v>
      </c>
      <c r="C767" t="s">
        <v>3055</v>
      </c>
      <c r="D767" t="s">
        <v>224</v>
      </c>
      <c r="E767">
        <v>41</v>
      </c>
      <c r="F767" t="s">
        <v>3056</v>
      </c>
      <c r="G767">
        <v>4.7729999999999997</v>
      </c>
      <c r="H767" t="s">
        <v>12</v>
      </c>
      <c r="I767">
        <f t="shared" si="22"/>
        <v>1</v>
      </c>
      <c r="J767" s="1">
        <v>55812</v>
      </c>
      <c r="K767" s="2">
        <f t="shared" si="23"/>
        <v>0</v>
      </c>
      <c r="L767" s="2"/>
    </row>
    <row r="768" spans="1:12">
      <c r="A768">
        <v>231120</v>
      </c>
      <c r="B768" s="2" t="s">
        <v>2504</v>
      </c>
      <c r="C768" t="s">
        <v>3071</v>
      </c>
      <c r="D768" t="s">
        <v>35</v>
      </c>
      <c r="E768">
        <v>14</v>
      </c>
      <c r="F768" t="s">
        <v>3072</v>
      </c>
      <c r="G768">
        <v>2.371</v>
      </c>
      <c r="H768" t="s">
        <v>12</v>
      </c>
      <c r="I768">
        <f t="shared" si="22"/>
        <v>1</v>
      </c>
      <c r="J768" s="1">
        <v>55191</v>
      </c>
      <c r="K768" s="2">
        <f t="shared" si="23"/>
        <v>0</v>
      </c>
      <c r="L768" s="2"/>
    </row>
    <row r="769" spans="1:12">
      <c r="A769">
        <v>231123</v>
      </c>
      <c r="B769" s="2" t="s">
        <v>2504</v>
      </c>
      <c r="C769" t="s">
        <v>3040</v>
      </c>
      <c r="D769" t="s">
        <v>224</v>
      </c>
      <c r="E769">
        <v>41</v>
      </c>
      <c r="F769" t="s">
        <v>3042</v>
      </c>
      <c r="G769">
        <v>1.7490000000000001</v>
      </c>
      <c r="H769" t="s">
        <v>12</v>
      </c>
      <c r="I769">
        <f t="shared" si="22"/>
        <v>1</v>
      </c>
      <c r="J769" s="1">
        <v>54266</v>
      </c>
      <c r="K769" s="2">
        <f t="shared" si="23"/>
        <v>0</v>
      </c>
      <c r="L769" s="2"/>
    </row>
    <row r="770" spans="1:12">
      <c r="A770">
        <v>231126</v>
      </c>
      <c r="B770" s="2" t="s">
        <v>2504</v>
      </c>
      <c r="C770" t="s">
        <v>3107</v>
      </c>
      <c r="D770" t="s">
        <v>17</v>
      </c>
      <c r="E770">
        <v>45</v>
      </c>
      <c r="F770" t="s">
        <v>3108</v>
      </c>
      <c r="G770">
        <v>6.19</v>
      </c>
      <c r="H770" t="s">
        <v>12</v>
      </c>
      <c r="I770">
        <f t="shared" ref="I770:I833" si="24">IF(H770="eleito",1,0)</f>
        <v>1</v>
      </c>
      <c r="J770" s="1">
        <v>61629</v>
      </c>
      <c r="K770" s="2">
        <f t="shared" si="23"/>
        <v>1</v>
      </c>
      <c r="L770" s="2"/>
    </row>
    <row r="771" spans="1:12">
      <c r="A771">
        <v>231130</v>
      </c>
      <c r="B771" s="2" t="s">
        <v>2504</v>
      </c>
      <c r="C771" t="s">
        <v>3155</v>
      </c>
      <c r="D771" t="s">
        <v>10</v>
      </c>
      <c r="E771">
        <v>13</v>
      </c>
      <c r="F771" t="s">
        <v>3157</v>
      </c>
      <c r="G771">
        <v>19.972999999999999</v>
      </c>
      <c r="H771" t="s">
        <v>12</v>
      </c>
      <c r="I771">
        <f t="shared" si="24"/>
        <v>1</v>
      </c>
      <c r="J771" s="1">
        <v>63481</v>
      </c>
      <c r="K771" s="2">
        <f t="shared" ref="K771:K834" si="25">IF($D771="PSDB",1,0)</f>
        <v>0</v>
      </c>
      <c r="L771" s="2"/>
    </row>
    <row r="772" spans="1:12">
      <c r="A772">
        <v>231135</v>
      </c>
      <c r="B772" s="2" t="s">
        <v>2504</v>
      </c>
      <c r="C772" t="s">
        <v>3159</v>
      </c>
      <c r="D772" t="s">
        <v>17</v>
      </c>
      <c r="E772">
        <v>45</v>
      </c>
      <c r="F772" t="s">
        <v>3161</v>
      </c>
      <c r="G772">
        <v>5.2990000000000004</v>
      </c>
      <c r="H772" t="s">
        <v>12</v>
      </c>
      <c r="I772">
        <f t="shared" si="24"/>
        <v>1</v>
      </c>
      <c r="J772" s="1">
        <v>60045</v>
      </c>
      <c r="K772" s="2">
        <f t="shared" si="25"/>
        <v>1</v>
      </c>
      <c r="L772" s="2"/>
    </row>
    <row r="773" spans="1:12">
      <c r="A773">
        <v>231140</v>
      </c>
      <c r="B773" s="2" t="s">
        <v>2504</v>
      </c>
      <c r="C773" t="s">
        <v>3043</v>
      </c>
      <c r="D773" t="s">
        <v>17</v>
      </c>
      <c r="E773">
        <v>45</v>
      </c>
      <c r="F773" t="s">
        <v>3044</v>
      </c>
      <c r="G773">
        <v>19.960999999999999</v>
      </c>
      <c r="H773" t="s">
        <v>12</v>
      </c>
      <c r="I773">
        <f t="shared" si="24"/>
        <v>1</v>
      </c>
      <c r="J773" s="1">
        <v>67340</v>
      </c>
      <c r="K773" s="2">
        <f t="shared" si="25"/>
        <v>1</v>
      </c>
      <c r="L773" s="2"/>
    </row>
    <row r="774" spans="1:12">
      <c r="A774">
        <v>231150</v>
      </c>
      <c r="B774" s="2" t="s">
        <v>2504</v>
      </c>
      <c r="C774" t="s">
        <v>3111</v>
      </c>
      <c r="D774" t="s">
        <v>17</v>
      </c>
      <c r="E774">
        <v>45</v>
      </c>
      <c r="F774" t="s">
        <v>3151</v>
      </c>
      <c r="G774">
        <v>5.3719999999999999</v>
      </c>
      <c r="H774" t="s">
        <v>12</v>
      </c>
      <c r="I774">
        <f t="shared" si="24"/>
        <v>1</v>
      </c>
      <c r="J774" s="1">
        <v>58525</v>
      </c>
      <c r="K774" s="2">
        <f t="shared" si="25"/>
        <v>1</v>
      </c>
      <c r="L774" s="2"/>
    </row>
    <row r="775" spans="1:12">
      <c r="A775">
        <v>231160</v>
      </c>
      <c r="B775" s="2" t="s">
        <v>2504</v>
      </c>
      <c r="C775" t="s">
        <v>3046</v>
      </c>
      <c r="D775" t="s">
        <v>224</v>
      </c>
      <c r="E775">
        <v>41</v>
      </c>
      <c r="F775" t="s">
        <v>3048</v>
      </c>
      <c r="G775">
        <v>7.48</v>
      </c>
      <c r="H775" t="s">
        <v>12</v>
      </c>
      <c r="I775">
        <f t="shared" si="24"/>
        <v>1</v>
      </c>
      <c r="J775" s="1">
        <v>57716</v>
      </c>
      <c r="K775" s="2">
        <f t="shared" si="25"/>
        <v>0</v>
      </c>
      <c r="L775" s="2"/>
    </row>
    <row r="776" spans="1:12">
      <c r="A776">
        <v>231170</v>
      </c>
      <c r="B776" s="2" t="s">
        <v>2504</v>
      </c>
      <c r="C776" t="s">
        <v>3075</v>
      </c>
      <c r="D776" t="s">
        <v>17</v>
      </c>
      <c r="E776">
        <v>45</v>
      </c>
      <c r="F776" t="s">
        <v>3076</v>
      </c>
      <c r="G776">
        <v>5.0289999999999999</v>
      </c>
      <c r="H776" t="s">
        <v>12</v>
      </c>
      <c r="I776">
        <f t="shared" si="24"/>
        <v>1</v>
      </c>
      <c r="J776" s="1">
        <v>52676</v>
      </c>
      <c r="K776" s="2">
        <f t="shared" si="25"/>
        <v>1</v>
      </c>
      <c r="L776" s="2"/>
    </row>
    <row r="777" spans="1:12">
      <c r="A777">
        <v>231180</v>
      </c>
      <c r="B777" s="2" t="s">
        <v>2504</v>
      </c>
      <c r="C777" t="s">
        <v>3114</v>
      </c>
      <c r="D777" t="s">
        <v>224</v>
      </c>
      <c r="E777">
        <v>41</v>
      </c>
      <c r="F777" t="s">
        <v>3118</v>
      </c>
      <c r="G777">
        <v>15.679</v>
      </c>
      <c r="H777" t="s">
        <v>12</v>
      </c>
      <c r="I777">
        <f t="shared" si="24"/>
        <v>1</v>
      </c>
      <c r="J777" s="1">
        <v>55196</v>
      </c>
      <c r="K777" s="2">
        <f t="shared" si="25"/>
        <v>0</v>
      </c>
      <c r="L777" s="2"/>
    </row>
    <row r="778" spans="1:12">
      <c r="A778">
        <v>231190</v>
      </c>
      <c r="B778" s="2" t="s">
        <v>2504</v>
      </c>
      <c r="C778" t="s">
        <v>3119</v>
      </c>
      <c r="D778" t="s">
        <v>224</v>
      </c>
      <c r="E778">
        <v>41</v>
      </c>
      <c r="F778" t="s">
        <v>3121</v>
      </c>
      <c r="G778">
        <v>5.242</v>
      </c>
      <c r="H778" t="s">
        <v>12</v>
      </c>
      <c r="I778">
        <f t="shared" si="24"/>
        <v>1</v>
      </c>
      <c r="J778" s="1">
        <v>60406</v>
      </c>
      <c r="K778" s="2">
        <f t="shared" si="25"/>
        <v>0</v>
      </c>
      <c r="L778" s="2"/>
    </row>
    <row r="779" spans="1:12">
      <c r="A779">
        <v>231195</v>
      </c>
      <c r="B779" s="2" t="s">
        <v>2504</v>
      </c>
      <c r="C779" t="s">
        <v>3162</v>
      </c>
      <c r="D779" t="s">
        <v>13</v>
      </c>
      <c r="E779">
        <v>11</v>
      </c>
      <c r="F779" t="s">
        <v>3164</v>
      </c>
      <c r="G779">
        <v>3.1469999999999998</v>
      </c>
      <c r="H779" t="s">
        <v>12</v>
      </c>
      <c r="I779">
        <f t="shared" si="24"/>
        <v>1</v>
      </c>
      <c r="J779" s="1">
        <v>52820</v>
      </c>
      <c r="K779" s="2">
        <f t="shared" si="25"/>
        <v>0</v>
      </c>
      <c r="L779" s="2"/>
    </row>
    <row r="780" spans="1:12">
      <c r="A780">
        <v>231220</v>
      </c>
      <c r="B780" s="2" t="s">
        <v>2504</v>
      </c>
      <c r="C780" t="s">
        <v>3049</v>
      </c>
      <c r="D780" t="s">
        <v>17</v>
      </c>
      <c r="E780">
        <v>45</v>
      </c>
      <c r="F780" t="s">
        <v>3051</v>
      </c>
      <c r="G780">
        <v>11.302</v>
      </c>
      <c r="H780" t="s">
        <v>12</v>
      </c>
      <c r="I780">
        <f t="shared" si="24"/>
        <v>1</v>
      </c>
      <c r="J780" s="1">
        <v>54676</v>
      </c>
      <c r="K780" s="2">
        <f t="shared" si="25"/>
        <v>1</v>
      </c>
      <c r="L780" s="2"/>
    </row>
    <row r="781" spans="1:12">
      <c r="A781">
        <v>231200</v>
      </c>
      <c r="B781" s="2" t="s">
        <v>2504</v>
      </c>
      <c r="C781" t="s">
        <v>3122</v>
      </c>
      <c r="D781" t="s">
        <v>28</v>
      </c>
      <c r="E781">
        <v>40</v>
      </c>
      <c r="F781" t="s">
        <v>3124</v>
      </c>
      <c r="G781">
        <v>8.7609999999999992</v>
      </c>
      <c r="H781" t="s">
        <v>12</v>
      </c>
      <c r="I781">
        <f t="shared" si="24"/>
        <v>1</v>
      </c>
      <c r="J781" s="1">
        <v>54552</v>
      </c>
      <c r="K781" s="2">
        <f t="shared" si="25"/>
        <v>0</v>
      </c>
      <c r="L781" s="2"/>
    </row>
    <row r="782" spans="1:12">
      <c r="A782">
        <v>231210</v>
      </c>
      <c r="B782" s="2" t="s">
        <v>2504</v>
      </c>
      <c r="C782" t="s">
        <v>3052</v>
      </c>
      <c r="D782" t="s">
        <v>17</v>
      </c>
      <c r="E782">
        <v>45</v>
      </c>
      <c r="F782" t="s">
        <v>3053</v>
      </c>
      <c r="G782">
        <v>4.7270000000000003</v>
      </c>
      <c r="H782" t="s">
        <v>12</v>
      </c>
      <c r="I782">
        <f t="shared" si="24"/>
        <v>1</v>
      </c>
      <c r="J782" s="1">
        <v>59317</v>
      </c>
      <c r="K782" s="2">
        <f t="shared" si="25"/>
        <v>1</v>
      </c>
      <c r="L782" s="2"/>
    </row>
    <row r="783" spans="1:12">
      <c r="A783">
        <v>231230</v>
      </c>
      <c r="B783" s="2" t="s">
        <v>2504</v>
      </c>
      <c r="C783" t="s">
        <v>3077</v>
      </c>
      <c r="D783" t="s">
        <v>17</v>
      </c>
      <c r="E783">
        <v>45</v>
      </c>
      <c r="F783" t="s">
        <v>3081</v>
      </c>
      <c r="G783">
        <v>10.567</v>
      </c>
      <c r="H783" t="s">
        <v>12</v>
      </c>
      <c r="I783">
        <f t="shared" si="24"/>
        <v>1</v>
      </c>
      <c r="J783" s="1">
        <v>51376</v>
      </c>
      <c r="K783" s="2">
        <f t="shared" si="25"/>
        <v>1</v>
      </c>
      <c r="L783" s="2"/>
    </row>
    <row r="784" spans="1:12">
      <c r="A784">
        <v>231240</v>
      </c>
      <c r="B784" s="2" t="s">
        <v>2504</v>
      </c>
      <c r="C784" t="s">
        <v>3125</v>
      </c>
      <c r="D784" t="s">
        <v>17</v>
      </c>
      <c r="E784">
        <v>45</v>
      </c>
      <c r="F784" t="s">
        <v>3130</v>
      </c>
      <c r="G784">
        <v>10.07</v>
      </c>
      <c r="H784" t="s">
        <v>12</v>
      </c>
      <c r="I784">
        <f t="shared" si="24"/>
        <v>1</v>
      </c>
      <c r="J784" s="1">
        <v>54018</v>
      </c>
      <c r="K784" s="2">
        <f t="shared" si="25"/>
        <v>1</v>
      </c>
      <c r="L784" s="2"/>
    </row>
    <row r="785" spans="1:12">
      <c r="A785">
        <v>231250</v>
      </c>
      <c r="B785" s="2" t="s">
        <v>2504</v>
      </c>
      <c r="C785" t="s">
        <v>3131</v>
      </c>
      <c r="D785" t="s">
        <v>17</v>
      </c>
      <c r="E785">
        <v>45</v>
      </c>
      <c r="F785" t="s">
        <v>3133</v>
      </c>
      <c r="G785">
        <v>2.9319999999999999</v>
      </c>
      <c r="H785" t="s">
        <v>12</v>
      </c>
      <c r="I785">
        <f t="shared" si="24"/>
        <v>1</v>
      </c>
      <c r="J785" s="1">
        <v>50249</v>
      </c>
      <c r="K785" s="2">
        <f t="shared" si="25"/>
        <v>1</v>
      </c>
      <c r="L785" s="2"/>
    </row>
    <row r="786" spans="1:12">
      <c r="A786">
        <v>231260</v>
      </c>
      <c r="B786" s="2" t="s">
        <v>2504</v>
      </c>
      <c r="C786" t="s">
        <v>3166</v>
      </c>
      <c r="D786" t="s">
        <v>17</v>
      </c>
      <c r="E786">
        <v>45</v>
      </c>
      <c r="F786" t="s">
        <v>3167</v>
      </c>
      <c r="G786">
        <v>4.2350000000000003</v>
      </c>
      <c r="H786" t="s">
        <v>12</v>
      </c>
      <c r="I786">
        <f t="shared" si="24"/>
        <v>1</v>
      </c>
      <c r="J786" s="1">
        <v>54772</v>
      </c>
      <c r="K786" s="2">
        <f t="shared" si="25"/>
        <v>1</v>
      </c>
      <c r="L786" s="2"/>
    </row>
    <row r="787" spans="1:12">
      <c r="A787">
        <v>230365</v>
      </c>
      <c r="B787" s="2" t="s">
        <v>2504</v>
      </c>
      <c r="C787" t="s">
        <v>3095</v>
      </c>
      <c r="D787" t="s">
        <v>40</v>
      </c>
      <c r="E787">
        <v>25</v>
      </c>
      <c r="F787" t="s">
        <v>3096</v>
      </c>
      <c r="G787">
        <v>2.8279999999999998</v>
      </c>
      <c r="H787" t="s">
        <v>12</v>
      </c>
      <c r="I787">
        <f t="shared" si="24"/>
        <v>1</v>
      </c>
      <c r="J787" s="1">
        <v>53632</v>
      </c>
      <c r="K787" s="2">
        <f t="shared" si="25"/>
        <v>0</v>
      </c>
      <c r="L787" s="2"/>
    </row>
    <row r="788" spans="1:12">
      <c r="A788">
        <v>231270</v>
      </c>
      <c r="B788" s="2" t="s">
        <v>2504</v>
      </c>
      <c r="C788" t="s">
        <v>3141</v>
      </c>
      <c r="D788" t="s">
        <v>224</v>
      </c>
      <c r="E788">
        <v>41</v>
      </c>
      <c r="F788" t="s">
        <v>3142</v>
      </c>
      <c r="G788">
        <v>7.5229999999999997</v>
      </c>
      <c r="H788" t="s">
        <v>12</v>
      </c>
      <c r="I788">
        <f t="shared" si="24"/>
        <v>1</v>
      </c>
      <c r="J788" s="1">
        <v>58838</v>
      </c>
      <c r="K788" s="2">
        <f t="shared" si="25"/>
        <v>0</v>
      </c>
      <c r="L788" s="2"/>
    </row>
    <row r="789" spans="1:12">
      <c r="A789">
        <v>231280</v>
      </c>
      <c r="B789" s="2" t="s">
        <v>2504</v>
      </c>
      <c r="C789" t="s">
        <v>3020</v>
      </c>
      <c r="D789" t="s">
        <v>17</v>
      </c>
      <c r="E789">
        <v>45</v>
      </c>
      <c r="F789" t="s">
        <v>3023</v>
      </c>
      <c r="G789">
        <v>1.5680000000000001</v>
      </c>
      <c r="H789" t="s">
        <v>12</v>
      </c>
      <c r="I789">
        <f t="shared" si="24"/>
        <v>1</v>
      </c>
      <c r="J789" s="1">
        <v>45279</v>
      </c>
      <c r="K789" s="2">
        <f t="shared" si="25"/>
        <v>1</v>
      </c>
      <c r="L789" s="2"/>
    </row>
    <row r="790" spans="1:12">
      <c r="A790">
        <v>231290</v>
      </c>
      <c r="B790" s="2" t="s">
        <v>2504</v>
      </c>
      <c r="C790" t="s">
        <v>3058</v>
      </c>
      <c r="D790" t="s">
        <v>56</v>
      </c>
      <c r="E790">
        <v>23</v>
      </c>
      <c r="F790" t="s">
        <v>3059</v>
      </c>
      <c r="G790">
        <v>48.322000000000003</v>
      </c>
      <c r="H790" t="s">
        <v>12</v>
      </c>
      <c r="I790">
        <f t="shared" si="24"/>
        <v>1</v>
      </c>
      <c r="J790" s="1">
        <v>68276</v>
      </c>
      <c r="K790" s="2">
        <f t="shared" si="25"/>
        <v>0</v>
      </c>
      <c r="L790" s="2"/>
    </row>
    <row r="791" spans="1:12">
      <c r="A791">
        <v>231300</v>
      </c>
      <c r="B791" s="2" t="s">
        <v>2504</v>
      </c>
      <c r="C791" t="s">
        <v>3026</v>
      </c>
      <c r="D791" t="s">
        <v>17</v>
      </c>
      <c r="E791">
        <v>45</v>
      </c>
      <c r="F791" t="s">
        <v>3027</v>
      </c>
      <c r="G791">
        <v>5.4729999999999999</v>
      </c>
      <c r="H791" t="s">
        <v>12</v>
      </c>
      <c r="I791">
        <f t="shared" si="24"/>
        <v>1</v>
      </c>
      <c r="J791" s="1">
        <v>58081</v>
      </c>
      <c r="K791" s="2">
        <f t="shared" si="25"/>
        <v>1</v>
      </c>
      <c r="L791" s="2"/>
    </row>
    <row r="792" spans="1:12">
      <c r="A792">
        <v>231310</v>
      </c>
      <c r="B792" s="2" t="s">
        <v>2504</v>
      </c>
      <c r="C792" t="s">
        <v>3061</v>
      </c>
      <c r="D792" t="s">
        <v>56</v>
      </c>
      <c r="E792">
        <v>23</v>
      </c>
      <c r="F792" t="s">
        <v>3062</v>
      </c>
      <c r="G792">
        <v>8.7680000000000007</v>
      </c>
      <c r="H792" t="s">
        <v>12</v>
      </c>
      <c r="I792">
        <f t="shared" si="24"/>
        <v>1</v>
      </c>
      <c r="J792" s="1">
        <v>53584</v>
      </c>
      <c r="K792" s="2">
        <f t="shared" si="25"/>
        <v>0</v>
      </c>
      <c r="L792" s="2"/>
    </row>
    <row r="793" spans="1:12">
      <c r="A793">
        <v>231320</v>
      </c>
      <c r="B793" s="2" t="s">
        <v>2504</v>
      </c>
      <c r="C793" t="s">
        <v>3085</v>
      </c>
      <c r="D793" t="s">
        <v>40</v>
      </c>
      <c r="E793">
        <v>25</v>
      </c>
      <c r="F793" t="s">
        <v>3087</v>
      </c>
      <c r="G793">
        <v>8.5519999999999996</v>
      </c>
      <c r="H793" t="s">
        <v>12</v>
      </c>
      <c r="I793">
        <f t="shared" si="24"/>
        <v>1</v>
      </c>
      <c r="J793" s="1">
        <v>59675</v>
      </c>
      <c r="K793" s="2">
        <f t="shared" si="25"/>
        <v>0</v>
      </c>
      <c r="L793" s="2"/>
    </row>
    <row r="794" spans="1:12">
      <c r="A794">
        <v>231325</v>
      </c>
      <c r="B794" s="2" t="s">
        <v>2504</v>
      </c>
      <c r="C794" t="s">
        <v>3138</v>
      </c>
      <c r="D794" t="s">
        <v>56</v>
      </c>
      <c r="E794">
        <v>23</v>
      </c>
      <c r="F794" t="s">
        <v>3140</v>
      </c>
      <c r="G794">
        <v>2.9359999999999999</v>
      </c>
      <c r="H794" t="s">
        <v>12</v>
      </c>
      <c r="I794">
        <f t="shared" si="24"/>
        <v>1</v>
      </c>
      <c r="J794" s="1">
        <v>66395</v>
      </c>
      <c r="K794" s="2">
        <f t="shared" si="25"/>
        <v>0</v>
      </c>
      <c r="L794" s="2"/>
    </row>
    <row r="795" spans="1:12">
      <c r="A795">
        <v>231330</v>
      </c>
      <c r="B795" s="2" t="s">
        <v>2504</v>
      </c>
      <c r="C795" t="s">
        <v>3029</v>
      </c>
      <c r="D795" t="s">
        <v>26</v>
      </c>
      <c r="E795">
        <v>15</v>
      </c>
      <c r="F795" t="s">
        <v>3030</v>
      </c>
      <c r="G795">
        <v>13.536</v>
      </c>
      <c r="H795" t="s">
        <v>12</v>
      </c>
      <c r="I795">
        <f t="shared" si="24"/>
        <v>1</v>
      </c>
      <c r="J795" s="1">
        <v>53757</v>
      </c>
      <c r="K795" s="2">
        <f t="shared" si="25"/>
        <v>0</v>
      </c>
      <c r="L795" s="2"/>
    </row>
    <row r="796" spans="1:12">
      <c r="A796">
        <v>231335</v>
      </c>
      <c r="B796" s="2" t="s">
        <v>2504</v>
      </c>
      <c r="C796" t="s">
        <v>3088</v>
      </c>
      <c r="D796" t="s">
        <v>17</v>
      </c>
      <c r="E796">
        <v>45</v>
      </c>
      <c r="F796" t="s">
        <v>3089</v>
      </c>
      <c r="G796">
        <v>4.6710000000000003</v>
      </c>
      <c r="H796" t="s">
        <v>12</v>
      </c>
      <c r="I796">
        <f t="shared" si="24"/>
        <v>1</v>
      </c>
      <c r="J796" s="1">
        <v>65219</v>
      </c>
      <c r="K796" s="2">
        <f t="shared" si="25"/>
        <v>1</v>
      </c>
      <c r="L796" s="2"/>
    </row>
    <row r="797" spans="1:12">
      <c r="A797">
        <v>231340</v>
      </c>
      <c r="B797" s="2" t="s">
        <v>2504</v>
      </c>
      <c r="C797" t="s">
        <v>3091</v>
      </c>
      <c r="D797" t="s">
        <v>17</v>
      </c>
      <c r="E797">
        <v>45</v>
      </c>
      <c r="F797" t="s">
        <v>3094</v>
      </c>
      <c r="G797">
        <v>13.946</v>
      </c>
      <c r="H797" t="s">
        <v>12</v>
      </c>
      <c r="I797">
        <f t="shared" si="24"/>
        <v>1</v>
      </c>
      <c r="J797" s="1">
        <v>53577</v>
      </c>
      <c r="K797" s="2">
        <f t="shared" si="25"/>
        <v>1</v>
      </c>
      <c r="L797" s="2"/>
    </row>
    <row r="798" spans="1:12">
      <c r="A798">
        <v>231350</v>
      </c>
      <c r="B798" s="2" t="s">
        <v>2504</v>
      </c>
      <c r="C798" t="s">
        <v>2899</v>
      </c>
      <c r="D798" t="s">
        <v>17</v>
      </c>
      <c r="E798">
        <v>45</v>
      </c>
      <c r="F798" t="s">
        <v>2900</v>
      </c>
      <c r="G798">
        <v>13.486000000000001</v>
      </c>
      <c r="H798" t="s">
        <v>12</v>
      </c>
      <c r="I798">
        <f t="shared" si="24"/>
        <v>1</v>
      </c>
      <c r="J798" s="1">
        <v>65084</v>
      </c>
      <c r="K798" s="2">
        <f t="shared" si="25"/>
        <v>1</v>
      </c>
      <c r="L798" s="2"/>
    </row>
    <row r="799" spans="1:12">
      <c r="A799">
        <v>231355</v>
      </c>
      <c r="B799" s="2" t="s">
        <v>2504</v>
      </c>
      <c r="C799" t="s">
        <v>3082</v>
      </c>
      <c r="D799" t="s">
        <v>224</v>
      </c>
      <c r="E799">
        <v>41</v>
      </c>
      <c r="F799" t="s">
        <v>3083</v>
      </c>
      <c r="G799">
        <v>4.1050000000000004</v>
      </c>
      <c r="H799" t="s">
        <v>12</v>
      </c>
      <c r="I799">
        <f t="shared" si="24"/>
        <v>1</v>
      </c>
      <c r="J799" s="1">
        <v>57907</v>
      </c>
      <c r="K799" s="2">
        <f t="shared" si="25"/>
        <v>0</v>
      </c>
      <c r="L799" s="2"/>
    </row>
    <row r="800" spans="1:12">
      <c r="A800">
        <v>231360</v>
      </c>
      <c r="B800" s="2" t="s">
        <v>2504</v>
      </c>
      <c r="C800" t="s">
        <v>3134</v>
      </c>
      <c r="D800" t="s">
        <v>40</v>
      </c>
      <c r="E800">
        <v>25</v>
      </c>
      <c r="F800" t="s">
        <v>3136</v>
      </c>
      <c r="G800">
        <v>5.7050000000000001</v>
      </c>
      <c r="H800" t="s">
        <v>12</v>
      </c>
      <c r="I800">
        <f t="shared" si="24"/>
        <v>1</v>
      </c>
      <c r="J800" s="1">
        <v>41992</v>
      </c>
      <c r="K800" s="2">
        <f t="shared" si="25"/>
        <v>0</v>
      </c>
      <c r="L800" s="2"/>
    </row>
    <row r="801" spans="1:12">
      <c r="A801">
        <v>231370</v>
      </c>
      <c r="B801" s="2" t="s">
        <v>2504</v>
      </c>
      <c r="C801" t="s">
        <v>3204</v>
      </c>
      <c r="D801" t="s">
        <v>17</v>
      </c>
      <c r="E801">
        <v>45</v>
      </c>
      <c r="F801" t="s">
        <v>3205</v>
      </c>
      <c r="G801">
        <v>2.9510000000000001</v>
      </c>
      <c r="H801" t="s">
        <v>12</v>
      </c>
      <c r="I801">
        <f t="shared" si="24"/>
        <v>1</v>
      </c>
      <c r="J801" s="1">
        <v>77678</v>
      </c>
      <c r="K801" s="2">
        <f t="shared" si="25"/>
        <v>1</v>
      </c>
      <c r="L801" s="2"/>
    </row>
    <row r="802" spans="1:12">
      <c r="A802">
        <v>231375</v>
      </c>
      <c r="B802" s="2" t="s">
        <v>2504</v>
      </c>
      <c r="C802" t="s">
        <v>3239</v>
      </c>
      <c r="D802" t="s">
        <v>224</v>
      </c>
      <c r="E802">
        <v>41</v>
      </c>
      <c r="F802" t="s">
        <v>3240</v>
      </c>
      <c r="G802">
        <v>6.0220000000000002</v>
      </c>
      <c r="H802" t="s">
        <v>12</v>
      </c>
      <c r="I802">
        <f t="shared" si="24"/>
        <v>1</v>
      </c>
      <c r="J802" s="1">
        <v>69434</v>
      </c>
      <c r="K802" s="2">
        <f t="shared" si="25"/>
        <v>0</v>
      </c>
      <c r="L802" s="2"/>
    </row>
    <row r="803" spans="1:12">
      <c r="A803">
        <v>231380</v>
      </c>
      <c r="B803" s="2" t="s">
        <v>2504</v>
      </c>
      <c r="C803" t="s">
        <v>3257</v>
      </c>
      <c r="D803" t="s">
        <v>17</v>
      </c>
      <c r="E803">
        <v>45</v>
      </c>
      <c r="F803" t="s">
        <v>3259</v>
      </c>
      <c r="G803">
        <v>5.3579999999999997</v>
      </c>
      <c r="H803" t="s">
        <v>12</v>
      </c>
      <c r="I803">
        <f t="shared" si="24"/>
        <v>1</v>
      </c>
      <c r="J803" s="1">
        <v>50676</v>
      </c>
      <c r="K803" s="2">
        <f t="shared" si="25"/>
        <v>1</v>
      </c>
      <c r="L803" s="2"/>
    </row>
    <row r="804" spans="1:12">
      <c r="A804">
        <v>231390</v>
      </c>
      <c r="B804" s="2" t="s">
        <v>2504</v>
      </c>
      <c r="C804" t="s">
        <v>3207</v>
      </c>
      <c r="D804" t="s">
        <v>56</v>
      </c>
      <c r="E804">
        <v>23</v>
      </c>
      <c r="F804" t="s">
        <v>3208</v>
      </c>
      <c r="G804">
        <v>3.698</v>
      </c>
      <c r="H804" t="s">
        <v>12</v>
      </c>
      <c r="I804">
        <f t="shared" si="24"/>
        <v>1</v>
      </c>
      <c r="J804" s="1">
        <v>55484</v>
      </c>
      <c r="K804" s="2">
        <f t="shared" si="25"/>
        <v>0</v>
      </c>
      <c r="L804" s="2"/>
    </row>
    <row r="805" spans="1:12">
      <c r="A805">
        <v>231395</v>
      </c>
      <c r="B805" s="2" t="s">
        <v>2504</v>
      </c>
      <c r="C805" t="s">
        <v>3169</v>
      </c>
      <c r="D805" t="s">
        <v>56</v>
      </c>
      <c r="E805">
        <v>23</v>
      </c>
      <c r="F805" t="s">
        <v>3173</v>
      </c>
      <c r="G805">
        <v>3.1520000000000001</v>
      </c>
      <c r="H805" t="s">
        <v>12</v>
      </c>
      <c r="I805">
        <f t="shared" si="24"/>
        <v>1</v>
      </c>
      <c r="J805" s="1">
        <v>40629</v>
      </c>
      <c r="K805" s="2">
        <f t="shared" si="25"/>
        <v>0</v>
      </c>
      <c r="L805" s="2"/>
    </row>
    <row r="806" spans="1:12">
      <c r="A806">
        <v>231400</v>
      </c>
      <c r="B806" s="2" t="s">
        <v>2504</v>
      </c>
      <c r="C806" t="s">
        <v>3242</v>
      </c>
      <c r="D806" t="s">
        <v>13</v>
      </c>
      <c r="E806">
        <v>11</v>
      </c>
      <c r="F806" t="s">
        <v>3244</v>
      </c>
      <c r="G806">
        <v>10.731</v>
      </c>
      <c r="H806" t="s">
        <v>12</v>
      </c>
      <c r="I806">
        <f t="shared" si="24"/>
        <v>1</v>
      </c>
      <c r="J806" s="1">
        <v>53816</v>
      </c>
      <c r="K806" s="2">
        <f t="shared" si="25"/>
        <v>0</v>
      </c>
      <c r="L806" s="2"/>
    </row>
    <row r="807" spans="1:12">
      <c r="A807">
        <v>231410</v>
      </c>
      <c r="B807" s="2" t="s">
        <v>2504</v>
      </c>
      <c r="C807" t="s">
        <v>3198</v>
      </c>
      <c r="D807" t="s">
        <v>17</v>
      </c>
      <c r="E807">
        <v>45</v>
      </c>
      <c r="F807" t="s">
        <v>3200</v>
      </c>
      <c r="G807">
        <v>14.297000000000001</v>
      </c>
      <c r="H807" t="s">
        <v>12</v>
      </c>
      <c r="I807">
        <f t="shared" si="24"/>
        <v>1</v>
      </c>
      <c r="J807" s="1">
        <v>61516</v>
      </c>
      <c r="K807" s="2">
        <f t="shared" si="25"/>
        <v>1</v>
      </c>
      <c r="L807" s="2"/>
    </row>
    <row r="808" spans="1:12">
      <c r="A808">
        <v>320010</v>
      </c>
      <c r="B808" s="2" t="s">
        <v>3175</v>
      </c>
      <c r="C808" t="s">
        <v>3178</v>
      </c>
      <c r="D808" t="s">
        <v>40</v>
      </c>
      <c r="E808">
        <v>25</v>
      </c>
      <c r="F808" t="s">
        <v>3179</v>
      </c>
      <c r="G808">
        <v>10.313000000000001</v>
      </c>
      <c r="H808" t="s">
        <v>12</v>
      </c>
      <c r="I808">
        <f t="shared" si="24"/>
        <v>1</v>
      </c>
      <c r="J808" s="1">
        <v>61383</v>
      </c>
      <c r="K808" s="2">
        <f t="shared" si="25"/>
        <v>0</v>
      </c>
      <c r="L808" s="2"/>
    </row>
    <row r="809" spans="1:12">
      <c r="A809">
        <v>320016</v>
      </c>
      <c r="B809" s="2" t="s">
        <v>3175</v>
      </c>
      <c r="C809" t="s">
        <v>3195</v>
      </c>
      <c r="D809" t="s">
        <v>28</v>
      </c>
      <c r="E809">
        <v>40</v>
      </c>
      <c r="F809" t="s">
        <v>3196</v>
      </c>
      <c r="G809">
        <v>4.7990000000000004</v>
      </c>
      <c r="H809" t="s">
        <v>12</v>
      </c>
      <c r="I809">
        <f t="shared" si="24"/>
        <v>1</v>
      </c>
      <c r="J809" s="1">
        <v>57124</v>
      </c>
      <c r="K809" s="2">
        <f t="shared" si="25"/>
        <v>0</v>
      </c>
      <c r="L809" s="2"/>
    </row>
    <row r="810" spans="1:12">
      <c r="A810">
        <v>320013</v>
      </c>
      <c r="B810" s="2" t="s">
        <v>3175</v>
      </c>
      <c r="C810" t="s">
        <v>3227</v>
      </c>
      <c r="D810" t="s">
        <v>26</v>
      </c>
      <c r="E810">
        <v>15</v>
      </c>
      <c r="F810" t="s">
        <v>3228</v>
      </c>
      <c r="G810">
        <v>3.33</v>
      </c>
      <c r="H810" t="s">
        <v>12</v>
      </c>
      <c r="I810">
        <f t="shared" si="24"/>
        <v>1</v>
      </c>
      <c r="J810" s="1">
        <v>62795</v>
      </c>
      <c r="K810" s="2">
        <f t="shared" si="25"/>
        <v>0</v>
      </c>
      <c r="L810" s="2"/>
    </row>
    <row r="811" spans="1:12">
      <c r="A811">
        <v>320020</v>
      </c>
      <c r="B811" s="2" t="s">
        <v>3175</v>
      </c>
      <c r="C811" t="s">
        <v>3260</v>
      </c>
      <c r="D811" t="s">
        <v>40</v>
      </c>
      <c r="E811">
        <v>25</v>
      </c>
      <c r="F811" t="s">
        <v>3262</v>
      </c>
      <c r="G811">
        <v>7.6040000000000001</v>
      </c>
      <c r="H811" t="s">
        <v>12</v>
      </c>
      <c r="I811">
        <f t="shared" si="24"/>
        <v>1</v>
      </c>
      <c r="J811" s="1">
        <v>42758</v>
      </c>
      <c r="K811" s="2">
        <f t="shared" si="25"/>
        <v>0</v>
      </c>
      <c r="L811" s="2"/>
    </row>
    <row r="812" spans="1:12">
      <c r="A812">
        <v>320030</v>
      </c>
      <c r="B812" s="2" t="s">
        <v>3175</v>
      </c>
      <c r="C812" t="s">
        <v>3245</v>
      </c>
      <c r="D812" t="s">
        <v>26</v>
      </c>
      <c r="E812">
        <v>15</v>
      </c>
      <c r="F812" t="s">
        <v>3248</v>
      </c>
      <c r="G812">
        <v>5.17</v>
      </c>
      <c r="H812" t="s">
        <v>12</v>
      </c>
      <c r="I812">
        <f t="shared" si="24"/>
        <v>1</v>
      </c>
      <c r="J812" s="1">
        <v>58240</v>
      </c>
      <c r="K812" s="2">
        <f t="shared" si="25"/>
        <v>0</v>
      </c>
      <c r="L812" s="2"/>
    </row>
    <row r="813" spans="1:12">
      <c r="A813">
        <v>320035</v>
      </c>
      <c r="B813" s="2" t="s">
        <v>3175</v>
      </c>
      <c r="C813" t="s">
        <v>3176</v>
      </c>
      <c r="D813" t="s">
        <v>17</v>
      </c>
      <c r="E813">
        <v>45</v>
      </c>
      <c r="F813" t="s">
        <v>3177</v>
      </c>
      <c r="G813">
        <v>3.0310000000000001</v>
      </c>
      <c r="H813" t="s">
        <v>12</v>
      </c>
      <c r="I813">
        <f t="shared" si="24"/>
        <v>1</v>
      </c>
      <c r="J813" s="1">
        <v>67536</v>
      </c>
      <c r="K813" s="2">
        <f t="shared" si="25"/>
        <v>1</v>
      </c>
      <c r="L813" s="2"/>
    </row>
    <row r="814" spans="1:12">
      <c r="A814">
        <v>320040</v>
      </c>
      <c r="B814" s="2" t="s">
        <v>3175</v>
      </c>
      <c r="C814" t="s">
        <v>3210</v>
      </c>
      <c r="D814" t="s">
        <v>26</v>
      </c>
      <c r="E814">
        <v>15</v>
      </c>
      <c r="F814" t="s">
        <v>3216</v>
      </c>
      <c r="G814">
        <v>4.774</v>
      </c>
      <c r="H814" t="s">
        <v>12</v>
      </c>
      <c r="I814">
        <f t="shared" si="24"/>
        <v>1</v>
      </c>
      <c r="J814" s="1">
        <v>37097</v>
      </c>
      <c r="K814" s="2">
        <f t="shared" si="25"/>
        <v>0</v>
      </c>
      <c r="L814" s="2"/>
    </row>
    <row r="815" spans="1:12">
      <c r="A815">
        <v>320050</v>
      </c>
      <c r="B815" s="2" t="s">
        <v>3175</v>
      </c>
      <c r="C815" t="s">
        <v>3185</v>
      </c>
      <c r="D815" t="s">
        <v>40</v>
      </c>
      <c r="E815">
        <v>25</v>
      </c>
      <c r="F815" t="s">
        <v>3186</v>
      </c>
      <c r="G815">
        <v>2.9969999999999999</v>
      </c>
      <c r="H815" t="s">
        <v>12</v>
      </c>
      <c r="I815">
        <f t="shared" si="24"/>
        <v>1</v>
      </c>
      <c r="J815" s="1">
        <v>64983</v>
      </c>
      <c r="K815" s="2">
        <f t="shared" si="25"/>
        <v>0</v>
      </c>
      <c r="L815" s="2"/>
    </row>
    <row r="816" spans="1:12">
      <c r="A816">
        <v>320060</v>
      </c>
      <c r="B816" s="2" t="s">
        <v>3175</v>
      </c>
      <c r="C816" t="s">
        <v>3218</v>
      </c>
      <c r="D816" t="s">
        <v>17</v>
      </c>
      <c r="E816">
        <v>45</v>
      </c>
      <c r="F816" t="s">
        <v>3221</v>
      </c>
      <c r="G816">
        <v>11.587999999999999</v>
      </c>
      <c r="H816" t="s">
        <v>12</v>
      </c>
      <c r="I816">
        <f t="shared" si="24"/>
        <v>1</v>
      </c>
      <c r="J816" s="1">
        <v>31164</v>
      </c>
      <c r="K816" s="2">
        <f t="shared" si="25"/>
        <v>1</v>
      </c>
      <c r="L816" s="2"/>
    </row>
    <row r="817" spans="1:12">
      <c r="A817">
        <v>320070</v>
      </c>
      <c r="B817" s="2" t="s">
        <v>3175</v>
      </c>
      <c r="C817" t="s">
        <v>3249</v>
      </c>
      <c r="D817" t="s">
        <v>35</v>
      </c>
      <c r="E817">
        <v>14</v>
      </c>
      <c r="F817" t="s">
        <v>3252</v>
      </c>
      <c r="G817">
        <v>3.161</v>
      </c>
      <c r="H817" t="s">
        <v>12</v>
      </c>
      <c r="I817">
        <f t="shared" si="24"/>
        <v>1</v>
      </c>
      <c r="J817" s="1">
        <v>54341</v>
      </c>
      <c r="K817" s="2">
        <f t="shared" si="25"/>
        <v>0</v>
      </c>
      <c r="L817" s="2"/>
    </row>
    <row r="818" spans="1:12">
      <c r="A818">
        <v>320080</v>
      </c>
      <c r="B818" s="2" t="s">
        <v>3175</v>
      </c>
      <c r="C818" t="s">
        <v>3182</v>
      </c>
      <c r="D818" t="s">
        <v>26</v>
      </c>
      <c r="E818">
        <v>15</v>
      </c>
      <c r="F818" t="s">
        <v>3266</v>
      </c>
      <c r="G818">
        <v>9.2629999999999999</v>
      </c>
      <c r="H818" t="s">
        <v>12</v>
      </c>
      <c r="I818">
        <f t="shared" si="24"/>
        <v>1</v>
      </c>
      <c r="J818" s="1">
        <v>53873</v>
      </c>
      <c r="K818" s="2">
        <f t="shared" si="25"/>
        <v>0</v>
      </c>
      <c r="L818" s="2"/>
    </row>
    <row r="819" spans="1:12">
      <c r="A819">
        <v>320090</v>
      </c>
      <c r="B819" s="2" t="s">
        <v>3175</v>
      </c>
      <c r="C819" t="s">
        <v>3188</v>
      </c>
      <c r="D819" t="s">
        <v>40</v>
      </c>
      <c r="E819">
        <v>25</v>
      </c>
      <c r="F819" t="s">
        <v>3189</v>
      </c>
      <c r="G819">
        <v>10.744</v>
      </c>
      <c r="H819" t="s">
        <v>12</v>
      </c>
      <c r="I819">
        <f t="shared" si="24"/>
        <v>1</v>
      </c>
      <c r="J819" s="1">
        <v>53990</v>
      </c>
      <c r="K819" s="2">
        <f t="shared" si="25"/>
        <v>0</v>
      </c>
      <c r="L819" s="2"/>
    </row>
    <row r="820" spans="1:12">
      <c r="A820">
        <v>320100</v>
      </c>
      <c r="B820" s="2" t="s">
        <v>3175</v>
      </c>
      <c r="C820" t="s">
        <v>3267</v>
      </c>
      <c r="D820" t="s">
        <v>40</v>
      </c>
      <c r="E820">
        <v>25</v>
      </c>
      <c r="F820" t="s">
        <v>3269</v>
      </c>
      <c r="G820">
        <v>3.931</v>
      </c>
      <c r="H820" t="s">
        <v>12</v>
      </c>
      <c r="I820">
        <f t="shared" si="24"/>
        <v>1</v>
      </c>
      <c r="J820" s="1">
        <v>48808</v>
      </c>
      <c r="K820" s="2">
        <f t="shared" si="25"/>
        <v>0</v>
      </c>
      <c r="L820" s="2"/>
    </row>
    <row r="821" spans="1:12">
      <c r="A821">
        <v>320110</v>
      </c>
      <c r="B821" s="2" t="s">
        <v>3175</v>
      </c>
      <c r="C821" t="s">
        <v>3223</v>
      </c>
      <c r="D821" t="s">
        <v>51</v>
      </c>
      <c r="E821">
        <v>12</v>
      </c>
      <c r="F821" t="s">
        <v>3226</v>
      </c>
      <c r="G821">
        <v>2.7029999999999998</v>
      </c>
      <c r="H821" t="s">
        <v>12</v>
      </c>
      <c r="I821">
        <f t="shared" si="24"/>
        <v>1</v>
      </c>
      <c r="J821" s="1">
        <v>44789</v>
      </c>
      <c r="K821" s="2">
        <f t="shared" si="25"/>
        <v>0</v>
      </c>
      <c r="L821" s="2"/>
    </row>
    <row r="822" spans="1:12">
      <c r="A822">
        <v>320115</v>
      </c>
      <c r="B822" s="2" t="s">
        <v>3175</v>
      </c>
      <c r="C822" t="s">
        <v>3201</v>
      </c>
      <c r="D822" t="s">
        <v>26</v>
      </c>
      <c r="E822">
        <v>15</v>
      </c>
      <c r="F822" t="s">
        <v>3203</v>
      </c>
      <c r="G822">
        <v>3.0819999999999999</v>
      </c>
      <c r="H822" t="s">
        <v>12</v>
      </c>
      <c r="I822">
        <f t="shared" si="24"/>
        <v>1</v>
      </c>
      <c r="J822" s="1">
        <v>54481</v>
      </c>
      <c r="K822" s="2">
        <f t="shared" si="25"/>
        <v>0</v>
      </c>
      <c r="L822" s="2"/>
    </row>
    <row r="823" spans="1:12">
      <c r="A823">
        <v>320120</v>
      </c>
      <c r="B823" s="2" t="s">
        <v>3175</v>
      </c>
      <c r="C823" t="s">
        <v>3236</v>
      </c>
      <c r="D823" t="s">
        <v>35</v>
      </c>
      <c r="E823">
        <v>14</v>
      </c>
      <c r="F823" t="s">
        <v>3256</v>
      </c>
      <c r="G823">
        <v>41.307000000000002</v>
      </c>
      <c r="H823" t="s">
        <v>12</v>
      </c>
      <c r="I823">
        <f t="shared" si="24"/>
        <v>1</v>
      </c>
      <c r="J823" s="1">
        <v>50690</v>
      </c>
      <c r="K823" s="2">
        <f t="shared" si="25"/>
        <v>0</v>
      </c>
      <c r="L823" s="2"/>
    </row>
    <row r="824" spans="1:12">
      <c r="A824">
        <v>320130</v>
      </c>
      <c r="B824" s="2" t="s">
        <v>3175</v>
      </c>
      <c r="C824" t="s">
        <v>3230</v>
      </c>
      <c r="D824" t="s">
        <v>17</v>
      </c>
      <c r="E824">
        <v>45</v>
      </c>
      <c r="F824" t="s">
        <v>3231</v>
      </c>
      <c r="G824">
        <v>46.430999999999997</v>
      </c>
      <c r="H824" t="s">
        <v>12</v>
      </c>
      <c r="I824">
        <f t="shared" si="24"/>
        <v>1</v>
      </c>
      <c r="J824" s="1">
        <v>36847</v>
      </c>
      <c r="K824" s="2">
        <f t="shared" si="25"/>
        <v>1</v>
      </c>
      <c r="L824" s="2"/>
    </row>
    <row r="825" spans="1:12">
      <c r="A825">
        <v>320140</v>
      </c>
      <c r="B825" s="2" t="s">
        <v>3175</v>
      </c>
      <c r="C825" t="s">
        <v>3277</v>
      </c>
      <c r="D825" t="s">
        <v>17</v>
      </c>
      <c r="E825">
        <v>45</v>
      </c>
      <c r="F825" t="s">
        <v>3278</v>
      </c>
      <c r="G825">
        <v>10.661</v>
      </c>
      <c r="H825" t="s">
        <v>12</v>
      </c>
      <c r="I825">
        <f t="shared" si="24"/>
        <v>1</v>
      </c>
      <c r="J825" s="1">
        <v>58529</v>
      </c>
      <c r="K825" s="2">
        <f t="shared" si="25"/>
        <v>1</v>
      </c>
      <c r="L825" s="2"/>
    </row>
    <row r="826" spans="1:12">
      <c r="A826">
        <v>320150</v>
      </c>
      <c r="B826" s="2" t="s">
        <v>3175</v>
      </c>
      <c r="C826" t="s">
        <v>3325</v>
      </c>
      <c r="D826" t="s">
        <v>28</v>
      </c>
      <c r="E826">
        <v>40</v>
      </c>
      <c r="F826" t="s">
        <v>3349</v>
      </c>
      <c r="G826">
        <v>18.939</v>
      </c>
      <c r="H826" t="s">
        <v>12</v>
      </c>
      <c r="I826">
        <f t="shared" si="24"/>
        <v>1</v>
      </c>
      <c r="J826" s="1">
        <v>32440</v>
      </c>
      <c r="K826" s="2">
        <f t="shared" si="25"/>
        <v>0</v>
      </c>
      <c r="L826" s="2"/>
    </row>
    <row r="827" spans="1:12">
      <c r="A827">
        <v>320160</v>
      </c>
      <c r="B827" s="2" t="s">
        <v>3175</v>
      </c>
      <c r="C827" t="s">
        <v>3280</v>
      </c>
      <c r="D827" t="s">
        <v>26</v>
      </c>
      <c r="E827">
        <v>15</v>
      </c>
      <c r="F827" t="s">
        <v>3282</v>
      </c>
      <c r="G827">
        <v>4.2469999999999999</v>
      </c>
      <c r="H827" t="s">
        <v>12</v>
      </c>
      <c r="I827">
        <f t="shared" si="24"/>
        <v>1</v>
      </c>
      <c r="J827" s="1">
        <v>34562</v>
      </c>
      <c r="K827" s="2">
        <f t="shared" si="25"/>
        <v>0</v>
      </c>
      <c r="L827" s="2"/>
    </row>
    <row r="828" spans="1:12">
      <c r="A828">
        <v>320170</v>
      </c>
      <c r="B828" s="2" t="s">
        <v>3175</v>
      </c>
      <c r="C828" t="s">
        <v>3364</v>
      </c>
      <c r="D828" t="s">
        <v>154</v>
      </c>
      <c r="E828">
        <v>22</v>
      </c>
      <c r="F828" t="s">
        <v>3367</v>
      </c>
      <c r="G828">
        <v>3.532</v>
      </c>
      <c r="H828" t="s">
        <v>12</v>
      </c>
      <c r="I828">
        <f t="shared" si="24"/>
        <v>1</v>
      </c>
      <c r="J828" s="1">
        <v>51577</v>
      </c>
      <c r="K828" s="2">
        <f t="shared" si="25"/>
        <v>0</v>
      </c>
      <c r="L828" s="2"/>
    </row>
    <row r="829" spans="1:12">
      <c r="A829">
        <v>320180</v>
      </c>
      <c r="B829" s="2" t="s">
        <v>3175</v>
      </c>
      <c r="C829" t="s">
        <v>3327</v>
      </c>
      <c r="D829" t="s">
        <v>17</v>
      </c>
      <c r="E829">
        <v>45</v>
      </c>
      <c r="F829" t="s">
        <v>3329</v>
      </c>
      <c r="G829">
        <v>1.4990000000000001</v>
      </c>
      <c r="H829" t="s">
        <v>12</v>
      </c>
      <c r="I829">
        <f t="shared" si="24"/>
        <v>1</v>
      </c>
      <c r="J829" s="1">
        <v>51725</v>
      </c>
      <c r="K829" s="2">
        <f t="shared" si="25"/>
        <v>1</v>
      </c>
      <c r="L829" s="2"/>
    </row>
    <row r="830" spans="1:12">
      <c r="A830">
        <v>320190</v>
      </c>
      <c r="B830" s="2" t="s">
        <v>3175</v>
      </c>
      <c r="C830" t="s">
        <v>3368</v>
      </c>
      <c r="D830" t="s">
        <v>40</v>
      </c>
      <c r="E830">
        <v>25</v>
      </c>
      <c r="F830" t="s">
        <v>3369</v>
      </c>
      <c r="G830">
        <v>9.6159999999999997</v>
      </c>
      <c r="H830" t="s">
        <v>12</v>
      </c>
      <c r="I830">
        <f t="shared" si="24"/>
        <v>1</v>
      </c>
      <c r="J830" s="1">
        <v>56139</v>
      </c>
      <c r="K830" s="2">
        <f t="shared" si="25"/>
        <v>0</v>
      </c>
      <c r="L830" s="2"/>
    </row>
    <row r="831" spans="1:12">
      <c r="A831">
        <v>320200</v>
      </c>
      <c r="B831" s="2" t="s">
        <v>3175</v>
      </c>
      <c r="C831" t="s">
        <v>3315</v>
      </c>
      <c r="D831" t="s">
        <v>40</v>
      </c>
      <c r="E831">
        <v>25</v>
      </c>
      <c r="F831" t="s">
        <v>3316</v>
      </c>
      <c r="G831">
        <v>2.2989999999999999</v>
      </c>
      <c r="H831" t="s">
        <v>12</v>
      </c>
      <c r="I831">
        <f t="shared" si="24"/>
        <v>1</v>
      </c>
      <c r="J831" s="1">
        <v>62780</v>
      </c>
      <c r="K831" s="2">
        <f t="shared" si="25"/>
        <v>0</v>
      </c>
      <c r="L831" s="2"/>
    </row>
    <row r="832" spans="1:12">
      <c r="A832">
        <v>320210</v>
      </c>
      <c r="B832" s="2" t="s">
        <v>3175</v>
      </c>
      <c r="C832" t="s">
        <v>3361</v>
      </c>
      <c r="D832" t="s">
        <v>40</v>
      </c>
      <c r="E832">
        <v>25</v>
      </c>
      <c r="F832" t="s">
        <v>3362</v>
      </c>
      <c r="G832">
        <v>8.5909999999999993</v>
      </c>
      <c r="H832" t="s">
        <v>12</v>
      </c>
      <c r="I832">
        <f t="shared" si="24"/>
        <v>1</v>
      </c>
      <c r="J832" s="1">
        <v>64892</v>
      </c>
      <c r="K832" s="2">
        <f t="shared" si="25"/>
        <v>0</v>
      </c>
      <c r="L832" s="2"/>
    </row>
    <row r="833" spans="1:12">
      <c r="A833">
        <v>320220</v>
      </c>
      <c r="B833" s="2" t="s">
        <v>3175</v>
      </c>
      <c r="C833" t="s">
        <v>3310</v>
      </c>
      <c r="D833" t="s">
        <v>26</v>
      </c>
      <c r="E833">
        <v>15</v>
      </c>
      <c r="F833" t="s">
        <v>3311</v>
      </c>
      <c r="G833">
        <v>4.0430000000000001</v>
      </c>
      <c r="H833" t="s">
        <v>12</v>
      </c>
      <c r="I833">
        <f t="shared" si="24"/>
        <v>1</v>
      </c>
      <c r="J833" s="1">
        <v>51873</v>
      </c>
      <c r="K833" s="2">
        <f t="shared" si="25"/>
        <v>0</v>
      </c>
      <c r="L833" s="2"/>
    </row>
    <row r="834" spans="1:12">
      <c r="A834">
        <v>320225</v>
      </c>
      <c r="B834" s="2" t="s">
        <v>3175</v>
      </c>
      <c r="C834" t="s">
        <v>3331</v>
      </c>
      <c r="D834" t="s">
        <v>17</v>
      </c>
      <c r="E834">
        <v>45</v>
      </c>
      <c r="F834" t="s">
        <v>3333</v>
      </c>
      <c r="G834">
        <v>5.2880000000000003</v>
      </c>
      <c r="H834" t="s">
        <v>12</v>
      </c>
      <c r="I834">
        <f t="shared" ref="I834:I897" si="26">IF(H834="eleito",1,0)</f>
        <v>1</v>
      </c>
      <c r="J834" s="1">
        <v>90378</v>
      </c>
      <c r="K834" s="2">
        <f t="shared" si="25"/>
        <v>1</v>
      </c>
      <c r="L834" s="2"/>
    </row>
    <row r="835" spans="1:12">
      <c r="A835">
        <v>320230</v>
      </c>
      <c r="B835" s="2" t="s">
        <v>3175</v>
      </c>
      <c r="C835" t="s">
        <v>3286</v>
      </c>
      <c r="D835" t="s">
        <v>17</v>
      </c>
      <c r="E835">
        <v>45</v>
      </c>
      <c r="F835" t="s">
        <v>3287</v>
      </c>
      <c r="G835">
        <v>8.0269999999999992</v>
      </c>
      <c r="H835" t="s">
        <v>12</v>
      </c>
      <c r="I835">
        <f t="shared" si="26"/>
        <v>1</v>
      </c>
      <c r="J835" s="1">
        <v>56897</v>
      </c>
      <c r="K835" s="2">
        <f t="shared" ref="K835:K898" si="27">IF($D835="PSDB",1,0)</f>
        <v>1</v>
      </c>
      <c r="L835" s="2"/>
    </row>
    <row r="836" spans="1:12">
      <c r="A836">
        <v>320240</v>
      </c>
      <c r="B836" s="2" t="s">
        <v>3175</v>
      </c>
      <c r="C836" t="s">
        <v>3290</v>
      </c>
      <c r="D836" t="s">
        <v>175</v>
      </c>
      <c r="E836">
        <v>31</v>
      </c>
      <c r="F836" t="s">
        <v>3291</v>
      </c>
      <c r="G836">
        <v>15.957000000000001</v>
      </c>
      <c r="H836" t="s">
        <v>12</v>
      </c>
      <c r="I836">
        <f t="shared" si="26"/>
        <v>1</v>
      </c>
      <c r="J836" s="1">
        <v>34443</v>
      </c>
      <c r="K836" s="2">
        <f t="shared" si="27"/>
        <v>0</v>
      </c>
      <c r="L836" s="2"/>
    </row>
    <row r="837" spans="1:12">
      <c r="A837">
        <v>320245</v>
      </c>
      <c r="B837" s="2" t="s">
        <v>3175</v>
      </c>
      <c r="C837" t="s">
        <v>3295</v>
      </c>
      <c r="D837" t="s">
        <v>17</v>
      </c>
      <c r="E837">
        <v>45</v>
      </c>
      <c r="F837" t="s">
        <v>3298</v>
      </c>
      <c r="G837">
        <v>4.9809999999999999</v>
      </c>
      <c r="H837" t="s">
        <v>12</v>
      </c>
      <c r="I837">
        <f t="shared" si="26"/>
        <v>1</v>
      </c>
      <c r="J837" s="1">
        <v>48107</v>
      </c>
      <c r="K837" s="2">
        <f t="shared" si="27"/>
        <v>1</v>
      </c>
      <c r="L837" s="2"/>
    </row>
    <row r="838" spans="1:12">
      <c r="A838">
        <v>320250</v>
      </c>
      <c r="B838" s="2" t="s">
        <v>3175</v>
      </c>
      <c r="C838" t="s">
        <v>3338</v>
      </c>
      <c r="D838" t="s">
        <v>40</v>
      </c>
      <c r="E838">
        <v>25</v>
      </c>
      <c r="F838" t="s">
        <v>3339</v>
      </c>
      <c r="G838">
        <v>4.0590000000000002</v>
      </c>
      <c r="H838" t="s">
        <v>12</v>
      </c>
      <c r="I838">
        <f t="shared" si="26"/>
        <v>1</v>
      </c>
      <c r="J838" s="1">
        <v>54142</v>
      </c>
      <c r="K838" s="2">
        <f t="shared" si="27"/>
        <v>0</v>
      </c>
      <c r="L838" s="2"/>
    </row>
    <row r="839" spans="1:12">
      <c r="A839">
        <v>320255</v>
      </c>
      <c r="B839" s="2" t="s">
        <v>3175</v>
      </c>
      <c r="C839" t="s">
        <v>3299</v>
      </c>
      <c r="D839" t="s">
        <v>51</v>
      </c>
      <c r="E839">
        <v>12</v>
      </c>
      <c r="F839" t="s">
        <v>3301</v>
      </c>
      <c r="G839">
        <v>2.5720000000000001</v>
      </c>
      <c r="H839" t="s">
        <v>12</v>
      </c>
      <c r="I839">
        <f t="shared" si="26"/>
        <v>1</v>
      </c>
      <c r="J839" s="1">
        <v>51595</v>
      </c>
      <c r="K839" s="2">
        <f t="shared" si="27"/>
        <v>0</v>
      </c>
      <c r="L839" s="2"/>
    </row>
    <row r="840" spans="1:12">
      <c r="A840">
        <v>320260</v>
      </c>
      <c r="B840" s="2" t="s">
        <v>3175</v>
      </c>
      <c r="C840" t="s">
        <v>3341</v>
      </c>
      <c r="D840" t="s">
        <v>13</v>
      </c>
      <c r="E840">
        <v>11</v>
      </c>
      <c r="F840" t="s">
        <v>3342</v>
      </c>
      <c r="G840">
        <v>3.6110000000000002</v>
      </c>
      <c r="H840" t="s">
        <v>12</v>
      </c>
      <c r="I840">
        <f t="shared" si="26"/>
        <v>1</v>
      </c>
      <c r="J840" s="1">
        <v>47476</v>
      </c>
      <c r="K840" s="2">
        <f t="shared" si="27"/>
        <v>0</v>
      </c>
      <c r="L840" s="2"/>
    </row>
    <row r="841" spans="1:12">
      <c r="A841">
        <v>320265</v>
      </c>
      <c r="B841" s="2" t="s">
        <v>3175</v>
      </c>
      <c r="C841" t="s">
        <v>3307</v>
      </c>
      <c r="D841" t="s">
        <v>26</v>
      </c>
      <c r="E841">
        <v>15</v>
      </c>
      <c r="F841" t="s">
        <v>3309</v>
      </c>
      <c r="G841">
        <v>3.46</v>
      </c>
      <c r="H841" t="s">
        <v>12</v>
      </c>
      <c r="I841">
        <f t="shared" si="26"/>
        <v>1</v>
      </c>
      <c r="J841" s="1">
        <v>62029</v>
      </c>
      <c r="K841" s="2">
        <f t="shared" si="27"/>
        <v>0</v>
      </c>
      <c r="L841" s="2"/>
    </row>
    <row r="842" spans="1:12">
      <c r="A842">
        <v>320270</v>
      </c>
      <c r="B842" s="2" t="s">
        <v>3175</v>
      </c>
      <c r="C842" t="s">
        <v>3319</v>
      </c>
      <c r="D842" t="s">
        <v>154</v>
      </c>
      <c r="E842">
        <v>22</v>
      </c>
      <c r="F842" t="s">
        <v>3321</v>
      </c>
      <c r="G842">
        <v>5.2679999999999998</v>
      </c>
      <c r="H842" t="s">
        <v>12</v>
      </c>
      <c r="I842">
        <f t="shared" si="26"/>
        <v>1</v>
      </c>
      <c r="J842" s="1">
        <v>56847</v>
      </c>
      <c r="K842" s="2">
        <f t="shared" si="27"/>
        <v>0</v>
      </c>
      <c r="L842" s="2"/>
    </row>
    <row r="843" spans="1:12">
      <c r="A843">
        <v>320280</v>
      </c>
      <c r="B843" s="2" t="s">
        <v>3175</v>
      </c>
      <c r="C843" t="s">
        <v>3355</v>
      </c>
      <c r="D843" t="s">
        <v>224</v>
      </c>
      <c r="E843">
        <v>41</v>
      </c>
      <c r="F843" t="s">
        <v>3356</v>
      </c>
      <c r="G843">
        <v>4.8550000000000004</v>
      </c>
      <c r="H843" t="s">
        <v>12</v>
      </c>
      <c r="I843">
        <f t="shared" si="26"/>
        <v>1</v>
      </c>
      <c r="J843" s="1">
        <v>30082</v>
      </c>
      <c r="K843" s="2">
        <f t="shared" si="27"/>
        <v>0</v>
      </c>
      <c r="L843" s="2"/>
    </row>
    <row r="844" spans="1:12">
      <c r="A844">
        <v>320290</v>
      </c>
      <c r="B844" s="2" t="s">
        <v>3175</v>
      </c>
      <c r="C844" t="s">
        <v>3334</v>
      </c>
      <c r="D844" t="s">
        <v>17</v>
      </c>
      <c r="E844">
        <v>45</v>
      </c>
      <c r="F844" t="s">
        <v>3336</v>
      </c>
      <c r="G844">
        <v>4.1289999999999996</v>
      </c>
      <c r="H844" t="s">
        <v>12</v>
      </c>
      <c r="I844">
        <f t="shared" si="26"/>
        <v>1</v>
      </c>
      <c r="J844" s="1">
        <v>58626</v>
      </c>
      <c r="K844" s="2">
        <f t="shared" si="27"/>
        <v>1</v>
      </c>
      <c r="L844" s="2"/>
    </row>
    <row r="845" spans="1:12">
      <c r="A845">
        <v>320300</v>
      </c>
      <c r="B845" s="2" t="s">
        <v>3175</v>
      </c>
      <c r="C845" t="s">
        <v>3271</v>
      </c>
      <c r="D845" t="s">
        <v>26</v>
      </c>
      <c r="E845">
        <v>15</v>
      </c>
      <c r="F845" t="s">
        <v>3274</v>
      </c>
      <c r="G845">
        <v>8.3290000000000006</v>
      </c>
      <c r="H845" t="s">
        <v>12</v>
      </c>
      <c r="I845">
        <f t="shared" si="26"/>
        <v>1</v>
      </c>
      <c r="J845" s="1">
        <v>55593</v>
      </c>
      <c r="K845" s="2">
        <f t="shared" si="27"/>
        <v>0</v>
      </c>
      <c r="L845" s="2"/>
    </row>
    <row r="846" spans="1:12">
      <c r="A846">
        <v>320305</v>
      </c>
      <c r="B846" s="2" t="s">
        <v>3175</v>
      </c>
      <c r="C846" t="s">
        <v>3351</v>
      </c>
      <c r="D846" t="s">
        <v>17</v>
      </c>
      <c r="E846">
        <v>45</v>
      </c>
      <c r="F846" t="s">
        <v>3354</v>
      </c>
      <c r="G846">
        <v>5.3410000000000002</v>
      </c>
      <c r="H846" t="s">
        <v>12</v>
      </c>
      <c r="I846">
        <f t="shared" si="26"/>
        <v>1</v>
      </c>
      <c r="J846" s="1">
        <v>52693</v>
      </c>
      <c r="K846" s="2">
        <f t="shared" si="27"/>
        <v>1</v>
      </c>
      <c r="L846" s="2"/>
    </row>
    <row r="847" spans="1:12">
      <c r="A847">
        <v>320310</v>
      </c>
      <c r="B847" s="2" t="s">
        <v>3175</v>
      </c>
      <c r="C847" t="s">
        <v>3303</v>
      </c>
      <c r="D847" t="s">
        <v>26</v>
      </c>
      <c r="E847">
        <v>15</v>
      </c>
      <c r="F847" t="s">
        <v>3305</v>
      </c>
      <c r="G847">
        <v>3.347</v>
      </c>
      <c r="H847" t="s">
        <v>12</v>
      </c>
      <c r="I847">
        <f t="shared" si="26"/>
        <v>1</v>
      </c>
      <c r="J847" s="1">
        <v>47327</v>
      </c>
      <c r="K847" s="2">
        <f t="shared" si="27"/>
        <v>0</v>
      </c>
      <c r="L847" s="2"/>
    </row>
    <row r="848" spans="1:12">
      <c r="A848">
        <v>320313</v>
      </c>
      <c r="B848" s="2" t="s">
        <v>3175</v>
      </c>
      <c r="C848" t="s">
        <v>3372</v>
      </c>
      <c r="D848" t="s">
        <v>40</v>
      </c>
      <c r="E848">
        <v>25</v>
      </c>
      <c r="F848" t="s">
        <v>3373</v>
      </c>
      <c r="G848">
        <v>4.83</v>
      </c>
      <c r="H848" t="s">
        <v>12</v>
      </c>
      <c r="I848">
        <f t="shared" si="26"/>
        <v>1</v>
      </c>
      <c r="J848" s="1">
        <v>50067</v>
      </c>
      <c r="K848" s="2">
        <f t="shared" si="27"/>
        <v>0</v>
      </c>
      <c r="L848" s="2"/>
    </row>
    <row r="849" spans="1:12">
      <c r="A849">
        <v>320316</v>
      </c>
      <c r="B849" s="2" t="s">
        <v>3175</v>
      </c>
      <c r="C849" t="s">
        <v>3322</v>
      </c>
      <c r="D849" t="s">
        <v>40</v>
      </c>
      <c r="E849">
        <v>25</v>
      </c>
      <c r="F849" t="s">
        <v>3323</v>
      </c>
      <c r="G849">
        <v>5.4210000000000003</v>
      </c>
      <c r="H849" t="s">
        <v>12</v>
      </c>
      <c r="I849">
        <f t="shared" si="26"/>
        <v>1</v>
      </c>
      <c r="J849" s="1">
        <v>76213</v>
      </c>
      <c r="K849" s="2">
        <f t="shared" si="27"/>
        <v>0</v>
      </c>
      <c r="L849" s="2"/>
    </row>
    <row r="850" spans="1:12">
      <c r="A850">
        <v>320320</v>
      </c>
      <c r="B850" s="2" t="s">
        <v>3175</v>
      </c>
      <c r="C850" t="s">
        <v>3345</v>
      </c>
      <c r="D850" t="s">
        <v>26</v>
      </c>
      <c r="E850">
        <v>15</v>
      </c>
      <c r="F850" t="s">
        <v>3346</v>
      </c>
      <c r="G850">
        <v>35.378999999999998</v>
      </c>
      <c r="H850" t="s">
        <v>12</v>
      </c>
      <c r="I850">
        <f t="shared" si="26"/>
        <v>1</v>
      </c>
      <c r="J850" s="1">
        <v>61163</v>
      </c>
      <c r="K850" s="2">
        <f t="shared" si="27"/>
        <v>0</v>
      </c>
      <c r="L850" s="2"/>
    </row>
    <row r="851" spans="1:12">
      <c r="A851">
        <v>320330</v>
      </c>
      <c r="B851" s="2" t="s">
        <v>3175</v>
      </c>
      <c r="C851" t="s">
        <v>3467</v>
      </c>
      <c r="D851" t="s">
        <v>154</v>
      </c>
      <c r="E851">
        <v>22</v>
      </c>
      <c r="F851" t="s">
        <v>3469</v>
      </c>
      <c r="G851">
        <v>5.8940000000000001</v>
      </c>
      <c r="H851" t="s">
        <v>12</v>
      </c>
      <c r="I851">
        <f t="shared" si="26"/>
        <v>1</v>
      </c>
      <c r="J851" s="1">
        <v>76885</v>
      </c>
      <c r="K851" s="2">
        <f t="shared" si="27"/>
        <v>0</v>
      </c>
      <c r="L851" s="2"/>
    </row>
    <row r="852" spans="1:12">
      <c r="A852">
        <v>320332</v>
      </c>
      <c r="B852" s="2" t="s">
        <v>3175</v>
      </c>
      <c r="C852" t="s">
        <v>3392</v>
      </c>
      <c r="D852" t="s">
        <v>17</v>
      </c>
      <c r="E852">
        <v>45</v>
      </c>
      <c r="F852" t="s">
        <v>3393</v>
      </c>
      <c r="G852">
        <v>5.6929999999999996</v>
      </c>
      <c r="H852" t="s">
        <v>12</v>
      </c>
      <c r="I852">
        <f t="shared" si="26"/>
        <v>1</v>
      </c>
      <c r="J852" s="1">
        <v>35814</v>
      </c>
      <c r="K852" s="2">
        <f t="shared" si="27"/>
        <v>1</v>
      </c>
      <c r="L852" s="2"/>
    </row>
    <row r="853" spans="1:12">
      <c r="A853">
        <v>320334</v>
      </c>
      <c r="B853" s="2" t="s">
        <v>3175</v>
      </c>
      <c r="C853" t="s">
        <v>3398</v>
      </c>
      <c r="D853" t="s">
        <v>17</v>
      </c>
      <c r="E853">
        <v>45</v>
      </c>
      <c r="F853" t="s">
        <v>3400</v>
      </c>
      <c r="G853">
        <v>5.944</v>
      </c>
      <c r="H853" t="s">
        <v>12</v>
      </c>
      <c r="I853">
        <f t="shared" si="26"/>
        <v>1</v>
      </c>
      <c r="J853" s="1">
        <v>68709</v>
      </c>
      <c r="K853" s="2">
        <f t="shared" si="27"/>
        <v>1</v>
      </c>
      <c r="L853" s="2"/>
    </row>
    <row r="854" spans="1:12">
      <c r="A854">
        <v>320335</v>
      </c>
      <c r="B854" s="2" t="s">
        <v>3175</v>
      </c>
      <c r="C854" t="s">
        <v>3438</v>
      </c>
      <c r="D854" t="s">
        <v>51</v>
      </c>
      <c r="E854">
        <v>12</v>
      </c>
      <c r="F854" t="s">
        <v>3440</v>
      </c>
      <c r="G854">
        <v>4.3879999999999999</v>
      </c>
      <c r="H854" t="s">
        <v>12</v>
      </c>
      <c r="I854">
        <f t="shared" si="26"/>
        <v>1</v>
      </c>
      <c r="J854" s="1">
        <v>62312</v>
      </c>
      <c r="K854" s="2">
        <f t="shared" si="27"/>
        <v>0</v>
      </c>
      <c r="L854" s="2"/>
    </row>
    <row r="855" spans="1:12">
      <c r="A855">
        <v>320340</v>
      </c>
      <c r="B855" s="2" t="s">
        <v>3175</v>
      </c>
      <c r="C855" t="s">
        <v>3470</v>
      </c>
      <c r="D855" t="s">
        <v>26</v>
      </c>
      <c r="E855">
        <v>15</v>
      </c>
      <c r="F855" t="s">
        <v>3472</v>
      </c>
      <c r="G855">
        <v>8.9160000000000004</v>
      </c>
      <c r="H855" t="s">
        <v>12</v>
      </c>
      <c r="I855">
        <f t="shared" si="26"/>
        <v>1</v>
      </c>
      <c r="J855" s="1">
        <v>59400</v>
      </c>
      <c r="K855" s="2">
        <f t="shared" si="27"/>
        <v>0</v>
      </c>
      <c r="L855" s="2"/>
    </row>
    <row r="856" spans="1:12">
      <c r="A856">
        <v>320350</v>
      </c>
      <c r="B856" s="2" t="s">
        <v>3175</v>
      </c>
      <c r="C856" t="s">
        <v>3428</v>
      </c>
      <c r="D856" t="s">
        <v>40</v>
      </c>
      <c r="E856">
        <v>25</v>
      </c>
      <c r="F856" t="s">
        <v>3442</v>
      </c>
      <c r="G856">
        <v>4.7779999999999996</v>
      </c>
      <c r="H856" t="s">
        <v>12</v>
      </c>
      <c r="I856">
        <f t="shared" si="26"/>
        <v>1</v>
      </c>
      <c r="J856" s="1">
        <v>48905</v>
      </c>
      <c r="K856" s="2">
        <f t="shared" si="27"/>
        <v>0</v>
      </c>
      <c r="L856" s="2"/>
    </row>
    <row r="857" spans="1:12">
      <c r="A857">
        <v>320360</v>
      </c>
      <c r="B857" s="2" t="s">
        <v>3175</v>
      </c>
      <c r="C857" t="s">
        <v>3389</v>
      </c>
      <c r="D857" t="s">
        <v>17</v>
      </c>
      <c r="E857">
        <v>45</v>
      </c>
      <c r="F857" t="s">
        <v>3390</v>
      </c>
      <c r="G857">
        <v>2.1779999999999999</v>
      </c>
      <c r="H857" t="s">
        <v>12</v>
      </c>
      <c r="I857">
        <f t="shared" si="26"/>
        <v>1</v>
      </c>
      <c r="J857" s="1">
        <v>56250</v>
      </c>
      <c r="K857" s="2">
        <f t="shared" si="27"/>
        <v>1</v>
      </c>
      <c r="L857" s="2"/>
    </row>
    <row r="858" spans="1:12">
      <c r="A858">
        <v>320370</v>
      </c>
      <c r="B858" s="2" t="s">
        <v>3175</v>
      </c>
      <c r="C858" t="s">
        <v>3411</v>
      </c>
      <c r="D858" t="s">
        <v>17</v>
      </c>
      <c r="E858">
        <v>45</v>
      </c>
      <c r="F858" t="s">
        <v>3413</v>
      </c>
      <c r="G858">
        <v>5.2880000000000003</v>
      </c>
      <c r="H858" t="s">
        <v>12</v>
      </c>
      <c r="I858">
        <f t="shared" si="26"/>
        <v>1</v>
      </c>
      <c r="J858" s="1">
        <v>51935</v>
      </c>
      <c r="K858" s="2">
        <f t="shared" si="27"/>
        <v>1</v>
      </c>
      <c r="L858" s="2"/>
    </row>
    <row r="859" spans="1:12">
      <c r="A859">
        <v>320380</v>
      </c>
      <c r="B859" s="2" t="s">
        <v>3175</v>
      </c>
      <c r="C859" t="s">
        <v>3449</v>
      </c>
      <c r="D859" t="s">
        <v>28</v>
      </c>
      <c r="E859">
        <v>40</v>
      </c>
      <c r="F859" t="s">
        <v>3452</v>
      </c>
      <c r="G859">
        <v>3.7549999999999999</v>
      </c>
      <c r="H859" t="s">
        <v>12</v>
      </c>
      <c r="I859">
        <f t="shared" si="26"/>
        <v>1</v>
      </c>
      <c r="J859" s="1">
        <v>40913</v>
      </c>
      <c r="K859" s="2">
        <f t="shared" si="27"/>
        <v>0</v>
      </c>
      <c r="L859" s="2"/>
    </row>
    <row r="860" spans="1:12">
      <c r="A860">
        <v>320390</v>
      </c>
      <c r="B860" s="2" t="s">
        <v>3175</v>
      </c>
      <c r="C860" t="s">
        <v>3407</v>
      </c>
      <c r="D860" t="s">
        <v>19</v>
      </c>
      <c r="E860">
        <v>33</v>
      </c>
      <c r="F860" t="s">
        <v>3408</v>
      </c>
      <c r="G860">
        <v>15.798999999999999</v>
      </c>
      <c r="H860" t="s">
        <v>12</v>
      </c>
      <c r="I860">
        <f t="shared" si="26"/>
        <v>1</v>
      </c>
      <c r="J860" s="1">
        <v>72536</v>
      </c>
      <c r="K860" s="2">
        <f t="shared" si="27"/>
        <v>0</v>
      </c>
      <c r="L860" s="2"/>
    </row>
    <row r="861" spans="1:12">
      <c r="A861">
        <v>320400</v>
      </c>
      <c r="B861" s="2" t="s">
        <v>3175</v>
      </c>
      <c r="C861" t="s">
        <v>3401</v>
      </c>
      <c r="D861" t="s">
        <v>26</v>
      </c>
      <c r="E861">
        <v>15</v>
      </c>
      <c r="F861" t="s">
        <v>3410</v>
      </c>
      <c r="G861">
        <v>4.33</v>
      </c>
      <c r="H861" t="s">
        <v>12</v>
      </c>
      <c r="I861">
        <f t="shared" si="26"/>
        <v>1</v>
      </c>
      <c r="J861" s="1">
        <v>37698</v>
      </c>
      <c r="K861" s="2">
        <f t="shared" si="27"/>
        <v>0</v>
      </c>
      <c r="L861" s="2"/>
    </row>
    <row r="862" spans="1:12">
      <c r="A862">
        <v>320405</v>
      </c>
      <c r="B862" s="2" t="s">
        <v>3175</v>
      </c>
      <c r="C862" t="s">
        <v>3455</v>
      </c>
      <c r="D862" t="s">
        <v>13</v>
      </c>
      <c r="E862">
        <v>11</v>
      </c>
      <c r="F862" t="s">
        <v>3457</v>
      </c>
      <c r="G862">
        <v>6.7670000000000003</v>
      </c>
      <c r="H862" t="s">
        <v>12</v>
      </c>
      <c r="I862">
        <f t="shared" si="26"/>
        <v>1</v>
      </c>
      <c r="J862" s="1">
        <v>53511</v>
      </c>
      <c r="K862" s="2">
        <f t="shared" si="27"/>
        <v>0</v>
      </c>
      <c r="L862" s="2"/>
    </row>
    <row r="863" spans="1:12">
      <c r="A863">
        <v>320410</v>
      </c>
      <c r="B863" s="2" t="s">
        <v>3175</v>
      </c>
      <c r="C863" t="s">
        <v>3446</v>
      </c>
      <c r="D863" t="s">
        <v>26</v>
      </c>
      <c r="E863">
        <v>15</v>
      </c>
      <c r="F863" t="s">
        <v>3447</v>
      </c>
      <c r="G863">
        <v>6.0049999999999999</v>
      </c>
      <c r="H863" t="s">
        <v>12</v>
      </c>
      <c r="I863">
        <f t="shared" si="26"/>
        <v>1</v>
      </c>
      <c r="J863" s="1">
        <v>52427</v>
      </c>
      <c r="K863" s="2">
        <f t="shared" si="27"/>
        <v>0</v>
      </c>
      <c r="L863" s="2"/>
    </row>
    <row r="864" spans="1:12">
      <c r="A864">
        <v>320420</v>
      </c>
      <c r="B864" s="2" t="s">
        <v>3175</v>
      </c>
      <c r="C864" t="s">
        <v>3403</v>
      </c>
      <c r="D864" t="s">
        <v>17</v>
      </c>
      <c r="E864">
        <v>45</v>
      </c>
      <c r="F864" t="s">
        <v>3404</v>
      </c>
      <c r="G864">
        <v>4.1619999999999999</v>
      </c>
      <c r="H864" t="s">
        <v>12</v>
      </c>
      <c r="I864">
        <f t="shared" si="26"/>
        <v>1</v>
      </c>
      <c r="J864" s="1">
        <v>51740</v>
      </c>
      <c r="K864" s="2">
        <f t="shared" si="27"/>
        <v>1</v>
      </c>
      <c r="L864" s="2"/>
    </row>
    <row r="865" spans="1:12">
      <c r="A865">
        <v>320425</v>
      </c>
      <c r="B865" s="2" t="s">
        <v>3175</v>
      </c>
      <c r="C865" t="s">
        <v>3461</v>
      </c>
      <c r="D865" t="s">
        <v>17</v>
      </c>
      <c r="E865">
        <v>45</v>
      </c>
      <c r="F865" t="s">
        <v>3462</v>
      </c>
      <c r="G865">
        <v>2.4849999999999999</v>
      </c>
      <c r="H865" t="s">
        <v>12</v>
      </c>
      <c r="I865">
        <f t="shared" si="26"/>
        <v>1</v>
      </c>
      <c r="J865" s="1">
        <v>55705</v>
      </c>
      <c r="K865" s="2">
        <f t="shared" si="27"/>
        <v>1</v>
      </c>
      <c r="L865" s="2"/>
    </row>
    <row r="866" spans="1:12">
      <c r="A866">
        <v>320430</v>
      </c>
      <c r="B866" s="2" t="s">
        <v>3175</v>
      </c>
      <c r="C866" t="s">
        <v>3477</v>
      </c>
      <c r="D866" t="s">
        <v>138</v>
      </c>
      <c r="E866">
        <v>36</v>
      </c>
      <c r="F866" t="s">
        <v>3478</v>
      </c>
      <c r="G866">
        <v>3.4540000000000002</v>
      </c>
      <c r="H866" t="s">
        <v>12</v>
      </c>
      <c r="I866">
        <f t="shared" si="26"/>
        <v>1</v>
      </c>
      <c r="J866" s="1">
        <v>52484</v>
      </c>
      <c r="K866" s="2">
        <f t="shared" si="27"/>
        <v>0</v>
      </c>
      <c r="L866" s="2"/>
    </row>
    <row r="867" spans="1:12">
      <c r="A867">
        <v>320435</v>
      </c>
      <c r="B867" s="2" t="s">
        <v>3175</v>
      </c>
      <c r="C867" t="s">
        <v>3422</v>
      </c>
      <c r="D867" t="s">
        <v>26</v>
      </c>
      <c r="E867">
        <v>15</v>
      </c>
      <c r="F867" t="s">
        <v>3424</v>
      </c>
      <c r="G867">
        <v>5.6079999999999997</v>
      </c>
      <c r="H867" t="s">
        <v>12</v>
      </c>
      <c r="I867">
        <f t="shared" si="26"/>
        <v>1</v>
      </c>
      <c r="J867" s="1">
        <v>53593</v>
      </c>
      <c r="K867" s="2">
        <f t="shared" si="27"/>
        <v>0</v>
      </c>
      <c r="L867" s="2"/>
    </row>
    <row r="868" spans="1:12">
      <c r="A868">
        <v>320440</v>
      </c>
      <c r="B868" s="2" t="s">
        <v>3175</v>
      </c>
      <c r="C868" t="s">
        <v>3480</v>
      </c>
      <c r="D868" t="s">
        <v>13</v>
      </c>
      <c r="E868">
        <v>11</v>
      </c>
      <c r="F868" t="s">
        <v>3482</v>
      </c>
      <c r="G868">
        <v>3.8860000000000001</v>
      </c>
      <c r="H868" t="s">
        <v>12</v>
      </c>
      <c r="I868">
        <f t="shared" si="26"/>
        <v>1</v>
      </c>
      <c r="J868" s="1">
        <v>52528</v>
      </c>
      <c r="K868" s="2">
        <f t="shared" si="27"/>
        <v>0</v>
      </c>
      <c r="L868" s="2"/>
    </row>
    <row r="869" spans="1:12">
      <c r="A869">
        <v>320450</v>
      </c>
      <c r="B869" s="2" t="s">
        <v>3175</v>
      </c>
      <c r="C869" t="s">
        <v>3415</v>
      </c>
      <c r="D869" t="s">
        <v>26</v>
      </c>
      <c r="E869">
        <v>15</v>
      </c>
      <c r="F869" t="s">
        <v>3416</v>
      </c>
      <c r="G869">
        <v>3.18</v>
      </c>
      <c r="H869" t="s">
        <v>12</v>
      </c>
      <c r="I869">
        <f t="shared" si="26"/>
        <v>1</v>
      </c>
      <c r="J869" s="1">
        <v>45887</v>
      </c>
      <c r="K869" s="2">
        <f t="shared" si="27"/>
        <v>0</v>
      </c>
      <c r="L869" s="2"/>
    </row>
    <row r="870" spans="1:12">
      <c r="A870">
        <v>320455</v>
      </c>
      <c r="B870" s="2" t="s">
        <v>3175</v>
      </c>
      <c r="C870" t="s">
        <v>3474</v>
      </c>
      <c r="D870" t="s">
        <v>28</v>
      </c>
      <c r="E870">
        <v>40</v>
      </c>
      <c r="F870" t="s">
        <v>3475</v>
      </c>
      <c r="G870">
        <v>7.9550000000000001</v>
      </c>
      <c r="H870" t="s">
        <v>12</v>
      </c>
      <c r="I870">
        <f t="shared" si="26"/>
        <v>1</v>
      </c>
      <c r="J870" s="1">
        <v>52270</v>
      </c>
      <c r="K870" s="2">
        <f t="shared" si="27"/>
        <v>0</v>
      </c>
      <c r="L870" s="2"/>
    </row>
    <row r="871" spans="1:12">
      <c r="A871">
        <v>320460</v>
      </c>
      <c r="B871" s="2" t="s">
        <v>3175</v>
      </c>
      <c r="C871" t="s">
        <v>3435</v>
      </c>
      <c r="D871" t="s">
        <v>19</v>
      </c>
      <c r="E871">
        <v>33</v>
      </c>
      <c r="F871" t="s">
        <v>3437</v>
      </c>
      <c r="G871">
        <v>7.8730000000000002</v>
      </c>
      <c r="H871" t="s">
        <v>12</v>
      </c>
      <c r="I871">
        <f t="shared" si="26"/>
        <v>1</v>
      </c>
      <c r="J871" s="1">
        <v>59249</v>
      </c>
      <c r="K871" s="2">
        <f t="shared" si="27"/>
        <v>0</v>
      </c>
      <c r="L871" s="2"/>
    </row>
    <row r="872" spans="1:12">
      <c r="A872">
        <v>320465</v>
      </c>
      <c r="B872" s="2" t="s">
        <v>3175</v>
      </c>
      <c r="C872" t="s">
        <v>2309</v>
      </c>
      <c r="D872" t="s">
        <v>26</v>
      </c>
      <c r="E872">
        <v>15</v>
      </c>
      <c r="F872" t="s">
        <v>3384</v>
      </c>
      <c r="G872">
        <v>2.742</v>
      </c>
      <c r="H872" t="s">
        <v>12</v>
      </c>
      <c r="I872">
        <f t="shared" si="26"/>
        <v>1</v>
      </c>
      <c r="J872" s="1">
        <v>51291</v>
      </c>
      <c r="K872" s="2">
        <f t="shared" si="27"/>
        <v>0</v>
      </c>
      <c r="L872" s="2"/>
    </row>
    <row r="873" spans="1:12">
      <c r="A873">
        <v>320470</v>
      </c>
      <c r="B873" s="2" t="s">
        <v>3175</v>
      </c>
      <c r="C873" t="s">
        <v>3419</v>
      </c>
      <c r="D873" t="s">
        <v>40</v>
      </c>
      <c r="E873">
        <v>25</v>
      </c>
      <c r="F873" t="s">
        <v>3420</v>
      </c>
      <c r="G873">
        <v>7.319</v>
      </c>
      <c r="H873" t="s">
        <v>12</v>
      </c>
      <c r="I873">
        <f t="shared" si="26"/>
        <v>1</v>
      </c>
      <c r="J873" s="1">
        <v>50448</v>
      </c>
      <c r="K873" s="2">
        <f t="shared" si="27"/>
        <v>0</v>
      </c>
      <c r="L873" s="2"/>
    </row>
    <row r="874" spans="1:12">
      <c r="A874">
        <v>320480</v>
      </c>
      <c r="B874" s="2" t="s">
        <v>3175</v>
      </c>
      <c r="C874" t="s">
        <v>3386</v>
      </c>
      <c r="D874" t="s">
        <v>28</v>
      </c>
      <c r="E874">
        <v>40</v>
      </c>
      <c r="F874" t="s">
        <v>3388</v>
      </c>
      <c r="G874">
        <v>3.6880000000000002</v>
      </c>
      <c r="H874" t="s">
        <v>12</v>
      </c>
      <c r="I874">
        <f t="shared" si="26"/>
        <v>1</v>
      </c>
      <c r="J874" s="1">
        <v>56083</v>
      </c>
      <c r="K874" s="2">
        <f t="shared" si="27"/>
        <v>0</v>
      </c>
      <c r="L874" s="2"/>
    </row>
    <row r="875" spans="1:12">
      <c r="A875">
        <v>320490</v>
      </c>
      <c r="B875" s="2" t="s">
        <v>3175</v>
      </c>
      <c r="C875" t="s">
        <v>3431</v>
      </c>
      <c r="D875" t="s">
        <v>28</v>
      </c>
      <c r="E875">
        <v>40</v>
      </c>
      <c r="F875" t="s">
        <v>3432</v>
      </c>
      <c r="G875">
        <v>23.492000000000001</v>
      </c>
      <c r="H875" t="s">
        <v>12</v>
      </c>
      <c r="I875">
        <f t="shared" si="26"/>
        <v>1</v>
      </c>
      <c r="J875" s="1">
        <v>56640</v>
      </c>
      <c r="K875" s="2">
        <f t="shared" si="27"/>
        <v>0</v>
      </c>
      <c r="L875" s="2"/>
    </row>
    <row r="876" spans="1:12">
      <c r="A876">
        <v>320495</v>
      </c>
      <c r="B876" s="2" t="s">
        <v>3175</v>
      </c>
      <c r="C876" t="s">
        <v>3464</v>
      </c>
      <c r="D876" t="s">
        <v>26</v>
      </c>
      <c r="E876">
        <v>15</v>
      </c>
      <c r="F876" t="s">
        <v>3466</v>
      </c>
      <c r="G876">
        <v>3.0470000000000002</v>
      </c>
      <c r="H876" t="s">
        <v>12</v>
      </c>
      <c r="I876">
        <f t="shared" si="26"/>
        <v>1</v>
      </c>
      <c r="J876" s="1">
        <v>51829</v>
      </c>
      <c r="K876" s="2">
        <f t="shared" si="27"/>
        <v>0</v>
      </c>
      <c r="L876" s="2"/>
    </row>
    <row r="877" spans="1:12">
      <c r="A877">
        <v>320500</v>
      </c>
      <c r="B877" s="2" t="s">
        <v>3175</v>
      </c>
      <c r="C877" t="s">
        <v>3376</v>
      </c>
      <c r="D877" t="s">
        <v>51</v>
      </c>
      <c r="E877">
        <v>12</v>
      </c>
      <c r="F877" t="s">
        <v>3377</v>
      </c>
      <c r="G877">
        <v>114.143</v>
      </c>
      <c r="H877" t="s">
        <v>12</v>
      </c>
      <c r="I877">
        <f t="shared" si="26"/>
        <v>1</v>
      </c>
      <c r="J877" s="1">
        <v>85102</v>
      </c>
      <c r="K877" s="2">
        <f t="shared" si="27"/>
        <v>0</v>
      </c>
      <c r="L877" s="2"/>
    </row>
    <row r="878" spans="1:12">
      <c r="A878">
        <v>320501</v>
      </c>
      <c r="B878" s="2" t="s">
        <v>3175</v>
      </c>
      <c r="C878" t="s">
        <v>3507</v>
      </c>
      <c r="D878" t="s">
        <v>17</v>
      </c>
      <c r="E878">
        <v>45</v>
      </c>
      <c r="F878" t="s">
        <v>3508</v>
      </c>
      <c r="G878">
        <v>5.4379999999999997</v>
      </c>
      <c r="H878" t="s">
        <v>12</v>
      </c>
      <c r="I878">
        <f t="shared" si="26"/>
        <v>1</v>
      </c>
      <c r="J878" s="1">
        <v>60903</v>
      </c>
      <c r="K878" s="2">
        <f t="shared" si="27"/>
        <v>1</v>
      </c>
      <c r="L878" s="2"/>
    </row>
    <row r="879" spans="1:12">
      <c r="A879">
        <v>320503</v>
      </c>
      <c r="B879" s="2" t="s">
        <v>3175</v>
      </c>
      <c r="C879" t="s">
        <v>3540</v>
      </c>
      <c r="D879" t="s">
        <v>17</v>
      </c>
      <c r="E879">
        <v>45</v>
      </c>
      <c r="F879" t="s">
        <v>3541</v>
      </c>
      <c r="G879">
        <v>4.9720000000000004</v>
      </c>
      <c r="H879" t="s">
        <v>12</v>
      </c>
      <c r="I879">
        <f t="shared" si="26"/>
        <v>1</v>
      </c>
      <c r="J879" s="1">
        <v>53393</v>
      </c>
      <c r="K879" s="2">
        <f t="shared" si="27"/>
        <v>1</v>
      </c>
      <c r="L879" s="2"/>
    </row>
    <row r="880" spans="1:12">
      <c r="A880">
        <v>320506</v>
      </c>
      <c r="B880" s="2" t="s">
        <v>3175</v>
      </c>
      <c r="C880" t="s">
        <v>3565</v>
      </c>
      <c r="D880" t="s">
        <v>56</v>
      </c>
      <c r="E880">
        <v>23</v>
      </c>
      <c r="F880" t="s">
        <v>3566</v>
      </c>
      <c r="G880">
        <v>6.0019999999999998</v>
      </c>
      <c r="H880" t="s">
        <v>12</v>
      </c>
      <c r="I880">
        <f t="shared" si="26"/>
        <v>1</v>
      </c>
      <c r="J880" s="1">
        <v>70862</v>
      </c>
      <c r="K880" s="2">
        <f t="shared" si="27"/>
        <v>0</v>
      </c>
      <c r="L880" s="2"/>
    </row>
    <row r="881" spans="1:12">
      <c r="A881">
        <v>320510</v>
      </c>
      <c r="B881" s="2" t="s">
        <v>3175</v>
      </c>
      <c r="C881" t="s">
        <v>3511</v>
      </c>
      <c r="D881" t="s">
        <v>35</v>
      </c>
      <c r="E881">
        <v>14</v>
      </c>
      <c r="F881" t="s">
        <v>3513</v>
      </c>
      <c r="G881">
        <v>15.773999999999999</v>
      </c>
      <c r="H881" t="s">
        <v>12</v>
      </c>
      <c r="I881">
        <f t="shared" si="26"/>
        <v>1</v>
      </c>
      <c r="J881" s="1">
        <v>50430</v>
      </c>
      <c r="K881" s="2">
        <f t="shared" si="27"/>
        <v>0</v>
      </c>
      <c r="L881" s="2"/>
    </row>
    <row r="882" spans="1:12">
      <c r="A882">
        <v>320515</v>
      </c>
      <c r="B882" s="2" t="s">
        <v>3175</v>
      </c>
      <c r="C882" t="s">
        <v>3516</v>
      </c>
      <c r="D882" t="s">
        <v>51</v>
      </c>
      <c r="E882">
        <v>12</v>
      </c>
      <c r="F882" t="s">
        <v>3517</v>
      </c>
      <c r="G882">
        <v>3.597</v>
      </c>
      <c r="H882" t="s">
        <v>12</v>
      </c>
      <c r="I882">
        <f t="shared" si="26"/>
        <v>1</v>
      </c>
      <c r="J882" s="1">
        <v>71868</v>
      </c>
      <c r="K882" s="2">
        <f t="shared" si="27"/>
        <v>0</v>
      </c>
      <c r="L882" s="2"/>
    </row>
    <row r="883" spans="1:12">
      <c r="A883">
        <v>320517</v>
      </c>
      <c r="B883" s="2" t="s">
        <v>3175</v>
      </c>
      <c r="C883" t="s">
        <v>3493</v>
      </c>
      <c r="D883" t="s">
        <v>40</v>
      </c>
      <c r="E883">
        <v>25</v>
      </c>
      <c r="F883" t="s">
        <v>3494</v>
      </c>
      <c r="G883">
        <v>4.2729999999999997</v>
      </c>
      <c r="H883" t="s">
        <v>12</v>
      </c>
      <c r="I883">
        <f t="shared" si="26"/>
        <v>1</v>
      </c>
      <c r="J883" s="1">
        <v>59265</v>
      </c>
      <c r="K883" s="2">
        <f t="shared" si="27"/>
        <v>0</v>
      </c>
      <c r="L883" s="2"/>
    </row>
    <row r="884" spans="1:12">
      <c r="A884">
        <v>320520</v>
      </c>
      <c r="B884" s="2" t="s">
        <v>3175</v>
      </c>
      <c r="C884" t="s">
        <v>3568</v>
      </c>
      <c r="D884" t="s">
        <v>35</v>
      </c>
      <c r="E884">
        <v>14</v>
      </c>
      <c r="F884" t="s">
        <v>3577</v>
      </c>
      <c r="G884">
        <v>115.557</v>
      </c>
      <c r="H884" t="s">
        <v>12</v>
      </c>
      <c r="I884">
        <f t="shared" si="26"/>
        <v>1</v>
      </c>
      <c r="J884" s="1">
        <v>67604</v>
      </c>
      <c r="K884" s="2">
        <f t="shared" si="27"/>
        <v>0</v>
      </c>
      <c r="L884" s="2"/>
    </row>
    <row r="885" spans="1:12">
      <c r="A885">
        <v>320530</v>
      </c>
      <c r="B885" s="2" t="s">
        <v>3175</v>
      </c>
      <c r="C885" t="s">
        <v>3550</v>
      </c>
      <c r="D885" t="s">
        <v>17</v>
      </c>
      <c r="E885">
        <v>45</v>
      </c>
      <c r="F885" t="s">
        <v>3553</v>
      </c>
      <c r="G885">
        <v>112.751</v>
      </c>
      <c r="H885" t="s">
        <v>12</v>
      </c>
      <c r="I885">
        <f t="shared" si="26"/>
        <v>1</v>
      </c>
      <c r="J885" s="1">
        <v>68562</v>
      </c>
      <c r="K885" s="2">
        <f t="shared" si="27"/>
        <v>1</v>
      </c>
      <c r="L885" s="2"/>
    </row>
    <row r="886" spans="1:12">
      <c r="A886">
        <v>520005</v>
      </c>
      <c r="B886" s="2" t="s">
        <v>3483</v>
      </c>
      <c r="C886" t="s">
        <v>3519</v>
      </c>
      <c r="D886" t="s">
        <v>26</v>
      </c>
      <c r="E886">
        <v>15</v>
      </c>
      <c r="F886" t="s">
        <v>3531</v>
      </c>
      <c r="G886">
        <v>1.6930000000000001</v>
      </c>
      <c r="H886" t="s">
        <v>12</v>
      </c>
      <c r="I886">
        <f t="shared" si="26"/>
        <v>1</v>
      </c>
      <c r="J886" s="1">
        <v>56908</v>
      </c>
      <c r="K886" s="2">
        <f t="shared" si="27"/>
        <v>0</v>
      </c>
      <c r="L886" s="2"/>
    </row>
    <row r="887" spans="1:12">
      <c r="A887">
        <v>520010</v>
      </c>
      <c r="B887" s="2" t="s">
        <v>3483</v>
      </c>
      <c r="C887" t="s">
        <v>3581</v>
      </c>
      <c r="D887" t="s">
        <v>17</v>
      </c>
      <c r="E887">
        <v>45</v>
      </c>
      <c r="F887" t="s">
        <v>3583</v>
      </c>
      <c r="G887">
        <v>3.0979999999999999</v>
      </c>
      <c r="H887" t="s">
        <v>12</v>
      </c>
      <c r="I887">
        <f t="shared" si="26"/>
        <v>1</v>
      </c>
      <c r="J887" s="1">
        <v>49143</v>
      </c>
      <c r="K887" s="2">
        <f t="shared" si="27"/>
        <v>1</v>
      </c>
      <c r="L887" s="2"/>
    </row>
    <row r="888" spans="1:12">
      <c r="A888">
        <v>520013</v>
      </c>
      <c r="B888" s="2" t="s">
        <v>3483</v>
      </c>
      <c r="C888" t="s">
        <v>3499</v>
      </c>
      <c r="D888" t="s">
        <v>26</v>
      </c>
      <c r="E888">
        <v>15</v>
      </c>
      <c r="F888" t="s">
        <v>3502</v>
      </c>
      <c r="G888">
        <v>5.3739999999999997</v>
      </c>
      <c r="H888" t="s">
        <v>12</v>
      </c>
      <c r="I888">
        <f t="shared" si="26"/>
        <v>1</v>
      </c>
      <c r="J888" s="1">
        <v>54915</v>
      </c>
      <c r="K888" s="2">
        <f t="shared" si="27"/>
        <v>0</v>
      </c>
      <c r="L888" s="2"/>
    </row>
    <row r="889" spans="1:12">
      <c r="A889">
        <v>520015</v>
      </c>
      <c r="B889" s="2" t="s">
        <v>3483</v>
      </c>
      <c r="C889" t="s">
        <v>3546</v>
      </c>
      <c r="D889" t="s">
        <v>40</v>
      </c>
      <c r="E889">
        <v>25</v>
      </c>
      <c r="F889" t="s">
        <v>3548</v>
      </c>
      <c r="G889">
        <v>1.03</v>
      </c>
      <c r="H889" t="s">
        <v>12</v>
      </c>
      <c r="I889">
        <f t="shared" si="26"/>
        <v>1</v>
      </c>
      <c r="J889" s="1">
        <v>52793</v>
      </c>
      <c r="K889" s="2">
        <f t="shared" si="27"/>
        <v>0</v>
      </c>
      <c r="L889" s="2"/>
    </row>
    <row r="890" spans="1:12">
      <c r="A890">
        <v>520017</v>
      </c>
      <c r="B890" s="2" t="s">
        <v>3483</v>
      </c>
      <c r="C890" t="s">
        <v>3578</v>
      </c>
      <c r="D890" t="s">
        <v>26</v>
      </c>
      <c r="E890">
        <v>15</v>
      </c>
      <c r="F890" t="s">
        <v>3579</v>
      </c>
      <c r="G890">
        <v>1.9219999999999999</v>
      </c>
      <c r="H890" t="s">
        <v>12</v>
      </c>
      <c r="I890">
        <f t="shared" si="26"/>
        <v>1</v>
      </c>
      <c r="J890" s="1">
        <v>65890</v>
      </c>
      <c r="K890" s="2">
        <f t="shared" si="27"/>
        <v>0</v>
      </c>
      <c r="L890" s="2"/>
    </row>
    <row r="891" spans="1:12">
      <c r="A891">
        <v>520020</v>
      </c>
      <c r="B891" s="2" t="s">
        <v>3483</v>
      </c>
      <c r="C891" t="s">
        <v>3496</v>
      </c>
      <c r="D891" t="s">
        <v>26</v>
      </c>
      <c r="E891">
        <v>15</v>
      </c>
      <c r="F891" t="s">
        <v>3497</v>
      </c>
      <c r="G891">
        <v>954</v>
      </c>
      <c r="H891" t="s">
        <v>12</v>
      </c>
      <c r="I891">
        <f t="shared" si="26"/>
        <v>1</v>
      </c>
      <c r="J891" s="1">
        <v>56250</v>
      </c>
      <c r="K891" s="2">
        <f t="shared" si="27"/>
        <v>0</v>
      </c>
      <c r="L891" s="2"/>
    </row>
    <row r="892" spans="1:12">
      <c r="A892">
        <v>520025</v>
      </c>
      <c r="B892" s="2" t="s">
        <v>3483</v>
      </c>
      <c r="C892" t="s">
        <v>3521</v>
      </c>
      <c r="D892" t="s">
        <v>17</v>
      </c>
      <c r="E892">
        <v>45</v>
      </c>
      <c r="F892" t="s">
        <v>3529</v>
      </c>
      <c r="G892">
        <v>8.766</v>
      </c>
      <c r="H892" t="s">
        <v>12</v>
      </c>
      <c r="I892">
        <f t="shared" si="26"/>
        <v>1</v>
      </c>
      <c r="J892" s="1">
        <v>37028</v>
      </c>
      <c r="K892" s="2">
        <f t="shared" si="27"/>
        <v>1</v>
      </c>
      <c r="L892" s="2"/>
    </row>
    <row r="893" spans="1:12">
      <c r="A893">
        <v>520030</v>
      </c>
      <c r="B893" s="2" t="s">
        <v>3483</v>
      </c>
      <c r="C893" t="s">
        <v>3533</v>
      </c>
      <c r="D893" t="s">
        <v>17</v>
      </c>
      <c r="E893">
        <v>45</v>
      </c>
      <c r="F893" t="s">
        <v>3535</v>
      </c>
      <c r="G893">
        <v>5.3129999999999997</v>
      </c>
      <c r="H893" t="s">
        <v>12</v>
      </c>
      <c r="I893">
        <f t="shared" si="26"/>
        <v>1</v>
      </c>
      <c r="J893" s="1">
        <v>47633</v>
      </c>
      <c r="K893" s="2">
        <f t="shared" si="27"/>
        <v>1</v>
      </c>
      <c r="L893" s="2"/>
    </row>
    <row r="894" spans="1:12">
      <c r="A894">
        <v>520050</v>
      </c>
      <c r="B894" s="2" t="s">
        <v>3483</v>
      </c>
      <c r="C894" t="s">
        <v>3585</v>
      </c>
      <c r="D894" t="s">
        <v>26</v>
      </c>
      <c r="E894">
        <v>15</v>
      </c>
      <c r="F894" t="s">
        <v>3587</v>
      </c>
      <c r="G894">
        <v>816</v>
      </c>
      <c r="H894" t="s">
        <v>12</v>
      </c>
      <c r="I894">
        <f t="shared" si="26"/>
        <v>1</v>
      </c>
      <c r="J894" s="1">
        <v>50589</v>
      </c>
      <c r="K894" s="2">
        <f t="shared" si="27"/>
        <v>0</v>
      </c>
      <c r="L894" s="2"/>
    </row>
    <row r="895" spans="1:12">
      <c r="A895">
        <v>520055</v>
      </c>
      <c r="B895" s="2" t="s">
        <v>3483</v>
      </c>
      <c r="C895" t="s">
        <v>3487</v>
      </c>
      <c r="D895" t="s">
        <v>17</v>
      </c>
      <c r="E895">
        <v>45</v>
      </c>
      <c r="F895" t="s">
        <v>3488</v>
      </c>
      <c r="G895">
        <v>1.1639999999999999</v>
      </c>
      <c r="H895" t="s">
        <v>12</v>
      </c>
      <c r="I895">
        <f t="shared" si="26"/>
        <v>1</v>
      </c>
      <c r="J895" s="1">
        <v>58375</v>
      </c>
      <c r="K895" s="2">
        <f t="shared" si="27"/>
        <v>1</v>
      </c>
      <c r="L895" s="2"/>
    </row>
    <row r="896" spans="1:12">
      <c r="A896">
        <v>520060</v>
      </c>
      <c r="B896" s="2" t="s">
        <v>3483</v>
      </c>
      <c r="C896" t="s">
        <v>3537</v>
      </c>
      <c r="D896" t="s">
        <v>26</v>
      </c>
      <c r="E896">
        <v>15</v>
      </c>
      <c r="F896" t="s">
        <v>3538</v>
      </c>
      <c r="G896">
        <v>2.2189999999999999</v>
      </c>
      <c r="H896" t="s">
        <v>12</v>
      </c>
      <c r="I896">
        <f t="shared" si="26"/>
        <v>1</v>
      </c>
      <c r="J896" s="1">
        <v>72469</v>
      </c>
      <c r="K896" s="2">
        <f t="shared" si="27"/>
        <v>0</v>
      </c>
      <c r="L896" s="2"/>
    </row>
    <row r="897" spans="1:12">
      <c r="A897">
        <v>520080</v>
      </c>
      <c r="B897" s="2" t="s">
        <v>3483</v>
      </c>
      <c r="C897" t="s">
        <v>3555</v>
      </c>
      <c r="D897" t="s">
        <v>647</v>
      </c>
      <c r="E897">
        <v>27</v>
      </c>
      <c r="F897" t="s">
        <v>3556</v>
      </c>
      <c r="G897">
        <v>2.0249999999999999</v>
      </c>
      <c r="H897" t="s">
        <v>12</v>
      </c>
      <c r="I897">
        <f t="shared" si="26"/>
        <v>1</v>
      </c>
      <c r="J897" s="1">
        <v>48772</v>
      </c>
      <c r="K897" s="2">
        <f t="shared" si="27"/>
        <v>0</v>
      </c>
      <c r="L897" s="2"/>
    </row>
    <row r="898" spans="1:12">
      <c r="A898">
        <v>520082</v>
      </c>
      <c r="B898" s="2" t="s">
        <v>3483</v>
      </c>
      <c r="C898" t="s">
        <v>3490</v>
      </c>
      <c r="D898" t="s">
        <v>26</v>
      </c>
      <c r="E898">
        <v>15</v>
      </c>
      <c r="F898" t="s">
        <v>3492</v>
      </c>
      <c r="G898">
        <v>1.3720000000000001</v>
      </c>
      <c r="H898" t="s">
        <v>12</v>
      </c>
      <c r="I898">
        <f t="shared" ref="I898:I961" si="28">IF(H898="eleito",1,0)</f>
        <v>1</v>
      </c>
      <c r="J898" s="1">
        <v>74687</v>
      </c>
      <c r="K898" s="2">
        <f t="shared" si="27"/>
        <v>0</v>
      </c>
      <c r="L898" s="2"/>
    </row>
    <row r="899" spans="1:12">
      <c r="A899">
        <v>520085</v>
      </c>
      <c r="B899" s="2" t="s">
        <v>3483</v>
      </c>
      <c r="C899" t="s">
        <v>3503</v>
      </c>
      <c r="D899" t="s">
        <v>40</v>
      </c>
      <c r="E899">
        <v>25</v>
      </c>
      <c r="F899" t="s">
        <v>3504</v>
      </c>
      <c r="G899">
        <v>1.29</v>
      </c>
      <c r="H899" t="s">
        <v>12</v>
      </c>
      <c r="I899">
        <f t="shared" si="28"/>
        <v>1</v>
      </c>
      <c r="J899" s="1">
        <v>37456</v>
      </c>
      <c r="K899" s="2">
        <f t="shared" ref="K899:K962" si="29">IF($D899="PSDB",1,0)</f>
        <v>0</v>
      </c>
      <c r="L899" s="2"/>
    </row>
    <row r="900" spans="1:12">
      <c r="A900">
        <v>520090</v>
      </c>
      <c r="B900" s="2" t="s">
        <v>3483</v>
      </c>
      <c r="C900" t="s">
        <v>3543</v>
      </c>
      <c r="D900" t="s">
        <v>40</v>
      </c>
      <c r="E900">
        <v>25</v>
      </c>
      <c r="F900" t="s">
        <v>3545</v>
      </c>
      <c r="G900">
        <v>1.623</v>
      </c>
      <c r="H900" t="s">
        <v>12</v>
      </c>
      <c r="I900">
        <f t="shared" si="28"/>
        <v>1</v>
      </c>
      <c r="J900" s="1">
        <v>53441</v>
      </c>
      <c r="K900" s="2">
        <f t="shared" si="29"/>
        <v>0</v>
      </c>
      <c r="L900" s="2"/>
    </row>
    <row r="901" spans="1:12">
      <c r="A901">
        <v>520110</v>
      </c>
      <c r="B901" s="2" t="s">
        <v>3483</v>
      </c>
      <c r="C901" t="s">
        <v>3559</v>
      </c>
      <c r="D901" t="s">
        <v>56</v>
      </c>
      <c r="E901">
        <v>23</v>
      </c>
      <c r="F901" t="s">
        <v>3561</v>
      </c>
      <c r="G901">
        <v>50.204000000000001</v>
      </c>
      <c r="H901" t="s">
        <v>12</v>
      </c>
      <c r="I901">
        <f t="shared" si="28"/>
        <v>1</v>
      </c>
      <c r="J901" s="1">
        <v>36738</v>
      </c>
      <c r="K901" s="2">
        <f t="shared" si="29"/>
        <v>0</v>
      </c>
      <c r="L901" s="2"/>
    </row>
    <row r="902" spans="1:12">
      <c r="A902">
        <v>520120</v>
      </c>
      <c r="B902" s="2" t="s">
        <v>3483</v>
      </c>
      <c r="C902" t="s">
        <v>3695</v>
      </c>
      <c r="D902" t="s">
        <v>26</v>
      </c>
      <c r="E902">
        <v>15</v>
      </c>
      <c r="F902" t="s">
        <v>3697</v>
      </c>
      <c r="G902">
        <v>368</v>
      </c>
      <c r="H902" t="s">
        <v>12</v>
      </c>
      <c r="I902">
        <f t="shared" si="28"/>
        <v>1</v>
      </c>
      <c r="J902" s="1">
        <v>50480</v>
      </c>
      <c r="K902" s="2">
        <f t="shared" si="29"/>
        <v>0</v>
      </c>
      <c r="L902" s="2"/>
    </row>
    <row r="903" spans="1:12">
      <c r="A903">
        <v>520130</v>
      </c>
      <c r="B903" s="2" t="s">
        <v>3483</v>
      </c>
      <c r="C903" t="s">
        <v>3610</v>
      </c>
      <c r="D903" t="s">
        <v>40</v>
      </c>
      <c r="E903">
        <v>25</v>
      </c>
      <c r="F903" t="s">
        <v>3612</v>
      </c>
      <c r="G903">
        <v>5.1269999999999998</v>
      </c>
      <c r="H903" t="s">
        <v>12</v>
      </c>
      <c r="I903">
        <f t="shared" si="28"/>
        <v>1</v>
      </c>
      <c r="J903" s="1">
        <v>45200</v>
      </c>
      <c r="K903" s="2">
        <f t="shared" si="29"/>
        <v>0</v>
      </c>
      <c r="L903" s="2"/>
    </row>
    <row r="904" spans="1:12">
      <c r="A904">
        <v>520140</v>
      </c>
      <c r="B904" s="2" t="s">
        <v>3483</v>
      </c>
      <c r="C904" t="s">
        <v>3647</v>
      </c>
      <c r="D904" t="s">
        <v>40</v>
      </c>
      <c r="E904">
        <v>25</v>
      </c>
      <c r="F904" t="s">
        <v>3648</v>
      </c>
      <c r="G904">
        <v>69.254999999999995</v>
      </c>
      <c r="H904" t="s">
        <v>12</v>
      </c>
      <c r="I904">
        <f t="shared" si="28"/>
        <v>1</v>
      </c>
      <c r="J904" s="1">
        <v>57285</v>
      </c>
      <c r="K904" s="2">
        <f t="shared" si="29"/>
        <v>0</v>
      </c>
      <c r="L904" s="2"/>
    </row>
    <row r="905" spans="1:12">
      <c r="A905">
        <v>520145</v>
      </c>
      <c r="B905" s="2" t="s">
        <v>3483</v>
      </c>
      <c r="C905" t="s">
        <v>3594</v>
      </c>
      <c r="D905" t="s">
        <v>17</v>
      </c>
      <c r="E905">
        <v>45</v>
      </c>
      <c r="F905" t="s">
        <v>3596</v>
      </c>
      <c r="G905">
        <v>1.363</v>
      </c>
      <c r="H905" t="s">
        <v>12</v>
      </c>
      <c r="I905">
        <f t="shared" si="28"/>
        <v>1</v>
      </c>
      <c r="J905" s="1">
        <v>72002</v>
      </c>
      <c r="K905" s="2">
        <f t="shared" si="29"/>
        <v>1</v>
      </c>
      <c r="L905" s="2"/>
    </row>
    <row r="906" spans="1:12">
      <c r="A906">
        <v>520150</v>
      </c>
      <c r="B906" s="2" t="s">
        <v>3483</v>
      </c>
      <c r="C906" t="s">
        <v>3625</v>
      </c>
      <c r="D906" t="s">
        <v>17</v>
      </c>
      <c r="E906">
        <v>45</v>
      </c>
      <c r="F906" t="s">
        <v>3629</v>
      </c>
      <c r="G906">
        <v>1.151</v>
      </c>
      <c r="H906" t="s">
        <v>12</v>
      </c>
      <c r="I906">
        <f t="shared" si="28"/>
        <v>1</v>
      </c>
      <c r="J906" s="1">
        <v>56366</v>
      </c>
      <c r="K906" s="2">
        <f t="shared" si="29"/>
        <v>1</v>
      </c>
      <c r="L906" s="2"/>
    </row>
    <row r="907" spans="1:12">
      <c r="A907">
        <v>520160</v>
      </c>
      <c r="B907" s="2" t="s">
        <v>3483</v>
      </c>
      <c r="C907" t="s">
        <v>3663</v>
      </c>
      <c r="D907" t="s">
        <v>26</v>
      </c>
      <c r="E907">
        <v>15</v>
      </c>
      <c r="F907" t="s">
        <v>3666</v>
      </c>
      <c r="G907">
        <v>1.47</v>
      </c>
      <c r="H907" t="s">
        <v>12</v>
      </c>
      <c r="I907">
        <f t="shared" si="28"/>
        <v>1</v>
      </c>
      <c r="J907" s="1">
        <v>49578</v>
      </c>
      <c r="K907" s="2">
        <f t="shared" si="29"/>
        <v>0</v>
      </c>
      <c r="L907" s="2"/>
    </row>
    <row r="908" spans="1:12">
      <c r="A908">
        <v>520170</v>
      </c>
      <c r="B908" s="2" t="s">
        <v>3483</v>
      </c>
      <c r="C908" t="s">
        <v>3702</v>
      </c>
      <c r="D908" t="s">
        <v>13</v>
      </c>
      <c r="E908">
        <v>11</v>
      </c>
      <c r="F908" t="s">
        <v>3704</v>
      </c>
      <c r="G908">
        <v>4.5369999999999999</v>
      </c>
      <c r="H908" t="s">
        <v>12</v>
      </c>
      <c r="I908">
        <f t="shared" si="28"/>
        <v>1</v>
      </c>
      <c r="J908" s="1">
        <v>55275</v>
      </c>
      <c r="K908" s="2">
        <f t="shared" si="29"/>
        <v>0</v>
      </c>
      <c r="L908" s="2"/>
    </row>
    <row r="909" spans="1:12">
      <c r="A909">
        <v>520180</v>
      </c>
      <c r="B909" s="2" t="s">
        <v>3483</v>
      </c>
      <c r="C909" t="s">
        <v>3634</v>
      </c>
      <c r="D909" t="s">
        <v>56</v>
      </c>
      <c r="E909">
        <v>23</v>
      </c>
      <c r="F909" t="s">
        <v>3637</v>
      </c>
      <c r="G909">
        <v>1.579</v>
      </c>
      <c r="H909" t="s">
        <v>12</v>
      </c>
      <c r="I909">
        <f t="shared" si="28"/>
        <v>1</v>
      </c>
      <c r="J909" s="1">
        <v>42084</v>
      </c>
      <c r="K909" s="2">
        <f t="shared" si="29"/>
        <v>0</v>
      </c>
      <c r="L909" s="2"/>
    </row>
    <row r="910" spans="1:12">
      <c r="A910">
        <v>520215</v>
      </c>
      <c r="B910" s="2" t="s">
        <v>3483</v>
      </c>
      <c r="C910" t="s">
        <v>3670</v>
      </c>
      <c r="D910" t="s">
        <v>26</v>
      </c>
      <c r="E910">
        <v>15</v>
      </c>
      <c r="F910" t="s">
        <v>3672</v>
      </c>
      <c r="G910">
        <v>2.3929999999999998</v>
      </c>
      <c r="H910" t="s">
        <v>12</v>
      </c>
      <c r="I910">
        <f t="shared" si="28"/>
        <v>1</v>
      </c>
      <c r="J910" s="1">
        <v>54722</v>
      </c>
      <c r="K910" s="2">
        <f t="shared" si="29"/>
        <v>0</v>
      </c>
      <c r="L910" s="2"/>
    </row>
    <row r="911" spans="1:12">
      <c r="A911">
        <v>520235</v>
      </c>
      <c r="B911" s="2" t="s">
        <v>3483</v>
      </c>
      <c r="C911" t="s">
        <v>3588</v>
      </c>
      <c r="D911" t="s">
        <v>224</v>
      </c>
      <c r="E911">
        <v>41</v>
      </c>
      <c r="F911" t="s">
        <v>3590</v>
      </c>
      <c r="G911">
        <v>1.32</v>
      </c>
      <c r="H911" t="s">
        <v>12</v>
      </c>
      <c r="I911">
        <f t="shared" si="28"/>
        <v>1</v>
      </c>
      <c r="J911" s="1">
        <v>50985</v>
      </c>
      <c r="K911" s="2">
        <f t="shared" si="29"/>
        <v>0</v>
      </c>
      <c r="L911" s="2"/>
    </row>
    <row r="912" spans="1:12">
      <c r="A912">
        <v>520250</v>
      </c>
      <c r="B912" s="2" t="s">
        <v>3483</v>
      </c>
      <c r="C912" t="s">
        <v>3620</v>
      </c>
      <c r="D912" t="s">
        <v>13</v>
      </c>
      <c r="E912">
        <v>11</v>
      </c>
      <c r="F912" t="s">
        <v>3621</v>
      </c>
      <c r="G912">
        <v>1.367</v>
      </c>
      <c r="H912" t="s">
        <v>12</v>
      </c>
      <c r="I912">
        <f t="shared" si="28"/>
        <v>1</v>
      </c>
      <c r="J912" s="1">
        <v>43660</v>
      </c>
      <c r="K912" s="2">
        <f t="shared" si="29"/>
        <v>0</v>
      </c>
      <c r="L912" s="2"/>
    </row>
    <row r="913" spans="1:12">
      <c r="A913">
        <v>520260</v>
      </c>
      <c r="B913" s="2" t="s">
        <v>3483</v>
      </c>
      <c r="C913" t="s">
        <v>3698</v>
      </c>
      <c r="D913" t="s">
        <v>26</v>
      </c>
      <c r="E913">
        <v>15</v>
      </c>
      <c r="F913" t="s">
        <v>3699</v>
      </c>
      <c r="G913">
        <v>1.601</v>
      </c>
      <c r="H913" t="s">
        <v>12</v>
      </c>
      <c r="I913">
        <f t="shared" si="28"/>
        <v>1</v>
      </c>
      <c r="J913" s="1">
        <v>50220</v>
      </c>
      <c r="K913" s="2">
        <f t="shared" si="29"/>
        <v>0</v>
      </c>
      <c r="L913" s="2"/>
    </row>
    <row r="914" spans="1:12">
      <c r="A914">
        <v>520280</v>
      </c>
      <c r="B914" s="2" t="s">
        <v>3483</v>
      </c>
      <c r="C914" t="s">
        <v>3591</v>
      </c>
      <c r="D914" t="s">
        <v>224</v>
      </c>
      <c r="E914">
        <v>41</v>
      </c>
      <c r="F914" t="s">
        <v>3592</v>
      </c>
      <c r="G914">
        <v>1.0289999999999999</v>
      </c>
      <c r="H914" t="s">
        <v>12</v>
      </c>
      <c r="I914">
        <f t="shared" si="28"/>
        <v>1</v>
      </c>
      <c r="J914" s="1">
        <v>53903</v>
      </c>
      <c r="K914" s="2">
        <f t="shared" si="29"/>
        <v>0</v>
      </c>
      <c r="L914" s="2"/>
    </row>
    <row r="915" spans="1:12">
      <c r="A915">
        <v>520310</v>
      </c>
      <c r="B915" s="2" t="s">
        <v>3483</v>
      </c>
      <c r="C915" t="s">
        <v>3642</v>
      </c>
      <c r="D915" t="s">
        <v>40</v>
      </c>
      <c r="E915">
        <v>25</v>
      </c>
      <c r="F915" t="s">
        <v>3643</v>
      </c>
      <c r="G915">
        <v>1.044</v>
      </c>
      <c r="H915" t="s">
        <v>12</v>
      </c>
      <c r="I915">
        <f t="shared" si="28"/>
        <v>1</v>
      </c>
      <c r="J915" s="1">
        <v>100000</v>
      </c>
      <c r="K915" s="2">
        <f t="shared" si="29"/>
        <v>0</v>
      </c>
      <c r="L915" s="2"/>
    </row>
    <row r="916" spans="1:12">
      <c r="A916">
        <v>520320</v>
      </c>
      <c r="B916" s="2" t="s">
        <v>3483</v>
      </c>
      <c r="C916" t="s">
        <v>1071</v>
      </c>
      <c r="D916" t="s">
        <v>154</v>
      </c>
      <c r="E916">
        <v>22</v>
      </c>
      <c r="F916" t="s">
        <v>3662</v>
      </c>
      <c r="G916">
        <v>2.492</v>
      </c>
      <c r="H916" t="s">
        <v>12</v>
      </c>
      <c r="I916">
        <f t="shared" si="28"/>
        <v>1</v>
      </c>
      <c r="J916" s="1">
        <v>51949</v>
      </c>
      <c r="K916" s="2">
        <f t="shared" si="29"/>
        <v>0</v>
      </c>
      <c r="L916" s="2"/>
    </row>
    <row r="917" spans="1:12">
      <c r="A917">
        <v>520330</v>
      </c>
      <c r="B917" s="2" t="s">
        <v>3483</v>
      </c>
      <c r="C917" t="s">
        <v>3708</v>
      </c>
      <c r="D917" t="s">
        <v>40</v>
      </c>
      <c r="E917">
        <v>25</v>
      </c>
      <c r="F917" t="s">
        <v>3712</v>
      </c>
      <c r="G917">
        <v>6.8120000000000003</v>
      </c>
      <c r="H917" t="s">
        <v>12</v>
      </c>
      <c r="I917">
        <f t="shared" si="28"/>
        <v>1</v>
      </c>
      <c r="J917" s="1">
        <v>62662</v>
      </c>
      <c r="K917" s="2">
        <f t="shared" si="29"/>
        <v>0</v>
      </c>
      <c r="L917" s="2"/>
    </row>
    <row r="918" spans="1:12">
      <c r="A918">
        <v>520340</v>
      </c>
      <c r="B918" s="2" t="s">
        <v>3483</v>
      </c>
      <c r="C918" t="s">
        <v>3631</v>
      </c>
      <c r="D918" t="s">
        <v>26</v>
      </c>
      <c r="E918">
        <v>15</v>
      </c>
      <c r="F918" t="s">
        <v>3633</v>
      </c>
      <c r="G918">
        <v>2.6240000000000001</v>
      </c>
      <c r="H918" t="s">
        <v>12</v>
      </c>
      <c r="I918">
        <f t="shared" si="28"/>
        <v>1</v>
      </c>
      <c r="J918" s="1">
        <v>50647</v>
      </c>
      <c r="K918" s="2">
        <f t="shared" si="29"/>
        <v>0</v>
      </c>
      <c r="L918" s="2"/>
    </row>
    <row r="919" spans="1:12">
      <c r="A919">
        <v>520350</v>
      </c>
      <c r="B919" s="2" t="s">
        <v>3483</v>
      </c>
      <c r="C919" t="s">
        <v>3667</v>
      </c>
      <c r="D919" t="s">
        <v>402</v>
      </c>
      <c r="E919">
        <v>18</v>
      </c>
      <c r="F919" t="s">
        <v>3668</v>
      </c>
      <c r="G919">
        <v>5.7619999999999996</v>
      </c>
      <c r="H919" t="s">
        <v>12</v>
      </c>
      <c r="I919">
        <f t="shared" si="28"/>
        <v>1</v>
      </c>
      <c r="J919" s="1">
        <v>59531</v>
      </c>
      <c r="K919" s="2">
        <f t="shared" si="29"/>
        <v>0</v>
      </c>
      <c r="L919" s="2"/>
    </row>
    <row r="920" spans="1:12">
      <c r="A920">
        <v>520355</v>
      </c>
      <c r="B920" s="2" t="s">
        <v>3483</v>
      </c>
      <c r="C920" t="s">
        <v>3713</v>
      </c>
      <c r="D920" t="s">
        <v>17</v>
      </c>
      <c r="E920">
        <v>45</v>
      </c>
      <c r="F920" t="s">
        <v>3714</v>
      </c>
      <c r="G920">
        <v>1.8440000000000001</v>
      </c>
      <c r="H920" t="s">
        <v>12</v>
      </c>
      <c r="I920">
        <f t="shared" si="28"/>
        <v>1</v>
      </c>
      <c r="J920" s="1">
        <v>49986</v>
      </c>
      <c r="K920" s="2">
        <f t="shared" si="29"/>
        <v>1</v>
      </c>
      <c r="L920" s="2"/>
    </row>
    <row r="921" spans="1:12">
      <c r="A921">
        <v>520357</v>
      </c>
      <c r="B921" s="2" t="s">
        <v>3483</v>
      </c>
      <c r="C921" t="s">
        <v>3639</v>
      </c>
      <c r="D921" t="s">
        <v>17</v>
      </c>
      <c r="E921">
        <v>45</v>
      </c>
      <c r="F921" t="s">
        <v>3640</v>
      </c>
      <c r="G921">
        <v>1.1539999999999999</v>
      </c>
      <c r="H921" t="s">
        <v>12</v>
      </c>
      <c r="I921">
        <f t="shared" si="28"/>
        <v>1</v>
      </c>
      <c r="J921" s="1">
        <v>67015</v>
      </c>
      <c r="K921" s="2">
        <f t="shared" si="29"/>
        <v>1</v>
      </c>
      <c r="L921" s="2"/>
    </row>
    <row r="922" spans="1:12">
      <c r="A922">
        <v>520360</v>
      </c>
      <c r="B922" s="2" t="s">
        <v>3483</v>
      </c>
      <c r="C922" t="s">
        <v>3673</v>
      </c>
      <c r="D922" t="s">
        <v>26</v>
      </c>
      <c r="E922">
        <v>15</v>
      </c>
      <c r="F922" t="s">
        <v>3675</v>
      </c>
      <c r="G922">
        <v>851</v>
      </c>
      <c r="H922" t="s">
        <v>12</v>
      </c>
      <c r="I922">
        <f t="shared" si="28"/>
        <v>1</v>
      </c>
      <c r="J922" s="1">
        <v>46579</v>
      </c>
      <c r="K922" s="2">
        <f t="shared" si="29"/>
        <v>0</v>
      </c>
      <c r="L922" s="2"/>
    </row>
    <row r="923" spans="1:12">
      <c r="A923">
        <v>520380</v>
      </c>
      <c r="B923" s="2" t="s">
        <v>3483</v>
      </c>
      <c r="C923" t="s">
        <v>3717</v>
      </c>
      <c r="D923" t="s">
        <v>17</v>
      </c>
      <c r="E923">
        <v>45</v>
      </c>
      <c r="F923" t="s">
        <v>3719</v>
      </c>
      <c r="G923">
        <v>2.0710000000000002</v>
      </c>
      <c r="H923" t="s">
        <v>12</v>
      </c>
      <c r="I923">
        <f t="shared" si="28"/>
        <v>1</v>
      </c>
      <c r="J923" s="1">
        <v>60274</v>
      </c>
      <c r="K923" s="2">
        <f t="shared" si="29"/>
        <v>1</v>
      </c>
      <c r="L923" s="2"/>
    </row>
    <row r="924" spans="1:12">
      <c r="A924">
        <v>520390</v>
      </c>
      <c r="B924" s="2" t="s">
        <v>3483</v>
      </c>
      <c r="C924" t="s">
        <v>3603</v>
      </c>
      <c r="D924" t="s">
        <v>13</v>
      </c>
      <c r="E924">
        <v>11</v>
      </c>
      <c r="F924" t="s">
        <v>3604</v>
      </c>
      <c r="G924">
        <v>3.55</v>
      </c>
      <c r="H924" t="s">
        <v>12</v>
      </c>
      <c r="I924">
        <f t="shared" si="28"/>
        <v>1</v>
      </c>
      <c r="J924" s="1">
        <v>60570</v>
      </c>
      <c r="K924" s="2">
        <f t="shared" si="29"/>
        <v>0</v>
      </c>
      <c r="L924" s="2"/>
    </row>
    <row r="925" spans="1:12">
      <c r="A925">
        <v>520393</v>
      </c>
      <c r="B925" s="2" t="s">
        <v>3483</v>
      </c>
      <c r="C925" t="s">
        <v>3679</v>
      </c>
      <c r="D925" t="s">
        <v>26</v>
      </c>
      <c r="E925">
        <v>15</v>
      </c>
      <c r="F925" t="s">
        <v>3681</v>
      </c>
      <c r="G925">
        <v>1.704</v>
      </c>
      <c r="H925" t="s">
        <v>12</v>
      </c>
      <c r="I925">
        <f t="shared" si="28"/>
        <v>1</v>
      </c>
      <c r="J925" s="1">
        <v>75733</v>
      </c>
      <c r="K925" s="2">
        <f t="shared" si="29"/>
        <v>0</v>
      </c>
      <c r="L925" s="2"/>
    </row>
    <row r="926" spans="1:12">
      <c r="A926">
        <v>520396</v>
      </c>
      <c r="B926" s="2" t="s">
        <v>3483</v>
      </c>
      <c r="C926" t="s">
        <v>3705</v>
      </c>
      <c r="D926" t="s">
        <v>17</v>
      </c>
      <c r="E926">
        <v>45</v>
      </c>
      <c r="F926" t="s">
        <v>3706</v>
      </c>
      <c r="G926">
        <v>1.2849999999999999</v>
      </c>
      <c r="H926" t="s">
        <v>12</v>
      </c>
      <c r="I926">
        <f t="shared" si="28"/>
        <v>1</v>
      </c>
      <c r="J926" s="1">
        <v>61337</v>
      </c>
      <c r="K926" s="2">
        <f t="shared" si="29"/>
        <v>1</v>
      </c>
      <c r="L926" s="2"/>
    </row>
    <row r="927" spans="1:12">
      <c r="A927">
        <v>520400</v>
      </c>
      <c r="B927" s="2" t="s">
        <v>3483</v>
      </c>
      <c r="C927" t="s">
        <v>3597</v>
      </c>
      <c r="D927" t="s">
        <v>224</v>
      </c>
      <c r="E927">
        <v>41</v>
      </c>
      <c r="F927" t="s">
        <v>3599</v>
      </c>
      <c r="G927">
        <v>2.3090000000000002</v>
      </c>
      <c r="H927" t="s">
        <v>12</v>
      </c>
      <c r="I927">
        <f t="shared" si="28"/>
        <v>1</v>
      </c>
      <c r="J927" s="1">
        <v>54586</v>
      </c>
      <c r="K927" s="2">
        <f t="shared" si="29"/>
        <v>0</v>
      </c>
      <c r="L927" s="2"/>
    </row>
    <row r="928" spans="1:12">
      <c r="A928">
        <v>520410</v>
      </c>
      <c r="B928" s="2" t="s">
        <v>3483</v>
      </c>
      <c r="C928" t="s">
        <v>3644</v>
      </c>
      <c r="D928" t="s">
        <v>224</v>
      </c>
      <c r="E928">
        <v>41</v>
      </c>
      <c r="F928" t="s">
        <v>3646</v>
      </c>
      <c r="G928">
        <v>2.7120000000000002</v>
      </c>
      <c r="H928" t="s">
        <v>12</v>
      </c>
      <c r="I928">
        <f t="shared" si="28"/>
        <v>1</v>
      </c>
      <c r="J928" s="1">
        <v>53544</v>
      </c>
      <c r="K928" s="2">
        <f t="shared" si="29"/>
        <v>0</v>
      </c>
      <c r="L928" s="2"/>
    </row>
    <row r="929" spans="1:12">
      <c r="A929">
        <v>520420</v>
      </c>
      <c r="B929" s="2" t="s">
        <v>3483</v>
      </c>
      <c r="C929" t="s">
        <v>3682</v>
      </c>
      <c r="D929" t="s">
        <v>13</v>
      </c>
      <c r="E929">
        <v>11</v>
      </c>
      <c r="F929" t="s">
        <v>3683</v>
      </c>
      <c r="G929">
        <v>741</v>
      </c>
      <c r="H929" t="s">
        <v>12</v>
      </c>
      <c r="I929">
        <f t="shared" si="28"/>
        <v>1</v>
      </c>
      <c r="J929" s="1">
        <v>57176</v>
      </c>
      <c r="K929" s="2">
        <f t="shared" si="29"/>
        <v>0</v>
      </c>
      <c r="L929" s="2"/>
    </row>
    <row r="930" spans="1:12">
      <c r="A930">
        <v>520425</v>
      </c>
      <c r="B930" s="2" t="s">
        <v>3483</v>
      </c>
      <c r="C930" t="s">
        <v>3692</v>
      </c>
      <c r="D930" t="s">
        <v>13</v>
      </c>
      <c r="E930">
        <v>11</v>
      </c>
      <c r="F930" t="s">
        <v>3693</v>
      </c>
      <c r="G930">
        <v>3.16</v>
      </c>
      <c r="H930" t="s">
        <v>12</v>
      </c>
      <c r="I930">
        <f t="shared" si="28"/>
        <v>1</v>
      </c>
      <c r="J930" s="1">
        <v>56530</v>
      </c>
      <c r="K930" s="2">
        <f t="shared" si="29"/>
        <v>0</v>
      </c>
      <c r="L930" s="2"/>
    </row>
    <row r="931" spans="1:12">
      <c r="A931">
        <v>520430</v>
      </c>
      <c r="B931" s="2" t="s">
        <v>3483</v>
      </c>
      <c r="C931" t="s">
        <v>3606</v>
      </c>
      <c r="D931" t="s">
        <v>13</v>
      </c>
      <c r="E931">
        <v>11</v>
      </c>
      <c r="F931" t="s">
        <v>3609</v>
      </c>
      <c r="G931">
        <v>3.7090000000000001</v>
      </c>
      <c r="H931" t="s">
        <v>12</v>
      </c>
      <c r="I931">
        <f t="shared" si="28"/>
        <v>1</v>
      </c>
      <c r="J931" s="1">
        <v>55934</v>
      </c>
      <c r="K931" s="2">
        <f t="shared" si="29"/>
        <v>0</v>
      </c>
      <c r="L931" s="2"/>
    </row>
    <row r="932" spans="1:12">
      <c r="A932">
        <v>520440</v>
      </c>
      <c r="B932" s="2" t="s">
        <v>3483</v>
      </c>
      <c r="C932" t="s">
        <v>3685</v>
      </c>
      <c r="D932" t="s">
        <v>26</v>
      </c>
      <c r="E932">
        <v>15</v>
      </c>
      <c r="F932" t="s">
        <v>3686</v>
      </c>
      <c r="G932">
        <v>5.6749999999999998</v>
      </c>
      <c r="H932" t="s">
        <v>12</v>
      </c>
      <c r="I932">
        <f t="shared" si="28"/>
        <v>1</v>
      </c>
      <c r="J932" s="1">
        <v>72756</v>
      </c>
      <c r="K932" s="2">
        <f t="shared" si="29"/>
        <v>0</v>
      </c>
      <c r="L932" s="2"/>
    </row>
    <row r="933" spans="1:12">
      <c r="A933">
        <v>520450</v>
      </c>
      <c r="B933" s="2" t="s">
        <v>3483</v>
      </c>
      <c r="C933" t="s">
        <v>3600</v>
      </c>
      <c r="D933" t="s">
        <v>17</v>
      </c>
      <c r="E933">
        <v>45</v>
      </c>
      <c r="F933" t="s">
        <v>3601</v>
      </c>
      <c r="G933">
        <v>14.981</v>
      </c>
      <c r="H933" t="s">
        <v>12</v>
      </c>
      <c r="I933">
        <f t="shared" si="28"/>
        <v>1</v>
      </c>
      <c r="J933" s="1">
        <v>64716</v>
      </c>
      <c r="K933" s="2">
        <f t="shared" si="29"/>
        <v>1</v>
      </c>
      <c r="L933" s="2"/>
    </row>
    <row r="934" spans="1:12">
      <c r="A934">
        <v>520455</v>
      </c>
      <c r="B934" s="2" t="s">
        <v>3483</v>
      </c>
      <c r="C934" t="s">
        <v>3721</v>
      </c>
      <c r="D934" t="s">
        <v>40</v>
      </c>
      <c r="E934">
        <v>25</v>
      </c>
      <c r="F934" t="s">
        <v>3724</v>
      </c>
      <c r="G934">
        <v>834</v>
      </c>
      <c r="H934" t="s">
        <v>12</v>
      </c>
      <c r="I934">
        <f t="shared" si="28"/>
        <v>1</v>
      </c>
      <c r="J934" s="1">
        <v>44034</v>
      </c>
      <c r="K934" s="2">
        <f t="shared" si="29"/>
        <v>0</v>
      </c>
      <c r="L934" s="2"/>
    </row>
    <row r="935" spans="1:12">
      <c r="A935">
        <v>520460</v>
      </c>
      <c r="B935" s="2" t="s">
        <v>3483</v>
      </c>
      <c r="C935" t="s">
        <v>3614</v>
      </c>
      <c r="D935" t="s">
        <v>224</v>
      </c>
      <c r="E935">
        <v>41</v>
      </c>
      <c r="F935" t="s">
        <v>3617</v>
      </c>
      <c r="G935">
        <v>715</v>
      </c>
      <c r="H935" t="s">
        <v>12</v>
      </c>
      <c r="I935">
        <f t="shared" si="28"/>
        <v>1</v>
      </c>
      <c r="J935" s="1">
        <v>38297</v>
      </c>
      <c r="K935" s="2">
        <f t="shared" si="29"/>
        <v>0</v>
      </c>
      <c r="L935" s="2"/>
    </row>
    <row r="936" spans="1:12">
      <c r="A936">
        <v>520465</v>
      </c>
      <c r="B936" s="2" t="s">
        <v>3483</v>
      </c>
      <c r="C936" t="s">
        <v>3653</v>
      </c>
      <c r="D936" t="s">
        <v>17</v>
      </c>
      <c r="E936">
        <v>45</v>
      </c>
      <c r="F936" t="s">
        <v>3654</v>
      </c>
      <c r="G936">
        <v>1.173</v>
      </c>
      <c r="H936" t="s">
        <v>12</v>
      </c>
      <c r="I936">
        <f t="shared" si="28"/>
        <v>1</v>
      </c>
      <c r="J936" s="1">
        <v>43916</v>
      </c>
      <c r="K936" s="2">
        <f t="shared" si="29"/>
        <v>1</v>
      </c>
      <c r="L936" s="2"/>
    </row>
    <row r="937" spans="1:12">
      <c r="A937">
        <v>520470</v>
      </c>
      <c r="B937" s="2" t="s">
        <v>3483</v>
      </c>
      <c r="C937" t="s">
        <v>3688</v>
      </c>
      <c r="D937" t="s">
        <v>13</v>
      </c>
      <c r="E937">
        <v>11</v>
      </c>
      <c r="F937" t="s">
        <v>3691</v>
      </c>
      <c r="G937">
        <v>3.734</v>
      </c>
      <c r="H937" t="s">
        <v>12</v>
      </c>
      <c r="I937">
        <f t="shared" si="28"/>
        <v>1</v>
      </c>
      <c r="J937" s="1">
        <v>67279</v>
      </c>
      <c r="K937" s="2">
        <f t="shared" si="29"/>
        <v>0</v>
      </c>
      <c r="L937" s="2"/>
    </row>
    <row r="938" spans="1:12">
      <c r="A938">
        <v>520480</v>
      </c>
      <c r="B938" s="2" t="s">
        <v>3483</v>
      </c>
      <c r="C938" t="s">
        <v>3484</v>
      </c>
      <c r="D938" t="s">
        <v>13</v>
      </c>
      <c r="E938">
        <v>11</v>
      </c>
      <c r="F938" t="s">
        <v>3486</v>
      </c>
      <c r="G938">
        <v>2.0430000000000001</v>
      </c>
      <c r="H938" t="s">
        <v>12</v>
      </c>
      <c r="I938">
        <f t="shared" si="28"/>
        <v>1</v>
      </c>
      <c r="J938" s="1">
        <v>65712</v>
      </c>
      <c r="K938" s="2">
        <f t="shared" si="29"/>
        <v>0</v>
      </c>
      <c r="L938" s="2"/>
    </row>
    <row r="939" spans="1:12">
      <c r="A939">
        <v>520485</v>
      </c>
      <c r="B939" s="2" t="s">
        <v>3483</v>
      </c>
      <c r="C939" t="s">
        <v>3618</v>
      </c>
      <c r="D939" t="s">
        <v>26</v>
      </c>
      <c r="E939">
        <v>15</v>
      </c>
      <c r="F939" t="s">
        <v>3619</v>
      </c>
      <c r="G939">
        <v>2.464</v>
      </c>
      <c r="H939" t="s">
        <v>12</v>
      </c>
      <c r="I939">
        <f t="shared" si="28"/>
        <v>1</v>
      </c>
      <c r="J939" s="1">
        <v>100000</v>
      </c>
      <c r="K939" s="2">
        <f t="shared" si="29"/>
        <v>0</v>
      </c>
      <c r="L939" s="2"/>
    </row>
    <row r="940" spans="1:12">
      <c r="A940">
        <v>520490</v>
      </c>
      <c r="B940" s="2" t="s">
        <v>3483</v>
      </c>
      <c r="C940" t="s">
        <v>3657</v>
      </c>
      <c r="D940" t="s">
        <v>56</v>
      </c>
      <c r="E940">
        <v>23</v>
      </c>
      <c r="F940" t="s">
        <v>3658</v>
      </c>
      <c r="G940">
        <v>4.8600000000000003</v>
      </c>
      <c r="H940" t="s">
        <v>12</v>
      </c>
      <c r="I940">
        <f t="shared" si="28"/>
        <v>1</v>
      </c>
      <c r="J940" s="1">
        <v>53307</v>
      </c>
      <c r="K940" s="2">
        <f t="shared" si="29"/>
        <v>0</v>
      </c>
      <c r="L940" s="2"/>
    </row>
    <row r="941" spans="1:12">
      <c r="A941">
        <v>520495</v>
      </c>
      <c r="B941" s="2" t="s">
        <v>3483</v>
      </c>
      <c r="C941" t="s">
        <v>3726</v>
      </c>
      <c r="D941" t="s">
        <v>17</v>
      </c>
      <c r="E941">
        <v>45</v>
      </c>
      <c r="F941" t="s">
        <v>3727</v>
      </c>
      <c r="G941">
        <v>2.0019999999999998</v>
      </c>
      <c r="H941" t="s">
        <v>12</v>
      </c>
      <c r="I941">
        <f t="shared" si="28"/>
        <v>1</v>
      </c>
      <c r="J941" s="1">
        <v>42980</v>
      </c>
      <c r="K941" s="2">
        <f t="shared" si="29"/>
        <v>1</v>
      </c>
      <c r="L941" s="2"/>
    </row>
    <row r="942" spans="1:12">
      <c r="A942">
        <v>520500</v>
      </c>
      <c r="B942" s="2" t="s">
        <v>3483</v>
      </c>
      <c r="C942" t="s">
        <v>3774</v>
      </c>
      <c r="D942" t="s">
        <v>13</v>
      </c>
      <c r="E942">
        <v>11</v>
      </c>
      <c r="F942" t="s">
        <v>3776</v>
      </c>
      <c r="G942">
        <v>2.016</v>
      </c>
      <c r="H942" t="s">
        <v>12</v>
      </c>
      <c r="I942">
        <f t="shared" si="28"/>
        <v>1</v>
      </c>
      <c r="J942" s="1">
        <v>41235</v>
      </c>
      <c r="K942" s="2">
        <f t="shared" si="29"/>
        <v>0</v>
      </c>
      <c r="L942" s="2"/>
    </row>
    <row r="943" spans="1:12">
      <c r="A943">
        <v>520505</v>
      </c>
      <c r="B943" s="2" t="s">
        <v>3483</v>
      </c>
      <c r="C943" t="s">
        <v>3835</v>
      </c>
      <c r="D943" t="s">
        <v>17</v>
      </c>
      <c r="E943">
        <v>45</v>
      </c>
      <c r="F943" t="s">
        <v>3836</v>
      </c>
      <c r="G943">
        <v>1.6759999999999999</v>
      </c>
      <c r="H943" t="s">
        <v>12</v>
      </c>
      <c r="I943">
        <f t="shared" si="28"/>
        <v>1</v>
      </c>
      <c r="J943" s="1">
        <v>65341</v>
      </c>
      <c r="K943" s="2">
        <f t="shared" si="29"/>
        <v>1</v>
      </c>
      <c r="L943" s="2"/>
    </row>
    <row r="944" spans="1:12">
      <c r="A944">
        <v>520510</v>
      </c>
      <c r="B944" s="2" t="s">
        <v>3483</v>
      </c>
      <c r="C944" t="s">
        <v>3766</v>
      </c>
      <c r="D944" t="s">
        <v>26</v>
      </c>
      <c r="E944">
        <v>15</v>
      </c>
      <c r="F944" t="s">
        <v>3767</v>
      </c>
      <c r="G944">
        <v>14.723000000000001</v>
      </c>
      <c r="H944" t="s">
        <v>12</v>
      </c>
      <c r="I944">
        <f t="shared" si="28"/>
        <v>1</v>
      </c>
      <c r="J944" s="1">
        <v>41796</v>
      </c>
      <c r="K944" s="2">
        <f t="shared" si="29"/>
        <v>0</v>
      </c>
      <c r="L944" s="2"/>
    </row>
    <row r="945" spans="1:12">
      <c r="A945">
        <v>520520</v>
      </c>
      <c r="B945" s="2" t="s">
        <v>3483</v>
      </c>
      <c r="C945" t="s">
        <v>3845</v>
      </c>
      <c r="D945" t="s">
        <v>26</v>
      </c>
      <c r="E945">
        <v>15</v>
      </c>
      <c r="F945" t="s">
        <v>3847</v>
      </c>
      <c r="G945">
        <v>1.7150000000000001</v>
      </c>
      <c r="H945" t="s">
        <v>12</v>
      </c>
      <c r="I945">
        <f t="shared" si="28"/>
        <v>1</v>
      </c>
      <c r="J945" s="1">
        <v>59466</v>
      </c>
      <c r="K945" s="2">
        <f t="shared" si="29"/>
        <v>0</v>
      </c>
      <c r="L945" s="2"/>
    </row>
    <row r="946" spans="1:12">
      <c r="A946">
        <v>520530</v>
      </c>
      <c r="B946" s="2" t="s">
        <v>3483</v>
      </c>
      <c r="C946" t="s">
        <v>3778</v>
      </c>
      <c r="D946" t="s">
        <v>13</v>
      </c>
      <c r="E946">
        <v>11</v>
      </c>
      <c r="F946" t="s">
        <v>3779</v>
      </c>
      <c r="G946">
        <v>1.7230000000000001</v>
      </c>
      <c r="H946" t="s">
        <v>12</v>
      </c>
      <c r="I946">
        <f t="shared" si="28"/>
        <v>1</v>
      </c>
      <c r="J946" s="1">
        <v>37702</v>
      </c>
      <c r="K946" s="2">
        <f t="shared" si="29"/>
        <v>0</v>
      </c>
      <c r="L946" s="2"/>
    </row>
    <row r="947" spans="1:12">
      <c r="A947">
        <v>520540</v>
      </c>
      <c r="B947" s="2" t="s">
        <v>3483</v>
      </c>
      <c r="C947" t="s">
        <v>3736</v>
      </c>
      <c r="D947" t="s">
        <v>13</v>
      </c>
      <c r="E947">
        <v>11</v>
      </c>
      <c r="F947" t="s">
        <v>3811</v>
      </c>
      <c r="G947">
        <v>5.9080000000000004</v>
      </c>
      <c r="H947" t="s">
        <v>12</v>
      </c>
      <c r="I947">
        <f t="shared" si="28"/>
        <v>1</v>
      </c>
      <c r="J947" s="1">
        <v>50068</v>
      </c>
      <c r="K947" s="2">
        <f t="shared" si="29"/>
        <v>0</v>
      </c>
      <c r="L947" s="2"/>
    </row>
    <row r="948" spans="1:12">
      <c r="A948">
        <v>520545</v>
      </c>
      <c r="B948" s="2" t="s">
        <v>3483</v>
      </c>
      <c r="C948" t="s">
        <v>3760</v>
      </c>
      <c r="D948" t="s">
        <v>13</v>
      </c>
      <c r="E948">
        <v>11</v>
      </c>
      <c r="F948" t="s">
        <v>3761</v>
      </c>
      <c r="G948">
        <v>2.4359999999999999</v>
      </c>
      <c r="H948" t="s">
        <v>12</v>
      </c>
      <c r="I948">
        <f t="shared" si="28"/>
        <v>1</v>
      </c>
      <c r="J948" s="1">
        <v>53894</v>
      </c>
      <c r="K948" s="2">
        <f t="shared" si="29"/>
        <v>0</v>
      </c>
      <c r="L948" s="2"/>
    </row>
    <row r="949" spans="1:12">
      <c r="A949">
        <v>520547</v>
      </c>
      <c r="B949" s="2" t="s">
        <v>3483</v>
      </c>
      <c r="C949" t="s">
        <v>3741</v>
      </c>
      <c r="D949" t="s">
        <v>26</v>
      </c>
      <c r="E949">
        <v>15</v>
      </c>
      <c r="F949" t="s">
        <v>3742</v>
      </c>
      <c r="G949">
        <v>995</v>
      </c>
      <c r="H949" t="s">
        <v>12</v>
      </c>
      <c r="I949">
        <f t="shared" si="28"/>
        <v>1</v>
      </c>
      <c r="J949" s="1">
        <v>55618</v>
      </c>
      <c r="K949" s="2">
        <f t="shared" si="29"/>
        <v>0</v>
      </c>
      <c r="L949" s="2"/>
    </row>
    <row r="950" spans="1:12">
      <c r="A950">
        <v>520549</v>
      </c>
      <c r="B950" s="2" t="s">
        <v>3483</v>
      </c>
      <c r="C950" t="s">
        <v>3805</v>
      </c>
      <c r="D950" t="s">
        <v>13</v>
      </c>
      <c r="E950">
        <v>11</v>
      </c>
      <c r="F950" t="s">
        <v>3818</v>
      </c>
      <c r="G950">
        <v>8.4809999999999999</v>
      </c>
      <c r="H950" t="s">
        <v>12</v>
      </c>
      <c r="I950">
        <f t="shared" si="28"/>
        <v>1</v>
      </c>
      <c r="J950" s="1">
        <v>53069</v>
      </c>
      <c r="K950" s="2">
        <f t="shared" si="29"/>
        <v>0</v>
      </c>
      <c r="L950" s="2"/>
    </row>
    <row r="951" spans="1:12">
      <c r="A951">
        <v>520551</v>
      </c>
      <c r="B951" s="2" t="s">
        <v>3483</v>
      </c>
      <c r="C951" t="s">
        <v>3790</v>
      </c>
      <c r="D951" t="s">
        <v>17</v>
      </c>
      <c r="E951">
        <v>45</v>
      </c>
      <c r="F951" t="s">
        <v>3792</v>
      </c>
      <c r="G951">
        <v>3.484</v>
      </c>
      <c r="H951" t="s">
        <v>12</v>
      </c>
      <c r="I951">
        <f t="shared" si="28"/>
        <v>1</v>
      </c>
      <c r="J951" s="1">
        <v>48537</v>
      </c>
      <c r="K951" s="2">
        <f t="shared" si="29"/>
        <v>1</v>
      </c>
      <c r="L951" s="2"/>
    </row>
    <row r="952" spans="1:12">
      <c r="A952">
        <v>520552</v>
      </c>
      <c r="B952" s="2" t="s">
        <v>3483</v>
      </c>
      <c r="C952" t="s">
        <v>3730</v>
      </c>
      <c r="D952" t="s">
        <v>26</v>
      </c>
      <c r="E952">
        <v>15</v>
      </c>
      <c r="F952" t="s">
        <v>3735</v>
      </c>
      <c r="G952">
        <v>1.224</v>
      </c>
      <c r="H952" t="s">
        <v>12</v>
      </c>
      <c r="I952">
        <f t="shared" si="28"/>
        <v>1</v>
      </c>
      <c r="J952" s="1">
        <v>44606</v>
      </c>
      <c r="K952" s="2">
        <f t="shared" si="29"/>
        <v>0</v>
      </c>
      <c r="L952" s="2"/>
    </row>
    <row r="953" spans="1:12">
      <c r="A953">
        <v>520570</v>
      </c>
      <c r="B953" s="2" t="s">
        <v>3483</v>
      </c>
      <c r="C953" t="s">
        <v>3795</v>
      </c>
      <c r="D953" t="s">
        <v>17</v>
      </c>
      <c r="E953">
        <v>45</v>
      </c>
      <c r="F953" t="s">
        <v>3796</v>
      </c>
      <c r="G953">
        <v>1.327</v>
      </c>
      <c r="H953" t="s">
        <v>12</v>
      </c>
      <c r="I953">
        <f t="shared" si="28"/>
        <v>1</v>
      </c>
      <c r="J953" s="1">
        <v>53921</v>
      </c>
      <c r="K953" s="2">
        <f t="shared" si="29"/>
        <v>1</v>
      </c>
      <c r="L953" s="2"/>
    </row>
    <row r="954" spans="1:12">
      <c r="A954">
        <v>520580</v>
      </c>
      <c r="B954" s="2" t="s">
        <v>3483</v>
      </c>
      <c r="C954" t="s">
        <v>3822</v>
      </c>
      <c r="D954" t="s">
        <v>154</v>
      </c>
      <c r="E954">
        <v>22</v>
      </c>
      <c r="F954" t="s">
        <v>3826</v>
      </c>
      <c r="G954">
        <v>2.113</v>
      </c>
      <c r="H954" t="s">
        <v>12</v>
      </c>
      <c r="I954">
        <f t="shared" si="28"/>
        <v>1</v>
      </c>
      <c r="J954" s="1">
        <v>41635</v>
      </c>
      <c r="K954" s="2">
        <f t="shared" si="29"/>
        <v>0</v>
      </c>
      <c r="L954" s="2"/>
    </row>
    <row r="955" spans="1:12">
      <c r="A955">
        <v>520590</v>
      </c>
      <c r="B955" s="2" t="s">
        <v>3483</v>
      </c>
      <c r="C955" t="s">
        <v>3738</v>
      </c>
      <c r="D955" t="s">
        <v>35</v>
      </c>
      <c r="E955">
        <v>14</v>
      </c>
      <c r="F955" t="s">
        <v>3739</v>
      </c>
      <c r="G955">
        <v>2.8119999999999998</v>
      </c>
      <c r="H955" t="s">
        <v>12</v>
      </c>
      <c r="I955">
        <f t="shared" si="28"/>
        <v>1</v>
      </c>
      <c r="J955" s="1">
        <v>60060</v>
      </c>
      <c r="K955" s="2">
        <f t="shared" si="29"/>
        <v>0</v>
      </c>
      <c r="L955" s="2"/>
    </row>
    <row r="956" spans="1:12">
      <c r="A956">
        <v>520620</v>
      </c>
      <c r="B956" s="2" t="s">
        <v>3483</v>
      </c>
      <c r="C956" t="s">
        <v>3782</v>
      </c>
      <c r="D956" t="s">
        <v>17</v>
      </c>
      <c r="E956">
        <v>45</v>
      </c>
      <c r="F956" t="s">
        <v>3785</v>
      </c>
      <c r="G956">
        <v>8.4920000000000009</v>
      </c>
      <c r="H956" t="s">
        <v>12</v>
      </c>
      <c r="I956">
        <f t="shared" si="28"/>
        <v>1</v>
      </c>
      <c r="J956" s="1">
        <v>53890</v>
      </c>
      <c r="K956" s="2">
        <f t="shared" si="29"/>
        <v>1</v>
      </c>
      <c r="L956" s="2"/>
    </row>
    <row r="957" spans="1:12">
      <c r="A957">
        <v>520630</v>
      </c>
      <c r="B957" s="2" t="s">
        <v>3483</v>
      </c>
      <c r="C957" t="s">
        <v>3744</v>
      </c>
      <c r="D957" t="s">
        <v>26</v>
      </c>
      <c r="E957">
        <v>15</v>
      </c>
      <c r="F957" t="s">
        <v>3745</v>
      </c>
      <c r="G957">
        <v>1.401</v>
      </c>
      <c r="H957" t="s">
        <v>12</v>
      </c>
      <c r="I957">
        <f t="shared" si="28"/>
        <v>1</v>
      </c>
      <c r="J957" s="1">
        <v>57821</v>
      </c>
      <c r="K957" s="2">
        <f t="shared" si="29"/>
        <v>0</v>
      </c>
      <c r="L957" s="2"/>
    </row>
    <row r="958" spans="1:12">
      <c r="A958">
        <v>520640</v>
      </c>
      <c r="B958" s="2" t="s">
        <v>3483</v>
      </c>
      <c r="C958" t="s">
        <v>3787</v>
      </c>
      <c r="D958" t="s">
        <v>56</v>
      </c>
      <c r="E958">
        <v>23</v>
      </c>
      <c r="F958" t="s">
        <v>3789</v>
      </c>
      <c r="G958">
        <v>4.1520000000000001</v>
      </c>
      <c r="H958" t="s">
        <v>12</v>
      </c>
      <c r="I958">
        <f t="shared" si="28"/>
        <v>1</v>
      </c>
      <c r="J958" s="1">
        <v>55117</v>
      </c>
      <c r="K958" s="2">
        <f t="shared" si="29"/>
        <v>0</v>
      </c>
      <c r="L958" s="2"/>
    </row>
    <row r="959" spans="1:12">
      <c r="A959">
        <v>520650</v>
      </c>
      <c r="B959" s="2" t="s">
        <v>3483</v>
      </c>
      <c r="C959" t="s">
        <v>3849</v>
      </c>
      <c r="D959" t="s">
        <v>17</v>
      </c>
      <c r="E959">
        <v>45</v>
      </c>
      <c r="F959" t="s">
        <v>3851</v>
      </c>
      <c r="G959">
        <v>1.407</v>
      </c>
      <c r="H959" t="s">
        <v>12</v>
      </c>
      <c r="I959">
        <f t="shared" si="28"/>
        <v>1</v>
      </c>
      <c r="J959" s="1">
        <v>50630</v>
      </c>
      <c r="K959" s="2">
        <f t="shared" si="29"/>
        <v>1</v>
      </c>
      <c r="L959" s="2"/>
    </row>
    <row r="960" spans="1:12">
      <c r="A960">
        <v>520660</v>
      </c>
      <c r="B960" s="2" t="s">
        <v>3483</v>
      </c>
      <c r="C960" t="s">
        <v>3747</v>
      </c>
      <c r="D960" t="s">
        <v>154</v>
      </c>
      <c r="E960">
        <v>22</v>
      </c>
      <c r="F960" t="s">
        <v>3748</v>
      </c>
      <c r="G960">
        <v>1.3089999999999999</v>
      </c>
      <c r="H960" t="s">
        <v>12</v>
      </c>
      <c r="I960">
        <f t="shared" si="28"/>
        <v>1</v>
      </c>
      <c r="J960" s="1">
        <v>62632</v>
      </c>
      <c r="K960" s="2">
        <f t="shared" si="29"/>
        <v>0</v>
      </c>
      <c r="L960" s="2"/>
    </row>
    <row r="961" spans="1:12">
      <c r="A961">
        <v>520670</v>
      </c>
      <c r="B961" s="2" t="s">
        <v>3483</v>
      </c>
      <c r="C961" t="s">
        <v>3753</v>
      </c>
      <c r="D961" t="s">
        <v>26</v>
      </c>
      <c r="E961">
        <v>15</v>
      </c>
      <c r="F961" t="s">
        <v>3755</v>
      </c>
      <c r="G961">
        <v>1.361</v>
      </c>
      <c r="H961" t="s">
        <v>12</v>
      </c>
      <c r="I961">
        <f t="shared" si="28"/>
        <v>1</v>
      </c>
      <c r="J961" s="1">
        <v>56779</v>
      </c>
      <c r="K961" s="2">
        <f t="shared" si="29"/>
        <v>0</v>
      </c>
      <c r="L961" s="2"/>
    </row>
    <row r="962" spans="1:12">
      <c r="A962">
        <v>520680</v>
      </c>
      <c r="B962" s="2" t="s">
        <v>3483</v>
      </c>
      <c r="C962" t="s">
        <v>3802</v>
      </c>
      <c r="D962" t="s">
        <v>26</v>
      </c>
      <c r="E962">
        <v>15</v>
      </c>
      <c r="F962" t="s">
        <v>3803</v>
      </c>
      <c r="G962">
        <v>1.363</v>
      </c>
      <c r="H962" t="s">
        <v>12</v>
      </c>
      <c r="I962">
        <f t="shared" ref="I962:I1025" si="30">IF(H962="eleito",1,0)</f>
        <v>1</v>
      </c>
      <c r="J962" s="1">
        <v>66358</v>
      </c>
      <c r="K962" s="2">
        <f t="shared" si="29"/>
        <v>0</v>
      </c>
      <c r="L962" s="2"/>
    </row>
    <row r="963" spans="1:12">
      <c r="A963">
        <v>520690</v>
      </c>
      <c r="B963" s="2" t="s">
        <v>3483</v>
      </c>
      <c r="C963" t="s">
        <v>3819</v>
      </c>
      <c r="D963" t="s">
        <v>40</v>
      </c>
      <c r="E963">
        <v>25</v>
      </c>
      <c r="F963" t="s">
        <v>3821</v>
      </c>
      <c r="G963">
        <v>955</v>
      </c>
      <c r="H963" t="s">
        <v>12</v>
      </c>
      <c r="I963">
        <f t="shared" si="30"/>
        <v>1</v>
      </c>
      <c r="J963" s="1">
        <v>63540</v>
      </c>
      <c r="K963" s="2">
        <f t="shared" ref="K963:K1026" si="31">IF($D963="PSDB",1,0)</f>
        <v>0</v>
      </c>
      <c r="L963" s="2"/>
    </row>
    <row r="964" spans="1:12">
      <c r="A964">
        <v>520710</v>
      </c>
      <c r="B964" s="2" t="s">
        <v>3483</v>
      </c>
      <c r="C964" t="s">
        <v>3852</v>
      </c>
      <c r="D964" t="s">
        <v>56</v>
      </c>
      <c r="E964">
        <v>23</v>
      </c>
      <c r="F964" t="s">
        <v>3853</v>
      </c>
      <c r="G964">
        <v>1.492</v>
      </c>
      <c r="H964" t="s">
        <v>12</v>
      </c>
      <c r="I964">
        <f t="shared" si="30"/>
        <v>1</v>
      </c>
      <c r="J964" s="1">
        <v>76434</v>
      </c>
      <c r="K964" s="2">
        <f t="shared" si="31"/>
        <v>0</v>
      </c>
      <c r="L964" s="2"/>
    </row>
    <row r="965" spans="1:12">
      <c r="A965">
        <v>520830</v>
      </c>
      <c r="B965" s="2" t="s">
        <v>3483</v>
      </c>
      <c r="C965" t="s">
        <v>3857</v>
      </c>
      <c r="D965" t="s">
        <v>26</v>
      </c>
      <c r="E965">
        <v>15</v>
      </c>
      <c r="F965" t="s">
        <v>3858</v>
      </c>
      <c r="G965">
        <v>1.8160000000000001</v>
      </c>
      <c r="H965" t="s">
        <v>12</v>
      </c>
      <c r="I965">
        <f t="shared" si="30"/>
        <v>1</v>
      </c>
      <c r="J965" s="1">
        <v>53760</v>
      </c>
      <c r="K965" s="2">
        <f t="shared" si="31"/>
        <v>0</v>
      </c>
      <c r="L965" s="2"/>
    </row>
    <row r="966" spans="1:12">
      <c r="A966">
        <v>520725</v>
      </c>
      <c r="B966" s="2" t="s">
        <v>3483</v>
      </c>
      <c r="C966" t="s">
        <v>3756</v>
      </c>
      <c r="D966" t="s">
        <v>17</v>
      </c>
      <c r="E966">
        <v>45</v>
      </c>
      <c r="F966" t="s">
        <v>3757</v>
      </c>
      <c r="G966">
        <v>2.3519999999999999</v>
      </c>
      <c r="H966" t="s">
        <v>12</v>
      </c>
      <c r="I966">
        <f t="shared" si="30"/>
        <v>1</v>
      </c>
      <c r="J966" s="1">
        <v>47815</v>
      </c>
      <c r="K966" s="2">
        <f t="shared" si="31"/>
        <v>1</v>
      </c>
      <c r="L966" s="2"/>
    </row>
    <row r="967" spans="1:12">
      <c r="A967">
        <v>520735</v>
      </c>
      <c r="B967" s="2" t="s">
        <v>3483</v>
      </c>
      <c r="C967" t="s">
        <v>3827</v>
      </c>
      <c r="D967" t="s">
        <v>13</v>
      </c>
      <c r="E967">
        <v>11</v>
      </c>
      <c r="F967" t="s">
        <v>3828</v>
      </c>
      <c r="G967">
        <v>1.508</v>
      </c>
      <c r="H967" t="s">
        <v>12</v>
      </c>
      <c r="I967">
        <f t="shared" si="30"/>
        <v>1</v>
      </c>
      <c r="J967" s="1">
        <v>53362</v>
      </c>
      <c r="K967" s="2">
        <f t="shared" si="31"/>
        <v>0</v>
      </c>
      <c r="L967" s="2"/>
    </row>
    <row r="968" spans="1:12">
      <c r="A968">
        <v>520740</v>
      </c>
      <c r="B968" s="2" t="s">
        <v>3483</v>
      </c>
      <c r="C968" t="s">
        <v>3855</v>
      </c>
      <c r="D968" t="s">
        <v>13</v>
      </c>
      <c r="E968">
        <v>11</v>
      </c>
      <c r="F968" t="s">
        <v>3856</v>
      </c>
      <c r="G968">
        <v>5.4630000000000001</v>
      </c>
      <c r="H968" t="s">
        <v>12</v>
      </c>
      <c r="I968">
        <f t="shared" si="30"/>
        <v>1</v>
      </c>
      <c r="J968" s="1">
        <v>100000</v>
      </c>
      <c r="K968" s="2">
        <f t="shared" si="31"/>
        <v>0</v>
      </c>
      <c r="L968" s="2"/>
    </row>
    <row r="969" spans="1:12">
      <c r="A969">
        <v>520750</v>
      </c>
      <c r="B969" s="2" t="s">
        <v>3483</v>
      </c>
      <c r="C969" t="s">
        <v>3750</v>
      </c>
      <c r="D969" t="s">
        <v>40</v>
      </c>
      <c r="E969">
        <v>25</v>
      </c>
      <c r="F969" t="s">
        <v>3751</v>
      </c>
      <c r="G969">
        <v>1.5569999999999999</v>
      </c>
      <c r="H969" t="s">
        <v>12</v>
      </c>
      <c r="I969">
        <f t="shared" si="30"/>
        <v>1</v>
      </c>
      <c r="J969" s="1">
        <v>62305</v>
      </c>
      <c r="K969" s="2">
        <f t="shared" si="31"/>
        <v>0</v>
      </c>
      <c r="L969" s="2"/>
    </row>
    <row r="970" spans="1:12">
      <c r="A970">
        <v>520753</v>
      </c>
      <c r="B970" s="2" t="s">
        <v>3483</v>
      </c>
      <c r="C970" t="s">
        <v>3798</v>
      </c>
      <c r="D970" t="s">
        <v>40</v>
      </c>
      <c r="E970">
        <v>25</v>
      </c>
      <c r="F970" t="s">
        <v>3801</v>
      </c>
      <c r="G970">
        <v>3.0059999999999998</v>
      </c>
      <c r="H970" t="s">
        <v>12</v>
      </c>
      <c r="I970">
        <f t="shared" si="30"/>
        <v>1</v>
      </c>
      <c r="J970" s="1">
        <v>62069</v>
      </c>
      <c r="K970" s="2">
        <f t="shared" si="31"/>
        <v>0</v>
      </c>
      <c r="L970" s="2"/>
    </row>
    <row r="971" spans="1:12">
      <c r="A971">
        <v>520760</v>
      </c>
      <c r="B971" s="2" t="s">
        <v>3483</v>
      </c>
      <c r="C971" t="s">
        <v>3830</v>
      </c>
      <c r="D971" t="s">
        <v>3831</v>
      </c>
      <c r="E971">
        <v>19</v>
      </c>
      <c r="F971" t="s">
        <v>3832</v>
      </c>
      <c r="G971">
        <v>2.37</v>
      </c>
      <c r="H971" t="s">
        <v>12</v>
      </c>
      <c r="I971">
        <f t="shared" si="30"/>
        <v>1</v>
      </c>
      <c r="J971" s="1">
        <v>52145</v>
      </c>
      <c r="K971" s="2">
        <f t="shared" si="31"/>
        <v>0</v>
      </c>
      <c r="L971" s="2"/>
    </row>
    <row r="972" spans="1:12">
      <c r="A972">
        <v>520780</v>
      </c>
      <c r="B972" s="2" t="s">
        <v>3483</v>
      </c>
      <c r="C972" t="s">
        <v>3870</v>
      </c>
      <c r="D972" t="s">
        <v>238</v>
      </c>
      <c r="E972">
        <v>20</v>
      </c>
      <c r="F972" t="s">
        <v>3873</v>
      </c>
      <c r="G972">
        <v>2.266</v>
      </c>
      <c r="H972" t="s">
        <v>12</v>
      </c>
      <c r="I972">
        <f t="shared" si="30"/>
        <v>1</v>
      </c>
      <c r="J972" s="1">
        <v>40299</v>
      </c>
      <c r="K972" s="2">
        <f t="shared" si="31"/>
        <v>0</v>
      </c>
      <c r="L972" s="2"/>
    </row>
    <row r="973" spans="1:12">
      <c r="A973">
        <v>520790</v>
      </c>
      <c r="B973" s="2" t="s">
        <v>3483</v>
      </c>
      <c r="C973" t="s">
        <v>3812</v>
      </c>
      <c r="D973" t="s">
        <v>17</v>
      </c>
      <c r="E973">
        <v>45</v>
      </c>
      <c r="F973" t="s">
        <v>3813</v>
      </c>
      <c r="G973">
        <v>2.016</v>
      </c>
      <c r="H973" t="s">
        <v>12</v>
      </c>
      <c r="I973">
        <f t="shared" si="30"/>
        <v>1</v>
      </c>
      <c r="J973" s="1">
        <v>62031</v>
      </c>
      <c r="K973" s="2">
        <f t="shared" si="31"/>
        <v>1</v>
      </c>
      <c r="L973" s="2"/>
    </row>
    <row r="974" spans="1:12">
      <c r="A974">
        <v>520800</v>
      </c>
      <c r="B974" s="2" t="s">
        <v>3483</v>
      </c>
      <c r="C974" t="s">
        <v>3839</v>
      </c>
      <c r="D974" t="s">
        <v>13</v>
      </c>
      <c r="E974">
        <v>11</v>
      </c>
      <c r="F974" t="s">
        <v>3844</v>
      </c>
      <c r="G974">
        <v>22.803000000000001</v>
      </c>
      <c r="H974" t="s">
        <v>12</v>
      </c>
      <c r="I974">
        <f t="shared" si="30"/>
        <v>1</v>
      </c>
      <c r="J974" s="1">
        <v>66194</v>
      </c>
      <c r="K974" s="2">
        <f t="shared" si="31"/>
        <v>0</v>
      </c>
      <c r="L974" s="2"/>
    </row>
    <row r="975" spans="1:12">
      <c r="A975">
        <v>520810</v>
      </c>
      <c r="B975" s="2" t="s">
        <v>3483</v>
      </c>
      <c r="C975" t="s">
        <v>3860</v>
      </c>
      <c r="D975" t="s">
        <v>13</v>
      </c>
      <c r="E975">
        <v>11</v>
      </c>
      <c r="F975" t="s">
        <v>3861</v>
      </c>
      <c r="G975">
        <v>1.5489999999999999</v>
      </c>
      <c r="H975" t="s">
        <v>12</v>
      </c>
      <c r="I975">
        <f t="shared" si="30"/>
        <v>1</v>
      </c>
      <c r="J975" s="1">
        <v>40624</v>
      </c>
      <c r="K975" s="2">
        <f t="shared" si="31"/>
        <v>0</v>
      </c>
      <c r="L975" s="2"/>
    </row>
    <row r="976" spans="1:12">
      <c r="A976">
        <v>520815</v>
      </c>
      <c r="B976" s="2" t="s">
        <v>3483</v>
      </c>
      <c r="C976" t="s">
        <v>3763</v>
      </c>
      <c r="D976" t="s">
        <v>13</v>
      </c>
      <c r="E976">
        <v>11</v>
      </c>
      <c r="F976" t="s">
        <v>3765</v>
      </c>
      <c r="G976">
        <v>758</v>
      </c>
      <c r="H976" t="s">
        <v>12</v>
      </c>
      <c r="I976">
        <f t="shared" si="30"/>
        <v>1</v>
      </c>
      <c r="J976" s="1">
        <v>54928</v>
      </c>
      <c r="K976" s="2">
        <f t="shared" si="31"/>
        <v>0</v>
      </c>
      <c r="L976" s="2"/>
    </row>
    <row r="977" spans="1:12">
      <c r="A977">
        <v>520840</v>
      </c>
      <c r="B977" s="2" t="s">
        <v>3483</v>
      </c>
      <c r="C977" t="s">
        <v>3807</v>
      </c>
      <c r="D977" t="s">
        <v>40</v>
      </c>
      <c r="E977">
        <v>25</v>
      </c>
      <c r="F977" t="s">
        <v>3808</v>
      </c>
      <c r="G977">
        <v>2.593</v>
      </c>
      <c r="H977" t="s">
        <v>12</v>
      </c>
      <c r="I977">
        <f t="shared" si="30"/>
        <v>1</v>
      </c>
      <c r="J977" s="1">
        <v>39479</v>
      </c>
      <c r="K977" s="2">
        <f t="shared" si="31"/>
        <v>0</v>
      </c>
      <c r="L977" s="2"/>
    </row>
    <row r="978" spans="1:12">
      <c r="A978">
        <v>520850</v>
      </c>
      <c r="B978" s="2" t="s">
        <v>3483</v>
      </c>
      <c r="C978" t="s">
        <v>3864</v>
      </c>
      <c r="D978" t="s">
        <v>26</v>
      </c>
      <c r="E978">
        <v>15</v>
      </c>
      <c r="F978" t="s">
        <v>3866</v>
      </c>
      <c r="G978">
        <v>1.145</v>
      </c>
      <c r="H978" t="s">
        <v>12</v>
      </c>
      <c r="I978">
        <f t="shared" si="30"/>
        <v>1</v>
      </c>
      <c r="J978" s="1">
        <v>34457</v>
      </c>
      <c r="K978" s="2">
        <f t="shared" si="31"/>
        <v>0</v>
      </c>
      <c r="L978" s="2"/>
    </row>
    <row r="979" spans="1:12">
      <c r="A979">
        <v>520860</v>
      </c>
      <c r="B979" s="2" t="s">
        <v>3483</v>
      </c>
      <c r="C979" t="s">
        <v>3771</v>
      </c>
      <c r="D979" t="s">
        <v>40</v>
      </c>
      <c r="E979">
        <v>25</v>
      </c>
      <c r="F979" t="s">
        <v>3773</v>
      </c>
      <c r="G979">
        <v>14.042999999999999</v>
      </c>
      <c r="H979" t="s">
        <v>12</v>
      </c>
      <c r="I979">
        <f t="shared" si="30"/>
        <v>1</v>
      </c>
      <c r="J979" s="1">
        <v>51479</v>
      </c>
      <c r="K979" s="2">
        <f t="shared" si="31"/>
        <v>0</v>
      </c>
      <c r="L979" s="2"/>
    </row>
    <row r="980" spans="1:12">
      <c r="A980">
        <v>520870</v>
      </c>
      <c r="B980" s="2" t="s">
        <v>3483</v>
      </c>
      <c r="C980" t="s">
        <v>3874</v>
      </c>
      <c r="D980" t="s">
        <v>10</v>
      </c>
      <c r="E980">
        <v>13</v>
      </c>
      <c r="F980" t="s">
        <v>3882</v>
      </c>
      <c r="G980">
        <v>201.33600000000001</v>
      </c>
      <c r="H980" t="s">
        <v>230</v>
      </c>
      <c r="I980">
        <f t="shared" si="30"/>
        <v>0</v>
      </c>
      <c r="J980" s="1">
        <v>37189</v>
      </c>
      <c r="K980" s="2">
        <f t="shared" si="31"/>
        <v>0</v>
      </c>
      <c r="L980" s="2"/>
    </row>
    <row r="981" spans="1:12">
      <c r="A981">
        <v>520870</v>
      </c>
      <c r="B981" s="2" t="s">
        <v>3483</v>
      </c>
      <c r="C981" t="s">
        <v>3874</v>
      </c>
      <c r="D981" t="s">
        <v>35</v>
      </c>
      <c r="E981">
        <v>14</v>
      </c>
      <c r="F981" t="s">
        <v>3875</v>
      </c>
      <c r="G981">
        <v>162.70599999999999</v>
      </c>
      <c r="H981" t="s">
        <v>230</v>
      </c>
      <c r="I981">
        <f t="shared" si="30"/>
        <v>0</v>
      </c>
      <c r="J981" s="1">
        <v>30053</v>
      </c>
      <c r="K981" s="2">
        <f t="shared" si="31"/>
        <v>0</v>
      </c>
      <c r="L981" s="2"/>
    </row>
    <row r="982" spans="1:12">
      <c r="A982">
        <v>520880</v>
      </c>
      <c r="B982" s="2" t="s">
        <v>3483</v>
      </c>
      <c r="C982" t="s">
        <v>3951</v>
      </c>
      <c r="D982" t="s">
        <v>40</v>
      </c>
      <c r="E982">
        <v>25</v>
      </c>
      <c r="F982" t="s">
        <v>3955</v>
      </c>
      <c r="G982">
        <v>5.3170000000000002</v>
      </c>
      <c r="H982" t="s">
        <v>12</v>
      </c>
      <c r="I982">
        <f t="shared" si="30"/>
        <v>1</v>
      </c>
      <c r="J982" s="1">
        <v>56010</v>
      </c>
      <c r="K982" s="2">
        <f t="shared" si="31"/>
        <v>0</v>
      </c>
      <c r="L982" s="2"/>
    </row>
    <row r="983" spans="1:12">
      <c r="A983">
        <v>520890</v>
      </c>
      <c r="B983" s="2" t="s">
        <v>3483</v>
      </c>
      <c r="C983" t="s">
        <v>3890</v>
      </c>
      <c r="D983" t="s">
        <v>13</v>
      </c>
      <c r="E983">
        <v>11</v>
      </c>
      <c r="F983" t="s">
        <v>3892</v>
      </c>
      <c r="G983">
        <v>8.58</v>
      </c>
      <c r="H983" t="s">
        <v>12</v>
      </c>
      <c r="I983">
        <f t="shared" si="30"/>
        <v>1</v>
      </c>
      <c r="J983" s="1">
        <v>55113</v>
      </c>
      <c r="K983" s="2">
        <f t="shared" si="31"/>
        <v>0</v>
      </c>
      <c r="L983" s="2"/>
    </row>
    <row r="984" spans="1:12">
      <c r="A984">
        <v>520910</v>
      </c>
      <c r="B984" s="2" t="s">
        <v>3483</v>
      </c>
      <c r="C984" t="s">
        <v>3893</v>
      </c>
      <c r="D984" t="s">
        <v>35</v>
      </c>
      <c r="E984">
        <v>14</v>
      </c>
      <c r="F984" t="s">
        <v>3894</v>
      </c>
      <c r="G984">
        <v>10.273999999999999</v>
      </c>
      <c r="H984" t="s">
        <v>12</v>
      </c>
      <c r="I984">
        <f t="shared" si="30"/>
        <v>1</v>
      </c>
      <c r="J984" s="1">
        <v>55263</v>
      </c>
      <c r="K984" s="2">
        <f t="shared" si="31"/>
        <v>0</v>
      </c>
      <c r="L984" s="2"/>
    </row>
    <row r="985" spans="1:12">
      <c r="A985">
        <v>520915</v>
      </c>
      <c r="B985" s="2" t="s">
        <v>3483</v>
      </c>
      <c r="C985" t="s">
        <v>3960</v>
      </c>
      <c r="D985" t="s">
        <v>40</v>
      </c>
      <c r="E985">
        <v>25</v>
      </c>
      <c r="F985" t="s">
        <v>3961</v>
      </c>
      <c r="G985">
        <v>1.929</v>
      </c>
      <c r="H985" t="s">
        <v>12</v>
      </c>
      <c r="I985">
        <f t="shared" si="30"/>
        <v>1</v>
      </c>
      <c r="J985" s="1">
        <v>67119</v>
      </c>
      <c r="K985" s="2">
        <f t="shared" si="31"/>
        <v>0</v>
      </c>
      <c r="L985" s="2"/>
    </row>
    <row r="986" spans="1:12">
      <c r="A986">
        <v>520920</v>
      </c>
      <c r="B986" s="2" t="s">
        <v>3483</v>
      </c>
      <c r="C986" t="s">
        <v>3998</v>
      </c>
      <c r="D986" t="s">
        <v>17</v>
      </c>
      <c r="E986">
        <v>45</v>
      </c>
      <c r="F986" t="s">
        <v>3999</v>
      </c>
      <c r="G986">
        <v>5.7329999999999997</v>
      </c>
      <c r="H986" t="s">
        <v>12</v>
      </c>
      <c r="I986">
        <f t="shared" si="30"/>
        <v>1</v>
      </c>
      <c r="J986" s="1">
        <v>86081</v>
      </c>
      <c r="K986" s="2">
        <f t="shared" si="31"/>
        <v>1</v>
      </c>
      <c r="L986" s="2"/>
    </row>
    <row r="987" spans="1:12">
      <c r="A987">
        <v>520929</v>
      </c>
      <c r="B987" s="2" t="s">
        <v>3483</v>
      </c>
      <c r="C987" t="s">
        <v>3903</v>
      </c>
      <c r="D987" t="s">
        <v>17</v>
      </c>
      <c r="E987">
        <v>45</v>
      </c>
      <c r="F987" t="s">
        <v>3905</v>
      </c>
      <c r="G987">
        <v>1.2090000000000001</v>
      </c>
      <c r="H987" t="s">
        <v>12</v>
      </c>
      <c r="I987">
        <f t="shared" si="30"/>
        <v>1</v>
      </c>
      <c r="J987" s="1">
        <v>51689</v>
      </c>
      <c r="K987" s="2">
        <f t="shared" si="31"/>
        <v>1</v>
      </c>
      <c r="L987" s="2"/>
    </row>
    <row r="988" spans="1:12">
      <c r="A988">
        <v>520940</v>
      </c>
      <c r="B988" s="2" t="s">
        <v>3483</v>
      </c>
      <c r="C988" t="s">
        <v>3927</v>
      </c>
      <c r="D988" t="s">
        <v>17</v>
      </c>
      <c r="E988">
        <v>45</v>
      </c>
      <c r="F988" t="s">
        <v>3928</v>
      </c>
      <c r="G988">
        <v>1.2869999999999999</v>
      </c>
      <c r="H988" t="s">
        <v>12</v>
      </c>
      <c r="I988">
        <f t="shared" si="30"/>
        <v>1</v>
      </c>
      <c r="J988" s="1">
        <v>46783</v>
      </c>
      <c r="K988" s="2">
        <f t="shared" si="31"/>
        <v>1</v>
      </c>
      <c r="L988" s="2"/>
    </row>
    <row r="989" spans="1:12">
      <c r="A989">
        <v>520945</v>
      </c>
      <c r="B989" s="2" t="s">
        <v>3483</v>
      </c>
      <c r="C989" t="s">
        <v>3963</v>
      </c>
      <c r="D989" t="s">
        <v>647</v>
      </c>
      <c r="E989">
        <v>27</v>
      </c>
      <c r="F989" t="s">
        <v>3966</v>
      </c>
      <c r="G989">
        <v>1.0580000000000001</v>
      </c>
      <c r="H989" t="s">
        <v>12</v>
      </c>
      <c r="I989">
        <f t="shared" si="30"/>
        <v>1</v>
      </c>
      <c r="J989" s="1">
        <v>51660</v>
      </c>
      <c r="K989" s="2">
        <f t="shared" si="31"/>
        <v>0</v>
      </c>
      <c r="L989" s="2"/>
    </row>
    <row r="990" spans="1:12">
      <c r="A990">
        <v>520960</v>
      </c>
      <c r="B990" s="2" t="s">
        <v>3483</v>
      </c>
      <c r="C990" t="s">
        <v>4001</v>
      </c>
      <c r="D990" t="s">
        <v>13</v>
      </c>
      <c r="E990">
        <v>11</v>
      </c>
      <c r="F990" t="s">
        <v>4002</v>
      </c>
      <c r="G990">
        <v>1.4359999999999999</v>
      </c>
      <c r="H990" t="s">
        <v>12</v>
      </c>
      <c r="I990">
        <f t="shared" si="30"/>
        <v>1</v>
      </c>
      <c r="J990" s="1">
        <v>62900</v>
      </c>
      <c r="K990" s="2">
        <f t="shared" si="31"/>
        <v>0</v>
      </c>
      <c r="L990" s="2"/>
    </row>
    <row r="991" spans="1:12">
      <c r="A991">
        <v>520970</v>
      </c>
      <c r="B991" s="2" t="s">
        <v>3483</v>
      </c>
      <c r="C991" t="s">
        <v>2840</v>
      </c>
      <c r="D991" t="s">
        <v>26</v>
      </c>
      <c r="E991">
        <v>15</v>
      </c>
      <c r="F991" t="s">
        <v>3898</v>
      </c>
      <c r="G991">
        <v>3.1970000000000001</v>
      </c>
      <c r="H991" t="s">
        <v>12</v>
      </c>
      <c r="I991">
        <f t="shared" si="30"/>
        <v>1</v>
      </c>
      <c r="J991" s="1">
        <v>39498</v>
      </c>
      <c r="K991" s="2">
        <f t="shared" si="31"/>
        <v>0</v>
      </c>
      <c r="L991" s="2"/>
    </row>
    <row r="992" spans="1:12">
      <c r="A992">
        <v>520980</v>
      </c>
      <c r="B992" s="2" t="s">
        <v>3483</v>
      </c>
      <c r="C992" t="s">
        <v>3967</v>
      </c>
      <c r="D992" t="s">
        <v>40</v>
      </c>
      <c r="E992">
        <v>25</v>
      </c>
      <c r="F992" t="s">
        <v>3971</v>
      </c>
      <c r="G992">
        <v>1.621</v>
      </c>
      <c r="H992" t="s">
        <v>12</v>
      </c>
      <c r="I992">
        <f t="shared" si="30"/>
        <v>1</v>
      </c>
      <c r="J992" s="1">
        <v>50093</v>
      </c>
      <c r="K992" s="2">
        <f t="shared" si="31"/>
        <v>0</v>
      </c>
      <c r="L992" s="2"/>
    </row>
    <row r="993" spans="1:12">
      <c r="A993">
        <v>520990</v>
      </c>
      <c r="B993" s="2" t="s">
        <v>3483</v>
      </c>
      <c r="C993" t="s">
        <v>3996</v>
      </c>
      <c r="D993" t="s">
        <v>13</v>
      </c>
      <c r="E993">
        <v>11</v>
      </c>
      <c r="F993" t="s">
        <v>4004</v>
      </c>
      <c r="G993">
        <v>2.7170000000000001</v>
      </c>
      <c r="H993" t="s">
        <v>12</v>
      </c>
      <c r="I993">
        <f t="shared" si="30"/>
        <v>1</v>
      </c>
      <c r="J993" s="1">
        <v>51245</v>
      </c>
      <c r="K993" s="2">
        <f t="shared" si="31"/>
        <v>0</v>
      </c>
      <c r="L993" s="2"/>
    </row>
    <row r="994" spans="1:12">
      <c r="A994">
        <v>520993</v>
      </c>
      <c r="B994" s="2" t="s">
        <v>3483</v>
      </c>
      <c r="C994" t="s">
        <v>3900</v>
      </c>
      <c r="D994" t="s">
        <v>26</v>
      </c>
      <c r="E994">
        <v>15</v>
      </c>
      <c r="F994" t="s">
        <v>3902</v>
      </c>
      <c r="G994">
        <v>2.3170000000000002</v>
      </c>
      <c r="H994" t="s">
        <v>12</v>
      </c>
      <c r="I994">
        <f t="shared" si="30"/>
        <v>1</v>
      </c>
      <c r="J994" s="1">
        <v>68388</v>
      </c>
      <c r="K994" s="2">
        <f t="shared" si="31"/>
        <v>0</v>
      </c>
      <c r="L994" s="2"/>
    </row>
    <row r="995" spans="1:12">
      <c r="A995">
        <v>520995</v>
      </c>
      <c r="B995" s="2" t="s">
        <v>3483</v>
      </c>
      <c r="C995" t="s">
        <v>3931</v>
      </c>
      <c r="D995" t="s">
        <v>13</v>
      </c>
      <c r="E995">
        <v>11</v>
      </c>
      <c r="F995" t="s">
        <v>3934</v>
      </c>
      <c r="G995">
        <v>3.2410000000000001</v>
      </c>
      <c r="H995" t="s">
        <v>12</v>
      </c>
      <c r="I995">
        <f t="shared" si="30"/>
        <v>1</v>
      </c>
      <c r="J995" s="1">
        <v>49954</v>
      </c>
      <c r="K995" s="2">
        <f t="shared" si="31"/>
        <v>0</v>
      </c>
      <c r="L995" s="2"/>
    </row>
    <row r="996" spans="1:12">
      <c r="A996">
        <v>521000</v>
      </c>
      <c r="B996" s="2" t="s">
        <v>3483</v>
      </c>
      <c r="C996" t="s">
        <v>3973</v>
      </c>
      <c r="D996" t="s">
        <v>26</v>
      </c>
      <c r="E996">
        <v>15</v>
      </c>
      <c r="F996" t="s">
        <v>3974</v>
      </c>
      <c r="G996">
        <v>14.803000000000001</v>
      </c>
      <c r="H996" t="s">
        <v>12</v>
      </c>
      <c r="I996">
        <f t="shared" si="30"/>
        <v>1</v>
      </c>
      <c r="J996" s="1">
        <v>56784</v>
      </c>
      <c r="K996" s="2">
        <f t="shared" si="31"/>
        <v>0</v>
      </c>
      <c r="L996" s="2"/>
    </row>
    <row r="997" spans="1:12">
      <c r="A997">
        <v>521010</v>
      </c>
      <c r="B997" s="2" t="s">
        <v>3483</v>
      </c>
      <c r="C997" t="s">
        <v>3924</v>
      </c>
      <c r="D997" t="s">
        <v>51</v>
      </c>
      <c r="E997">
        <v>12</v>
      </c>
      <c r="F997" t="s">
        <v>3938</v>
      </c>
      <c r="G997">
        <v>7.1390000000000002</v>
      </c>
      <c r="H997" t="s">
        <v>12</v>
      </c>
      <c r="I997">
        <f t="shared" si="30"/>
        <v>1</v>
      </c>
      <c r="J997" s="1">
        <v>53224</v>
      </c>
      <c r="K997" s="2">
        <f t="shared" si="31"/>
        <v>0</v>
      </c>
      <c r="L997" s="2"/>
    </row>
    <row r="998" spans="1:12">
      <c r="A998">
        <v>521015</v>
      </c>
      <c r="B998" s="2" t="s">
        <v>3483</v>
      </c>
      <c r="C998" t="s">
        <v>4009</v>
      </c>
      <c r="D998" t="s">
        <v>26</v>
      </c>
      <c r="E998">
        <v>15</v>
      </c>
      <c r="F998" t="s">
        <v>4010</v>
      </c>
      <c r="G998">
        <v>1.2430000000000001</v>
      </c>
      <c r="H998" t="s">
        <v>12</v>
      </c>
      <c r="I998">
        <f t="shared" si="30"/>
        <v>1</v>
      </c>
      <c r="J998" s="1">
        <v>71069</v>
      </c>
      <c r="K998" s="2">
        <f t="shared" si="31"/>
        <v>0</v>
      </c>
      <c r="L998" s="2"/>
    </row>
    <row r="999" spans="1:12">
      <c r="A999">
        <v>521020</v>
      </c>
      <c r="B999" s="2" t="s">
        <v>3483</v>
      </c>
      <c r="C999" t="s">
        <v>3911</v>
      </c>
      <c r="D999" t="s">
        <v>17</v>
      </c>
      <c r="E999">
        <v>45</v>
      </c>
      <c r="F999" t="s">
        <v>3912</v>
      </c>
      <c r="G999">
        <v>10.365</v>
      </c>
      <c r="H999" t="s">
        <v>12</v>
      </c>
      <c r="I999">
        <f t="shared" si="30"/>
        <v>1</v>
      </c>
      <c r="J999" s="1">
        <v>58487</v>
      </c>
      <c r="K999" s="2">
        <f t="shared" si="31"/>
        <v>1</v>
      </c>
      <c r="L999" s="2"/>
    </row>
    <row r="1000" spans="1:12">
      <c r="A1000">
        <v>521030</v>
      </c>
      <c r="B1000" s="2" t="s">
        <v>3483</v>
      </c>
      <c r="C1000" t="s">
        <v>3940</v>
      </c>
      <c r="D1000" t="s">
        <v>154</v>
      </c>
      <c r="E1000">
        <v>22</v>
      </c>
      <c r="F1000" t="s">
        <v>3942</v>
      </c>
      <c r="G1000">
        <v>1.3819999999999999</v>
      </c>
      <c r="H1000" t="s">
        <v>12</v>
      </c>
      <c r="I1000">
        <f t="shared" si="30"/>
        <v>1</v>
      </c>
      <c r="J1000" s="1">
        <v>65498</v>
      </c>
      <c r="K1000" s="2">
        <f t="shared" si="31"/>
        <v>0</v>
      </c>
      <c r="L1000" s="2"/>
    </row>
    <row r="1001" spans="1:12">
      <c r="A1001">
        <v>521040</v>
      </c>
      <c r="B1001" s="2" t="s">
        <v>3483</v>
      </c>
      <c r="C1001" t="s">
        <v>3976</v>
      </c>
      <c r="D1001" t="s">
        <v>56</v>
      </c>
      <c r="E1001">
        <v>23</v>
      </c>
      <c r="F1001" t="s">
        <v>3980</v>
      </c>
      <c r="G1001">
        <v>8.6229999999999993</v>
      </c>
      <c r="H1001" t="s">
        <v>12</v>
      </c>
      <c r="I1001">
        <f t="shared" si="30"/>
        <v>1</v>
      </c>
      <c r="J1001" s="1">
        <v>57664</v>
      </c>
      <c r="K1001" s="2">
        <f t="shared" si="31"/>
        <v>0</v>
      </c>
      <c r="L1001" s="2"/>
    </row>
    <row r="1002" spans="1:12">
      <c r="A1002">
        <v>521056</v>
      </c>
      <c r="B1002" s="2" t="s">
        <v>3483</v>
      </c>
      <c r="C1002" t="s">
        <v>3914</v>
      </c>
      <c r="D1002" t="s">
        <v>26</v>
      </c>
      <c r="E1002">
        <v>15</v>
      </c>
      <c r="F1002" t="s">
        <v>3916</v>
      </c>
      <c r="G1002">
        <v>1.45</v>
      </c>
      <c r="H1002" t="s">
        <v>12</v>
      </c>
      <c r="I1002">
        <f t="shared" si="30"/>
        <v>1</v>
      </c>
      <c r="J1002" s="1">
        <v>46208</v>
      </c>
      <c r="K1002" s="2">
        <f t="shared" si="31"/>
        <v>0</v>
      </c>
      <c r="L1002" s="2"/>
    </row>
    <row r="1003" spans="1:12">
      <c r="A1003">
        <v>521060</v>
      </c>
      <c r="B1003" s="2" t="s">
        <v>3483</v>
      </c>
      <c r="C1003" t="s">
        <v>3944</v>
      </c>
      <c r="D1003" t="s">
        <v>26</v>
      </c>
      <c r="E1003">
        <v>15</v>
      </c>
      <c r="F1003" t="s">
        <v>3945</v>
      </c>
      <c r="G1003">
        <v>2.2189999999999999</v>
      </c>
      <c r="H1003" t="s">
        <v>12</v>
      </c>
      <c r="I1003">
        <f t="shared" si="30"/>
        <v>1</v>
      </c>
      <c r="J1003" s="1">
        <v>56521</v>
      </c>
      <c r="K1003" s="2">
        <f t="shared" si="31"/>
        <v>0</v>
      </c>
      <c r="L1003" s="2"/>
    </row>
    <row r="1004" spans="1:12">
      <c r="A1004">
        <v>521080</v>
      </c>
      <c r="B1004" s="2" t="s">
        <v>3483</v>
      </c>
      <c r="C1004" t="s">
        <v>3981</v>
      </c>
      <c r="D1004" t="s">
        <v>26</v>
      </c>
      <c r="E1004">
        <v>15</v>
      </c>
      <c r="F1004" t="s">
        <v>3983</v>
      </c>
      <c r="G1004">
        <v>1.6970000000000001</v>
      </c>
      <c r="H1004" t="s">
        <v>12</v>
      </c>
      <c r="I1004">
        <f t="shared" si="30"/>
        <v>1</v>
      </c>
      <c r="J1004" s="1">
        <v>51975</v>
      </c>
      <c r="K1004" s="2">
        <f t="shared" si="31"/>
        <v>0</v>
      </c>
      <c r="L1004" s="2"/>
    </row>
    <row r="1005" spans="1:12">
      <c r="A1005">
        <v>521100</v>
      </c>
      <c r="B1005" s="2" t="s">
        <v>3483</v>
      </c>
      <c r="C1005" t="s">
        <v>4012</v>
      </c>
      <c r="D1005" t="s">
        <v>224</v>
      </c>
      <c r="E1005">
        <v>41</v>
      </c>
      <c r="F1005" t="s">
        <v>4015</v>
      </c>
      <c r="G1005">
        <v>2.4239999999999999</v>
      </c>
      <c r="H1005" t="s">
        <v>12</v>
      </c>
      <c r="I1005">
        <f t="shared" si="30"/>
        <v>1</v>
      </c>
      <c r="J1005" s="1">
        <v>45114</v>
      </c>
      <c r="K1005" s="2">
        <f t="shared" si="31"/>
        <v>0</v>
      </c>
      <c r="L1005" s="2"/>
    </row>
    <row r="1006" spans="1:12">
      <c r="A1006">
        <v>521120</v>
      </c>
      <c r="B1006" s="2" t="s">
        <v>3483</v>
      </c>
      <c r="C1006" t="s">
        <v>3935</v>
      </c>
      <c r="D1006" t="s">
        <v>17</v>
      </c>
      <c r="E1006">
        <v>45</v>
      </c>
      <c r="F1006" t="s">
        <v>3937</v>
      </c>
      <c r="G1006">
        <v>11.231999999999999</v>
      </c>
      <c r="H1006" t="s">
        <v>12</v>
      </c>
      <c r="I1006">
        <f t="shared" si="30"/>
        <v>1</v>
      </c>
      <c r="J1006" s="1">
        <v>70753</v>
      </c>
      <c r="K1006" s="2">
        <f t="shared" si="31"/>
        <v>1</v>
      </c>
      <c r="L1006" s="2"/>
    </row>
    <row r="1007" spans="1:12">
      <c r="A1007">
        <v>521130</v>
      </c>
      <c r="B1007" s="2" t="s">
        <v>3483</v>
      </c>
      <c r="C1007" t="s">
        <v>4005</v>
      </c>
      <c r="D1007" t="s">
        <v>17</v>
      </c>
      <c r="E1007">
        <v>45</v>
      </c>
      <c r="F1007" t="s">
        <v>4008</v>
      </c>
      <c r="G1007">
        <v>1.593</v>
      </c>
      <c r="H1007" t="s">
        <v>12</v>
      </c>
      <c r="I1007">
        <f t="shared" si="30"/>
        <v>1</v>
      </c>
      <c r="J1007" s="1">
        <v>51654</v>
      </c>
      <c r="K1007" s="2">
        <f t="shared" si="31"/>
        <v>1</v>
      </c>
      <c r="L1007" s="2"/>
    </row>
    <row r="1008" spans="1:12">
      <c r="A1008">
        <v>521140</v>
      </c>
      <c r="B1008" s="2" t="s">
        <v>3483</v>
      </c>
      <c r="C1008" t="s">
        <v>3906</v>
      </c>
      <c r="D1008" t="s">
        <v>13</v>
      </c>
      <c r="E1008">
        <v>11</v>
      </c>
      <c r="F1008" t="s">
        <v>3910</v>
      </c>
      <c r="G1008">
        <v>2.6749999999999998</v>
      </c>
      <c r="H1008" t="s">
        <v>12</v>
      </c>
      <c r="I1008">
        <f t="shared" si="30"/>
        <v>1</v>
      </c>
      <c r="J1008" s="1">
        <v>46369</v>
      </c>
      <c r="K1008" s="2">
        <f t="shared" si="31"/>
        <v>0</v>
      </c>
      <c r="L1008" s="2"/>
    </row>
    <row r="1009" spans="1:12">
      <c r="A1009">
        <v>521150</v>
      </c>
      <c r="B1009" s="2" t="s">
        <v>3483</v>
      </c>
      <c r="C1009" t="s">
        <v>3948</v>
      </c>
      <c r="D1009" t="s">
        <v>17</v>
      </c>
      <c r="E1009">
        <v>45</v>
      </c>
      <c r="F1009" t="s">
        <v>3950</v>
      </c>
      <c r="G1009">
        <v>25.65</v>
      </c>
      <c r="H1009" t="s">
        <v>12</v>
      </c>
      <c r="I1009">
        <f t="shared" si="30"/>
        <v>1</v>
      </c>
      <c r="J1009" s="1">
        <v>53526</v>
      </c>
      <c r="K1009" s="2">
        <f t="shared" si="31"/>
        <v>1</v>
      </c>
      <c r="L1009" s="2"/>
    </row>
    <row r="1010" spans="1:12">
      <c r="A1010">
        <v>521160</v>
      </c>
      <c r="B1010" s="2" t="s">
        <v>3483</v>
      </c>
      <c r="C1010" t="s">
        <v>3989</v>
      </c>
      <c r="D1010" t="s">
        <v>17</v>
      </c>
      <c r="E1010">
        <v>45</v>
      </c>
      <c r="F1010" t="s">
        <v>3991</v>
      </c>
      <c r="G1010">
        <v>1.0529999999999999</v>
      </c>
      <c r="H1010" t="s">
        <v>12</v>
      </c>
      <c r="I1010">
        <f t="shared" si="30"/>
        <v>1</v>
      </c>
      <c r="J1010" s="1">
        <v>52597</v>
      </c>
      <c r="K1010" s="2">
        <f t="shared" si="31"/>
        <v>1</v>
      </c>
      <c r="L1010" s="2"/>
    </row>
    <row r="1011" spans="1:12">
      <c r="A1011">
        <v>521170</v>
      </c>
      <c r="B1011" s="2" t="s">
        <v>3483</v>
      </c>
      <c r="C1011" t="s">
        <v>3886</v>
      </c>
      <c r="D1011" t="s">
        <v>17</v>
      </c>
      <c r="E1011">
        <v>45</v>
      </c>
      <c r="F1011" t="s">
        <v>3888</v>
      </c>
      <c r="G1011">
        <v>2.1800000000000002</v>
      </c>
      <c r="H1011" t="s">
        <v>12</v>
      </c>
      <c r="I1011">
        <f t="shared" si="30"/>
        <v>1</v>
      </c>
      <c r="J1011" s="1">
        <v>45238</v>
      </c>
      <c r="K1011" s="2">
        <f t="shared" si="31"/>
        <v>1</v>
      </c>
      <c r="L1011" s="2"/>
    </row>
    <row r="1012" spans="1:12">
      <c r="A1012">
        <v>521180</v>
      </c>
      <c r="B1012" s="2" t="s">
        <v>3483</v>
      </c>
      <c r="C1012" t="s">
        <v>3918</v>
      </c>
      <c r="D1012" t="s">
        <v>13</v>
      </c>
      <c r="E1012">
        <v>11</v>
      </c>
      <c r="F1012" t="s">
        <v>3920</v>
      </c>
      <c r="G1012">
        <v>9.2360000000000007</v>
      </c>
      <c r="H1012" t="s">
        <v>12</v>
      </c>
      <c r="I1012">
        <f t="shared" si="30"/>
        <v>1</v>
      </c>
      <c r="J1012" s="1">
        <v>53645</v>
      </c>
      <c r="K1012" s="2">
        <f t="shared" si="31"/>
        <v>0</v>
      </c>
      <c r="L1012" s="2"/>
    </row>
    <row r="1013" spans="1:12">
      <c r="A1013">
        <v>521190</v>
      </c>
      <c r="B1013" s="2" t="s">
        <v>3483</v>
      </c>
      <c r="C1013" t="s">
        <v>3984</v>
      </c>
      <c r="D1013" t="s">
        <v>26</v>
      </c>
      <c r="E1013">
        <v>15</v>
      </c>
      <c r="F1013" t="s">
        <v>3985</v>
      </c>
      <c r="G1013">
        <v>20.853000000000002</v>
      </c>
      <c r="H1013" t="s">
        <v>12</v>
      </c>
      <c r="I1013">
        <f t="shared" si="30"/>
        <v>1</v>
      </c>
      <c r="J1013" s="1">
        <v>52483</v>
      </c>
      <c r="K1013" s="2">
        <f t="shared" si="31"/>
        <v>0</v>
      </c>
      <c r="L1013" s="2"/>
    </row>
    <row r="1014" spans="1:12">
      <c r="A1014">
        <v>521200</v>
      </c>
      <c r="B1014" s="2" t="s">
        <v>3483</v>
      </c>
      <c r="C1014" t="s">
        <v>3921</v>
      </c>
      <c r="D1014" t="s">
        <v>26</v>
      </c>
      <c r="E1014">
        <v>15</v>
      </c>
      <c r="F1014" t="s">
        <v>3922</v>
      </c>
      <c r="G1014">
        <v>1.141</v>
      </c>
      <c r="H1014" t="s">
        <v>12</v>
      </c>
      <c r="I1014">
        <f t="shared" si="30"/>
        <v>1</v>
      </c>
      <c r="J1014" s="1">
        <v>51676</v>
      </c>
      <c r="K1014" s="2">
        <f t="shared" si="31"/>
        <v>0</v>
      </c>
      <c r="L1014" s="2"/>
    </row>
    <row r="1015" spans="1:12">
      <c r="A1015">
        <v>521205</v>
      </c>
      <c r="B1015" s="2" t="s">
        <v>3483</v>
      </c>
      <c r="C1015" t="s">
        <v>3957</v>
      </c>
      <c r="D1015" t="s">
        <v>26</v>
      </c>
      <c r="E1015">
        <v>15</v>
      </c>
      <c r="F1015" t="s">
        <v>3959</v>
      </c>
      <c r="G1015">
        <v>1.236</v>
      </c>
      <c r="H1015" t="s">
        <v>12</v>
      </c>
      <c r="I1015">
        <f t="shared" si="30"/>
        <v>1</v>
      </c>
      <c r="J1015" s="1">
        <v>70148</v>
      </c>
      <c r="K1015" s="2">
        <f t="shared" si="31"/>
        <v>0</v>
      </c>
      <c r="L1015" s="2"/>
    </row>
    <row r="1016" spans="1:12">
      <c r="A1016">
        <v>521210</v>
      </c>
      <c r="B1016" s="2" t="s">
        <v>3483</v>
      </c>
      <c r="C1016" t="s">
        <v>3992</v>
      </c>
      <c r="D1016" t="s">
        <v>17</v>
      </c>
      <c r="E1016">
        <v>45</v>
      </c>
      <c r="F1016" t="s">
        <v>3995</v>
      </c>
      <c r="G1016">
        <v>1.9490000000000001</v>
      </c>
      <c r="H1016" t="s">
        <v>12</v>
      </c>
      <c r="I1016">
        <f t="shared" si="30"/>
        <v>1</v>
      </c>
      <c r="J1016" s="1">
        <v>43582</v>
      </c>
      <c r="K1016" s="2">
        <f t="shared" si="31"/>
        <v>1</v>
      </c>
      <c r="L1016" s="2"/>
    </row>
    <row r="1017" spans="1:12">
      <c r="A1017">
        <v>521220</v>
      </c>
      <c r="B1017" s="2" t="s">
        <v>3483</v>
      </c>
      <c r="C1017" t="s">
        <v>1774</v>
      </c>
      <c r="D1017" t="s">
        <v>17</v>
      </c>
      <c r="E1017">
        <v>45</v>
      </c>
      <c r="F1017" t="s">
        <v>4023</v>
      </c>
      <c r="G1017">
        <v>5.0170000000000003</v>
      </c>
      <c r="H1017" t="s">
        <v>12</v>
      </c>
      <c r="I1017">
        <f t="shared" si="30"/>
        <v>1</v>
      </c>
      <c r="J1017" s="1">
        <v>42844</v>
      </c>
      <c r="K1017" s="2">
        <f t="shared" si="31"/>
        <v>1</v>
      </c>
      <c r="L1017" s="2"/>
    </row>
    <row r="1018" spans="1:12">
      <c r="A1018">
        <v>521225</v>
      </c>
      <c r="B1018" s="2" t="s">
        <v>3483</v>
      </c>
      <c r="C1018" t="s">
        <v>4079</v>
      </c>
      <c r="D1018" t="s">
        <v>26</v>
      </c>
      <c r="E1018">
        <v>15</v>
      </c>
      <c r="F1018" t="s">
        <v>4081</v>
      </c>
      <c r="G1018">
        <v>393</v>
      </c>
      <c r="H1018" t="s">
        <v>12</v>
      </c>
      <c r="I1018">
        <f t="shared" si="30"/>
        <v>1</v>
      </c>
      <c r="J1018" s="1">
        <v>64321</v>
      </c>
      <c r="K1018" s="2">
        <f t="shared" si="31"/>
        <v>0</v>
      </c>
      <c r="L1018" s="2"/>
    </row>
    <row r="1019" spans="1:12">
      <c r="A1019">
        <v>521230</v>
      </c>
      <c r="B1019" s="2" t="s">
        <v>3483</v>
      </c>
      <c r="C1019" t="s">
        <v>4127</v>
      </c>
      <c r="D1019" t="s">
        <v>238</v>
      </c>
      <c r="E1019">
        <v>20</v>
      </c>
      <c r="F1019" t="s">
        <v>4128</v>
      </c>
      <c r="G1019">
        <v>3.1989999999999998</v>
      </c>
      <c r="H1019" t="s">
        <v>12</v>
      </c>
      <c r="I1019">
        <f t="shared" si="30"/>
        <v>1</v>
      </c>
      <c r="J1019" s="1">
        <v>60415</v>
      </c>
      <c r="K1019" s="2">
        <f t="shared" si="31"/>
        <v>0</v>
      </c>
      <c r="L1019" s="2"/>
    </row>
    <row r="1020" spans="1:12">
      <c r="A1020">
        <v>521250</v>
      </c>
      <c r="B1020" s="2" t="s">
        <v>3483</v>
      </c>
      <c r="C1020" t="s">
        <v>4056</v>
      </c>
      <c r="D1020" t="s">
        <v>154</v>
      </c>
      <c r="E1020">
        <v>22</v>
      </c>
      <c r="F1020" t="s">
        <v>4057</v>
      </c>
      <c r="G1020">
        <v>31.321999999999999</v>
      </c>
      <c r="H1020" t="s">
        <v>12</v>
      </c>
      <c r="I1020">
        <f t="shared" si="30"/>
        <v>1</v>
      </c>
      <c r="J1020" s="1">
        <v>60459</v>
      </c>
      <c r="K1020" s="2">
        <f t="shared" si="31"/>
        <v>0</v>
      </c>
      <c r="L1020" s="2"/>
    </row>
    <row r="1021" spans="1:12">
      <c r="A1021">
        <v>521260</v>
      </c>
      <c r="B1021" s="2" t="s">
        <v>3483</v>
      </c>
      <c r="C1021" t="s">
        <v>4130</v>
      </c>
      <c r="D1021" t="s">
        <v>17</v>
      </c>
      <c r="E1021">
        <v>45</v>
      </c>
      <c r="F1021" t="s">
        <v>4131</v>
      </c>
      <c r="G1021">
        <v>1.1160000000000001</v>
      </c>
      <c r="H1021" t="s">
        <v>12</v>
      </c>
      <c r="I1021">
        <f t="shared" si="30"/>
        <v>1</v>
      </c>
      <c r="J1021" s="1">
        <v>61285</v>
      </c>
      <c r="K1021" s="2">
        <f t="shared" si="31"/>
        <v>1</v>
      </c>
      <c r="L1021" s="2"/>
    </row>
    <row r="1022" spans="1:12">
      <c r="A1022">
        <v>521270</v>
      </c>
      <c r="B1022" s="2" t="s">
        <v>3483</v>
      </c>
      <c r="C1022" t="s">
        <v>4044</v>
      </c>
      <c r="D1022" t="s">
        <v>13</v>
      </c>
      <c r="E1022">
        <v>11</v>
      </c>
      <c r="F1022" t="s">
        <v>4045</v>
      </c>
      <c r="G1022">
        <v>1.3939999999999999</v>
      </c>
      <c r="H1022" t="s">
        <v>12</v>
      </c>
      <c r="I1022">
        <f t="shared" si="30"/>
        <v>1</v>
      </c>
      <c r="J1022" s="1">
        <v>48775</v>
      </c>
      <c r="K1022" s="2">
        <f t="shared" si="31"/>
        <v>0</v>
      </c>
      <c r="L1022" s="2"/>
    </row>
    <row r="1023" spans="1:12">
      <c r="A1023">
        <v>521280</v>
      </c>
      <c r="B1023" s="2" t="s">
        <v>3483</v>
      </c>
      <c r="C1023" t="s">
        <v>4027</v>
      </c>
      <c r="D1023" t="s">
        <v>17</v>
      </c>
      <c r="E1023">
        <v>45</v>
      </c>
      <c r="F1023" t="s">
        <v>4030</v>
      </c>
      <c r="G1023">
        <v>2.9910000000000001</v>
      </c>
      <c r="H1023" t="s">
        <v>12</v>
      </c>
      <c r="I1023">
        <f t="shared" si="30"/>
        <v>1</v>
      </c>
      <c r="J1023" s="1">
        <v>43799</v>
      </c>
      <c r="K1023" s="2">
        <f t="shared" si="31"/>
        <v>1</v>
      </c>
      <c r="L1023" s="2"/>
    </row>
    <row r="1024" spans="1:12">
      <c r="A1024">
        <v>521290</v>
      </c>
      <c r="B1024" s="2" t="s">
        <v>3483</v>
      </c>
      <c r="C1024" t="s">
        <v>4102</v>
      </c>
      <c r="D1024" t="s">
        <v>13</v>
      </c>
      <c r="E1024">
        <v>11</v>
      </c>
      <c r="F1024" t="s">
        <v>4104</v>
      </c>
      <c r="G1024">
        <v>729</v>
      </c>
      <c r="H1024" t="s">
        <v>12</v>
      </c>
      <c r="I1024">
        <f t="shared" si="30"/>
        <v>1</v>
      </c>
      <c r="J1024" s="1">
        <v>53134</v>
      </c>
      <c r="K1024" s="2">
        <f t="shared" si="31"/>
        <v>0</v>
      </c>
      <c r="L1024" s="2"/>
    </row>
    <row r="1025" spans="1:12">
      <c r="A1025">
        <v>521295</v>
      </c>
      <c r="B1025" s="2" t="s">
        <v>3483</v>
      </c>
      <c r="C1025" t="s">
        <v>4124</v>
      </c>
      <c r="D1025" t="s">
        <v>154</v>
      </c>
      <c r="E1025">
        <v>22</v>
      </c>
      <c r="F1025" t="s">
        <v>4125</v>
      </c>
      <c r="G1025">
        <v>1.6870000000000001</v>
      </c>
      <c r="H1025" t="s">
        <v>12</v>
      </c>
      <c r="I1025">
        <f t="shared" si="30"/>
        <v>1</v>
      </c>
      <c r="J1025" s="1">
        <v>54210</v>
      </c>
      <c r="K1025" s="2">
        <f t="shared" si="31"/>
        <v>0</v>
      </c>
      <c r="L1025" s="2"/>
    </row>
    <row r="1026" spans="1:12">
      <c r="A1026">
        <v>521300</v>
      </c>
      <c r="B1026" s="2" t="s">
        <v>3483</v>
      </c>
      <c r="C1026" t="s">
        <v>4036</v>
      </c>
      <c r="D1026" t="s">
        <v>26</v>
      </c>
      <c r="E1026">
        <v>15</v>
      </c>
      <c r="F1026" t="s">
        <v>4038</v>
      </c>
      <c r="G1026">
        <v>3.2970000000000002</v>
      </c>
      <c r="H1026" t="s">
        <v>12</v>
      </c>
      <c r="I1026">
        <f t="shared" ref="I1026:I1089" si="32">IF(H1026="eleito",1,0)</f>
        <v>1</v>
      </c>
      <c r="J1026" s="1">
        <v>61465</v>
      </c>
      <c r="K1026" s="2">
        <f t="shared" si="31"/>
        <v>0</v>
      </c>
      <c r="L1026" s="2"/>
    </row>
    <row r="1027" spans="1:12">
      <c r="A1027">
        <v>521305</v>
      </c>
      <c r="B1027" s="2" t="s">
        <v>3483</v>
      </c>
      <c r="C1027" t="s">
        <v>4066</v>
      </c>
      <c r="D1027" t="s">
        <v>17</v>
      </c>
      <c r="E1027">
        <v>45</v>
      </c>
      <c r="F1027" t="s">
        <v>4068</v>
      </c>
      <c r="G1027">
        <v>1.5169999999999999</v>
      </c>
      <c r="H1027" t="s">
        <v>12</v>
      </c>
      <c r="I1027">
        <f t="shared" si="32"/>
        <v>1</v>
      </c>
      <c r="J1027" s="1">
        <v>67966</v>
      </c>
      <c r="K1027" s="2">
        <f t="shared" ref="K1027:K1090" si="33">IF($D1027="PSDB",1,0)</f>
        <v>1</v>
      </c>
      <c r="L1027" s="2"/>
    </row>
    <row r="1028" spans="1:12">
      <c r="A1028">
        <v>521308</v>
      </c>
      <c r="B1028" s="2" t="s">
        <v>3483</v>
      </c>
      <c r="C1028" t="s">
        <v>4138</v>
      </c>
      <c r="D1028" t="s">
        <v>26</v>
      </c>
      <c r="E1028">
        <v>15</v>
      </c>
      <c r="F1028" t="s">
        <v>4141</v>
      </c>
      <c r="G1028">
        <v>9.4550000000000001</v>
      </c>
      <c r="H1028" t="s">
        <v>12</v>
      </c>
      <c r="I1028">
        <f t="shared" si="32"/>
        <v>1</v>
      </c>
      <c r="J1028" s="1">
        <v>51177</v>
      </c>
      <c r="K1028" s="2">
        <f t="shared" si="33"/>
        <v>0</v>
      </c>
      <c r="L1028" s="2"/>
    </row>
    <row r="1029" spans="1:12">
      <c r="A1029">
        <v>521310</v>
      </c>
      <c r="B1029" s="2" t="s">
        <v>3483</v>
      </c>
      <c r="C1029" t="s">
        <v>4094</v>
      </c>
      <c r="D1029" t="s">
        <v>26</v>
      </c>
      <c r="E1029">
        <v>15</v>
      </c>
      <c r="F1029" t="s">
        <v>4097</v>
      </c>
      <c r="G1029">
        <v>8.0990000000000002</v>
      </c>
      <c r="H1029" t="s">
        <v>12</v>
      </c>
      <c r="I1029">
        <f t="shared" si="32"/>
        <v>1</v>
      </c>
      <c r="J1029" s="1">
        <v>37924</v>
      </c>
      <c r="K1029" s="2">
        <f t="shared" si="33"/>
        <v>0</v>
      </c>
      <c r="L1029" s="2"/>
    </row>
    <row r="1030" spans="1:12">
      <c r="A1030">
        <v>521340</v>
      </c>
      <c r="B1030" s="2" t="s">
        <v>3483</v>
      </c>
      <c r="C1030" t="s">
        <v>4033</v>
      </c>
      <c r="D1030" t="s">
        <v>17</v>
      </c>
      <c r="E1030">
        <v>45</v>
      </c>
      <c r="F1030" t="s">
        <v>4035</v>
      </c>
      <c r="G1030">
        <v>1.2709999999999999</v>
      </c>
      <c r="H1030" t="s">
        <v>12</v>
      </c>
      <c r="I1030">
        <f t="shared" si="32"/>
        <v>1</v>
      </c>
      <c r="J1030" s="1">
        <v>87776</v>
      </c>
      <c r="K1030" s="2">
        <f t="shared" si="33"/>
        <v>1</v>
      </c>
      <c r="L1030" s="2"/>
    </row>
    <row r="1031" spans="1:12">
      <c r="A1031">
        <v>521350</v>
      </c>
      <c r="B1031" s="2" t="s">
        <v>3483</v>
      </c>
      <c r="C1031" t="s">
        <v>4060</v>
      </c>
      <c r="D1031" t="s">
        <v>13</v>
      </c>
      <c r="E1031">
        <v>11</v>
      </c>
      <c r="F1031" t="s">
        <v>4062</v>
      </c>
      <c r="G1031">
        <v>2.0070000000000001</v>
      </c>
      <c r="H1031" t="s">
        <v>12</v>
      </c>
      <c r="I1031">
        <f t="shared" si="32"/>
        <v>1</v>
      </c>
      <c r="J1031" s="1">
        <v>51147</v>
      </c>
      <c r="K1031" s="2">
        <f t="shared" si="33"/>
        <v>0</v>
      </c>
      <c r="L1031" s="2"/>
    </row>
    <row r="1032" spans="1:12">
      <c r="A1032">
        <v>521370</v>
      </c>
      <c r="B1032" s="2" t="s">
        <v>3483</v>
      </c>
      <c r="C1032" t="s">
        <v>4098</v>
      </c>
      <c r="D1032" t="s">
        <v>40</v>
      </c>
      <c r="E1032">
        <v>25</v>
      </c>
      <c r="F1032" t="s">
        <v>4099</v>
      </c>
      <c r="G1032">
        <v>2.544</v>
      </c>
      <c r="H1032" t="s">
        <v>12</v>
      </c>
      <c r="I1032">
        <f t="shared" si="32"/>
        <v>1</v>
      </c>
      <c r="J1032" s="1">
        <v>54733</v>
      </c>
      <c r="K1032" s="2">
        <f t="shared" si="33"/>
        <v>0</v>
      </c>
      <c r="L1032" s="2"/>
    </row>
    <row r="1033" spans="1:12">
      <c r="A1033">
        <v>521375</v>
      </c>
      <c r="B1033" s="2" t="s">
        <v>3483</v>
      </c>
      <c r="C1033" t="s">
        <v>4142</v>
      </c>
      <c r="D1033" t="s">
        <v>17</v>
      </c>
      <c r="E1033">
        <v>45</v>
      </c>
      <c r="F1033" t="s">
        <v>4143</v>
      </c>
      <c r="G1033">
        <v>2.8940000000000001</v>
      </c>
      <c r="H1033" t="s">
        <v>12</v>
      </c>
      <c r="I1033">
        <f t="shared" si="32"/>
        <v>1</v>
      </c>
      <c r="J1033" s="1">
        <v>53692</v>
      </c>
      <c r="K1033" s="2">
        <f t="shared" si="33"/>
        <v>1</v>
      </c>
      <c r="L1033" s="2"/>
    </row>
    <row r="1034" spans="1:12">
      <c r="A1034">
        <v>521377</v>
      </c>
      <c r="B1034" s="2" t="s">
        <v>3483</v>
      </c>
      <c r="C1034" t="s">
        <v>4063</v>
      </c>
      <c r="D1034" t="s">
        <v>13</v>
      </c>
      <c r="E1034">
        <v>11</v>
      </c>
      <c r="F1034" t="s">
        <v>4064</v>
      </c>
      <c r="G1034">
        <v>1.41</v>
      </c>
      <c r="H1034" t="s">
        <v>12</v>
      </c>
      <c r="I1034">
        <f t="shared" si="32"/>
        <v>1</v>
      </c>
      <c r="J1034" s="1">
        <v>66667</v>
      </c>
      <c r="K1034" s="2">
        <f t="shared" si="33"/>
        <v>0</v>
      </c>
      <c r="L1034" s="2"/>
    </row>
    <row r="1035" spans="1:12">
      <c r="A1035">
        <v>521380</v>
      </c>
      <c r="B1035" s="2" t="s">
        <v>3483</v>
      </c>
      <c r="C1035" t="s">
        <v>2954</v>
      </c>
      <c r="D1035" t="s">
        <v>26</v>
      </c>
      <c r="E1035">
        <v>15</v>
      </c>
      <c r="F1035" t="s">
        <v>4107</v>
      </c>
      <c r="G1035">
        <v>12.757</v>
      </c>
      <c r="H1035" t="s">
        <v>12</v>
      </c>
      <c r="I1035">
        <f t="shared" si="32"/>
        <v>1</v>
      </c>
      <c r="J1035" s="1">
        <v>59238</v>
      </c>
      <c r="K1035" s="2">
        <f t="shared" si="33"/>
        <v>0</v>
      </c>
      <c r="L1035" s="2"/>
    </row>
    <row r="1036" spans="1:12">
      <c r="A1036">
        <v>521385</v>
      </c>
      <c r="B1036" s="2" t="s">
        <v>3483</v>
      </c>
      <c r="C1036" t="s">
        <v>4076</v>
      </c>
      <c r="D1036" t="s">
        <v>26</v>
      </c>
      <c r="E1036">
        <v>15</v>
      </c>
      <c r="F1036" t="s">
        <v>4078</v>
      </c>
      <c r="G1036">
        <v>1.137</v>
      </c>
      <c r="H1036" t="s">
        <v>12</v>
      </c>
      <c r="I1036">
        <f t="shared" si="32"/>
        <v>1</v>
      </c>
      <c r="J1036" s="1">
        <v>63272</v>
      </c>
      <c r="K1036" s="2">
        <f t="shared" si="33"/>
        <v>0</v>
      </c>
      <c r="L1036" s="2"/>
    </row>
    <row r="1037" spans="1:12">
      <c r="A1037">
        <v>521390</v>
      </c>
      <c r="B1037" s="2" t="s">
        <v>3483</v>
      </c>
      <c r="C1037" t="s">
        <v>4108</v>
      </c>
      <c r="D1037" t="s">
        <v>224</v>
      </c>
      <c r="E1037">
        <v>41</v>
      </c>
      <c r="F1037" t="s">
        <v>4110</v>
      </c>
      <c r="G1037">
        <v>1.714</v>
      </c>
      <c r="H1037" t="s">
        <v>12</v>
      </c>
      <c r="I1037">
        <f t="shared" si="32"/>
        <v>1</v>
      </c>
      <c r="J1037" s="1">
        <v>43381</v>
      </c>
      <c r="K1037" s="2">
        <f t="shared" si="33"/>
        <v>0</v>
      </c>
      <c r="L1037" s="2"/>
    </row>
    <row r="1038" spans="1:12">
      <c r="A1038">
        <v>521400</v>
      </c>
      <c r="B1038" s="2" t="s">
        <v>3483</v>
      </c>
      <c r="C1038" t="s">
        <v>4155</v>
      </c>
      <c r="D1038" t="s">
        <v>40</v>
      </c>
      <c r="E1038">
        <v>25</v>
      </c>
      <c r="F1038" t="s">
        <v>4160</v>
      </c>
      <c r="G1038">
        <v>3.5920000000000001</v>
      </c>
      <c r="H1038" t="s">
        <v>12</v>
      </c>
      <c r="I1038">
        <f t="shared" si="32"/>
        <v>1</v>
      </c>
      <c r="J1038" s="1">
        <v>58963</v>
      </c>
      <c r="K1038" s="2">
        <f t="shared" si="33"/>
        <v>0</v>
      </c>
      <c r="L1038" s="2"/>
    </row>
    <row r="1039" spans="1:12">
      <c r="A1039">
        <v>521405</v>
      </c>
      <c r="B1039" s="2" t="s">
        <v>3483</v>
      </c>
      <c r="C1039" t="s">
        <v>4070</v>
      </c>
      <c r="D1039" t="s">
        <v>40</v>
      </c>
      <c r="E1039">
        <v>25</v>
      </c>
      <c r="F1039" t="s">
        <v>4072</v>
      </c>
      <c r="G1039">
        <v>1.96</v>
      </c>
      <c r="H1039" t="s">
        <v>12</v>
      </c>
      <c r="I1039">
        <f t="shared" si="32"/>
        <v>1</v>
      </c>
      <c r="J1039" s="1">
        <v>55399</v>
      </c>
      <c r="K1039" s="2">
        <f t="shared" si="33"/>
        <v>0</v>
      </c>
      <c r="L1039" s="2"/>
    </row>
    <row r="1040" spans="1:12">
      <c r="A1040">
        <v>521410</v>
      </c>
      <c r="B1040" s="2" t="s">
        <v>3483</v>
      </c>
      <c r="C1040" t="s">
        <v>4115</v>
      </c>
      <c r="D1040" t="s">
        <v>40</v>
      </c>
      <c r="E1040">
        <v>25</v>
      </c>
      <c r="F1040" t="s">
        <v>4116</v>
      </c>
      <c r="G1040">
        <v>1.4710000000000001</v>
      </c>
      <c r="H1040" t="s">
        <v>12</v>
      </c>
      <c r="I1040">
        <f t="shared" si="32"/>
        <v>1</v>
      </c>
      <c r="J1040" s="1">
        <v>51869</v>
      </c>
      <c r="K1040" s="2">
        <f t="shared" si="33"/>
        <v>0</v>
      </c>
      <c r="L1040" s="2"/>
    </row>
    <row r="1041" spans="1:12">
      <c r="A1041">
        <v>521440</v>
      </c>
      <c r="B1041" s="2" t="s">
        <v>3483</v>
      </c>
      <c r="C1041" t="s">
        <v>4165</v>
      </c>
      <c r="D1041" t="s">
        <v>13</v>
      </c>
      <c r="E1041">
        <v>11</v>
      </c>
      <c r="F1041" t="s">
        <v>4168</v>
      </c>
      <c r="G1041">
        <v>1.9330000000000001</v>
      </c>
      <c r="H1041" t="s">
        <v>12</v>
      </c>
      <c r="I1041">
        <f t="shared" si="32"/>
        <v>1</v>
      </c>
      <c r="J1041" s="1">
        <v>47658</v>
      </c>
      <c r="K1041" s="2">
        <f t="shared" si="33"/>
        <v>0</v>
      </c>
      <c r="L1041" s="2"/>
    </row>
    <row r="1042" spans="1:12">
      <c r="A1042">
        <v>521450</v>
      </c>
      <c r="B1042" s="2" t="s">
        <v>3483</v>
      </c>
      <c r="C1042" t="s">
        <v>4073</v>
      </c>
      <c r="D1042" t="s">
        <v>26</v>
      </c>
      <c r="E1042">
        <v>15</v>
      </c>
      <c r="F1042" t="s">
        <v>4074</v>
      </c>
      <c r="G1042">
        <v>7.9210000000000003</v>
      </c>
      <c r="H1042" t="s">
        <v>12</v>
      </c>
      <c r="I1042">
        <f t="shared" si="32"/>
        <v>1</v>
      </c>
      <c r="J1042" s="1">
        <v>71373</v>
      </c>
      <c r="K1042" s="2">
        <f t="shared" si="33"/>
        <v>0</v>
      </c>
      <c r="L1042" s="2"/>
    </row>
    <row r="1043" spans="1:12">
      <c r="A1043">
        <v>521460</v>
      </c>
      <c r="B1043" s="2" t="s">
        <v>3483</v>
      </c>
      <c r="C1043" t="s">
        <v>4145</v>
      </c>
      <c r="D1043" t="s">
        <v>224</v>
      </c>
      <c r="E1043">
        <v>41</v>
      </c>
      <c r="F1043" t="s">
        <v>4148</v>
      </c>
      <c r="G1043">
        <v>7.4379999999999997</v>
      </c>
      <c r="H1043" t="s">
        <v>12</v>
      </c>
      <c r="I1043">
        <f t="shared" si="32"/>
        <v>1</v>
      </c>
      <c r="J1043" s="1">
        <v>36999</v>
      </c>
      <c r="K1043" s="2">
        <f t="shared" si="33"/>
        <v>0</v>
      </c>
      <c r="L1043" s="2"/>
    </row>
    <row r="1044" spans="1:12">
      <c r="A1044">
        <v>521470</v>
      </c>
      <c r="B1044" s="2" t="s">
        <v>3483</v>
      </c>
      <c r="C1044" t="s">
        <v>4086</v>
      </c>
      <c r="D1044" t="s">
        <v>40</v>
      </c>
      <c r="E1044">
        <v>25</v>
      </c>
      <c r="F1044" t="s">
        <v>4087</v>
      </c>
      <c r="G1044">
        <v>630</v>
      </c>
      <c r="H1044" t="s">
        <v>12</v>
      </c>
      <c r="I1044">
        <f t="shared" si="32"/>
        <v>1</v>
      </c>
      <c r="J1044" s="1">
        <v>39924</v>
      </c>
      <c r="K1044" s="2">
        <f t="shared" si="33"/>
        <v>0</v>
      </c>
      <c r="L1044" s="2"/>
    </row>
    <row r="1045" spans="1:12">
      <c r="A1045">
        <v>521480</v>
      </c>
      <c r="B1045" s="2" t="s">
        <v>3483</v>
      </c>
      <c r="C1045" t="s">
        <v>4134</v>
      </c>
      <c r="D1045" t="s">
        <v>40</v>
      </c>
      <c r="E1045">
        <v>25</v>
      </c>
      <c r="F1045" t="s">
        <v>4136</v>
      </c>
      <c r="G1045">
        <v>764</v>
      </c>
      <c r="H1045" t="s">
        <v>12</v>
      </c>
      <c r="I1045">
        <f t="shared" si="32"/>
        <v>1</v>
      </c>
      <c r="J1045" s="1">
        <v>54964</v>
      </c>
      <c r="K1045" s="2">
        <f t="shared" si="33"/>
        <v>0</v>
      </c>
      <c r="L1045" s="2"/>
    </row>
    <row r="1046" spans="1:12">
      <c r="A1046">
        <v>521483</v>
      </c>
      <c r="B1046" s="2" t="s">
        <v>3483</v>
      </c>
      <c r="C1046" t="s">
        <v>4150</v>
      </c>
      <c r="D1046" t="s">
        <v>40</v>
      </c>
      <c r="E1046">
        <v>25</v>
      </c>
      <c r="F1046" t="s">
        <v>4153</v>
      </c>
      <c r="G1046">
        <v>1.744</v>
      </c>
      <c r="H1046" t="s">
        <v>12</v>
      </c>
      <c r="I1046">
        <f t="shared" si="32"/>
        <v>1</v>
      </c>
      <c r="J1046" s="1">
        <v>38145</v>
      </c>
      <c r="K1046" s="2">
        <f t="shared" si="33"/>
        <v>0</v>
      </c>
      <c r="L1046" s="2"/>
    </row>
    <row r="1047" spans="1:12">
      <c r="A1047">
        <v>521486</v>
      </c>
      <c r="B1047" s="2" t="s">
        <v>3483</v>
      </c>
      <c r="C1047" t="s">
        <v>4048</v>
      </c>
      <c r="D1047" t="s">
        <v>35</v>
      </c>
      <c r="E1047">
        <v>14</v>
      </c>
      <c r="F1047" t="s">
        <v>4050</v>
      </c>
      <c r="G1047">
        <v>2.758</v>
      </c>
      <c r="H1047" t="s">
        <v>12</v>
      </c>
      <c r="I1047">
        <f t="shared" si="32"/>
        <v>1</v>
      </c>
      <c r="J1047" s="1">
        <v>50717</v>
      </c>
      <c r="K1047" s="2">
        <f t="shared" si="33"/>
        <v>0</v>
      </c>
      <c r="L1047" s="2"/>
    </row>
    <row r="1048" spans="1:12">
      <c r="A1048">
        <v>521487</v>
      </c>
      <c r="B1048" s="2" t="s">
        <v>3483</v>
      </c>
      <c r="C1048" t="s">
        <v>4112</v>
      </c>
      <c r="D1048" t="s">
        <v>402</v>
      </c>
      <c r="E1048">
        <v>18</v>
      </c>
      <c r="F1048" t="s">
        <v>4113</v>
      </c>
      <c r="G1048">
        <v>1.1830000000000001</v>
      </c>
      <c r="H1048" t="s">
        <v>12</v>
      </c>
      <c r="I1048">
        <f t="shared" si="32"/>
        <v>1</v>
      </c>
      <c r="J1048" s="1">
        <v>69100</v>
      </c>
      <c r="K1048" s="2">
        <f t="shared" si="33"/>
        <v>0</v>
      </c>
      <c r="L1048" s="2"/>
    </row>
    <row r="1049" spans="1:12">
      <c r="A1049">
        <v>521490</v>
      </c>
      <c r="B1049" s="2" t="s">
        <v>3483</v>
      </c>
      <c r="C1049" t="s">
        <v>4162</v>
      </c>
      <c r="D1049" t="s">
        <v>17</v>
      </c>
      <c r="E1049">
        <v>45</v>
      </c>
      <c r="F1049" t="s">
        <v>4164</v>
      </c>
      <c r="G1049">
        <v>1.25</v>
      </c>
      <c r="H1049" t="s">
        <v>12</v>
      </c>
      <c r="I1049">
        <f t="shared" si="32"/>
        <v>1</v>
      </c>
      <c r="J1049" s="1">
        <v>58302</v>
      </c>
      <c r="K1049" s="2">
        <f t="shared" si="33"/>
        <v>1</v>
      </c>
      <c r="L1049" s="2"/>
    </row>
    <row r="1050" spans="1:12">
      <c r="A1050">
        <v>521500</v>
      </c>
      <c r="B1050" s="2" t="s">
        <v>3483</v>
      </c>
      <c r="C1050" t="s">
        <v>4039</v>
      </c>
      <c r="D1050" t="s">
        <v>26</v>
      </c>
      <c r="E1050">
        <v>15</v>
      </c>
      <c r="F1050" t="s">
        <v>4043</v>
      </c>
      <c r="G1050">
        <v>2.0449999999999999</v>
      </c>
      <c r="H1050" t="s">
        <v>12</v>
      </c>
      <c r="I1050">
        <f t="shared" si="32"/>
        <v>1</v>
      </c>
      <c r="J1050" s="1">
        <v>46351</v>
      </c>
      <c r="K1050" s="2">
        <f t="shared" si="33"/>
        <v>0</v>
      </c>
      <c r="L1050" s="2"/>
    </row>
    <row r="1051" spans="1:12">
      <c r="A1051">
        <v>521520</v>
      </c>
      <c r="B1051" s="2" t="s">
        <v>3483</v>
      </c>
      <c r="C1051" t="s">
        <v>4082</v>
      </c>
      <c r="D1051" t="s">
        <v>17</v>
      </c>
      <c r="E1051">
        <v>45</v>
      </c>
      <c r="F1051" t="s">
        <v>4084</v>
      </c>
      <c r="G1051">
        <v>1.2070000000000001</v>
      </c>
      <c r="H1051" t="s">
        <v>12</v>
      </c>
      <c r="I1051">
        <f t="shared" si="32"/>
        <v>1</v>
      </c>
      <c r="J1051" s="1">
        <v>41040</v>
      </c>
      <c r="K1051" s="2">
        <f t="shared" si="33"/>
        <v>1</v>
      </c>
      <c r="L1051" s="2"/>
    </row>
    <row r="1052" spans="1:12">
      <c r="A1052">
        <v>521523</v>
      </c>
      <c r="B1052" s="2" t="s">
        <v>3483</v>
      </c>
      <c r="C1052" t="s">
        <v>4118</v>
      </c>
      <c r="D1052" t="s">
        <v>17</v>
      </c>
      <c r="E1052">
        <v>45</v>
      </c>
      <c r="F1052" t="s">
        <v>4121</v>
      </c>
      <c r="G1052">
        <v>10.39</v>
      </c>
      <c r="H1052" t="s">
        <v>12</v>
      </c>
      <c r="I1052">
        <f t="shared" si="32"/>
        <v>1</v>
      </c>
      <c r="J1052" s="1">
        <v>44775</v>
      </c>
      <c r="K1052" s="2">
        <f t="shared" si="33"/>
        <v>1</v>
      </c>
      <c r="L1052" s="2"/>
    </row>
    <row r="1053" spans="1:12">
      <c r="A1053">
        <v>521525</v>
      </c>
      <c r="B1053" s="2" t="s">
        <v>3483</v>
      </c>
      <c r="C1053" t="s">
        <v>4169</v>
      </c>
      <c r="D1053" t="s">
        <v>40</v>
      </c>
      <c r="E1053">
        <v>25</v>
      </c>
      <c r="F1053" t="s">
        <v>4170</v>
      </c>
      <c r="G1053">
        <v>1.264</v>
      </c>
      <c r="H1053" t="s">
        <v>12</v>
      </c>
      <c r="I1053">
        <f t="shared" si="32"/>
        <v>1</v>
      </c>
      <c r="J1053" s="1">
        <v>53925</v>
      </c>
      <c r="K1053" s="2">
        <f t="shared" si="33"/>
        <v>0</v>
      </c>
      <c r="L1053" s="2"/>
    </row>
    <row r="1054" spans="1:12">
      <c r="A1054">
        <v>521530</v>
      </c>
      <c r="B1054" s="2" t="s">
        <v>3483</v>
      </c>
      <c r="C1054" t="s">
        <v>3883</v>
      </c>
      <c r="D1054" t="s">
        <v>26</v>
      </c>
      <c r="E1054">
        <v>15</v>
      </c>
      <c r="F1054" t="s">
        <v>4017</v>
      </c>
      <c r="G1054">
        <v>4.1349999999999998</v>
      </c>
      <c r="H1054" t="s">
        <v>12</v>
      </c>
      <c r="I1054">
        <f t="shared" si="32"/>
        <v>1</v>
      </c>
      <c r="J1054" s="1">
        <v>48659</v>
      </c>
      <c r="K1054" s="2">
        <f t="shared" si="33"/>
        <v>0</v>
      </c>
      <c r="L1054" s="2"/>
    </row>
    <row r="1055" spans="1:12">
      <c r="A1055">
        <v>521540</v>
      </c>
      <c r="B1055" s="2" t="s">
        <v>3483</v>
      </c>
      <c r="C1055" t="s">
        <v>4053</v>
      </c>
      <c r="D1055" t="s">
        <v>17</v>
      </c>
      <c r="E1055">
        <v>45</v>
      </c>
      <c r="F1055" t="s">
        <v>4055</v>
      </c>
      <c r="G1055">
        <v>1.931</v>
      </c>
      <c r="H1055" t="s">
        <v>12</v>
      </c>
      <c r="I1055">
        <f t="shared" si="32"/>
        <v>1</v>
      </c>
      <c r="J1055" s="1">
        <v>63395</v>
      </c>
      <c r="K1055" s="2">
        <f t="shared" si="33"/>
        <v>1</v>
      </c>
      <c r="L1055" s="2"/>
    </row>
    <row r="1056" spans="1:12">
      <c r="A1056">
        <v>521550</v>
      </c>
      <c r="B1056" s="2" t="s">
        <v>3483</v>
      </c>
      <c r="C1056" t="s">
        <v>4090</v>
      </c>
      <c r="D1056" t="s">
        <v>40</v>
      </c>
      <c r="E1056">
        <v>25</v>
      </c>
      <c r="F1056" t="s">
        <v>4092</v>
      </c>
      <c r="G1056">
        <v>1.9450000000000001</v>
      </c>
      <c r="H1056" t="s">
        <v>12</v>
      </c>
      <c r="I1056">
        <f t="shared" si="32"/>
        <v>1</v>
      </c>
      <c r="J1056" s="1">
        <v>60329</v>
      </c>
      <c r="K1056" s="2">
        <f t="shared" si="33"/>
        <v>0</v>
      </c>
      <c r="L1056" s="2"/>
    </row>
    <row r="1057" spans="1:12">
      <c r="A1057">
        <v>521560</v>
      </c>
      <c r="B1057" s="2" t="s">
        <v>3483</v>
      </c>
      <c r="C1057" t="s">
        <v>4122</v>
      </c>
      <c r="D1057" t="s">
        <v>13</v>
      </c>
      <c r="E1057">
        <v>11</v>
      </c>
      <c r="F1057" t="s">
        <v>4137</v>
      </c>
      <c r="G1057">
        <v>5.3230000000000004</v>
      </c>
      <c r="H1057" t="s">
        <v>12</v>
      </c>
      <c r="I1057">
        <f t="shared" si="32"/>
        <v>1</v>
      </c>
      <c r="J1057" s="1">
        <v>100000</v>
      </c>
      <c r="K1057" s="2">
        <f t="shared" si="33"/>
        <v>0</v>
      </c>
      <c r="L1057" s="2"/>
    </row>
    <row r="1058" spans="1:12">
      <c r="A1058">
        <v>521565</v>
      </c>
      <c r="B1058" s="2" t="s">
        <v>3483</v>
      </c>
      <c r="C1058" t="s">
        <v>4208</v>
      </c>
      <c r="D1058" t="s">
        <v>17</v>
      </c>
      <c r="E1058">
        <v>45</v>
      </c>
      <c r="F1058" t="s">
        <v>4211</v>
      </c>
      <c r="G1058">
        <v>1.087</v>
      </c>
      <c r="H1058" t="s">
        <v>12</v>
      </c>
      <c r="I1058">
        <f t="shared" si="32"/>
        <v>1</v>
      </c>
      <c r="J1058" s="1">
        <v>47822</v>
      </c>
      <c r="K1058" s="2">
        <f t="shared" si="33"/>
        <v>1</v>
      </c>
      <c r="L1058" s="2"/>
    </row>
    <row r="1059" spans="1:12">
      <c r="A1059">
        <v>521570</v>
      </c>
      <c r="B1059" s="2" t="s">
        <v>3483</v>
      </c>
      <c r="C1059" t="s">
        <v>4228</v>
      </c>
      <c r="D1059" t="s">
        <v>17</v>
      </c>
      <c r="E1059">
        <v>45</v>
      </c>
      <c r="F1059" t="s">
        <v>4230</v>
      </c>
      <c r="G1059">
        <v>8.1509999999999998</v>
      </c>
      <c r="H1059" t="s">
        <v>12</v>
      </c>
      <c r="I1059">
        <f t="shared" si="32"/>
        <v>1</v>
      </c>
      <c r="J1059" s="1">
        <v>77217</v>
      </c>
      <c r="K1059" s="2">
        <f t="shared" si="33"/>
        <v>1</v>
      </c>
      <c r="L1059" s="2"/>
    </row>
    <row r="1060" spans="1:12">
      <c r="A1060">
        <v>521580</v>
      </c>
      <c r="B1060" s="2" t="s">
        <v>3483</v>
      </c>
      <c r="C1060" t="s">
        <v>4212</v>
      </c>
      <c r="D1060" t="s">
        <v>17</v>
      </c>
      <c r="E1060">
        <v>45</v>
      </c>
      <c r="F1060" t="s">
        <v>4213</v>
      </c>
      <c r="G1060">
        <v>1.022</v>
      </c>
      <c r="H1060" t="s">
        <v>12</v>
      </c>
      <c r="I1060">
        <f t="shared" si="32"/>
        <v>1</v>
      </c>
      <c r="J1060" s="1">
        <v>57095</v>
      </c>
      <c r="K1060" s="2">
        <f t="shared" si="33"/>
        <v>1</v>
      </c>
      <c r="L1060" s="2"/>
    </row>
    <row r="1061" spans="1:12">
      <c r="A1061">
        <v>521590</v>
      </c>
      <c r="B1061" s="2" t="s">
        <v>3483</v>
      </c>
      <c r="C1061" t="s">
        <v>4231</v>
      </c>
      <c r="D1061" t="s">
        <v>26</v>
      </c>
      <c r="E1061">
        <v>15</v>
      </c>
      <c r="F1061" t="s">
        <v>4232</v>
      </c>
      <c r="G1061">
        <v>1.647</v>
      </c>
      <c r="H1061" t="s">
        <v>12</v>
      </c>
      <c r="I1061">
        <f t="shared" si="32"/>
        <v>1</v>
      </c>
      <c r="J1061" s="1">
        <v>57347</v>
      </c>
      <c r="K1061" s="2">
        <f t="shared" si="33"/>
        <v>0</v>
      </c>
      <c r="L1061" s="2"/>
    </row>
    <row r="1062" spans="1:12">
      <c r="A1062">
        <v>521600</v>
      </c>
      <c r="B1062" s="2" t="s">
        <v>3483</v>
      </c>
      <c r="C1062" t="s">
        <v>4273</v>
      </c>
      <c r="D1062" t="s">
        <v>26</v>
      </c>
      <c r="E1062">
        <v>15</v>
      </c>
      <c r="F1062" t="s">
        <v>4274</v>
      </c>
      <c r="G1062">
        <v>1.0620000000000001</v>
      </c>
      <c r="H1062" t="s">
        <v>12</v>
      </c>
      <c r="I1062">
        <f t="shared" si="32"/>
        <v>1</v>
      </c>
      <c r="J1062" s="1">
        <v>50024</v>
      </c>
      <c r="K1062" s="2">
        <f t="shared" si="33"/>
        <v>0</v>
      </c>
      <c r="L1062" s="2"/>
    </row>
    <row r="1063" spans="1:12">
      <c r="A1063">
        <v>521630</v>
      </c>
      <c r="B1063" s="2" t="s">
        <v>3483</v>
      </c>
      <c r="C1063" t="s">
        <v>4205</v>
      </c>
      <c r="D1063" t="s">
        <v>154</v>
      </c>
      <c r="E1063">
        <v>22</v>
      </c>
      <c r="F1063" t="s">
        <v>4206</v>
      </c>
      <c r="G1063">
        <v>3.4550000000000001</v>
      </c>
      <c r="H1063" t="s">
        <v>12</v>
      </c>
      <c r="I1063">
        <f t="shared" si="32"/>
        <v>1</v>
      </c>
      <c r="J1063" s="1">
        <v>63804</v>
      </c>
      <c r="K1063" s="2">
        <f t="shared" si="33"/>
        <v>0</v>
      </c>
      <c r="L1063" s="2"/>
    </row>
    <row r="1064" spans="1:12">
      <c r="A1064">
        <v>521640</v>
      </c>
      <c r="B1064" s="2" t="s">
        <v>3483</v>
      </c>
      <c r="C1064" t="s">
        <v>4175</v>
      </c>
      <c r="D1064" t="s">
        <v>154</v>
      </c>
      <c r="E1064">
        <v>22</v>
      </c>
      <c r="F1064" t="s">
        <v>4177</v>
      </c>
      <c r="G1064">
        <v>3.294</v>
      </c>
      <c r="H1064" t="s">
        <v>12</v>
      </c>
      <c r="I1064">
        <f t="shared" si="32"/>
        <v>1</v>
      </c>
      <c r="J1064" s="1">
        <v>51541</v>
      </c>
      <c r="K1064" s="2">
        <f t="shared" si="33"/>
        <v>0</v>
      </c>
      <c r="L1064" s="2"/>
    </row>
    <row r="1065" spans="1:12">
      <c r="A1065">
        <v>521645</v>
      </c>
      <c r="B1065" s="2" t="s">
        <v>3483</v>
      </c>
      <c r="C1065" t="s">
        <v>4276</v>
      </c>
      <c r="D1065" t="s">
        <v>26</v>
      </c>
      <c r="E1065">
        <v>15</v>
      </c>
      <c r="F1065" t="s">
        <v>4277</v>
      </c>
      <c r="G1065">
        <v>1.238</v>
      </c>
      <c r="H1065" t="s">
        <v>12</v>
      </c>
      <c r="I1065">
        <f t="shared" si="32"/>
        <v>1</v>
      </c>
      <c r="J1065" s="1">
        <v>69201</v>
      </c>
      <c r="K1065" s="2">
        <f t="shared" si="33"/>
        <v>0</v>
      </c>
      <c r="L1065" s="2"/>
    </row>
    <row r="1066" spans="1:12">
      <c r="A1066">
        <v>521680</v>
      </c>
      <c r="B1066" s="2" t="s">
        <v>3483</v>
      </c>
      <c r="C1066" t="s">
        <v>4198</v>
      </c>
      <c r="D1066" t="s">
        <v>13</v>
      </c>
      <c r="E1066">
        <v>11</v>
      </c>
      <c r="F1066" t="s">
        <v>4200</v>
      </c>
      <c r="G1066">
        <v>3.9289999999999998</v>
      </c>
      <c r="H1066" t="s">
        <v>12</v>
      </c>
      <c r="I1066">
        <f t="shared" si="32"/>
        <v>1</v>
      </c>
      <c r="J1066" s="1">
        <v>66763</v>
      </c>
      <c r="K1066" s="2">
        <f t="shared" si="33"/>
        <v>0</v>
      </c>
      <c r="L1066" s="2"/>
    </row>
    <row r="1067" spans="1:12">
      <c r="A1067">
        <v>521690</v>
      </c>
      <c r="B1067" s="2" t="s">
        <v>3483</v>
      </c>
      <c r="C1067" t="s">
        <v>4178</v>
      </c>
      <c r="D1067" t="s">
        <v>17</v>
      </c>
      <c r="E1067">
        <v>45</v>
      </c>
      <c r="F1067" t="s">
        <v>4179</v>
      </c>
      <c r="G1067">
        <v>1.23</v>
      </c>
      <c r="H1067" t="s">
        <v>12</v>
      </c>
      <c r="I1067">
        <f t="shared" si="32"/>
        <v>1</v>
      </c>
      <c r="J1067" s="1">
        <v>51681</v>
      </c>
      <c r="K1067" s="2">
        <f t="shared" si="33"/>
        <v>1</v>
      </c>
      <c r="L1067" s="2"/>
    </row>
    <row r="1068" spans="1:12">
      <c r="A1068">
        <v>521710</v>
      </c>
      <c r="B1068" s="2" t="s">
        <v>3483</v>
      </c>
      <c r="C1068" t="s">
        <v>4242</v>
      </c>
      <c r="D1068" t="s">
        <v>17</v>
      </c>
      <c r="E1068">
        <v>45</v>
      </c>
      <c r="F1068" t="s">
        <v>4245</v>
      </c>
      <c r="G1068">
        <v>5.8710000000000004</v>
      </c>
      <c r="H1068" t="s">
        <v>12</v>
      </c>
      <c r="I1068">
        <f t="shared" si="32"/>
        <v>1</v>
      </c>
      <c r="J1068" s="1">
        <v>43383</v>
      </c>
      <c r="K1068" s="2">
        <f t="shared" si="33"/>
        <v>1</v>
      </c>
      <c r="L1068" s="2"/>
    </row>
    <row r="1069" spans="1:12">
      <c r="A1069">
        <v>521720</v>
      </c>
      <c r="B1069" s="2" t="s">
        <v>3483</v>
      </c>
      <c r="C1069" t="s">
        <v>454</v>
      </c>
      <c r="D1069" t="s">
        <v>17</v>
      </c>
      <c r="E1069">
        <v>45</v>
      </c>
      <c r="F1069" t="s">
        <v>4182</v>
      </c>
      <c r="G1069">
        <v>3.52</v>
      </c>
      <c r="H1069" t="s">
        <v>12</v>
      </c>
      <c r="I1069">
        <f t="shared" si="32"/>
        <v>1</v>
      </c>
      <c r="J1069" s="1">
        <v>53946</v>
      </c>
      <c r="K1069" s="2">
        <f t="shared" si="33"/>
        <v>1</v>
      </c>
      <c r="L1069" s="2"/>
    </row>
    <row r="1070" spans="1:12">
      <c r="A1070">
        <v>521730</v>
      </c>
      <c r="B1070" s="2" t="s">
        <v>3483</v>
      </c>
      <c r="C1070" t="s">
        <v>4235</v>
      </c>
      <c r="D1070" t="s">
        <v>40</v>
      </c>
      <c r="E1070">
        <v>25</v>
      </c>
      <c r="F1070" t="s">
        <v>4236</v>
      </c>
      <c r="G1070">
        <v>8.5069999999999997</v>
      </c>
      <c r="H1070" t="s">
        <v>12</v>
      </c>
      <c r="I1070">
        <f t="shared" si="32"/>
        <v>1</v>
      </c>
      <c r="J1070" s="1">
        <v>71632</v>
      </c>
      <c r="K1070" s="2">
        <f t="shared" si="33"/>
        <v>0</v>
      </c>
      <c r="L1070" s="2"/>
    </row>
    <row r="1071" spans="1:12">
      <c r="A1071">
        <v>521740</v>
      </c>
      <c r="B1071" s="2" t="s">
        <v>3483</v>
      </c>
      <c r="C1071" t="s">
        <v>4280</v>
      </c>
      <c r="D1071" t="s">
        <v>224</v>
      </c>
      <c r="E1071">
        <v>41</v>
      </c>
      <c r="F1071" t="s">
        <v>4283</v>
      </c>
      <c r="G1071">
        <v>6.109</v>
      </c>
      <c r="H1071" t="s">
        <v>12</v>
      </c>
      <c r="I1071">
        <f t="shared" si="32"/>
        <v>1</v>
      </c>
      <c r="J1071" s="1">
        <v>41966</v>
      </c>
      <c r="K1071" s="2">
        <f t="shared" si="33"/>
        <v>0</v>
      </c>
      <c r="L1071" s="2"/>
    </row>
    <row r="1072" spans="1:12">
      <c r="A1072">
        <v>521760</v>
      </c>
      <c r="B1072" s="2" t="s">
        <v>3483</v>
      </c>
      <c r="C1072" t="s">
        <v>4239</v>
      </c>
      <c r="D1072" t="s">
        <v>402</v>
      </c>
      <c r="E1072">
        <v>18</v>
      </c>
      <c r="F1072" t="s">
        <v>4241</v>
      </c>
      <c r="G1072">
        <v>20.105</v>
      </c>
      <c r="H1072" t="s">
        <v>12</v>
      </c>
      <c r="I1072">
        <f t="shared" si="32"/>
        <v>1</v>
      </c>
      <c r="J1072" s="1">
        <v>77911</v>
      </c>
      <c r="K1072" s="2">
        <f t="shared" si="33"/>
        <v>0</v>
      </c>
      <c r="L1072" s="2"/>
    </row>
    <row r="1073" spans="1:12">
      <c r="A1073">
        <v>521770</v>
      </c>
      <c r="B1073" s="2" t="s">
        <v>3483</v>
      </c>
      <c r="C1073" t="s">
        <v>4219</v>
      </c>
      <c r="D1073" t="s">
        <v>40</v>
      </c>
      <c r="E1073">
        <v>25</v>
      </c>
      <c r="F1073" t="s">
        <v>4220</v>
      </c>
      <c r="G1073">
        <v>6.5519999999999996</v>
      </c>
      <c r="H1073" t="s">
        <v>12</v>
      </c>
      <c r="I1073">
        <f t="shared" si="32"/>
        <v>1</v>
      </c>
      <c r="J1073" s="1">
        <v>59847</v>
      </c>
      <c r="K1073" s="2">
        <f t="shared" si="33"/>
        <v>0</v>
      </c>
      <c r="L1073" s="2"/>
    </row>
    <row r="1074" spans="1:12">
      <c r="A1074">
        <v>521800</v>
      </c>
      <c r="B1074" s="2" t="s">
        <v>3483</v>
      </c>
      <c r="C1074" t="s">
        <v>4288</v>
      </c>
      <c r="D1074" t="s">
        <v>17</v>
      </c>
      <c r="E1074">
        <v>45</v>
      </c>
      <c r="F1074" t="s">
        <v>4289</v>
      </c>
      <c r="G1074">
        <v>12.441000000000001</v>
      </c>
      <c r="H1074" t="s">
        <v>12</v>
      </c>
      <c r="I1074">
        <f t="shared" si="32"/>
        <v>1</v>
      </c>
      <c r="J1074" s="1">
        <v>64122</v>
      </c>
      <c r="K1074" s="2">
        <f t="shared" si="33"/>
        <v>1</v>
      </c>
      <c r="L1074" s="2"/>
    </row>
    <row r="1075" spans="1:12">
      <c r="A1075">
        <v>521805</v>
      </c>
      <c r="B1075" s="2" t="s">
        <v>3483</v>
      </c>
      <c r="C1075" t="s">
        <v>4248</v>
      </c>
      <c r="D1075" t="s">
        <v>13</v>
      </c>
      <c r="E1075">
        <v>11</v>
      </c>
      <c r="F1075" t="s">
        <v>4250</v>
      </c>
      <c r="G1075">
        <v>985</v>
      </c>
      <c r="H1075" t="s">
        <v>12</v>
      </c>
      <c r="I1075">
        <f t="shared" si="32"/>
        <v>1</v>
      </c>
      <c r="J1075" s="1">
        <v>48332</v>
      </c>
      <c r="K1075" s="2">
        <f t="shared" si="33"/>
        <v>0</v>
      </c>
      <c r="L1075" s="2"/>
    </row>
    <row r="1076" spans="1:12">
      <c r="A1076">
        <v>521810</v>
      </c>
      <c r="B1076" s="2" t="s">
        <v>3483</v>
      </c>
      <c r="C1076" t="s">
        <v>4291</v>
      </c>
      <c r="D1076" t="s">
        <v>26</v>
      </c>
      <c r="E1076">
        <v>15</v>
      </c>
      <c r="F1076" t="s">
        <v>4292</v>
      </c>
      <c r="G1076">
        <v>1.4390000000000001</v>
      </c>
      <c r="H1076" t="s">
        <v>12</v>
      </c>
      <c r="I1076">
        <f t="shared" si="32"/>
        <v>1</v>
      </c>
      <c r="J1076" s="1">
        <v>53060</v>
      </c>
      <c r="K1076" s="2">
        <f t="shared" si="33"/>
        <v>0</v>
      </c>
      <c r="L1076" s="2"/>
    </row>
    <row r="1077" spans="1:12">
      <c r="A1077">
        <v>521830</v>
      </c>
      <c r="B1077" s="2" t="s">
        <v>3483</v>
      </c>
      <c r="C1077" t="s">
        <v>4184</v>
      </c>
      <c r="D1077" t="s">
        <v>17</v>
      </c>
      <c r="E1077">
        <v>45</v>
      </c>
      <c r="F1077" t="s">
        <v>4187</v>
      </c>
      <c r="G1077">
        <v>6.5270000000000001</v>
      </c>
      <c r="H1077" t="s">
        <v>12</v>
      </c>
      <c r="I1077">
        <f t="shared" si="32"/>
        <v>1</v>
      </c>
      <c r="J1077" s="1">
        <v>49406</v>
      </c>
      <c r="K1077" s="2">
        <f t="shared" si="33"/>
        <v>1</v>
      </c>
      <c r="L1077" s="2"/>
    </row>
    <row r="1078" spans="1:12">
      <c r="A1078">
        <v>521839</v>
      </c>
      <c r="B1078" s="2" t="s">
        <v>3483</v>
      </c>
      <c r="C1078" t="s">
        <v>4255</v>
      </c>
      <c r="D1078" t="s">
        <v>40</v>
      </c>
      <c r="E1078">
        <v>25</v>
      </c>
      <c r="F1078" t="s">
        <v>4257</v>
      </c>
      <c r="G1078">
        <v>1.504</v>
      </c>
      <c r="H1078" t="s">
        <v>12</v>
      </c>
      <c r="I1078">
        <f t="shared" si="32"/>
        <v>1</v>
      </c>
      <c r="J1078" s="1">
        <v>62588</v>
      </c>
      <c r="K1078" s="2">
        <f t="shared" si="33"/>
        <v>0</v>
      </c>
      <c r="L1078" s="2"/>
    </row>
    <row r="1079" spans="1:12">
      <c r="A1079">
        <v>521850</v>
      </c>
      <c r="B1079" s="2" t="s">
        <v>3483</v>
      </c>
      <c r="C1079" t="s">
        <v>4285</v>
      </c>
      <c r="D1079" t="s">
        <v>40</v>
      </c>
      <c r="E1079">
        <v>25</v>
      </c>
      <c r="F1079" t="s">
        <v>4287</v>
      </c>
      <c r="G1079">
        <v>12.22</v>
      </c>
      <c r="H1079" t="s">
        <v>12</v>
      </c>
      <c r="I1079">
        <f t="shared" si="32"/>
        <v>1</v>
      </c>
      <c r="J1079" s="1">
        <v>54742</v>
      </c>
      <c r="K1079" s="2">
        <f t="shared" si="33"/>
        <v>0</v>
      </c>
      <c r="L1079" s="2"/>
    </row>
    <row r="1080" spans="1:12">
      <c r="A1080">
        <v>521860</v>
      </c>
      <c r="B1080" s="2" t="s">
        <v>3483</v>
      </c>
      <c r="C1080" t="s">
        <v>4215</v>
      </c>
      <c r="D1080" t="s">
        <v>26</v>
      </c>
      <c r="E1080">
        <v>15</v>
      </c>
      <c r="F1080" t="s">
        <v>4218</v>
      </c>
      <c r="G1080">
        <v>3.0819999999999999</v>
      </c>
      <c r="H1080" t="s">
        <v>12</v>
      </c>
      <c r="I1080">
        <f t="shared" si="32"/>
        <v>1</v>
      </c>
      <c r="J1080" s="1">
        <v>53637</v>
      </c>
      <c r="K1080" s="2">
        <f t="shared" si="33"/>
        <v>0</v>
      </c>
      <c r="L1080" s="2"/>
    </row>
    <row r="1081" spans="1:12">
      <c r="A1081">
        <v>521870</v>
      </c>
      <c r="B1081" s="2" t="s">
        <v>3483</v>
      </c>
      <c r="C1081" t="s">
        <v>4252</v>
      </c>
      <c r="D1081" t="s">
        <v>13</v>
      </c>
      <c r="E1081">
        <v>11</v>
      </c>
      <c r="F1081" t="s">
        <v>4254</v>
      </c>
      <c r="G1081">
        <v>1.5640000000000001</v>
      </c>
      <c r="H1081" t="s">
        <v>12</v>
      </c>
      <c r="I1081">
        <f t="shared" si="32"/>
        <v>1</v>
      </c>
      <c r="J1081" s="1">
        <v>50664</v>
      </c>
      <c r="K1081" s="2">
        <f t="shared" si="33"/>
        <v>0</v>
      </c>
      <c r="L1081" s="2"/>
    </row>
    <row r="1082" spans="1:12">
      <c r="A1082">
        <v>521878</v>
      </c>
      <c r="B1082" s="2" t="s">
        <v>3483</v>
      </c>
      <c r="C1082" t="s">
        <v>4262</v>
      </c>
      <c r="D1082" t="s">
        <v>238</v>
      </c>
      <c r="E1082">
        <v>20</v>
      </c>
      <c r="F1082" t="s">
        <v>4263</v>
      </c>
      <c r="G1082">
        <v>924</v>
      </c>
      <c r="H1082" t="s">
        <v>12</v>
      </c>
      <c r="I1082">
        <f t="shared" si="32"/>
        <v>1</v>
      </c>
      <c r="J1082" s="1">
        <v>49465</v>
      </c>
      <c r="K1082" s="2">
        <f t="shared" si="33"/>
        <v>0</v>
      </c>
      <c r="L1082" s="2"/>
    </row>
    <row r="1083" spans="1:12">
      <c r="A1083">
        <v>521880</v>
      </c>
      <c r="B1083" s="2" t="s">
        <v>3483</v>
      </c>
      <c r="C1083" t="s">
        <v>4301</v>
      </c>
      <c r="D1083" t="s">
        <v>35</v>
      </c>
      <c r="E1083">
        <v>14</v>
      </c>
      <c r="F1083" t="s">
        <v>4304</v>
      </c>
      <c r="G1083">
        <v>29.978999999999999</v>
      </c>
      <c r="H1083" t="s">
        <v>12</v>
      </c>
      <c r="I1083">
        <f t="shared" si="32"/>
        <v>1</v>
      </c>
      <c r="J1083" s="1">
        <v>54273</v>
      </c>
      <c r="K1083" s="2">
        <f t="shared" si="33"/>
        <v>0</v>
      </c>
      <c r="L1083" s="2"/>
    </row>
    <row r="1084" spans="1:12">
      <c r="A1084">
        <v>521890</v>
      </c>
      <c r="B1084" s="2" t="s">
        <v>3483</v>
      </c>
      <c r="C1084" t="s">
        <v>4223</v>
      </c>
      <c r="D1084" t="s">
        <v>26</v>
      </c>
      <c r="E1084">
        <v>15</v>
      </c>
      <c r="F1084" t="s">
        <v>4224</v>
      </c>
      <c r="G1084">
        <v>6.532</v>
      </c>
      <c r="H1084" t="s">
        <v>12</v>
      </c>
      <c r="I1084">
        <f t="shared" si="32"/>
        <v>1</v>
      </c>
      <c r="J1084" s="1">
        <v>59735</v>
      </c>
      <c r="K1084" s="2">
        <f t="shared" si="33"/>
        <v>0</v>
      </c>
      <c r="L1084" s="2"/>
    </row>
    <row r="1085" spans="1:12">
      <c r="A1085">
        <v>521900</v>
      </c>
      <c r="B1085" s="2" t="s">
        <v>3483</v>
      </c>
      <c r="C1085" t="s">
        <v>4294</v>
      </c>
      <c r="D1085" t="s">
        <v>17</v>
      </c>
      <c r="E1085">
        <v>45</v>
      </c>
      <c r="F1085" t="s">
        <v>4296</v>
      </c>
      <c r="G1085">
        <v>2.492</v>
      </c>
      <c r="H1085" t="s">
        <v>12</v>
      </c>
      <c r="I1085">
        <f t="shared" si="32"/>
        <v>1</v>
      </c>
      <c r="J1085" s="1">
        <v>47028</v>
      </c>
      <c r="K1085" s="2">
        <f t="shared" si="33"/>
        <v>1</v>
      </c>
      <c r="L1085" s="2"/>
    </row>
    <row r="1086" spans="1:12">
      <c r="A1086">
        <v>521910</v>
      </c>
      <c r="B1086" s="2" t="s">
        <v>3483</v>
      </c>
      <c r="C1086" t="s">
        <v>4201</v>
      </c>
      <c r="D1086" t="s">
        <v>17</v>
      </c>
      <c r="E1086">
        <v>45</v>
      </c>
      <c r="F1086" t="s">
        <v>4204</v>
      </c>
      <c r="G1086">
        <v>1.1439999999999999</v>
      </c>
      <c r="H1086" t="s">
        <v>12</v>
      </c>
      <c r="I1086">
        <f t="shared" si="32"/>
        <v>1</v>
      </c>
      <c r="J1086" s="1">
        <v>40784</v>
      </c>
      <c r="K1086" s="2">
        <f t="shared" si="33"/>
        <v>1</v>
      </c>
      <c r="L1086" s="2"/>
    </row>
    <row r="1087" spans="1:12">
      <c r="A1087">
        <v>521920</v>
      </c>
      <c r="B1087" s="2" t="s">
        <v>3483</v>
      </c>
      <c r="C1087" t="s">
        <v>4258</v>
      </c>
      <c r="D1087" t="s">
        <v>56</v>
      </c>
      <c r="E1087">
        <v>23</v>
      </c>
      <c r="F1087" t="s">
        <v>4259</v>
      </c>
      <c r="G1087">
        <v>839</v>
      </c>
      <c r="H1087" t="s">
        <v>12</v>
      </c>
      <c r="I1087">
        <f t="shared" si="32"/>
        <v>1</v>
      </c>
      <c r="J1087" s="1">
        <v>37339</v>
      </c>
      <c r="K1087" s="2">
        <f t="shared" si="33"/>
        <v>0</v>
      </c>
      <c r="L1087" s="2"/>
    </row>
    <row r="1088" spans="1:12">
      <c r="A1088">
        <v>521925</v>
      </c>
      <c r="B1088" s="2" t="s">
        <v>3483</v>
      </c>
      <c r="C1088" t="s">
        <v>4298</v>
      </c>
      <c r="D1088" t="s">
        <v>40</v>
      </c>
      <c r="E1088">
        <v>25</v>
      </c>
      <c r="F1088" t="s">
        <v>4300</v>
      </c>
      <c r="G1088">
        <v>1.502</v>
      </c>
      <c r="H1088" t="s">
        <v>12</v>
      </c>
      <c r="I1088">
        <f t="shared" si="32"/>
        <v>1</v>
      </c>
      <c r="J1088" s="1">
        <v>55200</v>
      </c>
      <c r="K1088" s="2">
        <f t="shared" si="33"/>
        <v>0</v>
      </c>
      <c r="L1088" s="2"/>
    </row>
    <row r="1089" spans="1:12">
      <c r="A1089">
        <v>521930</v>
      </c>
      <c r="B1089" s="2" t="s">
        <v>3483</v>
      </c>
      <c r="C1089" t="s">
        <v>4188</v>
      </c>
      <c r="D1089" t="s">
        <v>26</v>
      </c>
      <c r="E1089">
        <v>15</v>
      </c>
      <c r="F1089" t="s">
        <v>4190</v>
      </c>
      <c r="G1089">
        <v>8.09</v>
      </c>
      <c r="H1089" t="s">
        <v>12</v>
      </c>
      <c r="I1089">
        <f t="shared" si="32"/>
        <v>1</v>
      </c>
      <c r="J1089" s="1">
        <v>38054</v>
      </c>
      <c r="K1089" s="2">
        <f t="shared" si="33"/>
        <v>0</v>
      </c>
      <c r="L1089" s="2"/>
    </row>
    <row r="1090" spans="1:12">
      <c r="A1090">
        <v>521935</v>
      </c>
      <c r="B1090" s="2" t="s">
        <v>3483</v>
      </c>
      <c r="C1090" t="s">
        <v>4306</v>
      </c>
      <c r="D1090" t="s">
        <v>40</v>
      </c>
      <c r="E1090">
        <v>25</v>
      </c>
      <c r="F1090" t="s">
        <v>4308</v>
      </c>
      <c r="G1090">
        <v>1.464</v>
      </c>
      <c r="H1090" t="s">
        <v>12</v>
      </c>
      <c r="I1090">
        <f t="shared" ref="I1090:I1153" si="34">IF(H1090="eleito",1,0)</f>
        <v>1</v>
      </c>
      <c r="J1090" s="1">
        <v>69122</v>
      </c>
      <c r="K1090" s="2">
        <f t="shared" si="33"/>
        <v>0</v>
      </c>
      <c r="L1090" s="2"/>
    </row>
    <row r="1091" spans="1:12">
      <c r="A1091">
        <v>521940</v>
      </c>
      <c r="B1091" s="2" t="s">
        <v>3483</v>
      </c>
      <c r="C1091" t="s">
        <v>4192</v>
      </c>
      <c r="D1091" t="s">
        <v>224</v>
      </c>
      <c r="E1091">
        <v>41</v>
      </c>
      <c r="F1091" t="s">
        <v>4194</v>
      </c>
      <c r="G1091">
        <v>1.425</v>
      </c>
      <c r="H1091" t="s">
        <v>12</v>
      </c>
      <c r="I1091">
        <f t="shared" si="34"/>
        <v>1</v>
      </c>
      <c r="J1091" s="1">
        <v>51333</v>
      </c>
      <c r="K1091" s="2">
        <f t="shared" ref="K1091:K1154" si="35">IF($D1091="PSDB",1,0)</f>
        <v>0</v>
      </c>
      <c r="L1091" s="2"/>
    </row>
    <row r="1092" spans="1:12">
      <c r="A1092">
        <v>521945</v>
      </c>
      <c r="B1092" s="2" t="s">
        <v>3483</v>
      </c>
      <c r="C1092" t="s">
        <v>4225</v>
      </c>
      <c r="D1092" t="s">
        <v>40</v>
      </c>
      <c r="E1092">
        <v>25</v>
      </c>
      <c r="F1092" t="s">
        <v>4227</v>
      </c>
      <c r="G1092">
        <v>1.385</v>
      </c>
      <c r="H1092" t="s">
        <v>12</v>
      </c>
      <c r="I1092">
        <f t="shared" si="34"/>
        <v>1</v>
      </c>
      <c r="J1092" s="1">
        <v>50807</v>
      </c>
      <c r="K1092" s="2">
        <f t="shared" si="35"/>
        <v>0</v>
      </c>
      <c r="L1092" s="2"/>
    </row>
    <row r="1093" spans="1:12">
      <c r="A1093">
        <v>521950</v>
      </c>
      <c r="B1093" s="2" t="s">
        <v>3483</v>
      </c>
      <c r="C1093" t="s">
        <v>4266</v>
      </c>
      <c r="D1093" t="s">
        <v>13</v>
      </c>
      <c r="E1093">
        <v>11</v>
      </c>
      <c r="F1093" t="s">
        <v>4267</v>
      </c>
      <c r="G1093">
        <v>1.194</v>
      </c>
      <c r="H1093" t="s">
        <v>12</v>
      </c>
      <c r="I1093">
        <f t="shared" si="34"/>
        <v>1</v>
      </c>
      <c r="J1093" s="1">
        <v>46787</v>
      </c>
      <c r="K1093" s="2">
        <f t="shared" si="35"/>
        <v>0</v>
      </c>
      <c r="L1093" s="2"/>
    </row>
    <row r="1094" spans="1:12">
      <c r="A1094">
        <v>521960</v>
      </c>
      <c r="B1094" s="2" t="s">
        <v>3483</v>
      </c>
      <c r="C1094" t="s">
        <v>4309</v>
      </c>
      <c r="D1094" t="s">
        <v>26</v>
      </c>
      <c r="E1094">
        <v>15</v>
      </c>
      <c r="F1094" t="s">
        <v>4311</v>
      </c>
      <c r="G1094">
        <v>2.0459999999999998</v>
      </c>
      <c r="H1094" t="s">
        <v>12</v>
      </c>
      <c r="I1094">
        <f t="shared" si="34"/>
        <v>1</v>
      </c>
      <c r="J1094" s="1">
        <v>62207</v>
      </c>
      <c r="K1094" s="2">
        <f t="shared" si="35"/>
        <v>0</v>
      </c>
      <c r="L1094" s="2"/>
    </row>
    <row r="1095" spans="1:12">
      <c r="A1095">
        <v>521970</v>
      </c>
      <c r="B1095" s="2" t="s">
        <v>3483</v>
      </c>
      <c r="C1095" t="s">
        <v>4018</v>
      </c>
      <c r="D1095" t="s">
        <v>40</v>
      </c>
      <c r="E1095">
        <v>25</v>
      </c>
      <c r="F1095" t="s">
        <v>4020</v>
      </c>
      <c r="G1095">
        <v>3.3519999999999999</v>
      </c>
      <c r="H1095" t="s">
        <v>12</v>
      </c>
      <c r="I1095">
        <f t="shared" si="34"/>
        <v>1</v>
      </c>
      <c r="J1095" s="1">
        <v>50688</v>
      </c>
      <c r="K1095" s="2">
        <f t="shared" si="35"/>
        <v>0</v>
      </c>
      <c r="L1095" s="2"/>
    </row>
    <row r="1096" spans="1:12">
      <c r="A1096">
        <v>521971</v>
      </c>
      <c r="B1096" s="2" t="s">
        <v>3483</v>
      </c>
      <c r="C1096" t="s">
        <v>4195</v>
      </c>
      <c r="D1096" t="s">
        <v>13</v>
      </c>
      <c r="E1096">
        <v>11</v>
      </c>
      <c r="F1096" t="s">
        <v>4197</v>
      </c>
      <c r="G1096">
        <v>1.7410000000000001</v>
      </c>
      <c r="H1096" t="s">
        <v>12</v>
      </c>
      <c r="I1096">
        <f t="shared" si="34"/>
        <v>1</v>
      </c>
      <c r="J1096" s="1">
        <v>64745</v>
      </c>
      <c r="K1096" s="2">
        <f t="shared" si="35"/>
        <v>0</v>
      </c>
      <c r="L1096" s="2"/>
    </row>
    <row r="1097" spans="1:12">
      <c r="A1097">
        <v>521973</v>
      </c>
      <c r="B1097" s="2" t="s">
        <v>3483</v>
      </c>
      <c r="C1097" t="s">
        <v>4271</v>
      </c>
      <c r="D1097" t="s">
        <v>13</v>
      </c>
      <c r="E1097">
        <v>11</v>
      </c>
      <c r="F1097" t="s">
        <v>4272</v>
      </c>
      <c r="G1097">
        <v>1.3859999999999999</v>
      </c>
      <c r="H1097" t="s">
        <v>12</v>
      </c>
      <c r="I1097">
        <f t="shared" si="34"/>
        <v>1</v>
      </c>
      <c r="J1097" s="1">
        <v>58162</v>
      </c>
      <c r="K1097" s="2">
        <f t="shared" si="35"/>
        <v>0</v>
      </c>
      <c r="L1097" s="2"/>
    </row>
    <row r="1098" spans="1:12">
      <c r="A1098">
        <v>521975</v>
      </c>
      <c r="B1098" s="2" t="s">
        <v>3483</v>
      </c>
      <c r="C1098" t="s">
        <v>4376</v>
      </c>
      <c r="D1098" t="s">
        <v>40</v>
      </c>
      <c r="E1098">
        <v>25</v>
      </c>
      <c r="F1098" t="s">
        <v>4379</v>
      </c>
      <c r="G1098">
        <v>11.311999999999999</v>
      </c>
      <c r="H1098" t="s">
        <v>12</v>
      </c>
      <c r="I1098">
        <f t="shared" si="34"/>
        <v>1</v>
      </c>
      <c r="J1098" s="1">
        <v>54497</v>
      </c>
      <c r="K1098" s="2">
        <f t="shared" si="35"/>
        <v>0</v>
      </c>
      <c r="L1098" s="2"/>
    </row>
    <row r="1099" spans="1:12">
      <c r="A1099">
        <v>521980</v>
      </c>
      <c r="B1099" s="2" t="s">
        <v>3483</v>
      </c>
      <c r="C1099" t="s">
        <v>2309</v>
      </c>
      <c r="D1099" t="s">
        <v>17</v>
      </c>
      <c r="E1099">
        <v>45</v>
      </c>
      <c r="F1099" t="s">
        <v>4345</v>
      </c>
      <c r="G1099">
        <v>2.5510000000000002</v>
      </c>
      <c r="H1099" t="s">
        <v>12</v>
      </c>
      <c r="I1099">
        <f t="shared" si="34"/>
        <v>1</v>
      </c>
      <c r="J1099" s="1">
        <v>50969</v>
      </c>
      <c r="K1099" s="2">
        <f t="shared" si="35"/>
        <v>1</v>
      </c>
      <c r="L1099" s="2"/>
    </row>
    <row r="1100" spans="1:12">
      <c r="A1100">
        <v>521990</v>
      </c>
      <c r="B1100" s="2" t="s">
        <v>3483</v>
      </c>
      <c r="C1100" t="s">
        <v>4346</v>
      </c>
      <c r="D1100" t="s">
        <v>17</v>
      </c>
      <c r="E1100">
        <v>45</v>
      </c>
      <c r="F1100" t="s">
        <v>4348</v>
      </c>
      <c r="G1100">
        <v>1.3520000000000001</v>
      </c>
      <c r="H1100" t="s">
        <v>12</v>
      </c>
      <c r="I1100">
        <f t="shared" si="34"/>
        <v>1</v>
      </c>
      <c r="J1100" s="1">
        <v>44532</v>
      </c>
      <c r="K1100" s="2">
        <f t="shared" si="35"/>
        <v>1</v>
      </c>
      <c r="L1100" s="2"/>
    </row>
    <row r="1101" spans="1:12">
      <c r="A1101">
        <v>522000</v>
      </c>
      <c r="B1101" s="2" t="s">
        <v>3483</v>
      </c>
      <c r="C1101" t="s">
        <v>4393</v>
      </c>
      <c r="D1101" t="s">
        <v>17</v>
      </c>
      <c r="E1101">
        <v>45</v>
      </c>
      <c r="F1101" t="s">
        <v>4395</v>
      </c>
      <c r="G1101">
        <v>1.8120000000000001</v>
      </c>
      <c r="H1101" t="s">
        <v>12</v>
      </c>
      <c r="I1101">
        <f t="shared" si="34"/>
        <v>1</v>
      </c>
      <c r="J1101" s="1">
        <v>43412</v>
      </c>
      <c r="K1101" s="2">
        <f t="shared" si="35"/>
        <v>1</v>
      </c>
      <c r="L1101" s="2"/>
    </row>
    <row r="1102" spans="1:12">
      <c r="A1102">
        <v>522005</v>
      </c>
      <c r="B1102" s="2" t="s">
        <v>3483</v>
      </c>
      <c r="C1102" t="s">
        <v>4407</v>
      </c>
      <c r="D1102" t="s">
        <v>26</v>
      </c>
      <c r="E1102">
        <v>15</v>
      </c>
      <c r="F1102" t="s">
        <v>4409</v>
      </c>
      <c r="G1102">
        <v>806</v>
      </c>
      <c r="H1102" t="s">
        <v>12</v>
      </c>
      <c r="I1102">
        <f t="shared" si="34"/>
        <v>1</v>
      </c>
      <c r="J1102" s="1">
        <v>52101</v>
      </c>
      <c r="K1102" s="2">
        <f t="shared" si="35"/>
        <v>0</v>
      </c>
      <c r="L1102" s="2"/>
    </row>
    <row r="1103" spans="1:12">
      <c r="A1103">
        <v>522010</v>
      </c>
      <c r="B1103" s="2" t="s">
        <v>3483</v>
      </c>
      <c r="C1103" t="s">
        <v>4328</v>
      </c>
      <c r="D1103" t="s">
        <v>154</v>
      </c>
      <c r="E1103">
        <v>22</v>
      </c>
      <c r="F1103" t="s">
        <v>4329</v>
      </c>
      <c r="G1103">
        <v>8.8789999999999996</v>
      </c>
      <c r="H1103" t="s">
        <v>12</v>
      </c>
      <c r="I1103">
        <f t="shared" si="34"/>
        <v>1</v>
      </c>
      <c r="J1103" s="1">
        <v>55043</v>
      </c>
      <c r="K1103" s="2">
        <f t="shared" si="35"/>
        <v>0</v>
      </c>
      <c r="L1103" s="2"/>
    </row>
    <row r="1104" spans="1:12">
      <c r="A1104">
        <v>522015</v>
      </c>
      <c r="B1104" s="2" t="s">
        <v>3483</v>
      </c>
      <c r="C1104" t="s">
        <v>4389</v>
      </c>
      <c r="D1104" t="s">
        <v>26</v>
      </c>
      <c r="E1104">
        <v>15</v>
      </c>
      <c r="F1104" t="s">
        <v>4391</v>
      </c>
      <c r="G1104">
        <v>1.8260000000000001</v>
      </c>
      <c r="H1104" t="s">
        <v>12</v>
      </c>
      <c r="I1104">
        <f t="shared" si="34"/>
        <v>1</v>
      </c>
      <c r="J1104" s="1">
        <v>60086</v>
      </c>
      <c r="K1104" s="2">
        <f t="shared" si="35"/>
        <v>0</v>
      </c>
      <c r="L1104" s="2"/>
    </row>
    <row r="1105" spans="1:12">
      <c r="A1105">
        <v>522020</v>
      </c>
      <c r="B1105" s="2" t="s">
        <v>3483</v>
      </c>
      <c r="C1105" t="s">
        <v>4358</v>
      </c>
      <c r="D1105" t="s">
        <v>402</v>
      </c>
      <c r="E1105">
        <v>18</v>
      </c>
      <c r="F1105" t="s">
        <v>4363</v>
      </c>
      <c r="G1105">
        <v>6.3390000000000004</v>
      </c>
      <c r="H1105" t="s">
        <v>12</v>
      </c>
      <c r="I1105">
        <f t="shared" si="34"/>
        <v>1</v>
      </c>
      <c r="J1105" s="1">
        <v>58646</v>
      </c>
      <c r="K1105" s="2">
        <f t="shared" si="35"/>
        <v>0</v>
      </c>
      <c r="L1105" s="2"/>
    </row>
    <row r="1106" spans="1:12">
      <c r="A1106">
        <v>522026</v>
      </c>
      <c r="B1106" s="2" t="s">
        <v>3483</v>
      </c>
      <c r="C1106" t="s">
        <v>4410</v>
      </c>
      <c r="D1106" t="s">
        <v>238</v>
      </c>
      <c r="E1106">
        <v>20</v>
      </c>
      <c r="F1106" t="s">
        <v>4412</v>
      </c>
      <c r="G1106">
        <v>1.403</v>
      </c>
      <c r="H1106" t="s">
        <v>12</v>
      </c>
      <c r="I1106">
        <f t="shared" si="34"/>
        <v>1</v>
      </c>
      <c r="J1106" s="1">
        <v>58777</v>
      </c>
      <c r="K1106" s="2">
        <f t="shared" si="35"/>
        <v>0</v>
      </c>
      <c r="L1106" s="2"/>
    </row>
    <row r="1107" spans="1:12">
      <c r="A1107">
        <v>522028</v>
      </c>
      <c r="B1107" s="2" t="s">
        <v>3483</v>
      </c>
      <c r="C1107" t="s">
        <v>4312</v>
      </c>
      <c r="D1107" t="s">
        <v>26</v>
      </c>
      <c r="E1107">
        <v>15</v>
      </c>
      <c r="F1107" t="s">
        <v>4314</v>
      </c>
      <c r="G1107">
        <v>893</v>
      </c>
      <c r="H1107" t="s">
        <v>12</v>
      </c>
      <c r="I1107">
        <f t="shared" si="34"/>
        <v>1</v>
      </c>
      <c r="J1107" s="1">
        <v>59415</v>
      </c>
      <c r="K1107" s="2">
        <f t="shared" si="35"/>
        <v>0</v>
      </c>
      <c r="L1107" s="2"/>
    </row>
    <row r="1108" spans="1:12">
      <c r="A1108">
        <v>522040</v>
      </c>
      <c r="B1108" s="2" t="s">
        <v>3483</v>
      </c>
      <c r="C1108" t="s">
        <v>4360</v>
      </c>
      <c r="D1108" t="s">
        <v>26</v>
      </c>
      <c r="E1108">
        <v>15</v>
      </c>
      <c r="F1108" t="s">
        <v>4362</v>
      </c>
      <c r="G1108">
        <v>5.2809999999999997</v>
      </c>
      <c r="H1108" t="s">
        <v>12</v>
      </c>
      <c r="I1108">
        <f t="shared" si="34"/>
        <v>1</v>
      </c>
      <c r="J1108" s="1">
        <v>55045</v>
      </c>
      <c r="K1108" s="2">
        <f t="shared" si="35"/>
        <v>0</v>
      </c>
      <c r="L1108" s="2"/>
    </row>
    <row r="1109" spans="1:12">
      <c r="A1109">
        <v>522045</v>
      </c>
      <c r="B1109" s="2" t="s">
        <v>3483</v>
      </c>
      <c r="C1109" t="s">
        <v>4315</v>
      </c>
      <c r="D1109" t="s">
        <v>17</v>
      </c>
      <c r="E1109">
        <v>45</v>
      </c>
      <c r="F1109" t="s">
        <v>4316</v>
      </c>
      <c r="G1109">
        <v>17.785</v>
      </c>
      <c r="H1109" t="s">
        <v>12</v>
      </c>
      <c r="I1109">
        <f t="shared" si="34"/>
        <v>1</v>
      </c>
      <c r="J1109" s="1">
        <v>74079</v>
      </c>
      <c r="K1109" s="2">
        <f t="shared" si="35"/>
        <v>1</v>
      </c>
      <c r="L1109" s="2"/>
    </row>
    <row r="1110" spans="1:12">
      <c r="A1110">
        <v>522050</v>
      </c>
      <c r="B1110" s="2" t="s">
        <v>3483</v>
      </c>
      <c r="C1110" t="s">
        <v>4373</v>
      </c>
      <c r="D1110" t="s">
        <v>17</v>
      </c>
      <c r="E1110">
        <v>45</v>
      </c>
      <c r="F1110" t="s">
        <v>4374</v>
      </c>
      <c r="G1110">
        <v>2.09</v>
      </c>
      <c r="H1110" t="s">
        <v>12</v>
      </c>
      <c r="I1110">
        <f t="shared" si="34"/>
        <v>1</v>
      </c>
      <c r="J1110" s="1">
        <v>56747</v>
      </c>
      <c r="K1110" s="2">
        <f t="shared" si="35"/>
        <v>1</v>
      </c>
      <c r="L1110" s="2"/>
    </row>
    <row r="1111" spans="1:12">
      <c r="A1111">
        <v>522060</v>
      </c>
      <c r="B1111" s="2" t="s">
        <v>3483</v>
      </c>
      <c r="C1111" t="s">
        <v>4397</v>
      </c>
      <c r="D1111" t="s">
        <v>238</v>
      </c>
      <c r="E1111">
        <v>20</v>
      </c>
      <c r="F1111" t="s">
        <v>4398</v>
      </c>
      <c r="G1111">
        <v>4.1529999999999996</v>
      </c>
      <c r="H1111" t="s">
        <v>12</v>
      </c>
      <c r="I1111">
        <f t="shared" si="34"/>
        <v>1</v>
      </c>
      <c r="J1111" s="1">
        <v>42516</v>
      </c>
      <c r="K1111" s="2">
        <f t="shared" si="35"/>
        <v>0</v>
      </c>
      <c r="L1111" s="2"/>
    </row>
    <row r="1112" spans="1:12">
      <c r="A1112">
        <v>522068</v>
      </c>
      <c r="B1112" s="2" t="s">
        <v>3483</v>
      </c>
      <c r="C1112" t="s">
        <v>4336</v>
      </c>
      <c r="D1112" t="s">
        <v>17</v>
      </c>
      <c r="E1112">
        <v>45</v>
      </c>
      <c r="F1112" t="s">
        <v>4337</v>
      </c>
      <c r="G1112">
        <v>2.1040000000000001</v>
      </c>
      <c r="H1112" t="s">
        <v>12</v>
      </c>
      <c r="I1112">
        <f t="shared" si="34"/>
        <v>1</v>
      </c>
      <c r="J1112" s="1">
        <v>53728</v>
      </c>
      <c r="K1112" s="2">
        <f t="shared" si="35"/>
        <v>1</v>
      </c>
      <c r="L1112" s="2"/>
    </row>
    <row r="1113" spans="1:12">
      <c r="A1113">
        <v>522070</v>
      </c>
      <c r="B1113" s="2" t="s">
        <v>3483</v>
      </c>
      <c r="C1113" t="s">
        <v>4172</v>
      </c>
      <c r="D1113" t="s">
        <v>40</v>
      </c>
      <c r="E1113">
        <v>25</v>
      </c>
      <c r="F1113" t="s">
        <v>4173</v>
      </c>
      <c r="G1113">
        <v>1.0569999999999999</v>
      </c>
      <c r="H1113" t="s">
        <v>12</v>
      </c>
      <c r="I1113">
        <f t="shared" si="34"/>
        <v>1</v>
      </c>
      <c r="J1113" s="1">
        <v>51261</v>
      </c>
      <c r="K1113" s="2">
        <f t="shared" si="35"/>
        <v>0</v>
      </c>
      <c r="L1113" s="2"/>
    </row>
    <row r="1114" spans="1:12">
      <c r="A1114">
        <v>522100</v>
      </c>
      <c r="B1114" s="2" t="s">
        <v>3483</v>
      </c>
      <c r="C1114" t="s">
        <v>4350</v>
      </c>
      <c r="D1114" t="s">
        <v>26</v>
      </c>
      <c r="E1114">
        <v>15</v>
      </c>
      <c r="F1114" t="s">
        <v>4352</v>
      </c>
      <c r="G1114">
        <v>1.298</v>
      </c>
      <c r="H1114" t="s">
        <v>12</v>
      </c>
      <c r="I1114">
        <f t="shared" si="34"/>
        <v>1</v>
      </c>
      <c r="J1114" s="1">
        <v>49885</v>
      </c>
      <c r="K1114" s="2">
        <f t="shared" si="35"/>
        <v>0</v>
      </c>
      <c r="L1114" s="2"/>
    </row>
    <row r="1115" spans="1:12">
      <c r="A1115">
        <v>522108</v>
      </c>
      <c r="B1115" s="2" t="s">
        <v>3483</v>
      </c>
      <c r="C1115" t="s">
        <v>4369</v>
      </c>
      <c r="D1115" t="s">
        <v>17</v>
      </c>
      <c r="E1115">
        <v>45</v>
      </c>
      <c r="F1115" t="s">
        <v>4372</v>
      </c>
      <c r="G1115">
        <v>916</v>
      </c>
      <c r="H1115" t="s">
        <v>12</v>
      </c>
      <c r="I1115">
        <f t="shared" si="34"/>
        <v>1</v>
      </c>
      <c r="J1115" s="1">
        <v>57975</v>
      </c>
      <c r="K1115" s="2">
        <f t="shared" si="35"/>
        <v>1</v>
      </c>
      <c r="L1115" s="2"/>
    </row>
    <row r="1116" spans="1:12">
      <c r="A1116">
        <v>522119</v>
      </c>
      <c r="B1116" s="2" t="s">
        <v>3483</v>
      </c>
      <c r="C1116" t="s">
        <v>4413</v>
      </c>
      <c r="D1116" t="s">
        <v>154</v>
      </c>
      <c r="E1116">
        <v>22</v>
      </c>
      <c r="F1116" t="s">
        <v>4415</v>
      </c>
      <c r="G1116">
        <v>2.214</v>
      </c>
      <c r="H1116" t="s">
        <v>12</v>
      </c>
      <c r="I1116">
        <f t="shared" si="34"/>
        <v>1</v>
      </c>
      <c r="J1116" s="1">
        <v>71860</v>
      </c>
      <c r="K1116" s="2">
        <f t="shared" si="35"/>
        <v>0</v>
      </c>
      <c r="L1116" s="2"/>
    </row>
    <row r="1117" spans="1:12">
      <c r="A1117">
        <v>522130</v>
      </c>
      <c r="B1117" s="2" t="s">
        <v>3483</v>
      </c>
      <c r="C1117" t="s">
        <v>4330</v>
      </c>
      <c r="D1117" t="s">
        <v>40</v>
      </c>
      <c r="E1117">
        <v>25</v>
      </c>
      <c r="F1117" t="s">
        <v>4331</v>
      </c>
      <c r="G1117">
        <v>1.097</v>
      </c>
      <c r="H1117" t="s">
        <v>12</v>
      </c>
      <c r="I1117">
        <f t="shared" si="34"/>
        <v>1</v>
      </c>
      <c r="J1117" s="1">
        <v>56459</v>
      </c>
      <c r="K1117" s="2">
        <f t="shared" si="35"/>
        <v>0</v>
      </c>
      <c r="L1117" s="2"/>
    </row>
    <row r="1118" spans="1:12">
      <c r="A1118">
        <v>522140</v>
      </c>
      <c r="B1118" s="2" t="s">
        <v>3483</v>
      </c>
      <c r="C1118" t="s">
        <v>4364</v>
      </c>
      <c r="D1118" t="s">
        <v>17</v>
      </c>
      <c r="E1118">
        <v>45</v>
      </c>
      <c r="F1118" t="s">
        <v>4366</v>
      </c>
      <c r="G1118">
        <v>20.273</v>
      </c>
      <c r="H1118" t="s">
        <v>12</v>
      </c>
      <c r="I1118">
        <f t="shared" si="34"/>
        <v>1</v>
      </c>
      <c r="J1118" s="1">
        <v>51671</v>
      </c>
      <c r="K1118" s="2">
        <f t="shared" si="35"/>
        <v>1</v>
      </c>
      <c r="L1118" s="2"/>
    </row>
    <row r="1119" spans="1:12">
      <c r="A1119">
        <v>522145</v>
      </c>
      <c r="B1119" s="2" t="s">
        <v>3483</v>
      </c>
      <c r="C1119" t="s">
        <v>4354</v>
      </c>
      <c r="D1119" t="s">
        <v>26</v>
      </c>
      <c r="E1119">
        <v>15</v>
      </c>
      <c r="F1119" t="s">
        <v>4355</v>
      </c>
      <c r="G1119">
        <v>1.302</v>
      </c>
      <c r="H1119" t="s">
        <v>12</v>
      </c>
      <c r="I1119">
        <f t="shared" si="34"/>
        <v>1</v>
      </c>
      <c r="J1119" s="1">
        <v>51687</v>
      </c>
      <c r="K1119" s="2">
        <f t="shared" si="35"/>
        <v>0</v>
      </c>
      <c r="L1119" s="2"/>
    </row>
    <row r="1120" spans="1:12">
      <c r="A1120">
        <v>522150</v>
      </c>
      <c r="B1120" s="2" t="s">
        <v>3483</v>
      </c>
      <c r="C1120" t="s">
        <v>4380</v>
      </c>
      <c r="D1120" t="s">
        <v>13</v>
      </c>
      <c r="E1120">
        <v>11</v>
      </c>
      <c r="F1120" t="s">
        <v>4384</v>
      </c>
      <c r="G1120">
        <v>1.881</v>
      </c>
      <c r="H1120" t="s">
        <v>12</v>
      </c>
      <c r="I1120">
        <f t="shared" si="34"/>
        <v>1</v>
      </c>
      <c r="J1120" s="1">
        <v>53392</v>
      </c>
      <c r="K1120" s="2">
        <f t="shared" si="35"/>
        <v>0</v>
      </c>
      <c r="L1120" s="2"/>
    </row>
    <row r="1121" spans="1:12">
      <c r="A1121">
        <v>522155</v>
      </c>
      <c r="B1121" s="2" t="s">
        <v>3483</v>
      </c>
      <c r="C1121" t="s">
        <v>4404</v>
      </c>
      <c r="D1121" t="s">
        <v>26</v>
      </c>
      <c r="E1121">
        <v>15</v>
      </c>
      <c r="F1121" t="s">
        <v>4406</v>
      </c>
      <c r="G1121">
        <v>1.35</v>
      </c>
      <c r="H1121" t="s">
        <v>12</v>
      </c>
      <c r="I1121">
        <f t="shared" si="34"/>
        <v>1</v>
      </c>
      <c r="J1121" s="1">
        <v>58492</v>
      </c>
      <c r="K1121" s="2">
        <f t="shared" si="35"/>
        <v>0</v>
      </c>
      <c r="L1121" s="2"/>
    </row>
    <row r="1122" spans="1:12">
      <c r="A1122">
        <v>522157</v>
      </c>
      <c r="B1122" s="2" t="s">
        <v>3483</v>
      </c>
      <c r="C1122" t="s">
        <v>4323</v>
      </c>
      <c r="D1122" t="s">
        <v>17</v>
      </c>
      <c r="E1122">
        <v>45</v>
      </c>
      <c r="F1122" t="s">
        <v>4324</v>
      </c>
      <c r="G1122">
        <v>1.175</v>
      </c>
      <c r="H1122" t="s">
        <v>12</v>
      </c>
      <c r="I1122">
        <f t="shared" si="34"/>
        <v>1</v>
      </c>
      <c r="J1122" s="1">
        <v>61422</v>
      </c>
      <c r="K1122" s="2">
        <f t="shared" si="35"/>
        <v>1</v>
      </c>
      <c r="L1122" s="2"/>
    </row>
    <row r="1123" spans="1:12">
      <c r="A1123">
        <v>522160</v>
      </c>
      <c r="B1123" s="2" t="s">
        <v>3483</v>
      </c>
      <c r="C1123" t="s">
        <v>4339</v>
      </c>
      <c r="D1123" t="s">
        <v>26</v>
      </c>
      <c r="E1123">
        <v>15</v>
      </c>
      <c r="F1123" t="s">
        <v>4342</v>
      </c>
      <c r="G1123">
        <v>7.1660000000000004</v>
      </c>
      <c r="H1123" t="s">
        <v>12</v>
      </c>
      <c r="I1123">
        <f t="shared" si="34"/>
        <v>1</v>
      </c>
      <c r="J1123" s="1">
        <v>40107</v>
      </c>
      <c r="K1123" s="2">
        <f t="shared" si="35"/>
        <v>0</v>
      </c>
      <c r="L1123" s="2"/>
    </row>
    <row r="1124" spans="1:12">
      <c r="A1124">
        <v>522170</v>
      </c>
      <c r="B1124" s="2" t="s">
        <v>3483</v>
      </c>
      <c r="C1124" t="s">
        <v>4385</v>
      </c>
      <c r="D1124" t="s">
        <v>26</v>
      </c>
      <c r="E1124">
        <v>15</v>
      </c>
      <c r="F1124" t="s">
        <v>4388</v>
      </c>
      <c r="G1124">
        <v>3.282</v>
      </c>
      <c r="H1124" t="s">
        <v>12</v>
      </c>
      <c r="I1124">
        <f t="shared" si="34"/>
        <v>1</v>
      </c>
      <c r="J1124" s="1">
        <v>36189</v>
      </c>
      <c r="K1124" s="2">
        <f t="shared" si="35"/>
        <v>0</v>
      </c>
      <c r="L1124" s="2"/>
    </row>
    <row r="1125" spans="1:12">
      <c r="A1125">
        <v>522180</v>
      </c>
      <c r="B1125" s="2" t="s">
        <v>3483</v>
      </c>
      <c r="C1125" t="s">
        <v>4401</v>
      </c>
      <c r="D1125" t="s">
        <v>154</v>
      </c>
      <c r="E1125">
        <v>22</v>
      </c>
      <c r="F1125" t="s">
        <v>4402</v>
      </c>
      <c r="G1125">
        <v>1.163</v>
      </c>
      <c r="H1125" t="s">
        <v>12</v>
      </c>
      <c r="I1125">
        <f t="shared" si="34"/>
        <v>1</v>
      </c>
      <c r="J1125" s="1">
        <v>60668</v>
      </c>
      <c r="K1125" s="2">
        <f t="shared" si="35"/>
        <v>0</v>
      </c>
      <c r="L1125" s="2"/>
    </row>
    <row r="1126" spans="1:12">
      <c r="A1126">
        <v>522185</v>
      </c>
      <c r="B1126" s="2" t="s">
        <v>3483</v>
      </c>
      <c r="C1126" t="s">
        <v>4320</v>
      </c>
      <c r="D1126" t="s">
        <v>17</v>
      </c>
      <c r="E1126">
        <v>45</v>
      </c>
      <c r="F1126" t="s">
        <v>4334</v>
      </c>
      <c r="G1126">
        <v>9.68</v>
      </c>
      <c r="H1126" t="s">
        <v>12</v>
      </c>
      <c r="I1126">
        <f t="shared" si="34"/>
        <v>1</v>
      </c>
      <c r="J1126" s="1">
        <v>36238</v>
      </c>
      <c r="K1126" s="2">
        <f t="shared" si="35"/>
        <v>1</v>
      </c>
      <c r="L1126" s="2"/>
    </row>
    <row r="1127" spans="1:12">
      <c r="A1127">
        <v>522190</v>
      </c>
      <c r="B1127" s="2" t="s">
        <v>3483</v>
      </c>
      <c r="C1127" t="s">
        <v>4456</v>
      </c>
      <c r="D1127" t="s">
        <v>154</v>
      </c>
      <c r="E1127">
        <v>22</v>
      </c>
      <c r="F1127" t="s">
        <v>4459</v>
      </c>
      <c r="G1127">
        <v>1.5529999999999999</v>
      </c>
      <c r="H1127" t="s">
        <v>12</v>
      </c>
      <c r="I1127">
        <f t="shared" si="34"/>
        <v>1</v>
      </c>
      <c r="J1127" s="1">
        <v>47991</v>
      </c>
      <c r="K1127" s="2">
        <f t="shared" si="35"/>
        <v>0</v>
      </c>
      <c r="L1127" s="2"/>
    </row>
    <row r="1128" spans="1:12">
      <c r="A1128">
        <v>522200</v>
      </c>
      <c r="B1128" s="2" t="s">
        <v>3483</v>
      </c>
      <c r="C1128" t="s">
        <v>4423</v>
      </c>
      <c r="D1128" t="s">
        <v>238</v>
      </c>
      <c r="E1128">
        <v>20</v>
      </c>
      <c r="F1128" t="s">
        <v>4425</v>
      </c>
      <c r="G1128">
        <v>4.1689999999999996</v>
      </c>
      <c r="H1128" t="s">
        <v>12</v>
      </c>
      <c r="I1128">
        <f t="shared" si="34"/>
        <v>1</v>
      </c>
      <c r="J1128" s="1">
        <v>73605</v>
      </c>
      <c r="K1128" s="2">
        <f t="shared" si="35"/>
        <v>0</v>
      </c>
      <c r="L1128" s="2"/>
    </row>
    <row r="1129" spans="1:12">
      <c r="A1129">
        <v>522205</v>
      </c>
      <c r="B1129" s="2" t="s">
        <v>3483</v>
      </c>
      <c r="C1129" t="s">
        <v>4486</v>
      </c>
      <c r="D1129" t="s">
        <v>26</v>
      </c>
      <c r="E1129">
        <v>15</v>
      </c>
      <c r="F1129" t="s">
        <v>4487</v>
      </c>
      <c r="G1129">
        <v>1.9330000000000001</v>
      </c>
      <c r="H1129" t="s">
        <v>12</v>
      </c>
      <c r="I1129">
        <f t="shared" si="34"/>
        <v>1</v>
      </c>
      <c r="J1129" s="1">
        <v>50195</v>
      </c>
      <c r="K1129" s="2">
        <f t="shared" si="35"/>
        <v>0</v>
      </c>
      <c r="L1129" s="2"/>
    </row>
    <row r="1130" spans="1:12">
      <c r="A1130">
        <v>522220</v>
      </c>
      <c r="B1130" s="2" t="s">
        <v>3483</v>
      </c>
      <c r="C1130" t="s">
        <v>4515</v>
      </c>
      <c r="D1130" t="s">
        <v>26</v>
      </c>
      <c r="E1130">
        <v>15</v>
      </c>
      <c r="F1130" t="s">
        <v>4516</v>
      </c>
      <c r="G1130">
        <v>1.024</v>
      </c>
      <c r="H1130" t="s">
        <v>12</v>
      </c>
      <c r="I1130">
        <f t="shared" si="34"/>
        <v>1</v>
      </c>
      <c r="J1130" s="1">
        <v>55865</v>
      </c>
      <c r="K1130" s="2">
        <f t="shared" si="35"/>
        <v>0</v>
      </c>
      <c r="L1130" s="2"/>
    </row>
    <row r="1131" spans="1:12">
      <c r="A1131">
        <v>522230</v>
      </c>
      <c r="B1131" s="2" t="s">
        <v>3483</v>
      </c>
      <c r="C1131" t="s">
        <v>4465</v>
      </c>
      <c r="D1131" t="s">
        <v>40</v>
      </c>
      <c r="E1131">
        <v>25</v>
      </c>
      <c r="F1131" t="s">
        <v>4466</v>
      </c>
      <c r="G1131">
        <v>1.4930000000000001</v>
      </c>
      <c r="H1131" t="s">
        <v>12</v>
      </c>
      <c r="I1131">
        <f t="shared" si="34"/>
        <v>1</v>
      </c>
      <c r="J1131" s="1">
        <v>52003</v>
      </c>
      <c r="K1131" s="2">
        <f t="shared" si="35"/>
        <v>0</v>
      </c>
      <c r="L1131" s="2"/>
    </row>
    <row r="1132" spans="1:12">
      <c r="A1132">
        <v>210005</v>
      </c>
      <c r="B1132" s="2" t="s">
        <v>4417</v>
      </c>
      <c r="C1132" t="s">
        <v>4489</v>
      </c>
      <c r="D1132" t="s">
        <v>224</v>
      </c>
      <c r="E1132">
        <v>41</v>
      </c>
      <c r="F1132" t="s">
        <v>4492</v>
      </c>
      <c r="G1132">
        <v>16.079999999999998</v>
      </c>
      <c r="H1132" t="s">
        <v>12</v>
      </c>
      <c r="I1132">
        <f t="shared" si="34"/>
        <v>1</v>
      </c>
      <c r="J1132" s="1">
        <v>44441</v>
      </c>
      <c r="K1132" s="2">
        <f t="shared" si="35"/>
        <v>0</v>
      </c>
      <c r="L1132" s="2"/>
    </row>
    <row r="1133" spans="1:12">
      <c r="A1133">
        <v>210010</v>
      </c>
      <c r="B1133" s="2" t="s">
        <v>4417</v>
      </c>
      <c r="C1133" t="s">
        <v>4478</v>
      </c>
      <c r="D1133" t="s">
        <v>35</v>
      </c>
      <c r="E1133">
        <v>14</v>
      </c>
      <c r="F1133" t="s">
        <v>4479</v>
      </c>
      <c r="G1133">
        <v>1.1879999999999999</v>
      </c>
      <c r="H1133" t="s">
        <v>12</v>
      </c>
      <c r="I1133">
        <f t="shared" si="34"/>
        <v>1</v>
      </c>
      <c r="J1133" s="1">
        <v>51810</v>
      </c>
      <c r="K1133" s="2">
        <f t="shared" si="35"/>
        <v>0</v>
      </c>
      <c r="L1133" s="2"/>
    </row>
    <row r="1134" spans="1:12">
      <c r="A1134">
        <v>210015</v>
      </c>
      <c r="B1134" s="2" t="s">
        <v>4417</v>
      </c>
      <c r="C1134" t="s">
        <v>4509</v>
      </c>
      <c r="D1134" t="s">
        <v>224</v>
      </c>
      <c r="E1134">
        <v>41</v>
      </c>
      <c r="F1134" t="s">
        <v>4511</v>
      </c>
      <c r="G1134">
        <v>1.8280000000000001</v>
      </c>
      <c r="H1134" t="s">
        <v>12</v>
      </c>
      <c r="I1134">
        <f t="shared" si="34"/>
        <v>1</v>
      </c>
      <c r="J1134" s="1">
        <v>39439</v>
      </c>
      <c r="K1134" s="2">
        <f t="shared" si="35"/>
        <v>0</v>
      </c>
      <c r="L1134" s="2"/>
    </row>
    <row r="1135" spans="1:12">
      <c r="A1135">
        <v>210020</v>
      </c>
      <c r="B1135" s="2" t="s">
        <v>4417</v>
      </c>
      <c r="C1135" t="s">
        <v>4460</v>
      </c>
      <c r="D1135" t="s">
        <v>224</v>
      </c>
      <c r="E1135">
        <v>41</v>
      </c>
      <c r="F1135" t="s">
        <v>4463</v>
      </c>
      <c r="G1135">
        <v>3.7679999999999998</v>
      </c>
      <c r="H1135" t="s">
        <v>12</v>
      </c>
      <c r="I1135">
        <f t="shared" si="34"/>
        <v>1</v>
      </c>
      <c r="J1135" s="1">
        <v>45469</v>
      </c>
      <c r="K1135" s="2">
        <f t="shared" si="35"/>
        <v>0</v>
      </c>
      <c r="L1135" s="2"/>
    </row>
    <row r="1136" spans="1:12">
      <c r="A1136">
        <v>210030</v>
      </c>
      <c r="B1136" s="2" t="s">
        <v>4417</v>
      </c>
      <c r="C1136" t="s">
        <v>4519</v>
      </c>
      <c r="D1136" t="s">
        <v>154</v>
      </c>
      <c r="E1136">
        <v>22</v>
      </c>
      <c r="F1136" t="s">
        <v>4520</v>
      </c>
      <c r="G1136">
        <v>4.3360000000000003</v>
      </c>
      <c r="H1136" t="s">
        <v>12</v>
      </c>
      <c r="I1136">
        <f t="shared" si="34"/>
        <v>1</v>
      </c>
      <c r="J1136" s="1">
        <v>52178</v>
      </c>
      <c r="K1136" s="2">
        <f t="shared" si="35"/>
        <v>0</v>
      </c>
      <c r="L1136" s="2"/>
    </row>
    <row r="1137" spans="1:12">
      <c r="A1137">
        <v>210043</v>
      </c>
      <c r="B1137" s="2" t="s">
        <v>4417</v>
      </c>
      <c r="C1137" t="s">
        <v>4431</v>
      </c>
      <c r="D1137" t="s">
        <v>17</v>
      </c>
      <c r="E1137">
        <v>45</v>
      </c>
      <c r="F1137" t="s">
        <v>4432</v>
      </c>
      <c r="G1137">
        <v>3.9580000000000002</v>
      </c>
      <c r="H1137" t="s">
        <v>12</v>
      </c>
      <c r="I1137">
        <f t="shared" si="34"/>
        <v>1</v>
      </c>
      <c r="J1137" s="1">
        <v>60613</v>
      </c>
      <c r="K1137" s="2">
        <f t="shared" si="35"/>
        <v>1</v>
      </c>
      <c r="L1137" s="2"/>
    </row>
    <row r="1138" spans="1:12">
      <c r="A1138">
        <v>210047</v>
      </c>
      <c r="B1138" s="2" t="s">
        <v>4417</v>
      </c>
      <c r="C1138" t="s">
        <v>4524</v>
      </c>
      <c r="D1138" t="s">
        <v>26</v>
      </c>
      <c r="E1138">
        <v>15</v>
      </c>
      <c r="F1138" t="s">
        <v>4525</v>
      </c>
      <c r="G1138">
        <v>6.1840000000000002</v>
      </c>
      <c r="H1138" t="s">
        <v>12</v>
      </c>
      <c r="I1138">
        <f t="shared" si="34"/>
        <v>1</v>
      </c>
      <c r="J1138" s="1">
        <v>89171</v>
      </c>
      <c r="K1138" s="2">
        <f t="shared" si="35"/>
        <v>0</v>
      </c>
      <c r="L1138" s="2"/>
    </row>
    <row r="1139" spans="1:12">
      <c r="A1139">
        <v>210050</v>
      </c>
      <c r="B1139" s="2" t="s">
        <v>4417</v>
      </c>
      <c r="C1139" t="s">
        <v>4433</v>
      </c>
      <c r="D1139" t="s">
        <v>40</v>
      </c>
      <c r="E1139">
        <v>25</v>
      </c>
      <c r="F1139" t="s">
        <v>4440</v>
      </c>
      <c r="G1139">
        <v>1.4279999999999999</v>
      </c>
      <c r="H1139" t="s">
        <v>12</v>
      </c>
      <c r="I1139">
        <f t="shared" si="34"/>
        <v>1</v>
      </c>
      <c r="J1139" s="1">
        <v>30578</v>
      </c>
      <c r="K1139" s="2">
        <f t="shared" si="35"/>
        <v>0</v>
      </c>
      <c r="L1139" s="2"/>
    </row>
    <row r="1140" spans="1:12">
      <c r="A1140">
        <v>210055</v>
      </c>
      <c r="B1140" s="2" t="s">
        <v>4417</v>
      </c>
      <c r="C1140" t="s">
        <v>4499</v>
      </c>
      <c r="D1140" t="s">
        <v>17</v>
      </c>
      <c r="E1140">
        <v>45</v>
      </c>
      <c r="F1140" t="s">
        <v>4500</v>
      </c>
      <c r="G1140">
        <v>1.925</v>
      </c>
      <c r="H1140" t="s">
        <v>12</v>
      </c>
      <c r="I1140">
        <f t="shared" si="34"/>
        <v>1</v>
      </c>
      <c r="J1140" s="1">
        <v>66957</v>
      </c>
      <c r="K1140" s="2">
        <f t="shared" si="35"/>
        <v>1</v>
      </c>
      <c r="L1140" s="2"/>
    </row>
    <row r="1141" spans="1:12">
      <c r="A1141">
        <v>210060</v>
      </c>
      <c r="B1141" s="2" t="s">
        <v>4417</v>
      </c>
      <c r="C1141" t="s">
        <v>4442</v>
      </c>
      <c r="D1141" t="s">
        <v>26</v>
      </c>
      <c r="E1141">
        <v>15</v>
      </c>
      <c r="F1141" t="s">
        <v>4444</v>
      </c>
      <c r="G1141">
        <v>4.2679999999999998</v>
      </c>
      <c r="H1141" t="s">
        <v>12</v>
      </c>
      <c r="I1141">
        <f t="shared" si="34"/>
        <v>1</v>
      </c>
      <c r="J1141" s="1">
        <v>45962</v>
      </c>
      <c r="K1141" s="2">
        <f t="shared" si="35"/>
        <v>0</v>
      </c>
      <c r="L1141" s="2"/>
    </row>
    <row r="1142" spans="1:12">
      <c r="A1142">
        <v>210070</v>
      </c>
      <c r="B1142" s="2" t="s">
        <v>4417</v>
      </c>
      <c r="C1142" t="s">
        <v>4468</v>
      </c>
      <c r="D1142" t="s">
        <v>26</v>
      </c>
      <c r="E1142">
        <v>15</v>
      </c>
      <c r="F1142" t="s">
        <v>4470</v>
      </c>
      <c r="G1142">
        <v>5.649</v>
      </c>
      <c r="H1142" t="s">
        <v>12</v>
      </c>
      <c r="I1142">
        <f t="shared" si="34"/>
        <v>1</v>
      </c>
      <c r="J1142" s="1">
        <v>52398</v>
      </c>
      <c r="K1142" s="2">
        <f t="shared" si="35"/>
        <v>0</v>
      </c>
      <c r="L1142" s="2"/>
    </row>
    <row r="1143" spans="1:12">
      <c r="A1143">
        <v>210080</v>
      </c>
      <c r="B1143" s="2" t="s">
        <v>4417</v>
      </c>
      <c r="C1143" t="s">
        <v>4528</v>
      </c>
      <c r="D1143" t="s">
        <v>40</v>
      </c>
      <c r="E1143">
        <v>25</v>
      </c>
      <c r="F1143" t="s">
        <v>4529</v>
      </c>
      <c r="G1143">
        <v>2.1760000000000002</v>
      </c>
      <c r="H1143" t="s">
        <v>12</v>
      </c>
      <c r="I1143">
        <f t="shared" si="34"/>
        <v>1</v>
      </c>
      <c r="J1143" s="1">
        <v>39151</v>
      </c>
      <c r="K1143" s="2">
        <f t="shared" si="35"/>
        <v>0</v>
      </c>
      <c r="L1143" s="2"/>
    </row>
    <row r="1144" spans="1:12">
      <c r="A1144">
        <v>210083</v>
      </c>
      <c r="B1144" s="2" t="s">
        <v>4417</v>
      </c>
      <c r="C1144" t="s">
        <v>4449</v>
      </c>
      <c r="D1144" t="s">
        <v>224</v>
      </c>
      <c r="E1144">
        <v>41</v>
      </c>
      <c r="F1144" t="s">
        <v>4451</v>
      </c>
      <c r="G1144">
        <v>3.1669999999999998</v>
      </c>
      <c r="H1144" t="s">
        <v>12</v>
      </c>
      <c r="I1144">
        <f t="shared" si="34"/>
        <v>1</v>
      </c>
      <c r="J1144" s="1">
        <v>72855</v>
      </c>
      <c r="K1144" s="2">
        <f t="shared" si="35"/>
        <v>0</v>
      </c>
      <c r="L1144" s="2"/>
    </row>
    <row r="1145" spans="1:12">
      <c r="A1145">
        <v>210087</v>
      </c>
      <c r="B1145" s="2" t="s">
        <v>4417</v>
      </c>
      <c r="C1145" t="s">
        <v>4471</v>
      </c>
      <c r="D1145" t="s">
        <v>26</v>
      </c>
      <c r="E1145">
        <v>15</v>
      </c>
      <c r="F1145" t="s">
        <v>4472</v>
      </c>
      <c r="G1145">
        <v>2.234</v>
      </c>
      <c r="H1145" t="s">
        <v>12</v>
      </c>
      <c r="I1145">
        <f t="shared" si="34"/>
        <v>1</v>
      </c>
      <c r="J1145" s="1">
        <v>50635</v>
      </c>
      <c r="K1145" s="2">
        <f t="shared" si="35"/>
        <v>0</v>
      </c>
      <c r="L1145" s="2"/>
    </row>
    <row r="1146" spans="1:12">
      <c r="A1146">
        <v>210090</v>
      </c>
      <c r="B1146" s="2" t="s">
        <v>4417</v>
      </c>
      <c r="C1146" t="s">
        <v>4532</v>
      </c>
      <c r="D1146" t="s">
        <v>26</v>
      </c>
      <c r="E1146">
        <v>15</v>
      </c>
      <c r="F1146" t="s">
        <v>4534</v>
      </c>
      <c r="G1146">
        <v>5.5419999999999998</v>
      </c>
      <c r="H1146" t="s">
        <v>12</v>
      </c>
      <c r="I1146">
        <f t="shared" si="34"/>
        <v>1</v>
      </c>
      <c r="J1146" s="1">
        <v>37860</v>
      </c>
      <c r="K1146" s="2">
        <f t="shared" si="35"/>
        <v>0</v>
      </c>
      <c r="L1146" s="2"/>
    </row>
    <row r="1147" spans="1:12">
      <c r="A1147">
        <v>210095</v>
      </c>
      <c r="B1147" s="2" t="s">
        <v>4417</v>
      </c>
      <c r="C1147" t="s">
        <v>4474</v>
      </c>
      <c r="D1147" t="s">
        <v>26</v>
      </c>
      <c r="E1147">
        <v>15</v>
      </c>
      <c r="F1147" t="s">
        <v>4477</v>
      </c>
      <c r="G1147">
        <v>4.0140000000000002</v>
      </c>
      <c r="H1147" t="s">
        <v>12</v>
      </c>
      <c r="I1147">
        <f t="shared" si="34"/>
        <v>1</v>
      </c>
      <c r="J1147" s="1">
        <v>39865</v>
      </c>
      <c r="K1147" s="2">
        <f t="shared" si="35"/>
        <v>0</v>
      </c>
      <c r="L1147" s="2"/>
    </row>
    <row r="1148" spans="1:12">
      <c r="A1148">
        <v>210100</v>
      </c>
      <c r="B1148" s="2" t="s">
        <v>4417</v>
      </c>
      <c r="C1148" t="s">
        <v>4535</v>
      </c>
      <c r="D1148" t="s">
        <v>26</v>
      </c>
      <c r="E1148">
        <v>15</v>
      </c>
      <c r="F1148" t="s">
        <v>4539</v>
      </c>
      <c r="G1148">
        <v>8.1780000000000008</v>
      </c>
      <c r="H1148" t="s">
        <v>12</v>
      </c>
      <c r="I1148">
        <f t="shared" si="34"/>
        <v>1</v>
      </c>
      <c r="J1148" s="1">
        <v>66531</v>
      </c>
      <c r="K1148" s="2">
        <f t="shared" si="35"/>
        <v>0</v>
      </c>
      <c r="L1148" s="2"/>
    </row>
    <row r="1149" spans="1:12">
      <c r="A1149">
        <v>210110</v>
      </c>
      <c r="B1149" s="2" t="s">
        <v>4417</v>
      </c>
      <c r="C1149" t="s">
        <v>4502</v>
      </c>
      <c r="D1149" t="s">
        <v>35</v>
      </c>
      <c r="E1149">
        <v>14</v>
      </c>
      <c r="F1149" t="s">
        <v>4503</v>
      </c>
      <c r="G1149">
        <v>1.778</v>
      </c>
      <c r="H1149" t="s">
        <v>12</v>
      </c>
      <c r="I1149">
        <f t="shared" si="34"/>
        <v>1</v>
      </c>
      <c r="J1149" s="1">
        <v>36390</v>
      </c>
      <c r="K1149" s="2">
        <f t="shared" si="35"/>
        <v>0</v>
      </c>
      <c r="L1149" s="2"/>
    </row>
    <row r="1150" spans="1:12">
      <c r="A1150">
        <v>210120</v>
      </c>
      <c r="B1150" s="2" t="s">
        <v>4417</v>
      </c>
      <c r="C1150" t="s">
        <v>4446</v>
      </c>
      <c r="D1150" t="s">
        <v>13</v>
      </c>
      <c r="E1150">
        <v>11</v>
      </c>
      <c r="F1150" t="s">
        <v>4447</v>
      </c>
      <c r="G1150">
        <v>19.553999999999998</v>
      </c>
      <c r="H1150" t="s">
        <v>12</v>
      </c>
      <c r="I1150">
        <f t="shared" si="34"/>
        <v>1</v>
      </c>
      <c r="J1150" s="1">
        <v>50291</v>
      </c>
      <c r="K1150" s="2">
        <f t="shared" si="35"/>
        <v>0</v>
      </c>
      <c r="L1150" s="2"/>
    </row>
    <row r="1151" spans="1:12">
      <c r="A1151">
        <v>210125</v>
      </c>
      <c r="B1151" s="2" t="s">
        <v>4417</v>
      </c>
      <c r="C1151" t="s">
        <v>4540</v>
      </c>
      <c r="D1151" t="s">
        <v>40</v>
      </c>
      <c r="E1151">
        <v>25</v>
      </c>
      <c r="F1151" t="s">
        <v>4541</v>
      </c>
      <c r="G1151">
        <v>2.641</v>
      </c>
      <c r="H1151" t="s">
        <v>12</v>
      </c>
      <c r="I1151">
        <f t="shared" si="34"/>
        <v>1</v>
      </c>
      <c r="J1151" s="1">
        <v>50759</v>
      </c>
      <c r="K1151" s="2">
        <f t="shared" si="35"/>
        <v>0</v>
      </c>
      <c r="L1151" s="2"/>
    </row>
    <row r="1152" spans="1:12">
      <c r="A1152">
        <v>210130</v>
      </c>
      <c r="B1152" s="2" t="s">
        <v>4417</v>
      </c>
      <c r="C1152" t="s">
        <v>4452</v>
      </c>
      <c r="D1152" t="s">
        <v>40</v>
      </c>
      <c r="E1152">
        <v>25</v>
      </c>
      <c r="F1152" t="s">
        <v>4453</v>
      </c>
      <c r="G1152">
        <v>3.2829999999999999</v>
      </c>
      <c r="H1152" t="s">
        <v>12</v>
      </c>
      <c r="I1152">
        <f t="shared" si="34"/>
        <v>1</v>
      </c>
      <c r="J1152" s="1">
        <v>52062</v>
      </c>
      <c r="K1152" s="2">
        <f t="shared" si="35"/>
        <v>0</v>
      </c>
      <c r="L1152" s="2"/>
    </row>
    <row r="1153" spans="1:12">
      <c r="A1153">
        <v>210135</v>
      </c>
      <c r="B1153" s="2" t="s">
        <v>4417</v>
      </c>
      <c r="C1153" t="s">
        <v>4507</v>
      </c>
      <c r="D1153" t="s">
        <v>40</v>
      </c>
      <c r="E1153">
        <v>25</v>
      </c>
      <c r="F1153" t="s">
        <v>4514</v>
      </c>
      <c r="G1153">
        <v>1.6519999999999999</v>
      </c>
      <c r="H1153" t="s">
        <v>12</v>
      </c>
      <c r="I1153">
        <f t="shared" si="34"/>
        <v>1</v>
      </c>
      <c r="J1153" s="1">
        <v>71484</v>
      </c>
      <c r="K1153" s="2">
        <f t="shared" si="35"/>
        <v>0</v>
      </c>
      <c r="L1153" s="2"/>
    </row>
    <row r="1154" spans="1:12">
      <c r="A1154">
        <v>210140</v>
      </c>
      <c r="B1154" s="2" t="s">
        <v>4417</v>
      </c>
      <c r="C1154" t="s">
        <v>4418</v>
      </c>
      <c r="D1154" t="s">
        <v>51</v>
      </c>
      <c r="E1154">
        <v>12</v>
      </c>
      <c r="F1154" t="s">
        <v>4421</v>
      </c>
      <c r="G1154">
        <v>7.5309999999999997</v>
      </c>
      <c r="H1154" t="s">
        <v>12</v>
      </c>
      <c r="I1154">
        <f t="shared" ref="I1154:I1217" si="36">IF(H1154="eleito",1,0)</f>
        <v>1</v>
      </c>
      <c r="J1154" s="1">
        <v>33652</v>
      </c>
      <c r="K1154" s="2">
        <f t="shared" si="35"/>
        <v>0</v>
      </c>
      <c r="L1154" s="2"/>
    </row>
    <row r="1155" spans="1:12">
      <c r="A1155">
        <v>210150</v>
      </c>
      <c r="B1155" s="2" t="s">
        <v>4417</v>
      </c>
      <c r="C1155" t="s">
        <v>4481</v>
      </c>
      <c r="D1155" t="s">
        <v>40</v>
      </c>
      <c r="E1155">
        <v>25</v>
      </c>
      <c r="F1155" t="s">
        <v>4482</v>
      </c>
      <c r="G1155">
        <v>4.1710000000000003</v>
      </c>
      <c r="H1155" t="s">
        <v>12</v>
      </c>
      <c r="I1155">
        <f t="shared" si="36"/>
        <v>1</v>
      </c>
      <c r="J1155" s="1">
        <v>51096</v>
      </c>
      <c r="K1155" s="2">
        <f t="shared" ref="K1155:K1218" si="37">IF($D1155="PSDB",1,0)</f>
        <v>0</v>
      </c>
      <c r="L1155" s="2"/>
    </row>
    <row r="1156" spans="1:12">
      <c r="A1156">
        <v>210160</v>
      </c>
      <c r="B1156" s="2" t="s">
        <v>4417</v>
      </c>
      <c r="C1156" t="s">
        <v>4426</v>
      </c>
      <c r="D1156" t="s">
        <v>35</v>
      </c>
      <c r="E1156">
        <v>14</v>
      </c>
      <c r="F1156" t="s">
        <v>4430</v>
      </c>
      <c r="G1156">
        <v>15.8</v>
      </c>
      <c r="H1156" t="s">
        <v>12</v>
      </c>
      <c r="I1156">
        <f t="shared" si="36"/>
        <v>1</v>
      </c>
      <c r="J1156" s="1">
        <v>53088</v>
      </c>
      <c r="K1156" s="2">
        <f t="shared" si="37"/>
        <v>0</v>
      </c>
      <c r="L1156" s="2"/>
    </row>
    <row r="1157" spans="1:12">
      <c r="A1157">
        <v>210170</v>
      </c>
      <c r="B1157" s="2" t="s">
        <v>4417</v>
      </c>
      <c r="C1157" t="s">
        <v>4546</v>
      </c>
      <c r="D1157" t="s">
        <v>26</v>
      </c>
      <c r="E1157">
        <v>15</v>
      </c>
      <c r="F1157" t="s">
        <v>4548</v>
      </c>
      <c r="G1157">
        <v>8.6159999999999997</v>
      </c>
      <c r="H1157" t="s">
        <v>12</v>
      </c>
      <c r="I1157">
        <f t="shared" si="36"/>
        <v>1</v>
      </c>
      <c r="J1157" s="1">
        <v>47278</v>
      </c>
      <c r="K1157" s="2">
        <f t="shared" si="37"/>
        <v>0</v>
      </c>
      <c r="L1157" s="2"/>
    </row>
    <row r="1158" spans="1:12">
      <c r="A1158">
        <v>210177</v>
      </c>
      <c r="B1158" s="2" t="s">
        <v>4417</v>
      </c>
      <c r="C1158" t="s">
        <v>4494</v>
      </c>
      <c r="D1158" t="s">
        <v>13</v>
      </c>
      <c r="E1158">
        <v>11</v>
      </c>
      <c r="F1158" t="s">
        <v>4495</v>
      </c>
      <c r="G1158">
        <v>2.2599999999999998</v>
      </c>
      <c r="H1158" t="s">
        <v>12</v>
      </c>
      <c r="I1158">
        <f t="shared" si="36"/>
        <v>1</v>
      </c>
      <c r="J1158" s="1">
        <v>53064</v>
      </c>
      <c r="K1158" s="2">
        <f t="shared" si="37"/>
        <v>0</v>
      </c>
      <c r="L1158" s="2"/>
    </row>
    <row r="1159" spans="1:12">
      <c r="A1159">
        <v>210173</v>
      </c>
      <c r="B1159" s="2" t="s">
        <v>4417</v>
      </c>
      <c r="C1159" t="s">
        <v>4550</v>
      </c>
      <c r="D1159" t="s">
        <v>40</v>
      </c>
      <c r="E1159">
        <v>25</v>
      </c>
      <c r="F1159" t="s">
        <v>4552</v>
      </c>
      <c r="G1159">
        <v>1.95</v>
      </c>
      <c r="H1159" t="s">
        <v>12</v>
      </c>
      <c r="I1159">
        <f t="shared" si="36"/>
        <v>1</v>
      </c>
      <c r="J1159" s="1">
        <v>68541</v>
      </c>
      <c r="K1159" s="2">
        <f t="shared" si="37"/>
        <v>0</v>
      </c>
      <c r="L1159" s="2"/>
    </row>
    <row r="1160" spans="1:12">
      <c r="A1160">
        <v>210180</v>
      </c>
      <c r="B1160" s="2" t="s">
        <v>4417</v>
      </c>
      <c r="C1160" t="s">
        <v>4585</v>
      </c>
      <c r="D1160" t="s">
        <v>224</v>
      </c>
      <c r="E1160">
        <v>41</v>
      </c>
      <c r="F1160" t="s">
        <v>4587</v>
      </c>
      <c r="G1160">
        <v>1.29</v>
      </c>
      <c r="H1160" t="s">
        <v>12</v>
      </c>
      <c r="I1160">
        <f t="shared" si="36"/>
        <v>1</v>
      </c>
      <c r="J1160" s="1">
        <v>50332</v>
      </c>
      <c r="K1160" s="2">
        <f t="shared" si="37"/>
        <v>0</v>
      </c>
      <c r="L1160" s="2"/>
    </row>
    <row r="1161" spans="1:12">
      <c r="A1161">
        <v>210190</v>
      </c>
      <c r="B1161" s="2" t="s">
        <v>4417</v>
      </c>
      <c r="C1161" t="s">
        <v>4616</v>
      </c>
      <c r="D1161" t="s">
        <v>26</v>
      </c>
      <c r="E1161">
        <v>15</v>
      </c>
      <c r="F1161" t="s">
        <v>4619</v>
      </c>
      <c r="G1161">
        <v>4.4720000000000004</v>
      </c>
      <c r="H1161" t="s">
        <v>12</v>
      </c>
      <c r="I1161">
        <f t="shared" si="36"/>
        <v>1</v>
      </c>
      <c r="J1161" s="1">
        <v>42461</v>
      </c>
      <c r="K1161" s="2">
        <f t="shared" si="37"/>
        <v>0</v>
      </c>
      <c r="L1161" s="2"/>
    </row>
    <row r="1162" spans="1:12">
      <c r="A1162">
        <v>210193</v>
      </c>
      <c r="B1162" s="2" t="s">
        <v>4417</v>
      </c>
      <c r="C1162" t="s">
        <v>4593</v>
      </c>
      <c r="D1162" t="s">
        <v>17</v>
      </c>
      <c r="E1162">
        <v>45</v>
      </c>
      <c r="F1162" t="s">
        <v>4595</v>
      </c>
      <c r="G1162">
        <v>1.391</v>
      </c>
      <c r="H1162" t="s">
        <v>12</v>
      </c>
      <c r="I1162">
        <f t="shared" si="36"/>
        <v>1</v>
      </c>
      <c r="J1162" s="1">
        <v>52215</v>
      </c>
      <c r="K1162" s="2">
        <f t="shared" si="37"/>
        <v>1</v>
      </c>
      <c r="L1162" s="2"/>
    </row>
    <row r="1163" spans="1:12">
      <c r="A1163">
        <v>210197</v>
      </c>
      <c r="B1163" s="2" t="s">
        <v>4417</v>
      </c>
      <c r="C1163" t="s">
        <v>4553</v>
      </c>
      <c r="D1163" t="s">
        <v>40</v>
      </c>
      <c r="E1163">
        <v>25</v>
      </c>
      <c r="F1163" t="s">
        <v>4555</v>
      </c>
      <c r="G1163">
        <v>1.7030000000000001</v>
      </c>
      <c r="H1163" t="s">
        <v>12</v>
      </c>
      <c r="I1163">
        <f t="shared" si="36"/>
        <v>1</v>
      </c>
      <c r="J1163" s="1">
        <v>77869</v>
      </c>
      <c r="K1163" s="2">
        <f t="shared" si="37"/>
        <v>0</v>
      </c>
      <c r="L1163" s="2"/>
    </row>
    <row r="1164" spans="1:12">
      <c r="A1164">
        <v>210200</v>
      </c>
      <c r="B1164" s="2" t="s">
        <v>4417</v>
      </c>
      <c r="C1164" t="s">
        <v>4621</v>
      </c>
      <c r="D1164" t="s">
        <v>26</v>
      </c>
      <c r="E1164">
        <v>15</v>
      </c>
      <c r="F1164" t="s">
        <v>4648</v>
      </c>
      <c r="G1164">
        <v>6.9619999999999997</v>
      </c>
      <c r="H1164" t="s">
        <v>12</v>
      </c>
      <c r="I1164">
        <f t="shared" si="36"/>
        <v>1</v>
      </c>
      <c r="J1164" s="1">
        <v>51388</v>
      </c>
      <c r="K1164" s="2">
        <f t="shared" si="37"/>
        <v>0</v>
      </c>
      <c r="L1164" s="2"/>
    </row>
    <row r="1165" spans="1:12">
      <c r="A1165">
        <v>210203</v>
      </c>
      <c r="B1165" s="2" t="s">
        <v>4417</v>
      </c>
      <c r="C1165" t="s">
        <v>4596</v>
      </c>
      <c r="D1165" t="s">
        <v>40</v>
      </c>
      <c r="E1165">
        <v>25</v>
      </c>
      <c r="F1165" t="s">
        <v>4599</v>
      </c>
      <c r="G1165">
        <v>2.0579999999999998</v>
      </c>
      <c r="H1165" t="s">
        <v>12</v>
      </c>
      <c r="I1165">
        <f t="shared" si="36"/>
        <v>1</v>
      </c>
      <c r="J1165" s="1">
        <v>48163</v>
      </c>
      <c r="K1165" s="2">
        <f t="shared" si="37"/>
        <v>0</v>
      </c>
      <c r="L1165" s="2"/>
    </row>
    <row r="1166" spans="1:12">
      <c r="A1166">
        <v>210207</v>
      </c>
      <c r="B1166" s="2" t="s">
        <v>4417</v>
      </c>
      <c r="C1166" t="s">
        <v>4652</v>
      </c>
      <c r="D1166" t="s">
        <v>13</v>
      </c>
      <c r="E1166">
        <v>11</v>
      </c>
      <c r="F1166" t="s">
        <v>4653</v>
      </c>
      <c r="G1166">
        <v>3.1960000000000002</v>
      </c>
      <c r="H1166" t="s">
        <v>12</v>
      </c>
      <c r="I1166">
        <f t="shared" si="36"/>
        <v>1</v>
      </c>
      <c r="J1166" s="1">
        <v>53905</v>
      </c>
      <c r="K1166" s="2">
        <f t="shared" si="37"/>
        <v>0</v>
      </c>
      <c r="L1166" s="2"/>
    </row>
    <row r="1167" spans="1:12">
      <c r="A1167">
        <v>210210</v>
      </c>
      <c r="B1167" s="2" t="s">
        <v>4417</v>
      </c>
      <c r="C1167" t="s">
        <v>4582</v>
      </c>
      <c r="D1167" t="s">
        <v>40</v>
      </c>
      <c r="E1167">
        <v>25</v>
      </c>
      <c r="F1167" t="s">
        <v>4584</v>
      </c>
      <c r="G1167">
        <v>6.4950000000000001</v>
      </c>
      <c r="H1167" t="s">
        <v>12</v>
      </c>
      <c r="I1167">
        <f t="shared" si="36"/>
        <v>1</v>
      </c>
      <c r="J1167" s="1">
        <v>50977</v>
      </c>
      <c r="K1167" s="2">
        <f t="shared" si="37"/>
        <v>0</v>
      </c>
      <c r="L1167" s="2"/>
    </row>
    <row r="1168" spans="1:12">
      <c r="A1168">
        <v>210220</v>
      </c>
      <c r="B1168" s="2" t="s">
        <v>4417</v>
      </c>
      <c r="C1168" t="s">
        <v>4568</v>
      </c>
      <c r="D1168" t="s">
        <v>35</v>
      </c>
      <c r="E1168">
        <v>14</v>
      </c>
      <c r="F1168" t="s">
        <v>4570</v>
      </c>
      <c r="G1168">
        <v>5.452</v>
      </c>
      <c r="H1168" t="s">
        <v>12</v>
      </c>
      <c r="I1168">
        <f t="shared" si="36"/>
        <v>1</v>
      </c>
      <c r="J1168" s="1">
        <v>54087</v>
      </c>
      <c r="K1168" s="2">
        <f t="shared" si="37"/>
        <v>0</v>
      </c>
      <c r="L1168" s="2"/>
    </row>
    <row r="1169" spans="1:12">
      <c r="A1169">
        <v>210230</v>
      </c>
      <c r="B1169" s="2" t="s">
        <v>4417</v>
      </c>
      <c r="C1169" t="s">
        <v>4644</v>
      </c>
      <c r="D1169" t="s">
        <v>40</v>
      </c>
      <c r="E1169">
        <v>25</v>
      </c>
      <c r="F1169" t="s">
        <v>4647</v>
      </c>
      <c r="G1169">
        <v>4.7919999999999998</v>
      </c>
      <c r="H1169" t="s">
        <v>12</v>
      </c>
      <c r="I1169">
        <f t="shared" si="36"/>
        <v>1</v>
      </c>
      <c r="J1169" s="1">
        <v>53345</v>
      </c>
      <c r="K1169" s="2">
        <f t="shared" si="37"/>
        <v>0</v>
      </c>
      <c r="L1169" s="2"/>
    </row>
    <row r="1170" spans="1:12">
      <c r="A1170">
        <v>210232</v>
      </c>
      <c r="B1170" s="2" t="s">
        <v>4417</v>
      </c>
      <c r="C1170" t="s">
        <v>4561</v>
      </c>
      <c r="D1170" t="s">
        <v>40</v>
      </c>
      <c r="E1170">
        <v>25</v>
      </c>
      <c r="F1170" t="s">
        <v>4562</v>
      </c>
      <c r="G1170">
        <v>6.3719999999999999</v>
      </c>
      <c r="H1170" t="s">
        <v>12</v>
      </c>
      <c r="I1170">
        <f t="shared" si="36"/>
        <v>1</v>
      </c>
      <c r="J1170" s="1">
        <v>51528</v>
      </c>
      <c r="K1170" s="2">
        <f t="shared" si="37"/>
        <v>0</v>
      </c>
      <c r="L1170" s="2"/>
    </row>
    <row r="1171" spans="1:12">
      <c r="A1171">
        <v>210235</v>
      </c>
      <c r="B1171" s="2" t="s">
        <v>4417</v>
      </c>
      <c r="C1171" t="s">
        <v>4628</v>
      </c>
      <c r="D1171" t="s">
        <v>40</v>
      </c>
      <c r="E1171">
        <v>25</v>
      </c>
      <c r="F1171" t="s">
        <v>4629</v>
      </c>
      <c r="G1171">
        <v>3.6949999999999998</v>
      </c>
      <c r="H1171" t="s">
        <v>12</v>
      </c>
      <c r="I1171">
        <f t="shared" si="36"/>
        <v>1</v>
      </c>
      <c r="J1171" s="1">
        <v>52553</v>
      </c>
      <c r="K1171" s="2">
        <f t="shared" si="37"/>
        <v>0</v>
      </c>
      <c r="L1171" s="2"/>
    </row>
    <row r="1172" spans="1:12">
      <c r="A1172">
        <v>210237</v>
      </c>
      <c r="B1172" s="2" t="s">
        <v>4417</v>
      </c>
      <c r="C1172" t="s">
        <v>4571</v>
      </c>
      <c r="D1172" t="s">
        <v>40</v>
      </c>
      <c r="E1172">
        <v>25</v>
      </c>
      <c r="F1172" t="s">
        <v>4573</v>
      </c>
      <c r="G1172">
        <v>1.8360000000000001</v>
      </c>
      <c r="H1172" t="s">
        <v>12</v>
      </c>
      <c r="I1172">
        <f t="shared" si="36"/>
        <v>1</v>
      </c>
      <c r="J1172" s="1">
        <v>65106</v>
      </c>
      <c r="K1172" s="2">
        <f t="shared" si="37"/>
        <v>0</v>
      </c>
      <c r="L1172" s="2"/>
    </row>
    <row r="1173" spans="1:12">
      <c r="A1173">
        <v>210240</v>
      </c>
      <c r="B1173" s="2" t="s">
        <v>4417</v>
      </c>
      <c r="C1173" t="s">
        <v>4623</v>
      </c>
      <c r="D1173" t="s">
        <v>40</v>
      </c>
      <c r="E1173">
        <v>25</v>
      </c>
      <c r="F1173" t="s">
        <v>4624</v>
      </c>
      <c r="G1173">
        <v>1.8049999999999999</v>
      </c>
      <c r="H1173" t="s">
        <v>12</v>
      </c>
      <c r="I1173">
        <f t="shared" si="36"/>
        <v>1</v>
      </c>
      <c r="J1173" s="1">
        <v>39863</v>
      </c>
      <c r="K1173" s="2">
        <f t="shared" si="37"/>
        <v>0</v>
      </c>
      <c r="L1173" s="2"/>
    </row>
    <row r="1174" spans="1:12">
      <c r="A1174">
        <v>210250</v>
      </c>
      <c r="B1174" s="2" t="s">
        <v>4417</v>
      </c>
      <c r="C1174" t="s">
        <v>4564</v>
      </c>
      <c r="D1174" t="s">
        <v>40</v>
      </c>
      <c r="E1174">
        <v>25</v>
      </c>
      <c r="F1174" t="s">
        <v>4567</v>
      </c>
      <c r="G1174">
        <v>2.9550000000000001</v>
      </c>
      <c r="H1174" t="s">
        <v>12</v>
      </c>
      <c r="I1174">
        <f t="shared" si="36"/>
        <v>1</v>
      </c>
      <c r="J1174" s="1">
        <v>41631</v>
      </c>
      <c r="K1174" s="2">
        <f t="shared" si="37"/>
        <v>0</v>
      </c>
      <c r="L1174" s="2"/>
    </row>
    <row r="1175" spans="1:12">
      <c r="A1175">
        <v>210255</v>
      </c>
      <c r="B1175" s="2" t="s">
        <v>4417</v>
      </c>
      <c r="C1175" t="s">
        <v>4603</v>
      </c>
      <c r="D1175" t="s">
        <v>17</v>
      </c>
      <c r="E1175">
        <v>45</v>
      </c>
      <c r="F1175" t="s">
        <v>4604</v>
      </c>
      <c r="G1175">
        <v>2.7250000000000001</v>
      </c>
      <c r="H1175" t="s">
        <v>12</v>
      </c>
      <c r="I1175">
        <f t="shared" si="36"/>
        <v>1</v>
      </c>
      <c r="J1175" s="1">
        <v>58152</v>
      </c>
      <c r="K1175" s="2">
        <f t="shared" si="37"/>
        <v>1</v>
      </c>
      <c r="L1175" s="2"/>
    </row>
    <row r="1176" spans="1:12">
      <c r="A1176">
        <v>210260</v>
      </c>
      <c r="B1176" s="2" t="s">
        <v>4417</v>
      </c>
      <c r="C1176" t="s">
        <v>4657</v>
      </c>
      <c r="D1176" t="s">
        <v>40</v>
      </c>
      <c r="E1176">
        <v>25</v>
      </c>
      <c r="F1176" t="s">
        <v>4659</v>
      </c>
      <c r="G1176">
        <v>3.331</v>
      </c>
      <c r="H1176" t="s">
        <v>12</v>
      </c>
      <c r="I1176">
        <f t="shared" si="36"/>
        <v>1</v>
      </c>
      <c r="J1176" s="1">
        <v>46922</v>
      </c>
      <c r="K1176" s="2">
        <f t="shared" si="37"/>
        <v>0</v>
      </c>
      <c r="L1176" s="2"/>
    </row>
    <row r="1177" spans="1:12">
      <c r="A1177">
        <v>210270</v>
      </c>
      <c r="B1177" s="2" t="s">
        <v>4417</v>
      </c>
      <c r="C1177" t="s">
        <v>4600</v>
      </c>
      <c r="D1177" t="s">
        <v>26</v>
      </c>
      <c r="E1177">
        <v>15</v>
      </c>
      <c r="F1177" t="s">
        <v>4602</v>
      </c>
      <c r="G1177">
        <v>4.4829999999999997</v>
      </c>
      <c r="H1177" t="s">
        <v>12</v>
      </c>
      <c r="I1177">
        <f t="shared" si="36"/>
        <v>1</v>
      </c>
      <c r="J1177" s="1">
        <v>82272</v>
      </c>
      <c r="K1177" s="2">
        <f t="shared" si="37"/>
        <v>0</v>
      </c>
      <c r="L1177" s="2"/>
    </row>
    <row r="1178" spans="1:12">
      <c r="A1178">
        <v>210275</v>
      </c>
      <c r="B1178" s="2" t="s">
        <v>4417</v>
      </c>
      <c r="C1178" t="s">
        <v>4666</v>
      </c>
      <c r="D1178" t="s">
        <v>40</v>
      </c>
      <c r="E1178">
        <v>25</v>
      </c>
      <c r="F1178" t="s">
        <v>4668</v>
      </c>
      <c r="G1178">
        <v>2.6789999999999998</v>
      </c>
      <c r="H1178" t="s">
        <v>12</v>
      </c>
      <c r="I1178">
        <f t="shared" si="36"/>
        <v>1</v>
      </c>
      <c r="J1178" s="1">
        <v>59022</v>
      </c>
      <c r="K1178" s="2">
        <f t="shared" si="37"/>
        <v>0</v>
      </c>
      <c r="L1178" s="2"/>
    </row>
    <row r="1179" spans="1:12">
      <c r="A1179">
        <v>210280</v>
      </c>
      <c r="B1179" s="2" t="s">
        <v>4417</v>
      </c>
      <c r="C1179" t="s">
        <v>4575</v>
      </c>
      <c r="D1179" t="s">
        <v>40</v>
      </c>
      <c r="E1179">
        <v>25</v>
      </c>
      <c r="F1179" t="s">
        <v>4576</v>
      </c>
      <c r="G1179">
        <v>5.7939999999999996</v>
      </c>
      <c r="H1179" t="s">
        <v>12</v>
      </c>
      <c r="I1179">
        <f t="shared" si="36"/>
        <v>1</v>
      </c>
      <c r="J1179" s="1">
        <v>50558</v>
      </c>
      <c r="K1179" s="2">
        <f t="shared" si="37"/>
        <v>0</v>
      </c>
      <c r="L1179" s="2"/>
    </row>
    <row r="1180" spans="1:12">
      <c r="A1180">
        <v>210290</v>
      </c>
      <c r="B1180" s="2" t="s">
        <v>4417</v>
      </c>
      <c r="C1180" t="s">
        <v>4631</v>
      </c>
      <c r="D1180" t="s">
        <v>26</v>
      </c>
      <c r="E1180">
        <v>15</v>
      </c>
      <c r="F1180" t="s">
        <v>4632</v>
      </c>
      <c r="G1180">
        <v>4.6660000000000004</v>
      </c>
      <c r="H1180" t="s">
        <v>12</v>
      </c>
      <c r="I1180">
        <f t="shared" si="36"/>
        <v>1</v>
      </c>
      <c r="J1180" s="1">
        <v>57076</v>
      </c>
      <c r="K1180" s="2">
        <f t="shared" si="37"/>
        <v>0</v>
      </c>
      <c r="L1180" s="2"/>
    </row>
    <row r="1181" spans="1:12">
      <c r="A1181">
        <v>210300</v>
      </c>
      <c r="B1181" s="2" t="s">
        <v>4417</v>
      </c>
      <c r="C1181" t="s">
        <v>4676</v>
      </c>
      <c r="D1181" t="s">
        <v>40</v>
      </c>
      <c r="E1181">
        <v>25</v>
      </c>
      <c r="F1181" t="s">
        <v>4679</v>
      </c>
      <c r="G1181">
        <v>23.568999999999999</v>
      </c>
      <c r="H1181" t="s">
        <v>12</v>
      </c>
      <c r="I1181">
        <f t="shared" si="36"/>
        <v>1</v>
      </c>
      <c r="J1181" s="1">
        <v>46163</v>
      </c>
      <c r="K1181" s="2">
        <f t="shared" si="37"/>
        <v>0</v>
      </c>
      <c r="L1181" s="2"/>
    </row>
    <row r="1182" spans="1:12">
      <c r="A1182">
        <v>210310</v>
      </c>
      <c r="B1182" s="2" t="s">
        <v>4417</v>
      </c>
      <c r="C1182" t="s">
        <v>4661</v>
      </c>
      <c r="D1182" t="s">
        <v>40</v>
      </c>
      <c r="E1182">
        <v>25</v>
      </c>
      <c r="F1182" t="s">
        <v>4663</v>
      </c>
      <c r="G1182">
        <v>2.5870000000000002</v>
      </c>
      <c r="H1182" t="s">
        <v>12</v>
      </c>
      <c r="I1182">
        <f t="shared" si="36"/>
        <v>1</v>
      </c>
      <c r="J1182" s="1">
        <v>56081</v>
      </c>
      <c r="K1182" s="2">
        <f t="shared" si="37"/>
        <v>0</v>
      </c>
      <c r="L1182" s="2"/>
    </row>
    <row r="1183" spans="1:12">
      <c r="A1183">
        <v>210312</v>
      </c>
      <c r="B1183" s="2" t="s">
        <v>4417</v>
      </c>
      <c r="C1183" t="s">
        <v>4579</v>
      </c>
      <c r="D1183" t="s">
        <v>40</v>
      </c>
      <c r="E1183">
        <v>25</v>
      </c>
      <c r="F1183" t="s">
        <v>4580</v>
      </c>
      <c r="G1183">
        <v>1.5389999999999999</v>
      </c>
      <c r="H1183" t="s">
        <v>12</v>
      </c>
      <c r="I1183">
        <f t="shared" si="36"/>
        <v>1</v>
      </c>
      <c r="J1183" s="1">
        <v>51523</v>
      </c>
      <c r="K1183" s="2">
        <f t="shared" si="37"/>
        <v>0</v>
      </c>
      <c r="L1183" s="2"/>
    </row>
    <row r="1184" spans="1:12">
      <c r="A1184">
        <v>210315</v>
      </c>
      <c r="B1184" s="2" t="s">
        <v>4417</v>
      </c>
      <c r="C1184" t="s">
        <v>4635</v>
      </c>
      <c r="D1184" t="s">
        <v>26</v>
      </c>
      <c r="E1184">
        <v>15</v>
      </c>
      <c r="F1184" t="s">
        <v>4638</v>
      </c>
      <c r="G1184">
        <v>1.411</v>
      </c>
      <c r="H1184" t="s">
        <v>12</v>
      </c>
      <c r="I1184">
        <f t="shared" si="36"/>
        <v>1</v>
      </c>
      <c r="J1184" s="1">
        <v>51253</v>
      </c>
      <c r="K1184" s="2">
        <f t="shared" si="37"/>
        <v>0</v>
      </c>
      <c r="L1184" s="2"/>
    </row>
    <row r="1185" spans="1:12">
      <c r="A1185">
        <v>210317</v>
      </c>
      <c r="B1185" s="2" t="s">
        <v>4417</v>
      </c>
      <c r="C1185" t="s">
        <v>4681</v>
      </c>
      <c r="D1185" t="s">
        <v>40</v>
      </c>
      <c r="E1185">
        <v>25</v>
      </c>
      <c r="F1185" t="s">
        <v>4682</v>
      </c>
      <c r="G1185">
        <v>2.8250000000000002</v>
      </c>
      <c r="H1185" t="s">
        <v>12</v>
      </c>
      <c r="I1185">
        <f t="shared" si="36"/>
        <v>1</v>
      </c>
      <c r="J1185" s="1">
        <v>64205</v>
      </c>
      <c r="K1185" s="2">
        <f t="shared" si="37"/>
        <v>0</v>
      </c>
      <c r="L1185" s="2"/>
    </row>
    <row r="1186" spans="1:12">
      <c r="A1186">
        <v>210320</v>
      </c>
      <c r="B1186" s="2" t="s">
        <v>4417</v>
      </c>
      <c r="C1186" t="s">
        <v>4588</v>
      </c>
      <c r="D1186" t="s">
        <v>40</v>
      </c>
      <c r="E1186">
        <v>25</v>
      </c>
      <c r="F1186" t="s">
        <v>4592</v>
      </c>
      <c r="G1186">
        <v>12.895</v>
      </c>
      <c r="H1186" t="s">
        <v>12</v>
      </c>
      <c r="I1186">
        <f t="shared" si="36"/>
        <v>1</v>
      </c>
      <c r="J1186" s="1">
        <v>52714</v>
      </c>
      <c r="K1186" s="2">
        <f t="shared" si="37"/>
        <v>0</v>
      </c>
      <c r="L1186" s="2"/>
    </row>
    <row r="1187" spans="1:12">
      <c r="A1187">
        <v>210325</v>
      </c>
      <c r="B1187" s="2" t="s">
        <v>4417</v>
      </c>
      <c r="C1187" t="s">
        <v>4670</v>
      </c>
      <c r="D1187" t="s">
        <v>26</v>
      </c>
      <c r="E1187">
        <v>15</v>
      </c>
      <c r="F1187" t="s">
        <v>4671</v>
      </c>
      <c r="G1187">
        <v>1.389</v>
      </c>
      <c r="H1187" t="s">
        <v>12</v>
      </c>
      <c r="I1187">
        <f t="shared" si="36"/>
        <v>1</v>
      </c>
      <c r="J1187" s="1">
        <v>25823</v>
      </c>
      <c r="K1187" s="2">
        <f t="shared" si="37"/>
        <v>0</v>
      </c>
      <c r="L1187" s="2"/>
    </row>
    <row r="1188" spans="1:12">
      <c r="A1188">
        <v>210330</v>
      </c>
      <c r="B1188" s="2" t="s">
        <v>4417</v>
      </c>
      <c r="C1188" t="s">
        <v>4606</v>
      </c>
      <c r="D1188" t="s">
        <v>17</v>
      </c>
      <c r="E1188">
        <v>45</v>
      </c>
      <c r="F1188" t="s">
        <v>4610</v>
      </c>
      <c r="G1188">
        <v>19.327000000000002</v>
      </c>
      <c r="H1188" t="s">
        <v>12</v>
      </c>
      <c r="I1188">
        <f t="shared" si="36"/>
        <v>1</v>
      </c>
      <c r="J1188" s="1">
        <v>49365</v>
      </c>
      <c r="K1188" s="2">
        <f t="shared" si="37"/>
        <v>1</v>
      </c>
      <c r="L1188" s="2"/>
    </row>
    <row r="1189" spans="1:12">
      <c r="A1189">
        <v>210340</v>
      </c>
      <c r="B1189" s="2" t="s">
        <v>4417</v>
      </c>
      <c r="C1189" t="s">
        <v>4640</v>
      </c>
      <c r="D1189" t="s">
        <v>40</v>
      </c>
      <c r="E1189">
        <v>25</v>
      </c>
      <c r="F1189" t="s">
        <v>4641</v>
      </c>
      <c r="G1189">
        <v>8.7140000000000004</v>
      </c>
      <c r="H1189" t="s">
        <v>12</v>
      </c>
      <c r="I1189">
        <f t="shared" si="36"/>
        <v>1</v>
      </c>
      <c r="J1189" s="1">
        <v>52704</v>
      </c>
      <c r="K1189" s="2">
        <f t="shared" si="37"/>
        <v>0</v>
      </c>
      <c r="L1189" s="2"/>
    </row>
    <row r="1190" spans="1:12">
      <c r="A1190">
        <v>210350</v>
      </c>
      <c r="B1190" s="2" t="s">
        <v>4417</v>
      </c>
      <c r="C1190" t="s">
        <v>4611</v>
      </c>
      <c r="D1190" t="s">
        <v>40</v>
      </c>
      <c r="E1190">
        <v>25</v>
      </c>
      <c r="F1190" t="s">
        <v>4613</v>
      </c>
      <c r="G1190">
        <v>5.1849999999999996</v>
      </c>
      <c r="H1190" t="s">
        <v>12</v>
      </c>
      <c r="I1190">
        <f t="shared" si="36"/>
        <v>1</v>
      </c>
      <c r="J1190" s="1">
        <v>38490</v>
      </c>
      <c r="K1190" s="2">
        <f t="shared" si="37"/>
        <v>0</v>
      </c>
      <c r="L1190" s="2"/>
    </row>
    <row r="1191" spans="1:12">
      <c r="A1191">
        <v>210355</v>
      </c>
      <c r="B1191" s="2" t="s">
        <v>4417</v>
      </c>
      <c r="C1191" t="s">
        <v>4649</v>
      </c>
      <c r="D1191" t="s">
        <v>224</v>
      </c>
      <c r="E1191">
        <v>41</v>
      </c>
      <c r="F1191" t="s">
        <v>4651</v>
      </c>
      <c r="G1191">
        <v>2.9039999999999999</v>
      </c>
      <c r="H1191" t="s">
        <v>12</v>
      </c>
      <c r="I1191">
        <f t="shared" si="36"/>
        <v>1</v>
      </c>
      <c r="J1191" s="1">
        <v>55728</v>
      </c>
      <c r="K1191" s="2">
        <f t="shared" si="37"/>
        <v>0</v>
      </c>
      <c r="L1191" s="2"/>
    </row>
    <row r="1192" spans="1:12">
      <c r="A1192">
        <v>210360</v>
      </c>
      <c r="B1192" s="2" t="s">
        <v>4417</v>
      </c>
      <c r="C1192" t="s">
        <v>4556</v>
      </c>
      <c r="D1192" t="s">
        <v>28</v>
      </c>
      <c r="E1192">
        <v>40</v>
      </c>
      <c r="F1192" t="s">
        <v>4560</v>
      </c>
      <c r="G1192">
        <v>11.268000000000001</v>
      </c>
      <c r="H1192" t="s">
        <v>12</v>
      </c>
      <c r="I1192">
        <f t="shared" si="36"/>
        <v>1</v>
      </c>
      <c r="J1192" s="1">
        <v>54686</v>
      </c>
      <c r="K1192" s="2">
        <f t="shared" si="37"/>
        <v>0</v>
      </c>
      <c r="L1192" s="2"/>
    </row>
    <row r="1193" spans="1:12">
      <c r="A1193">
        <v>210370</v>
      </c>
      <c r="B1193" s="2" t="s">
        <v>4417</v>
      </c>
      <c r="C1193" t="s">
        <v>4686</v>
      </c>
      <c r="D1193" t="s">
        <v>26</v>
      </c>
      <c r="E1193">
        <v>15</v>
      </c>
      <c r="F1193" t="s">
        <v>4688</v>
      </c>
      <c r="G1193">
        <v>6.0860000000000003</v>
      </c>
      <c r="H1193" t="s">
        <v>12</v>
      </c>
      <c r="I1193">
        <f t="shared" si="36"/>
        <v>1</v>
      </c>
      <c r="J1193" s="1">
        <v>47899</v>
      </c>
      <c r="K1193" s="2">
        <f t="shared" si="37"/>
        <v>0</v>
      </c>
      <c r="L1193" s="2"/>
    </row>
    <row r="1194" spans="1:12">
      <c r="A1194">
        <v>210375</v>
      </c>
      <c r="B1194" s="2" t="s">
        <v>4417</v>
      </c>
      <c r="C1194" t="s">
        <v>3819</v>
      </c>
      <c r="D1194" t="s">
        <v>402</v>
      </c>
      <c r="E1194">
        <v>18</v>
      </c>
      <c r="F1194" t="s">
        <v>4779</v>
      </c>
      <c r="G1194">
        <v>2.0670000000000002</v>
      </c>
      <c r="H1194" t="s">
        <v>12</v>
      </c>
      <c r="I1194">
        <f t="shared" si="36"/>
        <v>1</v>
      </c>
      <c r="J1194" s="1">
        <v>39454</v>
      </c>
      <c r="K1194" s="2">
        <f t="shared" si="37"/>
        <v>0</v>
      </c>
      <c r="L1194" s="2"/>
    </row>
    <row r="1195" spans="1:12">
      <c r="A1195">
        <v>210380</v>
      </c>
      <c r="B1195" s="2" t="s">
        <v>4417</v>
      </c>
      <c r="C1195" t="s">
        <v>4748</v>
      </c>
      <c r="D1195" t="s">
        <v>238</v>
      </c>
      <c r="E1195">
        <v>20</v>
      </c>
      <c r="F1195" t="s">
        <v>4758</v>
      </c>
      <c r="G1195">
        <v>5.7240000000000002</v>
      </c>
      <c r="H1195" t="s">
        <v>12</v>
      </c>
      <c r="I1195">
        <f t="shared" si="36"/>
        <v>1</v>
      </c>
      <c r="J1195" s="1">
        <v>54478</v>
      </c>
      <c r="K1195" s="2">
        <f t="shared" si="37"/>
        <v>0</v>
      </c>
      <c r="L1195" s="2"/>
    </row>
    <row r="1196" spans="1:12">
      <c r="A1196">
        <v>210390</v>
      </c>
      <c r="B1196" s="2" t="s">
        <v>4417</v>
      </c>
      <c r="C1196" t="s">
        <v>4787</v>
      </c>
      <c r="D1196" t="s">
        <v>26</v>
      </c>
      <c r="E1196">
        <v>15</v>
      </c>
      <c r="F1196" t="s">
        <v>4788</v>
      </c>
      <c r="G1196">
        <v>2.0859999999999999</v>
      </c>
      <c r="H1196" t="s">
        <v>12</v>
      </c>
      <c r="I1196">
        <f t="shared" si="36"/>
        <v>1</v>
      </c>
      <c r="J1196" s="1">
        <v>51090</v>
      </c>
      <c r="K1196" s="2">
        <f t="shared" si="37"/>
        <v>0</v>
      </c>
      <c r="L1196" s="2"/>
    </row>
    <row r="1197" spans="1:12">
      <c r="A1197">
        <v>210400</v>
      </c>
      <c r="B1197" s="2" t="s">
        <v>4417</v>
      </c>
      <c r="C1197" t="s">
        <v>4724</v>
      </c>
      <c r="D1197" t="s">
        <v>40</v>
      </c>
      <c r="E1197">
        <v>25</v>
      </c>
      <c r="F1197" t="s">
        <v>4725</v>
      </c>
      <c r="G1197">
        <v>5.1929999999999996</v>
      </c>
      <c r="H1197" t="s">
        <v>12</v>
      </c>
      <c r="I1197">
        <f t="shared" si="36"/>
        <v>1</v>
      </c>
      <c r="J1197" s="1">
        <v>58559</v>
      </c>
      <c r="K1197" s="2">
        <f t="shared" si="37"/>
        <v>0</v>
      </c>
      <c r="L1197" s="2"/>
    </row>
    <row r="1198" spans="1:12">
      <c r="A1198">
        <v>210405</v>
      </c>
      <c r="B1198" s="2" t="s">
        <v>4417</v>
      </c>
      <c r="C1198" t="s">
        <v>4750</v>
      </c>
      <c r="D1198" t="s">
        <v>17</v>
      </c>
      <c r="E1198">
        <v>45</v>
      </c>
      <c r="F1198" t="s">
        <v>4751</v>
      </c>
      <c r="G1198">
        <v>5.7789999999999999</v>
      </c>
      <c r="H1198" t="s">
        <v>12</v>
      </c>
      <c r="I1198">
        <f t="shared" si="36"/>
        <v>1</v>
      </c>
      <c r="J1198" s="1">
        <v>55976</v>
      </c>
      <c r="K1198" s="2">
        <f t="shared" si="37"/>
        <v>1</v>
      </c>
      <c r="L1198" s="2"/>
    </row>
    <row r="1199" spans="1:12">
      <c r="A1199">
        <v>210407</v>
      </c>
      <c r="B1199" s="2" t="s">
        <v>4417</v>
      </c>
      <c r="C1199" t="s">
        <v>4716</v>
      </c>
      <c r="D1199" t="s">
        <v>26</v>
      </c>
      <c r="E1199">
        <v>15</v>
      </c>
      <c r="F1199" t="s">
        <v>4718</v>
      </c>
      <c r="G1199">
        <v>1.8859999999999999</v>
      </c>
      <c r="H1199" t="s">
        <v>12</v>
      </c>
      <c r="I1199">
        <f t="shared" si="36"/>
        <v>1</v>
      </c>
      <c r="J1199" s="1">
        <v>56944</v>
      </c>
      <c r="K1199" s="2">
        <f t="shared" si="37"/>
        <v>0</v>
      </c>
      <c r="L1199" s="2"/>
    </row>
    <row r="1200" spans="1:12">
      <c r="A1200">
        <v>210408</v>
      </c>
      <c r="B1200" s="2" t="s">
        <v>4417</v>
      </c>
      <c r="C1200" t="s">
        <v>4704</v>
      </c>
      <c r="D1200" t="s">
        <v>35</v>
      </c>
      <c r="E1200">
        <v>14</v>
      </c>
      <c r="F1200" t="s">
        <v>4705</v>
      </c>
      <c r="G1200">
        <v>2.04</v>
      </c>
      <c r="H1200" t="s">
        <v>12</v>
      </c>
      <c r="I1200">
        <f t="shared" si="36"/>
        <v>1</v>
      </c>
      <c r="J1200" s="1">
        <v>55768</v>
      </c>
      <c r="K1200" s="2">
        <f t="shared" si="37"/>
        <v>0</v>
      </c>
      <c r="L1200" s="2"/>
    </row>
    <row r="1201" spans="1:12">
      <c r="A1201">
        <v>210409</v>
      </c>
      <c r="B1201" s="2" t="s">
        <v>4417</v>
      </c>
      <c r="C1201" t="s">
        <v>4772</v>
      </c>
      <c r="D1201" t="s">
        <v>17</v>
      </c>
      <c r="E1201">
        <v>45</v>
      </c>
      <c r="F1201" t="s">
        <v>4773</v>
      </c>
      <c r="G1201">
        <v>2.5609999999999999</v>
      </c>
      <c r="H1201" t="s">
        <v>12</v>
      </c>
      <c r="I1201">
        <f t="shared" si="36"/>
        <v>1</v>
      </c>
      <c r="J1201" s="1">
        <v>52717</v>
      </c>
      <c r="K1201" s="2">
        <f t="shared" si="37"/>
        <v>1</v>
      </c>
      <c r="L1201" s="2"/>
    </row>
    <row r="1202" spans="1:12">
      <c r="A1202">
        <v>210410</v>
      </c>
      <c r="B1202" s="2" t="s">
        <v>4417</v>
      </c>
      <c r="C1202" t="s">
        <v>4697</v>
      </c>
      <c r="D1202" t="s">
        <v>17</v>
      </c>
      <c r="E1202">
        <v>45</v>
      </c>
      <c r="F1202" t="s">
        <v>4698</v>
      </c>
      <c r="G1202">
        <v>3.2090000000000001</v>
      </c>
      <c r="H1202" t="s">
        <v>12</v>
      </c>
      <c r="I1202">
        <f t="shared" si="36"/>
        <v>1</v>
      </c>
      <c r="J1202" s="1">
        <v>64999</v>
      </c>
      <c r="K1202" s="2">
        <f t="shared" si="37"/>
        <v>1</v>
      </c>
      <c r="L1202" s="2"/>
    </row>
    <row r="1203" spans="1:12">
      <c r="A1203">
        <v>210420</v>
      </c>
      <c r="B1203" s="2" t="s">
        <v>4417</v>
      </c>
      <c r="C1203" t="s">
        <v>4707</v>
      </c>
      <c r="D1203" t="s">
        <v>26</v>
      </c>
      <c r="E1203">
        <v>15</v>
      </c>
      <c r="F1203" t="s">
        <v>4709</v>
      </c>
      <c r="G1203">
        <v>4.4249999999999998</v>
      </c>
      <c r="H1203" t="s">
        <v>12</v>
      </c>
      <c r="I1203">
        <f t="shared" si="36"/>
        <v>1</v>
      </c>
      <c r="J1203" s="1">
        <v>56169</v>
      </c>
      <c r="K1203" s="2">
        <f t="shared" si="37"/>
        <v>0</v>
      </c>
      <c r="L1203" s="2"/>
    </row>
    <row r="1204" spans="1:12">
      <c r="A1204">
        <v>210430</v>
      </c>
      <c r="B1204" s="2" t="s">
        <v>4417</v>
      </c>
      <c r="C1204" t="s">
        <v>4754</v>
      </c>
      <c r="D1204" t="s">
        <v>224</v>
      </c>
      <c r="E1204">
        <v>41</v>
      </c>
      <c r="F1204" t="s">
        <v>4755</v>
      </c>
      <c r="G1204">
        <v>1.4379999999999999</v>
      </c>
      <c r="H1204" t="s">
        <v>12</v>
      </c>
      <c r="I1204">
        <f t="shared" si="36"/>
        <v>1</v>
      </c>
      <c r="J1204" s="1">
        <v>47537</v>
      </c>
      <c r="K1204" s="2">
        <f t="shared" si="37"/>
        <v>0</v>
      </c>
      <c r="L1204" s="2"/>
    </row>
    <row r="1205" spans="1:12">
      <c r="A1205">
        <v>210440</v>
      </c>
      <c r="B1205" s="2" t="s">
        <v>4417</v>
      </c>
      <c r="C1205" t="s">
        <v>4700</v>
      </c>
      <c r="D1205" t="s">
        <v>26</v>
      </c>
      <c r="E1205">
        <v>15</v>
      </c>
      <c r="F1205" t="s">
        <v>4703</v>
      </c>
      <c r="G1205">
        <v>3.9860000000000002</v>
      </c>
      <c r="H1205" t="s">
        <v>12</v>
      </c>
      <c r="I1205">
        <f t="shared" si="36"/>
        <v>1</v>
      </c>
      <c r="J1205" s="1">
        <v>49307</v>
      </c>
      <c r="K1205" s="2">
        <f t="shared" si="37"/>
        <v>0</v>
      </c>
      <c r="L1205" s="2"/>
    </row>
    <row r="1206" spans="1:12">
      <c r="A1206">
        <v>210450</v>
      </c>
      <c r="B1206" s="2" t="s">
        <v>4417</v>
      </c>
      <c r="C1206" t="s">
        <v>4737</v>
      </c>
      <c r="D1206" t="s">
        <v>17</v>
      </c>
      <c r="E1206">
        <v>45</v>
      </c>
      <c r="F1206" t="s">
        <v>4760</v>
      </c>
      <c r="G1206">
        <v>2.8359999999999999</v>
      </c>
      <c r="H1206" t="s">
        <v>12</v>
      </c>
      <c r="I1206">
        <f t="shared" si="36"/>
        <v>1</v>
      </c>
      <c r="J1206" s="1">
        <v>55456</v>
      </c>
      <c r="K1206" s="2">
        <f t="shared" si="37"/>
        <v>1</v>
      </c>
      <c r="L1206" s="2"/>
    </row>
    <row r="1207" spans="1:12">
      <c r="A1207">
        <v>210455</v>
      </c>
      <c r="B1207" s="2" t="s">
        <v>4417</v>
      </c>
      <c r="C1207" t="s">
        <v>4766</v>
      </c>
      <c r="D1207" t="s">
        <v>40</v>
      </c>
      <c r="E1207">
        <v>25</v>
      </c>
      <c r="F1207" t="s">
        <v>4767</v>
      </c>
      <c r="G1207">
        <v>2.306</v>
      </c>
      <c r="H1207" t="s">
        <v>12</v>
      </c>
      <c r="I1207">
        <f t="shared" si="36"/>
        <v>1</v>
      </c>
      <c r="J1207" s="1">
        <v>51635</v>
      </c>
      <c r="K1207" s="2">
        <f t="shared" si="37"/>
        <v>0</v>
      </c>
      <c r="L1207" s="2"/>
    </row>
    <row r="1208" spans="1:12">
      <c r="A1208">
        <v>210460</v>
      </c>
      <c r="B1208" s="2" t="s">
        <v>4417</v>
      </c>
      <c r="C1208" t="s">
        <v>4727</v>
      </c>
      <c r="D1208" t="s">
        <v>26</v>
      </c>
      <c r="E1208">
        <v>15</v>
      </c>
      <c r="F1208" t="s">
        <v>4728</v>
      </c>
      <c r="G1208">
        <v>3.2650000000000001</v>
      </c>
      <c r="H1208" t="s">
        <v>12</v>
      </c>
      <c r="I1208">
        <f t="shared" si="36"/>
        <v>1</v>
      </c>
      <c r="J1208" s="1">
        <v>57321</v>
      </c>
      <c r="K1208" s="2">
        <f t="shared" si="37"/>
        <v>0</v>
      </c>
      <c r="L1208" s="2"/>
    </row>
    <row r="1209" spans="1:12">
      <c r="A1209">
        <v>210462</v>
      </c>
      <c r="B1209" s="2" t="s">
        <v>4417</v>
      </c>
      <c r="C1209" t="s">
        <v>4790</v>
      </c>
      <c r="D1209" t="s">
        <v>40</v>
      </c>
      <c r="E1209">
        <v>25</v>
      </c>
      <c r="F1209" t="s">
        <v>4792</v>
      </c>
      <c r="G1209">
        <v>2.581</v>
      </c>
      <c r="H1209" t="s">
        <v>12</v>
      </c>
      <c r="I1209">
        <f t="shared" si="36"/>
        <v>1</v>
      </c>
      <c r="J1209" s="1">
        <v>59021</v>
      </c>
      <c r="K1209" s="2">
        <f t="shared" si="37"/>
        <v>0</v>
      </c>
      <c r="L1209" s="2"/>
    </row>
    <row r="1210" spans="1:12">
      <c r="A1210">
        <v>210465</v>
      </c>
      <c r="B1210" s="2" t="s">
        <v>4417</v>
      </c>
      <c r="C1210" t="s">
        <v>4731</v>
      </c>
      <c r="D1210" t="s">
        <v>26</v>
      </c>
      <c r="E1210">
        <v>15</v>
      </c>
      <c r="F1210" t="s">
        <v>4733</v>
      </c>
      <c r="G1210">
        <v>2.2930000000000001</v>
      </c>
      <c r="H1210" t="s">
        <v>12</v>
      </c>
      <c r="I1210">
        <f t="shared" si="36"/>
        <v>1</v>
      </c>
      <c r="J1210" s="1">
        <v>51401</v>
      </c>
      <c r="K1210" s="2">
        <f t="shared" si="37"/>
        <v>0</v>
      </c>
      <c r="L1210" s="2"/>
    </row>
    <row r="1211" spans="1:12">
      <c r="A1211">
        <v>210467</v>
      </c>
      <c r="B1211" s="2" t="s">
        <v>4417</v>
      </c>
      <c r="C1211" t="s">
        <v>4761</v>
      </c>
      <c r="D1211" t="s">
        <v>40</v>
      </c>
      <c r="E1211">
        <v>25</v>
      </c>
      <c r="F1211" t="s">
        <v>4762</v>
      </c>
      <c r="G1211">
        <v>3.7269999999999999</v>
      </c>
      <c r="H1211" t="s">
        <v>12</v>
      </c>
      <c r="I1211">
        <f t="shared" si="36"/>
        <v>1</v>
      </c>
      <c r="J1211" s="1">
        <v>56274</v>
      </c>
      <c r="K1211" s="2">
        <f t="shared" si="37"/>
        <v>0</v>
      </c>
      <c r="L1211" s="2"/>
    </row>
    <row r="1212" spans="1:12">
      <c r="A1212">
        <v>210470</v>
      </c>
      <c r="B1212" s="2" t="s">
        <v>4417</v>
      </c>
      <c r="C1212" t="s">
        <v>4710</v>
      </c>
      <c r="D1212" t="s">
        <v>26</v>
      </c>
      <c r="E1212">
        <v>15</v>
      </c>
      <c r="F1212" t="s">
        <v>4711</v>
      </c>
      <c r="G1212">
        <v>2.1040000000000001</v>
      </c>
      <c r="H1212" t="s">
        <v>12</v>
      </c>
      <c r="I1212">
        <f t="shared" si="36"/>
        <v>1</v>
      </c>
      <c r="J1212" s="1">
        <v>53401</v>
      </c>
      <c r="K1212" s="2">
        <f t="shared" si="37"/>
        <v>0</v>
      </c>
      <c r="L1212" s="2"/>
    </row>
    <row r="1213" spans="1:12">
      <c r="A1213">
        <v>210480</v>
      </c>
      <c r="B1213" s="2" t="s">
        <v>4417</v>
      </c>
      <c r="C1213" t="s">
        <v>4734</v>
      </c>
      <c r="D1213" t="s">
        <v>17</v>
      </c>
      <c r="E1213">
        <v>45</v>
      </c>
      <c r="F1213" t="s">
        <v>4735</v>
      </c>
      <c r="G1213">
        <v>8.3219999999999992</v>
      </c>
      <c r="H1213" t="s">
        <v>12</v>
      </c>
      <c r="I1213">
        <f t="shared" si="36"/>
        <v>1</v>
      </c>
      <c r="J1213" s="1">
        <v>51412</v>
      </c>
      <c r="K1213" s="2">
        <f t="shared" si="37"/>
        <v>1</v>
      </c>
      <c r="L1213" s="2"/>
    </row>
    <row r="1214" spans="1:12">
      <c r="A1214">
        <v>210490</v>
      </c>
      <c r="B1214" s="2" t="s">
        <v>4417</v>
      </c>
      <c r="C1214" t="s">
        <v>4796</v>
      </c>
      <c r="D1214" t="s">
        <v>26</v>
      </c>
      <c r="E1214">
        <v>15</v>
      </c>
      <c r="F1214" t="s">
        <v>4797</v>
      </c>
      <c r="G1214">
        <v>3.1629999999999998</v>
      </c>
      <c r="H1214" t="s">
        <v>12</v>
      </c>
      <c r="I1214">
        <f t="shared" si="36"/>
        <v>1</v>
      </c>
      <c r="J1214" s="1">
        <v>50455</v>
      </c>
      <c r="K1214" s="2">
        <f t="shared" si="37"/>
        <v>0</v>
      </c>
      <c r="L1214" s="2"/>
    </row>
    <row r="1215" spans="1:12">
      <c r="A1215">
        <v>210510</v>
      </c>
      <c r="B1215" s="2" t="s">
        <v>4417</v>
      </c>
      <c r="C1215" t="s">
        <v>4793</v>
      </c>
      <c r="D1215" t="s">
        <v>35</v>
      </c>
      <c r="E1215">
        <v>14</v>
      </c>
      <c r="F1215" t="s">
        <v>4795</v>
      </c>
      <c r="G1215">
        <v>4.4329999999999998</v>
      </c>
      <c r="H1215" t="s">
        <v>12</v>
      </c>
      <c r="I1215">
        <f t="shared" si="36"/>
        <v>1</v>
      </c>
      <c r="J1215" s="1">
        <v>54837</v>
      </c>
      <c r="K1215" s="2">
        <f t="shared" si="37"/>
        <v>0</v>
      </c>
      <c r="L1215" s="2"/>
    </row>
    <row r="1216" spans="1:12">
      <c r="A1216">
        <v>210515</v>
      </c>
      <c r="B1216" s="2" t="s">
        <v>4417</v>
      </c>
      <c r="C1216" t="s">
        <v>4745</v>
      </c>
      <c r="D1216" t="s">
        <v>51</v>
      </c>
      <c r="E1216">
        <v>12</v>
      </c>
      <c r="F1216" t="s">
        <v>4746</v>
      </c>
      <c r="G1216">
        <v>2.3730000000000002</v>
      </c>
      <c r="H1216" t="s">
        <v>12</v>
      </c>
      <c r="I1216">
        <f t="shared" si="36"/>
        <v>1</v>
      </c>
      <c r="J1216" s="1">
        <v>59045</v>
      </c>
      <c r="K1216" s="2">
        <f t="shared" si="37"/>
        <v>0</v>
      </c>
      <c r="L1216" s="2"/>
    </row>
    <row r="1217" spans="1:12">
      <c r="A1217">
        <v>210520</v>
      </c>
      <c r="B1217" s="2" t="s">
        <v>4417</v>
      </c>
      <c r="C1217" t="s">
        <v>4805</v>
      </c>
      <c r="D1217" t="s">
        <v>31</v>
      </c>
      <c r="E1217">
        <v>28</v>
      </c>
      <c r="F1217" t="s">
        <v>4808</v>
      </c>
      <c r="G1217">
        <v>3.024</v>
      </c>
      <c r="H1217" t="s">
        <v>12</v>
      </c>
      <c r="I1217">
        <f t="shared" si="36"/>
        <v>1</v>
      </c>
      <c r="J1217" s="1">
        <v>54644</v>
      </c>
      <c r="K1217" s="2">
        <f t="shared" si="37"/>
        <v>0</v>
      </c>
      <c r="L1217" s="2"/>
    </row>
    <row r="1218" spans="1:12">
      <c r="A1218">
        <v>210530</v>
      </c>
      <c r="B1218" s="2" t="s">
        <v>4417</v>
      </c>
      <c r="C1218" t="s">
        <v>4739</v>
      </c>
      <c r="D1218" t="s">
        <v>10</v>
      </c>
      <c r="E1218">
        <v>13</v>
      </c>
      <c r="F1218" t="s">
        <v>4741</v>
      </c>
      <c r="G1218">
        <v>37.715000000000003</v>
      </c>
      <c r="H1218" t="s">
        <v>12</v>
      </c>
      <c r="I1218">
        <f t="shared" ref="I1218:I1281" si="38">IF(H1218="eleito",1,0)</f>
        <v>1</v>
      </c>
      <c r="J1218" s="1">
        <v>43153</v>
      </c>
      <c r="K1218" s="2">
        <f t="shared" si="37"/>
        <v>0</v>
      </c>
      <c r="L1218" s="2"/>
    </row>
    <row r="1219" spans="1:12">
      <c r="A1219">
        <v>210535</v>
      </c>
      <c r="B1219" s="2" t="s">
        <v>4417</v>
      </c>
      <c r="C1219" t="s">
        <v>4713</v>
      </c>
      <c r="D1219" t="s">
        <v>13</v>
      </c>
      <c r="E1219">
        <v>11</v>
      </c>
      <c r="F1219" t="s">
        <v>4714</v>
      </c>
      <c r="G1219">
        <v>1.7869999999999999</v>
      </c>
      <c r="H1219" t="s">
        <v>12</v>
      </c>
      <c r="I1219">
        <f t="shared" si="38"/>
        <v>1</v>
      </c>
      <c r="J1219" s="1">
        <v>50839</v>
      </c>
      <c r="K1219" s="2">
        <f t="shared" ref="K1219:K1282" si="39">IF($D1219="PSDB",1,0)</f>
        <v>0</v>
      </c>
      <c r="L1219" s="2"/>
    </row>
    <row r="1220" spans="1:12">
      <c r="A1220">
        <v>210540</v>
      </c>
      <c r="B1220" s="2" t="s">
        <v>4417</v>
      </c>
      <c r="C1220" t="s">
        <v>4743</v>
      </c>
      <c r="D1220" t="s">
        <v>40</v>
      </c>
      <c r="E1220">
        <v>25</v>
      </c>
      <c r="F1220" t="s">
        <v>4747</v>
      </c>
      <c r="G1220">
        <v>9.5109999999999992</v>
      </c>
      <c r="H1220" t="s">
        <v>12</v>
      </c>
      <c r="I1220">
        <f t="shared" si="38"/>
        <v>1</v>
      </c>
      <c r="J1220" s="1">
        <v>53194</v>
      </c>
      <c r="K1220" s="2">
        <f t="shared" si="39"/>
        <v>0</v>
      </c>
      <c r="L1220" s="2"/>
    </row>
    <row r="1221" spans="1:12">
      <c r="A1221">
        <v>210542</v>
      </c>
      <c r="B1221" s="2" t="s">
        <v>4417</v>
      </c>
      <c r="C1221" t="s">
        <v>4720</v>
      </c>
      <c r="D1221" t="s">
        <v>224</v>
      </c>
      <c r="E1221">
        <v>41</v>
      </c>
      <c r="F1221" t="s">
        <v>4722</v>
      </c>
      <c r="G1221">
        <v>4.9889999999999999</v>
      </c>
      <c r="H1221" t="s">
        <v>12</v>
      </c>
      <c r="I1221">
        <f t="shared" si="38"/>
        <v>1</v>
      </c>
      <c r="J1221" s="1">
        <v>52632</v>
      </c>
      <c r="K1221" s="2">
        <f t="shared" si="39"/>
        <v>0</v>
      </c>
      <c r="L1221" s="2"/>
    </row>
    <row r="1222" spans="1:12">
      <c r="A1222">
        <v>210545</v>
      </c>
      <c r="B1222" s="2" t="s">
        <v>4417</v>
      </c>
      <c r="C1222" t="s">
        <v>4781</v>
      </c>
      <c r="D1222" t="s">
        <v>26</v>
      </c>
      <c r="E1222">
        <v>15</v>
      </c>
      <c r="F1222" t="s">
        <v>4783</v>
      </c>
      <c r="G1222">
        <v>1.7749999999999999</v>
      </c>
      <c r="H1222" t="s">
        <v>12</v>
      </c>
      <c r="I1222">
        <f t="shared" si="38"/>
        <v>1</v>
      </c>
      <c r="J1222" s="1">
        <v>61081</v>
      </c>
      <c r="K1222" s="2">
        <f t="shared" si="39"/>
        <v>0</v>
      </c>
      <c r="L1222" s="2"/>
    </row>
    <row r="1223" spans="1:12">
      <c r="A1223">
        <v>210547</v>
      </c>
      <c r="B1223" s="2" t="s">
        <v>4417</v>
      </c>
      <c r="C1223" t="s">
        <v>4684</v>
      </c>
      <c r="D1223" t="s">
        <v>17</v>
      </c>
      <c r="E1223">
        <v>45</v>
      </c>
      <c r="F1223" t="s">
        <v>4810</v>
      </c>
      <c r="G1223">
        <v>2.64</v>
      </c>
      <c r="H1223" t="s">
        <v>12</v>
      </c>
      <c r="I1223">
        <f t="shared" si="38"/>
        <v>1</v>
      </c>
      <c r="J1223" s="1">
        <v>51202</v>
      </c>
      <c r="K1223" s="2">
        <f t="shared" si="39"/>
        <v>1</v>
      </c>
      <c r="L1223" s="2"/>
    </row>
    <row r="1224" spans="1:12">
      <c r="A1224">
        <v>210550</v>
      </c>
      <c r="B1224" s="2" t="s">
        <v>4417</v>
      </c>
      <c r="C1224" t="s">
        <v>4691</v>
      </c>
      <c r="D1224" t="s">
        <v>35</v>
      </c>
      <c r="E1224">
        <v>14</v>
      </c>
      <c r="F1224" t="s">
        <v>4694</v>
      </c>
      <c r="G1224">
        <v>5.7089999999999996</v>
      </c>
      <c r="H1224" t="s">
        <v>12</v>
      </c>
      <c r="I1224">
        <f t="shared" si="38"/>
        <v>1</v>
      </c>
      <c r="J1224" s="1">
        <v>49895</v>
      </c>
      <c r="K1224" s="2">
        <f t="shared" si="39"/>
        <v>0</v>
      </c>
      <c r="L1224" s="2"/>
    </row>
    <row r="1225" spans="1:12">
      <c r="A1225">
        <v>210560</v>
      </c>
      <c r="B1225" s="2" t="s">
        <v>4417</v>
      </c>
      <c r="C1225" t="s">
        <v>4784</v>
      </c>
      <c r="D1225" t="s">
        <v>26</v>
      </c>
      <c r="E1225">
        <v>15</v>
      </c>
      <c r="F1225" t="s">
        <v>4785</v>
      </c>
      <c r="G1225">
        <v>3.8159999999999998</v>
      </c>
      <c r="H1225" t="s">
        <v>12</v>
      </c>
      <c r="I1225">
        <f t="shared" si="38"/>
        <v>1</v>
      </c>
      <c r="J1225" s="1">
        <v>54506</v>
      </c>
      <c r="K1225" s="2">
        <f t="shared" si="39"/>
        <v>0</v>
      </c>
      <c r="L1225" s="2"/>
    </row>
    <row r="1226" spans="1:12">
      <c r="A1226">
        <v>210565</v>
      </c>
      <c r="B1226" s="2" t="s">
        <v>4417</v>
      </c>
      <c r="C1226" t="s">
        <v>4814</v>
      </c>
      <c r="D1226" t="s">
        <v>40</v>
      </c>
      <c r="E1226">
        <v>25</v>
      </c>
      <c r="F1226" t="s">
        <v>4816</v>
      </c>
      <c r="G1226">
        <v>1.139</v>
      </c>
      <c r="H1226" t="s">
        <v>12</v>
      </c>
      <c r="I1226">
        <f t="shared" si="38"/>
        <v>1</v>
      </c>
      <c r="J1226" s="1">
        <v>44649</v>
      </c>
      <c r="K1226" s="2">
        <f t="shared" si="39"/>
        <v>0</v>
      </c>
      <c r="L1226" s="2"/>
    </row>
    <row r="1227" spans="1:12">
      <c r="A1227">
        <v>210570</v>
      </c>
      <c r="B1227" s="2" t="s">
        <v>4417</v>
      </c>
      <c r="C1227" t="s">
        <v>4869</v>
      </c>
      <c r="D1227" t="s">
        <v>40</v>
      </c>
      <c r="E1227">
        <v>25</v>
      </c>
      <c r="F1227" t="s">
        <v>4871</v>
      </c>
      <c r="G1227">
        <v>11.798999999999999</v>
      </c>
      <c r="H1227" t="s">
        <v>12</v>
      </c>
      <c r="I1227">
        <f t="shared" si="38"/>
        <v>1</v>
      </c>
      <c r="J1227" s="1">
        <v>58977</v>
      </c>
      <c r="K1227" s="2">
        <f t="shared" si="39"/>
        <v>0</v>
      </c>
      <c r="L1227" s="2"/>
    </row>
    <row r="1228" spans="1:12">
      <c r="A1228">
        <v>210580</v>
      </c>
      <c r="B1228" s="2" t="s">
        <v>4417</v>
      </c>
      <c r="C1228" t="s">
        <v>4897</v>
      </c>
      <c r="D1228" t="s">
        <v>224</v>
      </c>
      <c r="E1228">
        <v>41</v>
      </c>
      <c r="F1228" t="s">
        <v>4899</v>
      </c>
      <c r="G1228">
        <v>2.3879999999999999</v>
      </c>
      <c r="H1228" t="s">
        <v>12</v>
      </c>
      <c r="I1228">
        <f t="shared" si="38"/>
        <v>1</v>
      </c>
      <c r="J1228" s="1">
        <v>50809</v>
      </c>
      <c r="K1228" s="2">
        <f t="shared" si="39"/>
        <v>0</v>
      </c>
      <c r="L1228" s="2"/>
    </row>
    <row r="1229" spans="1:12">
      <c r="A1229">
        <v>210594</v>
      </c>
      <c r="B1229" s="2" t="s">
        <v>4417</v>
      </c>
      <c r="C1229" t="s">
        <v>4939</v>
      </c>
      <c r="D1229" t="s">
        <v>40</v>
      </c>
      <c r="E1229">
        <v>25</v>
      </c>
      <c r="F1229" t="s">
        <v>4940</v>
      </c>
      <c r="G1229">
        <v>2.2160000000000002</v>
      </c>
      <c r="H1229" t="s">
        <v>12</v>
      </c>
      <c r="I1229">
        <f t="shared" si="38"/>
        <v>1</v>
      </c>
      <c r="J1229" s="1">
        <v>49376</v>
      </c>
      <c r="K1229" s="2">
        <f t="shared" si="39"/>
        <v>0</v>
      </c>
      <c r="L1229" s="2"/>
    </row>
    <row r="1230" spans="1:12">
      <c r="A1230">
        <v>210590</v>
      </c>
      <c r="B1230" s="2" t="s">
        <v>4417</v>
      </c>
      <c r="C1230" t="s">
        <v>4876</v>
      </c>
      <c r="D1230" t="s">
        <v>40</v>
      </c>
      <c r="E1230">
        <v>25</v>
      </c>
      <c r="F1230" t="s">
        <v>4878</v>
      </c>
      <c r="G1230">
        <v>3.726</v>
      </c>
      <c r="H1230" t="s">
        <v>12</v>
      </c>
      <c r="I1230">
        <f t="shared" si="38"/>
        <v>1</v>
      </c>
      <c r="J1230" s="1">
        <v>57571</v>
      </c>
      <c r="K1230" s="2">
        <f t="shared" si="39"/>
        <v>0</v>
      </c>
      <c r="L1230" s="2"/>
    </row>
    <row r="1231" spans="1:12">
      <c r="A1231">
        <v>210592</v>
      </c>
      <c r="B1231" s="2" t="s">
        <v>4417</v>
      </c>
      <c r="C1231" t="s">
        <v>4891</v>
      </c>
      <c r="D1231" t="s">
        <v>40</v>
      </c>
      <c r="E1231">
        <v>25</v>
      </c>
      <c r="F1231" t="s">
        <v>4892</v>
      </c>
      <c r="G1231">
        <v>3.0939999999999999</v>
      </c>
      <c r="H1231" t="s">
        <v>12</v>
      </c>
      <c r="I1231">
        <f t="shared" si="38"/>
        <v>1</v>
      </c>
      <c r="J1231" s="1">
        <v>73127</v>
      </c>
      <c r="K1231" s="2">
        <f t="shared" si="39"/>
        <v>0</v>
      </c>
      <c r="L1231" s="2"/>
    </row>
    <row r="1232" spans="1:12">
      <c r="A1232">
        <v>210596</v>
      </c>
      <c r="B1232" s="2" t="s">
        <v>4417</v>
      </c>
      <c r="C1232" t="s">
        <v>4900</v>
      </c>
      <c r="D1232" t="s">
        <v>35</v>
      </c>
      <c r="E1232">
        <v>14</v>
      </c>
      <c r="F1232" t="s">
        <v>4902</v>
      </c>
      <c r="G1232">
        <v>2.891</v>
      </c>
      <c r="H1232" t="s">
        <v>12</v>
      </c>
      <c r="I1232">
        <f t="shared" si="38"/>
        <v>1</v>
      </c>
      <c r="J1232" s="1">
        <v>56586</v>
      </c>
      <c r="K1232" s="2">
        <f t="shared" si="39"/>
        <v>0</v>
      </c>
      <c r="L1232" s="2"/>
    </row>
    <row r="1233" spans="1:12">
      <c r="A1233">
        <v>210598</v>
      </c>
      <c r="B1233" s="2" t="s">
        <v>4417</v>
      </c>
      <c r="C1233" t="s">
        <v>4862</v>
      </c>
      <c r="D1233" t="s">
        <v>40</v>
      </c>
      <c r="E1233">
        <v>25</v>
      </c>
      <c r="F1233" t="s">
        <v>4863</v>
      </c>
      <c r="G1233">
        <v>1.4970000000000001</v>
      </c>
      <c r="H1233" t="s">
        <v>12</v>
      </c>
      <c r="I1233">
        <f t="shared" si="38"/>
        <v>1</v>
      </c>
      <c r="J1233" s="1">
        <v>51127</v>
      </c>
      <c r="K1233" s="2">
        <f t="shared" si="39"/>
        <v>0</v>
      </c>
      <c r="L1233" s="2"/>
    </row>
    <row r="1234" spans="1:12">
      <c r="A1234">
        <v>210600</v>
      </c>
      <c r="B1234" s="2" t="s">
        <v>4417</v>
      </c>
      <c r="C1234" t="s">
        <v>4819</v>
      </c>
      <c r="D1234" t="s">
        <v>26</v>
      </c>
      <c r="E1234">
        <v>15</v>
      </c>
      <c r="F1234" t="s">
        <v>4822</v>
      </c>
      <c r="G1234">
        <v>3.7290000000000001</v>
      </c>
      <c r="H1234" t="s">
        <v>12</v>
      </c>
      <c r="I1234">
        <f t="shared" si="38"/>
        <v>1</v>
      </c>
      <c r="J1234" s="1">
        <v>60126</v>
      </c>
      <c r="K1234" s="2">
        <f t="shared" si="39"/>
        <v>0</v>
      </c>
      <c r="L1234" s="2"/>
    </row>
    <row r="1235" spans="1:12">
      <c r="A1235">
        <v>210610</v>
      </c>
      <c r="B1235" s="2" t="s">
        <v>4417</v>
      </c>
      <c r="C1235" t="s">
        <v>4894</v>
      </c>
      <c r="D1235" t="s">
        <v>13</v>
      </c>
      <c r="E1235">
        <v>11</v>
      </c>
      <c r="F1235" t="s">
        <v>4896</v>
      </c>
      <c r="G1235">
        <v>3.0150000000000001</v>
      </c>
      <c r="H1235" t="s">
        <v>12</v>
      </c>
      <c r="I1235">
        <f t="shared" si="38"/>
        <v>1</v>
      </c>
      <c r="J1235" s="1">
        <v>63447</v>
      </c>
      <c r="K1235" s="2">
        <f t="shared" si="39"/>
        <v>0</v>
      </c>
      <c r="L1235" s="2"/>
    </row>
    <row r="1236" spans="1:12">
      <c r="A1236">
        <v>210620</v>
      </c>
      <c r="B1236" s="2" t="s">
        <v>4417</v>
      </c>
      <c r="C1236" t="s">
        <v>4935</v>
      </c>
      <c r="D1236" t="s">
        <v>28</v>
      </c>
      <c r="E1236">
        <v>40</v>
      </c>
      <c r="F1236" t="s">
        <v>4937</v>
      </c>
      <c r="G1236">
        <v>1.57</v>
      </c>
      <c r="H1236" t="s">
        <v>12</v>
      </c>
      <c r="I1236">
        <f t="shared" si="38"/>
        <v>1</v>
      </c>
      <c r="J1236" s="1">
        <v>52421</v>
      </c>
      <c r="K1236" s="2">
        <f t="shared" si="39"/>
        <v>0</v>
      </c>
      <c r="L1236" s="2"/>
    </row>
    <row r="1237" spans="1:12">
      <c r="A1237">
        <v>210630</v>
      </c>
      <c r="B1237" s="2" t="s">
        <v>4417</v>
      </c>
      <c r="C1237" t="s">
        <v>4859</v>
      </c>
      <c r="D1237" t="s">
        <v>26</v>
      </c>
      <c r="E1237">
        <v>15</v>
      </c>
      <c r="F1237" t="s">
        <v>4861</v>
      </c>
      <c r="G1237">
        <v>3.65</v>
      </c>
      <c r="H1237" t="s">
        <v>12</v>
      </c>
      <c r="I1237">
        <f t="shared" si="38"/>
        <v>1</v>
      </c>
      <c r="J1237" s="1">
        <v>53819</v>
      </c>
      <c r="K1237" s="2">
        <f t="shared" si="39"/>
        <v>0</v>
      </c>
      <c r="L1237" s="2"/>
    </row>
    <row r="1238" spans="1:12">
      <c r="A1238">
        <v>210632</v>
      </c>
      <c r="B1238" s="2" t="s">
        <v>4417</v>
      </c>
      <c r="C1238" t="s">
        <v>4828</v>
      </c>
      <c r="D1238" t="s">
        <v>13</v>
      </c>
      <c r="E1238">
        <v>11</v>
      </c>
      <c r="F1238" t="s">
        <v>4833</v>
      </c>
      <c r="G1238">
        <v>1.893</v>
      </c>
      <c r="H1238" t="s">
        <v>12</v>
      </c>
      <c r="I1238">
        <f t="shared" si="38"/>
        <v>1</v>
      </c>
      <c r="J1238" s="1">
        <v>28691</v>
      </c>
      <c r="K1238" s="2">
        <f t="shared" si="39"/>
        <v>0</v>
      </c>
      <c r="L1238" s="2"/>
    </row>
    <row r="1239" spans="1:12">
      <c r="A1239">
        <v>210635</v>
      </c>
      <c r="B1239" s="2" t="s">
        <v>4417</v>
      </c>
      <c r="C1239" t="s">
        <v>4840</v>
      </c>
      <c r="D1239" t="s">
        <v>40</v>
      </c>
      <c r="E1239">
        <v>25</v>
      </c>
      <c r="F1239" t="s">
        <v>4842</v>
      </c>
      <c r="G1239">
        <v>2.923</v>
      </c>
      <c r="H1239" t="s">
        <v>12</v>
      </c>
      <c r="I1239">
        <f t="shared" si="38"/>
        <v>1</v>
      </c>
      <c r="J1239" s="1">
        <v>68406</v>
      </c>
      <c r="K1239" s="2">
        <f t="shared" si="39"/>
        <v>0</v>
      </c>
      <c r="L1239" s="2"/>
    </row>
    <row r="1240" spans="1:12">
      <c r="A1240">
        <v>210637</v>
      </c>
      <c r="B1240" s="2" t="s">
        <v>4417</v>
      </c>
      <c r="C1240" t="s">
        <v>4872</v>
      </c>
      <c r="D1240" t="s">
        <v>26</v>
      </c>
      <c r="E1240">
        <v>15</v>
      </c>
      <c r="F1240" t="s">
        <v>4875</v>
      </c>
      <c r="G1240">
        <v>1.958</v>
      </c>
      <c r="H1240" t="s">
        <v>12</v>
      </c>
      <c r="I1240">
        <f t="shared" si="38"/>
        <v>1</v>
      </c>
      <c r="J1240" s="1">
        <v>55467</v>
      </c>
      <c r="K1240" s="2">
        <f t="shared" si="39"/>
        <v>0</v>
      </c>
      <c r="L1240" s="2"/>
    </row>
    <row r="1241" spans="1:12">
      <c r="A1241">
        <v>210640</v>
      </c>
      <c r="B1241" s="2" t="s">
        <v>4417</v>
      </c>
      <c r="C1241" t="s">
        <v>4948</v>
      </c>
      <c r="D1241" t="s">
        <v>40</v>
      </c>
      <c r="E1241">
        <v>25</v>
      </c>
      <c r="F1241" t="s">
        <v>4950</v>
      </c>
      <c r="G1241">
        <v>3.8959999999999999</v>
      </c>
      <c r="H1241" t="s">
        <v>12</v>
      </c>
      <c r="I1241">
        <f t="shared" si="38"/>
        <v>1</v>
      </c>
      <c r="J1241" s="1">
        <v>61219</v>
      </c>
      <c r="K1241" s="2">
        <f t="shared" si="39"/>
        <v>0</v>
      </c>
      <c r="L1241" s="2"/>
    </row>
    <row r="1242" spans="1:12">
      <c r="A1242">
        <v>210650</v>
      </c>
      <c r="B1242" s="2" t="s">
        <v>4417</v>
      </c>
      <c r="C1242" t="s">
        <v>4843</v>
      </c>
      <c r="D1242" t="s">
        <v>224</v>
      </c>
      <c r="E1242">
        <v>41</v>
      </c>
      <c r="F1242" t="s">
        <v>4844</v>
      </c>
      <c r="G1242">
        <v>4.9829999999999997</v>
      </c>
      <c r="H1242" t="s">
        <v>12</v>
      </c>
      <c r="I1242">
        <f t="shared" si="38"/>
        <v>1</v>
      </c>
      <c r="J1242" s="1">
        <v>50176</v>
      </c>
      <c r="K1242" s="2">
        <f t="shared" si="39"/>
        <v>0</v>
      </c>
      <c r="L1242" s="2"/>
    </row>
    <row r="1243" spans="1:12">
      <c r="A1243">
        <v>210660</v>
      </c>
      <c r="B1243" s="2" t="s">
        <v>4417</v>
      </c>
      <c r="C1243" t="s">
        <v>4903</v>
      </c>
      <c r="D1243" t="s">
        <v>224</v>
      </c>
      <c r="E1243">
        <v>41</v>
      </c>
      <c r="F1243" t="s">
        <v>4906</v>
      </c>
      <c r="G1243">
        <v>5.4569999999999999</v>
      </c>
      <c r="H1243" t="s">
        <v>12</v>
      </c>
      <c r="I1243">
        <f t="shared" si="38"/>
        <v>1</v>
      </c>
      <c r="J1243" s="1">
        <v>51539</v>
      </c>
      <c r="K1243" s="2">
        <f t="shared" si="39"/>
        <v>0</v>
      </c>
      <c r="L1243" s="2"/>
    </row>
    <row r="1244" spans="1:12">
      <c r="A1244">
        <v>210663</v>
      </c>
      <c r="B1244" s="2" t="s">
        <v>4417</v>
      </c>
      <c r="C1244" t="s">
        <v>4834</v>
      </c>
      <c r="D1244" t="s">
        <v>17</v>
      </c>
      <c r="E1244">
        <v>45</v>
      </c>
      <c r="F1244" t="s">
        <v>4836</v>
      </c>
      <c r="G1244">
        <v>1.522</v>
      </c>
      <c r="H1244" t="s">
        <v>12</v>
      </c>
      <c r="I1244">
        <f t="shared" si="38"/>
        <v>1</v>
      </c>
      <c r="J1244" s="1">
        <v>52501</v>
      </c>
      <c r="K1244" s="2">
        <f t="shared" si="39"/>
        <v>1</v>
      </c>
      <c r="L1244" s="2"/>
    </row>
    <row r="1245" spans="1:12">
      <c r="A1245">
        <v>210667</v>
      </c>
      <c r="B1245" s="2" t="s">
        <v>4417</v>
      </c>
      <c r="C1245" t="s">
        <v>4907</v>
      </c>
      <c r="D1245" t="s">
        <v>28</v>
      </c>
      <c r="E1245">
        <v>40</v>
      </c>
      <c r="F1245" t="s">
        <v>4909</v>
      </c>
      <c r="G1245">
        <v>1.292</v>
      </c>
      <c r="H1245" t="s">
        <v>12</v>
      </c>
      <c r="I1245">
        <f t="shared" si="38"/>
        <v>1</v>
      </c>
      <c r="J1245" s="1">
        <v>52202</v>
      </c>
      <c r="K1245" s="2">
        <f t="shared" si="39"/>
        <v>0</v>
      </c>
      <c r="L1245" s="2"/>
    </row>
    <row r="1246" spans="1:12">
      <c r="A1246">
        <v>210670</v>
      </c>
      <c r="B1246" s="2" t="s">
        <v>4417</v>
      </c>
      <c r="C1246" t="s">
        <v>4943</v>
      </c>
      <c r="D1246" t="s">
        <v>17</v>
      </c>
      <c r="E1246">
        <v>45</v>
      </c>
      <c r="F1246" t="s">
        <v>4947</v>
      </c>
      <c r="G1246">
        <v>4.0069999999999997</v>
      </c>
      <c r="H1246" t="s">
        <v>12</v>
      </c>
      <c r="I1246">
        <f t="shared" si="38"/>
        <v>1</v>
      </c>
      <c r="J1246" s="1">
        <v>46642</v>
      </c>
      <c r="K1246" s="2">
        <f t="shared" si="39"/>
        <v>1</v>
      </c>
      <c r="L1246" s="2"/>
    </row>
    <row r="1247" spans="1:12">
      <c r="A1247">
        <v>210675</v>
      </c>
      <c r="B1247" s="2" t="s">
        <v>4417</v>
      </c>
      <c r="C1247" t="s">
        <v>4837</v>
      </c>
      <c r="D1247" t="s">
        <v>26</v>
      </c>
      <c r="E1247">
        <v>15</v>
      </c>
      <c r="F1247" t="s">
        <v>4838</v>
      </c>
      <c r="G1247">
        <v>4.6849999999999996</v>
      </c>
      <c r="H1247" t="s">
        <v>12</v>
      </c>
      <c r="I1247">
        <f t="shared" si="38"/>
        <v>1</v>
      </c>
      <c r="J1247" s="1">
        <v>62467</v>
      </c>
      <c r="K1247" s="2">
        <f t="shared" si="39"/>
        <v>0</v>
      </c>
      <c r="L1247" s="2"/>
    </row>
    <row r="1248" spans="1:12">
      <c r="A1248">
        <v>210680</v>
      </c>
      <c r="B1248" s="2" t="s">
        <v>4417</v>
      </c>
      <c r="C1248" t="s">
        <v>4910</v>
      </c>
      <c r="D1248" t="s">
        <v>40</v>
      </c>
      <c r="E1248">
        <v>25</v>
      </c>
      <c r="F1248" t="s">
        <v>4911</v>
      </c>
      <c r="G1248">
        <v>3.2330000000000001</v>
      </c>
      <c r="H1248" t="s">
        <v>12</v>
      </c>
      <c r="I1248">
        <f t="shared" si="38"/>
        <v>1</v>
      </c>
      <c r="J1248" s="1">
        <v>56779</v>
      </c>
      <c r="K1248" s="2">
        <f t="shared" si="39"/>
        <v>0</v>
      </c>
      <c r="L1248" s="2"/>
    </row>
    <row r="1249" spans="1:12">
      <c r="A1249">
        <v>210690</v>
      </c>
      <c r="B1249" s="2" t="s">
        <v>4417</v>
      </c>
      <c r="C1249" t="s">
        <v>4879</v>
      </c>
      <c r="D1249" t="s">
        <v>26</v>
      </c>
      <c r="E1249">
        <v>15</v>
      </c>
      <c r="F1249" t="s">
        <v>4880</v>
      </c>
      <c r="G1249">
        <v>6.6070000000000002</v>
      </c>
      <c r="H1249" t="s">
        <v>12</v>
      </c>
      <c r="I1249">
        <f t="shared" si="38"/>
        <v>1</v>
      </c>
      <c r="J1249" s="1">
        <v>64264</v>
      </c>
      <c r="K1249" s="2">
        <f t="shared" si="39"/>
        <v>0</v>
      </c>
      <c r="L1249" s="2"/>
    </row>
    <row r="1250" spans="1:12">
      <c r="A1250">
        <v>210700</v>
      </c>
      <c r="B1250" s="2" t="s">
        <v>4417</v>
      </c>
      <c r="C1250" t="s">
        <v>4923</v>
      </c>
      <c r="D1250" t="s">
        <v>26</v>
      </c>
      <c r="E1250">
        <v>15</v>
      </c>
      <c r="F1250" t="s">
        <v>4924</v>
      </c>
      <c r="G1250">
        <v>2.879</v>
      </c>
      <c r="H1250" t="s">
        <v>12</v>
      </c>
      <c r="I1250">
        <f t="shared" si="38"/>
        <v>1</v>
      </c>
      <c r="J1250" s="1">
        <v>56143</v>
      </c>
      <c r="K1250" s="2">
        <f t="shared" si="39"/>
        <v>0</v>
      </c>
      <c r="L1250" s="2"/>
    </row>
    <row r="1251" spans="1:12">
      <c r="A1251">
        <v>210710</v>
      </c>
      <c r="B1251" s="2" t="s">
        <v>4417</v>
      </c>
      <c r="C1251" t="s">
        <v>4847</v>
      </c>
      <c r="D1251" t="s">
        <v>40</v>
      </c>
      <c r="E1251">
        <v>25</v>
      </c>
      <c r="F1251" t="s">
        <v>4848</v>
      </c>
      <c r="G1251">
        <v>3.4449999999999998</v>
      </c>
      <c r="H1251" t="s">
        <v>12</v>
      </c>
      <c r="I1251">
        <f t="shared" si="38"/>
        <v>1</v>
      </c>
      <c r="J1251" s="1">
        <v>59976</v>
      </c>
      <c r="K1251" s="2">
        <f t="shared" si="39"/>
        <v>0</v>
      </c>
      <c r="L1251" s="2"/>
    </row>
    <row r="1252" spans="1:12">
      <c r="A1252">
        <v>210720</v>
      </c>
      <c r="B1252" s="2" t="s">
        <v>4417</v>
      </c>
      <c r="C1252" t="s">
        <v>4882</v>
      </c>
      <c r="D1252" t="s">
        <v>26</v>
      </c>
      <c r="E1252">
        <v>15</v>
      </c>
      <c r="F1252" t="s">
        <v>4914</v>
      </c>
      <c r="G1252">
        <v>2.1909999999999998</v>
      </c>
      <c r="H1252" t="s">
        <v>12</v>
      </c>
      <c r="I1252">
        <f t="shared" si="38"/>
        <v>1</v>
      </c>
      <c r="J1252" s="1">
        <v>48711</v>
      </c>
      <c r="K1252" s="2">
        <f t="shared" si="39"/>
        <v>0</v>
      </c>
      <c r="L1252" s="2"/>
    </row>
    <row r="1253" spans="1:12">
      <c r="A1253">
        <v>210725</v>
      </c>
      <c r="B1253" s="2" t="s">
        <v>4417</v>
      </c>
      <c r="C1253" t="s">
        <v>4954</v>
      </c>
      <c r="D1253" t="s">
        <v>40</v>
      </c>
      <c r="E1253">
        <v>25</v>
      </c>
      <c r="F1253" t="s">
        <v>4956</v>
      </c>
      <c r="G1253">
        <v>1.1479999999999999</v>
      </c>
      <c r="H1253" t="s">
        <v>12</v>
      </c>
      <c r="I1253">
        <f t="shared" si="38"/>
        <v>1</v>
      </c>
      <c r="J1253" s="1">
        <v>53420</v>
      </c>
      <c r="K1253" s="2">
        <f t="shared" si="39"/>
        <v>0</v>
      </c>
      <c r="L1253" s="2"/>
    </row>
    <row r="1254" spans="1:12">
      <c r="A1254">
        <v>210730</v>
      </c>
      <c r="B1254" s="2" t="s">
        <v>4417</v>
      </c>
      <c r="C1254" t="s">
        <v>4961</v>
      </c>
      <c r="D1254" t="s">
        <v>40</v>
      </c>
      <c r="E1254">
        <v>25</v>
      </c>
      <c r="F1254" t="s">
        <v>4962</v>
      </c>
      <c r="G1254">
        <v>1.5209999999999999</v>
      </c>
      <c r="H1254" t="s">
        <v>12</v>
      </c>
      <c r="I1254">
        <f t="shared" si="38"/>
        <v>1</v>
      </c>
      <c r="J1254" s="1">
        <v>58590</v>
      </c>
      <c r="K1254" s="2">
        <f t="shared" si="39"/>
        <v>0</v>
      </c>
      <c r="L1254" s="2"/>
    </row>
    <row r="1255" spans="1:12">
      <c r="A1255">
        <v>210735</v>
      </c>
      <c r="B1255" s="2" t="s">
        <v>4417</v>
      </c>
      <c r="C1255" t="s">
        <v>4851</v>
      </c>
      <c r="D1255" t="s">
        <v>40</v>
      </c>
      <c r="E1255">
        <v>25</v>
      </c>
      <c r="F1255" t="s">
        <v>4853</v>
      </c>
      <c r="G1255">
        <v>2.7559999999999998</v>
      </c>
      <c r="H1255" t="s">
        <v>12</v>
      </c>
      <c r="I1255">
        <f t="shared" si="38"/>
        <v>1</v>
      </c>
      <c r="J1255" s="1">
        <v>45374</v>
      </c>
      <c r="K1255" s="2">
        <f t="shared" si="39"/>
        <v>0</v>
      </c>
      <c r="L1255" s="2"/>
    </row>
    <row r="1256" spans="1:12">
      <c r="A1256">
        <v>210740</v>
      </c>
      <c r="B1256" s="2" t="s">
        <v>4417</v>
      </c>
      <c r="C1256" t="s">
        <v>4957</v>
      </c>
      <c r="D1256" t="s">
        <v>26</v>
      </c>
      <c r="E1256">
        <v>15</v>
      </c>
      <c r="F1256" t="s">
        <v>4959</v>
      </c>
      <c r="G1256">
        <v>3.6850000000000001</v>
      </c>
      <c r="H1256" t="s">
        <v>12</v>
      </c>
      <c r="I1256">
        <f t="shared" si="38"/>
        <v>1</v>
      </c>
      <c r="J1256" s="1">
        <v>39950</v>
      </c>
      <c r="K1256" s="2">
        <f t="shared" si="39"/>
        <v>0</v>
      </c>
      <c r="L1256" s="2"/>
    </row>
    <row r="1257" spans="1:12">
      <c r="A1257">
        <v>210745</v>
      </c>
      <c r="B1257" s="2" t="s">
        <v>4417</v>
      </c>
      <c r="C1257" t="s">
        <v>4865</v>
      </c>
      <c r="D1257" t="s">
        <v>40</v>
      </c>
      <c r="E1257">
        <v>25</v>
      </c>
      <c r="F1257" t="s">
        <v>4866</v>
      </c>
      <c r="G1257">
        <v>2.0249999999999999</v>
      </c>
      <c r="H1257" t="s">
        <v>12</v>
      </c>
      <c r="I1257">
        <f t="shared" si="38"/>
        <v>1</v>
      </c>
      <c r="J1257" s="1">
        <v>47468</v>
      </c>
      <c r="K1257" s="2">
        <f t="shared" si="39"/>
        <v>0</v>
      </c>
      <c r="L1257" s="2"/>
    </row>
    <row r="1258" spans="1:12">
      <c r="A1258">
        <v>210750</v>
      </c>
      <c r="B1258" s="2" t="s">
        <v>4417</v>
      </c>
      <c r="C1258" t="s">
        <v>4916</v>
      </c>
      <c r="D1258" t="s">
        <v>51</v>
      </c>
      <c r="E1258">
        <v>12</v>
      </c>
      <c r="F1258" t="s">
        <v>4919</v>
      </c>
      <c r="G1258">
        <v>14.097</v>
      </c>
      <c r="H1258" t="s">
        <v>12</v>
      </c>
      <c r="I1258">
        <f t="shared" si="38"/>
        <v>1</v>
      </c>
      <c r="J1258" s="1">
        <v>56829</v>
      </c>
      <c r="K1258" s="2">
        <f t="shared" si="39"/>
        <v>0</v>
      </c>
      <c r="L1258" s="2"/>
    </row>
    <row r="1259" spans="1:12">
      <c r="A1259">
        <v>210760</v>
      </c>
      <c r="B1259" s="2" t="s">
        <v>4417</v>
      </c>
      <c r="C1259" t="s">
        <v>4931</v>
      </c>
      <c r="D1259" t="s">
        <v>154</v>
      </c>
      <c r="E1259">
        <v>22</v>
      </c>
      <c r="F1259" t="s">
        <v>4933</v>
      </c>
      <c r="G1259">
        <v>4.2859999999999996</v>
      </c>
      <c r="H1259" t="s">
        <v>12</v>
      </c>
      <c r="I1259">
        <f t="shared" si="38"/>
        <v>1</v>
      </c>
      <c r="J1259" s="1">
        <v>57677</v>
      </c>
      <c r="K1259" s="2">
        <f t="shared" si="39"/>
        <v>0</v>
      </c>
      <c r="L1259" s="2"/>
    </row>
    <row r="1260" spans="1:12">
      <c r="A1260">
        <v>210770</v>
      </c>
      <c r="B1260" s="2" t="s">
        <v>4417</v>
      </c>
      <c r="C1260" t="s">
        <v>4884</v>
      </c>
      <c r="D1260" t="s">
        <v>40</v>
      </c>
      <c r="E1260">
        <v>25</v>
      </c>
      <c r="F1260" t="s">
        <v>4886</v>
      </c>
      <c r="G1260">
        <v>5.5529999999999999</v>
      </c>
      <c r="H1260" t="s">
        <v>12</v>
      </c>
      <c r="I1260">
        <f t="shared" si="38"/>
        <v>1</v>
      </c>
      <c r="J1260" s="1">
        <v>58987</v>
      </c>
      <c r="K1260" s="2">
        <f t="shared" si="39"/>
        <v>0</v>
      </c>
      <c r="L1260" s="2"/>
    </row>
    <row r="1261" spans="1:12">
      <c r="A1261">
        <v>210780</v>
      </c>
      <c r="B1261" s="2" t="s">
        <v>4417</v>
      </c>
      <c r="C1261" t="s">
        <v>4925</v>
      </c>
      <c r="D1261" t="s">
        <v>224</v>
      </c>
      <c r="E1261">
        <v>41</v>
      </c>
      <c r="F1261" t="s">
        <v>4926</v>
      </c>
      <c r="G1261">
        <v>7.1980000000000004</v>
      </c>
      <c r="H1261" t="s">
        <v>12</v>
      </c>
      <c r="I1261">
        <f t="shared" si="38"/>
        <v>1</v>
      </c>
      <c r="J1261" s="1">
        <v>51510</v>
      </c>
      <c r="K1261" s="2">
        <f t="shared" si="39"/>
        <v>0</v>
      </c>
      <c r="L1261" s="2"/>
    </row>
    <row r="1262" spans="1:12">
      <c r="A1262">
        <v>210790</v>
      </c>
      <c r="B1262" s="2" t="s">
        <v>4417</v>
      </c>
      <c r="C1262" t="s">
        <v>4856</v>
      </c>
      <c r="D1262" t="s">
        <v>224</v>
      </c>
      <c r="E1262">
        <v>41</v>
      </c>
      <c r="F1262" t="s">
        <v>4857</v>
      </c>
      <c r="G1262">
        <v>3.3519999999999999</v>
      </c>
      <c r="H1262" t="s">
        <v>12</v>
      </c>
      <c r="I1262">
        <f t="shared" si="38"/>
        <v>1</v>
      </c>
      <c r="J1262" s="1">
        <v>50467</v>
      </c>
      <c r="K1262" s="2">
        <f t="shared" si="39"/>
        <v>0</v>
      </c>
      <c r="L1262" s="2"/>
    </row>
    <row r="1263" spans="1:12">
      <c r="A1263">
        <v>210800</v>
      </c>
      <c r="B1263" s="2" t="s">
        <v>4417</v>
      </c>
      <c r="C1263" t="s">
        <v>4887</v>
      </c>
      <c r="D1263" t="s">
        <v>40</v>
      </c>
      <c r="E1263">
        <v>25</v>
      </c>
      <c r="F1263" t="s">
        <v>4888</v>
      </c>
      <c r="G1263">
        <v>4.4320000000000004</v>
      </c>
      <c r="H1263" t="s">
        <v>12</v>
      </c>
      <c r="I1263">
        <f t="shared" si="38"/>
        <v>1</v>
      </c>
      <c r="J1263" s="1">
        <v>56523</v>
      </c>
      <c r="K1263" s="2">
        <f t="shared" si="39"/>
        <v>0</v>
      </c>
      <c r="L1263" s="2"/>
    </row>
    <row r="1264" spans="1:12">
      <c r="A1264">
        <v>210805</v>
      </c>
      <c r="B1264" s="2" t="s">
        <v>4417</v>
      </c>
      <c r="C1264" t="s">
        <v>4928</v>
      </c>
      <c r="D1264" t="s">
        <v>40</v>
      </c>
      <c r="E1264">
        <v>25</v>
      </c>
      <c r="F1264" t="s">
        <v>4930</v>
      </c>
      <c r="G1264">
        <v>2.9790000000000001</v>
      </c>
      <c r="H1264" t="s">
        <v>12</v>
      </c>
      <c r="I1264">
        <f t="shared" si="38"/>
        <v>1</v>
      </c>
      <c r="J1264" s="1">
        <v>64522</v>
      </c>
      <c r="K1264" s="2">
        <f t="shared" si="39"/>
        <v>0</v>
      </c>
      <c r="L1264" s="2"/>
    </row>
    <row r="1265" spans="1:12">
      <c r="A1265">
        <v>210810</v>
      </c>
      <c r="B1265" s="2" t="s">
        <v>4417</v>
      </c>
      <c r="C1265" t="s">
        <v>4811</v>
      </c>
      <c r="D1265" t="s">
        <v>35</v>
      </c>
      <c r="E1265">
        <v>14</v>
      </c>
      <c r="F1265" t="s">
        <v>4813</v>
      </c>
      <c r="G1265">
        <v>6.0110000000000001</v>
      </c>
      <c r="H1265" t="s">
        <v>12</v>
      </c>
      <c r="I1265">
        <f t="shared" si="38"/>
        <v>1</v>
      </c>
      <c r="J1265" s="1">
        <v>66128</v>
      </c>
      <c r="K1265" s="2">
        <f t="shared" si="39"/>
        <v>0</v>
      </c>
      <c r="L1265" s="2"/>
    </row>
    <row r="1266" spans="1:12">
      <c r="A1266">
        <v>210820</v>
      </c>
      <c r="B1266" s="2" t="s">
        <v>4417</v>
      </c>
      <c r="C1266" t="s">
        <v>4824</v>
      </c>
      <c r="D1266" t="s">
        <v>40</v>
      </c>
      <c r="E1266">
        <v>25</v>
      </c>
      <c r="F1266" t="s">
        <v>4827</v>
      </c>
      <c r="G1266">
        <v>10.201000000000001</v>
      </c>
      <c r="H1266" t="s">
        <v>12</v>
      </c>
      <c r="I1266">
        <f t="shared" si="38"/>
        <v>1</v>
      </c>
      <c r="J1266" s="1">
        <v>56127</v>
      </c>
      <c r="K1266" s="2">
        <f t="shared" si="39"/>
        <v>0</v>
      </c>
      <c r="L1266" s="2"/>
    </row>
    <row r="1267" spans="1:12">
      <c r="A1267">
        <v>210825</v>
      </c>
      <c r="B1267" s="2" t="s">
        <v>4417</v>
      </c>
      <c r="C1267" t="s">
        <v>4966</v>
      </c>
      <c r="D1267" t="s">
        <v>17</v>
      </c>
      <c r="E1267">
        <v>45</v>
      </c>
      <c r="F1267" t="s">
        <v>4968</v>
      </c>
      <c r="G1267">
        <v>3.6469999999999998</v>
      </c>
      <c r="H1267" t="s">
        <v>12</v>
      </c>
      <c r="I1267">
        <f t="shared" si="38"/>
        <v>1</v>
      </c>
      <c r="J1267" s="1">
        <v>60854</v>
      </c>
      <c r="K1267" s="2">
        <f t="shared" si="39"/>
        <v>1</v>
      </c>
      <c r="L1267" s="2"/>
    </row>
    <row r="1268" spans="1:12">
      <c r="A1268">
        <v>210830</v>
      </c>
      <c r="B1268" s="2" t="s">
        <v>4417</v>
      </c>
      <c r="C1268" t="s">
        <v>5038</v>
      </c>
      <c r="D1268" t="s">
        <v>17</v>
      </c>
      <c r="E1268">
        <v>45</v>
      </c>
      <c r="F1268" t="s">
        <v>5042</v>
      </c>
      <c r="G1268">
        <v>5.9530000000000003</v>
      </c>
      <c r="H1268" t="s">
        <v>12</v>
      </c>
      <c r="I1268">
        <f t="shared" si="38"/>
        <v>1</v>
      </c>
      <c r="J1268" s="1">
        <v>47287</v>
      </c>
      <c r="K1268" s="2">
        <f t="shared" si="39"/>
        <v>1</v>
      </c>
      <c r="L1268" s="2"/>
    </row>
    <row r="1269" spans="1:12">
      <c r="A1269">
        <v>210840</v>
      </c>
      <c r="B1269" s="2" t="s">
        <v>4417</v>
      </c>
      <c r="C1269" t="s">
        <v>4969</v>
      </c>
      <c r="D1269" t="s">
        <v>224</v>
      </c>
      <c r="E1269">
        <v>41</v>
      </c>
      <c r="F1269" t="s">
        <v>4971</v>
      </c>
      <c r="G1269">
        <v>3.395</v>
      </c>
      <c r="H1269" t="s">
        <v>12</v>
      </c>
      <c r="I1269">
        <f t="shared" si="38"/>
        <v>1</v>
      </c>
      <c r="J1269" s="1">
        <v>56868</v>
      </c>
      <c r="K1269" s="2">
        <f t="shared" si="39"/>
        <v>0</v>
      </c>
      <c r="L1269" s="2"/>
    </row>
    <row r="1270" spans="1:12">
      <c r="A1270">
        <v>210845</v>
      </c>
      <c r="B1270" s="2" t="s">
        <v>4417</v>
      </c>
      <c r="C1270" t="s">
        <v>5033</v>
      </c>
      <c r="D1270" t="s">
        <v>56</v>
      </c>
      <c r="E1270">
        <v>23</v>
      </c>
      <c r="F1270" t="s">
        <v>5034</v>
      </c>
      <c r="G1270">
        <v>3.0139999999999998</v>
      </c>
      <c r="H1270" t="s">
        <v>12</v>
      </c>
      <c r="I1270">
        <f t="shared" si="38"/>
        <v>1</v>
      </c>
      <c r="J1270" s="1">
        <v>49613</v>
      </c>
      <c r="K1270" s="2">
        <f t="shared" si="39"/>
        <v>0</v>
      </c>
      <c r="L1270" s="2"/>
    </row>
    <row r="1271" spans="1:12">
      <c r="A1271">
        <v>210850</v>
      </c>
      <c r="B1271" s="2" t="s">
        <v>4417</v>
      </c>
      <c r="C1271" t="s">
        <v>4972</v>
      </c>
      <c r="D1271" t="s">
        <v>26</v>
      </c>
      <c r="E1271">
        <v>15</v>
      </c>
      <c r="F1271" t="s">
        <v>4973</v>
      </c>
      <c r="G1271">
        <v>7.6360000000000001</v>
      </c>
      <c r="H1271" t="s">
        <v>12</v>
      </c>
      <c r="I1271">
        <f t="shared" si="38"/>
        <v>1</v>
      </c>
      <c r="J1271" s="1">
        <v>59139</v>
      </c>
      <c r="K1271" s="2">
        <f t="shared" si="39"/>
        <v>0</v>
      </c>
      <c r="L1271" s="2"/>
    </row>
    <row r="1272" spans="1:12">
      <c r="A1272">
        <v>210860</v>
      </c>
      <c r="B1272" s="2" t="s">
        <v>4417</v>
      </c>
      <c r="C1272" t="s">
        <v>5013</v>
      </c>
      <c r="D1272" t="s">
        <v>40</v>
      </c>
      <c r="E1272">
        <v>25</v>
      </c>
      <c r="F1272" t="s">
        <v>5015</v>
      </c>
      <c r="G1272">
        <v>12.643000000000001</v>
      </c>
      <c r="H1272" t="s">
        <v>12</v>
      </c>
      <c r="I1272">
        <f t="shared" si="38"/>
        <v>1</v>
      </c>
      <c r="J1272" s="1">
        <v>47197</v>
      </c>
      <c r="K1272" s="2">
        <f t="shared" si="39"/>
        <v>0</v>
      </c>
      <c r="L1272" s="2"/>
    </row>
    <row r="1273" spans="1:12">
      <c r="A1273">
        <v>210870</v>
      </c>
      <c r="B1273" s="2" t="s">
        <v>4417</v>
      </c>
      <c r="C1273" t="s">
        <v>4984</v>
      </c>
      <c r="D1273" t="s">
        <v>40</v>
      </c>
      <c r="E1273">
        <v>25</v>
      </c>
      <c r="F1273" t="s">
        <v>4985</v>
      </c>
      <c r="G1273">
        <v>5.359</v>
      </c>
      <c r="H1273" t="s">
        <v>12</v>
      </c>
      <c r="I1273">
        <f t="shared" si="38"/>
        <v>1</v>
      </c>
      <c r="J1273" s="1">
        <v>51903</v>
      </c>
      <c r="K1273" s="2">
        <f t="shared" si="39"/>
        <v>0</v>
      </c>
      <c r="L1273" s="2"/>
    </row>
    <row r="1274" spans="1:12">
      <c r="A1274">
        <v>210880</v>
      </c>
      <c r="B1274" s="2" t="s">
        <v>4417</v>
      </c>
      <c r="C1274" t="s">
        <v>5044</v>
      </c>
      <c r="D1274" t="s">
        <v>13</v>
      </c>
      <c r="E1274">
        <v>11</v>
      </c>
      <c r="F1274" t="s">
        <v>5045</v>
      </c>
      <c r="G1274">
        <v>3.4590000000000001</v>
      </c>
      <c r="H1274" t="s">
        <v>12</v>
      </c>
      <c r="I1274">
        <f t="shared" si="38"/>
        <v>1</v>
      </c>
      <c r="J1274" s="1">
        <v>55433</v>
      </c>
      <c r="K1274" s="2">
        <f t="shared" si="39"/>
        <v>0</v>
      </c>
      <c r="L1274" s="2"/>
    </row>
    <row r="1275" spans="1:12">
      <c r="A1275">
        <v>210890</v>
      </c>
      <c r="B1275" s="2" t="s">
        <v>4417</v>
      </c>
      <c r="C1275" t="s">
        <v>5076</v>
      </c>
      <c r="D1275" t="s">
        <v>13</v>
      </c>
      <c r="E1275">
        <v>11</v>
      </c>
      <c r="F1275" t="s">
        <v>5077</v>
      </c>
      <c r="G1275">
        <v>5.5490000000000004</v>
      </c>
      <c r="H1275" t="s">
        <v>12</v>
      </c>
      <c r="I1275">
        <f t="shared" si="38"/>
        <v>1</v>
      </c>
      <c r="J1275" s="1">
        <v>53531</v>
      </c>
      <c r="K1275" s="2">
        <f t="shared" si="39"/>
        <v>0</v>
      </c>
      <c r="L1275" s="2"/>
    </row>
    <row r="1276" spans="1:12">
      <c r="A1276">
        <v>210900</v>
      </c>
      <c r="B1276" s="2" t="s">
        <v>4417</v>
      </c>
      <c r="C1276" t="s">
        <v>4987</v>
      </c>
      <c r="D1276" t="s">
        <v>224</v>
      </c>
      <c r="E1276">
        <v>41</v>
      </c>
      <c r="F1276" t="s">
        <v>4989</v>
      </c>
      <c r="G1276">
        <v>4.2169999999999996</v>
      </c>
      <c r="H1276" t="s">
        <v>12</v>
      </c>
      <c r="I1276">
        <f t="shared" si="38"/>
        <v>1</v>
      </c>
      <c r="J1276" s="1">
        <v>51774</v>
      </c>
      <c r="K1276" s="2">
        <f t="shared" si="39"/>
        <v>0</v>
      </c>
      <c r="L1276" s="2"/>
    </row>
    <row r="1277" spans="1:12">
      <c r="A1277">
        <v>210905</v>
      </c>
      <c r="B1277" s="2" t="s">
        <v>4417</v>
      </c>
      <c r="C1277" t="s">
        <v>5056</v>
      </c>
      <c r="D1277" t="s">
        <v>26</v>
      </c>
      <c r="E1277">
        <v>15</v>
      </c>
      <c r="F1277" t="s">
        <v>5058</v>
      </c>
      <c r="G1277">
        <v>2.12</v>
      </c>
      <c r="H1277" t="s">
        <v>12</v>
      </c>
      <c r="I1277">
        <f t="shared" si="38"/>
        <v>1</v>
      </c>
      <c r="J1277" s="1">
        <v>53040</v>
      </c>
      <c r="K1277" s="2">
        <f t="shared" si="39"/>
        <v>0</v>
      </c>
      <c r="L1277" s="2"/>
    </row>
    <row r="1278" spans="1:12">
      <c r="A1278">
        <v>210910</v>
      </c>
      <c r="B1278" s="2" t="s">
        <v>4417</v>
      </c>
      <c r="C1278" t="s">
        <v>1997</v>
      </c>
      <c r="D1278" t="s">
        <v>40</v>
      </c>
      <c r="E1278">
        <v>25</v>
      </c>
      <c r="F1278" t="s">
        <v>4979</v>
      </c>
      <c r="G1278">
        <v>8.8680000000000003</v>
      </c>
      <c r="H1278" t="s">
        <v>12</v>
      </c>
      <c r="I1278">
        <f t="shared" si="38"/>
        <v>1</v>
      </c>
      <c r="J1278" s="1">
        <v>51899</v>
      </c>
      <c r="K1278" s="2">
        <f t="shared" si="39"/>
        <v>0</v>
      </c>
      <c r="L1278" s="2"/>
    </row>
    <row r="1279" spans="1:12">
      <c r="A1279">
        <v>210920</v>
      </c>
      <c r="B1279" s="2" t="s">
        <v>4417</v>
      </c>
      <c r="C1279" t="s">
        <v>5030</v>
      </c>
      <c r="D1279" t="s">
        <v>40</v>
      </c>
      <c r="E1279">
        <v>25</v>
      </c>
      <c r="F1279" t="s">
        <v>5031</v>
      </c>
      <c r="G1279">
        <v>2.2170000000000001</v>
      </c>
      <c r="H1279" t="s">
        <v>12</v>
      </c>
      <c r="I1279">
        <f t="shared" si="38"/>
        <v>1</v>
      </c>
      <c r="J1279" s="1">
        <v>62468</v>
      </c>
      <c r="K1279" s="2">
        <f t="shared" si="39"/>
        <v>0</v>
      </c>
      <c r="L1279" s="2"/>
    </row>
    <row r="1280" spans="1:12">
      <c r="A1280">
        <v>210923</v>
      </c>
      <c r="B1280" s="2" t="s">
        <v>4417</v>
      </c>
      <c r="C1280" t="s">
        <v>5047</v>
      </c>
      <c r="D1280" t="s">
        <v>17</v>
      </c>
      <c r="E1280">
        <v>45</v>
      </c>
      <c r="F1280" t="s">
        <v>5051</v>
      </c>
      <c r="G1280">
        <v>1.413</v>
      </c>
      <c r="H1280" t="s">
        <v>12</v>
      </c>
      <c r="I1280">
        <f t="shared" si="38"/>
        <v>1</v>
      </c>
      <c r="J1280" s="1">
        <v>54451</v>
      </c>
      <c r="K1280" s="2">
        <f t="shared" si="39"/>
        <v>1</v>
      </c>
      <c r="L1280" s="2"/>
    </row>
    <row r="1281" spans="1:12">
      <c r="A1281">
        <v>210927</v>
      </c>
      <c r="B1281" s="2" t="s">
        <v>4417</v>
      </c>
      <c r="C1281" t="s">
        <v>4981</v>
      </c>
      <c r="D1281" t="s">
        <v>224</v>
      </c>
      <c r="E1281">
        <v>41</v>
      </c>
      <c r="F1281" t="s">
        <v>4983</v>
      </c>
      <c r="G1281">
        <v>2.7719999999999998</v>
      </c>
      <c r="H1281" t="s">
        <v>12</v>
      </c>
      <c r="I1281">
        <f t="shared" si="38"/>
        <v>1</v>
      </c>
      <c r="J1281" s="1">
        <v>58395</v>
      </c>
      <c r="K1281" s="2">
        <f t="shared" si="39"/>
        <v>0</v>
      </c>
      <c r="L1281" s="2"/>
    </row>
    <row r="1282" spans="1:12">
      <c r="A1282">
        <v>210930</v>
      </c>
      <c r="B1282" s="2" t="s">
        <v>4417</v>
      </c>
      <c r="C1282" t="s">
        <v>5062</v>
      </c>
      <c r="D1282" t="s">
        <v>402</v>
      </c>
      <c r="E1282">
        <v>18</v>
      </c>
      <c r="F1282" t="s">
        <v>5063</v>
      </c>
      <c r="G1282">
        <v>2.0489999999999999</v>
      </c>
      <c r="H1282" t="s">
        <v>12</v>
      </c>
      <c r="I1282">
        <f t="shared" ref="I1282:I1345" si="40">IF(H1282="eleito",1,0)</f>
        <v>1</v>
      </c>
      <c r="J1282" s="1">
        <v>42510</v>
      </c>
      <c r="K1282" s="2">
        <f t="shared" si="39"/>
        <v>0</v>
      </c>
      <c r="L1282" s="2"/>
    </row>
    <row r="1283" spans="1:12">
      <c r="A1283">
        <v>210940</v>
      </c>
      <c r="B1283" s="2" t="s">
        <v>4417</v>
      </c>
      <c r="C1283" t="s">
        <v>4996</v>
      </c>
      <c r="D1283" t="s">
        <v>26</v>
      </c>
      <c r="E1283">
        <v>15</v>
      </c>
      <c r="F1283" t="s">
        <v>5000</v>
      </c>
      <c r="G1283">
        <v>2.4740000000000002</v>
      </c>
      <c r="H1283" t="s">
        <v>12</v>
      </c>
      <c r="I1283">
        <f t="shared" si="40"/>
        <v>1</v>
      </c>
      <c r="J1283" s="1">
        <v>50947</v>
      </c>
      <c r="K1283" s="2">
        <f t="shared" ref="K1283:K1346" si="41">IF($D1283="PSDB",1,0)</f>
        <v>0</v>
      </c>
      <c r="L1283" s="2"/>
    </row>
    <row r="1284" spans="1:12">
      <c r="A1284">
        <v>210945</v>
      </c>
      <c r="B1284" s="2" t="s">
        <v>4417</v>
      </c>
      <c r="C1284" t="s">
        <v>5052</v>
      </c>
      <c r="D1284" t="s">
        <v>40</v>
      </c>
      <c r="E1284">
        <v>25</v>
      </c>
      <c r="F1284" t="s">
        <v>5053</v>
      </c>
      <c r="G1284">
        <v>4.6719999999999997</v>
      </c>
      <c r="H1284" t="s">
        <v>12</v>
      </c>
      <c r="I1284">
        <f t="shared" si="40"/>
        <v>1</v>
      </c>
      <c r="J1284" s="1">
        <v>52636</v>
      </c>
      <c r="K1284" s="2">
        <f t="shared" si="41"/>
        <v>0</v>
      </c>
      <c r="L1284" s="2"/>
    </row>
    <row r="1285" spans="1:12">
      <c r="A1285">
        <v>210950</v>
      </c>
      <c r="B1285" s="2" t="s">
        <v>4417</v>
      </c>
      <c r="C1285" t="s">
        <v>5001</v>
      </c>
      <c r="D1285" t="s">
        <v>51</v>
      </c>
      <c r="E1285">
        <v>12</v>
      </c>
      <c r="F1285" t="s">
        <v>5003</v>
      </c>
      <c r="G1285">
        <v>3.6829999999999998</v>
      </c>
      <c r="H1285" t="s">
        <v>12</v>
      </c>
      <c r="I1285">
        <f t="shared" si="40"/>
        <v>1</v>
      </c>
      <c r="J1285" s="1">
        <v>41668</v>
      </c>
      <c r="K1285" s="2">
        <f t="shared" si="41"/>
        <v>0</v>
      </c>
      <c r="L1285" s="2"/>
    </row>
    <row r="1286" spans="1:12">
      <c r="A1286">
        <v>210955</v>
      </c>
      <c r="B1286" s="2" t="s">
        <v>4417</v>
      </c>
      <c r="C1286" t="s">
        <v>5059</v>
      </c>
      <c r="D1286" t="s">
        <v>154</v>
      </c>
      <c r="E1286">
        <v>22</v>
      </c>
      <c r="F1286" t="s">
        <v>5060</v>
      </c>
      <c r="G1286">
        <v>2.0950000000000002</v>
      </c>
      <c r="H1286" t="s">
        <v>12</v>
      </c>
      <c r="I1286">
        <f t="shared" si="40"/>
        <v>1</v>
      </c>
      <c r="J1286" s="1">
        <v>55867</v>
      </c>
      <c r="K1286" s="2">
        <f t="shared" si="41"/>
        <v>0</v>
      </c>
      <c r="L1286" s="2"/>
    </row>
    <row r="1287" spans="1:12">
      <c r="A1287">
        <v>210960</v>
      </c>
      <c r="B1287" s="2" t="s">
        <v>4417</v>
      </c>
      <c r="C1287" t="s">
        <v>4990</v>
      </c>
      <c r="D1287" t="s">
        <v>224</v>
      </c>
      <c r="E1287">
        <v>41</v>
      </c>
      <c r="F1287" t="s">
        <v>4994</v>
      </c>
      <c r="G1287">
        <v>6.9610000000000003</v>
      </c>
      <c r="H1287" t="s">
        <v>12</v>
      </c>
      <c r="I1287">
        <f t="shared" si="40"/>
        <v>1</v>
      </c>
      <c r="J1287" s="1">
        <v>47451</v>
      </c>
      <c r="K1287" s="2">
        <f t="shared" si="41"/>
        <v>0</v>
      </c>
      <c r="L1287" s="2"/>
    </row>
    <row r="1288" spans="1:12">
      <c r="A1288">
        <v>210970</v>
      </c>
      <c r="B1288" s="2" t="s">
        <v>4417</v>
      </c>
      <c r="C1288" t="s">
        <v>5081</v>
      </c>
      <c r="D1288" t="s">
        <v>26</v>
      </c>
      <c r="E1288">
        <v>15</v>
      </c>
      <c r="F1288" t="s">
        <v>5083</v>
      </c>
      <c r="G1288">
        <v>2.0249999999999999</v>
      </c>
      <c r="H1288" t="s">
        <v>12</v>
      </c>
      <c r="I1288">
        <f t="shared" si="40"/>
        <v>1</v>
      </c>
      <c r="J1288" s="1">
        <v>58492</v>
      </c>
      <c r="K1288" s="2">
        <f t="shared" si="41"/>
        <v>0</v>
      </c>
      <c r="L1288" s="2"/>
    </row>
    <row r="1289" spans="1:12">
      <c r="A1289">
        <v>210975</v>
      </c>
      <c r="B1289" s="2" t="s">
        <v>4417</v>
      </c>
      <c r="C1289" t="s">
        <v>5089</v>
      </c>
      <c r="D1289" t="s">
        <v>40</v>
      </c>
      <c r="E1289">
        <v>25</v>
      </c>
      <c r="F1289" t="s">
        <v>5091</v>
      </c>
      <c r="G1289">
        <v>1.839</v>
      </c>
      <c r="H1289" t="s">
        <v>12</v>
      </c>
      <c r="I1289">
        <f t="shared" si="40"/>
        <v>1</v>
      </c>
      <c r="J1289" s="1">
        <v>66246</v>
      </c>
      <c r="K1289" s="2">
        <f t="shared" si="41"/>
        <v>0</v>
      </c>
      <c r="L1289" s="2"/>
    </row>
    <row r="1290" spans="1:12">
      <c r="A1290">
        <v>210980</v>
      </c>
      <c r="B1290" s="2" t="s">
        <v>4417</v>
      </c>
      <c r="C1290" t="s">
        <v>5024</v>
      </c>
      <c r="D1290" t="s">
        <v>224</v>
      </c>
      <c r="E1290">
        <v>41</v>
      </c>
      <c r="F1290" t="s">
        <v>5029</v>
      </c>
      <c r="G1290">
        <v>6.2880000000000003</v>
      </c>
      <c r="H1290" t="s">
        <v>12</v>
      </c>
      <c r="I1290">
        <f t="shared" si="40"/>
        <v>1</v>
      </c>
      <c r="J1290" s="1">
        <v>49500</v>
      </c>
      <c r="K1290" s="2">
        <f t="shared" si="41"/>
        <v>0</v>
      </c>
      <c r="L1290" s="2"/>
    </row>
    <row r="1291" spans="1:12">
      <c r="A1291">
        <v>210990</v>
      </c>
      <c r="B1291" s="2" t="s">
        <v>4417</v>
      </c>
      <c r="C1291" t="s">
        <v>2262</v>
      </c>
      <c r="D1291" t="s">
        <v>40</v>
      </c>
      <c r="E1291">
        <v>25</v>
      </c>
      <c r="F1291" t="s">
        <v>4965</v>
      </c>
      <c r="G1291">
        <v>22.111000000000001</v>
      </c>
      <c r="H1291" t="s">
        <v>12</v>
      </c>
      <c r="I1291">
        <f t="shared" si="40"/>
        <v>1</v>
      </c>
      <c r="J1291" s="1">
        <v>68856</v>
      </c>
      <c r="K1291" s="2">
        <f t="shared" si="41"/>
        <v>0</v>
      </c>
      <c r="L1291" s="2"/>
    </row>
    <row r="1292" spans="1:12">
      <c r="A1292">
        <v>211000</v>
      </c>
      <c r="B1292" s="2" t="s">
        <v>4417</v>
      </c>
      <c r="C1292" t="s">
        <v>2183</v>
      </c>
      <c r="D1292" t="s">
        <v>40</v>
      </c>
      <c r="E1292">
        <v>25</v>
      </c>
      <c r="F1292" t="s">
        <v>5066</v>
      </c>
      <c r="G1292">
        <v>13.007</v>
      </c>
      <c r="H1292" t="s">
        <v>12</v>
      </c>
      <c r="I1292">
        <f t="shared" si="40"/>
        <v>1</v>
      </c>
      <c r="J1292" s="1">
        <v>60056</v>
      </c>
      <c r="K1292" s="2">
        <f t="shared" si="41"/>
        <v>0</v>
      </c>
      <c r="L1292" s="2"/>
    </row>
    <row r="1293" spans="1:12">
      <c r="A1293">
        <v>211003</v>
      </c>
      <c r="B1293" s="2" t="s">
        <v>4417</v>
      </c>
      <c r="C1293" t="s">
        <v>5020</v>
      </c>
      <c r="D1293" t="s">
        <v>224</v>
      </c>
      <c r="E1293">
        <v>41</v>
      </c>
      <c r="F1293" t="s">
        <v>5022</v>
      </c>
      <c r="G1293">
        <v>4.3170000000000002</v>
      </c>
      <c r="H1293" t="s">
        <v>12</v>
      </c>
      <c r="I1293">
        <f t="shared" si="40"/>
        <v>1</v>
      </c>
      <c r="J1293" s="1">
        <v>51968</v>
      </c>
      <c r="K1293" s="2">
        <f t="shared" si="41"/>
        <v>0</v>
      </c>
      <c r="L1293" s="2"/>
    </row>
    <row r="1294" spans="1:12">
      <c r="A1294">
        <v>211010</v>
      </c>
      <c r="B1294" s="2" t="s">
        <v>4417</v>
      </c>
      <c r="C1294" t="s">
        <v>5086</v>
      </c>
      <c r="D1294" t="s">
        <v>224</v>
      </c>
      <c r="E1294">
        <v>41</v>
      </c>
      <c r="F1294" t="s">
        <v>5087</v>
      </c>
      <c r="G1294">
        <v>5.2160000000000002</v>
      </c>
      <c r="H1294" t="s">
        <v>12</v>
      </c>
      <c r="I1294">
        <f t="shared" si="40"/>
        <v>1</v>
      </c>
      <c r="J1294" s="1">
        <v>51536</v>
      </c>
      <c r="K1294" s="2">
        <f t="shared" si="41"/>
        <v>0</v>
      </c>
      <c r="L1294" s="2"/>
    </row>
    <row r="1295" spans="1:12">
      <c r="A1295">
        <v>211020</v>
      </c>
      <c r="B1295" s="2" t="s">
        <v>4417</v>
      </c>
      <c r="C1295" t="s">
        <v>5005</v>
      </c>
      <c r="D1295" t="s">
        <v>26</v>
      </c>
      <c r="E1295">
        <v>15</v>
      </c>
      <c r="F1295" t="s">
        <v>5023</v>
      </c>
      <c r="G1295">
        <v>4.1109999999999998</v>
      </c>
      <c r="H1295" t="s">
        <v>12</v>
      </c>
      <c r="I1295">
        <f t="shared" si="40"/>
        <v>1</v>
      </c>
      <c r="J1295" s="1">
        <v>41996</v>
      </c>
      <c r="K1295" s="2">
        <f t="shared" si="41"/>
        <v>0</v>
      </c>
      <c r="L1295" s="2"/>
    </row>
    <row r="1296" spans="1:12">
      <c r="A1296">
        <v>211023</v>
      </c>
      <c r="B1296" s="2" t="s">
        <v>4417</v>
      </c>
      <c r="C1296" t="s">
        <v>5074</v>
      </c>
      <c r="D1296" t="s">
        <v>40</v>
      </c>
      <c r="E1296">
        <v>25</v>
      </c>
      <c r="F1296" t="s">
        <v>5075</v>
      </c>
      <c r="G1296">
        <v>2.7149999999999999</v>
      </c>
      <c r="H1296" t="s">
        <v>12</v>
      </c>
      <c r="I1296">
        <f t="shared" si="40"/>
        <v>1</v>
      </c>
      <c r="J1296" s="1">
        <v>100000</v>
      </c>
      <c r="K1296" s="2">
        <f t="shared" si="41"/>
        <v>0</v>
      </c>
      <c r="L1296" s="2"/>
    </row>
    <row r="1297" spans="1:12">
      <c r="A1297">
        <v>211027</v>
      </c>
      <c r="B1297" s="2" t="s">
        <v>4417</v>
      </c>
      <c r="C1297" t="s">
        <v>5092</v>
      </c>
      <c r="D1297" t="s">
        <v>26</v>
      </c>
      <c r="E1297">
        <v>15</v>
      </c>
      <c r="F1297" t="s">
        <v>5094</v>
      </c>
      <c r="G1297">
        <v>2.2210000000000001</v>
      </c>
      <c r="H1297" t="s">
        <v>12</v>
      </c>
      <c r="I1297">
        <f t="shared" si="40"/>
        <v>1</v>
      </c>
      <c r="J1297" s="1">
        <v>51917</v>
      </c>
      <c r="K1297" s="2">
        <f t="shared" si="41"/>
        <v>0</v>
      </c>
      <c r="L1297" s="2"/>
    </row>
    <row r="1298" spans="1:12">
      <c r="A1298">
        <v>211030</v>
      </c>
      <c r="B1298" s="2" t="s">
        <v>4417</v>
      </c>
      <c r="C1298" t="s">
        <v>4975</v>
      </c>
      <c r="D1298" t="s">
        <v>40</v>
      </c>
      <c r="E1298">
        <v>25</v>
      </c>
      <c r="F1298" t="s">
        <v>4976</v>
      </c>
      <c r="G1298">
        <v>4.5759999999999996</v>
      </c>
      <c r="H1298" t="s">
        <v>12</v>
      </c>
      <c r="I1298">
        <f t="shared" si="40"/>
        <v>1</v>
      </c>
      <c r="J1298" s="1">
        <v>61563</v>
      </c>
      <c r="K1298" s="2">
        <f t="shared" si="41"/>
        <v>0</v>
      </c>
      <c r="L1298" s="2"/>
    </row>
    <row r="1299" spans="1:12">
      <c r="A1299">
        <v>211040</v>
      </c>
      <c r="B1299" s="2" t="s">
        <v>4417</v>
      </c>
      <c r="C1299" t="s">
        <v>5008</v>
      </c>
      <c r="D1299" t="s">
        <v>35</v>
      </c>
      <c r="E1299">
        <v>14</v>
      </c>
      <c r="F1299" t="s">
        <v>5011</v>
      </c>
      <c r="G1299">
        <v>3.7130000000000001</v>
      </c>
      <c r="H1299" t="s">
        <v>12</v>
      </c>
      <c r="I1299">
        <f t="shared" si="40"/>
        <v>1</v>
      </c>
      <c r="J1299" s="1">
        <v>52186</v>
      </c>
      <c r="K1299" s="2">
        <f t="shared" si="41"/>
        <v>0</v>
      </c>
      <c r="L1299" s="2"/>
    </row>
    <row r="1300" spans="1:12">
      <c r="A1300">
        <v>211050</v>
      </c>
      <c r="B1300" s="2" t="s">
        <v>4417</v>
      </c>
      <c r="C1300" t="s">
        <v>5069</v>
      </c>
      <c r="D1300" t="s">
        <v>51</v>
      </c>
      <c r="E1300">
        <v>12</v>
      </c>
      <c r="F1300" t="s">
        <v>5071</v>
      </c>
      <c r="G1300">
        <v>7.0170000000000003</v>
      </c>
      <c r="H1300" t="s">
        <v>12</v>
      </c>
      <c r="I1300">
        <f t="shared" si="40"/>
        <v>1</v>
      </c>
      <c r="J1300" s="1">
        <v>47460</v>
      </c>
      <c r="K1300" s="2">
        <f t="shared" si="41"/>
        <v>0</v>
      </c>
      <c r="L1300" s="2"/>
    </row>
    <row r="1301" spans="1:12">
      <c r="A1301">
        <v>211060</v>
      </c>
      <c r="B1301" s="2" t="s">
        <v>4417</v>
      </c>
      <c r="C1301" t="s">
        <v>5184</v>
      </c>
      <c r="D1301" t="s">
        <v>40</v>
      </c>
      <c r="E1301">
        <v>25</v>
      </c>
      <c r="F1301" t="s">
        <v>5187</v>
      </c>
      <c r="G1301">
        <v>5.8460000000000001</v>
      </c>
      <c r="H1301" t="s">
        <v>12</v>
      </c>
      <c r="I1301">
        <f t="shared" si="40"/>
        <v>1</v>
      </c>
      <c r="J1301" s="1">
        <v>63221</v>
      </c>
      <c r="K1301" s="2">
        <f t="shared" si="41"/>
        <v>0</v>
      </c>
      <c r="L1301" s="2"/>
    </row>
    <row r="1302" spans="1:12">
      <c r="A1302">
        <v>211065</v>
      </c>
      <c r="B1302" s="2" t="s">
        <v>4417</v>
      </c>
      <c r="C1302" t="s">
        <v>5123</v>
      </c>
      <c r="D1302" t="s">
        <v>17</v>
      </c>
      <c r="E1302">
        <v>45</v>
      </c>
      <c r="F1302" t="s">
        <v>5124</v>
      </c>
      <c r="G1302">
        <v>1.6519999999999999</v>
      </c>
      <c r="H1302" t="s">
        <v>12</v>
      </c>
      <c r="I1302">
        <f t="shared" si="40"/>
        <v>1</v>
      </c>
      <c r="J1302" s="1">
        <v>50489</v>
      </c>
      <c r="K1302" s="2">
        <f t="shared" si="41"/>
        <v>1</v>
      </c>
      <c r="L1302" s="2"/>
    </row>
    <row r="1303" spans="1:12">
      <c r="A1303">
        <v>211070</v>
      </c>
      <c r="B1303" s="2" t="s">
        <v>4417</v>
      </c>
      <c r="C1303" t="s">
        <v>5095</v>
      </c>
      <c r="D1303" t="s">
        <v>26</v>
      </c>
      <c r="E1303">
        <v>15</v>
      </c>
      <c r="F1303" t="s">
        <v>5106</v>
      </c>
      <c r="G1303">
        <v>8.3710000000000004</v>
      </c>
      <c r="H1303" t="s">
        <v>12</v>
      </c>
      <c r="I1303">
        <f t="shared" si="40"/>
        <v>1</v>
      </c>
      <c r="J1303" s="1">
        <v>54322</v>
      </c>
      <c r="K1303" s="2">
        <f t="shared" si="41"/>
        <v>0</v>
      </c>
      <c r="L1303" s="2"/>
    </row>
    <row r="1304" spans="1:12">
      <c r="A1304">
        <v>211080</v>
      </c>
      <c r="B1304" s="2" t="s">
        <v>4417</v>
      </c>
      <c r="C1304" t="s">
        <v>5161</v>
      </c>
      <c r="D1304" t="s">
        <v>40</v>
      </c>
      <c r="E1304">
        <v>25</v>
      </c>
      <c r="F1304" t="s">
        <v>5163</v>
      </c>
      <c r="G1304">
        <v>1.0429999999999999</v>
      </c>
      <c r="H1304" t="s">
        <v>12</v>
      </c>
      <c r="I1304">
        <f t="shared" si="40"/>
        <v>1</v>
      </c>
      <c r="J1304" s="1">
        <v>40146</v>
      </c>
      <c r="K1304" s="2">
        <f t="shared" si="41"/>
        <v>0</v>
      </c>
      <c r="L1304" s="2"/>
    </row>
    <row r="1305" spans="1:12">
      <c r="A1305">
        <v>211085</v>
      </c>
      <c r="B1305" s="2" t="s">
        <v>4417</v>
      </c>
      <c r="C1305" t="s">
        <v>5191</v>
      </c>
      <c r="D1305" t="s">
        <v>26</v>
      </c>
      <c r="E1305">
        <v>15</v>
      </c>
      <c r="F1305" t="s">
        <v>5193</v>
      </c>
      <c r="G1305">
        <v>2.1779999999999999</v>
      </c>
      <c r="H1305" t="s">
        <v>12</v>
      </c>
      <c r="I1305">
        <f t="shared" si="40"/>
        <v>1</v>
      </c>
      <c r="J1305" s="1">
        <v>62229</v>
      </c>
      <c r="K1305" s="2">
        <f t="shared" si="41"/>
        <v>0</v>
      </c>
      <c r="L1305" s="2"/>
    </row>
    <row r="1306" spans="1:12">
      <c r="A1306">
        <v>211090</v>
      </c>
      <c r="B1306" s="2" t="s">
        <v>4417</v>
      </c>
      <c r="C1306" t="s">
        <v>5099</v>
      </c>
      <c r="D1306" t="s">
        <v>35</v>
      </c>
      <c r="E1306">
        <v>14</v>
      </c>
      <c r="F1306" t="s">
        <v>5102</v>
      </c>
      <c r="G1306">
        <v>2.9649999999999999</v>
      </c>
      <c r="H1306" t="s">
        <v>12</v>
      </c>
      <c r="I1306">
        <f t="shared" si="40"/>
        <v>1</v>
      </c>
      <c r="J1306" s="1">
        <v>54806</v>
      </c>
      <c r="K1306" s="2">
        <f t="shared" si="41"/>
        <v>0</v>
      </c>
      <c r="L1306" s="2"/>
    </row>
    <row r="1307" spans="1:12">
      <c r="A1307">
        <v>211100</v>
      </c>
      <c r="B1307" s="2" t="s">
        <v>4417</v>
      </c>
      <c r="C1307" t="s">
        <v>5157</v>
      </c>
      <c r="D1307" t="s">
        <v>26</v>
      </c>
      <c r="E1307">
        <v>15</v>
      </c>
      <c r="F1307" t="s">
        <v>5159</v>
      </c>
      <c r="G1307">
        <v>5.0789999999999997</v>
      </c>
      <c r="H1307" t="s">
        <v>12</v>
      </c>
      <c r="I1307">
        <f t="shared" si="40"/>
        <v>1</v>
      </c>
      <c r="J1307" s="1">
        <v>46362</v>
      </c>
      <c r="K1307" s="2">
        <f t="shared" si="41"/>
        <v>0</v>
      </c>
      <c r="L1307" s="2"/>
    </row>
    <row r="1308" spans="1:12">
      <c r="A1308">
        <v>211102</v>
      </c>
      <c r="B1308" s="2" t="s">
        <v>4417</v>
      </c>
      <c r="C1308" t="s">
        <v>5103</v>
      </c>
      <c r="D1308" t="s">
        <v>28</v>
      </c>
      <c r="E1308">
        <v>40</v>
      </c>
      <c r="F1308" t="s">
        <v>5105</v>
      </c>
      <c r="G1308">
        <v>2.827</v>
      </c>
      <c r="H1308" t="s">
        <v>12</v>
      </c>
      <c r="I1308">
        <f t="shared" si="40"/>
        <v>1</v>
      </c>
      <c r="J1308" s="1">
        <v>51663</v>
      </c>
      <c r="K1308" s="2">
        <f t="shared" si="41"/>
        <v>0</v>
      </c>
      <c r="L1308" s="2"/>
    </row>
    <row r="1309" spans="1:12">
      <c r="A1309">
        <v>211105</v>
      </c>
      <c r="B1309" s="2" t="s">
        <v>4417</v>
      </c>
      <c r="C1309" t="s">
        <v>5150</v>
      </c>
      <c r="D1309" t="s">
        <v>224</v>
      </c>
      <c r="E1309">
        <v>41</v>
      </c>
      <c r="F1309" t="s">
        <v>5151</v>
      </c>
      <c r="G1309">
        <v>2.0550000000000002</v>
      </c>
      <c r="H1309" t="s">
        <v>12</v>
      </c>
      <c r="I1309">
        <f t="shared" si="40"/>
        <v>1</v>
      </c>
      <c r="J1309" s="1">
        <v>41990</v>
      </c>
      <c r="K1309" s="2">
        <f t="shared" si="41"/>
        <v>0</v>
      </c>
      <c r="L1309" s="2"/>
    </row>
    <row r="1310" spans="1:12">
      <c r="A1310">
        <v>211107</v>
      </c>
      <c r="B1310" s="2" t="s">
        <v>4417</v>
      </c>
      <c r="C1310" t="s">
        <v>5194</v>
      </c>
      <c r="D1310" t="s">
        <v>154</v>
      </c>
      <c r="E1310">
        <v>22</v>
      </c>
      <c r="F1310" t="s">
        <v>5195</v>
      </c>
      <c r="G1310">
        <v>3.4430000000000001</v>
      </c>
      <c r="H1310" t="s">
        <v>12</v>
      </c>
      <c r="I1310">
        <f t="shared" si="40"/>
        <v>1</v>
      </c>
      <c r="J1310" s="1">
        <v>57193</v>
      </c>
      <c r="K1310" s="2">
        <f t="shared" si="41"/>
        <v>0</v>
      </c>
      <c r="L1310" s="2"/>
    </row>
    <row r="1311" spans="1:12">
      <c r="A1311">
        <v>211110</v>
      </c>
      <c r="B1311" s="2" t="s">
        <v>4417</v>
      </c>
      <c r="C1311" t="s">
        <v>5129</v>
      </c>
      <c r="D1311" t="s">
        <v>35</v>
      </c>
      <c r="E1311">
        <v>14</v>
      </c>
      <c r="F1311" t="s">
        <v>5130</v>
      </c>
      <c r="G1311">
        <v>7.2930000000000001</v>
      </c>
      <c r="H1311" t="s">
        <v>12</v>
      </c>
      <c r="I1311">
        <f t="shared" si="40"/>
        <v>1</v>
      </c>
      <c r="J1311" s="1">
        <v>67155</v>
      </c>
      <c r="K1311" s="2">
        <f t="shared" si="41"/>
        <v>0</v>
      </c>
      <c r="L1311" s="2"/>
    </row>
    <row r="1312" spans="1:12">
      <c r="A1312">
        <v>211120</v>
      </c>
      <c r="B1312" s="2" t="s">
        <v>4417</v>
      </c>
      <c r="C1312" t="s">
        <v>5165</v>
      </c>
      <c r="D1312" t="s">
        <v>224</v>
      </c>
      <c r="E1312">
        <v>41</v>
      </c>
      <c r="F1312" t="s">
        <v>5166</v>
      </c>
      <c r="G1312">
        <v>14.755000000000001</v>
      </c>
      <c r="H1312" t="s">
        <v>12</v>
      </c>
      <c r="I1312">
        <f t="shared" si="40"/>
        <v>1</v>
      </c>
      <c r="J1312" s="1">
        <v>48965</v>
      </c>
      <c r="K1312" s="2">
        <f t="shared" si="41"/>
        <v>0</v>
      </c>
      <c r="L1312" s="2"/>
    </row>
    <row r="1313" spans="1:12">
      <c r="A1313">
        <v>211125</v>
      </c>
      <c r="B1313" s="2" t="s">
        <v>4417</v>
      </c>
      <c r="C1313" t="s">
        <v>5173</v>
      </c>
      <c r="D1313" t="s">
        <v>13</v>
      </c>
      <c r="E1313">
        <v>11</v>
      </c>
      <c r="F1313" t="s">
        <v>5174</v>
      </c>
      <c r="G1313">
        <v>2.2170000000000001</v>
      </c>
      <c r="H1313" t="s">
        <v>12</v>
      </c>
      <c r="I1313">
        <f t="shared" si="40"/>
        <v>1</v>
      </c>
      <c r="J1313" s="1">
        <v>53564</v>
      </c>
      <c r="K1313" s="2">
        <f t="shared" si="41"/>
        <v>0</v>
      </c>
      <c r="L1313" s="2"/>
    </row>
    <row r="1314" spans="1:12">
      <c r="A1314">
        <v>211130</v>
      </c>
      <c r="B1314" s="2" t="s">
        <v>4417</v>
      </c>
      <c r="C1314" t="s">
        <v>5107</v>
      </c>
      <c r="D1314" t="s">
        <v>51</v>
      </c>
      <c r="E1314">
        <v>12</v>
      </c>
      <c r="F1314" t="s">
        <v>5200</v>
      </c>
      <c r="G1314">
        <v>194.10900000000001</v>
      </c>
      <c r="H1314" t="s">
        <v>12</v>
      </c>
      <c r="I1314">
        <f t="shared" si="40"/>
        <v>1</v>
      </c>
      <c r="J1314" s="1">
        <v>53238</v>
      </c>
      <c r="K1314" s="2">
        <f t="shared" si="41"/>
        <v>0</v>
      </c>
      <c r="L1314" s="2"/>
    </row>
    <row r="1315" spans="1:12">
      <c r="A1315">
        <v>211140</v>
      </c>
      <c r="B1315" s="2" t="s">
        <v>4417</v>
      </c>
      <c r="C1315" t="s">
        <v>5137</v>
      </c>
      <c r="D1315" t="s">
        <v>35</v>
      </c>
      <c r="E1315">
        <v>14</v>
      </c>
      <c r="F1315" t="s">
        <v>5172</v>
      </c>
      <c r="G1315">
        <v>4.6059999999999999</v>
      </c>
      <c r="H1315" t="s">
        <v>12</v>
      </c>
      <c r="I1315">
        <f t="shared" si="40"/>
        <v>1</v>
      </c>
      <c r="J1315" s="1">
        <v>41801</v>
      </c>
      <c r="K1315" s="2">
        <f t="shared" si="41"/>
        <v>0</v>
      </c>
      <c r="L1315" s="2"/>
    </row>
    <row r="1316" spans="1:12">
      <c r="A1316">
        <v>211150</v>
      </c>
      <c r="B1316" s="2" t="s">
        <v>4417</v>
      </c>
      <c r="C1316" t="s">
        <v>5111</v>
      </c>
      <c r="D1316" t="s">
        <v>26</v>
      </c>
      <c r="E1316">
        <v>15</v>
      </c>
      <c r="F1316" t="s">
        <v>5112</v>
      </c>
      <c r="G1316">
        <v>6.9550000000000001</v>
      </c>
      <c r="H1316" t="s">
        <v>12</v>
      </c>
      <c r="I1316">
        <f t="shared" si="40"/>
        <v>1</v>
      </c>
      <c r="J1316" s="1">
        <v>52781</v>
      </c>
      <c r="K1316" s="2">
        <f t="shared" si="41"/>
        <v>0</v>
      </c>
      <c r="L1316" s="2"/>
    </row>
    <row r="1317" spans="1:12">
      <c r="A1317">
        <v>211153</v>
      </c>
      <c r="B1317" s="2" t="s">
        <v>4417</v>
      </c>
      <c r="C1317" t="s">
        <v>5203</v>
      </c>
      <c r="D1317" t="s">
        <v>26</v>
      </c>
      <c r="E1317">
        <v>15</v>
      </c>
      <c r="F1317" t="s">
        <v>5205</v>
      </c>
      <c r="G1317">
        <v>2.6110000000000002</v>
      </c>
      <c r="H1317" t="s">
        <v>12</v>
      </c>
      <c r="I1317">
        <f t="shared" si="40"/>
        <v>1</v>
      </c>
      <c r="J1317" s="1">
        <v>53537</v>
      </c>
      <c r="K1317" s="2">
        <f t="shared" si="41"/>
        <v>0</v>
      </c>
      <c r="L1317" s="2"/>
    </row>
    <row r="1318" spans="1:12">
      <c r="A1318">
        <v>211157</v>
      </c>
      <c r="B1318" s="2" t="s">
        <v>4417</v>
      </c>
      <c r="C1318" t="s">
        <v>5142</v>
      </c>
      <c r="D1318" t="s">
        <v>35</v>
      </c>
      <c r="E1318">
        <v>14</v>
      </c>
      <c r="F1318" t="s">
        <v>5143</v>
      </c>
      <c r="G1318">
        <v>1.169</v>
      </c>
      <c r="H1318" t="s">
        <v>12</v>
      </c>
      <c r="I1318">
        <f t="shared" si="40"/>
        <v>1</v>
      </c>
      <c r="J1318" s="1">
        <v>56858</v>
      </c>
      <c r="K1318" s="2">
        <f t="shared" si="41"/>
        <v>0</v>
      </c>
      <c r="L1318" s="2"/>
    </row>
    <row r="1319" spans="1:12">
      <c r="A1319">
        <v>211163</v>
      </c>
      <c r="B1319" s="2" t="s">
        <v>4417</v>
      </c>
      <c r="C1319" t="s">
        <v>5177</v>
      </c>
      <c r="D1319" t="s">
        <v>26</v>
      </c>
      <c r="E1319">
        <v>15</v>
      </c>
      <c r="F1319" t="s">
        <v>5178</v>
      </c>
      <c r="G1319">
        <v>1.8879999999999999</v>
      </c>
      <c r="H1319" t="s">
        <v>12</v>
      </c>
      <c r="I1319">
        <f t="shared" si="40"/>
        <v>1</v>
      </c>
      <c r="J1319" s="1">
        <v>60319</v>
      </c>
      <c r="K1319" s="2">
        <f t="shared" si="41"/>
        <v>0</v>
      </c>
      <c r="L1319" s="2"/>
    </row>
    <row r="1320" spans="1:12">
      <c r="A1320">
        <v>211160</v>
      </c>
      <c r="B1320" s="2" t="s">
        <v>4417</v>
      </c>
      <c r="C1320" t="s">
        <v>5207</v>
      </c>
      <c r="D1320" t="s">
        <v>136</v>
      </c>
      <c r="E1320">
        <v>44</v>
      </c>
      <c r="F1320" t="s">
        <v>5209</v>
      </c>
      <c r="G1320">
        <v>4.6219999999999999</v>
      </c>
      <c r="H1320" t="s">
        <v>12</v>
      </c>
      <c r="I1320">
        <f t="shared" si="40"/>
        <v>1</v>
      </c>
      <c r="J1320" s="1">
        <v>62799</v>
      </c>
      <c r="K1320" s="2">
        <f t="shared" si="41"/>
        <v>0</v>
      </c>
      <c r="L1320" s="2"/>
    </row>
    <row r="1321" spans="1:12">
      <c r="A1321">
        <v>211167</v>
      </c>
      <c r="B1321" s="2" t="s">
        <v>4417</v>
      </c>
      <c r="C1321" t="s">
        <v>5126</v>
      </c>
      <c r="D1321" t="s">
        <v>40</v>
      </c>
      <c r="E1321">
        <v>25</v>
      </c>
      <c r="F1321" t="s">
        <v>5127</v>
      </c>
      <c r="G1321">
        <v>1.391</v>
      </c>
      <c r="H1321" t="s">
        <v>12</v>
      </c>
      <c r="I1321">
        <f t="shared" si="40"/>
        <v>1</v>
      </c>
      <c r="J1321" s="1">
        <v>53727</v>
      </c>
      <c r="K1321" s="2">
        <f t="shared" si="41"/>
        <v>0</v>
      </c>
      <c r="L1321" s="2"/>
    </row>
    <row r="1322" spans="1:12">
      <c r="A1322">
        <v>211170</v>
      </c>
      <c r="B1322" s="2" t="s">
        <v>4417</v>
      </c>
      <c r="C1322" t="s">
        <v>5132</v>
      </c>
      <c r="D1322" t="s">
        <v>136</v>
      </c>
      <c r="E1322">
        <v>44</v>
      </c>
      <c r="F1322" t="s">
        <v>5135</v>
      </c>
      <c r="G1322">
        <v>3.5190000000000001</v>
      </c>
      <c r="H1322" t="s">
        <v>12</v>
      </c>
      <c r="I1322">
        <f t="shared" si="40"/>
        <v>1</v>
      </c>
      <c r="J1322" s="1">
        <v>42665</v>
      </c>
      <c r="K1322" s="2">
        <f t="shared" si="41"/>
        <v>0</v>
      </c>
      <c r="L1322" s="2"/>
    </row>
    <row r="1323" spans="1:12">
      <c r="A1323">
        <v>211172</v>
      </c>
      <c r="B1323" s="2" t="s">
        <v>4417</v>
      </c>
      <c r="C1323" t="s">
        <v>5114</v>
      </c>
      <c r="D1323" t="s">
        <v>40</v>
      </c>
      <c r="E1323">
        <v>25</v>
      </c>
      <c r="F1323" t="s">
        <v>5115</v>
      </c>
      <c r="G1323">
        <v>1.5089999999999999</v>
      </c>
      <c r="H1323" t="s">
        <v>12</v>
      </c>
      <c r="I1323">
        <f t="shared" si="40"/>
        <v>1</v>
      </c>
      <c r="J1323" s="1">
        <v>51945</v>
      </c>
      <c r="K1323" s="2">
        <f t="shared" si="41"/>
        <v>0</v>
      </c>
      <c r="L1323" s="2"/>
    </row>
    <row r="1324" spans="1:12">
      <c r="A1324">
        <v>211174</v>
      </c>
      <c r="B1324" s="2" t="s">
        <v>4417</v>
      </c>
      <c r="C1324" t="s">
        <v>5139</v>
      </c>
      <c r="D1324" t="s">
        <v>26</v>
      </c>
      <c r="E1324">
        <v>15</v>
      </c>
      <c r="F1324" t="s">
        <v>5141</v>
      </c>
      <c r="G1324">
        <v>2.1909999999999998</v>
      </c>
      <c r="H1324" t="s">
        <v>12</v>
      </c>
      <c r="I1324">
        <f t="shared" si="40"/>
        <v>1</v>
      </c>
      <c r="J1324" s="1">
        <v>58505</v>
      </c>
      <c r="K1324" s="2">
        <f t="shared" si="41"/>
        <v>0</v>
      </c>
      <c r="L1324" s="2"/>
    </row>
    <row r="1325" spans="1:12">
      <c r="A1325">
        <v>211176</v>
      </c>
      <c r="B1325" s="2" t="s">
        <v>4417</v>
      </c>
      <c r="C1325" t="s">
        <v>5180</v>
      </c>
      <c r="D1325" t="s">
        <v>26</v>
      </c>
      <c r="E1325">
        <v>15</v>
      </c>
      <c r="F1325" t="s">
        <v>5183</v>
      </c>
      <c r="G1325">
        <v>5.2350000000000003</v>
      </c>
      <c r="H1325" t="s">
        <v>12</v>
      </c>
      <c r="I1325">
        <f t="shared" si="40"/>
        <v>1</v>
      </c>
      <c r="J1325" s="1">
        <v>53522</v>
      </c>
      <c r="K1325" s="2">
        <f t="shared" si="41"/>
        <v>0</v>
      </c>
      <c r="L1325" s="2"/>
    </row>
    <row r="1326" spans="1:12">
      <c r="A1326">
        <v>211178</v>
      </c>
      <c r="B1326" s="2" t="s">
        <v>4417</v>
      </c>
      <c r="C1326" t="s">
        <v>5117</v>
      </c>
      <c r="D1326" t="s">
        <v>40</v>
      </c>
      <c r="E1326">
        <v>25</v>
      </c>
      <c r="F1326" t="s">
        <v>5119</v>
      </c>
      <c r="G1326">
        <v>2.4220000000000002</v>
      </c>
      <c r="H1326" t="s">
        <v>12</v>
      </c>
      <c r="I1326">
        <f t="shared" si="40"/>
        <v>1</v>
      </c>
      <c r="J1326" s="1">
        <v>52652</v>
      </c>
      <c r="K1326" s="2">
        <f t="shared" si="41"/>
        <v>0</v>
      </c>
      <c r="L1326" s="2"/>
    </row>
    <row r="1327" spans="1:12">
      <c r="A1327">
        <v>211180</v>
      </c>
      <c r="B1327" s="2" t="s">
        <v>4417</v>
      </c>
      <c r="C1327" t="s">
        <v>5154</v>
      </c>
      <c r="D1327" t="s">
        <v>224</v>
      </c>
      <c r="E1327">
        <v>41</v>
      </c>
      <c r="F1327" t="s">
        <v>5155</v>
      </c>
      <c r="G1327">
        <v>4.5359999999999996</v>
      </c>
      <c r="H1327" t="s">
        <v>12</v>
      </c>
      <c r="I1327">
        <f t="shared" si="40"/>
        <v>1</v>
      </c>
      <c r="J1327" s="1">
        <v>61248</v>
      </c>
      <c r="K1327" s="2">
        <f t="shared" si="41"/>
        <v>0</v>
      </c>
      <c r="L1327" s="2"/>
    </row>
    <row r="1328" spans="1:12">
      <c r="A1328">
        <v>211190</v>
      </c>
      <c r="B1328" s="2" t="s">
        <v>4417</v>
      </c>
      <c r="C1328" t="s">
        <v>5188</v>
      </c>
      <c r="D1328" t="s">
        <v>26</v>
      </c>
      <c r="E1328">
        <v>15</v>
      </c>
      <c r="F1328" t="s">
        <v>5189</v>
      </c>
      <c r="G1328">
        <v>2.9910000000000001</v>
      </c>
      <c r="H1328" t="s">
        <v>12</v>
      </c>
      <c r="I1328">
        <f t="shared" si="40"/>
        <v>1</v>
      </c>
      <c r="J1328" s="1">
        <v>56701</v>
      </c>
      <c r="K1328" s="2">
        <f t="shared" si="41"/>
        <v>0</v>
      </c>
      <c r="L1328" s="2"/>
    </row>
    <row r="1329" spans="1:12">
      <c r="A1329">
        <v>211195</v>
      </c>
      <c r="B1329" s="2" t="s">
        <v>4417</v>
      </c>
      <c r="C1329" t="s">
        <v>5097</v>
      </c>
      <c r="D1329" t="s">
        <v>40</v>
      </c>
      <c r="E1329">
        <v>25</v>
      </c>
      <c r="F1329" t="s">
        <v>5098</v>
      </c>
      <c r="G1329">
        <v>1.3029999999999999</v>
      </c>
      <c r="H1329" t="s">
        <v>12</v>
      </c>
      <c r="I1329">
        <f t="shared" si="40"/>
        <v>1</v>
      </c>
      <c r="J1329" s="1">
        <v>57937</v>
      </c>
      <c r="K1329" s="2">
        <f t="shared" si="41"/>
        <v>0</v>
      </c>
      <c r="L1329" s="2"/>
    </row>
    <row r="1330" spans="1:12">
      <c r="A1330">
        <v>211200</v>
      </c>
      <c r="B1330" s="2" t="s">
        <v>4417</v>
      </c>
      <c r="C1330" t="s">
        <v>5120</v>
      </c>
      <c r="D1330" t="s">
        <v>224</v>
      </c>
      <c r="E1330">
        <v>41</v>
      </c>
      <c r="F1330" t="s">
        <v>5122</v>
      </c>
      <c r="G1330">
        <v>1.587</v>
      </c>
      <c r="H1330" t="s">
        <v>12</v>
      </c>
      <c r="I1330">
        <f t="shared" si="40"/>
        <v>1</v>
      </c>
      <c r="J1330" s="1">
        <v>55181</v>
      </c>
      <c r="K1330" s="2">
        <f t="shared" si="41"/>
        <v>0</v>
      </c>
      <c r="L1330" s="2"/>
    </row>
    <row r="1331" spans="1:12">
      <c r="A1331">
        <v>211210</v>
      </c>
      <c r="B1331" s="2" t="s">
        <v>4417</v>
      </c>
      <c r="C1331" t="s">
        <v>5145</v>
      </c>
      <c r="D1331" t="s">
        <v>26</v>
      </c>
      <c r="E1331">
        <v>15</v>
      </c>
      <c r="F1331" t="s">
        <v>5147</v>
      </c>
      <c r="G1331">
        <v>4.8680000000000003</v>
      </c>
      <c r="H1331" t="s">
        <v>12</v>
      </c>
      <c r="I1331">
        <f t="shared" si="40"/>
        <v>1</v>
      </c>
      <c r="J1331" s="1">
        <v>53784</v>
      </c>
      <c r="K1331" s="2">
        <f t="shared" si="41"/>
        <v>0</v>
      </c>
      <c r="L1331" s="2"/>
    </row>
    <row r="1332" spans="1:12">
      <c r="A1332">
        <v>211220</v>
      </c>
      <c r="B1332" s="2" t="s">
        <v>4417</v>
      </c>
      <c r="C1332" t="s">
        <v>5211</v>
      </c>
      <c r="D1332" t="s">
        <v>51</v>
      </c>
      <c r="E1332">
        <v>12</v>
      </c>
      <c r="F1332" t="s">
        <v>5213</v>
      </c>
      <c r="G1332">
        <v>35.764000000000003</v>
      </c>
      <c r="H1332" t="s">
        <v>12</v>
      </c>
      <c r="I1332">
        <f t="shared" si="40"/>
        <v>1</v>
      </c>
      <c r="J1332" s="1">
        <v>68075</v>
      </c>
      <c r="K1332" s="2">
        <f t="shared" si="41"/>
        <v>0</v>
      </c>
      <c r="L1332" s="2"/>
    </row>
    <row r="1333" spans="1:12">
      <c r="A1333">
        <v>211223</v>
      </c>
      <c r="B1333" s="2" t="s">
        <v>4417</v>
      </c>
      <c r="C1333" t="s">
        <v>5260</v>
      </c>
      <c r="D1333" t="s">
        <v>40</v>
      </c>
      <c r="E1333">
        <v>25</v>
      </c>
      <c r="F1333" t="s">
        <v>5262</v>
      </c>
      <c r="G1333">
        <v>4.7359999999999998</v>
      </c>
      <c r="H1333" t="s">
        <v>12</v>
      </c>
      <c r="I1333">
        <f t="shared" si="40"/>
        <v>1</v>
      </c>
      <c r="J1333" s="1">
        <v>53321</v>
      </c>
      <c r="K1333" s="2">
        <f t="shared" si="41"/>
        <v>0</v>
      </c>
      <c r="L1333" s="2"/>
    </row>
    <row r="1334" spans="1:12">
      <c r="A1334">
        <v>211227</v>
      </c>
      <c r="B1334" s="2" t="s">
        <v>4417</v>
      </c>
      <c r="C1334" t="s">
        <v>5289</v>
      </c>
      <c r="D1334" t="s">
        <v>40</v>
      </c>
      <c r="E1334">
        <v>25</v>
      </c>
      <c r="F1334" t="s">
        <v>5290</v>
      </c>
      <c r="G1334">
        <v>1.7</v>
      </c>
      <c r="H1334" t="s">
        <v>12</v>
      </c>
      <c r="I1334">
        <f t="shared" si="40"/>
        <v>1</v>
      </c>
      <c r="J1334" s="1">
        <v>58359</v>
      </c>
      <c r="K1334" s="2">
        <f t="shared" si="41"/>
        <v>0</v>
      </c>
      <c r="L1334" s="2"/>
    </row>
    <row r="1335" spans="1:12">
      <c r="A1335">
        <v>211230</v>
      </c>
      <c r="B1335" s="2" t="s">
        <v>4417</v>
      </c>
      <c r="C1335" t="s">
        <v>5269</v>
      </c>
      <c r="D1335" t="s">
        <v>40</v>
      </c>
      <c r="E1335">
        <v>25</v>
      </c>
      <c r="F1335" t="s">
        <v>5271</v>
      </c>
      <c r="G1335">
        <v>10.644</v>
      </c>
      <c r="H1335" t="s">
        <v>12</v>
      </c>
      <c r="I1335">
        <f t="shared" si="40"/>
        <v>1</v>
      </c>
      <c r="J1335" s="1">
        <v>65538</v>
      </c>
      <c r="K1335" s="2">
        <f t="shared" si="41"/>
        <v>0</v>
      </c>
      <c r="L1335" s="2"/>
    </row>
    <row r="1336" spans="1:12">
      <c r="A1336">
        <v>211240</v>
      </c>
      <c r="B1336" s="2" t="s">
        <v>4417</v>
      </c>
      <c r="C1336" t="s">
        <v>5222</v>
      </c>
      <c r="D1336" t="s">
        <v>13</v>
      </c>
      <c r="E1336">
        <v>11</v>
      </c>
      <c r="F1336" t="s">
        <v>5227</v>
      </c>
      <c r="G1336">
        <v>5.1280000000000001</v>
      </c>
      <c r="H1336" t="s">
        <v>12</v>
      </c>
      <c r="I1336">
        <f t="shared" si="40"/>
        <v>1</v>
      </c>
      <c r="J1336" s="1">
        <v>38461</v>
      </c>
      <c r="K1336" s="2">
        <f t="shared" si="41"/>
        <v>0</v>
      </c>
      <c r="L1336" s="2"/>
    </row>
    <row r="1337" spans="1:12">
      <c r="A1337">
        <v>211245</v>
      </c>
      <c r="B1337" s="2" t="s">
        <v>4417</v>
      </c>
      <c r="C1337" t="s">
        <v>5229</v>
      </c>
      <c r="D1337" t="s">
        <v>402</v>
      </c>
      <c r="E1337">
        <v>18</v>
      </c>
      <c r="F1337" t="s">
        <v>5231</v>
      </c>
      <c r="G1337">
        <v>3.214</v>
      </c>
      <c r="H1337" t="s">
        <v>12</v>
      </c>
      <c r="I1337">
        <f t="shared" si="40"/>
        <v>1</v>
      </c>
      <c r="J1337" s="1">
        <v>51506</v>
      </c>
      <c r="K1337" s="2">
        <f t="shared" si="41"/>
        <v>0</v>
      </c>
      <c r="L1337" s="2"/>
    </row>
    <row r="1338" spans="1:12">
      <c r="A1338">
        <v>211250</v>
      </c>
      <c r="B1338" s="2" t="s">
        <v>4417</v>
      </c>
      <c r="C1338" t="s">
        <v>5252</v>
      </c>
      <c r="D1338" t="s">
        <v>40</v>
      </c>
      <c r="E1338">
        <v>25</v>
      </c>
      <c r="F1338" t="s">
        <v>5255</v>
      </c>
      <c r="G1338">
        <v>8.1180000000000003</v>
      </c>
      <c r="H1338" t="s">
        <v>12</v>
      </c>
      <c r="I1338">
        <f t="shared" si="40"/>
        <v>1</v>
      </c>
      <c r="J1338" s="1">
        <v>54134</v>
      </c>
      <c r="K1338" s="2">
        <f t="shared" si="41"/>
        <v>0</v>
      </c>
      <c r="L1338" s="2"/>
    </row>
    <row r="1339" spans="1:12">
      <c r="A1339">
        <v>211260</v>
      </c>
      <c r="B1339" s="2" t="s">
        <v>4417</v>
      </c>
      <c r="C1339" t="s">
        <v>5324</v>
      </c>
      <c r="D1339" t="s">
        <v>35</v>
      </c>
      <c r="E1339">
        <v>14</v>
      </c>
      <c r="F1339" t="s">
        <v>5325</v>
      </c>
      <c r="G1339">
        <v>6.6929999999999996</v>
      </c>
      <c r="H1339" t="s">
        <v>12</v>
      </c>
      <c r="I1339">
        <f t="shared" si="40"/>
        <v>1</v>
      </c>
      <c r="J1339" s="1">
        <v>65266</v>
      </c>
      <c r="K1339" s="2">
        <f t="shared" si="41"/>
        <v>0</v>
      </c>
      <c r="L1339" s="2"/>
    </row>
    <row r="1340" spans="1:12">
      <c r="A1340">
        <v>211270</v>
      </c>
      <c r="B1340" s="2" t="s">
        <v>4417</v>
      </c>
      <c r="C1340" t="s">
        <v>5293</v>
      </c>
      <c r="D1340" t="s">
        <v>40</v>
      </c>
      <c r="E1340">
        <v>25</v>
      </c>
      <c r="F1340" t="s">
        <v>5294</v>
      </c>
      <c r="G1340">
        <v>8.3170000000000002</v>
      </c>
      <c r="H1340" t="s">
        <v>12</v>
      </c>
      <c r="I1340">
        <f t="shared" si="40"/>
        <v>1</v>
      </c>
      <c r="J1340" s="1">
        <v>57347</v>
      </c>
      <c r="K1340" s="2">
        <f t="shared" si="41"/>
        <v>0</v>
      </c>
      <c r="L1340" s="2"/>
    </row>
    <row r="1341" spans="1:12">
      <c r="A1341">
        <v>211280</v>
      </c>
      <c r="B1341" s="2" t="s">
        <v>4417</v>
      </c>
      <c r="C1341" t="s">
        <v>3511</v>
      </c>
      <c r="D1341" t="s">
        <v>10</v>
      </c>
      <c r="E1341">
        <v>13</v>
      </c>
      <c r="F1341" t="s">
        <v>5273</v>
      </c>
      <c r="G1341">
        <v>7.1120000000000001</v>
      </c>
      <c r="H1341" t="s">
        <v>12</v>
      </c>
      <c r="I1341">
        <f t="shared" si="40"/>
        <v>1</v>
      </c>
      <c r="J1341" s="1">
        <v>38030</v>
      </c>
      <c r="K1341" s="2">
        <f t="shared" si="41"/>
        <v>0</v>
      </c>
      <c r="L1341" s="2"/>
    </row>
    <row r="1342" spans="1:12">
      <c r="A1342">
        <v>211285</v>
      </c>
      <c r="B1342" s="2" t="s">
        <v>4417</v>
      </c>
      <c r="C1342" t="s">
        <v>5321</v>
      </c>
      <c r="D1342" t="s">
        <v>35</v>
      </c>
      <c r="E1342">
        <v>14</v>
      </c>
      <c r="F1342" t="s">
        <v>5323</v>
      </c>
      <c r="G1342">
        <v>1.9590000000000001</v>
      </c>
      <c r="H1342" t="s">
        <v>12</v>
      </c>
      <c r="I1342">
        <f t="shared" si="40"/>
        <v>1</v>
      </c>
      <c r="J1342" s="1">
        <v>75930</v>
      </c>
      <c r="K1342" s="2">
        <f t="shared" si="41"/>
        <v>0</v>
      </c>
      <c r="L1342" s="2"/>
    </row>
    <row r="1343" spans="1:12">
      <c r="A1343">
        <v>211290</v>
      </c>
      <c r="B1343" s="2" t="s">
        <v>4417</v>
      </c>
      <c r="C1343" t="s">
        <v>5238</v>
      </c>
      <c r="D1343" t="s">
        <v>26</v>
      </c>
      <c r="E1343">
        <v>15</v>
      </c>
      <c r="F1343" t="s">
        <v>5244</v>
      </c>
      <c r="G1343">
        <v>5.5549999999999997</v>
      </c>
      <c r="H1343" t="s">
        <v>12</v>
      </c>
      <c r="I1343">
        <f t="shared" si="40"/>
        <v>1</v>
      </c>
      <c r="J1343" s="1">
        <v>41940</v>
      </c>
      <c r="K1343" s="2">
        <f t="shared" si="41"/>
        <v>0</v>
      </c>
      <c r="L1343" s="2"/>
    </row>
    <row r="1344" spans="1:12">
      <c r="A1344">
        <v>211300</v>
      </c>
      <c r="B1344" s="2" t="s">
        <v>4417</v>
      </c>
      <c r="C1344" t="s">
        <v>5232</v>
      </c>
      <c r="D1344" t="s">
        <v>26</v>
      </c>
      <c r="E1344">
        <v>15</v>
      </c>
      <c r="F1344" t="s">
        <v>5234</v>
      </c>
      <c r="G1344">
        <v>9.5370000000000008</v>
      </c>
      <c r="H1344" t="s">
        <v>12</v>
      </c>
      <c r="I1344">
        <f t="shared" si="40"/>
        <v>1</v>
      </c>
      <c r="J1344" s="1">
        <v>64274</v>
      </c>
      <c r="K1344" s="2">
        <f t="shared" si="41"/>
        <v>0</v>
      </c>
      <c r="L1344" s="2"/>
    </row>
    <row r="1345" spans="1:12">
      <c r="A1345">
        <v>211400</v>
      </c>
      <c r="B1345" s="2" t="s">
        <v>4417</v>
      </c>
      <c r="C1345" t="s">
        <v>5275</v>
      </c>
      <c r="D1345" t="s">
        <v>40</v>
      </c>
      <c r="E1345">
        <v>25</v>
      </c>
      <c r="F1345" t="s">
        <v>5278</v>
      </c>
      <c r="G1345">
        <v>9.6300000000000008</v>
      </c>
      <c r="H1345" t="s">
        <v>12</v>
      </c>
      <c r="I1345">
        <f t="shared" si="40"/>
        <v>1</v>
      </c>
      <c r="J1345" s="1">
        <v>50695</v>
      </c>
      <c r="K1345" s="2">
        <f t="shared" si="41"/>
        <v>0</v>
      </c>
      <c r="L1345" s="2"/>
    </row>
    <row r="1346" spans="1:12">
      <c r="A1346">
        <v>310010</v>
      </c>
      <c r="B1346" s="2" t="s">
        <v>5215</v>
      </c>
      <c r="C1346" t="s">
        <v>5235</v>
      </c>
      <c r="D1346" t="s">
        <v>35</v>
      </c>
      <c r="E1346">
        <v>14</v>
      </c>
      <c r="F1346" t="s">
        <v>5237</v>
      </c>
      <c r="G1346">
        <v>3.0830000000000002</v>
      </c>
      <c r="H1346" t="s">
        <v>12</v>
      </c>
      <c r="I1346">
        <f t="shared" ref="I1346:I1409" si="42">IF(H1346="eleito",1,0)</f>
        <v>1</v>
      </c>
      <c r="J1346" s="1">
        <v>65456</v>
      </c>
      <c r="K1346" s="2">
        <f t="shared" si="41"/>
        <v>0</v>
      </c>
      <c r="L1346" s="2"/>
    </row>
    <row r="1347" spans="1:12">
      <c r="A1347">
        <v>310020</v>
      </c>
      <c r="B1347" s="2" t="s">
        <v>5215</v>
      </c>
      <c r="C1347" t="s">
        <v>5248</v>
      </c>
      <c r="D1347" t="s">
        <v>154</v>
      </c>
      <c r="E1347">
        <v>22</v>
      </c>
      <c r="F1347" t="s">
        <v>5249</v>
      </c>
      <c r="G1347">
        <v>4.8440000000000003</v>
      </c>
      <c r="H1347" t="s">
        <v>12</v>
      </c>
      <c r="I1347">
        <f t="shared" si="42"/>
        <v>1</v>
      </c>
      <c r="J1347" s="1">
        <v>36366</v>
      </c>
      <c r="K1347" s="2">
        <f t="shared" ref="K1347:K1410" si="43">IF($D1347="PSDB",1,0)</f>
        <v>0</v>
      </c>
      <c r="L1347" s="2"/>
    </row>
    <row r="1348" spans="1:12">
      <c r="A1348">
        <v>310030</v>
      </c>
      <c r="B1348" s="2" t="s">
        <v>5215</v>
      </c>
      <c r="C1348" t="s">
        <v>5327</v>
      </c>
      <c r="D1348" t="s">
        <v>224</v>
      </c>
      <c r="E1348">
        <v>41</v>
      </c>
      <c r="F1348" t="s">
        <v>5330</v>
      </c>
      <c r="G1348">
        <v>2.8250000000000002</v>
      </c>
      <c r="H1348" t="s">
        <v>12</v>
      </c>
      <c r="I1348">
        <f t="shared" si="42"/>
        <v>1</v>
      </c>
      <c r="J1348" s="1">
        <v>38630</v>
      </c>
      <c r="K1348" s="2">
        <f t="shared" si="43"/>
        <v>0</v>
      </c>
      <c r="L1348" s="2"/>
    </row>
    <row r="1349" spans="1:12">
      <c r="A1349">
        <v>310040</v>
      </c>
      <c r="B1349" s="2" t="s">
        <v>5215</v>
      </c>
      <c r="C1349" t="s">
        <v>5280</v>
      </c>
      <c r="D1349" t="s">
        <v>10</v>
      </c>
      <c r="E1349">
        <v>13</v>
      </c>
      <c r="F1349" t="s">
        <v>5281</v>
      </c>
      <c r="G1349">
        <v>1.2889999999999999</v>
      </c>
      <c r="H1349" t="s">
        <v>12</v>
      </c>
      <c r="I1349">
        <f t="shared" si="42"/>
        <v>1</v>
      </c>
      <c r="J1349" s="1">
        <v>52958</v>
      </c>
      <c r="K1349" s="2">
        <f t="shared" si="43"/>
        <v>0</v>
      </c>
      <c r="L1349" s="2"/>
    </row>
    <row r="1350" spans="1:12">
      <c r="A1350">
        <v>310050</v>
      </c>
      <c r="B1350" s="2" t="s">
        <v>5215</v>
      </c>
      <c r="C1350" t="s">
        <v>5297</v>
      </c>
      <c r="D1350" t="s">
        <v>26</v>
      </c>
      <c r="E1350">
        <v>15</v>
      </c>
      <c r="F1350" t="s">
        <v>5299</v>
      </c>
      <c r="G1350">
        <v>2.9660000000000002</v>
      </c>
      <c r="H1350" t="s">
        <v>12</v>
      </c>
      <c r="I1350">
        <f t="shared" si="42"/>
        <v>1</v>
      </c>
      <c r="J1350" s="1">
        <v>47147</v>
      </c>
      <c r="K1350" s="2">
        <f t="shared" si="43"/>
        <v>0</v>
      </c>
      <c r="L1350" s="2"/>
    </row>
    <row r="1351" spans="1:12">
      <c r="A1351">
        <v>310060</v>
      </c>
      <c r="B1351" s="2" t="s">
        <v>5215</v>
      </c>
      <c r="C1351" t="s">
        <v>5245</v>
      </c>
      <c r="D1351" t="s">
        <v>26</v>
      </c>
      <c r="E1351">
        <v>15</v>
      </c>
      <c r="F1351" t="s">
        <v>5247</v>
      </c>
      <c r="G1351">
        <v>4.4939999999999998</v>
      </c>
      <c r="H1351" t="s">
        <v>12</v>
      </c>
      <c r="I1351">
        <f t="shared" si="42"/>
        <v>1</v>
      </c>
      <c r="J1351" s="1">
        <v>60153</v>
      </c>
      <c r="K1351" s="2">
        <f t="shared" si="43"/>
        <v>0</v>
      </c>
      <c r="L1351" s="2"/>
    </row>
    <row r="1352" spans="1:12">
      <c r="A1352">
        <v>310070</v>
      </c>
      <c r="B1352" s="2" t="s">
        <v>5215</v>
      </c>
      <c r="C1352" t="s">
        <v>5283</v>
      </c>
      <c r="D1352" t="s">
        <v>40</v>
      </c>
      <c r="E1352">
        <v>25</v>
      </c>
      <c r="F1352" t="s">
        <v>5284</v>
      </c>
      <c r="G1352">
        <v>1.302</v>
      </c>
      <c r="H1352" t="s">
        <v>12</v>
      </c>
      <c r="I1352">
        <f t="shared" si="42"/>
        <v>1</v>
      </c>
      <c r="J1352" s="1">
        <v>55451</v>
      </c>
      <c r="K1352" s="2">
        <f t="shared" si="43"/>
        <v>0</v>
      </c>
      <c r="L1352" s="2"/>
    </row>
    <row r="1353" spans="1:12">
      <c r="A1353">
        <v>310080</v>
      </c>
      <c r="B1353" s="2" t="s">
        <v>5215</v>
      </c>
      <c r="C1353" t="s">
        <v>5301</v>
      </c>
      <c r="D1353" t="s">
        <v>17</v>
      </c>
      <c r="E1353">
        <v>45</v>
      </c>
      <c r="F1353" t="s">
        <v>5309</v>
      </c>
      <c r="G1353">
        <v>1.042</v>
      </c>
      <c r="H1353" t="s">
        <v>12</v>
      </c>
      <c r="I1353">
        <f t="shared" si="42"/>
        <v>1</v>
      </c>
      <c r="J1353" s="1">
        <v>40435</v>
      </c>
      <c r="K1353" s="2">
        <f t="shared" si="43"/>
        <v>1</v>
      </c>
      <c r="L1353" s="2"/>
    </row>
    <row r="1354" spans="1:12">
      <c r="A1354">
        <v>310090</v>
      </c>
      <c r="B1354" s="2" t="s">
        <v>5215</v>
      </c>
      <c r="C1354" t="s">
        <v>5331</v>
      </c>
      <c r="D1354" t="s">
        <v>26</v>
      </c>
      <c r="E1354">
        <v>15</v>
      </c>
      <c r="F1354" t="s">
        <v>5335</v>
      </c>
      <c r="G1354">
        <v>4.6390000000000002</v>
      </c>
      <c r="H1354" t="s">
        <v>12</v>
      </c>
      <c r="I1354">
        <f t="shared" si="42"/>
        <v>1</v>
      </c>
      <c r="J1354" s="1">
        <v>52746</v>
      </c>
      <c r="K1354" s="2">
        <f t="shared" si="43"/>
        <v>0</v>
      </c>
      <c r="L1354" s="2"/>
    </row>
    <row r="1355" spans="1:12">
      <c r="A1355">
        <v>310100</v>
      </c>
      <c r="B1355" s="2" t="s">
        <v>5215</v>
      </c>
      <c r="C1355" t="s">
        <v>5303</v>
      </c>
      <c r="D1355" t="s">
        <v>26</v>
      </c>
      <c r="E1355">
        <v>15</v>
      </c>
      <c r="F1355" t="s">
        <v>5305</v>
      </c>
      <c r="G1355">
        <v>2.609</v>
      </c>
      <c r="H1355" t="s">
        <v>12</v>
      </c>
      <c r="I1355">
        <f t="shared" si="42"/>
        <v>1</v>
      </c>
      <c r="J1355" s="1">
        <v>45684</v>
      </c>
      <c r="K1355" s="2">
        <f t="shared" si="43"/>
        <v>0</v>
      </c>
      <c r="L1355" s="2"/>
    </row>
    <row r="1356" spans="1:12">
      <c r="A1356">
        <v>310110</v>
      </c>
      <c r="B1356" s="2" t="s">
        <v>5215</v>
      </c>
      <c r="C1356" t="s">
        <v>5216</v>
      </c>
      <c r="D1356" t="s">
        <v>26</v>
      </c>
      <c r="E1356">
        <v>15</v>
      </c>
      <c r="F1356" t="s">
        <v>5217</v>
      </c>
      <c r="G1356">
        <v>7.5209999999999999</v>
      </c>
      <c r="H1356" t="s">
        <v>12</v>
      </c>
      <c r="I1356">
        <f t="shared" si="42"/>
        <v>1</v>
      </c>
      <c r="J1356" s="1">
        <v>51153</v>
      </c>
      <c r="K1356" s="2">
        <f t="shared" si="43"/>
        <v>0</v>
      </c>
      <c r="L1356" s="2"/>
    </row>
    <row r="1357" spans="1:12">
      <c r="A1357">
        <v>310120</v>
      </c>
      <c r="B1357" s="2" t="s">
        <v>5215</v>
      </c>
      <c r="C1357" t="s">
        <v>5285</v>
      </c>
      <c r="D1357" t="s">
        <v>17</v>
      </c>
      <c r="E1357">
        <v>45</v>
      </c>
      <c r="F1357" t="s">
        <v>5286</v>
      </c>
      <c r="G1357">
        <v>2.1890000000000001</v>
      </c>
      <c r="H1357" t="s">
        <v>12</v>
      </c>
      <c r="I1357">
        <f t="shared" si="42"/>
        <v>1</v>
      </c>
      <c r="J1357" s="1">
        <v>57605</v>
      </c>
      <c r="K1357" s="2">
        <f t="shared" si="43"/>
        <v>1</v>
      </c>
      <c r="L1357" s="2"/>
    </row>
    <row r="1358" spans="1:12">
      <c r="A1358">
        <v>310130</v>
      </c>
      <c r="B1358" s="2" t="s">
        <v>5215</v>
      </c>
      <c r="C1358" t="s">
        <v>5315</v>
      </c>
      <c r="D1358" t="s">
        <v>40</v>
      </c>
      <c r="E1358">
        <v>25</v>
      </c>
      <c r="F1358" t="s">
        <v>5316</v>
      </c>
      <c r="G1358">
        <v>1.1060000000000001</v>
      </c>
      <c r="H1358" t="s">
        <v>12</v>
      </c>
      <c r="I1358">
        <f t="shared" si="42"/>
        <v>1</v>
      </c>
      <c r="J1358" s="1">
        <v>58364</v>
      </c>
      <c r="K1358" s="2">
        <f t="shared" si="43"/>
        <v>0</v>
      </c>
      <c r="L1358" s="2"/>
    </row>
    <row r="1359" spans="1:12">
      <c r="A1359">
        <v>310140</v>
      </c>
      <c r="B1359" s="2" t="s">
        <v>5215</v>
      </c>
      <c r="C1359" t="s">
        <v>5219</v>
      </c>
      <c r="D1359" t="s">
        <v>26</v>
      </c>
      <c r="E1359">
        <v>15</v>
      </c>
      <c r="F1359" t="s">
        <v>5220</v>
      </c>
      <c r="G1359">
        <v>1.03</v>
      </c>
      <c r="H1359" t="s">
        <v>12</v>
      </c>
      <c r="I1359">
        <f t="shared" si="42"/>
        <v>1</v>
      </c>
      <c r="J1359" s="1">
        <v>57222</v>
      </c>
      <c r="K1359" s="2">
        <f t="shared" si="43"/>
        <v>0</v>
      </c>
      <c r="L1359" s="2"/>
    </row>
    <row r="1360" spans="1:12">
      <c r="A1360">
        <v>310150</v>
      </c>
      <c r="B1360" s="2" t="s">
        <v>5215</v>
      </c>
      <c r="C1360" t="s">
        <v>5263</v>
      </c>
      <c r="D1360" t="s">
        <v>56</v>
      </c>
      <c r="E1360">
        <v>23</v>
      </c>
      <c r="F1360" t="s">
        <v>5268</v>
      </c>
      <c r="G1360">
        <v>8.3249999999999993</v>
      </c>
      <c r="H1360" t="s">
        <v>12</v>
      </c>
      <c r="I1360">
        <f t="shared" si="42"/>
        <v>1</v>
      </c>
      <c r="J1360" s="1">
        <v>40219</v>
      </c>
      <c r="K1360" s="2">
        <f t="shared" si="43"/>
        <v>0</v>
      </c>
      <c r="L1360" s="2"/>
    </row>
    <row r="1361" spans="1:12">
      <c r="A1361">
        <v>310160</v>
      </c>
      <c r="B1361" s="2" t="s">
        <v>5215</v>
      </c>
      <c r="C1361" t="s">
        <v>5310</v>
      </c>
      <c r="D1361" t="s">
        <v>19</v>
      </c>
      <c r="E1361">
        <v>33</v>
      </c>
      <c r="F1361" t="s">
        <v>5312</v>
      </c>
      <c r="G1361">
        <v>14.545999999999999</v>
      </c>
      <c r="H1361" t="s">
        <v>12</v>
      </c>
      <c r="I1361">
        <f t="shared" si="42"/>
        <v>1</v>
      </c>
      <c r="J1361" s="1">
        <v>41799</v>
      </c>
      <c r="K1361" s="2">
        <f t="shared" si="43"/>
        <v>0</v>
      </c>
      <c r="L1361" s="2"/>
    </row>
    <row r="1362" spans="1:12">
      <c r="A1362">
        <v>310163</v>
      </c>
      <c r="B1362" s="2" t="s">
        <v>5215</v>
      </c>
      <c r="C1362" t="s">
        <v>5318</v>
      </c>
      <c r="D1362" t="s">
        <v>136</v>
      </c>
      <c r="E1362">
        <v>44</v>
      </c>
      <c r="F1362" t="s">
        <v>5319</v>
      </c>
      <c r="G1362">
        <v>1.696</v>
      </c>
      <c r="H1362" t="s">
        <v>12</v>
      </c>
      <c r="I1362">
        <f t="shared" si="42"/>
        <v>1</v>
      </c>
      <c r="J1362" s="1">
        <v>51069</v>
      </c>
      <c r="K1362" s="2">
        <f t="shared" si="43"/>
        <v>0</v>
      </c>
      <c r="L1362" s="2"/>
    </row>
    <row r="1363" spans="1:12">
      <c r="A1363">
        <v>310170</v>
      </c>
      <c r="B1363" s="2" t="s">
        <v>5215</v>
      </c>
      <c r="C1363" t="s">
        <v>5355</v>
      </c>
      <c r="D1363" t="s">
        <v>26</v>
      </c>
      <c r="E1363">
        <v>15</v>
      </c>
      <c r="F1363" t="s">
        <v>5357</v>
      </c>
      <c r="G1363">
        <v>9.86</v>
      </c>
      <c r="H1363" t="s">
        <v>12</v>
      </c>
      <c r="I1363">
        <f t="shared" si="42"/>
        <v>1</v>
      </c>
      <c r="J1363" s="1">
        <v>57322</v>
      </c>
      <c r="K1363" s="2">
        <f t="shared" si="43"/>
        <v>0</v>
      </c>
      <c r="L1363" s="2"/>
    </row>
    <row r="1364" spans="1:12">
      <c r="A1364">
        <v>310180</v>
      </c>
      <c r="B1364" s="2" t="s">
        <v>5215</v>
      </c>
      <c r="C1364" t="s">
        <v>5358</v>
      </c>
      <c r="D1364" t="s">
        <v>26</v>
      </c>
      <c r="E1364">
        <v>15</v>
      </c>
      <c r="F1364" t="s">
        <v>5360</v>
      </c>
      <c r="G1364">
        <v>3.3580000000000001</v>
      </c>
      <c r="H1364" t="s">
        <v>12</v>
      </c>
      <c r="I1364">
        <f t="shared" si="42"/>
        <v>1</v>
      </c>
      <c r="J1364" s="1">
        <v>70002</v>
      </c>
      <c r="K1364" s="2">
        <f t="shared" si="43"/>
        <v>0</v>
      </c>
      <c r="L1364" s="2"/>
    </row>
    <row r="1365" spans="1:12">
      <c r="A1365">
        <v>310190</v>
      </c>
      <c r="B1365" s="2" t="s">
        <v>5215</v>
      </c>
      <c r="C1365" t="s">
        <v>5392</v>
      </c>
      <c r="D1365" t="s">
        <v>35</v>
      </c>
      <c r="E1365">
        <v>14</v>
      </c>
      <c r="F1365" t="s">
        <v>5393</v>
      </c>
      <c r="G1365">
        <v>6.7279999999999998</v>
      </c>
      <c r="H1365" t="s">
        <v>12</v>
      </c>
      <c r="I1365">
        <f t="shared" si="42"/>
        <v>1</v>
      </c>
      <c r="J1365" s="1">
        <v>67032</v>
      </c>
      <c r="K1365" s="2">
        <f t="shared" si="43"/>
        <v>0</v>
      </c>
      <c r="L1365" s="2"/>
    </row>
    <row r="1366" spans="1:12">
      <c r="A1366">
        <v>310200</v>
      </c>
      <c r="B1366" s="2" t="s">
        <v>5215</v>
      </c>
      <c r="C1366" t="s">
        <v>5369</v>
      </c>
      <c r="D1366" t="s">
        <v>10</v>
      </c>
      <c r="E1366">
        <v>13</v>
      </c>
      <c r="F1366" t="s">
        <v>5370</v>
      </c>
      <c r="G1366">
        <v>4.3819999999999997</v>
      </c>
      <c r="H1366" t="s">
        <v>12</v>
      </c>
      <c r="I1366">
        <f t="shared" si="42"/>
        <v>1</v>
      </c>
      <c r="J1366" s="1">
        <v>56644</v>
      </c>
      <c r="K1366" s="2">
        <f t="shared" si="43"/>
        <v>0</v>
      </c>
      <c r="L1366" s="2"/>
    </row>
    <row r="1367" spans="1:12">
      <c r="A1367">
        <v>310205</v>
      </c>
      <c r="B1367" s="2" t="s">
        <v>5215</v>
      </c>
      <c r="C1367" t="s">
        <v>5395</v>
      </c>
      <c r="D1367" t="s">
        <v>26</v>
      </c>
      <c r="E1367">
        <v>15</v>
      </c>
      <c r="F1367" t="s">
        <v>5396</v>
      </c>
      <c r="G1367">
        <v>1.6639999999999999</v>
      </c>
      <c r="H1367" t="s">
        <v>12</v>
      </c>
      <c r="I1367">
        <f t="shared" si="42"/>
        <v>1</v>
      </c>
      <c r="J1367" s="1">
        <v>53333</v>
      </c>
      <c r="K1367" s="2">
        <f t="shared" si="43"/>
        <v>0</v>
      </c>
      <c r="L1367" s="2"/>
    </row>
    <row r="1368" spans="1:12">
      <c r="A1368">
        <v>315350</v>
      </c>
      <c r="B1368" s="2" t="s">
        <v>5215</v>
      </c>
      <c r="C1368" t="s">
        <v>5430</v>
      </c>
      <c r="D1368" t="s">
        <v>56</v>
      </c>
      <c r="E1368">
        <v>23</v>
      </c>
      <c r="F1368" t="s">
        <v>5432</v>
      </c>
      <c r="G1368">
        <v>2.4089999999999998</v>
      </c>
      <c r="H1368" t="s">
        <v>12</v>
      </c>
      <c r="I1368">
        <f t="shared" si="42"/>
        <v>1</v>
      </c>
      <c r="J1368" s="1">
        <v>50366</v>
      </c>
      <c r="K1368" s="2">
        <f t="shared" si="43"/>
        <v>0</v>
      </c>
      <c r="L1368" s="2"/>
    </row>
    <row r="1369" spans="1:12">
      <c r="A1369">
        <v>310210</v>
      </c>
      <c r="B1369" s="2" t="s">
        <v>5215</v>
      </c>
      <c r="C1369" t="s">
        <v>5339</v>
      </c>
      <c r="D1369" t="s">
        <v>17</v>
      </c>
      <c r="E1369">
        <v>45</v>
      </c>
      <c r="F1369" t="s">
        <v>5341</v>
      </c>
      <c r="G1369">
        <v>4.8979999999999997</v>
      </c>
      <c r="H1369" t="s">
        <v>12</v>
      </c>
      <c r="I1369">
        <f t="shared" si="42"/>
        <v>1</v>
      </c>
      <c r="J1369" s="1">
        <v>61828</v>
      </c>
      <c r="K1369" s="2">
        <f t="shared" si="43"/>
        <v>1</v>
      </c>
      <c r="L1369" s="2"/>
    </row>
    <row r="1370" spans="1:12">
      <c r="A1370">
        <v>310220</v>
      </c>
      <c r="B1370" s="2" t="s">
        <v>5215</v>
      </c>
      <c r="C1370" t="s">
        <v>5402</v>
      </c>
      <c r="D1370" t="s">
        <v>10</v>
      </c>
      <c r="E1370">
        <v>13</v>
      </c>
      <c r="F1370" t="s">
        <v>5403</v>
      </c>
      <c r="G1370">
        <v>1.8089999999999999</v>
      </c>
      <c r="H1370" t="s">
        <v>12</v>
      </c>
      <c r="I1370">
        <f t="shared" si="42"/>
        <v>1</v>
      </c>
      <c r="J1370" s="1">
        <v>53050</v>
      </c>
      <c r="K1370" s="2">
        <f t="shared" si="43"/>
        <v>0</v>
      </c>
      <c r="L1370" s="2"/>
    </row>
    <row r="1371" spans="1:12">
      <c r="A1371">
        <v>310230</v>
      </c>
      <c r="B1371" s="2" t="s">
        <v>5215</v>
      </c>
      <c r="C1371" t="s">
        <v>5437</v>
      </c>
      <c r="D1371" t="s">
        <v>40</v>
      </c>
      <c r="E1371">
        <v>25</v>
      </c>
      <c r="F1371" t="s">
        <v>5438</v>
      </c>
      <c r="G1371">
        <v>4.6890000000000001</v>
      </c>
      <c r="H1371" t="s">
        <v>12</v>
      </c>
      <c r="I1371">
        <f t="shared" si="42"/>
        <v>1</v>
      </c>
      <c r="J1371" s="1">
        <v>50846</v>
      </c>
      <c r="K1371" s="2">
        <f t="shared" si="43"/>
        <v>0</v>
      </c>
      <c r="L1371" s="2"/>
    </row>
    <row r="1372" spans="1:12">
      <c r="A1372">
        <v>310240</v>
      </c>
      <c r="B1372" s="2" t="s">
        <v>5215</v>
      </c>
      <c r="C1372" t="s">
        <v>5377</v>
      </c>
      <c r="D1372" t="s">
        <v>26</v>
      </c>
      <c r="E1372">
        <v>15</v>
      </c>
      <c r="F1372" t="s">
        <v>5379</v>
      </c>
      <c r="G1372">
        <v>1.0629999999999999</v>
      </c>
      <c r="H1372" t="s">
        <v>12</v>
      </c>
      <c r="I1372">
        <f t="shared" si="42"/>
        <v>1</v>
      </c>
      <c r="J1372" s="1">
        <v>52859</v>
      </c>
      <c r="K1372" s="2">
        <f t="shared" si="43"/>
        <v>0</v>
      </c>
      <c r="L1372" s="2"/>
    </row>
    <row r="1373" spans="1:12">
      <c r="A1373">
        <v>310250</v>
      </c>
      <c r="B1373" s="2" t="s">
        <v>5215</v>
      </c>
      <c r="C1373" t="s">
        <v>5442</v>
      </c>
      <c r="D1373" t="s">
        <v>26</v>
      </c>
      <c r="E1373">
        <v>15</v>
      </c>
      <c r="F1373" t="s">
        <v>5443</v>
      </c>
      <c r="G1373">
        <v>1.0900000000000001</v>
      </c>
      <c r="H1373" t="s">
        <v>12</v>
      </c>
      <c r="I1373">
        <f t="shared" si="42"/>
        <v>1</v>
      </c>
      <c r="J1373" s="1">
        <v>39096</v>
      </c>
      <c r="K1373" s="2">
        <f t="shared" si="43"/>
        <v>0</v>
      </c>
      <c r="L1373" s="2"/>
    </row>
    <row r="1374" spans="1:12">
      <c r="A1374">
        <v>310260</v>
      </c>
      <c r="B1374" s="2" t="s">
        <v>5215</v>
      </c>
      <c r="C1374" t="s">
        <v>5365</v>
      </c>
      <c r="D1374" t="s">
        <v>10</v>
      </c>
      <c r="E1374">
        <v>13</v>
      </c>
      <c r="F1374" t="s">
        <v>5368</v>
      </c>
      <c r="G1374">
        <v>10.738</v>
      </c>
      <c r="H1374" t="s">
        <v>12</v>
      </c>
      <c r="I1374">
        <f t="shared" si="42"/>
        <v>1</v>
      </c>
      <c r="J1374" s="1">
        <v>59385</v>
      </c>
      <c r="K1374" s="2">
        <f t="shared" si="43"/>
        <v>0</v>
      </c>
      <c r="L1374" s="2"/>
    </row>
    <row r="1375" spans="1:12">
      <c r="A1375">
        <v>310280</v>
      </c>
      <c r="B1375" s="2" t="s">
        <v>5215</v>
      </c>
      <c r="C1375" t="s">
        <v>5407</v>
      </c>
      <c r="D1375" t="s">
        <v>17</v>
      </c>
      <c r="E1375">
        <v>45</v>
      </c>
      <c r="F1375" t="s">
        <v>5408</v>
      </c>
      <c r="G1375">
        <v>4.4470000000000001</v>
      </c>
      <c r="H1375" t="s">
        <v>12</v>
      </c>
      <c r="I1375">
        <f t="shared" si="42"/>
        <v>1</v>
      </c>
      <c r="J1375" s="1">
        <v>56556</v>
      </c>
      <c r="K1375" s="2">
        <f t="shared" si="43"/>
        <v>1</v>
      </c>
      <c r="L1375" s="2"/>
    </row>
    <row r="1376" spans="1:12">
      <c r="A1376">
        <v>310285</v>
      </c>
      <c r="B1376" s="2" t="s">
        <v>5215</v>
      </c>
      <c r="C1376" t="s">
        <v>5343</v>
      </c>
      <c r="D1376" t="s">
        <v>26</v>
      </c>
      <c r="E1376">
        <v>15</v>
      </c>
      <c r="F1376" t="s">
        <v>5344</v>
      </c>
      <c r="G1376">
        <v>2.1640000000000001</v>
      </c>
      <c r="H1376" t="s">
        <v>12</v>
      </c>
      <c r="I1376">
        <f t="shared" si="42"/>
        <v>1</v>
      </c>
      <c r="J1376" s="1">
        <v>55303</v>
      </c>
      <c r="K1376" s="2">
        <f t="shared" si="43"/>
        <v>0</v>
      </c>
      <c r="L1376" s="2"/>
    </row>
    <row r="1377" spans="1:12">
      <c r="A1377">
        <v>310290</v>
      </c>
      <c r="B1377" s="2" t="s">
        <v>5215</v>
      </c>
      <c r="C1377" t="s">
        <v>5373</v>
      </c>
      <c r="D1377" t="s">
        <v>13</v>
      </c>
      <c r="E1377">
        <v>11</v>
      </c>
      <c r="F1377" t="s">
        <v>5376</v>
      </c>
      <c r="G1377">
        <v>4.1630000000000003</v>
      </c>
      <c r="H1377" t="s">
        <v>12</v>
      </c>
      <c r="I1377">
        <f t="shared" si="42"/>
        <v>1</v>
      </c>
      <c r="J1377" s="1">
        <v>59134</v>
      </c>
      <c r="K1377" s="2">
        <f t="shared" si="43"/>
        <v>0</v>
      </c>
      <c r="L1377" s="2"/>
    </row>
    <row r="1378" spans="1:12">
      <c r="A1378">
        <v>310300</v>
      </c>
      <c r="B1378" s="2" t="s">
        <v>5215</v>
      </c>
      <c r="C1378" t="s">
        <v>5433</v>
      </c>
      <c r="D1378" t="s">
        <v>40</v>
      </c>
      <c r="E1378">
        <v>25</v>
      </c>
      <c r="F1378" t="s">
        <v>5448</v>
      </c>
      <c r="G1378">
        <v>1.978</v>
      </c>
      <c r="H1378" t="s">
        <v>12</v>
      </c>
      <c r="I1378">
        <f t="shared" si="42"/>
        <v>1</v>
      </c>
      <c r="J1378" s="1">
        <v>35340</v>
      </c>
      <c r="K1378" s="2">
        <f t="shared" si="43"/>
        <v>0</v>
      </c>
      <c r="L1378" s="2"/>
    </row>
    <row r="1379" spans="1:12">
      <c r="A1379">
        <v>310310</v>
      </c>
      <c r="B1379" s="2" t="s">
        <v>5215</v>
      </c>
      <c r="C1379" t="s">
        <v>5380</v>
      </c>
      <c r="D1379" t="s">
        <v>17</v>
      </c>
      <c r="E1379">
        <v>45</v>
      </c>
      <c r="F1379" t="s">
        <v>5382</v>
      </c>
      <c r="G1379">
        <v>844</v>
      </c>
      <c r="H1379" t="s">
        <v>12</v>
      </c>
      <c r="I1379">
        <f t="shared" si="42"/>
        <v>1</v>
      </c>
      <c r="J1379" s="1">
        <v>61741</v>
      </c>
      <c r="K1379" s="2">
        <f t="shared" si="43"/>
        <v>1</v>
      </c>
      <c r="L1379" s="2"/>
    </row>
    <row r="1380" spans="1:12">
      <c r="A1380">
        <v>310320</v>
      </c>
      <c r="B1380" s="2" t="s">
        <v>5215</v>
      </c>
      <c r="C1380" t="s">
        <v>5405</v>
      </c>
      <c r="D1380" t="s">
        <v>40</v>
      </c>
      <c r="E1380">
        <v>25</v>
      </c>
      <c r="F1380" t="s">
        <v>5410</v>
      </c>
      <c r="G1380">
        <v>928</v>
      </c>
      <c r="H1380" t="s">
        <v>12</v>
      </c>
      <c r="I1380">
        <f t="shared" si="42"/>
        <v>1</v>
      </c>
      <c r="J1380" s="1">
        <v>57676</v>
      </c>
      <c r="K1380" s="2">
        <f t="shared" si="43"/>
        <v>0</v>
      </c>
      <c r="L1380" s="2"/>
    </row>
    <row r="1381" spans="1:12">
      <c r="A1381">
        <v>310330</v>
      </c>
      <c r="B1381" s="2" t="s">
        <v>5215</v>
      </c>
      <c r="C1381" t="s">
        <v>5346</v>
      </c>
      <c r="D1381" t="s">
        <v>17</v>
      </c>
      <c r="E1381">
        <v>45</v>
      </c>
      <c r="F1381" t="s">
        <v>5453</v>
      </c>
      <c r="G1381">
        <v>785</v>
      </c>
      <c r="H1381" t="s">
        <v>12</v>
      </c>
      <c r="I1381">
        <f t="shared" si="42"/>
        <v>1</v>
      </c>
      <c r="J1381" s="1">
        <v>50192</v>
      </c>
      <c r="K1381" s="2">
        <f t="shared" si="43"/>
        <v>1</v>
      </c>
      <c r="L1381" s="2"/>
    </row>
    <row r="1382" spans="1:12">
      <c r="A1382">
        <v>310340</v>
      </c>
      <c r="B1382" s="2" t="s">
        <v>5215</v>
      </c>
      <c r="C1382" t="s">
        <v>5351</v>
      </c>
      <c r="D1382" t="s">
        <v>10</v>
      </c>
      <c r="E1382">
        <v>13</v>
      </c>
      <c r="F1382" t="s">
        <v>5354</v>
      </c>
      <c r="G1382">
        <v>8.58</v>
      </c>
      <c r="H1382" t="s">
        <v>12</v>
      </c>
      <c r="I1382">
        <f t="shared" si="42"/>
        <v>1</v>
      </c>
      <c r="J1382" s="1">
        <v>53475</v>
      </c>
      <c r="K1382" s="2">
        <f t="shared" si="43"/>
        <v>0</v>
      </c>
      <c r="L1382" s="2"/>
    </row>
    <row r="1383" spans="1:12">
      <c r="A1383">
        <v>310350</v>
      </c>
      <c r="B1383" s="2" t="s">
        <v>5215</v>
      </c>
      <c r="C1383" t="s">
        <v>5446</v>
      </c>
      <c r="D1383" t="s">
        <v>238</v>
      </c>
      <c r="E1383">
        <v>20</v>
      </c>
      <c r="F1383" t="s">
        <v>5454</v>
      </c>
      <c r="G1383">
        <v>29.568999999999999</v>
      </c>
      <c r="H1383" t="s">
        <v>12</v>
      </c>
      <c r="I1383">
        <f t="shared" si="42"/>
        <v>1</v>
      </c>
      <c r="J1383" s="1">
        <v>49586</v>
      </c>
      <c r="K1383" s="2">
        <f t="shared" si="43"/>
        <v>0</v>
      </c>
      <c r="L1383" s="2"/>
    </row>
    <row r="1384" spans="1:12">
      <c r="A1384">
        <v>310360</v>
      </c>
      <c r="B1384" s="2" t="s">
        <v>5215</v>
      </c>
      <c r="C1384" t="s">
        <v>5348</v>
      </c>
      <c r="D1384" t="s">
        <v>17</v>
      </c>
      <c r="E1384">
        <v>45</v>
      </c>
      <c r="F1384" t="s">
        <v>5350</v>
      </c>
      <c r="G1384">
        <v>1.1359999999999999</v>
      </c>
      <c r="H1384" t="s">
        <v>12</v>
      </c>
      <c r="I1384">
        <f t="shared" si="42"/>
        <v>1</v>
      </c>
      <c r="J1384" s="1">
        <v>52788</v>
      </c>
      <c r="K1384" s="2">
        <f t="shared" si="43"/>
        <v>1</v>
      </c>
      <c r="L1384" s="2"/>
    </row>
    <row r="1385" spans="1:12">
      <c r="A1385">
        <v>310370</v>
      </c>
      <c r="B1385" s="2" t="s">
        <v>5215</v>
      </c>
      <c r="C1385" t="s">
        <v>5383</v>
      </c>
      <c r="D1385" t="s">
        <v>17</v>
      </c>
      <c r="E1385">
        <v>45</v>
      </c>
      <c r="F1385" t="s">
        <v>5385</v>
      </c>
      <c r="G1385">
        <v>2.9369999999999998</v>
      </c>
      <c r="H1385" t="s">
        <v>12</v>
      </c>
      <c r="I1385">
        <f t="shared" si="42"/>
        <v>1</v>
      </c>
      <c r="J1385" s="1">
        <v>70618</v>
      </c>
      <c r="K1385" s="2">
        <f t="shared" si="43"/>
        <v>1</v>
      </c>
      <c r="L1385" s="2"/>
    </row>
    <row r="1386" spans="1:12">
      <c r="A1386">
        <v>310375</v>
      </c>
      <c r="B1386" s="2" t="s">
        <v>5215</v>
      </c>
      <c r="C1386" t="s">
        <v>5449</v>
      </c>
      <c r="D1386" t="s">
        <v>40</v>
      </c>
      <c r="E1386">
        <v>25</v>
      </c>
      <c r="F1386" t="s">
        <v>5451</v>
      </c>
      <c r="G1386">
        <v>2.5830000000000002</v>
      </c>
      <c r="H1386" t="s">
        <v>12</v>
      </c>
      <c r="I1386">
        <f t="shared" si="42"/>
        <v>1</v>
      </c>
      <c r="J1386" s="1">
        <v>56919</v>
      </c>
      <c r="K1386" s="2">
        <f t="shared" si="43"/>
        <v>0</v>
      </c>
      <c r="L1386" s="2"/>
    </row>
    <row r="1387" spans="1:12">
      <c r="A1387">
        <v>310380</v>
      </c>
      <c r="B1387" s="2" t="s">
        <v>5215</v>
      </c>
      <c r="C1387" t="s">
        <v>5362</v>
      </c>
      <c r="D1387" t="s">
        <v>17</v>
      </c>
      <c r="E1387">
        <v>45</v>
      </c>
      <c r="F1387" t="s">
        <v>5364</v>
      </c>
      <c r="G1387">
        <v>1.5640000000000001</v>
      </c>
      <c r="H1387" t="s">
        <v>12</v>
      </c>
      <c r="I1387">
        <f t="shared" si="42"/>
        <v>1</v>
      </c>
      <c r="J1387" s="1">
        <v>72609</v>
      </c>
      <c r="K1387" s="2">
        <f t="shared" si="43"/>
        <v>1</v>
      </c>
      <c r="L1387" s="2"/>
    </row>
    <row r="1388" spans="1:12">
      <c r="A1388">
        <v>310390</v>
      </c>
      <c r="B1388" s="2" t="s">
        <v>5215</v>
      </c>
      <c r="C1388" t="s">
        <v>5398</v>
      </c>
      <c r="D1388" t="s">
        <v>17</v>
      </c>
      <c r="E1388">
        <v>45</v>
      </c>
      <c r="F1388" t="s">
        <v>5399</v>
      </c>
      <c r="G1388">
        <v>1.569</v>
      </c>
      <c r="H1388" t="s">
        <v>12</v>
      </c>
      <c r="I1388">
        <f t="shared" si="42"/>
        <v>1</v>
      </c>
      <c r="J1388" s="1">
        <v>39975</v>
      </c>
      <c r="K1388" s="2">
        <f t="shared" si="43"/>
        <v>1</v>
      </c>
      <c r="L1388" s="2"/>
    </row>
    <row r="1389" spans="1:12">
      <c r="A1389">
        <v>310400</v>
      </c>
      <c r="B1389" s="2" t="s">
        <v>5215</v>
      </c>
      <c r="C1389" t="s">
        <v>5411</v>
      </c>
      <c r="D1389" t="s">
        <v>13</v>
      </c>
      <c r="E1389">
        <v>11</v>
      </c>
      <c r="F1389" t="s">
        <v>5412</v>
      </c>
      <c r="G1389">
        <v>22.143999999999998</v>
      </c>
      <c r="H1389" t="s">
        <v>12</v>
      </c>
      <c r="I1389">
        <f t="shared" si="42"/>
        <v>1</v>
      </c>
      <c r="J1389" s="1">
        <v>47091</v>
      </c>
      <c r="K1389" s="2">
        <f t="shared" si="43"/>
        <v>0</v>
      </c>
      <c r="L1389" s="2"/>
    </row>
    <row r="1390" spans="1:12">
      <c r="A1390">
        <v>310410</v>
      </c>
      <c r="B1390" s="2" t="s">
        <v>5215</v>
      </c>
      <c r="C1390" t="s">
        <v>5413</v>
      </c>
      <c r="D1390" t="s">
        <v>17</v>
      </c>
      <c r="E1390">
        <v>45</v>
      </c>
      <c r="F1390" t="s">
        <v>5414</v>
      </c>
      <c r="G1390">
        <v>3.181</v>
      </c>
      <c r="H1390" t="s">
        <v>12</v>
      </c>
      <c r="I1390">
        <f t="shared" si="42"/>
        <v>1</v>
      </c>
      <c r="J1390" s="1">
        <v>59804</v>
      </c>
      <c r="K1390" s="2">
        <f t="shared" si="43"/>
        <v>1</v>
      </c>
      <c r="L1390" s="2"/>
    </row>
    <row r="1391" spans="1:12">
      <c r="A1391">
        <v>310420</v>
      </c>
      <c r="B1391" s="2" t="s">
        <v>5215</v>
      </c>
      <c r="C1391" t="s">
        <v>5459</v>
      </c>
      <c r="D1391" t="s">
        <v>26</v>
      </c>
      <c r="E1391">
        <v>15</v>
      </c>
      <c r="F1391" t="s">
        <v>5462</v>
      </c>
      <c r="G1391">
        <v>9.3369999999999997</v>
      </c>
      <c r="H1391" t="s">
        <v>12</v>
      </c>
      <c r="I1391">
        <f t="shared" si="42"/>
        <v>1</v>
      </c>
      <c r="J1391" s="1">
        <v>45056</v>
      </c>
      <c r="K1391" s="2">
        <f t="shared" si="43"/>
        <v>0</v>
      </c>
      <c r="L1391" s="2"/>
    </row>
    <row r="1392" spans="1:12">
      <c r="A1392">
        <v>310430</v>
      </c>
      <c r="B1392" s="2" t="s">
        <v>5215</v>
      </c>
      <c r="C1392" t="s">
        <v>5465</v>
      </c>
      <c r="D1392" t="s">
        <v>35</v>
      </c>
      <c r="E1392">
        <v>14</v>
      </c>
      <c r="F1392" t="s">
        <v>5466</v>
      </c>
      <c r="G1392">
        <v>3.3730000000000002</v>
      </c>
      <c r="H1392" t="s">
        <v>12</v>
      </c>
      <c r="I1392">
        <f t="shared" si="42"/>
        <v>1</v>
      </c>
      <c r="J1392" s="1">
        <v>43371</v>
      </c>
      <c r="K1392" s="2">
        <f t="shared" si="43"/>
        <v>0</v>
      </c>
      <c r="L1392" s="2"/>
    </row>
    <row r="1393" spans="1:12">
      <c r="A1393">
        <v>310440</v>
      </c>
      <c r="B1393" s="2" t="s">
        <v>5215</v>
      </c>
      <c r="C1393" t="s">
        <v>5386</v>
      </c>
      <c r="D1393" t="s">
        <v>26</v>
      </c>
      <c r="E1393">
        <v>15</v>
      </c>
      <c r="F1393" t="s">
        <v>5387</v>
      </c>
      <c r="G1393">
        <v>1.331</v>
      </c>
      <c r="H1393" t="s">
        <v>12</v>
      </c>
      <c r="I1393">
        <f t="shared" si="42"/>
        <v>1</v>
      </c>
      <c r="J1393" s="1">
        <v>62724</v>
      </c>
      <c r="K1393" s="2">
        <f t="shared" si="43"/>
        <v>0</v>
      </c>
      <c r="L1393" s="2"/>
    </row>
    <row r="1394" spans="1:12">
      <c r="A1394">
        <v>310445</v>
      </c>
      <c r="B1394" s="2" t="s">
        <v>5215</v>
      </c>
      <c r="C1394" t="s">
        <v>5416</v>
      </c>
      <c r="D1394" t="s">
        <v>40</v>
      </c>
      <c r="E1394">
        <v>25</v>
      </c>
      <c r="F1394" t="s">
        <v>5417</v>
      </c>
      <c r="G1394">
        <v>1.8680000000000001</v>
      </c>
      <c r="H1394" t="s">
        <v>12</v>
      </c>
      <c r="I1394">
        <f t="shared" si="42"/>
        <v>1</v>
      </c>
      <c r="J1394" s="1">
        <v>100000</v>
      </c>
      <c r="K1394" s="2">
        <f t="shared" si="43"/>
        <v>0</v>
      </c>
      <c r="L1394" s="2"/>
    </row>
    <row r="1395" spans="1:12">
      <c r="A1395">
        <v>310450</v>
      </c>
      <c r="B1395" s="2" t="s">
        <v>5215</v>
      </c>
      <c r="C1395" t="s">
        <v>5423</v>
      </c>
      <c r="D1395" t="s">
        <v>26</v>
      </c>
      <c r="E1395">
        <v>15</v>
      </c>
      <c r="F1395" t="s">
        <v>5425</v>
      </c>
      <c r="G1395">
        <v>3.6589999999999998</v>
      </c>
      <c r="H1395" t="s">
        <v>12</v>
      </c>
      <c r="I1395">
        <f t="shared" si="42"/>
        <v>1</v>
      </c>
      <c r="J1395" s="1">
        <v>46077</v>
      </c>
      <c r="K1395" s="2">
        <f t="shared" si="43"/>
        <v>0</v>
      </c>
      <c r="L1395" s="2"/>
    </row>
    <row r="1396" spans="1:12">
      <c r="A1396">
        <v>310460</v>
      </c>
      <c r="B1396" s="2" t="s">
        <v>5215</v>
      </c>
      <c r="C1396" t="s">
        <v>5336</v>
      </c>
      <c r="D1396" t="s">
        <v>17</v>
      </c>
      <c r="E1396">
        <v>45</v>
      </c>
      <c r="F1396" t="s">
        <v>5337</v>
      </c>
      <c r="G1396">
        <v>3.9409999999999998</v>
      </c>
      <c r="H1396" t="s">
        <v>12</v>
      </c>
      <c r="I1396">
        <f t="shared" si="42"/>
        <v>1</v>
      </c>
      <c r="J1396" s="1">
        <v>52102</v>
      </c>
      <c r="K1396" s="2">
        <f t="shared" si="43"/>
        <v>1</v>
      </c>
      <c r="L1396" s="2"/>
    </row>
    <row r="1397" spans="1:12">
      <c r="A1397">
        <v>310470</v>
      </c>
      <c r="B1397" s="2" t="s">
        <v>5215</v>
      </c>
      <c r="C1397" t="s">
        <v>5389</v>
      </c>
      <c r="D1397" t="s">
        <v>40</v>
      </c>
      <c r="E1397">
        <v>25</v>
      </c>
      <c r="F1397" t="s">
        <v>5391</v>
      </c>
      <c r="G1397">
        <v>3.8</v>
      </c>
      <c r="H1397" t="s">
        <v>12</v>
      </c>
      <c r="I1397">
        <f t="shared" si="42"/>
        <v>1</v>
      </c>
      <c r="J1397" s="1">
        <v>50072</v>
      </c>
      <c r="K1397" s="2">
        <f t="shared" si="43"/>
        <v>0</v>
      </c>
      <c r="L1397" s="2"/>
    </row>
    <row r="1398" spans="1:12">
      <c r="A1398">
        <v>310480</v>
      </c>
      <c r="B1398" s="2" t="s">
        <v>5215</v>
      </c>
      <c r="C1398" t="s">
        <v>5418</v>
      </c>
      <c r="D1398" t="s">
        <v>13</v>
      </c>
      <c r="E1398">
        <v>11</v>
      </c>
      <c r="F1398" t="s">
        <v>5420</v>
      </c>
      <c r="G1398">
        <v>1.121</v>
      </c>
      <c r="H1398" t="s">
        <v>12</v>
      </c>
      <c r="I1398">
        <f t="shared" si="42"/>
        <v>1</v>
      </c>
      <c r="J1398" s="1">
        <v>34545</v>
      </c>
      <c r="K1398" s="2">
        <f t="shared" si="43"/>
        <v>0</v>
      </c>
      <c r="L1398" s="2"/>
    </row>
    <row r="1399" spans="1:12">
      <c r="A1399">
        <v>310490</v>
      </c>
      <c r="B1399" s="2" t="s">
        <v>5215</v>
      </c>
      <c r="C1399" t="s">
        <v>5480</v>
      </c>
      <c r="D1399" t="s">
        <v>35</v>
      </c>
      <c r="E1399">
        <v>14</v>
      </c>
      <c r="F1399" t="s">
        <v>5482</v>
      </c>
      <c r="G1399">
        <v>6.2839999999999998</v>
      </c>
      <c r="H1399" t="s">
        <v>12</v>
      </c>
      <c r="I1399">
        <f t="shared" si="42"/>
        <v>1</v>
      </c>
      <c r="J1399" s="1">
        <v>59205</v>
      </c>
      <c r="K1399" s="2">
        <f t="shared" si="43"/>
        <v>0</v>
      </c>
      <c r="L1399" s="2"/>
    </row>
    <row r="1400" spans="1:12">
      <c r="A1400">
        <v>310500</v>
      </c>
      <c r="B1400" s="2" t="s">
        <v>5215</v>
      </c>
      <c r="C1400" t="s">
        <v>5532</v>
      </c>
      <c r="D1400" t="s">
        <v>26</v>
      </c>
      <c r="E1400">
        <v>15</v>
      </c>
      <c r="F1400" t="s">
        <v>5534</v>
      </c>
      <c r="G1400">
        <v>2.2440000000000002</v>
      </c>
      <c r="H1400" t="s">
        <v>12</v>
      </c>
      <c r="I1400">
        <f t="shared" si="42"/>
        <v>1</v>
      </c>
      <c r="J1400" s="1">
        <v>45051</v>
      </c>
      <c r="K1400" s="2">
        <f t="shared" si="43"/>
        <v>0</v>
      </c>
      <c r="L1400" s="2"/>
    </row>
    <row r="1401" spans="1:12">
      <c r="A1401">
        <v>310510</v>
      </c>
      <c r="B1401" s="2" t="s">
        <v>5215</v>
      </c>
      <c r="C1401" t="s">
        <v>5474</v>
      </c>
      <c r="D1401" t="s">
        <v>26</v>
      </c>
      <c r="E1401">
        <v>15</v>
      </c>
      <c r="F1401" t="s">
        <v>5483</v>
      </c>
      <c r="G1401">
        <v>4.327</v>
      </c>
      <c r="H1401" t="s">
        <v>12</v>
      </c>
      <c r="I1401">
        <f t="shared" si="42"/>
        <v>1</v>
      </c>
      <c r="J1401" s="1">
        <v>31353</v>
      </c>
      <c r="K1401" s="2">
        <f t="shared" si="43"/>
        <v>0</v>
      </c>
      <c r="L1401" s="2"/>
    </row>
    <row r="1402" spans="1:12">
      <c r="A1402">
        <v>310520</v>
      </c>
      <c r="B1402" s="2" t="s">
        <v>5215</v>
      </c>
      <c r="C1402" t="s">
        <v>5509</v>
      </c>
      <c r="D1402" t="s">
        <v>26</v>
      </c>
      <c r="E1402">
        <v>15</v>
      </c>
      <c r="F1402" t="s">
        <v>5510</v>
      </c>
      <c r="G1402">
        <v>1.1839999999999999</v>
      </c>
      <c r="H1402" t="s">
        <v>12</v>
      </c>
      <c r="I1402">
        <f t="shared" si="42"/>
        <v>1</v>
      </c>
      <c r="J1402" s="1">
        <v>51953</v>
      </c>
      <c r="K1402" s="2">
        <f t="shared" si="43"/>
        <v>0</v>
      </c>
      <c r="L1402" s="2"/>
    </row>
    <row r="1403" spans="1:12">
      <c r="A1403">
        <v>310530</v>
      </c>
      <c r="B1403" s="2" t="s">
        <v>5215</v>
      </c>
      <c r="C1403" t="s">
        <v>5512</v>
      </c>
      <c r="D1403" t="s">
        <v>40</v>
      </c>
      <c r="E1403">
        <v>25</v>
      </c>
      <c r="F1403" t="s">
        <v>5515</v>
      </c>
      <c r="G1403">
        <v>2.2919999999999998</v>
      </c>
      <c r="H1403" t="s">
        <v>12</v>
      </c>
      <c r="I1403">
        <f t="shared" si="42"/>
        <v>1</v>
      </c>
      <c r="J1403" s="1">
        <v>71180</v>
      </c>
      <c r="K1403" s="2">
        <f t="shared" si="43"/>
        <v>0</v>
      </c>
      <c r="L1403" s="2"/>
    </row>
    <row r="1404" spans="1:12">
      <c r="A1404">
        <v>310540</v>
      </c>
      <c r="B1404" s="2" t="s">
        <v>5215</v>
      </c>
      <c r="C1404" t="s">
        <v>5519</v>
      </c>
      <c r="D1404" t="s">
        <v>26</v>
      </c>
      <c r="E1404">
        <v>15</v>
      </c>
      <c r="F1404" t="s">
        <v>5521</v>
      </c>
      <c r="G1404">
        <v>7.859</v>
      </c>
      <c r="H1404" t="s">
        <v>12</v>
      </c>
      <c r="I1404">
        <f t="shared" si="42"/>
        <v>1</v>
      </c>
      <c r="J1404" s="1">
        <v>58711</v>
      </c>
      <c r="K1404" s="2">
        <f t="shared" si="43"/>
        <v>0</v>
      </c>
      <c r="L1404" s="2"/>
    </row>
    <row r="1405" spans="1:12">
      <c r="A1405">
        <v>310550</v>
      </c>
      <c r="B1405" s="2" t="s">
        <v>5215</v>
      </c>
      <c r="C1405" t="s">
        <v>5522</v>
      </c>
      <c r="D1405" t="s">
        <v>17</v>
      </c>
      <c r="E1405">
        <v>45</v>
      </c>
      <c r="F1405" t="s">
        <v>5523</v>
      </c>
      <c r="G1405">
        <v>2.0739999999999998</v>
      </c>
      <c r="H1405" t="s">
        <v>12</v>
      </c>
      <c r="I1405">
        <f t="shared" si="42"/>
        <v>1</v>
      </c>
      <c r="J1405" s="1">
        <v>51993</v>
      </c>
      <c r="K1405" s="2">
        <f t="shared" si="43"/>
        <v>1</v>
      </c>
      <c r="L1405" s="2"/>
    </row>
    <row r="1406" spans="1:12">
      <c r="A1406">
        <v>310560</v>
      </c>
      <c r="B1406" s="2" t="s">
        <v>5215</v>
      </c>
      <c r="C1406" t="s">
        <v>5539</v>
      </c>
      <c r="D1406" t="s">
        <v>26</v>
      </c>
      <c r="E1406">
        <v>15</v>
      </c>
      <c r="F1406" t="s">
        <v>5541</v>
      </c>
      <c r="G1406">
        <v>25.484999999999999</v>
      </c>
      <c r="H1406" t="s">
        <v>12</v>
      </c>
      <c r="I1406">
        <f t="shared" si="42"/>
        <v>1</v>
      </c>
      <c r="J1406" s="1">
        <v>39846</v>
      </c>
      <c r="K1406" s="2">
        <f t="shared" si="43"/>
        <v>0</v>
      </c>
      <c r="L1406" s="2"/>
    </row>
    <row r="1407" spans="1:12">
      <c r="A1407">
        <v>310570</v>
      </c>
      <c r="B1407" s="2" t="s">
        <v>5215</v>
      </c>
      <c r="C1407" t="s">
        <v>5536</v>
      </c>
      <c r="D1407" t="s">
        <v>40</v>
      </c>
      <c r="E1407">
        <v>25</v>
      </c>
      <c r="F1407" t="s">
        <v>5538</v>
      </c>
      <c r="G1407">
        <v>2.5430000000000001</v>
      </c>
      <c r="H1407" t="s">
        <v>12</v>
      </c>
      <c r="I1407">
        <f t="shared" si="42"/>
        <v>1</v>
      </c>
      <c r="J1407" s="1">
        <v>54676</v>
      </c>
      <c r="K1407" s="2">
        <f t="shared" si="43"/>
        <v>0</v>
      </c>
      <c r="L1407" s="2"/>
    </row>
    <row r="1408" spans="1:12">
      <c r="A1408">
        <v>310590</v>
      </c>
      <c r="B1408" s="2" t="s">
        <v>5215</v>
      </c>
      <c r="C1408" t="s">
        <v>5485</v>
      </c>
      <c r="D1408" t="s">
        <v>136</v>
      </c>
      <c r="E1408">
        <v>44</v>
      </c>
      <c r="F1408" t="s">
        <v>5487</v>
      </c>
      <c r="G1408">
        <v>6.06</v>
      </c>
      <c r="H1408" t="s">
        <v>12</v>
      </c>
      <c r="I1408">
        <f t="shared" si="42"/>
        <v>1</v>
      </c>
      <c r="J1408" s="1">
        <v>50869</v>
      </c>
      <c r="K1408" s="2">
        <f t="shared" si="43"/>
        <v>0</v>
      </c>
      <c r="L1408" s="2"/>
    </row>
    <row r="1409" spans="1:12">
      <c r="A1409">
        <v>310600</v>
      </c>
      <c r="B1409" s="2" t="s">
        <v>5215</v>
      </c>
      <c r="C1409" t="s">
        <v>5501</v>
      </c>
      <c r="D1409" t="s">
        <v>26</v>
      </c>
      <c r="E1409">
        <v>15</v>
      </c>
      <c r="F1409" t="s">
        <v>5502</v>
      </c>
      <c r="G1409">
        <v>3.5790000000000002</v>
      </c>
      <c r="H1409" t="s">
        <v>12</v>
      </c>
      <c r="I1409">
        <f t="shared" si="42"/>
        <v>1</v>
      </c>
      <c r="J1409" s="1">
        <v>56194</v>
      </c>
      <c r="K1409" s="2">
        <f t="shared" si="43"/>
        <v>0</v>
      </c>
      <c r="L1409" s="2"/>
    </row>
    <row r="1410" spans="1:12">
      <c r="A1410">
        <v>310610</v>
      </c>
      <c r="B1410" s="2" t="s">
        <v>5215</v>
      </c>
      <c r="C1410" t="s">
        <v>5543</v>
      </c>
      <c r="D1410" t="s">
        <v>40</v>
      </c>
      <c r="E1410">
        <v>25</v>
      </c>
      <c r="F1410" t="s">
        <v>5544</v>
      </c>
      <c r="G1410">
        <v>1.1579999999999999</v>
      </c>
      <c r="H1410" t="s">
        <v>12</v>
      </c>
      <c r="I1410">
        <f t="shared" ref="I1410:I1473" si="44">IF(H1410="eleito",1,0)</f>
        <v>1</v>
      </c>
      <c r="J1410" s="1">
        <v>43930</v>
      </c>
      <c r="K1410" s="2">
        <f t="shared" si="43"/>
        <v>0</v>
      </c>
      <c r="L1410" s="2"/>
    </row>
    <row r="1411" spans="1:12">
      <c r="A1411">
        <v>310620</v>
      </c>
      <c r="B1411" s="2" t="s">
        <v>5215</v>
      </c>
      <c r="C1411" t="s">
        <v>5488</v>
      </c>
      <c r="D1411" t="s">
        <v>28</v>
      </c>
      <c r="E1411">
        <v>40</v>
      </c>
      <c r="F1411" t="s">
        <v>5491</v>
      </c>
      <c r="G1411">
        <v>518.6</v>
      </c>
      <c r="H1411" t="s">
        <v>230</v>
      </c>
      <c r="I1411">
        <f t="shared" si="44"/>
        <v>0</v>
      </c>
      <c r="J1411" s="1">
        <v>43541</v>
      </c>
      <c r="K1411" s="2">
        <f t="shared" ref="K1411:K1474" si="45">IF($D1411="PSDB",1,0)</f>
        <v>0</v>
      </c>
      <c r="L1411" s="2"/>
    </row>
    <row r="1412" spans="1:12">
      <c r="A1412">
        <v>310620</v>
      </c>
      <c r="B1412" s="2" t="s">
        <v>5215</v>
      </c>
      <c r="C1412" t="s">
        <v>5488</v>
      </c>
      <c r="D1412" t="s">
        <v>17</v>
      </c>
      <c r="E1412">
        <v>45</v>
      </c>
      <c r="F1412" t="s">
        <v>5497</v>
      </c>
      <c r="G1412">
        <v>372.25700000000001</v>
      </c>
      <c r="H1412" t="s">
        <v>230</v>
      </c>
      <c r="I1412">
        <f t="shared" si="44"/>
        <v>0</v>
      </c>
      <c r="J1412" s="1">
        <v>31254</v>
      </c>
      <c r="K1412" s="2">
        <f t="shared" si="45"/>
        <v>1</v>
      </c>
      <c r="L1412" s="2"/>
    </row>
    <row r="1413" spans="1:12">
      <c r="A1413">
        <v>310630</v>
      </c>
      <c r="B1413" s="2" t="s">
        <v>5215</v>
      </c>
      <c r="C1413" t="s">
        <v>5477</v>
      </c>
      <c r="D1413" t="s">
        <v>51</v>
      </c>
      <c r="E1413">
        <v>12</v>
      </c>
      <c r="F1413" t="s">
        <v>5479</v>
      </c>
      <c r="G1413">
        <v>4.5019999999999998</v>
      </c>
      <c r="H1413" t="s">
        <v>12</v>
      </c>
      <c r="I1413">
        <f t="shared" si="44"/>
        <v>1</v>
      </c>
      <c r="J1413" s="1">
        <v>38020</v>
      </c>
      <c r="K1413" s="2">
        <f t="shared" si="45"/>
        <v>0</v>
      </c>
      <c r="L1413" s="2"/>
    </row>
    <row r="1414" spans="1:12">
      <c r="A1414">
        <v>310640</v>
      </c>
      <c r="B1414" s="2" t="s">
        <v>5215</v>
      </c>
      <c r="C1414" t="s">
        <v>5525</v>
      </c>
      <c r="D1414" t="s">
        <v>17</v>
      </c>
      <c r="E1414">
        <v>45</v>
      </c>
      <c r="F1414" t="s">
        <v>5528</v>
      </c>
      <c r="G1414">
        <v>2.6339999999999999</v>
      </c>
      <c r="H1414" t="s">
        <v>12</v>
      </c>
      <c r="I1414">
        <f t="shared" si="44"/>
        <v>1</v>
      </c>
      <c r="J1414" s="1">
        <v>51056</v>
      </c>
      <c r="K1414" s="2">
        <f t="shared" si="45"/>
        <v>1</v>
      </c>
      <c r="L1414" s="2"/>
    </row>
    <row r="1415" spans="1:12">
      <c r="A1415">
        <v>310650</v>
      </c>
      <c r="B1415" s="2" t="s">
        <v>5215</v>
      </c>
      <c r="C1415" t="s">
        <v>5471</v>
      </c>
      <c r="D1415" t="s">
        <v>26</v>
      </c>
      <c r="E1415">
        <v>15</v>
      </c>
      <c r="F1415" t="s">
        <v>5472</v>
      </c>
      <c r="G1415">
        <v>3.4820000000000002</v>
      </c>
      <c r="H1415" t="s">
        <v>12</v>
      </c>
      <c r="I1415">
        <f t="shared" si="44"/>
        <v>1</v>
      </c>
      <c r="J1415" s="1">
        <v>62954</v>
      </c>
      <c r="K1415" s="2">
        <f t="shared" si="45"/>
        <v>0</v>
      </c>
      <c r="L1415" s="2"/>
    </row>
    <row r="1416" spans="1:12">
      <c r="A1416">
        <v>310665</v>
      </c>
      <c r="B1416" s="2" t="s">
        <v>5215</v>
      </c>
      <c r="C1416" t="s">
        <v>5506</v>
      </c>
      <c r="D1416" t="s">
        <v>26</v>
      </c>
      <c r="E1416">
        <v>15</v>
      </c>
      <c r="F1416" t="s">
        <v>5507</v>
      </c>
      <c r="G1416">
        <v>1.238</v>
      </c>
      <c r="H1416" t="s">
        <v>12</v>
      </c>
      <c r="I1416">
        <f t="shared" si="44"/>
        <v>1</v>
      </c>
      <c r="J1416" s="1">
        <v>55391</v>
      </c>
      <c r="K1416" s="2">
        <f t="shared" si="45"/>
        <v>0</v>
      </c>
      <c r="L1416" s="2"/>
    </row>
    <row r="1417" spans="1:12">
      <c r="A1417">
        <v>310660</v>
      </c>
      <c r="B1417" s="2" t="s">
        <v>5215</v>
      </c>
      <c r="C1417" t="s">
        <v>5516</v>
      </c>
      <c r="D1417" t="s">
        <v>51</v>
      </c>
      <c r="E1417">
        <v>12</v>
      </c>
      <c r="F1417" t="s">
        <v>5517</v>
      </c>
      <c r="G1417">
        <v>1.67</v>
      </c>
      <c r="H1417" t="s">
        <v>12</v>
      </c>
      <c r="I1417">
        <f t="shared" si="44"/>
        <v>1</v>
      </c>
      <c r="J1417" s="1">
        <v>70464</v>
      </c>
      <c r="K1417" s="2">
        <f t="shared" si="45"/>
        <v>0</v>
      </c>
      <c r="L1417" s="2"/>
    </row>
    <row r="1418" spans="1:12">
      <c r="A1418">
        <v>310670</v>
      </c>
      <c r="B1418" s="2" t="s">
        <v>5215</v>
      </c>
      <c r="C1418" t="s">
        <v>5529</v>
      </c>
      <c r="D1418" t="s">
        <v>154</v>
      </c>
      <c r="E1418">
        <v>22</v>
      </c>
      <c r="F1418" t="s">
        <v>5530</v>
      </c>
      <c r="G1418">
        <v>71.698999999999998</v>
      </c>
      <c r="H1418" t="s">
        <v>12</v>
      </c>
      <c r="I1418">
        <f t="shared" si="44"/>
        <v>1</v>
      </c>
      <c r="J1418" s="1">
        <v>53780</v>
      </c>
      <c r="K1418" s="2">
        <f t="shared" si="45"/>
        <v>0</v>
      </c>
      <c r="L1418" s="2"/>
    </row>
    <row r="1419" spans="1:12">
      <c r="A1419">
        <v>310680</v>
      </c>
      <c r="B1419" s="2" t="s">
        <v>5215</v>
      </c>
      <c r="C1419" t="s">
        <v>5649</v>
      </c>
      <c r="D1419" t="s">
        <v>17</v>
      </c>
      <c r="E1419">
        <v>45</v>
      </c>
      <c r="F1419" t="s">
        <v>5650</v>
      </c>
      <c r="G1419">
        <v>1.62</v>
      </c>
      <c r="H1419" t="s">
        <v>12</v>
      </c>
      <c r="I1419">
        <f t="shared" si="44"/>
        <v>1</v>
      </c>
      <c r="J1419" s="1">
        <v>52597</v>
      </c>
      <c r="K1419" s="2">
        <f t="shared" si="45"/>
        <v>1</v>
      </c>
      <c r="L1419" s="2"/>
    </row>
    <row r="1420" spans="1:12">
      <c r="A1420">
        <v>310690</v>
      </c>
      <c r="B1420" s="2" t="s">
        <v>5215</v>
      </c>
      <c r="C1420" t="s">
        <v>5596</v>
      </c>
      <c r="D1420" t="s">
        <v>154</v>
      </c>
      <c r="E1420">
        <v>22</v>
      </c>
      <c r="F1420" t="s">
        <v>5597</v>
      </c>
      <c r="G1420">
        <v>4.3659999999999997</v>
      </c>
      <c r="H1420" t="s">
        <v>12</v>
      </c>
      <c r="I1420">
        <f t="shared" si="44"/>
        <v>1</v>
      </c>
      <c r="J1420" s="1">
        <v>51328</v>
      </c>
      <c r="K1420" s="2">
        <f t="shared" si="45"/>
        <v>0</v>
      </c>
      <c r="L1420" s="2"/>
    </row>
    <row r="1421" spans="1:12">
      <c r="A1421">
        <v>310700</v>
      </c>
      <c r="B1421" s="2" t="s">
        <v>5215</v>
      </c>
      <c r="C1421" t="s">
        <v>5623</v>
      </c>
      <c r="D1421" t="s">
        <v>26</v>
      </c>
      <c r="E1421">
        <v>15</v>
      </c>
      <c r="F1421" t="s">
        <v>5624</v>
      </c>
      <c r="G1421">
        <v>851</v>
      </c>
      <c r="H1421" t="s">
        <v>12</v>
      </c>
      <c r="I1421">
        <f t="shared" si="44"/>
        <v>1</v>
      </c>
      <c r="J1421" s="1">
        <v>41472</v>
      </c>
      <c r="K1421" s="2">
        <f t="shared" si="45"/>
        <v>0</v>
      </c>
      <c r="L1421" s="2"/>
    </row>
    <row r="1422" spans="1:12">
      <c r="A1422">
        <v>310710</v>
      </c>
      <c r="B1422" s="2" t="s">
        <v>5215</v>
      </c>
      <c r="C1422" t="s">
        <v>3267</v>
      </c>
      <c r="D1422" t="s">
        <v>26</v>
      </c>
      <c r="E1422">
        <v>15</v>
      </c>
      <c r="F1422" t="s">
        <v>5652</v>
      </c>
      <c r="G1422">
        <v>10.593</v>
      </c>
      <c r="H1422" t="s">
        <v>12</v>
      </c>
      <c r="I1422">
        <f t="shared" si="44"/>
        <v>1</v>
      </c>
      <c r="J1422" s="1">
        <v>53933</v>
      </c>
      <c r="K1422" s="2">
        <f t="shared" si="45"/>
        <v>0</v>
      </c>
      <c r="L1422" s="2"/>
    </row>
    <row r="1423" spans="1:12">
      <c r="A1423">
        <v>310720</v>
      </c>
      <c r="B1423" s="2" t="s">
        <v>5215</v>
      </c>
      <c r="C1423" t="s">
        <v>5558</v>
      </c>
      <c r="D1423" t="s">
        <v>51</v>
      </c>
      <c r="E1423">
        <v>12</v>
      </c>
      <c r="F1423" t="s">
        <v>5559</v>
      </c>
      <c r="G1423">
        <v>1.907</v>
      </c>
      <c r="H1423" t="s">
        <v>12</v>
      </c>
      <c r="I1423">
        <f t="shared" si="44"/>
        <v>1</v>
      </c>
      <c r="J1423" s="1">
        <v>57028</v>
      </c>
      <c r="K1423" s="2">
        <f t="shared" si="45"/>
        <v>0</v>
      </c>
      <c r="L1423" s="2"/>
    </row>
    <row r="1424" spans="1:12">
      <c r="A1424">
        <v>310730</v>
      </c>
      <c r="B1424" s="2" t="s">
        <v>5215</v>
      </c>
      <c r="C1424" t="s">
        <v>5592</v>
      </c>
      <c r="D1424" t="s">
        <v>26</v>
      </c>
      <c r="E1424">
        <v>15</v>
      </c>
      <c r="F1424" t="s">
        <v>5593</v>
      </c>
      <c r="G1424">
        <v>13.013999999999999</v>
      </c>
      <c r="H1424" t="s">
        <v>12</v>
      </c>
      <c r="I1424">
        <f t="shared" si="44"/>
        <v>1</v>
      </c>
      <c r="J1424" s="1">
        <v>61387</v>
      </c>
      <c r="K1424" s="2">
        <f t="shared" si="45"/>
        <v>0</v>
      </c>
      <c r="L1424" s="2"/>
    </row>
    <row r="1425" spans="1:12">
      <c r="A1425">
        <v>310740</v>
      </c>
      <c r="B1425" s="2" t="s">
        <v>5215</v>
      </c>
      <c r="C1425" t="s">
        <v>5568</v>
      </c>
      <c r="D1425" t="s">
        <v>154</v>
      </c>
      <c r="E1425">
        <v>22</v>
      </c>
      <c r="F1425" t="s">
        <v>5569</v>
      </c>
      <c r="G1425">
        <v>13.346</v>
      </c>
      <c r="H1425" t="s">
        <v>12</v>
      </c>
      <c r="I1425">
        <f t="shared" si="44"/>
        <v>1</v>
      </c>
      <c r="J1425" s="1">
        <v>56917</v>
      </c>
      <c r="K1425" s="2">
        <f t="shared" si="45"/>
        <v>0</v>
      </c>
      <c r="L1425" s="2"/>
    </row>
    <row r="1426" spans="1:12">
      <c r="A1426">
        <v>310750</v>
      </c>
      <c r="B1426" s="2" t="s">
        <v>5215</v>
      </c>
      <c r="C1426" t="s">
        <v>5571</v>
      </c>
      <c r="D1426" t="s">
        <v>26</v>
      </c>
      <c r="E1426">
        <v>15</v>
      </c>
      <c r="F1426" t="s">
        <v>5574</v>
      </c>
      <c r="G1426">
        <v>2.5499999999999998</v>
      </c>
      <c r="H1426" t="s">
        <v>12</v>
      </c>
      <c r="I1426">
        <f t="shared" si="44"/>
        <v>1</v>
      </c>
      <c r="J1426" s="1">
        <v>55519</v>
      </c>
      <c r="K1426" s="2">
        <f t="shared" si="45"/>
        <v>0</v>
      </c>
      <c r="L1426" s="2"/>
    </row>
    <row r="1427" spans="1:12">
      <c r="A1427">
        <v>310760</v>
      </c>
      <c r="B1427" s="2" t="s">
        <v>5215</v>
      </c>
      <c r="C1427" t="s">
        <v>5627</v>
      </c>
      <c r="D1427" t="s">
        <v>17</v>
      </c>
      <c r="E1427">
        <v>45</v>
      </c>
      <c r="F1427" t="s">
        <v>5629</v>
      </c>
      <c r="G1427">
        <v>1.008</v>
      </c>
      <c r="H1427" t="s">
        <v>12</v>
      </c>
      <c r="I1427">
        <f t="shared" si="44"/>
        <v>1</v>
      </c>
      <c r="J1427" s="1">
        <v>44720</v>
      </c>
      <c r="K1427" s="2">
        <f t="shared" si="45"/>
        <v>1</v>
      </c>
      <c r="L1427" s="2"/>
    </row>
    <row r="1428" spans="1:12">
      <c r="A1428">
        <v>310770</v>
      </c>
      <c r="B1428" s="2" t="s">
        <v>5215</v>
      </c>
      <c r="C1428" t="s">
        <v>5654</v>
      </c>
      <c r="D1428" t="s">
        <v>40</v>
      </c>
      <c r="E1428">
        <v>25</v>
      </c>
      <c r="F1428" t="s">
        <v>5655</v>
      </c>
      <c r="G1428">
        <v>1.875</v>
      </c>
      <c r="H1428" t="s">
        <v>12</v>
      </c>
      <c r="I1428">
        <f t="shared" si="44"/>
        <v>1</v>
      </c>
      <c r="J1428" s="1">
        <v>61055</v>
      </c>
      <c r="K1428" s="2">
        <f t="shared" si="45"/>
        <v>0</v>
      </c>
      <c r="L1428" s="2"/>
    </row>
    <row r="1429" spans="1:12">
      <c r="A1429">
        <v>310780</v>
      </c>
      <c r="B1429" s="2" t="s">
        <v>5215</v>
      </c>
      <c r="C1429" t="s">
        <v>5561</v>
      </c>
      <c r="D1429" t="s">
        <v>10</v>
      </c>
      <c r="E1429">
        <v>13</v>
      </c>
      <c r="F1429" t="s">
        <v>5563</v>
      </c>
      <c r="G1429">
        <v>6.4740000000000002</v>
      </c>
      <c r="H1429" t="s">
        <v>12</v>
      </c>
      <c r="I1429">
        <f t="shared" si="44"/>
        <v>1</v>
      </c>
      <c r="J1429" s="1">
        <v>64194</v>
      </c>
      <c r="K1429" s="2">
        <f t="shared" si="45"/>
        <v>0</v>
      </c>
      <c r="L1429" s="2"/>
    </row>
    <row r="1430" spans="1:12">
      <c r="A1430">
        <v>310790</v>
      </c>
      <c r="B1430" s="2" t="s">
        <v>5215</v>
      </c>
      <c r="C1430" t="s">
        <v>5635</v>
      </c>
      <c r="D1430" t="s">
        <v>26</v>
      </c>
      <c r="E1430">
        <v>15</v>
      </c>
      <c r="F1430" t="s">
        <v>5636</v>
      </c>
      <c r="G1430">
        <v>2.2949999999999999</v>
      </c>
      <c r="H1430" t="s">
        <v>12</v>
      </c>
      <c r="I1430">
        <f t="shared" si="44"/>
        <v>1</v>
      </c>
      <c r="J1430" s="1">
        <v>38295</v>
      </c>
      <c r="K1430" s="2">
        <f t="shared" si="45"/>
        <v>0</v>
      </c>
      <c r="L1430" s="2"/>
    </row>
    <row r="1431" spans="1:12">
      <c r="A1431">
        <v>310800</v>
      </c>
      <c r="B1431" s="2" t="s">
        <v>5215</v>
      </c>
      <c r="C1431" t="s">
        <v>5564</v>
      </c>
      <c r="D1431" t="s">
        <v>26</v>
      </c>
      <c r="E1431">
        <v>15</v>
      </c>
      <c r="F1431" t="s">
        <v>5565</v>
      </c>
      <c r="G1431">
        <v>5.6050000000000004</v>
      </c>
      <c r="H1431" t="s">
        <v>12</v>
      </c>
      <c r="I1431">
        <f t="shared" si="44"/>
        <v>1</v>
      </c>
      <c r="J1431" s="1">
        <v>56536</v>
      </c>
      <c r="K1431" s="2">
        <f t="shared" si="45"/>
        <v>0</v>
      </c>
      <c r="L1431" s="2"/>
    </row>
    <row r="1432" spans="1:12">
      <c r="A1432">
        <v>310810</v>
      </c>
      <c r="B1432" s="2" t="s">
        <v>5215</v>
      </c>
      <c r="C1432" t="s">
        <v>5631</v>
      </c>
      <c r="D1432" t="s">
        <v>26</v>
      </c>
      <c r="E1432">
        <v>15</v>
      </c>
      <c r="F1432" t="s">
        <v>5634</v>
      </c>
      <c r="G1432">
        <v>2.2650000000000001</v>
      </c>
      <c r="H1432" t="s">
        <v>12</v>
      </c>
      <c r="I1432">
        <f t="shared" si="44"/>
        <v>1</v>
      </c>
      <c r="J1432" s="1">
        <v>44958</v>
      </c>
      <c r="K1432" s="2">
        <f t="shared" si="45"/>
        <v>0</v>
      </c>
      <c r="L1432" s="2"/>
    </row>
    <row r="1433" spans="1:12">
      <c r="A1433">
        <v>310820</v>
      </c>
      <c r="B1433" s="2" t="s">
        <v>5215</v>
      </c>
      <c r="C1433" t="s">
        <v>5657</v>
      </c>
      <c r="D1433" t="s">
        <v>40</v>
      </c>
      <c r="E1433">
        <v>25</v>
      </c>
      <c r="F1433" t="s">
        <v>5659</v>
      </c>
      <c r="G1433">
        <v>1.6140000000000001</v>
      </c>
      <c r="H1433" t="s">
        <v>12</v>
      </c>
      <c r="I1433">
        <f t="shared" si="44"/>
        <v>1</v>
      </c>
      <c r="J1433" s="1">
        <v>40737</v>
      </c>
      <c r="K1433" s="2">
        <f t="shared" si="45"/>
        <v>0</v>
      </c>
      <c r="L1433" s="2"/>
    </row>
    <row r="1434" spans="1:12">
      <c r="A1434">
        <v>310825</v>
      </c>
      <c r="B1434" s="2" t="s">
        <v>5215</v>
      </c>
      <c r="C1434" t="s">
        <v>5578</v>
      </c>
      <c r="D1434" t="s">
        <v>40</v>
      </c>
      <c r="E1434">
        <v>25</v>
      </c>
      <c r="F1434" t="s">
        <v>5579</v>
      </c>
      <c r="G1434">
        <v>2.3980000000000001</v>
      </c>
      <c r="H1434" t="s">
        <v>12</v>
      </c>
      <c r="I1434">
        <f t="shared" si="44"/>
        <v>1</v>
      </c>
      <c r="J1434" s="1">
        <v>70550</v>
      </c>
      <c r="K1434" s="2">
        <f t="shared" si="45"/>
        <v>0</v>
      </c>
      <c r="L1434" s="2"/>
    </row>
    <row r="1435" spans="1:12">
      <c r="A1435">
        <v>310830</v>
      </c>
      <c r="B1435" s="2" t="s">
        <v>5215</v>
      </c>
      <c r="C1435" t="s">
        <v>5600</v>
      </c>
      <c r="D1435" t="s">
        <v>154</v>
      </c>
      <c r="E1435">
        <v>22</v>
      </c>
      <c r="F1435" t="s">
        <v>5602</v>
      </c>
      <c r="G1435">
        <v>4.5410000000000004</v>
      </c>
      <c r="H1435" t="s">
        <v>12</v>
      </c>
      <c r="I1435">
        <f t="shared" si="44"/>
        <v>1</v>
      </c>
      <c r="J1435" s="1">
        <v>51091</v>
      </c>
      <c r="K1435" s="2">
        <f t="shared" si="45"/>
        <v>0</v>
      </c>
      <c r="L1435" s="2"/>
    </row>
    <row r="1436" spans="1:12">
      <c r="A1436">
        <v>310840</v>
      </c>
      <c r="B1436" s="2" t="s">
        <v>5215</v>
      </c>
      <c r="C1436" t="s">
        <v>5641</v>
      </c>
      <c r="D1436" t="s">
        <v>19</v>
      </c>
      <c r="E1436">
        <v>33</v>
      </c>
      <c r="F1436" t="s">
        <v>5644</v>
      </c>
      <c r="G1436">
        <v>6.665</v>
      </c>
      <c r="H1436" t="s">
        <v>12</v>
      </c>
      <c r="I1436">
        <f t="shared" si="44"/>
        <v>1</v>
      </c>
      <c r="J1436" s="1">
        <v>75116</v>
      </c>
      <c r="K1436" s="2">
        <f t="shared" si="45"/>
        <v>0</v>
      </c>
      <c r="L1436" s="2"/>
    </row>
    <row r="1437" spans="1:12">
      <c r="A1437">
        <v>310850</v>
      </c>
      <c r="B1437" s="2" t="s">
        <v>5215</v>
      </c>
      <c r="C1437" t="s">
        <v>5608</v>
      </c>
      <c r="D1437" t="s">
        <v>154</v>
      </c>
      <c r="E1437">
        <v>22</v>
      </c>
      <c r="F1437" t="s">
        <v>5610</v>
      </c>
      <c r="G1437">
        <v>1.788</v>
      </c>
      <c r="H1437" t="s">
        <v>12</v>
      </c>
      <c r="I1437">
        <f t="shared" si="44"/>
        <v>1</v>
      </c>
      <c r="J1437" s="1">
        <v>57492</v>
      </c>
      <c r="K1437" s="2">
        <f t="shared" si="45"/>
        <v>0</v>
      </c>
      <c r="L1437" s="2"/>
    </row>
    <row r="1438" spans="1:12">
      <c r="A1438">
        <v>310870</v>
      </c>
      <c r="B1438" s="2" t="s">
        <v>5215</v>
      </c>
      <c r="C1438" t="s">
        <v>5661</v>
      </c>
      <c r="D1438" t="s">
        <v>26</v>
      </c>
      <c r="E1438">
        <v>15</v>
      </c>
      <c r="F1438" t="s">
        <v>5663</v>
      </c>
      <c r="G1438">
        <v>1.772</v>
      </c>
      <c r="H1438" t="s">
        <v>12</v>
      </c>
      <c r="I1438">
        <f t="shared" si="44"/>
        <v>1</v>
      </c>
      <c r="J1438" s="1">
        <v>53795</v>
      </c>
      <c r="K1438" s="2">
        <f t="shared" si="45"/>
        <v>0</v>
      </c>
      <c r="L1438" s="2"/>
    </row>
    <row r="1439" spans="1:12">
      <c r="A1439">
        <v>310855</v>
      </c>
      <c r="B1439" s="2" t="s">
        <v>5215</v>
      </c>
      <c r="C1439" t="s">
        <v>5575</v>
      </c>
      <c r="D1439" t="s">
        <v>26</v>
      </c>
      <c r="E1439">
        <v>15</v>
      </c>
      <c r="F1439" t="s">
        <v>5576</v>
      </c>
      <c r="G1439">
        <v>2.3610000000000002</v>
      </c>
      <c r="H1439" t="s">
        <v>12</v>
      </c>
      <c r="I1439">
        <f t="shared" si="44"/>
        <v>1</v>
      </c>
      <c r="J1439" s="1">
        <v>37328</v>
      </c>
      <c r="K1439" s="2">
        <f t="shared" si="45"/>
        <v>0</v>
      </c>
      <c r="L1439" s="2"/>
    </row>
    <row r="1440" spans="1:12">
      <c r="A1440">
        <v>310860</v>
      </c>
      <c r="B1440" s="2" t="s">
        <v>5215</v>
      </c>
      <c r="C1440" t="s">
        <v>5645</v>
      </c>
      <c r="D1440" t="s">
        <v>51</v>
      </c>
      <c r="E1440">
        <v>12</v>
      </c>
      <c r="F1440" t="s">
        <v>5647</v>
      </c>
      <c r="G1440">
        <v>8.0250000000000004</v>
      </c>
      <c r="H1440" t="s">
        <v>12</v>
      </c>
      <c r="I1440">
        <f t="shared" si="44"/>
        <v>1</v>
      </c>
      <c r="J1440" s="1">
        <v>51959</v>
      </c>
      <c r="K1440" s="2">
        <f t="shared" si="45"/>
        <v>0</v>
      </c>
      <c r="L1440" s="2"/>
    </row>
    <row r="1441" spans="1:12">
      <c r="A1441">
        <v>310880</v>
      </c>
      <c r="B1441" s="2" t="s">
        <v>5215</v>
      </c>
      <c r="C1441" t="s">
        <v>5588</v>
      </c>
      <c r="D1441" t="s">
        <v>17</v>
      </c>
      <c r="E1441">
        <v>45</v>
      </c>
      <c r="F1441" t="s">
        <v>5589</v>
      </c>
      <c r="G1441">
        <v>1.9139999999999999</v>
      </c>
      <c r="H1441" t="s">
        <v>12</v>
      </c>
      <c r="I1441">
        <f t="shared" si="44"/>
        <v>1</v>
      </c>
      <c r="J1441" s="1">
        <v>62062</v>
      </c>
      <c r="K1441" s="2">
        <f t="shared" si="45"/>
        <v>1</v>
      </c>
      <c r="L1441" s="2"/>
    </row>
    <row r="1442" spans="1:12">
      <c r="A1442">
        <v>310890</v>
      </c>
      <c r="B1442" s="2" t="s">
        <v>5215</v>
      </c>
      <c r="C1442" t="s">
        <v>5614</v>
      </c>
      <c r="D1442" t="s">
        <v>10</v>
      </c>
      <c r="E1442">
        <v>13</v>
      </c>
      <c r="F1442" t="s">
        <v>5617</v>
      </c>
      <c r="G1442">
        <v>2.665</v>
      </c>
      <c r="H1442" t="s">
        <v>12</v>
      </c>
      <c r="I1442">
        <f t="shared" si="44"/>
        <v>1</v>
      </c>
      <c r="J1442" s="1">
        <v>29138</v>
      </c>
      <c r="K1442" s="2">
        <f t="shared" si="45"/>
        <v>0</v>
      </c>
      <c r="L1442" s="2"/>
    </row>
    <row r="1443" spans="1:12">
      <c r="A1443">
        <v>310900</v>
      </c>
      <c r="B1443" s="2" t="s">
        <v>5215</v>
      </c>
      <c r="C1443" t="s">
        <v>5603</v>
      </c>
      <c r="D1443" t="s">
        <v>26</v>
      </c>
      <c r="E1443">
        <v>15</v>
      </c>
      <c r="F1443" t="s">
        <v>5604</v>
      </c>
      <c r="G1443">
        <v>5.1609999999999996</v>
      </c>
      <c r="H1443" t="s">
        <v>12</v>
      </c>
      <c r="I1443">
        <f t="shared" si="44"/>
        <v>1</v>
      </c>
      <c r="J1443" s="1">
        <v>34265</v>
      </c>
      <c r="K1443" s="2">
        <f t="shared" si="45"/>
        <v>0</v>
      </c>
      <c r="L1443" s="2"/>
    </row>
    <row r="1444" spans="1:12">
      <c r="A1444">
        <v>310910</v>
      </c>
      <c r="B1444" s="2" t="s">
        <v>5215</v>
      </c>
      <c r="C1444" t="s">
        <v>5581</v>
      </c>
      <c r="D1444" t="s">
        <v>26</v>
      </c>
      <c r="E1444">
        <v>15</v>
      </c>
      <c r="F1444" t="s">
        <v>5582</v>
      </c>
      <c r="G1444">
        <v>2.2410000000000001</v>
      </c>
      <c r="H1444" t="s">
        <v>12</v>
      </c>
      <c r="I1444">
        <f t="shared" si="44"/>
        <v>1</v>
      </c>
      <c r="J1444" s="1">
        <v>36504</v>
      </c>
      <c r="K1444" s="2">
        <f t="shared" si="45"/>
        <v>0</v>
      </c>
      <c r="L1444" s="2"/>
    </row>
    <row r="1445" spans="1:12">
      <c r="A1445">
        <v>310920</v>
      </c>
      <c r="B1445" s="2" t="s">
        <v>5215</v>
      </c>
      <c r="C1445" t="s">
        <v>5611</v>
      </c>
      <c r="D1445" t="s">
        <v>13</v>
      </c>
      <c r="E1445">
        <v>11</v>
      </c>
      <c r="F1445" t="s">
        <v>5613</v>
      </c>
      <c r="G1445">
        <v>4.2409999999999997</v>
      </c>
      <c r="H1445" t="s">
        <v>12</v>
      </c>
      <c r="I1445">
        <f t="shared" si="44"/>
        <v>1</v>
      </c>
      <c r="J1445" s="1">
        <v>80261</v>
      </c>
      <c r="K1445" s="2">
        <f t="shared" si="45"/>
        <v>0</v>
      </c>
      <c r="L1445" s="2"/>
    </row>
    <row r="1446" spans="1:12">
      <c r="A1446">
        <v>310925</v>
      </c>
      <c r="B1446" s="2" t="s">
        <v>5215</v>
      </c>
      <c r="C1446" t="s">
        <v>5549</v>
      </c>
      <c r="D1446" t="s">
        <v>26</v>
      </c>
      <c r="E1446">
        <v>15</v>
      </c>
      <c r="F1446" t="s">
        <v>5550</v>
      </c>
      <c r="G1446">
        <v>1.49</v>
      </c>
      <c r="H1446" t="s">
        <v>12</v>
      </c>
      <c r="I1446">
        <f t="shared" si="44"/>
        <v>1</v>
      </c>
      <c r="J1446" s="1">
        <v>52025</v>
      </c>
      <c r="K1446" s="2">
        <f t="shared" si="45"/>
        <v>0</v>
      </c>
      <c r="L1446" s="2"/>
    </row>
    <row r="1447" spans="1:12">
      <c r="A1447">
        <v>310930</v>
      </c>
      <c r="B1447" s="2" t="s">
        <v>5215</v>
      </c>
      <c r="C1447" t="s">
        <v>5555</v>
      </c>
      <c r="D1447" t="s">
        <v>56</v>
      </c>
      <c r="E1447">
        <v>23</v>
      </c>
      <c r="F1447" t="s">
        <v>5556</v>
      </c>
      <c r="G1447">
        <v>5.4530000000000003</v>
      </c>
      <c r="H1447" t="s">
        <v>12</v>
      </c>
      <c r="I1447">
        <f t="shared" si="44"/>
        <v>1</v>
      </c>
      <c r="J1447" s="1">
        <v>54389</v>
      </c>
      <c r="K1447" s="2">
        <f t="shared" si="45"/>
        <v>0</v>
      </c>
      <c r="L1447" s="2"/>
    </row>
    <row r="1448" spans="1:12">
      <c r="A1448">
        <v>310940</v>
      </c>
      <c r="B1448" s="2" t="s">
        <v>5215</v>
      </c>
      <c r="C1448" t="s">
        <v>5620</v>
      </c>
      <c r="D1448" t="s">
        <v>224</v>
      </c>
      <c r="E1448">
        <v>41</v>
      </c>
      <c r="F1448" t="s">
        <v>4161</v>
      </c>
      <c r="G1448">
        <v>7.9160000000000004</v>
      </c>
      <c r="H1448" t="s">
        <v>12</v>
      </c>
      <c r="I1448">
        <f t="shared" si="44"/>
        <v>1</v>
      </c>
      <c r="J1448" s="1">
        <v>67216</v>
      </c>
      <c r="K1448" s="2">
        <f t="shared" si="45"/>
        <v>0</v>
      </c>
      <c r="L1448" s="2"/>
    </row>
    <row r="1449" spans="1:12">
      <c r="A1449">
        <v>310945</v>
      </c>
      <c r="B1449" s="2" t="s">
        <v>5215</v>
      </c>
      <c r="C1449" t="s">
        <v>5742</v>
      </c>
      <c r="D1449" t="s">
        <v>35</v>
      </c>
      <c r="E1449">
        <v>14</v>
      </c>
      <c r="F1449" t="s">
        <v>5744</v>
      </c>
      <c r="G1449">
        <v>2.2770000000000001</v>
      </c>
      <c r="H1449" t="s">
        <v>12</v>
      </c>
      <c r="I1449">
        <f t="shared" si="44"/>
        <v>1</v>
      </c>
      <c r="J1449" s="1">
        <v>52562</v>
      </c>
      <c r="K1449" s="2">
        <f t="shared" si="45"/>
        <v>0</v>
      </c>
      <c r="L1449" s="2"/>
    </row>
    <row r="1450" spans="1:12">
      <c r="A1450">
        <v>310950</v>
      </c>
      <c r="B1450" s="2" t="s">
        <v>5215</v>
      </c>
      <c r="C1450" t="s">
        <v>5768</v>
      </c>
      <c r="D1450" t="s">
        <v>26</v>
      </c>
      <c r="E1450">
        <v>15</v>
      </c>
      <c r="F1450" t="s">
        <v>5770</v>
      </c>
      <c r="G1450">
        <v>4.1840000000000002</v>
      </c>
      <c r="H1450" t="s">
        <v>12</v>
      </c>
      <c r="I1450">
        <f t="shared" si="44"/>
        <v>1</v>
      </c>
      <c r="J1450" s="1">
        <v>58346</v>
      </c>
      <c r="K1450" s="2">
        <f t="shared" si="45"/>
        <v>0</v>
      </c>
      <c r="L1450" s="2"/>
    </row>
    <row r="1451" spans="1:12">
      <c r="A1451">
        <v>310960</v>
      </c>
      <c r="B1451" s="2" t="s">
        <v>5215</v>
      </c>
      <c r="C1451" t="s">
        <v>5714</v>
      </c>
      <c r="D1451" t="s">
        <v>26</v>
      </c>
      <c r="E1451">
        <v>15</v>
      </c>
      <c r="F1451" t="s">
        <v>5715</v>
      </c>
      <c r="G1451">
        <v>1.5269999999999999</v>
      </c>
      <c r="H1451" t="s">
        <v>12</v>
      </c>
      <c r="I1451">
        <f t="shared" si="44"/>
        <v>1</v>
      </c>
      <c r="J1451" s="1">
        <v>53392</v>
      </c>
      <c r="K1451" s="2">
        <f t="shared" si="45"/>
        <v>0</v>
      </c>
      <c r="L1451" s="2"/>
    </row>
    <row r="1452" spans="1:12">
      <c r="A1452">
        <v>310970</v>
      </c>
      <c r="B1452" s="2" t="s">
        <v>5215</v>
      </c>
      <c r="C1452" t="s">
        <v>5771</v>
      </c>
      <c r="D1452" t="s">
        <v>154</v>
      </c>
      <c r="E1452">
        <v>22</v>
      </c>
      <c r="F1452" t="s">
        <v>5772</v>
      </c>
      <c r="G1452">
        <v>3.6360000000000001</v>
      </c>
      <c r="H1452" t="s">
        <v>12</v>
      </c>
      <c r="I1452">
        <f t="shared" si="44"/>
        <v>1</v>
      </c>
      <c r="J1452" s="1">
        <v>57705</v>
      </c>
      <c r="K1452" s="2">
        <f t="shared" si="45"/>
        <v>0</v>
      </c>
      <c r="L1452" s="2"/>
    </row>
    <row r="1453" spans="1:12">
      <c r="A1453">
        <v>310270</v>
      </c>
      <c r="B1453" s="2" t="s">
        <v>5215</v>
      </c>
      <c r="C1453" t="s">
        <v>5671</v>
      </c>
      <c r="D1453" t="s">
        <v>26</v>
      </c>
      <c r="E1453">
        <v>15</v>
      </c>
      <c r="F1453" t="s">
        <v>5672</v>
      </c>
      <c r="G1453">
        <v>2.2810000000000001</v>
      </c>
      <c r="H1453" t="s">
        <v>12</v>
      </c>
      <c r="I1453">
        <f t="shared" si="44"/>
        <v>1</v>
      </c>
      <c r="J1453" s="1">
        <v>51224</v>
      </c>
      <c r="K1453" s="2">
        <f t="shared" si="45"/>
        <v>0</v>
      </c>
      <c r="L1453" s="2"/>
    </row>
    <row r="1454" spans="1:12">
      <c r="A1454">
        <v>310980</v>
      </c>
      <c r="B1454" s="2" t="s">
        <v>5215</v>
      </c>
      <c r="C1454" t="s">
        <v>3692</v>
      </c>
      <c r="D1454" t="s">
        <v>224</v>
      </c>
      <c r="E1454">
        <v>41</v>
      </c>
      <c r="F1454" t="s">
        <v>5718</v>
      </c>
      <c r="G1454">
        <v>1.1579999999999999</v>
      </c>
      <c r="H1454" t="s">
        <v>12</v>
      </c>
      <c r="I1454">
        <f t="shared" si="44"/>
        <v>1</v>
      </c>
      <c r="J1454" s="1">
        <v>66859</v>
      </c>
      <c r="K1454" s="2">
        <f t="shared" si="45"/>
        <v>0</v>
      </c>
      <c r="L1454" s="2"/>
    </row>
    <row r="1455" spans="1:12">
      <c r="A1455">
        <v>310990</v>
      </c>
      <c r="B1455" s="2" t="s">
        <v>5215</v>
      </c>
      <c r="C1455" t="s">
        <v>5745</v>
      </c>
      <c r="D1455" t="s">
        <v>224</v>
      </c>
      <c r="E1455">
        <v>41</v>
      </c>
      <c r="F1455" t="s">
        <v>5746</v>
      </c>
      <c r="G1455">
        <v>3.3820000000000001</v>
      </c>
      <c r="H1455" t="s">
        <v>12</v>
      </c>
      <c r="I1455">
        <f t="shared" si="44"/>
        <v>1</v>
      </c>
      <c r="J1455" s="1">
        <v>70916</v>
      </c>
      <c r="K1455" s="2">
        <f t="shared" si="45"/>
        <v>0</v>
      </c>
      <c r="L1455" s="2"/>
    </row>
    <row r="1456" spans="1:12">
      <c r="A1456">
        <v>311000</v>
      </c>
      <c r="B1456" s="2" t="s">
        <v>5215</v>
      </c>
      <c r="C1456" t="s">
        <v>5719</v>
      </c>
      <c r="D1456" t="s">
        <v>35</v>
      </c>
      <c r="E1456">
        <v>14</v>
      </c>
      <c r="F1456" t="s">
        <v>5722</v>
      </c>
      <c r="G1456">
        <v>9.6839999999999993</v>
      </c>
      <c r="H1456" t="s">
        <v>12</v>
      </c>
      <c r="I1456">
        <f t="shared" si="44"/>
        <v>1</v>
      </c>
      <c r="J1456" s="1">
        <v>44579</v>
      </c>
      <c r="K1456" s="2">
        <f t="shared" si="45"/>
        <v>0</v>
      </c>
      <c r="L1456" s="2"/>
    </row>
    <row r="1457" spans="1:12">
      <c r="A1457">
        <v>311010</v>
      </c>
      <c r="B1457" s="2" t="s">
        <v>5215</v>
      </c>
      <c r="C1457" t="s">
        <v>5730</v>
      </c>
      <c r="D1457" t="s">
        <v>26</v>
      </c>
      <c r="E1457">
        <v>15</v>
      </c>
      <c r="F1457" t="s">
        <v>5732</v>
      </c>
      <c r="G1457">
        <v>1.952</v>
      </c>
      <c r="H1457" t="s">
        <v>12</v>
      </c>
      <c r="I1457">
        <f t="shared" si="44"/>
        <v>1</v>
      </c>
      <c r="J1457" s="1">
        <v>73328</v>
      </c>
      <c r="K1457" s="2">
        <f t="shared" si="45"/>
        <v>0</v>
      </c>
      <c r="L1457" s="2"/>
    </row>
    <row r="1458" spans="1:12">
      <c r="A1458">
        <v>311020</v>
      </c>
      <c r="B1458" s="2" t="s">
        <v>5215</v>
      </c>
      <c r="C1458" t="s">
        <v>5777</v>
      </c>
      <c r="D1458" t="s">
        <v>26</v>
      </c>
      <c r="E1458">
        <v>15</v>
      </c>
      <c r="F1458" t="s">
        <v>5778</v>
      </c>
      <c r="G1458">
        <v>1.389</v>
      </c>
      <c r="H1458" t="s">
        <v>12</v>
      </c>
      <c r="I1458">
        <f t="shared" si="44"/>
        <v>1</v>
      </c>
      <c r="J1458" s="1">
        <v>50527</v>
      </c>
      <c r="K1458" s="2">
        <f t="shared" si="45"/>
        <v>0</v>
      </c>
      <c r="L1458" s="2"/>
    </row>
    <row r="1459" spans="1:12">
      <c r="A1459">
        <v>311030</v>
      </c>
      <c r="B1459" s="2" t="s">
        <v>5215</v>
      </c>
      <c r="C1459" t="s">
        <v>5668</v>
      </c>
      <c r="D1459" t="s">
        <v>17</v>
      </c>
      <c r="E1459">
        <v>45</v>
      </c>
      <c r="F1459" t="s">
        <v>5669</v>
      </c>
      <c r="G1459">
        <v>4.9320000000000004</v>
      </c>
      <c r="H1459" t="s">
        <v>12</v>
      </c>
      <c r="I1459">
        <f t="shared" si="44"/>
        <v>1</v>
      </c>
      <c r="J1459" s="1">
        <v>56282</v>
      </c>
      <c r="K1459" s="2">
        <f t="shared" si="45"/>
        <v>1</v>
      </c>
      <c r="L1459" s="2"/>
    </row>
    <row r="1460" spans="1:12">
      <c r="A1460">
        <v>311040</v>
      </c>
      <c r="B1460" s="2" t="s">
        <v>5215</v>
      </c>
      <c r="C1460" t="s">
        <v>5733</v>
      </c>
      <c r="D1460" t="s">
        <v>40</v>
      </c>
      <c r="E1460">
        <v>25</v>
      </c>
      <c r="F1460" t="s">
        <v>5735</v>
      </c>
      <c r="G1460">
        <v>1.248</v>
      </c>
      <c r="H1460" t="s">
        <v>12</v>
      </c>
      <c r="I1460">
        <f t="shared" si="44"/>
        <v>1</v>
      </c>
      <c r="J1460" s="1">
        <v>55148</v>
      </c>
      <c r="K1460" s="2">
        <f t="shared" si="45"/>
        <v>0</v>
      </c>
      <c r="L1460" s="2"/>
    </row>
    <row r="1461" spans="1:12">
      <c r="A1461">
        <v>311050</v>
      </c>
      <c r="B1461" s="2" t="s">
        <v>5215</v>
      </c>
      <c r="C1461" t="s">
        <v>5752</v>
      </c>
      <c r="D1461" t="s">
        <v>26</v>
      </c>
      <c r="E1461">
        <v>15</v>
      </c>
      <c r="F1461" t="s">
        <v>5753</v>
      </c>
      <c r="G1461">
        <v>5.3079999999999998</v>
      </c>
      <c r="H1461" t="s">
        <v>12</v>
      </c>
      <c r="I1461">
        <f t="shared" si="44"/>
        <v>1</v>
      </c>
      <c r="J1461" s="1">
        <v>52748</v>
      </c>
      <c r="K1461" s="2">
        <f t="shared" si="45"/>
        <v>0</v>
      </c>
      <c r="L1461" s="2"/>
    </row>
    <row r="1462" spans="1:12">
      <c r="A1462">
        <v>311060</v>
      </c>
      <c r="B1462" s="2" t="s">
        <v>5215</v>
      </c>
      <c r="C1462" t="s">
        <v>5674</v>
      </c>
      <c r="D1462" t="s">
        <v>56</v>
      </c>
      <c r="E1462">
        <v>23</v>
      </c>
      <c r="F1462" t="s">
        <v>5677</v>
      </c>
      <c r="G1462">
        <v>4.7080000000000002</v>
      </c>
      <c r="H1462" t="s">
        <v>12</v>
      </c>
      <c r="I1462">
        <f t="shared" si="44"/>
        <v>1</v>
      </c>
      <c r="J1462" s="1">
        <v>38168</v>
      </c>
      <c r="K1462" s="2">
        <f t="shared" si="45"/>
        <v>0</v>
      </c>
      <c r="L1462" s="2"/>
    </row>
    <row r="1463" spans="1:12">
      <c r="A1463">
        <v>311070</v>
      </c>
      <c r="B1463" s="2" t="s">
        <v>5215</v>
      </c>
      <c r="C1463" t="s">
        <v>5748</v>
      </c>
      <c r="D1463" t="s">
        <v>154</v>
      </c>
      <c r="E1463">
        <v>22</v>
      </c>
      <c r="F1463" t="s">
        <v>5751</v>
      </c>
      <c r="G1463">
        <v>3.2130000000000001</v>
      </c>
      <c r="H1463" t="s">
        <v>12</v>
      </c>
      <c r="I1463">
        <f t="shared" si="44"/>
        <v>1</v>
      </c>
      <c r="J1463" s="1">
        <v>47692</v>
      </c>
      <c r="K1463" s="2">
        <f t="shared" si="45"/>
        <v>0</v>
      </c>
      <c r="L1463" s="2"/>
    </row>
    <row r="1464" spans="1:12">
      <c r="A1464">
        <v>311080</v>
      </c>
      <c r="B1464" s="2" t="s">
        <v>5215</v>
      </c>
      <c r="C1464" t="s">
        <v>5680</v>
      </c>
      <c r="D1464" t="s">
        <v>26</v>
      </c>
      <c r="E1464">
        <v>15</v>
      </c>
      <c r="F1464" t="s">
        <v>5682</v>
      </c>
      <c r="G1464">
        <v>1.575</v>
      </c>
      <c r="H1464" t="s">
        <v>12</v>
      </c>
      <c r="I1464">
        <f t="shared" si="44"/>
        <v>1</v>
      </c>
      <c r="J1464" s="1">
        <v>69292</v>
      </c>
      <c r="K1464" s="2">
        <f t="shared" si="45"/>
        <v>0</v>
      </c>
      <c r="L1464" s="2"/>
    </row>
    <row r="1465" spans="1:12">
      <c r="A1465">
        <v>311090</v>
      </c>
      <c r="B1465" s="2" t="s">
        <v>5215</v>
      </c>
      <c r="C1465" t="s">
        <v>5725</v>
      </c>
      <c r="D1465" t="s">
        <v>17</v>
      </c>
      <c r="E1465">
        <v>45</v>
      </c>
      <c r="F1465" t="s">
        <v>5728</v>
      </c>
      <c r="G1465">
        <v>4.1429999999999998</v>
      </c>
      <c r="H1465" t="s">
        <v>12</v>
      </c>
      <c r="I1465">
        <f t="shared" si="44"/>
        <v>1</v>
      </c>
      <c r="J1465" s="1">
        <v>54816</v>
      </c>
      <c r="K1465" s="2">
        <f t="shared" si="45"/>
        <v>1</v>
      </c>
      <c r="L1465" s="2"/>
    </row>
    <row r="1466" spans="1:12">
      <c r="A1466">
        <v>311100</v>
      </c>
      <c r="B1466" s="2" t="s">
        <v>5215</v>
      </c>
      <c r="C1466" t="s">
        <v>284</v>
      </c>
      <c r="D1466" t="s">
        <v>40</v>
      </c>
      <c r="E1466">
        <v>25</v>
      </c>
      <c r="F1466" t="s">
        <v>5756</v>
      </c>
      <c r="G1466">
        <v>6.024</v>
      </c>
      <c r="H1466" t="s">
        <v>12</v>
      </c>
      <c r="I1466">
        <f t="shared" si="44"/>
        <v>1</v>
      </c>
      <c r="J1466" s="1">
        <v>51211</v>
      </c>
      <c r="K1466" s="2">
        <f t="shared" si="45"/>
        <v>0</v>
      </c>
      <c r="L1466" s="2"/>
    </row>
    <row r="1467" spans="1:12">
      <c r="A1467">
        <v>311110</v>
      </c>
      <c r="B1467" s="2" t="s">
        <v>5215</v>
      </c>
      <c r="C1467" t="s">
        <v>5736</v>
      </c>
      <c r="D1467" t="s">
        <v>26</v>
      </c>
      <c r="E1467">
        <v>15</v>
      </c>
      <c r="F1467" t="s">
        <v>5737</v>
      </c>
      <c r="G1467">
        <v>5.8769999999999998</v>
      </c>
      <c r="H1467" t="s">
        <v>12</v>
      </c>
      <c r="I1467">
        <f t="shared" si="44"/>
        <v>1</v>
      </c>
      <c r="J1467" s="1">
        <v>50312</v>
      </c>
      <c r="K1467" s="2">
        <f t="shared" si="45"/>
        <v>0</v>
      </c>
      <c r="L1467" s="2"/>
    </row>
    <row r="1468" spans="1:12">
      <c r="A1468">
        <v>311115</v>
      </c>
      <c r="B1468" s="2" t="s">
        <v>5215</v>
      </c>
      <c r="C1468" t="s">
        <v>5781</v>
      </c>
      <c r="D1468" t="s">
        <v>26</v>
      </c>
      <c r="E1468">
        <v>15</v>
      </c>
      <c r="F1468" t="s">
        <v>5783</v>
      </c>
      <c r="G1468">
        <v>1.252</v>
      </c>
      <c r="H1468" t="s">
        <v>12</v>
      </c>
      <c r="I1468">
        <f t="shared" si="44"/>
        <v>1</v>
      </c>
      <c r="J1468" s="1">
        <v>50281</v>
      </c>
      <c r="K1468" s="2">
        <f t="shared" si="45"/>
        <v>0</v>
      </c>
      <c r="L1468" s="2"/>
    </row>
    <row r="1469" spans="1:12">
      <c r="A1469">
        <v>311120</v>
      </c>
      <c r="B1469" s="2" t="s">
        <v>5215</v>
      </c>
      <c r="C1469" t="s">
        <v>5685</v>
      </c>
      <c r="D1469" t="s">
        <v>40</v>
      </c>
      <c r="E1469">
        <v>25</v>
      </c>
      <c r="F1469" t="s">
        <v>5689</v>
      </c>
      <c r="G1469">
        <v>13.199</v>
      </c>
      <c r="H1469" t="s">
        <v>12</v>
      </c>
      <c r="I1469">
        <f t="shared" si="44"/>
        <v>1</v>
      </c>
      <c r="J1469" s="1">
        <v>46920</v>
      </c>
      <c r="K1469" s="2">
        <f t="shared" si="45"/>
        <v>0</v>
      </c>
      <c r="L1469" s="2"/>
    </row>
    <row r="1470" spans="1:12">
      <c r="A1470">
        <v>311130</v>
      </c>
      <c r="B1470" s="2" t="s">
        <v>5215</v>
      </c>
      <c r="C1470" t="s">
        <v>5690</v>
      </c>
      <c r="D1470" t="s">
        <v>26</v>
      </c>
      <c r="E1470">
        <v>15</v>
      </c>
      <c r="F1470" t="s">
        <v>5695</v>
      </c>
      <c r="G1470">
        <v>3.4430000000000001</v>
      </c>
      <c r="H1470" t="s">
        <v>12</v>
      </c>
      <c r="I1470">
        <f t="shared" si="44"/>
        <v>1</v>
      </c>
      <c r="J1470" s="1">
        <v>48609</v>
      </c>
      <c r="K1470" s="2">
        <f t="shared" si="45"/>
        <v>0</v>
      </c>
      <c r="L1470" s="2"/>
    </row>
    <row r="1471" spans="1:12">
      <c r="A1471">
        <v>311140</v>
      </c>
      <c r="B1471" s="2" t="s">
        <v>5215</v>
      </c>
      <c r="C1471" t="s">
        <v>5784</v>
      </c>
      <c r="D1471" t="s">
        <v>154</v>
      </c>
      <c r="E1471">
        <v>22</v>
      </c>
      <c r="F1471" t="s">
        <v>5787</v>
      </c>
      <c r="G1471">
        <v>2.0630000000000002</v>
      </c>
      <c r="H1471" t="s">
        <v>12</v>
      </c>
      <c r="I1471">
        <f t="shared" si="44"/>
        <v>1</v>
      </c>
      <c r="J1471" s="1">
        <v>55043</v>
      </c>
      <c r="K1471" s="2">
        <f t="shared" si="45"/>
        <v>0</v>
      </c>
      <c r="L1471" s="2"/>
    </row>
    <row r="1472" spans="1:12">
      <c r="A1472">
        <v>311150</v>
      </c>
      <c r="B1472" s="2" t="s">
        <v>5215</v>
      </c>
      <c r="C1472" t="s">
        <v>5709</v>
      </c>
      <c r="D1472" t="s">
        <v>51</v>
      </c>
      <c r="E1472">
        <v>12</v>
      </c>
      <c r="F1472" t="s">
        <v>5711</v>
      </c>
      <c r="G1472">
        <v>2.6179999999999999</v>
      </c>
      <c r="H1472" t="s">
        <v>12</v>
      </c>
      <c r="I1472">
        <f t="shared" si="44"/>
        <v>1</v>
      </c>
      <c r="J1472" s="1">
        <v>37854</v>
      </c>
      <c r="K1472" s="2">
        <f t="shared" si="45"/>
        <v>0</v>
      </c>
      <c r="L1472" s="2"/>
    </row>
    <row r="1473" spans="1:12">
      <c r="A1473">
        <v>311160</v>
      </c>
      <c r="B1473" s="2" t="s">
        <v>5215</v>
      </c>
      <c r="C1473" t="s">
        <v>5757</v>
      </c>
      <c r="D1473" t="s">
        <v>26</v>
      </c>
      <c r="E1473">
        <v>15</v>
      </c>
      <c r="F1473" t="s">
        <v>5759</v>
      </c>
      <c r="G1473">
        <v>7.1719999999999997</v>
      </c>
      <c r="H1473" t="s">
        <v>12</v>
      </c>
      <c r="I1473">
        <f t="shared" si="44"/>
        <v>1</v>
      </c>
      <c r="J1473" s="1">
        <v>51645</v>
      </c>
      <c r="K1473" s="2">
        <f t="shared" si="45"/>
        <v>0</v>
      </c>
      <c r="L1473" s="2"/>
    </row>
    <row r="1474" spans="1:12">
      <c r="A1474">
        <v>311190</v>
      </c>
      <c r="B1474" s="2" t="s">
        <v>5215</v>
      </c>
      <c r="C1474" t="s">
        <v>5696</v>
      </c>
      <c r="D1474" t="s">
        <v>154</v>
      </c>
      <c r="E1474">
        <v>22</v>
      </c>
      <c r="F1474" t="s">
        <v>5699</v>
      </c>
      <c r="G1474">
        <v>2.4649999999999999</v>
      </c>
      <c r="H1474" t="s">
        <v>12</v>
      </c>
      <c r="I1474">
        <f t="shared" ref="I1474:I1537" si="46">IF(H1474="eleito",1,0)</f>
        <v>1</v>
      </c>
      <c r="J1474" s="1">
        <v>68453</v>
      </c>
      <c r="K1474" s="2">
        <f t="shared" si="45"/>
        <v>0</v>
      </c>
      <c r="L1474" s="2"/>
    </row>
    <row r="1475" spans="1:12">
      <c r="A1475">
        <v>311170</v>
      </c>
      <c r="B1475" s="2" t="s">
        <v>5215</v>
      </c>
      <c r="C1475" t="s">
        <v>5739</v>
      </c>
      <c r="D1475" t="s">
        <v>40</v>
      </c>
      <c r="E1475">
        <v>25</v>
      </c>
      <c r="F1475" t="s">
        <v>5741</v>
      </c>
      <c r="G1475">
        <v>1.73</v>
      </c>
      <c r="H1475" t="s">
        <v>12</v>
      </c>
      <c r="I1475">
        <f t="shared" si="46"/>
        <v>1</v>
      </c>
      <c r="J1475" s="1">
        <v>54368</v>
      </c>
      <c r="K1475" s="2">
        <f t="shared" ref="K1475:K1538" si="47">IF($D1475="PSDB",1,0)</f>
        <v>0</v>
      </c>
      <c r="L1475" s="2"/>
    </row>
    <row r="1476" spans="1:12">
      <c r="A1476">
        <v>311180</v>
      </c>
      <c r="B1476" s="2" t="s">
        <v>5215</v>
      </c>
      <c r="C1476" t="s">
        <v>1179</v>
      </c>
      <c r="D1476" t="s">
        <v>17</v>
      </c>
      <c r="E1476">
        <v>45</v>
      </c>
      <c r="F1476" t="s">
        <v>5761</v>
      </c>
      <c r="G1476">
        <v>4.6399999999999997</v>
      </c>
      <c r="H1476" t="s">
        <v>12</v>
      </c>
      <c r="I1476">
        <f t="shared" si="46"/>
        <v>1</v>
      </c>
      <c r="J1476" s="1">
        <v>65169</v>
      </c>
      <c r="K1476" s="2">
        <f t="shared" si="47"/>
        <v>1</v>
      </c>
      <c r="L1476" s="2"/>
    </row>
    <row r="1477" spans="1:12">
      <c r="A1477">
        <v>311200</v>
      </c>
      <c r="B1477" s="2" t="s">
        <v>5215</v>
      </c>
      <c r="C1477" t="s">
        <v>1209</v>
      </c>
      <c r="D1477" t="s">
        <v>154</v>
      </c>
      <c r="E1477">
        <v>22</v>
      </c>
      <c r="F1477" t="s">
        <v>5788</v>
      </c>
      <c r="G1477">
        <v>5.2190000000000003</v>
      </c>
      <c r="H1477" t="s">
        <v>12</v>
      </c>
      <c r="I1477">
        <f t="shared" si="46"/>
        <v>1</v>
      </c>
      <c r="J1477" s="1">
        <v>59045</v>
      </c>
      <c r="K1477" s="2">
        <f t="shared" si="47"/>
        <v>0</v>
      </c>
      <c r="L1477" s="2"/>
    </row>
    <row r="1478" spans="1:12">
      <c r="A1478">
        <v>311205</v>
      </c>
      <c r="B1478" s="2" t="s">
        <v>5215</v>
      </c>
      <c r="C1478" t="s">
        <v>5762</v>
      </c>
      <c r="D1478" t="s">
        <v>26</v>
      </c>
      <c r="E1478">
        <v>15</v>
      </c>
      <c r="F1478" t="s">
        <v>5764</v>
      </c>
      <c r="G1478">
        <v>1.7270000000000001</v>
      </c>
      <c r="H1478" t="s">
        <v>12</v>
      </c>
      <c r="I1478">
        <f t="shared" si="46"/>
        <v>1</v>
      </c>
      <c r="J1478" s="1">
        <v>75845</v>
      </c>
      <c r="K1478" s="2">
        <f t="shared" si="47"/>
        <v>0</v>
      </c>
      <c r="L1478" s="2"/>
    </row>
    <row r="1479" spans="1:12">
      <c r="A1479">
        <v>311210</v>
      </c>
      <c r="B1479" s="2" t="s">
        <v>5215</v>
      </c>
      <c r="C1479" t="s">
        <v>5790</v>
      </c>
      <c r="D1479" t="s">
        <v>26</v>
      </c>
      <c r="E1479">
        <v>15</v>
      </c>
      <c r="F1479" t="s">
        <v>5792</v>
      </c>
      <c r="G1479">
        <v>1.661</v>
      </c>
      <c r="H1479" t="s">
        <v>12</v>
      </c>
      <c r="I1479">
        <f t="shared" si="46"/>
        <v>1</v>
      </c>
      <c r="J1479" s="1">
        <v>63276</v>
      </c>
      <c r="K1479" s="2">
        <f t="shared" si="47"/>
        <v>0</v>
      </c>
      <c r="L1479" s="2"/>
    </row>
    <row r="1480" spans="1:12">
      <c r="A1480">
        <v>311220</v>
      </c>
      <c r="B1480" s="2" t="s">
        <v>5215</v>
      </c>
      <c r="C1480" t="s">
        <v>5700</v>
      </c>
      <c r="D1480" t="s">
        <v>26</v>
      </c>
      <c r="E1480">
        <v>15</v>
      </c>
      <c r="F1480" t="s">
        <v>5702</v>
      </c>
      <c r="G1480">
        <v>1.782</v>
      </c>
      <c r="H1480" t="s">
        <v>12</v>
      </c>
      <c r="I1480">
        <f t="shared" si="46"/>
        <v>1</v>
      </c>
      <c r="J1480" s="1">
        <v>54479</v>
      </c>
      <c r="K1480" s="2">
        <f t="shared" si="47"/>
        <v>0</v>
      </c>
      <c r="L1480" s="2"/>
    </row>
    <row r="1481" spans="1:12">
      <c r="A1481">
        <v>311230</v>
      </c>
      <c r="B1481" s="2" t="s">
        <v>5215</v>
      </c>
      <c r="C1481" t="s">
        <v>5706</v>
      </c>
      <c r="D1481" t="s">
        <v>17</v>
      </c>
      <c r="E1481">
        <v>45</v>
      </c>
      <c r="F1481" t="s">
        <v>5707</v>
      </c>
      <c r="G1481">
        <v>9.1590000000000007</v>
      </c>
      <c r="H1481" t="s">
        <v>12</v>
      </c>
      <c r="I1481">
        <f t="shared" si="46"/>
        <v>1</v>
      </c>
      <c r="J1481" s="1">
        <v>61449</v>
      </c>
      <c r="K1481" s="2">
        <f t="shared" si="47"/>
        <v>1</v>
      </c>
      <c r="L1481" s="2"/>
    </row>
    <row r="1482" spans="1:12">
      <c r="A1482">
        <v>311240</v>
      </c>
      <c r="B1482" s="2" t="s">
        <v>5215</v>
      </c>
      <c r="C1482" t="s">
        <v>5774</v>
      </c>
      <c r="D1482" t="s">
        <v>154</v>
      </c>
      <c r="E1482">
        <v>22</v>
      </c>
      <c r="F1482" t="s">
        <v>5776</v>
      </c>
      <c r="G1482">
        <v>3.008</v>
      </c>
      <c r="H1482" t="s">
        <v>12</v>
      </c>
      <c r="I1482">
        <f t="shared" si="46"/>
        <v>1</v>
      </c>
      <c r="J1482" s="1">
        <v>67143</v>
      </c>
      <c r="K1482" s="2">
        <f t="shared" si="47"/>
        <v>0</v>
      </c>
      <c r="L1482" s="2"/>
    </row>
    <row r="1483" spans="1:12">
      <c r="A1483">
        <v>311250</v>
      </c>
      <c r="B1483" s="2" t="s">
        <v>5215</v>
      </c>
      <c r="C1483" t="s">
        <v>5552</v>
      </c>
      <c r="D1483" t="s">
        <v>13</v>
      </c>
      <c r="E1483">
        <v>11</v>
      </c>
      <c r="F1483" t="s">
        <v>5554</v>
      </c>
      <c r="G1483">
        <v>2.4089999999999998</v>
      </c>
      <c r="H1483" t="s">
        <v>12</v>
      </c>
      <c r="I1483">
        <f t="shared" si="46"/>
        <v>1</v>
      </c>
      <c r="J1483" s="1">
        <v>53132</v>
      </c>
      <c r="K1483" s="2">
        <f t="shared" si="47"/>
        <v>0</v>
      </c>
      <c r="L1483" s="2"/>
    </row>
    <row r="1484" spans="1:12">
      <c r="A1484">
        <v>311260</v>
      </c>
      <c r="B1484" s="2" t="s">
        <v>5215</v>
      </c>
      <c r="C1484" t="s">
        <v>5703</v>
      </c>
      <c r="D1484" t="s">
        <v>13</v>
      </c>
      <c r="E1484">
        <v>11</v>
      </c>
      <c r="F1484" t="s">
        <v>5704</v>
      </c>
      <c r="G1484">
        <v>6.1619999999999999</v>
      </c>
      <c r="H1484" t="s">
        <v>12</v>
      </c>
      <c r="I1484">
        <f t="shared" si="46"/>
        <v>1</v>
      </c>
      <c r="J1484" s="1">
        <v>61961</v>
      </c>
      <c r="K1484" s="2">
        <f t="shared" si="47"/>
        <v>0</v>
      </c>
      <c r="L1484" s="2"/>
    </row>
    <row r="1485" spans="1:12">
      <c r="A1485">
        <v>311265</v>
      </c>
      <c r="B1485" s="2" t="s">
        <v>5215</v>
      </c>
      <c r="C1485" t="s">
        <v>5765</v>
      </c>
      <c r="D1485" t="s">
        <v>13</v>
      </c>
      <c r="E1485">
        <v>11</v>
      </c>
      <c r="F1485" t="s">
        <v>5767</v>
      </c>
      <c r="G1485">
        <v>1.8320000000000001</v>
      </c>
      <c r="H1485" t="s">
        <v>12</v>
      </c>
      <c r="I1485">
        <f t="shared" si="46"/>
        <v>1</v>
      </c>
      <c r="J1485" s="1">
        <v>64873</v>
      </c>
      <c r="K1485" s="2">
        <f t="shared" si="47"/>
        <v>0</v>
      </c>
      <c r="L1485" s="2"/>
    </row>
    <row r="1486" spans="1:12">
      <c r="A1486">
        <v>311270</v>
      </c>
      <c r="B1486" s="2" t="s">
        <v>5215</v>
      </c>
      <c r="C1486" t="s">
        <v>5801</v>
      </c>
      <c r="D1486" t="s">
        <v>40</v>
      </c>
      <c r="E1486">
        <v>25</v>
      </c>
      <c r="F1486" t="s">
        <v>5805</v>
      </c>
      <c r="G1486">
        <v>2.82</v>
      </c>
      <c r="H1486" t="s">
        <v>12</v>
      </c>
      <c r="I1486">
        <f t="shared" si="46"/>
        <v>1</v>
      </c>
      <c r="J1486" s="1">
        <v>39892</v>
      </c>
      <c r="K1486" s="2">
        <f t="shared" si="47"/>
        <v>0</v>
      </c>
      <c r="L1486" s="2"/>
    </row>
    <row r="1487" spans="1:12">
      <c r="A1487">
        <v>311280</v>
      </c>
      <c r="B1487" s="2" t="s">
        <v>5215</v>
      </c>
      <c r="C1487" t="s">
        <v>5891</v>
      </c>
      <c r="D1487" t="s">
        <v>40</v>
      </c>
      <c r="E1487">
        <v>25</v>
      </c>
      <c r="F1487" t="s">
        <v>5894</v>
      </c>
      <c r="G1487">
        <v>2.9910000000000001</v>
      </c>
      <c r="H1487" t="s">
        <v>12</v>
      </c>
      <c r="I1487">
        <f t="shared" si="46"/>
        <v>1</v>
      </c>
      <c r="J1487" s="1">
        <v>55875</v>
      </c>
      <c r="K1487" s="2">
        <f t="shared" si="47"/>
        <v>0</v>
      </c>
      <c r="L1487" s="2"/>
    </row>
    <row r="1488" spans="1:12">
      <c r="A1488">
        <v>311290</v>
      </c>
      <c r="B1488" s="2" t="s">
        <v>5215</v>
      </c>
      <c r="C1488" t="s">
        <v>5834</v>
      </c>
      <c r="D1488" t="s">
        <v>28</v>
      </c>
      <c r="E1488">
        <v>40</v>
      </c>
      <c r="F1488" t="s">
        <v>5836</v>
      </c>
      <c r="G1488">
        <v>2.8370000000000002</v>
      </c>
      <c r="H1488" t="s">
        <v>12</v>
      </c>
      <c r="I1488">
        <f t="shared" si="46"/>
        <v>1</v>
      </c>
      <c r="J1488" s="1">
        <v>56056</v>
      </c>
      <c r="K1488" s="2">
        <f t="shared" si="47"/>
        <v>0</v>
      </c>
      <c r="L1488" s="2"/>
    </row>
    <row r="1489" spans="1:12">
      <c r="A1489">
        <v>311300</v>
      </c>
      <c r="B1489" s="2" t="s">
        <v>5215</v>
      </c>
      <c r="C1489" t="s">
        <v>5793</v>
      </c>
      <c r="D1489" t="s">
        <v>26</v>
      </c>
      <c r="E1489">
        <v>15</v>
      </c>
      <c r="F1489" t="s">
        <v>5796</v>
      </c>
      <c r="G1489">
        <v>2.9209999999999998</v>
      </c>
      <c r="H1489" t="s">
        <v>12</v>
      </c>
      <c r="I1489">
        <f t="shared" si="46"/>
        <v>1</v>
      </c>
      <c r="J1489" s="1">
        <v>40091</v>
      </c>
      <c r="K1489" s="2">
        <f t="shared" si="47"/>
        <v>0</v>
      </c>
      <c r="L1489" s="2"/>
    </row>
    <row r="1490" spans="1:12">
      <c r="A1490">
        <v>311310</v>
      </c>
      <c r="B1490" s="2" t="s">
        <v>5215</v>
      </c>
      <c r="C1490" t="s">
        <v>5854</v>
      </c>
      <c r="D1490" t="s">
        <v>26</v>
      </c>
      <c r="E1490">
        <v>15</v>
      </c>
      <c r="F1490" t="s">
        <v>5855</v>
      </c>
      <c r="G1490">
        <v>1.298</v>
      </c>
      <c r="H1490" t="s">
        <v>12</v>
      </c>
      <c r="I1490">
        <f t="shared" si="46"/>
        <v>1</v>
      </c>
      <c r="J1490" s="1">
        <v>51488</v>
      </c>
      <c r="K1490" s="2">
        <f t="shared" si="47"/>
        <v>0</v>
      </c>
      <c r="L1490" s="2"/>
    </row>
    <row r="1491" spans="1:12">
      <c r="A1491">
        <v>311320</v>
      </c>
      <c r="B1491" s="2" t="s">
        <v>5215</v>
      </c>
      <c r="C1491" t="s">
        <v>5898</v>
      </c>
      <c r="D1491" t="s">
        <v>56</v>
      </c>
      <c r="E1491">
        <v>23</v>
      </c>
      <c r="F1491" t="s">
        <v>5900</v>
      </c>
      <c r="G1491">
        <v>8.1120000000000001</v>
      </c>
      <c r="H1491" t="s">
        <v>12</v>
      </c>
      <c r="I1491">
        <f t="shared" si="46"/>
        <v>1</v>
      </c>
      <c r="J1491" s="1">
        <v>58297</v>
      </c>
      <c r="K1491" s="2">
        <f t="shared" si="47"/>
        <v>0</v>
      </c>
      <c r="L1491" s="2"/>
    </row>
    <row r="1492" spans="1:12">
      <c r="A1492">
        <v>311330</v>
      </c>
      <c r="B1492" s="2" t="s">
        <v>5215</v>
      </c>
      <c r="C1492" t="s">
        <v>5806</v>
      </c>
      <c r="D1492" t="s">
        <v>26</v>
      </c>
      <c r="E1492">
        <v>15</v>
      </c>
      <c r="F1492" t="s">
        <v>5808</v>
      </c>
      <c r="G1492">
        <v>6.9169999999999998</v>
      </c>
      <c r="H1492" t="s">
        <v>12</v>
      </c>
      <c r="I1492">
        <f t="shared" si="46"/>
        <v>1</v>
      </c>
      <c r="J1492" s="1">
        <v>38306</v>
      </c>
      <c r="K1492" s="2">
        <f t="shared" si="47"/>
        <v>0</v>
      </c>
      <c r="L1492" s="2"/>
    </row>
    <row r="1493" spans="1:12">
      <c r="A1493">
        <v>311340</v>
      </c>
      <c r="B1493" s="2" t="s">
        <v>5215</v>
      </c>
      <c r="C1493" t="s">
        <v>5831</v>
      </c>
      <c r="D1493" t="s">
        <v>28</v>
      </c>
      <c r="E1493">
        <v>40</v>
      </c>
      <c r="F1493" t="s">
        <v>5832</v>
      </c>
      <c r="G1493">
        <v>28.382999999999999</v>
      </c>
      <c r="H1493" t="s">
        <v>12</v>
      </c>
      <c r="I1493">
        <f t="shared" si="46"/>
        <v>1</v>
      </c>
      <c r="J1493" s="1">
        <v>69770</v>
      </c>
      <c r="K1493" s="2">
        <f t="shared" si="47"/>
        <v>0</v>
      </c>
      <c r="L1493" s="2"/>
    </row>
    <row r="1494" spans="1:12">
      <c r="A1494">
        <v>311350</v>
      </c>
      <c r="B1494" s="2" t="s">
        <v>5215</v>
      </c>
      <c r="C1494" t="s">
        <v>5864</v>
      </c>
      <c r="D1494" t="s">
        <v>10</v>
      </c>
      <c r="E1494">
        <v>13</v>
      </c>
      <c r="F1494" t="s">
        <v>5866</v>
      </c>
      <c r="G1494">
        <v>3.016</v>
      </c>
      <c r="H1494" t="s">
        <v>12</v>
      </c>
      <c r="I1494">
        <f t="shared" si="46"/>
        <v>1</v>
      </c>
      <c r="J1494" s="1">
        <v>65608</v>
      </c>
      <c r="K1494" s="2">
        <f t="shared" si="47"/>
        <v>0</v>
      </c>
      <c r="L1494" s="2"/>
    </row>
    <row r="1495" spans="1:12">
      <c r="A1495">
        <v>311360</v>
      </c>
      <c r="B1495" s="2" t="s">
        <v>5215</v>
      </c>
      <c r="C1495" t="s">
        <v>5904</v>
      </c>
      <c r="D1495" t="s">
        <v>17</v>
      </c>
      <c r="E1495">
        <v>45</v>
      </c>
      <c r="F1495" t="s">
        <v>5905</v>
      </c>
      <c r="G1495">
        <v>1.839</v>
      </c>
      <c r="H1495" t="s">
        <v>12</v>
      </c>
      <c r="I1495">
        <f t="shared" si="46"/>
        <v>1</v>
      </c>
      <c r="J1495" s="1">
        <v>50218</v>
      </c>
      <c r="K1495" s="2">
        <f t="shared" si="47"/>
        <v>1</v>
      </c>
      <c r="L1495" s="2"/>
    </row>
    <row r="1496" spans="1:12">
      <c r="A1496">
        <v>311370</v>
      </c>
      <c r="B1496" s="2" t="s">
        <v>5215</v>
      </c>
      <c r="C1496" t="s">
        <v>5817</v>
      </c>
      <c r="D1496" t="s">
        <v>17</v>
      </c>
      <c r="E1496">
        <v>45</v>
      </c>
      <c r="F1496" t="s">
        <v>5818</v>
      </c>
      <c r="G1496">
        <v>5.1120000000000001</v>
      </c>
      <c r="H1496" t="s">
        <v>12</v>
      </c>
      <c r="I1496">
        <f t="shared" si="46"/>
        <v>1</v>
      </c>
      <c r="J1496" s="1">
        <v>47820</v>
      </c>
      <c r="K1496" s="2">
        <f t="shared" si="47"/>
        <v>1</v>
      </c>
      <c r="L1496" s="2"/>
    </row>
    <row r="1497" spans="1:12">
      <c r="A1497">
        <v>311380</v>
      </c>
      <c r="B1497" s="2" t="s">
        <v>5215</v>
      </c>
      <c r="C1497" t="s">
        <v>5901</v>
      </c>
      <c r="D1497" t="s">
        <v>40</v>
      </c>
      <c r="E1497">
        <v>25</v>
      </c>
      <c r="F1497" t="s">
        <v>5902</v>
      </c>
      <c r="G1497">
        <v>980</v>
      </c>
      <c r="H1497" t="s">
        <v>12</v>
      </c>
      <c r="I1497">
        <f t="shared" si="46"/>
        <v>1</v>
      </c>
      <c r="J1497" s="1">
        <v>64304</v>
      </c>
      <c r="K1497" s="2">
        <f t="shared" si="47"/>
        <v>0</v>
      </c>
      <c r="L1497" s="2"/>
    </row>
    <row r="1498" spans="1:12">
      <c r="A1498">
        <v>311390</v>
      </c>
      <c r="B1498" s="2" t="s">
        <v>5215</v>
      </c>
      <c r="C1498" t="s">
        <v>5907</v>
      </c>
      <c r="D1498" t="s">
        <v>154</v>
      </c>
      <c r="E1498">
        <v>22</v>
      </c>
      <c r="F1498" t="s">
        <v>5909</v>
      </c>
      <c r="G1498">
        <v>3.1269999999999998</v>
      </c>
      <c r="H1498" t="s">
        <v>12</v>
      </c>
      <c r="I1498">
        <f t="shared" si="46"/>
        <v>1</v>
      </c>
      <c r="J1498" s="1">
        <v>51028</v>
      </c>
      <c r="K1498" s="2">
        <f t="shared" si="47"/>
        <v>0</v>
      </c>
      <c r="L1498" s="2"/>
    </row>
    <row r="1499" spans="1:12">
      <c r="A1499">
        <v>311400</v>
      </c>
      <c r="B1499" s="2" t="s">
        <v>5215</v>
      </c>
      <c r="C1499" t="s">
        <v>5867</v>
      </c>
      <c r="D1499" t="s">
        <v>35</v>
      </c>
      <c r="E1499">
        <v>14</v>
      </c>
      <c r="F1499" t="s">
        <v>5869</v>
      </c>
      <c r="G1499">
        <v>4.327</v>
      </c>
      <c r="H1499" t="s">
        <v>12</v>
      </c>
      <c r="I1499">
        <f t="shared" si="46"/>
        <v>1</v>
      </c>
      <c r="J1499" s="1">
        <v>62214</v>
      </c>
      <c r="K1499" s="2">
        <f t="shared" si="47"/>
        <v>0</v>
      </c>
      <c r="L1499" s="2"/>
    </row>
    <row r="1500" spans="1:12">
      <c r="A1500">
        <v>311410</v>
      </c>
      <c r="B1500" s="2" t="s">
        <v>5215</v>
      </c>
      <c r="C1500" t="s">
        <v>5811</v>
      </c>
      <c r="D1500" t="s">
        <v>13</v>
      </c>
      <c r="E1500">
        <v>11</v>
      </c>
      <c r="F1500" t="s">
        <v>5812</v>
      </c>
      <c r="G1500">
        <v>3.234</v>
      </c>
      <c r="H1500" t="s">
        <v>12</v>
      </c>
      <c r="I1500">
        <f t="shared" si="46"/>
        <v>1</v>
      </c>
      <c r="J1500" s="1">
        <v>55056</v>
      </c>
      <c r="K1500" s="2">
        <f t="shared" si="47"/>
        <v>0</v>
      </c>
      <c r="L1500" s="2"/>
    </row>
    <row r="1501" spans="1:12">
      <c r="A1501">
        <v>311420</v>
      </c>
      <c r="B1501" s="2" t="s">
        <v>5215</v>
      </c>
      <c r="C1501" t="s">
        <v>5870</v>
      </c>
      <c r="D1501" t="s">
        <v>56</v>
      </c>
      <c r="E1501">
        <v>23</v>
      </c>
      <c r="F1501" t="s">
        <v>5871</v>
      </c>
      <c r="G1501">
        <v>6.0330000000000004</v>
      </c>
      <c r="H1501" t="s">
        <v>12</v>
      </c>
      <c r="I1501">
        <f t="shared" si="46"/>
        <v>1</v>
      </c>
      <c r="J1501" s="1">
        <v>57039</v>
      </c>
      <c r="K1501" s="2">
        <f t="shared" si="47"/>
        <v>0</v>
      </c>
      <c r="L1501" s="2"/>
    </row>
    <row r="1502" spans="1:12">
      <c r="A1502">
        <v>311430</v>
      </c>
      <c r="B1502" s="2" t="s">
        <v>5215</v>
      </c>
      <c r="C1502" t="s">
        <v>5814</v>
      </c>
      <c r="D1502" t="s">
        <v>26</v>
      </c>
      <c r="E1502">
        <v>15</v>
      </c>
      <c r="F1502" t="s">
        <v>5815</v>
      </c>
      <c r="G1502">
        <v>7.9379999999999997</v>
      </c>
      <c r="H1502" t="s">
        <v>12</v>
      </c>
      <c r="I1502">
        <f t="shared" si="46"/>
        <v>1</v>
      </c>
      <c r="J1502" s="1">
        <v>51442</v>
      </c>
      <c r="K1502" s="2">
        <f t="shared" si="47"/>
        <v>0</v>
      </c>
      <c r="L1502" s="2"/>
    </row>
    <row r="1503" spans="1:12">
      <c r="A1503">
        <v>311440</v>
      </c>
      <c r="B1503" s="2" t="s">
        <v>5215</v>
      </c>
      <c r="C1503" t="s">
        <v>5843</v>
      </c>
      <c r="D1503" t="s">
        <v>19</v>
      </c>
      <c r="E1503">
        <v>33</v>
      </c>
      <c r="F1503" t="s">
        <v>5874</v>
      </c>
      <c r="G1503">
        <v>4.7629999999999999</v>
      </c>
      <c r="H1503" t="s">
        <v>12</v>
      </c>
      <c r="I1503">
        <f t="shared" si="46"/>
        <v>1</v>
      </c>
      <c r="J1503" s="1">
        <v>43761</v>
      </c>
      <c r="K1503" s="2">
        <f t="shared" si="47"/>
        <v>0</v>
      </c>
      <c r="L1503" s="2"/>
    </row>
    <row r="1504" spans="1:12">
      <c r="A1504">
        <v>311450</v>
      </c>
      <c r="B1504" s="2" t="s">
        <v>5215</v>
      </c>
      <c r="C1504" t="s">
        <v>5819</v>
      </c>
      <c r="D1504" t="s">
        <v>17</v>
      </c>
      <c r="E1504">
        <v>45</v>
      </c>
      <c r="F1504" t="s">
        <v>5820</v>
      </c>
      <c r="G1504">
        <v>4.367</v>
      </c>
      <c r="H1504" t="s">
        <v>12</v>
      </c>
      <c r="I1504">
        <f t="shared" si="46"/>
        <v>1</v>
      </c>
      <c r="J1504" s="1">
        <v>50075</v>
      </c>
      <c r="K1504" s="2">
        <f t="shared" si="47"/>
        <v>1</v>
      </c>
      <c r="L1504" s="2"/>
    </row>
    <row r="1505" spans="1:12">
      <c r="A1505">
        <v>311455</v>
      </c>
      <c r="B1505" s="2" t="s">
        <v>5215</v>
      </c>
      <c r="C1505" t="s">
        <v>5845</v>
      </c>
      <c r="D1505" t="s">
        <v>26</v>
      </c>
      <c r="E1505">
        <v>15</v>
      </c>
      <c r="F1505" t="s">
        <v>5846</v>
      </c>
      <c r="G1505">
        <v>4.8449999999999998</v>
      </c>
      <c r="H1505" t="s">
        <v>12</v>
      </c>
      <c r="I1505">
        <f t="shared" si="46"/>
        <v>1</v>
      </c>
      <c r="J1505" s="1">
        <v>100000</v>
      </c>
      <c r="K1505" s="2">
        <f t="shared" si="47"/>
        <v>0</v>
      </c>
      <c r="L1505" s="2"/>
    </row>
    <row r="1506" spans="1:12">
      <c r="A1506">
        <v>311460</v>
      </c>
      <c r="B1506" s="2" t="s">
        <v>5215</v>
      </c>
      <c r="C1506" t="s">
        <v>5880</v>
      </c>
      <c r="D1506" t="s">
        <v>40</v>
      </c>
      <c r="E1506">
        <v>25</v>
      </c>
      <c r="F1506" t="s">
        <v>5881</v>
      </c>
      <c r="G1506">
        <v>1.2549999999999999</v>
      </c>
      <c r="H1506" t="s">
        <v>12</v>
      </c>
      <c r="I1506">
        <f t="shared" si="46"/>
        <v>1</v>
      </c>
      <c r="J1506" s="1">
        <v>50996</v>
      </c>
      <c r="K1506" s="2">
        <f t="shared" si="47"/>
        <v>0</v>
      </c>
      <c r="L1506" s="2"/>
    </row>
    <row r="1507" spans="1:12">
      <c r="A1507">
        <v>311470</v>
      </c>
      <c r="B1507" s="2" t="s">
        <v>5215</v>
      </c>
      <c r="C1507" t="s">
        <v>5822</v>
      </c>
      <c r="D1507" t="s">
        <v>35</v>
      </c>
      <c r="E1507">
        <v>14</v>
      </c>
      <c r="F1507" t="s">
        <v>5824</v>
      </c>
      <c r="G1507">
        <v>1.1579999999999999</v>
      </c>
      <c r="H1507" t="s">
        <v>12</v>
      </c>
      <c r="I1507">
        <f t="shared" si="46"/>
        <v>1</v>
      </c>
      <c r="J1507" s="1">
        <v>53911</v>
      </c>
      <c r="K1507" s="2">
        <f t="shared" si="47"/>
        <v>0</v>
      </c>
      <c r="L1507" s="2"/>
    </row>
    <row r="1508" spans="1:12">
      <c r="A1508">
        <v>311480</v>
      </c>
      <c r="B1508" s="2" t="s">
        <v>5215</v>
      </c>
      <c r="C1508" t="s">
        <v>5840</v>
      </c>
      <c r="D1508" t="s">
        <v>17</v>
      </c>
      <c r="E1508">
        <v>45</v>
      </c>
      <c r="F1508" t="s">
        <v>5841</v>
      </c>
      <c r="G1508">
        <v>1.915</v>
      </c>
      <c r="H1508" t="s">
        <v>12</v>
      </c>
      <c r="I1508">
        <f t="shared" si="46"/>
        <v>1</v>
      </c>
      <c r="J1508" s="1">
        <v>57062</v>
      </c>
      <c r="K1508" s="2">
        <f t="shared" si="47"/>
        <v>1</v>
      </c>
      <c r="L1508" s="2"/>
    </row>
    <row r="1509" spans="1:12">
      <c r="A1509">
        <v>311490</v>
      </c>
      <c r="B1509" s="2" t="s">
        <v>5215</v>
      </c>
      <c r="C1509" t="s">
        <v>5847</v>
      </c>
      <c r="D1509" t="s">
        <v>17</v>
      </c>
      <c r="E1509">
        <v>45</v>
      </c>
      <c r="F1509" t="s">
        <v>5848</v>
      </c>
      <c r="G1509">
        <v>983</v>
      </c>
      <c r="H1509" t="s">
        <v>12</v>
      </c>
      <c r="I1509">
        <f t="shared" si="46"/>
        <v>1</v>
      </c>
      <c r="J1509" s="1">
        <v>54430</v>
      </c>
      <c r="K1509" s="2">
        <f t="shared" si="47"/>
        <v>1</v>
      </c>
      <c r="L1509" s="2"/>
    </row>
    <row r="1510" spans="1:12">
      <c r="A1510">
        <v>311500</v>
      </c>
      <c r="B1510" s="2" t="s">
        <v>5215</v>
      </c>
      <c r="C1510" t="s">
        <v>5878</v>
      </c>
      <c r="D1510" t="s">
        <v>26</v>
      </c>
      <c r="E1510">
        <v>15</v>
      </c>
      <c r="F1510" t="s">
        <v>5879</v>
      </c>
      <c r="G1510">
        <v>1.01</v>
      </c>
      <c r="H1510" t="s">
        <v>12</v>
      </c>
      <c r="I1510">
        <f t="shared" si="46"/>
        <v>1</v>
      </c>
      <c r="J1510" s="1">
        <v>50050</v>
      </c>
      <c r="K1510" s="2">
        <f t="shared" si="47"/>
        <v>0</v>
      </c>
      <c r="L1510" s="2"/>
    </row>
    <row r="1511" spans="1:12">
      <c r="A1511">
        <v>311510</v>
      </c>
      <c r="B1511" s="2" t="s">
        <v>5215</v>
      </c>
      <c r="C1511" t="s">
        <v>5914</v>
      </c>
      <c r="D1511" t="s">
        <v>35</v>
      </c>
      <c r="E1511">
        <v>14</v>
      </c>
      <c r="F1511" t="s">
        <v>5916</v>
      </c>
      <c r="G1511">
        <v>5.0579999999999998</v>
      </c>
      <c r="H1511" t="s">
        <v>12</v>
      </c>
      <c r="I1511">
        <f t="shared" si="46"/>
        <v>1</v>
      </c>
      <c r="J1511" s="1">
        <v>52107</v>
      </c>
      <c r="K1511" s="2">
        <f t="shared" si="47"/>
        <v>0</v>
      </c>
      <c r="L1511" s="2"/>
    </row>
    <row r="1512" spans="1:12">
      <c r="A1512">
        <v>311530</v>
      </c>
      <c r="B1512" s="2" t="s">
        <v>5215</v>
      </c>
      <c r="C1512" t="s">
        <v>5857</v>
      </c>
      <c r="D1512" t="s">
        <v>40</v>
      </c>
      <c r="E1512">
        <v>25</v>
      </c>
      <c r="F1512" t="s">
        <v>5858</v>
      </c>
      <c r="G1512">
        <v>16.797999999999998</v>
      </c>
      <c r="H1512" t="s">
        <v>12</v>
      </c>
      <c r="I1512">
        <f t="shared" si="46"/>
        <v>1</v>
      </c>
      <c r="J1512" s="1">
        <v>44138</v>
      </c>
      <c r="K1512" s="2">
        <f t="shared" si="47"/>
        <v>0</v>
      </c>
      <c r="L1512" s="2"/>
    </row>
    <row r="1513" spans="1:12">
      <c r="A1513">
        <v>311535</v>
      </c>
      <c r="B1513" s="2" t="s">
        <v>5215</v>
      </c>
      <c r="C1513" t="s">
        <v>5825</v>
      </c>
      <c r="D1513" t="s">
        <v>17</v>
      </c>
      <c r="E1513">
        <v>45</v>
      </c>
      <c r="F1513" t="s">
        <v>5827</v>
      </c>
      <c r="G1513">
        <v>1.4770000000000001</v>
      </c>
      <c r="H1513" t="s">
        <v>12</v>
      </c>
      <c r="I1513">
        <f t="shared" si="46"/>
        <v>1</v>
      </c>
      <c r="J1513" s="1">
        <v>56939</v>
      </c>
      <c r="K1513" s="2">
        <f t="shared" si="47"/>
        <v>1</v>
      </c>
      <c r="L1513" s="2"/>
    </row>
    <row r="1514" spans="1:12">
      <c r="A1514">
        <v>311540</v>
      </c>
      <c r="B1514" s="2" t="s">
        <v>5215</v>
      </c>
      <c r="C1514" t="s">
        <v>5882</v>
      </c>
      <c r="D1514" t="s">
        <v>19</v>
      </c>
      <c r="E1514">
        <v>33</v>
      </c>
      <c r="F1514" t="s">
        <v>5884</v>
      </c>
      <c r="G1514">
        <v>1.3839999999999999</v>
      </c>
      <c r="H1514" t="s">
        <v>12</v>
      </c>
      <c r="I1514">
        <f t="shared" si="46"/>
        <v>1</v>
      </c>
      <c r="J1514" s="1">
        <v>54381</v>
      </c>
      <c r="K1514" s="2">
        <f t="shared" si="47"/>
        <v>0</v>
      </c>
      <c r="L1514" s="2"/>
    </row>
    <row r="1515" spans="1:12">
      <c r="A1515">
        <v>311545</v>
      </c>
      <c r="B1515" s="2" t="s">
        <v>5215</v>
      </c>
      <c r="C1515" t="s">
        <v>5895</v>
      </c>
      <c r="D1515" t="s">
        <v>26</v>
      </c>
      <c r="E1515">
        <v>15</v>
      </c>
      <c r="F1515" t="s">
        <v>5897</v>
      </c>
      <c r="G1515">
        <v>1.6459999999999999</v>
      </c>
      <c r="H1515" t="s">
        <v>12</v>
      </c>
      <c r="I1515">
        <f t="shared" si="46"/>
        <v>1</v>
      </c>
      <c r="J1515" s="1">
        <v>40743</v>
      </c>
      <c r="K1515" s="2">
        <f t="shared" si="47"/>
        <v>0</v>
      </c>
      <c r="L1515" s="2"/>
    </row>
    <row r="1516" spans="1:12">
      <c r="A1516">
        <v>311547</v>
      </c>
      <c r="B1516" s="2" t="s">
        <v>5215</v>
      </c>
      <c r="C1516" t="s">
        <v>5828</v>
      </c>
      <c r="D1516" t="s">
        <v>51</v>
      </c>
      <c r="E1516">
        <v>12</v>
      </c>
      <c r="F1516" t="s">
        <v>5830</v>
      </c>
      <c r="G1516">
        <v>1.462</v>
      </c>
      <c r="H1516" t="s">
        <v>12</v>
      </c>
      <c r="I1516">
        <f t="shared" si="46"/>
        <v>1</v>
      </c>
      <c r="J1516" s="1">
        <v>52121</v>
      </c>
      <c r="K1516" s="2">
        <f t="shared" si="47"/>
        <v>0</v>
      </c>
      <c r="L1516" s="2"/>
    </row>
    <row r="1517" spans="1:12">
      <c r="A1517">
        <v>311550</v>
      </c>
      <c r="B1517" s="2" t="s">
        <v>5215</v>
      </c>
      <c r="C1517" t="s">
        <v>5850</v>
      </c>
      <c r="D1517" t="s">
        <v>26</v>
      </c>
      <c r="E1517">
        <v>15</v>
      </c>
      <c r="F1517" t="s">
        <v>5851</v>
      </c>
      <c r="G1517">
        <v>6.3490000000000002</v>
      </c>
      <c r="H1517" t="s">
        <v>12</v>
      </c>
      <c r="I1517">
        <f t="shared" si="46"/>
        <v>1</v>
      </c>
      <c r="J1517" s="1">
        <v>50959</v>
      </c>
      <c r="K1517" s="2">
        <f t="shared" si="47"/>
        <v>0</v>
      </c>
      <c r="L1517" s="2"/>
    </row>
    <row r="1518" spans="1:12">
      <c r="A1518">
        <v>311560</v>
      </c>
      <c r="B1518" s="2" t="s">
        <v>5215</v>
      </c>
      <c r="C1518" t="s">
        <v>5665</v>
      </c>
      <c r="D1518" t="s">
        <v>40</v>
      </c>
      <c r="E1518">
        <v>25</v>
      </c>
      <c r="F1518" t="s">
        <v>5666</v>
      </c>
      <c r="G1518">
        <v>569</v>
      </c>
      <c r="H1518" t="s">
        <v>12</v>
      </c>
      <c r="I1518">
        <f t="shared" si="46"/>
        <v>1</v>
      </c>
      <c r="J1518" s="1">
        <v>58121</v>
      </c>
      <c r="K1518" s="2">
        <f t="shared" si="47"/>
        <v>0</v>
      </c>
      <c r="L1518" s="2"/>
    </row>
    <row r="1519" spans="1:12">
      <c r="A1519">
        <v>311570</v>
      </c>
      <c r="B1519" s="2" t="s">
        <v>5215</v>
      </c>
      <c r="C1519" t="s">
        <v>5797</v>
      </c>
      <c r="D1519" t="s">
        <v>40</v>
      </c>
      <c r="E1519">
        <v>25</v>
      </c>
      <c r="F1519" t="s">
        <v>5798</v>
      </c>
      <c r="G1519">
        <v>2.202</v>
      </c>
      <c r="H1519" t="s">
        <v>12</v>
      </c>
      <c r="I1519">
        <f t="shared" si="46"/>
        <v>1</v>
      </c>
      <c r="J1519" s="1">
        <v>53240</v>
      </c>
      <c r="K1519" s="2">
        <f t="shared" si="47"/>
        <v>0</v>
      </c>
      <c r="L1519" s="2"/>
    </row>
    <row r="1520" spans="1:12">
      <c r="A1520">
        <v>311580</v>
      </c>
      <c r="B1520" s="2" t="s">
        <v>5215</v>
      </c>
      <c r="C1520" t="s">
        <v>5861</v>
      </c>
      <c r="D1520" t="s">
        <v>35</v>
      </c>
      <c r="E1520">
        <v>14</v>
      </c>
      <c r="F1520" t="s">
        <v>5862</v>
      </c>
      <c r="G1520">
        <v>2.9940000000000002</v>
      </c>
      <c r="H1520" t="s">
        <v>12</v>
      </c>
      <c r="I1520">
        <f t="shared" si="46"/>
        <v>1</v>
      </c>
      <c r="J1520" s="1">
        <v>52279</v>
      </c>
      <c r="K1520" s="2">
        <f t="shared" si="47"/>
        <v>0</v>
      </c>
      <c r="L1520" s="2"/>
    </row>
    <row r="1521" spans="1:12">
      <c r="A1521">
        <v>311590</v>
      </c>
      <c r="B1521" s="2" t="s">
        <v>5215</v>
      </c>
      <c r="C1521" t="s">
        <v>5888</v>
      </c>
      <c r="D1521" t="s">
        <v>154</v>
      </c>
      <c r="E1521">
        <v>22</v>
      </c>
      <c r="F1521" t="s">
        <v>5890</v>
      </c>
      <c r="G1521">
        <v>1.2350000000000001</v>
      </c>
      <c r="H1521" t="s">
        <v>12</v>
      </c>
      <c r="I1521">
        <f t="shared" si="46"/>
        <v>1</v>
      </c>
      <c r="J1521" s="1">
        <v>68841</v>
      </c>
      <c r="K1521" s="2">
        <f t="shared" si="47"/>
        <v>0</v>
      </c>
      <c r="L1521" s="2"/>
    </row>
    <row r="1522" spans="1:12">
      <c r="A1522">
        <v>311600</v>
      </c>
      <c r="B1522" s="2" t="s">
        <v>5215</v>
      </c>
      <c r="C1522" t="s">
        <v>5961</v>
      </c>
      <c r="D1522" t="s">
        <v>40</v>
      </c>
      <c r="E1522">
        <v>25</v>
      </c>
      <c r="F1522" t="s">
        <v>5964</v>
      </c>
      <c r="G1522">
        <v>1.6359999999999999</v>
      </c>
      <c r="H1522" t="s">
        <v>12</v>
      </c>
      <c r="I1522">
        <f t="shared" si="46"/>
        <v>1</v>
      </c>
      <c r="J1522" s="1">
        <v>47836</v>
      </c>
      <c r="K1522" s="2">
        <f t="shared" si="47"/>
        <v>0</v>
      </c>
      <c r="L1522" s="2"/>
    </row>
    <row r="1523" spans="1:12">
      <c r="A1523">
        <v>311610</v>
      </c>
      <c r="B1523" s="2" t="s">
        <v>5215</v>
      </c>
      <c r="C1523" t="s">
        <v>5973</v>
      </c>
      <c r="D1523" t="s">
        <v>26</v>
      </c>
      <c r="E1523">
        <v>15</v>
      </c>
      <c r="F1523" t="s">
        <v>5993</v>
      </c>
      <c r="G1523">
        <v>3.157</v>
      </c>
      <c r="H1523" t="s">
        <v>12</v>
      </c>
      <c r="I1523">
        <f t="shared" si="46"/>
        <v>1</v>
      </c>
      <c r="J1523" s="1">
        <v>55787</v>
      </c>
      <c r="K1523" s="2">
        <f t="shared" si="47"/>
        <v>0</v>
      </c>
      <c r="L1523" s="2"/>
    </row>
    <row r="1524" spans="1:12">
      <c r="A1524">
        <v>311615</v>
      </c>
      <c r="B1524" s="2" t="s">
        <v>5215</v>
      </c>
      <c r="C1524" t="s">
        <v>6010</v>
      </c>
      <c r="D1524" t="s">
        <v>40</v>
      </c>
      <c r="E1524">
        <v>25</v>
      </c>
      <c r="F1524" t="s">
        <v>6013</v>
      </c>
      <c r="G1524">
        <v>1.9870000000000001</v>
      </c>
      <c r="H1524" t="s">
        <v>12</v>
      </c>
      <c r="I1524">
        <f t="shared" si="46"/>
        <v>1</v>
      </c>
      <c r="J1524" s="1">
        <v>51988</v>
      </c>
      <c r="K1524" s="2">
        <f t="shared" si="47"/>
        <v>0</v>
      </c>
      <c r="L1524" s="2"/>
    </row>
    <row r="1525" spans="1:12">
      <c r="A1525">
        <v>311620</v>
      </c>
      <c r="B1525" s="2" t="s">
        <v>5215</v>
      </c>
      <c r="C1525" t="s">
        <v>5977</v>
      </c>
      <c r="D1525" t="s">
        <v>26</v>
      </c>
      <c r="E1525">
        <v>15</v>
      </c>
      <c r="F1525" t="s">
        <v>5979</v>
      </c>
      <c r="G1525">
        <v>808</v>
      </c>
      <c r="H1525" t="s">
        <v>12</v>
      </c>
      <c r="I1525">
        <f t="shared" si="46"/>
        <v>1</v>
      </c>
      <c r="J1525" s="1">
        <v>38513</v>
      </c>
      <c r="K1525" s="2">
        <f t="shared" si="47"/>
        <v>0</v>
      </c>
      <c r="L1525" s="2"/>
    </row>
    <row r="1526" spans="1:12">
      <c r="A1526">
        <v>311630</v>
      </c>
      <c r="B1526" s="2" t="s">
        <v>5215</v>
      </c>
      <c r="C1526" t="s">
        <v>5931</v>
      </c>
      <c r="D1526" t="s">
        <v>35</v>
      </c>
      <c r="E1526">
        <v>14</v>
      </c>
      <c r="F1526" t="s">
        <v>5932</v>
      </c>
      <c r="G1526">
        <v>2.29</v>
      </c>
      <c r="H1526" t="s">
        <v>12</v>
      </c>
      <c r="I1526">
        <f t="shared" si="46"/>
        <v>1</v>
      </c>
      <c r="J1526" s="1">
        <v>54903</v>
      </c>
      <c r="K1526" s="2">
        <f t="shared" si="47"/>
        <v>0</v>
      </c>
      <c r="L1526" s="2"/>
    </row>
    <row r="1527" spans="1:12">
      <c r="A1527">
        <v>311640</v>
      </c>
      <c r="B1527" s="2" t="s">
        <v>5215</v>
      </c>
      <c r="C1527" t="s">
        <v>5994</v>
      </c>
      <c r="D1527" t="s">
        <v>26</v>
      </c>
      <c r="E1527">
        <v>15</v>
      </c>
      <c r="F1527" t="s">
        <v>6014</v>
      </c>
      <c r="G1527">
        <v>1.2569999999999999</v>
      </c>
      <c r="H1527" t="s">
        <v>12</v>
      </c>
      <c r="I1527">
        <f t="shared" si="46"/>
        <v>1</v>
      </c>
      <c r="J1527" s="1">
        <v>45494</v>
      </c>
      <c r="K1527" s="2">
        <f t="shared" si="47"/>
        <v>0</v>
      </c>
      <c r="L1527" s="2"/>
    </row>
    <row r="1528" spans="1:12">
      <c r="A1528">
        <v>311650</v>
      </c>
      <c r="B1528" s="2" t="s">
        <v>5215</v>
      </c>
      <c r="C1528" t="s">
        <v>6015</v>
      </c>
      <c r="D1528" t="s">
        <v>26</v>
      </c>
      <c r="E1528">
        <v>15</v>
      </c>
      <c r="F1528" t="s">
        <v>6017</v>
      </c>
      <c r="G1528">
        <v>2.4980000000000002</v>
      </c>
      <c r="H1528" t="s">
        <v>12</v>
      </c>
      <c r="I1528">
        <f t="shared" si="46"/>
        <v>1</v>
      </c>
      <c r="J1528" s="1">
        <v>50050</v>
      </c>
      <c r="K1528" s="2">
        <f t="shared" si="47"/>
        <v>0</v>
      </c>
      <c r="L1528" s="2"/>
    </row>
    <row r="1529" spans="1:12">
      <c r="A1529">
        <v>311660</v>
      </c>
      <c r="B1529" s="2" t="s">
        <v>5215</v>
      </c>
      <c r="C1529" t="s">
        <v>5925</v>
      </c>
      <c r="D1529" t="s">
        <v>40</v>
      </c>
      <c r="E1529">
        <v>25</v>
      </c>
      <c r="F1529" t="s">
        <v>5926</v>
      </c>
      <c r="G1529">
        <v>8.0129999999999999</v>
      </c>
      <c r="H1529" t="s">
        <v>12</v>
      </c>
      <c r="I1529">
        <f t="shared" si="46"/>
        <v>1</v>
      </c>
      <c r="J1529" s="1">
        <v>64972</v>
      </c>
      <c r="K1529" s="2">
        <f t="shared" si="47"/>
        <v>0</v>
      </c>
      <c r="L1529" s="2"/>
    </row>
    <row r="1530" spans="1:12">
      <c r="A1530">
        <v>311670</v>
      </c>
      <c r="B1530" s="2" t="s">
        <v>5215</v>
      </c>
      <c r="C1530" t="s">
        <v>6021</v>
      </c>
      <c r="D1530" t="s">
        <v>51</v>
      </c>
      <c r="E1530">
        <v>12</v>
      </c>
      <c r="F1530" t="s">
        <v>6022</v>
      </c>
      <c r="G1530">
        <v>2.5470000000000002</v>
      </c>
      <c r="H1530" t="s">
        <v>12</v>
      </c>
      <c r="I1530">
        <f t="shared" si="46"/>
        <v>1</v>
      </c>
      <c r="J1530" s="1">
        <v>61971</v>
      </c>
      <c r="K1530" s="2">
        <f t="shared" si="47"/>
        <v>0</v>
      </c>
      <c r="L1530" s="2"/>
    </row>
    <row r="1531" spans="1:12">
      <c r="A1531">
        <v>311680</v>
      </c>
      <c r="B1531" s="2" t="s">
        <v>5215</v>
      </c>
      <c r="C1531" t="s">
        <v>5957</v>
      </c>
      <c r="D1531" t="s">
        <v>35</v>
      </c>
      <c r="E1531">
        <v>14</v>
      </c>
      <c r="F1531" t="s">
        <v>5958</v>
      </c>
      <c r="G1531">
        <v>2.54</v>
      </c>
      <c r="H1531" t="s">
        <v>12</v>
      </c>
      <c r="I1531">
        <f t="shared" si="46"/>
        <v>1</v>
      </c>
      <c r="J1531" s="1">
        <v>57978</v>
      </c>
      <c r="K1531" s="2">
        <f t="shared" si="47"/>
        <v>0</v>
      </c>
      <c r="L1531" s="2"/>
    </row>
    <row r="1532" spans="1:12">
      <c r="A1532">
        <v>311690</v>
      </c>
      <c r="B1532" s="2" t="s">
        <v>5215</v>
      </c>
      <c r="C1532" t="s">
        <v>5929</v>
      </c>
      <c r="D1532" t="s">
        <v>13</v>
      </c>
      <c r="E1532">
        <v>11</v>
      </c>
      <c r="F1532" t="s">
        <v>5930</v>
      </c>
      <c r="G1532">
        <v>1.891</v>
      </c>
      <c r="H1532" t="s">
        <v>12</v>
      </c>
      <c r="I1532">
        <f t="shared" si="46"/>
        <v>1</v>
      </c>
      <c r="J1532" s="1">
        <v>100000</v>
      </c>
      <c r="K1532" s="2">
        <f t="shared" si="47"/>
        <v>0</v>
      </c>
      <c r="L1532" s="2"/>
    </row>
    <row r="1533" spans="1:12">
      <c r="A1533">
        <v>311700</v>
      </c>
      <c r="B1533" s="2" t="s">
        <v>5215</v>
      </c>
      <c r="C1533" t="s">
        <v>5937</v>
      </c>
      <c r="D1533" t="s">
        <v>56</v>
      </c>
      <c r="E1533">
        <v>23</v>
      </c>
      <c r="F1533" t="s">
        <v>5939</v>
      </c>
      <c r="G1533">
        <v>2.85</v>
      </c>
      <c r="H1533" t="s">
        <v>12</v>
      </c>
      <c r="I1533">
        <f t="shared" si="46"/>
        <v>1</v>
      </c>
      <c r="J1533" s="1">
        <v>62092</v>
      </c>
      <c r="K1533" s="2">
        <f t="shared" si="47"/>
        <v>0</v>
      </c>
      <c r="L1533" s="2"/>
    </row>
    <row r="1534" spans="1:12">
      <c r="A1534">
        <v>311710</v>
      </c>
      <c r="B1534" s="2" t="s">
        <v>5215</v>
      </c>
      <c r="C1534" t="s">
        <v>5997</v>
      </c>
      <c r="D1534" t="s">
        <v>40</v>
      </c>
      <c r="E1534">
        <v>25</v>
      </c>
      <c r="F1534" t="s">
        <v>5998</v>
      </c>
      <c r="G1534">
        <v>3.0350000000000001</v>
      </c>
      <c r="H1534" t="s">
        <v>12</v>
      </c>
      <c r="I1534">
        <f t="shared" si="46"/>
        <v>1</v>
      </c>
      <c r="J1534" s="1">
        <v>55414</v>
      </c>
      <c r="K1534" s="2">
        <f t="shared" si="47"/>
        <v>0</v>
      </c>
      <c r="L1534" s="2"/>
    </row>
    <row r="1535" spans="1:12">
      <c r="A1535">
        <v>311520</v>
      </c>
      <c r="B1535" s="2" t="s">
        <v>5215</v>
      </c>
      <c r="C1535" t="s">
        <v>5940</v>
      </c>
      <c r="D1535" t="s">
        <v>17</v>
      </c>
      <c r="E1535">
        <v>45</v>
      </c>
      <c r="F1535" t="s">
        <v>5941</v>
      </c>
      <c r="G1535">
        <v>2.0510000000000002</v>
      </c>
      <c r="H1535" t="s">
        <v>12</v>
      </c>
      <c r="I1535">
        <f t="shared" si="46"/>
        <v>1</v>
      </c>
      <c r="J1535" s="1">
        <v>100000</v>
      </c>
      <c r="K1535" s="2">
        <f t="shared" si="47"/>
        <v>1</v>
      </c>
      <c r="L1535" s="2"/>
    </row>
    <row r="1536" spans="1:12">
      <c r="A1536">
        <v>311720</v>
      </c>
      <c r="B1536" s="2" t="s">
        <v>5215</v>
      </c>
      <c r="C1536" t="s">
        <v>5985</v>
      </c>
      <c r="D1536" t="s">
        <v>17</v>
      </c>
      <c r="E1536">
        <v>45</v>
      </c>
      <c r="F1536" t="s">
        <v>5988</v>
      </c>
      <c r="G1536">
        <v>821</v>
      </c>
      <c r="H1536" t="s">
        <v>12</v>
      </c>
      <c r="I1536">
        <f t="shared" si="46"/>
        <v>1</v>
      </c>
      <c r="J1536" s="1">
        <v>45036</v>
      </c>
      <c r="K1536" s="2">
        <f t="shared" si="47"/>
        <v>1</v>
      </c>
      <c r="L1536" s="2"/>
    </row>
    <row r="1537" spans="1:12">
      <c r="A1537">
        <v>311730</v>
      </c>
      <c r="B1537" s="2" t="s">
        <v>5215</v>
      </c>
      <c r="C1537" t="s">
        <v>6000</v>
      </c>
      <c r="D1537" t="s">
        <v>40</v>
      </c>
      <c r="E1537">
        <v>25</v>
      </c>
      <c r="F1537" t="s">
        <v>6001</v>
      </c>
      <c r="G1537">
        <v>5.7729999999999997</v>
      </c>
      <c r="H1537" t="s">
        <v>12</v>
      </c>
      <c r="I1537">
        <f t="shared" si="46"/>
        <v>1</v>
      </c>
      <c r="J1537" s="1">
        <v>50402</v>
      </c>
      <c r="K1537" s="2">
        <f t="shared" si="47"/>
        <v>0</v>
      </c>
      <c r="L1537" s="2"/>
    </row>
    <row r="1538" spans="1:12">
      <c r="A1538">
        <v>311740</v>
      </c>
      <c r="B1538" s="2" t="s">
        <v>5215</v>
      </c>
      <c r="C1538" t="s">
        <v>5934</v>
      </c>
      <c r="D1538" t="s">
        <v>40</v>
      </c>
      <c r="E1538">
        <v>25</v>
      </c>
      <c r="F1538" t="s">
        <v>5935</v>
      </c>
      <c r="G1538">
        <v>1.3740000000000001</v>
      </c>
      <c r="H1538" t="s">
        <v>12</v>
      </c>
      <c r="I1538">
        <f t="shared" ref="I1538:I1601" si="48">IF(H1538="eleito",1,0)</f>
        <v>1</v>
      </c>
      <c r="J1538" s="1">
        <v>51751</v>
      </c>
      <c r="K1538" s="2">
        <f t="shared" si="47"/>
        <v>0</v>
      </c>
      <c r="L1538" s="2"/>
    </row>
    <row r="1539" spans="1:12">
      <c r="A1539">
        <v>311750</v>
      </c>
      <c r="B1539" s="2" t="s">
        <v>5215</v>
      </c>
      <c r="C1539" t="s">
        <v>5982</v>
      </c>
      <c r="D1539" t="s">
        <v>26</v>
      </c>
      <c r="E1539">
        <v>15</v>
      </c>
      <c r="F1539" t="s">
        <v>5984</v>
      </c>
      <c r="G1539">
        <v>5.3029999999999999</v>
      </c>
      <c r="H1539" t="s">
        <v>12</v>
      </c>
      <c r="I1539">
        <f t="shared" si="48"/>
        <v>1</v>
      </c>
      <c r="J1539" s="1">
        <v>55862</v>
      </c>
      <c r="K1539" s="2">
        <f t="shared" ref="K1539:K1602" si="49">IF($D1539="PSDB",1,0)</f>
        <v>0</v>
      </c>
      <c r="L1539" s="2"/>
    </row>
    <row r="1540" spans="1:12">
      <c r="A1540">
        <v>311760</v>
      </c>
      <c r="B1540" s="2" t="s">
        <v>5215</v>
      </c>
      <c r="C1540" t="s">
        <v>6018</v>
      </c>
      <c r="D1540" t="s">
        <v>26</v>
      </c>
      <c r="E1540">
        <v>15</v>
      </c>
      <c r="F1540" t="s">
        <v>6020</v>
      </c>
      <c r="G1540">
        <v>1.7929999999999999</v>
      </c>
      <c r="H1540" t="s">
        <v>12</v>
      </c>
      <c r="I1540">
        <f t="shared" si="48"/>
        <v>1</v>
      </c>
      <c r="J1540" s="1">
        <v>53828</v>
      </c>
      <c r="K1540" s="2">
        <f t="shared" si="49"/>
        <v>0</v>
      </c>
      <c r="L1540" s="2"/>
    </row>
    <row r="1541" spans="1:12">
      <c r="A1541">
        <v>311770</v>
      </c>
      <c r="B1541" s="2" t="s">
        <v>5215</v>
      </c>
      <c r="C1541" t="s">
        <v>5950</v>
      </c>
      <c r="D1541" t="s">
        <v>17</v>
      </c>
      <c r="E1541">
        <v>45</v>
      </c>
      <c r="F1541" t="s">
        <v>5952</v>
      </c>
      <c r="G1541">
        <v>4.1760000000000002</v>
      </c>
      <c r="H1541" t="s">
        <v>12</v>
      </c>
      <c r="I1541">
        <f t="shared" si="48"/>
        <v>1</v>
      </c>
      <c r="J1541" s="1">
        <v>63639</v>
      </c>
      <c r="K1541" s="2">
        <f t="shared" si="49"/>
        <v>1</v>
      </c>
      <c r="L1541" s="2"/>
    </row>
    <row r="1542" spans="1:12">
      <c r="A1542">
        <v>311780</v>
      </c>
      <c r="B1542" s="2" t="s">
        <v>5215</v>
      </c>
      <c r="C1542" t="s">
        <v>6003</v>
      </c>
      <c r="D1542" t="s">
        <v>26</v>
      </c>
      <c r="E1542">
        <v>15</v>
      </c>
      <c r="F1542" t="s">
        <v>6004</v>
      </c>
      <c r="G1542">
        <v>2.9980000000000002</v>
      </c>
      <c r="H1542" t="s">
        <v>12</v>
      </c>
      <c r="I1542">
        <f t="shared" si="48"/>
        <v>1</v>
      </c>
      <c r="J1542" s="1">
        <v>53006</v>
      </c>
      <c r="K1542" s="2">
        <f t="shared" si="49"/>
        <v>0</v>
      </c>
      <c r="L1542" s="2"/>
    </row>
    <row r="1543" spans="1:12">
      <c r="A1543">
        <v>311783</v>
      </c>
      <c r="B1543" s="2" t="s">
        <v>5215</v>
      </c>
      <c r="C1543" t="s">
        <v>6027</v>
      </c>
      <c r="D1543" t="s">
        <v>51</v>
      </c>
      <c r="E1543">
        <v>12</v>
      </c>
      <c r="F1543" t="s">
        <v>6029</v>
      </c>
      <c r="G1543">
        <v>1.948</v>
      </c>
      <c r="H1543" t="s">
        <v>12</v>
      </c>
      <c r="I1543">
        <f t="shared" si="48"/>
        <v>1</v>
      </c>
      <c r="J1543" s="1">
        <v>59174</v>
      </c>
      <c r="K1543" s="2">
        <f t="shared" si="49"/>
        <v>0</v>
      </c>
      <c r="L1543" s="2"/>
    </row>
    <row r="1544" spans="1:12">
      <c r="A1544">
        <v>311787</v>
      </c>
      <c r="B1544" s="2" t="s">
        <v>5215</v>
      </c>
      <c r="C1544" t="s">
        <v>5953</v>
      </c>
      <c r="D1544" t="s">
        <v>40</v>
      </c>
      <c r="E1544">
        <v>25</v>
      </c>
      <c r="F1544" t="s">
        <v>5886</v>
      </c>
      <c r="G1544">
        <v>1.9510000000000001</v>
      </c>
      <c r="H1544" t="s">
        <v>12</v>
      </c>
      <c r="I1544">
        <f t="shared" si="48"/>
        <v>1</v>
      </c>
      <c r="J1544" s="1">
        <v>54589</v>
      </c>
      <c r="K1544" s="2">
        <f t="shared" si="49"/>
        <v>0</v>
      </c>
      <c r="L1544" s="2"/>
    </row>
    <row r="1545" spans="1:12">
      <c r="A1545">
        <v>311790</v>
      </c>
      <c r="B1545" s="2" t="s">
        <v>5215</v>
      </c>
      <c r="C1545" t="s">
        <v>6024</v>
      </c>
      <c r="D1545" t="s">
        <v>40</v>
      </c>
      <c r="E1545">
        <v>25</v>
      </c>
      <c r="F1545" t="s">
        <v>6026</v>
      </c>
      <c r="G1545">
        <v>3.01</v>
      </c>
      <c r="H1545" t="s">
        <v>12</v>
      </c>
      <c r="I1545">
        <f t="shared" si="48"/>
        <v>1</v>
      </c>
      <c r="J1545" s="1">
        <v>52993</v>
      </c>
      <c r="K1545" s="2">
        <f t="shared" si="49"/>
        <v>0</v>
      </c>
      <c r="L1545" s="2"/>
    </row>
    <row r="1546" spans="1:12">
      <c r="A1546">
        <v>311800</v>
      </c>
      <c r="B1546" s="2" t="s">
        <v>5215</v>
      </c>
      <c r="C1546" t="s">
        <v>5942</v>
      </c>
      <c r="D1546" t="s">
        <v>154</v>
      </c>
      <c r="E1546">
        <v>22</v>
      </c>
      <c r="F1546" t="s">
        <v>5944</v>
      </c>
      <c r="G1546">
        <v>14.122999999999999</v>
      </c>
      <c r="H1546" t="s">
        <v>12</v>
      </c>
      <c r="I1546">
        <f t="shared" si="48"/>
        <v>1</v>
      </c>
      <c r="J1546" s="1">
        <v>55756</v>
      </c>
      <c r="K1546" s="2">
        <f t="shared" si="49"/>
        <v>0</v>
      </c>
      <c r="L1546" s="2"/>
    </row>
    <row r="1547" spans="1:12">
      <c r="A1547">
        <v>311810</v>
      </c>
      <c r="B1547" s="2" t="s">
        <v>5215</v>
      </c>
      <c r="C1547" t="s">
        <v>5946</v>
      </c>
      <c r="D1547" t="s">
        <v>35</v>
      </c>
      <c r="E1547">
        <v>14</v>
      </c>
      <c r="F1547" t="s">
        <v>5947</v>
      </c>
      <c r="G1547">
        <v>1.117</v>
      </c>
      <c r="H1547" t="s">
        <v>12</v>
      </c>
      <c r="I1547">
        <f t="shared" si="48"/>
        <v>1</v>
      </c>
      <c r="J1547" s="1">
        <v>45204</v>
      </c>
      <c r="K1547" s="2">
        <f t="shared" si="49"/>
        <v>0</v>
      </c>
      <c r="L1547" s="2"/>
    </row>
    <row r="1548" spans="1:12">
      <c r="A1548">
        <v>311820</v>
      </c>
      <c r="B1548" s="2" t="s">
        <v>5215</v>
      </c>
      <c r="C1548" t="s">
        <v>5989</v>
      </c>
      <c r="D1548" t="s">
        <v>3831</v>
      </c>
      <c r="E1548">
        <v>19</v>
      </c>
      <c r="F1548" t="s">
        <v>5990</v>
      </c>
      <c r="G1548">
        <v>2.0329999999999999</v>
      </c>
      <c r="H1548" t="s">
        <v>12</v>
      </c>
      <c r="I1548">
        <f t="shared" si="48"/>
        <v>1</v>
      </c>
      <c r="J1548" s="1">
        <v>46310</v>
      </c>
      <c r="K1548" s="2">
        <f t="shared" si="49"/>
        <v>0</v>
      </c>
      <c r="L1548" s="2"/>
    </row>
    <row r="1549" spans="1:12">
      <c r="A1549">
        <v>311830</v>
      </c>
      <c r="B1549" s="2" t="s">
        <v>5215</v>
      </c>
      <c r="C1549" t="s">
        <v>6006</v>
      </c>
      <c r="D1549" t="s">
        <v>13</v>
      </c>
      <c r="E1549">
        <v>11</v>
      </c>
      <c r="F1549" t="s">
        <v>6009</v>
      </c>
      <c r="G1549">
        <v>36.744</v>
      </c>
      <c r="H1549" t="s">
        <v>12</v>
      </c>
      <c r="I1549">
        <f t="shared" si="48"/>
        <v>1</v>
      </c>
      <c r="J1549" s="1">
        <v>64179</v>
      </c>
      <c r="K1549" s="2">
        <f t="shared" si="49"/>
        <v>0</v>
      </c>
      <c r="L1549" s="2"/>
    </row>
    <row r="1550" spans="1:12">
      <c r="A1550">
        <v>311840</v>
      </c>
      <c r="B1550" s="2" t="s">
        <v>5215</v>
      </c>
      <c r="C1550" t="s">
        <v>5965</v>
      </c>
      <c r="D1550" t="s">
        <v>26</v>
      </c>
      <c r="E1550">
        <v>15</v>
      </c>
      <c r="F1550" t="s">
        <v>5967</v>
      </c>
      <c r="G1550">
        <v>4.3739999999999997</v>
      </c>
      <c r="H1550" t="s">
        <v>12</v>
      </c>
      <c r="I1550">
        <f t="shared" si="48"/>
        <v>1</v>
      </c>
      <c r="J1550" s="1">
        <v>36227</v>
      </c>
      <c r="K1550" s="2">
        <f t="shared" si="49"/>
        <v>0</v>
      </c>
      <c r="L1550" s="2"/>
    </row>
    <row r="1551" spans="1:12">
      <c r="A1551">
        <v>311850</v>
      </c>
      <c r="B1551" s="2" t="s">
        <v>5215</v>
      </c>
      <c r="C1551" t="s">
        <v>6030</v>
      </c>
      <c r="D1551" t="s">
        <v>26</v>
      </c>
      <c r="E1551">
        <v>15</v>
      </c>
      <c r="F1551" t="s">
        <v>6032</v>
      </c>
      <c r="G1551">
        <v>800</v>
      </c>
      <c r="H1551" t="s">
        <v>12</v>
      </c>
      <c r="I1551">
        <f t="shared" si="48"/>
        <v>1</v>
      </c>
      <c r="J1551" s="1">
        <v>62354</v>
      </c>
      <c r="K1551" s="2">
        <f t="shared" si="49"/>
        <v>0</v>
      </c>
      <c r="L1551" s="2"/>
    </row>
    <row r="1552" spans="1:12">
      <c r="A1552">
        <v>311860</v>
      </c>
      <c r="B1552" s="2" t="s">
        <v>5215</v>
      </c>
      <c r="C1552" t="s">
        <v>5920</v>
      </c>
      <c r="D1552" t="s">
        <v>17</v>
      </c>
      <c r="E1552">
        <v>45</v>
      </c>
      <c r="F1552" t="s">
        <v>5921</v>
      </c>
      <c r="G1552">
        <v>135.33199999999999</v>
      </c>
      <c r="H1552" t="s">
        <v>230</v>
      </c>
      <c r="I1552">
        <f t="shared" si="48"/>
        <v>0</v>
      </c>
      <c r="J1552" s="1">
        <v>48437</v>
      </c>
      <c r="K1552" s="2">
        <f t="shared" si="49"/>
        <v>1</v>
      </c>
      <c r="L1552" s="2"/>
    </row>
    <row r="1553" spans="1:12">
      <c r="A1553">
        <v>311860</v>
      </c>
      <c r="B1553" s="2" t="s">
        <v>5215</v>
      </c>
      <c r="C1553" t="s">
        <v>5920</v>
      </c>
      <c r="D1553" t="s">
        <v>26</v>
      </c>
      <c r="E1553">
        <v>15</v>
      </c>
      <c r="F1553" t="s">
        <v>5924</v>
      </c>
      <c r="G1553">
        <v>96.923000000000002</v>
      </c>
      <c r="H1553" t="s">
        <v>230</v>
      </c>
      <c r="I1553">
        <f t="shared" si="48"/>
        <v>0</v>
      </c>
      <c r="J1553" s="1">
        <v>34690</v>
      </c>
      <c r="K1553" s="2">
        <f t="shared" si="49"/>
        <v>0</v>
      </c>
      <c r="L1553" s="2"/>
    </row>
    <row r="1554" spans="1:12">
      <c r="A1554">
        <v>311870</v>
      </c>
      <c r="B1554" s="2" t="s">
        <v>5215</v>
      </c>
      <c r="C1554" t="s">
        <v>5918</v>
      </c>
      <c r="D1554" t="s">
        <v>35</v>
      </c>
      <c r="E1554">
        <v>14</v>
      </c>
      <c r="F1554" t="s">
        <v>6035</v>
      </c>
      <c r="G1554">
        <v>3.2480000000000002</v>
      </c>
      <c r="H1554" t="s">
        <v>12</v>
      </c>
      <c r="I1554">
        <f t="shared" si="48"/>
        <v>1</v>
      </c>
      <c r="J1554" s="1">
        <v>60349</v>
      </c>
      <c r="K1554" s="2">
        <f t="shared" si="49"/>
        <v>0</v>
      </c>
      <c r="L1554" s="2"/>
    </row>
    <row r="1555" spans="1:12">
      <c r="A1555">
        <v>311880</v>
      </c>
      <c r="B1555" s="2" t="s">
        <v>5215</v>
      </c>
      <c r="C1555" t="s">
        <v>5970</v>
      </c>
      <c r="D1555" t="s">
        <v>35</v>
      </c>
      <c r="E1555">
        <v>14</v>
      </c>
      <c r="F1555" t="s">
        <v>5971</v>
      </c>
      <c r="G1555">
        <v>6.944</v>
      </c>
      <c r="H1555" t="s">
        <v>12</v>
      </c>
      <c r="I1555">
        <f t="shared" si="48"/>
        <v>1</v>
      </c>
      <c r="J1555" s="1">
        <v>52626</v>
      </c>
      <c r="K1555" s="2">
        <f t="shared" si="49"/>
        <v>0</v>
      </c>
      <c r="L1555" s="2"/>
    </row>
    <row r="1556" spans="1:12">
      <c r="A1556">
        <v>311890</v>
      </c>
      <c r="B1556" s="2" t="s">
        <v>5215</v>
      </c>
      <c r="C1556" t="s">
        <v>6036</v>
      </c>
      <c r="D1556" t="s">
        <v>17</v>
      </c>
      <c r="E1556">
        <v>45</v>
      </c>
      <c r="F1556" t="s">
        <v>6037</v>
      </c>
      <c r="G1556">
        <v>3.0739999999999998</v>
      </c>
      <c r="H1556" t="s">
        <v>12</v>
      </c>
      <c r="I1556">
        <f t="shared" si="48"/>
        <v>1</v>
      </c>
      <c r="J1556" s="1">
        <v>60992</v>
      </c>
      <c r="K1556" s="2">
        <f t="shared" si="49"/>
        <v>1</v>
      </c>
      <c r="L1556" s="2"/>
    </row>
    <row r="1557" spans="1:12">
      <c r="A1557">
        <v>311900</v>
      </c>
      <c r="B1557" s="2" t="s">
        <v>5215</v>
      </c>
      <c r="C1557" t="s">
        <v>6125</v>
      </c>
      <c r="D1557" t="s">
        <v>17</v>
      </c>
      <c r="E1557">
        <v>45</v>
      </c>
      <c r="F1557" t="s">
        <v>6126</v>
      </c>
      <c r="G1557">
        <v>1.2709999999999999</v>
      </c>
      <c r="H1557" t="s">
        <v>12</v>
      </c>
      <c r="I1557">
        <f t="shared" si="48"/>
        <v>1</v>
      </c>
      <c r="J1557" s="1">
        <v>54479</v>
      </c>
      <c r="K1557" s="2">
        <f t="shared" si="49"/>
        <v>1</v>
      </c>
      <c r="L1557" s="2"/>
    </row>
    <row r="1558" spans="1:12">
      <c r="A1558">
        <v>311910</v>
      </c>
      <c r="B1558" s="2" t="s">
        <v>5215</v>
      </c>
      <c r="C1558" t="s">
        <v>6062</v>
      </c>
      <c r="D1558" t="s">
        <v>26</v>
      </c>
      <c r="E1558">
        <v>15</v>
      </c>
      <c r="F1558" t="s">
        <v>6063</v>
      </c>
      <c r="G1558">
        <v>7.7249999999999996</v>
      </c>
      <c r="H1558" t="s">
        <v>12</v>
      </c>
      <c r="I1558">
        <f t="shared" si="48"/>
        <v>1</v>
      </c>
      <c r="J1558" s="1">
        <v>57074</v>
      </c>
      <c r="K1558" s="2">
        <f t="shared" si="49"/>
        <v>0</v>
      </c>
      <c r="L1558" s="2"/>
    </row>
    <row r="1559" spans="1:12">
      <c r="A1559">
        <v>311920</v>
      </c>
      <c r="B1559" s="2" t="s">
        <v>5215</v>
      </c>
      <c r="C1559" t="s">
        <v>6069</v>
      </c>
      <c r="D1559" t="s">
        <v>40</v>
      </c>
      <c r="E1559">
        <v>25</v>
      </c>
      <c r="F1559" t="s">
        <v>6071</v>
      </c>
      <c r="G1559">
        <v>3.0249999999999999</v>
      </c>
      <c r="H1559" t="s">
        <v>12</v>
      </c>
      <c r="I1559">
        <f t="shared" si="48"/>
        <v>1</v>
      </c>
      <c r="J1559" s="1">
        <v>53970</v>
      </c>
      <c r="K1559" s="2">
        <f t="shared" si="49"/>
        <v>0</v>
      </c>
      <c r="L1559" s="2"/>
    </row>
    <row r="1560" spans="1:12">
      <c r="A1560">
        <v>311930</v>
      </c>
      <c r="B1560" s="2" t="s">
        <v>5215</v>
      </c>
      <c r="C1560" t="s">
        <v>6042</v>
      </c>
      <c r="D1560" t="s">
        <v>40</v>
      </c>
      <c r="E1560">
        <v>25</v>
      </c>
      <c r="F1560" t="s">
        <v>6044</v>
      </c>
      <c r="G1560">
        <v>9.0299999999999994</v>
      </c>
      <c r="H1560" t="s">
        <v>12</v>
      </c>
      <c r="I1560">
        <f t="shared" si="48"/>
        <v>1</v>
      </c>
      <c r="J1560" s="1">
        <v>55304</v>
      </c>
      <c r="K1560" s="2">
        <f t="shared" si="49"/>
        <v>0</v>
      </c>
      <c r="L1560" s="2"/>
    </row>
    <row r="1561" spans="1:12">
      <c r="A1561">
        <v>311940</v>
      </c>
      <c r="B1561" s="2" t="s">
        <v>5215</v>
      </c>
      <c r="C1561" t="s">
        <v>6135</v>
      </c>
      <c r="D1561" t="s">
        <v>40</v>
      </c>
      <c r="E1561">
        <v>25</v>
      </c>
      <c r="F1561" t="s">
        <v>6137</v>
      </c>
      <c r="G1561">
        <v>26.288</v>
      </c>
      <c r="H1561" t="s">
        <v>12</v>
      </c>
      <c r="I1561">
        <f t="shared" si="48"/>
        <v>1</v>
      </c>
      <c r="J1561" s="1">
        <v>50646</v>
      </c>
      <c r="K1561" s="2">
        <f t="shared" si="49"/>
        <v>0</v>
      </c>
      <c r="L1561" s="2"/>
    </row>
    <row r="1562" spans="1:12">
      <c r="A1562">
        <v>311950</v>
      </c>
      <c r="B1562" s="2" t="s">
        <v>5215</v>
      </c>
      <c r="C1562" t="s">
        <v>6072</v>
      </c>
      <c r="D1562" t="s">
        <v>13</v>
      </c>
      <c r="E1562">
        <v>11</v>
      </c>
      <c r="F1562" t="s">
        <v>6074</v>
      </c>
      <c r="G1562">
        <v>3.1589999999999998</v>
      </c>
      <c r="H1562" t="s">
        <v>12</v>
      </c>
      <c r="I1562">
        <f t="shared" si="48"/>
        <v>1</v>
      </c>
      <c r="J1562" s="1">
        <v>60332</v>
      </c>
      <c r="K1562" s="2">
        <f t="shared" si="49"/>
        <v>0</v>
      </c>
      <c r="L1562" s="2"/>
    </row>
    <row r="1563" spans="1:12">
      <c r="A1563">
        <v>311960</v>
      </c>
      <c r="B1563" s="2" t="s">
        <v>5215</v>
      </c>
      <c r="C1563" t="s">
        <v>6099</v>
      </c>
      <c r="D1563" t="s">
        <v>647</v>
      </c>
      <c r="E1563">
        <v>27</v>
      </c>
      <c r="F1563" t="s">
        <v>6103</v>
      </c>
      <c r="G1563">
        <v>837</v>
      </c>
      <c r="H1563" t="s">
        <v>12</v>
      </c>
      <c r="I1563">
        <f t="shared" si="48"/>
        <v>1</v>
      </c>
      <c r="J1563" s="1">
        <v>40240</v>
      </c>
      <c r="K1563" s="2">
        <f t="shared" si="49"/>
        <v>0</v>
      </c>
      <c r="L1563" s="2"/>
    </row>
    <row r="1564" spans="1:12">
      <c r="A1564">
        <v>311970</v>
      </c>
      <c r="B1564" s="2" t="s">
        <v>5215</v>
      </c>
      <c r="C1564" t="s">
        <v>6045</v>
      </c>
      <c r="D1564" t="s">
        <v>17</v>
      </c>
      <c r="E1564">
        <v>45</v>
      </c>
      <c r="F1564" t="s">
        <v>6046</v>
      </c>
      <c r="G1564">
        <v>1.581</v>
      </c>
      <c r="H1564" t="s">
        <v>12</v>
      </c>
      <c r="I1564">
        <f t="shared" si="48"/>
        <v>1</v>
      </c>
      <c r="J1564" s="1">
        <v>100000</v>
      </c>
      <c r="K1564" s="2">
        <f t="shared" si="49"/>
        <v>1</v>
      </c>
      <c r="L1564" s="2"/>
    </row>
    <row r="1565" spans="1:12">
      <c r="A1565">
        <v>311980</v>
      </c>
      <c r="B1565" s="2" t="s">
        <v>5215</v>
      </c>
      <c r="C1565" t="s">
        <v>6075</v>
      </c>
      <c r="D1565" t="s">
        <v>154</v>
      </c>
      <c r="E1565">
        <v>22</v>
      </c>
      <c r="F1565" t="s">
        <v>6077</v>
      </c>
      <c r="G1565">
        <v>1.323</v>
      </c>
      <c r="H1565" t="s">
        <v>12</v>
      </c>
      <c r="I1565">
        <f t="shared" si="48"/>
        <v>1</v>
      </c>
      <c r="J1565" s="1">
        <v>50266</v>
      </c>
      <c r="K1565" s="2">
        <f t="shared" si="49"/>
        <v>0</v>
      </c>
      <c r="L1565" s="2"/>
    </row>
    <row r="1566" spans="1:12">
      <c r="A1566">
        <v>311990</v>
      </c>
      <c r="B1566" s="2" t="s">
        <v>5215</v>
      </c>
      <c r="C1566" t="s">
        <v>6132</v>
      </c>
      <c r="D1566" t="s">
        <v>154</v>
      </c>
      <c r="E1566">
        <v>22</v>
      </c>
      <c r="F1566" t="s">
        <v>6133</v>
      </c>
      <c r="G1566">
        <v>1.635</v>
      </c>
      <c r="H1566" t="s">
        <v>12</v>
      </c>
      <c r="I1566">
        <f t="shared" si="48"/>
        <v>1</v>
      </c>
      <c r="J1566" s="1">
        <v>56205</v>
      </c>
      <c r="K1566" s="2">
        <f t="shared" si="49"/>
        <v>0</v>
      </c>
      <c r="L1566" s="2"/>
    </row>
    <row r="1567" spans="1:12">
      <c r="A1567">
        <v>311995</v>
      </c>
      <c r="B1567" s="2" t="s">
        <v>5215</v>
      </c>
      <c r="C1567" t="s">
        <v>6141</v>
      </c>
      <c r="D1567" t="s">
        <v>17</v>
      </c>
      <c r="E1567">
        <v>45</v>
      </c>
      <c r="F1567" t="s">
        <v>6143</v>
      </c>
      <c r="G1567">
        <v>1.7390000000000001</v>
      </c>
      <c r="H1567" t="s">
        <v>12</v>
      </c>
      <c r="I1567">
        <f t="shared" si="48"/>
        <v>1</v>
      </c>
      <c r="J1567" s="1">
        <v>53508</v>
      </c>
      <c r="K1567" s="2">
        <f t="shared" si="49"/>
        <v>1</v>
      </c>
      <c r="L1567" s="2"/>
    </row>
    <row r="1568" spans="1:12">
      <c r="A1568">
        <v>312000</v>
      </c>
      <c r="B1568" s="2" t="s">
        <v>5215</v>
      </c>
      <c r="C1568" t="s">
        <v>6085</v>
      </c>
      <c r="D1568" t="s">
        <v>51</v>
      </c>
      <c r="E1568">
        <v>12</v>
      </c>
      <c r="F1568" t="s">
        <v>6086</v>
      </c>
      <c r="G1568">
        <v>1.2529999999999999</v>
      </c>
      <c r="H1568" t="s">
        <v>12</v>
      </c>
      <c r="I1568">
        <f t="shared" si="48"/>
        <v>1</v>
      </c>
      <c r="J1568" s="1">
        <v>56492</v>
      </c>
      <c r="K1568" s="2">
        <f t="shared" si="49"/>
        <v>0</v>
      </c>
      <c r="L1568" s="2"/>
    </row>
    <row r="1569" spans="1:12">
      <c r="A1569">
        <v>312010</v>
      </c>
      <c r="B1569" s="2" t="s">
        <v>5215</v>
      </c>
      <c r="C1569" t="s">
        <v>6109</v>
      </c>
      <c r="D1569" t="s">
        <v>26</v>
      </c>
      <c r="E1569">
        <v>15</v>
      </c>
      <c r="F1569" t="s">
        <v>6111</v>
      </c>
      <c r="G1569">
        <v>1.514</v>
      </c>
      <c r="H1569" t="s">
        <v>12</v>
      </c>
      <c r="I1569">
        <f t="shared" si="48"/>
        <v>1</v>
      </c>
      <c r="J1569" s="1">
        <v>58097</v>
      </c>
      <c r="K1569" s="2">
        <f t="shared" si="49"/>
        <v>0</v>
      </c>
      <c r="L1569" s="2"/>
    </row>
    <row r="1570" spans="1:12">
      <c r="A1570">
        <v>312015</v>
      </c>
      <c r="B1570" s="2" t="s">
        <v>5215</v>
      </c>
      <c r="C1570" t="s">
        <v>6050</v>
      </c>
      <c r="D1570" t="s">
        <v>35</v>
      </c>
      <c r="E1570">
        <v>14</v>
      </c>
      <c r="F1570" t="s">
        <v>6052</v>
      </c>
      <c r="G1570">
        <v>1.75</v>
      </c>
      <c r="H1570" t="s">
        <v>12</v>
      </c>
      <c r="I1570">
        <f t="shared" si="48"/>
        <v>1</v>
      </c>
      <c r="J1570" s="1">
        <v>59403</v>
      </c>
      <c r="K1570" s="2">
        <f t="shared" si="49"/>
        <v>0</v>
      </c>
      <c r="L1570" s="2"/>
    </row>
    <row r="1571" spans="1:12">
      <c r="A1571">
        <v>312020</v>
      </c>
      <c r="B1571" s="2" t="s">
        <v>5215</v>
      </c>
      <c r="C1571" t="s">
        <v>6079</v>
      </c>
      <c r="D1571" t="s">
        <v>26</v>
      </c>
      <c r="E1571">
        <v>15</v>
      </c>
      <c r="F1571" t="s">
        <v>6081</v>
      </c>
      <c r="G1571">
        <v>3.327</v>
      </c>
      <c r="H1571" t="s">
        <v>12</v>
      </c>
      <c r="I1571">
        <f t="shared" si="48"/>
        <v>1</v>
      </c>
      <c r="J1571" s="1">
        <v>59199</v>
      </c>
      <c r="K1571" s="2">
        <f t="shared" si="49"/>
        <v>0</v>
      </c>
      <c r="L1571" s="2"/>
    </row>
    <row r="1572" spans="1:12">
      <c r="A1572">
        <v>312030</v>
      </c>
      <c r="B1572" s="2" t="s">
        <v>5215</v>
      </c>
      <c r="C1572" t="s">
        <v>6113</v>
      </c>
      <c r="D1572" t="s">
        <v>40</v>
      </c>
      <c r="E1572">
        <v>25</v>
      </c>
      <c r="F1572" t="s">
        <v>6115</v>
      </c>
      <c r="G1572">
        <v>1.3959999999999999</v>
      </c>
      <c r="H1572" t="s">
        <v>12</v>
      </c>
      <c r="I1572">
        <f t="shared" si="48"/>
        <v>1</v>
      </c>
      <c r="J1572" s="1">
        <v>51418</v>
      </c>
      <c r="K1572" s="2">
        <f t="shared" si="49"/>
        <v>0</v>
      </c>
      <c r="L1572" s="2"/>
    </row>
    <row r="1573" spans="1:12">
      <c r="A1573">
        <v>312040</v>
      </c>
      <c r="B1573" s="2" t="s">
        <v>5215</v>
      </c>
      <c r="C1573" t="s">
        <v>6145</v>
      </c>
      <c r="D1573" t="s">
        <v>10</v>
      </c>
      <c r="E1573">
        <v>13</v>
      </c>
      <c r="F1573" t="s">
        <v>6146</v>
      </c>
      <c r="G1573">
        <v>1.9690000000000001</v>
      </c>
      <c r="H1573" t="s">
        <v>12</v>
      </c>
      <c r="I1573">
        <f t="shared" si="48"/>
        <v>1</v>
      </c>
      <c r="J1573" s="1">
        <v>61092</v>
      </c>
      <c r="K1573" s="2">
        <f t="shared" si="49"/>
        <v>0</v>
      </c>
      <c r="L1573" s="2"/>
    </row>
    <row r="1574" spans="1:12">
      <c r="A1574">
        <v>312050</v>
      </c>
      <c r="B1574" s="2" t="s">
        <v>5215</v>
      </c>
      <c r="C1574" t="s">
        <v>6089</v>
      </c>
      <c r="D1574" t="s">
        <v>26</v>
      </c>
      <c r="E1574">
        <v>15</v>
      </c>
      <c r="F1574" t="s">
        <v>6090</v>
      </c>
      <c r="G1574">
        <v>3.129</v>
      </c>
      <c r="H1574" t="s">
        <v>12</v>
      </c>
      <c r="I1574">
        <f t="shared" si="48"/>
        <v>1</v>
      </c>
      <c r="J1574" s="1">
        <v>54982</v>
      </c>
      <c r="K1574" s="2">
        <f t="shared" si="49"/>
        <v>0</v>
      </c>
      <c r="L1574" s="2"/>
    </row>
    <row r="1575" spans="1:12">
      <c r="A1575">
        <v>312060</v>
      </c>
      <c r="B1575" s="2" t="s">
        <v>5215</v>
      </c>
      <c r="C1575" t="s">
        <v>6138</v>
      </c>
      <c r="D1575" t="s">
        <v>40</v>
      </c>
      <c r="E1575">
        <v>25</v>
      </c>
      <c r="F1575" t="s">
        <v>6140</v>
      </c>
      <c r="G1575">
        <v>1.31</v>
      </c>
      <c r="H1575" t="s">
        <v>12</v>
      </c>
      <c r="I1575">
        <f t="shared" si="48"/>
        <v>1</v>
      </c>
      <c r="J1575" s="1">
        <v>46487</v>
      </c>
      <c r="K1575" s="2">
        <f t="shared" si="49"/>
        <v>0</v>
      </c>
      <c r="L1575" s="2"/>
    </row>
    <row r="1576" spans="1:12">
      <c r="A1576">
        <v>312070</v>
      </c>
      <c r="B1576" s="2" t="s">
        <v>5215</v>
      </c>
      <c r="C1576" t="s">
        <v>6082</v>
      </c>
      <c r="D1576" t="s">
        <v>26</v>
      </c>
      <c r="E1576">
        <v>15</v>
      </c>
      <c r="F1576" t="s">
        <v>6084</v>
      </c>
      <c r="G1576">
        <v>1.349</v>
      </c>
      <c r="H1576" t="s">
        <v>12</v>
      </c>
      <c r="I1576">
        <f t="shared" si="48"/>
        <v>1</v>
      </c>
      <c r="J1576" s="1">
        <v>52552</v>
      </c>
      <c r="K1576" s="2">
        <f t="shared" si="49"/>
        <v>0</v>
      </c>
      <c r="L1576" s="2"/>
    </row>
    <row r="1577" spans="1:12">
      <c r="A1577">
        <v>312080</v>
      </c>
      <c r="B1577" s="2" t="s">
        <v>5215</v>
      </c>
      <c r="C1577" t="s">
        <v>6104</v>
      </c>
      <c r="D1577" t="s">
        <v>10</v>
      </c>
      <c r="E1577">
        <v>13</v>
      </c>
      <c r="F1577" t="s">
        <v>6105</v>
      </c>
      <c r="G1577">
        <v>2.78</v>
      </c>
      <c r="H1577" t="s">
        <v>12</v>
      </c>
      <c r="I1577">
        <f t="shared" si="48"/>
        <v>1</v>
      </c>
      <c r="J1577" s="1">
        <v>36387</v>
      </c>
      <c r="K1577" s="2">
        <f t="shared" si="49"/>
        <v>0</v>
      </c>
      <c r="L1577" s="2"/>
    </row>
    <row r="1578" spans="1:12">
      <c r="A1578">
        <v>312083</v>
      </c>
      <c r="B1578" s="2" t="s">
        <v>5215</v>
      </c>
      <c r="C1578" t="s">
        <v>6047</v>
      </c>
      <c r="D1578" t="s">
        <v>17</v>
      </c>
      <c r="E1578">
        <v>45</v>
      </c>
      <c r="F1578" t="s">
        <v>6049</v>
      </c>
      <c r="G1578">
        <v>1.556</v>
      </c>
      <c r="H1578" t="s">
        <v>12</v>
      </c>
      <c r="I1578">
        <f t="shared" si="48"/>
        <v>1</v>
      </c>
      <c r="J1578" s="1">
        <v>55811</v>
      </c>
      <c r="K1578" s="2">
        <f t="shared" si="49"/>
        <v>1</v>
      </c>
      <c r="L1578" s="2"/>
    </row>
    <row r="1579" spans="1:12">
      <c r="A1579">
        <v>312087</v>
      </c>
      <c r="B1579" s="2" t="s">
        <v>5215</v>
      </c>
      <c r="C1579" t="s">
        <v>6056</v>
      </c>
      <c r="D1579" t="s">
        <v>17</v>
      </c>
      <c r="E1579">
        <v>45</v>
      </c>
      <c r="F1579" t="s">
        <v>6057</v>
      </c>
      <c r="G1579">
        <v>1.853</v>
      </c>
      <c r="H1579" t="s">
        <v>12</v>
      </c>
      <c r="I1579">
        <f t="shared" si="48"/>
        <v>1</v>
      </c>
      <c r="J1579" s="1">
        <v>52807</v>
      </c>
      <c r="K1579" s="2">
        <f t="shared" si="49"/>
        <v>1</v>
      </c>
      <c r="L1579" s="2"/>
    </row>
    <row r="1580" spans="1:12">
      <c r="A1580">
        <v>312090</v>
      </c>
      <c r="B1580" s="2" t="s">
        <v>5215</v>
      </c>
      <c r="C1580" t="s">
        <v>6092</v>
      </c>
      <c r="D1580" t="s">
        <v>40</v>
      </c>
      <c r="E1580">
        <v>25</v>
      </c>
      <c r="F1580" t="s">
        <v>6097</v>
      </c>
      <c r="G1580">
        <v>11.098000000000001</v>
      </c>
      <c r="H1580" t="s">
        <v>12</v>
      </c>
      <c r="I1580">
        <f t="shared" si="48"/>
        <v>1</v>
      </c>
      <c r="J1580" s="1">
        <v>32334</v>
      </c>
      <c r="K1580" s="2">
        <f t="shared" si="49"/>
        <v>0</v>
      </c>
      <c r="L1580" s="2"/>
    </row>
    <row r="1581" spans="1:12">
      <c r="A1581">
        <v>312100</v>
      </c>
      <c r="B1581" s="2" t="s">
        <v>5215</v>
      </c>
      <c r="C1581" t="s">
        <v>6053</v>
      </c>
      <c r="D1581" t="s">
        <v>51</v>
      </c>
      <c r="E1581">
        <v>12</v>
      </c>
      <c r="F1581" t="s">
        <v>6055</v>
      </c>
      <c r="G1581">
        <v>1.8240000000000001</v>
      </c>
      <c r="H1581" t="s">
        <v>12</v>
      </c>
      <c r="I1581">
        <f t="shared" si="48"/>
        <v>1</v>
      </c>
      <c r="J1581" s="1">
        <v>64498</v>
      </c>
      <c r="K1581" s="2">
        <f t="shared" si="49"/>
        <v>0</v>
      </c>
      <c r="L1581" s="2"/>
    </row>
    <row r="1582" spans="1:12">
      <c r="A1582">
        <v>312110</v>
      </c>
      <c r="B1582" s="2" t="s">
        <v>5215</v>
      </c>
      <c r="C1582" t="s">
        <v>6116</v>
      </c>
      <c r="D1582" t="s">
        <v>56</v>
      </c>
      <c r="E1582">
        <v>23</v>
      </c>
      <c r="F1582" t="s">
        <v>6117</v>
      </c>
      <c r="G1582">
        <v>2.911</v>
      </c>
      <c r="H1582" t="s">
        <v>12</v>
      </c>
      <c r="I1582">
        <f t="shared" si="48"/>
        <v>1</v>
      </c>
      <c r="J1582" s="1">
        <v>61897</v>
      </c>
      <c r="K1582" s="2">
        <f t="shared" si="49"/>
        <v>0</v>
      </c>
      <c r="L1582" s="2"/>
    </row>
    <row r="1583" spans="1:12">
      <c r="A1583">
        <v>312120</v>
      </c>
      <c r="B1583" s="2" t="s">
        <v>5215</v>
      </c>
      <c r="C1583" t="s">
        <v>6039</v>
      </c>
      <c r="D1583" t="s">
        <v>26</v>
      </c>
      <c r="E1583">
        <v>15</v>
      </c>
      <c r="F1583" t="s">
        <v>6040</v>
      </c>
      <c r="G1583">
        <v>2.4</v>
      </c>
      <c r="H1583" t="s">
        <v>12</v>
      </c>
      <c r="I1583">
        <f t="shared" si="48"/>
        <v>1</v>
      </c>
      <c r="J1583" s="1">
        <v>53227</v>
      </c>
      <c r="K1583" s="2">
        <f t="shared" si="49"/>
        <v>0</v>
      </c>
      <c r="L1583" s="2"/>
    </row>
    <row r="1584" spans="1:12">
      <c r="A1584">
        <v>312125</v>
      </c>
      <c r="B1584" s="2" t="s">
        <v>5215</v>
      </c>
      <c r="C1584" t="s">
        <v>6059</v>
      </c>
      <c r="D1584" t="s">
        <v>26</v>
      </c>
      <c r="E1584">
        <v>15</v>
      </c>
      <c r="F1584" t="s">
        <v>6060</v>
      </c>
      <c r="G1584">
        <v>1.8360000000000001</v>
      </c>
      <c r="H1584" t="s">
        <v>12</v>
      </c>
      <c r="I1584">
        <f t="shared" si="48"/>
        <v>1</v>
      </c>
      <c r="J1584" s="1">
        <v>51285</v>
      </c>
      <c r="K1584" s="2">
        <f t="shared" si="49"/>
        <v>0</v>
      </c>
      <c r="L1584" s="2"/>
    </row>
    <row r="1585" spans="1:12">
      <c r="A1585">
        <v>312130</v>
      </c>
      <c r="B1585" s="2" t="s">
        <v>5215</v>
      </c>
      <c r="C1585" t="s">
        <v>6149</v>
      </c>
      <c r="D1585" t="s">
        <v>154</v>
      </c>
      <c r="E1585">
        <v>22</v>
      </c>
      <c r="F1585" t="s">
        <v>6152</v>
      </c>
      <c r="G1585">
        <v>1.482</v>
      </c>
      <c r="H1585" t="s">
        <v>12</v>
      </c>
      <c r="I1585">
        <f t="shared" si="48"/>
        <v>1</v>
      </c>
      <c r="J1585" s="1">
        <v>49318</v>
      </c>
      <c r="K1585" s="2">
        <f t="shared" si="49"/>
        <v>0</v>
      </c>
      <c r="L1585" s="2"/>
    </row>
    <row r="1586" spans="1:12">
      <c r="A1586">
        <v>312140</v>
      </c>
      <c r="B1586" s="2" t="s">
        <v>5215</v>
      </c>
      <c r="C1586" t="s">
        <v>6065</v>
      </c>
      <c r="D1586" t="s">
        <v>26</v>
      </c>
      <c r="E1586">
        <v>15</v>
      </c>
      <c r="F1586" t="s">
        <v>6067</v>
      </c>
      <c r="G1586">
        <v>2.1179999999999999</v>
      </c>
      <c r="H1586" t="s">
        <v>12</v>
      </c>
      <c r="I1586">
        <f t="shared" si="48"/>
        <v>1</v>
      </c>
      <c r="J1586" s="1">
        <v>52543</v>
      </c>
      <c r="K1586" s="2">
        <f t="shared" si="49"/>
        <v>0</v>
      </c>
      <c r="L1586" s="2"/>
    </row>
    <row r="1587" spans="1:12">
      <c r="A1587">
        <v>312150</v>
      </c>
      <c r="B1587" s="2" t="s">
        <v>5215</v>
      </c>
      <c r="C1587" t="s">
        <v>6119</v>
      </c>
      <c r="D1587" t="s">
        <v>26</v>
      </c>
      <c r="E1587">
        <v>15</v>
      </c>
      <c r="F1587" t="s">
        <v>6121</v>
      </c>
      <c r="G1587">
        <v>1.427</v>
      </c>
      <c r="H1587" t="s">
        <v>12</v>
      </c>
      <c r="I1587">
        <f t="shared" si="48"/>
        <v>1</v>
      </c>
      <c r="J1587" s="1">
        <v>65130</v>
      </c>
      <c r="K1587" s="2">
        <f t="shared" si="49"/>
        <v>0</v>
      </c>
      <c r="L1587" s="2"/>
    </row>
    <row r="1588" spans="1:12">
      <c r="A1588">
        <v>312160</v>
      </c>
      <c r="B1588" s="2" t="s">
        <v>5215</v>
      </c>
      <c r="C1588" t="s">
        <v>6128</v>
      </c>
      <c r="D1588" t="s">
        <v>40</v>
      </c>
      <c r="E1588">
        <v>25</v>
      </c>
      <c r="F1588" t="s">
        <v>6130</v>
      </c>
      <c r="G1588">
        <v>7.3079999999999998</v>
      </c>
      <c r="H1588" t="s">
        <v>12</v>
      </c>
      <c r="I1588">
        <f t="shared" si="48"/>
        <v>1</v>
      </c>
      <c r="J1588" s="1">
        <v>34997</v>
      </c>
      <c r="K1588" s="2">
        <f t="shared" si="49"/>
        <v>0</v>
      </c>
      <c r="L1588" s="2"/>
    </row>
    <row r="1589" spans="1:12">
      <c r="A1589">
        <v>312170</v>
      </c>
      <c r="B1589" s="2" t="s">
        <v>5215</v>
      </c>
      <c r="C1589" t="s">
        <v>6122</v>
      </c>
      <c r="D1589" t="s">
        <v>154</v>
      </c>
      <c r="E1589">
        <v>22</v>
      </c>
      <c r="F1589" t="s">
        <v>6123</v>
      </c>
      <c r="G1589">
        <v>1.5640000000000001</v>
      </c>
      <c r="H1589" t="s">
        <v>12</v>
      </c>
      <c r="I1589">
        <f t="shared" si="48"/>
        <v>1</v>
      </c>
      <c r="J1589" s="1">
        <v>67153</v>
      </c>
      <c r="K1589" s="2">
        <f t="shared" si="49"/>
        <v>0</v>
      </c>
      <c r="L1589" s="2"/>
    </row>
    <row r="1590" spans="1:12">
      <c r="A1590">
        <v>312180</v>
      </c>
      <c r="B1590" s="2" t="s">
        <v>5215</v>
      </c>
      <c r="C1590" t="s">
        <v>6191</v>
      </c>
      <c r="D1590" t="s">
        <v>40</v>
      </c>
      <c r="E1590">
        <v>25</v>
      </c>
      <c r="F1590" t="s">
        <v>6192</v>
      </c>
      <c r="G1590">
        <v>4.04</v>
      </c>
      <c r="H1590" t="s">
        <v>12</v>
      </c>
      <c r="I1590">
        <f t="shared" si="48"/>
        <v>1</v>
      </c>
      <c r="J1590" s="1">
        <v>71580</v>
      </c>
      <c r="K1590" s="2">
        <f t="shared" si="49"/>
        <v>0</v>
      </c>
      <c r="L1590" s="2"/>
    </row>
    <row r="1591" spans="1:12">
      <c r="A1591">
        <v>312190</v>
      </c>
      <c r="B1591" s="2" t="s">
        <v>5215</v>
      </c>
      <c r="C1591" t="s">
        <v>6261</v>
      </c>
      <c r="D1591" t="s">
        <v>13</v>
      </c>
      <c r="E1591">
        <v>11</v>
      </c>
      <c r="F1591" t="s">
        <v>6262</v>
      </c>
      <c r="G1591">
        <v>963</v>
      </c>
      <c r="H1591" t="s">
        <v>12</v>
      </c>
      <c r="I1591">
        <f t="shared" si="48"/>
        <v>1</v>
      </c>
      <c r="J1591" s="1">
        <v>45042</v>
      </c>
      <c r="K1591" s="2">
        <f t="shared" si="49"/>
        <v>0</v>
      </c>
      <c r="L1591" s="2"/>
    </row>
    <row r="1592" spans="1:12">
      <c r="A1592">
        <v>312200</v>
      </c>
      <c r="B1592" s="2" t="s">
        <v>5215</v>
      </c>
      <c r="C1592" t="s">
        <v>6211</v>
      </c>
      <c r="D1592" t="s">
        <v>40</v>
      </c>
      <c r="E1592">
        <v>25</v>
      </c>
      <c r="F1592" t="s">
        <v>6213</v>
      </c>
      <c r="G1592">
        <v>5.3230000000000004</v>
      </c>
      <c r="H1592" t="s">
        <v>12</v>
      </c>
      <c r="I1592">
        <f t="shared" si="48"/>
        <v>1</v>
      </c>
      <c r="J1592" s="1">
        <v>53460</v>
      </c>
      <c r="K1592" s="2">
        <f t="shared" si="49"/>
        <v>0</v>
      </c>
      <c r="L1592" s="2"/>
    </row>
    <row r="1593" spans="1:12">
      <c r="A1593">
        <v>312210</v>
      </c>
      <c r="B1593" s="2" t="s">
        <v>5215</v>
      </c>
      <c r="C1593" t="s">
        <v>6241</v>
      </c>
      <c r="D1593" t="s">
        <v>26</v>
      </c>
      <c r="E1593">
        <v>15</v>
      </c>
      <c r="F1593" t="s">
        <v>6243</v>
      </c>
      <c r="G1593">
        <v>1.802</v>
      </c>
      <c r="H1593" t="s">
        <v>12</v>
      </c>
      <c r="I1593">
        <f t="shared" si="48"/>
        <v>1</v>
      </c>
      <c r="J1593" s="1">
        <v>52036</v>
      </c>
      <c r="K1593" s="2">
        <f t="shared" si="49"/>
        <v>0</v>
      </c>
      <c r="L1593" s="2"/>
    </row>
    <row r="1594" spans="1:12">
      <c r="A1594">
        <v>312220</v>
      </c>
      <c r="B1594" s="2" t="s">
        <v>5215</v>
      </c>
      <c r="C1594" t="s">
        <v>6200</v>
      </c>
      <c r="D1594" t="s">
        <v>154</v>
      </c>
      <c r="E1594">
        <v>22</v>
      </c>
      <c r="F1594" t="s">
        <v>6201</v>
      </c>
      <c r="G1594">
        <v>1.9530000000000001</v>
      </c>
      <c r="H1594" t="s">
        <v>12</v>
      </c>
      <c r="I1594">
        <f t="shared" si="48"/>
        <v>1</v>
      </c>
      <c r="J1594" s="1">
        <v>54310</v>
      </c>
      <c r="K1594" s="2">
        <f t="shared" si="49"/>
        <v>0</v>
      </c>
      <c r="L1594" s="2"/>
    </row>
    <row r="1595" spans="1:12">
      <c r="A1595">
        <v>312230</v>
      </c>
      <c r="B1595" s="2" t="s">
        <v>5215</v>
      </c>
      <c r="C1595" t="s">
        <v>6160</v>
      </c>
      <c r="D1595" t="s">
        <v>26</v>
      </c>
      <c r="E1595">
        <v>15</v>
      </c>
      <c r="F1595" t="s">
        <v>6163</v>
      </c>
      <c r="G1595">
        <v>51.161000000000001</v>
      </c>
      <c r="H1595" t="s">
        <v>12</v>
      </c>
      <c r="I1595">
        <f t="shared" si="48"/>
        <v>1</v>
      </c>
      <c r="J1595" s="1">
        <v>50976</v>
      </c>
      <c r="K1595" s="2">
        <f t="shared" si="49"/>
        <v>0</v>
      </c>
      <c r="L1595" s="2"/>
    </row>
    <row r="1596" spans="1:12">
      <c r="A1596">
        <v>312235</v>
      </c>
      <c r="B1596" s="2" t="s">
        <v>5215</v>
      </c>
      <c r="C1596" t="s">
        <v>6238</v>
      </c>
      <c r="D1596" t="s">
        <v>224</v>
      </c>
      <c r="E1596">
        <v>41</v>
      </c>
      <c r="F1596" t="s">
        <v>6239</v>
      </c>
      <c r="G1596">
        <v>1.369</v>
      </c>
      <c r="H1596" t="s">
        <v>12</v>
      </c>
      <c r="I1596">
        <f t="shared" si="48"/>
        <v>1</v>
      </c>
      <c r="J1596" s="1">
        <v>51778</v>
      </c>
      <c r="K1596" s="2">
        <f t="shared" si="49"/>
        <v>0</v>
      </c>
      <c r="L1596" s="2"/>
    </row>
    <row r="1597" spans="1:12">
      <c r="A1597">
        <v>312240</v>
      </c>
      <c r="B1597" s="2" t="s">
        <v>5215</v>
      </c>
      <c r="C1597" t="s">
        <v>6268</v>
      </c>
      <c r="D1597" t="s">
        <v>35</v>
      </c>
      <c r="E1597">
        <v>14</v>
      </c>
      <c r="F1597" t="s">
        <v>6269</v>
      </c>
      <c r="G1597">
        <v>1.885</v>
      </c>
      <c r="H1597" t="s">
        <v>12</v>
      </c>
      <c r="I1597">
        <f t="shared" si="48"/>
        <v>1</v>
      </c>
      <c r="J1597" s="1">
        <v>61003</v>
      </c>
      <c r="K1597" s="2">
        <f t="shared" si="49"/>
        <v>0</v>
      </c>
      <c r="L1597" s="2"/>
    </row>
    <row r="1598" spans="1:12">
      <c r="A1598">
        <v>312245</v>
      </c>
      <c r="B1598" s="2" t="s">
        <v>5215</v>
      </c>
      <c r="C1598" t="s">
        <v>6165</v>
      </c>
      <c r="D1598" t="s">
        <v>26</v>
      </c>
      <c r="E1598">
        <v>15</v>
      </c>
      <c r="F1598" t="s">
        <v>6168</v>
      </c>
      <c r="G1598">
        <v>1.986</v>
      </c>
      <c r="H1598" t="s">
        <v>12</v>
      </c>
      <c r="I1598">
        <f t="shared" si="48"/>
        <v>1</v>
      </c>
      <c r="J1598" s="1">
        <v>55382</v>
      </c>
      <c r="K1598" s="2">
        <f t="shared" si="49"/>
        <v>0</v>
      </c>
      <c r="L1598" s="2"/>
    </row>
    <row r="1599" spans="1:12">
      <c r="A1599">
        <v>312247</v>
      </c>
      <c r="B1599" s="2" t="s">
        <v>5215</v>
      </c>
      <c r="C1599" t="s">
        <v>6247</v>
      </c>
      <c r="D1599" t="s">
        <v>40</v>
      </c>
      <c r="E1599">
        <v>25</v>
      </c>
      <c r="F1599" t="s">
        <v>6248</v>
      </c>
      <c r="G1599">
        <v>1.7190000000000001</v>
      </c>
      <c r="H1599" t="s">
        <v>12</v>
      </c>
      <c r="I1599">
        <f t="shared" si="48"/>
        <v>1</v>
      </c>
      <c r="J1599" s="1">
        <v>58549</v>
      </c>
      <c r="K1599" s="2">
        <f t="shared" si="49"/>
        <v>0</v>
      </c>
      <c r="L1599" s="2"/>
    </row>
    <row r="1600" spans="1:12">
      <c r="A1600">
        <v>312250</v>
      </c>
      <c r="B1600" s="2" t="s">
        <v>5215</v>
      </c>
      <c r="C1600" t="s">
        <v>6274</v>
      </c>
      <c r="D1600" t="s">
        <v>40</v>
      </c>
      <c r="E1600">
        <v>25</v>
      </c>
      <c r="F1600" t="s">
        <v>6275</v>
      </c>
      <c r="G1600">
        <v>1.641</v>
      </c>
      <c r="H1600" t="s">
        <v>12</v>
      </c>
      <c r="I1600">
        <f t="shared" si="48"/>
        <v>1</v>
      </c>
      <c r="J1600" s="1">
        <v>44160</v>
      </c>
      <c r="K1600" s="2">
        <f t="shared" si="49"/>
        <v>0</v>
      </c>
      <c r="L1600" s="2"/>
    </row>
    <row r="1601" spans="1:12">
      <c r="A1601">
        <v>312260</v>
      </c>
      <c r="B1601" s="2" t="s">
        <v>5215</v>
      </c>
      <c r="C1601" t="s">
        <v>6215</v>
      </c>
      <c r="D1601" t="s">
        <v>154</v>
      </c>
      <c r="E1601">
        <v>22</v>
      </c>
      <c r="F1601" t="s">
        <v>6216</v>
      </c>
      <c r="G1601">
        <v>1.5940000000000001</v>
      </c>
      <c r="H1601" t="s">
        <v>12</v>
      </c>
      <c r="I1601">
        <f t="shared" si="48"/>
        <v>1</v>
      </c>
      <c r="J1601" s="1">
        <v>52451</v>
      </c>
      <c r="K1601" s="2">
        <f t="shared" si="49"/>
        <v>0</v>
      </c>
      <c r="L1601" s="2"/>
    </row>
    <row r="1602" spans="1:12">
      <c r="A1602">
        <v>312270</v>
      </c>
      <c r="B1602" s="2" t="s">
        <v>5215</v>
      </c>
      <c r="C1602" t="s">
        <v>6244</v>
      </c>
      <c r="D1602" t="s">
        <v>17</v>
      </c>
      <c r="E1602">
        <v>45</v>
      </c>
      <c r="F1602" t="s">
        <v>6245</v>
      </c>
      <c r="G1602">
        <v>2.7810000000000001</v>
      </c>
      <c r="H1602" t="s">
        <v>12</v>
      </c>
      <c r="I1602">
        <f t="shared" ref="I1602:I1665" si="50">IF(H1602="eleito",1,0)</f>
        <v>1</v>
      </c>
      <c r="J1602" s="1">
        <v>100000</v>
      </c>
      <c r="K1602" s="2">
        <f t="shared" si="49"/>
        <v>1</v>
      </c>
      <c r="L1602" s="2"/>
    </row>
    <row r="1603" spans="1:12">
      <c r="A1603">
        <v>312280</v>
      </c>
      <c r="B1603" s="2" t="s">
        <v>5215</v>
      </c>
      <c r="C1603" t="s">
        <v>6278</v>
      </c>
      <c r="D1603" t="s">
        <v>17</v>
      </c>
      <c r="E1603">
        <v>45</v>
      </c>
      <c r="F1603" t="s">
        <v>6279</v>
      </c>
      <c r="G1603">
        <v>1.091</v>
      </c>
      <c r="H1603" t="s">
        <v>12</v>
      </c>
      <c r="I1603">
        <f t="shared" si="50"/>
        <v>1</v>
      </c>
      <c r="J1603" s="1">
        <v>51365</v>
      </c>
      <c r="K1603" s="2">
        <f t="shared" ref="K1603:K1666" si="51">IF($D1603="PSDB",1,0)</f>
        <v>1</v>
      </c>
      <c r="L1603" s="2"/>
    </row>
    <row r="1604" spans="1:12">
      <c r="A1604">
        <v>312290</v>
      </c>
      <c r="B1604" s="2" t="s">
        <v>5215</v>
      </c>
      <c r="C1604" t="s">
        <v>6172</v>
      </c>
      <c r="D1604" t="s">
        <v>35</v>
      </c>
      <c r="E1604">
        <v>14</v>
      </c>
      <c r="F1604" t="s">
        <v>6174</v>
      </c>
      <c r="G1604">
        <v>2.4279999999999999</v>
      </c>
      <c r="H1604" t="s">
        <v>12</v>
      </c>
      <c r="I1604">
        <f t="shared" si="50"/>
        <v>1</v>
      </c>
      <c r="J1604" s="1">
        <v>66648</v>
      </c>
      <c r="K1604" s="2">
        <f t="shared" si="51"/>
        <v>0</v>
      </c>
      <c r="L1604" s="2"/>
    </row>
    <row r="1605" spans="1:12">
      <c r="A1605">
        <v>312300</v>
      </c>
      <c r="B1605" s="2" t="s">
        <v>5215</v>
      </c>
      <c r="C1605" t="s">
        <v>6218</v>
      </c>
      <c r="D1605" t="s">
        <v>26</v>
      </c>
      <c r="E1605">
        <v>15</v>
      </c>
      <c r="F1605" t="s">
        <v>6219</v>
      </c>
      <c r="G1605">
        <v>3.008</v>
      </c>
      <c r="H1605" t="s">
        <v>12</v>
      </c>
      <c r="I1605">
        <f t="shared" si="50"/>
        <v>1</v>
      </c>
      <c r="J1605" s="1">
        <v>53267</v>
      </c>
      <c r="K1605" s="2">
        <f t="shared" si="51"/>
        <v>0</v>
      </c>
      <c r="L1605" s="2"/>
    </row>
    <row r="1606" spans="1:12">
      <c r="A1606">
        <v>312310</v>
      </c>
      <c r="B1606" s="2" t="s">
        <v>5215</v>
      </c>
      <c r="C1606" t="s">
        <v>6282</v>
      </c>
      <c r="D1606" t="s">
        <v>17</v>
      </c>
      <c r="E1606">
        <v>45</v>
      </c>
      <c r="F1606" t="s">
        <v>6284</v>
      </c>
      <c r="G1606">
        <v>2.0019999999999998</v>
      </c>
      <c r="H1606" t="s">
        <v>12</v>
      </c>
      <c r="I1606">
        <f t="shared" si="50"/>
        <v>1</v>
      </c>
      <c r="J1606" s="1">
        <v>56474</v>
      </c>
      <c r="K1606" s="2">
        <f t="shared" si="51"/>
        <v>1</v>
      </c>
      <c r="L1606" s="2"/>
    </row>
    <row r="1607" spans="1:12">
      <c r="A1607">
        <v>312320</v>
      </c>
      <c r="B1607" s="2" t="s">
        <v>5215</v>
      </c>
      <c r="C1607" t="s">
        <v>6175</v>
      </c>
      <c r="D1607" t="s">
        <v>40</v>
      </c>
      <c r="E1607">
        <v>25</v>
      </c>
      <c r="F1607" t="s">
        <v>6176</v>
      </c>
      <c r="G1607">
        <v>3.371</v>
      </c>
      <c r="H1607" t="s">
        <v>12</v>
      </c>
      <c r="I1607">
        <f t="shared" si="50"/>
        <v>1</v>
      </c>
      <c r="J1607" s="1">
        <v>36408</v>
      </c>
      <c r="K1607" s="2">
        <f t="shared" si="51"/>
        <v>0</v>
      </c>
      <c r="L1607" s="2"/>
    </row>
    <row r="1608" spans="1:12">
      <c r="A1608">
        <v>312330</v>
      </c>
      <c r="B1608" s="2" t="s">
        <v>5215</v>
      </c>
      <c r="C1608" t="s">
        <v>6271</v>
      </c>
      <c r="D1608" t="s">
        <v>136</v>
      </c>
      <c r="E1608">
        <v>44</v>
      </c>
      <c r="F1608" t="s">
        <v>6273</v>
      </c>
      <c r="G1608">
        <v>1.8069999999999999</v>
      </c>
      <c r="H1608" t="s">
        <v>12</v>
      </c>
      <c r="I1608">
        <f t="shared" si="50"/>
        <v>1</v>
      </c>
      <c r="J1608" s="1">
        <v>60334</v>
      </c>
      <c r="K1608" s="2">
        <f t="shared" si="51"/>
        <v>0</v>
      </c>
      <c r="L1608" s="2"/>
    </row>
    <row r="1609" spans="1:12">
      <c r="A1609">
        <v>312340</v>
      </c>
      <c r="B1609" s="2" t="s">
        <v>5215</v>
      </c>
      <c r="C1609" t="s">
        <v>6169</v>
      </c>
      <c r="D1609" t="s">
        <v>40</v>
      </c>
      <c r="E1609">
        <v>25</v>
      </c>
      <c r="F1609" t="s">
        <v>6171</v>
      </c>
      <c r="G1609">
        <v>621</v>
      </c>
      <c r="H1609" t="s">
        <v>12</v>
      </c>
      <c r="I1609">
        <f t="shared" si="50"/>
        <v>1</v>
      </c>
      <c r="J1609" s="1">
        <v>52361</v>
      </c>
      <c r="K1609" s="2">
        <f t="shared" si="51"/>
        <v>0</v>
      </c>
      <c r="L1609" s="2"/>
    </row>
    <row r="1610" spans="1:12">
      <c r="A1610">
        <v>312350</v>
      </c>
      <c r="B1610" s="2" t="s">
        <v>5215</v>
      </c>
      <c r="C1610" t="s">
        <v>6180</v>
      </c>
      <c r="D1610" t="s">
        <v>17</v>
      </c>
      <c r="E1610">
        <v>45</v>
      </c>
      <c r="F1610" t="s">
        <v>6181</v>
      </c>
      <c r="G1610">
        <v>760</v>
      </c>
      <c r="H1610" t="s">
        <v>12</v>
      </c>
      <c r="I1610">
        <f t="shared" si="50"/>
        <v>1</v>
      </c>
      <c r="J1610" s="1">
        <v>57927</v>
      </c>
      <c r="K1610" s="2">
        <f t="shared" si="51"/>
        <v>1</v>
      </c>
      <c r="L1610" s="2"/>
    </row>
    <row r="1611" spans="1:12">
      <c r="A1611">
        <v>312352</v>
      </c>
      <c r="B1611" s="2" t="s">
        <v>5215</v>
      </c>
      <c r="C1611" t="s">
        <v>6221</v>
      </c>
      <c r="D1611" t="s">
        <v>40</v>
      </c>
      <c r="E1611">
        <v>25</v>
      </c>
      <c r="F1611" t="s">
        <v>6223</v>
      </c>
      <c r="G1611">
        <v>2.4239999999999999</v>
      </c>
      <c r="H1611" t="s">
        <v>12</v>
      </c>
      <c r="I1611">
        <f t="shared" si="50"/>
        <v>1</v>
      </c>
      <c r="J1611" s="1">
        <v>58721</v>
      </c>
      <c r="K1611" s="2">
        <f t="shared" si="51"/>
        <v>0</v>
      </c>
      <c r="L1611" s="2"/>
    </row>
    <row r="1612" spans="1:12">
      <c r="A1612">
        <v>312360</v>
      </c>
      <c r="B1612" s="2" t="s">
        <v>5215</v>
      </c>
      <c r="C1612" t="s">
        <v>6251</v>
      </c>
      <c r="D1612" t="s">
        <v>154</v>
      </c>
      <c r="E1612">
        <v>22</v>
      </c>
      <c r="F1612" t="s">
        <v>6254</v>
      </c>
      <c r="G1612">
        <v>5.1429999999999998</v>
      </c>
      <c r="H1612" t="s">
        <v>12</v>
      </c>
      <c r="I1612">
        <f t="shared" si="50"/>
        <v>1</v>
      </c>
      <c r="J1612" s="1">
        <v>41677</v>
      </c>
      <c r="K1612" s="2">
        <f t="shared" si="51"/>
        <v>0</v>
      </c>
      <c r="L1612" s="2"/>
    </row>
    <row r="1613" spans="1:12">
      <c r="A1613">
        <v>312370</v>
      </c>
      <c r="B1613" s="2" t="s">
        <v>5215</v>
      </c>
      <c r="C1613" t="s">
        <v>6183</v>
      </c>
      <c r="D1613" t="s">
        <v>26</v>
      </c>
      <c r="E1613">
        <v>15</v>
      </c>
      <c r="F1613" t="s">
        <v>6186</v>
      </c>
      <c r="G1613">
        <v>3.1110000000000002</v>
      </c>
      <c r="H1613" t="s">
        <v>12</v>
      </c>
      <c r="I1613">
        <f t="shared" si="50"/>
        <v>1</v>
      </c>
      <c r="J1613" s="1">
        <v>57293</v>
      </c>
      <c r="K1613" s="2">
        <f t="shared" si="51"/>
        <v>0</v>
      </c>
      <c r="L1613" s="2"/>
    </row>
    <row r="1614" spans="1:12">
      <c r="A1614">
        <v>312380</v>
      </c>
      <c r="B1614" s="2" t="s">
        <v>5215</v>
      </c>
      <c r="C1614" t="s">
        <v>6225</v>
      </c>
      <c r="D1614" t="s">
        <v>26</v>
      </c>
      <c r="E1614">
        <v>15</v>
      </c>
      <c r="F1614" t="s">
        <v>6227</v>
      </c>
      <c r="G1614">
        <v>3.4209999999999998</v>
      </c>
      <c r="H1614" t="s">
        <v>12</v>
      </c>
      <c r="I1614">
        <f t="shared" si="50"/>
        <v>1</v>
      </c>
      <c r="J1614" s="1">
        <v>94765</v>
      </c>
      <c r="K1614" s="2">
        <f t="shared" si="51"/>
        <v>0</v>
      </c>
      <c r="L1614" s="2"/>
    </row>
    <row r="1615" spans="1:12">
      <c r="A1615">
        <v>312385</v>
      </c>
      <c r="B1615" s="2" t="s">
        <v>5215</v>
      </c>
      <c r="C1615" t="s">
        <v>6255</v>
      </c>
      <c r="D1615" t="s">
        <v>35</v>
      </c>
      <c r="E1615">
        <v>14</v>
      </c>
      <c r="F1615" t="s">
        <v>6257</v>
      </c>
      <c r="G1615">
        <v>1.8759999999999999</v>
      </c>
      <c r="H1615" t="s">
        <v>12</v>
      </c>
      <c r="I1615">
        <f t="shared" si="50"/>
        <v>1</v>
      </c>
      <c r="J1615" s="1">
        <v>50147</v>
      </c>
      <c r="K1615" s="2">
        <f t="shared" si="51"/>
        <v>0</v>
      </c>
      <c r="L1615" s="2"/>
    </row>
    <row r="1616" spans="1:12">
      <c r="A1616">
        <v>312390</v>
      </c>
      <c r="B1616" s="2" t="s">
        <v>5215</v>
      </c>
      <c r="C1616" t="s">
        <v>6203</v>
      </c>
      <c r="D1616" t="s">
        <v>224</v>
      </c>
      <c r="E1616">
        <v>41</v>
      </c>
      <c r="F1616" t="s">
        <v>6206</v>
      </c>
      <c r="G1616">
        <v>3.266</v>
      </c>
      <c r="H1616" t="s">
        <v>12</v>
      </c>
      <c r="I1616">
        <f t="shared" si="50"/>
        <v>1</v>
      </c>
      <c r="J1616" s="1">
        <v>40232</v>
      </c>
      <c r="K1616" s="2">
        <f t="shared" si="51"/>
        <v>0</v>
      </c>
      <c r="L1616" s="2"/>
    </row>
    <row r="1617" spans="1:12">
      <c r="A1617">
        <v>312400</v>
      </c>
      <c r="B1617" s="2" t="s">
        <v>5215</v>
      </c>
      <c r="C1617" t="s">
        <v>6187</v>
      </c>
      <c r="D1617" t="s">
        <v>26</v>
      </c>
      <c r="E1617">
        <v>15</v>
      </c>
      <c r="F1617" t="s">
        <v>6189</v>
      </c>
      <c r="G1617">
        <v>6.2</v>
      </c>
      <c r="H1617" t="s">
        <v>12</v>
      </c>
      <c r="I1617">
        <f t="shared" si="50"/>
        <v>1</v>
      </c>
      <c r="J1617" s="1">
        <v>55921</v>
      </c>
      <c r="K1617" s="2">
        <f t="shared" si="51"/>
        <v>0</v>
      </c>
      <c r="L1617" s="2"/>
    </row>
    <row r="1618" spans="1:12">
      <c r="A1618">
        <v>312410</v>
      </c>
      <c r="B1618" s="2" t="s">
        <v>5215</v>
      </c>
      <c r="C1618" t="s">
        <v>6231</v>
      </c>
      <c r="D1618" t="s">
        <v>40</v>
      </c>
      <c r="E1618">
        <v>25</v>
      </c>
      <c r="F1618" t="s">
        <v>6233</v>
      </c>
      <c r="G1618">
        <v>10.865</v>
      </c>
      <c r="H1618" t="s">
        <v>12</v>
      </c>
      <c r="I1618">
        <f t="shared" si="50"/>
        <v>1</v>
      </c>
      <c r="J1618" s="1">
        <v>53179</v>
      </c>
      <c r="K1618" s="2">
        <f t="shared" si="51"/>
        <v>0</v>
      </c>
      <c r="L1618" s="2"/>
    </row>
    <row r="1619" spans="1:12">
      <c r="A1619">
        <v>312420</v>
      </c>
      <c r="B1619" s="2" t="s">
        <v>5215</v>
      </c>
      <c r="C1619" t="s">
        <v>6194</v>
      </c>
      <c r="D1619" t="s">
        <v>26</v>
      </c>
      <c r="E1619">
        <v>15</v>
      </c>
      <c r="F1619" t="s">
        <v>6224</v>
      </c>
      <c r="G1619">
        <v>5.9039999999999999</v>
      </c>
      <c r="H1619" t="s">
        <v>12</v>
      </c>
      <c r="I1619">
        <f t="shared" si="50"/>
        <v>1</v>
      </c>
      <c r="J1619" s="1">
        <v>49221</v>
      </c>
      <c r="K1619" s="2">
        <f t="shared" si="51"/>
        <v>0</v>
      </c>
      <c r="L1619" s="2"/>
    </row>
    <row r="1620" spans="1:12">
      <c r="A1620">
        <v>312430</v>
      </c>
      <c r="B1620" s="2" t="s">
        <v>5215</v>
      </c>
      <c r="C1620" t="s">
        <v>6286</v>
      </c>
      <c r="D1620" t="s">
        <v>40</v>
      </c>
      <c r="E1620">
        <v>25</v>
      </c>
      <c r="F1620" t="s">
        <v>6288</v>
      </c>
      <c r="G1620">
        <v>8.7870000000000008</v>
      </c>
      <c r="H1620" t="s">
        <v>12</v>
      </c>
      <c r="I1620">
        <f t="shared" si="50"/>
        <v>1</v>
      </c>
      <c r="J1620" s="1">
        <v>55861</v>
      </c>
      <c r="K1620" s="2">
        <f t="shared" si="51"/>
        <v>0</v>
      </c>
      <c r="L1620" s="2"/>
    </row>
    <row r="1621" spans="1:12">
      <c r="A1621">
        <v>312440</v>
      </c>
      <c r="B1621" s="2" t="s">
        <v>5215</v>
      </c>
      <c r="C1621" t="s">
        <v>6197</v>
      </c>
      <c r="D1621" t="s">
        <v>40</v>
      </c>
      <c r="E1621">
        <v>25</v>
      </c>
      <c r="F1621" t="s">
        <v>6199</v>
      </c>
      <c r="G1621">
        <v>1.6779999999999999</v>
      </c>
      <c r="H1621" t="s">
        <v>12</v>
      </c>
      <c r="I1621">
        <f t="shared" si="50"/>
        <v>1</v>
      </c>
      <c r="J1621" s="1">
        <v>56575</v>
      </c>
      <c r="K1621" s="2">
        <f t="shared" si="51"/>
        <v>0</v>
      </c>
      <c r="L1621" s="2"/>
    </row>
    <row r="1622" spans="1:12">
      <c r="A1622">
        <v>312450</v>
      </c>
      <c r="B1622" s="2" t="s">
        <v>5215</v>
      </c>
      <c r="C1622" t="s">
        <v>6234</v>
      </c>
      <c r="D1622" t="s">
        <v>40</v>
      </c>
      <c r="E1622">
        <v>25</v>
      </c>
      <c r="F1622" t="s">
        <v>6236</v>
      </c>
      <c r="G1622">
        <v>2.6920000000000002</v>
      </c>
      <c r="H1622" t="s">
        <v>12</v>
      </c>
      <c r="I1622">
        <f t="shared" si="50"/>
        <v>1</v>
      </c>
      <c r="J1622" s="1">
        <v>44452</v>
      </c>
      <c r="K1622" s="2">
        <f t="shared" si="51"/>
        <v>0</v>
      </c>
      <c r="L1622" s="2"/>
    </row>
    <row r="1623" spans="1:12">
      <c r="A1623">
        <v>312460</v>
      </c>
      <c r="B1623" s="2" t="s">
        <v>5215</v>
      </c>
      <c r="C1623" t="s">
        <v>6264</v>
      </c>
      <c r="D1623" t="s">
        <v>13</v>
      </c>
      <c r="E1623">
        <v>11</v>
      </c>
      <c r="F1623" t="s">
        <v>6266</v>
      </c>
      <c r="G1623">
        <v>937</v>
      </c>
      <c r="H1623" t="s">
        <v>12</v>
      </c>
      <c r="I1623">
        <f t="shared" si="50"/>
        <v>1</v>
      </c>
      <c r="J1623" s="1">
        <v>50758</v>
      </c>
      <c r="K1623" s="2">
        <f t="shared" si="51"/>
        <v>0</v>
      </c>
      <c r="L1623" s="2"/>
    </row>
    <row r="1624" spans="1:12">
      <c r="A1624">
        <v>312470</v>
      </c>
      <c r="B1624" s="2" t="s">
        <v>5215</v>
      </c>
      <c r="C1624" t="s">
        <v>6157</v>
      </c>
      <c r="D1624" t="s">
        <v>17</v>
      </c>
      <c r="E1624">
        <v>45</v>
      </c>
      <c r="F1624" t="s">
        <v>6158</v>
      </c>
      <c r="G1624">
        <v>1.448</v>
      </c>
      <c r="H1624" t="s">
        <v>12</v>
      </c>
      <c r="I1624">
        <f t="shared" si="50"/>
        <v>1</v>
      </c>
      <c r="J1624" s="1">
        <v>51641</v>
      </c>
      <c r="K1624" s="2">
        <f t="shared" si="51"/>
        <v>1</v>
      </c>
      <c r="L1624" s="2"/>
    </row>
    <row r="1625" spans="1:12">
      <c r="A1625">
        <v>312480</v>
      </c>
      <c r="B1625" s="2" t="s">
        <v>5215</v>
      </c>
      <c r="C1625" t="s">
        <v>6208</v>
      </c>
      <c r="D1625" t="s">
        <v>17</v>
      </c>
      <c r="E1625">
        <v>45</v>
      </c>
      <c r="F1625" t="s">
        <v>6209</v>
      </c>
      <c r="G1625">
        <v>2.7160000000000002</v>
      </c>
      <c r="H1625" t="s">
        <v>12</v>
      </c>
      <c r="I1625">
        <f t="shared" si="50"/>
        <v>1</v>
      </c>
      <c r="J1625" s="1">
        <v>59522</v>
      </c>
      <c r="K1625" s="2">
        <f t="shared" si="51"/>
        <v>1</v>
      </c>
      <c r="L1625" s="2"/>
    </row>
    <row r="1626" spans="1:12">
      <c r="A1626">
        <v>312490</v>
      </c>
      <c r="B1626" s="2" t="s">
        <v>5215</v>
      </c>
      <c r="C1626" t="s">
        <v>6228</v>
      </c>
      <c r="D1626" t="s">
        <v>26</v>
      </c>
      <c r="E1626">
        <v>15</v>
      </c>
      <c r="F1626" t="s">
        <v>6229</v>
      </c>
      <c r="G1626">
        <v>3.5209999999999999</v>
      </c>
      <c r="H1626" t="s">
        <v>12</v>
      </c>
      <c r="I1626">
        <f t="shared" si="50"/>
        <v>1</v>
      </c>
      <c r="J1626" s="1">
        <v>53027</v>
      </c>
      <c r="K1626" s="2">
        <f t="shared" si="51"/>
        <v>0</v>
      </c>
      <c r="L1626" s="2"/>
    </row>
    <row r="1627" spans="1:12">
      <c r="A1627">
        <v>312500</v>
      </c>
      <c r="B1627" s="2" t="s">
        <v>5215</v>
      </c>
      <c r="C1627" t="s">
        <v>6258</v>
      </c>
      <c r="D1627" t="s">
        <v>40</v>
      </c>
      <c r="E1627">
        <v>25</v>
      </c>
      <c r="F1627" t="s">
        <v>6259</v>
      </c>
      <c r="G1627">
        <v>1.5589999999999999</v>
      </c>
      <c r="H1627" t="s">
        <v>12</v>
      </c>
      <c r="I1627">
        <f t="shared" si="50"/>
        <v>1</v>
      </c>
      <c r="J1627" s="1">
        <v>63815</v>
      </c>
      <c r="K1627" s="2">
        <f t="shared" si="51"/>
        <v>0</v>
      </c>
      <c r="L1627" s="2"/>
    </row>
    <row r="1628" spans="1:12">
      <c r="A1628">
        <v>312510</v>
      </c>
      <c r="B1628" s="2" t="s">
        <v>5215</v>
      </c>
      <c r="C1628" t="s">
        <v>6377</v>
      </c>
      <c r="D1628" t="s">
        <v>17</v>
      </c>
      <c r="E1628">
        <v>45</v>
      </c>
      <c r="F1628" t="s">
        <v>6378</v>
      </c>
      <c r="G1628">
        <v>6.5250000000000004</v>
      </c>
      <c r="H1628" t="s">
        <v>12</v>
      </c>
      <c r="I1628">
        <f t="shared" si="50"/>
        <v>1</v>
      </c>
      <c r="J1628" s="1">
        <v>62273</v>
      </c>
      <c r="K1628" s="2">
        <f t="shared" si="51"/>
        <v>1</v>
      </c>
      <c r="L1628" s="2"/>
    </row>
    <row r="1629" spans="1:12">
      <c r="A1629">
        <v>312520</v>
      </c>
      <c r="B1629" s="2" t="s">
        <v>5215</v>
      </c>
      <c r="C1629" t="s">
        <v>6301</v>
      </c>
      <c r="D1629" t="s">
        <v>26</v>
      </c>
      <c r="E1629">
        <v>15</v>
      </c>
      <c r="F1629" t="s">
        <v>6302</v>
      </c>
      <c r="G1629">
        <v>965</v>
      </c>
      <c r="H1629" t="s">
        <v>12</v>
      </c>
      <c r="I1629">
        <f t="shared" si="50"/>
        <v>1</v>
      </c>
      <c r="J1629" s="1">
        <v>55460</v>
      </c>
      <c r="K1629" s="2">
        <f t="shared" si="51"/>
        <v>0</v>
      </c>
      <c r="L1629" s="2"/>
    </row>
    <row r="1630" spans="1:12">
      <c r="A1630">
        <v>312530</v>
      </c>
      <c r="B1630" s="2" t="s">
        <v>5215</v>
      </c>
      <c r="C1630" t="s">
        <v>6322</v>
      </c>
      <c r="D1630" t="s">
        <v>26</v>
      </c>
      <c r="E1630">
        <v>15</v>
      </c>
      <c r="F1630" t="s">
        <v>6325</v>
      </c>
      <c r="G1630">
        <v>1.256</v>
      </c>
      <c r="H1630" t="s">
        <v>12</v>
      </c>
      <c r="I1630">
        <f t="shared" si="50"/>
        <v>1</v>
      </c>
      <c r="J1630" s="1">
        <v>49255</v>
      </c>
      <c r="K1630" s="2">
        <f t="shared" si="51"/>
        <v>0</v>
      </c>
      <c r="L1630" s="2"/>
    </row>
    <row r="1631" spans="1:12">
      <c r="A1631">
        <v>312540</v>
      </c>
      <c r="B1631" s="2" t="s">
        <v>5215</v>
      </c>
      <c r="C1631" t="s">
        <v>6331</v>
      </c>
      <c r="D1631" t="s">
        <v>154</v>
      </c>
      <c r="E1631">
        <v>22</v>
      </c>
      <c r="F1631" t="s">
        <v>6332</v>
      </c>
      <c r="G1631">
        <v>1.667</v>
      </c>
      <c r="H1631" t="s">
        <v>12</v>
      </c>
      <c r="I1631">
        <f t="shared" si="50"/>
        <v>1</v>
      </c>
      <c r="J1631" s="1">
        <v>60839</v>
      </c>
      <c r="K1631" s="2">
        <f t="shared" si="51"/>
        <v>0</v>
      </c>
      <c r="L1631" s="2"/>
    </row>
    <row r="1632" spans="1:12">
      <c r="A1632">
        <v>312560</v>
      </c>
      <c r="B1632" s="2" t="s">
        <v>5215</v>
      </c>
      <c r="C1632" t="s">
        <v>6370</v>
      </c>
      <c r="D1632" t="s">
        <v>17</v>
      </c>
      <c r="E1632">
        <v>45</v>
      </c>
      <c r="F1632" t="s">
        <v>6372</v>
      </c>
      <c r="G1632">
        <v>1.78</v>
      </c>
      <c r="H1632" t="s">
        <v>12</v>
      </c>
      <c r="I1632">
        <f t="shared" si="50"/>
        <v>1</v>
      </c>
      <c r="J1632" s="1">
        <v>55074</v>
      </c>
      <c r="K1632" s="2">
        <f t="shared" si="51"/>
        <v>1</v>
      </c>
      <c r="L1632" s="2"/>
    </row>
    <row r="1633" spans="1:12">
      <c r="A1633">
        <v>312570</v>
      </c>
      <c r="B1633" s="2" t="s">
        <v>5215</v>
      </c>
      <c r="C1633" t="s">
        <v>6354</v>
      </c>
      <c r="D1633" t="s">
        <v>40</v>
      </c>
      <c r="E1633">
        <v>25</v>
      </c>
      <c r="F1633" t="s">
        <v>6356</v>
      </c>
      <c r="G1633">
        <v>3.8260000000000001</v>
      </c>
      <c r="H1633" t="s">
        <v>12</v>
      </c>
      <c r="I1633">
        <f t="shared" si="50"/>
        <v>1</v>
      </c>
      <c r="J1633" s="1">
        <v>50170</v>
      </c>
      <c r="K1633" s="2">
        <f t="shared" si="51"/>
        <v>0</v>
      </c>
      <c r="L1633" s="2"/>
    </row>
    <row r="1634" spans="1:12">
      <c r="A1634">
        <v>312580</v>
      </c>
      <c r="B1634" s="2" t="s">
        <v>5215</v>
      </c>
      <c r="C1634" t="s">
        <v>6311</v>
      </c>
      <c r="D1634" t="s">
        <v>17</v>
      </c>
      <c r="E1634">
        <v>45</v>
      </c>
      <c r="F1634" t="s">
        <v>6328</v>
      </c>
      <c r="G1634">
        <v>954</v>
      </c>
      <c r="H1634" t="s">
        <v>12</v>
      </c>
      <c r="I1634">
        <f t="shared" si="50"/>
        <v>1</v>
      </c>
      <c r="J1634" s="1">
        <v>50449</v>
      </c>
      <c r="K1634" s="2">
        <f t="shared" si="51"/>
        <v>1</v>
      </c>
      <c r="L1634" s="2"/>
    </row>
    <row r="1635" spans="1:12">
      <c r="A1635">
        <v>312590</v>
      </c>
      <c r="B1635" s="2" t="s">
        <v>5215</v>
      </c>
      <c r="C1635" t="s">
        <v>6334</v>
      </c>
      <c r="D1635" t="s">
        <v>154</v>
      </c>
      <c r="E1635">
        <v>22</v>
      </c>
      <c r="F1635" t="s">
        <v>6335</v>
      </c>
      <c r="G1635">
        <v>3.64</v>
      </c>
      <c r="H1635" t="s">
        <v>12</v>
      </c>
      <c r="I1635">
        <f t="shared" si="50"/>
        <v>1</v>
      </c>
      <c r="J1635" s="1">
        <v>59604</v>
      </c>
      <c r="K1635" s="2">
        <f t="shared" si="51"/>
        <v>0</v>
      </c>
      <c r="L1635" s="2"/>
    </row>
    <row r="1636" spans="1:12">
      <c r="A1636">
        <v>312595</v>
      </c>
      <c r="B1636" s="2" t="s">
        <v>5215</v>
      </c>
      <c r="C1636" t="s">
        <v>6348</v>
      </c>
      <c r="D1636" t="s">
        <v>17</v>
      </c>
      <c r="E1636">
        <v>45</v>
      </c>
      <c r="F1636" t="s">
        <v>6350</v>
      </c>
      <c r="G1636">
        <v>3.0870000000000002</v>
      </c>
      <c r="H1636" t="s">
        <v>12</v>
      </c>
      <c r="I1636">
        <f t="shared" si="50"/>
        <v>1</v>
      </c>
      <c r="J1636" s="1">
        <v>59802</v>
      </c>
      <c r="K1636" s="2">
        <f t="shared" si="51"/>
        <v>1</v>
      </c>
      <c r="L1636" s="2"/>
    </row>
    <row r="1637" spans="1:12">
      <c r="A1637">
        <v>312600</v>
      </c>
      <c r="B1637" s="2" t="s">
        <v>5215</v>
      </c>
      <c r="C1637" t="s">
        <v>6388</v>
      </c>
      <c r="D1637" t="s">
        <v>35</v>
      </c>
      <c r="E1637">
        <v>14</v>
      </c>
      <c r="F1637" t="s">
        <v>6389</v>
      </c>
      <c r="G1637">
        <v>2.5979999999999999</v>
      </c>
      <c r="H1637" t="s">
        <v>12</v>
      </c>
      <c r="I1637">
        <f t="shared" si="50"/>
        <v>1</v>
      </c>
      <c r="J1637" s="1">
        <v>77184</v>
      </c>
      <c r="K1637" s="2">
        <f t="shared" si="51"/>
        <v>0</v>
      </c>
      <c r="L1637" s="2"/>
    </row>
    <row r="1638" spans="1:12">
      <c r="A1638">
        <v>312610</v>
      </c>
      <c r="B1638" s="2" t="s">
        <v>5215</v>
      </c>
      <c r="C1638" t="s">
        <v>6289</v>
      </c>
      <c r="D1638" t="s">
        <v>26</v>
      </c>
      <c r="E1638">
        <v>15</v>
      </c>
      <c r="F1638" t="s">
        <v>6291</v>
      </c>
      <c r="G1638">
        <v>25.67</v>
      </c>
      <c r="H1638" t="s">
        <v>12</v>
      </c>
      <c r="I1638">
        <f t="shared" si="50"/>
        <v>1</v>
      </c>
      <c r="J1638" s="1">
        <v>70456</v>
      </c>
      <c r="K1638" s="2">
        <f t="shared" si="51"/>
        <v>0</v>
      </c>
      <c r="L1638" s="2"/>
    </row>
    <row r="1639" spans="1:12">
      <c r="A1639">
        <v>312620</v>
      </c>
      <c r="B1639" s="2" t="s">
        <v>5215</v>
      </c>
      <c r="C1639" t="s">
        <v>3860</v>
      </c>
      <c r="D1639" t="s">
        <v>26</v>
      </c>
      <c r="E1639">
        <v>15</v>
      </c>
      <c r="F1639" t="s">
        <v>6330</v>
      </c>
      <c r="G1639">
        <v>2.1120000000000001</v>
      </c>
      <c r="H1639" t="s">
        <v>12</v>
      </c>
      <c r="I1639">
        <f t="shared" si="50"/>
        <v>1</v>
      </c>
      <c r="J1639" s="1">
        <v>54209</v>
      </c>
      <c r="K1639" s="2">
        <f t="shared" si="51"/>
        <v>0</v>
      </c>
      <c r="L1639" s="2"/>
    </row>
    <row r="1640" spans="1:12">
      <c r="A1640">
        <v>312630</v>
      </c>
      <c r="B1640" s="2" t="s">
        <v>5215</v>
      </c>
      <c r="C1640" t="s">
        <v>6326</v>
      </c>
      <c r="D1640" t="s">
        <v>35</v>
      </c>
      <c r="E1640">
        <v>14</v>
      </c>
      <c r="F1640" t="s">
        <v>6327</v>
      </c>
      <c r="G1640">
        <v>2.0299999999999998</v>
      </c>
      <c r="H1640" t="s">
        <v>12</v>
      </c>
      <c r="I1640">
        <f t="shared" si="50"/>
        <v>1</v>
      </c>
      <c r="J1640" s="1">
        <v>100000</v>
      </c>
      <c r="K1640" s="2">
        <f t="shared" si="51"/>
        <v>0</v>
      </c>
      <c r="L1640" s="2"/>
    </row>
    <row r="1641" spans="1:12">
      <c r="A1641">
        <v>312640</v>
      </c>
      <c r="B1641" s="2" t="s">
        <v>5215</v>
      </c>
      <c r="C1641" t="s">
        <v>6342</v>
      </c>
      <c r="D1641" t="s">
        <v>224</v>
      </c>
      <c r="E1641">
        <v>41</v>
      </c>
      <c r="F1641" t="s">
        <v>6343</v>
      </c>
      <c r="G1641">
        <v>902</v>
      </c>
      <c r="H1641" t="s">
        <v>12</v>
      </c>
      <c r="I1641">
        <f t="shared" si="50"/>
        <v>1</v>
      </c>
      <c r="J1641" s="1">
        <v>59459</v>
      </c>
      <c r="K1641" s="2">
        <f t="shared" si="51"/>
        <v>0</v>
      </c>
      <c r="L1641" s="2"/>
    </row>
    <row r="1642" spans="1:12">
      <c r="A1642">
        <v>312650</v>
      </c>
      <c r="B1642" s="2" t="s">
        <v>5215</v>
      </c>
      <c r="C1642" t="s">
        <v>6374</v>
      </c>
      <c r="D1642" t="s">
        <v>17</v>
      </c>
      <c r="E1642">
        <v>45</v>
      </c>
      <c r="F1642" t="s">
        <v>6376</v>
      </c>
      <c r="G1642">
        <v>2.8330000000000002</v>
      </c>
      <c r="H1642" t="s">
        <v>12</v>
      </c>
      <c r="I1642">
        <f t="shared" si="50"/>
        <v>1</v>
      </c>
      <c r="J1642" s="1">
        <v>63577</v>
      </c>
      <c r="K1642" s="2">
        <f t="shared" si="51"/>
        <v>1</v>
      </c>
      <c r="L1642" s="2"/>
    </row>
    <row r="1643" spans="1:12">
      <c r="A1643">
        <v>312660</v>
      </c>
      <c r="B1643" s="2" t="s">
        <v>5215</v>
      </c>
      <c r="C1643" t="s">
        <v>6295</v>
      </c>
      <c r="D1643" t="s">
        <v>26</v>
      </c>
      <c r="E1643">
        <v>15</v>
      </c>
      <c r="F1643" t="s">
        <v>6296</v>
      </c>
      <c r="G1643">
        <v>1.5349999999999999</v>
      </c>
      <c r="H1643" t="s">
        <v>12</v>
      </c>
      <c r="I1643">
        <f t="shared" si="50"/>
        <v>1</v>
      </c>
      <c r="J1643" s="1">
        <v>60409</v>
      </c>
      <c r="K1643" s="2">
        <f t="shared" si="51"/>
        <v>0</v>
      </c>
      <c r="L1643" s="2"/>
    </row>
    <row r="1644" spans="1:12">
      <c r="A1644">
        <v>312670</v>
      </c>
      <c r="B1644" s="2" t="s">
        <v>5215</v>
      </c>
      <c r="C1644" t="s">
        <v>6318</v>
      </c>
      <c r="D1644" t="s">
        <v>35</v>
      </c>
      <c r="E1644">
        <v>14</v>
      </c>
      <c r="F1644" t="s">
        <v>6320</v>
      </c>
      <c r="G1644">
        <v>5.7930000000000001</v>
      </c>
      <c r="H1644" t="s">
        <v>12</v>
      </c>
      <c r="I1644">
        <f t="shared" si="50"/>
        <v>1</v>
      </c>
      <c r="J1644" s="1">
        <v>48279</v>
      </c>
      <c r="K1644" s="2">
        <f t="shared" si="51"/>
        <v>0</v>
      </c>
      <c r="L1644" s="2"/>
    </row>
    <row r="1645" spans="1:12">
      <c r="A1645">
        <v>312675</v>
      </c>
      <c r="B1645" s="2" t="s">
        <v>5215</v>
      </c>
      <c r="C1645" t="s">
        <v>6338</v>
      </c>
      <c r="D1645" t="s">
        <v>26</v>
      </c>
      <c r="E1645">
        <v>15</v>
      </c>
      <c r="F1645" t="s">
        <v>6339</v>
      </c>
      <c r="G1645">
        <v>1.4830000000000001</v>
      </c>
      <c r="H1645" t="s">
        <v>12</v>
      </c>
      <c r="I1645">
        <f t="shared" si="50"/>
        <v>1</v>
      </c>
      <c r="J1645" s="1">
        <v>55857</v>
      </c>
      <c r="K1645" s="2">
        <f t="shared" si="51"/>
        <v>0</v>
      </c>
      <c r="L1645" s="2"/>
    </row>
    <row r="1646" spans="1:12">
      <c r="A1646">
        <v>312680</v>
      </c>
      <c r="B1646" s="2" t="s">
        <v>5215</v>
      </c>
      <c r="C1646" t="s">
        <v>6357</v>
      </c>
      <c r="D1646" t="s">
        <v>26</v>
      </c>
      <c r="E1646">
        <v>15</v>
      </c>
      <c r="F1646" t="s">
        <v>6360</v>
      </c>
      <c r="G1646">
        <v>1.0660000000000001</v>
      </c>
      <c r="H1646" t="s">
        <v>12</v>
      </c>
      <c r="I1646">
        <f t="shared" si="50"/>
        <v>1</v>
      </c>
      <c r="J1646" s="1">
        <v>37130</v>
      </c>
      <c r="K1646" s="2">
        <f t="shared" si="51"/>
        <v>0</v>
      </c>
      <c r="L1646" s="2"/>
    </row>
    <row r="1647" spans="1:12">
      <c r="A1647">
        <v>312690</v>
      </c>
      <c r="B1647" s="2" t="s">
        <v>5215</v>
      </c>
      <c r="C1647" t="s">
        <v>6381</v>
      </c>
      <c r="D1647" t="s">
        <v>40</v>
      </c>
      <c r="E1647">
        <v>25</v>
      </c>
      <c r="F1647" t="s">
        <v>6382</v>
      </c>
      <c r="G1647">
        <v>2.056</v>
      </c>
      <c r="H1647" t="s">
        <v>12</v>
      </c>
      <c r="I1647">
        <f t="shared" si="50"/>
        <v>1</v>
      </c>
      <c r="J1647" s="1">
        <v>44416</v>
      </c>
      <c r="K1647" s="2">
        <f t="shared" si="51"/>
        <v>0</v>
      </c>
      <c r="L1647" s="2"/>
    </row>
    <row r="1648" spans="1:12">
      <c r="A1648">
        <v>312695</v>
      </c>
      <c r="B1648" s="2" t="s">
        <v>5215</v>
      </c>
      <c r="C1648" t="s">
        <v>6292</v>
      </c>
      <c r="D1648" t="s">
        <v>35</v>
      </c>
      <c r="E1648">
        <v>14</v>
      </c>
      <c r="F1648" t="s">
        <v>6294</v>
      </c>
      <c r="G1648">
        <v>1.5369999999999999</v>
      </c>
      <c r="H1648" t="s">
        <v>12</v>
      </c>
      <c r="I1648">
        <f t="shared" si="50"/>
        <v>1</v>
      </c>
      <c r="J1648" s="1">
        <v>77043</v>
      </c>
      <c r="K1648" s="2">
        <f t="shared" si="51"/>
        <v>0</v>
      </c>
      <c r="L1648" s="2"/>
    </row>
    <row r="1649" spans="1:12">
      <c r="A1649">
        <v>312700</v>
      </c>
      <c r="B1649" s="2" t="s">
        <v>5215</v>
      </c>
      <c r="C1649" t="s">
        <v>6351</v>
      </c>
      <c r="D1649" t="s">
        <v>26</v>
      </c>
      <c r="E1649">
        <v>15</v>
      </c>
      <c r="F1649" t="s">
        <v>6352</v>
      </c>
      <c r="G1649">
        <v>3.5059999999999998</v>
      </c>
      <c r="H1649" t="s">
        <v>12</v>
      </c>
      <c r="I1649">
        <f t="shared" si="50"/>
        <v>1</v>
      </c>
      <c r="J1649" s="1">
        <v>56512</v>
      </c>
      <c r="K1649" s="2">
        <f t="shared" si="51"/>
        <v>0</v>
      </c>
      <c r="L1649" s="2"/>
    </row>
    <row r="1650" spans="1:12">
      <c r="A1650">
        <v>312705</v>
      </c>
      <c r="B1650" s="2" t="s">
        <v>5215</v>
      </c>
      <c r="C1650" t="s">
        <v>6385</v>
      </c>
      <c r="D1650" t="s">
        <v>26</v>
      </c>
      <c r="E1650">
        <v>15</v>
      </c>
      <c r="F1650" t="s">
        <v>6386</v>
      </c>
      <c r="G1650">
        <v>1.5029999999999999</v>
      </c>
      <c r="H1650" t="s">
        <v>12</v>
      </c>
      <c r="I1650">
        <f t="shared" si="50"/>
        <v>1</v>
      </c>
      <c r="J1650" s="1">
        <v>54734</v>
      </c>
      <c r="K1650" s="2">
        <f t="shared" si="51"/>
        <v>0</v>
      </c>
      <c r="L1650" s="2"/>
    </row>
    <row r="1651" spans="1:12">
      <c r="A1651">
        <v>312707</v>
      </c>
      <c r="B1651" s="2" t="s">
        <v>5215</v>
      </c>
      <c r="C1651" t="s">
        <v>6308</v>
      </c>
      <c r="D1651" t="s">
        <v>40</v>
      </c>
      <c r="E1651">
        <v>25</v>
      </c>
      <c r="F1651" t="s">
        <v>6309</v>
      </c>
      <c r="G1651">
        <v>2.27</v>
      </c>
      <c r="H1651" t="s">
        <v>12</v>
      </c>
      <c r="I1651">
        <f t="shared" si="50"/>
        <v>1</v>
      </c>
      <c r="J1651" s="1">
        <v>74917</v>
      </c>
      <c r="K1651" s="2">
        <f t="shared" si="51"/>
        <v>0</v>
      </c>
      <c r="L1651" s="2"/>
    </row>
    <row r="1652" spans="1:12">
      <c r="A1652">
        <v>312710</v>
      </c>
      <c r="B1652" s="2" t="s">
        <v>5215</v>
      </c>
      <c r="C1652" t="s">
        <v>6313</v>
      </c>
      <c r="D1652" t="s">
        <v>35</v>
      </c>
      <c r="E1652">
        <v>14</v>
      </c>
      <c r="F1652" t="s">
        <v>6315</v>
      </c>
      <c r="G1652">
        <v>14.653</v>
      </c>
      <c r="H1652" t="s">
        <v>12</v>
      </c>
      <c r="I1652">
        <f t="shared" si="50"/>
        <v>1</v>
      </c>
      <c r="J1652" s="1">
        <v>56002</v>
      </c>
      <c r="K1652" s="2">
        <f t="shared" si="51"/>
        <v>0</v>
      </c>
      <c r="L1652" s="2"/>
    </row>
    <row r="1653" spans="1:12">
      <c r="A1653">
        <v>312720</v>
      </c>
      <c r="B1653" s="2" t="s">
        <v>5215</v>
      </c>
      <c r="C1653" t="s">
        <v>6364</v>
      </c>
      <c r="D1653" t="s">
        <v>26</v>
      </c>
      <c r="E1653">
        <v>15</v>
      </c>
      <c r="F1653" t="s">
        <v>6365</v>
      </c>
      <c r="G1653">
        <v>1.466</v>
      </c>
      <c r="H1653" t="s">
        <v>12</v>
      </c>
      <c r="I1653">
        <f t="shared" si="50"/>
        <v>1</v>
      </c>
      <c r="J1653" s="1">
        <v>60082</v>
      </c>
      <c r="K1653" s="2">
        <f t="shared" si="51"/>
        <v>0</v>
      </c>
      <c r="L1653" s="2"/>
    </row>
    <row r="1654" spans="1:12">
      <c r="A1654">
        <v>312730</v>
      </c>
      <c r="B1654" s="2" t="s">
        <v>5215</v>
      </c>
      <c r="C1654" t="s">
        <v>6298</v>
      </c>
      <c r="D1654" t="s">
        <v>26</v>
      </c>
      <c r="E1654">
        <v>15</v>
      </c>
      <c r="F1654" t="s">
        <v>6307</v>
      </c>
      <c r="G1654">
        <v>2.5489999999999999</v>
      </c>
      <c r="H1654" t="s">
        <v>12</v>
      </c>
      <c r="I1654">
        <f t="shared" si="50"/>
        <v>1</v>
      </c>
      <c r="J1654" s="1">
        <v>55973</v>
      </c>
      <c r="K1654" s="2">
        <f t="shared" si="51"/>
        <v>0</v>
      </c>
      <c r="L1654" s="2"/>
    </row>
    <row r="1655" spans="1:12">
      <c r="A1655">
        <v>312733</v>
      </c>
      <c r="B1655" s="2" t="s">
        <v>5215</v>
      </c>
      <c r="C1655" t="s">
        <v>6361</v>
      </c>
      <c r="D1655" t="s">
        <v>40</v>
      </c>
      <c r="E1655">
        <v>25</v>
      </c>
      <c r="F1655" t="s">
        <v>6362</v>
      </c>
      <c r="G1655">
        <v>2.09</v>
      </c>
      <c r="H1655" t="s">
        <v>12</v>
      </c>
      <c r="I1655">
        <f t="shared" si="50"/>
        <v>1</v>
      </c>
      <c r="J1655" s="1">
        <v>63180</v>
      </c>
      <c r="K1655" s="2">
        <f t="shared" si="51"/>
        <v>0</v>
      </c>
      <c r="L1655" s="2"/>
    </row>
    <row r="1656" spans="1:12">
      <c r="A1656">
        <v>312735</v>
      </c>
      <c r="B1656" s="2" t="s">
        <v>5215</v>
      </c>
      <c r="C1656" t="s">
        <v>6367</v>
      </c>
      <c r="D1656" t="s">
        <v>26</v>
      </c>
      <c r="E1656">
        <v>15</v>
      </c>
      <c r="F1656" t="s">
        <v>6368</v>
      </c>
      <c r="G1656">
        <v>1.2669999999999999</v>
      </c>
      <c r="H1656" t="s">
        <v>12</v>
      </c>
      <c r="I1656">
        <f t="shared" si="50"/>
        <v>1</v>
      </c>
      <c r="J1656" s="1">
        <v>51820</v>
      </c>
      <c r="K1656" s="2">
        <f t="shared" si="51"/>
        <v>0</v>
      </c>
      <c r="L1656" s="2"/>
    </row>
    <row r="1657" spans="1:12">
      <c r="A1657">
        <v>312737</v>
      </c>
      <c r="B1657" s="2" t="s">
        <v>5215</v>
      </c>
      <c r="C1657" t="s">
        <v>6304</v>
      </c>
      <c r="D1657" t="s">
        <v>26</v>
      </c>
      <c r="E1657">
        <v>15</v>
      </c>
      <c r="F1657" t="s">
        <v>6305</v>
      </c>
      <c r="G1657">
        <v>1.2190000000000001</v>
      </c>
      <c r="H1657" t="s">
        <v>12</v>
      </c>
      <c r="I1657">
        <f t="shared" si="50"/>
        <v>1</v>
      </c>
      <c r="J1657" s="1">
        <v>55108</v>
      </c>
      <c r="K1657" s="2">
        <f t="shared" si="51"/>
        <v>0</v>
      </c>
      <c r="L1657" s="2"/>
    </row>
    <row r="1658" spans="1:12">
      <c r="A1658">
        <v>312738</v>
      </c>
      <c r="B1658" s="2" t="s">
        <v>5215</v>
      </c>
      <c r="C1658" t="s">
        <v>6345</v>
      </c>
      <c r="D1658" t="s">
        <v>40</v>
      </c>
      <c r="E1658">
        <v>25</v>
      </c>
      <c r="F1658" t="s">
        <v>6347</v>
      </c>
      <c r="G1658">
        <v>1.4710000000000001</v>
      </c>
      <c r="H1658" t="s">
        <v>12</v>
      </c>
      <c r="I1658">
        <f t="shared" si="50"/>
        <v>1</v>
      </c>
      <c r="J1658" s="1">
        <v>60710</v>
      </c>
      <c r="K1658" s="2">
        <f t="shared" si="51"/>
        <v>0</v>
      </c>
      <c r="L1658" s="2"/>
    </row>
    <row r="1659" spans="1:12">
      <c r="A1659">
        <v>312740</v>
      </c>
      <c r="B1659" s="2" t="s">
        <v>5215</v>
      </c>
      <c r="C1659" t="s">
        <v>6402</v>
      </c>
      <c r="D1659" t="s">
        <v>51</v>
      </c>
      <c r="E1659">
        <v>12</v>
      </c>
      <c r="F1659" t="s">
        <v>6404</v>
      </c>
      <c r="G1659">
        <v>1.2170000000000001</v>
      </c>
      <c r="H1659" t="s">
        <v>12</v>
      </c>
      <c r="I1659">
        <f t="shared" si="50"/>
        <v>1</v>
      </c>
      <c r="J1659" s="1">
        <v>50000</v>
      </c>
      <c r="K1659" s="2">
        <f t="shared" si="51"/>
        <v>0</v>
      </c>
      <c r="L1659" s="2"/>
    </row>
    <row r="1660" spans="1:12">
      <c r="A1660">
        <v>312750</v>
      </c>
      <c r="B1660" s="2" t="s">
        <v>5215</v>
      </c>
      <c r="C1660" t="s">
        <v>6424</v>
      </c>
      <c r="D1660" t="s">
        <v>238</v>
      </c>
      <c r="E1660">
        <v>20</v>
      </c>
      <c r="F1660" t="s">
        <v>6426</v>
      </c>
      <c r="G1660">
        <v>1.252</v>
      </c>
      <c r="H1660" t="s">
        <v>12</v>
      </c>
      <c r="I1660">
        <f t="shared" si="50"/>
        <v>1</v>
      </c>
      <c r="J1660" s="1">
        <v>40862</v>
      </c>
      <c r="K1660" s="2">
        <f t="shared" si="51"/>
        <v>0</v>
      </c>
      <c r="L1660" s="2"/>
    </row>
    <row r="1661" spans="1:12">
      <c r="A1661">
        <v>312760</v>
      </c>
      <c r="B1661" s="2" t="s">
        <v>5215</v>
      </c>
      <c r="C1661" t="s">
        <v>6476</v>
      </c>
      <c r="D1661" t="s">
        <v>40</v>
      </c>
      <c r="E1661">
        <v>25</v>
      </c>
      <c r="F1661" t="s">
        <v>6487</v>
      </c>
      <c r="G1661">
        <v>3.2290000000000001</v>
      </c>
      <c r="H1661" t="s">
        <v>12</v>
      </c>
      <c r="I1661">
        <f t="shared" si="50"/>
        <v>1</v>
      </c>
      <c r="J1661" s="1">
        <v>52215</v>
      </c>
      <c r="K1661" s="2">
        <f t="shared" si="51"/>
        <v>0</v>
      </c>
      <c r="L1661" s="2"/>
    </row>
    <row r="1662" spans="1:12">
      <c r="A1662">
        <v>312770</v>
      </c>
      <c r="B1662" s="2" t="s">
        <v>5215</v>
      </c>
      <c r="C1662" t="s">
        <v>6454</v>
      </c>
      <c r="D1662" t="s">
        <v>10</v>
      </c>
      <c r="E1662">
        <v>13</v>
      </c>
      <c r="F1662" t="s">
        <v>6455</v>
      </c>
      <c r="G1662">
        <v>60.064</v>
      </c>
      <c r="H1662" t="s">
        <v>12</v>
      </c>
      <c r="I1662">
        <f t="shared" si="50"/>
        <v>1</v>
      </c>
      <c r="J1662" s="1">
        <v>48989</v>
      </c>
      <c r="K1662" s="2">
        <f t="shared" si="51"/>
        <v>0</v>
      </c>
      <c r="L1662" s="2"/>
    </row>
    <row r="1663" spans="1:12">
      <c r="A1663">
        <v>312780</v>
      </c>
      <c r="B1663" s="2" t="s">
        <v>5215</v>
      </c>
      <c r="C1663" t="s">
        <v>6488</v>
      </c>
      <c r="D1663" t="s">
        <v>17</v>
      </c>
      <c r="E1663">
        <v>45</v>
      </c>
      <c r="F1663" t="s">
        <v>6490</v>
      </c>
      <c r="G1663">
        <v>4.968</v>
      </c>
      <c r="H1663" t="s">
        <v>12</v>
      </c>
      <c r="I1663">
        <f t="shared" si="50"/>
        <v>1</v>
      </c>
      <c r="J1663" s="1">
        <v>76678</v>
      </c>
      <c r="K1663" s="2">
        <f t="shared" si="51"/>
        <v>1</v>
      </c>
      <c r="L1663" s="2"/>
    </row>
    <row r="1664" spans="1:12">
      <c r="A1664">
        <v>312790</v>
      </c>
      <c r="B1664" s="2" t="s">
        <v>5215</v>
      </c>
      <c r="C1664" t="s">
        <v>6411</v>
      </c>
      <c r="D1664" t="s">
        <v>40</v>
      </c>
      <c r="E1664">
        <v>25</v>
      </c>
      <c r="F1664" t="s">
        <v>6413</v>
      </c>
      <c r="G1664">
        <v>643</v>
      </c>
      <c r="H1664" t="s">
        <v>12</v>
      </c>
      <c r="I1664">
        <f t="shared" si="50"/>
        <v>1</v>
      </c>
      <c r="J1664" s="1">
        <v>56552</v>
      </c>
      <c r="K1664" s="2">
        <f t="shared" si="51"/>
        <v>0</v>
      </c>
      <c r="L1664" s="2"/>
    </row>
    <row r="1665" spans="1:12">
      <c r="A1665">
        <v>312800</v>
      </c>
      <c r="B1665" s="2" t="s">
        <v>5215</v>
      </c>
      <c r="C1665" t="s">
        <v>6428</v>
      </c>
      <c r="D1665" t="s">
        <v>10</v>
      </c>
      <c r="E1665">
        <v>13</v>
      </c>
      <c r="F1665" t="s">
        <v>6432</v>
      </c>
      <c r="G1665">
        <v>5.2519999999999998</v>
      </c>
      <c r="H1665" t="s">
        <v>12</v>
      </c>
      <c r="I1665">
        <f t="shared" si="50"/>
        <v>1</v>
      </c>
      <c r="J1665" s="1">
        <v>37697</v>
      </c>
      <c r="K1665" s="2">
        <f t="shared" si="51"/>
        <v>0</v>
      </c>
      <c r="L1665" s="2"/>
    </row>
    <row r="1666" spans="1:12">
      <c r="A1666">
        <v>312810</v>
      </c>
      <c r="B1666" s="2" t="s">
        <v>5215</v>
      </c>
      <c r="C1666" t="s">
        <v>6407</v>
      </c>
      <c r="D1666" t="s">
        <v>26</v>
      </c>
      <c r="E1666">
        <v>15</v>
      </c>
      <c r="F1666" t="s">
        <v>6408</v>
      </c>
      <c r="G1666">
        <v>3.8809999999999998</v>
      </c>
      <c r="H1666" t="s">
        <v>12</v>
      </c>
      <c r="I1666">
        <f t="shared" ref="I1666:I1729" si="52">IF(H1666="eleito",1,0)</f>
        <v>1</v>
      </c>
      <c r="J1666" s="1">
        <v>53985</v>
      </c>
      <c r="K1666" s="2">
        <f t="shared" si="51"/>
        <v>0</v>
      </c>
      <c r="L1666" s="2"/>
    </row>
    <row r="1667" spans="1:12">
      <c r="A1667">
        <v>312820</v>
      </c>
      <c r="B1667" s="2" t="s">
        <v>5215</v>
      </c>
      <c r="C1667" t="s">
        <v>6435</v>
      </c>
      <c r="D1667" t="s">
        <v>26</v>
      </c>
      <c r="E1667">
        <v>15</v>
      </c>
      <c r="F1667" t="s">
        <v>6436</v>
      </c>
      <c r="G1667">
        <v>3.0920000000000001</v>
      </c>
      <c r="H1667" t="s">
        <v>12</v>
      </c>
      <c r="I1667">
        <f t="shared" si="52"/>
        <v>1</v>
      </c>
      <c r="J1667" s="1">
        <v>60156</v>
      </c>
      <c r="K1667" s="2">
        <f t="shared" ref="K1667:K1730" si="53">IF($D1667="PSDB",1,0)</f>
        <v>0</v>
      </c>
      <c r="L1667" s="2"/>
    </row>
    <row r="1668" spans="1:12">
      <c r="A1668">
        <v>312825</v>
      </c>
      <c r="B1668" s="2" t="s">
        <v>5215</v>
      </c>
      <c r="C1668" t="s">
        <v>6458</v>
      </c>
      <c r="D1668" t="s">
        <v>40</v>
      </c>
      <c r="E1668">
        <v>25</v>
      </c>
      <c r="F1668" t="s">
        <v>6460</v>
      </c>
      <c r="G1668">
        <v>2.0009999999999999</v>
      </c>
      <c r="H1668" t="s">
        <v>12</v>
      </c>
      <c r="I1668">
        <f t="shared" si="52"/>
        <v>1</v>
      </c>
      <c r="J1668" s="1">
        <v>60108</v>
      </c>
      <c r="K1668" s="2">
        <f t="shared" si="53"/>
        <v>0</v>
      </c>
      <c r="L1668" s="2"/>
    </row>
    <row r="1669" spans="1:12">
      <c r="A1669">
        <v>312830</v>
      </c>
      <c r="B1669" s="2" t="s">
        <v>5215</v>
      </c>
      <c r="C1669" t="s">
        <v>6492</v>
      </c>
      <c r="D1669" t="s">
        <v>26</v>
      </c>
      <c r="E1669">
        <v>15</v>
      </c>
      <c r="F1669" t="s">
        <v>6494</v>
      </c>
      <c r="G1669">
        <v>4.8940000000000001</v>
      </c>
      <c r="H1669" t="s">
        <v>12</v>
      </c>
      <c r="I1669">
        <f t="shared" si="52"/>
        <v>1</v>
      </c>
      <c r="J1669" s="1">
        <v>48279</v>
      </c>
      <c r="K1669" s="2">
        <f t="shared" si="53"/>
        <v>0</v>
      </c>
      <c r="L1669" s="2"/>
    </row>
    <row r="1670" spans="1:12">
      <c r="A1670">
        <v>312840</v>
      </c>
      <c r="B1670" s="2" t="s">
        <v>5215</v>
      </c>
      <c r="C1670" t="s">
        <v>6438</v>
      </c>
      <c r="D1670" t="s">
        <v>17</v>
      </c>
      <c r="E1670">
        <v>45</v>
      </c>
      <c r="F1670" t="s">
        <v>6439</v>
      </c>
      <c r="G1670">
        <v>3.0390000000000001</v>
      </c>
      <c r="H1670" t="s">
        <v>12</v>
      </c>
      <c r="I1670">
        <f t="shared" si="52"/>
        <v>1</v>
      </c>
      <c r="J1670" s="1">
        <v>53731</v>
      </c>
      <c r="K1670" s="2">
        <f t="shared" si="53"/>
        <v>1</v>
      </c>
      <c r="L1670" s="2"/>
    </row>
    <row r="1671" spans="1:12">
      <c r="A1671">
        <v>312850</v>
      </c>
      <c r="B1671" s="2" t="s">
        <v>5215</v>
      </c>
      <c r="C1671" t="s">
        <v>6409</v>
      </c>
      <c r="D1671" t="s">
        <v>13</v>
      </c>
      <c r="E1671">
        <v>11</v>
      </c>
      <c r="F1671" t="s">
        <v>6496</v>
      </c>
      <c r="G1671">
        <v>1.615</v>
      </c>
      <c r="H1671" t="s">
        <v>12</v>
      </c>
      <c r="I1671">
        <f t="shared" si="52"/>
        <v>1</v>
      </c>
      <c r="J1671" s="1">
        <v>59859</v>
      </c>
      <c r="K1671" s="2">
        <f t="shared" si="53"/>
        <v>0</v>
      </c>
      <c r="L1671" s="2"/>
    </row>
    <row r="1672" spans="1:12">
      <c r="A1672">
        <v>312860</v>
      </c>
      <c r="B1672" s="2" t="s">
        <v>5215</v>
      </c>
      <c r="C1672" t="s">
        <v>6441</v>
      </c>
      <c r="D1672" t="s">
        <v>17</v>
      </c>
      <c r="E1672">
        <v>45</v>
      </c>
      <c r="F1672" t="s">
        <v>6443</v>
      </c>
      <c r="G1672">
        <v>2.6360000000000001</v>
      </c>
      <c r="H1672" t="s">
        <v>12</v>
      </c>
      <c r="I1672">
        <f t="shared" si="52"/>
        <v>1</v>
      </c>
      <c r="J1672" s="1">
        <v>65933</v>
      </c>
      <c r="K1672" s="2">
        <f t="shared" si="53"/>
        <v>1</v>
      </c>
      <c r="L1672" s="2"/>
    </row>
    <row r="1673" spans="1:12">
      <c r="A1673">
        <v>312870</v>
      </c>
      <c r="B1673" s="2" t="s">
        <v>5215</v>
      </c>
      <c r="C1673" t="s">
        <v>6465</v>
      </c>
      <c r="D1673" t="s">
        <v>17</v>
      </c>
      <c r="E1673">
        <v>45</v>
      </c>
      <c r="F1673" t="s">
        <v>6468</v>
      </c>
      <c r="G1673">
        <v>15.032</v>
      </c>
      <c r="H1673" t="s">
        <v>12</v>
      </c>
      <c r="I1673">
        <f t="shared" si="52"/>
        <v>1</v>
      </c>
      <c r="J1673" s="1">
        <v>55848</v>
      </c>
      <c r="K1673" s="2">
        <f t="shared" si="53"/>
        <v>1</v>
      </c>
      <c r="L1673" s="2"/>
    </row>
    <row r="1674" spans="1:12">
      <c r="A1674">
        <v>312880</v>
      </c>
      <c r="B1674" s="2" t="s">
        <v>5215</v>
      </c>
      <c r="C1674" t="s">
        <v>6469</v>
      </c>
      <c r="D1674" t="s">
        <v>56</v>
      </c>
      <c r="E1674">
        <v>23</v>
      </c>
      <c r="F1674" t="s">
        <v>6470</v>
      </c>
      <c r="G1674">
        <v>1.7050000000000001</v>
      </c>
      <c r="H1674" t="s">
        <v>12</v>
      </c>
      <c r="I1674">
        <f t="shared" si="52"/>
        <v>1</v>
      </c>
      <c r="J1674" s="1">
        <v>35205</v>
      </c>
      <c r="K1674" s="2">
        <f t="shared" si="53"/>
        <v>0</v>
      </c>
      <c r="L1674" s="2"/>
    </row>
    <row r="1675" spans="1:12">
      <c r="A1675">
        <v>312890</v>
      </c>
      <c r="B1675" s="2" t="s">
        <v>5215</v>
      </c>
      <c r="C1675" t="s">
        <v>6415</v>
      </c>
      <c r="D1675" t="s">
        <v>26</v>
      </c>
      <c r="E1675">
        <v>15</v>
      </c>
      <c r="F1675" t="s">
        <v>6416</v>
      </c>
      <c r="G1675">
        <v>2.4359999999999999</v>
      </c>
      <c r="H1675" t="s">
        <v>12</v>
      </c>
      <c r="I1675">
        <f t="shared" si="52"/>
        <v>1</v>
      </c>
      <c r="J1675" s="1">
        <v>58642</v>
      </c>
      <c r="K1675" s="2">
        <f t="shared" si="53"/>
        <v>0</v>
      </c>
      <c r="L1675" s="2"/>
    </row>
    <row r="1676" spans="1:12">
      <c r="A1676">
        <v>312900</v>
      </c>
      <c r="B1676" s="2" t="s">
        <v>5215</v>
      </c>
      <c r="C1676" t="s">
        <v>6447</v>
      </c>
      <c r="D1676" t="s">
        <v>26</v>
      </c>
      <c r="E1676">
        <v>15</v>
      </c>
      <c r="F1676" t="s">
        <v>6448</v>
      </c>
      <c r="G1676">
        <v>3.423</v>
      </c>
      <c r="H1676" t="s">
        <v>12</v>
      </c>
      <c r="I1676">
        <f t="shared" si="52"/>
        <v>1</v>
      </c>
      <c r="J1676" s="1">
        <v>57850</v>
      </c>
      <c r="K1676" s="2">
        <f t="shared" si="53"/>
        <v>0</v>
      </c>
      <c r="L1676" s="2"/>
    </row>
    <row r="1677" spans="1:12">
      <c r="A1677">
        <v>312910</v>
      </c>
      <c r="B1677" s="2" t="s">
        <v>5215</v>
      </c>
      <c r="C1677" t="s">
        <v>6472</v>
      </c>
      <c r="D1677" t="s">
        <v>26</v>
      </c>
      <c r="E1677">
        <v>15</v>
      </c>
      <c r="F1677" t="s">
        <v>6473</v>
      </c>
      <c r="G1677">
        <v>2.202</v>
      </c>
      <c r="H1677" t="s">
        <v>12</v>
      </c>
      <c r="I1677">
        <f t="shared" si="52"/>
        <v>1</v>
      </c>
      <c r="J1677" s="1">
        <v>45262</v>
      </c>
      <c r="K1677" s="2">
        <f t="shared" si="53"/>
        <v>0</v>
      </c>
      <c r="L1677" s="2"/>
    </row>
    <row r="1678" spans="1:12">
      <c r="A1678">
        <v>312920</v>
      </c>
      <c r="B1678" s="2" t="s">
        <v>5215</v>
      </c>
      <c r="C1678" t="s">
        <v>6498</v>
      </c>
      <c r="D1678" t="s">
        <v>35</v>
      </c>
      <c r="E1678">
        <v>14</v>
      </c>
      <c r="F1678" t="s">
        <v>6499</v>
      </c>
      <c r="G1678">
        <v>1.593</v>
      </c>
      <c r="H1678" t="s">
        <v>12</v>
      </c>
      <c r="I1678">
        <f t="shared" si="52"/>
        <v>1</v>
      </c>
      <c r="J1678" s="1">
        <v>46867</v>
      </c>
      <c r="K1678" s="2">
        <f t="shared" si="53"/>
        <v>0</v>
      </c>
      <c r="L1678" s="2"/>
    </row>
    <row r="1679" spans="1:12">
      <c r="A1679">
        <v>312930</v>
      </c>
      <c r="B1679" s="2" t="s">
        <v>5215</v>
      </c>
      <c r="C1679" t="s">
        <v>6418</v>
      </c>
      <c r="D1679" t="s">
        <v>10</v>
      </c>
      <c r="E1679">
        <v>13</v>
      </c>
      <c r="F1679" t="s">
        <v>6420</v>
      </c>
      <c r="G1679">
        <v>3.2749999999999999</v>
      </c>
      <c r="H1679" t="s">
        <v>12</v>
      </c>
      <c r="I1679">
        <f t="shared" si="52"/>
        <v>1</v>
      </c>
      <c r="J1679" s="1">
        <v>57527</v>
      </c>
      <c r="K1679" s="2">
        <f t="shared" si="53"/>
        <v>0</v>
      </c>
      <c r="L1679" s="2"/>
    </row>
    <row r="1680" spans="1:12">
      <c r="A1680">
        <v>312940</v>
      </c>
      <c r="B1680" s="2" t="s">
        <v>5215</v>
      </c>
      <c r="C1680" t="s">
        <v>6462</v>
      </c>
      <c r="D1680" t="s">
        <v>17</v>
      </c>
      <c r="E1680">
        <v>45</v>
      </c>
      <c r="F1680" t="s">
        <v>6464</v>
      </c>
      <c r="G1680">
        <v>1.921</v>
      </c>
      <c r="H1680" t="s">
        <v>12</v>
      </c>
      <c r="I1680">
        <f t="shared" si="52"/>
        <v>1</v>
      </c>
      <c r="J1680" s="1">
        <v>58425</v>
      </c>
      <c r="K1680" s="2">
        <f t="shared" si="53"/>
        <v>1</v>
      </c>
      <c r="L1680" s="2"/>
    </row>
    <row r="1681" spans="1:12">
      <c r="A1681">
        <v>312950</v>
      </c>
      <c r="B1681" s="2" t="s">
        <v>5215</v>
      </c>
      <c r="C1681" t="s">
        <v>6502</v>
      </c>
      <c r="D1681" t="s">
        <v>51</v>
      </c>
      <c r="E1681">
        <v>12</v>
      </c>
      <c r="F1681" t="s">
        <v>6503</v>
      </c>
      <c r="G1681">
        <v>6.83</v>
      </c>
      <c r="H1681" t="s">
        <v>12</v>
      </c>
      <c r="I1681">
        <f t="shared" si="52"/>
        <v>1</v>
      </c>
      <c r="J1681" s="1">
        <v>54331</v>
      </c>
      <c r="K1681" s="2">
        <f t="shared" si="53"/>
        <v>0</v>
      </c>
      <c r="L1681" s="2"/>
    </row>
    <row r="1682" spans="1:12">
      <c r="A1682">
        <v>312960</v>
      </c>
      <c r="B1682" s="2" t="s">
        <v>5215</v>
      </c>
      <c r="C1682" t="s">
        <v>6482</v>
      </c>
      <c r="D1682" t="s">
        <v>175</v>
      </c>
      <c r="E1682">
        <v>31</v>
      </c>
      <c r="F1682" t="s">
        <v>6485</v>
      </c>
      <c r="G1682">
        <v>2.399</v>
      </c>
      <c r="H1682" t="s">
        <v>12</v>
      </c>
      <c r="I1682">
        <f t="shared" si="52"/>
        <v>1</v>
      </c>
      <c r="J1682" s="1">
        <v>67711</v>
      </c>
      <c r="K1682" s="2">
        <f t="shared" si="53"/>
        <v>0</v>
      </c>
      <c r="L1682" s="2"/>
    </row>
    <row r="1683" spans="1:12">
      <c r="A1683">
        <v>312965</v>
      </c>
      <c r="B1683" s="2" t="s">
        <v>5215</v>
      </c>
      <c r="C1683" t="s">
        <v>6444</v>
      </c>
      <c r="D1683" t="s">
        <v>154</v>
      </c>
      <c r="E1683">
        <v>22</v>
      </c>
      <c r="F1683" t="s">
        <v>6446</v>
      </c>
      <c r="G1683">
        <v>2.0110000000000001</v>
      </c>
      <c r="H1683" t="s">
        <v>12</v>
      </c>
      <c r="I1683">
        <f t="shared" si="52"/>
        <v>1</v>
      </c>
      <c r="J1683" s="1">
        <v>67688</v>
      </c>
      <c r="K1683" s="2">
        <f t="shared" si="53"/>
        <v>0</v>
      </c>
      <c r="L1683" s="2"/>
    </row>
    <row r="1684" spans="1:12">
      <c r="A1684">
        <v>312970</v>
      </c>
      <c r="B1684" s="2" t="s">
        <v>5215</v>
      </c>
      <c r="C1684" t="s">
        <v>6450</v>
      </c>
      <c r="D1684" t="s">
        <v>10</v>
      </c>
      <c r="E1684">
        <v>13</v>
      </c>
      <c r="F1684" t="s">
        <v>6451</v>
      </c>
      <c r="G1684">
        <v>2.6549999999999998</v>
      </c>
      <c r="H1684" t="s">
        <v>12</v>
      </c>
      <c r="I1684">
        <f t="shared" si="52"/>
        <v>1</v>
      </c>
      <c r="J1684" s="1">
        <v>42651</v>
      </c>
      <c r="K1684" s="2">
        <f t="shared" si="53"/>
        <v>0</v>
      </c>
      <c r="L1684" s="2"/>
    </row>
    <row r="1685" spans="1:12">
      <c r="A1685">
        <v>312980</v>
      </c>
      <c r="B1685" s="2" t="s">
        <v>5215</v>
      </c>
      <c r="C1685" t="s">
        <v>6395</v>
      </c>
      <c r="D1685" t="s">
        <v>224</v>
      </c>
      <c r="E1685">
        <v>41</v>
      </c>
      <c r="F1685" t="s">
        <v>6396</v>
      </c>
      <c r="G1685">
        <v>24.21</v>
      </c>
      <c r="H1685" t="s">
        <v>12</v>
      </c>
      <c r="I1685">
        <f t="shared" si="52"/>
        <v>1</v>
      </c>
      <c r="J1685" s="1">
        <v>52523</v>
      </c>
      <c r="K1685" s="2">
        <f t="shared" si="53"/>
        <v>0</v>
      </c>
      <c r="L1685" s="2"/>
    </row>
    <row r="1686" spans="1:12">
      <c r="A1686">
        <v>312990</v>
      </c>
      <c r="B1686" s="2" t="s">
        <v>5215</v>
      </c>
      <c r="C1686" t="s">
        <v>6478</v>
      </c>
      <c r="D1686" t="s">
        <v>17</v>
      </c>
      <c r="E1686">
        <v>45</v>
      </c>
      <c r="F1686" t="s">
        <v>6479</v>
      </c>
      <c r="G1686">
        <v>1.1200000000000001</v>
      </c>
      <c r="H1686" t="s">
        <v>12</v>
      </c>
      <c r="I1686">
        <f t="shared" si="52"/>
        <v>1</v>
      </c>
      <c r="J1686" s="1">
        <v>45436</v>
      </c>
      <c r="K1686" s="2">
        <f t="shared" si="53"/>
        <v>1</v>
      </c>
      <c r="L1686" s="2"/>
    </row>
    <row r="1687" spans="1:12">
      <c r="A1687">
        <v>313000</v>
      </c>
      <c r="B1687" s="2" t="s">
        <v>5215</v>
      </c>
      <c r="C1687" t="s">
        <v>6391</v>
      </c>
      <c r="D1687" t="s">
        <v>26</v>
      </c>
      <c r="E1687">
        <v>15</v>
      </c>
      <c r="F1687" t="s">
        <v>6393</v>
      </c>
      <c r="G1687">
        <v>939</v>
      </c>
      <c r="H1687" t="s">
        <v>12</v>
      </c>
      <c r="I1687">
        <f t="shared" si="52"/>
        <v>1</v>
      </c>
      <c r="J1687" s="1">
        <v>55760</v>
      </c>
      <c r="K1687" s="2">
        <f t="shared" si="53"/>
        <v>0</v>
      </c>
      <c r="L1687" s="2"/>
    </row>
    <row r="1688" spans="1:12">
      <c r="A1688">
        <v>313005</v>
      </c>
      <c r="B1688" s="2" t="s">
        <v>5215</v>
      </c>
      <c r="C1688" t="s">
        <v>6399</v>
      </c>
      <c r="D1688" t="s">
        <v>51</v>
      </c>
      <c r="E1688">
        <v>12</v>
      </c>
      <c r="F1688" t="s">
        <v>6400</v>
      </c>
      <c r="G1688">
        <v>2.8069999999999999</v>
      </c>
      <c r="H1688" t="s">
        <v>12</v>
      </c>
      <c r="I1688">
        <f t="shared" si="52"/>
        <v>1</v>
      </c>
      <c r="J1688" s="1">
        <v>54147</v>
      </c>
      <c r="K1688" s="2">
        <f t="shared" si="53"/>
        <v>0</v>
      </c>
      <c r="L1688" s="2"/>
    </row>
    <row r="1689" spans="1:12">
      <c r="A1689">
        <v>313010</v>
      </c>
      <c r="B1689" s="2" t="s">
        <v>5215</v>
      </c>
      <c r="C1689" t="s">
        <v>6421</v>
      </c>
      <c r="D1689" t="s">
        <v>26</v>
      </c>
      <c r="E1689">
        <v>15</v>
      </c>
      <c r="F1689" t="s">
        <v>6423</v>
      </c>
      <c r="G1689">
        <v>6.4349999999999996</v>
      </c>
      <c r="H1689" t="s">
        <v>12</v>
      </c>
      <c r="I1689">
        <f t="shared" si="52"/>
        <v>1</v>
      </c>
      <c r="J1689" s="1">
        <v>50191</v>
      </c>
      <c r="K1689" s="2">
        <f t="shared" si="53"/>
        <v>0</v>
      </c>
      <c r="L1689" s="2"/>
    </row>
    <row r="1690" spans="1:12">
      <c r="A1690">
        <v>313020</v>
      </c>
      <c r="B1690" s="2" t="s">
        <v>5215</v>
      </c>
      <c r="C1690" t="s">
        <v>6559</v>
      </c>
      <c r="D1690" t="s">
        <v>35</v>
      </c>
      <c r="E1690">
        <v>14</v>
      </c>
      <c r="F1690" t="s">
        <v>6560</v>
      </c>
      <c r="G1690">
        <v>2.7069999999999999</v>
      </c>
      <c r="H1690" t="s">
        <v>12</v>
      </c>
      <c r="I1690">
        <f t="shared" si="52"/>
        <v>1</v>
      </c>
      <c r="J1690" s="1">
        <v>62633</v>
      </c>
      <c r="K1690" s="2">
        <f t="shared" si="53"/>
        <v>0</v>
      </c>
      <c r="L1690" s="2"/>
    </row>
    <row r="1691" spans="1:12">
      <c r="A1691">
        <v>313030</v>
      </c>
      <c r="B1691" s="2" t="s">
        <v>5215</v>
      </c>
      <c r="C1691" t="s">
        <v>6519</v>
      </c>
      <c r="D1691" t="s">
        <v>224</v>
      </c>
      <c r="E1691">
        <v>41</v>
      </c>
      <c r="F1691" t="s">
        <v>6520</v>
      </c>
      <c r="G1691">
        <v>2.8650000000000002</v>
      </c>
      <c r="H1691" t="s">
        <v>12</v>
      </c>
      <c r="I1691">
        <f t="shared" si="52"/>
        <v>1</v>
      </c>
      <c r="J1691" s="1">
        <v>50272</v>
      </c>
      <c r="K1691" s="2">
        <f t="shared" si="53"/>
        <v>0</v>
      </c>
      <c r="L1691" s="2"/>
    </row>
    <row r="1692" spans="1:12">
      <c r="A1692">
        <v>313040</v>
      </c>
      <c r="B1692" s="2" t="s">
        <v>5215</v>
      </c>
      <c r="C1692" t="s">
        <v>6551</v>
      </c>
      <c r="D1692" t="s">
        <v>40</v>
      </c>
      <c r="E1692">
        <v>25</v>
      </c>
      <c r="F1692" t="s">
        <v>6552</v>
      </c>
      <c r="G1692">
        <v>1.6120000000000001</v>
      </c>
      <c r="H1692" t="s">
        <v>12</v>
      </c>
      <c r="I1692">
        <f t="shared" si="52"/>
        <v>1</v>
      </c>
      <c r="J1692" s="1">
        <v>46603</v>
      </c>
      <c r="K1692" s="2">
        <f t="shared" si="53"/>
        <v>0</v>
      </c>
      <c r="L1692" s="2"/>
    </row>
    <row r="1693" spans="1:12">
      <c r="A1693">
        <v>313050</v>
      </c>
      <c r="B1693" s="2" t="s">
        <v>5215</v>
      </c>
      <c r="C1693" t="s">
        <v>6525</v>
      </c>
      <c r="D1693" t="s">
        <v>56</v>
      </c>
      <c r="E1693">
        <v>23</v>
      </c>
      <c r="F1693" t="s">
        <v>6527</v>
      </c>
      <c r="G1693">
        <v>2.7730000000000001</v>
      </c>
      <c r="H1693" t="s">
        <v>12</v>
      </c>
      <c r="I1693">
        <f t="shared" si="52"/>
        <v>1</v>
      </c>
      <c r="J1693" s="1">
        <v>46086</v>
      </c>
      <c r="K1693" s="2">
        <f t="shared" si="53"/>
        <v>0</v>
      </c>
      <c r="L1693" s="2"/>
    </row>
    <row r="1694" spans="1:12">
      <c r="A1694">
        <v>313055</v>
      </c>
      <c r="B1694" s="2" t="s">
        <v>5215</v>
      </c>
      <c r="C1694" t="s">
        <v>6562</v>
      </c>
      <c r="D1694" t="s">
        <v>40</v>
      </c>
      <c r="E1694">
        <v>25</v>
      </c>
      <c r="F1694" t="s">
        <v>6564</v>
      </c>
      <c r="G1694">
        <v>1.9710000000000001</v>
      </c>
      <c r="H1694" t="s">
        <v>12</v>
      </c>
      <c r="I1694">
        <f t="shared" si="52"/>
        <v>1</v>
      </c>
      <c r="J1694" s="1">
        <v>52170</v>
      </c>
      <c r="K1694" s="2">
        <f t="shared" si="53"/>
        <v>0</v>
      </c>
      <c r="L1694" s="2"/>
    </row>
    <row r="1695" spans="1:12">
      <c r="A1695">
        <v>313060</v>
      </c>
      <c r="B1695" s="2" t="s">
        <v>5215</v>
      </c>
      <c r="C1695" t="s">
        <v>6588</v>
      </c>
      <c r="D1695" t="s">
        <v>26</v>
      </c>
      <c r="E1695">
        <v>15</v>
      </c>
      <c r="F1695" t="s">
        <v>6589</v>
      </c>
      <c r="G1695">
        <v>2.6680000000000001</v>
      </c>
      <c r="H1695" t="s">
        <v>12</v>
      </c>
      <c r="I1695">
        <f t="shared" si="52"/>
        <v>1</v>
      </c>
      <c r="J1695" s="1">
        <v>58088</v>
      </c>
      <c r="K1695" s="2">
        <f t="shared" si="53"/>
        <v>0</v>
      </c>
      <c r="L1695" s="2"/>
    </row>
    <row r="1696" spans="1:12">
      <c r="A1696">
        <v>313065</v>
      </c>
      <c r="B1696" s="2" t="s">
        <v>5215</v>
      </c>
      <c r="C1696" t="s">
        <v>6538</v>
      </c>
      <c r="D1696" t="s">
        <v>35</v>
      </c>
      <c r="E1696">
        <v>14</v>
      </c>
      <c r="F1696" t="s">
        <v>6540</v>
      </c>
      <c r="G1696">
        <v>2.19</v>
      </c>
      <c r="H1696" t="s">
        <v>12</v>
      </c>
      <c r="I1696">
        <f t="shared" si="52"/>
        <v>1</v>
      </c>
      <c r="J1696" s="1">
        <v>67991</v>
      </c>
      <c r="K1696" s="2">
        <f t="shared" si="53"/>
        <v>0</v>
      </c>
      <c r="L1696" s="2"/>
    </row>
    <row r="1697" spans="1:12">
      <c r="A1697">
        <v>313070</v>
      </c>
      <c r="B1697" s="2" t="s">
        <v>5215</v>
      </c>
      <c r="C1697" t="s">
        <v>6505</v>
      </c>
      <c r="D1697" t="s">
        <v>40</v>
      </c>
      <c r="E1697">
        <v>25</v>
      </c>
      <c r="F1697" t="s">
        <v>6506</v>
      </c>
      <c r="G1697">
        <v>1.8540000000000001</v>
      </c>
      <c r="H1697" t="s">
        <v>12</v>
      </c>
      <c r="I1697">
        <f t="shared" si="52"/>
        <v>1</v>
      </c>
      <c r="J1697" s="1">
        <v>65815</v>
      </c>
      <c r="K1697" s="2">
        <f t="shared" si="53"/>
        <v>0</v>
      </c>
      <c r="L1697" s="2"/>
    </row>
    <row r="1698" spans="1:12">
      <c r="A1698">
        <v>313080</v>
      </c>
      <c r="B1698" s="2" t="s">
        <v>5215</v>
      </c>
      <c r="C1698" t="s">
        <v>6565</v>
      </c>
      <c r="D1698" t="s">
        <v>26</v>
      </c>
      <c r="E1698">
        <v>15</v>
      </c>
      <c r="F1698" t="s">
        <v>6567</v>
      </c>
      <c r="G1698">
        <v>1.1220000000000001</v>
      </c>
      <c r="H1698" t="s">
        <v>12</v>
      </c>
      <c r="I1698">
        <f t="shared" si="52"/>
        <v>1</v>
      </c>
      <c r="J1698" s="1">
        <v>64298</v>
      </c>
      <c r="K1698" s="2">
        <f t="shared" si="53"/>
        <v>0</v>
      </c>
      <c r="L1698" s="2"/>
    </row>
    <row r="1699" spans="1:12">
      <c r="A1699">
        <v>313090</v>
      </c>
      <c r="B1699" s="2" t="s">
        <v>5215</v>
      </c>
      <c r="C1699" t="s">
        <v>6593</v>
      </c>
      <c r="D1699" t="s">
        <v>40</v>
      </c>
      <c r="E1699">
        <v>25</v>
      </c>
      <c r="F1699" t="s">
        <v>6594</v>
      </c>
      <c r="G1699">
        <v>8.8439999999999994</v>
      </c>
      <c r="H1699" t="s">
        <v>12</v>
      </c>
      <c r="I1699">
        <f t="shared" si="52"/>
        <v>1</v>
      </c>
      <c r="J1699" s="1">
        <v>54512</v>
      </c>
      <c r="K1699" s="2">
        <f t="shared" si="53"/>
        <v>0</v>
      </c>
      <c r="L1699" s="2"/>
    </row>
    <row r="1700" spans="1:12">
      <c r="A1700">
        <v>313100</v>
      </c>
      <c r="B1700" s="2" t="s">
        <v>5215</v>
      </c>
      <c r="C1700" t="s">
        <v>6541</v>
      </c>
      <c r="D1700" t="s">
        <v>40</v>
      </c>
      <c r="E1700">
        <v>25</v>
      </c>
      <c r="F1700" t="s">
        <v>6543</v>
      </c>
      <c r="G1700">
        <v>1.835</v>
      </c>
      <c r="H1700" t="s">
        <v>12</v>
      </c>
      <c r="I1700">
        <f t="shared" si="52"/>
        <v>1</v>
      </c>
      <c r="J1700" s="1">
        <v>62436</v>
      </c>
      <c r="K1700" s="2">
        <f t="shared" si="53"/>
        <v>0</v>
      </c>
      <c r="L1700" s="2"/>
    </row>
    <row r="1701" spans="1:12">
      <c r="A1701">
        <v>313110</v>
      </c>
      <c r="B1701" s="2" t="s">
        <v>5215</v>
      </c>
      <c r="C1701" t="s">
        <v>6581</v>
      </c>
      <c r="D1701" t="s">
        <v>40</v>
      </c>
      <c r="E1701">
        <v>25</v>
      </c>
      <c r="F1701" t="s">
        <v>6583</v>
      </c>
      <c r="G1701">
        <v>1.6759999999999999</v>
      </c>
      <c r="H1701" t="s">
        <v>12</v>
      </c>
      <c r="I1701">
        <f t="shared" si="52"/>
        <v>1</v>
      </c>
      <c r="J1701" s="1">
        <v>49440</v>
      </c>
      <c r="K1701" s="2">
        <f t="shared" si="53"/>
        <v>0</v>
      </c>
      <c r="L1701" s="2"/>
    </row>
    <row r="1702" spans="1:12">
      <c r="A1702">
        <v>313115</v>
      </c>
      <c r="B1702" s="2" t="s">
        <v>5215</v>
      </c>
      <c r="C1702" t="s">
        <v>6508</v>
      </c>
      <c r="D1702" t="s">
        <v>26</v>
      </c>
      <c r="E1702">
        <v>15</v>
      </c>
      <c r="F1702" t="s">
        <v>6509</v>
      </c>
      <c r="G1702">
        <v>4.0490000000000004</v>
      </c>
      <c r="H1702" t="s">
        <v>12</v>
      </c>
      <c r="I1702">
        <f t="shared" si="52"/>
        <v>1</v>
      </c>
      <c r="J1702" s="1">
        <v>51137</v>
      </c>
      <c r="K1702" s="2">
        <f t="shared" si="53"/>
        <v>0</v>
      </c>
      <c r="L1702" s="2"/>
    </row>
    <row r="1703" spans="1:12">
      <c r="A1703">
        <v>313120</v>
      </c>
      <c r="B1703" s="2" t="s">
        <v>5215</v>
      </c>
      <c r="C1703" t="s">
        <v>6585</v>
      </c>
      <c r="D1703" t="s">
        <v>40</v>
      </c>
      <c r="E1703">
        <v>25</v>
      </c>
      <c r="F1703" t="s">
        <v>6586</v>
      </c>
      <c r="G1703">
        <v>5.0510000000000002</v>
      </c>
      <c r="H1703" t="s">
        <v>12</v>
      </c>
      <c r="I1703">
        <f t="shared" si="52"/>
        <v>1</v>
      </c>
      <c r="J1703" s="1">
        <v>50169</v>
      </c>
      <c r="K1703" s="2">
        <f t="shared" si="53"/>
        <v>0</v>
      </c>
      <c r="L1703" s="2"/>
    </row>
    <row r="1704" spans="1:12">
      <c r="A1704">
        <v>313130</v>
      </c>
      <c r="B1704" s="2" t="s">
        <v>5215</v>
      </c>
      <c r="C1704" t="s">
        <v>6529</v>
      </c>
      <c r="D1704" t="s">
        <v>10</v>
      </c>
      <c r="E1704">
        <v>13</v>
      </c>
      <c r="F1704" t="s">
        <v>6534</v>
      </c>
      <c r="G1704">
        <v>49.473999999999997</v>
      </c>
      <c r="H1704" t="s">
        <v>12</v>
      </c>
      <c r="I1704">
        <f t="shared" si="52"/>
        <v>1</v>
      </c>
      <c r="J1704" s="1">
        <v>45012</v>
      </c>
      <c r="K1704" s="2">
        <f t="shared" si="53"/>
        <v>0</v>
      </c>
      <c r="L1704" s="2"/>
    </row>
    <row r="1705" spans="1:12">
      <c r="A1705">
        <v>313140</v>
      </c>
      <c r="B1705" s="2" t="s">
        <v>5215</v>
      </c>
      <c r="C1705" t="s">
        <v>6511</v>
      </c>
      <c r="D1705" t="s">
        <v>26</v>
      </c>
      <c r="E1705">
        <v>15</v>
      </c>
      <c r="F1705" t="s">
        <v>6513</v>
      </c>
      <c r="G1705">
        <v>2.0779999999999998</v>
      </c>
      <c r="H1705" t="s">
        <v>12</v>
      </c>
      <c r="I1705">
        <f t="shared" si="52"/>
        <v>1</v>
      </c>
      <c r="J1705" s="1">
        <v>71238</v>
      </c>
      <c r="K1705" s="2">
        <f t="shared" si="53"/>
        <v>0</v>
      </c>
      <c r="L1705" s="2"/>
    </row>
    <row r="1706" spans="1:12">
      <c r="A1706">
        <v>313150</v>
      </c>
      <c r="B1706" s="2" t="s">
        <v>5215</v>
      </c>
      <c r="C1706" t="s">
        <v>6544</v>
      </c>
      <c r="D1706" t="s">
        <v>35</v>
      </c>
      <c r="E1706">
        <v>14</v>
      </c>
      <c r="F1706" t="s">
        <v>6545</v>
      </c>
      <c r="G1706">
        <v>3.238</v>
      </c>
      <c r="H1706" t="s">
        <v>12</v>
      </c>
      <c r="I1706">
        <f t="shared" si="52"/>
        <v>1</v>
      </c>
      <c r="J1706" s="1">
        <v>52437</v>
      </c>
      <c r="K1706" s="2">
        <f t="shared" si="53"/>
        <v>0</v>
      </c>
      <c r="L1706" s="2"/>
    </row>
    <row r="1707" spans="1:12">
      <c r="A1707">
        <v>313160</v>
      </c>
      <c r="B1707" s="2" t="s">
        <v>5215</v>
      </c>
      <c r="C1707" t="s">
        <v>6596</v>
      </c>
      <c r="D1707" t="s">
        <v>13</v>
      </c>
      <c r="E1707">
        <v>11</v>
      </c>
      <c r="F1707" t="s">
        <v>6598</v>
      </c>
      <c r="G1707">
        <v>2.278</v>
      </c>
      <c r="H1707" t="s">
        <v>12</v>
      </c>
      <c r="I1707">
        <f t="shared" si="52"/>
        <v>1</v>
      </c>
      <c r="J1707" s="1">
        <v>62172</v>
      </c>
      <c r="K1707" s="2">
        <f t="shared" si="53"/>
        <v>0</v>
      </c>
      <c r="L1707" s="2"/>
    </row>
    <row r="1708" spans="1:12">
      <c r="A1708">
        <v>313170</v>
      </c>
      <c r="B1708" s="2" t="s">
        <v>5215</v>
      </c>
      <c r="C1708" t="s">
        <v>6599</v>
      </c>
      <c r="D1708" t="s">
        <v>224</v>
      </c>
      <c r="E1708">
        <v>41</v>
      </c>
      <c r="F1708" t="s">
        <v>6602</v>
      </c>
      <c r="G1708">
        <v>27.074000000000002</v>
      </c>
      <c r="H1708" t="s">
        <v>12</v>
      </c>
      <c r="I1708">
        <f t="shared" si="52"/>
        <v>1</v>
      </c>
      <c r="J1708" s="1">
        <v>46385</v>
      </c>
      <c r="K1708" s="2">
        <f t="shared" si="53"/>
        <v>0</v>
      </c>
      <c r="L1708" s="2"/>
    </row>
    <row r="1709" spans="1:12">
      <c r="A1709">
        <v>313180</v>
      </c>
      <c r="B1709" s="2" t="s">
        <v>5215</v>
      </c>
      <c r="C1709" t="s">
        <v>6555</v>
      </c>
      <c r="D1709" t="s">
        <v>17</v>
      </c>
      <c r="E1709">
        <v>45</v>
      </c>
      <c r="F1709" t="s">
        <v>6558</v>
      </c>
      <c r="G1709">
        <v>3.577</v>
      </c>
      <c r="H1709" t="s">
        <v>12</v>
      </c>
      <c r="I1709">
        <f t="shared" si="52"/>
        <v>1</v>
      </c>
      <c r="J1709" s="1">
        <v>59291</v>
      </c>
      <c r="K1709" s="2">
        <f t="shared" si="53"/>
        <v>1</v>
      </c>
      <c r="L1709" s="2"/>
    </row>
    <row r="1710" spans="1:12">
      <c r="A1710">
        <v>313190</v>
      </c>
      <c r="B1710" s="2" t="s">
        <v>5215</v>
      </c>
      <c r="C1710" t="s">
        <v>6576</v>
      </c>
      <c r="D1710" t="s">
        <v>40</v>
      </c>
      <c r="E1710">
        <v>25</v>
      </c>
      <c r="F1710" t="s">
        <v>6579</v>
      </c>
      <c r="G1710">
        <v>11.510999999999999</v>
      </c>
      <c r="H1710" t="s">
        <v>12</v>
      </c>
      <c r="I1710">
        <f t="shared" si="52"/>
        <v>1</v>
      </c>
      <c r="J1710" s="1">
        <v>49833</v>
      </c>
      <c r="K1710" s="2">
        <f t="shared" si="53"/>
        <v>0</v>
      </c>
      <c r="L1710" s="2"/>
    </row>
    <row r="1711" spans="1:12">
      <c r="A1711">
        <v>313200</v>
      </c>
      <c r="B1711" s="2" t="s">
        <v>5215</v>
      </c>
      <c r="C1711" t="s">
        <v>6514</v>
      </c>
      <c r="D1711" t="s">
        <v>13</v>
      </c>
      <c r="E1711">
        <v>11</v>
      </c>
      <c r="F1711" t="s">
        <v>6517</v>
      </c>
      <c r="G1711">
        <v>1.2629999999999999</v>
      </c>
      <c r="H1711" t="s">
        <v>12</v>
      </c>
      <c r="I1711">
        <f t="shared" si="52"/>
        <v>1</v>
      </c>
      <c r="J1711" s="1">
        <v>48652</v>
      </c>
      <c r="K1711" s="2">
        <f t="shared" si="53"/>
        <v>0</v>
      </c>
      <c r="L1711" s="2"/>
    </row>
    <row r="1712" spans="1:12">
      <c r="A1712">
        <v>313210</v>
      </c>
      <c r="B1712" s="2" t="s">
        <v>5215</v>
      </c>
      <c r="C1712" t="s">
        <v>6547</v>
      </c>
      <c r="D1712" t="s">
        <v>40</v>
      </c>
      <c r="E1712">
        <v>25</v>
      </c>
      <c r="F1712" t="s">
        <v>6548</v>
      </c>
      <c r="G1712">
        <v>4.07</v>
      </c>
      <c r="H1712" t="s">
        <v>12</v>
      </c>
      <c r="I1712">
        <f t="shared" si="52"/>
        <v>1</v>
      </c>
      <c r="J1712" s="1">
        <v>54267</v>
      </c>
      <c r="K1712" s="2">
        <f t="shared" si="53"/>
        <v>0</v>
      </c>
      <c r="L1712" s="2"/>
    </row>
    <row r="1713" spans="1:12">
      <c r="A1713">
        <v>313220</v>
      </c>
      <c r="B1713" s="2" t="s">
        <v>5215</v>
      </c>
      <c r="C1713" t="s">
        <v>6573</v>
      </c>
      <c r="D1713" t="s">
        <v>17</v>
      </c>
      <c r="E1713">
        <v>45</v>
      </c>
      <c r="F1713" t="s">
        <v>6575</v>
      </c>
      <c r="G1713">
        <v>4.5149999999999997</v>
      </c>
      <c r="H1713" t="s">
        <v>12</v>
      </c>
      <c r="I1713">
        <f t="shared" si="52"/>
        <v>1</v>
      </c>
      <c r="J1713" s="1">
        <v>67348</v>
      </c>
      <c r="K1713" s="2">
        <f t="shared" si="53"/>
        <v>1</v>
      </c>
      <c r="L1713" s="2"/>
    </row>
    <row r="1714" spans="1:12">
      <c r="A1714">
        <v>313230</v>
      </c>
      <c r="B1714" s="2" t="s">
        <v>5215</v>
      </c>
      <c r="C1714" t="s">
        <v>6522</v>
      </c>
      <c r="D1714" t="s">
        <v>40</v>
      </c>
      <c r="E1714">
        <v>25</v>
      </c>
      <c r="F1714" t="s">
        <v>6524</v>
      </c>
      <c r="G1714">
        <v>2.4609999999999999</v>
      </c>
      <c r="H1714" t="s">
        <v>12</v>
      </c>
      <c r="I1714">
        <f t="shared" si="52"/>
        <v>1</v>
      </c>
      <c r="J1714" s="1">
        <v>54872</v>
      </c>
      <c r="K1714" s="2">
        <f t="shared" si="53"/>
        <v>0</v>
      </c>
      <c r="L1714" s="2"/>
    </row>
    <row r="1715" spans="1:12">
      <c r="A1715">
        <v>313240</v>
      </c>
      <c r="B1715" s="2" t="s">
        <v>5215</v>
      </c>
      <c r="C1715" t="s">
        <v>6568</v>
      </c>
      <c r="D1715" t="s">
        <v>17</v>
      </c>
      <c r="E1715">
        <v>45</v>
      </c>
      <c r="F1715" t="s">
        <v>6571</v>
      </c>
      <c r="G1715">
        <v>20.420999999999999</v>
      </c>
      <c r="H1715" t="s">
        <v>12</v>
      </c>
      <c r="I1715">
        <f t="shared" si="52"/>
        <v>1</v>
      </c>
      <c r="J1715" s="1">
        <v>45872</v>
      </c>
      <c r="K1715" s="2">
        <f t="shared" si="53"/>
        <v>1</v>
      </c>
      <c r="L1715" s="2"/>
    </row>
    <row r="1716" spans="1:12">
      <c r="A1716">
        <v>313250</v>
      </c>
      <c r="B1716" s="2" t="s">
        <v>5215</v>
      </c>
      <c r="C1716" t="s">
        <v>6607</v>
      </c>
      <c r="D1716" t="s">
        <v>10</v>
      </c>
      <c r="E1716">
        <v>13</v>
      </c>
      <c r="F1716" t="s">
        <v>6609</v>
      </c>
      <c r="G1716">
        <v>7.2530000000000001</v>
      </c>
      <c r="H1716" t="s">
        <v>12</v>
      </c>
      <c r="I1716">
        <f t="shared" si="52"/>
        <v>1</v>
      </c>
      <c r="J1716" s="1">
        <v>51045</v>
      </c>
      <c r="K1716" s="2">
        <f t="shared" si="53"/>
        <v>0</v>
      </c>
      <c r="L1716" s="2"/>
    </row>
    <row r="1717" spans="1:12">
      <c r="A1717">
        <v>313260</v>
      </c>
      <c r="B1717" s="2" t="s">
        <v>5215</v>
      </c>
      <c r="C1717" t="s">
        <v>6656</v>
      </c>
      <c r="D1717" t="s">
        <v>51</v>
      </c>
      <c r="E1717">
        <v>12</v>
      </c>
      <c r="F1717" t="s">
        <v>6658</v>
      </c>
      <c r="G1717">
        <v>1.65</v>
      </c>
      <c r="H1717" t="s">
        <v>12</v>
      </c>
      <c r="I1717">
        <f t="shared" si="52"/>
        <v>1</v>
      </c>
      <c r="J1717" s="1">
        <v>60462</v>
      </c>
      <c r="K1717" s="2">
        <f t="shared" si="53"/>
        <v>0</v>
      </c>
      <c r="L1717" s="2"/>
    </row>
    <row r="1718" spans="1:12">
      <c r="A1718">
        <v>313270</v>
      </c>
      <c r="B1718" s="2" t="s">
        <v>5215</v>
      </c>
      <c r="C1718" t="s">
        <v>6639</v>
      </c>
      <c r="D1718" t="s">
        <v>154</v>
      </c>
      <c r="E1718">
        <v>22</v>
      </c>
      <c r="F1718" t="s">
        <v>6641</v>
      </c>
      <c r="G1718">
        <v>6.3319999999999999</v>
      </c>
      <c r="H1718" t="s">
        <v>12</v>
      </c>
      <c r="I1718">
        <f t="shared" si="52"/>
        <v>1</v>
      </c>
      <c r="J1718" s="1">
        <v>54913</v>
      </c>
      <c r="K1718" s="2">
        <f t="shared" si="53"/>
        <v>0</v>
      </c>
      <c r="L1718" s="2"/>
    </row>
    <row r="1719" spans="1:12">
      <c r="A1719">
        <v>313280</v>
      </c>
      <c r="B1719" s="2" t="s">
        <v>5215</v>
      </c>
      <c r="C1719" t="s">
        <v>6659</v>
      </c>
      <c r="D1719" t="s">
        <v>35</v>
      </c>
      <c r="E1719">
        <v>14</v>
      </c>
      <c r="F1719" t="s">
        <v>6660</v>
      </c>
      <c r="G1719">
        <v>921</v>
      </c>
      <c r="H1719" t="s">
        <v>12</v>
      </c>
      <c r="I1719">
        <f t="shared" si="52"/>
        <v>1</v>
      </c>
      <c r="J1719" s="1">
        <v>61034</v>
      </c>
      <c r="K1719" s="2">
        <f t="shared" si="53"/>
        <v>0</v>
      </c>
      <c r="L1719" s="2"/>
    </row>
    <row r="1720" spans="1:12">
      <c r="A1720">
        <v>313290</v>
      </c>
      <c r="B1720" s="2" t="s">
        <v>5215</v>
      </c>
      <c r="C1720" t="s">
        <v>6696</v>
      </c>
      <c r="D1720" t="s">
        <v>17</v>
      </c>
      <c r="E1720">
        <v>45</v>
      </c>
      <c r="F1720" t="s">
        <v>6698</v>
      </c>
      <c r="G1720">
        <v>3.653</v>
      </c>
      <c r="H1720" t="s">
        <v>12</v>
      </c>
      <c r="I1720">
        <f t="shared" si="52"/>
        <v>1</v>
      </c>
      <c r="J1720" s="1">
        <v>52827</v>
      </c>
      <c r="K1720" s="2">
        <f t="shared" si="53"/>
        <v>1</v>
      </c>
      <c r="L1720" s="2"/>
    </row>
    <row r="1721" spans="1:12">
      <c r="A1721">
        <v>313300</v>
      </c>
      <c r="B1721" s="2" t="s">
        <v>5215</v>
      </c>
      <c r="C1721" t="s">
        <v>6642</v>
      </c>
      <c r="D1721" t="s">
        <v>40</v>
      </c>
      <c r="E1721">
        <v>25</v>
      </c>
      <c r="F1721" t="s">
        <v>6646</v>
      </c>
      <c r="G1721">
        <v>3.931</v>
      </c>
      <c r="H1721" t="s">
        <v>12</v>
      </c>
      <c r="I1721">
        <f t="shared" si="52"/>
        <v>1</v>
      </c>
      <c r="J1721" s="1">
        <v>51595</v>
      </c>
      <c r="K1721" s="2">
        <f t="shared" si="53"/>
        <v>0</v>
      </c>
      <c r="L1721" s="2"/>
    </row>
    <row r="1722" spans="1:12">
      <c r="A1722">
        <v>313310</v>
      </c>
      <c r="B1722" s="2" t="s">
        <v>5215</v>
      </c>
      <c r="C1722" t="s">
        <v>6661</v>
      </c>
      <c r="D1722" t="s">
        <v>51</v>
      </c>
      <c r="E1722">
        <v>12</v>
      </c>
      <c r="F1722" t="s">
        <v>6663</v>
      </c>
      <c r="G1722">
        <v>3.6859999999999999</v>
      </c>
      <c r="H1722" t="s">
        <v>12</v>
      </c>
      <c r="I1722">
        <f t="shared" si="52"/>
        <v>1</v>
      </c>
      <c r="J1722" s="1">
        <v>46658</v>
      </c>
      <c r="K1722" s="2">
        <f t="shared" si="53"/>
        <v>0</v>
      </c>
      <c r="L1722" s="2"/>
    </row>
    <row r="1723" spans="1:12">
      <c r="A1723">
        <v>313320</v>
      </c>
      <c r="B1723" s="2" t="s">
        <v>5215</v>
      </c>
      <c r="C1723" t="s">
        <v>6699</v>
      </c>
      <c r="D1723" t="s">
        <v>40</v>
      </c>
      <c r="E1723">
        <v>25</v>
      </c>
      <c r="F1723" t="s">
        <v>6701</v>
      </c>
      <c r="G1723">
        <v>2.8090000000000002</v>
      </c>
      <c r="H1723" t="s">
        <v>12</v>
      </c>
      <c r="I1723">
        <f t="shared" si="52"/>
        <v>1</v>
      </c>
      <c r="J1723" s="1">
        <v>39480</v>
      </c>
      <c r="K1723" s="2">
        <f t="shared" si="53"/>
        <v>0</v>
      </c>
      <c r="L1723" s="2"/>
    </row>
    <row r="1724" spans="1:12">
      <c r="A1724">
        <v>313330</v>
      </c>
      <c r="B1724" s="2" t="s">
        <v>5215</v>
      </c>
      <c r="C1724" t="s">
        <v>6617</v>
      </c>
      <c r="D1724" t="s">
        <v>10</v>
      </c>
      <c r="E1724">
        <v>13</v>
      </c>
      <c r="F1724" t="s">
        <v>6619</v>
      </c>
      <c r="G1724">
        <v>3.7440000000000002</v>
      </c>
      <c r="H1724" t="s">
        <v>12</v>
      </c>
      <c r="I1724">
        <f t="shared" si="52"/>
        <v>1</v>
      </c>
      <c r="J1724" s="1">
        <v>36003</v>
      </c>
      <c r="K1724" s="2">
        <f t="shared" si="53"/>
        <v>0</v>
      </c>
      <c r="L1724" s="2"/>
    </row>
    <row r="1725" spans="1:12">
      <c r="A1725">
        <v>313340</v>
      </c>
      <c r="B1725" s="2" t="s">
        <v>5215</v>
      </c>
      <c r="C1725" t="s">
        <v>6703</v>
      </c>
      <c r="D1725" t="s">
        <v>26</v>
      </c>
      <c r="E1725">
        <v>15</v>
      </c>
      <c r="F1725" t="s">
        <v>6705</v>
      </c>
      <c r="G1725">
        <v>4.0869999999999997</v>
      </c>
      <c r="H1725" t="s">
        <v>12</v>
      </c>
      <c r="I1725">
        <f t="shared" si="52"/>
        <v>1</v>
      </c>
      <c r="J1725" s="1">
        <v>54312</v>
      </c>
      <c r="K1725" s="2">
        <f t="shared" si="53"/>
        <v>0</v>
      </c>
      <c r="L1725" s="2"/>
    </row>
    <row r="1726" spans="1:12">
      <c r="A1726">
        <v>313350</v>
      </c>
      <c r="B1726" s="2" t="s">
        <v>5215</v>
      </c>
      <c r="C1726" t="s">
        <v>6622</v>
      </c>
      <c r="D1726" t="s">
        <v>26</v>
      </c>
      <c r="E1726">
        <v>15</v>
      </c>
      <c r="F1726" t="s">
        <v>6623</v>
      </c>
      <c r="G1726">
        <v>6.9939999999999998</v>
      </c>
      <c r="H1726" t="s">
        <v>12</v>
      </c>
      <c r="I1726">
        <f t="shared" si="52"/>
        <v>1</v>
      </c>
      <c r="J1726" s="1">
        <v>50367</v>
      </c>
      <c r="K1726" s="2">
        <f t="shared" si="53"/>
        <v>0</v>
      </c>
      <c r="L1726" s="2"/>
    </row>
    <row r="1727" spans="1:12">
      <c r="A1727">
        <v>313360</v>
      </c>
      <c r="B1727" s="2" t="s">
        <v>5215</v>
      </c>
      <c r="C1727" t="s">
        <v>6673</v>
      </c>
      <c r="D1727" t="s">
        <v>13</v>
      </c>
      <c r="E1727">
        <v>11</v>
      </c>
      <c r="F1727" t="s">
        <v>6674</v>
      </c>
      <c r="G1727">
        <v>2.1160000000000001</v>
      </c>
      <c r="H1727" t="s">
        <v>12</v>
      </c>
      <c r="I1727">
        <f t="shared" si="52"/>
        <v>1</v>
      </c>
      <c r="J1727" s="1">
        <v>100000</v>
      </c>
      <c r="K1727" s="2">
        <f t="shared" si="53"/>
        <v>0</v>
      </c>
      <c r="L1727" s="2"/>
    </row>
    <row r="1728" spans="1:12">
      <c r="A1728">
        <v>313370</v>
      </c>
      <c r="B1728" s="2" t="s">
        <v>5215</v>
      </c>
      <c r="C1728" t="s">
        <v>6707</v>
      </c>
      <c r="D1728" t="s">
        <v>35</v>
      </c>
      <c r="E1728">
        <v>14</v>
      </c>
      <c r="F1728" t="s">
        <v>6710</v>
      </c>
      <c r="G1728">
        <v>2.6419999999999999</v>
      </c>
      <c r="H1728" t="s">
        <v>12</v>
      </c>
      <c r="I1728">
        <f t="shared" si="52"/>
        <v>1</v>
      </c>
      <c r="J1728" s="1">
        <v>52100</v>
      </c>
      <c r="K1728" s="2">
        <f t="shared" si="53"/>
        <v>0</v>
      </c>
      <c r="L1728" s="2"/>
    </row>
    <row r="1729" spans="1:12">
      <c r="A1729">
        <v>313375</v>
      </c>
      <c r="B1729" s="2" t="s">
        <v>5215</v>
      </c>
      <c r="C1729" t="s">
        <v>6625</v>
      </c>
      <c r="D1729" t="s">
        <v>40</v>
      </c>
      <c r="E1729">
        <v>25</v>
      </c>
      <c r="F1729" t="s">
        <v>6627</v>
      </c>
      <c r="G1729">
        <v>4.702</v>
      </c>
      <c r="H1729" t="s">
        <v>12</v>
      </c>
      <c r="I1729">
        <f t="shared" si="52"/>
        <v>1</v>
      </c>
      <c r="J1729" s="1">
        <v>53584</v>
      </c>
      <c r="K1729" s="2">
        <f t="shared" si="53"/>
        <v>0</v>
      </c>
      <c r="L1729" s="2"/>
    </row>
    <row r="1730" spans="1:12">
      <c r="A1730">
        <v>313380</v>
      </c>
      <c r="B1730" s="2" t="s">
        <v>5215</v>
      </c>
      <c r="C1730" t="s">
        <v>6668</v>
      </c>
      <c r="D1730" t="s">
        <v>17</v>
      </c>
      <c r="E1730">
        <v>45</v>
      </c>
      <c r="F1730" t="s">
        <v>6671</v>
      </c>
      <c r="G1730">
        <v>15.776</v>
      </c>
      <c r="H1730" t="s">
        <v>12</v>
      </c>
      <c r="I1730">
        <f t="shared" ref="I1730:I1793" si="54">IF(H1730="eleito",1,0)</f>
        <v>1</v>
      </c>
      <c r="J1730" s="1">
        <v>35927</v>
      </c>
      <c r="K1730" s="2">
        <f t="shared" si="53"/>
        <v>1</v>
      </c>
      <c r="L1730" s="2"/>
    </row>
    <row r="1731" spans="1:12">
      <c r="A1731">
        <v>313390</v>
      </c>
      <c r="B1731" s="2" t="s">
        <v>5215</v>
      </c>
      <c r="C1731" t="s">
        <v>6715</v>
      </c>
      <c r="D1731" t="s">
        <v>175</v>
      </c>
      <c r="E1731">
        <v>31</v>
      </c>
      <c r="F1731" t="s">
        <v>6716</v>
      </c>
      <c r="G1731">
        <v>2.3650000000000002</v>
      </c>
      <c r="H1731" t="s">
        <v>12</v>
      </c>
      <c r="I1731">
        <f t="shared" si="54"/>
        <v>1</v>
      </c>
      <c r="J1731" s="1">
        <v>54256</v>
      </c>
      <c r="K1731" s="2">
        <f t="shared" ref="K1731:K1794" si="55">IF($D1731="PSDB",1,0)</f>
        <v>0</v>
      </c>
      <c r="L1731" s="2"/>
    </row>
    <row r="1732" spans="1:12">
      <c r="A1732">
        <v>313400</v>
      </c>
      <c r="B1732" s="2" t="s">
        <v>5215</v>
      </c>
      <c r="C1732" t="s">
        <v>6634</v>
      </c>
      <c r="D1732" t="s">
        <v>224</v>
      </c>
      <c r="E1732">
        <v>41</v>
      </c>
      <c r="F1732" t="s">
        <v>6637</v>
      </c>
      <c r="G1732">
        <v>2.78</v>
      </c>
      <c r="H1732" t="s">
        <v>12</v>
      </c>
      <c r="I1732">
        <f t="shared" si="54"/>
        <v>1</v>
      </c>
      <c r="J1732" s="1">
        <v>43786</v>
      </c>
      <c r="K1732" s="2">
        <f t="shared" si="55"/>
        <v>0</v>
      </c>
      <c r="L1732" s="2"/>
    </row>
    <row r="1733" spans="1:12">
      <c r="A1733">
        <v>313410</v>
      </c>
      <c r="B1733" s="2" t="s">
        <v>5215</v>
      </c>
      <c r="C1733" t="s">
        <v>6675</v>
      </c>
      <c r="D1733" t="s">
        <v>40</v>
      </c>
      <c r="E1733">
        <v>25</v>
      </c>
      <c r="F1733" t="s">
        <v>6678</v>
      </c>
      <c r="G1733">
        <v>1.736</v>
      </c>
      <c r="H1733" t="s">
        <v>12</v>
      </c>
      <c r="I1733">
        <f t="shared" si="54"/>
        <v>1</v>
      </c>
      <c r="J1733" s="1">
        <v>44479</v>
      </c>
      <c r="K1733" s="2">
        <f t="shared" si="55"/>
        <v>0</v>
      </c>
      <c r="L1733" s="2"/>
    </row>
    <row r="1734" spans="1:12">
      <c r="A1734">
        <v>313420</v>
      </c>
      <c r="B1734" s="2" t="s">
        <v>5215</v>
      </c>
      <c r="C1734" t="s">
        <v>6711</v>
      </c>
      <c r="D1734" t="s">
        <v>26</v>
      </c>
      <c r="E1734">
        <v>15</v>
      </c>
      <c r="F1734" t="s">
        <v>6712</v>
      </c>
      <c r="G1734">
        <v>29.457000000000001</v>
      </c>
      <c r="H1734" t="s">
        <v>12</v>
      </c>
      <c r="I1734">
        <f t="shared" si="54"/>
        <v>1</v>
      </c>
      <c r="J1734" s="1">
        <v>57976</v>
      </c>
      <c r="K1734" s="2">
        <f t="shared" si="55"/>
        <v>0</v>
      </c>
      <c r="L1734" s="2"/>
    </row>
    <row r="1735" spans="1:12">
      <c r="A1735">
        <v>313430</v>
      </c>
      <c r="B1735" s="2" t="s">
        <v>5215</v>
      </c>
      <c r="C1735" t="s">
        <v>6679</v>
      </c>
      <c r="D1735" t="s">
        <v>51</v>
      </c>
      <c r="E1735">
        <v>12</v>
      </c>
      <c r="F1735" t="s">
        <v>6681</v>
      </c>
      <c r="G1735">
        <v>1.861</v>
      </c>
      <c r="H1735" t="s">
        <v>12</v>
      </c>
      <c r="I1735">
        <f t="shared" si="54"/>
        <v>1</v>
      </c>
      <c r="J1735" s="1">
        <v>45747</v>
      </c>
      <c r="K1735" s="2">
        <f t="shared" si="55"/>
        <v>0</v>
      </c>
      <c r="L1735" s="2"/>
    </row>
    <row r="1736" spans="1:12">
      <c r="A1736">
        <v>313440</v>
      </c>
      <c r="B1736" s="2" t="s">
        <v>5215</v>
      </c>
      <c r="C1736" t="s">
        <v>6628</v>
      </c>
      <c r="D1736" t="s">
        <v>154</v>
      </c>
      <c r="E1736">
        <v>22</v>
      </c>
      <c r="F1736" t="s">
        <v>6638</v>
      </c>
      <c r="G1736">
        <v>7.875</v>
      </c>
      <c r="H1736" t="s">
        <v>12</v>
      </c>
      <c r="I1736">
        <f t="shared" si="54"/>
        <v>1</v>
      </c>
      <c r="J1736" s="1">
        <v>49111</v>
      </c>
      <c r="K1736" s="2">
        <f t="shared" si="55"/>
        <v>0</v>
      </c>
      <c r="L1736" s="2"/>
    </row>
    <row r="1737" spans="1:12">
      <c r="A1737">
        <v>313450</v>
      </c>
      <c r="B1737" s="2" t="s">
        <v>5215</v>
      </c>
      <c r="C1737" t="s">
        <v>6685</v>
      </c>
      <c r="D1737" t="s">
        <v>35</v>
      </c>
      <c r="E1737">
        <v>14</v>
      </c>
      <c r="F1737" t="s">
        <v>6686</v>
      </c>
      <c r="G1737">
        <v>849</v>
      </c>
      <c r="H1737" t="s">
        <v>12</v>
      </c>
      <c r="I1737">
        <f t="shared" si="54"/>
        <v>1</v>
      </c>
      <c r="J1737" s="1">
        <v>32767</v>
      </c>
      <c r="K1737" s="2">
        <f t="shared" si="55"/>
        <v>0</v>
      </c>
      <c r="L1737" s="2"/>
    </row>
    <row r="1738" spans="1:12">
      <c r="A1738">
        <v>313460</v>
      </c>
      <c r="B1738" s="2" t="s">
        <v>5215</v>
      </c>
      <c r="C1738" t="s">
        <v>6631</v>
      </c>
      <c r="D1738" t="s">
        <v>224</v>
      </c>
      <c r="E1738">
        <v>41</v>
      </c>
      <c r="F1738" t="s">
        <v>6632</v>
      </c>
      <c r="G1738">
        <v>4.67</v>
      </c>
      <c r="H1738" t="s">
        <v>12</v>
      </c>
      <c r="I1738">
        <f t="shared" si="54"/>
        <v>1</v>
      </c>
      <c r="J1738" s="1">
        <v>58208</v>
      </c>
      <c r="K1738" s="2">
        <f t="shared" si="55"/>
        <v>0</v>
      </c>
      <c r="L1738" s="2"/>
    </row>
    <row r="1739" spans="1:12">
      <c r="A1739">
        <v>313470</v>
      </c>
      <c r="B1739" s="2" t="s">
        <v>5215</v>
      </c>
      <c r="C1739" t="s">
        <v>6664</v>
      </c>
      <c r="D1739" t="s">
        <v>13</v>
      </c>
      <c r="E1739">
        <v>11</v>
      </c>
      <c r="F1739" t="s">
        <v>6665</v>
      </c>
      <c r="G1739">
        <v>3.9060000000000001</v>
      </c>
      <c r="H1739" t="s">
        <v>12</v>
      </c>
      <c r="I1739">
        <f t="shared" si="54"/>
        <v>1</v>
      </c>
      <c r="J1739" s="1">
        <v>61280</v>
      </c>
      <c r="K1739" s="2">
        <f t="shared" si="55"/>
        <v>0</v>
      </c>
      <c r="L1739" s="2"/>
    </row>
    <row r="1740" spans="1:12">
      <c r="A1740">
        <v>313480</v>
      </c>
      <c r="B1740" s="2" t="s">
        <v>5215</v>
      </c>
      <c r="C1740" t="s">
        <v>6694</v>
      </c>
      <c r="D1740" t="s">
        <v>17</v>
      </c>
      <c r="E1740">
        <v>45</v>
      </c>
      <c r="F1740" t="s">
        <v>6695</v>
      </c>
      <c r="G1740">
        <v>3.32</v>
      </c>
      <c r="H1740" t="s">
        <v>12</v>
      </c>
      <c r="I1740">
        <f t="shared" si="54"/>
        <v>1</v>
      </c>
      <c r="J1740" s="1">
        <v>79846</v>
      </c>
      <c r="K1740" s="2">
        <f t="shared" si="55"/>
        <v>1</v>
      </c>
      <c r="L1740" s="2"/>
    </row>
    <row r="1741" spans="1:12">
      <c r="A1741">
        <v>313490</v>
      </c>
      <c r="B1741" s="2" t="s">
        <v>5215</v>
      </c>
      <c r="C1741" t="s">
        <v>6603</v>
      </c>
      <c r="D1741" t="s">
        <v>51</v>
      </c>
      <c r="E1741">
        <v>12</v>
      </c>
      <c r="F1741" t="s">
        <v>6605</v>
      </c>
      <c r="G1741">
        <v>7.0460000000000003</v>
      </c>
      <c r="H1741" t="s">
        <v>12</v>
      </c>
      <c r="I1741">
        <f t="shared" si="54"/>
        <v>1</v>
      </c>
      <c r="J1741" s="1">
        <v>67946</v>
      </c>
      <c r="K1741" s="2">
        <f t="shared" si="55"/>
        <v>0</v>
      </c>
      <c r="L1741" s="2"/>
    </row>
    <row r="1742" spans="1:12">
      <c r="A1742">
        <v>313500</v>
      </c>
      <c r="B1742" s="2" t="s">
        <v>5215</v>
      </c>
      <c r="C1742" t="s">
        <v>6653</v>
      </c>
      <c r="D1742" t="s">
        <v>40</v>
      </c>
      <c r="E1742">
        <v>25</v>
      </c>
      <c r="F1742" t="s">
        <v>6655</v>
      </c>
      <c r="G1742">
        <v>1.375</v>
      </c>
      <c r="H1742" t="s">
        <v>12</v>
      </c>
      <c r="I1742">
        <f t="shared" si="54"/>
        <v>1</v>
      </c>
      <c r="J1742" s="1">
        <v>65166</v>
      </c>
      <c r="K1742" s="2">
        <f t="shared" si="55"/>
        <v>0</v>
      </c>
      <c r="L1742" s="2"/>
    </row>
    <row r="1743" spans="1:12">
      <c r="A1743">
        <v>313505</v>
      </c>
      <c r="B1743" s="2" t="s">
        <v>5215</v>
      </c>
      <c r="C1743" t="s">
        <v>6610</v>
      </c>
      <c r="D1743" t="s">
        <v>154</v>
      </c>
      <c r="E1743">
        <v>22</v>
      </c>
      <c r="F1743" t="s">
        <v>6612</v>
      </c>
      <c r="G1743">
        <v>6.0670000000000002</v>
      </c>
      <c r="H1743" t="s">
        <v>12</v>
      </c>
      <c r="I1743">
        <f t="shared" si="54"/>
        <v>1</v>
      </c>
      <c r="J1743" s="1">
        <v>54073</v>
      </c>
      <c r="K1743" s="2">
        <f t="shared" si="55"/>
        <v>0</v>
      </c>
      <c r="L1743" s="2"/>
    </row>
    <row r="1744" spans="1:12">
      <c r="A1744">
        <v>313507</v>
      </c>
      <c r="B1744" s="2" t="s">
        <v>5215</v>
      </c>
      <c r="C1744" t="s">
        <v>6682</v>
      </c>
      <c r="D1744" t="s">
        <v>154</v>
      </c>
      <c r="E1744">
        <v>22</v>
      </c>
      <c r="F1744" t="s">
        <v>6683</v>
      </c>
      <c r="G1744">
        <v>1.4810000000000001</v>
      </c>
      <c r="H1744" t="s">
        <v>12</v>
      </c>
      <c r="I1744">
        <f t="shared" si="54"/>
        <v>1</v>
      </c>
      <c r="J1744" s="1">
        <v>55572</v>
      </c>
      <c r="K1744" s="2">
        <f t="shared" si="55"/>
        <v>0</v>
      </c>
      <c r="L1744" s="2"/>
    </row>
    <row r="1745" spans="1:12">
      <c r="A1745">
        <v>313510</v>
      </c>
      <c r="B1745" s="2" t="s">
        <v>5215</v>
      </c>
      <c r="C1745" t="s">
        <v>6614</v>
      </c>
      <c r="D1745" t="s">
        <v>17</v>
      </c>
      <c r="E1745">
        <v>45</v>
      </c>
      <c r="F1745" t="s">
        <v>6616</v>
      </c>
      <c r="G1745">
        <v>16.641999999999999</v>
      </c>
      <c r="H1745" t="s">
        <v>12</v>
      </c>
      <c r="I1745">
        <f t="shared" si="54"/>
        <v>1</v>
      </c>
      <c r="J1745" s="1">
        <v>55082</v>
      </c>
      <c r="K1745" s="2">
        <f t="shared" si="55"/>
        <v>1</v>
      </c>
      <c r="L1745" s="2"/>
    </row>
    <row r="1746" spans="1:12">
      <c r="A1746">
        <v>313520</v>
      </c>
      <c r="B1746" s="2" t="s">
        <v>5215</v>
      </c>
      <c r="C1746" t="s">
        <v>6721</v>
      </c>
      <c r="D1746" t="s">
        <v>40</v>
      </c>
      <c r="E1746">
        <v>25</v>
      </c>
      <c r="F1746" t="s">
        <v>6726</v>
      </c>
      <c r="G1746">
        <v>13.474</v>
      </c>
      <c r="H1746" t="s">
        <v>12</v>
      </c>
      <c r="I1746">
        <f t="shared" si="54"/>
        <v>1</v>
      </c>
      <c r="J1746" s="1">
        <v>48443</v>
      </c>
      <c r="K1746" s="2">
        <f t="shared" si="55"/>
        <v>0</v>
      </c>
      <c r="L1746" s="2"/>
    </row>
    <row r="1747" spans="1:12">
      <c r="A1747">
        <v>313530</v>
      </c>
      <c r="B1747" s="2" t="s">
        <v>5215</v>
      </c>
      <c r="C1747" t="s">
        <v>6649</v>
      </c>
      <c r="D1747" t="s">
        <v>26</v>
      </c>
      <c r="E1747">
        <v>15</v>
      </c>
      <c r="F1747" t="s">
        <v>6652</v>
      </c>
      <c r="G1747">
        <v>1.165</v>
      </c>
      <c r="H1747" t="s">
        <v>12</v>
      </c>
      <c r="I1747">
        <f t="shared" si="54"/>
        <v>1</v>
      </c>
      <c r="J1747" s="1">
        <v>51732</v>
      </c>
      <c r="K1747" s="2">
        <f t="shared" si="55"/>
        <v>0</v>
      </c>
      <c r="L1747" s="2"/>
    </row>
    <row r="1748" spans="1:12">
      <c r="A1748">
        <v>313535</v>
      </c>
      <c r="B1748" s="2" t="s">
        <v>5215</v>
      </c>
      <c r="C1748" t="s">
        <v>6690</v>
      </c>
      <c r="D1748" t="s">
        <v>35</v>
      </c>
      <c r="E1748">
        <v>14</v>
      </c>
      <c r="F1748" t="s">
        <v>6692</v>
      </c>
      <c r="G1748">
        <v>2.363</v>
      </c>
      <c r="H1748" t="s">
        <v>12</v>
      </c>
      <c r="I1748">
        <f t="shared" si="54"/>
        <v>1</v>
      </c>
      <c r="J1748" s="1">
        <v>61456</v>
      </c>
      <c r="K1748" s="2">
        <f t="shared" si="55"/>
        <v>0</v>
      </c>
      <c r="L1748" s="2"/>
    </row>
    <row r="1749" spans="1:12">
      <c r="A1749">
        <v>313540</v>
      </c>
      <c r="B1749" s="2" t="s">
        <v>5215</v>
      </c>
      <c r="C1749" t="s">
        <v>6767</v>
      </c>
      <c r="D1749" t="s">
        <v>154</v>
      </c>
      <c r="E1749">
        <v>22</v>
      </c>
      <c r="F1749" t="s">
        <v>6771</v>
      </c>
      <c r="G1749">
        <v>1.861</v>
      </c>
      <c r="H1749" t="s">
        <v>12</v>
      </c>
      <c r="I1749">
        <f t="shared" si="54"/>
        <v>1</v>
      </c>
      <c r="J1749" s="1">
        <v>46653</v>
      </c>
      <c r="K1749" s="2">
        <f t="shared" si="55"/>
        <v>0</v>
      </c>
      <c r="L1749" s="2"/>
    </row>
    <row r="1750" spans="1:12">
      <c r="A1750">
        <v>313545</v>
      </c>
      <c r="B1750" s="2" t="s">
        <v>5215</v>
      </c>
      <c r="C1750" t="s">
        <v>6808</v>
      </c>
      <c r="D1750" t="s">
        <v>17</v>
      </c>
      <c r="E1750">
        <v>45</v>
      </c>
      <c r="F1750" t="s">
        <v>6809</v>
      </c>
      <c r="G1750">
        <v>1.6240000000000001</v>
      </c>
      <c r="H1750" t="s">
        <v>12</v>
      </c>
      <c r="I1750">
        <f t="shared" si="54"/>
        <v>1</v>
      </c>
      <c r="J1750" s="1">
        <v>64190</v>
      </c>
      <c r="K1750" s="2">
        <f t="shared" si="55"/>
        <v>1</v>
      </c>
      <c r="L1750" s="2"/>
    </row>
    <row r="1751" spans="1:12">
      <c r="A1751">
        <v>313550</v>
      </c>
      <c r="B1751" s="2" t="s">
        <v>5215</v>
      </c>
      <c r="C1751" t="s">
        <v>6760</v>
      </c>
      <c r="D1751" t="s">
        <v>35</v>
      </c>
      <c r="E1751">
        <v>14</v>
      </c>
      <c r="F1751" t="s">
        <v>6762</v>
      </c>
      <c r="G1751">
        <v>4.0149999999999997</v>
      </c>
      <c r="H1751" t="s">
        <v>12</v>
      </c>
      <c r="I1751">
        <f t="shared" si="54"/>
        <v>1</v>
      </c>
      <c r="J1751" s="1">
        <v>52136</v>
      </c>
      <c r="K1751" s="2">
        <f t="shared" si="55"/>
        <v>0</v>
      </c>
      <c r="L1751" s="2"/>
    </row>
    <row r="1752" spans="1:12">
      <c r="A1752">
        <v>313560</v>
      </c>
      <c r="B1752" s="2" t="s">
        <v>5215</v>
      </c>
      <c r="C1752" t="s">
        <v>6785</v>
      </c>
      <c r="D1752" t="s">
        <v>26</v>
      </c>
      <c r="E1752">
        <v>15</v>
      </c>
      <c r="F1752" t="s">
        <v>6786</v>
      </c>
      <c r="G1752">
        <v>2.492</v>
      </c>
      <c r="H1752" t="s">
        <v>12</v>
      </c>
      <c r="I1752">
        <f t="shared" si="54"/>
        <v>1</v>
      </c>
      <c r="J1752" s="1">
        <v>54422</v>
      </c>
      <c r="K1752" s="2">
        <f t="shared" si="55"/>
        <v>0</v>
      </c>
      <c r="L1752" s="2"/>
    </row>
    <row r="1753" spans="1:12">
      <c r="A1753">
        <v>313570</v>
      </c>
      <c r="B1753" s="2" t="s">
        <v>5215</v>
      </c>
      <c r="C1753" t="s">
        <v>6814</v>
      </c>
      <c r="D1753" t="s">
        <v>40</v>
      </c>
      <c r="E1753">
        <v>25</v>
      </c>
      <c r="F1753" t="s">
        <v>6816</v>
      </c>
      <c r="G1753">
        <v>2.819</v>
      </c>
      <c r="H1753" t="s">
        <v>12</v>
      </c>
      <c r="I1753">
        <f t="shared" si="54"/>
        <v>1</v>
      </c>
      <c r="J1753" s="1">
        <v>74914</v>
      </c>
      <c r="K1753" s="2">
        <f t="shared" si="55"/>
        <v>0</v>
      </c>
      <c r="L1753" s="2"/>
    </row>
    <row r="1754" spans="1:12">
      <c r="A1754">
        <v>313580</v>
      </c>
      <c r="B1754" s="2" t="s">
        <v>5215</v>
      </c>
      <c r="C1754" t="s">
        <v>6727</v>
      </c>
      <c r="D1754" t="s">
        <v>17</v>
      </c>
      <c r="E1754">
        <v>45</v>
      </c>
      <c r="F1754" t="s">
        <v>6728</v>
      </c>
      <c r="G1754">
        <v>5.4160000000000004</v>
      </c>
      <c r="H1754" t="s">
        <v>12</v>
      </c>
      <c r="I1754">
        <f t="shared" si="54"/>
        <v>1</v>
      </c>
      <c r="J1754" s="1">
        <v>51307</v>
      </c>
      <c r="K1754" s="2">
        <f t="shared" si="55"/>
        <v>1</v>
      </c>
      <c r="L1754" s="2"/>
    </row>
    <row r="1755" spans="1:12">
      <c r="A1755">
        <v>313590</v>
      </c>
      <c r="B1755" s="2" t="s">
        <v>5215</v>
      </c>
      <c r="C1755" t="s">
        <v>6764</v>
      </c>
      <c r="D1755" t="s">
        <v>17</v>
      </c>
      <c r="E1755">
        <v>45</v>
      </c>
      <c r="F1755" t="s">
        <v>6766</v>
      </c>
      <c r="G1755">
        <v>1.7609999999999999</v>
      </c>
      <c r="H1755" t="s">
        <v>12</v>
      </c>
      <c r="I1755">
        <f t="shared" si="54"/>
        <v>1</v>
      </c>
      <c r="J1755" s="1">
        <v>57833</v>
      </c>
      <c r="K1755" s="2">
        <f t="shared" si="55"/>
        <v>1</v>
      </c>
      <c r="L1755" s="2"/>
    </row>
    <row r="1756" spans="1:12">
      <c r="A1756">
        <v>313600</v>
      </c>
      <c r="B1756" s="2" t="s">
        <v>5215</v>
      </c>
      <c r="C1756" t="s">
        <v>6733</v>
      </c>
      <c r="D1756" t="s">
        <v>56</v>
      </c>
      <c r="E1756">
        <v>23</v>
      </c>
      <c r="F1756" t="s">
        <v>6734</v>
      </c>
      <c r="G1756">
        <v>3.988</v>
      </c>
      <c r="H1756" t="s">
        <v>12</v>
      </c>
      <c r="I1756">
        <f t="shared" si="54"/>
        <v>1</v>
      </c>
      <c r="J1756" s="1">
        <v>66224</v>
      </c>
      <c r="K1756" s="2">
        <f t="shared" si="55"/>
        <v>0</v>
      </c>
      <c r="L1756" s="2"/>
    </row>
    <row r="1757" spans="1:12">
      <c r="A1757">
        <v>313610</v>
      </c>
      <c r="B1757" s="2" t="s">
        <v>5215</v>
      </c>
      <c r="C1757" t="s">
        <v>6794</v>
      </c>
      <c r="D1757" t="s">
        <v>28</v>
      </c>
      <c r="E1757">
        <v>40</v>
      </c>
      <c r="F1757" t="s">
        <v>6796</v>
      </c>
      <c r="G1757">
        <v>2.7109999999999999</v>
      </c>
      <c r="H1757" t="s">
        <v>12</v>
      </c>
      <c r="I1757">
        <f t="shared" si="54"/>
        <v>1</v>
      </c>
      <c r="J1757" s="1">
        <v>69070</v>
      </c>
      <c r="K1757" s="2">
        <f t="shared" si="55"/>
        <v>0</v>
      </c>
      <c r="L1757" s="2"/>
    </row>
    <row r="1758" spans="1:12">
      <c r="A1758">
        <v>313620</v>
      </c>
      <c r="B1758" s="2" t="s">
        <v>5215</v>
      </c>
      <c r="C1758" t="s">
        <v>6743</v>
      </c>
      <c r="D1758" t="s">
        <v>35</v>
      </c>
      <c r="E1758">
        <v>14</v>
      </c>
      <c r="F1758" t="s">
        <v>6744</v>
      </c>
      <c r="G1758">
        <v>20.631</v>
      </c>
      <c r="H1758" t="s">
        <v>12</v>
      </c>
      <c r="I1758">
        <f t="shared" si="54"/>
        <v>1</v>
      </c>
      <c r="J1758" s="1">
        <v>52052</v>
      </c>
      <c r="K1758" s="2">
        <f t="shared" si="55"/>
        <v>0</v>
      </c>
      <c r="L1758" s="2"/>
    </row>
    <row r="1759" spans="1:12">
      <c r="A1759">
        <v>313630</v>
      </c>
      <c r="B1759" s="2" t="s">
        <v>5215</v>
      </c>
      <c r="C1759" t="s">
        <v>6746</v>
      </c>
      <c r="D1759" t="s">
        <v>17</v>
      </c>
      <c r="E1759">
        <v>45</v>
      </c>
      <c r="F1759" t="s">
        <v>6747</v>
      </c>
      <c r="G1759">
        <v>12.129</v>
      </c>
      <c r="H1759" t="s">
        <v>12</v>
      </c>
      <c r="I1759">
        <f t="shared" si="54"/>
        <v>1</v>
      </c>
      <c r="J1759" s="1">
        <v>54010</v>
      </c>
      <c r="K1759" s="2">
        <f t="shared" si="55"/>
        <v>1</v>
      </c>
      <c r="L1759" s="2"/>
    </row>
    <row r="1760" spans="1:12">
      <c r="A1760">
        <v>313640</v>
      </c>
      <c r="B1760" s="2" t="s">
        <v>5215</v>
      </c>
      <c r="C1760" t="s">
        <v>6817</v>
      </c>
      <c r="D1760" t="s">
        <v>13</v>
      </c>
      <c r="E1760">
        <v>11</v>
      </c>
      <c r="F1760" t="s">
        <v>6819</v>
      </c>
      <c r="G1760">
        <v>1.292</v>
      </c>
      <c r="H1760" t="s">
        <v>12</v>
      </c>
      <c r="I1760">
        <f t="shared" si="54"/>
        <v>1</v>
      </c>
      <c r="J1760" s="1">
        <v>52735</v>
      </c>
      <c r="K1760" s="2">
        <f t="shared" si="55"/>
        <v>0</v>
      </c>
      <c r="L1760" s="2"/>
    </row>
    <row r="1761" spans="1:12">
      <c r="A1761">
        <v>313650</v>
      </c>
      <c r="B1761" s="2" t="s">
        <v>5215</v>
      </c>
      <c r="C1761" t="s">
        <v>6735</v>
      </c>
      <c r="D1761" t="s">
        <v>56</v>
      </c>
      <c r="E1761">
        <v>23</v>
      </c>
      <c r="F1761" t="s">
        <v>6737</v>
      </c>
      <c r="G1761">
        <v>2.847</v>
      </c>
      <c r="H1761" t="s">
        <v>12</v>
      </c>
      <c r="I1761">
        <f t="shared" si="54"/>
        <v>1</v>
      </c>
      <c r="J1761" s="1">
        <v>56578</v>
      </c>
      <c r="K1761" s="2">
        <f t="shared" si="55"/>
        <v>0</v>
      </c>
      <c r="L1761" s="2"/>
    </row>
    <row r="1762" spans="1:12">
      <c r="A1762">
        <v>313652</v>
      </c>
      <c r="B1762" s="2" t="s">
        <v>5215</v>
      </c>
      <c r="C1762" t="s">
        <v>6773</v>
      </c>
      <c r="D1762" t="s">
        <v>17</v>
      </c>
      <c r="E1762">
        <v>45</v>
      </c>
      <c r="F1762" t="s">
        <v>6774</v>
      </c>
      <c r="G1762">
        <v>1.6579999999999999</v>
      </c>
      <c r="H1762" t="s">
        <v>12</v>
      </c>
      <c r="I1762">
        <f t="shared" si="54"/>
        <v>1</v>
      </c>
      <c r="J1762" s="1">
        <v>100000</v>
      </c>
      <c r="K1762" s="2">
        <f t="shared" si="55"/>
        <v>1</v>
      </c>
      <c r="L1762" s="2"/>
    </row>
    <row r="1763" spans="1:12">
      <c r="A1763">
        <v>313655</v>
      </c>
      <c r="B1763" s="2" t="s">
        <v>5215</v>
      </c>
      <c r="C1763" t="s">
        <v>6791</v>
      </c>
      <c r="D1763" t="s">
        <v>13</v>
      </c>
      <c r="E1763">
        <v>11</v>
      </c>
      <c r="F1763" t="s">
        <v>6792</v>
      </c>
      <c r="G1763">
        <v>1.345</v>
      </c>
      <c r="H1763" t="s">
        <v>12</v>
      </c>
      <c r="I1763">
        <f t="shared" si="54"/>
        <v>1</v>
      </c>
      <c r="J1763" s="1">
        <v>64819</v>
      </c>
      <c r="K1763" s="2">
        <f t="shared" si="55"/>
        <v>0</v>
      </c>
      <c r="L1763" s="2"/>
    </row>
    <row r="1764" spans="1:12">
      <c r="A1764">
        <v>313657</v>
      </c>
      <c r="B1764" s="2" t="s">
        <v>5215</v>
      </c>
      <c r="C1764" t="s">
        <v>6820</v>
      </c>
      <c r="D1764" t="s">
        <v>26</v>
      </c>
      <c r="E1764">
        <v>15</v>
      </c>
      <c r="F1764" t="s">
        <v>6821</v>
      </c>
      <c r="G1764">
        <v>1.2969999999999999</v>
      </c>
      <c r="H1764" t="s">
        <v>12</v>
      </c>
      <c r="I1764">
        <f t="shared" si="54"/>
        <v>1</v>
      </c>
      <c r="J1764" s="1">
        <v>66445</v>
      </c>
      <c r="K1764" s="2">
        <f t="shared" si="55"/>
        <v>0</v>
      </c>
      <c r="L1764" s="2"/>
    </row>
    <row r="1765" spans="1:12">
      <c r="A1765">
        <v>313665</v>
      </c>
      <c r="B1765" s="2" t="s">
        <v>5215</v>
      </c>
      <c r="C1765" t="s">
        <v>6738</v>
      </c>
      <c r="D1765" t="s">
        <v>26</v>
      </c>
      <c r="E1765">
        <v>15</v>
      </c>
      <c r="F1765" t="s">
        <v>6742</v>
      </c>
      <c r="G1765">
        <v>6.2549999999999999</v>
      </c>
      <c r="H1765" t="s">
        <v>12</v>
      </c>
      <c r="I1765">
        <f t="shared" si="54"/>
        <v>1</v>
      </c>
      <c r="J1765" s="1">
        <v>76439</v>
      </c>
      <c r="K1765" s="2">
        <f t="shared" si="55"/>
        <v>0</v>
      </c>
      <c r="L1765" s="2"/>
    </row>
    <row r="1766" spans="1:12">
      <c r="A1766">
        <v>313670</v>
      </c>
      <c r="B1766" s="2" t="s">
        <v>5215</v>
      </c>
      <c r="C1766" t="s">
        <v>6776</v>
      </c>
      <c r="D1766" t="s">
        <v>40</v>
      </c>
      <c r="E1766">
        <v>25</v>
      </c>
      <c r="F1766" t="s">
        <v>6778</v>
      </c>
      <c r="G1766">
        <v>89.162000000000006</v>
      </c>
      <c r="H1766" t="s">
        <v>230</v>
      </c>
      <c r="I1766">
        <f t="shared" si="54"/>
        <v>0</v>
      </c>
      <c r="J1766" s="1">
        <v>34944</v>
      </c>
      <c r="K1766" s="2">
        <f t="shared" si="55"/>
        <v>0</v>
      </c>
      <c r="L1766" s="2"/>
    </row>
    <row r="1767" spans="1:12">
      <c r="A1767">
        <v>313670</v>
      </c>
      <c r="B1767" s="2" t="s">
        <v>5215</v>
      </c>
      <c r="C1767" t="s">
        <v>6776</v>
      </c>
      <c r="D1767" t="s">
        <v>26</v>
      </c>
      <c r="E1767">
        <v>15</v>
      </c>
      <c r="F1767" t="s">
        <v>6780</v>
      </c>
      <c r="G1767">
        <v>84.025999999999996</v>
      </c>
      <c r="H1767" t="s">
        <v>230</v>
      </c>
      <c r="I1767">
        <f t="shared" si="54"/>
        <v>0</v>
      </c>
      <c r="J1767" s="1">
        <v>32931</v>
      </c>
      <c r="K1767" s="2">
        <f t="shared" si="55"/>
        <v>0</v>
      </c>
      <c r="L1767" s="2"/>
    </row>
    <row r="1768" spans="1:12">
      <c r="A1768">
        <v>313680</v>
      </c>
      <c r="B1768" s="2" t="s">
        <v>5215</v>
      </c>
      <c r="C1768" t="s">
        <v>6757</v>
      </c>
      <c r="D1768" t="s">
        <v>17</v>
      </c>
      <c r="E1768">
        <v>45</v>
      </c>
      <c r="F1768" t="s">
        <v>6759</v>
      </c>
      <c r="G1768">
        <v>1.792</v>
      </c>
      <c r="H1768" t="s">
        <v>12</v>
      </c>
      <c r="I1768">
        <f t="shared" si="54"/>
        <v>1</v>
      </c>
      <c r="J1768" s="1">
        <v>70219</v>
      </c>
      <c r="K1768" s="2">
        <f t="shared" si="55"/>
        <v>1</v>
      </c>
      <c r="L1768" s="2"/>
    </row>
    <row r="1769" spans="1:12">
      <c r="A1769">
        <v>313690</v>
      </c>
      <c r="B1769" s="2" t="s">
        <v>5215</v>
      </c>
      <c r="C1769" t="s">
        <v>6797</v>
      </c>
      <c r="D1769" t="s">
        <v>17</v>
      </c>
      <c r="E1769">
        <v>45</v>
      </c>
      <c r="F1769" t="s">
        <v>6798</v>
      </c>
      <c r="G1769">
        <v>2.548</v>
      </c>
      <c r="H1769" t="s">
        <v>12</v>
      </c>
      <c r="I1769">
        <f t="shared" si="54"/>
        <v>1</v>
      </c>
      <c r="J1769" s="1">
        <v>53028</v>
      </c>
      <c r="K1769" s="2">
        <f t="shared" si="55"/>
        <v>1</v>
      </c>
      <c r="L1769" s="2"/>
    </row>
    <row r="1770" spans="1:12">
      <c r="A1770">
        <v>313695</v>
      </c>
      <c r="B1770" s="2" t="s">
        <v>5215</v>
      </c>
      <c r="C1770" t="s">
        <v>6823</v>
      </c>
      <c r="D1770" t="s">
        <v>26</v>
      </c>
      <c r="E1770">
        <v>15</v>
      </c>
      <c r="F1770" t="s">
        <v>6825</v>
      </c>
      <c r="G1770">
        <v>1.724</v>
      </c>
      <c r="H1770" t="s">
        <v>12</v>
      </c>
      <c r="I1770">
        <f t="shared" si="54"/>
        <v>1</v>
      </c>
      <c r="J1770" s="1">
        <v>52195</v>
      </c>
      <c r="K1770" s="2">
        <f t="shared" si="55"/>
        <v>0</v>
      </c>
      <c r="L1770" s="2"/>
    </row>
    <row r="1771" spans="1:12">
      <c r="A1771">
        <v>313700</v>
      </c>
      <c r="B1771" s="2" t="s">
        <v>5215</v>
      </c>
      <c r="C1771" t="s">
        <v>6750</v>
      </c>
      <c r="D1771" t="s">
        <v>35</v>
      </c>
      <c r="E1771">
        <v>14</v>
      </c>
      <c r="F1771" t="s">
        <v>6751</v>
      </c>
      <c r="G1771">
        <v>5.5229999999999997</v>
      </c>
      <c r="H1771" t="s">
        <v>12</v>
      </c>
      <c r="I1771">
        <f t="shared" si="54"/>
        <v>1</v>
      </c>
      <c r="J1771" s="1">
        <v>81883</v>
      </c>
      <c r="K1771" s="2">
        <f t="shared" si="55"/>
        <v>0</v>
      </c>
      <c r="L1771" s="2"/>
    </row>
    <row r="1772" spans="1:12">
      <c r="A1772">
        <v>313710</v>
      </c>
      <c r="B1772" s="2" t="s">
        <v>5215</v>
      </c>
      <c r="C1772" t="s">
        <v>6782</v>
      </c>
      <c r="D1772" t="s">
        <v>26</v>
      </c>
      <c r="E1772">
        <v>15</v>
      </c>
      <c r="F1772" t="s">
        <v>6784</v>
      </c>
      <c r="G1772">
        <v>2.87</v>
      </c>
      <c r="H1772" t="s">
        <v>12</v>
      </c>
      <c r="I1772">
        <f t="shared" si="54"/>
        <v>1</v>
      </c>
      <c r="J1772" s="1">
        <v>52699</v>
      </c>
      <c r="K1772" s="2">
        <f t="shared" si="55"/>
        <v>0</v>
      </c>
      <c r="L1772" s="2"/>
    </row>
    <row r="1773" spans="1:12">
      <c r="A1773">
        <v>313720</v>
      </c>
      <c r="B1773" s="2" t="s">
        <v>5215</v>
      </c>
      <c r="C1773" t="s">
        <v>6803</v>
      </c>
      <c r="D1773" t="s">
        <v>10</v>
      </c>
      <c r="E1773">
        <v>13</v>
      </c>
      <c r="F1773" t="s">
        <v>6806</v>
      </c>
      <c r="G1773">
        <v>8.9819999999999993</v>
      </c>
      <c r="H1773" t="s">
        <v>12</v>
      </c>
      <c r="I1773">
        <f t="shared" si="54"/>
        <v>1</v>
      </c>
      <c r="J1773" s="1">
        <v>44430</v>
      </c>
      <c r="K1773" s="2">
        <f t="shared" si="55"/>
        <v>0</v>
      </c>
      <c r="L1773" s="2"/>
    </row>
    <row r="1774" spans="1:12">
      <c r="A1774">
        <v>313730</v>
      </c>
      <c r="B1774" s="2" t="s">
        <v>5215</v>
      </c>
      <c r="C1774" t="s">
        <v>6800</v>
      </c>
      <c r="D1774" t="s">
        <v>40</v>
      </c>
      <c r="E1774">
        <v>25</v>
      </c>
      <c r="F1774" t="s">
        <v>6802</v>
      </c>
      <c r="G1774">
        <v>1.9510000000000001</v>
      </c>
      <c r="H1774" t="s">
        <v>12</v>
      </c>
      <c r="I1774">
        <f t="shared" si="54"/>
        <v>1</v>
      </c>
      <c r="J1774" s="1">
        <v>75328</v>
      </c>
      <c r="K1774" s="2">
        <f t="shared" si="55"/>
        <v>0</v>
      </c>
      <c r="L1774" s="2"/>
    </row>
    <row r="1775" spans="1:12">
      <c r="A1775">
        <v>313740</v>
      </c>
      <c r="B1775" s="2" t="s">
        <v>5215</v>
      </c>
      <c r="C1775" t="s">
        <v>6753</v>
      </c>
      <c r="D1775" t="s">
        <v>17</v>
      </c>
      <c r="E1775">
        <v>45</v>
      </c>
      <c r="F1775" t="s">
        <v>6754</v>
      </c>
      <c r="G1775">
        <v>3.3740000000000001</v>
      </c>
      <c r="H1775" t="s">
        <v>12</v>
      </c>
      <c r="I1775">
        <f t="shared" si="54"/>
        <v>1</v>
      </c>
      <c r="J1775" s="1">
        <v>48063</v>
      </c>
      <c r="K1775" s="2">
        <f t="shared" si="55"/>
        <v>1</v>
      </c>
      <c r="L1775" s="2"/>
    </row>
    <row r="1776" spans="1:12">
      <c r="A1776">
        <v>313750</v>
      </c>
      <c r="B1776" s="2" t="s">
        <v>5215</v>
      </c>
      <c r="C1776" t="s">
        <v>6788</v>
      </c>
      <c r="D1776" t="s">
        <v>40</v>
      </c>
      <c r="E1776">
        <v>25</v>
      </c>
      <c r="F1776" t="s">
        <v>6790</v>
      </c>
      <c r="G1776">
        <v>5.6040000000000001</v>
      </c>
      <c r="H1776" t="s">
        <v>12</v>
      </c>
      <c r="I1776">
        <f t="shared" si="54"/>
        <v>1</v>
      </c>
      <c r="J1776" s="1">
        <v>51874</v>
      </c>
      <c r="K1776" s="2">
        <f t="shared" si="55"/>
        <v>0</v>
      </c>
      <c r="L1776" s="2"/>
    </row>
    <row r="1777" spans="1:12">
      <c r="A1777">
        <v>313753</v>
      </c>
      <c r="B1777" s="2" t="s">
        <v>5215</v>
      </c>
      <c r="C1777" t="s">
        <v>6811</v>
      </c>
      <c r="D1777" t="s">
        <v>26</v>
      </c>
      <c r="E1777">
        <v>15</v>
      </c>
      <c r="F1777" t="s">
        <v>6813</v>
      </c>
      <c r="G1777">
        <v>2.96</v>
      </c>
      <c r="H1777" t="s">
        <v>12</v>
      </c>
      <c r="I1777">
        <f t="shared" si="54"/>
        <v>1</v>
      </c>
      <c r="J1777" s="1">
        <v>67704</v>
      </c>
      <c r="K1777" s="2">
        <f t="shared" si="55"/>
        <v>0</v>
      </c>
      <c r="L1777" s="2"/>
    </row>
    <row r="1778" spans="1:12">
      <c r="A1778">
        <v>313760</v>
      </c>
      <c r="B1778" s="2" t="s">
        <v>5215</v>
      </c>
      <c r="C1778" t="s">
        <v>4079</v>
      </c>
      <c r="D1778" t="s">
        <v>26</v>
      </c>
      <c r="E1778">
        <v>15</v>
      </c>
      <c r="F1778" t="s">
        <v>6730</v>
      </c>
      <c r="G1778">
        <v>12.561</v>
      </c>
      <c r="H1778" t="s">
        <v>12</v>
      </c>
      <c r="I1778">
        <f t="shared" si="54"/>
        <v>1</v>
      </c>
      <c r="J1778" s="1">
        <v>61243</v>
      </c>
      <c r="K1778" s="2">
        <f t="shared" si="55"/>
        <v>0</v>
      </c>
      <c r="L1778" s="2"/>
    </row>
    <row r="1779" spans="1:12">
      <c r="A1779">
        <v>313770</v>
      </c>
      <c r="B1779" s="2" t="s">
        <v>5215</v>
      </c>
      <c r="C1779" t="s">
        <v>6859</v>
      </c>
      <c r="D1779" t="s">
        <v>17</v>
      </c>
      <c r="E1779">
        <v>45</v>
      </c>
      <c r="F1779" t="s">
        <v>6861</v>
      </c>
      <c r="G1779">
        <v>5.5880000000000001</v>
      </c>
      <c r="H1779" t="s">
        <v>12</v>
      </c>
      <c r="I1779">
        <f t="shared" si="54"/>
        <v>1</v>
      </c>
      <c r="J1779" s="1">
        <v>51564</v>
      </c>
      <c r="K1779" s="2">
        <f t="shared" si="55"/>
        <v>1</v>
      </c>
      <c r="L1779" s="2"/>
    </row>
    <row r="1780" spans="1:12">
      <c r="A1780">
        <v>313780</v>
      </c>
      <c r="B1780" s="2" t="s">
        <v>5215</v>
      </c>
      <c r="C1780" t="s">
        <v>6891</v>
      </c>
      <c r="D1780" t="s">
        <v>26</v>
      </c>
      <c r="E1780">
        <v>15</v>
      </c>
      <c r="F1780" t="s">
        <v>6893</v>
      </c>
      <c r="G1780">
        <v>6.1150000000000002</v>
      </c>
      <c r="H1780" t="s">
        <v>12</v>
      </c>
      <c r="I1780">
        <f t="shared" si="54"/>
        <v>1</v>
      </c>
      <c r="J1780" s="1">
        <v>56500</v>
      </c>
      <c r="K1780" s="2">
        <f t="shared" si="55"/>
        <v>0</v>
      </c>
      <c r="L1780" s="2"/>
    </row>
    <row r="1781" spans="1:12">
      <c r="A1781">
        <v>313790</v>
      </c>
      <c r="B1781" s="2" t="s">
        <v>5215</v>
      </c>
      <c r="C1781" t="s">
        <v>6867</v>
      </c>
      <c r="D1781" t="s">
        <v>154</v>
      </c>
      <c r="E1781">
        <v>22</v>
      </c>
      <c r="F1781" t="s">
        <v>6868</v>
      </c>
      <c r="G1781">
        <v>1.258</v>
      </c>
      <c r="H1781" t="s">
        <v>12</v>
      </c>
      <c r="I1781">
        <f t="shared" si="54"/>
        <v>1</v>
      </c>
      <c r="J1781" s="1">
        <v>50808</v>
      </c>
      <c r="K1781" s="2">
        <f t="shared" si="55"/>
        <v>0</v>
      </c>
      <c r="L1781" s="2"/>
    </row>
    <row r="1782" spans="1:12">
      <c r="A1782">
        <v>313800</v>
      </c>
      <c r="B1782" s="2" t="s">
        <v>5215</v>
      </c>
      <c r="C1782" t="s">
        <v>6826</v>
      </c>
      <c r="D1782" t="s">
        <v>40</v>
      </c>
      <c r="E1782">
        <v>25</v>
      </c>
      <c r="F1782" t="s">
        <v>6834</v>
      </c>
      <c r="G1782">
        <v>2.2010000000000001</v>
      </c>
      <c r="H1782" t="s">
        <v>12</v>
      </c>
      <c r="I1782">
        <f t="shared" si="54"/>
        <v>1</v>
      </c>
      <c r="J1782" s="1">
        <v>48987</v>
      </c>
      <c r="K1782" s="2">
        <f t="shared" si="55"/>
        <v>0</v>
      </c>
      <c r="L1782" s="2"/>
    </row>
    <row r="1783" spans="1:12">
      <c r="A1783">
        <v>313810</v>
      </c>
      <c r="B1783" s="2" t="s">
        <v>5215</v>
      </c>
      <c r="C1783" t="s">
        <v>6898</v>
      </c>
      <c r="D1783" t="s">
        <v>17</v>
      </c>
      <c r="E1783">
        <v>45</v>
      </c>
      <c r="F1783" t="s">
        <v>6899</v>
      </c>
      <c r="G1783">
        <v>1.5820000000000001</v>
      </c>
      <c r="H1783" t="s">
        <v>12</v>
      </c>
      <c r="I1783">
        <f t="shared" si="54"/>
        <v>1</v>
      </c>
      <c r="J1783" s="1">
        <v>46055</v>
      </c>
      <c r="K1783" s="2">
        <f t="shared" si="55"/>
        <v>1</v>
      </c>
      <c r="L1783" s="2"/>
    </row>
    <row r="1784" spans="1:12">
      <c r="A1784">
        <v>313820</v>
      </c>
      <c r="B1784" s="2" t="s">
        <v>5215</v>
      </c>
      <c r="C1784" t="s">
        <v>6870</v>
      </c>
      <c r="D1784" t="s">
        <v>13</v>
      </c>
      <c r="E1784">
        <v>11</v>
      </c>
      <c r="F1784" t="s">
        <v>6873</v>
      </c>
      <c r="G1784">
        <v>28.315999999999999</v>
      </c>
      <c r="H1784" t="s">
        <v>12</v>
      </c>
      <c r="I1784">
        <f t="shared" si="54"/>
        <v>1</v>
      </c>
      <c r="J1784" s="1">
        <v>65804</v>
      </c>
      <c r="K1784" s="2">
        <f t="shared" si="55"/>
        <v>0</v>
      </c>
      <c r="L1784" s="2"/>
    </row>
    <row r="1785" spans="1:12">
      <c r="A1785">
        <v>313830</v>
      </c>
      <c r="B1785" s="2" t="s">
        <v>5215</v>
      </c>
      <c r="C1785" t="s">
        <v>6905</v>
      </c>
      <c r="D1785" t="s">
        <v>26</v>
      </c>
      <c r="E1785">
        <v>15</v>
      </c>
      <c r="F1785" t="s">
        <v>6906</v>
      </c>
      <c r="G1785">
        <v>1.4319999999999999</v>
      </c>
      <c r="H1785" t="s">
        <v>12</v>
      </c>
      <c r="I1785">
        <f t="shared" si="54"/>
        <v>1</v>
      </c>
      <c r="J1785" s="1">
        <v>60422</v>
      </c>
      <c r="K1785" s="2">
        <f t="shared" si="55"/>
        <v>0</v>
      </c>
      <c r="L1785" s="2"/>
    </row>
    <row r="1786" spans="1:12">
      <c r="A1786">
        <v>313835</v>
      </c>
      <c r="B1786" s="2" t="s">
        <v>5215</v>
      </c>
      <c r="C1786" t="s">
        <v>6830</v>
      </c>
      <c r="D1786" t="s">
        <v>26</v>
      </c>
      <c r="E1786">
        <v>15</v>
      </c>
      <c r="F1786" t="s">
        <v>6832</v>
      </c>
      <c r="G1786">
        <v>1.343</v>
      </c>
      <c r="H1786" t="s">
        <v>12</v>
      </c>
      <c r="I1786">
        <f t="shared" si="54"/>
        <v>1</v>
      </c>
      <c r="J1786" s="1">
        <v>56979</v>
      </c>
      <c r="K1786" s="2">
        <f t="shared" si="55"/>
        <v>0</v>
      </c>
      <c r="L1786" s="2"/>
    </row>
    <row r="1787" spans="1:12">
      <c r="A1787">
        <v>313840</v>
      </c>
      <c r="B1787" s="2" t="s">
        <v>5215</v>
      </c>
      <c r="C1787" t="s">
        <v>6838</v>
      </c>
      <c r="D1787" t="s">
        <v>238</v>
      </c>
      <c r="E1787">
        <v>20</v>
      </c>
      <c r="F1787" t="s">
        <v>6866</v>
      </c>
      <c r="G1787">
        <v>16.917000000000002</v>
      </c>
      <c r="H1787" t="s">
        <v>12</v>
      </c>
      <c r="I1787">
        <f t="shared" si="54"/>
        <v>1</v>
      </c>
      <c r="J1787" s="1">
        <v>60463</v>
      </c>
      <c r="K1787" s="2">
        <f t="shared" si="55"/>
        <v>0</v>
      </c>
      <c r="L1787" s="2"/>
    </row>
    <row r="1788" spans="1:12">
      <c r="A1788">
        <v>313850</v>
      </c>
      <c r="B1788" s="2" t="s">
        <v>5215</v>
      </c>
      <c r="C1788" t="s">
        <v>6876</v>
      </c>
      <c r="D1788" t="s">
        <v>26</v>
      </c>
      <c r="E1788">
        <v>15</v>
      </c>
      <c r="F1788" t="s">
        <v>6880</v>
      </c>
      <c r="G1788">
        <v>1.968</v>
      </c>
      <c r="H1788" t="s">
        <v>12</v>
      </c>
      <c r="I1788">
        <f t="shared" si="54"/>
        <v>1</v>
      </c>
      <c r="J1788" s="1">
        <v>52917</v>
      </c>
      <c r="K1788" s="2">
        <f t="shared" si="55"/>
        <v>0</v>
      </c>
      <c r="L1788" s="2"/>
    </row>
    <row r="1789" spans="1:12">
      <c r="A1789">
        <v>313860</v>
      </c>
      <c r="B1789" s="2" t="s">
        <v>5215</v>
      </c>
      <c r="C1789" t="s">
        <v>6929</v>
      </c>
      <c r="D1789" t="s">
        <v>26</v>
      </c>
      <c r="E1789">
        <v>15</v>
      </c>
      <c r="F1789" t="s">
        <v>6930</v>
      </c>
      <c r="G1789">
        <v>2.9580000000000002</v>
      </c>
      <c r="H1789" t="s">
        <v>12</v>
      </c>
      <c r="I1789">
        <f t="shared" si="54"/>
        <v>1</v>
      </c>
      <c r="J1789" s="1">
        <v>30015</v>
      </c>
      <c r="K1789" s="2">
        <f t="shared" si="55"/>
        <v>0</v>
      </c>
      <c r="L1789" s="2"/>
    </row>
    <row r="1790" spans="1:12">
      <c r="A1790">
        <v>313862</v>
      </c>
      <c r="B1790" s="2" t="s">
        <v>5215</v>
      </c>
      <c r="C1790" t="s">
        <v>6881</v>
      </c>
      <c r="D1790" t="s">
        <v>26</v>
      </c>
      <c r="E1790">
        <v>15</v>
      </c>
      <c r="F1790" t="s">
        <v>6882</v>
      </c>
      <c r="G1790">
        <v>2.0699999999999998</v>
      </c>
      <c r="H1790" t="s">
        <v>12</v>
      </c>
      <c r="I1790">
        <f t="shared" si="54"/>
        <v>1</v>
      </c>
      <c r="J1790" s="1">
        <v>53104</v>
      </c>
      <c r="K1790" s="2">
        <f t="shared" si="55"/>
        <v>0</v>
      </c>
      <c r="L1790" s="2"/>
    </row>
    <row r="1791" spans="1:12">
      <c r="A1791">
        <v>313865</v>
      </c>
      <c r="B1791" s="2" t="s">
        <v>5215</v>
      </c>
      <c r="C1791" t="s">
        <v>6934</v>
      </c>
      <c r="D1791" t="s">
        <v>17</v>
      </c>
      <c r="E1791">
        <v>45</v>
      </c>
      <c r="F1791" t="s">
        <v>6937</v>
      </c>
      <c r="G1791">
        <v>2.4580000000000002</v>
      </c>
      <c r="H1791" t="s">
        <v>12</v>
      </c>
      <c r="I1791">
        <f t="shared" si="54"/>
        <v>1</v>
      </c>
      <c r="J1791" s="1">
        <v>53307</v>
      </c>
      <c r="K1791" s="2">
        <f t="shared" si="55"/>
        <v>1</v>
      </c>
      <c r="L1791" s="2"/>
    </row>
    <row r="1792" spans="1:12">
      <c r="A1792">
        <v>313867</v>
      </c>
      <c r="B1792" s="2" t="s">
        <v>5215</v>
      </c>
      <c r="C1792" t="s">
        <v>6835</v>
      </c>
      <c r="D1792" t="s">
        <v>26</v>
      </c>
      <c r="E1792">
        <v>15</v>
      </c>
      <c r="F1792" t="s">
        <v>6836</v>
      </c>
      <c r="G1792">
        <v>2.609</v>
      </c>
      <c r="H1792" t="s">
        <v>12</v>
      </c>
      <c r="I1792">
        <f t="shared" si="54"/>
        <v>1</v>
      </c>
      <c r="J1792" s="1">
        <v>74778</v>
      </c>
      <c r="K1792" s="2">
        <f t="shared" si="55"/>
        <v>0</v>
      </c>
      <c r="L1792" s="2"/>
    </row>
    <row r="1793" spans="1:12">
      <c r="A1793">
        <v>313868</v>
      </c>
      <c r="B1793" s="2" t="s">
        <v>5215</v>
      </c>
      <c r="C1793" t="s">
        <v>6884</v>
      </c>
      <c r="D1793" t="s">
        <v>224</v>
      </c>
      <c r="E1793">
        <v>41</v>
      </c>
      <c r="F1793" t="s">
        <v>6885</v>
      </c>
      <c r="G1793">
        <v>1.7470000000000001</v>
      </c>
      <c r="H1793" t="s">
        <v>12</v>
      </c>
      <c r="I1793">
        <f t="shared" si="54"/>
        <v>1</v>
      </c>
      <c r="J1793" s="1">
        <v>53360</v>
      </c>
      <c r="K1793" s="2">
        <f t="shared" si="55"/>
        <v>0</v>
      </c>
      <c r="L1793" s="2"/>
    </row>
    <row r="1794" spans="1:12">
      <c r="A1794">
        <v>313870</v>
      </c>
      <c r="B1794" s="2" t="s">
        <v>5215</v>
      </c>
      <c r="C1794" t="s">
        <v>6913</v>
      </c>
      <c r="D1794" t="s">
        <v>26</v>
      </c>
      <c r="E1794">
        <v>15</v>
      </c>
      <c r="F1794" t="s">
        <v>6914</v>
      </c>
      <c r="G1794">
        <v>1.726</v>
      </c>
      <c r="H1794" t="s">
        <v>12</v>
      </c>
      <c r="I1794">
        <f t="shared" ref="I1794:I1857" si="56">IF(H1794="eleito",1,0)</f>
        <v>1</v>
      </c>
      <c r="J1794" s="1">
        <v>55267</v>
      </c>
      <c r="K1794" s="2">
        <f t="shared" si="55"/>
        <v>0</v>
      </c>
      <c r="L1794" s="2"/>
    </row>
    <row r="1795" spans="1:12">
      <c r="A1795">
        <v>313880</v>
      </c>
      <c r="B1795" s="2" t="s">
        <v>5215</v>
      </c>
      <c r="C1795" t="s">
        <v>6840</v>
      </c>
      <c r="D1795" t="s">
        <v>26</v>
      </c>
      <c r="E1795">
        <v>15</v>
      </c>
      <c r="F1795" t="s">
        <v>6842</v>
      </c>
      <c r="G1795">
        <v>4.8250000000000002</v>
      </c>
      <c r="H1795" t="s">
        <v>12</v>
      </c>
      <c r="I1795">
        <f t="shared" si="56"/>
        <v>1</v>
      </c>
      <c r="J1795" s="1">
        <v>46858</v>
      </c>
      <c r="K1795" s="2">
        <f t="shared" ref="K1795:K1858" si="57">IF($D1795="PSDB",1,0)</f>
        <v>0</v>
      </c>
      <c r="L1795" s="2"/>
    </row>
    <row r="1796" spans="1:12">
      <c r="A1796">
        <v>313890</v>
      </c>
      <c r="B1796" s="2" t="s">
        <v>5215</v>
      </c>
      <c r="C1796" t="s">
        <v>6909</v>
      </c>
      <c r="D1796" t="s">
        <v>40</v>
      </c>
      <c r="E1796">
        <v>25</v>
      </c>
      <c r="F1796" t="s">
        <v>6912</v>
      </c>
      <c r="G1796">
        <v>2.4329999999999998</v>
      </c>
      <c r="H1796" t="s">
        <v>12</v>
      </c>
      <c r="I1796">
        <f t="shared" si="56"/>
        <v>1</v>
      </c>
      <c r="J1796" s="1">
        <v>59618</v>
      </c>
      <c r="K1796" s="2">
        <f t="shared" si="57"/>
        <v>0</v>
      </c>
      <c r="L1796" s="2"/>
    </row>
    <row r="1797" spans="1:12">
      <c r="A1797">
        <v>313900</v>
      </c>
      <c r="B1797" s="2" t="s">
        <v>5215</v>
      </c>
      <c r="C1797" t="s">
        <v>6844</v>
      </c>
      <c r="D1797" t="s">
        <v>51</v>
      </c>
      <c r="E1797">
        <v>12</v>
      </c>
      <c r="F1797" t="s">
        <v>6846</v>
      </c>
      <c r="G1797">
        <v>10.41</v>
      </c>
      <c r="H1797" t="s">
        <v>12</v>
      </c>
      <c r="I1797">
        <f t="shared" si="56"/>
        <v>1</v>
      </c>
      <c r="J1797" s="1">
        <v>54634</v>
      </c>
      <c r="K1797" s="2">
        <f t="shared" si="57"/>
        <v>0</v>
      </c>
      <c r="L1797" s="2"/>
    </row>
    <row r="1798" spans="1:12">
      <c r="A1798">
        <v>313910</v>
      </c>
      <c r="B1798" s="2" t="s">
        <v>5215</v>
      </c>
      <c r="C1798" t="s">
        <v>6848</v>
      </c>
      <c r="D1798" t="s">
        <v>154</v>
      </c>
      <c r="E1798">
        <v>22</v>
      </c>
      <c r="F1798" t="s">
        <v>6851</v>
      </c>
      <c r="G1798">
        <v>1.796</v>
      </c>
      <c r="H1798" t="s">
        <v>12</v>
      </c>
      <c r="I1798">
        <f t="shared" si="56"/>
        <v>1</v>
      </c>
      <c r="J1798" s="1">
        <v>54096</v>
      </c>
      <c r="K1798" s="2">
        <f t="shared" si="57"/>
        <v>0</v>
      </c>
      <c r="L1798" s="2"/>
    </row>
    <row r="1799" spans="1:12">
      <c r="A1799">
        <v>313920</v>
      </c>
      <c r="B1799" s="2" t="s">
        <v>5215</v>
      </c>
      <c r="C1799" t="s">
        <v>6887</v>
      </c>
      <c r="D1799" t="s">
        <v>40</v>
      </c>
      <c r="E1799">
        <v>25</v>
      </c>
      <c r="F1799" t="s">
        <v>6888</v>
      </c>
      <c r="G1799">
        <v>5.1230000000000002</v>
      </c>
      <c r="H1799" t="s">
        <v>12</v>
      </c>
      <c r="I1799">
        <f t="shared" si="56"/>
        <v>1</v>
      </c>
      <c r="J1799" s="1">
        <v>58515</v>
      </c>
      <c r="K1799" s="2">
        <f t="shared" si="57"/>
        <v>0</v>
      </c>
      <c r="L1799" s="2"/>
    </row>
    <row r="1800" spans="1:12">
      <c r="A1800">
        <v>313925</v>
      </c>
      <c r="B1800" s="2" t="s">
        <v>5215</v>
      </c>
      <c r="C1800" t="s">
        <v>6939</v>
      </c>
      <c r="D1800" t="s">
        <v>17</v>
      </c>
      <c r="E1800">
        <v>45</v>
      </c>
      <c r="F1800" t="s">
        <v>6940</v>
      </c>
      <c r="G1800">
        <v>2.6030000000000002</v>
      </c>
      <c r="H1800" t="s">
        <v>12</v>
      </c>
      <c r="I1800">
        <f t="shared" si="56"/>
        <v>1</v>
      </c>
      <c r="J1800" s="1">
        <v>72006</v>
      </c>
      <c r="K1800" s="2">
        <f t="shared" si="57"/>
        <v>1</v>
      </c>
      <c r="L1800" s="2"/>
    </row>
    <row r="1801" spans="1:12">
      <c r="A1801">
        <v>313930</v>
      </c>
      <c r="B1801" s="2" t="s">
        <v>5215</v>
      </c>
      <c r="C1801" t="s">
        <v>6852</v>
      </c>
      <c r="D1801" t="s">
        <v>26</v>
      </c>
      <c r="E1801">
        <v>15</v>
      </c>
      <c r="F1801" t="s">
        <v>6854</v>
      </c>
      <c r="G1801">
        <v>4.1369999999999996</v>
      </c>
      <c r="H1801" t="s">
        <v>12</v>
      </c>
      <c r="I1801">
        <f t="shared" si="56"/>
        <v>1</v>
      </c>
      <c r="J1801" s="1">
        <v>41465</v>
      </c>
      <c r="K1801" s="2">
        <f t="shared" si="57"/>
        <v>0</v>
      </c>
      <c r="L1801" s="2"/>
    </row>
    <row r="1802" spans="1:12">
      <c r="A1802">
        <v>313940</v>
      </c>
      <c r="B1802" s="2" t="s">
        <v>5215</v>
      </c>
      <c r="C1802" t="s">
        <v>6915</v>
      </c>
      <c r="D1802" t="s">
        <v>40</v>
      </c>
      <c r="E1802">
        <v>25</v>
      </c>
      <c r="F1802" t="s">
        <v>6918</v>
      </c>
      <c r="G1802">
        <v>17.802</v>
      </c>
      <c r="H1802" t="s">
        <v>12</v>
      </c>
      <c r="I1802">
        <f t="shared" si="56"/>
        <v>1</v>
      </c>
      <c r="J1802" s="1">
        <v>54668</v>
      </c>
      <c r="K1802" s="2">
        <f t="shared" si="57"/>
        <v>0</v>
      </c>
      <c r="L1802" s="2"/>
    </row>
    <row r="1803" spans="1:12">
      <c r="A1803">
        <v>313950</v>
      </c>
      <c r="B1803" s="2" t="s">
        <v>5215</v>
      </c>
      <c r="C1803" t="s">
        <v>6922</v>
      </c>
      <c r="D1803" t="s">
        <v>26</v>
      </c>
      <c r="E1803">
        <v>15</v>
      </c>
      <c r="F1803" t="s">
        <v>6923</v>
      </c>
      <c r="G1803">
        <v>3.1110000000000002</v>
      </c>
      <c r="H1803" t="s">
        <v>12</v>
      </c>
      <c r="I1803">
        <f t="shared" si="56"/>
        <v>1</v>
      </c>
      <c r="J1803" s="1">
        <v>28782</v>
      </c>
      <c r="K1803" s="2">
        <f t="shared" si="57"/>
        <v>0</v>
      </c>
      <c r="L1803" s="2"/>
    </row>
    <row r="1804" spans="1:12">
      <c r="A1804">
        <v>313960</v>
      </c>
      <c r="B1804" s="2" t="s">
        <v>5215</v>
      </c>
      <c r="C1804" t="s">
        <v>6919</v>
      </c>
      <c r="D1804" t="s">
        <v>35</v>
      </c>
      <c r="E1804">
        <v>14</v>
      </c>
      <c r="F1804" t="s">
        <v>6921</v>
      </c>
      <c r="G1804">
        <v>7.4470000000000001</v>
      </c>
      <c r="H1804" t="s">
        <v>12</v>
      </c>
      <c r="I1804">
        <f t="shared" si="56"/>
        <v>1</v>
      </c>
      <c r="J1804" s="1">
        <v>51780</v>
      </c>
      <c r="K1804" s="2">
        <f t="shared" si="57"/>
        <v>0</v>
      </c>
      <c r="L1804" s="2"/>
    </row>
    <row r="1805" spans="1:12">
      <c r="A1805">
        <v>313980</v>
      </c>
      <c r="B1805" s="2" t="s">
        <v>5215</v>
      </c>
      <c r="C1805" t="s">
        <v>6828</v>
      </c>
      <c r="D1805" t="s">
        <v>26</v>
      </c>
      <c r="E1805">
        <v>15</v>
      </c>
      <c r="F1805" t="s">
        <v>6858</v>
      </c>
      <c r="G1805">
        <v>4.01</v>
      </c>
      <c r="H1805" t="s">
        <v>12</v>
      </c>
      <c r="I1805">
        <f t="shared" si="56"/>
        <v>1</v>
      </c>
      <c r="J1805" s="1">
        <v>59084</v>
      </c>
      <c r="K1805" s="2">
        <f t="shared" si="57"/>
        <v>0</v>
      </c>
      <c r="L1805" s="2"/>
    </row>
    <row r="1806" spans="1:12">
      <c r="A1806">
        <v>313970</v>
      </c>
      <c r="B1806" s="2" t="s">
        <v>5215</v>
      </c>
      <c r="C1806" t="s">
        <v>6895</v>
      </c>
      <c r="D1806" t="s">
        <v>26</v>
      </c>
      <c r="E1806">
        <v>15</v>
      </c>
      <c r="F1806" t="s">
        <v>6896</v>
      </c>
      <c r="G1806">
        <v>2.8050000000000002</v>
      </c>
      <c r="H1806" t="s">
        <v>12</v>
      </c>
      <c r="I1806">
        <f t="shared" si="56"/>
        <v>1</v>
      </c>
      <c r="J1806" s="1">
        <v>75955</v>
      </c>
      <c r="K1806" s="2">
        <f t="shared" si="57"/>
        <v>0</v>
      </c>
      <c r="L1806" s="2"/>
    </row>
    <row r="1807" spans="1:12">
      <c r="A1807">
        <v>313990</v>
      </c>
      <c r="B1807" s="2" t="s">
        <v>5215</v>
      </c>
      <c r="C1807" t="s">
        <v>6942</v>
      </c>
      <c r="D1807" t="s">
        <v>28</v>
      </c>
      <c r="E1807">
        <v>40</v>
      </c>
      <c r="F1807" t="s">
        <v>6943</v>
      </c>
      <c r="G1807">
        <v>4.8579999999999997</v>
      </c>
      <c r="H1807" t="s">
        <v>12</v>
      </c>
      <c r="I1807">
        <f t="shared" si="56"/>
        <v>1</v>
      </c>
      <c r="J1807" s="1">
        <v>58326</v>
      </c>
      <c r="K1807" s="2">
        <f t="shared" si="57"/>
        <v>0</v>
      </c>
      <c r="L1807" s="2"/>
    </row>
    <row r="1808" spans="1:12">
      <c r="A1808">
        <v>314000</v>
      </c>
      <c r="B1808" s="2" t="s">
        <v>5215</v>
      </c>
      <c r="C1808" t="s">
        <v>6862</v>
      </c>
      <c r="D1808" t="s">
        <v>26</v>
      </c>
      <c r="E1808">
        <v>15</v>
      </c>
      <c r="F1808" t="s">
        <v>6863</v>
      </c>
      <c r="G1808">
        <v>13.967000000000001</v>
      </c>
      <c r="H1808" t="s">
        <v>12</v>
      </c>
      <c r="I1808">
        <f t="shared" si="56"/>
        <v>1</v>
      </c>
      <c r="J1808" s="1">
        <v>53111</v>
      </c>
      <c r="K1808" s="2">
        <f t="shared" si="57"/>
        <v>0</v>
      </c>
      <c r="L1808" s="2"/>
    </row>
    <row r="1809" spans="1:12">
      <c r="A1809">
        <v>314010</v>
      </c>
      <c r="B1809" s="2" t="s">
        <v>5215</v>
      </c>
      <c r="C1809" t="s">
        <v>7024</v>
      </c>
      <c r="D1809" t="s">
        <v>154</v>
      </c>
      <c r="E1809">
        <v>22</v>
      </c>
      <c r="F1809" t="s">
        <v>7025</v>
      </c>
      <c r="G1809">
        <v>1.39</v>
      </c>
      <c r="H1809" t="s">
        <v>12</v>
      </c>
      <c r="I1809">
        <f t="shared" si="56"/>
        <v>1</v>
      </c>
      <c r="J1809" s="1">
        <v>54553</v>
      </c>
      <c r="K1809" s="2">
        <f t="shared" si="57"/>
        <v>0</v>
      </c>
      <c r="L1809" s="2"/>
    </row>
    <row r="1810" spans="1:12">
      <c r="A1810">
        <v>314015</v>
      </c>
      <c r="B1810" s="2" t="s">
        <v>5215</v>
      </c>
      <c r="C1810" t="s">
        <v>7058</v>
      </c>
      <c r="D1810" t="s">
        <v>26</v>
      </c>
      <c r="E1810">
        <v>15</v>
      </c>
      <c r="F1810" t="s">
        <v>7059</v>
      </c>
      <c r="G1810">
        <v>2.8159999999999998</v>
      </c>
      <c r="H1810" t="s">
        <v>12</v>
      </c>
      <c r="I1810">
        <f t="shared" si="56"/>
        <v>1</v>
      </c>
      <c r="J1810" s="1">
        <v>65397</v>
      </c>
      <c r="K1810" s="2">
        <f t="shared" si="57"/>
        <v>0</v>
      </c>
      <c r="L1810" s="2"/>
    </row>
    <row r="1811" spans="1:12">
      <c r="A1811">
        <v>314020</v>
      </c>
      <c r="B1811" s="2" t="s">
        <v>5215</v>
      </c>
      <c r="C1811" t="s">
        <v>6959</v>
      </c>
      <c r="D1811" t="s">
        <v>51</v>
      </c>
      <c r="E1811">
        <v>12</v>
      </c>
      <c r="F1811" t="s">
        <v>6961</v>
      </c>
      <c r="G1811">
        <v>1.0920000000000001</v>
      </c>
      <c r="H1811" t="s">
        <v>12</v>
      </c>
      <c r="I1811">
        <f t="shared" si="56"/>
        <v>1</v>
      </c>
      <c r="J1811" s="1">
        <v>55714</v>
      </c>
      <c r="K1811" s="2">
        <f t="shared" si="57"/>
        <v>0</v>
      </c>
      <c r="L1811" s="2"/>
    </row>
    <row r="1812" spans="1:12">
      <c r="A1812">
        <v>314030</v>
      </c>
      <c r="B1812" s="2" t="s">
        <v>5215</v>
      </c>
      <c r="C1812" t="s">
        <v>7032</v>
      </c>
      <c r="D1812" t="s">
        <v>26</v>
      </c>
      <c r="E1812">
        <v>15</v>
      </c>
      <c r="F1812" t="s">
        <v>7034</v>
      </c>
      <c r="G1812">
        <v>1.4710000000000001</v>
      </c>
      <c r="H1812" t="s">
        <v>12</v>
      </c>
      <c r="I1812">
        <f t="shared" si="56"/>
        <v>1</v>
      </c>
      <c r="J1812" s="1">
        <v>53394</v>
      </c>
      <c r="K1812" s="2">
        <f t="shared" si="57"/>
        <v>0</v>
      </c>
      <c r="L1812" s="2"/>
    </row>
    <row r="1813" spans="1:12">
      <c r="A1813">
        <v>314040</v>
      </c>
      <c r="B1813" s="2" t="s">
        <v>5215</v>
      </c>
      <c r="C1813" t="s">
        <v>6994</v>
      </c>
      <c r="D1813" t="s">
        <v>17</v>
      </c>
      <c r="E1813">
        <v>45</v>
      </c>
      <c r="F1813" t="s">
        <v>6995</v>
      </c>
      <c r="G1813">
        <v>1.397</v>
      </c>
      <c r="H1813" t="s">
        <v>12</v>
      </c>
      <c r="I1813">
        <f t="shared" si="56"/>
        <v>1</v>
      </c>
      <c r="J1813" s="1">
        <v>61896</v>
      </c>
      <c r="K1813" s="2">
        <f t="shared" si="57"/>
        <v>1</v>
      </c>
      <c r="L1813" s="2"/>
    </row>
    <row r="1814" spans="1:12">
      <c r="A1814">
        <v>314050</v>
      </c>
      <c r="B1814" s="2" t="s">
        <v>5215</v>
      </c>
      <c r="C1814" t="s">
        <v>6966</v>
      </c>
      <c r="D1814" t="s">
        <v>28</v>
      </c>
      <c r="E1814">
        <v>40</v>
      </c>
      <c r="F1814" t="s">
        <v>6969</v>
      </c>
      <c r="G1814">
        <v>3</v>
      </c>
      <c r="H1814" t="s">
        <v>12</v>
      </c>
      <c r="I1814">
        <f t="shared" si="56"/>
        <v>1</v>
      </c>
      <c r="J1814" s="1">
        <v>42064</v>
      </c>
      <c r="K1814" s="2">
        <f t="shared" si="57"/>
        <v>0</v>
      </c>
      <c r="L1814" s="2"/>
    </row>
    <row r="1815" spans="1:12">
      <c r="A1815">
        <v>314053</v>
      </c>
      <c r="B1815" s="2" t="s">
        <v>5215</v>
      </c>
      <c r="C1815" t="s">
        <v>7065</v>
      </c>
      <c r="D1815" t="s">
        <v>10</v>
      </c>
      <c r="E1815">
        <v>13</v>
      </c>
      <c r="F1815" t="s">
        <v>7066</v>
      </c>
      <c r="G1815">
        <v>2.1709999999999998</v>
      </c>
      <c r="H1815" t="s">
        <v>12</v>
      </c>
      <c r="I1815">
        <f t="shared" si="56"/>
        <v>1</v>
      </c>
      <c r="J1815" s="1">
        <v>66759</v>
      </c>
      <c r="K1815" s="2">
        <f t="shared" si="57"/>
        <v>0</v>
      </c>
      <c r="L1815" s="2"/>
    </row>
    <row r="1816" spans="1:12">
      <c r="A1816">
        <v>314055</v>
      </c>
      <c r="B1816" s="2" t="s">
        <v>5215</v>
      </c>
      <c r="C1816" t="s">
        <v>6956</v>
      </c>
      <c r="D1816" t="s">
        <v>28</v>
      </c>
      <c r="E1816">
        <v>40</v>
      </c>
      <c r="F1816" t="s">
        <v>6957</v>
      </c>
      <c r="G1816">
        <v>2.2839999999999998</v>
      </c>
      <c r="H1816" t="s">
        <v>12</v>
      </c>
      <c r="I1816">
        <f t="shared" si="56"/>
        <v>1</v>
      </c>
      <c r="J1816" s="1">
        <v>62268</v>
      </c>
      <c r="K1816" s="2">
        <f t="shared" si="57"/>
        <v>0</v>
      </c>
      <c r="L1816" s="2"/>
    </row>
    <row r="1817" spans="1:12">
      <c r="A1817">
        <v>314060</v>
      </c>
      <c r="B1817" s="2" t="s">
        <v>5215</v>
      </c>
      <c r="C1817" t="s">
        <v>7016</v>
      </c>
      <c r="D1817" t="s">
        <v>35</v>
      </c>
      <c r="E1817">
        <v>14</v>
      </c>
      <c r="F1817" t="s">
        <v>7018</v>
      </c>
      <c r="G1817">
        <v>1.819</v>
      </c>
      <c r="H1817" t="s">
        <v>12</v>
      </c>
      <c r="I1817">
        <f t="shared" si="56"/>
        <v>1</v>
      </c>
      <c r="J1817" s="1">
        <v>72211</v>
      </c>
      <c r="K1817" s="2">
        <f t="shared" si="57"/>
        <v>0</v>
      </c>
      <c r="L1817" s="2"/>
    </row>
    <row r="1818" spans="1:12">
      <c r="A1818">
        <v>314070</v>
      </c>
      <c r="B1818" s="2" t="s">
        <v>5215</v>
      </c>
      <c r="C1818" t="s">
        <v>7055</v>
      </c>
      <c r="D1818" t="s">
        <v>40</v>
      </c>
      <c r="E1818">
        <v>25</v>
      </c>
      <c r="F1818" t="s">
        <v>7071</v>
      </c>
      <c r="G1818">
        <v>5.94</v>
      </c>
      <c r="H1818" t="s">
        <v>12</v>
      </c>
      <c r="I1818">
        <f t="shared" si="56"/>
        <v>1</v>
      </c>
      <c r="J1818" s="1">
        <v>49815</v>
      </c>
      <c r="K1818" s="2">
        <f t="shared" si="57"/>
        <v>0</v>
      </c>
      <c r="L1818" s="2"/>
    </row>
    <row r="1819" spans="1:12">
      <c r="A1819">
        <v>317150</v>
      </c>
      <c r="B1819" s="2" t="s">
        <v>5215</v>
      </c>
      <c r="C1819" t="s">
        <v>7027</v>
      </c>
      <c r="D1819" t="s">
        <v>13</v>
      </c>
      <c r="E1819">
        <v>11</v>
      </c>
      <c r="F1819" t="s">
        <v>7031</v>
      </c>
      <c r="G1819">
        <v>830</v>
      </c>
      <c r="H1819" t="s">
        <v>12</v>
      </c>
      <c r="I1819">
        <f t="shared" si="56"/>
        <v>1</v>
      </c>
      <c r="J1819" s="1">
        <v>37727</v>
      </c>
      <c r="K1819" s="2">
        <f t="shared" si="57"/>
        <v>0</v>
      </c>
      <c r="L1819" s="2"/>
    </row>
    <row r="1820" spans="1:12">
      <c r="A1820">
        <v>314080</v>
      </c>
      <c r="B1820" s="2" t="s">
        <v>5215</v>
      </c>
      <c r="C1820" t="s">
        <v>6962</v>
      </c>
      <c r="D1820" t="s">
        <v>13</v>
      </c>
      <c r="E1820">
        <v>11</v>
      </c>
      <c r="F1820" t="s">
        <v>6963</v>
      </c>
      <c r="G1820">
        <v>4.375</v>
      </c>
      <c r="H1820" t="s">
        <v>12</v>
      </c>
      <c r="I1820">
        <f t="shared" si="56"/>
        <v>1</v>
      </c>
      <c r="J1820" s="1">
        <v>58163</v>
      </c>
      <c r="K1820" s="2">
        <f t="shared" si="57"/>
        <v>0</v>
      </c>
      <c r="L1820" s="2"/>
    </row>
    <row r="1821" spans="1:12">
      <c r="A1821">
        <v>314085</v>
      </c>
      <c r="B1821" s="2" t="s">
        <v>5215</v>
      </c>
      <c r="C1821" t="s">
        <v>7062</v>
      </c>
      <c r="D1821" t="s">
        <v>26</v>
      </c>
      <c r="E1821">
        <v>15</v>
      </c>
      <c r="F1821" t="s">
        <v>7063</v>
      </c>
      <c r="G1821">
        <v>2.2080000000000002</v>
      </c>
      <c r="H1821" t="s">
        <v>12</v>
      </c>
      <c r="I1821">
        <f t="shared" si="56"/>
        <v>1</v>
      </c>
      <c r="J1821" s="1">
        <v>60493</v>
      </c>
      <c r="K1821" s="2">
        <f t="shared" si="57"/>
        <v>0</v>
      </c>
      <c r="L1821" s="2"/>
    </row>
    <row r="1822" spans="1:12">
      <c r="A1822">
        <v>314090</v>
      </c>
      <c r="B1822" s="2" t="s">
        <v>5215</v>
      </c>
      <c r="C1822" t="s">
        <v>6974</v>
      </c>
      <c r="D1822" t="s">
        <v>35</v>
      </c>
      <c r="E1822">
        <v>14</v>
      </c>
      <c r="F1822" t="s">
        <v>6977</v>
      </c>
      <c r="G1822">
        <v>5.27</v>
      </c>
      <c r="H1822" t="s">
        <v>12</v>
      </c>
      <c r="I1822">
        <f t="shared" si="56"/>
        <v>1</v>
      </c>
      <c r="J1822" s="1">
        <v>57202</v>
      </c>
      <c r="K1822" s="2">
        <f t="shared" si="57"/>
        <v>0</v>
      </c>
      <c r="L1822" s="2"/>
    </row>
    <row r="1823" spans="1:12">
      <c r="A1823">
        <v>314100</v>
      </c>
      <c r="B1823" s="2" t="s">
        <v>5215</v>
      </c>
      <c r="C1823" t="s">
        <v>7068</v>
      </c>
      <c r="D1823" t="s">
        <v>35</v>
      </c>
      <c r="E1823">
        <v>14</v>
      </c>
      <c r="F1823" t="s">
        <v>7070</v>
      </c>
      <c r="G1823">
        <v>4.2009999999999996</v>
      </c>
      <c r="H1823" t="s">
        <v>12</v>
      </c>
      <c r="I1823">
        <f t="shared" si="56"/>
        <v>1</v>
      </c>
      <c r="J1823" s="1">
        <v>50143</v>
      </c>
      <c r="K1823" s="2">
        <f t="shared" si="57"/>
        <v>0</v>
      </c>
      <c r="L1823" s="2"/>
    </row>
    <row r="1824" spans="1:12">
      <c r="A1824">
        <v>314110</v>
      </c>
      <c r="B1824" s="2" t="s">
        <v>5215</v>
      </c>
      <c r="C1824" t="s">
        <v>6980</v>
      </c>
      <c r="D1824" t="s">
        <v>19</v>
      </c>
      <c r="E1824">
        <v>33</v>
      </c>
      <c r="F1824" t="s">
        <v>6982</v>
      </c>
      <c r="G1824">
        <v>5.6159999999999997</v>
      </c>
      <c r="H1824" t="s">
        <v>12</v>
      </c>
      <c r="I1824">
        <f t="shared" si="56"/>
        <v>1</v>
      </c>
      <c r="J1824" s="1">
        <v>31026</v>
      </c>
      <c r="K1824" s="2">
        <f t="shared" si="57"/>
        <v>0</v>
      </c>
      <c r="L1824" s="2"/>
    </row>
    <row r="1825" spans="1:12">
      <c r="A1825">
        <v>314120</v>
      </c>
      <c r="B1825" s="2" t="s">
        <v>5215</v>
      </c>
      <c r="C1825" t="s">
        <v>7041</v>
      </c>
      <c r="D1825" t="s">
        <v>224</v>
      </c>
      <c r="E1825">
        <v>41</v>
      </c>
      <c r="F1825" t="s">
        <v>7043</v>
      </c>
      <c r="G1825">
        <v>1.597</v>
      </c>
      <c r="H1825" t="s">
        <v>12</v>
      </c>
      <c r="I1825">
        <f t="shared" si="56"/>
        <v>1</v>
      </c>
      <c r="J1825" s="1">
        <v>62529</v>
      </c>
      <c r="K1825" s="2">
        <f t="shared" si="57"/>
        <v>0</v>
      </c>
      <c r="L1825" s="2"/>
    </row>
    <row r="1826" spans="1:12">
      <c r="A1826">
        <v>314130</v>
      </c>
      <c r="B1826" s="2" t="s">
        <v>5215</v>
      </c>
      <c r="C1826" t="s">
        <v>7077</v>
      </c>
      <c r="D1826" t="s">
        <v>26</v>
      </c>
      <c r="E1826">
        <v>15</v>
      </c>
      <c r="F1826" t="s">
        <v>7079</v>
      </c>
      <c r="G1826">
        <v>1.1619999999999999</v>
      </c>
      <c r="H1826" t="s">
        <v>12</v>
      </c>
      <c r="I1826">
        <f t="shared" si="56"/>
        <v>1</v>
      </c>
      <c r="J1826" s="1">
        <v>57753</v>
      </c>
      <c r="K1826" s="2">
        <f t="shared" si="57"/>
        <v>0</v>
      </c>
      <c r="L1826" s="2"/>
    </row>
    <row r="1827" spans="1:12">
      <c r="A1827">
        <v>314140</v>
      </c>
      <c r="B1827" s="2" t="s">
        <v>5215</v>
      </c>
      <c r="C1827" t="s">
        <v>6970</v>
      </c>
      <c r="D1827" t="s">
        <v>40</v>
      </c>
      <c r="E1827">
        <v>25</v>
      </c>
      <c r="F1827" t="s">
        <v>6973</v>
      </c>
      <c r="G1827">
        <v>6.3879999999999999</v>
      </c>
      <c r="H1827" t="s">
        <v>12</v>
      </c>
      <c r="I1827">
        <f t="shared" si="56"/>
        <v>1</v>
      </c>
      <c r="J1827" s="1">
        <v>55903</v>
      </c>
      <c r="K1827" s="2">
        <f t="shared" si="57"/>
        <v>0</v>
      </c>
      <c r="L1827" s="2"/>
    </row>
    <row r="1828" spans="1:12">
      <c r="A1828">
        <v>314150</v>
      </c>
      <c r="B1828" s="2" t="s">
        <v>5215</v>
      </c>
      <c r="C1828" t="s">
        <v>7046</v>
      </c>
      <c r="D1828" t="s">
        <v>26</v>
      </c>
      <c r="E1828">
        <v>15</v>
      </c>
      <c r="F1828" t="s">
        <v>7048</v>
      </c>
      <c r="G1828">
        <v>2.0910000000000002</v>
      </c>
      <c r="H1828" t="s">
        <v>12</v>
      </c>
      <c r="I1828">
        <f t="shared" si="56"/>
        <v>1</v>
      </c>
      <c r="J1828" s="1">
        <v>50765</v>
      </c>
      <c r="K1828" s="2">
        <f t="shared" si="57"/>
        <v>0</v>
      </c>
      <c r="L1828" s="2"/>
    </row>
    <row r="1829" spans="1:12">
      <c r="A1829">
        <v>314160</v>
      </c>
      <c r="B1829" s="2" t="s">
        <v>5215</v>
      </c>
      <c r="C1829" t="s">
        <v>6978</v>
      </c>
      <c r="D1829" t="s">
        <v>17</v>
      </c>
      <c r="E1829">
        <v>45</v>
      </c>
      <c r="F1829" t="s">
        <v>7081</v>
      </c>
      <c r="G1829">
        <v>3.1840000000000002</v>
      </c>
      <c r="H1829" t="s">
        <v>12</v>
      </c>
      <c r="I1829">
        <f t="shared" si="56"/>
        <v>1</v>
      </c>
      <c r="J1829" s="1">
        <v>53939</v>
      </c>
      <c r="K1829" s="2">
        <f t="shared" si="57"/>
        <v>1</v>
      </c>
      <c r="L1829" s="2"/>
    </row>
    <row r="1830" spans="1:12">
      <c r="A1830">
        <v>314170</v>
      </c>
      <c r="B1830" s="2" t="s">
        <v>5215</v>
      </c>
      <c r="C1830" t="s">
        <v>7005</v>
      </c>
      <c r="D1830" t="s">
        <v>26</v>
      </c>
      <c r="E1830">
        <v>15</v>
      </c>
      <c r="F1830" t="s">
        <v>7007</v>
      </c>
      <c r="G1830">
        <v>2.0609999999999999</v>
      </c>
      <c r="H1830" t="s">
        <v>12</v>
      </c>
      <c r="I1830">
        <f t="shared" si="56"/>
        <v>1</v>
      </c>
      <c r="J1830" s="1">
        <v>54887</v>
      </c>
      <c r="K1830" s="2">
        <f t="shared" si="57"/>
        <v>0</v>
      </c>
      <c r="L1830" s="2"/>
    </row>
    <row r="1831" spans="1:12">
      <c r="A1831">
        <v>314180</v>
      </c>
      <c r="B1831" s="2" t="s">
        <v>5215</v>
      </c>
      <c r="C1831" t="s">
        <v>7073</v>
      </c>
      <c r="D1831" t="s">
        <v>28</v>
      </c>
      <c r="E1831">
        <v>40</v>
      </c>
      <c r="F1831" t="s">
        <v>7076</v>
      </c>
      <c r="G1831">
        <v>4.5259999999999998</v>
      </c>
      <c r="H1831" t="s">
        <v>12</v>
      </c>
      <c r="I1831">
        <f t="shared" si="56"/>
        <v>1</v>
      </c>
      <c r="J1831" s="1">
        <v>44825</v>
      </c>
      <c r="K1831" s="2">
        <f t="shared" si="57"/>
        <v>0</v>
      </c>
      <c r="L1831" s="2"/>
    </row>
    <row r="1832" spans="1:12">
      <c r="A1832">
        <v>314190</v>
      </c>
      <c r="B1832" s="2" t="s">
        <v>5215</v>
      </c>
      <c r="C1832" t="s">
        <v>7038</v>
      </c>
      <c r="D1832" t="s">
        <v>13</v>
      </c>
      <c r="E1832">
        <v>11</v>
      </c>
      <c r="F1832" t="s">
        <v>7039</v>
      </c>
      <c r="G1832">
        <v>1.877</v>
      </c>
      <c r="H1832" t="s">
        <v>12</v>
      </c>
      <c r="I1832">
        <f t="shared" si="56"/>
        <v>1</v>
      </c>
      <c r="J1832" s="1">
        <v>75716</v>
      </c>
      <c r="K1832" s="2">
        <f t="shared" si="57"/>
        <v>0</v>
      </c>
      <c r="L1832" s="2"/>
    </row>
    <row r="1833" spans="1:12">
      <c r="A1833">
        <v>314200</v>
      </c>
      <c r="B1833" s="2" t="s">
        <v>5215</v>
      </c>
      <c r="C1833" t="s">
        <v>6949</v>
      </c>
      <c r="D1833" t="s">
        <v>40</v>
      </c>
      <c r="E1833">
        <v>25</v>
      </c>
      <c r="F1833" t="s">
        <v>6950</v>
      </c>
      <c r="G1833">
        <v>4.601</v>
      </c>
      <c r="H1833" t="s">
        <v>12</v>
      </c>
      <c r="I1833">
        <f t="shared" si="56"/>
        <v>1</v>
      </c>
      <c r="J1833" s="1">
        <v>68376</v>
      </c>
      <c r="K1833" s="2">
        <f t="shared" si="57"/>
        <v>0</v>
      </c>
      <c r="L1833" s="2"/>
    </row>
    <row r="1834" spans="1:12">
      <c r="A1834">
        <v>314210</v>
      </c>
      <c r="B1834" s="2" t="s">
        <v>5215</v>
      </c>
      <c r="C1834" t="s">
        <v>7002</v>
      </c>
      <c r="D1834" t="s">
        <v>40</v>
      </c>
      <c r="E1834">
        <v>25</v>
      </c>
      <c r="F1834" t="s">
        <v>7004</v>
      </c>
      <c r="G1834">
        <v>3.5310000000000001</v>
      </c>
      <c r="H1834" t="s">
        <v>12</v>
      </c>
      <c r="I1834">
        <f t="shared" si="56"/>
        <v>1</v>
      </c>
      <c r="J1834" s="1">
        <v>54659</v>
      </c>
      <c r="K1834" s="2">
        <f t="shared" si="57"/>
        <v>0</v>
      </c>
      <c r="L1834" s="2"/>
    </row>
    <row r="1835" spans="1:12">
      <c r="A1835">
        <v>314220</v>
      </c>
      <c r="B1835" s="2" t="s">
        <v>5215</v>
      </c>
      <c r="C1835" t="s">
        <v>7044</v>
      </c>
      <c r="D1835" t="s">
        <v>26</v>
      </c>
      <c r="E1835">
        <v>15</v>
      </c>
      <c r="F1835" t="s">
        <v>7057</v>
      </c>
      <c r="G1835">
        <v>4.649</v>
      </c>
      <c r="H1835" t="s">
        <v>12</v>
      </c>
      <c r="I1835">
        <f t="shared" si="56"/>
        <v>1</v>
      </c>
      <c r="J1835" s="1">
        <v>56440</v>
      </c>
      <c r="K1835" s="2">
        <f t="shared" si="57"/>
        <v>0</v>
      </c>
      <c r="L1835" s="2"/>
    </row>
    <row r="1836" spans="1:12">
      <c r="A1836">
        <v>314225</v>
      </c>
      <c r="B1836" s="2" t="s">
        <v>5215</v>
      </c>
      <c r="C1836" t="s">
        <v>6952</v>
      </c>
      <c r="D1836" t="s">
        <v>40</v>
      </c>
      <c r="E1836">
        <v>25</v>
      </c>
      <c r="F1836" t="s">
        <v>6955</v>
      </c>
      <c r="G1836">
        <v>816</v>
      </c>
      <c r="H1836" t="s">
        <v>12</v>
      </c>
      <c r="I1836">
        <f t="shared" si="56"/>
        <v>1</v>
      </c>
      <c r="J1836" s="1">
        <v>39174</v>
      </c>
      <c r="K1836" s="2">
        <f t="shared" si="57"/>
        <v>0</v>
      </c>
      <c r="L1836" s="2"/>
    </row>
    <row r="1837" spans="1:12">
      <c r="A1837">
        <v>314230</v>
      </c>
      <c r="B1837" s="2" t="s">
        <v>5215</v>
      </c>
      <c r="C1837" t="s">
        <v>6987</v>
      </c>
      <c r="D1837" t="s">
        <v>35</v>
      </c>
      <c r="E1837">
        <v>14</v>
      </c>
      <c r="F1837" t="s">
        <v>6988</v>
      </c>
      <c r="G1837">
        <v>1.768</v>
      </c>
      <c r="H1837" t="s">
        <v>12</v>
      </c>
      <c r="I1837">
        <f t="shared" si="56"/>
        <v>1</v>
      </c>
      <c r="J1837" s="1">
        <v>57929</v>
      </c>
      <c r="K1837" s="2">
        <f t="shared" si="57"/>
        <v>0</v>
      </c>
      <c r="L1837" s="2"/>
    </row>
    <row r="1838" spans="1:12">
      <c r="A1838">
        <v>314240</v>
      </c>
      <c r="B1838" s="2" t="s">
        <v>5215</v>
      </c>
      <c r="C1838" t="s">
        <v>7020</v>
      </c>
      <c r="D1838" t="s">
        <v>154</v>
      </c>
      <c r="E1838">
        <v>22</v>
      </c>
      <c r="F1838" t="s">
        <v>7021</v>
      </c>
      <c r="G1838">
        <v>1.7090000000000001</v>
      </c>
      <c r="H1838" t="s">
        <v>12</v>
      </c>
      <c r="I1838">
        <f t="shared" si="56"/>
        <v>1</v>
      </c>
      <c r="J1838" s="1">
        <v>39387</v>
      </c>
      <c r="K1838" s="2">
        <f t="shared" si="57"/>
        <v>0</v>
      </c>
      <c r="L1838" s="2"/>
    </row>
    <row r="1839" spans="1:12">
      <c r="A1839">
        <v>314250</v>
      </c>
      <c r="B1839" s="2" t="s">
        <v>5215</v>
      </c>
      <c r="C1839" t="s">
        <v>7082</v>
      </c>
      <c r="D1839" t="s">
        <v>35</v>
      </c>
      <c r="E1839">
        <v>14</v>
      </c>
      <c r="F1839" t="s">
        <v>7085</v>
      </c>
      <c r="G1839">
        <v>898</v>
      </c>
      <c r="H1839" t="s">
        <v>12</v>
      </c>
      <c r="I1839">
        <f t="shared" si="56"/>
        <v>1</v>
      </c>
      <c r="J1839" s="1">
        <v>48911</v>
      </c>
      <c r="K1839" s="2">
        <f t="shared" si="57"/>
        <v>0</v>
      </c>
      <c r="L1839" s="2"/>
    </row>
    <row r="1840" spans="1:12">
      <c r="A1840">
        <v>314260</v>
      </c>
      <c r="B1840" s="2" t="s">
        <v>5215</v>
      </c>
      <c r="C1840" t="s">
        <v>6991</v>
      </c>
      <c r="D1840" t="s">
        <v>26</v>
      </c>
      <c r="E1840">
        <v>15</v>
      </c>
      <c r="F1840" t="s">
        <v>6992</v>
      </c>
      <c r="G1840">
        <v>2.38</v>
      </c>
      <c r="H1840" t="s">
        <v>12</v>
      </c>
      <c r="I1840">
        <f t="shared" si="56"/>
        <v>1</v>
      </c>
      <c r="J1840" s="1">
        <v>54152</v>
      </c>
      <c r="K1840" s="2">
        <f t="shared" si="57"/>
        <v>0</v>
      </c>
      <c r="L1840" s="2"/>
    </row>
    <row r="1841" spans="1:12">
      <c r="A1841">
        <v>314270</v>
      </c>
      <c r="B1841" s="2" t="s">
        <v>5215</v>
      </c>
      <c r="C1841" t="s">
        <v>7008</v>
      </c>
      <c r="D1841" t="s">
        <v>35</v>
      </c>
      <c r="E1841">
        <v>14</v>
      </c>
      <c r="F1841" t="s">
        <v>7010</v>
      </c>
      <c r="G1841">
        <v>3.1709999999999998</v>
      </c>
      <c r="H1841" t="s">
        <v>12</v>
      </c>
      <c r="I1841">
        <f t="shared" si="56"/>
        <v>1</v>
      </c>
      <c r="J1841" s="1">
        <v>39752</v>
      </c>
      <c r="K1841" s="2">
        <f t="shared" si="57"/>
        <v>0</v>
      </c>
      <c r="L1841" s="2"/>
    </row>
    <row r="1842" spans="1:12">
      <c r="A1842">
        <v>314280</v>
      </c>
      <c r="B1842" s="2" t="s">
        <v>5215</v>
      </c>
      <c r="C1842" t="s">
        <v>7050</v>
      </c>
      <c r="D1842" t="s">
        <v>56</v>
      </c>
      <c r="E1842">
        <v>23</v>
      </c>
      <c r="F1842" t="s">
        <v>7051</v>
      </c>
      <c r="G1842">
        <v>6.4160000000000004</v>
      </c>
      <c r="H1842" t="s">
        <v>12</v>
      </c>
      <c r="I1842">
        <f t="shared" si="56"/>
        <v>1</v>
      </c>
      <c r="J1842" s="1">
        <v>58653</v>
      </c>
      <c r="K1842" s="2">
        <f t="shared" si="57"/>
        <v>0</v>
      </c>
      <c r="L1842" s="2"/>
    </row>
    <row r="1843" spans="1:12">
      <c r="A1843">
        <v>314290</v>
      </c>
      <c r="B1843" s="2" t="s">
        <v>5215</v>
      </c>
      <c r="C1843" t="s">
        <v>6998</v>
      </c>
      <c r="D1843" t="s">
        <v>13</v>
      </c>
      <c r="E1843">
        <v>11</v>
      </c>
      <c r="F1843" t="s">
        <v>7000</v>
      </c>
      <c r="G1843">
        <v>7.7839999999999998</v>
      </c>
      <c r="H1843" t="s">
        <v>12</v>
      </c>
      <c r="I1843">
        <f t="shared" si="56"/>
        <v>1</v>
      </c>
      <c r="J1843" s="1">
        <v>55703</v>
      </c>
      <c r="K1843" s="2">
        <f t="shared" si="57"/>
        <v>0</v>
      </c>
      <c r="L1843" s="2"/>
    </row>
    <row r="1844" spans="1:12">
      <c r="A1844">
        <v>314300</v>
      </c>
      <c r="B1844" s="2" t="s">
        <v>5215</v>
      </c>
      <c r="C1844" t="s">
        <v>7013</v>
      </c>
      <c r="D1844" t="s">
        <v>35</v>
      </c>
      <c r="E1844">
        <v>14</v>
      </c>
      <c r="F1844" t="s">
        <v>7015</v>
      </c>
      <c r="G1844">
        <v>4.7530000000000001</v>
      </c>
      <c r="H1844" t="s">
        <v>12</v>
      </c>
      <c r="I1844">
        <f t="shared" si="56"/>
        <v>1</v>
      </c>
      <c r="J1844" s="1">
        <v>64091</v>
      </c>
      <c r="K1844" s="2">
        <f t="shared" si="57"/>
        <v>0</v>
      </c>
      <c r="L1844" s="2"/>
    </row>
    <row r="1845" spans="1:12">
      <c r="A1845">
        <v>314310</v>
      </c>
      <c r="B1845" s="2" t="s">
        <v>5215</v>
      </c>
      <c r="C1845" t="s">
        <v>7086</v>
      </c>
      <c r="D1845" t="s">
        <v>17</v>
      </c>
      <c r="E1845">
        <v>45</v>
      </c>
      <c r="F1845" t="s">
        <v>7087</v>
      </c>
      <c r="G1845">
        <v>12.923</v>
      </c>
      <c r="H1845" t="s">
        <v>12</v>
      </c>
      <c r="I1845">
        <f t="shared" si="56"/>
        <v>1</v>
      </c>
      <c r="J1845" s="1">
        <v>52771</v>
      </c>
      <c r="K1845" s="2">
        <f t="shared" si="57"/>
        <v>1</v>
      </c>
      <c r="L1845" s="2"/>
    </row>
    <row r="1846" spans="1:12">
      <c r="A1846">
        <v>314315</v>
      </c>
      <c r="B1846" s="2" t="s">
        <v>5215</v>
      </c>
      <c r="C1846" t="s">
        <v>7157</v>
      </c>
      <c r="D1846" t="s">
        <v>10</v>
      </c>
      <c r="E1846">
        <v>13</v>
      </c>
      <c r="F1846" t="s">
        <v>7158</v>
      </c>
      <c r="G1846">
        <v>1.298</v>
      </c>
      <c r="H1846" t="s">
        <v>12</v>
      </c>
      <c r="I1846">
        <f t="shared" si="56"/>
        <v>1</v>
      </c>
      <c r="J1846" s="1">
        <v>54492</v>
      </c>
      <c r="K1846" s="2">
        <f t="shared" si="57"/>
        <v>0</v>
      </c>
      <c r="L1846" s="2"/>
    </row>
    <row r="1847" spans="1:12">
      <c r="A1847">
        <v>314320</v>
      </c>
      <c r="B1847" s="2" t="s">
        <v>5215</v>
      </c>
      <c r="C1847" t="s">
        <v>7115</v>
      </c>
      <c r="D1847" t="s">
        <v>35</v>
      </c>
      <c r="E1847">
        <v>14</v>
      </c>
      <c r="F1847" t="s">
        <v>7117</v>
      </c>
      <c r="G1847">
        <v>6.4009999999999998</v>
      </c>
      <c r="H1847" t="s">
        <v>12</v>
      </c>
      <c r="I1847">
        <f t="shared" si="56"/>
        <v>1</v>
      </c>
      <c r="J1847" s="1">
        <v>56100</v>
      </c>
      <c r="K1847" s="2">
        <f t="shared" si="57"/>
        <v>0</v>
      </c>
      <c r="L1847" s="2"/>
    </row>
    <row r="1848" spans="1:12">
      <c r="A1848">
        <v>314340</v>
      </c>
      <c r="B1848" s="2" t="s">
        <v>5215</v>
      </c>
      <c r="C1848" t="s">
        <v>7130</v>
      </c>
      <c r="D1848" t="s">
        <v>17</v>
      </c>
      <c r="E1848">
        <v>45</v>
      </c>
      <c r="F1848" t="s">
        <v>7131</v>
      </c>
      <c r="G1848">
        <v>5.5880000000000001</v>
      </c>
      <c r="H1848" t="s">
        <v>12</v>
      </c>
      <c r="I1848">
        <f t="shared" si="56"/>
        <v>1</v>
      </c>
      <c r="J1848" s="1">
        <v>100000</v>
      </c>
      <c r="K1848" s="2">
        <f t="shared" si="57"/>
        <v>1</v>
      </c>
      <c r="L1848" s="2"/>
    </row>
    <row r="1849" spans="1:12">
      <c r="A1849">
        <v>314330</v>
      </c>
      <c r="B1849" s="2" t="s">
        <v>5215</v>
      </c>
      <c r="C1849" t="s">
        <v>7160</v>
      </c>
      <c r="D1849" t="s">
        <v>40</v>
      </c>
      <c r="E1849">
        <v>25</v>
      </c>
      <c r="F1849" t="s">
        <v>7164</v>
      </c>
      <c r="G1849">
        <v>69.27</v>
      </c>
      <c r="H1849" t="s">
        <v>12</v>
      </c>
      <c r="I1849">
        <f t="shared" si="56"/>
        <v>1</v>
      </c>
      <c r="J1849" s="1">
        <v>49372</v>
      </c>
      <c r="K1849" s="2">
        <f t="shared" si="57"/>
        <v>0</v>
      </c>
      <c r="L1849" s="2"/>
    </row>
    <row r="1850" spans="1:12">
      <c r="A1850">
        <v>314345</v>
      </c>
      <c r="B1850" s="2" t="s">
        <v>5215</v>
      </c>
      <c r="C1850" t="s">
        <v>7090</v>
      </c>
      <c r="D1850" t="s">
        <v>26</v>
      </c>
      <c r="E1850">
        <v>15</v>
      </c>
      <c r="F1850" t="s">
        <v>7092</v>
      </c>
      <c r="G1850">
        <v>2.0049999999999999</v>
      </c>
      <c r="H1850" t="s">
        <v>12</v>
      </c>
      <c r="I1850">
        <f t="shared" si="56"/>
        <v>1</v>
      </c>
      <c r="J1850" s="1">
        <v>59940</v>
      </c>
      <c r="K1850" s="2">
        <f t="shared" si="57"/>
        <v>0</v>
      </c>
      <c r="L1850" s="2"/>
    </row>
    <row r="1851" spans="1:12">
      <c r="A1851">
        <v>314350</v>
      </c>
      <c r="B1851" s="2" t="s">
        <v>5215</v>
      </c>
      <c r="C1851" t="s">
        <v>7121</v>
      </c>
      <c r="D1851" t="s">
        <v>26</v>
      </c>
      <c r="E1851">
        <v>15</v>
      </c>
      <c r="F1851" t="s">
        <v>7122</v>
      </c>
      <c r="G1851">
        <v>2.4329999999999998</v>
      </c>
      <c r="H1851" t="s">
        <v>12</v>
      </c>
      <c r="I1851">
        <f t="shared" si="56"/>
        <v>1</v>
      </c>
      <c r="J1851" s="1">
        <v>52949</v>
      </c>
      <c r="K1851" s="2">
        <f t="shared" si="57"/>
        <v>0</v>
      </c>
      <c r="L1851" s="2"/>
    </row>
    <row r="1852" spans="1:12">
      <c r="A1852">
        <v>314360</v>
      </c>
      <c r="B1852" s="2" t="s">
        <v>5215</v>
      </c>
      <c r="C1852" t="s">
        <v>7143</v>
      </c>
      <c r="D1852" t="s">
        <v>35</v>
      </c>
      <c r="E1852">
        <v>14</v>
      </c>
      <c r="F1852" t="s">
        <v>7144</v>
      </c>
      <c r="G1852">
        <v>1.413</v>
      </c>
      <c r="H1852" t="s">
        <v>12</v>
      </c>
      <c r="I1852">
        <f t="shared" si="56"/>
        <v>1</v>
      </c>
      <c r="J1852" s="1">
        <v>71256</v>
      </c>
      <c r="K1852" s="2">
        <f t="shared" si="57"/>
        <v>0</v>
      </c>
      <c r="L1852" s="2"/>
    </row>
    <row r="1853" spans="1:12">
      <c r="A1853">
        <v>314370</v>
      </c>
      <c r="B1853" s="2" t="s">
        <v>5215</v>
      </c>
      <c r="C1853" t="s">
        <v>7165</v>
      </c>
      <c r="D1853" t="s">
        <v>17</v>
      </c>
      <c r="E1853">
        <v>45</v>
      </c>
      <c r="F1853" t="s">
        <v>7166</v>
      </c>
      <c r="G1853">
        <v>1.6180000000000001</v>
      </c>
      <c r="H1853" t="s">
        <v>12</v>
      </c>
      <c r="I1853">
        <f t="shared" si="56"/>
        <v>1</v>
      </c>
      <c r="J1853" s="1">
        <v>65189</v>
      </c>
      <c r="K1853" s="2">
        <f t="shared" si="57"/>
        <v>1</v>
      </c>
      <c r="L1853" s="2"/>
    </row>
    <row r="1854" spans="1:12">
      <c r="A1854">
        <v>314380</v>
      </c>
      <c r="B1854" s="2" t="s">
        <v>5215</v>
      </c>
      <c r="C1854" t="s">
        <v>7124</v>
      </c>
      <c r="D1854" t="s">
        <v>35</v>
      </c>
      <c r="E1854">
        <v>14</v>
      </c>
      <c r="F1854" t="s">
        <v>7126</v>
      </c>
      <c r="G1854">
        <v>2.5470000000000002</v>
      </c>
      <c r="H1854" t="s">
        <v>12</v>
      </c>
      <c r="I1854">
        <f t="shared" si="56"/>
        <v>1</v>
      </c>
      <c r="J1854" s="1">
        <v>59915</v>
      </c>
      <c r="K1854" s="2">
        <f t="shared" si="57"/>
        <v>0</v>
      </c>
      <c r="L1854" s="2"/>
    </row>
    <row r="1855" spans="1:12">
      <c r="A1855">
        <v>314390</v>
      </c>
      <c r="B1855" s="2" t="s">
        <v>5215</v>
      </c>
      <c r="C1855" t="s">
        <v>7127</v>
      </c>
      <c r="D1855" t="s">
        <v>26</v>
      </c>
      <c r="E1855">
        <v>15</v>
      </c>
      <c r="F1855" t="s">
        <v>7129</v>
      </c>
      <c r="G1855">
        <v>28.352</v>
      </c>
      <c r="H1855" t="s">
        <v>12</v>
      </c>
      <c r="I1855">
        <f t="shared" si="56"/>
        <v>1</v>
      </c>
      <c r="J1855" s="1">
        <v>56896</v>
      </c>
      <c r="K1855" s="2">
        <f t="shared" si="57"/>
        <v>0</v>
      </c>
      <c r="L1855" s="2"/>
    </row>
    <row r="1856" spans="1:12">
      <c r="A1856">
        <v>314400</v>
      </c>
      <c r="B1856" s="2" t="s">
        <v>5215</v>
      </c>
      <c r="C1856" t="s">
        <v>7149</v>
      </c>
      <c r="D1856" t="s">
        <v>40</v>
      </c>
      <c r="E1856">
        <v>25</v>
      </c>
      <c r="F1856" t="s">
        <v>7152</v>
      </c>
      <c r="G1856">
        <v>6.8280000000000003</v>
      </c>
      <c r="H1856" t="s">
        <v>12</v>
      </c>
      <c r="I1856">
        <f t="shared" si="56"/>
        <v>1</v>
      </c>
      <c r="J1856" s="1">
        <v>44727</v>
      </c>
      <c r="K1856" s="2">
        <f t="shared" si="57"/>
        <v>0</v>
      </c>
      <c r="L1856" s="2"/>
    </row>
    <row r="1857" spans="1:12">
      <c r="A1857">
        <v>314410</v>
      </c>
      <c r="B1857" s="2" t="s">
        <v>5215</v>
      </c>
      <c r="C1857" t="s">
        <v>7103</v>
      </c>
      <c r="D1857" t="s">
        <v>35</v>
      </c>
      <c r="E1857">
        <v>14</v>
      </c>
      <c r="F1857" t="s">
        <v>7106</v>
      </c>
      <c r="G1857">
        <v>5.0209999999999999</v>
      </c>
      <c r="H1857" t="s">
        <v>12</v>
      </c>
      <c r="I1857">
        <f t="shared" si="56"/>
        <v>1</v>
      </c>
      <c r="J1857" s="1">
        <v>43875</v>
      </c>
      <c r="K1857" s="2">
        <f t="shared" si="57"/>
        <v>0</v>
      </c>
      <c r="L1857" s="2"/>
    </row>
    <row r="1858" spans="1:12">
      <c r="A1858">
        <v>314420</v>
      </c>
      <c r="B1858" s="2" t="s">
        <v>5215</v>
      </c>
      <c r="C1858" t="s">
        <v>7168</v>
      </c>
      <c r="D1858" t="s">
        <v>17</v>
      </c>
      <c r="E1858">
        <v>45</v>
      </c>
      <c r="F1858" t="s">
        <v>7170</v>
      </c>
      <c r="G1858">
        <v>977</v>
      </c>
      <c r="H1858" t="s">
        <v>12</v>
      </c>
      <c r="I1858">
        <f t="shared" ref="I1858:I1921" si="58">IF(H1858="eleito",1,0)</f>
        <v>1</v>
      </c>
      <c r="J1858" s="1">
        <v>52612</v>
      </c>
      <c r="K1858" s="2">
        <f t="shared" si="57"/>
        <v>1</v>
      </c>
      <c r="L1858" s="2"/>
    </row>
    <row r="1859" spans="1:12">
      <c r="A1859">
        <v>314430</v>
      </c>
      <c r="B1859" s="2" t="s">
        <v>5215</v>
      </c>
      <c r="C1859" t="s">
        <v>7093</v>
      </c>
      <c r="D1859" t="s">
        <v>154</v>
      </c>
      <c r="E1859">
        <v>22</v>
      </c>
      <c r="F1859" t="s">
        <v>7094</v>
      </c>
      <c r="G1859">
        <v>13.141999999999999</v>
      </c>
      <c r="H1859" t="s">
        <v>12</v>
      </c>
      <c r="I1859">
        <f t="shared" si="58"/>
        <v>1</v>
      </c>
      <c r="J1859" s="1">
        <v>58282</v>
      </c>
      <c r="K1859" s="2">
        <f t="shared" ref="K1859:K1922" si="59">IF($D1859="PSDB",1,0)</f>
        <v>0</v>
      </c>
      <c r="L1859" s="2"/>
    </row>
    <row r="1860" spans="1:12">
      <c r="A1860">
        <v>314435</v>
      </c>
      <c r="B1860" s="2" t="s">
        <v>5215</v>
      </c>
      <c r="C1860" t="s">
        <v>7171</v>
      </c>
      <c r="D1860" t="s">
        <v>26</v>
      </c>
      <c r="E1860">
        <v>15</v>
      </c>
      <c r="F1860" t="s">
        <v>7172</v>
      </c>
      <c r="G1860">
        <v>1.6819999999999999</v>
      </c>
      <c r="H1860" t="s">
        <v>12</v>
      </c>
      <c r="I1860">
        <f t="shared" si="58"/>
        <v>1</v>
      </c>
      <c r="J1860" s="1">
        <v>53312</v>
      </c>
      <c r="K1860" s="2">
        <f t="shared" si="59"/>
        <v>0</v>
      </c>
      <c r="L1860" s="2"/>
    </row>
    <row r="1861" spans="1:12">
      <c r="A1861">
        <v>314437</v>
      </c>
      <c r="B1861" s="2" t="s">
        <v>5215</v>
      </c>
      <c r="C1861" t="s">
        <v>7097</v>
      </c>
      <c r="D1861" t="s">
        <v>17</v>
      </c>
      <c r="E1861">
        <v>45</v>
      </c>
      <c r="F1861" t="s">
        <v>7098</v>
      </c>
      <c r="G1861">
        <v>1.2030000000000001</v>
      </c>
      <c r="H1861" t="s">
        <v>12</v>
      </c>
      <c r="I1861">
        <f t="shared" si="58"/>
        <v>1</v>
      </c>
      <c r="J1861" s="1">
        <v>50251</v>
      </c>
      <c r="K1861" s="2">
        <f t="shared" si="59"/>
        <v>1</v>
      </c>
      <c r="L1861" s="2"/>
    </row>
    <row r="1862" spans="1:12">
      <c r="A1862">
        <v>314440</v>
      </c>
      <c r="B1862" s="2" t="s">
        <v>5215</v>
      </c>
      <c r="C1862" t="s">
        <v>7146</v>
      </c>
      <c r="D1862" t="s">
        <v>35</v>
      </c>
      <c r="E1862">
        <v>14</v>
      </c>
      <c r="F1862" t="s">
        <v>7148</v>
      </c>
      <c r="G1862">
        <v>1.9550000000000001</v>
      </c>
      <c r="H1862" t="s">
        <v>12</v>
      </c>
      <c r="I1862">
        <f t="shared" si="58"/>
        <v>1</v>
      </c>
      <c r="J1862" s="1">
        <v>63024</v>
      </c>
      <c r="K1862" s="2">
        <f t="shared" si="59"/>
        <v>0</v>
      </c>
      <c r="L1862" s="2"/>
    </row>
    <row r="1863" spans="1:12">
      <c r="A1863">
        <v>314450</v>
      </c>
      <c r="B1863" s="2" t="s">
        <v>5215</v>
      </c>
      <c r="C1863" t="s">
        <v>7153</v>
      </c>
      <c r="D1863" t="s">
        <v>35</v>
      </c>
      <c r="E1863">
        <v>14</v>
      </c>
      <c r="F1863" t="s">
        <v>7155</v>
      </c>
      <c r="G1863">
        <v>2.1349999999999998</v>
      </c>
      <c r="H1863" t="s">
        <v>12</v>
      </c>
      <c r="I1863">
        <f t="shared" si="58"/>
        <v>1</v>
      </c>
      <c r="J1863" s="1">
        <v>48501</v>
      </c>
      <c r="K1863" s="2">
        <f t="shared" si="59"/>
        <v>0</v>
      </c>
      <c r="L1863" s="2"/>
    </row>
    <row r="1864" spans="1:12">
      <c r="A1864">
        <v>314460</v>
      </c>
      <c r="B1864" s="2" t="s">
        <v>5215</v>
      </c>
      <c r="C1864" t="s">
        <v>7100</v>
      </c>
      <c r="D1864" t="s">
        <v>13</v>
      </c>
      <c r="E1864">
        <v>11</v>
      </c>
      <c r="F1864" t="s">
        <v>7102</v>
      </c>
      <c r="G1864">
        <v>7.1749999999999998</v>
      </c>
      <c r="H1864" t="s">
        <v>12</v>
      </c>
      <c r="I1864">
        <f t="shared" si="58"/>
        <v>1</v>
      </c>
      <c r="J1864" s="1">
        <v>52114</v>
      </c>
      <c r="K1864" s="2">
        <f t="shared" si="59"/>
        <v>0</v>
      </c>
      <c r="L1864" s="2"/>
    </row>
    <row r="1865" spans="1:12">
      <c r="A1865">
        <v>314465</v>
      </c>
      <c r="B1865" s="2" t="s">
        <v>5215</v>
      </c>
      <c r="C1865" t="s">
        <v>7178</v>
      </c>
      <c r="D1865" t="s">
        <v>17</v>
      </c>
      <c r="E1865">
        <v>45</v>
      </c>
      <c r="F1865" t="s">
        <v>7179</v>
      </c>
      <c r="G1865">
        <v>2.6080000000000001</v>
      </c>
      <c r="H1865" t="s">
        <v>12</v>
      </c>
      <c r="I1865">
        <f t="shared" si="58"/>
        <v>1</v>
      </c>
      <c r="J1865" s="1">
        <v>62452</v>
      </c>
      <c r="K1865" s="2">
        <f t="shared" si="59"/>
        <v>1</v>
      </c>
      <c r="L1865" s="2"/>
    </row>
    <row r="1866" spans="1:12">
      <c r="A1866">
        <v>314467</v>
      </c>
      <c r="B1866" s="2" t="s">
        <v>5215</v>
      </c>
      <c r="C1866" t="s">
        <v>7118</v>
      </c>
      <c r="D1866" t="s">
        <v>35</v>
      </c>
      <c r="E1866">
        <v>14</v>
      </c>
      <c r="F1866" t="s">
        <v>7119</v>
      </c>
      <c r="G1866">
        <v>1.343</v>
      </c>
      <c r="H1866" t="s">
        <v>12</v>
      </c>
      <c r="I1866">
        <f t="shared" si="58"/>
        <v>1</v>
      </c>
      <c r="J1866" s="1">
        <v>51753</v>
      </c>
      <c r="K1866" s="2">
        <f t="shared" si="59"/>
        <v>0</v>
      </c>
      <c r="L1866" s="2"/>
    </row>
    <row r="1867" spans="1:12">
      <c r="A1867">
        <v>314470</v>
      </c>
      <c r="B1867" s="2" t="s">
        <v>5215</v>
      </c>
      <c r="C1867" t="s">
        <v>7135</v>
      </c>
      <c r="D1867" t="s">
        <v>40</v>
      </c>
      <c r="E1867">
        <v>25</v>
      </c>
      <c r="F1867" t="s">
        <v>7138</v>
      </c>
      <c r="G1867">
        <v>4.3520000000000003</v>
      </c>
      <c r="H1867" t="s">
        <v>12</v>
      </c>
      <c r="I1867">
        <f t="shared" si="58"/>
        <v>1</v>
      </c>
      <c r="J1867" s="1">
        <v>42525</v>
      </c>
      <c r="K1867" s="2">
        <f t="shared" si="59"/>
        <v>0</v>
      </c>
      <c r="L1867" s="2"/>
    </row>
    <row r="1868" spans="1:12">
      <c r="A1868">
        <v>314480</v>
      </c>
      <c r="B1868" s="2" t="s">
        <v>5215</v>
      </c>
      <c r="C1868" t="s">
        <v>7107</v>
      </c>
      <c r="D1868" t="s">
        <v>40</v>
      </c>
      <c r="E1868">
        <v>25</v>
      </c>
      <c r="F1868" t="s">
        <v>7114</v>
      </c>
      <c r="G1868">
        <v>18.471</v>
      </c>
      <c r="H1868" t="s">
        <v>12</v>
      </c>
      <c r="I1868">
        <f t="shared" si="58"/>
        <v>1</v>
      </c>
      <c r="J1868" s="1">
        <v>50546</v>
      </c>
      <c r="K1868" s="2">
        <f t="shared" si="59"/>
        <v>0</v>
      </c>
      <c r="L1868" s="2"/>
    </row>
    <row r="1869" spans="1:12">
      <c r="A1869">
        <v>314490</v>
      </c>
      <c r="B1869" s="2" t="s">
        <v>5215</v>
      </c>
      <c r="C1869" t="s">
        <v>7175</v>
      </c>
      <c r="D1869" t="s">
        <v>26</v>
      </c>
      <c r="E1869">
        <v>15</v>
      </c>
      <c r="F1869" t="s">
        <v>7177</v>
      </c>
      <c r="G1869">
        <v>1.4710000000000001</v>
      </c>
      <c r="H1869" t="s">
        <v>12</v>
      </c>
      <c r="I1869">
        <f t="shared" si="58"/>
        <v>1</v>
      </c>
      <c r="J1869" s="1">
        <v>57596</v>
      </c>
      <c r="K1869" s="2">
        <f t="shared" si="59"/>
        <v>0</v>
      </c>
      <c r="L1869" s="2"/>
    </row>
    <row r="1870" spans="1:12">
      <c r="A1870">
        <v>314500</v>
      </c>
      <c r="B1870" s="2" t="s">
        <v>5215</v>
      </c>
      <c r="C1870" t="s">
        <v>7109</v>
      </c>
      <c r="D1870" t="s">
        <v>26</v>
      </c>
      <c r="E1870">
        <v>15</v>
      </c>
      <c r="F1870" t="s">
        <v>7111</v>
      </c>
      <c r="G1870">
        <v>4.085</v>
      </c>
      <c r="H1870" t="s">
        <v>12</v>
      </c>
      <c r="I1870">
        <f t="shared" si="58"/>
        <v>1</v>
      </c>
      <c r="J1870" s="1">
        <v>78709</v>
      </c>
      <c r="K1870" s="2">
        <f t="shared" si="59"/>
        <v>0</v>
      </c>
      <c r="L1870" s="2"/>
    </row>
    <row r="1871" spans="1:12">
      <c r="A1871">
        <v>314505</v>
      </c>
      <c r="B1871" s="2" t="s">
        <v>5215</v>
      </c>
      <c r="C1871" t="s">
        <v>7132</v>
      </c>
      <c r="D1871" t="s">
        <v>17</v>
      </c>
      <c r="E1871">
        <v>45</v>
      </c>
      <c r="F1871" t="s">
        <v>7133</v>
      </c>
      <c r="G1871">
        <v>2.0089999999999999</v>
      </c>
      <c r="H1871" t="s">
        <v>12</v>
      </c>
      <c r="I1871">
        <f t="shared" si="58"/>
        <v>1</v>
      </c>
      <c r="J1871" s="1">
        <v>51315</v>
      </c>
      <c r="K1871" s="2">
        <f t="shared" si="59"/>
        <v>1</v>
      </c>
      <c r="L1871" s="2"/>
    </row>
    <row r="1872" spans="1:12">
      <c r="A1872">
        <v>314510</v>
      </c>
      <c r="B1872" s="2" t="s">
        <v>5215</v>
      </c>
      <c r="C1872" t="s">
        <v>7181</v>
      </c>
      <c r="D1872" t="s">
        <v>56</v>
      </c>
      <c r="E1872">
        <v>23</v>
      </c>
      <c r="F1872" t="s">
        <v>7183</v>
      </c>
      <c r="G1872">
        <v>4.5620000000000003</v>
      </c>
      <c r="H1872" t="s">
        <v>12</v>
      </c>
      <c r="I1872">
        <f t="shared" si="58"/>
        <v>1</v>
      </c>
      <c r="J1872" s="1">
        <v>61707</v>
      </c>
      <c r="K1872" s="2">
        <f t="shared" si="59"/>
        <v>0</v>
      </c>
      <c r="L1872" s="2"/>
    </row>
    <row r="1873" spans="1:12">
      <c r="A1873">
        <v>314520</v>
      </c>
      <c r="B1873" s="2" t="s">
        <v>5215</v>
      </c>
      <c r="C1873" t="s">
        <v>6946</v>
      </c>
      <c r="D1873" t="s">
        <v>35</v>
      </c>
      <c r="E1873">
        <v>14</v>
      </c>
      <c r="F1873" t="s">
        <v>6947</v>
      </c>
      <c r="G1873">
        <v>9.9469999999999992</v>
      </c>
      <c r="H1873" t="s">
        <v>12</v>
      </c>
      <c r="I1873">
        <f t="shared" si="58"/>
        <v>1</v>
      </c>
      <c r="J1873" s="1">
        <v>55835</v>
      </c>
      <c r="K1873" s="2">
        <f t="shared" si="59"/>
        <v>0</v>
      </c>
      <c r="L1873" s="2"/>
    </row>
    <row r="1874" spans="1:12">
      <c r="A1874">
        <v>313660</v>
      </c>
      <c r="B1874" s="2" t="s">
        <v>5215</v>
      </c>
      <c r="C1874" t="s">
        <v>7139</v>
      </c>
      <c r="D1874" t="s">
        <v>224</v>
      </c>
      <c r="E1874">
        <v>41</v>
      </c>
      <c r="F1874" t="s">
        <v>7141</v>
      </c>
      <c r="G1874">
        <v>1.8380000000000001</v>
      </c>
      <c r="H1874" t="s">
        <v>12</v>
      </c>
      <c r="I1874">
        <f t="shared" si="58"/>
        <v>1</v>
      </c>
      <c r="J1874" s="1">
        <v>51980</v>
      </c>
      <c r="K1874" s="2">
        <f t="shared" si="59"/>
        <v>0</v>
      </c>
      <c r="L1874" s="2"/>
    </row>
    <row r="1875" spans="1:12">
      <c r="A1875">
        <v>314530</v>
      </c>
      <c r="B1875" s="2" t="s">
        <v>5215</v>
      </c>
      <c r="C1875" t="s">
        <v>7184</v>
      </c>
      <c r="D1875" t="s">
        <v>35</v>
      </c>
      <c r="E1875">
        <v>14</v>
      </c>
      <c r="F1875" t="s">
        <v>7186</v>
      </c>
      <c r="G1875">
        <v>6.3230000000000004</v>
      </c>
      <c r="H1875" t="s">
        <v>12</v>
      </c>
      <c r="I1875">
        <f t="shared" si="58"/>
        <v>1</v>
      </c>
      <c r="J1875" s="1">
        <v>53849</v>
      </c>
      <c r="K1875" s="2">
        <f t="shared" si="59"/>
        <v>0</v>
      </c>
      <c r="L1875" s="2"/>
    </row>
    <row r="1876" spans="1:12">
      <c r="A1876">
        <v>314535</v>
      </c>
      <c r="B1876" s="2" t="s">
        <v>5215</v>
      </c>
      <c r="C1876" t="s">
        <v>7247</v>
      </c>
      <c r="D1876" t="s">
        <v>56</v>
      </c>
      <c r="E1876">
        <v>23</v>
      </c>
      <c r="F1876" t="s">
        <v>7258</v>
      </c>
      <c r="G1876">
        <v>1.873</v>
      </c>
      <c r="H1876" t="s">
        <v>12</v>
      </c>
      <c r="I1876">
        <f t="shared" si="58"/>
        <v>1</v>
      </c>
      <c r="J1876" s="1">
        <v>38762</v>
      </c>
      <c r="K1876" s="2">
        <f t="shared" si="59"/>
        <v>0</v>
      </c>
      <c r="L1876" s="2"/>
    </row>
    <row r="1877" spans="1:12">
      <c r="A1877">
        <v>314537</v>
      </c>
      <c r="B1877" s="2" t="s">
        <v>5215</v>
      </c>
      <c r="C1877" t="s">
        <v>7220</v>
      </c>
      <c r="D1877" t="s">
        <v>17</v>
      </c>
      <c r="E1877">
        <v>45</v>
      </c>
      <c r="F1877" t="s">
        <v>7221</v>
      </c>
      <c r="G1877">
        <v>1.677</v>
      </c>
      <c r="H1877" t="s">
        <v>12</v>
      </c>
      <c r="I1877">
        <f t="shared" si="58"/>
        <v>1</v>
      </c>
      <c r="J1877" s="1">
        <v>62833</v>
      </c>
      <c r="K1877" s="2">
        <f t="shared" si="59"/>
        <v>1</v>
      </c>
      <c r="L1877" s="2"/>
    </row>
    <row r="1878" spans="1:12">
      <c r="A1878">
        <v>314540</v>
      </c>
      <c r="B1878" s="2" t="s">
        <v>5215</v>
      </c>
      <c r="C1878" t="s">
        <v>7189</v>
      </c>
      <c r="D1878" t="s">
        <v>26</v>
      </c>
      <c r="E1878">
        <v>15</v>
      </c>
      <c r="F1878" t="s">
        <v>7191</v>
      </c>
      <c r="G1878">
        <v>1.175</v>
      </c>
      <c r="H1878" t="s">
        <v>12</v>
      </c>
      <c r="I1878">
        <f t="shared" si="58"/>
        <v>1</v>
      </c>
      <c r="J1878" s="1">
        <v>69322</v>
      </c>
      <c r="K1878" s="2">
        <f t="shared" si="59"/>
        <v>0</v>
      </c>
      <c r="L1878" s="2"/>
    </row>
    <row r="1879" spans="1:12">
      <c r="A1879">
        <v>314545</v>
      </c>
      <c r="B1879" s="2" t="s">
        <v>5215</v>
      </c>
      <c r="C1879" t="s">
        <v>7249</v>
      </c>
      <c r="D1879" t="s">
        <v>51</v>
      </c>
      <c r="E1879">
        <v>12</v>
      </c>
      <c r="F1879" t="s">
        <v>7250</v>
      </c>
      <c r="G1879">
        <v>1.444</v>
      </c>
      <c r="H1879" t="s">
        <v>12</v>
      </c>
      <c r="I1879">
        <f t="shared" si="58"/>
        <v>1</v>
      </c>
      <c r="J1879" s="1">
        <v>60042</v>
      </c>
      <c r="K1879" s="2">
        <f t="shared" si="59"/>
        <v>0</v>
      </c>
      <c r="L1879" s="2"/>
    </row>
    <row r="1880" spans="1:12">
      <c r="A1880">
        <v>314550</v>
      </c>
      <c r="B1880" s="2" t="s">
        <v>5215</v>
      </c>
      <c r="C1880" t="s">
        <v>7223</v>
      </c>
      <c r="D1880" t="s">
        <v>40</v>
      </c>
      <c r="E1880">
        <v>25</v>
      </c>
      <c r="F1880" t="s">
        <v>7224</v>
      </c>
      <c r="G1880">
        <v>1.26</v>
      </c>
      <c r="H1880" t="s">
        <v>12</v>
      </c>
      <c r="I1880">
        <f t="shared" si="58"/>
        <v>1</v>
      </c>
      <c r="J1880" s="1">
        <v>77491</v>
      </c>
      <c r="K1880" s="2">
        <f t="shared" si="59"/>
        <v>0</v>
      </c>
      <c r="L1880" s="2"/>
    </row>
    <row r="1881" spans="1:12">
      <c r="A1881">
        <v>314560</v>
      </c>
      <c r="B1881" s="2" t="s">
        <v>5215</v>
      </c>
      <c r="C1881" t="s">
        <v>7192</v>
      </c>
      <c r="D1881" t="s">
        <v>35</v>
      </c>
      <c r="E1881">
        <v>14</v>
      </c>
      <c r="F1881" t="s">
        <v>7193</v>
      </c>
      <c r="G1881">
        <v>12.576000000000001</v>
      </c>
      <c r="H1881" t="s">
        <v>12</v>
      </c>
      <c r="I1881">
        <f t="shared" si="58"/>
        <v>1</v>
      </c>
      <c r="J1881" s="1">
        <v>59265</v>
      </c>
      <c r="K1881" s="2">
        <f t="shared" si="59"/>
        <v>0</v>
      </c>
      <c r="L1881" s="2"/>
    </row>
    <row r="1882" spans="1:12">
      <c r="A1882">
        <v>314570</v>
      </c>
      <c r="B1882" s="2" t="s">
        <v>5215</v>
      </c>
      <c r="C1882" t="s">
        <v>7213</v>
      </c>
      <c r="D1882" t="s">
        <v>26</v>
      </c>
      <c r="E1882">
        <v>15</v>
      </c>
      <c r="F1882" t="s">
        <v>7214</v>
      </c>
      <c r="G1882">
        <v>867</v>
      </c>
      <c r="H1882" t="s">
        <v>12</v>
      </c>
      <c r="I1882">
        <f t="shared" si="58"/>
        <v>1</v>
      </c>
      <c r="J1882" s="1">
        <v>55577</v>
      </c>
      <c r="K1882" s="2">
        <f t="shared" si="59"/>
        <v>0</v>
      </c>
      <c r="L1882" s="2"/>
    </row>
    <row r="1883" spans="1:12">
      <c r="A1883">
        <v>314580</v>
      </c>
      <c r="B1883" s="2" t="s">
        <v>5215</v>
      </c>
      <c r="C1883" t="s">
        <v>7196</v>
      </c>
      <c r="D1883" t="s">
        <v>26</v>
      </c>
      <c r="E1883">
        <v>15</v>
      </c>
      <c r="F1883" t="s">
        <v>7197</v>
      </c>
      <c r="G1883">
        <v>1.1120000000000001</v>
      </c>
      <c r="H1883" t="s">
        <v>12</v>
      </c>
      <c r="I1883">
        <f t="shared" si="58"/>
        <v>1</v>
      </c>
      <c r="J1883" s="1">
        <v>53746</v>
      </c>
      <c r="K1883" s="2">
        <f t="shared" si="59"/>
        <v>0</v>
      </c>
      <c r="L1883" s="2"/>
    </row>
    <row r="1884" spans="1:12">
      <c r="A1884">
        <v>314585</v>
      </c>
      <c r="B1884" s="2" t="s">
        <v>5215</v>
      </c>
      <c r="C1884" t="s">
        <v>7243</v>
      </c>
      <c r="D1884" t="s">
        <v>154</v>
      </c>
      <c r="E1884">
        <v>22</v>
      </c>
      <c r="F1884" t="s">
        <v>7245</v>
      </c>
      <c r="G1884">
        <v>1.625</v>
      </c>
      <c r="H1884" t="s">
        <v>12</v>
      </c>
      <c r="I1884">
        <f t="shared" si="58"/>
        <v>1</v>
      </c>
      <c r="J1884" s="1">
        <v>60386</v>
      </c>
      <c r="K1884" s="2">
        <f t="shared" si="59"/>
        <v>0</v>
      </c>
      <c r="L1884" s="2"/>
    </row>
    <row r="1885" spans="1:12">
      <c r="A1885">
        <v>314587</v>
      </c>
      <c r="B1885" s="2" t="s">
        <v>5215</v>
      </c>
      <c r="C1885" t="s">
        <v>7277</v>
      </c>
      <c r="D1885" t="s">
        <v>17</v>
      </c>
      <c r="E1885">
        <v>45</v>
      </c>
      <c r="F1885" t="s">
        <v>7279</v>
      </c>
      <c r="G1885">
        <v>2.4239999999999999</v>
      </c>
      <c r="H1885" t="s">
        <v>12</v>
      </c>
      <c r="I1885">
        <f t="shared" si="58"/>
        <v>1</v>
      </c>
      <c r="J1885" s="1">
        <v>62863</v>
      </c>
      <c r="K1885" s="2">
        <f t="shared" si="59"/>
        <v>1</v>
      </c>
      <c r="L1885" s="2"/>
    </row>
    <row r="1886" spans="1:12">
      <c r="A1886">
        <v>314590</v>
      </c>
      <c r="B1886" s="2" t="s">
        <v>5215</v>
      </c>
      <c r="C1886" t="s">
        <v>323</v>
      </c>
      <c r="D1886" t="s">
        <v>154</v>
      </c>
      <c r="E1886">
        <v>22</v>
      </c>
      <c r="F1886" t="s">
        <v>7226</v>
      </c>
      <c r="G1886">
        <v>11.164999999999999</v>
      </c>
      <c r="H1886" t="s">
        <v>12</v>
      </c>
      <c r="I1886">
        <f t="shared" si="58"/>
        <v>1</v>
      </c>
      <c r="J1886" s="1">
        <v>63633</v>
      </c>
      <c r="K1886" s="2">
        <f t="shared" si="59"/>
        <v>0</v>
      </c>
      <c r="L1886" s="2"/>
    </row>
    <row r="1887" spans="1:12">
      <c r="A1887">
        <v>314600</v>
      </c>
      <c r="B1887" s="2" t="s">
        <v>5215</v>
      </c>
      <c r="C1887" t="s">
        <v>7260</v>
      </c>
      <c r="D1887" t="s">
        <v>233</v>
      </c>
      <c r="E1887">
        <v>43</v>
      </c>
      <c r="F1887" t="s">
        <v>7263</v>
      </c>
      <c r="G1887">
        <v>9.2249999999999996</v>
      </c>
      <c r="H1887" t="s">
        <v>12</v>
      </c>
      <c r="I1887">
        <f t="shared" si="58"/>
        <v>1</v>
      </c>
      <c r="J1887" s="1">
        <v>57015</v>
      </c>
      <c r="K1887" s="2">
        <f t="shared" si="59"/>
        <v>0</v>
      </c>
      <c r="L1887" s="2"/>
    </row>
    <row r="1888" spans="1:12">
      <c r="A1888">
        <v>314610</v>
      </c>
      <c r="B1888" s="2" t="s">
        <v>5215</v>
      </c>
      <c r="C1888" t="s">
        <v>7200</v>
      </c>
      <c r="D1888" t="s">
        <v>51</v>
      </c>
      <c r="E1888">
        <v>12</v>
      </c>
      <c r="F1888" t="s">
        <v>7203</v>
      </c>
      <c r="G1888">
        <v>21.928000000000001</v>
      </c>
      <c r="H1888" t="s">
        <v>12</v>
      </c>
      <c r="I1888">
        <f t="shared" si="58"/>
        <v>1</v>
      </c>
      <c r="J1888" s="1">
        <v>55490</v>
      </c>
      <c r="K1888" s="2">
        <f t="shared" si="59"/>
        <v>0</v>
      </c>
      <c r="L1888" s="2"/>
    </row>
    <row r="1889" spans="1:12">
      <c r="A1889">
        <v>314620</v>
      </c>
      <c r="B1889" s="2" t="s">
        <v>5215</v>
      </c>
      <c r="C1889" t="s">
        <v>7280</v>
      </c>
      <c r="D1889" t="s">
        <v>35</v>
      </c>
      <c r="E1889">
        <v>14</v>
      </c>
      <c r="F1889" t="s">
        <v>7281</v>
      </c>
      <c r="G1889">
        <v>2.1269999999999998</v>
      </c>
      <c r="H1889" t="s">
        <v>12</v>
      </c>
      <c r="I1889">
        <f t="shared" si="58"/>
        <v>1</v>
      </c>
      <c r="J1889" s="1">
        <v>51651</v>
      </c>
      <c r="K1889" s="2">
        <f t="shared" si="59"/>
        <v>0</v>
      </c>
      <c r="L1889" s="2"/>
    </row>
    <row r="1890" spans="1:12">
      <c r="A1890">
        <v>314625</v>
      </c>
      <c r="B1890" s="2" t="s">
        <v>5215</v>
      </c>
      <c r="C1890" t="s">
        <v>7204</v>
      </c>
      <c r="D1890" t="s">
        <v>26</v>
      </c>
      <c r="E1890">
        <v>15</v>
      </c>
      <c r="F1890" t="s">
        <v>7205</v>
      </c>
      <c r="G1890">
        <v>1.524</v>
      </c>
      <c r="H1890" t="s">
        <v>12</v>
      </c>
      <c r="I1890">
        <f t="shared" si="58"/>
        <v>1</v>
      </c>
      <c r="J1890" s="1">
        <v>57488</v>
      </c>
      <c r="K1890" s="2">
        <f t="shared" si="59"/>
        <v>0</v>
      </c>
      <c r="L1890" s="2"/>
    </row>
    <row r="1891" spans="1:12">
      <c r="A1891">
        <v>314630</v>
      </c>
      <c r="B1891" s="2" t="s">
        <v>5215</v>
      </c>
      <c r="C1891" t="s">
        <v>7233</v>
      </c>
      <c r="D1891" t="s">
        <v>40</v>
      </c>
      <c r="E1891">
        <v>25</v>
      </c>
      <c r="F1891" t="s">
        <v>7236</v>
      </c>
      <c r="G1891">
        <v>6.2539999999999996</v>
      </c>
      <c r="H1891" t="s">
        <v>12</v>
      </c>
      <c r="I1891">
        <f t="shared" si="58"/>
        <v>1</v>
      </c>
      <c r="J1891" s="1">
        <v>81021</v>
      </c>
      <c r="K1891" s="2">
        <f t="shared" si="59"/>
        <v>0</v>
      </c>
      <c r="L1891" s="2"/>
    </row>
    <row r="1892" spans="1:12">
      <c r="A1892">
        <v>314655</v>
      </c>
      <c r="B1892" s="2" t="s">
        <v>5215</v>
      </c>
      <c r="C1892" t="s">
        <v>7264</v>
      </c>
      <c r="D1892" t="s">
        <v>40</v>
      </c>
      <c r="E1892">
        <v>25</v>
      </c>
      <c r="F1892" t="s">
        <v>7266</v>
      </c>
      <c r="G1892">
        <v>1.762</v>
      </c>
      <c r="H1892" t="s">
        <v>12</v>
      </c>
      <c r="I1892">
        <f t="shared" si="58"/>
        <v>1</v>
      </c>
      <c r="J1892" s="1">
        <v>52519</v>
      </c>
      <c r="K1892" s="2">
        <f t="shared" si="59"/>
        <v>0</v>
      </c>
      <c r="L1892" s="2"/>
    </row>
    <row r="1893" spans="1:12">
      <c r="A1893">
        <v>314640</v>
      </c>
      <c r="B1893" s="2" t="s">
        <v>5215</v>
      </c>
      <c r="C1893" t="s">
        <v>7207</v>
      </c>
      <c r="D1893" t="s">
        <v>17</v>
      </c>
      <c r="E1893">
        <v>45</v>
      </c>
      <c r="F1893" t="s">
        <v>7293</v>
      </c>
      <c r="G1893">
        <v>1.575</v>
      </c>
      <c r="H1893" t="s">
        <v>12</v>
      </c>
      <c r="I1893">
        <f t="shared" si="58"/>
        <v>1</v>
      </c>
      <c r="J1893" s="1">
        <v>48254</v>
      </c>
      <c r="K1893" s="2">
        <f t="shared" si="59"/>
        <v>1</v>
      </c>
      <c r="L1893" s="2"/>
    </row>
    <row r="1894" spans="1:12">
      <c r="A1894">
        <v>314650</v>
      </c>
      <c r="B1894" s="2" t="s">
        <v>5215</v>
      </c>
      <c r="C1894" t="s">
        <v>7237</v>
      </c>
      <c r="D1894" t="s">
        <v>56</v>
      </c>
      <c r="E1894">
        <v>23</v>
      </c>
      <c r="F1894" t="s">
        <v>7238</v>
      </c>
      <c r="G1894">
        <v>2.9729999999999999</v>
      </c>
      <c r="H1894" t="s">
        <v>12</v>
      </c>
      <c r="I1894">
        <f t="shared" si="58"/>
        <v>1</v>
      </c>
      <c r="J1894" s="1">
        <v>56084</v>
      </c>
      <c r="K1894" s="2">
        <f t="shared" si="59"/>
        <v>0</v>
      </c>
      <c r="L1894" s="2"/>
    </row>
    <row r="1895" spans="1:12">
      <c r="A1895">
        <v>314660</v>
      </c>
      <c r="B1895" s="2" t="s">
        <v>5215</v>
      </c>
      <c r="C1895" t="s">
        <v>7267</v>
      </c>
      <c r="D1895" t="s">
        <v>26</v>
      </c>
      <c r="E1895">
        <v>15</v>
      </c>
      <c r="F1895" t="s">
        <v>7268</v>
      </c>
      <c r="G1895">
        <v>623</v>
      </c>
      <c r="H1895" t="s">
        <v>12</v>
      </c>
      <c r="I1895">
        <f t="shared" si="58"/>
        <v>1</v>
      </c>
      <c r="J1895" s="1">
        <v>52003</v>
      </c>
      <c r="K1895" s="2">
        <f t="shared" si="59"/>
        <v>0</v>
      </c>
      <c r="L1895" s="2"/>
    </row>
    <row r="1896" spans="1:12">
      <c r="A1896">
        <v>314670</v>
      </c>
      <c r="B1896" s="2" t="s">
        <v>5215</v>
      </c>
      <c r="C1896" t="s">
        <v>7285</v>
      </c>
      <c r="D1896" t="s">
        <v>40</v>
      </c>
      <c r="E1896">
        <v>25</v>
      </c>
      <c r="F1896" t="s">
        <v>7287</v>
      </c>
      <c r="G1896">
        <v>2.3159999999999998</v>
      </c>
      <c r="H1896" t="s">
        <v>12</v>
      </c>
      <c r="I1896">
        <f t="shared" si="58"/>
        <v>1</v>
      </c>
      <c r="J1896" s="1">
        <v>50348</v>
      </c>
      <c r="K1896" s="2">
        <f t="shared" si="59"/>
        <v>0</v>
      </c>
      <c r="L1896" s="2"/>
    </row>
    <row r="1897" spans="1:12">
      <c r="A1897">
        <v>314675</v>
      </c>
      <c r="B1897" s="2" t="s">
        <v>5215</v>
      </c>
      <c r="C1897" t="s">
        <v>7241</v>
      </c>
      <c r="D1897" t="s">
        <v>35</v>
      </c>
      <c r="E1897">
        <v>14</v>
      </c>
      <c r="F1897" t="s">
        <v>7242</v>
      </c>
      <c r="G1897">
        <v>2.6859999999999999</v>
      </c>
      <c r="H1897" t="s">
        <v>12</v>
      </c>
      <c r="I1897">
        <f t="shared" si="58"/>
        <v>1</v>
      </c>
      <c r="J1897" s="1">
        <v>100000</v>
      </c>
      <c r="K1897" s="2">
        <f t="shared" si="59"/>
        <v>0</v>
      </c>
      <c r="L1897" s="2"/>
    </row>
    <row r="1898" spans="1:12">
      <c r="A1898">
        <v>314690</v>
      </c>
      <c r="B1898" s="2" t="s">
        <v>5215</v>
      </c>
      <c r="C1898" t="s">
        <v>7269</v>
      </c>
      <c r="D1898" t="s">
        <v>26</v>
      </c>
      <c r="E1898">
        <v>15</v>
      </c>
      <c r="F1898" t="s">
        <v>7270</v>
      </c>
      <c r="G1898">
        <v>5.4690000000000003</v>
      </c>
      <c r="H1898" t="s">
        <v>12</v>
      </c>
      <c r="I1898">
        <f t="shared" si="58"/>
        <v>1</v>
      </c>
      <c r="J1898" s="1">
        <v>100000</v>
      </c>
      <c r="K1898" s="2">
        <f t="shared" si="59"/>
        <v>0</v>
      </c>
      <c r="L1898" s="2"/>
    </row>
    <row r="1899" spans="1:12">
      <c r="A1899">
        <v>314710</v>
      </c>
      <c r="B1899" s="2" t="s">
        <v>5215</v>
      </c>
      <c r="C1899" t="s">
        <v>7289</v>
      </c>
      <c r="D1899" t="s">
        <v>40</v>
      </c>
      <c r="E1899">
        <v>25</v>
      </c>
      <c r="F1899" t="s">
        <v>7291</v>
      </c>
      <c r="G1899">
        <v>22.117999999999999</v>
      </c>
      <c r="H1899" t="s">
        <v>12</v>
      </c>
      <c r="I1899">
        <f t="shared" si="58"/>
        <v>1</v>
      </c>
      <c r="J1899" s="1">
        <v>55445</v>
      </c>
      <c r="K1899" s="2">
        <f t="shared" si="59"/>
        <v>0</v>
      </c>
      <c r="L1899" s="2"/>
    </row>
    <row r="1900" spans="1:12">
      <c r="A1900">
        <v>314700</v>
      </c>
      <c r="B1900" s="2" t="s">
        <v>5215</v>
      </c>
      <c r="C1900" t="s">
        <v>7209</v>
      </c>
      <c r="D1900" t="s">
        <v>13</v>
      </c>
      <c r="E1900">
        <v>11</v>
      </c>
      <c r="F1900" t="s">
        <v>7211</v>
      </c>
      <c r="G1900">
        <v>18.516999999999999</v>
      </c>
      <c r="H1900" t="s">
        <v>12</v>
      </c>
      <c r="I1900">
        <f t="shared" si="58"/>
        <v>1</v>
      </c>
      <c r="J1900" s="1">
        <v>49067</v>
      </c>
      <c r="K1900" s="2">
        <f t="shared" si="59"/>
        <v>0</v>
      </c>
      <c r="L1900" s="2"/>
    </row>
    <row r="1901" spans="1:12">
      <c r="A1901">
        <v>314720</v>
      </c>
      <c r="B1901" s="2" t="s">
        <v>5215</v>
      </c>
      <c r="C1901" t="s">
        <v>7216</v>
      </c>
      <c r="D1901" t="s">
        <v>40</v>
      </c>
      <c r="E1901">
        <v>25</v>
      </c>
      <c r="F1901" t="s">
        <v>7217</v>
      </c>
      <c r="G1901">
        <v>5.3209999999999997</v>
      </c>
      <c r="H1901" t="s">
        <v>12</v>
      </c>
      <c r="I1901">
        <f t="shared" si="58"/>
        <v>1</v>
      </c>
      <c r="J1901" s="1">
        <v>48942</v>
      </c>
      <c r="K1901" s="2">
        <f t="shared" si="59"/>
        <v>0</v>
      </c>
      <c r="L1901" s="2"/>
    </row>
    <row r="1902" spans="1:12">
      <c r="A1902">
        <v>314730</v>
      </c>
      <c r="B1902" s="2" t="s">
        <v>5215</v>
      </c>
      <c r="C1902" t="s">
        <v>7275</v>
      </c>
      <c r="D1902" t="s">
        <v>56</v>
      </c>
      <c r="E1902">
        <v>23</v>
      </c>
      <c r="F1902" t="s">
        <v>7295</v>
      </c>
      <c r="G1902">
        <v>6.2610000000000001</v>
      </c>
      <c r="H1902" t="s">
        <v>12</v>
      </c>
      <c r="I1902">
        <f t="shared" si="58"/>
        <v>1</v>
      </c>
      <c r="J1902" s="1">
        <v>60680</v>
      </c>
      <c r="K1902" s="2">
        <f t="shared" si="59"/>
        <v>0</v>
      </c>
      <c r="L1902" s="2"/>
    </row>
    <row r="1903" spans="1:12">
      <c r="A1903">
        <v>314740</v>
      </c>
      <c r="B1903" s="2" t="s">
        <v>5215</v>
      </c>
      <c r="C1903" t="s">
        <v>7272</v>
      </c>
      <c r="D1903" t="s">
        <v>17</v>
      </c>
      <c r="E1903">
        <v>45</v>
      </c>
      <c r="F1903" t="s">
        <v>7274</v>
      </c>
      <c r="G1903">
        <v>7.1779999999999999</v>
      </c>
      <c r="H1903" t="s">
        <v>12</v>
      </c>
      <c r="I1903">
        <f t="shared" si="58"/>
        <v>1</v>
      </c>
      <c r="J1903" s="1">
        <v>65344</v>
      </c>
      <c r="K1903" s="2">
        <f t="shared" si="59"/>
        <v>1</v>
      </c>
      <c r="L1903" s="2"/>
    </row>
    <row r="1904" spans="1:12">
      <c r="A1904">
        <v>314760</v>
      </c>
      <c r="B1904" s="2" t="s">
        <v>5215</v>
      </c>
      <c r="C1904" t="s">
        <v>7252</v>
      </c>
      <c r="D1904" t="s">
        <v>40</v>
      </c>
      <c r="E1904">
        <v>25</v>
      </c>
      <c r="F1904" t="s">
        <v>7257</v>
      </c>
      <c r="G1904">
        <v>4.0940000000000003</v>
      </c>
      <c r="H1904" t="s">
        <v>12</v>
      </c>
      <c r="I1904">
        <f t="shared" si="58"/>
        <v>1</v>
      </c>
      <c r="J1904" s="1">
        <v>46000</v>
      </c>
      <c r="K1904" s="2">
        <f t="shared" si="59"/>
        <v>0</v>
      </c>
      <c r="L1904" s="2"/>
    </row>
    <row r="1905" spans="1:12">
      <c r="A1905">
        <v>314770</v>
      </c>
      <c r="B1905" s="2" t="s">
        <v>5215</v>
      </c>
      <c r="C1905" t="s">
        <v>7299</v>
      </c>
      <c r="D1905" t="s">
        <v>13</v>
      </c>
      <c r="E1905">
        <v>11</v>
      </c>
      <c r="F1905" t="s">
        <v>7302</v>
      </c>
      <c r="G1905">
        <v>2.16</v>
      </c>
      <c r="H1905" t="s">
        <v>12</v>
      </c>
      <c r="I1905">
        <f t="shared" si="58"/>
        <v>1</v>
      </c>
      <c r="J1905" s="1">
        <v>40396</v>
      </c>
      <c r="K1905" s="2">
        <f t="shared" si="59"/>
        <v>0</v>
      </c>
      <c r="L1905" s="2"/>
    </row>
    <row r="1906" spans="1:12">
      <c r="A1906">
        <v>314780</v>
      </c>
      <c r="B1906" s="2" t="s">
        <v>5215</v>
      </c>
      <c r="C1906" t="s">
        <v>7372</v>
      </c>
      <c r="D1906" t="s">
        <v>40</v>
      </c>
      <c r="E1906">
        <v>25</v>
      </c>
      <c r="F1906" t="s">
        <v>7373</v>
      </c>
      <c r="G1906">
        <v>667</v>
      </c>
      <c r="H1906" t="s">
        <v>12</v>
      </c>
      <c r="I1906">
        <f t="shared" si="58"/>
        <v>1</v>
      </c>
      <c r="J1906" s="1">
        <v>41818</v>
      </c>
      <c r="K1906" s="2">
        <f t="shared" si="59"/>
        <v>0</v>
      </c>
      <c r="L1906" s="2"/>
    </row>
    <row r="1907" spans="1:12">
      <c r="A1907">
        <v>314750</v>
      </c>
      <c r="B1907" s="2" t="s">
        <v>5215</v>
      </c>
      <c r="C1907" t="s">
        <v>7406</v>
      </c>
      <c r="D1907" t="s">
        <v>40</v>
      </c>
      <c r="E1907">
        <v>25</v>
      </c>
      <c r="F1907" t="s">
        <v>7407</v>
      </c>
      <c r="G1907">
        <v>906</v>
      </c>
      <c r="H1907" t="s">
        <v>12</v>
      </c>
      <c r="I1907">
        <f t="shared" si="58"/>
        <v>1</v>
      </c>
      <c r="J1907" s="1">
        <v>64301</v>
      </c>
      <c r="K1907" s="2">
        <f t="shared" si="59"/>
        <v>0</v>
      </c>
      <c r="L1907" s="2"/>
    </row>
    <row r="1908" spans="1:12">
      <c r="A1908">
        <v>314790</v>
      </c>
      <c r="B1908" s="2" t="s">
        <v>5215</v>
      </c>
      <c r="C1908" t="s">
        <v>7304</v>
      </c>
      <c r="D1908" t="s">
        <v>26</v>
      </c>
      <c r="E1908">
        <v>15</v>
      </c>
      <c r="F1908" t="s">
        <v>7306</v>
      </c>
      <c r="G1908">
        <v>17.763000000000002</v>
      </c>
      <c r="H1908" t="s">
        <v>12</v>
      </c>
      <c r="I1908">
        <f t="shared" si="58"/>
        <v>1</v>
      </c>
      <c r="J1908" s="1">
        <v>34905</v>
      </c>
      <c r="K1908" s="2">
        <f t="shared" si="59"/>
        <v>0</v>
      </c>
      <c r="L1908" s="2"/>
    </row>
    <row r="1909" spans="1:12">
      <c r="A1909">
        <v>314795</v>
      </c>
      <c r="B1909" s="2" t="s">
        <v>5215</v>
      </c>
      <c r="C1909" t="s">
        <v>7409</v>
      </c>
      <c r="D1909" t="s">
        <v>13</v>
      </c>
      <c r="E1909">
        <v>11</v>
      </c>
      <c r="F1909" t="s">
        <v>7410</v>
      </c>
      <c r="G1909">
        <v>1.925</v>
      </c>
      <c r="H1909" t="s">
        <v>12</v>
      </c>
      <c r="I1909">
        <f t="shared" si="58"/>
        <v>1</v>
      </c>
      <c r="J1909" s="1">
        <v>64554</v>
      </c>
      <c r="K1909" s="2">
        <f t="shared" si="59"/>
        <v>0</v>
      </c>
      <c r="L1909" s="2"/>
    </row>
    <row r="1910" spans="1:12">
      <c r="A1910">
        <v>314800</v>
      </c>
      <c r="B1910" s="2" t="s">
        <v>5215</v>
      </c>
      <c r="C1910" t="s">
        <v>7346</v>
      </c>
      <c r="D1910" t="s">
        <v>35</v>
      </c>
      <c r="E1910">
        <v>14</v>
      </c>
      <c r="F1910" t="s">
        <v>7349</v>
      </c>
      <c r="G1910">
        <v>31.748000000000001</v>
      </c>
      <c r="H1910" t="s">
        <v>12</v>
      </c>
      <c r="I1910">
        <f t="shared" si="58"/>
        <v>1</v>
      </c>
      <c r="J1910" s="1">
        <v>46429</v>
      </c>
      <c r="K1910" s="2">
        <f t="shared" si="59"/>
        <v>0</v>
      </c>
      <c r="L1910" s="2"/>
    </row>
    <row r="1911" spans="1:12">
      <c r="A1911">
        <v>314810</v>
      </c>
      <c r="B1911" s="2" t="s">
        <v>5215</v>
      </c>
      <c r="C1911" t="s">
        <v>7368</v>
      </c>
      <c r="D1911" t="s">
        <v>35</v>
      </c>
      <c r="E1911">
        <v>14</v>
      </c>
      <c r="F1911" t="s">
        <v>7371</v>
      </c>
      <c r="G1911">
        <v>20.388999999999999</v>
      </c>
      <c r="H1911" t="s">
        <v>12</v>
      </c>
      <c r="I1911">
        <f t="shared" si="58"/>
        <v>1</v>
      </c>
      <c r="J1911" s="1">
        <v>52606</v>
      </c>
      <c r="K1911" s="2">
        <f t="shared" si="59"/>
        <v>0</v>
      </c>
      <c r="L1911" s="2"/>
    </row>
    <row r="1912" spans="1:12">
      <c r="A1912">
        <v>314820</v>
      </c>
      <c r="B1912" s="2" t="s">
        <v>5215</v>
      </c>
      <c r="C1912" t="s">
        <v>7421</v>
      </c>
      <c r="D1912" t="s">
        <v>26</v>
      </c>
      <c r="E1912">
        <v>15</v>
      </c>
      <c r="F1912" t="s">
        <v>7422</v>
      </c>
      <c r="G1912">
        <v>1.6970000000000001</v>
      </c>
      <c r="H1912" t="s">
        <v>12</v>
      </c>
      <c r="I1912">
        <f t="shared" si="58"/>
        <v>1</v>
      </c>
      <c r="J1912" s="1">
        <v>52636</v>
      </c>
      <c r="K1912" s="2">
        <f t="shared" si="59"/>
        <v>0</v>
      </c>
      <c r="L1912" s="2"/>
    </row>
    <row r="1913" spans="1:12">
      <c r="A1913">
        <v>314830</v>
      </c>
      <c r="B1913" s="2" t="s">
        <v>5215</v>
      </c>
      <c r="C1913" t="s">
        <v>7312</v>
      </c>
      <c r="D1913" t="s">
        <v>26</v>
      </c>
      <c r="E1913">
        <v>15</v>
      </c>
      <c r="F1913" t="s">
        <v>7313</v>
      </c>
      <c r="G1913">
        <v>2.972</v>
      </c>
      <c r="H1913" t="s">
        <v>12</v>
      </c>
      <c r="I1913">
        <f t="shared" si="58"/>
        <v>1</v>
      </c>
      <c r="J1913" s="1">
        <v>57945</v>
      </c>
      <c r="K1913" s="2">
        <f t="shared" si="59"/>
        <v>0</v>
      </c>
      <c r="L1913" s="2"/>
    </row>
    <row r="1914" spans="1:12">
      <c r="A1914">
        <v>314840</v>
      </c>
      <c r="B1914" s="2" t="s">
        <v>5215</v>
      </c>
      <c r="C1914" t="s">
        <v>7350</v>
      </c>
      <c r="D1914" t="s">
        <v>40</v>
      </c>
      <c r="E1914">
        <v>25</v>
      </c>
      <c r="F1914" t="s">
        <v>7351</v>
      </c>
      <c r="G1914">
        <v>2.3159999999999998</v>
      </c>
      <c r="H1914" t="s">
        <v>12</v>
      </c>
      <c r="I1914">
        <f t="shared" si="58"/>
        <v>1</v>
      </c>
      <c r="J1914" s="1">
        <v>86872</v>
      </c>
      <c r="K1914" s="2">
        <f t="shared" si="59"/>
        <v>0</v>
      </c>
      <c r="L1914" s="2"/>
    </row>
    <row r="1915" spans="1:12">
      <c r="A1915">
        <v>314850</v>
      </c>
      <c r="B1915" s="2" t="s">
        <v>5215</v>
      </c>
      <c r="C1915" t="s">
        <v>7380</v>
      </c>
      <c r="D1915" t="s">
        <v>10</v>
      </c>
      <c r="E1915">
        <v>13</v>
      </c>
      <c r="F1915" t="s">
        <v>7381</v>
      </c>
      <c r="G1915">
        <v>3.0680000000000001</v>
      </c>
      <c r="H1915" t="s">
        <v>12</v>
      </c>
      <c r="I1915">
        <f t="shared" si="58"/>
        <v>1</v>
      </c>
      <c r="J1915" s="1">
        <v>63533</v>
      </c>
      <c r="K1915" s="2">
        <f t="shared" si="59"/>
        <v>0</v>
      </c>
      <c r="L1915" s="2"/>
    </row>
    <row r="1916" spans="1:12">
      <c r="A1916">
        <v>314860</v>
      </c>
      <c r="B1916" s="2" t="s">
        <v>5215</v>
      </c>
      <c r="C1916" t="s">
        <v>7315</v>
      </c>
      <c r="D1916" t="s">
        <v>26</v>
      </c>
      <c r="E1916">
        <v>15</v>
      </c>
      <c r="F1916" t="s">
        <v>7318</v>
      </c>
      <c r="G1916">
        <v>4.18</v>
      </c>
      <c r="H1916" t="s">
        <v>12</v>
      </c>
      <c r="I1916">
        <f t="shared" si="58"/>
        <v>1</v>
      </c>
      <c r="J1916" s="1">
        <v>48385</v>
      </c>
      <c r="K1916" s="2">
        <f t="shared" si="59"/>
        <v>0</v>
      </c>
      <c r="L1916" s="2"/>
    </row>
    <row r="1917" spans="1:12">
      <c r="A1917">
        <v>314870</v>
      </c>
      <c r="B1917" s="2" t="s">
        <v>5215</v>
      </c>
      <c r="C1917" t="s">
        <v>7383</v>
      </c>
      <c r="D1917" t="s">
        <v>51</v>
      </c>
      <c r="E1917">
        <v>12</v>
      </c>
      <c r="F1917" t="s">
        <v>7384</v>
      </c>
      <c r="G1917">
        <v>6.4610000000000003</v>
      </c>
      <c r="H1917" t="s">
        <v>12</v>
      </c>
      <c r="I1917">
        <f t="shared" si="58"/>
        <v>1</v>
      </c>
      <c r="J1917" s="1">
        <v>51347</v>
      </c>
      <c r="K1917" s="2">
        <f t="shared" si="59"/>
        <v>0</v>
      </c>
      <c r="L1917" s="2"/>
    </row>
    <row r="1918" spans="1:12">
      <c r="A1918">
        <v>314875</v>
      </c>
      <c r="B1918" s="2" t="s">
        <v>5215</v>
      </c>
      <c r="C1918" t="s">
        <v>7319</v>
      </c>
      <c r="D1918" t="s">
        <v>13</v>
      </c>
      <c r="E1918">
        <v>11</v>
      </c>
      <c r="F1918" t="s">
        <v>7321</v>
      </c>
      <c r="G1918">
        <v>2.4390000000000001</v>
      </c>
      <c r="H1918" t="s">
        <v>12</v>
      </c>
      <c r="I1918">
        <f t="shared" si="58"/>
        <v>1</v>
      </c>
      <c r="J1918" s="1">
        <v>73309</v>
      </c>
      <c r="K1918" s="2">
        <f t="shared" si="59"/>
        <v>0</v>
      </c>
      <c r="L1918" s="2"/>
    </row>
    <row r="1919" spans="1:12">
      <c r="A1919">
        <v>314880</v>
      </c>
      <c r="B1919" s="2" t="s">
        <v>5215</v>
      </c>
      <c r="C1919" t="s">
        <v>7353</v>
      </c>
      <c r="D1919" t="s">
        <v>51</v>
      </c>
      <c r="E1919">
        <v>12</v>
      </c>
      <c r="F1919" t="s">
        <v>7355</v>
      </c>
      <c r="G1919">
        <v>1.355</v>
      </c>
      <c r="H1919" t="s">
        <v>12</v>
      </c>
      <c r="I1919">
        <f t="shared" si="58"/>
        <v>1</v>
      </c>
      <c r="J1919" s="1">
        <v>52971</v>
      </c>
      <c r="K1919" s="2">
        <f t="shared" si="59"/>
        <v>0</v>
      </c>
      <c r="L1919" s="2"/>
    </row>
    <row r="1920" spans="1:12">
      <c r="A1920">
        <v>314890</v>
      </c>
      <c r="B1920" s="2" t="s">
        <v>5215</v>
      </c>
      <c r="C1920" t="s">
        <v>7386</v>
      </c>
      <c r="D1920" t="s">
        <v>40</v>
      </c>
      <c r="E1920">
        <v>25</v>
      </c>
      <c r="F1920" t="s">
        <v>7387</v>
      </c>
      <c r="G1920">
        <v>1.4890000000000001</v>
      </c>
      <c r="H1920" t="s">
        <v>12</v>
      </c>
      <c r="I1920">
        <f t="shared" si="58"/>
        <v>1</v>
      </c>
      <c r="J1920" s="1">
        <v>61733</v>
      </c>
      <c r="K1920" s="2">
        <f t="shared" si="59"/>
        <v>0</v>
      </c>
      <c r="L1920" s="2"/>
    </row>
    <row r="1921" spans="1:12">
      <c r="A1921">
        <v>314900</v>
      </c>
      <c r="B1921" s="2" t="s">
        <v>5215</v>
      </c>
      <c r="C1921" t="s">
        <v>7425</v>
      </c>
      <c r="D1921" t="s">
        <v>35</v>
      </c>
      <c r="E1921">
        <v>14</v>
      </c>
      <c r="F1921" t="s">
        <v>7426</v>
      </c>
      <c r="G1921">
        <v>822</v>
      </c>
      <c r="H1921" t="s">
        <v>12</v>
      </c>
      <c r="I1921">
        <f t="shared" si="58"/>
        <v>1</v>
      </c>
      <c r="J1921" s="1">
        <v>61161</v>
      </c>
      <c r="K1921" s="2">
        <f t="shared" si="59"/>
        <v>0</v>
      </c>
      <c r="L1921" s="2"/>
    </row>
    <row r="1922" spans="1:12">
      <c r="A1922">
        <v>314910</v>
      </c>
      <c r="B1922" s="2" t="s">
        <v>5215</v>
      </c>
      <c r="C1922" t="s">
        <v>7322</v>
      </c>
      <c r="D1922" t="s">
        <v>17</v>
      </c>
      <c r="E1922">
        <v>45</v>
      </c>
      <c r="F1922" t="s">
        <v>7324</v>
      </c>
      <c r="G1922">
        <v>3.65</v>
      </c>
      <c r="H1922" t="s">
        <v>12</v>
      </c>
      <c r="I1922">
        <f t="shared" ref="I1922:I1985" si="60">IF(H1922="eleito",1,0)</f>
        <v>1</v>
      </c>
      <c r="J1922" s="1">
        <v>55236</v>
      </c>
      <c r="K1922" s="2">
        <f t="shared" si="59"/>
        <v>1</v>
      </c>
      <c r="L1922" s="2"/>
    </row>
    <row r="1923" spans="1:12">
      <c r="A1923">
        <v>314915</v>
      </c>
      <c r="B1923" s="2" t="s">
        <v>5215</v>
      </c>
      <c r="C1923" t="s">
        <v>7389</v>
      </c>
      <c r="D1923" t="s">
        <v>40</v>
      </c>
      <c r="E1923">
        <v>25</v>
      </c>
      <c r="F1923" t="s">
        <v>7391</v>
      </c>
      <c r="G1923">
        <v>2.492</v>
      </c>
      <c r="H1923" t="s">
        <v>12</v>
      </c>
      <c r="I1923">
        <f t="shared" si="60"/>
        <v>1</v>
      </c>
      <c r="J1923" s="1">
        <v>63153</v>
      </c>
      <c r="K1923" s="2">
        <f t="shared" ref="K1923:K1986" si="61">IF($D1923="PSDB",1,0)</f>
        <v>0</v>
      </c>
      <c r="L1923" s="2"/>
    </row>
    <row r="1924" spans="1:12">
      <c r="A1924">
        <v>314920</v>
      </c>
      <c r="B1924" s="2" t="s">
        <v>5215</v>
      </c>
      <c r="C1924" t="s">
        <v>7325</v>
      </c>
      <c r="D1924" t="s">
        <v>35</v>
      </c>
      <c r="E1924">
        <v>14</v>
      </c>
      <c r="F1924" t="s">
        <v>7326</v>
      </c>
      <c r="G1924">
        <v>1.43</v>
      </c>
      <c r="H1924" t="s">
        <v>12</v>
      </c>
      <c r="I1924">
        <f t="shared" si="60"/>
        <v>1</v>
      </c>
      <c r="J1924" s="1">
        <v>54044</v>
      </c>
      <c r="K1924" s="2">
        <f t="shared" si="61"/>
        <v>0</v>
      </c>
      <c r="L1924" s="2"/>
    </row>
    <row r="1925" spans="1:12">
      <c r="A1925">
        <v>314930</v>
      </c>
      <c r="B1925" s="2" t="s">
        <v>5215</v>
      </c>
      <c r="C1925" t="s">
        <v>7356</v>
      </c>
      <c r="D1925" t="s">
        <v>26</v>
      </c>
      <c r="E1925">
        <v>15</v>
      </c>
      <c r="F1925" t="s">
        <v>7358</v>
      </c>
      <c r="G1925">
        <v>14.103</v>
      </c>
      <c r="H1925" t="s">
        <v>12</v>
      </c>
      <c r="I1925">
        <f t="shared" si="60"/>
        <v>1</v>
      </c>
      <c r="J1925" s="1">
        <v>47478</v>
      </c>
      <c r="K1925" s="2">
        <f t="shared" si="61"/>
        <v>0</v>
      </c>
      <c r="L1925" s="2"/>
    </row>
    <row r="1926" spans="1:12">
      <c r="A1926">
        <v>314940</v>
      </c>
      <c r="B1926" s="2" t="s">
        <v>5215</v>
      </c>
      <c r="C1926" t="s">
        <v>7395</v>
      </c>
      <c r="D1926" t="s">
        <v>26</v>
      </c>
      <c r="E1926">
        <v>15</v>
      </c>
      <c r="F1926" t="s">
        <v>7396</v>
      </c>
      <c r="G1926">
        <v>750</v>
      </c>
      <c r="H1926" t="s">
        <v>12</v>
      </c>
      <c r="I1926">
        <f t="shared" si="60"/>
        <v>1</v>
      </c>
      <c r="J1926" s="1">
        <v>52228</v>
      </c>
      <c r="K1926" s="2">
        <f t="shared" si="61"/>
        <v>0</v>
      </c>
      <c r="L1926" s="2"/>
    </row>
    <row r="1927" spans="1:12">
      <c r="A1927">
        <v>314950</v>
      </c>
      <c r="B1927" s="2" t="s">
        <v>5215</v>
      </c>
      <c r="C1927" t="s">
        <v>7428</v>
      </c>
      <c r="D1927" t="s">
        <v>13</v>
      </c>
      <c r="E1927">
        <v>11</v>
      </c>
      <c r="F1927" t="s">
        <v>7430</v>
      </c>
      <c r="G1927">
        <v>1.1599999999999999</v>
      </c>
      <c r="H1927" t="s">
        <v>12</v>
      </c>
      <c r="I1927">
        <f t="shared" si="60"/>
        <v>1</v>
      </c>
      <c r="J1927" s="1">
        <v>54004</v>
      </c>
      <c r="K1927" s="2">
        <f t="shared" si="61"/>
        <v>0</v>
      </c>
      <c r="L1927" s="2"/>
    </row>
    <row r="1928" spans="1:12">
      <c r="A1928">
        <v>314960</v>
      </c>
      <c r="B1928" s="2" t="s">
        <v>5215</v>
      </c>
      <c r="C1928" t="s">
        <v>7328</v>
      </c>
      <c r="D1928" t="s">
        <v>17</v>
      </c>
      <c r="E1928">
        <v>45</v>
      </c>
      <c r="F1928" t="s">
        <v>7330</v>
      </c>
      <c r="G1928">
        <v>1.6539999999999999</v>
      </c>
      <c r="H1928" t="s">
        <v>12</v>
      </c>
      <c r="I1928">
        <f t="shared" si="60"/>
        <v>1</v>
      </c>
      <c r="J1928" s="1">
        <v>56528</v>
      </c>
      <c r="K1928" s="2">
        <f t="shared" si="61"/>
        <v>1</v>
      </c>
      <c r="L1928" s="2"/>
    </row>
    <row r="1929" spans="1:12">
      <c r="A1929">
        <v>314970</v>
      </c>
      <c r="B1929" s="2" t="s">
        <v>5215</v>
      </c>
      <c r="C1929" t="s">
        <v>7377</v>
      </c>
      <c r="D1929" t="s">
        <v>154</v>
      </c>
      <c r="E1929">
        <v>22</v>
      </c>
      <c r="F1929" t="s">
        <v>7378</v>
      </c>
      <c r="G1929">
        <v>2.161</v>
      </c>
      <c r="H1929" t="s">
        <v>12</v>
      </c>
      <c r="I1929">
        <f t="shared" si="60"/>
        <v>1</v>
      </c>
      <c r="J1929" s="1">
        <v>54052</v>
      </c>
      <c r="K1929" s="2">
        <f t="shared" si="61"/>
        <v>0</v>
      </c>
      <c r="L1929" s="2"/>
    </row>
    <row r="1930" spans="1:12">
      <c r="A1930">
        <v>314980</v>
      </c>
      <c r="B1930" s="2" t="s">
        <v>5215</v>
      </c>
      <c r="C1930" t="s">
        <v>7398</v>
      </c>
      <c r="D1930" t="s">
        <v>51</v>
      </c>
      <c r="E1930">
        <v>12</v>
      </c>
      <c r="F1930" t="s">
        <v>7399</v>
      </c>
      <c r="G1930">
        <v>4.28</v>
      </c>
      <c r="H1930" t="s">
        <v>12</v>
      </c>
      <c r="I1930">
        <f t="shared" si="60"/>
        <v>1</v>
      </c>
      <c r="J1930" s="1">
        <v>54599</v>
      </c>
      <c r="K1930" s="2">
        <f t="shared" si="61"/>
        <v>0</v>
      </c>
      <c r="L1930" s="2"/>
    </row>
    <row r="1931" spans="1:12">
      <c r="A1931">
        <v>314990</v>
      </c>
      <c r="B1931" s="2" t="s">
        <v>5215</v>
      </c>
      <c r="C1931" t="s">
        <v>7331</v>
      </c>
      <c r="D1931" t="s">
        <v>26</v>
      </c>
      <c r="E1931">
        <v>15</v>
      </c>
      <c r="F1931" t="s">
        <v>7334</v>
      </c>
      <c r="G1931">
        <v>6.3049999999999997</v>
      </c>
      <c r="H1931" t="s">
        <v>12</v>
      </c>
      <c r="I1931">
        <f t="shared" si="60"/>
        <v>1</v>
      </c>
      <c r="J1931" s="1">
        <v>57018</v>
      </c>
      <c r="K1931" s="2">
        <f t="shared" si="61"/>
        <v>0</v>
      </c>
      <c r="L1931" s="2"/>
    </row>
    <row r="1932" spans="1:12">
      <c r="A1932">
        <v>314995</v>
      </c>
      <c r="B1932" s="2" t="s">
        <v>5215</v>
      </c>
      <c r="C1932" t="s">
        <v>7403</v>
      </c>
      <c r="D1932" t="s">
        <v>10</v>
      </c>
      <c r="E1932">
        <v>13</v>
      </c>
      <c r="F1932" t="s">
        <v>7405</v>
      </c>
      <c r="G1932">
        <v>2.5790000000000002</v>
      </c>
      <c r="H1932" t="s">
        <v>12</v>
      </c>
      <c r="I1932">
        <f t="shared" si="60"/>
        <v>1</v>
      </c>
      <c r="J1932" s="1">
        <v>65258</v>
      </c>
      <c r="K1932" s="2">
        <f t="shared" si="61"/>
        <v>0</v>
      </c>
      <c r="L1932" s="2"/>
    </row>
    <row r="1933" spans="1:12">
      <c r="A1933">
        <v>315000</v>
      </c>
      <c r="B1933" s="2" t="s">
        <v>5215</v>
      </c>
      <c r="C1933" t="s">
        <v>7335</v>
      </c>
      <c r="D1933" t="s">
        <v>26</v>
      </c>
      <c r="E1933">
        <v>15</v>
      </c>
      <c r="F1933" t="s">
        <v>7337</v>
      </c>
      <c r="G1933">
        <v>1.349</v>
      </c>
      <c r="H1933" t="s">
        <v>12</v>
      </c>
      <c r="I1933">
        <f t="shared" si="60"/>
        <v>1</v>
      </c>
      <c r="J1933" s="1">
        <v>53278</v>
      </c>
      <c r="K1933" s="2">
        <f t="shared" si="61"/>
        <v>0</v>
      </c>
      <c r="L1933" s="2"/>
    </row>
    <row r="1934" spans="1:12">
      <c r="A1934">
        <v>315010</v>
      </c>
      <c r="B1934" s="2" t="s">
        <v>5215</v>
      </c>
      <c r="C1934" t="s">
        <v>7360</v>
      </c>
      <c r="D1934" t="s">
        <v>40</v>
      </c>
      <c r="E1934">
        <v>25</v>
      </c>
      <c r="F1934" t="s">
        <v>7362</v>
      </c>
      <c r="G1934">
        <v>932</v>
      </c>
      <c r="H1934" t="s">
        <v>12</v>
      </c>
      <c r="I1934">
        <f t="shared" si="60"/>
        <v>1</v>
      </c>
      <c r="J1934" s="1">
        <v>39795</v>
      </c>
      <c r="K1934" s="2">
        <f t="shared" si="61"/>
        <v>0</v>
      </c>
      <c r="L1934" s="2"/>
    </row>
    <row r="1935" spans="1:12">
      <c r="A1935">
        <v>315015</v>
      </c>
      <c r="B1935" s="2" t="s">
        <v>5215</v>
      </c>
      <c r="C1935" t="s">
        <v>7400</v>
      </c>
      <c r="D1935" t="s">
        <v>17</v>
      </c>
      <c r="E1935">
        <v>45</v>
      </c>
      <c r="F1935" t="s">
        <v>7401</v>
      </c>
      <c r="G1935">
        <v>1.5840000000000001</v>
      </c>
      <c r="H1935" t="s">
        <v>12</v>
      </c>
      <c r="I1935">
        <f t="shared" si="60"/>
        <v>1</v>
      </c>
      <c r="J1935" s="1">
        <v>52226</v>
      </c>
      <c r="K1935" s="2">
        <f t="shared" si="61"/>
        <v>1</v>
      </c>
      <c r="L1935" s="2"/>
    </row>
    <row r="1936" spans="1:12">
      <c r="A1936">
        <v>315020</v>
      </c>
      <c r="B1936" s="2" t="s">
        <v>5215</v>
      </c>
      <c r="C1936" t="s">
        <v>7339</v>
      </c>
      <c r="D1936" t="s">
        <v>51</v>
      </c>
      <c r="E1936">
        <v>12</v>
      </c>
      <c r="F1936" t="s">
        <v>7341</v>
      </c>
      <c r="G1936">
        <v>2.14</v>
      </c>
      <c r="H1936" t="s">
        <v>12</v>
      </c>
      <c r="I1936">
        <f t="shared" si="60"/>
        <v>1</v>
      </c>
      <c r="J1936" s="1">
        <v>78879</v>
      </c>
      <c r="K1936" s="2">
        <f t="shared" si="61"/>
        <v>0</v>
      </c>
      <c r="L1936" s="2"/>
    </row>
    <row r="1937" spans="1:12">
      <c r="A1937">
        <v>315030</v>
      </c>
      <c r="B1937" s="2" t="s">
        <v>5215</v>
      </c>
      <c r="C1937" t="s">
        <v>7364</v>
      </c>
      <c r="D1937" t="s">
        <v>26</v>
      </c>
      <c r="E1937">
        <v>15</v>
      </c>
      <c r="F1937" t="s">
        <v>7365</v>
      </c>
      <c r="G1937">
        <v>1.4710000000000001</v>
      </c>
      <c r="H1937" t="s">
        <v>12</v>
      </c>
      <c r="I1937">
        <f t="shared" si="60"/>
        <v>1</v>
      </c>
      <c r="J1937" s="1">
        <v>48500</v>
      </c>
      <c r="K1937" s="2">
        <f t="shared" si="61"/>
        <v>0</v>
      </c>
      <c r="L1937" s="2"/>
    </row>
    <row r="1938" spans="1:12">
      <c r="A1938">
        <v>315040</v>
      </c>
      <c r="B1938" s="2" t="s">
        <v>5215</v>
      </c>
      <c r="C1938" t="s">
        <v>7412</v>
      </c>
      <c r="D1938" t="s">
        <v>17</v>
      </c>
      <c r="E1938">
        <v>45</v>
      </c>
      <c r="F1938" t="s">
        <v>7413</v>
      </c>
      <c r="G1938">
        <v>1.984</v>
      </c>
      <c r="H1938" t="s">
        <v>12</v>
      </c>
      <c r="I1938">
        <f t="shared" si="60"/>
        <v>1</v>
      </c>
      <c r="J1938" s="1">
        <v>67598</v>
      </c>
      <c r="K1938" s="2">
        <f t="shared" si="61"/>
        <v>1</v>
      </c>
      <c r="L1938" s="2"/>
    </row>
    <row r="1939" spans="1:12">
      <c r="A1939">
        <v>315050</v>
      </c>
      <c r="B1939" s="2" t="s">
        <v>5215</v>
      </c>
      <c r="C1939" t="s">
        <v>7431</v>
      </c>
      <c r="D1939" t="s">
        <v>51</v>
      </c>
      <c r="E1939">
        <v>12</v>
      </c>
      <c r="F1939" t="s">
        <v>7433</v>
      </c>
      <c r="G1939">
        <v>2.4900000000000002</v>
      </c>
      <c r="H1939" t="s">
        <v>12</v>
      </c>
      <c r="I1939">
        <f t="shared" si="60"/>
        <v>1</v>
      </c>
      <c r="J1939" s="1">
        <v>50672</v>
      </c>
      <c r="K1939" s="2">
        <f t="shared" si="61"/>
        <v>0</v>
      </c>
      <c r="L1939" s="2"/>
    </row>
    <row r="1940" spans="1:12">
      <c r="A1940">
        <v>315053</v>
      </c>
      <c r="B1940" s="2" t="s">
        <v>5215</v>
      </c>
      <c r="C1940" t="s">
        <v>7309</v>
      </c>
      <c r="D1940" t="s">
        <v>51</v>
      </c>
      <c r="E1940">
        <v>12</v>
      </c>
      <c r="F1940" t="s">
        <v>7311</v>
      </c>
      <c r="G1940">
        <v>1.984</v>
      </c>
      <c r="H1940" t="s">
        <v>12</v>
      </c>
      <c r="I1940">
        <f t="shared" si="60"/>
        <v>1</v>
      </c>
      <c r="J1940" s="1">
        <v>81178</v>
      </c>
      <c r="K1940" s="2">
        <f t="shared" si="61"/>
        <v>0</v>
      </c>
      <c r="L1940" s="2"/>
    </row>
    <row r="1941" spans="1:12">
      <c r="A1941">
        <v>315057</v>
      </c>
      <c r="B1941" s="2" t="s">
        <v>5215</v>
      </c>
      <c r="C1941" t="s">
        <v>7342</v>
      </c>
      <c r="D1941" t="s">
        <v>51</v>
      </c>
      <c r="E1941">
        <v>12</v>
      </c>
      <c r="F1941" t="s">
        <v>7343</v>
      </c>
      <c r="G1941">
        <v>1.869</v>
      </c>
      <c r="H1941" t="s">
        <v>12</v>
      </c>
      <c r="I1941">
        <f t="shared" si="60"/>
        <v>1</v>
      </c>
      <c r="J1941" s="1">
        <v>54617</v>
      </c>
      <c r="K1941" s="2">
        <f t="shared" si="61"/>
        <v>0</v>
      </c>
      <c r="L1941" s="2"/>
    </row>
    <row r="1942" spans="1:12">
      <c r="A1942">
        <v>315060</v>
      </c>
      <c r="B1942" s="2" t="s">
        <v>5215</v>
      </c>
      <c r="C1942" t="s">
        <v>7418</v>
      </c>
      <c r="D1942" t="s">
        <v>17</v>
      </c>
      <c r="E1942">
        <v>45</v>
      </c>
      <c r="F1942" t="s">
        <v>7420</v>
      </c>
      <c r="G1942">
        <v>2.3809999999999998</v>
      </c>
      <c r="H1942" t="s">
        <v>12</v>
      </c>
      <c r="I1942">
        <f t="shared" si="60"/>
        <v>1</v>
      </c>
      <c r="J1942" s="1">
        <v>54348</v>
      </c>
      <c r="K1942" s="2">
        <f t="shared" si="61"/>
        <v>1</v>
      </c>
      <c r="L1942" s="2"/>
    </row>
    <row r="1943" spans="1:12">
      <c r="A1943">
        <v>315070</v>
      </c>
      <c r="B1943" s="2" t="s">
        <v>5215</v>
      </c>
      <c r="C1943" t="s">
        <v>7442</v>
      </c>
      <c r="D1943" t="s">
        <v>26</v>
      </c>
      <c r="E1943">
        <v>15</v>
      </c>
      <c r="F1943" t="s">
        <v>7447</v>
      </c>
      <c r="G1943">
        <v>840</v>
      </c>
      <c r="H1943" t="s">
        <v>12</v>
      </c>
      <c r="I1943">
        <f t="shared" si="60"/>
        <v>1</v>
      </c>
      <c r="J1943" s="1">
        <v>40385</v>
      </c>
      <c r="K1943" s="2">
        <f t="shared" si="61"/>
        <v>0</v>
      </c>
      <c r="L1943" s="2"/>
    </row>
    <row r="1944" spans="1:12">
      <c r="A1944">
        <v>315080</v>
      </c>
      <c r="B1944" s="2" t="s">
        <v>5215</v>
      </c>
      <c r="C1944" t="s">
        <v>7492</v>
      </c>
      <c r="D1944" t="s">
        <v>154</v>
      </c>
      <c r="E1944">
        <v>22</v>
      </c>
      <c r="F1944" t="s">
        <v>7494</v>
      </c>
      <c r="G1944">
        <v>2.956</v>
      </c>
      <c r="H1944" t="s">
        <v>12</v>
      </c>
      <c r="I1944">
        <f t="shared" si="60"/>
        <v>1</v>
      </c>
      <c r="J1944" s="1">
        <v>32659</v>
      </c>
      <c r="K1944" s="2">
        <f t="shared" si="61"/>
        <v>0</v>
      </c>
      <c r="L1944" s="2"/>
    </row>
    <row r="1945" spans="1:12">
      <c r="A1945">
        <v>315090</v>
      </c>
      <c r="B1945" s="2" t="s">
        <v>5215</v>
      </c>
      <c r="C1945" t="s">
        <v>7507</v>
      </c>
      <c r="D1945" t="s">
        <v>40</v>
      </c>
      <c r="E1945">
        <v>25</v>
      </c>
      <c r="F1945" t="s">
        <v>7516</v>
      </c>
      <c r="G1945">
        <v>1.0509999999999999</v>
      </c>
      <c r="H1945" t="s">
        <v>12</v>
      </c>
      <c r="I1945">
        <f t="shared" si="60"/>
        <v>1</v>
      </c>
      <c r="J1945" s="1">
        <v>34538</v>
      </c>
      <c r="K1945" s="2">
        <f t="shared" si="61"/>
        <v>0</v>
      </c>
      <c r="L1945" s="2"/>
    </row>
    <row r="1946" spans="1:12">
      <c r="A1946">
        <v>315100</v>
      </c>
      <c r="B1946" s="2" t="s">
        <v>5215</v>
      </c>
      <c r="C1946" t="s">
        <v>7438</v>
      </c>
      <c r="D1946" t="s">
        <v>26</v>
      </c>
      <c r="E1946">
        <v>15</v>
      </c>
      <c r="F1946" t="s">
        <v>7441</v>
      </c>
      <c r="G1946">
        <v>2.8210000000000002</v>
      </c>
      <c r="H1946" t="s">
        <v>12</v>
      </c>
      <c r="I1946">
        <f t="shared" si="60"/>
        <v>1</v>
      </c>
      <c r="J1946" s="1">
        <v>63608</v>
      </c>
      <c r="K1946" s="2">
        <f t="shared" si="61"/>
        <v>0</v>
      </c>
      <c r="L1946" s="2"/>
    </row>
    <row r="1947" spans="1:12">
      <c r="A1947">
        <v>315110</v>
      </c>
      <c r="B1947" s="2" t="s">
        <v>5215</v>
      </c>
      <c r="C1947" t="s">
        <v>7509</v>
      </c>
      <c r="D1947" t="s">
        <v>28</v>
      </c>
      <c r="E1947">
        <v>40</v>
      </c>
      <c r="F1947" t="s">
        <v>7511</v>
      </c>
      <c r="G1947">
        <v>3.5609999999999999</v>
      </c>
      <c r="H1947" t="s">
        <v>12</v>
      </c>
      <c r="I1947">
        <f t="shared" si="60"/>
        <v>1</v>
      </c>
      <c r="J1947" s="1">
        <v>54127</v>
      </c>
      <c r="K1947" s="2">
        <f t="shared" si="61"/>
        <v>0</v>
      </c>
      <c r="L1947" s="2"/>
    </row>
    <row r="1948" spans="1:12">
      <c r="A1948">
        <v>315120</v>
      </c>
      <c r="B1948" s="2" t="s">
        <v>5215</v>
      </c>
      <c r="C1948" t="s">
        <v>7465</v>
      </c>
      <c r="D1948" t="s">
        <v>17</v>
      </c>
      <c r="E1948">
        <v>45</v>
      </c>
      <c r="F1948" t="s">
        <v>7468</v>
      </c>
      <c r="G1948">
        <v>12.077999999999999</v>
      </c>
      <c r="H1948" t="s">
        <v>12</v>
      </c>
      <c r="I1948">
        <f t="shared" si="60"/>
        <v>1</v>
      </c>
      <c r="J1948" s="1">
        <v>47993</v>
      </c>
      <c r="K1948" s="2">
        <f t="shared" si="61"/>
        <v>1</v>
      </c>
      <c r="L1948" s="2"/>
    </row>
    <row r="1949" spans="1:12">
      <c r="A1949">
        <v>315130</v>
      </c>
      <c r="B1949" s="2" t="s">
        <v>5215</v>
      </c>
      <c r="C1949" t="s">
        <v>7488</v>
      </c>
      <c r="D1949" t="s">
        <v>26</v>
      </c>
      <c r="E1949">
        <v>15</v>
      </c>
      <c r="F1949" t="s">
        <v>7490</v>
      </c>
      <c r="G1949">
        <v>3.0249999999999999</v>
      </c>
      <c r="H1949" t="s">
        <v>12</v>
      </c>
      <c r="I1949">
        <f t="shared" si="60"/>
        <v>1</v>
      </c>
      <c r="J1949" s="1">
        <v>45945</v>
      </c>
      <c r="K1949" s="2">
        <f t="shared" si="61"/>
        <v>0</v>
      </c>
      <c r="L1949" s="2"/>
    </row>
    <row r="1950" spans="1:12">
      <c r="A1950">
        <v>315140</v>
      </c>
      <c r="B1950" s="2" t="s">
        <v>5215</v>
      </c>
      <c r="C1950" t="s">
        <v>7448</v>
      </c>
      <c r="D1950" t="s">
        <v>26</v>
      </c>
      <c r="E1950">
        <v>15</v>
      </c>
      <c r="F1950" t="s">
        <v>7454</v>
      </c>
      <c r="G1950">
        <v>7.0709999999999997</v>
      </c>
      <c r="H1950" t="s">
        <v>12</v>
      </c>
      <c r="I1950">
        <f t="shared" si="60"/>
        <v>1</v>
      </c>
      <c r="J1950" s="1">
        <v>50025</v>
      </c>
      <c r="K1950" s="2">
        <f t="shared" si="61"/>
        <v>0</v>
      </c>
      <c r="L1950" s="2"/>
    </row>
    <row r="1951" spans="1:12">
      <c r="A1951">
        <v>315150</v>
      </c>
      <c r="B1951" s="2" t="s">
        <v>5215</v>
      </c>
      <c r="C1951" t="s">
        <v>7451</v>
      </c>
      <c r="D1951" t="s">
        <v>13</v>
      </c>
      <c r="E1951">
        <v>11</v>
      </c>
      <c r="F1951" t="s">
        <v>7452</v>
      </c>
      <c r="G1951">
        <v>9.4109999999999996</v>
      </c>
      <c r="H1951" t="s">
        <v>12</v>
      </c>
      <c r="I1951">
        <f t="shared" si="60"/>
        <v>1</v>
      </c>
      <c r="J1951" s="1">
        <v>53329</v>
      </c>
      <c r="K1951" s="2">
        <f t="shared" si="61"/>
        <v>0</v>
      </c>
      <c r="L1951" s="2"/>
    </row>
    <row r="1952" spans="1:12">
      <c r="A1952">
        <v>315160</v>
      </c>
      <c r="B1952" s="2" t="s">
        <v>5215</v>
      </c>
      <c r="C1952" t="s">
        <v>7518</v>
      </c>
      <c r="D1952" t="s">
        <v>26</v>
      </c>
      <c r="E1952">
        <v>15</v>
      </c>
      <c r="F1952" t="s">
        <v>7519</v>
      </c>
      <c r="G1952">
        <v>2.8650000000000002</v>
      </c>
      <c r="H1952" t="s">
        <v>12</v>
      </c>
      <c r="I1952">
        <f t="shared" si="60"/>
        <v>1</v>
      </c>
      <c r="J1952" s="1">
        <v>53622</v>
      </c>
      <c r="K1952" s="2">
        <f t="shared" si="61"/>
        <v>0</v>
      </c>
      <c r="L1952" s="2"/>
    </row>
    <row r="1953" spans="1:12">
      <c r="A1953">
        <v>315170</v>
      </c>
      <c r="B1953" s="2" t="s">
        <v>5215</v>
      </c>
      <c r="C1953" t="s">
        <v>7470</v>
      </c>
      <c r="D1953" t="s">
        <v>154</v>
      </c>
      <c r="E1953">
        <v>22</v>
      </c>
      <c r="F1953" t="s">
        <v>7471</v>
      </c>
      <c r="G1953">
        <v>5.165</v>
      </c>
      <c r="H1953" t="s">
        <v>12</v>
      </c>
      <c r="I1953">
        <f t="shared" si="60"/>
        <v>1</v>
      </c>
      <c r="J1953" s="1">
        <v>56411</v>
      </c>
      <c r="K1953" s="2">
        <f t="shared" si="61"/>
        <v>0</v>
      </c>
      <c r="L1953" s="2"/>
    </row>
    <row r="1954" spans="1:12">
      <c r="A1954">
        <v>315180</v>
      </c>
      <c r="B1954" s="2" t="s">
        <v>5215</v>
      </c>
      <c r="C1954" t="s">
        <v>7497</v>
      </c>
      <c r="D1954" t="s">
        <v>10</v>
      </c>
      <c r="E1954">
        <v>13</v>
      </c>
      <c r="F1954" t="s">
        <v>7500</v>
      </c>
      <c r="G1954">
        <v>41.036000000000001</v>
      </c>
      <c r="H1954" t="s">
        <v>12</v>
      </c>
      <c r="I1954">
        <f t="shared" si="60"/>
        <v>1</v>
      </c>
      <c r="J1954" s="1">
        <v>58904</v>
      </c>
      <c r="K1954" s="2">
        <f t="shared" si="61"/>
        <v>0</v>
      </c>
      <c r="L1954" s="2"/>
    </row>
    <row r="1955" spans="1:12">
      <c r="A1955">
        <v>315190</v>
      </c>
      <c r="B1955" s="2" t="s">
        <v>5215</v>
      </c>
      <c r="C1955" t="s">
        <v>7521</v>
      </c>
      <c r="D1955" t="s">
        <v>17</v>
      </c>
      <c r="E1955">
        <v>45</v>
      </c>
      <c r="F1955" t="s">
        <v>7522</v>
      </c>
      <c r="G1955">
        <v>2.3530000000000002</v>
      </c>
      <c r="H1955" t="s">
        <v>12</v>
      </c>
      <c r="I1955">
        <f t="shared" si="60"/>
        <v>1</v>
      </c>
      <c r="J1955" s="1">
        <v>37278</v>
      </c>
      <c r="K1955" s="2">
        <f t="shared" si="61"/>
        <v>1</v>
      </c>
      <c r="L1955" s="2"/>
    </row>
    <row r="1956" spans="1:12">
      <c r="A1956">
        <v>315200</v>
      </c>
      <c r="B1956" s="2" t="s">
        <v>5215</v>
      </c>
      <c r="C1956" t="s">
        <v>7455</v>
      </c>
      <c r="D1956" t="s">
        <v>51</v>
      </c>
      <c r="E1956">
        <v>12</v>
      </c>
      <c r="F1956" t="s">
        <v>7456</v>
      </c>
      <c r="G1956">
        <v>7.6890000000000001</v>
      </c>
      <c r="H1956" t="s">
        <v>12</v>
      </c>
      <c r="I1956">
        <f t="shared" si="60"/>
        <v>1</v>
      </c>
      <c r="J1956" s="1">
        <v>52776</v>
      </c>
      <c r="K1956" s="2">
        <f t="shared" si="61"/>
        <v>0</v>
      </c>
      <c r="L1956" s="2"/>
    </row>
    <row r="1957" spans="1:12">
      <c r="A1957">
        <v>315210</v>
      </c>
      <c r="B1957" s="2" t="s">
        <v>5215</v>
      </c>
      <c r="C1957" t="s">
        <v>7525</v>
      </c>
      <c r="D1957" t="s">
        <v>17</v>
      </c>
      <c r="E1957">
        <v>45</v>
      </c>
      <c r="F1957" t="s">
        <v>7529</v>
      </c>
      <c r="G1957">
        <v>13.497999999999999</v>
      </c>
      <c r="H1957" t="s">
        <v>12</v>
      </c>
      <c r="I1957">
        <f t="shared" si="60"/>
        <v>1</v>
      </c>
      <c r="J1957" s="1">
        <v>44853</v>
      </c>
      <c r="K1957" s="2">
        <f t="shared" si="61"/>
        <v>1</v>
      </c>
      <c r="L1957" s="2"/>
    </row>
    <row r="1958" spans="1:12">
      <c r="A1958">
        <v>315213</v>
      </c>
      <c r="B1958" s="2" t="s">
        <v>5215</v>
      </c>
      <c r="C1958" t="s">
        <v>7458</v>
      </c>
      <c r="D1958" t="s">
        <v>26</v>
      </c>
      <c r="E1958">
        <v>15</v>
      </c>
      <c r="F1958" t="s">
        <v>7459</v>
      </c>
      <c r="G1958">
        <v>1.4750000000000001</v>
      </c>
      <c r="H1958" t="s">
        <v>12</v>
      </c>
      <c r="I1958">
        <f t="shared" si="60"/>
        <v>1</v>
      </c>
      <c r="J1958" s="1">
        <v>70473</v>
      </c>
      <c r="K1958" s="2">
        <f t="shared" si="61"/>
        <v>0</v>
      </c>
      <c r="L1958" s="2"/>
    </row>
    <row r="1959" spans="1:12">
      <c r="A1959">
        <v>315217</v>
      </c>
      <c r="B1959" s="2" t="s">
        <v>5215</v>
      </c>
      <c r="C1959" t="s">
        <v>7482</v>
      </c>
      <c r="D1959" t="s">
        <v>51</v>
      </c>
      <c r="E1959">
        <v>12</v>
      </c>
      <c r="F1959" t="s">
        <v>7483</v>
      </c>
      <c r="G1959">
        <v>2.6909999999999998</v>
      </c>
      <c r="H1959" t="s">
        <v>12</v>
      </c>
      <c r="I1959">
        <f t="shared" si="60"/>
        <v>1</v>
      </c>
      <c r="J1959" s="1">
        <v>64672</v>
      </c>
      <c r="K1959" s="2">
        <f t="shared" si="61"/>
        <v>0</v>
      </c>
      <c r="L1959" s="2"/>
    </row>
    <row r="1960" spans="1:12">
      <c r="A1960">
        <v>315220</v>
      </c>
      <c r="B1960" s="2" t="s">
        <v>5215</v>
      </c>
      <c r="C1960" t="s">
        <v>7531</v>
      </c>
      <c r="D1960" t="s">
        <v>13</v>
      </c>
      <c r="E1960">
        <v>11</v>
      </c>
      <c r="F1960" t="s">
        <v>7533</v>
      </c>
      <c r="G1960">
        <v>10.552</v>
      </c>
      <c r="H1960" t="s">
        <v>12</v>
      </c>
      <c r="I1960">
        <f t="shared" si="60"/>
        <v>1</v>
      </c>
      <c r="J1960" s="1">
        <v>53741</v>
      </c>
      <c r="K1960" s="2">
        <f t="shared" si="61"/>
        <v>0</v>
      </c>
      <c r="L1960" s="2"/>
    </row>
    <row r="1961" spans="1:12">
      <c r="A1961">
        <v>315230</v>
      </c>
      <c r="B1961" s="2" t="s">
        <v>5215</v>
      </c>
      <c r="C1961" t="s">
        <v>7473</v>
      </c>
      <c r="D1961" t="s">
        <v>26</v>
      </c>
      <c r="E1961">
        <v>15</v>
      </c>
      <c r="F1961" t="s">
        <v>7475</v>
      </c>
      <c r="G1961">
        <v>3.5550000000000002</v>
      </c>
      <c r="H1961" t="s">
        <v>12</v>
      </c>
      <c r="I1961">
        <f t="shared" si="60"/>
        <v>1</v>
      </c>
      <c r="J1961" s="1">
        <v>59658</v>
      </c>
      <c r="K1961" s="2">
        <f t="shared" si="61"/>
        <v>0</v>
      </c>
      <c r="L1961" s="2"/>
    </row>
    <row r="1962" spans="1:12">
      <c r="A1962">
        <v>315240</v>
      </c>
      <c r="B1962" s="2" t="s">
        <v>5215</v>
      </c>
      <c r="C1962" t="s">
        <v>7512</v>
      </c>
      <c r="D1962" t="s">
        <v>40</v>
      </c>
      <c r="E1962">
        <v>25</v>
      </c>
      <c r="F1962" t="s">
        <v>7513</v>
      </c>
      <c r="G1962">
        <v>2.1949999999999998</v>
      </c>
      <c r="H1962" t="s">
        <v>12</v>
      </c>
      <c r="I1962">
        <f t="shared" si="60"/>
        <v>1</v>
      </c>
      <c r="J1962" s="1">
        <v>31362</v>
      </c>
      <c r="K1962" s="2">
        <f t="shared" si="61"/>
        <v>0</v>
      </c>
      <c r="L1962" s="2"/>
    </row>
    <row r="1963" spans="1:12">
      <c r="A1963">
        <v>315250</v>
      </c>
      <c r="B1963" s="2" t="s">
        <v>5215</v>
      </c>
      <c r="C1963" t="s">
        <v>7478</v>
      </c>
      <c r="D1963" t="s">
        <v>26</v>
      </c>
      <c r="E1963">
        <v>15</v>
      </c>
      <c r="F1963" t="s">
        <v>7479</v>
      </c>
      <c r="G1963">
        <v>28.413</v>
      </c>
      <c r="H1963" t="s">
        <v>12</v>
      </c>
      <c r="I1963">
        <f t="shared" si="60"/>
        <v>1</v>
      </c>
      <c r="J1963" s="1">
        <v>51650</v>
      </c>
      <c r="K1963" s="2">
        <f t="shared" si="61"/>
        <v>0</v>
      </c>
      <c r="L1963" s="2"/>
    </row>
    <row r="1964" spans="1:12">
      <c r="A1964">
        <v>315260</v>
      </c>
      <c r="B1964" s="2" t="s">
        <v>5215</v>
      </c>
      <c r="C1964" t="s">
        <v>7501</v>
      </c>
      <c r="D1964" t="s">
        <v>26</v>
      </c>
      <c r="E1964">
        <v>15</v>
      </c>
      <c r="F1964" t="s">
        <v>7502</v>
      </c>
      <c r="G1964">
        <v>2.85</v>
      </c>
      <c r="H1964" t="s">
        <v>12</v>
      </c>
      <c r="I1964">
        <f t="shared" si="60"/>
        <v>1</v>
      </c>
      <c r="J1964" s="1">
        <v>67889</v>
      </c>
      <c r="K1964" s="2">
        <f t="shared" si="61"/>
        <v>0</v>
      </c>
      <c r="L1964" s="2"/>
    </row>
    <row r="1965" spans="1:12">
      <c r="A1965">
        <v>315270</v>
      </c>
      <c r="B1965" s="2" t="s">
        <v>5215</v>
      </c>
      <c r="C1965" t="s">
        <v>7536</v>
      </c>
      <c r="D1965" t="s">
        <v>17</v>
      </c>
      <c r="E1965">
        <v>45</v>
      </c>
      <c r="F1965" t="s">
        <v>7539</v>
      </c>
      <c r="G1965">
        <v>2.496</v>
      </c>
      <c r="H1965" t="s">
        <v>12</v>
      </c>
      <c r="I1965">
        <f t="shared" si="60"/>
        <v>1</v>
      </c>
      <c r="J1965" s="1">
        <v>51560</v>
      </c>
      <c r="K1965" s="2">
        <f t="shared" si="61"/>
        <v>1</v>
      </c>
      <c r="L1965" s="2"/>
    </row>
    <row r="1966" spans="1:12">
      <c r="A1966">
        <v>315280</v>
      </c>
      <c r="B1966" s="2" t="s">
        <v>5215</v>
      </c>
      <c r="C1966" t="s">
        <v>7461</v>
      </c>
      <c r="D1966" t="s">
        <v>26</v>
      </c>
      <c r="E1966">
        <v>15</v>
      </c>
      <c r="F1966" t="s">
        <v>7462</v>
      </c>
      <c r="G1966">
        <v>7.8019999999999996</v>
      </c>
      <c r="H1966" t="s">
        <v>12</v>
      </c>
      <c r="I1966">
        <f t="shared" si="60"/>
        <v>1</v>
      </c>
      <c r="J1966" s="1">
        <v>55349</v>
      </c>
      <c r="K1966" s="2">
        <f t="shared" si="61"/>
        <v>0</v>
      </c>
      <c r="L1966" s="2"/>
    </row>
    <row r="1967" spans="1:12">
      <c r="A1967">
        <v>315290</v>
      </c>
      <c r="B1967" s="2" t="s">
        <v>5215</v>
      </c>
      <c r="C1967" t="s">
        <v>7504</v>
      </c>
      <c r="D1967" t="s">
        <v>17</v>
      </c>
      <c r="E1967">
        <v>45</v>
      </c>
      <c r="F1967" t="s">
        <v>7506</v>
      </c>
      <c r="G1967">
        <v>3.26</v>
      </c>
      <c r="H1967" t="s">
        <v>12</v>
      </c>
      <c r="I1967">
        <f t="shared" si="60"/>
        <v>1</v>
      </c>
      <c r="J1967" s="1">
        <v>52521</v>
      </c>
      <c r="K1967" s="2">
        <f t="shared" si="61"/>
        <v>1</v>
      </c>
      <c r="L1967" s="2"/>
    </row>
    <row r="1968" spans="1:12">
      <c r="A1968">
        <v>315300</v>
      </c>
      <c r="B1968" s="2" t="s">
        <v>5215</v>
      </c>
      <c r="C1968" t="s">
        <v>7435</v>
      </c>
      <c r="D1968" t="s">
        <v>154</v>
      </c>
      <c r="E1968">
        <v>22</v>
      </c>
      <c r="F1968" t="s">
        <v>7436</v>
      </c>
      <c r="G1968">
        <v>1.347</v>
      </c>
      <c r="H1968" t="s">
        <v>12</v>
      </c>
      <c r="I1968">
        <f t="shared" si="60"/>
        <v>1</v>
      </c>
      <c r="J1968" s="1">
        <v>66519</v>
      </c>
      <c r="K1968" s="2">
        <f t="shared" si="61"/>
        <v>0</v>
      </c>
      <c r="L1968" s="2"/>
    </row>
    <row r="1969" spans="1:12">
      <c r="A1969">
        <v>315310</v>
      </c>
      <c r="B1969" s="2" t="s">
        <v>5215</v>
      </c>
      <c r="C1969" t="s">
        <v>7296</v>
      </c>
      <c r="D1969" t="s">
        <v>17</v>
      </c>
      <c r="E1969">
        <v>45</v>
      </c>
      <c r="F1969" t="s">
        <v>7298</v>
      </c>
      <c r="G1969">
        <v>2.2519999999999998</v>
      </c>
      <c r="H1969" t="s">
        <v>12</v>
      </c>
      <c r="I1969">
        <f t="shared" si="60"/>
        <v>1</v>
      </c>
      <c r="J1969" s="1">
        <v>62573</v>
      </c>
      <c r="K1969" s="2">
        <f t="shared" si="61"/>
        <v>1</v>
      </c>
      <c r="L1969" s="2"/>
    </row>
    <row r="1970" spans="1:12">
      <c r="A1970">
        <v>315320</v>
      </c>
      <c r="B1970" s="2" t="s">
        <v>5215</v>
      </c>
      <c r="C1970" t="s">
        <v>5030</v>
      </c>
      <c r="D1970" t="s">
        <v>17</v>
      </c>
      <c r="E1970">
        <v>45</v>
      </c>
      <c r="F1970" t="s">
        <v>7464</v>
      </c>
      <c r="G1970">
        <v>2.1259999999999999</v>
      </c>
      <c r="H1970" t="s">
        <v>12</v>
      </c>
      <c r="I1970">
        <f t="shared" si="60"/>
        <v>1</v>
      </c>
      <c r="J1970" s="1">
        <v>100000</v>
      </c>
      <c r="K1970" s="2">
        <f t="shared" si="61"/>
        <v>1</v>
      </c>
      <c r="L1970" s="2"/>
    </row>
    <row r="1971" spans="1:12">
      <c r="A1971">
        <v>315330</v>
      </c>
      <c r="B1971" s="2" t="s">
        <v>5215</v>
      </c>
      <c r="C1971" t="s">
        <v>7485</v>
      </c>
      <c r="D1971" t="s">
        <v>17</v>
      </c>
      <c r="E1971">
        <v>45</v>
      </c>
      <c r="F1971" t="s">
        <v>7486</v>
      </c>
      <c r="G1971">
        <v>1.353</v>
      </c>
      <c r="H1971" t="s">
        <v>12</v>
      </c>
      <c r="I1971">
        <f t="shared" si="60"/>
        <v>1</v>
      </c>
      <c r="J1971" s="1">
        <v>80873</v>
      </c>
      <c r="K1971" s="2">
        <f t="shared" si="61"/>
        <v>1</v>
      </c>
      <c r="L1971" s="2"/>
    </row>
    <row r="1972" spans="1:12">
      <c r="A1972">
        <v>315340</v>
      </c>
      <c r="B1972" s="2" t="s">
        <v>5215</v>
      </c>
      <c r="C1972" t="s">
        <v>7543</v>
      </c>
      <c r="D1972" t="s">
        <v>40</v>
      </c>
      <c r="E1972">
        <v>25</v>
      </c>
      <c r="F1972" t="s">
        <v>7545</v>
      </c>
      <c r="G1972">
        <v>5.9009999999999998</v>
      </c>
      <c r="H1972" t="s">
        <v>12</v>
      </c>
      <c r="I1972">
        <f t="shared" si="60"/>
        <v>1</v>
      </c>
      <c r="J1972" s="1">
        <v>57526</v>
      </c>
      <c r="K1972" s="2">
        <f t="shared" si="61"/>
        <v>0</v>
      </c>
      <c r="L1972" s="2"/>
    </row>
    <row r="1973" spans="1:12">
      <c r="A1973">
        <v>315360</v>
      </c>
      <c r="B1973" s="2" t="s">
        <v>5215</v>
      </c>
      <c r="C1973" t="s">
        <v>7592</v>
      </c>
      <c r="D1973" t="s">
        <v>10</v>
      </c>
      <c r="E1973">
        <v>13</v>
      </c>
      <c r="F1973" t="s">
        <v>7593</v>
      </c>
      <c r="G1973">
        <v>2.9750000000000001</v>
      </c>
      <c r="H1973" t="s">
        <v>12</v>
      </c>
      <c r="I1973">
        <f t="shared" si="60"/>
        <v>1</v>
      </c>
      <c r="J1973" s="1">
        <v>60357</v>
      </c>
      <c r="K1973" s="2">
        <f t="shared" si="61"/>
        <v>0</v>
      </c>
      <c r="L1973" s="2"/>
    </row>
    <row r="1974" spans="1:12">
      <c r="A1974">
        <v>315370</v>
      </c>
      <c r="B1974" s="2" t="s">
        <v>5215</v>
      </c>
      <c r="C1974" t="s">
        <v>7546</v>
      </c>
      <c r="D1974" t="s">
        <v>35</v>
      </c>
      <c r="E1974">
        <v>14</v>
      </c>
      <c r="F1974" t="s">
        <v>7548</v>
      </c>
      <c r="G1974">
        <v>788</v>
      </c>
      <c r="H1974" t="s">
        <v>12</v>
      </c>
      <c r="I1974">
        <f t="shared" si="60"/>
        <v>1</v>
      </c>
      <c r="J1974" s="1">
        <v>32322</v>
      </c>
      <c r="K1974" s="2">
        <f t="shared" si="61"/>
        <v>0</v>
      </c>
      <c r="L1974" s="2"/>
    </row>
    <row r="1975" spans="1:12">
      <c r="A1975">
        <v>315380</v>
      </c>
      <c r="B1975" s="2" t="s">
        <v>5215</v>
      </c>
      <c r="C1975" t="s">
        <v>7604</v>
      </c>
      <c r="D1975" t="s">
        <v>26</v>
      </c>
      <c r="E1975">
        <v>15</v>
      </c>
      <c r="F1975" t="s">
        <v>7606</v>
      </c>
      <c r="G1975">
        <v>1.335</v>
      </c>
      <c r="H1975" t="s">
        <v>12</v>
      </c>
      <c r="I1975">
        <f t="shared" si="60"/>
        <v>1</v>
      </c>
      <c r="J1975" s="1">
        <v>78253</v>
      </c>
      <c r="K1975" s="2">
        <f t="shared" si="61"/>
        <v>0</v>
      </c>
      <c r="L1975" s="2"/>
    </row>
    <row r="1976" spans="1:12">
      <c r="A1976">
        <v>315390</v>
      </c>
      <c r="B1976" s="2" t="s">
        <v>5215</v>
      </c>
      <c r="C1976" t="s">
        <v>7630</v>
      </c>
      <c r="D1976" t="s">
        <v>35</v>
      </c>
      <c r="E1976">
        <v>14</v>
      </c>
      <c r="F1976" t="s">
        <v>7631</v>
      </c>
      <c r="G1976">
        <v>3.4129999999999998</v>
      </c>
      <c r="H1976" t="s">
        <v>12</v>
      </c>
      <c r="I1976">
        <f t="shared" si="60"/>
        <v>1</v>
      </c>
      <c r="J1976" s="1">
        <v>37855</v>
      </c>
      <c r="K1976" s="2">
        <f t="shared" si="61"/>
        <v>0</v>
      </c>
      <c r="L1976" s="2"/>
    </row>
    <row r="1977" spans="1:12">
      <c r="A1977">
        <v>315400</v>
      </c>
      <c r="B1977" s="2" t="s">
        <v>5215</v>
      </c>
      <c r="C1977" t="s">
        <v>7569</v>
      </c>
      <c r="D1977" t="s">
        <v>154</v>
      </c>
      <c r="E1977">
        <v>22</v>
      </c>
      <c r="F1977" t="s">
        <v>7570</v>
      </c>
      <c r="G1977">
        <v>4.1760000000000002</v>
      </c>
      <c r="H1977" t="s">
        <v>12</v>
      </c>
      <c r="I1977">
        <f t="shared" si="60"/>
        <v>1</v>
      </c>
      <c r="J1977" s="1">
        <v>30537</v>
      </c>
      <c r="K1977" s="2">
        <f t="shared" si="61"/>
        <v>0</v>
      </c>
      <c r="L1977" s="2"/>
    </row>
    <row r="1978" spans="1:12">
      <c r="A1978">
        <v>315410</v>
      </c>
      <c r="B1978" s="2" t="s">
        <v>5215</v>
      </c>
      <c r="C1978" t="s">
        <v>7551</v>
      </c>
      <c r="D1978" t="s">
        <v>17</v>
      </c>
      <c r="E1978">
        <v>45</v>
      </c>
      <c r="F1978" t="s">
        <v>7555</v>
      </c>
      <c r="G1978">
        <v>2.7919999999999998</v>
      </c>
      <c r="H1978" t="s">
        <v>12</v>
      </c>
      <c r="I1978">
        <f t="shared" si="60"/>
        <v>1</v>
      </c>
      <c r="J1978" s="1">
        <v>40382</v>
      </c>
      <c r="K1978" s="2">
        <f t="shared" si="61"/>
        <v>1</v>
      </c>
      <c r="L1978" s="2"/>
    </row>
    <row r="1979" spans="1:12">
      <c r="A1979">
        <v>315415</v>
      </c>
      <c r="B1979" s="2" t="s">
        <v>5215</v>
      </c>
      <c r="C1979" t="s">
        <v>7639</v>
      </c>
      <c r="D1979" t="s">
        <v>17</v>
      </c>
      <c r="E1979">
        <v>45</v>
      </c>
      <c r="F1979" t="s">
        <v>7640</v>
      </c>
      <c r="G1979">
        <v>1.619</v>
      </c>
      <c r="H1979" t="s">
        <v>12</v>
      </c>
      <c r="I1979">
        <f t="shared" si="60"/>
        <v>1</v>
      </c>
      <c r="J1979" s="1">
        <v>56060</v>
      </c>
      <c r="K1979" s="2">
        <f t="shared" si="61"/>
        <v>1</v>
      </c>
      <c r="L1979" s="2"/>
    </row>
    <row r="1980" spans="1:12">
      <c r="A1980">
        <v>315420</v>
      </c>
      <c r="B1980" s="2" t="s">
        <v>5215</v>
      </c>
      <c r="C1980" t="s">
        <v>7557</v>
      </c>
      <c r="D1980" t="s">
        <v>17</v>
      </c>
      <c r="E1980">
        <v>45</v>
      </c>
      <c r="F1980" t="s">
        <v>7558</v>
      </c>
      <c r="G1980">
        <v>3.1240000000000001</v>
      </c>
      <c r="H1980" t="s">
        <v>12</v>
      </c>
      <c r="I1980">
        <f t="shared" si="60"/>
        <v>1</v>
      </c>
      <c r="J1980" s="1">
        <v>52726</v>
      </c>
      <c r="K1980" s="2">
        <f t="shared" si="61"/>
        <v>1</v>
      </c>
      <c r="L1980" s="2"/>
    </row>
    <row r="1981" spans="1:12">
      <c r="A1981">
        <v>315430</v>
      </c>
      <c r="B1981" s="2" t="s">
        <v>5215</v>
      </c>
      <c r="C1981" t="s">
        <v>7612</v>
      </c>
      <c r="D1981" t="s">
        <v>154</v>
      </c>
      <c r="E1981">
        <v>22</v>
      </c>
      <c r="F1981" t="s">
        <v>7613</v>
      </c>
      <c r="G1981">
        <v>3.7909999999999999</v>
      </c>
      <c r="H1981" t="s">
        <v>12</v>
      </c>
      <c r="I1981">
        <f t="shared" si="60"/>
        <v>1</v>
      </c>
      <c r="J1981" s="1">
        <v>36949</v>
      </c>
      <c r="K1981" s="2">
        <f t="shared" si="61"/>
        <v>0</v>
      </c>
      <c r="L1981" s="2"/>
    </row>
    <row r="1982" spans="1:12">
      <c r="A1982">
        <v>315440</v>
      </c>
      <c r="B1982" s="2" t="s">
        <v>5215</v>
      </c>
      <c r="C1982" t="s">
        <v>7560</v>
      </c>
      <c r="D1982" t="s">
        <v>108</v>
      </c>
      <c r="E1982">
        <v>17</v>
      </c>
      <c r="F1982" t="s">
        <v>7561</v>
      </c>
      <c r="G1982">
        <v>1.883</v>
      </c>
      <c r="H1982" t="s">
        <v>12</v>
      </c>
      <c r="I1982">
        <f t="shared" si="60"/>
        <v>1</v>
      </c>
      <c r="J1982" s="1">
        <v>61355</v>
      </c>
      <c r="K1982" s="2">
        <f t="shared" si="61"/>
        <v>0</v>
      </c>
      <c r="L1982" s="2"/>
    </row>
    <row r="1983" spans="1:12">
      <c r="A1983">
        <v>315445</v>
      </c>
      <c r="B1983" s="2" t="s">
        <v>5215</v>
      </c>
      <c r="C1983" t="s">
        <v>7578</v>
      </c>
      <c r="D1983" t="s">
        <v>154</v>
      </c>
      <c r="E1983">
        <v>22</v>
      </c>
      <c r="F1983" t="s">
        <v>7580</v>
      </c>
      <c r="G1983">
        <v>2.0350000000000001</v>
      </c>
      <c r="H1983" t="s">
        <v>12</v>
      </c>
      <c r="I1983">
        <f t="shared" si="60"/>
        <v>1</v>
      </c>
      <c r="J1983" s="1">
        <v>53050</v>
      </c>
      <c r="K1983" s="2">
        <f t="shared" si="61"/>
        <v>0</v>
      </c>
      <c r="L1983" s="2"/>
    </row>
    <row r="1984" spans="1:12">
      <c r="A1984">
        <v>315450</v>
      </c>
      <c r="B1984" s="2" t="s">
        <v>5215</v>
      </c>
      <c r="C1984" t="s">
        <v>7616</v>
      </c>
      <c r="D1984" t="s">
        <v>26</v>
      </c>
      <c r="E1984">
        <v>15</v>
      </c>
      <c r="F1984" t="s">
        <v>7618</v>
      </c>
      <c r="G1984">
        <v>3.0310000000000001</v>
      </c>
      <c r="H1984" t="s">
        <v>12</v>
      </c>
      <c r="I1984">
        <f t="shared" si="60"/>
        <v>1</v>
      </c>
      <c r="J1984" s="1">
        <v>57264</v>
      </c>
      <c r="K1984" s="2">
        <f t="shared" si="61"/>
        <v>0</v>
      </c>
      <c r="L1984" s="2"/>
    </row>
    <row r="1985" spans="1:12">
      <c r="A1985">
        <v>315460</v>
      </c>
      <c r="B1985" s="2" t="s">
        <v>5215</v>
      </c>
      <c r="C1985" t="s">
        <v>7642</v>
      </c>
      <c r="D1985" t="s">
        <v>40</v>
      </c>
      <c r="E1985">
        <v>25</v>
      </c>
      <c r="F1985" t="s">
        <v>7644</v>
      </c>
      <c r="G1985">
        <v>37.154000000000003</v>
      </c>
      <c r="H1985" t="s">
        <v>12</v>
      </c>
      <c r="I1985">
        <f t="shared" si="60"/>
        <v>1</v>
      </c>
      <c r="J1985" s="1">
        <v>44293</v>
      </c>
      <c r="K1985" s="2">
        <f t="shared" si="61"/>
        <v>0</v>
      </c>
      <c r="L1985" s="2"/>
    </row>
    <row r="1986" spans="1:12">
      <c r="A1986">
        <v>315470</v>
      </c>
      <c r="B1986" s="2" t="s">
        <v>5215</v>
      </c>
      <c r="C1986" t="s">
        <v>7646</v>
      </c>
      <c r="D1986" t="s">
        <v>51</v>
      </c>
      <c r="E1986">
        <v>12</v>
      </c>
      <c r="F1986" t="s">
        <v>7648</v>
      </c>
      <c r="G1986">
        <v>1.3260000000000001</v>
      </c>
      <c r="H1986" t="s">
        <v>12</v>
      </c>
      <c r="I1986">
        <f t="shared" ref="I1986:I2049" si="62">IF(H1986="eleito",1,0)</f>
        <v>1</v>
      </c>
      <c r="J1986" s="1">
        <v>54456</v>
      </c>
      <c r="K1986" s="2">
        <f t="shared" si="61"/>
        <v>0</v>
      </c>
      <c r="L1986" s="2"/>
    </row>
    <row r="1987" spans="1:12">
      <c r="A1987">
        <v>315480</v>
      </c>
      <c r="B1987" s="2" t="s">
        <v>5215</v>
      </c>
      <c r="C1987" t="s">
        <v>7581</v>
      </c>
      <c r="D1987" t="s">
        <v>19</v>
      </c>
      <c r="E1987">
        <v>33</v>
      </c>
      <c r="F1987" t="s">
        <v>7584</v>
      </c>
      <c r="G1987">
        <v>2.282</v>
      </c>
      <c r="H1987" t="s">
        <v>12</v>
      </c>
      <c r="I1987">
        <f t="shared" si="62"/>
        <v>1</v>
      </c>
      <c r="J1987" s="1">
        <v>47061</v>
      </c>
      <c r="K1987" s="2">
        <f t="shared" ref="K1987:K2050" si="63">IF($D1987="PSDB",1,0)</f>
        <v>0</v>
      </c>
      <c r="L1987" s="2"/>
    </row>
    <row r="1988" spans="1:12">
      <c r="A1988">
        <v>315490</v>
      </c>
      <c r="B1988" s="2" t="s">
        <v>5215</v>
      </c>
      <c r="C1988" t="s">
        <v>7650</v>
      </c>
      <c r="D1988" t="s">
        <v>40</v>
      </c>
      <c r="E1988">
        <v>25</v>
      </c>
      <c r="F1988" t="s">
        <v>7653</v>
      </c>
      <c r="G1988">
        <v>4.8239999999999998</v>
      </c>
      <c r="H1988" t="s">
        <v>12</v>
      </c>
      <c r="I1988">
        <f t="shared" si="62"/>
        <v>1</v>
      </c>
      <c r="J1988" s="1">
        <v>51058</v>
      </c>
      <c r="K1988" s="2">
        <f t="shared" si="63"/>
        <v>0</v>
      </c>
      <c r="L1988" s="2"/>
    </row>
    <row r="1989" spans="1:12">
      <c r="A1989">
        <v>315510</v>
      </c>
      <c r="B1989" s="2" t="s">
        <v>5215</v>
      </c>
      <c r="C1989" t="s">
        <v>7607</v>
      </c>
      <c r="D1989" t="s">
        <v>17</v>
      </c>
      <c r="E1989">
        <v>45</v>
      </c>
      <c r="F1989" t="s">
        <v>7608</v>
      </c>
      <c r="G1989">
        <v>2.1360000000000001</v>
      </c>
      <c r="H1989" t="s">
        <v>12</v>
      </c>
      <c r="I1989">
        <f t="shared" si="62"/>
        <v>1</v>
      </c>
      <c r="J1989" s="1">
        <v>100000</v>
      </c>
      <c r="K1989" s="2">
        <f t="shared" si="63"/>
        <v>1</v>
      </c>
      <c r="L1989" s="2"/>
    </row>
    <row r="1990" spans="1:12">
      <c r="A1990">
        <v>315500</v>
      </c>
      <c r="B1990" s="2" t="s">
        <v>5215</v>
      </c>
      <c r="C1990" t="s">
        <v>7619</v>
      </c>
      <c r="D1990" t="s">
        <v>10</v>
      </c>
      <c r="E1990">
        <v>13</v>
      </c>
      <c r="F1990" t="s">
        <v>7620</v>
      </c>
      <c r="G1990">
        <v>808</v>
      </c>
      <c r="H1990" t="s">
        <v>12</v>
      </c>
      <c r="I1990">
        <f t="shared" si="62"/>
        <v>1</v>
      </c>
      <c r="J1990" s="1">
        <v>51204</v>
      </c>
      <c r="K1990" s="2">
        <f t="shared" si="63"/>
        <v>0</v>
      </c>
      <c r="L1990" s="2"/>
    </row>
    <row r="1991" spans="1:12">
      <c r="A1991">
        <v>315520</v>
      </c>
      <c r="B1991" s="2" t="s">
        <v>5215</v>
      </c>
      <c r="C1991" t="s">
        <v>7541</v>
      </c>
      <c r="D1991" t="s">
        <v>154</v>
      </c>
      <c r="E1991">
        <v>22</v>
      </c>
      <c r="F1991" t="s">
        <v>7565</v>
      </c>
      <c r="G1991">
        <v>2.472</v>
      </c>
      <c r="H1991" t="s">
        <v>12</v>
      </c>
      <c r="I1991">
        <f t="shared" si="62"/>
        <v>1</v>
      </c>
      <c r="J1991" s="1">
        <v>56080</v>
      </c>
      <c r="K1991" s="2">
        <f t="shared" si="63"/>
        <v>0</v>
      </c>
      <c r="L1991" s="2"/>
    </row>
    <row r="1992" spans="1:12">
      <c r="A1992">
        <v>315530</v>
      </c>
      <c r="B1992" s="2" t="s">
        <v>5215</v>
      </c>
      <c r="C1992" t="s">
        <v>7585</v>
      </c>
      <c r="D1992" t="s">
        <v>17</v>
      </c>
      <c r="E1992">
        <v>45</v>
      </c>
      <c r="F1992" t="s">
        <v>7586</v>
      </c>
      <c r="G1992">
        <v>1.702</v>
      </c>
      <c r="H1992" t="s">
        <v>12</v>
      </c>
      <c r="I1992">
        <f t="shared" si="62"/>
        <v>1</v>
      </c>
      <c r="J1992" s="1">
        <v>66020</v>
      </c>
      <c r="K1992" s="2">
        <f t="shared" si="63"/>
        <v>1</v>
      </c>
      <c r="L1992" s="2"/>
    </row>
    <row r="1993" spans="1:12">
      <c r="A1993">
        <v>315540</v>
      </c>
      <c r="B1993" s="2" t="s">
        <v>5215</v>
      </c>
      <c r="C1993" t="s">
        <v>7623</v>
      </c>
      <c r="D1993" t="s">
        <v>35</v>
      </c>
      <c r="E1993">
        <v>14</v>
      </c>
      <c r="F1993" t="s">
        <v>7625</v>
      </c>
      <c r="G1993">
        <v>2.2410000000000001</v>
      </c>
      <c r="H1993" t="s">
        <v>12</v>
      </c>
      <c r="I1993">
        <f t="shared" si="62"/>
        <v>1</v>
      </c>
      <c r="J1993" s="1">
        <v>38413</v>
      </c>
      <c r="K1993" s="2">
        <f t="shared" si="63"/>
        <v>0</v>
      </c>
      <c r="L1993" s="2"/>
    </row>
    <row r="1994" spans="1:12">
      <c r="A1994">
        <v>315550</v>
      </c>
      <c r="B1994" s="2" t="s">
        <v>5215</v>
      </c>
      <c r="C1994" t="s">
        <v>7566</v>
      </c>
      <c r="D1994" t="s">
        <v>40</v>
      </c>
      <c r="E1994">
        <v>25</v>
      </c>
      <c r="F1994" t="s">
        <v>7568</v>
      </c>
      <c r="G1994">
        <v>3.9279999999999999</v>
      </c>
      <c r="H1994" t="s">
        <v>12</v>
      </c>
      <c r="I1994">
        <f t="shared" si="62"/>
        <v>1</v>
      </c>
      <c r="J1994" s="1">
        <v>54624</v>
      </c>
      <c r="K1994" s="2">
        <f t="shared" si="63"/>
        <v>0</v>
      </c>
      <c r="L1994" s="2"/>
    </row>
    <row r="1995" spans="1:12">
      <c r="A1995">
        <v>315560</v>
      </c>
      <c r="B1995" s="2" t="s">
        <v>5215</v>
      </c>
      <c r="C1995" t="s">
        <v>7600</v>
      </c>
      <c r="D1995" t="s">
        <v>154</v>
      </c>
      <c r="E1995">
        <v>22</v>
      </c>
      <c r="F1995" t="s">
        <v>7602</v>
      </c>
      <c r="G1995">
        <v>4.5069999999999997</v>
      </c>
      <c r="H1995" t="s">
        <v>12</v>
      </c>
      <c r="I1995">
        <f t="shared" si="62"/>
        <v>1</v>
      </c>
      <c r="J1995" s="1">
        <v>39896</v>
      </c>
      <c r="K1995" s="2">
        <f t="shared" si="63"/>
        <v>0</v>
      </c>
      <c r="L1995" s="2"/>
    </row>
    <row r="1996" spans="1:12">
      <c r="A1996">
        <v>315570</v>
      </c>
      <c r="B1996" s="2" t="s">
        <v>5215</v>
      </c>
      <c r="C1996" t="s">
        <v>7588</v>
      </c>
      <c r="D1996" t="s">
        <v>40</v>
      </c>
      <c r="E1996">
        <v>25</v>
      </c>
      <c r="F1996" t="s">
        <v>7589</v>
      </c>
      <c r="G1996">
        <v>4.9859999999999998</v>
      </c>
      <c r="H1996" t="s">
        <v>12</v>
      </c>
      <c r="I1996">
        <f t="shared" si="62"/>
        <v>1</v>
      </c>
      <c r="J1996" s="1">
        <v>57350</v>
      </c>
      <c r="K1996" s="2">
        <f t="shared" si="63"/>
        <v>0</v>
      </c>
      <c r="L1996" s="2"/>
    </row>
    <row r="1997" spans="1:12">
      <c r="A1997">
        <v>315580</v>
      </c>
      <c r="B1997" s="2" t="s">
        <v>5215</v>
      </c>
      <c r="C1997" t="s">
        <v>7654</v>
      </c>
      <c r="D1997" t="s">
        <v>26</v>
      </c>
      <c r="E1997">
        <v>15</v>
      </c>
      <c r="F1997" t="s">
        <v>7656</v>
      </c>
      <c r="G1997">
        <v>5.8360000000000003</v>
      </c>
      <c r="H1997" t="s">
        <v>12</v>
      </c>
      <c r="I1997">
        <f t="shared" si="62"/>
        <v>1</v>
      </c>
      <c r="J1997" s="1">
        <v>56931</v>
      </c>
      <c r="K1997" s="2">
        <f t="shared" si="63"/>
        <v>0</v>
      </c>
      <c r="L1997" s="2"/>
    </row>
    <row r="1998" spans="1:12">
      <c r="A1998">
        <v>315590</v>
      </c>
      <c r="B1998" s="2" t="s">
        <v>5215</v>
      </c>
      <c r="C1998" t="s">
        <v>7575</v>
      </c>
      <c r="D1998" t="s">
        <v>26</v>
      </c>
      <c r="E1998">
        <v>15</v>
      </c>
      <c r="F1998" t="s">
        <v>7576</v>
      </c>
      <c r="G1998">
        <v>1.825</v>
      </c>
      <c r="H1998" t="s">
        <v>12</v>
      </c>
      <c r="I1998">
        <f t="shared" si="62"/>
        <v>1</v>
      </c>
      <c r="J1998" s="1">
        <v>53130</v>
      </c>
      <c r="K1998" s="2">
        <f t="shared" si="63"/>
        <v>0</v>
      </c>
      <c r="L1998" s="2"/>
    </row>
    <row r="1999" spans="1:12">
      <c r="A1999">
        <v>315600</v>
      </c>
      <c r="B1999" s="2" t="s">
        <v>5215</v>
      </c>
      <c r="C1999" t="s">
        <v>7609</v>
      </c>
      <c r="D1999" t="s">
        <v>26</v>
      </c>
      <c r="E1999">
        <v>15</v>
      </c>
      <c r="F1999" t="s">
        <v>7611</v>
      </c>
      <c r="G1999">
        <v>4.2699999999999996</v>
      </c>
      <c r="H1999" t="s">
        <v>12</v>
      </c>
      <c r="I1999">
        <f t="shared" si="62"/>
        <v>1</v>
      </c>
      <c r="J1999" s="1">
        <v>66771</v>
      </c>
      <c r="K1999" s="2">
        <f t="shared" si="63"/>
        <v>0</v>
      </c>
      <c r="L1999" s="2"/>
    </row>
    <row r="2000" spans="1:12">
      <c r="A2000">
        <v>315610</v>
      </c>
      <c r="B2000" s="2" t="s">
        <v>5215</v>
      </c>
      <c r="C2000" t="s">
        <v>7635</v>
      </c>
      <c r="D2000" t="s">
        <v>17</v>
      </c>
      <c r="E2000">
        <v>45</v>
      </c>
      <c r="F2000" t="s">
        <v>7638</v>
      </c>
      <c r="G2000">
        <v>2.4249999999999998</v>
      </c>
      <c r="H2000" t="s">
        <v>12</v>
      </c>
      <c r="I2000">
        <f t="shared" si="62"/>
        <v>1</v>
      </c>
      <c r="J2000" s="1">
        <v>62436</v>
      </c>
      <c r="K2000" s="2">
        <f t="shared" si="63"/>
        <v>1</v>
      </c>
      <c r="L2000" s="2"/>
    </row>
    <row r="2001" spans="1:12">
      <c r="A2001">
        <v>315620</v>
      </c>
      <c r="B2001" s="2" t="s">
        <v>5215</v>
      </c>
      <c r="C2001" t="s">
        <v>7678</v>
      </c>
      <c r="D2001" t="s">
        <v>40</v>
      </c>
      <c r="E2001">
        <v>25</v>
      </c>
      <c r="F2001" t="s">
        <v>7679</v>
      </c>
      <c r="G2001">
        <v>765</v>
      </c>
      <c r="H2001" t="s">
        <v>12</v>
      </c>
      <c r="I2001">
        <f t="shared" si="62"/>
        <v>1</v>
      </c>
      <c r="J2001" s="1">
        <v>50065</v>
      </c>
      <c r="K2001" s="2">
        <f t="shared" si="63"/>
        <v>0</v>
      </c>
      <c r="L2001" s="2"/>
    </row>
    <row r="2002" spans="1:12">
      <c r="A2002">
        <v>315630</v>
      </c>
      <c r="B2002" s="2" t="s">
        <v>5215</v>
      </c>
      <c r="C2002" t="s">
        <v>7710</v>
      </c>
      <c r="D2002" t="s">
        <v>40</v>
      </c>
      <c r="E2002">
        <v>25</v>
      </c>
      <c r="F2002" t="s">
        <v>7711</v>
      </c>
      <c r="G2002">
        <v>1.7729999999999999</v>
      </c>
      <c r="H2002" t="s">
        <v>12</v>
      </c>
      <c r="I2002">
        <f t="shared" si="62"/>
        <v>1</v>
      </c>
      <c r="J2002" s="1">
        <v>53776</v>
      </c>
      <c r="K2002" s="2">
        <f t="shared" si="63"/>
        <v>0</v>
      </c>
      <c r="L2002" s="2"/>
    </row>
    <row r="2003" spans="1:12">
      <c r="A2003">
        <v>315640</v>
      </c>
      <c r="B2003" s="2" t="s">
        <v>5215</v>
      </c>
      <c r="C2003" t="s">
        <v>7737</v>
      </c>
      <c r="D2003" t="s">
        <v>35</v>
      </c>
      <c r="E2003">
        <v>14</v>
      </c>
      <c r="F2003" t="s">
        <v>7739</v>
      </c>
      <c r="G2003">
        <v>915</v>
      </c>
      <c r="H2003" t="s">
        <v>12</v>
      </c>
      <c r="I2003">
        <f t="shared" si="62"/>
        <v>1</v>
      </c>
      <c r="J2003" s="1">
        <v>35479</v>
      </c>
      <c r="K2003" s="2">
        <f t="shared" si="63"/>
        <v>0</v>
      </c>
      <c r="L2003" s="2"/>
    </row>
    <row r="2004" spans="1:12">
      <c r="A2004">
        <v>315645</v>
      </c>
      <c r="B2004" s="2" t="s">
        <v>5215</v>
      </c>
      <c r="C2004" t="s">
        <v>7681</v>
      </c>
      <c r="D2004" t="s">
        <v>17</v>
      </c>
      <c r="E2004">
        <v>45</v>
      </c>
      <c r="F2004" t="s">
        <v>7684</v>
      </c>
      <c r="G2004">
        <v>1.913</v>
      </c>
      <c r="H2004" t="s">
        <v>12</v>
      </c>
      <c r="I2004">
        <f t="shared" si="62"/>
        <v>1</v>
      </c>
      <c r="J2004" s="1">
        <v>59061</v>
      </c>
      <c r="K2004" s="2">
        <f t="shared" si="63"/>
        <v>1</v>
      </c>
      <c r="L2004" s="2"/>
    </row>
    <row r="2005" spans="1:12">
      <c r="A2005">
        <v>315650</v>
      </c>
      <c r="B2005" s="2" t="s">
        <v>5215</v>
      </c>
      <c r="C2005" t="s">
        <v>7715</v>
      </c>
      <c r="D2005" t="s">
        <v>26</v>
      </c>
      <c r="E2005">
        <v>15</v>
      </c>
      <c r="F2005" t="s">
        <v>7718</v>
      </c>
      <c r="G2005">
        <v>2.855</v>
      </c>
      <c r="H2005" t="s">
        <v>12</v>
      </c>
      <c r="I2005">
        <f t="shared" si="62"/>
        <v>1</v>
      </c>
      <c r="J2005" s="1">
        <v>55534</v>
      </c>
      <c r="K2005" s="2">
        <f t="shared" si="63"/>
        <v>0</v>
      </c>
      <c r="L2005" s="2"/>
    </row>
    <row r="2006" spans="1:12">
      <c r="A2006">
        <v>315660</v>
      </c>
      <c r="B2006" s="2" t="s">
        <v>5215</v>
      </c>
      <c r="C2006" t="s">
        <v>7741</v>
      </c>
      <c r="D2006" t="s">
        <v>28</v>
      </c>
      <c r="E2006">
        <v>40</v>
      </c>
      <c r="F2006" t="s">
        <v>7742</v>
      </c>
      <c r="G2006">
        <v>2.7320000000000002</v>
      </c>
      <c r="H2006" t="s">
        <v>12</v>
      </c>
      <c r="I2006">
        <f t="shared" si="62"/>
        <v>1</v>
      </c>
      <c r="J2006" s="1">
        <v>56376</v>
      </c>
      <c r="K2006" s="2">
        <f t="shared" si="63"/>
        <v>0</v>
      </c>
      <c r="L2006" s="2"/>
    </row>
    <row r="2007" spans="1:12">
      <c r="A2007">
        <v>315670</v>
      </c>
      <c r="B2007" s="2" t="s">
        <v>5215</v>
      </c>
      <c r="C2007" t="s">
        <v>7685</v>
      </c>
      <c r="D2007" t="s">
        <v>28</v>
      </c>
      <c r="E2007">
        <v>40</v>
      </c>
      <c r="F2007" t="s">
        <v>7687</v>
      </c>
      <c r="G2007">
        <v>49.956000000000003</v>
      </c>
      <c r="H2007" t="s">
        <v>12</v>
      </c>
      <c r="I2007">
        <f t="shared" si="62"/>
        <v>1</v>
      </c>
      <c r="J2007" s="1">
        <v>94228</v>
      </c>
      <c r="K2007" s="2">
        <f t="shared" si="63"/>
        <v>0</v>
      </c>
      <c r="L2007" s="2"/>
    </row>
    <row r="2008" spans="1:12">
      <c r="A2008">
        <v>315680</v>
      </c>
      <c r="B2008" s="2" t="s">
        <v>5215</v>
      </c>
      <c r="C2008" t="s">
        <v>7706</v>
      </c>
      <c r="D2008" t="s">
        <v>26</v>
      </c>
      <c r="E2008">
        <v>15</v>
      </c>
      <c r="F2008" t="s">
        <v>7709</v>
      </c>
      <c r="G2008">
        <v>3.6059999999999999</v>
      </c>
      <c r="H2008" t="s">
        <v>12</v>
      </c>
      <c r="I2008">
        <f t="shared" si="62"/>
        <v>1</v>
      </c>
      <c r="J2008" s="1">
        <v>46898</v>
      </c>
      <c r="K2008" s="2">
        <f t="shared" si="63"/>
        <v>0</v>
      </c>
      <c r="L2008" s="2"/>
    </row>
    <row r="2009" spans="1:12">
      <c r="A2009">
        <v>315690</v>
      </c>
      <c r="B2009" s="2" t="s">
        <v>5215</v>
      </c>
      <c r="C2009" t="s">
        <v>7660</v>
      </c>
      <c r="D2009" t="s">
        <v>10</v>
      </c>
      <c r="E2009">
        <v>13</v>
      </c>
      <c r="F2009" t="s">
        <v>7662</v>
      </c>
      <c r="G2009">
        <v>7.0570000000000004</v>
      </c>
      <c r="H2009" t="s">
        <v>12</v>
      </c>
      <c r="I2009">
        <f t="shared" si="62"/>
        <v>1</v>
      </c>
      <c r="J2009" s="1">
        <v>55141</v>
      </c>
      <c r="K2009" s="2">
        <f t="shared" si="63"/>
        <v>0</v>
      </c>
      <c r="L2009" s="2"/>
    </row>
    <row r="2010" spans="1:12">
      <c r="A2010">
        <v>315700</v>
      </c>
      <c r="B2010" s="2" t="s">
        <v>5215</v>
      </c>
      <c r="C2010" t="s">
        <v>7748</v>
      </c>
      <c r="D2010" t="s">
        <v>40</v>
      </c>
      <c r="E2010">
        <v>25</v>
      </c>
      <c r="F2010" t="s">
        <v>7749</v>
      </c>
      <c r="G2010">
        <v>12.646000000000001</v>
      </c>
      <c r="H2010" t="s">
        <v>12</v>
      </c>
      <c r="I2010">
        <f t="shared" si="62"/>
        <v>1</v>
      </c>
      <c r="J2010" s="1">
        <v>75629</v>
      </c>
      <c r="K2010" s="2">
        <f t="shared" si="63"/>
        <v>0</v>
      </c>
      <c r="L2010" s="2"/>
    </row>
    <row r="2011" spans="1:12">
      <c r="A2011">
        <v>315710</v>
      </c>
      <c r="B2011" s="2" t="s">
        <v>5215</v>
      </c>
      <c r="C2011" t="s">
        <v>7691</v>
      </c>
      <c r="D2011" t="s">
        <v>40</v>
      </c>
      <c r="E2011">
        <v>25</v>
      </c>
      <c r="F2011" t="s">
        <v>7692</v>
      </c>
      <c r="G2011">
        <v>1.8069999999999999</v>
      </c>
      <c r="H2011" t="s">
        <v>12</v>
      </c>
      <c r="I2011">
        <f t="shared" si="62"/>
        <v>1</v>
      </c>
      <c r="J2011" s="1">
        <v>54037</v>
      </c>
      <c r="K2011" s="2">
        <f t="shared" si="63"/>
        <v>0</v>
      </c>
      <c r="L2011" s="2"/>
    </row>
    <row r="2012" spans="1:12">
      <c r="A2012">
        <v>315720</v>
      </c>
      <c r="B2012" s="2" t="s">
        <v>5215</v>
      </c>
      <c r="C2012" t="s">
        <v>2218</v>
      </c>
      <c r="D2012" t="s">
        <v>26</v>
      </c>
      <c r="E2012">
        <v>15</v>
      </c>
      <c r="F2012" t="s">
        <v>7720</v>
      </c>
      <c r="G2012">
        <v>7.27</v>
      </c>
      <c r="H2012" t="s">
        <v>12</v>
      </c>
      <c r="I2012">
        <f t="shared" si="62"/>
        <v>1</v>
      </c>
      <c r="J2012" s="1">
        <v>50103</v>
      </c>
      <c r="K2012" s="2">
        <f t="shared" si="63"/>
        <v>0</v>
      </c>
      <c r="L2012" s="2"/>
    </row>
    <row r="2013" spans="1:12">
      <c r="A2013">
        <v>315725</v>
      </c>
      <c r="B2013" s="2" t="s">
        <v>5215</v>
      </c>
      <c r="C2013" t="s">
        <v>7722</v>
      </c>
      <c r="D2013" t="s">
        <v>40</v>
      </c>
      <c r="E2013">
        <v>25</v>
      </c>
      <c r="F2013" t="s">
        <v>7724</v>
      </c>
      <c r="G2013">
        <v>2.673</v>
      </c>
      <c r="H2013" t="s">
        <v>12</v>
      </c>
      <c r="I2013">
        <f t="shared" si="62"/>
        <v>1</v>
      </c>
      <c r="J2013" s="1">
        <v>53183</v>
      </c>
      <c r="K2013" s="2">
        <f t="shared" si="63"/>
        <v>0</v>
      </c>
      <c r="L2013" s="2"/>
    </row>
    <row r="2014" spans="1:12">
      <c r="A2014">
        <v>315727</v>
      </c>
      <c r="B2014" s="2" t="s">
        <v>5215</v>
      </c>
      <c r="C2014" t="s">
        <v>7751</v>
      </c>
      <c r="D2014" t="s">
        <v>154</v>
      </c>
      <c r="E2014">
        <v>22</v>
      </c>
      <c r="F2014" t="s">
        <v>7752</v>
      </c>
      <c r="G2014">
        <v>1.1519999999999999</v>
      </c>
      <c r="H2014" t="s">
        <v>12</v>
      </c>
      <c r="I2014">
        <f t="shared" si="62"/>
        <v>1</v>
      </c>
      <c r="J2014" s="1">
        <v>50973</v>
      </c>
      <c r="K2014" s="2">
        <f t="shared" si="63"/>
        <v>0</v>
      </c>
      <c r="L2014" s="2"/>
    </row>
    <row r="2015" spans="1:12">
      <c r="A2015">
        <v>315730</v>
      </c>
      <c r="B2015" s="2" t="s">
        <v>5215</v>
      </c>
      <c r="C2015" t="s">
        <v>7694</v>
      </c>
      <c r="D2015" t="s">
        <v>17</v>
      </c>
      <c r="E2015">
        <v>45</v>
      </c>
      <c r="F2015" t="s">
        <v>7695</v>
      </c>
      <c r="G2015">
        <v>1.7250000000000001</v>
      </c>
      <c r="H2015" t="s">
        <v>12</v>
      </c>
      <c r="I2015">
        <f t="shared" si="62"/>
        <v>1</v>
      </c>
      <c r="J2015" s="1">
        <v>53307</v>
      </c>
      <c r="K2015" s="2">
        <f t="shared" si="63"/>
        <v>1</v>
      </c>
      <c r="L2015" s="2"/>
    </row>
    <row r="2016" spans="1:12">
      <c r="A2016">
        <v>315733</v>
      </c>
      <c r="B2016" s="2" t="s">
        <v>5215</v>
      </c>
      <c r="C2016" t="s">
        <v>7729</v>
      </c>
      <c r="D2016" t="s">
        <v>40</v>
      </c>
      <c r="E2016">
        <v>25</v>
      </c>
      <c r="F2016" t="s">
        <v>7731</v>
      </c>
      <c r="G2016">
        <v>2.137</v>
      </c>
      <c r="H2016" t="s">
        <v>12</v>
      </c>
      <c r="I2016">
        <f t="shared" si="62"/>
        <v>1</v>
      </c>
      <c r="J2016" s="1">
        <v>58388</v>
      </c>
      <c r="K2016" s="2">
        <f t="shared" si="63"/>
        <v>0</v>
      </c>
      <c r="L2016" s="2"/>
    </row>
    <row r="2017" spans="1:12">
      <c r="A2017">
        <v>315737</v>
      </c>
      <c r="B2017" s="2" t="s">
        <v>5215</v>
      </c>
      <c r="C2017" t="s">
        <v>7663</v>
      </c>
      <c r="D2017" t="s">
        <v>224</v>
      </c>
      <c r="E2017">
        <v>41</v>
      </c>
      <c r="F2017" t="s">
        <v>7664</v>
      </c>
      <c r="G2017">
        <v>1.53</v>
      </c>
      <c r="H2017" t="s">
        <v>12</v>
      </c>
      <c r="I2017">
        <f t="shared" si="62"/>
        <v>1</v>
      </c>
      <c r="J2017" s="1">
        <v>67729</v>
      </c>
      <c r="K2017" s="2">
        <f t="shared" si="63"/>
        <v>0</v>
      </c>
      <c r="L2017" s="2"/>
    </row>
    <row r="2018" spans="1:12">
      <c r="A2018">
        <v>315740</v>
      </c>
      <c r="B2018" s="2" t="s">
        <v>5215</v>
      </c>
      <c r="C2018" t="s">
        <v>7698</v>
      </c>
      <c r="D2018" t="s">
        <v>35</v>
      </c>
      <c r="E2018">
        <v>14</v>
      </c>
      <c r="F2018" t="s">
        <v>7700</v>
      </c>
      <c r="G2018">
        <v>1.399</v>
      </c>
      <c r="H2018" t="s">
        <v>12</v>
      </c>
      <c r="I2018">
        <f t="shared" si="62"/>
        <v>1</v>
      </c>
      <c r="J2018" s="1">
        <v>52535</v>
      </c>
      <c r="K2018" s="2">
        <f t="shared" si="63"/>
        <v>0</v>
      </c>
      <c r="L2018" s="2"/>
    </row>
    <row r="2019" spans="1:12">
      <c r="A2019">
        <v>315750</v>
      </c>
      <c r="B2019" s="2" t="s">
        <v>5215</v>
      </c>
      <c r="C2019" t="s">
        <v>7754</v>
      </c>
      <c r="D2019" t="s">
        <v>26</v>
      </c>
      <c r="E2019">
        <v>15</v>
      </c>
      <c r="F2019" t="s">
        <v>7756</v>
      </c>
      <c r="G2019">
        <v>1.369</v>
      </c>
      <c r="H2019" t="s">
        <v>12</v>
      </c>
      <c r="I2019">
        <f t="shared" si="62"/>
        <v>1</v>
      </c>
      <c r="J2019" s="1">
        <v>51583</v>
      </c>
      <c r="K2019" s="2">
        <f t="shared" si="63"/>
        <v>0</v>
      </c>
      <c r="L2019" s="2"/>
    </row>
    <row r="2020" spans="1:12">
      <c r="A2020">
        <v>315760</v>
      </c>
      <c r="B2020" s="2" t="s">
        <v>5215</v>
      </c>
      <c r="C2020" t="s">
        <v>7666</v>
      </c>
      <c r="D2020" t="s">
        <v>40</v>
      </c>
      <c r="E2020">
        <v>25</v>
      </c>
      <c r="F2020" t="s">
        <v>7667</v>
      </c>
      <c r="G2020">
        <v>1.3680000000000001</v>
      </c>
      <c r="H2020" t="s">
        <v>12</v>
      </c>
      <c r="I2020">
        <f t="shared" si="62"/>
        <v>1</v>
      </c>
      <c r="J2020" s="1">
        <v>61566</v>
      </c>
      <c r="K2020" s="2">
        <f t="shared" si="63"/>
        <v>0</v>
      </c>
      <c r="L2020" s="2"/>
    </row>
    <row r="2021" spans="1:12">
      <c r="A2021">
        <v>315765</v>
      </c>
      <c r="B2021" s="2" t="s">
        <v>5215</v>
      </c>
      <c r="C2021" t="s">
        <v>7726</v>
      </c>
      <c r="D2021" t="s">
        <v>17</v>
      </c>
      <c r="E2021">
        <v>45</v>
      </c>
      <c r="F2021" t="s">
        <v>7728</v>
      </c>
      <c r="G2021">
        <v>2.1019999999999999</v>
      </c>
      <c r="H2021" t="s">
        <v>12</v>
      </c>
      <c r="I2021">
        <f t="shared" si="62"/>
        <v>1</v>
      </c>
      <c r="J2021" s="1">
        <v>67545</v>
      </c>
      <c r="K2021" s="2">
        <f t="shared" si="63"/>
        <v>1</v>
      </c>
      <c r="L2021" s="2"/>
    </row>
    <row r="2022" spans="1:12">
      <c r="A2022">
        <v>315770</v>
      </c>
      <c r="B2022" s="2" t="s">
        <v>5215</v>
      </c>
      <c r="C2022" t="s">
        <v>7757</v>
      </c>
      <c r="D2022" t="s">
        <v>40</v>
      </c>
      <c r="E2022">
        <v>25</v>
      </c>
      <c r="F2022" t="s">
        <v>7758</v>
      </c>
      <c r="G2022">
        <v>3.774</v>
      </c>
      <c r="H2022" t="s">
        <v>12</v>
      </c>
      <c r="I2022">
        <f t="shared" si="62"/>
        <v>1</v>
      </c>
      <c r="J2022" s="1">
        <v>100000</v>
      </c>
      <c r="K2022" s="2">
        <f t="shared" si="63"/>
        <v>0</v>
      </c>
      <c r="L2022" s="2"/>
    </row>
    <row r="2023" spans="1:12">
      <c r="A2023">
        <v>315780</v>
      </c>
      <c r="B2023" s="2" t="s">
        <v>5215</v>
      </c>
      <c r="C2023" t="s">
        <v>2183</v>
      </c>
      <c r="D2023" t="s">
        <v>40</v>
      </c>
      <c r="E2023">
        <v>25</v>
      </c>
      <c r="F2023" t="s">
        <v>7670</v>
      </c>
      <c r="G2023">
        <v>56.878</v>
      </c>
      <c r="H2023" t="s">
        <v>12</v>
      </c>
      <c r="I2023">
        <f t="shared" si="62"/>
        <v>1</v>
      </c>
      <c r="J2023" s="1">
        <v>67989</v>
      </c>
      <c r="K2023" s="2">
        <f t="shared" si="63"/>
        <v>0</v>
      </c>
      <c r="L2023" s="2"/>
    </row>
    <row r="2024" spans="1:12">
      <c r="A2024">
        <v>315790</v>
      </c>
      <c r="B2024" s="2" t="s">
        <v>5215</v>
      </c>
      <c r="C2024" t="s">
        <v>7675</v>
      </c>
      <c r="D2024" t="s">
        <v>17</v>
      </c>
      <c r="E2024">
        <v>45</v>
      </c>
      <c r="F2024" t="s">
        <v>7676</v>
      </c>
      <c r="G2024">
        <v>4.3529999999999998</v>
      </c>
      <c r="H2024" t="s">
        <v>12</v>
      </c>
      <c r="I2024">
        <f t="shared" si="62"/>
        <v>1</v>
      </c>
      <c r="J2024" s="1">
        <v>53787</v>
      </c>
      <c r="K2024" s="2">
        <f t="shared" si="63"/>
        <v>1</v>
      </c>
      <c r="L2024" s="2"/>
    </row>
    <row r="2025" spans="1:12">
      <c r="A2025">
        <v>315800</v>
      </c>
      <c r="B2025" s="2" t="s">
        <v>5215</v>
      </c>
      <c r="C2025" t="s">
        <v>7701</v>
      </c>
      <c r="D2025" t="s">
        <v>224</v>
      </c>
      <c r="E2025">
        <v>41</v>
      </c>
      <c r="F2025" t="s">
        <v>7713</v>
      </c>
      <c r="G2025">
        <v>2.6030000000000002</v>
      </c>
      <c r="H2025" t="s">
        <v>12</v>
      </c>
      <c r="I2025">
        <f t="shared" si="62"/>
        <v>1</v>
      </c>
      <c r="J2025" s="1">
        <v>50544</v>
      </c>
      <c r="K2025" s="2">
        <f t="shared" si="63"/>
        <v>0</v>
      </c>
      <c r="L2025" s="2"/>
    </row>
    <row r="2026" spans="1:12">
      <c r="A2026">
        <v>315810</v>
      </c>
      <c r="B2026" s="2" t="s">
        <v>5215</v>
      </c>
      <c r="C2026" t="s">
        <v>7759</v>
      </c>
      <c r="D2026" t="s">
        <v>13</v>
      </c>
      <c r="E2026">
        <v>11</v>
      </c>
      <c r="F2026" t="s">
        <v>7760</v>
      </c>
      <c r="G2026">
        <v>1.369</v>
      </c>
      <c r="H2026" t="s">
        <v>12</v>
      </c>
      <c r="I2026">
        <f t="shared" si="62"/>
        <v>1</v>
      </c>
      <c r="J2026" s="1">
        <v>46724</v>
      </c>
      <c r="K2026" s="2">
        <f t="shared" si="63"/>
        <v>0</v>
      </c>
      <c r="L2026" s="2"/>
    </row>
    <row r="2027" spans="1:12">
      <c r="A2027">
        <v>315820</v>
      </c>
      <c r="B2027" s="2" t="s">
        <v>5215</v>
      </c>
      <c r="C2027" t="s">
        <v>7703</v>
      </c>
      <c r="D2027" t="s">
        <v>26</v>
      </c>
      <c r="E2027">
        <v>15</v>
      </c>
      <c r="F2027" t="s">
        <v>7705</v>
      </c>
      <c r="G2027">
        <v>4.7080000000000002</v>
      </c>
      <c r="H2027" t="s">
        <v>12</v>
      </c>
      <c r="I2027">
        <f t="shared" si="62"/>
        <v>1</v>
      </c>
      <c r="J2027" s="1">
        <v>59898</v>
      </c>
      <c r="K2027" s="2">
        <f t="shared" si="63"/>
        <v>0</v>
      </c>
      <c r="L2027" s="2"/>
    </row>
    <row r="2028" spans="1:12">
      <c r="A2028">
        <v>315920</v>
      </c>
      <c r="B2028" s="2" t="s">
        <v>5215</v>
      </c>
      <c r="C2028" t="s">
        <v>7732</v>
      </c>
      <c r="D2028" t="s">
        <v>26</v>
      </c>
      <c r="E2028">
        <v>15</v>
      </c>
      <c r="F2028" t="s">
        <v>7733</v>
      </c>
      <c r="G2028">
        <v>3.306</v>
      </c>
      <c r="H2028" t="s">
        <v>12</v>
      </c>
      <c r="I2028">
        <f t="shared" si="62"/>
        <v>1</v>
      </c>
      <c r="J2028" s="1">
        <v>58627</v>
      </c>
      <c r="K2028" s="2">
        <f t="shared" si="63"/>
        <v>0</v>
      </c>
      <c r="L2028" s="2"/>
    </row>
    <row r="2029" spans="1:12">
      <c r="A2029">
        <v>315930</v>
      </c>
      <c r="B2029" s="2" t="s">
        <v>5215</v>
      </c>
      <c r="C2029" t="s">
        <v>7763</v>
      </c>
      <c r="D2029" t="s">
        <v>40</v>
      </c>
      <c r="E2029">
        <v>25</v>
      </c>
      <c r="F2029" t="s">
        <v>7764</v>
      </c>
      <c r="G2029">
        <v>1.97</v>
      </c>
      <c r="H2029" t="s">
        <v>12</v>
      </c>
      <c r="I2029">
        <f t="shared" si="62"/>
        <v>1</v>
      </c>
      <c r="J2029" s="1">
        <v>52020</v>
      </c>
      <c r="K2029" s="2">
        <f t="shared" si="63"/>
        <v>0</v>
      </c>
      <c r="L2029" s="2"/>
    </row>
    <row r="2030" spans="1:12">
      <c r="A2030">
        <v>315935</v>
      </c>
      <c r="B2030" s="2" t="s">
        <v>5215</v>
      </c>
      <c r="C2030" t="s">
        <v>7688</v>
      </c>
      <c r="D2030" t="s">
        <v>17</v>
      </c>
      <c r="E2030">
        <v>45</v>
      </c>
      <c r="F2030" t="s">
        <v>7689</v>
      </c>
      <c r="G2030">
        <v>1.6579999999999999</v>
      </c>
      <c r="H2030" t="s">
        <v>12</v>
      </c>
      <c r="I2030">
        <f t="shared" si="62"/>
        <v>1</v>
      </c>
      <c r="J2030" s="1">
        <v>52369</v>
      </c>
      <c r="K2030" s="2">
        <f t="shared" si="63"/>
        <v>1</v>
      </c>
      <c r="L2030" s="2"/>
    </row>
    <row r="2031" spans="1:12">
      <c r="A2031">
        <v>315940</v>
      </c>
      <c r="B2031" s="2" t="s">
        <v>5215</v>
      </c>
      <c r="C2031" t="s">
        <v>7745</v>
      </c>
      <c r="D2031" t="s">
        <v>10</v>
      </c>
      <c r="E2031">
        <v>13</v>
      </c>
      <c r="F2031" t="s">
        <v>7746</v>
      </c>
      <c r="G2031">
        <v>1.222</v>
      </c>
      <c r="H2031" t="s">
        <v>12</v>
      </c>
      <c r="I2031">
        <f t="shared" si="62"/>
        <v>1</v>
      </c>
      <c r="J2031" s="1">
        <v>53409</v>
      </c>
      <c r="K2031" s="2">
        <f t="shared" si="63"/>
        <v>0</v>
      </c>
      <c r="L2031" s="2"/>
    </row>
    <row r="2032" spans="1:12">
      <c r="A2032">
        <v>315950</v>
      </c>
      <c r="B2032" s="2" t="s">
        <v>5215</v>
      </c>
      <c r="C2032" t="s">
        <v>7735</v>
      </c>
      <c r="D2032" t="s">
        <v>154</v>
      </c>
      <c r="E2032">
        <v>22</v>
      </c>
      <c r="F2032" t="s">
        <v>7766</v>
      </c>
      <c r="G2032">
        <v>2.0249999999999999</v>
      </c>
      <c r="H2032" t="s">
        <v>12</v>
      </c>
      <c r="I2032">
        <f t="shared" si="62"/>
        <v>1</v>
      </c>
      <c r="J2032" s="1">
        <v>55087</v>
      </c>
      <c r="K2032" s="2">
        <f t="shared" si="63"/>
        <v>0</v>
      </c>
      <c r="L2032" s="2"/>
    </row>
    <row r="2033" spans="1:12">
      <c r="A2033">
        <v>315960</v>
      </c>
      <c r="B2033" s="2" t="s">
        <v>5215</v>
      </c>
      <c r="C2033" t="s">
        <v>7790</v>
      </c>
      <c r="D2033" t="s">
        <v>40</v>
      </c>
      <c r="E2033">
        <v>25</v>
      </c>
      <c r="F2033" t="s">
        <v>7791</v>
      </c>
      <c r="G2033">
        <v>9.5890000000000004</v>
      </c>
      <c r="H2033" t="s">
        <v>12</v>
      </c>
      <c r="I2033">
        <f t="shared" si="62"/>
        <v>1</v>
      </c>
      <c r="J2033" s="1">
        <v>54096</v>
      </c>
      <c r="K2033" s="2">
        <f t="shared" si="63"/>
        <v>0</v>
      </c>
      <c r="L2033" s="2"/>
    </row>
    <row r="2034" spans="1:12">
      <c r="A2034">
        <v>315970</v>
      </c>
      <c r="B2034" s="2" t="s">
        <v>5215</v>
      </c>
      <c r="C2034" t="s">
        <v>7767</v>
      </c>
      <c r="D2034" t="s">
        <v>26</v>
      </c>
      <c r="E2034">
        <v>15</v>
      </c>
      <c r="F2034" t="s">
        <v>7769</v>
      </c>
      <c r="G2034">
        <v>1.1100000000000001</v>
      </c>
      <c r="H2034" t="s">
        <v>12</v>
      </c>
      <c r="I2034">
        <f t="shared" si="62"/>
        <v>1</v>
      </c>
      <c r="J2034" s="1">
        <v>49687</v>
      </c>
      <c r="K2034" s="2">
        <f t="shared" si="63"/>
        <v>0</v>
      </c>
      <c r="L2034" s="2"/>
    </row>
    <row r="2035" spans="1:12">
      <c r="A2035">
        <v>315980</v>
      </c>
      <c r="B2035" s="2" t="s">
        <v>5215</v>
      </c>
      <c r="C2035" t="s">
        <v>7851</v>
      </c>
      <c r="D2035" t="s">
        <v>26</v>
      </c>
      <c r="E2035">
        <v>15</v>
      </c>
      <c r="F2035" t="s">
        <v>7852</v>
      </c>
      <c r="G2035">
        <v>5.8760000000000003</v>
      </c>
      <c r="H2035" t="s">
        <v>12</v>
      </c>
      <c r="I2035">
        <f t="shared" si="62"/>
        <v>1</v>
      </c>
      <c r="J2035" s="1">
        <v>53968</v>
      </c>
      <c r="K2035" s="2">
        <f t="shared" si="63"/>
        <v>0</v>
      </c>
      <c r="L2035" s="2"/>
    </row>
    <row r="2036" spans="1:12">
      <c r="A2036">
        <v>315830</v>
      </c>
      <c r="B2036" s="2" t="s">
        <v>5215</v>
      </c>
      <c r="C2036" t="s">
        <v>7773</v>
      </c>
      <c r="D2036" t="s">
        <v>17</v>
      </c>
      <c r="E2036">
        <v>45</v>
      </c>
      <c r="F2036" t="s">
        <v>7776</v>
      </c>
      <c r="G2036">
        <v>1.9910000000000001</v>
      </c>
      <c r="H2036" t="s">
        <v>12</v>
      </c>
      <c r="I2036">
        <f t="shared" si="62"/>
        <v>1</v>
      </c>
      <c r="J2036" s="1">
        <v>41410</v>
      </c>
      <c r="K2036" s="2">
        <f t="shared" si="63"/>
        <v>1</v>
      </c>
      <c r="L2036" s="2"/>
    </row>
    <row r="2037" spans="1:12">
      <c r="A2037">
        <v>315840</v>
      </c>
      <c r="B2037" s="2" t="s">
        <v>5215</v>
      </c>
      <c r="C2037" t="s">
        <v>7854</v>
      </c>
      <c r="D2037" t="s">
        <v>13</v>
      </c>
      <c r="E2037">
        <v>11</v>
      </c>
      <c r="F2037" t="s">
        <v>7869</v>
      </c>
      <c r="G2037">
        <v>1.393</v>
      </c>
      <c r="H2037" t="s">
        <v>12</v>
      </c>
      <c r="I2037">
        <f t="shared" si="62"/>
        <v>1</v>
      </c>
      <c r="J2037" s="1">
        <v>58309</v>
      </c>
      <c r="K2037" s="2">
        <f t="shared" si="63"/>
        <v>0</v>
      </c>
      <c r="L2037" s="2"/>
    </row>
    <row r="2038" spans="1:12">
      <c r="A2038">
        <v>315850</v>
      </c>
      <c r="B2038" s="2" t="s">
        <v>5215</v>
      </c>
      <c r="C2038" t="s">
        <v>7787</v>
      </c>
      <c r="D2038" t="s">
        <v>40</v>
      </c>
      <c r="E2038">
        <v>25</v>
      </c>
      <c r="F2038" t="s">
        <v>7789</v>
      </c>
      <c r="G2038">
        <v>2.9359999999999999</v>
      </c>
      <c r="H2038" t="s">
        <v>12</v>
      </c>
      <c r="I2038">
        <f t="shared" si="62"/>
        <v>1</v>
      </c>
      <c r="J2038" s="1">
        <v>54030</v>
      </c>
      <c r="K2038" s="2">
        <f t="shared" si="63"/>
        <v>0</v>
      </c>
      <c r="L2038" s="2"/>
    </row>
    <row r="2039" spans="1:12">
      <c r="A2039">
        <v>315860</v>
      </c>
      <c r="B2039" s="2" t="s">
        <v>5215</v>
      </c>
      <c r="C2039" t="s">
        <v>7828</v>
      </c>
      <c r="D2039" t="s">
        <v>26</v>
      </c>
      <c r="E2039">
        <v>15</v>
      </c>
      <c r="F2039" t="s">
        <v>7830</v>
      </c>
      <c r="G2039">
        <v>1.244</v>
      </c>
      <c r="H2039" t="s">
        <v>12</v>
      </c>
      <c r="I2039">
        <f t="shared" si="62"/>
        <v>1</v>
      </c>
      <c r="J2039" s="1">
        <v>57354</v>
      </c>
      <c r="K2039" s="2">
        <f t="shared" si="63"/>
        <v>0</v>
      </c>
      <c r="L2039" s="2"/>
    </row>
    <row r="2040" spans="1:12">
      <c r="A2040">
        <v>315870</v>
      </c>
      <c r="B2040" s="2" t="s">
        <v>5215</v>
      </c>
      <c r="C2040" t="s">
        <v>7849</v>
      </c>
      <c r="D2040" t="s">
        <v>13</v>
      </c>
      <c r="E2040">
        <v>11</v>
      </c>
      <c r="F2040" t="s">
        <v>7850</v>
      </c>
      <c r="G2040">
        <v>1.373</v>
      </c>
      <c r="H2040" t="s">
        <v>12</v>
      </c>
      <c r="I2040">
        <f t="shared" si="62"/>
        <v>1</v>
      </c>
      <c r="J2040" s="1">
        <v>100000</v>
      </c>
      <c r="K2040" s="2">
        <f t="shared" si="63"/>
        <v>0</v>
      </c>
      <c r="L2040" s="2"/>
    </row>
    <row r="2041" spans="1:12">
      <c r="A2041">
        <v>315880</v>
      </c>
      <c r="B2041" s="2" t="s">
        <v>5215</v>
      </c>
      <c r="C2041" t="s">
        <v>7778</v>
      </c>
      <c r="D2041" t="s">
        <v>154</v>
      </c>
      <c r="E2041">
        <v>22</v>
      </c>
      <c r="F2041" t="s">
        <v>7779</v>
      </c>
      <c r="G2041">
        <v>1.5640000000000001</v>
      </c>
      <c r="H2041" t="s">
        <v>12</v>
      </c>
      <c r="I2041">
        <f t="shared" si="62"/>
        <v>1</v>
      </c>
      <c r="J2041" s="1">
        <v>51245</v>
      </c>
      <c r="K2041" s="2">
        <f t="shared" si="63"/>
        <v>0</v>
      </c>
      <c r="L2041" s="2"/>
    </row>
    <row r="2042" spans="1:12">
      <c r="A2042">
        <v>315890</v>
      </c>
      <c r="B2042" s="2" t="s">
        <v>5215</v>
      </c>
      <c r="C2042" t="s">
        <v>7803</v>
      </c>
      <c r="D2042" t="s">
        <v>17</v>
      </c>
      <c r="E2042">
        <v>45</v>
      </c>
      <c r="F2042" t="s">
        <v>7832</v>
      </c>
      <c r="G2042">
        <v>2.1259999999999999</v>
      </c>
      <c r="H2042" t="s">
        <v>12</v>
      </c>
      <c r="I2042">
        <f t="shared" si="62"/>
        <v>1</v>
      </c>
      <c r="J2042" s="1">
        <v>45292</v>
      </c>
      <c r="K2042" s="2">
        <f t="shared" si="63"/>
        <v>1</v>
      </c>
      <c r="L2042" s="2"/>
    </row>
    <row r="2043" spans="1:12">
      <c r="A2043">
        <v>315895</v>
      </c>
      <c r="B2043" s="2" t="s">
        <v>5215</v>
      </c>
      <c r="C2043" t="s">
        <v>7862</v>
      </c>
      <c r="D2043" t="s">
        <v>154</v>
      </c>
      <c r="E2043">
        <v>22</v>
      </c>
      <c r="F2043" t="s">
        <v>7865</v>
      </c>
      <c r="G2043">
        <v>3.6160000000000001</v>
      </c>
      <c r="H2043" t="s">
        <v>12</v>
      </c>
      <c r="I2043">
        <f t="shared" si="62"/>
        <v>1</v>
      </c>
      <c r="J2043" s="1">
        <v>43719</v>
      </c>
      <c r="K2043" s="2">
        <f t="shared" si="63"/>
        <v>0</v>
      </c>
      <c r="L2043" s="2"/>
    </row>
    <row r="2044" spans="1:12">
      <c r="A2044">
        <v>315900</v>
      </c>
      <c r="B2044" s="2" t="s">
        <v>5215</v>
      </c>
      <c r="C2044" t="s">
        <v>7806</v>
      </c>
      <c r="D2044" t="s">
        <v>28</v>
      </c>
      <c r="E2044">
        <v>40</v>
      </c>
      <c r="F2044" t="s">
        <v>7808</v>
      </c>
      <c r="G2044">
        <v>1.528</v>
      </c>
      <c r="H2044" t="s">
        <v>12</v>
      </c>
      <c r="I2044">
        <f t="shared" si="62"/>
        <v>1</v>
      </c>
      <c r="J2044" s="1">
        <v>56218</v>
      </c>
      <c r="K2044" s="2">
        <f t="shared" si="63"/>
        <v>0</v>
      </c>
      <c r="L2044" s="2"/>
    </row>
    <row r="2045" spans="1:12">
      <c r="A2045">
        <v>315910</v>
      </c>
      <c r="B2045" s="2" t="s">
        <v>5215</v>
      </c>
      <c r="C2045" t="s">
        <v>7866</v>
      </c>
      <c r="D2045" t="s">
        <v>26</v>
      </c>
      <c r="E2045">
        <v>15</v>
      </c>
      <c r="F2045" t="s">
        <v>7878</v>
      </c>
      <c r="G2045">
        <v>1.538</v>
      </c>
      <c r="H2045" t="s">
        <v>12</v>
      </c>
      <c r="I2045">
        <f t="shared" si="62"/>
        <v>1</v>
      </c>
      <c r="J2045" s="1">
        <v>55125</v>
      </c>
      <c r="K2045" s="2">
        <f t="shared" si="63"/>
        <v>0</v>
      </c>
      <c r="L2045" s="2"/>
    </row>
    <row r="2046" spans="1:12">
      <c r="A2046">
        <v>315990</v>
      </c>
      <c r="B2046" s="2" t="s">
        <v>5215</v>
      </c>
      <c r="C2046" t="s">
        <v>7796</v>
      </c>
      <c r="D2046" t="s">
        <v>56</v>
      </c>
      <c r="E2046">
        <v>23</v>
      </c>
      <c r="F2046" t="s">
        <v>7797</v>
      </c>
      <c r="G2046">
        <v>5.9379999999999997</v>
      </c>
      <c r="H2046" t="s">
        <v>12</v>
      </c>
      <c r="I2046">
        <f t="shared" si="62"/>
        <v>1</v>
      </c>
      <c r="J2046" s="1">
        <v>69662</v>
      </c>
      <c r="K2046" s="2">
        <f t="shared" si="63"/>
        <v>0</v>
      </c>
      <c r="L2046" s="2"/>
    </row>
    <row r="2047" spans="1:12">
      <c r="A2047">
        <v>316000</v>
      </c>
      <c r="B2047" s="2" t="s">
        <v>5215</v>
      </c>
      <c r="C2047" t="s">
        <v>7870</v>
      </c>
      <c r="D2047" t="s">
        <v>40</v>
      </c>
      <c r="E2047">
        <v>25</v>
      </c>
      <c r="F2047" t="s">
        <v>7871</v>
      </c>
      <c r="G2047">
        <v>1.456</v>
      </c>
      <c r="H2047" t="s">
        <v>12</v>
      </c>
      <c r="I2047">
        <f t="shared" si="62"/>
        <v>1</v>
      </c>
      <c r="J2047" s="1">
        <v>51889</v>
      </c>
      <c r="K2047" s="2">
        <f t="shared" si="63"/>
        <v>0</v>
      </c>
      <c r="L2047" s="2"/>
    </row>
    <row r="2048" spans="1:12">
      <c r="A2048">
        <v>316010</v>
      </c>
      <c r="B2048" s="2" t="s">
        <v>5215</v>
      </c>
      <c r="C2048" t="s">
        <v>7781</v>
      </c>
      <c r="D2048" t="s">
        <v>17</v>
      </c>
      <c r="E2048">
        <v>45</v>
      </c>
      <c r="F2048" t="s">
        <v>7879</v>
      </c>
      <c r="G2048">
        <v>1.393</v>
      </c>
      <c r="H2048" t="s">
        <v>12</v>
      </c>
      <c r="I2048">
        <f t="shared" si="62"/>
        <v>1</v>
      </c>
      <c r="J2048" s="1">
        <v>50054</v>
      </c>
      <c r="K2048" s="2">
        <f t="shared" si="63"/>
        <v>1</v>
      </c>
      <c r="L2048" s="2"/>
    </row>
    <row r="2049" spans="1:12">
      <c r="A2049">
        <v>316020</v>
      </c>
      <c r="B2049" s="2" t="s">
        <v>5215</v>
      </c>
      <c r="C2049" t="s">
        <v>7799</v>
      </c>
      <c r="D2049" t="s">
        <v>40</v>
      </c>
      <c r="E2049">
        <v>25</v>
      </c>
      <c r="F2049" t="s">
        <v>7800</v>
      </c>
      <c r="G2049">
        <v>1.2010000000000001</v>
      </c>
      <c r="H2049" t="s">
        <v>12</v>
      </c>
      <c r="I2049">
        <f t="shared" si="62"/>
        <v>1</v>
      </c>
      <c r="J2049" s="1">
        <v>55628</v>
      </c>
      <c r="K2049" s="2">
        <f t="shared" si="63"/>
        <v>0</v>
      </c>
      <c r="L2049" s="2"/>
    </row>
    <row r="2050" spans="1:12">
      <c r="A2050">
        <v>316030</v>
      </c>
      <c r="B2050" s="2" t="s">
        <v>5215</v>
      </c>
      <c r="C2050" t="s">
        <v>7839</v>
      </c>
      <c r="D2050" t="s">
        <v>17</v>
      </c>
      <c r="E2050">
        <v>45</v>
      </c>
      <c r="F2050" t="s">
        <v>7841</v>
      </c>
      <c r="G2050">
        <v>3.9380000000000002</v>
      </c>
      <c r="H2050" t="s">
        <v>12</v>
      </c>
      <c r="I2050">
        <f t="shared" ref="I2050:I2113" si="64">IF(H2050="eleito",1,0)</f>
        <v>1</v>
      </c>
      <c r="J2050" s="1">
        <v>62697</v>
      </c>
      <c r="K2050" s="2">
        <f t="shared" si="63"/>
        <v>1</v>
      </c>
      <c r="L2050" s="2"/>
    </row>
    <row r="2051" spans="1:12">
      <c r="A2051">
        <v>316040</v>
      </c>
      <c r="B2051" s="2" t="s">
        <v>5215</v>
      </c>
      <c r="C2051" t="s">
        <v>7784</v>
      </c>
      <c r="D2051" t="s">
        <v>17</v>
      </c>
      <c r="E2051">
        <v>45</v>
      </c>
      <c r="F2051" t="s">
        <v>7786</v>
      </c>
      <c r="G2051">
        <v>6.1120000000000001</v>
      </c>
      <c r="H2051" t="s">
        <v>12</v>
      </c>
      <c r="I2051">
        <f t="shared" si="64"/>
        <v>1</v>
      </c>
      <c r="J2051" s="1">
        <v>51061</v>
      </c>
      <c r="K2051" s="2">
        <f t="shared" ref="K2051:K2114" si="65">IF($D2051="PSDB",1,0)</f>
        <v>1</v>
      </c>
      <c r="L2051" s="2"/>
    </row>
    <row r="2052" spans="1:12">
      <c r="A2052">
        <v>316045</v>
      </c>
      <c r="B2052" s="2" t="s">
        <v>5215</v>
      </c>
      <c r="C2052" t="s">
        <v>7834</v>
      </c>
      <c r="D2052" t="s">
        <v>35</v>
      </c>
      <c r="E2052">
        <v>14</v>
      </c>
      <c r="F2052" t="s">
        <v>7835</v>
      </c>
      <c r="G2052">
        <v>2.5590000000000002</v>
      </c>
      <c r="H2052" t="s">
        <v>12</v>
      </c>
      <c r="I2052">
        <f t="shared" si="64"/>
        <v>1</v>
      </c>
      <c r="J2052" s="1">
        <v>100000</v>
      </c>
      <c r="K2052" s="2">
        <f t="shared" si="65"/>
        <v>0</v>
      </c>
      <c r="L2052" s="2"/>
    </row>
    <row r="2053" spans="1:12">
      <c r="A2053">
        <v>316050</v>
      </c>
      <c r="B2053" s="2" t="s">
        <v>5215</v>
      </c>
      <c r="C2053" t="s">
        <v>7836</v>
      </c>
      <c r="D2053" t="s">
        <v>40</v>
      </c>
      <c r="E2053">
        <v>25</v>
      </c>
      <c r="F2053" t="s">
        <v>7837</v>
      </c>
      <c r="G2053">
        <v>832</v>
      </c>
      <c r="H2053" t="s">
        <v>12</v>
      </c>
      <c r="I2053">
        <f t="shared" si="64"/>
        <v>1</v>
      </c>
      <c r="J2053" s="1">
        <v>58550</v>
      </c>
      <c r="K2053" s="2">
        <f t="shared" si="65"/>
        <v>0</v>
      </c>
      <c r="L2053" s="2"/>
    </row>
    <row r="2054" spans="1:12">
      <c r="A2054">
        <v>316060</v>
      </c>
      <c r="B2054" s="2" t="s">
        <v>5215</v>
      </c>
      <c r="C2054" t="s">
        <v>7873</v>
      </c>
      <c r="D2054" t="s">
        <v>51</v>
      </c>
      <c r="E2054">
        <v>12</v>
      </c>
      <c r="F2054" t="s">
        <v>7877</v>
      </c>
      <c r="G2054">
        <v>889</v>
      </c>
      <c r="H2054" t="s">
        <v>12</v>
      </c>
      <c r="I2054">
        <f t="shared" si="64"/>
        <v>1</v>
      </c>
      <c r="J2054" s="1">
        <v>42638</v>
      </c>
      <c r="K2054" s="2">
        <f t="shared" si="65"/>
        <v>0</v>
      </c>
      <c r="L2054" s="2"/>
    </row>
    <row r="2055" spans="1:12">
      <c r="A2055">
        <v>316070</v>
      </c>
      <c r="B2055" s="2" t="s">
        <v>5215</v>
      </c>
      <c r="C2055" t="s">
        <v>7818</v>
      </c>
      <c r="D2055" t="s">
        <v>13</v>
      </c>
      <c r="E2055">
        <v>11</v>
      </c>
      <c r="F2055" t="s">
        <v>7821</v>
      </c>
      <c r="G2055">
        <v>14.867000000000001</v>
      </c>
      <c r="H2055" t="s">
        <v>12</v>
      </c>
      <c r="I2055">
        <f t="shared" si="64"/>
        <v>1</v>
      </c>
      <c r="J2055" s="1">
        <v>52825</v>
      </c>
      <c r="K2055" s="2">
        <f t="shared" si="65"/>
        <v>0</v>
      </c>
      <c r="L2055" s="2"/>
    </row>
    <row r="2056" spans="1:12">
      <c r="A2056">
        <v>316080</v>
      </c>
      <c r="B2056" s="2" t="s">
        <v>5215</v>
      </c>
      <c r="C2056" t="s">
        <v>7880</v>
      </c>
      <c r="D2056" t="s">
        <v>10</v>
      </c>
      <c r="E2056">
        <v>13</v>
      </c>
      <c r="F2056" t="s">
        <v>7881</v>
      </c>
      <c r="G2056">
        <v>908</v>
      </c>
      <c r="H2056" t="s">
        <v>12</v>
      </c>
      <c r="I2056">
        <f t="shared" si="64"/>
        <v>1</v>
      </c>
      <c r="J2056" s="1">
        <v>36393</v>
      </c>
      <c r="K2056" s="2">
        <f t="shared" si="65"/>
        <v>0</v>
      </c>
      <c r="L2056" s="2"/>
    </row>
    <row r="2057" spans="1:12">
      <c r="A2057">
        <v>316090</v>
      </c>
      <c r="B2057" s="2" t="s">
        <v>5215</v>
      </c>
      <c r="C2057" t="s">
        <v>7809</v>
      </c>
      <c r="D2057" t="s">
        <v>154</v>
      </c>
      <c r="E2057">
        <v>22</v>
      </c>
      <c r="F2057" t="s">
        <v>7813</v>
      </c>
      <c r="G2057">
        <v>1.4139999999999999</v>
      </c>
      <c r="H2057" t="s">
        <v>12</v>
      </c>
      <c r="I2057">
        <f t="shared" si="64"/>
        <v>1</v>
      </c>
      <c r="J2057" s="1">
        <v>62733</v>
      </c>
      <c r="K2057" s="2">
        <f t="shared" si="65"/>
        <v>0</v>
      </c>
      <c r="L2057" s="2"/>
    </row>
    <row r="2058" spans="1:12">
      <c r="A2058">
        <v>316095</v>
      </c>
      <c r="B2058" s="2" t="s">
        <v>5215</v>
      </c>
      <c r="C2058" t="s">
        <v>7856</v>
      </c>
      <c r="D2058" t="s">
        <v>40</v>
      </c>
      <c r="E2058">
        <v>25</v>
      </c>
      <c r="F2058" t="s">
        <v>7857</v>
      </c>
      <c r="G2058">
        <v>2.5259999999999998</v>
      </c>
      <c r="H2058" t="s">
        <v>12</v>
      </c>
      <c r="I2058">
        <f t="shared" si="64"/>
        <v>1</v>
      </c>
      <c r="J2058" s="1">
        <v>86359</v>
      </c>
      <c r="K2058" s="2">
        <f t="shared" si="65"/>
        <v>0</v>
      </c>
      <c r="L2058" s="2"/>
    </row>
    <row r="2059" spans="1:12">
      <c r="A2059">
        <v>316100</v>
      </c>
      <c r="B2059" s="2" t="s">
        <v>5215</v>
      </c>
      <c r="C2059" t="s">
        <v>7884</v>
      </c>
      <c r="D2059" t="s">
        <v>40</v>
      </c>
      <c r="E2059">
        <v>25</v>
      </c>
      <c r="F2059" t="s">
        <v>7886</v>
      </c>
      <c r="G2059">
        <v>6.14</v>
      </c>
      <c r="H2059" t="s">
        <v>12</v>
      </c>
      <c r="I2059">
        <f t="shared" si="64"/>
        <v>1</v>
      </c>
      <c r="J2059" s="1">
        <v>59261</v>
      </c>
      <c r="K2059" s="2">
        <f t="shared" si="65"/>
        <v>0</v>
      </c>
      <c r="L2059" s="2"/>
    </row>
    <row r="2060" spans="1:12">
      <c r="A2060">
        <v>316105</v>
      </c>
      <c r="B2060" s="2" t="s">
        <v>5215</v>
      </c>
      <c r="C2060" t="s">
        <v>7815</v>
      </c>
      <c r="D2060" t="s">
        <v>17</v>
      </c>
      <c r="E2060">
        <v>45</v>
      </c>
      <c r="F2060" t="s">
        <v>7816</v>
      </c>
      <c r="G2060">
        <v>1.2529999999999999</v>
      </c>
      <c r="H2060" t="s">
        <v>12</v>
      </c>
      <c r="I2060">
        <f t="shared" si="64"/>
        <v>1</v>
      </c>
      <c r="J2060" s="1">
        <v>55714</v>
      </c>
      <c r="K2060" s="2">
        <f t="shared" si="65"/>
        <v>1</v>
      </c>
      <c r="L2060" s="2"/>
    </row>
    <row r="2061" spans="1:12">
      <c r="A2061">
        <v>316110</v>
      </c>
      <c r="B2061" s="2" t="s">
        <v>5215</v>
      </c>
      <c r="C2061" t="s">
        <v>7842</v>
      </c>
      <c r="D2061" t="s">
        <v>40</v>
      </c>
      <c r="E2061">
        <v>25</v>
      </c>
      <c r="F2061" t="s">
        <v>7845</v>
      </c>
      <c r="G2061">
        <v>10.581</v>
      </c>
      <c r="H2061" t="s">
        <v>12</v>
      </c>
      <c r="I2061">
        <f t="shared" si="64"/>
        <v>1</v>
      </c>
      <c r="J2061" s="1">
        <v>48884</v>
      </c>
      <c r="K2061" s="2">
        <f t="shared" si="65"/>
        <v>0</v>
      </c>
      <c r="L2061" s="2"/>
    </row>
    <row r="2062" spans="1:12">
      <c r="A2062">
        <v>316120</v>
      </c>
      <c r="B2062" s="2" t="s">
        <v>5215</v>
      </c>
      <c r="C2062" t="s">
        <v>7822</v>
      </c>
      <c r="D2062" t="s">
        <v>154</v>
      </c>
      <c r="E2062">
        <v>22</v>
      </c>
      <c r="F2062" t="s">
        <v>7823</v>
      </c>
      <c r="G2062">
        <v>2.3929999999999998</v>
      </c>
      <c r="H2062" t="s">
        <v>12</v>
      </c>
      <c r="I2062">
        <f t="shared" si="64"/>
        <v>1</v>
      </c>
      <c r="J2062" s="1">
        <v>60875</v>
      </c>
      <c r="K2062" s="2">
        <f t="shared" si="65"/>
        <v>0</v>
      </c>
      <c r="L2062" s="2"/>
    </row>
    <row r="2063" spans="1:12">
      <c r="A2063">
        <v>316130</v>
      </c>
      <c r="B2063" s="2" t="s">
        <v>5215</v>
      </c>
      <c r="C2063" t="s">
        <v>7888</v>
      </c>
      <c r="D2063" t="s">
        <v>26</v>
      </c>
      <c r="E2063">
        <v>15</v>
      </c>
      <c r="F2063" t="s">
        <v>7889</v>
      </c>
      <c r="G2063">
        <v>1.43</v>
      </c>
      <c r="H2063" t="s">
        <v>12</v>
      </c>
      <c r="I2063">
        <f t="shared" si="64"/>
        <v>1</v>
      </c>
      <c r="J2063" s="1">
        <v>38358</v>
      </c>
      <c r="K2063" s="2">
        <f t="shared" si="65"/>
        <v>0</v>
      </c>
      <c r="L2063" s="2"/>
    </row>
    <row r="2064" spans="1:12">
      <c r="A2064">
        <v>316140</v>
      </c>
      <c r="B2064" s="2" t="s">
        <v>5215</v>
      </c>
      <c r="C2064" t="s">
        <v>7825</v>
      </c>
      <c r="D2064" t="s">
        <v>26</v>
      </c>
      <c r="E2064">
        <v>15</v>
      </c>
      <c r="F2064" t="s">
        <v>7827</v>
      </c>
      <c r="G2064">
        <v>1.8129999999999999</v>
      </c>
      <c r="H2064" t="s">
        <v>12</v>
      </c>
      <c r="I2064">
        <f t="shared" si="64"/>
        <v>1</v>
      </c>
      <c r="J2064" s="1">
        <v>55056</v>
      </c>
      <c r="K2064" s="2">
        <f t="shared" si="65"/>
        <v>0</v>
      </c>
      <c r="L2064" s="2"/>
    </row>
    <row r="2065" spans="1:12">
      <c r="A2065">
        <v>316150</v>
      </c>
      <c r="B2065" s="2" t="s">
        <v>5215</v>
      </c>
      <c r="C2065" t="s">
        <v>7846</v>
      </c>
      <c r="D2065" t="s">
        <v>51</v>
      </c>
      <c r="E2065">
        <v>12</v>
      </c>
      <c r="F2065" t="s">
        <v>7847</v>
      </c>
      <c r="G2065">
        <v>2.887</v>
      </c>
      <c r="H2065" t="s">
        <v>12</v>
      </c>
      <c r="I2065">
        <f t="shared" si="64"/>
        <v>1</v>
      </c>
      <c r="J2065" s="1">
        <v>63858</v>
      </c>
      <c r="K2065" s="2">
        <f t="shared" si="65"/>
        <v>0</v>
      </c>
      <c r="L2065" s="2"/>
    </row>
    <row r="2066" spans="1:12">
      <c r="A2066">
        <v>316160</v>
      </c>
      <c r="B2066" s="2" t="s">
        <v>5215</v>
      </c>
      <c r="C2066" t="s">
        <v>7892</v>
      </c>
      <c r="D2066" t="s">
        <v>26</v>
      </c>
      <c r="E2066">
        <v>15</v>
      </c>
      <c r="F2066" t="s">
        <v>7894</v>
      </c>
      <c r="G2066">
        <v>1.4890000000000001</v>
      </c>
      <c r="H2066" t="s">
        <v>12</v>
      </c>
      <c r="I2066">
        <f t="shared" si="64"/>
        <v>1</v>
      </c>
      <c r="J2066" s="1">
        <v>51487</v>
      </c>
      <c r="K2066" s="2">
        <f t="shared" si="65"/>
        <v>0</v>
      </c>
      <c r="L2066" s="2"/>
    </row>
    <row r="2067" spans="1:12">
      <c r="A2067">
        <v>316165</v>
      </c>
      <c r="B2067" s="2" t="s">
        <v>5215</v>
      </c>
      <c r="C2067" t="s">
        <v>7657</v>
      </c>
      <c r="D2067" t="s">
        <v>17</v>
      </c>
      <c r="E2067">
        <v>45</v>
      </c>
      <c r="F2067" t="s">
        <v>7658</v>
      </c>
      <c r="G2067">
        <v>1.1359999999999999</v>
      </c>
      <c r="H2067" t="s">
        <v>12</v>
      </c>
      <c r="I2067">
        <f t="shared" si="64"/>
        <v>1</v>
      </c>
      <c r="J2067" s="1">
        <v>58167</v>
      </c>
      <c r="K2067" s="2">
        <f t="shared" si="65"/>
        <v>1</v>
      </c>
      <c r="L2067" s="2"/>
    </row>
    <row r="2068" spans="1:12">
      <c r="A2068">
        <v>316170</v>
      </c>
      <c r="B2068" s="2" t="s">
        <v>5215</v>
      </c>
      <c r="C2068" t="s">
        <v>7793</v>
      </c>
      <c r="D2068" t="s">
        <v>56</v>
      </c>
      <c r="E2068">
        <v>23</v>
      </c>
      <c r="F2068" t="s">
        <v>7794</v>
      </c>
      <c r="G2068">
        <v>1.5489999999999999</v>
      </c>
      <c r="H2068" t="s">
        <v>12</v>
      </c>
      <c r="I2068">
        <f t="shared" si="64"/>
        <v>1</v>
      </c>
      <c r="J2068" s="1">
        <v>50571</v>
      </c>
      <c r="K2068" s="2">
        <f t="shared" si="65"/>
        <v>0</v>
      </c>
      <c r="L2068" s="2"/>
    </row>
    <row r="2069" spans="1:12">
      <c r="A2069">
        <v>316180</v>
      </c>
      <c r="B2069" s="2" t="s">
        <v>5215</v>
      </c>
      <c r="C2069" t="s">
        <v>7859</v>
      </c>
      <c r="D2069" t="s">
        <v>26</v>
      </c>
      <c r="E2069">
        <v>15</v>
      </c>
      <c r="F2069" t="s">
        <v>7860</v>
      </c>
      <c r="G2069">
        <v>3.7450000000000001</v>
      </c>
      <c r="H2069" t="s">
        <v>12</v>
      </c>
      <c r="I2069">
        <f t="shared" si="64"/>
        <v>1</v>
      </c>
      <c r="J2069" s="1">
        <v>75231</v>
      </c>
      <c r="K2069" s="2">
        <f t="shared" si="65"/>
        <v>0</v>
      </c>
      <c r="L2069" s="2"/>
    </row>
    <row r="2070" spans="1:12">
      <c r="A2070">
        <v>316190</v>
      </c>
      <c r="B2070" s="2" t="s">
        <v>5215</v>
      </c>
      <c r="C2070" t="s">
        <v>7899</v>
      </c>
      <c r="D2070" t="s">
        <v>26</v>
      </c>
      <c r="E2070">
        <v>15</v>
      </c>
      <c r="F2070" t="s">
        <v>7901</v>
      </c>
      <c r="G2070">
        <v>2.8620000000000001</v>
      </c>
      <c r="H2070" t="s">
        <v>12</v>
      </c>
      <c r="I2070">
        <f t="shared" si="64"/>
        <v>1</v>
      </c>
      <c r="J2070" s="1">
        <v>54112</v>
      </c>
      <c r="K2070" s="2">
        <f t="shared" si="65"/>
        <v>0</v>
      </c>
      <c r="L2070" s="2"/>
    </row>
    <row r="2071" spans="1:12">
      <c r="A2071">
        <v>312550</v>
      </c>
      <c r="B2071" s="2" t="s">
        <v>5215</v>
      </c>
      <c r="C2071" t="s">
        <v>7961</v>
      </c>
      <c r="D2071" t="s">
        <v>40</v>
      </c>
      <c r="E2071">
        <v>25</v>
      </c>
      <c r="F2071" t="s">
        <v>7962</v>
      </c>
      <c r="G2071">
        <v>1.1599999999999999</v>
      </c>
      <c r="H2071" t="s">
        <v>12</v>
      </c>
      <c r="I2071">
        <f t="shared" si="64"/>
        <v>1</v>
      </c>
      <c r="J2071" s="1">
        <v>59396</v>
      </c>
      <c r="K2071" s="2">
        <f t="shared" si="65"/>
        <v>0</v>
      </c>
      <c r="L2071" s="2"/>
    </row>
    <row r="2072" spans="1:12">
      <c r="A2072">
        <v>316200</v>
      </c>
      <c r="B2072" s="2" t="s">
        <v>5215</v>
      </c>
      <c r="C2072" t="s">
        <v>7929</v>
      </c>
      <c r="D2072" t="s">
        <v>238</v>
      </c>
      <c r="E2072">
        <v>20</v>
      </c>
      <c r="F2072" t="s">
        <v>7932</v>
      </c>
      <c r="G2072">
        <v>7.3369999999999997</v>
      </c>
      <c r="H2072" t="s">
        <v>12</v>
      </c>
      <c r="I2072">
        <f t="shared" si="64"/>
        <v>1</v>
      </c>
      <c r="J2072" s="1">
        <v>60367</v>
      </c>
      <c r="K2072" s="2">
        <f t="shared" si="65"/>
        <v>0</v>
      </c>
      <c r="L2072" s="2"/>
    </row>
    <row r="2073" spans="1:12">
      <c r="A2073">
        <v>316210</v>
      </c>
      <c r="B2073" s="2" t="s">
        <v>5215</v>
      </c>
      <c r="C2073" t="s">
        <v>7993</v>
      </c>
      <c r="D2073" t="s">
        <v>10</v>
      </c>
      <c r="E2073">
        <v>13</v>
      </c>
      <c r="F2073" t="s">
        <v>7994</v>
      </c>
      <c r="G2073">
        <v>8.0860000000000003</v>
      </c>
      <c r="H2073" t="s">
        <v>12</v>
      </c>
      <c r="I2073">
        <f t="shared" si="64"/>
        <v>1</v>
      </c>
      <c r="J2073" s="1">
        <v>54628</v>
      </c>
      <c r="K2073" s="2">
        <f t="shared" si="65"/>
        <v>0</v>
      </c>
      <c r="L2073" s="2"/>
    </row>
    <row r="2074" spans="1:12">
      <c r="A2074">
        <v>316220</v>
      </c>
      <c r="B2074" s="2" t="s">
        <v>5215</v>
      </c>
      <c r="C2074" t="s">
        <v>7964</v>
      </c>
      <c r="D2074" t="s">
        <v>26</v>
      </c>
      <c r="E2074">
        <v>15</v>
      </c>
      <c r="F2074" t="s">
        <v>7966</v>
      </c>
      <c r="G2074">
        <v>2.1110000000000002</v>
      </c>
      <c r="H2074" t="s">
        <v>12</v>
      </c>
      <c r="I2074">
        <f t="shared" si="64"/>
        <v>1</v>
      </c>
      <c r="J2074" s="1">
        <v>50418</v>
      </c>
      <c r="K2074" s="2">
        <f t="shared" si="65"/>
        <v>0</v>
      </c>
      <c r="L2074" s="2"/>
    </row>
    <row r="2075" spans="1:12">
      <c r="A2075">
        <v>316225</v>
      </c>
      <c r="B2075" s="2" t="s">
        <v>5215</v>
      </c>
      <c r="C2075" t="s">
        <v>7927</v>
      </c>
      <c r="D2075" t="s">
        <v>51</v>
      </c>
      <c r="E2075">
        <v>12</v>
      </c>
      <c r="F2075" t="s">
        <v>8008</v>
      </c>
      <c r="G2075">
        <v>1.6120000000000001</v>
      </c>
      <c r="H2075" t="s">
        <v>12</v>
      </c>
      <c r="I2075">
        <f t="shared" si="64"/>
        <v>1</v>
      </c>
      <c r="J2075" s="1">
        <v>60716</v>
      </c>
      <c r="K2075" s="2">
        <f t="shared" si="65"/>
        <v>0</v>
      </c>
      <c r="L2075" s="2"/>
    </row>
    <row r="2076" spans="1:12">
      <c r="A2076">
        <v>316230</v>
      </c>
      <c r="B2076" s="2" t="s">
        <v>5215</v>
      </c>
      <c r="C2076" t="s">
        <v>7907</v>
      </c>
      <c r="D2076" t="s">
        <v>17</v>
      </c>
      <c r="E2076">
        <v>45</v>
      </c>
      <c r="F2076" t="s">
        <v>7908</v>
      </c>
      <c r="G2076">
        <v>1.2330000000000001</v>
      </c>
      <c r="H2076" t="s">
        <v>12</v>
      </c>
      <c r="I2076">
        <f t="shared" si="64"/>
        <v>1</v>
      </c>
      <c r="J2076" s="1">
        <v>53284</v>
      </c>
      <c r="K2076" s="2">
        <f t="shared" si="65"/>
        <v>1</v>
      </c>
      <c r="L2076" s="2"/>
    </row>
    <row r="2077" spans="1:12">
      <c r="A2077">
        <v>316240</v>
      </c>
      <c r="B2077" s="2" t="s">
        <v>5215</v>
      </c>
      <c r="C2077" t="s">
        <v>7914</v>
      </c>
      <c r="D2077" t="s">
        <v>17</v>
      </c>
      <c r="E2077">
        <v>45</v>
      </c>
      <c r="F2077" t="s">
        <v>7960</v>
      </c>
      <c r="G2077">
        <v>5.4219999999999997</v>
      </c>
      <c r="H2077" t="s">
        <v>12</v>
      </c>
      <c r="I2077">
        <f t="shared" si="64"/>
        <v>1</v>
      </c>
      <c r="J2077" s="1">
        <v>45536</v>
      </c>
      <c r="K2077" s="2">
        <f t="shared" si="65"/>
        <v>1</v>
      </c>
      <c r="L2077" s="2"/>
    </row>
    <row r="2078" spans="1:12">
      <c r="A2078">
        <v>316245</v>
      </c>
      <c r="B2078" s="2" t="s">
        <v>5215</v>
      </c>
      <c r="C2078" t="s">
        <v>7910</v>
      </c>
      <c r="D2078" t="s">
        <v>51</v>
      </c>
      <c r="E2078">
        <v>12</v>
      </c>
      <c r="F2078" t="s">
        <v>7911</v>
      </c>
      <c r="G2078">
        <v>2.536</v>
      </c>
      <c r="H2078" t="s">
        <v>12</v>
      </c>
      <c r="I2078">
        <f t="shared" si="64"/>
        <v>1</v>
      </c>
      <c r="J2078" s="1">
        <v>73529</v>
      </c>
      <c r="K2078" s="2">
        <f t="shared" si="65"/>
        <v>0</v>
      </c>
      <c r="L2078" s="2"/>
    </row>
    <row r="2079" spans="1:12">
      <c r="A2079">
        <v>316250</v>
      </c>
      <c r="B2079" s="2" t="s">
        <v>5215</v>
      </c>
      <c r="C2079" t="s">
        <v>7939</v>
      </c>
      <c r="D2079" t="s">
        <v>13</v>
      </c>
      <c r="E2079">
        <v>11</v>
      </c>
      <c r="F2079" t="s">
        <v>7941</v>
      </c>
      <c r="G2079">
        <v>28.186</v>
      </c>
      <c r="H2079" t="s">
        <v>12</v>
      </c>
      <c r="I2079">
        <f t="shared" si="64"/>
        <v>1</v>
      </c>
      <c r="J2079" s="1">
        <v>60948</v>
      </c>
      <c r="K2079" s="2">
        <f t="shared" si="65"/>
        <v>0</v>
      </c>
      <c r="L2079" s="2"/>
    </row>
    <row r="2080" spans="1:12">
      <c r="A2080">
        <v>316255</v>
      </c>
      <c r="B2080" s="2" t="s">
        <v>5215</v>
      </c>
      <c r="C2080" t="s">
        <v>8005</v>
      </c>
      <c r="D2080" t="s">
        <v>17</v>
      </c>
      <c r="E2080">
        <v>45</v>
      </c>
      <c r="F2080" t="s">
        <v>8006</v>
      </c>
      <c r="G2080">
        <v>2.7829999999999999</v>
      </c>
      <c r="H2080" t="s">
        <v>12</v>
      </c>
      <c r="I2080">
        <f t="shared" si="64"/>
        <v>1</v>
      </c>
      <c r="J2080" s="1">
        <v>54144</v>
      </c>
      <c r="K2080" s="2">
        <f t="shared" si="65"/>
        <v>1</v>
      </c>
      <c r="L2080" s="2"/>
    </row>
    <row r="2081" spans="1:12">
      <c r="A2081">
        <v>316257</v>
      </c>
      <c r="B2081" s="2" t="s">
        <v>5215</v>
      </c>
      <c r="C2081" t="s">
        <v>7912</v>
      </c>
      <c r="D2081" t="s">
        <v>13</v>
      </c>
      <c r="E2081">
        <v>11</v>
      </c>
      <c r="F2081" t="s">
        <v>7917</v>
      </c>
      <c r="G2081">
        <v>1.59</v>
      </c>
      <c r="H2081" t="s">
        <v>12</v>
      </c>
      <c r="I2081">
        <f t="shared" si="64"/>
        <v>1</v>
      </c>
      <c r="J2081" s="1">
        <v>51691</v>
      </c>
      <c r="K2081" s="2">
        <f t="shared" si="65"/>
        <v>0</v>
      </c>
      <c r="L2081" s="2"/>
    </row>
    <row r="2082" spans="1:12">
      <c r="A2082">
        <v>316260</v>
      </c>
      <c r="B2082" s="2" t="s">
        <v>5215</v>
      </c>
      <c r="C2082" t="s">
        <v>7967</v>
      </c>
      <c r="D2082" t="s">
        <v>26</v>
      </c>
      <c r="E2082">
        <v>15</v>
      </c>
      <c r="F2082" t="s">
        <v>7968</v>
      </c>
      <c r="G2082">
        <v>3.5019999999999998</v>
      </c>
      <c r="H2082" t="s">
        <v>12</v>
      </c>
      <c r="I2082">
        <f t="shared" si="64"/>
        <v>1</v>
      </c>
      <c r="J2082" s="1">
        <v>67632</v>
      </c>
      <c r="K2082" s="2">
        <f t="shared" si="65"/>
        <v>0</v>
      </c>
      <c r="L2082" s="2"/>
    </row>
    <row r="2083" spans="1:12">
      <c r="A2083">
        <v>316265</v>
      </c>
      <c r="B2083" s="2" t="s">
        <v>5215</v>
      </c>
      <c r="C2083" t="s">
        <v>8009</v>
      </c>
      <c r="D2083" t="s">
        <v>51</v>
      </c>
      <c r="E2083">
        <v>12</v>
      </c>
      <c r="F2083" t="s">
        <v>8010</v>
      </c>
      <c r="G2083">
        <v>1.2529999999999999</v>
      </c>
      <c r="H2083" t="s">
        <v>12</v>
      </c>
      <c r="I2083">
        <f t="shared" si="64"/>
        <v>1</v>
      </c>
      <c r="J2083" s="1">
        <v>54149</v>
      </c>
      <c r="K2083" s="2">
        <f t="shared" si="65"/>
        <v>0</v>
      </c>
      <c r="L2083" s="2"/>
    </row>
    <row r="2084" spans="1:12">
      <c r="A2084">
        <v>316270</v>
      </c>
      <c r="B2084" s="2" t="s">
        <v>5215</v>
      </c>
      <c r="C2084" t="s">
        <v>5150</v>
      </c>
      <c r="D2084" t="s">
        <v>17</v>
      </c>
      <c r="E2084">
        <v>45</v>
      </c>
      <c r="F2084" t="s">
        <v>7944</v>
      </c>
      <c r="G2084">
        <v>6.5839999999999996</v>
      </c>
      <c r="H2084" t="s">
        <v>12</v>
      </c>
      <c r="I2084">
        <f t="shared" si="64"/>
        <v>1</v>
      </c>
      <c r="J2084" s="1">
        <v>67848</v>
      </c>
      <c r="K2084" s="2">
        <f t="shared" si="65"/>
        <v>1</v>
      </c>
      <c r="L2084" s="2"/>
    </row>
    <row r="2085" spans="1:12">
      <c r="A2085">
        <v>316280</v>
      </c>
      <c r="B2085" s="2" t="s">
        <v>5215</v>
      </c>
      <c r="C2085" t="s">
        <v>7970</v>
      </c>
      <c r="D2085" t="s">
        <v>17</v>
      </c>
      <c r="E2085">
        <v>45</v>
      </c>
      <c r="F2085" t="s">
        <v>7972</v>
      </c>
      <c r="G2085">
        <v>4.0940000000000003</v>
      </c>
      <c r="H2085" t="s">
        <v>12</v>
      </c>
      <c r="I2085">
        <f t="shared" si="64"/>
        <v>1</v>
      </c>
      <c r="J2085" s="1">
        <v>50245</v>
      </c>
      <c r="K2085" s="2">
        <f t="shared" si="65"/>
        <v>1</v>
      </c>
      <c r="L2085" s="2"/>
    </row>
    <row r="2086" spans="1:12">
      <c r="A2086">
        <v>316290</v>
      </c>
      <c r="B2086" s="2" t="s">
        <v>5215</v>
      </c>
      <c r="C2086" t="s">
        <v>7945</v>
      </c>
      <c r="D2086" t="s">
        <v>26</v>
      </c>
      <c r="E2086">
        <v>15</v>
      </c>
      <c r="F2086" t="s">
        <v>7946</v>
      </c>
      <c r="G2086">
        <v>7.3280000000000003</v>
      </c>
      <c r="H2086" t="s">
        <v>12</v>
      </c>
      <c r="I2086">
        <f t="shared" si="64"/>
        <v>1</v>
      </c>
      <c r="J2086" s="1">
        <v>50106</v>
      </c>
      <c r="K2086" s="2">
        <f t="shared" si="65"/>
        <v>0</v>
      </c>
      <c r="L2086" s="2"/>
    </row>
    <row r="2087" spans="1:12">
      <c r="A2087">
        <v>316292</v>
      </c>
      <c r="B2087" s="2" t="s">
        <v>5215</v>
      </c>
      <c r="C2087" t="s">
        <v>7955</v>
      </c>
      <c r="D2087" t="s">
        <v>26</v>
      </c>
      <c r="E2087">
        <v>15</v>
      </c>
      <c r="F2087" t="s">
        <v>7956</v>
      </c>
      <c r="G2087">
        <v>4.5880000000000001</v>
      </c>
      <c r="H2087" t="s">
        <v>12</v>
      </c>
      <c r="I2087">
        <f t="shared" si="64"/>
        <v>1</v>
      </c>
      <c r="J2087" s="1">
        <v>56129</v>
      </c>
      <c r="K2087" s="2">
        <f t="shared" si="65"/>
        <v>0</v>
      </c>
      <c r="L2087" s="2"/>
    </row>
    <row r="2088" spans="1:12">
      <c r="A2088">
        <v>316294</v>
      </c>
      <c r="B2088" s="2" t="s">
        <v>5215</v>
      </c>
      <c r="C2088" t="s">
        <v>7918</v>
      </c>
      <c r="D2088" t="s">
        <v>26</v>
      </c>
      <c r="E2088">
        <v>15</v>
      </c>
      <c r="F2088" t="s">
        <v>7919</v>
      </c>
      <c r="G2088">
        <v>2.524</v>
      </c>
      <c r="H2088" t="s">
        <v>12</v>
      </c>
      <c r="I2088">
        <f t="shared" si="64"/>
        <v>1</v>
      </c>
      <c r="J2088" s="1">
        <v>65287</v>
      </c>
      <c r="K2088" s="2">
        <f t="shared" si="65"/>
        <v>0</v>
      </c>
      <c r="L2088" s="2"/>
    </row>
    <row r="2089" spans="1:12">
      <c r="A2089">
        <v>316295</v>
      </c>
      <c r="B2089" s="2" t="s">
        <v>5215</v>
      </c>
      <c r="C2089" t="s">
        <v>7975</v>
      </c>
      <c r="D2089" t="s">
        <v>26</v>
      </c>
      <c r="E2089">
        <v>15</v>
      </c>
      <c r="F2089" t="s">
        <v>7976</v>
      </c>
      <c r="G2089">
        <v>5.2309999999999999</v>
      </c>
      <c r="H2089" t="s">
        <v>12</v>
      </c>
      <c r="I2089">
        <f t="shared" si="64"/>
        <v>1</v>
      </c>
      <c r="J2089" s="1">
        <v>57839</v>
      </c>
      <c r="K2089" s="2">
        <f t="shared" si="65"/>
        <v>0</v>
      </c>
      <c r="L2089" s="2"/>
    </row>
    <row r="2090" spans="1:12">
      <c r="A2090">
        <v>316300</v>
      </c>
      <c r="B2090" s="2" t="s">
        <v>5215</v>
      </c>
      <c r="C2090" t="s">
        <v>7949</v>
      </c>
      <c r="D2090" t="s">
        <v>35</v>
      </c>
      <c r="E2090">
        <v>14</v>
      </c>
      <c r="F2090" t="s">
        <v>7950</v>
      </c>
      <c r="G2090">
        <v>1.2230000000000001</v>
      </c>
      <c r="H2090" t="s">
        <v>12</v>
      </c>
      <c r="I2090">
        <f t="shared" si="64"/>
        <v>1</v>
      </c>
      <c r="J2090" s="1">
        <v>51756</v>
      </c>
      <c r="K2090" s="2">
        <f t="shared" si="65"/>
        <v>0</v>
      </c>
      <c r="L2090" s="2"/>
    </row>
    <row r="2091" spans="1:12">
      <c r="A2091">
        <v>316310</v>
      </c>
      <c r="B2091" s="2" t="s">
        <v>5215</v>
      </c>
      <c r="C2091" t="s">
        <v>7979</v>
      </c>
      <c r="D2091" t="s">
        <v>17</v>
      </c>
      <c r="E2091">
        <v>45</v>
      </c>
      <c r="F2091" t="s">
        <v>8000</v>
      </c>
      <c r="G2091">
        <v>869</v>
      </c>
      <c r="H2091" t="s">
        <v>12</v>
      </c>
      <c r="I2091">
        <f t="shared" si="64"/>
        <v>1</v>
      </c>
      <c r="J2091" s="1">
        <v>40971</v>
      </c>
      <c r="K2091" s="2">
        <f t="shared" si="65"/>
        <v>1</v>
      </c>
      <c r="L2091" s="2"/>
    </row>
    <row r="2092" spans="1:12">
      <c r="A2092">
        <v>316320</v>
      </c>
      <c r="B2092" s="2" t="s">
        <v>5215</v>
      </c>
      <c r="C2092" t="s">
        <v>7921</v>
      </c>
      <c r="D2092" t="s">
        <v>40</v>
      </c>
      <c r="E2092">
        <v>25</v>
      </c>
      <c r="F2092" t="s">
        <v>7924</v>
      </c>
      <c r="G2092">
        <v>1.349</v>
      </c>
      <c r="H2092" t="s">
        <v>12</v>
      </c>
      <c r="I2092">
        <f t="shared" si="64"/>
        <v>1</v>
      </c>
      <c r="J2092" s="1">
        <v>56326</v>
      </c>
      <c r="K2092" s="2">
        <f t="shared" si="65"/>
        <v>0</v>
      </c>
      <c r="L2092" s="2"/>
    </row>
    <row r="2093" spans="1:12">
      <c r="A2093">
        <v>316330</v>
      </c>
      <c r="B2093" s="2" t="s">
        <v>5215</v>
      </c>
      <c r="C2093" t="s">
        <v>7952</v>
      </c>
      <c r="D2093" t="s">
        <v>26</v>
      </c>
      <c r="E2093">
        <v>15</v>
      </c>
      <c r="F2093" t="s">
        <v>7954</v>
      </c>
      <c r="G2093">
        <v>1.4379999999999999</v>
      </c>
      <c r="H2093" t="s">
        <v>12</v>
      </c>
      <c r="I2093">
        <f t="shared" si="64"/>
        <v>1</v>
      </c>
      <c r="J2093" s="1">
        <v>63488</v>
      </c>
      <c r="K2093" s="2">
        <f t="shared" si="65"/>
        <v>0</v>
      </c>
      <c r="L2093" s="2"/>
    </row>
    <row r="2094" spans="1:12">
      <c r="A2094">
        <v>316340</v>
      </c>
      <c r="B2094" s="2" t="s">
        <v>5215</v>
      </c>
      <c r="C2094" t="s">
        <v>7981</v>
      </c>
      <c r="D2094" t="s">
        <v>26</v>
      </c>
      <c r="E2094">
        <v>15</v>
      </c>
      <c r="F2094" t="s">
        <v>7982</v>
      </c>
      <c r="G2094">
        <v>1.75</v>
      </c>
      <c r="H2094" t="s">
        <v>12</v>
      </c>
      <c r="I2094">
        <f t="shared" si="64"/>
        <v>1</v>
      </c>
      <c r="J2094" s="1">
        <v>47593</v>
      </c>
      <c r="K2094" s="2">
        <f t="shared" si="65"/>
        <v>0</v>
      </c>
      <c r="L2094" s="2"/>
    </row>
    <row r="2095" spans="1:12">
      <c r="A2095">
        <v>316350</v>
      </c>
      <c r="B2095" s="2" t="s">
        <v>5215</v>
      </c>
      <c r="C2095" t="s">
        <v>7903</v>
      </c>
      <c r="D2095" t="s">
        <v>154</v>
      </c>
      <c r="E2095">
        <v>22</v>
      </c>
      <c r="F2095" t="s">
        <v>7904</v>
      </c>
      <c r="G2095">
        <v>2.2450000000000001</v>
      </c>
      <c r="H2095" t="s">
        <v>12</v>
      </c>
      <c r="I2095">
        <f t="shared" si="64"/>
        <v>1</v>
      </c>
      <c r="J2095" s="1">
        <v>63742</v>
      </c>
      <c r="K2095" s="2">
        <f t="shared" si="65"/>
        <v>0</v>
      </c>
      <c r="L2095" s="2"/>
    </row>
    <row r="2096" spans="1:12">
      <c r="A2096">
        <v>316360</v>
      </c>
      <c r="B2096" s="2" t="s">
        <v>5215</v>
      </c>
      <c r="C2096" t="s">
        <v>7957</v>
      </c>
      <c r="D2096" t="s">
        <v>26</v>
      </c>
      <c r="E2096">
        <v>15</v>
      </c>
      <c r="F2096" t="s">
        <v>7959</v>
      </c>
      <c r="G2096">
        <v>919</v>
      </c>
      <c r="H2096" t="s">
        <v>12</v>
      </c>
      <c r="I2096">
        <f t="shared" si="64"/>
        <v>1</v>
      </c>
      <c r="J2096" s="1">
        <v>55462</v>
      </c>
      <c r="K2096" s="2">
        <f t="shared" si="65"/>
        <v>0</v>
      </c>
      <c r="L2096" s="2"/>
    </row>
    <row r="2097" spans="1:12">
      <c r="A2097">
        <v>316370</v>
      </c>
      <c r="B2097" s="2" t="s">
        <v>5215</v>
      </c>
      <c r="C2097" t="s">
        <v>7985</v>
      </c>
      <c r="D2097" t="s">
        <v>40</v>
      </c>
      <c r="E2097">
        <v>25</v>
      </c>
      <c r="F2097" t="s">
        <v>7986</v>
      </c>
      <c r="G2097">
        <v>10.898999999999999</v>
      </c>
      <c r="H2097" t="s">
        <v>12</v>
      </c>
      <c r="I2097">
        <f t="shared" si="64"/>
        <v>1</v>
      </c>
      <c r="J2097" s="1">
        <v>51389</v>
      </c>
      <c r="K2097" s="2">
        <f t="shared" si="65"/>
        <v>0</v>
      </c>
      <c r="L2097" s="2"/>
    </row>
    <row r="2098" spans="1:12">
      <c r="A2098">
        <v>316380</v>
      </c>
      <c r="B2098" s="2" t="s">
        <v>5215</v>
      </c>
      <c r="C2098" t="s">
        <v>8014</v>
      </c>
      <c r="D2098" t="s">
        <v>154</v>
      </c>
      <c r="E2098">
        <v>22</v>
      </c>
      <c r="F2098" t="s">
        <v>8015</v>
      </c>
      <c r="G2098">
        <v>2.37</v>
      </c>
      <c r="H2098" t="s">
        <v>12</v>
      </c>
      <c r="I2098">
        <f t="shared" si="64"/>
        <v>1</v>
      </c>
      <c r="J2098" s="1">
        <v>52191</v>
      </c>
      <c r="K2098" s="2">
        <f t="shared" si="65"/>
        <v>0</v>
      </c>
      <c r="L2098" s="2"/>
    </row>
    <row r="2099" spans="1:12">
      <c r="A2099">
        <v>316390</v>
      </c>
      <c r="B2099" s="2" t="s">
        <v>5215</v>
      </c>
      <c r="C2099" t="s">
        <v>7933</v>
      </c>
      <c r="D2099" t="s">
        <v>13</v>
      </c>
      <c r="E2099">
        <v>11</v>
      </c>
      <c r="F2099" t="s">
        <v>7935</v>
      </c>
      <c r="G2099">
        <v>1.7370000000000001</v>
      </c>
      <c r="H2099" t="s">
        <v>12</v>
      </c>
      <c r="I2099">
        <f t="shared" si="64"/>
        <v>1</v>
      </c>
      <c r="J2099" s="1">
        <v>52812</v>
      </c>
      <c r="K2099" s="2">
        <f t="shared" si="65"/>
        <v>0</v>
      </c>
      <c r="L2099" s="2"/>
    </row>
    <row r="2100" spans="1:12">
      <c r="A2100">
        <v>316410</v>
      </c>
      <c r="B2100" s="2" t="s">
        <v>5215</v>
      </c>
      <c r="C2100" t="s">
        <v>7936</v>
      </c>
      <c r="D2100" t="s">
        <v>40</v>
      </c>
      <c r="E2100">
        <v>25</v>
      </c>
      <c r="F2100" t="s">
        <v>7937</v>
      </c>
      <c r="G2100">
        <v>1.7390000000000001</v>
      </c>
      <c r="H2100" t="s">
        <v>12</v>
      </c>
      <c r="I2100">
        <f t="shared" si="64"/>
        <v>1</v>
      </c>
      <c r="J2100" s="1">
        <v>51177</v>
      </c>
      <c r="K2100" s="2">
        <f t="shared" si="65"/>
        <v>0</v>
      </c>
      <c r="L2100" s="2"/>
    </row>
    <row r="2101" spans="1:12">
      <c r="A2101">
        <v>316400</v>
      </c>
      <c r="B2101" s="2" t="s">
        <v>5215</v>
      </c>
      <c r="C2101" t="s">
        <v>8001</v>
      </c>
      <c r="D2101" t="s">
        <v>154</v>
      </c>
      <c r="E2101">
        <v>22</v>
      </c>
      <c r="F2101" t="s">
        <v>8004</v>
      </c>
      <c r="G2101">
        <v>2.33</v>
      </c>
      <c r="H2101" t="s">
        <v>12</v>
      </c>
      <c r="I2101">
        <f t="shared" si="64"/>
        <v>1</v>
      </c>
      <c r="J2101" s="1">
        <v>49733</v>
      </c>
      <c r="K2101" s="2">
        <f t="shared" si="65"/>
        <v>0</v>
      </c>
      <c r="L2101" s="2"/>
    </row>
    <row r="2102" spans="1:12">
      <c r="A2102">
        <v>316420</v>
      </c>
      <c r="B2102" s="2" t="s">
        <v>5215</v>
      </c>
      <c r="C2102" t="s">
        <v>8061</v>
      </c>
      <c r="D2102" t="s">
        <v>26</v>
      </c>
      <c r="E2102">
        <v>15</v>
      </c>
      <c r="F2102" t="s">
        <v>8062</v>
      </c>
      <c r="G2102">
        <v>2.6459999999999999</v>
      </c>
      <c r="H2102" t="s">
        <v>12</v>
      </c>
      <c r="I2102">
        <f t="shared" si="64"/>
        <v>1</v>
      </c>
      <c r="J2102" s="1">
        <v>62806</v>
      </c>
      <c r="K2102" s="2">
        <f t="shared" si="65"/>
        <v>0</v>
      </c>
      <c r="L2102" s="2"/>
    </row>
    <row r="2103" spans="1:12">
      <c r="A2103">
        <v>316430</v>
      </c>
      <c r="B2103" s="2" t="s">
        <v>5215</v>
      </c>
      <c r="C2103" t="s">
        <v>8091</v>
      </c>
      <c r="D2103" t="s">
        <v>26</v>
      </c>
      <c r="E2103">
        <v>15</v>
      </c>
      <c r="F2103" t="s">
        <v>8127</v>
      </c>
      <c r="G2103">
        <v>2.1469999999999998</v>
      </c>
      <c r="H2103" t="s">
        <v>12</v>
      </c>
      <c r="I2103">
        <f t="shared" si="64"/>
        <v>1</v>
      </c>
      <c r="J2103" s="1">
        <v>53328</v>
      </c>
      <c r="K2103" s="2">
        <f t="shared" si="65"/>
        <v>0</v>
      </c>
      <c r="L2103" s="2"/>
    </row>
    <row r="2104" spans="1:12">
      <c r="A2104">
        <v>316440</v>
      </c>
      <c r="B2104" s="2" t="s">
        <v>5215</v>
      </c>
      <c r="C2104" t="s">
        <v>8135</v>
      </c>
      <c r="D2104" t="s">
        <v>17</v>
      </c>
      <c r="E2104">
        <v>45</v>
      </c>
      <c r="F2104" t="s">
        <v>8137</v>
      </c>
      <c r="G2104">
        <v>1.3089999999999999</v>
      </c>
      <c r="H2104" t="s">
        <v>12</v>
      </c>
      <c r="I2104">
        <f t="shared" si="64"/>
        <v>1</v>
      </c>
      <c r="J2104" s="1">
        <v>45451</v>
      </c>
      <c r="K2104" s="2">
        <f t="shared" si="65"/>
        <v>1</v>
      </c>
      <c r="L2104" s="2"/>
    </row>
    <row r="2105" spans="1:12">
      <c r="A2105">
        <v>316443</v>
      </c>
      <c r="B2105" s="2" t="s">
        <v>5215</v>
      </c>
      <c r="C2105" t="s">
        <v>8024</v>
      </c>
      <c r="D2105" t="s">
        <v>26</v>
      </c>
      <c r="E2105">
        <v>15</v>
      </c>
      <c r="F2105" t="s">
        <v>8025</v>
      </c>
      <c r="G2105">
        <v>1.081</v>
      </c>
      <c r="H2105" t="s">
        <v>12</v>
      </c>
      <c r="I2105">
        <f t="shared" si="64"/>
        <v>1</v>
      </c>
      <c r="J2105" s="1">
        <v>52323</v>
      </c>
      <c r="K2105" s="2">
        <f t="shared" si="65"/>
        <v>0</v>
      </c>
      <c r="L2105" s="2"/>
    </row>
    <row r="2106" spans="1:12">
      <c r="A2106">
        <v>316447</v>
      </c>
      <c r="B2106" s="2" t="s">
        <v>5215</v>
      </c>
      <c r="C2106" t="s">
        <v>8027</v>
      </c>
      <c r="D2106" t="s">
        <v>40</v>
      </c>
      <c r="E2106">
        <v>25</v>
      </c>
      <c r="F2106" t="s">
        <v>8028</v>
      </c>
      <c r="G2106">
        <v>1.431</v>
      </c>
      <c r="H2106" t="s">
        <v>12</v>
      </c>
      <c r="I2106">
        <f t="shared" si="64"/>
        <v>1</v>
      </c>
      <c r="J2106" s="1">
        <v>49379</v>
      </c>
      <c r="K2106" s="2">
        <f t="shared" si="65"/>
        <v>0</v>
      </c>
      <c r="L2106" s="2"/>
    </row>
    <row r="2107" spans="1:12">
      <c r="A2107">
        <v>316450</v>
      </c>
      <c r="B2107" s="2" t="s">
        <v>5215</v>
      </c>
      <c r="C2107" t="s">
        <v>8140</v>
      </c>
      <c r="D2107" t="s">
        <v>35</v>
      </c>
      <c r="E2107">
        <v>14</v>
      </c>
      <c r="F2107" t="s">
        <v>8143</v>
      </c>
      <c r="G2107">
        <v>2.2690000000000001</v>
      </c>
      <c r="H2107" t="s">
        <v>12</v>
      </c>
      <c r="I2107">
        <f t="shared" si="64"/>
        <v>1</v>
      </c>
      <c r="J2107" s="1">
        <v>41564</v>
      </c>
      <c r="K2107" s="2">
        <f t="shared" si="65"/>
        <v>0</v>
      </c>
      <c r="L2107" s="2"/>
    </row>
    <row r="2108" spans="1:12">
      <c r="A2108">
        <v>316460</v>
      </c>
      <c r="B2108" s="2" t="s">
        <v>5215</v>
      </c>
      <c r="C2108" t="s">
        <v>8031</v>
      </c>
      <c r="D2108" t="s">
        <v>26</v>
      </c>
      <c r="E2108">
        <v>15</v>
      </c>
      <c r="F2108" t="s">
        <v>8032</v>
      </c>
      <c r="G2108">
        <v>3.0590000000000002</v>
      </c>
      <c r="H2108" t="s">
        <v>12</v>
      </c>
      <c r="I2108">
        <f t="shared" si="64"/>
        <v>1</v>
      </c>
      <c r="J2108" s="1">
        <v>100000</v>
      </c>
      <c r="K2108" s="2">
        <f t="shared" si="65"/>
        <v>0</v>
      </c>
      <c r="L2108" s="2"/>
    </row>
    <row r="2109" spans="1:12">
      <c r="A2109">
        <v>316470</v>
      </c>
      <c r="B2109" s="2" t="s">
        <v>5215</v>
      </c>
      <c r="C2109" t="s">
        <v>8093</v>
      </c>
      <c r="D2109" t="s">
        <v>40</v>
      </c>
      <c r="E2109">
        <v>25</v>
      </c>
      <c r="F2109" t="s">
        <v>8095</v>
      </c>
      <c r="G2109">
        <v>16.683</v>
      </c>
      <c r="H2109" t="s">
        <v>12</v>
      </c>
      <c r="I2109">
        <f t="shared" si="64"/>
        <v>1</v>
      </c>
      <c r="J2109" s="1">
        <v>53227</v>
      </c>
      <c r="K2109" s="2">
        <f t="shared" si="65"/>
        <v>0</v>
      </c>
      <c r="L2109" s="2"/>
    </row>
    <row r="2110" spans="1:12">
      <c r="A2110">
        <v>316480</v>
      </c>
      <c r="B2110" s="2" t="s">
        <v>5215</v>
      </c>
      <c r="C2110" t="s">
        <v>8085</v>
      </c>
      <c r="D2110" t="s">
        <v>51</v>
      </c>
      <c r="E2110">
        <v>12</v>
      </c>
      <c r="F2110" t="s">
        <v>8086</v>
      </c>
      <c r="G2110">
        <v>517</v>
      </c>
      <c r="H2110" t="s">
        <v>12</v>
      </c>
      <c r="I2110">
        <f t="shared" si="64"/>
        <v>1</v>
      </c>
      <c r="J2110" s="1">
        <v>41130</v>
      </c>
      <c r="K2110" s="2">
        <f t="shared" si="65"/>
        <v>0</v>
      </c>
      <c r="L2110" s="2"/>
    </row>
    <row r="2111" spans="1:12">
      <c r="A2111">
        <v>316490</v>
      </c>
      <c r="B2111" s="2" t="s">
        <v>5215</v>
      </c>
      <c r="C2111" t="s">
        <v>8131</v>
      </c>
      <c r="D2111" t="s">
        <v>17</v>
      </c>
      <c r="E2111">
        <v>45</v>
      </c>
      <c r="F2111" t="s">
        <v>8133</v>
      </c>
      <c r="G2111">
        <v>746</v>
      </c>
      <c r="H2111" t="s">
        <v>12</v>
      </c>
      <c r="I2111">
        <f t="shared" si="64"/>
        <v>1</v>
      </c>
      <c r="J2111" s="1">
        <v>53058</v>
      </c>
      <c r="K2111" s="2">
        <f t="shared" si="65"/>
        <v>1</v>
      </c>
      <c r="L2111" s="2"/>
    </row>
    <row r="2112" spans="1:12">
      <c r="A2112">
        <v>316500</v>
      </c>
      <c r="B2112" s="2" t="s">
        <v>5215</v>
      </c>
      <c r="C2112" t="s">
        <v>8033</v>
      </c>
      <c r="D2112" t="s">
        <v>154</v>
      </c>
      <c r="E2112">
        <v>22</v>
      </c>
      <c r="F2112" t="s">
        <v>8035</v>
      </c>
      <c r="G2112">
        <v>2.8660000000000001</v>
      </c>
      <c r="H2112" t="s">
        <v>12</v>
      </c>
      <c r="I2112">
        <f t="shared" si="64"/>
        <v>1</v>
      </c>
      <c r="J2112" s="1">
        <v>45305</v>
      </c>
      <c r="K2112" s="2">
        <f t="shared" si="65"/>
        <v>0</v>
      </c>
      <c r="L2112" s="2"/>
    </row>
    <row r="2113" spans="1:12">
      <c r="A2113">
        <v>316510</v>
      </c>
      <c r="B2113" s="2" t="s">
        <v>5215</v>
      </c>
      <c r="C2113" t="s">
        <v>8067</v>
      </c>
      <c r="D2113" t="s">
        <v>26</v>
      </c>
      <c r="E2113">
        <v>15</v>
      </c>
      <c r="F2113" t="s">
        <v>8070</v>
      </c>
      <c r="G2113">
        <v>1.849</v>
      </c>
      <c r="H2113" t="s">
        <v>12</v>
      </c>
      <c r="I2113">
        <f t="shared" si="64"/>
        <v>1</v>
      </c>
      <c r="J2113" s="1">
        <v>46422</v>
      </c>
      <c r="K2113" s="2">
        <f t="shared" si="65"/>
        <v>0</v>
      </c>
      <c r="L2113" s="2"/>
    </row>
    <row r="2114" spans="1:12">
      <c r="A2114">
        <v>316520</v>
      </c>
      <c r="B2114" s="2" t="s">
        <v>5215</v>
      </c>
      <c r="C2114" t="s">
        <v>8101</v>
      </c>
      <c r="D2114" t="s">
        <v>26</v>
      </c>
      <c r="E2114">
        <v>15</v>
      </c>
      <c r="F2114" t="s">
        <v>8139</v>
      </c>
      <c r="G2114">
        <v>2.19</v>
      </c>
      <c r="H2114" t="s">
        <v>12</v>
      </c>
      <c r="I2114">
        <f t="shared" ref="I2114:I2177" si="66">IF(H2114="eleito",1,0)</f>
        <v>1</v>
      </c>
      <c r="J2114" s="1">
        <v>62447</v>
      </c>
      <c r="K2114" s="2">
        <f t="shared" si="65"/>
        <v>0</v>
      </c>
      <c r="L2114" s="2"/>
    </row>
    <row r="2115" spans="1:12">
      <c r="A2115">
        <v>316530</v>
      </c>
      <c r="B2115" s="2" t="s">
        <v>5215</v>
      </c>
      <c r="C2115" t="s">
        <v>8037</v>
      </c>
      <c r="D2115" t="s">
        <v>154</v>
      </c>
      <c r="E2115">
        <v>22</v>
      </c>
      <c r="F2115" t="s">
        <v>8039</v>
      </c>
      <c r="G2115">
        <v>1.885</v>
      </c>
      <c r="H2115" t="s">
        <v>12</v>
      </c>
      <c r="I2115">
        <f t="shared" si="66"/>
        <v>1</v>
      </c>
      <c r="J2115" s="1">
        <v>47445</v>
      </c>
      <c r="K2115" s="2">
        <f t="shared" ref="K2115:K2178" si="67">IF($D2115="PSDB",1,0)</f>
        <v>0</v>
      </c>
      <c r="L2115" s="2"/>
    </row>
    <row r="2116" spans="1:12">
      <c r="A2116">
        <v>316540</v>
      </c>
      <c r="B2116" s="2" t="s">
        <v>5215</v>
      </c>
      <c r="C2116" t="s">
        <v>8103</v>
      </c>
      <c r="D2116" t="s">
        <v>26</v>
      </c>
      <c r="E2116">
        <v>15</v>
      </c>
      <c r="F2116" t="s">
        <v>8104</v>
      </c>
      <c r="G2116">
        <v>1.5980000000000001</v>
      </c>
      <c r="H2116" t="s">
        <v>12</v>
      </c>
      <c r="I2116">
        <f t="shared" si="66"/>
        <v>1</v>
      </c>
      <c r="J2116" s="1">
        <v>54060</v>
      </c>
      <c r="K2116" s="2">
        <f t="shared" si="67"/>
        <v>0</v>
      </c>
      <c r="L2116" s="2"/>
    </row>
    <row r="2117" spans="1:12">
      <c r="A2117">
        <v>316550</v>
      </c>
      <c r="B2117" s="2" t="s">
        <v>5215</v>
      </c>
      <c r="C2117" t="s">
        <v>8144</v>
      </c>
      <c r="D2117" t="s">
        <v>35</v>
      </c>
      <c r="E2117">
        <v>14</v>
      </c>
      <c r="F2117" t="s">
        <v>8146</v>
      </c>
      <c r="G2117">
        <v>1.53</v>
      </c>
      <c r="H2117" t="s">
        <v>12</v>
      </c>
      <c r="I2117">
        <f t="shared" si="66"/>
        <v>1</v>
      </c>
      <c r="J2117" s="1">
        <v>56126</v>
      </c>
      <c r="K2117" s="2">
        <f t="shared" si="67"/>
        <v>0</v>
      </c>
      <c r="L2117" s="2"/>
    </row>
    <row r="2118" spans="1:12">
      <c r="A2118">
        <v>316553</v>
      </c>
      <c r="B2118" s="2" t="s">
        <v>5215</v>
      </c>
      <c r="C2118" t="s">
        <v>8041</v>
      </c>
      <c r="D2118" t="s">
        <v>56</v>
      </c>
      <c r="E2118">
        <v>23</v>
      </c>
      <c r="F2118" t="s">
        <v>8043</v>
      </c>
      <c r="G2118">
        <v>5.3849999999999998</v>
      </c>
      <c r="H2118" t="s">
        <v>12</v>
      </c>
      <c r="I2118">
        <f t="shared" si="66"/>
        <v>1</v>
      </c>
      <c r="J2118" s="1">
        <v>88279</v>
      </c>
      <c r="K2118" s="2">
        <f t="shared" si="67"/>
        <v>0</v>
      </c>
      <c r="L2118" s="2"/>
    </row>
    <row r="2119" spans="1:12">
      <c r="A2119">
        <v>316556</v>
      </c>
      <c r="B2119" s="2" t="s">
        <v>5215</v>
      </c>
      <c r="C2119" t="s">
        <v>8071</v>
      </c>
      <c r="D2119" t="s">
        <v>26</v>
      </c>
      <c r="E2119">
        <v>15</v>
      </c>
      <c r="F2119" t="s">
        <v>8072</v>
      </c>
      <c r="G2119">
        <v>1.573</v>
      </c>
      <c r="H2119" t="s">
        <v>12</v>
      </c>
      <c r="I2119">
        <f t="shared" si="66"/>
        <v>1</v>
      </c>
      <c r="J2119" s="1">
        <v>66737</v>
      </c>
      <c r="K2119" s="2">
        <f t="shared" si="67"/>
        <v>0</v>
      </c>
      <c r="L2119" s="2"/>
    </row>
    <row r="2120" spans="1:12">
      <c r="A2120">
        <v>316557</v>
      </c>
      <c r="B2120" s="2" t="s">
        <v>5215</v>
      </c>
      <c r="C2120" t="s">
        <v>8106</v>
      </c>
      <c r="D2120" t="s">
        <v>26</v>
      </c>
      <c r="E2120">
        <v>15</v>
      </c>
      <c r="F2120" t="s">
        <v>8107</v>
      </c>
      <c r="G2120">
        <v>2.0750000000000002</v>
      </c>
      <c r="H2120" t="s">
        <v>12</v>
      </c>
      <c r="I2120">
        <f t="shared" si="66"/>
        <v>1</v>
      </c>
      <c r="J2120" s="1">
        <v>56896</v>
      </c>
      <c r="K2120" s="2">
        <f t="shared" si="67"/>
        <v>0</v>
      </c>
      <c r="L2120" s="2"/>
    </row>
    <row r="2121" spans="1:12">
      <c r="A2121">
        <v>316560</v>
      </c>
      <c r="B2121" s="2" t="s">
        <v>5215</v>
      </c>
      <c r="C2121" t="s">
        <v>8148</v>
      </c>
      <c r="D2121" t="s">
        <v>26</v>
      </c>
      <c r="E2121">
        <v>15</v>
      </c>
      <c r="F2121" t="s">
        <v>8149</v>
      </c>
      <c r="G2121">
        <v>761</v>
      </c>
      <c r="H2121" t="s">
        <v>12</v>
      </c>
      <c r="I2121">
        <f t="shared" si="66"/>
        <v>1</v>
      </c>
      <c r="J2121" s="1">
        <v>54630</v>
      </c>
      <c r="K2121" s="2">
        <f t="shared" si="67"/>
        <v>0</v>
      </c>
      <c r="L2121" s="2"/>
    </row>
    <row r="2122" spans="1:12">
      <c r="A2122">
        <v>316570</v>
      </c>
      <c r="B2122" s="2" t="s">
        <v>5215</v>
      </c>
      <c r="C2122" t="s">
        <v>8044</v>
      </c>
      <c r="D2122" t="s">
        <v>40</v>
      </c>
      <c r="E2122">
        <v>25</v>
      </c>
      <c r="F2122" t="s">
        <v>8045</v>
      </c>
      <c r="G2122">
        <v>2.6989999999999998</v>
      </c>
      <c r="H2122" t="s">
        <v>12</v>
      </c>
      <c r="I2122">
        <f t="shared" si="66"/>
        <v>1</v>
      </c>
      <c r="J2122" s="1">
        <v>58319</v>
      </c>
      <c r="K2122" s="2">
        <f t="shared" si="67"/>
        <v>0</v>
      </c>
      <c r="L2122" s="2"/>
    </row>
    <row r="2123" spans="1:12">
      <c r="A2123">
        <v>316580</v>
      </c>
      <c r="B2123" s="2" t="s">
        <v>5215</v>
      </c>
      <c r="C2123" t="s">
        <v>8109</v>
      </c>
      <c r="D2123" t="s">
        <v>17</v>
      </c>
      <c r="E2123">
        <v>45</v>
      </c>
      <c r="F2123" t="s">
        <v>8110</v>
      </c>
      <c r="G2123">
        <v>804</v>
      </c>
      <c r="H2123" t="s">
        <v>12</v>
      </c>
      <c r="I2123">
        <f t="shared" si="66"/>
        <v>1</v>
      </c>
      <c r="J2123" s="1">
        <v>54620</v>
      </c>
      <c r="K2123" s="2">
        <f t="shared" si="67"/>
        <v>1</v>
      </c>
      <c r="L2123" s="2"/>
    </row>
    <row r="2124" spans="1:12">
      <c r="A2124">
        <v>316590</v>
      </c>
      <c r="B2124" s="2" t="s">
        <v>5215</v>
      </c>
      <c r="C2124" t="s">
        <v>8112</v>
      </c>
      <c r="D2124" t="s">
        <v>56</v>
      </c>
      <c r="E2124">
        <v>23</v>
      </c>
      <c r="F2124" t="s">
        <v>8115</v>
      </c>
      <c r="G2124">
        <v>1.9790000000000001</v>
      </c>
      <c r="H2124" t="s">
        <v>12</v>
      </c>
      <c r="I2124">
        <f t="shared" si="66"/>
        <v>1</v>
      </c>
      <c r="J2124" s="1">
        <v>57246</v>
      </c>
      <c r="K2124" s="2">
        <f t="shared" si="67"/>
        <v>0</v>
      </c>
      <c r="L2124" s="2"/>
    </row>
    <row r="2125" spans="1:12">
      <c r="A2125">
        <v>316600</v>
      </c>
      <c r="B2125" s="2" t="s">
        <v>5215</v>
      </c>
      <c r="C2125" t="s">
        <v>8047</v>
      </c>
      <c r="D2125" t="s">
        <v>154</v>
      </c>
      <c r="E2125">
        <v>22</v>
      </c>
      <c r="F2125" t="s">
        <v>8049</v>
      </c>
      <c r="G2125">
        <v>2.1070000000000002</v>
      </c>
      <c r="H2125" t="s">
        <v>12</v>
      </c>
      <c r="I2125">
        <f t="shared" si="66"/>
        <v>1</v>
      </c>
      <c r="J2125" s="1">
        <v>57805</v>
      </c>
      <c r="K2125" s="2">
        <f t="shared" si="67"/>
        <v>0</v>
      </c>
      <c r="L2125" s="2"/>
    </row>
    <row r="2126" spans="1:12">
      <c r="A2126">
        <v>316610</v>
      </c>
      <c r="B2126" s="2" t="s">
        <v>5215</v>
      </c>
      <c r="C2126" t="s">
        <v>8073</v>
      </c>
      <c r="D2126" t="s">
        <v>40</v>
      </c>
      <c r="E2126">
        <v>25</v>
      </c>
      <c r="F2126" t="s">
        <v>8075</v>
      </c>
      <c r="G2126">
        <v>1.3580000000000001</v>
      </c>
      <c r="H2126" t="s">
        <v>12</v>
      </c>
      <c r="I2126">
        <f t="shared" si="66"/>
        <v>1</v>
      </c>
      <c r="J2126" s="1">
        <v>51091</v>
      </c>
      <c r="K2126" s="2">
        <f t="shared" si="67"/>
        <v>0</v>
      </c>
      <c r="L2126" s="2"/>
    </row>
    <row r="2127" spans="1:12">
      <c r="A2127">
        <v>316620</v>
      </c>
      <c r="B2127" s="2" t="s">
        <v>5215</v>
      </c>
      <c r="C2127" t="s">
        <v>8116</v>
      </c>
      <c r="D2127" t="s">
        <v>17</v>
      </c>
      <c r="E2127">
        <v>45</v>
      </c>
      <c r="F2127" t="s">
        <v>8117</v>
      </c>
      <c r="G2127">
        <v>3.181</v>
      </c>
      <c r="H2127" t="s">
        <v>12</v>
      </c>
      <c r="I2127">
        <f t="shared" si="66"/>
        <v>1</v>
      </c>
      <c r="J2127" s="1">
        <v>59580</v>
      </c>
      <c r="K2127" s="2">
        <f t="shared" si="67"/>
        <v>1</v>
      </c>
      <c r="L2127" s="2"/>
    </row>
    <row r="2128" spans="1:12">
      <c r="A2128">
        <v>316630</v>
      </c>
      <c r="B2128" s="2" t="s">
        <v>5215</v>
      </c>
      <c r="C2128" t="s">
        <v>8151</v>
      </c>
      <c r="D2128" t="s">
        <v>40</v>
      </c>
      <c r="E2128">
        <v>25</v>
      </c>
      <c r="F2128" t="s">
        <v>8153</v>
      </c>
      <c r="G2128">
        <v>2.4329999999999998</v>
      </c>
      <c r="H2128" t="s">
        <v>12</v>
      </c>
      <c r="I2128">
        <f t="shared" si="66"/>
        <v>1</v>
      </c>
      <c r="J2128" s="1">
        <v>51297</v>
      </c>
      <c r="K2128" s="2">
        <f t="shared" si="67"/>
        <v>0</v>
      </c>
      <c r="L2128" s="2"/>
    </row>
    <row r="2129" spans="1:12">
      <c r="A2129">
        <v>316640</v>
      </c>
      <c r="B2129" s="2" t="s">
        <v>5215</v>
      </c>
      <c r="C2129" t="s">
        <v>8050</v>
      </c>
      <c r="D2129" t="s">
        <v>13</v>
      </c>
      <c r="E2129">
        <v>11</v>
      </c>
      <c r="F2129" t="s">
        <v>8052</v>
      </c>
      <c r="G2129">
        <v>561</v>
      </c>
      <c r="H2129" t="s">
        <v>12</v>
      </c>
      <c r="I2129">
        <f t="shared" si="66"/>
        <v>1</v>
      </c>
      <c r="J2129" s="1">
        <v>47990</v>
      </c>
      <c r="K2129" s="2">
        <f t="shared" si="67"/>
        <v>0</v>
      </c>
      <c r="L2129" s="2"/>
    </row>
    <row r="2130" spans="1:12">
      <c r="A2130">
        <v>316650</v>
      </c>
      <c r="B2130" s="2" t="s">
        <v>5215</v>
      </c>
      <c r="C2130" t="s">
        <v>8076</v>
      </c>
      <c r="D2130" t="s">
        <v>40</v>
      </c>
      <c r="E2130">
        <v>25</v>
      </c>
      <c r="F2130" t="s">
        <v>8078</v>
      </c>
      <c r="G2130">
        <v>1.72</v>
      </c>
      <c r="H2130" t="s">
        <v>12</v>
      </c>
      <c r="I2130">
        <f t="shared" si="66"/>
        <v>1</v>
      </c>
      <c r="J2130" s="1">
        <v>81517</v>
      </c>
      <c r="K2130" s="2">
        <f t="shared" si="67"/>
        <v>0</v>
      </c>
      <c r="L2130" s="2"/>
    </row>
    <row r="2131" spans="1:12">
      <c r="A2131">
        <v>316660</v>
      </c>
      <c r="B2131" s="2" t="s">
        <v>5215</v>
      </c>
      <c r="C2131" t="s">
        <v>8120</v>
      </c>
      <c r="D2131" t="s">
        <v>13</v>
      </c>
      <c r="E2131">
        <v>11</v>
      </c>
      <c r="F2131" t="s">
        <v>8121</v>
      </c>
      <c r="G2131">
        <v>467</v>
      </c>
      <c r="H2131" t="s">
        <v>12</v>
      </c>
      <c r="I2131">
        <f t="shared" si="66"/>
        <v>1</v>
      </c>
      <c r="J2131" s="1">
        <v>60103</v>
      </c>
      <c r="K2131" s="2">
        <f t="shared" si="67"/>
        <v>0</v>
      </c>
      <c r="L2131" s="2"/>
    </row>
    <row r="2132" spans="1:12">
      <c r="A2132">
        <v>316680</v>
      </c>
      <c r="B2132" s="2" t="s">
        <v>5215</v>
      </c>
      <c r="C2132" t="s">
        <v>8154</v>
      </c>
      <c r="D2132" t="s">
        <v>17</v>
      </c>
      <c r="E2132">
        <v>45</v>
      </c>
      <c r="F2132" t="s">
        <v>8155</v>
      </c>
      <c r="G2132">
        <v>3.63</v>
      </c>
      <c r="H2132" t="s">
        <v>12</v>
      </c>
      <c r="I2132">
        <f t="shared" si="66"/>
        <v>1</v>
      </c>
      <c r="J2132" s="1">
        <v>70077</v>
      </c>
      <c r="K2132" s="2">
        <f t="shared" si="67"/>
        <v>1</v>
      </c>
      <c r="L2132" s="2"/>
    </row>
    <row r="2133" spans="1:12">
      <c r="A2133">
        <v>316670</v>
      </c>
      <c r="B2133" s="2" t="s">
        <v>5215</v>
      </c>
      <c r="C2133" t="s">
        <v>8079</v>
      </c>
      <c r="D2133" t="s">
        <v>26</v>
      </c>
      <c r="E2133">
        <v>15</v>
      </c>
      <c r="F2133" t="s">
        <v>8081</v>
      </c>
      <c r="G2133">
        <v>2.806</v>
      </c>
      <c r="H2133" t="s">
        <v>12</v>
      </c>
      <c r="I2133">
        <f t="shared" si="66"/>
        <v>1</v>
      </c>
      <c r="J2133" s="1">
        <v>61468</v>
      </c>
      <c r="K2133" s="2">
        <f t="shared" si="67"/>
        <v>0</v>
      </c>
      <c r="L2133" s="2"/>
    </row>
    <row r="2134" spans="1:12">
      <c r="A2134">
        <v>316690</v>
      </c>
      <c r="B2134" s="2" t="s">
        <v>5215</v>
      </c>
      <c r="C2134" t="s">
        <v>8123</v>
      </c>
      <c r="D2134" t="s">
        <v>238</v>
      </c>
      <c r="E2134">
        <v>20</v>
      </c>
      <c r="F2134" t="s">
        <v>8125</v>
      </c>
      <c r="G2134">
        <v>2.16</v>
      </c>
      <c r="H2134" t="s">
        <v>12</v>
      </c>
      <c r="I2134">
        <f t="shared" si="66"/>
        <v>1</v>
      </c>
      <c r="J2134" s="1">
        <v>54271</v>
      </c>
      <c r="K2134" s="2">
        <f t="shared" si="67"/>
        <v>0</v>
      </c>
      <c r="L2134" s="2"/>
    </row>
    <row r="2135" spans="1:12">
      <c r="A2135">
        <v>316695</v>
      </c>
      <c r="B2135" s="2" t="s">
        <v>5215</v>
      </c>
      <c r="C2135" t="s">
        <v>8157</v>
      </c>
      <c r="D2135" t="s">
        <v>13</v>
      </c>
      <c r="E2135">
        <v>11</v>
      </c>
      <c r="F2135" t="s">
        <v>8158</v>
      </c>
      <c r="G2135">
        <v>1.37</v>
      </c>
      <c r="H2135" t="s">
        <v>12</v>
      </c>
      <c r="I2135">
        <f t="shared" si="66"/>
        <v>1</v>
      </c>
      <c r="J2135" s="1">
        <v>50146</v>
      </c>
      <c r="K2135" s="2">
        <f t="shared" si="67"/>
        <v>0</v>
      </c>
      <c r="L2135" s="2"/>
    </row>
    <row r="2136" spans="1:12">
      <c r="A2136">
        <v>316700</v>
      </c>
      <c r="B2136" s="2" t="s">
        <v>5215</v>
      </c>
      <c r="C2136" t="s">
        <v>8054</v>
      </c>
      <c r="D2136" t="s">
        <v>26</v>
      </c>
      <c r="E2136">
        <v>15</v>
      </c>
      <c r="F2136" t="s">
        <v>8055</v>
      </c>
      <c r="G2136">
        <v>883</v>
      </c>
      <c r="H2136" t="s">
        <v>12</v>
      </c>
      <c r="I2136">
        <f t="shared" si="66"/>
        <v>1</v>
      </c>
      <c r="J2136" s="1">
        <v>58710</v>
      </c>
      <c r="K2136" s="2">
        <f t="shared" si="67"/>
        <v>0</v>
      </c>
      <c r="L2136" s="2"/>
    </row>
    <row r="2137" spans="1:12">
      <c r="A2137">
        <v>316710</v>
      </c>
      <c r="B2137" s="2" t="s">
        <v>5215</v>
      </c>
      <c r="C2137" t="s">
        <v>8082</v>
      </c>
      <c r="D2137" t="s">
        <v>40</v>
      </c>
      <c r="E2137">
        <v>25</v>
      </c>
      <c r="F2137" t="s">
        <v>8084</v>
      </c>
      <c r="G2137">
        <v>5.3970000000000002</v>
      </c>
      <c r="H2137" t="s">
        <v>12</v>
      </c>
      <c r="I2137">
        <f t="shared" si="66"/>
        <v>1</v>
      </c>
      <c r="J2137" s="1">
        <v>61779</v>
      </c>
      <c r="K2137" s="2">
        <f t="shared" si="67"/>
        <v>0</v>
      </c>
      <c r="L2137" s="2"/>
    </row>
    <row r="2138" spans="1:12">
      <c r="A2138">
        <v>316720</v>
      </c>
      <c r="B2138" s="2" t="s">
        <v>5215</v>
      </c>
      <c r="C2138" t="s">
        <v>8057</v>
      </c>
      <c r="D2138" t="s">
        <v>26</v>
      </c>
      <c r="E2138">
        <v>15</v>
      </c>
      <c r="F2138" t="s">
        <v>8059</v>
      </c>
      <c r="G2138">
        <v>47.499000000000002</v>
      </c>
      <c r="H2138" t="s">
        <v>12</v>
      </c>
      <c r="I2138">
        <f t="shared" si="66"/>
        <v>1</v>
      </c>
      <c r="J2138" s="1">
        <v>50239</v>
      </c>
      <c r="K2138" s="2">
        <f t="shared" si="67"/>
        <v>0</v>
      </c>
      <c r="L2138" s="2"/>
    </row>
    <row r="2139" spans="1:12">
      <c r="A2139">
        <v>316555</v>
      </c>
      <c r="B2139" s="2" t="s">
        <v>5215</v>
      </c>
      <c r="C2139" t="s">
        <v>8128</v>
      </c>
      <c r="D2139" t="s">
        <v>26</v>
      </c>
      <c r="E2139">
        <v>15</v>
      </c>
      <c r="F2139" t="s">
        <v>8130</v>
      </c>
      <c r="G2139">
        <v>2.6739999999999999</v>
      </c>
      <c r="H2139" t="s">
        <v>12</v>
      </c>
      <c r="I2139">
        <f t="shared" si="66"/>
        <v>1</v>
      </c>
      <c r="J2139" s="1">
        <v>81974</v>
      </c>
      <c r="K2139" s="2">
        <f t="shared" si="67"/>
        <v>0</v>
      </c>
      <c r="L2139" s="2"/>
    </row>
    <row r="2140" spans="1:12">
      <c r="A2140">
        <v>316730</v>
      </c>
      <c r="B2140" s="2" t="s">
        <v>5215</v>
      </c>
      <c r="C2140" t="s">
        <v>8160</v>
      </c>
      <c r="D2140" t="s">
        <v>154</v>
      </c>
      <c r="E2140">
        <v>22</v>
      </c>
      <c r="F2140" t="s">
        <v>8161</v>
      </c>
      <c r="G2140">
        <v>802</v>
      </c>
      <c r="H2140" t="s">
        <v>12</v>
      </c>
      <c r="I2140">
        <f t="shared" si="66"/>
        <v>1</v>
      </c>
      <c r="J2140" s="1">
        <v>52487</v>
      </c>
      <c r="K2140" s="2">
        <f t="shared" si="67"/>
        <v>0</v>
      </c>
      <c r="L2140" s="2"/>
    </row>
    <row r="2141" spans="1:12">
      <c r="A2141">
        <v>316740</v>
      </c>
      <c r="B2141" s="2" t="s">
        <v>5215</v>
      </c>
      <c r="C2141" t="s">
        <v>7895</v>
      </c>
      <c r="D2141" t="s">
        <v>26</v>
      </c>
      <c r="E2141">
        <v>15</v>
      </c>
      <c r="F2141" t="s">
        <v>7898</v>
      </c>
      <c r="G2141">
        <v>1.8560000000000001</v>
      </c>
      <c r="H2141" t="s">
        <v>12</v>
      </c>
      <c r="I2141">
        <f t="shared" si="66"/>
        <v>1</v>
      </c>
      <c r="J2141" s="1">
        <v>51541</v>
      </c>
      <c r="K2141" s="2">
        <f t="shared" si="67"/>
        <v>0</v>
      </c>
      <c r="L2141" s="2"/>
    </row>
    <row r="2142" spans="1:12">
      <c r="A2142">
        <v>316750</v>
      </c>
      <c r="B2142" s="2" t="s">
        <v>5215</v>
      </c>
      <c r="C2142" t="s">
        <v>8064</v>
      </c>
      <c r="D2142" t="s">
        <v>40</v>
      </c>
      <c r="E2142">
        <v>25</v>
      </c>
      <c r="F2142" t="s">
        <v>8065</v>
      </c>
      <c r="G2142">
        <v>1.1990000000000001</v>
      </c>
      <c r="H2142" t="s">
        <v>12</v>
      </c>
      <c r="I2142">
        <f t="shared" si="66"/>
        <v>1</v>
      </c>
      <c r="J2142" s="1">
        <v>66243</v>
      </c>
      <c r="K2142" s="2">
        <f t="shared" si="67"/>
        <v>0</v>
      </c>
      <c r="L2142" s="2"/>
    </row>
    <row r="2143" spans="1:12">
      <c r="A2143">
        <v>316760</v>
      </c>
      <c r="B2143" s="2" t="s">
        <v>5215</v>
      </c>
      <c r="C2143" t="s">
        <v>8098</v>
      </c>
      <c r="D2143" t="s">
        <v>10</v>
      </c>
      <c r="E2143">
        <v>13</v>
      </c>
      <c r="F2143" t="s">
        <v>8100</v>
      </c>
      <c r="G2143">
        <v>4.8440000000000003</v>
      </c>
      <c r="H2143" t="s">
        <v>12</v>
      </c>
      <c r="I2143">
        <f t="shared" si="66"/>
        <v>1</v>
      </c>
      <c r="J2143" s="1">
        <v>54821</v>
      </c>
      <c r="K2143" s="2">
        <f t="shared" si="67"/>
        <v>0</v>
      </c>
      <c r="L2143" s="2"/>
    </row>
    <row r="2144" spans="1:12">
      <c r="A2144">
        <v>316770</v>
      </c>
      <c r="B2144" s="2" t="s">
        <v>5215</v>
      </c>
      <c r="C2144" t="s">
        <v>8219</v>
      </c>
      <c r="D2144" t="s">
        <v>26</v>
      </c>
      <c r="E2144">
        <v>15</v>
      </c>
      <c r="F2144" t="s">
        <v>8220</v>
      </c>
      <c r="G2144">
        <v>2.1629999999999998</v>
      </c>
      <c r="H2144" t="s">
        <v>12</v>
      </c>
      <c r="I2144">
        <f t="shared" si="66"/>
        <v>1</v>
      </c>
      <c r="J2144" s="1">
        <v>59917</v>
      </c>
      <c r="K2144" s="2">
        <f t="shared" si="67"/>
        <v>0</v>
      </c>
      <c r="L2144" s="2"/>
    </row>
    <row r="2145" spans="1:12">
      <c r="A2145">
        <v>316780</v>
      </c>
      <c r="B2145" s="2" t="s">
        <v>5215</v>
      </c>
      <c r="C2145" t="s">
        <v>8230</v>
      </c>
      <c r="D2145" t="s">
        <v>26</v>
      </c>
      <c r="E2145">
        <v>15</v>
      </c>
      <c r="F2145" t="s">
        <v>8231</v>
      </c>
      <c r="G2145">
        <v>1.964</v>
      </c>
      <c r="H2145" t="s">
        <v>12</v>
      </c>
      <c r="I2145">
        <f t="shared" si="66"/>
        <v>1</v>
      </c>
      <c r="J2145" s="1">
        <v>58609</v>
      </c>
      <c r="K2145" s="2">
        <f t="shared" si="67"/>
        <v>0</v>
      </c>
      <c r="L2145" s="2"/>
    </row>
    <row r="2146" spans="1:12">
      <c r="A2146">
        <v>316790</v>
      </c>
      <c r="B2146" s="2" t="s">
        <v>5215</v>
      </c>
      <c r="C2146" t="s">
        <v>8173</v>
      </c>
      <c r="D2146" t="s">
        <v>17</v>
      </c>
      <c r="E2146">
        <v>45</v>
      </c>
      <c r="F2146" t="s">
        <v>8175</v>
      </c>
      <c r="G2146">
        <v>1.504</v>
      </c>
      <c r="H2146" t="s">
        <v>12</v>
      </c>
      <c r="I2146">
        <f t="shared" si="66"/>
        <v>1</v>
      </c>
      <c r="J2146" s="1">
        <v>53032</v>
      </c>
      <c r="K2146" s="2">
        <f t="shared" si="67"/>
        <v>1</v>
      </c>
      <c r="L2146" s="2"/>
    </row>
    <row r="2147" spans="1:12">
      <c r="A2147">
        <v>316800</v>
      </c>
      <c r="B2147" s="2" t="s">
        <v>5215</v>
      </c>
      <c r="C2147" t="s">
        <v>8195</v>
      </c>
      <c r="D2147" t="s">
        <v>26</v>
      </c>
      <c r="E2147">
        <v>15</v>
      </c>
      <c r="F2147" t="s">
        <v>8198</v>
      </c>
      <c r="G2147">
        <v>8.1140000000000008</v>
      </c>
      <c r="H2147" t="s">
        <v>12</v>
      </c>
      <c r="I2147">
        <f t="shared" si="66"/>
        <v>1</v>
      </c>
      <c r="J2147" s="1">
        <v>55089</v>
      </c>
      <c r="K2147" s="2">
        <f t="shared" si="67"/>
        <v>0</v>
      </c>
      <c r="L2147" s="2"/>
    </row>
    <row r="2148" spans="1:12">
      <c r="A2148">
        <v>316805</v>
      </c>
      <c r="B2148" s="2" t="s">
        <v>5215</v>
      </c>
      <c r="C2148" t="s">
        <v>8223</v>
      </c>
      <c r="D2148" t="s">
        <v>238</v>
      </c>
      <c r="E2148">
        <v>20</v>
      </c>
      <c r="F2148" t="s">
        <v>8225</v>
      </c>
      <c r="G2148">
        <v>1.4139999999999999</v>
      </c>
      <c r="H2148" t="s">
        <v>12</v>
      </c>
      <c r="I2148">
        <f t="shared" si="66"/>
        <v>1</v>
      </c>
      <c r="J2148" s="1">
        <v>59262</v>
      </c>
      <c r="K2148" s="2">
        <f t="shared" si="67"/>
        <v>0</v>
      </c>
      <c r="L2148" s="2"/>
    </row>
    <row r="2149" spans="1:12">
      <c r="A2149">
        <v>316810</v>
      </c>
      <c r="B2149" s="2" t="s">
        <v>5215</v>
      </c>
      <c r="C2149" t="s">
        <v>8212</v>
      </c>
      <c r="D2149" t="s">
        <v>17</v>
      </c>
      <c r="E2149">
        <v>45</v>
      </c>
      <c r="F2149" t="s">
        <v>8214</v>
      </c>
      <c r="G2149">
        <v>1.5620000000000001</v>
      </c>
      <c r="H2149" t="s">
        <v>12</v>
      </c>
      <c r="I2149">
        <f t="shared" si="66"/>
        <v>1</v>
      </c>
      <c r="J2149" s="1">
        <v>51500</v>
      </c>
      <c r="K2149" s="2">
        <f t="shared" si="67"/>
        <v>1</v>
      </c>
      <c r="L2149" s="2"/>
    </row>
    <row r="2150" spans="1:12">
      <c r="A2150">
        <v>316820</v>
      </c>
      <c r="B2150" s="2" t="s">
        <v>5215</v>
      </c>
      <c r="C2150" t="s">
        <v>8233</v>
      </c>
      <c r="D2150" t="s">
        <v>154</v>
      </c>
      <c r="E2150">
        <v>22</v>
      </c>
      <c r="F2150" t="s">
        <v>8234</v>
      </c>
      <c r="G2150">
        <v>803</v>
      </c>
      <c r="H2150" t="s">
        <v>12</v>
      </c>
      <c r="I2150">
        <f t="shared" si="66"/>
        <v>1</v>
      </c>
      <c r="J2150" s="1">
        <v>50726</v>
      </c>
      <c r="K2150" s="2">
        <f t="shared" si="67"/>
        <v>0</v>
      </c>
      <c r="L2150" s="2"/>
    </row>
    <row r="2151" spans="1:12">
      <c r="A2151">
        <v>316830</v>
      </c>
      <c r="B2151" s="2" t="s">
        <v>5215</v>
      </c>
      <c r="C2151" t="s">
        <v>8170</v>
      </c>
      <c r="D2151" t="s">
        <v>40</v>
      </c>
      <c r="E2151">
        <v>25</v>
      </c>
      <c r="F2151" t="s">
        <v>8171</v>
      </c>
      <c r="G2151">
        <v>1.456</v>
      </c>
      <c r="H2151" t="s">
        <v>12</v>
      </c>
      <c r="I2151">
        <f t="shared" si="66"/>
        <v>1</v>
      </c>
      <c r="J2151" s="1">
        <v>54227</v>
      </c>
      <c r="K2151" s="2">
        <f t="shared" si="67"/>
        <v>0</v>
      </c>
      <c r="L2151" s="2"/>
    </row>
    <row r="2152" spans="1:12">
      <c r="A2152">
        <v>316840</v>
      </c>
      <c r="B2152" s="2" t="s">
        <v>5215</v>
      </c>
      <c r="C2152" t="s">
        <v>8188</v>
      </c>
      <c r="D2152" t="s">
        <v>26</v>
      </c>
      <c r="E2152">
        <v>15</v>
      </c>
      <c r="F2152" t="s">
        <v>8222</v>
      </c>
      <c r="G2152">
        <v>4.7300000000000004</v>
      </c>
      <c r="H2152" t="s">
        <v>12</v>
      </c>
      <c r="I2152">
        <f t="shared" si="66"/>
        <v>1</v>
      </c>
      <c r="J2152" s="1">
        <v>51858</v>
      </c>
      <c r="K2152" s="2">
        <f t="shared" si="67"/>
        <v>0</v>
      </c>
      <c r="L2152" s="2"/>
    </row>
    <row r="2153" spans="1:12">
      <c r="A2153">
        <v>316850</v>
      </c>
      <c r="B2153" s="2" t="s">
        <v>5215</v>
      </c>
      <c r="C2153" t="s">
        <v>8208</v>
      </c>
      <c r="D2153" t="s">
        <v>26</v>
      </c>
      <c r="E2153">
        <v>15</v>
      </c>
      <c r="F2153" t="s">
        <v>8211</v>
      </c>
      <c r="G2153">
        <v>4.0179999999999998</v>
      </c>
      <c r="H2153" t="s">
        <v>12</v>
      </c>
      <c r="I2153">
        <f t="shared" si="66"/>
        <v>1</v>
      </c>
      <c r="J2153" s="1">
        <v>54518</v>
      </c>
      <c r="K2153" s="2">
        <f t="shared" si="67"/>
        <v>0</v>
      </c>
      <c r="L2153" s="2"/>
    </row>
    <row r="2154" spans="1:12">
      <c r="A2154">
        <v>316860</v>
      </c>
      <c r="B2154" s="2" t="s">
        <v>5215</v>
      </c>
      <c r="C2154" t="s">
        <v>8166</v>
      </c>
      <c r="D2154" t="s">
        <v>26</v>
      </c>
      <c r="E2154">
        <v>15</v>
      </c>
      <c r="F2154" t="s">
        <v>8168</v>
      </c>
      <c r="G2154">
        <v>22.78</v>
      </c>
      <c r="H2154" t="s">
        <v>12</v>
      </c>
      <c r="I2154">
        <f t="shared" si="66"/>
        <v>1</v>
      </c>
      <c r="J2154" s="1">
        <v>37757</v>
      </c>
      <c r="K2154" s="2">
        <f t="shared" si="67"/>
        <v>0</v>
      </c>
      <c r="L2154" s="2"/>
    </row>
    <row r="2155" spans="1:12">
      <c r="A2155">
        <v>316870</v>
      </c>
      <c r="B2155" s="2" t="s">
        <v>5215</v>
      </c>
      <c r="C2155" t="s">
        <v>8183</v>
      </c>
      <c r="D2155" t="s">
        <v>10</v>
      </c>
      <c r="E2155">
        <v>13</v>
      </c>
      <c r="F2155" t="s">
        <v>8184</v>
      </c>
      <c r="G2155">
        <v>25.925999999999998</v>
      </c>
      <c r="H2155" t="s">
        <v>12</v>
      </c>
      <c r="I2155">
        <f t="shared" si="66"/>
        <v>1</v>
      </c>
      <c r="J2155" s="1">
        <v>64181</v>
      </c>
      <c r="K2155" s="2">
        <f t="shared" si="67"/>
        <v>0</v>
      </c>
      <c r="L2155" s="2"/>
    </row>
    <row r="2156" spans="1:12">
      <c r="A2156">
        <v>316880</v>
      </c>
      <c r="B2156" s="2" t="s">
        <v>5215</v>
      </c>
      <c r="C2156" t="s">
        <v>8239</v>
      </c>
      <c r="D2156" t="s">
        <v>17</v>
      </c>
      <c r="E2156">
        <v>45</v>
      </c>
      <c r="F2156" t="s">
        <v>8240</v>
      </c>
      <c r="G2156">
        <v>1.952</v>
      </c>
      <c r="H2156" t="s">
        <v>12</v>
      </c>
      <c r="I2156">
        <f t="shared" si="66"/>
        <v>1</v>
      </c>
      <c r="J2156" s="1">
        <v>50232</v>
      </c>
      <c r="K2156" s="2">
        <f t="shared" si="67"/>
        <v>1</v>
      </c>
      <c r="L2156" s="2"/>
    </row>
    <row r="2157" spans="1:12">
      <c r="A2157">
        <v>316890</v>
      </c>
      <c r="B2157" s="2" t="s">
        <v>5215</v>
      </c>
      <c r="C2157" t="s">
        <v>8192</v>
      </c>
      <c r="D2157" t="s">
        <v>40</v>
      </c>
      <c r="E2157">
        <v>25</v>
      </c>
      <c r="F2157" t="s">
        <v>8194</v>
      </c>
      <c r="G2157">
        <v>2.2719999999999998</v>
      </c>
      <c r="H2157" t="s">
        <v>12</v>
      </c>
      <c r="I2157">
        <f t="shared" si="66"/>
        <v>1</v>
      </c>
      <c r="J2157" s="1">
        <v>53980</v>
      </c>
      <c r="K2157" s="2">
        <f t="shared" si="67"/>
        <v>0</v>
      </c>
      <c r="L2157" s="2"/>
    </row>
    <row r="2158" spans="1:12">
      <c r="A2158">
        <v>316900</v>
      </c>
      <c r="B2158" s="2" t="s">
        <v>5215</v>
      </c>
      <c r="C2158" t="s">
        <v>8017</v>
      </c>
      <c r="D2158" t="s">
        <v>10</v>
      </c>
      <c r="E2158">
        <v>13</v>
      </c>
      <c r="F2158" t="s">
        <v>8019</v>
      </c>
      <c r="G2158">
        <v>3.52</v>
      </c>
      <c r="H2158" t="s">
        <v>12</v>
      </c>
      <c r="I2158">
        <f t="shared" si="66"/>
        <v>1</v>
      </c>
      <c r="J2158" s="1">
        <v>36920</v>
      </c>
      <c r="K2158" s="2">
        <f t="shared" si="67"/>
        <v>0</v>
      </c>
      <c r="L2158" s="2"/>
    </row>
    <row r="2159" spans="1:12">
      <c r="A2159">
        <v>316905</v>
      </c>
      <c r="B2159" s="2" t="s">
        <v>5215</v>
      </c>
      <c r="C2159" t="s">
        <v>8236</v>
      </c>
      <c r="D2159" t="s">
        <v>17</v>
      </c>
      <c r="E2159">
        <v>45</v>
      </c>
      <c r="F2159" t="s">
        <v>8238</v>
      </c>
      <c r="G2159">
        <v>1.8109999999999999</v>
      </c>
      <c r="H2159" t="s">
        <v>12</v>
      </c>
      <c r="I2159">
        <f t="shared" si="66"/>
        <v>1</v>
      </c>
      <c r="J2159" s="1">
        <v>67424</v>
      </c>
      <c r="K2159" s="2">
        <f t="shared" si="67"/>
        <v>1</v>
      </c>
      <c r="L2159" s="2"/>
    </row>
    <row r="2160" spans="1:12">
      <c r="A2160">
        <v>316910</v>
      </c>
      <c r="B2160" s="2" t="s">
        <v>5215</v>
      </c>
      <c r="C2160" t="s">
        <v>8163</v>
      </c>
      <c r="D2160" t="s">
        <v>17</v>
      </c>
      <c r="E2160">
        <v>45</v>
      </c>
      <c r="F2160" t="s">
        <v>8165</v>
      </c>
      <c r="G2160">
        <v>2.4300000000000002</v>
      </c>
      <c r="H2160" t="s">
        <v>12</v>
      </c>
      <c r="I2160">
        <f t="shared" si="66"/>
        <v>1</v>
      </c>
      <c r="J2160" s="1">
        <v>78819</v>
      </c>
      <c r="K2160" s="2">
        <f t="shared" si="67"/>
        <v>1</v>
      </c>
      <c r="L2160" s="2"/>
    </row>
    <row r="2161" spans="1:12">
      <c r="A2161">
        <v>316920</v>
      </c>
      <c r="B2161" s="2" t="s">
        <v>5215</v>
      </c>
      <c r="C2161" t="s">
        <v>8216</v>
      </c>
      <c r="D2161" t="s">
        <v>26</v>
      </c>
      <c r="E2161">
        <v>15</v>
      </c>
      <c r="F2161" t="s">
        <v>8218</v>
      </c>
      <c r="G2161">
        <v>3.2589999999999999</v>
      </c>
      <c r="H2161" t="s">
        <v>12</v>
      </c>
      <c r="I2161">
        <f t="shared" si="66"/>
        <v>1</v>
      </c>
      <c r="J2161" s="1">
        <v>57763</v>
      </c>
      <c r="K2161" s="2">
        <f t="shared" si="67"/>
        <v>0</v>
      </c>
      <c r="L2161" s="2"/>
    </row>
    <row r="2162" spans="1:12">
      <c r="A2162">
        <v>316930</v>
      </c>
      <c r="B2162" s="2" t="s">
        <v>5215</v>
      </c>
      <c r="C2162" t="s">
        <v>8226</v>
      </c>
      <c r="D2162" t="s">
        <v>13</v>
      </c>
      <c r="E2162">
        <v>11</v>
      </c>
      <c r="F2162" t="s">
        <v>8229</v>
      </c>
      <c r="G2162">
        <v>13.678000000000001</v>
      </c>
      <c r="H2162" t="s">
        <v>12</v>
      </c>
      <c r="I2162">
        <f t="shared" si="66"/>
        <v>1</v>
      </c>
      <c r="J2162" s="1">
        <v>39156</v>
      </c>
      <c r="K2162" s="2">
        <f t="shared" si="67"/>
        <v>0</v>
      </c>
      <c r="L2162" s="2"/>
    </row>
    <row r="2163" spans="1:12">
      <c r="A2163">
        <v>316935</v>
      </c>
      <c r="B2163" s="2" t="s">
        <v>5215</v>
      </c>
      <c r="C2163" t="s">
        <v>8203</v>
      </c>
      <c r="D2163" t="s">
        <v>175</v>
      </c>
      <c r="E2163">
        <v>31</v>
      </c>
      <c r="F2163" t="s">
        <v>8204</v>
      </c>
      <c r="G2163">
        <v>9.3979999999999997</v>
      </c>
      <c r="H2163" t="s">
        <v>12</v>
      </c>
      <c r="I2163">
        <f t="shared" si="66"/>
        <v>1</v>
      </c>
      <c r="J2163" s="1">
        <v>67910</v>
      </c>
      <c r="K2163" s="2">
        <f t="shared" si="67"/>
        <v>0</v>
      </c>
      <c r="L2163" s="2"/>
    </row>
    <row r="2164" spans="1:12">
      <c r="A2164">
        <v>316940</v>
      </c>
      <c r="B2164" s="2" t="s">
        <v>5215</v>
      </c>
      <c r="C2164" t="s">
        <v>8177</v>
      </c>
      <c r="D2164" t="s">
        <v>13</v>
      </c>
      <c r="E2164">
        <v>11</v>
      </c>
      <c r="F2164" t="s">
        <v>8178</v>
      </c>
      <c r="G2164">
        <v>11.987</v>
      </c>
      <c r="H2164" t="s">
        <v>12</v>
      </c>
      <c r="I2164">
        <f t="shared" si="66"/>
        <v>1</v>
      </c>
      <c r="J2164" s="1">
        <v>45084</v>
      </c>
      <c r="K2164" s="2">
        <f t="shared" si="67"/>
        <v>0</v>
      </c>
      <c r="L2164" s="2"/>
    </row>
    <row r="2165" spans="1:12">
      <c r="A2165">
        <v>316950</v>
      </c>
      <c r="B2165" s="2" t="s">
        <v>5215</v>
      </c>
      <c r="C2165" t="s">
        <v>8242</v>
      </c>
      <c r="D2165" t="s">
        <v>40</v>
      </c>
      <c r="E2165">
        <v>25</v>
      </c>
      <c r="F2165" t="s">
        <v>8246</v>
      </c>
      <c r="G2165">
        <v>1.242</v>
      </c>
      <c r="H2165" t="s">
        <v>12</v>
      </c>
      <c r="I2165">
        <f t="shared" si="66"/>
        <v>1</v>
      </c>
      <c r="J2165" s="1">
        <v>37935</v>
      </c>
      <c r="K2165" s="2">
        <f t="shared" si="67"/>
        <v>0</v>
      </c>
      <c r="L2165" s="2"/>
    </row>
    <row r="2166" spans="1:12">
      <c r="A2166">
        <v>316960</v>
      </c>
      <c r="B2166" s="2" t="s">
        <v>5215</v>
      </c>
      <c r="C2166" t="s">
        <v>8247</v>
      </c>
      <c r="D2166" t="s">
        <v>26</v>
      </c>
      <c r="E2166">
        <v>15</v>
      </c>
      <c r="F2166" t="s">
        <v>8248</v>
      </c>
      <c r="G2166">
        <v>6.2960000000000003</v>
      </c>
      <c r="H2166" t="s">
        <v>12</v>
      </c>
      <c r="I2166">
        <f t="shared" si="66"/>
        <v>1</v>
      </c>
      <c r="J2166" s="1">
        <v>46751</v>
      </c>
      <c r="K2166" s="2">
        <f t="shared" si="67"/>
        <v>0</v>
      </c>
      <c r="L2166" s="2"/>
    </row>
    <row r="2167" spans="1:12">
      <c r="A2167">
        <v>316970</v>
      </c>
      <c r="B2167" s="2" t="s">
        <v>5215</v>
      </c>
      <c r="C2167" t="s">
        <v>8302</v>
      </c>
      <c r="D2167" t="s">
        <v>51</v>
      </c>
      <c r="E2167">
        <v>12</v>
      </c>
      <c r="F2167" t="s">
        <v>8303</v>
      </c>
      <c r="G2167">
        <v>4.71</v>
      </c>
      <c r="H2167" t="s">
        <v>12</v>
      </c>
      <c r="I2167">
        <f t="shared" si="66"/>
        <v>1</v>
      </c>
      <c r="J2167" s="1">
        <v>63298</v>
      </c>
      <c r="K2167" s="2">
        <f t="shared" si="67"/>
        <v>0</v>
      </c>
      <c r="L2167" s="2"/>
    </row>
    <row r="2168" spans="1:12">
      <c r="A2168">
        <v>316980</v>
      </c>
      <c r="B2168" s="2" t="s">
        <v>5215</v>
      </c>
      <c r="C2168" t="s">
        <v>8317</v>
      </c>
      <c r="D2168" t="s">
        <v>35</v>
      </c>
      <c r="E2168">
        <v>14</v>
      </c>
      <c r="F2168" t="s">
        <v>8319</v>
      </c>
      <c r="G2168">
        <v>1.66</v>
      </c>
      <c r="H2168" t="s">
        <v>12</v>
      </c>
      <c r="I2168">
        <f t="shared" si="66"/>
        <v>1</v>
      </c>
      <c r="J2168" s="1">
        <v>73778</v>
      </c>
      <c r="K2168" s="2">
        <f t="shared" si="67"/>
        <v>0</v>
      </c>
      <c r="L2168" s="2"/>
    </row>
    <row r="2169" spans="1:12">
      <c r="A2169">
        <v>316990</v>
      </c>
      <c r="B2169" s="2" t="s">
        <v>5215</v>
      </c>
      <c r="C2169" t="s">
        <v>8273</v>
      </c>
      <c r="D2169" t="s">
        <v>56</v>
      </c>
      <c r="E2169">
        <v>23</v>
      </c>
      <c r="F2169" t="s">
        <v>8274</v>
      </c>
      <c r="G2169">
        <v>20.076000000000001</v>
      </c>
      <c r="H2169" t="s">
        <v>12</v>
      </c>
      <c r="I2169">
        <f t="shared" si="66"/>
        <v>1</v>
      </c>
      <c r="J2169" s="1">
        <v>47235</v>
      </c>
      <c r="K2169" s="2">
        <f t="shared" si="67"/>
        <v>0</v>
      </c>
      <c r="L2169" s="2"/>
    </row>
    <row r="2170" spans="1:12">
      <c r="A2170">
        <v>317000</v>
      </c>
      <c r="B2170" s="2" t="s">
        <v>5215</v>
      </c>
      <c r="C2170" t="s">
        <v>8278</v>
      </c>
      <c r="D2170" t="s">
        <v>40</v>
      </c>
      <c r="E2170">
        <v>25</v>
      </c>
      <c r="F2170" t="s">
        <v>8280</v>
      </c>
      <c r="G2170">
        <v>3.1070000000000002</v>
      </c>
      <c r="H2170" t="s">
        <v>12</v>
      </c>
      <c r="I2170">
        <f t="shared" si="66"/>
        <v>1</v>
      </c>
      <c r="J2170" s="1">
        <v>52715</v>
      </c>
      <c r="K2170" s="2">
        <f t="shared" si="67"/>
        <v>0</v>
      </c>
      <c r="L2170" s="2"/>
    </row>
    <row r="2171" spans="1:12">
      <c r="A2171">
        <v>317005</v>
      </c>
      <c r="B2171" s="2" t="s">
        <v>5215</v>
      </c>
      <c r="C2171" t="s">
        <v>8251</v>
      </c>
      <c r="D2171" t="s">
        <v>224</v>
      </c>
      <c r="E2171">
        <v>41</v>
      </c>
      <c r="F2171" t="s">
        <v>8253</v>
      </c>
      <c r="G2171">
        <v>3.1669999999999998</v>
      </c>
      <c r="H2171" t="s">
        <v>12</v>
      </c>
      <c r="I2171">
        <f t="shared" si="66"/>
        <v>1</v>
      </c>
      <c r="J2171" s="1">
        <v>48753</v>
      </c>
      <c r="K2171" s="2">
        <f t="shared" si="67"/>
        <v>0</v>
      </c>
      <c r="L2171" s="2"/>
    </row>
    <row r="2172" spans="1:12">
      <c r="A2172">
        <v>317010</v>
      </c>
      <c r="B2172" s="2" t="s">
        <v>5215</v>
      </c>
      <c r="C2172" t="s">
        <v>8267</v>
      </c>
      <c r="D2172" t="s">
        <v>40</v>
      </c>
      <c r="E2172">
        <v>25</v>
      </c>
      <c r="F2172" t="s">
        <v>8272</v>
      </c>
      <c r="G2172">
        <v>71.352999999999994</v>
      </c>
      <c r="H2172" t="s">
        <v>12</v>
      </c>
      <c r="I2172">
        <f t="shared" si="66"/>
        <v>1</v>
      </c>
      <c r="J2172" s="1">
        <v>49217</v>
      </c>
      <c r="K2172" s="2">
        <f t="shared" si="67"/>
        <v>0</v>
      </c>
      <c r="L2172" s="2"/>
    </row>
    <row r="2173" spans="1:12">
      <c r="A2173">
        <v>317020</v>
      </c>
      <c r="B2173" s="2" t="s">
        <v>5215</v>
      </c>
      <c r="C2173" t="s">
        <v>8320</v>
      </c>
      <c r="D2173" t="s">
        <v>26</v>
      </c>
      <c r="E2173">
        <v>15</v>
      </c>
      <c r="F2173" t="s">
        <v>8326</v>
      </c>
      <c r="G2173">
        <v>123.331</v>
      </c>
      <c r="H2173" t="s">
        <v>230</v>
      </c>
      <c r="I2173">
        <f t="shared" si="66"/>
        <v>0</v>
      </c>
      <c r="J2173" s="1">
        <v>48856</v>
      </c>
      <c r="K2173" s="2">
        <f t="shared" si="67"/>
        <v>0</v>
      </c>
      <c r="L2173" s="2"/>
    </row>
    <row r="2174" spans="1:12">
      <c r="A2174">
        <v>317020</v>
      </c>
      <c r="B2174" s="2" t="s">
        <v>5215</v>
      </c>
      <c r="C2174" t="s">
        <v>8320</v>
      </c>
      <c r="D2174" t="s">
        <v>13</v>
      </c>
      <c r="E2174">
        <v>11</v>
      </c>
      <c r="F2174" t="s">
        <v>8323</v>
      </c>
      <c r="G2174">
        <v>82.355999999999995</v>
      </c>
      <c r="H2174" t="s">
        <v>230</v>
      </c>
      <c r="I2174">
        <f t="shared" si="66"/>
        <v>0</v>
      </c>
      <c r="J2174" s="1">
        <v>32625</v>
      </c>
      <c r="K2174" s="2">
        <f t="shared" si="67"/>
        <v>0</v>
      </c>
      <c r="L2174" s="2"/>
    </row>
    <row r="2175" spans="1:12">
      <c r="A2175">
        <v>317030</v>
      </c>
      <c r="B2175" s="2" t="s">
        <v>5215</v>
      </c>
      <c r="C2175" t="s">
        <v>8254</v>
      </c>
      <c r="D2175" t="s">
        <v>26</v>
      </c>
      <c r="E2175">
        <v>15</v>
      </c>
      <c r="F2175" t="s">
        <v>8256</v>
      </c>
      <c r="G2175">
        <v>1.0509999999999999</v>
      </c>
      <c r="H2175" t="s">
        <v>12</v>
      </c>
      <c r="I2175">
        <f t="shared" si="66"/>
        <v>1</v>
      </c>
      <c r="J2175" s="1">
        <v>53568</v>
      </c>
      <c r="K2175" s="2">
        <f t="shared" si="67"/>
        <v>0</v>
      </c>
      <c r="L2175" s="2"/>
    </row>
    <row r="2176" spans="1:12">
      <c r="A2176">
        <v>317040</v>
      </c>
      <c r="B2176" s="2" t="s">
        <v>5215</v>
      </c>
      <c r="C2176" t="s">
        <v>8283</v>
      </c>
      <c r="D2176" t="s">
        <v>35</v>
      </c>
      <c r="E2176">
        <v>14</v>
      </c>
      <c r="F2176" t="s">
        <v>8285</v>
      </c>
      <c r="G2176">
        <v>21.414000000000001</v>
      </c>
      <c r="H2176" t="s">
        <v>12</v>
      </c>
      <c r="I2176">
        <f t="shared" si="66"/>
        <v>1</v>
      </c>
      <c r="J2176" s="1">
        <v>58266</v>
      </c>
      <c r="K2176" s="2">
        <f t="shared" si="67"/>
        <v>0</v>
      </c>
      <c r="L2176" s="2"/>
    </row>
    <row r="2177" spans="1:12">
      <c r="A2177">
        <v>317043</v>
      </c>
      <c r="B2177" s="2" t="s">
        <v>5215</v>
      </c>
      <c r="C2177" t="s">
        <v>8259</v>
      </c>
      <c r="D2177" t="s">
        <v>40</v>
      </c>
      <c r="E2177">
        <v>25</v>
      </c>
      <c r="F2177" t="s">
        <v>8261</v>
      </c>
      <c r="G2177">
        <v>1.8</v>
      </c>
      <c r="H2177" t="s">
        <v>12</v>
      </c>
      <c r="I2177">
        <f t="shared" si="66"/>
        <v>1</v>
      </c>
      <c r="J2177" s="1">
        <v>52570</v>
      </c>
      <c r="K2177" s="2">
        <f t="shared" si="67"/>
        <v>0</v>
      </c>
      <c r="L2177" s="2"/>
    </row>
    <row r="2178" spans="1:12">
      <c r="A2178">
        <v>317047</v>
      </c>
      <c r="B2178" s="2" t="s">
        <v>5215</v>
      </c>
      <c r="C2178" t="s">
        <v>8305</v>
      </c>
      <c r="D2178" t="s">
        <v>17</v>
      </c>
      <c r="E2178">
        <v>45</v>
      </c>
      <c r="F2178" t="s">
        <v>8306</v>
      </c>
      <c r="G2178">
        <v>1.9450000000000001</v>
      </c>
      <c r="H2178" t="s">
        <v>12</v>
      </c>
      <c r="I2178">
        <f t="shared" ref="I2178:I2241" si="68">IF(H2178="eleito",1,0)</f>
        <v>1</v>
      </c>
      <c r="J2178" s="1">
        <v>100000</v>
      </c>
      <c r="K2178" s="2">
        <f t="shared" si="67"/>
        <v>1</v>
      </c>
      <c r="L2178" s="2"/>
    </row>
    <row r="2179" spans="1:12">
      <c r="A2179">
        <v>317050</v>
      </c>
      <c r="B2179" s="2" t="s">
        <v>5215</v>
      </c>
      <c r="C2179" t="s">
        <v>8327</v>
      </c>
      <c r="D2179" t="s">
        <v>26</v>
      </c>
      <c r="E2179">
        <v>15</v>
      </c>
      <c r="F2179" t="s">
        <v>8329</v>
      </c>
      <c r="G2179">
        <v>2.016</v>
      </c>
      <c r="H2179" t="s">
        <v>12</v>
      </c>
      <c r="I2179">
        <f t="shared" si="68"/>
        <v>1</v>
      </c>
      <c r="J2179" s="1">
        <v>37888</v>
      </c>
      <c r="K2179" s="2">
        <f t="shared" ref="K2179:K2242" si="69">IF($D2179="PSDB",1,0)</f>
        <v>0</v>
      </c>
      <c r="L2179" s="2"/>
    </row>
    <row r="2180" spans="1:12">
      <c r="A2180">
        <v>317052</v>
      </c>
      <c r="B2180" s="2" t="s">
        <v>5215</v>
      </c>
      <c r="C2180" t="s">
        <v>8286</v>
      </c>
      <c r="D2180" t="s">
        <v>19</v>
      </c>
      <c r="E2180">
        <v>33</v>
      </c>
      <c r="F2180" t="s">
        <v>8287</v>
      </c>
      <c r="G2180">
        <v>2.2240000000000002</v>
      </c>
      <c r="H2180" t="s">
        <v>12</v>
      </c>
      <c r="I2180">
        <f t="shared" si="68"/>
        <v>1</v>
      </c>
      <c r="J2180" s="1">
        <v>57856</v>
      </c>
      <c r="K2180" s="2">
        <f t="shared" si="69"/>
        <v>0</v>
      </c>
      <c r="L2180" s="2"/>
    </row>
    <row r="2181" spans="1:12">
      <c r="A2181">
        <v>317057</v>
      </c>
      <c r="B2181" s="2" t="s">
        <v>5215</v>
      </c>
      <c r="C2181" t="s">
        <v>8332</v>
      </c>
      <c r="D2181" t="s">
        <v>28</v>
      </c>
      <c r="E2181">
        <v>40</v>
      </c>
      <c r="F2181" t="s">
        <v>8334</v>
      </c>
      <c r="G2181">
        <v>2.41</v>
      </c>
      <c r="H2181" t="s">
        <v>12</v>
      </c>
      <c r="I2181">
        <f t="shared" si="68"/>
        <v>1</v>
      </c>
      <c r="J2181" s="1">
        <v>57258</v>
      </c>
      <c r="K2181" s="2">
        <f t="shared" si="69"/>
        <v>0</v>
      </c>
      <c r="L2181" s="2"/>
    </row>
    <row r="2182" spans="1:12">
      <c r="A2182">
        <v>317060</v>
      </c>
      <c r="B2182" s="2" t="s">
        <v>5215</v>
      </c>
      <c r="C2182" t="s">
        <v>8289</v>
      </c>
      <c r="D2182" t="s">
        <v>26</v>
      </c>
      <c r="E2182">
        <v>15</v>
      </c>
      <c r="F2182" t="s">
        <v>8290</v>
      </c>
      <c r="G2182">
        <v>941</v>
      </c>
      <c r="H2182" t="s">
        <v>12</v>
      </c>
      <c r="I2182">
        <f t="shared" si="68"/>
        <v>1</v>
      </c>
      <c r="J2182" s="1">
        <v>52336</v>
      </c>
      <c r="K2182" s="2">
        <f t="shared" si="69"/>
        <v>0</v>
      </c>
      <c r="L2182" s="2"/>
    </row>
    <row r="2183" spans="1:12">
      <c r="A2183">
        <v>317065</v>
      </c>
      <c r="B2183" s="2" t="s">
        <v>5215</v>
      </c>
      <c r="C2183" t="s">
        <v>8307</v>
      </c>
      <c r="D2183" t="s">
        <v>26</v>
      </c>
      <c r="E2183">
        <v>15</v>
      </c>
      <c r="F2183" t="s">
        <v>8309</v>
      </c>
      <c r="G2183">
        <v>1.3580000000000001</v>
      </c>
      <c r="H2183" t="s">
        <v>12</v>
      </c>
      <c r="I2183">
        <f t="shared" si="68"/>
        <v>1</v>
      </c>
      <c r="J2183" s="1">
        <v>53953</v>
      </c>
      <c r="K2183" s="2">
        <f t="shared" si="69"/>
        <v>0</v>
      </c>
      <c r="L2183" s="2"/>
    </row>
    <row r="2184" spans="1:12">
      <c r="A2184">
        <v>317070</v>
      </c>
      <c r="B2184" s="2" t="s">
        <v>5215</v>
      </c>
      <c r="C2184" t="s">
        <v>8335</v>
      </c>
      <c r="D2184" t="s">
        <v>10</v>
      </c>
      <c r="E2184">
        <v>13</v>
      </c>
      <c r="F2184" t="s">
        <v>8338</v>
      </c>
      <c r="G2184">
        <v>21.82</v>
      </c>
      <c r="H2184" t="s">
        <v>12</v>
      </c>
      <c r="I2184">
        <f t="shared" si="68"/>
        <v>1</v>
      </c>
      <c r="J2184" s="1">
        <v>36392</v>
      </c>
      <c r="K2184" s="2">
        <f t="shared" si="69"/>
        <v>0</v>
      </c>
      <c r="L2184" s="2"/>
    </row>
    <row r="2185" spans="1:12">
      <c r="A2185">
        <v>317075</v>
      </c>
      <c r="B2185" s="2" t="s">
        <v>5215</v>
      </c>
      <c r="C2185" t="s">
        <v>8264</v>
      </c>
      <c r="D2185" t="s">
        <v>13</v>
      </c>
      <c r="E2185">
        <v>11</v>
      </c>
      <c r="F2185" t="s">
        <v>8265</v>
      </c>
      <c r="G2185">
        <v>1.9450000000000001</v>
      </c>
      <c r="H2185" t="s">
        <v>12</v>
      </c>
      <c r="I2185">
        <f t="shared" si="68"/>
        <v>1</v>
      </c>
      <c r="J2185" s="1">
        <v>59699</v>
      </c>
      <c r="K2185" s="2">
        <f t="shared" si="69"/>
        <v>0</v>
      </c>
      <c r="L2185" s="2"/>
    </row>
    <row r="2186" spans="1:12">
      <c r="A2186">
        <v>317080</v>
      </c>
      <c r="B2186" s="2" t="s">
        <v>5215</v>
      </c>
      <c r="C2186" t="s">
        <v>8292</v>
      </c>
      <c r="D2186" t="s">
        <v>10</v>
      </c>
      <c r="E2186">
        <v>13</v>
      </c>
      <c r="F2186" t="s">
        <v>8293</v>
      </c>
      <c r="G2186">
        <v>8.5150000000000006</v>
      </c>
      <c r="H2186" t="s">
        <v>12</v>
      </c>
      <c r="I2186">
        <f t="shared" si="68"/>
        <v>1</v>
      </c>
      <c r="J2186" s="1">
        <v>51757</v>
      </c>
      <c r="K2186" s="2">
        <f t="shared" si="69"/>
        <v>0</v>
      </c>
      <c r="L2186" s="2"/>
    </row>
    <row r="2187" spans="1:12">
      <c r="A2187">
        <v>317090</v>
      </c>
      <c r="B2187" s="2" t="s">
        <v>5215</v>
      </c>
      <c r="C2187" t="s">
        <v>8295</v>
      </c>
      <c r="D2187" t="s">
        <v>40</v>
      </c>
      <c r="E2187">
        <v>25</v>
      </c>
      <c r="F2187" t="s">
        <v>8298</v>
      </c>
      <c r="G2187">
        <v>3.923</v>
      </c>
      <c r="H2187" t="s">
        <v>12</v>
      </c>
      <c r="I2187">
        <f t="shared" si="68"/>
        <v>1</v>
      </c>
      <c r="J2187" s="1">
        <v>52390</v>
      </c>
      <c r="K2187" s="2">
        <f t="shared" si="69"/>
        <v>0</v>
      </c>
      <c r="L2187" s="2"/>
    </row>
    <row r="2188" spans="1:12">
      <c r="A2188">
        <v>317100</v>
      </c>
      <c r="B2188" s="2" t="s">
        <v>5215</v>
      </c>
      <c r="C2188" t="s">
        <v>8310</v>
      </c>
      <c r="D2188" t="s">
        <v>13</v>
      </c>
      <c r="E2188">
        <v>11</v>
      </c>
      <c r="F2188" t="s">
        <v>8312</v>
      </c>
      <c r="G2188">
        <v>6.9480000000000004</v>
      </c>
      <c r="H2188" t="s">
        <v>12</v>
      </c>
      <c r="I2188">
        <f t="shared" si="68"/>
        <v>1</v>
      </c>
      <c r="J2188" s="1">
        <v>55960</v>
      </c>
      <c r="K2188" s="2">
        <f t="shared" si="69"/>
        <v>0</v>
      </c>
      <c r="L2188" s="2"/>
    </row>
    <row r="2189" spans="1:12">
      <c r="A2189">
        <v>317103</v>
      </c>
      <c r="B2189" s="2" t="s">
        <v>5215</v>
      </c>
      <c r="C2189" t="s">
        <v>8262</v>
      </c>
      <c r="D2189" t="s">
        <v>17</v>
      </c>
      <c r="E2189">
        <v>45</v>
      </c>
      <c r="F2189" t="s">
        <v>8340</v>
      </c>
      <c r="G2189">
        <v>1.645</v>
      </c>
      <c r="H2189" t="s">
        <v>12</v>
      </c>
      <c r="I2189">
        <f t="shared" si="68"/>
        <v>1</v>
      </c>
      <c r="J2189" s="1">
        <v>53776</v>
      </c>
      <c r="K2189" s="2">
        <f t="shared" si="69"/>
        <v>1</v>
      </c>
      <c r="L2189" s="2"/>
    </row>
    <row r="2190" spans="1:12">
      <c r="A2190">
        <v>317107</v>
      </c>
      <c r="B2190" s="2" t="s">
        <v>5215</v>
      </c>
      <c r="C2190" t="s">
        <v>8299</v>
      </c>
      <c r="D2190" t="s">
        <v>17</v>
      </c>
      <c r="E2190">
        <v>45</v>
      </c>
      <c r="F2190" t="s">
        <v>8300</v>
      </c>
      <c r="G2190">
        <v>1.427</v>
      </c>
      <c r="H2190" t="s">
        <v>12</v>
      </c>
      <c r="I2190">
        <f t="shared" si="68"/>
        <v>1</v>
      </c>
      <c r="J2190" s="1">
        <v>53346</v>
      </c>
      <c r="K2190" s="2">
        <f t="shared" si="69"/>
        <v>1</v>
      </c>
      <c r="L2190" s="2"/>
    </row>
    <row r="2191" spans="1:12">
      <c r="A2191">
        <v>317110</v>
      </c>
      <c r="B2191" s="2" t="s">
        <v>5215</v>
      </c>
      <c r="C2191" t="s">
        <v>8314</v>
      </c>
      <c r="D2191" t="s">
        <v>40</v>
      </c>
      <c r="E2191">
        <v>25</v>
      </c>
      <c r="F2191" t="s">
        <v>8315</v>
      </c>
      <c r="G2191">
        <v>1.89</v>
      </c>
      <c r="H2191" t="s">
        <v>12</v>
      </c>
      <c r="I2191">
        <f t="shared" si="68"/>
        <v>1</v>
      </c>
      <c r="J2191" s="1">
        <v>73398</v>
      </c>
      <c r="K2191" s="2">
        <f t="shared" si="69"/>
        <v>0</v>
      </c>
      <c r="L2191" s="2"/>
    </row>
    <row r="2192" spans="1:12">
      <c r="A2192">
        <v>317115</v>
      </c>
      <c r="B2192" s="2" t="s">
        <v>5215</v>
      </c>
      <c r="C2192" t="s">
        <v>8341</v>
      </c>
      <c r="D2192" t="s">
        <v>28</v>
      </c>
      <c r="E2192">
        <v>40</v>
      </c>
      <c r="F2192" t="s">
        <v>8344</v>
      </c>
      <c r="G2192">
        <v>1.5269999999999999</v>
      </c>
      <c r="H2192" t="s">
        <v>12</v>
      </c>
      <c r="I2192">
        <f t="shared" si="68"/>
        <v>1</v>
      </c>
      <c r="J2192" s="1">
        <v>49386</v>
      </c>
      <c r="K2192" s="2">
        <f t="shared" si="69"/>
        <v>0</v>
      </c>
      <c r="L2192" s="2"/>
    </row>
    <row r="2193" spans="1:12">
      <c r="A2193">
        <v>317120</v>
      </c>
      <c r="B2193" s="2" t="s">
        <v>5215</v>
      </c>
      <c r="C2193" t="s">
        <v>8199</v>
      </c>
      <c r="D2193" t="s">
        <v>13</v>
      </c>
      <c r="E2193">
        <v>11</v>
      </c>
      <c r="F2193" t="s">
        <v>8202</v>
      </c>
      <c r="G2193">
        <v>16.274000000000001</v>
      </c>
      <c r="H2193" t="s">
        <v>12</v>
      </c>
      <c r="I2193">
        <f t="shared" si="68"/>
        <v>1</v>
      </c>
      <c r="J2193" s="1">
        <v>43823</v>
      </c>
      <c r="K2193" s="2">
        <f t="shared" si="69"/>
        <v>0</v>
      </c>
      <c r="L2193" s="2"/>
    </row>
    <row r="2194" spans="1:12">
      <c r="A2194">
        <v>317130</v>
      </c>
      <c r="B2194" s="2" t="s">
        <v>5215</v>
      </c>
      <c r="C2194" t="s">
        <v>483</v>
      </c>
      <c r="D2194" t="s">
        <v>35</v>
      </c>
      <c r="E2194">
        <v>14</v>
      </c>
      <c r="F2194" t="s">
        <v>8438</v>
      </c>
      <c r="G2194">
        <v>18.692</v>
      </c>
      <c r="H2194" t="s">
        <v>12</v>
      </c>
      <c r="I2194">
        <f t="shared" si="68"/>
        <v>1</v>
      </c>
      <c r="J2194" s="1">
        <v>54893</v>
      </c>
      <c r="K2194" s="2">
        <f t="shared" si="69"/>
        <v>0</v>
      </c>
      <c r="L2194" s="2"/>
    </row>
    <row r="2195" spans="1:12">
      <c r="A2195">
        <v>317140</v>
      </c>
      <c r="B2195" s="2" t="s">
        <v>5215</v>
      </c>
      <c r="C2195" t="s">
        <v>8381</v>
      </c>
      <c r="D2195" t="s">
        <v>40</v>
      </c>
      <c r="E2195">
        <v>25</v>
      </c>
      <c r="F2195" t="s">
        <v>8382</v>
      </c>
      <c r="G2195">
        <v>1.387</v>
      </c>
      <c r="H2195" t="s">
        <v>12</v>
      </c>
      <c r="I2195">
        <f t="shared" si="68"/>
        <v>1</v>
      </c>
      <c r="J2195" s="1">
        <v>48786</v>
      </c>
      <c r="K2195" s="2">
        <f t="shared" si="69"/>
        <v>0</v>
      </c>
      <c r="L2195" s="2"/>
    </row>
    <row r="2196" spans="1:12">
      <c r="A2196">
        <v>317160</v>
      </c>
      <c r="B2196" s="2" t="s">
        <v>5215</v>
      </c>
      <c r="C2196" t="s">
        <v>8345</v>
      </c>
      <c r="D2196" t="s">
        <v>13</v>
      </c>
      <c r="E2196">
        <v>11</v>
      </c>
      <c r="F2196" t="s">
        <v>8346</v>
      </c>
      <c r="G2196">
        <v>2.6890000000000001</v>
      </c>
      <c r="H2196" t="s">
        <v>12</v>
      </c>
      <c r="I2196">
        <f t="shared" si="68"/>
        <v>1</v>
      </c>
      <c r="J2196" s="1">
        <v>42757</v>
      </c>
      <c r="K2196" s="2">
        <f t="shared" si="69"/>
        <v>0</v>
      </c>
      <c r="L2196" s="2"/>
    </row>
    <row r="2197" spans="1:12">
      <c r="A2197">
        <v>317170</v>
      </c>
      <c r="B2197" s="2" t="s">
        <v>5215</v>
      </c>
      <c r="C2197" t="s">
        <v>8415</v>
      </c>
      <c r="D2197" t="s">
        <v>35</v>
      </c>
      <c r="E2197">
        <v>14</v>
      </c>
      <c r="F2197" t="s">
        <v>8417</v>
      </c>
      <c r="G2197">
        <v>2.202</v>
      </c>
      <c r="H2197" t="s">
        <v>12</v>
      </c>
      <c r="I2197">
        <f t="shared" si="68"/>
        <v>1</v>
      </c>
      <c r="J2197" s="1">
        <v>43613</v>
      </c>
      <c r="K2197" s="2">
        <f t="shared" si="69"/>
        <v>0</v>
      </c>
      <c r="L2197" s="2"/>
    </row>
    <row r="2198" spans="1:12">
      <c r="A2198">
        <v>317180</v>
      </c>
      <c r="B2198" s="2" t="s">
        <v>5215</v>
      </c>
      <c r="C2198" t="s">
        <v>8450</v>
      </c>
      <c r="D2198" t="s">
        <v>154</v>
      </c>
      <c r="E2198">
        <v>22</v>
      </c>
      <c r="F2198" t="s">
        <v>8451</v>
      </c>
      <c r="G2198">
        <v>4.3479999999999999</v>
      </c>
      <c r="H2198" t="s">
        <v>12</v>
      </c>
      <c r="I2198">
        <f t="shared" si="68"/>
        <v>1</v>
      </c>
      <c r="J2198" s="1">
        <v>100000</v>
      </c>
      <c r="K2198" s="2">
        <f t="shared" si="69"/>
        <v>0</v>
      </c>
      <c r="L2198" s="2"/>
    </row>
    <row r="2199" spans="1:12">
      <c r="A2199">
        <v>317190</v>
      </c>
      <c r="B2199" s="2" t="s">
        <v>5215</v>
      </c>
      <c r="C2199" t="s">
        <v>8351</v>
      </c>
      <c r="D2199" t="s">
        <v>26</v>
      </c>
      <c r="E2199">
        <v>15</v>
      </c>
      <c r="F2199" t="s">
        <v>8354</v>
      </c>
      <c r="G2199">
        <v>1.544</v>
      </c>
      <c r="H2199" t="s">
        <v>12</v>
      </c>
      <c r="I2199">
        <f t="shared" si="68"/>
        <v>1</v>
      </c>
      <c r="J2199" s="1">
        <v>44624</v>
      </c>
      <c r="K2199" s="2">
        <f t="shared" si="69"/>
        <v>0</v>
      </c>
      <c r="L2199" s="2"/>
    </row>
    <row r="2200" spans="1:12">
      <c r="A2200">
        <v>317200</v>
      </c>
      <c r="B2200" s="2" t="s">
        <v>5215</v>
      </c>
      <c r="C2200" t="s">
        <v>8440</v>
      </c>
      <c r="D2200" t="s">
        <v>17</v>
      </c>
      <c r="E2200">
        <v>45</v>
      </c>
      <c r="F2200" t="s">
        <v>8441</v>
      </c>
      <c r="G2200">
        <v>10.699</v>
      </c>
      <c r="H2200" t="s">
        <v>12</v>
      </c>
      <c r="I2200">
        <f t="shared" si="68"/>
        <v>1</v>
      </c>
      <c r="J2200" s="1">
        <v>52246</v>
      </c>
      <c r="K2200" s="2">
        <f t="shared" si="69"/>
        <v>1</v>
      </c>
      <c r="L2200" s="2"/>
    </row>
    <row r="2201" spans="1:12">
      <c r="A2201">
        <v>317210</v>
      </c>
      <c r="B2201" s="2" t="s">
        <v>5215</v>
      </c>
      <c r="C2201" t="s">
        <v>8424</v>
      </c>
      <c r="D2201" t="s">
        <v>40</v>
      </c>
      <c r="E2201">
        <v>25</v>
      </c>
      <c r="F2201" t="s">
        <v>8426</v>
      </c>
      <c r="G2201">
        <v>1.7350000000000001</v>
      </c>
      <c r="H2201" t="s">
        <v>12</v>
      </c>
      <c r="I2201">
        <f t="shared" si="68"/>
        <v>1</v>
      </c>
      <c r="J2201" s="1">
        <v>57242</v>
      </c>
      <c r="K2201" s="2">
        <f t="shared" si="69"/>
        <v>0</v>
      </c>
      <c r="L2201" s="2"/>
    </row>
    <row r="2202" spans="1:12">
      <c r="A2202">
        <v>317220</v>
      </c>
      <c r="B2202" s="2" t="s">
        <v>5215</v>
      </c>
      <c r="C2202" t="s">
        <v>8455</v>
      </c>
      <c r="D2202" t="s">
        <v>35</v>
      </c>
      <c r="E2202">
        <v>14</v>
      </c>
      <c r="F2202" t="s">
        <v>8456</v>
      </c>
      <c r="G2202">
        <v>1.131</v>
      </c>
      <c r="H2202" t="s">
        <v>12</v>
      </c>
      <c r="I2202">
        <f t="shared" si="68"/>
        <v>1</v>
      </c>
      <c r="J2202" s="1">
        <v>61702</v>
      </c>
      <c r="K2202" s="2">
        <f t="shared" si="69"/>
        <v>0</v>
      </c>
      <c r="L2202" s="2"/>
    </row>
    <row r="2203" spans="1:12">
      <c r="A2203">
        <v>500020</v>
      </c>
      <c r="B2203" s="2" t="s">
        <v>8356</v>
      </c>
      <c r="C2203" t="s">
        <v>8357</v>
      </c>
      <c r="D2203" t="s">
        <v>40</v>
      </c>
      <c r="E2203">
        <v>25</v>
      </c>
      <c r="F2203" t="s">
        <v>8358</v>
      </c>
      <c r="G2203">
        <v>3.669</v>
      </c>
      <c r="H2203" t="s">
        <v>12</v>
      </c>
      <c r="I2203">
        <f t="shared" si="68"/>
        <v>1</v>
      </c>
      <c r="J2203" s="1">
        <v>69031</v>
      </c>
      <c r="K2203" s="2">
        <f t="shared" si="69"/>
        <v>0</v>
      </c>
      <c r="L2203" s="2"/>
    </row>
    <row r="2204" spans="1:12">
      <c r="A2204">
        <v>500025</v>
      </c>
      <c r="B2204" s="2" t="s">
        <v>8356</v>
      </c>
      <c r="C2204" t="s">
        <v>8385</v>
      </c>
      <c r="D2204" t="s">
        <v>26</v>
      </c>
      <c r="E2204">
        <v>15</v>
      </c>
      <c r="F2204" t="s">
        <v>8388</v>
      </c>
      <c r="G2204">
        <v>1.347</v>
      </c>
      <c r="H2204" t="s">
        <v>12</v>
      </c>
      <c r="I2204">
        <f t="shared" si="68"/>
        <v>1</v>
      </c>
      <c r="J2204" s="1">
        <v>59365</v>
      </c>
      <c r="K2204" s="2">
        <f t="shared" si="69"/>
        <v>0</v>
      </c>
      <c r="L2204" s="2"/>
    </row>
    <row r="2205" spans="1:12">
      <c r="A2205">
        <v>500060</v>
      </c>
      <c r="B2205" s="2" t="s">
        <v>8356</v>
      </c>
      <c r="C2205" t="s">
        <v>8447</v>
      </c>
      <c r="D2205" t="s">
        <v>17</v>
      </c>
      <c r="E2205">
        <v>45</v>
      </c>
      <c r="F2205" t="s">
        <v>8448</v>
      </c>
      <c r="G2205">
        <v>9.3510000000000009</v>
      </c>
      <c r="H2205" t="s">
        <v>12</v>
      </c>
      <c r="I2205">
        <f t="shared" si="68"/>
        <v>1</v>
      </c>
      <c r="J2205" s="1">
        <v>67894</v>
      </c>
      <c r="K2205" s="2">
        <f t="shared" si="69"/>
        <v>1</v>
      </c>
      <c r="L2205" s="2"/>
    </row>
    <row r="2206" spans="1:12">
      <c r="A2206">
        <v>500070</v>
      </c>
      <c r="B2206" s="2" t="s">
        <v>8356</v>
      </c>
      <c r="C2206" t="s">
        <v>8389</v>
      </c>
      <c r="D2206" t="s">
        <v>17</v>
      </c>
      <c r="E2206">
        <v>45</v>
      </c>
      <c r="F2206" t="s">
        <v>8391</v>
      </c>
      <c r="G2206">
        <v>5.7050000000000001</v>
      </c>
      <c r="H2206" t="s">
        <v>12</v>
      </c>
      <c r="I2206">
        <f t="shared" si="68"/>
        <v>1</v>
      </c>
      <c r="J2206" s="1">
        <v>45038</v>
      </c>
      <c r="K2206" s="2">
        <f t="shared" si="69"/>
        <v>1</v>
      </c>
      <c r="L2206" s="2"/>
    </row>
    <row r="2207" spans="1:12">
      <c r="A2207">
        <v>500080</v>
      </c>
      <c r="B2207" s="2" t="s">
        <v>8356</v>
      </c>
      <c r="C2207" t="s">
        <v>8364</v>
      </c>
      <c r="D2207" t="s">
        <v>26</v>
      </c>
      <c r="E2207">
        <v>15</v>
      </c>
      <c r="F2207" t="s">
        <v>8365</v>
      </c>
      <c r="G2207">
        <v>3.552</v>
      </c>
      <c r="H2207" t="s">
        <v>12</v>
      </c>
      <c r="I2207">
        <f t="shared" si="68"/>
        <v>1</v>
      </c>
      <c r="J2207" s="1">
        <v>81655</v>
      </c>
      <c r="K2207" s="2">
        <f t="shared" si="69"/>
        <v>0</v>
      </c>
      <c r="L2207" s="2"/>
    </row>
    <row r="2208" spans="1:12">
      <c r="A2208">
        <v>500085</v>
      </c>
      <c r="B2208" s="2" t="s">
        <v>8356</v>
      </c>
      <c r="C2208" t="s">
        <v>8393</v>
      </c>
      <c r="D2208" t="s">
        <v>26</v>
      </c>
      <c r="E2208">
        <v>15</v>
      </c>
      <c r="F2208" t="s">
        <v>8395</v>
      </c>
      <c r="G2208">
        <v>1.74</v>
      </c>
      <c r="H2208" t="s">
        <v>12</v>
      </c>
      <c r="I2208">
        <f t="shared" si="68"/>
        <v>1</v>
      </c>
      <c r="J2208" s="1">
        <v>38116</v>
      </c>
      <c r="K2208" s="2">
        <f t="shared" si="69"/>
        <v>0</v>
      </c>
      <c r="L2208" s="2"/>
    </row>
    <row r="2209" spans="1:12">
      <c r="A2209">
        <v>500090</v>
      </c>
      <c r="B2209" s="2" t="s">
        <v>8356</v>
      </c>
      <c r="C2209" t="s">
        <v>8443</v>
      </c>
      <c r="D2209" t="s">
        <v>26</v>
      </c>
      <c r="E2209">
        <v>15</v>
      </c>
      <c r="F2209" t="s">
        <v>8444</v>
      </c>
      <c r="G2209">
        <v>2.5310000000000001</v>
      </c>
      <c r="H2209" t="s">
        <v>12</v>
      </c>
      <c r="I2209">
        <f t="shared" si="68"/>
        <v>1</v>
      </c>
      <c r="J2209" s="1">
        <v>60305</v>
      </c>
      <c r="K2209" s="2">
        <f t="shared" si="69"/>
        <v>0</v>
      </c>
      <c r="L2209" s="2"/>
    </row>
    <row r="2210" spans="1:12">
      <c r="A2210">
        <v>500100</v>
      </c>
      <c r="B2210" s="2" t="s">
        <v>8356</v>
      </c>
      <c r="C2210" t="s">
        <v>8367</v>
      </c>
      <c r="D2210" t="s">
        <v>40</v>
      </c>
      <c r="E2210">
        <v>25</v>
      </c>
      <c r="F2210" t="s">
        <v>8371</v>
      </c>
      <c r="G2210">
        <v>6.7069999999999999</v>
      </c>
      <c r="H2210" t="s">
        <v>12</v>
      </c>
      <c r="I2210">
        <f t="shared" si="68"/>
        <v>1</v>
      </c>
      <c r="J2210" s="1">
        <v>66432</v>
      </c>
      <c r="K2210" s="2">
        <f t="shared" si="69"/>
        <v>0</v>
      </c>
      <c r="L2210" s="2"/>
    </row>
    <row r="2211" spans="1:12">
      <c r="A2211">
        <v>500110</v>
      </c>
      <c r="B2211" s="2" t="s">
        <v>8356</v>
      </c>
      <c r="C2211" t="s">
        <v>8397</v>
      </c>
      <c r="D2211" t="s">
        <v>17</v>
      </c>
      <c r="E2211">
        <v>45</v>
      </c>
      <c r="F2211" t="s">
        <v>8427</v>
      </c>
      <c r="G2211">
        <v>12.195</v>
      </c>
      <c r="H2211" t="s">
        <v>12</v>
      </c>
      <c r="I2211">
        <f t="shared" si="68"/>
        <v>1</v>
      </c>
      <c r="J2211" s="1">
        <v>54858</v>
      </c>
      <c r="K2211" s="2">
        <f t="shared" si="69"/>
        <v>1</v>
      </c>
      <c r="L2211" s="2"/>
    </row>
    <row r="2212" spans="1:12">
      <c r="A2212">
        <v>500124</v>
      </c>
      <c r="B2212" s="2" t="s">
        <v>8356</v>
      </c>
      <c r="C2212" t="s">
        <v>8399</v>
      </c>
      <c r="D2212" t="s">
        <v>17</v>
      </c>
      <c r="E2212">
        <v>45</v>
      </c>
      <c r="F2212" t="s">
        <v>8402</v>
      </c>
      <c r="G2212">
        <v>2.4079999999999999</v>
      </c>
      <c r="H2212" t="s">
        <v>12</v>
      </c>
      <c r="I2212">
        <f t="shared" si="68"/>
        <v>1</v>
      </c>
      <c r="J2212" s="1">
        <v>57539</v>
      </c>
      <c r="K2212" s="2">
        <f t="shared" si="69"/>
        <v>1</v>
      </c>
      <c r="L2212" s="2"/>
    </row>
    <row r="2213" spans="1:12">
      <c r="A2213">
        <v>500150</v>
      </c>
      <c r="B2213" s="2" t="s">
        <v>8356</v>
      </c>
      <c r="C2213" t="s">
        <v>8428</v>
      </c>
      <c r="D2213" t="s">
        <v>26</v>
      </c>
      <c r="E2213">
        <v>15</v>
      </c>
      <c r="F2213" t="s">
        <v>8429</v>
      </c>
      <c r="G2213">
        <v>1.7470000000000001</v>
      </c>
      <c r="H2213" t="s">
        <v>12</v>
      </c>
      <c r="I2213">
        <f t="shared" si="68"/>
        <v>1</v>
      </c>
      <c r="J2213" s="1">
        <v>42766</v>
      </c>
      <c r="K2213" s="2">
        <f t="shared" si="69"/>
        <v>0</v>
      </c>
      <c r="L2213" s="2"/>
    </row>
    <row r="2214" spans="1:12">
      <c r="A2214">
        <v>500190</v>
      </c>
      <c r="B2214" s="2" t="s">
        <v>8356</v>
      </c>
      <c r="C2214" t="s">
        <v>8360</v>
      </c>
      <c r="D2214" t="s">
        <v>35</v>
      </c>
      <c r="E2214">
        <v>14</v>
      </c>
      <c r="F2214" t="s">
        <v>8361</v>
      </c>
      <c r="G2214">
        <v>3.7429999999999999</v>
      </c>
      <c r="H2214" t="s">
        <v>12</v>
      </c>
      <c r="I2214">
        <f t="shared" si="68"/>
        <v>1</v>
      </c>
      <c r="J2214" s="1">
        <v>46130</v>
      </c>
      <c r="K2214" s="2">
        <f t="shared" si="69"/>
        <v>0</v>
      </c>
      <c r="L2214" s="2"/>
    </row>
    <row r="2215" spans="1:12">
      <c r="A2215">
        <v>500200</v>
      </c>
      <c r="B2215" s="2" t="s">
        <v>8356</v>
      </c>
      <c r="C2215" t="s">
        <v>8403</v>
      </c>
      <c r="D2215" t="s">
        <v>26</v>
      </c>
      <c r="E2215">
        <v>15</v>
      </c>
      <c r="F2215" t="s">
        <v>8404</v>
      </c>
      <c r="G2215">
        <v>3.2519999999999998</v>
      </c>
      <c r="H2215" t="s">
        <v>12</v>
      </c>
      <c r="I2215">
        <f t="shared" si="68"/>
        <v>1</v>
      </c>
      <c r="J2215" s="1">
        <v>53788</v>
      </c>
      <c r="K2215" s="2">
        <f t="shared" si="69"/>
        <v>0</v>
      </c>
      <c r="L2215" s="2"/>
    </row>
    <row r="2216" spans="1:12">
      <c r="A2216">
        <v>500210</v>
      </c>
      <c r="B2216" s="2" t="s">
        <v>8356</v>
      </c>
      <c r="C2216" t="s">
        <v>4494</v>
      </c>
      <c r="D2216" t="s">
        <v>51</v>
      </c>
      <c r="E2216">
        <v>12</v>
      </c>
      <c r="F2216" t="s">
        <v>8432</v>
      </c>
      <c r="G2216">
        <v>5.6689999999999996</v>
      </c>
      <c r="H2216" t="s">
        <v>12</v>
      </c>
      <c r="I2216">
        <f t="shared" si="68"/>
        <v>1</v>
      </c>
      <c r="J2216" s="1">
        <v>51715</v>
      </c>
      <c r="K2216" s="2">
        <f t="shared" si="69"/>
        <v>0</v>
      </c>
      <c r="L2216" s="2"/>
    </row>
    <row r="2217" spans="1:12">
      <c r="A2217">
        <v>500215</v>
      </c>
      <c r="B2217" s="2" t="s">
        <v>8356</v>
      </c>
      <c r="C2217" t="s">
        <v>8372</v>
      </c>
      <c r="D2217" t="s">
        <v>26</v>
      </c>
      <c r="E2217">
        <v>15</v>
      </c>
      <c r="F2217" t="s">
        <v>8375</v>
      </c>
      <c r="G2217">
        <v>2.2149999999999999</v>
      </c>
      <c r="H2217" t="s">
        <v>12</v>
      </c>
      <c r="I2217">
        <f t="shared" si="68"/>
        <v>1</v>
      </c>
      <c r="J2217" s="1">
        <v>48310</v>
      </c>
      <c r="K2217" s="2">
        <f t="shared" si="69"/>
        <v>0</v>
      </c>
      <c r="L2217" s="2"/>
    </row>
    <row r="2218" spans="1:12">
      <c r="A2218">
        <v>500220</v>
      </c>
      <c r="B2218" s="2" t="s">
        <v>8356</v>
      </c>
      <c r="C2218" t="s">
        <v>1013</v>
      </c>
      <c r="D2218" t="s">
        <v>56</v>
      </c>
      <c r="E2218">
        <v>23</v>
      </c>
      <c r="F2218" t="s">
        <v>8407</v>
      </c>
      <c r="G2218">
        <v>3.2269999999999999</v>
      </c>
      <c r="H2218" t="s">
        <v>12</v>
      </c>
      <c r="I2218">
        <f t="shared" si="68"/>
        <v>1</v>
      </c>
      <c r="J2218" s="1">
        <v>34710</v>
      </c>
      <c r="K2218" s="2">
        <f t="shared" si="69"/>
        <v>0</v>
      </c>
      <c r="L2218" s="2"/>
    </row>
    <row r="2219" spans="1:12">
      <c r="A2219">
        <v>500230</v>
      </c>
      <c r="B2219" s="2" t="s">
        <v>8356</v>
      </c>
      <c r="C2219" t="s">
        <v>8458</v>
      </c>
      <c r="D2219" t="s">
        <v>17</v>
      </c>
      <c r="E2219">
        <v>45</v>
      </c>
      <c r="F2219" t="s">
        <v>8462</v>
      </c>
      <c r="G2219">
        <v>3.2679999999999998</v>
      </c>
      <c r="H2219" t="s">
        <v>12</v>
      </c>
      <c r="I2219">
        <f t="shared" si="68"/>
        <v>1</v>
      </c>
      <c r="J2219" s="1">
        <v>49069</v>
      </c>
      <c r="K2219" s="2">
        <f t="shared" si="69"/>
        <v>1</v>
      </c>
      <c r="L2219" s="2"/>
    </row>
    <row r="2220" spans="1:12">
      <c r="A2220">
        <v>500240</v>
      </c>
      <c r="B2220" s="2" t="s">
        <v>8356</v>
      </c>
      <c r="C2220" t="s">
        <v>8411</v>
      </c>
      <c r="D2220" t="s">
        <v>17</v>
      </c>
      <c r="E2220">
        <v>45</v>
      </c>
      <c r="F2220" t="s">
        <v>8413</v>
      </c>
      <c r="G2220">
        <v>5.5609999999999999</v>
      </c>
      <c r="H2220" t="s">
        <v>12</v>
      </c>
      <c r="I2220">
        <f t="shared" si="68"/>
        <v>1</v>
      </c>
      <c r="J2220" s="1">
        <v>49928</v>
      </c>
      <c r="K2220" s="2">
        <f t="shared" si="69"/>
        <v>1</v>
      </c>
      <c r="L2220" s="2"/>
    </row>
    <row r="2221" spans="1:12">
      <c r="A2221">
        <v>500260</v>
      </c>
      <c r="B2221" s="2" t="s">
        <v>8356</v>
      </c>
      <c r="C2221" t="s">
        <v>8435</v>
      </c>
      <c r="D2221" t="s">
        <v>26</v>
      </c>
      <c r="E2221">
        <v>15</v>
      </c>
      <c r="F2221" t="s">
        <v>8437</v>
      </c>
      <c r="G2221">
        <v>5.4809999999999999</v>
      </c>
      <c r="H2221" t="s">
        <v>12</v>
      </c>
      <c r="I2221">
        <f t="shared" si="68"/>
        <v>1</v>
      </c>
      <c r="J2221" s="1">
        <v>57994</v>
      </c>
      <c r="K2221" s="2">
        <f t="shared" si="69"/>
        <v>0</v>
      </c>
      <c r="L2221" s="2"/>
    </row>
    <row r="2222" spans="1:12">
      <c r="A2222">
        <v>500270</v>
      </c>
      <c r="B2222" s="2" t="s">
        <v>8356</v>
      </c>
      <c r="C2222" t="s">
        <v>149</v>
      </c>
      <c r="D2222" t="s">
        <v>26</v>
      </c>
      <c r="E2222">
        <v>15</v>
      </c>
      <c r="F2222" t="s">
        <v>8376</v>
      </c>
      <c r="G2222">
        <v>223.31200000000001</v>
      </c>
      <c r="H2222" t="s">
        <v>12</v>
      </c>
      <c r="I2222">
        <f t="shared" si="68"/>
        <v>1</v>
      </c>
      <c r="J2222" s="1">
        <v>68131</v>
      </c>
      <c r="K2222" s="2">
        <f t="shared" si="69"/>
        <v>0</v>
      </c>
      <c r="L2222" s="2"/>
    </row>
    <row r="2223" spans="1:12">
      <c r="A2223">
        <v>500280</v>
      </c>
      <c r="B2223" s="2" t="s">
        <v>8356</v>
      </c>
      <c r="C2223" t="s">
        <v>8419</v>
      </c>
      <c r="D2223" t="s">
        <v>10</v>
      </c>
      <c r="E2223">
        <v>13</v>
      </c>
      <c r="F2223" t="s">
        <v>8421</v>
      </c>
      <c r="G2223">
        <v>1.1910000000000001</v>
      </c>
      <c r="H2223" t="s">
        <v>12</v>
      </c>
      <c r="I2223">
        <f t="shared" si="68"/>
        <v>1</v>
      </c>
      <c r="J2223" s="1">
        <v>45337</v>
      </c>
      <c r="K2223" s="2">
        <f t="shared" si="69"/>
        <v>0</v>
      </c>
      <c r="L2223" s="2"/>
    </row>
    <row r="2224" spans="1:12">
      <c r="A2224">
        <v>500290</v>
      </c>
      <c r="B2224" s="2" t="s">
        <v>8356</v>
      </c>
      <c r="C2224" t="s">
        <v>8452</v>
      </c>
      <c r="D2224" t="s">
        <v>17</v>
      </c>
      <c r="E2224">
        <v>45</v>
      </c>
      <c r="F2224" t="s">
        <v>8453</v>
      </c>
      <c r="G2224">
        <v>8.5419999999999998</v>
      </c>
      <c r="H2224" t="s">
        <v>12</v>
      </c>
      <c r="I2224">
        <f t="shared" si="68"/>
        <v>1</v>
      </c>
      <c r="J2224" s="1">
        <v>68026</v>
      </c>
      <c r="K2224" s="2">
        <f t="shared" si="69"/>
        <v>1</v>
      </c>
      <c r="L2224" s="2"/>
    </row>
    <row r="2225" spans="1:12">
      <c r="A2225">
        <v>500295</v>
      </c>
      <c r="B2225" s="2" t="s">
        <v>8356</v>
      </c>
      <c r="C2225" t="s">
        <v>8493</v>
      </c>
      <c r="D2225" t="s">
        <v>17</v>
      </c>
      <c r="E2225">
        <v>45</v>
      </c>
      <c r="F2225" t="s">
        <v>8494</v>
      </c>
      <c r="G2225">
        <v>3.32</v>
      </c>
      <c r="H2225" t="s">
        <v>12</v>
      </c>
      <c r="I2225">
        <f t="shared" si="68"/>
        <v>1</v>
      </c>
      <c r="J2225" s="1">
        <v>57291</v>
      </c>
      <c r="K2225" s="2">
        <f t="shared" si="69"/>
        <v>1</v>
      </c>
      <c r="L2225" s="2"/>
    </row>
    <row r="2226" spans="1:12">
      <c r="A2226">
        <v>500310</v>
      </c>
      <c r="B2226" s="2" t="s">
        <v>8356</v>
      </c>
      <c r="C2226" t="s">
        <v>8523</v>
      </c>
      <c r="D2226" t="s">
        <v>10</v>
      </c>
      <c r="E2226">
        <v>13</v>
      </c>
      <c r="F2226" t="s">
        <v>8524</v>
      </c>
      <c r="G2226">
        <v>1.4039999999999999</v>
      </c>
      <c r="H2226" t="s">
        <v>12</v>
      </c>
      <c r="I2226">
        <f t="shared" si="68"/>
        <v>1</v>
      </c>
      <c r="J2226" s="1">
        <v>59066</v>
      </c>
      <c r="K2226" s="2">
        <f t="shared" si="69"/>
        <v>0</v>
      </c>
      <c r="L2226" s="2"/>
    </row>
    <row r="2227" spans="1:12">
      <c r="A2227">
        <v>500315</v>
      </c>
      <c r="B2227" s="2" t="s">
        <v>8356</v>
      </c>
      <c r="C2227" t="s">
        <v>8496</v>
      </c>
      <c r="D2227" t="s">
        <v>26</v>
      </c>
      <c r="E2227">
        <v>15</v>
      </c>
      <c r="F2227" t="s">
        <v>8498</v>
      </c>
      <c r="G2227">
        <v>2.36</v>
      </c>
      <c r="H2227" t="s">
        <v>12</v>
      </c>
      <c r="I2227">
        <f t="shared" si="68"/>
        <v>1</v>
      </c>
      <c r="J2227" s="1">
        <v>34089</v>
      </c>
      <c r="K2227" s="2">
        <f t="shared" si="69"/>
        <v>0</v>
      </c>
      <c r="L2227" s="2"/>
    </row>
    <row r="2228" spans="1:12">
      <c r="A2228">
        <v>500320</v>
      </c>
      <c r="B2228" s="2" t="s">
        <v>8356</v>
      </c>
      <c r="C2228" t="s">
        <v>8526</v>
      </c>
      <c r="D2228" t="s">
        <v>17</v>
      </c>
      <c r="E2228">
        <v>45</v>
      </c>
      <c r="F2228" t="s">
        <v>8528</v>
      </c>
      <c r="G2228">
        <v>19.559000000000001</v>
      </c>
      <c r="H2228" t="s">
        <v>12</v>
      </c>
      <c r="I2228">
        <f t="shared" si="68"/>
        <v>1</v>
      </c>
      <c r="J2228" s="1">
        <v>43789</v>
      </c>
      <c r="K2228" s="2">
        <f t="shared" si="69"/>
        <v>1</v>
      </c>
      <c r="L2228" s="2"/>
    </row>
    <row r="2229" spans="1:12">
      <c r="A2229">
        <v>500325</v>
      </c>
      <c r="B2229" s="2" t="s">
        <v>8356</v>
      </c>
      <c r="C2229" t="s">
        <v>8558</v>
      </c>
      <c r="D2229" t="s">
        <v>26</v>
      </c>
      <c r="E2229">
        <v>15</v>
      </c>
      <c r="F2229" t="s">
        <v>8561</v>
      </c>
      <c r="G2229">
        <v>3.8860000000000001</v>
      </c>
      <c r="H2229" t="s">
        <v>12</v>
      </c>
      <c r="I2229">
        <f t="shared" si="68"/>
        <v>1</v>
      </c>
      <c r="J2229" s="1">
        <v>42633</v>
      </c>
      <c r="K2229" s="2">
        <f t="shared" si="69"/>
        <v>0</v>
      </c>
      <c r="L2229" s="2"/>
    </row>
    <row r="2230" spans="1:12">
      <c r="A2230">
        <v>500330</v>
      </c>
      <c r="B2230" s="2" t="s">
        <v>8356</v>
      </c>
      <c r="C2230" t="s">
        <v>8468</v>
      </c>
      <c r="D2230" t="s">
        <v>26</v>
      </c>
      <c r="E2230">
        <v>15</v>
      </c>
      <c r="F2230" t="s">
        <v>8470</v>
      </c>
      <c r="G2230">
        <v>11.446</v>
      </c>
      <c r="H2230" t="s">
        <v>12</v>
      </c>
      <c r="I2230">
        <f t="shared" si="68"/>
        <v>1</v>
      </c>
      <c r="J2230" s="1">
        <v>70381</v>
      </c>
      <c r="K2230" s="2">
        <f t="shared" si="69"/>
        <v>0</v>
      </c>
      <c r="L2230" s="2"/>
    </row>
    <row r="2231" spans="1:12">
      <c r="A2231">
        <v>500345</v>
      </c>
      <c r="B2231" s="2" t="s">
        <v>8356</v>
      </c>
      <c r="C2231" t="s">
        <v>8471</v>
      </c>
      <c r="D2231" t="s">
        <v>10</v>
      </c>
      <c r="E2231">
        <v>13</v>
      </c>
      <c r="F2231" t="s">
        <v>8472</v>
      </c>
      <c r="G2231">
        <v>2.7679999999999998</v>
      </c>
      <c r="H2231" t="s">
        <v>12</v>
      </c>
      <c r="I2231">
        <f t="shared" si="68"/>
        <v>1</v>
      </c>
      <c r="J2231" s="1">
        <v>40539</v>
      </c>
      <c r="K2231" s="2">
        <f t="shared" si="69"/>
        <v>0</v>
      </c>
      <c r="L2231" s="2"/>
    </row>
    <row r="2232" spans="1:12">
      <c r="A2232">
        <v>500348</v>
      </c>
      <c r="B2232" s="2" t="s">
        <v>8356</v>
      </c>
      <c r="C2232" t="s">
        <v>8532</v>
      </c>
      <c r="D2232" t="s">
        <v>10</v>
      </c>
      <c r="E2232">
        <v>13</v>
      </c>
      <c r="F2232" t="s">
        <v>8535</v>
      </c>
      <c r="G2232">
        <v>3.2970000000000002</v>
      </c>
      <c r="H2232" t="s">
        <v>12</v>
      </c>
      <c r="I2232">
        <f t="shared" si="68"/>
        <v>1</v>
      </c>
      <c r="J2232" s="1">
        <v>63428</v>
      </c>
      <c r="K2232" s="2">
        <f t="shared" si="69"/>
        <v>0</v>
      </c>
      <c r="L2232" s="2"/>
    </row>
    <row r="2233" spans="1:12">
      <c r="A2233">
        <v>500350</v>
      </c>
      <c r="B2233" s="2" t="s">
        <v>8356</v>
      </c>
      <c r="C2233" t="s">
        <v>8476</v>
      </c>
      <c r="D2233" t="s">
        <v>17</v>
      </c>
      <c r="E2233">
        <v>45</v>
      </c>
      <c r="F2233" t="s">
        <v>8478</v>
      </c>
      <c r="G2233">
        <v>1.5940000000000001</v>
      </c>
      <c r="H2233" t="s">
        <v>12</v>
      </c>
      <c r="I2233">
        <f t="shared" si="68"/>
        <v>1</v>
      </c>
      <c r="J2233" s="1">
        <v>50539</v>
      </c>
      <c r="K2233" s="2">
        <f t="shared" si="69"/>
        <v>1</v>
      </c>
      <c r="L2233" s="2"/>
    </row>
    <row r="2234" spans="1:12">
      <c r="A2234">
        <v>500370</v>
      </c>
      <c r="B2234" s="2" t="s">
        <v>8356</v>
      </c>
      <c r="C2234" t="s">
        <v>8501</v>
      </c>
      <c r="D2234" t="s">
        <v>10</v>
      </c>
      <c r="E2234">
        <v>13</v>
      </c>
      <c r="F2234" t="s">
        <v>8503</v>
      </c>
      <c r="G2234">
        <v>36.045000000000002</v>
      </c>
      <c r="H2234" t="s">
        <v>12</v>
      </c>
      <c r="I2234">
        <f t="shared" si="68"/>
        <v>1</v>
      </c>
      <c r="J2234" s="1">
        <v>41690</v>
      </c>
      <c r="K2234" s="2">
        <f t="shared" si="69"/>
        <v>0</v>
      </c>
      <c r="L2234" s="2"/>
    </row>
    <row r="2235" spans="1:12">
      <c r="A2235">
        <v>500375</v>
      </c>
      <c r="B2235" s="2" t="s">
        <v>8356</v>
      </c>
      <c r="C2235" t="s">
        <v>8481</v>
      </c>
      <c r="D2235" t="s">
        <v>51</v>
      </c>
      <c r="E2235">
        <v>12</v>
      </c>
      <c r="F2235" t="s">
        <v>8484</v>
      </c>
      <c r="G2235">
        <v>2.8929999999999998</v>
      </c>
      <c r="H2235" t="s">
        <v>12</v>
      </c>
      <c r="I2235">
        <f t="shared" si="68"/>
        <v>1</v>
      </c>
      <c r="J2235" s="1">
        <v>50657</v>
      </c>
      <c r="K2235" s="2">
        <f t="shared" si="69"/>
        <v>0</v>
      </c>
      <c r="L2235" s="2"/>
    </row>
    <row r="2236" spans="1:12">
      <c r="A2236">
        <v>500380</v>
      </c>
      <c r="B2236" s="2" t="s">
        <v>8356</v>
      </c>
      <c r="C2236" t="s">
        <v>8507</v>
      </c>
      <c r="D2236" t="s">
        <v>26</v>
      </c>
      <c r="E2236">
        <v>15</v>
      </c>
      <c r="F2236" t="s">
        <v>8508</v>
      </c>
      <c r="G2236">
        <v>6.66</v>
      </c>
      <c r="H2236" t="s">
        <v>12</v>
      </c>
      <c r="I2236">
        <f t="shared" si="68"/>
        <v>1</v>
      </c>
      <c r="J2236" s="1">
        <v>60359</v>
      </c>
      <c r="K2236" s="2">
        <f t="shared" si="69"/>
        <v>0</v>
      </c>
      <c r="L2236" s="2"/>
    </row>
    <row r="2237" spans="1:12">
      <c r="A2237">
        <v>500400</v>
      </c>
      <c r="B2237" s="2" t="s">
        <v>8356</v>
      </c>
      <c r="C2237" t="s">
        <v>8562</v>
      </c>
      <c r="D2237" t="s">
        <v>26</v>
      </c>
      <c r="E2237">
        <v>15</v>
      </c>
      <c r="F2237" t="s">
        <v>8563</v>
      </c>
      <c r="G2237">
        <v>3.4140000000000001</v>
      </c>
      <c r="H2237" t="s">
        <v>12</v>
      </c>
      <c r="I2237">
        <f t="shared" si="68"/>
        <v>1</v>
      </c>
      <c r="J2237" s="1">
        <v>57484</v>
      </c>
      <c r="K2237" s="2">
        <f t="shared" si="69"/>
        <v>0</v>
      </c>
      <c r="L2237" s="2"/>
    </row>
    <row r="2238" spans="1:12">
      <c r="A2238">
        <v>500410</v>
      </c>
      <c r="B2238" s="2" t="s">
        <v>8356</v>
      </c>
      <c r="C2238" t="s">
        <v>8510</v>
      </c>
      <c r="D2238" t="s">
        <v>51</v>
      </c>
      <c r="E2238">
        <v>12</v>
      </c>
      <c r="F2238" t="s">
        <v>8512</v>
      </c>
      <c r="G2238">
        <v>2.556</v>
      </c>
      <c r="H2238" t="s">
        <v>12</v>
      </c>
      <c r="I2238">
        <f t="shared" si="68"/>
        <v>1</v>
      </c>
      <c r="J2238" s="1">
        <v>40994</v>
      </c>
      <c r="K2238" s="2">
        <f t="shared" si="69"/>
        <v>0</v>
      </c>
      <c r="L2238" s="2"/>
    </row>
    <row r="2239" spans="1:12">
      <c r="A2239">
        <v>500430</v>
      </c>
      <c r="B2239" s="2" t="s">
        <v>8356</v>
      </c>
      <c r="C2239" t="s">
        <v>8566</v>
      </c>
      <c r="D2239" t="s">
        <v>10</v>
      </c>
      <c r="E2239">
        <v>13</v>
      </c>
      <c r="F2239" t="s">
        <v>8568</v>
      </c>
      <c r="G2239">
        <v>3.3250000000000002</v>
      </c>
      <c r="H2239" t="s">
        <v>12</v>
      </c>
      <c r="I2239">
        <f t="shared" si="68"/>
        <v>1</v>
      </c>
      <c r="J2239" s="1">
        <v>53319</v>
      </c>
      <c r="K2239" s="2">
        <f t="shared" si="69"/>
        <v>0</v>
      </c>
      <c r="L2239" s="2"/>
    </row>
    <row r="2240" spans="1:12">
      <c r="A2240">
        <v>500440</v>
      </c>
      <c r="B2240" s="2" t="s">
        <v>8356</v>
      </c>
      <c r="C2240" t="s">
        <v>8485</v>
      </c>
      <c r="D2240" t="s">
        <v>13</v>
      </c>
      <c r="E2240">
        <v>11</v>
      </c>
      <c r="F2240" t="s">
        <v>8486</v>
      </c>
      <c r="G2240">
        <v>2.9630000000000001</v>
      </c>
      <c r="H2240" t="s">
        <v>12</v>
      </c>
      <c r="I2240">
        <f t="shared" si="68"/>
        <v>1</v>
      </c>
      <c r="J2240" s="1">
        <v>65121</v>
      </c>
      <c r="K2240" s="2">
        <f t="shared" si="69"/>
        <v>0</v>
      </c>
      <c r="L2240" s="2"/>
    </row>
    <row r="2241" spans="1:12">
      <c r="A2241">
        <v>500450</v>
      </c>
      <c r="B2241" s="2" t="s">
        <v>8356</v>
      </c>
      <c r="C2241" t="s">
        <v>8542</v>
      </c>
      <c r="D2241" t="s">
        <v>17</v>
      </c>
      <c r="E2241">
        <v>45</v>
      </c>
      <c r="F2241" t="s">
        <v>8543</v>
      </c>
      <c r="G2241">
        <v>4.4619999999999997</v>
      </c>
      <c r="H2241" t="s">
        <v>12</v>
      </c>
      <c r="I2241">
        <f t="shared" si="68"/>
        <v>1</v>
      </c>
      <c r="J2241" s="1">
        <v>46786</v>
      </c>
      <c r="K2241" s="2">
        <f t="shared" si="69"/>
        <v>1</v>
      </c>
      <c r="L2241" s="2"/>
    </row>
    <row r="2242" spans="1:12">
      <c r="A2242">
        <v>500460</v>
      </c>
      <c r="B2242" s="2" t="s">
        <v>8356</v>
      </c>
      <c r="C2242" t="s">
        <v>8479</v>
      </c>
      <c r="D2242" t="s">
        <v>51</v>
      </c>
      <c r="E2242">
        <v>12</v>
      </c>
      <c r="F2242" t="s">
        <v>8569</v>
      </c>
      <c r="G2242">
        <v>3.9119999999999999</v>
      </c>
      <c r="H2242" t="s">
        <v>12</v>
      </c>
      <c r="I2242">
        <f t="shared" ref="I2242:I2305" si="70">IF(H2242="eleito",1,0)</f>
        <v>1</v>
      </c>
      <c r="J2242" s="1">
        <v>50779</v>
      </c>
      <c r="K2242" s="2">
        <f t="shared" si="69"/>
        <v>0</v>
      </c>
      <c r="L2242" s="2"/>
    </row>
    <row r="2243" spans="1:12">
      <c r="A2243">
        <v>500470</v>
      </c>
      <c r="B2243" s="2" t="s">
        <v>8356</v>
      </c>
      <c r="C2243" t="s">
        <v>8536</v>
      </c>
      <c r="D2243" t="s">
        <v>17</v>
      </c>
      <c r="E2243">
        <v>45</v>
      </c>
      <c r="F2243" t="s">
        <v>8537</v>
      </c>
      <c r="G2243">
        <v>6.8659999999999997</v>
      </c>
      <c r="H2243" t="s">
        <v>12</v>
      </c>
      <c r="I2243">
        <f t="shared" si="70"/>
        <v>1</v>
      </c>
      <c r="J2243" s="1">
        <v>54544</v>
      </c>
      <c r="K2243" s="2">
        <f t="shared" ref="K2243:K2306" si="71">IF($D2243="PSDB",1,0)</f>
        <v>1</v>
      </c>
      <c r="L2243" s="2"/>
    </row>
    <row r="2244" spans="1:12">
      <c r="A2244">
        <v>500480</v>
      </c>
      <c r="B2244" s="2" t="s">
        <v>8356</v>
      </c>
      <c r="C2244" t="s">
        <v>8488</v>
      </c>
      <c r="D2244" t="s">
        <v>17</v>
      </c>
      <c r="E2244">
        <v>45</v>
      </c>
      <c r="F2244" t="s">
        <v>8490</v>
      </c>
      <c r="G2244">
        <v>1.796</v>
      </c>
      <c r="H2244" t="s">
        <v>12</v>
      </c>
      <c r="I2244">
        <f t="shared" si="70"/>
        <v>1</v>
      </c>
      <c r="J2244" s="1">
        <v>63084</v>
      </c>
      <c r="K2244" s="2">
        <f t="shared" si="71"/>
        <v>1</v>
      </c>
      <c r="L2244" s="2"/>
    </row>
    <row r="2245" spans="1:12">
      <c r="A2245">
        <v>500490</v>
      </c>
      <c r="B2245" s="2" t="s">
        <v>8356</v>
      </c>
      <c r="C2245" t="s">
        <v>8538</v>
      </c>
      <c r="D2245" t="s">
        <v>51</v>
      </c>
      <c r="E2245">
        <v>12</v>
      </c>
      <c r="F2245" t="s">
        <v>8539</v>
      </c>
      <c r="G2245">
        <v>1.456</v>
      </c>
      <c r="H2245" t="s">
        <v>12</v>
      </c>
      <c r="I2245">
        <f t="shared" si="70"/>
        <v>1</v>
      </c>
      <c r="J2245" s="1">
        <v>54923</v>
      </c>
      <c r="K2245" s="2">
        <f t="shared" si="71"/>
        <v>0</v>
      </c>
      <c r="L2245" s="2"/>
    </row>
    <row r="2246" spans="1:12">
      <c r="A2246">
        <v>500500</v>
      </c>
      <c r="B2246" s="2" t="s">
        <v>8356</v>
      </c>
      <c r="C2246" t="s">
        <v>2825</v>
      </c>
      <c r="D2246" t="s">
        <v>26</v>
      </c>
      <c r="E2246">
        <v>15</v>
      </c>
      <c r="F2246" t="s">
        <v>8571</v>
      </c>
      <c r="G2246">
        <v>7.1280000000000001</v>
      </c>
      <c r="H2246" t="s">
        <v>12</v>
      </c>
      <c r="I2246">
        <f t="shared" si="70"/>
        <v>1</v>
      </c>
      <c r="J2246" s="1">
        <v>59754</v>
      </c>
      <c r="K2246" s="2">
        <f t="shared" si="71"/>
        <v>0</v>
      </c>
      <c r="L2246" s="2"/>
    </row>
    <row r="2247" spans="1:12">
      <c r="A2247">
        <v>500510</v>
      </c>
      <c r="B2247" s="2" t="s">
        <v>8356</v>
      </c>
      <c r="C2247" t="s">
        <v>8516</v>
      </c>
      <c r="D2247" t="s">
        <v>17</v>
      </c>
      <c r="E2247">
        <v>45</v>
      </c>
      <c r="F2247" t="s">
        <v>8517</v>
      </c>
      <c r="G2247">
        <v>1.218</v>
      </c>
      <c r="H2247" t="s">
        <v>12</v>
      </c>
      <c r="I2247">
        <f t="shared" si="70"/>
        <v>1</v>
      </c>
      <c r="J2247" s="1">
        <v>47430</v>
      </c>
      <c r="K2247" s="2">
        <f t="shared" si="71"/>
        <v>1</v>
      </c>
      <c r="L2247" s="2"/>
    </row>
    <row r="2248" spans="1:12">
      <c r="A2248">
        <v>500515</v>
      </c>
      <c r="B2248" s="2" t="s">
        <v>8356</v>
      </c>
      <c r="C2248" t="s">
        <v>8547</v>
      </c>
      <c r="D2248" t="s">
        <v>26</v>
      </c>
      <c r="E2248">
        <v>15</v>
      </c>
      <c r="F2248" t="s">
        <v>8548</v>
      </c>
      <c r="G2248">
        <v>1.35</v>
      </c>
      <c r="H2248" t="s">
        <v>12</v>
      </c>
      <c r="I2248">
        <f t="shared" si="70"/>
        <v>1</v>
      </c>
      <c r="J2248" s="1">
        <v>44147</v>
      </c>
      <c r="K2248" s="2">
        <f t="shared" si="71"/>
        <v>0</v>
      </c>
      <c r="L2248" s="2"/>
    </row>
    <row r="2249" spans="1:12">
      <c r="A2249">
        <v>500520</v>
      </c>
      <c r="B2249" s="2" t="s">
        <v>8356</v>
      </c>
      <c r="C2249" t="s">
        <v>8572</v>
      </c>
      <c r="D2249" t="s">
        <v>17</v>
      </c>
      <c r="E2249">
        <v>45</v>
      </c>
      <c r="F2249" t="s">
        <v>8576</v>
      </c>
      <c r="G2249">
        <v>2.3780000000000001</v>
      </c>
      <c r="H2249" t="s">
        <v>12</v>
      </c>
      <c r="I2249">
        <f t="shared" si="70"/>
        <v>1</v>
      </c>
      <c r="J2249" s="1">
        <v>36783</v>
      </c>
      <c r="K2249" s="2">
        <f t="shared" si="71"/>
        <v>1</v>
      </c>
      <c r="L2249" s="2"/>
    </row>
    <row r="2250" spans="1:12">
      <c r="A2250">
        <v>500525</v>
      </c>
      <c r="B2250" s="2" t="s">
        <v>8356</v>
      </c>
      <c r="C2250" t="s">
        <v>8552</v>
      </c>
      <c r="D2250" t="s">
        <v>17</v>
      </c>
      <c r="E2250">
        <v>45</v>
      </c>
      <c r="F2250" t="s">
        <v>8554</v>
      </c>
      <c r="G2250">
        <v>1.6850000000000001</v>
      </c>
      <c r="H2250" t="s">
        <v>12</v>
      </c>
      <c r="I2250">
        <f t="shared" si="70"/>
        <v>1</v>
      </c>
      <c r="J2250" s="1">
        <v>59206</v>
      </c>
      <c r="K2250" s="2">
        <f t="shared" si="71"/>
        <v>1</v>
      </c>
      <c r="L2250" s="2"/>
    </row>
    <row r="2251" spans="1:12">
      <c r="A2251">
        <v>500540</v>
      </c>
      <c r="B2251" s="2" t="s">
        <v>8356</v>
      </c>
      <c r="C2251" t="s">
        <v>8555</v>
      </c>
      <c r="D2251" t="s">
        <v>17</v>
      </c>
      <c r="E2251">
        <v>45</v>
      </c>
      <c r="F2251" t="s">
        <v>8557</v>
      </c>
      <c r="G2251">
        <v>8.4339999999999993</v>
      </c>
      <c r="H2251" t="s">
        <v>12</v>
      </c>
      <c r="I2251">
        <f t="shared" si="70"/>
        <v>1</v>
      </c>
      <c r="J2251" s="1">
        <v>61612</v>
      </c>
      <c r="K2251" s="2">
        <f t="shared" si="71"/>
        <v>1</v>
      </c>
      <c r="L2251" s="2"/>
    </row>
    <row r="2252" spans="1:12">
      <c r="A2252">
        <v>500560</v>
      </c>
      <c r="B2252" s="2" t="s">
        <v>8356</v>
      </c>
      <c r="C2252" t="s">
        <v>8520</v>
      </c>
      <c r="D2252" t="s">
        <v>56</v>
      </c>
      <c r="E2252">
        <v>23</v>
      </c>
      <c r="F2252" t="s">
        <v>8521</v>
      </c>
      <c r="G2252">
        <v>6.1619999999999999</v>
      </c>
      <c r="H2252" t="s">
        <v>12</v>
      </c>
      <c r="I2252">
        <f t="shared" si="70"/>
        <v>1</v>
      </c>
      <c r="J2252" s="1">
        <v>50997</v>
      </c>
      <c r="K2252" s="2">
        <f t="shared" si="71"/>
        <v>0</v>
      </c>
      <c r="L2252" s="2"/>
    </row>
    <row r="2253" spans="1:12">
      <c r="A2253">
        <v>500568</v>
      </c>
      <c r="B2253" s="2" t="s">
        <v>8356</v>
      </c>
      <c r="C2253" t="s">
        <v>1871</v>
      </c>
      <c r="D2253" t="s">
        <v>10</v>
      </c>
      <c r="E2253">
        <v>13</v>
      </c>
      <c r="F2253" t="s">
        <v>8581</v>
      </c>
      <c r="G2253">
        <v>4.2699999999999996</v>
      </c>
      <c r="H2253" t="s">
        <v>12</v>
      </c>
      <c r="I2253">
        <f t="shared" si="70"/>
        <v>1</v>
      </c>
      <c r="J2253" s="1">
        <v>50206</v>
      </c>
      <c r="K2253" s="2">
        <f t="shared" si="71"/>
        <v>0</v>
      </c>
      <c r="L2253" s="2"/>
    </row>
    <row r="2254" spans="1:12">
      <c r="A2254">
        <v>500570</v>
      </c>
      <c r="B2254" s="2" t="s">
        <v>8356</v>
      </c>
      <c r="C2254" t="s">
        <v>8491</v>
      </c>
      <c r="D2254" t="s">
        <v>40</v>
      </c>
      <c r="E2254">
        <v>25</v>
      </c>
      <c r="F2254" t="s">
        <v>8492</v>
      </c>
      <c r="G2254">
        <v>14.334</v>
      </c>
      <c r="H2254" t="s">
        <v>12</v>
      </c>
      <c r="I2254">
        <f t="shared" si="70"/>
        <v>1</v>
      </c>
      <c r="J2254" s="1">
        <v>100000</v>
      </c>
      <c r="K2254" s="2">
        <f t="shared" si="71"/>
        <v>0</v>
      </c>
      <c r="L2254" s="2"/>
    </row>
    <row r="2255" spans="1:12">
      <c r="A2255">
        <v>500580</v>
      </c>
      <c r="B2255" s="2" t="s">
        <v>8356</v>
      </c>
      <c r="C2255" t="s">
        <v>8587</v>
      </c>
      <c r="D2255" t="s">
        <v>40</v>
      </c>
      <c r="E2255">
        <v>25</v>
      </c>
      <c r="F2255" t="s">
        <v>8590</v>
      </c>
      <c r="G2255">
        <v>3.4740000000000002</v>
      </c>
      <c r="H2255" t="s">
        <v>12</v>
      </c>
      <c r="I2255">
        <f t="shared" si="70"/>
        <v>1</v>
      </c>
      <c r="J2255" s="1">
        <v>45211</v>
      </c>
      <c r="K2255" s="2">
        <f t="shared" si="71"/>
        <v>0</v>
      </c>
      <c r="L2255" s="2"/>
    </row>
    <row r="2256" spans="1:12">
      <c r="A2256">
        <v>500600</v>
      </c>
      <c r="B2256" s="2" t="s">
        <v>8356</v>
      </c>
      <c r="C2256" t="s">
        <v>8648</v>
      </c>
      <c r="D2256" t="s">
        <v>26</v>
      </c>
      <c r="E2256">
        <v>15</v>
      </c>
      <c r="F2256" t="s">
        <v>8652</v>
      </c>
      <c r="G2256">
        <v>1.8129999999999999</v>
      </c>
      <c r="H2256" t="s">
        <v>12</v>
      </c>
      <c r="I2256">
        <f t="shared" si="70"/>
        <v>1</v>
      </c>
      <c r="J2256" s="1">
        <v>34758</v>
      </c>
      <c r="K2256" s="2">
        <f t="shared" si="71"/>
        <v>0</v>
      </c>
      <c r="L2256" s="2"/>
    </row>
    <row r="2257" spans="1:12">
      <c r="A2257">
        <v>500620</v>
      </c>
      <c r="B2257" s="2" t="s">
        <v>8356</v>
      </c>
      <c r="C2257" t="s">
        <v>8629</v>
      </c>
      <c r="D2257" t="s">
        <v>17</v>
      </c>
      <c r="E2257">
        <v>45</v>
      </c>
      <c r="F2257" t="s">
        <v>8632</v>
      </c>
      <c r="G2257">
        <v>9.8629999999999995</v>
      </c>
      <c r="H2257" t="s">
        <v>12</v>
      </c>
      <c r="I2257">
        <f t="shared" si="70"/>
        <v>1</v>
      </c>
      <c r="J2257" s="1">
        <v>56677</v>
      </c>
      <c r="K2257" s="2">
        <f t="shared" si="71"/>
        <v>1</v>
      </c>
      <c r="L2257" s="2"/>
    </row>
    <row r="2258" spans="1:12">
      <c r="A2258">
        <v>500625</v>
      </c>
      <c r="B2258" s="2" t="s">
        <v>8356</v>
      </c>
      <c r="C2258" t="s">
        <v>8653</v>
      </c>
      <c r="D2258" t="s">
        <v>26</v>
      </c>
      <c r="E2258">
        <v>15</v>
      </c>
      <c r="F2258" t="s">
        <v>8654</v>
      </c>
      <c r="G2258">
        <v>1.821</v>
      </c>
      <c r="H2258" t="s">
        <v>12</v>
      </c>
      <c r="I2258">
        <f t="shared" si="70"/>
        <v>1</v>
      </c>
      <c r="J2258" s="1">
        <v>55417</v>
      </c>
      <c r="K2258" s="2">
        <f t="shared" si="71"/>
        <v>0</v>
      </c>
      <c r="L2258" s="2"/>
    </row>
    <row r="2259" spans="1:12">
      <c r="A2259">
        <v>500630</v>
      </c>
      <c r="B2259" s="2" t="s">
        <v>8356</v>
      </c>
      <c r="C2259" t="s">
        <v>8681</v>
      </c>
      <c r="D2259" t="s">
        <v>26</v>
      </c>
      <c r="E2259">
        <v>15</v>
      </c>
      <c r="F2259" t="s">
        <v>8682</v>
      </c>
      <c r="G2259">
        <v>11.292999999999999</v>
      </c>
      <c r="H2259" t="s">
        <v>12</v>
      </c>
      <c r="I2259">
        <f t="shared" si="70"/>
        <v>1</v>
      </c>
      <c r="J2259" s="1">
        <v>53618</v>
      </c>
      <c r="K2259" s="2">
        <f t="shared" si="71"/>
        <v>0</v>
      </c>
      <c r="L2259" s="2"/>
    </row>
    <row r="2260" spans="1:12">
      <c r="A2260">
        <v>500635</v>
      </c>
      <c r="B2260" s="2" t="s">
        <v>8356</v>
      </c>
      <c r="C2260" t="s">
        <v>8591</v>
      </c>
      <c r="D2260" t="s">
        <v>17</v>
      </c>
      <c r="E2260">
        <v>45</v>
      </c>
      <c r="F2260" t="s">
        <v>8592</v>
      </c>
      <c r="G2260">
        <v>2.6080000000000001</v>
      </c>
      <c r="H2260" t="s">
        <v>12</v>
      </c>
      <c r="I2260">
        <f t="shared" si="70"/>
        <v>1</v>
      </c>
      <c r="J2260" s="1">
        <v>66126</v>
      </c>
      <c r="K2260" s="2">
        <f t="shared" si="71"/>
        <v>1</v>
      </c>
      <c r="L2260" s="2"/>
    </row>
    <row r="2261" spans="1:12">
      <c r="A2261">
        <v>500640</v>
      </c>
      <c r="B2261" s="2" t="s">
        <v>8356</v>
      </c>
      <c r="C2261" t="s">
        <v>8685</v>
      </c>
      <c r="D2261" t="s">
        <v>10</v>
      </c>
      <c r="E2261">
        <v>13</v>
      </c>
      <c r="F2261" t="s">
        <v>8689</v>
      </c>
      <c r="G2261">
        <v>1.5409999999999999</v>
      </c>
      <c r="H2261" t="s">
        <v>12</v>
      </c>
      <c r="I2261">
        <f t="shared" si="70"/>
        <v>1</v>
      </c>
      <c r="J2261" s="1">
        <v>30098</v>
      </c>
      <c r="K2261" s="2">
        <f t="shared" si="71"/>
        <v>0</v>
      </c>
      <c r="L2261" s="2"/>
    </row>
    <row r="2262" spans="1:12">
      <c r="A2262">
        <v>500660</v>
      </c>
      <c r="B2262" s="2" t="s">
        <v>8356</v>
      </c>
      <c r="C2262" t="s">
        <v>8594</v>
      </c>
      <c r="D2262" t="s">
        <v>10</v>
      </c>
      <c r="E2262">
        <v>13</v>
      </c>
      <c r="F2262" t="s">
        <v>8628</v>
      </c>
      <c r="G2262">
        <v>10.952</v>
      </c>
      <c r="H2262" t="s">
        <v>12</v>
      </c>
      <c r="I2262">
        <f t="shared" si="70"/>
        <v>1</v>
      </c>
      <c r="J2262" s="1">
        <v>37818</v>
      </c>
      <c r="K2262" s="2">
        <f t="shared" si="71"/>
        <v>0</v>
      </c>
      <c r="L2262" s="2"/>
    </row>
    <row r="2263" spans="1:12">
      <c r="A2263">
        <v>500690</v>
      </c>
      <c r="B2263" s="2" t="s">
        <v>8356</v>
      </c>
      <c r="C2263" t="s">
        <v>8599</v>
      </c>
      <c r="D2263" t="s">
        <v>10</v>
      </c>
      <c r="E2263">
        <v>13</v>
      </c>
      <c r="F2263" t="s">
        <v>8600</v>
      </c>
      <c r="G2263">
        <v>2.4460000000000002</v>
      </c>
      <c r="H2263" t="s">
        <v>12</v>
      </c>
      <c r="I2263">
        <f t="shared" si="70"/>
        <v>1</v>
      </c>
      <c r="J2263" s="1">
        <v>44914</v>
      </c>
      <c r="K2263" s="2">
        <f t="shared" si="71"/>
        <v>0</v>
      </c>
      <c r="L2263" s="2"/>
    </row>
    <row r="2264" spans="1:12">
      <c r="A2264">
        <v>500710</v>
      </c>
      <c r="B2264" s="2" t="s">
        <v>8356</v>
      </c>
      <c r="C2264" t="s">
        <v>8657</v>
      </c>
      <c r="D2264" t="s">
        <v>17</v>
      </c>
      <c r="E2264">
        <v>45</v>
      </c>
      <c r="F2264" t="s">
        <v>8659</v>
      </c>
      <c r="G2264">
        <v>4.665</v>
      </c>
      <c r="H2264" t="s">
        <v>12</v>
      </c>
      <c r="I2264">
        <f t="shared" si="70"/>
        <v>1</v>
      </c>
      <c r="J2264" s="1">
        <v>54953</v>
      </c>
      <c r="K2264" s="2">
        <f t="shared" si="71"/>
        <v>1</v>
      </c>
      <c r="L2264" s="2"/>
    </row>
    <row r="2265" spans="1:12">
      <c r="A2265">
        <v>500720</v>
      </c>
      <c r="B2265" s="2" t="s">
        <v>8356</v>
      </c>
      <c r="C2265" t="s">
        <v>8605</v>
      </c>
      <c r="D2265" t="s">
        <v>26</v>
      </c>
      <c r="E2265">
        <v>15</v>
      </c>
      <c r="F2265" t="s">
        <v>8633</v>
      </c>
      <c r="G2265">
        <v>5.6920000000000002</v>
      </c>
      <c r="H2265" t="s">
        <v>12</v>
      </c>
      <c r="I2265">
        <f t="shared" si="70"/>
        <v>1</v>
      </c>
      <c r="J2265" s="1">
        <v>50510</v>
      </c>
      <c r="K2265" s="2">
        <f t="shared" si="71"/>
        <v>0</v>
      </c>
      <c r="L2265" s="2"/>
    </row>
    <row r="2266" spans="1:12">
      <c r="A2266">
        <v>500730</v>
      </c>
      <c r="B2266" s="2" t="s">
        <v>8356</v>
      </c>
      <c r="C2266" t="s">
        <v>8660</v>
      </c>
      <c r="D2266" t="s">
        <v>17</v>
      </c>
      <c r="E2266">
        <v>45</v>
      </c>
      <c r="F2266" t="s">
        <v>8661</v>
      </c>
      <c r="G2266">
        <v>1.6559999999999999</v>
      </c>
      <c r="H2266" t="s">
        <v>12</v>
      </c>
      <c r="I2266">
        <f t="shared" si="70"/>
        <v>1</v>
      </c>
      <c r="J2266" s="1">
        <v>48140</v>
      </c>
      <c r="K2266" s="2">
        <f t="shared" si="71"/>
        <v>1</v>
      </c>
      <c r="L2266" s="2"/>
    </row>
    <row r="2267" spans="1:12">
      <c r="A2267">
        <v>500740</v>
      </c>
      <c r="B2267" s="2" t="s">
        <v>8356</v>
      </c>
      <c r="C2267" t="s">
        <v>8695</v>
      </c>
      <c r="D2267" t="s">
        <v>26</v>
      </c>
      <c r="E2267">
        <v>15</v>
      </c>
      <c r="F2267" t="s">
        <v>8698</v>
      </c>
      <c r="G2267">
        <v>5.7510000000000003</v>
      </c>
      <c r="H2267" t="s">
        <v>12</v>
      </c>
      <c r="I2267">
        <f t="shared" si="70"/>
        <v>1</v>
      </c>
      <c r="J2267" s="1">
        <v>59676</v>
      </c>
      <c r="K2267" s="2">
        <f t="shared" si="71"/>
        <v>0</v>
      </c>
      <c r="L2267" s="2"/>
    </row>
    <row r="2268" spans="1:12">
      <c r="A2268">
        <v>500750</v>
      </c>
      <c r="B2268" s="2" t="s">
        <v>8356</v>
      </c>
      <c r="C2268" t="s">
        <v>8634</v>
      </c>
      <c r="D2268" t="s">
        <v>40</v>
      </c>
      <c r="E2268">
        <v>25</v>
      </c>
      <c r="F2268" t="s">
        <v>8635</v>
      </c>
      <c r="G2268">
        <v>1.681</v>
      </c>
      <c r="H2268" t="s">
        <v>12</v>
      </c>
      <c r="I2268">
        <f t="shared" si="70"/>
        <v>1</v>
      </c>
      <c r="J2268" s="1">
        <v>59610</v>
      </c>
      <c r="K2268" s="2">
        <f t="shared" si="71"/>
        <v>0</v>
      </c>
      <c r="L2268" s="2"/>
    </row>
    <row r="2269" spans="1:12">
      <c r="A2269">
        <v>500755</v>
      </c>
      <c r="B2269" s="2" t="s">
        <v>8356</v>
      </c>
      <c r="C2269" t="s">
        <v>8664</v>
      </c>
      <c r="D2269" t="s">
        <v>51</v>
      </c>
      <c r="E2269">
        <v>12</v>
      </c>
      <c r="F2269" t="s">
        <v>8665</v>
      </c>
      <c r="G2269">
        <v>2.206</v>
      </c>
      <c r="H2269" t="s">
        <v>12</v>
      </c>
      <c r="I2269">
        <f t="shared" si="70"/>
        <v>1</v>
      </c>
      <c r="J2269" s="1">
        <v>61261</v>
      </c>
      <c r="K2269" s="2">
        <f t="shared" si="71"/>
        <v>0</v>
      </c>
      <c r="L2269" s="2"/>
    </row>
    <row r="2270" spans="1:12">
      <c r="A2270">
        <v>500769</v>
      </c>
      <c r="B2270" s="2" t="s">
        <v>8356</v>
      </c>
      <c r="C2270" t="s">
        <v>8699</v>
      </c>
      <c r="D2270" t="s">
        <v>51</v>
      </c>
      <c r="E2270">
        <v>12</v>
      </c>
      <c r="F2270" t="s">
        <v>8700</v>
      </c>
      <c r="G2270">
        <v>2.65</v>
      </c>
      <c r="H2270" t="s">
        <v>12</v>
      </c>
      <c r="I2270">
        <f t="shared" si="70"/>
        <v>1</v>
      </c>
      <c r="J2270" s="1">
        <v>29137</v>
      </c>
      <c r="K2270" s="2">
        <f t="shared" si="71"/>
        <v>0</v>
      </c>
      <c r="L2270" s="2"/>
    </row>
    <row r="2271" spans="1:12">
      <c r="A2271">
        <v>500780</v>
      </c>
      <c r="B2271" s="2" t="s">
        <v>8356</v>
      </c>
      <c r="C2271" t="s">
        <v>8667</v>
      </c>
      <c r="D2271" t="s">
        <v>26</v>
      </c>
      <c r="E2271">
        <v>15</v>
      </c>
      <c r="F2271" t="s">
        <v>8668</v>
      </c>
      <c r="G2271">
        <v>1.8169999999999999</v>
      </c>
      <c r="H2271" t="s">
        <v>12</v>
      </c>
      <c r="I2271">
        <f t="shared" si="70"/>
        <v>1</v>
      </c>
      <c r="J2271" s="1">
        <v>51169</v>
      </c>
      <c r="K2271" s="2">
        <f t="shared" si="71"/>
        <v>0</v>
      </c>
      <c r="L2271" s="2"/>
    </row>
    <row r="2272" spans="1:12">
      <c r="A2272">
        <v>500770</v>
      </c>
      <c r="B2272" s="2" t="s">
        <v>8356</v>
      </c>
      <c r="C2272" t="s">
        <v>8603</v>
      </c>
      <c r="D2272" t="s">
        <v>17</v>
      </c>
      <c r="E2272">
        <v>45</v>
      </c>
      <c r="F2272" t="s">
        <v>8604</v>
      </c>
      <c r="G2272">
        <v>3.4359999999999999</v>
      </c>
      <c r="H2272" t="s">
        <v>12</v>
      </c>
      <c r="I2272">
        <f t="shared" si="70"/>
        <v>1</v>
      </c>
      <c r="J2272" s="1">
        <v>53721</v>
      </c>
      <c r="K2272" s="2">
        <f t="shared" si="71"/>
        <v>1</v>
      </c>
      <c r="L2272" s="2"/>
    </row>
    <row r="2273" spans="1:12">
      <c r="A2273">
        <v>500790</v>
      </c>
      <c r="B2273" s="2" t="s">
        <v>8356</v>
      </c>
      <c r="C2273" t="s">
        <v>8671</v>
      </c>
      <c r="D2273" t="s">
        <v>51</v>
      </c>
      <c r="E2273">
        <v>12</v>
      </c>
      <c r="F2273" t="s">
        <v>8673</v>
      </c>
      <c r="G2273">
        <v>6.274</v>
      </c>
      <c r="H2273" t="s">
        <v>12</v>
      </c>
      <c r="I2273">
        <f t="shared" si="70"/>
        <v>1</v>
      </c>
      <c r="J2273" s="1">
        <v>55040</v>
      </c>
      <c r="K2273" s="2">
        <f t="shared" si="71"/>
        <v>0</v>
      </c>
      <c r="L2273" s="2"/>
    </row>
    <row r="2274" spans="1:12">
      <c r="A2274">
        <v>500793</v>
      </c>
      <c r="B2274" s="2" t="s">
        <v>8356</v>
      </c>
      <c r="C2274" t="s">
        <v>8608</v>
      </c>
      <c r="D2274" t="s">
        <v>51</v>
      </c>
      <c r="E2274">
        <v>12</v>
      </c>
      <c r="F2274" t="s">
        <v>8610</v>
      </c>
      <c r="G2274">
        <v>3.4369999999999998</v>
      </c>
      <c r="H2274" t="s">
        <v>12</v>
      </c>
      <c r="I2274">
        <f t="shared" si="70"/>
        <v>1</v>
      </c>
      <c r="J2274" s="1">
        <v>65830</v>
      </c>
      <c r="K2274" s="2">
        <f t="shared" si="71"/>
        <v>0</v>
      </c>
      <c r="L2274" s="2"/>
    </row>
    <row r="2275" spans="1:12">
      <c r="A2275">
        <v>500795</v>
      </c>
      <c r="B2275" s="2" t="s">
        <v>8356</v>
      </c>
      <c r="C2275" t="s">
        <v>8674</v>
      </c>
      <c r="D2275" t="s">
        <v>10</v>
      </c>
      <c r="E2275">
        <v>13</v>
      </c>
      <c r="F2275" t="s">
        <v>8676</v>
      </c>
      <c r="G2275">
        <v>1.7450000000000001</v>
      </c>
      <c r="H2275" t="s">
        <v>12</v>
      </c>
      <c r="I2275">
        <f t="shared" si="70"/>
        <v>1</v>
      </c>
      <c r="J2275" s="1">
        <v>50100</v>
      </c>
      <c r="K2275" s="2">
        <f t="shared" si="71"/>
        <v>0</v>
      </c>
      <c r="L2275" s="2"/>
    </row>
    <row r="2276" spans="1:12">
      <c r="A2276">
        <v>500797</v>
      </c>
      <c r="B2276" s="2" t="s">
        <v>8356</v>
      </c>
      <c r="C2276" t="s">
        <v>8705</v>
      </c>
      <c r="D2276" t="s">
        <v>17</v>
      </c>
      <c r="E2276">
        <v>45</v>
      </c>
      <c r="F2276" t="s">
        <v>8706</v>
      </c>
      <c r="G2276">
        <v>1.1950000000000001</v>
      </c>
      <c r="H2276" t="s">
        <v>12</v>
      </c>
      <c r="I2276">
        <f t="shared" si="70"/>
        <v>1</v>
      </c>
      <c r="J2276" s="1">
        <v>55685</v>
      </c>
      <c r="K2276" s="2">
        <f t="shared" si="71"/>
        <v>1</v>
      </c>
      <c r="L2276" s="2"/>
    </row>
    <row r="2277" spans="1:12">
      <c r="A2277">
        <v>500800</v>
      </c>
      <c r="B2277" s="2" t="s">
        <v>8356</v>
      </c>
      <c r="C2277" t="s">
        <v>8611</v>
      </c>
      <c r="D2277" t="s">
        <v>26</v>
      </c>
      <c r="E2277">
        <v>15</v>
      </c>
      <c r="F2277" t="s">
        <v>8613</v>
      </c>
      <c r="G2277">
        <v>2.097</v>
      </c>
      <c r="H2277" t="s">
        <v>12</v>
      </c>
      <c r="I2277">
        <f t="shared" si="70"/>
        <v>1</v>
      </c>
      <c r="J2277" s="1">
        <v>31562</v>
      </c>
      <c r="K2277" s="2">
        <f t="shared" si="71"/>
        <v>0</v>
      </c>
      <c r="L2277" s="2"/>
    </row>
    <row r="2278" spans="1:12">
      <c r="A2278">
        <v>500830</v>
      </c>
      <c r="B2278" s="2" t="s">
        <v>8356</v>
      </c>
      <c r="C2278" t="s">
        <v>8677</v>
      </c>
      <c r="D2278" t="s">
        <v>26</v>
      </c>
      <c r="E2278">
        <v>15</v>
      </c>
      <c r="F2278" t="s">
        <v>8678</v>
      </c>
      <c r="G2278">
        <v>25.933</v>
      </c>
      <c r="H2278" t="s">
        <v>12</v>
      </c>
      <c r="I2278">
        <f t="shared" si="70"/>
        <v>1</v>
      </c>
      <c r="J2278" s="1">
        <v>65326</v>
      </c>
      <c r="K2278" s="2">
        <f t="shared" si="71"/>
        <v>0</v>
      </c>
      <c r="L2278" s="2"/>
    </row>
    <row r="2279" spans="1:12">
      <c r="A2279">
        <v>500840</v>
      </c>
      <c r="B2279" s="2" t="s">
        <v>8356</v>
      </c>
      <c r="C2279" t="s">
        <v>8708</v>
      </c>
      <c r="D2279" t="s">
        <v>26</v>
      </c>
      <c r="E2279">
        <v>15</v>
      </c>
      <c r="F2279" t="s">
        <v>8709</v>
      </c>
      <c r="G2279">
        <v>1.786</v>
      </c>
      <c r="H2279" t="s">
        <v>12</v>
      </c>
      <c r="I2279">
        <f t="shared" si="70"/>
        <v>1</v>
      </c>
      <c r="J2279" s="1">
        <v>49570</v>
      </c>
      <c r="K2279" s="2">
        <f t="shared" si="71"/>
        <v>0</v>
      </c>
      <c r="L2279" s="2"/>
    </row>
    <row r="2280" spans="1:12">
      <c r="A2280">
        <v>510010</v>
      </c>
      <c r="B2280" s="2" t="s">
        <v>8463</v>
      </c>
      <c r="C2280" t="s">
        <v>8616</v>
      </c>
      <c r="D2280" t="s">
        <v>56</v>
      </c>
      <c r="E2280">
        <v>23</v>
      </c>
      <c r="F2280" t="s">
        <v>8618</v>
      </c>
      <c r="G2280">
        <v>1.4630000000000001</v>
      </c>
      <c r="H2280" t="s">
        <v>12</v>
      </c>
      <c r="I2280">
        <f t="shared" si="70"/>
        <v>1</v>
      </c>
      <c r="J2280" s="1">
        <v>37551</v>
      </c>
      <c r="K2280" s="2">
        <f t="shared" si="71"/>
        <v>0</v>
      </c>
      <c r="L2280" s="2"/>
    </row>
    <row r="2281" spans="1:12">
      <c r="A2281">
        <v>510020</v>
      </c>
      <c r="B2281" s="2" t="s">
        <v>8463</v>
      </c>
      <c r="C2281" t="s">
        <v>5245</v>
      </c>
      <c r="D2281" t="s">
        <v>17</v>
      </c>
      <c r="E2281">
        <v>45</v>
      </c>
      <c r="F2281" t="s">
        <v>8639</v>
      </c>
      <c r="G2281">
        <v>4.4870000000000001</v>
      </c>
      <c r="H2281" t="s">
        <v>12</v>
      </c>
      <c r="I2281">
        <f t="shared" si="70"/>
        <v>1</v>
      </c>
      <c r="J2281" s="1">
        <v>55450</v>
      </c>
      <c r="K2281" s="2">
        <f t="shared" si="71"/>
        <v>1</v>
      </c>
      <c r="L2281" s="2"/>
    </row>
    <row r="2282" spans="1:12">
      <c r="A2282">
        <v>510025</v>
      </c>
      <c r="B2282" s="2" t="s">
        <v>8463</v>
      </c>
      <c r="C2282" t="s">
        <v>8712</v>
      </c>
      <c r="D2282" t="s">
        <v>56</v>
      </c>
      <c r="E2282">
        <v>23</v>
      </c>
      <c r="F2282" t="s">
        <v>8716</v>
      </c>
      <c r="G2282">
        <v>13.510999999999999</v>
      </c>
      <c r="H2282" t="s">
        <v>12</v>
      </c>
      <c r="I2282">
        <f t="shared" si="70"/>
        <v>1</v>
      </c>
      <c r="J2282" s="1">
        <v>56011</v>
      </c>
      <c r="K2282" s="2">
        <f t="shared" si="71"/>
        <v>0</v>
      </c>
      <c r="L2282" s="2"/>
    </row>
    <row r="2283" spans="1:12">
      <c r="A2283">
        <v>510030</v>
      </c>
      <c r="B2283" s="2" t="s">
        <v>8463</v>
      </c>
      <c r="C2283" t="s">
        <v>8640</v>
      </c>
      <c r="D2283" t="s">
        <v>154</v>
      </c>
      <c r="E2283">
        <v>22</v>
      </c>
      <c r="F2283" t="s">
        <v>8641</v>
      </c>
      <c r="G2283">
        <v>5.093</v>
      </c>
      <c r="H2283" t="s">
        <v>12</v>
      </c>
      <c r="I2283">
        <f t="shared" si="70"/>
        <v>1</v>
      </c>
      <c r="J2283" s="1">
        <v>76345</v>
      </c>
      <c r="K2283" s="2">
        <f t="shared" si="71"/>
        <v>0</v>
      </c>
      <c r="L2283" s="2"/>
    </row>
    <row r="2284" spans="1:12">
      <c r="A2284">
        <v>510035</v>
      </c>
      <c r="B2284" s="2" t="s">
        <v>8463</v>
      </c>
      <c r="C2284" t="s">
        <v>8718</v>
      </c>
      <c r="D2284" t="s">
        <v>17</v>
      </c>
      <c r="E2284">
        <v>45</v>
      </c>
      <c r="F2284" t="s">
        <v>8720</v>
      </c>
      <c r="G2284">
        <v>1.0429999999999999</v>
      </c>
      <c r="H2284" t="s">
        <v>12</v>
      </c>
      <c r="I2284">
        <f t="shared" si="70"/>
        <v>1</v>
      </c>
      <c r="J2284" s="1">
        <v>58366</v>
      </c>
      <c r="K2284" s="2">
        <f t="shared" si="71"/>
        <v>1</v>
      </c>
      <c r="L2284" s="2"/>
    </row>
    <row r="2285" spans="1:12">
      <c r="A2285">
        <v>510040</v>
      </c>
      <c r="B2285" s="2" t="s">
        <v>8463</v>
      </c>
      <c r="C2285" t="s">
        <v>8620</v>
      </c>
      <c r="D2285" t="s">
        <v>40</v>
      </c>
      <c r="E2285">
        <v>25</v>
      </c>
      <c r="F2285" t="s">
        <v>8622</v>
      </c>
      <c r="G2285">
        <v>3.7879999999999998</v>
      </c>
      <c r="H2285" t="s">
        <v>12</v>
      </c>
      <c r="I2285">
        <f t="shared" si="70"/>
        <v>1</v>
      </c>
      <c r="J2285" s="1">
        <v>80390</v>
      </c>
      <c r="K2285" s="2">
        <f t="shared" si="71"/>
        <v>0</v>
      </c>
      <c r="L2285" s="2"/>
    </row>
    <row r="2286" spans="1:12">
      <c r="A2286">
        <v>510050</v>
      </c>
      <c r="B2286" s="2" t="s">
        <v>8463</v>
      </c>
      <c r="C2286" t="s">
        <v>8643</v>
      </c>
      <c r="D2286" t="s">
        <v>40</v>
      </c>
      <c r="E2286">
        <v>25</v>
      </c>
      <c r="F2286" t="s">
        <v>8647</v>
      </c>
      <c r="G2286">
        <v>2.0299999999999998</v>
      </c>
      <c r="H2286" t="s">
        <v>12</v>
      </c>
      <c r="I2286">
        <f t="shared" si="70"/>
        <v>1</v>
      </c>
      <c r="J2286" s="1">
        <v>40584</v>
      </c>
      <c r="K2286" s="2">
        <f t="shared" si="71"/>
        <v>0</v>
      </c>
      <c r="L2286" s="2"/>
    </row>
    <row r="2287" spans="1:12">
      <c r="A2287">
        <v>510060</v>
      </c>
      <c r="B2287" s="2" t="s">
        <v>8463</v>
      </c>
      <c r="C2287" t="s">
        <v>8721</v>
      </c>
      <c r="D2287" t="s">
        <v>40</v>
      </c>
      <c r="E2287">
        <v>25</v>
      </c>
      <c r="F2287" t="s">
        <v>8724</v>
      </c>
      <c r="G2287">
        <v>1.2230000000000001</v>
      </c>
      <c r="H2287" t="s">
        <v>12</v>
      </c>
      <c r="I2287">
        <f t="shared" si="70"/>
        <v>1</v>
      </c>
      <c r="J2287" s="1">
        <v>46396</v>
      </c>
      <c r="K2287" s="2">
        <f t="shared" si="71"/>
        <v>0</v>
      </c>
      <c r="L2287" s="2"/>
    </row>
    <row r="2288" spans="1:12">
      <c r="A2288">
        <v>510080</v>
      </c>
      <c r="B2288" s="2" t="s">
        <v>8463</v>
      </c>
      <c r="C2288" t="s">
        <v>8464</v>
      </c>
      <c r="D2288" t="s">
        <v>17</v>
      </c>
      <c r="E2288">
        <v>45</v>
      </c>
      <c r="F2288" t="s">
        <v>8466</v>
      </c>
      <c r="G2288">
        <v>1.498</v>
      </c>
      <c r="H2288" t="s">
        <v>12</v>
      </c>
      <c r="I2288">
        <f t="shared" si="70"/>
        <v>1</v>
      </c>
      <c r="J2288" s="1">
        <v>48416</v>
      </c>
      <c r="K2288" s="2">
        <f t="shared" si="71"/>
        <v>1</v>
      </c>
      <c r="L2288" s="2"/>
    </row>
    <row r="2289" spans="1:12">
      <c r="A2289">
        <v>510100</v>
      </c>
      <c r="B2289" s="2" t="s">
        <v>8463</v>
      </c>
      <c r="C2289" t="s">
        <v>8623</v>
      </c>
      <c r="D2289" t="s">
        <v>56</v>
      </c>
      <c r="E2289">
        <v>23</v>
      </c>
      <c r="F2289" t="s">
        <v>8626</v>
      </c>
      <c r="G2289">
        <v>909</v>
      </c>
      <c r="H2289" t="s">
        <v>12</v>
      </c>
      <c r="I2289">
        <f t="shared" si="70"/>
        <v>1</v>
      </c>
      <c r="J2289" s="1">
        <v>38615</v>
      </c>
      <c r="K2289" s="2">
        <f t="shared" si="71"/>
        <v>0</v>
      </c>
      <c r="L2289" s="2"/>
    </row>
    <row r="2290" spans="1:12">
      <c r="A2290">
        <v>510120</v>
      </c>
      <c r="B2290" s="2" t="s">
        <v>8463</v>
      </c>
      <c r="C2290" t="s">
        <v>8690</v>
      </c>
      <c r="D2290" t="s">
        <v>40</v>
      </c>
      <c r="E2290">
        <v>25</v>
      </c>
      <c r="F2290" t="s">
        <v>8693</v>
      </c>
      <c r="G2290">
        <v>468</v>
      </c>
      <c r="H2290" t="s">
        <v>12</v>
      </c>
      <c r="I2290">
        <f t="shared" si="70"/>
        <v>1</v>
      </c>
      <c r="J2290" s="1">
        <v>53121</v>
      </c>
      <c r="K2290" s="2">
        <f t="shared" si="71"/>
        <v>0</v>
      </c>
      <c r="L2290" s="2"/>
    </row>
    <row r="2291" spans="1:12">
      <c r="A2291">
        <v>510125</v>
      </c>
      <c r="B2291" s="2" t="s">
        <v>8463</v>
      </c>
      <c r="C2291" t="s">
        <v>8727</v>
      </c>
      <c r="D2291" t="s">
        <v>17</v>
      </c>
      <c r="E2291">
        <v>45</v>
      </c>
      <c r="F2291" t="s">
        <v>8728</v>
      </c>
      <c r="G2291">
        <v>5.0110000000000001</v>
      </c>
      <c r="H2291" t="s">
        <v>12</v>
      </c>
      <c r="I2291">
        <f t="shared" si="70"/>
        <v>1</v>
      </c>
      <c r="J2291" s="1">
        <v>68559</v>
      </c>
      <c r="K2291" s="2">
        <f t="shared" si="71"/>
        <v>1</v>
      </c>
      <c r="L2291" s="2"/>
    </row>
    <row r="2292" spans="1:12">
      <c r="A2292">
        <v>510130</v>
      </c>
      <c r="B2292" s="2" t="s">
        <v>8463</v>
      </c>
      <c r="C2292" t="s">
        <v>8780</v>
      </c>
      <c r="D2292" t="s">
        <v>56</v>
      </c>
      <c r="E2292">
        <v>23</v>
      </c>
      <c r="F2292" t="s">
        <v>8781</v>
      </c>
      <c r="G2292">
        <v>3.1789999999999998</v>
      </c>
      <c r="H2292" t="s">
        <v>12</v>
      </c>
      <c r="I2292">
        <f t="shared" si="70"/>
        <v>1</v>
      </c>
      <c r="J2292" s="1">
        <v>51482</v>
      </c>
      <c r="K2292" s="2">
        <f t="shared" si="71"/>
        <v>0</v>
      </c>
      <c r="L2292" s="2"/>
    </row>
    <row r="2293" spans="1:12">
      <c r="A2293">
        <v>510140</v>
      </c>
      <c r="B2293" s="2" t="s">
        <v>8463</v>
      </c>
      <c r="C2293" t="s">
        <v>8814</v>
      </c>
      <c r="D2293" t="s">
        <v>17</v>
      </c>
      <c r="E2293">
        <v>45</v>
      </c>
      <c r="F2293" t="s">
        <v>8815</v>
      </c>
      <c r="G2293">
        <v>3.069</v>
      </c>
      <c r="H2293" t="s">
        <v>12</v>
      </c>
      <c r="I2293">
        <f t="shared" si="70"/>
        <v>1</v>
      </c>
      <c r="J2293" s="1">
        <v>59592</v>
      </c>
      <c r="K2293" s="2">
        <f t="shared" si="71"/>
        <v>1</v>
      </c>
      <c r="L2293" s="2"/>
    </row>
    <row r="2294" spans="1:12">
      <c r="A2294">
        <v>510160</v>
      </c>
      <c r="B2294" s="2" t="s">
        <v>8463</v>
      </c>
      <c r="C2294" t="s">
        <v>8730</v>
      </c>
      <c r="D2294" t="s">
        <v>56</v>
      </c>
      <c r="E2294">
        <v>23</v>
      </c>
      <c r="F2294" t="s">
        <v>8732</v>
      </c>
      <c r="G2294">
        <v>1.3560000000000001</v>
      </c>
      <c r="H2294" t="s">
        <v>12</v>
      </c>
      <c r="I2294">
        <f t="shared" si="70"/>
        <v>1</v>
      </c>
      <c r="J2294" s="1">
        <v>33301</v>
      </c>
      <c r="K2294" s="2">
        <f t="shared" si="71"/>
        <v>0</v>
      </c>
      <c r="L2294" s="2"/>
    </row>
    <row r="2295" spans="1:12">
      <c r="A2295">
        <v>510170</v>
      </c>
      <c r="B2295" s="2" t="s">
        <v>8463</v>
      </c>
      <c r="C2295" t="s">
        <v>8786</v>
      </c>
      <c r="D2295" t="s">
        <v>26</v>
      </c>
      <c r="E2295">
        <v>15</v>
      </c>
      <c r="F2295" t="s">
        <v>8787</v>
      </c>
      <c r="G2295">
        <v>7.125</v>
      </c>
      <c r="H2295" t="s">
        <v>12</v>
      </c>
      <c r="I2295">
        <f t="shared" si="70"/>
        <v>1</v>
      </c>
      <c r="J2295" s="1">
        <v>53017</v>
      </c>
      <c r="K2295" s="2">
        <f t="shared" si="71"/>
        <v>0</v>
      </c>
      <c r="L2295" s="2"/>
    </row>
    <row r="2296" spans="1:12">
      <c r="A2296">
        <v>510180</v>
      </c>
      <c r="B2296" s="2" t="s">
        <v>8463</v>
      </c>
      <c r="C2296" t="s">
        <v>8735</v>
      </c>
      <c r="D2296" t="s">
        <v>17</v>
      </c>
      <c r="E2296">
        <v>45</v>
      </c>
      <c r="F2296" t="s">
        <v>8736</v>
      </c>
      <c r="G2296">
        <v>17.760000000000002</v>
      </c>
      <c r="H2296" t="s">
        <v>12</v>
      </c>
      <c r="I2296">
        <f t="shared" si="70"/>
        <v>1</v>
      </c>
      <c r="J2296" s="1">
        <v>63924</v>
      </c>
      <c r="K2296" s="2">
        <f t="shared" si="71"/>
        <v>1</v>
      </c>
      <c r="L2296" s="2"/>
    </row>
    <row r="2297" spans="1:12">
      <c r="A2297">
        <v>510185</v>
      </c>
      <c r="B2297" s="2" t="s">
        <v>8463</v>
      </c>
      <c r="C2297" t="s">
        <v>8817</v>
      </c>
      <c r="D2297" t="s">
        <v>17</v>
      </c>
      <c r="E2297">
        <v>45</v>
      </c>
      <c r="F2297" t="s">
        <v>8818</v>
      </c>
      <c r="G2297">
        <v>773</v>
      </c>
      <c r="H2297" t="s">
        <v>12</v>
      </c>
      <c r="I2297">
        <f t="shared" si="70"/>
        <v>1</v>
      </c>
      <c r="J2297" s="1">
        <v>52514</v>
      </c>
      <c r="K2297" s="2">
        <f t="shared" si="71"/>
        <v>1</v>
      </c>
      <c r="L2297" s="2"/>
    </row>
    <row r="2298" spans="1:12">
      <c r="A2298">
        <v>510190</v>
      </c>
      <c r="B2298" s="2" t="s">
        <v>8463</v>
      </c>
      <c r="C2298" t="s">
        <v>8746</v>
      </c>
      <c r="D2298" t="s">
        <v>40</v>
      </c>
      <c r="E2298">
        <v>25</v>
      </c>
      <c r="F2298" t="s">
        <v>8748</v>
      </c>
      <c r="G2298">
        <v>2.4609999999999999</v>
      </c>
      <c r="H2298" t="s">
        <v>12</v>
      </c>
      <c r="I2298">
        <f t="shared" si="70"/>
        <v>1</v>
      </c>
      <c r="J2298" s="1">
        <v>50143</v>
      </c>
      <c r="K2298" s="2">
        <f t="shared" si="71"/>
        <v>0</v>
      </c>
      <c r="L2298" s="2"/>
    </row>
    <row r="2299" spans="1:12">
      <c r="A2299">
        <v>510250</v>
      </c>
      <c r="B2299" s="2" t="s">
        <v>8463</v>
      </c>
      <c r="C2299" t="s">
        <v>8776</v>
      </c>
      <c r="D2299" t="s">
        <v>17</v>
      </c>
      <c r="E2299">
        <v>45</v>
      </c>
      <c r="F2299" t="s">
        <v>8779</v>
      </c>
      <c r="G2299">
        <v>17.38</v>
      </c>
      <c r="H2299" t="s">
        <v>12</v>
      </c>
      <c r="I2299">
        <f t="shared" si="70"/>
        <v>1</v>
      </c>
      <c r="J2299" s="1">
        <v>47123</v>
      </c>
      <c r="K2299" s="2">
        <f t="shared" si="71"/>
        <v>1</v>
      </c>
      <c r="L2299" s="2"/>
    </row>
    <row r="2300" spans="1:12">
      <c r="A2300">
        <v>510260</v>
      </c>
      <c r="B2300" s="2" t="s">
        <v>8463</v>
      </c>
      <c r="C2300" t="s">
        <v>8792</v>
      </c>
      <c r="D2300" t="s">
        <v>56</v>
      </c>
      <c r="E2300">
        <v>23</v>
      </c>
      <c r="F2300" t="s">
        <v>8795</v>
      </c>
      <c r="G2300">
        <v>3.95</v>
      </c>
      <c r="H2300" t="s">
        <v>12</v>
      </c>
      <c r="I2300">
        <f t="shared" si="70"/>
        <v>1</v>
      </c>
      <c r="J2300" s="1">
        <v>66644</v>
      </c>
      <c r="K2300" s="2">
        <f t="shared" si="71"/>
        <v>0</v>
      </c>
      <c r="L2300" s="2"/>
    </row>
    <row r="2301" spans="1:12">
      <c r="A2301">
        <v>510263</v>
      </c>
      <c r="B2301" s="2" t="s">
        <v>8463</v>
      </c>
      <c r="C2301" t="s">
        <v>8821</v>
      </c>
      <c r="D2301" t="s">
        <v>17</v>
      </c>
      <c r="E2301">
        <v>45</v>
      </c>
      <c r="F2301" t="s">
        <v>8823</v>
      </c>
      <c r="G2301">
        <v>4.0220000000000002</v>
      </c>
      <c r="H2301" t="s">
        <v>12</v>
      </c>
      <c r="I2301">
        <f t="shared" si="70"/>
        <v>1</v>
      </c>
      <c r="J2301" s="1">
        <v>48716</v>
      </c>
      <c r="K2301" s="2">
        <f t="shared" si="71"/>
        <v>1</v>
      </c>
      <c r="L2301" s="2"/>
    </row>
    <row r="2302" spans="1:12">
      <c r="A2302">
        <v>510267</v>
      </c>
      <c r="B2302" s="2" t="s">
        <v>8463</v>
      </c>
      <c r="C2302" t="s">
        <v>8752</v>
      </c>
      <c r="D2302" t="s">
        <v>40</v>
      </c>
      <c r="E2302">
        <v>25</v>
      </c>
      <c r="F2302" t="s">
        <v>8754</v>
      </c>
      <c r="G2302">
        <v>6.2549999999999999</v>
      </c>
      <c r="H2302" t="s">
        <v>12</v>
      </c>
      <c r="I2302">
        <f t="shared" si="70"/>
        <v>1</v>
      </c>
      <c r="J2302" s="1">
        <v>69841</v>
      </c>
      <c r="K2302" s="2">
        <f t="shared" si="71"/>
        <v>0</v>
      </c>
      <c r="L2302" s="2"/>
    </row>
    <row r="2303" spans="1:12">
      <c r="A2303">
        <v>510268</v>
      </c>
      <c r="B2303" s="2" t="s">
        <v>8463</v>
      </c>
      <c r="C2303" t="s">
        <v>8796</v>
      </c>
      <c r="D2303" t="s">
        <v>26</v>
      </c>
      <c r="E2303">
        <v>15</v>
      </c>
      <c r="F2303" t="s">
        <v>8797</v>
      </c>
      <c r="G2303">
        <v>972</v>
      </c>
      <c r="H2303" t="s">
        <v>12</v>
      </c>
      <c r="I2303">
        <f t="shared" si="70"/>
        <v>1</v>
      </c>
      <c r="J2303" s="1">
        <v>55322</v>
      </c>
      <c r="K2303" s="2">
        <f t="shared" si="71"/>
        <v>0</v>
      </c>
      <c r="L2303" s="2"/>
    </row>
    <row r="2304" spans="1:12">
      <c r="A2304">
        <v>510269</v>
      </c>
      <c r="B2304" s="2" t="s">
        <v>8463</v>
      </c>
      <c r="C2304" t="s">
        <v>8825</v>
      </c>
      <c r="D2304" t="s">
        <v>26</v>
      </c>
      <c r="E2304">
        <v>15</v>
      </c>
      <c r="F2304" t="s">
        <v>8829</v>
      </c>
      <c r="G2304">
        <v>809</v>
      </c>
      <c r="H2304" t="s">
        <v>12</v>
      </c>
      <c r="I2304">
        <f t="shared" si="70"/>
        <v>1</v>
      </c>
      <c r="J2304" s="1">
        <v>36020</v>
      </c>
      <c r="K2304" s="2">
        <f t="shared" si="71"/>
        <v>0</v>
      </c>
      <c r="L2304" s="2"/>
    </row>
    <row r="2305" spans="1:12">
      <c r="A2305">
        <v>510270</v>
      </c>
      <c r="B2305" s="2" t="s">
        <v>8463</v>
      </c>
      <c r="C2305" t="s">
        <v>1205</v>
      </c>
      <c r="D2305" t="s">
        <v>17</v>
      </c>
      <c r="E2305">
        <v>45</v>
      </c>
      <c r="F2305" t="s">
        <v>8740</v>
      </c>
      <c r="G2305">
        <v>3.165</v>
      </c>
      <c r="H2305" t="s">
        <v>12</v>
      </c>
      <c r="I2305">
        <f t="shared" si="70"/>
        <v>1</v>
      </c>
      <c r="J2305" s="1">
        <v>43368</v>
      </c>
      <c r="K2305" s="2">
        <f t="shared" si="71"/>
        <v>1</v>
      </c>
      <c r="L2305" s="2"/>
    </row>
    <row r="2306" spans="1:12">
      <c r="A2306">
        <v>510279</v>
      </c>
      <c r="B2306" s="2" t="s">
        <v>8463</v>
      </c>
      <c r="C2306" t="s">
        <v>8799</v>
      </c>
      <c r="D2306" t="s">
        <v>26</v>
      </c>
      <c r="E2306">
        <v>15</v>
      </c>
      <c r="F2306" t="s">
        <v>8800</v>
      </c>
      <c r="G2306">
        <v>3.03</v>
      </c>
      <c r="H2306" t="s">
        <v>12</v>
      </c>
      <c r="I2306">
        <f t="shared" ref="I2306:I2369" si="72">IF(H2306="eleito",1,0)</f>
        <v>1</v>
      </c>
      <c r="J2306" s="1">
        <v>45847</v>
      </c>
      <c r="K2306" s="2">
        <f t="shared" si="71"/>
        <v>0</v>
      </c>
      <c r="L2306" s="2"/>
    </row>
    <row r="2307" spans="1:12">
      <c r="A2307">
        <v>510285</v>
      </c>
      <c r="B2307" s="2" t="s">
        <v>8463</v>
      </c>
      <c r="C2307" t="s">
        <v>8830</v>
      </c>
      <c r="D2307" t="s">
        <v>51</v>
      </c>
      <c r="E2307">
        <v>12</v>
      </c>
      <c r="F2307" t="s">
        <v>8832</v>
      </c>
      <c r="G2307">
        <v>2.0489999999999999</v>
      </c>
      <c r="H2307" t="s">
        <v>12</v>
      </c>
      <c r="I2307">
        <f t="shared" si="72"/>
        <v>1</v>
      </c>
      <c r="J2307" s="1">
        <v>50456</v>
      </c>
      <c r="K2307" s="2">
        <f t="shared" ref="K2307:K2370" si="73">IF($D2307="PSDB",1,0)</f>
        <v>0</v>
      </c>
      <c r="L2307" s="2"/>
    </row>
    <row r="2308" spans="1:12">
      <c r="A2308">
        <v>510300</v>
      </c>
      <c r="B2308" s="2" t="s">
        <v>8463</v>
      </c>
      <c r="C2308" t="s">
        <v>8755</v>
      </c>
      <c r="D2308" t="s">
        <v>17</v>
      </c>
      <c r="E2308">
        <v>45</v>
      </c>
      <c r="F2308" t="s">
        <v>8758</v>
      </c>
      <c r="G2308">
        <v>4.9409999999999998</v>
      </c>
      <c r="H2308" t="s">
        <v>12</v>
      </c>
      <c r="I2308">
        <f t="shared" si="72"/>
        <v>1</v>
      </c>
      <c r="J2308" s="1">
        <v>49228</v>
      </c>
      <c r="K2308" s="2">
        <f t="shared" si="73"/>
        <v>1</v>
      </c>
      <c r="L2308" s="2"/>
    </row>
    <row r="2309" spans="1:12">
      <c r="A2309">
        <v>510305</v>
      </c>
      <c r="B2309" s="2" t="s">
        <v>8463</v>
      </c>
      <c r="C2309" t="s">
        <v>8738</v>
      </c>
      <c r="D2309" t="s">
        <v>26</v>
      </c>
      <c r="E2309">
        <v>15</v>
      </c>
      <c r="F2309" t="s">
        <v>8739</v>
      </c>
      <c r="G2309">
        <v>3.6360000000000001</v>
      </c>
      <c r="H2309" t="s">
        <v>12</v>
      </c>
      <c r="I2309">
        <f t="shared" si="72"/>
        <v>1</v>
      </c>
      <c r="J2309" s="1">
        <v>73963</v>
      </c>
      <c r="K2309" s="2">
        <f t="shared" si="73"/>
        <v>0</v>
      </c>
      <c r="L2309" s="2"/>
    </row>
    <row r="2310" spans="1:12">
      <c r="A2310">
        <v>510310</v>
      </c>
      <c r="B2310" s="2" t="s">
        <v>8463</v>
      </c>
      <c r="C2310" t="s">
        <v>8760</v>
      </c>
      <c r="D2310" t="s">
        <v>35</v>
      </c>
      <c r="E2310">
        <v>14</v>
      </c>
      <c r="F2310" t="s">
        <v>8762</v>
      </c>
      <c r="G2310">
        <v>1.9990000000000001</v>
      </c>
      <c r="H2310" t="s">
        <v>12</v>
      </c>
      <c r="I2310">
        <f t="shared" si="72"/>
        <v>1</v>
      </c>
      <c r="J2310" s="1">
        <v>50201</v>
      </c>
      <c r="K2310" s="2">
        <f t="shared" si="73"/>
        <v>0</v>
      </c>
      <c r="L2310" s="2"/>
    </row>
    <row r="2311" spans="1:12">
      <c r="A2311">
        <v>510320</v>
      </c>
      <c r="B2311" s="2" t="s">
        <v>8463</v>
      </c>
      <c r="C2311" t="s">
        <v>8803</v>
      </c>
      <c r="D2311" t="s">
        <v>40</v>
      </c>
      <c r="E2311">
        <v>25</v>
      </c>
      <c r="F2311" t="s">
        <v>8804</v>
      </c>
      <c r="G2311">
        <v>11.023</v>
      </c>
      <c r="H2311" t="s">
        <v>12</v>
      </c>
      <c r="I2311">
        <f t="shared" si="72"/>
        <v>1</v>
      </c>
      <c r="J2311" s="1">
        <v>73384</v>
      </c>
      <c r="K2311" s="2">
        <f t="shared" si="73"/>
        <v>0</v>
      </c>
      <c r="L2311" s="2"/>
    </row>
    <row r="2312" spans="1:12">
      <c r="A2312">
        <v>510325</v>
      </c>
      <c r="B2312" s="2" t="s">
        <v>8463</v>
      </c>
      <c r="C2312" t="s">
        <v>8835</v>
      </c>
      <c r="D2312" t="s">
        <v>40</v>
      </c>
      <c r="E2312">
        <v>25</v>
      </c>
      <c r="F2312" t="s">
        <v>8838</v>
      </c>
      <c r="G2312">
        <v>1.8939999999999999</v>
      </c>
      <c r="H2312" t="s">
        <v>12</v>
      </c>
      <c r="I2312">
        <f t="shared" si="72"/>
        <v>1</v>
      </c>
      <c r="J2312" s="1">
        <v>50040</v>
      </c>
      <c r="K2312" s="2">
        <f t="shared" si="73"/>
        <v>0</v>
      </c>
      <c r="L2312" s="2"/>
    </row>
    <row r="2313" spans="1:12">
      <c r="A2313">
        <v>510330</v>
      </c>
      <c r="B2313" s="2" t="s">
        <v>8463</v>
      </c>
      <c r="C2313" t="s">
        <v>8763</v>
      </c>
      <c r="D2313" t="s">
        <v>40</v>
      </c>
      <c r="E2313">
        <v>25</v>
      </c>
      <c r="F2313" t="s">
        <v>8766</v>
      </c>
      <c r="G2313">
        <v>3.5779999999999998</v>
      </c>
      <c r="H2313" t="s">
        <v>12</v>
      </c>
      <c r="I2313">
        <f t="shared" si="72"/>
        <v>1</v>
      </c>
      <c r="J2313" s="1">
        <v>49182</v>
      </c>
      <c r="K2313" s="2">
        <f t="shared" si="73"/>
        <v>0</v>
      </c>
      <c r="L2313" s="2"/>
    </row>
    <row r="2314" spans="1:12">
      <c r="A2314">
        <v>510335</v>
      </c>
      <c r="B2314" s="2" t="s">
        <v>8463</v>
      </c>
      <c r="C2314" t="s">
        <v>8839</v>
      </c>
      <c r="D2314" t="s">
        <v>17</v>
      </c>
      <c r="E2314">
        <v>45</v>
      </c>
      <c r="F2314" t="s">
        <v>8841</v>
      </c>
      <c r="G2314">
        <v>4.391</v>
      </c>
      <c r="H2314" t="s">
        <v>12</v>
      </c>
      <c r="I2314">
        <f t="shared" si="72"/>
        <v>1</v>
      </c>
      <c r="J2314" s="1">
        <v>55922</v>
      </c>
      <c r="K2314" s="2">
        <f t="shared" si="73"/>
        <v>1</v>
      </c>
      <c r="L2314" s="2"/>
    </row>
    <row r="2315" spans="1:12">
      <c r="A2315">
        <v>510336</v>
      </c>
      <c r="B2315" s="2" t="s">
        <v>8463</v>
      </c>
      <c r="C2315" t="s">
        <v>8806</v>
      </c>
      <c r="D2315" t="s">
        <v>40</v>
      </c>
      <c r="E2315">
        <v>25</v>
      </c>
      <c r="F2315" t="s">
        <v>8808</v>
      </c>
      <c r="G2315">
        <v>922</v>
      </c>
      <c r="H2315" t="s">
        <v>12</v>
      </c>
      <c r="I2315">
        <f t="shared" si="72"/>
        <v>1</v>
      </c>
      <c r="J2315" s="1">
        <v>61921</v>
      </c>
      <c r="K2315" s="2">
        <f t="shared" si="73"/>
        <v>0</v>
      </c>
      <c r="L2315" s="2"/>
    </row>
    <row r="2316" spans="1:12">
      <c r="A2316">
        <v>510337</v>
      </c>
      <c r="B2316" s="2" t="s">
        <v>8463</v>
      </c>
      <c r="C2316" t="s">
        <v>8842</v>
      </c>
      <c r="D2316" t="s">
        <v>56</v>
      </c>
      <c r="E2316">
        <v>23</v>
      </c>
      <c r="F2316" t="s">
        <v>8843</v>
      </c>
      <c r="G2316">
        <v>1.9550000000000001</v>
      </c>
      <c r="H2316" t="s">
        <v>12</v>
      </c>
      <c r="I2316">
        <f t="shared" si="72"/>
        <v>1</v>
      </c>
      <c r="J2316" s="1">
        <v>59171</v>
      </c>
      <c r="K2316" s="2">
        <f t="shared" si="73"/>
        <v>0</v>
      </c>
      <c r="L2316" s="2"/>
    </row>
    <row r="2317" spans="1:12">
      <c r="A2317">
        <v>510340</v>
      </c>
      <c r="B2317" s="2" t="s">
        <v>8463</v>
      </c>
      <c r="C2317" t="s">
        <v>8767</v>
      </c>
      <c r="D2317" t="s">
        <v>17</v>
      </c>
      <c r="E2317">
        <v>45</v>
      </c>
      <c r="F2317" t="s">
        <v>8769</v>
      </c>
      <c r="G2317">
        <v>137.441</v>
      </c>
      <c r="H2317" t="s">
        <v>12</v>
      </c>
      <c r="I2317">
        <f t="shared" si="72"/>
        <v>1</v>
      </c>
      <c r="J2317" s="1">
        <v>55741</v>
      </c>
      <c r="K2317" s="2">
        <f t="shared" si="73"/>
        <v>1</v>
      </c>
      <c r="L2317" s="2"/>
    </row>
    <row r="2318" spans="1:12">
      <c r="A2318">
        <v>510343</v>
      </c>
      <c r="B2318" s="2" t="s">
        <v>8463</v>
      </c>
      <c r="C2318" t="s">
        <v>8772</v>
      </c>
      <c r="D2318" t="s">
        <v>17</v>
      </c>
      <c r="E2318">
        <v>45</v>
      </c>
      <c r="F2318" t="s">
        <v>8773</v>
      </c>
      <c r="G2318">
        <v>1.5409999999999999</v>
      </c>
      <c r="H2318" t="s">
        <v>12</v>
      </c>
      <c r="I2318">
        <f t="shared" si="72"/>
        <v>1</v>
      </c>
      <c r="J2318" s="1">
        <v>53414</v>
      </c>
      <c r="K2318" s="2">
        <f t="shared" si="73"/>
        <v>1</v>
      </c>
      <c r="L2318" s="2"/>
    </row>
    <row r="2319" spans="1:12">
      <c r="A2319">
        <v>510345</v>
      </c>
      <c r="B2319" s="2" t="s">
        <v>8463</v>
      </c>
      <c r="C2319" t="s">
        <v>8845</v>
      </c>
      <c r="D2319" t="s">
        <v>17</v>
      </c>
      <c r="E2319">
        <v>45</v>
      </c>
      <c r="F2319" t="s">
        <v>8846</v>
      </c>
      <c r="G2319">
        <v>2.38</v>
      </c>
      <c r="H2319" t="s">
        <v>12</v>
      </c>
      <c r="I2319">
        <f t="shared" si="72"/>
        <v>1</v>
      </c>
      <c r="J2319" s="1">
        <v>61738</v>
      </c>
      <c r="K2319" s="2">
        <f t="shared" si="73"/>
        <v>1</v>
      </c>
      <c r="L2319" s="2"/>
    </row>
    <row r="2320" spans="1:12">
      <c r="A2320">
        <v>510350</v>
      </c>
      <c r="B2320" s="2" t="s">
        <v>8463</v>
      </c>
      <c r="C2320" t="s">
        <v>8743</v>
      </c>
      <c r="D2320" t="s">
        <v>28</v>
      </c>
      <c r="E2320">
        <v>40</v>
      </c>
      <c r="F2320" t="s">
        <v>8745</v>
      </c>
      <c r="G2320">
        <v>4.8570000000000002</v>
      </c>
      <c r="H2320" t="s">
        <v>12</v>
      </c>
      <c r="I2320">
        <f t="shared" si="72"/>
        <v>1</v>
      </c>
      <c r="J2320" s="1">
        <v>51980</v>
      </c>
      <c r="K2320" s="2">
        <f t="shared" si="73"/>
        <v>0</v>
      </c>
      <c r="L2320" s="2"/>
    </row>
    <row r="2321" spans="1:12">
      <c r="A2321">
        <v>510360</v>
      </c>
      <c r="B2321" s="2" t="s">
        <v>8463</v>
      </c>
      <c r="C2321" t="s">
        <v>8811</v>
      </c>
      <c r="D2321" t="s">
        <v>17</v>
      </c>
      <c r="E2321">
        <v>45</v>
      </c>
      <c r="F2321" t="s">
        <v>8812</v>
      </c>
      <c r="G2321">
        <v>3.5350000000000001</v>
      </c>
      <c r="H2321" t="s">
        <v>12</v>
      </c>
      <c r="I2321">
        <f t="shared" si="72"/>
        <v>1</v>
      </c>
      <c r="J2321" s="1">
        <v>74815</v>
      </c>
      <c r="K2321" s="2">
        <f t="shared" si="73"/>
        <v>1</v>
      </c>
      <c r="L2321" s="2"/>
    </row>
    <row r="2322" spans="1:12">
      <c r="A2322">
        <v>510370</v>
      </c>
      <c r="B2322" s="2" t="s">
        <v>8463</v>
      </c>
      <c r="C2322" t="s">
        <v>8848</v>
      </c>
      <c r="D2322" t="s">
        <v>17</v>
      </c>
      <c r="E2322">
        <v>45</v>
      </c>
      <c r="F2322" t="s">
        <v>8849</v>
      </c>
      <c r="G2322">
        <v>1.4590000000000001</v>
      </c>
      <c r="H2322" t="s">
        <v>12</v>
      </c>
      <c r="I2322">
        <f t="shared" si="72"/>
        <v>1</v>
      </c>
      <c r="J2322" s="1">
        <v>58547</v>
      </c>
      <c r="K2322" s="2">
        <f t="shared" si="73"/>
        <v>1</v>
      </c>
      <c r="L2322" s="2"/>
    </row>
    <row r="2323" spans="1:12">
      <c r="A2323">
        <v>510380</v>
      </c>
      <c r="B2323" s="2" t="s">
        <v>8463</v>
      </c>
      <c r="C2323" t="s">
        <v>8582</v>
      </c>
      <c r="D2323" t="s">
        <v>40</v>
      </c>
      <c r="E2323">
        <v>25</v>
      </c>
      <c r="F2323" t="s">
        <v>8586</v>
      </c>
      <c r="G2323">
        <v>1.6990000000000001</v>
      </c>
      <c r="H2323" t="s">
        <v>12</v>
      </c>
      <c r="I2323">
        <f t="shared" si="72"/>
        <v>1</v>
      </c>
      <c r="J2323" s="1">
        <v>57907</v>
      </c>
      <c r="K2323" s="2">
        <f t="shared" si="73"/>
        <v>0</v>
      </c>
      <c r="L2323" s="2"/>
    </row>
    <row r="2324" spans="1:12">
      <c r="A2324">
        <v>510385</v>
      </c>
      <c r="B2324" s="2" t="s">
        <v>8463</v>
      </c>
      <c r="C2324" t="s">
        <v>8749</v>
      </c>
      <c r="D2324" t="s">
        <v>17</v>
      </c>
      <c r="E2324">
        <v>45</v>
      </c>
      <c r="F2324" t="s">
        <v>8750</v>
      </c>
      <c r="G2324">
        <v>1.1819999999999999</v>
      </c>
      <c r="H2324" t="s">
        <v>12</v>
      </c>
      <c r="I2324">
        <f t="shared" si="72"/>
        <v>1</v>
      </c>
      <c r="J2324" s="1">
        <v>64309</v>
      </c>
      <c r="K2324" s="2">
        <f t="shared" si="73"/>
        <v>1</v>
      </c>
      <c r="L2324" s="2"/>
    </row>
    <row r="2325" spans="1:12">
      <c r="A2325">
        <v>510390</v>
      </c>
      <c r="B2325" s="2" t="s">
        <v>8463</v>
      </c>
      <c r="C2325" t="s">
        <v>8789</v>
      </c>
      <c r="D2325" t="s">
        <v>56</v>
      </c>
      <c r="E2325">
        <v>23</v>
      </c>
      <c r="F2325" t="s">
        <v>8790</v>
      </c>
      <c r="G2325">
        <v>1.696</v>
      </c>
      <c r="H2325" t="s">
        <v>12</v>
      </c>
      <c r="I2325">
        <f t="shared" si="72"/>
        <v>1</v>
      </c>
      <c r="J2325" s="1">
        <v>54922</v>
      </c>
      <c r="K2325" s="2">
        <f t="shared" si="73"/>
        <v>0</v>
      </c>
      <c r="L2325" s="2"/>
    </row>
    <row r="2326" spans="1:12">
      <c r="A2326">
        <v>510395</v>
      </c>
      <c r="B2326" s="2" t="s">
        <v>8463</v>
      </c>
      <c r="C2326" t="s">
        <v>8809</v>
      </c>
      <c r="D2326" t="s">
        <v>17</v>
      </c>
      <c r="E2326">
        <v>45</v>
      </c>
      <c r="F2326" t="s">
        <v>8820</v>
      </c>
      <c r="G2326">
        <v>1.169</v>
      </c>
      <c r="H2326" t="s">
        <v>12</v>
      </c>
      <c r="I2326">
        <f t="shared" si="72"/>
        <v>1</v>
      </c>
      <c r="J2326" s="1">
        <v>59130</v>
      </c>
      <c r="K2326" s="2">
        <f t="shared" si="73"/>
        <v>1</v>
      </c>
      <c r="L2326" s="2"/>
    </row>
    <row r="2327" spans="1:12">
      <c r="A2327">
        <v>510410</v>
      </c>
      <c r="B2327" s="2" t="s">
        <v>8463</v>
      </c>
      <c r="C2327" t="s">
        <v>8852</v>
      </c>
      <c r="D2327" t="s">
        <v>26</v>
      </c>
      <c r="E2327">
        <v>15</v>
      </c>
      <c r="F2327" t="s">
        <v>8853</v>
      </c>
      <c r="G2327">
        <v>6.242</v>
      </c>
      <c r="H2327" t="s">
        <v>12</v>
      </c>
      <c r="I2327">
        <f t="shared" si="72"/>
        <v>1</v>
      </c>
      <c r="J2327" s="1">
        <v>54918</v>
      </c>
      <c r="K2327" s="2">
        <f t="shared" si="73"/>
        <v>0</v>
      </c>
      <c r="L2327" s="2"/>
    </row>
    <row r="2328" spans="1:12">
      <c r="A2328">
        <v>510420</v>
      </c>
      <c r="B2328" s="2" t="s">
        <v>8463</v>
      </c>
      <c r="C2328" t="s">
        <v>8896</v>
      </c>
      <c r="D2328" t="s">
        <v>56</v>
      </c>
      <c r="E2328">
        <v>23</v>
      </c>
      <c r="F2328" t="s">
        <v>8898</v>
      </c>
      <c r="G2328">
        <v>2.677</v>
      </c>
      <c r="H2328" t="s">
        <v>12</v>
      </c>
      <c r="I2328">
        <f t="shared" si="72"/>
        <v>1</v>
      </c>
      <c r="J2328" s="1">
        <v>33698</v>
      </c>
      <c r="K2328" s="2">
        <f t="shared" si="73"/>
        <v>0</v>
      </c>
      <c r="L2328" s="2"/>
    </row>
    <row r="2329" spans="1:12">
      <c r="A2329">
        <v>510450</v>
      </c>
      <c r="B2329" s="2" t="s">
        <v>8463</v>
      </c>
      <c r="C2329" t="s">
        <v>8963</v>
      </c>
      <c r="D2329" t="s">
        <v>17</v>
      </c>
      <c r="E2329">
        <v>45</v>
      </c>
      <c r="F2329" t="s">
        <v>8964</v>
      </c>
      <c r="G2329">
        <v>980</v>
      </c>
      <c r="H2329" t="s">
        <v>12</v>
      </c>
      <c r="I2329">
        <f t="shared" si="72"/>
        <v>1</v>
      </c>
      <c r="J2329" s="1">
        <v>100000</v>
      </c>
      <c r="K2329" s="2">
        <f t="shared" si="73"/>
        <v>1</v>
      </c>
      <c r="L2329" s="2"/>
    </row>
    <row r="2330" spans="1:12">
      <c r="A2330">
        <v>510455</v>
      </c>
      <c r="B2330" s="2" t="s">
        <v>8463</v>
      </c>
      <c r="C2330" t="s">
        <v>8965</v>
      </c>
      <c r="D2330" t="s">
        <v>40</v>
      </c>
      <c r="E2330">
        <v>25</v>
      </c>
      <c r="F2330" t="s">
        <v>8967</v>
      </c>
      <c r="G2330">
        <v>1.6990000000000001</v>
      </c>
      <c r="H2330" t="s">
        <v>12</v>
      </c>
      <c r="I2330">
        <f t="shared" si="72"/>
        <v>1</v>
      </c>
      <c r="J2330" s="1">
        <v>57052</v>
      </c>
      <c r="K2330" s="2">
        <f t="shared" si="73"/>
        <v>0</v>
      </c>
      <c r="L2330" s="2"/>
    </row>
    <row r="2331" spans="1:12">
      <c r="A2331">
        <v>510460</v>
      </c>
      <c r="B2331" s="2" t="s">
        <v>8463</v>
      </c>
      <c r="C2331" t="s">
        <v>8901</v>
      </c>
      <c r="D2331" t="s">
        <v>40</v>
      </c>
      <c r="E2331">
        <v>25</v>
      </c>
      <c r="F2331" t="s">
        <v>8903</v>
      </c>
      <c r="G2331">
        <v>2.8140000000000001</v>
      </c>
      <c r="H2331" t="s">
        <v>12</v>
      </c>
      <c r="I2331">
        <f t="shared" si="72"/>
        <v>1</v>
      </c>
      <c r="J2331" s="1">
        <v>55778</v>
      </c>
      <c r="K2331" s="2">
        <f t="shared" si="73"/>
        <v>0</v>
      </c>
      <c r="L2331" s="2"/>
    </row>
    <row r="2332" spans="1:12">
      <c r="A2332">
        <v>510480</v>
      </c>
      <c r="B2332" s="2" t="s">
        <v>8463</v>
      </c>
      <c r="C2332" t="s">
        <v>8855</v>
      </c>
      <c r="D2332" t="s">
        <v>17</v>
      </c>
      <c r="E2332">
        <v>45</v>
      </c>
      <c r="F2332" t="s">
        <v>8858</v>
      </c>
      <c r="G2332">
        <v>7.7050000000000001</v>
      </c>
      <c r="H2332" t="s">
        <v>12</v>
      </c>
      <c r="I2332">
        <f t="shared" si="72"/>
        <v>1</v>
      </c>
      <c r="J2332" s="1">
        <v>66618</v>
      </c>
      <c r="K2332" s="2">
        <f t="shared" si="73"/>
        <v>1</v>
      </c>
      <c r="L2332" s="2"/>
    </row>
    <row r="2333" spans="1:12">
      <c r="A2333">
        <v>510490</v>
      </c>
      <c r="B2333" s="2" t="s">
        <v>8463</v>
      </c>
      <c r="C2333" t="s">
        <v>8968</v>
      </c>
      <c r="D2333" t="s">
        <v>17</v>
      </c>
      <c r="E2333">
        <v>45</v>
      </c>
      <c r="F2333" t="s">
        <v>8969</v>
      </c>
      <c r="G2333">
        <v>2.2719999999999998</v>
      </c>
      <c r="H2333" t="s">
        <v>12</v>
      </c>
      <c r="I2333">
        <f t="shared" si="72"/>
        <v>1</v>
      </c>
      <c r="J2333" s="1">
        <v>58331</v>
      </c>
      <c r="K2333" s="2">
        <f t="shared" si="73"/>
        <v>1</v>
      </c>
      <c r="L2333" s="2"/>
    </row>
    <row r="2334" spans="1:12">
      <c r="A2334">
        <v>510500</v>
      </c>
      <c r="B2334" s="2" t="s">
        <v>8463</v>
      </c>
      <c r="C2334" t="s">
        <v>8904</v>
      </c>
      <c r="D2334" t="s">
        <v>26</v>
      </c>
      <c r="E2334">
        <v>15</v>
      </c>
      <c r="F2334" t="s">
        <v>8905</v>
      </c>
      <c r="G2334">
        <v>3.2690000000000001</v>
      </c>
      <c r="H2334" t="s">
        <v>12</v>
      </c>
      <c r="I2334">
        <f t="shared" si="72"/>
        <v>1</v>
      </c>
      <c r="J2334" s="1">
        <v>51840</v>
      </c>
      <c r="K2334" s="2">
        <f t="shared" si="73"/>
        <v>0</v>
      </c>
      <c r="L2334" s="2"/>
    </row>
    <row r="2335" spans="1:12">
      <c r="A2335">
        <v>510510</v>
      </c>
      <c r="B2335" s="2" t="s">
        <v>8463</v>
      </c>
      <c r="C2335" t="s">
        <v>8859</v>
      </c>
      <c r="D2335" t="s">
        <v>17</v>
      </c>
      <c r="E2335">
        <v>45</v>
      </c>
      <c r="F2335" t="s">
        <v>8861</v>
      </c>
      <c r="G2335">
        <v>9.1969999999999992</v>
      </c>
      <c r="H2335" t="s">
        <v>12</v>
      </c>
      <c r="I2335">
        <f t="shared" si="72"/>
        <v>1</v>
      </c>
      <c r="J2335" s="1">
        <v>64432</v>
      </c>
      <c r="K2335" s="2">
        <f t="shared" si="73"/>
        <v>1</v>
      </c>
      <c r="L2335" s="2"/>
    </row>
    <row r="2336" spans="1:12">
      <c r="A2336">
        <v>510515</v>
      </c>
      <c r="B2336" s="2" t="s">
        <v>8463</v>
      </c>
      <c r="C2336" t="s">
        <v>8890</v>
      </c>
      <c r="D2336" t="s">
        <v>10</v>
      </c>
      <c r="E2336">
        <v>13</v>
      </c>
      <c r="F2336" t="s">
        <v>8892</v>
      </c>
      <c r="G2336">
        <v>6.3230000000000004</v>
      </c>
      <c r="H2336" t="s">
        <v>12</v>
      </c>
      <c r="I2336">
        <f t="shared" si="72"/>
        <v>1</v>
      </c>
      <c r="J2336" s="1">
        <v>36871</v>
      </c>
      <c r="K2336" s="2">
        <f t="shared" si="73"/>
        <v>0</v>
      </c>
      <c r="L2336" s="2"/>
    </row>
    <row r="2337" spans="1:12">
      <c r="A2337">
        <v>510517</v>
      </c>
      <c r="B2337" s="2" t="s">
        <v>8463</v>
      </c>
      <c r="C2337" t="s">
        <v>8934</v>
      </c>
      <c r="D2337" t="s">
        <v>56</v>
      </c>
      <c r="E2337">
        <v>23</v>
      </c>
      <c r="F2337" t="s">
        <v>8936</v>
      </c>
      <c r="G2337">
        <v>1.736</v>
      </c>
      <c r="H2337" t="s">
        <v>12</v>
      </c>
      <c r="I2337">
        <f t="shared" si="72"/>
        <v>1</v>
      </c>
      <c r="J2337" s="1">
        <v>66821</v>
      </c>
      <c r="K2337" s="2">
        <f t="shared" si="73"/>
        <v>0</v>
      </c>
      <c r="L2337" s="2"/>
    </row>
    <row r="2338" spans="1:12">
      <c r="A2338">
        <v>510520</v>
      </c>
      <c r="B2338" s="2" t="s">
        <v>8463</v>
      </c>
      <c r="C2338" t="s">
        <v>8959</v>
      </c>
      <c r="D2338" t="s">
        <v>26</v>
      </c>
      <c r="E2338">
        <v>15</v>
      </c>
      <c r="F2338" t="s">
        <v>8960</v>
      </c>
      <c r="G2338">
        <v>4.0970000000000004</v>
      </c>
      <c r="H2338" t="s">
        <v>12</v>
      </c>
      <c r="I2338">
        <f t="shared" si="72"/>
        <v>1</v>
      </c>
      <c r="J2338" s="1">
        <v>55810</v>
      </c>
      <c r="K2338" s="2">
        <f t="shared" si="73"/>
        <v>0</v>
      </c>
      <c r="L2338" s="2"/>
    </row>
    <row r="2339" spans="1:12">
      <c r="A2339">
        <v>510523</v>
      </c>
      <c r="B2339" s="2" t="s">
        <v>8463</v>
      </c>
      <c r="C2339" t="s">
        <v>8913</v>
      </c>
      <c r="D2339" t="s">
        <v>40</v>
      </c>
      <c r="E2339">
        <v>25</v>
      </c>
      <c r="F2339" t="s">
        <v>8915</v>
      </c>
      <c r="G2339">
        <v>1.367</v>
      </c>
      <c r="H2339" t="s">
        <v>12</v>
      </c>
      <c r="I2339">
        <f t="shared" si="72"/>
        <v>1</v>
      </c>
      <c r="J2339" s="1">
        <v>39623</v>
      </c>
      <c r="K2339" s="2">
        <f t="shared" si="73"/>
        <v>0</v>
      </c>
      <c r="L2339" s="2"/>
    </row>
    <row r="2340" spans="1:12">
      <c r="A2340">
        <v>510525</v>
      </c>
      <c r="B2340" s="2" t="s">
        <v>8463</v>
      </c>
      <c r="C2340" t="s">
        <v>8940</v>
      </c>
      <c r="D2340" t="s">
        <v>56</v>
      </c>
      <c r="E2340">
        <v>23</v>
      </c>
      <c r="F2340" t="s">
        <v>8941</v>
      </c>
      <c r="G2340">
        <v>6.1020000000000003</v>
      </c>
      <c r="H2340" t="s">
        <v>12</v>
      </c>
      <c r="I2340">
        <f t="shared" si="72"/>
        <v>1</v>
      </c>
      <c r="J2340" s="1">
        <v>60759</v>
      </c>
      <c r="K2340" s="2">
        <f t="shared" si="73"/>
        <v>0</v>
      </c>
      <c r="L2340" s="2"/>
    </row>
    <row r="2341" spans="1:12">
      <c r="A2341">
        <v>510530</v>
      </c>
      <c r="B2341" s="2" t="s">
        <v>8463</v>
      </c>
      <c r="C2341" t="s">
        <v>8978</v>
      </c>
      <c r="D2341" t="s">
        <v>40</v>
      </c>
      <c r="E2341">
        <v>25</v>
      </c>
      <c r="F2341" t="s">
        <v>8981</v>
      </c>
      <c r="G2341">
        <v>654</v>
      </c>
      <c r="H2341" t="s">
        <v>12</v>
      </c>
      <c r="I2341">
        <f t="shared" si="72"/>
        <v>1</v>
      </c>
      <c r="J2341" s="1">
        <v>47564</v>
      </c>
      <c r="K2341" s="2">
        <f t="shared" si="73"/>
        <v>0</v>
      </c>
      <c r="L2341" s="2"/>
    </row>
    <row r="2342" spans="1:12">
      <c r="A2342">
        <v>510558</v>
      </c>
      <c r="B2342" s="2" t="s">
        <v>8463</v>
      </c>
      <c r="C2342" t="s">
        <v>8862</v>
      </c>
      <c r="D2342" t="s">
        <v>17</v>
      </c>
      <c r="E2342">
        <v>45</v>
      </c>
      <c r="F2342" t="s">
        <v>8864</v>
      </c>
      <c r="G2342">
        <v>2.9790000000000001</v>
      </c>
      <c r="H2342" t="s">
        <v>12</v>
      </c>
      <c r="I2342">
        <f t="shared" si="72"/>
        <v>1</v>
      </c>
      <c r="J2342" s="1">
        <v>46540</v>
      </c>
      <c r="K2342" s="2">
        <f t="shared" si="73"/>
        <v>1</v>
      </c>
      <c r="L2342" s="2"/>
    </row>
    <row r="2343" spans="1:12">
      <c r="A2343">
        <v>510560</v>
      </c>
      <c r="B2343" s="2" t="s">
        <v>8463</v>
      </c>
      <c r="C2343" t="s">
        <v>8917</v>
      </c>
      <c r="D2343" t="s">
        <v>40</v>
      </c>
      <c r="E2343">
        <v>25</v>
      </c>
      <c r="F2343" t="s">
        <v>8919</v>
      </c>
      <c r="G2343">
        <v>3.573</v>
      </c>
      <c r="H2343" t="s">
        <v>12</v>
      </c>
      <c r="I2343">
        <f t="shared" si="72"/>
        <v>1</v>
      </c>
      <c r="J2343" s="1">
        <v>60724</v>
      </c>
      <c r="K2343" s="2">
        <f t="shared" si="73"/>
        <v>0</v>
      </c>
      <c r="L2343" s="2"/>
    </row>
    <row r="2344" spans="1:12">
      <c r="A2344">
        <v>510562</v>
      </c>
      <c r="B2344" s="2" t="s">
        <v>8463</v>
      </c>
      <c r="C2344" t="s">
        <v>8982</v>
      </c>
      <c r="D2344" t="s">
        <v>17</v>
      </c>
      <c r="E2344">
        <v>45</v>
      </c>
      <c r="F2344" t="s">
        <v>8985</v>
      </c>
      <c r="G2344">
        <v>4.9550000000000001</v>
      </c>
      <c r="H2344" t="s">
        <v>12</v>
      </c>
      <c r="I2344">
        <f t="shared" si="72"/>
        <v>1</v>
      </c>
      <c r="J2344" s="1">
        <v>41576</v>
      </c>
      <c r="K2344" s="2">
        <f t="shared" si="73"/>
        <v>1</v>
      </c>
      <c r="L2344" s="2"/>
    </row>
    <row r="2345" spans="1:12">
      <c r="A2345">
        <v>510590</v>
      </c>
      <c r="B2345" s="2" t="s">
        <v>8463</v>
      </c>
      <c r="C2345" t="s">
        <v>8920</v>
      </c>
      <c r="D2345" t="s">
        <v>56</v>
      </c>
      <c r="E2345">
        <v>23</v>
      </c>
      <c r="F2345" t="s">
        <v>8922</v>
      </c>
      <c r="G2345">
        <v>3.0720000000000001</v>
      </c>
      <c r="H2345" t="s">
        <v>12</v>
      </c>
      <c r="I2345">
        <f t="shared" si="72"/>
        <v>1</v>
      </c>
      <c r="J2345" s="1">
        <v>37034</v>
      </c>
      <c r="K2345" s="2">
        <f t="shared" si="73"/>
        <v>0</v>
      </c>
      <c r="L2345" s="2"/>
    </row>
    <row r="2346" spans="1:12">
      <c r="A2346">
        <v>510600</v>
      </c>
      <c r="B2346" s="2" t="s">
        <v>8463</v>
      </c>
      <c r="C2346" t="s">
        <v>8987</v>
      </c>
      <c r="D2346" t="s">
        <v>40</v>
      </c>
      <c r="E2346">
        <v>25</v>
      </c>
      <c r="F2346" t="s">
        <v>8989</v>
      </c>
      <c r="G2346">
        <v>2.2850000000000001</v>
      </c>
      <c r="H2346" t="s">
        <v>12</v>
      </c>
      <c r="I2346">
        <f t="shared" si="72"/>
        <v>1</v>
      </c>
      <c r="J2346" s="1">
        <v>46396</v>
      </c>
      <c r="K2346" s="2">
        <f t="shared" si="73"/>
        <v>0</v>
      </c>
      <c r="L2346" s="2"/>
    </row>
    <row r="2347" spans="1:12">
      <c r="A2347">
        <v>510610</v>
      </c>
      <c r="B2347" s="2" t="s">
        <v>8463</v>
      </c>
      <c r="C2347" t="s">
        <v>8893</v>
      </c>
      <c r="D2347" t="s">
        <v>17</v>
      </c>
      <c r="E2347">
        <v>45</v>
      </c>
      <c r="F2347" t="s">
        <v>8894</v>
      </c>
      <c r="G2347">
        <v>4.1689999999999996</v>
      </c>
      <c r="H2347" t="s">
        <v>12</v>
      </c>
      <c r="I2347">
        <f t="shared" si="72"/>
        <v>1</v>
      </c>
      <c r="J2347" s="1">
        <v>61075</v>
      </c>
      <c r="K2347" s="2">
        <f t="shared" si="73"/>
        <v>1</v>
      </c>
      <c r="L2347" s="2"/>
    </row>
    <row r="2348" spans="1:12">
      <c r="A2348">
        <v>510615</v>
      </c>
      <c r="B2348" s="2" t="s">
        <v>8463</v>
      </c>
      <c r="C2348" t="s">
        <v>8937</v>
      </c>
      <c r="D2348" t="s">
        <v>56</v>
      </c>
      <c r="E2348">
        <v>23</v>
      </c>
      <c r="F2348" t="s">
        <v>8938</v>
      </c>
      <c r="G2348">
        <v>1.8240000000000001</v>
      </c>
      <c r="H2348" t="s">
        <v>12</v>
      </c>
      <c r="I2348">
        <f t="shared" si="72"/>
        <v>1</v>
      </c>
      <c r="J2348" s="1">
        <v>58820</v>
      </c>
      <c r="K2348" s="2">
        <f t="shared" si="73"/>
        <v>0</v>
      </c>
      <c r="L2348" s="2"/>
    </row>
    <row r="2349" spans="1:12">
      <c r="A2349">
        <v>510620</v>
      </c>
      <c r="B2349" s="2" t="s">
        <v>8463</v>
      </c>
      <c r="C2349" t="s">
        <v>8991</v>
      </c>
      <c r="D2349" t="s">
        <v>26</v>
      </c>
      <c r="E2349">
        <v>15</v>
      </c>
      <c r="F2349" t="s">
        <v>8993</v>
      </c>
      <c r="G2349">
        <v>2.653</v>
      </c>
      <c r="H2349" t="s">
        <v>12</v>
      </c>
      <c r="I2349">
        <f t="shared" si="72"/>
        <v>1</v>
      </c>
      <c r="J2349" s="1">
        <v>83664</v>
      </c>
      <c r="K2349" s="2">
        <f t="shared" si="73"/>
        <v>0</v>
      </c>
      <c r="L2349" s="2"/>
    </row>
    <row r="2350" spans="1:12">
      <c r="A2350">
        <v>510621</v>
      </c>
      <c r="B2350" s="2" t="s">
        <v>8463</v>
      </c>
      <c r="C2350" t="s">
        <v>8866</v>
      </c>
      <c r="D2350" t="s">
        <v>40</v>
      </c>
      <c r="E2350">
        <v>25</v>
      </c>
      <c r="F2350" t="s">
        <v>8870</v>
      </c>
      <c r="G2350">
        <v>3.6030000000000002</v>
      </c>
      <c r="H2350" t="s">
        <v>12</v>
      </c>
      <c r="I2350">
        <f t="shared" si="72"/>
        <v>1</v>
      </c>
      <c r="J2350" s="1">
        <v>59890</v>
      </c>
      <c r="K2350" s="2">
        <f t="shared" si="73"/>
        <v>0</v>
      </c>
      <c r="L2350" s="2"/>
    </row>
    <row r="2351" spans="1:12">
      <c r="A2351">
        <v>510880</v>
      </c>
      <c r="B2351" s="2" t="s">
        <v>8463</v>
      </c>
      <c r="C2351" t="s">
        <v>8943</v>
      </c>
      <c r="D2351" t="s">
        <v>17</v>
      </c>
      <c r="E2351">
        <v>45</v>
      </c>
      <c r="F2351" t="s">
        <v>8944</v>
      </c>
      <c r="G2351">
        <v>1.728</v>
      </c>
      <c r="H2351" t="s">
        <v>12</v>
      </c>
      <c r="I2351">
        <f t="shared" si="72"/>
        <v>1</v>
      </c>
      <c r="J2351" s="1">
        <v>59381</v>
      </c>
      <c r="K2351" s="2">
        <f t="shared" si="73"/>
        <v>1</v>
      </c>
      <c r="L2351" s="2"/>
    </row>
    <row r="2352" spans="1:12">
      <c r="A2352">
        <v>510618</v>
      </c>
      <c r="B2352" s="2" t="s">
        <v>8463</v>
      </c>
      <c r="C2352" t="s">
        <v>8994</v>
      </c>
      <c r="D2352" t="s">
        <v>17</v>
      </c>
      <c r="E2352">
        <v>45</v>
      </c>
      <c r="F2352" t="s">
        <v>8997</v>
      </c>
      <c r="G2352">
        <v>761</v>
      </c>
      <c r="H2352" t="s">
        <v>12</v>
      </c>
      <c r="I2352">
        <f t="shared" si="72"/>
        <v>1</v>
      </c>
      <c r="J2352" s="1">
        <v>37506</v>
      </c>
      <c r="K2352" s="2">
        <f t="shared" si="73"/>
        <v>1</v>
      </c>
      <c r="L2352" s="2"/>
    </row>
    <row r="2353" spans="1:12">
      <c r="A2353">
        <v>510885</v>
      </c>
      <c r="B2353" s="2" t="s">
        <v>8463</v>
      </c>
      <c r="C2353" t="s">
        <v>8871</v>
      </c>
      <c r="D2353" t="s">
        <v>40</v>
      </c>
      <c r="E2353">
        <v>25</v>
      </c>
      <c r="F2353" t="s">
        <v>8872</v>
      </c>
      <c r="G2353">
        <v>771</v>
      </c>
      <c r="H2353" t="s">
        <v>12</v>
      </c>
      <c r="I2353">
        <f t="shared" si="72"/>
        <v>1</v>
      </c>
      <c r="J2353" s="1">
        <v>51849</v>
      </c>
      <c r="K2353" s="2">
        <f t="shared" si="73"/>
        <v>0</v>
      </c>
      <c r="L2353" s="2"/>
    </row>
    <row r="2354" spans="1:12">
      <c r="A2354">
        <v>510890</v>
      </c>
      <c r="B2354" s="2" t="s">
        <v>8463</v>
      </c>
      <c r="C2354" t="s">
        <v>8924</v>
      </c>
      <c r="D2354" t="s">
        <v>17</v>
      </c>
      <c r="E2354">
        <v>45</v>
      </c>
      <c r="F2354" t="s">
        <v>8926</v>
      </c>
      <c r="G2354">
        <v>1.633</v>
      </c>
      <c r="H2354" t="s">
        <v>12</v>
      </c>
      <c r="I2354">
        <f t="shared" si="72"/>
        <v>1</v>
      </c>
      <c r="J2354" s="1">
        <v>86265</v>
      </c>
      <c r="K2354" s="2">
        <f t="shared" si="73"/>
        <v>1</v>
      </c>
      <c r="L2354" s="2"/>
    </row>
    <row r="2355" spans="1:12">
      <c r="A2355">
        <v>510895</v>
      </c>
      <c r="B2355" s="2" t="s">
        <v>8463</v>
      </c>
      <c r="C2355" t="s">
        <v>8946</v>
      </c>
      <c r="D2355" t="s">
        <v>17</v>
      </c>
      <c r="E2355">
        <v>45</v>
      </c>
      <c r="F2355" t="s">
        <v>8947</v>
      </c>
      <c r="G2355">
        <v>2.9169999999999998</v>
      </c>
      <c r="H2355" t="s">
        <v>12</v>
      </c>
      <c r="I2355">
        <f t="shared" si="72"/>
        <v>1</v>
      </c>
      <c r="J2355" s="1">
        <v>100000</v>
      </c>
      <c r="K2355" s="2">
        <f t="shared" si="73"/>
        <v>1</v>
      </c>
      <c r="L2355" s="2"/>
    </row>
    <row r="2356" spans="1:12">
      <c r="A2356">
        <v>510622</v>
      </c>
      <c r="B2356" s="2" t="s">
        <v>8463</v>
      </c>
      <c r="C2356" t="s">
        <v>8998</v>
      </c>
      <c r="D2356" t="s">
        <v>56</v>
      </c>
      <c r="E2356">
        <v>23</v>
      </c>
      <c r="F2356" t="s">
        <v>8999</v>
      </c>
      <c r="G2356">
        <v>4.4619999999999997</v>
      </c>
      <c r="H2356" t="s">
        <v>12</v>
      </c>
      <c r="I2356">
        <f t="shared" si="72"/>
        <v>1</v>
      </c>
      <c r="J2356" s="1">
        <v>65695</v>
      </c>
      <c r="K2356" s="2">
        <f t="shared" si="73"/>
        <v>0</v>
      </c>
      <c r="L2356" s="2"/>
    </row>
    <row r="2357" spans="1:12">
      <c r="A2357">
        <v>510617</v>
      </c>
      <c r="B2357" s="2" t="s">
        <v>8463</v>
      </c>
      <c r="C2357" t="s">
        <v>8874</v>
      </c>
      <c r="D2357" t="s">
        <v>40</v>
      </c>
      <c r="E2357">
        <v>25</v>
      </c>
      <c r="F2357" t="s">
        <v>8876</v>
      </c>
      <c r="G2357">
        <v>328</v>
      </c>
      <c r="H2357" t="s">
        <v>12</v>
      </c>
      <c r="I2357">
        <f t="shared" si="72"/>
        <v>1</v>
      </c>
      <c r="J2357" s="1">
        <v>42708</v>
      </c>
      <c r="K2357" s="2">
        <f t="shared" si="73"/>
        <v>0</v>
      </c>
      <c r="L2357" s="2"/>
    </row>
    <row r="2358" spans="1:12">
      <c r="A2358">
        <v>510623</v>
      </c>
      <c r="B2358" s="2" t="s">
        <v>8463</v>
      </c>
      <c r="C2358" t="s">
        <v>8927</v>
      </c>
      <c r="D2358" t="s">
        <v>26</v>
      </c>
      <c r="E2358">
        <v>15</v>
      </c>
      <c r="F2358" t="s">
        <v>8928</v>
      </c>
      <c r="G2358">
        <v>4.1790000000000003</v>
      </c>
      <c r="H2358" t="s">
        <v>12</v>
      </c>
      <c r="I2358">
        <f t="shared" si="72"/>
        <v>1</v>
      </c>
      <c r="J2358" s="1">
        <v>53013</v>
      </c>
      <c r="K2358" s="2">
        <f t="shared" si="73"/>
        <v>0</v>
      </c>
      <c r="L2358" s="2"/>
    </row>
    <row r="2359" spans="1:12">
      <c r="A2359">
        <v>510619</v>
      </c>
      <c r="B2359" s="2" t="s">
        <v>8463</v>
      </c>
      <c r="C2359" t="s">
        <v>9001</v>
      </c>
      <c r="D2359" t="s">
        <v>17</v>
      </c>
      <c r="E2359">
        <v>45</v>
      </c>
      <c r="F2359" t="s">
        <v>9003</v>
      </c>
      <c r="G2359">
        <v>1.0680000000000001</v>
      </c>
      <c r="H2359" t="s">
        <v>12</v>
      </c>
      <c r="I2359">
        <f t="shared" si="72"/>
        <v>1</v>
      </c>
      <c r="J2359" s="1">
        <v>55538</v>
      </c>
      <c r="K2359" s="2">
        <f t="shared" si="73"/>
        <v>1</v>
      </c>
      <c r="L2359" s="2"/>
    </row>
    <row r="2360" spans="1:12">
      <c r="A2360">
        <v>510624</v>
      </c>
      <c r="B2360" s="2" t="s">
        <v>8463</v>
      </c>
      <c r="C2360" t="s">
        <v>8878</v>
      </c>
      <c r="D2360" t="s">
        <v>40</v>
      </c>
      <c r="E2360">
        <v>25</v>
      </c>
      <c r="F2360" t="s">
        <v>8880</v>
      </c>
      <c r="G2360">
        <v>1.4970000000000001</v>
      </c>
      <c r="H2360" t="s">
        <v>12</v>
      </c>
      <c r="I2360">
        <f t="shared" si="72"/>
        <v>1</v>
      </c>
      <c r="J2360" s="1">
        <v>63811</v>
      </c>
      <c r="K2360" s="2">
        <f t="shared" si="73"/>
        <v>0</v>
      </c>
      <c r="L2360" s="2"/>
    </row>
    <row r="2361" spans="1:12">
      <c r="A2361">
        <v>510625</v>
      </c>
      <c r="B2361" s="2" t="s">
        <v>8463</v>
      </c>
      <c r="C2361" t="s">
        <v>8881</v>
      </c>
      <c r="D2361" t="s">
        <v>17</v>
      </c>
      <c r="E2361">
        <v>45</v>
      </c>
      <c r="F2361" t="s">
        <v>8883</v>
      </c>
      <c r="G2361">
        <v>6.1130000000000004</v>
      </c>
      <c r="H2361" t="s">
        <v>12</v>
      </c>
      <c r="I2361">
        <f t="shared" si="72"/>
        <v>1</v>
      </c>
      <c r="J2361" s="1">
        <v>62833</v>
      </c>
      <c r="K2361" s="2">
        <f t="shared" si="73"/>
        <v>1</v>
      </c>
      <c r="L2361" s="2"/>
    </row>
    <row r="2362" spans="1:12">
      <c r="A2362">
        <v>510627</v>
      </c>
      <c r="B2362" s="2" t="s">
        <v>8463</v>
      </c>
      <c r="C2362" t="s">
        <v>8948</v>
      </c>
      <c r="D2362" t="s">
        <v>40</v>
      </c>
      <c r="E2362">
        <v>25</v>
      </c>
      <c r="F2362" t="s">
        <v>8949</v>
      </c>
      <c r="G2362">
        <v>1.583</v>
      </c>
      <c r="H2362" t="s">
        <v>12</v>
      </c>
      <c r="I2362">
        <f t="shared" si="72"/>
        <v>1</v>
      </c>
      <c r="J2362" s="1">
        <v>69797</v>
      </c>
      <c r="K2362" s="2">
        <f t="shared" si="73"/>
        <v>0</v>
      </c>
      <c r="L2362" s="2"/>
    </row>
    <row r="2363" spans="1:12">
      <c r="A2363">
        <v>510626</v>
      </c>
      <c r="B2363" s="2" t="s">
        <v>8463</v>
      </c>
      <c r="C2363" t="s">
        <v>9004</v>
      </c>
      <c r="D2363" t="s">
        <v>51</v>
      </c>
      <c r="E2363">
        <v>12</v>
      </c>
      <c r="F2363" t="s">
        <v>9007</v>
      </c>
      <c r="G2363">
        <v>1.29</v>
      </c>
      <c r="H2363" t="s">
        <v>12</v>
      </c>
      <c r="I2363">
        <f t="shared" si="72"/>
        <v>1</v>
      </c>
      <c r="J2363" s="1">
        <v>54800</v>
      </c>
      <c r="K2363" s="2">
        <f t="shared" si="73"/>
        <v>0</v>
      </c>
      <c r="L2363" s="2"/>
    </row>
    <row r="2364" spans="1:12">
      <c r="A2364">
        <v>510631</v>
      </c>
      <c r="B2364" s="2" t="s">
        <v>8463</v>
      </c>
      <c r="C2364" t="s">
        <v>8884</v>
      </c>
      <c r="D2364" t="s">
        <v>17</v>
      </c>
      <c r="E2364">
        <v>45</v>
      </c>
      <c r="F2364" t="s">
        <v>8886</v>
      </c>
      <c r="G2364">
        <v>482</v>
      </c>
      <c r="H2364" t="s">
        <v>12</v>
      </c>
      <c r="I2364">
        <f t="shared" si="72"/>
        <v>1</v>
      </c>
      <c r="J2364" s="1">
        <v>59801</v>
      </c>
      <c r="K2364" s="2">
        <f t="shared" si="73"/>
        <v>1</v>
      </c>
      <c r="L2364" s="2"/>
    </row>
    <row r="2365" spans="1:12">
      <c r="A2365">
        <v>510628</v>
      </c>
      <c r="B2365" s="2" t="s">
        <v>8463</v>
      </c>
      <c r="C2365" t="s">
        <v>8930</v>
      </c>
      <c r="D2365" t="s">
        <v>26</v>
      </c>
      <c r="E2365">
        <v>15</v>
      </c>
      <c r="F2365" t="s">
        <v>8932</v>
      </c>
      <c r="G2365">
        <v>1.845</v>
      </c>
      <c r="H2365" t="s">
        <v>12</v>
      </c>
      <c r="I2365">
        <f t="shared" si="72"/>
        <v>1</v>
      </c>
      <c r="J2365" s="1">
        <v>42239</v>
      </c>
      <c r="K2365" s="2">
        <f t="shared" si="73"/>
        <v>0</v>
      </c>
      <c r="L2365" s="2"/>
    </row>
    <row r="2366" spans="1:12">
      <c r="A2366">
        <v>510629</v>
      </c>
      <c r="B2366" s="2" t="s">
        <v>8463</v>
      </c>
      <c r="C2366" t="s">
        <v>9008</v>
      </c>
      <c r="D2366" t="s">
        <v>40</v>
      </c>
      <c r="E2366">
        <v>25</v>
      </c>
      <c r="F2366" t="s">
        <v>9010</v>
      </c>
      <c r="G2366">
        <v>2.4409999999999998</v>
      </c>
      <c r="H2366" t="s">
        <v>12</v>
      </c>
      <c r="I2366">
        <f t="shared" si="72"/>
        <v>1</v>
      </c>
      <c r="J2366" s="1">
        <v>51454</v>
      </c>
      <c r="K2366" s="2">
        <f t="shared" si="73"/>
        <v>0</v>
      </c>
      <c r="L2366" s="2"/>
    </row>
    <row r="2367" spans="1:12">
      <c r="A2367">
        <v>510630</v>
      </c>
      <c r="B2367" s="2" t="s">
        <v>8463</v>
      </c>
      <c r="C2367" t="s">
        <v>8887</v>
      </c>
      <c r="D2367" t="s">
        <v>13</v>
      </c>
      <c r="E2367">
        <v>11</v>
      </c>
      <c r="F2367" t="s">
        <v>8888</v>
      </c>
      <c r="G2367">
        <v>4.7089999999999996</v>
      </c>
      <c r="H2367" t="s">
        <v>12</v>
      </c>
      <c r="I2367">
        <f t="shared" si="72"/>
        <v>1</v>
      </c>
      <c r="J2367" s="1">
        <v>55335</v>
      </c>
      <c r="K2367" s="2">
        <f t="shared" si="73"/>
        <v>0</v>
      </c>
      <c r="L2367" s="2"/>
    </row>
    <row r="2368" spans="1:12">
      <c r="A2368">
        <v>510637</v>
      </c>
      <c r="B2368" s="2" t="s">
        <v>8463</v>
      </c>
      <c r="C2368" t="s">
        <v>8951</v>
      </c>
      <c r="D2368" t="s">
        <v>17</v>
      </c>
      <c r="E2368">
        <v>45</v>
      </c>
      <c r="F2368" t="s">
        <v>8954</v>
      </c>
      <c r="G2368">
        <v>4.6059999999999999</v>
      </c>
      <c r="H2368" t="s">
        <v>12</v>
      </c>
      <c r="I2368">
        <f t="shared" si="72"/>
        <v>1</v>
      </c>
      <c r="J2368" s="1">
        <v>54554</v>
      </c>
      <c r="K2368" s="2">
        <f t="shared" si="73"/>
        <v>1</v>
      </c>
      <c r="L2368" s="2"/>
    </row>
    <row r="2369" spans="1:12">
      <c r="A2369">
        <v>510642</v>
      </c>
      <c r="B2369" s="2" t="s">
        <v>8463</v>
      </c>
      <c r="C2369" t="s">
        <v>9011</v>
      </c>
      <c r="D2369" t="s">
        <v>40</v>
      </c>
      <c r="E2369">
        <v>25</v>
      </c>
      <c r="F2369" t="s">
        <v>9012</v>
      </c>
      <c r="G2369">
        <v>6.3920000000000003</v>
      </c>
      <c r="H2369" t="s">
        <v>12</v>
      </c>
      <c r="I2369">
        <f t="shared" si="72"/>
        <v>1</v>
      </c>
      <c r="J2369" s="1">
        <v>49922</v>
      </c>
      <c r="K2369" s="2">
        <f t="shared" si="73"/>
        <v>0</v>
      </c>
      <c r="L2369" s="2"/>
    </row>
    <row r="2370" spans="1:12">
      <c r="A2370">
        <v>510645</v>
      </c>
      <c r="B2370" s="2" t="s">
        <v>8463</v>
      </c>
      <c r="C2370" t="s">
        <v>8955</v>
      </c>
      <c r="D2370" t="s">
        <v>17</v>
      </c>
      <c r="E2370">
        <v>45</v>
      </c>
      <c r="F2370" t="s">
        <v>8958</v>
      </c>
      <c r="G2370">
        <v>954</v>
      </c>
      <c r="H2370" t="s">
        <v>12</v>
      </c>
      <c r="I2370">
        <f t="shared" ref="I2370:I2433" si="74">IF(H2370="eleito",1,0)</f>
        <v>1</v>
      </c>
      <c r="J2370" s="1">
        <v>50610</v>
      </c>
      <c r="K2370" s="2">
        <f t="shared" si="73"/>
        <v>1</v>
      </c>
      <c r="L2370" s="2"/>
    </row>
    <row r="2371" spans="1:12">
      <c r="A2371">
        <v>510650</v>
      </c>
      <c r="B2371" s="2" t="s">
        <v>8463</v>
      </c>
      <c r="C2371" t="s">
        <v>8725</v>
      </c>
      <c r="D2371" t="s">
        <v>26</v>
      </c>
      <c r="E2371">
        <v>15</v>
      </c>
      <c r="F2371" t="s">
        <v>8851</v>
      </c>
      <c r="G2371">
        <v>8.6560000000000006</v>
      </c>
      <c r="H2371" t="s">
        <v>12</v>
      </c>
      <c r="I2371">
        <f t="shared" si="74"/>
        <v>1</v>
      </c>
      <c r="J2371" s="1">
        <v>54698</v>
      </c>
      <c r="K2371" s="2">
        <f t="shared" ref="K2371:K2434" si="75">IF($D2371="PSDB",1,0)</f>
        <v>0</v>
      </c>
      <c r="L2371" s="2"/>
    </row>
    <row r="2372" spans="1:12">
      <c r="A2372">
        <v>510665</v>
      </c>
      <c r="B2372" s="2" t="s">
        <v>8463</v>
      </c>
      <c r="C2372" t="s">
        <v>8907</v>
      </c>
      <c r="D2372" t="s">
        <v>35</v>
      </c>
      <c r="E2372">
        <v>14</v>
      </c>
      <c r="F2372" t="s">
        <v>8911</v>
      </c>
      <c r="G2372">
        <v>1.296</v>
      </c>
      <c r="H2372" t="s">
        <v>12</v>
      </c>
      <c r="I2372">
        <f t="shared" si="74"/>
        <v>1</v>
      </c>
      <c r="J2372" s="1">
        <v>44384</v>
      </c>
      <c r="K2372" s="2">
        <f t="shared" si="75"/>
        <v>0</v>
      </c>
      <c r="L2372" s="2"/>
    </row>
    <row r="2373" spans="1:12">
      <c r="A2373">
        <v>510670</v>
      </c>
      <c r="B2373" s="2" t="s">
        <v>8463</v>
      </c>
      <c r="C2373" t="s">
        <v>8971</v>
      </c>
      <c r="D2373" t="s">
        <v>17</v>
      </c>
      <c r="E2373">
        <v>45</v>
      </c>
      <c r="F2373" t="s">
        <v>8974</v>
      </c>
      <c r="G2373">
        <v>694</v>
      </c>
      <c r="H2373" t="s">
        <v>12</v>
      </c>
      <c r="I2373">
        <f t="shared" si="74"/>
        <v>1</v>
      </c>
      <c r="J2373" s="1">
        <v>53966</v>
      </c>
      <c r="K2373" s="2">
        <f t="shared" si="75"/>
        <v>1</v>
      </c>
      <c r="L2373" s="2"/>
    </row>
    <row r="2374" spans="1:12">
      <c r="A2374">
        <v>510675</v>
      </c>
      <c r="B2374" s="2" t="s">
        <v>8463</v>
      </c>
      <c r="C2374" t="s">
        <v>8975</v>
      </c>
      <c r="D2374" t="s">
        <v>56</v>
      </c>
      <c r="E2374">
        <v>23</v>
      </c>
      <c r="F2374" t="s">
        <v>8976</v>
      </c>
      <c r="G2374">
        <v>9.6489999999999991</v>
      </c>
      <c r="H2374" t="s">
        <v>12</v>
      </c>
      <c r="I2374">
        <f t="shared" si="74"/>
        <v>1</v>
      </c>
      <c r="J2374" s="1">
        <v>57606</v>
      </c>
      <c r="K2374" s="2">
        <f t="shared" si="75"/>
        <v>0</v>
      </c>
      <c r="L2374" s="2"/>
    </row>
    <row r="2375" spans="1:12">
      <c r="A2375">
        <v>510677</v>
      </c>
      <c r="B2375" s="2" t="s">
        <v>8463</v>
      </c>
      <c r="C2375" t="s">
        <v>9062</v>
      </c>
      <c r="D2375" t="s">
        <v>26</v>
      </c>
      <c r="E2375">
        <v>15</v>
      </c>
      <c r="F2375" t="s">
        <v>9063</v>
      </c>
      <c r="G2375">
        <v>1.8979999999999999</v>
      </c>
      <c r="H2375" t="s">
        <v>12</v>
      </c>
      <c r="I2375">
        <f t="shared" si="74"/>
        <v>1</v>
      </c>
      <c r="J2375" s="1">
        <v>41991</v>
      </c>
      <c r="K2375" s="2">
        <f t="shared" si="75"/>
        <v>0</v>
      </c>
      <c r="L2375" s="2"/>
    </row>
    <row r="2376" spans="1:12">
      <c r="A2376">
        <v>510680</v>
      </c>
      <c r="B2376" s="2" t="s">
        <v>8463</v>
      </c>
      <c r="C2376" t="s">
        <v>9026</v>
      </c>
      <c r="D2376" t="s">
        <v>17</v>
      </c>
      <c r="E2376">
        <v>45</v>
      </c>
      <c r="F2376" t="s">
        <v>9029</v>
      </c>
      <c r="G2376">
        <v>1.635</v>
      </c>
      <c r="H2376" t="s">
        <v>12</v>
      </c>
      <c r="I2376">
        <f t="shared" si="74"/>
        <v>1</v>
      </c>
      <c r="J2376" s="1">
        <v>57510</v>
      </c>
      <c r="K2376" s="2">
        <f t="shared" si="75"/>
        <v>1</v>
      </c>
      <c r="L2376" s="2"/>
    </row>
    <row r="2377" spans="1:12">
      <c r="A2377">
        <v>510682</v>
      </c>
      <c r="B2377" s="2" t="s">
        <v>8463</v>
      </c>
      <c r="C2377" t="s">
        <v>9066</v>
      </c>
      <c r="D2377" t="s">
        <v>17</v>
      </c>
      <c r="E2377">
        <v>45</v>
      </c>
      <c r="F2377" t="s">
        <v>9068</v>
      </c>
      <c r="G2377">
        <v>1.9139999999999999</v>
      </c>
      <c r="H2377" t="s">
        <v>12</v>
      </c>
      <c r="I2377">
        <f t="shared" si="74"/>
        <v>1</v>
      </c>
      <c r="J2377" s="1">
        <v>42685</v>
      </c>
      <c r="K2377" s="2">
        <f t="shared" si="75"/>
        <v>1</v>
      </c>
      <c r="L2377" s="2"/>
    </row>
    <row r="2378" spans="1:12">
      <c r="A2378">
        <v>510685</v>
      </c>
      <c r="B2378" s="2" t="s">
        <v>8463</v>
      </c>
      <c r="C2378" t="s">
        <v>9131</v>
      </c>
      <c r="D2378" t="s">
        <v>56</v>
      </c>
      <c r="E2378">
        <v>23</v>
      </c>
      <c r="F2378" t="s">
        <v>9133</v>
      </c>
      <c r="G2378">
        <v>1.526</v>
      </c>
      <c r="H2378" t="s">
        <v>12</v>
      </c>
      <c r="I2378">
        <f t="shared" si="74"/>
        <v>1</v>
      </c>
      <c r="J2378" s="1">
        <v>59124</v>
      </c>
      <c r="K2378" s="2">
        <f t="shared" si="75"/>
        <v>0</v>
      </c>
      <c r="L2378" s="2"/>
    </row>
    <row r="2379" spans="1:12">
      <c r="A2379">
        <v>510700</v>
      </c>
      <c r="B2379" s="2" t="s">
        <v>8463</v>
      </c>
      <c r="C2379" t="s">
        <v>9070</v>
      </c>
      <c r="D2379" t="s">
        <v>26</v>
      </c>
      <c r="E2379">
        <v>15</v>
      </c>
      <c r="F2379" t="s">
        <v>9071</v>
      </c>
      <c r="G2379">
        <v>6.9119999999999999</v>
      </c>
      <c r="H2379" t="s">
        <v>12</v>
      </c>
      <c r="I2379">
        <f t="shared" si="74"/>
        <v>1</v>
      </c>
      <c r="J2379" s="1">
        <v>62428</v>
      </c>
      <c r="K2379" s="2">
        <f t="shared" si="75"/>
        <v>0</v>
      </c>
      <c r="L2379" s="2"/>
    </row>
    <row r="2380" spans="1:12">
      <c r="A2380">
        <v>510704</v>
      </c>
      <c r="B2380" s="2" t="s">
        <v>8463</v>
      </c>
      <c r="C2380" t="s">
        <v>9030</v>
      </c>
      <c r="D2380" t="s">
        <v>35</v>
      </c>
      <c r="E2380">
        <v>14</v>
      </c>
      <c r="F2380" t="s">
        <v>9032</v>
      </c>
      <c r="G2380">
        <v>12.02</v>
      </c>
      <c r="H2380" t="s">
        <v>12</v>
      </c>
      <c r="I2380">
        <f t="shared" si="74"/>
        <v>1</v>
      </c>
      <c r="J2380" s="1">
        <v>78784</v>
      </c>
      <c r="K2380" s="2">
        <f t="shared" si="75"/>
        <v>0</v>
      </c>
      <c r="L2380" s="2"/>
    </row>
    <row r="2381" spans="1:12">
      <c r="A2381">
        <v>510710</v>
      </c>
      <c r="B2381" s="2" t="s">
        <v>8463</v>
      </c>
      <c r="C2381" t="s">
        <v>9134</v>
      </c>
      <c r="D2381" t="s">
        <v>17</v>
      </c>
      <c r="E2381">
        <v>45</v>
      </c>
      <c r="F2381" t="s">
        <v>9135</v>
      </c>
      <c r="G2381">
        <v>6.6230000000000002</v>
      </c>
      <c r="H2381" t="s">
        <v>12</v>
      </c>
      <c r="I2381">
        <f t="shared" si="74"/>
        <v>1</v>
      </c>
      <c r="J2381" s="1">
        <v>61461</v>
      </c>
      <c r="K2381" s="2">
        <f t="shared" si="75"/>
        <v>1</v>
      </c>
      <c r="L2381" s="2"/>
    </row>
    <row r="2382" spans="1:12">
      <c r="A2382">
        <v>510706</v>
      </c>
      <c r="B2382" s="2" t="s">
        <v>8463</v>
      </c>
      <c r="C2382" t="s">
        <v>9110</v>
      </c>
      <c r="D2382" t="s">
        <v>26</v>
      </c>
      <c r="E2382">
        <v>15</v>
      </c>
      <c r="F2382" t="s">
        <v>9111</v>
      </c>
      <c r="G2382">
        <v>1.923</v>
      </c>
      <c r="H2382" t="s">
        <v>12</v>
      </c>
      <c r="I2382">
        <f t="shared" si="74"/>
        <v>1</v>
      </c>
      <c r="J2382" s="1">
        <v>62946</v>
      </c>
      <c r="K2382" s="2">
        <f t="shared" si="75"/>
        <v>0</v>
      </c>
      <c r="L2382" s="2"/>
    </row>
    <row r="2383" spans="1:12">
      <c r="A2383">
        <v>510715</v>
      </c>
      <c r="B2383" s="2" t="s">
        <v>8463</v>
      </c>
      <c r="C2383" t="s">
        <v>9128</v>
      </c>
      <c r="D2383" t="s">
        <v>17</v>
      </c>
      <c r="E2383">
        <v>45</v>
      </c>
      <c r="F2383" t="s">
        <v>9129</v>
      </c>
      <c r="G2383">
        <v>1.093</v>
      </c>
      <c r="H2383" t="s">
        <v>12</v>
      </c>
      <c r="I2383">
        <f t="shared" si="74"/>
        <v>1</v>
      </c>
      <c r="J2383" s="1">
        <v>69529</v>
      </c>
      <c r="K2383" s="2">
        <f t="shared" si="75"/>
        <v>1</v>
      </c>
      <c r="L2383" s="2"/>
    </row>
    <row r="2384" spans="1:12">
      <c r="A2384">
        <v>510718</v>
      </c>
      <c r="B2384" s="2" t="s">
        <v>8463</v>
      </c>
      <c r="C2384" t="s">
        <v>9033</v>
      </c>
      <c r="D2384" t="s">
        <v>51</v>
      </c>
      <c r="E2384">
        <v>12</v>
      </c>
      <c r="F2384" t="s">
        <v>9035</v>
      </c>
      <c r="G2384">
        <v>2.6960000000000002</v>
      </c>
      <c r="H2384" t="s">
        <v>12</v>
      </c>
      <c r="I2384">
        <f t="shared" si="74"/>
        <v>1</v>
      </c>
      <c r="J2384" s="1">
        <v>67773</v>
      </c>
      <c r="K2384" s="2">
        <f t="shared" si="75"/>
        <v>0</v>
      </c>
      <c r="L2384" s="2"/>
    </row>
    <row r="2385" spans="1:12">
      <c r="A2385">
        <v>510719</v>
      </c>
      <c r="B2385" s="2" t="s">
        <v>8463</v>
      </c>
      <c r="C2385" t="s">
        <v>9073</v>
      </c>
      <c r="D2385" t="s">
        <v>56</v>
      </c>
      <c r="E2385">
        <v>23</v>
      </c>
      <c r="F2385" t="s">
        <v>9074</v>
      </c>
      <c r="G2385">
        <v>672</v>
      </c>
      <c r="H2385" t="s">
        <v>12</v>
      </c>
      <c r="I2385">
        <f t="shared" si="74"/>
        <v>1</v>
      </c>
      <c r="J2385" s="1">
        <v>51653</v>
      </c>
      <c r="K2385" s="2">
        <f t="shared" si="75"/>
        <v>0</v>
      </c>
      <c r="L2385" s="2"/>
    </row>
    <row r="2386" spans="1:12">
      <c r="A2386">
        <v>510720</v>
      </c>
      <c r="B2386" s="2" t="s">
        <v>8463</v>
      </c>
      <c r="C2386" t="s">
        <v>30</v>
      </c>
      <c r="D2386" t="s">
        <v>26</v>
      </c>
      <c r="E2386">
        <v>15</v>
      </c>
      <c r="F2386" t="s">
        <v>9113</v>
      </c>
      <c r="G2386">
        <v>2.4289999999999998</v>
      </c>
      <c r="H2386" t="s">
        <v>12</v>
      </c>
      <c r="I2386">
        <f t="shared" si="74"/>
        <v>1</v>
      </c>
      <c r="J2386" s="1">
        <v>100000</v>
      </c>
      <c r="K2386" s="2">
        <f t="shared" si="75"/>
        <v>0</v>
      </c>
      <c r="L2386" s="2"/>
    </row>
    <row r="2387" spans="1:12">
      <c r="A2387">
        <v>510757</v>
      </c>
      <c r="B2387" s="2" t="s">
        <v>8463</v>
      </c>
      <c r="C2387" t="s">
        <v>9114</v>
      </c>
      <c r="D2387" t="s">
        <v>17</v>
      </c>
      <c r="E2387">
        <v>45</v>
      </c>
      <c r="F2387" t="s">
        <v>9115</v>
      </c>
      <c r="G2387">
        <v>1.46</v>
      </c>
      <c r="H2387" t="s">
        <v>12</v>
      </c>
      <c r="I2387">
        <f t="shared" si="74"/>
        <v>1</v>
      </c>
      <c r="J2387" s="1">
        <v>100000</v>
      </c>
      <c r="K2387" s="2">
        <f t="shared" si="75"/>
        <v>1</v>
      </c>
      <c r="L2387" s="2"/>
    </row>
    <row r="2388" spans="1:12">
      <c r="A2388">
        <v>510760</v>
      </c>
      <c r="B2388" s="2" t="s">
        <v>8463</v>
      </c>
      <c r="C2388" t="s">
        <v>9139</v>
      </c>
      <c r="D2388" t="s">
        <v>56</v>
      </c>
      <c r="E2388">
        <v>23</v>
      </c>
      <c r="F2388" t="s">
        <v>9141</v>
      </c>
      <c r="G2388">
        <v>38.392000000000003</v>
      </c>
      <c r="H2388" t="s">
        <v>12</v>
      </c>
      <c r="I2388">
        <f t="shared" si="74"/>
        <v>1</v>
      </c>
      <c r="J2388" s="1">
        <v>52200</v>
      </c>
      <c r="K2388" s="2">
        <f t="shared" si="75"/>
        <v>0</v>
      </c>
      <c r="L2388" s="2"/>
    </row>
    <row r="2389" spans="1:12">
      <c r="A2389">
        <v>510770</v>
      </c>
      <c r="B2389" s="2" t="s">
        <v>8463</v>
      </c>
      <c r="C2389" t="s">
        <v>9076</v>
      </c>
      <c r="D2389" t="s">
        <v>10</v>
      </c>
      <c r="E2389">
        <v>13</v>
      </c>
      <c r="F2389" t="s">
        <v>9082</v>
      </c>
      <c r="G2389">
        <v>3.1829999999999998</v>
      </c>
      <c r="H2389" t="s">
        <v>12</v>
      </c>
      <c r="I2389">
        <f t="shared" si="74"/>
        <v>1</v>
      </c>
      <c r="J2389" s="1">
        <v>33481</v>
      </c>
      <c r="K2389" s="2">
        <f t="shared" si="75"/>
        <v>0</v>
      </c>
      <c r="L2389" s="2"/>
    </row>
    <row r="2390" spans="1:12">
      <c r="A2390">
        <v>510775</v>
      </c>
      <c r="B2390" s="2" t="s">
        <v>8463</v>
      </c>
      <c r="C2390" t="s">
        <v>9143</v>
      </c>
      <c r="D2390" t="s">
        <v>17</v>
      </c>
      <c r="E2390">
        <v>45</v>
      </c>
      <c r="F2390" t="s">
        <v>9145</v>
      </c>
      <c r="G2390">
        <v>1.5149999999999999</v>
      </c>
      <c r="H2390" t="s">
        <v>12</v>
      </c>
      <c r="I2390">
        <f t="shared" si="74"/>
        <v>1</v>
      </c>
      <c r="J2390" s="1">
        <v>50282</v>
      </c>
      <c r="K2390" s="2">
        <f t="shared" si="75"/>
        <v>1</v>
      </c>
      <c r="L2390" s="2"/>
    </row>
    <row r="2391" spans="1:12">
      <c r="A2391">
        <v>510724</v>
      </c>
      <c r="B2391" s="2" t="s">
        <v>8463</v>
      </c>
      <c r="C2391" t="s">
        <v>9036</v>
      </c>
      <c r="D2391" t="s">
        <v>17</v>
      </c>
      <c r="E2391">
        <v>45</v>
      </c>
      <c r="F2391" t="s">
        <v>9037</v>
      </c>
      <c r="G2391">
        <v>1.151</v>
      </c>
      <c r="H2391" t="s">
        <v>12</v>
      </c>
      <c r="I2391">
        <f t="shared" si="74"/>
        <v>1</v>
      </c>
      <c r="J2391" s="1">
        <v>54088</v>
      </c>
      <c r="K2391" s="2">
        <f t="shared" si="75"/>
        <v>1</v>
      </c>
      <c r="L2391" s="2"/>
    </row>
    <row r="2392" spans="1:12">
      <c r="A2392">
        <v>510774</v>
      </c>
      <c r="B2392" s="2" t="s">
        <v>8463</v>
      </c>
      <c r="C2392" t="s">
        <v>9083</v>
      </c>
      <c r="D2392" t="s">
        <v>26</v>
      </c>
      <c r="E2392">
        <v>15</v>
      </c>
      <c r="F2392" t="s">
        <v>9084</v>
      </c>
      <c r="G2392">
        <v>325</v>
      </c>
      <c r="H2392" t="s">
        <v>12</v>
      </c>
      <c r="I2392">
        <f t="shared" si="74"/>
        <v>1</v>
      </c>
      <c r="J2392" s="1">
        <v>54257</v>
      </c>
      <c r="K2392" s="2">
        <f t="shared" si="75"/>
        <v>0</v>
      </c>
      <c r="L2392" s="2"/>
    </row>
    <row r="2393" spans="1:12">
      <c r="A2393">
        <v>510776</v>
      </c>
      <c r="B2393" s="2" t="s">
        <v>8463</v>
      </c>
      <c r="C2393" t="s">
        <v>9086</v>
      </c>
      <c r="D2393" t="s">
        <v>56</v>
      </c>
      <c r="E2393">
        <v>23</v>
      </c>
      <c r="F2393" t="s">
        <v>9087</v>
      </c>
      <c r="G2393">
        <v>630</v>
      </c>
      <c r="H2393" t="s">
        <v>12</v>
      </c>
      <c r="I2393">
        <f t="shared" si="74"/>
        <v>1</v>
      </c>
      <c r="J2393" s="1">
        <v>100000</v>
      </c>
      <c r="K2393" s="2">
        <f t="shared" si="75"/>
        <v>0</v>
      </c>
      <c r="L2393" s="2"/>
    </row>
    <row r="2394" spans="1:12">
      <c r="A2394">
        <v>510777</v>
      </c>
      <c r="B2394" s="2" t="s">
        <v>8463</v>
      </c>
      <c r="C2394" t="s">
        <v>9116</v>
      </c>
      <c r="D2394" t="s">
        <v>17</v>
      </c>
      <c r="E2394">
        <v>45</v>
      </c>
      <c r="F2394" t="s">
        <v>9118</v>
      </c>
      <c r="G2394">
        <v>2.0019999999999998</v>
      </c>
      <c r="H2394" t="s">
        <v>12</v>
      </c>
      <c r="I2394">
        <f t="shared" si="74"/>
        <v>1</v>
      </c>
      <c r="J2394" s="1">
        <v>61809</v>
      </c>
      <c r="K2394" s="2">
        <f t="shared" si="75"/>
        <v>1</v>
      </c>
      <c r="L2394" s="2"/>
    </row>
    <row r="2395" spans="1:12">
      <c r="A2395">
        <v>510726</v>
      </c>
      <c r="B2395" s="2" t="s">
        <v>8463</v>
      </c>
      <c r="C2395" t="s">
        <v>9146</v>
      </c>
      <c r="D2395" t="s">
        <v>35</v>
      </c>
      <c r="E2395">
        <v>14</v>
      </c>
      <c r="F2395" t="s">
        <v>9148</v>
      </c>
      <c r="G2395">
        <v>1.0840000000000001</v>
      </c>
      <c r="H2395" t="s">
        <v>12</v>
      </c>
      <c r="I2395">
        <f t="shared" si="74"/>
        <v>1</v>
      </c>
      <c r="J2395" s="1">
        <v>57875</v>
      </c>
      <c r="K2395" s="2">
        <f t="shared" si="75"/>
        <v>0</v>
      </c>
      <c r="L2395" s="2"/>
    </row>
    <row r="2396" spans="1:12">
      <c r="A2396">
        <v>510779</v>
      </c>
      <c r="B2396" s="2" t="s">
        <v>8463</v>
      </c>
      <c r="C2396" t="s">
        <v>9039</v>
      </c>
      <c r="D2396" t="s">
        <v>17</v>
      </c>
      <c r="E2396">
        <v>45</v>
      </c>
      <c r="F2396" t="s">
        <v>9041</v>
      </c>
      <c r="G2396">
        <v>783</v>
      </c>
      <c r="H2396" t="s">
        <v>12</v>
      </c>
      <c r="I2396">
        <f t="shared" si="74"/>
        <v>1</v>
      </c>
      <c r="J2396" s="1">
        <v>72366</v>
      </c>
      <c r="K2396" s="2">
        <f t="shared" si="75"/>
        <v>1</v>
      </c>
      <c r="L2396" s="2"/>
    </row>
    <row r="2397" spans="1:12">
      <c r="A2397">
        <v>510780</v>
      </c>
      <c r="B2397" s="2" t="s">
        <v>8463</v>
      </c>
      <c r="C2397" t="s">
        <v>9088</v>
      </c>
      <c r="D2397" t="s">
        <v>17</v>
      </c>
      <c r="E2397">
        <v>45</v>
      </c>
      <c r="F2397" t="s">
        <v>9091</v>
      </c>
      <c r="G2397">
        <v>4.9189999999999996</v>
      </c>
      <c r="H2397" t="s">
        <v>12</v>
      </c>
      <c r="I2397">
        <f t="shared" si="74"/>
        <v>1</v>
      </c>
      <c r="J2397" s="1">
        <v>52672</v>
      </c>
      <c r="K2397" s="2">
        <f t="shared" si="75"/>
        <v>1</v>
      </c>
      <c r="L2397" s="2"/>
    </row>
    <row r="2398" spans="1:12">
      <c r="A2398">
        <v>510785</v>
      </c>
      <c r="B2398" s="2" t="s">
        <v>8463</v>
      </c>
      <c r="C2398" t="s">
        <v>9149</v>
      </c>
      <c r="D2398" t="s">
        <v>26</v>
      </c>
      <c r="E2398">
        <v>15</v>
      </c>
      <c r="F2398" t="s">
        <v>9152</v>
      </c>
      <c r="G2398">
        <v>2.33</v>
      </c>
      <c r="H2398" t="s">
        <v>12</v>
      </c>
      <c r="I2398">
        <f t="shared" si="74"/>
        <v>1</v>
      </c>
      <c r="J2398" s="1">
        <v>52395</v>
      </c>
      <c r="K2398" s="2">
        <f t="shared" si="75"/>
        <v>0</v>
      </c>
      <c r="L2398" s="2"/>
    </row>
    <row r="2399" spans="1:12">
      <c r="A2399">
        <v>510729</v>
      </c>
      <c r="B2399" s="2" t="s">
        <v>8463</v>
      </c>
      <c r="C2399" t="s">
        <v>9042</v>
      </c>
      <c r="D2399" t="s">
        <v>17</v>
      </c>
      <c r="E2399">
        <v>45</v>
      </c>
      <c r="F2399" t="s">
        <v>9043</v>
      </c>
      <c r="G2399">
        <v>1.3420000000000001</v>
      </c>
      <c r="H2399" t="s">
        <v>12</v>
      </c>
      <c r="I2399">
        <f t="shared" si="74"/>
        <v>1</v>
      </c>
      <c r="J2399" s="1">
        <v>61758</v>
      </c>
      <c r="K2399" s="2">
        <f t="shared" si="75"/>
        <v>1</v>
      </c>
      <c r="L2399" s="2"/>
    </row>
    <row r="2400" spans="1:12">
      <c r="A2400">
        <v>510730</v>
      </c>
      <c r="B2400" s="2" t="s">
        <v>8463</v>
      </c>
      <c r="C2400" t="s">
        <v>9093</v>
      </c>
      <c r="D2400" t="s">
        <v>35</v>
      </c>
      <c r="E2400">
        <v>14</v>
      </c>
      <c r="F2400" t="s">
        <v>9096</v>
      </c>
      <c r="G2400">
        <v>3.5030000000000001</v>
      </c>
      <c r="H2400" t="s">
        <v>12</v>
      </c>
      <c r="I2400">
        <f t="shared" si="74"/>
        <v>1</v>
      </c>
      <c r="J2400" s="1">
        <v>54327</v>
      </c>
      <c r="K2400" s="2">
        <f t="shared" si="75"/>
        <v>0</v>
      </c>
      <c r="L2400" s="2"/>
    </row>
    <row r="2401" spans="1:12">
      <c r="A2401">
        <v>510735</v>
      </c>
      <c r="B2401" s="2" t="s">
        <v>8463</v>
      </c>
      <c r="C2401" t="s">
        <v>9153</v>
      </c>
      <c r="D2401" t="s">
        <v>26</v>
      </c>
      <c r="E2401">
        <v>15</v>
      </c>
      <c r="F2401" t="s">
        <v>9155</v>
      </c>
      <c r="G2401">
        <v>1.44</v>
      </c>
      <c r="H2401" t="s">
        <v>12</v>
      </c>
      <c r="I2401">
        <f t="shared" si="74"/>
        <v>1</v>
      </c>
      <c r="J2401" s="1">
        <v>68571</v>
      </c>
      <c r="K2401" s="2">
        <f t="shared" si="75"/>
        <v>0</v>
      </c>
      <c r="L2401" s="2"/>
    </row>
    <row r="2402" spans="1:12">
      <c r="A2402">
        <v>510740</v>
      </c>
      <c r="B2402" s="2" t="s">
        <v>8463</v>
      </c>
      <c r="C2402" t="s">
        <v>9045</v>
      </c>
      <c r="D2402" t="s">
        <v>17</v>
      </c>
      <c r="E2402">
        <v>45</v>
      </c>
      <c r="F2402" t="s">
        <v>9048</v>
      </c>
      <c r="G2402">
        <v>826</v>
      </c>
      <c r="H2402" t="s">
        <v>12</v>
      </c>
      <c r="I2402">
        <f t="shared" si="74"/>
        <v>1</v>
      </c>
      <c r="J2402" s="1">
        <v>34691</v>
      </c>
      <c r="K2402" s="2">
        <f t="shared" si="75"/>
        <v>1</v>
      </c>
      <c r="L2402" s="2"/>
    </row>
    <row r="2403" spans="1:12">
      <c r="A2403">
        <v>510787</v>
      </c>
      <c r="B2403" s="2" t="s">
        <v>8463</v>
      </c>
      <c r="C2403" t="s">
        <v>9098</v>
      </c>
      <c r="D2403" t="s">
        <v>56</v>
      </c>
      <c r="E2403">
        <v>23</v>
      </c>
      <c r="F2403" t="s">
        <v>9099</v>
      </c>
      <c r="G2403">
        <v>1.8819999999999999</v>
      </c>
      <c r="H2403" t="s">
        <v>12</v>
      </c>
      <c r="I2403">
        <f t="shared" si="74"/>
        <v>1</v>
      </c>
      <c r="J2403" s="1">
        <v>57378</v>
      </c>
      <c r="K2403" s="2">
        <f t="shared" si="75"/>
        <v>0</v>
      </c>
      <c r="L2403" s="2"/>
    </row>
    <row r="2404" spans="1:12">
      <c r="A2404">
        <v>510788</v>
      </c>
      <c r="B2404" s="2" t="s">
        <v>8463</v>
      </c>
      <c r="C2404" t="s">
        <v>9119</v>
      </c>
      <c r="D2404" t="s">
        <v>56</v>
      </c>
      <c r="E2404">
        <v>23</v>
      </c>
      <c r="F2404" t="s">
        <v>9122</v>
      </c>
      <c r="G2404">
        <v>219</v>
      </c>
      <c r="H2404" t="s">
        <v>12</v>
      </c>
      <c r="I2404">
        <f t="shared" si="74"/>
        <v>1</v>
      </c>
      <c r="J2404" s="1">
        <v>37436</v>
      </c>
      <c r="K2404" s="2">
        <f t="shared" si="75"/>
        <v>0</v>
      </c>
      <c r="L2404" s="2"/>
    </row>
    <row r="2405" spans="1:12">
      <c r="A2405">
        <v>510790</v>
      </c>
      <c r="B2405" s="2" t="s">
        <v>8463</v>
      </c>
      <c r="C2405" t="s">
        <v>9156</v>
      </c>
      <c r="D2405" t="s">
        <v>17</v>
      </c>
      <c r="E2405">
        <v>45</v>
      </c>
      <c r="F2405" t="s">
        <v>9158</v>
      </c>
      <c r="G2405">
        <v>17.254999999999999</v>
      </c>
      <c r="H2405" t="s">
        <v>12</v>
      </c>
      <c r="I2405">
        <f t="shared" si="74"/>
        <v>1</v>
      </c>
      <c r="J2405" s="1">
        <v>49628</v>
      </c>
      <c r="K2405" s="2">
        <f t="shared" si="75"/>
        <v>1</v>
      </c>
      <c r="L2405" s="2"/>
    </row>
    <row r="2406" spans="1:12">
      <c r="A2406">
        <v>510792</v>
      </c>
      <c r="B2406" s="2" t="s">
        <v>8463</v>
      </c>
      <c r="C2406" t="s">
        <v>9101</v>
      </c>
      <c r="D2406" t="s">
        <v>26</v>
      </c>
      <c r="E2406">
        <v>15</v>
      </c>
      <c r="F2406" t="s">
        <v>9103</v>
      </c>
      <c r="G2406">
        <v>9.3040000000000003</v>
      </c>
      <c r="H2406" t="s">
        <v>12</v>
      </c>
      <c r="I2406">
        <f t="shared" si="74"/>
        <v>1</v>
      </c>
      <c r="J2406" s="1">
        <v>51637</v>
      </c>
      <c r="K2406" s="2">
        <f t="shared" si="75"/>
        <v>0</v>
      </c>
      <c r="L2406" s="2"/>
    </row>
    <row r="2407" spans="1:12">
      <c r="A2407">
        <v>510794</v>
      </c>
      <c r="B2407" s="2" t="s">
        <v>8463</v>
      </c>
      <c r="C2407" t="s">
        <v>9162</v>
      </c>
      <c r="D2407" t="s">
        <v>17</v>
      </c>
      <c r="E2407">
        <v>45</v>
      </c>
      <c r="F2407" t="s">
        <v>9164</v>
      </c>
      <c r="G2407">
        <v>2.3079999999999998</v>
      </c>
      <c r="H2407" t="s">
        <v>12</v>
      </c>
      <c r="I2407">
        <f t="shared" si="74"/>
        <v>1</v>
      </c>
      <c r="J2407" s="1">
        <v>89457</v>
      </c>
      <c r="K2407" s="2">
        <f t="shared" si="75"/>
        <v>1</v>
      </c>
      <c r="L2407" s="2"/>
    </row>
    <row r="2408" spans="1:12">
      <c r="A2408">
        <v>510795</v>
      </c>
      <c r="B2408" s="2" t="s">
        <v>8463</v>
      </c>
      <c r="C2408" t="s">
        <v>9051</v>
      </c>
      <c r="D2408" t="s">
        <v>40</v>
      </c>
      <c r="E2408">
        <v>25</v>
      </c>
      <c r="F2408" t="s">
        <v>9052</v>
      </c>
      <c r="G2408">
        <v>14.532</v>
      </c>
      <c r="H2408" t="s">
        <v>12</v>
      </c>
      <c r="I2408">
        <f t="shared" si="74"/>
        <v>1</v>
      </c>
      <c r="J2408" s="1">
        <v>47282</v>
      </c>
      <c r="K2408" s="2">
        <f t="shared" si="75"/>
        <v>0</v>
      </c>
      <c r="L2408" s="2"/>
    </row>
    <row r="2409" spans="1:12">
      <c r="A2409">
        <v>510800</v>
      </c>
      <c r="B2409" s="2" t="s">
        <v>8463</v>
      </c>
      <c r="C2409" t="s">
        <v>9055</v>
      </c>
      <c r="D2409" t="s">
        <v>13</v>
      </c>
      <c r="E2409">
        <v>11</v>
      </c>
      <c r="F2409" t="s">
        <v>9059</v>
      </c>
      <c r="G2409">
        <v>2.0169999999999999</v>
      </c>
      <c r="H2409" t="s">
        <v>12</v>
      </c>
      <c r="I2409">
        <f t="shared" si="74"/>
        <v>1</v>
      </c>
      <c r="J2409" s="1">
        <v>41562</v>
      </c>
      <c r="K2409" s="2">
        <f t="shared" si="75"/>
        <v>0</v>
      </c>
      <c r="L2409" s="2"/>
    </row>
    <row r="2410" spans="1:12">
      <c r="A2410">
        <v>510805</v>
      </c>
      <c r="B2410" s="2" t="s">
        <v>8463</v>
      </c>
      <c r="C2410" t="s">
        <v>9104</v>
      </c>
      <c r="D2410" t="s">
        <v>17</v>
      </c>
      <c r="E2410">
        <v>45</v>
      </c>
      <c r="F2410" t="s">
        <v>9106</v>
      </c>
      <c r="G2410">
        <v>3.9809999999999999</v>
      </c>
      <c r="H2410" t="s">
        <v>12</v>
      </c>
      <c r="I2410">
        <f t="shared" si="74"/>
        <v>1</v>
      </c>
      <c r="J2410" s="1">
        <v>58484</v>
      </c>
      <c r="K2410" s="2">
        <f t="shared" si="75"/>
        <v>1</v>
      </c>
      <c r="L2410" s="2"/>
    </row>
    <row r="2411" spans="1:12">
      <c r="A2411">
        <v>510810</v>
      </c>
      <c r="B2411" s="2" t="s">
        <v>8463</v>
      </c>
      <c r="C2411" t="s">
        <v>9165</v>
      </c>
      <c r="D2411" t="s">
        <v>17</v>
      </c>
      <c r="E2411">
        <v>45</v>
      </c>
      <c r="F2411" t="s">
        <v>9168</v>
      </c>
      <c r="G2411">
        <v>1.3149999999999999</v>
      </c>
      <c r="H2411" t="s">
        <v>12</v>
      </c>
      <c r="I2411">
        <f t="shared" si="74"/>
        <v>1</v>
      </c>
      <c r="J2411" s="1">
        <v>57399</v>
      </c>
      <c r="K2411" s="2">
        <f t="shared" si="75"/>
        <v>1</v>
      </c>
      <c r="L2411" s="2"/>
    </row>
    <row r="2412" spans="1:12">
      <c r="A2412">
        <v>510820</v>
      </c>
      <c r="B2412" s="2" t="s">
        <v>8463</v>
      </c>
      <c r="C2412" t="s">
        <v>9049</v>
      </c>
      <c r="D2412" t="s">
        <v>40</v>
      </c>
      <c r="E2412">
        <v>25</v>
      </c>
      <c r="F2412" t="s">
        <v>9060</v>
      </c>
      <c r="G2412">
        <v>1.861</v>
      </c>
      <c r="H2412" t="s">
        <v>12</v>
      </c>
      <c r="I2412">
        <f t="shared" si="74"/>
        <v>1</v>
      </c>
      <c r="J2412" s="1">
        <v>51867</v>
      </c>
      <c r="K2412" s="2">
        <f t="shared" si="75"/>
        <v>0</v>
      </c>
      <c r="L2412" s="2"/>
    </row>
    <row r="2413" spans="1:12">
      <c r="A2413">
        <v>510830</v>
      </c>
      <c r="B2413" s="2" t="s">
        <v>8463</v>
      </c>
      <c r="C2413" t="s">
        <v>9107</v>
      </c>
      <c r="D2413" t="s">
        <v>51</v>
      </c>
      <c r="E2413">
        <v>12</v>
      </c>
      <c r="F2413" t="s">
        <v>9108</v>
      </c>
      <c r="G2413">
        <v>1.161</v>
      </c>
      <c r="H2413" t="s">
        <v>12</v>
      </c>
      <c r="I2413">
        <f t="shared" si="74"/>
        <v>1</v>
      </c>
      <c r="J2413" s="1">
        <v>62152</v>
      </c>
      <c r="K2413" s="2">
        <f t="shared" si="75"/>
        <v>0</v>
      </c>
      <c r="L2413" s="2"/>
    </row>
    <row r="2414" spans="1:12">
      <c r="A2414">
        <v>510835</v>
      </c>
      <c r="B2414" s="2" t="s">
        <v>8463</v>
      </c>
      <c r="C2414" t="s">
        <v>9123</v>
      </c>
      <c r="D2414" t="s">
        <v>17</v>
      </c>
      <c r="E2414">
        <v>45</v>
      </c>
      <c r="F2414" t="s">
        <v>9125</v>
      </c>
      <c r="G2414">
        <v>1.1919999999999999</v>
      </c>
      <c r="H2414" t="s">
        <v>12</v>
      </c>
      <c r="I2414">
        <f t="shared" si="74"/>
        <v>1</v>
      </c>
      <c r="J2414" s="1">
        <v>54256</v>
      </c>
      <c r="K2414" s="2">
        <f t="shared" si="75"/>
        <v>1</v>
      </c>
      <c r="L2414" s="2"/>
    </row>
    <row r="2415" spans="1:12">
      <c r="A2415">
        <v>510840</v>
      </c>
      <c r="B2415" s="2" t="s">
        <v>8463</v>
      </c>
      <c r="C2415" t="s">
        <v>9126</v>
      </c>
      <c r="D2415" t="s">
        <v>40</v>
      </c>
      <c r="E2415">
        <v>25</v>
      </c>
      <c r="F2415" t="s">
        <v>9127</v>
      </c>
      <c r="G2415">
        <v>70.832999999999998</v>
      </c>
      <c r="H2415" t="s">
        <v>12</v>
      </c>
      <c r="I2415">
        <f t="shared" si="74"/>
        <v>1</v>
      </c>
      <c r="J2415" s="1">
        <v>70701</v>
      </c>
      <c r="K2415" s="2">
        <f t="shared" si="75"/>
        <v>0</v>
      </c>
      <c r="L2415" s="2"/>
    </row>
    <row r="2416" spans="1:12">
      <c r="A2416">
        <v>510850</v>
      </c>
      <c r="B2416" s="2" t="s">
        <v>8463</v>
      </c>
      <c r="C2416" t="s">
        <v>9169</v>
      </c>
      <c r="D2416" t="s">
        <v>17</v>
      </c>
      <c r="E2416">
        <v>45</v>
      </c>
      <c r="F2416" t="s">
        <v>9172</v>
      </c>
      <c r="G2416">
        <v>2.31</v>
      </c>
      <c r="H2416" t="s">
        <v>12</v>
      </c>
      <c r="I2416">
        <f t="shared" si="74"/>
        <v>1</v>
      </c>
      <c r="J2416" s="1">
        <v>49233</v>
      </c>
      <c r="K2416" s="2">
        <f t="shared" si="75"/>
        <v>1</v>
      </c>
      <c r="L2416" s="2"/>
    </row>
    <row r="2417" spans="1:12">
      <c r="A2417">
        <v>510550</v>
      </c>
      <c r="B2417" s="2" t="s">
        <v>8463</v>
      </c>
      <c r="C2417" t="s">
        <v>9201</v>
      </c>
      <c r="D2417" t="s">
        <v>56</v>
      </c>
      <c r="E2417">
        <v>23</v>
      </c>
      <c r="F2417" t="s">
        <v>9203</v>
      </c>
      <c r="G2417">
        <v>2.91</v>
      </c>
      <c r="H2417" t="s">
        <v>12</v>
      </c>
      <c r="I2417">
        <f t="shared" si="74"/>
        <v>1</v>
      </c>
      <c r="J2417" s="1">
        <v>51441</v>
      </c>
      <c r="K2417" s="2">
        <f t="shared" si="75"/>
        <v>0</v>
      </c>
      <c r="L2417" s="2"/>
    </row>
    <row r="2418" spans="1:12">
      <c r="A2418">
        <v>510860</v>
      </c>
      <c r="B2418" s="2" t="s">
        <v>8463</v>
      </c>
      <c r="C2418" t="s">
        <v>9241</v>
      </c>
      <c r="D2418" t="s">
        <v>26</v>
      </c>
      <c r="E2418">
        <v>15</v>
      </c>
      <c r="F2418" t="s">
        <v>9246</v>
      </c>
      <c r="G2418">
        <v>3.6349999999999998</v>
      </c>
      <c r="H2418" t="s">
        <v>12</v>
      </c>
      <c r="I2418">
        <f t="shared" si="74"/>
        <v>1</v>
      </c>
      <c r="J2418" s="1">
        <v>53456</v>
      </c>
      <c r="K2418" s="2">
        <f t="shared" si="75"/>
        <v>0</v>
      </c>
      <c r="L2418" s="2"/>
    </row>
    <row r="2419" spans="1:12">
      <c r="A2419">
        <v>150010</v>
      </c>
      <c r="B2419" s="2" t="s">
        <v>9017</v>
      </c>
      <c r="C2419" t="s">
        <v>9173</v>
      </c>
      <c r="D2419" t="s">
        <v>17</v>
      </c>
      <c r="E2419">
        <v>45</v>
      </c>
      <c r="F2419" t="s">
        <v>9175</v>
      </c>
      <c r="G2419">
        <v>15.353999999999999</v>
      </c>
      <c r="H2419" t="s">
        <v>12</v>
      </c>
      <c r="I2419">
        <f t="shared" si="74"/>
        <v>1</v>
      </c>
      <c r="J2419" s="1">
        <v>33255</v>
      </c>
      <c r="K2419" s="2">
        <f t="shared" si="75"/>
        <v>1</v>
      </c>
      <c r="L2419" s="2"/>
    </row>
    <row r="2420" spans="1:12">
      <c r="A2420">
        <v>150013</v>
      </c>
      <c r="B2420" s="2" t="s">
        <v>9017</v>
      </c>
      <c r="C2420" t="s">
        <v>9204</v>
      </c>
      <c r="D2420" t="s">
        <v>17</v>
      </c>
      <c r="E2420">
        <v>45</v>
      </c>
      <c r="F2420" t="s">
        <v>9248</v>
      </c>
      <c r="G2420">
        <v>1.5049999999999999</v>
      </c>
      <c r="H2420" t="s">
        <v>12</v>
      </c>
      <c r="I2420">
        <f t="shared" si="74"/>
        <v>1</v>
      </c>
      <c r="J2420" s="1">
        <v>56178</v>
      </c>
      <c r="K2420" s="2">
        <f t="shared" si="75"/>
        <v>1</v>
      </c>
      <c r="L2420" s="2"/>
    </row>
    <row r="2421" spans="1:12">
      <c r="A2421">
        <v>150020</v>
      </c>
      <c r="B2421" s="2" t="s">
        <v>9017</v>
      </c>
      <c r="C2421" t="s">
        <v>9177</v>
      </c>
      <c r="D2421" t="s">
        <v>13</v>
      </c>
      <c r="E2421">
        <v>11</v>
      </c>
      <c r="F2421" t="s">
        <v>9178</v>
      </c>
      <c r="G2421">
        <v>9.1110000000000007</v>
      </c>
      <c r="H2421" t="s">
        <v>12</v>
      </c>
      <c r="I2421">
        <f t="shared" si="74"/>
        <v>1</v>
      </c>
      <c r="J2421" s="1">
        <v>61250</v>
      </c>
      <c r="K2421" s="2">
        <f t="shared" si="75"/>
        <v>0</v>
      </c>
      <c r="L2421" s="2"/>
    </row>
    <row r="2422" spans="1:12">
      <c r="A2422">
        <v>150030</v>
      </c>
      <c r="B2422" s="2" t="s">
        <v>9017</v>
      </c>
      <c r="C2422" t="s">
        <v>9206</v>
      </c>
      <c r="D2422" t="s">
        <v>26</v>
      </c>
      <c r="E2422">
        <v>15</v>
      </c>
      <c r="F2422" t="s">
        <v>9208</v>
      </c>
      <c r="G2422">
        <v>5.0620000000000003</v>
      </c>
      <c r="H2422" t="s">
        <v>12</v>
      </c>
      <c r="I2422">
        <f t="shared" si="74"/>
        <v>1</v>
      </c>
      <c r="J2422" s="1">
        <v>57418</v>
      </c>
      <c r="K2422" s="2">
        <f t="shared" si="75"/>
        <v>0</v>
      </c>
      <c r="L2422" s="2"/>
    </row>
    <row r="2423" spans="1:12">
      <c r="A2423">
        <v>150034</v>
      </c>
      <c r="B2423" s="2" t="s">
        <v>9017</v>
      </c>
      <c r="C2423" t="s">
        <v>9225</v>
      </c>
      <c r="D2423" t="s">
        <v>51</v>
      </c>
      <c r="E2423">
        <v>12</v>
      </c>
      <c r="F2423" t="s">
        <v>9226</v>
      </c>
      <c r="G2423">
        <v>3.488</v>
      </c>
      <c r="H2423" t="s">
        <v>12</v>
      </c>
      <c r="I2423">
        <f t="shared" si="74"/>
        <v>1</v>
      </c>
      <c r="J2423" s="1">
        <v>57397</v>
      </c>
      <c r="K2423" s="2">
        <f t="shared" si="75"/>
        <v>0</v>
      </c>
      <c r="L2423" s="2"/>
    </row>
    <row r="2424" spans="1:12">
      <c r="A2424">
        <v>150040</v>
      </c>
      <c r="B2424" s="2" t="s">
        <v>9017</v>
      </c>
      <c r="C2424" t="s">
        <v>9181</v>
      </c>
      <c r="D2424" t="s">
        <v>17</v>
      </c>
      <c r="E2424">
        <v>45</v>
      </c>
      <c r="F2424" t="s">
        <v>9184</v>
      </c>
      <c r="G2424">
        <v>7.242</v>
      </c>
      <c r="H2424" t="s">
        <v>12</v>
      </c>
      <c r="I2424">
        <f t="shared" si="74"/>
        <v>1</v>
      </c>
      <c r="J2424" s="1">
        <v>37896</v>
      </c>
      <c r="K2424" s="2">
        <f t="shared" si="75"/>
        <v>1</v>
      </c>
      <c r="L2424" s="2"/>
    </row>
    <row r="2425" spans="1:12">
      <c r="A2425">
        <v>150050</v>
      </c>
      <c r="B2425" s="2" t="s">
        <v>9017</v>
      </c>
      <c r="C2425" t="s">
        <v>9187</v>
      </c>
      <c r="D2425" t="s">
        <v>26</v>
      </c>
      <c r="E2425">
        <v>15</v>
      </c>
      <c r="F2425" t="s">
        <v>9189</v>
      </c>
      <c r="G2425">
        <v>8.0969999999999995</v>
      </c>
      <c r="H2425" t="s">
        <v>12</v>
      </c>
      <c r="I2425">
        <f t="shared" si="74"/>
        <v>1</v>
      </c>
      <c r="J2425" s="1">
        <v>61114</v>
      </c>
      <c r="K2425" s="2">
        <f t="shared" si="75"/>
        <v>0</v>
      </c>
      <c r="L2425" s="2"/>
    </row>
    <row r="2426" spans="1:12">
      <c r="A2426">
        <v>150060</v>
      </c>
      <c r="B2426" s="2" t="s">
        <v>9017</v>
      </c>
      <c r="C2426" t="s">
        <v>9228</v>
      </c>
      <c r="D2426" t="s">
        <v>26</v>
      </c>
      <c r="E2426">
        <v>15</v>
      </c>
      <c r="F2426" t="s">
        <v>9230</v>
      </c>
      <c r="G2426">
        <v>11.526999999999999</v>
      </c>
      <c r="H2426" t="s">
        <v>12</v>
      </c>
      <c r="I2426">
        <f t="shared" si="74"/>
        <v>1</v>
      </c>
      <c r="J2426" s="1">
        <v>44161</v>
      </c>
      <c r="K2426" s="2">
        <f t="shared" si="75"/>
        <v>0</v>
      </c>
      <c r="L2426" s="2"/>
    </row>
    <row r="2427" spans="1:12">
      <c r="A2427">
        <v>150070</v>
      </c>
      <c r="B2427" s="2" t="s">
        <v>9017</v>
      </c>
      <c r="C2427" t="s">
        <v>9232</v>
      </c>
      <c r="D2427" t="s">
        <v>13</v>
      </c>
      <c r="E2427">
        <v>11</v>
      </c>
      <c r="F2427" t="s">
        <v>9234</v>
      </c>
      <c r="G2427">
        <v>3.3319999999999999</v>
      </c>
      <c r="H2427" t="s">
        <v>12</v>
      </c>
      <c r="I2427">
        <f t="shared" si="74"/>
        <v>1</v>
      </c>
      <c r="J2427" s="1">
        <v>64114</v>
      </c>
      <c r="K2427" s="2">
        <f t="shared" si="75"/>
        <v>0</v>
      </c>
      <c r="L2427" s="2"/>
    </row>
    <row r="2428" spans="1:12">
      <c r="A2428">
        <v>150080</v>
      </c>
      <c r="B2428" s="2" t="s">
        <v>9017</v>
      </c>
      <c r="C2428" t="s">
        <v>9253</v>
      </c>
      <c r="D2428" t="s">
        <v>17</v>
      </c>
      <c r="E2428">
        <v>45</v>
      </c>
      <c r="F2428" t="s">
        <v>9254</v>
      </c>
      <c r="G2428">
        <v>91.742000000000004</v>
      </c>
      <c r="H2428" t="s">
        <v>12</v>
      </c>
      <c r="I2428">
        <f t="shared" si="74"/>
        <v>1</v>
      </c>
      <c r="J2428" s="1">
        <v>83975</v>
      </c>
      <c r="K2428" s="2">
        <f t="shared" si="75"/>
        <v>1</v>
      </c>
      <c r="L2428" s="2"/>
    </row>
    <row r="2429" spans="1:12">
      <c r="A2429">
        <v>150085</v>
      </c>
      <c r="B2429" s="2" t="s">
        <v>9017</v>
      </c>
      <c r="C2429" t="s">
        <v>9235</v>
      </c>
      <c r="D2429" t="s">
        <v>136</v>
      </c>
      <c r="E2429">
        <v>44</v>
      </c>
      <c r="F2429" t="s">
        <v>9250</v>
      </c>
      <c r="G2429">
        <v>1.89</v>
      </c>
      <c r="H2429" t="s">
        <v>12</v>
      </c>
      <c r="I2429">
        <f t="shared" si="74"/>
        <v>1</v>
      </c>
      <c r="J2429" s="1">
        <v>43913</v>
      </c>
      <c r="K2429" s="2">
        <f t="shared" si="75"/>
        <v>0</v>
      </c>
      <c r="L2429" s="2"/>
    </row>
    <row r="2430" spans="1:12">
      <c r="A2430">
        <v>150090</v>
      </c>
      <c r="B2430" s="2" t="s">
        <v>9017</v>
      </c>
      <c r="C2430" t="s">
        <v>9212</v>
      </c>
      <c r="D2430" t="s">
        <v>17</v>
      </c>
      <c r="E2430">
        <v>45</v>
      </c>
      <c r="F2430" t="s">
        <v>9215</v>
      </c>
      <c r="G2430">
        <v>7.0039999999999996</v>
      </c>
      <c r="H2430" t="s">
        <v>12</v>
      </c>
      <c r="I2430">
        <f t="shared" si="74"/>
        <v>1</v>
      </c>
      <c r="J2430" s="1">
        <v>47594</v>
      </c>
      <c r="K2430" s="2">
        <f t="shared" si="75"/>
        <v>1</v>
      </c>
      <c r="L2430" s="2"/>
    </row>
    <row r="2431" spans="1:12">
      <c r="A2431">
        <v>150095</v>
      </c>
      <c r="B2431" s="2" t="s">
        <v>9017</v>
      </c>
      <c r="C2431" t="s">
        <v>9210</v>
      </c>
      <c r="D2431" t="s">
        <v>17</v>
      </c>
      <c r="E2431">
        <v>45</v>
      </c>
      <c r="F2431" t="s">
        <v>9211</v>
      </c>
      <c r="G2431">
        <v>3.0819999999999999</v>
      </c>
      <c r="H2431" t="s">
        <v>12</v>
      </c>
      <c r="I2431">
        <f t="shared" si="74"/>
        <v>1</v>
      </c>
      <c r="J2431" s="1">
        <v>49943</v>
      </c>
      <c r="K2431" s="2">
        <f t="shared" si="75"/>
        <v>1</v>
      </c>
      <c r="L2431" s="2"/>
    </row>
    <row r="2432" spans="1:12">
      <c r="A2432">
        <v>150100</v>
      </c>
      <c r="B2432" s="2" t="s">
        <v>9017</v>
      </c>
      <c r="C2432" t="s">
        <v>9257</v>
      </c>
      <c r="D2432" t="s">
        <v>17</v>
      </c>
      <c r="E2432">
        <v>45</v>
      </c>
      <c r="F2432" t="s">
        <v>9258</v>
      </c>
      <c r="G2432">
        <v>1.147</v>
      </c>
      <c r="H2432" t="s">
        <v>12</v>
      </c>
      <c r="I2432">
        <f t="shared" si="74"/>
        <v>1</v>
      </c>
      <c r="J2432" s="1">
        <v>25540</v>
      </c>
      <c r="K2432" s="2">
        <f t="shared" si="75"/>
        <v>1</v>
      </c>
      <c r="L2432" s="2"/>
    </row>
    <row r="2433" spans="1:12">
      <c r="A2433">
        <v>150110</v>
      </c>
      <c r="B2433" s="2" t="s">
        <v>9017</v>
      </c>
      <c r="C2433" t="s">
        <v>9219</v>
      </c>
      <c r="D2433" t="s">
        <v>10</v>
      </c>
      <c r="E2433">
        <v>13</v>
      </c>
      <c r="F2433" t="s">
        <v>9222</v>
      </c>
      <c r="G2433">
        <v>1.9390000000000001</v>
      </c>
      <c r="H2433" t="s">
        <v>12</v>
      </c>
      <c r="I2433">
        <f t="shared" si="74"/>
        <v>1</v>
      </c>
      <c r="J2433" s="1">
        <v>41888</v>
      </c>
      <c r="K2433" s="2">
        <f t="shared" si="75"/>
        <v>0</v>
      </c>
      <c r="L2433" s="2"/>
    </row>
    <row r="2434" spans="1:12">
      <c r="A2434">
        <v>150120</v>
      </c>
      <c r="B2434" s="2" t="s">
        <v>9017</v>
      </c>
      <c r="C2434" t="s">
        <v>9265</v>
      </c>
      <c r="D2434" t="s">
        <v>26</v>
      </c>
      <c r="E2434">
        <v>15</v>
      </c>
      <c r="F2434" t="s">
        <v>9268</v>
      </c>
      <c r="G2434">
        <v>7.0430000000000001</v>
      </c>
      <c r="H2434" t="s">
        <v>12</v>
      </c>
      <c r="I2434">
        <f t="shared" ref="I2434:I2497" si="76">IF(H2434="eleito",1,0)</f>
        <v>1</v>
      </c>
      <c r="J2434" s="1">
        <v>71867</v>
      </c>
      <c r="K2434" s="2">
        <f t="shared" si="75"/>
        <v>0</v>
      </c>
      <c r="L2434" s="2"/>
    </row>
    <row r="2435" spans="1:12">
      <c r="A2435">
        <v>150125</v>
      </c>
      <c r="B2435" s="2" t="s">
        <v>9017</v>
      </c>
      <c r="C2435" t="s">
        <v>9237</v>
      </c>
      <c r="D2435" t="s">
        <v>51</v>
      </c>
      <c r="E2435">
        <v>12</v>
      </c>
      <c r="F2435" t="s">
        <v>9238</v>
      </c>
      <c r="G2435">
        <v>911</v>
      </c>
      <c r="H2435" t="s">
        <v>12</v>
      </c>
      <c r="I2435">
        <f t="shared" si="76"/>
        <v>1</v>
      </c>
      <c r="J2435" s="1">
        <v>41203</v>
      </c>
      <c r="K2435" s="2">
        <f t="shared" ref="K2435:K2498" si="77">IF($D2435="PSDB",1,0)</f>
        <v>0</v>
      </c>
      <c r="L2435" s="2"/>
    </row>
    <row r="2436" spans="1:12">
      <c r="A2436">
        <v>150130</v>
      </c>
      <c r="B2436" s="2" t="s">
        <v>9017</v>
      </c>
      <c r="C2436" t="s">
        <v>9190</v>
      </c>
      <c r="D2436" t="s">
        <v>26</v>
      </c>
      <c r="E2436">
        <v>15</v>
      </c>
      <c r="F2436" t="s">
        <v>9199</v>
      </c>
      <c r="G2436">
        <v>9.9969999999999999</v>
      </c>
      <c r="H2436" t="s">
        <v>12</v>
      </c>
      <c r="I2436">
        <f t="shared" si="76"/>
        <v>1</v>
      </c>
      <c r="J2436" s="1">
        <v>38843</v>
      </c>
      <c r="K2436" s="2">
        <f t="shared" si="77"/>
        <v>0</v>
      </c>
      <c r="L2436" s="2"/>
    </row>
    <row r="2437" spans="1:12">
      <c r="A2437">
        <v>150140</v>
      </c>
      <c r="B2437" s="2" t="s">
        <v>9017</v>
      </c>
      <c r="C2437" t="s">
        <v>243</v>
      </c>
      <c r="D2437" t="s">
        <v>10</v>
      </c>
      <c r="E2437">
        <v>13</v>
      </c>
      <c r="F2437" t="s">
        <v>9023</v>
      </c>
      <c r="G2437">
        <v>267.63499999999999</v>
      </c>
      <c r="H2437" t="s">
        <v>230</v>
      </c>
      <c r="I2437">
        <f t="shared" si="76"/>
        <v>0</v>
      </c>
      <c r="J2437" s="1">
        <v>42922</v>
      </c>
      <c r="K2437" s="2">
        <f t="shared" si="77"/>
        <v>0</v>
      </c>
      <c r="L2437" s="2"/>
    </row>
    <row r="2438" spans="1:12">
      <c r="A2438">
        <v>150140</v>
      </c>
      <c r="B2438" s="2" t="s">
        <v>9017</v>
      </c>
      <c r="C2438" t="s">
        <v>243</v>
      </c>
      <c r="D2438" t="s">
        <v>224</v>
      </c>
      <c r="E2438">
        <v>41</v>
      </c>
      <c r="F2438" t="s">
        <v>9022</v>
      </c>
      <c r="G2438">
        <v>188.23400000000001</v>
      </c>
      <c r="H2438" t="s">
        <v>230</v>
      </c>
      <c r="I2438">
        <f t="shared" si="76"/>
        <v>0</v>
      </c>
      <c r="J2438" s="1">
        <v>30188</v>
      </c>
      <c r="K2438" s="2">
        <f t="shared" si="77"/>
        <v>0</v>
      </c>
      <c r="L2438" s="2"/>
    </row>
    <row r="2439" spans="1:12">
      <c r="A2439">
        <v>150145</v>
      </c>
      <c r="B2439" s="2" t="s">
        <v>9017</v>
      </c>
      <c r="C2439" t="s">
        <v>9332</v>
      </c>
      <c r="D2439" t="s">
        <v>26</v>
      </c>
      <c r="E2439">
        <v>15</v>
      </c>
      <c r="F2439" t="s">
        <v>9335</v>
      </c>
      <c r="G2439">
        <v>2.9889999999999999</v>
      </c>
      <c r="H2439" t="s">
        <v>12</v>
      </c>
      <c r="I2439">
        <f t="shared" si="76"/>
        <v>1</v>
      </c>
      <c r="J2439" s="1">
        <v>47324</v>
      </c>
      <c r="K2439" s="2">
        <f t="shared" si="77"/>
        <v>0</v>
      </c>
      <c r="L2439" s="2"/>
    </row>
    <row r="2440" spans="1:12">
      <c r="A2440">
        <v>150150</v>
      </c>
      <c r="B2440" s="2" t="s">
        <v>9017</v>
      </c>
      <c r="C2440" t="s">
        <v>9270</v>
      </c>
      <c r="D2440" t="s">
        <v>17</v>
      </c>
      <c r="E2440">
        <v>45</v>
      </c>
      <c r="F2440" t="s">
        <v>9273</v>
      </c>
      <c r="G2440">
        <v>10.021000000000001</v>
      </c>
      <c r="H2440" t="s">
        <v>12</v>
      </c>
      <c r="I2440">
        <f t="shared" si="76"/>
        <v>1</v>
      </c>
      <c r="J2440" s="1">
        <v>68184</v>
      </c>
      <c r="K2440" s="2">
        <f t="shared" si="77"/>
        <v>1</v>
      </c>
      <c r="L2440" s="2"/>
    </row>
    <row r="2441" spans="1:12">
      <c r="A2441">
        <v>150157</v>
      </c>
      <c r="B2441" s="2" t="s">
        <v>9017</v>
      </c>
      <c r="C2441" t="s">
        <v>9327</v>
      </c>
      <c r="D2441" t="s">
        <v>17</v>
      </c>
      <c r="E2441">
        <v>45</v>
      </c>
      <c r="F2441" t="s">
        <v>9331</v>
      </c>
      <c r="G2441">
        <v>2.8420000000000001</v>
      </c>
      <c r="H2441" t="s">
        <v>12</v>
      </c>
      <c r="I2441">
        <f t="shared" si="76"/>
        <v>1</v>
      </c>
      <c r="J2441" s="1">
        <v>53441</v>
      </c>
      <c r="K2441" s="2">
        <f t="shared" si="77"/>
        <v>1</v>
      </c>
      <c r="L2441" s="2"/>
    </row>
    <row r="2442" spans="1:12">
      <c r="A2442">
        <v>150160</v>
      </c>
      <c r="B2442" s="2" t="s">
        <v>9017</v>
      </c>
      <c r="C2442" t="s">
        <v>1013</v>
      </c>
      <c r="D2442" t="s">
        <v>35</v>
      </c>
      <c r="E2442">
        <v>14</v>
      </c>
      <c r="F2442" t="s">
        <v>9291</v>
      </c>
      <c r="G2442">
        <v>2.86</v>
      </c>
      <c r="H2442" t="s">
        <v>12</v>
      </c>
      <c r="I2442">
        <f t="shared" si="76"/>
        <v>1</v>
      </c>
      <c r="J2442" s="1">
        <v>50853</v>
      </c>
      <c r="K2442" s="2">
        <f t="shared" si="77"/>
        <v>0</v>
      </c>
      <c r="L2442" s="2"/>
    </row>
    <row r="2443" spans="1:12">
      <c r="A2443">
        <v>150170</v>
      </c>
      <c r="B2443" s="2" t="s">
        <v>9017</v>
      </c>
      <c r="C2443" t="s">
        <v>9336</v>
      </c>
      <c r="D2443" t="s">
        <v>13</v>
      </c>
      <c r="E2443">
        <v>11</v>
      </c>
      <c r="F2443" t="s">
        <v>9339</v>
      </c>
      <c r="G2443">
        <v>11.364000000000001</v>
      </c>
      <c r="H2443" t="s">
        <v>12</v>
      </c>
      <c r="I2443">
        <f t="shared" si="76"/>
        <v>1</v>
      </c>
      <c r="J2443" s="1">
        <v>32938</v>
      </c>
      <c r="K2443" s="2">
        <f t="shared" si="77"/>
        <v>0</v>
      </c>
      <c r="L2443" s="2"/>
    </row>
    <row r="2444" spans="1:12">
      <c r="A2444">
        <v>150172</v>
      </c>
      <c r="B2444" s="2" t="s">
        <v>9017</v>
      </c>
      <c r="C2444" t="s">
        <v>9341</v>
      </c>
      <c r="D2444" t="s">
        <v>35</v>
      </c>
      <c r="E2444">
        <v>14</v>
      </c>
      <c r="F2444" t="s">
        <v>9342</v>
      </c>
      <c r="G2444">
        <v>3.0329999999999999</v>
      </c>
      <c r="H2444" t="s">
        <v>12</v>
      </c>
      <c r="I2444">
        <f t="shared" si="76"/>
        <v>1</v>
      </c>
      <c r="J2444" s="1">
        <v>50074</v>
      </c>
      <c r="K2444" s="2">
        <f t="shared" si="77"/>
        <v>0</v>
      </c>
      <c r="L2444" s="2"/>
    </row>
    <row r="2445" spans="1:12">
      <c r="A2445">
        <v>150175</v>
      </c>
      <c r="B2445" s="2" t="s">
        <v>9017</v>
      </c>
      <c r="C2445" t="s">
        <v>9286</v>
      </c>
      <c r="D2445" t="s">
        <v>35</v>
      </c>
      <c r="E2445">
        <v>14</v>
      </c>
      <c r="F2445" t="s">
        <v>9287</v>
      </c>
      <c r="G2445">
        <v>2.0089999999999999</v>
      </c>
      <c r="H2445" t="s">
        <v>12</v>
      </c>
      <c r="I2445">
        <f t="shared" si="76"/>
        <v>1</v>
      </c>
      <c r="J2445" s="1">
        <v>55117</v>
      </c>
      <c r="K2445" s="2">
        <f t="shared" si="77"/>
        <v>0</v>
      </c>
      <c r="L2445" s="2"/>
    </row>
    <row r="2446" spans="1:12">
      <c r="A2446">
        <v>150178</v>
      </c>
      <c r="B2446" s="2" t="s">
        <v>9017</v>
      </c>
      <c r="C2446" t="s">
        <v>9313</v>
      </c>
      <c r="D2446" t="s">
        <v>17</v>
      </c>
      <c r="E2446">
        <v>45</v>
      </c>
      <c r="F2446" t="s">
        <v>9315</v>
      </c>
      <c r="G2446">
        <v>9.5329999999999995</v>
      </c>
      <c r="H2446" t="s">
        <v>12</v>
      </c>
      <c r="I2446">
        <f t="shared" si="76"/>
        <v>1</v>
      </c>
      <c r="J2446" s="1">
        <v>82723</v>
      </c>
      <c r="K2446" s="2">
        <f t="shared" si="77"/>
        <v>1</v>
      </c>
      <c r="L2446" s="2"/>
    </row>
    <row r="2447" spans="1:12">
      <c r="A2447">
        <v>150180</v>
      </c>
      <c r="B2447" s="2" t="s">
        <v>9017</v>
      </c>
      <c r="C2447" t="s">
        <v>9283</v>
      </c>
      <c r="D2447" t="s">
        <v>13</v>
      </c>
      <c r="E2447">
        <v>11</v>
      </c>
      <c r="F2447" t="s">
        <v>9294</v>
      </c>
      <c r="G2447">
        <v>9.2210000000000001</v>
      </c>
      <c r="H2447" t="s">
        <v>12</v>
      </c>
      <c r="I2447">
        <f t="shared" si="76"/>
        <v>1</v>
      </c>
      <c r="J2447" s="1">
        <v>38322</v>
      </c>
      <c r="K2447" s="2">
        <f t="shared" si="77"/>
        <v>0</v>
      </c>
      <c r="L2447" s="2"/>
    </row>
    <row r="2448" spans="1:12">
      <c r="A2448">
        <v>150190</v>
      </c>
      <c r="B2448" s="2" t="s">
        <v>9017</v>
      </c>
      <c r="C2448" t="s">
        <v>9274</v>
      </c>
      <c r="D2448" t="s">
        <v>17</v>
      </c>
      <c r="E2448">
        <v>45</v>
      </c>
      <c r="F2448" t="s">
        <v>9275</v>
      </c>
      <c r="G2448">
        <v>5.665</v>
      </c>
      <c r="H2448" t="s">
        <v>12</v>
      </c>
      <c r="I2448">
        <f t="shared" si="76"/>
        <v>1</v>
      </c>
      <c r="J2448" s="1">
        <v>68237</v>
      </c>
      <c r="K2448" s="2">
        <f t="shared" si="77"/>
        <v>1</v>
      </c>
      <c r="L2448" s="2"/>
    </row>
    <row r="2449" spans="1:12">
      <c r="A2449">
        <v>150200</v>
      </c>
      <c r="B2449" s="2" t="s">
        <v>9017</v>
      </c>
      <c r="C2449" t="s">
        <v>9316</v>
      </c>
      <c r="D2449" t="s">
        <v>13</v>
      </c>
      <c r="E2449">
        <v>11</v>
      </c>
      <c r="F2449" t="s">
        <v>9321</v>
      </c>
      <c r="G2449">
        <v>2.2000000000000002</v>
      </c>
      <c r="H2449" t="s">
        <v>12</v>
      </c>
      <c r="I2449">
        <f t="shared" si="76"/>
        <v>1</v>
      </c>
      <c r="J2449" s="1">
        <v>27234</v>
      </c>
      <c r="K2449" s="2">
        <f t="shared" si="77"/>
        <v>0</v>
      </c>
      <c r="L2449" s="2"/>
    </row>
    <row r="2450" spans="1:12">
      <c r="A2450">
        <v>150195</v>
      </c>
      <c r="B2450" s="2" t="s">
        <v>9017</v>
      </c>
      <c r="C2450" t="s">
        <v>9295</v>
      </c>
      <c r="D2450" t="s">
        <v>17</v>
      </c>
      <c r="E2450">
        <v>45</v>
      </c>
      <c r="F2450" t="s">
        <v>9296</v>
      </c>
      <c r="G2450">
        <v>2.4260000000000002</v>
      </c>
      <c r="H2450" t="s">
        <v>12</v>
      </c>
      <c r="I2450">
        <f t="shared" si="76"/>
        <v>1</v>
      </c>
      <c r="J2450" s="1">
        <v>53260</v>
      </c>
      <c r="K2450" s="2">
        <f t="shared" si="77"/>
        <v>1</v>
      </c>
      <c r="L2450" s="2"/>
    </row>
    <row r="2451" spans="1:12">
      <c r="A2451">
        <v>150210</v>
      </c>
      <c r="B2451" s="2" t="s">
        <v>9017</v>
      </c>
      <c r="C2451" t="s">
        <v>9344</v>
      </c>
      <c r="D2451" t="s">
        <v>10</v>
      </c>
      <c r="E2451">
        <v>13</v>
      </c>
      <c r="F2451" t="s">
        <v>9346</v>
      </c>
      <c r="G2451">
        <v>14.676</v>
      </c>
      <c r="H2451" t="s">
        <v>12</v>
      </c>
      <c r="I2451">
        <f t="shared" si="76"/>
        <v>1</v>
      </c>
      <c r="J2451" s="1">
        <v>38037</v>
      </c>
      <c r="K2451" s="2">
        <f t="shared" si="77"/>
        <v>0</v>
      </c>
      <c r="L2451" s="2"/>
    </row>
    <row r="2452" spans="1:12">
      <c r="A2452">
        <v>150215</v>
      </c>
      <c r="B2452" s="2" t="s">
        <v>9017</v>
      </c>
      <c r="C2452" t="s">
        <v>9348</v>
      </c>
      <c r="D2452" t="s">
        <v>51</v>
      </c>
      <c r="E2452">
        <v>12</v>
      </c>
      <c r="F2452" t="s">
        <v>9349</v>
      </c>
      <c r="G2452">
        <v>1.9339999999999999</v>
      </c>
      <c r="H2452" t="s">
        <v>12</v>
      </c>
      <c r="I2452">
        <f t="shared" si="76"/>
        <v>1</v>
      </c>
      <c r="J2452" s="1">
        <v>42440</v>
      </c>
      <c r="K2452" s="2">
        <f t="shared" si="77"/>
        <v>0</v>
      </c>
      <c r="L2452" s="2"/>
    </row>
    <row r="2453" spans="1:12">
      <c r="A2453">
        <v>150220</v>
      </c>
      <c r="B2453" s="2" t="s">
        <v>9017</v>
      </c>
      <c r="C2453" t="s">
        <v>9304</v>
      </c>
      <c r="D2453" t="s">
        <v>26</v>
      </c>
      <c r="E2453">
        <v>15</v>
      </c>
      <c r="F2453" t="s">
        <v>9308</v>
      </c>
      <c r="G2453">
        <v>10.742000000000001</v>
      </c>
      <c r="H2453" t="s">
        <v>12</v>
      </c>
      <c r="I2453">
        <f t="shared" si="76"/>
        <v>1</v>
      </c>
      <c r="J2453" s="1">
        <v>39358</v>
      </c>
      <c r="K2453" s="2">
        <f t="shared" si="77"/>
        <v>0</v>
      </c>
      <c r="L2453" s="2"/>
    </row>
    <row r="2454" spans="1:12">
      <c r="A2454">
        <v>150230</v>
      </c>
      <c r="B2454" s="2" t="s">
        <v>9017</v>
      </c>
      <c r="C2454" t="s">
        <v>9277</v>
      </c>
      <c r="D2454" t="s">
        <v>224</v>
      </c>
      <c r="E2454">
        <v>41</v>
      </c>
      <c r="F2454" t="s">
        <v>9279</v>
      </c>
      <c r="G2454">
        <v>9.0500000000000007</v>
      </c>
      <c r="H2454" t="s">
        <v>12</v>
      </c>
      <c r="I2454">
        <f t="shared" si="76"/>
        <v>1</v>
      </c>
      <c r="J2454" s="1">
        <v>51359</v>
      </c>
      <c r="K2454" s="2">
        <f t="shared" si="77"/>
        <v>0</v>
      </c>
      <c r="L2454" s="2"/>
    </row>
    <row r="2455" spans="1:12">
      <c r="A2455">
        <v>150240</v>
      </c>
      <c r="B2455" s="2" t="s">
        <v>9017</v>
      </c>
      <c r="C2455" t="s">
        <v>9352</v>
      </c>
      <c r="D2455" t="s">
        <v>26</v>
      </c>
      <c r="E2455">
        <v>15</v>
      </c>
      <c r="F2455" t="s">
        <v>9355</v>
      </c>
      <c r="G2455">
        <v>32.706000000000003</v>
      </c>
      <c r="H2455" t="s">
        <v>12</v>
      </c>
      <c r="I2455">
        <f t="shared" si="76"/>
        <v>1</v>
      </c>
      <c r="J2455" s="1">
        <v>61473</v>
      </c>
      <c r="K2455" s="2">
        <f t="shared" si="77"/>
        <v>0</v>
      </c>
      <c r="L2455" s="2"/>
    </row>
    <row r="2456" spans="1:12">
      <c r="A2456">
        <v>150250</v>
      </c>
      <c r="B2456" s="2" t="s">
        <v>9017</v>
      </c>
      <c r="C2456" t="s">
        <v>9356</v>
      </c>
      <c r="D2456" t="s">
        <v>26</v>
      </c>
      <c r="E2456">
        <v>15</v>
      </c>
      <c r="F2456" t="s">
        <v>9358</v>
      </c>
      <c r="G2456">
        <v>3.383</v>
      </c>
      <c r="H2456" t="s">
        <v>12</v>
      </c>
      <c r="I2456">
        <f t="shared" si="76"/>
        <v>1</v>
      </c>
      <c r="J2456" s="1">
        <v>61308</v>
      </c>
      <c r="K2456" s="2">
        <f t="shared" si="77"/>
        <v>0</v>
      </c>
      <c r="L2456" s="2"/>
    </row>
    <row r="2457" spans="1:12">
      <c r="A2457">
        <v>150260</v>
      </c>
      <c r="B2457" s="2" t="s">
        <v>9017</v>
      </c>
      <c r="C2457" t="s">
        <v>9300</v>
      </c>
      <c r="D2457" t="s">
        <v>17</v>
      </c>
      <c r="E2457">
        <v>45</v>
      </c>
      <c r="F2457" t="s">
        <v>9302</v>
      </c>
      <c r="G2457">
        <v>2.4359999999999999</v>
      </c>
      <c r="H2457" t="s">
        <v>12</v>
      </c>
      <c r="I2457">
        <f t="shared" si="76"/>
        <v>1</v>
      </c>
      <c r="J2457" s="1">
        <v>48642</v>
      </c>
      <c r="K2457" s="2">
        <f t="shared" si="77"/>
        <v>1</v>
      </c>
      <c r="L2457" s="2"/>
    </row>
    <row r="2458" spans="1:12">
      <c r="A2458">
        <v>150270</v>
      </c>
      <c r="B2458" s="2" t="s">
        <v>9017</v>
      </c>
      <c r="C2458" t="s">
        <v>9323</v>
      </c>
      <c r="D2458" t="s">
        <v>26</v>
      </c>
      <c r="E2458">
        <v>15</v>
      </c>
      <c r="F2458" t="s">
        <v>9326</v>
      </c>
      <c r="G2458">
        <v>9.1720000000000006</v>
      </c>
      <c r="H2458" t="s">
        <v>12</v>
      </c>
      <c r="I2458">
        <f t="shared" si="76"/>
        <v>1</v>
      </c>
      <c r="J2458" s="1">
        <v>50902</v>
      </c>
      <c r="K2458" s="2">
        <f t="shared" si="77"/>
        <v>0</v>
      </c>
      <c r="L2458" s="2"/>
    </row>
    <row r="2459" spans="1:12">
      <c r="A2459">
        <v>150275</v>
      </c>
      <c r="B2459" s="2" t="s">
        <v>9017</v>
      </c>
      <c r="C2459" t="s">
        <v>9310</v>
      </c>
      <c r="D2459" t="s">
        <v>26</v>
      </c>
      <c r="E2459">
        <v>15</v>
      </c>
      <c r="F2459" t="s">
        <v>9311</v>
      </c>
      <c r="G2459">
        <v>4.9059999999999997</v>
      </c>
      <c r="H2459" t="s">
        <v>12</v>
      </c>
      <c r="I2459">
        <f t="shared" si="76"/>
        <v>1</v>
      </c>
      <c r="J2459" s="1">
        <v>51323</v>
      </c>
      <c r="K2459" s="2">
        <f t="shared" si="77"/>
        <v>0</v>
      </c>
      <c r="L2459" s="2"/>
    </row>
    <row r="2460" spans="1:12">
      <c r="A2460">
        <v>150276</v>
      </c>
      <c r="B2460" s="2" t="s">
        <v>9017</v>
      </c>
      <c r="C2460" t="s">
        <v>9359</v>
      </c>
      <c r="D2460" t="s">
        <v>26</v>
      </c>
      <c r="E2460">
        <v>15</v>
      </c>
      <c r="F2460" t="s">
        <v>9361</v>
      </c>
      <c r="G2460">
        <v>1.246</v>
      </c>
      <c r="H2460" t="s">
        <v>12</v>
      </c>
      <c r="I2460">
        <f t="shared" si="76"/>
        <v>1</v>
      </c>
      <c r="J2460" s="1">
        <v>54866</v>
      </c>
      <c r="K2460" s="2">
        <f t="shared" si="77"/>
        <v>0</v>
      </c>
      <c r="L2460" s="2"/>
    </row>
    <row r="2461" spans="1:12">
      <c r="A2461">
        <v>150277</v>
      </c>
      <c r="B2461" s="2" t="s">
        <v>9017</v>
      </c>
      <c r="C2461" t="s">
        <v>9403</v>
      </c>
      <c r="D2461" t="s">
        <v>26</v>
      </c>
      <c r="E2461">
        <v>15</v>
      </c>
      <c r="F2461" t="s">
        <v>9407</v>
      </c>
      <c r="G2461">
        <v>3.6059999999999999</v>
      </c>
      <c r="H2461" t="s">
        <v>12</v>
      </c>
      <c r="I2461">
        <f t="shared" si="76"/>
        <v>1</v>
      </c>
      <c r="J2461" s="1">
        <v>35180</v>
      </c>
      <c r="K2461" s="2">
        <f t="shared" si="77"/>
        <v>0</v>
      </c>
      <c r="L2461" s="2"/>
    </row>
    <row r="2462" spans="1:12">
      <c r="A2462">
        <v>150280</v>
      </c>
      <c r="B2462" s="2" t="s">
        <v>9017</v>
      </c>
      <c r="C2462" t="s">
        <v>9363</v>
      </c>
      <c r="D2462" t="s">
        <v>26</v>
      </c>
      <c r="E2462">
        <v>15</v>
      </c>
      <c r="F2462" t="s">
        <v>9364</v>
      </c>
      <c r="G2462">
        <v>3.1560000000000001</v>
      </c>
      <c r="H2462" t="s">
        <v>12</v>
      </c>
      <c r="I2462">
        <f t="shared" si="76"/>
        <v>1</v>
      </c>
      <c r="J2462" s="1">
        <v>48923</v>
      </c>
      <c r="K2462" s="2">
        <f t="shared" si="77"/>
        <v>0</v>
      </c>
      <c r="L2462" s="2"/>
    </row>
    <row r="2463" spans="1:12">
      <c r="A2463">
        <v>150285</v>
      </c>
      <c r="B2463" s="2" t="s">
        <v>9017</v>
      </c>
      <c r="C2463" t="s">
        <v>9469</v>
      </c>
      <c r="D2463" t="s">
        <v>26</v>
      </c>
      <c r="E2463">
        <v>15</v>
      </c>
      <c r="F2463" t="s">
        <v>9470</v>
      </c>
      <c r="G2463">
        <v>1.546</v>
      </c>
      <c r="H2463" t="s">
        <v>12</v>
      </c>
      <c r="I2463">
        <f t="shared" si="76"/>
        <v>1</v>
      </c>
      <c r="J2463" s="1">
        <v>41348</v>
      </c>
      <c r="K2463" s="2">
        <f t="shared" si="77"/>
        <v>0</v>
      </c>
      <c r="L2463" s="2"/>
    </row>
    <row r="2464" spans="1:12">
      <c r="A2464">
        <v>150290</v>
      </c>
      <c r="B2464" s="2" t="s">
        <v>9017</v>
      </c>
      <c r="C2464" t="s">
        <v>9368</v>
      </c>
      <c r="D2464" t="s">
        <v>17</v>
      </c>
      <c r="E2464">
        <v>45</v>
      </c>
      <c r="F2464" t="s">
        <v>9374</v>
      </c>
      <c r="G2464">
        <v>7.4020000000000001</v>
      </c>
      <c r="H2464" t="s">
        <v>12</v>
      </c>
      <c r="I2464">
        <f t="shared" si="76"/>
        <v>1</v>
      </c>
      <c r="J2464" s="1">
        <v>54607</v>
      </c>
      <c r="K2464" s="2">
        <f t="shared" si="77"/>
        <v>1</v>
      </c>
      <c r="L2464" s="2"/>
    </row>
    <row r="2465" spans="1:12">
      <c r="A2465">
        <v>150293</v>
      </c>
      <c r="B2465" s="2" t="s">
        <v>9017</v>
      </c>
      <c r="C2465" t="s">
        <v>9399</v>
      </c>
      <c r="D2465" t="s">
        <v>35</v>
      </c>
      <c r="E2465">
        <v>14</v>
      </c>
      <c r="F2465" t="s">
        <v>9401</v>
      </c>
      <c r="G2465">
        <v>6.3490000000000002</v>
      </c>
      <c r="H2465" t="s">
        <v>12</v>
      </c>
      <c r="I2465">
        <f t="shared" si="76"/>
        <v>1</v>
      </c>
      <c r="J2465" s="1">
        <v>49202</v>
      </c>
      <c r="K2465" s="2">
        <f t="shared" si="77"/>
        <v>0</v>
      </c>
      <c r="L2465" s="2"/>
    </row>
    <row r="2466" spans="1:12">
      <c r="A2466">
        <v>150295</v>
      </c>
      <c r="B2466" s="2" t="s">
        <v>9017</v>
      </c>
      <c r="C2466" t="s">
        <v>9440</v>
      </c>
      <c r="D2466" t="s">
        <v>224</v>
      </c>
      <c r="E2466">
        <v>41</v>
      </c>
      <c r="F2466" t="s">
        <v>9441</v>
      </c>
      <c r="G2466">
        <v>3.3650000000000002</v>
      </c>
      <c r="H2466" t="s">
        <v>12</v>
      </c>
      <c r="I2466">
        <f t="shared" si="76"/>
        <v>1</v>
      </c>
      <c r="J2466" s="1">
        <v>40719</v>
      </c>
      <c r="K2466" s="2">
        <f t="shared" si="77"/>
        <v>0</v>
      </c>
      <c r="L2466" s="2"/>
    </row>
    <row r="2467" spans="1:12">
      <c r="A2467">
        <v>150300</v>
      </c>
      <c r="B2467" s="2" t="s">
        <v>9017</v>
      </c>
      <c r="C2467" t="s">
        <v>9408</v>
      </c>
      <c r="D2467" t="s">
        <v>35</v>
      </c>
      <c r="E2467">
        <v>14</v>
      </c>
      <c r="F2467" t="s">
        <v>9410</v>
      </c>
      <c r="G2467">
        <v>2.2949999999999999</v>
      </c>
      <c r="H2467" t="s">
        <v>12</v>
      </c>
      <c r="I2467">
        <f t="shared" si="76"/>
        <v>1</v>
      </c>
      <c r="J2467" s="1">
        <v>68162</v>
      </c>
      <c r="K2467" s="2">
        <f t="shared" si="77"/>
        <v>0</v>
      </c>
      <c r="L2467" s="2"/>
    </row>
    <row r="2468" spans="1:12">
      <c r="A2468">
        <v>150304</v>
      </c>
      <c r="B2468" s="2" t="s">
        <v>9017</v>
      </c>
      <c r="C2468" t="s">
        <v>9413</v>
      </c>
      <c r="D2468" t="s">
        <v>35</v>
      </c>
      <c r="E2468">
        <v>14</v>
      </c>
      <c r="F2468" t="s">
        <v>9414</v>
      </c>
      <c r="G2468">
        <v>1.571</v>
      </c>
      <c r="H2468" t="s">
        <v>12</v>
      </c>
      <c r="I2468">
        <f t="shared" si="76"/>
        <v>1</v>
      </c>
      <c r="J2468" s="1">
        <v>29282</v>
      </c>
      <c r="K2468" s="2">
        <f t="shared" si="77"/>
        <v>0</v>
      </c>
      <c r="L2468" s="2"/>
    </row>
    <row r="2469" spans="1:12">
      <c r="A2469">
        <v>150307</v>
      </c>
      <c r="B2469" s="2" t="s">
        <v>9017</v>
      </c>
      <c r="C2469" t="s">
        <v>9378</v>
      </c>
      <c r="D2469" t="s">
        <v>28</v>
      </c>
      <c r="E2469">
        <v>40</v>
      </c>
      <c r="F2469" t="s">
        <v>9379</v>
      </c>
      <c r="G2469">
        <v>5.9429999999999996</v>
      </c>
      <c r="H2469" t="s">
        <v>12</v>
      </c>
      <c r="I2469">
        <f t="shared" si="76"/>
        <v>1</v>
      </c>
      <c r="J2469" s="1">
        <v>68721</v>
      </c>
      <c r="K2469" s="2">
        <f t="shared" si="77"/>
        <v>0</v>
      </c>
      <c r="L2469" s="2"/>
    </row>
    <row r="2470" spans="1:12">
      <c r="A2470">
        <v>150309</v>
      </c>
      <c r="B2470" s="2" t="s">
        <v>9017</v>
      </c>
      <c r="C2470" t="s">
        <v>9457</v>
      </c>
      <c r="D2470" t="s">
        <v>13</v>
      </c>
      <c r="E2470">
        <v>11</v>
      </c>
      <c r="F2470" t="s">
        <v>9458</v>
      </c>
      <c r="G2470">
        <v>6.8470000000000004</v>
      </c>
      <c r="H2470" t="s">
        <v>12</v>
      </c>
      <c r="I2470">
        <f t="shared" si="76"/>
        <v>1</v>
      </c>
      <c r="J2470" s="1">
        <v>77271</v>
      </c>
      <c r="K2470" s="2">
        <f t="shared" si="77"/>
        <v>0</v>
      </c>
      <c r="L2470" s="2"/>
    </row>
    <row r="2471" spans="1:12">
      <c r="A2471">
        <v>150310</v>
      </c>
      <c r="B2471" s="2" t="s">
        <v>9017</v>
      </c>
      <c r="C2471" t="s">
        <v>9411</v>
      </c>
      <c r="D2471" t="s">
        <v>10</v>
      </c>
      <c r="E2471">
        <v>13</v>
      </c>
      <c r="F2471" t="s">
        <v>9422</v>
      </c>
      <c r="G2471">
        <v>3.3450000000000002</v>
      </c>
      <c r="H2471" t="s">
        <v>12</v>
      </c>
      <c r="I2471">
        <f t="shared" si="76"/>
        <v>1</v>
      </c>
      <c r="J2471" s="1">
        <v>50999</v>
      </c>
      <c r="K2471" s="2">
        <f t="shared" si="77"/>
        <v>0</v>
      </c>
      <c r="L2471" s="2"/>
    </row>
    <row r="2472" spans="1:12">
      <c r="A2472">
        <v>150320</v>
      </c>
      <c r="B2472" s="2" t="s">
        <v>9017</v>
      </c>
      <c r="C2472" t="s">
        <v>9445</v>
      </c>
      <c r="D2472" t="s">
        <v>154</v>
      </c>
      <c r="E2472">
        <v>22</v>
      </c>
      <c r="F2472" t="s">
        <v>305</v>
      </c>
      <c r="G2472">
        <v>4.5510000000000002</v>
      </c>
      <c r="H2472" t="s">
        <v>12</v>
      </c>
      <c r="I2472">
        <f t="shared" si="76"/>
        <v>1</v>
      </c>
      <c r="J2472" s="1">
        <v>37066</v>
      </c>
      <c r="K2472" s="2">
        <f t="shared" si="77"/>
        <v>0</v>
      </c>
      <c r="L2472" s="2"/>
    </row>
    <row r="2473" spans="1:12">
      <c r="A2473">
        <v>150330</v>
      </c>
      <c r="B2473" s="2" t="s">
        <v>9017</v>
      </c>
      <c r="C2473" t="s">
        <v>9381</v>
      </c>
      <c r="D2473" t="s">
        <v>13</v>
      </c>
      <c r="E2473">
        <v>11</v>
      </c>
      <c r="F2473" t="s">
        <v>9384</v>
      </c>
      <c r="G2473">
        <v>7.4580000000000002</v>
      </c>
      <c r="H2473" t="s">
        <v>12</v>
      </c>
      <c r="I2473">
        <f t="shared" si="76"/>
        <v>1</v>
      </c>
      <c r="J2473" s="1">
        <v>33566</v>
      </c>
      <c r="K2473" s="2">
        <f t="shared" si="77"/>
        <v>0</v>
      </c>
      <c r="L2473" s="2"/>
    </row>
    <row r="2474" spans="1:12">
      <c r="A2474">
        <v>150340</v>
      </c>
      <c r="B2474" s="2" t="s">
        <v>9017</v>
      </c>
      <c r="C2474" t="s">
        <v>9375</v>
      </c>
      <c r="D2474" t="s">
        <v>154</v>
      </c>
      <c r="E2474">
        <v>22</v>
      </c>
      <c r="F2474" t="s">
        <v>9475</v>
      </c>
      <c r="G2474">
        <v>3.0529999999999999</v>
      </c>
      <c r="H2474" t="s">
        <v>12</v>
      </c>
      <c r="I2474">
        <f t="shared" si="76"/>
        <v>1</v>
      </c>
      <c r="J2474" s="1">
        <v>60648</v>
      </c>
      <c r="K2474" s="2">
        <f t="shared" si="77"/>
        <v>0</v>
      </c>
      <c r="L2474" s="2"/>
    </row>
    <row r="2475" spans="1:12">
      <c r="A2475">
        <v>150345</v>
      </c>
      <c r="B2475" s="2" t="s">
        <v>9017</v>
      </c>
      <c r="C2475" t="s">
        <v>9423</v>
      </c>
      <c r="D2475" t="s">
        <v>26</v>
      </c>
      <c r="E2475">
        <v>15</v>
      </c>
      <c r="F2475" t="s">
        <v>9425</v>
      </c>
      <c r="G2475">
        <v>5.0659999999999998</v>
      </c>
      <c r="H2475" t="s">
        <v>12</v>
      </c>
      <c r="I2475">
        <f t="shared" si="76"/>
        <v>1</v>
      </c>
      <c r="J2475" s="1">
        <v>83542</v>
      </c>
      <c r="K2475" s="2">
        <f t="shared" si="77"/>
        <v>0</v>
      </c>
      <c r="L2475" s="2"/>
    </row>
    <row r="2476" spans="1:12">
      <c r="A2476">
        <v>150350</v>
      </c>
      <c r="B2476" s="2" t="s">
        <v>9017</v>
      </c>
      <c r="C2476" t="s">
        <v>9460</v>
      </c>
      <c r="D2476" t="s">
        <v>26</v>
      </c>
      <c r="E2476">
        <v>15</v>
      </c>
      <c r="F2476" t="s">
        <v>9461</v>
      </c>
      <c r="G2476">
        <v>6.4379999999999997</v>
      </c>
      <c r="H2476" t="s">
        <v>12</v>
      </c>
      <c r="I2476">
        <f t="shared" si="76"/>
        <v>1</v>
      </c>
      <c r="J2476" s="1">
        <v>48486</v>
      </c>
      <c r="K2476" s="2">
        <f t="shared" si="77"/>
        <v>0</v>
      </c>
      <c r="L2476" s="2"/>
    </row>
    <row r="2477" spans="1:12">
      <c r="A2477">
        <v>150360</v>
      </c>
      <c r="B2477" s="2" t="s">
        <v>9017</v>
      </c>
      <c r="C2477" t="s">
        <v>9417</v>
      </c>
      <c r="D2477" t="s">
        <v>26</v>
      </c>
      <c r="E2477">
        <v>15</v>
      </c>
      <c r="F2477" t="s">
        <v>9421</v>
      </c>
      <c r="G2477">
        <v>15.699</v>
      </c>
      <c r="H2477" t="s">
        <v>12</v>
      </c>
      <c r="I2477">
        <f t="shared" si="76"/>
        <v>1</v>
      </c>
      <c r="J2477" s="1">
        <v>42294</v>
      </c>
      <c r="K2477" s="2">
        <f t="shared" si="77"/>
        <v>0</v>
      </c>
      <c r="L2477" s="2"/>
    </row>
    <row r="2478" spans="1:12">
      <c r="A2478">
        <v>150370</v>
      </c>
      <c r="B2478" s="2" t="s">
        <v>9017</v>
      </c>
      <c r="C2478" t="s">
        <v>9426</v>
      </c>
      <c r="D2478" t="s">
        <v>35</v>
      </c>
      <c r="E2478">
        <v>14</v>
      </c>
      <c r="F2478" t="s">
        <v>9428</v>
      </c>
      <c r="G2478">
        <v>6.9980000000000002</v>
      </c>
      <c r="H2478" t="s">
        <v>12</v>
      </c>
      <c r="I2478">
        <f t="shared" si="76"/>
        <v>1</v>
      </c>
      <c r="J2478" s="1">
        <v>51490</v>
      </c>
      <c r="K2478" s="2">
        <f t="shared" si="77"/>
        <v>0</v>
      </c>
      <c r="L2478" s="2"/>
    </row>
    <row r="2479" spans="1:12">
      <c r="A2479">
        <v>150375</v>
      </c>
      <c r="B2479" s="2" t="s">
        <v>9017</v>
      </c>
      <c r="C2479" t="s">
        <v>9394</v>
      </c>
      <c r="D2479" t="s">
        <v>238</v>
      </c>
      <c r="E2479">
        <v>20</v>
      </c>
      <c r="F2479" t="s">
        <v>9395</v>
      </c>
      <c r="G2479">
        <v>2.738</v>
      </c>
      <c r="H2479" t="s">
        <v>12</v>
      </c>
      <c r="I2479">
        <f t="shared" si="76"/>
        <v>1</v>
      </c>
      <c r="J2479" s="1">
        <v>87982</v>
      </c>
      <c r="K2479" s="2">
        <f t="shared" si="77"/>
        <v>0</v>
      </c>
      <c r="L2479" s="2"/>
    </row>
    <row r="2480" spans="1:12">
      <c r="A2480">
        <v>150380</v>
      </c>
      <c r="B2480" s="2" t="s">
        <v>9017</v>
      </c>
      <c r="C2480" t="s">
        <v>9430</v>
      </c>
      <c r="D2480" t="s">
        <v>51</v>
      </c>
      <c r="E2480">
        <v>12</v>
      </c>
      <c r="F2480" t="s">
        <v>9431</v>
      </c>
      <c r="G2480">
        <v>7.0830000000000002</v>
      </c>
      <c r="H2480" t="s">
        <v>12</v>
      </c>
      <c r="I2480">
        <f t="shared" si="76"/>
        <v>1</v>
      </c>
      <c r="J2480" s="1">
        <v>39779</v>
      </c>
      <c r="K2480" s="2">
        <f t="shared" si="77"/>
        <v>0</v>
      </c>
      <c r="L2480" s="2"/>
    </row>
    <row r="2481" spans="1:12">
      <c r="A2481">
        <v>150390</v>
      </c>
      <c r="B2481" s="2" t="s">
        <v>9017</v>
      </c>
      <c r="C2481" t="s">
        <v>9476</v>
      </c>
      <c r="D2481" t="s">
        <v>26</v>
      </c>
      <c r="E2481">
        <v>15</v>
      </c>
      <c r="F2481" t="s">
        <v>9478</v>
      </c>
      <c r="G2481">
        <v>6.351</v>
      </c>
      <c r="H2481" t="s">
        <v>12</v>
      </c>
      <c r="I2481">
        <f t="shared" si="76"/>
        <v>1</v>
      </c>
      <c r="J2481" s="1">
        <v>56584</v>
      </c>
      <c r="K2481" s="2">
        <f t="shared" si="77"/>
        <v>0</v>
      </c>
      <c r="L2481" s="2"/>
    </row>
    <row r="2482" spans="1:12">
      <c r="A2482">
        <v>150400</v>
      </c>
      <c r="B2482" s="2" t="s">
        <v>9017</v>
      </c>
      <c r="C2482" t="s">
        <v>9435</v>
      </c>
      <c r="D2482" t="s">
        <v>17</v>
      </c>
      <c r="E2482">
        <v>45</v>
      </c>
      <c r="F2482" t="s">
        <v>9436</v>
      </c>
      <c r="G2482">
        <v>3.8380000000000001</v>
      </c>
      <c r="H2482" t="s">
        <v>12</v>
      </c>
      <c r="I2482">
        <f t="shared" si="76"/>
        <v>1</v>
      </c>
      <c r="J2482" s="1">
        <v>47993</v>
      </c>
      <c r="K2482" s="2">
        <f t="shared" si="77"/>
        <v>1</v>
      </c>
      <c r="L2482" s="2"/>
    </row>
    <row r="2483" spans="1:12">
      <c r="A2483">
        <v>150405</v>
      </c>
      <c r="B2483" s="2" t="s">
        <v>9017</v>
      </c>
      <c r="C2483" t="s">
        <v>9480</v>
      </c>
      <c r="D2483" t="s">
        <v>26</v>
      </c>
      <c r="E2483">
        <v>15</v>
      </c>
      <c r="F2483" t="s">
        <v>9481</v>
      </c>
      <c r="G2483">
        <v>6.3</v>
      </c>
      <c r="H2483" t="s">
        <v>12</v>
      </c>
      <c r="I2483">
        <f t="shared" si="76"/>
        <v>1</v>
      </c>
      <c r="J2483" s="1">
        <v>54821</v>
      </c>
      <c r="K2483" s="2">
        <f t="shared" si="77"/>
        <v>0</v>
      </c>
      <c r="L2483" s="2"/>
    </row>
    <row r="2484" spans="1:12">
      <c r="A2484">
        <v>150410</v>
      </c>
      <c r="B2484" s="2" t="s">
        <v>9017</v>
      </c>
      <c r="C2484" t="s">
        <v>9464</v>
      </c>
      <c r="D2484" t="s">
        <v>17</v>
      </c>
      <c r="E2484">
        <v>45</v>
      </c>
      <c r="F2484" t="s">
        <v>9465</v>
      </c>
      <c r="G2484">
        <v>2.194</v>
      </c>
      <c r="H2484" t="s">
        <v>12</v>
      </c>
      <c r="I2484">
        <f t="shared" si="76"/>
        <v>1</v>
      </c>
      <c r="J2484" s="1">
        <v>45852</v>
      </c>
      <c r="K2484" s="2">
        <f t="shared" si="77"/>
        <v>1</v>
      </c>
      <c r="L2484" s="2"/>
    </row>
    <row r="2485" spans="1:12">
      <c r="A2485">
        <v>150420</v>
      </c>
      <c r="B2485" s="2" t="s">
        <v>9017</v>
      </c>
      <c r="C2485" t="s">
        <v>9387</v>
      </c>
      <c r="D2485" t="s">
        <v>17</v>
      </c>
      <c r="E2485">
        <v>45</v>
      </c>
      <c r="F2485" t="s">
        <v>9390</v>
      </c>
      <c r="G2485">
        <v>27.253</v>
      </c>
      <c r="H2485" t="s">
        <v>12</v>
      </c>
      <c r="I2485">
        <f t="shared" si="76"/>
        <v>1</v>
      </c>
      <c r="J2485" s="1">
        <v>45281</v>
      </c>
      <c r="K2485" s="2">
        <f t="shared" si="77"/>
        <v>1</v>
      </c>
      <c r="L2485" s="2"/>
    </row>
    <row r="2486" spans="1:12">
      <c r="A2486">
        <v>150430</v>
      </c>
      <c r="B2486" s="2" t="s">
        <v>9017</v>
      </c>
      <c r="C2486" t="s">
        <v>9448</v>
      </c>
      <c r="D2486" t="s">
        <v>17</v>
      </c>
      <c r="E2486">
        <v>45</v>
      </c>
      <c r="F2486" t="s">
        <v>9455</v>
      </c>
      <c r="G2486">
        <v>6.4</v>
      </c>
      <c r="H2486" t="s">
        <v>12</v>
      </c>
      <c r="I2486">
        <f t="shared" si="76"/>
        <v>1</v>
      </c>
      <c r="J2486" s="1">
        <v>44846</v>
      </c>
      <c r="K2486" s="2">
        <f t="shared" si="77"/>
        <v>1</v>
      </c>
      <c r="L2486" s="2"/>
    </row>
    <row r="2487" spans="1:12">
      <c r="A2487">
        <v>150440</v>
      </c>
      <c r="B2487" s="2" t="s">
        <v>9017</v>
      </c>
      <c r="C2487" t="s">
        <v>9523</v>
      </c>
      <c r="D2487" t="s">
        <v>40</v>
      </c>
      <c r="E2487">
        <v>25</v>
      </c>
      <c r="F2487" t="s">
        <v>9526</v>
      </c>
      <c r="G2487">
        <v>5.6509999999999998</v>
      </c>
      <c r="H2487" t="s">
        <v>12</v>
      </c>
      <c r="I2487">
        <f t="shared" si="76"/>
        <v>1</v>
      </c>
      <c r="J2487" s="1">
        <v>48779</v>
      </c>
      <c r="K2487" s="2">
        <f t="shared" si="77"/>
        <v>0</v>
      </c>
      <c r="L2487" s="2"/>
    </row>
    <row r="2488" spans="1:12">
      <c r="A2488">
        <v>150442</v>
      </c>
      <c r="B2488" s="2" t="s">
        <v>9017</v>
      </c>
      <c r="C2488" t="s">
        <v>9519</v>
      </c>
      <c r="D2488" t="s">
        <v>17</v>
      </c>
      <c r="E2488">
        <v>45</v>
      </c>
      <c r="F2488" t="s">
        <v>9570</v>
      </c>
      <c r="G2488">
        <v>17.709</v>
      </c>
      <c r="H2488" t="s">
        <v>12</v>
      </c>
      <c r="I2488">
        <f t="shared" si="76"/>
        <v>1</v>
      </c>
      <c r="J2488" s="1">
        <v>67887</v>
      </c>
      <c r="K2488" s="2">
        <f t="shared" si="77"/>
        <v>1</v>
      </c>
      <c r="L2488" s="2"/>
    </row>
    <row r="2489" spans="1:12">
      <c r="A2489">
        <v>150445</v>
      </c>
      <c r="B2489" s="2" t="s">
        <v>9017</v>
      </c>
      <c r="C2489" t="s">
        <v>9496</v>
      </c>
      <c r="D2489" t="s">
        <v>26</v>
      </c>
      <c r="E2489">
        <v>15</v>
      </c>
      <c r="F2489" t="s">
        <v>9497</v>
      </c>
      <c r="G2489">
        <v>3.1720000000000002</v>
      </c>
      <c r="H2489" t="s">
        <v>12</v>
      </c>
      <c r="I2489">
        <f t="shared" si="76"/>
        <v>1</v>
      </c>
      <c r="J2489" s="1">
        <v>34557</v>
      </c>
      <c r="K2489" s="2">
        <f t="shared" si="77"/>
        <v>0</v>
      </c>
      <c r="L2489" s="2"/>
    </row>
    <row r="2490" spans="1:12">
      <c r="A2490">
        <v>150450</v>
      </c>
      <c r="B2490" s="2" t="s">
        <v>9017</v>
      </c>
      <c r="C2490" t="s">
        <v>9498</v>
      </c>
      <c r="D2490" t="s">
        <v>224</v>
      </c>
      <c r="E2490">
        <v>41</v>
      </c>
      <c r="F2490" t="s">
        <v>9502</v>
      </c>
      <c r="G2490">
        <v>2.4390000000000001</v>
      </c>
      <c r="H2490" t="s">
        <v>12</v>
      </c>
      <c r="I2490">
        <f t="shared" si="76"/>
        <v>1</v>
      </c>
      <c r="J2490" s="1">
        <v>54515</v>
      </c>
      <c r="K2490" s="2">
        <f t="shared" si="77"/>
        <v>0</v>
      </c>
      <c r="L2490" s="2"/>
    </row>
    <row r="2491" spans="1:12">
      <c r="A2491">
        <v>150460</v>
      </c>
      <c r="B2491" s="2" t="s">
        <v>9017</v>
      </c>
      <c r="C2491" t="s">
        <v>9553</v>
      </c>
      <c r="D2491" t="s">
        <v>51</v>
      </c>
      <c r="E2491">
        <v>12</v>
      </c>
      <c r="F2491" t="s">
        <v>9554</v>
      </c>
      <c r="G2491">
        <v>5.2869999999999999</v>
      </c>
      <c r="H2491" t="s">
        <v>12</v>
      </c>
      <c r="I2491">
        <f t="shared" si="76"/>
        <v>1</v>
      </c>
      <c r="J2491" s="1">
        <v>51465</v>
      </c>
      <c r="K2491" s="2">
        <f t="shared" si="77"/>
        <v>0</v>
      </c>
      <c r="L2491" s="2"/>
    </row>
    <row r="2492" spans="1:12">
      <c r="A2492">
        <v>150470</v>
      </c>
      <c r="B2492" s="2" t="s">
        <v>9017</v>
      </c>
      <c r="C2492" t="s">
        <v>9488</v>
      </c>
      <c r="D2492" t="s">
        <v>17</v>
      </c>
      <c r="E2492">
        <v>45</v>
      </c>
      <c r="F2492" t="s">
        <v>9490</v>
      </c>
      <c r="G2492">
        <v>9.4890000000000008</v>
      </c>
      <c r="H2492" t="s">
        <v>12</v>
      </c>
      <c r="I2492">
        <f t="shared" si="76"/>
        <v>1</v>
      </c>
      <c r="J2492" s="1">
        <v>48897</v>
      </c>
      <c r="K2492" s="2">
        <f t="shared" si="77"/>
        <v>1</v>
      </c>
      <c r="L2492" s="2"/>
    </row>
    <row r="2493" spans="1:12">
      <c r="A2493">
        <v>150480</v>
      </c>
      <c r="B2493" s="2" t="s">
        <v>9017</v>
      </c>
      <c r="C2493" t="s">
        <v>9493</v>
      </c>
      <c r="D2493" t="s">
        <v>17</v>
      </c>
      <c r="E2493">
        <v>45</v>
      </c>
      <c r="F2493" t="s">
        <v>9494</v>
      </c>
      <c r="G2493">
        <v>14.737</v>
      </c>
      <c r="H2493" t="s">
        <v>12</v>
      </c>
      <c r="I2493">
        <f t="shared" si="76"/>
        <v>1</v>
      </c>
      <c r="J2493" s="1">
        <v>66389</v>
      </c>
      <c r="K2493" s="2">
        <f t="shared" si="77"/>
        <v>1</v>
      </c>
      <c r="L2493" s="2"/>
    </row>
    <row r="2494" spans="1:12">
      <c r="A2494">
        <v>150490</v>
      </c>
      <c r="B2494" s="2" t="s">
        <v>9017</v>
      </c>
      <c r="C2494" t="s">
        <v>9578</v>
      </c>
      <c r="D2494" t="s">
        <v>13</v>
      </c>
      <c r="E2494">
        <v>11</v>
      </c>
      <c r="F2494" t="s">
        <v>9580</v>
      </c>
      <c r="G2494">
        <v>5.843</v>
      </c>
      <c r="H2494" t="s">
        <v>12</v>
      </c>
      <c r="I2494">
        <f t="shared" si="76"/>
        <v>1</v>
      </c>
      <c r="J2494" s="1">
        <v>54480</v>
      </c>
      <c r="K2494" s="2">
        <f t="shared" si="77"/>
        <v>0</v>
      </c>
      <c r="L2494" s="2"/>
    </row>
    <row r="2495" spans="1:12">
      <c r="A2495">
        <v>150495</v>
      </c>
      <c r="B2495" s="2" t="s">
        <v>9017</v>
      </c>
      <c r="C2495" t="s">
        <v>9531</v>
      </c>
      <c r="D2495" t="s">
        <v>35</v>
      </c>
      <c r="E2495">
        <v>14</v>
      </c>
      <c r="F2495" t="s">
        <v>9532</v>
      </c>
      <c r="G2495">
        <v>2.6429999999999998</v>
      </c>
      <c r="H2495" t="s">
        <v>12</v>
      </c>
      <c r="I2495">
        <f t="shared" si="76"/>
        <v>1</v>
      </c>
      <c r="J2495" s="1">
        <v>64073</v>
      </c>
      <c r="K2495" s="2">
        <f t="shared" si="77"/>
        <v>0</v>
      </c>
      <c r="L2495" s="2"/>
    </row>
    <row r="2496" spans="1:12">
      <c r="A2496">
        <v>150497</v>
      </c>
      <c r="B2496" s="2" t="s">
        <v>9017</v>
      </c>
      <c r="C2496" t="s">
        <v>9571</v>
      </c>
      <c r="D2496" t="s">
        <v>10</v>
      </c>
      <c r="E2496">
        <v>13</v>
      </c>
      <c r="F2496" t="s">
        <v>9573</v>
      </c>
      <c r="G2496">
        <v>3.1019999999999999</v>
      </c>
      <c r="H2496" t="s">
        <v>12</v>
      </c>
      <c r="I2496">
        <f t="shared" si="76"/>
        <v>1</v>
      </c>
      <c r="J2496" s="1">
        <v>55245</v>
      </c>
      <c r="K2496" s="2">
        <f t="shared" si="77"/>
        <v>0</v>
      </c>
      <c r="L2496" s="2"/>
    </row>
    <row r="2497" spans="1:12">
      <c r="A2497">
        <v>150500</v>
      </c>
      <c r="B2497" s="2" t="s">
        <v>9017</v>
      </c>
      <c r="C2497" t="s">
        <v>9534</v>
      </c>
      <c r="D2497" t="s">
        <v>17</v>
      </c>
      <c r="E2497">
        <v>45</v>
      </c>
      <c r="F2497" t="s">
        <v>9536</v>
      </c>
      <c r="G2497">
        <v>3.766</v>
      </c>
      <c r="H2497" t="s">
        <v>12</v>
      </c>
      <c r="I2497">
        <f t="shared" si="76"/>
        <v>1</v>
      </c>
      <c r="J2497" s="1">
        <v>55244</v>
      </c>
      <c r="K2497" s="2">
        <f t="shared" si="77"/>
        <v>1</v>
      </c>
      <c r="L2497" s="2"/>
    </row>
    <row r="2498" spans="1:12">
      <c r="A2498">
        <v>150503</v>
      </c>
      <c r="B2498" s="2" t="s">
        <v>9017</v>
      </c>
      <c r="C2498" t="s">
        <v>9564</v>
      </c>
      <c r="D2498" t="s">
        <v>17</v>
      </c>
      <c r="E2498">
        <v>45</v>
      </c>
      <c r="F2498" t="s">
        <v>9566</v>
      </c>
      <c r="G2498">
        <v>3.6579999999999999</v>
      </c>
      <c r="H2498" t="s">
        <v>12</v>
      </c>
      <c r="I2498">
        <f t="shared" ref="I2498:I2561" si="78">IF(H2498="eleito",1,0)</f>
        <v>1</v>
      </c>
      <c r="J2498" s="1">
        <v>75021</v>
      </c>
      <c r="K2498" s="2">
        <f t="shared" si="77"/>
        <v>1</v>
      </c>
      <c r="L2498" s="2"/>
    </row>
    <row r="2499" spans="1:12">
      <c r="A2499">
        <v>150506</v>
      </c>
      <c r="B2499" s="2" t="s">
        <v>9017</v>
      </c>
      <c r="C2499" t="s">
        <v>9510</v>
      </c>
      <c r="D2499" t="s">
        <v>17</v>
      </c>
      <c r="E2499">
        <v>45</v>
      </c>
      <c r="F2499" t="s">
        <v>9514</v>
      </c>
      <c r="G2499">
        <v>8.1769999999999996</v>
      </c>
      <c r="H2499" t="s">
        <v>12</v>
      </c>
      <c r="I2499">
        <f t="shared" si="78"/>
        <v>1</v>
      </c>
      <c r="J2499" s="1">
        <v>54721</v>
      </c>
      <c r="K2499" s="2">
        <f t="shared" ref="K2499:K2562" si="79">IF($D2499="PSDB",1,0)</f>
        <v>1</v>
      </c>
      <c r="L2499" s="2"/>
    </row>
    <row r="2500" spans="1:12">
      <c r="A2500">
        <v>150510</v>
      </c>
      <c r="B2500" s="2" t="s">
        <v>9017</v>
      </c>
      <c r="C2500" t="s">
        <v>9503</v>
      </c>
      <c r="D2500" t="s">
        <v>13</v>
      </c>
      <c r="E2500">
        <v>11</v>
      </c>
      <c r="F2500" t="s">
        <v>9504</v>
      </c>
      <c r="G2500">
        <v>7.2519999999999998</v>
      </c>
      <c r="H2500" t="s">
        <v>12</v>
      </c>
      <c r="I2500">
        <f t="shared" si="78"/>
        <v>1</v>
      </c>
      <c r="J2500" s="1">
        <v>37783</v>
      </c>
      <c r="K2500" s="2">
        <f t="shared" si="79"/>
        <v>0</v>
      </c>
      <c r="L2500" s="2"/>
    </row>
    <row r="2501" spans="1:12">
      <c r="A2501">
        <v>150520</v>
      </c>
      <c r="B2501" s="2" t="s">
        <v>9017</v>
      </c>
      <c r="C2501" t="s">
        <v>9561</v>
      </c>
      <c r="D2501" t="s">
        <v>26</v>
      </c>
      <c r="E2501">
        <v>15</v>
      </c>
      <c r="F2501" t="s">
        <v>9562</v>
      </c>
      <c r="G2501">
        <v>4.319</v>
      </c>
      <c r="H2501" t="s">
        <v>12</v>
      </c>
      <c r="I2501">
        <f t="shared" si="78"/>
        <v>1</v>
      </c>
      <c r="J2501" s="1">
        <v>52061</v>
      </c>
      <c r="K2501" s="2">
        <f t="shared" si="79"/>
        <v>0</v>
      </c>
      <c r="L2501" s="2"/>
    </row>
    <row r="2502" spans="1:12">
      <c r="A2502">
        <v>150530</v>
      </c>
      <c r="B2502" s="2" t="s">
        <v>9017</v>
      </c>
      <c r="C2502" t="s">
        <v>9581</v>
      </c>
      <c r="D2502" t="s">
        <v>26</v>
      </c>
      <c r="E2502">
        <v>15</v>
      </c>
      <c r="F2502" t="s">
        <v>9584</v>
      </c>
      <c r="G2502">
        <v>15.173999999999999</v>
      </c>
      <c r="H2502" t="s">
        <v>12</v>
      </c>
      <c r="I2502">
        <f t="shared" si="78"/>
        <v>1</v>
      </c>
      <c r="J2502" s="1">
        <v>70159</v>
      </c>
      <c r="K2502" s="2">
        <f t="shared" si="79"/>
        <v>0</v>
      </c>
      <c r="L2502" s="2"/>
    </row>
    <row r="2503" spans="1:12">
      <c r="A2503">
        <v>150540</v>
      </c>
      <c r="B2503" s="2" t="s">
        <v>9017</v>
      </c>
      <c r="C2503" t="s">
        <v>9567</v>
      </c>
      <c r="D2503" t="s">
        <v>17</v>
      </c>
      <c r="E2503">
        <v>45</v>
      </c>
      <c r="F2503" t="s">
        <v>9569</v>
      </c>
      <c r="G2503">
        <v>3.8719999999999999</v>
      </c>
      <c r="H2503" t="s">
        <v>12</v>
      </c>
      <c r="I2503">
        <f t="shared" si="78"/>
        <v>1</v>
      </c>
      <c r="J2503" s="1">
        <v>53267</v>
      </c>
      <c r="K2503" s="2">
        <f t="shared" si="79"/>
        <v>1</v>
      </c>
      <c r="L2503" s="2"/>
    </row>
    <row r="2504" spans="1:12">
      <c r="A2504">
        <v>150543</v>
      </c>
      <c r="B2504" s="2" t="s">
        <v>9017</v>
      </c>
      <c r="C2504" t="s">
        <v>9508</v>
      </c>
      <c r="D2504" t="s">
        <v>17</v>
      </c>
      <c r="E2504">
        <v>45</v>
      </c>
      <c r="F2504" t="s">
        <v>9515</v>
      </c>
      <c r="G2504">
        <v>3.3580000000000001</v>
      </c>
      <c r="H2504" t="s">
        <v>12</v>
      </c>
      <c r="I2504">
        <f t="shared" si="78"/>
        <v>1</v>
      </c>
      <c r="J2504" s="1">
        <v>53091</v>
      </c>
      <c r="K2504" s="2">
        <f t="shared" si="79"/>
        <v>1</v>
      </c>
      <c r="L2504" s="2"/>
    </row>
    <row r="2505" spans="1:12">
      <c r="A2505">
        <v>150548</v>
      </c>
      <c r="B2505" s="2" t="s">
        <v>9017</v>
      </c>
      <c r="C2505" t="s">
        <v>9544</v>
      </c>
      <c r="D2505" t="s">
        <v>40</v>
      </c>
      <c r="E2505">
        <v>25</v>
      </c>
      <c r="F2505" t="s">
        <v>9547</v>
      </c>
      <c r="G2505">
        <v>4.5620000000000003</v>
      </c>
      <c r="H2505" t="s">
        <v>12</v>
      </c>
      <c r="I2505">
        <f t="shared" si="78"/>
        <v>1</v>
      </c>
      <c r="J2505" s="1">
        <v>48922</v>
      </c>
      <c r="K2505" s="2">
        <f t="shared" si="79"/>
        <v>0</v>
      </c>
      <c r="L2505" s="2"/>
    </row>
    <row r="2506" spans="1:12">
      <c r="A2506">
        <v>150549</v>
      </c>
      <c r="B2506" s="2" t="s">
        <v>9017</v>
      </c>
      <c r="C2506" t="s">
        <v>9516</v>
      </c>
      <c r="D2506" t="s">
        <v>26</v>
      </c>
      <c r="E2506">
        <v>15</v>
      </c>
      <c r="F2506" t="s">
        <v>9518</v>
      </c>
      <c r="G2506">
        <v>1.534</v>
      </c>
      <c r="H2506" t="s">
        <v>12</v>
      </c>
      <c r="I2506">
        <f t="shared" si="78"/>
        <v>1</v>
      </c>
      <c r="J2506" s="1">
        <v>51425</v>
      </c>
      <c r="K2506" s="2">
        <f t="shared" si="79"/>
        <v>0</v>
      </c>
      <c r="L2506" s="2"/>
    </row>
    <row r="2507" spans="1:12">
      <c r="A2507">
        <v>150550</v>
      </c>
      <c r="B2507" s="2" t="s">
        <v>9017</v>
      </c>
      <c r="C2507" t="s">
        <v>9548</v>
      </c>
      <c r="D2507" t="s">
        <v>17</v>
      </c>
      <c r="E2507">
        <v>45</v>
      </c>
      <c r="F2507" t="s">
        <v>9550</v>
      </c>
      <c r="G2507">
        <v>13.717000000000001</v>
      </c>
      <c r="H2507" t="s">
        <v>12</v>
      </c>
      <c r="I2507">
        <f t="shared" si="78"/>
        <v>1</v>
      </c>
      <c r="J2507" s="1">
        <v>52727</v>
      </c>
      <c r="K2507" s="2">
        <f t="shared" si="79"/>
        <v>1</v>
      </c>
      <c r="L2507" s="2"/>
    </row>
    <row r="2508" spans="1:12">
      <c r="A2508">
        <v>150553</v>
      </c>
      <c r="B2508" s="2" t="s">
        <v>9017</v>
      </c>
      <c r="C2508" t="s">
        <v>9539</v>
      </c>
      <c r="D2508" t="s">
        <v>35</v>
      </c>
      <c r="E2508">
        <v>14</v>
      </c>
      <c r="F2508" t="s">
        <v>9540</v>
      </c>
      <c r="G2508">
        <v>21.154</v>
      </c>
      <c r="H2508" t="s">
        <v>12</v>
      </c>
      <c r="I2508">
        <f t="shared" si="78"/>
        <v>1</v>
      </c>
      <c r="J2508" s="1">
        <v>61764</v>
      </c>
      <c r="K2508" s="2">
        <f t="shared" si="79"/>
        <v>0</v>
      </c>
      <c r="L2508" s="2"/>
    </row>
    <row r="2509" spans="1:12">
      <c r="A2509">
        <v>150555</v>
      </c>
      <c r="B2509" s="2" t="s">
        <v>9017</v>
      </c>
      <c r="C2509" t="s">
        <v>9585</v>
      </c>
      <c r="D2509" t="s">
        <v>35</v>
      </c>
      <c r="E2509">
        <v>14</v>
      </c>
      <c r="F2509" t="s">
        <v>9587</v>
      </c>
      <c r="G2509">
        <v>2.2810000000000001</v>
      </c>
      <c r="H2509" t="s">
        <v>12</v>
      </c>
      <c r="I2509">
        <f t="shared" si="78"/>
        <v>1</v>
      </c>
      <c r="J2509" s="1">
        <v>65925</v>
      </c>
      <c r="K2509" s="2">
        <f t="shared" si="79"/>
        <v>0</v>
      </c>
      <c r="L2509" s="2"/>
    </row>
    <row r="2510" spans="1:12">
      <c r="A2510">
        <v>150560</v>
      </c>
      <c r="B2510" s="2" t="s">
        <v>9017</v>
      </c>
      <c r="C2510" t="s">
        <v>9527</v>
      </c>
      <c r="D2510" t="s">
        <v>26</v>
      </c>
      <c r="E2510">
        <v>15</v>
      </c>
      <c r="F2510" t="s">
        <v>9528</v>
      </c>
      <c r="G2510">
        <v>2.1970000000000001</v>
      </c>
      <c r="H2510" t="s">
        <v>12</v>
      </c>
      <c r="I2510">
        <f t="shared" si="78"/>
        <v>1</v>
      </c>
      <c r="J2510" s="1">
        <v>49216</v>
      </c>
      <c r="K2510" s="2">
        <f t="shared" si="79"/>
        <v>0</v>
      </c>
      <c r="L2510" s="2"/>
    </row>
    <row r="2511" spans="1:12">
      <c r="A2511">
        <v>150563</v>
      </c>
      <c r="B2511" s="2" t="s">
        <v>9017</v>
      </c>
      <c r="C2511" t="s">
        <v>9558</v>
      </c>
      <c r="D2511" t="s">
        <v>51</v>
      </c>
      <c r="E2511">
        <v>12</v>
      </c>
      <c r="F2511" t="s">
        <v>9560</v>
      </c>
      <c r="G2511">
        <v>1.776</v>
      </c>
      <c r="H2511" t="s">
        <v>12</v>
      </c>
      <c r="I2511">
        <f t="shared" si="78"/>
        <v>1</v>
      </c>
      <c r="J2511" s="1">
        <v>50426</v>
      </c>
      <c r="K2511" s="2">
        <f t="shared" si="79"/>
        <v>0</v>
      </c>
      <c r="L2511" s="2"/>
    </row>
    <row r="2512" spans="1:12">
      <c r="A2512">
        <v>150565</v>
      </c>
      <c r="B2512" s="2" t="s">
        <v>9017</v>
      </c>
      <c r="C2512" t="s">
        <v>9574</v>
      </c>
      <c r="D2512" t="s">
        <v>28</v>
      </c>
      <c r="E2512">
        <v>40</v>
      </c>
      <c r="F2512" t="s">
        <v>9575</v>
      </c>
      <c r="G2512">
        <v>2.1139999999999999</v>
      </c>
      <c r="H2512" t="s">
        <v>12</v>
      </c>
      <c r="I2512">
        <f t="shared" si="78"/>
        <v>1</v>
      </c>
      <c r="J2512" s="1">
        <v>46137</v>
      </c>
      <c r="K2512" s="2">
        <f t="shared" si="79"/>
        <v>0</v>
      </c>
      <c r="L2512" s="2"/>
    </row>
    <row r="2513" spans="1:12">
      <c r="A2513">
        <v>150570</v>
      </c>
      <c r="B2513" s="2" t="s">
        <v>9017</v>
      </c>
      <c r="C2513" t="s">
        <v>9628</v>
      </c>
      <c r="D2513" t="s">
        <v>17</v>
      </c>
      <c r="E2513">
        <v>45</v>
      </c>
      <c r="F2513" t="s">
        <v>9629</v>
      </c>
      <c r="G2513">
        <v>3.472</v>
      </c>
      <c r="H2513" t="s">
        <v>12</v>
      </c>
      <c r="I2513">
        <f t="shared" si="78"/>
        <v>1</v>
      </c>
      <c r="J2513" s="1">
        <v>37576</v>
      </c>
      <c r="K2513" s="2">
        <f t="shared" si="79"/>
        <v>1</v>
      </c>
      <c r="L2513" s="2"/>
    </row>
    <row r="2514" spans="1:12">
      <c r="A2514">
        <v>150580</v>
      </c>
      <c r="B2514" s="2" t="s">
        <v>9017</v>
      </c>
      <c r="C2514" t="s">
        <v>9612</v>
      </c>
      <c r="D2514" t="s">
        <v>17</v>
      </c>
      <c r="E2514">
        <v>45</v>
      </c>
      <c r="F2514" t="s">
        <v>9616</v>
      </c>
      <c r="G2514">
        <v>6.2610000000000001</v>
      </c>
      <c r="H2514" t="s">
        <v>12</v>
      </c>
      <c r="I2514">
        <f t="shared" si="78"/>
        <v>1</v>
      </c>
      <c r="J2514" s="1">
        <v>51156</v>
      </c>
      <c r="K2514" s="2">
        <f t="shared" si="79"/>
        <v>1</v>
      </c>
      <c r="L2514" s="2"/>
    </row>
    <row r="2515" spans="1:12">
      <c r="A2515">
        <v>150590</v>
      </c>
      <c r="B2515" s="2" t="s">
        <v>9017</v>
      </c>
      <c r="C2515" t="s">
        <v>9670</v>
      </c>
      <c r="D2515" t="s">
        <v>17</v>
      </c>
      <c r="E2515">
        <v>45</v>
      </c>
      <c r="F2515" t="s">
        <v>9671</v>
      </c>
      <c r="G2515">
        <v>4.0179999999999998</v>
      </c>
      <c r="H2515" t="s">
        <v>12</v>
      </c>
      <c r="I2515">
        <f t="shared" si="78"/>
        <v>1</v>
      </c>
      <c r="J2515" s="1">
        <v>59738</v>
      </c>
      <c r="K2515" s="2">
        <f t="shared" si="79"/>
        <v>1</v>
      </c>
      <c r="L2515" s="2"/>
    </row>
    <row r="2516" spans="1:12">
      <c r="A2516">
        <v>150600</v>
      </c>
      <c r="B2516" s="2" t="s">
        <v>9017</v>
      </c>
      <c r="C2516" t="s">
        <v>9588</v>
      </c>
      <c r="D2516" t="s">
        <v>13</v>
      </c>
      <c r="E2516">
        <v>11</v>
      </c>
      <c r="F2516" t="s">
        <v>9589</v>
      </c>
      <c r="G2516">
        <v>5.2050000000000001</v>
      </c>
      <c r="H2516" t="s">
        <v>12</v>
      </c>
      <c r="I2516">
        <f t="shared" si="78"/>
        <v>1</v>
      </c>
      <c r="J2516" s="1">
        <v>53765</v>
      </c>
      <c r="K2516" s="2">
        <f t="shared" si="79"/>
        <v>0</v>
      </c>
      <c r="L2516" s="2"/>
    </row>
    <row r="2517" spans="1:12">
      <c r="A2517">
        <v>150610</v>
      </c>
      <c r="B2517" s="2" t="s">
        <v>9017</v>
      </c>
      <c r="C2517" t="s">
        <v>9633</v>
      </c>
      <c r="D2517" t="s">
        <v>26</v>
      </c>
      <c r="E2517">
        <v>15</v>
      </c>
      <c r="F2517" t="s">
        <v>9635</v>
      </c>
      <c r="G2517">
        <v>3.7559999999999998</v>
      </c>
      <c r="H2517" t="s">
        <v>12</v>
      </c>
      <c r="I2517">
        <f t="shared" si="78"/>
        <v>1</v>
      </c>
      <c r="J2517" s="1">
        <v>59038</v>
      </c>
      <c r="K2517" s="2">
        <f t="shared" si="79"/>
        <v>0</v>
      </c>
      <c r="L2517" s="2"/>
    </row>
    <row r="2518" spans="1:12">
      <c r="A2518">
        <v>150611</v>
      </c>
      <c r="B2518" s="2" t="s">
        <v>9017</v>
      </c>
      <c r="C2518" t="s">
        <v>9618</v>
      </c>
      <c r="D2518" t="s">
        <v>17</v>
      </c>
      <c r="E2518">
        <v>45</v>
      </c>
      <c r="F2518" t="s">
        <v>9622</v>
      </c>
      <c r="G2518">
        <v>2.4009999999999998</v>
      </c>
      <c r="H2518" t="s">
        <v>12</v>
      </c>
      <c r="I2518">
        <f t="shared" si="78"/>
        <v>1</v>
      </c>
      <c r="J2518" s="1">
        <v>47753</v>
      </c>
      <c r="K2518" s="2">
        <f t="shared" si="79"/>
        <v>1</v>
      </c>
      <c r="L2518" s="2"/>
    </row>
    <row r="2519" spans="1:12">
      <c r="A2519">
        <v>150613</v>
      </c>
      <c r="B2519" s="2" t="s">
        <v>9017</v>
      </c>
      <c r="C2519" t="s">
        <v>3046</v>
      </c>
      <c r="D2519" t="s">
        <v>51</v>
      </c>
      <c r="E2519">
        <v>12</v>
      </c>
      <c r="F2519" t="s">
        <v>9593</v>
      </c>
      <c r="G2519">
        <v>16.550999999999998</v>
      </c>
      <c r="H2519" t="s">
        <v>12</v>
      </c>
      <c r="I2519">
        <f t="shared" si="78"/>
        <v>1</v>
      </c>
      <c r="J2519" s="1">
        <v>60500</v>
      </c>
      <c r="K2519" s="2">
        <f t="shared" si="79"/>
        <v>0</v>
      </c>
      <c r="L2519" s="2"/>
    </row>
    <row r="2520" spans="1:12">
      <c r="A2520">
        <v>150616</v>
      </c>
      <c r="B2520" s="2" t="s">
        <v>9017</v>
      </c>
      <c r="C2520" t="s">
        <v>9608</v>
      </c>
      <c r="D2520" t="s">
        <v>26</v>
      </c>
      <c r="E2520">
        <v>15</v>
      </c>
      <c r="F2520" t="s">
        <v>9609</v>
      </c>
      <c r="G2520">
        <v>3.86</v>
      </c>
      <c r="H2520" t="s">
        <v>12</v>
      </c>
      <c r="I2520">
        <f t="shared" si="78"/>
        <v>1</v>
      </c>
      <c r="J2520" s="1">
        <v>44852</v>
      </c>
      <c r="K2520" s="2">
        <f t="shared" si="79"/>
        <v>0</v>
      </c>
      <c r="L2520" s="2"/>
    </row>
    <row r="2521" spans="1:12">
      <c r="A2521">
        <v>150618</v>
      </c>
      <c r="B2521" s="2" t="s">
        <v>9017</v>
      </c>
      <c r="C2521" t="s">
        <v>9678</v>
      </c>
      <c r="D2521" t="s">
        <v>26</v>
      </c>
      <c r="E2521">
        <v>15</v>
      </c>
      <c r="F2521" t="s">
        <v>9680</v>
      </c>
      <c r="G2521">
        <v>8.4629999999999992</v>
      </c>
      <c r="H2521" t="s">
        <v>12</v>
      </c>
      <c r="I2521">
        <f t="shared" si="78"/>
        <v>1</v>
      </c>
      <c r="J2521" s="1">
        <v>50716</v>
      </c>
      <c r="K2521" s="2">
        <f t="shared" si="79"/>
        <v>0</v>
      </c>
      <c r="L2521" s="2"/>
    </row>
    <row r="2522" spans="1:12">
      <c r="A2522">
        <v>150619</v>
      </c>
      <c r="B2522" s="2" t="s">
        <v>9017</v>
      </c>
      <c r="C2522" t="s">
        <v>9682</v>
      </c>
      <c r="D2522" t="s">
        <v>17</v>
      </c>
      <c r="E2522">
        <v>45</v>
      </c>
      <c r="F2522" t="s">
        <v>9684</v>
      </c>
      <c r="G2522">
        <v>3.5190000000000001</v>
      </c>
      <c r="H2522" t="s">
        <v>12</v>
      </c>
      <c r="I2522">
        <f t="shared" si="78"/>
        <v>1</v>
      </c>
      <c r="J2522" s="1">
        <v>42988</v>
      </c>
      <c r="K2522" s="2">
        <f t="shared" si="79"/>
        <v>1</v>
      </c>
      <c r="L2522" s="2"/>
    </row>
    <row r="2523" spans="1:12">
      <c r="A2523">
        <v>150620</v>
      </c>
      <c r="B2523" s="2" t="s">
        <v>9017</v>
      </c>
      <c r="C2523" t="s">
        <v>9639</v>
      </c>
      <c r="D2523" t="s">
        <v>26</v>
      </c>
      <c r="E2523">
        <v>15</v>
      </c>
      <c r="F2523" t="s">
        <v>9642</v>
      </c>
      <c r="G2523">
        <v>7.3609999999999998</v>
      </c>
      <c r="H2523" t="s">
        <v>12</v>
      </c>
      <c r="I2523">
        <f t="shared" si="78"/>
        <v>1</v>
      </c>
      <c r="J2523" s="1">
        <v>61062</v>
      </c>
      <c r="K2523" s="2">
        <f t="shared" si="79"/>
        <v>0</v>
      </c>
      <c r="L2523" s="2"/>
    </row>
    <row r="2524" spans="1:12">
      <c r="A2524">
        <v>150630</v>
      </c>
      <c r="B2524" s="2" t="s">
        <v>9017</v>
      </c>
      <c r="C2524" t="s">
        <v>9599</v>
      </c>
      <c r="D2524" t="s">
        <v>17</v>
      </c>
      <c r="E2524">
        <v>45</v>
      </c>
      <c r="F2524" t="s">
        <v>9600</v>
      </c>
      <c r="G2524">
        <v>3.9289999999999998</v>
      </c>
      <c r="H2524" t="s">
        <v>12</v>
      </c>
      <c r="I2524">
        <f t="shared" si="78"/>
        <v>1</v>
      </c>
      <c r="J2524" s="1">
        <v>57025</v>
      </c>
      <c r="K2524" s="2">
        <f t="shared" si="79"/>
        <v>1</v>
      </c>
      <c r="L2524" s="2"/>
    </row>
    <row r="2525" spans="1:12">
      <c r="A2525">
        <v>150635</v>
      </c>
      <c r="B2525" s="2" t="s">
        <v>9017</v>
      </c>
      <c r="C2525" t="s">
        <v>9648</v>
      </c>
      <c r="D2525" t="s">
        <v>17</v>
      </c>
      <c r="E2525">
        <v>45</v>
      </c>
      <c r="F2525" t="s">
        <v>9651</v>
      </c>
      <c r="G2525">
        <v>3.2469999999999999</v>
      </c>
      <c r="H2525" t="s">
        <v>12</v>
      </c>
      <c r="I2525">
        <f t="shared" si="78"/>
        <v>1</v>
      </c>
      <c r="J2525" s="1">
        <v>49915</v>
      </c>
      <c r="K2525" s="2">
        <f t="shared" si="79"/>
        <v>1</v>
      </c>
      <c r="L2525" s="2"/>
    </row>
    <row r="2526" spans="1:12">
      <c r="A2526">
        <v>150640</v>
      </c>
      <c r="B2526" s="2" t="s">
        <v>9017</v>
      </c>
      <c r="C2526" t="s">
        <v>9594</v>
      </c>
      <c r="D2526" t="s">
        <v>17</v>
      </c>
      <c r="E2526">
        <v>45</v>
      </c>
      <c r="F2526" t="s">
        <v>9595</v>
      </c>
      <c r="G2526">
        <v>1.6990000000000001</v>
      </c>
      <c r="H2526" t="s">
        <v>12</v>
      </c>
      <c r="I2526">
        <f t="shared" si="78"/>
        <v>1</v>
      </c>
      <c r="J2526" s="1">
        <v>50326</v>
      </c>
      <c r="K2526" s="2">
        <f t="shared" si="79"/>
        <v>1</v>
      </c>
      <c r="L2526" s="2"/>
    </row>
    <row r="2527" spans="1:12">
      <c r="A2527">
        <v>150650</v>
      </c>
      <c r="B2527" s="2" t="s">
        <v>9017</v>
      </c>
      <c r="C2527" t="s">
        <v>9652</v>
      </c>
      <c r="D2527" t="s">
        <v>17</v>
      </c>
      <c r="E2527">
        <v>45</v>
      </c>
      <c r="F2527" t="s">
        <v>9654</v>
      </c>
      <c r="G2527">
        <v>13.853999999999999</v>
      </c>
      <c r="H2527" t="s">
        <v>12</v>
      </c>
      <c r="I2527">
        <f t="shared" si="78"/>
        <v>1</v>
      </c>
      <c r="J2527" s="1">
        <v>69381</v>
      </c>
      <c r="K2527" s="2">
        <f t="shared" si="79"/>
        <v>1</v>
      </c>
      <c r="L2527" s="2"/>
    </row>
    <row r="2528" spans="1:12">
      <c r="A2528">
        <v>150655</v>
      </c>
      <c r="B2528" s="2" t="s">
        <v>9017</v>
      </c>
      <c r="C2528" t="s">
        <v>9658</v>
      </c>
      <c r="D2528" t="s">
        <v>17</v>
      </c>
      <c r="E2528">
        <v>45</v>
      </c>
      <c r="F2528" t="s">
        <v>9660</v>
      </c>
      <c r="G2528">
        <v>4.3559999999999999</v>
      </c>
      <c r="H2528" t="s">
        <v>12</v>
      </c>
      <c r="I2528">
        <f t="shared" si="78"/>
        <v>1</v>
      </c>
      <c r="J2528" s="1">
        <v>55618</v>
      </c>
      <c r="K2528" s="2">
        <f t="shared" si="79"/>
        <v>1</v>
      </c>
      <c r="L2528" s="2"/>
    </row>
    <row r="2529" spans="1:12">
      <c r="A2529">
        <v>150658</v>
      </c>
      <c r="B2529" s="2" t="s">
        <v>9017</v>
      </c>
      <c r="C2529" t="s">
        <v>9596</v>
      </c>
      <c r="D2529" t="s">
        <v>51</v>
      </c>
      <c r="E2529">
        <v>12</v>
      </c>
      <c r="F2529" t="s">
        <v>9687</v>
      </c>
      <c r="G2529">
        <v>1.4339999999999999</v>
      </c>
      <c r="H2529" t="s">
        <v>12</v>
      </c>
      <c r="I2529">
        <f t="shared" si="78"/>
        <v>1</v>
      </c>
      <c r="J2529" s="1">
        <v>34730</v>
      </c>
      <c r="K2529" s="2">
        <f t="shared" si="79"/>
        <v>0</v>
      </c>
      <c r="L2529" s="2"/>
    </row>
    <row r="2530" spans="1:12">
      <c r="A2530">
        <v>150660</v>
      </c>
      <c r="B2530" s="2" t="s">
        <v>9017</v>
      </c>
      <c r="C2530" t="s">
        <v>9643</v>
      </c>
      <c r="D2530" t="s">
        <v>26</v>
      </c>
      <c r="E2530">
        <v>15</v>
      </c>
      <c r="F2530" t="s">
        <v>9644</v>
      </c>
      <c r="G2530">
        <v>4.274</v>
      </c>
      <c r="H2530" t="s">
        <v>12</v>
      </c>
      <c r="I2530">
        <f t="shared" si="78"/>
        <v>1</v>
      </c>
      <c r="J2530" s="1">
        <v>39421</v>
      </c>
      <c r="K2530" s="2">
        <f t="shared" si="79"/>
        <v>0</v>
      </c>
      <c r="L2530" s="2"/>
    </row>
    <row r="2531" spans="1:12">
      <c r="A2531">
        <v>150670</v>
      </c>
      <c r="B2531" s="2" t="s">
        <v>9017</v>
      </c>
      <c r="C2531" t="s">
        <v>9691</v>
      </c>
      <c r="D2531" t="s">
        <v>51</v>
      </c>
      <c r="E2531">
        <v>12</v>
      </c>
      <c r="F2531" t="s">
        <v>9692</v>
      </c>
      <c r="G2531">
        <v>6.4359999999999999</v>
      </c>
      <c r="H2531" t="s">
        <v>12</v>
      </c>
      <c r="I2531">
        <f t="shared" si="78"/>
        <v>1</v>
      </c>
      <c r="J2531" s="1">
        <v>100000</v>
      </c>
      <c r="K2531" s="2">
        <f t="shared" si="79"/>
        <v>0</v>
      </c>
      <c r="L2531" s="2"/>
    </row>
    <row r="2532" spans="1:12">
      <c r="A2532">
        <v>150680</v>
      </c>
      <c r="B2532" s="2" t="s">
        <v>9017</v>
      </c>
      <c r="C2532" t="s">
        <v>9623</v>
      </c>
      <c r="D2532" t="s">
        <v>40</v>
      </c>
      <c r="E2532">
        <v>25</v>
      </c>
      <c r="F2532" t="s">
        <v>9625</v>
      </c>
      <c r="G2532">
        <v>56.139000000000003</v>
      </c>
      <c r="H2532" t="s">
        <v>12</v>
      </c>
      <c r="I2532">
        <f t="shared" si="78"/>
        <v>1</v>
      </c>
      <c r="J2532" s="1">
        <v>50784</v>
      </c>
      <c r="K2532" s="2">
        <f t="shared" si="79"/>
        <v>0</v>
      </c>
      <c r="L2532" s="2"/>
    </row>
    <row r="2533" spans="1:12">
      <c r="A2533">
        <v>150690</v>
      </c>
      <c r="B2533" s="2" t="s">
        <v>9017</v>
      </c>
      <c r="C2533" t="s">
        <v>9662</v>
      </c>
      <c r="D2533" t="s">
        <v>17</v>
      </c>
      <c r="E2533">
        <v>45</v>
      </c>
      <c r="F2533" t="s">
        <v>9665</v>
      </c>
      <c r="G2533">
        <v>2.6869999999999998</v>
      </c>
      <c r="H2533" t="s">
        <v>12</v>
      </c>
      <c r="I2533">
        <f t="shared" si="78"/>
        <v>1</v>
      </c>
      <c r="J2533" s="1">
        <v>63688</v>
      </c>
      <c r="K2533" s="2">
        <f t="shared" si="79"/>
        <v>1</v>
      </c>
      <c r="L2533" s="2"/>
    </row>
    <row r="2534" spans="1:12">
      <c r="A2534">
        <v>150700</v>
      </c>
      <c r="B2534" s="2" t="s">
        <v>9017</v>
      </c>
      <c r="C2534" t="s">
        <v>9693</v>
      </c>
      <c r="D2534" t="s">
        <v>17</v>
      </c>
      <c r="E2534">
        <v>45</v>
      </c>
      <c r="F2534" t="s">
        <v>9695</v>
      </c>
      <c r="G2534">
        <v>5.2869999999999999</v>
      </c>
      <c r="H2534" t="s">
        <v>12</v>
      </c>
      <c r="I2534">
        <f t="shared" si="78"/>
        <v>1</v>
      </c>
      <c r="J2534" s="1">
        <v>48899</v>
      </c>
      <c r="K2534" s="2">
        <f t="shared" si="79"/>
        <v>1</v>
      </c>
      <c r="L2534" s="2"/>
    </row>
    <row r="2535" spans="1:12">
      <c r="A2535">
        <v>150710</v>
      </c>
      <c r="B2535" s="2" t="s">
        <v>9017</v>
      </c>
      <c r="C2535" t="s">
        <v>9667</v>
      </c>
      <c r="D2535" t="s">
        <v>35</v>
      </c>
      <c r="E2535">
        <v>14</v>
      </c>
      <c r="F2535" t="s">
        <v>9669</v>
      </c>
      <c r="G2535">
        <v>4.2119999999999997</v>
      </c>
      <c r="H2535" t="s">
        <v>12</v>
      </c>
      <c r="I2535">
        <f t="shared" si="78"/>
        <v>1</v>
      </c>
      <c r="J2535" s="1">
        <v>51878</v>
      </c>
      <c r="K2535" s="2">
        <f t="shared" si="79"/>
        <v>0</v>
      </c>
      <c r="L2535" s="2"/>
    </row>
    <row r="2536" spans="1:12">
      <c r="A2536">
        <v>150715</v>
      </c>
      <c r="B2536" s="2" t="s">
        <v>9017</v>
      </c>
      <c r="C2536" t="s">
        <v>9603</v>
      </c>
      <c r="D2536" t="s">
        <v>26</v>
      </c>
      <c r="E2536">
        <v>15</v>
      </c>
      <c r="F2536" t="s">
        <v>9604</v>
      </c>
      <c r="G2536">
        <v>4.5510000000000002</v>
      </c>
      <c r="H2536" t="s">
        <v>12</v>
      </c>
      <c r="I2536">
        <f t="shared" si="78"/>
        <v>1</v>
      </c>
      <c r="J2536" s="1">
        <v>61104</v>
      </c>
      <c r="K2536" s="2">
        <f t="shared" si="79"/>
        <v>0</v>
      </c>
      <c r="L2536" s="2"/>
    </row>
    <row r="2537" spans="1:12">
      <c r="A2537">
        <v>150720</v>
      </c>
      <c r="B2537" s="2" t="s">
        <v>9017</v>
      </c>
      <c r="C2537" t="s">
        <v>9673</v>
      </c>
      <c r="D2537" t="s">
        <v>51</v>
      </c>
      <c r="E2537">
        <v>12</v>
      </c>
      <c r="F2537" t="s">
        <v>9676</v>
      </c>
      <c r="G2537">
        <v>6.694</v>
      </c>
      <c r="H2537" t="s">
        <v>12</v>
      </c>
      <c r="I2537">
        <f t="shared" si="78"/>
        <v>1</v>
      </c>
      <c r="J2537" s="1">
        <v>65692</v>
      </c>
      <c r="K2537" s="2">
        <f t="shared" si="79"/>
        <v>0</v>
      </c>
      <c r="L2537" s="2"/>
    </row>
    <row r="2538" spans="1:12">
      <c r="A2538">
        <v>150730</v>
      </c>
      <c r="B2538" s="2" t="s">
        <v>9017</v>
      </c>
      <c r="C2538" t="s">
        <v>9484</v>
      </c>
      <c r="D2538" t="s">
        <v>35</v>
      </c>
      <c r="E2538">
        <v>14</v>
      </c>
      <c r="F2538" t="s">
        <v>9485</v>
      </c>
      <c r="G2538">
        <v>5.5670000000000002</v>
      </c>
      <c r="H2538" t="s">
        <v>12</v>
      </c>
      <c r="I2538">
        <f t="shared" si="78"/>
        <v>1</v>
      </c>
      <c r="J2538" s="1">
        <v>50724</v>
      </c>
      <c r="K2538" s="2">
        <f t="shared" si="79"/>
        <v>0</v>
      </c>
      <c r="L2538" s="2"/>
    </row>
    <row r="2539" spans="1:12">
      <c r="A2539">
        <v>150740</v>
      </c>
      <c r="B2539" s="2" t="s">
        <v>9017</v>
      </c>
      <c r="C2539" t="s">
        <v>9636</v>
      </c>
      <c r="D2539" t="s">
        <v>17</v>
      </c>
      <c r="E2539">
        <v>45</v>
      </c>
      <c r="F2539" t="s">
        <v>9661</v>
      </c>
      <c r="G2539">
        <v>3.944</v>
      </c>
      <c r="H2539" t="s">
        <v>12</v>
      </c>
      <c r="I2539">
        <f t="shared" si="78"/>
        <v>1</v>
      </c>
      <c r="J2539" s="1">
        <v>62544</v>
      </c>
      <c r="K2539" s="2">
        <f t="shared" si="79"/>
        <v>1</v>
      </c>
      <c r="L2539" s="2"/>
    </row>
    <row r="2540" spans="1:12">
      <c r="A2540">
        <v>150745</v>
      </c>
      <c r="B2540" s="2" t="s">
        <v>9017</v>
      </c>
      <c r="C2540" t="s">
        <v>9697</v>
      </c>
      <c r="D2540" t="s">
        <v>35</v>
      </c>
      <c r="E2540">
        <v>14</v>
      </c>
      <c r="F2540" t="s">
        <v>9698</v>
      </c>
      <c r="G2540">
        <v>6.9829999999999997</v>
      </c>
      <c r="H2540" t="s">
        <v>12</v>
      </c>
      <c r="I2540">
        <f t="shared" si="78"/>
        <v>1</v>
      </c>
      <c r="J2540" s="1">
        <v>60601</v>
      </c>
      <c r="K2540" s="2">
        <f t="shared" si="79"/>
        <v>0</v>
      </c>
      <c r="L2540" s="2"/>
    </row>
    <row r="2541" spans="1:12">
      <c r="A2541">
        <v>150746</v>
      </c>
      <c r="B2541" s="2" t="s">
        <v>9017</v>
      </c>
      <c r="C2541" t="s">
        <v>9787</v>
      </c>
      <c r="D2541" t="s">
        <v>154</v>
      </c>
      <c r="E2541">
        <v>22</v>
      </c>
      <c r="F2541" t="s">
        <v>9789</v>
      </c>
      <c r="G2541">
        <v>1.895</v>
      </c>
      <c r="H2541" t="s">
        <v>12</v>
      </c>
      <c r="I2541">
        <f t="shared" si="78"/>
        <v>1</v>
      </c>
      <c r="J2541" s="1">
        <v>61948</v>
      </c>
      <c r="K2541" s="2">
        <f t="shared" si="79"/>
        <v>0</v>
      </c>
      <c r="L2541" s="2"/>
    </row>
    <row r="2542" spans="1:12">
      <c r="A2542">
        <v>150747</v>
      </c>
      <c r="B2542" s="2" t="s">
        <v>9017</v>
      </c>
      <c r="C2542" t="s">
        <v>9729</v>
      </c>
      <c r="D2542" t="s">
        <v>154</v>
      </c>
      <c r="E2542">
        <v>22</v>
      </c>
      <c r="F2542" t="s">
        <v>9730</v>
      </c>
      <c r="G2542">
        <v>3.36</v>
      </c>
      <c r="H2542" t="s">
        <v>12</v>
      </c>
      <c r="I2542">
        <f t="shared" si="78"/>
        <v>1</v>
      </c>
      <c r="J2542" s="1">
        <v>46345</v>
      </c>
      <c r="K2542" s="2">
        <f t="shared" si="79"/>
        <v>0</v>
      </c>
      <c r="L2542" s="2"/>
    </row>
    <row r="2543" spans="1:12">
      <c r="A2543">
        <v>150750</v>
      </c>
      <c r="B2543" s="2" t="s">
        <v>9017</v>
      </c>
      <c r="C2543" t="s">
        <v>9762</v>
      </c>
      <c r="D2543" t="s">
        <v>26</v>
      </c>
      <c r="E2543">
        <v>15</v>
      </c>
      <c r="F2543" t="s">
        <v>9763</v>
      </c>
      <c r="G2543">
        <v>2.4489999999999998</v>
      </c>
      <c r="H2543" t="s">
        <v>12</v>
      </c>
      <c r="I2543">
        <f t="shared" si="78"/>
        <v>1</v>
      </c>
      <c r="J2543" s="1">
        <v>56914</v>
      </c>
      <c r="K2543" s="2">
        <f t="shared" si="79"/>
        <v>0</v>
      </c>
      <c r="L2543" s="2"/>
    </row>
    <row r="2544" spans="1:12">
      <c r="A2544">
        <v>150760</v>
      </c>
      <c r="B2544" s="2" t="s">
        <v>9017</v>
      </c>
      <c r="C2544" t="s">
        <v>9735</v>
      </c>
      <c r="D2544" t="s">
        <v>26</v>
      </c>
      <c r="E2544">
        <v>15</v>
      </c>
      <c r="F2544" t="s">
        <v>9736</v>
      </c>
      <c r="G2544">
        <v>7.492</v>
      </c>
      <c r="H2544" t="s">
        <v>12</v>
      </c>
      <c r="I2544">
        <f t="shared" si="78"/>
        <v>1</v>
      </c>
      <c r="J2544" s="1">
        <v>46000</v>
      </c>
      <c r="K2544" s="2">
        <f t="shared" si="79"/>
        <v>0</v>
      </c>
      <c r="L2544" s="2"/>
    </row>
    <row r="2545" spans="1:12">
      <c r="A2545">
        <v>150770</v>
      </c>
      <c r="B2545" s="2" t="s">
        <v>9017</v>
      </c>
      <c r="C2545" t="s">
        <v>9791</v>
      </c>
      <c r="D2545" t="s">
        <v>40</v>
      </c>
      <c r="E2545">
        <v>25</v>
      </c>
      <c r="F2545" t="s">
        <v>9795</v>
      </c>
      <c r="G2545">
        <v>3.0030000000000001</v>
      </c>
      <c r="H2545" t="s">
        <v>12</v>
      </c>
      <c r="I2545">
        <f t="shared" si="78"/>
        <v>1</v>
      </c>
      <c r="J2545" s="1">
        <v>37129</v>
      </c>
      <c r="K2545" s="2">
        <f t="shared" si="79"/>
        <v>0</v>
      </c>
      <c r="L2545" s="2"/>
    </row>
    <row r="2546" spans="1:12">
      <c r="A2546">
        <v>150775</v>
      </c>
      <c r="B2546" s="2" t="s">
        <v>9017</v>
      </c>
      <c r="C2546" t="s">
        <v>9702</v>
      </c>
      <c r="D2546" t="s">
        <v>28</v>
      </c>
      <c r="E2546">
        <v>40</v>
      </c>
      <c r="F2546" t="s">
        <v>9704</v>
      </c>
      <c r="G2546">
        <v>1.3779999999999999</v>
      </c>
      <c r="H2546" t="s">
        <v>12</v>
      </c>
      <c r="I2546">
        <f t="shared" si="78"/>
        <v>1</v>
      </c>
      <c r="J2546" s="1">
        <v>51189</v>
      </c>
      <c r="K2546" s="2">
        <f t="shared" si="79"/>
        <v>0</v>
      </c>
      <c r="L2546" s="2"/>
    </row>
    <row r="2547" spans="1:12">
      <c r="A2547">
        <v>150780</v>
      </c>
      <c r="B2547" s="2" t="s">
        <v>9017</v>
      </c>
      <c r="C2547" t="s">
        <v>9784</v>
      </c>
      <c r="D2547" t="s">
        <v>17</v>
      </c>
      <c r="E2547">
        <v>45</v>
      </c>
      <c r="F2547" t="s">
        <v>9786</v>
      </c>
      <c r="G2547">
        <v>2.2130000000000001</v>
      </c>
      <c r="H2547" t="s">
        <v>12</v>
      </c>
      <c r="I2547">
        <f t="shared" si="78"/>
        <v>1</v>
      </c>
      <c r="J2547" s="1">
        <v>59924</v>
      </c>
      <c r="K2547" s="2">
        <f t="shared" si="79"/>
        <v>1</v>
      </c>
      <c r="L2547" s="2"/>
    </row>
    <row r="2548" spans="1:12">
      <c r="A2548">
        <v>150790</v>
      </c>
      <c r="B2548" s="2" t="s">
        <v>9017</v>
      </c>
      <c r="C2548" t="s">
        <v>9705</v>
      </c>
      <c r="D2548" t="s">
        <v>154</v>
      </c>
      <c r="E2548">
        <v>22</v>
      </c>
      <c r="F2548" t="s">
        <v>9706</v>
      </c>
      <c r="G2548">
        <v>2.6269999999999998</v>
      </c>
      <c r="H2548" t="s">
        <v>12</v>
      </c>
      <c r="I2548">
        <f t="shared" si="78"/>
        <v>1</v>
      </c>
      <c r="J2548" s="1">
        <v>26482</v>
      </c>
      <c r="K2548" s="2">
        <f t="shared" si="79"/>
        <v>0</v>
      </c>
      <c r="L2548" s="2"/>
    </row>
    <row r="2549" spans="1:12">
      <c r="A2549">
        <v>150795</v>
      </c>
      <c r="B2549" s="2" t="s">
        <v>9017</v>
      </c>
      <c r="C2549" t="s">
        <v>9710</v>
      </c>
      <c r="D2549" t="s">
        <v>51</v>
      </c>
      <c r="E2549">
        <v>12</v>
      </c>
      <c r="F2549" t="s">
        <v>9715</v>
      </c>
      <c r="G2549">
        <v>6.4870000000000001</v>
      </c>
      <c r="H2549" t="s">
        <v>12</v>
      </c>
      <c r="I2549">
        <f t="shared" si="78"/>
        <v>1</v>
      </c>
      <c r="J2549" s="1">
        <v>42214</v>
      </c>
      <c r="K2549" s="2">
        <f t="shared" si="79"/>
        <v>0</v>
      </c>
      <c r="L2549" s="2"/>
    </row>
    <row r="2550" spans="1:12">
      <c r="A2550">
        <v>150796</v>
      </c>
      <c r="B2550" s="2" t="s">
        <v>9017</v>
      </c>
      <c r="C2550" t="s">
        <v>9767</v>
      </c>
      <c r="D2550" t="s">
        <v>28</v>
      </c>
      <c r="E2550">
        <v>40</v>
      </c>
      <c r="F2550" t="s">
        <v>9768</v>
      </c>
      <c r="G2550">
        <v>2.6509999999999998</v>
      </c>
      <c r="H2550" t="s">
        <v>12</v>
      </c>
      <c r="I2550">
        <f t="shared" si="78"/>
        <v>1</v>
      </c>
      <c r="J2550" s="1">
        <v>56082</v>
      </c>
      <c r="K2550" s="2">
        <f t="shared" si="79"/>
        <v>0</v>
      </c>
      <c r="L2550" s="2"/>
    </row>
    <row r="2551" spans="1:12">
      <c r="A2551">
        <v>150797</v>
      </c>
      <c r="B2551" s="2" t="s">
        <v>9017</v>
      </c>
      <c r="C2551" t="s">
        <v>9743</v>
      </c>
      <c r="D2551" t="s">
        <v>26</v>
      </c>
      <c r="E2551">
        <v>15</v>
      </c>
      <c r="F2551" t="s">
        <v>9744</v>
      </c>
      <c r="G2551">
        <v>3.38</v>
      </c>
      <c r="H2551" t="s">
        <v>12</v>
      </c>
      <c r="I2551">
        <f t="shared" si="78"/>
        <v>1</v>
      </c>
      <c r="J2551" s="1">
        <v>55501</v>
      </c>
      <c r="K2551" s="2">
        <f t="shared" si="79"/>
        <v>0</v>
      </c>
      <c r="L2551" s="2"/>
    </row>
    <row r="2552" spans="1:12">
      <c r="A2552">
        <v>150800</v>
      </c>
      <c r="B2552" s="2" t="s">
        <v>9017</v>
      </c>
      <c r="C2552" t="s">
        <v>9769</v>
      </c>
      <c r="D2552" t="s">
        <v>13</v>
      </c>
      <c r="E2552">
        <v>11</v>
      </c>
      <c r="F2552" t="s">
        <v>9770</v>
      </c>
      <c r="G2552">
        <v>8.9420000000000002</v>
      </c>
      <c r="H2552" t="s">
        <v>12</v>
      </c>
      <c r="I2552">
        <f t="shared" si="78"/>
        <v>1</v>
      </c>
      <c r="J2552" s="1">
        <v>49075</v>
      </c>
      <c r="K2552" s="2">
        <f t="shared" si="79"/>
        <v>0</v>
      </c>
      <c r="L2552" s="2"/>
    </row>
    <row r="2553" spans="1:12">
      <c r="A2553">
        <v>150803</v>
      </c>
      <c r="B2553" s="2" t="s">
        <v>9017</v>
      </c>
      <c r="C2553" t="s">
        <v>9746</v>
      </c>
      <c r="D2553" t="s">
        <v>51</v>
      </c>
      <c r="E2553">
        <v>12</v>
      </c>
      <c r="F2553" t="s">
        <v>9748</v>
      </c>
      <c r="G2553">
        <v>6.3070000000000004</v>
      </c>
      <c r="H2553" t="s">
        <v>12</v>
      </c>
      <c r="I2553">
        <f t="shared" si="78"/>
        <v>1</v>
      </c>
      <c r="J2553" s="1">
        <v>63914</v>
      </c>
      <c r="K2553" s="2">
        <f t="shared" si="79"/>
        <v>0</v>
      </c>
      <c r="L2553" s="2"/>
    </row>
    <row r="2554" spans="1:12">
      <c r="A2554">
        <v>150805</v>
      </c>
      <c r="B2554" s="2" t="s">
        <v>9017</v>
      </c>
      <c r="C2554" t="s">
        <v>9796</v>
      </c>
      <c r="D2554" t="s">
        <v>17</v>
      </c>
      <c r="E2554">
        <v>45</v>
      </c>
      <c r="F2554" t="s">
        <v>9797</v>
      </c>
      <c r="G2554">
        <v>1.589</v>
      </c>
      <c r="H2554" t="s">
        <v>12</v>
      </c>
      <c r="I2554">
        <f t="shared" si="78"/>
        <v>1</v>
      </c>
      <c r="J2554" s="1">
        <v>46435</v>
      </c>
      <c r="K2554" s="2">
        <f t="shared" si="79"/>
        <v>1</v>
      </c>
      <c r="L2554" s="2"/>
    </row>
    <row r="2555" spans="1:12">
      <c r="A2555">
        <v>150808</v>
      </c>
      <c r="B2555" s="2" t="s">
        <v>9017</v>
      </c>
      <c r="C2555" t="s">
        <v>9749</v>
      </c>
      <c r="D2555" t="s">
        <v>17</v>
      </c>
      <c r="E2555">
        <v>45</v>
      </c>
      <c r="F2555" t="s">
        <v>9750</v>
      </c>
      <c r="G2555">
        <v>7.59</v>
      </c>
      <c r="H2555" t="s">
        <v>12</v>
      </c>
      <c r="I2555">
        <f t="shared" si="78"/>
        <v>1</v>
      </c>
      <c r="J2555" s="1">
        <v>68145</v>
      </c>
      <c r="K2555" s="2">
        <f t="shared" si="79"/>
        <v>1</v>
      </c>
      <c r="L2555" s="2"/>
    </row>
    <row r="2556" spans="1:12">
      <c r="A2556">
        <v>150810</v>
      </c>
      <c r="B2556" s="2" t="s">
        <v>9017</v>
      </c>
      <c r="C2556" t="s">
        <v>9801</v>
      </c>
      <c r="D2556" t="s">
        <v>26</v>
      </c>
      <c r="E2556">
        <v>15</v>
      </c>
      <c r="F2556" t="s">
        <v>9804</v>
      </c>
      <c r="G2556">
        <v>17.135999999999999</v>
      </c>
      <c r="H2556" t="s">
        <v>12</v>
      </c>
      <c r="I2556">
        <f t="shared" si="78"/>
        <v>1</v>
      </c>
      <c r="J2556" s="1">
        <v>49120</v>
      </c>
      <c r="K2556" s="2">
        <f t="shared" si="79"/>
        <v>0</v>
      </c>
      <c r="L2556" s="2"/>
    </row>
    <row r="2557" spans="1:12">
      <c r="A2557">
        <v>150812</v>
      </c>
      <c r="B2557" s="2" t="s">
        <v>9017</v>
      </c>
      <c r="C2557" t="s">
        <v>9716</v>
      </c>
      <c r="D2557" t="s">
        <v>35</v>
      </c>
      <c r="E2557">
        <v>14</v>
      </c>
      <c r="F2557" t="s">
        <v>9719</v>
      </c>
      <c r="G2557">
        <v>2.8010000000000002</v>
      </c>
      <c r="H2557" t="s">
        <v>12</v>
      </c>
      <c r="I2557">
        <f t="shared" si="78"/>
        <v>1</v>
      </c>
      <c r="J2557" s="1">
        <v>56347</v>
      </c>
      <c r="K2557" s="2">
        <f t="shared" si="79"/>
        <v>0</v>
      </c>
      <c r="L2557" s="2"/>
    </row>
    <row r="2558" spans="1:12">
      <c r="A2558">
        <v>150815</v>
      </c>
      <c r="B2558" s="2" t="s">
        <v>9017</v>
      </c>
      <c r="C2558" t="s">
        <v>9773</v>
      </c>
      <c r="D2558" t="s">
        <v>17</v>
      </c>
      <c r="E2558">
        <v>45</v>
      </c>
      <c r="F2558" t="s">
        <v>9775</v>
      </c>
      <c r="G2558">
        <v>7.835</v>
      </c>
      <c r="H2558" t="s">
        <v>12</v>
      </c>
      <c r="I2558">
        <f t="shared" si="78"/>
        <v>1</v>
      </c>
      <c r="J2558" s="1">
        <v>65757</v>
      </c>
      <c r="K2558" s="2">
        <f t="shared" si="79"/>
        <v>1</v>
      </c>
      <c r="L2558" s="2"/>
    </row>
    <row r="2559" spans="1:12">
      <c r="A2559">
        <v>150820</v>
      </c>
      <c r="B2559" s="2" t="s">
        <v>9017</v>
      </c>
      <c r="C2559" t="s">
        <v>9752</v>
      </c>
      <c r="D2559" t="s">
        <v>17</v>
      </c>
      <c r="E2559">
        <v>45</v>
      </c>
      <c r="F2559" t="s">
        <v>9753</v>
      </c>
      <c r="G2559">
        <v>10.147</v>
      </c>
      <c r="H2559" t="s">
        <v>12</v>
      </c>
      <c r="I2559">
        <f t="shared" si="78"/>
        <v>1</v>
      </c>
      <c r="J2559" s="1">
        <v>57282</v>
      </c>
      <c r="K2559" s="2">
        <f t="shared" si="79"/>
        <v>1</v>
      </c>
      <c r="L2559" s="2"/>
    </row>
    <row r="2560" spans="1:12">
      <c r="A2560">
        <v>150835</v>
      </c>
      <c r="B2560" s="2" t="s">
        <v>9017</v>
      </c>
      <c r="C2560" t="s">
        <v>9720</v>
      </c>
      <c r="D2560" t="s">
        <v>10</v>
      </c>
      <c r="E2560">
        <v>13</v>
      </c>
      <c r="F2560" t="s">
        <v>9722</v>
      </c>
      <c r="G2560">
        <v>1.0740000000000001</v>
      </c>
      <c r="H2560" t="s">
        <v>12</v>
      </c>
      <c r="I2560">
        <f t="shared" si="78"/>
        <v>1</v>
      </c>
      <c r="J2560" s="1">
        <v>30365</v>
      </c>
      <c r="K2560" s="2">
        <f t="shared" si="79"/>
        <v>0</v>
      </c>
      <c r="L2560" s="2"/>
    </row>
    <row r="2561" spans="1:12">
      <c r="A2561">
        <v>150830</v>
      </c>
      <c r="B2561" s="2" t="s">
        <v>9017</v>
      </c>
      <c r="C2561" t="s">
        <v>9776</v>
      </c>
      <c r="D2561" t="s">
        <v>56</v>
      </c>
      <c r="E2561">
        <v>23</v>
      </c>
      <c r="F2561" t="s">
        <v>9777</v>
      </c>
      <c r="G2561">
        <v>9.798</v>
      </c>
      <c r="H2561" t="s">
        <v>12</v>
      </c>
      <c r="I2561">
        <f t="shared" si="78"/>
        <v>1</v>
      </c>
      <c r="J2561" s="1">
        <v>51376</v>
      </c>
      <c r="K2561" s="2">
        <f t="shared" si="79"/>
        <v>0</v>
      </c>
      <c r="L2561" s="2"/>
    </row>
    <row r="2562" spans="1:12">
      <c r="A2562">
        <v>150840</v>
      </c>
      <c r="B2562" s="2" t="s">
        <v>9017</v>
      </c>
      <c r="C2562" t="s">
        <v>9755</v>
      </c>
      <c r="D2562" t="s">
        <v>17</v>
      </c>
      <c r="E2562">
        <v>45</v>
      </c>
      <c r="F2562" t="s">
        <v>9756</v>
      </c>
      <c r="G2562">
        <v>5.1849999999999996</v>
      </c>
      <c r="H2562" t="s">
        <v>12</v>
      </c>
      <c r="I2562">
        <f t="shared" ref="I2562:I2625" si="80">IF(H2562="eleito",1,0)</f>
        <v>1</v>
      </c>
      <c r="J2562" s="1">
        <v>36052</v>
      </c>
      <c r="K2562" s="2">
        <f t="shared" si="79"/>
        <v>1</v>
      </c>
      <c r="L2562" s="2"/>
    </row>
    <row r="2563" spans="1:12">
      <c r="A2563">
        <v>250010</v>
      </c>
      <c r="B2563" s="2" t="s">
        <v>9739</v>
      </c>
      <c r="C2563" t="s">
        <v>107</v>
      </c>
      <c r="D2563" t="s">
        <v>40</v>
      </c>
      <c r="E2563">
        <v>25</v>
      </c>
      <c r="F2563" t="s">
        <v>9760</v>
      </c>
      <c r="G2563">
        <v>2.5979999999999999</v>
      </c>
      <c r="H2563" t="s">
        <v>12</v>
      </c>
      <c r="I2563">
        <f t="shared" si="80"/>
        <v>1</v>
      </c>
      <c r="J2563" s="1">
        <v>63273</v>
      </c>
      <c r="K2563" s="2">
        <f t="shared" ref="K2563:K2626" si="81">IF($D2563="PSDB",1,0)</f>
        <v>0</v>
      </c>
      <c r="L2563" s="2"/>
    </row>
    <row r="2564" spans="1:12">
      <c r="A2564">
        <v>250020</v>
      </c>
      <c r="B2564" s="2" t="s">
        <v>9739</v>
      </c>
      <c r="C2564" t="s">
        <v>9781</v>
      </c>
      <c r="D2564" t="s">
        <v>17</v>
      </c>
      <c r="E2564">
        <v>45</v>
      </c>
      <c r="F2564" t="s">
        <v>9782</v>
      </c>
      <c r="G2564">
        <v>1.9810000000000001</v>
      </c>
      <c r="H2564" t="s">
        <v>12</v>
      </c>
      <c r="I2564">
        <f t="shared" si="80"/>
        <v>1</v>
      </c>
      <c r="J2564" s="1">
        <v>56040</v>
      </c>
      <c r="K2564" s="2">
        <f t="shared" si="81"/>
        <v>1</v>
      </c>
      <c r="L2564" s="2"/>
    </row>
    <row r="2565" spans="1:12">
      <c r="A2565">
        <v>250030</v>
      </c>
      <c r="B2565" s="2" t="s">
        <v>9739</v>
      </c>
      <c r="C2565" t="s">
        <v>9806</v>
      </c>
      <c r="D2565" t="s">
        <v>13</v>
      </c>
      <c r="E2565">
        <v>11</v>
      </c>
      <c r="F2565" t="s">
        <v>9808</v>
      </c>
      <c r="G2565">
        <v>6.8739999999999997</v>
      </c>
      <c r="H2565" t="s">
        <v>12</v>
      </c>
      <c r="I2565">
        <f t="shared" si="80"/>
        <v>1</v>
      </c>
      <c r="J2565" s="1">
        <v>49557</v>
      </c>
      <c r="K2565" s="2">
        <f t="shared" si="81"/>
        <v>0</v>
      </c>
      <c r="L2565" s="2"/>
    </row>
    <row r="2566" spans="1:12">
      <c r="A2566">
        <v>250040</v>
      </c>
      <c r="B2566" s="2" t="s">
        <v>9739</v>
      </c>
      <c r="C2566" t="s">
        <v>9740</v>
      </c>
      <c r="D2566" t="s">
        <v>51</v>
      </c>
      <c r="E2566">
        <v>12</v>
      </c>
      <c r="F2566" t="s">
        <v>9741</v>
      </c>
      <c r="G2566">
        <v>5.6639999999999997</v>
      </c>
      <c r="H2566" t="s">
        <v>12</v>
      </c>
      <c r="I2566">
        <f t="shared" si="80"/>
        <v>1</v>
      </c>
      <c r="J2566" s="1">
        <v>64218</v>
      </c>
      <c r="K2566" s="2">
        <f t="shared" si="81"/>
        <v>0</v>
      </c>
      <c r="L2566" s="2"/>
    </row>
    <row r="2567" spans="1:12">
      <c r="A2567">
        <v>250050</v>
      </c>
      <c r="B2567" s="2" t="s">
        <v>9739</v>
      </c>
      <c r="C2567" t="s">
        <v>9764</v>
      </c>
      <c r="D2567" t="s">
        <v>17</v>
      </c>
      <c r="E2567">
        <v>45</v>
      </c>
      <c r="F2567" t="s">
        <v>9765</v>
      </c>
      <c r="G2567">
        <v>3.806</v>
      </c>
      <c r="H2567" t="s">
        <v>12</v>
      </c>
      <c r="I2567">
        <f t="shared" si="80"/>
        <v>1</v>
      </c>
      <c r="J2567" s="1">
        <v>65768</v>
      </c>
      <c r="K2567" s="2">
        <f t="shared" si="81"/>
        <v>1</v>
      </c>
      <c r="L2567" s="2"/>
    </row>
    <row r="2568" spans="1:12">
      <c r="A2568">
        <v>250053</v>
      </c>
      <c r="B2568" s="2" t="s">
        <v>9739</v>
      </c>
      <c r="C2568" t="s">
        <v>9813</v>
      </c>
      <c r="D2568" t="s">
        <v>26</v>
      </c>
      <c r="E2568">
        <v>15</v>
      </c>
      <c r="F2568" t="s">
        <v>9814</v>
      </c>
      <c r="G2568">
        <v>1.54</v>
      </c>
      <c r="H2568" t="s">
        <v>12</v>
      </c>
      <c r="I2568">
        <f t="shared" si="80"/>
        <v>1</v>
      </c>
      <c r="J2568" s="1">
        <v>61306</v>
      </c>
      <c r="K2568" s="2">
        <f t="shared" si="81"/>
        <v>0</v>
      </c>
      <c r="L2568" s="2"/>
    </row>
    <row r="2569" spans="1:12">
      <c r="A2569">
        <v>250057</v>
      </c>
      <c r="B2569" s="2" t="s">
        <v>9739</v>
      </c>
      <c r="C2569" t="s">
        <v>9816</v>
      </c>
      <c r="D2569" t="s">
        <v>26</v>
      </c>
      <c r="E2569">
        <v>15</v>
      </c>
      <c r="F2569" t="s">
        <v>9817</v>
      </c>
      <c r="G2569">
        <v>868</v>
      </c>
      <c r="H2569" t="s">
        <v>12</v>
      </c>
      <c r="I2569">
        <f t="shared" si="80"/>
        <v>1</v>
      </c>
      <c r="J2569" s="1">
        <v>63543</v>
      </c>
      <c r="K2569" s="2">
        <f t="shared" si="81"/>
        <v>0</v>
      </c>
      <c r="L2569" s="2"/>
    </row>
    <row r="2570" spans="1:12">
      <c r="A2570">
        <v>250060</v>
      </c>
      <c r="B2570" s="2" t="s">
        <v>9739</v>
      </c>
      <c r="C2570" t="s">
        <v>9887</v>
      </c>
      <c r="D2570" t="s">
        <v>51</v>
      </c>
      <c r="E2570">
        <v>12</v>
      </c>
      <c r="F2570" t="s">
        <v>9888</v>
      </c>
      <c r="G2570">
        <v>7.9909999999999997</v>
      </c>
      <c r="H2570" t="s">
        <v>12</v>
      </c>
      <c r="I2570">
        <f t="shared" si="80"/>
        <v>1</v>
      </c>
      <c r="J2570" s="1">
        <v>85465</v>
      </c>
      <c r="K2570" s="2">
        <f t="shared" si="81"/>
        <v>0</v>
      </c>
      <c r="L2570" s="2"/>
    </row>
    <row r="2571" spans="1:12">
      <c r="A2571">
        <v>250073</v>
      </c>
      <c r="B2571" s="2" t="s">
        <v>9739</v>
      </c>
      <c r="C2571" t="s">
        <v>9929</v>
      </c>
      <c r="D2571" t="s">
        <v>26</v>
      </c>
      <c r="E2571">
        <v>15</v>
      </c>
      <c r="F2571" t="s">
        <v>9930</v>
      </c>
      <c r="G2571">
        <v>603</v>
      </c>
      <c r="H2571" t="s">
        <v>12</v>
      </c>
      <c r="I2571">
        <f t="shared" si="80"/>
        <v>1</v>
      </c>
      <c r="J2571" s="1">
        <v>51760</v>
      </c>
      <c r="K2571" s="2">
        <f t="shared" si="81"/>
        <v>0</v>
      </c>
      <c r="L2571" s="2"/>
    </row>
    <row r="2572" spans="1:12">
      <c r="A2572">
        <v>250077</v>
      </c>
      <c r="B2572" s="2" t="s">
        <v>9739</v>
      </c>
      <c r="C2572" t="s">
        <v>9851</v>
      </c>
      <c r="D2572" t="s">
        <v>26</v>
      </c>
      <c r="E2572">
        <v>15</v>
      </c>
      <c r="F2572" t="s">
        <v>9854</v>
      </c>
      <c r="G2572">
        <v>1.5780000000000001</v>
      </c>
      <c r="H2572" t="s">
        <v>12</v>
      </c>
      <c r="I2572">
        <f t="shared" si="80"/>
        <v>1</v>
      </c>
      <c r="J2572" s="1">
        <v>41691</v>
      </c>
      <c r="K2572" s="2">
        <f t="shared" si="81"/>
        <v>0</v>
      </c>
      <c r="L2572" s="2"/>
    </row>
    <row r="2573" spans="1:12">
      <c r="A2573">
        <v>250080</v>
      </c>
      <c r="B2573" s="2" t="s">
        <v>9739</v>
      </c>
      <c r="C2573" t="s">
        <v>9819</v>
      </c>
      <c r="D2573" t="s">
        <v>35</v>
      </c>
      <c r="E2573">
        <v>14</v>
      </c>
      <c r="F2573" t="s">
        <v>9822</v>
      </c>
      <c r="G2573">
        <v>4.2389999999999999</v>
      </c>
      <c r="H2573" t="s">
        <v>12</v>
      </c>
      <c r="I2573">
        <f t="shared" si="80"/>
        <v>1</v>
      </c>
      <c r="J2573" s="1">
        <v>51482</v>
      </c>
      <c r="K2573" s="2">
        <f t="shared" si="81"/>
        <v>0</v>
      </c>
      <c r="L2573" s="2"/>
    </row>
    <row r="2574" spans="1:12">
      <c r="A2574">
        <v>250090</v>
      </c>
      <c r="B2574" s="2" t="s">
        <v>9739</v>
      </c>
      <c r="C2574" t="s">
        <v>9932</v>
      </c>
      <c r="D2574" t="s">
        <v>40</v>
      </c>
      <c r="E2574">
        <v>25</v>
      </c>
      <c r="F2574" t="s">
        <v>9935</v>
      </c>
      <c r="G2574">
        <v>2.71</v>
      </c>
      <c r="H2574" t="s">
        <v>12</v>
      </c>
      <c r="I2574">
        <f t="shared" si="80"/>
        <v>1</v>
      </c>
      <c r="J2574" s="1">
        <v>52857</v>
      </c>
      <c r="K2574" s="2">
        <f t="shared" si="81"/>
        <v>0</v>
      </c>
      <c r="L2574" s="2"/>
    </row>
    <row r="2575" spans="1:12">
      <c r="A2575">
        <v>250100</v>
      </c>
      <c r="B2575" s="2" t="s">
        <v>9739</v>
      </c>
      <c r="C2575" t="s">
        <v>9855</v>
      </c>
      <c r="D2575" t="s">
        <v>26</v>
      </c>
      <c r="E2575">
        <v>15</v>
      </c>
      <c r="F2575" t="s">
        <v>9856</v>
      </c>
      <c r="G2575">
        <v>4.5620000000000003</v>
      </c>
      <c r="H2575" t="s">
        <v>12</v>
      </c>
      <c r="I2575">
        <f t="shared" si="80"/>
        <v>1</v>
      </c>
      <c r="J2575" s="1">
        <v>55404</v>
      </c>
      <c r="K2575" s="2">
        <f t="shared" si="81"/>
        <v>0</v>
      </c>
      <c r="L2575" s="2"/>
    </row>
    <row r="2576" spans="1:12">
      <c r="A2576">
        <v>250110</v>
      </c>
      <c r="B2576" s="2" t="s">
        <v>9739</v>
      </c>
      <c r="C2576" t="s">
        <v>9824</v>
      </c>
      <c r="D2576" t="s">
        <v>35</v>
      </c>
      <c r="E2576">
        <v>14</v>
      </c>
      <c r="F2576" t="s">
        <v>9825</v>
      </c>
      <c r="G2576">
        <v>5.6920000000000002</v>
      </c>
      <c r="H2576" t="s">
        <v>12</v>
      </c>
      <c r="I2576">
        <f t="shared" si="80"/>
        <v>1</v>
      </c>
      <c r="J2576" s="1">
        <v>52283</v>
      </c>
      <c r="K2576" s="2">
        <f t="shared" si="81"/>
        <v>0</v>
      </c>
      <c r="L2576" s="2"/>
    </row>
    <row r="2577" spans="1:12">
      <c r="A2577">
        <v>250115</v>
      </c>
      <c r="B2577" s="2" t="s">
        <v>9739</v>
      </c>
      <c r="C2577" t="s">
        <v>9936</v>
      </c>
      <c r="D2577" t="s">
        <v>40</v>
      </c>
      <c r="E2577">
        <v>25</v>
      </c>
      <c r="F2577" t="s">
        <v>9938</v>
      </c>
      <c r="G2577">
        <v>842</v>
      </c>
      <c r="H2577" t="s">
        <v>12</v>
      </c>
      <c r="I2577">
        <f t="shared" si="80"/>
        <v>1</v>
      </c>
      <c r="J2577" s="1">
        <v>76407</v>
      </c>
      <c r="K2577" s="2">
        <f t="shared" si="81"/>
        <v>0</v>
      </c>
      <c r="L2577" s="2"/>
    </row>
    <row r="2578" spans="1:12">
      <c r="A2578">
        <v>250120</v>
      </c>
      <c r="B2578" s="2" t="s">
        <v>9739</v>
      </c>
      <c r="C2578" t="s">
        <v>9843</v>
      </c>
      <c r="D2578" t="s">
        <v>26</v>
      </c>
      <c r="E2578">
        <v>15</v>
      </c>
      <c r="F2578" t="s">
        <v>9846</v>
      </c>
      <c r="G2578">
        <v>1.5449999999999999</v>
      </c>
      <c r="H2578" t="s">
        <v>12</v>
      </c>
      <c r="I2578">
        <f t="shared" si="80"/>
        <v>1</v>
      </c>
      <c r="J2578" s="1">
        <v>52605</v>
      </c>
      <c r="K2578" s="2">
        <f t="shared" si="81"/>
        <v>0</v>
      </c>
      <c r="L2578" s="2"/>
    </row>
    <row r="2579" spans="1:12">
      <c r="A2579">
        <v>250130</v>
      </c>
      <c r="B2579" s="2" t="s">
        <v>9739</v>
      </c>
      <c r="C2579" t="s">
        <v>9847</v>
      </c>
      <c r="D2579" t="s">
        <v>13</v>
      </c>
      <c r="E2579">
        <v>11</v>
      </c>
      <c r="F2579" t="s">
        <v>9849</v>
      </c>
      <c r="G2579">
        <v>4.8029999999999999</v>
      </c>
      <c r="H2579" t="s">
        <v>12</v>
      </c>
      <c r="I2579">
        <f t="shared" si="80"/>
        <v>1</v>
      </c>
      <c r="J2579" s="1">
        <v>51896</v>
      </c>
      <c r="K2579" s="2">
        <f t="shared" si="81"/>
        <v>0</v>
      </c>
      <c r="L2579" s="2"/>
    </row>
    <row r="2580" spans="1:12">
      <c r="A2580">
        <v>250135</v>
      </c>
      <c r="B2580" s="2" t="s">
        <v>9739</v>
      </c>
      <c r="C2580" t="s">
        <v>9884</v>
      </c>
      <c r="D2580" t="s">
        <v>17</v>
      </c>
      <c r="E2580">
        <v>45</v>
      </c>
      <c r="F2580" t="s">
        <v>9885</v>
      </c>
      <c r="G2580">
        <v>906</v>
      </c>
      <c r="H2580" t="s">
        <v>12</v>
      </c>
      <c r="I2580">
        <f t="shared" si="80"/>
        <v>1</v>
      </c>
      <c r="J2580" s="1">
        <v>50222</v>
      </c>
      <c r="K2580" s="2">
        <f t="shared" si="81"/>
        <v>1</v>
      </c>
      <c r="L2580" s="2"/>
    </row>
    <row r="2581" spans="1:12">
      <c r="A2581">
        <v>250140</v>
      </c>
      <c r="B2581" s="2" t="s">
        <v>9739</v>
      </c>
      <c r="C2581" t="s">
        <v>9922</v>
      </c>
      <c r="D2581" t="s">
        <v>26</v>
      </c>
      <c r="E2581">
        <v>15</v>
      </c>
      <c r="F2581" t="s">
        <v>9924</v>
      </c>
      <c r="G2581">
        <v>2.0430000000000001</v>
      </c>
      <c r="H2581" t="s">
        <v>12</v>
      </c>
      <c r="I2581">
        <f t="shared" si="80"/>
        <v>1</v>
      </c>
      <c r="J2581" s="1">
        <v>69254</v>
      </c>
      <c r="K2581" s="2">
        <f t="shared" si="81"/>
        <v>0</v>
      </c>
      <c r="L2581" s="2"/>
    </row>
    <row r="2582" spans="1:12">
      <c r="A2582">
        <v>250150</v>
      </c>
      <c r="B2582" s="2" t="s">
        <v>9739</v>
      </c>
      <c r="C2582" t="s">
        <v>9925</v>
      </c>
      <c r="D2582" t="s">
        <v>26</v>
      </c>
      <c r="E2582">
        <v>15</v>
      </c>
      <c r="F2582" t="s">
        <v>9926</v>
      </c>
      <c r="G2582">
        <v>4.7469999999999999</v>
      </c>
      <c r="H2582" t="s">
        <v>12</v>
      </c>
      <c r="I2582">
        <f t="shared" si="80"/>
        <v>1</v>
      </c>
      <c r="J2582" s="1">
        <v>45732</v>
      </c>
      <c r="K2582" s="2">
        <f t="shared" si="81"/>
        <v>0</v>
      </c>
      <c r="L2582" s="2"/>
    </row>
    <row r="2583" spans="1:12">
      <c r="A2583">
        <v>250153</v>
      </c>
      <c r="B2583" s="2" t="s">
        <v>9739</v>
      </c>
      <c r="C2583" t="s">
        <v>9858</v>
      </c>
      <c r="D2583" t="s">
        <v>26</v>
      </c>
      <c r="E2583">
        <v>15</v>
      </c>
      <c r="F2583" t="s">
        <v>9859</v>
      </c>
      <c r="G2583">
        <v>1.3360000000000001</v>
      </c>
      <c r="H2583" t="s">
        <v>12</v>
      </c>
      <c r="I2583">
        <f t="shared" si="80"/>
        <v>1</v>
      </c>
      <c r="J2583" s="1">
        <v>78312</v>
      </c>
      <c r="K2583" s="2">
        <f t="shared" si="81"/>
        <v>0</v>
      </c>
      <c r="L2583" s="2"/>
    </row>
    <row r="2584" spans="1:12">
      <c r="A2584">
        <v>250160</v>
      </c>
      <c r="B2584" s="2" t="s">
        <v>9739</v>
      </c>
      <c r="C2584" t="s">
        <v>9893</v>
      </c>
      <c r="D2584" t="s">
        <v>40</v>
      </c>
      <c r="E2584">
        <v>25</v>
      </c>
      <c r="F2584" t="s">
        <v>9894</v>
      </c>
      <c r="G2584">
        <v>3.577</v>
      </c>
      <c r="H2584" t="s">
        <v>12</v>
      </c>
      <c r="I2584">
        <f t="shared" si="80"/>
        <v>1</v>
      </c>
      <c r="J2584" s="1">
        <v>54569</v>
      </c>
      <c r="K2584" s="2">
        <f t="shared" si="81"/>
        <v>0</v>
      </c>
      <c r="L2584" s="2"/>
    </row>
    <row r="2585" spans="1:12">
      <c r="A2585">
        <v>250157</v>
      </c>
      <c r="B2585" s="2" t="s">
        <v>9739</v>
      </c>
      <c r="C2585" t="s">
        <v>9942</v>
      </c>
      <c r="D2585" t="s">
        <v>13</v>
      </c>
      <c r="E2585">
        <v>11</v>
      </c>
      <c r="F2585" t="s">
        <v>9944</v>
      </c>
      <c r="G2585">
        <v>2.1850000000000001</v>
      </c>
      <c r="H2585" t="s">
        <v>12</v>
      </c>
      <c r="I2585">
        <f t="shared" si="80"/>
        <v>1</v>
      </c>
      <c r="J2585" s="1">
        <v>54299</v>
      </c>
      <c r="K2585" s="2">
        <f t="shared" si="81"/>
        <v>0</v>
      </c>
      <c r="L2585" s="2"/>
    </row>
    <row r="2586" spans="1:12">
      <c r="A2586">
        <v>250170</v>
      </c>
      <c r="B2586" s="2" t="s">
        <v>9739</v>
      </c>
      <c r="C2586" t="s">
        <v>58</v>
      </c>
      <c r="D2586" t="s">
        <v>17</v>
      </c>
      <c r="E2586">
        <v>45</v>
      </c>
      <c r="F2586" t="s">
        <v>9827</v>
      </c>
      <c r="G2586">
        <v>1.7070000000000001</v>
      </c>
      <c r="H2586" t="s">
        <v>12</v>
      </c>
      <c r="I2586">
        <f t="shared" si="80"/>
        <v>1</v>
      </c>
      <c r="J2586" s="1">
        <v>54747</v>
      </c>
      <c r="K2586" s="2">
        <f t="shared" si="81"/>
        <v>1</v>
      </c>
      <c r="L2586" s="2"/>
    </row>
    <row r="2587" spans="1:12">
      <c r="A2587">
        <v>250180</v>
      </c>
      <c r="B2587" s="2" t="s">
        <v>9739</v>
      </c>
      <c r="C2587" t="s">
        <v>9861</v>
      </c>
      <c r="D2587" t="s">
        <v>26</v>
      </c>
      <c r="E2587">
        <v>15</v>
      </c>
      <c r="F2587" t="s">
        <v>9862</v>
      </c>
      <c r="G2587">
        <v>22.344000000000001</v>
      </c>
      <c r="H2587" t="s">
        <v>12</v>
      </c>
      <c r="I2587">
        <f t="shared" si="80"/>
        <v>1</v>
      </c>
      <c r="J2587" s="1">
        <v>48517</v>
      </c>
      <c r="K2587" s="2">
        <f t="shared" si="81"/>
        <v>0</v>
      </c>
      <c r="L2587" s="2"/>
    </row>
    <row r="2588" spans="1:12">
      <c r="A2588">
        <v>250190</v>
      </c>
      <c r="B2588" s="2" t="s">
        <v>9739</v>
      </c>
      <c r="C2588" t="s">
        <v>243</v>
      </c>
      <c r="D2588" t="s">
        <v>40</v>
      </c>
      <c r="E2588">
        <v>25</v>
      </c>
      <c r="F2588" t="s">
        <v>9830</v>
      </c>
      <c r="G2588">
        <v>4.4660000000000002</v>
      </c>
      <c r="H2588" t="s">
        <v>12</v>
      </c>
      <c r="I2588">
        <f t="shared" si="80"/>
        <v>1</v>
      </c>
      <c r="J2588" s="1">
        <v>57559</v>
      </c>
      <c r="K2588" s="2">
        <f t="shared" si="81"/>
        <v>0</v>
      </c>
      <c r="L2588" s="2"/>
    </row>
    <row r="2589" spans="1:12">
      <c r="A2589">
        <v>250200</v>
      </c>
      <c r="B2589" s="2" t="s">
        <v>9739</v>
      </c>
      <c r="C2589" t="s">
        <v>9865</v>
      </c>
      <c r="D2589" t="s">
        <v>13</v>
      </c>
      <c r="E2589">
        <v>11</v>
      </c>
      <c r="F2589" t="s">
        <v>9867</v>
      </c>
      <c r="G2589">
        <v>2.0790000000000002</v>
      </c>
      <c r="H2589" t="s">
        <v>12</v>
      </c>
      <c r="I2589">
        <f t="shared" si="80"/>
        <v>1</v>
      </c>
      <c r="J2589" s="1">
        <v>58547</v>
      </c>
      <c r="K2589" s="2">
        <f t="shared" si="81"/>
        <v>0</v>
      </c>
      <c r="L2589" s="2"/>
    </row>
    <row r="2590" spans="1:12">
      <c r="A2590">
        <v>250205</v>
      </c>
      <c r="B2590" s="2" t="s">
        <v>9739</v>
      </c>
      <c r="C2590" t="s">
        <v>9896</v>
      </c>
      <c r="D2590" t="s">
        <v>26</v>
      </c>
      <c r="E2590">
        <v>15</v>
      </c>
      <c r="F2590" t="s">
        <v>9897</v>
      </c>
      <c r="G2590">
        <v>1.345</v>
      </c>
      <c r="H2590" t="s">
        <v>12</v>
      </c>
      <c r="I2590">
        <f t="shared" si="80"/>
        <v>1</v>
      </c>
      <c r="J2590" s="1">
        <v>100000</v>
      </c>
      <c r="K2590" s="2">
        <f t="shared" si="81"/>
        <v>0</v>
      </c>
      <c r="L2590" s="2"/>
    </row>
    <row r="2591" spans="1:12">
      <c r="A2591">
        <v>250210</v>
      </c>
      <c r="B2591" s="2" t="s">
        <v>9739</v>
      </c>
      <c r="C2591" t="s">
        <v>9898</v>
      </c>
      <c r="D2591" t="s">
        <v>40</v>
      </c>
      <c r="E2591">
        <v>25</v>
      </c>
      <c r="F2591" t="s">
        <v>9900</v>
      </c>
      <c r="G2591">
        <v>1.9490000000000001</v>
      </c>
      <c r="H2591" t="s">
        <v>12</v>
      </c>
      <c r="I2591">
        <f t="shared" si="80"/>
        <v>1</v>
      </c>
      <c r="J2591" s="1">
        <v>63423</v>
      </c>
      <c r="K2591" s="2">
        <f t="shared" si="81"/>
        <v>0</v>
      </c>
      <c r="L2591" s="2"/>
    </row>
    <row r="2592" spans="1:12">
      <c r="A2592">
        <v>250215</v>
      </c>
      <c r="B2592" s="2" t="s">
        <v>9739</v>
      </c>
      <c r="C2592" t="s">
        <v>9945</v>
      </c>
      <c r="D2592" t="s">
        <v>26</v>
      </c>
      <c r="E2592">
        <v>15</v>
      </c>
      <c r="F2592" t="s">
        <v>9947</v>
      </c>
      <c r="G2592">
        <v>2.2429999999999999</v>
      </c>
      <c r="H2592" t="s">
        <v>12</v>
      </c>
      <c r="I2592">
        <f t="shared" si="80"/>
        <v>1</v>
      </c>
      <c r="J2592" s="1">
        <v>70160</v>
      </c>
      <c r="K2592" s="2">
        <f t="shared" si="81"/>
        <v>0</v>
      </c>
      <c r="L2592" s="2"/>
    </row>
    <row r="2593" spans="1:12">
      <c r="A2593">
        <v>250220</v>
      </c>
      <c r="B2593" s="2" t="s">
        <v>9739</v>
      </c>
      <c r="C2593" t="s">
        <v>3667</v>
      </c>
      <c r="D2593" t="s">
        <v>35</v>
      </c>
      <c r="E2593">
        <v>14</v>
      </c>
      <c r="F2593" t="s">
        <v>9832</v>
      </c>
      <c r="G2593">
        <v>559</v>
      </c>
      <c r="H2593" t="s">
        <v>12</v>
      </c>
      <c r="I2593">
        <f t="shared" si="80"/>
        <v>1</v>
      </c>
      <c r="J2593" s="1">
        <v>38027</v>
      </c>
      <c r="K2593" s="2">
        <f t="shared" si="81"/>
        <v>0</v>
      </c>
      <c r="L2593" s="2"/>
    </row>
    <row r="2594" spans="1:12">
      <c r="A2594">
        <v>250230</v>
      </c>
      <c r="B2594" s="2" t="s">
        <v>9739</v>
      </c>
      <c r="C2594" t="s">
        <v>5564</v>
      </c>
      <c r="D2594" t="s">
        <v>56</v>
      </c>
      <c r="E2594">
        <v>23</v>
      </c>
      <c r="F2594" t="s">
        <v>9869</v>
      </c>
      <c r="G2594">
        <v>2.0030000000000001</v>
      </c>
      <c r="H2594" t="s">
        <v>12</v>
      </c>
      <c r="I2594">
        <f t="shared" si="80"/>
        <v>1</v>
      </c>
      <c r="J2594" s="1">
        <v>62070</v>
      </c>
      <c r="K2594" s="2">
        <f t="shared" si="81"/>
        <v>0</v>
      </c>
      <c r="L2594" s="2"/>
    </row>
    <row r="2595" spans="1:12">
      <c r="A2595">
        <v>250240</v>
      </c>
      <c r="B2595" s="2" t="s">
        <v>9739</v>
      </c>
      <c r="C2595" t="s">
        <v>9901</v>
      </c>
      <c r="D2595" t="s">
        <v>40</v>
      </c>
      <c r="E2595">
        <v>25</v>
      </c>
      <c r="F2595" t="s">
        <v>9903</v>
      </c>
      <c r="G2595">
        <v>2.3940000000000001</v>
      </c>
      <c r="H2595" t="s">
        <v>12</v>
      </c>
      <c r="I2595">
        <f t="shared" si="80"/>
        <v>1</v>
      </c>
      <c r="J2595" s="1">
        <v>53129</v>
      </c>
      <c r="K2595" s="2">
        <f t="shared" si="81"/>
        <v>0</v>
      </c>
      <c r="L2595" s="2"/>
    </row>
    <row r="2596" spans="1:12">
      <c r="A2596">
        <v>250250</v>
      </c>
      <c r="B2596" s="2" t="s">
        <v>9739</v>
      </c>
      <c r="C2596" t="s">
        <v>9949</v>
      </c>
      <c r="D2596" t="s">
        <v>40</v>
      </c>
      <c r="E2596">
        <v>25</v>
      </c>
      <c r="F2596" t="s">
        <v>9951</v>
      </c>
      <c r="G2596">
        <v>4.7530000000000001</v>
      </c>
      <c r="H2596" t="s">
        <v>12</v>
      </c>
      <c r="I2596">
        <f t="shared" si="80"/>
        <v>1</v>
      </c>
      <c r="J2596" s="1">
        <v>53059</v>
      </c>
      <c r="K2596" s="2">
        <f t="shared" si="81"/>
        <v>0</v>
      </c>
      <c r="L2596" s="2"/>
    </row>
    <row r="2597" spans="1:12">
      <c r="A2597">
        <v>250270</v>
      </c>
      <c r="B2597" s="2" t="s">
        <v>9739</v>
      </c>
      <c r="C2597" t="s">
        <v>9834</v>
      </c>
      <c r="D2597" t="s">
        <v>40</v>
      </c>
      <c r="E2597">
        <v>25</v>
      </c>
      <c r="F2597" t="s">
        <v>9836</v>
      </c>
      <c r="G2597">
        <v>1.4590000000000001</v>
      </c>
      <c r="H2597" t="s">
        <v>12</v>
      </c>
      <c r="I2597">
        <f t="shared" si="80"/>
        <v>1</v>
      </c>
      <c r="J2597" s="1">
        <v>58594</v>
      </c>
      <c r="K2597" s="2">
        <f t="shared" si="81"/>
        <v>0</v>
      </c>
      <c r="L2597" s="2"/>
    </row>
    <row r="2598" spans="1:12">
      <c r="A2598">
        <v>250280</v>
      </c>
      <c r="B2598" s="2" t="s">
        <v>9739</v>
      </c>
      <c r="C2598" t="s">
        <v>9870</v>
      </c>
      <c r="D2598" t="s">
        <v>40</v>
      </c>
      <c r="E2598">
        <v>25</v>
      </c>
      <c r="F2598" t="s">
        <v>9871</v>
      </c>
      <c r="G2598">
        <v>3.859</v>
      </c>
      <c r="H2598" t="s">
        <v>12</v>
      </c>
      <c r="I2598">
        <f t="shared" si="80"/>
        <v>1</v>
      </c>
      <c r="J2598" s="1">
        <v>54995</v>
      </c>
      <c r="K2598" s="2">
        <f t="shared" si="81"/>
        <v>0</v>
      </c>
      <c r="L2598" s="2"/>
    </row>
    <row r="2599" spans="1:12">
      <c r="A2599">
        <v>250290</v>
      </c>
      <c r="B2599" s="2" t="s">
        <v>9739</v>
      </c>
      <c r="C2599" t="s">
        <v>9904</v>
      </c>
      <c r="D2599" t="s">
        <v>40</v>
      </c>
      <c r="E2599">
        <v>25</v>
      </c>
      <c r="F2599" t="s">
        <v>9905</v>
      </c>
      <c r="G2599">
        <v>2.1459999999999999</v>
      </c>
      <c r="H2599" t="s">
        <v>12</v>
      </c>
      <c r="I2599">
        <f t="shared" si="80"/>
        <v>1</v>
      </c>
      <c r="J2599" s="1">
        <v>55842</v>
      </c>
      <c r="K2599" s="2">
        <f t="shared" si="81"/>
        <v>0</v>
      </c>
      <c r="L2599" s="2"/>
    </row>
    <row r="2600" spans="1:12">
      <c r="A2600">
        <v>250300</v>
      </c>
      <c r="B2600" s="2" t="s">
        <v>9739</v>
      </c>
      <c r="C2600" t="s">
        <v>9952</v>
      </c>
      <c r="D2600" t="s">
        <v>17</v>
      </c>
      <c r="E2600">
        <v>45</v>
      </c>
      <c r="F2600" t="s">
        <v>9956</v>
      </c>
      <c r="G2600">
        <v>5.5810000000000004</v>
      </c>
      <c r="H2600" t="s">
        <v>12</v>
      </c>
      <c r="I2600">
        <f t="shared" si="80"/>
        <v>1</v>
      </c>
      <c r="J2600" s="1">
        <v>53627</v>
      </c>
      <c r="K2600" s="2">
        <f t="shared" si="81"/>
        <v>1</v>
      </c>
      <c r="L2600" s="2"/>
    </row>
    <row r="2601" spans="1:12">
      <c r="A2601">
        <v>250310</v>
      </c>
      <c r="B2601" s="2" t="s">
        <v>9739</v>
      </c>
      <c r="C2601" t="s">
        <v>9873</v>
      </c>
      <c r="D2601" t="s">
        <v>40</v>
      </c>
      <c r="E2601">
        <v>25</v>
      </c>
      <c r="F2601" t="s">
        <v>9874</v>
      </c>
      <c r="G2601">
        <v>1.7549999999999999</v>
      </c>
      <c r="H2601" t="s">
        <v>12</v>
      </c>
      <c r="I2601">
        <f t="shared" si="80"/>
        <v>1</v>
      </c>
      <c r="J2601" s="1">
        <v>61883</v>
      </c>
      <c r="K2601" s="2">
        <f t="shared" si="81"/>
        <v>0</v>
      </c>
      <c r="L2601" s="2"/>
    </row>
    <row r="2602" spans="1:12">
      <c r="A2602">
        <v>250320</v>
      </c>
      <c r="B2602" s="2" t="s">
        <v>9739</v>
      </c>
      <c r="C2602" t="s">
        <v>9907</v>
      </c>
      <c r="D2602" t="s">
        <v>10</v>
      </c>
      <c r="E2602">
        <v>13</v>
      </c>
      <c r="F2602" t="s">
        <v>9909</v>
      </c>
      <c r="G2602">
        <v>12.363</v>
      </c>
      <c r="H2602" t="s">
        <v>12</v>
      </c>
      <c r="I2602">
        <f t="shared" si="80"/>
        <v>1</v>
      </c>
      <c r="J2602" s="1">
        <v>59375</v>
      </c>
      <c r="K2602" s="2">
        <f t="shared" si="81"/>
        <v>0</v>
      </c>
      <c r="L2602" s="2"/>
    </row>
    <row r="2603" spans="1:12">
      <c r="A2603">
        <v>250330</v>
      </c>
      <c r="B2603" s="2" t="s">
        <v>9739</v>
      </c>
      <c r="C2603" t="s">
        <v>9910</v>
      </c>
      <c r="D2603" t="s">
        <v>40</v>
      </c>
      <c r="E2603">
        <v>25</v>
      </c>
      <c r="F2603" t="s">
        <v>9948</v>
      </c>
      <c r="G2603">
        <v>2.653</v>
      </c>
      <c r="H2603" t="s">
        <v>12</v>
      </c>
      <c r="I2603">
        <f t="shared" si="80"/>
        <v>1</v>
      </c>
      <c r="J2603" s="1">
        <v>62897</v>
      </c>
      <c r="K2603" s="2">
        <f t="shared" si="81"/>
        <v>0</v>
      </c>
      <c r="L2603" s="2"/>
    </row>
    <row r="2604" spans="1:12">
      <c r="A2604">
        <v>250340</v>
      </c>
      <c r="B2604" s="2" t="s">
        <v>9739</v>
      </c>
      <c r="C2604" t="s">
        <v>9958</v>
      </c>
      <c r="D2604" t="s">
        <v>26</v>
      </c>
      <c r="E2604">
        <v>15</v>
      </c>
      <c r="F2604" t="s">
        <v>9960</v>
      </c>
      <c r="G2604">
        <v>1.214</v>
      </c>
      <c r="H2604" t="s">
        <v>12</v>
      </c>
      <c r="I2604">
        <f t="shared" si="80"/>
        <v>1</v>
      </c>
      <c r="J2604" s="1">
        <v>55408</v>
      </c>
      <c r="K2604" s="2">
        <f t="shared" si="81"/>
        <v>0</v>
      </c>
      <c r="L2604" s="2"/>
    </row>
    <row r="2605" spans="1:12">
      <c r="A2605">
        <v>250350</v>
      </c>
      <c r="B2605" s="2" t="s">
        <v>9739</v>
      </c>
      <c r="C2605" t="s">
        <v>9837</v>
      </c>
      <c r="D2605" t="s">
        <v>26</v>
      </c>
      <c r="E2605">
        <v>15</v>
      </c>
      <c r="F2605" t="s">
        <v>9838</v>
      </c>
      <c r="G2605">
        <v>6.0170000000000003</v>
      </c>
      <c r="H2605" t="s">
        <v>12</v>
      </c>
      <c r="I2605">
        <f t="shared" si="80"/>
        <v>1</v>
      </c>
      <c r="J2605" s="1">
        <v>79843</v>
      </c>
      <c r="K2605" s="2">
        <f t="shared" si="81"/>
        <v>0</v>
      </c>
      <c r="L2605" s="2"/>
    </row>
    <row r="2606" spans="1:12">
      <c r="A2606">
        <v>250355</v>
      </c>
      <c r="B2606" s="2" t="s">
        <v>9739</v>
      </c>
      <c r="C2606" t="s">
        <v>9876</v>
      </c>
      <c r="D2606" t="s">
        <v>40</v>
      </c>
      <c r="E2606">
        <v>25</v>
      </c>
      <c r="F2606" t="s">
        <v>9877</v>
      </c>
      <c r="G2606">
        <v>2.3180000000000001</v>
      </c>
      <c r="H2606" t="s">
        <v>12</v>
      </c>
      <c r="I2606">
        <f t="shared" si="80"/>
        <v>1</v>
      </c>
      <c r="J2606" s="1">
        <v>100000</v>
      </c>
      <c r="K2606" s="2">
        <f t="shared" si="81"/>
        <v>0</v>
      </c>
      <c r="L2606" s="2"/>
    </row>
    <row r="2607" spans="1:12">
      <c r="A2607">
        <v>250360</v>
      </c>
      <c r="B2607" s="2" t="s">
        <v>9739</v>
      </c>
      <c r="C2607" t="s">
        <v>9878</v>
      </c>
      <c r="D2607" t="s">
        <v>26</v>
      </c>
      <c r="E2607">
        <v>15</v>
      </c>
      <c r="F2607" t="s">
        <v>9880</v>
      </c>
      <c r="G2607">
        <v>2.3719999999999999</v>
      </c>
      <c r="H2607" t="s">
        <v>12</v>
      </c>
      <c r="I2607">
        <f t="shared" si="80"/>
        <v>1</v>
      </c>
      <c r="J2607" s="1">
        <v>58109</v>
      </c>
      <c r="K2607" s="2">
        <f t="shared" si="81"/>
        <v>0</v>
      </c>
      <c r="L2607" s="2"/>
    </row>
    <row r="2608" spans="1:12">
      <c r="A2608">
        <v>250370</v>
      </c>
      <c r="B2608" s="2" t="s">
        <v>9739</v>
      </c>
      <c r="C2608" t="s">
        <v>9912</v>
      </c>
      <c r="D2608" t="s">
        <v>51</v>
      </c>
      <c r="E2608">
        <v>12</v>
      </c>
      <c r="F2608" t="s">
        <v>9914</v>
      </c>
      <c r="G2608">
        <v>15.134</v>
      </c>
      <c r="H2608" t="s">
        <v>12</v>
      </c>
      <c r="I2608">
        <f t="shared" si="80"/>
        <v>1</v>
      </c>
      <c r="J2608" s="1">
        <v>56754</v>
      </c>
      <c r="K2608" s="2">
        <f t="shared" si="81"/>
        <v>0</v>
      </c>
      <c r="L2608" s="2"/>
    </row>
    <row r="2609" spans="1:12">
      <c r="A2609">
        <v>250375</v>
      </c>
      <c r="B2609" s="2" t="s">
        <v>9739</v>
      </c>
      <c r="C2609" t="s">
        <v>9840</v>
      </c>
      <c r="D2609" t="s">
        <v>26</v>
      </c>
      <c r="E2609">
        <v>15</v>
      </c>
      <c r="F2609" t="s">
        <v>9841</v>
      </c>
      <c r="G2609">
        <v>1.331</v>
      </c>
      <c r="H2609" t="s">
        <v>12</v>
      </c>
      <c r="I2609">
        <f t="shared" si="80"/>
        <v>1</v>
      </c>
      <c r="J2609" s="1">
        <v>61252</v>
      </c>
      <c r="K2609" s="2">
        <f t="shared" si="81"/>
        <v>0</v>
      </c>
      <c r="L2609" s="2"/>
    </row>
    <row r="2610" spans="1:12">
      <c r="A2610">
        <v>250380</v>
      </c>
      <c r="B2610" s="2" t="s">
        <v>9739</v>
      </c>
      <c r="C2610" t="s">
        <v>9881</v>
      </c>
      <c r="D2610" t="s">
        <v>13</v>
      </c>
      <c r="E2610">
        <v>11</v>
      </c>
      <c r="F2610" t="s">
        <v>9883</v>
      </c>
      <c r="G2610">
        <v>1.7649999999999999</v>
      </c>
      <c r="H2610" t="s">
        <v>12</v>
      </c>
      <c r="I2610">
        <f t="shared" si="80"/>
        <v>1</v>
      </c>
      <c r="J2610" s="1">
        <v>56014</v>
      </c>
      <c r="K2610" s="2">
        <f t="shared" si="81"/>
        <v>0</v>
      </c>
      <c r="L2610" s="2"/>
    </row>
    <row r="2611" spans="1:12">
      <c r="A2611">
        <v>250390</v>
      </c>
      <c r="B2611" s="2" t="s">
        <v>9739</v>
      </c>
      <c r="C2611" t="s">
        <v>9916</v>
      </c>
      <c r="D2611" t="s">
        <v>136</v>
      </c>
      <c r="E2611">
        <v>44</v>
      </c>
      <c r="F2611" t="s">
        <v>9918</v>
      </c>
      <c r="G2611">
        <v>1.7869999999999999</v>
      </c>
      <c r="H2611" t="s">
        <v>12</v>
      </c>
      <c r="I2611">
        <f t="shared" si="80"/>
        <v>1</v>
      </c>
      <c r="J2611" s="1">
        <v>58475</v>
      </c>
      <c r="K2611" s="2">
        <f t="shared" si="81"/>
        <v>0</v>
      </c>
      <c r="L2611" s="2"/>
    </row>
    <row r="2612" spans="1:12">
      <c r="A2612">
        <v>250400</v>
      </c>
      <c r="B2612" s="2" t="s">
        <v>9739</v>
      </c>
      <c r="C2612" t="s">
        <v>9919</v>
      </c>
      <c r="D2612" t="s">
        <v>26</v>
      </c>
      <c r="E2612">
        <v>15</v>
      </c>
      <c r="F2612" t="s">
        <v>9920</v>
      </c>
      <c r="G2612">
        <v>122.718</v>
      </c>
      <c r="H2612" t="s">
        <v>12</v>
      </c>
      <c r="I2612">
        <f t="shared" si="80"/>
        <v>1</v>
      </c>
      <c r="J2612" s="1">
        <v>71355</v>
      </c>
      <c r="K2612" s="2">
        <f t="shared" si="81"/>
        <v>0</v>
      </c>
      <c r="L2612" s="2"/>
    </row>
    <row r="2613" spans="1:12">
      <c r="A2613">
        <v>251640</v>
      </c>
      <c r="B2613" s="2" t="s">
        <v>9739</v>
      </c>
      <c r="C2613" t="s">
        <v>9890</v>
      </c>
      <c r="D2613" t="s">
        <v>40</v>
      </c>
      <c r="E2613">
        <v>25</v>
      </c>
      <c r="F2613" t="s">
        <v>9892</v>
      </c>
      <c r="G2613">
        <v>2.56</v>
      </c>
      <c r="H2613" t="s">
        <v>12</v>
      </c>
      <c r="I2613">
        <f t="shared" si="80"/>
        <v>1</v>
      </c>
      <c r="J2613" s="1">
        <v>52149</v>
      </c>
      <c r="K2613" s="2">
        <f t="shared" si="81"/>
        <v>0</v>
      </c>
      <c r="L2613" s="2"/>
    </row>
    <row r="2614" spans="1:12">
      <c r="A2614">
        <v>250403</v>
      </c>
      <c r="B2614" s="2" t="s">
        <v>9739</v>
      </c>
      <c r="C2614" t="s">
        <v>9939</v>
      </c>
      <c r="D2614" t="s">
        <v>26</v>
      </c>
      <c r="E2614">
        <v>15</v>
      </c>
      <c r="F2614" t="s">
        <v>9941</v>
      </c>
      <c r="G2614">
        <v>1.2310000000000001</v>
      </c>
      <c r="H2614" t="s">
        <v>12</v>
      </c>
      <c r="I2614">
        <f t="shared" si="80"/>
        <v>1</v>
      </c>
      <c r="J2614" s="1">
        <v>55777</v>
      </c>
      <c r="K2614" s="2">
        <f t="shared" si="81"/>
        <v>0</v>
      </c>
      <c r="L2614" s="2"/>
    </row>
    <row r="2615" spans="1:12">
      <c r="A2615">
        <v>250407</v>
      </c>
      <c r="B2615" s="2" t="s">
        <v>9739</v>
      </c>
      <c r="C2615" t="s">
        <v>9967</v>
      </c>
      <c r="D2615" t="s">
        <v>26</v>
      </c>
      <c r="E2615">
        <v>15</v>
      </c>
      <c r="F2615" t="s">
        <v>9968</v>
      </c>
      <c r="G2615">
        <v>1.325</v>
      </c>
      <c r="H2615" t="s">
        <v>12</v>
      </c>
      <c r="I2615">
        <f t="shared" si="80"/>
        <v>1</v>
      </c>
      <c r="J2615" s="1">
        <v>59819</v>
      </c>
      <c r="K2615" s="2">
        <f t="shared" si="81"/>
        <v>0</v>
      </c>
      <c r="L2615" s="2"/>
    </row>
    <row r="2616" spans="1:12">
      <c r="A2616">
        <v>250410</v>
      </c>
      <c r="B2616" s="2" t="s">
        <v>9739</v>
      </c>
      <c r="C2616" t="s">
        <v>10022</v>
      </c>
      <c r="D2616" t="s">
        <v>51</v>
      </c>
      <c r="E2616">
        <v>12</v>
      </c>
      <c r="F2616" t="s">
        <v>10023</v>
      </c>
      <c r="G2616">
        <v>804</v>
      </c>
      <c r="H2616" t="s">
        <v>12</v>
      </c>
      <c r="I2616">
        <f t="shared" si="80"/>
        <v>1</v>
      </c>
      <c r="J2616" s="1">
        <v>100000</v>
      </c>
      <c r="K2616" s="2">
        <f t="shared" si="81"/>
        <v>0</v>
      </c>
      <c r="L2616" s="2"/>
    </row>
    <row r="2617" spans="1:12">
      <c r="A2617">
        <v>250415</v>
      </c>
      <c r="B2617" s="2" t="s">
        <v>9739</v>
      </c>
      <c r="C2617" t="s">
        <v>10053</v>
      </c>
      <c r="D2617" t="s">
        <v>26</v>
      </c>
      <c r="E2617">
        <v>15</v>
      </c>
      <c r="F2617" t="s">
        <v>10054</v>
      </c>
      <c r="G2617">
        <v>1.748</v>
      </c>
      <c r="H2617" t="s">
        <v>12</v>
      </c>
      <c r="I2617">
        <f t="shared" si="80"/>
        <v>1</v>
      </c>
      <c r="J2617" s="1">
        <v>51900</v>
      </c>
      <c r="K2617" s="2">
        <f t="shared" si="81"/>
        <v>0</v>
      </c>
      <c r="L2617" s="2"/>
    </row>
    <row r="2618" spans="1:12">
      <c r="A2618">
        <v>250420</v>
      </c>
      <c r="B2618" s="2" t="s">
        <v>9739</v>
      </c>
      <c r="C2618" t="s">
        <v>10059</v>
      </c>
      <c r="D2618" t="s">
        <v>40</v>
      </c>
      <c r="E2618">
        <v>25</v>
      </c>
      <c r="F2618" t="s">
        <v>10060</v>
      </c>
      <c r="G2618">
        <v>1.823</v>
      </c>
      <c r="H2618" t="s">
        <v>12</v>
      </c>
      <c r="I2618">
        <f t="shared" si="80"/>
        <v>1</v>
      </c>
      <c r="J2618" s="1">
        <v>63674</v>
      </c>
      <c r="K2618" s="2">
        <f t="shared" si="81"/>
        <v>0</v>
      </c>
      <c r="L2618" s="2"/>
    </row>
    <row r="2619" spans="1:12">
      <c r="A2619">
        <v>250430</v>
      </c>
      <c r="B2619" s="2" t="s">
        <v>9739</v>
      </c>
      <c r="C2619" t="s">
        <v>10104</v>
      </c>
      <c r="D2619" t="s">
        <v>35</v>
      </c>
      <c r="E2619">
        <v>14</v>
      </c>
      <c r="F2619" t="s">
        <v>10106</v>
      </c>
      <c r="G2619">
        <v>8.0950000000000006</v>
      </c>
      <c r="H2619" t="s">
        <v>12</v>
      </c>
      <c r="I2619">
        <f t="shared" si="80"/>
        <v>1</v>
      </c>
      <c r="J2619" s="1">
        <v>56356</v>
      </c>
      <c r="K2619" s="2">
        <f t="shared" si="81"/>
        <v>0</v>
      </c>
      <c r="L2619" s="2"/>
    </row>
    <row r="2620" spans="1:12">
      <c r="A2620">
        <v>250435</v>
      </c>
      <c r="B2620" s="2" t="s">
        <v>9739</v>
      </c>
      <c r="C2620" t="s">
        <v>10027</v>
      </c>
      <c r="D2620" t="s">
        <v>40</v>
      </c>
      <c r="E2620">
        <v>25</v>
      </c>
      <c r="F2620" t="s">
        <v>10028</v>
      </c>
      <c r="G2620">
        <v>1.365</v>
      </c>
      <c r="H2620" t="s">
        <v>12</v>
      </c>
      <c r="I2620">
        <f t="shared" si="80"/>
        <v>1</v>
      </c>
      <c r="J2620" s="1">
        <v>57937</v>
      </c>
      <c r="K2620" s="2">
        <f t="shared" si="81"/>
        <v>0</v>
      </c>
      <c r="L2620" s="2"/>
    </row>
    <row r="2621" spans="1:12">
      <c r="A2621">
        <v>250440</v>
      </c>
      <c r="B2621" s="2" t="s">
        <v>9739</v>
      </c>
      <c r="C2621" t="s">
        <v>9970</v>
      </c>
      <c r="D2621" t="s">
        <v>51</v>
      </c>
      <c r="E2621">
        <v>12</v>
      </c>
      <c r="F2621" t="s">
        <v>9971</v>
      </c>
      <c r="G2621">
        <v>5.5979999999999999</v>
      </c>
      <c r="H2621" t="s">
        <v>12</v>
      </c>
      <c r="I2621">
        <f t="shared" si="80"/>
        <v>1</v>
      </c>
      <c r="J2621" s="1">
        <v>58246</v>
      </c>
      <c r="K2621" s="2">
        <f t="shared" si="81"/>
        <v>0</v>
      </c>
      <c r="L2621" s="2"/>
    </row>
    <row r="2622" spans="1:12">
      <c r="A2622">
        <v>250450</v>
      </c>
      <c r="B2622" s="2" t="s">
        <v>9739</v>
      </c>
      <c r="C2622" t="s">
        <v>10096</v>
      </c>
      <c r="D2622" t="s">
        <v>56</v>
      </c>
      <c r="E2622">
        <v>23</v>
      </c>
      <c r="F2622" t="s">
        <v>10097</v>
      </c>
      <c r="G2622">
        <v>2.2639999999999998</v>
      </c>
      <c r="H2622" t="s">
        <v>12</v>
      </c>
      <c r="I2622">
        <f t="shared" si="80"/>
        <v>1</v>
      </c>
      <c r="J2622" s="1">
        <v>55984</v>
      </c>
      <c r="K2622" s="2">
        <f t="shared" si="81"/>
        <v>0</v>
      </c>
      <c r="L2622" s="2"/>
    </row>
    <row r="2623" spans="1:12">
      <c r="A2623">
        <v>250460</v>
      </c>
      <c r="B2623" s="2" t="s">
        <v>9739</v>
      </c>
      <c r="C2623" t="s">
        <v>1381</v>
      </c>
      <c r="D2623" t="s">
        <v>26</v>
      </c>
      <c r="E2623">
        <v>15</v>
      </c>
      <c r="F2623" t="s">
        <v>10111</v>
      </c>
      <c r="G2623">
        <v>4.6029999999999998</v>
      </c>
      <c r="H2623" t="s">
        <v>12</v>
      </c>
      <c r="I2623">
        <f t="shared" si="80"/>
        <v>1</v>
      </c>
      <c r="J2623" s="1">
        <v>59294</v>
      </c>
      <c r="K2623" s="2">
        <f t="shared" si="81"/>
        <v>0</v>
      </c>
      <c r="L2623" s="2"/>
    </row>
    <row r="2624" spans="1:12">
      <c r="A2624">
        <v>250470</v>
      </c>
      <c r="B2624" s="2" t="s">
        <v>9739</v>
      </c>
      <c r="C2624" t="s">
        <v>10062</v>
      </c>
      <c r="D2624" t="s">
        <v>17</v>
      </c>
      <c r="E2624">
        <v>45</v>
      </c>
      <c r="F2624" t="s">
        <v>10064</v>
      </c>
      <c r="G2624">
        <v>1.4630000000000001</v>
      </c>
      <c r="H2624" t="s">
        <v>12</v>
      </c>
      <c r="I2624">
        <f t="shared" si="80"/>
        <v>1</v>
      </c>
      <c r="J2624" s="1">
        <v>57215</v>
      </c>
      <c r="K2624" s="2">
        <f t="shared" si="81"/>
        <v>1</v>
      </c>
      <c r="L2624" s="2"/>
    </row>
    <row r="2625" spans="1:12">
      <c r="A2625">
        <v>250480</v>
      </c>
      <c r="B2625" s="2" t="s">
        <v>9739</v>
      </c>
      <c r="C2625" t="s">
        <v>10065</v>
      </c>
      <c r="D2625" t="s">
        <v>40</v>
      </c>
      <c r="E2625">
        <v>25</v>
      </c>
      <c r="F2625" t="s">
        <v>10066</v>
      </c>
      <c r="G2625">
        <v>3.6619999999999999</v>
      </c>
      <c r="H2625" t="s">
        <v>12</v>
      </c>
      <c r="I2625">
        <f t="shared" si="80"/>
        <v>1</v>
      </c>
      <c r="J2625" s="1">
        <v>47651</v>
      </c>
      <c r="K2625" s="2">
        <f t="shared" si="81"/>
        <v>0</v>
      </c>
      <c r="L2625" s="2"/>
    </row>
    <row r="2626" spans="1:12">
      <c r="A2626">
        <v>250485</v>
      </c>
      <c r="B2626" s="2" t="s">
        <v>9739</v>
      </c>
      <c r="C2626" t="s">
        <v>10112</v>
      </c>
      <c r="D2626" t="s">
        <v>40</v>
      </c>
      <c r="E2626">
        <v>25</v>
      </c>
      <c r="F2626" t="s">
        <v>10113</v>
      </c>
      <c r="G2626">
        <v>634</v>
      </c>
      <c r="H2626" t="s">
        <v>12</v>
      </c>
      <c r="I2626">
        <f t="shared" ref="I2626:I2689" si="82">IF(H2626="eleito",1,0)</f>
        <v>1</v>
      </c>
      <c r="J2626" s="1">
        <v>64040</v>
      </c>
      <c r="K2626" s="2">
        <f t="shared" si="81"/>
        <v>0</v>
      </c>
      <c r="L2626" s="2"/>
    </row>
    <row r="2627" spans="1:12">
      <c r="A2627">
        <v>250490</v>
      </c>
      <c r="B2627" s="2" t="s">
        <v>9739</v>
      </c>
      <c r="C2627" t="s">
        <v>10019</v>
      </c>
      <c r="D2627" t="s">
        <v>51</v>
      </c>
      <c r="E2627">
        <v>12</v>
      </c>
      <c r="F2627" t="s">
        <v>10021</v>
      </c>
      <c r="G2627">
        <v>3.7730000000000001</v>
      </c>
      <c r="H2627" t="s">
        <v>12</v>
      </c>
      <c r="I2627">
        <f t="shared" si="82"/>
        <v>1</v>
      </c>
      <c r="J2627" s="1">
        <v>55756</v>
      </c>
      <c r="K2627" s="2">
        <f t="shared" ref="K2627:K2690" si="83">IF($D2627="PSDB",1,0)</f>
        <v>0</v>
      </c>
      <c r="L2627" s="2"/>
    </row>
    <row r="2628" spans="1:12">
      <c r="A2628">
        <v>250500</v>
      </c>
      <c r="B2628" s="2" t="s">
        <v>9739</v>
      </c>
      <c r="C2628" t="s">
        <v>10056</v>
      </c>
      <c r="D2628" t="s">
        <v>13</v>
      </c>
      <c r="E2628">
        <v>11</v>
      </c>
      <c r="F2628" t="s">
        <v>10058</v>
      </c>
      <c r="G2628">
        <v>1.9630000000000001</v>
      </c>
      <c r="H2628" t="s">
        <v>12</v>
      </c>
      <c r="I2628">
        <f t="shared" si="82"/>
        <v>1</v>
      </c>
      <c r="J2628" s="1">
        <v>53605</v>
      </c>
      <c r="K2628" s="2">
        <f t="shared" si="83"/>
        <v>0</v>
      </c>
      <c r="L2628" s="2"/>
    </row>
    <row r="2629" spans="1:12">
      <c r="A2629">
        <v>250510</v>
      </c>
      <c r="B2629" s="2" t="s">
        <v>9739</v>
      </c>
      <c r="C2629" t="s">
        <v>10101</v>
      </c>
      <c r="D2629" t="s">
        <v>26</v>
      </c>
      <c r="E2629">
        <v>15</v>
      </c>
      <c r="F2629" t="s">
        <v>10103</v>
      </c>
      <c r="G2629">
        <v>6.3230000000000004</v>
      </c>
      <c r="H2629" t="s">
        <v>12</v>
      </c>
      <c r="I2629">
        <f t="shared" si="82"/>
        <v>1</v>
      </c>
      <c r="J2629" s="1">
        <v>59154</v>
      </c>
      <c r="K2629" s="2">
        <f t="shared" si="83"/>
        <v>0</v>
      </c>
      <c r="L2629" s="2"/>
    </row>
    <row r="2630" spans="1:12">
      <c r="A2630">
        <v>250523</v>
      </c>
      <c r="B2630" s="2" t="s">
        <v>9739</v>
      </c>
      <c r="C2630" t="s">
        <v>10024</v>
      </c>
      <c r="D2630" t="s">
        <v>26</v>
      </c>
      <c r="E2630">
        <v>15</v>
      </c>
      <c r="F2630" t="s">
        <v>10026</v>
      </c>
      <c r="G2630">
        <v>1.992</v>
      </c>
      <c r="H2630" t="s">
        <v>12</v>
      </c>
      <c r="I2630">
        <f t="shared" si="82"/>
        <v>1</v>
      </c>
      <c r="J2630" s="1">
        <v>68454</v>
      </c>
      <c r="K2630" s="2">
        <f t="shared" si="83"/>
        <v>0</v>
      </c>
      <c r="L2630" s="2"/>
    </row>
    <row r="2631" spans="1:12">
      <c r="A2631">
        <v>250520</v>
      </c>
      <c r="B2631" s="2" t="s">
        <v>9739</v>
      </c>
      <c r="C2631" t="s">
        <v>10069</v>
      </c>
      <c r="D2631" t="s">
        <v>40</v>
      </c>
      <c r="E2631">
        <v>25</v>
      </c>
      <c r="F2631" t="s">
        <v>10070</v>
      </c>
      <c r="G2631">
        <v>1.613</v>
      </c>
      <c r="H2631" t="s">
        <v>12</v>
      </c>
      <c r="I2631">
        <f t="shared" si="82"/>
        <v>1</v>
      </c>
      <c r="J2631" s="1">
        <v>52747</v>
      </c>
      <c r="K2631" s="2">
        <f t="shared" si="83"/>
        <v>0</v>
      </c>
      <c r="L2631" s="2"/>
    </row>
    <row r="2632" spans="1:12">
      <c r="A2632">
        <v>250527</v>
      </c>
      <c r="B2632" s="2" t="s">
        <v>9739</v>
      </c>
      <c r="C2632" t="s">
        <v>10107</v>
      </c>
      <c r="D2632" t="s">
        <v>40</v>
      </c>
      <c r="E2632">
        <v>25</v>
      </c>
      <c r="F2632" t="s">
        <v>10121</v>
      </c>
      <c r="G2632">
        <v>1.522</v>
      </c>
      <c r="H2632" t="s">
        <v>12</v>
      </c>
      <c r="I2632">
        <f t="shared" si="82"/>
        <v>1</v>
      </c>
      <c r="J2632" s="1">
        <v>53460</v>
      </c>
      <c r="K2632" s="2">
        <f t="shared" si="83"/>
        <v>0</v>
      </c>
      <c r="L2632" s="2"/>
    </row>
    <row r="2633" spans="1:12">
      <c r="A2633">
        <v>250530</v>
      </c>
      <c r="B2633" s="2" t="s">
        <v>9739</v>
      </c>
      <c r="C2633" t="s">
        <v>10122</v>
      </c>
      <c r="D2633" t="s">
        <v>40</v>
      </c>
      <c r="E2633">
        <v>25</v>
      </c>
      <c r="F2633" t="s">
        <v>10123</v>
      </c>
      <c r="G2633">
        <v>965</v>
      </c>
      <c r="H2633" t="s">
        <v>12</v>
      </c>
      <c r="I2633">
        <f t="shared" si="82"/>
        <v>1</v>
      </c>
      <c r="J2633" s="1">
        <v>65203</v>
      </c>
      <c r="K2633" s="2">
        <f t="shared" si="83"/>
        <v>0</v>
      </c>
      <c r="L2633" s="2"/>
    </row>
    <row r="2634" spans="1:12">
      <c r="A2634">
        <v>250535</v>
      </c>
      <c r="B2634" s="2" t="s">
        <v>9739</v>
      </c>
      <c r="C2634" t="s">
        <v>9974</v>
      </c>
      <c r="D2634" t="s">
        <v>26</v>
      </c>
      <c r="E2634">
        <v>15</v>
      </c>
      <c r="F2634" t="s">
        <v>9976</v>
      </c>
      <c r="G2634">
        <v>1.123</v>
      </c>
      <c r="H2634" t="s">
        <v>12</v>
      </c>
      <c r="I2634">
        <f t="shared" si="82"/>
        <v>1</v>
      </c>
      <c r="J2634" s="1">
        <v>52972</v>
      </c>
      <c r="K2634" s="2">
        <f t="shared" si="83"/>
        <v>0</v>
      </c>
      <c r="L2634" s="2"/>
    </row>
    <row r="2635" spans="1:12">
      <c r="A2635">
        <v>250540</v>
      </c>
      <c r="B2635" s="2" t="s">
        <v>9739</v>
      </c>
      <c r="C2635" t="s">
        <v>10036</v>
      </c>
      <c r="D2635" t="s">
        <v>40</v>
      </c>
      <c r="E2635">
        <v>25</v>
      </c>
      <c r="F2635" t="s">
        <v>10038</v>
      </c>
      <c r="G2635">
        <v>2.5449999999999999</v>
      </c>
      <c r="H2635" t="s">
        <v>12</v>
      </c>
      <c r="I2635">
        <f t="shared" si="82"/>
        <v>1</v>
      </c>
      <c r="J2635" s="1">
        <v>69479</v>
      </c>
      <c r="K2635" s="2">
        <f t="shared" si="83"/>
        <v>0</v>
      </c>
      <c r="L2635" s="2"/>
    </row>
    <row r="2636" spans="1:12">
      <c r="A2636">
        <v>250560</v>
      </c>
      <c r="B2636" s="2" t="s">
        <v>9739</v>
      </c>
      <c r="C2636" t="s">
        <v>10039</v>
      </c>
      <c r="D2636" t="s">
        <v>40</v>
      </c>
      <c r="E2636">
        <v>25</v>
      </c>
      <c r="F2636" t="s">
        <v>10040</v>
      </c>
      <c r="G2636">
        <v>1.6539999999999999</v>
      </c>
      <c r="H2636" t="s">
        <v>12</v>
      </c>
      <c r="I2636">
        <f t="shared" si="82"/>
        <v>1</v>
      </c>
      <c r="J2636" s="1">
        <v>47244</v>
      </c>
      <c r="K2636" s="2">
        <f t="shared" si="83"/>
        <v>0</v>
      </c>
      <c r="L2636" s="2"/>
    </row>
    <row r="2637" spans="1:12">
      <c r="A2637">
        <v>250570</v>
      </c>
      <c r="B2637" s="2" t="s">
        <v>9739</v>
      </c>
      <c r="C2637" t="s">
        <v>10072</v>
      </c>
      <c r="D2637" t="s">
        <v>26</v>
      </c>
      <c r="E2637">
        <v>15</v>
      </c>
      <c r="F2637" t="s">
        <v>10073</v>
      </c>
      <c r="G2637">
        <v>3.4980000000000002</v>
      </c>
      <c r="H2637" t="s">
        <v>12</v>
      </c>
      <c r="I2637">
        <f t="shared" si="82"/>
        <v>1</v>
      </c>
      <c r="J2637" s="1">
        <v>64054</v>
      </c>
      <c r="K2637" s="2">
        <f t="shared" si="83"/>
        <v>0</v>
      </c>
      <c r="L2637" s="2"/>
    </row>
    <row r="2638" spans="1:12">
      <c r="A2638">
        <v>250580</v>
      </c>
      <c r="B2638" s="2" t="s">
        <v>9739</v>
      </c>
      <c r="C2638" t="s">
        <v>10125</v>
      </c>
      <c r="D2638" t="s">
        <v>40</v>
      </c>
      <c r="E2638">
        <v>25</v>
      </c>
      <c r="F2638" t="s">
        <v>10126</v>
      </c>
      <c r="G2638">
        <v>1.137</v>
      </c>
      <c r="H2638" t="s">
        <v>12</v>
      </c>
      <c r="I2638">
        <f t="shared" si="82"/>
        <v>1</v>
      </c>
      <c r="J2638" s="1">
        <v>51055</v>
      </c>
      <c r="K2638" s="2">
        <f t="shared" si="83"/>
        <v>0</v>
      </c>
      <c r="L2638" s="2"/>
    </row>
    <row r="2639" spans="1:12">
      <c r="A2639">
        <v>250590</v>
      </c>
      <c r="B2639" s="2" t="s">
        <v>9739</v>
      </c>
      <c r="C2639" t="s">
        <v>9980</v>
      </c>
      <c r="D2639" t="s">
        <v>26</v>
      </c>
      <c r="E2639">
        <v>15</v>
      </c>
      <c r="F2639" t="s">
        <v>9981</v>
      </c>
      <c r="G2639">
        <v>1.254</v>
      </c>
      <c r="H2639" t="s">
        <v>12</v>
      </c>
      <c r="I2639">
        <f t="shared" si="82"/>
        <v>1</v>
      </c>
      <c r="J2639" s="1">
        <v>67601</v>
      </c>
      <c r="K2639" s="2">
        <f t="shared" si="83"/>
        <v>0</v>
      </c>
      <c r="L2639" s="2"/>
    </row>
    <row r="2640" spans="1:12">
      <c r="A2640">
        <v>250600</v>
      </c>
      <c r="B2640" s="2" t="s">
        <v>9739</v>
      </c>
      <c r="C2640" t="s">
        <v>9983</v>
      </c>
      <c r="D2640" t="s">
        <v>40</v>
      </c>
      <c r="E2640">
        <v>25</v>
      </c>
      <c r="F2640" t="s">
        <v>9984</v>
      </c>
      <c r="G2640">
        <v>8.7539999999999996</v>
      </c>
      <c r="H2640" t="s">
        <v>12</v>
      </c>
      <c r="I2640">
        <f t="shared" si="82"/>
        <v>1</v>
      </c>
      <c r="J2640" s="1">
        <v>57714</v>
      </c>
      <c r="K2640" s="2">
        <f t="shared" si="83"/>
        <v>0</v>
      </c>
      <c r="L2640" s="2"/>
    </row>
    <row r="2641" spans="1:12">
      <c r="A2641">
        <v>250610</v>
      </c>
      <c r="B2641" s="2" t="s">
        <v>9739</v>
      </c>
      <c r="C2641" t="s">
        <v>10115</v>
      </c>
      <c r="D2641" t="s">
        <v>40</v>
      </c>
      <c r="E2641">
        <v>25</v>
      </c>
      <c r="F2641" t="s">
        <v>10129</v>
      </c>
      <c r="G2641">
        <v>3.0720000000000001</v>
      </c>
      <c r="H2641" t="s">
        <v>12</v>
      </c>
      <c r="I2641">
        <f t="shared" si="82"/>
        <v>1</v>
      </c>
      <c r="J2641" s="1">
        <v>50394</v>
      </c>
      <c r="K2641" s="2">
        <f t="shared" si="83"/>
        <v>0</v>
      </c>
      <c r="L2641" s="2"/>
    </row>
    <row r="2642" spans="1:12">
      <c r="A2642">
        <v>250620</v>
      </c>
      <c r="B2642" s="2" t="s">
        <v>9739</v>
      </c>
      <c r="C2642" t="s">
        <v>9987</v>
      </c>
      <c r="D2642" t="s">
        <v>17</v>
      </c>
      <c r="E2642">
        <v>45</v>
      </c>
      <c r="F2642" t="s">
        <v>9988</v>
      </c>
      <c r="G2642">
        <v>886</v>
      </c>
      <c r="H2642" t="s">
        <v>12</v>
      </c>
      <c r="I2642">
        <f t="shared" si="82"/>
        <v>1</v>
      </c>
      <c r="J2642" s="1">
        <v>51692</v>
      </c>
      <c r="K2642" s="2">
        <f t="shared" si="83"/>
        <v>1</v>
      </c>
      <c r="L2642" s="2"/>
    </row>
    <row r="2643" spans="1:12">
      <c r="A2643">
        <v>250625</v>
      </c>
      <c r="B2643" s="2" t="s">
        <v>9739</v>
      </c>
      <c r="C2643" t="s">
        <v>9990</v>
      </c>
      <c r="D2643" t="s">
        <v>40</v>
      </c>
      <c r="E2643">
        <v>25</v>
      </c>
      <c r="F2643" t="s">
        <v>9991</v>
      </c>
      <c r="G2643">
        <v>2.6339999999999999</v>
      </c>
      <c r="H2643" t="s">
        <v>12</v>
      </c>
      <c r="I2643">
        <f t="shared" si="82"/>
        <v>1</v>
      </c>
      <c r="J2643" s="1">
        <v>59244</v>
      </c>
      <c r="K2643" s="2">
        <f t="shared" si="83"/>
        <v>0</v>
      </c>
      <c r="L2643" s="2"/>
    </row>
    <row r="2644" spans="1:12">
      <c r="A2644">
        <v>250630</v>
      </c>
      <c r="B2644" s="2" t="s">
        <v>9739</v>
      </c>
      <c r="C2644" t="s">
        <v>10043</v>
      </c>
      <c r="D2644" t="s">
        <v>26</v>
      </c>
      <c r="E2644">
        <v>15</v>
      </c>
      <c r="F2644" t="s">
        <v>10044</v>
      </c>
      <c r="G2644">
        <v>14.180999999999999</v>
      </c>
      <c r="H2644" t="s">
        <v>12</v>
      </c>
      <c r="I2644">
        <f t="shared" si="82"/>
        <v>1</v>
      </c>
      <c r="J2644" s="1">
        <v>57297</v>
      </c>
      <c r="K2644" s="2">
        <f t="shared" si="83"/>
        <v>0</v>
      </c>
      <c r="L2644" s="2"/>
    </row>
    <row r="2645" spans="1:12">
      <c r="A2645">
        <v>250640</v>
      </c>
      <c r="B2645" s="2" t="s">
        <v>9739</v>
      </c>
      <c r="C2645" t="s">
        <v>10000</v>
      </c>
      <c r="D2645" t="s">
        <v>17</v>
      </c>
      <c r="E2645">
        <v>45</v>
      </c>
      <c r="F2645" t="s">
        <v>10002</v>
      </c>
      <c r="G2645">
        <v>3.7839999999999998</v>
      </c>
      <c r="H2645" t="s">
        <v>12</v>
      </c>
      <c r="I2645">
        <f t="shared" si="82"/>
        <v>1</v>
      </c>
      <c r="J2645" s="1">
        <v>51281</v>
      </c>
      <c r="K2645" s="2">
        <f t="shared" si="83"/>
        <v>1</v>
      </c>
      <c r="L2645" s="2"/>
    </row>
    <row r="2646" spans="1:12">
      <c r="A2646">
        <v>250650</v>
      </c>
      <c r="B2646" s="2" t="s">
        <v>9739</v>
      </c>
      <c r="C2646" t="s">
        <v>10047</v>
      </c>
      <c r="D2646" t="s">
        <v>154</v>
      </c>
      <c r="E2646">
        <v>22</v>
      </c>
      <c r="F2646" t="s">
        <v>10048</v>
      </c>
      <c r="G2646">
        <v>1.099</v>
      </c>
      <c r="H2646" t="s">
        <v>12</v>
      </c>
      <c r="I2646">
        <f t="shared" si="82"/>
        <v>1</v>
      </c>
      <c r="J2646" s="1">
        <v>56504</v>
      </c>
      <c r="K2646" s="2">
        <f t="shared" si="83"/>
        <v>0</v>
      </c>
      <c r="L2646" s="2"/>
    </row>
    <row r="2647" spans="1:12">
      <c r="A2647">
        <v>250660</v>
      </c>
      <c r="B2647" s="2" t="s">
        <v>9739</v>
      </c>
      <c r="C2647" t="s">
        <v>10075</v>
      </c>
      <c r="D2647" t="s">
        <v>26</v>
      </c>
      <c r="E2647">
        <v>15</v>
      </c>
      <c r="F2647" t="s">
        <v>10077</v>
      </c>
      <c r="G2647">
        <v>1.7190000000000001</v>
      </c>
      <c r="H2647" t="s">
        <v>12</v>
      </c>
      <c r="I2647">
        <f t="shared" si="82"/>
        <v>1</v>
      </c>
      <c r="J2647" s="1">
        <v>52281</v>
      </c>
      <c r="K2647" s="2">
        <f t="shared" si="83"/>
        <v>0</v>
      </c>
      <c r="L2647" s="2"/>
    </row>
    <row r="2648" spans="1:12">
      <c r="A2648">
        <v>250260</v>
      </c>
      <c r="B2648" s="2" t="s">
        <v>9739</v>
      </c>
      <c r="C2648" t="s">
        <v>10130</v>
      </c>
      <c r="D2648" t="s">
        <v>17</v>
      </c>
      <c r="E2648">
        <v>45</v>
      </c>
      <c r="F2648" t="s">
        <v>10131</v>
      </c>
      <c r="G2648">
        <v>2.2050000000000001</v>
      </c>
      <c r="H2648" t="s">
        <v>12</v>
      </c>
      <c r="I2648">
        <f t="shared" si="82"/>
        <v>1</v>
      </c>
      <c r="J2648" s="1">
        <v>65586</v>
      </c>
      <c r="K2648" s="2">
        <f t="shared" si="83"/>
        <v>1</v>
      </c>
      <c r="L2648" s="2"/>
    </row>
    <row r="2649" spans="1:12">
      <c r="A2649">
        <v>250670</v>
      </c>
      <c r="B2649" s="2" t="s">
        <v>9739</v>
      </c>
      <c r="C2649" t="s">
        <v>9977</v>
      </c>
      <c r="D2649" t="s">
        <v>51</v>
      </c>
      <c r="E2649">
        <v>12</v>
      </c>
      <c r="F2649" t="s">
        <v>9978</v>
      </c>
      <c r="G2649">
        <v>2.6440000000000001</v>
      </c>
      <c r="H2649" t="s">
        <v>12</v>
      </c>
      <c r="I2649">
        <f t="shared" si="82"/>
        <v>1</v>
      </c>
      <c r="J2649" s="1">
        <v>54787</v>
      </c>
      <c r="K2649" s="2">
        <f t="shared" si="83"/>
        <v>0</v>
      </c>
      <c r="L2649" s="2"/>
    </row>
    <row r="2650" spans="1:12">
      <c r="A2650">
        <v>250680</v>
      </c>
      <c r="B2650" s="2" t="s">
        <v>9739</v>
      </c>
      <c r="C2650" t="s">
        <v>10003</v>
      </c>
      <c r="D2650" t="s">
        <v>13</v>
      </c>
      <c r="E2650">
        <v>11</v>
      </c>
      <c r="F2650" t="s">
        <v>10004</v>
      </c>
      <c r="G2650">
        <v>5.67</v>
      </c>
      <c r="H2650" t="s">
        <v>12</v>
      </c>
      <c r="I2650">
        <f t="shared" si="82"/>
        <v>1</v>
      </c>
      <c r="J2650" s="1">
        <v>62825</v>
      </c>
      <c r="K2650" s="2">
        <f t="shared" si="83"/>
        <v>0</v>
      </c>
      <c r="L2650" s="2"/>
    </row>
    <row r="2651" spans="1:12">
      <c r="A2651">
        <v>250690</v>
      </c>
      <c r="B2651" s="2" t="s">
        <v>9739</v>
      </c>
      <c r="C2651" t="s">
        <v>10079</v>
      </c>
      <c r="D2651" t="s">
        <v>108</v>
      </c>
      <c r="E2651">
        <v>17</v>
      </c>
      <c r="F2651" t="s">
        <v>10081</v>
      </c>
      <c r="G2651">
        <v>8.6920000000000002</v>
      </c>
      <c r="H2651" t="s">
        <v>12</v>
      </c>
      <c r="I2651">
        <f t="shared" si="82"/>
        <v>1</v>
      </c>
      <c r="J2651" s="1">
        <v>64774</v>
      </c>
      <c r="K2651" s="2">
        <f t="shared" si="83"/>
        <v>0</v>
      </c>
      <c r="L2651" s="2"/>
    </row>
    <row r="2652" spans="1:12">
      <c r="A2652">
        <v>250700</v>
      </c>
      <c r="B2652" s="2" t="s">
        <v>9739</v>
      </c>
      <c r="C2652" t="s">
        <v>10006</v>
      </c>
      <c r="D2652" t="s">
        <v>35</v>
      </c>
      <c r="E2652">
        <v>14</v>
      </c>
      <c r="F2652" t="s">
        <v>10010</v>
      </c>
      <c r="G2652">
        <v>5.48</v>
      </c>
      <c r="H2652" t="s">
        <v>12</v>
      </c>
      <c r="I2652">
        <f t="shared" si="82"/>
        <v>1</v>
      </c>
      <c r="J2652" s="1">
        <v>50689</v>
      </c>
      <c r="K2652" s="2">
        <f t="shared" si="83"/>
        <v>0</v>
      </c>
      <c r="L2652" s="2"/>
    </row>
    <row r="2653" spans="1:12">
      <c r="A2653">
        <v>250710</v>
      </c>
      <c r="B2653" s="2" t="s">
        <v>9739</v>
      </c>
      <c r="C2653" t="s">
        <v>10082</v>
      </c>
      <c r="D2653" t="s">
        <v>13</v>
      </c>
      <c r="E2653">
        <v>11</v>
      </c>
      <c r="F2653" t="s">
        <v>10084</v>
      </c>
      <c r="G2653">
        <v>3.6989999999999998</v>
      </c>
      <c r="H2653" t="s">
        <v>12</v>
      </c>
      <c r="I2653">
        <f t="shared" si="82"/>
        <v>1</v>
      </c>
      <c r="J2653" s="1">
        <v>54000</v>
      </c>
      <c r="K2653" s="2">
        <f t="shared" si="83"/>
        <v>0</v>
      </c>
      <c r="L2653" s="2"/>
    </row>
    <row r="2654" spans="1:12">
      <c r="A2654">
        <v>250720</v>
      </c>
      <c r="B2654" s="2" t="s">
        <v>9739</v>
      </c>
      <c r="C2654" t="s">
        <v>10133</v>
      </c>
      <c r="D2654" t="s">
        <v>26</v>
      </c>
      <c r="E2654">
        <v>15</v>
      </c>
      <c r="F2654" t="s">
        <v>10134</v>
      </c>
      <c r="G2654">
        <v>3.0049999999999999</v>
      </c>
      <c r="H2654" t="s">
        <v>12</v>
      </c>
      <c r="I2654">
        <f t="shared" si="82"/>
        <v>1</v>
      </c>
      <c r="J2654" s="1">
        <v>53805</v>
      </c>
      <c r="K2654" s="2">
        <f t="shared" si="83"/>
        <v>0</v>
      </c>
      <c r="L2654" s="2"/>
    </row>
    <row r="2655" spans="1:12">
      <c r="A2655">
        <v>250730</v>
      </c>
      <c r="B2655" s="2" t="s">
        <v>9739</v>
      </c>
      <c r="C2655" t="s">
        <v>9996</v>
      </c>
      <c r="D2655" t="s">
        <v>26</v>
      </c>
      <c r="E2655">
        <v>15</v>
      </c>
      <c r="F2655" t="s">
        <v>10011</v>
      </c>
      <c r="G2655">
        <v>3.28</v>
      </c>
      <c r="H2655" t="s">
        <v>12</v>
      </c>
      <c r="I2655">
        <f t="shared" si="82"/>
        <v>1</v>
      </c>
      <c r="J2655" s="1">
        <v>48593</v>
      </c>
      <c r="K2655" s="2">
        <f t="shared" si="83"/>
        <v>0</v>
      </c>
      <c r="L2655" s="2"/>
    </row>
    <row r="2656" spans="1:12">
      <c r="A2656">
        <v>250740</v>
      </c>
      <c r="B2656" s="2" t="s">
        <v>9739</v>
      </c>
      <c r="C2656" t="s">
        <v>10050</v>
      </c>
      <c r="D2656" t="s">
        <v>40</v>
      </c>
      <c r="E2656">
        <v>25</v>
      </c>
      <c r="F2656" t="s">
        <v>10052</v>
      </c>
      <c r="G2656">
        <v>2.173</v>
      </c>
      <c r="H2656" t="s">
        <v>12</v>
      </c>
      <c r="I2656">
        <f t="shared" si="82"/>
        <v>1</v>
      </c>
      <c r="J2656" s="1">
        <v>53156</v>
      </c>
      <c r="K2656" s="2">
        <f t="shared" si="83"/>
        <v>0</v>
      </c>
      <c r="L2656" s="2"/>
    </row>
    <row r="2657" spans="1:12">
      <c r="A2657">
        <v>250750</v>
      </c>
      <c r="B2657" s="2" t="s">
        <v>9739</v>
      </c>
      <c r="C2657" t="s">
        <v>10085</v>
      </c>
      <c r="D2657" t="s">
        <v>26</v>
      </c>
      <c r="E2657">
        <v>15</v>
      </c>
      <c r="F2657" t="s">
        <v>10087</v>
      </c>
      <c r="G2657">
        <v>193.15600000000001</v>
      </c>
      <c r="H2657" t="s">
        <v>12</v>
      </c>
      <c r="I2657">
        <f t="shared" si="82"/>
        <v>1</v>
      </c>
      <c r="J2657" s="1">
        <v>74024</v>
      </c>
      <c r="K2657" s="2">
        <f t="shared" si="83"/>
        <v>0</v>
      </c>
      <c r="L2657" s="2"/>
    </row>
    <row r="2658" spans="1:12">
      <c r="A2658">
        <v>250760</v>
      </c>
      <c r="B2658" s="2" t="s">
        <v>9739</v>
      </c>
      <c r="C2658" t="s">
        <v>10092</v>
      </c>
      <c r="D2658" t="s">
        <v>26</v>
      </c>
      <c r="E2658">
        <v>15</v>
      </c>
      <c r="F2658" t="s">
        <v>10094</v>
      </c>
      <c r="G2658">
        <v>2.4129999999999998</v>
      </c>
      <c r="H2658" t="s">
        <v>12</v>
      </c>
      <c r="I2658">
        <f t="shared" si="82"/>
        <v>1</v>
      </c>
      <c r="J2658" s="1">
        <v>59186</v>
      </c>
      <c r="K2658" s="2">
        <f t="shared" si="83"/>
        <v>0</v>
      </c>
      <c r="L2658" s="2"/>
    </row>
    <row r="2659" spans="1:12">
      <c r="A2659">
        <v>250770</v>
      </c>
      <c r="B2659" s="2" t="s">
        <v>9739</v>
      </c>
      <c r="C2659" t="s">
        <v>10136</v>
      </c>
      <c r="D2659" t="s">
        <v>35</v>
      </c>
      <c r="E2659">
        <v>14</v>
      </c>
      <c r="F2659" t="s">
        <v>10137</v>
      </c>
      <c r="G2659">
        <v>3.8719999999999999</v>
      </c>
      <c r="H2659" t="s">
        <v>12</v>
      </c>
      <c r="I2659">
        <f t="shared" si="82"/>
        <v>1</v>
      </c>
      <c r="J2659" s="1">
        <v>52275</v>
      </c>
      <c r="K2659" s="2">
        <f t="shared" si="83"/>
        <v>0</v>
      </c>
      <c r="L2659" s="2"/>
    </row>
    <row r="2660" spans="1:12">
      <c r="A2660">
        <v>250780</v>
      </c>
      <c r="B2660" s="2" t="s">
        <v>9739</v>
      </c>
      <c r="C2660" t="s">
        <v>10012</v>
      </c>
      <c r="D2660" t="s">
        <v>40</v>
      </c>
      <c r="E2660">
        <v>25</v>
      </c>
      <c r="F2660" t="s">
        <v>10014</v>
      </c>
      <c r="G2660">
        <v>2.3740000000000001</v>
      </c>
      <c r="H2660" t="s">
        <v>12</v>
      </c>
      <c r="I2660">
        <f t="shared" si="82"/>
        <v>1</v>
      </c>
      <c r="J2660" s="1">
        <v>74490</v>
      </c>
      <c r="K2660" s="2">
        <f t="shared" si="83"/>
        <v>0</v>
      </c>
      <c r="L2660" s="2"/>
    </row>
    <row r="2661" spans="1:12">
      <c r="A2661">
        <v>250790</v>
      </c>
      <c r="B2661" s="2" t="s">
        <v>9739</v>
      </c>
      <c r="C2661" t="s">
        <v>10015</v>
      </c>
      <c r="D2661" t="s">
        <v>26</v>
      </c>
      <c r="E2661">
        <v>15</v>
      </c>
      <c r="F2661" t="s">
        <v>10017</v>
      </c>
      <c r="G2661">
        <v>3.1640000000000001</v>
      </c>
      <c r="H2661" t="s">
        <v>12</v>
      </c>
      <c r="I2661">
        <f t="shared" si="82"/>
        <v>1</v>
      </c>
      <c r="J2661" s="1">
        <v>55645</v>
      </c>
      <c r="K2661" s="2">
        <f t="shared" si="83"/>
        <v>0</v>
      </c>
      <c r="L2661" s="2"/>
    </row>
    <row r="2662" spans="1:12">
      <c r="A2662">
        <v>250800</v>
      </c>
      <c r="B2662" s="2" t="s">
        <v>9739</v>
      </c>
      <c r="C2662" t="s">
        <v>10098</v>
      </c>
      <c r="D2662" t="s">
        <v>51</v>
      </c>
      <c r="E2662">
        <v>12</v>
      </c>
      <c r="F2662" t="s">
        <v>10099</v>
      </c>
      <c r="G2662">
        <v>2.5880000000000001</v>
      </c>
      <c r="H2662" t="s">
        <v>12</v>
      </c>
      <c r="I2662">
        <f t="shared" si="82"/>
        <v>1</v>
      </c>
      <c r="J2662" s="1">
        <v>52062</v>
      </c>
      <c r="K2662" s="2">
        <f t="shared" si="83"/>
        <v>0</v>
      </c>
      <c r="L2662" s="2"/>
    </row>
    <row r="2663" spans="1:12">
      <c r="A2663">
        <v>250810</v>
      </c>
      <c r="B2663" s="2" t="s">
        <v>9739</v>
      </c>
      <c r="C2663" t="s">
        <v>10139</v>
      </c>
      <c r="D2663" t="s">
        <v>40</v>
      </c>
      <c r="E2663">
        <v>25</v>
      </c>
      <c r="F2663" t="s">
        <v>10140</v>
      </c>
      <c r="G2663">
        <v>1.504</v>
      </c>
      <c r="H2663" t="s">
        <v>12</v>
      </c>
      <c r="I2663">
        <f t="shared" si="82"/>
        <v>1</v>
      </c>
      <c r="J2663" s="1">
        <v>54631</v>
      </c>
      <c r="K2663" s="2">
        <f t="shared" si="83"/>
        <v>0</v>
      </c>
      <c r="L2663" s="2"/>
    </row>
    <row r="2664" spans="1:12">
      <c r="A2664">
        <v>250820</v>
      </c>
      <c r="B2664" s="2" t="s">
        <v>9739</v>
      </c>
      <c r="C2664" t="s">
        <v>9810</v>
      </c>
      <c r="D2664" t="s">
        <v>17</v>
      </c>
      <c r="E2664">
        <v>45</v>
      </c>
      <c r="F2664" t="s">
        <v>9811</v>
      </c>
      <c r="G2664">
        <v>2.0430000000000001</v>
      </c>
      <c r="H2664" t="s">
        <v>12</v>
      </c>
      <c r="I2664">
        <f t="shared" si="82"/>
        <v>1</v>
      </c>
      <c r="J2664" s="1">
        <v>53707</v>
      </c>
      <c r="K2664" s="2">
        <f t="shared" si="83"/>
        <v>1</v>
      </c>
      <c r="L2664" s="2"/>
    </row>
    <row r="2665" spans="1:12">
      <c r="A2665">
        <v>250830</v>
      </c>
      <c r="B2665" s="2" t="s">
        <v>9739</v>
      </c>
      <c r="C2665" t="s">
        <v>10031</v>
      </c>
      <c r="D2665" t="s">
        <v>26</v>
      </c>
      <c r="E2665">
        <v>15</v>
      </c>
      <c r="F2665" t="s">
        <v>10034</v>
      </c>
      <c r="G2665">
        <v>5.13</v>
      </c>
      <c r="H2665" t="s">
        <v>12</v>
      </c>
      <c r="I2665">
        <f t="shared" si="82"/>
        <v>1</v>
      </c>
      <c r="J2665" s="1">
        <v>46649</v>
      </c>
      <c r="K2665" s="2">
        <f t="shared" si="83"/>
        <v>0</v>
      </c>
      <c r="L2665" s="2"/>
    </row>
    <row r="2666" spans="1:12">
      <c r="A2666">
        <v>250840</v>
      </c>
      <c r="B2666" s="2" t="s">
        <v>9739</v>
      </c>
      <c r="C2666" t="s">
        <v>10117</v>
      </c>
      <c r="D2666" t="s">
        <v>40</v>
      </c>
      <c r="E2666">
        <v>25</v>
      </c>
      <c r="F2666" t="s">
        <v>10119</v>
      </c>
      <c r="G2666">
        <v>1.3839999999999999</v>
      </c>
      <c r="H2666" t="s">
        <v>12</v>
      </c>
      <c r="I2666">
        <f t="shared" si="82"/>
        <v>1</v>
      </c>
      <c r="J2666" s="1">
        <v>63196</v>
      </c>
      <c r="K2666" s="2">
        <f t="shared" si="83"/>
        <v>0</v>
      </c>
      <c r="L2666" s="2"/>
    </row>
    <row r="2667" spans="1:12">
      <c r="A2667">
        <v>250850</v>
      </c>
      <c r="B2667" s="2" t="s">
        <v>9739</v>
      </c>
      <c r="C2667" t="s">
        <v>10234</v>
      </c>
      <c r="D2667" t="s">
        <v>17</v>
      </c>
      <c r="E2667">
        <v>45</v>
      </c>
      <c r="F2667" t="s">
        <v>10241</v>
      </c>
      <c r="G2667">
        <v>1.8740000000000001</v>
      </c>
      <c r="H2667" t="s">
        <v>12</v>
      </c>
      <c r="I2667">
        <f t="shared" si="82"/>
        <v>1</v>
      </c>
      <c r="J2667" s="1">
        <v>54037</v>
      </c>
      <c r="K2667" s="2">
        <f t="shared" si="83"/>
        <v>1</v>
      </c>
      <c r="L2667" s="2"/>
    </row>
    <row r="2668" spans="1:12">
      <c r="A2668">
        <v>250855</v>
      </c>
      <c r="B2668" s="2" t="s">
        <v>9739</v>
      </c>
      <c r="C2668" t="s">
        <v>10242</v>
      </c>
      <c r="D2668" t="s">
        <v>26</v>
      </c>
      <c r="E2668">
        <v>15</v>
      </c>
      <c r="F2668" t="s">
        <v>10244</v>
      </c>
      <c r="G2668">
        <v>1.2270000000000001</v>
      </c>
      <c r="H2668" t="s">
        <v>12</v>
      </c>
      <c r="I2668">
        <f t="shared" si="82"/>
        <v>1</v>
      </c>
      <c r="J2668" s="1">
        <v>60473</v>
      </c>
      <c r="K2668" s="2">
        <f t="shared" si="83"/>
        <v>0</v>
      </c>
      <c r="L2668" s="2"/>
    </row>
    <row r="2669" spans="1:12">
      <c r="A2669">
        <v>250860</v>
      </c>
      <c r="B2669" s="2" t="s">
        <v>9739</v>
      </c>
      <c r="C2669" t="s">
        <v>10260</v>
      </c>
      <c r="D2669" t="s">
        <v>26</v>
      </c>
      <c r="E2669">
        <v>15</v>
      </c>
      <c r="F2669" t="s">
        <v>10261</v>
      </c>
      <c r="G2669">
        <v>2.5859999999999999</v>
      </c>
      <c r="H2669" t="s">
        <v>12</v>
      </c>
      <c r="I2669">
        <f t="shared" si="82"/>
        <v>1</v>
      </c>
      <c r="J2669" s="1">
        <v>54730</v>
      </c>
      <c r="K2669" s="2">
        <f t="shared" si="83"/>
        <v>0</v>
      </c>
      <c r="L2669" s="2"/>
    </row>
    <row r="2670" spans="1:12">
      <c r="A2670">
        <v>250870</v>
      </c>
      <c r="B2670" s="2" t="s">
        <v>9739</v>
      </c>
      <c r="C2670" t="s">
        <v>10283</v>
      </c>
      <c r="D2670" t="s">
        <v>17</v>
      </c>
      <c r="E2670">
        <v>45</v>
      </c>
      <c r="F2670" t="s">
        <v>10284</v>
      </c>
      <c r="G2670">
        <v>1.4830000000000001</v>
      </c>
      <c r="H2670" t="s">
        <v>12</v>
      </c>
      <c r="I2670">
        <f t="shared" si="82"/>
        <v>1</v>
      </c>
      <c r="J2670" s="1">
        <v>63512</v>
      </c>
      <c r="K2670" s="2">
        <f t="shared" si="83"/>
        <v>1</v>
      </c>
      <c r="L2670" s="2"/>
    </row>
    <row r="2671" spans="1:12">
      <c r="A2671">
        <v>250880</v>
      </c>
      <c r="B2671" s="2" t="s">
        <v>9739</v>
      </c>
      <c r="C2671" t="s">
        <v>10167</v>
      </c>
      <c r="D2671" t="s">
        <v>154</v>
      </c>
      <c r="E2671">
        <v>22</v>
      </c>
      <c r="F2671" t="s">
        <v>10168</v>
      </c>
      <c r="G2671">
        <v>1.88</v>
      </c>
      <c r="H2671" t="s">
        <v>12</v>
      </c>
      <c r="I2671">
        <f t="shared" si="82"/>
        <v>1</v>
      </c>
      <c r="J2671" s="1">
        <v>53577</v>
      </c>
      <c r="K2671" s="2">
        <f t="shared" si="83"/>
        <v>0</v>
      </c>
      <c r="L2671" s="2"/>
    </row>
    <row r="2672" spans="1:12">
      <c r="A2672">
        <v>250890</v>
      </c>
      <c r="B2672" s="2" t="s">
        <v>9739</v>
      </c>
      <c r="C2672" t="s">
        <v>10192</v>
      </c>
      <c r="D2672" t="s">
        <v>26</v>
      </c>
      <c r="E2672">
        <v>15</v>
      </c>
      <c r="F2672" t="s">
        <v>10197</v>
      </c>
      <c r="G2672">
        <v>9.7319999999999993</v>
      </c>
      <c r="H2672" t="s">
        <v>12</v>
      </c>
      <c r="I2672">
        <f t="shared" si="82"/>
        <v>1</v>
      </c>
      <c r="J2672" s="1">
        <v>53845</v>
      </c>
      <c r="K2672" s="2">
        <f t="shared" si="83"/>
        <v>0</v>
      </c>
      <c r="L2672" s="2"/>
    </row>
    <row r="2673" spans="1:12">
      <c r="A2673">
        <v>250900</v>
      </c>
      <c r="B2673" s="2" t="s">
        <v>9739</v>
      </c>
      <c r="C2673" t="s">
        <v>10247</v>
      </c>
      <c r="D2673" t="s">
        <v>13</v>
      </c>
      <c r="E2673">
        <v>11</v>
      </c>
      <c r="F2673" t="s">
        <v>10248</v>
      </c>
      <c r="G2673">
        <v>3.1739999999999999</v>
      </c>
      <c r="H2673" t="s">
        <v>12</v>
      </c>
      <c r="I2673">
        <f t="shared" si="82"/>
        <v>1</v>
      </c>
      <c r="J2673" s="1">
        <v>60148</v>
      </c>
      <c r="K2673" s="2">
        <f t="shared" si="83"/>
        <v>0</v>
      </c>
      <c r="L2673" s="2"/>
    </row>
    <row r="2674" spans="1:12">
      <c r="A2674">
        <v>250905</v>
      </c>
      <c r="B2674" s="2" t="s">
        <v>9739</v>
      </c>
      <c r="C2674" t="s">
        <v>10223</v>
      </c>
      <c r="D2674" t="s">
        <v>13</v>
      </c>
      <c r="E2674">
        <v>11</v>
      </c>
      <c r="F2674" t="s">
        <v>10224</v>
      </c>
      <c r="G2674">
        <v>1.631</v>
      </c>
      <c r="H2674" t="s">
        <v>12</v>
      </c>
      <c r="I2674">
        <f t="shared" si="82"/>
        <v>1</v>
      </c>
      <c r="J2674" s="1">
        <v>63886</v>
      </c>
      <c r="K2674" s="2">
        <f t="shared" si="83"/>
        <v>0</v>
      </c>
      <c r="L2674" s="2"/>
    </row>
    <row r="2675" spans="1:12">
      <c r="A2675">
        <v>250910</v>
      </c>
      <c r="B2675" s="2" t="s">
        <v>9739</v>
      </c>
      <c r="C2675" t="s">
        <v>10277</v>
      </c>
      <c r="D2675" t="s">
        <v>51</v>
      </c>
      <c r="E2675">
        <v>12</v>
      </c>
      <c r="F2675" t="s">
        <v>10278</v>
      </c>
      <c r="G2675">
        <v>5.1559999999999997</v>
      </c>
      <c r="H2675" t="s">
        <v>12</v>
      </c>
      <c r="I2675">
        <f t="shared" si="82"/>
        <v>1</v>
      </c>
      <c r="J2675" s="1">
        <v>54706</v>
      </c>
      <c r="K2675" s="2">
        <f t="shared" si="83"/>
        <v>0</v>
      </c>
      <c r="L2675" s="2"/>
    </row>
    <row r="2676" spans="1:12">
      <c r="A2676">
        <v>250915</v>
      </c>
      <c r="B2676" s="2" t="s">
        <v>9739</v>
      </c>
      <c r="C2676" t="s">
        <v>10154</v>
      </c>
      <c r="D2676" t="s">
        <v>26</v>
      </c>
      <c r="E2676">
        <v>15</v>
      </c>
      <c r="F2676" t="s">
        <v>10156</v>
      </c>
      <c r="G2676">
        <v>2.1309999999999998</v>
      </c>
      <c r="H2676" t="s">
        <v>12</v>
      </c>
      <c r="I2676">
        <f t="shared" si="82"/>
        <v>1</v>
      </c>
      <c r="J2676" s="1">
        <v>66635</v>
      </c>
      <c r="K2676" s="2">
        <f t="shared" si="83"/>
        <v>0</v>
      </c>
      <c r="L2676" s="2"/>
    </row>
    <row r="2677" spans="1:12">
      <c r="A2677">
        <v>250920</v>
      </c>
      <c r="B2677" s="2" t="s">
        <v>9739</v>
      </c>
      <c r="C2677" t="s">
        <v>10182</v>
      </c>
      <c r="D2677" t="s">
        <v>51</v>
      </c>
      <c r="E2677">
        <v>12</v>
      </c>
      <c r="F2677" t="s">
        <v>10183</v>
      </c>
      <c r="G2677">
        <v>2.7240000000000002</v>
      </c>
      <c r="H2677" t="s">
        <v>12</v>
      </c>
      <c r="I2677">
        <f t="shared" si="82"/>
        <v>1</v>
      </c>
      <c r="J2677" s="1">
        <v>47071</v>
      </c>
      <c r="K2677" s="2">
        <f t="shared" si="83"/>
        <v>0</v>
      </c>
      <c r="L2677" s="2"/>
    </row>
    <row r="2678" spans="1:12">
      <c r="A2678">
        <v>250930</v>
      </c>
      <c r="B2678" s="2" t="s">
        <v>9739</v>
      </c>
      <c r="C2678" t="s">
        <v>10216</v>
      </c>
      <c r="D2678" t="s">
        <v>26</v>
      </c>
      <c r="E2678">
        <v>15</v>
      </c>
      <c r="F2678" t="s">
        <v>10217</v>
      </c>
      <c r="G2678">
        <v>1.8260000000000001</v>
      </c>
      <c r="H2678" t="s">
        <v>12</v>
      </c>
      <c r="I2678">
        <f t="shared" si="82"/>
        <v>1</v>
      </c>
      <c r="J2678" s="1">
        <v>55434</v>
      </c>
      <c r="K2678" s="2">
        <f t="shared" si="83"/>
        <v>0</v>
      </c>
      <c r="L2678" s="2"/>
    </row>
    <row r="2679" spans="1:12">
      <c r="A2679">
        <v>250933</v>
      </c>
      <c r="B2679" s="2" t="s">
        <v>9739</v>
      </c>
      <c r="C2679" t="s">
        <v>10219</v>
      </c>
      <c r="D2679" t="s">
        <v>26</v>
      </c>
      <c r="E2679">
        <v>15</v>
      </c>
      <c r="F2679" t="s">
        <v>10222</v>
      </c>
      <c r="G2679">
        <v>846</v>
      </c>
      <c r="H2679" t="s">
        <v>12</v>
      </c>
      <c r="I2679">
        <f t="shared" si="82"/>
        <v>1</v>
      </c>
      <c r="J2679" s="1">
        <v>39058</v>
      </c>
      <c r="K2679" s="2">
        <f t="shared" si="83"/>
        <v>0</v>
      </c>
      <c r="L2679" s="2"/>
    </row>
    <row r="2680" spans="1:12">
      <c r="A2680">
        <v>250937</v>
      </c>
      <c r="B2680" s="2" t="s">
        <v>9739</v>
      </c>
      <c r="C2680" t="s">
        <v>10149</v>
      </c>
      <c r="D2680" t="s">
        <v>40</v>
      </c>
      <c r="E2680">
        <v>25</v>
      </c>
      <c r="F2680" t="s">
        <v>10288</v>
      </c>
      <c r="G2680">
        <v>914</v>
      </c>
      <c r="H2680" t="s">
        <v>12</v>
      </c>
      <c r="I2680">
        <f t="shared" si="82"/>
        <v>1</v>
      </c>
      <c r="J2680" s="1">
        <v>62432</v>
      </c>
      <c r="K2680" s="2">
        <f t="shared" si="83"/>
        <v>0</v>
      </c>
      <c r="L2680" s="2"/>
    </row>
    <row r="2681" spans="1:12">
      <c r="A2681">
        <v>250939</v>
      </c>
      <c r="B2681" s="2" t="s">
        <v>9739</v>
      </c>
      <c r="C2681" t="s">
        <v>10151</v>
      </c>
      <c r="D2681" t="s">
        <v>17</v>
      </c>
      <c r="E2681">
        <v>45</v>
      </c>
      <c r="F2681" t="s">
        <v>10153</v>
      </c>
      <c r="G2681">
        <v>1.841</v>
      </c>
      <c r="H2681" t="s">
        <v>12</v>
      </c>
      <c r="I2681">
        <f t="shared" si="82"/>
        <v>1</v>
      </c>
      <c r="J2681" s="1">
        <v>67510</v>
      </c>
      <c r="K2681" s="2">
        <f t="shared" si="83"/>
        <v>1</v>
      </c>
      <c r="L2681" s="2"/>
    </row>
    <row r="2682" spans="1:12">
      <c r="A2682">
        <v>250940</v>
      </c>
      <c r="B2682" s="2" t="s">
        <v>9739</v>
      </c>
      <c r="C2682" t="s">
        <v>10213</v>
      </c>
      <c r="D2682" t="s">
        <v>35</v>
      </c>
      <c r="E2682">
        <v>14</v>
      </c>
      <c r="F2682" t="s">
        <v>10215</v>
      </c>
      <c r="G2682">
        <v>4.4489999999999998</v>
      </c>
      <c r="H2682" t="s">
        <v>12</v>
      </c>
      <c r="I2682">
        <f t="shared" si="82"/>
        <v>1</v>
      </c>
      <c r="J2682" s="1">
        <v>73806</v>
      </c>
      <c r="K2682" s="2">
        <f t="shared" si="83"/>
        <v>0</v>
      </c>
      <c r="L2682" s="2"/>
    </row>
    <row r="2683" spans="1:12">
      <c r="A2683">
        <v>250950</v>
      </c>
      <c r="B2683" s="2" t="s">
        <v>9739</v>
      </c>
      <c r="C2683" t="s">
        <v>10245</v>
      </c>
      <c r="D2683" t="s">
        <v>40</v>
      </c>
      <c r="E2683">
        <v>25</v>
      </c>
      <c r="F2683" t="s">
        <v>10246</v>
      </c>
      <c r="G2683">
        <v>1.871</v>
      </c>
      <c r="H2683" t="s">
        <v>12</v>
      </c>
      <c r="I2683">
        <f t="shared" si="82"/>
        <v>1</v>
      </c>
      <c r="J2683" s="1">
        <v>100000</v>
      </c>
      <c r="K2683" s="2">
        <f t="shared" si="83"/>
        <v>0</v>
      </c>
      <c r="L2683" s="2"/>
    </row>
    <row r="2684" spans="1:12">
      <c r="A2684">
        <v>250960</v>
      </c>
      <c r="B2684" s="2" t="s">
        <v>9739</v>
      </c>
      <c r="C2684" t="s">
        <v>10263</v>
      </c>
      <c r="D2684" t="s">
        <v>35</v>
      </c>
      <c r="E2684">
        <v>14</v>
      </c>
      <c r="F2684" t="s">
        <v>10272</v>
      </c>
      <c r="G2684">
        <v>1.1659999999999999</v>
      </c>
      <c r="H2684" t="s">
        <v>12</v>
      </c>
      <c r="I2684">
        <f t="shared" si="82"/>
        <v>1</v>
      </c>
      <c r="J2684" s="1">
        <v>51961</v>
      </c>
      <c r="K2684" s="2">
        <f t="shared" si="83"/>
        <v>0</v>
      </c>
      <c r="L2684" s="2"/>
    </row>
    <row r="2685" spans="1:12">
      <c r="A2685">
        <v>250970</v>
      </c>
      <c r="B2685" s="2" t="s">
        <v>9739</v>
      </c>
      <c r="C2685" t="s">
        <v>10273</v>
      </c>
      <c r="D2685" t="s">
        <v>51</v>
      </c>
      <c r="E2685">
        <v>12</v>
      </c>
      <c r="F2685" t="s">
        <v>10275</v>
      </c>
      <c r="G2685">
        <v>8.3919999999999995</v>
      </c>
      <c r="H2685" t="s">
        <v>12</v>
      </c>
      <c r="I2685">
        <f t="shared" si="82"/>
        <v>1</v>
      </c>
      <c r="J2685" s="1">
        <v>59153</v>
      </c>
      <c r="K2685" s="2">
        <f t="shared" si="83"/>
        <v>0</v>
      </c>
      <c r="L2685" s="2"/>
    </row>
    <row r="2686" spans="1:12">
      <c r="A2686">
        <v>250980</v>
      </c>
      <c r="B2686" s="2" t="s">
        <v>9739</v>
      </c>
      <c r="C2686" t="s">
        <v>3008</v>
      </c>
      <c r="D2686" t="s">
        <v>51</v>
      </c>
      <c r="E2686">
        <v>12</v>
      </c>
      <c r="F2686" t="s">
        <v>10177</v>
      </c>
      <c r="G2686">
        <v>3.093</v>
      </c>
      <c r="H2686" t="s">
        <v>12</v>
      </c>
      <c r="I2686">
        <f t="shared" si="82"/>
        <v>1</v>
      </c>
      <c r="J2686" s="1">
        <v>55006</v>
      </c>
      <c r="K2686" s="2">
        <f t="shared" si="83"/>
        <v>0</v>
      </c>
      <c r="L2686" s="2"/>
    </row>
    <row r="2687" spans="1:12">
      <c r="A2687">
        <v>250990</v>
      </c>
      <c r="B2687" s="2" t="s">
        <v>9739</v>
      </c>
      <c r="C2687" t="s">
        <v>10170</v>
      </c>
      <c r="D2687" t="s">
        <v>17</v>
      </c>
      <c r="E2687">
        <v>45</v>
      </c>
      <c r="F2687" t="s">
        <v>10173</v>
      </c>
      <c r="G2687">
        <v>1.9279999999999999</v>
      </c>
      <c r="H2687" t="s">
        <v>12</v>
      </c>
      <c r="I2687">
        <f t="shared" si="82"/>
        <v>1</v>
      </c>
      <c r="J2687" s="1">
        <v>53481</v>
      </c>
      <c r="K2687" s="2">
        <f t="shared" si="83"/>
        <v>1</v>
      </c>
      <c r="L2687" s="2"/>
    </row>
    <row r="2688" spans="1:12">
      <c r="A2688">
        <v>251000</v>
      </c>
      <c r="B2688" s="2" t="s">
        <v>9739</v>
      </c>
      <c r="C2688" t="s">
        <v>10200</v>
      </c>
      <c r="D2688" t="s">
        <v>40</v>
      </c>
      <c r="E2688">
        <v>25</v>
      </c>
      <c r="F2688" t="s">
        <v>10202</v>
      </c>
      <c r="G2688">
        <v>2.7959999999999998</v>
      </c>
      <c r="H2688" t="s">
        <v>12</v>
      </c>
      <c r="I2688">
        <f t="shared" si="82"/>
        <v>1</v>
      </c>
      <c r="J2688" s="1">
        <v>67815</v>
      </c>
      <c r="K2688" s="2">
        <f t="shared" si="83"/>
        <v>0</v>
      </c>
      <c r="L2688" s="2"/>
    </row>
    <row r="2689" spans="1:12">
      <c r="A2689">
        <v>251010</v>
      </c>
      <c r="B2689" s="2" t="s">
        <v>9739</v>
      </c>
      <c r="C2689" t="s">
        <v>10226</v>
      </c>
      <c r="D2689" t="s">
        <v>26</v>
      </c>
      <c r="E2689">
        <v>15</v>
      </c>
      <c r="F2689" t="s">
        <v>10228</v>
      </c>
      <c r="G2689">
        <v>2.46</v>
      </c>
      <c r="H2689" t="s">
        <v>12</v>
      </c>
      <c r="I2689">
        <f t="shared" si="82"/>
        <v>1</v>
      </c>
      <c r="J2689" s="1">
        <v>52352</v>
      </c>
      <c r="K2689" s="2">
        <f t="shared" si="83"/>
        <v>0</v>
      </c>
      <c r="L2689" s="2"/>
    </row>
    <row r="2690" spans="1:12">
      <c r="A2690">
        <v>251020</v>
      </c>
      <c r="B2690" s="2" t="s">
        <v>9739</v>
      </c>
      <c r="C2690" t="s">
        <v>2916</v>
      </c>
      <c r="D2690" t="s">
        <v>17</v>
      </c>
      <c r="E2690">
        <v>45</v>
      </c>
      <c r="F2690" t="s">
        <v>10250</v>
      </c>
      <c r="G2690">
        <v>1.9810000000000001</v>
      </c>
      <c r="H2690" t="s">
        <v>12</v>
      </c>
      <c r="I2690">
        <f t="shared" ref="I2690:I2753" si="84">IF(H2690="eleito",1,0)</f>
        <v>1</v>
      </c>
      <c r="J2690" s="1">
        <v>55135</v>
      </c>
      <c r="K2690" s="2">
        <f t="shared" si="83"/>
        <v>1</v>
      </c>
      <c r="L2690" s="2"/>
    </row>
    <row r="2691" spans="1:12">
      <c r="A2691">
        <v>251030</v>
      </c>
      <c r="B2691" s="2" t="s">
        <v>9739</v>
      </c>
      <c r="C2691" t="s">
        <v>10256</v>
      </c>
      <c r="D2691" t="s">
        <v>40</v>
      </c>
      <c r="E2691">
        <v>25</v>
      </c>
      <c r="F2691" t="s">
        <v>10257</v>
      </c>
      <c r="G2691">
        <v>1.256</v>
      </c>
      <c r="H2691" t="s">
        <v>12</v>
      </c>
      <c r="I2691">
        <f t="shared" si="84"/>
        <v>1</v>
      </c>
      <c r="J2691" s="1">
        <v>53906</v>
      </c>
      <c r="K2691" s="2">
        <f t="shared" ref="K2691:K2754" si="85">IF($D2691="PSDB",1,0)</f>
        <v>0</v>
      </c>
      <c r="L2691" s="2"/>
    </row>
    <row r="2692" spans="1:12">
      <c r="A2692">
        <v>251040</v>
      </c>
      <c r="B2692" s="2" t="s">
        <v>9739</v>
      </c>
      <c r="C2692" t="s">
        <v>10280</v>
      </c>
      <c r="D2692" t="s">
        <v>26</v>
      </c>
      <c r="E2692">
        <v>15</v>
      </c>
      <c r="F2692" t="s">
        <v>10282</v>
      </c>
      <c r="G2692">
        <v>2.774</v>
      </c>
      <c r="H2692" t="s">
        <v>12</v>
      </c>
      <c r="I2692">
        <f t="shared" si="84"/>
        <v>1</v>
      </c>
      <c r="J2692" s="1">
        <v>57433</v>
      </c>
      <c r="K2692" s="2">
        <f t="shared" si="85"/>
        <v>0</v>
      </c>
      <c r="L2692" s="2"/>
    </row>
    <row r="2693" spans="1:12">
      <c r="A2693">
        <v>251050</v>
      </c>
      <c r="B2693" s="2" t="s">
        <v>9739</v>
      </c>
      <c r="C2693" t="s">
        <v>10163</v>
      </c>
      <c r="D2693" t="s">
        <v>40</v>
      </c>
      <c r="E2693">
        <v>25</v>
      </c>
      <c r="F2693" t="s">
        <v>10164</v>
      </c>
      <c r="G2693">
        <v>1.2629999999999999</v>
      </c>
      <c r="H2693" t="s">
        <v>12</v>
      </c>
      <c r="I2693">
        <f t="shared" si="84"/>
        <v>1</v>
      </c>
      <c r="J2693" s="1">
        <v>55298</v>
      </c>
      <c r="K2693" s="2">
        <f t="shared" si="85"/>
        <v>0</v>
      </c>
      <c r="L2693" s="2"/>
    </row>
    <row r="2694" spans="1:12">
      <c r="A2694">
        <v>251060</v>
      </c>
      <c r="B2694" s="2" t="s">
        <v>9739</v>
      </c>
      <c r="C2694" t="s">
        <v>10194</v>
      </c>
      <c r="D2694" t="s">
        <v>26</v>
      </c>
      <c r="E2694">
        <v>15</v>
      </c>
      <c r="F2694" t="s">
        <v>10195</v>
      </c>
      <c r="G2694">
        <v>1.0469999999999999</v>
      </c>
      <c r="H2694" t="s">
        <v>12</v>
      </c>
      <c r="I2694">
        <f t="shared" si="84"/>
        <v>1</v>
      </c>
      <c r="J2694" s="1">
        <v>56748</v>
      </c>
      <c r="K2694" s="2">
        <f t="shared" si="85"/>
        <v>0</v>
      </c>
      <c r="L2694" s="2"/>
    </row>
    <row r="2695" spans="1:12">
      <c r="A2695">
        <v>251065</v>
      </c>
      <c r="B2695" s="2" t="s">
        <v>9739</v>
      </c>
      <c r="C2695" t="s">
        <v>9961</v>
      </c>
      <c r="D2695" t="s">
        <v>40</v>
      </c>
      <c r="E2695">
        <v>25</v>
      </c>
      <c r="F2695" t="s">
        <v>9963</v>
      </c>
      <c r="G2695">
        <v>669</v>
      </c>
      <c r="H2695" t="s">
        <v>12</v>
      </c>
      <c r="I2695">
        <f t="shared" si="84"/>
        <v>1</v>
      </c>
      <c r="J2695" s="1">
        <v>60763</v>
      </c>
      <c r="K2695" s="2">
        <f t="shared" si="85"/>
        <v>0</v>
      </c>
      <c r="L2695" s="2"/>
    </row>
    <row r="2696" spans="1:12">
      <c r="A2696">
        <v>251070</v>
      </c>
      <c r="B2696" s="2" t="s">
        <v>9739</v>
      </c>
      <c r="C2696" t="s">
        <v>9964</v>
      </c>
      <c r="D2696" t="s">
        <v>28</v>
      </c>
      <c r="E2696">
        <v>40</v>
      </c>
      <c r="F2696" t="s">
        <v>9966</v>
      </c>
      <c r="G2696">
        <v>644</v>
      </c>
      <c r="H2696" t="s">
        <v>12</v>
      </c>
      <c r="I2696">
        <f t="shared" si="84"/>
        <v>1</v>
      </c>
      <c r="J2696" s="1">
        <v>51315</v>
      </c>
      <c r="K2696" s="2">
        <f t="shared" si="85"/>
        <v>0</v>
      </c>
      <c r="L2696" s="2"/>
    </row>
    <row r="2697" spans="1:12">
      <c r="A2697">
        <v>251080</v>
      </c>
      <c r="B2697" s="2" t="s">
        <v>9739</v>
      </c>
      <c r="C2697" t="s">
        <v>10236</v>
      </c>
      <c r="D2697" t="s">
        <v>40</v>
      </c>
      <c r="E2697">
        <v>25</v>
      </c>
      <c r="F2697" t="s">
        <v>10237</v>
      </c>
      <c r="G2697">
        <v>27.966999999999999</v>
      </c>
      <c r="H2697" t="s">
        <v>12</v>
      </c>
      <c r="I2697">
        <f t="shared" si="84"/>
        <v>1</v>
      </c>
      <c r="J2697" s="1">
        <v>63805</v>
      </c>
      <c r="K2697" s="2">
        <f t="shared" si="85"/>
        <v>0</v>
      </c>
      <c r="L2697" s="2"/>
    </row>
    <row r="2698" spans="1:12">
      <c r="A2698">
        <v>251090</v>
      </c>
      <c r="B2698" s="2" t="s">
        <v>9739</v>
      </c>
      <c r="C2698" t="s">
        <v>10142</v>
      </c>
      <c r="D2698" t="s">
        <v>51</v>
      </c>
      <c r="E2698">
        <v>12</v>
      </c>
      <c r="F2698" t="s">
        <v>10145</v>
      </c>
      <c r="G2698">
        <v>3.597</v>
      </c>
      <c r="H2698" t="s">
        <v>12</v>
      </c>
      <c r="I2698">
        <f t="shared" si="84"/>
        <v>1</v>
      </c>
      <c r="J2698" s="1">
        <v>55262</v>
      </c>
      <c r="K2698" s="2">
        <f t="shared" si="85"/>
        <v>0</v>
      </c>
      <c r="L2698" s="2"/>
    </row>
    <row r="2699" spans="1:12">
      <c r="A2699">
        <v>251100</v>
      </c>
      <c r="B2699" s="2" t="s">
        <v>9739</v>
      </c>
      <c r="C2699" t="s">
        <v>3098</v>
      </c>
      <c r="D2699" t="s">
        <v>26</v>
      </c>
      <c r="E2699">
        <v>15</v>
      </c>
      <c r="F2699" t="s">
        <v>10230</v>
      </c>
      <c r="G2699">
        <v>1.325</v>
      </c>
      <c r="H2699" t="s">
        <v>12</v>
      </c>
      <c r="I2699">
        <f t="shared" si="84"/>
        <v>1</v>
      </c>
      <c r="J2699" s="1">
        <v>62061</v>
      </c>
      <c r="K2699" s="2">
        <f t="shared" si="85"/>
        <v>0</v>
      </c>
      <c r="L2699" s="2"/>
    </row>
    <row r="2700" spans="1:12">
      <c r="A2700">
        <v>251110</v>
      </c>
      <c r="B2700" s="2" t="s">
        <v>9739</v>
      </c>
      <c r="C2700" t="s">
        <v>10231</v>
      </c>
      <c r="D2700" t="s">
        <v>26</v>
      </c>
      <c r="E2700">
        <v>15</v>
      </c>
      <c r="F2700" t="s">
        <v>10233</v>
      </c>
      <c r="G2700">
        <v>3.1469999999999998</v>
      </c>
      <c r="H2700" t="s">
        <v>12</v>
      </c>
      <c r="I2700">
        <f t="shared" si="84"/>
        <v>1</v>
      </c>
      <c r="J2700" s="1">
        <v>77095</v>
      </c>
      <c r="K2700" s="2">
        <f t="shared" si="85"/>
        <v>0</v>
      </c>
      <c r="L2700" s="2"/>
    </row>
    <row r="2701" spans="1:12">
      <c r="A2701">
        <v>251120</v>
      </c>
      <c r="B2701" s="2" t="s">
        <v>9739</v>
      </c>
      <c r="C2701" t="s">
        <v>10252</v>
      </c>
      <c r="D2701" t="s">
        <v>17</v>
      </c>
      <c r="E2701">
        <v>45</v>
      </c>
      <c r="F2701" t="s">
        <v>10254</v>
      </c>
      <c r="G2701">
        <v>9.5150000000000006</v>
      </c>
      <c r="H2701" t="s">
        <v>12</v>
      </c>
      <c r="I2701">
        <f t="shared" si="84"/>
        <v>1</v>
      </c>
      <c r="J2701" s="1">
        <v>72534</v>
      </c>
      <c r="K2701" s="2">
        <f t="shared" si="85"/>
        <v>1</v>
      </c>
      <c r="L2701" s="2"/>
    </row>
    <row r="2702" spans="1:12">
      <c r="A2702">
        <v>251272</v>
      </c>
      <c r="B2702" s="2" t="s">
        <v>9739</v>
      </c>
      <c r="C2702" t="s">
        <v>10186</v>
      </c>
      <c r="D2702" t="s">
        <v>26</v>
      </c>
      <c r="E2702">
        <v>15</v>
      </c>
      <c r="F2702" t="s">
        <v>10187</v>
      </c>
      <c r="G2702">
        <v>1.6</v>
      </c>
      <c r="H2702" t="s">
        <v>12</v>
      </c>
      <c r="I2702">
        <f t="shared" si="84"/>
        <v>1</v>
      </c>
      <c r="J2702" s="1">
        <v>79920</v>
      </c>
      <c r="K2702" s="2">
        <f t="shared" si="85"/>
        <v>0</v>
      </c>
      <c r="L2702" s="2"/>
    </row>
    <row r="2703" spans="1:12">
      <c r="A2703">
        <v>251130</v>
      </c>
      <c r="B2703" s="2" t="s">
        <v>9739</v>
      </c>
      <c r="C2703" t="s">
        <v>10189</v>
      </c>
      <c r="D2703" t="s">
        <v>35</v>
      </c>
      <c r="E2703">
        <v>14</v>
      </c>
      <c r="F2703" t="s">
        <v>10190</v>
      </c>
      <c r="G2703">
        <v>4.452</v>
      </c>
      <c r="H2703" t="s">
        <v>12</v>
      </c>
      <c r="I2703">
        <f t="shared" si="84"/>
        <v>1</v>
      </c>
      <c r="J2703" s="1">
        <v>55031</v>
      </c>
      <c r="K2703" s="2">
        <f t="shared" si="85"/>
        <v>0</v>
      </c>
      <c r="L2703" s="2"/>
    </row>
    <row r="2704" spans="1:12">
      <c r="A2704">
        <v>251140</v>
      </c>
      <c r="B2704" s="2" t="s">
        <v>9739</v>
      </c>
      <c r="C2704" t="s">
        <v>10179</v>
      </c>
      <c r="D2704" t="s">
        <v>26</v>
      </c>
      <c r="E2704">
        <v>15</v>
      </c>
      <c r="F2704" t="s">
        <v>10180</v>
      </c>
      <c r="G2704">
        <v>5.6689999999999996</v>
      </c>
      <c r="H2704" t="s">
        <v>12</v>
      </c>
      <c r="I2704">
        <f t="shared" si="84"/>
        <v>1</v>
      </c>
      <c r="J2704" s="1">
        <v>61003</v>
      </c>
      <c r="K2704" s="2">
        <f t="shared" si="85"/>
        <v>0</v>
      </c>
      <c r="L2704" s="2"/>
    </row>
    <row r="2705" spans="1:12">
      <c r="A2705">
        <v>251150</v>
      </c>
      <c r="B2705" s="2" t="s">
        <v>9739</v>
      </c>
      <c r="C2705" t="s">
        <v>451</v>
      </c>
      <c r="D2705" t="s">
        <v>40</v>
      </c>
      <c r="E2705">
        <v>25</v>
      </c>
      <c r="F2705" t="s">
        <v>10212</v>
      </c>
      <c r="G2705">
        <v>2.9350000000000001</v>
      </c>
      <c r="H2705" t="s">
        <v>12</v>
      </c>
      <c r="I2705">
        <f t="shared" si="84"/>
        <v>1</v>
      </c>
      <c r="J2705" s="1">
        <v>53764</v>
      </c>
      <c r="K2705" s="2">
        <f t="shared" si="85"/>
        <v>0</v>
      </c>
      <c r="L2705" s="2"/>
    </row>
    <row r="2706" spans="1:12">
      <c r="A2706">
        <v>251160</v>
      </c>
      <c r="B2706" s="2" t="s">
        <v>9739</v>
      </c>
      <c r="C2706" t="s">
        <v>10269</v>
      </c>
      <c r="D2706" t="s">
        <v>17</v>
      </c>
      <c r="E2706">
        <v>45</v>
      </c>
      <c r="F2706" t="s">
        <v>10270</v>
      </c>
      <c r="G2706">
        <v>2.347</v>
      </c>
      <c r="H2706" t="s">
        <v>12</v>
      </c>
      <c r="I2706">
        <f t="shared" si="84"/>
        <v>1</v>
      </c>
      <c r="J2706" s="1">
        <v>59872</v>
      </c>
      <c r="K2706" s="2">
        <f t="shared" si="85"/>
        <v>1</v>
      </c>
      <c r="L2706" s="2"/>
    </row>
    <row r="2707" spans="1:12">
      <c r="A2707">
        <v>251170</v>
      </c>
      <c r="B2707" s="2" t="s">
        <v>9739</v>
      </c>
      <c r="C2707" t="s">
        <v>10146</v>
      </c>
      <c r="D2707" t="s">
        <v>40</v>
      </c>
      <c r="E2707">
        <v>25</v>
      </c>
      <c r="F2707" t="s">
        <v>10147</v>
      </c>
      <c r="G2707">
        <v>1.502</v>
      </c>
      <c r="H2707" t="s">
        <v>12</v>
      </c>
      <c r="I2707">
        <f t="shared" si="84"/>
        <v>1</v>
      </c>
      <c r="J2707" s="1">
        <v>52316</v>
      </c>
      <c r="K2707" s="2">
        <f t="shared" si="85"/>
        <v>0</v>
      </c>
      <c r="L2707" s="2"/>
    </row>
    <row r="2708" spans="1:12">
      <c r="A2708">
        <v>251180</v>
      </c>
      <c r="B2708" s="2" t="s">
        <v>9739</v>
      </c>
      <c r="C2708" t="s">
        <v>10174</v>
      </c>
      <c r="D2708" t="s">
        <v>17</v>
      </c>
      <c r="E2708">
        <v>45</v>
      </c>
      <c r="F2708" t="s">
        <v>10175</v>
      </c>
      <c r="G2708">
        <v>2.8450000000000002</v>
      </c>
      <c r="H2708" t="s">
        <v>12</v>
      </c>
      <c r="I2708">
        <f t="shared" si="84"/>
        <v>1</v>
      </c>
      <c r="J2708" s="1">
        <v>57978</v>
      </c>
      <c r="K2708" s="2">
        <f t="shared" si="85"/>
        <v>1</v>
      </c>
      <c r="L2708" s="2"/>
    </row>
    <row r="2709" spans="1:12">
      <c r="A2709">
        <v>251190</v>
      </c>
      <c r="B2709" s="2" t="s">
        <v>9739</v>
      </c>
      <c r="C2709" t="s">
        <v>10207</v>
      </c>
      <c r="D2709" t="s">
        <v>26</v>
      </c>
      <c r="E2709">
        <v>15</v>
      </c>
      <c r="F2709" t="s">
        <v>10208</v>
      </c>
      <c r="G2709">
        <v>2.46</v>
      </c>
      <c r="H2709" t="s">
        <v>12</v>
      </c>
      <c r="I2709">
        <f t="shared" si="84"/>
        <v>1</v>
      </c>
      <c r="J2709" s="1">
        <v>48387</v>
      </c>
      <c r="K2709" s="2">
        <f t="shared" si="85"/>
        <v>0</v>
      </c>
      <c r="L2709" s="2"/>
    </row>
    <row r="2710" spans="1:12">
      <c r="A2710">
        <v>251200</v>
      </c>
      <c r="B2710" s="2" t="s">
        <v>9739</v>
      </c>
      <c r="C2710" t="s">
        <v>10265</v>
      </c>
      <c r="D2710" t="s">
        <v>26</v>
      </c>
      <c r="E2710">
        <v>15</v>
      </c>
      <c r="F2710" t="s">
        <v>10266</v>
      </c>
      <c r="G2710">
        <v>4.6539999999999999</v>
      </c>
      <c r="H2710" t="s">
        <v>12</v>
      </c>
      <c r="I2710">
        <f t="shared" si="84"/>
        <v>1</v>
      </c>
      <c r="J2710" s="1">
        <v>54439</v>
      </c>
      <c r="K2710" s="2">
        <f t="shared" si="85"/>
        <v>0</v>
      </c>
      <c r="L2710" s="2"/>
    </row>
    <row r="2711" spans="1:12">
      <c r="A2711">
        <v>251203</v>
      </c>
      <c r="B2711" s="2" t="s">
        <v>9739</v>
      </c>
      <c r="C2711" t="s">
        <v>10286</v>
      </c>
      <c r="D2711" t="s">
        <v>51</v>
      </c>
      <c r="E2711">
        <v>12</v>
      </c>
      <c r="F2711" t="s">
        <v>10287</v>
      </c>
      <c r="G2711">
        <v>1.3520000000000001</v>
      </c>
      <c r="H2711" t="s">
        <v>12</v>
      </c>
      <c r="I2711">
        <f t="shared" si="84"/>
        <v>1</v>
      </c>
      <c r="J2711" s="1">
        <v>100000</v>
      </c>
      <c r="K2711" s="2">
        <f t="shared" si="85"/>
        <v>0</v>
      </c>
      <c r="L2711" s="2"/>
    </row>
    <row r="2712" spans="1:12">
      <c r="A2712">
        <v>251207</v>
      </c>
      <c r="B2712" s="2" t="s">
        <v>9739</v>
      </c>
      <c r="C2712" t="s">
        <v>10157</v>
      </c>
      <c r="D2712" t="s">
        <v>40</v>
      </c>
      <c r="E2712">
        <v>25</v>
      </c>
      <c r="F2712" t="s">
        <v>10159</v>
      </c>
      <c r="G2712">
        <v>1.452</v>
      </c>
      <c r="H2712" t="s">
        <v>12</v>
      </c>
      <c r="I2712">
        <f t="shared" si="84"/>
        <v>1</v>
      </c>
      <c r="J2712" s="1">
        <v>55782</v>
      </c>
      <c r="K2712" s="2">
        <f t="shared" si="85"/>
        <v>0</v>
      </c>
      <c r="L2712" s="2"/>
    </row>
    <row r="2713" spans="1:12">
      <c r="A2713">
        <v>251210</v>
      </c>
      <c r="B2713" s="2" t="s">
        <v>9739</v>
      </c>
      <c r="C2713" t="s">
        <v>10160</v>
      </c>
      <c r="D2713" t="s">
        <v>40</v>
      </c>
      <c r="E2713">
        <v>25</v>
      </c>
      <c r="F2713" t="s">
        <v>10161</v>
      </c>
      <c r="G2713">
        <v>9.7739999999999991</v>
      </c>
      <c r="H2713" t="s">
        <v>12</v>
      </c>
      <c r="I2713">
        <f t="shared" si="84"/>
        <v>1</v>
      </c>
      <c r="J2713" s="1">
        <v>64231</v>
      </c>
      <c r="K2713" s="2">
        <f t="shared" si="85"/>
        <v>0</v>
      </c>
      <c r="L2713" s="2"/>
    </row>
    <row r="2714" spans="1:12">
      <c r="A2714">
        <v>251220</v>
      </c>
      <c r="B2714" s="2" t="s">
        <v>9739</v>
      </c>
      <c r="C2714" t="s">
        <v>7461</v>
      </c>
      <c r="D2714" t="s">
        <v>13</v>
      </c>
      <c r="E2714">
        <v>11</v>
      </c>
      <c r="F2714" t="s">
        <v>10336</v>
      </c>
      <c r="G2714">
        <v>1.242</v>
      </c>
      <c r="H2714" t="s">
        <v>12</v>
      </c>
      <c r="I2714">
        <f t="shared" si="84"/>
        <v>1</v>
      </c>
      <c r="J2714" s="1">
        <v>51365</v>
      </c>
      <c r="K2714" s="2">
        <f t="shared" si="85"/>
        <v>0</v>
      </c>
      <c r="L2714" s="2"/>
    </row>
    <row r="2715" spans="1:12">
      <c r="A2715">
        <v>251230</v>
      </c>
      <c r="B2715" s="2" t="s">
        <v>9739</v>
      </c>
      <c r="C2715" t="s">
        <v>10366</v>
      </c>
      <c r="D2715" t="s">
        <v>26</v>
      </c>
      <c r="E2715">
        <v>15</v>
      </c>
      <c r="F2715" t="s">
        <v>10374</v>
      </c>
      <c r="G2715">
        <v>4.6879999999999997</v>
      </c>
      <c r="H2715" t="s">
        <v>12</v>
      </c>
      <c r="I2715">
        <f t="shared" si="84"/>
        <v>1</v>
      </c>
      <c r="J2715" s="1">
        <v>54792</v>
      </c>
      <c r="K2715" s="2">
        <f t="shared" si="85"/>
        <v>0</v>
      </c>
      <c r="L2715" s="2"/>
    </row>
    <row r="2716" spans="1:12">
      <c r="A2716">
        <v>251240</v>
      </c>
      <c r="B2716" s="2" t="s">
        <v>9739</v>
      </c>
      <c r="C2716" t="s">
        <v>10375</v>
      </c>
      <c r="D2716" t="s">
        <v>40</v>
      </c>
      <c r="E2716">
        <v>25</v>
      </c>
      <c r="F2716" t="s">
        <v>10377</v>
      </c>
      <c r="G2716">
        <v>3.4129999999999998</v>
      </c>
      <c r="H2716" t="s">
        <v>12</v>
      </c>
      <c r="I2716">
        <f t="shared" si="84"/>
        <v>1</v>
      </c>
      <c r="J2716" s="1">
        <v>56153</v>
      </c>
      <c r="K2716" s="2">
        <f t="shared" si="85"/>
        <v>0</v>
      </c>
      <c r="L2716" s="2"/>
    </row>
    <row r="2717" spans="1:12">
      <c r="A2717">
        <v>251250</v>
      </c>
      <c r="B2717" s="2" t="s">
        <v>9739</v>
      </c>
      <c r="C2717" t="s">
        <v>2001</v>
      </c>
      <c r="D2717" t="s">
        <v>13</v>
      </c>
      <c r="E2717">
        <v>11</v>
      </c>
      <c r="F2717" t="s">
        <v>10435</v>
      </c>
      <c r="G2717">
        <v>11.002000000000001</v>
      </c>
      <c r="H2717" t="s">
        <v>12</v>
      </c>
      <c r="I2717">
        <f t="shared" si="84"/>
        <v>1</v>
      </c>
      <c r="J2717" s="1">
        <v>61823</v>
      </c>
      <c r="K2717" s="2">
        <f t="shared" si="85"/>
        <v>0</v>
      </c>
      <c r="L2717" s="2"/>
    </row>
    <row r="2718" spans="1:12">
      <c r="A2718">
        <v>251260</v>
      </c>
      <c r="B2718" s="2" t="s">
        <v>9739</v>
      </c>
      <c r="C2718" t="s">
        <v>10378</v>
      </c>
      <c r="D2718" t="s">
        <v>26</v>
      </c>
      <c r="E2718">
        <v>15</v>
      </c>
      <c r="F2718" t="s">
        <v>10380</v>
      </c>
      <c r="G2718">
        <v>697</v>
      </c>
      <c r="H2718" t="s">
        <v>12</v>
      </c>
      <c r="I2718">
        <f t="shared" si="84"/>
        <v>1</v>
      </c>
      <c r="J2718" s="1">
        <v>65631</v>
      </c>
      <c r="K2718" s="2">
        <f t="shared" si="85"/>
        <v>0</v>
      </c>
      <c r="L2718" s="2"/>
    </row>
    <row r="2719" spans="1:12">
      <c r="A2719">
        <v>251270</v>
      </c>
      <c r="B2719" s="2" t="s">
        <v>9739</v>
      </c>
      <c r="C2719" t="s">
        <v>10381</v>
      </c>
      <c r="D2719" t="s">
        <v>154</v>
      </c>
      <c r="E2719">
        <v>22</v>
      </c>
      <c r="F2719" t="s">
        <v>10383</v>
      </c>
      <c r="G2719">
        <v>3.8340000000000001</v>
      </c>
      <c r="H2719" t="s">
        <v>12</v>
      </c>
      <c r="I2719">
        <f t="shared" si="84"/>
        <v>1</v>
      </c>
      <c r="J2719" s="1">
        <v>50930</v>
      </c>
      <c r="K2719" s="2">
        <f t="shared" si="85"/>
        <v>0</v>
      </c>
      <c r="L2719" s="2"/>
    </row>
    <row r="2720" spans="1:12">
      <c r="A2720">
        <v>251274</v>
      </c>
      <c r="B2720" s="2" t="s">
        <v>9739</v>
      </c>
      <c r="C2720" t="s">
        <v>5001</v>
      </c>
      <c r="D2720" t="s">
        <v>35</v>
      </c>
      <c r="E2720">
        <v>14</v>
      </c>
      <c r="F2720" t="s">
        <v>10439</v>
      </c>
      <c r="G2720">
        <v>1.1299999999999999</v>
      </c>
      <c r="H2720" t="s">
        <v>12</v>
      </c>
      <c r="I2720">
        <f t="shared" si="84"/>
        <v>1</v>
      </c>
      <c r="J2720" s="1">
        <v>68651</v>
      </c>
      <c r="K2720" s="2">
        <f t="shared" si="85"/>
        <v>0</v>
      </c>
      <c r="L2720" s="2"/>
    </row>
    <row r="2721" spans="1:12">
      <c r="A2721">
        <v>251275</v>
      </c>
      <c r="B2721" s="2" t="s">
        <v>9739</v>
      </c>
      <c r="C2721" t="s">
        <v>10338</v>
      </c>
      <c r="D2721" t="s">
        <v>26</v>
      </c>
      <c r="E2721">
        <v>15</v>
      </c>
      <c r="F2721" t="s">
        <v>10339</v>
      </c>
      <c r="G2721">
        <v>1.3160000000000001</v>
      </c>
      <c r="H2721" t="s">
        <v>12</v>
      </c>
      <c r="I2721">
        <f t="shared" si="84"/>
        <v>1</v>
      </c>
      <c r="J2721" s="1">
        <v>52640</v>
      </c>
      <c r="K2721" s="2">
        <f t="shared" si="85"/>
        <v>0</v>
      </c>
      <c r="L2721" s="2"/>
    </row>
    <row r="2722" spans="1:12">
      <c r="A2722">
        <v>251276</v>
      </c>
      <c r="B2722" s="2" t="s">
        <v>9739</v>
      </c>
      <c r="C2722" t="s">
        <v>10292</v>
      </c>
      <c r="D2722" t="s">
        <v>40</v>
      </c>
      <c r="E2722">
        <v>25</v>
      </c>
      <c r="F2722" t="s">
        <v>10294</v>
      </c>
      <c r="G2722">
        <v>1.006</v>
      </c>
      <c r="H2722" t="s">
        <v>12</v>
      </c>
      <c r="I2722">
        <f t="shared" si="84"/>
        <v>1</v>
      </c>
      <c r="J2722" s="1">
        <v>48670</v>
      </c>
      <c r="K2722" s="2">
        <f t="shared" si="85"/>
        <v>0</v>
      </c>
      <c r="L2722" s="2"/>
    </row>
    <row r="2723" spans="1:12">
      <c r="A2723">
        <v>251278</v>
      </c>
      <c r="B2723" s="2" t="s">
        <v>9739</v>
      </c>
      <c r="C2723" t="s">
        <v>10384</v>
      </c>
      <c r="D2723" t="s">
        <v>26</v>
      </c>
      <c r="E2723">
        <v>15</v>
      </c>
      <c r="F2723" t="s">
        <v>10385</v>
      </c>
      <c r="G2723">
        <v>710</v>
      </c>
      <c r="H2723" t="s">
        <v>12</v>
      </c>
      <c r="I2723">
        <f t="shared" si="84"/>
        <v>1</v>
      </c>
      <c r="J2723" s="1">
        <v>64545</v>
      </c>
      <c r="K2723" s="2">
        <f t="shared" si="85"/>
        <v>0</v>
      </c>
      <c r="L2723" s="2"/>
    </row>
    <row r="2724" spans="1:12">
      <c r="A2724">
        <v>251280</v>
      </c>
      <c r="B2724" s="2" t="s">
        <v>9739</v>
      </c>
      <c r="C2724" t="s">
        <v>10440</v>
      </c>
      <c r="D2724" t="s">
        <v>26</v>
      </c>
      <c r="E2724">
        <v>15</v>
      </c>
      <c r="F2724" t="s">
        <v>10443</v>
      </c>
      <c r="G2724">
        <v>2.2410000000000001</v>
      </c>
      <c r="H2724" t="s">
        <v>12</v>
      </c>
      <c r="I2724">
        <f t="shared" si="84"/>
        <v>1</v>
      </c>
      <c r="J2724" s="1">
        <v>50157</v>
      </c>
      <c r="K2724" s="2">
        <f t="shared" si="85"/>
        <v>0</v>
      </c>
      <c r="L2724" s="2"/>
    </row>
    <row r="2725" spans="1:12">
      <c r="A2725">
        <v>251290</v>
      </c>
      <c r="B2725" s="2" t="s">
        <v>9739</v>
      </c>
      <c r="C2725" t="s">
        <v>10444</v>
      </c>
      <c r="D2725" t="s">
        <v>26</v>
      </c>
      <c r="E2725">
        <v>15</v>
      </c>
      <c r="F2725" t="s">
        <v>10446</v>
      </c>
      <c r="G2725">
        <v>6.0140000000000002</v>
      </c>
      <c r="H2725" t="s">
        <v>12</v>
      </c>
      <c r="I2725">
        <f t="shared" si="84"/>
        <v>1</v>
      </c>
      <c r="J2725" s="1">
        <v>52273</v>
      </c>
      <c r="K2725" s="2">
        <f t="shared" si="85"/>
        <v>0</v>
      </c>
      <c r="L2725" s="2"/>
    </row>
    <row r="2726" spans="1:12">
      <c r="A2726">
        <v>251300</v>
      </c>
      <c r="B2726" s="2" t="s">
        <v>9739</v>
      </c>
      <c r="C2726" t="s">
        <v>10296</v>
      </c>
      <c r="D2726" t="s">
        <v>26</v>
      </c>
      <c r="E2726">
        <v>15</v>
      </c>
      <c r="F2726" t="s">
        <v>10298</v>
      </c>
      <c r="G2726">
        <v>979</v>
      </c>
      <c r="H2726" t="s">
        <v>12</v>
      </c>
      <c r="I2726">
        <f t="shared" si="84"/>
        <v>1</v>
      </c>
      <c r="J2726" s="1">
        <v>55783</v>
      </c>
      <c r="K2726" s="2">
        <f t="shared" si="85"/>
        <v>0</v>
      </c>
      <c r="L2726" s="2"/>
    </row>
    <row r="2727" spans="1:12">
      <c r="A2727">
        <v>251310</v>
      </c>
      <c r="B2727" s="2" t="s">
        <v>9739</v>
      </c>
      <c r="C2727" t="s">
        <v>10388</v>
      </c>
      <c r="D2727" t="s">
        <v>51</v>
      </c>
      <c r="E2727">
        <v>12</v>
      </c>
      <c r="F2727" t="s">
        <v>10390</v>
      </c>
      <c r="G2727">
        <v>3.6869999999999998</v>
      </c>
      <c r="H2727" t="s">
        <v>12</v>
      </c>
      <c r="I2727">
        <f t="shared" si="84"/>
        <v>1</v>
      </c>
      <c r="J2727" s="1">
        <v>65141</v>
      </c>
      <c r="K2727" s="2">
        <f t="shared" si="85"/>
        <v>0</v>
      </c>
      <c r="L2727" s="2"/>
    </row>
    <row r="2728" spans="1:12">
      <c r="A2728">
        <v>251315</v>
      </c>
      <c r="B2728" s="2" t="s">
        <v>9739</v>
      </c>
      <c r="C2728" t="s">
        <v>10430</v>
      </c>
      <c r="D2728" t="s">
        <v>40</v>
      </c>
      <c r="E2728">
        <v>25</v>
      </c>
      <c r="F2728" t="s">
        <v>10432</v>
      </c>
      <c r="G2728">
        <v>1.629</v>
      </c>
      <c r="H2728" t="s">
        <v>12</v>
      </c>
      <c r="I2728">
        <f t="shared" si="84"/>
        <v>1</v>
      </c>
      <c r="J2728" s="1">
        <v>50496</v>
      </c>
      <c r="K2728" s="2">
        <f t="shared" si="85"/>
        <v>0</v>
      </c>
      <c r="L2728" s="2"/>
    </row>
    <row r="2729" spans="1:12">
      <c r="A2729">
        <v>251320</v>
      </c>
      <c r="B2729" s="2" t="s">
        <v>9739</v>
      </c>
      <c r="C2729" t="s">
        <v>10299</v>
      </c>
      <c r="D2729" t="s">
        <v>40</v>
      </c>
      <c r="E2729">
        <v>25</v>
      </c>
      <c r="F2729" t="s">
        <v>10301</v>
      </c>
      <c r="G2729">
        <v>2.39</v>
      </c>
      <c r="H2729" t="s">
        <v>12</v>
      </c>
      <c r="I2729">
        <f t="shared" si="84"/>
        <v>1</v>
      </c>
      <c r="J2729" s="1">
        <v>55594</v>
      </c>
      <c r="K2729" s="2">
        <f t="shared" si="85"/>
        <v>0</v>
      </c>
      <c r="L2729" s="2"/>
    </row>
    <row r="2730" spans="1:12">
      <c r="A2730">
        <v>251330</v>
      </c>
      <c r="B2730" s="2" t="s">
        <v>9739</v>
      </c>
      <c r="C2730" t="s">
        <v>5024</v>
      </c>
      <c r="D2730" t="s">
        <v>17</v>
      </c>
      <c r="E2730">
        <v>45</v>
      </c>
      <c r="F2730" t="s">
        <v>10341</v>
      </c>
      <c r="G2730">
        <v>1.6419999999999999</v>
      </c>
      <c r="H2730" t="s">
        <v>12</v>
      </c>
      <c r="I2730">
        <f t="shared" si="84"/>
        <v>1</v>
      </c>
      <c r="J2730" s="1">
        <v>49074</v>
      </c>
      <c r="K2730" s="2">
        <f t="shared" si="85"/>
        <v>1</v>
      </c>
      <c r="L2730" s="2"/>
    </row>
    <row r="2731" spans="1:12">
      <c r="A2731">
        <v>251335</v>
      </c>
      <c r="B2731" s="2" t="s">
        <v>9739</v>
      </c>
      <c r="C2731" t="s">
        <v>2262</v>
      </c>
      <c r="D2731" t="s">
        <v>51</v>
      </c>
      <c r="E2731">
        <v>12</v>
      </c>
      <c r="F2731" t="s">
        <v>10391</v>
      </c>
      <c r="G2731">
        <v>1.5660000000000001</v>
      </c>
      <c r="H2731" t="s">
        <v>12</v>
      </c>
      <c r="I2731">
        <f t="shared" si="84"/>
        <v>1</v>
      </c>
      <c r="J2731" s="1">
        <v>79857</v>
      </c>
      <c r="K2731" s="2">
        <f t="shared" si="85"/>
        <v>0</v>
      </c>
      <c r="L2731" s="2"/>
    </row>
    <row r="2732" spans="1:12">
      <c r="A2732">
        <v>251340</v>
      </c>
      <c r="B2732" s="2" t="s">
        <v>9739</v>
      </c>
      <c r="C2732" t="s">
        <v>2183</v>
      </c>
      <c r="D2732" t="s">
        <v>40</v>
      </c>
      <c r="E2732">
        <v>25</v>
      </c>
      <c r="F2732" t="s">
        <v>10393</v>
      </c>
      <c r="G2732">
        <v>4.7549999999999999</v>
      </c>
      <c r="H2732" t="s">
        <v>12</v>
      </c>
      <c r="I2732">
        <f t="shared" si="84"/>
        <v>1</v>
      </c>
      <c r="J2732" s="1">
        <v>53331</v>
      </c>
      <c r="K2732" s="2">
        <f t="shared" si="85"/>
        <v>0</v>
      </c>
      <c r="L2732" s="2"/>
    </row>
    <row r="2733" spans="1:12">
      <c r="A2733">
        <v>251370</v>
      </c>
      <c r="B2733" s="2" t="s">
        <v>9739</v>
      </c>
      <c r="C2733" t="s">
        <v>5005</v>
      </c>
      <c r="D2733" t="s">
        <v>26</v>
      </c>
      <c r="E2733">
        <v>15</v>
      </c>
      <c r="F2733" t="s">
        <v>10449</v>
      </c>
      <c r="G2733">
        <v>24.143999999999998</v>
      </c>
      <c r="H2733" t="s">
        <v>12</v>
      </c>
      <c r="I2733">
        <f t="shared" si="84"/>
        <v>1</v>
      </c>
      <c r="J2733" s="1">
        <v>50966</v>
      </c>
      <c r="K2733" s="2">
        <f t="shared" si="85"/>
        <v>0</v>
      </c>
      <c r="L2733" s="2"/>
    </row>
    <row r="2734" spans="1:12">
      <c r="A2734">
        <v>251380</v>
      </c>
      <c r="B2734" s="2" t="s">
        <v>9739</v>
      </c>
      <c r="C2734" t="s">
        <v>2244</v>
      </c>
      <c r="D2734" t="s">
        <v>17</v>
      </c>
      <c r="E2734">
        <v>45</v>
      </c>
      <c r="F2734" t="s">
        <v>10345</v>
      </c>
      <c r="G2734">
        <v>1.649</v>
      </c>
      <c r="H2734" t="s">
        <v>12</v>
      </c>
      <c r="I2734">
        <f t="shared" si="84"/>
        <v>1</v>
      </c>
      <c r="J2734" s="1">
        <v>51709</v>
      </c>
      <c r="K2734" s="2">
        <f t="shared" si="85"/>
        <v>1</v>
      </c>
      <c r="L2734" s="2"/>
    </row>
    <row r="2735" spans="1:12">
      <c r="A2735">
        <v>251350</v>
      </c>
      <c r="B2735" s="2" t="s">
        <v>9739</v>
      </c>
      <c r="C2735" t="s">
        <v>10394</v>
      </c>
      <c r="D2735" t="s">
        <v>35</v>
      </c>
      <c r="E2735">
        <v>14</v>
      </c>
      <c r="F2735" t="s">
        <v>10395</v>
      </c>
      <c r="G2735">
        <v>2.75</v>
      </c>
      <c r="H2735" t="s">
        <v>12</v>
      </c>
      <c r="I2735">
        <f t="shared" si="84"/>
        <v>1</v>
      </c>
      <c r="J2735" s="1">
        <v>100000</v>
      </c>
      <c r="K2735" s="2">
        <f t="shared" si="85"/>
        <v>0</v>
      </c>
      <c r="L2735" s="2"/>
    </row>
    <row r="2736" spans="1:12">
      <c r="A2736">
        <v>251360</v>
      </c>
      <c r="B2736" s="2" t="s">
        <v>9739</v>
      </c>
      <c r="C2736" t="s">
        <v>10396</v>
      </c>
      <c r="D2736" t="s">
        <v>26</v>
      </c>
      <c r="E2736">
        <v>15</v>
      </c>
      <c r="F2736" t="s">
        <v>10398</v>
      </c>
      <c r="G2736">
        <v>2.3450000000000002</v>
      </c>
      <c r="H2736" t="s">
        <v>12</v>
      </c>
      <c r="I2736">
        <f t="shared" si="84"/>
        <v>1</v>
      </c>
      <c r="J2736" s="1">
        <v>56601</v>
      </c>
      <c r="K2736" s="2">
        <f t="shared" si="85"/>
        <v>0</v>
      </c>
      <c r="L2736" s="2"/>
    </row>
    <row r="2737" spans="1:12">
      <c r="A2737">
        <v>251365</v>
      </c>
      <c r="B2737" s="2" t="s">
        <v>9739</v>
      </c>
      <c r="C2737" t="s">
        <v>9623</v>
      </c>
      <c r="D2737" t="s">
        <v>26</v>
      </c>
      <c r="E2737">
        <v>15</v>
      </c>
      <c r="F2737" t="s">
        <v>10451</v>
      </c>
      <c r="G2737">
        <v>1.1140000000000001</v>
      </c>
      <c r="H2737" t="s">
        <v>12</v>
      </c>
      <c r="I2737">
        <f t="shared" si="84"/>
        <v>1</v>
      </c>
      <c r="J2737" s="1">
        <v>70284</v>
      </c>
      <c r="K2737" s="2">
        <f t="shared" si="85"/>
        <v>0</v>
      </c>
      <c r="L2737" s="2"/>
    </row>
    <row r="2738" spans="1:12">
      <c r="A2738">
        <v>251385</v>
      </c>
      <c r="B2738" s="2" t="s">
        <v>9739</v>
      </c>
      <c r="C2738" t="s">
        <v>10306</v>
      </c>
      <c r="D2738" t="s">
        <v>40</v>
      </c>
      <c r="E2738">
        <v>25</v>
      </c>
      <c r="F2738" t="s">
        <v>10307</v>
      </c>
      <c r="G2738">
        <v>920</v>
      </c>
      <c r="H2738" t="s">
        <v>12</v>
      </c>
      <c r="I2738">
        <f t="shared" si="84"/>
        <v>1</v>
      </c>
      <c r="J2738" s="1">
        <v>58748</v>
      </c>
      <c r="K2738" s="2">
        <f t="shared" si="85"/>
        <v>0</v>
      </c>
      <c r="L2738" s="2"/>
    </row>
    <row r="2739" spans="1:12">
      <c r="A2739">
        <v>251392</v>
      </c>
      <c r="B2739" s="2" t="s">
        <v>9739</v>
      </c>
      <c r="C2739" t="s">
        <v>10346</v>
      </c>
      <c r="D2739" t="s">
        <v>26</v>
      </c>
      <c r="E2739">
        <v>15</v>
      </c>
      <c r="F2739" t="s">
        <v>10347</v>
      </c>
      <c r="G2739">
        <v>1.7030000000000001</v>
      </c>
      <c r="H2739" t="s">
        <v>12</v>
      </c>
      <c r="I2739">
        <f t="shared" si="84"/>
        <v>1</v>
      </c>
      <c r="J2739" s="1">
        <v>100000</v>
      </c>
      <c r="K2739" s="2">
        <f t="shared" si="85"/>
        <v>0</v>
      </c>
      <c r="L2739" s="2"/>
    </row>
    <row r="2740" spans="1:12">
      <c r="A2740">
        <v>251390</v>
      </c>
      <c r="B2740" s="2" t="s">
        <v>9739</v>
      </c>
      <c r="C2740" t="s">
        <v>5069</v>
      </c>
      <c r="D2740" t="s">
        <v>26</v>
      </c>
      <c r="E2740">
        <v>15</v>
      </c>
      <c r="F2740" t="s">
        <v>10348</v>
      </c>
      <c r="G2740">
        <v>8.58</v>
      </c>
      <c r="H2740" t="s">
        <v>12</v>
      </c>
      <c r="I2740">
        <f t="shared" si="84"/>
        <v>1</v>
      </c>
      <c r="J2740" s="1">
        <v>57063</v>
      </c>
      <c r="K2740" s="2">
        <f t="shared" si="85"/>
        <v>0</v>
      </c>
      <c r="L2740" s="2"/>
    </row>
    <row r="2741" spans="1:12">
      <c r="A2741">
        <v>251396</v>
      </c>
      <c r="B2741" s="2" t="s">
        <v>9739</v>
      </c>
      <c r="C2741" t="s">
        <v>10399</v>
      </c>
      <c r="D2741" t="s">
        <v>26</v>
      </c>
      <c r="E2741">
        <v>15</v>
      </c>
      <c r="F2741" t="s">
        <v>10401</v>
      </c>
      <c r="G2741">
        <v>1.379</v>
      </c>
      <c r="H2741" t="s">
        <v>12</v>
      </c>
      <c r="I2741">
        <f t="shared" si="84"/>
        <v>1</v>
      </c>
      <c r="J2741" s="1">
        <v>68573</v>
      </c>
      <c r="K2741" s="2">
        <f t="shared" si="85"/>
        <v>0</v>
      </c>
      <c r="L2741" s="2"/>
    </row>
    <row r="2742" spans="1:12">
      <c r="A2742">
        <v>251394</v>
      </c>
      <c r="B2742" s="2" t="s">
        <v>9739</v>
      </c>
      <c r="C2742" t="s">
        <v>10402</v>
      </c>
      <c r="D2742" t="s">
        <v>26</v>
      </c>
      <c r="E2742">
        <v>15</v>
      </c>
      <c r="F2742" t="s">
        <v>10404</v>
      </c>
      <c r="G2742">
        <v>816</v>
      </c>
      <c r="H2742" t="s">
        <v>12</v>
      </c>
      <c r="I2742">
        <f t="shared" si="84"/>
        <v>1</v>
      </c>
      <c r="J2742" s="1">
        <v>52510</v>
      </c>
      <c r="K2742" s="2">
        <f t="shared" si="85"/>
        <v>0</v>
      </c>
      <c r="L2742" s="2"/>
    </row>
    <row r="2743" spans="1:12">
      <c r="A2743">
        <v>251398</v>
      </c>
      <c r="B2743" s="2" t="s">
        <v>9739</v>
      </c>
      <c r="C2743" t="s">
        <v>7842</v>
      </c>
      <c r="D2743" t="s">
        <v>154</v>
      </c>
      <c r="E2743">
        <v>22</v>
      </c>
      <c r="F2743" t="s">
        <v>10456</v>
      </c>
      <c r="G2743">
        <v>1.522</v>
      </c>
      <c r="H2743" t="s">
        <v>12</v>
      </c>
      <c r="I2743">
        <f t="shared" si="84"/>
        <v>1</v>
      </c>
      <c r="J2743" s="1">
        <v>61795</v>
      </c>
      <c r="K2743" s="2">
        <f t="shared" si="85"/>
        <v>0</v>
      </c>
      <c r="L2743" s="2"/>
    </row>
    <row r="2744" spans="1:12">
      <c r="A2744">
        <v>251400</v>
      </c>
      <c r="B2744" s="2" t="s">
        <v>9739</v>
      </c>
      <c r="C2744" t="s">
        <v>10309</v>
      </c>
      <c r="D2744" t="s">
        <v>26</v>
      </c>
      <c r="E2744">
        <v>15</v>
      </c>
      <c r="F2744" t="s">
        <v>10312</v>
      </c>
      <c r="G2744">
        <v>1.5169999999999999</v>
      </c>
      <c r="H2744" t="s">
        <v>12</v>
      </c>
      <c r="I2744">
        <f t="shared" si="84"/>
        <v>1</v>
      </c>
      <c r="J2744" s="1">
        <v>59050</v>
      </c>
      <c r="K2744" s="2">
        <f t="shared" si="85"/>
        <v>0</v>
      </c>
      <c r="L2744" s="2"/>
    </row>
    <row r="2745" spans="1:12">
      <c r="A2745">
        <v>250070</v>
      </c>
      <c r="B2745" s="2" t="s">
        <v>9739</v>
      </c>
      <c r="C2745" t="s">
        <v>10350</v>
      </c>
      <c r="D2745" t="s">
        <v>26</v>
      </c>
      <c r="E2745">
        <v>15</v>
      </c>
      <c r="F2745" t="s">
        <v>10351</v>
      </c>
      <c r="G2745">
        <v>5.9119999999999999</v>
      </c>
      <c r="H2745" t="s">
        <v>12</v>
      </c>
      <c r="I2745">
        <f t="shared" si="84"/>
        <v>1</v>
      </c>
      <c r="J2745" s="1">
        <v>59941</v>
      </c>
      <c r="K2745" s="2">
        <f t="shared" si="85"/>
        <v>0</v>
      </c>
      <c r="L2745" s="2"/>
    </row>
    <row r="2746" spans="1:12">
      <c r="A2746">
        <v>251410</v>
      </c>
      <c r="B2746" s="2" t="s">
        <v>9739</v>
      </c>
      <c r="C2746" t="s">
        <v>10457</v>
      </c>
      <c r="D2746" t="s">
        <v>26</v>
      </c>
      <c r="E2746">
        <v>15</v>
      </c>
      <c r="F2746" t="s">
        <v>10459</v>
      </c>
      <c r="G2746">
        <v>1.167</v>
      </c>
      <c r="H2746" t="s">
        <v>12</v>
      </c>
      <c r="I2746">
        <f t="shared" si="84"/>
        <v>1</v>
      </c>
      <c r="J2746" s="1">
        <v>55864</v>
      </c>
      <c r="K2746" s="2">
        <f t="shared" si="85"/>
        <v>0</v>
      </c>
      <c r="L2746" s="2"/>
    </row>
    <row r="2747" spans="1:12">
      <c r="A2747">
        <v>251420</v>
      </c>
      <c r="B2747" s="2" t="s">
        <v>9739</v>
      </c>
      <c r="C2747" t="s">
        <v>10302</v>
      </c>
      <c r="D2747" t="s">
        <v>40</v>
      </c>
      <c r="E2747">
        <v>25</v>
      </c>
      <c r="F2747" t="s">
        <v>10304</v>
      </c>
      <c r="G2747">
        <v>2.7730000000000001</v>
      </c>
      <c r="H2747" t="s">
        <v>12</v>
      </c>
      <c r="I2747">
        <f t="shared" si="84"/>
        <v>1</v>
      </c>
      <c r="J2747" s="1">
        <v>60427</v>
      </c>
      <c r="K2747" s="2">
        <f t="shared" si="85"/>
        <v>0</v>
      </c>
      <c r="L2747" s="2"/>
    </row>
    <row r="2748" spans="1:12">
      <c r="A2748">
        <v>251430</v>
      </c>
      <c r="B2748" s="2" t="s">
        <v>9739</v>
      </c>
      <c r="C2748" t="s">
        <v>10313</v>
      </c>
      <c r="D2748" t="s">
        <v>26</v>
      </c>
      <c r="E2748">
        <v>15</v>
      </c>
      <c r="F2748" t="s">
        <v>10315</v>
      </c>
      <c r="G2748">
        <v>1.7190000000000001</v>
      </c>
      <c r="H2748" t="s">
        <v>12</v>
      </c>
      <c r="I2748">
        <f t="shared" si="84"/>
        <v>1</v>
      </c>
      <c r="J2748" s="1">
        <v>56213</v>
      </c>
      <c r="K2748" s="2">
        <f t="shared" si="85"/>
        <v>0</v>
      </c>
      <c r="L2748" s="2"/>
    </row>
    <row r="2749" spans="1:12">
      <c r="A2749">
        <v>251440</v>
      </c>
      <c r="B2749" s="2" t="s">
        <v>9739</v>
      </c>
      <c r="C2749" t="s">
        <v>10355</v>
      </c>
      <c r="D2749" t="s">
        <v>17</v>
      </c>
      <c r="E2749">
        <v>45</v>
      </c>
      <c r="F2749" t="s">
        <v>10357</v>
      </c>
      <c r="G2749">
        <v>2.27</v>
      </c>
      <c r="H2749" t="s">
        <v>12</v>
      </c>
      <c r="I2749">
        <f t="shared" si="84"/>
        <v>1</v>
      </c>
      <c r="J2749" s="1">
        <v>66962</v>
      </c>
      <c r="K2749" s="2">
        <f t="shared" si="85"/>
        <v>1</v>
      </c>
      <c r="L2749" s="2"/>
    </row>
    <row r="2750" spans="1:12">
      <c r="A2750">
        <v>251450</v>
      </c>
      <c r="B2750" s="2" t="s">
        <v>9739</v>
      </c>
      <c r="C2750" t="s">
        <v>10405</v>
      </c>
      <c r="D2750" t="s">
        <v>51</v>
      </c>
      <c r="E2750">
        <v>12</v>
      </c>
      <c r="F2750" t="s">
        <v>10407</v>
      </c>
      <c r="G2750">
        <v>6.7519999999999998</v>
      </c>
      <c r="H2750" t="s">
        <v>12</v>
      </c>
      <c r="I2750">
        <f t="shared" si="84"/>
        <v>1</v>
      </c>
      <c r="J2750" s="1">
        <v>78502</v>
      </c>
      <c r="K2750" s="2">
        <f t="shared" si="85"/>
        <v>0</v>
      </c>
      <c r="L2750" s="2"/>
    </row>
    <row r="2751" spans="1:12">
      <c r="A2751">
        <v>251455</v>
      </c>
      <c r="B2751" s="2" t="s">
        <v>9739</v>
      </c>
      <c r="C2751" t="s">
        <v>10460</v>
      </c>
      <c r="D2751" t="s">
        <v>40</v>
      </c>
      <c r="E2751">
        <v>25</v>
      </c>
      <c r="F2751" t="s">
        <v>10462</v>
      </c>
      <c r="G2751">
        <v>1.444</v>
      </c>
      <c r="H2751" t="s">
        <v>12</v>
      </c>
      <c r="I2751">
        <f t="shared" si="84"/>
        <v>1</v>
      </c>
      <c r="J2751" s="1">
        <v>78521</v>
      </c>
      <c r="K2751" s="2">
        <f t="shared" si="85"/>
        <v>0</v>
      </c>
      <c r="L2751" s="2"/>
    </row>
    <row r="2752" spans="1:12">
      <c r="A2752">
        <v>251460</v>
      </c>
      <c r="B2752" s="2" t="s">
        <v>9739</v>
      </c>
      <c r="C2752" t="s">
        <v>10316</v>
      </c>
      <c r="D2752" t="s">
        <v>26</v>
      </c>
      <c r="E2752">
        <v>15</v>
      </c>
      <c r="F2752" t="s">
        <v>10317</v>
      </c>
      <c r="G2752">
        <v>1.006</v>
      </c>
      <c r="H2752" t="s">
        <v>12</v>
      </c>
      <c r="I2752">
        <f t="shared" si="84"/>
        <v>1</v>
      </c>
      <c r="J2752" s="1">
        <v>50050</v>
      </c>
      <c r="K2752" s="2">
        <f t="shared" si="85"/>
        <v>0</v>
      </c>
      <c r="L2752" s="2"/>
    </row>
    <row r="2753" spans="1:12">
      <c r="A2753">
        <v>251465</v>
      </c>
      <c r="B2753" s="2" t="s">
        <v>9739</v>
      </c>
      <c r="C2753" t="s">
        <v>10319</v>
      </c>
      <c r="D2753" t="s">
        <v>13</v>
      </c>
      <c r="E2753">
        <v>11</v>
      </c>
      <c r="F2753" t="s">
        <v>10320</v>
      </c>
      <c r="G2753">
        <v>617</v>
      </c>
      <c r="H2753" t="s">
        <v>12</v>
      </c>
      <c r="I2753">
        <f t="shared" si="84"/>
        <v>1</v>
      </c>
      <c r="J2753" s="1">
        <v>53513</v>
      </c>
      <c r="K2753" s="2">
        <f t="shared" si="85"/>
        <v>0</v>
      </c>
      <c r="L2753" s="2"/>
    </row>
    <row r="2754" spans="1:12">
      <c r="A2754">
        <v>251470</v>
      </c>
      <c r="B2754" s="2" t="s">
        <v>9739</v>
      </c>
      <c r="C2754" t="s">
        <v>10358</v>
      </c>
      <c r="D2754" t="s">
        <v>26</v>
      </c>
      <c r="E2754">
        <v>15</v>
      </c>
      <c r="F2754" t="s">
        <v>10359</v>
      </c>
      <c r="G2754">
        <v>1.901</v>
      </c>
      <c r="H2754" t="s">
        <v>12</v>
      </c>
      <c r="I2754">
        <f t="shared" ref="I2754:I2817" si="86">IF(H2754="eleito",1,0)</f>
        <v>1</v>
      </c>
      <c r="J2754" s="1">
        <v>100000</v>
      </c>
      <c r="K2754" s="2">
        <f t="shared" si="85"/>
        <v>0</v>
      </c>
      <c r="L2754" s="2"/>
    </row>
    <row r="2755" spans="1:12">
      <c r="A2755">
        <v>251480</v>
      </c>
      <c r="B2755" s="2" t="s">
        <v>9739</v>
      </c>
      <c r="C2755" t="s">
        <v>10408</v>
      </c>
      <c r="D2755" t="s">
        <v>26</v>
      </c>
      <c r="E2755">
        <v>15</v>
      </c>
      <c r="F2755" t="s">
        <v>10411</v>
      </c>
      <c r="G2755">
        <v>1.325</v>
      </c>
      <c r="H2755" t="s">
        <v>12</v>
      </c>
      <c r="I2755">
        <f t="shared" si="86"/>
        <v>1</v>
      </c>
      <c r="J2755" s="1">
        <v>59020</v>
      </c>
      <c r="K2755" s="2">
        <f t="shared" ref="K2755:K2818" si="87">IF($D2755="PSDB",1,0)</f>
        <v>0</v>
      </c>
      <c r="L2755" s="2"/>
    </row>
    <row r="2756" spans="1:12">
      <c r="A2756">
        <v>251445</v>
      </c>
      <c r="B2756" s="2" t="s">
        <v>9739</v>
      </c>
      <c r="C2756" t="s">
        <v>10452</v>
      </c>
      <c r="D2756" t="s">
        <v>26</v>
      </c>
      <c r="E2756">
        <v>15</v>
      </c>
      <c r="F2756" t="s">
        <v>10453</v>
      </c>
      <c r="G2756">
        <v>1.363</v>
      </c>
      <c r="H2756" t="s">
        <v>12</v>
      </c>
      <c r="I2756">
        <f t="shared" si="86"/>
        <v>1</v>
      </c>
      <c r="J2756" s="1">
        <v>57197</v>
      </c>
      <c r="K2756" s="2">
        <f t="shared" si="87"/>
        <v>0</v>
      </c>
      <c r="L2756" s="2"/>
    </row>
    <row r="2757" spans="1:12">
      <c r="A2757">
        <v>251490</v>
      </c>
      <c r="B2757" s="2" t="s">
        <v>9739</v>
      </c>
      <c r="C2757" t="s">
        <v>10463</v>
      </c>
      <c r="D2757" t="s">
        <v>40</v>
      </c>
      <c r="E2757">
        <v>25</v>
      </c>
      <c r="F2757" t="s">
        <v>10464</v>
      </c>
      <c r="G2757">
        <v>3.2530000000000001</v>
      </c>
      <c r="H2757" t="s">
        <v>12</v>
      </c>
      <c r="I2757">
        <f t="shared" si="86"/>
        <v>1</v>
      </c>
      <c r="J2757" s="1">
        <v>100000</v>
      </c>
      <c r="K2757" s="2">
        <f t="shared" si="87"/>
        <v>0</v>
      </c>
      <c r="L2757" s="2"/>
    </row>
    <row r="2758" spans="1:12">
      <c r="A2758">
        <v>251500</v>
      </c>
      <c r="B2758" s="2" t="s">
        <v>9739</v>
      </c>
      <c r="C2758" t="s">
        <v>10324</v>
      </c>
      <c r="D2758" t="s">
        <v>17</v>
      </c>
      <c r="E2758">
        <v>45</v>
      </c>
      <c r="F2758" t="s">
        <v>10325</v>
      </c>
      <c r="G2758">
        <v>1.631</v>
      </c>
      <c r="H2758" t="s">
        <v>12</v>
      </c>
      <c r="I2758">
        <f t="shared" si="86"/>
        <v>1</v>
      </c>
      <c r="J2758" s="1">
        <v>61898</v>
      </c>
      <c r="K2758" s="2">
        <f t="shared" si="87"/>
        <v>1</v>
      </c>
      <c r="L2758" s="2"/>
    </row>
    <row r="2759" spans="1:12">
      <c r="A2759">
        <v>251510</v>
      </c>
      <c r="B2759" s="2" t="s">
        <v>9739</v>
      </c>
      <c r="C2759" t="s">
        <v>10360</v>
      </c>
      <c r="D2759" t="s">
        <v>26</v>
      </c>
      <c r="E2759">
        <v>15</v>
      </c>
      <c r="F2759" t="s">
        <v>10361</v>
      </c>
      <c r="G2759">
        <v>3.0169999999999999</v>
      </c>
      <c r="H2759" t="s">
        <v>12</v>
      </c>
      <c r="I2759">
        <f t="shared" si="86"/>
        <v>1</v>
      </c>
      <c r="J2759" s="1">
        <v>56721</v>
      </c>
      <c r="K2759" s="2">
        <f t="shared" si="87"/>
        <v>0</v>
      </c>
      <c r="L2759" s="2"/>
    </row>
    <row r="2760" spans="1:12">
      <c r="A2760">
        <v>251520</v>
      </c>
      <c r="B2760" s="2" t="s">
        <v>9739</v>
      </c>
      <c r="C2760" t="s">
        <v>10415</v>
      </c>
      <c r="D2760" t="s">
        <v>26</v>
      </c>
      <c r="E2760">
        <v>15</v>
      </c>
      <c r="F2760" t="s">
        <v>10418</v>
      </c>
      <c r="G2760">
        <v>1.0549999999999999</v>
      </c>
      <c r="H2760" t="s">
        <v>12</v>
      </c>
      <c r="I2760">
        <f t="shared" si="86"/>
        <v>1</v>
      </c>
      <c r="J2760" s="1">
        <v>63631</v>
      </c>
      <c r="K2760" s="2">
        <f t="shared" si="87"/>
        <v>0</v>
      </c>
      <c r="L2760" s="2"/>
    </row>
    <row r="2761" spans="1:12">
      <c r="A2761">
        <v>251540</v>
      </c>
      <c r="B2761" s="2" t="s">
        <v>9739</v>
      </c>
      <c r="C2761" t="s">
        <v>10466</v>
      </c>
      <c r="D2761" t="s">
        <v>26</v>
      </c>
      <c r="E2761">
        <v>15</v>
      </c>
      <c r="F2761" t="s">
        <v>10467</v>
      </c>
      <c r="G2761">
        <v>2.4239999999999999</v>
      </c>
      <c r="H2761" t="s">
        <v>12</v>
      </c>
      <c r="I2761">
        <f t="shared" si="86"/>
        <v>1</v>
      </c>
      <c r="J2761" s="1">
        <v>52536</v>
      </c>
      <c r="K2761" s="2">
        <f t="shared" si="87"/>
        <v>0</v>
      </c>
      <c r="L2761" s="2"/>
    </row>
    <row r="2762" spans="1:12">
      <c r="A2762">
        <v>251530</v>
      </c>
      <c r="B2762" s="2" t="s">
        <v>9739</v>
      </c>
      <c r="C2762" t="s">
        <v>10327</v>
      </c>
      <c r="D2762" t="s">
        <v>26</v>
      </c>
      <c r="E2762">
        <v>15</v>
      </c>
      <c r="F2762" t="s">
        <v>10331</v>
      </c>
      <c r="G2762">
        <v>7.5960000000000001</v>
      </c>
      <c r="H2762" t="s">
        <v>12</v>
      </c>
      <c r="I2762">
        <f t="shared" si="86"/>
        <v>1</v>
      </c>
      <c r="J2762" s="1">
        <v>35477</v>
      </c>
      <c r="K2762" s="2">
        <f t="shared" si="87"/>
        <v>0</v>
      </c>
      <c r="L2762" s="2"/>
    </row>
    <row r="2763" spans="1:12">
      <c r="A2763">
        <v>251550</v>
      </c>
      <c r="B2763" s="2" t="s">
        <v>9739</v>
      </c>
      <c r="C2763" t="s">
        <v>10332</v>
      </c>
      <c r="D2763" t="s">
        <v>17</v>
      </c>
      <c r="E2763">
        <v>45</v>
      </c>
      <c r="F2763" t="s">
        <v>10334</v>
      </c>
      <c r="G2763">
        <v>2.9470000000000001</v>
      </c>
      <c r="H2763" t="s">
        <v>12</v>
      </c>
      <c r="I2763">
        <f t="shared" si="86"/>
        <v>1</v>
      </c>
      <c r="J2763" s="1">
        <v>45443</v>
      </c>
      <c r="K2763" s="2">
        <f t="shared" si="87"/>
        <v>1</v>
      </c>
      <c r="L2763" s="2"/>
    </row>
    <row r="2764" spans="1:12">
      <c r="A2764">
        <v>251560</v>
      </c>
      <c r="B2764" s="2" t="s">
        <v>9739</v>
      </c>
      <c r="C2764" t="s">
        <v>10368</v>
      </c>
      <c r="D2764" t="s">
        <v>51</v>
      </c>
      <c r="E2764">
        <v>12</v>
      </c>
      <c r="F2764" t="s">
        <v>10369</v>
      </c>
      <c r="G2764">
        <v>1.0129999999999999</v>
      </c>
      <c r="H2764" t="s">
        <v>12</v>
      </c>
      <c r="I2764">
        <f t="shared" si="86"/>
        <v>1</v>
      </c>
      <c r="J2764" s="1">
        <v>52541</v>
      </c>
      <c r="K2764" s="2">
        <f t="shared" si="87"/>
        <v>0</v>
      </c>
      <c r="L2764" s="2"/>
    </row>
    <row r="2765" spans="1:12">
      <c r="A2765">
        <v>251570</v>
      </c>
      <c r="B2765" s="2" t="s">
        <v>9739</v>
      </c>
      <c r="C2765" t="s">
        <v>10424</v>
      </c>
      <c r="D2765" t="s">
        <v>26</v>
      </c>
      <c r="E2765">
        <v>15</v>
      </c>
      <c r="F2765" t="s">
        <v>10426</v>
      </c>
      <c r="G2765">
        <v>868</v>
      </c>
      <c r="H2765" t="s">
        <v>12</v>
      </c>
      <c r="I2765">
        <f t="shared" si="86"/>
        <v>1</v>
      </c>
      <c r="J2765" s="1">
        <v>56806</v>
      </c>
      <c r="K2765" s="2">
        <f t="shared" si="87"/>
        <v>0</v>
      </c>
      <c r="L2765" s="2"/>
    </row>
    <row r="2766" spans="1:12">
      <c r="A2766">
        <v>251580</v>
      </c>
      <c r="B2766" s="2" t="s">
        <v>9739</v>
      </c>
      <c r="C2766" t="s">
        <v>10469</v>
      </c>
      <c r="D2766" t="s">
        <v>40</v>
      </c>
      <c r="E2766">
        <v>25</v>
      </c>
      <c r="F2766" t="s">
        <v>10471</v>
      </c>
      <c r="G2766">
        <v>2.0179999999999998</v>
      </c>
      <c r="H2766" t="s">
        <v>12</v>
      </c>
      <c r="I2766">
        <f t="shared" si="86"/>
        <v>1</v>
      </c>
      <c r="J2766" s="1">
        <v>51336</v>
      </c>
      <c r="K2766" s="2">
        <f t="shared" si="87"/>
        <v>0</v>
      </c>
      <c r="L2766" s="2"/>
    </row>
    <row r="2767" spans="1:12">
      <c r="A2767">
        <v>251590</v>
      </c>
      <c r="B2767" s="2" t="s">
        <v>9739</v>
      </c>
      <c r="C2767" t="s">
        <v>10322</v>
      </c>
      <c r="D2767" t="s">
        <v>26</v>
      </c>
      <c r="E2767">
        <v>15</v>
      </c>
      <c r="F2767" t="s">
        <v>10472</v>
      </c>
      <c r="G2767">
        <v>2.3279999999999998</v>
      </c>
      <c r="H2767" t="s">
        <v>12</v>
      </c>
      <c r="I2767">
        <f t="shared" si="86"/>
        <v>1</v>
      </c>
      <c r="J2767" s="1">
        <v>59646</v>
      </c>
      <c r="K2767" s="2">
        <f t="shared" si="87"/>
        <v>0</v>
      </c>
      <c r="L2767" s="2"/>
    </row>
    <row r="2768" spans="1:12">
      <c r="A2768">
        <v>251593</v>
      </c>
      <c r="B2768" s="2" t="s">
        <v>9739</v>
      </c>
      <c r="C2768" t="s">
        <v>10371</v>
      </c>
      <c r="D2768" t="s">
        <v>26</v>
      </c>
      <c r="E2768">
        <v>15</v>
      </c>
      <c r="F2768" t="s">
        <v>10372</v>
      </c>
      <c r="G2768">
        <v>1.135</v>
      </c>
      <c r="H2768" t="s">
        <v>12</v>
      </c>
      <c r="I2768">
        <f t="shared" si="86"/>
        <v>1</v>
      </c>
      <c r="J2768" s="1">
        <v>55366</v>
      </c>
      <c r="K2768" s="2">
        <f t="shared" si="87"/>
        <v>0</v>
      </c>
      <c r="L2768" s="2"/>
    </row>
    <row r="2769" spans="1:12">
      <c r="A2769">
        <v>251597</v>
      </c>
      <c r="B2769" s="2" t="s">
        <v>9739</v>
      </c>
      <c r="C2769" t="s">
        <v>10412</v>
      </c>
      <c r="D2769" t="s">
        <v>51</v>
      </c>
      <c r="E2769">
        <v>12</v>
      </c>
      <c r="F2769" t="s">
        <v>10414</v>
      </c>
      <c r="G2769">
        <v>1.9690000000000001</v>
      </c>
      <c r="H2769" t="s">
        <v>12</v>
      </c>
      <c r="I2769">
        <f t="shared" si="86"/>
        <v>1</v>
      </c>
      <c r="J2769" s="1">
        <v>55496</v>
      </c>
      <c r="K2769" s="2">
        <f t="shared" si="87"/>
        <v>0</v>
      </c>
      <c r="L2769" s="2"/>
    </row>
    <row r="2770" spans="1:12">
      <c r="A2770">
        <v>251600</v>
      </c>
      <c r="B2770" s="2" t="s">
        <v>9739</v>
      </c>
      <c r="C2770" t="s">
        <v>10427</v>
      </c>
      <c r="D2770" t="s">
        <v>108</v>
      </c>
      <c r="E2770">
        <v>17</v>
      </c>
      <c r="F2770" t="s">
        <v>10465</v>
      </c>
      <c r="G2770">
        <v>8.26</v>
      </c>
      <c r="H2770" t="s">
        <v>12</v>
      </c>
      <c r="I2770">
        <f t="shared" si="86"/>
        <v>1</v>
      </c>
      <c r="J2770" s="1">
        <v>63353</v>
      </c>
      <c r="K2770" s="2">
        <f t="shared" si="87"/>
        <v>0</v>
      </c>
      <c r="L2770" s="2"/>
    </row>
    <row r="2771" spans="1:12">
      <c r="A2771">
        <v>251610</v>
      </c>
      <c r="B2771" s="2" t="s">
        <v>9739</v>
      </c>
      <c r="C2771" t="s">
        <v>10203</v>
      </c>
      <c r="D2771" t="s">
        <v>26</v>
      </c>
      <c r="E2771">
        <v>15</v>
      </c>
      <c r="F2771" t="s">
        <v>10204</v>
      </c>
      <c r="G2771">
        <v>3.5720000000000001</v>
      </c>
      <c r="H2771" t="s">
        <v>12</v>
      </c>
      <c r="I2771">
        <f t="shared" si="86"/>
        <v>1</v>
      </c>
      <c r="J2771" s="1">
        <v>53076</v>
      </c>
      <c r="K2771" s="2">
        <f t="shared" si="87"/>
        <v>0</v>
      </c>
      <c r="L2771" s="2"/>
    </row>
    <row r="2772" spans="1:12">
      <c r="A2772">
        <v>251615</v>
      </c>
      <c r="B2772" s="2" t="s">
        <v>9739</v>
      </c>
      <c r="C2772" t="s">
        <v>10364</v>
      </c>
      <c r="D2772" t="s">
        <v>26</v>
      </c>
      <c r="E2772">
        <v>15</v>
      </c>
      <c r="F2772" t="s">
        <v>10387</v>
      </c>
      <c r="G2772">
        <v>703</v>
      </c>
      <c r="H2772" t="s">
        <v>12</v>
      </c>
      <c r="I2772">
        <f t="shared" si="86"/>
        <v>1</v>
      </c>
      <c r="J2772" s="1">
        <v>50143</v>
      </c>
      <c r="K2772" s="2">
        <f t="shared" si="87"/>
        <v>0</v>
      </c>
      <c r="L2772" s="2"/>
    </row>
    <row r="2773" spans="1:12">
      <c r="A2773">
        <v>251620</v>
      </c>
      <c r="B2773" s="2" t="s">
        <v>9739</v>
      </c>
      <c r="C2773" t="s">
        <v>10419</v>
      </c>
      <c r="D2773" t="s">
        <v>51</v>
      </c>
      <c r="E2773">
        <v>12</v>
      </c>
      <c r="F2773" t="s">
        <v>10420</v>
      </c>
      <c r="G2773">
        <v>12.04</v>
      </c>
      <c r="H2773" t="s">
        <v>12</v>
      </c>
      <c r="I2773">
        <f t="shared" si="86"/>
        <v>1</v>
      </c>
      <c r="J2773" s="1">
        <v>39556</v>
      </c>
      <c r="K2773" s="2">
        <f t="shared" si="87"/>
        <v>0</v>
      </c>
      <c r="L2773" s="2"/>
    </row>
    <row r="2774" spans="1:12">
      <c r="A2774">
        <v>251630</v>
      </c>
      <c r="B2774" s="2" t="s">
        <v>9739</v>
      </c>
      <c r="C2774" t="s">
        <v>10500</v>
      </c>
      <c r="D2774" t="s">
        <v>40</v>
      </c>
      <c r="E2774">
        <v>25</v>
      </c>
      <c r="F2774" t="s">
        <v>10501</v>
      </c>
      <c r="G2774">
        <v>5.7160000000000002</v>
      </c>
      <c r="H2774" t="s">
        <v>12</v>
      </c>
      <c r="I2774">
        <f t="shared" si="86"/>
        <v>1</v>
      </c>
      <c r="J2774" s="1">
        <v>76305</v>
      </c>
      <c r="K2774" s="2">
        <f t="shared" si="87"/>
        <v>0</v>
      </c>
      <c r="L2774" s="2"/>
    </row>
    <row r="2775" spans="1:12">
      <c r="A2775">
        <v>251650</v>
      </c>
      <c r="B2775" s="2" t="s">
        <v>9739</v>
      </c>
      <c r="C2775" t="s">
        <v>2480</v>
      </c>
      <c r="D2775" t="s">
        <v>26</v>
      </c>
      <c r="E2775">
        <v>15</v>
      </c>
      <c r="F2775" t="s">
        <v>10542</v>
      </c>
      <c r="G2775">
        <v>3.7989999999999999</v>
      </c>
      <c r="H2775" t="s">
        <v>12</v>
      </c>
      <c r="I2775">
        <f t="shared" si="86"/>
        <v>1</v>
      </c>
      <c r="J2775" s="1">
        <v>55549</v>
      </c>
      <c r="K2775" s="2">
        <f t="shared" si="87"/>
        <v>0</v>
      </c>
      <c r="L2775" s="2"/>
    </row>
    <row r="2776" spans="1:12">
      <c r="A2776">
        <v>251660</v>
      </c>
      <c r="B2776" s="2" t="s">
        <v>9739</v>
      </c>
      <c r="C2776" t="s">
        <v>10594</v>
      </c>
      <c r="D2776" t="s">
        <v>40</v>
      </c>
      <c r="E2776">
        <v>25</v>
      </c>
      <c r="F2776" t="s">
        <v>10596</v>
      </c>
      <c r="G2776">
        <v>3.15</v>
      </c>
      <c r="H2776" t="s">
        <v>12</v>
      </c>
      <c r="I2776">
        <f t="shared" si="86"/>
        <v>1</v>
      </c>
      <c r="J2776" s="1">
        <v>51912</v>
      </c>
      <c r="K2776" s="2">
        <f t="shared" si="87"/>
        <v>0</v>
      </c>
      <c r="L2776" s="2"/>
    </row>
    <row r="2777" spans="1:12">
      <c r="A2777">
        <v>251670</v>
      </c>
      <c r="B2777" s="2" t="s">
        <v>9739</v>
      </c>
      <c r="C2777" t="s">
        <v>10473</v>
      </c>
      <c r="D2777" t="s">
        <v>10</v>
      </c>
      <c r="E2777">
        <v>13</v>
      </c>
      <c r="F2777" t="s">
        <v>10474</v>
      </c>
      <c r="G2777">
        <v>3.085</v>
      </c>
      <c r="H2777" t="s">
        <v>12</v>
      </c>
      <c r="I2777">
        <f t="shared" si="86"/>
        <v>1</v>
      </c>
      <c r="J2777" s="1">
        <v>52609</v>
      </c>
      <c r="K2777" s="2">
        <f t="shared" si="87"/>
        <v>0</v>
      </c>
      <c r="L2777" s="2"/>
    </row>
    <row r="2778" spans="1:12">
      <c r="A2778">
        <v>251675</v>
      </c>
      <c r="B2778" s="2" t="s">
        <v>9739</v>
      </c>
      <c r="C2778" t="s">
        <v>10509</v>
      </c>
      <c r="D2778" t="s">
        <v>26</v>
      </c>
      <c r="E2778">
        <v>15</v>
      </c>
      <c r="F2778" t="s">
        <v>10510</v>
      </c>
      <c r="G2778">
        <v>1.0980000000000001</v>
      </c>
      <c r="H2778" t="s">
        <v>12</v>
      </c>
      <c r="I2778">
        <f t="shared" si="86"/>
        <v>1</v>
      </c>
      <c r="J2778" s="1">
        <v>100000</v>
      </c>
      <c r="K2778" s="2">
        <f t="shared" si="87"/>
        <v>0</v>
      </c>
      <c r="L2778" s="2"/>
    </row>
    <row r="2779" spans="1:12">
      <c r="A2779">
        <v>251680</v>
      </c>
      <c r="B2779" s="2" t="s">
        <v>9739</v>
      </c>
      <c r="C2779" t="s">
        <v>10511</v>
      </c>
      <c r="D2779" t="s">
        <v>13</v>
      </c>
      <c r="E2779">
        <v>11</v>
      </c>
      <c r="F2779" t="s">
        <v>10513</v>
      </c>
      <c r="G2779">
        <v>2.5289999999999999</v>
      </c>
      <c r="H2779" t="s">
        <v>12</v>
      </c>
      <c r="I2779">
        <f t="shared" si="86"/>
        <v>1</v>
      </c>
      <c r="J2779" s="1">
        <v>50550</v>
      </c>
      <c r="K2779" s="2">
        <f t="shared" si="87"/>
        <v>0</v>
      </c>
      <c r="L2779" s="2"/>
    </row>
    <row r="2780" spans="1:12">
      <c r="A2780">
        <v>251690</v>
      </c>
      <c r="B2780" s="2" t="s">
        <v>9739</v>
      </c>
      <c r="C2780" t="s">
        <v>10546</v>
      </c>
      <c r="D2780" t="s">
        <v>26</v>
      </c>
      <c r="E2780">
        <v>15</v>
      </c>
      <c r="F2780" t="s">
        <v>10548</v>
      </c>
      <c r="G2780">
        <v>4.1269999999999998</v>
      </c>
      <c r="H2780" t="s">
        <v>12</v>
      </c>
      <c r="I2780">
        <f t="shared" si="86"/>
        <v>1</v>
      </c>
      <c r="J2780" s="1">
        <v>53681</v>
      </c>
      <c r="K2780" s="2">
        <f t="shared" si="87"/>
        <v>0</v>
      </c>
      <c r="L2780" s="2"/>
    </row>
    <row r="2781" spans="1:12">
      <c r="A2781">
        <v>251700</v>
      </c>
      <c r="B2781" s="2" t="s">
        <v>9739</v>
      </c>
      <c r="C2781" t="s">
        <v>10600</v>
      </c>
      <c r="D2781" t="s">
        <v>40</v>
      </c>
      <c r="E2781">
        <v>25</v>
      </c>
      <c r="F2781" t="s">
        <v>10602</v>
      </c>
      <c r="G2781">
        <v>2.339</v>
      </c>
      <c r="H2781" t="s">
        <v>12</v>
      </c>
      <c r="I2781">
        <f t="shared" si="86"/>
        <v>1</v>
      </c>
      <c r="J2781" s="1">
        <v>55374</v>
      </c>
      <c r="K2781" s="2">
        <f t="shared" si="87"/>
        <v>0</v>
      </c>
      <c r="L2781" s="2"/>
    </row>
    <row r="2782" spans="1:12">
      <c r="A2782">
        <v>251710</v>
      </c>
      <c r="B2782" s="2" t="s">
        <v>9739</v>
      </c>
      <c r="C2782" t="s">
        <v>10514</v>
      </c>
      <c r="D2782" t="s">
        <v>40</v>
      </c>
      <c r="E2782">
        <v>25</v>
      </c>
      <c r="F2782" t="s">
        <v>10516</v>
      </c>
      <c r="G2782">
        <v>1.143</v>
      </c>
      <c r="H2782" t="s">
        <v>12</v>
      </c>
      <c r="I2782">
        <f t="shared" si="86"/>
        <v>1</v>
      </c>
      <c r="J2782" s="1">
        <v>73082</v>
      </c>
      <c r="K2782" s="2">
        <f t="shared" si="87"/>
        <v>0</v>
      </c>
      <c r="L2782" s="2"/>
    </row>
    <row r="2783" spans="1:12">
      <c r="A2783">
        <v>251720</v>
      </c>
      <c r="B2783" s="2" t="s">
        <v>9739</v>
      </c>
      <c r="C2783" t="s">
        <v>10476</v>
      </c>
      <c r="D2783" t="s">
        <v>154</v>
      </c>
      <c r="E2783">
        <v>22</v>
      </c>
      <c r="F2783" t="s">
        <v>10477</v>
      </c>
      <c r="G2783">
        <v>1.6559999999999999</v>
      </c>
      <c r="H2783" t="s">
        <v>12</v>
      </c>
      <c r="I2783">
        <f t="shared" si="86"/>
        <v>1</v>
      </c>
      <c r="J2783" s="1">
        <v>52505</v>
      </c>
      <c r="K2783" s="2">
        <f t="shared" si="87"/>
        <v>0</v>
      </c>
      <c r="L2783" s="2"/>
    </row>
    <row r="2784" spans="1:12">
      <c r="A2784">
        <v>250550</v>
      </c>
      <c r="B2784" s="2" t="s">
        <v>9739</v>
      </c>
      <c r="C2784" t="s">
        <v>10549</v>
      </c>
      <c r="D2784" t="s">
        <v>40</v>
      </c>
      <c r="E2784">
        <v>25</v>
      </c>
      <c r="F2784" t="s">
        <v>10551</v>
      </c>
      <c r="G2784">
        <v>1.018</v>
      </c>
      <c r="H2784" t="s">
        <v>12</v>
      </c>
      <c r="I2784">
        <f t="shared" si="86"/>
        <v>1</v>
      </c>
      <c r="J2784" s="1">
        <v>57612</v>
      </c>
      <c r="K2784" s="2">
        <f t="shared" si="87"/>
        <v>0</v>
      </c>
      <c r="L2784" s="2"/>
    </row>
    <row r="2785" spans="1:12">
      <c r="A2785">
        <v>251740</v>
      </c>
      <c r="B2785" s="2" t="s">
        <v>9739</v>
      </c>
      <c r="C2785" t="s">
        <v>10552</v>
      </c>
      <c r="D2785" t="s">
        <v>40</v>
      </c>
      <c r="E2785">
        <v>25</v>
      </c>
      <c r="F2785" t="s">
        <v>10554</v>
      </c>
      <c r="G2785">
        <v>916</v>
      </c>
      <c r="H2785" t="s">
        <v>12</v>
      </c>
      <c r="I2785">
        <f t="shared" si="86"/>
        <v>1</v>
      </c>
      <c r="J2785" s="1">
        <v>76397</v>
      </c>
      <c r="K2785" s="2">
        <f t="shared" si="87"/>
        <v>0</v>
      </c>
      <c r="L2785" s="2"/>
    </row>
    <row r="2786" spans="1:12">
      <c r="A2786">
        <v>260005</v>
      </c>
      <c r="B2786" s="2" t="s">
        <v>10289</v>
      </c>
      <c r="C2786" t="s">
        <v>10603</v>
      </c>
      <c r="D2786" t="s">
        <v>51</v>
      </c>
      <c r="E2786">
        <v>12</v>
      </c>
      <c r="F2786" t="s">
        <v>10606</v>
      </c>
      <c r="G2786">
        <v>29.706</v>
      </c>
      <c r="H2786" t="s">
        <v>12</v>
      </c>
      <c r="I2786">
        <f t="shared" si="86"/>
        <v>1</v>
      </c>
      <c r="J2786" s="1">
        <v>63246</v>
      </c>
      <c r="K2786" s="2">
        <f t="shared" si="87"/>
        <v>0</v>
      </c>
      <c r="L2786" s="2"/>
    </row>
    <row r="2787" spans="1:12">
      <c r="A2787">
        <v>260010</v>
      </c>
      <c r="B2787" s="2" t="s">
        <v>10289</v>
      </c>
      <c r="C2787" t="s">
        <v>10482</v>
      </c>
      <c r="D2787" t="s">
        <v>56</v>
      </c>
      <c r="E2787">
        <v>23</v>
      </c>
      <c r="F2787" t="s">
        <v>10484</v>
      </c>
      <c r="G2787">
        <v>7.7670000000000003</v>
      </c>
      <c r="H2787" t="s">
        <v>12</v>
      </c>
      <c r="I2787">
        <f t="shared" si="86"/>
        <v>1</v>
      </c>
      <c r="J2787" s="1">
        <v>51230</v>
      </c>
      <c r="K2787" s="2">
        <f t="shared" si="87"/>
        <v>0</v>
      </c>
      <c r="L2787" s="2"/>
    </row>
    <row r="2788" spans="1:12">
      <c r="A2788">
        <v>260020</v>
      </c>
      <c r="B2788" s="2" t="s">
        <v>10289</v>
      </c>
      <c r="C2788" t="s">
        <v>10543</v>
      </c>
      <c r="D2788" t="s">
        <v>647</v>
      </c>
      <c r="E2788">
        <v>27</v>
      </c>
      <c r="F2788" t="s">
        <v>10544</v>
      </c>
      <c r="G2788">
        <v>4.968</v>
      </c>
      <c r="H2788" t="s">
        <v>12</v>
      </c>
      <c r="I2788">
        <f t="shared" si="86"/>
        <v>1</v>
      </c>
      <c r="J2788" s="1">
        <v>56966</v>
      </c>
      <c r="K2788" s="2">
        <f t="shared" si="87"/>
        <v>0</v>
      </c>
      <c r="L2788" s="2"/>
    </row>
    <row r="2789" spans="1:12">
      <c r="A2789">
        <v>260030</v>
      </c>
      <c r="B2789" s="2" t="s">
        <v>10289</v>
      </c>
      <c r="C2789" t="s">
        <v>10597</v>
      </c>
      <c r="D2789" t="s">
        <v>26</v>
      </c>
      <c r="E2789">
        <v>15</v>
      </c>
      <c r="F2789" t="s">
        <v>10599</v>
      </c>
      <c r="G2789">
        <v>6.3179999999999996</v>
      </c>
      <c r="H2789" t="s">
        <v>12</v>
      </c>
      <c r="I2789">
        <f t="shared" si="86"/>
        <v>1</v>
      </c>
      <c r="J2789" s="1">
        <v>52866</v>
      </c>
      <c r="K2789" s="2">
        <f t="shared" si="87"/>
        <v>0</v>
      </c>
      <c r="L2789" s="2"/>
    </row>
    <row r="2790" spans="1:12">
      <c r="A2790">
        <v>260040</v>
      </c>
      <c r="B2790" s="2" t="s">
        <v>10289</v>
      </c>
      <c r="C2790" t="s">
        <v>10485</v>
      </c>
      <c r="D2790" t="s">
        <v>28</v>
      </c>
      <c r="E2790">
        <v>40</v>
      </c>
      <c r="F2790" t="s">
        <v>10487</v>
      </c>
      <c r="G2790">
        <v>7.7089999999999996</v>
      </c>
      <c r="H2790" t="s">
        <v>12</v>
      </c>
      <c r="I2790">
        <f t="shared" si="86"/>
        <v>1</v>
      </c>
      <c r="J2790" s="1">
        <v>57672</v>
      </c>
      <c r="K2790" s="2">
        <f t="shared" si="87"/>
        <v>0</v>
      </c>
      <c r="L2790" s="2"/>
    </row>
    <row r="2791" spans="1:12">
      <c r="A2791">
        <v>260050</v>
      </c>
      <c r="B2791" s="2" t="s">
        <v>10289</v>
      </c>
      <c r="C2791" t="s">
        <v>10555</v>
      </c>
      <c r="D2791" t="s">
        <v>13</v>
      </c>
      <c r="E2791">
        <v>11</v>
      </c>
      <c r="F2791" t="s">
        <v>10563</v>
      </c>
      <c r="G2791">
        <v>8.7710000000000008</v>
      </c>
      <c r="H2791" t="s">
        <v>12</v>
      </c>
      <c r="I2791">
        <f t="shared" si="86"/>
        <v>1</v>
      </c>
      <c r="J2791" s="1">
        <v>49375</v>
      </c>
      <c r="K2791" s="2">
        <f t="shared" si="87"/>
        <v>0</v>
      </c>
      <c r="L2791" s="2"/>
    </row>
    <row r="2792" spans="1:12">
      <c r="A2792">
        <v>260060</v>
      </c>
      <c r="B2792" s="2" t="s">
        <v>10289</v>
      </c>
      <c r="C2792" t="s">
        <v>9764</v>
      </c>
      <c r="D2792" t="s">
        <v>40</v>
      </c>
      <c r="E2792">
        <v>25</v>
      </c>
      <c r="F2792" t="s">
        <v>10491</v>
      </c>
      <c r="G2792">
        <v>3.8620000000000001</v>
      </c>
      <c r="H2792" t="s">
        <v>12</v>
      </c>
      <c r="I2792">
        <f t="shared" si="86"/>
        <v>1</v>
      </c>
      <c r="J2792" s="1">
        <v>52984</v>
      </c>
      <c r="K2792" s="2">
        <f t="shared" si="87"/>
        <v>0</v>
      </c>
      <c r="L2792" s="2"/>
    </row>
    <row r="2793" spans="1:12">
      <c r="A2793">
        <v>260070</v>
      </c>
      <c r="B2793" s="2" t="s">
        <v>10289</v>
      </c>
      <c r="C2793" t="s">
        <v>10517</v>
      </c>
      <c r="D2793" t="s">
        <v>26</v>
      </c>
      <c r="E2793">
        <v>15</v>
      </c>
      <c r="F2793" t="s">
        <v>10520</v>
      </c>
      <c r="G2793">
        <v>9.6720000000000006</v>
      </c>
      <c r="H2793" t="s">
        <v>12</v>
      </c>
      <c r="I2793">
        <f t="shared" si="86"/>
        <v>1</v>
      </c>
      <c r="J2793" s="1">
        <v>51381</v>
      </c>
      <c r="K2793" s="2">
        <f t="shared" si="87"/>
        <v>0</v>
      </c>
      <c r="L2793" s="2"/>
    </row>
    <row r="2794" spans="1:12">
      <c r="A2794">
        <v>260080</v>
      </c>
      <c r="B2794" s="2" t="s">
        <v>10289</v>
      </c>
      <c r="C2794" t="s">
        <v>10564</v>
      </c>
      <c r="D2794" t="s">
        <v>17</v>
      </c>
      <c r="E2794">
        <v>45</v>
      </c>
      <c r="F2794" t="s">
        <v>10566</v>
      </c>
      <c r="G2794">
        <v>6.6879999999999997</v>
      </c>
      <c r="H2794" t="s">
        <v>12</v>
      </c>
      <c r="I2794">
        <f t="shared" si="86"/>
        <v>1</v>
      </c>
      <c r="J2794" s="1">
        <v>57290</v>
      </c>
      <c r="K2794" s="2">
        <f t="shared" si="87"/>
        <v>1</v>
      </c>
      <c r="L2794" s="2"/>
    </row>
    <row r="2795" spans="1:12">
      <c r="A2795">
        <v>260090</v>
      </c>
      <c r="B2795" s="2" t="s">
        <v>10289</v>
      </c>
      <c r="C2795" t="s">
        <v>10479</v>
      </c>
      <c r="D2795" t="s">
        <v>56</v>
      </c>
      <c r="E2795">
        <v>23</v>
      </c>
      <c r="F2795" t="s">
        <v>10481</v>
      </c>
      <c r="G2795">
        <v>6.1029999999999998</v>
      </c>
      <c r="H2795" t="s">
        <v>12</v>
      </c>
      <c r="I2795">
        <f t="shared" si="86"/>
        <v>1</v>
      </c>
      <c r="J2795" s="1">
        <v>54447</v>
      </c>
      <c r="K2795" s="2">
        <f t="shared" si="87"/>
        <v>0</v>
      </c>
      <c r="L2795" s="2"/>
    </row>
    <row r="2796" spans="1:12">
      <c r="A2796">
        <v>260100</v>
      </c>
      <c r="B2796" s="2" t="s">
        <v>10289</v>
      </c>
      <c r="C2796" t="s">
        <v>10538</v>
      </c>
      <c r="D2796" t="s">
        <v>40</v>
      </c>
      <c r="E2796">
        <v>25</v>
      </c>
      <c r="F2796" t="s">
        <v>10539</v>
      </c>
      <c r="G2796">
        <v>2.78</v>
      </c>
      <c r="H2796" t="s">
        <v>12</v>
      </c>
      <c r="I2796">
        <f t="shared" si="86"/>
        <v>1</v>
      </c>
      <c r="J2796" s="1">
        <v>53907</v>
      </c>
      <c r="K2796" s="2">
        <f t="shared" si="87"/>
        <v>0</v>
      </c>
      <c r="L2796" s="2"/>
    </row>
    <row r="2797" spans="1:12">
      <c r="A2797">
        <v>260105</v>
      </c>
      <c r="B2797" s="2" t="s">
        <v>10289</v>
      </c>
      <c r="C2797" t="s">
        <v>2594</v>
      </c>
      <c r="D2797" t="s">
        <v>28</v>
      </c>
      <c r="E2797">
        <v>40</v>
      </c>
      <c r="F2797" t="s">
        <v>10568</v>
      </c>
      <c r="G2797">
        <v>3.9710000000000001</v>
      </c>
      <c r="H2797" t="s">
        <v>12</v>
      </c>
      <c r="I2797">
        <f t="shared" si="86"/>
        <v>1</v>
      </c>
      <c r="J2797" s="1">
        <v>53238</v>
      </c>
      <c r="K2797" s="2">
        <f t="shared" si="87"/>
        <v>0</v>
      </c>
      <c r="L2797" s="2"/>
    </row>
    <row r="2798" spans="1:12">
      <c r="A2798">
        <v>260110</v>
      </c>
      <c r="B2798" s="2" t="s">
        <v>10289</v>
      </c>
      <c r="C2798" t="s">
        <v>10521</v>
      </c>
      <c r="D2798" t="s">
        <v>17</v>
      </c>
      <c r="E2798">
        <v>45</v>
      </c>
      <c r="F2798" t="s">
        <v>10522</v>
      </c>
      <c r="G2798">
        <v>17.029</v>
      </c>
      <c r="H2798" t="s">
        <v>12</v>
      </c>
      <c r="I2798">
        <f t="shared" si="86"/>
        <v>1</v>
      </c>
      <c r="J2798" s="1">
        <v>55998</v>
      </c>
      <c r="K2798" s="2">
        <f t="shared" si="87"/>
        <v>1</v>
      </c>
      <c r="L2798" s="2"/>
    </row>
    <row r="2799" spans="1:12">
      <c r="A2799">
        <v>260120</v>
      </c>
      <c r="B2799" s="2" t="s">
        <v>10289</v>
      </c>
      <c r="C2799" t="s">
        <v>10610</v>
      </c>
      <c r="D2799" t="s">
        <v>40</v>
      </c>
      <c r="E2799">
        <v>25</v>
      </c>
      <c r="F2799" t="s">
        <v>10613</v>
      </c>
      <c r="G2799">
        <v>14.337</v>
      </c>
      <c r="H2799" t="s">
        <v>12</v>
      </c>
      <c r="I2799">
        <f t="shared" si="86"/>
        <v>1</v>
      </c>
      <c r="J2799" s="1">
        <v>50119</v>
      </c>
      <c r="K2799" s="2">
        <f t="shared" si="87"/>
        <v>0</v>
      </c>
      <c r="L2799" s="2"/>
    </row>
    <row r="2800" spans="1:12">
      <c r="A2800">
        <v>260130</v>
      </c>
      <c r="B2800" s="2" t="s">
        <v>10289</v>
      </c>
      <c r="C2800" t="s">
        <v>10528</v>
      </c>
      <c r="D2800" t="s">
        <v>40</v>
      </c>
      <c r="E2800">
        <v>25</v>
      </c>
      <c r="F2800" t="s">
        <v>10530</v>
      </c>
      <c r="G2800">
        <v>3.2349999999999999</v>
      </c>
      <c r="H2800" t="s">
        <v>12</v>
      </c>
      <c r="I2800">
        <f t="shared" si="86"/>
        <v>1</v>
      </c>
      <c r="J2800" s="1">
        <v>54719</v>
      </c>
      <c r="K2800" s="2">
        <f t="shared" si="87"/>
        <v>0</v>
      </c>
      <c r="L2800" s="2"/>
    </row>
    <row r="2801" spans="1:12">
      <c r="A2801">
        <v>260140</v>
      </c>
      <c r="B2801" s="2" t="s">
        <v>10289</v>
      </c>
      <c r="C2801" t="s">
        <v>10570</v>
      </c>
      <c r="D2801" t="s">
        <v>17</v>
      </c>
      <c r="E2801">
        <v>45</v>
      </c>
      <c r="F2801" t="s">
        <v>10572</v>
      </c>
      <c r="G2801">
        <v>11.856</v>
      </c>
      <c r="H2801" t="s">
        <v>12</v>
      </c>
      <c r="I2801">
        <f t="shared" si="86"/>
        <v>1</v>
      </c>
      <c r="J2801" s="1">
        <v>66667</v>
      </c>
      <c r="K2801" s="2">
        <f t="shared" si="87"/>
        <v>1</v>
      </c>
      <c r="L2801" s="2"/>
    </row>
    <row r="2802" spans="1:12">
      <c r="A2802">
        <v>260150</v>
      </c>
      <c r="B2802" s="2" t="s">
        <v>10289</v>
      </c>
      <c r="C2802" t="s">
        <v>10573</v>
      </c>
      <c r="D2802" t="s">
        <v>40</v>
      </c>
      <c r="E2802">
        <v>25</v>
      </c>
      <c r="F2802" t="s">
        <v>10576</v>
      </c>
      <c r="G2802">
        <v>4.79</v>
      </c>
      <c r="H2802" t="s">
        <v>12</v>
      </c>
      <c r="I2802">
        <f t="shared" si="86"/>
        <v>1</v>
      </c>
      <c r="J2802" s="1">
        <v>86012</v>
      </c>
      <c r="K2802" s="2">
        <f t="shared" si="87"/>
        <v>0</v>
      </c>
      <c r="L2802" s="2"/>
    </row>
    <row r="2803" spans="1:12">
      <c r="A2803">
        <v>260160</v>
      </c>
      <c r="B2803" s="2" t="s">
        <v>10289</v>
      </c>
      <c r="C2803" t="s">
        <v>10615</v>
      </c>
      <c r="D2803" t="s">
        <v>26</v>
      </c>
      <c r="E2803">
        <v>15</v>
      </c>
      <c r="F2803" t="s">
        <v>10616</v>
      </c>
      <c r="G2803">
        <v>4.806</v>
      </c>
      <c r="H2803" t="s">
        <v>12</v>
      </c>
      <c r="I2803">
        <f t="shared" si="86"/>
        <v>1</v>
      </c>
      <c r="J2803" s="1">
        <v>51084</v>
      </c>
      <c r="K2803" s="2">
        <f t="shared" si="87"/>
        <v>0</v>
      </c>
      <c r="L2803" s="2"/>
    </row>
    <row r="2804" spans="1:12">
      <c r="A2804">
        <v>260170</v>
      </c>
      <c r="B2804" s="2" t="s">
        <v>10289</v>
      </c>
      <c r="C2804" t="s">
        <v>10495</v>
      </c>
      <c r="D2804" t="s">
        <v>40</v>
      </c>
      <c r="E2804">
        <v>25</v>
      </c>
      <c r="F2804" t="s">
        <v>10496</v>
      </c>
      <c r="G2804">
        <v>18.472000000000001</v>
      </c>
      <c r="H2804" t="s">
        <v>12</v>
      </c>
      <c r="I2804">
        <f t="shared" si="86"/>
        <v>1</v>
      </c>
      <c r="J2804" s="1">
        <v>54483</v>
      </c>
      <c r="K2804" s="2">
        <f t="shared" si="87"/>
        <v>0</v>
      </c>
      <c r="L2804" s="2"/>
    </row>
    <row r="2805" spans="1:12">
      <c r="A2805">
        <v>260180</v>
      </c>
      <c r="B2805" s="2" t="s">
        <v>10289</v>
      </c>
      <c r="C2805" t="s">
        <v>10578</v>
      </c>
      <c r="D2805" t="s">
        <v>26</v>
      </c>
      <c r="E2805">
        <v>15</v>
      </c>
      <c r="F2805" t="s">
        <v>10579</v>
      </c>
      <c r="G2805">
        <v>4.6100000000000003</v>
      </c>
      <c r="H2805" t="s">
        <v>12</v>
      </c>
      <c r="I2805">
        <f t="shared" si="86"/>
        <v>1</v>
      </c>
      <c r="J2805" s="1">
        <v>81956</v>
      </c>
      <c r="K2805" s="2">
        <f t="shared" si="87"/>
        <v>0</v>
      </c>
      <c r="L2805" s="2"/>
    </row>
    <row r="2806" spans="1:12">
      <c r="A2806">
        <v>260190</v>
      </c>
      <c r="B2806" s="2" t="s">
        <v>10289</v>
      </c>
      <c r="C2806" t="s">
        <v>10581</v>
      </c>
      <c r="D2806" t="s">
        <v>40</v>
      </c>
      <c r="E2806">
        <v>25</v>
      </c>
      <c r="F2806" t="s">
        <v>10582</v>
      </c>
      <c r="G2806">
        <v>14.112</v>
      </c>
      <c r="H2806" t="s">
        <v>12</v>
      </c>
      <c r="I2806">
        <f t="shared" si="86"/>
        <v>1</v>
      </c>
      <c r="J2806" s="1">
        <v>51986</v>
      </c>
      <c r="K2806" s="2">
        <f t="shared" si="87"/>
        <v>0</v>
      </c>
      <c r="L2806" s="2"/>
    </row>
    <row r="2807" spans="1:12">
      <c r="A2807">
        <v>260200</v>
      </c>
      <c r="B2807" s="2" t="s">
        <v>10289</v>
      </c>
      <c r="C2807" t="s">
        <v>10531</v>
      </c>
      <c r="D2807" t="s">
        <v>40</v>
      </c>
      <c r="E2807">
        <v>25</v>
      </c>
      <c r="F2807" t="s">
        <v>10533</v>
      </c>
      <c r="G2807">
        <v>8.5570000000000004</v>
      </c>
      <c r="H2807" t="s">
        <v>12</v>
      </c>
      <c r="I2807">
        <f t="shared" si="86"/>
        <v>1</v>
      </c>
      <c r="J2807" s="1">
        <v>58791</v>
      </c>
      <c r="K2807" s="2">
        <f t="shared" si="87"/>
        <v>0</v>
      </c>
      <c r="L2807" s="2"/>
    </row>
    <row r="2808" spans="1:12">
      <c r="A2808">
        <v>260210</v>
      </c>
      <c r="B2808" s="2" t="s">
        <v>10289</v>
      </c>
      <c r="C2808" t="s">
        <v>10584</v>
      </c>
      <c r="D2808" t="s">
        <v>56</v>
      </c>
      <c r="E2808">
        <v>23</v>
      </c>
      <c r="F2808" t="s">
        <v>10587</v>
      </c>
      <c r="G2808">
        <v>5.73</v>
      </c>
      <c r="H2808" t="s">
        <v>12</v>
      </c>
      <c r="I2808">
        <f t="shared" si="86"/>
        <v>1</v>
      </c>
      <c r="J2808" s="1">
        <v>30082</v>
      </c>
      <c r="K2808" s="2">
        <f t="shared" si="87"/>
        <v>0</v>
      </c>
      <c r="L2808" s="2"/>
    </row>
    <row r="2809" spans="1:12">
      <c r="A2809">
        <v>260220</v>
      </c>
      <c r="B2809" s="2" t="s">
        <v>10289</v>
      </c>
      <c r="C2809" t="s">
        <v>4621</v>
      </c>
      <c r="D2809" t="s">
        <v>40</v>
      </c>
      <c r="E2809">
        <v>25</v>
      </c>
      <c r="F2809" t="s">
        <v>10505</v>
      </c>
      <c r="G2809">
        <v>10.117000000000001</v>
      </c>
      <c r="H2809" t="s">
        <v>12</v>
      </c>
      <c r="I2809">
        <f t="shared" si="86"/>
        <v>1</v>
      </c>
      <c r="J2809" s="1">
        <v>59348</v>
      </c>
      <c r="K2809" s="2">
        <f t="shared" si="87"/>
        <v>0</v>
      </c>
      <c r="L2809" s="2"/>
    </row>
    <row r="2810" spans="1:12">
      <c r="A2810">
        <v>260230</v>
      </c>
      <c r="B2810" s="2" t="s">
        <v>10289</v>
      </c>
      <c r="C2810" t="s">
        <v>1013</v>
      </c>
      <c r="D2810" t="s">
        <v>56</v>
      </c>
      <c r="E2810">
        <v>23</v>
      </c>
      <c r="F2810" t="s">
        <v>10589</v>
      </c>
      <c r="G2810">
        <v>8.8759999999999994</v>
      </c>
      <c r="H2810" t="s">
        <v>12</v>
      </c>
      <c r="I2810">
        <f t="shared" si="86"/>
        <v>1</v>
      </c>
      <c r="J2810" s="1">
        <v>52446</v>
      </c>
      <c r="K2810" s="2">
        <f t="shared" si="87"/>
        <v>0</v>
      </c>
      <c r="L2810" s="2"/>
    </row>
    <row r="2811" spans="1:12">
      <c r="A2811">
        <v>260240</v>
      </c>
      <c r="B2811" s="2" t="s">
        <v>10289</v>
      </c>
      <c r="C2811" t="s">
        <v>10493</v>
      </c>
      <c r="D2811" t="s">
        <v>28</v>
      </c>
      <c r="E2811">
        <v>40</v>
      </c>
      <c r="F2811" t="s">
        <v>10494</v>
      </c>
      <c r="G2811">
        <v>2.8570000000000002</v>
      </c>
      <c r="H2811" t="s">
        <v>12</v>
      </c>
      <c r="I2811">
        <f t="shared" si="86"/>
        <v>1</v>
      </c>
      <c r="J2811" s="1">
        <v>57485</v>
      </c>
      <c r="K2811" s="2">
        <f t="shared" si="87"/>
        <v>0</v>
      </c>
      <c r="L2811" s="2"/>
    </row>
    <row r="2812" spans="1:12">
      <c r="A2812">
        <v>260250</v>
      </c>
      <c r="B2812" s="2" t="s">
        <v>10289</v>
      </c>
      <c r="C2812" t="s">
        <v>10507</v>
      </c>
      <c r="D2812" t="s">
        <v>40</v>
      </c>
      <c r="E2812">
        <v>25</v>
      </c>
      <c r="F2812" t="s">
        <v>10508</v>
      </c>
      <c r="G2812">
        <v>3.7</v>
      </c>
      <c r="H2812" t="s">
        <v>12</v>
      </c>
      <c r="I2812">
        <f t="shared" si="86"/>
        <v>1</v>
      </c>
      <c r="J2812" s="1">
        <v>100000</v>
      </c>
      <c r="K2812" s="2">
        <f t="shared" si="87"/>
        <v>0</v>
      </c>
      <c r="L2812" s="2"/>
    </row>
    <row r="2813" spans="1:12">
      <c r="A2813">
        <v>260260</v>
      </c>
      <c r="B2813" s="2" t="s">
        <v>10289</v>
      </c>
      <c r="C2813" t="s">
        <v>10535</v>
      </c>
      <c r="D2813" t="s">
        <v>56</v>
      </c>
      <c r="E2813">
        <v>23</v>
      </c>
      <c r="F2813" t="s">
        <v>10537</v>
      </c>
      <c r="G2813">
        <v>8.5229999999999997</v>
      </c>
      <c r="H2813" t="s">
        <v>12</v>
      </c>
      <c r="I2813">
        <f t="shared" si="86"/>
        <v>1</v>
      </c>
      <c r="J2813" s="1">
        <v>57198</v>
      </c>
      <c r="K2813" s="2">
        <f t="shared" si="87"/>
        <v>0</v>
      </c>
      <c r="L2813" s="2"/>
    </row>
    <row r="2814" spans="1:12">
      <c r="A2814">
        <v>260270</v>
      </c>
      <c r="B2814" s="2" t="s">
        <v>10289</v>
      </c>
      <c r="C2814" t="s">
        <v>10591</v>
      </c>
      <c r="D2814" t="s">
        <v>17</v>
      </c>
      <c r="E2814">
        <v>45</v>
      </c>
      <c r="F2814" t="s">
        <v>10593</v>
      </c>
      <c r="G2814">
        <v>3.472</v>
      </c>
      <c r="H2814" t="s">
        <v>12</v>
      </c>
      <c r="I2814">
        <f t="shared" si="86"/>
        <v>1</v>
      </c>
      <c r="J2814" s="1">
        <v>50094</v>
      </c>
      <c r="K2814" s="2">
        <f t="shared" si="87"/>
        <v>1</v>
      </c>
      <c r="L2814" s="2"/>
    </row>
    <row r="2815" spans="1:12">
      <c r="A2815">
        <v>260280</v>
      </c>
      <c r="B2815" s="2" t="s">
        <v>10289</v>
      </c>
      <c r="C2815" t="s">
        <v>10619</v>
      </c>
      <c r="D2815" t="s">
        <v>26</v>
      </c>
      <c r="E2815">
        <v>15</v>
      </c>
      <c r="F2815" t="s">
        <v>10620</v>
      </c>
      <c r="G2815">
        <v>11.811</v>
      </c>
      <c r="H2815" t="s">
        <v>12</v>
      </c>
      <c r="I2815">
        <f t="shared" si="86"/>
        <v>1</v>
      </c>
      <c r="J2815" s="1">
        <v>59388</v>
      </c>
      <c r="K2815" s="2">
        <f t="shared" si="87"/>
        <v>0</v>
      </c>
      <c r="L2815" s="2"/>
    </row>
    <row r="2816" spans="1:12">
      <c r="A2816">
        <v>260290</v>
      </c>
      <c r="B2816" s="2" t="s">
        <v>10289</v>
      </c>
      <c r="C2816" t="s">
        <v>10290</v>
      </c>
      <c r="D2816" t="s">
        <v>56</v>
      </c>
      <c r="E2816">
        <v>23</v>
      </c>
      <c r="F2816" t="s">
        <v>10291</v>
      </c>
      <c r="G2816">
        <v>46.506999999999998</v>
      </c>
      <c r="H2816" t="s">
        <v>12</v>
      </c>
      <c r="I2816">
        <f t="shared" si="86"/>
        <v>1</v>
      </c>
      <c r="J2816" s="1">
        <v>59066</v>
      </c>
      <c r="K2816" s="2">
        <f t="shared" si="87"/>
        <v>0</v>
      </c>
      <c r="L2816" s="2"/>
    </row>
    <row r="2817" spans="1:12">
      <c r="A2817">
        <v>260300</v>
      </c>
      <c r="B2817" s="2" t="s">
        <v>10289</v>
      </c>
      <c r="C2817" t="s">
        <v>10649</v>
      </c>
      <c r="D2817" t="s">
        <v>28</v>
      </c>
      <c r="E2817">
        <v>40</v>
      </c>
      <c r="F2817" t="s">
        <v>10651</v>
      </c>
      <c r="G2817">
        <v>6.5890000000000004</v>
      </c>
      <c r="H2817" t="s">
        <v>12</v>
      </c>
      <c r="I2817">
        <f t="shared" si="86"/>
        <v>1</v>
      </c>
      <c r="J2817" s="1">
        <v>50849</v>
      </c>
      <c r="K2817" s="2">
        <f t="shared" si="87"/>
        <v>0</v>
      </c>
      <c r="L2817" s="2"/>
    </row>
    <row r="2818" spans="1:12">
      <c r="A2818">
        <v>260310</v>
      </c>
      <c r="B2818" s="2" t="s">
        <v>10289</v>
      </c>
      <c r="C2818" t="s">
        <v>10693</v>
      </c>
      <c r="D2818" t="s">
        <v>40</v>
      </c>
      <c r="E2818">
        <v>25</v>
      </c>
      <c r="F2818" t="s">
        <v>10696</v>
      </c>
      <c r="G2818">
        <v>3.8660000000000001</v>
      </c>
      <c r="H2818" t="s">
        <v>12</v>
      </c>
      <c r="I2818">
        <f t="shared" ref="I2818:I2881" si="88">IF(H2818="eleito",1,0)</f>
        <v>1</v>
      </c>
      <c r="J2818" s="1">
        <v>42465</v>
      </c>
      <c r="K2818" s="2">
        <f t="shared" si="87"/>
        <v>0</v>
      </c>
      <c r="L2818" s="2"/>
    </row>
    <row r="2819" spans="1:12">
      <c r="A2819">
        <v>260320</v>
      </c>
      <c r="B2819" s="2" t="s">
        <v>10289</v>
      </c>
      <c r="C2819" t="s">
        <v>10736</v>
      </c>
      <c r="D2819" t="s">
        <v>10</v>
      </c>
      <c r="E2819">
        <v>13</v>
      </c>
      <c r="F2819" t="s">
        <v>10738</v>
      </c>
      <c r="G2819">
        <v>5.9409999999999998</v>
      </c>
      <c r="H2819" t="s">
        <v>12</v>
      </c>
      <c r="I2819">
        <f t="shared" si="88"/>
        <v>1</v>
      </c>
      <c r="J2819" s="1">
        <v>69730</v>
      </c>
      <c r="K2819" s="2">
        <f t="shared" ref="K2819:K2882" si="89">IF($D2819="PSDB",1,0)</f>
        <v>0</v>
      </c>
      <c r="L2819" s="2"/>
    </row>
    <row r="2820" spans="1:12">
      <c r="A2820">
        <v>260330</v>
      </c>
      <c r="B2820" s="2" t="s">
        <v>10289</v>
      </c>
      <c r="C2820" t="s">
        <v>10652</v>
      </c>
      <c r="D2820" t="s">
        <v>17</v>
      </c>
      <c r="E2820">
        <v>45</v>
      </c>
      <c r="F2820" t="s">
        <v>10653</v>
      </c>
      <c r="G2820">
        <v>3.9750000000000001</v>
      </c>
      <c r="H2820" t="s">
        <v>12</v>
      </c>
      <c r="I2820">
        <f t="shared" si="88"/>
        <v>1</v>
      </c>
      <c r="J2820" s="1">
        <v>90795</v>
      </c>
      <c r="K2820" s="2">
        <f t="shared" si="89"/>
        <v>1</v>
      </c>
      <c r="L2820" s="2"/>
    </row>
    <row r="2821" spans="1:12">
      <c r="A2821">
        <v>260340</v>
      </c>
      <c r="B2821" s="2" t="s">
        <v>10289</v>
      </c>
      <c r="C2821" t="s">
        <v>10656</v>
      </c>
      <c r="D2821" t="s">
        <v>56</v>
      </c>
      <c r="E2821">
        <v>23</v>
      </c>
      <c r="F2821" t="s">
        <v>10657</v>
      </c>
      <c r="G2821">
        <v>2.2160000000000002</v>
      </c>
      <c r="H2821" t="s">
        <v>12</v>
      </c>
      <c r="I2821">
        <f t="shared" si="88"/>
        <v>1</v>
      </c>
      <c r="J2821" s="1">
        <v>54784</v>
      </c>
      <c r="K2821" s="2">
        <f t="shared" si="89"/>
        <v>0</v>
      </c>
      <c r="L2821" s="2"/>
    </row>
    <row r="2822" spans="1:12">
      <c r="A2822">
        <v>260345</v>
      </c>
      <c r="B2822" s="2" t="s">
        <v>10289</v>
      </c>
      <c r="C2822" t="s">
        <v>10627</v>
      </c>
      <c r="D2822" t="s">
        <v>10</v>
      </c>
      <c r="E2822">
        <v>13</v>
      </c>
      <c r="F2822" t="s">
        <v>10630</v>
      </c>
      <c r="G2822">
        <v>37.314</v>
      </c>
      <c r="H2822" t="s">
        <v>12</v>
      </c>
      <c r="I2822">
        <f t="shared" si="88"/>
        <v>1</v>
      </c>
      <c r="J2822" s="1">
        <v>60944</v>
      </c>
      <c r="K2822" s="2">
        <f t="shared" si="89"/>
        <v>0</v>
      </c>
      <c r="L2822" s="2"/>
    </row>
    <row r="2823" spans="1:12">
      <c r="A2823">
        <v>260350</v>
      </c>
      <c r="B2823" s="2" t="s">
        <v>10289</v>
      </c>
      <c r="C2823" t="s">
        <v>10733</v>
      </c>
      <c r="D2823" t="s">
        <v>26</v>
      </c>
      <c r="E2823">
        <v>15</v>
      </c>
      <c r="F2823" t="s">
        <v>10735</v>
      </c>
      <c r="G2823">
        <v>4.8650000000000002</v>
      </c>
      <c r="H2823" t="s">
        <v>12</v>
      </c>
      <c r="I2823">
        <f t="shared" si="88"/>
        <v>1</v>
      </c>
      <c r="J2823" s="1">
        <v>54206</v>
      </c>
      <c r="K2823" s="2">
        <f t="shared" si="89"/>
        <v>0</v>
      </c>
      <c r="L2823" s="2"/>
    </row>
    <row r="2824" spans="1:12">
      <c r="A2824">
        <v>260360</v>
      </c>
      <c r="B2824" s="2" t="s">
        <v>10289</v>
      </c>
      <c r="C2824" t="s">
        <v>10659</v>
      </c>
      <c r="D2824" t="s">
        <v>17</v>
      </c>
      <c r="E2824">
        <v>45</v>
      </c>
      <c r="F2824" t="s">
        <v>10660</v>
      </c>
      <c r="G2824">
        <v>2.782</v>
      </c>
      <c r="H2824" t="s">
        <v>12</v>
      </c>
      <c r="I2824">
        <f t="shared" si="88"/>
        <v>1</v>
      </c>
      <c r="J2824" s="1">
        <v>51749</v>
      </c>
      <c r="K2824" s="2">
        <f t="shared" si="89"/>
        <v>1</v>
      </c>
      <c r="L2824" s="2"/>
    </row>
    <row r="2825" spans="1:12">
      <c r="A2825">
        <v>260370</v>
      </c>
      <c r="B2825" s="2" t="s">
        <v>10289</v>
      </c>
      <c r="C2825" t="s">
        <v>10704</v>
      </c>
      <c r="D2825" t="s">
        <v>28</v>
      </c>
      <c r="E2825">
        <v>40</v>
      </c>
      <c r="F2825" t="s">
        <v>10705</v>
      </c>
      <c r="G2825">
        <v>5.7610000000000001</v>
      </c>
      <c r="H2825" t="s">
        <v>12</v>
      </c>
      <c r="I2825">
        <f t="shared" si="88"/>
        <v>1</v>
      </c>
      <c r="J2825" s="1">
        <v>54431</v>
      </c>
      <c r="K2825" s="2">
        <f t="shared" si="89"/>
        <v>0</v>
      </c>
      <c r="L2825" s="2"/>
    </row>
    <row r="2826" spans="1:12">
      <c r="A2826">
        <v>260380</v>
      </c>
      <c r="B2826" s="2" t="s">
        <v>10289</v>
      </c>
      <c r="C2826" t="s">
        <v>10631</v>
      </c>
      <c r="D2826" t="s">
        <v>40</v>
      </c>
      <c r="E2826">
        <v>25</v>
      </c>
      <c r="F2826" t="s">
        <v>10633</v>
      </c>
      <c r="G2826">
        <v>5.274</v>
      </c>
      <c r="H2826" t="s">
        <v>12</v>
      </c>
      <c r="I2826">
        <f t="shared" si="88"/>
        <v>1</v>
      </c>
      <c r="J2826" s="1">
        <v>57152</v>
      </c>
      <c r="K2826" s="2">
        <f t="shared" si="89"/>
        <v>0</v>
      </c>
      <c r="L2826" s="2"/>
    </row>
    <row r="2827" spans="1:12">
      <c r="A2827">
        <v>260390</v>
      </c>
      <c r="B2827" s="2" t="s">
        <v>10289</v>
      </c>
      <c r="C2827" t="s">
        <v>10663</v>
      </c>
      <c r="D2827" t="s">
        <v>26</v>
      </c>
      <c r="E2827">
        <v>15</v>
      </c>
      <c r="F2827" t="s">
        <v>10664</v>
      </c>
      <c r="G2827">
        <v>5.7430000000000003</v>
      </c>
      <c r="H2827" t="s">
        <v>12</v>
      </c>
      <c r="I2827">
        <f t="shared" si="88"/>
        <v>1</v>
      </c>
      <c r="J2827" s="1">
        <v>61773</v>
      </c>
      <c r="K2827" s="2">
        <f t="shared" si="89"/>
        <v>0</v>
      </c>
      <c r="L2827" s="2"/>
    </row>
    <row r="2828" spans="1:12">
      <c r="A2828">
        <v>260392</v>
      </c>
      <c r="B2828" s="2" t="s">
        <v>10289</v>
      </c>
      <c r="C2828" t="s">
        <v>10666</v>
      </c>
      <c r="D2828" t="s">
        <v>26</v>
      </c>
      <c r="E2828">
        <v>15</v>
      </c>
      <c r="F2828" t="s">
        <v>10668</v>
      </c>
      <c r="G2828">
        <v>3.22</v>
      </c>
      <c r="H2828" t="s">
        <v>12</v>
      </c>
      <c r="I2828">
        <f t="shared" si="88"/>
        <v>1</v>
      </c>
      <c r="J2828" s="1">
        <v>69247</v>
      </c>
      <c r="K2828" s="2">
        <f t="shared" si="89"/>
        <v>0</v>
      </c>
      <c r="L2828" s="2"/>
    </row>
    <row r="2829" spans="1:12">
      <c r="A2829">
        <v>260400</v>
      </c>
      <c r="B2829" s="2" t="s">
        <v>10289</v>
      </c>
      <c r="C2829" t="s">
        <v>10710</v>
      </c>
      <c r="D2829" t="s">
        <v>28</v>
      </c>
      <c r="E2829">
        <v>40</v>
      </c>
      <c r="F2829" t="s">
        <v>10712</v>
      </c>
      <c r="G2829">
        <v>15.234</v>
      </c>
      <c r="H2829" t="s">
        <v>12</v>
      </c>
      <c r="I2829">
        <f t="shared" si="88"/>
        <v>1</v>
      </c>
      <c r="J2829" s="1">
        <v>52345</v>
      </c>
      <c r="K2829" s="2">
        <f t="shared" si="89"/>
        <v>0</v>
      </c>
      <c r="L2829" s="2"/>
    </row>
    <row r="2830" spans="1:12">
      <c r="A2830">
        <v>260410</v>
      </c>
      <c r="B2830" s="2" t="s">
        <v>10289</v>
      </c>
      <c r="C2830" t="s">
        <v>10714</v>
      </c>
      <c r="D2830" t="s">
        <v>40</v>
      </c>
      <c r="E2830">
        <v>25</v>
      </c>
      <c r="F2830" t="s">
        <v>10715</v>
      </c>
      <c r="G2830">
        <v>60.665999999999997</v>
      </c>
      <c r="H2830" t="s">
        <v>12</v>
      </c>
      <c r="I2830">
        <f t="shared" si="88"/>
        <v>1</v>
      </c>
      <c r="J2830" s="1">
        <v>53702</v>
      </c>
      <c r="K2830" s="2">
        <f t="shared" si="89"/>
        <v>0</v>
      </c>
      <c r="L2830" s="2"/>
    </row>
    <row r="2831" spans="1:12">
      <c r="A2831">
        <v>260415</v>
      </c>
      <c r="B2831" s="2" t="s">
        <v>10289</v>
      </c>
      <c r="C2831" t="s">
        <v>10671</v>
      </c>
      <c r="D2831" t="s">
        <v>17</v>
      </c>
      <c r="E2831">
        <v>45</v>
      </c>
      <c r="F2831" t="s">
        <v>10673</v>
      </c>
      <c r="G2831">
        <v>4.2140000000000004</v>
      </c>
      <c r="H2831" t="s">
        <v>12</v>
      </c>
      <c r="I2831">
        <f t="shared" si="88"/>
        <v>1</v>
      </c>
      <c r="J2831" s="1">
        <v>64179</v>
      </c>
      <c r="K2831" s="2">
        <f t="shared" si="89"/>
        <v>1</v>
      </c>
      <c r="L2831" s="2"/>
    </row>
    <row r="2832" spans="1:12">
      <c r="A2832">
        <v>260420</v>
      </c>
      <c r="B2832" s="2" t="s">
        <v>10289</v>
      </c>
      <c r="C2832" t="s">
        <v>10720</v>
      </c>
      <c r="D2832" t="s">
        <v>647</v>
      </c>
      <c r="E2832">
        <v>27</v>
      </c>
      <c r="F2832" t="s">
        <v>10721</v>
      </c>
      <c r="G2832">
        <v>7.6929999999999996</v>
      </c>
      <c r="H2832" t="s">
        <v>12</v>
      </c>
      <c r="I2832">
        <f t="shared" si="88"/>
        <v>1</v>
      </c>
      <c r="J2832" s="1">
        <v>52498</v>
      </c>
      <c r="K2832" s="2">
        <f t="shared" si="89"/>
        <v>0</v>
      </c>
      <c r="L2832" s="2"/>
    </row>
    <row r="2833" spans="1:12">
      <c r="A2833">
        <v>260430</v>
      </c>
      <c r="B2833" s="2" t="s">
        <v>10289</v>
      </c>
      <c r="C2833" t="s">
        <v>2735</v>
      </c>
      <c r="D2833" t="s">
        <v>40</v>
      </c>
      <c r="E2833">
        <v>25</v>
      </c>
      <c r="F2833" t="s">
        <v>10634</v>
      </c>
      <c r="G2833">
        <v>2.1619999999999999</v>
      </c>
      <c r="H2833" t="s">
        <v>12</v>
      </c>
      <c r="I2833">
        <f t="shared" si="88"/>
        <v>1</v>
      </c>
      <c r="J2833" s="1">
        <v>42087</v>
      </c>
      <c r="K2833" s="2">
        <f t="shared" si="89"/>
        <v>0</v>
      </c>
      <c r="L2833" s="2"/>
    </row>
    <row r="2834" spans="1:12">
      <c r="A2834">
        <v>260440</v>
      </c>
      <c r="B2834" s="2" t="s">
        <v>10289</v>
      </c>
      <c r="C2834" t="s">
        <v>10674</v>
      </c>
      <c r="D2834" t="s">
        <v>154</v>
      </c>
      <c r="E2834">
        <v>22</v>
      </c>
      <c r="F2834" t="s">
        <v>10676</v>
      </c>
      <c r="G2834">
        <v>4.0339999999999998</v>
      </c>
      <c r="H2834" t="s">
        <v>12</v>
      </c>
      <c r="I2834">
        <f t="shared" si="88"/>
        <v>1</v>
      </c>
      <c r="J2834" s="1">
        <v>58481</v>
      </c>
      <c r="K2834" s="2">
        <f t="shared" si="89"/>
        <v>0</v>
      </c>
      <c r="L2834" s="2"/>
    </row>
    <row r="2835" spans="1:12">
      <c r="A2835">
        <v>260450</v>
      </c>
      <c r="B2835" s="2" t="s">
        <v>10289</v>
      </c>
      <c r="C2835" t="s">
        <v>10724</v>
      </c>
      <c r="D2835" t="s">
        <v>40</v>
      </c>
      <c r="E2835">
        <v>25</v>
      </c>
      <c r="F2835" t="s">
        <v>10725</v>
      </c>
      <c r="G2835">
        <v>6.6539999999999999</v>
      </c>
      <c r="H2835" t="s">
        <v>12</v>
      </c>
      <c r="I2835">
        <f t="shared" si="88"/>
        <v>1</v>
      </c>
      <c r="J2835" s="1">
        <v>69727</v>
      </c>
      <c r="K2835" s="2">
        <f t="shared" si="89"/>
        <v>0</v>
      </c>
      <c r="L2835" s="2"/>
    </row>
    <row r="2836" spans="1:12">
      <c r="A2836">
        <v>260460</v>
      </c>
      <c r="B2836" s="2" t="s">
        <v>10289</v>
      </c>
      <c r="C2836" t="s">
        <v>10096</v>
      </c>
      <c r="D2836" t="s">
        <v>28</v>
      </c>
      <c r="E2836">
        <v>40</v>
      </c>
      <c r="F2836" t="s">
        <v>10744</v>
      </c>
      <c r="G2836">
        <v>4.3140000000000001</v>
      </c>
      <c r="H2836" t="s">
        <v>12</v>
      </c>
      <c r="I2836">
        <f t="shared" si="88"/>
        <v>1</v>
      </c>
      <c r="J2836" s="1">
        <v>41082</v>
      </c>
      <c r="K2836" s="2">
        <f t="shared" si="89"/>
        <v>0</v>
      </c>
      <c r="L2836" s="2"/>
    </row>
    <row r="2837" spans="1:12">
      <c r="A2837">
        <v>260470</v>
      </c>
      <c r="B2837" s="2" t="s">
        <v>10289</v>
      </c>
      <c r="C2837" t="s">
        <v>10727</v>
      </c>
      <c r="D2837" t="s">
        <v>17</v>
      </c>
      <c r="E2837">
        <v>45</v>
      </c>
      <c r="F2837" t="s">
        <v>10729</v>
      </c>
      <c r="G2837">
        <v>4.2370000000000001</v>
      </c>
      <c r="H2837" t="s">
        <v>12</v>
      </c>
      <c r="I2837">
        <f t="shared" si="88"/>
        <v>1</v>
      </c>
      <c r="J2837" s="1">
        <v>54369</v>
      </c>
      <c r="K2837" s="2">
        <f t="shared" si="89"/>
        <v>1</v>
      </c>
      <c r="L2837" s="2"/>
    </row>
    <row r="2838" spans="1:12">
      <c r="A2838">
        <v>260480</v>
      </c>
      <c r="B2838" s="2" t="s">
        <v>10289</v>
      </c>
      <c r="C2838" t="s">
        <v>10748</v>
      </c>
      <c r="D2838" t="s">
        <v>40</v>
      </c>
      <c r="E2838">
        <v>25</v>
      </c>
      <c r="F2838" t="s">
        <v>10750</v>
      </c>
      <c r="G2838">
        <v>5.69</v>
      </c>
      <c r="H2838" t="s">
        <v>12</v>
      </c>
      <c r="I2838">
        <f t="shared" si="88"/>
        <v>1</v>
      </c>
      <c r="J2838" s="1">
        <v>74031</v>
      </c>
      <c r="K2838" s="2">
        <f t="shared" si="89"/>
        <v>0</v>
      </c>
      <c r="L2838" s="2"/>
    </row>
    <row r="2839" spans="1:12">
      <c r="A2839">
        <v>260490</v>
      </c>
      <c r="B2839" s="2" t="s">
        <v>10289</v>
      </c>
      <c r="C2839" t="s">
        <v>10669</v>
      </c>
      <c r="D2839" t="s">
        <v>40</v>
      </c>
      <c r="E2839">
        <v>25</v>
      </c>
      <c r="F2839" t="s">
        <v>10677</v>
      </c>
      <c r="G2839">
        <v>5.0279999999999996</v>
      </c>
      <c r="H2839" t="s">
        <v>12</v>
      </c>
      <c r="I2839">
        <f t="shared" si="88"/>
        <v>1</v>
      </c>
      <c r="J2839" s="1">
        <v>51061</v>
      </c>
      <c r="K2839" s="2">
        <f t="shared" si="89"/>
        <v>0</v>
      </c>
      <c r="L2839" s="2"/>
    </row>
    <row r="2840" spans="1:12">
      <c r="A2840">
        <v>260500</v>
      </c>
      <c r="B2840" s="2" t="s">
        <v>10289</v>
      </c>
      <c r="C2840" t="s">
        <v>10679</v>
      </c>
      <c r="D2840" t="s">
        <v>28</v>
      </c>
      <c r="E2840">
        <v>40</v>
      </c>
      <c r="F2840" t="s">
        <v>10680</v>
      </c>
      <c r="G2840">
        <v>5.5019999999999998</v>
      </c>
      <c r="H2840" t="s">
        <v>12</v>
      </c>
      <c r="I2840">
        <f t="shared" si="88"/>
        <v>1</v>
      </c>
      <c r="J2840" s="1">
        <v>50306</v>
      </c>
      <c r="K2840" s="2">
        <f t="shared" si="89"/>
        <v>0</v>
      </c>
      <c r="L2840" s="2"/>
    </row>
    <row r="2841" spans="1:12">
      <c r="A2841">
        <v>260510</v>
      </c>
      <c r="B2841" s="2" t="s">
        <v>10289</v>
      </c>
      <c r="C2841" t="s">
        <v>10739</v>
      </c>
      <c r="D2841" t="s">
        <v>40</v>
      </c>
      <c r="E2841">
        <v>25</v>
      </c>
      <c r="F2841" t="s">
        <v>10741</v>
      </c>
      <c r="G2841">
        <v>8.0050000000000008</v>
      </c>
      <c r="H2841" t="s">
        <v>12</v>
      </c>
      <c r="I2841">
        <f t="shared" si="88"/>
        <v>1</v>
      </c>
      <c r="J2841" s="1">
        <v>52478</v>
      </c>
      <c r="K2841" s="2">
        <f t="shared" si="89"/>
        <v>0</v>
      </c>
      <c r="L2841" s="2"/>
    </row>
    <row r="2842" spans="1:12">
      <c r="A2842">
        <v>260515</v>
      </c>
      <c r="B2842" s="2" t="s">
        <v>10289</v>
      </c>
      <c r="C2842" t="s">
        <v>10637</v>
      </c>
      <c r="D2842" t="s">
        <v>40</v>
      </c>
      <c r="E2842">
        <v>25</v>
      </c>
      <c r="F2842" t="s">
        <v>10639</v>
      </c>
      <c r="G2842">
        <v>4.3079999999999998</v>
      </c>
      <c r="H2842" t="s">
        <v>12</v>
      </c>
      <c r="I2842">
        <f t="shared" si="88"/>
        <v>1</v>
      </c>
      <c r="J2842" s="1">
        <v>51206</v>
      </c>
      <c r="K2842" s="2">
        <f t="shared" si="89"/>
        <v>0</v>
      </c>
      <c r="L2842" s="2"/>
    </row>
    <row r="2843" spans="1:12">
      <c r="A2843">
        <v>260520</v>
      </c>
      <c r="B2843" s="2" t="s">
        <v>10289</v>
      </c>
      <c r="C2843" t="s">
        <v>10681</v>
      </c>
      <c r="D2843" t="s">
        <v>28</v>
      </c>
      <c r="E2843">
        <v>40</v>
      </c>
      <c r="F2843" t="s">
        <v>10682</v>
      </c>
      <c r="G2843">
        <v>15.57</v>
      </c>
      <c r="H2843" t="s">
        <v>12</v>
      </c>
      <c r="I2843">
        <f t="shared" si="88"/>
        <v>1</v>
      </c>
      <c r="J2843" s="1">
        <v>54206</v>
      </c>
      <c r="K2843" s="2">
        <f t="shared" si="89"/>
        <v>0</v>
      </c>
      <c r="L2843" s="2"/>
    </row>
    <row r="2844" spans="1:12">
      <c r="A2844">
        <v>260530</v>
      </c>
      <c r="B2844" s="2" t="s">
        <v>10289</v>
      </c>
      <c r="C2844" t="s">
        <v>10642</v>
      </c>
      <c r="D2844" t="s">
        <v>40</v>
      </c>
      <c r="E2844">
        <v>25</v>
      </c>
      <c r="F2844" t="s">
        <v>10643</v>
      </c>
      <c r="G2844">
        <v>8.3780000000000001</v>
      </c>
      <c r="H2844" t="s">
        <v>12</v>
      </c>
      <c r="I2844">
        <f t="shared" si="88"/>
        <v>1</v>
      </c>
      <c r="J2844" s="1">
        <v>50905</v>
      </c>
      <c r="K2844" s="2">
        <f t="shared" si="89"/>
        <v>0</v>
      </c>
      <c r="L2844" s="2"/>
    </row>
    <row r="2845" spans="1:12">
      <c r="A2845">
        <v>260540</v>
      </c>
      <c r="B2845" s="2" t="s">
        <v>10289</v>
      </c>
      <c r="C2845" t="s">
        <v>10686</v>
      </c>
      <c r="D2845" t="s">
        <v>26</v>
      </c>
      <c r="E2845">
        <v>15</v>
      </c>
      <c r="F2845" t="s">
        <v>10688</v>
      </c>
      <c r="G2845">
        <v>4.391</v>
      </c>
      <c r="H2845" t="s">
        <v>12</v>
      </c>
      <c r="I2845">
        <f t="shared" si="88"/>
        <v>1</v>
      </c>
      <c r="J2845" s="1">
        <v>42998</v>
      </c>
      <c r="K2845" s="2">
        <f t="shared" si="89"/>
        <v>0</v>
      </c>
      <c r="L2845" s="2"/>
    </row>
    <row r="2846" spans="1:12">
      <c r="A2846">
        <v>260550</v>
      </c>
      <c r="B2846" s="2" t="s">
        <v>10289</v>
      </c>
      <c r="C2846" t="s">
        <v>10752</v>
      </c>
      <c r="D2846" t="s">
        <v>26</v>
      </c>
      <c r="E2846">
        <v>15</v>
      </c>
      <c r="F2846" t="s">
        <v>10753</v>
      </c>
      <c r="G2846">
        <v>4.0979999999999999</v>
      </c>
      <c r="H2846" t="s">
        <v>12</v>
      </c>
      <c r="I2846">
        <f t="shared" si="88"/>
        <v>1</v>
      </c>
      <c r="J2846" s="1">
        <v>63991</v>
      </c>
      <c r="K2846" s="2">
        <f t="shared" si="89"/>
        <v>0</v>
      </c>
      <c r="L2846" s="2"/>
    </row>
    <row r="2847" spans="1:12">
      <c r="A2847">
        <v>260560</v>
      </c>
      <c r="B2847" s="2" t="s">
        <v>10289</v>
      </c>
      <c r="C2847" t="s">
        <v>10646</v>
      </c>
      <c r="D2847" t="s">
        <v>26</v>
      </c>
      <c r="E2847">
        <v>15</v>
      </c>
      <c r="F2847" t="s">
        <v>10647</v>
      </c>
      <c r="G2847">
        <v>5.4210000000000003</v>
      </c>
      <c r="H2847" t="s">
        <v>12</v>
      </c>
      <c r="I2847">
        <f t="shared" si="88"/>
        <v>1</v>
      </c>
      <c r="J2847" s="1">
        <v>50744</v>
      </c>
      <c r="K2847" s="2">
        <f t="shared" si="89"/>
        <v>0</v>
      </c>
      <c r="L2847" s="2"/>
    </row>
    <row r="2848" spans="1:12">
      <c r="A2848">
        <v>260570</v>
      </c>
      <c r="B2848" s="2" t="s">
        <v>10289</v>
      </c>
      <c r="C2848" t="s">
        <v>10690</v>
      </c>
      <c r="D2848" t="s">
        <v>26</v>
      </c>
      <c r="E2848">
        <v>15</v>
      </c>
      <c r="F2848" t="s">
        <v>10691</v>
      </c>
      <c r="G2848">
        <v>7.694</v>
      </c>
      <c r="H2848" t="s">
        <v>12</v>
      </c>
      <c r="I2848">
        <f t="shared" si="88"/>
        <v>1</v>
      </c>
      <c r="J2848" s="1">
        <v>61562</v>
      </c>
      <c r="K2848" s="2">
        <f t="shared" si="89"/>
        <v>0</v>
      </c>
      <c r="L2848" s="2"/>
    </row>
    <row r="2849" spans="1:12">
      <c r="A2849">
        <v>260580</v>
      </c>
      <c r="B2849" s="2" t="s">
        <v>10289</v>
      </c>
      <c r="C2849" t="s">
        <v>10730</v>
      </c>
      <c r="D2849" t="s">
        <v>17</v>
      </c>
      <c r="E2849">
        <v>45</v>
      </c>
      <c r="F2849" t="s">
        <v>10731</v>
      </c>
      <c r="G2849">
        <v>3.7269999999999999</v>
      </c>
      <c r="H2849" t="s">
        <v>12</v>
      </c>
      <c r="I2849">
        <f t="shared" si="88"/>
        <v>1</v>
      </c>
      <c r="J2849" s="1">
        <v>50632</v>
      </c>
      <c r="K2849" s="2">
        <f t="shared" si="89"/>
        <v>1</v>
      </c>
      <c r="L2849" s="2"/>
    </row>
    <row r="2850" spans="1:12">
      <c r="A2850">
        <v>260590</v>
      </c>
      <c r="B2850" s="2" t="s">
        <v>10289</v>
      </c>
      <c r="C2850" t="s">
        <v>10622</v>
      </c>
      <c r="D2850" t="s">
        <v>26</v>
      </c>
      <c r="E2850">
        <v>15</v>
      </c>
      <c r="F2850" t="s">
        <v>10623</v>
      </c>
      <c r="G2850">
        <v>5.3049999999999997</v>
      </c>
      <c r="H2850" t="s">
        <v>12</v>
      </c>
      <c r="I2850">
        <f t="shared" si="88"/>
        <v>1</v>
      </c>
      <c r="J2850" s="1">
        <v>58303</v>
      </c>
      <c r="K2850" s="2">
        <f t="shared" si="89"/>
        <v>0</v>
      </c>
      <c r="L2850" s="2"/>
    </row>
    <row r="2851" spans="1:12">
      <c r="A2851">
        <v>260600</v>
      </c>
      <c r="B2851" s="2" t="s">
        <v>10289</v>
      </c>
      <c r="C2851" t="s">
        <v>10697</v>
      </c>
      <c r="D2851" t="s">
        <v>26</v>
      </c>
      <c r="E2851">
        <v>15</v>
      </c>
      <c r="F2851" t="s">
        <v>10703</v>
      </c>
      <c r="G2851">
        <v>21.844999999999999</v>
      </c>
      <c r="H2851" t="s">
        <v>12</v>
      </c>
      <c r="I2851">
        <f t="shared" si="88"/>
        <v>1</v>
      </c>
      <c r="J2851" s="1">
        <v>46281</v>
      </c>
      <c r="K2851" s="2">
        <f t="shared" si="89"/>
        <v>0</v>
      </c>
      <c r="L2851" s="2"/>
    </row>
    <row r="2852" spans="1:12">
      <c r="A2852">
        <v>260610</v>
      </c>
      <c r="B2852" s="2" t="s">
        <v>10289</v>
      </c>
      <c r="C2852" t="s">
        <v>10807</v>
      </c>
      <c r="D2852" t="s">
        <v>28</v>
      </c>
      <c r="E2852">
        <v>40</v>
      </c>
      <c r="F2852" t="s">
        <v>10809</v>
      </c>
      <c r="G2852">
        <v>7.0949999999999998</v>
      </c>
      <c r="H2852" t="s">
        <v>12</v>
      </c>
      <c r="I2852">
        <f t="shared" si="88"/>
        <v>1</v>
      </c>
      <c r="J2852" s="1">
        <v>62439</v>
      </c>
      <c r="K2852" s="2">
        <f t="shared" si="89"/>
        <v>0</v>
      </c>
      <c r="L2852" s="2"/>
    </row>
    <row r="2853" spans="1:12">
      <c r="A2853">
        <v>260620</v>
      </c>
      <c r="B2853" s="2" t="s">
        <v>10289</v>
      </c>
      <c r="C2853" t="s">
        <v>6345</v>
      </c>
      <c r="D2853" t="s">
        <v>35</v>
      </c>
      <c r="E2853">
        <v>14</v>
      </c>
      <c r="F2853" t="s">
        <v>10833</v>
      </c>
      <c r="G2853">
        <v>12.509</v>
      </c>
      <c r="H2853" t="s">
        <v>12</v>
      </c>
      <c r="I2853">
        <f t="shared" si="88"/>
        <v>1</v>
      </c>
      <c r="J2853" s="1">
        <v>36376</v>
      </c>
      <c r="K2853" s="2">
        <f t="shared" si="89"/>
        <v>0</v>
      </c>
      <c r="L2853" s="2"/>
    </row>
    <row r="2854" spans="1:12">
      <c r="A2854">
        <v>260630</v>
      </c>
      <c r="B2854" s="2" t="s">
        <v>10289</v>
      </c>
      <c r="C2854" t="s">
        <v>10836</v>
      </c>
      <c r="D2854" t="s">
        <v>28</v>
      </c>
      <c r="E2854">
        <v>40</v>
      </c>
      <c r="F2854" t="s">
        <v>10838</v>
      </c>
      <c r="G2854">
        <v>1.925</v>
      </c>
      <c r="H2854" t="s">
        <v>12</v>
      </c>
      <c r="I2854">
        <f t="shared" si="88"/>
        <v>1</v>
      </c>
      <c r="J2854" s="1">
        <v>57480</v>
      </c>
      <c r="K2854" s="2">
        <f t="shared" si="89"/>
        <v>0</v>
      </c>
      <c r="L2854" s="2"/>
    </row>
    <row r="2855" spans="1:12">
      <c r="A2855">
        <v>260640</v>
      </c>
      <c r="B2855" s="2" t="s">
        <v>10289</v>
      </c>
      <c r="C2855" t="s">
        <v>10839</v>
      </c>
      <c r="D2855" t="s">
        <v>40</v>
      </c>
      <c r="E2855">
        <v>25</v>
      </c>
      <c r="F2855" t="s">
        <v>10843</v>
      </c>
      <c r="G2855">
        <v>15.367000000000001</v>
      </c>
      <c r="H2855" t="s">
        <v>12</v>
      </c>
      <c r="I2855">
        <f t="shared" si="88"/>
        <v>1</v>
      </c>
      <c r="J2855" s="1">
        <v>51949</v>
      </c>
      <c r="K2855" s="2">
        <f t="shared" si="89"/>
        <v>0</v>
      </c>
      <c r="L2855" s="2"/>
    </row>
    <row r="2856" spans="1:12">
      <c r="A2856">
        <v>260650</v>
      </c>
      <c r="B2856" s="2" t="s">
        <v>10289</v>
      </c>
      <c r="C2856" t="s">
        <v>10811</v>
      </c>
      <c r="D2856" t="s">
        <v>40</v>
      </c>
      <c r="E2856">
        <v>25</v>
      </c>
      <c r="F2856" t="s">
        <v>10813</v>
      </c>
      <c r="G2856">
        <v>5.94</v>
      </c>
      <c r="H2856" t="s">
        <v>12</v>
      </c>
      <c r="I2856">
        <f t="shared" si="88"/>
        <v>1</v>
      </c>
      <c r="J2856" s="1">
        <v>76883</v>
      </c>
      <c r="K2856" s="2">
        <f t="shared" si="89"/>
        <v>0</v>
      </c>
      <c r="L2856" s="2"/>
    </row>
    <row r="2857" spans="1:12">
      <c r="A2857">
        <v>260660</v>
      </c>
      <c r="B2857" s="2" t="s">
        <v>10289</v>
      </c>
      <c r="C2857" t="s">
        <v>10775</v>
      </c>
      <c r="D2857" t="s">
        <v>17</v>
      </c>
      <c r="E2857">
        <v>45</v>
      </c>
      <c r="F2857" t="s">
        <v>10844</v>
      </c>
      <c r="G2857">
        <v>6.05</v>
      </c>
      <c r="H2857" t="s">
        <v>12</v>
      </c>
      <c r="I2857">
        <f t="shared" si="88"/>
        <v>1</v>
      </c>
      <c r="J2857" s="1">
        <v>56495</v>
      </c>
      <c r="K2857" s="2">
        <f t="shared" si="89"/>
        <v>1</v>
      </c>
      <c r="L2857" s="2"/>
    </row>
    <row r="2858" spans="1:12">
      <c r="A2858">
        <v>260670</v>
      </c>
      <c r="B2858" s="2" t="s">
        <v>10289</v>
      </c>
      <c r="C2858" t="s">
        <v>10798</v>
      </c>
      <c r="D2858" t="s">
        <v>40</v>
      </c>
      <c r="E2858">
        <v>25</v>
      </c>
      <c r="F2858" t="s">
        <v>10800</v>
      </c>
      <c r="G2858">
        <v>2.472</v>
      </c>
      <c r="H2858" t="s">
        <v>12</v>
      </c>
      <c r="I2858">
        <f t="shared" si="88"/>
        <v>1</v>
      </c>
      <c r="J2858" s="1">
        <v>54872</v>
      </c>
      <c r="K2858" s="2">
        <f t="shared" si="89"/>
        <v>0</v>
      </c>
      <c r="L2858" s="2"/>
    </row>
    <row r="2859" spans="1:12">
      <c r="A2859">
        <v>260680</v>
      </c>
      <c r="B2859" s="2" t="s">
        <v>10289</v>
      </c>
      <c r="C2859" t="s">
        <v>10801</v>
      </c>
      <c r="D2859" t="s">
        <v>28</v>
      </c>
      <c r="E2859">
        <v>40</v>
      </c>
      <c r="F2859" t="s">
        <v>10806</v>
      </c>
      <c r="G2859">
        <v>27.678999999999998</v>
      </c>
      <c r="H2859" t="s">
        <v>12</v>
      </c>
      <c r="I2859">
        <f t="shared" si="88"/>
        <v>1</v>
      </c>
      <c r="J2859" s="1">
        <v>74792</v>
      </c>
      <c r="K2859" s="2">
        <f t="shared" si="89"/>
        <v>0</v>
      </c>
      <c r="L2859" s="2"/>
    </row>
    <row r="2860" spans="1:12">
      <c r="A2860">
        <v>260690</v>
      </c>
      <c r="B2860" s="2" t="s">
        <v>10289</v>
      </c>
      <c r="C2860" t="s">
        <v>10849</v>
      </c>
      <c r="D2860" t="s">
        <v>40</v>
      </c>
      <c r="E2860">
        <v>25</v>
      </c>
      <c r="F2860" t="s">
        <v>10850</v>
      </c>
      <c r="G2860">
        <v>3.1440000000000001</v>
      </c>
      <c r="H2860" t="s">
        <v>12</v>
      </c>
      <c r="I2860">
        <f t="shared" si="88"/>
        <v>1</v>
      </c>
      <c r="J2860" s="1">
        <v>54793</v>
      </c>
      <c r="K2860" s="2">
        <f t="shared" si="89"/>
        <v>0</v>
      </c>
      <c r="L2860" s="2"/>
    </row>
    <row r="2861" spans="1:12">
      <c r="A2861">
        <v>260700</v>
      </c>
      <c r="B2861" s="2" t="s">
        <v>10289</v>
      </c>
      <c r="C2861" t="s">
        <v>10759</v>
      </c>
      <c r="D2861" t="s">
        <v>108</v>
      </c>
      <c r="E2861">
        <v>17</v>
      </c>
      <c r="F2861" t="s">
        <v>10761</v>
      </c>
      <c r="G2861">
        <v>3.5939999999999999</v>
      </c>
      <c r="H2861" t="s">
        <v>12</v>
      </c>
      <c r="I2861">
        <f t="shared" si="88"/>
        <v>1</v>
      </c>
      <c r="J2861" s="1">
        <v>59810</v>
      </c>
      <c r="K2861" s="2">
        <f t="shared" si="89"/>
        <v>0</v>
      </c>
      <c r="L2861" s="2"/>
    </row>
    <row r="2862" spans="1:12">
      <c r="A2862">
        <v>260710</v>
      </c>
      <c r="B2862" s="2" t="s">
        <v>10289</v>
      </c>
      <c r="C2862" t="s">
        <v>10780</v>
      </c>
      <c r="D2862" t="s">
        <v>26</v>
      </c>
      <c r="E2862">
        <v>15</v>
      </c>
      <c r="F2862" t="s">
        <v>10782</v>
      </c>
      <c r="G2862">
        <v>1.5549999999999999</v>
      </c>
      <c r="H2862" t="s">
        <v>12</v>
      </c>
      <c r="I2862">
        <f t="shared" si="88"/>
        <v>1</v>
      </c>
      <c r="J2862" s="1">
        <v>55279</v>
      </c>
      <c r="K2862" s="2">
        <f t="shared" si="89"/>
        <v>0</v>
      </c>
      <c r="L2862" s="2"/>
    </row>
    <row r="2863" spans="1:12">
      <c r="A2863">
        <v>260720</v>
      </c>
      <c r="B2863" s="2" t="s">
        <v>10289</v>
      </c>
      <c r="C2863" t="s">
        <v>10784</v>
      </c>
      <c r="D2863" t="s">
        <v>17</v>
      </c>
      <c r="E2863">
        <v>45</v>
      </c>
      <c r="F2863" t="s">
        <v>10786</v>
      </c>
      <c r="G2863">
        <v>13.927</v>
      </c>
      <c r="H2863" t="s">
        <v>12</v>
      </c>
      <c r="I2863">
        <f t="shared" si="88"/>
        <v>1</v>
      </c>
      <c r="J2863" s="1">
        <v>47233</v>
      </c>
      <c r="K2863" s="2">
        <f t="shared" si="89"/>
        <v>1</v>
      </c>
      <c r="L2863" s="2"/>
    </row>
    <row r="2864" spans="1:12">
      <c r="A2864">
        <v>260730</v>
      </c>
      <c r="B2864" s="2" t="s">
        <v>10289</v>
      </c>
      <c r="C2864" t="s">
        <v>10788</v>
      </c>
      <c r="D2864" t="s">
        <v>17</v>
      </c>
      <c r="E2864">
        <v>45</v>
      </c>
      <c r="F2864" t="s">
        <v>10790</v>
      </c>
      <c r="G2864">
        <v>5.7050000000000001</v>
      </c>
      <c r="H2864" t="s">
        <v>12</v>
      </c>
      <c r="I2864">
        <f t="shared" si="88"/>
        <v>1</v>
      </c>
      <c r="J2864" s="1">
        <v>55464</v>
      </c>
      <c r="K2864" s="2">
        <f t="shared" si="89"/>
        <v>1</v>
      </c>
      <c r="L2864" s="2"/>
    </row>
    <row r="2865" spans="1:12">
      <c r="A2865">
        <v>260740</v>
      </c>
      <c r="B2865" s="2" t="s">
        <v>10289</v>
      </c>
      <c r="C2865" t="s">
        <v>10818</v>
      </c>
      <c r="D2865" t="s">
        <v>40</v>
      </c>
      <c r="E2865">
        <v>25</v>
      </c>
      <c r="F2865" t="s">
        <v>10820</v>
      </c>
      <c r="G2865">
        <v>2.1419999999999999</v>
      </c>
      <c r="H2865" t="s">
        <v>12</v>
      </c>
      <c r="I2865">
        <f t="shared" si="88"/>
        <v>1</v>
      </c>
      <c r="J2865" s="1">
        <v>75957</v>
      </c>
      <c r="K2865" s="2">
        <f t="shared" si="89"/>
        <v>0</v>
      </c>
      <c r="L2865" s="2"/>
    </row>
    <row r="2866" spans="1:12">
      <c r="A2866">
        <v>260750</v>
      </c>
      <c r="B2866" s="2" t="s">
        <v>10289</v>
      </c>
      <c r="C2866" t="s">
        <v>10852</v>
      </c>
      <c r="D2866" t="s">
        <v>26</v>
      </c>
      <c r="E2866">
        <v>15</v>
      </c>
      <c r="F2866" t="s">
        <v>10854</v>
      </c>
      <c r="G2866">
        <v>6.5430000000000001</v>
      </c>
      <c r="H2866" t="s">
        <v>12</v>
      </c>
      <c r="I2866">
        <f t="shared" si="88"/>
        <v>1</v>
      </c>
      <c r="J2866" s="1">
        <v>63089</v>
      </c>
      <c r="K2866" s="2">
        <f t="shared" si="89"/>
        <v>0</v>
      </c>
      <c r="L2866" s="2"/>
    </row>
    <row r="2867" spans="1:12">
      <c r="A2867">
        <v>260760</v>
      </c>
      <c r="B2867" s="2" t="s">
        <v>10289</v>
      </c>
      <c r="C2867" t="s">
        <v>10762</v>
      </c>
      <c r="D2867" t="s">
        <v>13</v>
      </c>
      <c r="E2867">
        <v>11</v>
      </c>
      <c r="F2867" t="s">
        <v>10766</v>
      </c>
      <c r="G2867">
        <v>2.9369999999999998</v>
      </c>
      <c r="H2867" t="s">
        <v>12</v>
      </c>
      <c r="I2867">
        <f t="shared" si="88"/>
        <v>1</v>
      </c>
      <c r="J2867" s="1">
        <v>33037</v>
      </c>
      <c r="K2867" s="2">
        <f t="shared" si="89"/>
        <v>0</v>
      </c>
      <c r="L2867" s="2"/>
    </row>
    <row r="2868" spans="1:12">
      <c r="A2868">
        <v>260765</v>
      </c>
      <c r="B2868" s="2" t="s">
        <v>10289</v>
      </c>
      <c r="C2868" t="s">
        <v>1659</v>
      </c>
      <c r="D2868" t="s">
        <v>26</v>
      </c>
      <c r="E2868">
        <v>15</v>
      </c>
      <c r="F2868" t="s">
        <v>10855</v>
      </c>
      <c r="G2868">
        <v>7.766</v>
      </c>
      <c r="H2868" t="s">
        <v>12</v>
      </c>
      <c r="I2868">
        <f t="shared" si="88"/>
        <v>1</v>
      </c>
      <c r="J2868" s="1">
        <v>52356</v>
      </c>
      <c r="K2868" s="2">
        <f t="shared" si="89"/>
        <v>0</v>
      </c>
      <c r="L2868" s="2"/>
    </row>
    <row r="2869" spans="1:12">
      <c r="A2869">
        <v>260770</v>
      </c>
      <c r="B2869" s="2" t="s">
        <v>10289</v>
      </c>
      <c r="C2869" t="s">
        <v>10821</v>
      </c>
      <c r="D2869" t="s">
        <v>28</v>
      </c>
      <c r="E2869">
        <v>40</v>
      </c>
      <c r="F2869" t="s">
        <v>10823</v>
      </c>
      <c r="G2869">
        <v>4.149</v>
      </c>
      <c r="H2869" t="s">
        <v>12</v>
      </c>
      <c r="I2869">
        <f t="shared" si="88"/>
        <v>1</v>
      </c>
      <c r="J2869" s="1">
        <v>52934</v>
      </c>
      <c r="K2869" s="2">
        <f t="shared" si="89"/>
        <v>0</v>
      </c>
      <c r="L2869" s="2"/>
    </row>
    <row r="2870" spans="1:12">
      <c r="A2870">
        <v>260775</v>
      </c>
      <c r="B2870" s="2" t="s">
        <v>10289</v>
      </c>
      <c r="C2870" t="s">
        <v>10824</v>
      </c>
      <c r="D2870" t="s">
        <v>28</v>
      </c>
      <c r="E2870">
        <v>40</v>
      </c>
      <c r="F2870" t="s">
        <v>10826</v>
      </c>
      <c r="G2870">
        <v>5.2960000000000003</v>
      </c>
      <c r="H2870" t="s">
        <v>12</v>
      </c>
      <c r="I2870">
        <f t="shared" si="88"/>
        <v>1</v>
      </c>
      <c r="J2870" s="1">
        <v>51144</v>
      </c>
      <c r="K2870" s="2">
        <f t="shared" si="89"/>
        <v>0</v>
      </c>
      <c r="L2870" s="2"/>
    </row>
    <row r="2871" spans="1:12">
      <c r="A2871">
        <v>260780</v>
      </c>
      <c r="B2871" s="2" t="s">
        <v>10289</v>
      </c>
      <c r="C2871" t="s">
        <v>10791</v>
      </c>
      <c r="D2871" t="s">
        <v>26</v>
      </c>
      <c r="E2871">
        <v>15</v>
      </c>
      <c r="F2871" t="s">
        <v>10794</v>
      </c>
      <c r="G2871">
        <v>3.746</v>
      </c>
      <c r="H2871" t="s">
        <v>12</v>
      </c>
      <c r="I2871">
        <f t="shared" si="88"/>
        <v>1</v>
      </c>
      <c r="J2871" s="1">
        <v>48223</v>
      </c>
      <c r="K2871" s="2">
        <f t="shared" si="89"/>
        <v>0</v>
      </c>
      <c r="L2871" s="2"/>
    </row>
    <row r="2872" spans="1:12">
      <c r="A2872">
        <v>260790</v>
      </c>
      <c r="B2872" s="2" t="s">
        <v>10289</v>
      </c>
      <c r="C2872" t="s">
        <v>10858</v>
      </c>
      <c r="D2872" t="s">
        <v>238</v>
      </c>
      <c r="E2872">
        <v>20</v>
      </c>
      <c r="F2872" t="s">
        <v>10860</v>
      </c>
      <c r="G2872">
        <v>85.58</v>
      </c>
      <c r="H2872" t="s">
        <v>230</v>
      </c>
      <c r="I2872">
        <f t="shared" si="88"/>
        <v>0</v>
      </c>
      <c r="J2872" s="1">
        <v>38588</v>
      </c>
      <c r="K2872" s="2">
        <f t="shared" si="89"/>
        <v>0</v>
      </c>
      <c r="L2872" s="2"/>
    </row>
    <row r="2873" spans="1:12">
      <c r="A2873">
        <v>260790</v>
      </c>
      <c r="B2873" s="2" t="s">
        <v>10289</v>
      </c>
      <c r="C2873" t="s">
        <v>10858</v>
      </c>
      <c r="D2873" t="s">
        <v>17</v>
      </c>
      <c r="E2873">
        <v>45</v>
      </c>
      <c r="F2873" t="s">
        <v>10865</v>
      </c>
      <c r="G2873">
        <v>69.052000000000007</v>
      </c>
      <c r="H2873" t="s">
        <v>230</v>
      </c>
      <c r="I2873">
        <f t="shared" si="88"/>
        <v>0</v>
      </c>
      <c r="J2873" s="1">
        <v>31135</v>
      </c>
      <c r="K2873" s="2">
        <f t="shared" si="89"/>
        <v>1</v>
      </c>
      <c r="L2873" s="2"/>
    </row>
    <row r="2874" spans="1:12">
      <c r="A2874">
        <v>260795</v>
      </c>
      <c r="B2874" s="2" t="s">
        <v>10289</v>
      </c>
      <c r="C2874" t="s">
        <v>10767</v>
      </c>
      <c r="D2874" t="s">
        <v>40</v>
      </c>
      <c r="E2874">
        <v>25</v>
      </c>
      <c r="F2874" t="s">
        <v>10768</v>
      </c>
      <c r="G2874">
        <v>3.4279999999999999</v>
      </c>
      <c r="H2874" t="s">
        <v>12</v>
      </c>
      <c r="I2874">
        <f t="shared" si="88"/>
        <v>1</v>
      </c>
      <c r="J2874" s="1">
        <v>64814</v>
      </c>
      <c r="K2874" s="2">
        <f t="shared" si="89"/>
        <v>0</v>
      </c>
      <c r="L2874" s="2"/>
    </row>
    <row r="2875" spans="1:12">
      <c r="A2875">
        <v>260800</v>
      </c>
      <c r="B2875" s="2" t="s">
        <v>10289</v>
      </c>
      <c r="C2875" t="s">
        <v>10795</v>
      </c>
      <c r="D2875" t="s">
        <v>26</v>
      </c>
      <c r="E2875">
        <v>15</v>
      </c>
      <c r="F2875" t="s">
        <v>10796</v>
      </c>
      <c r="G2875">
        <v>4.3789999999999996</v>
      </c>
      <c r="H2875" t="s">
        <v>12</v>
      </c>
      <c r="I2875">
        <f t="shared" si="88"/>
        <v>1</v>
      </c>
      <c r="J2875" s="1">
        <v>59433</v>
      </c>
      <c r="K2875" s="2">
        <f t="shared" si="89"/>
        <v>0</v>
      </c>
      <c r="L2875" s="2"/>
    </row>
    <row r="2876" spans="1:12">
      <c r="A2876">
        <v>260805</v>
      </c>
      <c r="B2876" s="2" t="s">
        <v>10289</v>
      </c>
      <c r="C2876" t="s">
        <v>4781</v>
      </c>
      <c r="D2876" t="s">
        <v>17</v>
      </c>
      <c r="E2876">
        <v>45</v>
      </c>
      <c r="F2876" t="s">
        <v>10828</v>
      </c>
      <c r="G2876">
        <v>3.3479999999999999</v>
      </c>
      <c r="H2876" t="s">
        <v>12</v>
      </c>
      <c r="I2876">
        <f t="shared" si="88"/>
        <v>1</v>
      </c>
      <c r="J2876" s="1">
        <v>54342</v>
      </c>
      <c r="K2876" s="2">
        <f t="shared" si="89"/>
        <v>1</v>
      </c>
      <c r="L2876" s="2"/>
    </row>
    <row r="2877" spans="1:12">
      <c r="A2877">
        <v>260810</v>
      </c>
      <c r="B2877" s="2" t="s">
        <v>10289</v>
      </c>
      <c r="C2877" t="s">
        <v>10770</v>
      </c>
      <c r="D2877" t="s">
        <v>40</v>
      </c>
      <c r="E2877">
        <v>25</v>
      </c>
      <c r="F2877" t="s">
        <v>10774</v>
      </c>
      <c r="G2877">
        <v>7.9980000000000002</v>
      </c>
      <c r="H2877" t="s">
        <v>12</v>
      </c>
      <c r="I2877">
        <f t="shared" si="88"/>
        <v>1</v>
      </c>
      <c r="J2877" s="1">
        <v>53455</v>
      </c>
      <c r="K2877" s="2">
        <f t="shared" si="89"/>
        <v>0</v>
      </c>
      <c r="L2877" s="2"/>
    </row>
    <row r="2878" spans="1:12">
      <c r="A2878">
        <v>260820</v>
      </c>
      <c r="B2878" s="2" t="s">
        <v>10289</v>
      </c>
      <c r="C2878" t="s">
        <v>10830</v>
      </c>
      <c r="D2878" t="s">
        <v>40</v>
      </c>
      <c r="E2878">
        <v>25</v>
      </c>
      <c r="F2878" t="s">
        <v>10832</v>
      </c>
      <c r="G2878">
        <v>5.117</v>
      </c>
      <c r="H2878" t="s">
        <v>12</v>
      </c>
      <c r="I2878">
        <f t="shared" si="88"/>
        <v>1</v>
      </c>
      <c r="J2878" s="1">
        <v>59562</v>
      </c>
      <c r="K2878" s="2">
        <f t="shared" si="89"/>
        <v>0</v>
      </c>
      <c r="L2878" s="2"/>
    </row>
    <row r="2879" spans="1:12">
      <c r="A2879">
        <v>260825</v>
      </c>
      <c r="B2879" s="2" t="s">
        <v>10289</v>
      </c>
      <c r="C2879" t="s">
        <v>10624</v>
      </c>
      <c r="D2879" t="s">
        <v>17</v>
      </c>
      <c r="E2879">
        <v>45</v>
      </c>
      <c r="F2879" t="s">
        <v>10625</v>
      </c>
      <c r="G2879">
        <v>3.194</v>
      </c>
      <c r="H2879" t="s">
        <v>12</v>
      </c>
      <c r="I2879">
        <f t="shared" si="88"/>
        <v>1</v>
      </c>
      <c r="J2879" s="1">
        <v>63931</v>
      </c>
      <c r="K2879" s="2">
        <f t="shared" si="89"/>
        <v>1</v>
      </c>
      <c r="L2879" s="2"/>
    </row>
    <row r="2880" spans="1:12">
      <c r="A2880">
        <v>260830</v>
      </c>
      <c r="B2880" s="2" t="s">
        <v>10289</v>
      </c>
      <c r="C2880" t="s">
        <v>10777</v>
      </c>
      <c r="D2880" t="s">
        <v>175</v>
      </c>
      <c r="E2880">
        <v>31</v>
      </c>
      <c r="F2880" t="s">
        <v>10779</v>
      </c>
      <c r="G2880">
        <v>3.9580000000000002</v>
      </c>
      <c r="H2880" t="s">
        <v>12</v>
      </c>
      <c r="I2880">
        <f t="shared" si="88"/>
        <v>1</v>
      </c>
      <c r="J2880" s="1">
        <v>57984</v>
      </c>
      <c r="K2880" s="2">
        <f t="shared" si="89"/>
        <v>0</v>
      </c>
      <c r="L2880" s="2"/>
    </row>
    <row r="2881" spans="1:12">
      <c r="A2881">
        <v>260840</v>
      </c>
      <c r="B2881" s="2" t="s">
        <v>10289</v>
      </c>
      <c r="C2881" t="s">
        <v>10815</v>
      </c>
      <c r="D2881" t="s">
        <v>26</v>
      </c>
      <c r="E2881">
        <v>15</v>
      </c>
      <c r="F2881" t="s">
        <v>10816</v>
      </c>
      <c r="G2881">
        <v>3.597</v>
      </c>
      <c r="H2881" t="s">
        <v>12</v>
      </c>
      <c r="I2881">
        <f t="shared" si="88"/>
        <v>1</v>
      </c>
      <c r="J2881" s="1">
        <v>56574</v>
      </c>
      <c r="K2881" s="2">
        <f t="shared" si="89"/>
        <v>0</v>
      </c>
      <c r="L2881" s="2"/>
    </row>
    <row r="2882" spans="1:12">
      <c r="A2882">
        <v>260850</v>
      </c>
      <c r="B2882" s="2" t="s">
        <v>10289</v>
      </c>
      <c r="C2882" t="s">
        <v>10846</v>
      </c>
      <c r="D2882" t="s">
        <v>26</v>
      </c>
      <c r="E2882">
        <v>15</v>
      </c>
      <c r="F2882" t="s">
        <v>10847</v>
      </c>
      <c r="G2882">
        <v>6.8419999999999996</v>
      </c>
      <c r="H2882" t="s">
        <v>12</v>
      </c>
      <c r="I2882">
        <f t="shared" ref="I2882:I2945" si="90">IF(H2882="eleito",1,0)</f>
        <v>1</v>
      </c>
      <c r="J2882" s="1">
        <v>56998</v>
      </c>
      <c r="K2882" s="2">
        <f t="shared" si="89"/>
        <v>0</v>
      </c>
      <c r="L2882" s="2"/>
    </row>
    <row r="2883" spans="1:12">
      <c r="A2883">
        <v>260845</v>
      </c>
      <c r="B2883" s="2" t="s">
        <v>10289</v>
      </c>
      <c r="C2883" t="s">
        <v>10884</v>
      </c>
      <c r="D2883" t="s">
        <v>17</v>
      </c>
      <c r="E2883">
        <v>45</v>
      </c>
      <c r="F2883" t="s">
        <v>10886</v>
      </c>
      <c r="G2883">
        <v>4.2039999999999997</v>
      </c>
      <c r="H2883" t="s">
        <v>12</v>
      </c>
      <c r="I2883">
        <f t="shared" si="90"/>
        <v>1</v>
      </c>
      <c r="J2883" s="1">
        <v>53643</v>
      </c>
      <c r="K2883" s="2">
        <f t="shared" ref="K2883:K2946" si="91">IF($D2883="PSDB",1,0)</f>
        <v>1</v>
      </c>
      <c r="L2883" s="2"/>
    </row>
    <row r="2884" spans="1:12">
      <c r="A2884">
        <v>260860</v>
      </c>
      <c r="B2884" s="2" t="s">
        <v>10289</v>
      </c>
      <c r="C2884" t="s">
        <v>10951</v>
      </c>
      <c r="D2884" t="s">
        <v>40</v>
      </c>
      <c r="E2884">
        <v>25</v>
      </c>
      <c r="F2884" t="s">
        <v>10952</v>
      </c>
      <c r="G2884">
        <v>5.8230000000000004</v>
      </c>
      <c r="H2884" t="s">
        <v>12</v>
      </c>
      <c r="I2884">
        <f t="shared" si="90"/>
        <v>1</v>
      </c>
      <c r="J2884" s="1">
        <v>100000</v>
      </c>
      <c r="K2884" s="2">
        <f t="shared" si="91"/>
        <v>0</v>
      </c>
      <c r="L2884" s="2"/>
    </row>
    <row r="2885" spans="1:12">
      <c r="A2885">
        <v>260870</v>
      </c>
      <c r="B2885" s="2" t="s">
        <v>10289</v>
      </c>
      <c r="C2885" t="s">
        <v>10896</v>
      </c>
      <c r="D2885" t="s">
        <v>647</v>
      </c>
      <c r="E2885">
        <v>27</v>
      </c>
      <c r="F2885" t="s">
        <v>10897</v>
      </c>
      <c r="G2885">
        <v>4.0179999999999998</v>
      </c>
      <c r="H2885" t="s">
        <v>12</v>
      </c>
      <c r="I2885">
        <f t="shared" si="90"/>
        <v>1</v>
      </c>
      <c r="J2885" s="1">
        <v>55245</v>
      </c>
      <c r="K2885" s="2">
        <f t="shared" si="91"/>
        <v>0</v>
      </c>
      <c r="L2885" s="2"/>
    </row>
    <row r="2886" spans="1:12">
      <c r="A2886">
        <v>260875</v>
      </c>
      <c r="B2886" s="2" t="s">
        <v>10289</v>
      </c>
      <c r="C2886" t="s">
        <v>6811</v>
      </c>
      <c r="D2886" t="s">
        <v>26</v>
      </c>
      <c r="E2886">
        <v>15</v>
      </c>
      <c r="F2886" t="s">
        <v>10964</v>
      </c>
      <c r="G2886">
        <v>5.1859999999999999</v>
      </c>
      <c r="H2886" t="s">
        <v>12</v>
      </c>
      <c r="I2886">
        <f t="shared" si="90"/>
        <v>1</v>
      </c>
      <c r="J2886" s="1">
        <v>64866</v>
      </c>
      <c r="K2886" s="2">
        <f t="shared" si="91"/>
        <v>0</v>
      </c>
      <c r="L2886" s="2"/>
    </row>
    <row r="2887" spans="1:12">
      <c r="A2887">
        <v>260880</v>
      </c>
      <c r="B2887" s="2" t="s">
        <v>10289</v>
      </c>
      <c r="C2887" t="s">
        <v>10927</v>
      </c>
      <c r="D2887" t="s">
        <v>51</v>
      </c>
      <c r="E2887">
        <v>12</v>
      </c>
      <c r="F2887" t="s">
        <v>10929</v>
      </c>
      <c r="G2887">
        <v>10.101000000000001</v>
      </c>
      <c r="H2887" t="s">
        <v>12</v>
      </c>
      <c r="I2887">
        <f t="shared" si="90"/>
        <v>1</v>
      </c>
      <c r="J2887" s="1">
        <v>51285</v>
      </c>
      <c r="K2887" s="2">
        <f t="shared" si="91"/>
        <v>0</v>
      </c>
      <c r="L2887" s="2"/>
    </row>
    <row r="2888" spans="1:12">
      <c r="A2888">
        <v>260890</v>
      </c>
      <c r="B2888" s="2" t="s">
        <v>10289</v>
      </c>
      <c r="C2888" t="s">
        <v>10887</v>
      </c>
      <c r="D2888" t="s">
        <v>17</v>
      </c>
      <c r="E2888">
        <v>45</v>
      </c>
      <c r="F2888" t="s">
        <v>10953</v>
      </c>
      <c r="G2888">
        <v>16.125</v>
      </c>
      <c r="H2888" t="s">
        <v>12</v>
      </c>
      <c r="I2888">
        <f t="shared" si="90"/>
        <v>1</v>
      </c>
      <c r="J2888" s="1">
        <v>57945</v>
      </c>
      <c r="K2888" s="2">
        <f t="shared" si="91"/>
        <v>1</v>
      </c>
      <c r="L2888" s="2"/>
    </row>
    <row r="2889" spans="1:12">
      <c r="A2889">
        <v>260900</v>
      </c>
      <c r="B2889" s="2" t="s">
        <v>10289</v>
      </c>
      <c r="C2889" t="s">
        <v>10930</v>
      </c>
      <c r="D2889" t="s">
        <v>40</v>
      </c>
      <c r="E2889">
        <v>25</v>
      </c>
      <c r="F2889" t="s">
        <v>10932</v>
      </c>
      <c r="G2889">
        <v>7.484</v>
      </c>
      <c r="H2889" t="s">
        <v>12</v>
      </c>
      <c r="I2889">
        <f t="shared" si="90"/>
        <v>1</v>
      </c>
      <c r="J2889" s="1">
        <v>58246</v>
      </c>
      <c r="K2889" s="2">
        <f t="shared" si="91"/>
        <v>0</v>
      </c>
      <c r="L2889" s="2"/>
    </row>
    <row r="2890" spans="1:12">
      <c r="A2890">
        <v>260910</v>
      </c>
      <c r="B2890" s="2" t="s">
        <v>10289</v>
      </c>
      <c r="C2890" t="s">
        <v>10957</v>
      </c>
      <c r="D2890" t="s">
        <v>17</v>
      </c>
      <c r="E2890">
        <v>45</v>
      </c>
      <c r="F2890" t="s">
        <v>10958</v>
      </c>
      <c r="G2890">
        <v>4.2720000000000002</v>
      </c>
      <c r="H2890" t="s">
        <v>12</v>
      </c>
      <c r="I2890">
        <f t="shared" si="90"/>
        <v>1</v>
      </c>
      <c r="J2890" s="1">
        <v>77461</v>
      </c>
      <c r="K2890" s="2">
        <f t="shared" si="91"/>
        <v>1</v>
      </c>
      <c r="L2890" s="2"/>
    </row>
    <row r="2891" spans="1:12">
      <c r="A2891">
        <v>260915</v>
      </c>
      <c r="B2891" s="2" t="s">
        <v>10289</v>
      </c>
      <c r="C2891" t="s">
        <v>10889</v>
      </c>
      <c r="D2891" t="s">
        <v>40</v>
      </c>
      <c r="E2891">
        <v>25</v>
      </c>
      <c r="F2891" t="s">
        <v>10891</v>
      </c>
      <c r="G2891">
        <v>2.7450000000000001</v>
      </c>
      <c r="H2891" t="s">
        <v>12</v>
      </c>
      <c r="I2891">
        <f t="shared" si="90"/>
        <v>1</v>
      </c>
      <c r="J2891" s="1">
        <v>47831</v>
      </c>
      <c r="K2891" s="2">
        <f t="shared" si="91"/>
        <v>0</v>
      </c>
      <c r="L2891" s="2"/>
    </row>
    <row r="2892" spans="1:12">
      <c r="A2892">
        <v>260920</v>
      </c>
      <c r="B2892" s="2" t="s">
        <v>10289</v>
      </c>
      <c r="C2892" t="s">
        <v>10870</v>
      </c>
      <c r="D2892" t="s">
        <v>26</v>
      </c>
      <c r="E2892">
        <v>15</v>
      </c>
      <c r="F2892" t="s">
        <v>10871</v>
      </c>
      <c r="G2892">
        <v>4.867</v>
      </c>
      <c r="H2892" t="s">
        <v>12</v>
      </c>
      <c r="I2892">
        <f t="shared" si="90"/>
        <v>1</v>
      </c>
      <c r="J2892" s="1">
        <v>75236</v>
      </c>
      <c r="K2892" s="2">
        <f t="shared" si="91"/>
        <v>0</v>
      </c>
      <c r="L2892" s="2"/>
    </row>
    <row r="2893" spans="1:12">
      <c r="A2893">
        <v>260930</v>
      </c>
      <c r="B2893" s="2" t="s">
        <v>10289</v>
      </c>
      <c r="C2893" t="s">
        <v>10948</v>
      </c>
      <c r="D2893" t="s">
        <v>10</v>
      </c>
      <c r="E2893">
        <v>13</v>
      </c>
      <c r="F2893" t="s">
        <v>10950</v>
      </c>
      <c r="G2893">
        <v>4.101</v>
      </c>
      <c r="H2893" t="s">
        <v>12</v>
      </c>
      <c r="I2893">
        <f t="shared" si="90"/>
        <v>1</v>
      </c>
      <c r="J2893" s="1">
        <v>55720</v>
      </c>
      <c r="K2893" s="2">
        <f t="shared" si="91"/>
        <v>0</v>
      </c>
      <c r="L2893" s="2"/>
    </row>
    <row r="2894" spans="1:12">
      <c r="A2894">
        <v>261430</v>
      </c>
      <c r="B2894" s="2" t="s">
        <v>10289</v>
      </c>
      <c r="C2894" t="s">
        <v>10893</v>
      </c>
      <c r="D2894" t="s">
        <v>40</v>
      </c>
      <c r="E2894">
        <v>25</v>
      </c>
      <c r="F2894" t="s">
        <v>10895</v>
      </c>
      <c r="G2894">
        <v>4.1260000000000003</v>
      </c>
      <c r="H2894" t="s">
        <v>12</v>
      </c>
      <c r="I2894">
        <f t="shared" si="90"/>
        <v>1</v>
      </c>
      <c r="J2894" s="1">
        <v>73247</v>
      </c>
      <c r="K2894" s="2">
        <f t="shared" si="91"/>
        <v>0</v>
      </c>
      <c r="L2894" s="2"/>
    </row>
    <row r="2895" spans="1:12">
      <c r="A2895">
        <v>260940</v>
      </c>
      <c r="B2895" s="2" t="s">
        <v>10289</v>
      </c>
      <c r="C2895" t="s">
        <v>10905</v>
      </c>
      <c r="D2895" t="s">
        <v>28</v>
      </c>
      <c r="E2895">
        <v>40</v>
      </c>
      <c r="F2895" t="s">
        <v>10906</v>
      </c>
      <c r="G2895">
        <v>8.75</v>
      </c>
      <c r="H2895" t="s">
        <v>12</v>
      </c>
      <c r="I2895">
        <f t="shared" si="90"/>
        <v>1</v>
      </c>
      <c r="J2895" s="1">
        <v>35170</v>
      </c>
      <c r="K2895" s="2">
        <f t="shared" si="91"/>
        <v>0</v>
      </c>
      <c r="L2895" s="2"/>
    </row>
    <row r="2896" spans="1:12">
      <c r="A2896">
        <v>260950</v>
      </c>
      <c r="B2896" s="2" t="s">
        <v>10289</v>
      </c>
      <c r="C2896" t="s">
        <v>10909</v>
      </c>
      <c r="D2896" t="s">
        <v>40</v>
      </c>
      <c r="E2896">
        <v>25</v>
      </c>
      <c r="F2896" t="s">
        <v>10911</v>
      </c>
      <c r="G2896">
        <v>8.8819999999999997</v>
      </c>
      <c r="H2896" t="s">
        <v>12</v>
      </c>
      <c r="I2896">
        <f t="shared" si="90"/>
        <v>1</v>
      </c>
      <c r="J2896" s="1">
        <v>51220</v>
      </c>
      <c r="K2896" s="2">
        <f t="shared" si="91"/>
        <v>0</v>
      </c>
      <c r="L2896" s="2"/>
    </row>
    <row r="2897" spans="1:12">
      <c r="A2897">
        <v>260960</v>
      </c>
      <c r="B2897" s="2" t="s">
        <v>10289</v>
      </c>
      <c r="C2897" t="s">
        <v>10933</v>
      </c>
      <c r="D2897" t="s">
        <v>26</v>
      </c>
      <c r="E2897">
        <v>15</v>
      </c>
      <c r="F2897" t="s">
        <v>10956</v>
      </c>
      <c r="G2897">
        <v>69.813000000000002</v>
      </c>
      <c r="H2897" t="s">
        <v>230</v>
      </c>
      <c r="I2897">
        <f t="shared" si="90"/>
        <v>0</v>
      </c>
      <c r="J2897" s="1">
        <v>36312</v>
      </c>
      <c r="K2897" s="2">
        <f t="shared" si="91"/>
        <v>0</v>
      </c>
      <c r="L2897" s="2"/>
    </row>
    <row r="2898" spans="1:12">
      <c r="A2898">
        <v>260960</v>
      </c>
      <c r="B2898" s="2" t="s">
        <v>10289</v>
      </c>
      <c r="C2898" t="s">
        <v>10933</v>
      </c>
      <c r="D2898" t="s">
        <v>119</v>
      </c>
      <c r="E2898">
        <v>65</v>
      </c>
      <c r="F2898" t="s">
        <v>10955</v>
      </c>
      <c r="G2898">
        <v>59.066000000000003</v>
      </c>
      <c r="H2898" t="s">
        <v>230</v>
      </c>
      <c r="I2898">
        <f t="shared" si="90"/>
        <v>0</v>
      </c>
      <c r="J2898" s="1">
        <v>30722</v>
      </c>
      <c r="K2898" s="2">
        <f t="shared" si="91"/>
        <v>0</v>
      </c>
      <c r="L2898" s="2"/>
    </row>
    <row r="2899" spans="1:12">
      <c r="A2899">
        <v>260970</v>
      </c>
      <c r="B2899" s="2" t="s">
        <v>10289</v>
      </c>
      <c r="C2899" t="s">
        <v>10873</v>
      </c>
      <c r="D2899" t="s">
        <v>28</v>
      </c>
      <c r="E2899">
        <v>40</v>
      </c>
      <c r="F2899" t="s">
        <v>9226</v>
      </c>
      <c r="G2899">
        <v>5.5709999999999997</v>
      </c>
      <c r="H2899" t="s">
        <v>12</v>
      </c>
      <c r="I2899">
        <f t="shared" si="90"/>
        <v>1</v>
      </c>
      <c r="J2899" s="1">
        <v>51925</v>
      </c>
      <c r="K2899" s="2">
        <f t="shared" si="91"/>
        <v>0</v>
      </c>
      <c r="L2899" s="2"/>
    </row>
    <row r="2900" spans="1:12">
      <c r="A2900">
        <v>260980</v>
      </c>
      <c r="B2900" s="2" t="s">
        <v>10289</v>
      </c>
      <c r="C2900" t="s">
        <v>10912</v>
      </c>
      <c r="D2900" t="s">
        <v>40</v>
      </c>
      <c r="E2900">
        <v>25</v>
      </c>
      <c r="F2900" t="s">
        <v>10914</v>
      </c>
      <c r="G2900">
        <v>3.1960000000000002</v>
      </c>
      <c r="H2900" t="s">
        <v>12</v>
      </c>
      <c r="I2900">
        <f t="shared" si="90"/>
        <v>1</v>
      </c>
      <c r="J2900" s="1">
        <v>52626</v>
      </c>
      <c r="K2900" s="2">
        <f t="shared" si="91"/>
        <v>0</v>
      </c>
      <c r="L2900" s="2"/>
    </row>
    <row r="2901" spans="1:12">
      <c r="A2901">
        <v>260990</v>
      </c>
      <c r="B2901" s="2" t="s">
        <v>10289</v>
      </c>
      <c r="C2901" t="s">
        <v>10935</v>
      </c>
      <c r="D2901" t="s">
        <v>17</v>
      </c>
      <c r="E2901">
        <v>45</v>
      </c>
      <c r="F2901" t="s">
        <v>10938</v>
      </c>
      <c r="G2901">
        <v>7.7279999999999998</v>
      </c>
      <c r="H2901" t="s">
        <v>12</v>
      </c>
      <c r="I2901">
        <f t="shared" si="90"/>
        <v>1</v>
      </c>
      <c r="J2901" s="1">
        <v>32130</v>
      </c>
      <c r="K2901" s="2">
        <f t="shared" si="91"/>
        <v>1</v>
      </c>
      <c r="L2901" s="2"/>
    </row>
    <row r="2902" spans="1:12">
      <c r="A2902">
        <v>261000</v>
      </c>
      <c r="B2902" s="2" t="s">
        <v>10289</v>
      </c>
      <c r="C2902" t="s">
        <v>10915</v>
      </c>
      <c r="D2902" t="s">
        <v>26</v>
      </c>
      <c r="E2902">
        <v>15</v>
      </c>
      <c r="F2902" t="s">
        <v>9220</v>
      </c>
      <c r="G2902">
        <v>12.871</v>
      </c>
      <c r="H2902" t="s">
        <v>12</v>
      </c>
      <c r="I2902">
        <f t="shared" si="90"/>
        <v>1</v>
      </c>
      <c r="J2902" s="1">
        <v>48127</v>
      </c>
      <c r="K2902" s="2">
        <f t="shared" si="91"/>
        <v>0</v>
      </c>
      <c r="L2902" s="2"/>
    </row>
    <row r="2903" spans="1:12">
      <c r="A2903">
        <v>261010</v>
      </c>
      <c r="B2903" s="2" t="s">
        <v>10289</v>
      </c>
      <c r="C2903" t="s">
        <v>10875</v>
      </c>
      <c r="D2903" t="s">
        <v>40</v>
      </c>
      <c r="E2903">
        <v>25</v>
      </c>
      <c r="F2903" t="s">
        <v>10876</v>
      </c>
      <c r="G2903">
        <v>2.423</v>
      </c>
      <c r="H2903" t="s">
        <v>12</v>
      </c>
      <c r="I2903">
        <f t="shared" si="90"/>
        <v>1</v>
      </c>
      <c r="J2903" s="1">
        <v>54844</v>
      </c>
      <c r="K2903" s="2">
        <f t="shared" si="91"/>
        <v>0</v>
      </c>
      <c r="L2903" s="2"/>
    </row>
    <row r="2904" spans="1:12">
      <c r="A2904">
        <v>261020</v>
      </c>
      <c r="B2904" s="2" t="s">
        <v>10289</v>
      </c>
      <c r="C2904" t="s">
        <v>10920</v>
      </c>
      <c r="D2904" t="s">
        <v>40</v>
      </c>
      <c r="E2904">
        <v>25</v>
      </c>
      <c r="F2904" t="s">
        <v>10922</v>
      </c>
      <c r="G2904">
        <v>10.019</v>
      </c>
      <c r="H2904" t="s">
        <v>12</v>
      </c>
      <c r="I2904">
        <f t="shared" si="90"/>
        <v>1</v>
      </c>
      <c r="J2904" s="1">
        <v>88892</v>
      </c>
      <c r="K2904" s="2">
        <f t="shared" si="91"/>
        <v>0</v>
      </c>
      <c r="L2904" s="2"/>
    </row>
    <row r="2905" spans="1:12">
      <c r="A2905">
        <v>261030</v>
      </c>
      <c r="B2905" s="2" t="s">
        <v>10289</v>
      </c>
      <c r="C2905" t="s">
        <v>10940</v>
      </c>
      <c r="D2905" t="s">
        <v>13</v>
      </c>
      <c r="E2905">
        <v>11</v>
      </c>
      <c r="F2905" t="s">
        <v>10942</v>
      </c>
      <c r="G2905">
        <v>3.8290000000000002</v>
      </c>
      <c r="H2905" t="s">
        <v>12</v>
      </c>
      <c r="I2905">
        <f t="shared" si="90"/>
        <v>1</v>
      </c>
      <c r="J2905" s="1">
        <v>63258</v>
      </c>
      <c r="K2905" s="2">
        <f t="shared" si="91"/>
        <v>0</v>
      </c>
      <c r="L2905" s="2"/>
    </row>
    <row r="2906" spans="1:12">
      <c r="A2906">
        <v>261040</v>
      </c>
      <c r="B2906" s="2" t="s">
        <v>10289</v>
      </c>
      <c r="C2906" t="s">
        <v>10961</v>
      </c>
      <c r="D2906" t="s">
        <v>26</v>
      </c>
      <c r="E2906">
        <v>15</v>
      </c>
      <c r="F2906" t="s">
        <v>10962</v>
      </c>
      <c r="G2906">
        <v>5.4710000000000001</v>
      </c>
      <c r="H2906" t="s">
        <v>12</v>
      </c>
      <c r="I2906">
        <f t="shared" si="90"/>
        <v>1</v>
      </c>
      <c r="J2906" s="1">
        <v>54201</v>
      </c>
      <c r="K2906" s="2">
        <f t="shared" si="91"/>
        <v>0</v>
      </c>
      <c r="L2906" s="2"/>
    </row>
    <row r="2907" spans="1:12">
      <c r="A2907">
        <v>261050</v>
      </c>
      <c r="B2907" s="2" t="s">
        <v>10289</v>
      </c>
      <c r="C2907" t="s">
        <v>10878</v>
      </c>
      <c r="D2907" t="s">
        <v>17</v>
      </c>
      <c r="E2907">
        <v>45</v>
      </c>
      <c r="F2907" t="s">
        <v>10882</v>
      </c>
      <c r="G2907">
        <v>7.9290000000000003</v>
      </c>
      <c r="H2907" t="s">
        <v>12</v>
      </c>
      <c r="I2907">
        <f t="shared" si="90"/>
        <v>1</v>
      </c>
      <c r="J2907" s="1">
        <v>51079</v>
      </c>
      <c r="K2907" s="2">
        <f t="shared" si="91"/>
        <v>1</v>
      </c>
      <c r="L2907" s="2"/>
    </row>
    <row r="2908" spans="1:12">
      <c r="A2908">
        <v>261060</v>
      </c>
      <c r="B2908" s="2" t="s">
        <v>10289</v>
      </c>
      <c r="C2908" t="s">
        <v>10943</v>
      </c>
      <c r="D2908" t="s">
        <v>28</v>
      </c>
      <c r="E2908">
        <v>40</v>
      </c>
      <c r="F2908" t="s">
        <v>10946</v>
      </c>
      <c r="G2908">
        <v>9.8970000000000002</v>
      </c>
      <c r="H2908" t="s">
        <v>12</v>
      </c>
      <c r="I2908">
        <f t="shared" si="90"/>
        <v>1</v>
      </c>
      <c r="J2908" s="1">
        <v>50048</v>
      </c>
      <c r="K2908" s="2">
        <f t="shared" si="91"/>
        <v>0</v>
      </c>
      <c r="L2908" s="2"/>
    </row>
    <row r="2909" spans="1:12">
      <c r="A2909">
        <v>261070</v>
      </c>
      <c r="B2909" s="2" t="s">
        <v>10289</v>
      </c>
      <c r="C2909" t="s">
        <v>10142</v>
      </c>
      <c r="D2909" t="s">
        <v>26</v>
      </c>
      <c r="E2909">
        <v>15</v>
      </c>
      <c r="F2909" t="s">
        <v>10923</v>
      </c>
      <c r="G2909">
        <v>62.48</v>
      </c>
      <c r="H2909" t="s">
        <v>12</v>
      </c>
      <c r="I2909">
        <f t="shared" si="90"/>
        <v>1</v>
      </c>
      <c r="J2909" s="1">
        <v>54199</v>
      </c>
      <c r="K2909" s="2">
        <f t="shared" si="91"/>
        <v>0</v>
      </c>
      <c r="L2909" s="2"/>
    </row>
    <row r="2910" spans="1:12">
      <c r="A2910">
        <v>261080</v>
      </c>
      <c r="B2910" s="2" t="s">
        <v>10289</v>
      </c>
      <c r="C2910" t="s">
        <v>10757</v>
      </c>
      <c r="D2910" t="s">
        <v>26</v>
      </c>
      <c r="E2910">
        <v>15</v>
      </c>
      <c r="F2910" t="s">
        <v>10758</v>
      </c>
      <c r="G2910">
        <v>6.0090000000000003</v>
      </c>
      <c r="H2910" t="s">
        <v>12</v>
      </c>
      <c r="I2910">
        <f t="shared" si="90"/>
        <v>1</v>
      </c>
      <c r="J2910" s="1">
        <v>54922</v>
      </c>
      <c r="K2910" s="2">
        <f t="shared" si="91"/>
        <v>0</v>
      </c>
      <c r="L2910" s="2"/>
    </row>
    <row r="2911" spans="1:12">
      <c r="A2911">
        <v>261090</v>
      </c>
      <c r="B2911" s="2" t="s">
        <v>10289</v>
      </c>
      <c r="C2911" t="s">
        <v>10901</v>
      </c>
      <c r="D2911" t="s">
        <v>40</v>
      </c>
      <c r="E2911">
        <v>25</v>
      </c>
      <c r="F2911" t="s">
        <v>10903</v>
      </c>
      <c r="G2911">
        <v>10.356</v>
      </c>
      <c r="H2911" t="s">
        <v>12</v>
      </c>
      <c r="I2911">
        <f t="shared" si="90"/>
        <v>1</v>
      </c>
      <c r="J2911" s="1">
        <v>38865</v>
      </c>
      <c r="K2911" s="2">
        <f t="shared" si="91"/>
        <v>0</v>
      </c>
      <c r="L2911" s="2"/>
    </row>
    <row r="2912" spans="1:12">
      <c r="A2912">
        <v>261100</v>
      </c>
      <c r="B2912" s="2" t="s">
        <v>10289</v>
      </c>
      <c r="C2912" t="s">
        <v>10968</v>
      </c>
      <c r="D2912" t="s">
        <v>26</v>
      </c>
      <c r="E2912">
        <v>15</v>
      </c>
      <c r="F2912" t="s">
        <v>10970</v>
      </c>
      <c r="G2912">
        <v>7.625</v>
      </c>
      <c r="H2912" t="s">
        <v>12</v>
      </c>
      <c r="I2912">
        <f t="shared" si="90"/>
        <v>1</v>
      </c>
      <c r="J2912" s="1">
        <v>58389</v>
      </c>
      <c r="K2912" s="2">
        <f t="shared" si="91"/>
        <v>0</v>
      </c>
      <c r="L2912" s="2"/>
    </row>
    <row r="2913" spans="1:12">
      <c r="A2913">
        <v>261110</v>
      </c>
      <c r="B2913" s="2" t="s">
        <v>10289</v>
      </c>
      <c r="C2913" t="s">
        <v>11004</v>
      </c>
      <c r="D2913" t="s">
        <v>56</v>
      </c>
      <c r="E2913">
        <v>23</v>
      </c>
      <c r="F2913" t="s">
        <v>11005</v>
      </c>
      <c r="G2913">
        <v>59.122999999999998</v>
      </c>
      <c r="H2913" t="s">
        <v>12</v>
      </c>
      <c r="I2913">
        <f t="shared" si="90"/>
        <v>1</v>
      </c>
      <c r="J2913" s="1">
        <v>62378</v>
      </c>
      <c r="K2913" s="2">
        <f t="shared" si="91"/>
        <v>0</v>
      </c>
      <c r="L2913" s="2"/>
    </row>
    <row r="2914" spans="1:12">
      <c r="A2914">
        <v>261120</v>
      </c>
      <c r="B2914" s="2" t="s">
        <v>10289</v>
      </c>
      <c r="C2914" t="s">
        <v>10986</v>
      </c>
      <c r="D2914" t="s">
        <v>40</v>
      </c>
      <c r="E2914">
        <v>25</v>
      </c>
      <c r="F2914" t="s">
        <v>10987</v>
      </c>
      <c r="G2914">
        <v>3.8879999999999999</v>
      </c>
      <c r="H2914" t="s">
        <v>12</v>
      </c>
      <c r="I2914">
        <f t="shared" si="90"/>
        <v>1</v>
      </c>
      <c r="J2914" s="1">
        <v>63581</v>
      </c>
      <c r="K2914" s="2">
        <f t="shared" si="91"/>
        <v>0</v>
      </c>
      <c r="L2914" s="2"/>
    </row>
    <row r="2915" spans="1:12">
      <c r="A2915">
        <v>261130</v>
      </c>
      <c r="B2915" s="2" t="s">
        <v>10289</v>
      </c>
      <c r="C2915" t="s">
        <v>11008</v>
      </c>
      <c r="D2915" t="s">
        <v>26</v>
      </c>
      <c r="E2915">
        <v>15</v>
      </c>
      <c r="F2915" t="s">
        <v>11011</v>
      </c>
      <c r="G2915">
        <v>6.23</v>
      </c>
      <c r="H2915" t="s">
        <v>12</v>
      </c>
      <c r="I2915">
        <f t="shared" si="90"/>
        <v>1</v>
      </c>
      <c r="J2915" s="1">
        <v>48844</v>
      </c>
      <c r="K2915" s="2">
        <f t="shared" si="91"/>
        <v>0</v>
      </c>
      <c r="L2915" s="2"/>
    </row>
    <row r="2916" spans="1:12">
      <c r="A2916">
        <v>261140</v>
      </c>
      <c r="B2916" s="2" t="s">
        <v>10289</v>
      </c>
      <c r="C2916" t="s">
        <v>9633</v>
      </c>
      <c r="D2916" t="s">
        <v>56</v>
      </c>
      <c r="E2916">
        <v>23</v>
      </c>
      <c r="F2916" t="s">
        <v>10990</v>
      </c>
      <c r="G2916">
        <v>4.391</v>
      </c>
      <c r="H2916" t="s">
        <v>12</v>
      </c>
      <c r="I2916">
        <f t="shared" si="90"/>
        <v>1</v>
      </c>
      <c r="J2916" s="1">
        <v>74010</v>
      </c>
      <c r="K2916" s="2">
        <f t="shared" si="91"/>
        <v>0</v>
      </c>
      <c r="L2916" s="2"/>
    </row>
    <row r="2917" spans="1:12">
      <c r="A2917">
        <v>261150</v>
      </c>
      <c r="B2917" s="2" t="s">
        <v>10289</v>
      </c>
      <c r="C2917" t="s">
        <v>11012</v>
      </c>
      <c r="D2917" t="s">
        <v>13</v>
      </c>
      <c r="E2917">
        <v>11</v>
      </c>
      <c r="F2917" t="s">
        <v>11013</v>
      </c>
      <c r="G2917">
        <v>5.3979999999999997</v>
      </c>
      <c r="H2917" t="s">
        <v>12</v>
      </c>
      <c r="I2917">
        <f t="shared" si="90"/>
        <v>1</v>
      </c>
      <c r="J2917" s="1">
        <v>53829</v>
      </c>
      <c r="K2917" s="2">
        <f t="shared" si="91"/>
        <v>0</v>
      </c>
      <c r="L2917" s="2"/>
    </row>
    <row r="2918" spans="1:12">
      <c r="A2918">
        <v>261153</v>
      </c>
      <c r="B2918" s="2" t="s">
        <v>10289</v>
      </c>
      <c r="C2918" t="s">
        <v>10378</v>
      </c>
      <c r="D2918" t="s">
        <v>26</v>
      </c>
      <c r="E2918">
        <v>15</v>
      </c>
      <c r="F2918" t="s">
        <v>11042</v>
      </c>
      <c r="G2918">
        <v>2.6440000000000001</v>
      </c>
      <c r="H2918" t="s">
        <v>12</v>
      </c>
      <c r="I2918">
        <f t="shared" si="90"/>
        <v>1</v>
      </c>
      <c r="J2918" s="1">
        <v>62285</v>
      </c>
      <c r="K2918" s="2">
        <f t="shared" si="91"/>
        <v>0</v>
      </c>
      <c r="L2918" s="2"/>
    </row>
    <row r="2919" spans="1:12">
      <c r="A2919">
        <v>261160</v>
      </c>
      <c r="B2919" s="2" t="s">
        <v>10289</v>
      </c>
      <c r="C2919" t="s">
        <v>10971</v>
      </c>
      <c r="D2919" t="s">
        <v>40</v>
      </c>
      <c r="E2919">
        <v>25</v>
      </c>
      <c r="F2919" t="s">
        <v>10977</v>
      </c>
      <c r="G2919">
        <v>345.91500000000002</v>
      </c>
      <c r="H2919" t="s">
        <v>230</v>
      </c>
      <c r="I2919">
        <f t="shared" si="90"/>
        <v>0</v>
      </c>
      <c r="J2919" s="1">
        <v>49424</v>
      </c>
      <c r="K2919" s="2">
        <f t="shared" si="91"/>
        <v>0</v>
      </c>
      <c r="L2919" s="2"/>
    </row>
    <row r="2920" spans="1:12">
      <c r="A2920">
        <v>261160</v>
      </c>
      <c r="B2920" s="2" t="s">
        <v>10289</v>
      </c>
      <c r="C2920" t="s">
        <v>10971</v>
      </c>
      <c r="D2920" t="s">
        <v>10</v>
      </c>
      <c r="E2920">
        <v>13</v>
      </c>
      <c r="F2920" t="s">
        <v>10975</v>
      </c>
      <c r="G2920">
        <v>249.28200000000001</v>
      </c>
      <c r="H2920" t="s">
        <v>230</v>
      </c>
      <c r="I2920">
        <f t="shared" si="90"/>
        <v>0</v>
      </c>
      <c r="J2920" s="1">
        <v>35617</v>
      </c>
      <c r="K2920" s="2">
        <f t="shared" si="91"/>
        <v>0</v>
      </c>
      <c r="L2920" s="2"/>
    </row>
    <row r="2921" spans="1:12">
      <c r="A2921">
        <v>261170</v>
      </c>
      <c r="B2921" s="2" t="s">
        <v>10289</v>
      </c>
      <c r="C2921" t="s">
        <v>10994</v>
      </c>
      <c r="D2921" t="s">
        <v>28</v>
      </c>
      <c r="E2921">
        <v>40</v>
      </c>
      <c r="F2921" t="s">
        <v>10995</v>
      </c>
      <c r="G2921">
        <v>7.0529999999999999</v>
      </c>
      <c r="H2921" t="s">
        <v>12</v>
      </c>
      <c r="I2921">
        <f t="shared" si="90"/>
        <v>1</v>
      </c>
      <c r="J2921" s="1">
        <v>67512</v>
      </c>
      <c r="K2921" s="2">
        <f t="shared" si="91"/>
        <v>0</v>
      </c>
      <c r="L2921" s="2"/>
    </row>
    <row r="2922" spans="1:12">
      <c r="A2922">
        <v>261180</v>
      </c>
      <c r="B2922" s="2" t="s">
        <v>10289</v>
      </c>
      <c r="C2922" t="s">
        <v>11018</v>
      </c>
      <c r="D2922" t="s">
        <v>26</v>
      </c>
      <c r="E2922">
        <v>15</v>
      </c>
      <c r="F2922" t="s">
        <v>11019</v>
      </c>
      <c r="G2922">
        <v>8.0449999999999999</v>
      </c>
      <c r="H2922" t="s">
        <v>12</v>
      </c>
      <c r="I2922">
        <f t="shared" si="90"/>
        <v>1</v>
      </c>
      <c r="J2922" s="1">
        <v>42327</v>
      </c>
      <c r="K2922" s="2">
        <f t="shared" si="91"/>
        <v>0</v>
      </c>
      <c r="L2922" s="2"/>
    </row>
    <row r="2923" spans="1:12">
      <c r="A2923">
        <v>261190</v>
      </c>
      <c r="B2923" s="2" t="s">
        <v>10289</v>
      </c>
      <c r="C2923" t="s">
        <v>11023</v>
      </c>
      <c r="D2923" t="s">
        <v>26</v>
      </c>
      <c r="E2923">
        <v>15</v>
      </c>
      <c r="F2923" t="s">
        <v>11027</v>
      </c>
      <c r="G2923">
        <v>5.5369999999999999</v>
      </c>
      <c r="H2923" t="s">
        <v>12</v>
      </c>
      <c r="I2923">
        <f t="shared" si="90"/>
        <v>1</v>
      </c>
      <c r="J2923" s="1">
        <v>50835</v>
      </c>
      <c r="K2923" s="2">
        <f t="shared" si="91"/>
        <v>0</v>
      </c>
      <c r="L2923" s="2"/>
    </row>
    <row r="2924" spans="1:12">
      <c r="A2924">
        <v>261200</v>
      </c>
      <c r="B2924" s="2" t="s">
        <v>10289</v>
      </c>
      <c r="C2924" t="s">
        <v>10991</v>
      </c>
      <c r="D2924" t="s">
        <v>13</v>
      </c>
      <c r="E2924">
        <v>11</v>
      </c>
      <c r="F2924" t="s">
        <v>10993</v>
      </c>
      <c r="G2924">
        <v>4.2409999999999997</v>
      </c>
      <c r="H2924" t="s">
        <v>12</v>
      </c>
      <c r="I2924">
        <f t="shared" si="90"/>
        <v>1</v>
      </c>
      <c r="J2924" s="1">
        <v>52075</v>
      </c>
      <c r="K2924" s="2">
        <f t="shared" si="91"/>
        <v>0</v>
      </c>
      <c r="L2924" s="2"/>
    </row>
    <row r="2925" spans="1:12">
      <c r="A2925">
        <v>261210</v>
      </c>
      <c r="B2925" s="2" t="s">
        <v>10289</v>
      </c>
      <c r="C2925" t="s">
        <v>10296</v>
      </c>
      <c r="D2925" t="s">
        <v>17</v>
      </c>
      <c r="E2925">
        <v>45</v>
      </c>
      <c r="F2925" t="s">
        <v>11017</v>
      </c>
      <c r="G2925">
        <v>2.4470000000000001</v>
      </c>
      <c r="H2925" t="s">
        <v>12</v>
      </c>
      <c r="I2925">
        <f t="shared" si="90"/>
        <v>1</v>
      </c>
      <c r="J2925" s="1">
        <v>71030</v>
      </c>
      <c r="K2925" s="2">
        <f t="shared" si="91"/>
        <v>1</v>
      </c>
      <c r="L2925" s="2"/>
    </row>
    <row r="2926" spans="1:12">
      <c r="A2926">
        <v>261220</v>
      </c>
      <c r="B2926" s="2" t="s">
        <v>10289</v>
      </c>
      <c r="C2926" t="s">
        <v>11033</v>
      </c>
      <c r="D2926" t="s">
        <v>28</v>
      </c>
      <c r="E2926">
        <v>40</v>
      </c>
      <c r="F2926" t="s">
        <v>11034</v>
      </c>
      <c r="G2926">
        <v>13.154999999999999</v>
      </c>
      <c r="H2926" t="s">
        <v>12</v>
      </c>
      <c r="I2926">
        <f t="shared" si="90"/>
        <v>1</v>
      </c>
      <c r="J2926" s="1">
        <v>56055</v>
      </c>
      <c r="K2926" s="2">
        <f t="shared" si="91"/>
        <v>0</v>
      </c>
      <c r="L2926" s="2"/>
    </row>
    <row r="2927" spans="1:12">
      <c r="A2927">
        <v>261230</v>
      </c>
      <c r="B2927" s="2" t="s">
        <v>10289</v>
      </c>
      <c r="C2927" t="s">
        <v>11055</v>
      </c>
      <c r="D2927" t="s">
        <v>28</v>
      </c>
      <c r="E2927">
        <v>40</v>
      </c>
      <c r="F2927" t="s">
        <v>11057</v>
      </c>
      <c r="G2927">
        <v>3.9420000000000002</v>
      </c>
      <c r="H2927" t="s">
        <v>12</v>
      </c>
      <c r="I2927">
        <f t="shared" si="90"/>
        <v>1</v>
      </c>
      <c r="J2927" s="1">
        <v>50013</v>
      </c>
      <c r="K2927" s="2">
        <f t="shared" si="91"/>
        <v>0</v>
      </c>
      <c r="L2927" s="2"/>
    </row>
    <row r="2928" spans="1:12">
      <c r="A2928">
        <v>261240</v>
      </c>
      <c r="B2928" s="2" t="s">
        <v>10289</v>
      </c>
      <c r="C2928" t="s">
        <v>10979</v>
      </c>
      <c r="D2928" t="s">
        <v>26</v>
      </c>
      <c r="E2928">
        <v>15</v>
      </c>
      <c r="F2928" t="s">
        <v>10981</v>
      </c>
      <c r="G2928">
        <v>6.1539999999999999</v>
      </c>
      <c r="H2928" t="s">
        <v>12</v>
      </c>
      <c r="I2928">
        <f t="shared" si="90"/>
        <v>1</v>
      </c>
      <c r="J2928" s="1">
        <v>64711</v>
      </c>
      <c r="K2928" s="2">
        <f t="shared" si="91"/>
        <v>0</v>
      </c>
      <c r="L2928" s="2"/>
    </row>
    <row r="2929" spans="1:12">
      <c r="A2929">
        <v>261245</v>
      </c>
      <c r="B2929" s="2" t="s">
        <v>10289</v>
      </c>
      <c r="C2929" t="s">
        <v>10299</v>
      </c>
      <c r="D2929" t="s">
        <v>40</v>
      </c>
      <c r="E2929">
        <v>25</v>
      </c>
      <c r="F2929" t="s">
        <v>11037</v>
      </c>
      <c r="G2929">
        <v>3.3919999999999999</v>
      </c>
      <c r="H2929" t="s">
        <v>12</v>
      </c>
      <c r="I2929">
        <f t="shared" si="90"/>
        <v>1</v>
      </c>
      <c r="J2929" s="1">
        <v>56798</v>
      </c>
      <c r="K2929" s="2">
        <f t="shared" si="91"/>
        <v>0</v>
      </c>
      <c r="L2929" s="2"/>
    </row>
    <row r="2930" spans="1:12">
      <c r="A2930">
        <v>261247</v>
      </c>
      <c r="B2930" s="2" t="s">
        <v>10289</v>
      </c>
      <c r="C2930" t="s">
        <v>11049</v>
      </c>
      <c r="D2930" t="s">
        <v>17</v>
      </c>
      <c r="E2930">
        <v>45</v>
      </c>
      <c r="F2930" t="s">
        <v>11051</v>
      </c>
      <c r="G2930">
        <v>3.7360000000000002</v>
      </c>
      <c r="H2930" t="s">
        <v>12</v>
      </c>
      <c r="I2930">
        <f t="shared" si="90"/>
        <v>1</v>
      </c>
      <c r="J2930" s="1">
        <v>60385</v>
      </c>
      <c r="K2930" s="2">
        <f t="shared" si="91"/>
        <v>1</v>
      </c>
      <c r="L2930" s="2"/>
    </row>
    <row r="2931" spans="1:12">
      <c r="A2931">
        <v>261250</v>
      </c>
      <c r="B2931" s="2" t="s">
        <v>10289</v>
      </c>
      <c r="C2931" t="s">
        <v>10982</v>
      </c>
      <c r="D2931" t="s">
        <v>28</v>
      </c>
      <c r="E2931">
        <v>40</v>
      </c>
      <c r="F2931" t="s">
        <v>10984</v>
      </c>
      <c r="G2931">
        <v>15.494999999999999</v>
      </c>
      <c r="H2931" t="s">
        <v>12</v>
      </c>
      <c r="I2931">
        <f t="shared" si="90"/>
        <v>1</v>
      </c>
      <c r="J2931" s="1">
        <v>51249</v>
      </c>
      <c r="K2931" s="2">
        <f t="shared" si="91"/>
        <v>0</v>
      </c>
      <c r="L2931" s="2"/>
    </row>
    <row r="2932" spans="1:12">
      <c r="A2932">
        <v>261255</v>
      </c>
      <c r="B2932" s="2" t="s">
        <v>10289</v>
      </c>
      <c r="C2932" t="s">
        <v>11020</v>
      </c>
      <c r="D2932" t="s">
        <v>28</v>
      </c>
      <c r="E2932">
        <v>40</v>
      </c>
      <c r="F2932" t="s">
        <v>11022</v>
      </c>
      <c r="G2932">
        <v>2.9590000000000001</v>
      </c>
      <c r="H2932" t="s">
        <v>12</v>
      </c>
      <c r="I2932">
        <f t="shared" si="90"/>
        <v>1</v>
      </c>
      <c r="J2932" s="1">
        <v>50221</v>
      </c>
      <c r="K2932" s="2">
        <f t="shared" si="91"/>
        <v>0</v>
      </c>
      <c r="L2932" s="2"/>
    </row>
    <row r="2933" spans="1:12">
      <c r="A2933">
        <v>261260</v>
      </c>
      <c r="B2933" s="2" t="s">
        <v>10289</v>
      </c>
      <c r="C2933" t="s">
        <v>11052</v>
      </c>
      <c r="D2933" t="s">
        <v>26</v>
      </c>
      <c r="E2933">
        <v>15</v>
      </c>
      <c r="F2933" t="s">
        <v>11054</v>
      </c>
      <c r="G2933">
        <v>8.5269999999999992</v>
      </c>
      <c r="H2933" t="s">
        <v>12</v>
      </c>
      <c r="I2933">
        <f t="shared" si="90"/>
        <v>1</v>
      </c>
      <c r="J2933" s="1">
        <v>58561</v>
      </c>
      <c r="K2933" s="2">
        <f t="shared" si="91"/>
        <v>0</v>
      </c>
      <c r="L2933" s="2"/>
    </row>
    <row r="2934" spans="1:12">
      <c r="A2934">
        <v>261270</v>
      </c>
      <c r="B2934" s="2" t="s">
        <v>10289</v>
      </c>
      <c r="C2934" t="s">
        <v>10997</v>
      </c>
      <c r="D2934" t="s">
        <v>17</v>
      </c>
      <c r="E2934">
        <v>45</v>
      </c>
      <c r="F2934" t="s">
        <v>10998</v>
      </c>
      <c r="G2934">
        <v>3.6520000000000001</v>
      </c>
      <c r="H2934" t="s">
        <v>12</v>
      </c>
      <c r="I2934">
        <f t="shared" si="90"/>
        <v>1</v>
      </c>
      <c r="J2934" s="1">
        <v>56814</v>
      </c>
      <c r="K2934" s="2">
        <f t="shared" si="91"/>
        <v>1</v>
      </c>
      <c r="L2934" s="2"/>
    </row>
    <row r="2935" spans="1:12">
      <c r="A2935">
        <v>261280</v>
      </c>
      <c r="B2935" s="2" t="s">
        <v>10289</v>
      </c>
      <c r="C2935" t="s">
        <v>9116</v>
      </c>
      <c r="D2935" t="s">
        <v>28</v>
      </c>
      <c r="E2935">
        <v>40</v>
      </c>
      <c r="F2935" t="s">
        <v>11030</v>
      </c>
      <c r="G2935">
        <v>2.9</v>
      </c>
      <c r="H2935" t="s">
        <v>12</v>
      </c>
      <c r="I2935">
        <f t="shared" si="90"/>
        <v>1</v>
      </c>
      <c r="J2935" s="1">
        <v>54195</v>
      </c>
      <c r="K2935" s="2">
        <f t="shared" si="91"/>
        <v>0</v>
      </c>
      <c r="L2935" s="2"/>
    </row>
    <row r="2936" spans="1:12">
      <c r="A2936">
        <v>261290</v>
      </c>
      <c r="B2936" s="2" t="s">
        <v>10289</v>
      </c>
      <c r="C2936" t="s">
        <v>11038</v>
      </c>
      <c r="D2936" t="s">
        <v>17</v>
      </c>
      <c r="E2936">
        <v>45</v>
      </c>
      <c r="F2936" t="s">
        <v>11039</v>
      </c>
      <c r="G2936">
        <v>3.4780000000000002</v>
      </c>
      <c r="H2936" t="s">
        <v>12</v>
      </c>
      <c r="I2936">
        <f t="shared" si="90"/>
        <v>1</v>
      </c>
      <c r="J2936" s="1">
        <v>82593</v>
      </c>
      <c r="K2936" s="2">
        <f t="shared" si="91"/>
        <v>1</v>
      </c>
      <c r="L2936" s="2"/>
    </row>
    <row r="2937" spans="1:12">
      <c r="A2937">
        <v>261300</v>
      </c>
      <c r="B2937" s="2" t="s">
        <v>10289</v>
      </c>
      <c r="C2937" t="s">
        <v>11061</v>
      </c>
      <c r="D2937" t="s">
        <v>40</v>
      </c>
      <c r="E2937">
        <v>25</v>
      </c>
      <c r="F2937" t="s">
        <v>11062</v>
      </c>
      <c r="G2937">
        <v>9.0259999999999998</v>
      </c>
      <c r="H2937" t="s">
        <v>12</v>
      </c>
      <c r="I2937">
        <f t="shared" si="90"/>
        <v>1</v>
      </c>
      <c r="J2937" s="1">
        <v>46392</v>
      </c>
      <c r="K2937" s="2">
        <f t="shared" si="91"/>
        <v>0</v>
      </c>
      <c r="L2937" s="2"/>
    </row>
    <row r="2938" spans="1:12">
      <c r="A2938">
        <v>261310</v>
      </c>
      <c r="B2938" s="2" t="s">
        <v>10289</v>
      </c>
      <c r="C2938" t="s">
        <v>11000</v>
      </c>
      <c r="D2938" t="s">
        <v>40</v>
      </c>
      <c r="E2938">
        <v>25</v>
      </c>
      <c r="F2938" t="s">
        <v>11002</v>
      </c>
      <c r="G2938">
        <v>8.1989999999999998</v>
      </c>
      <c r="H2938" t="s">
        <v>12</v>
      </c>
      <c r="I2938">
        <f t="shared" si="90"/>
        <v>1</v>
      </c>
      <c r="J2938" s="1">
        <v>48238</v>
      </c>
      <c r="K2938" s="2">
        <f t="shared" si="91"/>
        <v>0</v>
      </c>
      <c r="L2938" s="2"/>
    </row>
    <row r="2939" spans="1:12">
      <c r="A2939">
        <v>261320</v>
      </c>
      <c r="B2939" s="2" t="s">
        <v>10289</v>
      </c>
      <c r="C2939" t="s">
        <v>11058</v>
      </c>
      <c r="D2939" t="s">
        <v>28</v>
      </c>
      <c r="E2939">
        <v>40</v>
      </c>
      <c r="F2939" t="s">
        <v>11059</v>
      </c>
      <c r="G2939">
        <v>6.0759999999999996</v>
      </c>
      <c r="H2939" t="s">
        <v>12</v>
      </c>
      <c r="I2939">
        <f t="shared" si="90"/>
        <v>1</v>
      </c>
      <c r="J2939" s="1">
        <v>77927</v>
      </c>
      <c r="K2939" s="2">
        <f t="shared" si="91"/>
        <v>0</v>
      </c>
      <c r="L2939" s="2"/>
    </row>
    <row r="2940" spans="1:12">
      <c r="A2940">
        <v>261330</v>
      </c>
      <c r="B2940" s="2" t="s">
        <v>10289</v>
      </c>
      <c r="C2940" t="s">
        <v>11067</v>
      </c>
      <c r="D2940" t="s">
        <v>17</v>
      </c>
      <c r="E2940">
        <v>45</v>
      </c>
      <c r="F2940" t="s">
        <v>11068</v>
      </c>
      <c r="G2940">
        <v>5.9630000000000001</v>
      </c>
      <c r="H2940" t="s">
        <v>12</v>
      </c>
      <c r="I2940">
        <f t="shared" si="90"/>
        <v>1</v>
      </c>
      <c r="J2940" s="1">
        <v>61538</v>
      </c>
      <c r="K2940" s="2">
        <f t="shared" si="91"/>
        <v>1</v>
      </c>
      <c r="L2940" s="2"/>
    </row>
    <row r="2941" spans="1:12">
      <c r="A2941">
        <v>261340</v>
      </c>
      <c r="B2941" s="2" t="s">
        <v>10289</v>
      </c>
      <c r="C2941" t="s">
        <v>10866</v>
      </c>
      <c r="D2941" t="s">
        <v>28</v>
      </c>
      <c r="E2941">
        <v>40</v>
      </c>
      <c r="F2941" t="s">
        <v>10868</v>
      </c>
      <c r="G2941">
        <v>3.49</v>
      </c>
      <c r="H2941" t="s">
        <v>12</v>
      </c>
      <c r="I2941">
        <f t="shared" si="90"/>
        <v>1</v>
      </c>
      <c r="J2941" s="1">
        <v>48204</v>
      </c>
      <c r="K2941" s="2">
        <f t="shared" si="91"/>
        <v>0</v>
      </c>
      <c r="L2941" s="2"/>
    </row>
    <row r="2942" spans="1:12">
      <c r="A2942">
        <v>261350</v>
      </c>
      <c r="B2942" s="2" t="s">
        <v>10289</v>
      </c>
      <c r="C2942" t="s">
        <v>11043</v>
      </c>
      <c r="D2942" t="s">
        <v>40</v>
      </c>
      <c r="E2942">
        <v>25</v>
      </c>
      <c r="F2942" t="s">
        <v>11044</v>
      </c>
      <c r="G2942">
        <v>9.1869999999999994</v>
      </c>
      <c r="H2942" t="s">
        <v>12</v>
      </c>
      <c r="I2942">
        <f t="shared" si="90"/>
        <v>1</v>
      </c>
      <c r="J2942" s="1">
        <v>61505</v>
      </c>
      <c r="K2942" s="2">
        <f t="shared" si="91"/>
        <v>0</v>
      </c>
      <c r="L2942" s="2"/>
    </row>
    <row r="2943" spans="1:12">
      <c r="A2943">
        <v>261360</v>
      </c>
      <c r="B2943" s="2" t="s">
        <v>10289</v>
      </c>
      <c r="C2943" t="s">
        <v>11102</v>
      </c>
      <c r="D2943" t="s">
        <v>28</v>
      </c>
      <c r="E2943">
        <v>40</v>
      </c>
      <c r="F2943" t="s">
        <v>11105</v>
      </c>
      <c r="G2943">
        <v>8.2929999999999993</v>
      </c>
      <c r="H2943" t="s">
        <v>12</v>
      </c>
      <c r="I2943">
        <f t="shared" si="90"/>
        <v>1</v>
      </c>
      <c r="J2943" s="1">
        <v>56300</v>
      </c>
      <c r="K2943" s="2">
        <f t="shared" si="91"/>
        <v>0</v>
      </c>
      <c r="L2943" s="2"/>
    </row>
    <row r="2944" spans="1:12">
      <c r="A2944">
        <v>261370</v>
      </c>
      <c r="B2944" s="2" t="s">
        <v>10289</v>
      </c>
      <c r="C2944" t="s">
        <v>11153</v>
      </c>
      <c r="D2944" t="s">
        <v>26</v>
      </c>
      <c r="E2944">
        <v>15</v>
      </c>
      <c r="F2944" t="s">
        <v>11155</v>
      </c>
      <c r="G2944">
        <v>21.494</v>
      </c>
      <c r="H2944" t="s">
        <v>12</v>
      </c>
      <c r="I2944">
        <f t="shared" si="90"/>
        <v>1</v>
      </c>
      <c r="J2944" s="1">
        <v>50949</v>
      </c>
      <c r="K2944" s="2">
        <f t="shared" si="91"/>
        <v>0</v>
      </c>
      <c r="L2944" s="2"/>
    </row>
    <row r="2945" spans="1:12">
      <c r="A2945">
        <v>261380</v>
      </c>
      <c r="B2945" s="2" t="s">
        <v>10289</v>
      </c>
      <c r="C2945" t="s">
        <v>5132</v>
      </c>
      <c r="D2945" t="s">
        <v>17</v>
      </c>
      <c r="E2945">
        <v>45</v>
      </c>
      <c r="F2945" t="s">
        <v>11112</v>
      </c>
      <c r="G2945">
        <v>5.2089999999999996</v>
      </c>
      <c r="H2945" t="s">
        <v>12</v>
      </c>
      <c r="I2945">
        <f t="shared" si="90"/>
        <v>1</v>
      </c>
      <c r="J2945" s="1">
        <v>63285</v>
      </c>
      <c r="K2945" s="2">
        <f t="shared" si="91"/>
        <v>1</v>
      </c>
      <c r="L2945" s="2"/>
    </row>
    <row r="2946" spans="1:12">
      <c r="A2946">
        <v>261390</v>
      </c>
      <c r="B2946" s="2" t="s">
        <v>10289</v>
      </c>
      <c r="C2946" t="s">
        <v>11148</v>
      </c>
      <c r="D2946" t="s">
        <v>17</v>
      </c>
      <c r="E2946">
        <v>45</v>
      </c>
      <c r="F2946" t="s">
        <v>11150</v>
      </c>
      <c r="G2946">
        <v>20.317</v>
      </c>
      <c r="H2946" t="s">
        <v>12</v>
      </c>
      <c r="I2946">
        <f t="shared" ref="I2946:I3009" si="92">IF(H2946="eleito",1,0)</f>
        <v>1</v>
      </c>
      <c r="J2946" s="1">
        <v>63218</v>
      </c>
      <c r="K2946" s="2">
        <f t="shared" si="91"/>
        <v>1</v>
      </c>
      <c r="L2946" s="2"/>
    </row>
    <row r="2947" spans="1:12">
      <c r="A2947">
        <v>261400</v>
      </c>
      <c r="B2947" s="2" t="s">
        <v>10289</v>
      </c>
      <c r="C2947" t="s">
        <v>11115</v>
      </c>
      <c r="D2947" t="s">
        <v>26</v>
      </c>
      <c r="E2947">
        <v>15</v>
      </c>
      <c r="F2947" t="s">
        <v>11116</v>
      </c>
      <c r="G2947">
        <v>5.7050000000000001</v>
      </c>
      <c r="H2947" t="s">
        <v>12</v>
      </c>
      <c r="I2947">
        <f t="shared" si="92"/>
        <v>1</v>
      </c>
      <c r="J2947" s="1">
        <v>64881</v>
      </c>
      <c r="K2947" s="2">
        <f t="shared" ref="K2947:K3010" si="93">IF($D2947="PSDB",1,0)</f>
        <v>0</v>
      </c>
      <c r="L2947" s="2"/>
    </row>
    <row r="2948" spans="1:12">
      <c r="A2948">
        <v>261410</v>
      </c>
      <c r="B2948" s="2" t="s">
        <v>10289</v>
      </c>
      <c r="C2948" t="s">
        <v>10966</v>
      </c>
      <c r="D2948" t="s">
        <v>28</v>
      </c>
      <c r="E2948">
        <v>40</v>
      </c>
      <c r="F2948" t="s">
        <v>11111</v>
      </c>
      <c r="G2948">
        <v>9.9610000000000003</v>
      </c>
      <c r="H2948" t="s">
        <v>12</v>
      </c>
      <c r="I2948">
        <f t="shared" si="92"/>
        <v>1</v>
      </c>
      <c r="J2948" s="1">
        <v>63148</v>
      </c>
      <c r="K2948" s="2">
        <f t="shared" si="93"/>
        <v>0</v>
      </c>
      <c r="L2948" s="2"/>
    </row>
    <row r="2949" spans="1:12">
      <c r="A2949">
        <v>261420</v>
      </c>
      <c r="B2949" s="2" t="s">
        <v>10289</v>
      </c>
      <c r="C2949" t="s">
        <v>11171</v>
      </c>
      <c r="D2949" t="s">
        <v>17</v>
      </c>
      <c r="E2949">
        <v>45</v>
      </c>
      <c r="F2949" t="s">
        <v>11173</v>
      </c>
      <c r="G2949">
        <v>10.048</v>
      </c>
      <c r="H2949" t="s">
        <v>12</v>
      </c>
      <c r="I2949">
        <f t="shared" si="92"/>
        <v>1</v>
      </c>
      <c r="J2949" s="1">
        <v>61302</v>
      </c>
      <c r="K2949" s="2">
        <f t="shared" si="93"/>
        <v>1</v>
      </c>
      <c r="L2949" s="2"/>
    </row>
    <row r="2950" spans="1:12">
      <c r="A2950">
        <v>261440</v>
      </c>
      <c r="B2950" s="2" t="s">
        <v>10289</v>
      </c>
      <c r="C2950" t="s">
        <v>11118</v>
      </c>
      <c r="D2950" t="s">
        <v>26</v>
      </c>
      <c r="E2950">
        <v>15</v>
      </c>
      <c r="F2950" t="s">
        <v>11119</v>
      </c>
      <c r="G2950">
        <v>2.1360000000000001</v>
      </c>
      <c r="H2950" t="s">
        <v>12</v>
      </c>
      <c r="I2950">
        <f t="shared" si="92"/>
        <v>1</v>
      </c>
      <c r="J2950" s="1">
        <v>58746</v>
      </c>
      <c r="K2950" s="2">
        <f t="shared" si="93"/>
        <v>0</v>
      </c>
      <c r="L2950" s="2"/>
    </row>
    <row r="2951" spans="1:12">
      <c r="A2951">
        <v>261450</v>
      </c>
      <c r="B2951" s="2" t="s">
        <v>10289</v>
      </c>
      <c r="C2951" t="s">
        <v>11157</v>
      </c>
      <c r="D2951" t="s">
        <v>40</v>
      </c>
      <c r="E2951">
        <v>25</v>
      </c>
      <c r="F2951" t="s">
        <v>11160</v>
      </c>
      <c r="G2951">
        <v>10.939</v>
      </c>
      <c r="H2951" t="s">
        <v>12</v>
      </c>
      <c r="I2951">
        <f t="shared" si="92"/>
        <v>1</v>
      </c>
      <c r="J2951" s="1">
        <v>47499</v>
      </c>
      <c r="K2951" s="2">
        <f t="shared" si="93"/>
        <v>0</v>
      </c>
      <c r="L2951" s="2"/>
    </row>
    <row r="2952" spans="1:12">
      <c r="A2952">
        <v>261460</v>
      </c>
      <c r="B2952" s="2" t="s">
        <v>10289</v>
      </c>
      <c r="C2952" t="s">
        <v>11078</v>
      </c>
      <c r="D2952" t="s">
        <v>28</v>
      </c>
      <c r="E2952">
        <v>40</v>
      </c>
      <c r="F2952" t="s">
        <v>11079</v>
      </c>
      <c r="G2952">
        <v>7.1</v>
      </c>
      <c r="H2952" t="s">
        <v>12</v>
      </c>
      <c r="I2952">
        <f t="shared" si="92"/>
        <v>1</v>
      </c>
      <c r="J2952" s="1">
        <v>58736</v>
      </c>
      <c r="K2952" s="2">
        <f t="shared" si="93"/>
        <v>0</v>
      </c>
      <c r="L2952" s="2"/>
    </row>
    <row r="2953" spans="1:12">
      <c r="A2953">
        <v>261470</v>
      </c>
      <c r="B2953" s="2" t="s">
        <v>10289</v>
      </c>
      <c r="C2953" t="s">
        <v>11121</v>
      </c>
      <c r="D2953" t="s">
        <v>26</v>
      </c>
      <c r="E2953">
        <v>15</v>
      </c>
      <c r="F2953" t="s">
        <v>11123</v>
      </c>
      <c r="G2953">
        <v>4.266</v>
      </c>
      <c r="H2953" t="s">
        <v>12</v>
      </c>
      <c r="I2953">
        <f t="shared" si="92"/>
        <v>1</v>
      </c>
      <c r="J2953" s="1">
        <v>78275</v>
      </c>
      <c r="K2953" s="2">
        <f t="shared" si="93"/>
        <v>0</v>
      </c>
      <c r="L2953" s="2"/>
    </row>
    <row r="2954" spans="1:12">
      <c r="A2954">
        <v>261480</v>
      </c>
      <c r="B2954" s="2" t="s">
        <v>10289</v>
      </c>
      <c r="C2954" t="s">
        <v>11162</v>
      </c>
      <c r="D2954" t="s">
        <v>40</v>
      </c>
      <c r="E2954">
        <v>25</v>
      </c>
      <c r="F2954" t="s">
        <v>11163</v>
      </c>
      <c r="G2954">
        <v>4.8120000000000003</v>
      </c>
      <c r="H2954" t="s">
        <v>12</v>
      </c>
      <c r="I2954">
        <f t="shared" si="92"/>
        <v>1</v>
      </c>
      <c r="J2954" s="1">
        <v>64409</v>
      </c>
      <c r="K2954" s="2">
        <f t="shared" si="93"/>
        <v>0</v>
      </c>
      <c r="L2954" s="2"/>
    </row>
    <row r="2955" spans="1:12">
      <c r="A2955">
        <v>261485</v>
      </c>
      <c r="B2955" s="2" t="s">
        <v>10289</v>
      </c>
      <c r="C2955" t="s">
        <v>11201</v>
      </c>
      <c r="D2955" t="s">
        <v>28</v>
      </c>
      <c r="E2955">
        <v>40</v>
      </c>
      <c r="F2955" t="s">
        <v>11204</v>
      </c>
      <c r="G2955">
        <v>4.1909999999999998</v>
      </c>
      <c r="H2955" t="s">
        <v>12</v>
      </c>
      <c r="I2955">
        <f t="shared" si="92"/>
        <v>1</v>
      </c>
      <c r="J2955" s="1">
        <v>53883</v>
      </c>
      <c r="K2955" s="2">
        <f t="shared" si="93"/>
        <v>0</v>
      </c>
      <c r="L2955" s="2"/>
    </row>
    <row r="2956" spans="1:12">
      <c r="A2956">
        <v>261500</v>
      </c>
      <c r="B2956" s="2" t="s">
        <v>10289</v>
      </c>
      <c r="C2956" t="s">
        <v>11127</v>
      </c>
      <c r="D2956" t="s">
        <v>51</v>
      </c>
      <c r="E2956">
        <v>12</v>
      </c>
      <c r="F2956" t="s">
        <v>11129</v>
      </c>
      <c r="G2956">
        <v>5.4260000000000002</v>
      </c>
      <c r="H2956" t="s">
        <v>12</v>
      </c>
      <c r="I2956">
        <f t="shared" si="92"/>
        <v>1</v>
      </c>
      <c r="J2956" s="1">
        <v>51671</v>
      </c>
      <c r="K2956" s="2">
        <f t="shared" si="93"/>
        <v>0</v>
      </c>
      <c r="L2956" s="2"/>
    </row>
    <row r="2957" spans="1:12">
      <c r="A2957">
        <v>261510</v>
      </c>
      <c r="B2957" s="2" t="s">
        <v>10289</v>
      </c>
      <c r="C2957" t="s">
        <v>11198</v>
      </c>
      <c r="D2957" t="s">
        <v>40</v>
      </c>
      <c r="E2957">
        <v>25</v>
      </c>
      <c r="F2957" t="s">
        <v>11200</v>
      </c>
      <c r="G2957">
        <v>2.504</v>
      </c>
      <c r="H2957" t="s">
        <v>12</v>
      </c>
      <c r="I2957">
        <f t="shared" si="92"/>
        <v>1</v>
      </c>
      <c r="J2957" s="1">
        <v>68981</v>
      </c>
      <c r="K2957" s="2">
        <f t="shared" si="93"/>
        <v>0</v>
      </c>
      <c r="L2957" s="2"/>
    </row>
    <row r="2958" spans="1:12">
      <c r="A2958">
        <v>261520</v>
      </c>
      <c r="B2958" s="2" t="s">
        <v>10289</v>
      </c>
      <c r="C2958" t="s">
        <v>2377</v>
      </c>
      <c r="D2958" t="s">
        <v>26</v>
      </c>
      <c r="E2958">
        <v>15</v>
      </c>
      <c r="F2958" t="s">
        <v>11208</v>
      </c>
      <c r="G2958">
        <v>2.5670000000000002</v>
      </c>
      <c r="H2958" t="s">
        <v>12</v>
      </c>
      <c r="I2958">
        <f t="shared" si="92"/>
        <v>1</v>
      </c>
      <c r="J2958" s="1">
        <v>50691</v>
      </c>
      <c r="K2958" s="2">
        <f t="shared" si="93"/>
        <v>0</v>
      </c>
      <c r="L2958" s="2"/>
    </row>
    <row r="2959" spans="1:12">
      <c r="A2959">
        <v>261530</v>
      </c>
      <c r="B2959" s="2" t="s">
        <v>10289</v>
      </c>
      <c r="C2959" t="s">
        <v>11084</v>
      </c>
      <c r="D2959" t="s">
        <v>26</v>
      </c>
      <c r="E2959">
        <v>15</v>
      </c>
      <c r="F2959" t="s">
        <v>11086</v>
      </c>
      <c r="G2959">
        <v>12.711</v>
      </c>
      <c r="H2959" t="s">
        <v>12</v>
      </c>
      <c r="I2959">
        <f t="shared" si="92"/>
        <v>1</v>
      </c>
      <c r="J2959" s="1">
        <v>43780</v>
      </c>
      <c r="K2959" s="2">
        <f t="shared" si="93"/>
        <v>0</v>
      </c>
      <c r="L2959" s="2"/>
    </row>
    <row r="2960" spans="1:12">
      <c r="A2960">
        <v>261540</v>
      </c>
      <c r="B2960" s="2" t="s">
        <v>10289</v>
      </c>
      <c r="C2960" t="s">
        <v>11177</v>
      </c>
      <c r="D2960" t="s">
        <v>647</v>
      </c>
      <c r="E2960">
        <v>27</v>
      </c>
      <c r="F2960" t="s">
        <v>11179</v>
      </c>
      <c r="G2960">
        <v>5.61</v>
      </c>
      <c r="H2960" t="s">
        <v>12</v>
      </c>
      <c r="I2960">
        <f t="shared" si="92"/>
        <v>1</v>
      </c>
      <c r="J2960" s="1">
        <v>53302</v>
      </c>
      <c r="K2960" s="2">
        <f t="shared" si="93"/>
        <v>0</v>
      </c>
      <c r="L2960" s="2"/>
    </row>
    <row r="2961" spans="1:12">
      <c r="A2961">
        <v>261550</v>
      </c>
      <c r="B2961" s="2" t="s">
        <v>10289</v>
      </c>
      <c r="C2961" t="s">
        <v>11210</v>
      </c>
      <c r="D2961" t="s">
        <v>28</v>
      </c>
      <c r="E2961">
        <v>40</v>
      </c>
      <c r="F2961" t="s">
        <v>11212</v>
      </c>
      <c r="G2961">
        <v>4.25</v>
      </c>
      <c r="H2961" t="s">
        <v>12</v>
      </c>
      <c r="I2961">
        <f t="shared" si="92"/>
        <v>1</v>
      </c>
      <c r="J2961" s="1">
        <v>66469</v>
      </c>
      <c r="K2961" s="2">
        <f t="shared" si="93"/>
        <v>0</v>
      </c>
      <c r="L2961" s="2"/>
    </row>
    <row r="2962" spans="1:12">
      <c r="A2962">
        <v>261560</v>
      </c>
      <c r="B2962" s="2" t="s">
        <v>10289</v>
      </c>
      <c r="C2962" t="s">
        <v>4364</v>
      </c>
      <c r="D2962" t="s">
        <v>13</v>
      </c>
      <c r="E2962">
        <v>11</v>
      </c>
      <c r="F2962" t="s">
        <v>11182</v>
      </c>
      <c r="G2962">
        <v>6.0119999999999996</v>
      </c>
      <c r="H2962" t="s">
        <v>12</v>
      </c>
      <c r="I2962">
        <f t="shared" si="92"/>
        <v>1</v>
      </c>
      <c r="J2962" s="1">
        <v>56224</v>
      </c>
      <c r="K2962" s="2">
        <f t="shared" si="93"/>
        <v>0</v>
      </c>
      <c r="L2962" s="2"/>
    </row>
    <row r="2963" spans="1:12">
      <c r="A2963">
        <v>261570</v>
      </c>
      <c r="B2963" s="2" t="s">
        <v>10289</v>
      </c>
      <c r="C2963" t="s">
        <v>10511</v>
      </c>
      <c r="D2963" t="s">
        <v>17</v>
      </c>
      <c r="E2963">
        <v>45</v>
      </c>
      <c r="F2963" t="s">
        <v>11215</v>
      </c>
      <c r="G2963">
        <v>7.0789999999999997</v>
      </c>
      <c r="H2963" t="s">
        <v>12</v>
      </c>
      <c r="I2963">
        <f t="shared" si="92"/>
        <v>1</v>
      </c>
      <c r="J2963" s="1">
        <v>84900</v>
      </c>
      <c r="K2963" s="2">
        <f t="shared" si="93"/>
        <v>1</v>
      </c>
      <c r="L2963" s="2"/>
    </row>
    <row r="2964" spans="1:12">
      <c r="A2964">
        <v>261580</v>
      </c>
      <c r="B2964" s="2" t="s">
        <v>10289</v>
      </c>
      <c r="C2964" t="s">
        <v>11124</v>
      </c>
      <c r="D2964" t="s">
        <v>26</v>
      </c>
      <c r="E2964">
        <v>15</v>
      </c>
      <c r="F2964" t="s">
        <v>11126</v>
      </c>
      <c r="G2964">
        <v>4.5460000000000003</v>
      </c>
      <c r="H2964" t="s">
        <v>12</v>
      </c>
      <c r="I2964">
        <f t="shared" si="92"/>
        <v>1</v>
      </c>
      <c r="J2964" s="1">
        <v>50612</v>
      </c>
      <c r="K2964" s="2">
        <f t="shared" si="93"/>
        <v>0</v>
      </c>
      <c r="L2964" s="2"/>
    </row>
    <row r="2965" spans="1:12">
      <c r="A2965">
        <v>261590</v>
      </c>
      <c r="B2965" s="2" t="s">
        <v>10289</v>
      </c>
      <c r="C2965" t="s">
        <v>11185</v>
      </c>
      <c r="D2965" t="s">
        <v>26</v>
      </c>
      <c r="E2965">
        <v>15</v>
      </c>
      <c r="F2965" t="s">
        <v>11187</v>
      </c>
      <c r="G2965">
        <v>2.85</v>
      </c>
      <c r="H2965" t="s">
        <v>12</v>
      </c>
      <c r="I2965">
        <f t="shared" si="92"/>
        <v>1</v>
      </c>
      <c r="J2965" s="1">
        <v>50496</v>
      </c>
      <c r="K2965" s="2">
        <f t="shared" si="93"/>
        <v>0</v>
      </c>
      <c r="L2965" s="2"/>
    </row>
    <row r="2966" spans="1:12">
      <c r="A2966">
        <v>261600</v>
      </c>
      <c r="B2966" s="2" t="s">
        <v>10289</v>
      </c>
      <c r="C2966" t="s">
        <v>11205</v>
      </c>
      <c r="D2966" t="s">
        <v>56</v>
      </c>
      <c r="E2966">
        <v>23</v>
      </c>
      <c r="F2966" t="s">
        <v>11206</v>
      </c>
      <c r="G2966">
        <v>4.5949999999999998</v>
      </c>
      <c r="H2966" t="s">
        <v>12</v>
      </c>
      <c r="I2966">
        <f t="shared" si="92"/>
        <v>1</v>
      </c>
      <c r="J2966" s="1">
        <v>57726</v>
      </c>
      <c r="K2966" s="2">
        <f t="shared" si="93"/>
        <v>0</v>
      </c>
      <c r="L2966" s="2"/>
    </row>
    <row r="2967" spans="1:12">
      <c r="A2967">
        <v>261610</v>
      </c>
      <c r="B2967" s="2" t="s">
        <v>10289</v>
      </c>
      <c r="C2967" t="s">
        <v>11081</v>
      </c>
      <c r="D2967" t="s">
        <v>40</v>
      </c>
      <c r="E2967">
        <v>25</v>
      </c>
      <c r="F2967" t="s">
        <v>11082</v>
      </c>
      <c r="G2967">
        <v>3.3039999999999998</v>
      </c>
      <c r="H2967" t="s">
        <v>12</v>
      </c>
      <c r="I2967">
        <f t="shared" si="92"/>
        <v>1</v>
      </c>
      <c r="J2967" s="1">
        <v>71100</v>
      </c>
      <c r="K2967" s="2">
        <f t="shared" si="93"/>
        <v>0</v>
      </c>
      <c r="L2967" s="2"/>
    </row>
    <row r="2968" spans="1:12">
      <c r="A2968">
        <v>261618</v>
      </c>
      <c r="B2968" s="2" t="s">
        <v>10289</v>
      </c>
      <c r="C2968" t="s">
        <v>11092</v>
      </c>
      <c r="D2968" t="s">
        <v>28</v>
      </c>
      <c r="E2968">
        <v>40</v>
      </c>
      <c r="F2968" t="s">
        <v>11093</v>
      </c>
      <c r="G2968">
        <v>2.8580000000000001</v>
      </c>
      <c r="H2968" t="s">
        <v>12</v>
      </c>
      <c r="I2968">
        <f t="shared" si="92"/>
        <v>1</v>
      </c>
      <c r="J2968" s="1">
        <v>61848</v>
      </c>
      <c r="K2968" s="2">
        <f t="shared" si="93"/>
        <v>0</v>
      </c>
      <c r="L2968" s="2"/>
    </row>
    <row r="2969" spans="1:12">
      <c r="A2969">
        <v>261620</v>
      </c>
      <c r="B2969" s="2" t="s">
        <v>10289</v>
      </c>
      <c r="C2969" t="s">
        <v>11174</v>
      </c>
      <c r="D2969" t="s">
        <v>17</v>
      </c>
      <c r="E2969">
        <v>45</v>
      </c>
      <c r="F2969" t="s">
        <v>11175</v>
      </c>
      <c r="G2969">
        <v>4.5190000000000001</v>
      </c>
      <c r="H2969" t="s">
        <v>12</v>
      </c>
      <c r="I2969">
        <f t="shared" si="92"/>
        <v>1</v>
      </c>
      <c r="J2969" s="1">
        <v>52449</v>
      </c>
      <c r="K2969" s="2">
        <f t="shared" si="93"/>
        <v>1</v>
      </c>
      <c r="L2969" s="2"/>
    </row>
    <row r="2970" spans="1:12">
      <c r="A2970">
        <v>261630</v>
      </c>
      <c r="B2970" s="2" t="s">
        <v>10289</v>
      </c>
      <c r="C2970" t="s">
        <v>11189</v>
      </c>
      <c r="D2970" t="s">
        <v>26</v>
      </c>
      <c r="E2970">
        <v>15</v>
      </c>
      <c r="F2970" t="s">
        <v>11190</v>
      </c>
      <c r="G2970">
        <v>7.2169999999999996</v>
      </c>
      <c r="H2970" t="s">
        <v>12</v>
      </c>
      <c r="I2970">
        <f t="shared" si="92"/>
        <v>1</v>
      </c>
      <c r="J2970" s="1">
        <v>53416</v>
      </c>
      <c r="K2970" s="2">
        <f t="shared" si="93"/>
        <v>0</v>
      </c>
      <c r="L2970" s="2"/>
    </row>
    <row r="2971" spans="1:12">
      <c r="A2971">
        <v>261640</v>
      </c>
      <c r="B2971" s="2" t="s">
        <v>10289</v>
      </c>
      <c r="C2971" t="s">
        <v>11130</v>
      </c>
      <c r="D2971" t="s">
        <v>28</v>
      </c>
      <c r="E2971">
        <v>40</v>
      </c>
      <c r="F2971" t="s">
        <v>11135</v>
      </c>
      <c r="G2971">
        <v>19.556999999999999</v>
      </c>
      <c r="H2971" t="s">
        <v>12</v>
      </c>
      <c r="I2971">
        <f t="shared" si="92"/>
        <v>1</v>
      </c>
      <c r="J2971" s="1">
        <v>35394</v>
      </c>
      <c r="K2971" s="2">
        <f t="shared" si="93"/>
        <v>0</v>
      </c>
      <c r="L2971" s="2"/>
    </row>
    <row r="2972" spans="1:12">
      <c r="A2972">
        <v>261650</v>
      </c>
      <c r="B2972" s="2" t="s">
        <v>10289</v>
      </c>
      <c r="C2972" t="s">
        <v>11193</v>
      </c>
      <c r="D2972" t="s">
        <v>26</v>
      </c>
      <c r="E2972">
        <v>15</v>
      </c>
      <c r="F2972" t="s">
        <v>11197</v>
      </c>
      <c r="G2972">
        <v>4.0960000000000001</v>
      </c>
      <c r="H2972" t="s">
        <v>12</v>
      </c>
      <c r="I2972">
        <f t="shared" si="92"/>
        <v>1</v>
      </c>
      <c r="J2972" s="1">
        <v>75740</v>
      </c>
      <c r="K2972" s="2">
        <f t="shared" si="93"/>
        <v>0</v>
      </c>
      <c r="L2972" s="2"/>
    </row>
    <row r="2973" spans="1:12">
      <c r="A2973">
        <v>220005</v>
      </c>
      <c r="B2973" s="2" t="s">
        <v>11070</v>
      </c>
      <c r="C2973" t="s">
        <v>11089</v>
      </c>
      <c r="D2973" t="s">
        <v>26</v>
      </c>
      <c r="E2973">
        <v>15</v>
      </c>
      <c r="F2973" t="s">
        <v>11090</v>
      </c>
      <c r="G2973">
        <v>1.907</v>
      </c>
      <c r="H2973" t="s">
        <v>12</v>
      </c>
      <c r="I2973">
        <f t="shared" si="92"/>
        <v>1</v>
      </c>
      <c r="J2973" s="1">
        <v>55468</v>
      </c>
      <c r="K2973" s="2">
        <f t="shared" si="93"/>
        <v>0</v>
      </c>
      <c r="L2973" s="2"/>
    </row>
    <row r="2974" spans="1:12">
      <c r="A2974">
        <v>220010</v>
      </c>
      <c r="B2974" s="2" t="s">
        <v>11070</v>
      </c>
      <c r="C2974" t="s">
        <v>11138</v>
      </c>
      <c r="D2974" t="s">
        <v>17</v>
      </c>
      <c r="E2974">
        <v>45</v>
      </c>
      <c r="F2974" t="s">
        <v>11139</v>
      </c>
      <c r="G2974">
        <v>2.044</v>
      </c>
      <c r="H2974" t="s">
        <v>12</v>
      </c>
      <c r="I2974">
        <f t="shared" si="92"/>
        <v>1</v>
      </c>
      <c r="J2974" s="1">
        <v>58052</v>
      </c>
      <c r="K2974" s="2">
        <f t="shared" si="93"/>
        <v>1</v>
      </c>
      <c r="L2974" s="2"/>
    </row>
    <row r="2975" spans="1:12">
      <c r="A2975">
        <v>220020</v>
      </c>
      <c r="B2975" s="2" t="s">
        <v>11070</v>
      </c>
      <c r="C2975" t="s">
        <v>107</v>
      </c>
      <c r="D2975" t="s">
        <v>26</v>
      </c>
      <c r="E2975">
        <v>15</v>
      </c>
      <c r="F2975" t="s">
        <v>11188</v>
      </c>
      <c r="G2975">
        <v>4.3049999999999997</v>
      </c>
      <c r="H2975" t="s">
        <v>12</v>
      </c>
      <c r="I2975">
        <f t="shared" si="92"/>
        <v>1</v>
      </c>
      <c r="J2975" s="1">
        <v>56069</v>
      </c>
      <c r="K2975" s="2">
        <f t="shared" si="93"/>
        <v>0</v>
      </c>
      <c r="L2975" s="2"/>
    </row>
    <row r="2976" spans="1:12">
      <c r="A2976">
        <v>220025</v>
      </c>
      <c r="B2976" s="2" t="s">
        <v>11070</v>
      </c>
      <c r="C2976" t="s">
        <v>9764</v>
      </c>
      <c r="D2976" t="s">
        <v>13</v>
      </c>
      <c r="E2976">
        <v>11</v>
      </c>
      <c r="F2976" t="s">
        <v>11216</v>
      </c>
      <c r="G2976">
        <v>2.1930000000000001</v>
      </c>
      <c r="H2976" t="s">
        <v>12</v>
      </c>
      <c r="I2976">
        <f t="shared" si="92"/>
        <v>1</v>
      </c>
      <c r="J2976" s="1">
        <v>51967</v>
      </c>
      <c r="K2976" s="2">
        <f t="shared" si="93"/>
        <v>0</v>
      </c>
      <c r="L2976" s="2"/>
    </row>
    <row r="2977" spans="1:12">
      <c r="A2977">
        <v>220027</v>
      </c>
      <c r="B2977" s="2" t="s">
        <v>11070</v>
      </c>
      <c r="C2977" t="s">
        <v>11095</v>
      </c>
      <c r="D2977" t="s">
        <v>56</v>
      </c>
      <c r="E2977">
        <v>23</v>
      </c>
      <c r="F2977" t="s">
        <v>11096</v>
      </c>
      <c r="G2977">
        <v>1.4259999999999999</v>
      </c>
      <c r="H2977" t="s">
        <v>12</v>
      </c>
      <c r="I2977">
        <f t="shared" si="92"/>
        <v>1</v>
      </c>
      <c r="J2977" s="1">
        <v>57384</v>
      </c>
      <c r="K2977" s="2">
        <f t="shared" si="93"/>
        <v>0</v>
      </c>
      <c r="L2977" s="2"/>
    </row>
    <row r="2978" spans="1:12">
      <c r="A2978">
        <v>220030</v>
      </c>
      <c r="B2978" s="2" t="s">
        <v>11070</v>
      </c>
      <c r="C2978" t="s">
        <v>11106</v>
      </c>
      <c r="D2978" t="s">
        <v>26</v>
      </c>
      <c r="E2978">
        <v>15</v>
      </c>
      <c r="F2978" t="s">
        <v>11107</v>
      </c>
      <c r="G2978">
        <v>3.0179999999999998</v>
      </c>
      <c r="H2978" t="s">
        <v>12</v>
      </c>
      <c r="I2978">
        <f t="shared" si="92"/>
        <v>1</v>
      </c>
      <c r="J2978" s="1">
        <v>39921</v>
      </c>
      <c r="K2978" s="2">
        <f t="shared" si="93"/>
        <v>0</v>
      </c>
      <c r="L2978" s="2"/>
    </row>
    <row r="2979" spans="1:12">
      <c r="A2979">
        <v>220040</v>
      </c>
      <c r="B2979" s="2" t="s">
        <v>11070</v>
      </c>
      <c r="C2979" t="s">
        <v>11142</v>
      </c>
      <c r="D2979" t="s">
        <v>17</v>
      </c>
      <c r="E2979">
        <v>45</v>
      </c>
      <c r="F2979" t="s">
        <v>11144</v>
      </c>
      <c r="G2979">
        <v>8.0380000000000003</v>
      </c>
      <c r="H2979" t="s">
        <v>12</v>
      </c>
      <c r="I2979">
        <f t="shared" si="92"/>
        <v>1</v>
      </c>
      <c r="J2979" s="1">
        <v>50285</v>
      </c>
      <c r="K2979" s="2">
        <f t="shared" si="93"/>
        <v>1</v>
      </c>
      <c r="L2979" s="2"/>
    </row>
    <row r="2980" spans="1:12">
      <c r="A2980">
        <v>220045</v>
      </c>
      <c r="B2980" s="2" t="s">
        <v>11070</v>
      </c>
      <c r="C2980" t="s">
        <v>11071</v>
      </c>
      <c r="D2980" t="s">
        <v>56</v>
      </c>
      <c r="E2980">
        <v>23</v>
      </c>
      <c r="F2980" t="s">
        <v>11074</v>
      </c>
      <c r="G2980">
        <v>933</v>
      </c>
      <c r="H2980" t="s">
        <v>12</v>
      </c>
      <c r="I2980">
        <f t="shared" si="92"/>
        <v>1</v>
      </c>
      <c r="J2980" s="1">
        <v>46767</v>
      </c>
      <c r="K2980" s="2">
        <f t="shared" si="93"/>
        <v>0</v>
      </c>
      <c r="L2980" s="2"/>
    </row>
    <row r="2981" spans="1:12">
      <c r="A2981">
        <v>220050</v>
      </c>
      <c r="B2981" s="2" t="s">
        <v>11070</v>
      </c>
      <c r="C2981" t="s">
        <v>11098</v>
      </c>
      <c r="D2981" t="s">
        <v>17</v>
      </c>
      <c r="E2981">
        <v>45</v>
      </c>
      <c r="F2981" t="s">
        <v>11100</v>
      </c>
      <c r="G2981">
        <v>3.1269999999999998</v>
      </c>
      <c r="H2981" t="s">
        <v>12</v>
      </c>
      <c r="I2981">
        <f t="shared" si="92"/>
        <v>1</v>
      </c>
      <c r="J2981" s="1">
        <v>37107</v>
      </c>
      <c r="K2981" s="2">
        <f t="shared" si="93"/>
        <v>1</v>
      </c>
      <c r="L2981" s="2"/>
    </row>
    <row r="2982" spans="1:12">
      <c r="A2982">
        <v>220060</v>
      </c>
      <c r="B2982" s="2" t="s">
        <v>11070</v>
      </c>
      <c r="C2982" t="s">
        <v>11166</v>
      </c>
      <c r="D2982" t="s">
        <v>35</v>
      </c>
      <c r="E2982">
        <v>14</v>
      </c>
      <c r="F2982" t="s">
        <v>11169</v>
      </c>
      <c r="G2982">
        <v>1.9</v>
      </c>
      <c r="H2982" t="s">
        <v>12</v>
      </c>
      <c r="I2982">
        <f t="shared" si="92"/>
        <v>1</v>
      </c>
      <c r="J2982" s="1">
        <v>40520</v>
      </c>
      <c r="K2982" s="2">
        <f t="shared" si="93"/>
        <v>0</v>
      </c>
      <c r="L2982" s="2"/>
    </row>
    <row r="2983" spans="1:12">
      <c r="A2983">
        <v>220070</v>
      </c>
      <c r="B2983" s="2" t="s">
        <v>11070</v>
      </c>
      <c r="C2983" t="s">
        <v>11442</v>
      </c>
      <c r="D2983" t="s">
        <v>17</v>
      </c>
      <c r="E2983">
        <v>45</v>
      </c>
      <c r="F2983" t="s">
        <v>11443</v>
      </c>
      <c r="G2983">
        <v>1.948</v>
      </c>
      <c r="H2983" t="s">
        <v>12</v>
      </c>
      <c r="I2983">
        <f t="shared" si="92"/>
        <v>1</v>
      </c>
      <c r="J2983" s="1">
        <v>52806</v>
      </c>
      <c r="K2983" s="2">
        <f t="shared" si="93"/>
        <v>1</v>
      </c>
      <c r="L2983" s="2"/>
    </row>
    <row r="2984" spans="1:12">
      <c r="A2984">
        <v>220080</v>
      </c>
      <c r="B2984" s="2" t="s">
        <v>11070</v>
      </c>
      <c r="C2984" t="s">
        <v>11224</v>
      </c>
      <c r="D2984" t="s">
        <v>17</v>
      </c>
      <c r="E2984">
        <v>45</v>
      </c>
      <c r="F2984" t="s">
        <v>11225</v>
      </c>
      <c r="G2984">
        <v>1.246</v>
      </c>
      <c r="H2984" t="s">
        <v>12</v>
      </c>
      <c r="I2984">
        <f t="shared" si="92"/>
        <v>1</v>
      </c>
      <c r="J2984" s="1">
        <v>55329</v>
      </c>
      <c r="K2984" s="2">
        <f t="shared" si="93"/>
        <v>1</v>
      </c>
      <c r="L2984" s="2"/>
    </row>
    <row r="2985" spans="1:12">
      <c r="A2985">
        <v>220090</v>
      </c>
      <c r="B2985" s="2" t="s">
        <v>11070</v>
      </c>
      <c r="C2985" t="s">
        <v>11285</v>
      </c>
      <c r="D2985" t="s">
        <v>56</v>
      </c>
      <c r="E2985">
        <v>23</v>
      </c>
      <c r="F2985" t="s">
        <v>11286</v>
      </c>
      <c r="G2985">
        <v>1.7629999999999999</v>
      </c>
      <c r="H2985" t="s">
        <v>12</v>
      </c>
      <c r="I2985">
        <f t="shared" si="92"/>
        <v>1</v>
      </c>
      <c r="J2985" s="1">
        <v>52658</v>
      </c>
      <c r="K2985" s="2">
        <f t="shared" si="93"/>
        <v>0</v>
      </c>
      <c r="L2985" s="2"/>
    </row>
    <row r="2986" spans="1:12">
      <c r="A2986">
        <v>220100</v>
      </c>
      <c r="B2986" s="2" t="s">
        <v>11070</v>
      </c>
      <c r="C2986" t="s">
        <v>11336</v>
      </c>
      <c r="D2986" t="s">
        <v>40</v>
      </c>
      <c r="E2986">
        <v>25</v>
      </c>
      <c r="F2986" t="s">
        <v>11337</v>
      </c>
      <c r="G2986">
        <v>1.4510000000000001</v>
      </c>
      <c r="H2986" t="s">
        <v>12</v>
      </c>
      <c r="I2986">
        <f t="shared" si="92"/>
        <v>1</v>
      </c>
      <c r="J2986" s="1">
        <v>61666</v>
      </c>
      <c r="K2986" s="2">
        <f t="shared" si="93"/>
        <v>0</v>
      </c>
      <c r="L2986" s="2"/>
    </row>
    <row r="2987" spans="1:12">
      <c r="A2987">
        <v>220105</v>
      </c>
      <c r="B2987" s="2" t="s">
        <v>11070</v>
      </c>
      <c r="C2987" t="s">
        <v>11407</v>
      </c>
      <c r="D2987" t="s">
        <v>26</v>
      </c>
      <c r="E2987">
        <v>15</v>
      </c>
      <c r="F2987" t="s">
        <v>11408</v>
      </c>
      <c r="G2987">
        <v>1.891</v>
      </c>
      <c r="H2987" t="s">
        <v>12</v>
      </c>
      <c r="I2987">
        <f t="shared" si="92"/>
        <v>1</v>
      </c>
      <c r="J2987" s="1">
        <v>50481</v>
      </c>
      <c r="K2987" s="2">
        <f t="shared" si="93"/>
        <v>0</v>
      </c>
      <c r="L2987" s="2"/>
    </row>
    <row r="2988" spans="1:12">
      <c r="A2988">
        <v>220110</v>
      </c>
      <c r="B2988" s="2" t="s">
        <v>11070</v>
      </c>
      <c r="C2988" t="s">
        <v>11274</v>
      </c>
      <c r="D2988" t="s">
        <v>40</v>
      </c>
      <c r="E2988">
        <v>25</v>
      </c>
      <c r="F2988" t="s">
        <v>11277</v>
      </c>
      <c r="G2988">
        <v>1.829</v>
      </c>
      <c r="H2988" t="s">
        <v>12</v>
      </c>
      <c r="I2988">
        <f t="shared" si="92"/>
        <v>1</v>
      </c>
      <c r="J2988" s="1">
        <v>35295</v>
      </c>
      <c r="K2988" s="2">
        <f t="shared" si="93"/>
        <v>0</v>
      </c>
      <c r="L2988" s="2"/>
    </row>
    <row r="2989" spans="1:12">
      <c r="A2989">
        <v>220115</v>
      </c>
      <c r="B2989" s="2" t="s">
        <v>11070</v>
      </c>
      <c r="C2989" t="s">
        <v>11288</v>
      </c>
      <c r="D2989" t="s">
        <v>26</v>
      </c>
      <c r="E2989">
        <v>15</v>
      </c>
      <c r="F2989" t="s">
        <v>11290</v>
      </c>
      <c r="G2989">
        <v>1.8420000000000001</v>
      </c>
      <c r="H2989" t="s">
        <v>12</v>
      </c>
      <c r="I2989">
        <f t="shared" si="92"/>
        <v>1</v>
      </c>
      <c r="J2989" s="1">
        <v>51640</v>
      </c>
      <c r="K2989" s="2">
        <f t="shared" si="93"/>
        <v>0</v>
      </c>
      <c r="L2989" s="2"/>
    </row>
    <row r="2990" spans="1:12">
      <c r="A2990">
        <v>220117</v>
      </c>
      <c r="B2990" s="2" t="s">
        <v>11070</v>
      </c>
      <c r="C2990" t="s">
        <v>11227</v>
      </c>
      <c r="D2990" t="s">
        <v>17</v>
      </c>
      <c r="E2990">
        <v>45</v>
      </c>
      <c r="F2990" t="s">
        <v>11228</v>
      </c>
      <c r="G2990">
        <v>1.5940000000000001</v>
      </c>
      <c r="H2990" t="s">
        <v>12</v>
      </c>
      <c r="I2990">
        <f t="shared" si="92"/>
        <v>1</v>
      </c>
      <c r="J2990" s="1">
        <v>83675</v>
      </c>
      <c r="K2990" s="2">
        <f t="shared" si="93"/>
        <v>1</v>
      </c>
      <c r="L2990" s="2"/>
    </row>
    <row r="2991" spans="1:12">
      <c r="A2991">
        <v>220120</v>
      </c>
      <c r="B2991" s="2" t="s">
        <v>11070</v>
      </c>
      <c r="C2991" t="s">
        <v>11341</v>
      </c>
      <c r="D2991" t="s">
        <v>40</v>
      </c>
      <c r="E2991">
        <v>25</v>
      </c>
      <c r="F2991" t="s">
        <v>11343</v>
      </c>
      <c r="G2991">
        <v>9.8040000000000003</v>
      </c>
      <c r="H2991" t="s">
        <v>12</v>
      </c>
      <c r="I2991">
        <f t="shared" si="92"/>
        <v>1</v>
      </c>
      <c r="J2991" s="1">
        <v>55547</v>
      </c>
      <c r="K2991" s="2">
        <f t="shared" si="93"/>
        <v>0</v>
      </c>
      <c r="L2991" s="2"/>
    </row>
    <row r="2992" spans="1:12">
      <c r="A2992">
        <v>220130</v>
      </c>
      <c r="B2992" s="2" t="s">
        <v>11070</v>
      </c>
      <c r="C2992" t="s">
        <v>11291</v>
      </c>
      <c r="D2992" t="s">
        <v>28</v>
      </c>
      <c r="E2992">
        <v>40</v>
      </c>
      <c r="F2992" t="s">
        <v>11292</v>
      </c>
      <c r="G2992">
        <v>909</v>
      </c>
      <c r="H2992" t="s">
        <v>12</v>
      </c>
      <c r="I2992">
        <f t="shared" si="92"/>
        <v>1</v>
      </c>
      <c r="J2992" s="1">
        <v>50444</v>
      </c>
      <c r="K2992" s="2">
        <f t="shared" si="93"/>
        <v>0</v>
      </c>
      <c r="L2992" s="2"/>
    </row>
    <row r="2993" spans="1:12">
      <c r="A2993">
        <v>220140</v>
      </c>
      <c r="B2993" s="2" t="s">
        <v>11070</v>
      </c>
      <c r="C2993" t="s">
        <v>11230</v>
      </c>
      <c r="D2993" t="s">
        <v>17</v>
      </c>
      <c r="E2993">
        <v>45</v>
      </c>
      <c r="F2993" t="s">
        <v>11232</v>
      </c>
      <c r="G2993">
        <v>1.4470000000000001</v>
      </c>
      <c r="H2993" t="s">
        <v>12</v>
      </c>
      <c r="I2993">
        <f t="shared" si="92"/>
        <v>1</v>
      </c>
      <c r="J2993" s="1">
        <v>36791</v>
      </c>
      <c r="K2993" s="2">
        <f t="shared" si="93"/>
        <v>1</v>
      </c>
      <c r="L2993" s="2"/>
    </row>
    <row r="2994" spans="1:12">
      <c r="A2994">
        <v>220150</v>
      </c>
      <c r="B2994" s="2" t="s">
        <v>11070</v>
      </c>
      <c r="C2994" t="s">
        <v>184</v>
      </c>
      <c r="D2994" t="s">
        <v>40</v>
      </c>
      <c r="E2994">
        <v>25</v>
      </c>
      <c r="F2994" t="s">
        <v>11346</v>
      </c>
      <c r="G2994">
        <v>5.5579999999999998</v>
      </c>
      <c r="H2994" t="s">
        <v>12</v>
      </c>
      <c r="I2994">
        <f t="shared" si="92"/>
        <v>1</v>
      </c>
      <c r="J2994" s="1">
        <v>100000</v>
      </c>
      <c r="K2994" s="2">
        <f t="shared" si="93"/>
        <v>0</v>
      </c>
      <c r="L2994" s="2"/>
    </row>
    <row r="2995" spans="1:12">
      <c r="A2995">
        <v>220155</v>
      </c>
      <c r="B2995" s="2" t="s">
        <v>11070</v>
      </c>
      <c r="C2995" t="s">
        <v>11410</v>
      </c>
      <c r="D2995" t="s">
        <v>26</v>
      </c>
      <c r="E2995">
        <v>15</v>
      </c>
      <c r="F2995" t="s">
        <v>11412</v>
      </c>
      <c r="G2995">
        <v>1.1359999999999999</v>
      </c>
      <c r="H2995" t="s">
        <v>12</v>
      </c>
      <c r="I2995">
        <f t="shared" si="92"/>
        <v>1</v>
      </c>
      <c r="J2995" s="1">
        <v>58799</v>
      </c>
      <c r="K2995" s="2">
        <f t="shared" si="93"/>
        <v>0</v>
      </c>
      <c r="L2995" s="2"/>
    </row>
    <row r="2996" spans="1:12">
      <c r="A2996">
        <v>220157</v>
      </c>
      <c r="B2996" s="2" t="s">
        <v>11070</v>
      </c>
      <c r="C2996" t="s">
        <v>11297</v>
      </c>
      <c r="D2996" t="s">
        <v>35</v>
      </c>
      <c r="E2996">
        <v>14</v>
      </c>
      <c r="F2996" t="s">
        <v>11298</v>
      </c>
      <c r="G2996">
        <v>861</v>
      </c>
      <c r="H2996" t="s">
        <v>12</v>
      </c>
      <c r="I2996">
        <f t="shared" si="92"/>
        <v>1</v>
      </c>
      <c r="J2996" s="1">
        <v>52985</v>
      </c>
      <c r="K2996" s="2">
        <f t="shared" si="93"/>
        <v>0</v>
      </c>
      <c r="L2996" s="2"/>
    </row>
    <row r="2997" spans="1:12">
      <c r="A2997">
        <v>220160</v>
      </c>
      <c r="B2997" s="2" t="s">
        <v>11070</v>
      </c>
      <c r="C2997" t="s">
        <v>11281</v>
      </c>
      <c r="D2997" t="s">
        <v>13</v>
      </c>
      <c r="E2997">
        <v>11</v>
      </c>
      <c r="F2997" t="s">
        <v>11282</v>
      </c>
      <c r="G2997">
        <v>2.8519999999999999</v>
      </c>
      <c r="H2997" t="s">
        <v>12</v>
      </c>
      <c r="I2997">
        <f t="shared" si="92"/>
        <v>1</v>
      </c>
      <c r="J2997" s="1">
        <v>46962</v>
      </c>
      <c r="K2997" s="2">
        <f t="shared" si="93"/>
        <v>0</v>
      </c>
      <c r="L2997" s="2"/>
    </row>
    <row r="2998" spans="1:12">
      <c r="A2998">
        <v>220170</v>
      </c>
      <c r="B2998" s="2" t="s">
        <v>11070</v>
      </c>
      <c r="C2998" t="s">
        <v>11233</v>
      </c>
      <c r="D2998" t="s">
        <v>40</v>
      </c>
      <c r="E2998">
        <v>25</v>
      </c>
      <c r="F2998" t="s">
        <v>11234</v>
      </c>
      <c r="G2998">
        <v>1.5569999999999999</v>
      </c>
      <c r="H2998" t="s">
        <v>12</v>
      </c>
      <c r="I2998">
        <f t="shared" si="92"/>
        <v>1</v>
      </c>
      <c r="J2998" s="1">
        <v>53395</v>
      </c>
      <c r="K2998" s="2">
        <f t="shared" si="93"/>
        <v>0</v>
      </c>
      <c r="L2998" s="2"/>
    </row>
    <row r="2999" spans="1:12">
      <c r="A2999">
        <v>220173</v>
      </c>
      <c r="B2999" s="2" t="s">
        <v>11070</v>
      </c>
      <c r="C2999" t="s">
        <v>11351</v>
      </c>
      <c r="D2999" t="s">
        <v>17</v>
      </c>
      <c r="E2999">
        <v>45</v>
      </c>
      <c r="F2999" t="s">
        <v>11353</v>
      </c>
      <c r="G2999">
        <v>1.7669999999999999</v>
      </c>
      <c r="H2999" t="s">
        <v>12</v>
      </c>
      <c r="I2999">
        <f t="shared" si="92"/>
        <v>1</v>
      </c>
      <c r="J2999" s="1">
        <v>56220</v>
      </c>
      <c r="K2999" s="2">
        <f t="shared" si="93"/>
        <v>1</v>
      </c>
      <c r="L2999" s="2"/>
    </row>
    <row r="3000" spans="1:12">
      <c r="A3000">
        <v>220177</v>
      </c>
      <c r="B3000" s="2" t="s">
        <v>11070</v>
      </c>
      <c r="C3000" t="s">
        <v>11420</v>
      </c>
      <c r="D3000" t="s">
        <v>154</v>
      </c>
      <c r="E3000">
        <v>22</v>
      </c>
      <c r="F3000" t="s">
        <v>11422</v>
      </c>
      <c r="G3000">
        <v>1.637</v>
      </c>
      <c r="H3000" t="s">
        <v>12</v>
      </c>
      <c r="I3000">
        <f t="shared" si="92"/>
        <v>1</v>
      </c>
      <c r="J3000" s="1">
        <v>53270</v>
      </c>
      <c r="K3000" s="2">
        <f t="shared" si="93"/>
        <v>0</v>
      </c>
      <c r="L3000" s="2"/>
    </row>
    <row r="3001" spans="1:12">
      <c r="A3001">
        <v>220180</v>
      </c>
      <c r="B3001" s="2" t="s">
        <v>11070</v>
      </c>
      <c r="C3001" t="s">
        <v>11237</v>
      </c>
      <c r="D3001" t="s">
        <v>40</v>
      </c>
      <c r="E3001">
        <v>25</v>
      </c>
      <c r="F3001" t="s">
        <v>11238</v>
      </c>
      <c r="G3001">
        <v>2.0089999999999999</v>
      </c>
      <c r="H3001" t="s">
        <v>12</v>
      </c>
      <c r="I3001">
        <f t="shared" si="92"/>
        <v>1</v>
      </c>
      <c r="J3001" s="1">
        <v>51237</v>
      </c>
      <c r="K3001" s="2">
        <f t="shared" si="93"/>
        <v>0</v>
      </c>
      <c r="L3001" s="2"/>
    </row>
    <row r="3002" spans="1:12">
      <c r="A3002">
        <v>220190</v>
      </c>
      <c r="B3002" s="2" t="s">
        <v>11070</v>
      </c>
      <c r="C3002" t="s">
        <v>3667</v>
      </c>
      <c r="D3002" t="s">
        <v>40</v>
      </c>
      <c r="E3002">
        <v>25</v>
      </c>
      <c r="F3002" t="s">
        <v>11242</v>
      </c>
      <c r="G3002">
        <v>3.5129999999999999</v>
      </c>
      <c r="H3002" t="s">
        <v>12</v>
      </c>
      <c r="I3002">
        <f t="shared" si="92"/>
        <v>1</v>
      </c>
      <c r="J3002" s="1">
        <v>48315</v>
      </c>
      <c r="K3002" s="2">
        <f t="shared" si="93"/>
        <v>0</v>
      </c>
      <c r="L3002" s="2"/>
    </row>
    <row r="3003" spans="1:12">
      <c r="A3003">
        <v>220191</v>
      </c>
      <c r="B3003" s="2" t="s">
        <v>11070</v>
      </c>
      <c r="C3003" t="s">
        <v>11300</v>
      </c>
      <c r="D3003" t="s">
        <v>26</v>
      </c>
      <c r="E3003">
        <v>15</v>
      </c>
      <c r="F3003" t="s">
        <v>11301</v>
      </c>
      <c r="G3003">
        <v>2.3439999999999999</v>
      </c>
      <c r="H3003" t="s">
        <v>12</v>
      </c>
      <c r="I3003">
        <f t="shared" si="92"/>
        <v>1</v>
      </c>
      <c r="J3003" s="1">
        <v>71052</v>
      </c>
      <c r="K3003" s="2">
        <f t="shared" si="93"/>
        <v>0</v>
      </c>
      <c r="L3003" s="2"/>
    </row>
    <row r="3004" spans="1:12">
      <c r="A3004">
        <v>220192</v>
      </c>
      <c r="B3004" s="2" t="s">
        <v>11070</v>
      </c>
      <c r="C3004" t="s">
        <v>11356</v>
      </c>
      <c r="D3004" t="s">
        <v>17</v>
      </c>
      <c r="E3004">
        <v>45</v>
      </c>
      <c r="F3004" t="s">
        <v>11358</v>
      </c>
      <c r="G3004">
        <v>2.0230000000000001</v>
      </c>
      <c r="H3004" t="s">
        <v>12</v>
      </c>
      <c r="I3004">
        <f t="shared" si="92"/>
        <v>1</v>
      </c>
      <c r="J3004" s="1">
        <v>78168</v>
      </c>
      <c r="K3004" s="2">
        <f t="shared" si="93"/>
        <v>1</v>
      </c>
      <c r="L3004" s="2"/>
    </row>
    <row r="3005" spans="1:12">
      <c r="A3005">
        <v>220194</v>
      </c>
      <c r="B3005" s="2" t="s">
        <v>11070</v>
      </c>
      <c r="C3005" t="s">
        <v>11423</v>
      </c>
      <c r="D3005" t="s">
        <v>17</v>
      </c>
      <c r="E3005">
        <v>45</v>
      </c>
      <c r="F3005" t="s">
        <v>11425</v>
      </c>
      <c r="G3005">
        <v>1.722</v>
      </c>
      <c r="H3005" t="s">
        <v>12</v>
      </c>
      <c r="I3005">
        <f t="shared" si="92"/>
        <v>1</v>
      </c>
      <c r="J3005" s="1">
        <v>67662</v>
      </c>
      <c r="K3005" s="2">
        <f t="shared" si="93"/>
        <v>1</v>
      </c>
      <c r="L3005" s="2"/>
    </row>
    <row r="3006" spans="1:12">
      <c r="A3006">
        <v>220196</v>
      </c>
      <c r="B3006" s="2" t="s">
        <v>11070</v>
      </c>
      <c r="C3006" t="s">
        <v>11243</v>
      </c>
      <c r="D3006" t="s">
        <v>13</v>
      </c>
      <c r="E3006">
        <v>11</v>
      </c>
      <c r="F3006" t="s">
        <v>11245</v>
      </c>
      <c r="G3006">
        <v>2.0950000000000002</v>
      </c>
      <c r="H3006" t="s">
        <v>12</v>
      </c>
      <c r="I3006">
        <f t="shared" si="92"/>
        <v>1</v>
      </c>
      <c r="J3006" s="1">
        <v>51160</v>
      </c>
      <c r="K3006" s="2">
        <f t="shared" si="93"/>
        <v>0</v>
      </c>
      <c r="L3006" s="2"/>
    </row>
    <row r="3007" spans="1:12">
      <c r="A3007">
        <v>220198</v>
      </c>
      <c r="B3007" s="2" t="s">
        <v>11070</v>
      </c>
      <c r="C3007" t="s">
        <v>11302</v>
      </c>
      <c r="D3007" t="s">
        <v>13</v>
      </c>
      <c r="E3007">
        <v>11</v>
      </c>
      <c r="F3007" t="s">
        <v>11304</v>
      </c>
      <c r="G3007">
        <v>1.2669999999999999</v>
      </c>
      <c r="H3007" t="s">
        <v>12</v>
      </c>
      <c r="I3007">
        <f t="shared" si="92"/>
        <v>1</v>
      </c>
      <c r="J3007" s="1">
        <v>63925</v>
      </c>
      <c r="K3007" s="2">
        <f t="shared" si="93"/>
        <v>0</v>
      </c>
      <c r="L3007" s="2"/>
    </row>
    <row r="3008" spans="1:12">
      <c r="A3008">
        <v>220200</v>
      </c>
      <c r="B3008" s="2" t="s">
        <v>11070</v>
      </c>
      <c r="C3008" t="s">
        <v>11363</v>
      </c>
      <c r="D3008" t="s">
        <v>26</v>
      </c>
      <c r="E3008">
        <v>15</v>
      </c>
      <c r="F3008" t="s">
        <v>11364</v>
      </c>
      <c r="G3008">
        <v>4.806</v>
      </c>
      <c r="H3008" t="s">
        <v>12</v>
      </c>
      <c r="I3008">
        <f t="shared" si="92"/>
        <v>1</v>
      </c>
      <c r="J3008" s="1">
        <v>56119</v>
      </c>
      <c r="K3008" s="2">
        <f t="shared" si="93"/>
        <v>0</v>
      </c>
      <c r="L3008" s="2"/>
    </row>
    <row r="3009" spans="1:12">
      <c r="A3009">
        <v>220202</v>
      </c>
      <c r="B3009" s="2" t="s">
        <v>11070</v>
      </c>
      <c r="C3009" t="s">
        <v>11426</v>
      </c>
      <c r="D3009" t="s">
        <v>40</v>
      </c>
      <c r="E3009">
        <v>25</v>
      </c>
      <c r="F3009" t="s">
        <v>11428</v>
      </c>
      <c r="G3009">
        <v>3.0569999999999999</v>
      </c>
      <c r="H3009" t="s">
        <v>12</v>
      </c>
      <c r="I3009">
        <f t="shared" si="92"/>
        <v>1</v>
      </c>
      <c r="J3009" s="1">
        <v>80278</v>
      </c>
      <c r="K3009" s="2">
        <f t="shared" si="93"/>
        <v>0</v>
      </c>
      <c r="L3009" s="2"/>
    </row>
    <row r="3010" spans="1:12">
      <c r="A3010">
        <v>220205</v>
      </c>
      <c r="B3010" s="2" t="s">
        <v>11070</v>
      </c>
      <c r="C3010" t="s">
        <v>11249</v>
      </c>
      <c r="D3010" t="s">
        <v>40</v>
      </c>
      <c r="E3010">
        <v>25</v>
      </c>
      <c r="F3010" t="s">
        <v>11250</v>
      </c>
      <c r="G3010">
        <v>2.7330000000000001</v>
      </c>
      <c r="H3010" t="s">
        <v>12</v>
      </c>
      <c r="I3010">
        <f t="shared" ref="I3010:I3073" si="94">IF(H3010="eleito",1,0)</f>
        <v>1</v>
      </c>
      <c r="J3010" s="1">
        <v>61306</v>
      </c>
      <c r="K3010" s="2">
        <f t="shared" si="93"/>
        <v>0</v>
      </c>
      <c r="L3010" s="2"/>
    </row>
    <row r="3011" spans="1:12">
      <c r="A3011">
        <v>220207</v>
      </c>
      <c r="B3011" s="2" t="s">
        <v>11070</v>
      </c>
      <c r="C3011" t="s">
        <v>11305</v>
      </c>
      <c r="D3011" t="s">
        <v>26</v>
      </c>
      <c r="E3011">
        <v>15</v>
      </c>
      <c r="F3011" t="s">
        <v>11306</v>
      </c>
      <c r="G3011">
        <v>1.0669999999999999</v>
      </c>
      <c r="H3011" t="s">
        <v>12</v>
      </c>
      <c r="I3011">
        <f t="shared" si="94"/>
        <v>1</v>
      </c>
      <c r="J3011" s="1">
        <v>63550</v>
      </c>
      <c r="K3011" s="2">
        <f t="shared" ref="K3011:K3074" si="95">IF($D3011="PSDB",1,0)</f>
        <v>0</v>
      </c>
      <c r="L3011" s="2"/>
    </row>
    <row r="3012" spans="1:12">
      <c r="A3012">
        <v>220208</v>
      </c>
      <c r="B3012" s="2" t="s">
        <v>11070</v>
      </c>
      <c r="C3012" t="s">
        <v>11347</v>
      </c>
      <c r="D3012" t="s">
        <v>26</v>
      </c>
      <c r="E3012">
        <v>15</v>
      </c>
      <c r="F3012" t="s">
        <v>11350</v>
      </c>
      <c r="G3012">
        <v>1.4950000000000001</v>
      </c>
      <c r="H3012" t="s">
        <v>12</v>
      </c>
      <c r="I3012">
        <f t="shared" si="94"/>
        <v>1</v>
      </c>
      <c r="J3012" s="1">
        <v>45057</v>
      </c>
      <c r="K3012" s="2">
        <f t="shared" si="95"/>
        <v>0</v>
      </c>
      <c r="L3012" s="2"/>
    </row>
    <row r="3013" spans="1:12">
      <c r="A3013">
        <v>220209</v>
      </c>
      <c r="B3013" s="2" t="s">
        <v>11070</v>
      </c>
      <c r="C3013" t="s">
        <v>11413</v>
      </c>
      <c r="D3013" t="s">
        <v>13</v>
      </c>
      <c r="E3013">
        <v>11</v>
      </c>
      <c r="F3013" t="s">
        <v>11416</v>
      </c>
      <c r="G3013">
        <v>1.365</v>
      </c>
      <c r="H3013" t="s">
        <v>12</v>
      </c>
      <c r="I3013">
        <f t="shared" si="94"/>
        <v>1</v>
      </c>
      <c r="J3013" s="1">
        <v>43416</v>
      </c>
      <c r="K3013" s="2">
        <f t="shared" si="95"/>
        <v>0</v>
      </c>
      <c r="L3013" s="2"/>
    </row>
    <row r="3014" spans="1:12">
      <c r="A3014">
        <v>220210</v>
      </c>
      <c r="B3014" s="2" t="s">
        <v>11070</v>
      </c>
      <c r="C3014" t="s">
        <v>11429</v>
      </c>
      <c r="D3014" t="s">
        <v>40</v>
      </c>
      <c r="E3014">
        <v>25</v>
      </c>
      <c r="F3014" t="s">
        <v>11430</v>
      </c>
      <c r="G3014">
        <v>1.635</v>
      </c>
      <c r="H3014" t="s">
        <v>12</v>
      </c>
      <c r="I3014">
        <f t="shared" si="94"/>
        <v>1</v>
      </c>
      <c r="J3014" s="1">
        <v>54701</v>
      </c>
      <c r="K3014" s="2">
        <f t="shared" si="95"/>
        <v>0</v>
      </c>
      <c r="L3014" s="2"/>
    </row>
    <row r="3015" spans="1:12">
      <c r="A3015">
        <v>220211</v>
      </c>
      <c r="B3015" s="2" t="s">
        <v>11070</v>
      </c>
      <c r="C3015" t="s">
        <v>11252</v>
      </c>
      <c r="D3015" t="s">
        <v>35</v>
      </c>
      <c r="E3015">
        <v>14</v>
      </c>
      <c r="F3015" t="s">
        <v>11254</v>
      </c>
      <c r="G3015">
        <v>1.3220000000000001</v>
      </c>
      <c r="H3015" t="s">
        <v>12</v>
      </c>
      <c r="I3015">
        <f t="shared" si="94"/>
        <v>1</v>
      </c>
      <c r="J3015" s="1">
        <v>51823</v>
      </c>
      <c r="K3015" s="2">
        <f t="shared" si="95"/>
        <v>0</v>
      </c>
      <c r="L3015" s="2"/>
    </row>
    <row r="3016" spans="1:12">
      <c r="A3016">
        <v>220213</v>
      </c>
      <c r="B3016" s="2" t="s">
        <v>11070</v>
      </c>
      <c r="C3016" t="s">
        <v>11308</v>
      </c>
      <c r="D3016" t="s">
        <v>17</v>
      </c>
      <c r="E3016">
        <v>45</v>
      </c>
      <c r="F3016" t="s">
        <v>11309</v>
      </c>
      <c r="G3016">
        <v>1.8140000000000001</v>
      </c>
      <c r="H3016" t="s">
        <v>12</v>
      </c>
      <c r="I3016">
        <f t="shared" si="94"/>
        <v>1</v>
      </c>
      <c r="J3016" s="1">
        <v>69343</v>
      </c>
      <c r="K3016" s="2">
        <f t="shared" si="95"/>
        <v>1</v>
      </c>
      <c r="L3016" s="2"/>
    </row>
    <row r="3017" spans="1:12">
      <c r="A3017">
        <v>220217</v>
      </c>
      <c r="B3017" s="2" t="s">
        <v>11070</v>
      </c>
      <c r="C3017" t="s">
        <v>11354</v>
      </c>
      <c r="D3017" t="s">
        <v>26</v>
      </c>
      <c r="E3017">
        <v>15</v>
      </c>
      <c r="F3017" t="s">
        <v>11355</v>
      </c>
      <c r="G3017">
        <v>1.29</v>
      </c>
      <c r="H3017" t="s">
        <v>12</v>
      </c>
      <c r="I3017">
        <f t="shared" si="94"/>
        <v>1</v>
      </c>
      <c r="J3017" s="1">
        <v>54870</v>
      </c>
      <c r="K3017" s="2">
        <f t="shared" si="95"/>
        <v>0</v>
      </c>
      <c r="L3017" s="2"/>
    </row>
    <row r="3018" spans="1:12">
      <c r="A3018">
        <v>220220</v>
      </c>
      <c r="B3018" s="2" t="s">
        <v>11070</v>
      </c>
      <c r="C3018" t="s">
        <v>11402</v>
      </c>
      <c r="D3018" t="s">
        <v>26</v>
      </c>
      <c r="E3018">
        <v>15</v>
      </c>
      <c r="F3018" t="s">
        <v>11406</v>
      </c>
      <c r="G3018">
        <v>8.5570000000000004</v>
      </c>
      <c r="H3018" t="s">
        <v>12</v>
      </c>
      <c r="I3018">
        <f t="shared" si="94"/>
        <v>1</v>
      </c>
      <c r="J3018" s="1">
        <v>39607</v>
      </c>
      <c r="K3018" s="2">
        <f t="shared" si="95"/>
        <v>0</v>
      </c>
      <c r="L3018" s="2"/>
    </row>
    <row r="3019" spans="1:12">
      <c r="A3019">
        <v>220225</v>
      </c>
      <c r="B3019" s="2" t="s">
        <v>11070</v>
      </c>
      <c r="C3019" t="s">
        <v>11311</v>
      </c>
      <c r="D3019" t="s">
        <v>56</v>
      </c>
      <c r="E3019">
        <v>23</v>
      </c>
      <c r="F3019" t="s">
        <v>11313</v>
      </c>
      <c r="G3019">
        <v>1.1080000000000001</v>
      </c>
      <c r="H3019" t="s">
        <v>12</v>
      </c>
      <c r="I3019">
        <f t="shared" si="94"/>
        <v>1</v>
      </c>
      <c r="J3019" s="1">
        <v>51559</v>
      </c>
      <c r="K3019" s="2">
        <f t="shared" si="95"/>
        <v>0</v>
      </c>
      <c r="L3019" s="2"/>
    </row>
    <row r="3020" spans="1:12">
      <c r="A3020">
        <v>220230</v>
      </c>
      <c r="B3020" s="2" t="s">
        <v>11070</v>
      </c>
      <c r="C3020" t="s">
        <v>11359</v>
      </c>
      <c r="D3020" t="s">
        <v>40</v>
      </c>
      <c r="E3020">
        <v>25</v>
      </c>
      <c r="F3020" t="s">
        <v>11362</v>
      </c>
      <c r="G3020">
        <v>4.1429999999999998</v>
      </c>
      <c r="H3020" t="s">
        <v>12</v>
      </c>
      <c r="I3020">
        <f t="shared" si="94"/>
        <v>1</v>
      </c>
      <c r="J3020" s="1">
        <v>40634</v>
      </c>
      <c r="K3020" s="2">
        <f t="shared" si="95"/>
        <v>0</v>
      </c>
      <c r="L3020" s="2"/>
    </row>
    <row r="3021" spans="1:12">
      <c r="A3021">
        <v>220240</v>
      </c>
      <c r="B3021" s="2" t="s">
        <v>11070</v>
      </c>
      <c r="C3021" t="s">
        <v>11434</v>
      </c>
      <c r="D3021" t="s">
        <v>40</v>
      </c>
      <c r="E3021">
        <v>25</v>
      </c>
      <c r="F3021" t="s">
        <v>11435</v>
      </c>
      <c r="G3021">
        <v>2.6579999999999999</v>
      </c>
      <c r="H3021" t="s">
        <v>12</v>
      </c>
      <c r="I3021">
        <f t="shared" si="94"/>
        <v>1</v>
      </c>
      <c r="J3021" s="1">
        <v>50465</v>
      </c>
      <c r="K3021" s="2">
        <f t="shared" si="95"/>
        <v>0</v>
      </c>
      <c r="L3021" s="2"/>
    </row>
    <row r="3022" spans="1:12">
      <c r="A3022">
        <v>220245</v>
      </c>
      <c r="B3022" s="2" t="s">
        <v>11070</v>
      </c>
      <c r="C3022" t="s">
        <v>11246</v>
      </c>
      <c r="D3022" t="s">
        <v>17</v>
      </c>
      <c r="E3022">
        <v>45</v>
      </c>
      <c r="F3022" t="s">
        <v>11247</v>
      </c>
      <c r="G3022">
        <v>1.522</v>
      </c>
      <c r="H3022" t="s">
        <v>12</v>
      </c>
      <c r="I3022">
        <f t="shared" si="94"/>
        <v>1</v>
      </c>
      <c r="J3022" s="1">
        <v>63337</v>
      </c>
      <c r="K3022" s="2">
        <f t="shared" si="95"/>
        <v>1</v>
      </c>
      <c r="L3022" s="2"/>
    </row>
    <row r="3023" spans="1:12">
      <c r="A3023">
        <v>220250</v>
      </c>
      <c r="B3023" s="2" t="s">
        <v>11070</v>
      </c>
      <c r="C3023" t="s">
        <v>8419</v>
      </c>
      <c r="D3023" t="s">
        <v>26</v>
      </c>
      <c r="E3023">
        <v>15</v>
      </c>
      <c r="F3023" t="s">
        <v>11258</v>
      </c>
      <c r="G3023">
        <v>2.6160000000000001</v>
      </c>
      <c r="H3023" t="s">
        <v>12</v>
      </c>
      <c r="I3023">
        <f t="shared" si="94"/>
        <v>1</v>
      </c>
      <c r="J3023" s="1">
        <v>59712</v>
      </c>
      <c r="K3023" s="2">
        <f t="shared" si="95"/>
        <v>0</v>
      </c>
      <c r="L3023" s="2"/>
    </row>
    <row r="3024" spans="1:12">
      <c r="A3024">
        <v>220253</v>
      </c>
      <c r="B3024" s="2" t="s">
        <v>11070</v>
      </c>
      <c r="C3024" t="s">
        <v>11314</v>
      </c>
      <c r="D3024" t="s">
        <v>17</v>
      </c>
      <c r="E3024">
        <v>45</v>
      </c>
      <c r="F3024" t="s">
        <v>11316</v>
      </c>
      <c r="G3024">
        <v>1.9019999999999999</v>
      </c>
      <c r="H3024" t="s">
        <v>12</v>
      </c>
      <c r="I3024">
        <f t="shared" si="94"/>
        <v>1</v>
      </c>
      <c r="J3024" s="1">
        <v>72957</v>
      </c>
      <c r="K3024" s="2">
        <f t="shared" si="95"/>
        <v>1</v>
      </c>
      <c r="L3024" s="2"/>
    </row>
    <row r="3025" spans="1:12">
      <c r="A3025">
        <v>220255</v>
      </c>
      <c r="B3025" s="2" t="s">
        <v>11070</v>
      </c>
      <c r="C3025" t="s">
        <v>11371</v>
      </c>
      <c r="D3025" t="s">
        <v>26</v>
      </c>
      <c r="E3025">
        <v>15</v>
      </c>
      <c r="F3025" t="s">
        <v>11373</v>
      </c>
      <c r="G3025">
        <v>1.284</v>
      </c>
      <c r="H3025" t="s">
        <v>12</v>
      </c>
      <c r="I3025">
        <f t="shared" si="94"/>
        <v>1</v>
      </c>
      <c r="J3025" s="1">
        <v>52259</v>
      </c>
      <c r="K3025" s="2">
        <f t="shared" si="95"/>
        <v>0</v>
      </c>
      <c r="L3025" s="2"/>
    </row>
    <row r="3026" spans="1:12">
      <c r="A3026">
        <v>220260</v>
      </c>
      <c r="B3026" s="2" t="s">
        <v>11070</v>
      </c>
      <c r="C3026" t="s">
        <v>11374</v>
      </c>
      <c r="D3026" t="s">
        <v>40</v>
      </c>
      <c r="E3026">
        <v>25</v>
      </c>
      <c r="F3026" t="s">
        <v>11376</v>
      </c>
      <c r="G3026">
        <v>6.3529999999999998</v>
      </c>
      <c r="H3026" t="s">
        <v>12</v>
      </c>
      <c r="I3026">
        <f t="shared" si="94"/>
        <v>1</v>
      </c>
      <c r="J3026" s="1">
        <v>71720</v>
      </c>
      <c r="K3026" s="2">
        <f t="shared" si="95"/>
        <v>0</v>
      </c>
      <c r="L3026" s="2"/>
    </row>
    <row r="3027" spans="1:12">
      <c r="A3027">
        <v>220265</v>
      </c>
      <c r="B3027" s="2" t="s">
        <v>11070</v>
      </c>
      <c r="C3027" t="s">
        <v>11438</v>
      </c>
      <c r="D3027" t="s">
        <v>26</v>
      </c>
      <c r="E3027">
        <v>15</v>
      </c>
      <c r="F3027" t="s">
        <v>11439</v>
      </c>
      <c r="G3027">
        <v>1.167</v>
      </c>
      <c r="H3027" t="s">
        <v>12</v>
      </c>
      <c r="I3027">
        <f t="shared" si="94"/>
        <v>1</v>
      </c>
      <c r="J3027" s="1">
        <v>53312</v>
      </c>
      <c r="K3027" s="2">
        <f t="shared" si="95"/>
        <v>0</v>
      </c>
      <c r="L3027" s="2"/>
    </row>
    <row r="3028" spans="1:12">
      <c r="A3028">
        <v>220270</v>
      </c>
      <c r="B3028" s="2" t="s">
        <v>11070</v>
      </c>
      <c r="C3028" t="s">
        <v>11259</v>
      </c>
      <c r="D3028" t="s">
        <v>40</v>
      </c>
      <c r="E3028">
        <v>25</v>
      </c>
      <c r="F3028" t="s">
        <v>11261</v>
      </c>
      <c r="G3028">
        <v>6.56</v>
      </c>
      <c r="H3028" t="s">
        <v>12</v>
      </c>
      <c r="I3028">
        <f t="shared" si="94"/>
        <v>1</v>
      </c>
      <c r="J3028" s="1">
        <v>56969</v>
      </c>
      <c r="K3028" s="2">
        <f t="shared" si="95"/>
        <v>0</v>
      </c>
      <c r="L3028" s="2"/>
    </row>
    <row r="3029" spans="1:12">
      <c r="A3029">
        <v>220271</v>
      </c>
      <c r="B3029" s="2" t="s">
        <v>11070</v>
      </c>
      <c r="C3029" t="s">
        <v>11317</v>
      </c>
      <c r="D3029" t="s">
        <v>13</v>
      </c>
      <c r="E3029">
        <v>11</v>
      </c>
      <c r="F3029" t="s">
        <v>2403</v>
      </c>
      <c r="G3029">
        <v>1.7310000000000001</v>
      </c>
      <c r="H3029" t="s">
        <v>12</v>
      </c>
      <c r="I3029">
        <f t="shared" si="94"/>
        <v>1</v>
      </c>
      <c r="J3029" s="1">
        <v>70972</v>
      </c>
      <c r="K3029" s="2">
        <f t="shared" si="95"/>
        <v>0</v>
      </c>
      <c r="L3029" s="2"/>
    </row>
    <row r="3030" spans="1:12">
      <c r="A3030">
        <v>220272</v>
      </c>
      <c r="B3030" s="2" t="s">
        <v>11070</v>
      </c>
      <c r="C3030" t="s">
        <v>11379</v>
      </c>
      <c r="D3030" t="s">
        <v>40</v>
      </c>
      <c r="E3030">
        <v>25</v>
      </c>
      <c r="F3030" t="s">
        <v>11380</v>
      </c>
      <c r="G3030">
        <v>1.736</v>
      </c>
      <c r="H3030" t="s">
        <v>12</v>
      </c>
      <c r="I3030">
        <f t="shared" si="94"/>
        <v>1</v>
      </c>
      <c r="J3030" s="1">
        <v>64824</v>
      </c>
      <c r="K3030" s="2">
        <f t="shared" si="95"/>
        <v>0</v>
      </c>
      <c r="L3030" s="2"/>
    </row>
    <row r="3031" spans="1:12">
      <c r="A3031">
        <v>220273</v>
      </c>
      <c r="B3031" s="2" t="s">
        <v>11070</v>
      </c>
      <c r="C3031" t="s">
        <v>11382</v>
      </c>
      <c r="D3031" t="s">
        <v>17</v>
      </c>
      <c r="E3031">
        <v>45</v>
      </c>
      <c r="F3031" t="s">
        <v>11383</v>
      </c>
      <c r="G3031">
        <v>1.534</v>
      </c>
      <c r="H3031" t="s">
        <v>12</v>
      </c>
      <c r="I3031">
        <f t="shared" si="94"/>
        <v>1</v>
      </c>
      <c r="J3031" s="1">
        <v>55701</v>
      </c>
      <c r="K3031" s="2">
        <f t="shared" si="95"/>
        <v>1</v>
      </c>
      <c r="L3031" s="2"/>
    </row>
    <row r="3032" spans="1:12">
      <c r="A3032">
        <v>220275</v>
      </c>
      <c r="B3032" s="2" t="s">
        <v>11070</v>
      </c>
      <c r="C3032" t="s">
        <v>11255</v>
      </c>
      <c r="D3032" t="s">
        <v>17</v>
      </c>
      <c r="E3032">
        <v>45</v>
      </c>
      <c r="F3032" t="s">
        <v>11256</v>
      </c>
      <c r="G3032">
        <v>1.859</v>
      </c>
      <c r="H3032" t="s">
        <v>12</v>
      </c>
      <c r="I3032">
        <f t="shared" si="94"/>
        <v>1</v>
      </c>
      <c r="J3032" s="1">
        <v>66512</v>
      </c>
      <c r="K3032" s="2">
        <f t="shared" si="95"/>
        <v>1</v>
      </c>
      <c r="L3032" s="2"/>
    </row>
    <row r="3033" spans="1:12">
      <c r="A3033">
        <v>220277</v>
      </c>
      <c r="B3033" s="2" t="s">
        <v>11070</v>
      </c>
      <c r="C3033" t="s">
        <v>11262</v>
      </c>
      <c r="D3033" t="s">
        <v>56</v>
      </c>
      <c r="E3033">
        <v>23</v>
      </c>
      <c r="F3033" t="s">
        <v>11263</v>
      </c>
      <c r="G3033">
        <v>2.57</v>
      </c>
      <c r="H3033" t="s">
        <v>12</v>
      </c>
      <c r="I3033">
        <f t="shared" si="94"/>
        <v>1</v>
      </c>
      <c r="J3033" s="1">
        <v>75610</v>
      </c>
      <c r="K3033" s="2">
        <f t="shared" si="95"/>
        <v>0</v>
      </c>
      <c r="L3033" s="2"/>
    </row>
    <row r="3034" spans="1:12">
      <c r="A3034">
        <v>220280</v>
      </c>
      <c r="B3034" s="2" t="s">
        <v>11070</v>
      </c>
      <c r="C3034" t="s">
        <v>11322</v>
      </c>
      <c r="D3034" t="s">
        <v>26</v>
      </c>
      <c r="E3034">
        <v>15</v>
      </c>
      <c r="F3034" t="s">
        <v>11323</v>
      </c>
      <c r="G3034">
        <v>1.6739999999999999</v>
      </c>
      <c r="H3034" t="s">
        <v>12</v>
      </c>
      <c r="I3034">
        <f t="shared" si="94"/>
        <v>1</v>
      </c>
      <c r="J3034" s="1">
        <v>57153</v>
      </c>
      <c r="K3034" s="2">
        <f t="shared" si="95"/>
        <v>0</v>
      </c>
      <c r="L3034" s="2"/>
    </row>
    <row r="3035" spans="1:12">
      <c r="A3035">
        <v>220285</v>
      </c>
      <c r="B3035" s="2" t="s">
        <v>11070</v>
      </c>
      <c r="C3035" t="s">
        <v>11368</v>
      </c>
      <c r="D3035" t="s">
        <v>13</v>
      </c>
      <c r="E3035">
        <v>11</v>
      </c>
      <c r="F3035" t="s">
        <v>11369</v>
      </c>
      <c r="G3035">
        <v>1.6359999999999999</v>
      </c>
      <c r="H3035" t="s">
        <v>12</v>
      </c>
      <c r="I3035">
        <f t="shared" si="94"/>
        <v>1</v>
      </c>
      <c r="J3035" s="1">
        <v>53307</v>
      </c>
      <c r="K3035" s="2">
        <f t="shared" si="95"/>
        <v>0</v>
      </c>
      <c r="L3035" s="2"/>
    </row>
    <row r="3036" spans="1:12">
      <c r="A3036">
        <v>220290</v>
      </c>
      <c r="B3036" s="2" t="s">
        <v>11070</v>
      </c>
      <c r="C3036" t="s">
        <v>11388</v>
      </c>
      <c r="D3036" t="s">
        <v>13</v>
      </c>
      <c r="E3036">
        <v>11</v>
      </c>
      <c r="F3036" t="s">
        <v>11392</v>
      </c>
      <c r="G3036">
        <v>5.56</v>
      </c>
      <c r="H3036" t="s">
        <v>12</v>
      </c>
      <c r="I3036">
        <f t="shared" si="94"/>
        <v>1</v>
      </c>
      <c r="J3036" s="1">
        <v>53907</v>
      </c>
      <c r="K3036" s="2">
        <f t="shared" si="95"/>
        <v>0</v>
      </c>
      <c r="L3036" s="2"/>
    </row>
    <row r="3037" spans="1:12">
      <c r="A3037">
        <v>220300</v>
      </c>
      <c r="B3037" s="2" t="s">
        <v>11070</v>
      </c>
      <c r="C3037" t="s">
        <v>11265</v>
      </c>
      <c r="D3037" t="s">
        <v>17</v>
      </c>
      <c r="E3037">
        <v>45</v>
      </c>
      <c r="F3037" t="s">
        <v>11267</v>
      </c>
      <c r="G3037">
        <v>2.5910000000000002</v>
      </c>
      <c r="H3037" t="s">
        <v>12</v>
      </c>
      <c r="I3037">
        <f t="shared" si="94"/>
        <v>1</v>
      </c>
      <c r="J3037" s="1">
        <v>77436</v>
      </c>
      <c r="K3037" s="2">
        <f t="shared" si="95"/>
        <v>1</v>
      </c>
      <c r="L3037" s="2"/>
    </row>
    <row r="3038" spans="1:12">
      <c r="A3038">
        <v>220310</v>
      </c>
      <c r="B3038" s="2" t="s">
        <v>11070</v>
      </c>
      <c r="C3038" t="s">
        <v>11268</v>
      </c>
      <c r="D3038" t="s">
        <v>40</v>
      </c>
      <c r="E3038">
        <v>25</v>
      </c>
      <c r="F3038" t="s">
        <v>11270</v>
      </c>
      <c r="G3038">
        <v>2.1139999999999999</v>
      </c>
      <c r="H3038" t="s">
        <v>12</v>
      </c>
      <c r="I3038">
        <f t="shared" si="94"/>
        <v>1</v>
      </c>
      <c r="J3038" s="1">
        <v>50047</v>
      </c>
      <c r="K3038" s="2">
        <f t="shared" si="95"/>
        <v>0</v>
      </c>
      <c r="L3038" s="2"/>
    </row>
    <row r="3039" spans="1:12">
      <c r="A3039">
        <v>220320</v>
      </c>
      <c r="B3039" s="2" t="s">
        <v>11070</v>
      </c>
      <c r="C3039" t="s">
        <v>11325</v>
      </c>
      <c r="D3039" t="s">
        <v>17</v>
      </c>
      <c r="E3039">
        <v>45</v>
      </c>
      <c r="F3039" t="s">
        <v>11327</v>
      </c>
      <c r="G3039">
        <v>2.4510000000000001</v>
      </c>
      <c r="H3039" t="s">
        <v>12</v>
      </c>
      <c r="I3039">
        <f t="shared" si="94"/>
        <v>1</v>
      </c>
      <c r="J3039" s="1">
        <v>50557</v>
      </c>
      <c r="K3039" s="2">
        <f t="shared" si="95"/>
        <v>1</v>
      </c>
      <c r="L3039" s="2"/>
    </row>
    <row r="3040" spans="1:12">
      <c r="A3040">
        <v>220323</v>
      </c>
      <c r="B3040" s="2" t="s">
        <v>11070</v>
      </c>
      <c r="C3040" t="s">
        <v>11396</v>
      </c>
      <c r="D3040" t="s">
        <v>17</v>
      </c>
      <c r="E3040">
        <v>45</v>
      </c>
      <c r="F3040" t="s">
        <v>11398</v>
      </c>
      <c r="G3040">
        <v>1.6140000000000001</v>
      </c>
      <c r="H3040" t="s">
        <v>12</v>
      </c>
      <c r="I3040">
        <f t="shared" si="94"/>
        <v>1</v>
      </c>
      <c r="J3040" s="1">
        <v>60883</v>
      </c>
      <c r="K3040" s="2">
        <f t="shared" si="95"/>
        <v>1</v>
      </c>
      <c r="L3040" s="2"/>
    </row>
    <row r="3041" spans="1:12">
      <c r="A3041">
        <v>220327</v>
      </c>
      <c r="B3041" s="2" t="s">
        <v>11070</v>
      </c>
      <c r="C3041" t="s">
        <v>11445</v>
      </c>
      <c r="D3041" t="s">
        <v>26</v>
      </c>
      <c r="E3041">
        <v>15</v>
      </c>
      <c r="F3041" t="s">
        <v>11447</v>
      </c>
      <c r="G3041">
        <v>1.103</v>
      </c>
      <c r="H3041" t="s">
        <v>12</v>
      </c>
      <c r="I3041">
        <f t="shared" si="94"/>
        <v>1</v>
      </c>
      <c r="J3041" s="1">
        <v>57568</v>
      </c>
      <c r="K3041" s="2">
        <f t="shared" si="95"/>
        <v>0</v>
      </c>
      <c r="L3041" s="2"/>
    </row>
    <row r="3042" spans="1:12">
      <c r="A3042">
        <v>220325</v>
      </c>
      <c r="B3042" s="2" t="s">
        <v>11070</v>
      </c>
      <c r="C3042" t="s">
        <v>11271</v>
      </c>
      <c r="D3042" t="s">
        <v>40</v>
      </c>
      <c r="E3042">
        <v>25</v>
      </c>
      <c r="F3042" t="s">
        <v>11272</v>
      </c>
      <c r="G3042">
        <v>1.373</v>
      </c>
      <c r="H3042" t="s">
        <v>12</v>
      </c>
      <c r="I3042">
        <f t="shared" si="94"/>
        <v>1</v>
      </c>
      <c r="J3042" s="1">
        <v>75068</v>
      </c>
      <c r="K3042" s="2">
        <f t="shared" si="95"/>
        <v>0</v>
      </c>
      <c r="L3042" s="2"/>
    </row>
    <row r="3043" spans="1:12">
      <c r="A3043">
        <v>220330</v>
      </c>
      <c r="B3043" s="2" t="s">
        <v>11070</v>
      </c>
      <c r="C3043" t="s">
        <v>11328</v>
      </c>
      <c r="D3043" t="s">
        <v>17</v>
      </c>
      <c r="E3043">
        <v>45</v>
      </c>
      <c r="F3043" t="s">
        <v>11330</v>
      </c>
      <c r="G3043">
        <v>2.5710000000000002</v>
      </c>
      <c r="H3043" t="s">
        <v>12</v>
      </c>
      <c r="I3043">
        <f t="shared" si="94"/>
        <v>1</v>
      </c>
      <c r="J3043" s="1">
        <v>40706</v>
      </c>
      <c r="K3043" s="2">
        <f t="shared" si="95"/>
        <v>1</v>
      </c>
      <c r="L3043" s="2"/>
    </row>
    <row r="3044" spans="1:12">
      <c r="A3044">
        <v>220335</v>
      </c>
      <c r="B3044" s="2" t="s">
        <v>11070</v>
      </c>
      <c r="C3044" t="s">
        <v>11448</v>
      </c>
      <c r="D3044" t="s">
        <v>26</v>
      </c>
      <c r="E3044">
        <v>15</v>
      </c>
      <c r="F3044" t="s">
        <v>11450</v>
      </c>
      <c r="G3044">
        <v>1.7969999999999999</v>
      </c>
      <c r="H3044" t="s">
        <v>12</v>
      </c>
      <c r="I3044">
        <f t="shared" si="94"/>
        <v>1</v>
      </c>
      <c r="J3044" s="1">
        <v>54537</v>
      </c>
      <c r="K3044" s="2">
        <f t="shared" si="95"/>
        <v>0</v>
      </c>
      <c r="L3044" s="2"/>
    </row>
    <row r="3045" spans="1:12">
      <c r="A3045">
        <v>220340</v>
      </c>
      <c r="B3045" s="2" t="s">
        <v>11070</v>
      </c>
      <c r="C3045" t="s">
        <v>11278</v>
      </c>
      <c r="D3045" t="s">
        <v>35</v>
      </c>
      <c r="E3045">
        <v>14</v>
      </c>
      <c r="F3045" t="s">
        <v>11279</v>
      </c>
      <c r="G3045">
        <v>2.29</v>
      </c>
      <c r="H3045" t="s">
        <v>12</v>
      </c>
      <c r="I3045">
        <f t="shared" si="94"/>
        <v>1</v>
      </c>
      <c r="J3045" s="1">
        <v>54343</v>
      </c>
      <c r="K3045" s="2">
        <f t="shared" si="95"/>
        <v>0</v>
      </c>
      <c r="L3045" s="2"/>
    </row>
    <row r="3046" spans="1:12">
      <c r="A3046">
        <v>220345</v>
      </c>
      <c r="B3046" s="2" t="s">
        <v>11070</v>
      </c>
      <c r="C3046" t="s">
        <v>11319</v>
      </c>
      <c r="D3046" t="s">
        <v>17</v>
      </c>
      <c r="E3046">
        <v>45</v>
      </c>
      <c r="F3046" t="s">
        <v>11321</v>
      </c>
      <c r="G3046">
        <v>3.5870000000000002</v>
      </c>
      <c r="H3046" t="s">
        <v>12</v>
      </c>
      <c r="I3046">
        <f t="shared" si="94"/>
        <v>1</v>
      </c>
      <c r="J3046" s="1">
        <v>94048</v>
      </c>
      <c r="K3046" s="2">
        <f t="shared" si="95"/>
        <v>1</v>
      </c>
      <c r="L3046" s="2"/>
    </row>
    <row r="3047" spans="1:12">
      <c r="A3047">
        <v>220342</v>
      </c>
      <c r="B3047" s="2" t="s">
        <v>11070</v>
      </c>
      <c r="C3047" t="s">
        <v>11385</v>
      </c>
      <c r="D3047" t="s">
        <v>26</v>
      </c>
      <c r="E3047">
        <v>15</v>
      </c>
      <c r="F3047" t="s">
        <v>11386</v>
      </c>
      <c r="G3047">
        <v>1.34</v>
      </c>
      <c r="H3047" t="s">
        <v>12</v>
      </c>
      <c r="I3047">
        <f t="shared" si="94"/>
        <v>1</v>
      </c>
      <c r="J3047" s="1">
        <v>58084</v>
      </c>
      <c r="K3047" s="2">
        <f t="shared" si="95"/>
        <v>0</v>
      </c>
      <c r="L3047" s="2"/>
    </row>
    <row r="3048" spans="1:12">
      <c r="A3048">
        <v>220350</v>
      </c>
      <c r="B3048" s="2" t="s">
        <v>11070</v>
      </c>
      <c r="C3048" t="s">
        <v>11399</v>
      </c>
      <c r="D3048" t="s">
        <v>35</v>
      </c>
      <c r="E3048">
        <v>14</v>
      </c>
      <c r="F3048" t="s">
        <v>11400</v>
      </c>
      <c r="G3048">
        <v>5.1719999999999997</v>
      </c>
      <c r="H3048" t="s">
        <v>12</v>
      </c>
      <c r="I3048">
        <f t="shared" si="94"/>
        <v>1</v>
      </c>
      <c r="J3048" s="1">
        <v>59565</v>
      </c>
      <c r="K3048" s="2">
        <f t="shared" si="95"/>
        <v>0</v>
      </c>
      <c r="L3048" s="2"/>
    </row>
    <row r="3049" spans="1:12">
      <c r="A3049">
        <v>220360</v>
      </c>
      <c r="B3049" s="2" t="s">
        <v>11070</v>
      </c>
      <c r="C3049" t="s">
        <v>11452</v>
      </c>
      <c r="D3049" t="s">
        <v>26</v>
      </c>
      <c r="E3049">
        <v>15</v>
      </c>
      <c r="F3049" t="s">
        <v>11454</v>
      </c>
      <c r="G3049">
        <v>1.4350000000000001</v>
      </c>
      <c r="H3049" t="s">
        <v>12</v>
      </c>
      <c r="I3049">
        <f t="shared" si="94"/>
        <v>1</v>
      </c>
      <c r="J3049" s="1">
        <v>56922</v>
      </c>
      <c r="K3049" s="2">
        <f t="shared" si="95"/>
        <v>0</v>
      </c>
      <c r="L3049" s="2"/>
    </row>
    <row r="3050" spans="1:12">
      <c r="A3050">
        <v>220370</v>
      </c>
      <c r="B3050" s="2" t="s">
        <v>11070</v>
      </c>
      <c r="C3050" t="s">
        <v>11075</v>
      </c>
      <c r="D3050" t="s">
        <v>17</v>
      </c>
      <c r="E3050">
        <v>45</v>
      </c>
      <c r="F3050" t="s">
        <v>11076</v>
      </c>
      <c r="G3050">
        <v>9.0969999999999995</v>
      </c>
      <c r="H3050" t="s">
        <v>12</v>
      </c>
      <c r="I3050">
        <f t="shared" si="94"/>
        <v>1</v>
      </c>
      <c r="J3050" s="1">
        <v>60349</v>
      </c>
      <c r="K3050" s="2">
        <f t="shared" si="95"/>
        <v>1</v>
      </c>
      <c r="L3050" s="2"/>
    </row>
    <row r="3051" spans="1:12">
      <c r="A3051">
        <v>220375</v>
      </c>
      <c r="B3051" s="2" t="s">
        <v>11070</v>
      </c>
      <c r="C3051" t="s">
        <v>11294</v>
      </c>
      <c r="D3051" t="s">
        <v>17</v>
      </c>
      <c r="E3051">
        <v>45</v>
      </c>
      <c r="F3051" t="s">
        <v>11295</v>
      </c>
      <c r="G3051">
        <v>1.38</v>
      </c>
      <c r="H3051" t="s">
        <v>12</v>
      </c>
      <c r="I3051">
        <f t="shared" si="94"/>
        <v>1</v>
      </c>
      <c r="J3051" s="1">
        <v>54267</v>
      </c>
      <c r="K3051" s="2">
        <f t="shared" si="95"/>
        <v>1</v>
      </c>
      <c r="L3051" s="2"/>
    </row>
    <row r="3052" spans="1:12">
      <c r="A3052">
        <v>220380</v>
      </c>
      <c r="B3052" s="2" t="s">
        <v>11070</v>
      </c>
      <c r="C3052" t="s">
        <v>11333</v>
      </c>
      <c r="D3052" t="s">
        <v>40</v>
      </c>
      <c r="E3052">
        <v>25</v>
      </c>
      <c r="F3052" t="s">
        <v>11334</v>
      </c>
      <c r="G3052">
        <v>1.42</v>
      </c>
      <c r="H3052" t="s">
        <v>12</v>
      </c>
      <c r="I3052">
        <f t="shared" si="94"/>
        <v>1</v>
      </c>
      <c r="J3052" s="1">
        <v>52168</v>
      </c>
      <c r="K3052" s="2">
        <f t="shared" si="95"/>
        <v>0</v>
      </c>
      <c r="L3052" s="2"/>
    </row>
    <row r="3053" spans="1:12">
      <c r="A3053">
        <v>220385</v>
      </c>
      <c r="B3053" s="2" t="s">
        <v>11070</v>
      </c>
      <c r="C3053" t="s">
        <v>11393</v>
      </c>
      <c r="D3053" t="s">
        <v>17</v>
      </c>
      <c r="E3053">
        <v>45</v>
      </c>
      <c r="F3053" t="s">
        <v>11394</v>
      </c>
      <c r="G3053">
        <v>864</v>
      </c>
      <c r="H3053" t="s">
        <v>12</v>
      </c>
      <c r="I3053">
        <f t="shared" si="94"/>
        <v>1</v>
      </c>
      <c r="J3053" s="1">
        <v>55706</v>
      </c>
      <c r="K3053" s="2">
        <f t="shared" si="95"/>
        <v>1</v>
      </c>
      <c r="L3053" s="2"/>
    </row>
    <row r="3054" spans="1:12">
      <c r="A3054">
        <v>220390</v>
      </c>
      <c r="B3054" s="2" t="s">
        <v>11070</v>
      </c>
      <c r="C3054" t="s">
        <v>11417</v>
      </c>
      <c r="D3054" t="s">
        <v>40</v>
      </c>
      <c r="E3054">
        <v>25</v>
      </c>
      <c r="F3054" t="s">
        <v>11419</v>
      </c>
      <c r="G3054">
        <v>8.0459999999999994</v>
      </c>
      <c r="H3054" t="s">
        <v>12</v>
      </c>
      <c r="I3054">
        <f t="shared" si="94"/>
        <v>1</v>
      </c>
      <c r="J3054" s="1">
        <v>34093</v>
      </c>
      <c r="K3054" s="2">
        <f t="shared" si="95"/>
        <v>0</v>
      </c>
      <c r="L3054" s="2"/>
    </row>
    <row r="3055" spans="1:12">
      <c r="A3055">
        <v>220400</v>
      </c>
      <c r="B3055" s="2" t="s">
        <v>11070</v>
      </c>
      <c r="C3055" t="s">
        <v>11576</v>
      </c>
      <c r="D3055" t="s">
        <v>26</v>
      </c>
      <c r="E3055">
        <v>15</v>
      </c>
      <c r="F3055" t="s">
        <v>11578</v>
      </c>
      <c r="G3055">
        <v>1.8080000000000001</v>
      </c>
      <c r="H3055" t="s">
        <v>12</v>
      </c>
      <c r="I3055">
        <f t="shared" si="94"/>
        <v>1</v>
      </c>
      <c r="J3055" s="1">
        <v>52119</v>
      </c>
      <c r="K3055" s="2">
        <f t="shared" si="95"/>
        <v>0</v>
      </c>
      <c r="L3055" s="2"/>
    </row>
    <row r="3056" spans="1:12">
      <c r="A3056">
        <v>220410</v>
      </c>
      <c r="B3056" s="2" t="s">
        <v>11070</v>
      </c>
      <c r="C3056" t="s">
        <v>11627</v>
      </c>
      <c r="D3056" t="s">
        <v>40</v>
      </c>
      <c r="E3056">
        <v>25</v>
      </c>
      <c r="F3056" t="s">
        <v>11628</v>
      </c>
      <c r="G3056">
        <v>1.536</v>
      </c>
      <c r="H3056" t="s">
        <v>12</v>
      </c>
      <c r="I3056">
        <f t="shared" si="94"/>
        <v>1</v>
      </c>
      <c r="J3056" s="1">
        <v>52405</v>
      </c>
      <c r="K3056" s="2">
        <f t="shared" si="95"/>
        <v>0</v>
      </c>
      <c r="L3056" s="2"/>
    </row>
    <row r="3057" spans="1:12">
      <c r="A3057">
        <v>220415</v>
      </c>
      <c r="B3057" s="2" t="s">
        <v>11070</v>
      </c>
      <c r="C3057" t="s">
        <v>11630</v>
      </c>
      <c r="D3057" t="s">
        <v>40</v>
      </c>
      <c r="E3057">
        <v>25</v>
      </c>
      <c r="F3057" t="s">
        <v>11631</v>
      </c>
      <c r="G3057">
        <v>1.1080000000000001</v>
      </c>
      <c r="H3057" t="s">
        <v>12</v>
      </c>
      <c r="I3057">
        <f t="shared" si="94"/>
        <v>1</v>
      </c>
      <c r="J3057" s="1">
        <v>100000</v>
      </c>
      <c r="K3057" s="2">
        <f t="shared" si="95"/>
        <v>0</v>
      </c>
      <c r="L3057" s="2"/>
    </row>
    <row r="3058" spans="1:12">
      <c r="A3058">
        <v>220420</v>
      </c>
      <c r="B3058" s="2" t="s">
        <v>11070</v>
      </c>
      <c r="C3058" t="s">
        <v>11505</v>
      </c>
      <c r="D3058" t="s">
        <v>40</v>
      </c>
      <c r="E3058">
        <v>25</v>
      </c>
      <c r="F3058" t="s">
        <v>11513</v>
      </c>
      <c r="G3058">
        <v>2.524</v>
      </c>
      <c r="H3058" t="s">
        <v>12</v>
      </c>
      <c r="I3058">
        <f t="shared" si="94"/>
        <v>1</v>
      </c>
      <c r="J3058" s="1">
        <v>54093</v>
      </c>
      <c r="K3058" s="2">
        <f t="shared" si="95"/>
        <v>0</v>
      </c>
      <c r="L3058" s="2"/>
    </row>
    <row r="3059" spans="1:12">
      <c r="A3059">
        <v>220430</v>
      </c>
      <c r="B3059" s="2" t="s">
        <v>11070</v>
      </c>
      <c r="C3059" t="s">
        <v>11514</v>
      </c>
      <c r="D3059" t="s">
        <v>26</v>
      </c>
      <c r="E3059">
        <v>15</v>
      </c>
      <c r="F3059" t="s">
        <v>11516</v>
      </c>
      <c r="G3059">
        <v>3.1659999999999999</v>
      </c>
      <c r="H3059" t="s">
        <v>12</v>
      </c>
      <c r="I3059">
        <f t="shared" si="94"/>
        <v>1</v>
      </c>
      <c r="J3059" s="1">
        <v>57858</v>
      </c>
      <c r="K3059" s="2">
        <f t="shared" si="95"/>
        <v>0</v>
      </c>
      <c r="L3059" s="2"/>
    </row>
    <row r="3060" spans="1:12">
      <c r="A3060">
        <v>220435</v>
      </c>
      <c r="B3060" s="2" t="s">
        <v>11070</v>
      </c>
      <c r="C3060" t="s">
        <v>11463</v>
      </c>
      <c r="D3060" t="s">
        <v>40</v>
      </c>
      <c r="E3060">
        <v>25</v>
      </c>
      <c r="F3060" t="s">
        <v>11464</v>
      </c>
      <c r="G3060">
        <v>1.9710000000000001</v>
      </c>
      <c r="H3060" t="s">
        <v>12</v>
      </c>
      <c r="I3060">
        <f t="shared" si="94"/>
        <v>1</v>
      </c>
      <c r="J3060" s="1">
        <v>78651</v>
      </c>
      <c r="K3060" s="2">
        <f t="shared" si="95"/>
        <v>0</v>
      </c>
      <c r="L3060" s="2"/>
    </row>
    <row r="3061" spans="1:12">
      <c r="A3061">
        <v>220440</v>
      </c>
      <c r="B3061" s="2" t="s">
        <v>11070</v>
      </c>
      <c r="C3061" t="s">
        <v>11579</v>
      </c>
      <c r="D3061" t="s">
        <v>40</v>
      </c>
      <c r="E3061">
        <v>25</v>
      </c>
      <c r="F3061" t="s">
        <v>11581</v>
      </c>
      <c r="G3061">
        <v>2.1539999999999999</v>
      </c>
      <c r="H3061" t="s">
        <v>12</v>
      </c>
      <c r="I3061">
        <f t="shared" si="94"/>
        <v>1</v>
      </c>
      <c r="J3061" s="1">
        <v>48307</v>
      </c>
      <c r="K3061" s="2">
        <f t="shared" si="95"/>
        <v>0</v>
      </c>
      <c r="L3061" s="2"/>
    </row>
    <row r="3062" spans="1:12">
      <c r="A3062">
        <v>220450</v>
      </c>
      <c r="B3062" s="2" t="s">
        <v>11070</v>
      </c>
      <c r="C3062" t="s">
        <v>11632</v>
      </c>
      <c r="D3062" t="s">
        <v>40</v>
      </c>
      <c r="E3062">
        <v>25</v>
      </c>
      <c r="F3062" t="s">
        <v>11635</v>
      </c>
      <c r="G3062">
        <v>2.633</v>
      </c>
      <c r="H3062" t="s">
        <v>12</v>
      </c>
      <c r="I3062">
        <f t="shared" si="94"/>
        <v>1</v>
      </c>
      <c r="J3062" s="1">
        <v>51486</v>
      </c>
      <c r="K3062" s="2">
        <f t="shared" si="95"/>
        <v>0</v>
      </c>
      <c r="L3062" s="2"/>
    </row>
    <row r="3063" spans="1:12">
      <c r="A3063">
        <v>220455</v>
      </c>
      <c r="B3063" s="2" t="s">
        <v>11070</v>
      </c>
      <c r="C3063" t="s">
        <v>11518</v>
      </c>
      <c r="D3063" t="s">
        <v>154</v>
      </c>
      <c r="E3063">
        <v>22</v>
      </c>
      <c r="F3063" t="s">
        <v>11520</v>
      </c>
      <c r="G3063">
        <v>1.2070000000000001</v>
      </c>
      <c r="H3063" t="s">
        <v>12</v>
      </c>
      <c r="I3063">
        <f t="shared" si="94"/>
        <v>1</v>
      </c>
      <c r="J3063" s="1">
        <v>59254</v>
      </c>
      <c r="K3063" s="2">
        <f t="shared" si="95"/>
        <v>0</v>
      </c>
      <c r="L3063" s="2"/>
    </row>
    <row r="3064" spans="1:12">
      <c r="A3064">
        <v>220460</v>
      </c>
      <c r="B3064" s="2" t="s">
        <v>11070</v>
      </c>
      <c r="C3064" t="s">
        <v>11521</v>
      </c>
      <c r="D3064" t="s">
        <v>35</v>
      </c>
      <c r="E3064">
        <v>14</v>
      </c>
      <c r="F3064" t="s">
        <v>11524</v>
      </c>
      <c r="G3064">
        <v>1.117</v>
      </c>
      <c r="H3064" t="s">
        <v>12</v>
      </c>
      <c r="I3064">
        <f t="shared" si="94"/>
        <v>1</v>
      </c>
      <c r="J3064" s="1">
        <v>44081</v>
      </c>
      <c r="K3064" s="2">
        <f t="shared" si="95"/>
        <v>0</v>
      </c>
      <c r="L3064" s="2"/>
    </row>
    <row r="3065" spans="1:12">
      <c r="A3065">
        <v>220465</v>
      </c>
      <c r="B3065" s="2" t="s">
        <v>11070</v>
      </c>
      <c r="C3065" t="s">
        <v>11466</v>
      </c>
      <c r="D3065" t="s">
        <v>17</v>
      </c>
      <c r="E3065">
        <v>45</v>
      </c>
      <c r="F3065" t="s">
        <v>11467</v>
      </c>
      <c r="G3065">
        <v>1.77</v>
      </c>
      <c r="H3065" t="s">
        <v>12</v>
      </c>
      <c r="I3065">
        <f t="shared" si="94"/>
        <v>1</v>
      </c>
      <c r="J3065" s="1">
        <v>41983</v>
      </c>
      <c r="K3065" s="2">
        <f t="shared" si="95"/>
        <v>1</v>
      </c>
      <c r="L3065" s="2"/>
    </row>
    <row r="3066" spans="1:12">
      <c r="A3066">
        <v>220470</v>
      </c>
      <c r="B3066" s="2" t="s">
        <v>11070</v>
      </c>
      <c r="C3066" t="s">
        <v>11510</v>
      </c>
      <c r="D3066" t="s">
        <v>40</v>
      </c>
      <c r="E3066">
        <v>25</v>
      </c>
      <c r="F3066" t="s">
        <v>11511</v>
      </c>
      <c r="G3066">
        <v>4.0659999999999998</v>
      </c>
      <c r="H3066" t="s">
        <v>12</v>
      </c>
      <c r="I3066">
        <f t="shared" si="94"/>
        <v>1</v>
      </c>
      <c r="J3066" s="1">
        <v>52155</v>
      </c>
      <c r="K3066" s="2">
        <f t="shared" si="95"/>
        <v>0</v>
      </c>
      <c r="L3066" s="2"/>
    </row>
    <row r="3067" spans="1:12">
      <c r="A3067">
        <v>220480</v>
      </c>
      <c r="B3067" s="2" t="s">
        <v>11070</v>
      </c>
      <c r="C3067" t="s">
        <v>11221</v>
      </c>
      <c r="D3067" t="s">
        <v>40</v>
      </c>
      <c r="E3067">
        <v>25</v>
      </c>
      <c r="F3067" t="s">
        <v>11223</v>
      </c>
      <c r="G3067">
        <v>2.4620000000000002</v>
      </c>
      <c r="H3067" t="s">
        <v>12</v>
      </c>
      <c r="I3067">
        <f t="shared" si="94"/>
        <v>1</v>
      </c>
      <c r="J3067" s="1">
        <v>55777</v>
      </c>
      <c r="K3067" s="2">
        <f t="shared" si="95"/>
        <v>0</v>
      </c>
      <c r="L3067" s="2"/>
    </row>
    <row r="3068" spans="1:12">
      <c r="A3068">
        <v>220490</v>
      </c>
      <c r="B3068" s="2" t="s">
        <v>11070</v>
      </c>
      <c r="C3068" t="s">
        <v>11589</v>
      </c>
      <c r="D3068" t="s">
        <v>26</v>
      </c>
      <c r="E3068">
        <v>15</v>
      </c>
      <c r="F3068" t="s">
        <v>11591</v>
      </c>
      <c r="G3068">
        <v>2.1030000000000002</v>
      </c>
      <c r="H3068" t="s">
        <v>12</v>
      </c>
      <c r="I3068">
        <f t="shared" si="94"/>
        <v>1</v>
      </c>
      <c r="J3068" s="1">
        <v>52444</v>
      </c>
      <c r="K3068" s="2">
        <f t="shared" si="95"/>
        <v>0</v>
      </c>
      <c r="L3068" s="2"/>
    </row>
    <row r="3069" spans="1:12">
      <c r="A3069">
        <v>220500</v>
      </c>
      <c r="B3069" s="2" t="s">
        <v>11070</v>
      </c>
      <c r="C3069" t="s">
        <v>11571</v>
      </c>
      <c r="D3069" t="s">
        <v>13</v>
      </c>
      <c r="E3069">
        <v>11</v>
      </c>
      <c r="F3069" t="s">
        <v>11573</v>
      </c>
      <c r="G3069">
        <v>3.597</v>
      </c>
      <c r="H3069" t="s">
        <v>12</v>
      </c>
      <c r="I3069">
        <f t="shared" si="94"/>
        <v>1</v>
      </c>
      <c r="J3069" s="1">
        <v>60060</v>
      </c>
      <c r="K3069" s="2">
        <f t="shared" si="95"/>
        <v>0</v>
      </c>
      <c r="L3069" s="2"/>
    </row>
    <row r="3070" spans="1:12">
      <c r="A3070">
        <v>220510</v>
      </c>
      <c r="B3070" s="2" t="s">
        <v>11070</v>
      </c>
      <c r="C3070" t="s">
        <v>11622</v>
      </c>
      <c r="D3070" t="s">
        <v>40</v>
      </c>
      <c r="E3070">
        <v>25</v>
      </c>
      <c r="F3070" t="s">
        <v>11626</v>
      </c>
      <c r="G3070">
        <v>2.4929999999999999</v>
      </c>
      <c r="H3070" t="s">
        <v>12</v>
      </c>
      <c r="I3070">
        <f t="shared" si="94"/>
        <v>1</v>
      </c>
      <c r="J3070" s="1">
        <v>43500</v>
      </c>
      <c r="K3070" s="2">
        <f t="shared" si="95"/>
        <v>0</v>
      </c>
      <c r="L3070" s="2"/>
    </row>
    <row r="3071" spans="1:12">
      <c r="A3071">
        <v>220515</v>
      </c>
      <c r="B3071" s="2" t="s">
        <v>11070</v>
      </c>
      <c r="C3071" t="s">
        <v>11478</v>
      </c>
      <c r="D3071" t="s">
        <v>13</v>
      </c>
      <c r="E3071">
        <v>11</v>
      </c>
      <c r="F3071" t="s">
        <v>11479</v>
      </c>
      <c r="G3071">
        <v>1.587</v>
      </c>
      <c r="H3071" t="s">
        <v>12</v>
      </c>
      <c r="I3071">
        <f t="shared" si="94"/>
        <v>1</v>
      </c>
      <c r="J3071" s="1">
        <v>52515</v>
      </c>
      <c r="K3071" s="2">
        <f t="shared" si="95"/>
        <v>0</v>
      </c>
      <c r="L3071" s="2"/>
    </row>
    <row r="3072" spans="1:12">
      <c r="A3072">
        <v>220520</v>
      </c>
      <c r="B3072" s="2" t="s">
        <v>11070</v>
      </c>
      <c r="C3072" t="s">
        <v>11528</v>
      </c>
      <c r="D3072" t="s">
        <v>13</v>
      </c>
      <c r="E3072">
        <v>11</v>
      </c>
      <c r="F3072" t="s">
        <v>11529</v>
      </c>
      <c r="G3072">
        <v>4.1959999999999997</v>
      </c>
      <c r="H3072" t="s">
        <v>12</v>
      </c>
      <c r="I3072">
        <f t="shared" si="94"/>
        <v>1</v>
      </c>
      <c r="J3072" s="1">
        <v>52866</v>
      </c>
      <c r="K3072" s="2">
        <f t="shared" si="95"/>
        <v>0</v>
      </c>
      <c r="L3072" s="2"/>
    </row>
    <row r="3073" spans="1:12">
      <c r="A3073">
        <v>220525</v>
      </c>
      <c r="B3073" s="2" t="s">
        <v>11070</v>
      </c>
      <c r="C3073" t="s">
        <v>11592</v>
      </c>
      <c r="D3073" t="s">
        <v>17</v>
      </c>
      <c r="E3073">
        <v>45</v>
      </c>
      <c r="F3073" t="s">
        <v>11594</v>
      </c>
      <c r="G3073">
        <v>1.139</v>
      </c>
      <c r="H3073" t="s">
        <v>12</v>
      </c>
      <c r="I3073">
        <f t="shared" si="94"/>
        <v>1</v>
      </c>
      <c r="J3073" s="1">
        <v>50645</v>
      </c>
      <c r="K3073" s="2">
        <f t="shared" si="95"/>
        <v>1</v>
      </c>
      <c r="L3073" s="2"/>
    </row>
    <row r="3074" spans="1:12">
      <c r="A3074">
        <v>220527</v>
      </c>
      <c r="B3074" s="2" t="s">
        <v>11070</v>
      </c>
      <c r="C3074" t="s">
        <v>11641</v>
      </c>
      <c r="D3074" t="s">
        <v>17</v>
      </c>
      <c r="E3074">
        <v>45</v>
      </c>
      <c r="F3074" t="s">
        <v>11642</v>
      </c>
      <c r="G3074">
        <v>2.0910000000000002</v>
      </c>
      <c r="H3074" t="s">
        <v>12</v>
      </c>
      <c r="I3074">
        <f t="shared" ref="I3074:I3137" si="96">IF(H3074="eleito",1,0)</f>
        <v>1</v>
      </c>
      <c r="J3074" s="1">
        <v>66762</v>
      </c>
      <c r="K3074" s="2">
        <f t="shared" si="95"/>
        <v>1</v>
      </c>
      <c r="L3074" s="2"/>
    </row>
    <row r="3075" spans="1:12">
      <c r="A3075">
        <v>220530</v>
      </c>
      <c r="B3075" s="2" t="s">
        <v>11070</v>
      </c>
      <c r="C3075" t="s">
        <v>11481</v>
      </c>
      <c r="D3075" t="s">
        <v>40</v>
      </c>
      <c r="E3075">
        <v>25</v>
      </c>
      <c r="F3075" t="s">
        <v>11483</v>
      </c>
      <c r="G3075">
        <v>1.2350000000000001</v>
      </c>
      <c r="H3075" t="s">
        <v>12</v>
      </c>
      <c r="I3075">
        <f t="shared" si="96"/>
        <v>1</v>
      </c>
      <c r="J3075" s="1">
        <v>48129</v>
      </c>
      <c r="K3075" s="2">
        <f t="shared" ref="K3075:K3138" si="97">IF($D3075="PSDB",1,0)</f>
        <v>0</v>
      </c>
      <c r="L3075" s="2"/>
    </row>
    <row r="3076" spans="1:12">
      <c r="A3076">
        <v>220535</v>
      </c>
      <c r="B3076" s="2" t="s">
        <v>11070</v>
      </c>
      <c r="C3076" t="s">
        <v>11534</v>
      </c>
      <c r="D3076" t="s">
        <v>17</v>
      </c>
      <c r="E3076">
        <v>45</v>
      </c>
      <c r="F3076" t="s">
        <v>11536</v>
      </c>
      <c r="G3076">
        <v>1.2470000000000001</v>
      </c>
      <c r="H3076" t="s">
        <v>12</v>
      </c>
      <c r="I3076">
        <f t="shared" si="96"/>
        <v>1</v>
      </c>
      <c r="J3076" s="1">
        <v>64014</v>
      </c>
      <c r="K3076" s="2">
        <f t="shared" si="97"/>
        <v>1</v>
      </c>
      <c r="L3076" s="2"/>
    </row>
    <row r="3077" spans="1:12">
      <c r="A3077">
        <v>220540</v>
      </c>
      <c r="B3077" s="2" t="s">
        <v>11070</v>
      </c>
      <c r="C3077" t="s">
        <v>11595</v>
      </c>
      <c r="D3077" t="s">
        <v>26</v>
      </c>
      <c r="E3077">
        <v>15</v>
      </c>
      <c r="F3077" t="s">
        <v>11596</v>
      </c>
      <c r="G3077">
        <v>2.9780000000000002</v>
      </c>
      <c r="H3077" t="s">
        <v>12</v>
      </c>
      <c r="I3077">
        <f t="shared" si="96"/>
        <v>1</v>
      </c>
      <c r="J3077" s="1">
        <v>50313</v>
      </c>
      <c r="K3077" s="2">
        <f t="shared" si="97"/>
        <v>0</v>
      </c>
      <c r="L3077" s="2"/>
    </row>
    <row r="3078" spans="1:12">
      <c r="A3078">
        <v>220545</v>
      </c>
      <c r="B3078" s="2" t="s">
        <v>11070</v>
      </c>
      <c r="C3078" t="s">
        <v>11644</v>
      </c>
      <c r="D3078" t="s">
        <v>40</v>
      </c>
      <c r="E3078">
        <v>25</v>
      </c>
      <c r="F3078" t="s">
        <v>11646</v>
      </c>
      <c r="G3078">
        <v>1.681</v>
      </c>
      <c r="H3078" t="s">
        <v>12</v>
      </c>
      <c r="I3078">
        <f t="shared" si="96"/>
        <v>1</v>
      </c>
      <c r="J3078" s="1">
        <v>78994</v>
      </c>
      <c r="K3078" s="2">
        <f t="shared" si="97"/>
        <v>0</v>
      </c>
      <c r="L3078" s="2"/>
    </row>
    <row r="3079" spans="1:12">
      <c r="A3079">
        <v>220550</v>
      </c>
      <c r="B3079" s="2" t="s">
        <v>11070</v>
      </c>
      <c r="C3079" t="s">
        <v>11471</v>
      </c>
      <c r="D3079" t="s">
        <v>10</v>
      </c>
      <c r="E3079">
        <v>13</v>
      </c>
      <c r="F3079" t="s">
        <v>11472</v>
      </c>
      <c r="G3079">
        <v>7.5430000000000001</v>
      </c>
      <c r="H3079" t="s">
        <v>12</v>
      </c>
      <c r="I3079">
        <f t="shared" si="96"/>
        <v>1</v>
      </c>
      <c r="J3079" s="1">
        <v>51229</v>
      </c>
      <c r="K3079" s="2">
        <f t="shared" si="97"/>
        <v>0</v>
      </c>
      <c r="L3079" s="2"/>
    </row>
    <row r="3080" spans="1:12">
      <c r="A3080">
        <v>220551</v>
      </c>
      <c r="B3080" s="2" t="s">
        <v>11070</v>
      </c>
      <c r="C3080" t="s">
        <v>11583</v>
      </c>
      <c r="D3080" t="s">
        <v>13</v>
      </c>
      <c r="E3080">
        <v>11</v>
      </c>
      <c r="F3080" t="s">
        <v>11584</v>
      </c>
      <c r="G3080">
        <v>1.9</v>
      </c>
      <c r="H3080" t="s">
        <v>12</v>
      </c>
      <c r="I3080">
        <f t="shared" si="96"/>
        <v>1</v>
      </c>
      <c r="J3080" s="1">
        <v>50198</v>
      </c>
      <c r="K3080" s="2">
        <f t="shared" si="97"/>
        <v>0</v>
      </c>
      <c r="L3080" s="2"/>
    </row>
    <row r="3081" spans="1:12">
      <c r="A3081">
        <v>220552</v>
      </c>
      <c r="B3081" s="2" t="s">
        <v>11070</v>
      </c>
      <c r="C3081" t="s">
        <v>11599</v>
      </c>
      <c r="D3081" t="s">
        <v>26</v>
      </c>
      <c r="E3081">
        <v>15</v>
      </c>
      <c r="F3081" t="s">
        <v>11636</v>
      </c>
      <c r="G3081">
        <v>1.6970000000000001</v>
      </c>
      <c r="H3081" t="s">
        <v>12</v>
      </c>
      <c r="I3081">
        <f t="shared" si="96"/>
        <v>1</v>
      </c>
      <c r="J3081" s="1">
        <v>66341</v>
      </c>
      <c r="K3081" s="2">
        <f t="shared" si="97"/>
        <v>0</v>
      </c>
      <c r="L3081" s="2"/>
    </row>
    <row r="3082" spans="1:12">
      <c r="A3082">
        <v>220553</v>
      </c>
      <c r="B3082" s="2" t="s">
        <v>11070</v>
      </c>
      <c r="C3082" t="s">
        <v>10815</v>
      </c>
      <c r="D3082" t="s">
        <v>17</v>
      </c>
      <c r="E3082">
        <v>45</v>
      </c>
      <c r="F3082" t="s">
        <v>11647</v>
      </c>
      <c r="G3082">
        <v>1.65</v>
      </c>
      <c r="H3082" t="s">
        <v>12</v>
      </c>
      <c r="I3082">
        <f t="shared" si="96"/>
        <v>1</v>
      </c>
      <c r="J3082" s="1">
        <v>72527</v>
      </c>
      <c r="K3082" s="2">
        <f t="shared" si="97"/>
        <v>1</v>
      </c>
      <c r="L3082" s="2"/>
    </row>
    <row r="3083" spans="1:12">
      <c r="A3083">
        <v>220555</v>
      </c>
      <c r="B3083" s="2" t="s">
        <v>11070</v>
      </c>
      <c r="C3083" t="s">
        <v>11474</v>
      </c>
      <c r="D3083" t="s">
        <v>40</v>
      </c>
      <c r="E3083">
        <v>25</v>
      </c>
      <c r="F3083" t="s">
        <v>11476</v>
      </c>
      <c r="G3083">
        <v>2.2599999999999998</v>
      </c>
      <c r="H3083" t="s">
        <v>12</v>
      </c>
      <c r="I3083">
        <f t="shared" si="96"/>
        <v>1</v>
      </c>
      <c r="J3083" s="1">
        <v>60412</v>
      </c>
      <c r="K3083" s="2">
        <f t="shared" si="97"/>
        <v>0</v>
      </c>
      <c r="L3083" s="2"/>
    </row>
    <row r="3084" spans="1:12">
      <c r="A3084">
        <v>220557</v>
      </c>
      <c r="B3084" s="2" t="s">
        <v>11070</v>
      </c>
      <c r="C3084" t="s">
        <v>11537</v>
      </c>
      <c r="D3084" t="s">
        <v>40</v>
      </c>
      <c r="E3084">
        <v>25</v>
      </c>
      <c r="F3084" t="s">
        <v>11539</v>
      </c>
      <c r="G3084">
        <v>2.0569999999999999</v>
      </c>
      <c r="H3084" t="s">
        <v>12</v>
      </c>
      <c r="I3084">
        <f t="shared" si="96"/>
        <v>1</v>
      </c>
      <c r="J3084" s="1">
        <v>73255</v>
      </c>
      <c r="K3084" s="2">
        <f t="shared" si="97"/>
        <v>0</v>
      </c>
      <c r="L3084" s="2"/>
    </row>
    <row r="3085" spans="1:12">
      <c r="A3085">
        <v>220556</v>
      </c>
      <c r="B3085" s="2" t="s">
        <v>11070</v>
      </c>
      <c r="C3085" t="s">
        <v>11574</v>
      </c>
      <c r="D3085" t="s">
        <v>17</v>
      </c>
      <c r="E3085">
        <v>45</v>
      </c>
      <c r="F3085" t="s">
        <v>11575</v>
      </c>
      <c r="G3085">
        <v>2.194</v>
      </c>
      <c r="H3085" t="s">
        <v>12</v>
      </c>
      <c r="I3085">
        <f t="shared" si="96"/>
        <v>1</v>
      </c>
      <c r="J3085" s="1">
        <v>92887</v>
      </c>
      <c r="K3085" s="2">
        <f t="shared" si="97"/>
        <v>1</v>
      </c>
      <c r="L3085" s="2"/>
    </row>
    <row r="3086" spans="1:12">
      <c r="A3086">
        <v>220558</v>
      </c>
      <c r="B3086" s="2" t="s">
        <v>11070</v>
      </c>
      <c r="C3086" t="s">
        <v>11601</v>
      </c>
      <c r="D3086" t="s">
        <v>35</v>
      </c>
      <c r="E3086">
        <v>14</v>
      </c>
      <c r="F3086" t="s">
        <v>11603</v>
      </c>
      <c r="G3086">
        <v>1.3049999999999999</v>
      </c>
      <c r="H3086" t="s">
        <v>12</v>
      </c>
      <c r="I3086">
        <f t="shared" si="96"/>
        <v>1</v>
      </c>
      <c r="J3086" s="1">
        <v>69341</v>
      </c>
      <c r="K3086" s="2">
        <f t="shared" si="97"/>
        <v>0</v>
      </c>
      <c r="L3086" s="2"/>
    </row>
    <row r="3087" spans="1:12">
      <c r="A3087">
        <v>220559</v>
      </c>
      <c r="B3087" s="2" t="s">
        <v>11070</v>
      </c>
      <c r="C3087" t="s">
        <v>11649</v>
      </c>
      <c r="D3087" t="s">
        <v>40</v>
      </c>
      <c r="E3087">
        <v>25</v>
      </c>
      <c r="F3087" t="s">
        <v>11650</v>
      </c>
      <c r="G3087">
        <v>1.6220000000000001</v>
      </c>
      <c r="H3087" t="s">
        <v>12</v>
      </c>
      <c r="I3087">
        <f t="shared" si="96"/>
        <v>1</v>
      </c>
      <c r="J3087" s="1">
        <v>57335</v>
      </c>
      <c r="K3087" s="2">
        <f t="shared" si="97"/>
        <v>0</v>
      </c>
      <c r="L3087" s="2"/>
    </row>
    <row r="3088" spans="1:12">
      <c r="A3088">
        <v>220554</v>
      </c>
      <c r="B3088" s="2" t="s">
        <v>11070</v>
      </c>
      <c r="C3088" t="s">
        <v>11489</v>
      </c>
      <c r="D3088" t="s">
        <v>40</v>
      </c>
      <c r="E3088">
        <v>25</v>
      </c>
      <c r="F3088" t="s">
        <v>11491</v>
      </c>
      <c r="G3088">
        <v>1.0309999999999999</v>
      </c>
      <c r="H3088" t="s">
        <v>12</v>
      </c>
      <c r="I3088">
        <f t="shared" si="96"/>
        <v>1</v>
      </c>
      <c r="J3088" s="1">
        <v>70472</v>
      </c>
      <c r="K3088" s="2">
        <f t="shared" si="97"/>
        <v>0</v>
      </c>
      <c r="L3088" s="2"/>
    </row>
    <row r="3089" spans="1:12">
      <c r="A3089">
        <v>220560</v>
      </c>
      <c r="B3089" s="2" t="s">
        <v>11070</v>
      </c>
      <c r="C3089" t="s">
        <v>11531</v>
      </c>
      <c r="D3089" t="s">
        <v>17</v>
      </c>
      <c r="E3089">
        <v>45</v>
      </c>
      <c r="F3089" t="s">
        <v>11532</v>
      </c>
      <c r="G3089">
        <v>1.591</v>
      </c>
      <c r="H3089" t="s">
        <v>12</v>
      </c>
      <c r="I3089">
        <f t="shared" si="96"/>
        <v>1</v>
      </c>
      <c r="J3089" s="1">
        <v>58045</v>
      </c>
      <c r="K3089" s="2">
        <f t="shared" si="97"/>
        <v>1</v>
      </c>
      <c r="L3089" s="2"/>
    </row>
    <row r="3090" spans="1:12">
      <c r="A3090">
        <v>220570</v>
      </c>
      <c r="B3090" s="2" t="s">
        <v>11070</v>
      </c>
      <c r="C3090" t="s">
        <v>11543</v>
      </c>
      <c r="D3090" t="s">
        <v>13</v>
      </c>
      <c r="E3090">
        <v>11</v>
      </c>
      <c r="F3090" t="s">
        <v>11545</v>
      </c>
      <c r="G3090">
        <v>8.2490000000000006</v>
      </c>
      <c r="H3090" t="s">
        <v>12</v>
      </c>
      <c r="I3090">
        <f t="shared" si="96"/>
        <v>1</v>
      </c>
      <c r="J3090" s="1">
        <v>63758</v>
      </c>
      <c r="K3090" s="2">
        <f t="shared" si="97"/>
        <v>0</v>
      </c>
      <c r="L3090" s="2"/>
    </row>
    <row r="3091" spans="1:12">
      <c r="A3091">
        <v>220580</v>
      </c>
      <c r="B3091" s="2" t="s">
        <v>11070</v>
      </c>
      <c r="C3091" t="s">
        <v>11652</v>
      </c>
      <c r="D3091" t="s">
        <v>40</v>
      </c>
      <c r="E3091">
        <v>25</v>
      </c>
      <c r="F3091" t="s">
        <v>11653</v>
      </c>
      <c r="G3091">
        <v>7.4640000000000004</v>
      </c>
      <c r="H3091" t="s">
        <v>12</v>
      </c>
      <c r="I3091">
        <f t="shared" si="96"/>
        <v>1</v>
      </c>
      <c r="J3091" s="1">
        <v>60364</v>
      </c>
      <c r="K3091" s="2">
        <f t="shared" si="97"/>
        <v>0</v>
      </c>
      <c r="L3091" s="2"/>
    </row>
    <row r="3092" spans="1:12">
      <c r="A3092">
        <v>220585</v>
      </c>
      <c r="B3092" s="2" t="s">
        <v>11070</v>
      </c>
      <c r="C3092" t="s">
        <v>11492</v>
      </c>
      <c r="D3092" t="s">
        <v>26</v>
      </c>
      <c r="E3092">
        <v>15</v>
      </c>
      <c r="F3092" t="s">
        <v>11493</v>
      </c>
      <c r="G3092">
        <v>1.796</v>
      </c>
      <c r="H3092" t="s">
        <v>12</v>
      </c>
      <c r="I3092">
        <f t="shared" si="96"/>
        <v>1</v>
      </c>
      <c r="J3092" s="1">
        <v>53869</v>
      </c>
      <c r="K3092" s="2">
        <f t="shared" si="97"/>
        <v>0</v>
      </c>
      <c r="L3092" s="2"/>
    </row>
    <row r="3093" spans="1:12">
      <c r="A3093">
        <v>220590</v>
      </c>
      <c r="B3093" s="2" t="s">
        <v>11070</v>
      </c>
      <c r="C3093" t="s">
        <v>11546</v>
      </c>
      <c r="D3093" t="s">
        <v>26</v>
      </c>
      <c r="E3093">
        <v>15</v>
      </c>
      <c r="F3093" t="s">
        <v>11548</v>
      </c>
      <c r="G3093">
        <v>1.8089999999999999</v>
      </c>
      <c r="H3093" t="s">
        <v>12</v>
      </c>
      <c r="I3093">
        <f t="shared" si="96"/>
        <v>1</v>
      </c>
      <c r="J3093" s="1">
        <v>74109</v>
      </c>
      <c r="K3093" s="2">
        <f t="shared" si="97"/>
        <v>0</v>
      </c>
      <c r="L3093" s="2"/>
    </row>
    <row r="3094" spans="1:12">
      <c r="A3094">
        <v>220595</v>
      </c>
      <c r="B3094" s="2" t="s">
        <v>11070</v>
      </c>
      <c r="C3094" t="s">
        <v>11549</v>
      </c>
      <c r="D3094" t="s">
        <v>40</v>
      </c>
      <c r="E3094">
        <v>25</v>
      </c>
      <c r="F3094" t="s">
        <v>11550</v>
      </c>
      <c r="G3094">
        <v>2.3460000000000001</v>
      </c>
      <c r="H3094" t="s">
        <v>12</v>
      </c>
      <c r="I3094">
        <f t="shared" si="96"/>
        <v>1</v>
      </c>
      <c r="J3094" s="1">
        <v>65899</v>
      </c>
      <c r="K3094" s="2">
        <f t="shared" si="97"/>
        <v>0</v>
      </c>
      <c r="L3094" s="2"/>
    </row>
    <row r="3095" spans="1:12">
      <c r="A3095">
        <v>220600</v>
      </c>
      <c r="B3095" s="2" t="s">
        <v>11070</v>
      </c>
      <c r="C3095" t="s">
        <v>11606</v>
      </c>
      <c r="D3095" t="s">
        <v>26</v>
      </c>
      <c r="E3095">
        <v>15</v>
      </c>
      <c r="F3095" t="s">
        <v>11607</v>
      </c>
      <c r="G3095">
        <v>1.615</v>
      </c>
      <c r="H3095" t="s">
        <v>12</v>
      </c>
      <c r="I3095">
        <f t="shared" si="96"/>
        <v>1</v>
      </c>
      <c r="J3095" s="1">
        <v>54598</v>
      </c>
      <c r="K3095" s="2">
        <f t="shared" si="97"/>
        <v>0</v>
      </c>
      <c r="L3095" s="2"/>
    </row>
    <row r="3096" spans="1:12">
      <c r="A3096">
        <v>220605</v>
      </c>
      <c r="B3096" s="2" t="s">
        <v>11070</v>
      </c>
      <c r="C3096" t="s">
        <v>11656</v>
      </c>
      <c r="D3096" t="s">
        <v>13</v>
      </c>
      <c r="E3096">
        <v>11</v>
      </c>
      <c r="F3096" t="s">
        <v>11657</v>
      </c>
      <c r="G3096">
        <v>1.8280000000000001</v>
      </c>
      <c r="H3096" t="s">
        <v>12</v>
      </c>
      <c r="I3096">
        <f t="shared" si="96"/>
        <v>1</v>
      </c>
      <c r="J3096" s="1">
        <v>52863</v>
      </c>
      <c r="K3096" s="2">
        <f t="shared" si="97"/>
        <v>0</v>
      </c>
      <c r="L3096" s="2"/>
    </row>
    <row r="3097" spans="1:12">
      <c r="A3097">
        <v>220610</v>
      </c>
      <c r="B3097" s="2" t="s">
        <v>11070</v>
      </c>
      <c r="C3097" t="s">
        <v>11495</v>
      </c>
      <c r="D3097" t="s">
        <v>40</v>
      </c>
      <c r="E3097">
        <v>25</v>
      </c>
      <c r="F3097" t="s">
        <v>11497</v>
      </c>
      <c r="G3097">
        <v>3.0459999999999998</v>
      </c>
      <c r="H3097" t="s">
        <v>12</v>
      </c>
      <c r="I3097">
        <f t="shared" si="96"/>
        <v>1</v>
      </c>
      <c r="J3097" s="1">
        <v>65407</v>
      </c>
      <c r="K3097" s="2">
        <f t="shared" si="97"/>
        <v>0</v>
      </c>
      <c r="L3097" s="2"/>
    </row>
    <row r="3098" spans="1:12">
      <c r="A3098">
        <v>220620</v>
      </c>
      <c r="B3098" s="2" t="s">
        <v>11070</v>
      </c>
      <c r="C3098" t="s">
        <v>11552</v>
      </c>
      <c r="D3098" t="s">
        <v>40</v>
      </c>
      <c r="E3098">
        <v>25</v>
      </c>
      <c r="F3098" t="s">
        <v>11555</v>
      </c>
      <c r="G3098">
        <v>6.1210000000000004</v>
      </c>
      <c r="H3098" t="s">
        <v>12</v>
      </c>
      <c r="I3098">
        <f t="shared" si="96"/>
        <v>1</v>
      </c>
      <c r="J3098" s="1">
        <v>56945</v>
      </c>
      <c r="K3098" s="2">
        <f t="shared" si="97"/>
        <v>0</v>
      </c>
      <c r="L3098" s="2"/>
    </row>
    <row r="3099" spans="1:12">
      <c r="A3099">
        <v>220630</v>
      </c>
      <c r="B3099" s="2" t="s">
        <v>11070</v>
      </c>
      <c r="C3099" t="s">
        <v>11609</v>
      </c>
      <c r="D3099" t="s">
        <v>26</v>
      </c>
      <c r="E3099">
        <v>15</v>
      </c>
      <c r="F3099" t="s">
        <v>11610</v>
      </c>
      <c r="G3099">
        <v>467</v>
      </c>
      <c r="H3099" t="s">
        <v>12</v>
      </c>
      <c r="I3099">
        <f t="shared" si="96"/>
        <v>1</v>
      </c>
      <c r="J3099" s="1">
        <v>65406</v>
      </c>
      <c r="K3099" s="2">
        <f t="shared" si="97"/>
        <v>0</v>
      </c>
      <c r="L3099" s="2"/>
    </row>
    <row r="3100" spans="1:12">
      <c r="A3100">
        <v>220635</v>
      </c>
      <c r="B3100" s="2" t="s">
        <v>11070</v>
      </c>
      <c r="C3100" t="s">
        <v>11660</v>
      </c>
      <c r="D3100" t="s">
        <v>40</v>
      </c>
      <c r="E3100">
        <v>25</v>
      </c>
      <c r="F3100" t="s">
        <v>11662</v>
      </c>
      <c r="G3100">
        <v>2.4990000000000001</v>
      </c>
      <c r="H3100" t="s">
        <v>12</v>
      </c>
      <c r="I3100">
        <f t="shared" si="96"/>
        <v>1</v>
      </c>
      <c r="J3100" s="1">
        <v>76539</v>
      </c>
      <c r="K3100" s="2">
        <f t="shared" si="97"/>
        <v>0</v>
      </c>
      <c r="L3100" s="2"/>
    </row>
    <row r="3101" spans="1:12">
      <c r="A3101">
        <v>220640</v>
      </c>
      <c r="B3101" s="2" t="s">
        <v>11070</v>
      </c>
      <c r="C3101" t="s">
        <v>11486</v>
      </c>
      <c r="D3101" t="s">
        <v>40</v>
      </c>
      <c r="E3101">
        <v>25</v>
      </c>
      <c r="F3101" t="s">
        <v>11488</v>
      </c>
      <c r="G3101">
        <v>3.8929999999999998</v>
      </c>
      <c r="H3101" t="s">
        <v>12</v>
      </c>
      <c r="I3101">
        <f t="shared" si="96"/>
        <v>1</v>
      </c>
      <c r="J3101" s="1">
        <v>68732</v>
      </c>
      <c r="K3101" s="2">
        <f t="shared" si="97"/>
        <v>0</v>
      </c>
      <c r="L3101" s="2"/>
    </row>
    <row r="3102" spans="1:12">
      <c r="A3102">
        <v>220650</v>
      </c>
      <c r="B3102" s="2" t="s">
        <v>11070</v>
      </c>
      <c r="C3102" t="s">
        <v>11540</v>
      </c>
      <c r="D3102" t="s">
        <v>13</v>
      </c>
      <c r="E3102">
        <v>11</v>
      </c>
      <c r="F3102" t="s">
        <v>11542</v>
      </c>
      <c r="G3102">
        <v>2.4910000000000001</v>
      </c>
      <c r="H3102" t="s">
        <v>12</v>
      </c>
      <c r="I3102">
        <f t="shared" si="96"/>
        <v>1</v>
      </c>
      <c r="J3102" s="1">
        <v>54892</v>
      </c>
      <c r="K3102" s="2">
        <f t="shared" si="97"/>
        <v>0</v>
      </c>
      <c r="L3102" s="2"/>
    </row>
    <row r="3103" spans="1:12">
      <c r="A3103">
        <v>220660</v>
      </c>
      <c r="B3103" s="2" t="s">
        <v>11070</v>
      </c>
      <c r="C3103" t="s">
        <v>11556</v>
      </c>
      <c r="D3103" t="s">
        <v>40</v>
      </c>
      <c r="E3103">
        <v>25</v>
      </c>
      <c r="F3103" t="s">
        <v>11558</v>
      </c>
      <c r="G3103">
        <v>2.9209999999999998</v>
      </c>
      <c r="H3103" t="s">
        <v>12</v>
      </c>
      <c r="I3103">
        <f t="shared" si="96"/>
        <v>1</v>
      </c>
      <c r="J3103" s="1">
        <v>54063</v>
      </c>
      <c r="K3103" s="2">
        <f t="shared" si="97"/>
        <v>0</v>
      </c>
      <c r="L3103" s="2"/>
    </row>
    <row r="3104" spans="1:12">
      <c r="A3104">
        <v>220665</v>
      </c>
      <c r="B3104" s="2" t="s">
        <v>11070</v>
      </c>
      <c r="C3104" t="s">
        <v>11614</v>
      </c>
      <c r="D3104" t="s">
        <v>17</v>
      </c>
      <c r="E3104">
        <v>45</v>
      </c>
      <c r="F3104" t="s">
        <v>11616</v>
      </c>
      <c r="G3104">
        <v>1.419</v>
      </c>
      <c r="H3104" t="s">
        <v>12</v>
      </c>
      <c r="I3104">
        <f t="shared" si="96"/>
        <v>1</v>
      </c>
      <c r="J3104" s="1">
        <v>59174</v>
      </c>
      <c r="K3104" s="2">
        <f t="shared" si="97"/>
        <v>1</v>
      </c>
      <c r="L3104" s="2"/>
    </row>
    <row r="3105" spans="1:12">
      <c r="A3105">
        <v>220667</v>
      </c>
      <c r="B3105" s="2" t="s">
        <v>11070</v>
      </c>
      <c r="C3105" t="s">
        <v>11666</v>
      </c>
      <c r="D3105" t="s">
        <v>26</v>
      </c>
      <c r="E3105">
        <v>15</v>
      </c>
      <c r="F3105" t="s">
        <v>11668</v>
      </c>
      <c r="G3105">
        <v>1.59</v>
      </c>
      <c r="H3105" t="s">
        <v>12</v>
      </c>
      <c r="I3105">
        <f t="shared" si="96"/>
        <v>1</v>
      </c>
      <c r="J3105" s="1">
        <v>51623</v>
      </c>
      <c r="K3105" s="2">
        <f t="shared" si="97"/>
        <v>0</v>
      </c>
      <c r="L3105" s="2"/>
    </row>
    <row r="3106" spans="1:12">
      <c r="A3106">
        <v>220669</v>
      </c>
      <c r="B3106" s="2" t="s">
        <v>11070</v>
      </c>
      <c r="C3106" t="s">
        <v>11499</v>
      </c>
      <c r="D3106" t="s">
        <v>13</v>
      </c>
      <c r="E3106">
        <v>11</v>
      </c>
      <c r="F3106" t="s">
        <v>11501</v>
      </c>
      <c r="G3106">
        <v>1.8260000000000001</v>
      </c>
      <c r="H3106" t="s">
        <v>12</v>
      </c>
      <c r="I3106">
        <f t="shared" si="96"/>
        <v>1</v>
      </c>
      <c r="J3106" s="1">
        <v>57730</v>
      </c>
      <c r="K3106" s="2">
        <f t="shared" si="97"/>
        <v>0</v>
      </c>
      <c r="L3106" s="2"/>
    </row>
    <row r="3107" spans="1:12">
      <c r="A3107">
        <v>220670</v>
      </c>
      <c r="B3107" s="2" t="s">
        <v>11070</v>
      </c>
      <c r="C3107" t="s">
        <v>11559</v>
      </c>
      <c r="D3107" t="s">
        <v>154</v>
      </c>
      <c r="E3107">
        <v>22</v>
      </c>
      <c r="F3107" t="s">
        <v>11562</v>
      </c>
      <c r="G3107">
        <v>1.5580000000000001</v>
      </c>
      <c r="H3107" t="s">
        <v>12</v>
      </c>
      <c r="I3107">
        <f t="shared" si="96"/>
        <v>1</v>
      </c>
      <c r="J3107" s="1">
        <v>39077</v>
      </c>
      <c r="K3107" s="2">
        <f t="shared" si="97"/>
        <v>0</v>
      </c>
      <c r="L3107" s="2"/>
    </row>
    <row r="3108" spans="1:12">
      <c r="A3108">
        <v>220675</v>
      </c>
      <c r="B3108" s="2" t="s">
        <v>11070</v>
      </c>
      <c r="C3108" t="s">
        <v>11604</v>
      </c>
      <c r="D3108" t="s">
        <v>13</v>
      </c>
      <c r="E3108">
        <v>11</v>
      </c>
      <c r="F3108" t="s">
        <v>11605</v>
      </c>
      <c r="G3108">
        <v>1.66</v>
      </c>
      <c r="H3108" t="s">
        <v>12</v>
      </c>
      <c r="I3108">
        <f t="shared" si="96"/>
        <v>1</v>
      </c>
      <c r="J3108" s="1">
        <v>57182</v>
      </c>
      <c r="K3108" s="2">
        <f t="shared" si="97"/>
        <v>0</v>
      </c>
      <c r="L3108" s="2"/>
    </row>
    <row r="3109" spans="1:12">
      <c r="A3109">
        <v>220680</v>
      </c>
      <c r="B3109" s="2" t="s">
        <v>11070</v>
      </c>
      <c r="C3109" t="s">
        <v>11671</v>
      </c>
      <c r="D3109" t="s">
        <v>26</v>
      </c>
      <c r="E3109">
        <v>15</v>
      </c>
      <c r="F3109" t="s">
        <v>11672</v>
      </c>
      <c r="G3109">
        <v>2.0680000000000001</v>
      </c>
      <c r="H3109" t="s">
        <v>12</v>
      </c>
      <c r="I3109">
        <f t="shared" si="96"/>
        <v>1</v>
      </c>
      <c r="J3109" s="1">
        <v>51635</v>
      </c>
      <c r="K3109" s="2">
        <f t="shared" si="97"/>
        <v>0</v>
      </c>
      <c r="L3109" s="2"/>
    </row>
    <row r="3110" spans="1:12">
      <c r="A3110">
        <v>220795</v>
      </c>
      <c r="B3110" s="2" t="s">
        <v>11070</v>
      </c>
      <c r="C3110" t="s">
        <v>11502</v>
      </c>
      <c r="D3110" t="s">
        <v>26</v>
      </c>
      <c r="E3110">
        <v>15</v>
      </c>
      <c r="F3110" t="s">
        <v>11503</v>
      </c>
      <c r="G3110">
        <v>1.218</v>
      </c>
      <c r="H3110" t="s">
        <v>12</v>
      </c>
      <c r="I3110">
        <f t="shared" si="96"/>
        <v>1</v>
      </c>
      <c r="J3110" s="1">
        <v>50856</v>
      </c>
      <c r="K3110" s="2">
        <f t="shared" si="97"/>
        <v>0</v>
      </c>
      <c r="L3110" s="2"/>
    </row>
    <row r="3111" spans="1:12">
      <c r="A3111">
        <v>220690</v>
      </c>
      <c r="B3111" s="2" t="s">
        <v>11070</v>
      </c>
      <c r="C3111" t="s">
        <v>11563</v>
      </c>
      <c r="D3111" t="s">
        <v>13</v>
      </c>
      <c r="E3111">
        <v>11</v>
      </c>
      <c r="F3111" t="s">
        <v>11567</v>
      </c>
      <c r="G3111">
        <v>1.554</v>
      </c>
      <c r="H3111" t="s">
        <v>12</v>
      </c>
      <c r="I3111">
        <f t="shared" si="96"/>
        <v>1</v>
      </c>
      <c r="J3111" s="1">
        <v>40884</v>
      </c>
      <c r="K3111" s="2">
        <f t="shared" si="97"/>
        <v>0</v>
      </c>
      <c r="L3111" s="2"/>
    </row>
    <row r="3112" spans="1:12">
      <c r="A3112">
        <v>220695</v>
      </c>
      <c r="B3112" s="2" t="s">
        <v>11070</v>
      </c>
      <c r="C3112" t="s">
        <v>8884</v>
      </c>
      <c r="D3112" t="s">
        <v>26</v>
      </c>
      <c r="E3112">
        <v>15</v>
      </c>
      <c r="F3112" t="s">
        <v>11618</v>
      </c>
      <c r="G3112">
        <v>1.4259999999999999</v>
      </c>
      <c r="H3112" t="s">
        <v>12</v>
      </c>
      <c r="I3112">
        <f t="shared" si="96"/>
        <v>1</v>
      </c>
      <c r="J3112" s="1">
        <v>50820</v>
      </c>
      <c r="K3112" s="2">
        <f t="shared" si="97"/>
        <v>0</v>
      </c>
      <c r="L3112" s="2"/>
    </row>
    <row r="3113" spans="1:12">
      <c r="A3113">
        <v>220700</v>
      </c>
      <c r="B3113" s="2" t="s">
        <v>11070</v>
      </c>
      <c r="C3113" t="s">
        <v>11674</v>
      </c>
      <c r="D3113" t="s">
        <v>26</v>
      </c>
      <c r="E3113">
        <v>15</v>
      </c>
      <c r="F3113" t="s">
        <v>11676</v>
      </c>
      <c r="G3113">
        <v>9.0020000000000007</v>
      </c>
      <c r="H3113" t="s">
        <v>12</v>
      </c>
      <c r="I3113">
        <f t="shared" si="96"/>
        <v>1</v>
      </c>
      <c r="J3113" s="1">
        <v>51049</v>
      </c>
      <c r="K3113" s="2">
        <f t="shared" si="97"/>
        <v>0</v>
      </c>
      <c r="L3113" s="2"/>
    </row>
    <row r="3114" spans="1:12">
      <c r="A3114">
        <v>220710</v>
      </c>
      <c r="B3114" s="2" t="s">
        <v>11070</v>
      </c>
      <c r="C3114" t="s">
        <v>11507</v>
      </c>
      <c r="D3114" t="s">
        <v>40</v>
      </c>
      <c r="E3114">
        <v>25</v>
      </c>
      <c r="F3114" t="s">
        <v>11508</v>
      </c>
      <c r="G3114">
        <v>1.3089999999999999</v>
      </c>
      <c r="H3114" t="s">
        <v>12</v>
      </c>
      <c r="I3114">
        <f t="shared" si="96"/>
        <v>1</v>
      </c>
      <c r="J3114" s="1">
        <v>83964</v>
      </c>
      <c r="K3114" s="2">
        <f t="shared" si="97"/>
        <v>0</v>
      </c>
      <c r="L3114" s="2"/>
    </row>
    <row r="3115" spans="1:12">
      <c r="A3115">
        <v>220720</v>
      </c>
      <c r="B3115" s="2" t="s">
        <v>11070</v>
      </c>
      <c r="C3115" t="s">
        <v>11568</v>
      </c>
      <c r="D3115" t="s">
        <v>40</v>
      </c>
      <c r="E3115">
        <v>25</v>
      </c>
      <c r="F3115" t="s">
        <v>11570</v>
      </c>
      <c r="G3115">
        <v>2.1850000000000001</v>
      </c>
      <c r="H3115" t="s">
        <v>12</v>
      </c>
      <c r="I3115">
        <f t="shared" si="96"/>
        <v>1</v>
      </c>
      <c r="J3115" s="1">
        <v>55401</v>
      </c>
      <c r="K3115" s="2">
        <f t="shared" si="97"/>
        <v>0</v>
      </c>
      <c r="L3115" s="2"/>
    </row>
    <row r="3116" spans="1:12">
      <c r="A3116">
        <v>220730</v>
      </c>
      <c r="B3116" s="2" t="s">
        <v>11070</v>
      </c>
      <c r="C3116" t="s">
        <v>11612</v>
      </c>
      <c r="D3116" t="s">
        <v>17</v>
      </c>
      <c r="E3116">
        <v>45</v>
      </c>
      <c r="F3116" t="s">
        <v>11620</v>
      </c>
      <c r="G3116">
        <v>1.1870000000000001</v>
      </c>
      <c r="H3116" t="s">
        <v>12</v>
      </c>
      <c r="I3116">
        <f t="shared" si="96"/>
        <v>1</v>
      </c>
      <c r="J3116" s="1">
        <v>56686</v>
      </c>
      <c r="K3116" s="2">
        <f t="shared" si="97"/>
        <v>1</v>
      </c>
      <c r="L3116" s="2"/>
    </row>
    <row r="3117" spans="1:12">
      <c r="A3117">
        <v>220735</v>
      </c>
      <c r="B3117" s="2" t="s">
        <v>11070</v>
      </c>
      <c r="C3117" t="s">
        <v>11663</v>
      </c>
      <c r="D3117" t="s">
        <v>40</v>
      </c>
      <c r="E3117">
        <v>25</v>
      </c>
      <c r="F3117" t="s">
        <v>11665</v>
      </c>
      <c r="G3117">
        <v>1.075</v>
      </c>
      <c r="H3117" t="s">
        <v>12</v>
      </c>
      <c r="I3117">
        <f t="shared" si="96"/>
        <v>1</v>
      </c>
      <c r="J3117" s="1">
        <v>56165</v>
      </c>
      <c r="K3117" s="2">
        <f t="shared" si="97"/>
        <v>0</v>
      </c>
      <c r="L3117" s="2"/>
    </row>
    <row r="3118" spans="1:12">
      <c r="A3118">
        <v>220740</v>
      </c>
      <c r="B3118" s="2" t="s">
        <v>11070</v>
      </c>
      <c r="C3118" t="s">
        <v>11677</v>
      </c>
      <c r="D3118" t="s">
        <v>13</v>
      </c>
      <c r="E3118">
        <v>11</v>
      </c>
      <c r="F3118" t="s">
        <v>11679</v>
      </c>
      <c r="G3118">
        <v>1.6</v>
      </c>
      <c r="H3118" t="s">
        <v>12</v>
      </c>
      <c r="I3118">
        <f t="shared" si="96"/>
        <v>1</v>
      </c>
      <c r="J3118" s="1">
        <v>51086</v>
      </c>
      <c r="K3118" s="2">
        <f t="shared" si="97"/>
        <v>0</v>
      </c>
      <c r="L3118" s="2"/>
    </row>
    <row r="3119" spans="1:12">
      <c r="A3119">
        <v>220750</v>
      </c>
      <c r="B3119" s="2" t="s">
        <v>11070</v>
      </c>
      <c r="C3119" t="s">
        <v>11218</v>
      </c>
      <c r="D3119" t="s">
        <v>17</v>
      </c>
      <c r="E3119">
        <v>45</v>
      </c>
      <c r="F3119" t="s">
        <v>11220</v>
      </c>
      <c r="G3119">
        <v>4.1130000000000004</v>
      </c>
      <c r="H3119" t="s">
        <v>12</v>
      </c>
      <c r="I3119">
        <f t="shared" si="96"/>
        <v>1</v>
      </c>
      <c r="J3119" s="1">
        <v>60798</v>
      </c>
      <c r="K3119" s="2">
        <f t="shared" si="97"/>
        <v>1</v>
      </c>
      <c r="L3119" s="2"/>
    </row>
    <row r="3120" spans="1:12">
      <c r="A3120">
        <v>220755</v>
      </c>
      <c r="B3120" s="2" t="s">
        <v>11070</v>
      </c>
      <c r="C3120" t="s">
        <v>11525</v>
      </c>
      <c r="D3120" t="s">
        <v>26</v>
      </c>
      <c r="E3120">
        <v>15</v>
      </c>
      <c r="F3120" t="s">
        <v>11527</v>
      </c>
      <c r="G3120">
        <v>1.698</v>
      </c>
      <c r="H3120" t="s">
        <v>12</v>
      </c>
      <c r="I3120">
        <f t="shared" si="96"/>
        <v>1</v>
      </c>
      <c r="J3120" s="1">
        <v>69476</v>
      </c>
      <c r="K3120" s="2">
        <f t="shared" si="97"/>
        <v>0</v>
      </c>
      <c r="L3120" s="2"/>
    </row>
    <row r="3121" spans="1:12">
      <c r="A3121">
        <v>220760</v>
      </c>
      <c r="B3121" s="2" t="s">
        <v>11070</v>
      </c>
      <c r="C3121" t="s">
        <v>11586</v>
      </c>
      <c r="D3121" t="s">
        <v>40</v>
      </c>
      <c r="E3121">
        <v>25</v>
      </c>
      <c r="F3121" t="s">
        <v>11587</v>
      </c>
      <c r="G3121">
        <v>3.0419999999999998</v>
      </c>
      <c r="H3121" t="s">
        <v>12</v>
      </c>
      <c r="I3121">
        <f t="shared" si="96"/>
        <v>1</v>
      </c>
      <c r="J3121" s="1">
        <v>71075</v>
      </c>
      <c r="K3121" s="2">
        <f t="shared" si="97"/>
        <v>0</v>
      </c>
      <c r="L3121" s="2"/>
    </row>
    <row r="3122" spans="1:12">
      <c r="A3122">
        <v>220770</v>
      </c>
      <c r="B3122" s="2" t="s">
        <v>11070</v>
      </c>
      <c r="C3122" t="s">
        <v>11637</v>
      </c>
      <c r="D3122" t="s">
        <v>40</v>
      </c>
      <c r="E3122">
        <v>25</v>
      </c>
      <c r="F3122" t="s">
        <v>11640</v>
      </c>
      <c r="G3122">
        <v>27.413</v>
      </c>
      <c r="H3122" t="s">
        <v>12</v>
      </c>
      <c r="I3122">
        <f t="shared" si="96"/>
        <v>1</v>
      </c>
      <c r="J3122" s="1">
        <v>48764</v>
      </c>
      <c r="K3122" s="2">
        <f t="shared" si="97"/>
        <v>0</v>
      </c>
      <c r="L3122" s="2"/>
    </row>
    <row r="3123" spans="1:12">
      <c r="A3123">
        <v>220775</v>
      </c>
      <c r="B3123" s="2" t="s">
        <v>11070</v>
      </c>
      <c r="C3123" t="s">
        <v>11842</v>
      </c>
      <c r="D3123" t="s">
        <v>40</v>
      </c>
      <c r="E3123">
        <v>25</v>
      </c>
      <c r="F3123" t="s">
        <v>11843</v>
      </c>
      <c r="G3123">
        <v>946</v>
      </c>
      <c r="H3123" t="s">
        <v>12</v>
      </c>
      <c r="I3123">
        <f t="shared" si="96"/>
        <v>1</v>
      </c>
      <c r="J3123" s="1">
        <v>40324</v>
      </c>
      <c r="K3123" s="2">
        <f t="shared" si="97"/>
        <v>0</v>
      </c>
      <c r="L3123" s="2"/>
    </row>
    <row r="3124" spans="1:12">
      <c r="A3124">
        <v>220777</v>
      </c>
      <c r="B3124" s="2" t="s">
        <v>11070</v>
      </c>
      <c r="C3124" t="s">
        <v>11732</v>
      </c>
      <c r="D3124" t="s">
        <v>26</v>
      </c>
      <c r="E3124">
        <v>15</v>
      </c>
      <c r="F3124" t="s">
        <v>11733</v>
      </c>
      <c r="G3124">
        <v>1.7769999999999999</v>
      </c>
      <c r="H3124" t="s">
        <v>12</v>
      </c>
      <c r="I3124">
        <f t="shared" si="96"/>
        <v>1</v>
      </c>
      <c r="J3124" s="1">
        <v>50670</v>
      </c>
      <c r="K3124" s="2">
        <f t="shared" si="97"/>
        <v>0</v>
      </c>
      <c r="L3124" s="2"/>
    </row>
    <row r="3125" spans="1:12">
      <c r="A3125">
        <v>220779</v>
      </c>
      <c r="B3125" s="2" t="s">
        <v>11070</v>
      </c>
      <c r="C3125" t="s">
        <v>11684</v>
      </c>
      <c r="D3125" t="s">
        <v>40</v>
      </c>
      <c r="E3125">
        <v>25</v>
      </c>
      <c r="F3125" t="s">
        <v>11688</v>
      </c>
      <c r="G3125">
        <v>874</v>
      </c>
      <c r="H3125" t="s">
        <v>12</v>
      </c>
      <c r="I3125">
        <f t="shared" si="96"/>
        <v>1</v>
      </c>
      <c r="J3125" s="1">
        <v>41168</v>
      </c>
      <c r="K3125" s="2">
        <f t="shared" si="97"/>
        <v>0</v>
      </c>
      <c r="L3125" s="2"/>
    </row>
    <row r="3126" spans="1:12">
      <c r="A3126">
        <v>220780</v>
      </c>
      <c r="B3126" s="2" t="s">
        <v>11070</v>
      </c>
      <c r="C3126" t="s">
        <v>11824</v>
      </c>
      <c r="D3126" t="s">
        <v>17</v>
      </c>
      <c r="E3126">
        <v>45</v>
      </c>
      <c r="F3126" t="s">
        <v>11826</v>
      </c>
      <c r="G3126">
        <v>4.7350000000000003</v>
      </c>
      <c r="H3126" t="s">
        <v>12</v>
      </c>
      <c r="I3126">
        <f t="shared" si="96"/>
        <v>1</v>
      </c>
      <c r="J3126" s="1">
        <v>47988</v>
      </c>
      <c r="K3126" s="2">
        <f t="shared" si="97"/>
        <v>1</v>
      </c>
      <c r="L3126" s="2"/>
    </row>
    <row r="3127" spans="1:12">
      <c r="A3127">
        <v>220785</v>
      </c>
      <c r="B3127" s="2" t="s">
        <v>11070</v>
      </c>
      <c r="C3127" t="s">
        <v>11738</v>
      </c>
      <c r="D3127" t="s">
        <v>35</v>
      </c>
      <c r="E3127">
        <v>14</v>
      </c>
      <c r="F3127" t="s">
        <v>11740</v>
      </c>
      <c r="G3127">
        <v>1.3540000000000001</v>
      </c>
      <c r="H3127" t="s">
        <v>12</v>
      </c>
      <c r="I3127">
        <f t="shared" si="96"/>
        <v>1</v>
      </c>
      <c r="J3127" s="1">
        <v>57059</v>
      </c>
      <c r="K3127" s="2">
        <f t="shared" si="97"/>
        <v>0</v>
      </c>
      <c r="L3127" s="2"/>
    </row>
    <row r="3128" spans="1:12">
      <c r="A3128">
        <v>220790</v>
      </c>
      <c r="B3128" s="2" t="s">
        <v>11070</v>
      </c>
      <c r="C3128" t="s">
        <v>11879</v>
      </c>
      <c r="D3128" t="s">
        <v>13</v>
      </c>
      <c r="E3128">
        <v>11</v>
      </c>
      <c r="F3128" t="s">
        <v>11881</v>
      </c>
      <c r="G3128">
        <v>10.045</v>
      </c>
      <c r="H3128" t="s">
        <v>12</v>
      </c>
      <c r="I3128">
        <f t="shared" si="96"/>
        <v>1</v>
      </c>
      <c r="J3128" s="1">
        <v>54705</v>
      </c>
      <c r="K3128" s="2">
        <f t="shared" si="97"/>
        <v>0</v>
      </c>
      <c r="L3128" s="2"/>
    </row>
    <row r="3129" spans="1:12">
      <c r="A3129">
        <v>220793</v>
      </c>
      <c r="B3129" s="2" t="s">
        <v>11070</v>
      </c>
      <c r="C3129" t="s">
        <v>11785</v>
      </c>
      <c r="D3129" t="s">
        <v>40</v>
      </c>
      <c r="E3129">
        <v>25</v>
      </c>
      <c r="F3129" t="s">
        <v>11787</v>
      </c>
      <c r="G3129">
        <v>815</v>
      </c>
      <c r="H3129" t="s">
        <v>12</v>
      </c>
      <c r="I3129">
        <f t="shared" si="96"/>
        <v>1</v>
      </c>
      <c r="J3129" s="1">
        <v>52344</v>
      </c>
      <c r="K3129" s="2">
        <f t="shared" si="97"/>
        <v>0</v>
      </c>
      <c r="L3129" s="2"/>
    </row>
    <row r="3130" spans="1:12">
      <c r="A3130">
        <v>220800</v>
      </c>
      <c r="B3130" s="2" t="s">
        <v>11070</v>
      </c>
      <c r="C3130" t="s">
        <v>11832</v>
      </c>
      <c r="D3130" t="s">
        <v>13</v>
      </c>
      <c r="E3130">
        <v>11</v>
      </c>
      <c r="F3130" t="s">
        <v>11833</v>
      </c>
      <c r="G3130">
        <v>14.226000000000001</v>
      </c>
      <c r="H3130" t="s">
        <v>12</v>
      </c>
      <c r="I3130">
        <f t="shared" si="96"/>
        <v>1</v>
      </c>
      <c r="J3130" s="1">
        <v>48288</v>
      </c>
      <c r="K3130" s="2">
        <f t="shared" si="97"/>
        <v>0</v>
      </c>
      <c r="L3130" s="2"/>
    </row>
    <row r="3131" spans="1:12">
      <c r="A3131">
        <v>220810</v>
      </c>
      <c r="B3131" s="2" t="s">
        <v>11070</v>
      </c>
      <c r="C3131" t="s">
        <v>11788</v>
      </c>
      <c r="D3131" t="s">
        <v>26</v>
      </c>
      <c r="E3131">
        <v>15</v>
      </c>
      <c r="F3131" t="s">
        <v>11790</v>
      </c>
      <c r="G3131">
        <v>2.9140000000000001</v>
      </c>
      <c r="H3131" t="s">
        <v>12</v>
      </c>
      <c r="I3131">
        <f t="shared" si="96"/>
        <v>1</v>
      </c>
      <c r="J3131" s="1">
        <v>50285</v>
      </c>
      <c r="K3131" s="2">
        <f t="shared" si="97"/>
        <v>0</v>
      </c>
      <c r="L3131" s="2"/>
    </row>
    <row r="3132" spans="1:12">
      <c r="A3132">
        <v>220820</v>
      </c>
      <c r="B3132" s="2" t="s">
        <v>11070</v>
      </c>
      <c r="C3132" t="s">
        <v>11838</v>
      </c>
      <c r="D3132" t="s">
        <v>17</v>
      </c>
      <c r="E3132">
        <v>45</v>
      </c>
      <c r="F3132" t="s">
        <v>11841</v>
      </c>
      <c r="G3132">
        <v>4.1440000000000001</v>
      </c>
      <c r="H3132" t="s">
        <v>12</v>
      </c>
      <c r="I3132">
        <f t="shared" si="96"/>
        <v>1</v>
      </c>
      <c r="J3132" s="1">
        <v>49736</v>
      </c>
      <c r="K3132" s="2">
        <f t="shared" si="97"/>
        <v>1</v>
      </c>
      <c r="L3132" s="2"/>
    </row>
    <row r="3133" spans="1:12">
      <c r="A3133">
        <v>220830</v>
      </c>
      <c r="B3133" s="2" t="s">
        <v>11070</v>
      </c>
      <c r="C3133" t="s">
        <v>11680</v>
      </c>
      <c r="D3133" t="s">
        <v>17</v>
      </c>
      <c r="E3133">
        <v>45</v>
      </c>
      <c r="F3133" t="s">
        <v>11683</v>
      </c>
      <c r="G3133">
        <v>7.0590000000000002</v>
      </c>
      <c r="H3133" t="s">
        <v>12</v>
      </c>
      <c r="I3133">
        <f t="shared" si="96"/>
        <v>1</v>
      </c>
      <c r="J3133" s="1">
        <v>56445</v>
      </c>
      <c r="K3133" s="2">
        <f t="shared" si="97"/>
        <v>1</v>
      </c>
      <c r="L3133" s="2"/>
    </row>
    <row r="3134" spans="1:12">
      <c r="A3134">
        <v>220840</v>
      </c>
      <c r="B3134" s="2" t="s">
        <v>11070</v>
      </c>
      <c r="C3134" t="s">
        <v>11730</v>
      </c>
      <c r="D3134" t="s">
        <v>56</v>
      </c>
      <c r="E3134">
        <v>23</v>
      </c>
      <c r="F3134" t="s">
        <v>11745</v>
      </c>
      <c r="G3134">
        <v>13.465999999999999</v>
      </c>
      <c r="H3134" t="s">
        <v>12</v>
      </c>
      <c r="I3134">
        <f t="shared" si="96"/>
        <v>1</v>
      </c>
      <c r="J3134" s="1">
        <v>51180</v>
      </c>
      <c r="K3134" s="2">
        <f t="shared" si="97"/>
        <v>0</v>
      </c>
      <c r="L3134" s="2"/>
    </row>
    <row r="3135" spans="1:12">
      <c r="A3135">
        <v>220850</v>
      </c>
      <c r="B3135" s="2" t="s">
        <v>11070</v>
      </c>
      <c r="C3135" t="s">
        <v>11846</v>
      </c>
      <c r="D3135" t="s">
        <v>26</v>
      </c>
      <c r="E3135">
        <v>15</v>
      </c>
      <c r="F3135" t="s">
        <v>11847</v>
      </c>
      <c r="G3135">
        <v>2.863</v>
      </c>
      <c r="H3135" t="s">
        <v>12</v>
      </c>
      <c r="I3135">
        <f t="shared" si="96"/>
        <v>1</v>
      </c>
      <c r="J3135" s="1">
        <v>67619</v>
      </c>
      <c r="K3135" s="2">
        <f t="shared" si="97"/>
        <v>0</v>
      </c>
      <c r="L3135" s="2"/>
    </row>
    <row r="3136" spans="1:12">
      <c r="A3136">
        <v>220855</v>
      </c>
      <c r="B3136" s="2" t="s">
        <v>11070</v>
      </c>
      <c r="C3136" t="s">
        <v>11689</v>
      </c>
      <c r="D3136" t="s">
        <v>56</v>
      </c>
      <c r="E3136">
        <v>23</v>
      </c>
      <c r="F3136" t="s">
        <v>11690</v>
      </c>
      <c r="G3136">
        <v>1.0169999999999999</v>
      </c>
      <c r="H3136" t="s">
        <v>12</v>
      </c>
      <c r="I3136">
        <f t="shared" si="96"/>
        <v>1</v>
      </c>
      <c r="J3136" s="1">
        <v>100000</v>
      </c>
      <c r="K3136" s="2">
        <f t="shared" si="97"/>
        <v>0</v>
      </c>
      <c r="L3136" s="2"/>
    </row>
    <row r="3137" spans="1:12">
      <c r="A3137">
        <v>220860</v>
      </c>
      <c r="B3137" s="2" t="s">
        <v>11070</v>
      </c>
      <c r="C3137" t="s">
        <v>11698</v>
      </c>
      <c r="D3137" t="s">
        <v>40</v>
      </c>
      <c r="E3137">
        <v>25</v>
      </c>
      <c r="F3137" t="s">
        <v>11699</v>
      </c>
      <c r="G3137">
        <v>1.105</v>
      </c>
      <c r="H3137" t="s">
        <v>12</v>
      </c>
      <c r="I3137">
        <f t="shared" si="96"/>
        <v>1</v>
      </c>
      <c r="J3137" s="1">
        <v>50781</v>
      </c>
      <c r="K3137" s="2">
        <f t="shared" si="97"/>
        <v>0</v>
      </c>
      <c r="L3137" s="2"/>
    </row>
    <row r="3138" spans="1:12">
      <c r="A3138">
        <v>220865</v>
      </c>
      <c r="B3138" s="2" t="s">
        <v>11070</v>
      </c>
      <c r="C3138" t="s">
        <v>11735</v>
      </c>
      <c r="D3138" t="s">
        <v>26</v>
      </c>
      <c r="E3138">
        <v>15</v>
      </c>
      <c r="F3138" t="s">
        <v>11737</v>
      </c>
      <c r="G3138">
        <v>2.923</v>
      </c>
      <c r="H3138" t="s">
        <v>12</v>
      </c>
      <c r="I3138">
        <f t="shared" ref="I3138:I3201" si="98">IF(H3138="eleito",1,0)</f>
        <v>1</v>
      </c>
      <c r="J3138" s="1">
        <v>76041</v>
      </c>
      <c r="K3138" s="2">
        <f t="shared" si="97"/>
        <v>0</v>
      </c>
      <c r="L3138" s="2"/>
    </row>
    <row r="3139" spans="1:12">
      <c r="A3139">
        <v>220870</v>
      </c>
      <c r="B3139" s="2" t="s">
        <v>11070</v>
      </c>
      <c r="C3139" t="s">
        <v>11749</v>
      </c>
      <c r="D3139" t="s">
        <v>17</v>
      </c>
      <c r="E3139">
        <v>45</v>
      </c>
      <c r="F3139" t="s">
        <v>11751</v>
      </c>
      <c r="G3139">
        <v>2.41</v>
      </c>
      <c r="H3139" t="s">
        <v>12</v>
      </c>
      <c r="I3139">
        <f t="shared" si="98"/>
        <v>1</v>
      </c>
      <c r="J3139" s="1">
        <v>60446</v>
      </c>
      <c r="K3139" s="2">
        <f t="shared" ref="K3139:K3202" si="99">IF($D3139="PSDB",1,0)</f>
        <v>1</v>
      </c>
      <c r="L3139" s="2"/>
    </row>
    <row r="3140" spans="1:12">
      <c r="A3140">
        <v>220880</v>
      </c>
      <c r="B3140" s="2" t="s">
        <v>11070</v>
      </c>
      <c r="C3140" t="s">
        <v>11793</v>
      </c>
      <c r="D3140" t="s">
        <v>35</v>
      </c>
      <c r="E3140">
        <v>14</v>
      </c>
      <c r="F3140" t="s">
        <v>11794</v>
      </c>
      <c r="G3140">
        <v>4.2779999999999996</v>
      </c>
      <c r="H3140" t="s">
        <v>12</v>
      </c>
      <c r="I3140">
        <f t="shared" si="98"/>
        <v>1</v>
      </c>
      <c r="J3140" s="1">
        <v>53156</v>
      </c>
      <c r="K3140" s="2">
        <f t="shared" si="99"/>
        <v>0</v>
      </c>
      <c r="L3140" s="2"/>
    </row>
    <row r="3141" spans="1:12">
      <c r="A3141">
        <v>220885</v>
      </c>
      <c r="B3141" s="2" t="s">
        <v>11070</v>
      </c>
      <c r="C3141" t="s">
        <v>11854</v>
      </c>
      <c r="D3141" t="s">
        <v>35</v>
      </c>
      <c r="E3141">
        <v>14</v>
      </c>
      <c r="F3141" t="s">
        <v>11856</v>
      </c>
      <c r="G3141">
        <v>1.5549999999999999</v>
      </c>
      <c r="H3141" t="s">
        <v>12</v>
      </c>
      <c r="I3141">
        <f t="shared" si="98"/>
        <v>1</v>
      </c>
      <c r="J3141" s="1">
        <v>68382</v>
      </c>
      <c r="K3141" s="2">
        <f t="shared" si="99"/>
        <v>0</v>
      </c>
      <c r="L3141" s="2"/>
    </row>
    <row r="3142" spans="1:12">
      <c r="A3142">
        <v>220887</v>
      </c>
      <c r="B3142" s="2" t="s">
        <v>11070</v>
      </c>
      <c r="C3142" t="s">
        <v>11691</v>
      </c>
      <c r="D3142" t="s">
        <v>56</v>
      </c>
      <c r="E3142">
        <v>23</v>
      </c>
      <c r="F3142" t="s">
        <v>11694</v>
      </c>
      <c r="G3142">
        <v>1.373</v>
      </c>
      <c r="H3142" t="s">
        <v>12</v>
      </c>
      <c r="I3142">
        <f t="shared" si="98"/>
        <v>1</v>
      </c>
      <c r="J3142" s="1">
        <v>99205</v>
      </c>
      <c r="K3142" s="2">
        <f t="shared" si="99"/>
        <v>0</v>
      </c>
      <c r="L3142" s="2"/>
    </row>
    <row r="3143" spans="1:12">
      <c r="A3143">
        <v>220890</v>
      </c>
      <c r="B3143" s="2" t="s">
        <v>11070</v>
      </c>
      <c r="C3143" t="s">
        <v>11741</v>
      </c>
      <c r="D3143" t="s">
        <v>26</v>
      </c>
      <c r="E3143">
        <v>15</v>
      </c>
      <c r="F3143" t="s">
        <v>11743</v>
      </c>
      <c r="G3143">
        <v>1.5840000000000001</v>
      </c>
      <c r="H3143" t="s">
        <v>12</v>
      </c>
      <c r="I3143">
        <f t="shared" si="98"/>
        <v>1</v>
      </c>
      <c r="J3143" s="1">
        <v>51951</v>
      </c>
      <c r="K3143" s="2">
        <f t="shared" si="99"/>
        <v>0</v>
      </c>
      <c r="L3143" s="2"/>
    </row>
    <row r="3144" spans="1:12">
      <c r="A3144">
        <v>220900</v>
      </c>
      <c r="B3144" s="2" t="s">
        <v>11070</v>
      </c>
      <c r="C3144" t="s">
        <v>11755</v>
      </c>
      <c r="D3144" t="s">
        <v>51</v>
      </c>
      <c r="E3144">
        <v>12</v>
      </c>
      <c r="F3144" t="s">
        <v>11756</v>
      </c>
      <c r="G3144">
        <v>2.0299999999999998</v>
      </c>
      <c r="H3144" t="s">
        <v>12</v>
      </c>
      <c r="I3144">
        <f t="shared" si="98"/>
        <v>1</v>
      </c>
      <c r="J3144" s="1">
        <v>50979</v>
      </c>
      <c r="K3144" s="2">
        <f t="shared" si="99"/>
        <v>0</v>
      </c>
      <c r="L3144" s="2"/>
    </row>
    <row r="3145" spans="1:12">
      <c r="A3145">
        <v>220910</v>
      </c>
      <c r="B3145" s="2" t="s">
        <v>11070</v>
      </c>
      <c r="C3145" t="s">
        <v>11796</v>
      </c>
      <c r="D3145" t="s">
        <v>17</v>
      </c>
      <c r="E3145">
        <v>45</v>
      </c>
      <c r="F3145" t="s">
        <v>11798</v>
      </c>
      <c r="G3145">
        <v>2.1840000000000002</v>
      </c>
      <c r="H3145" t="s">
        <v>12</v>
      </c>
      <c r="I3145">
        <f t="shared" si="98"/>
        <v>1</v>
      </c>
      <c r="J3145" s="1">
        <v>59380</v>
      </c>
      <c r="K3145" s="2">
        <f t="shared" si="99"/>
        <v>1</v>
      </c>
      <c r="L3145" s="2"/>
    </row>
    <row r="3146" spans="1:12">
      <c r="A3146">
        <v>220915</v>
      </c>
      <c r="B3146" s="2" t="s">
        <v>11070</v>
      </c>
      <c r="C3146" t="s">
        <v>11849</v>
      </c>
      <c r="D3146" t="s">
        <v>35</v>
      </c>
      <c r="E3146">
        <v>14</v>
      </c>
      <c r="F3146" t="s">
        <v>11850</v>
      </c>
      <c r="G3146">
        <v>1.32</v>
      </c>
      <c r="H3146" t="s">
        <v>12</v>
      </c>
      <c r="I3146">
        <f t="shared" si="98"/>
        <v>1</v>
      </c>
      <c r="J3146" s="1">
        <v>69841</v>
      </c>
      <c r="K3146" s="2">
        <f t="shared" si="99"/>
        <v>0</v>
      </c>
      <c r="L3146" s="2"/>
    </row>
    <row r="3147" spans="1:12">
      <c r="A3147">
        <v>220920</v>
      </c>
      <c r="B3147" s="2" t="s">
        <v>11070</v>
      </c>
      <c r="C3147" t="s">
        <v>11020</v>
      </c>
      <c r="D3147" t="s">
        <v>17</v>
      </c>
      <c r="E3147">
        <v>45</v>
      </c>
      <c r="F3147" t="s">
        <v>11695</v>
      </c>
      <c r="G3147">
        <v>1.1659999999999999</v>
      </c>
      <c r="H3147" t="s">
        <v>12</v>
      </c>
      <c r="I3147">
        <f t="shared" si="98"/>
        <v>1</v>
      </c>
      <c r="J3147" s="1">
        <v>42962</v>
      </c>
      <c r="K3147" s="2">
        <f t="shared" si="99"/>
        <v>1</v>
      </c>
      <c r="L3147" s="2"/>
    </row>
    <row r="3148" spans="1:12">
      <c r="A3148">
        <v>220930</v>
      </c>
      <c r="B3148" s="2" t="s">
        <v>11070</v>
      </c>
      <c r="C3148" t="s">
        <v>11704</v>
      </c>
      <c r="D3148" t="s">
        <v>17</v>
      </c>
      <c r="E3148">
        <v>45</v>
      </c>
      <c r="F3148" t="s">
        <v>11705</v>
      </c>
      <c r="G3148">
        <v>1.39</v>
      </c>
      <c r="H3148" t="s">
        <v>12</v>
      </c>
      <c r="I3148">
        <f t="shared" si="98"/>
        <v>1</v>
      </c>
      <c r="J3148" s="1">
        <v>50126</v>
      </c>
      <c r="K3148" s="2">
        <f t="shared" si="99"/>
        <v>1</v>
      </c>
      <c r="L3148" s="2"/>
    </row>
    <row r="3149" spans="1:12">
      <c r="A3149">
        <v>220937</v>
      </c>
      <c r="B3149" s="2" t="s">
        <v>11070</v>
      </c>
      <c r="C3149" t="s">
        <v>11758</v>
      </c>
      <c r="D3149" t="s">
        <v>40</v>
      </c>
      <c r="E3149">
        <v>25</v>
      </c>
      <c r="F3149" t="s">
        <v>11761</v>
      </c>
      <c r="G3149">
        <v>1.7949999999999999</v>
      </c>
      <c r="H3149" t="s">
        <v>12</v>
      </c>
      <c r="I3149">
        <f t="shared" si="98"/>
        <v>1</v>
      </c>
      <c r="J3149" s="1">
        <v>64685</v>
      </c>
      <c r="K3149" s="2">
        <f t="shared" si="99"/>
        <v>0</v>
      </c>
      <c r="L3149" s="2"/>
    </row>
    <row r="3150" spans="1:12">
      <c r="A3150">
        <v>220935</v>
      </c>
      <c r="B3150" s="2" t="s">
        <v>11070</v>
      </c>
      <c r="C3150" t="s">
        <v>11791</v>
      </c>
      <c r="D3150" t="s">
        <v>40</v>
      </c>
      <c r="E3150">
        <v>25</v>
      </c>
      <c r="F3150" t="s">
        <v>11792</v>
      </c>
      <c r="G3150">
        <v>2.48</v>
      </c>
      <c r="H3150" t="s">
        <v>12</v>
      </c>
      <c r="I3150">
        <f t="shared" si="98"/>
        <v>1</v>
      </c>
      <c r="J3150" s="1">
        <v>100000</v>
      </c>
      <c r="K3150" s="2">
        <f t="shared" si="99"/>
        <v>0</v>
      </c>
      <c r="L3150" s="2"/>
    </row>
    <row r="3151" spans="1:12">
      <c r="A3151">
        <v>220940</v>
      </c>
      <c r="B3151" s="2" t="s">
        <v>11070</v>
      </c>
      <c r="C3151" t="s">
        <v>11800</v>
      </c>
      <c r="D3151" t="s">
        <v>17</v>
      </c>
      <c r="E3151">
        <v>45</v>
      </c>
      <c r="F3151" t="s">
        <v>11802</v>
      </c>
      <c r="G3151">
        <v>1.679</v>
      </c>
      <c r="H3151" t="s">
        <v>12</v>
      </c>
      <c r="I3151">
        <f t="shared" si="98"/>
        <v>1</v>
      </c>
      <c r="J3151" s="1">
        <v>50075</v>
      </c>
      <c r="K3151" s="2">
        <f t="shared" si="99"/>
        <v>1</v>
      </c>
      <c r="L3151" s="2"/>
    </row>
    <row r="3152" spans="1:12">
      <c r="A3152">
        <v>220945</v>
      </c>
      <c r="B3152" s="2" t="s">
        <v>11070</v>
      </c>
      <c r="C3152" t="s">
        <v>11863</v>
      </c>
      <c r="D3152" t="s">
        <v>17</v>
      </c>
      <c r="E3152">
        <v>45</v>
      </c>
      <c r="F3152" t="s">
        <v>11864</v>
      </c>
      <c r="G3152">
        <v>772</v>
      </c>
      <c r="H3152" t="s">
        <v>12</v>
      </c>
      <c r="I3152">
        <f t="shared" si="98"/>
        <v>1</v>
      </c>
      <c r="J3152" s="1">
        <v>63487</v>
      </c>
      <c r="K3152" s="2">
        <f t="shared" si="99"/>
        <v>1</v>
      </c>
      <c r="L3152" s="2"/>
    </row>
    <row r="3153" spans="1:12">
      <c r="A3153">
        <v>220950</v>
      </c>
      <c r="B3153" s="2" t="s">
        <v>11070</v>
      </c>
      <c r="C3153" t="s">
        <v>11707</v>
      </c>
      <c r="D3153" t="s">
        <v>17</v>
      </c>
      <c r="E3153">
        <v>45</v>
      </c>
      <c r="F3153" t="s">
        <v>11708</v>
      </c>
      <c r="G3153">
        <v>1.4259999999999999</v>
      </c>
      <c r="H3153" t="s">
        <v>12</v>
      </c>
      <c r="I3153">
        <f t="shared" si="98"/>
        <v>1</v>
      </c>
      <c r="J3153" s="1">
        <v>62847</v>
      </c>
      <c r="K3153" s="2">
        <f t="shared" si="99"/>
        <v>1</v>
      </c>
      <c r="L3153" s="2"/>
    </row>
    <row r="3154" spans="1:12">
      <c r="A3154">
        <v>220955</v>
      </c>
      <c r="B3154" s="2" t="s">
        <v>11070</v>
      </c>
      <c r="C3154" t="s">
        <v>11746</v>
      </c>
      <c r="D3154" t="s">
        <v>26</v>
      </c>
      <c r="E3154">
        <v>15</v>
      </c>
      <c r="F3154" t="s">
        <v>11748</v>
      </c>
      <c r="G3154">
        <v>1.21</v>
      </c>
      <c r="H3154" t="s">
        <v>12</v>
      </c>
      <c r="I3154">
        <f t="shared" si="98"/>
        <v>1</v>
      </c>
      <c r="J3154" s="1">
        <v>52769</v>
      </c>
      <c r="K3154" s="2">
        <f t="shared" si="99"/>
        <v>0</v>
      </c>
      <c r="L3154" s="2"/>
    </row>
    <row r="3155" spans="1:12">
      <c r="A3155">
        <v>220960</v>
      </c>
      <c r="B3155" s="2" t="s">
        <v>11070</v>
      </c>
      <c r="C3155" t="s">
        <v>11762</v>
      </c>
      <c r="D3155" t="s">
        <v>13</v>
      </c>
      <c r="E3155">
        <v>11</v>
      </c>
      <c r="F3155" t="s">
        <v>11763</v>
      </c>
      <c r="G3155">
        <v>1.1950000000000001</v>
      </c>
      <c r="H3155" t="s">
        <v>12</v>
      </c>
      <c r="I3155">
        <f t="shared" si="98"/>
        <v>1</v>
      </c>
      <c r="J3155" s="1">
        <v>54072</v>
      </c>
      <c r="K3155" s="2">
        <f t="shared" si="99"/>
        <v>0</v>
      </c>
      <c r="L3155" s="2"/>
    </row>
    <row r="3156" spans="1:12">
      <c r="A3156">
        <v>220965</v>
      </c>
      <c r="B3156" s="2" t="s">
        <v>11070</v>
      </c>
      <c r="C3156" t="s">
        <v>11806</v>
      </c>
      <c r="D3156" t="s">
        <v>26</v>
      </c>
      <c r="E3156">
        <v>15</v>
      </c>
      <c r="F3156" t="s">
        <v>11808</v>
      </c>
      <c r="G3156">
        <v>1.3560000000000001</v>
      </c>
      <c r="H3156" t="s">
        <v>12</v>
      </c>
      <c r="I3156">
        <f t="shared" si="98"/>
        <v>1</v>
      </c>
      <c r="J3156" s="1">
        <v>61357</v>
      </c>
      <c r="K3156" s="2">
        <f t="shared" si="99"/>
        <v>0</v>
      </c>
      <c r="L3156" s="2"/>
    </row>
    <row r="3157" spans="1:12">
      <c r="A3157">
        <v>220970</v>
      </c>
      <c r="B3157" s="2" t="s">
        <v>11070</v>
      </c>
      <c r="C3157" t="s">
        <v>11852</v>
      </c>
      <c r="D3157" t="s">
        <v>35</v>
      </c>
      <c r="E3157">
        <v>14</v>
      </c>
      <c r="F3157" t="s">
        <v>11866</v>
      </c>
      <c r="G3157">
        <v>1.728</v>
      </c>
      <c r="H3157" t="s">
        <v>12</v>
      </c>
      <c r="I3157">
        <f t="shared" si="98"/>
        <v>1</v>
      </c>
      <c r="J3157" s="1">
        <v>50029</v>
      </c>
      <c r="K3157" s="2">
        <f t="shared" si="99"/>
        <v>0</v>
      </c>
      <c r="L3157" s="2"/>
    </row>
    <row r="3158" spans="1:12">
      <c r="A3158">
        <v>220975</v>
      </c>
      <c r="B3158" s="2" t="s">
        <v>11070</v>
      </c>
      <c r="C3158" t="s">
        <v>11701</v>
      </c>
      <c r="D3158" t="s">
        <v>13</v>
      </c>
      <c r="E3158">
        <v>11</v>
      </c>
      <c r="F3158" t="s">
        <v>11702</v>
      </c>
      <c r="G3158">
        <v>733</v>
      </c>
      <c r="H3158" t="s">
        <v>12</v>
      </c>
      <c r="I3158">
        <f t="shared" si="98"/>
        <v>1</v>
      </c>
      <c r="J3158" s="1">
        <v>94825</v>
      </c>
      <c r="K3158" s="2">
        <f t="shared" si="99"/>
        <v>0</v>
      </c>
      <c r="L3158" s="2"/>
    </row>
    <row r="3159" spans="1:12">
      <c r="A3159">
        <v>220980</v>
      </c>
      <c r="B3159" s="2" t="s">
        <v>11070</v>
      </c>
      <c r="C3159" t="s">
        <v>11710</v>
      </c>
      <c r="D3159" t="s">
        <v>40</v>
      </c>
      <c r="E3159">
        <v>25</v>
      </c>
      <c r="F3159" t="s">
        <v>11712</v>
      </c>
      <c r="G3159">
        <v>1.5680000000000001</v>
      </c>
      <c r="H3159" t="s">
        <v>12</v>
      </c>
      <c r="I3159">
        <f t="shared" si="98"/>
        <v>1</v>
      </c>
      <c r="J3159" s="1">
        <v>55231</v>
      </c>
      <c r="K3159" s="2">
        <f t="shared" si="99"/>
        <v>0</v>
      </c>
      <c r="L3159" s="2"/>
    </row>
    <row r="3160" spans="1:12">
      <c r="A3160">
        <v>220985</v>
      </c>
      <c r="B3160" s="2" t="s">
        <v>11070</v>
      </c>
      <c r="C3160" t="s">
        <v>11752</v>
      </c>
      <c r="D3160" t="s">
        <v>40</v>
      </c>
      <c r="E3160">
        <v>25</v>
      </c>
      <c r="F3160" t="s">
        <v>11754</v>
      </c>
      <c r="G3160">
        <v>1.5309999999999999</v>
      </c>
      <c r="H3160" t="s">
        <v>12</v>
      </c>
      <c r="I3160">
        <f t="shared" si="98"/>
        <v>1</v>
      </c>
      <c r="J3160" s="1">
        <v>55774</v>
      </c>
      <c r="K3160" s="2">
        <f t="shared" si="99"/>
        <v>0</v>
      </c>
      <c r="L3160" s="2"/>
    </row>
    <row r="3161" spans="1:12">
      <c r="A3161">
        <v>220987</v>
      </c>
      <c r="B3161" s="2" t="s">
        <v>11070</v>
      </c>
      <c r="C3161" t="s">
        <v>11765</v>
      </c>
      <c r="D3161" t="s">
        <v>17</v>
      </c>
      <c r="E3161">
        <v>45</v>
      </c>
      <c r="F3161" t="s">
        <v>11767</v>
      </c>
      <c r="G3161">
        <v>1.4650000000000001</v>
      </c>
      <c r="H3161" t="s">
        <v>12</v>
      </c>
      <c r="I3161">
        <f t="shared" si="98"/>
        <v>1</v>
      </c>
      <c r="J3161" s="1">
        <v>58600</v>
      </c>
      <c r="K3161" s="2">
        <f t="shared" si="99"/>
        <v>1</v>
      </c>
      <c r="L3161" s="2"/>
    </row>
    <row r="3162" spans="1:12">
      <c r="A3162">
        <v>220990</v>
      </c>
      <c r="B3162" s="2" t="s">
        <v>11070</v>
      </c>
      <c r="C3162" t="s">
        <v>11811</v>
      </c>
      <c r="D3162" t="s">
        <v>17</v>
      </c>
      <c r="E3162">
        <v>45</v>
      </c>
      <c r="F3162" t="s">
        <v>11813</v>
      </c>
      <c r="G3162">
        <v>2.2010000000000001</v>
      </c>
      <c r="H3162" t="s">
        <v>12</v>
      </c>
      <c r="I3162">
        <f t="shared" si="98"/>
        <v>1</v>
      </c>
      <c r="J3162" s="1">
        <v>51813</v>
      </c>
      <c r="K3162" s="2">
        <f t="shared" si="99"/>
        <v>1</v>
      </c>
      <c r="L3162" s="2"/>
    </row>
    <row r="3163" spans="1:12">
      <c r="A3163">
        <v>220995</v>
      </c>
      <c r="B3163" s="2" t="s">
        <v>11070</v>
      </c>
      <c r="C3163" t="s">
        <v>11857</v>
      </c>
      <c r="D3163" t="s">
        <v>17</v>
      </c>
      <c r="E3163">
        <v>45</v>
      </c>
      <c r="F3163" t="s">
        <v>11859</v>
      </c>
      <c r="G3163">
        <v>2.101</v>
      </c>
      <c r="H3163" t="s">
        <v>12</v>
      </c>
      <c r="I3163">
        <f t="shared" si="98"/>
        <v>1</v>
      </c>
      <c r="J3163" s="1">
        <v>94047</v>
      </c>
      <c r="K3163" s="2">
        <f t="shared" si="99"/>
        <v>1</v>
      </c>
      <c r="L3163" s="2"/>
    </row>
    <row r="3164" spans="1:12">
      <c r="A3164">
        <v>220997</v>
      </c>
      <c r="B3164" s="2" t="s">
        <v>11070</v>
      </c>
      <c r="C3164" t="s">
        <v>11867</v>
      </c>
      <c r="D3164" t="s">
        <v>26</v>
      </c>
      <c r="E3164">
        <v>15</v>
      </c>
      <c r="F3164" t="s">
        <v>11868</v>
      </c>
      <c r="G3164">
        <v>1.413</v>
      </c>
      <c r="H3164" t="s">
        <v>12</v>
      </c>
      <c r="I3164">
        <f t="shared" si="98"/>
        <v>1</v>
      </c>
      <c r="J3164" s="1">
        <v>50937</v>
      </c>
      <c r="K3164" s="2">
        <f t="shared" si="99"/>
        <v>0</v>
      </c>
      <c r="L3164" s="2"/>
    </row>
    <row r="3165" spans="1:12">
      <c r="A3165">
        <v>221000</v>
      </c>
      <c r="B3165" s="2" t="s">
        <v>11070</v>
      </c>
      <c r="C3165" t="s">
        <v>11713</v>
      </c>
      <c r="D3165" t="s">
        <v>56</v>
      </c>
      <c r="E3165">
        <v>23</v>
      </c>
      <c r="F3165" t="s">
        <v>11715</v>
      </c>
      <c r="G3165">
        <v>4.367</v>
      </c>
      <c r="H3165" t="s">
        <v>12</v>
      </c>
      <c r="I3165">
        <f t="shared" si="98"/>
        <v>1</v>
      </c>
      <c r="J3165" s="1">
        <v>56276</v>
      </c>
      <c r="K3165" s="2">
        <f t="shared" si="99"/>
        <v>0</v>
      </c>
      <c r="L3165" s="2"/>
    </row>
    <row r="3166" spans="1:12">
      <c r="A3166">
        <v>221005</v>
      </c>
      <c r="B3166" s="2" t="s">
        <v>11070</v>
      </c>
      <c r="C3166" t="s">
        <v>7952</v>
      </c>
      <c r="D3166" t="s">
        <v>40</v>
      </c>
      <c r="E3166">
        <v>25</v>
      </c>
      <c r="F3166" t="s">
        <v>11820</v>
      </c>
      <c r="G3166">
        <v>1.2769999999999999</v>
      </c>
      <c r="H3166" t="s">
        <v>12</v>
      </c>
      <c r="I3166">
        <f t="shared" si="98"/>
        <v>1</v>
      </c>
      <c r="J3166" s="1">
        <v>42881</v>
      </c>
      <c r="K3166" s="2">
        <f t="shared" si="99"/>
        <v>0</v>
      </c>
      <c r="L3166" s="2"/>
    </row>
    <row r="3167" spans="1:12">
      <c r="A3167">
        <v>221010</v>
      </c>
      <c r="B3167" s="2" t="s">
        <v>11070</v>
      </c>
      <c r="C3167" t="s">
        <v>11860</v>
      </c>
      <c r="D3167" t="s">
        <v>35</v>
      </c>
      <c r="E3167">
        <v>14</v>
      </c>
      <c r="F3167" t="s">
        <v>11861</v>
      </c>
      <c r="G3167">
        <v>1.145</v>
      </c>
      <c r="H3167" t="s">
        <v>12</v>
      </c>
      <c r="I3167">
        <f t="shared" si="98"/>
        <v>1</v>
      </c>
      <c r="J3167" s="1">
        <v>53984</v>
      </c>
      <c r="K3167" s="2">
        <f t="shared" si="99"/>
        <v>0</v>
      </c>
      <c r="L3167" s="2"/>
    </row>
    <row r="3168" spans="1:12">
      <c r="A3168">
        <v>221020</v>
      </c>
      <c r="B3168" s="2" t="s">
        <v>11070</v>
      </c>
      <c r="C3168" t="s">
        <v>11870</v>
      </c>
      <c r="D3168" t="s">
        <v>26</v>
      </c>
      <c r="E3168">
        <v>15</v>
      </c>
      <c r="F3168" t="s">
        <v>11872</v>
      </c>
      <c r="G3168">
        <v>2.2410000000000001</v>
      </c>
      <c r="H3168" t="s">
        <v>12</v>
      </c>
      <c r="I3168">
        <f t="shared" si="98"/>
        <v>1</v>
      </c>
      <c r="J3168" s="1">
        <v>57462</v>
      </c>
      <c r="K3168" s="2">
        <f t="shared" si="99"/>
        <v>0</v>
      </c>
      <c r="L3168" s="2"/>
    </row>
    <row r="3169" spans="1:12">
      <c r="A3169">
        <v>221030</v>
      </c>
      <c r="B3169" s="2" t="s">
        <v>11070</v>
      </c>
      <c r="C3169" t="s">
        <v>11719</v>
      </c>
      <c r="D3169" t="s">
        <v>40</v>
      </c>
      <c r="E3169">
        <v>25</v>
      </c>
      <c r="F3169" t="s">
        <v>11720</v>
      </c>
      <c r="G3169">
        <v>1.829</v>
      </c>
      <c r="H3169" t="s">
        <v>12</v>
      </c>
      <c r="I3169">
        <f t="shared" si="98"/>
        <v>1</v>
      </c>
      <c r="J3169" s="1">
        <v>100000</v>
      </c>
      <c r="K3169" s="2">
        <f t="shared" si="99"/>
        <v>0</v>
      </c>
      <c r="L3169" s="2"/>
    </row>
    <row r="3170" spans="1:12">
      <c r="A3170">
        <v>221035</v>
      </c>
      <c r="B3170" s="2" t="s">
        <v>11070</v>
      </c>
      <c r="C3170" t="s">
        <v>11721</v>
      </c>
      <c r="D3170" t="s">
        <v>17</v>
      </c>
      <c r="E3170">
        <v>45</v>
      </c>
      <c r="F3170" t="s">
        <v>11722</v>
      </c>
      <c r="G3170">
        <v>1.554</v>
      </c>
      <c r="H3170" t="s">
        <v>12</v>
      </c>
      <c r="I3170">
        <f t="shared" si="98"/>
        <v>1</v>
      </c>
      <c r="J3170" s="1">
        <v>52429</v>
      </c>
      <c r="K3170" s="2">
        <f t="shared" si="99"/>
        <v>1</v>
      </c>
      <c r="L3170" s="2"/>
    </row>
    <row r="3171" spans="1:12">
      <c r="A3171">
        <v>221037</v>
      </c>
      <c r="B3171" s="2" t="s">
        <v>11070</v>
      </c>
      <c r="C3171" t="s">
        <v>11771</v>
      </c>
      <c r="D3171" t="s">
        <v>40</v>
      </c>
      <c r="E3171">
        <v>25</v>
      </c>
      <c r="F3171" t="s">
        <v>11774</v>
      </c>
      <c r="G3171">
        <v>597</v>
      </c>
      <c r="H3171" t="s">
        <v>12</v>
      </c>
      <c r="I3171">
        <f t="shared" si="98"/>
        <v>1</v>
      </c>
      <c r="J3171" s="1">
        <v>37127</v>
      </c>
      <c r="K3171" s="2">
        <f t="shared" si="99"/>
        <v>0</v>
      </c>
      <c r="L3171" s="2"/>
    </row>
    <row r="3172" spans="1:12">
      <c r="A3172">
        <v>221038</v>
      </c>
      <c r="B3172" s="2" t="s">
        <v>11070</v>
      </c>
      <c r="C3172" t="s">
        <v>11803</v>
      </c>
      <c r="D3172" t="s">
        <v>40</v>
      </c>
      <c r="E3172">
        <v>25</v>
      </c>
      <c r="F3172" t="s">
        <v>11804</v>
      </c>
      <c r="G3172">
        <v>789</v>
      </c>
      <c r="H3172" t="s">
        <v>12</v>
      </c>
      <c r="I3172">
        <f t="shared" si="98"/>
        <v>1</v>
      </c>
      <c r="J3172" s="1">
        <v>54640</v>
      </c>
      <c r="K3172" s="2">
        <f t="shared" si="99"/>
        <v>0</v>
      </c>
      <c r="L3172" s="2"/>
    </row>
    <row r="3173" spans="1:12">
      <c r="A3173">
        <v>221039</v>
      </c>
      <c r="B3173" s="2" t="s">
        <v>11070</v>
      </c>
      <c r="C3173" t="s">
        <v>11821</v>
      </c>
      <c r="D3173" t="s">
        <v>35</v>
      </c>
      <c r="E3173">
        <v>14</v>
      </c>
      <c r="F3173" t="s">
        <v>11822</v>
      </c>
      <c r="G3173">
        <v>955</v>
      </c>
      <c r="H3173" t="s">
        <v>12</v>
      </c>
      <c r="I3173">
        <f t="shared" si="98"/>
        <v>1</v>
      </c>
      <c r="J3173" s="1">
        <v>56744</v>
      </c>
      <c r="K3173" s="2">
        <f t="shared" si="99"/>
        <v>0</v>
      </c>
      <c r="L3173" s="2"/>
    </row>
    <row r="3174" spans="1:12">
      <c r="A3174">
        <v>221040</v>
      </c>
      <c r="B3174" s="2" t="s">
        <v>11070</v>
      </c>
      <c r="C3174" t="s">
        <v>11873</v>
      </c>
      <c r="D3174" t="s">
        <v>40</v>
      </c>
      <c r="E3174">
        <v>25</v>
      </c>
      <c r="F3174" t="s">
        <v>11874</v>
      </c>
      <c r="G3174">
        <v>4.7569999999999997</v>
      </c>
      <c r="H3174" t="s">
        <v>12</v>
      </c>
      <c r="I3174">
        <f t="shared" si="98"/>
        <v>1</v>
      </c>
      <c r="J3174" s="1">
        <v>51673</v>
      </c>
      <c r="K3174" s="2">
        <f t="shared" si="99"/>
        <v>0</v>
      </c>
      <c r="L3174" s="2"/>
    </row>
    <row r="3175" spans="1:12">
      <c r="A3175">
        <v>221050</v>
      </c>
      <c r="B3175" s="2" t="s">
        <v>11070</v>
      </c>
      <c r="C3175" t="s">
        <v>11724</v>
      </c>
      <c r="D3175" t="s">
        <v>40</v>
      </c>
      <c r="E3175">
        <v>25</v>
      </c>
      <c r="F3175" t="s">
        <v>11725</v>
      </c>
      <c r="G3175">
        <v>3.07</v>
      </c>
      <c r="H3175" t="s">
        <v>12</v>
      </c>
      <c r="I3175">
        <f t="shared" si="98"/>
        <v>1</v>
      </c>
      <c r="J3175" s="1">
        <v>51184</v>
      </c>
      <c r="K3175" s="2">
        <f t="shared" si="99"/>
        <v>0</v>
      </c>
      <c r="L3175" s="2"/>
    </row>
    <row r="3176" spans="1:12">
      <c r="A3176">
        <v>221060</v>
      </c>
      <c r="B3176" s="2" t="s">
        <v>11070</v>
      </c>
      <c r="C3176" t="s">
        <v>11775</v>
      </c>
      <c r="D3176" t="s">
        <v>40</v>
      </c>
      <c r="E3176">
        <v>25</v>
      </c>
      <c r="F3176" t="s">
        <v>11776</v>
      </c>
      <c r="G3176">
        <v>6.8780000000000001</v>
      </c>
      <c r="H3176" t="s">
        <v>12</v>
      </c>
      <c r="I3176">
        <f t="shared" si="98"/>
        <v>1</v>
      </c>
      <c r="J3176" s="1">
        <v>52444</v>
      </c>
      <c r="K3176" s="2">
        <f t="shared" si="99"/>
        <v>0</v>
      </c>
      <c r="L3176" s="2"/>
    </row>
    <row r="3177" spans="1:12">
      <c r="A3177">
        <v>221062</v>
      </c>
      <c r="B3177" s="2" t="s">
        <v>11070</v>
      </c>
      <c r="C3177" t="s">
        <v>11727</v>
      </c>
      <c r="D3177" t="s">
        <v>35</v>
      </c>
      <c r="E3177">
        <v>14</v>
      </c>
      <c r="F3177" t="s">
        <v>11729</v>
      </c>
      <c r="G3177">
        <v>1.5289999999999999</v>
      </c>
      <c r="H3177" t="s">
        <v>12</v>
      </c>
      <c r="I3177">
        <f t="shared" si="98"/>
        <v>1</v>
      </c>
      <c r="J3177" s="1">
        <v>57676</v>
      </c>
      <c r="K3177" s="2">
        <f t="shared" si="99"/>
        <v>0</v>
      </c>
      <c r="L3177" s="2"/>
    </row>
    <row r="3178" spans="1:12">
      <c r="A3178">
        <v>221063</v>
      </c>
      <c r="B3178" s="2" t="s">
        <v>11070</v>
      </c>
      <c r="C3178" t="s">
        <v>11779</v>
      </c>
      <c r="D3178" t="s">
        <v>26</v>
      </c>
      <c r="E3178">
        <v>15</v>
      </c>
      <c r="F3178" t="s">
        <v>11780</v>
      </c>
      <c r="G3178">
        <v>1.3180000000000001</v>
      </c>
      <c r="H3178" t="s">
        <v>12</v>
      </c>
      <c r="I3178">
        <f t="shared" si="98"/>
        <v>1</v>
      </c>
      <c r="J3178" s="1">
        <v>57782</v>
      </c>
      <c r="K3178" s="2">
        <f t="shared" si="99"/>
        <v>0</v>
      </c>
      <c r="L3178" s="2"/>
    </row>
    <row r="3179" spans="1:12">
      <c r="A3179">
        <v>221065</v>
      </c>
      <c r="B3179" s="2" t="s">
        <v>11070</v>
      </c>
      <c r="C3179" t="s">
        <v>11814</v>
      </c>
      <c r="D3179" t="s">
        <v>136</v>
      </c>
      <c r="E3179">
        <v>44</v>
      </c>
      <c r="F3179" t="s">
        <v>11816</v>
      </c>
      <c r="G3179">
        <v>2.0670000000000002</v>
      </c>
      <c r="H3179" t="s">
        <v>12</v>
      </c>
      <c r="I3179">
        <f t="shared" si="98"/>
        <v>1</v>
      </c>
      <c r="J3179" s="1">
        <v>46293</v>
      </c>
      <c r="K3179" s="2">
        <f t="shared" si="99"/>
        <v>0</v>
      </c>
      <c r="L3179" s="2"/>
    </row>
    <row r="3180" spans="1:12">
      <c r="A3180">
        <v>221070</v>
      </c>
      <c r="B3180" s="2" t="s">
        <v>11070</v>
      </c>
      <c r="C3180" t="s">
        <v>11877</v>
      </c>
      <c r="D3180" t="s">
        <v>40</v>
      </c>
      <c r="E3180">
        <v>25</v>
      </c>
      <c r="F3180" t="s">
        <v>11878</v>
      </c>
      <c r="G3180">
        <v>4.7919999999999998</v>
      </c>
      <c r="H3180" t="s">
        <v>12</v>
      </c>
      <c r="I3180">
        <f t="shared" si="98"/>
        <v>1</v>
      </c>
      <c r="J3180" s="1">
        <v>79115</v>
      </c>
      <c r="K3180" s="2">
        <f t="shared" si="99"/>
        <v>0</v>
      </c>
      <c r="L3180" s="2"/>
    </row>
    <row r="3181" spans="1:12">
      <c r="A3181">
        <v>221080</v>
      </c>
      <c r="B3181" s="2" t="s">
        <v>11070</v>
      </c>
      <c r="C3181" t="s">
        <v>11716</v>
      </c>
      <c r="D3181" t="s">
        <v>40</v>
      </c>
      <c r="E3181">
        <v>25</v>
      </c>
      <c r="F3181" t="s">
        <v>11717</v>
      </c>
      <c r="G3181">
        <v>3.1629999999999998</v>
      </c>
      <c r="H3181" t="s">
        <v>12</v>
      </c>
      <c r="I3181">
        <f t="shared" si="98"/>
        <v>1</v>
      </c>
      <c r="J3181" s="1">
        <v>52420</v>
      </c>
      <c r="K3181" s="2">
        <f t="shared" si="99"/>
        <v>0</v>
      </c>
      <c r="L3181" s="2"/>
    </row>
    <row r="3182" spans="1:12">
      <c r="A3182">
        <v>221090</v>
      </c>
      <c r="B3182" s="2" t="s">
        <v>11070</v>
      </c>
      <c r="C3182" t="s">
        <v>11768</v>
      </c>
      <c r="D3182" t="s">
        <v>40</v>
      </c>
      <c r="E3182">
        <v>25</v>
      </c>
      <c r="F3182" t="s">
        <v>11769</v>
      </c>
      <c r="G3182">
        <v>1.49</v>
      </c>
      <c r="H3182" t="s">
        <v>12</v>
      </c>
      <c r="I3182">
        <f t="shared" si="98"/>
        <v>1</v>
      </c>
      <c r="J3182" s="1">
        <v>53752</v>
      </c>
      <c r="K3182" s="2">
        <f t="shared" si="99"/>
        <v>0</v>
      </c>
      <c r="L3182" s="2"/>
    </row>
    <row r="3183" spans="1:12">
      <c r="A3183">
        <v>221093</v>
      </c>
      <c r="B3183" s="2" t="s">
        <v>11070</v>
      </c>
      <c r="C3183" t="s">
        <v>11782</v>
      </c>
      <c r="D3183" t="s">
        <v>56</v>
      </c>
      <c r="E3183">
        <v>23</v>
      </c>
      <c r="F3183" t="s">
        <v>11784</v>
      </c>
      <c r="G3183">
        <v>1.974</v>
      </c>
      <c r="H3183" t="s">
        <v>12</v>
      </c>
      <c r="I3183">
        <f t="shared" si="98"/>
        <v>1</v>
      </c>
      <c r="J3183" s="1">
        <v>52556</v>
      </c>
      <c r="K3183" s="2">
        <f t="shared" si="99"/>
        <v>0</v>
      </c>
      <c r="L3183" s="2"/>
    </row>
    <row r="3184" spans="1:12">
      <c r="A3184">
        <v>221095</v>
      </c>
      <c r="B3184" s="2" t="s">
        <v>11070</v>
      </c>
      <c r="C3184" t="s">
        <v>11829</v>
      </c>
      <c r="D3184" t="s">
        <v>56</v>
      </c>
      <c r="E3184">
        <v>23</v>
      </c>
      <c r="F3184" t="s">
        <v>11831</v>
      </c>
      <c r="G3184">
        <v>930</v>
      </c>
      <c r="H3184" t="s">
        <v>12</v>
      </c>
      <c r="I3184">
        <f t="shared" si="98"/>
        <v>1</v>
      </c>
      <c r="J3184" s="1">
        <v>51782</v>
      </c>
      <c r="K3184" s="2">
        <f t="shared" si="99"/>
        <v>0</v>
      </c>
      <c r="L3184" s="2"/>
    </row>
    <row r="3185" spans="1:12">
      <c r="A3185">
        <v>221097</v>
      </c>
      <c r="B3185" s="2" t="s">
        <v>11070</v>
      </c>
      <c r="C3185" t="s">
        <v>11882</v>
      </c>
      <c r="D3185" t="s">
        <v>40</v>
      </c>
      <c r="E3185">
        <v>25</v>
      </c>
      <c r="F3185" t="s">
        <v>11884</v>
      </c>
      <c r="G3185">
        <v>765</v>
      </c>
      <c r="H3185" t="s">
        <v>12</v>
      </c>
      <c r="I3185">
        <f t="shared" si="98"/>
        <v>1</v>
      </c>
      <c r="J3185" s="1">
        <v>58175</v>
      </c>
      <c r="K3185" s="2">
        <f t="shared" si="99"/>
        <v>0</v>
      </c>
      <c r="L3185" s="2"/>
    </row>
    <row r="3186" spans="1:12">
      <c r="A3186">
        <v>221100</v>
      </c>
      <c r="B3186" s="2" t="s">
        <v>11070</v>
      </c>
      <c r="C3186" t="s">
        <v>11457</v>
      </c>
      <c r="D3186" t="s">
        <v>17</v>
      </c>
      <c r="E3186">
        <v>45</v>
      </c>
      <c r="F3186" t="s">
        <v>11460</v>
      </c>
      <c r="G3186">
        <v>187.5</v>
      </c>
      <c r="H3186" t="s">
        <v>12</v>
      </c>
      <c r="I3186">
        <f t="shared" si="98"/>
        <v>1</v>
      </c>
      <c r="J3186" s="1">
        <v>60888</v>
      </c>
      <c r="K3186" s="2">
        <f t="shared" si="99"/>
        <v>1</v>
      </c>
      <c r="L3186" s="2"/>
    </row>
    <row r="3187" spans="1:12">
      <c r="A3187">
        <v>221110</v>
      </c>
      <c r="B3187" s="2" t="s">
        <v>11070</v>
      </c>
      <c r="C3187" t="s">
        <v>11926</v>
      </c>
      <c r="D3187" t="s">
        <v>13</v>
      </c>
      <c r="E3187">
        <v>11</v>
      </c>
      <c r="F3187" t="s">
        <v>11933</v>
      </c>
      <c r="G3187">
        <v>8.7330000000000005</v>
      </c>
      <c r="H3187" t="s">
        <v>12</v>
      </c>
      <c r="I3187">
        <f t="shared" si="98"/>
        <v>1</v>
      </c>
      <c r="J3187" s="1">
        <v>50123</v>
      </c>
      <c r="K3187" s="2">
        <f t="shared" si="99"/>
        <v>0</v>
      </c>
      <c r="L3187" s="2"/>
    </row>
    <row r="3188" spans="1:12">
      <c r="A3188">
        <v>221120</v>
      </c>
      <c r="B3188" s="2" t="s">
        <v>11070</v>
      </c>
      <c r="C3188" t="s">
        <v>11885</v>
      </c>
      <c r="D3188" t="s">
        <v>26</v>
      </c>
      <c r="E3188">
        <v>15</v>
      </c>
      <c r="F3188" t="s">
        <v>11887</v>
      </c>
      <c r="G3188">
        <v>4.1740000000000004</v>
      </c>
      <c r="H3188" t="s">
        <v>12</v>
      </c>
      <c r="I3188">
        <f t="shared" si="98"/>
        <v>1</v>
      </c>
      <c r="J3188" s="1">
        <v>57932</v>
      </c>
      <c r="K3188" s="2">
        <f t="shared" si="99"/>
        <v>0</v>
      </c>
      <c r="L3188" s="2"/>
    </row>
    <row r="3189" spans="1:12">
      <c r="A3189">
        <v>221130</v>
      </c>
      <c r="B3189" s="2" t="s">
        <v>11070</v>
      </c>
      <c r="C3189" t="s">
        <v>11961</v>
      </c>
      <c r="D3189" t="s">
        <v>56</v>
      </c>
      <c r="E3189">
        <v>23</v>
      </c>
      <c r="F3189" t="s">
        <v>11963</v>
      </c>
      <c r="G3189">
        <v>5.62</v>
      </c>
      <c r="H3189" t="s">
        <v>12</v>
      </c>
      <c r="I3189">
        <f t="shared" si="98"/>
        <v>1</v>
      </c>
      <c r="J3189" s="1">
        <v>55060</v>
      </c>
      <c r="K3189" s="2">
        <f t="shared" si="99"/>
        <v>0</v>
      </c>
      <c r="L3189" s="2"/>
    </row>
    <row r="3190" spans="1:12">
      <c r="A3190">
        <v>221135</v>
      </c>
      <c r="B3190" s="2" t="s">
        <v>11070</v>
      </c>
      <c r="C3190" t="s">
        <v>11984</v>
      </c>
      <c r="D3190" t="s">
        <v>154</v>
      </c>
      <c r="E3190">
        <v>22</v>
      </c>
      <c r="F3190" t="s">
        <v>11985</v>
      </c>
      <c r="G3190">
        <v>1.5620000000000001</v>
      </c>
      <c r="H3190" t="s">
        <v>12</v>
      </c>
      <c r="I3190">
        <f t="shared" si="98"/>
        <v>1</v>
      </c>
      <c r="J3190" s="1">
        <v>68150</v>
      </c>
      <c r="K3190" s="2">
        <f t="shared" si="99"/>
        <v>0</v>
      </c>
      <c r="L3190" s="2"/>
    </row>
    <row r="3191" spans="1:12">
      <c r="A3191">
        <v>221140</v>
      </c>
      <c r="B3191" s="2" t="s">
        <v>11070</v>
      </c>
      <c r="C3191" t="s">
        <v>9126</v>
      </c>
      <c r="D3191" t="s">
        <v>28</v>
      </c>
      <c r="E3191">
        <v>40</v>
      </c>
      <c r="F3191" t="s">
        <v>11939</v>
      </c>
      <c r="G3191">
        <v>1.613</v>
      </c>
      <c r="H3191" t="s">
        <v>12</v>
      </c>
      <c r="I3191">
        <f t="shared" si="98"/>
        <v>1</v>
      </c>
      <c r="J3191" s="1">
        <v>59084</v>
      </c>
      <c r="K3191" s="2">
        <f t="shared" si="99"/>
        <v>0</v>
      </c>
      <c r="L3191" s="2"/>
    </row>
    <row r="3192" spans="1:12">
      <c r="A3192">
        <v>221150</v>
      </c>
      <c r="B3192" s="2" t="s">
        <v>11070</v>
      </c>
      <c r="C3192" t="s">
        <v>11998</v>
      </c>
      <c r="D3192" t="s">
        <v>13</v>
      </c>
      <c r="E3192">
        <v>11</v>
      </c>
      <c r="F3192" t="s">
        <v>11999</v>
      </c>
      <c r="G3192">
        <v>979</v>
      </c>
      <c r="H3192" t="s">
        <v>12</v>
      </c>
      <c r="I3192">
        <f t="shared" si="98"/>
        <v>1</v>
      </c>
      <c r="J3192" s="1">
        <v>56688</v>
      </c>
      <c r="K3192" s="2">
        <f t="shared" si="99"/>
        <v>0</v>
      </c>
      <c r="L3192" s="2"/>
    </row>
    <row r="3193" spans="1:12">
      <c r="A3193">
        <v>221160</v>
      </c>
      <c r="B3193" s="2" t="s">
        <v>11070</v>
      </c>
      <c r="C3193" t="s">
        <v>11958</v>
      </c>
      <c r="D3193" t="s">
        <v>17</v>
      </c>
      <c r="E3193">
        <v>45</v>
      </c>
      <c r="F3193" t="s">
        <v>11959</v>
      </c>
      <c r="G3193">
        <v>1.2509999999999999</v>
      </c>
      <c r="H3193" t="s">
        <v>12</v>
      </c>
      <c r="I3193">
        <f t="shared" si="98"/>
        <v>1</v>
      </c>
      <c r="J3193" s="1">
        <v>72438</v>
      </c>
      <c r="K3193" s="2">
        <f t="shared" si="99"/>
        <v>1</v>
      </c>
      <c r="L3193" s="2"/>
    </row>
    <row r="3194" spans="1:12">
      <c r="A3194">
        <v>221170</v>
      </c>
      <c r="B3194" s="2" t="s">
        <v>11070</v>
      </c>
      <c r="C3194" t="s">
        <v>11964</v>
      </c>
      <c r="D3194" t="s">
        <v>17</v>
      </c>
      <c r="E3194">
        <v>45</v>
      </c>
      <c r="F3194" t="s">
        <v>11966</v>
      </c>
      <c r="G3194">
        <v>1.5720000000000001</v>
      </c>
      <c r="H3194" t="s">
        <v>12</v>
      </c>
      <c r="I3194">
        <f t="shared" si="98"/>
        <v>1</v>
      </c>
      <c r="J3194" s="1">
        <v>67352</v>
      </c>
      <c r="K3194" s="2">
        <f t="shared" si="99"/>
        <v>1</v>
      </c>
      <c r="L3194" s="2"/>
    </row>
    <row r="3195" spans="1:12">
      <c r="A3195">
        <v>410010</v>
      </c>
      <c r="B3195" s="2" t="s">
        <v>11888</v>
      </c>
      <c r="C3195" t="s">
        <v>11986</v>
      </c>
      <c r="D3195" t="s">
        <v>40</v>
      </c>
      <c r="E3195">
        <v>25</v>
      </c>
      <c r="F3195" t="s">
        <v>11987</v>
      </c>
      <c r="G3195">
        <v>3.3540000000000001</v>
      </c>
      <c r="H3195" t="s">
        <v>12</v>
      </c>
      <c r="I3195">
        <f t="shared" si="98"/>
        <v>1</v>
      </c>
      <c r="J3195" s="1">
        <v>65202</v>
      </c>
      <c r="K3195" s="2">
        <f t="shared" si="99"/>
        <v>0</v>
      </c>
      <c r="L3195" s="2"/>
    </row>
    <row r="3196" spans="1:12">
      <c r="A3196">
        <v>410020</v>
      </c>
      <c r="B3196" s="2" t="s">
        <v>11888</v>
      </c>
      <c r="C3196" t="s">
        <v>11928</v>
      </c>
      <c r="D3196" t="s">
        <v>108</v>
      </c>
      <c r="E3196">
        <v>17</v>
      </c>
      <c r="F3196" t="s">
        <v>11932</v>
      </c>
      <c r="G3196">
        <v>1.212</v>
      </c>
      <c r="H3196" t="s">
        <v>12</v>
      </c>
      <c r="I3196">
        <f t="shared" si="98"/>
        <v>1</v>
      </c>
      <c r="J3196" s="1">
        <v>35975</v>
      </c>
      <c r="K3196" s="2">
        <f t="shared" si="99"/>
        <v>0</v>
      </c>
      <c r="L3196" s="2"/>
    </row>
    <row r="3197" spans="1:12">
      <c r="A3197">
        <v>410030</v>
      </c>
      <c r="B3197" s="2" t="s">
        <v>11888</v>
      </c>
      <c r="C3197" t="s">
        <v>11892</v>
      </c>
      <c r="D3197" t="s">
        <v>26</v>
      </c>
      <c r="E3197">
        <v>15</v>
      </c>
      <c r="F3197" t="s">
        <v>11894</v>
      </c>
      <c r="G3197">
        <v>1.9470000000000001</v>
      </c>
      <c r="H3197" t="s">
        <v>12</v>
      </c>
      <c r="I3197">
        <f t="shared" si="98"/>
        <v>1</v>
      </c>
      <c r="J3197" s="1">
        <v>47361</v>
      </c>
      <c r="K3197" s="2">
        <f t="shared" si="99"/>
        <v>0</v>
      </c>
      <c r="L3197" s="2"/>
    </row>
    <row r="3198" spans="1:12">
      <c r="A3198">
        <v>410040</v>
      </c>
      <c r="B3198" s="2" t="s">
        <v>11888</v>
      </c>
      <c r="C3198" t="s">
        <v>11978</v>
      </c>
      <c r="D3198" t="s">
        <v>35</v>
      </c>
      <c r="E3198">
        <v>14</v>
      </c>
      <c r="F3198" t="s">
        <v>11979</v>
      </c>
      <c r="G3198">
        <v>20.927</v>
      </c>
      <c r="H3198" t="s">
        <v>12</v>
      </c>
      <c r="I3198">
        <f t="shared" si="98"/>
        <v>1</v>
      </c>
      <c r="J3198" s="1">
        <v>56884</v>
      </c>
      <c r="K3198" s="2">
        <f t="shared" si="99"/>
        <v>0</v>
      </c>
      <c r="L3198" s="2"/>
    </row>
    <row r="3199" spans="1:12">
      <c r="A3199">
        <v>410045</v>
      </c>
      <c r="B3199" s="2" t="s">
        <v>11888</v>
      </c>
      <c r="C3199" t="s">
        <v>11981</v>
      </c>
      <c r="D3199" t="s">
        <v>17</v>
      </c>
      <c r="E3199">
        <v>45</v>
      </c>
      <c r="F3199" t="s">
        <v>11983</v>
      </c>
      <c r="G3199">
        <v>2.0049999999999999</v>
      </c>
      <c r="H3199" t="s">
        <v>12</v>
      </c>
      <c r="I3199">
        <f t="shared" si="98"/>
        <v>1</v>
      </c>
      <c r="J3199" s="1">
        <v>57731</v>
      </c>
      <c r="K3199" s="2">
        <f t="shared" si="99"/>
        <v>1</v>
      </c>
      <c r="L3199" s="2"/>
    </row>
    <row r="3200" spans="1:12">
      <c r="A3200">
        <v>410060</v>
      </c>
      <c r="B3200" s="2" t="s">
        <v>11888</v>
      </c>
      <c r="C3200" t="s">
        <v>11889</v>
      </c>
      <c r="D3200" t="s">
        <v>17</v>
      </c>
      <c r="E3200">
        <v>45</v>
      </c>
      <c r="F3200" t="s">
        <v>11891</v>
      </c>
      <c r="G3200">
        <v>3.3359999999999999</v>
      </c>
      <c r="H3200" t="s">
        <v>12</v>
      </c>
      <c r="I3200">
        <f t="shared" si="98"/>
        <v>1</v>
      </c>
      <c r="J3200" s="1">
        <v>51347</v>
      </c>
      <c r="K3200" s="2">
        <f t="shared" si="99"/>
        <v>1</v>
      </c>
      <c r="L3200" s="2"/>
    </row>
    <row r="3201" spans="1:12">
      <c r="A3201">
        <v>410070</v>
      </c>
      <c r="B3201" s="2" t="s">
        <v>11888</v>
      </c>
      <c r="C3201" t="s">
        <v>11936</v>
      </c>
      <c r="D3201" t="s">
        <v>51</v>
      </c>
      <c r="E3201">
        <v>12</v>
      </c>
      <c r="F3201" t="s">
        <v>11938</v>
      </c>
      <c r="G3201">
        <v>3.8090000000000002</v>
      </c>
      <c r="H3201" t="s">
        <v>12</v>
      </c>
      <c r="I3201">
        <f t="shared" si="98"/>
        <v>1</v>
      </c>
      <c r="J3201" s="1">
        <v>64168</v>
      </c>
      <c r="K3201" s="2">
        <f t="shared" si="99"/>
        <v>0</v>
      </c>
      <c r="L3201" s="2"/>
    </row>
    <row r="3202" spans="1:12">
      <c r="A3202">
        <v>410050</v>
      </c>
      <c r="B3202" s="2" t="s">
        <v>11888</v>
      </c>
      <c r="C3202" t="s">
        <v>11967</v>
      </c>
      <c r="D3202" t="s">
        <v>51</v>
      </c>
      <c r="E3202">
        <v>12</v>
      </c>
      <c r="F3202" t="s">
        <v>11968</v>
      </c>
      <c r="G3202">
        <v>6.2830000000000004</v>
      </c>
      <c r="H3202" t="s">
        <v>12</v>
      </c>
      <c r="I3202">
        <f t="shared" ref="I3202:I3265" si="100">IF(H3202="eleito",1,0)</f>
        <v>1</v>
      </c>
      <c r="J3202" s="1">
        <v>58561</v>
      </c>
      <c r="K3202" s="2">
        <f t="shared" si="99"/>
        <v>0</v>
      </c>
      <c r="L3202" s="2"/>
    </row>
    <row r="3203" spans="1:12">
      <c r="A3203">
        <v>410080</v>
      </c>
      <c r="B3203" s="2" t="s">
        <v>11888</v>
      </c>
      <c r="C3203" t="s">
        <v>11912</v>
      </c>
      <c r="D3203" t="s">
        <v>26</v>
      </c>
      <c r="E3203">
        <v>15</v>
      </c>
      <c r="F3203" t="s">
        <v>11915</v>
      </c>
      <c r="G3203">
        <v>2.8340000000000001</v>
      </c>
      <c r="H3203" t="s">
        <v>12</v>
      </c>
      <c r="I3203">
        <f t="shared" si="100"/>
        <v>1</v>
      </c>
      <c r="J3203" s="1">
        <v>48879</v>
      </c>
      <c r="K3203" s="2">
        <f t="shared" ref="K3203:K3266" si="101">IF($D3203="PSDB",1,0)</f>
        <v>0</v>
      </c>
      <c r="L3203" s="2"/>
    </row>
    <row r="3204" spans="1:12">
      <c r="A3204">
        <v>410090</v>
      </c>
      <c r="B3204" s="2" t="s">
        <v>11888</v>
      </c>
      <c r="C3204" t="s">
        <v>11941</v>
      </c>
      <c r="D3204" t="s">
        <v>40</v>
      </c>
      <c r="E3204">
        <v>25</v>
      </c>
      <c r="F3204" t="s">
        <v>11943</v>
      </c>
      <c r="G3204">
        <v>1.32</v>
      </c>
      <c r="H3204" t="s">
        <v>12</v>
      </c>
      <c r="I3204">
        <f t="shared" si="100"/>
        <v>1</v>
      </c>
      <c r="J3204" s="1">
        <v>46009</v>
      </c>
      <c r="K3204" s="2">
        <f t="shared" si="101"/>
        <v>0</v>
      </c>
      <c r="L3204" s="2"/>
    </row>
    <row r="3205" spans="1:12">
      <c r="A3205">
        <v>410100</v>
      </c>
      <c r="B3205" s="2" t="s">
        <v>11888</v>
      </c>
      <c r="C3205" t="s">
        <v>11971</v>
      </c>
      <c r="D3205" t="s">
        <v>26</v>
      </c>
      <c r="E3205">
        <v>15</v>
      </c>
      <c r="F3205" t="s">
        <v>11973</v>
      </c>
      <c r="G3205">
        <v>5.2320000000000002</v>
      </c>
      <c r="H3205" t="s">
        <v>12</v>
      </c>
      <c r="I3205">
        <f t="shared" si="100"/>
        <v>1</v>
      </c>
      <c r="J3205" s="1">
        <v>58622</v>
      </c>
      <c r="K3205" s="2">
        <f t="shared" si="101"/>
        <v>0</v>
      </c>
      <c r="L3205" s="2"/>
    </row>
    <row r="3206" spans="1:12">
      <c r="A3206">
        <v>410105</v>
      </c>
      <c r="B3206" s="2" t="s">
        <v>11888</v>
      </c>
      <c r="C3206" t="s">
        <v>11896</v>
      </c>
      <c r="D3206" t="s">
        <v>26</v>
      </c>
      <c r="E3206">
        <v>15</v>
      </c>
      <c r="F3206" t="s">
        <v>11897</v>
      </c>
      <c r="G3206">
        <v>1.7050000000000001</v>
      </c>
      <c r="H3206" t="s">
        <v>12</v>
      </c>
      <c r="I3206">
        <f t="shared" si="100"/>
        <v>1</v>
      </c>
      <c r="J3206" s="1">
        <v>100000</v>
      </c>
      <c r="K3206" s="2">
        <f t="shared" si="101"/>
        <v>0</v>
      </c>
      <c r="L3206" s="2"/>
    </row>
    <row r="3207" spans="1:12">
      <c r="A3207">
        <v>410110</v>
      </c>
      <c r="B3207" s="2" t="s">
        <v>11888</v>
      </c>
      <c r="C3207" t="s">
        <v>11916</v>
      </c>
      <c r="D3207" t="s">
        <v>56</v>
      </c>
      <c r="E3207">
        <v>23</v>
      </c>
      <c r="F3207" t="s">
        <v>11918</v>
      </c>
      <c r="G3207">
        <v>6.68</v>
      </c>
      <c r="H3207" t="s">
        <v>12</v>
      </c>
      <c r="I3207">
        <f t="shared" si="100"/>
        <v>1</v>
      </c>
      <c r="J3207" s="1">
        <v>52861</v>
      </c>
      <c r="K3207" s="2">
        <f t="shared" si="101"/>
        <v>0</v>
      </c>
      <c r="L3207" s="2"/>
    </row>
    <row r="3208" spans="1:12">
      <c r="A3208">
        <v>410115</v>
      </c>
      <c r="B3208" s="2" t="s">
        <v>11888</v>
      </c>
      <c r="C3208" t="s">
        <v>11974</v>
      </c>
      <c r="D3208" t="s">
        <v>26</v>
      </c>
      <c r="E3208">
        <v>15</v>
      </c>
      <c r="F3208" t="s">
        <v>11976</v>
      </c>
      <c r="G3208">
        <v>1.175</v>
      </c>
      <c r="H3208" t="s">
        <v>12</v>
      </c>
      <c r="I3208">
        <f t="shared" si="100"/>
        <v>1</v>
      </c>
      <c r="J3208" s="1">
        <v>61422</v>
      </c>
      <c r="K3208" s="2">
        <f t="shared" si="101"/>
        <v>0</v>
      </c>
      <c r="L3208" s="2"/>
    </row>
    <row r="3209" spans="1:12">
      <c r="A3209">
        <v>410120</v>
      </c>
      <c r="B3209" s="2" t="s">
        <v>11888</v>
      </c>
      <c r="C3209" t="s">
        <v>11898</v>
      </c>
      <c r="D3209" t="s">
        <v>402</v>
      </c>
      <c r="E3209">
        <v>18</v>
      </c>
      <c r="F3209" t="s">
        <v>11904</v>
      </c>
      <c r="G3209">
        <v>5.298</v>
      </c>
      <c r="H3209" t="s">
        <v>12</v>
      </c>
      <c r="I3209">
        <f t="shared" si="100"/>
        <v>1</v>
      </c>
      <c r="J3209" s="1">
        <v>49509</v>
      </c>
      <c r="K3209" s="2">
        <f t="shared" si="101"/>
        <v>0</v>
      </c>
      <c r="L3209" s="2"/>
    </row>
    <row r="3210" spans="1:12">
      <c r="A3210">
        <v>410130</v>
      </c>
      <c r="B3210" s="2" t="s">
        <v>11888</v>
      </c>
      <c r="C3210" t="s">
        <v>11989</v>
      </c>
      <c r="D3210" t="s">
        <v>26</v>
      </c>
      <c r="E3210">
        <v>15</v>
      </c>
      <c r="F3210" t="s">
        <v>11992</v>
      </c>
      <c r="G3210">
        <v>2.5299999999999998</v>
      </c>
      <c r="H3210" t="s">
        <v>12</v>
      </c>
      <c r="I3210">
        <f t="shared" si="100"/>
        <v>1</v>
      </c>
      <c r="J3210" s="1">
        <v>53207</v>
      </c>
      <c r="K3210" s="2">
        <f t="shared" si="101"/>
        <v>0</v>
      </c>
      <c r="L3210" s="2"/>
    </row>
    <row r="3211" spans="1:12">
      <c r="A3211">
        <v>410140</v>
      </c>
      <c r="B3211" s="2" t="s">
        <v>11888</v>
      </c>
      <c r="C3211" t="s">
        <v>11905</v>
      </c>
      <c r="D3211" t="s">
        <v>40</v>
      </c>
      <c r="E3211">
        <v>25</v>
      </c>
      <c r="F3211" t="s">
        <v>11911</v>
      </c>
      <c r="G3211">
        <v>30.638999999999999</v>
      </c>
      <c r="H3211" t="s">
        <v>12</v>
      </c>
      <c r="I3211">
        <f t="shared" si="100"/>
        <v>1</v>
      </c>
      <c r="J3211" s="1">
        <v>53042</v>
      </c>
      <c r="K3211" s="2">
        <f t="shared" si="101"/>
        <v>0</v>
      </c>
      <c r="L3211" s="2"/>
    </row>
    <row r="3212" spans="1:12">
      <c r="A3212">
        <v>410150</v>
      </c>
      <c r="B3212" s="2" t="s">
        <v>11888</v>
      </c>
      <c r="C3212" t="s">
        <v>11947</v>
      </c>
      <c r="D3212" t="s">
        <v>40</v>
      </c>
      <c r="E3212">
        <v>25</v>
      </c>
      <c r="F3212" t="s">
        <v>11948</v>
      </c>
      <c r="G3212">
        <v>28.510999999999999</v>
      </c>
      <c r="H3212" t="s">
        <v>12</v>
      </c>
      <c r="I3212">
        <f t="shared" si="100"/>
        <v>1</v>
      </c>
      <c r="J3212" s="1">
        <v>58427</v>
      </c>
      <c r="K3212" s="2">
        <f t="shared" si="101"/>
        <v>0</v>
      </c>
      <c r="L3212" s="2"/>
    </row>
    <row r="3213" spans="1:12">
      <c r="A3213">
        <v>410160</v>
      </c>
      <c r="B3213" s="2" t="s">
        <v>11888</v>
      </c>
      <c r="C3213" t="s">
        <v>11920</v>
      </c>
      <c r="D3213" t="s">
        <v>28</v>
      </c>
      <c r="E3213">
        <v>40</v>
      </c>
      <c r="F3213" t="s">
        <v>11921</v>
      </c>
      <c r="G3213">
        <v>6.7190000000000003</v>
      </c>
      <c r="H3213" t="s">
        <v>12</v>
      </c>
      <c r="I3213">
        <f t="shared" si="100"/>
        <v>1</v>
      </c>
      <c r="J3213" s="1">
        <v>52268</v>
      </c>
      <c r="K3213" s="2">
        <f t="shared" si="101"/>
        <v>0</v>
      </c>
      <c r="L3213" s="2"/>
    </row>
    <row r="3214" spans="1:12">
      <c r="A3214">
        <v>410165</v>
      </c>
      <c r="B3214" s="2" t="s">
        <v>11888</v>
      </c>
      <c r="C3214" t="s">
        <v>5362</v>
      </c>
      <c r="D3214" t="s">
        <v>51</v>
      </c>
      <c r="E3214">
        <v>12</v>
      </c>
      <c r="F3214" t="s">
        <v>11977</v>
      </c>
      <c r="G3214">
        <v>1.645</v>
      </c>
      <c r="H3214" t="s">
        <v>12</v>
      </c>
      <c r="I3214">
        <f t="shared" si="100"/>
        <v>1</v>
      </c>
      <c r="J3214" s="1">
        <v>60080</v>
      </c>
      <c r="K3214" s="2">
        <f t="shared" si="101"/>
        <v>0</v>
      </c>
      <c r="L3214" s="2"/>
    </row>
    <row r="3215" spans="1:12">
      <c r="A3215">
        <v>410170</v>
      </c>
      <c r="B3215" s="2" t="s">
        <v>11888</v>
      </c>
      <c r="C3215" t="s">
        <v>9855</v>
      </c>
      <c r="D3215" t="s">
        <v>56</v>
      </c>
      <c r="E3215">
        <v>23</v>
      </c>
      <c r="F3215" t="s">
        <v>11994</v>
      </c>
      <c r="G3215">
        <v>4.0919999999999996</v>
      </c>
      <c r="H3215" t="s">
        <v>12</v>
      </c>
      <c r="I3215">
        <f t="shared" si="100"/>
        <v>1</v>
      </c>
      <c r="J3215" s="1">
        <v>52488</v>
      </c>
      <c r="K3215" s="2">
        <f t="shared" si="101"/>
        <v>0</v>
      </c>
      <c r="L3215" s="2"/>
    </row>
    <row r="3216" spans="1:12">
      <c r="A3216">
        <v>410180</v>
      </c>
      <c r="B3216" s="2" t="s">
        <v>11888</v>
      </c>
      <c r="C3216" t="s">
        <v>11923</v>
      </c>
      <c r="D3216" t="s">
        <v>17</v>
      </c>
      <c r="E3216">
        <v>45</v>
      </c>
      <c r="F3216" t="s">
        <v>11924</v>
      </c>
      <c r="G3216">
        <v>25.347000000000001</v>
      </c>
      <c r="H3216" t="s">
        <v>12</v>
      </c>
      <c r="I3216">
        <f t="shared" si="100"/>
        <v>1</v>
      </c>
      <c r="J3216" s="1">
        <v>50213</v>
      </c>
      <c r="K3216" s="2">
        <f t="shared" si="101"/>
        <v>1</v>
      </c>
      <c r="L3216" s="2"/>
    </row>
    <row r="3217" spans="1:12">
      <c r="A3217">
        <v>410185</v>
      </c>
      <c r="B3217" s="2" t="s">
        <v>11888</v>
      </c>
      <c r="C3217" t="s">
        <v>11995</v>
      </c>
      <c r="D3217" t="s">
        <v>17</v>
      </c>
      <c r="E3217">
        <v>45</v>
      </c>
      <c r="F3217" t="s">
        <v>11997</v>
      </c>
      <c r="G3217">
        <v>1.1679999999999999</v>
      </c>
      <c r="H3217" t="s">
        <v>12</v>
      </c>
      <c r="I3217">
        <f t="shared" si="100"/>
        <v>1</v>
      </c>
      <c r="J3217" s="1">
        <v>57339</v>
      </c>
      <c r="K3217" s="2">
        <f t="shared" si="101"/>
        <v>1</v>
      </c>
      <c r="L3217" s="2"/>
    </row>
    <row r="3218" spans="1:12">
      <c r="A3218">
        <v>410190</v>
      </c>
      <c r="B3218" s="2" t="s">
        <v>11888</v>
      </c>
      <c r="C3218" t="s">
        <v>11950</v>
      </c>
      <c r="D3218" t="s">
        <v>17</v>
      </c>
      <c r="E3218">
        <v>45</v>
      </c>
      <c r="F3218" t="s">
        <v>11951</v>
      </c>
      <c r="G3218">
        <v>5.8970000000000002</v>
      </c>
      <c r="H3218" t="s">
        <v>12</v>
      </c>
      <c r="I3218">
        <f t="shared" si="100"/>
        <v>1</v>
      </c>
      <c r="J3218" s="1">
        <v>60563</v>
      </c>
      <c r="K3218" s="2">
        <f t="shared" si="101"/>
        <v>1</v>
      </c>
      <c r="L3218" s="2"/>
    </row>
    <row r="3219" spans="1:12">
      <c r="A3219">
        <v>410200</v>
      </c>
      <c r="B3219" s="2" t="s">
        <v>11888</v>
      </c>
      <c r="C3219" t="s">
        <v>12001</v>
      </c>
      <c r="D3219" t="s">
        <v>13</v>
      </c>
      <c r="E3219">
        <v>11</v>
      </c>
      <c r="F3219" t="s">
        <v>12005</v>
      </c>
      <c r="G3219">
        <v>9.1820000000000004</v>
      </c>
      <c r="H3219" t="s">
        <v>12</v>
      </c>
      <c r="I3219">
        <f t="shared" si="100"/>
        <v>1</v>
      </c>
      <c r="J3219" s="1">
        <v>50825</v>
      </c>
      <c r="K3219" s="2">
        <f t="shared" si="101"/>
        <v>0</v>
      </c>
      <c r="L3219" s="2"/>
    </row>
    <row r="3220" spans="1:12">
      <c r="A3220">
        <v>410210</v>
      </c>
      <c r="B3220" s="2" t="s">
        <v>11888</v>
      </c>
      <c r="C3220" t="s">
        <v>11953</v>
      </c>
      <c r="D3220" t="s">
        <v>13</v>
      </c>
      <c r="E3220">
        <v>11</v>
      </c>
      <c r="F3220" t="s">
        <v>11955</v>
      </c>
      <c r="G3220">
        <v>6.6230000000000002</v>
      </c>
      <c r="H3220" t="s">
        <v>12</v>
      </c>
      <c r="I3220">
        <f t="shared" si="100"/>
        <v>1</v>
      </c>
      <c r="J3220" s="1">
        <v>45214</v>
      </c>
      <c r="K3220" s="2">
        <f t="shared" si="101"/>
        <v>0</v>
      </c>
      <c r="L3220" s="2"/>
    </row>
    <row r="3221" spans="1:12">
      <c r="A3221">
        <v>410220</v>
      </c>
      <c r="B3221" s="2" t="s">
        <v>11888</v>
      </c>
      <c r="C3221" t="s">
        <v>71</v>
      </c>
      <c r="D3221" t="s">
        <v>13</v>
      </c>
      <c r="E3221">
        <v>11</v>
      </c>
      <c r="F3221" t="s">
        <v>12006</v>
      </c>
      <c r="G3221">
        <v>1.8160000000000001</v>
      </c>
      <c r="H3221" t="s">
        <v>12</v>
      </c>
      <c r="I3221">
        <f t="shared" si="100"/>
        <v>1</v>
      </c>
      <c r="J3221" s="1">
        <v>100000</v>
      </c>
      <c r="K3221" s="2">
        <f t="shared" si="101"/>
        <v>0</v>
      </c>
      <c r="L3221" s="2"/>
    </row>
    <row r="3222" spans="1:12">
      <c r="A3222">
        <v>410230</v>
      </c>
      <c r="B3222" s="2" t="s">
        <v>11888</v>
      </c>
      <c r="C3222" t="s">
        <v>12054</v>
      </c>
      <c r="D3222" t="s">
        <v>26</v>
      </c>
      <c r="E3222">
        <v>15</v>
      </c>
      <c r="F3222" t="s">
        <v>12058</v>
      </c>
      <c r="G3222">
        <v>3.0910000000000002</v>
      </c>
      <c r="H3222" t="s">
        <v>12</v>
      </c>
      <c r="I3222">
        <f t="shared" si="100"/>
        <v>1</v>
      </c>
      <c r="J3222" s="1">
        <v>52354</v>
      </c>
      <c r="K3222" s="2">
        <f t="shared" si="101"/>
        <v>0</v>
      </c>
      <c r="L3222" s="2"/>
    </row>
    <row r="3223" spans="1:12">
      <c r="A3223">
        <v>410240</v>
      </c>
      <c r="B3223" s="2" t="s">
        <v>11888</v>
      </c>
      <c r="C3223" t="s">
        <v>8428</v>
      </c>
      <c r="D3223" t="s">
        <v>40</v>
      </c>
      <c r="E3223">
        <v>25</v>
      </c>
      <c r="F3223" t="s">
        <v>12127</v>
      </c>
      <c r="G3223">
        <v>7.0220000000000002</v>
      </c>
      <c r="H3223" t="s">
        <v>12</v>
      </c>
      <c r="I3223">
        <f t="shared" si="100"/>
        <v>1</v>
      </c>
      <c r="J3223" s="1">
        <v>38710</v>
      </c>
      <c r="K3223" s="2">
        <f t="shared" si="101"/>
        <v>0</v>
      </c>
      <c r="L3223" s="2"/>
    </row>
    <row r="3224" spans="1:12">
      <c r="A3224">
        <v>410250</v>
      </c>
      <c r="B3224" s="2" t="s">
        <v>11888</v>
      </c>
      <c r="C3224" t="s">
        <v>12007</v>
      </c>
      <c r="D3224" t="s">
        <v>40</v>
      </c>
      <c r="E3224">
        <v>25</v>
      </c>
      <c r="F3224" t="s">
        <v>12009</v>
      </c>
      <c r="G3224">
        <v>3.3690000000000002</v>
      </c>
      <c r="H3224" t="s">
        <v>12</v>
      </c>
      <c r="I3224">
        <f t="shared" si="100"/>
        <v>1</v>
      </c>
      <c r="J3224" s="1">
        <v>47244</v>
      </c>
      <c r="K3224" s="2">
        <f t="shared" si="101"/>
        <v>0</v>
      </c>
      <c r="L3224" s="2"/>
    </row>
    <row r="3225" spans="1:12">
      <c r="A3225">
        <v>410270</v>
      </c>
      <c r="B3225" s="2" t="s">
        <v>11888</v>
      </c>
      <c r="C3225" t="s">
        <v>12128</v>
      </c>
      <c r="D3225" t="s">
        <v>40</v>
      </c>
      <c r="E3225">
        <v>25</v>
      </c>
      <c r="F3225" t="s">
        <v>12130</v>
      </c>
      <c r="G3225">
        <v>1.1200000000000001</v>
      </c>
      <c r="H3225" t="s">
        <v>12</v>
      </c>
      <c r="I3225">
        <f t="shared" si="100"/>
        <v>1</v>
      </c>
      <c r="J3225" s="1">
        <v>54902</v>
      </c>
      <c r="K3225" s="2">
        <f t="shared" si="101"/>
        <v>0</v>
      </c>
      <c r="L3225" s="2"/>
    </row>
    <row r="3226" spans="1:12">
      <c r="A3226">
        <v>410260</v>
      </c>
      <c r="B3226" s="2" t="s">
        <v>11888</v>
      </c>
      <c r="C3226" t="s">
        <v>12048</v>
      </c>
      <c r="D3226" t="s">
        <v>40</v>
      </c>
      <c r="E3226">
        <v>25</v>
      </c>
      <c r="F3226" t="s">
        <v>12049</v>
      </c>
      <c r="G3226">
        <v>3.633</v>
      </c>
      <c r="H3226" t="s">
        <v>12</v>
      </c>
      <c r="I3226">
        <f t="shared" si="100"/>
        <v>1</v>
      </c>
      <c r="J3226" s="1">
        <v>75814</v>
      </c>
      <c r="K3226" s="2">
        <f t="shared" si="101"/>
        <v>0</v>
      </c>
      <c r="L3226" s="2"/>
    </row>
    <row r="3227" spans="1:12">
      <c r="A3227">
        <v>410275</v>
      </c>
      <c r="B3227" s="2" t="s">
        <v>11888</v>
      </c>
      <c r="C3227" t="s">
        <v>12062</v>
      </c>
      <c r="D3227" t="s">
        <v>13</v>
      </c>
      <c r="E3227">
        <v>11</v>
      </c>
      <c r="F3227" t="s">
        <v>12064</v>
      </c>
      <c r="G3227">
        <v>1.532</v>
      </c>
      <c r="H3227" t="s">
        <v>12</v>
      </c>
      <c r="I3227">
        <f t="shared" si="100"/>
        <v>1</v>
      </c>
      <c r="J3227" s="1">
        <v>54832</v>
      </c>
      <c r="K3227" s="2">
        <f t="shared" si="101"/>
        <v>0</v>
      </c>
      <c r="L3227" s="2"/>
    </row>
    <row r="3228" spans="1:12">
      <c r="A3228">
        <v>410280</v>
      </c>
      <c r="B3228" s="2" t="s">
        <v>11888</v>
      </c>
      <c r="C3228" t="s">
        <v>12015</v>
      </c>
      <c r="D3228" t="s">
        <v>17</v>
      </c>
      <c r="E3228">
        <v>45</v>
      </c>
      <c r="F3228" t="s">
        <v>12016</v>
      </c>
      <c r="G3228">
        <v>3.7650000000000001</v>
      </c>
      <c r="H3228" t="s">
        <v>12</v>
      </c>
      <c r="I3228">
        <f t="shared" si="100"/>
        <v>1</v>
      </c>
      <c r="J3228" s="1">
        <v>41215</v>
      </c>
      <c r="K3228" s="2">
        <f t="shared" si="101"/>
        <v>1</v>
      </c>
      <c r="L3228" s="2"/>
    </row>
    <row r="3229" spans="1:12">
      <c r="A3229">
        <v>410290</v>
      </c>
      <c r="B3229" s="2" t="s">
        <v>11888</v>
      </c>
      <c r="C3229" t="s">
        <v>12065</v>
      </c>
      <c r="D3229" t="s">
        <v>35</v>
      </c>
      <c r="E3229">
        <v>14</v>
      </c>
      <c r="F3229" t="s">
        <v>12067</v>
      </c>
      <c r="G3229">
        <v>5.5149999999999997</v>
      </c>
      <c r="H3229" t="s">
        <v>12</v>
      </c>
      <c r="I3229">
        <f t="shared" si="100"/>
        <v>1</v>
      </c>
      <c r="J3229" s="1">
        <v>67454</v>
      </c>
      <c r="K3229" s="2">
        <f t="shared" si="101"/>
        <v>0</v>
      </c>
      <c r="L3229" s="2"/>
    </row>
    <row r="3230" spans="1:12">
      <c r="A3230">
        <v>410300</v>
      </c>
      <c r="B3230" s="2" t="s">
        <v>11888</v>
      </c>
      <c r="C3230" t="s">
        <v>3267</v>
      </c>
      <c r="D3230" t="s">
        <v>17</v>
      </c>
      <c r="E3230">
        <v>45</v>
      </c>
      <c r="F3230" t="s">
        <v>12022</v>
      </c>
      <c r="G3230">
        <v>2.972</v>
      </c>
      <c r="H3230" t="s">
        <v>12</v>
      </c>
      <c r="I3230">
        <f t="shared" si="100"/>
        <v>1</v>
      </c>
      <c r="J3230" s="1">
        <v>100000</v>
      </c>
      <c r="K3230" s="2">
        <f t="shared" si="101"/>
        <v>1</v>
      </c>
      <c r="L3230" s="2"/>
    </row>
    <row r="3231" spans="1:12">
      <c r="A3231">
        <v>410302</v>
      </c>
      <c r="B3231" s="2" t="s">
        <v>11888</v>
      </c>
      <c r="C3231" t="s">
        <v>12089</v>
      </c>
      <c r="D3231" t="s">
        <v>51</v>
      </c>
      <c r="E3231">
        <v>12</v>
      </c>
      <c r="F3231" t="s">
        <v>12090</v>
      </c>
      <c r="G3231">
        <v>998</v>
      </c>
      <c r="H3231" t="s">
        <v>12</v>
      </c>
      <c r="I3231">
        <f t="shared" si="100"/>
        <v>1</v>
      </c>
      <c r="J3231" s="1">
        <v>50404</v>
      </c>
      <c r="K3231" s="2">
        <f t="shared" si="101"/>
        <v>0</v>
      </c>
      <c r="L3231" s="2"/>
    </row>
    <row r="3232" spans="1:12">
      <c r="A3232">
        <v>410304</v>
      </c>
      <c r="B3232" s="2" t="s">
        <v>11888</v>
      </c>
      <c r="C3232" t="s">
        <v>12132</v>
      </c>
      <c r="D3232" t="s">
        <v>35</v>
      </c>
      <c r="E3232">
        <v>14</v>
      </c>
      <c r="F3232" t="s">
        <v>12134</v>
      </c>
      <c r="G3232">
        <v>2.218</v>
      </c>
      <c r="H3232" t="s">
        <v>12</v>
      </c>
      <c r="I3232">
        <f t="shared" si="100"/>
        <v>1</v>
      </c>
      <c r="J3232" s="1">
        <v>57342</v>
      </c>
      <c r="K3232" s="2">
        <f t="shared" si="101"/>
        <v>0</v>
      </c>
      <c r="L3232" s="2"/>
    </row>
    <row r="3233" spans="1:12">
      <c r="A3233">
        <v>410305</v>
      </c>
      <c r="B3233" s="2" t="s">
        <v>11888</v>
      </c>
      <c r="C3233" t="s">
        <v>12059</v>
      </c>
      <c r="D3233" t="s">
        <v>40</v>
      </c>
      <c r="E3233">
        <v>25</v>
      </c>
      <c r="F3233" t="s">
        <v>12060</v>
      </c>
      <c r="G3233">
        <v>3.3039999999999998</v>
      </c>
      <c r="H3233" t="s">
        <v>12</v>
      </c>
      <c r="I3233">
        <f t="shared" si="100"/>
        <v>1</v>
      </c>
      <c r="J3233" s="1">
        <v>56344</v>
      </c>
      <c r="K3233" s="2">
        <f t="shared" si="101"/>
        <v>0</v>
      </c>
      <c r="L3233" s="2"/>
    </row>
    <row r="3234" spans="1:12">
      <c r="A3234">
        <v>410310</v>
      </c>
      <c r="B3234" s="2" t="s">
        <v>11888</v>
      </c>
      <c r="C3234" t="s">
        <v>12099</v>
      </c>
      <c r="D3234" t="s">
        <v>35</v>
      </c>
      <c r="E3234">
        <v>14</v>
      </c>
      <c r="F3234" t="s">
        <v>12100</v>
      </c>
      <c r="G3234">
        <v>2.718</v>
      </c>
      <c r="H3234" t="s">
        <v>12</v>
      </c>
      <c r="I3234">
        <f t="shared" si="100"/>
        <v>1</v>
      </c>
      <c r="J3234" s="1">
        <v>52766</v>
      </c>
      <c r="K3234" s="2">
        <f t="shared" si="101"/>
        <v>0</v>
      </c>
      <c r="L3234" s="2"/>
    </row>
    <row r="3235" spans="1:12">
      <c r="A3235">
        <v>410315</v>
      </c>
      <c r="B3235" s="2" t="s">
        <v>11888</v>
      </c>
      <c r="C3235" t="s">
        <v>12012</v>
      </c>
      <c r="D3235" t="s">
        <v>40</v>
      </c>
      <c r="E3235">
        <v>25</v>
      </c>
      <c r="F3235" t="s">
        <v>12013</v>
      </c>
      <c r="G3235">
        <v>1.4810000000000001</v>
      </c>
      <c r="H3235" t="s">
        <v>12</v>
      </c>
      <c r="I3235">
        <f t="shared" si="100"/>
        <v>1</v>
      </c>
      <c r="J3235" s="1">
        <v>54110</v>
      </c>
      <c r="K3235" s="2">
        <f t="shared" si="101"/>
        <v>0</v>
      </c>
      <c r="L3235" s="2"/>
    </row>
    <row r="3236" spans="1:12">
      <c r="A3236">
        <v>410320</v>
      </c>
      <c r="B3236" s="2" t="s">
        <v>11888</v>
      </c>
      <c r="C3236" t="s">
        <v>5564</v>
      </c>
      <c r="D3236" t="s">
        <v>17</v>
      </c>
      <c r="E3236">
        <v>45</v>
      </c>
      <c r="F3236" t="s">
        <v>12026</v>
      </c>
      <c r="G3236">
        <v>2.5230000000000001</v>
      </c>
      <c r="H3236" t="s">
        <v>12</v>
      </c>
      <c r="I3236">
        <f t="shared" si="100"/>
        <v>1</v>
      </c>
      <c r="J3236" s="1">
        <v>71231</v>
      </c>
      <c r="K3236" s="2">
        <f t="shared" si="101"/>
        <v>1</v>
      </c>
      <c r="L3236" s="2"/>
    </row>
    <row r="3237" spans="1:12">
      <c r="A3237">
        <v>410322</v>
      </c>
      <c r="B3237" s="2" t="s">
        <v>11888</v>
      </c>
      <c r="C3237" t="s">
        <v>12075</v>
      </c>
      <c r="D3237" t="s">
        <v>40</v>
      </c>
      <c r="E3237">
        <v>25</v>
      </c>
      <c r="F3237" t="s">
        <v>12076</v>
      </c>
      <c r="G3237">
        <v>1.706</v>
      </c>
      <c r="H3237" t="s">
        <v>12</v>
      </c>
      <c r="I3237">
        <f t="shared" si="100"/>
        <v>1</v>
      </c>
      <c r="J3237" s="1">
        <v>100000</v>
      </c>
      <c r="K3237" s="2">
        <f t="shared" si="101"/>
        <v>0</v>
      </c>
      <c r="L3237" s="2"/>
    </row>
    <row r="3238" spans="1:12">
      <c r="A3238">
        <v>410330</v>
      </c>
      <c r="B3238" s="2" t="s">
        <v>11888</v>
      </c>
      <c r="C3238" t="s">
        <v>12094</v>
      </c>
      <c r="D3238" t="s">
        <v>13</v>
      </c>
      <c r="E3238">
        <v>11</v>
      </c>
      <c r="F3238" t="s">
        <v>12096</v>
      </c>
      <c r="G3238">
        <v>2.6970000000000001</v>
      </c>
      <c r="H3238" t="s">
        <v>12</v>
      </c>
      <c r="I3238">
        <f t="shared" si="100"/>
        <v>1</v>
      </c>
      <c r="J3238" s="1">
        <v>49197</v>
      </c>
      <c r="K3238" s="2">
        <f t="shared" si="101"/>
        <v>0</v>
      </c>
      <c r="L3238" s="2"/>
    </row>
    <row r="3239" spans="1:12">
      <c r="A3239">
        <v>410335</v>
      </c>
      <c r="B3239" s="2" t="s">
        <v>11888</v>
      </c>
      <c r="C3239" t="s">
        <v>12020</v>
      </c>
      <c r="D3239" t="s">
        <v>26</v>
      </c>
      <c r="E3239">
        <v>15</v>
      </c>
      <c r="F3239" t="s">
        <v>12021</v>
      </c>
      <c r="G3239">
        <v>1.762</v>
      </c>
      <c r="H3239" t="s">
        <v>12</v>
      </c>
      <c r="I3239">
        <f t="shared" si="100"/>
        <v>1</v>
      </c>
      <c r="J3239" s="1">
        <v>51147</v>
      </c>
      <c r="K3239" s="2">
        <f t="shared" si="101"/>
        <v>0</v>
      </c>
      <c r="L3239" s="2"/>
    </row>
    <row r="3240" spans="1:12">
      <c r="A3240">
        <v>410337</v>
      </c>
      <c r="B3240" s="2" t="s">
        <v>11888</v>
      </c>
      <c r="C3240" t="s">
        <v>12079</v>
      </c>
      <c r="D3240" t="s">
        <v>17</v>
      </c>
      <c r="E3240">
        <v>45</v>
      </c>
      <c r="F3240" t="s">
        <v>12080</v>
      </c>
      <c r="G3240">
        <v>1.3260000000000001</v>
      </c>
      <c r="H3240" t="s">
        <v>12</v>
      </c>
      <c r="I3240">
        <f t="shared" si="100"/>
        <v>1</v>
      </c>
      <c r="J3240" s="1">
        <v>52976</v>
      </c>
      <c r="K3240" s="2">
        <f t="shared" si="101"/>
        <v>1</v>
      </c>
      <c r="L3240" s="2"/>
    </row>
    <row r="3241" spans="1:12">
      <c r="A3241">
        <v>410340</v>
      </c>
      <c r="B3241" s="2" t="s">
        <v>11888</v>
      </c>
      <c r="C3241" t="s">
        <v>12103</v>
      </c>
      <c r="D3241" t="s">
        <v>40</v>
      </c>
      <c r="E3241">
        <v>25</v>
      </c>
      <c r="F3241" t="s">
        <v>12105</v>
      </c>
      <c r="G3241">
        <v>1.27</v>
      </c>
      <c r="H3241" t="s">
        <v>12</v>
      </c>
      <c r="I3241">
        <f t="shared" si="100"/>
        <v>1</v>
      </c>
      <c r="J3241" s="1">
        <v>82468</v>
      </c>
      <c r="K3241" s="2">
        <f t="shared" si="101"/>
        <v>0</v>
      </c>
      <c r="L3241" s="2"/>
    </row>
    <row r="3242" spans="1:12">
      <c r="A3242">
        <v>410345</v>
      </c>
      <c r="B3242" s="2" t="s">
        <v>11888</v>
      </c>
      <c r="C3242" t="s">
        <v>12135</v>
      </c>
      <c r="D3242" t="s">
        <v>40</v>
      </c>
      <c r="E3242">
        <v>25</v>
      </c>
      <c r="F3242" t="s">
        <v>12136</v>
      </c>
      <c r="G3242">
        <v>3.3180000000000001</v>
      </c>
      <c r="H3242" t="s">
        <v>12</v>
      </c>
      <c r="I3242">
        <f t="shared" si="100"/>
        <v>1</v>
      </c>
      <c r="J3242" s="1">
        <v>52252</v>
      </c>
      <c r="K3242" s="2">
        <f t="shared" si="101"/>
        <v>0</v>
      </c>
      <c r="L3242" s="2"/>
    </row>
    <row r="3243" spans="1:12">
      <c r="A3243">
        <v>410347</v>
      </c>
      <c r="B3243" s="2" t="s">
        <v>11888</v>
      </c>
      <c r="C3243" t="s">
        <v>12023</v>
      </c>
      <c r="D3243" t="s">
        <v>17</v>
      </c>
      <c r="E3243">
        <v>45</v>
      </c>
      <c r="F3243" t="s">
        <v>12024</v>
      </c>
      <c r="G3243">
        <v>2.1030000000000002</v>
      </c>
      <c r="H3243" t="s">
        <v>12</v>
      </c>
      <c r="I3243">
        <f t="shared" si="100"/>
        <v>1</v>
      </c>
      <c r="J3243" s="1">
        <v>73789</v>
      </c>
      <c r="K3243" s="2">
        <f t="shared" si="101"/>
        <v>1</v>
      </c>
      <c r="L3243" s="2"/>
    </row>
    <row r="3244" spans="1:12">
      <c r="A3244">
        <v>410350</v>
      </c>
      <c r="B3244" s="2" t="s">
        <v>11888</v>
      </c>
      <c r="C3244" t="s">
        <v>12051</v>
      </c>
      <c r="D3244" t="s">
        <v>51</v>
      </c>
      <c r="E3244">
        <v>12</v>
      </c>
      <c r="F3244" t="s">
        <v>12053</v>
      </c>
      <c r="G3244">
        <v>2.7069999999999999</v>
      </c>
      <c r="H3244" t="s">
        <v>12</v>
      </c>
      <c r="I3244">
        <f t="shared" si="100"/>
        <v>1</v>
      </c>
      <c r="J3244" s="1">
        <v>57633</v>
      </c>
      <c r="K3244" s="2">
        <f t="shared" si="101"/>
        <v>0</v>
      </c>
      <c r="L3244" s="2"/>
    </row>
    <row r="3245" spans="1:12">
      <c r="A3245">
        <v>410360</v>
      </c>
      <c r="B3245" s="2" t="s">
        <v>11888</v>
      </c>
      <c r="C3245" t="s">
        <v>12108</v>
      </c>
      <c r="D3245" t="s">
        <v>26</v>
      </c>
      <c r="E3245">
        <v>15</v>
      </c>
      <c r="F3245" t="s">
        <v>12110</v>
      </c>
      <c r="G3245">
        <v>8.2289999999999992</v>
      </c>
      <c r="H3245" t="s">
        <v>12</v>
      </c>
      <c r="I3245">
        <f t="shared" si="100"/>
        <v>1</v>
      </c>
      <c r="J3245" s="1">
        <v>67879</v>
      </c>
      <c r="K3245" s="2">
        <f t="shared" si="101"/>
        <v>0</v>
      </c>
      <c r="L3245" s="2"/>
    </row>
    <row r="3246" spans="1:12">
      <c r="A3246">
        <v>410370</v>
      </c>
      <c r="B3246" s="2" t="s">
        <v>11888</v>
      </c>
      <c r="C3246" t="s">
        <v>12069</v>
      </c>
      <c r="D3246" t="s">
        <v>35</v>
      </c>
      <c r="E3246">
        <v>14</v>
      </c>
      <c r="F3246" t="s">
        <v>12073</v>
      </c>
      <c r="G3246">
        <v>20.725999999999999</v>
      </c>
      <c r="H3246" t="s">
        <v>12</v>
      </c>
      <c r="I3246">
        <f t="shared" si="100"/>
        <v>1</v>
      </c>
      <c r="J3246" s="1">
        <v>45290</v>
      </c>
      <c r="K3246" s="2">
        <f t="shared" si="101"/>
        <v>0</v>
      </c>
      <c r="L3246" s="2"/>
    </row>
    <row r="3247" spans="1:12">
      <c r="A3247">
        <v>410380</v>
      </c>
      <c r="B3247" s="2" t="s">
        <v>11888</v>
      </c>
      <c r="C3247" t="s">
        <v>12030</v>
      </c>
      <c r="D3247" t="s">
        <v>17</v>
      </c>
      <c r="E3247">
        <v>45</v>
      </c>
      <c r="F3247" t="s">
        <v>12078</v>
      </c>
      <c r="G3247">
        <v>2.4060000000000001</v>
      </c>
      <c r="H3247" t="s">
        <v>12</v>
      </c>
      <c r="I3247">
        <f t="shared" si="100"/>
        <v>1</v>
      </c>
      <c r="J3247" s="1">
        <v>58469</v>
      </c>
      <c r="K3247" s="2">
        <f t="shared" si="101"/>
        <v>1</v>
      </c>
      <c r="L3247" s="2"/>
    </row>
    <row r="3248" spans="1:12">
      <c r="A3248">
        <v>410390</v>
      </c>
      <c r="B3248" s="2" t="s">
        <v>11888</v>
      </c>
      <c r="C3248" t="s">
        <v>12115</v>
      </c>
      <c r="D3248" t="s">
        <v>17</v>
      </c>
      <c r="E3248">
        <v>45</v>
      </c>
      <c r="F3248" t="s">
        <v>12117</v>
      </c>
      <c r="G3248">
        <v>4.6479999999999997</v>
      </c>
      <c r="H3248" t="s">
        <v>12</v>
      </c>
      <c r="I3248">
        <f t="shared" si="100"/>
        <v>1</v>
      </c>
      <c r="J3248" s="1">
        <v>54388</v>
      </c>
      <c r="K3248" s="2">
        <f t="shared" si="101"/>
        <v>1</v>
      </c>
      <c r="L3248" s="2"/>
    </row>
    <row r="3249" spans="1:12">
      <c r="A3249">
        <v>410395</v>
      </c>
      <c r="B3249" s="2" t="s">
        <v>11888</v>
      </c>
      <c r="C3249" t="s">
        <v>12032</v>
      </c>
      <c r="D3249" t="s">
        <v>51</v>
      </c>
      <c r="E3249">
        <v>12</v>
      </c>
      <c r="F3249" t="s">
        <v>12033</v>
      </c>
      <c r="G3249">
        <v>1.506</v>
      </c>
      <c r="H3249" t="s">
        <v>12</v>
      </c>
      <c r="I3249">
        <f t="shared" si="100"/>
        <v>1</v>
      </c>
      <c r="J3249" s="1">
        <v>58920</v>
      </c>
      <c r="K3249" s="2">
        <f t="shared" si="101"/>
        <v>0</v>
      </c>
      <c r="L3249" s="2"/>
    </row>
    <row r="3250" spans="1:12">
      <c r="A3250">
        <v>410400</v>
      </c>
      <c r="B3250" s="2" t="s">
        <v>11888</v>
      </c>
      <c r="C3250" t="s">
        <v>12106</v>
      </c>
      <c r="D3250" t="s">
        <v>17</v>
      </c>
      <c r="E3250">
        <v>45</v>
      </c>
      <c r="F3250" t="s">
        <v>12107</v>
      </c>
      <c r="G3250">
        <v>13.467000000000001</v>
      </c>
      <c r="H3250" t="s">
        <v>12</v>
      </c>
      <c r="I3250">
        <f t="shared" si="100"/>
        <v>1</v>
      </c>
      <c r="J3250" s="1">
        <v>100000</v>
      </c>
      <c r="K3250" s="2">
        <f t="shared" si="101"/>
        <v>1</v>
      </c>
      <c r="L3250" s="2"/>
    </row>
    <row r="3251" spans="1:12">
      <c r="A3251">
        <v>410405</v>
      </c>
      <c r="B3251" s="2" t="s">
        <v>11888</v>
      </c>
      <c r="C3251" t="s">
        <v>12138</v>
      </c>
      <c r="D3251" t="s">
        <v>26</v>
      </c>
      <c r="E3251">
        <v>15</v>
      </c>
      <c r="F3251" t="s">
        <v>12140</v>
      </c>
      <c r="G3251">
        <v>1.6819999999999999</v>
      </c>
      <c r="H3251" t="s">
        <v>12</v>
      </c>
      <c r="I3251">
        <f t="shared" si="100"/>
        <v>1</v>
      </c>
      <c r="J3251" s="1">
        <v>58000</v>
      </c>
      <c r="K3251" s="2">
        <f t="shared" si="101"/>
        <v>0</v>
      </c>
      <c r="L3251" s="2"/>
    </row>
    <row r="3252" spans="1:12">
      <c r="A3252">
        <v>410410</v>
      </c>
      <c r="B3252" s="2" t="s">
        <v>11888</v>
      </c>
      <c r="C3252" t="s">
        <v>12038</v>
      </c>
      <c r="D3252" t="s">
        <v>402</v>
      </c>
      <c r="E3252">
        <v>18</v>
      </c>
      <c r="F3252" t="s">
        <v>12039</v>
      </c>
      <c r="G3252">
        <v>1.4139999999999999</v>
      </c>
      <c r="H3252" t="s">
        <v>12</v>
      </c>
      <c r="I3252">
        <f t="shared" si="100"/>
        <v>1</v>
      </c>
      <c r="J3252" s="1">
        <v>37398</v>
      </c>
      <c r="K3252" s="2">
        <f t="shared" si="101"/>
        <v>0</v>
      </c>
      <c r="L3252" s="2"/>
    </row>
    <row r="3253" spans="1:12">
      <c r="A3253">
        <v>410420</v>
      </c>
      <c r="B3253" s="2" t="s">
        <v>11888</v>
      </c>
      <c r="C3253" t="s">
        <v>12111</v>
      </c>
      <c r="D3253" t="s">
        <v>17</v>
      </c>
      <c r="E3253">
        <v>45</v>
      </c>
      <c r="F3253" t="s">
        <v>12112</v>
      </c>
      <c r="G3253">
        <v>22.593</v>
      </c>
      <c r="H3253" t="s">
        <v>12</v>
      </c>
      <c r="I3253">
        <f t="shared" si="100"/>
        <v>1</v>
      </c>
      <c r="J3253" s="1">
        <v>45523</v>
      </c>
      <c r="K3253" s="2">
        <f t="shared" si="101"/>
        <v>1</v>
      </c>
      <c r="L3253" s="2"/>
    </row>
    <row r="3254" spans="1:12">
      <c r="A3254">
        <v>410425</v>
      </c>
      <c r="B3254" s="2" t="s">
        <v>11888</v>
      </c>
      <c r="C3254" t="s">
        <v>12044</v>
      </c>
      <c r="D3254" t="s">
        <v>40</v>
      </c>
      <c r="E3254">
        <v>25</v>
      </c>
      <c r="F3254" t="s">
        <v>12045</v>
      </c>
      <c r="G3254">
        <v>5.7610000000000001</v>
      </c>
      <c r="H3254" t="s">
        <v>12</v>
      </c>
      <c r="I3254">
        <f t="shared" si="100"/>
        <v>1</v>
      </c>
      <c r="J3254" s="1">
        <v>62046</v>
      </c>
      <c r="K3254" s="2">
        <f t="shared" si="101"/>
        <v>0</v>
      </c>
      <c r="L3254" s="2"/>
    </row>
    <row r="3255" spans="1:12">
      <c r="A3255">
        <v>410430</v>
      </c>
      <c r="B3255" s="2" t="s">
        <v>11888</v>
      </c>
      <c r="C3255" t="s">
        <v>12122</v>
      </c>
      <c r="D3255" t="s">
        <v>56</v>
      </c>
      <c r="E3255">
        <v>23</v>
      </c>
      <c r="F3255" t="s">
        <v>12124</v>
      </c>
      <c r="G3255">
        <v>23.466000000000001</v>
      </c>
      <c r="H3255" t="s">
        <v>12</v>
      </c>
      <c r="I3255">
        <f t="shared" si="100"/>
        <v>1</v>
      </c>
      <c r="J3255" s="1">
        <v>58784</v>
      </c>
      <c r="K3255" s="2">
        <f t="shared" si="101"/>
        <v>0</v>
      </c>
      <c r="L3255" s="2"/>
    </row>
    <row r="3256" spans="1:12">
      <c r="A3256">
        <v>410440</v>
      </c>
      <c r="B3256" s="2" t="s">
        <v>11888</v>
      </c>
      <c r="C3256" t="s">
        <v>12035</v>
      </c>
      <c r="D3256" t="s">
        <v>26</v>
      </c>
      <c r="E3256">
        <v>15</v>
      </c>
      <c r="F3256" t="s">
        <v>12036</v>
      </c>
      <c r="G3256">
        <v>5.407</v>
      </c>
      <c r="H3256" t="s">
        <v>12</v>
      </c>
      <c r="I3256">
        <f t="shared" si="100"/>
        <v>1</v>
      </c>
      <c r="J3256" s="1">
        <v>51451</v>
      </c>
      <c r="K3256" s="2">
        <f t="shared" si="101"/>
        <v>0</v>
      </c>
      <c r="L3256" s="2"/>
    </row>
    <row r="3257" spans="1:12">
      <c r="A3257">
        <v>410442</v>
      </c>
      <c r="B3257" s="2" t="s">
        <v>11888</v>
      </c>
      <c r="C3257" t="s">
        <v>12085</v>
      </c>
      <c r="D3257" t="s">
        <v>17</v>
      </c>
      <c r="E3257">
        <v>45</v>
      </c>
      <c r="F3257" t="s">
        <v>12086</v>
      </c>
      <c r="G3257">
        <v>3.887</v>
      </c>
      <c r="H3257" t="s">
        <v>12</v>
      </c>
      <c r="I3257">
        <f t="shared" si="100"/>
        <v>1</v>
      </c>
      <c r="J3257" s="1">
        <v>52245</v>
      </c>
      <c r="K3257" s="2">
        <f t="shared" si="101"/>
        <v>1</v>
      </c>
      <c r="L3257" s="2"/>
    </row>
    <row r="3258" spans="1:12">
      <c r="A3258">
        <v>410445</v>
      </c>
      <c r="B3258" s="2" t="s">
        <v>11888</v>
      </c>
      <c r="C3258" t="s">
        <v>5762</v>
      </c>
      <c r="D3258" t="s">
        <v>40</v>
      </c>
      <c r="E3258">
        <v>25</v>
      </c>
      <c r="F3258" t="s">
        <v>12142</v>
      </c>
      <c r="G3258">
        <v>3.7410000000000001</v>
      </c>
      <c r="H3258" t="s">
        <v>12</v>
      </c>
      <c r="I3258">
        <f t="shared" si="100"/>
        <v>1</v>
      </c>
      <c r="J3258" s="1">
        <v>54805</v>
      </c>
      <c r="K3258" s="2">
        <f t="shared" si="101"/>
        <v>0</v>
      </c>
      <c r="L3258" s="2"/>
    </row>
    <row r="3259" spans="1:12">
      <c r="A3259">
        <v>410450</v>
      </c>
      <c r="B3259" s="2" t="s">
        <v>11888</v>
      </c>
      <c r="C3259" t="s">
        <v>9304</v>
      </c>
      <c r="D3259" t="s">
        <v>51</v>
      </c>
      <c r="E3259">
        <v>12</v>
      </c>
      <c r="F3259" t="s">
        <v>12043</v>
      </c>
      <c r="G3259">
        <v>5.9960000000000004</v>
      </c>
      <c r="H3259" t="s">
        <v>12</v>
      </c>
      <c r="I3259">
        <f t="shared" si="100"/>
        <v>1</v>
      </c>
      <c r="J3259" s="1">
        <v>60498</v>
      </c>
      <c r="K3259" s="2">
        <f t="shared" si="101"/>
        <v>0</v>
      </c>
      <c r="L3259" s="2"/>
    </row>
    <row r="3260" spans="1:12">
      <c r="A3260">
        <v>410460</v>
      </c>
      <c r="B3260" s="2" t="s">
        <v>11888</v>
      </c>
      <c r="C3260" t="s">
        <v>12082</v>
      </c>
      <c r="D3260" t="s">
        <v>28</v>
      </c>
      <c r="E3260">
        <v>40</v>
      </c>
      <c r="F3260" t="s">
        <v>12083</v>
      </c>
      <c r="G3260">
        <v>4.1950000000000003</v>
      </c>
      <c r="H3260" t="s">
        <v>12</v>
      </c>
      <c r="I3260">
        <f t="shared" si="100"/>
        <v>1</v>
      </c>
      <c r="J3260" s="1">
        <v>50885</v>
      </c>
      <c r="K3260" s="2">
        <f t="shared" si="101"/>
        <v>0</v>
      </c>
      <c r="L3260" s="2"/>
    </row>
    <row r="3261" spans="1:12">
      <c r="A3261">
        <v>410465</v>
      </c>
      <c r="B3261" s="2" t="s">
        <v>11888</v>
      </c>
      <c r="C3261" t="s">
        <v>12118</v>
      </c>
      <c r="D3261" t="s">
        <v>17</v>
      </c>
      <c r="E3261">
        <v>45</v>
      </c>
      <c r="F3261" t="s">
        <v>12119</v>
      </c>
      <c r="G3261">
        <v>5.0090000000000003</v>
      </c>
      <c r="H3261" t="s">
        <v>12</v>
      </c>
      <c r="I3261">
        <f t="shared" si="100"/>
        <v>1</v>
      </c>
      <c r="J3261" s="1">
        <v>59412</v>
      </c>
      <c r="K3261" s="2">
        <f t="shared" si="101"/>
        <v>1</v>
      </c>
      <c r="L3261" s="2"/>
    </row>
    <row r="3262" spans="1:12">
      <c r="A3262">
        <v>410470</v>
      </c>
      <c r="B3262" s="2" t="s">
        <v>11888</v>
      </c>
      <c r="C3262" t="s">
        <v>12158</v>
      </c>
      <c r="D3262" t="s">
        <v>26</v>
      </c>
      <c r="E3262">
        <v>15</v>
      </c>
      <c r="F3262" t="s">
        <v>12159</v>
      </c>
      <c r="G3262">
        <v>5.2949999999999999</v>
      </c>
      <c r="H3262" t="s">
        <v>12</v>
      </c>
      <c r="I3262">
        <f t="shared" si="100"/>
        <v>1</v>
      </c>
      <c r="J3262" s="1">
        <v>77232</v>
      </c>
      <c r="K3262" s="2">
        <f t="shared" si="101"/>
        <v>0</v>
      </c>
      <c r="L3262" s="2"/>
    </row>
    <row r="3263" spans="1:12">
      <c r="A3263">
        <v>410480</v>
      </c>
      <c r="B3263" s="2" t="s">
        <v>11888</v>
      </c>
      <c r="C3263" t="s">
        <v>2728</v>
      </c>
      <c r="D3263" t="s">
        <v>51</v>
      </c>
      <c r="E3263">
        <v>12</v>
      </c>
      <c r="F3263" t="s">
        <v>12203</v>
      </c>
      <c r="G3263">
        <v>78.869</v>
      </c>
      <c r="H3263" t="s">
        <v>12</v>
      </c>
      <c r="I3263">
        <f t="shared" si="100"/>
        <v>1</v>
      </c>
      <c r="J3263" s="1">
        <v>67831</v>
      </c>
      <c r="K3263" s="2">
        <f t="shared" si="101"/>
        <v>0</v>
      </c>
      <c r="L3263" s="2"/>
    </row>
    <row r="3264" spans="1:12">
      <c r="A3264">
        <v>410490</v>
      </c>
      <c r="B3264" s="2" t="s">
        <v>11888</v>
      </c>
      <c r="C3264" t="s">
        <v>12233</v>
      </c>
      <c r="D3264" t="s">
        <v>17</v>
      </c>
      <c r="E3264">
        <v>45</v>
      </c>
      <c r="F3264" t="s">
        <v>12235</v>
      </c>
      <c r="G3264">
        <v>22.742999999999999</v>
      </c>
      <c r="H3264" t="s">
        <v>12</v>
      </c>
      <c r="I3264">
        <f t="shared" si="100"/>
        <v>1</v>
      </c>
      <c r="J3264" s="1">
        <v>73386</v>
      </c>
      <c r="K3264" s="2">
        <f t="shared" si="101"/>
        <v>1</v>
      </c>
      <c r="L3264" s="2"/>
    </row>
    <row r="3265" spans="1:12">
      <c r="A3265">
        <v>410500</v>
      </c>
      <c r="B3265" s="2" t="s">
        <v>11888</v>
      </c>
      <c r="C3265" t="s">
        <v>12179</v>
      </c>
      <c r="D3265" t="s">
        <v>26</v>
      </c>
      <c r="E3265">
        <v>15</v>
      </c>
      <c r="F3265" t="s">
        <v>12181</v>
      </c>
      <c r="G3265">
        <v>3.2629999999999999</v>
      </c>
      <c r="H3265" t="s">
        <v>12</v>
      </c>
      <c r="I3265">
        <f t="shared" si="100"/>
        <v>1</v>
      </c>
      <c r="J3265" s="1">
        <v>60979</v>
      </c>
      <c r="K3265" s="2">
        <f t="shared" si="101"/>
        <v>0</v>
      </c>
      <c r="L3265" s="2"/>
    </row>
    <row r="3266" spans="1:12">
      <c r="A3266">
        <v>410510</v>
      </c>
      <c r="B3266" s="2" t="s">
        <v>11888</v>
      </c>
      <c r="C3266" t="s">
        <v>12205</v>
      </c>
      <c r="D3266" t="s">
        <v>17</v>
      </c>
      <c r="E3266">
        <v>45</v>
      </c>
      <c r="F3266" t="s">
        <v>12206</v>
      </c>
      <c r="G3266">
        <v>4.1760000000000002</v>
      </c>
      <c r="H3266" t="s">
        <v>12</v>
      </c>
      <c r="I3266">
        <f t="shared" ref="I3266:I3329" si="102">IF(H3266="eleito",1,0)</f>
        <v>1</v>
      </c>
      <c r="J3266" s="1">
        <v>63951</v>
      </c>
      <c r="K3266" s="2">
        <f t="shared" si="101"/>
        <v>1</v>
      </c>
      <c r="L3266" s="2"/>
    </row>
    <row r="3267" spans="1:12">
      <c r="A3267">
        <v>410520</v>
      </c>
      <c r="B3267" s="2" t="s">
        <v>11888</v>
      </c>
      <c r="C3267" t="s">
        <v>12161</v>
      </c>
      <c r="D3267" t="s">
        <v>17</v>
      </c>
      <c r="E3267">
        <v>45</v>
      </c>
      <c r="F3267" t="s">
        <v>12162</v>
      </c>
      <c r="G3267">
        <v>5.1849999999999996</v>
      </c>
      <c r="H3267" t="s">
        <v>12</v>
      </c>
      <c r="I3267">
        <f t="shared" si="102"/>
        <v>1</v>
      </c>
      <c r="J3267" s="1">
        <v>57579</v>
      </c>
      <c r="K3267" s="2">
        <f t="shared" ref="K3267:K3330" si="103">IF($D3267="PSDB",1,0)</f>
        <v>1</v>
      </c>
      <c r="L3267" s="2"/>
    </row>
    <row r="3268" spans="1:12">
      <c r="A3268">
        <v>410530</v>
      </c>
      <c r="B3268" s="2" t="s">
        <v>11888</v>
      </c>
      <c r="C3268" t="s">
        <v>12187</v>
      </c>
      <c r="D3268" t="s">
        <v>51</v>
      </c>
      <c r="E3268">
        <v>12</v>
      </c>
      <c r="F3268" t="s">
        <v>12188</v>
      </c>
      <c r="G3268">
        <v>3.758</v>
      </c>
      <c r="H3268" t="s">
        <v>12</v>
      </c>
      <c r="I3268">
        <f t="shared" si="102"/>
        <v>1</v>
      </c>
      <c r="J3268" s="1">
        <v>60157</v>
      </c>
      <c r="K3268" s="2">
        <f t="shared" si="103"/>
        <v>0</v>
      </c>
      <c r="L3268" s="2"/>
    </row>
    <row r="3269" spans="1:12">
      <c r="A3269">
        <v>410540</v>
      </c>
      <c r="B3269" s="2" t="s">
        <v>11888</v>
      </c>
      <c r="C3269" t="s">
        <v>12143</v>
      </c>
      <c r="D3269" t="s">
        <v>35</v>
      </c>
      <c r="E3269">
        <v>14</v>
      </c>
      <c r="F3269" t="s">
        <v>12144</v>
      </c>
      <c r="G3269">
        <v>9.1370000000000005</v>
      </c>
      <c r="H3269" t="s">
        <v>12</v>
      </c>
      <c r="I3269">
        <f t="shared" si="102"/>
        <v>1</v>
      </c>
      <c r="J3269" s="1">
        <v>100000</v>
      </c>
      <c r="K3269" s="2">
        <f t="shared" si="103"/>
        <v>0</v>
      </c>
      <c r="L3269" s="2"/>
    </row>
    <row r="3270" spans="1:12">
      <c r="A3270">
        <v>410550</v>
      </c>
      <c r="B3270" s="2" t="s">
        <v>11888</v>
      </c>
      <c r="C3270" t="s">
        <v>12164</v>
      </c>
      <c r="D3270" t="s">
        <v>40</v>
      </c>
      <c r="E3270">
        <v>25</v>
      </c>
      <c r="F3270" t="s">
        <v>12165</v>
      </c>
      <c r="G3270">
        <v>18.742999999999999</v>
      </c>
      <c r="H3270" t="s">
        <v>12</v>
      </c>
      <c r="I3270">
        <f t="shared" si="102"/>
        <v>1</v>
      </c>
      <c r="J3270" s="1">
        <v>59840</v>
      </c>
      <c r="K3270" s="2">
        <f t="shared" si="103"/>
        <v>0</v>
      </c>
      <c r="L3270" s="2"/>
    </row>
    <row r="3271" spans="1:12">
      <c r="A3271">
        <v>410560</v>
      </c>
      <c r="B3271" s="2" t="s">
        <v>11888</v>
      </c>
      <c r="C3271" t="s">
        <v>12208</v>
      </c>
      <c r="D3271" t="s">
        <v>17</v>
      </c>
      <c r="E3271">
        <v>45</v>
      </c>
      <c r="F3271" t="s">
        <v>12209</v>
      </c>
      <c r="G3271">
        <v>2.8180000000000001</v>
      </c>
      <c r="H3271" t="s">
        <v>12</v>
      </c>
      <c r="I3271">
        <f t="shared" si="102"/>
        <v>1</v>
      </c>
      <c r="J3271" s="1">
        <v>50931</v>
      </c>
      <c r="K3271" s="2">
        <f t="shared" si="103"/>
        <v>1</v>
      </c>
      <c r="L3271" s="2"/>
    </row>
    <row r="3272" spans="1:12">
      <c r="A3272">
        <v>410570</v>
      </c>
      <c r="B3272" s="2" t="s">
        <v>11888</v>
      </c>
      <c r="C3272" t="s">
        <v>12167</v>
      </c>
      <c r="D3272" t="s">
        <v>17</v>
      </c>
      <c r="E3272">
        <v>45</v>
      </c>
      <c r="F3272" t="s">
        <v>12169</v>
      </c>
      <c r="G3272">
        <v>5.8010000000000002</v>
      </c>
      <c r="H3272" t="s">
        <v>12</v>
      </c>
      <c r="I3272">
        <f t="shared" si="102"/>
        <v>1</v>
      </c>
      <c r="J3272" s="1">
        <v>59792</v>
      </c>
      <c r="K3272" s="2">
        <f t="shared" si="103"/>
        <v>1</v>
      </c>
      <c r="L3272" s="2"/>
    </row>
    <row r="3273" spans="1:12">
      <c r="A3273">
        <v>410580</v>
      </c>
      <c r="B3273" s="2" t="s">
        <v>11888</v>
      </c>
      <c r="C3273" t="s">
        <v>12182</v>
      </c>
      <c r="D3273" t="s">
        <v>13</v>
      </c>
      <c r="E3273">
        <v>11</v>
      </c>
      <c r="F3273" t="s">
        <v>12184</v>
      </c>
      <c r="G3273">
        <v>37.07</v>
      </c>
      <c r="H3273" t="s">
        <v>12</v>
      </c>
      <c r="I3273">
        <f t="shared" si="102"/>
        <v>1</v>
      </c>
      <c r="J3273" s="1">
        <v>50450</v>
      </c>
      <c r="K3273" s="2">
        <f t="shared" si="103"/>
        <v>0</v>
      </c>
      <c r="L3273" s="2"/>
    </row>
    <row r="3274" spans="1:12">
      <c r="A3274">
        <v>410590</v>
      </c>
      <c r="B3274" s="2" t="s">
        <v>11888</v>
      </c>
      <c r="C3274" t="s">
        <v>12170</v>
      </c>
      <c r="D3274" t="s">
        <v>40</v>
      </c>
      <c r="E3274">
        <v>25</v>
      </c>
      <c r="F3274" t="s">
        <v>12171</v>
      </c>
      <c r="G3274">
        <v>6.9269999999999996</v>
      </c>
      <c r="H3274" t="s">
        <v>12</v>
      </c>
      <c r="I3274">
        <f t="shared" si="102"/>
        <v>1</v>
      </c>
      <c r="J3274" s="1">
        <v>53383</v>
      </c>
      <c r="K3274" s="2">
        <f t="shared" si="103"/>
        <v>0</v>
      </c>
      <c r="L3274" s="2"/>
    </row>
    <row r="3275" spans="1:12">
      <c r="A3275">
        <v>410600</v>
      </c>
      <c r="B3275" s="2" t="s">
        <v>11888</v>
      </c>
      <c r="C3275" t="s">
        <v>12197</v>
      </c>
      <c r="D3275" t="s">
        <v>40</v>
      </c>
      <c r="E3275">
        <v>25</v>
      </c>
      <c r="F3275" t="s">
        <v>12199</v>
      </c>
      <c r="G3275">
        <v>2.4830000000000001</v>
      </c>
      <c r="H3275" t="s">
        <v>12</v>
      </c>
      <c r="I3275">
        <f t="shared" si="102"/>
        <v>1</v>
      </c>
      <c r="J3275" s="1">
        <v>61097</v>
      </c>
      <c r="K3275" s="2">
        <f t="shared" si="103"/>
        <v>0</v>
      </c>
      <c r="L3275" s="2"/>
    </row>
    <row r="3276" spans="1:12">
      <c r="A3276">
        <v>410610</v>
      </c>
      <c r="B3276" s="2" t="s">
        <v>11888</v>
      </c>
      <c r="C3276" t="s">
        <v>12221</v>
      </c>
      <c r="D3276" t="s">
        <v>40</v>
      </c>
      <c r="E3276">
        <v>25</v>
      </c>
      <c r="F3276" t="s">
        <v>12222</v>
      </c>
      <c r="G3276">
        <v>1.196</v>
      </c>
      <c r="H3276" t="s">
        <v>12</v>
      </c>
      <c r="I3276">
        <f t="shared" si="102"/>
        <v>1</v>
      </c>
      <c r="J3276" s="1">
        <v>53345</v>
      </c>
      <c r="K3276" s="2">
        <f t="shared" si="103"/>
        <v>0</v>
      </c>
      <c r="L3276" s="2"/>
    </row>
    <row r="3277" spans="1:12">
      <c r="A3277">
        <v>410620</v>
      </c>
      <c r="B3277" s="2" t="s">
        <v>11888</v>
      </c>
      <c r="C3277" t="s">
        <v>12148</v>
      </c>
      <c r="D3277" t="s">
        <v>17</v>
      </c>
      <c r="E3277">
        <v>45</v>
      </c>
      <c r="F3277" t="s">
        <v>12152</v>
      </c>
      <c r="G3277">
        <v>2.7429999999999999</v>
      </c>
      <c r="H3277" t="s">
        <v>12</v>
      </c>
      <c r="I3277">
        <f t="shared" si="102"/>
        <v>1</v>
      </c>
      <c r="J3277" s="1">
        <v>35833</v>
      </c>
      <c r="K3277" s="2">
        <f t="shared" si="103"/>
        <v>1</v>
      </c>
      <c r="L3277" s="2"/>
    </row>
    <row r="3278" spans="1:12">
      <c r="A3278">
        <v>410630</v>
      </c>
      <c r="B3278" s="2" t="s">
        <v>11888</v>
      </c>
      <c r="C3278" t="s">
        <v>12190</v>
      </c>
      <c r="D3278" t="s">
        <v>51</v>
      </c>
      <c r="E3278">
        <v>12</v>
      </c>
      <c r="F3278" t="s">
        <v>12191</v>
      </c>
      <c r="G3278">
        <v>4.9809999999999999</v>
      </c>
      <c r="H3278" t="s">
        <v>12</v>
      </c>
      <c r="I3278">
        <f t="shared" si="102"/>
        <v>1</v>
      </c>
      <c r="J3278" s="1">
        <v>49011</v>
      </c>
      <c r="K3278" s="2">
        <f t="shared" si="103"/>
        <v>0</v>
      </c>
      <c r="L3278" s="2"/>
    </row>
    <row r="3279" spans="1:12">
      <c r="A3279">
        <v>410640</v>
      </c>
      <c r="B3279" s="2" t="s">
        <v>11888</v>
      </c>
      <c r="C3279" t="s">
        <v>12211</v>
      </c>
      <c r="D3279" t="s">
        <v>26</v>
      </c>
      <c r="E3279">
        <v>15</v>
      </c>
      <c r="F3279" t="s">
        <v>12213</v>
      </c>
      <c r="G3279">
        <v>15.792999999999999</v>
      </c>
      <c r="H3279" t="s">
        <v>12</v>
      </c>
      <c r="I3279">
        <f t="shared" si="102"/>
        <v>1</v>
      </c>
      <c r="J3279" s="1">
        <v>59323</v>
      </c>
      <c r="K3279" s="2">
        <f t="shared" si="103"/>
        <v>0</v>
      </c>
      <c r="L3279" s="2"/>
    </row>
    <row r="3280" spans="1:12">
      <c r="A3280">
        <v>410645</v>
      </c>
      <c r="B3280" s="2" t="s">
        <v>11888</v>
      </c>
      <c r="C3280" t="s">
        <v>12214</v>
      </c>
      <c r="D3280" t="s">
        <v>17</v>
      </c>
      <c r="E3280">
        <v>45</v>
      </c>
      <c r="F3280" t="s">
        <v>12215</v>
      </c>
      <c r="G3280">
        <v>1.9890000000000001</v>
      </c>
      <c r="H3280" t="s">
        <v>12</v>
      </c>
      <c r="I3280">
        <f t="shared" si="102"/>
        <v>1</v>
      </c>
      <c r="J3280" s="1">
        <v>57090</v>
      </c>
      <c r="K3280" s="2">
        <f t="shared" si="103"/>
        <v>1</v>
      </c>
      <c r="L3280" s="2"/>
    </row>
    <row r="3281" spans="1:12">
      <c r="A3281">
        <v>410650</v>
      </c>
      <c r="B3281" s="2" t="s">
        <v>11888</v>
      </c>
      <c r="C3281" t="s">
        <v>12153</v>
      </c>
      <c r="D3281" t="s">
        <v>26</v>
      </c>
      <c r="E3281">
        <v>15</v>
      </c>
      <c r="F3281" t="s">
        <v>12154</v>
      </c>
      <c r="G3281">
        <v>6.3479999999999999</v>
      </c>
      <c r="H3281" t="s">
        <v>12</v>
      </c>
      <c r="I3281">
        <f t="shared" si="102"/>
        <v>1</v>
      </c>
      <c r="J3281" s="1">
        <v>50126</v>
      </c>
      <c r="K3281" s="2">
        <f t="shared" si="103"/>
        <v>0</v>
      </c>
      <c r="L3281" s="2"/>
    </row>
    <row r="3282" spans="1:12">
      <c r="A3282">
        <v>410655</v>
      </c>
      <c r="B3282" s="2" t="s">
        <v>11888</v>
      </c>
      <c r="C3282" t="s">
        <v>12194</v>
      </c>
      <c r="D3282" t="s">
        <v>17</v>
      </c>
      <c r="E3282">
        <v>45</v>
      </c>
      <c r="F3282" t="s">
        <v>12196</v>
      </c>
      <c r="G3282">
        <v>1.4139999999999999</v>
      </c>
      <c r="H3282" t="s">
        <v>12</v>
      </c>
      <c r="I3282">
        <f t="shared" si="102"/>
        <v>1</v>
      </c>
      <c r="J3282" s="1">
        <v>50267</v>
      </c>
      <c r="K3282" s="2">
        <f t="shared" si="103"/>
        <v>1</v>
      </c>
      <c r="L3282" s="2"/>
    </row>
    <row r="3283" spans="1:12">
      <c r="A3283">
        <v>410680</v>
      </c>
      <c r="B3283" s="2" t="s">
        <v>11888</v>
      </c>
      <c r="C3283" t="s">
        <v>12217</v>
      </c>
      <c r="D3283" t="s">
        <v>26</v>
      </c>
      <c r="E3283">
        <v>15</v>
      </c>
      <c r="F3283" t="s">
        <v>12218</v>
      </c>
      <c r="G3283">
        <v>5.2949999999999999</v>
      </c>
      <c r="H3283" t="s">
        <v>12</v>
      </c>
      <c r="I3283">
        <f t="shared" si="102"/>
        <v>1</v>
      </c>
      <c r="J3283" s="1">
        <v>57237</v>
      </c>
      <c r="K3283" s="2">
        <f t="shared" si="103"/>
        <v>0</v>
      </c>
      <c r="L3283" s="2"/>
    </row>
    <row r="3284" spans="1:12">
      <c r="A3284">
        <v>410657</v>
      </c>
      <c r="B3284" s="2" t="s">
        <v>11888</v>
      </c>
      <c r="C3284" t="s">
        <v>12145</v>
      </c>
      <c r="D3284" t="s">
        <v>13</v>
      </c>
      <c r="E3284">
        <v>11</v>
      </c>
      <c r="F3284" t="s">
        <v>12147</v>
      </c>
      <c r="G3284">
        <v>1.7669999999999999</v>
      </c>
      <c r="H3284" t="s">
        <v>12</v>
      </c>
      <c r="I3284">
        <f t="shared" si="102"/>
        <v>1</v>
      </c>
      <c r="J3284" s="1">
        <v>65493</v>
      </c>
      <c r="K3284" s="2">
        <f t="shared" si="103"/>
        <v>0</v>
      </c>
      <c r="L3284" s="2"/>
    </row>
    <row r="3285" spans="1:12">
      <c r="A3285">
        <v>410660</v>
      </c>
      <c r="B3285" s="2" t="s">
        <v>11888</v>
      </c>
      <c r="C3285" t="s">
        <v>12175</v>
      </c>
      <c r="D3285" t="s">
        <v>56</v>
      </c>
      <c r="E3285">
        <v>23</v>
      </c>
      <c r="F3285" t="s">
        <v>12178</v>
      </c>
      <c r="G3285">
        <v>4.3659999999999997</v>
      </c>
      <c r="H3285" t="s">
        <v>12</v>
      </c>
      <c r="I3285">
        <f t="shared" si="102"/>
        <v>1</v>
      </c>
      <c r="J3285" s="1">
        <v>40796</v>
      </c>
      <c r="K3285" s="2">
        <f t="shared" si="103"/>
        <v>0</v>
      </c>
      <c r="L3285" s="2"/>
    </row>
    <row r="3286" spans="1:12">
      <c r="A3286">
        <v>410670</v>
      </c>
      <c r="B3286" s="2" t="s">
        <v>11888</v>
      </c>
      <c r="C3286" t="s">
        <v>43</v>
      </c>
      <c r="D3286" t="s">
        <v>17</v>
      </c>
      <c r="E3286">
        <v>45</v>
      </c>
      <c r="F3286" t="s">
        <v>12157</v>
      </c>
      <c r="G3286">
        <v>1.7529999999999999</v>
      </c>
      <c r="H3286" t="s">
        <v>12</v>
      </c>
      <c r="I3286">
        <f t="shared" si="102"/>
        <v>1</v>
      </c>
      <c r="J3286" s="1">
        <v>56879</v>
      </c>
      <c r="K3286" s="2">
        <f t="shared" si="103"/>
        <v>1</v>
      </c>
      <c r="L3286" s="2"/>
    </row>
    <row r="3287" spans="1:12">
      <c r="A3287">
        <v>410685</v>
      </c>
      <c r="B3287" s="2" t="s">
        <v>11888</v>
      </c>
      <c r="C3287" t="s">
        <v>12200</v>
      </c>
      <c r="D3287" t="s">
        <v>40</v>
      </c>
      <c r="E3287">
        <v>25</v>
      </c>
      <c r="F3287" t="s">
        <v>12201</v>
      </c>
      <c r="G3287">
        <v>1.454</v>
      </c>
      <c r="H3287" t="s">
        <v>12</v>
      </c>
      <c r="I3287">
        <f t="shared" si="102"/>
        <v>1</v>
      </c>
      <c r="J3287" s="1">
        <v>58323</v>
      </c>
      <c r="K3287" s="2">
        <f t="shared" si="103"/>
        <v>0</v>
      </c>
      <c r="L3287" s="2"/>
    </row>
    <row r="3288" spans="1:12">
      <c r="A3288">
        <v>410690</v>
      </c>
      <c r="B3288" s="2" t="s">
        <v>11888</v>
      </c>
      <c r="C3288" t="s">
        <v>12223</v>
      </c>
      <c r="D3288" t="s">
        <v>40</v>
      </c>
      <c r="E3288">
        <v>25</v>
      </c>
      <c r="F3288" t="s">
        <v>12225</v>
      </c>
      <c r="G3288">
        <v>378.99299999999999</v>
      </c>
      <c r="H3288" t="s">
        <v>230</v>
      </c>
      <c r="I3288">
        <f t="shared" si="102"/>
        <v>0</v>
      </c>
      <c r="J3288" s="1">
        <v>43967</v>
      </c>
      <c r="K3288" s="2">
        <f t="shared" si="103"/>
        <v>0</v>
      </c>
      <c r="L3288" s="2"/>
    </row>
    <row r="3289" spans="1:12">
      <c r="A3289">
        <v>410690</v>
      </c>
      <c r="B3289" s="2" t="s">
        <v>11888</v>
      </c>
      <c r="C3289" t="s">
        <v>12223</v>
      </c>
      <c r="D3289" t="s">
        <v>10</v>
      </c>
      <c r="E3289">
        <v>13</v>
      </c>
      <c r="F3289" t="s">
        <v>12224</v>
      </c>
      <c r="G3289">
        <v>304.90199999999999</v>
      </c>
      <c r="H3289" t="s">
        <v>230</v>
      </c>
      <c r="I3289">
        <f t="shared" si="102"/>
        <v>0</v>
      </c>
      <c r="J3289" s="1">
        <v>35372</v>
      </c>
      <c r="K3289" s="2">
        <f t="shared" si="103"/>
        <v>0</v>
      </c>
      <c r="L3289" s="2"/>
    </row>
    <row r="3290" spans="1:12">
      <c r="A3290">
        <v>410700</v>
      </c>
      <c r="B3290" s="2" t="s">
        <v>11888</v>
      </c>
      <c r="C3290" t="s">
        <v>12265</v>
      </c>
      <c r="D3290" t="s">
        <v>35</v>
      </c>
      <c r="E3290">
        <v>14</v>
      </c>
      <c r="F3290" t="s">
        <v>12268</v>
      </c>
      <c r="G3290">
        <v>3.5459999999999998</v>
      </c>
      <c r="H3290" t="s">
        <v>12</v>
      </c>
      <c r="I3290">
        <f t="shared" si="102"/>
        <v>1</v>
      </c>
      <c r="J3290" s="1">
        <v>54179</v>
      </c>
      <c r="K3290" s="2">
        <f t="shared" si="103"/>
        <v>0</v>
      </c>
      <c r="L3290" s="2"/>
    </row>
    <row r="3291" spans="1:12">
      <c r="A3291">
        <v>410710</v>
      </c>
      <c r="B3291" s="2" t="s">
        <v>11888</v>
      </c>
      <c r="C3291" t="s">
        <v>12294</v>
      </c>
      <c r="D3291" t="s">
        <v>26</v>
      </c>
      <c r="E3291">
        <v>15</v>
      </c>
      <c r="F3291" t="s">
        <v>12296</v>
      </c>
      <c r="G3291">
        <v>1.2689999999999999</v>
      </c>
      <c r="H3291" t="s">
        <v>12</v>
      </c>
      <c r="I3291">
        <f t="shared" si="102"/>
        <v>1</v>
      </c>
      <c r="J3291" s="1">
        <v>34625</v>
      </c>
      <c r="K3291" s="2">
        <f t="shared" si="103"/>
        <v>0</v>
      </c>
      <c r="L3291" s="2"/>
    </row>
    <row r="3292" spans="1:12">
      <c r="A3292">
        <v>410715</v>
      </c>
      <c r="B3292" s="2" t="s">
        <v>11888</v>
      </c>
      <c r="C3292" t="s">
        <v>12327</v>
      </c>
      <c r="D3292" t="s">
        <v>13</v>
      </c>
      <c r="E3292">
        <v>11</v>
      </c>
      <c r="F3292" t="s">
        <v>12329</v>
      </c>
      <c r="G3292">
        <v>2.125</v>
      </c>
      <c r="H3292" t="s">
        <v>12</v>
      </c>
      <c r="I3292">
        <f t="shared" si="102"/>
        <v>1</v>
      </c>
      <c r="J3292" s="1">
        <v>83170</v>
      </c>
      <c r="K3292" s="2">
        <f t="shared" si="103"/>
        <v>0</v>
      </c>
      <c r="L3292" s="2"/>
    </row>
    <row r="3293" spans="1:12">
      <c r="A3293">
        <v>410712</v>
      </c>
      <c r="B3293" s="2" t="s">
        <v>11888</v>
      </c>
      <c r="C3293" t="s">
        <v>12269</v>
      </c>
      <c r="D3293" t="s">
        <v>51</v>
      </c>
      <c r="E3293">
        <v>12</v>
      </c>
      <c r="F3293" t="s">
        <v>12270</v>
      </c>
      <c r="G3293">
        <v>1.089</v>
      </c>
      <c r="H3293" t="s">
        <v>12</v>
      </c>
      <c r="I3293">
        <f t="shared" si="102"/>
        <v>1</v>
      </c>
      <c r="J3293" s="1">
        <v>50769</v>
      </c>
      <c r="K3293" s="2">
        <f t="shared" si="103"/>
        <v>0</v>
      </c>
      <c r="L3293" s="2"/>
    </row>
    <row r="3294" spans="1:12">
      <c r="A3294">
        <v>410720</v>
      </c>
      <c r="B3294" s="2" t="s">
        <v>11888</v>
      </c>
      <c r="C3294" t="s">
        <v>12304</v>
      </c>
      <c r="D3294" t="s">
        <v>26</v>
      </c>
      <c r="E3294">
        <v>15</v>
      </c>
      <c r="F3294" t="s">
        <v>12306</v>
      </c>
      <c r="G3294">
        <v>9.6890000000000001</v>
      </c>
      <c r="H3294" t="s">
        <v>12</v>
      </c>
      <c r="I3294">
        <f t="shared" si="102"/>
        <v>1</v>
      </c>
      <c r="J3294" s="1">
        <v>54574</v>
      </c>
      <c r="K3294" s="2">
        <f t="shared" si="103"/>
        <v>0</v>
      </c>
      <c r="L3294" s="2"/>
    </row>
    <row r="3295" spans="1:12">
      <c r="A3295">
        <v>410725</v>
      </c>
      <c r="B3295" s="2" t="s">
        <v>11888</v>
      </c>
      <c r="C3295" t="s">
        <v>8476</v>
      </c>
      <c r="D3295" t="s">
        <v>17</v>
      </c>
      <c r="E3295">
        <v>45</v>
      </c>
      <c r="F3295" t="s">
        <v>12246</v>
      </c>
      <c r="G3295">
        <v>2.2090000000000001</v>
      </c>
      <c r="H3295" t="s">
        <v>12</v>
      </c>
      <c r="I3295">
        <f t="shared" si="102"/>
        <v>1</v>
      </c>
      <c r="J3295" s="1">
        <v>65143</v>
      </c>
      <c r="K3295" s="2">
        <f t="shared" si="103"/>
        <v>1</v>
      </c>
      <c r="L3295" s="2"/>
    </row>
    <row r="3296" spans="1:12">
      <c r="A3296">
        <v>410730</v>
      </c>
      <c r="B3296" s="2" t="s">
        <v>11888</v>
      </c>
      <c r="C3296" t="s">
        <v>12300</v>
      </c>
      <c r="D3296" t="s">
        <v>26</v>
      </c>
      <c r="E3296">
        <v>15</v>
      </c>
      <c r="F3296" t="s">
        <v>12302</v>
      </c>
      <c r="G3296">
        <v>1.726</v>
      </c>
      <c r="H3296" t="s">
        <v>12</v>
      </c>
      <c r="I3296">
        <f t="shared" si="102"/>
        <v>1</v>
      </c>
      <c r="J3296" s="1">
        <v>41560</v>
      </c>
      <c r="K3296" s="2">
        <f t="shared" si="103"/>
        <v>0</v>
      </c>
      <c r="L3296" s="2"/>
    </row>
    <row r="3297" spans="1:12">
      <c r="A3297">
        <v>412863</v>
      </c>
      <c r="B3297" s="2" t="s">
        <v>11888</v>
      </c>
      <c r="C3297" t="s">
        <v>12330</v>
      </c>
      <c r="D3297" t="s">
        <v>40</v>
      </c>
      <c r="E3297">
        <v>25</v>
      </c>
      <c r="F3297" t="s">
        <v>12331</v>
      </c>
      <c r="G3297">
        <v>2.4660000000000002</v>
      </c>
      <c r="H3297" t="s">
        <v>12</v>
      </c>
      <c r="I3297">
        <f t="shared" si="102"/>
        <v>1</v>
      </c>
      <c r="J3297" s="1">
        <v>80483</v>
      </c>
      <c r="K3297" s="2">
        <f t="shared" si="103"/>
        <v>0</v>
      </c>
      <c r="L3297" s="2"/>
    </row>
    <row r="3298" spans="1:12">
      <c r="A3298">
        <v>410740</v>
      </c>
      <c r="B3298" s="2" t="s">
        <v>11888</v>
      </c>
      <c r="C3298" t="s">
        <v>12248</v>
      </c>
      <c r="D3298" t="s">
        <v>17</v>
      </c>
      <c r="E3298">
        <v>45</v>
      </c>
      <c r="F3298" t="s">
        <v>12249</v>
      </c>
      <c r="G3298">
        <v>2.2559999999999998</v>
      </c>
      <c r="H3298" t="s">
        <v>12</v>
      </c>
      <c r="I3298">
        <f t="shared" si="102"/>
        <v>1</v>
      </c>
      <c r="J3298" s="1">
        <v>59150</v>
      </c>
      <c r="K3298" s="2">
        <f t="shared" si="103"/>
        <v>1</v>
      </c>
      <c r="L3298" s="2"/>
    </row>
    <row r="3299" spans="1:12">
      <c r="A3299">
        <v>410750</v>
      </c>
      <c r="B3299" s="2" t="s">
        <v>11888</v>
      </c>
      <c r="C3299" t="s">
        <v>12272</v>
      </c>
      <c r="D3299" t="s">
        <v>56</v>
      </c>
      <c r="E3299">
        <v>23</v>
      </c>
      <c r="F3299" t="s">
        <v>12273</v>
      </c>
      <c r="G3299">
        <v>5.133</v>
      </c>
      <c r="H3299" t="s">
        <v>12</v>
      </c>
      <c r="I3299">
        <f t="shared" si="102"/>
        <v>1</v>
      </c>
      <c r="J3299" s="1">
        <v>59341</v>
      </c>
      <c r="K3299" s="2">
        <f t="shared" si="103"/>
        <v>0</v>
      </c>
      <c r="L3299" s="2"/>
    </row>
    <row r="3300" spans="1:12">
      <c r="A3300">
        <v>410753</v>
      </c>
      <c r="B3300" s="2" t="s">
        <v>11888</v>
      </c>
      <c r="C3300" t="s">
        <v>12324</v>
      </c>
      <c r="D3300" t="s">
        <v>40</v>
      </c>
      <c r="E3300">
        <v>25</v>
      </c>
      <c r="F3300" t="s">
        <v>12326</v>
      </c>
      <c r="G3300">
        <v>1.2769999999999999</v>
      </c>
      <c r="H3300" t="s">
        <v>12</v>
      </c>
      <c r="I3300">
        <f t="shared" si="102"/>
        <v>1</v>
      </c>
      <c r="J3300" s="1">
        <v>54156</v>
      </c>
      <c r="K3300" s="2">
        <f t="shared" si="103"/>
        <v>0</v>
      </c>
      <c r="L3300" s="2"/>
    </row>
    <row r="3301" spans="1:12">
      <c r="A3301">
        <v>410752</v>
      </c>
      <c r="B3301" s="2" t="s">
        <v>11888</v>
      </c>
      <c r="C3301" t="s">
        <v>12239</v>
      </c>
      <c r="D3301" t="s">
        <v>40</v>
      </c>
      <c r="E3301">
        <v>25</v>
      </c>
      <c r="F3301" t="s">
        <v>12240</v>
      </c>
      <c r="G3301">
        <v>1.3049999999999999</v>
      </c>
      <c r="H3301" t="s">
        <v>12</v>
      </c>
      <c r="I3301">
        <f t="shared" si="102"/>
        <v>1</v>
      </c>
      <c r="J3301" s="1">
        <v>100000</v>
      </c>
      <c r="K3301" s="2">
        <f t="shared" si="103"/>
        <v>0</v>
      </c>
      <c r="L3301" s="2"/>
    </row>
    <row r="3302" spans="1:12">
      <c r="A3302">
        <v>410754</v>
      </c>
      <c r="B3302" s="2" t="s">
        <v>11888</v>
      </c>
      <c r="C3302" t="s">
        <v>12254</v>
      </c>
      <c r="D3302" t="s">
        <v>35</v>
      </c>
      <c r="E3302">
        <v>14</v>
      </c>
      <c r="F3302" t="s">
        <v>12255</v>
      </c>
      <c r="G3302">
        <v>2.5720000000000001</v>
      </c>
      <c r="H3302" t="s">
        <v>12</v>
      </c>
      <c r="I3302">
        <f t="shared" si="102"/>
        <v>1</v>
      </c>
      <c r="J3302" s="1">
        <v>100000</v>
      </c>
      <c r="K3302" s="2">
        <f t="shared" si="103"/>
        <v>0</v>
      </c>
      <c r="L3302" s="2"/>
    </row>
    <row r="3303" spans="1:12">
      <c r="A3303">
        <v>410755</v>
      </c>
      <c r="B3303" s="2" t="s">
        <v>11888</v>
      </c>
      <c r="C3303" t="s">
        <v>12282</v>
      </c>
      <c r="D3303" t="s">
        <v>17</v>
      </c>
      <c r="E3303">
        <v>45</v>
      </c>
      <c r="F3303" t="s">
        <v>12283</v>
      </c>
      <c r="G3303">
        <v>1.585</v>
      </c>
      <c r="H3303" t="s">
        <v>12</v>
      </c>
      <c r="I3303">
        <f t="shared" si="102"/>
        <v>1</v>
      </c>
      <c r="J3303" s="1">
        <v>69670</v>
      </c>
      <c r="K3303" s="2">
        <f t="shared" si="103"/>
        <v>1</v>
      </c>
      <c r="L3303" s="2"/>
    </row>
    <row r="3304" spans="1:12">
      <c r="A3304">
        <v>410760</v>
      </c>
      <c r="B3304" s="2" t="s">
        <v>11888</v>
      </c>
      <c r="C3304" t="s">
        <v>12313</v>
      </c>
      <c r="D3304" t="s">
        <v>26</v>
      </c>
      <c r="E3304">
        <v>15</v>
      </c>
      <c r="F3304" t="s">
        <v>12314</v>
      </c>
      <c r="G3304">
        <v>5.0839999999999996</v>
      </c>
      <c r="H3304" t="s">
        <v>12</v>
      </c>
      <c r="I3304">
        <f t="shared" si="102"/>
        <v>1</v>
      </c>
      <c r="J3304" s="1">
        <v>58993</v>
      </c>
      <c r="K3304" s="2">
        <f t="shared" si="103"/>
        <v>0</v>
      </c>
      <c r="L3304" s="2"/>
    </row>
    <row r="3305" spans="1:12">
      <c r="A3305">
        <v>410765</v>
      </c>
      <c r="B3305" s="2" t="s">
        <v>11888</v>
      </c>
      <c r="C3305" t="s">
        <v>12241</v>
      </c>
      <c r="D3305" t="s">
        <v>56</v>
      </c>
      <c r="E3305">
        <v>23</v>
      </c>
      <c r="F3305" t="s">
        <v>12243</v>
      </c>
      <c r="G3305">
        <v>14.449</v>
      </c>
      <c r="H3305" t="s">
        <v>12</v>
      </c>
      <c r="I3305">
        <f t="shared" si="102"/>
        <v>1</v>
      </c>
      <c r="J3305" s="1">
        <v>61157</v>
      </c>
      <c r="K3305" s="2">
        <f t="shared" si="103"/>
        <v>0</v>
      </c>
      <c r="L3305" s="2"/>
    </row>
    <row r="3306" spans="1:12">
      <c r="A3306">
        <v>410770</v>
      </c>
      <c r="B3306" s="2" t="s">
        <v>11888</v>
      </c>
      <c r="C3306" t="s">
        <v>12276</v>
      </c>
      <c r="D3306" t="s">
        <v>40</v>
      </c>
      <c r="E3306">
        <v>25</v>
      </c>
      <c r="F3306" t="s">
        <v>12277</v>
      </c>
      <c r="G3306">
        <v>1.726</v>
      </c>
      <c r="H3306" t="s">
        <v>12</v>
      </c>
      <c r="I3306">
        <f t="shared" si="102"/>
        <v>1</v>
      </c>
      <c r="J3306" s="1">
        <v>64331</v>
      </c>
      <c r="K3306" s="2">
        <f t="shared" si="103"/>
        <v>0</v>
      </c>
      <c r="L3306" s="2"/>
    </row>
    <row r="3307" spans="1:12">
      <c r="A3307">
        <v>410773</v>
      </c>
      <c r="B3307" s="2" t="s">
        <v>11888</v>
      </c>
      <c r="C3307" t="s">
        <v>12307</v>
      </c>
      <c r="D3307" t="s">
        <v>26</v>
      </c>
      <c r="E3307">
        <v>15</v>
      </c>
      <c r="F3307" t="s">
        <v>12309</v>
      </c>
      <c r="G3307">
        <v>1.302</v>
      </c>
      <c r="H3307" t="s">
        <v>12</v>
      </c>
      <c r="I3307">
        <f t="shared" si="102"/>
        <v>1</v>
      </c>
      <c r="J3307" s="1">
        <v>36017</v>
      </c>
      <c r="K3307" s="2">
        <f t="shared" si="103"/>
        <v>0</v>
      </c>
      <c r="L3307" s="2"/>
    </row>
    <row r="3308" spans="1:12">
      <c r="A3308">
        <v>410775</v>
      </c>
      <c r="B3308" s="2" t="s">
        <v>11888</v>
      </c>
      <c r="C3308" t="s">
        <v>12251</v>
      </c>
      <c r="D3308" t="s">
        <v>108</v>
      </c>
      <c r="E3308">
        <v>17</v>
      </c>
      <c r="F3308" t="s">
        <v>12253</v>
      </c>
      <c r="G3308">
        <v>2.282</v>
      </c>
      <c r="H3308" t="s">
        <v>12</v>
      </c>
      <c r="I3308">
        <f t="shared" si="102"/>
        <v>1</v>
      </c>
      <c r="J3308" s="1">
        <v>52041</v>
      </c>
      <c r="K3308" s="2">
        <f t="shared" si="103"/>
        <v>0</v>
      </c>
      <c r="L3308" s="2"/>
    </row>
    <row r="3309" spans="1:12">
      <c r="A3309">
        <v>410785</v>
      </c>
      <c r="B3309" s="2" t="s">
        <v>11888</v>
      </c>
      <c r="C3309" t="s">
        <v>12279</v>
      </c>
      <c r="D3309" t="s">
        <v>26</v>
      </c>
      <c r="E3309">
        <v>15</v>
      </c>
      <c r="F3309" t="s">
        <v>12280</v>
      </c>
      <c r="G3309">
        <v>2.1320000000000001</v>
      </c>
      <c r="H3309" t="s">
        <v>12</v>
      </c>
      <c r="I3309">
        <f t="shared" si="102"/>
        <v>1</v>
      </c>
      <c r="J3309" s="1">
        <v>66583</v>
      </c>
      <c r="K3309" s="2">
        <f t="shared" si="103"/>
        <v>0</v>
      </c>
      <c r="L3309" s="2"/>
    </row>
    <row r="3310" spans="1:12">
      <c r="A3310">
        <v>410780</v>
      </c>
      <c r="B3310" s="2" t="s">
        <v>11888</v>
      </c>
      <c r="C3310" t="s">
        <v>12311</v>
      </c>
      <c r="D3310" t="s">
        <v>17</v>
      </c>
      <c r="E3310">
        <v>45</v>
      </c>
      <c r="F3310" t="s">
        <v>12312</v>
      </c>
      <c r="G3310">
        <v>2.125</v>
      </c>
      <c r="H3310" t="s">
        <v>12</v>
      </c>
      <c r="I3310">
        <f t="shared" si="102"/>
        <v>1</v>
      </c>
      <c r="J3310" s="1">
        <v>100000</v>
      </c>
      <c r="K3310" s="2">
        <f t="shared" si="103"/>
        <v>1</v>
      </c>
      <c r="L3310" s="2"/>
    </row>
    <row r="3311" spans="1:12">
      <c r="A3311">
        <v>410790</v>
      </c>
      <c r="B3311" s="2" t="s">
        <v>11888</v>
      </c>
      <c r="C3311" t="s">
        <v>10690</v>
      </c>
      <c r="D3311" t="s">
        <v>13</v>
      </c>
      <c r="E3311">
        <v>11</v>
      </c>
      <c r="F3311" t="s">
        <v>12334</v>
      </c>
      <c r="G3311">
        <v>1.9</v>
      </c>
      <c r="H3311" t="s">
        <v>12</v>
      </c>
      <c r="I3311">
        <f t="shared" si="102"/>
        <v>1</v>
      </c>
      <c r="J3311" s="1">
        <v>56447</v>
      </c>
      <c r="K3311" s="2">
        <f t="shared" si="103"/>
        <v>0</v>
      </c>
      <c r="L3311" s="2"/>
    </row>
    <row r="3312" spans="1:12">
      <c r="A3312">
        <v>410800</v>
      </c>
      <c r="B3312" s="2" t="s">
        <v>11888</v>
      </c>
      <c r="C3312" t="s">
        <v>12256</v>
      </c>
      <c r="D3312" t="s">
        <v>35</v>
      </c>
      <c r="E3312">
        <v>14</v>
      </c>
      <c r="F3312" t="s">
        <v>12261</v>
      </c>
      <c r="G3312">
        <v>4.133</v>
      </c>
      <c r="H3312" t="s">
        <v>12</v>
      </c>
      <c r="I3312">
        <f t="shared" si="102"/>
        <v>1</v>
      </c>
      <c r="J3312" s="1">
        <v>55328</v>
      </c>
      <c r="K3312" s="2">
        <f t="shared" si="103"/>
        <v>0</v>
      </c>
      <c r="L3312" s="2"/>
    </row>
    <row r="3313" spans="1:12">
      <c r="A3313">
        <v>410810</v>
      </c>
      <c r="B3313" s="2" t="s">
        <v>11888</v>
      </c>
      <c r="C3313" t="s">
        <v>12316</v>
      </c>
      <c r="D3313" t="s">
        <v>17</v>
      </c>
      <c r="E3313">
        <v>45</v>
      </c>
      <c r="F3313" t="s">
        <v>12317</v>
      </c>
      <c r="G3313">
        <v>1.33</v>
      </c>
      <c r="H3313" t="s">
        <v>12</v>
      </c>
      <c r="I3313">
        <f t="shared" si="102"/>
        <v>1</v>
      </c>
      <c r="J3313" s="1">
        <v>100000</v>
      </c>
      <c r="K3313" s="2">
        <f t="shared" si="103"/>
        <v>1</v>
      </c>
      <c r="L3313" s="2"/>
    </row>
    <row r="3314" spans="1:12">
      <c r="A3314">
        <v>410820</v>
      </c>
      <c r="B3314" s="2" t="s">
        <v>11888</v>
      </c>
      <c r="C3314" t="s">
        <v>12318</v>
      </c>
      <c r="D3314" t="s">
        <v>17</v>
      </c>
      <c r="E3314">
        <v>45</v>
      </c>
      <c r="F3314" t="s">
        <v>12321</v>
      </c>
      <c r="G3314">
        <v>2.2549999999999999</v>
      </c>
      <c r="H3314" t="s">
        <v>12</v>
      </c>
      <c r="I3314">
        <f t="shared" si="102"/>
        <v>1</v>
      </c>
      <c r="J3314" s="1">
        <v>43583</v>
      </c>
      <c r="K3314" s="2">
        <f t="shared" si="103"/>
        <v>1</v>
      </c>
      <c r="L3314" s="2"/>
    </row>
    <row r="3315" spans="1:12">
      <c r="A3315">
        <v>410830</v>
      </c>
      <c r="B3315" s="2" t="s">
        <v>11888</v>
      </c>
      <c r="C3315" t="s">
        <v>12339</v>
      </c>
      <c r="D3315" t="s">
        <v>26</v>
      </c>
      <c r="E3315">
        <v>15</v>
      </c>
      <c r="F3315" t="s">
        <v>12340</v>
      </c>
      <c r="G3315">
        <v>38.954000000000001</v>
      </c>
      <c r="H3315" t="s">
        <v>12</v>
      </c>
      <c r="I3315">
        <f t="shared" si="102"/>
        <v>1</v>
      </c>
      <c r="J3315" s="1">
        <v>31237</v>
      </c>
      <c r="K3315" s="2">
        <f t="shared" si="103"/>
        <v>0</v>
      </c>
      <c r="L3315" s="2"/>
    </row>
    <row r="3316" spans="1:12">
      <c r="A3316">
        <v>410845</v>
      </c>
      <c r="B3316" s="2" t="s">
        <v>11888</v>
      </c>
      <c r="C3316" t="s">
        <v>12291</v>
      </c>
      <c r="D3316" t="s">
        <v>17</v>
      </c>
      <c r="E3316">
        <v>45</v>
      </c>
      <c r="F3316" t="s">
        <v>12293</v>
      </c>
      <c r="G3316">
        <v>1.4470000000000001</v>
      </c>
      <c r="H3316" t="s">
        <v>12</v>
      </c>
      <c r="I3316">
        <f t="shared" si="102"/>
        <v>1</v>
      </c>
      <c r="J3316" s="1">
        <v>51586</v>
      </c>
      <c r="K3316" s="2">
        <f t="shared" si="103"/>
        <v>1</v>
      </c>
      <c r="L3316" s="2"/>
    </row>
    <row r="3317" spans="1:12">
      <c r="A3317">
        <v>410832</v>
      </c>
      <c r="B3317" s="2" t="s">
        <v>11888</v>
      </c>
      <c r="C3317" t="s">
        <v>12336</v>
      </c>
      <c r="D3317" t="s">
        <v>40</v>
      </c>
      <c r="E3317">
        <v>25</v>
      </c>
      <c r="F3317" t="s">
        <v>12337</v>
      </c>
      <c r="G3317">
        <v>2.6179999999999999</v>
      </c>
      <c r="H3317" t="s">
        <v>12</v>
      </c>
      <c r="I3317">
        <f t="shared" si="102"/>
        <v>1</v>
      </c>
      <c r="J3317" s="1">
        <v>57488</v>
      </c>
      <c r="K3317" s="2">
        <f t="shared" si="103"/>
        <v>0</v>
      </c>
      <c r="L3317" s="2"/>
    </row>
    <row r="3318" spans="1:12">
      <c r="A3318">
        <v>410840</v>
      </c>
      <c r="B3318" s="2" t="s">
        <v>11888</v>
      </c>
      <c r="C3318" t="s">
        <v>12262</v>
      </c>
      <c r="D3318" t="s">
        <v>13</v>
      </c>
      <c r="E3318">
        <v>11</v>
      </c>
      <c r="F3318" t="s">
        <v>12264</v>
      </c>
      <c r="G3318">
        <v>19.131</v>
      </c>
      <c r="H3318" t="s">
        <v>12</v>
      </c>
      <c r="I3318">
        <f t="shared" si="102"/>
        <v>1</v>
      </c>
      <c r="J3318" s="1">
        <v>52507</v>
      </c>
      <c r="K3318" s="2">
        <f t="shared" si="103"/>
        <v>0</v>
      </c>
      <c r="L3318" s="2"/>
    </row>
    <row r="3319" spans="1:12">
      <c r="A3319">
        <v>410850</v>
      </c>
      <c r="B3319" s="2" t="s">
        <v>11888</v>
      </c>
      <c r="C3319" t="s">
        <v>8789</v>
      </c>
      <c r="D3319" t="s">
        <v>56</v>
      </c>
      <c r="E3319">
        <v>23</v>
      </c>
      <c r="F3319" t="s">
        <v>12322</v>
      </c>
      <c r="G3319">
        <v>5.3090000000000002</v>
      </c>
      <c r="H3319" t="s">
        <v>12</v>
      </c>
      <c r="I3319">
        <f t="shared" si="102"/>
        <v>1</v>
      </c>
      <c r="J3319" s="1">
        <v>71147</v>
      </c>
      <c r="K3319" s="2">
        <f t="shared" si="103"/>
        <v>0</v>
      </c>
      <c r="L3319" s="2"/>
    </row>
    <row r="3320" spans="1:12">
      <c r="A3320">
        <v>410855</v>
      </c>
      <c r="B3320" s="2" t="s">
        <v>11888</v>
      </c>
      <c r="C3320" t="s">
        <v>12236</v>
      </c>
      <c r="D3320" t="s">
        <v>17</v>
      </c>
      <c r="E3320">
        <v>45</v>
      </c>
      <c r="F3320" t="s">
        <v>12237</v>
      </c>
      <c r="G3320">
        <v>1.2370000000000001</v>
      </c>
      <c r="H3320" t="s">
        <v>12</v>
      </c>
      <c r="I3320">
        <f t="shared" si="102"/>
        <v>1</v>
      </c>
      <c r="J3320" s="1">
        <v>52062</v>
      </c>
      <c r="K3320" s="2">
        <f t="shared" si="103"/>
        <v>1</v>
      </c>
      <c r="L3320" s="2"/>
    </row>
    <row r="3321" spans="1:12">
      <c r="A3321">
        <v>410860</v>
      </c>
      <c r="B3321" s="2" t="s">
        <v>11888</v>
      </c>
      <c r="C3321" t="s">
        <v>12285</v>
      </c>
      <c r="D3321" t="s">
        <v>26</v>
      </c>
      <c r="E3321">
        <v>15</v>
      </c>
      <c r="F3321" t="s">
        <v>12286</v>
      </c>
      <c r="G3321">
        <v>7.3230000000000004</v>
      </c>
      <c r="H3321" t="s">
        <v>12</v>
      </c>
      <c r="I3321">
        <f t="shared" si="102"/>
        <v>1</v>
      </c>
      <c r="J3321" s="1">
        <v>48057</v>
      </c>
      <c r="K3321" s="2">
        <f t="shared" si="103"/>
        <v>0</v>
      </c>
      <c r="L3321" s="2"/>
    </row>
    <row r="3322" spans="1:12">
      <c r="A3322">
        <v>410865</v>
      </c>
      <c r="B3322" s="2" t="s">
        <v>11888</v>
      </c>
      <c r="C3322" t="s">
        <v>12375</v>
      </c>
      <c r="D3322" t="s">
        <v>40</v>
      </c>
      <c r="E3322">
        <v>25</v>
      </c>
      <c r="F3322" t="s">
        <v>12377</v>
      </c>
      <c r="G3322">
        <v>1.85</v>
      </c>
      <c r="H3322" t="s">
        <v>12</v>
      </c>
      <c r="I3322">
        <f t="shared" si="102"/>
        <v>1</v>
      </c>
      <c r="J3322" s="1">
        <v>50450</v>
      </c>
      <c r="K3322" s="2">
        <f t="shared" si="103"/>
        <v>0</v>
      </c>
      <c r="L3322" s="2"/>
    </row>
    <row r="3323" spans="1:12">
      <c r="A3323">
        <v>410870</v>
      </c>
      <c r="B3323" s="2" t="s">
        <v>11888</v>
      </c>
      <c r="C3323" t="s">
        <v>12413</v>
      </c>
      <c r="D3323" t="s">
        <v>17</v>
      </c>
      <c r="E3323">
        <v>45</v>
      </c>
      <c r="F3323" t="s">
        <v>12415</v>
      </c>
      <c r="G3323">
        <v>2.0449999999999999</v>
      </c>
      <c r="H3323" t="s">
        <v>12</v>
      </c>
      <c r="I3323">
        <f t="shared" si="102"/>
        <v>1</v>
      </c>
      <c r="J3323" s="1">
        <v>50184</v>
      </c>
      <c r="K3323" s="2">
        <f t="shared" si="103"/>
        <v>1</v>
      </c>
      <c r="L3323" s="2"/>
    </row>
    <row r="3324" spans="1:12">
      <c r="A3324">
        <v>410880</v>
      </c>
      <c r="B3324" s="2" t="s">
        <v>11888</v>
      </c>
      <c r="C3324" t="s">
        <v>12451</v>
      </c>
      <c r="D3324" t="s">
        <v>13</v>
      </c>
      <c r="E3324">
        <v>11</v>
      </c>
      <c r="F3324" t="s">
        <v>12455</v>
      </c>
      <c r="G3324">
        <v>8.2129999999999992</v>
      </c>
      <c r="H3324" t="s">
        <v>12</v>
      </c>
      <c r="I3324">
        <f t="shared" si="102"/>
        <v>1</v>
      </c>
      <c r="J3324" s="1">
        <v>48878</v>
      </c>
      <c r="K3324" s="2">
        <f t="shared" si="103"/>
        <v>0</v>
      </c>
      <c r="L3324" s="2"/>
    </row>
    <row r="3325" spans="1:12">
      <c r="A3325">
        <v>410890</v>
      </c>
      <c r="B3325" s="2" t="s">
        <v>11888</v>
      </c>
      <c r="C3325" t="s">
        <v>12480</v>
      </c>
      <c r="D3325" t="s">
        <v>40</v>
      </c>
      <c r="E3325">
        <v>25</v>
      </c>
      <c r="F3325" t="s">
        <v>12483</v>
      </c>
      <c r="G3325">
        <v>2.1840000000000002</v>
      </c>
      <c r="H3325" t="s">
        <v>12</v>
      </c>
      <c r="I3325">
        <f t="shared" si="102"/>
        <v>1</v>
      </c>
      <c r="J3325" s="1">
        <v>60348</v>
      </c>
      <c r="K3325" s="2">
        <f t="shared" si="103"/>
        <v>0</v>
      </c>
      <c r="L3325" s="2"/>
    </row>
    <row r="3326" spans="1:12">
      <c r="A3326">
        <v>410895</v>
      </c>
      <c r="B3326" s="2" t="s">
        <v>11888</v>
      </c>
      <c r="C3326" t="s">
        <v>12419</v>
      </c>
      <c r="D3326" t="s">
        <v>17</v>
      </c>
      <c r="E3326">
        <v>45</v>
      </c>
      <c r="F3326" t="s">
        <v>12421</v>
      </c>
      <c r="G3326">
        <v>2.8290000000000002</v>
      </c>
      <c r="H3326" t="s">
        <v>12</v>
      </c>
      <c r="I3326">
        <f t="shared" si="102"/>
        <v>1</v>
      </c>
      <c r="J3326" s="1">
        <v>62602</v>
      </c>
      <c r="K3326" s="2">
        <f t="shared" si="103"/>
        <v>1</v>
      </c>
      <c r="L3326" s="2"/>
    </row>
    <row r="3327" spans="1:12">
      <c r="A3327">
        <v>410900</v>
      </c>
      <c r="B3327" s="2" t="s">
        <v>11888</v>
      </c>
      <c r="C3327" t="s">
        <v>12459</v>
      </c>
      <c r="D3327" t="s">
        <v>108</v>
      </c>
      <c r="E3327">
        <v>17</v>
      </c>
      <c r="F3327" t="s">
        <v>12461</v>
      </c>
      <c r="G3327">
        <v>1.349</v>
      </c>
      <c r="H3327" t="s">
        <v>12</v>
      </c>
      <c r="I3327">
        <f t="shared" si="102"/>
        <v>1</v>
      </c>
      <c r="J3327" s="1">
        <v>52388</v>
      </c>
      <c r="K3327" s="2">
        <f t="shared" si="103"/>
        <v>0</v>
      </c>
      <c r="L3327" s="2"/>
    </row>
    <row r="3328" spans="1:12">
      <c r="A3328">
        <v>410910</v>
      </c>
      <c r="B3328" s="2" t="s">
        <v>11888</v>
      </c>
      <c r="C3328" t="s">
        <v>12378</v>
      </c>
      <c r="D3328" t="s">
        <v>13</v>
      </c>
      <c r="E3328">
        <v>11</v>
      </c>
      <c r="F3328" t="s">
        <v>12380</v>
      </c>
      <c r="G3328">
        <v>774</v>
      </c>
      <c r="H3328" t="s">
        <v>12</v>
      </c>
      <c r="I3328">
        <f t="shared" si="102"/>
        <v>1</v>
      </c>
      <c r="J3328" s="1">
        <v>57546</v>
      </c>
      <c r="K3328" s="2">
        <f t="shared" si="103"/>
        <v>0</v>
      </c>
      <c r="L3328" s="2"/>
    </row>
    <row r="3329" spans="1:12">
      <c r="A3329">
        <v>410920</v>
      </c>
      <c r="B3329" s="2" t="s">
        <v>11888</v>
      </c>
      <c r="C3329" t="s">
        <v>12484</v>
      </c>
      <c r="D3329" t="s">
        <v>40</v>
      </c>
      <c r="E3329">
        <v>25</v>
      </c>
      <c r="F3329" t="s">
        <v>12486</v>
      </c>
      <c r="G3329">
        <v>1.1759999999999999</v>
      </c>
      <c r="H3329" t="s">
        <v>12</v>
      </c>
      <c r="I3329">
        <f t="shared" si="102"/>
        <v>1</v>
      </c>
      <c r="J3329" s="1">
        <v>41643</v>
      </c>
      <c r="K3329" s="2">
        <f t="shared" si="103"/>
        <v>0</v>
      </c>
      <c r="L3329" s="2"/>
    </row>
    <row r="3330" spans="1:12">
      <c r="A3330">
        <v>410930</v>
      </c>
      <c r="B3330" s="2" t="s">
        <v>11888</v>
      </c>
      <c r="C3330" t="s">
        <v>12416</v>
      </c>
      <c r="D3330" t="s">
        <v>56</v>
      </c>
      <c r="E3330">
        <v>23</v>
      </c>
      <c r="F3330" t="s">
        <v>12417</v>
      </c>
      <c r="G3330">
        <v>5.7869999999999999</v>
      </c>
      <c r="H3330" t="s">
        <v>12</v>
      </c>
      <c r="I3330">
        <f t="shared" ref="I3330:I3393" si="104">IF(H3330="eleito",1,0)</f>
        <v>1</v>
      </c>
      <c r="J3330" s="1">
        <v>57015</v>
      </c>
      <c r="K3330" s="2">
        <f t="shared" si="103"/>
        <v>0</v>
      </c>
      <c r="L3330" s="2"/>
    </row>
    <row r="3331" spans="1:12">
      <c r="A3331">
        <v>410940</v>
      </c>
      <c r="B3331" s="2" t="s">
        <v>11888</v>
      </c>
      <c r="C3331" t="s">
        <v>12456</v>
      </c>
      <c r="D3331" t="s">
        <v>17</v>
      </c>
      <c r="E3331">
        <v>45</v>
      </c>
      <c r="F3331" t="s">
        <v>12465</v>
      </c>
      <c r="G3331">
        <v>36.414000000000001</v>
      </c>
      <c r="H3331" t="s">
        <v>12</v>
      </c>
      <c r="I3331">
        <f t="shared" si="104"/>
        <v>1</v>
      </c>
      <c r="J3331" s="1">
        <v>47239</v>
      </c>
      <c r="K3331" s="2">
        <f t="shared" ref="K3331:K3394" si="105">IF($D3331="PSDB",1,0)</f>
        <v>1</v>
      </c>
      <c r="L3331" s="2"/>
    </row>
    <row r="3332" spans="1:12">
      <c r="A3332">
        <v>410950</v>
      </c>
      <c r="B3332" s="2" t="s">
        <v>11888</v>
      </c>
      <c r="C3332" t="s">
        <v>12352</v>
      </c>
      <c r="D3332" t="s">
        <v>26</v>
      </c>
      <c r="E3332">
        <v>15</v>
      </c>
      <c r="F3332" t="s">
        <v>12353</v>
      </c>
      <c r="G3332">
        <v>1.409</v>
      </c>
      <c r="H3332" t="s">
        <v>12</v>
      </c>
      <c r="I3332">
        <f t="shared" si="104"/>
        <v>1</v>
      </c>
      <c r="J3332" s="1">
        <v>30439</v>
      </c>
      <c r="K3332" s="2">
        <f t="shared" si="105"/>
        <v>0</v>
      </c>
      <c r="L3332" s="2"/>
    </row>
    <row r="3333" spans="1:12">
      <c r="A3333">
        <v>410960</v>
      </c>
      <c r="B3333" s="2" t="s">
        <v>11888</v>
      </c>
      <c r="C3333" t="s">
        <v>12424</v>
      </c>
      <c r="D3333" t="s">
        <v>26</v>
      </c>
      <c r="E3333">
        <v>15</v>
      </c>
      <c r="F3333" t="s">
        <v>12426</v>
      </c>
      <c r="G3333">
        <v>8.0739999999999998</v>
      </c>
      <c r="H3333" t="s">
        <v>12</v>
      </c>
      <c r="I3333">
        <f t="shared" si="104"/>
        <v>1</v>
      </c>
      <c r="J3333" s="1">
        <v>55173</v>
      </c>
      <c r="K3333" s="2">
        <f t="shared" si="105"/>
        <v>0</v>
      </c>
      <c r="L3333" s="2"/>
    </row>
    <row r="3334" spans="1:12">
      <c r="A3334">
        <v>410965</v>
      </c>
      <c r="B3334" s="2" t="s">
        <v>11888</v>
      </c>
      <c r="C3334" t="s">
        <v>12391</v>
      </c>
      <c r="D3334" t="s">
        <v>26</v>
      </c>
      <c r="E3334">
        <v>15</v>
      </c>
      <c r="F3334" t="s">
        <v>12392</v>
      </c>
      <c r="G3334">
        <v>2.4</v>
      </c>
      <c r="H3334" t="s">
        <v>12</v>
      </c>
      <c r="I3334">
        <f t="shared" si="104"/>
        <v>1</v>
      </c>
      <c r="J3334" s="1">
        <v>64499</v>
      </c>
      <c r="K3334" s="2">
        <f t="shared" si="105"/>
        <v>0</v>
      </c>
      <c r="L3334" s="2"/>
    </row>
    <row r="3335" spans="1:12">
      <c r="A3335">
        <v>410970</v>
      </c>
      <c r="B3335" s="2" t="s">
        <v>11888</v>
      </c>
      <c r="C3335" t="s">
        <v>12432</v>
      </c>
      <c r="D3335" t="s">
        <v>35</v>
      </c>
      <c r="E3335">
        <v>14</v>
      </c>
      <c r="F3335" t="s">
        <v>12434</v>
      </c>
      <c r="G3335">
        <v>8.2889999999999997</v>
      </c>
      <c r="H3335" t="s">
        <v>12</v>
      </c>
      <c r="I3335">
        <f t="shared" si="104"/>
        <v>1</v>
      </c>
      <c r="J3335" s="1">
        <v>60601</v>
      </c>
      <c r="K3335" s="2">
        <f t="shared" si="105"/>
        <v>0</v>
      </c>
      <c r="L3335" s="2"/>
    </row>
    <row r="3336" spans="1:12">
      <c r="A3336">
        <v>410975</v>
      </c>
      <c r="B3336" s="2" t="s">
        <v>11888</v>
      </c>
      <c r="C3336" t="s">
        <v>12359</v>
      </c>
      <c r="D3336" t="s">
        <v>51</v>
      </c>
      <c r="E3336">
        <v>12</v>
      </c>
      <c r="F3336" t="s">
        <v>12360</v>
      </c>
      <c r="G3336">
        <v>2.21</v>
      </c>
      <c r="H3336" t="s">
        <v>12</v>
      </c>
      <c r="I3336">
        <f t="shared" si="104"/>
        <v>1</v>
      </c>
      <c r="J3336" s="1">
        <v>60664</v>
      </c>
      <c r="K3336" s="2">
        <f t="shared" si="105"/>
        <v>0</v>
      </c>
      <c r="L3336" s="2"/>
    </row>
    <row r="3337" spans="1:12">
      <c r="A3337">
        <v>410980</v>
      </c>
      <c r="B3337" s="2" t="s">
        <v>11888</v>
      </c>
      <c r="C3337" t="s">
        <v>12381</v>
      </c>
      <c r="D3337" t="s">
        <v>35</v>
      </c>
      <c r="E3337">
        <v>14</v>
      </c>
      <c r="F3337" t="s">
        <v>12383</v>
      </c>
      <c r="G3337">
        <v>12.058</v>
      </c>
      <c r="H3337" t="s">
        <v>12</v>
      </c>
      <c r="I3337">
        <f t="shared" si="104"/>
        <v>1</v>
      </c>
      <c r="J3337" s="1">
        <v>50771</v>
      </c>
      <c r="K3337" s="2">
        <f t="shared" si="105"/>
        <v>0</v>
      </c>
      <c r="L3337" s="2"/>
    </row>
    <row r="3338" spans="1:12">
      <c r="A3338">
        <v>410990</v>
      </c>
      <c r="B3338" s="2" t="s">
        <v>11888</v>
      </c>
      <c r="C3338" t="s">
        <v>12469</v>
      </c>
      <c r="D3338" t="s">
        <v>40</v>
      </c>
      <c r="E3338">
        <v>25</v>
      </c>
      <c r="F3338" t="s">
        <v>12471</v>
      </c>
      <c r="G3338">
        <v>3.125</v>
      </c>
      <c r="H3338" t="s">
        <v>12</v>
      </c>
      <c r="I3338">
        <f t="shared" si="104"/>
        <v>1</v>
      </c>
      <c r="J3338" s="1">
        <v>55241</v>
      </c>
      <c r="K3338" s="2">
        <f t="shared" si="105"/>
        <v>0</v>
      </c>
      <c r="L3338" s="2"/>
    </row>
    <row r="3339" spans="1:12">
      <c r="A3339">
        <v>411000</v>
      </c>
      <c r="B3339" s="2" t="s">
        <v>11888</v>
      </c>
      <c r="C3339" t="s">
        <v>12387</v>
      </c>
      <c r="D3339" t="s">
        <v>17</v>
      </c>
      <c r="E3339">
        <v>45</v>
      </c>
      <c r="F3339" t="s">
        <v>12390</v>
      </c>
      <c r="G3339">
        <v>1.4650000000000001</v>
      </c>
      <c r="H3339" t="s">
        <v>12</v>
      </c>
      <c r="I3339">
        <f t="shared" si="104"/>
        <v>1</v>
      </c>
      <c r="J3339" s="1">
        <v>67140</v>
      </c>
      <c r="K3339" s="2">
        <f t="shared" si="105"/>
        <v>1</v>
      </c>
      <c r="L3339" s="2"/>
    </row>
    <row r="3340" spans="1:12">
      <c r="A3340">
        <v>411005</v>
      </c>
      <c r="B3340" s="2" t="s">
        <v>11888</v>
      </c>
      <c r="C3340" t="s">
        <v>2837</v>
      </c>
      <c r="D3340" t="s">
        <v>40</v>
      </c>
      <c r="E3340">
        <v>25</v>
      </c>
      <c r="F3340" t="s">
        <v>12423</v>
      </c>
      <c r="G3340">
        <v>822</v>
      </c>
      <c r="H3340" t="s">
        <v>12</v>
      </c>
      <c r="I3340">
        <f t="shared" si="104"/>
        <v>1</v>
      </c>
      <c r="J3340" s="1">
        <v>54115</v>
      </c>
      <c r="K3340" s="2">
        <f t="shared" si="105"/>
        <v>0</v>
      </c>
      <c r="L3340" s="2"/>
    </row>
    <row r="3341" spans="1:12">
      <c r="A3341">
        <v>411007</v>
      </c>
      <c r="B3341" s="2" t="s">
        <v>11888</v>
      </c>
      <c r="C3341" t="s">
        <v>12466</v>
      </c>
      <c r="D3341" t="s">
        <v>40</v>
      </c>
      <c r="E3341">
        <v>25</v>
      </c>
      <c r="F3341" t="s">
        <v>12468</v>
      </c>
      <c r="G3341">
        <v>2.3069999999999999</v>
      </c>
      <c r="H3341" t="s">
        <v>12</v>
      </c>
      <c r="I3341">
        <f t="shared" si="104"/>
        <v>1</v>
      </c>
      <c r="J3341" s="1">
        <v>51924</v>
      </c>
      <c r="K3341" s="2">
        <f t="shared" si="105"/>
        <v>0</v>
      </c>
      <c r="L3341" s="2"/>
    </row>
    <row r="3342" spans="1:12">
      <c r="A3342">
        <v>411010</v>
      </c>
      <c r="B3342" s="2" t="s">
        <v>11888</v>
      </c>
      <c r="C3342" t="s">
        <v>12371</v>
      </c>
      <c r="D3342" t="s">
        <v>17</v>
      </c>
      <c r="E3342">
        <v>45</v>
      </c>
      <c r="F3342" t="s">
        <v>12374</v>
      </c>
      <c r="G3342">
        <v>5.7910000000000004</v>
      </c>
      <c r="H3342" t="s">
        <v>12</v>
      </c>
      <c r="I3342">
        <f t="shared" si="104"/>
        <v>1</v>
      </c>
      <c r="J3342" s="1">
        <v>47397</v>
      </c>
      <c r="K3342" s="2">
        <f t="shared" si="105"/>
        <v>1</v>
      </c>
      <c r="L3342" s="2"/>
    </row>
    <row r="3343" spans="1:12">
      <c r="A3343">
        <v>411020</v>
      </c>
      <c r="B3343" s="2" t="s">
        <v>11888</v>
      </c>
      <c r="C3343" t="s">
        <v>12428</v>
      </c>
      <c r="D3343" t="s">
        <v>56</v>
      </c>
      <c r="E3343">
        <v>23</v>
      </c>
      <c r="F3343" t="s">
        <v>12430</v>
      </c>
      <c r="G3343">
        <v>2.8879999999999999</v>
      </c>
      <c r="H3343" t="s">
        <v>12</v>
      </c>
      <c r="I3343">
        <f t="shared" si="104"/>
        <v>1</v>
      </c>
      <c r="J3343" s="1">
        <v>51544</v>
      </c>
      <c r="K3343" s="2">
        <f t="shared" si="105"/>
        <v>0</v>
      </c>
      <c r="L3343" s="2"/>
    </row>
    <row r="3344" spans="1:12">
      <c r="A3344">
        <v>411030</v>
      </c>
      <c r="B3344" s="2" t="s">
        <v>11888</v>
      </c>
      <c r="C3344" t="s">
        <v>10759</v>
      </c>
      <c r="D3344" t="s">
        <v>40</v>
      </c>
      <c r="E3344">
        <v>25</v>
      </c>
      <c r="F3344" t="s">
        <v>12472</v>
      </c>
      <c r="G3344">
        <v>1.4530000000000001</v>
      </c>
      <c r="H3344" t="s">
        <v>12</v>
      </c>
      <c r="I3344">
        <f t="shared" si="104"/>
        <v>1</v>
      </c>
      <c r="J3344" s="1">
        <v>100000</v>
      </c>
      <c r="K3344" s="2">
        <f t="shared" si="105"/>
        <v>0</v>
      </c>
      <c r="L3344" s="2"/>
    </row>
    <row r="3345" spans="1:12">
      <c r="A3345">
        <v>411040</v>
      </c>
      <c r="B3345" s="2" t="s">
        <v>11888</v>
      </c>
      <c r="C3345" t="s">
        <v>6505</v>
      </c>
      <c r="D3345" t="s">
        <v>40</v>
      </c>
      <c r="E3345">
        <v>25</v>
      </c>
      <c r="F3345" t="s">
        <v>12364</v>
      </c>
      <c r="G3345">
        <v>1.5609999999999999</v>
      </c>
      <c r="H3345" t="s">
        <v>12</v>
      </c>
      <c r="I3345">
        <f t="shared" si="104"/>
        <v>1</v>
      </c>
      <c r="J3345" s="1">
        <v>66709</v>
      </c>
      <c r="K3345" s="2">
        <f t="shared" si="105"/>
        <v>0</v>
      </c>
      <c r="L3345" s="2"/>
    </row>
    <row r="3346" spans="1:12">
      <c r="A3346">
        <v>411050</v>
      </c>
      <c r="B3346" s="2" t="s">
        <v>11888</v>
      </c>
      <c r="C3346" t="s">
        <v>12394</v>
      </c>
      <c r="D3346" t="s">
        <v>17</v>
      </c>
      <c r="E3346">
        <v>45</v>
      </c>
      <c r="F3346" t="s">
        <v>12396</v>
      </c>
      <c r="G3346">
        <v>3.702</v>
      </c>
      <c r="H3346" t="s">
        <v>12</v>
      </c>
      <c r="I3346">
        <f t="shared" si="104"/>
        <v>1</v>
      </c>
      <c r="J3346" s="1">
        <v>51424</v>
      </c>
      <c r="K3346" s="2">
        <f t="shared" si="105"/>
        <v>1</v>
      </c>
      <c r="L3346" s="2"/>
    </row>
    <row r="3347" spans="1:12">
      <c r="A3347">
        <v>411060</v>
      </c>
      <c r="B3347" s="2" t="s">
        <v>11888</v>
      </c>
      <c r="C3347" t="s">
        <v>3911</v>
      </c>
      <c r="D3347" t="s">
        <v>17</v>
      </c>
      <c r="E3347">
        <v>45</v>
      </c>
      <c r="F3347" t="s">
        <v>12437</v>
      </c>
      <c r="G3347">
        <v>4.2</v>
      </c>
      <c r="H3347" t="s">
        <v>12</v>
      </c>
      <c r="I3347">
        <f t="shared" si="104"/>
        <v>1</v>
      </c>
      <c r="J3347" s="1">
        <v>45122</v>
      </c>
      <c r="K3347" s="2">
        <f t="shared" si="105"/>
        <v>1</v>
      </c>
      <c r="L3347" s="2"/>
    </row>
    <row r="3348" spans="1:12">
      <c r="A3348">
        <v>411065</v>
      </c>
      <c r="B3348" s="2" t="s">
        <v>11888</v>
      </c>
      <c r="C3348" t="s">
        <v>12365</v>
      </c>
      <c r="D3348" t="s">
        <v>40</v>
      </c>
      <c r="E3348">
        <v>25</v>
      </c>
      <c r="F3348" t="s">
        <v>12367</v>
      </c>
      <c r="G3348">
        <v>1.135</v>
      </c>
      <c r="H3348" t="s">
        <v>12</v>
      </c>
      <c r="I3348">
        <f t="shared" si="104"/>
        <v>1</v>
      </c>
      <c r="J3348" s="1">
        <v>55528</v>
      </c>
      <c r="K3348" s="2">
        <f t="shared" si="105"/>
        <v>0</v>
      </c>
      <c r="L3348" s="2"/>
    </row>
    <row r="3349" spans="1:12">
      <c r="A3349">
        <v>411070</v>
      </c>
      <c r="B3349" s="2" t="s">
        <v>11888</v>
      </c>
      <c r="C3349" t="s">
        <v>12397</v>
      </c>
      <c r="D3349" t="s">
        <v>17</v>
      </c>
      <c r="E3349">
        <v>45</v>
      </c>
      <c r="F3349" t="s">
        <v>12398</v>
      </c>
      <c r="G3349">
        <v>12.456</v>
      </c>
      <c r="H3349" t="s">
        <v>12</v>
      </c>
      <c r="I3349">
        <f t="shared" si="104"/>
        <v>1</v>
      </c>
      <c r="J3349" s="1">
        <v>43017</v>
      </c>
      <c r="K3349" s="2">
        <f t="shared" si="105"/>
        <v>1</v>
      </c>
      <c r="L3349" s="2"/>
    </row>
    <row r="3350" spans="1:12">
      <c r="A3350">
        <v>411080</v>
      </c>
      <c r="B3350" s="2" t="s">
        <v>11888</v>
      </c>
      <c r="C3350" t="s">
        <v>12368</v>
      </c>
      <c r="D3350" t="s">
        <v>17</v>
      </c>
      <c r="E3350">
        <v>45</v>
      </c>
      <c r="F3350" t="s">
        <v>12369</v>
      </c>
      <c r="G3350">
        <v>3.4860000000000002</v>
      </c>
      <c r="H3350" t="s">
        <v>12</v>
      </c>
      <c r="I3350">
        <f t="shared" si="104"/>
        <v>1</v>
      </c>
      <c r="J3350" s="1">
        <v>60605</v>
      </c>
      <c r="K3350" s="2">
        <f t="shared" si="105"/>
        <v>1</v>
      </c>
      <c r="L3350" s="2"/>
    </row>
    <row r="3351" spans="1:12">
      <c r="A3351">
        <v>411090</v>
      </c>
      <c r="B3351" s="2" t="s">
        <v>11888</v>
      </c>
      <c r="C3351" t="s">
        <v>12401</v>
      </c>
      <c r="D3351" t="s">
        <v>40</v>
      </c>
      <c r="E3351">
        <v>25</v>
      </c>
      <c r="F3351" t="s">
        <v>12403</v>
      </c>
      <c r="G3351">
        <v>1.679</v>
      </c>
      <c r="H3351" t="s">
        <v>12</v>
      </c>
      <c r="I3351">
        <f t="shared" si="104"/>
        <v>1</v>
      </c>
      <c r="J3351" s="1">
        <v>63311</v>
      </c>
      <c r="K3351" s="2">
        <f t="shared" si="105"/>
        <v>0</v>
      </c>
      <c r="L3351" s="2"/>
    </row>
    <row r="3352" spans="1:12">
      <c r="A3352">
        <v>411095</v>
      </c>
      <c r="B3352" s="2" t="s">
        <v>11888</v>
      </c>
      <c r="C3352" t="s">
        <v>12410</v>
      </c>
      <c r="D3352" t="s">
        <v>26</v>
      </c>
      <c r="E3352">
        <v>15</v>
      </c>
      <c r="F3352" t="s">
        <v>12411</v>
      </c>
      <c r="G3352">
        <v>2.3050000000000002</v>
      </c>
      <c r="H3352" t="s">
        <v>12</v>
      </c>
      <c r="I3352">
        <f t="shared" si="104"/>
        <v>1</v>
      </c>
      <c r="J3352" s="1">
        <v>58178</v>
      </c>
      <c r="K3352" s="2">
        <f t="shared" si="105"/>
        <v>0</v>
      </c>
      <c r="L3352" s="2"/>
    </row>
    <row r="3353" spans="1:12">
      <c r="A3353">
        <v>411100</v>
      </c>
      <c r="B3353" s="2" t="s">
        <v>11888</v>
      </c>
      <c r="C3353" t="s">
        <v>12477</v>
      </c>
      <c r="D3353" t="s">
        <v>35</v>
      </c>
      <c r="E3353">
        <v>14</v>
      </c>
      <c r="F3353" t="s">
        <v>12479</v>
      </c>
      <c r="G3353">
        <v>2.891</v>
      </c>
      <c r="H3353" t="s">
        <v>12</v>
      </c>
      <c r="I3353">
        <f t="shared" si="104"/>
        <v>1</v>
      </c>
      <c r="J3353" s="1">
        <v>73769</v>
      </c>
      <c r="K3353" s="2">
        <f t="shared" si="105"/>
        <v>0</v>
      </c>
      <c r="L3353" s="2"/>
    </row>
    <row r="3354" spans="1:12">
      <c r="A3354">
        <v>411110</v>
      </c>
      <c r="B3354" s="2" t="s">
        <v>11888</v>
      </c>
      <c r="C3354" t="s">
        <v>1659</v>
      </c>
      <c r="D3354" t="s">
        <v>17</v>
      </c>
      <c r="E3354">
        <v>45</v>
      </c>
      <c r="F3354" t="s">
        <v>12405</v>
      </c>
      <c r="G3354">
        <v>1.728</v>
      </c>
      <c r="H3354" t="s">
        <v>12</v>
      </c>
      <c r="I3354">
        <f t="shared" si="104"/>
        <v>1</v>
      </c>
      <c r="J3354" s="1">
        <v>51413</v>
      </c>
      <c r="K3354" s="2">
        <f t="shared" si="105"/>
        <v>1</v>
      </c>
      <c r="L3354" s="2"/>
    </row>
    <row r="3355" spans="1:12">
      <c r="A3355">
        <v>411120</v>
      </c>
      <c r="B3355" s="2" t="s">
        <v>11888</v>
      </c>
      <c r="C3355" t="s">
        <v>12439</v>
      </c>
      <c r="D3355" t="s">
        <v>17</v>
      </c>
      <c r="E3355">
        <v>45</v>
      </c>
      <c r="F3355" t="s">
        <v>12441</v>
      </c>
      <c r="G3355">
        <v>3.0539999999999998</v>
      </c>
      <c r="H3355" t="s">
        <v>12</v>
      </c>
      <c r="I3355">
        <f t="shared" si="104"/>
        <v>1</v>
      </c>
      <c r="J3355" s="1">
        <v>56840</v>
      </c>
      <c r="K3355" s="2">
        <f t="shared" si="105"/>
        <v>1</v>
      </c>
      <c r="L3355" s="2"/>
    </row>
    <row r="3356" spans="1:12">
      <c r="A3356">
        <v>411125</v>
      </c>
      <c r="B3356" s="2" t="s">
        <v>11888</v>
      </c>
      <c r="C3356" t="s">
        <v>12473</v>
      </c>
      <c r="D3356" t="s">
        <v>26</v>
      </c>
      <c r="E3356">
        <v>15</v>
      </c>
      <c r="F3356" t="s">
        <v>12476</v>
      </c>
      <c r="G3356">
        <v>4.0730000000000004</v>
      </c>
      <c r="H3356" t="s">
        <v>12</v>
      </c>
      <c r="I3356">
        <f t="shared" si="104"/>
        <v>1</v>
      </c>
      <c r="J3356" s="1">
        <v>36006</v>
      </c>
      <c r="K3356" s="2">
        <f t="shared" si="105"/>
        <v>0</v>
      </c>
      <c r="L3356" s="2"/>
    </row>
    <row r="3357" spans="1:12">
      <c r="A3357">
        <v>411130</v>
      </c>
      <c r="B3357" s="2" t="s">
        <v>11888</v>
      </c>
      <c r="C3357" t="s">
        <v>12407</v>
      </c>
      <c r="D3357" t="s">
        <v>40</v>
      </c>
      <c r="E3357">
        <v>25</v>
      </c>
      <c r="F3357" t="s">
        <v>12409</v>
      </c>
      <c r="G3357">
        <v>1.7170000000000001</v>
      </c>
      <c r="H3357" t="s">
        <v>12</v>
      </c>
      <c r="I3357">
        <f t="shared" si="104"/>
        <v>1</v>
      </c>
      <c r="J3357" s="1">
        <v>72940</v>
      </c>
      <c r="K3357" s="2">
        <f t="shared" si="105"/>
        <v>0</v>
      </c>
      <c r="L3357" s="2"/>
    </row>
    <row r="3358" spans="1:12">
      <c r="A3358">
        <v>411140</v>
      </c>
      <c r="B3358" s="2" t="s">
        <v>11888</v>
      </c>
      <c r="C3358" t="s">
        <v>12443</v>
      </c>
      <c r="D3358" t="s">
        <v>40</v>
      </c>
      <c r="E3358">
        <v>25</v>
      </c>
      <c r="F3358" t="s">
        <v>12445</v>
      </c>
      <c r="G3358">
        <v>4.4000000000000004</v>
      </c>
      <c r="H3358" t="s">
        <v>12</v>
      </c>
      <c r="I3358">
        <f t="shared" si="104"/>
        <v>1</v>
      </c>
      <c r="J3358" s="1">
        <v>64792</v>
      </c>
      <c r="K3358" s="2">
        <f t="shared" si="105"/>
        <v>0</v>
      </c>
      <c r="L3358" s="2"/>
    </row>
    <row r="3359" spans="1:12">
      <c r="A3359">
        <v>411150</v>
      </c>
      <c r="B3359" s="2" t="s">
        <v>11888</v>
      </c>
      <c r="C3359" t="s">
        <v>12347</v>
      </c>
      <c r="D3359" t="s">
        <v>35</v>
      </c>
      <c r="E3359">
        <v>14</v>
      </c>
      <c r="F3359" t="s">
        <v>12348</v>
      </c>
      <c r="G3359">
        <v>6.88</v>
      </c>
      <c r="H3359" t="s">
        <v>12</v>
      </c>
      <c r="I3359">
        <f t="shared" si="104"/>
        <v>1</v>
      </c>
      <c r="J3359" s="1">
        <v>38453</v>
      </c>
      <c r="K3359" s="2">
        <f t="shared" si="105"/>
        <v>0</v>
      </c>
      <c r="L3359" s="2"/>
    </row>
    <row r="3360" spans="1:12">
      <c r="A3360">
        <v>411155</v>
      </c>
      <c r="B3360" s="2" t="s">
        <v>11888</v>
      </c>
      <c r="C3360" t="s">
        <v>12384</v>
      </c>
      <c r="D3360" t="s">
        <v>56</v>
      </c>
      <c r="E3360">
        <v>23</v>
      </c>
      <c r="F3360" t="s">
        <v>12385</v>
      </c>
      <c r="G3360">
        <v>2.085</v>
      </c>
      <c r="H3360" t="s">
        <v>12</v>
      </c>
      <c r="I3360">
        <f t="shared" si="104"/>
        <v>1</v>
      </c>
      <c r="J3360" s="1">
        <v>50314</v>
      </c>
      <c r="K3360" s="2">
        <f t="shared" si="105"/>
        <v>0</v>
      </c>
      <c r="L3360" s="2"/>
    </row>
    <row r="3361" spans="1:12">
      <c r="A3361">
        <v>411160</v>
      </c>
      <c r="B3361" s="2" t="s">
        <v>11888</v>
      </c>
      <c r="C3361" t="s">
        <v>12446</v>
      </c>
      <c r="D3361" t="s">
        <v>13</v>
      </c>
      <c r="E3361">
        <v>11</v>
      </c>
      <c r="F3361" t="s">
        <v>12447</v>
      </c>
      <c r="G3361">
        <v>1.4379999999999999</v>
      </c>
      <c r="H3361" t="s">
        <v>12</v>
      </c>
      <c r="I3361">
        <f t="shared" si="104"/>
        <v>1</v>
      </c>
      <c r="J3361" s="1">
        <v>100000</v>
      </c>
      <c r="K3361" s="2">
        <f t="shared" si="105"/>
        <v>0</v>
      </c>
      <c r="L3361" s="2"/>
    </row>
    <row r="3362" spans="1:12">
      <c r="A3362">
        <v>411170</v>
      </c>
      <c r="B3362" s="2" t="s">
        <v>11888</v>
      </c>
      <c r="C3362" t="s">
        <v>12448</v>
      </c>
      <c r="D3362" t="s">
        <v>26</v>
      </c>
      <c r="E3362">
        <v>15</v>
      </c>
      <c r="F3362" t="s">
        <v>12449</v>
      </c>
      <c r="G3362">
        <v>1.778</v>
      </c>
      <c r="H3362" t="s">
        <v>12</v>
      </c>
      <c r="I3362">
        <f t="shared" si="104"/>
        <v>1</v>
      </c>
      <c r="J3362" s="1">
        <v>63229</v>
      </c>
      <c r="K3362" s="2">
        <f t="shared" si="105"/>
        <v>0</v>
      </c>
      <c r="L3362" s="2"/>
    </row>
    <row r="3363" spans="1:12">
      <c r="A3363">
        <v>411180</v>
      </c>
      <c r="B3363" s="2" t="s">
        <v>11888</v>
      </c>
      <c r="C3363" t="s">
        <v>12550</v>
      </c>
      <c r="D3363" t="s">
        <v>35</v>
      </c>
      <c r="E3363">
        <v>14</v>
      </c>
      <c r="F3363" t="s">
        <v>12553</v>
      </c>
      <c r="G3363">
        <v>15.488</v>
      </c>
      <c r="H3363" t="s">
        <v>12</v>
      </c>
      <c r="I3363">
        <f t="shared" si="104"/>
        <v>1</v>
      </c>
      <c r="J3363" s="1">
        <v>72088</v>
      </c>
      <c r="K3363" s="2">
        <f t="shared" si="105"/>
        <v>0</v>
      </c>
      <c r="L3363" s="2"/>
    </row>
    <row r="3364" spans="1:12">
      <c r="A3364">
        <v>411190</v>
      </c>
      <c r="B3364" s="2" t="s">
        <v>11888</v>
      </c>
      <c r="C3364" t="s">
        <v>12502</v>
      </c>
      <c r="D3364" t="s">
        <v>26</v>
      </c>
      <c r="E3364">
        <v>15</v>
      </c>
      <c r="F3364" t="s">
        <v>12503</v>
      </c>
      <c r="G3364">
        <v>3.43</v>
      </c>
      <c r="H3364" t="s">
        <v>12</v>
      </c>
      <c r="I3364">
        <f t="shared" si="104"/>
        <v>1</v>
      </c>
      <c r="J3364" s="1">
        <v>53394</v>
      </c>
      <c r="K3364" s="2">
        <f t="shared" si="105"/>
        <v>0</v>
      </c>
      <c r="L3364" s="2"/>
    </row>
    <row r="3365" spans="1:12">
      <c r="A3365">
        <v>411200</v>
      </c>
      <c r="B3365" s="2" t="s">
        <v>11888</v>
      </c>
      <c r="C3365" t="s">
        <v>12521</v>
      </c>
      <c r="D3365" t="s">
        <v>40</v>
      </c>
      <c r="E3365">
        <v>25</v>
      </c>
      <c r="F3365" t="s">
        <v>12522</v>
      </c>
      <c r="G3365">
        <v>8.6479999999999997</v>
      </c>
      <c r="H3365" t="s">
        <v>12</v>
      </c>
      <c r="I3365">
        <f t="shared" si="104"/>
        <v>1</v>
      </c>
      <c r="J3365" s="1">
        <v>56324</v>
      </c>
      <c r="K3365" s="2">
        <f t="shared" si="105"/>
        <v>0</v>
      </c>
      <c r="L3365" s="2"/>
    </row>
    <row r="3366" spans="1:12">
      <c r="A3366">
        <v>411210</v>
      </c>
      <c r="B3366" s="2" t="s">
        <v>11888</v>
      </c>
      <c r="C3366" t="s">
        <v>12560</v>
      </c>
      <c r="D3366" t="s">
        <v>17</v>
      </c>
      <c r="E3366">
        <v>45</v>
      </c>
      <c r="F3366" t="s">
        <v>12565</v>
      </c>
      <c r="G3366">
        <v>4.8559999999999999</v>
      </c>
      <c r="H3366" t="s">
        <v>12</v>
      </c>
      <c r="I3366">
        <f t="shared" si="104"/>
        <v>1</v>
      </c>
      <c r="J3366" s="1">
        <v>44021</v>
      </c>
      <c r="K3366" s="2">
        <f t="shared" si="105"/>
        <v>1</v>
      </c>
      <c r="L3366" s="2"/>
    </row>
    <row r="3367" spans="1:12">
      <c r="A3367">
        <v>411220</v>
      </c>
      <c r="B3367" s="2" t="s">
        <v>11888</v>
      </c>
      <c r="C3367" t="s">
        <v>12584</v>
      </c>
      <c r="D3367" t="s">
        <v>56</v>
      </c>
      <c r="E3367">
        <v>23</v>
      </c>
      <c r="F3367" t="s">
        <v>12585</v>
      </c>
      <c r="G3367">
        <v>3.073</v>
      </c>
      <c r="H3367" t="s">
        <v>12</v>
      </c>
      <c r="I3367">
        <f t="shared" si="104"/>
        <v>1</v>
      </c>
      <c r="J3367" s="1">
        <v>65230</v>
      </c>
      <c r="K3367" s="2">
        <f t="shared" si="105"/>
        <v>0</v>
      </c>
      <c r="L3367" s="2"/>
    </row>
    <row r="3368" spans="1:12">
      <c r="A3368">
        <v>411230</v>
      </c>
      <c r="B3368" s="2" t="s">
        <v>11888</v>
      </c>
      <c r="C3368" t="s">
        <v>12505</v>
      </c>
      <c r="D3368" t="s">
        <v>40</v>
      </c>
      <c r="E3368">
        <v>25</v>
      </c>
      <c r="F3368" t="s">
        <v>12507</v>
      </c>
      <c r="G3368">
        <v>1.8660000000000001</v>
      </c>
      <c r="H3368" t="s">
        <v>12</v>
      </c>
      <c r="I3368">
        <f t="shared" si="104"/>
        <v>1</v>
      </c>
      <c r="J3368" s="1">
        <v>65867</v>
      </c>
      <c r="K3368" s="2">
        <f t="shared" si="105"/>
        <v>0</v>
      </c>
      <c r="L3368" s="2"/>
    </row>
    <row r="3369" spans="1:12">
      <c r="A3369">
        <v>411240</v>
      </c>
      <c r="B3369" s="2" t="s">
        <v>11888</v>
      </c>
      <c r="C3369" t="s">
        <v>644</v>
      </c>
      <c r="D3369" t="s">
        <v>40</v>
      </c>
      <c r="E3369">
        <v>25</v>
      </c>
      <c r="F3369" t="s">
        <v>12559</v>
      </c>
      <c r="G3369">
        <v>2.4340000000000002</v>
      </c>
      <c r="H3369" t="s">
        <v>12</v>
      </c>
      <c r="I3369">
        <f t="shared" si="104"/>
        <v>1</v>
      </c>
      <c r="J3369" s="1">
        <v>52064</v>
      </c>
      <c r="K3369" s="2">
        <f t="shared" si="105"/>
        <v>0</v>
      </c>
      <c r="L3369" s="2"/>
    </row>
    <row r="3370" spans="1:12">
      <c r="A3370">
        <v>411250</v>
      </c>
      <c r="B3370" s="2" t="s">
        <v>11888</v>
      </c>
      <c r="C3370" t="s">
        <v>12524</v>
      </c>
      <c r="D3370" t="s">
        <v>17</v>
      </c>
      <c r="E3370">
        <v>45</v>
      </c>
      <c r="F3370" t="s">
        <v>12526</v>
      </c>
      <c r="G3370">
        <v>3.2480000000000002</v>
      </c>
      <c r="H3370" t="s">
        <v>12</v>
      </c>
      <c r="I3370">
        <f t="shared" si="104"/>
        <v>1</v>
      </c>
      <c r="J3370" s="1">
        <v>50349</v>
      </c>
      <c r="K3370" s="2">
        <f t="shared" si="105"/>
        <v>1</v>
      </c>
      <c r="L3370" s="2"/>
    </row>
    <row r="3371" spans="1:12">
      <c r="A3371">
        <v>411260</v>
      </c>
      <c r="B3371" s="2" t="s">
        <v>11888</v>
      </c>
      <c r="C3371" t="s">
        <v>12593</v>
      </c>
      <c r="D3371" t="s">
        <v>136</v>
      </c>
      <c r="E3371">
        <v>44</v>
      </c>
      <c r="F3371" t="s">
        <v>12595</v>
      </c>
      <c r="G3371">
        <v>674</v>
      </c>
      <c r="H3371" t="s">
        <v>12</v>
      </c>
      <c r="I3371">
        <f t="shared" si="104"/>
        <v>1</v>
      </c>
      <c r="J3371" s="1">
        <v>75476</v>
      </c>
      <c r="K3371" s="2">
        <f t="shared" si="105"/>
        <v>0</v>
      </c>
      <c r="L3371" s="2"/>
    </row>
    <row r="3372" spans="1:12">
      <c r="A3372">
        <v>411270</v>
      </c>
      <c r="B3372" s="2" t="s">
        <v>11888</v>
      </c>
      <c r="C3372" t="s">
        <v>12532</v>
      </c>
      <c r="D3372" t="s">
        <v>17</v>
      </c>
      <c r="E3372">
        <v>45</v>
      </c>
      <c r="F3372" t="s">
        <v>12534</v>
      </c>
      <c r="G3372">
        <v>3.29</v>
      </c>
      <c r="H3372" t="s">
        <v>12</v>
      </c>
      <c r="I3372">
        <f t="shared" si="104"/>
        <v>1</v>
      </c>
      <c r="J3372" s="1">
        <v>52674</v>
      </c>
      <c r="K3372" s="2">
        <f t="shared" si="105"/>
        <v>1</v>
      </c>
      <c r="L3372" s="2"/>
    </row>
    <row r="3373" spans="1:12">
      <c r="A3373">
        <v>411275</v>
      </c>
      <c r="B3373" s="2" t="s">
        <v>11888</v>
      </c>
      <c r="C3373" t="s">
        <v>12568</v>
      </c>
      <c r="D3373" t="s">
        <v>17</v>
      </c>
      <c r="E3373">
        <v>45</v>
      </c>
      <c r="F3373" t="s">
        <v>12569</v>
      </c>
      <c r="G3373">
        <v>3.161</v>
      </c>
      <c r="H3373" t="s">
        <v>12</v>
      </c>
      <c r="I3373">
        <f t="shared" si="104"/>
        <v>1</v>
      </c>
      <c r="J3373" s="1">
        <v>54869</v>
      </c>
      <c r="K3373" s="2">
        <f t="shared" si="105"/>
        <v>1</v>
      </c>
      <c r="L3373" s="2"/>
    </row>
    <row r="3374" spans="1:12">
      <c r="A3374">
        <v>411280</v>
      </c>
      <c r="B3374" s="2" t="s">
        <v>11888</v>
      </c>
      <c r="C3374" t="s">
        <v>12580</v>
      </c>
      <c r="D3374" t="s">
        <v>17</v>
      </c>
      <c r="E3374">
        <v>45</v>
      </c>
      <c r="F3374" t="s">
        <v>12583</v>
      </c>
      <c r="G3374">
        <v>3.073</v>
      </c>
      <c r="H3374" t="s">
        <v>12</v>
      </c>
      <c r="I3374">
        <f t="shared" si="104"/>
        <v>1</v>
      </c>
      <c r="J3374" s="1">
        <v>54505</v>
      </c>
      <c r="K3374" s="2">
        <f t="shared" si="105"/>
        <v>1</v>
      </c>
      <c r="L3374" s="2"/>
    </row>
    <row r="3375" spans="1:12">
      <c r="A3375">
        <v>411290</v>
      </c>
      <c r="B3375" s="2" t="s">
        <v>11888</v>
      </c>
      <c r="C3375" t="s">
        <v>12494</v>
      </c>
      <c r="D3375" t="s">
        <v>35</v>
      </c>
      <c r="E3375">
        <v>14</v>
      </c>
      <c r="F3375" t="s">
        <v>12496</v>
      </c>
      <c r="G3375">
        <v>1.03</v>
      </c>
      <c r="H3375" t="s">
        <v>12</v>
      </c>
      <c r="I3375">
        <f t="shared" si="104"/>
        <v>1</v>
      </c>
      <c r="J3375" s="1">
        <v>50689</v>
      </c>
      <c r="K3375" s="2">
        <f t="shared" si="105"/>
        <v>0</v>
      </c>
      <c r="L3375" s="2"/>
    </row>
    <row r="3376" spans="1:12">
      <c r="A3376">
        <v>411295</v>
      </c>
      <c r="B3376" s="2" t="s">
        <v>11888</v>
      </c>
      <c r="C3376" t="s">
        <v>12508</v>
      </c>
      <c r="D3376" t="s">
        <v>40</v>
      </c>
      <c r="E3376">
        <v>25</v>
      </c>
      <c r="F3376" t="s">
        <v>12510</v>
      </c>
      <c r="G3376">
        <v>3.331</v>
      </c>
      <c r="H3376" t="s">
        <v>12</v>
      </c>
      <c r="I3376">
        <f t="shared" si="104"/>
        <v>1</v>
      </c>
      <c r="J3376" s="1">
        <v>71465</v>
      </c>
      <c r="K3376" s="2">
        <f t="shared" si="105"/>
        <v>0</v>
      </c>
      <c r="L3376" s="2"/>
    </row>
    <row r="3377" spans="1:12">
      <c r="A3377">
        <v>411300</v>
      </c>
      <c r="B3377" s="2" t="s">
        <v>11888</v>
      </c>
      <c r="C3377" t="s">
        <v>1774</v>
      </c>
      <c r="D3377" t="s">
        <v>17</v>
      </c>
      <c r="E3377">
        <v>45</v>
      </c>
      <c r="F3377" t="s">
        <v>12499</v>
      </c>
      <c r="G3377">
        <v>2.2320000000000002</v>
      </c>
      <c r="H3377" t="s">
        <v>12</v>
      </c>
      <c r="I3377">
        <f t="shared" si="104"/>
        <v>1</v>
      </c>
      <c r="J3377" s="1">
        <v>59063</v>
      </c>
      <c r="K3377" s="2">
        <f t="shared" si="105"/>
        <v>1</v>
      </c>
      <c r="L3377" s="2"/>
    </row>
    <row r="3378" spans="1:12">
      <c r="A3378">
        <v>411310</v>
      </c>
      <c r="B3378" s="2" t="s">
        <v>11888</v>
      </c>
      <c r="C3378" t="s">
        <v>12515</v>
      </c>
      <c r="D3378" t="s">
        <v>136</v>
      </c>
      <c r="E3378">
        <v>44</v>
      </c>
      <c r="F3378" t="s">
        <v>12516</v>
      </c>
      <c r="G3378">
        <v>1.742</v>
      </c>
      <c r="H3378" t="s">
        <v>12</v>
      </c>
      <c r="I3378">
        <f t="shared" si="104"/>
        <v>1</v>
      </c>
      <c r="J3378" s="1">
        <v>58358</v>
      </c>
      <c r="K3378" s="2">
        <f t="shared" si="105"/>
        <v>0</v>
      </c>
      <c r="L3378" s="2"/>
    </row>
    <row r="3379" spans="1:12">
      <c r="A3379">
        <v>411320</v>
      </c>
      <c r="B3379" s="2" t="s">
        <v>11888</v>
      </c>
      <c r="C3379" t="s">
        <v>12536</v>
      </c>
      <c r="D3379" t="s">
        <v>26</v>
      </c>
      <c r="E3379">
        <v>15</v>
      </c>
      <c r="F3379" t="s">
        <v>12547</v>
      </c>
      <c r="G3379">
        <v>12.669</v>
      </c>
      <c r="H3379" t="s">
        <v>12</v>
      </c>
      <c r="I3379">
        <f t="shared" si="104"/>
        <v>1</v>
      </c>
      <c r="J3379" s="1">
        <v>51856</v>
      </c>
      <c r="K3379" s="2">
        <f t="shared" si="105"/>
        <v>0</v>
      </c>
      <c r="L3379" s="2"/>
    </row>
    <row r="3380" spans="1:12">
      <c r="A3380">
        <v>411325</v>
      </c>
      <c r="B3380" s="2" t="s">
        <v>11888</v>
      </c>
      <c r="C3380" t="s">
        <v>6826</v>
      </c>
      <c r="D3380" t="s">
        <v>51</v>
      </c>
      <c r="E3380">
        <v>12</v>
      </c>
      <c r="F3380" t="s">
        <v>12497</v>
      </c>
      <c r="G3380">
        <v>1.8879999999999999</v>
      </c>
      <c r="H3380" t="s">
        <v>12</v>
      </c>
      <c r="I3380">
        <f t="shared" si="104"/>
        <v>1</v>
      </c>
      <c r="J3380" s="1">
        <v>57421</v>
      </c>
      <c r="K3380" s="2">
        <f t="shared" si="105"/>
        <v>0</v>
      </c>
      <c r="L3380" s="2"/>
    </row>
    <row r="3381" spans="1:12">
      <c r="A3381">
        <v>411330</v>
      </c>
      <c r="B3381" s="2" t="s">
        <v>11888</v>
      </c>
      <c r="C3381" t="s">
        <v>12511</v>
      </c>
      <c r="D3381" t="s">
        <v>26</v>
      </c>
      <c r="E3381">
        <v>15</v>
      </c>
      <c r="F3381" t="s">
        <v>12512</v>
      </c>
      <c r="G3381">
        <v>6.5209999999999999</v>
      </c>
      <c r="H3381" t="s">
        <v>12</v>
      </c>
      <c r="I3381">
        <f t="shared" si="104"/>
        <v>1</v>
      </c>
      <c r="J3381" s="1">
        <v>43237</v>
      </c>
      <c r="K3381" s="2">
        <f t="shared" si="105"/>
        <v>0</v>
      </c>
      <c r="L3381" s="2"/>
    </row>
    <row r="3382" spans="1:12">
      <c r="A3382">
        <v>411340</v>
      </c>
      <c r="B3382" s="2" t="s">
        <v>11888</v>
      </c>
      <c r="C3382" t="s">
        <v>12540</v>
      </c>
      <c r="D3382" t="s">
        <v>108</v>
      </c>
      <c r="E3382">
        <v>17</v>
      </c>
      <c r="F3382" t="s">
        <v>12542</v>
      </c>
      <c r="G3382">
        <v>1.639</v>
      </c>
      <c r="H3382" t="s">
        <v>12</v>
      </c>
      <c r="I3382">
        <f t="shared" si="104"/>
        <v>1</v>
      </c>
      <c r="J3382" s="1">
        <v>57915</v>
      </c>
      <c r="K3382" s="2">
        <f t="shared" si="105"/>
        <v>0</v>
      </c>
      <c r="L3382" s="2"/>
    </row>
    <row r="3383" spans="1:12">
      <c r="A3383">
        <v>411342</v>
      </c>
      <c r="B3383" s="2" t="s">
        <v>11888</v>
      </c>
      <c r="C3383" t="s">
        <v>12571</v>
      </c>
      <c r="D3383" t="s">
        <v>40</v>
      </c>
      <c r="E3383">
        <v>25</v>
      </c>
      <c r="F3383" t="s">
        <v>12572</v>
      </c>
      <c r="G3383">
        <v>1.6819999999999999</v>
      </c>
      <c r="H3383" t="s">
        <v>12</v>
      </c>
      <c r="I3383">
        <f t="shared" si="104"/>
        <v>1</v>
      </c>
      <c r="J3383" s="1">
        <v>62574</v>
      </c>
      <c r="K3383" s="2">
        <f t="shared" si="105"/>
        <v>0</v>
      </c>
      <c r="L3383" s="2"/>
    </row>
    <row r="3384" spans="1:12">
      <c r="A3384">
        <v>411345</v>
      </c>
      <c r="B3384" s="2" t="s">
        <v>11888</v>
      </c>
      <c r="C3384" t="s">
        <v>12490</v>
      </c>
      <c r="D3384" t="s">
        <v>26</v>
      </c>
      <c r="E3384">
        <v>15</v>
      </c>
      <c r="F3384" t="s">
        <v>12493</v>
      </c>
      <c r="G3384">
        <v>1.3720000000000001</v>
      </c>
      <c r="H3384" t="s">
        <v>12</v>
      </c>
      <c r="I3384">
        <f t="shared" si="104"/>
        <v>1</v>
      </c>
      <c r="J3384" s="1">
        <v>39814</v>
      </c>
      <c r="K3384" s="2">
        <f t="shared" si="105"/>
        <v>0</v>
      </c>
      <c r="L3384" s="2"/>
    </row>
    <row r="3385" spans="1:12">
      <c r="A3385">
        <v>411350</v>
      </c>
      <c r="B3385" s="2" t="s">
        <v>11888</v>
      </c>
      <c r="C3385" t="s">
        <v>12538</v>
      </c>
      <c r="D3385" t="s">
        <v>17</v>
      </c>
      <c r="E3385">
        <v>45</v>
      </c>
      <c r="F3385" t="s">
        <v>12539</v>
      </c>
      <c r="G3385">
        <v>5.0039999999999996</v>
      </c>
      <c r="H3385" t="s">
        <v>12</v>
      </c>
      <c r="I3385">
        <f t="shared" si="104"/>
        <v>1</v>
      </c>
      <c r="J3385" s="1">
        <v>46832</v>
      </c>
      <c r="K3385" s="2">
        <f t="shared" si="105"/>
        <v>1</v>
      </c>
      <c r="L3385" s="2"/>
    </row>
    <row r="3386" spans="1:12">
      <c r="A3386">
        <v>411360</v>
      </c>
      <c r="B3386" s="2" t="s">
        <v>11888</v>
      </c>
      <c r="C3386" t="s">
        <v>12577</v>
      </c>
      <c r="D3386" t="s">
        <v>35</v>
      </c>
      <c r="E3386">
        <v>14</v>
      </c>
      <c r="F3386" t="s">
        <v>12579</v>
      </c>
      <c r="G3386">
        <v>1.4610000000000001</v>
      </c>
      <c r="H3386" t="s">
        <v>12</v>
      </c>
      <c r="I3386">
        <f t="shared" si="104"/>
        <v>1</v>
      </c>
      <c r="J3386" s="1">
        <v>57339</v>
      </c>
      <c r="K3386" s="2">
        <f t="shared" si="105"/>
        <v>0</v>
      </c>
      <c r="L3386" s="2"/>
    </row>
    <row r="3387" spans="1:12">
      <c r="A3387">
        <v>411370</v>
      </c>
      <c r="B3387" s="2" t="s">
        <v>11888</v>
      </c>
      <c r="C3387" t="s">
        <v>12587</v>
      </c>
      <c r="D3387" t="s">
        <v>10</v>
      </c>
      <c r="E3387">
        <v>13</v>
      </c>
      <c r="F3387" t="s">
        <v>12592</v>
      </c>
      <c r="G3387">
        <v>64.704999999999998</v>
      </c>
      <c r="H3387" t="s">
        <v>230</v>
      </c>
      <c r="I3387">
        <f t="shared" si="104"/>
        <v>0</v>
      </c>
      <c r="J3387" s="1">
        <v>27236</v>
      </c>
      <c r="K3387" s="2">
        <f t="shared" si="105"/>
        <v>0</v>
      </c>
      <c r="L3387" s="2"/>
    </row>
    <row r="3388" spans="1:12">
      <c r="A3388">
        <v>411370</v>
      </c>
      <c r="B3388" s="2" t="s">
        <v>11888</v>
      </c>
      <c r="C3388" t="s">
        <v>12587</v>
      </c>
      <c r="D3388" t="s">
        <v>51</v>
      </c>
      <c r="E3388">
        <v>12</v>
      </c>
      <c r="F3388" t="s">
        <v>12589</v>
      </c>
      <c r="G3388">
        <v>64.47</v>
      </c>
      <c r="H3388" t="s">
        <v>230</v>
      </c>
      <c r="I3388">
        <f t="shared" si="104"/>
        <v>0</v>
      </c>
      <c r="J3388" s="1">
        <v>27137</v>
      </c>
      <c r="K3388" s="2">
        <f t="shared" si="105"/>
        <v>0</v>
      </c>
      <c r="L3388" s="2"/>
    </row>
    <row r="3389" spans="1:12">
      <c r="A3389">
        <v>411373</v>
      </c>
      <c r="B3389" s="2" t="s">
        <v>11888</v>
      </c>
      <c r="C3389" t="s">
        <v>12349</v>
      </c>
      <c r="D3389" t="s">
        <v>40</v>
      </c>
      <c r="E3389">
        <v>25</v>
      </c>
      <c r="F3389" t="s">
        <v>12351</v>
      </c>
      <c r="G3389">
        <v>2.3380000000000001</v>
      </c>
      <c r="H3389" t="s">
        <v>12</v>
      </c>
      <c r="I3389">
        <f t="shared" si="104"/>
        <v>1</v>
      </c>
      <c r="J3389" s="1">
        <v>60712</v>
      </c>
      <c r="K3389" s="2">
        <f t="shared" si="105"/>
        <v>0</v>
      </c>
      <c r="L3389" s="2"/>
    </row>
    <row r="3390" spans="1:12">
      <c r="A3390">
        <v>411375</v>
      </c>
      <c r="B3390" s="2" t="s">
        <v>11888</v>
      </c>
      <c r="C3390" t="s">
        <v>12543</v>
      </c>
      <c r="D3390" t="s">
        <v>40</v>
      </c>
      <c r="E3390">
        <v>25</v>
      </c>
      <c r="F3390" t="s">
        <v>12545</v>
      </c>
      <c r="G3390">
        <v>2.3149999999999999</v>
      </c>
      <c r="H3390" t="s">
        <v>12</v>
      </c>
      <c r="I3390">
        <f t="shared" si="104"/>
        <v>1</v>
      </c>
      <c r="J3390" s="1">
        <v>75506</v>
      </c>
      <c r="K3390" s="2">
        <f t="shared" si="105"/>
        <v>0</v>
      </c>
      <c r="L3390" s="2"/>
    </row>
    <row r="3391" spans="1:12">
      <c r="A3391">
        <v>411380</v>
      </c>
      <c r="B3391" s="2" t="s">
        <v>11888</v>
      </c>
      <c r="C3391" t="s">
        <v>12554</v>
      </c>
      <c r="D3391" t="s">
        <v>40</v>
      </c>
      <c r="E3391">
        <v>25</v>
      </c>
      <c r="F3391" t="s">
        <v>12556</v>
      </c>
      <c r="G3391">
        <v>1.4490000000000001</v>
      </c>
      <c r="H3391" t="s">
        <v>12</v>
      </c>
      <c r="I3391">
        <f t="shared" si="104"/>
        <v>1</v>
      </c>
      <c r="J3391" s="1">
        <v>55095</v>
      </c>
      <c r="K3391" s="2">
        <f t="shared" si="105"/>
        <v>0</v>
      </c>
      <c r="L3391" s="2"/>
    </row>
    <row r="3392" spans="1:12">
      <c r="A3392">
        <v>411390</v>
      </c>
      <c r="B3392" s="2" t="s">
        <v>11888</v>
      </c>
      <c r="C3392" t="s">
        <v>12574</v>
      </c>
      <c r="D3392" t="s">
        <v>35</v>
      </c>
      <c r="E3392">
        <v>14</v>
      </c>
      <c r="F3392" t="s">
        <v>12576</v>
      </c>
      <c r="G3392">
        <v>3.851</v>
      </c>
      <c r="H3392" t="s">
        <v>12</v>
      </c>
      <c r="I3392">
        <f t="shared" si="104"/>
        <v>1</v>
      </c>
      <c r="J3392" s="1">
        <v>51830</v>
      </c>
      <c r="K3392" s="2">
        <f t="shared" si="105"/>
        <v>0</v>
      </c>
      <c r="L3392" s="2"/>
    </row>
    <row r="3393" spans="1:12">
      <c r="A3393">
        <v>411400</v>
      </c>
      <c r="B3393" s="2" t="s">
        <v>11888</v>
      </c>
      <c r="C3393" t="s">
        <v>12529</v>
      </c>
      <c r="D3393" t="s">
        <v>13</v>
      </c>
      <c r="E3393">
        <v>11</v>
      </c>
      <c r="F3393" t="s">
        <v>12530</v>
      </c>
      <c r="G3393">
        <v>4.5289999999999999</v>
      </c>
      <c r="H3393" t="s">
        <v>12</v>
      </c>
      <c r="I3393">
        <f t="shared" si="104"/>
        <v>1</v>
      </c>
      <c r="J3393" s="1">
        <v>53808</v>
      </c>
      <c r="K3393" s="2">
        <f t="shared" si="105"/>
        <v>0</v>
      </c>
      <c r="L3393" s="2"/>
    </row>
    <row r="3394" spans="1:12">
      <c r="A3394">
        <v>411410</v>
      </c>
      <c r="B3394" s="2" t="s">
        <v>11888</v>
      </c>
      <c r="C3394" t="s">
        <v>12620</v>
      </c>
      <c r="D3394" t="s">
        <v>35</v>
      </c>
      <c r="E3394">
        <v>14</v>
      </c>
      <c r="F3394" t="s">
        <v>12621</v>
      </c>
      <c r="G3394">
        <v>5.4480000000000004</v>
      </c>
      <c r="H3394" t="s">
        <v>12</v>
      </c>
      <c r="I3394">
        <f t="shared" ref="I3394:I3457" si="106">IF(H3394="eleito",1,0)</f>
        <v>1</v>
      </c>
      <c r="J3394" s="1">
        <v>54886</v>
      </c>
      <c r="K3394" s="2">
        <f t="shared" si="105"/>
        <v>0</v>
      </c>
      <c r="L3394" s="2"/>
    </row>
    <row r="3395" spans="1:12">
      <c r="A3395">
        <v>411420</v>
      </c>
      <c r="B3395" s="2" t="s">
        <v>11888</v>
      </c>
      <c r="C3395" t="s">
        <v>12656</v>
      </c>
      <c r="D3395" t="s">
        <v>40</v>
      </c>
      <c r="E3395">
        <v>25</v>
      </c>
      <c r="F3395" t="s">
        <v>12657</v>
      </c>
      <c r="G3395">
        <v>7.4020000000000001</v>
      </c>
      <c r="H3395" t="s">
        <v>12</v>
      </c>
      <c r="I3395">
        <f t="shared" si="106"/>
        <v>1</v>
      </c>
      <c r="J3395" s="1">
        <v>39659</v>
      </c>
      <c r="K3395" s="2">
        <f t="shared" ref="K3395:K3458" si="107">IF($D3395="PSDB",1,0)</f>
        <v>0</v>
      </c>
      <c r="L3395" s="2"/>
    </row>
    <row r="3396" spans="1:12">
      <c r="A3396">
        <v>411430</v>
      </c>
      <c r="B3396" s="2" t="s">
        <v>11888</v>
      </c>
      <c r="C3396" t="s">
        <v>12739</v>
      </c>
      <c r="D3396" t="s">
        <v>13</v>
      </c>
      <c r="E3396">
        <v>11</v>
      </c>
      <c r="F3396" t="s">
        <v>12741</v>
      </c>
      <c r="G3396">
        <v>5.3369999999999997</v>
      </c>
      <c r="H3396" t="s">
        <v>12</v>
      </c>
      <c r="I3396">
        <f t="shared" si="106"/>
        <v>1</v>
      </c>
      <c r="J3396" s="1">
        <v>55106</v>
      </c>
      <c r="K3396" s="2">
        <f t="shared" si="107"/>
        <v>0</v>
      </c>
      <c r="L3396" s="2"/>
    </row>
    <row r="3397" spans="1:12">
      <c r="A3397">
        <v>411435</v>
      </c>
      <c r="B3397" s="2" t="s">
        <v>11888</v>
      </c>
      <c r="C3397" t="s">
        <v>12695</v>
      </c>
      <c r="D3397" t="s">
        <v>13</v>
      </c>
      <c r="E3397">
        <v>11</v>
      </c>
      <c r="F3397" t="s">
        <v>12696</v>
      </c>
      <c r="G3397">
        <v>1.1140000000000001</v>
      </c>
      <c r="H3397" t="s">
        <v>12</v>
      </c>
      <c r="I3397">
        <f t="shared" si="106"/>
        <v>1</v>
      </c>
      <c r="J3397" s="1">
        <v>51574</v>
      </c>
      <c r="K3397" s="2">
        <f t="shared" si="107"/>
        <v>0</v>
      </c>
      <c r="L3397" s="2"/>
    </row>
    <row r="3398" spans="1:12">
      <c r="A3398">
        <v>411440</v>
      </c>
      <c r="B3398" s="2" t="s">
        <v>11888</v>
      </c>
      <c r="C3398" t="s">
        <v>12623</v>
      </c>
      <c r="D3398" t="s">
        <v>26</v>
      </c>
      <c r="E3398">
        <v>15</v>
      </c>
      <c r="F3398" t="s">
        <v>12625</v>
      </c>
      <c r="G3398">
        <v>4.8540000000000001</v>
      </c>
      <c r="H3398" t="s">
        <v>12</v>
      </c>
      <c r="I3398">
        <f t="shared" si="106"/>
        <v>1</v>
      </c>
      <c r="J3398" s="1">
        <v>50031</v>
      </c>
      <c r="K3398" s="2">
        <f t="shared" si="107"/>
        <v>0</v>
      </c>
      <c r="L3398" s="2"/>
    </row>
    <row r="3399" spans="1:12">
      <c r="A3399">
        <v>411450</v>
      </c>
      <c r="B3399" s="2" t="s">
        <v>11888</v>
      </c>
      <c r="C3399" t="s">
        <v>12661</v>
      </c>
      <c r="D3399" t="s">
        <v>40</v>
      </c>
      <c r="E3399">
        <v>25</v>
      </c>
      <c r="F3399" t="s">
        <v>12662</v>
      </c>
      <c r="G3399">
        <v>3.7290000000000001</v>
      </c>
      <c r="H3399" t="s">
        <v>12</v>
      </c>
      <c r="I3399">
        <f t="shared" si="106"/>
        <v>1</v>
      </c>
      <c r="J3399" s="1">
        <v>49450</v>
      </c>
      <c r="K3399" s="2">
        <f t="shared" si="107"/>
        <v>0</v>
      </c>
      <c r="L3399" s="2"/>
    </row>
    <row r="3400" spans="1:12">
      <c r="A3400">
        <v>411460</v>
      </c>
      <c r="B3400" s="2" t="s">
        <v>11888</v>
      </c>
      <c r="C3400" t="s">
        <v>12698</v>
      </c>
      <c r="D3400" t="s">
        <v>40</v>
      </c>
      <c r="E3400">
        <v>25</v>
      </c>
      <c r="F3400" t="s">
        <v>12699</v>
      </c>
      <c r="G3400">
        <v>16.148</v>
      </c>
      <c r="H3400" t="s">
        <v>12</v>
      </c>
      <c r="I3400">
        <f t="shared" si="106"/>
        <v>1</v>
      </c>
      <c r="J3400" s="1">
        <v>63640</v>
      </c>
      <c r="K3400" s="2">
        <f t="shared" si="107"/>
        <v>0</v>
      </c>
      <c r="L3400" s="2"/>
    </row>
    <row r="3401" spans="1:12">
      <c r="A3401">
        <v>411470</v>
      </c>
      <c r="B3401" s="2" t="s">
        <v>11888</v>
      </c>
      <c r="C3401" t="s">
        <v>12719</v>
      </c>
      <c r="D3401" t="s">
        <v>108</v>
      </c>
      <c r="E3401">
        <v>17</v>
      </c>
      <c r="F3401" t="s">
        <v>12720</v>
      </c>
      <c r="G3401">
        <v>1.694</v>
      </c>
      <c r="H3401" t="s">
        <v>12</v>
      </c>
      <c r="I3401">
        <f t="shared" si="106"/>
        <v>1</v>
      </c>
      <c r="J3401" s="1">
        <v>50978</v>
      </c>
      <c r="K3401" s="2">
        <f t="shared" si="107"/>
        <v>0</v>
      </c>
      <c r="L3401" s="2"/>
    </row>
    <row r="3402" spans="1:12">
      <c r="A3402">
        <v>411480</v>
      </c>
      <c r="B3402" s="2" t="s">
        <v>11888</v>
      </c>
      <c r="C3402" t="s">
        <v>12627</v>
      </c>
      <c r="D3402" t="s">
        <v>56</v>
      </c>
      <c r="E3402">
        <v>23</v>
      </c>
      <c r="F3402" t="s">
        <v>12630</v>
      </c>
      <c r="G3402">
        <v>8.4649999999999999</v>
      </c>
      <c r="H3402" t="s">
        <v>12</v>
      </c>
      <c r="I3402">
        <f t="shared" si="106"/>
        <v>1</v>
      </c>
      <c r="J3402" s="1">
        <v>50492</v>
      </c>
      <c r="K3402" s="2">
        <f t="shared" si="107"/>
        <v>0</v>
      </c>
      <c r="L3402" s="2"/>
    </row>
    <row r="3403" spans="1:12">
      <c r="A3403">
        <v>411490</v>
      </c>
      <c r="B3403" s="2" t="s">
        <v>11888</v>
      </c>
      <c r="C3403" t="s">
        <v>12704</v>
      </c>
      <c r="D3403" t="s">
        <v>26</v>
      </c>
      <c r="E3403">
        <v>15</v>
      </c>
      <c r="F3403" t="s">
        <v>12706</v>
      </c>
      <c r="G3403">
        <v>2.9750000000000001</v>
      </c>
      <c r="H3403" t="s">
        <v>12</v>
      </c>
      <c r="I3403">
        <f t="shared" si="106"/>
        <v>1</v>
      </c>
      <c r="J3403" s="1">
        <v>58829</v>
      </c>
      <c r="K3403" s="2">
        <f t="shared" si="107"/>
        <v>0</v>
      </c>
      <c r="L3403" s="2"/>
    </row>
    <row r="3404" spans="1:12">
      <c r="A3404">
        <v>411500</v>
      </c>
      <c r="B3404" s="2" t="s">
        <v>11888</v>
      </c>
      <c r="C3404" t="s">
        <v>12632</v>
      </c>
      <c r="D3404" t="s">
        <v>40</v>
      </c>
      <c r="E3404">
        <v>25</v>
      </c>
      <c r="F3404" t="s">
        <v>12633</v>
      </c>
      <c r="G3404">
        <v>3.1840000000000002</v>
      </c>
      <c r="H3404" t="s">
        <v>12</v>
      </c>
      <c r="I3404">
        <f t="shared" si="106"/>
        <v>1</v>
      </c>
      <c r="J3404" s="1">
        <v>100000</v>
      </c>
      <c r="K3404" s="2">
        <f t="shared" si="107"/>
        <v>0</v>
      </c>
      <c r="L3404" s="2"/>
    </row>
    <row r="3405" spans="1:12">
      <c r="A3405">
        <v>411510</v>
      </c>
      <c r="B3405" s="2" t="s">
        <v>11888</v>
      </c>
      <c r="C3405" t="s">
        <v>12665</v>
      </c>
      <c r="D3405" t="s">
        <v>26</v>
      </c>
      <c r="E3405">
        <v>15</v>
      </c>
      <c r="F3405" t="s">
        <v>12666</v>
      </c>
      <c r="G3405">
        <v>3.4390000000000001</v>
      </c>
      <c r="H3405" t="s">
        <v>12</v>
      </c>
      <c r="I3405">
        <f t="shared" si="106"/>
        <v>1</v>
      </c>
      <c r="J3405" s="1">
        <v>63170</v>
      </c>
      <c r="K3405" s="2">
        <f t="shared" si="107"/>
        <v>0</v>
      </c>
      <c r="L3405" s="2"/>
    </row>
    <row r="3406" spans="1:12">
      <c r="A3406">
        <v>411520</v>
      </c>
      <c r="B3406" s="2" t="s">
        <v>11888</v>
      </c>
      <c r="C3406" t="s">
        <v>12707</v>
      </c>
      <c r="D3406" t="s">
        <v>10</v>
      </c>
      <c r="E3406">
        <v>13</v>
      </c>
      <c r="F3406" t="s">
        <v>12714</v>
      </c>
      <c r="G3406">
        <v>40.662999999999997</v>
      </c>
      <c r="H3406" t="s">
        <v>230</v>
      </c>
      <c r="I3406">
        <f t="shared" si="106"/>
        <v>0</v>
      </c>
      <c r="J3406" s="1">
        <v>25541</v>
      </c>
      <c r="K3406" s="2">
        <f t="shared" si="107"/>
        <v>0</v>
      </c>
      <c r="L3406" s="2"/>
    </row>
    <row r="3407" spans="1:12">
      <c r="A3407">
        <v>411520</v>
      </c>
      <c r="B3407" s="2" t="s">
        <v>11888</v>
      </c>
      <c r="C3407" t="s">
        <v>12707</v>
      </c>
      <c r="D3407" t="s">
        <v>35</v>
      </c>
      <c r="E3407">
        <v>14</v>
      </c>
      <c r="F3407" t="s">
        <v>12715</v>
      </c>
      <c r="G3407">
        <v>39.280999999999999</v>
      </c>
      <c r="H3407" t="s">
        <v>230</v>
      </c>
      <c r="I3407">
        <f t="shared" si="106"/>
        <v>0</v>
      </c>
      <c r="J3407" s="1">
        <v>24673</v>
      </c>
      <c r="K3407" s="2">
        <f t="shared" si="107"/>
        <v>0</v>
      </c>
      <c r="L3407" s="2"/>
    </row>
    <row r="3408" spans="1:12">
      <c r="A3408">
        <v>411530</v>
      </c>
      <c r="B3408" s="2" t="s">
        <v>11888</v>
      </c>
      <c r="C3408" t="s">
        <v>12701</v>
      </c>
      <c r="D3408" t="s">
        <v>17</v>
      </c>
      <c r="E3408">
        <v>45</v>
      </c>
      <c r="F3408" t="s">
        <v>12703</v>
      </c>
      <c r="G3408">
        <v>2.448</v>
      </c>
      <c r="H3408" t="s">
        <v>12</v>
      </c>
      <c r="I3408">
        <f t="shared" si="106"/>
        <v>1</v>
      </c>
      <c r="J3408" s="1">
        <v>59693</v>
      </c>
      <c r="K3408" s="2">
        <f t="shared" si="107"/>
        <v>1</v>
      </c>
      <c r="L3408" s="2"/>
    </row>
    <row r="3409" spans="1:12">
      <c r="A3409">
        <v>411535</v>
      </c>
      <c r="B3409" s="2" t="s">
        <v>11888</v>
      </c>
      <c r="C3409" t="s">
        <v>12730</v>
      </c>
      <c r="D3409" t="s">
        <v>40</v>
      </c>
      <c r="E3409">
        <v>25</v>
      </c>
      <c r="F3409" t="s">
        <v>12731</v>
      </c>
      <c r="G3409">
        <v>2.2130000000000001</v>
      </c>
      <c r="H3409" t="s">
        <v>12</v>
      </c>
      <c r="I3409">
        <f t="shared" si="106"/>
        <v>1</v>
      </c>
      <c r="J3409" s="1">
        <v>56253</v>
      </c>
      <c r="K3409" s="2">
        <f t="shared" si="107"/>
        <v>0</v>
      </c>
      <c r="L3409" s="2"/>
    </row>
    <row r="3410" spans="1:12">
      <c r="A3410">
        <v>411540</v>
      </c>
      <c r="B3410" s="2" t="s">
        <v>11888</v>
      </c>
      <c r="C3410" t="s">
        <v>12601</v>
      </c>
      <c r="D3410" t="s">
        <v>17</v>
      </c>
      <c r="E3410">
        <v>45</v>
      </c>
      <c r="F3410" t="s">
        <v>12602</v>
      </c>
      <c r="G3410">
        <v>4.2720000000000002</v>
      </c>
      <c r="H3410" t="s">
        <v>12</v>
      </c>
      <c r="I3410">
        <f t="shared" si="106"/>
        <v>1</v>
      </c>
      <c r="J3410" s="1">
        <v>58020</v>
      </c>
      <c r="K3410" s="2">
        <f t="shared" si="107"/>
        <v>1</v>
      </c>
      <c r="L3410" s="2"/>
    </row>
    <row r="3411" spans="1:12">
      <c r="A3411">
        <v>411545</v>
      </c>
      <c r="B3411" s="2" t="s">
        <v>11888</v>
      </c>
      <c r="C3411" t="s">
        <v>12634</v>
      </c>
      <c r="D3411" t="s">
        <v>26</v>
      </c>
      <c r="E3411">
        <v>15</v>
      </c>
      <c r="F3411" t="s">
        <v>12636</v>
      </c>
      <c r="G3411">
        <v>2.036</v>
      </c>
      <c r="H3411" t="s">
        <v>12</v>
      </c>
      <c r="I3411">
        <f t="shared" si="106"/>
        <v>1</v>
      </c>
      <c r="J3411" s="1">
        <v>66104</v>
      </c>
      <c r="K3411" s="2">
        <f t="shared" si="107"/>
        <v>0</v>
      </c>
      <c r="L3411" s="2"/>
    </row>
    <row r="3412" spans="1:12">
      <c r="A3412">
        <v>411550</v>
      </c>
      <c r="B3412" s="2" t="s">
        <v>11888</v>
      </c>
      <c r="C3412" t="s">
        <v>12668</v>
      </c>
      <c r="D3412" t="s">
        <v>40</v>
      </c>
      <c r="E3412">
        <v>25</v>
      </c>
      <c r="F3412" t="s">
        <v>12669</v>
      </c>
      <c r="G3412">
        <v>1.962</v>
      </c>
      <c r="H3412" t="s">
        <v>12</v>
      </c>
      <c r="I3412">
        <f t="shared" si="106"/>
        <v>1</v>
      </c>
      <c r="J3412" s="1">
        <v>100000</v>
      </c>
      <c r="K3412" s="2">
        <f t="shared" si="107"/>
        <v>0</v>
      </c>
      <c r="L3412" s="2"/>
    </row>
    <row r="3413" spans="1:12">
      <c r="A3413">
        <v>411560</v>
      </c>
      <c r="B3413" s="2" t="s">
        <v>11888</v>
      </c>
      <c r="C3413" t="s">
        <v>12681</v>
      </c>
      <c r="D3413" t="s">
        <v>35</v>
      </c>
      <c r="E3413">
        <v>14</v>
      </c>
      <c r="F3413" t="s">
        <v>12682</v>
      </c>
      <c r="G3413">
        <v>4.9889999999999999</v>
      </c>
      <c r="H3413" t="s">
        <v>12</v>
      </c>
      <c r="I3413">
        <f t="shared" si="106"/>
        <v>1</v>
      </c>
      <c r="J3413" s="1">
        <v>59570</v>
      </c>
      <c r="K3413" s="2">
        <f t="shared" si="107"/>
        <v>0</v>
      </c>
      <c r="L3413" s="2"/>
    </row>
    <row r="3414" spans="1:12">
      <c r="A3414">
        <v>411570</v>
      </c>
      <c r="B3414" s="2" t="s">
        <v>11888</v>
      </c>
      <c r="C3414" t="s">
        <v>12722</v>
      </c>
      <c r="D3414" t="s">
        <v>26</v>
      </c>
      <c r="E3414">
        <v>15</v>
      </c>
      <c r="F3414" t="s">
        <v>12723</v>
      </c>
      <c r="G3414">
        <v>6.7919999999999998</v>
      </c>
      <c r="H3414" t="s">
        <v>12</v>
      </c>
      <c r="I3414">
        <f t="shared" si="106"/>
        <v>1</v>
      </c>
      <c r="J3414" s="1">
        <v>50653</v>
      </c>
      <c r="K3414" s="2">
        <f t="shared" si="107"/>
        <v>0</v>
      </c>
      <c r="L3414" s="2"/>
    </row>
    <row r="3415" spans="1:12">
      <c r="A3415">
        <v>411573</v>
      </c>
      <c r="B3415" s="2" t="s">
        <v>11888</v>
      </c>
      <c r="C3415" t="s">
        <v>12670</v>
      </c>
      <c r="D3415" t="s">
        <v>13</v>
      </c>
      <c r="E3415">
        <v>11</v>
      </c>
      <c r="F3415" t="s">
        <v>12673</v>
      </c>
      <c r="G3415">
        <v>1.1830000000000001</v>
      </c>
      <c r="H3415" t="s">
        <v>12</v>
      </c>
      <c r="I3415">
        <f t="shared" si="106"/>
        <v>1</v>
      </c>
      <c r="J3415" s="1">
        <v>48543</v>
      </c>
      <c r="K3415" s="2">
        <f t="shared" si="107"/>
        <v>0</v>
      </c>
      <c r="L3415" s="2"/>
    </row>
    <row r="3416" spans="1:12">
      <c r="A3416">
        <v>411575</v>
      </c>
      <c r="B3416" s="2" t="s">
        <v>11888</v>
      </c>
      <c r="C3416" t="s">
        <v>12727</v>
      </c>
      <c r="D3416" t="s">
        <v>40</v>
      </c>
      <c r="E3416">
        <v>25</v>
      </c>
      <c r="F3416" t="s">
        <v>12728</v>
      </c>
      <c r="G3416">
        <v>2.8820000000000001</v>
      </c>
      <c r="H3416" t="s">
        <v>12</v>
      </c>
      <c r="I3416">
        <f t="shared" si="106"/>
        <v>1</v>
      </c>
      <c r="J3416" s="1">
        <v>81412</v>
      </c>
      <c r="K3416" s="2">
        <f t="shared" si="107"/>
        <v>0</v>
      </c>
      <c r="L3416" s="2"/>
    </row>
    <row r="3417" spans="1:12">
      <c r="A3417">
        <v>411580</v>
      </c>
      <c r="B3417" s="2" t="s">
        <v>11888</v>
      </c>
      <c r="C3417" t="s">
        <v>12604</v>
      </c>
      <c r="D3417" t="s">
        <v>10</v>
      </c>
      <c r="E3417">
        <v>13</v>
      </c>
      <c r="F3417" t="s">
        <v>12606</v>
      </c>
      <c r="G3417">
        <v>11.53</v>
      </c>
      <c r="H3417" t="s">
        <v>12</v>
      </c>
      <c r="I3417">
        <f t="shared" si="106"/>
        <v>1</v>
      </c>
      <c r="J3417" s="1">
        <v>55300</v>
      </c>
      <c r="K3417" s="2">
        <f t="shared" si="107"/>
        <v>0</v>
      </c>
      <c r="L3417" s="2"/>
    </row>
    <row r="3418" spans="1:12">
      <c r="A3418">
        <v>411585</v>
      </c>
      <c r="B3418" s="2" t="s">
        <v>11888</v>
      </c>
      <c r="C3418" t="s">
        <v>12674</v>
      </c>
      <c r="D3418" t="s">
        <v>35</v>
      </c>
      <c r="E3418">
        <v>14</v>
      </c>
      <c r="F3418" t="s">
        <v>12676</v>
      </c>
      <c r="G3418">
        <v>1.5860000000000001</v>
      </c>
      <c r="H3418" t="s">
        <v>12</v>
      </c>
      <c r="I3418">
        <f t="shared" si="106"/>
        <v>1</v>
      </c>
      <c r="J3418" s="1">
        <v>50285</v>
      </c>
      <c r="K3418" s="2">
        <f t="shared" si="107"/>
        <v>0</v>
      </c>
      <c r="L3418" s="2"/>
    </row>
    <row r="3419" spans="1:12">
      <c r="A3419">
        <v>411590</v>
      </c>
      <c r="B3419" s="2" t="s">
        <v>11888</v>
      </c>
      <c r="C3419" t="s">
        <v>4943</v>
      </c>
      <c r="D3419" t="s">
        <v>108</v>
      </c>
      <c r="E3419">
        <v>17</v>
      </c>
      <c r="F3419" t="s">
        <v>12609</v>
      </c>
      <c r="G3419">
        <v>742</v>
      </c>
      <c r="H3419" t="s">
        <v>12</v>
      </c>
      <c r="I3419">
        <f t="shared" si="106"/>
        <v>1</v>
      </c>
      <c r="J3419" s="1">
        <v>53574</v>
      </c>
      <c r="K3419" s="2">
        <f t="shared" si="107"/>
        <v>0</v>
      </c>
      <c r="L3419" s="2"/>
    </row>
    <row r="3420" spans="1:12">
      <c r="A3420">
        <v>411600</v>
      </c>
      <c r="B3420" s="2" t="s">
        <v>11888</v>
      </c>
      <c r="C3420" t="s">
        <v>12638</v>
      </c>
      <c r="D3420" t="s">
        <v>17</v>
      </c>
      <c r="E3420">
        <v>45</v>
      </c>
      <c r="F3420" t="s">
        <v>12639</v>
      </c>
      <c r="G3420">
        <v>718</v>
      </c>
      <c r="H3420" t="s">
        <v>12</v>
      </c>
      <c r="I3420">
        <f t="shared" si="106"/>
        <v>1</v>
      </c>
      <c r="J3420" s="1">
        <v>50886</v>
      </c>
      <c r="K3420" s="2">
        <f t="shared" si="107"/>
        <v>1</v>
      </c>
      <c r="L3420" s="2"/>
    </row>
    <row r="3421" spans="1:12">
      <c r="A3421">
        <v>411605</v>
      </c>
      <c r="B3421" s="2" t="s">
        <v>11888</v>
      </c>
      <c r="C3421" t="s">
        <v>12650</v>
      </c>
      <c r="D3421" t="s">
        <v>26</v>
      </c>
      <c r="E3421">
        <v>15</v>
      </c>
      <c r="F3421" t="s">
        <v>12651</v>
      </c>
      <c r="G3421">
        <v>3.69</v>
      </c>
      <c r="H3421" t="s">
        <v>12</v>
      </c>
      <c r="I3421">
        <f t="shared" si="106"/>
        <v>1</v>
      </c>
      <c r="J3421" s="1">
        <v>58266</v>
      </c>
      <c r="K3421" s="2">
        <f t="shared" si="107"/>
        <v>0</v>
      </c>
      <c r="L3421" s="2"/>
    </row>
    <row r="3422" spans="1:12">
      <c r="A3422">
        <v>411610</v>
      </c>
      <c r="B3422" s="2" t="s">
        <v>11888</v>
      </c>
      <c r="C3422" t="s">
        <v>12677</v>
      </c>
      <c r="D3422" t="s">
        <v>51</v>
      </c>
      <c r="E3422">
        <v>12</v>
      </c>
      <c r="F3422" t="s">
        <v>12679</v>
      </c>
      <c r="G3422">
        <v>4.468</v>
      </c>
      <c r="H3422" t="s">
        <v>12</v>
      </c>
      <c r="I3422">
        <f t="shared" si="106"/>
        <v>1</v>
      </c>
      <c r="J3422" s="1">
        <v>66926</v>
      </c>
      <c r="K3422" s="2">
        <f t="shared" si="107"/>
        <v>0</v>
      </c>
      <c r="L3422" s="2"/>
    </row>
    <row r="3423" spans="1:12">
      <c r="A3423">
        <v>411620</v>
      </c>
      <c r="B3423" s="2" t="s">
        <v>11888</v>
      </c>
      <c r="C3423" t="s">
        <v>12612</v>
      </c>
      <c r="D3423" t="s">
        <v>26</v>
      </c>
      <c r="E3423">
        <v>15</v>
      </c>
      <c r="F3423" t="s">
        <v>12613</v>
      </c>
      <c r="G3423">
        <v>5.15</v>
      </c>
      <c r="H3423" t="s">
        <v>12</v>
      </c>
      <c r="I3423">
        <f t="shared" si="106"/>
        <v>1</v>
      </c>
      <c r="J3423" s="1">
        <v>57146</v>
      </c>
      <c r="K3423" s="2">
        <f t="shared" si="107"/>
        <v>0</v>
      </c>
      <c r="L3423" s="2"/>
    </row>
    <row r="3424" spans="1:12">
      <c r="A3424">
        <v>411630</v>
      </c>
      <c r="B3424" s="2" t="s">
        <v>11888</v>
      </c>
      <c r="C3424" t="s">
        <v>12684</v>
      </c>
      <c r="D3424" t="s">
        <v>17</v>
      </c>
      <c r="E3424">
        <v>45</v>
      </c>
      <c r="F3424" t="s">
        <v>12685</v>
      </c>
      <c r="G3424">
        <v>1.1579999999999999</v>
      </c>
      <c r="H3424" t="s">
        <v>12</v>
      </c>
      <c r="I3424">
        <f t="shared" si="106"/>
        <v>1</v>
      </c>
      <c r="J3424" s="1">
        <v>58663</v>
      </c>
      <c r="K3424" s="2">
        <f t="shared" si="107"/>
        <v>1</v>
      </c>
      <c r="L3424" s="2"/>
    </row>
    <row r="3425" spans="1:12">
      <c r="A3425">
        <v>411640</v>
      </c>
      <c r="B3425" s="2" t="s">
        <v>11888</v>
      </c>
      <c r="C3425" t="s">
        <v>12736</v>
      </c>
      <c r="D3425" t="s">
        <v>17</v>
      </c>
      <c r="E3425">
        <v>45</v>
      </c>
      <c r="F3425" t="s">
        <v>12738</v>
      </c>
      <c r="G3425">
        <v>1.2949999999999999</v>
      </c>
      <c r="H3425" t="s">
        <v>12</v>
      </c>
      <c r="I3425">
        <f t="shared" si="106"/>
        <v>1</v>
      </c>
      <c r="J3425" s="1">
        <v>53314</v>
      </c>
      <c r="K3425" s="2">
        <f t="shared" si="107"/>
        <v>1</v>
      </c>
      <c r="L3425" s="2"/>
    </row>
    <row r="3426" spans="1:12">
      <c r="A3426">
        <v>411650</v>
      </c>
      <c r="B3426" s="2" t="s">
        <v>11888</v>
      </c>
      <c r="C3426" t="s">
        <v>12641</v>
      </c>
      <c r="D3426" t="s">
        <v>40</v>
      </c>
      <c r="E3426">
        <v>25</v>
      </c>
      <c r="F3426" t="s">
        <v>12643</v>
      </c>
      <c r="G3426">
        <v>683</v>
      </c>
      <c r="H3426" t="s">
        <v>12</v>
      </c>
      <c r="I3426">
        <f t="shared" si="106"/>
        <v>1</v>
      </c>
      <c r="J3426" s="1">
        <v>71518</v>
      </c>
      <c r="K3426" s="2">
        <f t="shared" si="107"/>
        <v>0</v>
      </c>
      <c r="L3426" s="2"/>
    </row>
    <row r="3427" spans="1:12">
      <c r="A3427">
        <v>411660</v>
      </c>
      <c r="B3427" s="2" t="s">
        <v>11888</v>
      </c>
      <c r="C3427" t="s">
        <v>12686</v>
      </c>
      <c r="D3427" t="s">
        <v>108</v>
      </c>
      <c r="E3427">
        <v>17</v>
      </c>
      <c r="F3427" t="s">
        <v>12688</v>
      </c>
      <c r="G3427">
        <v>1.1970000000000001</v>
      </c>
      <c r="H3427" t="s">
        <v>12</v>
      </c>
      <c r="I3427">
        <f t="shared" si="106"/>
        <v>1</v>
      </c>
      <c r="J3427" s="1">
        <v>61448</v>
      </c>
      <c r="K3427" s="2">
        <f t="shared" si="107"/>
        <v>0</v>
      </c>
      <c r="L3427" s="2"/>
    </row>
    <row r="3428" spans="1:12">
      <c r="A3428">
        <v>411670</v>
      </c>
      <c r="B3428" s="2" t="s">
        <v>11888</v>
      </c>
      <c r="C3428" t="s">
        <v>4134</v>
      </c>
      <c r="D3428" t="s">
        <v>13</v>
      </c>
      <c r="E3428">
        <v>11</v>
      </c>
      <c r="F3428" t="s">
        <v>12734</v>
      </c>
      <c r="G3428">
        <v>4.4080000000000004</v>
      </c>
      <c r="H3428" t="s">
        <v>12</v>
      </c>
      <c r="I3428">
        <f t="shared" si="106"/>
        <v>1</v>
      </c>
      <c r="J3428" s="1">
        <v>54440</v>
      </c>
      <c r="K3428" s="2">
        <f t="shared" si="107"/>
        <v>0</v>
      </c>
      <c r="L3428" s="2"/>
    </row>
    <row r="3429" spans="1:12">
      <c r="A3429">
        <v>411680</v>
      </c>
      <c r="B3429" s="2" t="s">
        <v>11888</v>
      </c>
      <c r="C3429" t="s">
        <v>12615</v>
      </c>
      <c r="D3429" t="s">
        <v>35</v>
      </c>
      <c r="E3429">
        <v>14</v>
      </c>
      <c r="F3429" t="s">
        <v>12616</v>
      </c>
      <c r="G3429">
        <v>3.698</v>
      </c>
      <c r="H3429" t="s">
        <v>12</v>
      </c>
      <c r="I3429">
        <f t="shared" si="106"/>
        <v>1</v>
      </c>
      <c r="J3429" s="1">
        <v>78581</v>
      </c>
      <c r="K3429" s="2">
        <f t="shared" si="107"/>
        <v>0</v>
      </c>
      <c r="L3429" s="2"/>
    </row>
    <row r="3430" spans="1:12">
      <c r="A3430">
        <v>411690</v>
      </c>
      <c r="B3430" s="2" t="s">
        <v>11888</v>
      </c>
      <c r="C3430" t="s">
        <v>12644</v>
      </c>
      <c r="D3430" t="s">
        <v>238</v>
      </c>
      <c r="E3430">
        <v>20</v>
      </c>
      <c r="F3430" t="s">
        <v>12645</v>
      </c>
      <c r="G3430">
        <v>5.3010000000000002</v>
      </c>
      <c r="H3430" t="s">
        <v>12</v>
      </c>
      <c r="I3430">
        <f t="shared" si="106"/>
        <v>1</v>
      </c>
      <c r="J3430" s="1">
        <v>34438</v>
      </c>
      <c r="K3430" s="2">
        <f t="shared" si="107"/>
        <v>0</v>
      </c>
      <c r="L3430" s="2"/>
    </row>
    <row r="3431" spans="1:12">
      <c r="A3431">
        <v>411695</v>
      </c>
      <c r="B3431" s="2" t="s">
        <v>11888</v>
      </c>
      <c r="C3431" t="s">
        <v>12518</v>
      </c>
      <c r="D3431" t="s">
        <v>26</v>
      </c>
      <c r="E3431">
        <v>15</v>
      </c>
      <c r="F3431" t="s">
        <v>12520</v>
      </c>
      <c r="G3431">
        <v>1.607</v>
      </c>
      <c r="H3431" t="s">
        <v>12</v>
      </c>
      <c r="I3431">
        <f t="shared" si="106"/>
        <v>1</v>
      </c>
      <c r="J3431" s="1">
        <v>50094</v>
      </c>
      <c r="K3431" s="2">
        <f t="shared" si="107"/>
        <v>0</v>
      </c>
      <c r="L3431" s="2"/>
    </row>
    <row r="3432" spans="1:12">
      <c r="A3432">
        <v>411700</v>
      </c>
      <c r="B3432" s="2" t="s">
        <v>11888</v>
      </c>
      <c r="C3432" t="s">
        <v>1868</v>
      </c>
      <c r="D3432" t="s">
        <v>17</v>
      </c>
      <c r="E3432">
        <v>45</v>
      </c>
      <c r="F3432" t="s">
        <v>12618</v>
      </c>
      <c r="G3432">
        <v>2.702</v>
      </c>
      <c r="H3432" t="s">
        <v>12</v>
      </c>
      <c r="I3432">
        <f t="shared" si="106"/>
        <v>1</v>
      </c>
      <c r="J3432" s="1">
        <v>60966</v>
      </c>
      <c r="K3432" s="2">
        <f t="shared" si="107"/>
        <v>1</v>
      </c>
      <c r="L3432" s="2"/>
    </row>
    <row r="3433" spans="1:12">
      <c r="A3433">
        <v>411705</v>
      </c>
      <c r="B3433" s="2" t="s">
        <v>11888</v>
      </c>
      <c r="C3433" t="s">
        <v>12653</v>
      </c>
      <c r="D3433" t="s">
        <v>26</v>
      </c>
      <c r="E3433">
        <v>15</v>
      </c>
      <c r="F3433" t="s">
        <v>12655</v>
      </c>
      <c r="G3433">
        <v>2.85</v>
      </c>
      <c r="H3433" t="s">
        <v>12</v>
      </c>
      <c r="I3433">
        <f t="shared" si="106"/>
        <v>1</v>
      </c>
      <c r="J3433" s="1">
        <v>50505</v>
      </c>
      <c r="K3433" s="2">
        <f t="shared" si="107"/>
        <v>0</v>
      </c>
      <c r="L3433" s="2"/>
    </row>
    <row r="3434" spans="1:12">
      <c r="A3434">
        <v>411710</v>
      </c>
      <c r="B3434" s="2" t="s">
        <v>11888</v>
      </c>
      <c r="C3434" t="s">
        <v>12690</v>
      </c>
      <c r="D3434" t="s">
        <v>26</v>
      </c>
      <c r="E3434">
        <v>15</v>
      </c>
      <c r="F3434" t="s">
        <v>12691</v>
      </c>
      <c r="G3434">
        <v>4.976</v>
      </c>
      <c r="H3434" t="s">
        <v>12</v>
      </c>
      <c r="I3434">
        <f t="shared" si="106"/>
        <v>1</v>
      </c>
      <c r="J3434" s="1">
        <v>69362</v>
      </c>
      <c r="K3434" s="2">
        <f t="shared" si="107"/>
        <v>0</v>
      </c>
      <c r="L3434" s="2"/>
    </row>
    <row r="3435" spans="1:12">
      <c r="A3435">
        <v>411720</v>
      </c>
      <c r="B3435" s="2" t="s">
        <v>11888</v>
      </c>
      <c r="C3435" t="s">
        <v>8927</v>
      </c>
      <c r="D3435" t="s">
        <v>17</v>
      </c>
      <c r="E3435">
        <v>45</v>
      </c>
      <c r="F3435" t="s">
        <v>12766</v>
      </c>
      <c r="G3435">
        <v>1.6879999999999999</v>
      </c>
      <c r="H3435" t="s">
        <v>12</v>
      </c>
      <c r="I3435">
        <f t="shared" si="106"/>
        <v>1</v>
      </c>
      <c r="J3435" s="1">
        <v>52212</v>
      </c>
      <c r="K3435" s="2">
        <f t="shared" si="107"/>
        <v>1</v>
      </c>
      <c r="L3435" s="2"/>
    </row>
    <row r="3436" spans="1:12">
      <c r="A3436">
        <v>411725</v>
      </c>
      <c r="B3436" s="2" t="s">
        <v>11888</v>
      </c>
      <c r="C3436" t="s">
        <v>12789</v>
      </c>
      <c r="D3436" t="s">
        <v>26</v>
      </c>
      <c r="E3436">
        <v>15</v>
      </c>
      <c r="F3436" t="s">
        <v>12790</v>
      </c>
      <c r="G3436">
        <v>3.452</v>
      </c>
      <c r="H3436" t="s">
        <v>12</v>
      </c>
      <c r="I3436">
        <f t="shared" si="106"/>
        <v>1</v>
      </c>
      <c r="J3436" s="1">
        <v>54594</v>
      </c>
      <c r="K3436" s="2">
        <f t="shared" si="107"/>
        <v>0</v>
      </c>
      <c r="L3436" s="2"/>
    </row>
    <row r="3437" spans="1:12">
      <c r="A3437">
        <v>411721</v>
      </c>
      <c r="B3437" s="2" t="s">
        <v>11888</v>
      </c>
      <c r="C3437" t="s">
        <v>12768</v>
      </c>
      <c r="D3437" t="s">
        <v>13</v>
      </c>
      <c r="E3437">
        <v>11</v>
      </c>
      <c r="F3437" t="s">
        <v>12769</v>
      </c>
      <c r="G3437">
        <v>1.341</v>
      </c>
      <c r="H3437" t="s">
        <v>12</v>
      </c>
      <c r="I3437">
        <f t="shared" si="106"/>
        <v>1</v>
      </c>
      <c r="J3437" s="1">
        <v>59153</v>
      </c>
      <c r="K3437" s="2">
        <f t="shared" si="107"/>
        <v>0</v>
      </c>
      <c r="L3437" s="2"/>
    </row>
    <row r="3438" spans="1:12">
      <c r="A3438">
        <v>411722</v>
      </c>
      <c r="B3438" s="2" t="s">
        <v>11888</v>
      </c>
      <c r="C3438" t="s">
        <v>12849</v>
      </c>
      <c r="D3438" t="s">
        <v>35</v>
      </c>
      <c r="E3438">
        <v>14</v>
      </c>
      <c r="F3438" t="s">
        <v>12850</v>
      </c>
      <c r="G3438">
        <v>3.0750000000000002</v>
      </c>
      <c r="H3438" t="s">
        <v>12</v>
      </c>
      <c r="I3438">
        <f t="shared" si="106"/>
        <v>1</v>
      </c>
      <c r="J3438" s="1">
        <v>66674</v>
      </c>
      <c r="K3438" s="2">
        <f t="shared" si="107"/>
        <v>0</v>
      </c>
      <c r="L3438" s="2"/>
    </row>
    <row r="3439" spans="1:12">
      <c r="A3439">
        <v>411727</v>
      </c>
      <c r="B3439" s="2" t="s">
        <v>11888</v>
      </c>
      <c r="C3439" t="s">
        <v>12792</v>
      </c>
      <c r="D3439" t="s">
        <v>26</v>
      </c>
      <c r="E3439">
        <v>15</v>
      </c>
      <c r="F3439" t="s">
        <v>12794</v>
      </c>
      <c r="G3439">
        <v>4.0019999999999998</v>
      </c>
      <c r="H3439" t="s">
        <v>12</v>
      </c>
      <c r="I3439">
        <f t="shared" si="106"/>
        <v>1</v>
      </c>
      <c r="J3439" s="1">
        <v>72043</v>
      </c>
      <c r="K3439" s="2">
        <f t="shared" si="107"/>
        <v>0</v>
      </c>
      <c r="L3439" s="2"/>
    </row>
    <row r="3440" spans="1:12">
      <c r="A3440">
        <v>411729</v>
      </c>
      <c r="B3440" s="2" t="s">
        <v>11888</v>
      </c>
      <c r="C3440" t="s">
        <v>12771</v>
      </c>
      <c r="D3440" t="s">
        <v>17</v>
      </c>
      <c r="E3440">
        <v>45</v>
      </c>
      <c r="F3440" t="s">
        <v>12772</v>
      </c>
      <c r="G3440">
        <v>1.0369999999999999</v>
      </c>
      <c r="H3440" t="s">
        <v>12</v>
      </c>
      <c r="I3440">
        <f t="shared" si="106"/>
        <v>1</v>
      </c>
      <c r="J3440" s="1">
        <v>54810</v>
      </c>
      <c r="K3440" s="2">
        <f t="shared" si="107"/>
        <v>1</v>
      </c>
      <c r="L3440" s="2"/>
    </row>
    <row r="3441" spans="1:12">
      <c r="A3441">
        <v>411730</v>
      </c>
      <c r="B3441" s="2" t="s">
        <v>11888</v>
      </c>
      <c r="C3441" t="s">
        <v>12852</v>
      </c>
      <c r="D3441" t="s">
        <v>136</v>
      </c>
      <c r="E3441">
        <v>44</v>
      </c>
      <c r="F3441" t="s">
        <v>12854</v>
      </c>
      <c r="G3441">
        <v>6.8470000000000004</v>
      </c>
      <c r="H3441" t="s">
        <v>12</v>
      </c>
      <c r="I3441">
        <f t="shared" si="106"/>
        <v>1</v>
      </c>
      <c r="J3441" s="1">
        <v>51258</v>
      </c>
      <c r="K3441" s="2">
        <f t="shared" si="107"/>
        <v>0</v>
      </c>
      <c r="L3441" s="2"/>
    </row>
    <row r="3442" spans="1:12">
      <c r="A3442">
        <v>411740</v>
      </c>
      <c r="B3442" s="2" t="s">
        <v>11888</v>
      </c>
      <c r="C3442" t="s">
        <v>12834</v>
      </c>
      <c r="D3442" t="s">
        <v>35</v>
      </c>
      <c r="E3442">
        <v>14</v>
      </c>
      <c r="F3442" t="s">
        <v>12835</v>
      </c>
      <c r="G3442">
        <v>1.8540000000000001</v>
      </c>
      <c r="H3442" t="s">
        <v>12</v>
      </c>
      <c r="I3442">
        <f t="shared" si="106"/>
        <v>1</v>
      </c>
      <c r="J3442" s="1">
        <v>100000</v>
      </c>
      <c r="K3442" s="2">
        <f t="shared" si="107"/>
        <v>0</v>
      </c>
      <c r="L3442" s="2"/>
    </row>
    <row r="3443" spans="1:12">
      <c r="A3443">
        <v>411745</v>
      </c>
      <c r="B3443" s="2" t="s">
        <v>11888</v>
      </c>
      <c r="C3443" t="s">
        <v>12774</v>
      </c>
      <c r="D3443" t="s">
        <v>56</v>
      </c>
      <c r="E3443">
        <v>23</v>
      </c>
      <c r="F3443" t="s">
        <v>12775</v>
      </c>
      <c r="G3443">
        <v>1.7290000000000001</v>
      </c>
      <c r="H3443" t="s">
        <v>12</v>
      </c>
      <c r="I3443">
        <f t="shared" si="106"/>
        <v>1</v>
      </c>
      <c r="J3443" s="1">
        <v>50898</v>
      </c>
      <c r="K3443" s="2">
        <f t="shared" si="107"/>
        <v>0</v>
      </c>
      <c r="L3443" s="2"/>
    </row>
    <row r="3444" spans="1:12">
      <c r="A3444">
        <v>411750</v>
      </c>
      <c r="B3444" s="2" t="s">
        <v>11888</v>
      </c>
      <c r="C3444" t="s">
        <v>12597</v>
      </c>
      <c r="D3444" t="s">
        <v>35</v>
      </c>
      <c r="E3444">
        <v>14</v>
      </c>
      <c r="F3444" t="s">
        <v>12599</v>
      </c>
      <c r="G3444">
        <v>8.1059999999999999</v>
      </c>
      <c r="H3444" t="s">
        <v>12</v>
      </c>
      <c r="I3444">
        <f t="shared" si="106"/>
        <v>1</v>
      </c>
      <c r="J3444" s="1">
        <v>50568</v>
      </c>
      <c r="K3444" s="2">
        <f t="shared" si="107"/>
        <v>0</v>
      </c>
      <c r="L3444" s="2"/>
    </row>
    <row r="3445" spans="1:12">
      <c r="A3445">
        <v>411760</v>
      </c>
      <c r="B3445" s="2" t="s">
        <v>11888</v>
      </c>
      <c r="C3445" t="s">
        <v>12745</v>
      </c>
      <c r="D3445" t="s">
        <v>26</v>
      </c>
      <c r="E3445">
        <v>15</v>
      </c>
      <c r="F3445" t="s">
        <v>12746</v>
      </c>
      <c r="G3445">
        <v>6.2089999999999996</v>
      </c>
      <c r="H3445" t="s">
        <v>12</v>
      </c>
      <c r="I3445">
        <f t="shared" si="106"/>
        <v>1</v>
      </c>
      <c r="J3445" s="1">
        <v>38050</v>
      </c>
      <c r="K3445" s="2">
        <f t="shared" si="107"/>
        <v>0</v>
      </c>
      <c r="L3445" s="2"/>
    </row>
    <row r="3446" spans="1:12">
      <c r="A3446">
        <v>411770</v>
      </c>
      <c r="B3446" s="2" t="s">
        <v>11888</v>
      </c>
      <c r="C3446" t="s">
        <v>12795</v>
      </c>
      <c r="D3446" t="s">
        <v>35</v>
      </c>
      <c r="E3446">
        <v>14</v>
      </c>
      <c r="F3446" t="s">
        <v>12800</v>
      </c>
      <c r="G3446">
        <v>6.7880000000000003</v>
      </c>
      <c r="H3446" t="s">
        <v>12</v>
      </c>
      <c r="I3446">
        <f t="shared" si="106"/>
        <v>1</v>
      </c>
      <c r="J3446" s="1">
        <v>39652</v>
      </c>
      <c r="K3446" s="2">
        <f t="shared" si="107"/>
        <v>0</v>
      </c>
      <c r="L3446" s="2"/>
    </row>
    <row r="3447" spans="1:12">
      <c r="A3447">
        <v>411780</v>
      </c>
      <c r="B3447" s="2" t="s">
        <v>11888</v>
      </c>
      <c r="C3447" t="s">
        <v>12749</v>
      </c>
      <c r="D3447" t="s">
        <v>40</v>
      </c>
      <c r="E3447">
        <v>25</v>
      </c>
      <c r="F3447" t="s">
        <v>12750</v>
      </c>
      <c r="G3447">
        <v>5.4580000000000002</v>
      </c>
      <c r="H3447" t="s">
        <v>12</v>
      </c>
      <c r="I3447">
        <f t="shared" si="106"/>
        <v>1</v>
      </c>
      <c r="J3447" s="1">
        <v>62370</v>
      </c>
      <c r="K3447" s="2">
        <f t="shared" si="107"/>
        <v>0</v>
      </c>
      <c r="L3447" s="2"/>
    </row>
    <row r="3448" spans="1:12">
      <c r="A3448">
        <v>411790</v>
      </c>
      <c r="B3448" s="2" t="s">
        <v>11888</v>
      </c>
      <c r="C3448" t="s">
        <v>12777</v>
      </c>
      <c r="D3448" t="s">
        <v>13</v>
      </c>
      <c r="E3448">
        <v>11</v>
      </c>
      <c r="F3448" t="s">
        <v>12778</v>
      </c>
      <c r="G3448">
        <v>8.8800000000000008</v>
      </c>
      <c r="H3448" t="s">
        <v>12</v>
      </c>
      <c r="I3448">
        <f t="shared" si="106"/>
        <v>1</v>
      </c>
      <c r="J3448" s="1">
        <v>61220</v>
      </c>
      <c r="K3448" s="2">
        <f t="shared" si="107"/>
        <v>0</v>
      </c>
      <c r="L3448" s="2"/>
    </row>
    <row r="3449" spans="1:12">
      <c r="A3449">
        <v>411800</v>
      </c>
      <c r="B3449" s="2" t="s">
        <v>11888</v>
      </c>
      <c r="C3449" t="s">
        <v>12832</v>
      </c>
      <c r="D3449" t="s">
        <v>26</v>
      </c>
      <c r="E3449">
        <v>15</v>
      </c>
      <c r="F3449" t="s">
        <v>12833</v>
      </c>
      <c r="G3449">
        <v>4.2229999999999999</v>
      </c>
      <c r="H3449" t="s">
        <v>12</v>
      </c>
      <c r="I3449">
        <f t="shared" si="106"/>
        <v>1</v>
      </c>
      <c r="J3449" s="1">
        <v>100000</v>
      </c>
      <c r="K3449" s="2">
        <f t="shared" si="107"/>
        <v>0</v>
      </c>
      <c r="L3449" s="2"/>
    </row>
    <row r="3450" spans="1:12">
      <c r="A3450">
        <v>411810</v>
      </c>
      <c r="B3450" s="2" t="s">
        <v>11888</v>
      </c>
      <c r="C3450" t="s">
        <v>12752</v>
      </c>
      <c r="D3450" t="s">
        <v>26</v>
      </c>
      <c r="E3450">
        <v>15</v>
      </c>
      <c r="F3450" t="s">
        <v>12753</v>
      </c>
      <c r="G3450">
        <v>2.9929999999999999</v>
      </c>
      <c r="H3450" t="s">
        <v>12</v>
      </c>
      <c r="I3450">
        <f t="shared" si="106"/>
        <v>1</v>
      </c>
      <c r="J3450" s="1">
        <v>55099</v>
      </c>
      <c r="K3450" s="2">
        <f t="shared" si="107"/>
        <v>0</v>
      </c>
      <c r="L3450" s="2"/>
    </row>
    <row r="3451" spans="1:12">
      <c r="A3451">
        <v>411820</v>
      </c>
      <c r="B3451" s="2" t="s">
        <v>11888</v>
      </c>
      <c r="C3451" t="s">
        <v>12802</v>
      </c>
      <c r="D3451" t="s">
        <v>17</v>
      </c>
      <c r="E3451">
        <v>45</v>
      </c>
      <c r="F3451" t="s">
        <v>12805</v>
      </c>
      <c r="G3451">
        <v>28.443000000000001</v>
      </c>
      <c r="H3451" t="s">
        <v>12</v>
      </c>
      <c r="I3451">
        <f t="shared" si="106"/>
        <v>1</v>
      </c>
      <c r="J3451" s="1">
        <v>44449</v>
      </c>
      <c r="K3451" s="2">
        <f t="shared" si="107"/>
        <v>1</v>
      </c>
      <c r="L3451" s="2"/>
    </row>
    <row r="3452" spans="1:12">
      <c r="A3452">
        <v>411830</v>
      </c>
      <c r="B3452" s="2" t="s">
        <v>11888</v>
      </c>
      <c r="C3452" t="s">
        <v>12806</v>
      </c>
      <c r="D3452" t="s">
        <v>35</v>
      </c>
      <c r="E3452">
        <v>14</v>
      </c>
      <c r="F3452" t="s">
        <v>12807</v>
      </c>
      <c r="G3452">
        <v>826</v>
      </c>
      <c r="H3452" t="s">
        <v>12</v>
      </c>
      <c r="I3452">
        <f t="shared" si="106"/>
        <v>1</v>
      </c>
      <c r="J3452" s="1">
        <v>58046</v>
      </c>
      <c r="K3452" s="2">
        <f t="shared" si="107"/>
        <v>0</v>
      </c>
      <c r="L3452" s="2"/>
    </row>
    <row r="3453" spans="1:12">
      <c r="A3453">
        <v>411840</v>
      </c>
      <c r="B3453" s="2" t="s">
        <v>11888</v>
      </c>
      <c r="C3453" t="s">
        <v>12836</v>
      </c>
      <c r="D3453" t="s">
        <v>17</v>
      </c>
      <c r="E3453">
        <v>45</v>
      </c>
      <c r="F3453" t="s">
        <v>12838</v>
      </c>
      <c r="G3453">
        <v>12.266999999999999</v>
      </c>
      <c r="H3453" t="s">
        <v>12</v>
      </c>
      <c r="I3453">
        <f t="shared" si="106"/>
        <v>1</v>
      </c>
      <c r="J3453" s="1">
        <v>29387</v>
      </c>
      <c r="K3453" s="2">
        <f t="shared" si="107"/>
        <v>1</v>
      </c>
      <c r="L3453" s="2"/>
    </row>
    <row r="3454" spans="1:12">
      <c r="A3454">
        <v>411845</v>
      </c>
      <c r="B3454" s="2" t="s">
        <v>11888</v>
      </c>
      <c r="C3454" t="s">
        <v>12755</v>
      </c>
      <c r="D3454" t="s">
        <v>17</v>
      </c>
      <c r="E3454">
        <v>45</v>
      </c>
      <c r="F3454" t="s">
        <v>12756</v>
      </c>
      <c r="G3454">
        <v>1.476</v>
      </c>
      <c r="H3454" t="s">
        <v>12</v>
      </c>
      <c r="I3454">
        <f t="shared" si="106"/>
        <v>1</v>
      </c>
      <c r="J3454" s="1">
        <v>54026</v>
      </c>
      <c r="K3454" s="2">
        <f t="shared" si="107"/>
        <v>1</v>
      </c>
      <c r="L3454" s="2"/>
    </row>
    <row r="3455" spans="1:12">
      <c r="A3455">
        <v>411850</v>
      </c>
      <c r="B3455" s="2" t="s">
        <v>11888</v>
      </c>
      <c r="C3455" t="s">
        <v>12809</v>
      </c>
      <c r="D3455" t="s">
        <v>13</v>
      </c>
      <c r="E3455">
        <v>11</v>
      </c>
      <c r="F3455" t="s">
        <v>12811</v>
      </c>
      <c r="G3455">
        <v>16.7</v>
      </c>
      <c r="H3455" t="s">
        <v>12</v>
      </c>
      <c r="I3455">
        <f t="shared" si="106"/>
        <v>1</v>
      </c>
      <c r="J3455" s="1">
        <v>50812</v>
      </c>
      <c r="K3455" s="2">
        <f t="shared" si="107"/>
        <v>0</v>
      </c>
      <c r="L3455" s="2"/>
    </row>
    <row r="3456" spans="1:12">
      <c r="A3456">
        <v>411860</v>
      </c>
      <c r="B3456" s="2" t="s">
        <v>11888</v>
      </c>
      <c r="C3456" t="s">
        <v>12779</v>
      </c>
      <c r="D3456" t="s">
        <v>35</v>
      </c>
      <c r="E3456">
        <v>14</v>
      </c>
      <c r="F3456" t="s">
        <v>12782</v>
      </c>
      <c r="G3456">
        <v>1.768</v>
      </c>
      <c r="H3456" t="s">
        <v>12</v>
      </c>
      <c r="I3456">
        <f t="shared" si="106"/>
        <v>1</v>
      </c>
      <c r="J3456" s="1">
        <v>54167</v>
      </c>
      <c r="K3456" s="2">
        <f t="shared" si="107"/>
        <v>0</v>
      </c>
      <c r="L3456" s="2"/>
    </row>
    <row r="3457" spans="1:12">
      <c r="A3457">
        <v>411870</v>
      </c>
      <c r="B3457" s="2" t="s">
        <v>11888</v>
      </c>
      <c r="C3457" t="s">
        <v>12814</v>
      </c>
      <c r="D3457" t="s">
        <v>26</v>
      </c>
      <c r="E3457">
        <v>15</v>
      </c>
      <c r="F3457" t="s">
        <v>12815</v>
      </c>
      <c r="G3457">
        <v>1.5129999999999999</v>
      </c>
      <c r="H3457" t="s">
        <v>12</v>
      </c>
      <c r="I3457">
        <f t="shared" si="106"/>
        <v>1</v>
      </c>
      <c r="J3457" s="1">
        <v>39146</v>
      </c>
      <c r="K3457" s="2">
        <f t="shared" si="107"/>
        <v>0</v>
      </c>
      <c r="L3457" s="2"/>
    </row>
    <row r="3458" spans="1:12">
      <c r="A3458">
        <v>411880</v>
      </c>
      <c r="B3458" s="2" t="s">
        <v>11888</v>
      </c>
      <c r="C3458" t="s">
        <v>12758</v>
      </c>
      <c r="D3458" t="s">
        <v>56</v>
      </c>
      <c r="E3458">
        <v>23</v>
      </c>
      <c r="F3458" t="s">
        <v>12761</v>
      </c>
      <c r="G3458">
        <v>3.7229999999999999</v>
      </c>
      <c r="H3458" t="s">
        <v>12</v>
      </c>
      <c r="I3458">
        <f t="shared" ref="I3458:I3521" si="108">IF(H3458="eleito",1,0)</f>
        <v>1</v>
      </c>
      <c r="J3458" s="1">
        <v>50564</v>
      </c>
      <c r="K3458" s="2">
        <f t="shared" si="107"/>
        <v>0</v>
      </c>
      <c r="L3458" s="2"/>
    </row>
    <row r="3459" spans="1:12">
      <c r="A3459">
        <v>411885</v>
      </c>
      <c r="B3459" s="2" t="s">
        <v>11888</v>
      </c>
      <c r="C3459" t="s">
        <v>12783</v>
      </c>
      <c r="D3459" t="s">
        <v>17</v>
      </c>
      <c r="E3459">
        <v>45</v>
      </c>
      <c r="F3459" t="s">
        <v>12784</v>
      </c>
      <c r="G3459">
        <v>2.7010000000000001</v>
      </c>
      <c r="H3459" t="s">
        <v>12</v>
      </c>
      <c r="I3459">
        <f t="shared" si="108"/>
        <v>1</v>
      </c>
      <c r="J3459" s="1">
        <v>82904</v>
      </c>
      <c r="K3459" s="2">
        <f t="shared" ref="K3459:K3522" si="109">IF($D3459="PSDB",1,0)</f>
        <v>1</v>
      </c>
      <c r="L3459" s="2"/>
    </row>
    <row r="3460" spans="1:12">
      <c r="A3460">
        <v>411890</v>
      </c>
      <c r="B3460" s="2" t="s">
        <v>11888</v>
      </c>
      <c r="C3460" t="s">
        <v>12818</v>
      </c>
      <c r="D3460" t="s">
        <v>26</v>
      </c>
      <c r="E3460">
        <v>15</v>
      </c>
      <c r="F3460" t="s">
        <v>12819</v>
      </c>
      <c r="G3460">
        <v>3.0619999999999998</v>
      </c>
      <c r="H3460" t="s">
        <v>12</v>
      </c>
      <c r="I3460">
        <f t="shared" si="108"/>
        <v>1</v>
      </c>
      <c r="J3460" s="1">
        <v>50822</v>
      </c>
      <c r="K3460" s="2">
        <f t="shared" si="109"/>
        <v>0</v>
      </c>
      <c r="L3460" s="2"/>
    </row>
    <row r="3461" spans="1:12">
      <c r="A3461">
        <v>411900</v>
      </c>
      <c r="B3461" s="2" t="s">
        <v>11888</v>
      </c>
      <c r="C3461" t="s">
        <v>12846</v>
      </c>
      <c r="D3461" t="s">
        <v>26</v>
      </c>
      <c r="E3461">
        <v>15</v>
      </c>
      <c r="F3461" t="s">
        <v>12848</v>
      </c>
      <c r="G3461">
        <v>2.0880000000000001</v>
      </c>
      <c r="H3461" t="s">
        <v>12</v>
      </c>
      <c r="I3461">
        <f t="shared" si="108"/>
        <v>1</v>
      </c>
      <c r="J3461" s="1">
        <v>51645</v>
      </c>
      <c r="K3461" s="2">
        <f t="shared" si="109"/>
        <v>0</v>
      </c>
      <c r="L3461" s="2"/>
    </row>
    <row r="3462" spans="1:12">
      <c r="A3462">
        <v>411910</v>
      </c>
      <c r="B3462" s="2" t="s">
        <v>11888</v>
      </c>
      <c r="C3462" t="s">
        <v>12762</v>
      </c>
      <c r="D3462" t="s">
        <v>238</v>
      </c>
      <c r="E3462">
        <v>20</v>
      </c>
      <c r="F3462" t="s">
        <v>12763</v>
      </c>
      <c r="G3462">
        <v>3.903</v>
      </c>
      <c r="H3462" t="s">
        <v>12</v>
      </c>
      <c r="I3462">
        <f t="shared" si="108"/>
        <v>1</v>
      </c>
      <c r="J3462" s="1">
        <v>69055</v>
      </c>
      <c r="K3462" s="2">
        <f t="shared" si="109"/>
        <v>0</v>
      </c>
      <c r="L3462" s="2"/>
    </row>
    <row r="3463" spans="1:12">
      <c r="A3463">
        <v>411915</v>
      </c>
      <c r="B3463" s="2" t="s">
        <v>11888</v>
      </c>
      <c r="C3463" t="s">
        <v>12822</v>
      </c>
      <c r="D3463" t="s">
        <v>17</v>
      </c>
      <c r="E3463">
        <v>45</v>
      </c>
      <c r="F3463" t="s">
        <v>12823</v>
      </c>
      <c r="G3463">
        <v>23.459</v>
      </c>
      <c r="H3463" t="s">
        <v>12</v>
      </c>
      <c r="I3463">
        <f t="shared" si="108"/>
        <v>1</v>
      </c>
      <c r="J3463" s="1">
        <v>43338</v>
      </c>
      <c r="K3463" s="2">
        <f t="shared" si="109"/>
        <v>1</v>
      </c>
      <c r="L3463" s="2"/>
    </row>
    <row r="3464" spans="1:12">
      <c r="A3464">
        <v>411925</v>
      </c>
      <c r="B3464" s="2" t="s">
        <v>11888</v>
      </c>
      <c r="C3464" t="s">
        <v>12786</v>
      </c>
      <c r="D3464" t="s">
        <v>35</v>
      </c>
      <c r="E3464">
        <v>14</v>
      </c>
      <c r="F3464" t="s">
        <v>12787</v>
      </c>
      <c r="G3464">
        <v>849</v>
      </c>
      <c r="H3464" t="s">
        <v>12</v>
      </c>
      <c r="I3464">
        <f t="shared" si="108"/>
        <v>1</v>
      </c>
      <c r="J3464" s="1">
        <v>57952</v>
      </c>
      <c r="K3464" s="2">
        <f t="shared" si="109"/>
        <v>0</v>
      </c>
      <c r="L3464" s="2"/>
    </row>
    <row r="3465" spans="1:12">
      <c r="A3465">
        <v>411920</v>
      </c>
      <c r="B3465" s="2" t="s">
        <v>11888</v>
      </c>
      <c r="C3465" t="s">
        <v>12828</v>
      </c>
      <c r="D3465" t="s">
        <v>40</v>
      </c>
      <c r="E3465">
        <v>25</v>
      </c>
      <c r="F3465" t="s">
        <v>12829</v>
      </c>
      <c r="G3465">
        <v>1.4950000000000001</v>
      </c>
      <c r="H3465" t="s">
        <v>12</v>
      </c>
      <c r="I3465">
        <f t="shared" si="108"/>
        <v>1</v>
      </c>
      <c r="J3465" s="1">
        <v>39899</v>
      </c>
      <c r="K3465" s="2">
        <f t="shared" si="109"/>
        <v>0</v>
      </c>
      <c r="L3465" s="2"/>
    </row>
    <row r="3466" spans="1:12">
      <c r="A3466">
        <v>411930</v>
      </c>
      <c r="B3466" s="2" t="s">
        <v>11888</v>
      </c>
      <c r="C3466" t="s">
        <v>12974</v>
      </c>
      <c r="D3466" t="s">
        <v>17</v>
      </c>
      <c r="E3466">
        <v>45</v>
      </c>
      <c r="F3466" t="s">
        <v>12977</v>
      </c>
      <c r="G3466">
        <v>7.8490000000000002</v>
      </c>
      <c r="H3466" t="s">
        <v>12</v>
      </c>
      <c r="I3466">
        <f t="shared" si="108"/>
        <v>1</v>
      </c>
      <c r="J3466" s="1">
        <v>57595</v>
      </c>
      <c r="K3466" s="2">
        <f t="shared" si="109"/>
        <v>1</v>
      </c>
      <c r="L3466" s="2"/>
    </row>
    <row r="3467" spans="1:12">
      <c r="A3467">
        <v>411940</v>
      </c>
      <c r="B3467" s="2" t="s">
        <v>11888</v>
      </c>
      <c r="C3467" t="s">
        <v>12924</v>
      </c>
      <c r="D3467" t="s">
        <v>17</v>
      </c>
      <c r="E3467">
        <v>45</v>
      </c>
      <c r="F3467" t="s">
        <v>12927</v>
      </c>
      <c r="G3467">
        <v>7.6379999999999999</v>
      </c>
      <c r="H3467" t="s">
        <v>12</v>
      </c>
      <c r="I3467">
        <f t="shared" si="108"/>
        <v>1</v>
      </c>
      <c r="J3467" s="1">
        <v>60403</v>
      </c>
      <c r="K3467" s="2">
        <f t="shared" si="109"/>
        <v>1</v>
      </c>
      <c r="L3467" s="2"/>
    </row>
    <row r="3468" spans="1:12">
      <c r="A3468">
        <v>411950</v>
      </c>
      <c r="B3468" s="2" t="s">
        <v>11888</v>
      </c>
      <c r="C3468" t="s">
        <v>12892</v>
      </c>
      <c r="D3468" t="s">
        <v>26</v>
      </c>
      <c r="E3468">
        <v>15</v>
      </c>
      <c r="F3468" t="s">
        <v>12895</v>
      </c>
      <c r="G3468">
        <v>18.29</v>
      </c>
      <c r="H3468" t="s">
        <v>12</v>
      </c>
      <c r="I3468">
        <f t="shared" si="108"/>
        <v>1</v>
      </c>
      <c r="J3468" s="1">
        <v>63272</v>
      </c>
      <c r="K3468" s="2">
        <f t="shared" si="109"/>
        <v>0</v>
      </c>
      <c r="L3468" s="2"/>
    </row>
    <row r="3469" spans="1:12">
      <c r="A3469">
        <v>411960</v>
      </c>
      <c r="B3469" s="2" t="s">
        <v>11888</v>
      </c>
      <c r="C3469" t="s">
        <v>12896</v>
      </c>
      <c r="D3469" t="s">
        <v>17</v>
      </c>
      <c r="E3469">
        <v>45</v>
      </c>
      <c r="F3469" t="s">
        <v>12899</v>
      </c>
      <c r="G3469">
        <v>7.9029999999999996</v>
      </c>
      <c r="H3469" t="s">
        <v>12</v>
      </c>
      <c r="I3469">
        <f t="shared" si="108"/>
        <v>1</v>
      </c>
      <c r="J3469" s="1">
        <v>42441</v>
      </c>
      <c r="K3469" s="2">
        <f t="shared" si="109"/>
        <v>1</v>
      </c>
      <c r="L3469" s="2"/>
    </row>
    <row r="3470" spans="1:12">
      <c r="A3470">
        <v>411965</v>
      </c>
      <c r="B3470" s="2" t="s">
        <v>11888</v>
      </c>
      <c r="C3470" t="s">
        <v>12904</v>
      </c>
      <c r="D3470" t="s">
        <v>40</v>
      </c>
      <c r="E3470">
        <v>25</v>
      </c>
      <c r="F3470" t="s">
        <v>12905</v>
      </c>
      <c r="G3470">
        <v>1.2709999999999999</v>
      </c>
      <c r="H3470" t="s">
        <v>12</v>
      </c>
      <c r="I3470">
        <f t="shared" si="108"/>
        <v>1</v>
      </c>
      <c r="J3470" s="1">
        <v>72587</v>
      </c>
      <c r="K3470" s="2">
        <f t="shared" si="109"/>
        <v>0</v>
      </c>
      <c r="L3470" s="2"/>
    </row>
    <row r="3471" spans="1:12">
      <c r="A3471">
        <v>411970</v>
      </c>
      <c r="B3471" s="2" t="s">
        <v>11888</v>
      </c>
      <c r="C3471" t="s">
        <v>12742</v>
      </c>
      <c r="D3471" t="s">
        <v>26</v>
      </c>
      <c r="E3471">
        <v>15</v>
      </c>
      <c r="F3471" t="s">
        <v>12744</v>
      </c>
      <c r="G3471">
        <v>1.0680000000000001</v>
      </c>
      <c r="H3471" t="s">
        <v>12</v>
      </c>
      <c r="I3471">
        <f t="shared" si="108"/>
        <v>1</v>
      </c>
      <c r="J3471" s="1">
        <v>50592</v>
      </c>
      <c r="K3471" s="2">
        <f t="shared" si="109"/>
        <v>0</v>
      </c>
      <c r="L3471" s="2"/>
    </row>
    <row r="3472" spans="1:12">
      <c r="A3472">
        <v>411980</v>
      </c>
      <c r="B3472" s="2" t="s">
        <v>11888</v>
      </c>
      <c r="C3472" t="s">
        <v>2154</v>
      </c>
      <c r="D3472" t="s">
        <v>35</v>
      </c>
      <c r="E3472">
        <v>14</v>
      </c>
      <c r="F3472" t="s">
        <v>12931</v>
      </c>
      <c r="G3472">
        <v>6.069</v>
      </c>
      <c r="H3472" t="s">
        <v>12</v>
      </c>
      <c r="I3472">
        <f t="shared" si="108"/>
        <v>1</v>
      </c>
      <c r="J3472" s="1">
        <v>100000</v>
      </c>
      <c r="K3472" s="2">
        <f t="shared" si="109"/>
        <v>0</v>
      </c>
      <c r="L3472" s="2"/>
    </row>
    <row r="3473" spans="1:12">
      <c r="A3473">
        <v>411990</v>
      </c>
      <c r="B3473" s="2" t="s">
        <v>11888</v>
      </c>
      <c r="C3473" t="s">
        <v>12959</v>
      </c>
      <c r="D3473" t="s">
        <v>10</v>
      </c>
      <c r="E3473">
        <v>13</v>
      </c>
      <c r="F3473" t="s">
        <v>12963</v>
      </c>
      <c r="G3473">
        <v>72.582999999999998</v>
      </c>
      <c r="H3473" t="s">
        <v>12</v>
      </c>
      <c r="I3473">
        <f t="shared" si="108"/>
        <v>1</v>
      </c>
      <c r="J3473" s="1">
        <v>49726</v>
      </c>
      <c r="K3473" s="2">
        <f t="shared" si="109"/>
        <v>0</v>
      </c>
      <c r="L3473" s="2"/>
    </row>
    <row r="3474" spans="1:12">
      <c r="A3474">
        <v>411995</v>
      </c>
      <c r="B3474" s="2" t="s">
        <v>11888</v>
      </c>
      <c r="C3474" t="s">
        <v>12858</v>
      </c>
      <c r="D3474" t="s">
        <v>56</v>
      </c>
      <c r="E3474">
        <v>23</v>
      </c>
      <c r="F3474" t="s">
        <v>12860</v>
      </c>
      <c r="G3474">
        <v>2.9129999999999998</v>
      </c>
      <c r="H3474" t="s">
        <v>12</v>
      </c>
      <c r="I3474">
        <f t="shared" si="108"/>
        <v>1</v>
      </c>
      <c r="J3474" s="1">
        <v>39238</v>
      </c>
      <c r="K3474" s="2">
        <f t="shared" si="109"/>
        <v>0</v>
      </c>
      <c r="L3474" s="2"/>
    </row>
    <row r="3475" spans="1:12">
      <c r="A3475">
        <v>412000</v>
      </c>
      <c r="B3475" s="2" t="s">
        <v>11888</v>
      </c>
      <c r="C3475" t="s">
        <v>12863</v>
      </c>
      <c r="D3475" t="s">
        <v>10</v>
      </c>
      <c r="E3475">
        <v>13</v>
      </c>
      <c r="F3475" t="s">
        <v>12866</v>
      </c>
      <c r="G3475">
        <v>3.5950000000000002</v>
      </c>
      <c r="H3475" t="s">
        <v>12</v>
      </c>
      <c r="I3475">
        <f t="shared" si="108"/>
        <v>1</v>
      </c>
      <c r="J3475" s="1">
        <v>36714</v>
      </c>
      <c r="K3475" s="2">
        <f t="shared" si="109"/>
        <v>0</v>
      </c>
      <c r="L3475" s="2"/>
    </row>
    <row r="3476" spans="1:12">
      <c r="A3476">
        <v>412010</v>
      </c>
      <c r="B3476" s="2" t="s">
        <v>11888</v>
      </c>
      <c r="C3476" t="s">
        <v>12901</v>
      </c>
      <c r="D3476" t="s">
        <v>35</v>
      </c>
      <c r="E3476">
        <v>14</v>
      </c>
      <c r="F3476" t="s">
        <v>12902</v>
      </c>
      <c r="G3476">
        <v>1.492</v>
      </c>
      <c r="H3476" t="s">
        <v>12</v>
      </c>
      <c r="I3476">
        <f t="shared" si="108"/>
        <v>1</v>
      </c>
      <c r="J3476" s="1">
        <v>57987</v>
      </c>
      <c r="K3476" s="2">
        <f t="shared" si="109"/>
        <v>0</v>
      </c>
      <c r="L3476" s="2"/>
    </row>
    <row r="3477" spans="1:12">
      <c r="A3477">
        <v>412015</v>
      </c>
      <c r="B3477" s="2" t="s">
        <v>11888</v>
      </c>
      <c r="C3477" t="s">
        <v>12928</v>
      </c>
      <c r="D3477" t="s">
        <v>28</v>
      </c>
      <c r="E3477">
        <v>40</v>
      </c>
      <c r="F3477" t="s">
        <v>12929</v>
      </c>
      <c r="G3477">
        <v>1.323</v>
      </c>
      <c r="H3477" t="s">
        <v>12</v>
      </c>
      <c r="I3477">
        <f t="shared" si="108"/>
        <v>1</v>
      </c>
      <c r="J3477" s="1">
        <v>52920</v>
      </c>
      <c r="K3477" s="2">
        <f t="shared" si="109"/>
        <v>0</v>
      </c>
      <c r="L3477" s="2"/>
    </row>
    <row r="3478" spans="1:12">
      <c r="A3478">
        <v>412020</v>
      </c>
      <c r="B3478" s="2" t="s">
        <v>11888</v>
      </c>
      <c r="C3478" t="s">
        <v>12956</v>
      </c>
      <c r="D3478" t="s">
        <v>35</v>
      </c>
      <c r="E3478">
        <v>14</v>
      </c>
      <c r="F3478" t="s">
        <v>12957</v>
      </c>
      <c r="G3478">
        <v>1.1160000000000001</v>
      </c>
      <c r="H3478" t="s">
        <v>12</v>
      </c>
      <c r="I3478">
        <f t="shared" si="108"/>
        <v>1</v>
      </c>
      <c r="J3478" s="1">
        <v>65996</v>
      </c>
      <c r="K3478" s="2">
        <f t="shared" si="109"/>
        <v>0</v>
      </c>
      <c r="L3478" s="2"/>
    </row>
    <row r="3479" spans="1:12">
      <c r="A3479">
        <v>412030</v>
      </c>
      <c r="B3479" s="2" t="s">
        <v>11888</v>
      </c>
      <c r="C3479" t="s">
        <v>12868</v>
      </c>
      <c r="D3479" t="s">
        <v>26</v>
      </c>
      <c r="E3479">
        <v>15</v>
      </c>
      <c r="F3479" t="s">
        <v>12869</v>
      </c>
      <c r="G3479">
        <v>1.468</v>
      </c>
      <c r="H3479" t="s">
        <v>12</v>
      </c>
      <c r="I3479">
        <f t="shared" si="108"/>
        <v>1</v>
      </c>
      <c r="J3479" s="1">
        <v>63993</v>
      </c>
      <c r="K3479" s="2">
        <f t="shared" si="109"/>
        <v>0</v>
      </c>
      <c r="L3479" s="2"/>
    </row>
    <row r="3480" spans="1:12">
      <c r="A3480">
        <v>412033</v>
      </c>
      <c r="B3480" s="2" t="s">
        <v>11888</v>
      </c>
      <c r="C3480" t="s">
        <v>12907</v>
      </c>
      <c r="D3480" t="s">
        <v>17</v>
      </c>
      <c r="E3480">
        <v>45</v>
      </c>
      <c r="F3480" t="s">
        <v>12908</v>
      </c>
      <c r="G3480">
        <v>1.3819999999999999</v>
      </c>
      <c r="H3480" t="s">
        <v>12</v>
      </c>
      <c r="I3480">
        <f t="shared" si="108"/>
        <v>1</v>
      </c>
      <c r="J3480" s="1">
        <v>65778</v>
      </c>
      <c r="K3480" s="2">
        <f t="shared" si="109"/>
        <v>1</v>
      </c>
      <c r="L3480" s="2"/>
    </row>
    <row r="3481" spans="1:12">
      <c r="A3481">
        <v>412035</v>
      </c>
      <c r="B3481" s="2" t="s">
        <v>11888</v>
      </c>
      <c r="C3481" t="s">
        <v>12932</v>
      </c>
      <c r="D3481" t="s">
        <v>35</v>
      </c>
      <c r="E3481">
        <v>14</v>
      </c>
      <c r="F3481" t="s">
        <v>12935</v>
      </c>
      <c r="G3481">
        <v>1.98</v>
      </c>
      <c r="H3481" t="s">
        <v>12</v>
      </c>
      <c r="I3481">
        <f t="shared" si="108"/>
        <v>1</v>
      </c>
      <c r="J3481" s="1">
        <v>55493</v>
      </c>
      <c r="K3481" s="2">
        <f t="shared" si="109"/>
        <v>0</v>
      </c>
      <c r="L3481" s="2"/>
    </row>
    <row r="3482" spans="1:12">
      <c r="A3482">
        <v>412040</v>
      </c>
      <c r="B3482" s="2" t="s">
        <v>11888</v>
      </c>
      <c r="C3482" t="s">
        <v>12966</v>
      </c>
      <c r="D3482" t="s">
        <v>40</v>
      </c>
      <c r="E3482">
        <v>25</v>
      </c>
      <c r="F3482" t="s">
        <v>12967</v>
      </c>
      <c r="G3482">
        <v>1.5629999999999999</v>
      </c>
      <c r="H3482" t="s">
        <v>12</v>
      </c>
      <c r="I3482">
        <f t="shared" si="108"/>
        <v>1</v>
      </c>
      <c r="J3482" s="1">
        <v>52983</v>
      </c>
      <c r="K3482" s="2">
        <f t="shared" si="109"/>
        <v>0</v>
      </c>
      <c r="L3482" s="2"/>
    </row>
    <row r="3483" spans="1:12">
      <c r="A3483">
        <v>412050</v>
      </c>
      <c r="B3483" s="2" t="s">
        <v>11888</v>
      </c>
      <c r="C3483" t="s">
        <v>12871</v>
      </c>
      <c r="D3483" t="s">
        <v>40</v>
      </c>
      <c r="E3483">
        <v>25</v>
      </c>
      <c r="F3483" t="s">
        <v>12872</v>
      </c>
      <c r="G3483">
        <v>3.9710000000000001</v>
      </c>
      <c r="H3483" t="s">
        <v>12</v>
      </c>
      <c r="I3483">
        <f t="shared" si="108"/>
        <v>1</v>
      </c>
      <c r="J3483" s="1">
        <v>54825</v>
      </c>
      <c r="K3483" s="2">
        <f t="shared" si="109"/>
        <v>0</v>
      </c>
      <c r="L3483" s="2"/>
    </row>
    <row r="3484" spans="1:12">
      <c r="A3484">
        <v>412060</v>
      </c>
      <c r="B3484" s="2" t="s">
        <v>11888</v>
      </c>
      <c r="C3484" t="s">
        <v>12936</v>
      </c>
      <c r="D3484" t="s">
        <v>13</v>
      </c>
      <c r="E3484">
        <v>11</v>
      </c>
      <c r="F3484" t="s">
        <v>12937</v>
      </c>
      <c r="G3484">
        <v>14.518000000000001</v>
      </c>
      <c r="H3484" t="s">
        <v>12</v>
      </c>
      <c r="I3484">
        <f t="shared" si="108"/>
        <v>1</v>
      </c>
      <c r="J3484" s="1">
        <v>55166</v>
      </c>
      <c r="K3484" s="2">
        <f t="shared" si="109"/>
        <v>0</v>
      </c>
      <c r="L3484" s="2"/>
    </row>
    <row r="3485" spans="1:12">
      <c r="A3485">
        <v>412065</v>
      </c>
      <c r="B3485" s="2" t="s">
        <v>11888</v>
      </c>
      <c r="C3485" t="s">
        <v>12874</v>
      </c>
      <c r="D3485" t="s">
        <v>17</v>
      </c>
      <c r="E3485">
        <v>45</v>
      </c>
      <c r="F3485" t="s">
        <v>12875</v>
      </c>
      <c r="G3485">
        <v>1.867</v>
      </c>
      <c r="H3485" t="s">
        <v>12</v>
      </c>
      <c r="I3485">
        <f t="shared" si="108"/>
        <v>1</v>
      </c>
      <c r="J3485" s="1">
        <v>57393</v>
      </c>
      <c r="K3485" s="2">
        <f t="shared" si="109"/>
        <v>1</v>
      </c>
      <c r="L3485" s="2"/>
    </row>
    <row r="3486" spans="1:12">
      <c r="A3486">
        <v>412070</v>
      </c>
      <c r="B3486" s="2" t="s">
        <v>11888</v>
      </c>
      <c r="C3486" t="s">
        <v>12910</v>
      </c>
      <c r="D3486" t="s">
        <v>40</v>
      </c>
      <c r="E3486">
        <v>25</v>
      </c>
      <c r="F3486" t="s">
        <v>12911</v>
      </c>
      <c r="G3486">
        <v>3.46</v>
      </c>
      <c r="H3486" t="s">
        <v>12</v>
      </c>
      <c r="I3486">
        <f t="shared" si="108"/>
        <v>1</v>
      </c>
      <c r="J3486" s="1">
        <v>76077</v>
      </c>
      <c r="K3486" s="2">
        <f t="shared" si="109"/>
        <v>0</v>
      </c>
      <c r="L3486" s="2"/>
    </row>
    <row r="3487" spans="1:12">
      <c r="A3487">
        <v>412080</v>
      </c>
      <c r="B3487" s="2" t="s">
        <v>11888</v>
      </c>
      <c r="C3487" t="s">
        <v>12939</v>
      </c>
      <c r="D3487" t="s">
        <v>26</v>
      </c>
      <c r="E3487">
        <v>15</v>
      </c>
      <c r="F3487" t="s">
        <v>12941</v>
      </c>
      <c r="G3487">
        <v>5.5830000000000002</v>
      </c>
      <c r="H3487" t="s">
        <v>12</v>
      </c>
      <c r="I3487">
        <f t="shared" si="108"/>
        <v>1</v>
      </c>
      <c r="J3487" s="1">
        <v>57074</v>
      </c>
      <c r="K3487" s="2">
        <f t="shared" si="109"/>
        <v>0</v>
      </c>
      <c r="L3487" s="2"/>
    </row>
    <row r="3488" spans="1:12">
      <c r="A3488">
        <v>412085</v>
      </c>
      <c r="B3488" s="2" t="s">
        <v>11888</v>
      </c>
      <c r="C3488" t="s">
        <v>12969</v>
      </c>
      <c r="D3488" t="s">
        <v>26</v>
      </c>
      <c r="E3488">
        <v>15</v>
      </c>
      <c r="F3488" t="s">
        <v>12970</v>
      </c>
      <c r="G3488">
        <v>2.2629999999999999</v>
      </c>
      <c r="H3488" t="s">
        <v>12</v>
      </c>
      <c r="I3488">
        <f t="shared" si="108"/>
        <v>1</v>
      </c>
      <c r="J3488" s="1">
        <v>100000</v>
      </c>
      <c r="K3488" s="2">
        <f t="shared" si="109"/>
        <v>0</v>
      </c>
      <c r="L3488" s="2"/>
    </row>
    <row r="3489" spans="1:12">
      <c r="A3489">
        <v>412090</v>
      </c>
      <c r="B3489" s="2" t="s">
        <v>11888</v>
      </c>
      <c r="C3489" t="s">
        <v>12877</v>
      </c>
      <c r="D3489" t="s">
        <v>17</v>
      </c>
      <c r="E3489">
        <v>45</v>
      </c>
      <c r="F3489" t="s">
        <v>12879</v>
      </c>
      <c r="G3489">
        <v>7.3819999999999997</v>
      </c>
      <c r="H3489" t="s">
        <v>12</v>
      </c>
      <c r="I3489">
        <f t="shared" si="108"/>
        <v>1</v>
      </c>
      <c r="J3489" s="1">
        <v>54136</v>
      </c>
      <c r="K3489" s="2">
        <f t="shared" si="109"/>
        <v>1</v>
      </c>
      <c r="L3489" s="2"/>
    </row>
    <row r="3490" spans="1:12">
      <c r="A3490">
        <v>412100</v>
      </c>
      <c r="B3490" s="2" t="s">
        <v>11888</v>
      </c>
      <c r="C3490" t="s">
        <v>12942</v>
      </c>
      <c r="D3490" t="s">
        <v>26</v>
      </c>
      <c r="E3490">
        <v>15</v>
      </c>
      <c r="F3490" t="s">
        <v>12946</v>
      </c>
      <c r="G3490">
        <v>3.17</v>
      </c>
      <c r="H3490" t="s">
        <v>12</v>
      </c>
      <c r="I3490">
        <f t="shared" si="108"/>
        <v>1</v>
      </c>
      <c r="J3490" s="1">
        <v>52138</v>
      </c>
      <c r="K3490" s="2">
        <f t="shared" si="109"/>
        <v>0</v>
      </c>
      <c r="L3490" s="2"/>
    </row>
    <row r="3491" spans="1:12">
      <c r="A3491">
        <v>412110</v>
      </c>
      <c r="B3491" s="2" t="s">
        <v>11888</v>
      </c>
      <c r="C3491" t="s">
        <v>12880</v>
      </c>
      <c r="D3491" t="s">
        <v>40</v>
      </c>
      <c r="E3491">
        <v>25</v>
      </c>
      <c r="F3491" t="s">
        <v>12881</v>
      </c>
      <c r="G3491">
        <v>2.33</v>
      </c>
      <c r="H3491" t="s">
        <v>12</v>
      </c>
      <c r="I3491">
        <f t="shared" si="108"/>
        <v>1</v>
      </c>
      <c r="J3491" s="1">
        <v>100000</v>
      </c>
      <c r="K3491" s="2">
        <f t="shared" si="109"/>
        <v>0</v>
      </c>
      <c r="L3491" s="2"/>
    </row>
    <row r="3492" spans="1:12">
      <c r="A3492">
        <v>412120</v>
      </c>
      <c r="B3492" s="2" t="s">
        <v>11888</v>
      </c>
      <c r="C3492" t="s">
        <v>12882</v>
      </c>
      <c r="D3492" t="s">
        <v>108</v>
      </c>
      <c r="E3492">
        <v>17</v>
      </c>
      <c r="F3492" t="s">
        <v>12883</v>
      </c>
      <c r="G3492">
        <v>5.0090000000000003</v>
      </c>
      <c r="H3492" t="s">
        <v>12</v>
      </c>
      <c r="I3492">
        <f t="shared" si="108"/>
        <v>1</v>
      </c>
      <c r="J3492" s="1">
        <v>57102</v>
      </c>
      <c r="K3492" s="2">
        <f t="shared" si="109"/>
        <v>0</v>
      </c>
      <c r="L3492" s="2"/>
    </row>
    <row r="3493" spans="1:12">
      <c r="A3493">
        <v>412125</v>
      </c>
      <c r="B3493" s="2" t="s">
        <v>11888</v>
      </c>
      <c r="C3493" t="s">
        <v>12947</v>
      </c>
      <c r="D3493" t="s">
        <v>17</v>
      </c>
      <c r="E3493">
        <v>45</v>
      </c>
      <c r="F3493" t="s">
        <v>12949</v>
      </c>
      <c r="G3493">
        <v>1.06</v>
      </c>
      <c r="H3493" t="s">
        <v>12</v>
      </c>
      <c r="I3493">
        <f t="shared" si="108"/>
        <v>1</v>
      </c>
      <c r="J3493" s="1">
        <v>58242</v>
      </c>
      <c r="K3493" s="2">
        <f t="shared" si="109"/>
        <v>1</v>
      </c>
      <c r="L3493" s="2"/>
    </row>
    <row r="3494" spans="1:12">
      <c r="A3494">
        <v>412130</v>
      </c>
      <c r="B3494" s="2" t="s">
        <v>11888</v>
      </c>
      <c r="C3494" t="s">
        <v>12885</v>
      </c>
      <c r="D3494" t="s">
        <v>40</v>
      </c>
      <c r="E3494">
        <v>25</v>
      </c>
      <c r="F3494" t="s">
        <v>12886</v>
      </c>
      <c r="G3494">
        <v>1.595</v>
      </c>
      <c r="H3494" t="s">
        <v>12</v>
      </c>
      <c r="I3494">
        <f t="shared" si="108"/>
        <v>1</v>
      </c>
      <c r="J3494" s="1">
        <v>60971</v>
      </c>
      <c r="K3494" s="2">
        <f t="shared" si="109"/>
        <v>0</v>
      </c>
      <c r="L3494" s="2"/>
    </row>
    <row r="3495" spans="1:12">
      <c r="A3495">
        <v>412135</v>
      </c>
      <c r="B3495" s="2" t="s">
        <v>11888</v>
      </c>
      <c r="C3495" t="s">
        <v>12913</v>
      </c>
      <c r="D3495" t="s">
        <v>17</v>
      </c>
      <c r="E3495">
        <v>45</v>
      </c>
      <c r="F3495" t="s">
        <v>12915</v>
      </c>
      <c r="G3495">
        <v>1.2470000000000001</v>
      </c>
      <c r="H3495" t="s">
        <v>12</v>
      </c>
      <c r="I3495">
        <f t="shared" si="108"/>
        <v>1</v>
      </c>
      <c r="J3495" s="1">
        <v>61308</v>
      </c>
      <c r="K3495" s="2">
        <f t="shared" si="109"/>
        <v>1</v>
      </c>
      <c r="L3495" s="2"/>
    </row>
    <row r="3496" spans="1:12">
      <c r="A3496">
        <v>412140</v>
      </c>
      <c r="B3496" s="2" t="s">
        <v>11888</v>
      </c>
      <c r="C3496" t="s">
        <v>12950</v>
      </c>
      <c r="D3496" t="s">
        <v>35</v>
      </c>
      <c r="E3496">
        <v>14</v>
      </c>
      <c r="F3496" t="s">
        <v>12952</v>
      </c>
      <c r="G3496">
        <v>5.8810000000000002</v>
      </c>
      <c r="H3496" t="s">
        <v>12</v>
      </c>
      <c r="I3496">
        <f t="shared" si="108"/>
        <v>1</v>
      </c>
      <c r="J3496" s="1">
        <v>63973</v>
      </c>
      <c r="K3496" s="2">
        <f t="shared" si="109"/>
        <v>0</v>
      </c>
      <c r="L3496" s="2"/>
    </row>
    <row r="3497" spans="1:12">
      <c r="A3497">
        <v>412150</v>
      </c>
      <c r="B3497" s="2" t="s">
        <v>11888</v>
      </c>
      <c r="C3497" t="s">
        <v>12971</v>
      </c>
      <c r="D3497" t="s">
        <v>10</v>
      </c>
      <c r="E3497">
        <v>13</v>
      </c>
      <c r="F3497" t="s">
        <v>12972</v>
      </c>
      <c r="G3497">
        <v>4.45</v>
      </c>
      <c r="H3497" t="s">
        <v>12</v>
      </c>
      <c r="I3497">
        <f t="shared" si="108"/>
        <v>1</v>
      </c>
      <c r="J3497" s="1">
        <v>54209</v>
      </c>
      <c r="K3497" s="2">
        <f t="shared" si="109"/>
        <v>0</v>
      </c>
      <c r="L3497" s="2"/>
    </row>
    <row r="3498" spans="1:12">
      <c r="A3498">
        <v>412160</v>
      </c>
      <c r="B3498" s="2" t="s">
        <v>11888</v>
      </c>
      <c r="C3498" t="s">
        <v>12916</v>
      </c>
      <c r="D3498" t="s">
        <v>17</v>
      </c>
      <c r="E3498">
        <v>45</v>
      </c>
      <c r="F3498" t="s">
        <v>12917</v>
      </c>
      <c r="G3498">
        <v>2.5539999999999998</v>
      </c>
      <c r="H3498" t="s">
        <v>12</v>
      </c>
      <c r="I3498">
        <f t="shared" si="108"/>
        <v>1</v>
      </c>
      <c r="J3498" s="1">
        <v>54842</v>
      </c>
      <c r="K3498" s="2">
        <f t="shared" si="109"/>
        <v>1</v>
      </c>
      <c r="L3498" s="2"/>
    </row>
    <row r="3499" spans="1:12">
      <c r="A3499">
        <v>412170</v>
      </c>
      <c r="B3499" s="2" t="s">
        <v>11888</v>
      </c>
      <c r="C3499" t="s">
        <v>12953</v>
      </c>
      <c r="D3499" t="s">
        <v>35</v>
      </c>
      <c r="E3499">
        <v>14</v>
      </c>
      <c r="F3499" t="s">
        <v>12954</v>
      </c>
      <c r="G3499">
        <v>6.7859999999999996</v>
      </c>
      <c r="H3499" t="s">
        <v>12</v>
      </c>
      <c r="I3499">
        <f t="shared" si="108"/>
        <v>1</v>
      </c>
      <c r="J3499" s="1">
        <v>50984</v>
      </c>
      <c r="K3499" s="2">
        <f t="shared" si="109"/>
        <v>0</v>
      </c>
      <c r="L3499" s="2"/>
    </row>
    <row r="3500" spans="1:12">
      <c r="A3500">
        <v>412175</v>
      </c>
      <c r="B3500" s="2" t="s">
        <v>11888</v>
      </c>
      <c r="C3500" t="s">
        <v>12855</v>
      </c>
      <c r="D3500" t="s">
        <v>17</v>
      </c>
      <c r="E3500">
        <v>45</v>
      </c>
      <c r="F3500" t="s">
        <v>12857</v>
      </c>
      <c r="G3500">
        <v>1.8240000000000001</v>
      </c>
      <c r="H3500" t="s">
        <v>12</v>
      </c>
      <c r="I3500">
        <f t="shared" si="108"/>
        <v>1</v>
      </c>
      <c r="J3500" s="1">
        <v>51907</v>
      </c>
      <c r="K3500" s="2">
        <f t="shared" si="109"/>
        <v>1</v>
      </c>
      <c r="L3500" s="2"/>
    </row>
    <row r="3501" spans="1:12">
      <c r="A3501">
        <v>412180</v>
      </c>
      <c r="B3501" s="2" t="s">
        <v>11888</v>
      </c>
      <c r="C3501" t="s">
        <v>12889</v>
      </c>
      <c r="D3501" t="s">
        <v>35</v>
      </c>
      <c r="E3501">
        <v>14</v>
      </c>
      <c r="F3501" t="s">
        <v>12890</v>
      </c>
      <c r="G3501">
        <v>4.1790000000000003</v>
      </c>
      <c r="H3501" t="s">
        <v>12</v>
      </c>
      <c r="I3501">
        <f t="shared" si="108"/>
        <v>1</v>
      </c>
      <c r="J3501" s="1">
        <v>57881</v>
      </c>
      <c r="K3501" s="2">
        <f t="shared" si="109"/>
        <v>0</v>
      </c>
      <c r="L3501" s="2"/>
    </row>
    <row r="3502" spans="1:12">
      <c r="A3502">
        <v>412190</v>
      </c>
      <c r="B3502" s="2" t="s">
        <v>11888</v>
      </c>
      <c r="C3502" t="s">
        <v>12919</v>
      </c>
      <c r="D3502" t="s">
        <v>40</v>
      </c>
      <c r="E3502">
        <v>25</v>
      </c>
      <c r="F3502" t="s">
        <v>12921</v>
      </c>
      <c r="G3502">
        <v>4.508</v>
      </c>
      <c r="H3502" t="s">
        <v>12</v>
      </c>
      <c r="I3502">
        <f t="shared" si="108"/>
        <v>1</v>
      </c>
      <c r="J3502" s="1">
        <v>57736</v>
      </c>
      <c r="K3502" s="2">
        <f t="shared" si="109"/>
        <v>0</v>
      </c>
      <c r="L3502" s="2"/>
    </row>
    <row r="3503" spans="1:12">
      <c r="A3503">
        <v>412200</v>
      </c>
      <c r="B3503" s="2" t="s">
        <v>11888</v>
      </c>
      <c r="C3503" t="s">
        <v>13013</v>
      </c>
      <c r="D3503" t="s">
        <v>40</v>
      </c>
      <c r="E3503">
        <v>25</v>
      </c>
      <c r="F3503" t="s">
        <v>13015</v>
      </c>
      <c r="G3503">
        <v>4.1369999999999996</v>
      </c>
      <c r="H3503" t="s">
        <v>12</v>
      </c>
      <c r="I3503">
        <f t="shared" si="108"/>
        <v>1</v>
      </c>
      <c r="J3503" s="1">
        <v>55456</v>
      </c>
      <c r="K3503" s="2">
        <f t="shared" si="109"/>
        <v>0</v>
      </c>
      <c r="L3503" s="2"/>
    </row>
    <row r="3504" spans="1:12">
      <c r="A3504">
        <v>412210</v>
      </c>
      <c r="B3504" s="2" t="s">
        <v>11888</v>
      </c>
      <c r="C3504" t="s">
        <v>13054</v>
      </c>
      <c r="D3504" t="s">
        <v>17</v>
      </c>
      <c r="E3504">
        <v>45</v>
      </c>
      <c r="F3504" t="s">
        <v>13056</v>
      </c>
      <c r="G3504">
        <v>1.3560000000000001</v>
      </c>
      <c r="H3504" t="s">
        <v>12</v>
      </c>
      <c r="I3504">
        <f t="shared" si="108"/>
        <v>1</v>
      </c>
      <c r="J3504" s="1">
        <v>64265</v>
      </c>
      <c r="K3504" s="2">
        <f t="shared" si="109"/>
        <v>1</v>
      </c>
      <c r="L3504" s="2"/>
    </row>
    <row r="3505" spans="1:12">
      <c r="A3505">
        <v>412215</v>
      </c>
      <c r="B3505" s="2" t="s">
        <v>11888</v>
      </c>
      <c r="C3505" t="s">
        <v>13016</v>
      </c>
      <c r="D3505" t="s">
        <v>26</v>
      </c>
      <c r="E3505">
        <v>15</v>
      </c>
      <c r="F3505" t="s">
        <v>13018</v>
      </c>
      <c r="G3505">
        <v>2.835</v>
      </c>
      <c r="H3505" t="s">
        <v>12</v>
      </c>
      <c r="I3505">
        <f t="shared" si="108"/>
        <v>1</v>
      </c>
      <c r="J3505" s="1">
        <v>50934</v>
      </c>
      <c r="K3505" s="2">
        <f t="shared" si="109"/>
        <v>0</v>
      </c>
      <c r="L3505" s="2"/>
    </row>
    <row r="3506" spans="1:12">
      <c r="A3506">
        <v>412217</v>
      </c>
      <c r="B3506" s="2" t="s">
        <v>11888</v>
      </c>
      <c r="C3506" t="s">
        <v>13123</v>
      </c>
      <c r="D3506" t="s">
        <v>26</v>
      </c>
      <c r="E3506">
        <v>15</v>
      </c>
      <c r="F3506" t="s">
        <v>13125</v>
      </c>
      <c r="G3506">
        <v>979</v>
      </c>
      <c r="H3506" t="s">
        <v>12</v>
      </c>
      <c r="I3506">
        <f t="shared" si="108"/>
        <v>1</v>
      </c>
      <c r="J3506" s="1">
        <v>53732</v>
      </c>
      <c r="K3506" s="2">
        <f t="shared" si="109"/>
        <v>0</v>
      </c>
      <c r="L3506" s="2"/>
    </row>
    <row r="3507" spans="1:12">
      <c r="A3507">
        <v>412220</v>
      </c>
      <c r="B3507" s="2" t="s">
        <v>11888</v>
      </c>
      <c r="C3507" t="s">
        <v>13096</v>
      </c>
      <c r="D3507" t="s">
        <v>238</v>
      </c>
      <c r="E3507">
        <v>20</v>
      </c>
      <c r="F3507" t="s">
        <v>13097</v>
      </c>
      <c r="G3507">
        <v>5.4820000000000002</v>
      </c>
      <c r="H3507" t="s">
        <v>12</v>
      </c>
      <c r="I3507">
        <f t="shared" si="108"/>
        <v>1</v>
      </c>
      <c r="J3507" s="1">
        <v>39354</v>
      </c>
      <c r="K3507" s="2">
        <f t="shared" si="109"/>
        <v>0</v>
      </c>
      <c r="L3507" s="2"/>
    </row>
    <row r="3508" spans="1:12">
      <c r="A3508">
        <v>412230</v>
      </c>
      <c r="B3508" s="2" t="s">
        <v>11888</v>
      </c>
      <c r="C3508" t="s">
        <v>8660</v>
      </c>
      <c r="D3508" t="s">
        <v>40</v>
      </c>
      <c r="E3508">
        <v>25</v>
      </c>
      <c r="F3508" t="s">
        <v>13127</v>
      </c>
      <c r="G3508">
        <v>6.7110000000000003</v>
      </c>
      <c r="H3508" t="s">
        <v>12</v>
      </c>
      <c r="I3508">
        <f t="shared" si="108"/>
        <v>1</v>
      </c>
      <c r="J3508" s="1">
        <v>41743</v>
      </c>
      <c r="K3508" s="2">
        <f t="shared" si="109"/>
        <v>0</v>
      </c>
      <c r="L3508" s="2"/>
    </row>
    <row r="3509" spans="1:12">
      <c r="A3509">
        <v>412240</v>
      </c>
      <c r="B3509" s="2" t="s">
        <v>11888</v>
      </c>
      <c r="C3509" t="s">
        <v>13019</v>
      </c>
      <c r="D3509" t="s">
        <v>26</v>
      </c>
      <c r="E3509">
        <v>15</v>
      </c>
      <c r="F3509" t="s">
        <v>13034</v>
      </c>
      <c r="G3509">
        <v>13.092000000000001</v>
      </c>
      <c r="H3509" t="s">
        <v>12</v>
      </c>
      <c r="I3509">
        <f t="shared" si="108"/>
        <v>1</v>
      </c>
      <c r="J3509" s="1">
        <v>47557</v>
      </c>
      <c r="K3509" s="2">
        <f t="shared" si="109"/>
        <v>0</v>
      </c>
      <c r="L3509" s="2"/>
    </row>
    <row r="3510" spans="1:12">
      <c r="A3510">
        <v>412250</v>
      </c>
      <c r="B3510" s="2" t="s">
        <v>11888</v>
      </c>
      <c r="C3510" t="s">
        <v>12981</v>
      </c>
      <c r="D3510" t="s">
        <v>17</v>
      </c>
      <c r="E3510">
        <v>45</v>
      </c>
      <c r="F3510" t="s">
        <v>12983</v>
      </c>
      <c r="G3510">
        <v>3.5219999999999998</v>
      </c>
      <c r="H3510" t="s">
        <v>12</v>
      </c>
      <c r="I3510">
        <f t="shared" si="108"/>
        <v>1</v>
      </c>
      <c r="J3510" s="1">
        <v>52843</v>
      </c>
      <c r="K3510" s="2">
        <f t="shared" si="109"/>
        <v>1</v>
      </c>
      <c r="L3510" s="2"/>
    </row>
    <row r="3511" spans="1:12">
      <c r="A3511">
        <v>412260</v>
      </c>
      <c r="B3511" s="2" t="s">
        <v>11888</v>
      </c>
      <c r="C3511" t="s">
        <v>13022</v>
      </c>
      <c r="D3511" t="s">
        <v>26</v>
      </c>
      <c r="E3511">
        <v>15</v>
      </c>
      <c r="F3511" t="s">
        <v>13023</v>
      </c>
      <c r="G3511">
        <v>3.1880000000000002</v>
      </c>
      <c r="H3511" t="s">
        <v>12</v>
      </c>
      <c r="I3511">
        <f t="shared" si="108"/>
        <v>1</v>
      </c>
      <c r="J3511" s="1">
        <v>63279</v>
      </c>
      <c r="K3511" s="2">
        <f t="shared" si="109"/>
        <v>0</v>
      </c>
      <c r="L3511" s="2"/>
    </row>
    <row r="3512" spans="1:12">
      <c r="A3512">
        <v>412265</v>
      </c>
      <c r="B3512" s="2" t="s">
        <v>11888</v>
      </c>
      <c r="C3512" t="s">
        <v>13025</v>
      </c>
      <c r="D3512" t="s">
        <v>26</v>
      </c>
      <c r="E3512">
        <v>15</v>
      </c>
      <c r="F3512" t="s">
        <v>13026</v>
      </c>
      <c r="G3512">
        <v>1.4910000000000001</v>
      </c>
      <c r="H3512" t="s">
        <v>12</v>
      </c>
      <c r="I3512">
        <f t="shared" si="108"/>
        <v>1</v>
      </c>
      <c r="J3512" s="1">
        <v>40341</v>
      </c>
      <c r="K3512" s="2">
        <f t="shared" si="109"/>
        <v>0</v>
      </c>
      <c r="L3512" s="2"/>
    </row>
    <row r="3513" spans="1:12">
      <c r="A3513">
        <v>412270</v>
      </c>
      <c r="B3513" s="2" t="s">
        <v>11888</v>
      </c>
      <c r="C3513" t="s">
        <v>13104</v>
      </c>
      <c r="D3513" t="s">
        <v>40</v>
      </c>
      <c r="E3513">
        <v>25</v>
      </c>
      <c r="F3513" t="s">
        <v>13105</v>
      </c>
      <c r="G3513">
        <v>2.2269999999999999</v>
      </c>
      <c r="H3513" t="s">
        <v>12</v>
      </c>
      <c r="I3513">
        <f t="shared" si="108"/>
        <v>1</v>
      </c>
      <c r="J3513" s="1">
        <v>58884</v>
      </c>
      <c r="K3513" s="2">
        <f t="shared" si="109"/>
        <v>0</v>
      </c>
      <c r="L3513" s="2"/>
    </row>
    <row r="3514" spans="1:12">
      <c r="A3514">
        <v>412280</v>
      </c>
      <c r="B3514" s="2" t="s">
        <v>11888</v>
      </c>
      <c r="C3514" t="s">
        <v>12985</v>
      </c>
      <c r="D3514" t="s">
        <v>17</v>
      </c>
      <c r="E3514">
        <v>45</v>
      </c>
      <c r="F3514" t="s">
        <v>12986</v>
      </c>
      <c r="G3514">
        <v>1.7669999999999999</v>
      </c>
      <c r="H3514" t="s">
        <v>12</v>
      </c>
      <c r="I3514">
        <f t="shared" si="108"/>
        <v>1</v>
      </c>
      <c r="J3514" s="1">
        <v>60102</v>
      </c>
      <c r="K3514" s="2">
        <f t="shared" si="109"/>
        <v>1</v>
      </c>
      <c r="L3514" s="2"/>
    </row>
    <row r="3515" spans="1:12">
      <c r="A3515">
        <v>412290</v>
      </c>
      <c r="B3515" s="2" t="s">
        <v>11888</v>
      </c>
      <c r="C3515" t="s">
        <v>12988</v>
      </c>
      <c r="D3515" t="s">
        <v>224</v>
      </c>
      <c r="E3515">
        <v>41</v>
      </c>
      <c r="F3515" t="s">
        <v>12990</v>
      </c>
      <c r="G3515">
        <v>1.831</v>
      </c>
      <c r="H3515" t="s">
        <v>12</v>
      </c>
      <c r="I3515">
        <f t="shared" si="108"/>
        <v>1</v>
      </c>
      <c r="J3515" s="1">
        <v>52524</v>
      </c>
      <c r="K3515" s="2">
        <f t="shared" si="109"/>
        <v>0</v>
      </c>
      <c r="L3515" s="2"/>
    </row>
    <row r="3516" spans="1:12">
      <c r="A3516">
        <v>412300</v>
      </c>
      <c r="B3516" s="2" t="s">
        <v>11888</v>
      </c>
      <c r="C3516" t="s">
        <v>13029</v>
      </c>
      <c r="D3516" t="s">
        <v>51</v>
      </c>
      <c r="E3516">
        <v>12</v>
      </c>
      <c r="F3516" t="s">
        <v>13031</v>
      </c>
      <c r="G3516">
        <v>4.1150000000000002</v>
      </c>
      <c r="H3516" t="s">
        <v>12</v>
      </c>
      <c r="I3516">
        <f t="shared" si="108"/>
        <v>1</v>
      </c>
      <c r="J3516" s="1">
        <v>57105</v>
      </c>
      <c r="K3516" s="2">
        <f t="shared" si="109"/>
        <v>0</v>
      </c>
      <c r="L3516" s="2"/>
    </row>
    <row r="3517" spans="1:12">
      <c r="A3517">
        <v>412310</v>
      </c>
      <c r="B3517" s="2" t="s">
        <v>11888</v>
      </c>
      <c r="C3517" t="s">
        <v>13060</v>
      </c>
      <c r="D3517" t="s">
        <v>40</v>
      </c>
      <c r="E3517">
        <v>25</v>
      </c>
      <c r="F3517" t="s">
        <v>13063</v>
      </c>
      <c r="G3517">
        <v>1.2969999999999999</v>
      </c>
      <c r="H3517" t="s">
        <v>12</v>
      </c>
      <c r="I3517">
        <f t="shared" si="108"/>
        <v>1</v>
      </c>
      <c r="J3517" s="1">
        <v>49751</v>
      </c>
      <c r="K3517" s="2">
        <f t="shared" si="109"/>
        <v>0</v>
      </c>
      <c r="L3517" s="2"/>
    </row>
    <row r="3518" spans="1:12">
      <c r="A3518">
        <v>412400</v>
      </c>
      <c r="B3518" s="2" t="s">
        <v>11888</v>
      </c>
      <c r="C3518" t="s">
        <v>12991</v>
      </c>
      <c r="D3518" t="s">
        <v>17</v>
      </c>
      <c r="E3518">
        <v>45</v>
      </c>
      <c r="F3518" t="s">
        <v>12992</v>
      </c>
      <c r="G3518">
        <v>1.8520000000000001</v>
      </c>
      <c r="H3518" t="s">
        <v>12</v>
      </c>
      <c r="I3518">
        <f t="shared" si="108"/>
        <v>1</v>
      </c>
      <c r="J3518" s="1">
        <v>56950</v>
      </c>
      <c r="K3518" s="2">
        <f t="shared" si="109"/>
        <v>1</v>
      </c>
      <c r="L3518" s="2"/>
    </row>
    <row r="3519" spans="1:12">
      <c r="A3519">
        <v>412320</v>
      </c>
      <c r="B3519" s="2" t="s">
        <v>11888</v>
      </c>
      <c r="C3519" t="s">
        <v>13032</v>
      </c>
      <c r="D3519" t="s">
        <v>35</v>
      </c>
      <c r="E3519">
        <v>14</v>
      </c>
      <c r="F3519" t="s">
        <v>13033</v>
      </c>
      <c r="G3519">
        <v>2.0529999999999999</v>
      </c>
      <c r="H3519" t="s">
        <v>12</v>
      </c>
      <c r="I3519">
        <f t="shared" si="108"/>
        <v>1</v>
      </c>
      <c r="J3519" s="1">
        <v>100000</v>
      </c>
      <c r="K3519" s="2">
        <f t="shared" si="109"/>
        <v>0</v>
      </c>
      <c r="L3519" s="2"/>
    </row>
    <row r="3520" spans="1:12">
      <c r="A3520">
        <v>412330</v>
      </c>
      <c r="B3520" s="2" t="s">
        <v>11888</v>
      </c>
      <c r="C3520" t="s">
        <v>13107</v>
      </c>
      <c r="D3520" t="s">
        <v>40</v>
      </c>
      <c r="E3520">
        <v>25</v>
      </c>
      <c r="F3520" t="s">
        <v>13108</v>
      </c>
      <c r="G3520">
        <v>2.7170000000000001</v>
      </c>
      <c r="H3520" t="s">
        <v>12</v>
      </c>
      <c r="I3520">
        <f t="shared" si="108"/>
        <v>1</v>
      </c>
      <c r="J3520" s="1">
        <v>100000</v>
      </c>
      <c r="K3520" s="2">
        <f t="shared" si="109"/>
        <v>0</v>
      </c>
      <c r="L3520" s="2"/>
    </row>
    <row r="3521" spans="1:12">
      <c r="A3521">
        <v>412340</v>
      </c>
      <c r="B3521" s="2" t="s">
        <v>11888</v>
      </c>
      <c r="C3521" t="s">
        <v>13109</v>
      </c>
      <c r="D3521" t="s">
        <v>17</v>
      </c>
      <c r="E3521">
        <v>45</v>
      </c>
      <c r="F3521" t="s">
        <v>13110</v>
      </c>
      <c r="G3521">
        <v>3.403</v>
      </c>
      <c r="H3521" t="s">
        <v>12</v>
      </c>
      <c r="I3521">
        <f t="shared" si="108"/>
        <v>1</v>
      </c>
      <c r="J3521" s="1">
        <v>60018</v>
      </c>
      <c r="K3521" s="2">
        <f t="shared" si="109"/>
        <v>1</v>
      </c>
      <c r="L3521" s="2"/>
    </row>
    <row r="3522" spans="1:12">
      <c r="A3522">
        <v>412350</v>
      </c>
      <c r="B3522" s="2" t="s">
        <v>11888</v>
      </c>
      <c r="C3522" t="s">
        <v>5024</v>
      </c>
      <c r="D3522" t="s">
        <v>13</v>
      </c>
      <c r="E3522">
        <v>11</v>
      </c>
      <c r="F3522" t="s">
        <v>13003</v>
      </c>
      <c r="G3522">
        <v>6.5350000000000001</v>
      </c>
      <c r="H3522" t="s">
        <v>12</v>
      </c>
      <c r="I3522">
        <f t="shared" ref="I3522:I3585" si="110">IF(H3522="eleito",1,0)</f>
        <v>1</v>
      </c>
      <c r="J3522" s="1">
        <v>50234</v>
      </c>
      <c r="K3522" s="2">
        <f t="shared" si="109"/>
        <v>0</v>
      </c>
      <c r="L3522" s="2"/>
    </row>
    <row r="3523" spans="1:12">
      <c r="A3523">
        <v>412360</v>
      </c>
      <c r="B3523" s="2" t="s">
        <v>11888</v>
      </c>
      <c r="C3523" t="s">
        <v>2262</v>
      </c>
      <c r="D3523" t="s">
        <v>40</v>
      </c>
      <c r="E3523">
        <v>25</v>
      </c>
      <c r="F3523" t="s">
        <v>13058</v>
      </c>
      <c r="G3523">
        <v>600</v>
      </c>
      <c r="H3523" t="s">
        <v>12</v>
      </c>
      <c r="I3523">
        <f t="shared" si="110"/>
        <v>1</v>
      </c>
      <c r="J3523" s="1">
        <v>44776</v>
      </c>
      <c r="K3523" s="2">
        <f t="shared" ref="K3523:K3586" si="111">IF($D3523="PSDB",1,0)</f>
        <v>0</v>
      </c>
      <c r="L3523" s="2"/>
    </row>
    <row r="3524" spans="1:12">
      <c r="A3524">
        <v>412370</v>
      </c>
      <c r="B3524" s="2" t="s">
        <v>11888</v>
      </c>
      <c r="C3524" t="s">
        <v>13100</v>
      </c>
      <c r="D3524" t="s">
        <v>17</v>
      </c>
      <c r="E3524">
        <v>45</v>
      </c>
      <c r="F3524" t="s">
        <v>13101</v>
      </c>
      <c r="G3524">
        <v>2.9350000000000001</v>
      </c>
      <c r="H3524" t="s">
        <v>12</v>
      </c>
      <c r="I3524">
        <f t="shared" si="110"/>
        <v>1</v>
      </c>
      <c r="J3524" s="1">
        <v>57753</v>
      </c>
      <c r="K3524" s="2">
        <f t="shared" si="111"/>
        <v>1</v>
      </c>
      <c r="L3524" s="2"/>
    </row>
    <row r="3525" spans="1:12">
      <c r="A3525">
        <v>412380</v>
      </c>
      <c r="B3525" s="2" t="s">
        <v>11888</v>
      </c>
      <c r="C3525" t="s">
        <v>13036</v>
      </c>
      <c r="D3525" t="s">
        <v>17</v>
      </c>
      <c r="E3525">
        <v>45</v>
      </c>
      <c r="F3525" t="s">
        <v>13037</v>
      </c>
      <c r="G3525">
        <v>3.7610000000000001</v>
      </c>
      <c r="H3525" t="s">
        <v>12</v>
      </c>
      <c r="I3525">
        <f t="shared" si="110"/>
        <v>1</v>
      </c>
      <c r="J3525" s="1">
        <v>51261</v>
      </c>
      <c r="K3525" s="2">
        <f t="shared" si="111"/>
        <v>1</v>
      </c>
      <c r="L3525" s="2"/>
    </row>
    <row r="3526" spans="1:12">
      <c r="A3526">
        <v>412382</v>
      </c>
      <c r="B3526" s="2" t="s">
        <v>11888</v>
      </c>
      <c r="C3526" t="s">
        <v>13064</v>
      </c>
      <c r="D3526" t="s">
        <v>26</v>
      </c>
      <c r="E3526">
        <v>15</v>
      </c>
      <c r="F3526" t="s">
        <v>13065</v>
      </c>
      <c r="G3526">
        <v>1.8480000000000001</v>
      </c>
      <c r="H3526" t="s">
        <v>12</v>
      </c>
      <c r="I3526">
        <f t="shared" si="110"/>
        <v>1</v>
      </c>
      <c r="J3526" s="1">
        <v>100000</v>
      </c>
      <c r="K3526" s="2">
        <f t="shared" si="111"/>
        <v>0</v>
      </c>
      <c r="L3526" s="2"/>
    </row>
    <row r="3527" spans="1:12">
      <c r="A3527">
        <v>412385</v>
      </c>
      <c r="B3527" s="2" t="s">
        <v>11888</v>
      </c>
      <c r="C3527" t="s">
        <v>13066</v>
      </c>
      <c r="D3527" t="s">
        <v>51</v>
      </c>
      <c r="E3527">
        <v>12</v>
      </c>
      <c r="F3527" t="s">
        <v>13068</v>
      </c>
      <c r="G3527">
        <v>4.1399999999999997</v>
      </c>
      <c r="H3527" t="s">
        <v>12</v>
      </c>
      <c r="I3527">
        <f t="shared" si="110"/>
        <v>1</v>
      </c>
      <c r="J3527" s="1">
        <v>60722</v>
      </c>
      <c r="K3527" s="2">
        <f t="shared" si="111"/>
        <v>0</v>
      </c>
      <c r="L3527" s="2"/>
    </row>
    <row r="3528" spans="1:12">
      <c r="A3528">
        <v>412390</v>
      </c>
      <c r="B3528" s="2" t="s">
        <v>11888</v>
      </c>
      <c r="C3528" t="s">
        <v>12996</v>
      </c>
      <c r="D3528" t="s">
        <v>40</v>
      </c>
      <c r="E3528">
        <v>25</v>
      </c>
      <c r="F3528" t="s">
        <v>12998</v>
      </c>
      <c r="G3528">
        <v>3.7669999999999999</v>
      </c>
      <c r="H3528" t="s">
        <v>12</v>
      </c>
      <c r="I3528">
        <f t="shared" si="110"/>
        <v>1</v>
      </c>
      <c r="J3528" s="1">
        <v>50415</v>
      </c>
      <c r="K3528" s="2">
        <f t="shared" si="111"/>
        <v>0</v>
      </c>
      <c r="L3528" s="2"/>
    </row>
    <row r="3529" spans="1:12">
      <c r="A3529">
        <v>412395</v>
      </c>
      <c r="B3529" s="2" t="s">
        <v>11888</v>
      </c>
      <c r="C3529" t="s">
        <v>13039</v>
      </c>
      <c r="D3529" t="s">
        <v>40</v>
      </c>
      <c r="E3529">
        <v>25</v>
      </c>
      <c r="F3529" t="s">
        <v>13040</v>
      </c>
      <c r="G3529">
        <v>1.3049999999999999</v>
      </c>
      <c r="H3529" t="s">
        <v>12</v>
      </c>
      <c r="I3529">
        <f t="shared" si="110"/>
        <v>1</v>
      </c>
      <c r="J3529" s="1">
        <v>67372</v>
      </c>
      <c r="K3529" s="2">
        <f t="shared" si="111"/>
        <v>0</v>
      </c>
      <c r="L3529" s="2"/>
    </row>
    <row r="3530" spans="1:12">
      <c r="A3530">
        <v>412402</v>
      </c>
      <c r="B3530" s="2" t="s">
        <v>11888</v>
      </c>
      <c r="C3530" t="s">
        <v>13069</v>
      </c>
      <c r="D3530" t="s">
        <v>51</v>
      </c>
      <c r="E3530">
        <v>12</v>
      </c>
      <c r="F3530" t="s">
        <v>13073</v>
      </c>
      <c r="G3530">
        <v>1.802</v>
      </c>
      <c r="H3530" t="s">
        <v>12</v>
      </c>
      <c r="I3530">
        <f t="shared" si="110"/>
        <v>1</v>
      </c>
      <c r="J3530" s="1">
        <v>35340</v>
      </c>
      <c r="K3530" s="2">
        <f t="shared" si="111"/>
        <v>0</v>
      </c>
      <c r="L3530" s="2"/>
    </row>
    <row r="3531" spans="1:12">
      <c r="A3531">
        <v>412405</v>
      </c>
      <c r="B3531" s="2" t="s">
        <v>11888</v>
      </c>
      <c r="C3531" t="s">
        <v>13000</v>
      </c>
      <c r="D3531" t="s">
        <v>51</v>
      </c>
      <c r="E3531">
        <v>12</v>
      </c>
      <c r="F3531" t="s">
        <v>13001</v>
      </c>
      <c r="G3531">
        <v>5.2039999999999997</v>
      </c>
      <c r="H3531" t="s">
        <v>12</v>
      </c>
      <c r="I3531">
        <f t="shared" si="110"/>
        <v>1</v>
      </c>
      <c r="J3531" s="1">
        <v>52523</v>
      </c>
      <c r="K3531" s="2">
        <f t="shared" si="111"/>
        <v>0</v>
      </c>
      <c r="L3531" s="2"/>
    </row>
    <row r="3532" spans="1:12">
      <c r="A3532">
        <v>412410</v>
      </c>
      <c r="B3532" s="2" t="s">
        <v>11888</v>
      </c>
      <c r="C3532" t="s">
        <v>13074</v>
      </c>
      <c r="D3532" t="s">
        <v>17</v>
      </c>
      <c r="E3532">
        <v>45</v>
      </c>
      <c r="F3532" t="s">
        <v>13077</v>
      </c>
      <c r="G3532">
        <v>11.004</v>
      </c>
      <c r="H3532" t="s">
        <v>12</v>
      </c>
      <c r="I3532">
        <f t="shared" si="110"/>
        <v>1</v>
      </c>
      <c r="J3532" s="1">
        <v>49381</v>
      </c>
      <c r="K3532" s="2">
        <f t="shared" si="111"/>
        <v>1</v>
      </c>
      <c r="L3532" s="2"/>
    </row>
    <row r="3533" spans="1:12">
      <c r="A3533">
        <v>412420</v>
      </c>
      <c r="B3533" s="2" t="s">
        <v>11888</v>
      </c>
      <c r="C3533" t="s">
        <v>13081</v>
      </c>
      <c r="D3533" t="s">
        <v>26</v>
      </c>
      <c r="E3533">
        <v>15</v>
      </c>
      <c r="F3533" t="s">
        <v>13082</v>
      </c>
      <c r="G3533">
        <v>940</v>
      </c>
      <c r="H3533" t="s">
        <v>12</v>
      </c>
      <c r="I3533">
        <f t="shared" si="110"/>
        <v>1</v>
      </c>
      <c r="J3533" s="1">
        <v>51648</v>
      </c>
      <c r="K3533" s="2">
        <f t="shared" si="111"/>
        <v>0</v>
      </c>
      <c r="L3533" s="2"/>
    </row>
    <row r="3534" spans="1:12">
      <c r="A3534">
        <v>412430</v>
      </c>
      <c r="B3534" s="2" t="s">
        <v>11888</v>
      </c>
      <c r="C3534" t="s">
        <v>13112</v>
      </c>
      <c r="D3534" t="s">
        <v>10</v>
      </c>
      <c r="E3534">
        <v>13</v>
      </c>
      <c r="F3534" t="s">
        <v>13115</v>
      </c>
      <c r="G3534">
        <v>597</v>
      </c>
      <c r="H3534" t="s">
        <v>12</v>
      </c>
      <c r="I3534">
        <f t="shared" si="110"/>
        <v>1</v>
      </c>
      <c r="J3534" s="1">
        <v>38417</v>
      </c>
      <c r="K3534" s="2">
        <f t="shared" si="111"/>
        <v>0</v>
      </c>
      <c r="L3534" s="2"/>
    </row>
    <row r="3535" spans="1:12">
      <c r="A3535">
        <v>412440</v>
      </c>
      <c r="B3535" s="2" t="s">
        <v>11888</v>
      </c>
      <c r="C3535" t="s">
        <v>13004</v>
      </c>
      <c r="D3535" t="s">
        <v>26</v>
      </c>
      <c r="E3535">
        <v>15</v>
      </c>
      <c r="F3535" t="s">
        <v>13006</v>
      </c>
      <c r="G3535">
        <v>4.8810000000000002</v>
      </c>
      <c r="H3535" t="s">
        <v>12</v>
      </c>
      <c r="I3535">
        <f t="shared" si="110"/>
        <v>1</v>
      </c>
      <c r="J3535" s="1">
        <v>51035</v>
      </c>
      <c r="K3535" s="2">
        <f t="shared" si="111"/>
        <v>0</v>
      </c>
      <c r="L3535" s="2"/>
    </row>
    <row r="3536" spans="1:12">
      <c r="A3536">
        <v>412450</v>
      </c>
      <c r="B3536" s="2" t="s">
        <v>11888</v>
      </c>
      <c r="C3536" t="s">
        <v>13042</v>
      </c>
      <c r="D3536" t="s">
        <v>17</v>
      </c>
      <c r="E3536">
        <v>45</v>
      </c>
      <c r="F3536" t="s">
        <v>13044</v>
      </c>
      <c r="G3536">
        <v>1.7170000000000001</v>
      </c>
      <c r="H3536" t="s">
        <v>12</v>
      </c>
      <c r="I3536">
        <f t="shared" si="110"/>
        <v>1</v>
      </c>
      <c r="J3536" s="1">
        <v>55783</v>
      </c>
      <c r="K3536" s="2">
        <f t="shared" si="111"/>
        <v>1</v>
      </c>
      <c r="L3536" s="2"/>
    </row>
    <row r="3537" spans="1:12">
      <c r="A3537">
        <v>412460</v>
      </c>
      <c r="B3537" s="2" t="s">
        <v>11888</v>
      </c>
      <c r="C3537" t="s">
        <v>13084</v>
      </c>
      <c r="D3537" t="s">
        <v>17</v>
      </c>
      <c r="E3537">
        <v>45</v>
      </c>
      <c r="F3537" t="s">
        <v>13086</v>
      </c>
      <c r="G3537">
        <v>2.125</v>
      </c>
      <c r="H3537" t="s">
        <v>12</v>
      </c>
      <c r="I3537">
        <f t="shared" si="110"/>
        <v>1</v>
      </c>
      <c r="J3537" s="1">
        <v>60610</v>
      </c>
      <c r="K3537" s="2">
        <f t="shared" si="111"/>
        <v>1</v>
      </c>
      <c r="L3537" s="2"/>
    </row>
    <row r="3538" spans="1:12">
      <c r="A3538">
        <v>412470</v>
      </c>
      <c r="B3538" s="2" t="s">
        <v>11888</v>
      </c>
      <c r="C3538" t="s">
        <v>13007</v>
      </c>
      <c r="D3538" t="s">
        <v>40</v>
      </c>
      <c r="E3538">
        <v>25</v>
      </c>
      <c r="F3538" t="s">
        <v>13009</v>
      </c>
      <c r="G3538">
        <v>3.153</v>
      </c>
      <c r="H3538" t="s">
        <v>12</v>
      </c>
      <c r="I3538">
        <f t="shared" si="110"/>
        <v>1</v>
      </c>
      <c r="J3538" s="1">
        <v>56243</v>
      </c>
      <c r="K3538" s="2">
        <f t="shared" si="111"/>
        <v>0</v>
      </c>
      <c r="L3538" s="2"/>
    </row>
    <row r="3539" spans="1:12">
      <c r="A3539">
        <v>412480</v>
      </c>
      <c r="B3539" s="2" t="s">
        <v>11888</v>
      </c>
      <c r="C3539" t="s">
        <v>11058</v>
      </c>
      <c r="D3539" t="s">
        <v>17</v>
      </c>
      <c r="E3539">
        <v>45</v>
      </c>
      <c r="F3539" t="s">
        <v>13045</v>
      </c>
      <c r="G3539">
        <v>3.7789999999999999</v>
      </c>
      <c r="H3539" t="s">
        <v>12</v>
      </c>
      <c r="I3539">
        <f t="shared" si="110"/>
        <v>1</v>
      </c>
      <c r="J3539" s="1">
        <v>55104</v>
      </c>
      <c r="K3539" s="2">
        <f t="shared" si="111"/>
        <v>1</v>
      </c>
      <c r="L3539" s="2"/>
    </row>
    <row r="3540" spans="1:12">
      <c r="A3540">
        <v>412490</v>
      </c>
      <c r="B3540" s="2" t="s">
        <v>11888</v>
      </c>
      <c r="C3540" t="s">
        <v>13087</v>
      </c>
      <c r="D3540" t="s">
        <v>35</v>
      </c>
      <c r="E3540">
        <v>14</v>
      </c>
      <c r="F3540" t="s">
        <v>13089</v>
      </c>
      <c r="G3540">
        <v>1.996</v>
      </c>
      <c r="H3540" t="s">
        <v>12</v>
      </c>
      <c r="I3540">
        <f t="shared" si="110"/>
        <v>1</v>
      </c>
      <c r="J3540" s="1">
        <v>56834</v>
      </c>
      <c r="K3540" s="2">
        <f t="shared" si="111"/>
        <v>0</v>
      </c>
      <c r="L3540" s="2"/>
    </row>
    <row r="3541" spans="1:12">
      <c r="A3541">
        <v>412500</v>
      </c>
      <c r="B3541" s="2" t="s">
        <v>11888</v>
      </c>
      <c r="C3541" t="s">
        <v>13116</v>
      </c>
      <c r="D3541" t="s">
        <v>40</v>
      </c>
      <c r="E3541">
        <v>25</v>
      </c>
      <c r="F3541" t="s">
        <v>13119</v>
      </c>
      <c r="G3541">
        <v>3.8159999999999998</v>
      </c>
      <c r="H3541" t="s">
        <v>12</v>
      </c>
      <c r="I3541">
        <f t="shared" si="110"/>
        <v>1</v>
      </c>
      <c r="J3541" s="1">
        <v>50914</v>
      </c>
      <c r="K3541" s="2">
        <f t="shared" si="111"/>
        <v>0</v>
      </c>
      <c r="L3541" s="2"/>
    </row>
    <row r="3542" spans="1:12">
      <c r="A3542">
        <v>412510</v>
      </c>
      <c r="B3542" s="2" t="s">
        <v>11888</v>
      </c>
      <c r="C3542" t="s">
        <v>13047</v>
      </c>
      <c r="D3542" t="s">
        <v>26</v>
      </c>
      <c r="E3542">
        <v>15</v>
      </c>
      <c r="F3542" t="s">
        <v>13049</v>
      </c>
      <c r="G3542">
        <v>3.6230000000000002</v>
      </c>
      <c r="H3542" t="s">
        <v>12</v>
      </c>
      <c r="I3542">
        <f t="shared" si="110"/>
        <v>1</v>
      </c>
      <c r="J3542" s="1">
        <v>51580</v>
      </c>
      <c r="K3542" s="2">
        <f t="shared" si="111"/>
        <v>0</v>
      </c>
      <c r="L3542" s="2"/>
    </row>
    <row r="3543" spans="1:12">
      <c r="A3543">
        <v>412520</v>
      </c>
      <c r="B3543" s="2" t="s">
        <v>11888</v>
      </c>
      <c r="C3543" t="s">
        <v>13120</v>
      </c>
      <c r="D3543" t="s">
        <v>26</v>
      </c>
      <c r="E3543">
        <v>15</v>
      </c>
      <c r="F3543" t="s">
        <v>13121</v>
      </c>
      <c r="G3543">
        <v>3.8839999999999999</v>
      </c>
      <c r="H3543" t="s">
        <v>12</v>
      </c>
      <c r="I3543">
        <f t="shared" si="110"/>
        <v>1</v>
      </c>
      <c r="J3543" s="1">
        <v>64550</v>
      </c>
      <c r="K3543" s="2">
        <f t="shared" si="111"/>
        <v>0</v>
      </c>
      <c r="L3543" s="2"/>
    </row>
    <row r="3544" spans="1:12">
      <c r="A3544">
        <v>412530</v>
      </c>
      <c r="B3544" s="2" t="s">
        <v>11888</v>
      </c>
      <c r="C3544" t="s">
        <v>12978</v>
      </c>
      <c r="D3544" t="s">
        <v>13</v>
      </c>
      <c r="E3544">
        <v>11</v>
      </c>
      <c r="F3544" t="s">
        <v>12980</v>
      </c>
      <c r="G3544">
        <v>2.6909999999999998</v>
      </c>
      <c r="H3544" t="s">
        <v>12</v>
      </c>
      <c r="I3544">
        <f t="shared" si="110"/>
        <v>1</v>
      </c>
      <c r="J3544" s="1">
        <v>68438</v>
      </c>
      <c r="K3544" s="2">
        <f t="shared" si="111"/>
        <v>0</v>
      </c>
      <c r="L3544" s="2"/>
    </row>
    <row r="3545" spans="1:12">
      <c r="A3545">
        <v>412535</v>
      </c>
      <c r="B3545" s="2" t="s">
        <v>11888</v>
      </c>
      <c r="C3545" t="s">
        <v>13010</v>
      </c>
      <c r="D3545" t="s">
        <v>40</v>
      </c>
      <c r="E3545">
        <v>25</v>
      </c>
      <c r="F3545" t="s">
        <v>13011</v>
      </c>
      <c r="G3545">
        <v>2.25</v>
      </c>
      <c r="H3545" t="s">
        <v>12</v>
      </c>
      <c r="I3545">
        <f t="shared" si="110"/>
        <v>1</v>
      </c>
      <c r="J3545" s="1">
        <v>57618</v>
      </c>
      <c r="K3545" s="2">
        <f t="shared" si="111"/>
        <v>0</v>
      </c>
      <c r="L3545" s="2"/>
    </row>
    <row r="3546" spans="1:12">
      <c r="A3546">
        <v>412540</v>
      </c>
      <c r="B3546" s="2" t="s">
        <v>11888</v>
      </c>
      <c r="C3546" t="s">
        <v>13051</v>
      </c>
      <c r="D3546" t="s">
        <v>35</v>
      </c>
      <c r="E3546">
        <v>14</v>
      </c>
      <c r="F3546" t="s">
        <v>13052</v>
      </c>
      <c r="G3546">
        <v>2.0259999999999998</v>
      </c>
      <c r="H3546" t="s">
        <v>12</v>
      </c>
      <c r="I3546">
        <f t="shared" si="110"/>
        <v>1</v>
      </c>
      <c r="J3546" s="1">
        <v>57721</v>
      </c>
      <c r="K3546" s="2">
        <f t="shared" si="111"/>
        <v>0</v>
      </c>
      <c r="L3546" s="2"/>
    </row>
    <row r="3547" spans="1:12">
      <c r="A3547">
        <v>412545</v>
      </c>
      <c r="B3547" s="2" t="s">
        <v>11888</v>
      </c>
      <c r="C3547" t="s">
        <v>13092</v>
      </c>
      <c r="D3547" t="s">
        <v>26</v>
      </c>
      <c r="E3547">
        <v>15</v>
      </c>
      <c r="F3547" t="s">
        <v>13094</v>
      </c>
      <c r="G3547">
        <v>1.1599999999999999</v>
      </c>
      <c r="H3547" t="s">
        <v>12</v>
      </c>
      <c r="I3547">
        <f t="shared" si="110"/>
        <v>1</v>
      </c>
      <c r="J3547" s="1">
        <v>50989</v>
      </c>
      <c r="K3547" s="2">
        <f t="shared" si="111"/>
        <v>0</v>
      </c>
      <c r="L3547" s="2"/>
    </row>
    <row r="3548" spans="1:12">
      <c r="A3548">
        <v>412550</v>
      </c>
      <c r="B3548" s="2" t="s">
        <v>11888</v>
      </c>
      <c r="C3548" t="s">
        <v>13242</v>
      </c>
      <c r="D3548" t="s">
        <v>40</v>
      </c>
      <c r="E3548">
        <v>25</v>
      </c>
      <c r="F3548" t="s">
        <v>13246</v>
      </c>
      <c r="G3548">
        <v>46.902000000000001</v>
      </c>
      <c r="H3548" t="s">
        <v>12</v>
      </c>
      <c r="I3548">
        <f t="shared" si="110"/>
        <v>1</v>
      </c>
      <c r="J3548" s="1">
        <v>53410</v>
      </c>
      <c r="K3548" s="2">
        <f t="shared" si="111"/>
        <v>0</v>
      </c>
      <c r="L3548" s="2"/>
    </row>
    <row r="3549" spans="1:12">
      <c r="A3549">
        <v>412555</v>
      </c>
      <c r="B3549" s="2" t="s">
        <v>11888</v>
      </c>
      <c r="C3549" t="s">
        <v>13158</v>
      </c>
      <c r="D3549" t="s">
        <v>17</v>
      </c>
      <c r="E3549">
        <v>45</v>
      </c>
      <c r="F3549" t="s">
        <v>13160</v>
      </c>
      <c r="G3549">
        <v>903</v>
      </c>
      <c r="H3549" t="s">
        <v>12</v>
      </c>
      <c r="I3549">
        <f t="shared" si="110"/>
        <v>1</v>
      </c>
      <c r="J3549" s="1">
        <v>65387</v>
      </c>
      <c r="K3549" s="2">
        <f t="shared" si="111"/>
        <v>1</v>
      </c>
      <c r="L3549" s="2"/>
    </row>
    <row r="3550" spans="1:12">
      <c r="A3550">
        <v>412560</v>
      </c>
      <c r="B3550" s="2" t="s">
        <v>11888</v>
      </c>
      <c r="C3550" t="s">
        <v>13247</v>
      </c>
      <c r="D3550" t="s">
        <v>35</v>
      </c>
      <c r="E3550">
        <v>14</v>
      </c>
      <c r="F3550" t="s">
        <v>13250</v>
      </c>
      <c r="G3550">
        <v>11.456</v>
      </c>
      <c r="H3550" t="s">
        <v>12</v>
      </c>
      <c r="I3550">
        <f t="shared" si="110"/>
        <v>1</v>
      </c>
      <c r="J3550" s="1">
        <v>55539</v>
      </c>
      <c r="K3550" s="2">
        <f t="shared" si="111"/>
        <v>0</v>
      </c>
      <c r="L3550" s="2"/>
    </row>
    <row r="3551" spans="1:12">
      <c r="A3551">
        <v>412570</v>
      </c>
      <c r="B3551" s="2" t="s">
        <v>11888</v>
      </c>
      <c r="C3551" t="s">
        <v>13166</v>
      </c>
      <c r="D3551" t="s">
        <v>26</v>
      </c>
      <c r="E3551">
        <v>15</v>
      </c>
      <c r="F3551" t="s">
        <v>13167</v>
      </c>
      <c r="G3551">
        <v>7.2439999999999998</v>
      </c>
      <c r="H3551" t="s">
        <v>12</v>
      </c>
      <c r="I3551">
        <f t="shared" si="110"/>
        <v>1</v>
      </c>
      <c r="J3551" s="1">
        <v>50509</v>
      </c>
      <c r="K3551" s="2">
        <f t="shared" si="111"/>
        <v>0</v>
      </c>
      <c r="L3551" s="2"/>
    </row>
    <row r="3552" spans="1:12">
      <c r="A3552">
        <v>412575</v>
      </c>
      <c r="B3552" s="2" t="s">
        <v>11888</v>
      </c>
      <c r="C3552" t="s">
        <v>13223</v>
      </c>
      <c r="D3552" t="s">
        <v>40</v>
      </c>
      <c r="E3552">
        <v>25</v>
      </c>
      <c r="F3552" t="s">
        <v>13225</v>
      </c>
      <c r="G3552">
        <v>2.8149999999999999</v>
      </c>
      <c r="H3552" t="s">
        <v>12</v>
      </c>
      <c r="I3552">
        <f t="shared" si="110"/>
        <v>1</v>
      </c>
      <c r="J3552" s="1">
        <v>68160</v>
      </c>
      <c r="K3552" s="2">
        <f t="shared" si="111"/>
        <v>0</v>
      </c>
      <c r="L3552" s="2"/>
    </row>
    <row r="3553" spans="1:12">
      <c r="A3553">
        <v>412580</v>
      </c>
      <c r="B3553" s="2" t="s">
        <v>11888</v>
      </c>
      <c r="C3553" t="s">
        <v>13132</v>
      </c>
      <c r="D3553" t="s">
        <v>17</v>
      </c>
      <c r="E3553">
        <v>45</v>
      </c>
      <c r="F3553" t="s">
        <v>13134</v>
      </c>
      <c r="G3553">
        <v>3.028</v>
      </c>
      <c r="H3553" t="s">
        <v>12</v>
      </c>
      <c r="I3553">
        <f t="shared" si="110"/>
        <v>1</v>
      </c>
      <c r="J3553" s="1">
        <v>56907</v>
      </c>
      <c r="K3553" s="2">
        <f t="shared" si="111"/>
        <v>1</v>
      </c>
      <c r="L3553" s="2"/>
    </row>
    <row r="3554" spans="1:12">
      <c r="A3554">
        <v>412590</v>
      </c>
      <c r="B3554" s="2" t="s">
        <v>11888</v>
      </c>
      <c r="C3554" t="s">
        <v>13181</v>
      </c>
      <c r="D3554" t="s">
        <v>40</v>
      </c>
      <c r="E3554">
        <v>25</v>
      </c>
      <c r="F3554" t="s">
        <v>13182</v>
      </c>
      <c r="G3554">
        <v>1.4590000000000001</v>
      </c>
      <c r="H3554" t="s">
        <v>12</v>
      </c>
      <c r="I3554">
        <f t="shared" si="110"/>
        <v>1</v>
      </c>
      <c r="J3554" s="1">
        <v>100000</v>
      </c>
      <c r="K3554" s="2">
        <f t="shared" si="111"/>
        <v>0</v>
      </c>
      <c r="L3554" s="2"/>
    </row>
    <row r="3555" spans="1:12">
      <c r="A3555">
        <v>412600</v>
      </c>
      <c r="B3555" s="2" t="s">
        <v>11888</v>
      </c>
      <c r="C3555" t="s">
        <v>13183</v>
      </c>
      <c r="D3555" t="s">
        <v>40</v>
      </c>
      <c r="E3555">
        <v>25</v>
      </c>
      <c r="F3555" t="s">
        <v>13184</v>
      </c>
      <c r="G3555">
        <v>3.226</v>
      </c>
      <c r="H3555" t="s">
        <v>12</v>
      </c>
      <c r="I3555">
        <f t="shared" si="110"/>
        <v>1</v>
      </c>
      <c r="J3555" s="1">
        <v>68946</v>
      </c>
      <c r="K3555" s="2">
        <f t="shared" si="111"/>
        <v>0</v>
      </c>
      <c r="L3555" s="2"/>
    </row>
    <row r="3556" spans="1:12">
      <c r="A3556">
        <v>412610</v>
      </c>
      <c r="B3556" s="2" t="s">
        <v>11888</v>
      </c>
      <c r="C3556" t="s">
        <v>13220</v>
      </c>
      <c r="D3556" t="s">
        <v>17</v>
      </c>
      <c r="E3556">
        <v>45</v>
      </c>
      <c r="F3556" t="s">
        <v>13222</v>
      </c>
      <c r="G3556">
        <v>1.627</v>
      </c>
      <c r="H3556" t="s">
        <v>12</v>
      </c>
      <c r="I3556">
        <f t="shared" si="110"/>
        <v>1</v>
      </c>
      <c r="J3556" s="1">
        <v>53292</v>
      </c>
      <c r="K3556" s="2">
        <f t="shared" si="111"/>
        <v>1</v>
      </c>
      <c r="L3556" s="2"/>
    </row>
    <row r="3557" spans="1:12">
      <c r="A3557">
        <v>412620</v>
      </c>
      <c r="B3557" s="2" t="s">
        <v>11888</v>
      </c>
      <c r="C3557" t="s">
        <v>13163</v>
      </c>
      <c r="D3557" t="s">
        <v>26</v>
      </c>
      <c r="E3557">
        <v>15</v>
      </c>
      <c r="F3557" t="s">
        <v>13164</v>
      </c>
      <c r="G3557">
        <v>2.38</v>
      </c>
      <c r="H3557" t="s">
        <v>12</v>
      </c>
      <c r="I3557">
        <f t="shared" si="110"/>
        <v>1</v>
      </c>
      <c r="J3557" s="1">
        <v>53280</v>
      </c>
      <c r="K3557" s="2">
        <f t="shared" si="111"/>
        <v>0</v>
      </c>
      <c r="L3557" s="2"/>
    </row>
    <row r="3558" spans="1:12">
      <c r="A3558">
        <v>412625</v>
      </c>
      <c r="B3558" s="2" t="s">
        <v>11888</v>
      </c>
      <c r="C3558" t="s">
        <v>13186</v>
      </c>
      <c r="D3558" t="s">
        <v>10</v>
      </c>
      <c r="E3558">
        <v>13</v>
      </c>
      <c r="F3558" t="s">
        <v>13187</v>
      </c>
      <c r="G3558">
        <v>15.776999999999999</v>
      </c>
      <c r="H3558" t="s">
        <v>12</v>
      </c>
      <c r="I3558">
        <f t="shared" si="110"/>
        <v>1</v>
      </c>
      <c r="J3558" s="1">
        <v>46241</v>
      </c>
      <c r="K3558" s="2">
        <f t="shared" si="111"/>
        <v>0</v>
      </c>
      <c r="L3558" s="2"/>
    </row>
    <row r="3559" spans="1:12">
      <c r="A3559">
        <v>412627</v>
      </c>
      <c r="B3559" s="2" t="s">
        <v>11888</v>
      </c>
      <c r="C3559" t="s">
        <v>13135</v>
      </c>
      <c r="D3559" t="s">
        <v>26</v>
      </c>
      <c r="E3559">
        <v>15</v>
      </c>
      <c r="F3559" t="s">
        <v>13137</v>
      </c>
      <c r="G3559">
        <v>1.264</v>
      </c>
      <c r="H3559" t="s">
        <v>12</v>
      </c>
      <c r="I3559">
        <f t="shared" si="110"/>
        <v>1</v>
      </c>
      <c r="J3559" s="1">
        <v>50359</v>
      </c>
      <c r="K3559" s="2">
        <f t="shared" si="111"/>
        <v>0</v>
      </c>
      <c r="L3559" s="2"/>
    </row>
    <row r="3560" spans="1:12">
      <c r="A3560">
        <v>412630</v>
      </c>
      <c r="B3560" s="2" t="s">
        <v>11888</v>
      </c>
      <c r="C3560" t="s">
        <v>13161</v>
      </c>
      <c r="D3560" t="s">
        <v>35</v>
      </c>
      <c r="E3560">
        <v>14</v>
      </c>
      <c r="F3560" t="s">
        <v>13162</v>
      </c>
      <c r="G3560">
        <v>6.984</v>
      </c>
      <c r="H3560" t="s">
        <v>12</v>
      </c>
      <c r="I3560">
        <f t="shared" si="110"/>
        <v>1</v>
      </c>
      <c r="J3560" s="1">
        <v>100000</v>
      </c>
      <c r="K3560" s="2">
        <f t="shared" si="111"/>
        <v>0</v>
      </c>
      <c r="L3560" s="2"/>
    </row>
    <row r="3561" spans="1:12">
      <c r="A3561">
        <v>412635</v>
      </c>
      <c r="B3561" s="2" t="s">
        <v>11888</v>
      </c>
      <c r="C3561" t="s">
        <v>13178</v>
      </c>
      <c r="D3561" t="s">
        <v>10</v>
      </c>
      <c r="E3561">
        <v>13</v>
      </c>
      <c r="F3561" t="s">
        <v>13180</v>
      </c>
      <c r="G3561">
        <v>1.643</v>
      </c>
      <c r="H3561" t="s">
        <v>12</v>
      </c>
      <c r="I3561">
        <f t="shared" si="110"/>
        <v>1</v>
      </c>
      <c r="J3561" s="1">
        <v>53570</v>
      </c>
      <c r="K3561" s="2">
        <f t="shared" si="111"/>
        <v>0</v>
      </c>
      <c r="L3561" s="2"/>
    </row>
    <row r="3562" spans="1:12">
      <c r="A3562">
        <v>412640</v>
      </c>
      <c r="B3562" s="2" t="s">
        <v>11888</v>
      </c>
      <c r="C3562" t="s">
        <v>13217</v>
      </c>
      <c r="D3562" t="s">
        <v>17</v>
      </c>
      <c r="E3562">
        <v>45</v>
      </c>
      <c r="F3562" t="s">
        <v>13219</v>
      </c>
      <c r="G3562">
        <v>2.0459999999999998</v>
      </c>
      <c r="H3562" t="s">
        <v>12</v>
      </c>
      <c r="I3562">
        <f t="shared" si="110"/>
        <v>1</v>
      </c>
      <c r="J3562" s="1">
        <v>53074</v>
      </c>
      <c r="K3562" s="2">
        <f t="shared" si="111"/>
        <v>1</v>
      </c>
      <c r="L3562" s="2"/>
    </row>
    <row r="3563" spans="1:12">
      <c r="A3563">
        <v>412650</v>
      </c>
      <c r="B3563" s="2" t="s">
        <v>11888</v>
      </c>
      <c r="C3563" t="s">
        <v>13138</v>
      </c>
      <c r="D3563" t="s">
        <v>17</v>
      </c>
      <c r="E3563">
        <v>45</v>
      </c>
      <c r="F3563" t="s">
        <v>13140</v>
      </c>
      <c r="G3563">
        <v>6.056</v>
      </c>
      <c r="H3563" t="s">
        <v>12</v>
      </c>
      <c r="I3563">
        <f t="shared" si="110"/>
        <v>1</v>
      </c>
      <c r="J3563" s="1">
        <v>67756</v>
      </c>
      <c r="K3563" s="2">
        <f t="shared" si="111"/>
        <v>1</v>
      </c>
      <c r="L3563" s="2"/>
    </row>
    <row r="3564" spans="1:12">
      <c r="A3564">
        <v>412660</v>
      </c>
      <c r="B3564" s="2" t="s">
        <v>11888</v>
      </c>
      <c r="C3564" t="s">
        <v>13193</v>
      </c>
      <c r="D3564" t="s">
        <v>40</v>
      </c>
      <c r="E3564">
        <v>25</v>
      </c>
      <c r="F3564" t="s">
        <v>13194</v>
      </c>
      <c r="G3564">
        <v>7.4109999999999996</v>
      </c>
      <c r="H3564" t="s">
        <v>12</v>
      </c>
      <c r="I3564">
        <f t="shared" si="110"/>
        <v>1</v>
      </c>
      <c r="J3564" s="1">
        <v>87725</v>
      </c>
      <c r="K3564" s="2">
        <f t="shared" si="111"/>
        <v>0</v>
      </c>
      <c r="L3564" s="2"/>
    </row>
    <row r="3565" spans="1:12">
      <c r="A3565">
        <v>412665</v>
      </c>
      <c r="B3565" s="2" t="s">
        <v>11888</v>
      </c>
      <c r="C3565" t="s">
        <v>13141</v>
      </c>
      <c r="D3565" t="s">
        <v>40</v>
      </c>
      <c r="E3565">
        <v>25</v>
      </c>
      <c r="F3565" t="s">
        <v>13142</v>
      </c>
      <c r="G3565">
        <v>1.536</v>
      </c>
      <c r="H3565" t="s">
        <v>12</v>
      </c>
      <c r="I3565">
        <f t="shared" si="110"/>
        <v>1</v>
      </c>
      <c r="J3565" s="1">
        <v>56408</v>
      </c>
      <c r="K3565" s="2">
        <f t="shared" si="111"/>
        <v>0</v>
      </c>
      <c r="L3565" s="2"/>
    </row>
    <row r="3566" spans="1:12">
      <c r="A3566">
        <v>412667</v>
      </c>
      <c r="B3566" s="2" t="s">
        <v>11888</v>
      </c>
      <c r="C3566" t="s">
        <v>13144</v>
      </c>
      <c r="D3566" t="s">
        <v>17</v>
      </c>
      <c r="E3566">
        <v>45</v>
      </c>
      <c r="F3566" t="s">
        <v>13146</v>
      </c>
      <c r="G3566">
        <v>2.7269999999999999</v>
      </c>
      <c r="H3566" t="s">
        <v>12</v>
      </c>
      <c r="I3566">
        <f t="shared" si="110"/>
        <v>1</v>
      </c>
      <c r="J3566" s="1">
        <v>52062</v>
      </c>
      <c r="K3566" s="2">
        <f t="shared" si="111"/>
        <v>1</v>
      </c>
      <c r="L3566" s="2"/>
    </row>
    <row r="3567" spans="1:12">
      <c r="A3567">
        <v>412670</v>
      </c>
      <c r="B3567" s="2" t="s">
        <v>11888</v>
      </c>
      <c r="C3567" t="s">
        <v>13196</v>
      </c>
      <c r="D3567" t="s">
        <v>238</v>
      </c>
      <c r="E3567">
        <v>20</v>
      </c>
      <c r="F3567" t="s">
        <v>13198</v>
      </c>
      <c r="G3567">
        <v>1.004</v>
      </c>
      <c r="H3567" t="s">
        <v>12</v>
      </c>
      <c r="I3567">
        <f t="shared" si="110"/>
        <v>1</v>
      </c>
      <c r="J3567" s="1">
        <v>38930</v>
      </c>
      <c r="K3567" s="2">
        <f t="shared" si="111"/>
        <v>0</v>
      </c>
      <c r="L3567" s="2"/>
    </row>
    <row r="3568" spans="1:12">
      <c r="A3568">
        <v>412680</v>
      </c>
      <c r="B3568" s="2" t="s">
        <v>11888</v>
      </c>
      <c r="C3568" t="s">
        <v>13226</v>
      </c>
      <c r="D3568" t="s">
        <v>26</v>
      </c>
      <c r="E3568">
        <v>15</v>
      </c>
      <c r="F3568" t="s">
        <v>13228</v>
      </c>
      <c r="G3568">
        <v>3.6030000000000002</v>
      </c>
      <c r="H3568" t="s">
        <v>12</v>
      </c>
      <c r="I3568">
        <f t="shared" si="110"/>
        <v>1</v>
      </c>
      <c r="J3568" s="1">
        <v>51070</v>
      </c>
      <c r="K3568" s="2">
        <f t="shared" si="111"/>
        <v>0</v>
      </c>
      <c r="L3568" s="2"/>
    </row>
    <row r="3569" spans="1:12">
      <c r="A3569">
        <v>412690</v>
      </c>
      <c r="B3569" s="2" t="s">
        <v>11888</v>
      </c>
      <c r="C3569" t="s">
        <v>8212</v>
      </c>
      <c r="D3569" t="s">
        <v>17</v>
      </c>
      <c r="E3569">
        <v>45</v>
      </c>
      <c r="F3569" t="s">
        <v>13170</v>
      </c>
      <c r="G3569">
        <v>1.786</v>
      </c>
      <c r="H3569" t="s">
        <v>12</v>
      </c>
      <c r="I3569">
        <f t="shared" si="110"/>
        <v>1</v>
      </c>
      <c r="J3569" s="1">
        <v>51633</v>
      </c>
      <c r="K3569" s="2">
        <f t="shared" si="111"/>
        <v>1</v>
      </c>
      <c r="L3569" s="2"/>
    </row>
    <row r="3570" spans="1:12">
      <c r="A3570">
        <v>412700</v>
      </c>
      <c r="B3570" s="2" t="s">
        <v>11888</v>
      </c>
      <c r="C3570" t="s">
        <v>13200</v>
      </c>
      <c r="D3570" t="s">
        <v>26</v>
      </c>
      <c r="E3570">
        <v>15</v>
      </c>
      <c r="F3570" t="s">
        <v>13203</v>
      </c>
      <c r="G3570">
        <v>2.198</v>
      </c>
      <c r="H3570" t="s">
        <v>12</v>
      </c>
      <c r="I3570">
        <f t="shared" si="110"/>
        <v>1</v>
      </c>
      <c r="J3570" s="1">
        <v>46322</v>
      </c>
      <c r="K3570" s="2">
        <f t="shared" si="111"/>
        <v>0</v>
      </c>
      <c r="L3570" s="2"/>
    </row>
    <row r="3571" spans="1:12">
      <c r="A3571">
        <v>412710</v>
      </c>
      <c r="B3571" s="2" t="s">
        <v>11888</v>
      </c>
      <c r="C3571" t="s">
        <v>13230</v>
      </c>
      <c r="D3571" t="s">
        <v>136</v>
      </c>
      <c r="E3571">
        <v>44</v>
      </c>
      <c r="F3571" t="s">
        <v>13231</v>
      </c>
      <c r="G3571">
        <v>21.681000000000001</v>
      </c>
      <c r="H3571" t="s">
        <v>12</v>
      </c>
      <c r="I3571">
        <f t="shared" si="110"/>
        <v>1</v>
      </c>
      <c r="J3571" s="1">
        <v>68578</v>
      </c>
      <c r="K3571" s="2">
        <f t="shared" si="111"/>
        <v>0</v>
      </c>
      <c r="L3571" s="2"/>
    </row>
    <row r="3572" spans="1:12">
      <c r="A3572">
        <v>412720</v>
      </c>
      <c r="B3572" s="2" t="s">
        <v>11888</v>
      </c>
      <c r="C3572" t="s">
        <v>13234</v>
      </c>
      <c r="D3572" t="s">
        <v>35</v>
      </c>
      <c r="E3572">
        <v>14</v>
      </c>
      <c r="F3572" t="s">
        <v>13235</v>
      </c>
      <c r="G3572">
        <v>4.9080000000000004</v>
      </c>
      <c r="H3572" t="s">
        <v>12</v>
      </c>
      <c r="I3572">
        <f t="shared" si="110"/>
        <v>1</v>
      </c>
      <c r="J3572" s="1">
        <v>59405</v>
      </c>
      <c r="K3572" s="2">
        <f t="shared" si="111"/>
        <v>0</v>
      </c>
      <c r="L3572" s="2"/>
    </row>
    <row r="3573" spans="1:12">
      <c r="A3573">
        <v>412730</v>
      </c>
      <c r="B3573" s="2" t="s">
        <v>11888</v>
      </c>
      <c r="C3573" t="s">
        <v>13147</v>
      </c>
      <c r="D3573" t="s">
        <v>26</v>
      </c>
      <c r="E3573">
        <v>15</v>
      </c>
      <c r="F3573" t="s">
        <v>13149</v>
      </c>
      <c r="G3573">
        <v>4.2489999999999997</v>
      </c>
      <c r="H3573" t="s">
        <v>12</v>
      </c>
      <c r="I3573">
        <f t="shared" si="110"/>
        <v>1</v>
      </c>
      <c r="J3573" s="1">
        <v>56398</v>
      </c>
      <c r="K3573" s="2">
        <f t="shared" si="111"/>
        <v>0</v>
      </c>
      <c r="L3573" s="2"/>
    </row>
    <row r="3574" spans="1:12">
      <c r="A3574">
        <v>412740</v>
      </c>
      <c r="B3574" s="2" t="s">
        <v>11888</v>
      </c>
      <c r="C3574" t="s">
        <v>13171</v>
      </c>
      <c r="D3574" t="s">
        <v>26</v>
      </c>
      <c r="E3574">
        <v>15</v>
      </c>
      <c r="F3574" t="s">
        <v>13173</v>
      </c>
      <c r="G3574">
        <v>3.2650000000000001</v>
      </c>
      <c r="H3574" t="s">
        <v>12</v>
      </c>
      <c r="I3574">
        <f t="shared" si="110"/>
        <v>1</v>
      </c>
      <c r="J3574" s="1">
        <v>36254</v>
      </c>
      <c r="K3574" s="2">
        <f t="shared" si="111"/>
        <v>0</v>
      </c>
      <c r="L3574" s="2"/>
    </row>
    <row r="3575" spans="1:12">
      <c r="A3575">
        <v>412750</v>
      </c>
      <c r="B3575" s="2" t="s">
        <v>11888</v>
      </c>
      <c r="C3575" t="s">
        <v>13237</v>
      </c>
      <c r="D3575" t="s">
        <v>17</v>
      </c>
      <c r="E3575">
        <v>45</v>
      </c>
      <c r="F3575" t="s">
        <v>13239</v>
      </c>
      <c r="G3575">
        <v>4.3109999999999999</v>
      </c>
      <c r="H3575" t="s">
        <v>12</v>
      </c>
      <c r="I3575">
        <f t="shared" si="110"/>
        <v>1</v>
      </c>
      <c r="J3575" s="1">
        <v>49632</v>
      </c>
      <c r="K3575" s="2">
        <f t="shared" si="111"/>
        <v>1</v>
      </c>
      <c r="L3575" s="2"/>
    </row>
    <row r="3576" spans="1:12">
      <c r="A3576">
        <v>412760</v>
      </c>
      <c r="B3576" s="2" t="s">
        <v>11888</v>
      </c>
      <c r="C3576" t="s">
        <v>13151</v>
      </c>
      <c r="D3576" t="s">
        <v>108</v>
      </c>
      <c r="E3576">
        <v>17</v>
      </c>
      <c r="F3576" t="s">
        <v>13153</v>
      </c>
      <c r="G3576">
        <v>2.7349999999999999</v>
      </c>
      <c r="H3576" t="s">
        <v>12</v>
      </c>
      <c r="I3576">
        <f t="shared" si="110"/>
        <v>1</v>
      </c>
      <c r="J3576" s="1">
        <v>41896</v>
      </c>
      <c r="K3576" s="2">
        <f t="shared" si="111"/>
        <v>0</v>
      </c>
      <c r="L3576" s="2"/>
    </row>
    <row r="3577" spans="1:12">
      <c r="A3577">
        <v>412770</v>
      </c>
      <c r="B3577" s="2" t="s">
        <v>11888</v>
      </c>
      <c r="C3577" t="s">
        <v>8163</v>
      </c>
      <c r="D3577" t="s">
        <v>13</v>
      </c>
      <c r="E3577">
        <v>11</v>
      </c>
      <c r="F3577" t="s">
        <v>13204</v>
      </c>
      <c r="G3577">
        <v>33.680999999999997</v>
      </c>
      <c r="H3577" t="s">
        <v>12</v>
      </c>
      <c r="I3577">
        <f t="shared" si="110"/>
        <v>1</v>
      </c>
      <c r="J3577" s="1">
        <v>65139</v>
      </c>
      <c r="K3577" s="2">
        <f t="shared" si="111"/>
        <v>0</v>
      </c>
      <c r="L3577" s="2"/>
    </row>
    <row r="3578" spans="1:12">
      <c r="A3578">
        <v>412780</v>
      </c>
      <c r="B3578" s="2" t="s">
        <v>11888</v>
      </c>
      <c r="C3578" t="s">
        <v>13206</v>
      </c>
      <c r="D3578" t="s">
        <v>40</v>
      </c>
      <c r="E3578">
        <v>25</v>
      </c>
      <c r="F3578" t="s">
        <v>13208</v>
      </c>
      <c r="G3578">
        <v>3.2559999999999998</v>
      </c>
      <c r="H3578" t="s">
        <v>12</v>
      </c>
      <c r="I3578">
        <f t="shared" si="110"/>
        <v>1</v>
      </c>
      <c r="J3578" s="1">
        <v>65938</v>
      </c>
      <c r="K3578" s="2">
        <f t="shared" si="111"/>
        <v>0</v>
      </c>
      <c r="L3578" s="2"/>
    </row>
    <row r="3579" spans="1:12">
      <c r="A3579">
        <v>412785</v>
      </c>
      <c r="B3579" s="2" t="s">
        <v>11888</v>
      </c>
      <c r="C3579" t="s">
        <v>13209</v>
      </c>
      <c r="D3579" t="s">
        <v>26</v>
      </c>
      <c r="E3579">
        <v>15</v>
      </c>
      <c r="F3579" t="s">
        <v>13241</v>
      </c>
      <c r="G3579">
        <v>2.3490000000000002</v>
      </c>
      <c r="H3579" t="s">
        <v>12</v>
      </c>
      <c r="I3579">
        <f t="shared" si="110"/>
        <v>1</v>
      </c>
      <c r="J3579" s="1">
        <v>38489</v>
      </c>
      <c r="K3579" s="2">
        <f t="shared" si="111"/>
        <v>0</v>
      </c>
      <c r="L3579" s="2"/>
    </row>
    <row r="3580" spans="1:12">
      <c r="A3580">
        <v>412788</v>
      </c>
      <c r="B3580" s="2" t="s">
        <v>11888</v>
      </c>
      <c r="C3580" t="s">
        <v>13129</v>
      </c>
      <c r="D3580" t="s">
        <v>40</v>
      </c>
      <c r="E3580">
        <v>25</v>
      </c>
      <c r="F3580" t="s">
        <v>13131</v>
      </c>
      <c r="G3580">
        <v>1.657</v>
      </c>
      <c r="H3580" t="s">
        <v>12</v>
      </c>
      <c r="I3580">
        <f t="shared" si="110"/>
        <v>1</v>
      </c>
      <c r="J3580" s="1">
        <v>100000</v>
      </c>
      <c r="K3580" s="2">
        <f t="shared" si="111"/>
        <v>0</v>
      </c>
      <c r="L3580" s="2"/>
    </row>
    <row r="3581" spans="1:12">
      <c r="A3581">
        <v>412790</v>
      </c>
      <c r="B3581" s="2" t="s">
        <v>11888</v>
      </c>
      <c r="C3581" t="s">
        <v>13155</v>
      </c>
      <c r="D3581" t="s">
        <v>40</v>
      </c>
      <c r="E3581">
        <v>25</v>
      </c>
      <c r="F3581" t="s">
        <v>13156</v>
      </c>
      <c r="G3581">
        <v>2.7570000000000001</v>
      </c>
      <c r="H3581" t="s">
        <v>12</v>
      </c>
      <c r="I3581">
        <f t="shared" si="110"/>
        <v>1</v>
      </c>
      <c r="J3581" s="1">
        <v>58523</v>
      </c>
      <c r="K3581" s="2">
        <f t="shared" si="111"/>
        <v>0</v>
      </c>
      <c r="L3581" s="2"/>
    </row>
    <row r="3582" spans="1:12">
      <c r="A3582">
        <v>412795</v>
      </c>
      <c r="B3582" s="2" t="s">
        <v>11888</v>
      </c>
      <c r="C3582" t="s">
        <v>13176</v>
      </c>
      <c r="D3582" t="s">
        <v>26</v>
      </c>
      <c r="E3582">
        <v>15</v>
      </c>
      <c r="F3582" t="s">
        <v>13177</v>
      </c>
      <c r="G3582">
        <v>4.0830000000000002</v>
      </c>
      <c r="H3582" t="s">
        <v>12</v>
      </c>
      <c r="I3582">
        <f t="shared" si="110"/>
        <v>1</v>
      </c>
      <c r="J3582" s="1">
        <v>100000</v>
      </c>
      <c r="K3582" s="2">
        <f t="shared" si="111"/>
        <v>0</v>
      </c>
      <c r="L3582" s="2"/>
    </row>
    <row r="3583" spans="1:12">
      <c r="A3583">
        <v>412796</v>
      </c>
      <c r="B3583" s="2" t="s">
        <v>11888</v>
      </c>
      <c r="C3583" t="s">
        <v>13212</v>
      </c>
      <c r="D3583" t="s">
        <v>13</v>
      </c>
      <c r="E3583">
        <v>11</v>
      </c>
      <c r="F3583" t="s">
        <v>13213</v>
      </c>
      <c r="G3583">
        <v>3.29</v>
      </c>
      <c r="H3583" t="s">
        <v>12</v>
      </c>
      <c r="I3583">
        <f t="shared" si="110"/>
        <v>1</v>
      </c>
      <c r="J3583" s="1">
        <v>47987</v>
      </c>
      <c r="K3583" s="2">
        <f t="shared" si="111"/>
        <v>0</v>
      </c>
      <c r="L3583" s="2"/>
    </row>
    <row r="3584" spans="1:12">
      <c r="A3584">
        <v>412800</v>
      </c>
      <c r="B3584" s="2" t="s">
        <v>11888</v>
      </c>
      <c r="C3584" t="s">
        <v>13289</v>
      </c>
      <c r="D3584" t="s">
        <v>26</v>
      </c>
      <c r="E3584">
        <v>15</v>
      </c>
      <c r="F3584" t="s">
        <v>13337</v>
      </c>
      <c r="G3584">
        <v>6.46</v>
      </c>
      <c r="H3584" t="s">
        <v>12</v>
      </c>
      <c r="I3584">
        <f t="shared" si="110"/>
        <v>1</v>
      </c>
      <c r="J3584" s="1">
        <v>56023</v>
      </c>
      <c r="K3584" s="2">
        <f t="shared" si="111"/>
        <v>0</v>
      </c>
      <c r="L3584" s="2"/>
    </row>
    <row r="3585" spans="1:12">
      <c r="A3585">
        <v>412810</v>
      </c>
      <c r="B3585" s="2" t="s">
        <v>11888</v>
      </c>
      <c r="C3585" t="s">
        <v>13309</v>
      </c>
      <c r="D3585" t="s">
        <v>13</v>
      </c>
      <c r="E3585">
        <v>11</v>
      </c>
      <c r="F3585" t="s">
        <v>13310</v>
      </c>
      <c r="G3585">
        <v>26.797000000000001</v>
      </c>
      <c r="H3585" t="s">
        <v>12</v>
      </c>
      <c r="I3585">
        <f t="shared" si="110"/>
        <v>1</v>
      </c>
      <c r="J3585" s="1">
        <v>56658</v>
      </c>
      <c r="K3585" s="2">
        <f t="shared" si="111"/>
        <v>0</v>
      </c>
      <c r="L3585" s="2"/>
    </row>
    <row r="3586" spans="1:12">
      <c r="A3586">
        <v>412820</v>
      </c>
      <c r="B3586" s="2" t="s">
        <v>11888</v>
      </c>
      <c r="C3586" t="s">
        <v>13283</v>
      </c>
      <c r="D3586" t="s">
        <v>17</v>
      </c>
      <c r="E3586">
        <v>45</v>
      </c>
      <c r="F3586" t="s">
        <v>13284</v>
      </c>
      <c r="G3586">
        <v>12.56</v>
      </c>
      <c r="H3586" t="s">
        <v>12</v>
      </c>
      <c r="I3586">
        <f t="shared" ref="I3586:I3649" si="112">IF(H3586="eleito",1,0)</f>
        <v>1</v>
      </c>
      <c r="J3586" s="1">
        <v>46652</v>
      </c>
      <c r="K3586" s="2">
        <f t="shared" si="111"/>
        <v>1</v>
      </c>
      <c r="L3586" s="2"/>
    </row>
    <row r="3587" spans="1:12">
      <c r="A3587">
        <v>412830</v>
      </c>
      <c r="B3587" s="2" t="s">
        <v>11888</v>
      </c>
      <c r="C3587" t="s">
        <v>13322</v>
      </c>
      <c r="D3587" t="s">
        <v>13</v>
      </c>
      <c r="E3587">
        <v>11</v>
      </c>
      <c r="F3587" t="s">
        <v>13324</v>
      </c>
      <c r="G3587">
        <v>1.1930000000000001</v>
      </c>
      <c r="H3587" t="s">
        <v>12</v>
      </c>
      <c r="I3587">
        <f t="shared" si="112"/>
        <v>1</v>
      </c>
      <c r="J3587" s="1">
        <v>62559</v>
      </c>
      <c r="K3587" s="2">
        <f t="shared" ref="K3587:K3650" si="113">IF($D3587="PSDB",1,0)</f>
        <v>0</v>
      </c>
      <c r="L3587" s="2"/>
    </row>
    <row r="3588" spans="1:12">
      <c r="A3588">
        <v>412840</v>
      </c>
      <c r="B3588" s="2" t="s">
        <v>11888</v>
      </c>
      <c r="C3588" t="s">
        <v>13299</v>
      </c>
      <c r="D3588" t="s">
        <v>17</v>
      </c>
      <c r="E3588">
        <v>45</v>
      </c>
      <c r="F3588" t="s">
        <v>13300</v>
      </c>
      <c r="G3588">
        <v>2.7160000000000002</v>
      </c>
      <c r="H3588" t="s">
        <v>12</v>
      </c>
      <c r="I3588">
        <f t="shared" si="112"/>
        <v>1</v>
      </c>
      <c r="J3588" s="1">
        <v>41810</v>
      </c>
      <c r="K3588" s="2">
        <f t="shared" si="113"/>
        <v>1</v>
      </c>
      <c r="L3588" s="2"/>
    </row>
    <row r="3589" spans="1:12">
      <c r="A3589">
        <v>412853</v>
      </c>
      <c r="B3589" s="2" t="s">
        <v>11888</v>
      </c>
      <c r="C3589" t="s">
        <v>13316</v>
      </c>
      <c r="D3589" t="s">
        <v>40</v>
      </c>
      <c r="E3589">
        <v>25</v>
      </c>
      <c r="F3589" t="s">
        <v>13317</v>
      </c>
      <c r="G3589">
        <v>2.3980000000000001</v>
      </c>
      <c r="H3589" t="s">
        <v>12</v>
      </c>
      <c r="I3589">
        <f t="shared" si="112"/>
        <v>1</v>
      </c>
      <c r="J3589" s="1">
        <v>59093</v>
      </c>
      <c r="K3589" s="2">
        <f t="shared" si="113"/>
        <v>0</v>
      </c>
      <c r="L3589" s="2"/>
    </row>
    <row r="3590" spans="1:12">
      <c r="A3590">
        <v>412855</v>
      </c>
      <c r="B3590" s="2" t="s">
        <v>11888</v>
      </c>
      <c r="C3590" t="s">
        <v>13328</v>
      </c>
      <c r="D3590" t="s">
        <v>10</v>
      </c>
      <c r="E3590">
        <v>13</v>
      </c>
      <c r="F3590" t="s">
        <v>13330</v>
      </c>
      <c r="G3590">
        <v>1.9650000000000001</v>
      </c>
      <c r="H3590" t="s">
        <v>12</v>
      </c>
      <c r="I3590">
        <f t="shared" si="112"/>
        <v>1</v>
      </c>
      <c r="J3590" s="1">
        <v>38658</v>
      </c>
      <c r="K3590" s="2">
        <f t="shared" si="113"/>
        <v>0</v>
      </c>
      <c r="L3590" s="2"/>
    </row>
    <row r="3591" spans="1:12">
      <c r="A3591">
        <v>412860</v>
      </c>
      <c r="B3591" s="2" t="s">
        <v>11888</v>
      </c>
      <c r="C3591" t="s">
        <v>13293</v>
      </c>
      <c r="D3591" t="s">
        <v>26</v>
      </c>
      <c r="E3591">
        <v>15</v>
      </c>
      <c r="F3591" t="s">
        <v>13295</v>
      </c>
      <c r="G3591">
        <v>2.9830000000000001</v>
      </c>
      <c r="H3591" t="s">
        <v>12</v>
      </c>
      <c r="I3591">
        <f t="shared" si="112"/>
        <v>1</v>
      </c>
      <c r="J3591" s="1">
        <v>54524</v>
      </c>
      <c r="K3591" s="2">
        <f t="shared" si="113"/>
        <v>0</v>
      </c>
      <c r="L3591" s="2"/>
    </row>
    <row r="3592" spans="1:12">
      <c r="A3592">
        <v>412862</v>
      </c>
      <c r="B3592" s="2" t="s">
        <v>11888</v>
      </c>
      <c r="C3592" t="s">
        <v>13311</v>
      </c>
      <c r="D3592" t="s">
        <v>51</v>
      </c>
      <c r="E3592">
        <v>12</v>
      </c>
      <c r="F3592" t="s">
        <v>13313</v>
      </c>
      <c r="G3592">
        <v>1.4750000000000001</v>
      </c>
      <c r="H3592" t="s">
        <v>12</v>
      </c>
      <c r="I3592">
        <f t="shared" si="112"/>
        <v>1</v>
      </c>
      <c r="J3592" s="1">
        <v>64130</v>
      </c>
      <c r="K3592" s="2">
        <f t="shared" si="113"/>
        <v>0</v>
      </c>
      <c r="L3592" s="2"/>
    </row>
    <row r="3593" spans="1:12">
      <c r="A3593">
        <v>412865</v>
      </c>
      <c r="B3593" s="2" t="s">
        <v>11888</v>
      </c>
      <c r="C3593" t="s">
        <v>13252</v>
      </c>
      <c r="D3593" t="s">
        <v>13</v>
      </c>
      <c r="E3593">
        <v>11</v>
      </c>
      <c r="F3593" t="s">
        <v>13254</v>
      </c>
      <c r="G3593">
        <v>1.5429999999999999</v>
      </c>
      <c r="H3593" t="s">
        <v>12</v>
      </c>
      <c r="I3593">
        <f t="shared" si="112"/>
        <v>1</v>
      </c>
      <c r="J3593" s="1">
        <v>58916</v>
      </c>
      <c r="K3593" s="2">
        <f t="shared" si="113"/>
        <v>0</v>
      </c>
      <c r="L3593" s="2"/>
    </row>
    <row r="3594" spans="1:12">
      <c r="A3594">
        <v>412870</v>
      </c>
      <c r="B3594" s="2" t="s">
        <v>11888</v>
      </c>
      <c r="C3594" t="s">
        <v>13296</v>
      </c>
      <c r="D3594" t="s">
        <v>17</v>
      </c>
      <c r="E3594">
        <v>45</v>
      </c>
      <c r="F3594" t="s">
        <v>13298</v>
      </c>
      <c r="G3594">
        <v>1.9179999999999999</v>
      </c>
      <c r="H3594" t="s">
        <v>12</v>
      </c>
      <c r="I3594">
        <f t="shared" si="112"/>
        <v>1</v>
      </c>
      <c r="J3594" s="1">
        <v>55290</v>
      </c>
      <c r="K3594" s="2">
        <f t="shared" si="113"/>
        <v>1</v>
      </c>
      <c r="L3594" s="2"/>
    </row>
    <row r="3595" spans="1:12">
      <c r="A3595">
        <v>412850</v>
      </c>
      <c r="B3595" s="2" t="s">
        <v>11888</v>
      </c>
      <c r="C3595" t="s">
        <v>8455</v>
      </c>
      <c r="D3595" t="s">
        <v>26</v>
      </c>
      <c r="E3595">
        <v>15</v>
      </c>
      <c r="F3595" t="s">
        <v>13314</v>
      </c>
      <c r="G3595">
        <v>6.3239999999999998</v>
      </c>
      <c r="H3595" t="s">
        <v>12</v>
      </c>
      <c r="I3595">
        <f t="shared" si="112"/>
        <v>1</v>
      </c>
      <c r="J3595" s="1">
        <v>57611</v>
      </c>
      <c r="K3595" s="2">
        <f t="shared" si="113"/>
        <v>0</v>
      </c>
      <c r="L3595" s="2"/>
    </row>
    <row r="3596" spans="1:12">
      <c r="A3596">
        <v>412880</v>
      </c>
      <c r="B3596" s="2" t="s">
        <v>11888</v>
      </c>
      <c r="C3596" t="s">
        <v>13255</v>
      </c>
      <c r="D3596" t="s">
        <v>26</v>
      </c>
      <c r="E3596">
        <v>15</v>
      </c>
      <c r="F3596" t="s">
        <v>13257</v>
      </c>
      <c r="G3596">
        <v>2.1829999999999998</v>
      </c>
      <c r="H3596" t="s">
        <v>12</v>
      </c>
      <c r="I3596">
        <f t="shared" si="112"/>
        <v>1</v>
      </c>
      <c r="J3596" s="1">
        <v>59547</v>
      </c>
      <c r="K3596" s="2">
        <f t="shared" si="113"/>
        <v>0</v>
      </c>
      <c r="L3596" s="2"/>
    </row>
    <row r="3597" spans="1:12">
      <c r="A3597">
        <v>330010</v>
      </c>
      <c r="B3597" s="2" t="s">
        <v>13258</v>
      </c>
      <c r="C3597" t="s">
        <v>13259</v>
      </c>
      <c r="D3597" t="s">
        <v>51</v>
      </c>
      <c r="E3597">
        <v>12</v>
      </c>
      <c r="F3597" t="s">
        <v>13261</v>
      </c>
      <c r="G3597">
        <v>46.064</v>
      </c>
      <c r="H3597" t="s">
        <v>12</v>
      </c>
      <c r="I3597">
        <f t="shared" si="112"/>
        <v>1</v>
      </c>
      <c r="J3597" s="1">
        <v>73747</v>
      </c>
      <c r="K3597" s="2">
        <f t="shared" si="113"/>
        <v>0</v>
      </c>
      <c r="L3597" s="2"/>
    </row>
    <row r="3598" spans="1:12">
      <c r="A3598">
        <v>330015</v>
      </c>
      <c r="B3598" s="2" t="s">
        <v>13258</v>
      </c>
      <c r="C3598" t="s">
        <v>13325</v>
      </c>
      <c r="D3598" t="s">
        <v>13</v>
      </c>
      <c r="E3598">
        <v>11</v>
      </c>
      <c r="F3598" t="s">
        <v>13326</v>
      </c>
      <c r="G3598">
        <v>3.423</v>
      </c>
      <c r="H3598" t="s">
        <v>12</v>
      </c>
      <c r="I3598">
        <f t="shared" si="112"/>
        <v>1</v>
      </c>
      <c r="J3598" s="1">
        <v>55460</v>
      </c>
      <c r="K3598" s="2">
        <f t="shared" si="113"/>
        <v>0</v>
      </c>
      <c r="L3598" s="2"/>
    </row>
    <row r="3599" spans="1:12">
      <c r="A3599">
        <v>330020</v>
      </c>
      <c r="B3599" s="2" t="s">
        <v>13258</v>
      </c>
      <c r="C3599" t="s">
        <v>13263</v>
      </c>
      <c r="D3599" t="s">
        <v>51</v>
      </c>
      <c r="E3599">
        <v>12</v>
      </c>
      <c r="F3599" t="s">
        <v>13265</v>
      </c>
      <c r="G3599">
        <v>20.033999999999999</v>
      </c>
      <c r="H3599" t="s">
        <v>12</v>
      </c>
      <c r="I3599">
        <f t="shared" si="112"/>
        <v>1</v>
      </c>
      <c r="J3599" s="1">
        <v>43269</v>
      </c>
      <c r="K3599" s="2">
        <f t="shared" si="113"/>
        <v>0</v>
      </c>
      <c r="L3599" s="2"/>
    </row>
    <row r="3600" spans="1:12">
      <c r="A3600">
        <v>330022</v>
      </c>
      <c r="B3600" s="2" t="s">
        <v>13258</v>
      </c>
      <c r="C3600" t="s">
        <v>13303</v>
      </c>
      <c r="D3600" t="s">
        <v>51</v>
      </c>
      <c r="E3600">
        <v>12</v>
      </c>
      <c r="F3600" t="s">
        <v>13305</v>
      </c>
      <c r="G3600">
        <v>3.7570000000000001</v>
      </c>
      <c r="H3600" t="s">
        <v>12</v>
      </c>
      <c r="I3600">
        <f t="shared" si="112"/>
        <v>1</v>
      </c>
      <c r="J3600" s="1">
        <v>53215</v>
      </c>
      <c r="K3600" s="2">
        <f t="shared" si="113"/>
        <v>0</v>
      </c>
      <c r="L3600" s="2"/>
    </row>
    <row r="3601" spans="1:12">
      <c r="A3601">
        <v>330023</v>
      </c>
      <c r="B3601" s="2" t="s">
        <v>13258</v>
      </c>
      <c r="C3601" t="s">
        <v>13269</v>
      </c>
      <c r="D3601" t="s">
        <v>51</v>
      </c>
      <c r="E3601">
        <v>12</v>
      </c>
      <c r="F3601" t="s">
        <v>13273</v>
      </c>
      <c r="G3601">
        <v>5.798</v>
      </c>
      <c r="H3601" t="s">
        <v>12</v>
      </c>
      <c r="I3601">
        <f t="shared" si="112"/>
        <v>1</v>
      </c>
      <c r="J3601" s="1">
        <v>51967</v>
      </c>
      <c r="K3601" s="2">
        <f t="shared" si="113"/>
        <v>0</v>
      </c>
      <c r="L3601" s="2"/>
    </row>
    <row r="3602" spans="1:12">
      <c r="A3602">
        <v>330025</v>
      </c>
      <c r="B3602" s="2" t="s">
        <v>13258</v>
      </c>
      <c r="C3602" t="s">
        <v>13333</v>
      </c>
      <c r="D3602" t="s">
        <v>51</v>
      </c>
      <c r="E3602">
        <v>12</v>
      </c>
      <c r="F3602" t="s">
        <v>13334</v>
      </c>
      <c r="G3602">
        <v>8.9789999999999992</v>
      </c>
      <c r="H3602" t="s">
        <v>12</v>
      </c>
      <c r="I3602">
        <f t="shared" si="112"/>
        <v>1</v>
      </c>
      <c r="J3602" s="1">
        <v>54461</v>
      </c>
      <c r="K3602" s="2">
        <f t="shared" si="113"/>
        <v>0</v>
      </c>
      <c r="L3602" s="2"/>
    </row>
    <row r="3603" spans="1:12">
      <c r="A3603">
        <v>330030</v>
      </c>
      <c r="B3603" s="2" t="s">
        <v>13258</v>
      </c>
      <c r="C3603" t="s">
        <v>13275</v>
      </c>
      <c r="D3603" t="s">
        <v>28</v>
      </c>
      <c r="E3603">
        <v>40</v>
      </c>
      <c r="F3603" t="s">
        <v>13276</v>
      </c>
      <c r="G3603">
        <v>15.56</v>
      </c>
      <c r="H3603" t="s">
        <v>12</v>
      </c>
      <c r="I3603">
        <f t="shared" si="112"/>
        <v>1</v>
      </c>
      <c r="J3603" s="1">
        <v>29593</v>
      </c>
      <c r="K3603" s="2">
        <f t="shared" si="113"/>
        <v>0</v>
      </c>
      <c r="L3603" s="2"/>
    </row>
    <row r="3604" spans="1:12">
      <c r="A3604">
        <v>330040</v>
      </c>
      <c r="B3604" s="2" t="s">
        <v>13258</v>
      </c>
      <c r="C3604" t="s">
        <v>13285</v>
      </c>
      <c r="D3604" t="s">
        <v>28</v>
      </c>
      <c r="E3604">
        <v>40</v>
      </c>
      <c r="F3604" t="s">
        <v>13288</v>
      </c>
      <c r="G3604">
        <v>35.524000000000001</v>
      </c>
      <c r="H3604" t="s">
        <v>12</v>
      </c>
      <c r="I3604">
        <f t="shared" si="112"/>
        <v>1</v>
      </c>
      <c r="J3604" s="1">
        <v>38747</v>
      </c>
      <c r="K3604" s="2">
        <f t="shared" si="113"/>
        <v>0</v>
      </c>
      <c r="L3604" s="2"/>
    </row>
    <row r="3605" spans="1:12">
      <c r="A3605">
        <v>330045</v>
      </c>
      <c r="B3605" s="2" t="s">
        <v>13258</v>
      </c>
      <c r="C3605" t="s">
        <v>13392</v>
      </c>
      <c r="D3605" t="s">
        <v>56</v>
      </c>
      <c r="E3605">
        <v>23</v>
      </c>
      <c r="F3605" t="s">
        <v>13395</v>
      </c>
      <c r="G3605">
        <v>89.495000000000005</v>
      </c>
      <c r="H3605" t="s">
        <v>230</v>
      </c>
      <c r="I3605">
        <f t="shared" si="112"/>
        <v>0</v>
      </c>
      <c r="J3605" s="1">
        <v>49371</v>
      </c>
      <c r="K3605" s="2">
        <f t="shared" si="113"/>
        <v>0</v>
      </c>
      <c r="L3605" s="2"/>
    </row>
    <row r="3606" spans="1:12">
      <c r="A3606">
        <v>330045</v>
      </c>
      <c r="B3606" s="2" t="s">
        <v>13258</v>
      </c>
      <c r="C3606" t="s">
        <v>13392</v>
      </c>
      <c r="D3606" t="s">
        <v>17</v>
      </c>
      <c r="E3606">
        <v>45</v>
      </c>
      <c r="F3606" t="s">
        <v>13393</v>
      </c>
      <c r="G3606">
        <v>73.64</v>
      </c>
      <c r="H3606" t="s">
        <v>230</v>
      </c>
      <c r="I3606">
        <f t="shared" si="112"/>
        <v>0</v>
      </c>
      <c r="J3606" s="1">
        <v>40624</v>
      </c>
      <c r="K3606" s="2">
        <f t="shared" si="113"/>
        <v>1</v>
      </c>
      <c r="L3606" s="2"/>
    </row>
    <row r="3607" spans="1:12">
      <c r="A3607">
        <v>330050</v>
      </c>
      <c r="B3607" s="2" t="s">
        <v>13258</v>
      </c>
      <c r="C3607" t="s">
        <v>4621</v>
      </c>
      <c r="D3607" t="s">
        <v>51</v>
      </c>
      <c r="E3607">
        <v>12</v>
      </c>
      <c r="F3607" t="s">
        <v>13341</v>
      </c>
      <c r="G3607">
        <v>5.3220000000000001</v>
      </c>
      <c r="H3607" t="s">
        <v>12</v>
      </c>
      <c r="I3607">
        <f t="shared" si="112"/>
        <v>1</v>
      </c>
      <c r="J3607" s="1">
        <v>37285</v>
      </c>
      <c r="K3607" s="2">
        <f t="shared" si="113"/>
        <v>0</v>
      </c>
      <c r="L3607" s="2"/>
    </row>
    <row r="3608" spans="1:12">
      <c r="A3608">
        <v>330060</v>
      </c>
      <c r="B3608" s="2" t="s">
        <v>13258</v>
      </c>
      <c r="C3608" t="s">
        <v>13379</v>
      </c>
      <c r="D3608" t="s">
        <v>51</v>
      </c>
      <c r="E3608">
        <v>12</v>
      </c>
      <c r="F3608" t="s">
        <v>13381</v>
      </c>
      <c r="G3608">
        <v>11.878</v>
      </c>
      <c r="H3608" t="s">
        <v>12</v>
      </c>
      <c r="I3608">
        <f t="shared" si="112"/>
        <v>1</v>
      </c>
      <c r="J3608" s="1">
        <v>55823</v>
      </c>
      <c r="K3608" s="2">
        <f t="shared" si="113"/>
        <v>0</v>
      </c>
      <c r="L3608" s="2"/>
    </row>
    <row r="3609" spans="1:12">
      <c r="A3609">
        <v>330070</v>
      </c>
      <c r="B3609" s="2" t="s">
        <v>13258</v>
      </c>
      <c r="C3609" t="s">
        <v>13365</v>
      </c>
      <c r="D3609" t="s">
        <v>17</v>
      </c>
      <c r="E3609">
        <v>45</v>
      </c>
      <c r="F3609" t="s">
        <v>13366</v>
      </c>
      <c r="G3609">
        <v>38.281999999999996</v>
      </c>
      <c r="H3609" t="s">
        <v>12</v>
      </c>
      <c r="I3609">
        <f t="shared" si="112"/>
        <v>1</v>
      </c>
      <c r="J3609" s="1">
        <v>63853</v>
      </c>
      <c r="K3609" s="2">
        <f t="shared" si="113"/>
        <v>1</v>
      </c>
      <c r="L3609" s="2"/>
    </row>
    <row r="3610" spans="1:12">
      <c r="A3610">
        <v>330080</v>
      </c>
      <c r="B3610" s="2" t="s">
        <v>13258</v>
      </c>
      <c r="C3610" t="s">
        <v>13348</v>
      </c>
      <c r="D3610" t="s">
        <v>26</v>
      </c>
      <c r="E3610">
        <v>15</v>
      </c>
      <c r="F3610" t="s">
        <v>13352</v>
      </c>
      <c r="G3610">
        <v>16.954999999999998</v>
      </c>
      <c r="H3610" t="s">
        <v>12</v>
      </c>
      <c r="I3610">
        <f t="shared" si="112"/>
        <v>1</v>
      </c>
      <c r="J3610" s="1">
        <v>69439</v>
      </c>
      <c r="K3610" s="2">
        <f t="shared" si="113"/>
        <v>0</v>
      </c>
      <c r="L3610" s="2"/>
    </row>
    <row r="3611" spans="1:12">
      <c r="A3611">
        <v>330090</v>
      </c>
      <c r="B3611" s="2" t="s">
        <v>13258</v>
      </c>
      <c r="C3611" t="s">
        <v>13368</v>
      </c>
      <c r="D3611" t="s">
        <v>13</v>
      </c>
      <c r="E3611">
        <v>11</v>
      </c>
      <c r="F3611" t="s">
        <v>13373</v>
      </c>
      <c r="G3611">
        <v>5.46</v>
      </c>
      <c r="H3611" t="s">
        <v>12</v>
      </c>
      <c r="I3611">
        <f t="shared" si="112"/>
        <v>1</v>
      </c>
      <c r="J3611" s="1">
        <v>56964</v>
      </c>
      <c r="K3611" s="2">
        <f t="shared" si="113"/>
        <v>0</v>
      </c>
      <c r="L3611" s="2"/>
    </row>
    <row r="3612" spans="1:12">
      <c r="A3612">
        <v>330100</v>
      </c>
      <c r="B3612" s="2" t="s">
        <v>13258</v>
      </c>
      <c r="C3612" t="s">
        <v>13353</v>
      </c>
      <c r="D3612" t="s">
        <v>51</v>
      </c>
      <c r="E3612">
        <v>12</v>
      </c>
      <c r="F3612" t="s">
        <v>13354</v>
      </c>
      <c r="G3612">
        <v>140.35900000000001</v>
      </c>
      <c r="H3612" t="s">
        <v>12</v>
      </c>
      <c r="I3612">
        <f t="shared" si="112"/>
        <v>1</v>
      </c>
      <c r="J3612" s="1">
        <v>65963</v>
      </c>
      <c r="K3612" s="2">
        <f t="shared" si="113"/>
        <v>0</v>
      </c>
      <c r="L3612" s="2"/>
    </row>
    <row r="3613" spans="1:12">
      <c r="A3613">
        <v>330110</v>
      </c>
      <c r="B3613" s="2" t="s">
        <v>13258</v>
      </c>
      <c r="C3613" t="s">
        <v>5762</v>
      </c>
      <c r="D3613" t="s">
        <v>17</v>
      </c>
      <c r="E3613">
        <v>45</v>
      </c>
      <c r="F3613" t="s">
        <v>13385</v>
      </c>
      <c r="G3613">
        <v>5.4470000000000001</v>
      </c>
      <c r="H3613" t="s">
        <v>12</v>
      </c>
      <c r="I3613">
        <f t="shared" si="112"/>
        <v>1</v>
      </c>
      <c r="J3613" s="1">
        <v>41778</v>
      </c>
      <c r="K3613" s="2">
        <f t="shared" si="113"/>
        <v>1</v>
      </c>
      <c r="L3613" s="2"/>
    </row>
    <row r="3614" spans="1:12">
      <c r="A3614">
        <v>330093</v>
      </c>
      <c r="B3614" s="2" t="s">
        <v>13258</v>
      </c>
      <c r="C3614" t="s">
        <v>13359</v>
      </c>
      <c r="D3614" t="s">
        <v>26</v>
      </c>
      <c r="E3614">
        <v>15</v>
      </c>
      <c r="F3614" t="s">
        <v>13360</v>
      </c>
      <c r="G3614">
        <v>4.34</v>
      </c>
      <c r="H3614" t="s">
        <v>12</v>
      </c>
      <c r="I3614">
        <f t="shared" si="112"/>
        <v>1</v>
      </c>
      <c r="J3614" s="1">
        <v>68228</v>
      </c>
      <c r="K3614" s="2">
        <f t="shared" si="113"/>
        <v>0</v>
      </c>
      <c r="L3614" s="2"/>
    </row>
    <row r="3615" spans="1:12">
      <c r="A3615">
        <v>330115</v>
      </c>
      <c r="B3615" s="2" t="s">
        <v>13258</v>
      </c>
      <c r="C3615" t="s">
        <v>13382</v>
      </c>
      <c r="D3615" t="s">
        <v>26</v>
      </c>
      <c r="E3615">
        <v>15</v>
      </c>
      <c r="F3615" t="s">
        <v>13383</v>
      </c>
      <c r="G3615">
        <v>4.4260000000000002</v>
      </c>
      <c r="H3615" t="s">
        <v>12</v>
      </c>
      <c r="I3615">
        <f t="shared" si="112"/>
        <v>1</v>
      </c>
      <c r="J3615" s="1">
        <v>51091</v>
      </c>
      <c r="K3615" s="2">
        <f t="shared" si="113"/>
        <v>0</v>
      </c>
      <c r="L3615" s="2"/>
    </row>
    <row r="3616" spans="1:12">
      <c r="A3616">
        <v>330120</v>
      </c>
      <c r="B3616" s="2" t="s">
        <v>13258</v>
      </c>
      <c r="C3616" t="s">
        <v>13362</v>
      </c>
      <c r="D3616" t="s">
        <v>26</v>
      </c>
      <c r="E3616">
        <v>15</v>
      </c>
      <c r="F3616" t="s">
        <v>13363</v>
      </c>
      <c r="G3616">
        <v>4.4089999999999998</v>
      </c>
      <c r="H3616" t="s">
        <v>12</v>
      </c>
      <c r="I3616">
        <f t="shared" si="112"/>
        <v>1</v>
      </c>
      <c r="J3616" s="1">
        <v>41594</v>
      </c>
      <c r="K3616" s="2">
        <f t="shared" si="113"/>
        <v>0</v>
      </c>
      <c r="L3616" s="2"/>
    </row>
    <row r="3617" spans="1:12">
      <c r="A3617">
        <v>330130</v>
      </c>
      <c r="B3617" s="2" t="s">
        <v>13258</v>
      </c>
      <c r="C3617" t="s">
        <v>13388</v>
      </c>
      <c r="D3617" t="s">
        <v>51</v>
      </c>
      <c r="E3617">
        <v>12</v>
      </c>
      <c r="F3617" t="s">
        <v>13391</v>
      </c>
      <c r="G3617">
        <v>9.5259999999999998</v>
      </c>
      <c r="H3617" t="s">
        <v>12</v>
      </c>
      <c r="I3617">
        <f t="shared" si="112"/>
        <v>1</v>
      </c>
      <c r="J3617" s="1">
        <v>66648</v>
      </c>
      <c r="K3617" s="2">
        <f t="shared" si="113"/>
        <v>0</v>
      </c>
      <c r="L3617" s="2"/>
    </row>
    <row r="3618" spans="1:12">
      <c r="A3618">
        <v>330095</v>
      </c>
      <c r="B3618" s="2" t="s">
        <v>13258</v>
      </c>
      <c r="C3618" t="s">
        <v>13374</v>
      </c>
      <c r="D3618" t="s">
        <v>51</v>
      </c>
      <c r="E3618">
        <v>12</v>
      </c>
      <c r="F3618" t="s">
        <v>13377</v>
      </c>
      <c r="G3618">
        <v>3.1440000000000001</v>
      </c>
      <c r="H3618" t="s">
        <v>12</v>
      </c>
      <c r="I3618">
        <f t="shared" si="112"/>
        <v>1</v>
      </c>
      <c r="J3618" s="1">
        <v>57509</v>
      </c>
      <c r="K3618" s="2">
        <f t="shared" si="113"/>
        <v>0</v>
      </c>
      <c r="L3618" s="2"/>
    </row>
    <row r="3619" spans="1:12">
      <c r="A3619">
        <v>330140</v>
      </c>
      <c r="B3619" s="2" t="s">
        <v>13258</v>
      </c>
      <c r="C3619" t="s">
        <v>13344</v>
      </c>
      <c r="D3619" t="s">
        <v>28</v>
      </c>
      <c r="E3619">
        <v>40</v>
      </c>
      <c r="F3619" t="s">
        <v>13345</v>
      </c>
      <c r="G3619">
        <v>4.048</v>
      </c>
      <c r="H3619" t="s">
        <v>12</v>
      </c>
      <c r="I3619">
        <f t="shared" si="112"/>
        <v>1</v>
      </c>
      <c r="J3619" s="1">
        <v>34189</v>
      </c>
      <c r="K3619" s="2">
        <f t="shared" si="113"/>
        <v>0</v>
      </c>
      <c r="L3619" s="2"/>
    </row>
    <row r="3620" spans="1:12">
      <c r="A3620">
        <v>330150</v>
      </c>
      <c r="B3620" s="2" t="s">
        <v>13258</v>
      </c>
      <c r="C3620" t="s">
        <v>13413</v>
      </c>
      <c r="D3620" t="s">
        <v>51</v>
      </c>
      <c r="E3620">
        <v>12</v>
      </c>
      <c r="F3620" t="s">
        <v>13416</v>
      </c>
      <c r="G3620">
        <v>6.0549999999999997</v>
      </c>
      <c r="H3620" t="s">
        <v>12</v>
      </c>
      <c r="I3620">
        <f t="shared" si="112"/>
        <v>1</v>
      </c>
      <c r="J3620" s="1">
        <v>57258</v>
      </c>
      <c r="K3620" s="2">
        <f t="shared" si="113"/>
        <v>0</v>
      </c>
      <c r="L3620" s="2"/>
    </row>
    <row r="3621" spans="1:12">
      <c r="A3621">
        <v>330160</v>
      </c>
      <c r="B3621" s="2" t="s">
        <v>13258</v>
      </c>
      <c r="C3621" t="s">
        <v>13409</v>
      </c>
      <c r="D3621" t="s">
        <v>40</v>
      </c>
      <c r="E3621">
        <v>25</v>
      </c>
      <c r="F3621" t="s">
        <v>13412</v>
      </c>
      <c r="G3621">
        <v>3.3450000000000002</v>
      </c>
      <c r="H3621" t="s">
        <v>12</v>
      </c>
      <c r="I3621">
        <f t="shared" si="112"/>
        <v>1</v>
      </c>
      <c r="J3621" s="1">
        <v>49497</v>
      </c>
      <c r="K3621" s="2">
        <f t="shared" si="113"/>
        <v>0</v>
      </c>
      <c r="L3621" s="2"/>
    </row>
    <row r="3622" spans="1:12">
      <c r="A3622">
        <v>330170</v>
      </c>
      <c r="B3622" s="2" t="s">
        <v>13258</v>
      </c>
      <c r="C3622" t="s">
        <v>13417</v>
      </c>
      <c r="D3622" t="s">
        <v>17</v>
      </c>
      <c r="E3622">
        <v>45</v>
      </c>
      <c r="F3622" t="s">
        <v>13419</v>
      </c>
      <c r="G3622">
        <v>315.67899999999997</v>
      </c>
      <c r="H3622" t="s">
        <v>12</v>
      </c>
      <c r="I3622">
        <f t="shared" si="112"/>
        <v>1</v>
      </c>
      <c r="J3622" s="1">
        <v>81063</v>
      </c>
      <c r="K3622" s="2">
        <f t="shared" si="113"/>
        <v>1</v>
      </c>
      <c r="L3622" s="2"/>
    </row>
    <row r="3623" spans="1:12">
      <c r="A3623">
        <v>330180</v>
      </c>
      <c r="B3623" s="2" t="s">
        <v>13258</v>
      </c>
      <c r="C3623" t="s">
        <v>13421</v>
      </c>
      <c r="D3623" t="s">
        <v>51</v>
      </c>
      <c r="E3623">
        <v>12</v>
      </c>
      <c r="F3623" t="s">
        <v>13423</v>
      </c>
      <c r="G3623">
        <v>5.7210000000000001</v>
      </c>
      <c r="H3623" t="s">
        <v>12</v>
      </c>
      <c r="I3623">
        <f t="shared" si="112"/>
        <v>1</v>
      </c>
      <c r="J3623" s="1">
        <v>58967</v>
      </c>
      <c r="K3623" s="2">
        <f t="shared" si="113"/>
        <v>0</v>
      </c>
      <c r="L3623" s="2"/>
    </row>
    <row r="3624" spans="1:12">
      <c r="A3624">
        <v>330185</v>
      </c>
      <c r="B3624" s="2" t="s">
        <v>13258</v>
      </c>
      <c r="C3624" t="s">
        <v>13425</v>
      </c>
      <c r="D3624" t="s">
        <v>154</v>
      </c>
      <c r="E3624">
        <v>22</v>
      </c>
      <c r="F3624" t="s">
        <v>13426</v>
      </c>
      <c r="G3624">
        <v>9.8010000000000002</v>
      </c>
      <c r="H3624" t="s">
        <v>12</v>
      </c>
      <c r="I3624">
        <f t="shared" si="112"/>
        <v>1</v>
      </c>
      <c r="J3624" s="1">
        <v>47894</v>
      </c>
      <c r="K3624" s="2">
        <f t="shared" si="113"/>
        <v>0</v>
      </c>
      <c r="L3624" s="2"/>
    </row>
    <row r="3625" spans="1:12">
      <c r="A3625">
        <v>330187</v>
      </c>
      <c r="B3625" s="2" t="s">
        <v>13258</v>
      </c>
      <c r="C3625" t="s">
        <v>13441</v>
      </c>
      <c r="D3625" t="s">
        <v>51</v>
      </c>
      <c r="E3625">
        <v>12</v>
      </c>
      <c r="F3625" t="s">
        <v>13444</v>
      </c>
      <c r="G3625">
        <v>4.57</v>
      </c>
      <c r="H3625" t="s">
        <v>12</v>
      </c>
      <c r="I3625">
        <f t="shared" si="112"/>
        <v>1</v>
      </c>
      <c r="J3625" s="1">
        <v>40742</v>
      </c>
      <c r="K3625" s="2">
        <f t="shared" si="113"/>
        <v>0</v>
      </c>
      <c r="L3625" s="2"/>
    </row>
    <row r="3626" spans="1:12">
      <c r="A3626">
        <v>330190</v>
      </c>
      <c r="B3626" s="2" t="s">
        <v>13258</v>
      </c>
      <c r="C3626" t="s">
        <v>13437</v>
      </c>
      <c r="D3626" t="s">
        <v>51</v>
      </c>
      <c r="E3626">
        <v>12</v>
      </c>
      <c r="F3626" t="s">
        <v>13438</v>
      </c>
      <c r="G3626">
        <v>44.18</v>
      </c>
      <c r="H3626" t="s">
        <v>12</v>
      </c>
      <c r="I3626">
        <f t="shared" si="112"/>
        <v>1</v>
      </c>
      <c r="J3626" s="1">
        <v>54084</v>
      </c>
      <c r="K3626" s="2">
        <f t="shared" si="113"/>
        <v>0</v>
      </c>
      <c r="L3626" s="2"/>
    </row>
    <row r="3627" spans="1:12">
      <c r="A3627">
        <v>330200</v>
      </c>
      <c r="B3627" s="2" t="s">
        <v>13258</v>
      </c>
      <c r="C3627" t="s">
        <v>13400</v>
      </c>
      <c r="D3627" t="s">
        <v>17</v>
      </c>
      <c r="E3627">
        <v>45</v>
      </c>
      <c r="F3627" t="s">
        <v>13402</v>
      </c>
      <c r="G3627">
        <v>23.085999999999999</v>
      </c>
      <c r="H3627" t="s">
        <v>12</v>
      </c>
      <c r="I3627">
        <f t="shared" si="112"/>
        <v>1</v>
      </c>
      <c r="J3627" s="1">
        <v>46653</v>
      </c>
      <c r="K3627" s="2">
        <f t="shared" si="113"/>
        <v>1</v>
      </c>
      <c r="L3627" s="2"/>
    </row>
    <row r="3628" spans="1:12">
      <c r="A3628">
        <v>330205</v>
      </c>
      <c r="B3628" s="2" t="s">
        <v>13258</v>
      </c>
      <c r="C3628" t="s">
        <v>13431</v>
      </c>
      <c r="D3628" t="s">
        <v>40</v>
      </c>
      <c r="E3628">
        <v>25</v>
      </c>
      <c r="F3628" t="s">
        <v>13432</v>
      </c>
      <c r="G3628">
        <v>5.2750000000000004</v>
      </c>
      <c r="H3628" t="s">
        <v>12</v>
      </c>
      <c r="I3628">
        <f t="shared" si="112"/>
        <v>1</v>
      </c>
      <c r="J3628" s="1">
        <v>59631</v>
      </c>
      <c r="K3628" s="2">
        <f t="shared" si="113"/>
        <v>0</v>
      </c>
      <c r="L3628" s="2"/>
    </row>
    <row r="3629" spans="1:12">
      <c r="A3629">
        <v>330210</v>
      </c>
      <c r="B3629" s="2" t="s">
        <v>13258</v>
      </c>
      <c r="C3629" t="s">
        <v>13404</v>
      </c>
      <c r="D3629" t="s">
        <v>13</v>
      </c>
      <c r="E3629">
        <v>11</v>
      </c>
      <c r="F3629" t="s">
        <v>13407</v>
      </c>
      <c r="G3629">
        <v>5.5960000000000001</v>
      </c>
      <c r="H3629" t="s">
        <v>12</v>
      </c>
      <c r="I3629">
        <f t="shared" si="112"/>
        <v>1</v>
      </c>
      <c r="J3629" s="1">
        <v>37356</v>
      </c>
      <c r="K3629" s="2">
        <f t="shared" si="113"/>
        <v>0</v>
      </c>
      <c r="L3629" s="2"/>
    </row>
    <row r="3630" spans="1:12">
      <c r="A3630">
        <v>330220</v>
      </c>
      <c r="B3630" s="2" t="s">
        <v>13258</v>
      </c>
      <c r="C3630" t="s">
        <v>13434</v>
      </c>
      <c r="D3630" t="s">
        <v>13</v>
      </c>
      <c r="E3630">
        <v>11</v>
      </c>
      <c r="F3630" t="s">
        <v>13436</v>
      </c>
      <c r="G3630">
        <v>28.911999999999999</v>
      </c>
      <c r="H3630" t="s">
        <v>12</v>
      </c>
      <c r="I3630">
        <f t="shared" si="112"/>
        <v>1</v>
      </c>
      <c r="J3630" s="1">
        <v>58018</v>
      </c>
      <c r="K3630" s="2">
        <f t="shared" si="113"/>
        <v>0</v>
      </c>
      <c r="L3630" s="2"/>
    </row>
    <row r="3631" spans="1:12">
      <c r="A3631">
        <v>330225</v>
      </c>
      <c r="B3631" s="2" t="s">
        <v>13258</v>
      </c>
      <c r="C3631" t="s">
        <v>13396</v>
      </c>
      <c r="D3631" t="s">
        <v>26</v>
      </c>
      <c r="E3631">
        <v>15</v>
      </c>
      <c r="F3631" t="s">
        <v>13397</v>
      </c>
      <c r="G3631">
        <v>7.3479999999999999</v>
      </c>
      <c r="H3631" t="s">
        <v>12</v>
      </c>
      <c r="I3631">
        <f t="shared" si="112"/>
        <v>1</v>
      </c>
      <c r="J3631" s="1">
        <v>48964</v>
      </c>
      <c r="K3631" s="2">
        <f t="shared" si="113"/>
        <v>0</v>
      </c>
      <c r="L3631" s="2"/>
    </row>
    <row r="3632" spans="1:12">
      <c r="A3632">
        <v>330227</v>
      </c>
      <c r="B3632" s="2" t="s">
        <v>13258</v>
      </c>
      <c r="C3632" t="s">
        <v>13496</v>
      </c>
      <c r="D3632" t="s">
        <v>51</v>
      </c>
      <c r="E3632">
        <v>12</v>
      </c>
      <c r="F3632" t="s">
        <v>13497</v>
      </c>
      <c r="G3632">
        <v>21.37</v>
      </c>
      <c r="H3632" t="s">
        <v>12</v>
      </c>
      <c r="I3632">
        <f t="shared" si="112"/>
        <v>1</v>
      </c>
      <c r="J3632" s="1">
        <v>57423</v>
      </c>
      <c r="K3632" s="2">
        <f t="shared" si="113"/>
        <v>0</v>
      </c>
      <c r="L3632" s="2"/>
    </row>
    <row r="3633" spans="1:12">
      <c r="A3633">
        <v>330230</v>
      </c>
      <c r="B3633" s="2" t="s">
        <v>13258</v>
      </c>
      <c r="C3633" t="s">
        <v>13501</v>
      </c>
      <c r="D3633" t="s">
        <v>26</v>
      </c>
      <c r="E3633">
        <v>15</v>
      </c>
      <c r="F3633" t="s">
        <v>13504</v>
      </c>
      <c r="G3633">
        <v>2.7730000000000001</v>
      </c>
      <c r="H3633" t="s">
        <v>12</v>
      </c>
      <c r="I3633">
        <f t="shared" si="112"/>
        <v>1</v>
      </c>
      <c r="J3633" s="1">
        <v>52759</v>
      </c>
      <c r="K3633" s="2">
        <f t="shared" si="113"/>
        <v>0</v>
      </c>
      <c r="L3633" s="2"/>
    </row>
    <row r="3634" spans="1:12">
      <c r="A3634">
        <v>330240</v>
      </c>
      <c r="B3634" s="2" t="s">
        <v>13258</v>
      </c>
      <c r="C3634" t="s">
        <v>13457</v>
      </c>
      <c r="D3634" t="s">
        <v>17</v>
      </c>
      <c r="E3634">
        <v>45</v>
      </c>
      <c r="F3634" t="s">
        <v>13463</v>
      </c>
      <c r="G3634">
        <v>30.245999999999999</v>
      </c>
      <c r="H3634" t="s">
        <v>12</v>
      </c>
      <c r="I3634">
        <f t="shared" si="112"/>
        <v>1</v>
      </c>
      <c r="J3634" s="1">
        <v>46641</v>
      </c>
      <c r="K3634" s="2">
        <f t="shared" si="113"/>
        <v>1</v>
      </c>
      <c r="L3634" s="2"/>
    </row>
    <row r="3635" spans="1:12">
      <c r="A3635">
        <v>330245</v>
      </c>
      <c r="B3635" s="2" t="s">
        <v>13258</v>
      </c>
      <c r="C3635" t="s">
        <v>13478</v>
      </c>
      <c r="D3635" t="s">
        <v>13</v>
      </c>
      <c r="E3635">
        <v>11</v>
      </c>
      <c r="F3635" t="s">
        <v>13480</v>
      </c>
      <c r="G3635">
        <v>3.468</v>
      </c>
      <c r="H3635" t="s">
        <v>12</v>
      </c>
      <c r="I3635">
        <f t="shared" si="112"/>
        <v>1</v>
      </c>
      <c r="J3635" s="1">
        <v>69153</v>
      </c>
      <c r="K3635" s="2">
        <f t="shared" si="113"/>
        <v>0</v>
      </c>
      <c r="L3635" s="2"/>
    </row>
    <row r="3636" spans="1:12">
      <c r="A3636">
        <v>330250</v>
      </c>
      <c r="B3636" s="2" t="s">
        <v>13258</v>
      </c>
      <c r="C3636" t="s">
        <v>13490</v>
      </c>
      <c r="D3636" t="s">
        <v>17</v>
      </c>
      <c r="E3636">
        <v>45</v>
      </c>
      <c r="F3636" t="s">
        <v>13492</v>
      </c>
      <c r="G3636">
        <v>35.802</v>
      </c>
      <c r="H3636" t="s">
        <v>12</v>
      </c>
      <c r="I3636">
        <f t="shared" si="112"/>
        <v>1</v>
      </c>
      <c r="J3636" s="1">
        <v>35973</v>
      </c>
      <c r="K3636" s="2">
        <f t="shared" si="113"/>
        <v>1</v>
      </c>
      <c r="L3636" s="2"/>
    </row>
    <row r="3637" spans="1:12">
      <c r="A3637">
        <v>330260</v>
      </c>
      <c r="B3637" s="2" t="s">
        <v>13258</v>
      </c>
      <c r="C3637" t="s">
        <v>13464</v>
      </c>
      <c r="D3637" t="s">
        <v>17</v>
      </c>
      <c r="E3637">
        <v>45</v>
      </c>
      <c r="F3637" t="s">
        <v>13465</v>
      </c>
      <c r="G3637">
        <v>8.7469999999999999</v>
      </c>
      <c r="H3637" t="s">
        <v>12</v>
      </c>
      <c r="I3637">
        <f t="shared" si="112"/>
        <v>1</v>
      </c>
      <c r="J3637" s="1">
        <v>59053</v>
      </c>
      <c r="K3637" s="2">
        <f t="shared" si="113"/>
        <v>1</v>
      </c>
      <c r="L3637" s="2"/>
    </row>
    <row r="3638" spans="1:12">
      <c r="A3638">
        <v>330270</v>
      </c>
      <c r="B3638" s="2" t="s">
        <v>13258</v>
      </c>
      <c r="C3638" t="s">
        <v>13481</v>
      </c>
      <c r="D3638" t="s">
        <v>51</v>
      </c>
      <c r="E3638">
        <v>12</v>
      </c>
      <c r="F3638" t="s">
        <v>13484</v>
      </c>
      <c r="G3638">
        <v>14.582000000000001</v>
      </c>
      <c r="H3638" t="s">
        <v>12</v>
      </c>
      <c r="I3638">
        <f t="shared" si="112"/>
        <v>1</v>
      </c>
      <c r="J3638" s="1">
        <v>38324</v>
      </c>
      <c r="K3638" s="2">
        <f t="shared" si="113"/>
        <v>0</v>
      </c>
      <c r="L3638" s="2"/>
    </row>
    <row r="3639" spans="1:12">
      <c r="A3639">
        <v>330280</v>
      </c>
      <c r="B3639" s="2" t="s">
        <v>13258</v>
      </c>
      <c r="C3639" t="s">
        <v>13468</v>
      </c>
      <c r="D3639" t="s">
        <v>51</v>
      </c>
      <c r="E3639">
        <v>12</v>
      </c>
      <c r="F3639" t="s">
        <v>13472</v>
      </c>
      <c r="G3639">
        <v>5.1219999999999999</v>
      </c>
      <c r="H3639" t="s">
        <v>12</v>
      </c>
      <c r="I3639">
        <f t="shared" si="112"/>
        <v>1</v>
      </c>
      <c r="J3639" s="1">
        <v>43399</v>
      </c>
      <c r="K3639" s="2">
        <f t="shared" si="113"/>
        <v>0</v>
      </c>
      <c r="L3639" s="2"/>
    </row>
    <row r="3640" spans="1:12">
      <c r="A3640">
        <v>330285</v>
      </c>
      <c r="B3640" s="2" t="s">
        <v>13258</v>
      </c>
      <c r="C3640" t="s">
        <v>7005</v>
      </c>
      <c r="D3640" t="s">
        <v>51</v>
      </c>
      <c r="E3640">
        <v>12</v>
      </c>
      <c r="F3640" t="s">
        <v>13488</v>
      </c>
      <c r="G3640">
        <v>39.826999999999998</v>
      </c>
      <c r="H3640" t="s">
        <v>12</v>
      </c>
      <c r="I3640">
        <f t="shared" si="112"/>
        <v>1</v>
      </c>
      <c r="J3640" s="1">
        <v>48021</v>
      </c>
      <c r="K3640" s="2">
        <f t="shared" si="113"/>
        <v>0</v>
      </c>
      <c r="L3640" s="2"/>
    </row>
    <row r="3641" spans="1:12">
      <c r="A3641">
        <v>330290</v>
      </c>
      <c r="B3641" s="2" t="s">
        <v>13258</v>
      </c>
      <c r="C3641" t="s">
        <v>13475</v>
      </c>
      <c r="D3641" t="s">
        <v>51</v>
      </c>
      <c r="E3641">
        <v>12</v>
      </c>
      <c r="F3641" t="s">
        <v>13476</v>
      </c>
      <c r="G3641">
        <v>7.681</v>
      </c>
      <c r="H3641" t="s">
        <v>12</v>
      </c>
      <c r="I3641">
        <f t="shared" si="112"/>
        <v>1</v>
      </c>
      <c r="J3641" s="1">
        <v>56896</v>
      </c>
      <c r="K3641" s="2">
        <f t="shared" si="113"/>
        <v>0</v>
      </c>
      <c r="L3641" s="2"/>
    </row>
    <row r="3642" spans="1:12">
      <c r="A3642">
        <v>330300</v>
      </c>
      <c r="B3642" s="2" t="s">
        <v>13258</v>
      </c>
      <c r="C3642" t="s">
        <v>13453</v>
      </c>
      <c r="D3642" t="s">
        <v>233</v>
      </c>
      <c r="E3642">
        <v>43</v>
      </c>
      <c r="F3642" t="s">
        <v>13454</v>
      </c>
      <c r="G3642">
        <v>9.6489999999999991</v>
      </c>
      <c r="H3642" t="s">
        <v>12</v>
      </c>
      <c r="I3642">
        <f t="shared" si="112"/>
        <v>1</v>
      </c>
      <c r="J3642" s="1">
        <v>63368</v>
      </c>
      <c r="K3642" s="2">
        <f t="shared" si="113"/>
        <v>0</v>
      </c>
      <c r="L3642" s="2"/>
    </row>
    <row r="3643" spans="1:12">
      <c r="A3643">
        <v>330310</v>
      </c>
      <c r="B3643" s="2" t="s">
        <v>13258</v>
      </c>
      <c r="C3643" t="s">
        <v>13449</v>
      </c>
      <c r="D3643" t="s">
        <v>19</v>
      </c>
      <c r="E3643">
        <v>33</v>
      </c>
      <c r="F3643" t="s">
        <v>9064</v>
      </c>
      <c r="G3643">
        <v>3.359</v>
      </c>
      <c r="H3643" t="s">
        <v>12</v>
      </c>
      <c r="I3643">
        <f t="shared" si="112"/>
        <v>1</v>
      </c>
      <c r="J3643" s="1">
        <v>36424</v>
      </c>
      <c r="K3643" s="2">
        <f t="shared" si="113"/>
        <v>0</v>
      </c>
      <c r="L3643" s="2"/>
    </row>
    <row r="3644" spans="1:12">
      <c r="A3644">
        <v>330320</v>
      </c>
      <c r="B3644" s="2" t="s">
        <v>13258</v>
      </c>
      <c r="C3644" t="s">
        <v>13553</v>
      </c>
      <c r="D3644" t="s">
        <v>13</v>
      </c>
      <c r="E3644">
        <v>11</v>
      </c>
      <c r="F3644" t="s">
        <v>13556</v>
      </c>
      <c r="G3644">
        <v>58.182000000000002</v>
      </c>
      <c r="H3644" t="s">
        <v>12</v>
      </c>
      <c r="I3644">
        <f t="shared" si="112"/>
        <v>1</v>
      </c>
      <c r="J3644" s="1">
        <v>51188</v>
      </c>
      <c r="K3644" s="2">
        <f t="shared" si="113"/>
        <v>0</v>
      </c>
      <c r="L3644" s="2"/>
    </row>
    <row r="3645" spans="1:12">
      <c r="A3645">
        <v>330330</v>
      </c>
      <c r="B3645" s="2" t="s">
        <v>13258</v>
      </c>
      <c r="C3645" t="s">
        <v>13541</v>
      </c>
      <c r="D3645" t="s">
        <v>51</v>
      </c>
      <c r="E3645">
        <v>12</v>
      </c>
      <c r="F3645" t="s">
        <v>13544</v>
      </c>
      <c r="G3645">
        <v>142.52600000000001</v>
      </c>
      <c r="H3645" t="s">
        <v>230</v>
      </c>
      <c r="I3645">
        <f t="shared" si="112"/>
        <v>0</v>
      </c>
      <c r="J3645" s="1">
        <v>49481</v>
      </c>
      <c r="K3645" s="2">
        <f t="shared" si="113"/>
        <v>0</v>
      </c>
      <c r="L3645" s="2"/>
    </row>
    <row r="3646" spans="1:12">
      <c r="A3646">
        <v>330330</v>
      </c>
      <c r="B3646" s="2" t="s">
        <v>13258</v>
      </c>
      <c r="C3646" t="s">
        <v>13541</v>
      </c>
      <c r="D3646" t="s">
        <v>26</v>
      </c>
      <c r="E3646">
        <v>15</v>
      </c>
      <c r="F3646" t="s">
        <v>13547</v>
      </c>
      <c r="G3646">
        <v>88.706999999999994</v>
      </c>
      <c r="H3646" t="s">
        <v>230</v>
      </c>
      <c r="I3646">
        <f t="shared" si="112"/>
        <v>0</v>
      </c>
      <c r="J3646" s="1">
        <v>30797</v>
      </c>
      <c r="K3646" s="2">
        <f t="shared" si="113"/>
        <v>0</v>
      </c>
      <c r="L3646" s="2"/>
    </row>
    <row r="3647" spans="1:12">
      <c r="A3647">
        <v>330340</v>
      </c>
      <c r="B3647" s="2" t="s">
        <v>13258</v>
      </c>
      <c r="C3647" t="s">
        <v>13520</v>
      </c>
      <c r="D3647" t="s">
        <v>28</v>
      </c>
      <c r="E3647">
        <v>40</v>
      </c>
      <c r="F3647" t="s">
        <v>13526</v>
      </c>
      <c r="G3647">
        <v>46.764000000000003</v>
      </c>
      <c r="H3647" t="s">
        <v>12</v>
      </c>
      <c r="I3647">
        <f t="shared" si="112"/>
        <v>1</v>
      </c>
      <c r="J3647" s="1">
        <v>47368</v>
      </c>
      <c r="K3647" s="2">
        <f t="shared" si="113"/>
        <v>0</v>
      </c>
      <c r="L3647" s="2"/>
    </row>
    <row r="3648" spans="1:12">
      <c r="A3648">
        <v>330350</v>
      </c>
      <c r="B3648" s="2" t="s">
        <v>13258</v>
      </c>
      <c r="C3648" t="s">
        <v>13508</v>
      </c>
      <c r="D3648" t="s">
        <v>17</v>
      </c>
      <c r="E3648">
        <v>45</v>
      </c>
      <c r="F3648" t="s">
        <v>13512</v>
      </c>
      <c r="G3648">
        <v>204.71299999999999</v>
      </c>
      <c r="H3648" t="s">
        <v>12</v>
      </c>
      <c r="I3648">
        <f t="shared" si="112"/>
        <v>1</v>
      </c>
      <c r="J3648" s="1">
        <v>61352</v>
      </c>
      <c r="K3648" s="2">
        <f t="shared" si="113"/>
        <v>1</v>
      </c>
      <c r="L3648" s="2"/>
    </row>
    <row r="3649" spans="1:12">
      <c r="A3649">
        <v>330360</v>
      </c>
      <c r="B3649" s="2" t="s">
        <v>13258</v>
      </c>
      <c r="C3649" t="s">
        <v>13550</v>
      </c>
      <c r="D3649" t="s">
        <v>10</v>
      </c>
      <c r="E3649">
        <v>13</v>
      </c>
      <c r="F3649" t="s">
        <v>13551</v>
      </c>
      <c r="G3649">
        <v>15.154</v>
      </c>
      <c r="H3649" t="s">
        <v>12</v>
      </c>
      <c r="I3649">
        <f t="shared" si="112"/>
        <v>1</v>
      </c>
      <c r="J3649" s="1">
        <v>63573</v>
      </c>
      <c r="K3649" s="2">
        <f t="shared" si="113"/>
        <v>0</v>
      </c>
      <c r="L3649" s="2"/>
    </row>
    <row r="3650" spans="1:12">
      <c r="A3650">
        <v>330370</v>
      </c>
      <c r="B3650" s="2" t="s">
        <v>13258</v>
      </c>
      <c r="C3650" t="s">
        <v>13533</v>
      </c>
      <c r="D3650" t="s">
        <v>224</v>
      </c>
      <c r="E3650">
        <v>41</v>
      </c>
      <c r="F3650" t="s">
        <v>13536</v>
      </c>
      <c r="G3650">
        <v>13.304</v>
      </c>
      <c r="H3650" t="s">
        <v>12</v>
      </c>
      <c r="I3650">
        <f t="shared" ref="I3650:I3713" si="114">IF(H3650="eleito",1,0)</f>
        <v>1</v>
      </c>
      <c r="J3650" s="1">
        <v>57303</v>
      </c>
      <c r="K3650" s="2">
        <f t="shared" si="113"/>
        <v>0</v>
      </c>
      <c r="L3650" s="2"/>
    </row>
    <row r="3651" spans="1:12">
      <c r="A3651">
        <v>330380</v>
      </c>
      <c r="B3651" s="2" t="s">
        <v>13258</v>
      </c>
      <c r="C3651" t="s">
        <v>13537</v>
      </c>
      <c r="D3651" t="s">
        <v>26</v>
      </c>
      <c r="E3651">
        <v>15</v>
      </c>
      <c r="F3651" t="s">
        <v>13539</v>
      </c>
      <c r="G3651">
        <v>5.84</v>
      </c>
      <c r="H3651" t="s">
        <v>12</v>
      </c>
      <c r="I3651">
        <f t="shared" si="114"/>
        <v>1</v>
      </c>
      <c r="J3651" s="1">
        <v>41003</v>
      </c>
      <c r="K3651" s="2">
        <f t="shared" ref="K3651:K3714" si="115">IF($D3651="PSDB",1,0)</f>
        <v>0</v>
      </c>
      <c r="L3651" s="2"/>
    </row>
    <row r="3652" spans="1:12">
      <c r="A3652">
        <v>330385</v>
      </c>
      <c r="B3652" s="2" t="s">
        <v>13258</v>
      </c>
      <c r="C3652" t="s">
        <v>13530</v>
      </c>
      <c r="D3652" t="s">
        <v>35</v>
      </c>
      <c r="E3652">
        <v>14</v>
      </c>
      <c r="F3652" t="s">
        <v>13532</v>
      </c>
      <c r="G3652">
        <v>7.1989999999999998</v>
      </c>
      <c r="H3652" t="s">
        <v>12</v>
      </c>
      <c r="I3652">
        <f t="shared" si="114"/>
        <v>1</v>
      </c>
      <c r="J3652" s="1">
        <v>50413</v>
      </c>
      <c r="K3652" s="2">
        <f t="shared" si="115"/>
        <v>0</v>
      </c>
      <c r="L3652" s="2"/>
    </row>
    <row r="3653" spans="1:12">
      <c r="A3653">
        <v>330390</v>
      </c>
      <c r="B3653" s="2" t="s">
        <v>13258</v>
      </c>
      <c r="C3653" t="s">
        <v>13514</v>
      </c>
      <c r="D3653" t="s">
        <v>51</v>
      </c>
      <c r="E3653">
        <v>12</v>
      </c>
      <c r="F3653" t="s">
        <v>13519</v>
      </c>
      <c r="G3653">
        <v>90.644999999999996</v>
      </c>
      <c r="H3653" t="s">
        <v>12</v>
      </c>
      <c r="I3653">
        <f t="shared" si="114"/>
        <v>1</v>
      </c>
      <c r="J3653" s="1">
        <v>56674</v>
      </c>
      <c r="K3653" s="2">
        <f t="shared" si="115"/>
        <v>0</v>
      </c>
      <c r="L3653" s="2"/>
    </row>
    <row r="3654" spans="1:12">
      <c r="A3654">
        <v>330395</v>
      </c>
      <c r="B3654" s="2" t="s">
        <v>13258</v>
      </c>
      <c r="C3654" t="s">
        <v>13602</v>
      </c>
      <c r="D3654" t="s">
        <v>51</v>
      </c>
      <c r="E3654">
        <v>12</v>
      </c>
      <c r="F3654" t="s">
        <v>13604</v>
      </c>
      <c r="G3654">
        <v>6.2560000000000002</v>
      </c>
      <c r="H3654" t="s">
        <v>12</v>
      </c>
      <c r="I3654">
        <f t="shared" si="114"/>
        <v>1</v>
      </c>
      <c r="J3654" s="1">
        <v>65241</v>
      </c>
      <c r="K3654" s="2">
        <f t="shared" si="115"/>
        <v>0</v>
      </c>
      <c r="L3654" s="2"/>
    </row>
    <row r="3655" spans="1:12">
      <c r="A3655">
        <v>330400</v>
      </c>
      <c r="B3655" s="2" t="s">
        <v>13258</v>
      </c>
      <c r="C3655" t="s">
        <v>13595</v>
      </c>
      <c r="D3655" t="s">
        <v>51</v>
      </c>
      <c r="E3655">
        <v>12</v>
      </c>
      <c r="F3655" t="s">
        <v>13596</v>
      </c>
      <c r="G3655">
        <v>13.037000000000001</v>
      </c>
      <c r="H3655" t="s">
        <v>12</v>
      </c>
      <c r="I3655">
        <f t="shared" si="114"/>
        <v>1</v>
      </c>
      <c r="J3655" s="1">
        <v>86064</v>
      </c>
      <c r="K3655" s="2">
        <f t="shared" si="115"/>
        <v>0</v>
      </c>
      <c r="L3655" s="2"/>
    </row>
    <row r="3656" spans="1:12">
      <c r="A3656">
        <v>330410</v>
      </c>
      <c r="B3656" s="2" t="s">
        <v>13258</v>
      </c>
      <c r="C3656" t="s">
        <v>13587</v>
      </c>
      <c r="D3656" t="s">
        <v>13</v>
      </c>
      <c r="E3656">
        <v>11</v>
      </c>
      <c r="F3656" t="s">
        <v>13590</v>
      </c>
      <c r="G3656">
        <v>5.1929999999999996</v>
      </c>
      <c r="H3656" t="s">
        <v>12</v>
      </c>
      <c r="I3656">
        <f t="shared" si="114"/>
        <v>1</v>
      </c>
      <c r="J3656" s="1">
        <v>57350</v>
      </c>
      <c r="K3656" s="2">
        <f t="shared" si="115"/>
        <v>0</v>
      </c>
      <c r="L3656" s="2"/>
    </row>
    <row r="3657" spans="1:12">
      <c r="A3657">
        <v>330411</v>
      </c>
      <c r="B3657" s="2" t="s">
        <v>13258</v>
      </c>
      <c r="C3657" t="s">
        <v>13598</v>
      </c>
      <c r="D3657" t="s">
        <v>51</v>
      </c>
      <c r="E3657">
        <v>12</v>
      </c>
      <c r="F3657" t="s">
        <v>13601</v>
      </c>
      <c r="G3657">
        <v>3.3849999999999998</v>
      </c>
      <c r="H3657" t="s">
        <v>12</v>
      </c>
      <c r="I3657">
        <f t="shared" si="114"/>
        <v>1</v>
      </c>
      <c r="J3657" s="1">
        <v>51553</v>
      </c>
      <c r="K3657" s="2">
        <f t="shared" si="115"/>
        <v>0</v>
      </c>
      <c r="L3657" s="2"/>
    </row>
    <row r="3658" spans="1:12">
      <c r="A3658">
        <v>330412</v>
      </c>
      <c r="B3658" s="2" t="s">
        <v>13258</v>
      </c>
      <c r="C3658" t="s">
        <v>13505</v>
      </c>
      <c r="D3658" t="s">
        <v>51</v>
      </c>
      <c r="E3658">
        <v>12</v>
      </c>
      <c r="F3658" t="s">
        <v>13507</v>
      </c>
      <c r="G3658">
        <v>3.3380000000000001</v>
      </c>
      <c r="H3658" t="s">
        <v>12</v>
      </c>
      <c r="I3658">
        <f t="shared" si="114"/>
        <v>1</v>
      </c>
      <c r="J3658" s="1">
        <v>54241</v>
      </c>
      <c r="K3658" s="2">
        <f t="shared" si="115"/>
        <v>0</v>
      </c>
      <c r="L3658" s="2"/>
    </row>
    <row r="3659" spans="1:12">
      <c r="A3659">
        <v>330414</v>
      </c>
      <c r="B3659" s="2" t="s">
        <v>13258</v>
      </c>
      <c r="C3659" t="s">
        <v>13618</v>
      </c>
      <c r="D3659" t="s">
        <v>26</v>
      </c>
      <c r="E3659">
        <v>15</v>
      </c>
      <c r="F3659" t="s">
        <v>13619</v>
      </c>
      <c r="G3659">
        <v>27.718</v>
      </c>
      <c r="H3659" t="s">
        <v>12</v>
      </c>
      <c r="I3659">
        <f t="shared" si="114"/>
        <v>1</v>
      </c>
      <c r="J3659" s="1">
        <v>48094</v>
      </c>
      <c r="K3659" s="2">
        <f t="shared" si="115"/>
        <v>0</v>
      </c>
      <c r="L3659" s="2"/>
    </row>
    <row r="3660" spans="1:12">
      <c r="A3660">
        <v>330415</v>
      </c>
      <c r="B3660" s="2" t="s">
        <v>13258</v>
      </c>
      <c r="C3660" t="s">
        <v>13591</v>
      </c>
      <c r="D3660" t="s">
        <v>17</v>
      </c>
      <c r="E3660">
        <v>45</v>
      </c>
      <c r="F3660" t="s">
        <v>13594</v>
      </c>
      <c r="G3660">
        <v>5.2649999999999997</v>
      </c>
      <c r="H3660" t="s">
        <v>12</v>
      </c>
      <c r="I3660">
        <f t="shared" si="114"/>
        <v>1</v>
      </c>
      <c r="J3660" s="1">
        <v>60846</v>
      </c>
      <c r="K3660" s="2">
        <f t="shared" si="115"/>
        <v>1</v>
      </c>
      <c r="L3660" s="2"/>
    </row>
    <row r="3661" spans="1:12">
      <c r="A3661">
        <v>330420</v>
      </c>
      <c r="B3661" s="2" t="s">
        <v>13258</v>
      </c>
      <c r="C3661" t="s">
        <v>13605</v>
      </c>
      <c r="D3661" t="s">
        <v>28</v>
      </c>
      <c r="E3661">
        <v>40</v>
      </c>
      <c r="F3661" t="s">
        <v>13607</v>
      </c>
      <c r="G3661">
        <v>25.044</v>
      </c>
      <c r="H3661" t="s">
        <v>12</v>
      </c>
      <c r="I3661">
        <f t="shared" si="114"/>
        <v>1</v>
      </c>
      <c r="J3661" s="1">
        <v>47201</v>
      </c>
      <c r="K3661" s="2">
        <f t="shared" si="115"/>
        <v>0</v>
      </c>
      <c r="L3661" s="2"/>
    </row>
    <row r="3662" spans="1:12">
      <c r="A3662">
        <v>330430</v>
      </c>
      <c r="B3662" s="2" t="s">
        <v>13258</v>
      </c>
      <c r="C3662" t="s">
        <v>13611</v>
      </c>
      <c r="D3662" t="s">
        <v>233</v>
      </c>
      <c r="E3662">
        <v>43</v>
      </c>
      <c r="F3662" t="s">
        <v>13615</v>
      </c>
      <c r="G3662">
        <v>10.26</v>
      </c>
      <c r="H3662" t="s">
        <v>12</v>
      </c>
      <c r="I3662">
        <f t="shared" si="114"/>
        <v>1</v>
      </c>
      <c r="J3662" s="1">
        <v>33593</v>
      </c>
      <c r="K3662" s="2">
        <f t="shared" si="115"/>
        <v>0</v>
      </c>
      <c r="L3662" s="2"/>
    </row>
    <row r="3663" spans="1:12">
      <c r="A3663">
        <v>330440</v>
      </c>
      <c r="B3663" s="2" t="s">
        <v>13258</v>
      </c>
      <c r="C3663" t="s">
        <v>13561</v>
      </c>
      <c r="D3663" t="s">
        <v>26</v>
      </c>
      <c r="E3663">
        <v>15</v>
      </c>
      <c r="F3663" t="s">
        <v>13563</v>
      </c>
      <c r="G3663">
        <v>5.3659999999999997</v>
      </c>
      <c r="H3663" t="s">
        <v>12</v>
      </c>
      <c r="I3663">
        <f t="shared" si="114"/>
        <v>1</v>
      </c>
      <c r="J3663" s="1">
        <v>52935</v>
      </c>
      <c r="K3663" s="2">
        <f t="shared" si="115"/>
        <v>0</v>
      </c>
      <c r="L3663" s="2"/>
    </row>
    <row r="3664" spans="1:12">
      <c r="A3664">
        <v>330450</v>
      </c>
      <c r="B3664" s="2" t="s">
        <v>13258</v>
      </c>
      <c r="C3664" t="s">
        <v>13616</v>
      </c>
      <c r="D3664" t="s">
        <v>233</v>
      </c>
      <c r="E3664">
        <v>43</v>
      </c>
      <c r="F3664" t="s">
        <v>13617</v>
      </c>
      <c r="G3664">
        <v>3.7250000000000001</v>
      </c>
      <c r="H3664" t="s">
        <v>12</v>
      </c>
      <c r="I3664">
        <f t="shared" si="114"/>
        <v>1</v>
      </c>
      <c r="J3664" s="1">
        <v>100000</v>
      </c>
      <c r="K3664" s="2">
        <f t="shared" si="115"/>
        <v>0</v>
      </c>
      <c r="L3664" s="2"/>
    </row>
    <row r="3665" spans="1:12">
      <c r="A3665">
        <v>330452</v>
      </c>
      <c r="B3665" s="2" t="s">
        <v>13258</v>
      </c>
      <c r="C3665" t="s">
        <v>13577</v>
      </c>
      <c r="D3665" t="s">
        <v>233</v>
      </c>
      <c r="E3665">
        <v>43</v>
      </c>
      <c r="F3665" t="s">
        <v>13578</v>
      </c>
      <c r="G3665">
        <v>10.358000000000001</v>
      </c>
      <c r="H3665" t="s">
        <v>12</v>
      </c>
      <c r="I3665">
        <f t="shared" si="114"/>
        <v>1</v>
      </c>
      <c r="J3665" s="1">
        <v>72637</v>
      </c>
      <c r="K3665" s="2">
        <f t="shared" si="115"/>
        <v>0</v>
      </c>
      <c r="L3665" s="2"/>
    </row>
    <row r="3666" spans="1:12">
      <c r="A3666">
        <v>330455</v>
      </c>
      <c r="B3666" s="2" t="s">
        <v>13258</v>
      </c>
      <c r="C3666" t="s">
        <v>13564</v>
      </c>
      <c r="D3666" t="s">
        <v>40</v>
      </c>
      <c r="E3666">
        <v>25</v>
      </c>
      <c r="F3666" t="s">
        <v>13574</v>
      </c>
      <c r="G3666" t="s">
        <v>13575</v>
      </c>
      <c r="H3666" t="s">
        <v>230</v>
      </c>
      <c r="I3666">
        <f t="shared" si="114"/>
        <v>0</v>
      </c>
      <c r="J3666" s="1">
        <v>34691</v>
      </c>
      <c r="K3666" s="2">
        <f t="shared" si="115"/>
        <v>0</v>
      </c>
      <c r="L3666" s="2"/>
    </row>
    <row r="3667" spans="1:12">
      <c r="A3667">
        <v>330455</v>
      </c>
      <c r="B3667" s="2" t="s">
        <v>13258</v>
      </c>
      <c r="C3667" t="s">
        <v>13564</v>
      </c>
      <c r="D3667" t="s">
        <v>35</v>
      </c>
      <c r="E3667">
        <v>14</v>
      </c>
      <c r="F3667" t="s">
        <v>13569</v>
      </c>
      <c r="G3667">
        <v>747.13199999999995</v>
      </c>
      <c r="H3667" t="s">
        <v>230</v>
      </c>
      <c r="I3667">
        <f t="shared" si="114"/>
        <v>0</v>
      </c>
      <c r="J3667" s="1">
        <v>23040</v>
      </c>
      <c r="K3667" s="2">
        <f t="shared" si="115"/>
        <v>0</v>
      </c>
      <c r="L3667" s="2"/>
    </row>
    <row r="3668" spans="1:12">
      <c r="A3668">
        <v>330460</v>
      </c>
      <c r="B3668" s="2" t="s">
        <v>13258</v>
      </c>
      <c r="C3668" t="s">
        <v>13630</v>
      </c>
      <c r="D3668" t="s">
        <v>51</v>
      </c>
      <c r="E3668">
        <v>12</v>
      </c>
      <c r="F3668" t="s">
        <v>13659</v>
      </c>
      <c r="G3668">
        <v>5.1760000000000002</v>
      </c>
      <c r="H3668" t="s">
        <v>12</v>
      </c>
      <c r="I3668">
        <f t="shared" si="114"/>
        <v>1</v>
      </c>
      <c r="J3668" s="1">
        <v>71011</v>
      </c>
      <c r="K3668" s="2">
        <f t="shared" si="115"/>
        <v>0</v>
      </c>
      <c r="L3668" s="2"/>
    </row>
    <row r="3669" spans="1:12">
      <c r="A3669">
        <v>330470</v>
      </c>
      <c r="B3669" s="2" t="s">
        <v>13258</v>
      </c>
      <c r="C3669" t="s">
        <v>13644</v>
      </c>
      <c r="D3669" t="s">
        <v>51</v>
      </c>
      <c r="E3669">
        <v>12</v>
      </c>
      <c r="F3669" t="s">
        <v>13647</v>
      </c>
      <c r="G3669">
        <v>10.003</v>
      </c>
      <c r="H3669" t="s">
        <v>12</v>
      </c>
      <c r="I3669">
        <f t="shared" si="114"/>
        <v>1</v>
      </c>
      <c r="J3669" s="1">
        <v>45122</v>
      </c>
      <c r="K3669" s="2">
        <f t="shared" si="115"/>
        <v>0</v>
      </c>
      <c r="L3669" s="2"/>
    </row>
    <row r="3670" spans="1:12">
      <c r="A3670">
        <v>330480</v>
      </c>
      <c r="B3670" s="2" t="s">
        <v>13258</v>
      </c>
      <c r="C3670" t="s">
        <v>13666</v>
      </c>
      <c r="D3670" t="s">
        <v>51</v>
      </c>
      <c r="E3670">
        <v>12</v>
      </c>
      <c r="F3670" t="s">
        <v>13668</v>
      </c>
      <c r="G3670">
        <v>13.712999999999999</v>
      </c>
      <c r="H3670" t="s">
        <v>12</v>
      </c>
      <c r="I3670">
        <f t="shared" si="114"/>
        <v>1</v>
      </c>
      <c r="J3670" s="1">
        <v>59328</v>
      </c>
      <c r="K3670" s="2">
        <f t="shared" si="115"/>
        <v>0</v>
      </c>
      <c r="L3670" s="2"/>
    </row>
    <row r="3671" spans="1:12">
      <c r="A3671">
        <v>330475</v>
      </c>
      <c r="B3671" s="2" t="s">
        <v>13258</v>
      </c>
      <c r="C3671" t="s">
        <v>13660</v>
      </c>
      <c r="D3671" t="s">
        <v>51</v>
      </c>
      <c r="E3671">
        <v>12</v>
      </c>
      <c r="F3671" t="s">
        <v>13662</v>
      </c>
      <c r="G3671">
        <v>13.831</v>
      </c>
      <c r="H3671" t="s">
        <v>12</v>
      </c>
      <c r="I3671">
        <f t="shared" si="114"/>
        <v>1</v>
      </c>
      <c r="J3671" s="1">
        <v>58465</v>
      </c>
      <c r="K3671" s="2">
        <f t="shared" si="115"/>
        <v>0</v>
      </c>
      <c r="L3671" s="2"/>
    </row>
    <row r="3672" spans="1:12">
      <c r="A3672">
        <v>330490</v>
      </c>
      <c r="B3672" s="2" t="s">
        <v>13258</v>
      </c>
      <c r="C3672" t="s">
        <v>13663</v>
      </c>
      <c r="D3672" t="s">
        <v>51</v>
      </c>
      <c r="E3672">
        <v>12</v>
      </c>
      <c r="F3672" t="s">
        <v>13665</v>
      </c>
      <c r="G3672">
        <v>169.33199999999999</v>
      </c>
      <c r="H3672" t="s">
        <v>230</v>
      </c>
      <c r="I3672">
        <f t="shared" si="114"/>
        <v>0</v>
      </c>
      <c r="J3672" s="1">
        <v>39799</v>
      </c>
      <c r="K3672" s="2">
        <f t="shared" si="115"/>
        <v>0</v>
      </c>
      <c r="L3672" s="2"/>
    </row>
    <row r="3673" spans="1:12">
      <c r="A3673">
        <v>330490</v>
      </c>
      <c r="B3673" s="2" t="s">
        <v>13258</v>
      </c>
      <c r="C3673" t="s">
        <v>13663</v>
      </c>
      <c r="D3673" t="s">
        <v>26</v>
      </c>
      <c r="E3673">
        <v>15</v>
      </c>
      <c r="F3673" t="s">
        <v>13673</v>
      </c>
      <c r="G3673">
        <v>161.655</v>
      </c>
      <c r="H3673" t="s">
        <v>230</v>
      </c>
      <c r="I3673">
        <f t="shared" si="114"/>
        <v>0</v>
      </c>
      <c r="J3673" s="1">
        <v>37994</v>
      </c>
      <c r="K3673" s="2">
        <f t="shared" si="115"/>
        <v>0</v>
      </c>
      <c r="L3673" s="2"/>
    </row>
    <row r="3674" spans="1:12">
      <c r="A3674">
        <v>330500</v>
      </c>
      <c r="B3674" s="2" t="s">
        <v>13258</v>
      </c>
      <c r="C3674" t="s">
        <v>13633</v>
      </c>
      <c r="D3674" t="s">
        <v>26</v>
      </c>
      <c r="E3674">
        <v>15</v>
      </c>
      <c r="F3674" t="s">
        <v>13634</v>
      </c>
      <c r="G3674">
        <v>10.93</v>
      </c>
      <c r="H3674" t="s">
        <v>12</v>
      </c>
      <c r="I3674">
        <f t="shared" si="114"/>
        <v>1</v>
      </c>
      <c r="J3674" s="1">
        <v>53581</v>
      </c>
      <c r="K3674" s="2">
        <f t="shared" si="115"/>
        <v>0</v>
      </c>
      <c r="L3674" s="2"/>
    </row>
    <row r="3675" spans="1:12">
      <c r="A3675">
        <v>330510</v>
      </c>
      <c r="B3675" s="2" t="s">
        <v>13258</v>
      </c>
      <c r="C3675" t="s">
        <v>13638</v>
      </c>
      <c r="D3675" t="s">
        <v>26</v>
      </c>
      <c r="E3675">
        <v>15</v>
      </c>
      <c r="F3675" t="s">
        <v>13650</v>
      </c>
      <c r="G3675">
        <v>121.71299999999999</v>
      </c>
      <c r="H3675" t="s">
        <v>12</v>
      </c>
      <c r="I3675">
        <f t="shared" si="114"/>
        <v>1</v>
      </c>
      <c r="J3675" s="1">
        <v>50438</v>
      </c>
      <c r="K3675" s="2">
        <f t="shared" si="115"/>
        <v>0</v>
      </c>
      <c r="L3675" s="2"/>
    </row>
    <row r="3676" spans="1:12">
      <c r="A3676">
        <v>330513</v>
      </c>
      <c r="B3676" s="2" t="s">
        <v>13258</v>
      </c>
      <c r="C3676" t="s">
        <v>13656</v>
      </c>
      <c r="D3676" t="s">
        <v>13</v>
      </c>
      <c r="E3676">
        <v>11</v>
      </c>
      <c r="F3676" t="s">
        <v>13658</v>
      </c>
      <c r="G3676">
        <v>2.919</v>
      </c>
      <c r="H3676" t="s">
        <v>12</v>
      </c>
      <c r="I3676">
        <f t="shared" si="114"/>
        <v>1</v>
      </c>
      <c r="J3676" s="1">
        <v>61647</v>
      </c>
      <c r="K3676" s="2">
        <f t="shared" si="115"/>
        <v>0</v>
      </c>
      <c r="L3676" s="2"/>
    </row>
    <row r="3677" spans="1:12">
      <c r="A3677">
        <v>330515</v>
      </c>
      <c r="B3677" s="2" t="s">
        <v>13258</v>
      </c>
      <c r="C3677" t="s">
        <v>13640</v>
      </c>
      <c r="D3677" t="s">
        <v>35</v>
      </c>
      <c r="E3677">
        <v>14</v>
      </c>
      <c r="F3677" t="s">
        <v>13641</v>
      </c>
      <c r="G3677">
        <v>4.5629999999999997</v>
      </c>
      <c r="H3677" t="s">
        <v>12</v>
      </c>
      <c r="I3677">
        <f t="shared" si="114"/>
        <v>1</v>
      </c>
      <c r="J3677" s="1">
        <v>45594</v>
      </c>
      <c r="K3677" s="2">
        <f t="shared" si="115"/>
        <v>0</v>
      </c>
      <c r="L3677" s="2"/>
    </row>
    <row r="3678" spans="1:12">
      <c r="A3678">
        <v>330520</v>
      </c>
      <c r="B3678" s="2" t="s">
        <v>13258</v>
      </c>
      <c r="C3678" t="s">
        <v>13625</v>
      </c>
      <c r="D3678" t="s">
        <v>28</v>
      </c>
      <c r="E3678">
        <v>40</v>
      </c>
      <c r="F3678" t="s">
        <v>13628</v>
      </c>
      <c r="G3678">
        <v>16.844999999999999</v>
      </c>
      <c r="H3678" t="s">
        <v>12</v>
      </c>
      <c r="I3678">
        <f t="shared" si="114"/>
        <v>1</v>
      </c>
      <c r="J3678" s="1">
        <v>51039</v>
      </c>
      <c r="K3678" s="2">
        <f t="shared" si="115"/>
        <v>0</v>
      </c>
      <c r="L3678" s="2"/>
    </row>
    <row r="3679" spans="1:12">
      <c r="A3679">
        <v>330530</v>
      </c>
      <c r="B3679" s="2" t="s">
        <v>13258</v>
      </c>
      <c r="C3679" t="s">
        <v>13714</v>
      </c>
      <c r="D3679" t="s">
        <v>13</v>
      </c>
      <c r="E3679">
        <v>11</v>
      </c>
      <c r="F3679" t="s">
        <v>13715</v>
      </c>
      <c r="G3679">
        <v>3.2189999999999999</v>
      </c>
      <c r="H3679" t="s">
        <v>12</v>
      </c>
      <c r="I3679">
        <f t="shared" si="114"/>
        <v>1</v>
      </c>
      <c r="J3679" s="1">
        <v>57024</v>
      </c>
      <c r="K3679" s="2">
        <f t="shared" si="115"/>
        <v>0</v>
      </c>
      <c r="L3679" s="2"/>
    </row>
    <row r="3680" spans="1:12">
      <c r="A3680">
        <v>330540</v>
      </c>
      <c r="B3680" s="2" t="s">
        <v>13258</v>
      </c>
      <c r="C3680" t="s">
        <v>9702</v>
      </c>
      <c r="D3680" t="s">
        <v>51</v>
      </c>
      <c r="E3680">
        <v>12</v>
      </c>
      <c r="F3680" t="s">
        <v>13738</v>
      </c>
      <c r="G3680">
        <v>5.52</v>
      </c>
      <c r="H3680" t="s">
        <v>12</v>
      </c>
      <c r="I3680">
        <f t="shared" si="114"/>
        <v>1</v>
      </c>
      <c r="J3680" s="1">
        <v>50186</v>
      </c>
      <c r="K3680" s="2">
        <f t="shared" si="115"/>
        <v>0</v>
      </c>
      <c r="L3680" s="2"/>
    </row>
    <row r="3681" spans="1:12">
      <c r="A3681">
        <v>330550</v>
      </c>
      <c r="B3681" s="2" t="s">
        <v>13258</v>
      </c>
      <c r="C3681" t="s">
        <v>13717</v>
      </c>
      <c r="D3681" t="s">
        <v>17</v>
      </c>
      <c r="E3681">
        <v>45</v>
      </c>
      <c r="F3681" t="s">
        <v>13718</v>
      </c>
      <c r="G3681">
        <v>15.78</v>
      </c>
      <c r="H3681" t="s">
        <v>12</v>
      </c>
      <c r="I3681">
        <f t="shared" si="114"/>
        <v>1</v>
      </c>
      <c r="J3681" s="1">
        <v>50149</v>
      </c>
      <c r="K3681" s="2">
        <f t="shared" si="115"/>
        <v>1</v>
      </c>
      <c r="L3681" s="2"/>
    </row>
    <row r="3682" spans="1:12">
      <c r="A3682">
        <v>330555</v>
      </c>
      <c r="B3682" s="2" t="s">
        <v>13258</v>
      </c>
      <c r="C3682" t="s">
        <v>13724</v>
      </c>
      <c r="D3682" t="s">
        <v>17</v>
      </c>
      <c r="E3682">
        <v>45</v>
      </c>
      <c r="F3682" t="s">
        <v>13725</v>
      </c>
      <c r="G3682">
        <v>14.983000000000001</v>
      </c>
      <c r="H3682" t="s">
        <v>12</v>
      </c>
      <c r="I3682">
        <f t="shared" si="114"/>
        <v>1</v>
      </c>
      <c r="J3682" s="1">
        <v>50854</v>
      </c>
      <c r="K3682" s="2">
        <f t="shared" si="115"/>
        <v>1</v>
      </c>
      <c r="L3682" s="2"/>
    </row>
    <row r="3683" spans="1:12">
      <c r="A3683">
        <v>330560</v>
      </c>
      <c r="B3683" s="2" t="s">
        <v>13258</v>
      </c>
      <c r="C3683" t="s">
        <v>13721</v>
      </c>
      <c r="D3683" t="s">
        <v>28</v>
      </c>
      <c r="E3683">
        <v>40</v>
      </c>
      <c r="F3683" t="s">
        <v>13723</v>
      </c>
      <c r="G3683">
        <v>6.3710000000000004</v>
      </c>
      <c r="H3683" t="s">
        <v>12</v>
      </c>
      <c r="I3683">
        <f t="shared" si="114"/>
        <v>1</v>
      </c>
      <c r="J3683" s="1">
        <v>60366</v>
      </c>
      <c r="K3683" s="2">
        <f t="shared" si="115"/>
        <v>0</v>
      </c>
      <c r="L3683" s="2"/>
    </row>
    <row r="3684" spans="1:12">
      <c r="A3684">
        <v>330570</v>
      </c>
      <c r="B3684" s="2" t="s">
        <v>13258</v>
      </c>
      <c r="C3684" t="s">
        <v>13702</v>
      </c>
      <c r="D3684" t="s">
        <v>40</v>
      </c>
      <c r="E3684">
        <v>25</v>
      </c>
      <c r="F3684" t="s">
        <v>13703</v>
      </c>
      <c r="G3684">
        <v>5.0259999999999998</v>
      </c>
      <c r="H3684" t="s">
        <v>12</v>
      </c>
      <c r="I3684">
        <f t="shared" si="114"/>
        <v>1</v>
      </c>
      <c r="J3684" s="1">
        <v>52137</v>
      </c>
      <c r="K3684" s="2">
        <f t="shared" si="115"/>
        <v>0</v>
      </c>
      <c r="L3684" s="2"/>
    </row>
    <row r="3685" spans="1:12">
      <c r="A3685">
        <v>330575</v>
      </c>
      <c r="B3685" s="2" t="s">
        <v>13258</v>
      </c>
      <c r="C3685" t="s">
        <v>13684</v>
      </c>
      <c r="D3685" t="s">
        <v>40</v>
      </c>
      <c r="E3685">
        <v>25</v>
      </c>
      <c r="F3685" t="s">
        <v>13688</v>
      </c>
      <c r="G3685">
        <v>6.3689999999999998</v>
      </c>
      <c r="H3685" t="s">
        <v>12</v>
      </c>
      <c r="I3685">
        <f t="shared" si="114"/>
        <v>1</v>
      </c>
      <c r="J3685" s="1">
        <v>45538</v>
      </c>
      <c r="K3685" s="2">
        <f t="shared" si="115"/>
        <v>0</v>
      </c>
      <c r="L3685" s="2"/>
    </row>
    <row r="3686" spans="1:12">
      <c r="A3686">
        <v>330580</v>
      </c>
      <c r="B3686" s="2" t="s">
        <v>13258</v>
      </c>
      <c r="C3686" t="s">
        <v>13692</v>
      </c>
      <c r="D3686" t="s">
        <v>26</v>
      </c>
      <c r="E3686">
        <v>15</v>
      </c>
      <c r="F3686" t="s">
        <v>13695</v>
      </c>
      <c r="G3686">
        <v>39.975999999999999</v>
      </c>
      <c r="H3686" t="s">
        <v>12</v>
      </c>
      <c r="I3686">
        <f t="shared" si="114"/>
        <v>1</v>
      </c>
      <c r="J3686" s="1">
        <v>49769</v>
      </c>
      <c r="K3686" s="2">
        <f t="shared" si="115"/>
        <v>0</v>
      </c>
      <c r="L3686" s="2"/>
    </row>
    <row r="3687" spans="1:12">
      <c r="A3687">
        <v>330590</v>
      </c>
      <c r="B3687" s="2" t="s">
        <v>13258</v>
      </c>
      <c r="C3687" t="s">
        <v>13696</v>
      </c>
      <c r="D3687" t="s">
        <v>51</v>
      </c>
      <c r="E3687">
        <v>12</v>
      </c>
      <c r="F3687" t="s">
        <v>13700</v>
      </c>
      <c r="G3687">
        <v>4.0910000000000002</v>
      </c>
      <c r="H3687" t="s">
        <v>12</v>
      </c>
      <c r="I3687">
        <f t="shared" si="114"/>
        <v>1</v>
      </c>
      <c r="J3687" s="1">
        <v>57177</v>
      </c>
      <c r="K3687" s="2">
        <f t="shared" si="115"/>
        <v>0</v>
      </c>
      <c r="L3687" s="2"/>
    </row>
    <row r="3688" spans="1:12">
      <c r="A3688">
        <v>330600</v>
      </c>
      <c r="B3688" s="2" t="s">
        <v>13258</v>
      </c>
      <c r="C3688" t="s">
        <v>13705</v>
      </c>
      <c r="D3688" t="s">
        <v>51</v>
      </c>
      <c r="E3688">
        <v>12</v>
      </c>
      <c r="F3688" t="s">
        <v>13706</v>
      </c>
      <c r="G3688">
        <v>19.707999999999998</v>
      </c>
      <c r="H3688" t="s">
        <v>12</v>
      </c>
      <c r="I3688">
        <f t="shared" si="114"/>
        <v>1</v>
      </c>
      <c r="J3688" s="1">
        <v>46615</v>
      </c>
      <c r="K3688" s="2">
        <f t="shared" si="115"/>
        <v>0</v>
      </c>
      <c r="L3688" s="2"/>
    </row>
    <row r="3689" spans="1:12">
      <c r="A3689">
        <v>330610</v>
      </c>
      <c r="B3689" s="2" t="s">
        <v>13258</v>
      </c>
      <c r="C3689" t="s">
        <v>2423</v>
      </c>
      <c r="D3689" t="s">
        <v>51</v>
      </c>
      <c r="E3689">
        <v>12</v>
      </c>
      <c r="F3689" t="s">
        <v>13732</v>
      </c>
      <c r="G3689">
        <v>18.242999999999999</v>
      </c>
      <c r="H3689" t="s">
        <v>12</v>
      </c>
      <c r="I3689">
        <f t="shared" si="114"/>
        <v>1</v>
      </c>
      <c r="J3689" s="1">
        <v>43747</v>
      </c>
      <c r="K3689" s="2">
        <f t="shared" si="115"/>
        <v>0</v>
      </c>
      <c r="L3689" s="2"/>
    </row>
    <row r="3690" spans="1:12">
      <c r="A3690">
        <v>330615</v>
      </c>
      <c r="B3690" s="2" t="s">
        <v>13258</v>
      </c>
      <c r="C3690" t="s">
        <v>13711</v>
      </c>
      <c r="D3690" t="s">
        <v>26</v>
      </c>
      <c r="E3690">
        <v>15</v>
      </c>
      <c r="F3690" t="s">
        <v>13712</v>
      </c>
      <c r="G3690">
        <v>3.1819999999999999</v>
      </c>
      <c r="H3690" t="s">
        <v>12</v>
      </c>
      <c r="I3690">
        <f t="shared" si="114"/>
        <v>1</v>
      </c>
      <c r="J3690" s="1">
        <v>60117</v>
      </c>
      <c r="K3690" s="2">
        <f t="shared" si="115"/>
        <v>0</v>
      </c>
      <c r="L3690" s="2"/>
    </row>
    <row r="3691" spans="1:12">
      <c r="A3691">
        <v>330620</v>
      </c>
      <c r="B3691" s="2" t="s">
        <v>13258</v>
      </c>
      <c r="C3691" t="s">
        <v>13733</v>
      </c>
      <c r="D3691" t="s">
        <v>51</v>
      </c>
      <c r="E3691">
        <v>12</v>
      </c>
      <c r="F3691" t="s">
        <v>13734</v>
      </c>
      <c r="G3691">
        <v>10.398</v>
      </c>
      <c r="H3691" t="s">
        <v>12</v>
      </c>
      <c r="I3691">
        <f t="shared" si="114"/>
        <v>1</v>
      </c>
      <c r="J3691" s="1">
        <v>53496</v>
      </c>
      <c r="K3691" s="2">
        <f t="shared" si="115"/>
        <v>0</v>
      </c>
      <c r="L3691" s="2"/>
    </row>
    <row r="3692" spans="1:12">
      <c r="A3692">
        <v>330630</v>
      </c>
      <c r="B3692" s="2" t="s">
        <v>13258</v>
      </c>
      <c r="C3692" t="s">
        <v>13670</v>
      </c>
      <c r="D3692" t="s">
        <v>28</v>
      </c>
      <c r="E3692">
        <v>40</v>
      </c>
      <c r="F3692" t="s">
        <v>13671</v>
      </c>
      <c r="G3692">
        <v>115.20399999999999</v>
      </c>
      <c r="H3692" t="s">
        <v>12</v>
      </c>
      <c r="I3692">
        <f t="shared" si="114"/>
        <v>1</v>
      </c>
      <c r="J3692" s="1">
        <v>78606</v>
      </c>
      <c r="K3692" s="2">
        <f t="shared" si="115"/>
        <v>0</v>
      </c>
      <c r="L3692" s="2"/>
    </row>
    <row r="3693" spans="1:12">
      <c r="A3693">
        <v>240010</v>
      </c>
      <c r="B3693" s="2" t="s">
        <v>13678</v>
      </c>
      <c r="C3693" t="s">
        <v>13914</v>
      </c>
      <c r="D3693" t="s">
        <v>40</v>
      </c>
      <c r="E3693">
        <v>25</v>
      </c>
      <c r="F3693" t="s">
        <v>13915</v>
      </c>
      <c r="G3693">
        <v>3.4820000000000002</v>
      </c>
      <c r="H3693" t="s">
        <v>12</v>
      </c>
      <c r="I3693">
        <f t="shared" si="114"/>
        <v>1</v>
      </c>
      <c r="J3693" s="1">
        <v>52298</v>
      </c>
      <c r="K3693" s="2">
        <f t="shared" si="115"/>
        <v>0</v>
      </c>
      <c r="L3693" s="2"/>
    </row>
    <row r="3694" spans="1:12">
      <c r="A3694">
        <v>240030</v>
      </c>
      <c r="B3694" s="2" t="s">
        <v>13678</v>
      </c>
      <c r="C3694" t="s">
        <v>13821</v>
      </c>
      <c r="D3694" t="s">
        <v>40</v>
      </c>
      <c r="E3694">
        <v>25</v>
      </c>
      <c r="F3694" t="s">
        <v>13823</v>
      </c>
      <c r="G3694">
        <v>3.3279999999999998</v>
      </c>
      <c r="H3694" t="s">
        <v>12</v>
      </c>
      <c r="I3694">
        <f t="shared" si="114"/>
        <v>1</v>
      </c>
      <c r="J3694" s="1">
        <v>52016</v>
      </c>
      <c r="K3694" s="2">
        <f t="shared" si="115"/>
        <v>0</v>
      </c>
      <c r="L3694" s="2"/>
    </row>
    <row r="3695" spans="1:12">
      <c r="A3695">
        <v>240040</v>
      </c>
      <c r="B3695" s="2" t="s">
        <v>13678</v>
      </c>
      <c r="C3695" t="s">
        <v>13870</v>
      </c>
      <c r="D3695" t="s">
        <v>26</v>
      </c>
      <c r="E3695">
        <v>15</v>
      </c>
      <c r="F3695" t="s">
        <v>13871</v>
      </c>
      <c r="G3695">
        <v>1.0469999999999999</v>
      </c>
      <c r="H3695" t="s">
        <v>12</v>
      </c>
      <c r="I3695">
        <f t="shared" si="114"/>
        <v>1</v>
      </c>
      <c r="J3695" s="1">
        <v>63803</v>
      </c>
      <c r="K3695" s="2">
        <f t="shared" si="115"/>
        <v>0</v>
      </c>
      <c r="L3695" s="2"/>
    </row>
    <row r="3696" spans="1:12">
      <c r="A3696">
        <v>240050</v>
      </c>
      <c r="B3696" s="2" t="s">
        <v>13678</v>
      </c>
      <c r="C3696" t="s">
        <v>13785</v>
      </c>
      <c r="D3696" t="s">
        <v>26</v>
      </c>
      <c r="E3696">
        <v>15</v>
      </c>
      <c r="F3696" t="s">
        <v>13787</v>
      </c>
      <c r="G3696">
        <v>5.28</v>
      </c>
      <c r="H3696" t="s">
        <v>12</v>
      </c>
      <c r="I3696">
        <f t="shared" si="114"/>
        <v>1</v>
      </c>
      <c r="J3696" s="1">
        <v>66033</v>
      </c>
      <c r="K3696" s="2">
        <f t="shared" si="115"/>
        <v>0</v>
      </c>
      <c r="L3696" s="2"/>
    </row>
    <row r="3697" spans="1:12">
      <c r="A3697">
        <v>240060</v>
      </c>
      <c r="B3697" s="2" t="s">
        <v>13678</v>
      </c>
      <c r="C3697" t="s">
        <v>13918</v>
      </c>
      <c r="D3697" t="s">
        <v>224</v>
      </c>
      <c r="E3697">
        <v>41</v>
      </c>
      <c r="F3697" t="s">
        <v>13919</v>
      </c>
      <c r="G3697">
        <v>1.702</v>
      </c>
      <c r="H3697" t="s">
        <v>12</v>
      </c>
      <c r="I3697">
        <f t="shared" si="114"/>
        <v>1</v>
      </c>
      <c r="J3697" s="1">
        <v>47265</v>
      </c>
      <c r="K3697" s="2">
        <f t="shared" si="115"/>
        <v>0</v>
      </c>
      <c r="L3697" s="2"/>
    </row>
    <row r="3698" spans="1:12">
      <c r="A3698">
        <v>240070</v>
      </c>
      <c r="B3698" s="2" t="s">
        <v>13678</v>
      </c>
      <c r="C3698" t="s">
        <v>13824</v>
      </c>
      <c r="D3698" t="s">
        <v>40</v>
      </c>
      <c r="E3698">
        <v>25</v>
      </c>
      <c r="F3698" t="s">
        <v>13825</v>
      </c>
      <c r="G3698">
        <v>3.6789999999999998</v>
      </c>
      <c r="H3698" t="s">
        <v>12</v>
      </c>
      <c r="I3698">
        <f t="shared" si="114"/>
        <v>1</v>
      </c>
      <c r="J3698" s="1">
        <v>57529</v>
      </c>
      <c r="K3698" s="2">
        <f t="shared" si="115"/>
        <v>0</v>
      </c>
      <c r="L3698" s="2"/>
    </row>
    <row r="3699" spans="1:12">
      <c r="A3699">
        <v>240080</v>
      </c>
      <c r="B3699" s="2" t="s">
        <v>13678</v>
      </c>
      <c r="C3699" t="s">
        <v>13873</v>
      </c>
      <c r="D3699" t="s">
        <v>26</v>
      </c>
      <c r="E3699">
        <v>15</v>
      </c>
      <c r="F3699" t="s">
        <v>13874</v>
      </c>
      <c r="G3699">
        <v>4.508</v>
      </c>
      <c r="H3699" t="s">
        <v>12</v>
      </c>
      <c r="I3699">
        <f t="shared" si="114"/>
        <v>1</v>
      </c>
      <c r="J3699" s="1">
        <v>59653</v>
      </c>
      <c r="K3699" s="2">
        <f t="shared" si="115"/>
        <v>0</v>
      </c>
      <c r="L3699" s="2"/>
    </row>
    <row r="3700" spans="1:12">
      <c r="A3700">
        <v>240090</v>
      </c>
      <c r="B3700" s="2" t="s">
        <v>13678</v>
      </c>
      <c r="C3700" t="s">
        <v>13797</v>
      </c>
      <c r="D3700" t="s">
        <v>51</v>
      </c>
      <c r="E3700">
        <v>12</v>
      </c>
      <c r="F3700" t="s">
        <v>13799</v>
      </c>
      <c r="G3700">
        <v>2.87</v>
      </c>
      <c r="H3700" t="s">
        <v>12</v>
      </c>
      <c r="I3700">
        <f t="shared" si="114"/>
        <v>1</v>
      </c>
      <c r="J3700" s="1">
        <v>62027</v>
      </c>
      <c r="K3700" s="2">
        <f t="shared" si="115"/>
        <v>0</v>
      </c>
      <c r="L3700" s="2"/>
    </row>
    <row r="3701" spans="1:12">
      <c r="A3701">
        <v>240100</v>
      </c>
      <c r="B3701" s="2" t="s">
        <v>13678</v>
      </c>
      <c r="C3701" t="s">
        <v>13679</v>
      </c>
      <c r="D3701" t="s">
        <v>26</v>
      </c>
      <c r="E3701">
        <v>15</v>
      </c>
      <c r="F3701" t="s">
        <v>13682</v>
      </c>
      <c r="G3701">
        <v>9.3379999999999992</v>
      </c>
      <c r="H3701" t="s">
        <v>12</v>
      </c>
      <c r="I3701">
        <f t="shared" si="114"/>
        <v>1</v>
      </c>
      <c r="J3701" s="1">
        <v>49797</v>
      </c>
      <c r="K3701" s="2">
        <f t="shared" si="115"/>
        <v>0</v>
      </c>
      <c r="L3701" s="2"/>
    </row>
    <row r="3702" spans="1:12">
      <c r="A3702">
        <v>240110</v>
      </c>
      <c r="B3702" s="2" t="s">
        <v>13678</v>
      </c>
      <c r="C3702" t="s">
        <v>13842</v>
      </c>
      <c r="D3702" t="s">
        <v>26</v>
      </c>
      <c r="E3702">
        <v>15</v>
      </c>
      <c r="F3702" t="s">
        <v>13845</v>
      </c>
      <c r="G3702">
        <v>7.9610000000000003</v>
      </c>
      <c r="H3702" t="s">
        <v>12</v>
      </c>
      <c r="I3702">
        <f t="shared" si="114"/>
        <v>1</v>
      </c>
      <c r="J3702" s="1">
        <v>52080</v>
      </c>
      <c r="K3702" s="2">
        <f t="shared" si="115"/>
        <v>0</v>
      </c>
      <c r="L3702" s="2"/>
    </row>
    <row r="3703" spans="1:12">
      <c r="A3703">
        <v>240120</v>
      </c>
      <c r="B3703" s="2" t="s">
        <v>13678</v>
      </c>
      <c r="C3703" t="s">
        <v>13887</v>
      </c>
      <c r="D3703" t="s">
        <v>26</v>
      </c>
      <c r="E3703">
        <v>15</v>
      </c>
      <c r="F3703" t="s">
        <v>13888</v>
      </c>
      <c r="G3703">
        <v>4.8419999999999996</v>
      </c>
      <c r="H3703" t="s">
        <v>12</v>
      </c>
      <c r="I3703">
        <f t="shared" si="114"/>
        <v>1</v>
      </c>
      <c r="J3703" s="1">
        <v>67419</v>
      </c>
      <c r="K3703" s="2">
        <f t="shared" si="115"/>
        <v>0</v>
      </c>
      <c r="L3703" s="2"/>
    </row>
    <row r="3704" spans="1:12">
      <c r="A3704">
        <v>240020</v>
      </c>
      <c r="B3704" s="2" t="s">
        <v>13678</v>
      </c>
      <c r="C3704" t="s">
        <v>13744</v>
      </c>
      <c r="D3704" t="s">
        <v>13</v>
      </c>
      <c r="E3704">
        <v>11</v>
      </c>
      <c r="F3704" t="s">
        <v>13748</v>
      </c>
      <c r="G3704">
        <v>11.648</v>
      </c>
      <c r="H3704" t="s">
        <v>12</v>
      </c>
      <c r="I3704">
        <f t="shared" si="114"/>
        <v>1</v>
      </c>
      <c r="J3704" s="1">
        <v>45943</v>
      </c>
      <c r="K3704" s="2">
        <f t="shared" si="115"/>
        <v>0</v>
      </c>
      <c r="L3704" s="2"/>
    </row>
    <row r="3705" spans="1:12">
      <c r="A3705">
        <v>240140</v>
      </c>
      <c r="B3705" s="2" t="s">
        <v>13678</v>
      </c>
      <c r="C3705" t="s">
        <v>13831</v>
      </c>
      <c r="D3705" t="s">
        <v>17</v>
      </c>
      <c r="E3705">
        <v>45</v>
      </c>
      <c r="F3705" t="s">
        <v>13833</v>
      </c>
      <c r="G3705">
        <v>2.7149999999999999</v>
      </c>
      <c r="H3705" t="s">
        <v>12</v>
      </c>
      <c r="I3705">
        <f t="shared" si="114"/>
        <v>1</v>
      </c>
      <c r="J3705" s="1">
        <v>54343</v>
      </c>
      <c r="K3705" s="2">
        <f t="shared" si="115"/>
        <v>1</v>
      </c>
      <c r="L3705" s="2"/>
    </row>
    <row r="3706" spans="1:12">
      <c r="A3706">
        <v>240145</v>
      </c>
      <c r="B3706" s="2" t="s">
        <v>13678</v>
      </c>
      <c r="C3706" t="s">
        <v>13877</v>
      </c>
      <c r="D3706" t="s">
        <v>26</v>
      </c>
      <c r="E3706">
        <v>15</v>
      </c>
      <c r="F3706" t="s">
        <v>13878</v>
      </c>
      <c r="G3706">
        <v>5.7750000000000004</v>
      </c>
      <c r="H3706" t="s">
        <v>12</v>
      </c>
      <c r="I3706">
        <f t="shared" si="114"/>
        <v>1</v>
      </c>
      <c r="J3706" s="1">
        <v>57099</v>
      </c>
      <c r="K3706" s="2">
        <f t="shared" si="115"/>
        <v>0</v>
      </c>
      <c r="L3706" s="2"/>
    </row>
    <row r="3707" spans="1:12">
      <c r="A3707">
        <v>240150</v>
      </c>
      <c r="B3707" s="2" t="s">
        <v>13678</v>
      </c>
      <c r="C3707" t="s">
        <v>13749</v>
      </c>
      <c r="D3707" t="s">
        <v>13</v>
      </c>
      <c r="E3707">
        <v>11</v>
      </c>
      <c r="F3707" t="s">
        <v>13750</v>
      </c>
      <c r="G3707">
        <v>1.3620000000000001</v>
      </c>
      <c r="H3707" t="s">
        <v>12</v>
      </c>
      <c r="I3707">
        <f t="shared" si="114"/>
        <v>1</v>
      </c>
      <c r="J3707" s="1">
        <v>50935</v>
      </c>
      <c r="K3707" s="2">
        <f t="shared" si="115"/>
        <v>0</v>
      </c>
      <c r="L3707" s="2"/>
    </row>
    <row r="3708" spans="1:12">
      <c r="A3708">
        <v>240160</v>
      </c>
      <c r="B3708" s="2" t="s">
        <v>13678</v>
      </c>
      <c r="C3708" t="s">
        <v>13791</v>
      </c>
      <c r="D3708" t="s">
        <v>40</v>
      </c>
      <c r="E3708">
        <v>25</v>
      </c>
      <c r="F3708" t="s">
        <v>13793</v>
      </c>
      <c r="G3708">
        <v>1.7809999999999999</v>
      </c>
      <c r="H3708" t="s">
        <v>12</v>
      </c>
      <c r="I3708">
        <f t="shared" si="114"/>
        <v>1</v>
      </c>
      <c r="J3708" s="1">
        <v>58070</v>
      </c>
      <c r="K3708" s="2">
        <f t="shared" si="115"/>
        <v>0</v>
      </c>
      <c r="L3708" s="2"/>
    </row>
    <row r="3709" spans="1:12">
      <c r="A3709">
        <v>240165</v>
      </c>
      <c r="B3709" s="2" t="s">
        <v>13678</v>
      </c>
      <c r="C3709" t="s">
        <v>13834</v>
      </c>
      <c r="D3709" t="s">
        <v>13</v>
      </c>
      <c r="E3709">
        <v>11</v>
      </c>
      <c r="F3709" t="s">
        <v>13835</v>
      </c>
      <c r="G3709">
        <v>984</v>
      </c>
      <c r="H3709" t="s">
        <v>12</v>
      </c>
      <c r="I3709">
        <f t="shared" si="114"/>
        <v>1</v>
      </c>
      <c r="J3709" s="1">
        <v>57645</v>
      </c>
      <c r="K3709" s="2">
        <f t="shared" si="115"/>
        <v>0</v>
      </c>
      <c r="L3709" s="2"/>
    </row>
    <row r="3710" spans="1:12">
      <c r="A3710">
        <v>240170</v>
      </c>
      <c r="B3710" s="2" t="s">
        <v>13678</v>
      </c>
      <c r="C3710" t="s">
        <v>3667</v>
      </c>
      <c r="D3710" t="s">
        <v>56</v>
      </c>
      <c r="E3710">
        <v>23</v>
      </c>
      <c r="F3710" t="s">
        <v>13880</v>
      </c>
      <c r="G3710">
        <v>2.177</v>
      </c>
      <c r="H3710" t="s">
        <v>12</v>
      </c>
      <c r="I3710">
        <f t="shared" si="114"/>
        <v>1</v>
      </c>
      <c r="J3710" s="1">
        <v>44933</v>
      </c>
      <c r="K3710" s="2">
        <f t="shared" si="115"/>
        <v>0</v>
      </c>
      <c r="L3710" s="2"/>
    </row>
    <row r="3711" spans="1:12">
      <c r="A3711">
        <v>240180</v>
      </c>
      <c r="B3711" s="2" t="s">
        <v>13678</v>
      </c>
      <c r="C3711" t="s">
        <v>10507</v>
      </c>
      <c r="D3711" t="s">
        <v>26</v>
      </c>
      <c r="E3711">
        <v>15</v>
      </c>
      <c r="F3711" t="s">
        <v>13752</v>
      </c>
      <c r="G3711">
        <v>4.0949999999999998</v>
      </c>
      <c r="H3711" t="s">
        <v>12</v>
      </c>
      <c r="I3711">
        <f t="shared" si="114"/>
        <v>1</v>
      </c>
      <c r="J3711" s="1">
        <v>77235</v>
      </c>
      <c r="K3711" s="2">
        <f t="shared" si="115"/>
        <v>0</v>
      </c>
      <c r="L3711" s="2"/>
    </row>
    <row r="3712" spans="1:12">
      <c r="A3712">
        <v>240185</v>
      </c>
      <c r="B3712" s="2" t="s">
        <v>13678</v>
      </c>
      <c r="C3712" t="s">
        <v>13794</v>
      </c>
      <c r="D3712" t="s">
        <v>13</v>
      </c>
      <c r="E3712">
        <v>11</v>
      </c>
      <c r="F3712" t="s">
        <v>13795</v>
      </c>
      <c r="G3712">
        <v>1.879</v>
      </c>
      <c r="H3712" t="s">
        <v>12</v>
      </c>
      <c r="I3712">
        <f t="shared" si="114"/>
        <v>1</v>
      </c>
      <c r="J3712" s="1">
        <v>53019</v>
      </c>
      <c r="K3712" s="2">
        <f t="shared" si="115"/>
        <v>0</v>
      </c>
      <c r="L3712" s="2"/>
    </row>
    <row r="3713" spans="1:12">
      <c r="A3713">
        <v>240190</v>
      </c>
      <c r="B3713" s="2" t="s">
        <v>13678</v>
      </c>
      <c r="C3713" t="s">
        <v>13837</v>
      </c>
      <c r="D3713" t="s">
        <v>40</v>
      </c>
      <c r="E3713">
        <v>25</v>
      </c>
      <c r="F3713" t="s">
        <v>13840</v>
      </c>
      <c r="G3713">
        <v>1.2250000000000001</v>
      </c>
      <c r="H3713" t="s">
        <v>12</v>
      </c>
      <c r="I3713">
        <f t="shared" si="114"/>
        <v>1</v>
      </c>
      <c r="J3713" s="1">
        <v>63275</v>
      </c>
      <c r="K3713" s="2">
        <f t="shared" si="115"/>
        <v>0</v>
      </c>
      <c r="L3713" s="2"/>
    </row>
    <row r="3714" spans="1:12">
      <c r="A3714">
        <v>240200</v>
      </c>
      <c r="B3714" s="2" t="s">
        <v>13678</v>
      </c>
      <c r="C3714" t="s">
        <v>13883</v>
      </c>
      <c r="D3714" t="s">
        <v>13</v>
      </c>
      <c r="E3714">
        <v>11</v>
      </c>
      <c r="F3714" t="s">
        <v>13884</v>
      </c>
      <c r="G3714">
        <v>16.097999999999999</v>
      </c>
      <c r="H3714" t="s">
        <v>12</v>
      </c>
      <c r="I3714">
        <f t="shared" ref="I3714:I3777" si="116">IF(H3714="eleito",1,0)</f>
        <v>1</v>
      </c>
      <c r="J3714" s="1">
        <v>50956</v>
      </c>
      <c r="K3714" s="2">
        <f t="shared" si="115"/>
        <v>0</v>
      </c>
      <c r="L3714" s="2"/>
    </row>
    <row r="3715" spans="1:12">
      <c r="A3715">
        <v>240130</v>
      </c>
      <c r="B3715" s="2" t="s">
        <v>13678</v>
      </c>
      <c r="C3715" t="s">
        <v>149</v>
      </c>
      <c r="D3715" t="s">
        <v>26</v>
      </c>
      <c r="E3715">
        <v>15</v>
      </c>
      <c r="F3715" t="s">
        <v>13755</v>
      </c>
      <c r="G3715">
        <v>3.387</v>
      </c>
      <c r="H3715" t="s">
        <v>12</v>
      </c>
      <c r="I3715">
        <f t="shared" si="116"/>
        <v>1</v>
      </c>
      <c r="J3715" s="1">
        <v>57455</v>
      </c>
      <c r="K3715" s="2">
        <f t="shared" ref="K3715:K3778" si="117">IF($D3715="PSDB",1,0)</f>
        <v>0</v>
      </c>
      <c r="L3715" s="2"/>
    </row>
    <row r="3716" spans="1:12">
      <c r="A3716">
        <v>240210</v>
      </c>
      <c r="B3716" s="2" t="s">
        <v>13678</v>
      </c>
      <c r="C3716" t="s">
        <v>13788</v>
      </c>
      <c r="D3716" t="s">
        <v>40</v>
      </c>
      <c r="E3716">
        <v>25</v>
      </c>
      <c r="F3716" t="s">
        <v>13790</v>
      </c>
      <c r="G3716">
        <v>3.0529999999999999</v>
      </c>
      <c r="H3716" t="s">
        <v>12</v>
      </c>
      <c r="I3716">
        <f t="shared" si="116"/>
        <v>1</v>
      </c>
      <c r="J3716" s="1">
        <v>60134</v>
      </c>
      <c r="K3716" s="2">
        <f t="shared" si="117"/>
        <v>0</v>
      </c>
      <c r="L3716" s="2"/>
    </row>
    <row r="3717" spans="1:12">
      <c r="A3717">
        <v>240220</v>
      </c>
      <c r="B3717" s="2" t="s">
        <v>13678</v>
      </c>
      <c r="C3717" t="s">
        <v>13827</v>
      </c>
      <c r="D3717" t="s">
        <v>51</v>
      </c>
      <c r="E3717">
        <v>12</v>
      </c>
      <c r="F3717" t="s">
        <v>13829</v>
      </c>
      <c r="G3717">
        <v>9.8330000000000002</v>
      </c>
      <c r="H3717" t="s">
        <v>12</v>
      </c>
      <c r="I3717">
        <f t="shared" si="116"/>
        <v>1</v>
      </c>
      <c r="J3717" s="1">
        <v>74027</v>
      </c>
      <c r="K3717" s="2">
        <f t="shared" si="117"/>
        <v>0</v>
      </c>
      <c r="L3717" s="2"/>
    </row>
    <row r="3718" spans="1:12">
      <c r="A3718">
        <v>240230</v>
      </c>
      <c r="B3718" s="2" t="s">
        <v>13678</v>
      </c>
      <c r="C3718" t="s">
        <v>9967</v>
      </c>
      <c r="D3718" t="s">
        <v>26</v>
      </c>
      <c r="E3718">
        <v>15</v>
      </c>
      <c r="F3718" t="s">
        <v>13756</v>
      </c>
      <c r="G3718">
        <v>5.3920000000000003</v>
      </c>
      <c r="H3718" t="s">
        <v>12</v>
      </c>
      <c r="I3718">
        <f t="shared" si="116"/>
        <v>1</v>
      </c>
      <c r="J3718" s="1">
        <v>45537</v>
      </c>
      <c r="K3718" s="2">
        <f t="shared" si="117"/>
        <v>0</v>
      </c>
      <c r="L3718" s="2"/>
    </row>
    <row r="3719" spans="1:12">
      <c r="A3719">
        <v>240240</v>
      </c>
      <c r="B3719" s="2" t="s">
        <v>13678</v>
      </c>
      <c r="C3719" t="s">
        <v>13846</v>
      </c>
      <c r="D3719" t="s">
        <v>26</v>
      </c>
      <c r="E3719">
        <v>15</v>
      </c>
      <c r="F3719" t="s">
        <v>13847</v>
      </c>
      <c r="G3719">
        <v>2.2599999999999998</v>
      </c>
      <c r="H3719" t="s">
        <v>12</v>
      </c>
      <c r="I3719">
        <f t="shared" si="116"/>
        <v>1</v>
      </c>
      <c r="J3719" s="1">
        <v>54432</v>
      </c>
      <c r="K3719" s="2">
        <f t="shared" si="117"/>
        <v>0</v>
      </c>
      <c r="L3719" s="2"/>
    </row>
    <row r="3720" spans="1:12">
      <c r="A3720">
        <v>240250</v>
      </c>
      <c r="B3720" s="2" t="s">
        <v>13678</v>
      </c>
      <c r="C3720" t="s">
        <v>13890</v>
      </c>
      <c r="D3720" t="s">
        <v>51</v>
      </c>
      <c r="E3720">
        <v>12</v>
      </c>
      <c r="F3720" t="s">
        <v>13891</v>
      </c>
      <c r="G3720">
        <v>2.085</v>
      </c>
      <c r="H3720" t="s">
        <v>12</v>
      </c>
      <c r="I3720">
        <f t="shared" si="116"/>
        <v>1</v>
      </c>
      <c r="J3720" s="1">
        <v>37971</v>
      </c>
      <c r="K3720" s="2">
        <f t="shared" si="117"/>
        <v>0</v>
      </c>
      <c r="L3720" s="2"/>
    </row>
    <row r="3721" spans="1:12">
      <c r="A3721">
        <v>240260</v>
      </c>
      <c r="B3721" s="2" t="s">
        <v>13678</v>
      </c>
      <c r="C3721" t="s">
        <v>13759</v>
      </c>
      <c r="D3721" t="s">
        <v>17</v>
      </c>
      <c r="E3721">
        <v>45</v>
      </c>
      <c r="F3721" t="s">
        <v>13761</v>
      </c>
      <c r="G3721">
        <v>11.497</v>
      </c>
      <c r="H3721" t="s">
        <v>12</v>
      </c>
      <c r="I3721">
        <f t="shared" si="116"/>
        <v>1</v>
      </c>
      <c r="J3721" s="1">
        <v>39457</v>
      </c>
      <c r="K3721" s="2">
        <f t="shared" si="117"/>
        <v>1</v>
      </c>
      <c r="L3721" s="2"/>
    </row>
    <row r="3722" spans="1:12">
      <c r="A3722">
        <v>240270</v>
      </c>
      <c r="B3722" s="2" t="s">
        <v>13678</v>
      </c>
      <c r="C3722" t="s">
        <v>13763</v>
      </c>
      <c r="D3722" t="s">
        <v>26</v>
      </c>
      <c r="E3722">
        <v>15</v>
      </c>
      <c r="F3722" t="s">
        <v>13765</v>
      </c>
      <c r="G3722">
        <v>2.851</v>
      </c>
      <c r="H3722" t="s">
        <v>12</v>
      </c>
      <c r="I3722">
        <f t="shared" si="116"/>
        <v>1</v>
      </c>
      <c r="J3722" s="1">
        <v>53121</v>
      </c>
      <c r="K3722" s="2">
        <f t="shared" si="117"/>
        <v>0</v>
      </c>
      <c r="L3722" s="2"/>
    </row>
    <row r="3723" spans="1:12">
      <c r="A3723">
        <v>240280</v>
      </c>
      <c r="B3723" s="2" t="s">
        <v>13678</v>
      </c>
      <c r="C3723" t="s">
        <v>13800</v>
      </c>
      <c r="D3723" t="s">
        <v>40</v>
      </c>
      <c r="E3723">
        <v>25</v>
      </c>
      <c r="F3723" t="s">
        <v>13801</v>
      </c>
      <c r="G3723">
        <v>1.585</v>
      </c>
      <c r="H3723" t="s">
        <v>12</v>
      </c>
      <c r="I3723">
        <f t="shared" si="116"/>
        <v>1</v>
      </c>
      <c r="J3723" s="1">
        <v>53638</v>
      </c>
      <c r="K3723" s="2">
        <f t="shared" si="117"/>
        <v>0</v>
      </c>
      <c r="L3723" s="2"/>
    </row>
    <row r="3724" spans="1:12">
      <c r="A3724">
        <v>240290</v>
      </c>
      <c r="B3724" s="2" t="s">
        <v>13678</v>
      </c>
      <c r="C3724" t="s">
        <v>13849</v>
      </c>
      <c r="D3724" t="s">
        <v>154</v>
      </c>
      <c r="E3724">
        <v>22</v>
      </c>
      <c r="F3724" t="s">
        <v>13851</v>
      </c>
      <c r="G3724">
        <v>1.554</v>
      </c>
      <c r="H3724" t="s">
        <v>12</v>
      </c>
      <c r="I3724">
        <f t="shared" si="116"/>
        <v>1</v>
      </c>
      <c r="J3724" s="1">
        <v>57534</v>
      </c>
      <c r="K3724" s="2">
        <f t="shared" si="117"/>
        <v>0</v>
      </c>
      <c r="L3724" s="2"/>
    </row>
    <row r="3725" spans="1:12">
      <c r="A3725">
        <v>240300</v>
      </c>
      <c r="B3725" s="2" t="s">
        <v>13678</v>
      </c>
      <c r="C3725" t="s">
        <v>13896</v>
      </c>
      <c r="D3725" t="s">
        <v>26</v>
      </c>
      <c r="E3725">
        <v>15</v>
      </c>
      <c r="F3725" t="s">
        <v>13897</v>
      </c>
      <c r="G3725">
        <v>3.0150000000000001</v>
      </c>
      <c r="H3725" t="s">
        <v>12</v>
      </c>
      <c r="I3725">
        <f t="shared" si="116"/>
        <v>1</v>
      </c>
      <c r="J3725" s="1">
        <v>55813</v>
      </c>
      <c r="K3725" s="2">
        <f t="shared" si="117"/>
        <v>0</v>
      </c>
      <c r="L3725" s="2"/>
    </row>
    <row r="3726" spans="1:12">
      <c r="A3726">
        <v>240310</v>
      </c>
      <c r="B3726" s="2" t="s">
        <v>13678</v>
      </c>
      <c r="C3726" t="s">
        <v>13767</v>
      </c>
      <c r="D3726" t="s">
        <v>40</v>
      </c>
      <c r="E3726">
        <v>25</v>
      </c>
      <c r="F3726" t="s">
        <v>9337</v>
      </c>
      <c r="G3726">
        <v>13.901</v>
      </c>
      <c r="H3726" t="s">
        <v>12</v>
      </c>
      <c r="I3726">
        <f t="shared" si="116"/>
        <v>1</v>
      </c>
      <c r="J3726" s="1">
        <v>64107</v>
      </c>
      <c r="K3726" s="2">
        <f t="shared" si="117"/>
        <v>0</v>
      </c>
      <c r="L3726" s="2"/>
    </row>
    <row r="3727" spans="1:12">
      <c r="A3727">
        <v>240320</v>
      </c>
      <c r="B3727" s="2" t="s">
        <v>13678</v>
      </c>
      <c r="C3727" t="s">
        <v>13853</v>
      </c>
      <c r="D3727" t="s">
        <v>13</v>
      </c>
      <c r="E3727">
        <v>11</v>
      </c>
      <c r="F3727" t="s">
        <v>672</v>
      </c>
      <c r="G3727">
        <v>2.08</v>
      </c>
      <c r="H3727" t="s">
        <v>12</v>
      </c>
      <c r="I3727">
        <f t="shared" si="116"/>
        <v>1</v>
      </c>
      <c r="J3727" s="1">
        <v>55304</v>
      </c>
      <c r="K3727" s="2">
        <f t="shared" si="117"/>
        <v>0</v>
      </c>
      <c r="L3727" s="2"/>
    </row>
    <row r="3728" spans="1:12">
      <c r="A3728">
        <v>240330</v>
      </c>
      <c r="B3728" s="2" t="s">
        <v>13678</v>
      </c>
      <c r="C3728" t="s">
        <v>13899</v>
      </c>
      <c r="D3728" t="s">
        <v>13</v>
      </c>
      <c r="E3728">
        <v>11</v>
      </c>
      <c r="F3728" t="s">
        <v>13900</v>
      </c>
      <c r="G3728">
        <v>2.2080000000000002</v>
      </c>
      <c r="H3728" t="s">
        <v>12</v>
      </c>
      <c r="I3728">
        <f t="shared" si="116"/>
        <v>1</v>
      </c>
      <c r="J3728" s="1">
        <v>76827</v>
      </c>
      <c r="K3728" s="2">
        <f t="shared" si="117"/>
        <v>0</v>
      </c>
      <c r="L3728" s="2"/>
    </row>
    <row r="3729" spans="1:12">
      <c r="A3729">
        <v>240340</v>
      </c>
      <c r="B3729" s="2" t="s">
        <v>13678</v>
      </c>
      <c r="C3729" t="s">
        <v>13902</v>
      </c>
      <c r="D3729" t="s">
        <v>13</v>
      </c>
      <c r="E3729">
        <v>11</v>
      </c>
      <c r="F3729" t="s">
        <v>13905</v>
      </c>
      <c r="G3729">
        <v>2.0270000000000001</v>
      </c>
      <c r="H3729" t="s">
        <v>12</v>
      </c>
      <c r="I3729">
        <f t="shared" si="116"/>
        <v>1</v>
      </c>
      <c r="J3729" s="1">
        <v>62911</v>
      </c>
      <c r="K3729" s="2">
        <f t="shared" si="117"/>
        <v>0</v>
      </c>
      <c r="L3729" s="2"/>
    </row>
    <row r="3730" spans="1:12">
      <c r="A3730">
        <v>240350</v>
      </c>
      <c r="B3730" s="2" t="s">
        <v>13678</v>
      </c>
      <c r="C3730" t="s">
        <v>13772</v>
      </c>
      <c r="D3730" t="s">
        <v>40</v>
      </c>
      <c r="E3730">
        <v>25</v>
      </c>
      <c r="F3730" t="s">
        <v>13774</v>
      </c>
      <c r="G3730">
        <v>2.621</v>
      </c>
      <c r="H3730" t="s">
        <v>12</v>
      </c>
      <c r="I3730">
        <f t="shared" si="116"/>
        <v>1</v>
      </c>
      <c r="J3730" s="1">
        <v>57028</v>
      </c>
      <c r="K3730" s="2">
        <f t="shared" si="117"/>
        <v>0</v>
      </c>
      <c r="L3730" s="2"/>
    </row>
    <row r="3731" spans="1:12">
      <c r="A3731">
        <v>240350</v>
      </c>
      <c r="B3731" s="2" t="s">
        <v>13678</v>
      </c>
      <c r="C3731" t="s">
        <v>13803</v>
      </c>
      <c r="D3731" t="s">
        <v>26</v>
      </c>
      <c r="E3731">
        <v>15</v>
      </c>
      <c r="F3731" t="s">
        <v>13804</v>
      </c>
      <c r="G3731">
        <v>1.6539999999999999</v>
      </c>
      <c r="H3731" t="s">
        <v>12</v>
      </c>
      <c r="I3731">
        <f t="shared" si="116"/>
        <v>1</v>
      </c>
      <c r="J3731" s="1">
        <v>56741</v>
      </c>
      <c r="K3731" s="2">
        <f t="shared" si="117"/>
        <v>0</v>
      </c>
      <c r="L3731" s="2"/>
    </row>
    <row r="3732" spans="1:12">
      <c r="A3732">
        <v>240360</v>
      </c>
      <c r="B3732" s="2" t="s">
        <v>13678</v>
      </c>
      <c r="C3732" t="s">
        <v>13855</v>
      </c>
      <c r="D3732" t="s">
        <v>17</v>
      </c>
      <c r="E3732">
        <v>45</v>
      </c>
      <c r="F3732" t="s">
        <v>13859</v>
      </c>
      <c r="G3732">
        <v>4.819</v>
      </c>
      <c r="H3732" t="s">
        <v>12</v>
      </c>
      <c r="I3732">
        <f t="shared" si="116"/>
        <v>1</v>
      </c>
      <c r="J3732" s="1">
        <v>39738</v>
      </c>
      <c r="K3732" s="2">
        <f t="shared" si="117"/>
        <v>1</v>
      </c>
      <c r="L3732" s="2"/>
    </row>
    <row r="3733" spans="1:12">
      <c r="A3733">
        <v>240370</v>
      </c>
      <c r="B3733" s="2" t="s">
        <v>13678</v>
      </c>
      <c r="C3733" t="s">
        <v>13775</v>
      </c>
      <c r="D3733" t="s">
        <v>26</v>
      </c>
      <c r="E3733">
        <v>15</v>
      </c>
      <c r="F3733" t="s">
        <v>13777</v>
      </c>
      <c r="G3733">
        <v>2.431</v>
      </c>
      <c r="H3733" t="s">
        <v>12</v>
      </c>
      <c r="I3733">
        <f t="shared" si="116"/>
        <v>1</v>
      </c>
      <c r="J3733" s="1">
        <v>53487</v>
      </c>
      <c r="K3733" s="2">
        <f t="shared" si="117"/>
        <v>0</v>
      </c>
      <c r="L3733" s="2"/>
    </row>
    <row r="3734" spans="1:12">
      <c r="A3734">
        <v>240375</v>
      </c>
      <c r="B3734" s="2" t="s">
        <v>13678</v>
      </c>
      <c r="C3734" t="s">
        <v>13806</v>
      </c>
      <c r="D3734" t="s">
        <v>26</v>
      </c>
      <c r="E3734">
        <v>15</v>
      </c>
      <c r="F3734" t="s">
        <v>13809</v>
      </c>
      <c r="G3734">
        <v>1.1299999999999999</v>
      </c>
      <c r="H3734" t="s">
        <v>12</v>
      </c>
      <c r="I3734">
        <f t="shared" si="116"/>
        <v>1</v>
      </c>
      <c r="J3734" s="1">
        <v>61380</v>
      </c>
      <c r="K3734" s="2">
        <f t="shared" si="117"/>
        <v>0</v>
      </c>
      <c r="L3734" s="2"/>
    </row>
    <row r="3735" spans="1:12">
      <c r="A3735">
        <v>240380</v>
      </c>
      <c r="B3735" s="2" t="s">
        <v>13678</v>
      </c>
      <c r="C3735" t="s">
        <v>13810</v>
      </c>
      <c r="D3735" t="s">
        <v>40</v>
      </c>
      <c r="E3735">
        <v>25</v>
      </c>
      <c r="F3735" t="s">
        <v>13811</v>
      </c>
      <c r="G3735">
        <v>3.0350000000000001</v>
      </c>
      <c r="H3735" t="s">
        <v>12</v>
      </c>
      <c r="I3735">
        <f t="shared" si="116"/>
        <v>1</v>
      </c>
      <c r="J3735" s="1">
        <v>51774</v>
      </c>
      <c r="K3735" s="2">
        <f t="shared" si="117"/>
        <v>0</v>
      </c>
      <c r="L3735" s="2"/>
    </row>
    <row r="3736" spans="1:12">
      <c r="A3736">
        <v>240390</v>
      </c>
      <c r="B3736" s="2" t="s">
        <v>13678</v>
      </c>
      <c r="C3736" t="s">
        <v>13863</v>
      </c>
      <c r="D3736" t="s">
        <v>154</v>
      </c>
      <c r="E3736">
        <v>22</v>
      </c>
      <c r="F3736" t="s">
        <v>13864</v>
      </c>
      <c r="G3736">
        <v>1.044</v>
      </c>
      <c r="H3736" t="s">
        <v>12</v>
      </c>
      <c r="I3736">
        <f t="shared" si="116"/>
        <v>1</v>
      </c>
      <c r="J3736" s="1">
        <v>50803</v>
      </c>
      <c r="K3736" s="2">
        <f t="shared" si="117"/>
        <v>0</v>
      </c>
      <c r="L3736" s="2"/>
    </row>
    <row r="3737" spans="1:12">
      <c r="A3737">
        <v>240400</v>
      </c>
      <c r="B3737" s="2" t="s">
        <v>13678</v>
      </c>
      <c r="C3737" t="s">
        <v>13906</v>
      </c>
      <c r="D3737" t="s">
        <v>13</v>
      </c>
      <c r="E3737">
        <v>11</v>
      </c>
      <c r="F3737" t="s">
        <v>13907</v>
      </c>
      <c r="G3737">
        <v>1.4750000000000001</v>
      </c>
      <c r="H3737" t="s">
        <v>12</v>
      </c>
      <c r="I3737">
        <f t="shared" si="116"/>
        <v>1</v>
      </c>
      <c r="J3737" s="1">
        <v>50445</v>
      </c>
      <c r="K3737" s="2">
        <f t="shared" si="117"/>
        <v>0</v>
      </c>
      <c r="L3737" s="2"/>
    </row>
    <row r="3738" spans="1:12">
      <c r="A3738">
        <v>240410</v>
      </c>
      <c r="B3738" s="2" t="s">
        <v>13678</v>
      </c>
      <c r="C3738" t="s">
        <v>13778</v>
      </c>
      <c r="D3738" t="s">
        <v>40</v>
      </c>
      <c r="E3738">
        <v>25</v>
      </c>
      <c r="F3738" t="s">
        <v>13779</v>
      </c>
      <c r="G3738">
        <v>648</v>
      </c>
      <c r="H3738" t="s">
        <v>12</v>
      </c>
      <c r="I3738">
        <f t="shared" si="116"/>
        <v>1</v>
      </c>
      <c r="J3738" s="1">
        <v>58169</v>
      </c>
      <c r="K3738" s="2">
        <f t="shared" si="117"/>
        <v>0</v>
      </c>
      <c r="L3738" s="2"/>
    </row>
    <row r="3739" spans="1:12">
      <c r="A3739">
        <v>240420</v>
      </c>
      <c r="B3739" s="2" t="s">
        <v>13678</v>
      </c>
      <c r="C3739" t="s">
        <v>13781</v>
      </c>
      <c r="D3739" t="s">
        <v>26</v>
      </c>
      <c r="E3739">
        <v>15</v>
      </c>
      <c r="F3739" t="s">
        <v>13783</v>
      </c>
      <c r="G3739">
        <v>5.9080000000000004</v>
      </c>
      <c r="H3739" t="s">
        <v>12</v>
      </c>
      <c r="I3739">
        <f t="shared" si="116"/>
        <v>1</v>
      </c>
      <c r="J3739" s="1">
        <v>56133</v>
      </c>
      <c r="K3739" s="2">
        <f t="shared" si="117"/>
        <v>0</v>
      </c>
      <c r="L3739" s="2"/>
    </row>
    <row r="3740" spans="1:12">
      <c r="A3740">
        <v>240430</v>
      </c>
      <c r="B3740" s="2" t="s">
        <v>13678</v>
      </c>
      <c r="C3740" t="s">
        <v>13813</v>
      </c>
      <c r="D3740" t="s">
        <v>26</v>
      </c>
      <c r="E3740">
        <v>15</v>
      </c>
      <c r="F3740" t="s">
        <v>13814</v>
      </c>
      <c r="G3740">
        <v>4.2880000000000003</v>
      </c>
      <c r="H3740" t="s">
        <v>12</v>
      </c>
      <c r="I3740">
        <f t="shared" si="116"/>
        <v>1</v>
      </c>
      <c r="J3740" s="1">
        <v>62453</v>
      </c>
      <c r="K3740" s="2">
        <f t="shared" si="117"/>
        <v>0</v>
      </c>
      <c r="L3740" s="2"/>
    </row>
    <row r="3741" spans="1:12">
      <c r="A3741">
        <v>240440</v>
      </c>
      <c r="B3741" s="2" t="s">
        <v>13678</v>
      </c>
      <c r="C3741" t="s">
        <v>13909</v>
      </c>
      <c r="D3741" t="s">
        <v>10</v>
      </c>
      <c r="E3741">
        <v>13</v>
      </c>
      <c r="F3741" t="s">
        <v>13912</v>
      </c>
      <c r="G3741">
        <v>1.8680000000000001</v>
      </c>
      <c r="H3741" t="s">
        <v>12</v>
      </c>
      <c r="I3741">
        <f t="shared" si="116"/>
        <v>1</v>
      </c>
      <c r="J3741" s="1">
        <v>36779</v>
      </c>
      <c r="K3741" s="2">
        <f t="shared" si="117"/>
        <v>0</v>
      </c>
      <c r="L3741" s="2"/>
    </row>
    <row r="3742" spans="1:12">
      <c r="A3742">
        <v>240450</v>
      </c>
      <c r="B3742" s="2" t="s">
        <v>13678</v>
      </c>
      <c r="C3742" t="s">
        <v>13770</v>
      </c>
      <c r="D3742" t="s">
        <v>40</v>
      </c>
      <c r="E3742">
        <v>25</v>
      </c>
      <c r="F3742" t="s">
        <v>13771</v>
      </c>
      <c r="G3742">
        <v>3.7360000000000002</v>
      </c>
      <c r="H3742" t="s">
        <v>12</v>
      </c>
      <c r="I3742">
        <f t="shared" si="116"/>
        <v>1</v>
      </c>
      <c r="J3742" s="1">
        <v>52553</v>
      </c>
      <c r="K3742" s="2">
        <f t="shared" si="117"/>
        <v>0</v>
      </c>
      <c r="L3742" s="2"/>
    </row>
    <row r="3743" spans="1:12">
      <c r="A3743">
        <v>240460</v>
      </c>
      <c r="B3743" s="2" t="s">
        <v>13678</v>
      </c>
      <c r="C3743" t="s">
        <v>13817</v>
      </c>
      <c r="D3743" t="s">
        <v>26</v>
      </c>
      <c r="E3743">
        <v>15</v>
      </c>
      <c r="F3743" t="s">
        <v>13818</v>
      </c>
      <c r="G3743">
        <v>3.7749999999999999</v>
      </c>
      <c r="H3743" t="s">
        <v>12</v>
      </c>
      <c r="I3743">
        <f t="shared" si="116"/>
        <v>1</v>
      </c>
      <c r="J3743" s="1">
        <v>75229</v>
      </c>
      <c r="K3743" s="2">
        <f t="shared" si="117"/>
        <v>0</v>
      </c>
      <c r="L3743" s="2"/>
    </row>
    <row r="3744" spans="1:12">
      <c r="A3744">
        <v>240470</v>
      </c>
      <c r="B3744" s="2" t="s">
        <v>13678</v>
      </c>
      <c r="C3744" t="s">
        <v>13866</v>
      </c>
      <c r="D3744" t="s">
        <v>13</v>
      </c>
      <c r="E3744">
        <v>11</v>
      </c>
      <c r="F3744" t="s">
        <v>13868</v>
      </c>
      <c r="G3744">
        <v>3.1720000000000002</v>
      </c>
      <c r="H3744" t="s">
        <v>12</v>
      </c>
      <c r="I3744">
        <f t="shared" si="116"/>
        <v>1</v>
      </c>
      <c r="J3744" s="1">
        <v>44295</v>
      </c>
      <c r="K3744" s="2">
        <f t="shared" si="117"/>
        <v>0</v>
      </c>
      <c r="L3744" s="2"/>
    </row>
    <row r="3745" spans="1:12">
      <c r="A3745">
        <v>240480</v>
      </c>
      <c r="B3745" s="2" t="s">
        <v>13678</v>
      </c>
      <c r="C3745" t="s">
        <v>13958</v>
      </c>
      <c r="D3745" t="s">
        <v>56</v>
      </c>
      <c r="E3745">
        <v>23</v>
      </c>
      <c r="F3745" t="s">
        <v>13960</v>
      </c>
      <c r="G3745">
        <v>804</v>
      </c>
      <c r="H3745" t="s">
        <v>12</v>
      </c>
      <c r="I3745">
        <f t="shared" si="116"/>
        <v>1</v>
      </c>
      <c r="J3745" s="1">
        <v>57062</v>
      </c>
      <c r="K3745" s="2">
        <f t="shared" si="117"/>
        <v>0</v>
      </c>
      <c r="L3745" s="2"/>
    </row>
    <row r="3746" spans="1:12">
      <c r="A3746">
        <v>240485</v>
      </c>
      <c r="B3746" s="2" t="s">
        <v>13678</v>
      </c>
      <c r="C3746" t="s">
        <v>3981</v>
      </c>
      <c r="D3746" t="s">
        <v>40</v>
      </c>
      <c r="E3746">
        <v>25</v>
      </c>
      <c r="F3746" t="s">
        <v>13962</v>
      </c>
      <c r="G3746">
        <v>2.4489999999999998</v>
      </c>
      <c r="H3746" t="s">
        <v>12</v>
      </c>
      <c r="I3746">
        <f t="shared" si="116"/>
        <v>1</v>
      </c>
      <c r="J3746" s="1">
        <v>60890</v>
      </c>
      <c r="K3746" s="2">
        <f t="shared" si="117"/>
        <v>0</v>
      </c>
      <c r="L3746" s="2"/>
    </row>
    <row r="3747" spans="1:12">
      <c r="A3747">
        <v>240490</v>
      </c>
      <c r="B3747" s="2" t="s">
        <v>13678</v>
      </c>
      <c r="C3747" t="s">
        <v>13988</v>
      </c>
      <c r="D3747" t="s">
        <v>26</v>
      </c>
      <c r="E3747">
        <v>15</v>
      </c>
      <c r="F3747" t="s">
        <v>13990</v>
      </c>
      <c r="G3747">
        <v>1.7949999999999999</v>
      </c>
      <c r="H3747" t="s">
        <v>12</v>
      </c>
      <c r="I3747">
        <f t="shared" si="116"/>
        <v>1</v>
      </c>
      <c r="J3747" s="1">
        <v>50365</v>
      </c>
      <c r="K3747" s="2">
        <f t="shared" si="117"/>
        <v>0</v>
      </c>
      <c r="L3747" s="2"/>
    </row>
    <row r="3748" spans="1:12">
      <c r="A3748">
        <v>240500</v>
      </c>
      <c r="B3748" s="2" t="s">
        <v>13678</v>
      </c>
      <c r="C3748" t="s">
        <v>13991</v>
      </c>
      <c r="D3748" t="s">
        <v>28</v>
      </c>
      <c r="E3748">
        <v>40</v>
      </c>
      <c r="F3748" t="s">
        <v>13993</v>
      </c>
      <c r="G3748">
        <v>2.0270000000000001</v>
      </c>
      <c r="H3748" t="s">
        <v>12</v>
      </c>
      <c r="I3748">
        <f t="shared" si="116"/>
        <v>1</v>
      </c>
      <c r="J3748" s="1">
        <v>52296</v>
      </c>
      <c r="K3748" s="2">
        <f t="shared" si="117"/>
        <v>0</v>
      </c>
      <c r="L3748" s="2"/>
    </row>
    <row r="3749" spans="1:12">
      <c r="A3749">
        <v>240510</v>
      </c>
      <c r="B3749" s="2" t="s">
        <v>13678</v>
      </c>
      <c r="C3749" t="s">
        <v>1755</v>
      </c>
      <c r="D3749" t="s">
        <v>40</v>
      </c>
      <c r="E3749">
        <v>25</v>
      </c>
      <c r="F3749" t="s">
        <v>14057</v>
      </c>
      <c r="G3749">
        <v>1.6759999999999999</v>
      </c>
      <c r="H3749" t="s">
        <v>12</v>
      </c>
      <c r="I3749">
        <f t="shared" si="116"/>
        <v>1</v>
      </c>
      <c r="J3749" s="1">
        <v>41931</v>
      </c>
      <c r="K3749" s="2">
        <f t="shared" si="117"/>
        <v>0</v>
      </c>
      <c r="L3749" s="2"/>
    </row>
    <row r="3750" spans="1:12">
      <c r="A3750">
        <v>240520</v>
      </c>
      <c r="B3750" s="2" t="s">
        <v>13678</v>
      </c>
      <c r="C3750" t="s">
        <v>13963</v>
      </c>
      <c r="D3750" t="s">
        <v>17</v>
      </c>
      <c r="E3750">
        <v>45</v>
      </c>
      <c r="F3750" t="s">
        <v>13964</v>
      </c>
      <c r="G3750">
        <v>1.74</v>
      </c>
      <c r="H3750" t="s">
        <v>12</v>
      </c>
      <c r="I3750">
        <f t="shared" si="116"/>
        <v>1</v>
      </c>
      <c r="J3750" s="1">
        <v>46624</v>
      </c>
      <c r="K3750" s="2">
        <f t="shared" si="117"/>
        <v>1</v>
      </c>
      <c r="L3750" s="2"/>
    </row>
    <row r="3751" spans="1:12">
      <c r="A3751">
        <v>240530</v>
      </c>
      <c r="B3751" s="2" t="s">
        <v>13678</v>
      </c>
      <c r="C3751" t="s">
        <v>13994</v>
      </c>
      <c r="D3751" t="s">
        <v>13</v>
      </c>
      <c r="E3751">
        <v>11</v>
      </c>
      <c r="F3751" t="s">
        <v>13996</v>
      </c>
      <c r="G3751">
        <v>2.512</v>
      </c>
      <c r="H3751" t="s">
        <v>12</v>
      </c>
      <c r="I3751">
        <f t="shared" si="116"/>
        <v>1</v>
      </c>
      <c r="J3751" s="1">
        <v>58596</v>
      </c>
      <c r="K3751" s="2">
        <f t="shared" si="117"/>
        <v>0</v>
      </c>
      <c r="L3751" s="2"/>
    </row>
    <row r="3752" spans="1:12">
      <c r="A3752">
        <v>240540</v>
      </c>
      <c r="B3752" s="2" t="s">
        <v>13678</v>
      </c>
      <c r="C3752" t="s">
        <v>14058</v>
      </c>
      <c r="D3752" t="s">
        <v>17</v>
      </c>
      <c r="E3752">
        <v>45</v>
      </c>
      <c r="F3752" t="s">
        <v>14059</v>
      </c>
      <c r="G3752">
        <v>1.984</v>
      </c>
      <c r="H3752" t="s">
        <v>12</v>
      </c>
      <c r="I3752">
        <f t="shared" si="116"/>
        <v>1</v>
      </c>
      <c r="J3752" s="1">
        <v>50509</v>
      </c>
      <c r="K3752" s="2">
        <f t="shared" si="117"/>
        <v>1</v>
      </c>
      <c r="L3752" s="2"/>
    </row>
    <row r="3753" spans="1:12">
      <c r="A3753">
        <v>240550</v>
      </c>
      <c r="B3753" s="2" t="s">
        <v>13678</v>
      </c>
      <c r="C3753" t="s">
        <v>13965</v>
      </c>
      <c r="D3753" t="s">
        <v>56</v>
      </c>
      <c r="E3753">
        <v>23</v>
      </c>
      <c r="F3753" t="s">
        <v>13967</v>
      </c>
      <c r="G3753">
        <v>1.046</v>
      </c>
      <c r="H3753" t="s">
        <v>12</v>
      </c>
      <c r="I3753">
        <f t="shared" si="116"/>
        <v>1</v>
      </c>
      <c r="J3753" s="1">
        <v>57252</v>
      </c>
      <c r="K3753" s="2">
        <f t="shared" si="117"/>
        <v>0</v>
      </c>
      <c r="L3753" s="2"/>
    </row>
    <row r="3754" spans="1:12">
      <c r="A3754">
        <v>240560</v>
      </c>
      <c r="B3754" s="2" t="s">
        <v>13678</v>
      </c>
      <c r="C3754" t="s">
        <v>13968</v>
      </c>
      <c r="D3754" t="s">
        <v>40</v>
      </c>
      <c r="E3754">
        <v>25</v>
      </c>
      <c r="F3754" t="s">
        <v>14092</v>
      </c>
      <c r="G3754">
        <v>3.6259999999999999</v>
      </c>
      <c r="H3754" t="s">
        <v>12</v>
      </c>
      <c r="I3754">
        <f t="shared" si="116"/>
        <v>1</v>
      </c>
      <c r="J3754" s="1">
        <v>49576</v>
      </c>
      <c r="K3754" s="2">
        <f t="shared" si="117"/>
        <v>0</v>
      </c>
      <c r="L3754" s="2"/>
    </row>
    <row r="3755" spans="1:12">
      <c r="A3755">
        <v>240570</v>
      </c>
      <c r="B3755" s="2" t="s">
        <v>13678</v>
      </c>
      <c r="C3755" t="s">
        <v>13997</v>
      </c>
      <c r="D3755" t="s">
        <v>56</v>
      </c>
      <c r="E3755">
        <v>23</v>
      </c>
      <c r="F3755" t="s">
        <v>13999</v>
      </c>
      <c r="G3755">
        <v>4.01</v>
      </c>
      <c r="H3755" t="s">
        <v>12</v>
      </c>
      <c r="I3755">
        <f t="shared" si="116"/>
        <v>1</v>
      </c>
      <c r="J3755" s="1">
        <v>52916</v>
      </c>
      <c r="K3755" s="2">
        <f t="shared" si="117"/>
        <v>0</v>
      </c>
      <c r="L3755" s="2"/>
    </row>
    <row r="3756" spans="1:12">
      <c r="A3756">
        <v>240580</v>
      </c>
      <c r="B3756" s="2" t="s">
        <v>13678</v>
      </c>
      <c r="C3756" t="s">
        <v>14061</v>
      </c>
      <c r="D3756" t="s">
        <v>40</v>
      </c>
      <c r="E3756">
        <v>25</v>
      </c>
      <c r="F3756" t="s">
        <v>14063</v>
      </c>
      <c r="G3756">
        <v>10.420999999999999</v>
      </c>
      <c r="H3756" t="s">
        <v>12</v>
      </c>
      <c r="I3756">
        <f t="shared" si="116"/>
        <v>1</v>
      </c>
      <c r="J3756" s="1">
        <v>63948</v>
      </c>
      <c r="K3756" s="2">
        <f t="shared" si="117"/>
        <v>0</v>
      </c>
      <c r="L3756" s="2"/>
    </row>
    <row r="3757" spans="1:12">
      <c r="A3757">
        <v>240590</v>
      </c>
      <c r="B3757" s="2" t="s">
        <v>13678</v>
      </c>
      <c r="C3757" t="s">
        <v>13740</v>
      </c>
      <c r="D3757" t="s">
        <v>13</v>
      </c>
      <c r="E3757">
        <v>11</v>
      </c>
      <c r="F3757" t="s">
        <v>13741</v>
      </c>
      <c r="G3757">
        <v>1.718</v>
      </c>
      <c r="H3757" t="s">
        <v>12</v>
      </c>
      <c r="I3757">
        <f t="shared" si="116"/>
        <v>1</v>
      </c>
      <c r="J3757" s="1">
        <v>100000</v>
      </c>
      <c r="K3757" s="2">
        <f t="shared" si="117"/>
        <v>0</v>
      </c>
      <c r="L3757" s="2"/>
    </row>
    <row r="3758" spans="1:12">
      <c r="A3758">
        <v>240600</v>
      </c>
      <c r="B3758" s="2" t="s">
        <v>13678</v>
      </c>
      <c r="C3758" t="s">
        <v>13742</v>
      </c>
      <c r="D3758" t="s">
        <v>26</v>
      </c>
      <c r="E3758">
        <v>15</v>
      </c>
      <c r="F3758" t="s">
        <v>13743</v>
      </c>
      <c r="G3758">
        <v>3.2280000000000002</v>
      </c>
      <c r="H3758" t="s">
        <v>12</v>
      </c>
      <c r="I3758">
        <f t="shared" si="116"/>
        <v>1</v>
      </c>
      <c r="J3758" s="1">
        <v>100000</v>
      </c>
      <c r="K3758" s="2">
        <f t="shared" si="117"/>
        <v>0</v>
      </c>
      <c r="L3758" s="2"/>
    </row>
    <row r="3759" spans="1:12">
      <c r="A3759">
        <v>240610</v>
      </c>
      <c r="B3759" s="2" t="s">
        <v>13678</v>
      </c>
      <c r="C3759" t="s">
        <v>14017</v>
      </c>
      <c r="D3759" t="s">
        <v>13</v>
      </c>
      <c r="E3759">
        <v>11</v>
      </c>
      <c r="F3759" t="s">
        <v>14019</v>
      </c>
      <c r="G3759">
        <v>5.7709999999999999</v>
      </c>
      <c r="H3759" t="s">
        <v>12</v>
      </c>
      <c r="I3759">
        <f t="shared" si="116"/>
        <v>1</v>
      </c>
      <c r="J3759" s="1">
        <v>54041</v>
      </c>
      <c r="K3759" s="2">
        <f t="shared" si="117"/>
        <v>0</v>
      </c>
      <c r="L3759" s="2"/>
    </row>
    <row r="3760" spans="1:12">
      <c r="A3760">
        <v>240615</v>
      </c>
      <c r="B3760" s="2" t="s">
        <v>13678</v>
      </c>
      <c r="C3760" t="s">
        <v>223</v>
      </c>
      <c r="D3760" t="s">
        <v>13</v>
      </c>
      <c r="E3760">
        <v>11</v>
      </c>
      <c r="F3760" t="s">
        <v>14077</v>
      </c>
      <c r="G3760">
        <v>1.0389999999999999</v>
      </c>
      <c r="H3760" t="s">
        <v>12</v>
      </c>
      <c r="I3760">
        <f t="shared" si="116"/>
        <v>1</v>
      </c>
      <c r="J3760" s="1">
        <v>55032</v>
      </c>
      <c r="K3760" s="2">
        <f t="shared" si="117"/>
        <v>0</v>
      </c>
      <c r="L3760" s="2"/>
    </row>
    <row r="3761" spans="1:12">
      <c r="A3761">
        <v>240620</v>
      </c>
      <c r="B3761" s="2" t="s">
        <v>13678</v>
      </c>
      <c r="C3761" t="s">
        <v>14079</v>
      </c>
      <c r="D3761" t="s">
        <v>26</v>
      </c>
      <c r="E3761">
        <v>15</v>
      </c>
      <c r="F3761" t="s">
        <v>14081</v>
      </c>
      <c r="G3761">
        <v>2.1509999999999998</v>
      </c>
      <c r="H3761" t="s">
        <v>12</v>
      </c>
      <c r="I3761">
        <f t="shared" si="116"/>
        <v>1</v>
      </c>
      <c r="J3761" s="1">
        <v>66471</v>
      </c>
      <c r="K3761" s="2">
        <f t="shared" si="117"/>
        <v>0</v>
      </c>
      <c r="L3761" s="2"/>
    </row>
    <row r="3762" spans="1:12">
      <c r="A3762">
        <v>240630</v>
      </c>
      <c r="B3762" s="2" t="s">
        <v>13678</v>
      </c>
      <c r="C3762" t="s">
        <v>13923</v>
      </c>
      <c r="D3762" t="s">
        <v>26</v>
      </c>
      <c r="E3762">
        <v>15</v>
      </c>
      <c r="F3762" t="s">
        <v>13924</v>
      </c>
      <c r="G3762">
        <v>2.4329999999999998</v>
      </c>
      <c r="H3762" t="s">
        <v>12</v>
      </c>
      <c r="I3762">
        <f t="shared" si="116"/>
        <v>1</v>
      </c>
      <c r="J3762" s="1">
        <v>66421</v>
      </c>
      <c r="K3762" s="2">
        <f t="shared" si="117"/>
        <v>0</v>
      </c>
      <c r="L3762" s="2"/>
    </row>
    <row r="3763" spans="1:12">
      <c r="A3763">
        <v>240640</v>
      </c>
      <c r="B3763" s="2" t="s">
        <v>13678</v>
      </c>
      <c r="C3763" t="s">
        <v>13972</v>
      </c>
      <c r="D3763" t="s">
        <v>26</v>
      </c>
      <c r="E3763">
        <v>15</v>
      </c>
      <c r="F3763" t="s">
        <v>13974</v>
      </c>
      <c r="G3763">
        <v>1.046</v>
      </c>
      <c r="H3763" t="s">
        <v>12</v>
      </c>
      <c r="I3763">
        <f t="shared" si="116"/>
        <v>1</v>
      </c>
      <c r="J3763" s="1">
        <v>55846</v>
      </c>
      <c r="K3763" s="2">
        <f t="shared" si="117"/>
        <v>0</v>
      </c>
      <c r="L3763" s="2"/>
    </row>
    <row r="3764" spans="1:12">
      <c r="A3764">
        <v>240650</v>
      </c>
      <c r="B3764" s="2" t="s">
        <v>13678</v>
      </c>
      <c r="C3764" t="s">
        <v>14005</v>
      </c>
      <c r="D3764" t="s">
        <v>26</v>
      </c>
      <c r="E3764">
        <v>15</v>
      </c>
      <c r="F3764" t="s">
        <v>14007</v>
      </c>
      <c r="G3764">
        <v>3.7909999999999999</v>
      </c>
      <c r="H3764" t="s">
        <v>12</v>
      </c>
      <c r="I3764">
        <f t="shared" si="116"/>
        <v>1</v>
      </c>
      <c r="J3764" s="1">
        <v>50252</v>
      </c>
      <c r="K3764" s="2">
        <f t="shared" si="117"/>
        <v>0</v>
      </c>
      <c r="L3764" s="2"/>
    </row>
    <row r="3765" spans="1:12">
      <c r="A3765">
        <v>240660</v>
      </c>
      <c r="B3765" s="2" t="s">
        <v>13678</v>
      </c>
      <c r="C3765" t="s">
        <v>14068</v>
      </c>
      <c r="D3765" t="s">
        <v>40</v>
      </c>
      <c r="E3765">
        <v>25</v>
      </c>
      <c r="F3765" t="s">
        <v>14069</v>
      </c>
      <c r="G3765">
        <v>2.613</v>
      </c>
      <c r="H3765" t="s">
        <v>12</v>
      </c>
      <c r="I3765">
        <f t="shared" si="116"/>
        <v>1</v>
      </c>
      <c r="J3765" s="1">
        <v>54620</v>
      </c>
      <c r="K3765" s="2">
        <f t="shared" si="117"/>
        <v>0</v>
      </c>
      <c r="L3765" s="2"/>
    </row>
    <row r="3766" spans="1:12">
      <c r="A3766">
        <v>240670</v>
      </c>
      <c r="B3766" s="2" t="s">
        <v>13678</v>
      </c>
      <c r="C3766" t="s">
        <v>13926</v>
      </c>
      <c r="D3766" t="s">
        <v>26</v>
      </c>
      <c r="E3766">
        <v>15</v>
      </c>
      <c r="F3766" t="s">
        <v>13929</v>
      </c>
      <c r="G3766">
        <v>5.0419999999999998</v>
      </c>
      <c r="H3766" t="s">
        <v>12</v>
      </c>
      <c r="I3766">
        <f t="shared" si="116"/>
        <v>1</v>
      </c>
      <c r="J3766" s="1">
        <v>85270</v>
      </c>
      <c r="K3766" s="2">
        <f t="shared" si="117"/>
        <v>0</v>
      </c>
      <c r="L3766" s="2"/>
    </row>
    <row r="3767" spans="1:12">
      <c r="A3767">
        <v>240680</v>
      </c>
      <c r="B3767" s="2" t="s">
        <v>13678</v>
      </c>
      <c r="C3767" t="s">
        <v>13975</v>
      </c>
      <c r="D3767" t="s">
        <v>26</v>
      </c>
      <c r="E3767">
        <v>15</v>
      </c>
      <c r="F3767" t="s">
        <v>13978</v>
      </c>
      <c r="G3767">
        <v>1.42</v>
      </c>
      <c r="H3767" t="s">
        <v>12</v>
      </c>
      <c r="I3767">
        <f t="shared" si="116"/>
        <v>1</v>
      </c>
      <c r="J3767" s="1">
        <v>47523</v>
      </c>
      <c r="K3767" s="2">
        <f t="shared" si="117"/>
        <v>0</v>
      </c>
      <c r="L3767" s="2"/>
    </row>
    <row r="3768" spans="1:12">
      <c r="A3768">
        <v>240690</v>
      </c>
      <c r="B3768" s="2" t="s">
        <v>13678</v>
      </c>
      <c r="C3768" t="s">
        <v>14008</v>
      </c>
      <c r="D3768" t="s">
        <v>28</v>
      </c>
      <c r="E3768">
        <v>40</v>
      </c>
      <c r="F3768" t="s">
        <v>14009</v>
      </c>
      <c r="G3768">
        <v>1.1759999999999999</v>
      </c>
      <c r="H3768" t="s">
        <v>12</v>
      </c>
      <c r="I3768">
        <f t="shared" si="116"/>
        <v>1</v>
      </c>
      <c r="J3768" s="1">
        <v>58391</v>
      </c>
      <c r="K3768" s="2">
        <f t="shared" si="117"/>
        <v>0</v>
      </c>
      <c r="L3768" s="2"/>
    </row>
    <row r="3769" spans="1:12">
      <c r="A3769">
        <v>240700</v>
      </c>
      <c r="B3769" s="2" t="s">
        <v>13678</v>
      </c>
      <c r="C3769" t="s">
        <v>14071</v>
      </c>
      <c r="D3769" t="s">
        <v>154</v>
      </c>
      <c r="E3769">
        <v>22</v>
      </c>
      <c r="F3769" t="s">
        <v>14073</v>
      </c>
      <c r="G3769">
        <v>3.0640000000000001</v>
      </c>
      <c r="H3769" t="s">
        <v>12</v>
      </c>
      <c r="I3769">
        <f t="shared" si="116"/>
        <v>1</v>
      </c>
      <c r="J3769" s="1">
        <v>53287</v>
      </c>
      <c r="K3769" s="2">
        <f t="shared" si="117"/>
        <v>0</v>
      </c>
      <c r="L3769" s="2"/>
    </row>
    <row r="3770" spans="1:12">
      <c r="A3770">
        <v>240710</v>
      </c>
      <c r="B3770" s="2" t="s">
        <v>13678</v>
      </c>
      <c r="C3770" t="s">
        <v>13932</v>
      </c>
      <c r="D3770" t="s">
        <v>51</v>
      </c>
      <c r="E3770">
        <v>12</v>
      </c>
      <c r="F3770" t="s">
        <v>14075</v>
      </c>
      <c r="G3770">
        <v>11.784000000000001</v>
      </c>
      <c r="H3770" t="s">
        <v>12</v>
      </c>
      <c r="I3770">
        <f t="shared" si="116"/>
        <v>1</v>
      </c>
      <c r="J3770" s="1">
        <v>46094</v>
      </c>
      <c r="K3770" s="2">
        <f t="shared" si="117"/>
        <v>0</v>
      </c>
      <c r="L3770" s="2"/>
    </row>
    <row r="3771" spans="1:12">
      <c r="A3771">
        <v>240720</v>
      </c>
      <c r="B3771" s="2" t="s">
        <v>13678</v>
      </c>
      <c r="C3771" t="s">
        <v>14011</v>
      </c>
      <c r="D3771" t="s">
        <v>26</v>
      </c>
      <c r="E3771">
        <v>15</v>
      </c>
      <c r="F3771" t="s">
        <v>14014</v>
      </c>
      <c r="G3771">
        <v>9.3170000000000002</v>
      </c>
      <c r="H3771" t="s">
        <v>12</v>
      </c>
      <c r="I3771">
        <f t="shared" si="116"/>
        <v>1</v>
      </c>
      <c r="J3771" s="1">
        <v>57676</v>
      </c>
      <c r="K3771" s="2">
        <f t="shared" si="117"/>
        <v>0</v>
      </c>
      <c r="L3771" s="2"/>
    </row>
    <row r="3772" spans="1:12">
      <c r="A3772">
        <v>240725</v>
      </c>
      <c r="B3772" s="2" t="s">
        <v>13678</v>
      </c>
      <c r="C3772" t="s">
        <v>14000</v>
      </c>
      <c r="D3772" t="s">
        <v>154</v>
      </c>
      <c r="E3772">
        <v>22</v>
      </c>
      <c r="F3772" t="s">
        <v>14001</v>
      </c>
      <c r="G3772">
        <v>1.643</v>
      </c>
      <c r="H3772" t="s">
        <v>12</v>
      </c>
      <c r="I3772">
        <f t="shared" si="116"/>
        <v>1</v>
      </c>
      <c r="J3772" s="1">
        <v>100000</v>
      </c>
      <c r="K3772" s="2">
        <f t="shared" si="117"/>
        <v>0</v>
      </c>
      <c r="L3772" s="2"/>
    </row>
    <row r="3773" spans="1:12">
      <c r="A3773">
        <v>240730</v>
      </c>
      <c r="B3773" s="2" t="s">
        <v>13678</v>
      </c>
      <c r="C3773" t="s">
        <v>14002</v>
      </c>
      <c r="D3773" t="s">
        <v>154</v>
      </c>
      <c r="E3773">
        <v>22</v>
      </c>
      <c r="F3773" t="s">
        <v>14003</v>
      </c>
      <c r="G3773">
        <v>2.798</v>
      </c>
      <c r="H3773" t="s">
        <v>12</v>
      </c>
      <c r="I3773">
        <f t="shared" si="116"/>
        <v>1</v>
      </c>
      <c r="J3773" s="1">
        <v>54680</v>
      </c>
      <c r="K3773" s="2">
        <f t="shared" si="117"/>
        <v>0</v>
      </c>
      <c r="L3773" s="2"/>
    </row>
    <row r="3774" spans="1:12">
      <c r="A3774">
        <v>240740</v>
      </c>
      <c r="B3774" s="2" t="s">
        <v>13678</v>
      </c>
      <c r="C3774" t="s">
        <v>14065</v>
      </c>
      <c r="D3774" t="s">
        <v>40</v>
      </c>
      <c r="E3774">
        <v>25</v>
      </c>
      <c r="F3774" t="s">
        <v>14067</v>
      </c>
      <c r="G3774">
        <v>2.4889999999999999</v>
      </c>
      <c r="H3774" t="s">
        <v>12</v>
      </c>
      <c r="I3774">
        <f t="shared" si="116"/>
        <v>1</v>
      </c>
      <c r="J3774" s="1">
        <v>55645</v>
      </c>
      <c r="K3774" s="2">
        <f t="shared" si="117"/>
        <v>0</v>
      </c>
      <c r="L3774" s="2"/>
    </row>
    <row r="3775" spans="1:12">
      <c r="A3775">
        <v>240750</v>
      </c>
      <c r="B3775" s="2" t="s">
        <v>13678</v>
      </c>
      <c r="C3775" t="s">
        <v>13934</v>
      </c>
      <c r="D3775" t="s">
        <v>17</v>
      </c>
      <c r="E3775">
        <v>45</v>
      </c>
      <c r="F3775" t="s">
        <v>13935</v>
      </c>
      <c r="G3775">
        <v>2.3679999999999999</v>
      </c>
      <c r="H3775" t="s">
        <v>12</v>
      </c>
      <c r="I3775">
        <f t="shared" si="116"/>
        <v>1</v>
      </c>
      <c r="J3775" s="1">
        <v>40520</v>
      </c>
      <c r="K3775" s="2">
        <f t="shared" si="117"/>
        <v>1</v>
      </c>
      <c r="L3775" s="2"/>
    </row>
    <row r="3776" spans="1:12">
      <c r="A3776">
        <v>240760</v>
      </c>
      <c r="B3776" s="2" t="s">
        <v>13678</v>
      </c>
      <c r="C3776" t="s">
        <v>14020</v>
      </c>
      <c r="D3776" t="s">
        <v>26</v>
      </c>
      <c r="E3776">
        <v>15</v>
      </c>
      <c r="F3776" t="s">
        <v>14021</v>
      </c>
      <c r="G3776">
        <v>1.3480000000000001</v>
      </c>
      <c r="H3776" t="s">
        <v>12</v>
      </c>
      <c r="I3776">
        <f t="shared" si="116"/>
        <v>1</v>
      </c>
      <c r="J3776" s="1">
        <v>52228</v>
      </c>
      <c r="K3776" s="2">
        <f t="shared" si="117"/>
        <v>0</v>
      </c>
      <c r="L3776" s="2"/>
    </row>
    <row r="3777" spans="1:12">
      <c r="A3777">
        <v>240770</v>
      </c>
      <c r="B3777" s="2" t="s">
        <v>13678</v>
      </c>
      <c r="C3777" t="s">
        <v>14082</v>
      </c>
      <c r="D3777" t="s">
        <v>40</v>
      </c>
      <c r="E3777">
        <v>25</v>
      </c>
      <c r="F3777" t="s">
        <v>14084</v>
      </c>
      <c r="G3777">
        <v>2.972</v>
      </c>
      <c r="H3777" t="s">
        <v>12</v>
      </c>
      <c r="I3777">
        <f t="shared" si="116"/>
        <v>1</v>
      </c>
      <c r="J3777" s="1">
        <v>52611</v>
      </c>
      <c r="K3777" s="2">
        <f t="shared" si="117"/>
        <v>0</v>
      </c>
      <c r="L3777" s="2"/>
    </row>
    <row r="3778" spans="1:12">
      <c r="A3778">
        <v>240780</v>
      </c>
      <c r="B3778" s="2" t="s">
        <v>13678</v>
      </c>
      <c r="C3778" t="s">
        <v>9493</v>
      </c>
      <c r="D3778" t="s">
        <v>26</v>
      </c>
      <c r="E3778">
        <v>15</v>
      </c>
      <c r="F3778" t="s">
        <v>13942</v>
      </c>
      <c r="G3778">
        <v>4.399</v>
      </c>
      <c r="H3778" t="s">
        <v>12</v>
      </c>
      <c r="I3778">
        <f t="shared" ref="I3778:I3841" si="118">IF(H3778="eleito",1,0)</f>
        <v>1</v>
      </c>
      <c r="J3778" s="1">
        <v>50523</v>
      </c>
      <c r="K3778" s="2">
        <f t="shared" si="117"/>
        <v>0</v>
      </c>
      <c r="L3778" s="2"/>
    </row>
    <row r="3779" spans="1:12">
      <c r="A3779">
        <v>240790</v>
      </c>
      <c r="B3779" s="2" t="s">
        <v>13678</v>
      </c>
      <c r="C3779" t="s">
        <v>14023</v>
      </c>
      <c r="D3779" t="s">
        <v>13</v>
      </c>
      <c r="E3779">
        <v>11</v>
      </c>
      <c r="F3779" t="s">
        <v>14024</v>
      </c>
      <c r="G3779">
        <v>1.2769999999999999</v>
      </c>
      <c r="H3779" t="s">
        <v>12</v>
      </c>
      <c r="I3779">
        <f t="shared" si="118"/>
        <v>1</v>
      </c>
      <c r="J3779" s="1">
        <v>100000</v>
      </c>
      <c r="K3779" s="2">
        <f t="shared" ref="K3779:K3842" si="119">IF($D3779="PSDB",1,0)</f>
        <v>0</v>
      </c>
      <c r="L3779" s="2"/>
    </row>
    <row r="3780" spans="1:12">
      <c r="A3780">
        <v>240800</v>
      </c>
      <c r="B3780" s="2" t="s">
        <v>13678</v>
      </c>
      <c r="C3780" t="s">
        <v>14025</v>
      </c>
      <c r="D3780" t="s">
        <v>40</v>
      </c>
      <c r="E3780">
        <v>25</v>
      </c>
      <c r="F3780" t="s">
        <v>14029</v>
      </c>
      <c r="G3780">
        <v>57.369</v>
      </c>
      <c r="H3780" t="s">
        <v>12</v>
      </c>
      <c r="I3780">
        <f t="shared" si="118"/>
        <v>1</v>
      </c>
      <c r="J3780" s="1">
        <v>54860</v>
      </c>
      <c r="K3780" s="2">
        <f t="shared" si="119"/>
        <v>0</v>
      </c>
      <c r="L3780" s="2"/>
    </row>
    <row r="3781" spans="1:12">
      <c r="A3781">
        <v>240810</v>
      </c>
      <c r="B3781" s="2" t="s">
        <v>13678</v>
      </c>
      <c r="C3781" t="s">
        <v>14030</v>
      </c>
      <c r="D3781" t="s">
        <v>28</v>
      </c>
      <c r="E3781">
        <v>40</v>
      </c>
      <c r="F3781" t="s">
        <v>14042</v>
      </c>
      <c r="G3781">
        <v>178.01599999999999</v>
      </c>
      <c r="H3781" t="s">
        <v>12</v>
      </c>
      <c r="I3781">
        <f t="shared" si="118"/>
        <v>1</v>
      </c>
      <c r="J3781" s="1">
        <v>57714</v>
      </c>
      <c r="K3781" s="2">
        <f t="shared" si="119"/>
        <v>0</v>
      </c>
      <c r="L3781" s="2"/>
    </row>
    <row r="3782" spans="1:12">
      <c r="A3782">
        <v>240820</v>
      </c>
      <c r="B3782" s="2" t="s">
        <v>13678</v>
      </c>
      <c r="C3782" t="s">
        <v>13943</v>
      </c>
      <c r="D3782" t="s">
        <v>13</v>
      </c>
      <c r="E3782">
        <v>11</v>
      </c>
      <c r="F3782" t="s">
        <v>13946</v>
      </c>
      <c r="G3782">
        <v>2.7970000000000002</v>
      </c>
      <c r="H3782" t="s">
        <v>12</v>
      </c>
      <c r="I3782">
        <f t="shared" si="118"/>
        <v>1</v>
      </c>
      <c r="J3782" s="1">
        <v>32501</v>
      </c>
      <c r="K3782" s="2">
        <f t="shared" si="119"/>
        <v>0</v>
      </c>
      <c r="L3782" s="2"/>
    </row>
    <row r="3783" spans="1:12">
      <c r="A3783">
        <v>240830</v>
      </c>
      <c r="B3783" s="2" t="s">
        <v>13678</v>
      </c>
      <c r="C3783" t="s">
        <v>14043</v>
      </c>
      <c r="D3783" t="s">
        <v>40</v>
      </c>
      <c r="E3783">
        <v>25</v>
      </c>
      <c r="F3783" t="s">
        <v>14044</v>
      </c>
      <c r="G3783">
        <v>8.6929999999999996</v>
      </c>
      <c r="H3783" t="s">
        <v>12</v>
      </c>
      <c r="I3783">
        <f t="shared" si="118"/>
        <v>1</v>
      </c>
      <c r="J3783" s="1">
        <v>50453</v>
      </c>
      <c r="K3783" s="2">
        <f t="shared" si="119"/>
        <v>0</v>
      </c>
      <c r="L3783" s="2"/>
    </row>
    <row r="3784" spans="1:12">
      <c r="A3784">
        <v>240840</v>
      </c>
      <c r="B3784" s="2" t="s">
        <v>13678</v>
      </c>
      <c r="C3784" t="s">
        <v>13948</v>
      </c>
      <c r="D3784" t="s">
        <v>26</v>
      </c>
      <c r="E3784">
        <v>15</v>
      </c>
      <c r="F3784" t="s">
        <v>13950</v>
      </c>
      <c r="G3784">
        <v>1.6859999999999999</v>
      </c>
      <c r="H3784" t="s">
        <v>12</v>
      </c>
      <c r="I3784">
        <f t="shared" si="118"/>
        <v>1</v>
      </c>
      <c r="J3784" s="1">
        <v>50875</v>
      </c>
      <c r="K3784" s="2">
        <f t="shared" si="119"/>
        <v>0</v>
      </c>
      <c r="L3784" s="2"/>
    </row>
    <row r="3785" spans="1:12">
      <c r="A3785">
        <v>240850</v>
      </c>
      <c r="B3785" s="2" t="s">
        <v>13678</v>
      </c>
      <c r="C3785" t="s">
        <v>323</v>
      </c>
      <c r="D3785" t="s">
        <v>13</v>
      </c>
      <c r="E3785">
        <v>11</v>
      </c>
      <c r="F3785" t="s">
        <v>13980</v>
      </c>
      <c r="G3785">
        <v>2.339</v>
      </c>
      <c r="H3785" t="s">
        <v>12</v>
      </c>
      <c r="I3785">
        <f t="shared" si="118"/>
        <v>1</v>
      </c>
      <c r="J3785" s="1">
        <v>71354</v>
      </c>
      <c r="K3785" s="2">
        <f t="shared" si="119"/>
        <v>0</v>
      </c>
      <c r="L3785" s="2"/>
    </row>
    <row r="3786" spans="1:12">
      <c r="A3786">
        <v>240860</v>
      </c>
      <c r="B3786" s="2" t="s">
        <v>13678</v>
      </c>
      <c r="C3786" t="s">
        <v>13982</v>
      </c>
      <c r="D3786" t="s">
        <v>26</v>
      </c>
      <c r="E3786">
        <v>15</v>
      </c>
      <c r="F3786" t="s">
        <v>13984</v>
      </c>
      <c r="G3786">
        <v>1.254</v>
      </c>
      <c r="H3786" t="s">
        <v>12</v>
      </c>
      <c r="I3786">
        <f t="shared" si="118"/>
        <v>1</v>
      </c>
      <c r="J3786" s="1">
        <v>52978</v>
      </c>
      <c r="K3786" s="2">
        <f t="shared" si="119"/>
        <v>0</v>
      </c>
      <c r="L3786" s="2"/>
    </row>
    <row r="3787" spans="1:12">
      <c r="A3787">
        <v>240880</v>
      </c>
      <c r="B3787" s="2" t="s">
        <v>13678</v>
      </c>
      <c r="C3787" t="s">
        <v>14046</v>
      </c>
      <c r="D3787" t="s">
        <v>40</v>
      </c>
      <c r="E3787">
        <v>25</v>
      </c>
      <c r="F3787" t="s">
        <v>14047</v>
      </c>
      <c r="G3787">
        <v>1.5149999999999999</v>
      </c>
      <c r="H3787" t="s">
        <v>12</v>
      </c>
      <c r="I3787">
        <f t="shared" si="118"/>
        <v>1</v>
      </c>
      <c r="J3787" s="1">
        <v>66273</v>
      </c>
      <c r="K3787" s="2">
        <f t="shared" si="119"/>
        <v>0</v>
      </c>
      <c r="L3787" s="2"/>
    </row>
    <row r="3788" spans="1:12">
      <c r="A3788">
        <v>240890</v>
      </c>
      <c r="B3788" s="2" t="s">
        <v>13678</v>
      </c>
      <c r="C3788" t="s">
        <v>14086</v>
      </c>
      <c r="D3788" t="s">
        <v>26</v>
      </c>
      <c r="E3788">
        <v>15</v>
      </c>
      <c r="F3788" t="s">
        <v>14087</v>
      </c>
      <c r="G3788">
        <v>6.2519999999999998</v>
      </c>
      <c r="H3788" t="s">
        <v>12</v>
      </c>
      <c r="I3788">
        <f t="shared" si="118"/>
        <v>1</v>
      </c>
      <c r="J3788" s="1">
        <v>52428</v>
      </c>
      <c r="K3788" s="2">
        <f t="shared" si="119"/>
        <v>0</v>
      </c>
      <c r="L3788" s="2"/>
    </row>
    <row r="3789" spans="1:12">
      <c r="A3789">
        <v>240325</v>
      </c>
      <c r="B3789" s="2" t="s">
        <v>13678</v>
      </c>
      <c r="C3789" t="s">
        <v>10961</v>
      </c>
      <c r="D3789" t="s">
        <v>26</v>
      </c>
      <c r="E3789">
        <v>15</v>
      </c>
      <c r="F3789" t="s">
        <v>13951</v>
      </c>
      <c r="G3789">
        <v>28.574000000000002</v>
      </c>
      <c r="H3789" t="s">
        <v>12</v>
      </c>
      <c r="I3789">
        <f t="shared" si="118"/>
        <v>1</v>
      </c>
      <c r="J3789" s="1">
        <v>61067</v>
      </c>
      <c r="K3789" s="2">
        <f t="shared" si="119"/>
        <v>0</v>
      </c>
      <c r="L3789" s="2"/>
    </row>
    <row r="3790" spans="1:12">
      <c r="A3790">
        <v>240910</v>
      </c>
      <c r="B3790" s="2" t="s">
        <v>13678</v>
      </c>
      <c r="C3790" t="s">
        <v>13954</v>
      </c>
      <c r="D3790" t="s">
        <v>154</v>
      </c>
      <c r="E3790">
        <v>22</v>
      </c>
      <c r="F3790" t="s">
        <v>13955</v>
      </c>
      <c r="G3790">
        <v>4.03</v>
      </c>
      <c r="H3790" t="s">
        <v>12</v>
      </c>
      <c r="I3790">
        <f t="shared" si="118"/>
        <v>1</v>
      </c>
      <c r="J3790" s="1">
        <v>100000</v>
      </c>
      <c r="K3790" s="2">
        <f t="shared" si="119"/>
        <v>0</v>
      </c>
      <c r="L3790" s="2"/>
    </row>
    <row r="3791" spans="1:12">
      <c r="A3791">
        <v>240920</v>
      </c>
      <c r="B3791" s="2" t="s">
        <v>13678</v>
      </c>
      <c r="C3791" t="s">
        <v>9964</v>
      </c>
      <c r="D3791" t="s">
        <v>26</v>
      </c>
      <c r="E3791">
        <v>15</v>
      </c>
      <c r="F3791" t="s">
        <v>13957</v>
      </c>
      <c r="G3791">
        <v>953</v>
      </c>
      <c r="H3791" t="s">
        <v>12</v>
      </c>
      <c r="I3791">
        <f t="shared" si="118"/>
        <v>1</v>
      </c>
      <c r="J3791" s="1">
        <v>50638</v>
      </c>
      <c r="K3791" s="2">
        <f t="shared" si="119"/>
        <v>0</v>
      </c>
      <c r="L3791" s="2"/>
    </row>
    <row r="3792" spans="1:12">
      <c r="A3792">
        <v>240930</v>
      </c>
      <c r="B3792" s="2" t="s">
        <v>13678</v>
      </c>
      <c r="C3792" t="s">
        <v>13985</v>
      </c>
      <c r="D3792" t="s">
        <v>28</v>
      </c>
      <c r="E3792">
        <v>40</v>
      </c>
      <c r="F3792" t="s">
        <v>13987</v>
      </c>
      <c r="G3792">
        <v>3.597</v>
      </c>
      <c r="H3792" t="s">
        <v>12</v>
      </c>
      <c r="I3792">
        <f t="shared" si="118"/>
        <v>1</v>
      </c>
      <c r="J3792" s="1">
        <v>51043</v>
      </c>
      <c r="K3792" s="2">
        <f t="shared" si="119"/>
        <v>0</v>
      </c>
      <c r="L3792" s="2"/>
    </row>
    <row r="3793" spans="1:12">
      <c r="A3793">
        <v>240940</v>
      </c>
      <c r="B3793" s="2" t="s">
        <v>13678</v>
      </c>
      <c r="C3793" t="s">
        <v>14051</v>
      </c>
      <c r="D3793" t="s">
        <v>13</v>
      </c>
      <c r="E3793">
        <v>11</v>
      </c>
      <c r="F3793" t="s">
        <v>14052</v>
      </c>
      <c r="G3793">
        <v>7.0720000000000001</v>
      </c>
      <c r="H3793" t="s">
        <v>12</v>
      </c>
      <c r="I3793">
        <f t="shared" si="118"/>
        <v>1</v>
      </c>
      <c r="J3793" s="1">
        <v>57171</v>
      </c>
      <c r="K3793" s="2">
        <f t="shared" si="119"/>
        <v>0</v>
      </c>
      <c r="L3793" s="2"/>
    </row>
    <row r="3794" spans="1:12">
      <c r="A3794">
        <v>240950</v>
      </c>
      <c r="B3794" s="2" t="s">
        <v>13678</v>
      </c>
      <c r="C3794" t="s">
        <v>14143</v>
      </c>
      <c r="D3794" t="s">
        <v>13</v>
      </c>
      <c r="E3794">
        <v>11</v>
      </c>
      <c r="F3794" t="s">
        <v>14145</v>
      </c>
      <c r="G3794">
        <v>1.3149999999999999</v>
      </c>
      <c r="H3794" t="s">
        <v>12</v>
      </c>
      <c r="I3794">
        <f t="shared" si="118"/>
        <v>1</v>
      </c>
      <c r="J3794" s="1">
        <v>51833</v>
      </c>
      <c r="K3794" s="2">
        <f t="shared" si="119"/>
        <v>0</v>
      </c>
      <c r="L3794" s="2"/>
    </row>
    <row r="3795" spans="1:12">
      <c r="A3795">
        <v>240960</v>
      </c>
      <c r="B3795" s="2" t="s">
        <v>13678</v>
      </c>
      <c r="C3795" t="s">
        <v>8951</v>
      </c>
      <c r="D3795" t="s">
        <v>26</v>
      </c>
      <c r="E3795">
        <v>15</v>
      </c>
      <c r="F3795" t="s">
        <v>14189</v>
      </c>
      <c r="G3795">
        <v>1.258</v>
      </c>
      <c r="H3795" t="s">
        <v>12</v>
      </c>
      <c r="I3795">
        <f t="shared" si="118"/>
        <v>1</v>
      </c>
      <c r="J3795" s="1">
        <v>63407</v>
      </c>
      <c r="K3795" s="2">
        <f t="shared" si="119"/>
        <v>0</v>
      </c>
      <c r="L3795" s="2"/>
    </row>
    <row r="3796" spans="1:12">
      <c r="A3796">
        <v>240970</v>
      </c>
      <c r="B3796" s="2" t="s">
        <v>13678</v>
      </c>
      <c r="C3796" t="s">
        <v>14185</v>
      </c>
      <c r="D3796" t="s">
        <v>26</v>
      </c>
      <c r="E3796">
        <v>15</v>
      </c>
      <c r="F3796" t="s">
        <v>14186</v>
      </c>
      <c r="G3796">
        <v>2.984</v>
      </c>
      <c r="H3796" t="s">
        <v>12</v>
      </c>
      <c r="I3796">
        <f t="shared" si="118"/>
        <v>1</v>
      </c>
      <c r="J3796" s="1">
        <v>56622</v>
      </c>
      <c r="K3796" s="2">
        <f t="shared" si="119"/>
        <v>0</v>
      </c>
      <c r="L3796" s="2"/>
    </row>
    <row r="3797" spans="1:12">
      <c r="A3797">
        <v>240980</v>
      </c>
      <c r="B3797" s="2" t="s">
        <v>13678</v>
      </c>
      <c r="C3797" t="s">
        <v>14190</v>
      </c>
      <c r="D3797" t="s">
        <v>13</v>
      </c>
      <c r="E3797">
        <v>11</v>
      </c>
      <c r="F3797" t="s">
        <v>14192</v>
      </c>
      <c r="G3797">
        <v>3.7709999999999999</v>
      </c>
      <c r="H3797" t="s">
        <v>12</v>
      </c>
      <c r="I3797">
        <f t="shared" si="118"/>
        <v>1</v>
      </c>
      <c r="J3797" s="1">
        <v>48583</v>
      </c>
      <c r="K3797" s="2">
        <f t="shared" si="119"/>
        <v>0</v>
      </c>
      <c r="L3797" s="2"/>
    </row>
    <row r="3798" spans="1:12">
      <c r="A3798">
        <v>240990</v>
      </c>
      <c r="B3798" s="2" t="s">
        <v>13678</v>
      </c>
      <c r="C3798" t="s">
        <v>14195</v>
      </c>
      <c r="D3798" t="s">
        <v>17</v>
      </c>
      <c r="E3798">
        <v>45</v>
      </c>
      <c r="F3798" t="s">
        <v>14197</v>
      </c>
      <c r="G3798">
        <v>3.7669999999999999</v>
      </c>
      <c r="H3798" t="s">
        <v>12</v>
      </c>
      <c r="I3798">
        <f t="shared" si="118"/>
        <v>1</v>
      </c>
      <c r="J3798" s="1">
        <v>50837</v>
      </c>
      <c r="K3798" s="2">
        <f t="shared" si="119"/>
        <v>1</v>
      </c>
      <c r="L3798" s="2"/>
    </row>
    <row r="3799" spans="1:12">
      <c r="A3799">
        <v>241000</v>
      </c>
      <c r="B3799" s="2" t="s">
        <v>13678</v>
      </c>
      <c r="C3799" t="s">
        <v>10269</v>
      </c>
      <c r="D3799" t="s">
        <v>40</v>
      </c>
      <c r="E3799">
        <v>25</v>
      </c>
      <c r="F3799" t="s">
        <v>14251</v>
      </c>
      <c r="G3799">
        <v>1.103</v>
      </c>
      <c r="H3799" t="s">
        <v>12</v>
      </c>
      <c r="I3799">
        <f t="shared" si="118"/>
        <v>1</v>
      </c>
      <c r="J3799" s="1">
        <v>51160</v>
      </c>
      <c r="K3799" s="2">
        <f t="shared" si="119"/>
        <v>0</v>
      </c>
      <c r="L3799" s="2"/>
    </row>
    <row r="3800" spans="1:12">
      <c r="A3800">
        <v>241010</v>
      </c>
      <c r="B3800" s="2" t="s">
        <v>13678</v>
      </c>
      <c r="C3800" t="s">
        <v>14253</v>
      </c>
      <c r="D3800" t="s">
        <v>13</v>
      </c>
      <c r="E3800">
        <v>11</v>
      </c>
      <c r="F3800" t="s">
        <v>14256</v>
      </c>
      <c r="G3800">
        <v>3.56</v>
      </c>
      <c r="H3800" t="s">
        <v>12</v>
      </c>
      <c r="I3800">
        <f t="shared" si="118"/>
        <v>1</v>
      </c>
      <c r="J3800" s="1">
        <v>51297</v>
      </c>
      <c r="K3800" s="2">
        <f t="shared" si="119"/>
        <v>0</v>
      </c>
      <c r="L3800" s="2"/>
    </row>
    <row r="3801" spans="1:12">
      <c r="A3801">
        <v>241020</v>
      </c>
      <c r="B3801" s="2" t="s">
        <v>13678</v>
      </c>
      <c r="C3801" t="s">
        <v>14363</v>
      </c>
      <c r="D3801" t="s">
        <v>13</v>
      </c>
      <c r="E3801">
        <v>11</v>
      </c>
      <c r="F3801" t="s">
        <v>14365</v>
      </c>
      <c r="G3801">
        <v>2.4329999999999998</v>
      </c>
      <c r="H3801" t="s">
        <v>12</v>
      </c>
      <c r="I3801">
        <f t="shared" si="118"/>
        <v>1</v>
      </c>
      <c r="J3801" s="1">
        <v>53426</v>
      </c>
      <c r="K3801" s="2">
        <f t="shared" si="119"/>
        <v>0</v>
      </c>
      <c r="L3801" s="2"/>
    </row>
    <row r="3802" spans="1:12">
      <c r="A3802">
        <v>241025</v>
      </c>
      <c r="B3802" s="2" t="s">
        <v>13678</v>
      </c>
      <c r="C3802" t="s">
        <v>14366</v>
      </c>
      <c r="D3802" t="s">
        <v>26</v>
      </c>
      <c r="E3802">
        <v>15</v>
      </c>
      <c r="F3802" t="s">
        <v>14368</v>
      </c>
      <c r="G3802">
        <v>1.556</v>
      </c>
      <c r="H3802" t="s">
        <v>12</v>
      </c>
      <c r="I3802">
        <f t="shared" si="118"/>
        <v>1</v>
      </c>
      <c r="J3802" s="1">
        <v>70344</v>
      </c>
      <c r="K3802" s="2">
        <f t="shared" si="119"/>
        <v>0</v>
      </c>
      <c r="L3802" s="2"/>
    </row>
    <row r="3803" spans="1:12">
      <c r="A3803">
        <v>241030</v>
      </c>
      <c r="B3803" s="2" t="s">
        <v>13678</v>
      </c>
      <c r="C3803" t="s">
        <v>5030</v>
      </c>
      <c r="D3803" t="s">
        <v>13</v>
      </c>
      <c r="E3803">
        <v>11</v>
      </c>
      <c r="F3803" t="s">
        <v>14310</v>
      </c>
      <c r="G3803">
        <v>2.2200000000000002</v>
      </c>
      <c r="H3803" t="s">
        <v>12</v>
      </c>
      <c r="I3803">
        <f t="shared" si="118"/>
        <v>1</v>
      </c>
      <c r="J3803" s="1">
        <v>50731</v>
      </c>
      <c r="K3803" s="2">
        <f t="shared" si="119"/>
        <v>0</v>
      </c>
      <c r="L3803" s="2"/>
    </row>
    <row r="3804" spans="1:12">
      <c r="A3804">
        <v>241040</v>
      </c>
      <c r="B3804" s="2" t="s">
        <v>13678</v>
      </c>
      <c r="C3804" t="s">
        <v>14372</v>
      </c>
      <c r="D3804" t="s">
        <v>26</v>
      </c>
      <c r="E3804">
        <v>15</v>
      </c>
      <c r="F3804" t="s">
        <v>14373</v>
      </c>
      <c r="G3804">
        <v>2.149</v>
      </c>
      <c r="H3804" t="s">
        <v>12</v>
      </c>
      <c r="I3804">
        <f t="shared" si="118"/>
        <v>1</v>
      </c>
      <c r="J3804" s="1">
        <v>52466</v>
      </c>
      <c r="K3804" s="2">
        <f t="shared" si="119"/>
        <v>0</v>
      </c>
      <c r="L3804" s="2"/>
    </row>
    <row r="3805" spans="1:12">
      <c r="A3805">
        <v>241050</v>
      </c>
      <c r="B3805" s="2" t="s">
        <v>13678</v>
      </c>
      <c r="C3805" t="s">
        <v>14369</v>
      </c>
      <c r="D3805" t="s">
        <v>40</v>
      </c>
      <c r="E3805">
        <v>25</v>
      </c>
      <c r="F3805" t="s">
        <v>14371</v>
      </c>
      <c r="G3805">
        <v>1.504</v>
      </c>
      <c r="H3805" t="s">
        <v>12</v>
      </c>
      <c r="I3805">
        <f t="shared" si="118"/>
        <v>1</v>
      </c>
      <c r="J3805" s="1">
        <v>52939</v>
      </c>
      <c r="K3805" s="2">
        <f t="shared" si="119"/>
        <v>0</v>
      </c>
      <c r="L3805" s="2"/>
    </row>
    <row r="3806" spans="1:12">
      <c r="A3806">
        <v>241060</v>
      </c>
      <c r="B3806" s="2" t="s">
        <v>13678</v>
      </c>
      <c r="C3806" t="s">
        <v>14377</v>
      </c>
      <c r="D3806" t="s">
        <v>26</v>
      </c>
      <c r="E3806">
        <v>15</v>
      </c>
      <c r="F3806" t="s">
        <v>14378</v>
      </c>
      <c r="G3806">
        <v>1.1399999999999999</v>
      </c>
      <c r="H3806" t="s">
        <v>12</v>
      </c>
      <c r="I3806">
        <f t="shared" si="118"/>
        <v>1</v>
      </c>
      <c r="J3806" s="1">
        <v>56915</v>
      </c>
      <c r="K3806" s="2">
        <f t="shared" si="119"/>
        <v>0</v>
      </c>
      <c r="L3806" s="2"/>
    </row>
    <row r="3807" spans="1:12">
      <c r="A3807">
        <v>241070</v>
      </c>
      <c r="B3807" s="2" t="s">
        <v>13678</v>
      </c>
      <c r="C3807" t="s">
        <v>14380</v>
      </c>
      <c r="D3807" t="s">
        <v>40</v>
      </c>
      <c r="E3807">
        <v>25</v>
      </c>
      <c r="F3807" t="s">
        <v>14382</v>
      </c>
      <c r="G3807">
        <v>1.1419999999999999</v>
      </c>
      <c r="H3807" t="s">
        <v>12</v>
      </c>
      <c r="I3807">
        <f t="shared" si="118"/>
        <v>1</v>
      </c>
      <c r="J3807" s="1">
        <v>59948</v>
      </c>
      <c r="K3807" s="2">
        <f t="shared" si="119"/>
        <v>0</v>
      </c>
      <c r="L3807" s="2"/>
    </row>
    <row r="3808" spans="1:12">
      <c r="A3808">
        <v>241080</v>
      </c>
      <c r="B3808" s="2" t="s">
        <v>13678</v>
      </c>
      <c r="C3808" t="s">
        <v>2201</v>
      </c>
      <c r="D3808" t="s">
        <v>26</v>
      </c>
      <c r="E3808">
        <v>15</v>
      </c>
      <c r="F3808" t="s">
        <v>14375</v>
      </c>
      <c r="G3808">
        <v>2.0259999999999998</v>
      </c>
      <c r="H3808" t="s">
        <v>12</v>
      </c>
      <c r="I3808">
        <f t="shared" si="118"/>
        <v>1</v>
      </c>
      <c r="J3808" s="1">
        <v>91757</v>
      </c>
      <c r="K3808" s="2">
        <f t="shared" si="119"/>
        <v>0</v>
      </c>
      <c r="L3808" s="2"/>
    </row>
    <row r="3809" spans="1:12">
      <c r="A3809">
        <v>241090</v>
      </c>
      <c r="B3809" s="2" t="s">
        <v>13678</v>
      </c>
      <c r="C3809" t="s">
        <v>14271</v>
      </c>
      <c r="D3809" t="s">
        <v>13</v>
      </c>
      <c r="E3809">
        <v>11</v>
      </c>
      <c r="F3809" t="s">
        <v>14273</v>
      </c>
      <c r="G3809">
        <v>1.7929999999999999</v>
      </c>
      <c r="H3809" t="s">
        <v>12</v>
      </c>
      <c r="I3809">
        <f t="shared" si="118"/>
        <v>1</v>
      </c>
      <c r="J3809" s="1">
        <v>50280</v>
      </c>
      <c r="K3809" s="2">
        <f t="shared" si="119"/>
        <v>0</v>
      </c>
      <c r="L3809" s="2"/>
    </row>
    <row r="3810" spans="1:12">
      <c r="A3810">
        <v>240895</v>
      </c>
      <c r="B3810" s="2" t="s">
        <v>13678</v>
      </c>
      <c r="C3810" t="s">
        <v>14274</v>
      </c>
      <c r="D3810" t="s">
        <v>40</v>
      </c>
      <c r="E3810">
        <v>25</v>
      </c>
      <c r="F3810" t="s">
        <v>14278</v>
      </c>
      <c r="G3810">
        <v>3.488</v>
      </c>
      <c r="H3810" t="s">
        <v>12</v>
      </c>
      <c r="I3810">
        <f t="shared" si="118"/>
        <v>1</v>
      </c>
      <c r="J3810" s="1">
        <v>51211</v>
      </c>
      <c r="K3810" s="2">
        <f t="shared" si="119"/>
        <v>0</v>
      </c>
      <c r="L3810" s="2"/>
    </row>
    <row r="3811" spans="1:12">
      <c r="A3811">
        <v>241100</v>
      </c>
      <c r="B3811" s="2" t="s">
        <v>13678</v>
      </c>
      <c r="C3811" t="s">
        <v>14227</v>
      </c>
      <c r="D3811" t="s">
        <v>40</v>
      </c>
      <c r="E3811">
        <v>25</v>
      </c>
      <c r="F3811" t="s">
        <v>14228</v>
      </c>
      <c r="G3811">
        <v>1.915</v>
      </c>
      <c r="H3811" t="s">
        <v>12</v>
      </c>
      <c r="I3811">
        <f t="shared" si="118"/>
        <v>1</v>
      </c>
      <c r="J3811" s="1">
        <v>55092</v>
      </c>
      <c r="K3811" s="2">
        <f t="shared" si="119"/>
        <v>0</v>
      </c>
      <c r="L3811" s="2"/>
    </row>
    <row r="3812" spans="1:12">
      <c r="A3812">
        <v>241110</v>
      </c>
      <c r="B3812" s="2" t="s">
        <v>13678</v>
      </c>
      <c r="C3812" t="s">
        <v>2234</v>
      </c>
      <c r="D3812" t="s">
        <v>13</v>
      </c>
      <c r="E3812">
        <v>11</v>
      </c>
      <c r="F3812" t="s">
        <v>14230</v>
      </c>
      <c r="G3812">
        <v>1.8380000000000001</v>
      </c>
      <c r="H3812" t="s">
        <v>12</v>
      </c>
      <c r="I3812">
        <f t="shared" si="118"/>
        <v>1</v>
      </c>
      <c r="J3812" s="1">
        <v>75483</v>
      </c>
      <c r="K3812" s="2">
        <f t="shared" si="119"/>
        <v>0</v>
      </c>
      <c r="L3812" s="2"/>
    </row>
    <row r="3813" spans="1:12">
      <c r="A3813">
        <v>241120</v>
      </c>
      <c r="B3813" s="2" t="s">
        <v>13678</v>
      </c>
      <c r="C3813" t="s">
        <v>10299</v>
      </c>
      <c r="D3813" t="s">
        <v>26</v>
      </c>
      <c r="E3813">
        <v>15</v>
      </c>
      <c r="F3813" t="s">
        <v>14236</v>
      </c>
      <c r="G3813">
        <v>9.9879999999999995</v>
      </c>
      <c r="H3813" t="s">
        <v>12</v>
      </c>
      <c r="I3813">
        <f t="shared" si="118"/>
        <v>1</v>
      </c>
      <c r="J3813" s="1">
        <v>60973</v>
      </c>
      <c r="K3813" s="2">
        <f t="shared" si="119"/>
        <v>0</v>
      </c>
      <c r="L3813" s="2"/>
    </row>
    <row r="3814" spans="1:12">
      <c r="A3814">
        <v>240933</v>
      </c>
      <c r="B3814" s="2" t="s">
        <v>13678</v>
      </c>
      <c r="C3814" t="s">
        <v>14237</v>
      </c>
      <c r="D3814" t="s">
        <v>17</v>
      </c>
      <c r="E3814">
        <v>45</v>
      </c>
      <c r="F3814" t="s">
        <v>14239</v>
      </c>
      <c r="G3814">
        <v>1.6220000000000001</v>
      </c>
      <c r="H3814" t="s">
        <v>12</v>
      </c>
      <c r="I3814">
        <f t="shared" si="118"/>
        <v>1</v>
      </c>
      <c r="J3814" s="1">
        <v>64035</v>
      </c>
      <c r="K3814" s="2">
        <f t="shared" si="119"/>
        <v>1</v>
      </c>
      <c r="L3814" s="2"/>
    </row>
    <row r="3815" spans="1:12">
      <c r="A3815">
        <v>241140</v>
      </c>
      <c r="B3815" s="2" t="s">
        <v>13678</v>
      </c>
      <c r="C3815" t="s">
        <v>14240</v>
      </c>
      <c r="D3815" t="s">
        <v>13</v>
      </c>
      <c r="E3815">
        <v>11</v>
      </c>
      <c r="F3815" t="s">
        <v>14243</v>
      </c>
      <c r="G3815">
        <v>4.53</v>
      </c>
      <c r="H3815" t="s">
        <v>12</v>
      </c>
      <c r="I3815">
        <f t="shared" si="118"/>
        <v>1</v>
      </c>
      <c r="J3815" s="1">
        <v>54167</v>
      </c>
      <c r="K3815" s="2">
        <f t="shared" si="119"/>
        <v>0</v>
      </c>
      <c r="L3815" s="2"/>
    </row>
    <row r="3816" spans="1:12">
      <c r="A3816">
        <v>241142</v>
      </c>
      <c r="B3816" s="2" t="s">
        <v>13678</v>
      </c>
      <c r="C3816" t="s">
        <v>14244</v>
      </c>
      <c r="D3816" t="s">
        <v>13</v>
      </c>
      <c r="E3816">
        <v>11</v>
      </c>
      <c r="F3816" t="s">
        <v>14245</v>
      </c>
      <c r="G3816">
        <v>1.2430000000000001</v>
      </c>
      <c r="H3816" t="s">
        <v>12</v>
      </c>
      <c r="I3816">
        <f t="shared" si="118"/>
        <v>1</v>
      </c>
      <c r="J3816" s="1">
        <v>100000</v>
      </c>
      <c r="K3816" s="2">
        <f t="shared" si="119"/>
        <v>0</v>
      </c>
      <c r="L3816" s="2"/>
    </row>
    <row r="3817" spans="1:12">
      <c r="A3817">
        <v>241150</v>
      </c>
      <c r="B3817" s="2" t="s">
        <v>13678</v>
      </c>
      <c r="C3817" t="s">
        <v>14246</v>
      </c>
      <c r="D3817" t="s">
        <v>17</v>
      </c>
      <c r="E3817">
        <v>45</v>
      </c>
      <c r="F3817" t="s">
        <v>14250</v>
      </c>
      <c r="G3817">
        <v>6.9429999999999996</v>
      </c>
      <c r="H3817" t="s">
        <v>12</v>
      </c>
      <c r="I3817">
        <f t="shared" si="118"/>
        <v>1</v>
      </c>
      <c r="J3817" s="1">
        <v>68886</v>
      </c>
      <c r="K3817" s="2">
        <f t="shared" si="119"/>
        <v>1</v>
      </c>
      <c r="L3817" s="2"/>
    </row>
    <row r="3818" spans="1:12">
      <c r="A3818">
        <v>241160</v>
      </c>
      <c r="B3818" s="2" t="s">
        <v>13678</v>
      </c>
      <c r="C3818" t="s">
        <v>14304</v>
      </c>
      <c r="D3818" t="s">
        <v>26</v>
      </c>
      <c r="E3818">
        <v>15</v>
      </c>
      <c r="F3818" t="s">
        <v>14305</v>
      </c>
      <c r="G3818">
        <v>1.4990000000000001</v>
      </c>
      <c r="H3818" t="s">
        <v>12</v>
      </c>
      <c r="I3818">
        <f t="shared" si="118"/>
        <v>1</v>
      </c>
      <c r="J3818" s="1">
        <v>72591</v>
      </c>
      <c r="K3818" s="2">
        <f t="shared" si="119"/>
        <v>0</v>
      </c>
      <c r="L3818" s="2"/>
    </row>
    <row r="3819" spans="1:12">
      <c r="A3819">
        <v>241170</v>
      </c>
      <c r="B3819" s="2" t="s">
        <v>13678</v>
      </c>
      <c r="C3819" t="s">
        <v>14307</v>
      </c>
      <c r="D3819" t="s">
        <v>17</v>
      </c>
      <c r="E3819">
        <v>45</v>
      </c>
      <c r="F3819" t="s">
        <v>14309</v>
      </c>
      <c r="G3819">
        <v>1.38</v>
      </c>
      <c r="H3819" t="s">
        <v>12</v>
      </c>
      <c r="I3819">
        <f t="shared" si="118"/>
        <v>1</v>
      </c>
      <c r="J3819" s="1">
        <v>60420</v>
      </c>
      <c r="K3819" s="2">
        <f t="shared" si="119"/>
        <v>1</v>
      </c>
      <c r="L3819" s="2"/>
    </row>
    <row r="3820" spans="1:12">
      <c r="A3820">
        <v>241180</v>
      </c>
      <c r="B3820" s="2" t="s">
        <v>13678</v>
      </c>
      <c r="C3820" t="s">
        <v>14360</v>
      </c>
      <c r="D3820" t="s">
        <v>28</v>
      </c>
      <c r="E3820">
        <v>40</v>
      </c>
      <c r="F3820" t="s">
        <v>14362</v>
      </c>
      <c r="G3820">
        <v>1.514</v>
      </c>
      <c r="H3820" t="s">
        <v>12</v>
      </c>
      <c r="I3820">
        <f t="shared" si="118"/>
        <v>1</v>
      </c>
      <c r="J3820" s="1">
        <v>59889</v>
      </c>
      <c r="K3820" s="2">
        <f t="shared" si="119"/>
        <v>0</v>
      </c>
      <c r="L3820" s="2"/>
    </row>
    <row r="3821" spans="1:12">
      <c r="A3821">
        <v>241190</v>
      </c>
      <c r="B3821" s="2" t="s">
        <v>13678</v>
      </c>
      <c r="C3821" t="s">
        <v>14417</v>
      </c>
      <c r="D3821" t="s">
        <v>154</v>
      </c>
      <c r="E3821">
        <v>22</v>
      </c>
      <c r="F3821" t="s">
        <v>14419</v>
      </c>
      <c r="G3821">
        <v>1.407</v>
      </c>
      <c r="H3821" t="s">
        <v>12</v>
      </c>
      <c r="I3821">
        <f t="shared" si="118"/>
        <v>1</v>
      </c>
      <c r="J3821" s="1">
        <v>56780</v>
      </c>
      <c r="K3821" s="2">
        <f t="shared" si="119"/>
        <v>0</v>
      </c>
      <c r="L3821" s="2"/>
    </row>
    <row r="3822" spans="1:12">
      <c r="A3822">
        <v>241200</v>
      </c>
      <c r="B3822" s="2" t="s">
        <v>13678</v>
      </c>
      <c r="C3822" t="s">
        <v>3125</v>
      </c>
      <c r="D3822" t="s">
        <v>26</v>
      </c>
      <c r="E3822">
        <v>15</v>
      </c>
      <c r="F3822" t="s">
        <v>14420</v>
      </c>
      <c r="G3822">
        <v>26.408999999999999</v>
      </c>
      <c r="H3822" t="s">
        <v>12</v>
      </c>
      <c r="I3822">
        <f t="shared" si="118"/>
        <v>1</v>
      </c>
      <c r="J3822" s="1">
        <v>77774</v>
      </c>
      <c r="K3822" s="2">
        <f t="shared" si="119"/>
        <v>0</v>
      </c>
      <c r="L3822" s="2"/>
    </row>
    <row r="3823" spans="1:12">
      <c r="A3823">
        <v>241210</v>
      </c>
      <c r="B3823" s="2" t="s">
        <v>13678</v>
      </c>
      <c r="C3823" t="s">
        <v>14422</v>
      </c>
      <c r="D3823" t="s">
        <v>26</v>
      </c>
      <c r="E3823">
        <v>15</v>
      </c>
      <c r="F3823" t="s">
        <v>14423</v>
      </c>
      <c r="G3823">
        <v>2.0259999999999998</v>
      </c>
      <c r="H3823" t="s">
        <v>12</v>
      </c>
      <c r="I3823">
        <f t="shared" si="118"/>
        <v>1</v>
      </c>
      <c r="J3823" s="1">
        <v>50248</v>
      </c>
      <c r="K3823" s="2">
        <f t="shared" si="119"/>
        <v>0</v>
      </c>
      <c r="L3823" s="2"/>
    </row>
    <row r="3824" spans="1:12">
      <c r="A3824">
        <v>241230</v>
      </c>
      <c r="B3824" s="2" t="s">
        <v>13678</v>
      </c>
      <c r="C3824" t="s">
        <v>14268</v>
      </c>
      <c r="D3824" t="s">
        <v>40</v>
      </c>
      <c r="E3824">
        <v>25</v>
      </c>
      <c r="F3824" t="s">
        <v>14270</v>
      </c>
      <c r="G3824">
        <v>4.2869999999999999</v>
      </c>
      <c r="H3824" t="s">
        <v>12</v>
      </c>
      <c r="I3824">
        <f t="shared" si="118"/>
        <v>1</v>
      </c>
      <c r="J3824" s="1">
        <v>62924</v>
      </c>
      <c r="K3824" s="2">
        <f t="shared" si="119"/>
        <v>0</v>
      </c>
      <c r="L3824" s="2"/>
    </row>
    <row r="3825" spans="1:12">
      <c r="A3825">
        <v>241220</v>
      </c>
      <c r="B3825" s="2" t="s">
        <v>13678</v>
      </c>
      <c r="C3825" t="s">
        <v>14222</v>
      </c>
      <c r="D3825" t="s">
        <v>26</v>
      </c>
      <c r="E3825">
        <v>15</v>
      </c>
      <c r="F3825" t="s">
        <v>14223</v>
      </c>
      <c r="G3825">
        <v>10.956</v>
      </c>
      <c r="H3825" t="s">
        <v>12</v>
      </c>
      <c r="I3825">
        <f t="shared" si="118"/>
        <v>1</v>
      </c>
      <c r="J3825" s="1">
        <v>64955</v>
      </c>
      <c r="K3825" s="2">
        <f t="shared" si="119"/>
        <v>0</v>
      </c>
      <c r="L3825" s="2"/>
    </row>
    <row r="3826" spans="1:12">
      <c r="A3826">
        <v>241240</v>
      </c>
      <c r="B3826" s="2" t="s">
        <v>13678</v>
      </c>
      <c r="C3826" t="s">
        <v>14279</v>
      </c>
      <c r="D3826" t="s">
        <v>154</v>
      </c>
      <c r="E3826">
        <v>22</v>
      </c>
      <c r="F3826" t="s">
        <v>14280</v>
      </c>
      <c r="G3826">
        <v>1.526</v>
      </c>
      <c r="H3826" t="s">
        <v>12</v>
      </c>
      <c r="I3826">
        <f t="shared" si="118"/>
        <v>1</v>
      </c>
      <c r="J3826" s="1">
        <v>62337</v>
      </c>
      <c r="K3826" s="2">
        <f t="shared" si="119"/>
        <v>0</v>
      </c>
      <c r="L3826" s="2"/>
    </row>
    <row r="3827" spans="1:12">
      <c r="A3827">
        <v>241250</v>
      </c>
      <c r="B3827" s="2" t="s">
        <v>13678</v>
      </c>
      <c r="C3827" t="s">
        <v>14282</v>
      </c>
      <c r="D3827" t="s">
        <v>154</v>
      </c>
      <c r="E3827">
        <v>22</v>
      </c>
      <c r="F3827" t="s">
        <v>14284</v>
      </c>
      <c r="G3827">
        <v>6.7679999999999998</v>
      </c>
      <c r="H3827" t="s">
        <v>12</v>
      </c>
      <c r="I3827">
        <f t="shared" si="118"/>
        <v>1</v>
      </c>
      <c r="J3827" s="1">
        <v>60224</v>
      </c>
      <c r="K3827" s="2">
        <f t="shared" si="119"/>
        <v>0</v>
      </c>
      <c r="L3827" s="2"/>
    </row>
    <row r="3828" spans="1:12">
      <c r="A3828">
        <v>241255</v>
      </c>
      <c r="B3828" s="2" t="s">
        <v>13678</v>
      </c>
      <c r="C3828" t="s">
        <v>14287</v>
      </c>
      <c r="D3828" t="s">
        <v>26</v>
      </c>
      <c r="E3828">
        <v>15</v>
      </c>
      <c r="F3828" t="s">
        <v>14289</v>
      </c>
      <c r="G3828">
        <v>2.5099999999999998</v>
      </c>
      <c r="H3828" t="s">
        <v>12</v>
      </c>
      <c r="I3828">
        <f t="shared" si="118"/>
        <v>1</v>
      </c>
      <c r="J3828" s="1">
        <v>73349</v>
      </c>
      <c r="K3828" s="2">
        <f t="shared" si="119"/>
        <v>0</v>
      </c>
      <c r="L3828" s="2"/>
    </row>
    <row r="3829" spans="1:12">
      <c r="A3829">
        <v>241260</v>
      </c>
      <c r="B3829" s="2" t="s">
        <v>13678</v>
      </c>
      <c r="C3829" t="s">
        <v>14291</v>
      </c>
      <c r="D3829" t="s">
        <v>13</v>
      </c>
      <c r="E3829">
        <v>11</v>
      </c>
      <c r="F3829" t="s">
        <v>14292</v>
      </c>
      <c r="G3829">
        <v>4.5030000000000001</v>
      </c>
      <c r="H3829" t="s">
        <v>12</v>
      </c>
      <c r="I3829">
        <f t="shared" si="118"/>
        <v>1</v>
      </c>
      <c r="J3829" s="1">
        <v>58359</v>
      </c>
      <c r="K3829" s="2">
        <f t="shared" si="119"/>
        <v>0</v>
      </c>
      <c r="L3829" s="2"/>
    </row>
    <row r="3830" spans="1:12">
      <c r="A3830">
        <v>241270</v>
      </c>
      <c r="B3830" s="2" t="s">
        <v>13678</v>
      </c>
      <c r="C3830" t="s">
        <v>14294</v>
      </c>
      <c r="D3830" t="s">
        <v>40</v>
      </c>
      <c r="E3830">
        <v>25</v>
      </c>
      <c r="F3830" t="s">
        <v>14295</v>
      </c>
      <c r="G3830">
        <v>2.556</v>
      </c>
      <c r="H3830" t="s">
        <v>12</v>
      </c>
      <c r="I3830">
        <f t="shared" si="118"/>
        <v>1</v>
      </c>
      <c r="J3830" s="1">
        <v>63996</v>
      </c>
      <c r="K3830" s="2">
        <f t="shared" si="119"/>
        <v>0</v>
      </c>
      <c r="L3830" s="2"/>
    </row>
    <row r="3831" spans="1:12">
      <c r="A3831">
        <v>241280</v>
      </c>
      <c r="B3831" s="2" t="s">
        <v>13678</v>
      </c>
      <c r="C3831" t="s">
        <v>14297</v>
      </c>
      <c r="D3831" t="s">
        <v>13</v>
      </c>
      <c r="E3831">
        <v>11</v>
      </c>
      <c r="F3831" t="s">
        <v>14298</v>
      </c>
      <c r="G3831">
        <v>1.8540000000000001</v>
      </c>
      <c r="H3831" t="s">
        <v>12</v>
      </c>
      <c r="I3831">
        <f t="shared" si="118"/>
        <v>1</v>
      </c>
      <c r="J3831" s="1">
        <v>35771</v>
      </c>
      <c r="K3831" s="2">
        <f t="shared" si="119"/>
        <v>0</v>
      </c>
      <c r="L3831" s="2"/>
    </row>
    <row r="3832" spans="1:12">
      <c r="A3832">
        <v>241290</v>
      </c>
      <c r="B3832" s="2" t="s">
        <v>13678</v>
      </c>
      <c r="C3832" t="s">
        <v>13220</v>
      </c>
      <c r="D3832" t="s">
        <v>13</v>
      </c>
      <c r="E3832">
        <v>11</v>
      </c>
      <c r="F3832" t="s">
        <v>14301</v>
      </c>
      <c r="G3832">
        <v>3.9049999999999998</v>
      </c>
      <c r="H3832" t="s">
        <v>12</v>
      </c>
      <c r="I3832">
        <f t="shared" si="118"/>
        <v>1</v>
      </c>
      <c r="J3832" s="1">
        <v>60253</v>
      </c>
      <c r="K3832" s="2">
        <f t="shared" si="119"/>
        <v>0</v>
      </c>
      <c r="L3832" s="2"/>
    </row>
    <row r="3833" spans="1:12">
      <c r="A3833">
        <v>241300</v>
      </c>
      <c r="B3833" s="2" t="s">
        <v>13678</v>
      </c>
      <c r="C3833" t="s">
        <v>14357</v>
      </c>
      <c r="D3833" t="s">
        <v>154</v>
      </c>
      <c r="E3833">
        <v>22</v>
      </c>
      <c r="F3833" t="s">
        <v>14359</v>
      </c>
      <c r="G3833">
        <v>1.984</v>
      </c>
      <c r="H3833" t="s">
        <v>12</v>
      </c>
      <c r="I3833">
        <f t="shared" si="118"/>
        <v>1</v>
      </c>
      <c r="J3833" s="1">
        <v>62370</v>
      </c>
      <c r="K3833" s="2">
        <f t="shared" si="119"/>
        <v>0</v>
      </c>
      <c r="L3833" s="2"/>
    </row>
    <row r="3834" spans="1:12">
      <c r="A3834">
        <v>241310</v>
      </c>
      <c r="B3834" s="2" t="s">
        <v>13678</v>
      </c>
      <c r="C3834" t="s">
        <v>14413</v>
      </c>
      <c r="D3834" t="s">
        <v>13</v>
      </c>
      <c r="E3834">
        <v>11</v>
      </c>
      <c r="F3834" t="s">
        <v>14414</v>
      </c>
      <c r="G3834">
        <v>1.591</v>
      </c>
      <c r="H3834" t="s">
        <v>12</v>
      </c>
      <c r="I3834">
        <f t="shared" si="118"/>
        <v>1</v>
      </c>
      <c r="J3834" s="1">
        <v>50508</v>
      </c>
      <c r="K3834" s="2">
        <f t="shared" si="119"/>
        <v>0</v>
      </c>
      <c r="L3834" s="2"/>
    </row>
    <row r="3835" spans="1:12">
      <c r="A3835">
        <v>241320</v>
      </c>
      <c r="B3835" s="2" t="s">
        <v>13678</v>
      </c>
      <c r="C3835" t="s">
        <v>14447</v>
      </c>
      <c r="D3835" t="s">
        <v>26</v>
      </c>
      <c r="E3835">
        <v>15</v>
      </c>
      <c r="F3835" t="s">
        <v>14449</v>
      </c>
      <c r="G3835">
        <v>1.476</v>
      </c>
      <c r="H3835" t="s">
        <v>12</v>
      </c>
      <c r="I3835">
        <f t="shared" si="118"/>
        <v>1</v>
      </c>
      <c r="J3835" s="1">
        <v>60666</v>
      </c>
      <c r="K3835" s="2">
        <f t="shared" si="119"/>
        <v>0</v>
      </c>
      <c r="L3835" s="2"/>
    </row>
    <row r="3836" spans="1:12">
      <c r="A3836">
        <v>241330</v>
      </c>
      <c r="B3836" s="2" t="s">
        <v>13678</v>
      </c>
      <c r="C3836" t="s">
        <v>14450</v>
      </c>
      <c r="D3836" t="s">
        <v>40</v>
      </c>
      <c r="E3836">
        <v>25</v>
      </c>
      <c r="F3836" t="s">
        <v>14452</v>
      </c>
      <c r="G3836">
        <v>1.6930000000000001</v>
      </c>
      <c r="H3836" t="s">
        <v>12</v>
      </c>
      <c r="I3836">
        <f t="shared" si="118"/>
        <v>1</v>
      </c>
      <c r="J3836" s="1">
        <v>54385</v>
      </c>
      <c r="K3836" s="2">
        <f t="shared" si="119"/>
        <v>0</v>
      </c>
      <c r="L3836" s="2"/>
    </row>
    <row r="3837" spans="1:12">
      <c r="A3837">
        <v>241335</v>
      </c>
      <c r="B3837" s="2" t="s">
        <v>13678</v>
      </c>
      <c r="C3837" t="s">
        <v>14453</v>
      </c>
      <c r="D3837" t="s">
        <v>35</v>
      </c>
      <c r="E3837">
        <v>14</v>
      </c>
      <c r="F3837" t="s">
        <v>14455</v>
      </c>
      <c r="G3837">
        <v>2.2309999999999999</v>
      </c>
      <c r="H3837" t="s">
        <v>12</v>
      </c>
      <c r="I3837">
        <f t="shared" si="118"/>
        <v>1</v>
      </c>
      <c r="J3837" s="1">
        <v>50067</v>
      </c>
      <c r="K3837" s="2">
        <f t="shared" si="119"/>
        <v>0</v>
      </c>
      <c r="L3837" s="2"/>
    </row>
    <row r="3838" spans="1:12">
      <c r="A3838">
        <v>241340</v>
      </c>
      <c r="B3838" s="2" t="s">
        <v>13678</v>
      </c>
      <c r="C3838" t="s">
        <v>14458</v>
      </c>
      <c r="D3838" t="s">
        <v>40</v>
      </c>
      <c r="E3838">
        <v>25</v>
      </c>
      <c r="F3838" t="s">
        <v>14459</v>
      </c>
      <c r="G3838">
        <v>2.702</v>
      </c>
      <c r="H3838" t="s">
        <v>12</v>
      </c>
      <c r="I3838">
        <f t="shared" si="118"/>
        <v>1</v>
      </c>
      <c r="J3838" s="1">
        <v>50065</v>
      </c>
      <c r="K3838" s="2">
        <f t="shared" si="119"/>
        <v>0</v>
      </c>
      <c r="L3838" s="2"/>
    </row>
    <row r="3839" spans="1:12">
      <c r="A3839">
        <v>241350</v>
      </c>
      <c r="B3839" s="2" t="s">
        <v>13678</v>
      </c>
      <c r="C3839" t="s">
        <v>2279</v>
      </c>
      <c r="D3839" t="s">
        <v>26</v>
      </c>
      <c r="E3839">
        <v>15</v>
      </c>
      <c r="F3839" t="s">
        <v>14461</v>
      </c>
      <c r="G3839">
        <v>2.3239999999999998</v>
      </c>
      <c r="H3839" t="s">
        <v>12</v>
      </c>
      <c r="I3839">
        <f t="shared" si="118"/>
        <v>1</v>
      </c>
      <c r="J3839" s="1">
        <v>53315</v>
      </c>
      <c r="K3839" s="2">
        <f t="shared" si="119"/>
        <v>0</v>
      </c>
      <c r="L3839" s="2"/>
    </row>
    <row r="3840" spans="1:12">
      <c r="A3840">
        <v>241355</v>
      </c>
      <c r="B3840" s="2" t="s">
        <v>13678</v>
      </c>
      <c r="C3840" t="s">
        <v>14463</v>
      </c>
      <c r="D3840" t="s">
        <v>40</v>
      </c>
      <c r="E3840">
        <v>25</v>
      </c>
      <c r="F3840" t="s">
        <v>14465</v>
      </c>
      <c r="G3840">
        <v>2.0150000000000001</v>
      </c>
      <c r="H3840" t="s">
        <v>12</v>
      </c>
      <c r="I3840">
        <f t="shared" si="118"/>
        <v>1</v>
      </c>
      <c r="J3840" s="1">
        <v>74768</v>
      </c>
      <c r="K3840" s="2">
        <f t="shared" si="119"/>
        <v>0</v>
      </c>
      <c r="L3840" s="2"/>
    </row>
    <row r="3841" spans="1:12">
      <c r="A3841">
        <v>241360</v>
      </c>
      <c r="B3841" s="2" t="s">
        <v>13678</v>
      </c>
      <c r="C3841" t="s">
        <v>14383</v>
      </c>
      <c r="D3841" t="s">
        <v>13</v>
      </c>
      <c r="E3841">
        <v>11</v>
      </c>
      <c r="F3841" t="s">
        <v>14384</v>
      </c>
      <c r="G3841">
        <v>3.8460000000000001</v>
      </c>
      <c r="H3841" t="s">
        <v>12</v>
      </c>
      <c r="I3841">
        <f t="shared" si="118"/>
        <v>1</v>
      </c>
      <c r="J3841" s="1">
        <v>100000</v>
      </c>
      <c r="K3841" s="2">
        <f t="shared" si="119"/>
        <v>0</v>
      </c>
      <c r="L3841" s="2"/>
    </row>
    <row r="3842" spans="1:12">
      <c r="A3842">
        <v>241370</v>
      </c>
      <c r="B3842" s="2" t="s">
        <v>13678</v>
      </c>
      <c r="C3842" t="s">
        <v>5154</v>
      </c>
      <c r="D3842" t="s">
        <v>13</v>
      </c>
      <c r="E3842">
        <v>11</v>
      </c>
      <c r="F3842" t="s">
        <v>14386</v>
      </c>
      <c r="G3842">
        <v>1.45</v>
      </c>
      <c r="H3842" t="s">
        <v>12</v>
      </c>
      <c r="I3842">
        <f t="shared" ref="I3842:I3905" si="120">IF(H3842="eleito",1,0)</f>
        <v>1</v>
      </c>
      <c r="J3842" s="1">
        <v>52823</v>
      </c>
      <c r="K3842" s="2">
        <f t="shared" si="119"/>
        <v>0</v>
      </c>
      <c r="L3842" s="2"/>
    </row>
    <row r="3843" spans="1:12">
      <c r="A3843">
        <v>241380</v>
      </c>
      <c r="B3843" s="2" t="s">
        <v>13678</v>
      </c>
      <c r="C3843" t="s">
        <v>14333</v>
      </c>
      <c r="D3843" t="s">
        <v>26</v>
      </c>
      <c r="E3843">
        <v>15</v>
      </c>
      <c r="F3843" t="s">
        <v>14334</v>
      </c>
      <c r="G3843">
        <v>800</v>
      </c>
      <c r="H3843" t="s">
        <v>12</v>
      </c>
      <c r="I3843">
        <f t="shared" si="120"/>
        <v>1</v>
      </c>
      <c r="J3843" s="1">
        <v>50031</v>
      </c>
      <c r="K3843" s="2">
        <f t="shared" ref="K3843:K3906" si="121">IF($D3843="PSDB",1,0)</f>
        <v>0</v>
      </c>
      <c r="L3843" s="2"/>
    </row>
    <row r="3844" spans="1:12">
      <c r="A3844">
        <v>241390</v>
      </c>
      <c r="B3844" s="2" t="s">
        <v>13678</v>
      </c>
      <c r="C3844" t="s">
        <v>14336</v>
      </c>
      <c r="D3844" t="s">
        <v>26</v>
      </c>
      <c r="E3844">
        <v>15</v>
      </c>
      <c r="F3844" t="s">
        <v>14338</v>
      </c>
      <c r="G3844">
        <v>3.738</v>
      </c>
      <c r="H3844" t="s">
        <v>12</v>
      </c>
      <c r="I3844">
        <f t="shared" si="120"/>
        <v>1</v>
      </c>
      <c r="J3844" s="1">
        <v>53854</v>
      </c>
      <c r="K3844" s="2">
        <f t="shared" si="121"/>
        <v>0</v>
      </c>
      <c r="L3844" s="2"/>
    </row>
    <row r="3845" spans="1:12">
      <c r="A3845">
        <v>241400</v>
      </c>
      <c r="B3845" s="2" t="s">
        <v>13678</v>
      </c>
      <c r="C3845" t="s">
        <v>14339</v>
      </c>
      <c r="D3845" t="s">
        <v>154</v>
      </c>
      <c r="E3845">
        <v>22</v>
      </c>
      <c r="F3845" t="s">
        <v>14340</v>
      </c>
      <c r="G3845">
        <v>3.8929999999999998</v>
      </c>
      <c r="H3845" t="s">
        <v>12</v>
      </c>
      <c r="I3845">
        <f t="shared" si="120"/>
        <v>1</v>
      </c>
      <c r="J3845" s="1">
        <v>55220</v>
      </c>
      <c r="K3845" s="2">
        <f t="shared" si="121"/>
        <v>0</v>
      </c>
      <c r="L3845" s="2"/>
    </row>
    <row r="3846" spans="1:12">
      <c r="A3846">
        <v>241410</v>
      </c>
      <c r="B3846" s="2" t="s">
        <v>13678</v>
      </c>
      <c r="C3846" t="s">
        <v>14342</v>
      </c>
      <c r="D3846" t="s">
        <v>13</v>
      </c>
      <c r="E3846">
        <v>11</v>
      </c>
      <c r="F3846" t="s">
        <v>14343</v>
      </c>
      <c r="G3846">
        <v>4.0940000000000003</v>
      </c>
      <c r="H3846" t="s">
        <v>12</v>
      </c>
      <c r="I3846">
        <f t="shared" si="120"/>
        <v>1</v>
      </c>
      <c r="J3846" s="1">
        <v>100000</v>
      </c>
      <c r="K3846" s="2">
        <f t="shared" si="121"/>
        <v>0</v>
      </c>
      <c r="L3846" s="2"/>
    </row>
    <row r="3847" spans="1:12">
      <c r="A3847">
        <v>241415</v>
      </c>
      <c r="B3847" s="2" t="s">
        <v>13678</v>
      </c>
      <c r="C3847" t="s">
        <v>14344</v>
      </c>
      <c r="D3847" t="s">
        <v>26</v>
      </c>
      <c r="E3847">
        <v>15</v>
      </c>
      <c r="F3847" t="s">
        <v>14345</v>
      </c>
      <c r="G3847">
        <v>2.2629999999999999</v>
      </c>
      <c r="H3847" t="s">
        <v>12</v>
      </c>
      <c r="I3847">
        <f t="shared" si="120"/>
        <v>1</v>
      </c>
      <c r="J3847" s="1">
        <v>88641</v>
      </c>
      <c r="K3847" s="2">
        <f t="shared" si="121"/>
        <v>0</v>
      </c>
      <c r="L3847" s="2"/>
    </row>
    <row r="3848" spans="1:12">
      <c r="A3848">
        <v>241105</v>
      </c>
      <c r="B3848" s="2" t="s">
        <v>13678</v>
      </c>
      <c r="C3848" t="s">
        <v>14347</v>
      </c>
      <c r="D3848" t="s">
        <v>26</v>
      </c>
      <c r="E3848">
        <v>15</v>
      </c>
      <c r="F3848" t="s">
        <v>14350</v>
      </c>
      <c r="G3848">
        <v>1.0609999999999999</v>
      </c>
      <c r="H3848" t="s">
        <v>12</v>
      </c>
      <c r="I3848">
        <f t="shared" si="120"/>
        <v>1</v>
      </c>
      <c r="J3848" s="1">
        <v>56829</v>
      </c>
      <c r="K3848" s="2">
        <f t="shared" si="121"/>
        <v>0</v>
      </c>
      <c r="L3848" s="2"/>
    </row>
    <row r="3849" spans="1:12">
      <c r="A3849">
        <v>241420</v>
      </c>
      <c r="B3849" s="2" t="s">
        <v>13678</v>
      </c>
      <c r="C3849" t="s">
        <v>14351</v>
      </c>
      <c r="D3849" t="s">
        <v>13</v>
      </c>
      <c r="E3849">
        <v>11</v>
      </c>
      <c r="F3849" t="s">
        <v>14353</v>
      </c>
      <c r="G3849">
        <v>2.859</v>
      </c>
      <c r="H3849" t="s">
        <v>12</v>
      </c>
      <c r="I3849">
        <f t="shared" si="120"/>
        <v>1</v>
      </c>
      <c r="J3849" s="1">
        <v>62835</v>
      </c>
      <c r="K3849" s="2">
        <f t="shared" si="121"/>
        <v>0</v>
      </c>
      <c r="L3849" s="2"/>
    </row>
    <row r="3850" spans="1:12">
      <c r="A3850">
        <v>241430</v>
      </c>
      <c r="B3850" s="2" t="s">
        <v>13678</v>
      </c>
      <c r="C3850" t="s">
        <v>14354</v>
      </c>
      <c r="D3850" t="s">
        <v>13</v>
      </c>
      <c r="E3850">
        <v>11</v>
      </c>
      <c r="F3850" t="s">
        <v>14355</v>
      </c>
      <c r="G3850">
        <v>831</v>
      </c>
      <c r="H3850" t="s">
        <v>12</v>
      </c>
      <c r="I3850">
        <f t="shared" si="120"/>
        <v>1</v>
      </c>
      <c r="J3850" s="1">
        <v>53613</v>
      </c>
      <c r="K3850" s="2">
        <f t="shared" si="121"/>
        <v>0</v>
      </c>
      <c r="L3850" s="2"/>
    </row>
    <row r="3851" spans="1:12">
      <c r="A3851">
        <v>241440</v>
      </c>
      <c r="B3851" s="2" t="s">
        <v>13678</v>
      </c>
      <c r="C3851" t="s">
        <v>14409</v>
      </c>
      <c r="D3851" t="s">
        <v>40</v>
      </c>
      <c r="E3851">
        <v>25</v>
      </c>
      <c r="F3851" t="s">
        <v>14412</v>
      </c>
      <c r="G3851">
        <v>6.4290000000000003</v>
      </c>
      <c r="H3851" t="s">
        <v>12</v>
      </c>
      <c r="I3851">
        <f t="shared" si="120"/>
        <v>1</v>
      </c>
      <c r="J3851" s="1">
        <v>51403</v>
      </c>
      <c r="K3851" s="2">
        <f t="shared" si="121"/>
        <v>0</v>
      </c>
      <c r="L3851" s="2"/>
    </row>
    <row r="3852" spans="1:12">
      <c r="A3852">
        <v>241445</v>
      </c>
      <c r="B3852" s="2" t="s">
        <v>13678</v>
      </c>
      <c r="C3852" t="s">
        <v>14444</v>
      </c>
      <c r="D3852" t="s">
        <v>154</v>
      </c>
      <c r="E3852">
        <v>22</v>
      </c>
      <c r="F3852" t="s">
        <v>14445</v>
      </c>
      <c r="G3852">
        <v>1.105</v>
      </c>
      <c r="H3852" t="s">
        <v>12</v>
      </c>
      <c r="I3852">
        <f t="shared" si="120"/>
        <v>1</v>
      </c>
      <c r="J3852" s="1">
        <v>52719</v>
      </c>
      <c r="K3852" s="2">
        <f t="shared" si="121"/>
        <v>0</v>
      </c>
      <c r="L3852" s="2"/>
    </row>
    <row r="3853" spans="1:12">
      <c r="A3853">
        <v>241450</v>
      </c>
      <c r="B3853" s="2" t="s">
        <v>13678</v>
      </c>
      <c r="C3853" t="s">
        <v>14488</v>
      </c>
      <c r="D3853" t="s">
        <v>26</v>
      </c>
      <c r="E3853">
        <v>15</v>
      </c>
      <c r="F3853" t="s">
        <v>14489</v>
      </c>
      <c r="G3853">
        <v>2.698</v>
      </c>
      <c r="H3853" t="s">
        <v>12</v>
      </c>
      <c r="I3853">
        <f t="shared" si="120"/>
        <v>1</v>
      </c>
      <c r="J3853" s="1">
        <v>39204</v>
      </c>
      <c r="K3853" s="2">
        <f t="shared" si="121"/>
        <v>0</v>
      </c>
      <c r="L3853" s="2"/>
    </row>
    <row r="3854" spans="1:12">
      <c r="A3854">
        <v>241460</v>
      </c>
      <c r="B3854" s="2" t="s">
        <v>13678</v>
      </c>
      <c r="C3854" t="s">
        <v>14492</v>
      </c>
      <c r="D3854" t="s">
        <v>26</v>
      </c>
      <c r="E3854">
        <v>15</v>
      </c>
      <c r="F3854" t="s">
        <v>14494</v>
      </c>
      <c r="G3854">
        <v>4.0570000000000004</v>
      </c>
      <c r="H3854" t="s">
        <v>12</v>
      </c>
      <c r="I3854">
        <f t="shared" si="120"/>
        <v>1</v>
      </c>
      <c r="J3854" s="1">
        <v>61694</v>
      </c>
      <c r="K3854" s="2">
        <f t="shared" si="121"/>
        <v>0</v>
      </c>
      <c r="L3854" s="2"/>
    </row>
    <row r="3855" spans="1:12">
      <c r="A3855">
        <v>241470</v>
      </c>
      <c r="B3855" s="2" t="s">
        <v>13678</v>
      </c>
      <c r="C3855" t="s">
        <v>10514</v>
      </c>
      <c r="D3855" t="s">
        <v>40</v>
      </c>
      <c r="E3855">
        <v>25</v>
      </c>
      <c r="F3855" t="s">
        <v>14496</v>
      </c>
      <c r="G3855">
        <v>1.6579999999999999</v>
      </c>
      <c r="H3855" t="s">
        <v>12</v>
      </c>
      <c r="I3855">
        <f t="shared" si="120"/>
        <v>1</v>
      </c>
      <c r="J3855" s="1">
        <v>50641</v>
      </c>
      <c r="K3855" s="2">
        <f t="shared" si="121"/>
        <v>0</v>
      </c>
      <c r="L3855" s="2"/>
    </row>
    <row r="3856" spans="1:12">
      <c r="A3856">
        <v>241475</v>
      </c>
      <c r="B3856" s="2" t="s">
        <v>13678</v>
      </c>
      <c r="C3856" t="s">
        <v>14498</v>
      </c>
      <c r="D3856" t="s">
        <v>28</v>
      </c>
      <c r="E3856">
        <v>40</v>
      </c>
      <c r="F3856" t="s">
        <v>14499</v>
      </c>
      <c r="G3856">
        <v>1.65</v>
      </c>
      <c r="H3856" t="s">
        <v>12</v>
      </c>
      <c r="I3856">
        <f t="shared" si="120"/>
        <v>1</v>
      </c>
      <c r="J3856" s="1">
        <v>90411</v>
      </c>
      <c r="K3856" s="2">
        <f t="shared" si="121"/>
        <v>0</v>
      </c>
      <c r="L3856" s="2"/>
    </row>
    <row r="3857" spans="1:12">
      <c r="A3857">
        <v>241480</v>
      </c>
      <c r="B3857" s="2" t="s">
        <v>13678</v>
      </c>
      <c r="C3857" t="s">
        <v>2464</v>
      </c>
      <c r="D3857" t="s">
        <v>40</v>
      </c>
      <c r="E3857">
        <v>25</v>
      </c>
      <c r="F3857" t="s">
        <v>14501</v>
      </c>
      <c r="G3857">
        <v>2.944</v>
      </c>
      <c r="H3857" t="s">
        <v>12</v>
      </c>
      <c r="I3857">
        <f t="shared" si="120"/>
        <v>1</v>
      </c>
      <c r="J3857" s="1">
        <v>51191</v>
      </c>
      <c r="K3857" s="2">
        <f t="shared" si="121"/>
        <v>0</v>
      </c>
      <c r="L3857" s="2"/>
    </row>
    <row r="3858" spans="1:12">
      <c r="A3858">
        <v>241490</v>
      </c>
      <c r="B3858" s="2" t="s">
        <v>13678</v>
      </c>
      <c r="C3858" t="s">
        <v>483</v>
      </c>
      <c r="D3858" t="s">
        <v>13</v>
      </c>
      <c r="E3858">
        <v>11</v>
      </c>
      <c r="F3858" t="s">
        <v>14325</v>
      </c>
      <c r="G3858">
        <v>1.0349999999999999</v>
      </c>
      <c r="H3858" t="s">
        <v>12</v>
      </c>
      <c r="I3858">
        <f t="shared" si="120"/>
        <v>1</v>
      </c>
      <c r="J3858" s="1">
        <v>87416</v>
      </c>
      <c r="K3858" s="2">
        <f t="shared" si="121"/>
        <v>0</v>
      </c>
      <c r="L3858" s="2"/>
    </row>
    <row r="3859" spans="1:12">
      <c r="A3859">
        <v>241500</v>
      </c>
      <c r="B3859" s="2" t="s">
        <v>13678</v>
      </c>
      <c r="C3859" t="s">
        <v>14327</v>
      </c>
      <c r="D3859" t="s">
        <v>17</v>
      </c>
      <c r="E3859">
        <v>45</v>
      </c>
      <c r="F3859" t="s">
        <v>14330</v>
      </c>
      <c r="G3859">
        <v>767</v>
      </c>
      <c r="H3859" t="s">
        <v>12</v>
      </c>
      <c r="I3859">
        <f t="shared" si="120"/>
        <v>1</v>
      </c>
      <c r="J3859" s="1">
        <v>45385</v>
      </c>
      <c r="K3859" s="2">
        <f t="shared" si="121"/>
        <v>1</v>
      </c>
      <c r="L3859" s="2"/>
    </row>
    <row r="3860" spans="1:12">
      <c r="A3860">
        <v>110001</v>
      </c>
      <c r="B3860" s="2" t="s">
        <v>14097</v>
      </c>
      <c r="C3860" t="s">
        <v>14387</v>
      </c>
      <c r="D3860" t="s">
        <v>13</v>
      </c>
      <c r="E3860">
        <v>11</v>
      </c>
      <c r="F3860" t="s">
        <v>14388</v>
      </c>
      <c r="G3860">
        <v>5.452</v>
      </c>
      <c r="H3860" t="s">
        <v>12</v>
      </c>
      <c r="I3860">
        <f t="shared" si="120"/>
        <v>1</v>
      </c>
      <c r="J3860" s="1">
        <v>40946</v>
      </c>
      <c r="K3860" s="2">
        <f t="shared" si="121"/>
        <v>0</v>
      </c>
      <c r="L3860" s="2"/>
    </row>
    <row r="3861" spans="1:12">
      <c r="A3861">
        <v>110037</v>
      </c>
      <c r="B3861" s="2" t="s">
        <v>14097</v>
      </c>
      <c r="C3861" t="s">
        <v>14392</v>
      </c>
      <c r="D3861" t="s">
        <v>40</v>
      </c>
      <c r="E3861">
        <v>25</v>
      </c>
      <c r="F3861" t="s">
        <v>14393</v>
      </c>
      <c r="G3861">
        <v>2.5049999999999999</v>
      </c>
      <c r="H3861" t="s">
        <v>12</v>
      </c>
      <c r="I3861">
        <f t="shared" si="120"/>
        <v>1</v>
      </c>
      <c r="J3861" s="1">
        <v>55729</v>
      </c>
      <c r="K3861" s="2">
        <f t="shared" si="121"/>
        <v>0</v>
      </c>
      <c r="L3861" s="2"/>
    </row>
    <row r="3862" spans="1:12">
      <c r="A3862">
        <v>110040</v>
      </c>
      <c r="B3862" s="2" t="s">
        <v>14097</v>
      </c>
      <c r="C3862" t="s">
        <v>3537</v>
      </c>
      <c r="D3862" t="s">
        <v>10</v>
      </c>
      <c r="E3862">
        <v>13</v>
      </c>
      <c r="F3862" t="s">
        <v>14397</v>
      </c>
      <c r="G3862">
        <v>2.6779999999999999</v>
      </c>
      <c r="H3862" t="s">
        <v>12</v>
      </c>
      <c r="I3862">
        <f t="shared" si="120"/>
        <v>1</v>
      </c>
      <c r="J3862" s="1">
        <v>44003</v>
      </c>
      <c r="K3862" s="2">
        <f t="shared" si="121"/>
        <v>0</v>
      </c>
      <c r="L3862" s="2"/>
    </row>
    <row r="3863" spans="1:12">
      <c r="A3863">
        <v>110034</v>
      </c>
      <c r="B3863" s="2" t="s">
        <v>14097</v>
      </c>
      <c r="C3863" t="s">
        <v>14399</v>
      </c>
      <c r="D3863" t="s">
        <v>10</v>
      </c>
      <c r="E3863">
        <v>13</v>
      </c>
      <c r="F3863" t="s">
        <v>14402</v>
      </c>
      <c r="G3863">
        <v>4.181</v>
      </c>
      <c r="H3863" t="s">
        <v>12</v>
      </c>
      <c r="I3863">
        <f t="shared" si="120"/>
        <v>1</v>
      </c>
      <c r="J3863" s="1">
        <v>43584</v>
      </c>
      <c r="K3863" s="2">
        <f t="shared" si="121"/>
        <v>0</v>
      </c>
      <c r="L3863" s="2"/>
    </row>
    <row r="3864" spans="1:12">
      <c r="A3864">
        <v>110002</v>
      </c>
      <c r="B3864" s="2" t="s">
        <v>14097</v>
      </c>
      <c r="C3864" t="s">
        <v>14403</v>
      </c>
      <c r="D3864" t="s">
        <v>13</v>
      </c>
      <c r="E3864">
        <v>11</v>
      </c>
      <c r="F3864" t="s">
        <v>14406</v>
      </c>
      <c r="G3864">
        <v>16.898</v>
      </c>
      <c r="H3864" t="s">
        <v>12</v>
      </c>
      <c r="I3864">
        <f t="shared" si="120"/>
        <v>1</v>
      </c>
      <c r="J3864" s="1">
        <v>50443</v>
      </c>
      <c r="K3864" s="2">
        <f t="shared" si="121"/>
        <v>0</v>
      </c>
      <c r="L3864" s="2"/>
    </row>
    <row r="3865" spans="1:12">
      <c r="A3865">
        <v>110045</v>
      </c>
      <c r="B3865" s="2" t="s">
        <v>14097</v>
      </c>
      <c r="C3865" t="s">
        <v>5555</v>
      </c>
      <c r="D3865" t="s">
        <v>10</v>
      </c>
      <c r="E3865">
        <v>13</v>
      </c>
      <c r="F3865" t="s">
        <v>14525</v>
      </c>
      <c r="G3865">
        <v>2.2610000000000001</v>
      </c>
      <c r="H3865" t="s">
        <v>12</v>
      </c>
      <c r="I3865">
        <f t="shared" si="120"/>
        <v>1</v>
      </c>
      <c r="J3865" s="1">
        <v>28624</v>
      </c>
      <c r="K3865" s="2">
        <f t="shared" si="121"/>
        <v>0</v>
      </c>
      <c r="L3865" s="2"/>
    </row>
    <row r="3866" spans="1:12">
      <c r="A3866">
        <v>110003</v>
      </c>
      <c r="B3866" s="2" t="s">
        <v>14097</v>
      </c>
      <c r="C3866" t="s">
        <v>14331</v>
      </c>
      <c r="D3866" t="s">
        <v>40</v>
      </c>
      <c r="E3866">
        <v>25</v>
      </c>
      <c r="F3866" t="s">
        <v>14466</v>
      </c>
      <c r="G3866">
        <v>2.1760000000000002</v>
      </c>
      <c r="H3866" t="s">
        <v>12</v>
      </c>
      <c r="I3866">
        <f t="shared" si="120"/>
        <v>1</v>
      </c>
      <c r="J3866" s="1">
        <v>54908</v>
      </c>
      <c r="K3866" s="2">
        <f t="shared" si="121"/>
        <v>0</v>
      </c>
      <c r="L3866" s="2"/>
    </row>
    <row r="3867" spans="1:12">
      <c r="A3867">
        <v>110060</v>
      </c>
      <c r="B3867" s="2" t="s">
        <v>14097</v>
      </c>
      <c r="C3867" t="s">
        <v>14425</v>
      </c>
      <c r="D3867" t="s">
        <v>40</v>
      </c>
      <c r="E3867">
        <v>25</v>
      </c>
      <c r="F3867" t="s">
        <v>14426</v>
      </c>
      <c r="G3867">
        <v>1.54</v>
      </c>
      <c r="H3867" t="s">
        <v>12</v>
      </c>
      <c r="I3867">
        <f t="shared" si="120"/>
        <v>1</v>
      </c>
      <c r="J3867" s="1">
        <v>53122</v>
      </c>
      <c r="K3867" s="2">
        <f t="shared" si="121"/>
        <v>0</v>
      </c>
      <c r="L3867" s="2"/>
    </row>
    <row r="3868" spans="1:12">
      <c r="A3868">
        <v>110004</v>
      </c>
      <c r="B3868" s="2" t="s">
        <v>14097</v>
      </c>
      <c r="C3868" t="s">
        <v>14429</v>
      </c>
      <c r="D3868" t="s">
        <v>26</v>
      </c>
      <c r="E3868">
        <v>15</v>
      </c>
      <c r="F3868" t="s">
        <v>14431</v>
      </c>
      <c r="G3868">
        <v>16.686</v>
      </c>
      <c r="H3868" t="s">
        <v>12</v>
      </c>
      <c r="I3868">
        <f t="shared" si="120"/>
        <v>1</v>
      </c>
      <c r="J3868" s="1">
        <v>52033</v>
      </c>
      <c r="K3868" s="2">
        <f t="shared" si="121"/>
        <v>0</v>
      </c>
      <c r="L3868" s="2"/>
    </row>
    <row r="3869" spans="1:12">
      <c r="A3869">
        <v>110070</v>
      </c>
      <c r="B3869" s="2" t="s">
        <v>14097</v>
      </c>
      <c r="C3869" t="s">
        <v>14433</v>
      </c>
      <c r="D3869" t="s">
        <v>26</v>
      </c>
      <c r="E3869">
        <v>15</v>
      </c>
      <c r="F3869" t="s">
        <v>14437</v>
      </c>
      <c r="G3869">
        <v>1.7390000000000001</v>
      </c>
      <c r="H3869" t="s">
        <v>12</v>
      </c>
      <c r="I3869">
        <f t="shared" si="120"/>
        <v>1</v>
      </c>
      <c r="J3869" s="1">
        <v>47644</v>
      </c>
      <c r="K3869" s="2">
        <f t="shared" si="121"/>
        <v>0</v>
      </c>
      <c r="L3869" s="2"/>
    </row>
    <row r="3870" spans="1:12">
      <c r="A3870">
        <v>110080</v>
      </c>
      <c r="B3870" s="2" t="s">
        <v>14097</v>
      </c>
      <c r="C3870" t="s">
        <v>14439</v>
      </c>
      <c r="D3870" t="s">
        <v>17</v>
      </c>
      <c r="E3870">
        <v>45</v>
      </c>
      <c r="F3870" t="s">
        <v>14441</v>
      </c>
      <c r="G3870">
        <v>3.3260000000000001</v>
      </c>
      <c r="H3870" t="s">
        <v>12</v>
      </c>
      <c r="I3870">
        <f t="shared" si="120"/>
        <v>1</v>
      </c>
      <c r="J3870" s="1">
        <v>55731</v>
      </c>
      <c r="K3870" s="2">
        <f t="shared" si="121"/>
        <v>1</v>
      </c>
      <c r="L3870" s="2"/>
    </row>
    <row r="3871" spans="1:12">
      <c r="A3871">
        <v>110090</v>
      </c>
      <c r="B3871" s="2" t="s">
        <v>14097</v>
      </c>
      <c r="C3871" t="s">
        <v>14518</v>
      </c>
      <c r="D3871" t="s">
        <v>28</v>
      </c>
      <c r="E3871">
        <v>40</v>
      </c>
      <c r="F3871" t="s">
        <v>14519</v>
      </c>
      <c r="G3871">
        <v>1.7130000000000001</v>
      </c>
      <c r="H3871" t="s">
        <v>12</v>
      </c>
      <c r="I3871">
        <f t="shared" si="120"/>
        <v>1</v>
      </c>
      <c r="J3871" s="1">
        <v>58524</v>
      </c>
      <c r="K3871" s="2">
        <f t="shared" si="121"/>
        <v>0</v>
      </c>
      <c r="L3871" s="2"/>
    </row>
    <row r="3872" spans="1:12">
      <c r="A3872">
        <v>110005</v>
      </c>
      <c r="B3872" s="2" t="s">
        <v>14097</v>
      </c>
      <c r="C3872" t="s">
        <v>14547</v>
      </c>
      <c r="D3872" t="s">
        <v>35</v>
      </c>
      <c r="E3872">
        <v>14</v>
      </c>
      <c r="F3872" t="s">
        <v>14551</v>
      </c>
      <c r="G3872">
        <v>2.44</v>
      </c>
      <c r="H3872" t="s">
        <v>12</v>
      </c>
      <c r="I3872">
        <f t="shared" si="120"/>
        <v>1</v>
      </c>
      <c r="J3872" s="1">
        <v>23886</v>
      </c>
      <c r="K3872" s="2">
        <f t="shared" si="121"/>
        <v>0</v>
      </c>
      <c r="L3872" s="2"/>
    </row>
    <row r="3873" spans="1:12">
      <c r="A3873">
        <v>110092</v>
      </c>
      <c r="B3873" s="2" t="s">
        <v>14097</v>
      </c>
      <c r="C3873" t="s">
        <v>14554</v>
      </c>
      <c r="D3873" t="s">
        <v>13</v>
      </c>
      <c r="E3873">
        <v>11</v>
      </c>
      <c r="F3873" t="s">
        <v>14555</v>
      </c>
      <c r="G3873">
        <v>1.5049999999999999</v>
      </c>
      <c r="H3873" t="s">
        <v>12</v>
      </c>
      <c r="I3873">
        <f t="shared" si="120"/>
        <v>1</v>
      </c>
      <c r="J3873" s="1">
        <v>59841</v>
      </c>
      <c r="K3873" s="2">
        <f t="shared" si="121"/>
        <v>0</v>
      </c>
      <c r="L3873" s="2"/>
    </row>
    <row r="3874" spans="1:12">
      <c r="A3874">
        <v>110006</v>
      </c>
      <c r="B3874" s="2" t="s">
        <v>14097</v>
      </c>
      <c r="C3874" t="s">
        <v>14468</v>
      </c>
      <c r="D3874" t="s">
        <v>51</v>
      </c>
      <c r="E3874">
        <v>12</v>
      </c>
      <c r="F3874" t="s">
        <v>14469</v>
      </c>
      <c r="G3874">
        <v>4.1790000000000003</v>
      </c>
      <c r="H3874" t="s">
        <v>12</v>
      </c>
      <c r="I3874">
        <f t="shared" si="120"/>
        <v>1</v>
      </c>
      <c r="J3874" s="1">
        <v>38417</v>
      </c>
      <c r="K3874" s="2">
        <f t="shared" si="121"/>
        <v>0</v>
      </c>
      <c r="L3874" s="2"/>
    </row>
    <row r="3875" spans="1:12">
      <c r="A3875">
        <v>110007</v>
      </c>
      <c r="B3875" s="2" t="s">
        <v>14097</v>
      </c>
      <c r="C3875" t="s">
        <v>14474</v>
      </c>
      <c r="D3875" t="s">
        <v>26</v>
      </c>
      <c r="E3875">
        <v>15</v>
      </c>
      <c r="F3875" t="s">
        <v>14476</v>
      </c>
      <c r="G3875">
        <v>2.4289999999999998</v>
      </c>
      <c r="H3875" t="s">
        <v>12</v>
      </c>
      <c r="I3875">
        <f t="shared" si="120"/>
        <v>1</v>
      </c>
      <c r="J3875" s="1">
        <v>58643</v>
      </c>
      <c r="K3875" s="2">
        <f t="shared" si="121"/>
        <v>0</v>
      </c>
      <c r="L3875" s="2"/>
    </row>
    <row r="3876" spans="1:12">
      <c r="A3876">
        <v>110008</v>
      </c>
      <c r="B3876" s="2" t="s">
        <v>14097</v>
      </c>
      <c r="C3876" t="s">
        <v>14477</v>
      </c>
      <c r="D3876" t="s">
        <v>40</v>
      </c>
      <c r="E3876">
        <v>25</v>
      </c>
      <c r="F3876" t="s">
        <v>14479</v>
      </c>
      <c r="G3876">
        <v>2.2050000000000001</v>
      </c>
      <c r="H3876" t="s">
        <v>12</v>
      </c>
      <c r="I3876">
        <f t="shared" si="120"/>
        <v>1</v>
      </c>
      <c r="J3876" s="1">
        <v>53299</v>
      </c>
      <c r="K3876" s="2">
        <f t="shared" si="121"/>
        <v>0</v>
      </c>
      <c r="L3876" s="2"/>
    </row>
    <row r="3877" spans="1:12">
      <c r="A3877">
        <v>110094</v>
      </c>
      <c r="B3877" s="2" t="s">
        <v>14097</v>
      </c>
      <c r="C3877" t="s">
        <v>14480</v>
      </c>
      <c r="D3877" t="s">
        <v>233</v>
      </c>
      <c r="E3877">
        <v>43</v>
      </c>
      <c r="F3877" t="s">
        <v>14483</v>
      </c>
      <c r="G3877">
        <v>1.421</v>
      </c>
      <c r="H3877" t="s">
        <v>12</v>
      </c>
      <c r="I3877">
        <f t="shared" si="120"/>
        <v>1</v>
      </c>
      <c r="J3877" s="1">
        <v>50177</v>
      </c>
      <c r="K3877" s="2">
        <f t="shared" si="121"/>
        <v>0</v>
      </c>
      <c r="L3877" s="2"/>
    </row>
    <row r="3878" spans="1:12">
      <c r="A3878">
        <v>110009</v>
      </c>
      <c r="B3878" s="2" t="s">
        <v>14097</v>
      </c>
      <c r="C3878" t="s">
        <v>14484</v>
      </c>
      <c r="D3878" t="s">
        <v>35</v>
      </c>
      <c r="E3878">
        <v>14</v>
      </c>
      <c r="F3878" t="s">
        <v>14486</v>
      </c>
      <c r="G3878">
        <v>4.8620000000000001</v>
      </c>
      <c r="H3878" t="s">
        <v>12</v>
      </c>
      <c r="I3878">
        <f t="shared" si="120"/>
        <v>1</v>
      </c>
      <c r="J3878" s="1">
        <v>38423</v>
      </c>
      <c r="K3878" s="2">
        <f t="shared" si="121"/>
        <v>0</v>
      </c>
      <c r="L3878" s="2"/>
    </row>
    <row r="3879" spans="1:12">
      <c r="A3879">
        <v>110100</v>
      </c>
      <c r="B3879" s="2" t="s">
        <v>14097</v>
      </c>
      <c r="C3879" t="s">
        <v>14514</v>
      </c>
      <c r="D3879" t="s">
        <v>26</v>
      </c>
      <c r="E3879">
        <v>15</v>
      </c>
      <c r="F3879" t="s">
        <v>14517</v>
      </c>
      <c r="G3879">
        <v>2.782</v>
      </c>
      <c r="H3879" t="s">
        <v>12</v>
      </c>
      <c r="I3879">
        <f t="shared" si="120"/>
        <v>1</v>
      </c>
      <c r="J3879" s="1">
        <v>44363</v>
      </c>
      <c r="K3879" s="2">
        <f t="shared" si="121"/>
        <v>0</v>
      </c>
      <c r="L3879" s="2"/>
    </row>
    <row r="3880" spans="1:12">
      <c r="A3880">
        <v>110010</v>
      </c>
      <c r="B3880" s="2" t="s">
        <v>14097</v>
      </c>
      <c r="C3880" t="s">
        <v>14564</v>
      </c>
      <c r="D3880" t="s">
        <v>26</v>
      </c>
      <c r="E3880">
        <v>15</v>
      </c>
      <c r="F3880" t="s">
        <v>186</v>
      </c>
      <c r="G3880">
        <v>6.87</v>
      </c>
      <c r="H3880" t="s">
        <v>12</v>
      </c>
      <c r="I3880">
        <f t="shared" si="120"/>
        <v>1</v>
      </c>
      <c r="J3880" s="1">
        <v>40988</v>
      </c>
      <c r="K3880" s="2">
        <f t="shared" si="121"/>
        <v>0</v>
      </c>
      <c r="L3880" s="2"/>
    </row>
    <row r="3881" spans="1:12">
      <c r="A3881">
        <v>110110</v>
      </c>
      <c r="B3881" s="2" t="s">
        <v>14097</v>
      </c>
      <c r="C3881" t="s">
        <v>14568</v>
      </c>
      <c r="D3881" t="s">
        <v>51</v>
      </c>
      <c r="E3881">
        <v>12</v>
      </c>
      <c r="F3881" t="s">
        <v>14572</v>
      </c>
      <c r="G3881">
        <v>1.4319999999999999</v>
      </c>
      <c r="H3881" t="s">
        <v>12</v>
      </c>
      <c r="I3881">
        <f t="shared" si="120"/>
        <v>1</v>
      </c>
      <c r="J3881" s="1">
        <v>45403</v>
      </c>
      <c r="K3881" s="2">
        <f t="shared" si="121"/>
        <v>0</v>
      </c>
      <c r="L3881" s="2"/>
    </row>
    <row r="3882" spans="1:12">
      <c r="A3882">
        <v>110011</v>
      </c>
      <c r="B3882" s="2" t="s">
        <v>14097</v>
      </c>
      <c r="C3882" t="s">
        <v>14506</v>
      </c>
      <c r="D3882" t="s">
        <v>26</v>
      </c>
      <c r="E3882">
        <v>15</v>
      </c>
      <c r="F3882" t="s">
        <v>14509</v>
      </c>
      <c r="G3882">
        <v>15.106999999999999</v>
      </c>
      <c r="H3882" t="s">
        <v>12</v>
      </c>
      <c r="I3882">
        <f t="shared" si="120"/>
        <v>1</v>
      </c>
      <c r="J3882" s="1">
        <v>56581</v>
      </c>
      <c r="K3882" s="2">
        <f t="shared" si="121"/>
        <v>0</v>
      </c>
      <c r="L3882" s="2"/>
    </row>
    <row r="3883" spans="1:12">
      <c r="A3883">
        <v>110012</v>
      </c>
      <c r="B3883" s="2" t="s">
        <v>14097</v>
      </c>
      <c r="C3883" t="s">
        <v>14510</v>
      </c>
      <c r="D3883" t="s">
        <v>51</v>
      </c>
      <c r="E3883">
        <v>12</v>
      </c>
      <c r="F3883" t="s">
        <v>14511</v>
      </c>
      <c r="G3883">
        <v>21.966000000000001</v>
      </c>
      <c r="H3883" t="s">
        <v>12</v>
      </c>
      <c r="I3883">
        <f t="shared" si="120"/>
        <v>1</v>
      </c>
      <c r="J3883" s="1">
        <v>47013</v>
      </c>
      <c r="K3883" s="2">
        <f t="shared" si="121"/>
        <v>0</v>
      </c>
      <c r="L3883" s="2"/>
    </row>
    <row r="3884" spans="1:12">
      <c r="A3884">
        <v>110013</v>
      </c>
      <c r="B3884" s="2" t="s">
        <v>14097</v>
      </c>
      <c r="C3884" t="s">
        <v>14543</v>
      </c>
      <c r="D3884" t="s">
        <v>40</v>
      </c>
      <c r="E3884">
        <v>25</v>
      </c>
      <c r="F3884" t="s">
        <v>14545</v>
      </c>
      <c r="G3884">
        <v>5.1189999999999998</v>
      </c>
      <c r="H3884" t="s">
        <v>12</v>
      </c>
      <c r="I3884">
        <f t="shared" si="120"/>
        <v>1</v>
      </c>
      <c r="J3884" s="1">
        <v>53884</v>
      </c>
      <c r="K3884" s="2">
        <f t="shared" si="121"/>
        <v>0</v>
      </c>
      <c r="L3884" s="2"/>
    </row>
    <row r="3885" spans="1:12">
      <c r="A3885">
        <v>110120</v>
      </c>
      <c r="B3885" s="2" t="s">
        <v>14097</v>
      </c>
      <c r="C3885" t="s">
        <v>14595</v>
      </c>
      <c r="D3885" t="s">
        <v>40</v>
      </c>
      <c r="E3885">
        <v>25</v>
      </c>
      <c r="F3885" t="s">
        <v>14597</v>
      </c>
      <c r="G3885">
        <v>2.944</v>
      </c>
      <c r="H3885" t="s">
        <v>12</v>
      </c>
      <c r="I3885">
        <f t="shared" si="120"/>
        <v>1</v>
      </c>
      <c r="J3885" s="1">
        <v>57254</v>
      </c>
      <c r="K3885" s="2">
        <f t="shared" si="121"/>
        <v>0</v>
      </c>
      <c r="L3885" s="2"/>
    </row>
    <row r="3886" spans="1:12">
      <c r="A3886">
        <v>110130</v>
      </c>
      <c r="B3886" s="2" t="s">
        <v>14097</v>
      </c>
      <c r="C3886" t="s">
        <v>14598</v>
      </c>
      <c r="D3886" t="s">
        <v>10</v>
      </c>
      <c r="E3886">
        <v>13</v>
      </c>
      <c r="F3886" t="s">
        <v>14600</v>
      </c>
      <c r="G3886">
        <v>3.665</v>
      </c>
      <c r="H3886" t="s">
        <v>12</v>
      </c>
      <c r="I3886">
        <f t="shared" si="120"/>
        <v>1</v>
      </c>
      <c r="J3886" s="1">
        <v>56177</v>
      </c>
      <c r="K3886" s="2">
        <f t="shared" si="121"/>
        <v>0</v>
      </c>
      <c r="L3886" s="2"/>
    </row>
    <row r="3887" spans="1:12">
      <c r="A3887">
        <v>110140</v>
      </c>
      <c r="B3887" s="2" t="s">
        <v>14097</v>
      </c>
      <c r="C3887" t="s">
        <v>14602</v>
      </c>
      <c r="D3887" t="s">
        <v>26</v>
      </c>
      <c r="E3887">
        <v>15</v>
      </c>
      <c r="F3887" t="s">
        <v>14603</v>
      </c>
      <c r="G3887">
        <v>4.3579999999999997</v>
      </c>
      <c r="H3887" t="s">
        <v>12</v>
      </c>
      <c r="I3887">
        <f t="shared" si="120"/>
        <v>1</v>
      </c>
      <c r="J3887" s="1">
        <v>71513</v>
      </c>
      <c r="K3887" s="2">
        <f t="shared" si="121"/>
        <v>0</v>
      </c>
      <c r="L3887" s="2"/>
    </row>
    <row r="3888" spans="1:12">
      <c r="A3888">
        <v>110014</v>
      </c>
      <c r="B3888" s="2" t="s">
        <v>14097</v>
      </c>
      <c r="C3888" t="s">
        <v>8991</v>
      </c>
      <c r="D3888" t="s">
        <v>35</v>
      </c>
      <c r="E3888">
        <v>14</v>
      </c>
      <c r="F3888" t="s">
        <v>14503</v>
      </c>
      <c r="G3888">
        <v>6.8949999999999996</v>
      </c>
      <c r="H3888" t="s">
        <v>12</v>
      </c>
      <c r="I3888">
        <f t="shared" si="120"/>
        <v>1</v>
      </c>
      <c r="J3888" s="1">
        <v>75636</v>
      </c>
      <c r="K3888" s="2">
        <f t="shared" si="121"/>
        <v>0</v>
      </c>
      <c r="L3888" s="2"/>
    </row>
    <row r="3889" spans="1:12">
      <c r="A3889">
        <v>110033</v>
      </c>
      <c r="B3889" s="2" t="s">
        <v>14097</v>
      </c>
      <c r="C3889" t="s">
        <v>14527</v>
      </c>
      <c r="D3889" t="s">
        <v>26</v>
      </c>
      <c r="E3889">
        <v>15</v>
      </c>
      <c r="F3889" t="s">
        <v>14528</v>
      </c>
      <c r="G3889">
        <v>2.0790000000000002</v>
      </c>
      <c r="H3889" t="s">
        <v>12</v>
      </c>
      <c r="I3889">
        <f t="shared" si="120"/>
        <v>1</v>
      </c>
      <c r="J3889" s="1">
        <v>39912</v>
      </c>
      <c r="K3889" s="2">
        <f t="shared" si="121"/>
        <v>0</v>
      </c>
      <c r="L3889" s="2"/>
    </row>
    <row r="3890" spans="1:12">
      <c r="A3890">
        <v>110143</v>
      </c>
      <c r="B3890" s="2" t="s">
        <v>14097</v>
      </c>
      <c r="C3890" t="s">
        <v>7139</v>
      </c>
      <c r="D3890" t="s">
        <v>40</v>
      </c>
      <c r="E3890">
        <v>25</v>
      </c>
      <c r="F3890" t="s">
        <v>14531</v>
      </c>
      <c r="G3890">
        <v>1.7350000000000001</v>
      </c>
      <c r="H3890" t="s">
        <v>12</v>
      </c>
      <c r="I3890">
        <f t="shared" si="120"/>
        <v>1</v>
      </c>
      <c r="J3890" s="1">
        <v>41497</v>
      </c>
      <c r="K3890" s="2">
        <f t="shared" si="121"/>
        <v>0</v>
      </c>
      <c r="L3890" s="2"/>
    </row>
    <row r="3891" spans="1:12">
      <c r="A3891">
        <v>110050</v>
      </c>
      <c r="B3891" s="2" t="s">
        <v>14097</v>
      </c>
      <c r="C3891" t="s">
        <v>14534</v>
      </c>
      <c r="D3891" t="s">
        <v>19</v>
      </c>
      <c r="E3891">
        <v>33</v>
      </c>
      <c r="F3891" t="s">
        <v>14535</v>
      </c>
      <c r="G3891">
        <v>2.4460000000000002</v>
      </c>
      <c r="H3891" t="s">
        <v>12</v>
      </c>
      <c r="I3891">
        <f t="shared" si="120"/>
        <v>1</v>
      </c>
      <c r="J3891" s="1">
        <v>38495</v>
      </c>
      <c r="K3891" s="2">
        <f t="shared" si="121"/>
        <v>0</v>
      </c>
      <c r="L3891" s="2"/>
    </row>
    <row r="3892" spans="1:12">
      <c r="A3892">
        <v>110015</v>
      </c>
      <c r="B3892" s="2" t="s">
        <v>14097</v>
      </c>
      <c r="C3892" t="s">
        <v>14539</v>
      </c>
      <c r="D3892" t="s">
        <v>40</v>
      </c>
      <c r="E3892">
        <v>25</v>
      </c>
      <c r="F3892" t="s">
        <v>14540</v>
      </c>
      <c r="G3892">
        <v>10.917999999999999</v>
      </c>
      <c r="H3892" t="s">
        <v>12</v>
      </c>
      <c r="I3892">
        <f t="shared" si="120"/>
        <v>1</v>
      </c>
      <c r="J3892" s="1">
        <v>55738</v>
      </c>
      <c r="K3892" s="2">
        <f t="shared" si="121"/>
        <v>0</v>
      </c>
      <c r="L3892" s="2"/>
    </row>
    <row r="3893" spans="1:12">
      <c r="A3893">
        <v>110145</v>
      </c>
      <c r="B3893" s="2" t="s">
        <v>14097</v>
      </c>
      <c r="C3893" t="s">
        <v>14592</v>
      </c>
      <c r="D3893" t="s">
        <v>26</v>
      </c>
      <c r="E3893">
        <v>15</v>
      </c>
      <c r="F3893" t="s">
        <v>14594</v>
      </c>
      <c r="G3893">
        <v>1.3380000000000001</v>
      </c>
      <c r="H3893" t="s">
        <v>12</v>
      </c>
      <c r="I3893">
        <f t="shared" si="120"/>
        <v>1</v>
      </c>
      <c r="J3893" s="1">
        <v>61152</v>
      </c>
      <c r="K3893" s="2">
        <f t="shared" si="121"/>
        <v>0</v>
      </c>
      <c r="L3893" s="2"/>
    </row>
    <row r="3894" spans="1:12">
      <c r="A3894">
        <v>110018</v>
      </c>
      <c r="B3894" s="2" t="s">
        <v>14097</v>
      </c>
      <c r="C3894" t="s">
        <v>14628</v>
      </c>
      <c r="D3894" t="s">
        <v>28</v>
      </c>
      <c r="E3894">
        <v>40</v>
      </c>
      <c r="F3894" t="s">
        <v>14630</v>
      </c>
      <c r="G3894">
        <v>8.7739999999999991</v>
      </c>
      <c r="H3894" t="s">
        <v>12</v>
      </c>
      <c r="I3894">
        <f t="shared" si="120"/>
        <v>1</v>
      </c>
      <c r="J3894" s="1">
        <v>54605</v>
      </c>
      <c r="K3894" s="2">
        <f t="shared" si="121"/>
        <v>0</v>
      </c>
      <c r="L3894" s="2"/>
    </row>
    <row r="3895" spans="1:12">
      <c r="A3895">
        <v>110146</v>
      </c>
      <c r="B3895" s="2" t="s">
        <v>14097</v>
      </c>
      <c r="C3895" t="s">
        <v>14632</v>
      </c>
      <c r="D3895" t="s">
        <v>17</v>
      </c>
      <c r="E3895">
        <v>45</v>
      </c>
      <c r="F3895" t="s">
        <v>14634</v>
      </c>
      <c r="G3895">
        <v>480</v>
      </c>
      <c r="H3895" t="s">
        <v>12</v>
      </c>
      <c r="I3895">
        <f t="shared" si="120"/>
        <v>1</v>
      </c>
      <c r="J3895" s="1">
        <v>39474</v>
      </c>
      <c r="K3895" s="2">
        <f t="shared" si="121"/>
        <v>1</v>
      </c>
      <c r="L3895" s="2"/>
    </row>
    <row r="3896" spans="1:12">
      <c r="A3896">
        <v>110020</v>
      </c>
      <c r="B3896" s="2" t="s">
        <v>14097</v>
      </c>
      <c r="C3896" t="s">
        <v>14606</v>
      </c>
      <c r="D3896" t="s">
        <v>51</v>
      </c>
      <c r="E3896">
        <v>12</v>
      </c>
      <c r="F3896" t="s">
        <v>14636</v>
      </c>
      <c r="G3896">
        <v>60.558</v>
      </c>
      <c r="H3896" t="s">
        <v>12</v>
      </c>
      <c r="I3896">
        <f t="shared" si="120"/>
        <v>1</v>
      </c>
      <c r="J3896" s="1">
        <v>42370</v>
      </c>
      <c r="K3896" s="2">
        <f t="shared" si="121"/>
        <v>0</v>
      </c>
      <c r="L3896" s="2"/>
    </row>
    <row r="3897" spans="1:12">
      <c r="A3897">
        <v>110025</v>
      </c>
      <c r="B3897" s="2" t="s">
        <v>14097</v>
      </c>
      <c r="C3897" t="s">
        <v>5047</v>
      </c>
      <c r="D3897" t="s">
        <v>26</v>
      </c>
      <c r="E3897">
        <v>15</v>
      </c>
      <c r="F3897" t="s">
        <v>14590</v>
      </c>
      <c r="G3897">
        <v>6.2969999999999997</v>
      </c>
      <c r="H3897" t="s">
        <v>12</v>
      </c>
      <c r="I3897">
        <f t="shared" si="120"/>
        <v>1</v>
      </c>
      <c r="J3897" s="1">
        <v>47396</v>
      </c>
      <c r="K3897" s="2">
        <f t="shared" si="121"/>
        <v>0</v>
      </c>
      <c r="L3897" s="2"/>
    </row>
    <row r="3898" spans="1:12">
      <c r="A3898">
        <v>110147</v>
      </c>
      <c r="B3898" s="2" t="s">
        <v>14097</v>
      </c>
      <c r="C3898" t="s">
        <v>14658</v>
      </c>
      <c r="D3898" t="s">
        <v>26</v>
      </c>
      <c r="E3898">
        <v>15</v>
      </c>
      <c r="F3898" t="s">
        <v>14659</v>
      </c>
      <c r="G3898">
        <v>1.3009999999999999</v>
      </c>
      <c r="H3898" t="s">
        <v>12</v>
      </c>
      <c r="I3898">
        <f t="shared" si="120"/>
        <v>1</v>
      </c>
      <c r="J3898" s="1">
        <v>47866</v>
      </c>
      <c r="K3898" s="2">
        <f t="shared" si="121"/>
        <v>0</v>
      </c>
      <c r="L3898" s="2"/>
    </row>
    <row r="3899" spans="1:12">
      <c r="A3899">
        <v>110026</v>
      </c>
      <c r="B3899" s="2" t="s">
        <v>14097</v>
      </c>
      <c r="C3899" t="s">
        <v>14663</v>
      </c>
      <c r="D3899" t="s">
        <v>17</v>
      </c>
      <c r="E3899">
        <v>45</v>
      </c>
      <c r="F3899" t="s">
        <v>14665</v>
      </c>
      <c r="G3899">
        <v>1.35</v>
      </c>
      <c r="H3899" t="s">
        <v>12</v>
      </c>
      <c r="I3899">
        <f t="shared" si="120"/>
        <v>1</v>
      </c>
      <c r="J3899" s="1">
        <v>67907</v>
      </c>
      <c r="K3899" s="2">
        <f t="shared" si="121"/>
        <v>1</v>
      </c>
      <c r="L3899" s="2"/>
    </row>
    <row r="3900" spans="1:12">
      <c r="A3900">
        <v>110028</v>
      </c>
      <c r="B3900" s="2" t="s">
        <v>14097</v>
      </c>
      <c r="C3900" t="s">
        <v>14666</v>
      </c>
      <c r="D3900" t="s">
        <v>40</v>
      </c>
      <c r="E3900">
        <v>25</v>
      </c>
      <c r="F3900" t="s">
        <v>14667</v>
      </c>
      <c r="G3900">
        <v>14.851000000000001</v>
      </c>
      <c r="H3900" t="s">
        <v>12</v>
      </c>
      <c r="I3900">
        <f t="shared" si="120"/>
        <v>1</v>
      </c>
      <c r="J3900" s="1">
        <v>69596</v>
      </c>
      <c r="K3900" s="2">
        <f t="shared" si="121"/>
        <v>0</v>
      </c>
      <c r="L3900" s="2"/>
    </row>
    <row r="3901" spans="1:12">
      <c r="A3901">
        <v>110029</v>
      </c>
      <c r="B3901" s="2" t="s">
        <v>14097</v>
      </c>
      <c r="C3901" t="s">
        <v>14558</v>
      </c>
      <c r="D3901" t="s">
        <v>17</v>
      </c>
      <c r="E3901">
        <v>45</v>
      </c>
      <c r="F3901" t="s">
        <v>14560</v>
      </c>
      <c r="G3901">
        <v>2.6749999999999998</v>
      </c>
      <c r="H3901" t="s">
        <v>12</v>
      </c>
      <c r="I3901">
        <f t="shared" si="120"/>
        <v>1</v>
      </c>
      <c r="J3901" s="1">
        <v>40647</v>
      </c>
      <c r="K3901" s="2">
        <f t="shared" si="121"/>
        <v>1</v>
      </c>
      <c r="L3901" s="2"/>
    </row>
    <row r="3902" spans="1:12">
      <c r="A3902">
        <v>110148</v>
      </c>
      <c r="B3902" s="2" t="s">
        <v>14097</v>
      </c>
      <c r="C3902" t="s">
        <v>14562</v>
      </c>
      <c r="D3902" t="s">
        <v>10</v>
      </c>
      <c r="E3902">
        <v>13</v>
      </c>
      <c r="F3902" t="s">
        <v>14573</v>
      </c>
      <c r="G3902">
        <v>1.4970000000000001</v>
      </c>
      <c r="H3902" t="s">
        <v>12</v>
      </c>
      <c r="I3902">
        <f t="shared" si="120"/>
        <v>1</v>
      </c>
      <c r="J3902" s="1">
        <v>41641</v>
      </c>
      <c r="K3902" s="2">
        <f t="shared" si="121"/>
        <v>0</v>
      </c>
      <c r="L3902" s="2"/>
    </row>
    <row r="3903" spans="1:12">
      <c r="A3903">
        <v>110149</v>
      </c>
      <c r="B3903" s="2" t="s">
        <v>14097</v>
      </c>
      <c r="C3903" t="s">
        <v>14574</v>
      </c>
      <c r="D3903" t="s">
        <v>51</v>
      </c>
      <c r="E3903">
        <v>12</v>
      </c>
      <c r="F3903" t="s">
        <v>14576</v>
      </c>
      <c r="G3903">
        <v>2.024</v>
      </c>
      <c r="H3903" t="s">
        <v>12</v>
      </c>
      <c r="I3903">
        <f t="shared" si="120"/>
        <v>1</v>
      </c>
      <c r="J3903" s="1">
        <v>49657</v>
      </c>
      <c r="K3903" s="2">
        <f t="shared" si="121"/>
        <v>0</v>
      </c>
      <c r="L3903" s="2"/>
    </row>
    <row r="3904" spans="1:12">
      <c r="A3904">
        <v>110032</v>
      </c>
      <c r="B3904" s="2" t="s">
        <v>14097</v>
      </c>
      <c r="C3904" t="s">
        <v>14579</v>
      </c>
      <c r="D3904" t="s">
        <v>10</v>
      </c>
      <c r="E3904">
        <v>13</v>
      </c>
      <c r="F3904" t="s">
        <v>14581</v>
      </c>
      <c r="G3904">
        <v>3.6680000000000001</v>
      </c>
      <c r="H3904" t="s">
        <v>12</v>
      </c>
      <c r="I3904">
        <f t="shared" si="120"/>
        <v>1</v>
      </c>
      <c r="J3904" s="1">
        <v>49018</v>
      </c>
      <c r="K3904" s="2">
        <f t="shared" si="121"/>
        <v>0</v>
      </c>
      <c r="L3904" s="2"/>
    </row>
    <row r="3905" spans="1:12">
      <c r="A3905">
        <v>110150</v>
      </c>
      <c r="B3905" s="2" t="s">
        <v>14097</v>
      </c>
      <c r="C3905" t="s">
        <v>14583</v>
      </c>
      <c r="D3905" t="s">
        <v>26</v>
      </c>
      <c r="E3905">
        <v>15</v>
      </c>
      <c r="F3905" t="s">
        <v>14587</v>
      </c>
      <c r="G3905">
        <v>1.36</v>
      </c>
      <c r="H3905" t="s">
        <v>12</v>
      </c>
      <c r="I3905">
        <f t="shared" si="120"/>
        <v>1</v>
      </c>
      <c r="J3905" s="1">
        <v>29533</v>
      </c>
      <c r="K3905" s="2">
        <f t="shared" si="121"/>
        <v>0</v>
      </c>
      <c r="L3905" s="2"/>
    </row>
    <row r="3906" spans="1:12">
      <c r="A3906">
        <v>110155</v>
      </c>
      <c r="B3906" s="2" t="s">
        <v>14097</v>
      </c>
      <c r="C3906" t="s">
        <v>14624</v>
      </c>
      <c r="D3906" t="s">
        <v>40</v>
      </c>
      <c r="E3906">
        <v>25</v>
      </c>
      <c r="F3906" t="s">
        <v>14626</v>
      </c>
      <c r="G3906">
        <v>1.7609999999999999</v>
      </c>
      <c r="H3906" t="s">
        <v>12</v>
      </c>
      <c r="I3906">
        <f t="shared" ref="I3906:I3969" si="122">IF(H3906="eleito",1,0)</f>
        <v>1</v>
      </c>
      <c r="J3906" s="1">
        <v>49149</v>
      </c>
      <c r="K3906" s="2">
        <f t="shared" si="121"/>
        <v>0</v>
      </c>
      <c r="L3906" s="2"/>
    </row>
    <row r="3907" spans="1:12">
      <c r="A3907">
        <v>110160</v>
      </c>
      <c r="B3907" s="2" t="s">
        <v>14097</v>
      </c>
      <c r="C3907" t="s">
        <v>14098</v>
      </c>
      <c r="D3907" t="s">
        <v>51</v>
      </c>
      <c r="E3907">
        <v>12</v>
      </c>
      <c r="F3907" t="s">
        <v>14100</v>
      </c>
      <c r="G3907">
        <v>2.4940000000000002</v>
      </c>
      <c r="H3907" t="s">
        <v>12</v>
      </c>
      <c r="I3907">
        <f t="shared" si="122"/>
        <v>1</v>
      </c>
      <c r="J3907" s="1">
        <v>49211</v>
      </c>
      <c r="K3907" s="2">
        <f t="shared" ref="K3907:K3970" si="123">IF($D3907="PSDB",1,0)</f>
        <v>0</v>
      </c>
      <c r="L3907" s="2"/>
    </row>
    <row r="3908" spans="1:12">
      <c r="A3908">
        <v>110170</v>
      </c>
      <c r="B3908" s="2" t="s">
        <v>14097</v>
      </c>
      <c r="C3908" t="s">
        <v>14102</v>
      </c>
      <c r="D3908" t="s">
        <v>26</v>
      </c>
      <c r="E3908">
        <v>15</v>
      </c>
      <c r="F3908" t="s">
        <v>14104</v>
      </c>
      <c r="G3908">
        <v>4.0259999999999998</v>
      </c>
      <c r="H3908" t="s">
        <v>12</v>
      </c>
      <c r="I3908">
        <f t="shared" si="122"/>
        <v>1</v>
      </c>
      <c r="J3908" s="1">
        <v>62274</v>
      </c>
      <c r="K3908" s="2">
        <f t="shared" si="123"/>
        <v>0</v>
      </c>
      <c r="L3908" s="2"/>
    </row>
    <row r="3909" spans="1:12">
      <c r="A3909">
        <v>110175</v>
      </c>
      <c r="B3909" s="2" t="s">
        <v>14097</v>
      </c>
      <c r="C3909" t="s">
        <v>14106</v>
      </c>
      <c r="D3909" t="s">
        <v>28</v>
      </c>
      <c r="E3909">
        <v>40</v>
      </c>
      <c r="F3909" t="s">
        <v>14108</v>
      </c>
      <c r="G3909">
        <v>1.282</v>
      </c>
      <c r="H3909" t="s">
        <v>12</v>
      </c>
      <c r="I3909">
        <f t="shared" si="122"/>
        <v>1</v>
      </c>
      <c r="J3909" s="1">
        <v>43078</v>
      </c>
      <c r="K3909" s="2">
        <f t="shared" si="123"/>
        <v>0</v>
      </c>
      <c r="L3909" s="2"/>
    </row>
    <row r="3910" spans="1:12">
      <c r="A3910">
        <v>110180</v>
      </c>
      <c r="B3910" s="2" t="s">
        <v>14097</v>
      </c>
      <c r="C3910" t="s">
        <v>14638</v>
      </c>
      <c r="D3910" t="s">
        <v>40</v>
      </c>
      <c r="E3910">
        <v>25</v>
      </c>
      <c r="F3910" t="s">
        <v>14640</v>
      </c>
      <c r="G3910">
        <v>2.11</v>
      </c>
      <c r="H3910" t="s">
        <v>12</v>
      </c>
      <c r="I3910">
        <f t="shared" si="122"/>
        <v>1</v>
      </c>
      <c r="J3910" s="1">
        <v>42327</v>
      </c>
      <c r="K3910" s="2">
        <f t="shared" si="123"/>
        <v>0</v>
      </c>
      <c r="L3910" s="2"/>
    </row>
    <row r="3911" spans="1:12">
      <c r="A3911">
        <v>110030</v>
      </c>
      <c r="B3911" s="2" t="s">
        <v>14097</v>
      </c>
      <c r="C3911" t="s">
        <v>14613</v>
      </c>
      <c r="D3911" t="s">
        <v>35</v>
      </c>
      <c r="E3911">
        <v>14</v>
      </c>
      <c r="F3911" t="s">
        <v>14618</v>
      </c>
      <c r="G3911">
        <v>15.968</v>
      </c>
      <c r="H3911" t="s">
        <v>12</v>
      </c>
      <c r="I3911">
        <f t="shared" si="122"/>
        <v>1</v>
      </c>
      <c r="J3911" s="1">
        <v>60895</v>
      </c>
      <c r="K3911" s="2">
        <f t="shared" si="123"/>
        <v>0</v>
      </c>
      <c r="L3911" s="2"/>
    </row>
    <row r="3912" spans="1:12">
      <c r="A3912">
        <v>140005</v>
      </c>
      <c r="B3912" s="2" t="s">
        <v>14112</v>
      </c>
      <c r="C3912" t="s">
        <v>14126</v>
      </c>
      <c r="D3912" t="s">
        <v>40</v>
      </c>
      <c r="E3912">
        <v>25</v>
      </c>
      <c r="F3912" t="s">
        <v>14620</v>
      </c>
      <c r="G3912">
        <v>3.4369999999999998</v>
      </c>
      <c r="H3912" t="s">
        <v>12</v>
      </c>
      <c r="I3912">
        <f t="shared" si="122"/>
        <v>1</v>
      </c>
      <c r="J3912" s="1">
        <v>54530</v>
      </c>
      <c r="K3912" s="2">
        <f t="shared" si="123"/>
        <v>0</v>
      </c>
      <c r="L3912" s="2"/>
    </row>
    <row r="3913" spans="1:12">
      <c r="A3913">
        <v>140002</v>
      </c>
      <c r="B3913" s="2" t="s">
        <v>14112</v>
      </c>
      <c r="C3913" t="s">
        <v>14621</v>
      </c>
      <c r="D3913" t="s">
        <v>40</v>
      </c>
      <c r="E3913">
        <v>25</v>
      </c>
      <c r="F3913" t="s">
        <v>14622</v>
      </c>
      <c r="G3913">
        <v>1.794</v>
      </c>
      <c r="H3913" t="s">
        <v>12</v>
      </c>
      <c r="I3913">
        <f t="shared" si="122"/>
        <v>1</v>
      </c>
      <c r="J3913" s="1">
        <v>52518</v>
      </c>
      <c r="K3913" s="2">
        <f t="shared" si="123"/>
        <v>0</v>
      </c>
      <c r="L3913" s="2"/>
    </row>
    <row r="3914" spans="1:12">
      <c r="A3914">
        <v>140010</v>
      </c>
      <c r="B3914" s="2" t="s">
        <v>14112</v>
      </c>
      <c r="C3914" t="s">
        <v>9945</v>
      </c>
      <c r="D3914" t="s">
        <v>17</v>
      </c>
      <c r="E3914">
        <v>45</v>
      </c>
      <c r="F3914" t="s">
        <v>14656</v>
      </c>
      <c r="G3914">
        <v>36.100999999999999</v>
      </c>
      <c r="H3914" t="s">
        <v>12</v>
      </c>
      <c r="I3914">
        <f t="shared" si="122"/>
        <v>1</v>
      </c>
      <c r="J3914" s="1">
        <v>44376</v>
      </c>
      <c r="K3914" s="2">
        <f t="shared" si="123"/>
        <v>1</v>
      </c>
      <c r="L3914" s="2"/>
    </row>
    <row r="3915" spans="1:12">
      <c r="A3915">
        <v>140015</v>
      </c>
      <c r="B3915" s="2" t="s">
        <v>14112</v>
      </c>
      <c r="C3915" t="s">
        <v>5631</v>
      </c>
      <c r="D3915" t="s">
        <v>40</v>
      </c>
      <c r="E3915">
        <v>25</v>
      </c>
      <c r="F3915" t="s">
        <v>14611</v>
      </c>
      <c r="G3915">
        <v>1.845</v>
      </c>
      <c r="H3915" t="s">
        <v>12</v>
      </c>
      <c r="I3915">
        <f t="shared" si="122"/>
        <v>1</v>
      </c>
      <c r="J3915" s="1">
        <v>51207</v>
      </c>
      <c r="K3915" s="2">
        <f t="shared" si="123"/>
        <v>0</v>
      </c>
      <c r="L3915" s="2"/>
    </row>
    <row r="3916" spans="1:12">
      <c r="A3916">
        <v>140017</v>
      </c>
      <c r="B3916" s="2" t="s">
        <v>14112</v>
      </c>
      <c r="C3916" t="s">
        <v>14642</v>
      </c>
      <c r="D3916" t="s">
        <v>35</v>
      </c>
      <c r="E3916">
        <v>14</v>
      </c>
      <c r="F3916" t="s">
        <v>14644</v>
      </c>
      <c r="G3916">
        <v>3.4460000000000002</v>
      </c>
      <c r="H3916" t="s">
        <v>12</v>
      </c>
      <c r="I3916">
        <f t="shared" si="122"/>
        <v>1</v>
      </c>
      <c r="J3916" s="1">
        <v>55824</v>
      </c>
      <c r="K3916" s="2">
        <f t="shared" si="123"/>
        <v>0</v>
      </c>
      <c r="L3916" s="2"/>
    </row>
    <row r="3917" spans="1:12">
      <c r="A3917">
        <v>140020</v>
      </c>
      <c r="B3917" s="2" t="s">
        <v>14112</v>
      </c>
      <c r="C3917" t="s">
        <v>14645</v>
      </c>
      <c r="D3917" t="s">
        <v>17</v>
      </c>
      <c r="E3917">
        <v>45</v>
      </c>
      <c r="F3917" t="s">
        <v>14646</v>
      </c>
      <c r="G3917">
        <v>3.1459999999999999</v>
      </c>
      <c r="H3917" t="s">
        <v>12</v>
      </c>
      <c r="I3917">
        <f t="shared" si="122"/>
        <v>1</v>
      </c>
      <c r="J3917" s="1">
        <v>42861</v>
      </c>
      <c r="K3917" s="2">
        <f t="shared" si="123"/>
        <v>1</v>
      </c>
      <c r="L3917" s="2"/>
    </row>
    <row r="3918" spans="1:12">
      <c r="A3918">
        <v>140023</v>
      </c>
      <c r="B3918" s="2" t="s">
        <v>14112</v>
      </c>
      <c r="C3918" t="s">
        <v>14649</v>
      </c>
      <c r="D3918" t="s">
        <v>26</v>
      </c>
      <c r="E3918">
        <v>15</v>
      </c>
      <c r="F3918" t="s">
        <v>14650</v>
      </c>
      <c r="G3918">
        <v>1.6339999999999999</v>
      </c>
      <c r="H3918" t="s">
        <v>12</v>
      </c>
      <c r="I3918">
        <f t="shared" si="122"/>
        <v>1</v>
      </c>
      <c r="J3918" s="1">
        <v>56403</v>
      </c>
      <c r="K3918" s="2">
        <f t="shared" si="123"/>
        <v>0</v>
      </c>
      <c r="L3918" s="2"/>
    </row>
    <row r="3919" spans="1:12">
      <c r="A3919">
        <v>140028</v>
      </c>
      <c r="B3919" s="2" t="s">
        <v>14112</v>
      </c>
      <c r="C3919" t="s">
        <v>2889</v>
      </c>
      <c r="D3919" t="s">
        <v>40</v>
      </c>
      <c r="E3919">
        <v>25</v>
      </c>
      <c r="F3919" t="s">
        <v>14142</v>
      </c>
      <c r="G3919">
        <v>1.9359999999999999</v>
      </c>
      <c r="H3919" t="s">
        <v>12</v>
      </c>
      <c r="I3919">
        <f t="shared" si="122"/>
        <v>1</v>
      </c>
      <c r="J3919" s="1">
        <v>66874</v>
      </c>
      <c r="K3919" s="2">
        <f t="shared" si="123"/>
        <v>0</v>
      </c>
      <c r="L3919" s="2"/>
    </row>
    <row r="3920" spans="1:12">
      <c r="A3920">
        <v>140030</v>
      </c>
      <c r="B3920" s="2" t="s">
        <v>14112</v>
      </c>
      <c r="C3920" t="s">
        <v>14171</v>
      </c>
      <c r="D3920" t="s">
        <v>402</v>
      </c>
      <c r="E3920">
        <v>18</v>
      </c>
      <c r="F3920" t="s">
        <v>14172</v>
      </c>
      <c r="G3920">
        <v>2.2360000000000002</v>
      </c>
      <c r="H3920" t="s">
        <v>12</v>
      </c>
      <c r="I3920">
        <f t="shared" si="122"/>
        <v>1</v>
      </c>
      <c r="J3920" s="1">
        <v>39463</v>
      </c>
      <c r="K3920" s="2">
        <f t="shared" si="123"/>
        <v>0</v>
      </c>
      <c r="L3920" s="2"/>
    </row>
    <row r="3921" spans="1:12">
      <c r="A3921">
        <v>140040</v>
      </c>
      <c r="B3921" s="2" t="s">
        <v>14112</v>
      </c>
      <c r="C3921" t="s">
        <v>14175</v>
      </c>
      <c r="D3921" t="s">
        <v>402</v>
      </c>
      <c r="E3921">
        <v>18</v>
      </c>
      <c r="F3921" t="s">
        <v>14176</v>
      </c>
      <c r="G3921">
        <v>1.4930000000000001</v>
      </c>
      <c r="H3921" t="s">
        <v>12</v>
      </c>
      <c r="I3921">
        <f t="shared" si="122"/>
        <v>1</v>
      </c>
      <c r="J3921" s="1">
        <v>51253</v>
      </c>
      <c r="K3921" s="2">
        <f t="shared" si="123"/>
        <v>0</v>
      </c>
      <c r="L3921" s="2"/>
    </row>
    <row r="3922" spans="1:12">
      <c r="A3922">
        <v>140045</v>
      </c>
      <c r="B3922" s="2" t="s">
        <v>14112</v>
      </c>
      <c r="C3922" t="s">
        <v>14178</v>
      </c>
      <c r="D3922" t="s">
        <v>40</v>
      </c>
      <c r="E3922">
        <v>25</v>
      </c>
      <c r="F3922" t="s">
        <v>14180</v>
      </c>
      <c r="G3922">
        <v>1.9259999999999999</v>
      </c>
      <c r="H3922" t="s">
        <v>12</v>
      </c>
      <c r="I3922">
        <f t="shared" si="122"/>
        <v>1</v>
      </c>
      <c r="J3922" s="1">
        <v>56881</v>
      </c>
      <c r="K3922" s="2">
        <f t="shared" si="123"/>
        <v>0</v>
      </c>
      <c r="L3922" s="2"/>
    </row>
    <row r="3923" spans="1:12">
      <c r="A3923">
        <v>140047</v>
      </c>
      <c r="B3923" s="2" t="s">
        <v>14112</v>
      </c>
      <c r="C3923" t="s">
        <v>14113</v>
      </c>
      <c r="D3923" t="s">
        <v>35</v>
      </c>
      <c r="E3923">
        <v>14</v>
      </c>
      <c r="F3923" t="s">
        <v>14115</v>
      </c>
      <c r="G3923">
        <v>3.1909999999999998</v>
      </c>
      <c r="H3923" t="s">
        <v>12</v>
      </c>
      <c r="I3923">
        <f t="shared" si="122"/>
        <v>1</v>
      </c>
      <c r="J3923" s="1">
        <v>60026</v>
      </c>
      <c r="K3923" s="2">
        <f t="shared" si="123"/>
        <v>0</v>
      </c>
      <c r="L3923" s="2"/>
    </row>
    <row r="3924" spans="1:12">
      <c r="A3924">
        <v>140050</v>
      </c>
      <c r="B3924" s="2" t="s">
        <v>14112</v>
      </c>
      <c r="C3924" t="s">
        <v>14669</v>
      </c>
      <c r="D3924" t="s">
        <v>402</v>
      </c>
      <c r="E3924">
        <v>18</v>
      </c>
      <c r="F3924" t="s">
        <v>14672</v>
      </c>
      <c r="G3924">
        <v>1.3280000000000001</v>
      </c>
      <c r="H3924" t="s">
        <v>12</v>
      </c>
      <c r="I3924">
        <f t="shared" si="122"/>
        <v>1</v>
      </c>
      <c r="J3924" s="1">
        <v>44267</v>
      </c>
      <c r="K3924" s="2">
        <f t="shared" si="123"/>
        <v>0</v>
      </c>
      <c r="L3924" s="2"/>
    </row>
    <row r="3925" spans="1:12">
      <c r="A3925">
        <v>140060</v>
      </c>
      <c r="B3925" s="2" t="s">
        <v>14112</v>
      </c>
      <c r="C3925" t="s">
        <v>14673</v>
      </c>
      <c r="D3925" t="s">
        <v>17</v>
      </c>
      <c r="E3925">
        <v>45</v>
      </c>
      <c r="F3925" t="s">
        <v>14674</v>
      </c>
      <c r="G3925">
        <v>1.7829999999999999</v>
      </c>
      <c r="H3925" t="s">
        <v>12</v>
      </c>
      <c r="I3925">
        <f t="shared" si="122"/>
        <v>1</v>
      </c>
      <c r="J3925" s="1">
        <v>53034</v>
      </c>
      <c r="K3925" s="2">
        <f t="shared" si="123"/>
        <v>1</v>
      </c>
      <c r="L3925" s="2"/>
    </row>
    <row r="3926" spans="1:12">
      <c r="A3926">
        <v>140070</v>
      </c>
      <c r="B3926" s="2" t="s">
        <v>14112</v>
      </c>
      <c r="C3926" t="s">
        <v>14676</v>
      </c>
      <c r="D3926" t="s">
        <v>13</v>
      </c>
      <c r="E3926">
        <v>11</v>
      </c>
      <c r="F3926" t="s">
        <v>14677</v>
      </c>
      <c r="G3926">
        <v>889</v>
      </c>
      <c r="H3926" t="s">
        <v>12</v>
      </c>
      <c r="I3926">
        <f t="shared" si="122"/>
        <v>1</v>
      </c>
      <c r="J3926" s="1">
        <v>58029</v>
      </c>
      <c r="K3926" s="2">
        <f t="shared" si="123"/>
        <v>0</v>
      </c>
      <c r="L3926" s="2"/>
    </row>
    <row r="3927" spans="1:12">
      <c r="A3927">
        <v>430003</v>
      </c>
      <c r="B3927" s="2" t="s">
        <v>14093</v>
      </c>
      <c r="C3927" t="s">
        <v>14137</v>
      </c>
      <c r="D3927" t="s">
        <v>26</v>
      </c>
      <c r="E3927">
        <v>15</v>
      </c>
      <c r="F3927" t="s">
        <v>14140</v>
      </c>
      <c r="G3927">
        <v>1.2110000000000001</v>
      </c>
      <c r="H3927" t="s">
        <v>12</v>
      </c>
      <c r="I3927">
        <f t="shared" si="122"/>
        <v>1</v>
      </c>
      <c r="J3927" s="1">
        <v>41976</v>
      </c>
      <c r="K3927" s="2">
        <f t="shared" si="123"/>
        <v>0</v>
      </c>
      <c r="L3927" s="2"/>
    </row>
    <row r="3928" spans="1:12">
      <c r="A3928">
        <v>430005</v>
      </c>
      <c r="B3928" s="2" t="s">
        <v>14093</v>
      </c>
      <c r="C3928" t="s">
        <v>14201</v>
      </c>
      <c r="D3928" t="s">
        <v>26</v>
      </c>
      <c r="E3928">
        <v>15</v>
      </c>
      <c r="F3928" t="s">
        <v>14202</v>
      </c>
      <c r="G3928">
        <v>1.4990000000000001</v>
      </c>
      <c r="H3928" t="s">
        <v>12</v>
      </c>
      <c r="I3928">
        <f t="shared" si="122"/>
        <v>1</v>
      </c>
      <c r="J3928" s="1">
        <v>56396</v>
      </c>
      <c r="K3928" s="2">
        <f t="shared" si="123"/>
        <v>0</v>
      </c>
      <c r="L3928" s="2"/>
    </row>
    <row r="3929" spans="1:12">
      <c r="A3929">
        <v>430010</v>
      </c>
      <c r="B3929" s="2" t="s">
        <v>14093</v>
      </c>
      <c r="C3929" t="s">
        <v>14204</v>
      </c>
      <c r="D3929" t="s">
        <v>40</v>
      </c>
      <c r="E3929">
        <v>25</v>
      </c>
      <c r="F3929" t="s">
        <v>14205</v>
      </c>
      <c r="G3929">
        <v>5.1479999999999997</v>
      </c>
      <c r="H3929" t="s">
        <v>12</v>
      </c>
      <c r="I3929">
        <f t="shared" si="122"/>
        <v>1</v>
      </c>
      <c r="J3929" s="1">
        <v>50005</v>
      </c>
      <c r="K3929" s="2">
        <f t="shared" si="123"/>
        <v>0</v>
      </c>
      <c r="L3929" s="2"/>
    </row>
    <row r="3930" spans="1:12">
      <c r="A3930">
        <v>430020</v>
      </c>
      <c r="B3930" s="2" t="s">
        <v>14093</v>
      </c>
      <c r="C3930" t="s">
        <v>14207</v>
      </c>
      <c r="D3930" t="s">
        <v>26</v>
      </c>
      <c r="E3930">
        <v>15</v>
      </c>
      <c r="F3930" t="s">
        <v>14208</v>
      </c>
      <c r="G3930">
        <v>2.7919999999999998</v>
      </c>
      <c r="H3930" t="s">
        <v>12</v>
      </c>
      <c r="I3930">
        <f t="shared" si="122"/>
        <v>1</v>
      </c>
      <c r="J3930" s="1">
        <v>53211</v>
      </c>
      <c r="K3930" s="2">
        <f t="shared" si="123"/>
        <v>0</v>
      </c>
      <c r="L3930" s="2"/>
    </row>
    <row r="3931" spans="1:12">
      <c r="A3931">
        <v>430030</v>
      </c>
      <c r="B3931" s="2" t="s">
        <v>14093</v>
      </c>
      <c r="C3931" t="s">
        <v>14210</v>
      </c>
      <c r="D3931" t="s">
        <v>26</v>
      </c>
      <c r="E3931">
        <v>15</v>
      </c>
      <c r="F3931" t="s">
        <v>14212</v>
      </c>
      <c r="G3931">
        <v>3.202</v>
      </c>
      <c r="H3931" t="s">
        <v>12</v>
      </c>
      <c r="I3931">
        <f t="shared" si="122"/>
        <v>1</v>
      </c>
      <c r="J3931" s="1">
        <v>54097</v>
      </c>
      <c r="K3931" s="2">
        <f t="shared" si="123"/>
        <v>0</v>
      </c>
      <c r="L3931" s="2"/>
    </row>
    <row r="3932" spans="1:12">
      <c r="A3932">
        <v>430040</v>
      </c>
      <c r="B3932" s="2" t="s">
        <v>14093</v>
      </c>
      <c r="C3932" t="s">
        <v>14214</v>
      </c>
      <c r="D3932" t="s">
        <v>13</v>
      </c>
      <c r="E3932">
        <v>11</v>
      </c>
      <c r="F3932" t="s">
        <v>14217</v>
      </c>
      <c r="G3932">
        <v>16.254999999999999</v>
      </c>
      <c r="H3932" t="s">
        <v>12</v>
      </c>
      <c r="I3932">
        <f t="shared" si="122"/>
        <v>1</v>
      </c>
      <c r="J3932" s="1">
        <v>35290</v>
      </c>
      <c r="K3932" s="2">
        <f t="shared" si="123"/>
        <v>0</v>
      </c>
      <c r="L3932" s="2"/>
    </row>
    <row r="3933" spans="1:12">
      <c r="A3933">
        <v>430045</v>
      </c>
      <c r="B3933" s="2" t="s">
        <v>14093</v>
      </c>
      <c r="C3933" t="s">
        <v>14116</v>
      </c>
      <c r="D3933" t="s">
        <v>13</v>
      </c>
      <c r="E3933">
        <v>11</v>
      </c>
      <c r="F3933" t="s">
        <v>14118</v>
      </c>
      <c r="G3933">
        <v>2.1760000000000002</v>
      </c>
      <c r="H3933" t="s">
        <v>12</v>
      </c>
      <c r="I3933">
        <f t="shared" si="122"/>
        <v>1</v>
      </c>
      <c r="J3933" s="1">
        <v>58636</v>
      </c>
      <c r="K3933" s="2">
        <f t="shared" si="123"/>
        <v>0</v>
      </c>
      <c r="L3933" s="2"/>
    </row>
    <row r="3934" spans="1:12">
      <c r="A3934">
        <v>430047</v>
      </c>
      <c r="B3934" s="2" t="s">
        <v>14093</v>
      </c>
      <c r="C3934" t="s">
        <v>14120</v>
      </c>
      <c r="D3934" t="s">
        <v>13</v>
      </c>
      <c r="E3934">
        <v>11</v>
      </c>
      <c r="F3934" t="s">
        <v>14121</v>
      </c>
      <c r="G3934">
        <v>1.2829999999999999</v>
      </c>
      <c r="H3934" t="s">
        <v>12</v>
      </c>
      <c r="I3934">
        <f t="shared" si="122"/>
        <v>1</v>
      </c>
      <c r="J3934" s="1">
        <v>100000</v>
      </c>
      <c r="K3934" s="2">
        <f t="shared" si="123"/>
        <v>0</v>
      </c>
      <c r="L3934" s="2"/>
    </row>
    <row r="3935" spans="1:12">
      <c r="A3935">
        <v>430050</v>
      </c>
      <c r="B3935" s="2" t="s">
        <v>14093</v>
      </c>
      <c r="C3935" t="s">
        <v>14122</v>
      </c>
      <c r="D3935" t="s">
        <v>26</v>
      </c>
      <c r="E3935">
        <v>15</v>
      </c>
      <c r="F3935" t="s">
        <v>14125</v>
      </c>
      <c r="G3935">
        <v>3.04</v>
      </c>
      <c r="H3935" t="s">
        <v>12</v>
      </c>
      <c r="I3935">
        <f t="shared" si="122"/>
        <v>1</v>
      </c>
      <c r="J3935" s="1">
        <v>47220</v>
      </c>
      <c r="K3935" s="2">
        <f t="shared" si="123"/>
        <v>0</v>
      </c>
      <c r="L3935" s="2"/>
    </row>
    <row r="3936" spans="1:12">
      <c r="A3936">
        <v>430055</v>
      </c>
      <c r="B3936" s="2" t="s">
        <v>14093</v>
      </c>
      <c r="C3936" t="s">
        <v>14126</v>
      </c>
      <c r="D3936" t="s">
        <v>13</v>
      </c>
      <c r="E3936">
        <v>11</v>
      </c>
      <c r="F3936" t="s">
        <v>14128</v>
      </c>
      <c r="G3936">
        <v>845</v>
      </c>
      <c r="H3936" t="s">
        <v>12</v>
      </c>
      <c r="I3936">
        <f t="shared" si="122"/>
        <v>1</v>
      </c>
      <c r="J3936" s="1">
        <v>50030</v>
      </c>
      <c r="K3936" s="2">
        <f t="shared" si="123"/>
        <v>0</v>
      </c>
      <c r="L3936" s="2"/>
    </row>
    <row r="3937" spans="1:12">
      <c r="A3937">
        <v>430057</v>
      </c>
      <c r="B3937" s="2" t="s">
        <v>14093</v>
      </c>
      <c r="C3937" t="s">
        <v>14129</v>
      </c>
      <c r="D3937" t="s">
        <v>26</v>
      </c>
      <c r="E3937">
        <v>15</v>
      </c>
      <c r="F3937" t="s">
        <v>14131</v>
      </c>
      <c r="G3937">
        <v>1.5940000000000001</v>
      </c>
      <c r="H3937" t="s">
        <v>12</v>
      </c>
      <c r="I3937">
        <f t="shared" si="122"/>
        <v>1</v>
      </c>
      <c r="J3937" s="1">
        <v>79185</v>
      </c>
      <c r="K3937" s="2">
        <f t="shared" si="123"/>
        <v>0</v>
      </c>
      <c r="L3937" s="2"/>
    </row>
    <row r="3938" spans="1:12">
      <c r="A3938">
        <v>430060</v>
      </c>
      <c r="B3938" s="2" t="s">
        <v>14093</v>
      </c>
      <c r="C3938" t="s">
        <v>14132</v>
      </c>
      <c r="D3938" t="s">
        <v>10</v>
      </c>
      <c r="E3938">
        <v>13</v>
      </c>
      <c r="F3938" t="s">
        <v>14136</v>
      </c>
      <c r="G3938">
        <v>53.225999999999999</v>
      </c>
      <c r="H3938" t="s">
        <v>12</v>
      </c>
      <c r="I3938">
        <f t="shared" si="122"/>
        <v>1</v>
      </c>
      <c r="J3938" s="1">
        <v>64295</v>
      </c>
      <c r="K3938" s="2">
        <f t="shared" si="123"/>
        <v>0</v>
      </c>
      <c r="L3938" s="2"/>
    </row>
    <row r="3939" spans="1:12">
      <c r="A3939">
        <v>430063</v>
      </c>
      <c r="B3939" s="2" t="s">
        <v>14093</v>
      </c>
      <c r="C3939" t="s">
        <v>14264</v>
      </c>
      <c r="D3939" t="s">
        <v>51</v>
      </c>
      <c r="E3939">
        <v>12</v>
      </c>
      <c r="F3939" t="s">
        <v>14267</v>
      </c>
      <c r="G3939">
        <v>2.044</v>
      </c>
      <c r="H3939" t="s">
        <v>12</v>
      </c>
      <c r="I3939">
        <f t="shared" si="122"/>
        <v>1</v>
      </c>
      <c r="J3939" s="1">
        <v>49890</v>
      </c>
      <c r="K3939" s="2">
        <f t="shared" si="123"/>
        <v>0</v>
      </c>
      <c r="L3939" s="2"/>
    </row>
    <row r="3940" spans="1:12">
      <c r="A3940">
        <v>430064</v>
      </c>
      <c r="B3940" s="2" t="s">
        <v>14093</v>
      </c>
      <c r="C3940" t="s">
        <v>14182</v>
      </c>
      <c r="D3940" t="s">
        <v>13</v>
      </c>
      <c r="E3940">
        <v>11</v>
      </c>
      <c r="F3940" t="s">
        <v>14184</v>
      </c>
      <c r="G3940">
        <v>2.5219999999999998</v>
      </c>
      <c r="H3940" t="s">
        <v>12</v>
      </c>
      <c r="I3940">
        <f t="shared" si="122"/>
        <v>1</v>
      </c>
      <c r="J3940" s="1">
        <v>56282</v>
      </c>
      <c r="K3940" s="2">
        <f t="shared" si="123"/>
        <v>0</v>
      </c>
      <c r="L3940" s="2"/>
    </row>
    <row r="3941" spans="1:12">
      <c r="A3941">
        <v>430066</v>
      </c>
      <c r="B3941" s="2" t="s">
        <v>14093</v>
      </c>
      <c r="C3941" t="s">
        <v>14146</v>
      </c>
      <c r="D3941" t="s">
        <v>13</v>
      </c>
      <c r="E3941">
        <v>11</v>
      </c>
      <c r="F3941" t="s">
        <v>14147</v>
      </c>
      <c r="G3941">
        <v>574</v>
      </c>
      <c r="H3941" t="s">
        <v>12</v>
      </c>
      <c r="I3941">
        <f t="shared" si="122"/>
        <v>1</v>
      </c>
      <c r="J3941" s="1">
        <v>53595</v>
      </c>
      <c r="K3941" s="2">
        <f t="shared" si="123"/>
        <v>0</v>
      </c>
      <c r="L3941" s="2"/>
    </row>
    <row r="3942" spans="1:12">
      <c r="A3942">
        <v>430070</v>
      </c>
      <c r="B3942" s="2" t="s">
        <v>14093</v>
      </c>
      <c r="C3942" t="s">
        <v>14149</v>
      </c>
      <c r="D3942" t="s">
        <v>10</v>
      </c>
      <c r="E3942">
        <v>13</v>
      </c>
      <c r="F3942" t="s">
        <v>14151</v>
      </c>
      <c r="G3942">
        <v>2.4039999999999999</v>
      </c>
      <c r="H3942" t="s">
        <v>12</v>
      </c>
      <c r="I3942">
        <f t="shared" si="122"/>
        <v>1</v>
      </c>
      <c r="J3942" s="1">
        <v>53986</v>
      </c>
      <c r="K3942" s="2">
        <f t="shared" si="123"/>
        <v>0</v>
      </c>
      <c r="L3942" s="2"/>
    </row>
    <row r="3943" spans="1:12">
      <c r="A3943">
        <v>430080</v>
      </c>
      <c r="B3943" s="2" t="s">
        <v>14093</v>
      </c>
      <c r="C3943" t="s">
        <v>14152</v>
      </c>
      <c r="D3943" t="s">
        <v>13</v>
      </c>
      <c r="E3943">
        <v>11</v>
      </c>
      <c r="F3943" t="s">
        <v>14153</v>
      </c>
      <c r="G3943">
        <v>3.7090000000000001</v>
      </c>
      <c r="H3943" t="s">
        <v>12</v>
      </c>
      <c r="I3943">
        <f t="shared" si="122"/>
        <v>1</v>
      </c>
      <c r="J3943" s="1">
        <v>45144</v>
      </c>
      <c r="K3943" s="2">
        <f t="shared" si="123"/>
        <v>0</v>
      </c>
      <c r="L3943" s="2"/>
    </row>
    <row r="3944" spans="1:12">
      <c r="A3944">
        <v>430085</v>
      </c>
      <c r="B3944" s="2" t="s">
        <v>14093</v>
      </c>
      <c r="C3944" t="s">
        <v>14156</v>
      </c>
      <c r="D3944" t="s">
        <v>51</v>
      </c>
      <c r="E3944">
        <v>12</v>
      </c>
      <c r="F3944" t="s">
        <v>14159</v>
      </c>
      <c r="G3944">
        <v>1.59</v>
      </c>
      <c r="H3944" t="s">
        <v>12</v>
      </c>
      <c r="I3944">
        <f t="shared" si="122"/>
        <v>1</v>
      </c>
      <c r="J3944" s="1">
        <v>54211</v>
      </c>
      <c r="K3944" s="2">
        <f t="shared" si="123"/>
        <v>0</v>
      </c>
      <c r="L3944" s="2"/>
    </row>
    <row r="3945" spans="1:12">
      <c r="A3945">
        <v>430087</v>
      </c>
      <c r="B3945" s="2" t="s">
        <v>14093</v>
      </c>
      <c r="C3945" t="s">
        <v>14160</v>
      </c>
      <c r="D3945" t="s">
        <v>17</v>
      </c>
      <c r="E3945">
        <v>45</v>
      </c>
      <c r="F3945" t="s">
        <v>14163</v>
      </c>
      <c r="G3945">
        <v>859</v>
      </c>
      <c r="H3945" t="s">
        <v>12</v>
      </c>
      <c r="I3945">
        <f t="shared" si="122"/>
        <v>1</v>
      </c>
      <c r="J3945" s="1">
        <v>32305</v>
      </c>
      <c r="K3945" s="2">
        <f t="shared" si="123"/>
        <v>1</v>
      </c>
      <c r="L3945" s="2"/>
    </row>
    <row r="3946" spans="1:12">
      <c r="A3946">
        <v>430090</v>
      </c>
      <c r="B3946" s="2" t="s">
        <v>14093</v>
      </c>
      <c r="C3946" t="s">
        <v>14165</v>
      </c>
      <c r="D3946" t="s">
        <v>35</v>
      </c>
      <c r="E3946">
        <v>14</v>
      </c>
      <c r="F3946" t="s">
        <v>14167</v>
      </c>
      <c r="G3946">
        <v>2.754</v>
      </c>
      <c r="H3946" t="s">
        <v>12</v>
      </c>
      <c r="I3946">
        <f t="shared" si="122"/>
        <v>1</v>
      </c>
      <c r="J3946" s="1">
        <v>53238</v>
      </c>
      <c r="K3946" s="2">
        <f t="shared" si="123"/>
        <v>0</v>
      </c>
      <c r="L3946" s="2"/>
    </row>
    <row r="3947" spans="1:12">
      <c r="A3947">
        <v>430100</v>
      </c>
      <c r="B3947" s="2" t="s">
        <v>14093</v>
      </c>
      <c r="C3947" t="s">
        <v>14168</v>
      </c>
      <c r="D3947" t="s">
        <v>13</v>
      </c>
      <c r="E3947">
        <v>11</v>
      </c>
      <c r="F3947" t="s">
        <v>14169</v>
      </c>
      <c r="G3947">
        <v>5.7789999999999999</v>
      </c>
      <c r="H3947" t="s">
        <v>12</v>
      </c>
      <c r="I3947">
        <f t="shared" si="122"/>
        <v>1</v>
      </c>
      <c r="J3947" s="1">
        <v>51101</v>
      </c>
      <c r="K3947" s="2">
        <f t="shared" si="123"/>
        <v>0</v>
      </c>
      <c r="L3947" s="2"/>
    </row>
    <row r="3948" spans="1:12">
      <c r="A3948">
        <v>430107</v>
      </c>
      <c r="B3948" s="2" t="s">
        <v>14093</v>
      </c>
      <c r="C3948" t="s">
        <v>14198</v>
      </c>
      <c r="D3948" t="s">
        <v>51</v>
      </c>
      <c r="E3948">
        <v>12</v>
      </c>
      <c r="F3948" t="s">
        <v>14199</v>
      </c>
      <c r="G3948">
        <v>1.0680000000000001</v>
      </c>
      <c r="H3948" t="s">
        <v>12</v>
      </c>
      <c r="I3948">
        <f t="shared" si="122"/>
        <v>1</v>
      </c>
      <c r="J3948" s="1">
        <v>58265</v>
      </c>
      <c r="K3948" s="2">
        <f t="shared" si="123"/>
        <v>0</v>
      </c>
      <c r="L3948" s="2"/>
    </row>
    <row r="3949" spans="1:12">
      <c r="A3949">
        <v>430105</v>
      </c>
      <c r="B3949" s="2" t="s">
        <v>14093</v>
      </c>
      <c r="C3949" t="s">
        <v>14257</v>
      </c>
      <c r="D3949" t="s">
        <v>26</v>
      </c>
      <c r="E3949">
        <v>15</v>
      </c>
      <c r="F3949" t="s">
        <v>14262</v>
      </c>
      <c r="G3949">
        <v>1.7030000000000001</v>
      </c>
      <c r="H3949" t="s">
        <v>12</v>
      </c>
      <c r="I3949">
        <f t="shared" si="122"/>
        <v>1</v>
      </c>
      <c r="J3949" s="1">
        <v>41255</v>
      </c>
      <c r="K3949" s="2">
        <f t="shared" si="123"/>
        <v>0</v>
      </c>
      <c r="L3949" s="2"/>
    </row>
    <row r="3950" spans="1:12">
      <c r="A3950">
        <v>430120</v>
      </c>
      <c r="B3950" s="2" t="s">
        <v>14093</v>
      </c>
      <c r="C3950" t="s">
        <v>14313</v>
      </c>
      <c r="D3950" t="s">
        <v>13</v>
      </c>
      <c r="E3950">
        <v>11</v>
      </c>
      <c r="F3950" t="s">
        <v>14315</v>
      </c>
      <c r="G3950">
        <v>4.4219999999999997</v>
      </c>
      <c r="H3950" t="s">
        <v>12</v>
      </c>
      <c r="I3950">
        <f t="shared" si="122"/>
        <v>1</v>
      </c>
      <c r="J3950" s="1">
        <v>53143</v>
      </c>
      <c r="K3950" s="2">
        <f t="shared" si="123"/>
        <v>0</v>
      </c>
      <c r="L3950" s="2"/>
    </row>
    <row r="3951" spans="1:12">
      <c r="A3951">
        <v>430110</v>
      </c>
      <c r="B3951" s="2" t="s">
        <v>14093</v>
      </c>
      <c r="C3951" t="s">
        <v>14316</v>
      </c>
      <c r="D3951" t="s">
        <v>13</v>
      </c>
      <c r="E3951">
        <v>11</v>
      </c>
      <c r="F3951" t="s">
        <v>14318</v>
      </c>
      <c r="G3951">
        <v>4.9610000000000003</v>
      </c>
      <c r="H3951" t="s">
        <v>12</v>
      </c>
      <c r="I3951">
        <f t="shared" si="122"/>
        <v>1</v>
      </c>
      <c r="J3951" s="1">
        <v>62044</v>
      </c>
      <c r="K3951" s="2">
        <f t="shared" si="123"/>
        <v>0</v>
      </c>
      <c r="L3951" s="2"/>
    </row>
    <row r="3952" spans="1:12">
      <c r="A3952">
        <v>430130</v>
      </c>
      <c r="B3952" s="2" t="s">
        <v>14093</v>
      </c>
      <c r="C3952" t="s">
        <v>14321</v>
      </c>
      <c r="D3952" t="s">
        <v>13</v>
      </c>
      <c r="E3952">
        <v>11</v>
      </c>
      <c r="F3952" t="s">
        <v>14323</v>
      </c>
      <c r="G3952">
        <v>6.2930000000000001</v>
      </c>
      <c r="H3952" t="s">
        <v>12</v>
      </c>
      <c r="I3952">
        <f t="shared" si="122"/>
        <v>1</v>
      </c>
      <c r="J3952" s="1">
        <v>50485</v>
      </c>
      <c r="K3952" s="2">
        <f t="shared" si="123"/>
        <v>0</v>
      </c>
      <c r="L3952" s="2"/>
    </row>
    <row r="3953" spans="1:12">
      <c r="A3953">
        <v>430140</v>
      </c>
      <c r="B3953" s="2" t="s">
        <v>14093</v>
      </c>
      <c r="C3953" t="s">
        <v>14094</v>
      </c>
      <c r="D3953" t="s">
        <v>51</v>
      </c>
      <c r="E3953">
        <v>12</v>
      </c>
      <c r="F3953" t="s">
        <v>14096</v>
      </c>
      <c r="G3953">
        <v>3.8530000000000002</v>
      </c>
      <c r="H3953" t="s">
        <v>12</v>
      </c>
      <c r="I3953">
        <f t="shared" si="122"/>
        <v>1</v>
      </c>
      <c r="J3953" s="1">
        <v>58941</v>
      </c>
      <c r="K3953" s="2">
        <f t="shared" si="123"/>
        <v>0</v>
      </c>
      <c r="L3953" s="2"/>
    </row>
    <row r="3954" spans="1:12">
      <c r="A3954">
        <v>430150</v>
      </c>
      <c r="B3954" s="2" t="s">
        <v>14093</v>
      </c>
      <c r="C3954" t="s">
        <v>14714</v>
      </c>
      <c r="D3954" t="s">
        <v>26</v>
      </c>
      <c r="E3954">
        <v>15</v>
      </c>
      <c r="F3954" t="s">
        <v>14715</v>
      </c>
      <c r="G3954">
        <v>2.7109999999999999</v>
      </c>
      <c r="H3954" t="s">
        <v>12</v>
      </c>
      <c r="I3954">
        <f t="shared" si="122"/>
        <v>1</v>
      </c>
      <c r="J3954" s="1">
        <v>50400</v>
      </c>
      <c r="K3954" s="2">
        <f t="shared" si="123"/>
        <v>0</v>
      </c>
      <c r="L3954" s="2"/>
    </row>
    <row r="3955" spans="1:12">
      <c r="A3955">
        <v>430155</v>
      </c>
      <c r="B3955" s="2" t="s">
        <v>14093</v>
      </c>
      <c r="C3955" t="s">
        <v>14770</v>
      </c>
      <c r="D3955" t="s">
        <v>13</v>
      </c>
      <c r="E3955">
        <v>11</v>
      </c>
      <c r="F3955" t="s">
        <v>14771</v>
      </c>
      <c r="G3955">
        <v>1.339</v>
      </c>
      <c r="H3955" t="s">
        <v>12</v>
      </c>
      <c r="I3955">
        <f t="shared" si="122"/>
        <v>1</v>
      </c>
      <c r="J3955" s="1">
        <v>50150</v>
      </c>
      <c r="K3955" s="2">
        <f t="shared" si="123"/>
        <v>0</v>
      </c>
      <c r="L3955" s="2"/>
    </row>
    <row r="3956" spans="1:12">
      <c r="A3956">
        <v>430160</v>
      </c>
      <c r="B3956" s="2" t="s">
        <v>14093</v>
      </c>
      <c r="C3956" t="s">
        <v>14764</v>
      </c>
      <c r="D3956" t="s">
        <v>10</v>
      </c>
      <c r="E3956">
        <v>13</v>
      </c>
      <c r="F3956" t="s">
        <v>14768</v>
      </c>
      <c r="G3956">
        <v>28.157</v>
      </c>
      <c r="H3956" t="s">
        <v>12</v>
      </c>
      <c r="I3956">
        <f t="shared" si="122"/>
        <v>1</v>
      </c>
      <c r="J3956" s="1">
        <v>43568</v>
      </c>
      <c r="K3956" s="2">
        <f t="shared" si="123"/>
        <v>0</v>
      </c>
      <c r="L3956" s="2"/>
    </row>
    <row r="3957" spans="1:12">
      <c r="A3957">
        <v>430163</v>
      </c>
      <c r="B3957" s="2" t="s">
        <v>14093</v>
      </c>
      <c r="C3957" t="s">
        <v>14783</v>
      </c>
      <c r="D3957" t="s">
        <v>26</v>
      </c>
      <c r="E3957">
        <v>15</v>
      </c>
      <c r="F3957" t="s">
        <v>14787</v>
      </c>
      <c r="G3957">
        <v>2.702</v>
      </c>
      <c r="H3957" t="s">
        <v>12</v>
      </c>
      <c r="I3957">
        <f t="shared" si="122"/>
        <v>1</v>
      </c>
      <c r="J3957" s="1">
        <v>56480</v>
      </c>
      <c r="K3957" s="2">
        <f t="shared" si="123"/>
        <v>0</v>
      </c>
      <c r="L3957" s="2"/>
    </row>
    <row r="3958" spans="1:12">
      <c r="A3958">
        <v>430165</v>
      </c>
      <c r="B3958" s="2" t="s">
        <v>14093</v>
      </c>
      <c r="C3958" t="s">
        <v>14779</v>
      </c>
      <c r="D3958" t="s">
        <v>13</v>
      </c>
      <c r="E3958">
        <v>11</v>
      </c>
      <c r="F3958" t="s">
        <v>14782</v>
      </c>
      <c r="G3958">
        <v>1.7290000000000001</v>
      </c>
      <c r="H3958" t="s">
        <v>12</v>
      </c>
      <c r="I3958">
        <f t="shared" si="122"/>
        <v>1</v>
      </c>
      <c r="J3958" s="1">
        <v>49189</v>
      </c>
      <c r="K3958" s="2">
        <f t="shared" si="123"/>
        <v>0</v>
      </c>
      <c r="L3958" s="2"/>
    </row>
    <row r="3959" spans="1:12">
      <c r="A3959">
        <v>430170</v>
      </c>
      <c r="B3959" s="2" t="s">
        <v>14093</v>
      </c>
      <c r="C3959" t="s">
        <v>14795</v>
      </c>
      <c r="D3959" t="s">
        <v>10</v>
      </c>
      <c r="E3959">
        <v>13</v>
      </c>
      <c r="F3959" t="s">
        <v>14796</v>
      </c>
      <c r="G3959">
        <v>2.3610000000000002</v>
      </c>
      <c r="H3959" t="s">
        <v>12</v>
      </c>
      <c r="I3959">
        <f t="shared" si="122"/>
        <v>1</v>
      </c>
      <c r="J3959" s="1">
        <v>54214</v>
      </c>
      <c r="K3959" s="2">
        <f t="shared" si="123"/>
        <v>0</v>
      </c>
      <c r="L3959" s="2"/>
    </row>
    <row r="3960" spans="1:12">
      <c r="A3960">
        <v>430175</v>
      </c>
      <c r="B3960" s="2" t="s">
        <v>14093</v>
      </c>
      <c r="C3960" t="s">
        <v>14791</v>
      </c>
      <c r="D3960" t="s">
        <v>26</v>
      </c>
      <c r="E3960">
        <v>15</v>
      </c>
      <c r="F3960" t="s">
        <v>14793</v>
      </c>
      <c r="G3960">
        <v>1.6930000000000001</v>
      </c>
      <c r="H3960" t="s">
        <v>12</v>
      </c>
      <c r="I3960">
        <f t="shared" si="122"/>
        <v>1</v>
      </c>
      <c r="J3960" s="1">
        <v>47002</v>
      </c>
      <c r="K3960" s="2">
        <f t="shared" si="123"/>
        <v>0</v>
      </c>
      <c r="L3960" s="2"/>
    </row>
    <row r="3961" spans="1:12">
      <c r="A3961">
        <v>430185</v>
      </c>
      <c r="B3961" s="2" t="s">
        <v>14093</v>
      </c>
      <c r="C3961" t="s">
        <v>14751</v>
      </c>
      <c r="D3961" t="s">
        <v>26</v>
      </c>
      <c r="E3961">
        <v>15</v>
      </c>
      <c r="F3961" t="s">
        <v>14753</v>
      </c>
      <c r="G3961">
        <v>1.1930000000000001</v>
      </c>
      <c r="H3961" t="s">
        <v>12</v>
      </c>
      <c r="I3961">
        <f t="shared" si="122"/>
        <v>1</v>
      </c>
      <c r="J3961" s="1">
        <v>57494</v>
      </c>
      <c r="K3961" s="2">
        <f t="shared" si="123"/>
        <v>0</v>
      </c>
      <c r="L3961" s="2"/>
    </row>
    <row r="3962" spans="1:12">
      <c r="A3962">
        <v>430187</v>
      </c>
      <c r="B3962" s="2" t="s">
        <v>14093</v>
      </c>
      <c r="C3962" t="s">
        <v>14746</v>
      </c>
      <c r="D3962" t="s">
        <v>35</v>
      </c>
      <c r="E3962">
        <v>14</v>
      </c>
      <c r="F3962" t="s">
        <v>14747</v>
      </c>
      <c r="G3962">
        <v>918</v>
      </c>
      <c r="H3962" t="s">
        <v>12</v>
      </c>
      <c r="I3962">
        <f t="shared" si="122"/>
        <v>1</v>
      </c>
      <c r="J3962" s="1">
        <v>39930</v>
      </c>
      <c r="K3962" s="2">
        <f t="shared" si="123"/>
        <v>0</v>
      </c>
      <c r="L3962" s="2"/>
    </row>
    <row r="3963" spans="1:12">
      <c r="A3963">
        <v>430190</v>
      </c>
      <c r="B3963" s="2" t="s">
        <v>14093</v>
      </c>
      <c r="C3963" t="s">
        <v>14754</v>
      </c>
      <c r="D3963" t="s">
        <v>17</v>
      </c>
      <c r="E3963">
        <v>45</v>
      </c>
      <c r="F3963" t="s">
        <v>14755</v>
      </c>
      <c r="G3963">
        <v>5.4139999999999997</v>
      </c>
      <c r="H3963" t="s">
        <v>12</v>
      </c>
      <c r="I3963">
        <f t="shared" si="122"/>
        <v>1</v>
      </c>
      <c r="J3963" s="1">
        <v>77454</v>
      </c>
      <c r="K3963" s="2">
        <f t="shared" si="123"/>
        <v>1</v>
      </c>
      <c r="L3963" s="2"/>
    </row>
    <row r="3964" spans="1:12">
      <c r="A3964">
        <v>430192</v>
      </c>
      <c r="B3964" s="2" t="s">
        <v>14093</v>
      </c>
      <c r="C3964" t="s">
        <v>14866</v>
      </c>
      <c r="D3964" t="s">
        <v>51</v>
      </c>
      <c r="E3964">
        <v>12</v>
      </c>
      <c r="F3964" t="s">
        <v>14868</v>
      </c>
      <c r="G3964">
        <v>979</v>
      </c>
      <c r="H3964" t="s">
        <v>12</v>
      </c>
      <c r="I3964">
        <f t="shared" si="122"/>
        <v>1</v>
      </c>
      <c r="J3964" s="1">
        <v>52465</v>
      </c>
      <c r="K3964" s="2">
        <f t="shared" si="123"/>
        <v>0</v>
      </c>
      <c r="L3964" s="2"/>
    </row>
    <row r="3965" spans="1:12">
      <c r="A3965">
        <v>430195</v>
      </c>
      <c r="B3965" s="2" t="s">
        <v>14093</v>
      </c>
      <c r="C3965" t="s">
        <v>14219</v>
      </c>
      <c r="D3965" t="s">
        <v>51</v>
      </c>
      <c r="E3965">
        <v>12</v>
      </c>
      <c r="F3965" t="s">
        <v>14221</v>
      </c>
      <c r="G3965">
        <v>1.0109999999999999</v>
      </c>
      <c r="H3965" t="s">
        <v>12</v>
      </c>
      <c r="I3965">
        <f t="shared" si="122"/>
        <v>1</v>
      </c>
      <c r="J3965" s="1">
        <v>53748</v>
      </c>
      <c r="K3965" s="2">
        <f t="shared" si="123"/>
        <v>0</v>
      </c>
      <c r="L3965" s="2"/>
    </row>
    <row r="3966" spans="1:12">
      <c r="A3966">
        <v>430180</v>
      </c>
      <c r="B3966" s="2" t="s">
        <v>14093</v>
      </c>
      <c r="C3966" t="s">
        <v>12048</v>
      </c>
      <c r="D3966" t="s">
        <v>26</v>
      </c>
      <c r="E3966">
        <v>15</v>
      </c>
      <c r="F3966" t="s">
        <v>14818</v>
      </c>
      <c r="G3966">
        <v>1.899</v>
      </c>
      <c r="H3966" t="s">
        <v>12</v>
      </c>
      <c r="I3966">
        <f t="shared" si="122"/>
        <v>1</v>
      </c>
      <c r="J3966" s="1">
        <v>48394</v>
      </c>
      <c r="K3966" s="2">
        <f t="shared" si="123"/>
        <v>0</v>
      </c>
      <c r="L3966" s="2"/>
    </row>
    <row r="3967" spans="1:12">
      <c r="A3967">
        <v>430200</v>
      </c>
      <c r="B3967" s="2" t="s">
        <v>14093</v>
      </c>
      <c r="C3967" t="s">
        <v>14773</v>
      </c>
      <c r="D3967" t="s">
        <v>35</v>
      </c>
      <c r="E3967">
        <v>14</v>
      </c>
      <c r="F3967" t="s">
        <v>14824</v>
      </c>
      <c r="G3967">
        <v>3.5859999999999999</v>
      </c>
      <c r="H3967" t="s">
        <v>12</v>
      </c>
      <c r="I3967">
        <f t="shared" si="122"/>
        <v>1</v>
      </c>
      <c r="J3967" s="1">
        <v>52612</v>
      </c>
      <c r="K3967" s="2">
        <f t="shared" si="123"/>
        <v>0</v>
      </c>
      <c r="L3967" s="2"/>
    </row>
    <row r="3968" spans="1:12">
      <c r="A3968">
        <v>430205</v>
      </c>
      <c r="B3968" s="2" t="s">
        <v>14093</v>
      </c>
      <c r="C3968" t="s">
        <v>14776</v>
      </c>
      <c r="D3968" t="s">
        <v>10</v>
      </c>
      <c r="E3968">
        <v>13</v>
      </c>
      <c r="F3968" t="s">
        <v>14777</v>
      </c>
      <c r="G3968">
        <v>856</v>
      </c>
      <c r="H3968" t="s">
        <v>12</v>
      </c>
      <c r="I3968">
        <f t="shared" si="122"/>
        <v>1</v>
      </c>
      <c r="J3968" s="1">
        <v>53701</v>
      </c>
      <c r="K3968" s="2">
        <f t="shared" si="123"/>
        <v>0</v>
      </c>
      <c r="L3968" s="2"/>
    </row>
    <row r="3969" spans="1:12">
      <c r="A3969">
        <v>430210</v>
      </c>
      <c r="B3969" s="2" t="s">
        <v>14093</v>
      </c>
      <c r="C3969" t="s">
        <v>14830</v>
      </c>
      <c r="D3969" t="s">
        <v>13</v>
      </c>
      <c r="E3969">
        <v>11</v>
      </c>
      <c r="F3969" t="s">
        <v>14831</v>
      </c>
      <c r="G3969">
        <v>39.445999999999998</v>
      </c>
      <c r="H3969" t="s">
        <v>12</v>
      </c>
      <c r="I3969">
        <f t="shared" si="122"/>
        <v>1</v>
      </c>
      <c r="J3969" s="1">
        <v>79498</v>
      </c>
      <c r="K3969" s="2">
        <f t="shared" si="123"/>
        <v>0</v>
      </c>
      <c r="L3969" s="2"/>
    </row>
    <row r="3970" spans="1:12">
      <c r="A3970">
        <v>430215</v>
      </c>
      <c r="B3970" s="2" t="s">
        <v>14093</v>
      </c>
      <c r="C3970" t="s">
        <v>14788</v>
      </c>
      <c r="D3970" t="s">
        <v>28</v>
      </c>
      <c r="E3970">
        <v>40</v>
      </c>
      <c r="F3970" t="s">
        <v>14790</v>
      </c>
      <c r="G3970">
        <v>878</v>
      </c>
      <c r="H3970" t="s">
        <v>12</v>
      </c>
      <c r="I3970">
        <f t="shared" ref="I3970:I4033" si="124">IF(H3970="eleito",1,0)</f>
        <v>1</v>
      </c>
      <c r="J3970" s="1">
        <v>48643</v>
      </c>
      <c r="K3970" s="2">
        <f t="shared" si="123"/>
        <v>0</v>
      </c>
      <c r="L3970" s="2"/>
    </row>
    <row r="3971" spans="1:12">
      <c r="A3971">
        <v>430220</v>
      </c>
      <c r="B3971" s="2" t="s">
        <v>14093</v>
      </c>
      <c r="C3971" t="s">
        <v>14843</v>
      </c>
      <c r="D3971" t="s">
        <v>13</v>
      </c>
      <c r="E3971">
        <v>11</v>
      </c>
      <c r="F3971" t="s">
        <v>14845</v>
      </c>
      <c r="G3971">
        <v>2.3050000000000002</v>
      </c>
      <c r="H3971" t="s">
        <v>12</v>
      </c>
      <c r="I3971">
        <f t="shared" si="124"/>
        <v>1</v>
      </c>
      <c r="J3971" s="1">
        <v>51097</v>
      </c>
      <c r="K3971" s="2">
        <f t="shared" ref="K3971:K4034" si="125">IF($D3971="PSDB",1,0)</f>
        <v>0</v>
      </c>
      <c r="L3971" s="2"/>
    </row>
    <row r="3972" spans="1:12">
      <c r="A3972">
        <v>430222</v>
      </c>
      <c r="B3972" s="2" t="s">
        <v>14093</v>
      </c>
      <c r="C3972" t="s">
        <v>14846</v>
      </c>
      <c r="D3972" t="s">
        <v>13</v>
      </c>
      <c r="E3972">
        <v>11</v>
      </c>
      <c r="F3972" t="s">
        <v>14849</v>
      </c>
      <c r="G3972">
        <v>926</v>
      </c>
      <c r="H3972" t="s">
        <v>12</v>
      </c>
      <c r="I3972">
        <f t="shared" si="124"/>
        <v>1</v>
      </c>
      <c r="J3972" s="1">
        <v>61243</v>
      </c>
      <c r="K3972" s="2">
        <f t="shared" si="125"/>
        <v>0</v>
      </c>
      <c r="L3972" s="2"/>
    </row>
    <row r="3973" spans="1:12">
      <c r="A3973">
        <v>430223</v>
      </c>
      <c r="B3973" s="2" t="s">
        <v>14093</v>
      </c>
      <c r="C3973" t="s">
        <v>14850</v>
      </c>
      <c r="D3973" t="s">
        <v>13</v>
      </c>
      <c r="E3973">
        <v>11</v>
      </c>
      <c r="F3973" t="s">
        <v>14853</v>
      </c>
      <c r="G3973">
        <v>745</v>
      </c>
      <c r="H3973" t="s">
        <v>12</v>
      </c>
      <c r="I3973">
        <f t="shared" si="124"/>
        <v>1</v>
      </c>
      <c r="J3973" s="1">
        <v>44664</v>
      </c>
      <c r="K3973" s="2">
        <f t="shared" si="125"/>
        <v>0</v>
      </c>
      <c r="L3973" s="2"/>
    </row>
    <row r="3974" spans="1:12">
      <c r="A3974">
        <v>430225</v>
      </c>
      <c r="B3974" s="2" t="s">
        <v>14093</v>
      </c>
      <c r="C3974" t="s">
        <v>14798</v>
      </c>
      <c r="D3974" t="s">
        <v>10</v>
      </c>
      <c r="E3974">
        <v>13</v>
      </c>
      <c r="F3974" t="s">
        <v>14800</v>
      </c>
      <c r="G3974">
        <v>1.4410000000000001</v>
      </c>
      <c r="H3974" t="s">
        <v>12</v>
      </c>
      <c r="I3974">
        <f t="shared" si="124"/>
        <v>1</v>
      </c>
      <c r="J3974" s="1">
        <v>65115</v>
      </c>
      <c r="K3974" s="2">
        <f t="shared" si="125"/>
        <v>0</v>
      </c>
      <c r="L3974" s="2"/>
    </row>
    <row r="3975" spans="1:12">
      <c r="A3975">
        <v>430230</v>
      </c>
      <c r="B3975" s="2" t="s">
        <v>14093</v>
      </c>
      <c r="C3975" t="s">
        <v>3667</v>
      </c>
      <c r="D3975" t="s">
        <v>13</v>
      </c>
      <c r="E3975">
        <v>11</v>
      </c>
      <c r="F3975" t="s">
        <v>14802</v>
      </c>
      <c r="G3975">
        <v>4.423</v>
      </c>
      <c r="H3975" t="s">
        <v>12</v>
      </c>
      <c r="I3975">
        <f t="shared" si="124"/>
        <v>1</v>
      </c>
      <c r="J3975" s="1">
        <v>54330</v>
      </c>
      <c r="K3975" s="2">
        <f t="shared" si="125"/>
        <v>0</v>
      </c>
      <c r="L3975" s="2"/>
    </row>
    <row r="3976" spans="1:12">
      <c r="A3976">
        <v>430235</v>
      </c>
      <c r="B3976" s="2" t="s">
        <v>14093</v>
      </c>
      <c r="C3976" t="s">
        <v>14804</v>
      </c>
      <c r="D3976" t="s">
        <v>26</v>
      </c>
      <c r="E3976">
        <v>15</v>
      </c>
      <c r="F3976" t="s">
        <v>14806</v>
      </c>
      <c r="G3976">
        <v>3.11</v>
      </c>
      <c r="H3976" t="s">
        <v>12</v>
      </c>
      <c r="I3976">
        <f t="shared" si="124"/>
        <v>1</v>
      </c>
      <c r="J3976" s="1">
        <v>51244</v>
      </c>
      <c r="K3976" s="2">
        <f t="shared" si="125"/>
        <v>0</v>
      </c>
      <c r="L3976" s="2"/>
    </row>
    <row r="3977" spans="1:12">
      <c r="A3977">
        <v>430237</v>
      </c>
      <c r="B3977" s="2" t="s">
        <v>14093</v>
      </c>
      <c r="C3977" t="s">
        <v>14807</v>
      </c>
      <c r="D3977" t="s">
        <v>26</v>
      </c>
      <c r="E3977">
        <v>15</v>
      </c>
      <c r="F3977" t="s">
        <v>14809</v>
      </c>
      <c r="G3977">
        <v>1.1639999999999999</v>
      </c>
      <c r="H3977" t="s">
        <v>12</v>
      </c>
      <c r="I3977">
        <f t="shared" si="124"/>
        <v>1</v>
      </c>
      <c r="J3977" s="1">
        <v>55908</v>
      </c>
      <c r="K3977" s="2">
        <f t="shared" si="125"/>
        <v>0</v>
      </c>
      <c r="L3977" s="2"/>
    </row>
    <row r="3978" spans="1:12">
      <c r="A3978">
        <v>430240</v>
      </c>
      <c r="B3978" s="2" t="s">
        <v>14093</v>
      </c>
      <c r="C3978" t="s">
        <v>14862</v>
      </c>
      <c r="D3978" t="s">
        <v>40</v>
      </c>
      <c r="E3978">
        <v>25</v>
      </c>
      <c r="F3978" t="s">
        <v>14865</v>
      </c>
      <c r="G3978">
        <v>4.4710000000000001</v>
      </c>
      <c r="H3978" t="s">
        <v>12</v>
      </c>
      <c r="I3978">
        <f t="shared" si="124"/>
        <v>1</v>
      </c>
      <c r="J3978" s="1">
        <v>65346</v>
      </c>
      <c r="K3978" s="2">
        <f t="shared" si="125"/>
        <v>0</v>
      </c>
      <c r="L3978" s="2"/>
    </row>
    <row r="3979" spans="1:12">
      <c r="A3979">
        <v>430245</v>
      </c>
      <c r="B3979" s="2" t="s">
        <v>14093</v>
      </c>
      <c r="C3979" t="s">
        <v>14820</v>
      </c>
      <c r="D3979" t="s">
        <v>26</v>
      </c>
      <c r="E3979">
        <v>15</v>
      </c>
      <c r="F3979" t="s">
        <v>14821</v>
      </c>
      <c r="G3979">
        <v>2.4449999999999998</v>
      </c>
      <c r="H3979" t="s">
        <v>12</v>
      </c>
      <c r="I3979">
        <f t="shared" si="124"/>
        <v>1</v>
      </c>
      <c r="J3979" s="1">
        <v>48320</v>
      </c>
      <c r="K3979" s="2">
        <f t="shared" si="125"/>
        <v>0</v>
      </c>
      <c r="L3979" s="2"/>
    </row>
    <row r="3980" spans="1:12">
      <c r="A3980">
        <v>430250</v>
      </c>
      <c r="B3980" s="2" t="s">
        <v>14093</v>
      </c>
      <c r="C3980" t="s">
        <v>14826</v>
      </c>
      <c r="D3980" t="s">
        <v>13</v>
      </c>
      <c r="E3980">
        <v>11</v>
      </c>
      <c r="F3980" t="s">
        <v>14829</v>
      </c>
      <c r="G3980">
        <v>2.97</v>
      </c>
      <c r="H3980" t="s">
        <v>12</v>
      </c>
      <c r="I3980">
        <f t="shared" si="124"/>
        <v>1</v>
      </c>
      <c r="J3980" s="1">
        <v>59152</v>
      </c>
      <c r="K3980" s="2">
        <f t="shared" si="125"/>
        <v>0</v>
      </c>
      <c r="L3980" s="2"/>
    </row>
    <row r="3981" spans="1:12">
      <c r="A3981">
        <v>430258</v>
      </c>
      <c r="B3981" s="2" t="s">
        <v>14093</v>
      </c>
      <c r="C3981" t="s">
        <v>14869</v>
      </c>
      <c r="D3981" t="s">
        <v>13</v>
      </c>
      <c r="E3981">
        <v>11</v>
      </c>
      <c r="F3981" t="s">
        <v>14871</v>
      </c>
      <c r="G3981">
        <v>950</v>
      </c>
      <c r="H3981" t="s">
        <v>12</v>
      </c>
      <c r="I3981">
        <f t="shared" si="124"/>
        <v>1</v>
      </c>
      <c r="J3981" s="1">
        <v>55136</v>
      </c>
      <c r="K3981" s="2">
        <f t="shared" si="125"/>
        <v>0</v>
      </c>
      <c r="L3981" s="2"/>
    </row>
    <row r="3982" spans="1:12">
      <c r="A3982">
        <v>430260</v>
      </c>
      <c r="B3982" s="2" t="s">
        <v>14093</v>
      </c>
      <c r="C3982" t="s">
        <v>14834</v>
      </c>
      <c r="D3982" t="s">
        <v>13</v>
      </c>
      <c r="E3982">
        <v>11</v>
      </c>
      <c r="F3982" t="s">
        <v>14835</v>
      </c>
      <c r="G3982">
        <v>1.5169999999999999</v>
      </c>
      <c r="H3982" t="s">
        <v>12</v>
      </c>
      <c r="I3982">
        <f t="shared" si="124"/>
        <v>1</v>
      </c>
      <c r="J3982" s="1">
        <v>55813</v>
      </c>
      <c r="K3982" s="2">
        <f t="shared" si="125"/>
        <v>0</v>
      </c>
      <c r="L3982" s="2"/>
    </row>
    <row r="3983" spans="1:12">
      <c r="A3983">
        <v>430265</v>
      </c>
      <c r="B3983" s="2" t="s">
        <v>14093</v>
      </c>
      <c r="C3983" t="s">
        <v>14873</v>
      </c>
      <c r="D3983" t="s">
        <v>51</v>
      </c>
      <c r="E3983">
        <v>12</v>
      </c>
      <c r="F3983" t="s">
        <v>14875</v>
      </c>
      <c r="G3983">
        <v>1.9219999999999999</v>
      </c>
      <c r="H3983" t="s">
        <v>12</v>
      </c>
      <c r="I3983">
        <f t="shared" si="124"/>
        <v>1</v>
      </c>
      <c r="J3983" s="1">
        <v>58172</v>
      </c>
      <c r="K3983" s="2">
        <f t="shared" si="125"/>
        <v>0</v>
      </c>
      <c r="L3983" s="2"/>
    </row>
    <row r="3984" spans="1:12">
      <c r="A3984">
        <v>430270</v>
      </c>
      <c r="B3984" s="2" t="s">
        <v>14093</v>
      </c>
      <c r="C3984" t="s">
        <v>14837</v>
      </c>
      <c r="D3984" t="s">
        <v>13</v>
      </c>
      <c r="E3984">
        <v>11</v>
      </c>
      <c r="F3984" t="s">
        <v>14838</v>
      </c>
      <c r="G3984">
        <v>3.19</v>
      </c>
      <c r="H3984" t="s">
        <v>12</v>
      </c>
      <c r="I3984">
        <f t="shared" si="124"/>
        <v>1</v>
      </c>
      <c r="J3984" s="1">
        <v>25874</v>
      </c>
      <c r="K3984" s="2">
        <f t="shared" si="125"/>
        <v>0</v>
      </c>
      <c r="L3984" s="2"/>
    </row>
    <row r="3985" spans="1:12">
      <c r="A3985">
        <v>430280</v>
      </c>
      <c r="B3985" s="2" t="s">
        <v>14093</v>
      </c>
      <c r="C3985" t="s">
        <v>14877</v>
      </c>
      <c r="D3985" t="s">
        <v>13</v>
      </c>
      <c r="E3985">
        <v>11</v>
      </c>
      <c r="F3985" t="s">
        <v>14878</v>
      </c>
      <c r="G3985">
        <v>11.423999999999999</v>
      </c>
      <c r="H3985" t="s">
        <v>12</v>
      </c>
      <c r="I3985">
        <f t="shared" si="124"/>
        <v>1</v>
      </c>
      <c r="J3985" s="1">
        <v>51455</v>
      </c>
      <c r="K3985" s="2">
        <f t="shared" si="125"/>
        <v>0</v>
      </c>
      <c r="L3985" s="2"/>
    </row>
    <row r="3986" spans="1:12">
      <c r="A3986">
        <v>430290</v>
      </c>
      <c r="B3986" s="2" t="s">
        <v>14093</v>
      </c>
      <c r="C3986" t="s">
        <v>14854</v>
      </c>
      <c r="D3986" t="s">
        <v>13</v>
      </c>
      <c r="E3986">
        <v>11</v>
      </c>
      <c r="F3986" t="s">
        <v>14857</v>
      </c>
      <c r="G3986">
        <v>4.5209999999999999</v>
      </c>
      <c r="H3986" t="s">
        <v>12</v>
      </c>
      <c r="I3986">
        <f t="shared" si="124"/>
        <v>1</v>
      </c>
      <c r="J3986" s="1">
        <v>49545</v>
      </c>
      <c r="K3986" s="2">
        <f t="shared" si="125"/>
        <v>0</v>
      </c>
      <c r="L3986" s="2"/>
    </row>
    <row r="3987" spans="1:12">
      <c r="A3987">
        <v>430300</v>
      </c>
      <c r="B3987" s="2" t="s">
        <v>14093</v>
      </c>
      <c r="C3987" t="s">
        <v>14858</v>
      </c>
      <c r="D3987" t="s">
        <v>13</v>
      </c>
      <c r="E3987">
        <v>11</v>
      </c>
      <c r="F3987" t="s">
        <v>14861</v>
      </c>
      <c r="G3987">
        <v>35.683</v>
      </c>
      <c r="H3987" t="s">
        <v>12</v>
      </c>
      <c r="I3987">
        <f t="shared" si="124"/>
        <v>1</v>
      </c>
      <c r="J3987" s="1">
        <v>71742</v>
      </c>
      <c r="K3987" s="2">
        <f t="shared" si="125"/>
        <v>0</v>
      </c>
      <c r="L3987" s="2"/>
    </row>
    <row r="3988" spans="1:12">
      <c r="A3988">
        <v>430310</v>
      </c>
      <c r="B3988" s="2" t="s">
        <v>14093</v>
      </c>
      <c r="C3988" t="s">
        <v>10693</v>
      </c>
      <c r="D3988" t="s">
        <v>10</v>
      </c>
      <c r="E3988">
        <v>13</v>
      </c>
      <c r="F3988" t="s">
        <v>14890</v>
      </c>
      <c r="G3988">
        <v>28.050999999999998</v>
      </c>
      <c r="H3988" t="s">
        <v>12</v>
      </c>
      <c r="I3988">
        <f t="shared" si="124"/>
        <v>1</v>
      </c>
      <c r="J3988" s="1">
        <v>45347</v>
      </c>
      <c r="K3988" s="2">
        <f t="shared" si="125"/>
        <v>0</v>
      </c>
      <c r="L3988" s="2"/>
    </row>
    <row r="3989" spans="1:12">
      <c r="A3989">
        <v>430320</v>
      </c>
      <c r="B3989" s="2" t="s">
        <v>14093</v>
      </c>
      <c r="C3989" t="s">
        <v>14892</v>
      </c>
      <c r="D3989" t="s">
        <v>40</v>
      </c>
      <c r="E3989">
        <v>25</v>
      </c>
      <c r="F3989" t="s">
        <v>14894</v>
      </c>
      <c r="G3989">
        <v>1.6759999999999999</v>
      </c>
      <c r="H3989" t="s">
        <v>12</v>
      </c>
      <c r="I3989">
        <f t="shared" si="124"/>
        <v>1</v>
      </c>
      <c r="J3989" s="1">
        <v>51004</v>
      </c>
      <c r="K3989" s="2">
        <f t="shared" si="125"/>
        <v>0</v>
      </c>
      <c r="L3989" s="2"/>
    </row>
    <row r="3990" spans="1:12">
      <c r="A3990">
        <v>430330</v>
      </c>
      <c r="B3990" s="2" t="s">
        <v>14093</v>
      </c>
      <c r="C3990" t="s">
        <v>14895</v>
      </c>
      <c r="D3990" t="s">
        <v>13</v>
      </c>
      <c r="E3990">
        <v>11</v>
      </c>
      <c r="F3990" t="s">
        <v>14896</v>
      </c>
      <c r="G3990">
        <v>1.962</v>
      </c>
      <c r="H3990" t="s">
        <v>12</v>
      </c>
      <c r="I3990">
        <f t="shared" si="124"/>
        <v>1</v>
      </c>
      <c r="J3990" s="1">
        <v>51429</v>
      </c>
      <c r="K3990" s="2">
        <f t="shared" si="125"/>
        <v>0</v>
      </c>
      <c r="L3990" s="2"/>
    </row>
    <row r="3991" spans="1:12">
      <c r="A3991">
        <v>430340</v>
      </c>
      <c r="B3991" s="2" t="s">
        <v>14093</v>
      </c>
      <c r="C3991" t="s">
        <v>9878</v>
      </c>
      <c r="D3991" t="s">
        <v>51</v>
      </c>
      <c r="E3991">
        <v>12</v>
      </c>
      <c r="F3991" t="s">
        <v>14899</v>
      </c>
      <c r="G3991">
        <v>1.6970000000000001</v>
      </c>
      <c r="H3991" t="s">
        <v>12</v>
      </c>
      <c r="I3991">
        <f t="shared" si="124"/>
        <v>1</v>
      </c>
      <c r="J3991" s="1">
        <v>47669</v>
      </c>
      <c r="K3991" s="2">
        <f t="shared" si="125"/>
        <v>0</v>
      </c>
      <c r="L3991" s="2"/>
    </row>
    <row r="3992" spans="1:12">
      <c r="A3992">
        <v>430350</v>
      </c>
      <c r="B3992" s="2" t="s">
        <v>14093</v>
      </c>
      <c r="C3992" t="s">
        <v>14901</v>
      </c>
      <c r="D3992" t="s">
        <v>13</v>
      </c>
      <c r="E3992">
        <v>11</v>
      </c>
      <c r="F3992" t="s">
        <v>14904</v>
      </c>
      <c r="G3992">
        <v>15.653</v>
      </c>
      <c r="H3992" t="s">
        <v>12</v>
      </c>
      <c r="I3992">
        <f t="shared" si="124"/>
        <v>1</v>
      </c>
      <c r="J3992" s="1">
        <v>44025</v>
      </c>
      <c r="K3992" s="2">
        <f t="shared" si="125"/>
        <v>0</v>
      </c>
      <c r="L3992" s="2"/>
    </row>
    <row r="3993" spans="1:12">
      <c r="A3993">
        <v>430355</v>
      </c>
      <c r="B3993" s="2" t="s">
        <v>14093</v>
      </c>
      <c r="C3993" t="s">
        <v>14881</v>
      </c>
      <c r="D3993" t="s">
        <v>51</v>
      </c>
      <c r="E3993">
        <v>12</v>
      </c>
      <c r="F3993" t="s">
        <v>14883</v>
      </c>
      <c r="G3993">
        <v>999</v>
      </c>
      <c r="H3993" t="s">
        <v>12</v>
      </c>
      <c r="I3993">
        <f t="shared" si="124"/>
        <v>1</v>
      </c>
      <c r="J3993" s="1">
        <v>52249</v>
      </c>
      <c r="K3993" s="2">
        <f t="shared" si="125"/>
        <v>0</v>
      </c>
      <c r="L3993" s="2"/>
    </row>
    <row r="3994" spans="1:12">
      <c r="A3994">
        <v>430360</v>
      </c>
      <c r="B3994" s="2" t="s">
        <v>14093</v>
      </c>
      <c r="C3994" t="s">
        <v>14884</v>
      </c>
      <c r="D3994" t="s">
        <v>13</v>
      </c>
      <c r="E3994">
        <v>11</v>
      </c>
      <c r="F3994" t="s">
        <v>14885</v>
      </c>
      <c r="G3994">
        <v>1.9930000000000001</v>
      </c>
      <c r="H3994" t="s">
        <v>12</v>
      </c>
      <c r="I3994">
        <f t="shared" si="124"/>
        <v>1</v>
      </c>
      <c r="J3994" s="1">
        <v>44526</v>
      </c>
      <c r="K3994" s="2">
        <f t="shared" si="125"/>
        <v>0</v>
      </c>
      <c r="L3994" s="2"/>
    </row>
    <row r="3995" spans="1:12">
      <c r="A3995">
        <v>430367</v>
      </c>
      <c r="B3995" s="2" t="s">
        <v>14093</v>
      </c>
      <c r="C3995" t="s">
        <v>14915</v>
      </c>
      <c r="D3995" t="s">
        <v>13</v>
      </c>
      <c r="E3995">
        <v>11</v>
      </c>
      <c r="F3995" t="s">
        <v>14916</v>
      </c>
      <c r="G3995">
        <v>1.069</v>
      </c>
      <c r="H3995" t="s">
        <v>12</v>
      </c>
      <c r="I3995">
        <f t="shared" si="124"/>
        <v>1</v>
      </c>
      <c r="J3995" s="1">
        <v>47553</v>
      </c>
      <c r="K3995" s="2">
        <f t="shared" si="125"/>
        <v>0</v>
      </c>
      <c r="L3995" s="2"/>
    </row>
    <row r="3996" spans="1:12">
      <c r="A3996">
        <v>430370</v>
      </c>
      <c r="B3996" s="2" t="s">
        <v>14093</v>
      </c>
      <c r="C3996" t="s">
        <v>14923</v>
      </c>
      <c r="D3996" t="s">
        <v>26</v>
      </c>
      <c r="E3996">
        <v>15</v>
      </c>
      <c r="F3996" t="s">
        <v>14924</v>
      </c>
      <c r="G3996">
        <v>2.6989999999999998</v>
      </c>
      <c r="H3996" t="s">
        <v>12</v>
      </c>
      <c r="I3996">
        <f t="shared" si="124"/>
        <v>1</v>
      </c>
      <c r="J3996" s="1">
        <v>51944</v>
      </c>
      <c r="K3996" s="2">
        <f t="shared" si="125"/>
        <v>0</v>
      </c>
      <c r="L3996" s="2"/>
    </row>
    <row r="3997" spans="1:12">
      <c r="A3997">
        <v>430380</v>
      </c>
      <c r="B3997" s="2" t="s">
        <v>14093</v>
      </c>
      <c r="C3997" t="s">
        <v>14926</v>
      </c>
      <c r="D3997" t="s">
        <v>51</v>
      </c>
      <c r="E3997">
        <v>12</v>
      </c>
      <c r="F3997" t="s">
        <v>14927</v>
      </c>
      <c r="G3997">
        <v>2.004</v>
      </c>
      <c r="H3997" t="s">
        <v>12</v>
      </c>
      <c r="I3997">
        <f t="shared" si="124"/>
        <v>1</v>
      </c>
      <c r="J3997" s="1">
        <v>48926</v>
      </c>
      <c r="K3997" s="2">
        <f t="shared" si="125"/>
        <v>0</v>
      </c>
      <c r="L3997" s="2"/>
    </row>
    <row r="3998" spans="1:12">
      <c r="A3998">
        <v>430390</v>
      </c>
      <c r="B3998" s="2" t="s">
        <v>14093</v>
      </c>
      <c r="C3998" t="s">
        <v>14930</v>
      </c>
      <c r="D3998" t="s">
        <v>26</v>
      </c>
      <c r="E3998">
        <v>15</v>
      </c>
      <c r="F3998" t="s">
        <v>14931</v>
      </c>
      <c r="G3998">
        <v>17.254999999999999</v>
      </c>
      <c r="H3998" t="s">
        <v>12</v>
      </c>
      <c r="I3998">
        <f t="shared" si="124"/>
        <v>1</v>
      </c>
      <c r="J3998" s="1">
        <v>52342</v>
      </c>
      <c r="K3998" s="2">
        <f t="shared" si="125"/>
        <v>0</v>
      </c>
      <c r="L3998" s="2"/>
    </row>
    <row r="3999" spans="1:12">
      <c r="A3999">
        <v>430400</v>
      </c>
      <c r="B3999" s="2" t="s">
        <v>14093</v>
      </c>
      <c r="C3999" t="s">
        <v>14934</v>
      </c>
      <c r="D3999" t="s">
        <v>51</v>
      </c>
      <c r="E3999">
        <v>12</v>
      </c>
      <c r="F3999" t="s">
        <v>14936</v>
      </c>
      <c r="G3999">
        <v>1.9570000000000001</v>
      </c>
      <c r="H3999" t="s">
        <v>12</v>
      </c>
      <c r="I3999">
        <f t="shared" si="124"/>
        <v>1</v>
      </c>
      <c r="J3999" s="1">
        <v>46015</v>
      </c>
      <c r="K3999" s="2">
        <f t="shared" si="125"/>
        <v>0</v>
      </c>
      <c r="L3999" s="2"/>
    </row>
    <row r="4000" spans="1:12">
      <c r="A4000">
        <v>430410</v>
      </c>
      <c r="B4000" s="2" t="s">
        <v>14093</v>
      </c>
      <c r="C4000" t="s">
        <v>14938</v>
      </c>
      <c r="D4000" t="s">
        <v>13</v>
      </c>
      <c r="E4000">
        <v>11</v>
      </c>
      <c r="F4000" t="s">
        <v>14940</v>
      </c>
      <c r="G4000">
        <v>1.4730000000000001</v>
      </c>
      <c r="H4000" t="s">
        <v>12</v>
      </c>
      <c r="I4000">
        <f t="shared" si="124"/>
        <v>1</v>
      </c>
      <c r="J4000" s="1">
        <v>50916</v>
      </c>
      <c r="K4000" s="2">
        <f t="shared" si="125"/>
        <v>0</v>
      </c>
      <c r="L4000" s="2"/>
    </row>
    <row r="4001" spans="1:12">
      <c r="A4001">
        <v>430420</v>
      </c>
      <c r="B4001" s="2" t="s">
        <v>14093</v>
      </c>
      <c r="C4001" t="s">
        <v>14941</v>
      </c>
      <c r="D4001" t="s">
        <v>13</v>
      </c>
      <c r="E4001">
        <v>11</v>
      </c>
      <c r="F4001" t="s">
        <v>14942</v>
      </c>
      <c r="G4001">
        <v>9.6080000000000005</v>
      </c>
      <c r="H4001" t="s">
        <v>12</v>
      </c>
      <c r="I4001">
        <f t="shared" si="124"/>
        <v>1</v>
      </c>
      <c r="J4001" s="1">
        <v>51311</v>
      </c>
      <c r="K4001" s="2">
        <f t="shared" si="125"/>
        <v>0</v>
      </c>
      <c r="L4001" s="2"/>
    </row>
    <row r="4002" spans="1:12">
      <c r="A4002">
        <v>430430</v>
      </c>
      <c r="B4002" s="2" t="s">
        <v>14093</v>
      </c>
      <c r="C4002" t="s">
        <v>14945</v>
      </c>
      <c r="D4002" t="s">
        <v>13</v>
      </c>
      <c r="E4002">
        <v>11</v>
      </c>
      <c r="F4002" t="s">
        <v>14946</v>
      </c>
      <c r="G4002">
        <v>2.6440000000000001</v>
      </c>
      <c r="H4002" t="s">
        <v>12</v>
      </c>
      <c r="I4002">
        <f t="shared" si="124"/>
        <v>1</v>
      </c>
      <c r="J4002" s="1">
        <v>48064</v>
      </c>
      <c r="K4002" s="2">
        <f t="shared" si="125"/>
        <v>0</v>
      </c>
      <c r="L4002" s="2"/>
    </row>
    <row r="4003" spans="1:12">
      <c r="A4003">
        <v>430435</v>
      </c>
      <c r="B4003" s="2" t="s">
        <v>14093</v>
      </c>
      <c r="C4003" t="s">
        <v>14949</v>
      </c>
      <c r="D4003" t="s">
        <v>26</v>
      </c>
      <c r="E4003">
        <v>15</v>
      </c>
      <c r="F4003" t="s">
        <v>14951</v>
      </c>
      <c r="G4003">
        <v>2.9910000000000001</v>
      </c>
      <c r="H4003" t="s">
        <v>12</v>
      </c>
      <c r="I4003">
        <f t="shared" si="124"/>
        <v>1</v>
      </c>
      <c r="J4003" s="1">
        <v>59976</v>
      </c>
      <c r="K4003" s="2">
        <f t="shared" si="125"/>
        <v>0</v>
      </c>
      <c r="L4003" s="2"/>
    </row>
    <row r="4004" spans="1:12">
      <c r="A4004">
        <v>430440</v>
      </c>
      <c r="B4004" s="2" t="s">
        <v>14093</v>
      </c>
      <c r="C4004" t="s">
        <v>14906</v>
      </c>
      <c r="D4004" t="s">
        <v>51</v>
      </c>
      <c r="E4004">
        <v>12</v>
      </c>
      <c r="F4004" t="s">
        <v>14909</v>
      </c>
      <c r="G4004">
        <v>7.1440000000000001</v>
      </c>
      <c r="H4004" t="s">
        <v>12</v>
      </c>
      <c r="I4004">
        <f t="shared" si="124"/>
        <v>1</v>
      </c>
      <c r="J4004" s="1">
        <v>38837</v>
      </c>
      <c r="K4004" s="2">
        <f t="shared" si="125"/>
        <v>0</v>
      </c>
      <c r="L4004" s="2"/>
    </row>
    <row r="4005" spans="1:12">
      <c r="A4005">
        <v>430450</v>
      </c>
      <c r="B4005" s="2" t="s">
        <v>14093</v>
      </c>
      <c r="C4005" t="s">
        <v>14911</v>
      </c>
      <c r="D4005" t="s">
        <v>13</v>
      </c>
      <c r="E4005">
        <v>11</v>
      </c>
      <c r="F4005" t="s">
        <v>14914</v>
      </c>
      <c r="G4005">
        <v>16.184999999999999</v>
      </c>
      <c r="H4005" t="s">
        <v>12</v>
      </c>
      <c r="I4005">
        <f t="shared" si="124"/>
        <v>1</v>
      </c>
      <c r="J4005" s="1">
        <v>47526</v>
      </c>
      <c r="K4005" s="2">
        <f t="shared" si="125"/>
        <v>0</v>
      </c>
      <c r="L4005" s="2"/>
    </row>
    <row r="4006" spans="1:12">
      <c r="A4006">
        <v>430460</v>
      </c>
      <c r="B4006" s="2" t="s">
        <v>14093</v>
      </c>
      <c r="C4006" t="s">
        <v>14919</v>
      </c>
      <c r="D4006" t="s">
        <v>17</v>
      </c>
      <c r="E4006">
        <v>45</v>
      </c>
      <c r="F4006" t="s">
        <v>14922</v>
      </c>
      <c r="G4006">
        <v>64.614999999999995</v>
      </c>
      <c r="H4006" t="s">
        <v>230</v>
      </c>
      <c r="I4006">
        <f t="shared" si="124"/>
        <v>0</v>
      </c>
      <c r="J4006" s="1">
        <v>39334</v>
      </c>
      <c r="K4006" s="2">
        <f t="shared" si="125"/>
        <v>1</v>
      </c>
      <c r="L4006" s="2"/>
    </row>
    <row r="4007" spans="1:12">
      <c r="A4007">
        <v>430460</v>
      </c>
      <c r="B4007" s="2" t="s">
        <v>14093</v>
      </c>
      <c r="C4007" t="s">
        <v>14919</v>
      </c>
      <c r="D4007" t="s">
        <v>10</v>
      </c>
      <c r="E4007">
        <v>13</v>
      </c>
      <c r="F4007" t="s">
        <v>14921</v>
      </c>
      <c r="G4007">
        <v>48.573999999999998</v>
      </c>
      <c r="H4007" t="s">
        <v>230</v>
      </c>
      <c r="I4007">
        <f t="shared" si="124"/>
        <v>0</v>
      </c>
      <c r="J4007" s="1">
        <v>29569</v>
      </c>
      <c r="K4007" s="2">
        <f t="shared" si="125"/>
        <v>0</v>
      </c>
      <c r="L4007" s="2"/>
    </row>
    <row r="4008" spans="1:12">
      <c r="A4008">
        <v>430461</v>
      </c>
      <c r="B4008" s="2" t="s">
        <v>14093</v>
      </c>
      <c r="C4008" t="s">
        <v>14967</v>
      </c>
      <c r="D4008" t="s">
        <v>26</v>
      </c>
      <c r="E4008">
        <v>15</v>
      </c>
      <c r="F4008" t="s">
        <v>14970</v>
      </c>
      <c r="G4008">
        <v>783</v>
      </c>
      <c r="H4008" t="s">
        <v>12</v>
      </c>
      <c r="I4008">
        <f t="shared" si="124"/>
        <v>1</v>
      </c>
      <c r="J4008" s="1">
        <v>49153</v>
      </c>
      <c r="K4008" s="2">
        <f t="shared" si="125"/>
        <v>0</v>
      </c>
      <c r="L4008" s="2"/>
    </row>
    <row r="4009" spans="1:12">
      <c r="A4009">
        <v>430462</v>
      </c>
      <c r="B4009" s="2" t="s">
        <v>14093</v>
      </c>
      <c r="C4009" t="s">
        <v>14971</v>
      </c>
      <c r="D4009" t="s">
        <v>35</v>
      </c>
      <c r="E4009">
        <v>14</v>
      </c>
      <c r="F4009" t="s">
        <v>14973</v>
      </c>
      <c r="G4009">
        <v>748</v>
      </c>
      <c r="H4009" t="s">
        <v>12</v>
      </c>
      <c r="I4009">
        <f t="shared" si="124"/>
        <v>1</v>
      </c>
      <c r="J4009" s="1">
        <v>42573</v>
      </c>
      <c r="K4009" s="2">
        <f t="shared" si="125"/>
        <v>0</v>
      </c>
      <c r="L4009" s="2"/>
    </row>
    <row r="4010" spans="1:12">
      <c r="A4010">
        <v>430463</v>
      </c>
      <c r="B4010" s="2" t="s">
        <v>14093</v>
      </c>
      <c r="C4010" t="s">
        <v>14976</v>
      </c>
      <c r="D4010" t="s">
        <v>35</v>
      </c>
      <c r="E4010">
        <v>14</v>
      </c>
      <c r="F4010" t="s">
        <v>14979</v>
      </c>
      <c r="G4010">
        <v>8.8439999999999994</v>
      </c>
      <c r="H4010" t="s">
        <v>12</v>
      </c>
      <c r="I4010">
        <f t="shared" si="124"/>
        <v>1</v>
      </c>
      <c r="J4010" s="1">
        <v>53828</v>
      </c>
      <c r="K4010" s="2">
        <f t="shared" si="125"/>
        <v>0</v>
      </c>
      <c r="L4010" s="2"/>
    </row>
    <row r="4011" spans="1:12">
      <c r="A4011">
        <v>430465</v>
      </c>
      <c r="B4011" s="2" t="s">
        <v>14093</v>
      </c>
      <c r="C4011" t="s">
        <v>14953</v>
      </c>
      <c r="D4011" t="s">
        <v>26</v>
      </c>
      <c r="E4011">
        <v>15</v>
      </c>
      <c r="F4011" t="s">
        <v>14956</v>
      </c>
      <c r="G4011">
        <v>794</v>
      </c>
      <c r="H4011" t="s">
        <v>12</v>
      </c>
      <c r="I4011">
        <f t="shared" si="124"/>
        <v>1</v>
      </c>
      <c r="J4011" s="1">
        <v>46954</v>
      </c>
      <c r="K4011" s="2">
        <f t="shared" si="125"/>
        <v>0</v>
      </c>
      <c r="L4011" s="2"/>
    </row>
    <row r="4012" spans="1:12">
      <c r="A4012">
        <v>430466</v>
      </c>
      <c r="B4012" s="2" t="s">
        <v>14093</v>
      </c>
      <c r="C4012" t="s">
        <v>14957</v>
      </c>
      <c r="D4012" t="s">
        <v>51</v>
      </c>
      <c r="E4012">
        <v>12</v>
      </c>
      <c r="F4012" t="s">
        <v>14963</v>
      </c>
      <c r="G4012">
        <v>6.3129999999999997</v>
      </c>
      <c r="H4012" t="s">
        <v>12</v>
      </c>
      <c r="I4012">
        <f t="shared" si="124"/>
        <v>1</v>
      </c>
      <c r="J4012" s="1">
        <v>45960</v>
      </c>
      <c r="K4012" s="2">
        <f t="shared" si="125"/>
        <v>0</v>
      </c>
      <c r="L4012" s="2"/>
    </row>
    <row r="4013" spans="1:12">
      <c r="A4013">
        <v>430468</v>
      </c>
      <c r="B4013" s="2" t="s">
        <v>14093</v>
      </c>
      <c r="C4013" t="s">
        <v>14964</v>
      </c>
      <c r="D4013" t="s">
        <v>51</v>
      </c>
      <c r="E4013">
        <v>12</v>
      </c>
      <c r="F4013" t="s">
        <v>14965</v>
      </c>
      <c r="G4013">
        <v>2.9129999999999998</v>
      </c>
      <c r="H4013" t="s">
        <v>12</v>
      </c>
      <c r="I4013">
        <f t="shared" si="124"/>
        <v>1</v>
      </c>
      <c r="J4013" s="1">
        <v>51249</v>
      </c>
      <c r="K4013" s="2">
        <f t="shared" si="125"/>
        <v>0</v>
      </c>
      <c r="L4013" s="2"/>
    </row>
    <row r="4014" spans="1:12">
      <c r="A4014">
        <v>430469</v>
      </c>
      <c r="B4014" s="2" t="s">
        <v>14093</v>
      </c>
      <c r="C4014" t="s">
        <v>14989</v>
      </c>
      <c r="D4014" t="s">
        <v>51</v>
      </c>
      <c r="E4014">
        <v>12</v>
      </c>
      <c r="F4014" t="s">
        <v>14990</v>
      </c>
      <c r="G4014">
        <v>1.2130000000000001</v>
      </c>
      <c r="H4014" t="s">
        <v>12</v>
      </c>
      <c r="I4014">
        <f t="shared" si="124"/>
        <v>1</v>
      </c>
      <c r="J4014" s="1">
        <v>55161</v>
      </c>
      <c r="K4014" s="2">
        <f t="shared" si="125"/>
        <v>0</v>
      </c>
      <c r="L4014" s="2"/>
    </row>
    <row r="4015" spans="1:12">
      <c r="A4015">
        <v>430467</v>
      </c>
      <c r="B4015" s="2" t="s">
        <v>14093</v>
      </c>
      <c r="C4015" t="s">
        <v>14992</v>
      </c>
      <c r="D4015" t="s">
        <v>51</v>
      </c>
      <c r="E4015">
        <v>12</v>
      </c>
      <c r="F4015" t="s">
        <v>14994</v>
      </c>
      <c r="G4015">
        <v>988</v>
      </c>
      <c r="H4015" t="s">
        <v>12</v>
      </c>
      <c r="I4015">
        <f t="shared" si="124"/>
        <v>1</v>
      </c>
      <c r="J4015" s="1">
        <v>47799</v>
      </c>
      <c r="K4015" s="2">
        <f t="shared" si="125"/>
        <v>0</v>
      </c>
      <c r="L4015" s="2"/>
    </row>
    <row r="4016" spans="1:12">
      <c r="A4016">
        <v>430471</v>
      </c>
      <c r="B4016" s="2" t="s">
        <v>14093</v>
      </c>
      <c r="C4016" t="s">
        <v>14996</v>
      </c>
      <c r="D4016" t="s">
        <v>13</v>
      </c>
      <c r="E4016">
        <v>11</v>
      </c>
      <c r="F4016" t="s">
        <v>14998</v>
      </c>
      <c r="G4016">
        <v>3.0139999999999998</v>
      </c>
      <c r="H4016" t="s">
        <v>12</v>
      </c>
      <c r="I4016">
        <f t="shared" si="124"/>
        <v>1</v>
      </c>
      <c r="J4016" s="1">
        <v>60950</v>
      </c>
      <c r="K4016" s="2">
        <f t="shared" si="125"/>
        <v>0</v>
      </c>
      <c r="L4016" s="2"/>
    </row>
    <row r="4017" spans="1:12">
      <c r="A4017">
        <v>430470</v>
      </c>
      <c r="B4017" s="2" t="s">
        <v>14093</v>
      </c>
      <c r="C4017" t="s">
        <v>14999</v>
      </c>
      <c r="D4017" t="s">
        <v>17</v>
      </c>
      <c r="E4017">
        <v>45</v>
      </c>
      <c r="F4017" t="s">
        <v>15001</v>
      </c>
      <c r="G4017">
        <v>11.48</v>
      </c>
      <c r="H4017" t="s">
        <v>12</v>
      </c>
      <c r="I4017">
        <f t="shared" si="124"/>
        <v>1</v>
      </c>
      <c r="J4017" s="1">
        <v>34628</v>
      </c>
      <c r="K4017" s="2">
        <f t="shared" si="125"/>
        <v>1</v>
      </c>
      <c r="L4017" s="2"/>
    </row>
    <row r="4018" spans="1:12">
      <c r="A4018">
        <v>430480</v>
      </c>
      <c r="B4018" s="2" t="s">
        <v>14093</v>
      </c>
      <c r="C4018" t="s">
        <v>15007</v>
      </c>
      <c r="D4018" t="s">
        <v>51</v>
      </c>
      <c r="E4018">
        <v>12</v>
      </c>
      <c r="F4018" t="s">
        <v>15008</v>
      </c>
      <c r="G4018">
        <v>6.3280000000000003</v>
      </c>
      <c r="H4018" t="s">
        <v>12</v>
      </c>
      <c r="I4018">
        <f t="shared" si="124"/>
        <v>1</v>
      </c>
      <c r="J4018" s="1">
        <v>47547</v>
      </c>
      <c r="K4018" s="2">
        <f t="shared" si="125"/>
        <v>0</v>
      </c>
      <c r="L4018" s="2"/>
    </row>
    <row r="4019" spans="1:12">
      <c r="A4019">
        <v>430485</v>
      </c>
      <c r="B4019" s="2" t="s">
        <v>14093</v>
      </c>
      <c r="C4019" t="s">
        <v>14980</v>
      </c>
      <c r="D4019" t="s">
        <v>10</v>
      </c>
      <c r="E4019">
        <v>13</v>
      </c>
      <c r="F4019" t="s">
        <v>14982</v>
      </c>
      <c r="G4019">
        <v>860</v>
      </c>
      <c r="H4019" t="s">
        <v>12</v>
      </c>
      <c r="I4019">
        <f t="shared" si="124"/>
        <v>1</v>
      </c>
      <c r="J4019" s="1">
        <v>55058</v>
      </c>
      <c r="K4019" s="2">
        <f t="shared" si="125"/>
        <v>0</v>
      </c>
      <c r="L4019" s="2"/>
    </row>
    <row r="4020" spans="1:12">
      <c r="A4020">
        <v>430490</v>
      </c>
      <c r="B4020" s="2" t="s">
        <v>14093</v>
      </c>
      <c r="C4020" t="s">
        <v>15013</v>
      </c>
      <c r="D4020" t="s">
        <v>26</v>
      </c>
      <c r="E4020">
        <v>15</v>
      </c>
      <c r="F4020" t="s">
        <v>15015</v>
      </c>
      <c r="G4020">
        <v>2.8079999999999998</v>
      </c>
      <c r="H4020" t="s">
        <v>12</v>
      </c>
      <c r="I4020">
        <f t="shared" si="124"/>
        <v>1</v>
      </c>
      <c r="J4020" s="1">
        <v>55626</v>
      </c>
      <c r="K4020" s="2">
        <f t="shared" si="125"/>
        <v>0</v>
      </c>
      <c r="L4020" s="2"/>
    </row>
    <row r="4021" spans="1:12">
      <c r="A4021">
        <v>430495</v>
      </c>
      <c r="B4021" s="2" t="s">
        <v>14093</v>
      </c>
      <c r="C4021" t="s">
        <v>15016</v>
      </c>
      <c r="D4021" t="s">
        <v>13</v>
      </c>
      <c r="E4021">
        <v>11</v>
      </c>
      <c r="F4021" t="s">
        <v>15019</v>
      </c>
      <c r="G4021">
        <v>1.1779999999999999</v>
      </c>
      <c r="H4021" t="s">
        <v>12</v>
      </c>
      <c r="I4021">
        <f t="shared" si="124"/>
        <v>1</v>
      </c>
      <c r="J4021" s="1">
        <v>51712</v>
      </c>
      <c r="K4021" s="2">
        <f t="shared" si="125"/>
        <v>0</v>
      </c>
      <c r="L4021" s="2"/>
    </row>
    <row r="4022" spans="1:12">
      <c r="A4022">
        <v>430500</v>
      </c>
      <c r="B4022" s="2" t="s">
        <v>14093</v>
      </c>
      <c r="C4022" t="s">
        <v>15020</v>
      </c>
      <c r="D4022" t="s">
        <v>51</v>
      </c>
      <c r="E4022">
        <v>12</v>
      </c>
      <c r="F4022" t="s">
        <v>15021</v>
      </c>
      <c r="G4022">
        <v>4.1870000000000003</v>
      </c>
      <c r="H4022" t="s">
        <v>12</v>
      </c>
      <c r="I4022">
        <f t="shared" si="124"/>
        <v>1</v>
      </c>
      <c r="J4022" s="1">
        <v>56696</v>
      </c>
      <c r="K4022" s="2">
        <f t="shared" si="125"/>
        <v>0</v>
      </c>
      <c r="L4022" s="2"/>
    </row>
    <row r="4023" spans="1:12">
      <c r="A4023">
        <v>430510</v>
      </c>
      <c r="B4023" s="2" t="s">
        <v>14093</v>
      </c>
      <c r="C4023" t="s">
        <v>14983</v>
      </c>
      <c r="D4023" t="s">
        <v>10</v>
      </c>
      <c r="E4023">
        <v>13</v>
      </c>
      <c r="F4023" t="s">
        <v>14984</v>
      </c>
      <c r="G4023">
        <v>94.923000000000002</v>
      </c>
      <c r="H4023" t="s">
        <v>230</v>
      </c>
      <c r="I4023">
        <f t="shared" si="124"/>
        <v>0</v>
      </c>
      <c r="J4023" s="1">
        <v>48158</v>
      </c>
      <c r="K4023" s="2">
        <f t="shared" si="125"/>
        <v>0</v>
      </c>
      <c r="L4023" s="2"/>
    </row>
    <row r="4024" spans="1:12">
      <c r="A4024">
        <v>430510</v>
      </c>
      <c r="B4024" s="2" t="s">
        <v>14093</v>
      </c>
      <c r="C4024" t="s">
        <v>14983</v>
      </c>
      <c r="D4024" t="s">
        <v>26</v>
      </c>
      <c r="E4024">
        <v>15</v>
      </c>
      <c r="F4024" t="s">
        <v>14985</v>
      </c>
      <c r="G4024">
        <v>84.989000000000004</v>
      </c>
      <c r="H4024" t="s">
        <v>230</v>
      </c>
      <c r="I4024">
        <f t="shared" si="124"/>
        <v>0</v>
      </c>
      <c r="J4024" s="1">
        <v>43118</v>
      </c>
      <c r="K4024" s="2">
        <f t="shared" si="125"/>
        <v>0</v>
      </c>
      <c r="L4024" s="2"/>
    </row>
    <row r="4025" spans="1:12">
      <c r="A4025">
        <v>430511</v>
      </c>
      <c r="B4025" s="2" t="s">
        <v>14093</v>
      </c>
      <c r="C4025" t="s">
        <v>15042</v>
      </c>
      <c r="D4025" t="s">
        <v>13</v>
      </c>
      <c r="E4025">
        <v>11</v>
      </c>
      <c r="F4025" t="s">
        <v>15043</v>
      </c>
      <c r="G4025">
        <v>1.2210000000000001</v>
      </c>
      <c r="H4025" t="s">
        <v>12</v>
      </c>
      <c r="I4025">
        <f t="shared" si="124"/>
        <v>1</v>
      </c>
      <c r="J4025" s="1">
        <v>53907</v>
      </c>
      <c r="K4025" s="2">
        <f t="shared" si="125"/>
        <v>0</v>
      </c>
      <c r="L4025" s="2"/>
    </row>
    <row r="4026" spans="1:12">
      <c r="A4026">
        <v>430512</v>
      </c>
      <c r="B4026" s="2" t="s">
        <v>14093</v>
      </c>
      <c r="C4026" t="s">
        <v>15045</v>
      </c>
      <c r="D4026" t="s">
        <v>26</v>
      </c>
      <c r="E4026">
        <v>15</v>
      </c>
      <c r="F4026" t="s">
        <v>15047</v>
      </c>
      <c r="G4026">
        <v>2.2879999999999998</v>
      </c>
      <c r="H4026" t="s">
        <v>12</v>
      </c>
      <c r="I4026">
        <f t="shared" si="124"/>
        <v>1</v>
      </c>
      <c r="J4026" s="1">
        <v>47322</v>
      </c>
      <c r="K4026" s="2">
        <f t="shared" si="125"/>
        <v>0</v>
      </c>
      <c r="L4026" s="2"/>
    </row>
    <row r="4027" spans="1:12">
      <c r="A4027">
        <v>430513</v>
      </c>
      <c r="B4027" s="2" t="s">
        <v>14093</v>
      </c>
      <c r="C4027" t="s">
        <v>15049</v>
      </c>
      <c r="D4027" t="s">
        <v>51</v>
      </c>
      <c r="E4027">
        <v>12</v>
      </c>
      <c r="F4027" t="s">
        <v>15050</v>
      </c>
      <c r="G4027">
        <v>2.0819999999999999</v>
      </c>
      <c r="H4027" t="s">
        <v>12</v>
      </c>
      <c r="I4027">
        <f t="shared" si="124"/>
        <v>1</v>
      </c>
      <c r="J4027" s="1">
        <v>65658</v>
      </c>
      <c r="K4027" s="2">
        <f t="shared" si="125"/>
        <v>0</v>
      </c>
      <c r="L4027" s="2"/>
    </row>
    <row r="4028" spans="1:12">
      <c r="A4028">
        <v>430515</v>
      </c>
      <c r="B4028" s="2" t="s">
        <v>14093</v>
      </c>
      <c r="C4028" t="s">
        <v>15052</v>
      </c>
      <c r="D4028" t="s">
        <v>51</v>
      </c>
      <c r="E4028">
        <v>12</v>
      </c>
      <c r="F4028" t="s">
        <v>15053</v>
      </c>
      <c r="G4028">
        <v>1.121</v>
      </c>
      <c r="H4028" t="s">
        <v>12</v>
      </c>
      <c r="I4028">
        <f t="shared" si="124"/>
        <v>1</v>
      </c>
      <c r="J4028" s="1">
        <v>50724</v>
      </c>
      <c r="K4028" s="2">
        <f t="shared" si="125"/>
        <v>0</v>
      </c>
      <c r="L4028" s="2"/>
    </row>
    <row r="4029" spans="1:12">
      <c r="A4029">
        <v>430517</v>
      </c>
      <c r="B4029" s="2" t="s">
        <v>14093</v>
      </c>
      <c r="C4029" t="s">
        <v>15004</v>
      </c>
      <c r="D4029" t="s">
        <v>51</v>
      </c>
      <c r="E4029">
        <v>12</v>
      </c>
      <c r="F4029" t="s">
        <v>15005</v>
      </c>
      <c r="G4029">
        <v>3.2949999999999999</v>
      </c>
      <c r="H4029" t="s">
        <v>12</v>
      </c>
      <c r="I4029">
        <f t="shared" si="124"/>
        <v>1</v>
      </c>
      <c r="J4029" s="1">
        <v>58976</v>
      </c>
      <c r="K4029" s="2">
        <f t="shared" si="125"/>
        <v>0</v>
      </c>
      <c r="L4029" s="2"/>
    </row>
    <row r="4030" spans="1:12">
      <c r="A4030">
        <v>430520</v>
      </c>
      <c r="B4030" s="2" t="s">
        <v>14093</v>
      </c>
      <c r="C4030" t="s">
        <v>15055</v>
      </c>
      <c r="D4030" t="s">
        <v>26</v>
      </c>
      <c r="E4030">
        <v>15</v>
      </c>
      <c r="F4030" t="s">
        <v>15058</v>
      </c>
      <c r="G4030">
        <v>3.427</v>
      </c>
      <c r="H4030" t="s">
        <v>12</v>
      </c>
      <c r="I4030">
        <f t="shared" si="124"/>
        <v>1</v>
      </c>
      <c r="J4030" s="1">
        <v>40993</v>
      </c>
      <c r="K4030" s="2">
        <f t="shared" si="125"/>
        <v>0</v>
      </c>
      <c r="L4030" s="2"/>
    </row>
    <row r="4031" spans="1:12">
      <c r="A4031">
        <v>430530</v>
      </c>
      <c r="B4031" s="2" t="s">
        <v>14093</v>
      </c>
      <c r="C4031" t="s">
        <v>15011</v>
      </c>
      <c r="D4031" t="s">
        <v>51</v>
      </c>
      <c r="E4031">
        <v>12</v>
      </c>
      <c r="F4031" t="s">
        <v>15062</v>
      </c>
      <c r="G4031">
        <v>3.4630000000000001</v>
      </c>
      <c r="H4031" t="s">
        <v>12</v>
      </c>
      <c r="I4031">
        <f t="shared" si="124"/>
        <v>1</v>
      </c>
      <c r="J4031" s="1">
        <v>48720</v>
      </c>
      <c r="K4031" s="2">
        <f t="shared" si="125"/>
        <v>0</v>
      </c>
      <c r="L4031" s="2"/>
    </row>
    <row r="4032" spans="1:12">
      <c r="A4032">
        <v>430535</v>
      </c>
      <c r="B4032" s="2" t="s">
        <v>14093</v>
      </c>
      <c r="C4032" t="s">
        <v>15064</v>
      </c>
      <c r="D4032" t="s">
        <v>35</v>
      </c>
      <c r="E4032">
        <v>14</v>
      </c>
      <c r="F4032" t="s">
        <v>15065</v>
      </c>
      <c r="G4032">
        <v>8.3279999999999994</v>
      </c>
      <c r="H4032" t="s">
        <v>12</v>
      </c>
      <c r="I4032">
        <f t="shared" si="124"/>
        <v>1</v>
      </c>
      <c r="J4032" s="1">
        <v>49687</v>
      </c>
      <c r="K4032" s="2">
        <f t="shared" si="125"/>
        <v>0</v>
      </c>
      <c r="L4032" s="2"/>
    </row>
    <row r="4033" spans="1:12">
      <c r="A4033">
        <v>430537</v>
      </c>
      <c r="B4033" s="2" t="s">
        <v>14093</v>
      </c>
      <c r="C4033" t="s">
        <v>15023</v>
      </c>
      <c r="D4033" t="s">
        <v>26</v>
      </c>
      <c r="E4033">
        <v>15</v>
      </c>
      <c r="F4033" t="s">
        <v>15024</v>
      </c>
      <c r="G4033">
        <v>1.194</v>
      </c>
      <c r="H4033" t="s">
        <v>12</v>
      </c>
      <c r="I4033">
        <f t="shared" si="124"/>
        <v>1</v>
      </c>
      <c r="J4033" s="1">
        <v>51488</v>
      </c>
      <c r="K4033" s="2">
        <f t="shared" si="125"/>
        <v>0</v>
      </c>
      <c r="L4033" s="2"/>
    </row>
    <row r="4034" spans="1:12">
      <c r="A4034">
        <v>430540</v>
      </c>
      <c r="B4034" s="2" t="s">
        <v>14093</v>
      </c>
      <c r="C4034" t="s">
        <v>15026</v>
      </c>
      <c r="D4034" t="s">
        <v>13</v>
      </c>
      <c r="E4034">
        <v>11</v>
      </c>
      <c r="F4034" t="s">
        <v>15027</v>
      </c>
      <c r="G4034">
        <v>1.6439999999999999</v>
      </c>
      <c r="H4034" t="s">
        <v>12</v>
      </c>
      <c r="I4034">
        <f t="shared" ref="I4034:I4097" si="126">IF(H4034="eleito",1,0)</f>
        <v>1</v>
      </c>
      <c r="J4034" s="1">
        <v>55995</v>
      </c>
      <c r="K4034" s="2">
        <f t="shared" si="125"/>
        <v>0</v>
      </c>
      <c r="L4034" s="2"/>
    </row>
    <row r="4035" spans="1:12">
      <c r="A4035">
        <v>430543</v>
      </c>
      <c r="B4035" s="2" t="s">
        <v>14093</v>
      </c>
      <c r="C4035" t="s">
        <v>15029</v>
      </c>
      <c r="D4035" t="s">
        <v>40</v>
      </c>
      <c r="E4035">
        <v>25</v>
      </c>
      <c r="F4035" t="s">
        <v>15031</v>
      </c>
      <c r="G4035">
        <v>1.605</v>
      </c>
      <c r="H4035" t="s">
        <v>12</v>
      </c>
      <c r="I4035">
        <f t="shared" si="126"/>
        <v>1</v>
      </c>
      <c r="J4035" s="1">
        <v>66847</v>
      </c>
      <c r="K4035" s="2">
        <f t="shared" ref="K4035:K4098" si="127">IF($D4035="PSDB",1,0)</f>
        <v>0</v>
      </c>
      <c r="L4035" s="2"/>
    </row>
    <row r="4036" spans="1:12">
      <c r="A4036">
        <v>430544</v>
      </c>
      <c r="B4036" s="2" t="s">
        <v>14093</v>
      </c>
      <c r="C4036" t="s">
        <v>15033</v>
      </c>
      <c r="D4036" t="s">
        <v>13</v>
      </c>
      <c r="E4036">
        <v>11</v>
      </c>
      <c r="F4036" t="s">
        <v>15034</v>
      </c>
      <c r="G4036">
        <v>1.849</v>
      </c>
      <c r="H4036" t="s">
        <v>12</v>
      </c>
      <c r="I4036">
        <f t="shared" si="126"/>
        <v>1</v>
      </c>
      <c r="J4036" s="1">
        <v>49906</v>
      </c>
      <c r="K4036" s="2">
        <f t="shared" si="127"/>
        <v>0</v>
      </c>
      <c r="L4036" s="2"/>
    </row>
    <row r="4037" spans="1:12">
      <c r="A4037">
        <v>430545</v>
      </c>
      <c r="B4037" s="2" t="s">
        <v>14093</v>
      </c>
      <c r="C4037" t="s">
        <v>15037</v>
      </c>
      <c r="D4037" t="s">
        <v>35</v>
      </c>
      <c r="E4037">
        <v>14</v>
      </c>
      <c r="F4037" t="s">
        <v>15038</v>
      </c>
      <c r="G4037">
        <v>2.444</v>
      </c>
      <c r="H4037" t="s">
        <v>12</v>
      </c>
      <c r="I4037">
        <f t="shared" si="126"/>
        <v>1</v>
      </c>
      <c r="J4037" s="1">
        <v>40904</v>
      </c>
      <c r="K4037" s="2">
        <f t="shared" si="127"/>
        <v>0</v>
      </c>
      <c r="L4037" s="2"/>
    </row>
    <row r="4038" spans="1:12">
      <c r="A4038">
        <v>430550</v>
      </c>
      <c r="B4038" s="2" t="s">
        <v>14093</v>
      </c>
      <c r="C4038" t="s">
        <v>15080</v>
      </c>
      <c r="D4038" t="s">
        <v>13</v>
      </c>
      <c r="E4038">
        <v>11</v>
      </c>
      <c r="F4038" t="s">
        <v>15081</v>
      </c>
      <c r="G4038">
        <v>2.476</v>
      </c>
      <c r="H4038" t="s">
        <v>12</v>
      </c>
      <c r="I4038">
        <f t="shared" si="126"/>
        <v>1</v>
      </c>
      <c r="J4038" s="1">
        <v>100000</v>
      </c>
      <c r="K4038" s="2">
        <f t="shared" si="127"/>
        <v>0</v>
      </c>
      <c r="L4038" s="2"/>
    </row>
    <row r="4039" spans="1:12">
      <c r="A4039">
        <v>430558</v>
      </c>
      <c r="B4039" s="2" t="s">
        <v>14093</v>
      </c>
      <c r="C4039" t="s">
        <v>4611</v>
      </c>
      <c r="D4039" t="s">
        <v>26</v>
      </c>
      <c r="E4039">
        <v>15</v>
      </c>
      <c r="F4039" t="s">
        <v>15083</v>
      </c>
      <c r="G4039">
        <v>1.131</v>
      </c>
      <c r="H4039" t="s">
        <v>12</v>
      </c>
      <c r="I4039">
        <f t="shared" si="126"/>
        <v>1</v>
      </c>
      <c r="J4039" s="1">
        <v>56891</v>
      </c>
      <c r="K4039" s="2">
        <f t="shared" si="127"/>
        <v>0</v>
      </c>
      <c r="L4039" s="2"/>
    </row>
    <row r="4040" spans="1:12">
      <c r="A4040">
        <v>430560</v>
      </c>
      <c r="B4040" s="2" t="s">
        <v>14093</v>
      </c>
      <c r="C4040" t="s">
        <v>12170</v>
      </c>
      <c r="D4040" t="s">
        <v>26</v>
      </c>
      <c r="E4040">
        <v>15</v>
      </c>
      <c r="F4040" t="s">
        <v>15085</v>
      </c>
      <c r="G4040">
        <v>1.7370000000000001</v>
      </c>
      <c r="H4040" t="s">
        <v>12</v>
      </c>
      <c r="I4040">
        <f t="shared" si="126"/>
        <v>1</v>
      </c>
      <c r="J4040" s="1">
        <v>55424</v>
      </c>
      <c r="K4040" s="2">
        <f t="shared" si="127"/>
        <v>0</v>
      </c>
      <c r="L4040" s="2"/>
    </row>
    <row r="4041" spans="1:12">
      <c r="A4041">
        <v>430570</v>
      </c>
      <c r="B4041" s="2" t="s">
        <v>14093</v>
      </c>
      <c r="C4041" t="s">
        <v>15087</v>
      </c>
      <c r="D4041" t="s">
        <v>13</v>
      </c>
      <c r="E4041">
        <v>11</v>
      </c>
      <c r="F4041" t="s">
        <v>15089</v>
      </c>
      <c r="G4041">
        <v>2.73</v>
      </c>
      <c r="H4041" t="s">
        <v>12</v>
      </c>
      <c r="I4041">
        <f t="shared" si="126"/>
        <v>1</v>
      </c>
      <c r="J4041" s="1">
        <v>60465</v>
      </c>
      <c r="K4041" s="2">
        <f t="shared" si="127"/>
        <v>0</v>
      </c>
      <c r="L4041" s="2"/>
    </row>
    <row r="4042" spans="1:12">
      <c r="A4042">
        <v>430580</v>
      </c>
      <c r="B4042" s="2" t="s">
        <v>14093</v>
      </c>
      <c r="C4042" t="s">
        <v>15059</v>
      </c>
      <c r="D4042" t="s">
        <v>10</v>
      </c>
      <c r="E4042">
        <v>13</v>
      </c>
      <c r="F4042" t="s">
        <v>15061</v>
      </c>
      <c r="G4042">
        <v>3.645</v>
      </c>
      <c r="H4042" t="s">
        <v>12</v>
      </c>
      <c r="I4042">
        <f t="shared" si="126"/>
        <v>1</v>
      </c>
      <c r="J4042" s="1">
        <v>54444</v>
      </c>
      <c r="K4042" s="2">
        <f t="shared" si="127"/>
        <v>0</v>
      </c>
      <c r="L4042" s="2"/>
    </row>
    <row r="4043" spans="1:12">
      <c r="A4043">
        <v>430583</v>
      </c>
      <c r="B4043" s="2" t="s">
        <v>14093</v>
      </c>
      <c r="C4043" t="s">
        <v>15090</v>
      </c>
      <c r="D4043" t="s">
        <v>26</v>
      </c>
      <c r="E4043">
        <v>15</v>
      </c>
      <c r="F4043" t="s">
        <v>15091</v>
      </c>
      <c r="G4043">
        <v>949</v>
      </c>
      <c r="H4043" t="s">
        <v>12</v>
      </c>
      <c r="I4043">
        <f t="shared" si="126"/>
        <v>1</v>
      </c>
      <c r="J4043" s="1">
        <v>77343</v>
      </c>
      <c r="K4043" s="2">
        <f t="shared" si="127"/>
        <v>0</v>
      </c>
      <c r="L4043" s="2"/>
    </row>
    <row r="4044" spans="1:12">
      <c r="A4044">
        <v>430585</v>
      </c>
      <c r="B4044" s="2" t="s">
        <v>14093</v>
      </c>
      <c r="C4044" t="s">
        <v>15093</v>
      </c>
      <c r="D4044" t="s">
        <v>13</v>
      </c>
      <c r="E4044">
        <v>11</v>
      </c>
      <c r="F4044" t="s">
        <v>15094</v>
      </c>
      <c r="G4044">
        <v>1.2030000000000001</v>
      </c>
      <c r="H4044" t="s">
        <v>12</v>
      </c>
      <c r="I4044">
        <f t="shared" si="126"/>
        <v>1</v>
      </c>
      <c r="J4044" s="1">
        <v>53681</v>
      </c>
      <c r="K4044" s="2">
        <f t="shared" si="127"/>
        <v>0</v>
      </c>
      <c r="L4044" s="2"/>
    </row>
    <row r="4045" spans="1:12">
      <c r="A4045">
        <v>430587</v>
      </c>
      <c r="B4045" s="2" t="s">
        <v>14093</v>
      </c>
      <c r="C4045" t="s">
        <v>15097</v>
      </c>
      <c r="D4045" t="s">
        <v>13</v>
      </c>
      <c r="E4045">
        <v>11</v>
      </c>
      <c r="F4045" t="s">
        <v>15099</v>
      </c>
      <c r="G4045">
        <v>1.198</v>
      </c>
      <c r="H4045" t="s">
        <v>12</v>
      </c>
      <c r="I4045">
        <f t="shared" si="126"/>
        <v>1</v>
      </c>
      <c r="J4045" s="1">
        <v>58928</v>
      </c>
      <c r="K4045" s="2">
        <f t="shared" si="127"/>
        <v>0</v>
      </c>
      <c r="L4045" s="2"/>
    </row>
    <row r="4046" spans="1:12">
      <c r="A4046">
        <v>430590</v>
      </c>
      <c r="B4046" s="2" t="s">
        <v>14093</v>
      </c>
      <c r="C4046" t="s">
        <v>15104</v>
      </c>
      <c r="D4046" t="s">
        <v>13</v>
      </c>
      <c r="E4046">
        <v>11</v>
      </c>
      <c r="F4046" t="s">
        <v>15105</v>
      </c>
      <c r="G4046">
        <v>3.048</v>
      </c>
      <c r="H4046" t="s">
        <v>12</v>
      </c>
      <c r="I4046">
        <f t="shared" si="126"/>
        <v>1</v>
      </c>
      <c r="J4046" s="1">
        <v>53577</v>
      </c>
      <c r="K4046" s="2">
        <f t="shared" si="127"/>
        <v>0</v>
      </c>
      <c r="L4046" s="2"/>
    </row>
    <row r="4047" spans="1:12">
      <c r="A4047">
        <v>430593</v>
      </c>
      <c r="B4047" s="2" t="s">
        <v>14093</v>
      </c>
      <c r="C4047" t="s">
        <v>15107</v>
      </c>
      <c r="D4047" t="s">
        <v>13</v>
      </c>
      <c r="E4047">
        <v>11</v>
      </c>
      <c r="F4047" t="s">
        <v>15109</v>
      </c>
      <c r="G4047">
        <v>778</v>
      </c>
      <c r="H4047" t="s">
        <v>12</v>
      </c>
      <c r="I4047">
        <f t="shared" si="126"/>
        <v>1</v>
      </c>
      <c r="J4047" s="1">
        <v>52746</v>
      </c>
      <c r="K4047" s="2">
        <f t="shared" si="127"/>
        <v>0</v>
      </c>
      <c r="L4047" s="2"/>
    </row>
    <row r="4048" spans="1:12">
      <c r="A4048">
        <v>430595</v>
      </c>
      <c r="B4048" s="2" t="s">
        <v>14093</v>
      </c>
      <c r="C4048" t="s">
        <v>15110</v>
      </c>
      <c r="D4048" t="s">
        <v>13</v>
      </c>
      <c r="E4048">
        <v>11</v>
      </c>
      <c r="F4048" t="s">
        <v>15111</v>
      </c>
      <c r="G4048">
        <v>1.7769999999999999</v>
      </c>
      <c r="H4048" t="s">
        <v>12</v>
      </c>
      <c r="I4048">
        <f t="shared" si="126"/>
        <v>1</v>
      </c>
      <c r="J4048" s="1">
        <v>57047</v>
      </c>
      <c r="K4048" s="2">
        <f t="shared" si="127"/>
        <v>0</v>
      </c>
      <c r="L4048" s="2"/>
    </row>
    <row r="4049" spans="1:12">
      <c r="A4049">
        <v>430597</v>
      </c>
      <c r="B4049" s="2" t="s">
        <v>14093</v>
      </c>
      <c r="C4049" t="s">
        <v>15113</v>
      </c>
      <c r="D4049" t="s">
        <v>51</v>
      </c>
      <c r="E4049">
        <v>12</v>
      </c>
      <c r="F4049" t="s">
        <v>15115</v>
      </c>
      <c r="G4049">
        <v>1.373</v>
      </c>
      <c r="H4049" t="s">
        <v>12</v>
      </c>
      <c r="I4049">
        <f t="shared" si="126"/>
        <v>1</v>
      </c>
      <c r="J4049" s="1">
        <v>55163</v>
      </c>
      <c r="K4049" s="2">
        <f t="shared" si="127"/>
        <v>0</v>
      </c>
      <c r="L4049" s="2"/>
    </row>
    <row r="4050" spans="1:12">
      <c r="A4050">
        <v>430600</v>
      </c>
      <c r="B4050" s="2" t="s">
        <v>14093</v>
      </c>
      <c r="C4050" t="s">
        <v>15069</v>
      </c>
      <c r="D4050" t="s">
        <v>13</v>
      </c>
      <c r="E4050">
        <v>11</v>
      </c>
      <c r="F4050" t="s">
        <v>15071</v>
      </c>
      <c r="G4050">
        <v>6.0590000000000002</v>
      </c>
      <c r="H4050" t="s">
        <v>12</v>
      </c>
      <c r="I4050">
        <f t="shared" si="126"/>
        <v>1</v>
      </c>
      <c r="J4050" s="1">
        <v>58036</v>
      </c>
      <c r="K4050" s="2">
        <f t="shared" si="127"/>
        <v>0</v>
      </c>
      <c r="L4050" s="2"/>
    </row>
    <row r="4051" spans="1:12">
      <c r="A4051">
        <v>430605</v>
      </c>
      <c r="B4051" s="2" t="s">
        <v>14093</v>
      </c>
      <c r="C4051" t="s">
        <v>15072</v>
      </c>
      <c r="D4051" t="s">
        <v>28</v>
      </c>
      <c r="E4051">
        <v>40</v>
      </c>
      <c r="F4051" t="s">
        <v>15074</v>
      </c>
      <c r="G4051">
        <v>2.7080000000000002</v>
      </c>
      <c r="H4051" t="s">
        <v>12</v>
      </c>
      <c r="I4051">
        <f t="shared" si="126"/>
        <v>1</v>
      </c>
      <c r="J4051" s="1">
        <v>60339</v>
      </c>
      <c r="K4051" s="2">
        <f t="shared" si="127"/>
        <v>0</v>
      </c>
      <c r="L4051" s="2"/>
    </row>
    <row r="4052" spans="1:12">
      <c r="A4052">
        <v>430607</v>
      </c>
      <c r="B4052" s="2" t="s">
        <v>14093</v>
      </c>
      <c r="C4052" t="s">
        <v>15077</v>
      </c>
      <c r="D4052" t="s">
        <v>26</v>
      </c>
      <c r="E4052">
        <v>15</v>
      </c>
      <c r="F4052" t="s">
        <v>15079</v>
      </c>
      <c r="G4052">
        <v>1.1419999999999999</v>
      </c>
      <c r="H4052" t="s">
        <v>12</v>
      </c>
      <c r="I4052">
        <f t="shared" si="126"/>
        <v>1</v>
      </c>
      <c r="J4052" s="1">
        <v>53092</v>
      </c>
      <c r="K4052" s="2">
        <f t="shared" si="127"/>
        <v>0</v>
      </c>
      <c r="L4052" s="2"/>
    </row>
    <row r="4053" spans="1:12">
      <c r="A4053">
        <v>430610</v>
      </c>
      <c r="B4053" s="2" t="s">
        <v>14093</v>
      </c>
      <c r="C4053" t="s">
        <v>15164</v>
      </c>
      <c r="D4053" t="s">
        <v>13</v>
      </c>
      <c r="E4053">
        <v>11</v>
      </c>
      <c r="F4053" t="s">
        <v>15165</v>
      </c>
      <c r="G4053">
        <v>14.132999999999999</v>
      </c>
      <c r="H4053" t="s">
        <v>12</v>
      </c>
      <c r="I4053">
        <f t="shared" si="126"/>
        <v>1</v>
      </c>
      <c r="J4053" s="1">
        <v>37149</v>
      </c>
      <c r="K4053" s="2">
        <f t="shared" si="127"/>
        <v>0</v>
      </c>
      <c r="L4053" s="2"/>
    </row>
    <row r="4054" spans="1:12">
      <c r="A4054">
        <v>430613</v>
      </c>
      <c r="B4054" s="2" t="s">
        <v>14093</v>
      </c>
      <c r="C4054" t="s">
        <v>15128</v>
      </c>
      <c r="D4054" t="s">
        <v>26</v>
      </c>
      <c r="E4054">
        <v>15</v>
      </c>
      <c r="F4054" t="s">
        <v>15130</v>
      </c>
      <c r="G4054">
        <v>902</v>
      </c>
      <c r="H4054" t="s">
        <v>12</v>
      </c>
      <c r="I4054">
        <f t="shared" si="126"/>
        <v>1</v>
      </c>
      <c r="J4054" s="1">
        <v>47474</v>
      </c>
      <c r="K4054" s="2">
        <f t="shared" si="127"/>
        <v>0</v>
      </c>
      <c r="L4054" s="2"/>
    </row>
    <row r="4055" spans="1:12">
      <c r="A4055">
        <v>430620</v>
      </c>
      <c r="B4055" s="2" t="s">
        <v>14093</v>
      </c>
      <c r="C4055" t="s">
        <v>43</v>
      </c>
      <c r="D4055" t="s">
        <v>13</v>
      </c>
      <c r="E4055">
        <v>11</v>
      </c>
      <c r="F4055" t="s">
        <v>15133</v>
      </c>
      <c r="G4055">
        <v>4.3559999999999999</v>
      </c>
      <c r="H4055" t="s">
        <v>12</v>
      </c>
      <c r="I4055">
        <f t="shared" si="126"/>
        <v>1</v>
      </c>
      <c r="J4055" s="1">
        <v>59290</v>
      </c>
      <c r="K4055" s="2">
        <f t="shared" si="127"/>
        <v>0</v>
      </c>
      <c r="L4055" s="2"/>
    </row>
    <row r="4056" spans="1:12">
      <c r="A4056">
        <v>430630</v>
      </c>
      <c r="B4056" s="2" t="s">
        <v>14093</v>
      </c>
      <c r="C4056" t="s">
        <v>15134</v>
      </c>
      <c r="D4056" t="s">
        <v>26</v>
      </c>
      <c r="E4056">
        <v>15</v>
      </c>
      <c r="F4056" t="s">
        <v>15135</v>
      </c>
      <c r="G4056">
        <v>1.867</v>
      </c>
      <c r="H4056" t="s">
        <v>12</v>
      </c>
      <c r="I4056">
        <f t="shared" si="126"/>
        <v>1</v>
      </c>
      <c r="J4056" s="1">
        <v>53711</v>
      </c>
      <c r="K4056" s="2">
        <f t="shared" si="127"/>
        <v>0</v>
      </c>
      <c r="L4056" s="2"/>
    </row>
    <row r="4057" spans="1:12">
      <c r="A4057">
        <v>430632</v>
      </c>
      <c r="B4057" s="2" t="s">
        <v>14093</v>
      </c>
      <c r="C4057" t="s">
        <v>15137</v>
      </c>
      <c r="D4057" t="s">
        <v>26</v>
      </c>
      <c r="E4057">
        <v>15</v>
      </c>
      <c r="F4057" t="s">
        <v>15139</v>
      </c>
      <c r="G4057">
        <v>1.385</v>
      </c>
      <c r="H4057" t="s">
        <v>12</v>
      </c>
      <c r="I4057">
        <f t="shared" si="126"/>
        <v>1</v>
      </c>
      <c r="J4057" s="1">
        <v>53004</v>
      </c>
      <c r="K4057" s="2">
        <f t="shared" si="127"/>
        <v>0</v>
      </c>
      <c r="L4057" s="2"/>
    </row>
    <row r="4058" spans="1:12">
      <c r="A4058">
        <v>430635</v>
      </c>
      <c r="B4058" s="2" t="s">
        <v>14093</v>
      </c>
      <c r="C4058" t="s">
        <v>15100</v>
      </c>
      <c r="D4058" t="s">
        <v>26</v>
      </c>
      <c r="E4058">
        <v>15</v>
      </c>
      <c r="F4058" t="s">
        <v>15103</v>
      </c>
      <c r="G4058">
        <v>1.083</v>
      </c>
      <c r="H4058" t="s">
        <v>12</v>
      </c>
      <c r="I4058">
        <f t="shared" si="126"/>
        <v>1</v>
      </c>
      <c r="J4058" s="1">
        <v>46421</v>
      </c>
      <c r="K4058" s="2">
        <f t="shared" si="127"/>
        <v>0</v>
      </c>
      <c r="L4058" s="2"/>
    </row>
    <row r="4059" spans="1:12">
      <c r="A4059">
        <v>430637</v>
      </c>
      <c r="B4059" s="2" t="s">
        <v>14093</v>
      </c>
      <c r="C4059" t="s">
        <v>15140</v>
      </c>
      <c r="D4059" t="s">
        <v>40</v>
      </c>
      <c r="E4059">
        <v>25</v>
      </c>
      <c r="F4059" t="s">
        <v>15141</v>
      </c>
      <c r="G4059">
        <v>1.2709999999999999</v>
      </c>
      <c r="H4059" t="s">
        <v>12</v>
      </c>
      <c r="I4059">
        <f t="shared" si="126"/>
        <v>1</v>
      </c>
      <c r="J4059" s="1">
        <v>54200</v>
      </c>
      <c r="K4059" s="2">
        <f t="shared" si="127"/>
        <v>0</v>
      </c>
      <c r="L4059" s="2"/>
    </row>
    <row r="4060" spans="1:12">
      <c r="A4060">
        <v>430640</v>
      </c>
      <c r="B4060" s="2" t="s">
        <v>14093</v>
      </c>
      <c r="C4060" t="s">
        <v>15143</v>
      </c>
      <c r="D4060" t="s">
        <v>26</v>
      </c>
      <c r="E4060">
        <v>15</v>
      </c>
      <c r="F4060" t="s">
        <v>15146</v>
      </c>
      <c r="G4060">
        <v>4.859</v>
      </c>
      <c r="H4060" t="s">
        <v>12</v>
      </c>
      <c r="I4060">
        <f t="shared" si="126"/>
        <v>1</v>
      </c>
      <c r="J4060" s="1">
        <v>40227</v>
      </c>
      <c r="K4060" s="2">
        <f t="shared" si="127"/>
        <v>0</v>
      </c>
      <c r="L4060" s="2"/>
    </row>
    <row r="4061" spans="1:12">
      <c r="A4061">
        <v>430642</v>
      </c>
      <c r="B4061" s="2" t="s">
        <v>14093</v>
      </c>
      <c r="C4061" t="s">
        <v>15148</v>
      </c>
      <c r="D4061" t="s">
        <v>26</v>
      </c>
      <c r="E4061">
        <v>15</v>
      </c>
      <c r="F4061" t="s">
        <v>15149</v>
      </c>
      <c r="G4061">
        <v>965</v>
      </c>
      <c r="H4061" t="s">
        <v>12</v>
      </c>
      <c r="I4061">
        <f t="shared" si="126"/>
        <v>1</v>
      </c>
      <c r="J4061" s="1">
        <v>55080</v>
      </c>
      <c r="K4061" s="2">
        <f t="shared" si="127"/>
        <v>0</v>
      </c>
      <c r="L4061" s="2"/>
    </row>
    <row r="4062" spans="1:12">
      <c r="A4062">
        <v>430645</v>
      </c>
      <c r="B4062" s="2" t="s">
        <v>14093</v>
      </c>
      <c r="C4062" t="s">
        <v>15116</v>
      </c>
      <c r="D4062" t="s">
        <v>26</v>
      </c>
      <c r="E4062">
        <v>15</v>
      </c>
      <c r="F4062" t="s">
        <v>15118</v>
      </c>
      <c r="G4062">
        <v>1.282</v>
      </c>
      <c r="H4062" t="s">
        <v>12</v>
      </c>
      <c r="I4062">
        <f t="shared" si="126"/>
        <v>1</v>
      </c>
      <c r="J4062" s="1">
        <v>53528</v>
      </c>
      <c r="K4062" s="2">
        <f t="shared" si="127"/>
        <v>0</v>
      </c>
      <c r="L4062" s="2"/>
    </row>
    <row r="4063" spans="1:12">
      <c r="A4063">
        <v>430650</v>
      </c>
      <c r="B4063" s="2" t="s">
        <v>14093</v>
      </c>
      <c r="C4063" t="s">
        <v>15120</v>
      </c>
      <c r="D4063" t="s">
        <v>17</v>
      </c>
      <c r="E4063">
        <v>45</v>
      </c>
      <c r="F4063" t="s">
        <v>15121</v>
      </c>
      <c r="G4063">
        <v>3.198</v>
      </c>
      <c r="H4063" t="s">
        <v>12</v>
      </c>
      <c r="I4063">
        <f t="shared" si="126"/>
        <v>1</v>
      </c>
      <c r="J4063" s="1">
        <v>40568</v>
      </c>
      <c r="K4063" s="2">
        <f t="shared" si="127"/>
        <v>1</v>
      </c>
      <c r="L4063" s="2"/>
    </row>
    <row r="4064" spans="1:12">
      <c r="A4064">
        <v>430660</v>
      </c>
      <c r="B4064" s="2" t="s">
        <v>14093</v>
      </c>
      <c r="C4064" t="s">
        <v>15075</v>
      </c>
      <c r="D4064" t="s">
        <v>26</v>
      </c>
      <c r="E4064">
        <v>15</v>
      </c>
      <c r="F4064" t="s">
        <v>15125</v>
      </c>
      <c r="G4064">
        <v>12.558</v>
      </c>
      <c r="H4064" t="s">
        <v>12</v>
      </c>
      <c r="I4064">
        <f t="shared" si="126"/>
        <v>1</v>
      </c>
      <c r="J4064" s="1">
        <v>54958</v>
      </c>
      <c r="K4064" s="2">
        <f t="shared" si="127"/>
        <v>0</v>
      </c>
      <c r="L4064" s="2"/>
    </row>
    <row r="4065" spans="1:12">
      <c r="A4065">
        <v>430655</v>
      </c>
      <c r="B4065" s="2" t="s">
        <v>14093</v>
      </c>
      <c r="C4065" t="s">
        <v>15168</v>
      </c>
      <c r="D4065" t="s">
        <v>26</v>
      </c>
      <c r="E4065">
        <v>15</v>
      </c>
      <c r="F4065" t="s">
        <v>15170</v>
      </c>
      <c r="G4065">
        <v>1.2290000000000001</v>
      </c>
      <c r="H4065" t="s">
        <v>12</v>
      </c>
      <c r="I4065">
        <f t="shared" si="126"/>
        <v>1</v>
      </c>
      <c r="J4065" s="1">
        <v>52769</v>
      </c>
      <c r="K4065" s="2">
        <f t="shared" si="127"/>
        <v>0</v>
      </c>
      <c r="L4065" s="2"/>
    </row>
    <row r="4066" spans="1:12">
      <c r="A4066">
        <v>430670</v>
      </c>
      <c r="B4066" s="2" t="s">
        <v>14093</v>
      </c>
      <c r="C4066" t="s">
        <v>15171</v>
      </c>
      <c r="D4066" t="s">
        <v>13</v>
      </c>
      <c r="E4066">
        <v>11</v>
      </c>
      <c r="F4066" t="s">
        <v>15173</v>
      </c>
      <c r="G4066">
        <v>1.4970000000000001</v>
      </c>
      <c r="H4066" t="s">
        <v>12</v>
      </c>
      <c r="I4066">
        <f t="shared" si="126"/>
        <v>1</v>
      </c>
      <c r="J4066" s="1">
        <v>52160</v>
      </c>
      <c r="K4066" s="2">
        <f t="shared" si="127"/>
        <v>0</v>
      </c>
      <c r="L4066" s="2"/>
    </row>
    <row r="4067" spans="1:12">
      <c r="A4067">
        <v>430673</v>
      </c>
      <c r="B4067" s="2" t="s">
        <v>14093</v>
      </c>
      <c r="C4067" t="s">
        <v>15174</v>
      </c>
      <c r="D4067" t="s">
        <v>13</v>
      </c>
      <c r="E4067">
        <v>11</v>
      </c>
      <c r="F4067" t="s">
        <v>15175</v>
      </c>
      <c r="G4067">
        <v>2.2829999999999999</v>
      </c>
      <c r="H4067" t="s">
        <v>12</v>
      </c>
      <c r="I4067">
        <f t="shared" si="126"/>
        <v>1</v>
      </c>
      <c r="J4067" s="1">
        <v>50453</v>
      </c>
      <c r="K4067" s="2">
        <f t="shared" si="127"/>
        <v>0</v>
      </c>
      <c r="L4067" s="2"/>
    </row>
    <row r="4068" spans="1:12">
      <c r="A4068">
        <v>430675</v>
      </c>
      <c r="B4068" s="2" t="s">
        <v>14093</v>
      </c>
      <c r="C4068" t="s">
        <v>15178</v>
      </c>
      <c r="D4068" t="s">
        <v>13</v>
      </c>
      <c r="E4068">
        <v>11</v>
      </c>
      <c r="F4068" t="s">
        <v>15180</v>
      </c>
      <c r="G4068">
        <v>812</v>
      </c>
      <c r="H4068" t="s">
        <v>12</v>
      </c>
      <c r="I4068">
        <f t="shared" si="126"/>
        <v>1</v>
      </c>
      <c r="J4068" s="1">
        <v>50248</v>
      </c>
      <c r="K4068" s="2">
        <f t="shared" si="127"/>
        <v>0</v>
      </c>
      <c r="L4068" s="2"/>
    </row>
    <row r="4069" spans="1:12">
      <c r="A4069">
        <v>430676</v>
      </c>
      <c r="B4069" s="2" t="s">
        <v>14093</v>
      </c>
      <c r="C4069" t="s">
        <v>15181</v>
      </c>
      <c r="D4069" t="s">
        <v>17</v>
      </c>
      <c r="E4069">
        <v>45</v>
      </c>
      <c r="F4069" t="s">
        <v>15183</v>
      </c>
      <c r="G4069">
        <v>6.8860000000000001</v>
      </c>
      <c r="H4069" t="s">
        <v>12</v>
      </c>
      <c r="I4069">
        <f t="shared" si="126"/>
        <v>1</v>
      </c>
      <c r="J4069" s="1">
        <v>45530</v>
      </c>
      <c r="K4069" s="2">
        <f t="shared" si="127"/>
        <v>1</v>
      </c>
      <c r="L4069" s="2"/>
    </row>
    <row r="4070" spans="1:12">
      <c r="A4070">
        <v>430680</v>
      </c>
      <c r="B4070" s="2" t="s">
        <v>14093</v>
      </c>
      <c r="C4070" t="s">
        <v>15185</v>
      </c>
      <c r="D4070" t="s">
        <v>13</v>
      </c>
      <c r="E4070">
        <v>11</v>
      </c>
      <c r="F4070" t="s">
        <v>15188</v>
      </c>
      <c r="G4070">
        <v>6.3390000000000004</v>
      </c>
      <c r="H4070" t="s">
        <v>12</v>
      </c>
      <c r="I4070">
        <f t="shared" si="126"/>
        <v>1</v>
      </c>
      <c r="J4070" s="1">
        <v>50989</v>
      </c>
      <c r="K4070" s="2">
        <f t="shared" si="127"/>
        <v>0</v>
      </c>
      <c r="L4070" s="2"/>
    </row>
    <row r="4071" spans="1:12">
      <c r="A4071">
        <v>430690</v>
      </c>
      <c r="B4071" s="2" t="s">
        <v>14093</v>
      </c>
      <c r="C4071" t="s">
        <v>15189</v>
      </c>
      <c r="D4071" t="s">
        <v>51</v>
      </c>
      <c r="E4071">
        <v>12</v>
      </c>
      <c r="F4071" t="s">
        <v>15191</v>
      </c>
      <c r="G4071">
        <v>8.3290000000000006</v>
      </c>
      <c r="H4071" t="s">
        <v>12</v>
      </c>
      <c r="I4071">
        <f t="shared" si="126"/>
        <v>1</v>
      </c>
      <c r="J4071" s="1">
        <v>57283</v>
      </c>
      <c r="K4071" s="2">
        <f t="shared" si="127"/>
        <v>0</v>
      </c>
      <c r="L4071" s="2"/>
    </row>
    <row r="4072" spans="1:12">
      <c r="A4072">
        <v>430692</v>
      </c>
      <c r="B4072" s="2" t="s">
        <v>14093</v>
      </c>
      <c r="C4072" t="s">
        <v>15193</v>
      </c>
      <c r="D4072" t="s">
        <v>13</v>
      </c>
      <c r="E4072">
        <v>11</v>
      </c>
      <c r="F4072" t="s">
        <v>15194</v>
      </c>
      <c r="G4072">
        <v>871</v>
      </c>
      <c r="H4072" t="s">
        <v>12</v>
      </c>
      <c r="I4072">
        <f t="shared" si="126"/>
        <v>1</v>
      </c>
      <c r="J4072" s="1">
        <v>53999</v>
      </c>
      <c r="K4072" s="2">
        <f t="shared" si="127"/>
        <v>0</v>
      </c>
      <c r="L4072" s="2"/>
    </row>
    <row r="4073" spans="1:12">
      <c r="A4073">
        <v>430693</v>
      </c>
      <c r="B4073" s="2" t="s">
        <v>14093</v>
      </c>
      <c r="C4073" t="s">
        <v>15151</v>
      </c>
      <c r="D4073" t="s">
        <v>13</v>
      </c>
      <c r="E4073">
        <v>11</v>
      </c>
      <c r="F4073" t="s">
        <v>15153</v>
      </c>
      <c r="G4073">
        <v>3.7589999999999999</v>
      </c>
      <c r="H4073" t="s">
        <v>12</v>
      </c>
      <c r="I4073">
        <f t="shared" si="126"/>
        <v>1</v>
      </c>
      <c r="J4073" s="1">
        <v>55929</v>
      </c>
      <c r="K4073" s="2">
        <f t="shared" si="127"/>
        <v>0</v>
      </c>
      <c r="L4073" s="2"/>
    </row>
    <row r="4074" spans="1:12">
      <c r="A4074">
        <v>430695</v>
      </c>
      <c r="B4074" s="2" t="s">
        <v>14093</v>
      </c>
      <c r="C4074" t="s">
        <v>15155</v>
      </c>
      <c r="D4074" t="s">
        <v>26</v>
      </c>
      <c r="E4074">
        <v>15</v>
      </c>
      <c r="F4074" t="s">
        <v>15157</v>
      </c>
      <c r="G4074">
        <v>1.3160000000000001</v>
      </c>
      <c r="H4074" t="s">
        <v>12</v>
      </c>
      <c r="I4074">
        <f t="shared" si="126"/>
        <v>1</v>
      </c>
      <c r="J4074" s="1">
        <v>50889</v>
      </c>
      <c r="K4074" s="2">
        <f t="shared" si="127"/>
        <v>0</v>
      </c>
      <c r="L4074" s="2"/>
    </row>
    <row r="4075" spans="1:12">
      <c r="A4075">
        <v>430697</v>
      </c>
      <c r="B4075" s="2" t="s">
        <v>14093</v>
      </c>
      <c r="C4075" t="s">
        <v>15159</v>
      </c>
      <c r="D4075" t="s">
        <v>13</v>
      </c>
      <c r="E4075">
        <v>11</v>
      </c>
      <c r="F4075" t="s">
        <v>15160</v>
      </c>
      <c r="G4075">
        <v>1.038</v>
      </c>
      <c r="H4075" t="s">
        <v>12</v>
      </c>
      <c r="I4075">
        <f t="shared" si="126"/>
        <v>1</v>
      </c>
      <c r="J4075" s="1">
        <v>52030</v>
      </c>
      <c r="K4075" s="2">
        <f t="shared" si="127"/>
        <v>0</v>
      </c>
      <c r="L4075" s="2"/>
    </row>
    <row r="4076" spans="1:12">
      <c r="A4076">
        <v>430700</v>
      </c>
      <c r="B4076" s="2" t="s">
        <v>14093</v>
      </c>
      <c r="C4076" t="s">
        <v>15126</v>
      </c>
      <c r="D4076" t="s">
        <v>13</v>
      </c>
      <c r="E4076">
        <v>11</v>
      </c>
      <c r="F4076" t="s">
        <v>15162</v>
      </c>
      <c r="G4076">
        <v>21.396000000000001</v>
      </c>
      <c r="H4076" t="s">
        <v>12</v>
      </c>
      <c r="I4076">
        <f t="shared" si="126"/>
        <v>1</v>
      </c>
      <c r="J4076" s="1">
        <v>43184</v>
      </c>
      <c r="K4076" s="2">
        <f t="shared" si="127"/>
        <v>0</v>
      </c>
      <c r="L4076" s="2"/>
    </row>
    <row r="4077" spans="1:12">
      <c r="A4077">
        <v>430705</v>
      </c>
      <c r="B4077" s="2" t="s">
        <v>14093</v>
      </c>
      <c r="C4077" t="s">
        <v>15196</v>
      </c>
      <c r="D4077" t="s">
        <v>26</v>
      </c>
      <c r="E4077">
        <v>15</v>
      </c>
      <c r="F4077" t="s">
        <v>15197</v>
      </c>
      <c r="G4077">
        <v>1.0760000000000001</v>
      </c>
      <c r="H4077" t="s">
        <v>12</v>
      </c>
      <c r="I4077">
        <f t="shared" si="126"/>
        <v>1</v>
      </c>
      <c r="J4077" s="1">
        <v>39793</v>
      </c>
      <c r="K4077" s="2">
        <f t="shared" si="127"/>
        <v>0</v>
      </c>
      <c r="L4077" s="2"/>
    </row>
    <row r="4078" spans="1:12">
      <c r="A4078">
        <v>430720</v>
      </c>
      <c r="B4078" s="2" t="s">
        <v>14093</v>
      </c>
      <c r="C4078" t="s">
        <v>15201</v>
      </c>
      <c r="D4078" t="s">
        <v>35</v>
      </c>
      <c r="E4078">
        <v>14</v>
      </c>
      <c r="F4078" t="s">
        <v>15203</v>
      </c>
      <c r="G4078">
        <v>2.0539999999999998</v>
      </c>
      <c r="H4078" t="s">
        <v>12</v>
      </c>
      <c r="I4078">
        <f t="shared" si="126"/>
        <v>1</v>
      </c>
      <c r="J4078" s="1">
        <v>53573</v>
      </c>
      <c r="K4078" s="2">
        <f t="shared" si="127"/>
        <v>0</v>
      </c>
      <c r="L4078" s="2"/>
    </row>
    <row r="4079" spans="1:12">
      <c r="A4079">
        <v>430730</v>
      </c>
      <c r="B4079" s="2" t="s">
        <v>14093</v>
      </c>
      <c r="C4079" t="s">
        <v>15204</v>
      </c>
      <c r="D4079" t="s">
        <v>26</v>
      </c>
      <c r="E4079">
        <v>15</v>
      </c>
      <c r="F4079" t="s">
        <v>15205</v>
      </c>
      <c r="G4079">
        <v>2.3359999999999999</v>
      </c>
      <c r="H4079" t="s">
        <v>12</v>
      </c>
      <c r="I4079">
        <f t="shared" si="126"/>
        <v>1</v>
      </c>
      <c r="J4079" s="1">
        <v>42128</v>
      </c>
      <c r="K4079" s="2">
        <f t="shared" si="127"/>
        <v>0</v>
      </c>
      <c r="L4079" s="2"/>
    </row>
    <row r="4080" spans="1:12">
      <c r="A4080">
        <v>430740</v>
      </c>
      <c r="B4080" s="2" t="s">
        <v>14093</v>
      </c>
      <c r="C4080" t="s">
        <v>15208</v>
      </c>
      <c r="D4080" t="s">
        <v>13</v>
      </c>
      <c r="E4080">
        <v>11</v>
      </c>
      <c r="F4080" t="s">
        <v>15209</v>
      </c>
      <c r="G4080">
        <v>1.33</v>
      </c>
      <c r="H4080" t="s">
        <v>12</v>
      </c>
      <c r="I4080">
        <f t="shared" si="126"/>
        <v>1</v>
      </c>
      <c r="J4080" s="1">
        <v>52778</v>
      </c>
      <c r="K4080" s="2">
        <f t="shared" si="127"/>
        <v>0</v>
      </c>
      <c r="L4080" s="2"/>
    </row>
    <row r="4081" spans="1:12">
      <c r="A4081">
        <v>430745</v>
      </c>
      <c r="B4081" s="2" t="s">
        <v>14093</v>
      </c>
      <c r="C4081" t="s">
        <v>15211</v>
      </c>
      <c r="D4081" t="s">
        <v>35</v>
      </c>
      <c r="E4081">
        <v>14</v>
      </c>
      <c r="F4081" t="s">
        <v>15213</v>
      </c>
      <c r="G4081">
        <v>1.5489999999999999</v>
      </c>
      <c r="H4081" t="s">
        <v>12</v>
      </c>
      <c r="I4081">
        <f t="shared" si="126"/>
        <v>1</v>
      </c>
      <c r="J4081" s="1">
        <v>54832</v>
      </c>
      <c r="K4081" s="2">
        <f t="shared" si="127"/>
        <v>0</v>
      </c>
      <c r="L4081" s="2"/>
    </row>
    <row r="4082" spans="1:12">
      <c r="A4082">
        <v>430750</v>
      </c>
      <c r="B4082" s="2" t="s">
        <v>14093</v>
      </c>
      <c r="C4082" t="s">
        <v>15217</v>
      </c>
      <c r="D4082" t="s">
        <v>51</v>
      </c>
      <c r="E4082">
        <v>12</v>
      </c>
      <c r="F4082" t="s">
        <v>15219</v>
      </c>
      <c r="G4082">
        <v>4.8739999999999997</v>
      </c>
      <c r="H4082" t="s">
        <v>12</v>
      </c>
      <c r="I4082">
        <f t="shared" si="126"/>
        <v>1</v>
      </c>
      <c r="J4082" s="1">
        <v>50175</v>
      </c>
      <c r="K4082" s="2">
        <f t="shared" si="127"/>
        <v>0</v>
      </c>
      <c r="L4082" s="2"/>
    </row>
    <row r="4083" spans="1:12">
      <c r="A4083">
        <v>430755</v>
      </c>
      <c r="B4083" s="2" t="s">
        <v>14093</v>
      </c>
      <c r="C4083" t="s">
        <v>15221</v>
      </c>
      <c r="D4083" t="s">
        <v>26</v>
      </c>
      <c r="E4083">
        <v>15</v>
      </c>
      <c r="F4083" t="s">
        <v>15224</v>
      </c>
      <c r="G4083">
        <v>1.976</v>
      </c>
      <c r="H4083" t="s">
        <v>12</v>
      </c>
      <c r="I4083">
        <f t="shared" si="126"/>
        <v>1</v>
      </c>
      <c r="J4083" s="1">
        <v>46538</v>
      </c>
      <c r="K4083" s="2">
        <f t="shared" si="127"/>
        <v>0</v>
      </c>
      <c r="L4083" s="2"/>
    </row>
    <row r="4084" spans="1:12">
      <c r="A4084">
        <v>430760</v>
      </c>
      <c r="B4084" s="2" t="s">
        <v>14093</v>
      </c>
      <c r="C4084" t="s">
        <v>15225</v>
      </c>
      <c r="D4084" t="s">
        <v>10</v>
      </c>
      <c r="E4084">
        <v>13</v>
      </c>
      <c r="F4084" t="s">
        <v>15227</v>
      </c>
      <c r="G4084">
        <v>11.141</v>
      </c>
      <c r="H4084" t="s">
        <v>12</v>
      </c>
      <c r="I4084">
        <f t="shared" si="126"/>
        <v>1</v>
      </c>
      <c r="J4084" s="1">
        <v>56464</v>
      </c>
      <c r="K4084" s="2">
        <f t="shared" si="127"/>
        <v>0</v>
      </c>
      <c r="L4084" s="2"/>
    </row>
    <row r="4085" spans="1:12">
      <c r="A4085">
        <v>430770</v>
      </c>
      <c r="B4085" s="2" t="s">
        <v>14093</v>
      </c>
      <c r="C4085" t="s">
        <v>15230</v>
      </c>
      <c r="D4085" t="s">
        <v>28</v>
      </c>
      <c r="E4085">
        <v>40</v>
      </c>
      <c r="F4085" t="s">
        <v>15236</v>
      </c>
      <c r="G4085">
        <v>16.547000000000001</v>
      </c>
      <c r="H4085" t="s">
        <v>12</v>
      </c>
      <c r="I4085">
        <f t="shared" si="126"/>
        <v>1</v>
      </c>
      <c r="J4085" s="1">
        <v>34021</v>
      </c>
      <c r="K4085" s="2">
        <f t="shared" si="127"/>
        <v>0</v>
      </c>
      <c r="L4085" s="2"/>
    </row>
    <row r="4086" spans="1:12">
      <c r="A4086">
        <v>430780</v>
      </c>
      <c r="B4086" s="2" t="s">
        <v>14093</v>
      </c>
      <c r="C4086" t="s">
        <v>15251</v>
      </c>
      <c r="D4086" t="s">
        <v>51</v>
      </c>
      <c r="E4086">
        <v>12</v>
      </c>
      <c r="F4086" t="s">
        <v>15254</v>
      </c>
      <c r="G4086">
        <v>5.5439999999999996</v>
      </c>
      <c r="H4086" t="s">
        <v>12</v>
      </c>
      <c r="I4086">
        <f t="shared" si="126"/>
        <v>1</v>
      </c>
      <c r="J4086" s="1">
        <v>31745</v>
      </c>
      <c r="K4086" s="2">
        <f t="shared" si="127"/>
        <v>0</v>
      </c>
      <c r="L4086" s="2"/>
    </row>
    <row r="4087" spans="1:12">
      <c r="A4087">
        <v>430781</v>
      </c>
      <c r="B4087" s="2" t="s">
        <v>14093</v>
      </c>
      <c r="C4087" t="s">
        <v>15260</v>
      </c>
      <c r="D4087" t="s">
        <v>26</v>
      </c>
      <c r="E4087">
        <v>15</v>
      </c>
      <c r="F4087" t="s">
        <v>15262</v>
      </c>
      <c r="G4087">
        <v>1.5429999999999999</v>
      </c>
      <c r="H4087" t="s">
        <v>12</v>
      </c>
      <c r="I4087">
        <f t="shared" si="126"/>
        <v>1</v>
      </c>
      <c r="J4087" s="1">
        <v>60510</v>
      </c>
      <c r="K4087" s="2">
        <f t="shared" si="127"/>
        <v>0</v>
      </c>
      <c r="L4087" s="2"/>
    </row>
    <row r="4088" spans="1:12">
      <c r="A4088">
        <v>430783</v>
      </c>
      <c r="B4088" s="2" t="s">
        <v>14093</v>
      </c>
      <c r="C4088" t="s">
        <v>15214</v>
      </c>
      <c r="D4088" t="s">
        <v>13</v>
      </c>
      <c r="E4088">
        <v>11</v>
      </c>
      <c r="F4088" t="s">
        <v>15216</v>
      </c>
      <c r="G4088">
        <v>1.335</v>
      </c>
      <c r="H4088" t="s">
        <v>12</v>
      </c>
      <c r="I4088">
        <f t="shared" si="126"/>
        <v>1</v>
      </c>
      <c r="J4088" s="1">
        <v>51425</v>
      </c>
      <c r="K4088" s="2">
        <f t="shared" si="127"/>
        <v>0</v>
      </c>
      <c r="L4088" s="2"/>
    </row>
    <row r="4089" spans="1:12">
      <c r="A4089">
        <v>430786</v>
      </c>
      <c r="B4089" s="2" t="s">
        <v>14093</v>
      </c>
      <c r="C4089" t="s">
        <v>15263</v>
      </c>
      <c r="D4089" t="s">
        <v>26</v>
      </c>
      <c r="E4089">
        <v>15</v>
      </c>
      <c r="F4089" t="s">
        <v>15264</v>
      </c>
      <c r="G4089">
        <v>1.107</v>
      </c>
      <c r="H4089" t="s">
        <v>12</v>
      </c>
      <c r="I4089">
        <f t="shared" si="126"/>
        <v>1</v>
      </c>
      <c r="J4089" s="1">
        <v>56769</v>
      </c>
      <c r="K4089" s="2">
        <f t="shared" si="127"/>
        <v>0</v>
      </c>
      <c r="L4089" s="2"/>
    </row>
    <row r="4090" spans="1:12">
      <c r="A4090">
        <v>430790</v>
      </c>
      <c r="B4090" s="2" t="s">
        <v>14093</v>
      </c>
      <c r="C4090" t="s">
        <v>15266</v>
      </c>
      <c r="D4090" t="s">
        <v>26</v>
      </c>
      <c r="E4090">
        <v>15</v>
      </c>
      <c r="F4090" t="s">
        <v>15267</v>
      </c>
      <c r="G4090">
        <v>15.432</v>
      </c>
      <c r="H4090" t="s">
        <v>12</v>
      </c>
      <c r="I4090">
        <f t="shared" si="126"/>
        <v>1</v>
      </c>
      <c r="J4090" s="1">
        <v>47523</v>
      </c>
      <c r="K4090" s="2">
        <f t="shared" si="127"/>
        <v>0</v>
      </c>
      <c r="L4090" s="2"/>
    </row>
    <row r="4091" spans="1:12">
      <c r="A4091">
        <v>430800</v>
      </c>
      <c r="B4091" s="2" t="s">
        <v>14093</v>
      </c>
      <c r="C4091" t="s">
        <v>15270</v>
      </c>
      <c r="D4091" t="s">
        <v>26</v>
      </c>
      <c r="E4091">
        <v>15</v>
      </c>
      <c r="F4091" t="s">
        <v>15271</v>
      </c>
      <c r="G4091">
        <v>2.5019999999999998</v>
      </c>
      <c r="H4091" t="s">
        <v>12</v>
      </c>
      <c r="I4091">
        <f t="shared" si="126"/>
        <v>1</v>
      </c>
      <c r="J4091" s="1">
        <v>53519</v>
      </c>
      <c r="K4091" s="2">
        <f t="shared" si="127"/>
        <v>0</v>
      </c>
      <c r="L4091" s="2"/>
    </row>
    <row r="4092" spans="1:12">
      <c r="A4092">
        <v>430805</v>
      </c>
      <c r="B4092" s="2" t="s">
        <v>14093</v>
      </c>
      <c r="C4092" t="s">
        <v>15273</v>
      </c>
      <c r="D4092" t="s">
        <v>28</v>
      </c>
      <c r="E4092">
        <v>40</v>
      </c>
      <c r="F4092" t="s">
        <v>15274</v>
      </c>
      <c r="G4092">
        <v>1.054</v>
      </c>
      <c r="H4092" t="s">
        <v>12</v>
      </c>
      <c r="I4092">
        <f t="shared" si="126"/>
        <v>1</v>
      </c>
      <c r="J4092" s="1">
        <v>52779</v>
      </c>
      <c r="K4092" s="2">
        <f t="shared" si="127"/>
        <v>0</v>
      </c>
      <c r="L4092" s="2"/>
    </row>
    <row r="4093" spans="1:12">
      <c r="A4093">
        <v>430807</v>
      </c>
      <c r="B4093" s="2" t="s">
        <v>14093</v>
      </c>
      <c r="C4093" t="s">
        <v>15276</v>
      </c>
      <c r="D4093" t="s">
        <v>51</v>
      </c>
      <c r="E4093">
        <v>12</v>
      </c>
      <c r="F4093" t="s">
        <v>15278</v>
      </c>
      <c r="G4093">
        <v>998</v>
      </c>
      <c r="H4093" t="s">
        <v>12</v>
      </c>
      <c r="I4093">
        <f t="shared" si="126"/>
        <v>1</v>
      </c>
      <c r="J4093" s="1">
        <v>50126</v>
      </c>
      <c r="K4093" s="2">
        <f t="shared" si="127"/>
        <v>0</v>
      </c>
      <c r="L4093" s="2"/>
    </row>
    <row r="4094" spans="1:12">
      <c r="A4094">
        <v>430810</v>
      </c>
      <c r="B4094" s="2" t="s">
        <v>14093</v>
      </c>
      <c r="C4094" t="s">
        <v>15237</v>
      </c>
      <c r="D4094" t="s">
        <v>51</v>
      </c>
      <c r="E4094">
        <v>12</v>
      </c>
      <c r="F4094" t="s">
        <v>15239</v>
      </c>
      <c r="G4094">
        <v>3.7749999999999999</v>
      </c>
      <c r="H4094" t="s">
        <v>12</v>
      </c>
      <c r="I4094">
        <f t="shared" si="126"/>
        <v>1</v>
      </c>
      <c r="J4094" s="1">
        <v>50286</v>
      </c>
      <c r="K4094" s="2">
        <f t="shared" si="127"/>
        <v>0</v>
      </c>
      <c r="L4094" s="2"/>
    </row>
    <row r="4095" spans="1:12">
      <c r="A4095">
        <v>430820</v>
      </c>
      <c r="B4095" s="2" t="s">
        <v>14093</v>
      </c>
      <c r="C4095" t="s">
        <v>15241</v>
      </c>
      <c r="D4095" t="s">
        <v>51</v>
      </c>
      <c r="E4095">
        <v>12</v>
      </c>
      <c r="F4095" t="s">
        <v>15242</v>
      </c>
      <c r="G4095">
        <v>7.3170000000000002</v>
      </c>
      <c r="H4095" t="s">
        <v>12</v>
      </c>
      <c r="I4095">
        <f t="shared" si="126"/>
        <v>1</v>
      </c>
      <c r="J4095" s="1">
        <v>51938</v>
      </c>
      <c r="K4095" s="2">
        <f t="shared" si="127"/>
        <v>0</v>
      </c>
      <c r="L4095" s="2"/>
    </row>
    <row r="4096" spans="1:12">
      <c r="A4096">
        <v>430825</v>
      </c>
      <c r="B4096" s="2" t="s">
        <v>14093</v>
      </c>
      <c r="C4096" t="s">
        <v>15244</v>
      </c>
      <c r="D4096" t="s">
        <v>10</v>
      </c>
      <c r="E4096">
        <v>13</v>
      </c>
      <c r="F4096" t="s">
        <v>15246</v>
      </c>
      <c r="G4096">
        <v>1.1240000000000001</v>
      </c>
      <c r="H4096" t="s">
        <v>12</v>
      </c>
      <c r="I4096">
        <f t="shared" si="126"/>
        <v>1</v>
      </c>
      <c r="J4096" s="1">
        <v>56172</v>
      </c>
      <c r="K4096" s="2">
        <f t="shared" si="127"/>
        <v>0</v>
      </c>
      <c r="L4096" s="2"/>
    </row>
    <row r="4097" spans="1:12">
      <c r="A4097">
        <v>430830</v>
      </c>
      <c r="B4097" s="2" t="s">
        <v>14093</v>
      </c>
      <c r="C4097" t="s">
        <v>15247</v>
      </c>
      <c r="D4097" t="s">
        <v>13</v>
      </c>
      <c r="E4097">
        <v>11</v>
      </c>
      <c r="F4097" t="s">
        <v>15248</v>
      </c>
      <c r="G4097">
        <v>3.488</v>
      </c>
      <c r="H4097" t="s">
        <v>12</v>
      </c>
      <c r="I4097">
        <f t="shared" si="126"/>
        <v>1</v>
      </c>
      <c r="J4097" s="1">
        <v>51279</v>
      </c>
      <c r="K4097" s="2">
        <f t="shared" si="127"/>
        <v>0</v>
      </c>
      <c r="L4097" s="2"/>
    </row>
    <row r="4098" spans="1:12">
      <c r="A4098">
        <v>430840</v>
      </c>
      <c r="B4098" s="2" t="s">
        <v>14093</v>
      </c>
      <c r="C4098" t="s">
        <v>14686</v>
      </c>
      <c r="D4098" t="s">
        <v>13</v>
      </c>
      <c r="E4098">
        <v>11</v>
      </c>
      <c r="F4098" t="s">
        <v>14689</v>
      </c>
      <c r="G4098">
        <v>2.802</v>
      </c>
      <c r="H4098" t="s">
        <v>12</v>
      </c>
      <c r="I4098">
        <f t="shared" ref="I4098:I4161" si="128">IF(H4098="eleito",1,0)</f>
        <v>1</v>
      </c>
      <c r="J4098" s="1">
        <v>50724</v>
      </c>
      <c r="K4098" s="2">
        <f t="shared" si="127"/>
        <v>0</v>
      </c>
      <c r="L4098" s="2"/>
    </row>
    <row r="4099" spans="1:12">
      <c r="A4099">
        <v>430843</v>
      </c>
      <c r="B4099" s="2" t="s">
        <v>14093</v>
      </c>
      <c r="C4099" t="s">
        <v>15291</v>
      </c>
      <c r="D4099" t="s">
        <v>13</v>
      </c>
      <c r="E4099">
        <v>11</v>
      </c>
      <c r="F4099" t="s">
        <v>15293</v>
      </c>
      <c r="G4099">
        <v>1.25</v>
      </c>
      <c r="H4099" t="s">
        <v>12</v>
      </c>
      <c r="I4099">
        <f t="shared" si="128"/>
        <v>1</v>
      </c>
      <c r="J4099" s="1">
        <v>60416</v>
      </c>
      <c r="K4099" s="2">
        <f t="shared" ref="K4099:K4162" si="129">IF($D4099="PSDB",1,0)</f>
        <v>0</v>
      </c>
      <c r="L4099" s="2"/>
    </row>
    <row r="4100" spans="1:12">
      <c r="A4100">
        <v>430845</v>
      </c>
      <c r="B4100" s="2" t="s">
        <v>14093</v>
      </c>
      <c r="C4100" t="s">
        <v>15294</v>
      </c>
      <c r="D4100" t="s">
        <v>26</v>
      </c>
      <c r="E4100">
        <v>15</v>
      </c>
      <c r="F4100" t="s">
        <v>15295</v>
      </c>
      <c r="G4100">
        <v>1.6970000000000001</v>
      </c>
      <c r="H4100" t="s">
        <v>12</v>
      </c>
      <c r="I4100">
        <f t="shared" si="128"/>
        <v>1</v>
      </c>
      <c r="J4100" s="1">
        <v>51691</v>
      </c>
      <c r="K4100" s="2">
        <f t="shared" si="129"/>
        <v>0</v>
      </c>
      <c r="L4100" s="2"/>
    </row>
    <row r="4101" spans="1:12">
      <c r="A4101">
        <v>430850</v>
      </c>
      <c r="B4101" s="2" t="s">
        <v>14093</v>
      </c>
      <c r="C4101" t="s">
        <v>15257</v>
      </c>
      <c r="D4101" t="s">
        <v>13</v>
      </c>
      <c r="E4101">
        <v>11</v>
      </c>
      <c r="F4101" t="s">
        <v>15297</v>
      </c>
      <c r="G4101">
        <v>8.58</v>
      </c>
      <c r="H4101" t="s">
        <v>12</v>
      </c>
      <c r="I4101">
        <f t="shared" si="128"/>
        <v>1</v>
      </c>
      <c r="J4101" s="1">
        <v>52920</v>
      </c>
      <c r="K4101" s="2">
        <f t="shared" si="129"/>
        <v>0</v>
      </c>
      <c r="L4101" s="2"/>
    </row>
    <row r="4102" spans="1:12">
      <c r="A4102">
        <v>430860</v>
      </c>
      <c r="B4102" s="2" t="s">
        <v>14093</v>
      </c>
      <c r="C4102" t="s">
        <v>15298</v>
      </c>
      <c r="D4102" t="s">
        <v>26</v>
      </c>
      <c r="E4102">
        <v>15</v>
      </c>
      <c r="F4102" t="s">
        <v>15299</v>
      </c>
      <c r="G4102">
        <v>7.2759999999999998</v>
      </c>
      <c r="H4102" t="s">
        <v>12</v>
      </c>
      <c r="I4102">
        <f t="shared" si="128"/>
        <v>1</v>
      </c>
      <c r="J4102" s="1">
        <v>44199</v>
      </c>
      <c r="K4102" s="2">
        <f t="shared" si="129"/>
        <v>0</v>
      </c>
      <c r="L4102" s="2"/>
    </row>
    <row r="4103" spans="1:12">
      <c r="A4103">
        <v>430865</v>
      </c>
      <c r="B4103" s="2" t="s">
        <v>14093</v>
      </c>
      <c r="C4103" t="s">
        <v>15302</v>
      </c>
      <c r="D4103" t="s">
        <v>13</v>
      </c>
      <c r="E4103">
        <v>11</v>
      </c>
      <c r="F4103" t="s">
        <v>15303</v>
      </c>
      <c r="G4103">
        <v>1.282</v>
      </c>
      <c r="H4103" t="s">
        <v>12</v>
      </c>
      <c r="I4103">
        <f t="shared" si="128"/>
        <v>1</v>
      </c>
      <c r="J4103" s="1">
        <v>52541</v>
      </c>
      <c r="K4103" s="2">
        <f t="shared" si="129"/>
        <v>0</v>
      </c>
      <c r="L4103" s="2"/>
    </row>
    <row r="4104" spans="1:12">
      <c r="A4104">
        <v>430870</v>
      </c>
      <c r="B4104" s="2" t="s">
        <v>14093</v>
      </c>
      <c r="C4104" t="s">
        <v>15306</v>
      </c>
      <c r="D4104" t="s">
        <v>35</v>
      </c>
      <c r="E4104">
        <v>14</v>
      </c>
      <c r="F4104" t="s">
        <v>15308</v>
      </c>
      <c r="G4104">
        <v>1.694</v>
      </c>
      <c r="H4104" t="s">
        <v>12</v>
      </c>
      <c r="I4104">
        <f t="shared" si="128"/>
        <v>1</v>
      </c>
      <c r="J4104" s="1">
        <v>36066</v>
      </c>
      <c r="K4104" s="2">
        <f t="shared" si="129"/>
        <v>0</v>
      </c>
      <c r="L4104" s="2"/>
    </row>
    <row r="4105" spans="1:12">
      <c r="A4105">
        <v>430880</v>
      </c>
      <c r="B4105" s="2" t="s">
        <v>14093</v>
      </c>
      <c r="C4105" t="s">
        <v>15311</v>
      </c>
      <c r="D4105" t="s">
        <v>26</v>
      </c>
      <c r="E4105">
        <v>15</v>
      </c>
      <c r="F4105" t="s">
        <v>15314</v>
      </c>
      <c r="G4105">
        <v>2.738</v>
      </c>
      <c r="H4105" t="s">
        <v>12</v>
      </c>
      <c r="I4105">
        <f t="shared" si="128"/>
        <v>1</v>
      </c>
      <c r="J4105" s="1">
        <v>46900</v>
      </c>
      <c r="K4105" s="2">
        <f t="shared" si="129"/>
        <v>0</v>
      </c>
      <c r="L4105" s="2"/>
    </row>
    <row r="4106" spans="1:12">
      <c r="A4106">
        <v>430885</v>
      </c>
      <c r="B4106" s="2" t="s">
        <v>14093</v>
      </c>
      <c r="C4106" t="s">
        <v>15315</v>
      </c>
      <c r="D4106" t="s">
        <v>13</v>
      </c>
      <c r="E4106">
        <v>11</v>
      </c>
      <c r="F4106" t="s">
        <v>15317</v>
      </c>
      <c r="G4106">
        <v>776</v>
      </c>
      <c r="H4106" t="s">
        <v>12</v>
      </c>
      <c r="I4106">
        <f t="shared" si="128"/>
        <v>1</v>
      </c>
      <c r="J4106" s="1">
        <v>52186</v>
      </c>
      <c r="K4106" s="2">
        <f t="shared" si="129"/>
        <v>0</v>
      </c>
      <c r="L4106" s="2"/>
    </row>
    <row r="4107" spans="1:12">
      <c r="A4107">
        <v>430890</v>
      </c>
      <c r="B4107" s="2" t="s">
        <v>14093</v>
      </c>
      <c r="C4107" t="s">
        <v>15318</v>
      </c>
      <c r="D4107" t="s">
        <v>10</v>
      </c>
      <c r="E4107">
        <v>13</v>
      </c>
      <c r="F4107" t="s">
        <v>15320</v>
      </c>
      <c r="G4107">
        <v>3.7330000000000001</v>
      </c>
      <c r="H4107" t="s">
        <v>12</v>
      </c>
      <c r="I4107">
        <f t="shared" si="128"/>
        <v>1</v>
      </c>
      <c r="J4107" s="1">
        <v>36975</v>
      </c>
      <c r="K4107" s="2">
        <f t="shared" si="129"/>
        <v>0</v>
      </c>
      <c r="L4107" s="2"/>
    </row>
    <row r="4108" spans="1:12">
      <c r="A4108">
        <v>430900</v>
      </c>
      <c r="B4108" s="2" t="s">
        <v>14093</v>
      </c>
      <c r="C4108" t="s">
        <v>15324</v>
      </c>
      <c r="D4108" t="s">
        <v>10</v>
      </c>
      <c r="E4108">
        <v>13</v>
      </c>
      <c r="F4108" t="s">
        <v>15325</v>
      </c>
      <c r="G4108">
        <v>5.7539999999999996</v>
      </c>
      <c r="H4108" t="s">
        <v>12</v>
      </c>
      <c r="I4108">
        <f t="shared" si="128"/>
        <v>1</v>
      </c>
      <c r="J4108" s="1">
        <v>51020</v>
      </c>
      <c r="K4108" s="2">
        <f t="shared" si="129"/>
        <v>0</v>
      </c>
      <c r="L4108" s="2"/>
    </row>
    <row r="4109" spans="1:12">
      <c r="A4109">
        <v>430905</v>
      </c>
      <c r="B4109" s="2" t="s">
        <v>14093</v>
      </c>
      <c r="C4109" t="s">
        <v>15279</v>
      </c>
      <c r="D4109" t="s">
        <v>35</v>
      </c>
      <c r="E4109">
        <v>14</v>
      </c>
      <c r="F4109" t="s">
        <v>15280</v>
      </c>
      <c r="G4109">
        <v>2.2519999999999998</v>
      </c>
      <c r="H4109" t="s">
        <v>12</v>
      </c>
      <c r="I4109">
        <f t="shared" si="128"/>
        <v>1</v>
      </c>
      <c r="J4109" s="1">
        <v>59592</v>
      </c>
      <c r="K4109" s="2">
        <f t="shared" si="129"/>
        <v>0</v>
      </c>
      <c r="L4109" s="2"/>
    </row>
    <row r="4110" spans="1:12">
      <c r="A4110">
        <v>430910</v>
      </c>
      <c r="B4110" s="2" t="s">
        <v>14093</v>
      </c>
      <c r="C4110" t="s">
        <v>15283</v>
      </c>
      <c r="D4110" t="s">
        <v>13</v>
      </c>
      <c r="E4110">
        <v>11</v>
      </c>
      <c r="F4110" t="s">
        <v>15286</v>
      </c>
      <c r="G4110">
        <v>8.3930000000000007</v>
      </c>
      <c r="H4110" t="s">
        <v>12</v>
      </c>
      <c r="I4110">
        <f t="shared" si="128"/>
        <v>1</v>
      </c>
      <c r="J4110" s="1">
        <v>46687</v>
      </c>
      <c r="K4110" s="2">
        <f t="shared" si="129"/>
        <v>0</v>
      </c>
      <c r="L4110" s="2"/>
    </row>
    <row r="4111" spans="1:12">
      <c r="A4111">
        <v>430912</v>
      </c>
      <c r="B4111" s="2" t="s">
        <v>14093</v>
      </c>
      <c r="C4111" t="s">
        <v>15287</v>
      </c>
      <c r="D4111" t="s">
        <v>13</v>
      </c>
      <c r="E4111">
        <v>11</v>
      </c>
      <c r="F4111" t="s">
        <v>15288</v>
      </c>
      <c r="G4111">
        <v>1.2769999999999999</v>
      </c>
      <c r="H4111" t="s">
        <v>12</v>
      </c>
      <c r="I4111">
        <f t="shared" si="128"/>
        <v>1</v>
      </c>
      <c r="J4111" s="1">
        <v>67638</v>
      </c>
      <c r="K4111" s="2">
        <f t="shared" si="129"/>
        <v>0</v>
      </c>
      <c r="L4111" s="2"/>
    </row>
    <row r="4112" spans="1:12">
      <c r="A4112">
        <v>430915</v>
      </c>
      <c r="B4112" s="2" t="s">
        <v>14093</v>
      </c>
      <c r="C4112" t="s">
        <v>14690</v>
      </c>
      <c r="D4112" t="s">
        <v>35</v>
      </c>
      <c r="E4112">
        <v>14</v>
      </c>
      <c r="F4112" t="s">
        <v>14691</v>
      </c>
      <c r="G4112">
        <v>1.4119999999999999</v>
      </c>
      <c r="H4112" t="s">
        <v>12</v>
      </c>
      <c r="I4112">
        <f t="shared" si="128"/>
        <v>1</v>
      </c>
      <c r="J4112" s="1">
        <v>55700</v>
      </c>
      <c r="K4112" s="2">
        <f t="shared" si="129"/>
        <v>0</v>
      </c>
      <c r="L4112" s="2"/>
    </row>
    <row r="4113" spans="1:12">
      <c r="A4113">
        <v>430920</v>
      </c>
      <c r="B4113" s="2" t="s">
        <v>14093</v>
      </c>
      <c r="C4113" t="s">
        <v>14692</v>
      </c>
      <c r="D4113" t="s">
        <v>10</v>
      </c>
      <c r="E4113">
        <v>13</v>
      </c>
      <c r="F4113" t="s">
        <v>14693</v>
      </c>
      <c r="G4113">
        <v>66.558000000000007</v>
      </c>
      <c r="H4113" t="s">
        <v>12</v>
      </c>
      <c r="I4113">
        <f t="shared" si="128"/>
        <v>1</v>
      </c>
      <c r="J4113" s="1">
        <v>62015</v>
      </c>
      <c r="K4113" s="2">
        <f t="shared" si="129"/>
        <v>0</v>
      </c>
      <c r="L4113" s="2"/>
    </row>
    <row r="4114" spans="1:12">
      <c r="A4114">
        <v>430925</v>
      </c>
      <c r="B4114" s="2" t="s">
        <v>14093</v>
      </c>
      <c r="C4114" t="s">
        <v>14697</v>
      </c>
      <c r="D4114" t="s">
        <v>13</v>
      </c>
      <c r="E4114">
        <v>11</v>
      </c>
      <c r="F4114" t="s">
        <v>14699</v>
      </c>
      <c r="G4114">
        <v>698</v>
      </c>
      <c r="H4114" t="s">
        <v>12</v>
      </c>
      <c r="I4114">
        <f t="shared" si="128"/>
        <v>1</v>
      </c>
      <c r="J4114" s="1">
        <v>50507</v>
      </c>
      <c r="K4114" s="2">
        <f t="shared" si="129"/>
        <v>0</v>
      </c>
      <c r="L4114" s="2"/>
    </row>
    <row r="4115" spans="1:12">
      <c r="A4115">
        <v>430930</v>
      </c>
      <c r="B4115" s="2" t="s">
        <v>14093</v>
      </c>
      <c r="C4115" t="s">
        <v>14700</v>
      </c>
      <c r="D4115" t="s">
        <v>26</v>
      </c>
      <c r="E4115">
        <v>15</v>
      </c>
      <c r="F4115" t="s">
        <v>14704</v>
      </c>
      <c r="G4115">
        <v>18.027999999999999</v>
      </c>
      <c r="H4115" t="s">
        <v>12</v>
      </c>
      <c r="I4115">
        <f t="shared" si="128"/>
        <v>1</v>
      </c>
      <c r="J4115" s="1">
        <v>37814</v>
      </c>
      <c r="K4115" s="2">
        <f t="shared" si="129"/>
        <v>0</v>
      </c>
      <c r="L4115" s="2"/>
    </row>
    <row r="4116" spans="1:12">
      <c r="A4116">
        <v>430940</v>
      </c>
      <c r="B4116" s="2" t="s">
        <v>14093</v>
      </c>
      <c r="C4116" t="s">
        <v>14678</v>
      </c>
      <c r="D4116" t="s">
        <v>26</v>
      </c>
      <c r="E4116">
        <v>15</v>
      </c>
      <c r="F4116" t="s">
        <v>14679</v>
      </c>
      <c r="G4116">
        <v>4.976</v>
      </c>
      <c r="H4116" t="s">
        <v>12</v>
      </c>
      <c r="I4116">
        <f t="shared" si="128"/>
        <v>1</v>
      </c>
      <c r="J4116" s="1">
        <v>40029</v>
      </c>
      <c r="K4116" s="2">
        <f t="shared" si="129"/>
        <v>0</v>
      </c>
      <c r="L4116" s="2"/>
    </row>
    <row r="4117" spans="1:12">
      <c r="A4117">
        <v>430950</v>
      </c>
      <c r="B4117" s="2" t="s">
        <v>14093</v>
      </c>
      <c r="C4117" t="s">
        <v>14682</v>
      </c>
      <c r="D4117" t="s">
        <v>13</v>
      </c>
      <c r="E4117">
        <v>11</v>
      </c>
      <c r="F4117" t="s">
        <v>14684</v>
      </c>
      <c r="G4117">
        <v>2.331</v>
      </c>
      <c r="H4117" t="s">
        <v>12</v>
      </c>
      <c r="I4117">
        <f t="shared" si="128"/>
        <v>1</v>
      </c>
      <c r="J4117" s="1">
        <v>39249</v>
      </c>
      <c r="K4117" s="2">
        <f t="shared" si="129"/>
        <v>0</v>
      </c>
      <c r="L4117" s="2"/>
    </row>
    <row r="4118" spans="1:12">
      <c r="A4118">
        <v>430955</v>
      </c>
      <c r="B4118" s="2" t="s">
        <v>14093</v>
      </c>
      <c r="C4118" t="s">
        <v>14757</v>
      </c>
      <c r="D4118" t="s">
        <v>13</v>
      </c>
      <c r="E4118">
        <v>11</v>
      </c>
      <c r="F4118" t="s">
        <v>14758</v>
      </c>
      <c r="G4118">
        <v>1.5860000000000001</v>
      </c>
      <c r="H4118" t="s">
        <v>12</v>
      </c>
      <c r="I4118">
        <f t="shared" si="128"/>
        <v>1</v>
      </c>
      <c r="J4118" s="1">
        <v>57256</v>
      </c>
      <c r="K4118" s="2">
        <f t="shared" si="129"/>
        <v>0</v>
      </c>
      <c r="L4118" s="2"/>
    </row>
    <row r="4119" spans="1:12">
      <c r="A4119">
        <v>430710</v>
      </c>
      <c r="B4119" s="2" t="s">
        <v>14093</v>
      </c>
      <c r="C4119" t="s">
        <v>14761</v>
      </c>
      <c r="D4119" t="s">
        <v>35</v>
      </c>
      <c r="E4119">
        <v>14</v>
      </c>
      <c r="F4119" t="s">
        <v>14763</v>
      </c>
      <c r="G4119">
        <v>2.4249999999999998</v>
      </c>
      <c r="H4119" t="s">
        <v>12</v>
      </c>
      <c r="I4119">
        <f t="shared" si="128"/>
        <v>1</v>
      </c>
      <c r="J4119" s="1">
        <v>50935</v>
      </c>
      <c r="K4119" s="2">
        <f t="shared" si="129"/>
        <v>0</v>
      </c>
      <c r="L4119" s="2"/>
    </row>
    <row r="4120" spans="1:12">
      <c r="A4120">
        <v>430957</v>
      </c>
      <c r="B4120" s="2" t="s">
        <v>14093</v>
      </c>
      <c r="C4120" t="s">
        <v>14717</v>
      </c>
      <c r="D4120" t="s">
        <v>13</v>
      </c>
      <c r="E4120">
        <v>11</v>
      </c>
      <c r="F4120" t="s">
        <v>14718</v>
      </c>
      <c r="G4120">
        <v>1.29</v>
      </c>
      <c r="H4120" t="s">
        <v>12</v>
      </c>
      <c r="I4120">
        <f t="shared" si="128"/>
        <v>1</v>
      </c>
      <c r="J4120" s="1">
        <v>59365</v>
      </c>
      <c r="K4120" s="2">
        <f t="shared" si="129"/>
        <v>0</v>
      </c>
      <c r="L4120" s="2"/>
    </row>
    <row r="4121" spans="1:12">
      <c r="A4121">
        <v>430960</v>
      </c>
      <c r="B4121" s="2" t="s">
        <v>14093</v>
      </c>
      <c r="C4121" t="s">
        <v>14720</v>
      </c>
      <c r="D4121" t="s">
        <v>13</v>
      </c>
      <c r="E4121">
        <v>11</v>
      </c>
      <c r="F4121" t="s">
        <v>14721</v>
      </c>
      <c r="G4121">
        <v>5.9279999999999999</v>
      </c>
      <c r="H4121" t="s">
        <v>12</v>
      </c>
      <c r="I4121">
        <f t="shared" si="128"/>
        <v>1</v>
      </c>
      <c r="J4121" s="1">
        <v>50477</v>
      </c>
      <c r="K4121" s="2">
        <f t="shared" si="129"/>
        <v>0</v>
      </c>
      <c r="L4121" s="2"/>
    </row>
    <row r="4122" spans="1:12">
      <c r="A4122">
        <v>430965</v>
      </c>
      <c r="B4122" s="2" t="s">
        <v>14093</v>
      </c>
      <c r="C4122" t="s">
        <v>14723</v>
      </c>
      <c r="D4122" t="s">
        <v>51</v>
      </c>
      <c r="E4122">
        <v>12</v>
      </c>
      <c r="F4122" t="s">
        <v>14725</v>
      </c>
      <c r="G4122">
        <v>2.1669999999999998</v>
      </c>
      <c r="H4122" t="s">
        <v>12</v>
      </c>
      <c r="I4122">
        <f t="shared" si="128"/>
        <v>1</v>
      </c>
      <c r="J4122" s="1">
        <v>61545</v>
      </c>
      <c r="K4122" s="2">
        <f t="shared" si="129"/>
        <v>0</v>
      </c>
      <c r="L4122" s="2"/>
    </row>
    <row r="4123" spans="1:12">
      <c r="A4123">
        <v>430970</v>
      </c>
      <c r="B4123" s="2" t="s">
        <v>14093</v>
      </c>
      <c r="C4123" t="s">
        <v>700</v>
      </c>
      <c r="D4123" t="s">
        <v>13</v>
      </c>
      <c r="E4123">
        <v>11</v>
      </c>
      <c r="F4123" t="s">
        <v>14727</v>
      </c>
      <c r="G4123">
        <v>2.3439999999999999</v>
      </c>
      <c r="H4123" t="s">
        <v>12</v>
      </c>
      <c r="I4123">
        <f t="shared" si="128"/>
        <v>1</v>
      </c>
      <c r="J4123" s="1">
        <v>58049</v>
      </c>
      <c r="K4123" s="2">
        <f t="shared" si="129"/>
        <v>0</v>
      </c>
      <c r="L4123" s="2"/>
    </row>
    <row r="4124" spans="1:12">
      <c r="A4124">
        <v>430975</v>
      </c>
      <c r="B4124" s="2" t="s">
        <v>14093</v>
      </c>
      <c r="C4124" t="s">
        <v>14728</v>
      </c>
      <c r="D4124" t="s">
        <v>26</v>
      </c>
      <c r="E4124">
        <v>15</v>
      </c>
      <c r="F4124" t="s">
        <v>14729</v>
      </c>
      <c r="G4124">
        <v>1.821</v>
      </c>
      <c r="H4124" t="s">
        <v>12</v>
      </c>
      <c r="I4124">
        <f t="shared" si="128"/>
        <v>1</v>
      </c>
      <c r="J4124" s="1">
        <v>58216</v>
      </c>
      <c r="K4124" s="2">
        <f t="shared" si="129"/>
        <v>0</v>
      </c>
      <c r="L4124" s="2"/>
    </row>
    <row r="4125" spans="1:12">
      <c r="A4125">
        <v>430980</v>
      </c>
      <c r="B4125" s="2" t="s">
        <v>14093</v>
      </c>
      <c r="C4125" t="s">
        <v>14731</v>
      </c>
      <c r="D4125" t="s">
        <v>51</v>
      </c>
      <c r="E4125">
        <v>12</v>
      </c>
      <c r="F4125" t="s">
        <v>14733</v>
      </c>
      <c r="G4125">
        <v>2.0310000000000001</v>
      </c>
      <c r="H4125" t="s">
        <v>12</v>
      </c>
      <c r="I4125">
        <f t="shared" si="128"/>
        <v>1</v>
      </c>
      <c r="J4125" s="1">
        <v>53959</v>
      </c>
      <c r="K4125" s="2">
        <f t="shared" si="129"/>
        <v>0</v>
      </c>
      <c r="L4125" s="2"/>
    </row>
    <row r="4126" spans="1:12">
      <c r="A4126">
        <v>430990</v>
      </c>
      <c r="B4126" s="2" t="s">
        <v>14093</v>
      </c>
      <c r="C4126" t="s">
        <v>14735</v>
      </c>
      <c r="D4126" t="s">
        <v>10</v>
      </c>
      <c r="E4126">
        <v>13</v>
      </c>
      <c r="F4126" t="s">
        <v>14737</v>
      </c>
      <c r="G4126">
        <v>2.548</v>
      </c>
      <c r="H4126" t="s">
        <v>12</v>
      </c>
      <c r="I4126">
        <f t="shared" si="128"/>
        <v>1</v>
      </c>
      <c r="J4126" s="1">
        <v>51381</v>
      </c>
      <c r="K4126" s="2">
        <f t="shared" si="129"/>
        <v>0</v>
      </c>
      <c r="L4126" s="2"/>
    </row>
    <row r="4127" spans="1:12">
      <c r="A4127">
        <v>430995</v>
      </c>
      <c r="B4127" s="2" t="s">
        <v>14093</v>
      </c>
      <c r="C4127" t="s">
        <v>14738</v>
      </c>
      <c r="D4127" t="s">
        <v>13</v>
      </c>
      <c r="E4127">
        <v>11</v>
      </c>
      <c r="F4127" t="s">
        <v>14741</v>
      </c>
      <c r="G4127">
        <v>1.627</v>
      </c>
      <c r="H4127" t="s">
        <v>12</v>
      </c>
      <c r="I4127">
        <f t="shared" si="128"/>
        <v>1</v>
      </c>
      <c r="J4127" s="1">
        <v>54125</v>
      </c>
      <c r="K4127" s="2">
        <f t="shared" si="129"/>
        <v>0</v>
      </c>
      <c r="L4127" s="2"/>
    </row>
    <row r="4128" spans="1:12">
      <c r="A4128">
        <v>431000</v>
      </c>
      <c r="B4128" s="2" t="s">
        <v>14093</v>
      </c>
      <c r="C4128" t="s">
        <v>14742</v>
      </c>
      <c r="D4128" t="s">
        <v>26</v>
      </c>
      <c r="E4128">
        <v>15</v>
      </c>
      <c r="F4128" t="s">
        <v>14744</v>
      </c>
      <c r="G4128">
        <v>5.71</v>
      </c>
      <c r="H4128" t="s">
        <v>12</v>
      </c>
      <c r="I4128">
        <f t="shared" si="128"/>
        <v>1</v>
      </c>
      <c r="J4128" s="1">
        <v>46340</v>
      </c>
      <c r="K4128" s="2">
        <f t="shared" si="129"/>
        <v>0</v>
      </c>
      <c r="L4128" s="2"/>
    </row>
    <row r="4129" spans="1:12">
      <c r="A4129">
        <v>431010</v>
      </c>
      <c r="B4129" s="2" t="s">
        <v>14093</v>
      </c>
      <c r="C4129" t="s">
        <v>14705</v>
      </c>
      <c r="D4129" t="s">
        <v>35</v>
      </c>
      <c r="E4129">
        <v>14</v>
      </c>
      <c r="F4129" t="s">
        <v>14706</v>
      </c>
      <c r="G4129">
        <v>6.6449999999999996</v>
      </c>
      <c r="H4129" t="s">
        <v>12</v>
      </c>
      <c r="I4129">
        <f t="shared" si="128"/>
        <v>1</v>
      </c>
      <c r="J4129" s="1">
        <v>43172</v>
      </c>
      <c r="K4129" s="2">
        <f t="shared" si="129"/>
        <v>0</v>
      </c>
      <c r="L4129" s="2"/>
    </row>
    <row r="4130" spans="1:12">
      <c r="A4130">
        <v>431020</v>
      </c>
      <c r="B4130" s="2" t="s">
        <v>14093</v>
      </c>
      <c r="C4130" t="s">
        <v>14709</v>
      </c>
      <c r="D4130" t="s">
        <v>51</v>
      </c>
      <c r="E4130">
        <v>12</v>
      </c>
      <c r="F4130" t="s">
        <v>14713</v>
      </c>
      <c r="G4130">
        <v>26.123999999999999</v>
      </c>
      <c r="H4130" t="s">
        <v>12</v>
      </c>
      <c r="I4130">
        <f t="shared" si="128"/>
        <v>1</v>
      </c>
      <c r="J4130" s="1">
        <v>59059</v>
      </c>
      <c r="K4130" s="2">
        <f t="shared" si="129"/>
        <v>0</v>
      </c>
      <c r="L4130" s="2"/>
    </row>
    <row r="4131" spans="1:12">
      <c r="A4131">
        <v>431030</v>
      </c>
      <c r="B4131" s="2" t="s">
        <v>14093</v>
      </c>
      <c r="C4131" t="s">
        <v>15355</v>
      </c>
      <c r="D4131" t="s">
        <v>40</v>
      </c>
      <c r="E4131">
        <v>25</v>
      </c>
      <c r="F4131" t="s">
        <v>15356</v>
      </c>
      <c r="G4131">
        <v>1.413</v>
      </c>
      <c r="H4131" t="s">
        <v>12</v>
      </c>
      <c r="I4131">
        <f t="shared" si="128"/>
        <v>1</v>
      </c>
      <c r="J4131" s="1">
        <v>50573</v>
      </c>
      <c r="K4131" s="2">
        <f t="shared" si="129"/>
        <v>0</v>
      </c>
      <c r="L4131" s="2"/>
    </row>
    <row r="4132" spans="1:12">
      <c r="A4132">
        <v>431033</v>
      </c>
      <c r="B4132" s="2" t="s">
        <v>14093</v>
      </c>
      <c r="C4132" t="s">
        <v>15358</v>
      </c>
      <c r="D4132" t="s">
        <v>17</v>
      </c>
      <c r="E4132">
        <v>45</v>
      </c>
      <c r="F4132" t="s">
        <v>15359</v>
      </c>
      <c r="G4132">
        <v>4.2469999999999999</v>
      </c>
      <c r="H4132" t="s">
        <v>12</v>
      </c>
      <c r="I4132">
        <f t="shared" si="128"/>
        <v>1</v>
      </c>
      <c r="J4132" s="1">
        <v>51957</v>
      </c>
      <c r="K4132" s="2">
        <f t="shared" si="129"/>
        <v>1</v>
      </c>
      <c r="L4132" s="2"/>
    </row>
    <row r="4133" spans="1:12">
      <c r="A4133">
        <v>431036</v>
      </c>
      <c r="B4133" s="2" t="s">
        <v>14093</v>
      </c>
      <c r="C4133" t="s">
        <v>15405</v>
      </c>
      <c r="D4133" t="s">
        <v>26</v>
      </c>
      <c r="E4133">
        <v>15</v>
      </c>
      <c r="F4133" t="s">
        <v>15407</v>
      </c>
      <c r="G4133">
        <v>1.468</v>
      </c>
      <c r="H4133" t="s">
        <v>12</v>
      </c>
      <c r="I4133">
        <f t="shared" si="128"/>
        <v>1</v>
      </c>
      <c r="J4133" s="1">
        <v>66576</v>
      </c>
      <c r="K4133" s="2">
        <f t="shared" si="129"/>
        <v>0</v>
      </c>
      <c r="L4133" s="2"/>
    </row>
    <row r="4134" spans="1:12">
      <c r="A4134">
        <v>431040</v>
      </c>
      <c r="B4134" s="2" t="s">
        <v>14093</v>
      </c>
      <c r="C4134" t="s">
        <v>2811</v>
      </c>
      <c r="D4134" t="s">
        <v>26</v>
      </c>
      <c r="E4134">
        <v>15</v>
      </c>
      <c r="F4134" t="s">
        <v>15413</v>
      </c>
      <c r="G4134">
        <v>2.4510000000000001</v>
      </c>
      <c r="H4134" t="s">
        <v>12</v>
      </c>
      <c r="I4134">
        <f t="shared" si="128"/>
        <v>1</v>
      </c>
      <c r="J4134" s="1">
        <v>50547</v>
      </c>
      <c r="K4134" s="2">
        <f t="shared" si="129"/>
        <v>0</v>
      </c>
      <c r="L4134" s="2"/>
    </row>
    <row r="4135" spans="1:12">
      <c r="A4135">
        <v>431041</v>
      </c>
      <c r="B4135" s="2" t="s">
        <v>14093</v>
      </c>
      <c r="C4135" t="s">
        <v>15408</v>
      </c>
      <c r="D4135" t="s">
        <v>40</v>
      </c>
      <c r="E4135">
        <v>25</v>
      </c>
      <c r="F4135" t="s">
        <v>15410</v>
      </c>
      <c r="G4135">
        <v>1.129</v>
      </c>
      <c r="H4135" t="s">
        <v>12</v>
      </c>
      <c r="I4135">
        <f t="shared" si="128"/>
        <v>1</v>
      </c>
      <c r="J4135" s="1">
        <v>58956</v>
      </c>
      <c r="K4135" s="2">
        <f t="shared" si="129"/>
        <v>0</v>
      </c>
      <c r="L4135" s="2"/>
    </row>
    <row r="4136" spans="1:12">
      <c r="A4136">
        <v>431043</v>
      </c>
      <c r="B4136" s="2" t="s">
        <v>14093</v>
      </c>
      <c r="C4136" t="s">
        <v>15418</v>
      </c>
      <c r="D4136" t="s">
        <v>13</v>
      </c>
      <c r="E4136">
        <v>11</v>
      </c>
      <c r="F4136" t="s">
        <v>15420</v>
      </c>
      <c r="G4136">
        <v>2.1520000000000001</v>
      </c>
      <c r="H4136" t="s">
        <v>12</v>
      </c>
      <c r="I4136">
        <f t="shared" si="128"/>
        <v>1</v>
      </c>
      <c r="J4136" s="1">
        <v>51129</v>
      </c>
      <c r="K4136" s="2">
        <f t="shared" si="129"/>
        <v>0</v>
      </c>
      <c r="L4136" s="2"/>
    </row>
    <row r="4137" spans="1:12">
      <c r="A4137">
        <v>431046</v>
      </c>
      <c r="B4137" s="2" t="s">
        <v>14093</v>
      </c>
      <c r="C4137" t="s">
        <v>15421</v>
      </c>
      <c r="D4137" t="s">
        <v>26</v>
      </c>
      <c r="E4137">
        <v>15</v>
      </c>
      <c r="F4137" t="s">
        <v>15423</v>
      </c>
      <c r="G4137">
        <v>1.0009999999999999</v>
      </c>
      <c r="H4137" t="s">
        <v>12</v>
      </c>
      <c r="I4137">
        <f t="shared" si="128"/>
        <v>1</v>
      </c>
      <c r="J4137" s="1">
        <v>60120</v>
      </c>
      <c r="K4137" s="2">
        <f t="shared" si="129"/>
        <v>0</v>
      </c>
      <c r="L4137" s="2"/>
    </row>
    <row r="4138" spans="1:12">
      <c r="A4138">
        <v>431050</v>
      </c>
      <c r="B4138" s="2" t="s">
        <v>14093</v>
      </c>
      <c r="C4138" t="s">
        <v>15414</v>
      </c>
      <c r="D4138" t="s">
        <v>13</v>
      </c>
      <c r="E4138">
        <v>11</v>
      </c>
      <c r="F4138" t="s">
        <v>15417</v>
      </c>
      <c r="G4138">
        <v>2.5590000000000002</v>
      </c>
      <c r="H4138" t="s">
        <v>12</v>
      </c>
      <c r="I4138">
        <f t="shared" si="128"/>
        <v>1</v>
      </c>
      <c r="J4138" s="1">
        <v>44879</v>
      </c>
      <c r="K4138" s="2">
        <f t="shared" si="129"/>
        <v>0</v>
      </c>
      <c r="L4138" s="2"/>
    </row>
    <row r="4139" spans="1:12">
      <c r="A4139">
        <v>431053</v>
      </c>
      <c r="B4139" s="2" t="s">
        <v>14093</v>
      </c>
      <c r="C4139" t="s">
        <v>15426</v>
      </c>
      <c r="D4139" t="s">
        <v>26</v>
      </c>
      <c r="E4139">
        <v>15</v>
      </c>
      <c r="F4139" t="s">
        <v>15427</v>
      </c>
      <c r="G4139">
        <v>1.6459999999999999</v>
      </c>
      <c r="H4139" t="s">
        <v>12</v>
      </c>
      <c r="I4139">
        <f t="shared" si="128"/>
        <v>1</v>
      </c>
      <c r="J4139" s="1">
        <v>52554</v>
      </c>
      <c r="K4139" s="2">
        <f t="shared" si="129"/>
        <v>0</v>
      </c>
      <c r="L4139" s="2"/>
    </row>
    <row r="4140" spans="1:12">
      <c r="A4140">
        <v>431055</v>
      </c>
      <c r="B4140" s="2" t="s">
        <v>14093</v>
      </c>
      <c r="C4140" t="s">
        <v>15434</v>
      </c>
      <c r="D4140" t="s">
        <v>13</v>
      </c>
      <c r="E4140">
        <v>11</v>
      </c>
      <c r="F4140" t="s">
        <v>15435</v>
      </c>
      <c r="G4140">
        <v>1.2669999999999999</v>
      </c>
      <c r="H4140" t="s">
        <v>12</v>
      </c>
      <c r="I4140">
        <f t="shared" si="128"/>
        <v>1</v>
      </c>
      <c r="J4140" s="1">
        <v>52902</v>
      </c>
      <c r="K4140" s="2">
        <f t="shared" si="129"/>
        <v>0</v>
      </c>
      <c r="L4140" s="2"/>
    </row>
    <row r="4141" spans="1:12">
      <c r="A4141">
        <v>431057</v>
      </c>
      <c r="B4141" s="2" t="s">
        <v>14093</v>
      </c>
      <c r="C4141" t="s">
        <v>15431</v>
      </c>
      <c r="D4141" t="s">
        <v>17</v>
      </c>
      <c r="E4141">
        <v>45</v>
      </c>
      <c r="F4141" t="s">
        <v>15432</v>
      </c>
      <c r="G4141">
        <v>857</v>
      </c>
      <c r="H4141" t="s">
        <v>12</v>
      </c>
      <c r="I4141">
        <f t="shared" si="128"/>
        <v>1</v>
      </c>
      <c r="J4141" s="1">
        <v>52836</v>
      </c>
      <c r="K4141" s="2">
        <f t="shared" si="129"/>
        <v>1</v>
      </c>
      <c r="L4141" s="2"/>
    </row>
    <row r="4142" spans="1:12">
      <c r="A4142">
        <v>431060</v>
      </c>
      <c r="B4142" s="2" t="s">
        <v>14093</v>
      </c>
      <c r="C4142" t="s">
        <v>15385</v>
      </c>
      <c r="D4142" t="s">
        <v>26</v>
      </c>
      <c r="E4142">
        <v>15</v>
      </c>
      <c r="F4142" t="s">
        <v>15387</v>
      </c>
      <c r="G4142">
        <v>7.5410000000000004</v>
      </c>
      <c r="H4142" t="s">
        <v>12</v>
      </c>
      <c r="I4142">
        <f t="shared" si="128"/>
        <v>1</v>
      </c>
      <c r="J4142" s="1">
        <v>35812</v>
      </c>
      <c r="K4142" s="2">
        <f t="shared" si="129"/>
        <v>0</v>
      </c>
      <c r="L4142" s="2"/>
    </row>
    <row r="4143" spans="1:12">
      <c r="A4143">
        <v>431065</v>
      </c>
      <c r="B4143" s="2" t="s">
        <v>14093</v>
      </c>
      <c r="C4143" t="s">
        <v>15390</v>
      </c>
      <c r="D4143" t="s">
        <v>13</v>
      </c>
      <c r="E4143">
        <v>11</v>
      </c>
      <c r="F4143" t="s">
        <v>15391</v>
      </c>
      <c r="G4143">
        <v>1.3759999999999999</v>
      </c>
      <c r="H4143" t="s">
        <v>12</v>
      </c>
      <c r="I4143">
        <f t="shared" si="128"/>
        <v>1</v>
      </c>
      <c r="J4143" s="1">
        <v>51671</v>
      </c>
      <c r="K4143" s="2">
        <f t="shared" si="129"/>
        <v>0</v>
      </c>
      <c r="L4143" s="2"/>
    </row>
    <row r="4144" spans="1:12">
      <c r="A4144">
        <v>431070</v>
      </c>
      <c r="B4144" s="2" t="s">
        <v>14093</v>
      </c>
      <c r="C4144" t="s">
        <v>15510</v>
      </c>
      <c r="D4144" t="s">
        <v>10</v>
      </c>
      <c r="E4144">
        <v>13</v>
      </c>
      <c r="F4144" t="s">
        <v>15512</v>
      </c>
      <c r="G4144">
        <v>1.8839999999999999</v>
      </c>
      <c r="H4144" t="s">
        <v>12</v>
      </c>
      <c r="I4144">
        <f t="shared" si="128"/>
        <v>1</v>
      </c>
      <c r="J4144" s="1">
        <v>50974</v>
      </c>
      <c r="K4144" s="2">
        <f t="shared" si="129"/>
        <v>0</v>
      </c>
      <c r="L4144" s="2"/>
    </row>
    <row r="4145" spans="1:12">
      <c r="A4145">
        <v>431075</v>
      </c>
      <c r="B4145" s="2" t="s">
        <v>14093</v>
      </c>
      <c r="C4145" t="s">
        <v>14810</v>
      </c>
      <c r="D4145" t="s">
        <v>13</v>
      </c>
      <c r="E4145">
        <v>11</v>
      </c>
      <c r="F4145" t="s">
        <v>14812</v>
      </c>
      <c r="G4145">
        <v>937</v>
      </c>
      <c r="H4145" t="s">
        <v>12</v>
      </c>
      <c r="I4145">
        <f t="shared" si="128"/>
        <v>1</v>
      </c>
      <c r="J4145" s="1">
        <v>51969</v>
      </c>
      <c r="K4145" s="2">
        <f t="shared" si="129"/>
        <v>0</v>
      </c>
      <c r="L4145" s="2"/>
    </row>
    <row r="4146" spans="1:12">
      <c r="A4146">
        <v>431080</v>
      </c>
      <c r="B4146" s="2" t="s">
        <v>14093</v>
      </c>
      <c r="C4146" t="s">
        <v>14814</v>
      </c>
      <c r="D4146" t="s">
        <v>51</v>
      </c>
      <c r="E4146">
        <v>12</v>
      </c>
      <c r="F4146" t="s">
        <v>14815</v>
      </c>
      <c r="G4146">
        <v>6.9809999999999999</v>
      </c>
      <c r="H4146" t="s">
        <v>12</v>
      </c>
      <c r="I4146">
        <f t="shared" si="128"/>
        <v>1</v>
      </c>
      <c r="J4146" s="1">
        <v>77705</v>
      </c>
      <c r="K4146" s="2">
        <f t="shared" si="129"/>
        <v>0</v>
      </c>
      <c r="L4146" s="2"/>
    </row>
    <row r="4147" spans="1:12">
      <c r="A4147">
        <v>431085</v>
      </c>
      <c r="B4147" s="2" t="s">
        <v>14093</v>
      </c>
      <c r="C4147" t="s">
        <v>15453</v>
      </c>
      <c r="D4147" t="s">
        <v>13</v>
      </c>
      <c r="E4147">
        <v>11</v>
      </c>
      <c r="F4147" t="s">
        <v>15455</v>
      </c>
      <c r="G4147">
        <v>1.59</v>
      </c>
      <c r="H4147" t="s">
        <v>12</v>
      </c>
      <c r="I4147">
        <f t="shared" si="128"/>
        <v>1</v>
      </c>
      <c r="J4147" s="1">
        <v>50492</v>
      </c>
      <c r="K4147" s="2">
        <f t="shared" si="129"/>
        <v>0</v>
      </c>
      <c r="L4147" s="2"/>
    </row>
    <row r="4148" spans="1:12">
      <c r="A4148">
        <v>431087</v>
      </c>
      <c r="B4148" s="2" t="s">
        <v>14093</v>
      </c>
      <c r="C4148" t="s">
        <v>15456</v>
      </c>
      <c r="D4148" t="s">
        <v>13</v>
      </c>
      <c r="E4148">
        <v>11</v>
      </c>
      <c r="F4148" t="s">
        <v>15458</v>
      </c>
      <c r="G4148">
        <v>931</v>
      </c>
      <c r="H4148" t="s">
        <v>12</v>
      </c>
      <c r="I4148">
        <f t="shared" si="128"/>
        <v>1</v>
      </c>
      <c r="J4148" s="1">
        <v>57363</v>
      </c>
      <c r="K4148" s="2">
        <f t="shared" si="129"/>
        <v>0</v>
      </c>
      <c r="L4148" s="2"/>
    </row>
    <row r="4149" spans="1:12">
      <c r="A4149">
        <v>431090</v>
      </c>
      <c r="B4149" s="2" t="s">
        <v>14093</v>
      </c>
      <c r="C4149" t="s">
        <v>6603</v>
      </c>
      <c r="D4149" t="s">
        <v>13</v>
      </c>
      <c r="E4149">
        <v>11</v>
      </c>
      <c r="F4149" t="s">
        <v>15459</v>
      </c>
      <c r="G4149">
        <v>1.381</v>
      </c>
      <c r="H4149" t="s">
        <v>12</v>
      </c>
      <c r="I4149">
        <f t="shared" si="128"/>
        <v>1</v>
      </c>
      <c r="J4149" s="1">
        <v>54867</v>
      </c>
      <c r="K4149" s="2">
        <f t="shared" si="129"/>
        <v>0</v>
      </c>
      <c r="L4149" s="2"/>
    </row>
    <row r="4150" spans="1:12">
      <c r="A4150">
        <v>431100</v>
      </c>
      <c r="B4150" s="2" t="s">
        <v>14093</v>
      </c>
      <c r="C4150" t="s">
        <v>15463</v>
      </c>
      <c r="D4150" t="s">
        <v>26</v>
      </c>
      <c r="E4150">
        <v>15</v>
      </c>
      <c r="F4150" t="s">
        <v>15467</v>
      </c>
      <c r="G4150">
        <v>7.4740000000000002</v>
      </c>
      <c r="H4150" t="s">
        <v>12</v>
      </c>
      <c r="I4150">
        <f t="shared" si="128"/>
        <v>1</v>
      </c>
      <c r="J4150" s="1">
        <v>43880</v>
      </c>
      <c r="K4150" s="2">
        <f t="shared" si="129"/>
        <v>0</v>
      </c>
      <c r="L4150" s="2"/>
    </row>
    <row r="4151" spans="1:12">
      <c r="A4151">
        <v>431110</v>
      </c>
      <c r="B4151" s="2" t="s">
        <v>14093</v>
      </c>
      <c r="C4151" t="s">
        <v>15468</v>
      </c>
      <c r="D4151" t="s">
        <v>13</v>
      </c>
      <c r="E4151">
        <v>11</v>
      </c>
      <c r="F4151" t="s">
        <v>15469</v>
      </c>
      <c r="G4151">
        <v>4.3330000000000002</v>
      </c>
      <c r="H4151" t="s">
        <v>12</v>
      </c>
      <c r="I4151">
        <f t="shared" si="128"/>
        <v>1</v>
      </c>
      <c r="J4151" s="1">
        <v>52104</v>
      </c>
      <c r="K4151" s="2">
        <f t="shared" si="129"/>
        <v>0</v>
      </c>
      <c r="L4151" s="2"/>
    </row>
    <row r="4152" spans="1:12">
      <c r="A4152">
        <v>431112</v>
      </c>
      <c r="B4152" s="2" t="s">
        <v>14093</v>
      </c>
      <c r="C4152" t="s">
        <v>15424</v>
      </c>
      <c r="D4152" t="s">
        <v>40</v>
      </c>
      <c r="E4152">
        <v>25</v>
      </c>
      <c r="F4152" t="s">
        <v>15472</v>
      </c>
      <c r="G4152">
        <v>1.7470000000000001</v>
      </c>
      <c r="H4152" t="s">
        <v>12</v>
      </c>
      <c r="I4152">
        <f t="shared" si="128"/>
        <v>1</v>
      </c>
      <c r="J4152" s="1">
        <v>57222</v>
      </c>
      <c r="K4152" s="2">
        <f t="shared" si="129"/>
        <v>0</v>
      </c>
      <c r="L4152" s="2"/>
    </row>
    <row r="4153" spans="1:12">
      <c r="A4153">
        <v>431113</v>
      </c>
      <c r="B4153" s="2" t="s">
        <v>14093</v>
      </c>
      <c r="C4153" t="s">
        <v>15473</v>
      </c>
      <c r="D4153" t="s">
        <v>13</v>
      </c>
      <c r="E4153">
        <v>11</v>
      </c>
      <c r="F4153" t="s">
        <v>15474</v>
      </c>
      <c r="G4153">
        <v>1.351</v>
      </c>
      <c r="H4153" t="s">
        <v>12</v>
      </c>
      <c r="I4153">
        <f t="shared" si="128"/>
        <v>1</v>
      </c>
      <c r="J4153" s="1">
        <v>56035</v>
      </c>
      <c r="K4153" s="2">
        <f t="shared" si="129"/>
        <v>0</v>
      </c>
      <c r="L4153" s="2"/>
    </row>
    <row r="4154" spans="1:12">
      <c r="A4154">
        <v>431115</v>
      </c>
      <c r="B4154" s="2" t="s">
        <v>14093</v>
      </c>
      <c r="C4154" t="s">
        <v>15476</v>
      </c>
      <c r="D4154" t="s">
        <v>154</v>
      </c>
      <c r="E4154">
        <v>22</v>
      </c>
      <c r="F4154" t="s">
        <v>15480</v>
      </c>
      <c r="G4154">
        <v>2.2589999999999999</v>
      </c>
      <c r="H4154" t="s">
        <v>12</v>
      </c>
      <c r="I4154">
        <f t="shared" si="128"/>
        <v>1</v>
      </c>
      <c r="J4154" s="1">
        <v>46093</v>
      </c>
      <c r="K4154" s="2">
        <f t="shared" si="129"/>
        <v>0</v>
      </c>
      <c r="L4154" s="2"/>
    </row>
    <row r="4155" spans="1:12">
      <c r="A4155">
        <v>431120</v>
      </c>
      <c r="B4155" s="2" t="s">
        <v>14093</v>
      </c>
      <c r="C4155" t="s">
        <v>15485</v>
      </c>
      <c r="D4155" t="s">
        <v>26</v>
      </c>
      <c r="E4155">
        <v>15</v>
      </c>
      <c r="F4155" t="s">
        <v>15490</v>
      </c>
      <c r="G4155">
        <v>4.5910000000000002</v>
      </c>
      <c r="H4155" t="s">
        <v>12</v>
      </c>
      <c r="I4155">
        <f t="shared" si="128"/>
        <v>1</v>
      </c>
      <c r="J4155" s="1">
        <v>38983</v>
      </c>
      <c r="K4155" s="2">
        <f t="shared" si="129"/>
        <v>0</v>
      </c>
      <c r="L4155" s="2"/>
    </row>
    <row r="4156" spans="1:12">
      <c r="A4156">
        <v>431123</v>
      </c>
      <c r="B4156" s="2" t="s">
        <v>14093</v>
      </c>
      <c r="C4156" t="s">
        <v>15437</v>
      </c>
      <c r="D4156" t="s">
        <v>51</v>
      </c>
      <c r="E4156">
        <v>12</v>
      </c>
      <c r="F4156" t="s">
        <v>15438</v>
      </c>
      <c r="G4156">
        <v>1.3260000000000001</v>
      </c>
      <c r="H4156" t="s">
        <v>12</v>
      </c>
      <c r="I4156">
        <f t="shared" si="128"/>
        <v>1</v>
      </c>
      <c r="J4156" s="1">
        <v>68492</v>
      </c>
      <c r="K4156" s="2">
        <f t="shared" si="129"/>
        <v>0</v>
      </c>
      <c r="L4156" s="2"/>
    </row>
    <row r="4157" spans="1:12">
      <c r="A4157">
        <v>431127</v>
      </c>
      <c r="B4157" s="2" t="s">
        <v>14093</v>
      </c>
      <c r="C4157" t="s">
        <v>15440</v>
      </c>
      <c r="D4157" t="s">
        <v>13</v>
      </c>
      <c r="E4157">
        <v>11</v>
      </c>
      <c r="F4157" t="s">
        <v>15441</v>
      </c>
      <c r="G4157">
        <v>966</v>
      </c>
      <c r="H4157" t="s">
        <v>12</v>
      </c>
      <c r="I4157">
        <f t="shared" si="128"/>
        <v>1</v>
      </c>
      <c r="J4157" s="1">
        <v>100000</v>
      </c>
      <c r="K4157" s="2">
        <f t="shared" si="129"/>
        <v>0</v>
      </c>
      <c r="L4157" s="2"/>
    </row>
    <row r="4158" spans="1:12">
      <c r="A4158">
        <v>431130</v>
      </c>
      <c r="B4158" s="2" t="s">
        <v>14093</v>
      </c>
      <c r="C4158" t="s">
        <v>15394</v>
      </c>
      <c r="D4158" t="s">
        <v>51</v>
      </c>
      <c r="E4158">
        <v>12</v>
      </c>
      <c r="F4158" t="s">
        <v>15395</v>
      </c>
      <c r="G4158">
        <v>7.875</v>
      </c>
      <c r="H4158" t="s">
        <v>12</v>
      </c>
      <c r="I4158">
        <f t="shared" si="128"/>
        <v>1</v>
      </c>
      <c r="J4158" s="1">
        <v>51860</v>
      </c>
      <c r="K4158" s="2">
        <f t="shared" si="129"/>
        <v>0</v>
      </c>
      <c r="L4158" s="2"/>
    </row>
    <row r="4159" spans="1:12">
      <c r="A4159">
        <v>431125</v>
      </c>
      <c r="B4159" s="2" t="s">
        <v>14093</v>
      </c>
      <c r="C4159" t="s">
        <v>15507</v>
      </c>
      <c r="D4159" t="s">
        <v>13</v>
      </c>
      <c r="E4159">
        <v>11</v>
      </c>
      <c r="F4159" t="s">
        <v>15508</v>
      </c>
      <c r="G4159">
        <v>2.117</v>
      </c>
      <c r="H4159" t="s">
        <v>12</v>
      </c>
      <c r="I4159">
        <f t="shared" si="128"/>
        <v>1</v>
      </c>
      <c r="J4159" s="1">
        <v>54660</v>
      </c>
      <c r="K4159" s="2">
        <f t="shared" si="129"/>
        <v>0</v>
      </c>
      <c r="L4159" s="2"/>
    </row>
    <row r="4160" spans="1:12">
      <c r="A4160">
        <v>431140</v>
      </c>
      <c r="B4160" s="2" t="s">
        <v>14093</v>
      </c>
      <c r="C4160" t="s">
        <v>15449</v>
      </c>
      <c r="D4160" t="s">
        <v>13</v>
      </c>
      <c r="E4160">
        <v>11</v>
      </c>
      <c r="F4160" t="s">
        <v>15450</v>
      </c>
      <c r="G4160">
        <v>19.632000000000001</v>
      </c>
      <c r="H4160" t="s">
        <v>12</v>
      </c>
      <c r="I4160">
        <f t="shared" si="128"/>
        <v>1</v>
      </c>
      <c r="J4160" s="1">
        <v>53051</v>
      </c>
      <c r="K4160" s="2">
        <f t="shared" si="129"/>
        <v>0</v>
      </c>
      <c r="L4160" s="2"/>
    </row>
    <row r="4161" spans="1:12">
      <c r="A4161">
        <v>431142</v>
      </c>
      <c r="B4161" s="2" t="s">
        <v>14093</v>
      </c>
      <c r="C4161" t="s">
        <v>15514</v>
      </c>
      <c r="D4161" t="s">
        <v>10</v>
      </c>
      <c r="E4161">
        <v>13</v>
      </c>
      <c r="F4161" t="s">
        <v>15516</v>
      </c>
      <c r="G4161">
        <v>970</v>
      </c>
      <c r="H4161" t="s">
        <v>12</v>
      </c>
      <c r="I4161">
        <f t="shared" si="128"/>
        <v>1</v>
      </c>
      <c r="J4161" s="1">
        <v>55082</v>
      </c>
      <c r="K4161" s="2">
        <f t="shared" si="129"/>
        <v>0</v>
      </c>
      <c r="L4161" s="2"/>
    </row>
    <row r="4162" spans="1:12">
      <c r="A4162">
        <v>431150</v>
      </c>
      <c r="B4162" s="2" t="s">
        <v>14093</v>
      </c>
      <c r="C4162" t="s">
        <v>15461</v>
      </c>
      <c r="D4162" t="s">
        <v>51</v>
      </c>
      <c r="E4162">
        <v>12</v>
      </c>
      <c r="F4162" t="s">
        <v>15462</v>
      </c>
      <c r="G4162">
        <v>2.9020000000000001</v>
      </c>
      <c r="H4162" t="s">
        <v>12</v>
      </c>
      <c r="I4162">
        <f t="shared" ref="I4162:I4225" si="130">IF(H4162="eleito",1,0)</f>
        <v>1</v>
      </c>
      <c r="J4162" s="1">
        <v>51399</v>
      </c>
      <c r="K4162" s="2">
        <f t="shared" si="129"/>
        <v>0</v>
      </c>
      <c r="L4162" s="2"/>
    </row>
    <row r="4163" spans="1:12">
      <c r="A4163">
        <v>431160</v>
      </c>
      <c r="B4163" s="2" t="s">
        <v>14093</v>
      </c>
      <c r="C4163" t="s">
        <v>15519</v>
      </c>
      <c r="D4163" t="s">
        <v>13</v>
      </c>
      <c r="E4163">
        <v>11</v>
      </c>
      <c r="F4163" t="s">
        <v>15521</v>
      </c>
      <c r="G4163">
        <v>2.2530000000000001</v>
      </c>
      <c r="H4163" t="s">
        <v>12</v>
      </c>
      <c r="I4163">
        <f t="shared" si="130"/>
        <v>1</v>
      </c>
      <c r="J4163" s="1">
        <v>52032</v>
      </c>
      <c r="K4163" s="2">
        <f t="shared" ref="K4163:K4226" si="131">IF($D4163="PSDB",1,0)</f>
        <v>0</v>
      </c>
      <c r="L4163" s="2"/>
    </row>
    <row r="4164" spans="1:12">
      <c r="A4164">
        <v>431162</v>
      </c>
      <c r="B4164" s="2" t="s">
        <v>14093</v>
      </c>
      <c r="C4164" t="s">
        <v>15523</v>
      </c>
      <c r="D4164" t="s">
        <v>26</v>
      </c>
      <c r="E4164">
        <v>15</v>
      </c>
      <c r="F4164" t="s">
        <v>15524</v>
      </c>
      <c r="G4164">
        <v>1.677</v>
      </c>
      <c r="H4164" t="s">
        <v>12</v>
      </c>
      <c r="I4164">
        <f t="shared" si="130"/>
        <v>1</v>
      </c>
      <c r="J4164" s="1">
        <v>55603</v>
      </c>
      <c r="K4164" s="2">
        <f t="shared" si="131"/>
        <v>0</v>
      </c>
      <c r="L4164" s="2"/>
    </row>
    <row r="4165" spans="1:12">
      <c r="A4165">
        <v>431164</v>
      </c>
      <c r="B4165" s="2" t="s">
        <v>14093</v>
      </c>
      <c r="C4165" t="s">
        <v>15526</v>
      </c>
      <c r="D4165" t="s">
        <v>51</v>
      </c>
      <c r="E4165">
        <v>12</v>
      </c>
      <c r="F4165" t="s">
        <v>15527</v>
      </c>
      <c r="G4165">
        <v>659</v>
      </c>
      <c r="H4165" t="s">
        <v>12</v>
      </c>
      <c r="I4165">
        <f t="shared" si="130"/>
        <v>1</v>
      </c>
      <c r="J4165" s="1">
        <v>55332</v>
      </c>
      <c r="K4165" s="2">
        <f t="shared" si="131"/>
        <v>0</v>
      </c>
      <c r="L4165" s="2"/>
    </row>
    <row r="4166" spans="1:12">
      <c r="A4166">
        <v>431171</v>
      </c>
      <c r="B4166" s="2" t="s">
        <v>14093</v>
      </c>
      <c r="C4166" t="s">
        <v>15529</v>
      </c>
      <c r="D4166" t="s">
        <v>26</v>
      </c>
      <c r="E4166">
        <v>15</v>
      </c>
      <c r="F4166" t="s">
        <v>15530</v>
      </c>
      <c r="G4166">
        <v>1.18</v>
      </c>
      <c r="H4166" t="s">
        <v>12</v>
      </c>
      <c r="I4166">
        <f t="shared" si="130"/>
        <v>1</v>
      </c>
      <c r="J4166" s="1">
        <v>41418</v>
      </c>
      <c r="K4166" s="2">
        <f t="shared" si="131"/>
        <v>0</v>
      </c>
      <c r="L4166" s="2"/>
    </row>
    <row r="4167" spans="1:12">
      <c r="A4167">
        <v>431170</v>
      </c>
      <c r="B4167" s="2" t="s">
        <v>14093</v>
      </c>
      <c r="C4167" t="s">
        <v>15481</v>
      </c>
      <c r="D4167" t="s">
        <v>13</v>
      </c>
      <c r="E4167">
        <v>11</v>
      </c>
      <c r="F4167" t="s">
        <v>15482</v>
      </c>
      <c r="G4167">
        <v>2.0459999999999998</v>
      </c>
      <c r="H4167" t="s">
        <v>12</v>
      </c>
      <c r="I4167">
        <f t="shared" si="130"/>
        <v>1</v>
      </c>
      <c r="J4167" s="1">
        <v>49830</v>
      </c>
      <c r="K4167" s="2">
        <f t="shared" si="131"/>
        <v>0</v>
      </c>
      <c r="L4167" s="2"/>
    </row>
    <row r="4168" spans="1:12">
      <c r="A4168">
        <v>431173</v>
      </c>
      <c r="B4168" s="2" t="s">
        <v>14093</v>
      </c>
      <c r="C4168" t="s">
        <v>15533</v>
      </c>
      <c r="D4168" t="s">
        <v>35</v>
      </c>
      <c r="E4168">
        <v>14</v>
      </c>
      <c r="F4168" t="s">
        <v>15535</v>
      </c>
      <c r="G4168">
        <v>1.29</v>
      </c>
      <c r="H4168" t="s">
        <v>12</v>
      </c>
      <c r="I4168">
        <f t="shared" si="130"/>
        <v>1</v>
      </c>
      <c r="J4168" s="1">
        <v>52589</v>
      </c>
      <c r="K4168" s="2">
        <f t="shared" si="131"/>
        <v>0</v>
      </c>
      <c r="L4168" s="2"/>
    </row>
    <row r="4169" spans="1:12">
      <c r="A4169">
        <v>431175</v>
      </c>
      <c r="B4169" s="2" t="s">
        <v>14093</v>
      </c>
      <c r="C4169" t="s">
        <v>15491</v>
      </c>
      <c r="D4169" t="s">
        <v>13</v>
      </c>
      <c r="E4169">
        <v>11</v>
      </c>
      <c r="F4169" t="s">
        <v>15493</v>
      </c>
      <c r="G4169">
        <v>1.9219999999999999</v>
      </c>
      <c r="H4169" t="s">
        <v>12</v>
      </c>
      <c r="I4169">
        <f t="shared" si="130"/>
        <v>1</v>
      </c>
      <c r="J4169" s="1">
        <v>41774</v>
      </c>
      <c r="K4169" s="2">
        <f t="shared" si="131"/>
        <v>0</v>
      </c>
      <c r="L4169" s="2"/>
    </row>
    <row r="4170" spans="1:12">
      <c r="A4170">
        <v>431177</v>
      </c>
      <c r="B4170" s="2" t="s">
        <v>14093</v>
      </c>
      <c r="C4170" t="s">
        <v>15495</v>
      </c>
      <c r="D4170" t="s">
        <v>13</v>
      </c>
      <c r="E4170">
        <v>11</v>
      </c>
      <c r="F4170" t="s">
        <v>15496</v>
      </c>
      <c r="G4170">
        <v>2.6779999999999999</v>
      </c>
      <c r="H4170" t="s">
        <v>12</v>
      </c>
      <c r="I4170">
        <f t="shared" si="130"/>
        <v>1</v>
      </c>
      <c r="J4170" s="1">
        <v>55194</v>
      </c>
      <c r="K4170" s="2">
        <f t="shared" si="131"/>
        <v>0</v>
      </c>
      <c r="L4170" s="2"/>
    </row>
    <row r="4171" spans="1:12">
      <c r="A4171">
        <v>431179</v>
      </c>
      <c r="B4171" s="2" t="s">
        <v>14093</v>
      </c>
      <c r="C4171" t="s">
        <v>15499</v>
      </c>
      <c r="D4171" t="s">
        <v>35</v>
      </c>
      <c r="E4171">
        <v>14</v>
      </c>
      <c r="F4171" t="s">
        <v>15501</v>
      </c>
      <c r="G4171">
        <v>1.411</v>
      </c>
      <c r="H4171" t="s">
        <v>12</v>
      </c>
      <c r="I4171">
        <f t="shared" si="130"/>
        <v>1</v>
      </c>
      <c r="J4171" s="1">
        <v>67544</v>
      </c>
      <c r="K4171" s="2">
        <f t="shared" si="131"/>
        <v>0</v>
      </c>
      <c r="L4171" s="2"/>
    </row>
    <row r="4172" spans="1:12">
      <c r="A4172">
        <v>431180</v>
      </c>
      <c r="B4172" s="2" t="s">
        <v>14093</v>
      </c>
      <c r="C4172" t="s">
        <v>1920</v>
      </c>
      <c r="D4172" t="s">
        <v>10</v>
      </c>
      <c r="E4172">
        <v>13</v>
      </c>
      <c r="F4172" t="s">
        <v>15444</v>
      </c>
      <c r="G4172">
        <v>9.0660000000000007</v>
      </c>
      <c r="H4172" t="s">
        <v>12</v>
      </c>
      <c r="I4172">
        <f t="shared" si="130"/>
        <v>1</v>
      </c>
      <c r="J4172" s="1">
        <v>53167</v>
      </c>
      <c r="K4172" s="2">
        <f t="shared" si="131"/>
        <v>0</v>
      </c>
      <c r="L4172" s="2"/>
    </row>
    <row r="4173" spans="1:12">
      <c r="A4173">
        <v>431190</v>
      </c>
      <c r="B4173" s="2" t="s">
        <v>14093</v>
      </c>
      <c r="C4173" t="s">
        <v>15446</v>
      </c>
      <c r="D4173" t="s">
        <v>13</v>
      </c>
      <c r="E4173">
        <v>11</v>
      </c>
      <c r="F4173" t="s">
        <v>15506</v>
      </c>
      <c r="G4173">
        <v>1.4990000000000001</v>
      </c>
      <c r="H4173" t="s">
        <v>12</v>
      </c>
      <c r="I4173">
        <f t="shared" si="130"/>
        <v>1</v>
      </c>
      <c r="J4173" s="1">
        <v>36858</v>
      </c>
      <c r="K4173" s="2">
        <f t="shared" si="131"/>
        <v>0</v>
      </c>
      <c r="L4173" s="2"/>
    </row>
    <row r="4174" spans="1:12">
      <c r="A4174">
        <v>431198</v>
      </c>
      <c r="B4174" s="2" t="s">
        <v>14093</v>
      </c>
      <c r="C4174" t="s">
        <v>15605</v>
      </c>
      <c r="D4174" t="s">
        <v>26</v>
      </c>
      <c r="E4174">
        <v>15</v>
      </c>
      <c r="F4174" t="s">
        <v>15607</v>
      </c>
      <c r="G4174">
        <v>1.6579999999999999</v>
      </c>
      <c r="H4174" t="s">
        <v>12</v>
      </c>
      <c r="I4174">
        <f t="shared" si="130"/>
        <v>1</v>
      </c>
      <c r="J4174" s="1">
        <v>59856</v>
      </c>
      <c r="K4174" s="2">
        <f t="shared" si="131"/>
        <v>0</v>
      </c>
      <c r="L4174" s="2"/>
    </row>
    <row r="4175" spans="1:12">
      <c r="A4175">
        <v>431200</v>
      </c>
      <c r="B4175" s="2" t="s">
        <v>14093</v>
      </c>
      <c r="C4175" t="s">
        <v>15545</v>
      </c>
      <c r="D4175" t="s">
        <v>51</v>
      </c>
      <c r="E4175">
        <v>12</v>
      </c>
      <c r="F4175" t="s">
        <v>15547</v>
      </c>
      <c r="G4175">
        <v>994</v>
      </c>
      <c r="H4175" t="s">
        <v>12</v>
      </c>
      <c r="I4175">
        <f t="shared" si="130"/>
        <v>1</v>
      </c>
      <c r="J4175" s="1">
        <v>55039</v>
      </c>
      <c r="K4175" s="2">
        <f t="shared" si="131"/>
        <v>0</v>
      </c>
      <c r="L4175" s="2"/>
    </row>
    <row r="4176" spans="1:12">
      <c r="A4176">
        <v>431205</v>
      </c>
      <c r="B4176" s="2" t="s">
        <v>14093</v>
      </c>
      <c r="C4176" t="s">
        <v>15550</v>
      </c>
      <c r="D4176" t="s">
        <v>13</v>
      </c>
      <c r="E4176">
        <v>11</v>
      </c>
      <c r="F4176" t="s">
        <v>15553</v>
      </c>
      <c r="G4176">
        <v>1.4490000000000001</v>
      </c>
      <c r="H4176" t="s">
        <v>12</v>
      </c>
      <c r="I4176">
        <f t="shared" si="130"/>
        <v>1</v>
      </c>
      <c r="J4176" s="1">
        <v>45014</v>
      </c>
      <c r="K4176" s="2">
        <f t="shared" si="131"/>
        <v>0</v>
      </c>
      <c r="L4176" s="2"/>
    </row>
    <row r="4177" spans="1:12">
      <c r="A4177">
        <v>431210</v>
      </c>
      <c r="B4177" s="2" t="s">
        <v>14093</v>
      </c>
      <c r="C4177" t="s">
        <v>15554</v>
      </c>
      <c r="D4177" t="s">
        <v>13</v>
      </c>
      <c r="E4177">
        <v>11</v>
      </c>
      <c r="F4177" t="s">
        <v>15557</v>
      </c>
      <c r="G4177">
        <v>1.9419999999999999</v>
      </c>
      <c r="H4177" t="s">
        <v>12</v>
      </c>
      <c r="I4177">
        <f t="shared" si="130"/>
        <v>1</v>
      </c>
      <c r="J4177" s="1">
        <v>51052</v>
      </c>
      <c r="K4177" s="2">
        <f t="shared" si="131"/>
        <v>0</v>
      </c>
      <c r="L4177" s="2"/>
    </row>
    <row r="4178" spans="1:12">
      <c r="A4178">
        <v>431213</v>
      </c>
      <c r="B4178" s="2" t="s">
        <v>14093</v>
      </c>
      <c r="C4178" t="s">
        <v>15558</v>
      </c>
      <c r="D4178" t="s">
        <v>51</v>
      </c>
      <c r="E4178">
        <v>12</v>
      </c>
      <c r="F4178" t="s">
        <v>15559</v>
      </c>
      <c r="G4178">
        <v>1.2410000000000001</v>
      </c>
      <c r="H4178" t="s">
        <v>12</v>
      </c>
      <c r="I4178">
        <f t="shared" si="130"/>
        <v>1</v>
      </c>
      <c r="J4178" s="1">
        <v>59208</v>
      </c>
      <c r="K4178" s="2">
        <f t="shared" si="131"/>
        <v>0</v>
      </c>
      <c r="L4178" s="2"/>
    </row>
    <row r="4179" spans="1:12">
      <c r="A4179">
        <v>431215</v>
      </c>
      <c r="B4179" s="2" t="s">
        <v>14093</v>
      </c>
      <c r="C4179" t="s">
        <v>15561</v>
      </c>
      <c r="D4179" t="s">
        <v>13</v>
      </c>
      <c r="E4179">
        <v>11</v>
      </c>
      <c r="F4179" t="s">
        <v>15563</v>
      </c>
      <c r="G4179">
        <v>1.242</v>
      </c>
      <c r="H4179" t="s">
        <v>12</v>
      </c>
      <c r="I4179">
        <f t="shared" si="130"/>
        <v>1</v>
      </c>
      <c r="J4179" s="1">
        <v>46957</v>
      </c>
      <c r="K4179" s="2">
        <f t="shared" si="131"/>
        <v>0</v>
      </c>
      <c r="L4179" s="2"/>
    </row>
    <row r="4180" spans="1:12">
      <c r="A4180">
        <v>431217</v>
      </c>
      <c r="B4180" s="2" t="s">
        <v>14093</v>
      </c>
      <c r="C4180" t="s">
        <v>15565</v>
      </c>
      <c r="D4180" t="s">
        <v>13</v>
      </c>
      <c r="E4180">
        <v>11</v>
      </c>
      <c r="F4180" t="s">
        <v>15566</v>
      </c>
      <c r="G4180">
        <v>1.2470000000000001</v>
      </c>
      <c r="H4180" t="s">
        <v>12</v>
      </c>
      <c r="I4180">
        <f t="shared" si="130"/>
        <v>1</v>
      </c>
      <c r="J4180" s="1">
        <v>100000</v>
      </c>
      <c r="K4180" s="2">
        <f t="shared" si="131"/>
        <v>0</v>
      </c>
      <c r="L4180" s="2"/>
    </row>
    <row r="4181" spans="1:12">
      <c r="A4181">
        <v>431220</v>
      </c>
      <c r="B4181" s="2" t="s">
        <v>14093</v>
      </c>
      <c r="C4181" t="s">
        <v>15567</v>
      </c>
      <c r="D4181" t="s">
        <v>35</v>
      </c>
      <c r="E4181">
        <v>14</v>
      </c>
      <c r="F4181" t="s">
        <v>15568</v>
      </c>
      <c r="G4181">
        <v>1.712</v>
      </c>
      <c r="H4181" t="s">
        <v>12</v>
      </c>
      <c r="I4181">
        <f t="shared" si="130"/>
        <v>1</v>
      </c>
      <c r="J4181" s="1">
        <v>45112</v>
      </c>
      <c r="K4181" s="2">
        <f t="shared" si="131"/>
        <v>0</v>
      </c>
      <c r="L4181" s="2"/>
    </row>
    <row r="4182" spans="1:12">
      <c r="A4182">
        <v>431225</v>
      </c>
      <c r="B4182" s="2" t="s">
        <v>14093</v>
      </c>
      <c r="C4182" t="s">
        <v>15571</v>
      </c>
      <c r="D4182" t="s">
        <v>51</v>
      </c>
      <c r="E4182">
        <v>12</v>
      </c>
      <c r="F4182" t="s">
        <v>15574</v>
      </c>
      <c r="G4182">
        <v>2.8180000000000001</v>
      </c>
      <c r="H4182" t="s">
        <v>12</v>
      </c>
      <c r="I4182">
        <f t="shared" si="130"/>
        <v>1</v>
      </c>
      <c r="J4182" s="1">
        <v>51659</v>
      </c>
      <c r="K4182" s="2">
        <f t="shared" si="131"/>
        <v>0</v>
      </c>
      <c r="L4182" s="2"/>
    </row>
    <row r="4183" spans="1:12">
      <c r="A4183">
        <v>431230</v>
      </c>
      <c r="B4183" s="2" t="s">
        <v>14093</v>
      </c>
      <c r="C4183" t="s">
        <v>15575</v>
      </c>
      <c r="D4183" t="s">
        <v>26</v>
      </c>
      <c r="E4183">
        <v>15</v>
      </c>
      <c r="F4183" t="s">
        <v>15578</v>
      </c>
      <c r="G4183">
        <v>1.821</v>
      </c>
      <c r="H4183" t="s">
        <v>12</v>
      </c>
      <c r="I4183">
        <f t="shared" si="130"/>
        <v>1</v>
      </c>
      <c r="J4183" s="1">
        <v>51109</v>
      </c>
      <c r="K4183" s="2">
        <f t="shared" si="131"/>
        <v>0</v>
      </c>
      <c r="L4183" s="2"/>
    </row>
    <row r="4184" spans="1:12">
      <c r="A4184">
        <v>431235</v>
      </c>
      <c r="B4184" s="2" t="s">
        <v>14093</v>
      </c>
      <c r="C4184" t="s">
        <v>15537</v>
      </c>
      <c r="D4184" t="s">
        <v>26</v>
      </c>
      <c r="E4184">
        <v>15</v>
      </c>
      <c r="F4184" t="s">
        <v>15579</v>
      </c>
      <c r="G4184">
        <v>905</v>
      </c>
      <c r="H4184" t="s">
        <v>12</v>
      </c>
      <c r="I4184">
        <f t="shared" si="130"/>
        <v>1</v>
      </c>
      <c r="J4184" s="1">
        <v>64828</v>
      </c>
      <c r="K4184" s="2">
        <f t="shared" si="131"/>
        <v>0</v>
      </c>
      <c r="L4184" s="2"/>
    </row>
    <row r="4185" spans="1:12">
      <c r="A4185">
        <v>431237</v>
      </c>
      <c r="B4185" s="2" t="s">
        <v>14093</v>
      </c>
      <c r="C4185" t="s">
        <v>15580</v>
      </c>
      <c r="D4185" t="s">
        <v>26</v>
      </c>
      <c r="E4185">
        <v>15</v>
      </c>
      <c r="F4185" t="s">
        <v>15581</v>
      </c>
      <c r="G4185">
        <v>1.466</v>
      </c>
      <c r="H4185" t="s">
        <v>12</v>
      </c>
      <c r="I4185">
        <f t="shared" si="130"/>
        <v>1</v>
      </c>
      <c r="J4185" s="1">
        <v>48527</v>
      </c>
      <c r="K4185" s="2">
        <f t="shared" si="131"/>
        <v>0</v>
      </c>
      <c r="L4185" s="2"/>
    </row>
    <row r="4186" spans="1:12">
      <c r="A4186">
        <v>431238</v>
      </c>
      <c r="B4186" s="2" t="s">
        <v>14093</v>
      </c>
      <c r="C4186" t="s">
        <v>15584</v>
      </c>
      <c r="D4186" t="s">
        <v>26</v>
      </c>
      <c r="E4186">
        <v>15</v>
      </c>
      <c r="F4186" t="s">
        <v>15585</v>
      </c>
      <c r="G4186">
        <v>1.4259999999999999</v>
      </c>
      <c r="H4186" t="s">
        <v>12</v>
      </c>
      <c r="I4186">
        <f t="shared" si="130"/>
        <v>1</v>
      </c>
      <c r="J4186" s="1">
        <v>54097</v>
      </c>
      <c r="K4186" s="2">
        <f t="shared" si="131"/>
        <v>0</v>
      </c>
      <c r="L4186" s="2"/>
    </row>
    <row r="4187" spans="1:12">
      <c r="A4187">
        <v>431240</v>
      </c>
      <c r="B4187" s="2" t="s">
        <v>14093</v>
      </c>
      <c r="C4187" t="s">
        <v>15589</v>
      </c>
      <c r="D4187" t="s">
        <v>13</v>
      </c>
      <c r="E4187">
        <v>11</v>
      </c>
      <c r="F4187" t="s">
        <v>15592</v>
      </c>
      <c r="G4187">
        <v>12.699</v>
      </c>
      <c r="H4187" t="s">
        <v>12</v>
      </c>
      <c r="I4187">
        <f t="shared" si="130"/>
        <v>1</v>
      </c>
      <c r="J4187" s="1">
        <v>42930</v>
      </c>
      <c r="K4187" s="2">
        <f t="shared" si="131"/>
        <v>0</v>
      </c>
      <c r="L4187" s="2"/>
    </row>
    <row r="4188" spans="1:12">
      <c r="A4188">
        <v>431242</v>
      </c>
      <c r="B4188" s="2" t="s">
        <v>14093</v>
      </c>
      <c r="C4188" t="s">
        <v>15502</v>
      </c>
      <c r="D4188" t="s">
        <v>28</v>
      </c>
      <c r="E4188">
        <v>40</v>
      </c>
      <c r="F4188" t="s">
        <v>15504</v>
      </c>
      <c r="G4188">
        <v>987</v>
      </c>
      <c r="H4188" t="s">
        <v>12</v>
      </c>
      <c r="I4188">
        <f t="shared" si="130"/>
        <v>1</v>
      </c>
      <c r="J4188" s="1">
        <v>51379</v>
      </c>
      <c r="K4188" s="2">
        <f t="shared" si="131"/>
        <v>0</v>
      </c>
      <c r="L4188" s="2"/>
    </row>
    <row r="4189" spans="1:12">
      <c r="A4189">
        <v>431244</v>
      </c>
      <c r="B4189" s="2" t="s">
        <v>14093</v>
      </c>
      <c r="C4189" t="s">
        <v>15539</v>
      </c>
      <c r="D4189" t="s">
        <v>13</v>
      </c>
      <c r="E4189">
        <v>11</v>
      </c>
      <c r="F4189" t="s">
        <v>15540</v>
      </c>
      <c r="G4189">
        <v>1.534</v>
      </c>
      <c r="H4189" t="s">
        <v>12</v>
      </c>
      <c r="I4189">
        <f t="shared" si="130"/>
        <v>1</v>
      </c>
      <c r="J4189" s="1">
        <v>55160</v>
      </c>
      <c r="K4189" s="2">
        <f t="shared" si="131"/>
        <v>0</v>
      </c>
      <c r="L4189" s="2"/>
    </row>
    <row r="4190" spans="1:12">
      <c r="A4190">
        <v>431245</v>
      </c>
      <c r="B4190" s="2" t="s">
        <v>14093</v>
      </c>
      <c r="C4190" t="s">
        <v>15542</v>
      </c>
      <c r="D4190" t="s">
        <v>40</v>
      </c>
      <c r="E4190">
        <v>25</v>
      </c>
      <c r="F4190" t="s">
        <v>15544</v>
      </c>
      <c r="G4190">
        <v>3.5920000000000001</v>
      </c>
      <c r="H4190" t="s">
        <v>12</v>
      </c>
      <c r="I4190">
        <f t="shared" si="130"/>
        <v>1</v>
      </c>
      <c r="J4190" s="1">
        <v>87439</v>
      </c>
      <c r="K4190" s="2">
        <f t="shared" si="131"/>
        <v>0</v>
      </c>
      <c r="L4190" s="2"/>
    </row>
    <row r="4191" spans="1:12">
      <c r="A4191">
        <v>431247</v>
      </c>
      <c r="B4191" s="2" t="s">
        <v>14093</v>
      </c>
      <c r="C4191" t="s">
        <v>15548</v>
      </c>
      <c r="D4191" t="s">
        <v>35</v>
      </c>
      <c r="E4191">
        <v>14</v>
      </c>
      <c r="F4191" t="s">
        <v>15609</v>
      </c>
      <c r="G4191">
        <v>2.1749999999999998</v>
      </c>
      <c r="H4191" t="s">
        <v>12</v>
      </c>
      <c r="I4191">
        <f t="shared" si="130"/>
        <v>1</v>
      </c>
      <c r="J4191" s="1">
        <v>61441</v>
      </c>
      <c r="K4191" s="2">
        <f t="shared" si="131"/>
        <v>0</v>
      </c>
      <c r="L4191" s="2"/>
    </row>
    <row r="4192" spans="1:12">
      <c r="A4192">
        <v>431250</v>
      </c>
      <c r="B4192" s="2" t="s">
        <v>14093</v>
      </c>
      <c r="C4192" t="s">
        <v>15611</v>
      </c>
      <c r="D4192" t="s">
        <v>13</v>
      </c>
      <c r="E4192">
        <v>11</v>
      </c>
      <c r="F4192" t="s">
        <v>15614</v>
      </c>
      <c r="G4192">
        <v>3.5110000000000001</v>
      </c>
      <c r="H4192" t="s">
        <v>12</v>
      </c>
      <c r="I4192">
        <f t="shared" si="130"/>
        <v>1</v>
      </c>
      <c r="J4192" s="1">
        <v>53587</v>
      </c>
      <c r="K4192" s="2">
        <f t="shared" si="131"/>
        <v>0</v>
      </c>
      <c r="L4192" s="2"/>
    </row>
    <row r="4193" spans="1:12">
      <c r="A4193">
        <v>431260</v>
      </c>
      <c r="B4193" s="2" t="s">
        <v>14093</v>
      </c>
      <c r="C4193" t="s">
        <v>15615</v>
      </c>
      <c r="D4193" t="s">
        <v>13</v>
      </c>
      <c r="E4193">
        <v>11</v>
      </c>
      <c r="F4193" t="s">
        <v>15617</v>
      </c>
      <c r="G4193">
        <v>1.8</v>
      </c>
      <c r="H4193" t="s">
        <v>12</v>
      </c>
      <c r="I4193">
        <f t="shared" si="130"/>
        <v>1</v>
      </c>
      <c r="J4193" s="1">
        <v>47569</v>
      </c>
      <c r="K4193" s="2">
        <f t="shared" si="131"/>
        <v>0</v>
      </c>
      <c r="L4193" s="2"/>
    </row>
    <row r="4194" spans="1:12">
      <c r="A4194">
        <v>431261</v>
      </c>
      <c r="B4194" s="2" t="s">
        <v>14093</v>
      </c>
      <c r="C4194" t="s">
        <v>15619</v>
      </c>
      <c r="D4194" t="s">
        <v>13</v>
      </c>
      <c r="E4194">
        <v>11</v>
      </c>
      <c r="F4194" t="s">
        <v>15620</v>
      </c>
      <c r="G4194">
        <v>1.361</v>
      </c>
      <c r="H4194" t="s">
        <v>12</v>
      </c>
      <c r="I4194">
        <f t="shared" si="130"/>
        <v>1</v>
      </c>
      <c r="J4194" s="1">
        <v>66488</v>
      </c>
      <c r="K4194" s="2">
        <f t="shared" si="131"/>
        <v>0</v>
      </c>
      <c r="L4194" s="2"/>
    </row>
    <row r="4195" spans="1:12">
      <c r="A4195">
        <v>431262</v>
      </c>
      <c r="B4195" s="2" t="s">
        <v>14093</v>
      </c>
      <c r="C4195" t="s">
        <v>15624</v>
      </c>
      <c r="D4195" t="s">
        <v>26</v>
      </c>
      <c r="E4195">
        <v>15</v>
      </c>
      <c r="F4195" t="s">
        <v>15625</v>
      </c>
      <c r="G4195">
        <v>719</v>
      </c>
      <c r="H4195" t="s">
        <v>12</v>
      </c>
      <c r="I4195">
        <f t="shared" si="130"/>
        <v>1</v>
      </c>
      <c r="J4195" s="1">
        <v>54594</v>
      </c>
      <c r="K4195" s="2">
        <f t="shared" si="131"/>
        <v>0</v>
      </c>
      <c r="L4195" s="2"/>
    </row>
    <row r="4196" spans="1:12">
      <c r="A4196">
        <v>431265</v>
      </c>
      <c r="B4196" s="2" t="s">
        <v>14093</v>
      </c>
      <c r="C4196" t="s">
        <v>15627</v>
      </c>
      <c r="D4196" t="s">
        <v>13</v>
      </c>
      <c r="E4196">
        <v>11</v>
      </c>
      <c r="F4196" t="s">
        <v>15628</v>
      </c>
      <c r="G4196">
        <v>4.5439999999999996</v>
      </c>
      <c r="H4196" t="s">
        <v>12</v>
      </c>
      <c r="I4196">
        <f t="shared" si="130"/>
        <v>1</v>
      </c>
      <c r="J4196" s="1">
        <v>49188</v>
      </c>
      <c r="K4196" s="2">
        <f t="shared" si="131"/>
        <v>0</v>
      </c>
      <c r="L4196" s="2"/>
    </row>
    <row r="4197" spans="1:12">
      <c r="A4197">
        <v>431267</v>
      </c>
      <c r="B4197" s="2" t="s">
        <v>14093</v>
      </c>
      <c r="C4197" t="s">
        <v>15634</v>
      </c>
      <c r="D4197" t="s">
        <v>26</v>
      </c>
      <c r="E4197">
        <v>15</v>
      </c>
      <c r="F4197" t="s">
        <v>15635</v>
      </c>
      <c r="G4197">
        <v>811</v>
      </c>
      <c r="H4197" t="s">
        <v>12</v>
      </c>
      <c r="I4197">
        <f t="shared" si="130"/>
        <v>1</v>
      </c>
      <c r="J4197" s="1">
        <v>50751</v>
      </c>
      <c r="K4197" s="2">
        <f t="shared" si="131"/>
        <v>0</v>
      </c>
      <c r="L4197" s="2"/>
    </row>
    <row r="4198" spans="1:12">
      <c r="A4198">
        <v>431270</v>
      </c>
      <c r="B4198" s="2" t="s">
        <v>14093</v>
      </c>
      <c r="C4198" t="s">
        <v>15638</v>
      </c>
      <c r="D4198" t="s">
        <v>51</v>
      </c>
      <c r="E4198">
        <v>12</v>
      </c>
      <c r="F4198" t="s">
        <v>15639</v>
      </c>
      <c r="G4198">
        <v>3.2330000000000001</v>
      </c>
      <c r="H4198" t="s">
        <v>12</v>
      </c>
      <c r="I4198">
        <f t="shared" si="130"/>
        <v>1</v>
      </c>
      <c r="J4198" s="1">
        <v>43571</v>
      </c>
      <c r="K4198" s="2">
        <f t="shared" si="131"/>
        <v>0</v>
      </c>
      <c r="L4198" s="2"/>
    </row>
    <row r="4199" spans="1:12">
      <c r="A4199">
        <v>431275</v>
      </c>
      <c r="B4199" s="2" t="s">
        <v>14093</v>
      </c>
      <c r="C4199" t="s">
        <v>15642</v>
      </c>
      <c r="D4199" t="s">
        <v>13</v>
      </c>
      <c r="E4199">
        <v>11</v>
      </c>
      <c r="F4199" t="s">
        <v>15644</v>
      </c>
      <c r="G4199">
        <v>1.34</v>
      </c>
      <c r="H4199" t="s">
        <v>12</v>
      </c>
      <c r="I4199">
        <f t="shared" si="130"/>
        <v>1</v>
      </c>
      <c r="J4199" s="1">
        <v>67000</v>
      </c>
      <c r="K4199" s="2">
        <f t="shared" si="131"/>
        <v>0</v>
      </c>
      <c r="L4199" s="2"/>
    </row>
    <row r="4200" spans="1:12">
      <c r="A4200">
        <v>431280</v>
      </c>
      <c r="B4200" s="2" t="s">
        <v>14093</v>
      </c>
      <c r="C4200" t="s">
        <v>15645</v>
      </c>
      <c r="D4200" t="s">
        <v>13</v>
      </c>
      <c r="E4200">
        <v>11</v>
      </c>
      <c r="F4200" t="s">
        <v>15647</v>
      </c>
      <c r="G4200">
        <v>1.26</v>
      </c>
      <c r="H4200" t="s">
        <v>12</v>
      </c>
      <c r="I4200">
        <f t="shared" si="130"/>
        <v>1</v>
      </c>
      <c r="J4200" s="1">
        <v>50420</v>
      </c>
      <c r="K4200" s="2">
        <f t="shared" si="131"/>
        <v>0</v>
      </c>
      <c r="L4200" s="2"/>
    </row>
    <row r="4201" spans="1:12">
      <c r="A4201">
        <v>431290</v>
      </c>
      <c r="B4201" s="2" t="s">
        <v>14093</v>
      </c>
      <c r="C4201" t="s">
        <v>15587</v>
      </c>
      <c r="D4201" t="s">
        <v>26</v>
      </c>
      <c r="E4201">
        <v>15</v>
      </c>
      <c r="F4201" t="s">
        <v>15588</v>
      </c>
      <c r="G4201">
        <v>2.7109999999999999</v>
      </c>
      <c r="H4201" t="s">
        <v>12</v>
      </c>
      <c r="I4201">
        <f t="shared" si="130"/>
        <v>1</v>
      </c>
      <c r="J4201" s="1">
        <v>50353</v>
      </c>
      <c r="K4201" s="2">
        <f t="shared" si="131"/>
        <v>0</v>
      </c>
      <c r="L4201" s="2"/>
    </row>
    <row r="4202" spans="1:12">
      <c r="A4202">
        <v>431295</v>
      </c>
      <c r="B4202" s="2" t="s">
        <v>14093</v>
      </c>
      <c r="C4202" t="s">
        <v>15649</v>
      </c>
      <c r="D4202" t="s">
        <v>13</v>
      </c>
      <c r="E4202">
        <v>11</v>
      </c>
      <c r="F4202" t="s">
        <v>15651</v>
      </c>
      <c r="G4202">
        <v>978</v>
      </c>
      <c r="H4202" t="s">
        <v>12</v>
      </c>
      <c r="I4202">
        <f t="shared" si="130"/>
        <v>1</v>
      </c>
      <c r="J4202" s="1">
        <v>57836</v>
      </c>
      <c r="K4202" s="2">
        <f t="shared" si="131"/>
        <v>0</v>
      </c>
      <c r="L4202" s="2"/>
    </row>
    <row r="4203" spans="1:12">
      <c r="A4203">
        <v>431300</v>
      </c>
      <c r="B4203" s="2" t="s">
        <v>14093</v>
      </c>
      <c r="C4203" t="s">
        <v>15652</v>
      </c>
      <c r="D4203" t="s">
        <v>13</v>
      </c>
      <c r="E4203">
        <v>11</v>
      </c>
      <c r="F4203" t="s">
        <v>15654</v>
      </c>
      <c r="G4203">
        <v>1.3009999999999999</v>
      </c>
      <c r="H4203" t="s">
        <v>12</v>
      </c>
      <c r="I4203">
        <f t="shared" si="130"/>
        <v>1</v>
      </c>
      <c r="J4203" s="1">
        <v>55385</v>
      </c>
      <c r="K4203" s="2">
        <f t="shared" si="131"/>
        <v>0</v>
      </c>
      <c r="L4203" s="2"/>
    </row>
    <row r="4204" spans="1:12">
      <c r="A4204">
        <v>431301</v>
      </c>
      <c r="B4204" s="2" t="s">
        <v>14093</v>
      </c>
      <c r="C4204" t="s">
        <v>15595</v>
      </c>
      <c r="D4204" t="s">
        <v>35</v>
      </c>
      <c r="E4204">
        <v>14</v>
      </c>
      <c r="F4204" t="s">
        <v>15596</v>
      </c>
      <c r="G4204">
        <v>1.1830000000000001</v>
      </c>
      <c r="H4204" t="s">
        <v>12</v>
      </c>
      <c r="I4204">
        <f t="shared" si="130"/>
        <v>1</v>
      </c>
      <c r="J4204" s="1">
        <v>56093</v>
      </c>
      <c r="K4204" s="2">
        <f t="shared" si="131"/>
        <v>0</v>
      </c>
      <c r="L4204" s="2"/>
    </row>
    <row r="4205" spans="1:12">
      <c r="A4205">
        <v>431303</v>
      </c>
      <c r="B4205" s="2" t="s">
        <v>14093</v>
      </c>
      <c r="C4205" t="s">
        <v>15598</v>
      </c>
      <c r="D4205" t="s">
        <v>51</v>
      </c>
      <c r="E4205">
        <v>12</v>
      </c>
      <c r="F4205" t="s">
        <v>15599</v>
      </c>
      <c r="G4205">
        <v>1.504</v>
      </c>
      <c r="H4205" t="s">
        <v>12</v>
      </c>
      <c r="I4205">
        <f t="shared" si="130"/>
        <v>1</v>
      </c>
      <c r="J4205" s="1">
        <v>53772</v>
      </c>
      <c r="K4205" s="2">
        <f t="shared" si="131"/>
        <v>0</v>
      </c>
      <c r="L4205" s="2"/>
    </row>
    <row r="4206" spans="1:12">
      <c r="A4206">
        <v>431306</v>
      </c>
      <c r="B4206" s="2" t="s">
        <v>14093</v>
      </c>
      <c r="C4206" t="s">
        <v>15601</v>
      </c>
      <c r="D4206" t="s">
        <v>26</v>
      </c>
      <c r="E4206">
        <v>15</v>
      </c>
      <c r="F4206" t="s">
        <v>15603</v>
      </c>
      <c r="G4206">
        <v>4.8520000000000003</v>
      </c>
      <c r="H4206" t="s">
        <v>12</v>
      </c>
      <c r="I4206">
        <f t="shared" si="130"/>
        <v>1</v>
      </c>
      <c r="J4206" s="1">
        <v>54918</v>
      </c>
      <c r="K4206" s="2">
        <f t="shared" si="131"/>
        <v>0</v>
      </c>
      <c r="L4206" s="2"/>
    </row>
    <row r="4207" spans="1:12">
      <c r="A4207">
        <v>431308</v>
      </c>
      <c r="B4207" s="2" t="s">
        <v>14093</v>
      </c>
      <c r="C4207" t="s">
        <v>15714</v>
      </c>
      <c r="D4207" t="s">
        <v>51</v>
      </c>
      <c r="E4207">
        <v>12</v>
      </c>
      <c r="F4207" t="s">
        <v>15715</v>
      </c>
      <c r="G4207">
        <v>1.0149999999999999</v>
      </c>
      <c r="H4207" t="s">
        <v>12</v>
      </c>
      <c r="I4207">
        <f t="shared" si="130"/>
        <v>1</v>
      </c>
      <c r="J4207" s="1">
        <v>50928</v>
      </c>
      <c r="K4207" s="2">
        <f t="shared" si="131"/>
        <v>0</v>
      </c>
      <c r="L4207" s="2"/>
    </row>
    <row r="4208" spans="1:12">
      <c r="A4208">
        <v>431310</v>
      </c>
      <c r="B4208" s="2" t="s">
        <v>14093</v>
      </c>
      <c r="C4208" t="s">
        <v>15717</v>
      </c>
      <c r="D4208" t="s">
        <v>13</v>
      </c>
      <c r="E4208">
        <v>11</v>
      </c>
      <c r="F4208" t="s">
        <v>15718</v>
      </c>
      <c r="G4208">
        <v>2.2970000000000002</v>
      </c>
      <c r="H4208" t="s">
        <v>12</v>
      </c>
      <c r="I4208">
        <f t="shared" si="130"/>
        <v>1</v>
      </c>
      <c r="J4208" s="1">
        <v>51101</v>
      </c>
      <c r="K4208" s="2">
        <f t="shared" si="131"/>
        <v>0</v>
      </c>
      <c r="L4208" s="2"/>
    </row>
    <row r="4209" spans="1:12">
      <c r="A4209">
        <v>431320</v>
      </c>
      <c r="B4209" s="2" t="s">
        <v>14093</v>
      </c>
      <c r="C4209" t="s">
        <v>15666</v>
      </c>
      <c r="D4209" t="s">
        <v>13</v>
      </c>
      <c r="E4209">
        <v>11</v>
      </c>
      <c r="F4209" t="s">
        <v>15667</v>
      </c>
      <c r="G4209">
        <v>6.8019999999999996</v>
      </c>
      <c r="H4209" t="s">
        <v>12</v>
      </c>
      <c r="I4209">
        <f t="shared" si="130"/>
        <v>1</v>
      </c>
      <c r="J4209" s="1">
        <v>62204</v>
      </c>
      <c r="K4209" s="2">
        <f t="shared" si="131"/>
        <v>0</v>
      </c>
      <c r="L4209" s="2"/>
    </row>
    <row r="4210" spans="1:12">
      <c r="A4210">
        <v>431330</v>
      </c>
      <c r="B4210" s="2" t="s">
        <v>14093</v>
      </c>
      <c r="C4210" t="s">
        <v>15622</v>
      </c>
      <c r="D4210" t="s">
        <v>13</v>
      </c>
      <c r="E4210">
        <v>11</v>
      </c>
      <c r="F4210" t="s">
        <v>15671</v>
      </c>
      <c r="G4210">
        <v>5.2149999999999999</v>
      </c>
      <c r="H4210" t="s">
        <v>12</v>
      </c>
      <c r="I4210">
        <f t="shared" si="130"/>
        <v>1</v>
      </c>
      <c r="J4210" s="1">
        <v>45975</v>
      </c>
      <c r="K4210" s="2">
        <f t="shared" si="131"/>
        <v>0</v>
      </c>
      <c r="L4210" s="2"/>
    </row>
    <row r="4211" spans="1:12">
      <c r="A4211">
        <v>431333</v>
      </c>
      <c r="B4211" s="2" t="s">
        <v>14093</v>
      </c>
      <c r="C4211" t="s">
        <v>15674</v>
      </c>
      <c r="D4211" t="s">
        <v>26</v>
      </c>
      <c r="E4211">
        <v>15</v>
      </c>
      <c r="F4211" t="s">
        <v>15676</v>
      </c>
      <c r="G4211">
        <v>1.278</v>
      </c>
      <c r="H4211" t="s">
        <v>12</v>
      </c>
      <c r="I4211">
        <f t="shared" si="130"/>
        <v>1</v>
      </c>
      <c r="J4211" s="1">
        <v>62402</v>
      </c>
      <c r="K4211" s="2">
        <f t="shared" si="131"/>
        <v>0</v>
      </c>
      <c r="L4211" s="2"/>
    </row>
    <row r="4212" spans="1:12">
      <c r="A4212">
        <v>431335</v>
      </c>
      <c r="B4212" s="2" t="s">
        <v>14093</v>
      </c>
      <c r="C4212" t="s">
        <v>15631</v>
      </c>
      <c r="D4212" t="s">
        <v>26</v>
      </c>
      <c r="E4212">
        <v>15</v>
      </c>
      <c r="F4212" t="s">
        <v>15633</v>
      </c>
      <c r="G4212">
        <v>1.0269999999999999</v>
      </c>
      <c r="H4212" t="s">
        <v>12</v>
      </c>
      <c r="I4212">
        <f t="shared" si="130"/>
        <v>1</v>
      </c>
      <c r="J4212" s="1">
        <v>42385</v>
      </c>
      <c r="K4212" s="2">
        <f t="shared" si="131"/>
        <v>0</v>
      </c>
      <c r="L4212" s="2"/>
    </row>
    <row r="4213" spans="1:12">
      <c r="A4213">
        <v>431337</v>
      </c>
      <c r="B4213" s="2" t="s">
        <v>14093</v>
      </c>
      <c r="C4213" t="s">
        <v>11502</v>
      </c>
      <c r="D4213" t="s">
        <v>13</v>
      </c>
      <c r="E4213">
        <v>11</v>
      </c>
      <c r="F4213" t="s">
        <v>15680</v>
      </c>
      <c r="G4213">
        <v>4.04</v>
      </c>
      <c r="H4213" t="s">
        <v>12</v>
      </c>
      <c r="I4213">
        <f t="shared" si="130"/>
        <v>1</v>
      </c>
      <c r="J4213" s="1">
        <v>47296</v>
      </c>
      <c r="K4213" s="2">
        <f t="shared" si="131"/>
        <v>0</v>
      </c>
      <c r="L4213" s="2"/>
    </row>
    <row r="4214" spans="1:12">
      <c r="A4214">
        <v>431349</v>
      </c>
      <c r="B4214" s="2" t="s">
        <v>14093</v>
      </c>
      <c r="C4214" t="s">
        <v>15682</v>
      </c>
      <c r="D4214" t="s">
        <v>51</v>
      </c>
      <c r="E4214">
        <v>12</v>
      </c>
      <c r="F4214" t="s">
        <v>15683</v>
      </c>
      <c r="G4214">
        <v>1.4039999999999999</v>
      </c>
      <c r="H4214" t="s">
        <v>12</v>
      </c>
      <c r="I4214">
        <f t="shared" si="130"/>
        <v>1</v>
      </c>
      <c r="J4214" s="1">
        <v>51297</v>
      </c>
      <c r="K4214" s="2">
        <f t="shared" si="131"/>
        <v>0</v>
      </c>
      <c r="L4214" s="2"/>
    </row>
    <row r="4215" spans="1:12">
      <c r="A4215">
        <v>431339</v>
      </c>
      <c r="B4215" s="2" t="s">
        <v>14093</v>
      </c>
      <c r="C4215" t="s">
        <v>15685</v>
      </c>
      <c r="D4215" t="s">
        <v>13</v>
      </c>
      <c r="E4215">
        <v>11</v>
      </c>
      <c r="F4215" t="s">
        <v>15688</v>
      </c>
      <c r="G4215">
        <v>1.518</v>
      </c>
      <c r="H4215" t="s">
        <v>12</v>
      </c>
      <c r="I4215">
        <f t="shared" si="130"/>
        <v>1</v>
      </c>
      <c r="J4215" s="1">
        <v>53602</v>
      </c>
      <c r="K4215" s="2">
        <f t="shared" si="131"/>
        <v>0</v>
      </c>
      <c r="L4215" s="2"/>
    </row>
    <row r="4216" spans="1:12">
      <c r="A4216">
        <v>431340</v>
      </c>
      <c r="B4216" s="2" t="s">
        <v>14093</v>
      </c>
      <c r="C4216" t="s">
        <v>15689</v>
      </c>
      <c r="D4216" t="s">
        <v>51</v>
      </c>
      <c r="E4216">
        <v>12</v>
      </c>
      <c r="F4216" t="s">
        <v>15693</v>
      </c>
      <c r="G4216">
        <v>57.429000000000002</v>
      </c>
      <c r="H4216" t="s">
        <v>12</v>
      </c>
      <c r="I4216">
        <f t="shared" si="130"/>
        <v>1</v>
      </c>
      <c r="J4216" s="1">
        <v>46644</v>
      </c>
      <c r="K4216" s="2">
        <f t="shared" si="131"/>
        <v>0</v>
      </c>
      <c r="L4216" s="2"/>
    </row>
    <row r="4217" spans="1:12">
      <c r="A4217">
        <v>431342</v>
      </c>
      <c r="B4217" s="2" t="s">
        <v>14093</v>
      </c>
      <c r="C4217" t="s">
        <v>15658</v>
      </c>
      <c r="D4217" t="s">
        <v>13</v>
      </c>
      <c r="E4217">
        <v>11</v>
      </c>
      <c r="F4217" t="s">
        <v>15659</v>
      </c>
      <c r="G4217">
        <v>1.6180000000000001</v>
      </c>
      <c r="H4217" t="s">
        <v>12</v>
      </c>
      <c r="I4217">
        <f t="shared" si="130"/>
        <v>1</v>
      </c>
      <c r="J4217" s="1">
        <v>44039</v>
      </c>
      <c r="K4217" s="2">
        <f t="shared" si="131"/>
        <v>0</v>
      </c>
      <c r="L4217" s="2"/>
    </row>
    <row r="4218" spans="1:12">
      <c r="A4218">
        <v>431344</v>
      </c>
      <c r="B4218" s="2" t="s">
        <v>14093</v>
      </c>
      <c r="C4218" t="s">
        <v>15662</v>
      </c>
      <c r="D4218" t="s">
        <v>26</v>
      </c>
      <c r="E4218">
        <v>15</v>
      </c>
      <c r="F4218" t="s">
        <v>15663</v>
      </c>
      <c r="G4218">
        <v>944</v>
      </c>
      <c r="H4218" t="s">
        <v>12</v>
      </c>
      <c r="I4218">
        <f t="shared" si="130"/>
        <v>1</v>
      </c>
      <c r="J4218" s="1">
        <v>57421</v>
      </c>
      <c r="K4218" s="2">
        <f t="shared" si="131"/>
        <v>0</v>
      </c>
      <c r="L4218" s="2"/>
    </row>
    <row r="4219" spans="1:12">
      <c r="A4219">
        <v>431346</v>
      </c>
      <c r="B4219" s="2" t="s">
        <v>14093</v>
      </c>
      <c r="C4219" t="s">
        <v>15720</v>
      </c>
      <c r="D4219" t="s">
        <v>10</v>
      </c>
      <c r="E4219">
        <v>13</v>
      </c>
      <c r="F4219" t="s">
        <v>15722</v>
      </c>
      <c r="G4219">
        <v>771</v>
      </c>
      <c r="H4219" t="s">
        <v>12</v>
      </c>
      <c r="I4219">
        <f t="shared" si="130"/>
        <v>1</v>
      </c>
      <c r="J4219" s="1">
        <v>54836</v>
      </c>
      <c r="K4219" s="2">
        <f t="shared" si="131"/>
        <v>0</v>
      </c>
      <c r="L4219" s="2"/>
    </row>
    <row r="4220" spans="1:12">
      <c r="A4220">
        <v>431350</v>
      </c>
      <c r="B4220" s="2" t="s">
        <v>14093</v>
      </c>
      <c r="C4220" t="s">
        <v>15672</v>
      </c>
      <c r="D4220" t="s">
        <v>26</v>
      </c>
      <c r="E4220">
        <v>15</v>
      </c>
      <c r="F4220" t="s">
        <v>15673</v>
      </c>
      <c r="G4220">
        <v>12.063000000000001</v>
      </c>
      <c r="H4220" t="s">
        <v>12</v>
      </c>
      <c r="I4220">
        <f t="shared" si="130"/>
        <v>1</v>
      </c>
      <c r="J4220" s="1">
        <v>52489</v>
      </c>
      <c r="K4220" s="2">
        <f t="shared" si="131"/>
        <v>0</v>
      </c>
      <c r="L4220" s="2"/>
    </row>
    <row r="4221" spans="1:12">
      <c r="A4221">
        <v>431360</v>
      </c>
      <c r="B4221" s="2" t="s">
        <v>14093</v>
      </c>
      <c r="C4221" t="s">
        <v>15724</v>
      </c>
      <c r="D4221" t="s">
        <v>10</v>
      </c>
      <c r="E4221">
        <v>13</v>
      </c>
      <c r="F4221" t="s">
        <v>15726</v>
      </c>
      <c r="G4221">
        <v>1.3320000000000001</v>
      </c>
      <c r="H4221" t="s">
        <v>12</v>
      </c>
      <c r="I4221">
        <f t="shared" si="130"/>
        <v>1</v>
      </c>
      <c r="J4221" s="1">
        <v>41547</v>
      </c>
      <c r="K4221" s="2">
        <f t="shared" si="131"/>
        <v>0</v>
      </c>
      <c r="L4221" s="2"/>
    </row>
    <row r="4222" spans="1:12">
      <c r="A4222">
        <v>431365</v>
      </c>
      <c r="B4222" s="2" t="s">
        <v>14093</v>
      </c>
      <c r="C4222" t="s">
        <v>15728</v>
      </c>
      <c r="D4222" t="s">
        <v>35</v>
      </c>
      <c r="E4222">
        <v>14</v>
      </c>
      <c r="F4222" t="s">
        <v>15729</v>
      </c>
      <c r="G4222">
        <v>3.161</v>
      </c>
      <c r="H4222" t="s">
        <v>12</v>
      </c>
      <c r="I4222">
        <f t="shared" si="130"/>
        <v>1</v>
      </c>
      <c r="J4222" s="1">
        <v>43654</v>
      </c>
      <c r="K4222" s="2">
        <f t="shared" si="131"/>
        <v>0</v>
      </c>
      <c r="L4222" s="2"/>
    </row>
    <row r="4223" spans="1:12">
      <c r="A4223">
        <v>431370</v>
      </c>
      <c r="B4223" s="2" t="s">
        <v>14093</v>
      </c>
      <c r="C4223" t="s">
        <v>15732</v>
      </c>
      <c r="D4223" t="s">
        <v>13</v>
      </c>
      <c r="E4223">
        <v>11</v>
      </c>
      <c r="F4223" t="s">
        <v>15733</v>
      </c>
      <c r="G4223">
        <v>6.2060000000000004</v>
      </c>
      <c r="H4223" t="s">
        <v>12</v>
      </c>
      <c r="I4223">
        <f t="shared" si="130"/>
        <v>1</v>
      </c>
      <c r="J4223" s="1">
        <v>32711</v>
      </c>
      <c r="K4223" s="2">
        <f t="shared" si="131"/>
        <v>0</v>
      </c>
      <c r="L4223" s="2"/>
    </row>
    <row r="4224" spans="1:12">
      <c r="A4224">
        <v>431380</v>
      </c>
      <c r="B4224" s="2" t="s">
        <v>14093</v>
      </c>
      <c r="C4224" t="s">
        <v>15737</v>
      </c>
      <c r="D4224" t="s">
        <v>26</v>
      </c>
      <c r="E4224">
        <v>15</v>
      </c>
      <c r="F4224" t="s">
        <v>15739</v>
      </c>
      <c r="G4224">
        <v>2.6059999999999999</v>
      </c>
      <c r="H4224" t="s">
        <v>12</v>
      </c>
      <c r="I4224">
        <f t="shared" si="130"/>
        <v>1</v>
      </c>
      <c r="J4224" s="1">
        <v>58040</v>
      </c>
      <c r="K4224" s="2">
        <f t="shared" si="131"/>
        <v>0</v>
      </c>
      <c r="L4224" s="2"/>
    </row>
    <row r="4225" spans="1:12">
      <c r="A4225">
        <v>431390</v>
      </c>
      <c r="B4225" s="2" t="s">
        <v>14093</v>
      </c>
      <c r="C4225" t="s">
        <v>15740</v>
      </c>
      <c r="D4225" t="s">
        <v>13</v>
      </c>
      <c r="E4225">
        <v>11</v>
      </c>
      <c r="F4225" t="s">
        <v>15741</v>
      </c>
      <c r="G4225">
        <v>13.577</v>
      </c>
      <c r="H4225" t="s">
        <v>12</v>
      </c>
      <c r="I4225">
        <f t="shared" si="130"/>
        <v>1</v>
      </c>
      <c r="J4225" s="1">
        <v>72924</v>
      </c>
      <c r="K4225" s="2">
        <f t="shared" si="131"/>
        <v>0</v>
      </c>
      <c r="L4225" s="2"/>
    </row>
    <row r="4226" spans="1:12">
      <c r="A4226">
        <v>431395</v>
      </c>
      <c r="B4226" s="2" t="s">
        <v>14093</v>
      </c>
      <c r="C4226" t="s">
        <v>15743</v>
      </c>
      <c r="D4226" t="s">
        <v>26</v>
      </c>
      <c r="E4226">
        <v>15</v>
      </c>
      <c r="F4226" t="s">
        <v>15745</v>
      </c>
      <c r="G4226">
        <v>3.8660000000000001</v>
      </c>
      <c r="H4226" t="s">
        <v>12</v>
      </c>
      <c r="I4226">
        <f t="shared" ref="I4226:I4289" si="132">IF(H4226="eleito",1,0)</f>
        <v>1</v>
      </c>
      <c r="J4226" s="1">
        <v>55450</v>
      </c>
      <c r="K4226" s="2">
        <f t="shared" si="131"/>
        <v>0</v>
      </c>
      <c r="L4226" s="2"/>
    </row>
    <row r="4227" spans="1:12">
      <c r="A4227">
        <v>431400</v>
      </c>
      <c r="B4227" s="2" t="s">
        <v>14093</v>
      </c>
      <c r="C4227" t="s">
        <v>15655</v>
      </c>
      <c r="D4227" t="s">
        <v>13</v>
      </c>
      <c r="E4227">
        <v>11</v>
      </c>
      <c r="F4227" t="s">
        <v>15657</v>
      </c>
      <c r="G4227">
        <v>2.1360000000000001</v>
      </c>
      <c r="H4227" t="s">
        <v>12</v>
      </c>
      <c r="I4227">
        <f t="shared" si="132"/>
        <v>1</v>
      </c>
      <c r="J4227" s="1">
        <v>51470</v>
      </c>
      <c r="K4227" s="2">
        <f t="shared" ref="K4227:K4290" si="133">IF($D4227="PSDB",1,0)</f>
        <v>0</v>
      </c>
      <c r="L4227" s="2"/>
    </row>
    <row r="4228" spans="1:12">
      <c r="A4228">
        <v>431402</v>
      </c>
      <c r="B4228" s="2" t="s">
        <v>14093</v>
      </c>
      <c r="C4228" t="s">
        <v>15696</v>
      </c>
      <c r="D4228" t="s">
        <v>13</v>
      </c>
      <c r="E4228">
        <v>11</v>
      </c>
      <c r="F4228" t="s">
        <v>15697</v>
      </c>
      <c r="G4228">
        <v>1.714</v>
      </c>
      <c r="H4228" t="s">
        <v>12</v>
      </c>
      <c r="I4228">
        <f t="shared" si="132"/>
        <v>1</v>
      </c>
      <c r="J4228" s="1">
        <v>36453</v>
      </c>
      <c r="K4228" s="2">
        <f t="shared" si="133"/>
        <v>0</v>
      </c>
      <c r="L4228" s="2"/>
    </row>
    <row r="4229" spans="1:12">
      <c r="A4229">
        <v>431403</v>
      </c>
      <c r="B4229" s="2" t="s">
        <v>14093</v>
      </c>
      <c r="C4229" t="s">
        <v>15701</v>
      </c>
      <c r="D4229" t="s">
        <v>51</v>
      </c>
      <c r="E4229">
        <v>12</v>
      </c>
      <c r="F4229" t="s">
        <v>15704</v>
      </c>
      <c r="G4229">
        <v>1.0269999999999999</v>
      </c>
      <c r="H4229" t="s">
        <v>12</v>
      </c>
      <c r="I4229">
        <f t="shared" si="132"/>
        <v>1</v>
      </c>
      <c r="J4229" s="1">
        <v>47879</v>
      </c>
      <c r="K4229" s="2">
        <f t="shared" si="133"/>
        <v>0</v>
      </c>
      <c r="L4229" s="2"/>
    </row>
    <row r="4230" spans="1:12">
      <c r="A4230">
        <v>431405</v>
      </c>
      <c r="B4230" s="2" t="s">
        <v>14093</v>
      </c>
      <c r="C4230" t="s">
        <v>15709</v>
      </c>
      <c r="D4230" t="s">
        <v>26</v>
      </c>
      <c r="E4230">
        <v>15</v>
      </c>
      <c r="F4230" t="s">
        <v>15713</v>
      </c>
      <c r="G4230">
        <v>11.212</v>
      </c>
      <c r="H4230" t="s">
        <v>12</v>
      </c>
      <c r="I4230">
        <f t="shared" si="132"/>
        <v>1</v>
      </c>
      <c r="J4230" s="1">
        <v>45261</v>
      </c>
      <c r="K4230" s="2">
        <f t="shared" si="133"/>
        <v>0</v>
      </c>
      <c r="L4230" s="2"/>
    </row>
    <row r="4231" spans="1:12">
      <c r="A4231">
        <v>431406</v>
      </c>
      <c r="B4231" s="2" t="s">
        <v>14093</v>
      </c>
      <c r="C4231" t="s">
        <v>15765</v>
      </c>
      <c r="D4231" t="s">
        <v>35</v>
      </c>
      <c r="E4231">
        <v>14</v>
      </c>
      <c r="F4231" t="s">
        <v>15767</v>
      </c>
      <c r="G4231">
        <v>2.101</v>
      </c>
      <c r="H4231" t="s">
        <v>12</v>
      </c>
      <c r="I4231">
        <f t="shared" si="132"/>
        <v>1</v>
      </c>
      <c r="J4231" s="1">
        <v>64527</v>
      </c>
      <c r="K4231" s="2">
        <f t="shared" si="133"/>
        <v>0</v>
      </c>
      <c r="L4231" s="2"/>
    </row>
    <row r="4232" spans="1:12">
      <c r="A4232">
        <v>431407</v>
      </c>
      <c r="B4232" s="2" t="s">
        <v>14093</v>
      </c>
      <c r="C4232" t="s">
        <v>15768</v>
      </c>
      <c r="D4232" t="s">
        <v>35</v>
      </c>
      <c r="E4232">
        <v>14</v>
      </c>
      <c r="F4232" t="s">
        <v>15769</v>
      </c>
      <c r="G4232">
        <v>2.1339999999999999</v>
      </c>
      <c r="H4232" t="s">
        <v>12</v>
      </c>
      <c r="I4232">
        <f t="shared" si="132"/>
        <v>1</v>
      </c>
      <c r="J4232" s="1">
        <v>53350</v>
      </c>
      <c r="K4232" s="2">
        <f t="shared" si="133"/>
        <v>0</v>
      </c>
      <c r="L4232" s="2"/>
    </row>
    <row r="4233" spans="1:12">
      <c r="A4233">
        <v>431410</v>
      </c>
      <c r="B4233" s="2" t="s">
        <v>14093</v>
      </c>
      <c r="C4233" t="s">
        <v>15771</v>
      </c>
      <c r="D4233" t="s">
        <v>40</v>
      </c>
      <c r="E4233">
        <v>25</v>
      </c>
      <c r="F4233" t="s">
        <v>15775</v>
      </c>
      <c r="G4233">
        <v>44.444000000000003</v>
      </c>
      <c r="H4233" t="s">
        <v>12</v>
      </c>
      <c r="I4233">
        <f t="shared" si="132"/>
        <v>1</v>
      </c>
      <c r="J4233" s="1">
        <v>48182</v>
      </c>
      <c r="K4233" s="2">
        <f t="shared" si="133"/>
        <v>0</v>
      </c>
      <c r="L4233" s="2"/>
    </row>
    <row r="4234" spans="1:12">
      <c r="A4234">
        <v>431413</v>
      </c>
      <c r="B4234" s="2" t="s">
        <v>14093</v>
      </c>
      <c r="C4234" t="s">
        <v>15779</v>
      </c>
      <c r="D4234" t="s">
        <v>154</v>
      </c>
      <c r="E4234">
        <v>22</v>
      </c>
      <c r="F4234" t="s">
        <v>15782</v>
      </c>
      <c r="G4234">
        <v>953</v>
      </c>
      <c r="H4234" t="s">
        <v>12</v>
      </c>
      <c r="I4234">
        <f t="shared" si="132"/>
        <v>1</v>
      </c>
      <c r="J4234" s="1">
        <v>58538</v>
      </c>
      <c r="K4234" s="2">
        <f t="shared" si="133"/>
        <v>0</v>
      </c>
      <c r="L4234" s="2"/>
    </row>
    <row r="4235" spans="1:12">
      <c r="A4235">
        <v>431415</v>
      </c>
      <c r="B4235" s="2" t="s">
        <v>14093</v>
      </c>
      <c r="C4235" t="s">
        <v>15783</v>
      </c>
      <c r="D4235" t="s">
        <v>13</v>
      </c>
      <c r="E4235">
        <v>11</v>
      </c>
      <c r="F4235" t="s">
        <v>15784</v>
      </c>
      <c r="G4235">
        <v>3.3290000000000002</v>
      </c>
      <c r="H4235" t="s">
        <v>12</v>
      </c>
      <c r="I4235">
        <f t="shared" si="132"/>
        <v>1</v>
      </c>
      <c r="J4235" s="1">
        <v>67967</v>
      </c>
      <c r="K4235" s="2">
        <f t="shared" si="133"/>
        <v>0</v>
      </c>
      <c r="L4235" s="2"/>
    </row>
    <row r="4236" spans="1:12">
      <c r="A4236">
        <v>431417</v>
      </c>
      <c r="B4236" s="2" t="s">
        <v>14093</v>
      </c>
      <c r="C4236" t="s">
        <v>15747</v>
      </c>
      <c r="D4236" t="s">
        <v>17</v>
      </c>
      <c r="E4236">
        <v>45</v>
      </c>
      <c r="F4236" t="s">
        <v>15750</v>
      </c>
      <c r="G4236">
        <v>767</v>
      </c>
      <c r="H4236" t="s">
        <v>12</v>
      </c>
      <c r="I4236">
        <f t="shared" si="132"/>
        <v>1</v>
      </c>
      <c r="J4236" s="1">
        <v>46066</v>
      </c>
      <c r="K4236" s="2">
        <f t="shared" si="133"/>
        <v>1</v>
      </c>
      <c r="L4236" s="2"/>
    </row>
    <row r="4237" spans="1:12">
      <c r="A4237">
        <v>431420</v>
      </c>
      <c r="B4237" s="2" t="s">
        <v>14093</v>
      </c>
      <c r="C4237" t="s">
        <v>15705</v>
      </c>
      <c r="D4237" t="s">
        <v>26</v>
      </c>
      <c r="E4237">
        <v>15</v>
      </c>
      <c r="F4237" t="s">
        <v>15708</v>
      </c>
      <c r="G4237">
        <v>3.0750000000000002</v>
      </c>
      <c r="H4237" t="s">
        <v>12</v>
      </c>
      <c r="I4237">
        <f t="shared" si="132"/>
        <v>1</v>
      </c>
      <c r="J4237" s="1">
        <v>55058</v>
      </c>
      <c r="K4237" s="2">
        <f t="shared" si="133"/>
        <v>0</v>
      </c>
      <c r="L4237" s="2"/>
    </row>
    <row r="4238" spans="1:12">
      <c r="A4238">
        <v>431430</v>
      </c>
      <c r="B4238" s="2" t="s">
        <v>14093</v>
      </c>
      <c r="C4238" t="s">
        <v>15753</v>
      </c>
      <c r="D4238" t="s">
        <v>13</v>
      </c>
      <c r="E4238">
        <v>11</v>
      </c>
      <c r="F4238" t="s">
        <v>15755</v>
      </c>
      <c r="G4238">
        <v>1.7969999999999999</v>
      </c>
      <c r="H4238" t="s">
        <v>12</v>
      </c>
      <c r="I4238">
        <f t="shared" si="132"/>
        <v>1</v>
      </c>
      <c r="J4238" s="1">
        <v>59464</v>
      </c>
      <c r="K4238" s="2">
        <f t="shared" si="133"/>
        <v>0</v>
      </c>
      <c r="L4238" s="2"/>
    </row>
    <row r="4239" spans="1:12">
      <c r="A4239">
        <v>431440</v>
      </c>
      <c r="B4239" s="2" t="s">
        <v>14093</v>
      </c>
      <c r="C4239" t="s">
        <v>15756</v>
      </c>
      <c r="D4239" t="s">
        <v>10</v>
      </c>
      <c r="E4239">
        <v>13</v>
      </c>
      <c r="F4239" t="s">
        <v>15758</v>
      </c>
      <c r="G4239">
        <v>52.08</v>
      </c>
      <c r="H4239" t="s">
        <v>230</v>
      </c>
      <c r="I4239">
        <f t="shared" si="132"/>
        <v>0</v>
      </c>
      <c r="J4239" s="1">
        <v>28633</v>
      </c>
      <c r="K4239" s="2">
        <f t="shared" si="133"/>
        <v>0</v>
      </c>
      <c r="L4239" s="2"/>
    </row>
    <row r="4240" spans="1:12">
      <c r="A4240">
        <v>431440</v>
      </c>
      <c r="B4240" s="2" t="s">
        <v>14093</v>
      </c>
      <c r="C4240" t="s">
        <v>15756</v>
      </c>
      <c r="D4240" t="s">
        <v>13</v>
      </c>
      <c r="E4240">
        <v>11</v>
      </c>
      <c r="F4240" t="s">
        <v>15760</v>
      </c>
      <c r="G4240">
        <v>48.695999999999998</v>
      </c>
      <c r="H4240" t="s">
        <v>230</v>
      </c>
      <c r="I4240">
        <f t="shared" si="132"/>
        <v>0</v>
      </c>
      <c r="J4240" s="1">
        <v>26773</v>
      </c>
      <c r="K4240" s="2">
        <f t="shared" si="133"/>
        <v>0</v>
      </c>
      <c r="L4240" s="2"/>
    </row>
    <row r="4241" spans="1:12">
      <c r="A4241">
        <v>431442</v>
      </c>
      <c r="B4241" s="2" t="s">
        <v>14093</v>
      </c>
      <c r="C4241" t="s">
        <v>15800</v>
      </c>
      <c r="D4241" t="s">
        <v>17</v>
      </c>
      <c r="E4241">
        <v>45</v>
      </c>
      <c r="F4241" t="s">
        <v>15802</v>
      </c>
      <c r="G4241">
        <v>2.3759999999999999</v>
      </c>
      <c r="H4241" t="s">
        <v>12</v>
      </c>
      <c r="I4241">
        <f t="shared" si="132"/>
        <v>1</v>
      </c>
      <c r="J4241" s="1">
        <v>81846</v>
      </c>
      <c r="K4241" s="2">
        <f t="shared" si="133"/>
        <v>1</v>
      </c>
      <c r="L4241" s="2"/>
    </row>
    <row r="4242" spans="1:12">
      <c r="A4242">
        <v>431445</v>
      </c>
      <c r="B4242" s="2" t="s">
        <v>14093</v>
      </c>
      <c r="C4242" t="s">
        <v>15803</v>
      </c>
      <c r="D4242" t="s">
        <v>26</v>
      </c>
      <c r="E4242">
        <v>15</v>
      </c>
      <c r="F4242" t="s">
        <v>15804</v>
      </c>
      <c r="G4242">
        <v>1.369</v>
      </c>
      <c r="H4242" t="s">
        <v>12</v>
      </c>
      <c r="I4242">
        <f t="shared" si="132"/>
        <v>1</v>
      </c>
      <c r="J4242" s="1">
        <v>100000</v>
      </c>
      <c r="K4242" s="2">
        <f t="shared" si="133"/>
        <v>0</v>
      </c>
      <c r="L4242" s="2"/>
    </row>
    <row r="4243" spans="1:12">
      <c r="A4243">
        <v>431446</v>
      </c>
      <c r="B4243" s="2" t="s">
        <v>14093</v>
      </c>
      <c r="C4243" t="s">
        <v>15776</v>
      </c>
      <c r="D4243" t="s">
        <v>13</v>
      </c>
      <c r="E4243">
        <v>11</v>
      </c>
      <c r="F4243" t="s">
        <v>15777</v>
      </c>
      <c r="G4243">
        <v>1.026</v>
      </c>
      <c r="H4243" t="s">
        <v>12</v>
      </c>
      <c r="I4243">
        <f t="shared" si="132"/>
        <v>1</v>
      </c>
      <c r="J4243" s="1">
        <v>63294</v>
      </c>
      <c r="K4243" s="2">
        <f t="shared" si="133"/>
        <v>0</v>
      </c>
      <c r="L4243" s="2"/>
    </row>
    <row r="4244" spans="1:12">
      <c r="A4244">
        <v>431447</v>
      </c>
      <c r="B4244" s="2" t="s">
        <v>14093</v>
      </c>
      <c r="C4244" t="s">
        <v>15805</v>
      </c>
      <c r="D4244" t="s">
        <v>51</v>
      </c>
      <c r="E4244">
        <v>12</v>
      </c>
      <c r="F4244" t="s">
        <v>15807</v>
      </c>
      <c r="G4244">
        <v>1.89</v>
      </c>
      <c r="H4244" t="s">
        <v>12</v>
      </c>
      <c r="I4244">
        <f t="shared" si="132"/>
        <v>1</v>
      </c>
      <c r="J4244" s="1">
        <v>61324</v>
      </c>
      <c r="K4244" s="2">
        <f t="shared" si="133"/>
        <v>0</v>
      </c>
      <c r="L4244" s="2"/>
    </row>
    <row r="4245" spans="1:12">
      <c r="A4245">
        <v>431449</v>
      </c>
      <c r="B4245" s="2" t="s">
        <v>14093</v>
      </c>
      <c r="C4245" t="s">
        <v>15808</v>
      </c>
      <c r="D4245" t="s">
        <v>51</v>
      </c>
      <c r="E4245">
        <v>12</v>
      </c>
      <c r="F4245" t="s">
        <v>15809</v>
      </c>
      <c r="G4245">
        <v>1.647</v>
      </c>
      <c r="H4245" t="s">
        <v>12</v>
      </c>
      <c r="I4245">
        <f t="shared" si="132"/>
        <v>1</v>
      </c>
      <c r="J4245" s="1">
        <v>58800</v>
      </c>
      <c r="K4245" s="2">
        <f t="shared" si="133"/>
        <v>0</v>
      </c>
      <c r="L4245" s="2"/>
    </row>
    <row r="4246" spans="1:12">
      <c r="A4246">
        <v>431450</v>
      </c>
      <c r="B4246" s="2" t="s">
        <v>14093</v>
      </c>
      <c r="C4246" t="s">
        <v>15811</v>
      </c>
      <c r="D4246" t="s">
        <v>17</v>
      </c>
      <c r="E4246">
        <v>45</v>
      </c>
      <c r="F4246" t="s">
        <v>15812</v>
      </c>
      <c r="G4246">
        <v>5.2560000000000002</v>
      </c>
      <c r="H4246" t="s">
        <v>12</v>
      </c>
      <c r="I4246">
        <f t="shared" si="132"/>
        <v>1</v>
      </c>
      <c r="J4246" s="1">
        <v>60469</v>
      </c>
      <c r="K4246" s="2">
        <f t="shared" si="133"/>
        <v>1</v>
      </c>
      <c r="L4246" s="2"/>
    </row>
    <row r="4247" spans="1:12">
      <c r="A4247" t="e">
        <v>#N/A</v>
      </c>
      <c r="B4247" s="2" t="s">
        <v>14093</v>
      </c>
      <c r="C4247" t="s">
        <v>15751</v>
      </c>
      <c r="D4247" t="s">
        <v>51</v>
      </c>
      <c r="E4247">
        <v>12</v>
      </c>
      <c r="F4247" t="s">
        <v>15786</v>
      </c>
      <c r="G4247">
        <v>1.04</v>
      </c>
      <c r="H4247" t="s">
        <v>12</v>
      </c>
      <c r="I4247">
        <f t="shared" si="132"/>
        <v>1</v>
      </c>
      <c r="J4247" s="1">
        <v>58592</v>
      </c>
      <c r="K4247" s="2">
        <f t="shared" si="133"/>
        <v>0</v>
      </c>
      <c r="L4247" s="2"/>
    </row>
    <row r="4248" spans="1:12">
      <c r="A4248">
        <v>431455</v>
      </c>
      <c r="B4248" s="2" t="s">
        <v>14093</v>
      </c>
      <c r="C4248" t="s">
        <v>15787</v>
      </c>
      <c r="D4248" t="s">
        <v>26</v>
      </c>
      <c r="E4248">
        <v>15</v>
      </c>
      <c r="F4248" t="s">
        <v>15789</v>
      </c>
      <c r="G4248">
        <v>1.2030000000000001</v>
      </c>
      <c r="H4248" t="s">
        <v>12</v>
      </c>
      <c r="I4248">
        <f t="shared" si="132"/>
        <v>1</v>
      </c>
      <c r="J4248" s="1">
        <v>51742</v>
      </c>
      <c r="K4248" s="2">
        <f t="shared" si="133"/>
        <v>0</v>
      </c>
      <c r="L4248" s="2"/>
    </row>
    <row r="4249" spans="1:12">
      <c r="A4249">
        <v>431460</v>
      </c>
      <c r="B4249" s="2" t="s">
        <v>14093</v>
      </c>
      <c r="C4249" t="s">
        <v>15791</v>
      </c>
      <c r="D4249" t="s">
        <v>17</v>
      </c>
      <c r="E4249">
        <v>45</v>
      </c>
      <c r="F4249" t="s">
        <v>15793</v>
      </c>
      <c r="G4249">
        <v>6.3129999999999997</v>
      </c>
      <c r="H4249" t="s">
        <v>12</v>
      </c>
      <c r="I4249">
        <f t="shared" si="132"/>
        <v>1</v>
      </c>
      <c r="J4249" s="1">
        <v>51493</v>
      </c>
      <c r="K4249" s="2">
        <f t="shared" si="133"/>
        <v>1</v>
      </c>
      <c r="L4249" s="2"/>
    </row>
    <row r="4250" spans="1:12">
      <c r="A4250">
        <v>431470</v>
      </c>
      <c r="B4250" s="2" t="s">
        <v>14093</v>
      </c>
      <c r="C4250" t="s">
        <v>2154</v>
      </c>
      <c r="D4250" t="s">
        <v>51</v>
      </c>
      <c r="E4250">
        <v>12</v>
      </c>
      <c r="F4250" t="s">
        <v>15795</v>
      </c>
      <c r="G4250">
        <v>3.4420000000000002</v>
      </c>
      <c r="H4250" t="s">
        <v>12</v>
      </c>
      <c r="I4250">
        <f t="shared" si="132"/>
        <v>1</v>
      </c>
      <c r="J4250" s="1">
        <v>50782</v>
      </c>
      <c r="K4250" s="2">
        <f t="shared" si="133"/>
        <v>0</v>
      </c>
      <c r="L4250" s="2"/>
    </row>
    <row r="4251" spans="1:12">
      <c r="A4251">
        <v>431475</v>
      </c>
      <c r="B4251" s="2" t="s">
        <v>14093</v>
      </c>
      <c r="C4251" t="s">
        <v>15857</v>
      </c>
      <c r="D4251" t="s">
        <v>51</v>
      </c>
      <c r="E4251">
        <v>12</v>
      </c>
      <c r="F4251" t="s">
        <v>15859</v>
      </c>
      <c r="G4251">
        <v>1.022</v>
      </c>
      <c r="H4251" t="s">
        <v>12</v>
      </c>
      <c r="I4251">
        <f t="shared" si="132"/>
        <v>1</v>
      </c>
      <c r="J4251" s="1">
        <v>59801</v>
      </c>
      <c r="K4251" s="2">
        <f t="shared" si="133"/>
        <v>0</v>
      </c>
      <c r="L4251" s="2"/>
    </row>
    <row r="4252" spans="1:12">
      <c r="A4252">
        <v>431477</v>
      </c>
      <c r="B4252" s="2" t="s">
        <v>14093</v>
      </c>
      <c r="C4252" t="s">
        <v>15821</v>
      </c>
      <c r="D4252" t="s">
        <v>10</v>
      </c>
      <c r="E4252">
        <v>13</v>
      </c>
      <c r="F4252" t="s">
        <v>15822</v>
      </c>
      <c r="G4252">
        <v>1.5649999999999999</v>
      </c>
      <c r="H4252" t="s">
        <v>12</v>
      </c>
      <c r="I4252">
        <f t="shared" si="132"/>
        <v>1</v>
      </c>
      <c r="J4252" s="1">
        <v>56174</v>
      </c>
      <c r="K4252" s="2">
        <f t="shared" si="133"/>
        <v>0</v>
      </c>
      <c r="L4252" s="2"/>
    </row>
    <row r="4253" spans="1:12">
      <c r="A4253">
        <v>431478</v>
      </c>
      <c r="B4253" s="2" t="s">
        <v>14093</v>
      </c>
      <c r="C4253" t="s">
        <v>15824</v>
      </c>
      <c r="D4253" t="s">
        <v>13</v>
      </c>
      <c r="E4253">
        <v>11</v>
      </c>
      <c r="F4253" t="s">
        <v>15827</v>
      </c>
      <c r="G4253">
        <v>797</v>
      </c>
      <c r="H4253" t="s">
        <v>12</v>
      </c>
      <c r="I4253">
        <f t="shared" si="132"/>
        <v>1</v>
      </c>
      <c r="J4253" s="1">
        <v>46717</v>
      </c>
      <c r="K4253" s="2">
        <f t="shared" si="133"/>
        <v>0</v>
      </c>
      <c r="L4253" s="2"/>
    </row>
    <row r="4254" spans="1:12">
      <c r="A4254">
        <v>431480</v>
      </c>
      <c r="B4254" s="2" t="s">
        <v>14093</v>
      </c>
      <c r="C4254" t="s">
        <v>15828</v>
      </c>
      <c r="D4254" t="s">
        <v>51</v>
      </c>
      <c r="E4254">
        <v>12</v>
      </c>
      <c r="F4254" t="s">
        <v>15830</v>
      </c>
      <c r="G4254">
        <v>7.556</v>
      </c>
      <c r="H4254" t="s">
        <v>12</v>
      </c>
      <c r="I4254">
        <f t="shared" si="132"/>
        <v>1</v>
      </c>
      <c r="J4254" s="1">
        <v>50397</v>
      </c>
      <c r="K4254" s="2">
        <f t="shared" si="133"/>
        <v>0</v>
      </c>
      <c r="L4254" s="2"/>
    </row>
    <row r="4255" spans="1:12">
      <c r="A4255">
        <v>431490</v>
      </c>
      <c r="B4255" s="2" t="s">
        <v>14093</v>
      </c>
      <c r="C4255" t="s">
        <v>15797</v>
      </c>
      <c r="D4255" t="s">
        <v>10</v>
      </c>
      <c r="E4255">
        <v>13</v>
      </c>
      <c r="F4255" t="s">
        <v>15839</v>
      </c>
      <c r="G4255">
        <v>381.11700000000002</v>
      </c>
      <c r="H4255" t="s">
        <v>230</v>
      </c>
      <c r="I4255">
        <f t="shared" si="132"/>
        <v>0</v>
      </c>
      <c r="J4255" s="1">
        <v>48719</v>
      </c>
      <c r="K4255" s="2">
        <f t="shared" si="133"/>
        <v>0</v>
      </c>
      <c r="L4255" s="2"/>
    </row>
    <row r="4256" spans="1:12">
      <c r="A4256">
        <v>431490</v>
      </c>
      <c r="B4256" s="2" t="s">
        <v>14093</v>
      </c>
      <c r="C4256" t="s">
        <v>15797</v>
      </c>
      <c r="D4256" t="s">
        <v>51</v>
      </c>
      <c r="E4256">
        <v>12</v>
      </c>
      <c r="F4256" t="s">
        <v>15798</v>
      </c>
      <c r="G4256">
        <v>157.01499999999999</v>
      </c>
      <c r="H4256" t="s">
        <v>230</v>
      </c>
      <c r="I4256">
        <f t="shared" si="132"/>
        <v>0</v>
      </c>
      <c r="J4256" s="1">
        <v>20072</v>
      </c>
      <c r="K4256" s="2">
        <f t="shared" si="133"/>
        <v>0</v>
      </c>
      <c r="L4256" s="2"/>
    </row>
    <row r="4257" spans="1:12">
      <c r="A4257">
        <v>431500</v>
      </c>
      <c r="B4257" s="2" t="s">
        <v>14093</v>
      </c>
      <c r="C4257" t="s">
        <v>15818</v>
      </c>
      <c r="D4257" t="s">
        <v>10</v>
      </c>
      <c r="E4257">
        <v>13</v>
      </c>
      <c r="F4257" t="s">
        <v>15819</v>
      </c>
      <c r="G4257">
        <v>2.2290000000000001</v>
      </c>
      <c r="H4257" t="s">
        <v>12</v>
      </c>
      <c r="I4257">
        <f t="shared" si="132"/>
        <v>1</v>
      </c>
      <c r="J4257" s="1">
        <v>52795</v>
      </c>
      <c r="K4257" s="2">
        <f t="shared" si="133"/>
        <v>0</v>
      </c>
      <c r="L4257" s="2"/>
    </row>
    <row r="4258" spans="1:12">
      <c r="A4258">
        <v>431505</v>
      </c>
      <c r="B4258" s="2" t="s">
        <v>14093</v>
      </c>
      <c r="C4258" t="s">
        <v>15860</v>
      </c>
      <c r="D4258" t="s">
        <v>13</v>
      </c>
      <c r="E4258">
        <v>11</v>
      </c>
      <c r="F4258" t="s">
        <v>15862</v>
      </c>
      <c r="G4258">
        <v>1.0489999999999999</v>
      </c>
      <c r="H4258" t="s">
        <v>12</v>
      </c>
      <c r="I4258">
        <f t="shared" si="132"/>
        <v>1</v>
      </c>
      <c r="J4258" s="1">
        <v>51021</v>
      </c>
      <c r="K4258" s="2">
        <f t="shared" si="133"/>
        <v>0</v>
      </c>
      <c r="L4258" s="2"/>
    </row>
    <row r="4259" spans="1:12">
      <c r="A4259">
        <v>431507</v>
      </c>
      <c r="B4259" s="2" t="s">
        <v>14093</v>
      </c>
      <c r="C4259" t="s">
        <v>15863</v>
      </c>
      <c r="D4259" t="s">
        <v>26</v>
      </c>
      <c r="E4259">
        <v>15</v>
      </c>
      <c r="F4259" t="s">
        <v>15864</v>
      </c>
      <c r="G4259">
        <v>1.0469999999999999</v>
      </c>
      <c r="H4259" t="s">
        <v>12</v>
      </c>
      <c r="I4259">
        <f t="shared" si="132"/>
        <v>1</v>
      </c>
      <c r="J4259" s="1">
        <v>55514</v>
      </c>
      <c r="K4259" s="2">
        <f t="shared" si="133"/>
        <v>0</v>
      </c>
      <c r="L4259" s="2"/>
    </row>
    <row r="4260" spans="1:12">
      <c r="A4260">
        <v>431510</v>
      </c>
      <c r="B4260" s="2" t="s">
        <v>14093</v>
      </c>
      <c r="C4260" t="s">
        <v>15866</v>
      </c>
      <c r="D4260" t="s">
        <v>26</v>
      </c>
      <c r="E4260">
        <v>15</v>
      </c>
      <c r="F4260" t="s">
        <v>15867</v>
      </c>
      <c r="G4260">
        <v>3.6040000000000001</v>
      </c>
      <c r="H4260" t="s">
        <v>12</v>
      </c>
      <c r="I4260">
        <f t="shared" si="132"/>
        <v>1</v>
      </c>
      <c r="J4260" s="1">
        <v>51266</v>
      </c>
      <c r="K4260" s="2">
        <f t="shared" si="133"/>
        <v>0</v>
      </c>
      <c r="L4260" s="2"/>
    </row>
    <row r="4261" spans="1:12">
      <c r="A4261">
        <v>431513</v>
      </c>
      <c r="B4261" s="2" t="s">
        <v>14093</v>
      </c>
      <c r="C4261" t="s">
        <v>15869</v>
      </c>
      <c r="D4261" t="s">
        <v>35</v>
      </c>
      <c r="E4261">
        <v>14</v>
      </c>
      <c r="F4261" t="s">
        <v>15871</v>
      </c>
      <c r="G4261">
        <v>970</v>
      </c>
      <c r="H4261" t="s">
        <v>12</v>
      </c>
      <c r="I4261">
        <f t="shared" si="132"/>
        <v>1</v>
      </c>
      <c r="J4261" s="1">
        <v>56825</v>
      </c>
      <c r="K4261" s="2">
        <f t="shared" si="133"/>
        <v>0</v>
      </c>
      <c r="L4261" s="2"/>
    </row>
    <row r="4262" spans="1:12">
      <c r="A4262">
        <v>431514</v>
      </c>
      <c r="B4262" s="2" t="s">
        <v>14093</v>
      </c>
      <c r="C4262" t="s">
        <v>15872</v>
      </c>
      <c r="D4262" t="s">
        <v>26</v>
      </c>
      <c r="E4262">
        <v>15</v>
      </c>
      <c r="F4262" t="s">
        <v>15874</v>
      </c>
      <c r="G4262">
        <v>1.0149999999999999</v>
      </c>
      <c r="H4262" t="s">
        <v>12</v>
      </c>
      <c r="I4262">
        <f t="shared" si="132"/>
        <v>1</v>
      </c>
      <c r="J4262" s="1">
        <v>57119</v>
      </c>
      <c r="K4262" s="2">
        <f t="shared" si="133"/>
        <v>0</v>
      </c>
      <c r="L4262" s="2"/>
    </row>
    <row r="4263" spans="1:12">
      <c r="A4263">
        <v>431515</v>
      </c>
      <c r="B4263" s="2" t="s">
        <v>14093</v>
      </c>
      <c r="C4263" t="s">
        <v>15875</v>
      </c>
      <c r="D4263" t="s">
        <v>26</v>
      </c>
      <c r="E4263">
        <v>15</v>
      </c>
      <c r="F4263" t="s">
        <v>15876</v>
      </c>
      <c r="G4263">
        <v>2.246</v>
      </c>
      <c r="H4263" t="s">
        <v>12</v>
      </c>
      <c r="I4263">
        <f t="shared" si="132"/>
        <v>1</v>
      </c>
      <c r="J4263" s="1">
        <v>52233</v>
      </c>
      <c r="K4263" s="2">
        <f t="shared" si="133"/>
        <v>0</v>
      </c>
      <c r="L4263" s="2"/>
    </row>
    <row r="4264" spans="1:12">
      <c r="A4264">
        <v>431517</v>
      </c>
      <c r="B4264" s="2" t="s">
        <v>14093</v>
      </c>
      <c r="C4264" t="s">
        <v>15843</v>
      </c>
      <c r="D4264" t="s">
        <v>13</v>
      </c>
      <c r="E4264">
        <v>11</v>
      </c>
      <c r="F4264" t="s">
        <v>15844</v>
      </c>
      <c r="G4264">
        <v>925</v>
      </c>
      <c r="H4264" t="s">
        <v>12</v>
      </c>
      <c r="I4264">
        <f t="shared" si="132"/>
        <v>1</v>
      </c>
      <c r="J4264" s="1">
        <v>50354</v>
      </c>
      <c r="K4264" s="2">
        <f t="shared" si="133"/>
        <v>0</v>
      </c>
      <c r="L4264" s="2"/>
    </row>
    <row r="4265" spans="1:12">
      <c r="A4265">
        <v>431520</v>
      </c>
      <c r="B4265" s="2" t="s">
        <v>14093</v>
      </c>
      <c r="C4265" t="s">
        <v>15879</v>
      </c>
      <c r="D4265" t="s">
        <v>51</v>
      </c>
      <c r="E4265">
        <v>12</v>
      </c>
      <c r="F4265" t="s">
        <v>15880</v>
      </c>
      <c r="G4265">
        <v>1.95</v>
      </c>
      <c r="H4265" t="s">
        <v>12</v>
      </c>
      <c r="I4265">
        <f t="shared" si="132"/>
        <v>1</v>
      </c>
      <c r="J4265" s="1">
        <v>51710</v>
      </c>
      <c r="K4265" s="2">
        <f t="shared" si="133"/>
        <v>0</v>
      </c>
      <c r="L4265" s="2"/>
    </row>
    <row r="4266" spans="1:12">
      <c r="A4266">
        <v>431530</v>
      </c>
      <c r="B4266" s="2" t="s">
        <v>14093</v>
      </c>
      <c r="C4266" t="s">
        <v>15882</v>
      </c>
      <c r="D4266" t="s">
        <v>35</v>
      </c>
      <c r="E4266">
        <v>14</v>
      </c>
      <c r="F4266" t="s">
        <v>15883</v>
      </c>
      <c r="G4266">
        <v>9.0440000000000005</v>
      </c>
      <c r="H4266" t="s">
        <v>12</v>
      </c>
      <c r="I4266">
        <f t="shared" si="132"/>
        <v>1</v>
      </c>
      <c r="J4266" s="1">
        <v>63431</v>
      </c>
      <c r="K4266" s="2">
        <f t="shared" si="133"/>
        <v>0</v>
      </c>
      <c r="L4266" s="2"/>
    </row>
    <row r="4267" spans="1:12">
      <c r="A4267">
        <v>431531</v>
      </c>
      <c r="B4267" s="2" t="s">
        <v>14093</v>
      </c>
      <c r="C4267" t="s">
        <v>15887</v>
      </c>
      <c r="D4267" t="s">
        <v>13</v>
      </c>
      <c r="E4267">
        <v>11</v>
      </c>
      <c r="F4267" t="s">
        <v>15889</v>
      </c>
      <c r="G4267">
        <v>714</v>
      </c>
      <c r="H4267" t="s">
        <v>12</v>
      </c>
      <c r="I4267">
        <f t="shared" si="132"/>
        <v>1</v>
      </c>
      <c r="J4267" s="1">
        <v>53887</v>
      </c>
      <c r="K4267" s="2">
        <f t="shared" si="133"/>
        <v>0</v>
      </c>
      <c r="L4267" s="2"/>
    </row>
    <row r="4268" spans="1:12">
      <c r="A4268">
        <v>431532</v>
      </c>
      <c r="B4268" s="2" t="s">
        <v>14093</v>
      </c>
      <c r="C4268" t="s">
        <v>15890</v>
      </c>
      <c r="D4268" t="s">
        <v>13</v>
      </c>
      <c r="E4268">
        <v>11</v>
      </c>
      <c r="F4268" t="s">
        <v>15891</v>
      </c>
      <c r="G4268">
        <v>1.0509999999999999</v>
      </c>
      <c r="H4268" t="s">
        <v>12</v>
      </c>
      <c r="I4268">
        <f t="shared" si="132"/>
        <v>1</v>
      </c>
      <c r="J4268" s="1">
        <v>58259</v>
      </c>
      <c r="K4268" s="2">
        <f t="shared" si="133"/>
        <v>0</v>
      </c>
      <c r="L4268" s="2"/>
    </row>
    <row r="4269" spans="1:12">
      <c r="A4269">
        <v>431535</v>
      </c>
      <c r="B4269" s="2" t="s">
        <v>14093</v>
      </c>
      <c r="C4269" t="s">
        <v>15893</v>
      </c>
      <c r="D4269" t="s">
        <v>26</v>
      </c>
      <c r="E4269">
        <v>15</v>
      </c>
      <c r="F4269" t="s">
        <v>15894</v>
      </c>
      <c r="G4269">
        <v>1.53</v>
      </c>
      <c r="H4269" t="s">
        <v>12</v>
      </c>
      <c r="I4269">
        <f t="shared" si="132"/>
        <v>1</v>
      </c>
      <c r="J4269" s="1">
        <v>56772</v>
      </c>
      <c r="K4269" s="2">
        <f t="shared" si="133"/>
        <v>0</v>
      </c>
      <c r="L4269" s="2"/>
    </row>
    <row r="4270" spans="1:12">
      <c r="A4270">
        <v>431540</v>
      </c>
      <c r="B4270" s="2" t="s">
        <v>14093</v>
      </c>
      <c r="C4270" t="s">
        <v>15896</v>
      </c>
      <c r="D4270" t="s">
        <v>26</v>
      </c>
      <c r="E4270">
        <v>15</v>
      </c>
      <c r="F4270" t="s">
        <v>15897</v>
      </c>
      <c r="G4270">
        <v>2.2189999999999999</v>
      </c>
      <c r="H4270" t="s">
        <v>12</v>
      </c>
      <c r="I4270">
        <f t="shared" si="132"/>
        <v>1</v>
      </c>
      <c r="J4270" s="1">
        <v>51259</v>
      </c>
      <c r="K4270" s="2">
        <f t="shared" si="133"/>
        <v>0</v>
      </c>
      <c r="L4270" s="2"/>
    </row>
    <row r="4271" spans="1:12">
      <c r="A4271">
        <v>431545</v>
      </c>
      <c r="B4271" s="2" t="s">
        <v>14093</v>
      </c>
      <c r="C4271" t="s">
        <v>15845</v>
      </c>
      <c r="D4271" t="s">
        <v>26</v>
      </c>
      <c r="E4271">
        <v>15</v>
      </c>
      <c r="F4271" t="s">
        <v>15846</v>
      </c>
      <c r="G4271">
        <v>1.234</v>
      </c>
      <c r="H4271" t="s">
        <v>12</v>
      </c>
      <c r="I4271">
        <f t="shared" si="132"/>
        <v>1</v>
      </c>
      <c r="J4271" s="1">
        <v>100000</v>
      </c>
      <c r="K4271" s="2">
        <f t="shared" si="133"/>
        <v>0</v>
      </c>
      <c r="L4271" s="2"/>
    </row>
    <row r="4272" spans="1:12">
      <c r="A4272">
        <v>431550</v>
      </c>
      <c r="B4272" s="2" t="s">
        <v>14093</v>
      </c>
      <c r="C4272" t="s">
        <v>15815</v>
      </c>
      <c r="D4272" t="s">
        <v>13</v>
      </c>
      <c r="E4272">
        <v>11</v>
      </c>
      <c r="F4272" t="s">
        <v>15816</v>
      </c>
      <c r="G4272">
        <v>5.5540000000000003</v>
      </c>
      <c r="H4272" t="s">
        <v>12</v>
      </c>
      <c r="I4272">
        <f t="shared" si="132"/>
        <v>1</v>
      </c>
      <c r="J4272" s="1">
        <v>53553</v>
      </c>
      <c r="K4272" s="2">
        <f t="shared" si="133"/>
        <v>0</v>
      </c>
      <c r="L4272" s="2"/>
    </row>
    <row r="4273" spans="1:12">
      <c r="A4273">
        <v>431555</v>
      </c>
      <c r="B4273" s="2" t="s">
        <v>14093</v>
      </c>
      <c r="C4273" t="s">
        <v>15847</v>
      </c>
      <c r="D4273" t="s">
        <v>13</v>
      </c>
      <c r="E4273">
        <v>11</v>
      </c>
      <c r="F4273" t="s">
        <v>15848</v>
      </c>
      <c r="G4273">
        <v>1.9019999999999999</v>
      </c>
      <c r="H4273" t="s">
        <v>12</v>
      </c>
      <c r="I4273">
        <f t="shared" si="132"/>
        <v>1</v>
      </c>
      <c r="J4273" s="1">
        <v>57847</v>
      </c>
      <c r="K4273" s="2">
        <f t="shared" si="133"/>
        <v>0</v>
      </c>
      <c r="L4273" s="2"/>
    </row>
    <row r="4274" spans="1:12">
      <c r="A4274">
        <v>431560</v>
      </c>
      <c r="B4274" s="2" t="s">
        <v>14093</v>
      </c>
      <c r="C4274" t="s">
        <v>15850</v>
      </c>
      <c r="D4274" t="s">
        <v>26</v>
      </c>
      <c r="E4274">
        <v>15</v>
      </c>
      <c r="F4274" t="s">
        <v>15853</v>
      </c>
      <c r="G4274">
        <v>51.677</v>
      </c>
      <c r="H4274" t="s">
        <v>12</v>
      </c>
      <c r="I4274">
        <f t="shared" si="132"/>
        <v>1</v>
      </c>
      <c r="J4274" s="1">
        <v>50401</v>
      </c>
      <c r="K4274" s="2">
        <f t="shared" si="133"/>
        <v>0</v>
      </c>
      <c r="L4274" s="2"/>
    </row>
    <row r="4275" spans="1:12">
      <c r="A4275">
        <v>431570</v>
      </c>
      <c r="B4275" s="2" t="s">
        <v>14093</v>
      </c>
      <c r="C4275" t="s">
        <v>15885</v>
      </c>
      <c r="D4275" t="s">
        <v>26</v>
      </c>
      <c r="E4275">
        <v>15</v>
      </c>
      <c r="F4275" t="s">
        <v>15919</v>
      </c>
      <c r="G4275">
        <v>8.6300000000000008</v>
      </c>
      <c r="H4275" t="s">
        <v>12</v>
      </c>
      <c r="I4275">
        <f t="shared" si="132"/>
        <v>1</v>
      </c>
      <c r="J4275" s="1">
        <v>36786</v>
      </c>
      <c r="K4275" s="2">
        <f t="shared" si="133"/>
        <v>0</v>
      </c>
      <c r="L4275" s="2"/>
    </row>
    <row r="4276" spans="1:12">
      <c r="A4276">
        <v>431575</v>
      </c>
      <c r="B4276" s="2" t="s">
        <v>14093</v>
      </c>
      <c r="C4276" t="s">
        <v>15925</v>
      </c>
      <c r="D4276" t="s">
        <v>40</v>
      </c>
      <c r="E4276">
        <v>25</v>
      </c>
      <c r="F4276" t="s">
        <v>15927</v>
      </c>
      <c r="G4276">
        <v>1.6719999999999999</v>
      </c>
      <c r="H4276" t="s">
        <v>12</v>
      </c>
      <c r="I4276">
        <f t="shared" si="132"/>
        <v>1</v>
      </c>
      <c r="J4276" s="1">
        <v>57378</v>
      </c>
      <c r="K4276" s="2">
        <f t="shared" si="133"/>
        <v>0</v>
      </c>
      <c r="L4276" s="2"/>
    </row>
    <row r="4277" spans="1:12">
      <c r="A4277">
        <v>431580</v>
      </c>
      <c r="B4277" s="2" t="s">
        <v>14093</v>
      </c>
      <c r="C4277" t="s">
        <v>15899</v>
      </c>
      <c r="D4277" t="s">
        <v>13</v>
      </c>
      <c r="E4277">
        <v>11</v>
      </c>
      <c r="F4277" t="s">
        <v>15900</v>
      </c>
      <c r="G4277">
        <v>4.1100000000000003</v>
      </c>
      <c r="H4277" t="s">
        <v>12</v>
      </c>
      <c r="I4277">
        <f t="shared" si="132"/>
        <v>1</v>
      </c>
      <c r="J4277" s="1">
        <v>64735</v>
      </c>
      <c r="K4277" s="2">
        <f t="shared" si="133"/>
        <v>0</v>
      </c>
      <c r="L4277" s="2"/>
    </row>
    <row r="4278" spans="1:12">
      <c r="A4278">
        <v>431590</v>
      </c>
      <c r="B4278" s="2" t="s">
        <v>14093</v>
      </c>
      <c r="C4278" t="s">
        <v>15905</v>
      </c>
      <c r="D4278" t="s">
        <v>26</v>
      </c>
      <c r="E4278">
        <v>15</v>
      </c>
      <c r="F4278" t="s">
        <v>15906</v>
      </c>
      <c r="G4278">
        <v>2.012</v>
      </c>
      <c r="H4278" t="s">
        <v>12</v>
      </c>
      <c r="I4278">
        <f t="shared" si="132"/>
        <v>1</v>
      </c>
      <c r="J4278" s="1">
        <v>52138</v>
      </c>
      <c r="K4278" s="2">
        <f t="shared" si="133"/>
        <v>0</v>
      </c>
      <c r="L4278" s="2"/>
    </row>
    <row r="4279" spans="1:12">
      <c r="A4279">
        <v>431595</v>
      </c>
      <c r="B4279" s="2" t="s">
        <v>14093</v>
      </c>
      <c r="C4279" t="s">
        <v>15910</v>
      </c>
      <c r="D4279" t="s">
        <v>13</v>
      </c>
      <c r="E4279">
        <v>11</v>
      </c>
      <c r="F4279" t="s">
        <v>15912</v>
      </c>
      <c r="G4279">
        <v>1.105</v>
      </c>
      <c r="H4279" t="s">
        <v>12</v>
      </c>
      <c r="I4279">
        <f t="shared" si="132"/>
        <v>1</v>
      </c>
      <c r="J4279" s="1">
        <v>50113</v>
      </c>
      <c r="K4279" s="2">
        <f t="shared" si="133"/>
        <v>0</v>
      </c>
      <c r="L4279" s="2"/>
    </row>
    <row r="4280" spans="1:12">
      <c r="A4280">
        <v>431600</v>
      </c>
      <c r="B4280" s="2" t="s">
        <v>14093</v>
      </c>
      <c r="C4280" t="s">
        <v>15913</v>
      </c>
      <c r="D4280" t="s">
        <v>26</v>
      </c>
      <c r="E4280">
        <v>15</v>
      </c>
      <c r="F4280" t="s">
        <v>15915</v>
      </c>
      <c r="G4280">
        <v>5.335</v>
      </c>
      <c r="H4280" t="s">
        <v>12</v>
      </c>
      <c r="I4280">
        <f t="shared" si="132"/>
        <v>1</v>
      </c>
      <c r="J4280" s="1">
        <v>50597</v>
      </c>
      <c r="K4280" s="2">
        <f t="shared" si="133"/>
        <v>0</v>
      </c>
      <c r="L4280" s="2"/>
    </row>
    <row r="4281" spans="1:12">
      <c r="A4281">
        <v>431610</v>
      </c>
      <c r="B4281" s="2" t="s">
        <v>14093</v>
      </c>
      <c r="C4281" t="s">
        <v>15916</v>
      </c>
      <c r="D4281" t="s">
        <v>26</v>
      </c>
      <c r="E4281">
        <v>15</v>
      </c>
      <c r="F4281" t="s">
        <v>15918</v>
      </c>
      <c r="G4281">
        <v>3.202</v>
      </c>
      <c r="H4281" t="s">
        <v>12</v>
      </c>
      <c r="I4281">
        <f t="shared" si="132"/>
        <v>1</v>
      </c>
      <c r="J4281" s="1">
        <v>50641</v>
      </c>
      <c r="K4281" s="2">
        <f t="shared" si="133"/>
        <v>0</v>
      </c>
      <c r="L4281" s="2"/>
    </row>
    <row r="4282" spans="1:12">
      <c r="A4282">
        <v>431620</v>
      </c>
      <c r="B4282" s="2" t="s">
        <v>14093</v>
      </c>
      <c r="C4282" t="s">
        <v>15936</v>
      </c>
      <c r="D4282" t="s">
        <v>10</v>
      </c>
      <c r="E4282">
        <v>13</v>
      </c>
      <c r="F4282" t="s">
        <v>15937</v>
      </c>
      <c r="G4282">
        <v>2.2749999999999999</v>
      </c>
      <c r="H4282" t="s">
        <v>12</v>
      </c>
      <c r="I4282">
        <f t="shared" si="132"/>
        <v>1</v>
      </c>
      <c r="J4282" s="1">
        <v>49339</v>
      </c>
      <c r="K4282" s="2">
        <f t="shared" si="133"/>
        <v>0</v>
      </c>
      <c r="L4282" s="2"/>
    </row>
    <row r="4283" spans="1:12">
      <c r="A4283">
        <v>431630</v>
      </c>
      <c r="B4283" s="2" t="s">
        <v>14093</v>
      </c>
      <c r="C4283" t="s">
        <v>15940</v>
      </c>
      <c r="D4283" t="s">
        <v>26</v>
      </c>
      <c r="E4283">
        <v>15</v>
      </c>
      <c r="F4283" t="s">
        <v>15941</v>
      </c>
      <c r="G4283">
        <v>3.1539999999999999</v>
      </c>
      <c r="H4283" t="s">
        <v>12</v>
      </c>
      <c r="I4283">
        <f t="shared" si="132"/>
        <v>1</v>
      </c>
      <c r="J4283" s="1">
        <v>53988</v>
      </c>
      <c r="K4283" s="2">
        <f t="shared" si="133"/>
        <v>0</v>
      </c>
      <c r="L4283" s="2"/>
    </row>
    <row r="4284" spans="1:12">
      <c r="A4284">
        <v>431640</v>
      </c>
      <c r="B4284" s="2" t="s">
        <v>14093</v>
      </c>
      <c r="C4284" t="s">
        <v>15943</v>
      </c>
      <c r="D4284" t="s">
        <v>51</v>
      </c>
      <c r="E4284">
        <v>12</v>
      </c>
      <c r="F4284" t="s">
        <v>15945</v>
      </c>
      <c r="G4284">
        <v>13.282</v>
      </c>
      <c r="H4284" t="s">
        <v>12</v>
      </c>
      <c r="I4284">
        <f t="shared" si="132"/>
        <v>1</v>
      </c>
      <c r="J4284" s="1">
        <v>53205</v>
      </c>
      <c r="K4284" s="2">
        <f t="shared" si="133"/>
        <v>0</v>
      </c>
      <c r="L4284" s="2"/>
    </row>
    <row r="4285" spans="1:12">
      <c r="A4285">
        <v>431642</v>
      </c>
      <c r="B4285" s="2" t="s">
        <v>14093</v>
      </c>
      <c r="C4285" t="s">
        <v>15950</v>
      </c>
      <c r="D4285" t="s">
        <v>51</v>
      </c>
      <c r="E4285">
        <v>12</v>
      </c>
      <c r="F4285" t="s">
        <v>15953</v>
      </c>
      <c r="G4285">
        <v>1.173</v>
      </c>
      <c r="H4285" t="s">
        <v>12</v>
      </c>
      <c r="I4285">
        <f t="shared" si="132"/>
        <v>1</v>
      </c>
      <c r="J4285" s="1">
        <v>51447</v>
      </c>
      <c r="K4285" s="2">
        <f t="shared" si="133"/>
        <v>0</v>
      </c>
      <c r="L4285" s="2"/>
    </row>
    <row r="4286" spans="1:12">
      <c r="A4286">
        <v>431643</v>
      </c>
      <c r="B4286" s="2" t="s">
        <v>14093</v>
      </c>
      <c r="C4286" t="s">
        <v>15954</v>
      </c>
      <c r="D4286" t="s">
        <v>13</v>
      </c>
      <c r="E4286">
        <v>11</v>
      </c>
      <c r="F4286" t="s">
        <v>15956</v>
      </c>
      <c r="G4286">
        <v>1.498</v>
      </c>
      <c r="H4286" t="s">
        <v>12</v>
      </c>
      <c r="I4286">
        <f t="shared" si="132"/>
        <v>1</v>
      </c>
      <c r="J4286" s="1">
        <v>61268</v>
      </c>
      <c r="K4286" s="2">
        <f t="shared" si="133"/>
        <v>0</v>
      </c>
      <c r="L4286" s="2"/>
    </row>
    <row r="4287" spans="1:12">
      <c r="A4287">
        <v>431645</v>
      </c>
      <c r="B4287" s="2" t="s">
        <v>14093</v>
      </c>
      <c r="C4287" t="s">
        <v>15922</v>
      </c>
      <c r="D4287" t="s">
        <v>51</v>
      </c>
      <c r="E4287">
        <v>12</v>
      </c>
      <c r="F4287" t="s">
        <v>15923</v>
      </c>
      <c r="G4287">
        <v>4.1369999999999996</v>
      </c>
      <c r="H4287" t="s">
        <v>12</v>
      </c>
      <c r="I4287">
        <f t="shared" si="132"/>
        <v>1</v>
      </c>
      <c r="J4287" s="1">
        <v>60218</v>
      </c>
      <c r="K4287" s="2">
        <f t="shared" si="133"/>
        <v>0</v>
      </c>
      <c r="L4287" s="2"/>
    </row>
    <row r="4288" spans="1:12">
      <c r="A4288">
        <v>431647</v>
      </c>
      <c r="B4288" s="2" t="s">
        <v>14093</v>
      </c>
      <c r="C4288" t="s">
        <v>15957</v>
      </c>
      <c r="D4288" t="s">
        <v>28</v>
      </c>
      <c r="E4288">
        <v>40</v>
      </c>
      <c r="F4288" t="s">
        <v>15959</v>
      </c>
      <c r="G4288">
        <v>1.1120000000000001</v>
      </c>
      <c r="H4288" t="s">
        <v>12</v>
      </c>
      <c r="I4288">
        <f t="shared" si="132"/>
        <v>1</v>
      </c>
      <c r="J4288" s="1">
        <v>51339</v>
      </c>
      <c r="K4288" s="2">
        <f t="shared" si="133"/>
        <v>0</v>
      </c>
      <c r="L4288" s="2"/>
    </row>
    <row r="4289" spans="1:12">
      <c r="A4289">
        <v>431650</v>
      </c>
      <c r="B4289" s="2" t="s">
        <v>14093</v>
      </c>
      <c r="C4289" t="s">
        <v>15960</v>
      </c>
      <c r="D4289" t="s">
        <v>13</v>
      </c>
      <c r="E4289">
        <v>11</v>
      </c>
      <c r="F4289" t="s">
        <v>15962</v>
      </c>
      <c r="G4289">
        <v>2.0449999999999999</v>
      </c>
      <c r="H4289" t="s">
        <v>12</v>
      </c>
      <c r="I4289">
        <f t="shared" si="132"/>
        <v>1</v>
      </c>
      <c r="J4289" s="1">
        <v>50049</v>
      </c>
      <c r="K4289" s="2">
        <f t="shared" si="133"/>
        <v>0</v>
      </c>
      <c r="L4289" s="2"/>
    </row>
    <row r="4290" spans="1:12">
      <c r="A4290">
        <v>431660</v>
      </c>
      <c r="B4290" s="2" t="s">
        <v>14093</v>
      </c>
      <c r="C4290" t="s">
        <v>15965</v>
      </c>
      <c r="D4290" t="s">
        <v>10</v>
      </c>
      <c r="E4290">
        <v>13</v>
      </c>
      <c r="F4290" t="s">
        <v>15966</v>
      </c>
      <c r="G4290">
        <v>3.8759999999999999</v>
      </c>
      <c r="H4290" t="s">
        <v>12</v>
      </c>
      <c r="I4290">
        <f t="shared" ref="I4290:I4353" si="134">IF(H4290="eleito",1,0)</f>
        <v>1</v>
      </c>
      <c r="J4290" s="1">
        <v>39819</v>
      </c>
      <c r="K4290" s="2">
        <f t="shared" si="133"/>
        <v>0</v>
      </c>
      <c r="L4290" s="2"/>
    </row>
    <row r="4291" spans="1:12">
      <c r="A4291">
        <v>431670</v>
      </c>
      <c r="B4291" s="2" t="s">
        <v>14093</v>
      </c>
      <c r="C4291" t="s">
        <v>15902</v>
      </c>
      <c r="D4291" t="s">
        <v>10</v>
      </c>
      <c r="E4291">
        <v>13</v>
      </c>
      <c r="F4291" t="s">
        <v>15904</v>
      </c>
      <c r="G4291">
        <v>3.298</v>
      </c>
      <c r="H4291" t="s">
        <v>12</v>
      </c>
      <c r="I4291">
        <f t="shared" si="134"/>
        <v>1</v>
      </c>
      <c r="J4291" s="1">
        <v>50770</v>
      </c>
      <c r="K4291" s="2">
        <f t="shared" ref="K4291:K4354" si="135">IF($D4291="PSDB",1,0)</f>
        <v>0</v>
      </c>
      <c r="L4291" s="2"/>
    </row>
    <row r="4292" spans="1:12">
      <c r="A4292">
        <v>431673</v>
      </c>
      <c r="B4292" s="2" t="s">
        <v>14093</v>
      </c>
      <c r="C4292" t="s">
        <v>15908</v>
      </c>
      <c r="D4292" t="s">
        <v>51</v>
      </c>
      <c r="E4292">
        <v>12</v>
      </c>
      <c r="F4292" t="s">
        <v>15909</v>
      </c>
      <c r="G4292">
        <v>603</v>
      </c>
      <c r="H4292" t="s">
        <v>12</v>
      </c>
      <c r="I4292">
        <f t="shared" si="134"/>
        <v>1</v>
      </c>
      <c r="J4292" s="1">
        <v>51188</v>
      </c>
      <c r="K4292" s="2">
        <f t="shared" si="135"/>
        <v>0</v>
      </c>
      <c r="L4292" s="2"/>
    </row>
    <row r="4293" spans="1:12">
      <c r="A4293">
        <v>431675</v>
      </c>
      <c r="B4293" s="2" t="s">
        <v>14093</v>
      </c>
      <c r="C4293" t="s">
        <v>15929</v>
      </c>
      <c r="D4293" t="s">
        <v>13</v>
      </c>
      <c r="E4293">
        <v>11</v>
      </c>
      <c r="F4293" t="s">
        <v>15930</v>
      </c>
      <c r="G4293">
        <v>2.1800000000000002</v>
      </c>
      <c r="H4293" t="s">
        <v>12</v>
      </c>
      <c r="I4293">
        <f t="shared" si="134"/>
        <v>1</v>
      </c>
      <c r="J4293" s="1">
        <v>56171</v>
      </c>
      <c r="K4293" s="2">
        <f t="shared" si="135"/>
        <v>0</v>
      </c>
      <c r="L4293" s="2"/>
    </row>
    <row r="4294" spans="1:12">
      <c r="A4294">
        <v>431680</v>
      </c>
      <c r="B4294" s="2" t="s">
        <v>14093</v>
      </c>
      <c r="C4294" t="s">
        <v>15932</v>
      </c>
      <c r="D4294" t="s">
        <v>35</v>
      </c>
      <c r="E4294">
        <v>14</v>
      </c>
      <c r="F4294" t="s">
        <v>15935</v>
      </c>
      <c r="G4294">
        <v>31.512</v>
      </c>
      <c r="H4294" t="s">
        <v>12</v>
      </c>
      <c r="I4294">
        <f t="shared" si="134"/>
        <v>1</v>
      </c>
      <c r="J4294" s="1">
        <v>47372</v>
      </c>
      <c r="K4294" s="2">
        <f t="shared" si="135"/>
        <v>0</v>
      </c>
      <c r="L4294" s="2"/>
    </row>
    <row r="4295" spans="1:12">
      <c r="A4295">
        <v>431697</v>
      </c>
      <c r="B4295" s="2" t="s">
        <v>14093</v>
      </c>
      <c r="C4295" t="s">
        <v>15978</v>
      </c>
      <c r="D4295" t="s">
        <v>51</v>
      </c>
      <c r="E4295">
        <v>12</v>
      </c>
      <c r="F4295" t="s">
        <v>15980</v>
      </c>
      <c r="G4295">
        <v>1.2929999999999999</v>
      </c>
      <c r="H4295" t="s">
        <v>12</v>
      </c>
      <c r="I4295">
        <f t="shared" si="134"/>
        <v>1</v>
      </c>
      <c r="J4295" s="1">
        <v>48138</v>
      </c>
      <c r="K4295" s="2">
        <f t="shared" si="135"/>
        <v>0</v>
      </c>
      <c r="L4295" s="2"/>
    </row>
    <row r="4296" spans="1:12">
      <c r="A4296">
        <v>431690</v>
      </c>
      <c r="B4296" s="2" t="s">
        <v>14093</v>
      </c>
      <c r="C4296" t="s">
        <v>14237</v>
      </c>
      <c r="D4296" t="s">
        <v>10</v>
      </c>
      <c r="E4296">
        <v>13</v>
      </c>
      <c r="F4296" t="s">
        <v>15948</v>
      </c>
      <c r="G4296">
        <v>44.585000000000001</v>
      </c>
      <c r="H4296" t="s">
        <v>12</v>
      </c>
      <c r="I4296">
        <f t="shared" si="134"/>
        <v>1</v>
      </c>
      <c r="J4296" s="1">
        <v>33084</v>
      </c>
      <c r="K4296" s="2">
        <f t="shared" si="135"/>
        <v>0</v>
      </c>
      <c r="L4296" s="2"/>
    </row>
    <row r="4297" spans="1:12">
      <c r="A4297">
        <v>431695</v>
      </c>
      <c r="B4297" s="2" t="s">
        <v>14093</v>
      </c>
      <c r="C4297" t="s">
        <v>15963</v>
      </c>
      <c r="D4297" t="s">
        <v>17</v>
      </c>
      <c r="E4297">
        <v>45</v>
      </c>
      <c r="F4297" t="s">
        <v>15964</v>
      </c>
      <c r="G4297">
        <v>2.7280000000000002</v>
      </c>
      <c r="H4297" t="s">
        <v>12</v>
      </c>
      <c r="I4297">
        <f t="shared" si="134"/>
        <v>1</v>
      </c>
      <c r="J4297" s="1">
        <v>100000</v>
      </c>
      <c r="K4297" s="2">
        <f t="shared" si="135"/>
        <v>1</v>
      </c>
      <c r="L4297" s="2"/>
    </row>
    <row r="4298" spans="1:12">
      <c r="A4298">
        <v>431720</v>
      </c>
      <c r="B4298" s="2" t="s">
        <v>14093</v>
      </c>
      <c r="C4298" t="s">
        <v>9</v>
      </c>
      <c r="D4298" t="s">
        <v>13</v>
      </c>
      <c r="E4298">
        <v>11</v>
      </c>
      <c r="F4298" t="s">
        <v>15989</v>
      </c>
      <c r="G4298">
        <v>13.393000000000001</v>
      </c>
      <c r="H4298" t="s">
        <v>12</v>
      </c>
      <c r="I4298">
        <f t="shared" si="134"/>
        <v>1</v>
      </c>
      <c r="J4298" s="1">
        <v>37142</v>
      </c>
      <c r="K4298" s="2">
        <f t="shared" si="135"/>
        <v>0</v>
      </c>
      <c r="L4298" s="2"/>
    </row>
    <row r="4299" spans="1:12">
      <c r="A4299">
        <v>431725</v>
      </c>
      <c r="B4299" s="2" t="s">
        <v>14093</v>
      </c>
      <c r="C4299" t="s">
        <v>15970</v>
      </c>
      <c r="D4299" t="s">
        <v>51</v>
      </c>
      <c r="E4299">
        <v>12</v>
      </c>
      <c r="F4299" t="s">
        <v>15972</v>
      </c>
      <c r="G4299">
        <v>1.048</v>
      </c>
      <c r="H4299" t="s">
        <v>12</v>
      </c>
      <c r="I4299">
        <f t="shared" si="134"/>
        <v>1</v>
      </c>
      <c r="J4299" s="1">
        <v>63323</v>
      </c>
      <c r="K4299" s="2">
        <f t="shared" si="135"/>
        <v>0</v>
      </c>
      <c r="L4299" s="2"/>
    </row>
    <row r="4300" spans="1:12">
      <c r="A4300">
        <v>431730</v>
      </c>
      <c r="B4300" s="2" t="s">
        <v>14093</v>
      </c>
      <c r="C4300" t="s">
        <v>15973</v>
      </c>
      <c r="D4300" t="s">
        <v>51</v>
      </c>
      <c r="E4300">
        <v>12</v>
      </c>
      <c r="F4300" t="s">
        <v>15974</v>
      </c>
      <c r="G4300">
        <v>8.0410000000000004</v>
      </c>
      <c r="H4300" t="s">
        <v>12</v>
      </c>
      <c r="I4300">
        <f t="shared" si="134"/>
        <v>1</v>
      </c>
      <c r="J4300" s="1">
        <v>43348</v>
      </c>
      <c r="K4300" s="2">
        <f t="shared" si="135"/>
        <v>0</v>
      </c>
      <c r="L4300" s="2"/>
    </row>
    <row r="4301" spans="1:12">
      <c r="A4301">
        <v>431700</v>
      </c>
      <c r="B4301" s="2" t="s">
        <v>14093</v>
      </c>
      <c r="C4301" t="s">
        <v>15331</v>
      </c>
      <c r="D4301" t="s">
        <v>35</v>
      </c>
      <c r="E4301">
        <v>14</v>
      </c>
      <c r="F4301" t="s">
        <v>15335</v>
      </c>
      <c r="G4301">
        <v>2.4780000000000002</v>
      </c>
      <c r="H4301" t="s">
        <v>12</v>
      </c>
      <c r="I4301">
        <f t="shared" si="134"/>
        <v>1</v>
      </c>
      <c r="J4301" s="1">
        <v>38129</v>
      </c>
      <c r="K4301" s="2">
        <f t="shared" si="135"/>
        <v>0</v>
      </c>
      <c r="L4301" s="2"/>
    </row>
    <row r="4302" spans="1:12">
      <c r="A4302">
        <v>431710</v>
      </c>
      <c r="B4302" s="2" t="s">
        <v>14093</v>
      </c>
      <c r="C4302" t="s">
        <v>15336</v>
      </c>
      <c r="D4302" t="s">
        <v>13</v>
      </c>
      <c r="E4302">
        <v>11</v>
      </c>
      <c r="F4302" t="s">
        <v>15338</v>
      </c>
      <c r="G4302">
        <v>26.114000000000001</v>
      </c>
      <c r="H4302" t="s">
        <v>12</v>
      </c>
      <c r="I4302">
        <f t="shared" si="134"/>
        <v>1</v>
      </c>
      <c r="J4302" s="1">
        <v>51555</v>
      </c>
      <c r="K4302" s="2">
        <f t="shared" si="135"/>
        <v>0</v>
      </c>
      <c r="L4302" s="2"/>
    </row>
    <row r="4303" spans="1:12">
      <c r="A4303">
        <v>431740</v>
      </c>
      <c r="B4303" s="2" t="s">
        <v>14093</v>
      </c>
      <c r="C4303" t="s">
        <v>15985</v>
      </c>
      <c r="D4303" t="s">
        <v>13</v>
      </c>
      <c r="E4303">
        <v>11</v>
      </c>
      <c r="F4303" t="s">
        <v>15987</v>
      </c>
      <c r="G4303">
        <v>13.391999999999999</v>
      </c>
      <c r="H4303" t="s">
        <v>12</v>
      </c>
      <c r="I4303">
        <f t="shared" si="134"/>
        <v>1</v>
      </c>
      <c r="J4303" s="1">
        <v>47957</v>
      </c>
      <c r="K4303" s="2">
        <f t="shared" si="135"/>
        <v>0</v>
      </c>
      <c r="L4303" s="2"/>
    </row>
    <row r="4304" spans="1:12">
      <c r="A4304">
        <v>431750</v>
      </c>
      <c r="B4304" s="2" t="s">
        <v>14093</v>
      </c>
      <c r="C4304" t="s">
        <v>15341</v>
      </c>
      <c r="D4304" t="s">
        <v>26</v>
      </c>
      <c r="E4304">
        <v>15</v>
      </c>
      <c r="F4304" t="s">
        <v>15343</v>
      </c>
      <c r="G4304">
        <v>16.169</v>
      </c>
      <c r="H4304" t="s">
        <v>12</v>
      </c>
      <c r="I4304">
        <f t="shared" si="134"/>
        <v>1</v>
      </c>
      <c r="J4304" s="1">
        <v>36592</v>
      </c>
      <c r="K4304" s="2">
        <f t="shared" si="135"/>
        <v>0</v>
      </c>
      <c r="L4304" s="2"/>
    </row>
    <row r="4305" spans="1:12">
      <c r="A4305">
        <v>431760</v>
      </c>
      <c r="B4305" s="2" t="s">
        <v>14093</v>
      </c>
      <c r="C4305" t="s">
        <v>15327</v>
      </c>
      <c r="D4305" t="s">
        <v>40</v>
      </c>
      <c r="E4305">
        <v>25</v>
      </c>
      <c r="F4305" t="s">
        <v>15328</v>
      </c>
      <c r="G4305">
        <v>10.846</v>
      </c>
      <c r="H4305" t="s">
        <v>12</v>
      </c>
      <c r="I4305">
        <f t="shared" si="134"/>
        <v>1</v>
      </c>
      <c r="J4305" s="1">
        <v>49505</v>
      </c>
      <c r="K4305" s="2">
        <f t="shared" si="135"/>
        <v>0</v>
      </c>
      <c r="L4305" s="2"/>
    </row>
    <row r="4306" spans="1:12">
      <c r="A4306">
        <v>431770</v>
      </c>
      <c r="B4306" s="2" t="s">
        <v>14093</v>
      </c>
      <c r="C4306" t="s">
        <v>15402</v>
      </c>
      <c r="D4306" t="s">
        <v>13</v>
      </c>
      <c r="E4306">
        <v>11</v>
      </c>
      <c r="F4306" t="s">
        <v>15404</v>
      </c>
      <c r="G4306">
        <v>4.5609999999999999</v>
      </c>
      <c r="H4306" t="s">
        <v>12</v>
      </c>
      <c r="I4306">
        <f t="shared" si="134"/>
        <v>1</v>
      </c>
      <c r="J4306" s="1">
        <v>56191</v>
      </c>
      <c r="K4306" s="2">
        <f t="shared" si="135"/>
        <v>0</v>
      </c>
      <c r="L4306" s="2"/>
    </row>
    <row r="4307" spans="1:12">
      <c r="A4307">
        <v>431755</v>
      </c>
      <c r="B4307" s="2" t="s">
        <v>14093</v>
      </c>
      <c r="C4307" t="s">
        <v>15362</v>
      </c>
      <c r="D4307" t="s">
        <v>10</v>
      </c>
      <c r="E4307">
        <v>13</v>
      </c>
      <c r="F4307" t="s">
        <v>15364</v>
      </c>
      <c r="G4307">
        <v>1.038</v>
      </c>
      <c r="H4307" t="s">
        <v>12</v>
      </c>
      <c r="I4307">
        <f t="shared" si="134"/>
        <v>1</v>
      </c>
      <c r="J4307" s="1">
        <v>61602</v>
      </c>
      <c r="K4307" s="2">
        <f t="shared" si="135"/>
        <v>0</v>
      </c>
      <c r="L4307" s="2"/>
    </row>
    <row r="4308" spans="1:12">
      <c r="A4308">
        <v>431775</v>
      </c>
      <c r="B4308" s="2" t="s">
        <v>14093</v>
      </c>
      <c r="C4308" t="s">
        <v>15365</v>
      </c>
      <c r="D4308" t="s">
        <v>51</v>
      </c>
      <c r="E4308">
        <v>12</v>
      </c>
      <c r="F4308" t="s">
        <v>15366</v>
      </c>
      <c r="G4308">
        <v>1.0349999999999999</v>
      </c>
      <c r="H4308" t="s">
        <v>12</v>
      </c>
      <c r="I4308">
        <f t="shared" si="134"/>
        <v>1</v>
      </c>
      <c r="J4308" s="1">
        <v>55259</v>
      </c>
      <c r="K4308" s="2">
        <f t="shared" si="135"/>
        <v>0</v>
      </c>
      <c r="L4308" s="2"/>
    </row>
    <row r="4309" spans="1:12">
      <c r="A4309">
        <v>431780</v>
      </c>
      <c r="B4309" s="2" t="s">
        <v>14093</v>
      </c>
      <c r="C4309" t="s">
        <v>15368</v>
      </c>
      <c r="D4309" t="s">
        <v>40</v>
      </c>
      <c r="E4309">
        <v>25</v>
      </c>
      <c r="F4309" t="s">
        <v>15371</v>
      </c>
      <c r="G4309">
        <v>4.7480000000000002</v>
      </c>
      <c r="H4309" t="s">
        <v>12</v>
      </c>
      <c r="I4309">
        <f t="shared" si="134"/>
        <v>1</v>
      </c>
      <c r="J4309" s="1">
        <v>53074</v>
      </c>
      <c r="K4309" s="2">
        <f t="shared" si="135"/>
        <v>0</v>
      </c>
      <c r="L4309" s="2"/>
    </row>
    <row r="4310" spans="1:12">
      <c r="A4310">
        <v>431790</v>
      </c>
      <c r="B4310" s="2" t="s">
        <v>14093</v>
      </c>
      <c r="C4310" t="s">
        <v>15372</v>
      </c>
      <c r="D4310" t="s">
        <v>26</v>
      </c>
      <c r="E4310">
        <v>15</v>
      </c>
      <c r="F4310" t="s">
        <v>15373</v>
      </c>
      <c r="G4310">
        <v>5.452</v>
      </c>
      <c r="H4310" t="s">
        <v>12</v>
      </c>
      <c r="I4310">
        <f t="shared" si="134"/>
        <v>1</v>
      </c>
      <c r="J4310" s="1">
        <v>51020</v>
      </c>
      <c r="K4310" s="2">
        <f t="shared" si="135"/>
        <v>0</v>
      </c>
      <c r="L4310" s="2"/>
    </row>
    <row r="4311" spans="1:12">
      <c r="A4311">
        <v>431795</v>
      </c>
      <c r="B4311" s="2" t="s">
        <v>14093</v>
      </c>
      <c r="C4311" t="s">
        <v>15375</v>
      </c>
      <c r="D4311" t="s">
        <v>13</v>
      </c>
      <c r="E4311">
        <v>11</v>
      </c>
      <c r="F4311" t="s">
        <v>15377</v>
      </c>
      <c r="G4311">
        <v>1.081</v>
      </c>
      <c r="H4311" t="s">
        <v>12</v>
      </c>
      <c r="I4311">
        <f t="shared" si="134"/>
        <v>1</v>
      </c>
      <c r="J4311" s="1">
        <v>53808</v>
      </c>
      <c r="K4311" s="2">
        <f t="shared" si="135"/>
        <v>0</v>
      </c>
      <c r="L4311" s="2"/>
    </row>
    <row r="4312" spans="1:12">
      <c r="A4312">
        <v>431800</v>
      </c>
      <c r="B4312" s="2" t="s">
        <v>14093</v>
      </c>
      <c r="C4312" t="s">
        <v>15378</v>
      </c>
      <c r="D4312" t="s">
        <v>13</v>
      </c>
      <c r="E4312">
        <v>11</v>
      </c>
      <c r="F4312" t="s">
        <v>15381</v>
      </c>
      <c r="G4312">
        <v>21.818999999999999</v>
      </c>
      <c r="H4312" t="s">
        <v>12</v>
      </c>
      <c r="I4312">
        <f t="shared" si="134"/>
        <v>1</v>
      </c>
      <c r="J4312" s="1">
        <v>60058</v>
      </c>
      <c r="K4312" s="2">
        <f t="shared" si="135"/>
        <v>0</v>
      </c>
      <c r="L4312" s="2"/>
    </row>
    <row r="4313" spans="1:12">
      <c r="A4313">
        <v>431805</v>
      </c>
      <c r="B4313" s="2" t="s">
        <v>14093</v>
      </c>
      <c r="C4313" t="s">
        <v>15382</v>
      </c>
      <c r="D4313" t="s">
        <v>10</v>
      </c>
      <c r="E4313">
        <v>13</v>
      </c>
      <c r="F4313" t="s">
        <v>15384</v>
      </c>
      <c r="G4313">
        <v>1.141</v>
      </c>
      <c r="H4313" t="s">
        <v>12</v>
      </c>
      <c r="I4313">
        <f t="shared" si="134"/>
        <v>1</v>
      </c>
      <c r="J4313" s="1">
        <v>51006</v>
      </c>
      <c r="K4313" s="2">
        <f t="shared" si="135"/>
        <v>0</v>
      </c>
      <c r="L4313" s="2"/>
    </row>
    <row r="4314" spans="1:12">
      <c r="A4314">
        <v>431810</v>
      </c>
      <c r="B4314" s="2" t="s">
        <v>14093</v>
      </c>
      <c r="C4314" t="s">
        <v>15344</v>
      </c>
      <c r="D4314" t="s">
        <v>51</v>
      </c>
      <c r="E4314">
        <v>12</v>
      </c>
      <c r="F4314" t="s">
        <v>15346</v>
      </c>
      <c r="G4314">
        <v>7.1440000000000001</v>
      </c>
      <c r="H4314" t="s">
        <v>12</v>
      </c>
      <c r="I4314">
        <f t="shared" si="134"/>
        <v>1</v>
      </c>
      <c r="J4314" s="1">
        <v>53393</v>
      </c>
      <c r="K4314" s="2">
        <f t="shared" si="135"/>
        <v>0</v>
      </c>
      <c r="L4314" s="2"/>
    </row>
    <row r="4315" spans="1:12">
      <c r="A4315">
        <v>431820</v>
      </c>
      <c r="B4315" s="2" t="s">
        <v>14093</v>
      </c>
      <c r="C4315" t="s">
        <v>7822</v>
      </c>
      <c r="D4315" t="s">
        <v>13</v>
      </c>
      <c r="E4315">
        <v>11</v>
      </c>
      <c r="F4315" t="s">
        <v>15350</v>
      </c>
      <c r="G4315">
        <v>4.8929999999999998</v>
      </c>
      <c r="H4315" t="s">
        <v>12</v>
      </c>
      <c r="I4315">
        <f t="shared" si="134"/>
        <v>1</v>
      </c>
      <c r="J4315" s="1">
        <v>39418</v>
      </c>
      <c r="K4315" s="2">
        <f t="shared" si="135"/>
        <v>0</v>
      </c>
      <c r="L4315" s="2"/>
    </row>
    <row r="4316" spans="1:12">
      <c r="A4316">
        <v>431830</v>
      </c>
      <c r="B4316" s="2" t="s">
        <v>14093</v>
      </c>
      <c r="C4316" t="s">
        <v>2359</v>
      </c>
      <c r="D4316" t="s">
        <v>51</v>
      </c>
      <c r="E4316">
        <v>12</v>
      </c>
      <c r="F4316" t="s">
        <v>15353</v>
      </c>
      <c r="G4316">
        <v>19.722000000000001</v>
      </c>
      <c r="H4316" t="s">
        <v>12</v>
      </c>
      <c r="I4316">
        <f t="shared" si="134"/>
        <v>1</v>
      </c>
      <c r="J4316" s="1">
        <v>56170</v>
      </c>
      <c r="K4316" s="2">
        <f t="shared" si="135"/>
        <v>0</v>
      </c>
      <c r="L4316" s="2"/>
    </row>
    <row r="4317" spans="1:12">
      <c r="A4317">
        <v>431840</v>
      </c>
      <c r="B4317" s="2" t="s">
        <v>14093</v>
      </c>
      <c r="C4317" t="s">
        <v>16082</v>
      </c>
      <c r="D4317" t="s">
        <v>51</v>
      </c>
      <c r="E4317">
        <v>12</v>
      </c>
      <c r="F4317" t="s">
        <v>16084</v>
      </c>
      <c r="G4317">
        <v>5.8029999999999999</v>
      </c>
      <c r="H4317" t="s">
        <v>12</v>
      </c>
      <c r="I4317">
        <f t="shared" si="134"/>
        <v>1</v>
      </c>
      <c r="J4317" s="1">
        <v>46821</v>
      </c>
      <c r="K4317" s="2">
        <f t="shared" si="135"/>
        <v>0</v>
      </c>
      <c r="L4317" s="2"/>
    </row>
    <row r="4318" spans="1:12">
      <c r="A4318">
        <v>431842</v>
      </c>
      <c r="B4318" s="2" t="s">
        <v>14093</v>
      </c>
      <c r="C4318" t="s">
        <v>16092</v>
      </c>
      <c r="D4318" t="s">
        <v>13</v>
      </c>
      <c r="E4318">
        <v>11</v>
      </c>
      <c r="F4318" t="s">
        <v>16094</v>
      </c>
      <c r="G4318">
        <v>2.0110000000000001</v>
      </c>
      <c r="H4318" t="s">
        <v>12</v>
      </c>
      <c r="I4318">
        <f t="shared" si="134"/>
        <v>1</v>
      </c>
      <c r="J4318" s="1">
        <v>50796</v>
      </c>
      <c r="K4318" s="2">
        <f t="shared" si="135"/>
        <v>0</v>
      </c>
      <c r="L4318" s="2"/>
    </row>
    <row r="4319" spans="1:12">
      <c r="A4319">
        <v>431843</v>
      </c>
      <c r="B4319" s="2" t="s">
        <v>14093</v>
      </c>
      <c r="C4319" t="s">
        <v>16086</v>
      </c>
      <c r="D4319" t="s">
        <v>26</v>
      </c>
      <c r="E4319">
        <v>15</v>
      </c>
      <c r="F4319" t="s">
        <v>16088</v>
      </c>
      <c r="G4319">
        <v>1.044</v>
      </c>
      <c r="H4319" t="s">
        <v>12</v>
      </c>
      <c r="I4319">
        <f t="shared" si="134"/>
        <v>1</v>
      </c>
      <c r="J4319" s="1">
        <v>50265</v>
      </c>
      <c r="K4319" s="2">
        <f t="shared" si="135"/>
        <v>0</v>
      </c>
      <c r="L4319" s="2"/>
    </row>
    <row r="4320" spans="1:12">
      <c r="A4320">
        <v>431844</v>
      </c>
      <c r="B4320" s="2" t="s">
        <v>14093</v>
      </c>
      <c r="C4320" t="s">
        <v>16098</v>
      </c>
      <c r="D4320" t="s">
        <v>13</v>
      </c>
      <c r="E4320">
        <v>11</v>
      </c>
      <c r="F4320" t="s">
        <v>16100</v>
      </c>
      <c r="G4320">
        <v>1.1000000000000001</v>
      </c>
      <c r="H4320" t="s">
        <v>12</v>
      </c>
      <c r="I4320">
        <f t="shared" si="134"/>
        <v>1</v>
      </c>
      <c r="J4320" s="1">
        <v>51020</v>
      </c>
      <c r="K4320" s="2">
        <f t="shared" si="135"/>
        <v>0</v>
      </c>
      <c r="L4320" s="2"/>
    </row>
    <row r="4321" spans="1:12">
      <c r="A4321">
        <v>431845</v>
      </c>
      <c r="B4321" s="2" t="s">
        <v>14093</v>
      </c>
      <c r="C4321" t="s">
        <v>16101</v>
      </c>
      <c r="D4321" t="s">
        <v>51</v>
      </c>
      <c r="E4321">
        <v>12</v>
      </c>
      <c r="F4321" t="s">
        <v>16102</v>
      </c>
      <c r="G4321">
        <v>1.47</v>
      </c>
      <c r="H4321" t="s">
        <v>12</v>
      </c>
      <c r="I4321">
        <f t="shared" si="134"/>
        <v>1</v>
      </c>
      <c r="J4321" s="1">
        <v>50918</v>
      </c>
      <c r="K4321" s="2">
        <f t="shared" si="135"/>
        <v>0</v>
      </c>
      <c r="L4321" s="2"/>
    </row>
    <row r="4322" spans="1:12">
      <c r="A4322">
        <v>431846</v>
      </c>
      <c r="B4322" s="2" t="s">
        <v>14093</v>
      </c>
      <c r="C4322" t="s">
        <v>16095</v>
      </c>
      <c r="D4322" t="s">
        <v>26</v>
      </c>
      <c r="E4322">
        <v>15</v>
      </c>
      <c r="F4322" t="s">
        <v>16096</v>
      </c>
      <c r="G4322">
        <v>1.2589999999999999</v>
      </c>
      <c r="H4322" t="s">
        <v>12</v>
      </c>
      <c r="I4322">
        <f t="shared" si="134"/>
        <v>1</v>
      </c>
      <c r="J4322" s="1">
        <v>73411</v>
      </c>
      <c r="K4322" s="2">
        <f t="shared" si="135"/>
        <v>0</v>
      </c>
      <c r="L4322" s="2"/>
    </row>
    <row r="4323" spans="1:12">
      <c r="A4323">
        <v>431848</v>
      </c>
      <c r="B4323" s="2" t="s">
        <v>14093</v>
      </c>
      <c r="C4323" t="s">
        <v>16109</v>
      </c>
      <c r="D4323" t="s">
        <v>26</v>
      </c>
      <c r="E4323">
        <v>15</v>
      </c>
      <c r="F4323" t="s">
        <v>16110</v>
      </c>
      <c r="G4323">
        <v>1.2190000000000001</v>
      </c>
      <c r="H4323" t="s">
        <v>12</v>
      </c>
      <c r="I4323">
        <f t="shared" si="134"/>
        <v>1</v>
      </c>
      <c r="J4323" s="1">
        <v>51111</v>
      </c>
      <c r="K4323" s="2">
        <f t="shared" si="135"/>
        <v>0</v>
      </c>
      <c r="L4323" s="2"/>
    </row>
    <row r="4324" spans="1:12">
      <c r="A4324">
        <v>431849</v>
      </c>
      <c r="B4324" s="2" t="s">
        <v>14093</v>
      </c>
      <c r="C4324" t="s">
        <v>16064</v>
      </c>
      <c r="D4324" t="s">
        <v>26</v>
      </c>
      <c r="E4324">
        <v>15</v>
      </c>
      <c r="F4324" t="s">
        <v>16065</v>
      </c>
      <c r="G4324">
        <v>1.45</v>
      </c>
      <c r="H4324" t="s">
        <v>12</v>
      </c>
      <c r="I4324">
        <f t="shared" si="134"/>
        <v>1</v>
      </c>
      <c r="J4324" s="1">
        <v>100000</v>
      </c>
      <c r="K4324" s="2">
        <f t="shared" si="135"/>
        <v>0</v>
      </c>
      <c r="L4324" s="2"/>
    </row>
    <row r="4325" spans="1:12">
      <c r="A4325">
        <v>431850</v>
      </c>
      <c r="B4325" s="2" t="s">
        <v>14093</v>
      </c>
      <c r="C4325" t="s">
        <v>16104</v>
      </c>
      <c r="D4325" t="s">
        <v>26</v>
      </c>
      <c r="E4325">
        <v>15</v>
      </c>
      <c r="F4325" t="s">
        <v>16106</v>
      </c>
      <c r="G4325">
        <v>7.71</v>
      </c>
      <c r="H4325" t="s">
        <v>12</v>
      </c>
      <c r="I4325">
        <f t="shared" si="134"/>
        <v>1</v>
      </c>
      <c r="J4325" s="1">
        <v>50081</v>
      </c>
      <c r="K4325" s="2">
        <f t="shared" si="135"/>
        <v>0</v>
      </c>
      <c r="L4325" s="2"/>
    </row>
    <row r="4326" spans="1:12">
      <c r="A4326">
        <v>431860</v>
      </c>
      <c r="B4326" s="2" t="s">
        <v>14093</v>
      </c>
      <c r="C4326" t="s">
        <v>16112</v>
      </c>
      <c r="D4326" t="s">
        <v>26</v>
      </c>
      <c r="E4326">
        <v>15</v>
      </c>
      <c r="F4326" t="s">
        <v>16114</v>
      </c>
      <c r="G4326">
        <v>2.7709999999999999</v>
      </c>
      <c r="H4326" t="s">
        <v>12</v>
      </c>
      <c r="I4326">
        <f t="shared" si="134"/>
        <v>1</v>
      </c>
      <c r="J4326" s="1">
        <v>56632</v>
      </c>
      <c r="K4326" s="2">
        <f t="shared" si="135"/>
        <v>0</v>
      </c>
      <c r="L4326" s="2"/>
    </row>
    <row r="4327" spans="1:12">
      <c r="A4327">
        <v>431861</v>
      </c>
      <c r="B4327" s="2" t="s">
        <v>14093</v>
      </c>
      <c r="C4327" t="s">
        <v>16073</v>
      </c>
      <c r="D4327" t="s">
        <v>13</v>
      </c>
      <c r="E4327">
        <v>11</v>
      </c>
      <c r="F4327" t="s">
        <v>16074</v>
      </c>
      <c r="G4327">
        <v>1.355</v>
      </c>
      <c r="H4327" t="s">
        <v>12</v>
      </c>
      <c r="I4327">
        <f t="shared" si="134"/>
        <v>1</v>
      </c>
      <c r="J4327" s="1">
        <v>100000</v>
      </c>
      <c r="K4327" s="2">
        <f t="shared" si="135"/>
        <v>0</v>
      </c>
      <c r="L4327" s="2"/>
    </row>
    <row r="4328" spans="1:12">
      <c r="A4328">
        <v>431862</v>
      </c>
      <c r="B4328" s="2" t="s">
        <v>14093</v>
      </c>
      <c r="C4328" t="s">
        <v>16075</v>
      </c>
      <c r="D4328" t="s">
        <v>26</v>
      </c>
      <c r="E4328">
        <v>15</v>
      </c>
      <c r="F4328" t="s">
        <v>16076</v>
      </c>
      <c r="G4328">
        <v>1.8080000000000001</v>
      </c>
      <c r="H4328" t="s">
        <v>12</v>
      </c>
      <c r="I4328">
        <f t="shared" si="134"/>
        <v>1</v>
      </c>
      <c r="J4328" s="1">
        <v>87981</v>
      </c>
      <c r="K4328" s="2">
        <f t="shared" si="135"/>
        <v>0</v>
      </c>
      <c r="L4328" s="2"/>
    </row>
    <row r="4329" spans="1:12">
      <c r="A4329">
        <v>431870</v>
      </c>
      <c r="B4329" s="2" t="s">
        <v>14093</v>
      </c>
      <c r="C4329" t="s">
        <v>16069</v>
      </c>
      <c r="D4329" t="s">
        <v>26</v>
      </c>
      <c r="E4329">
        <v>15</v>
      </c>
      <c r="F4329" t="s">
        <v>16072</v>
      </c>
      <c r="G4329">
        <v>58.834000000000003</v>
      </c>
      <c r="H4329" t="s">
        <v>12</v>
      </c>
      <c r="I4329">
        <f t="shared" si="134"/>
        <v>1</v>
      </c>
      <c r="J4329" s="1">
        <v>57823</v>
      </c>
      <c r="K4329" s="2">
        <f t="shared" si="135"/>
        <v>0</v>
      </c>
      <c r="L4329" s="2"/>
    </row>
    <row r="4330" spans="1:12">
      <c r="A4330">
        <v>431880</v>
      </c>
      <c r="B4330" s="2" t="s">
        <v>14093</v>
      </c>
      <c r="C4330" t="s">
        <v>16089</v>
      </c>
      <c r="D4330" t="s">
        <v>13</v>
      </c>
      <c r="E4330">
        <v>11</v>
      </c>
      <c r="F4330" t="s">
        <v>16140</v>
      </c>
      <c r="G4330">
        <v>13.395</v>
      </c>
      <c r="H4330" t="s">
        <v>12</v>
      </c>
      <c r="I4330">
        <f t="shared" si="134"/>
        <v>1</v>
      </c>
      <c r="J4330" s="1">
        <v>48833</v>
      </c>
      <c r="K4330" s="2">
        <f t="shared" si="135"/>
        <v>0</v>
      </c>
      <c r="L4330" s="2"/>
    </row>
    <row r="4331" spans="1:12">
      <c r="A4331">
        <v>431890</v>
      </c>
      <c r="B4331" s="2" t="s">
        <v>14093</v>
      </c>
      <c r="C4331" t="s">
        <v>16142</v>
      </c>
      <c r="D4331" t="s">
        <v>28</v>
      </c>
      <c r="E4331">
        <v>40</v>
      </c>
      <c r="F4331" t="s">
        <v>16146</v>
      </c>
      <c r="G4331">
        <v>8.7420000000000009</v>
      </c>
      <c r="H4331" t="s">
        <v>12</v>
      </c>
      <c r="I4331">
        <f t="shared" si="134"/>
        <v>1</v>
      </c>
      <c r="J4331" s="1">
        <v>43301</v>
      </c>
      <c r="K4331" s="2">
        <f t="shared" si="135"/>
        <v>0</v>
      </c>
      <c r="L4331" s="2"/>
    </row>
    <row r="4332" spans="1:12">
      <c r="A4332">
        <v>431900</v>
      </c>
      <c r="B4332" s="2" t="s">
        <v>14093</v>
      </c>
      <c r="C4332" t="s">
        <v>16147</v>
      </c>
      <c r="D4332" t="s">
        <v>13</v>
      </c>
      <c r="E4332">
        <v>11</v>
      </c>
      <c r="F4332" t="s">
        <v>16148</v>
      </c>
      <c r="G4332">
        <v>7.1529999999999996</v>
      </c>
      <c r="H4332" t="s">
        <v>12</v>
      </c>
      <c r="I4332">
        <f t="shared" si="134"/>
        <v>1</v>
      </c>
      <c r="J4332" s="1">
        <v>61032</v>
      </c>
      <c r="K4332" s="2">
        <f t="shared" si="135"/>
        <v>0</v>
      </c>
      <c r="L4332" s="2"/>
    </row>
    <row r="4333" spans="1:12">
      <c r="A4333">
        <v>431910</v>
      </c>
      <c r="B4333" s="2" t="s">
        <v>14093</v>
      </c>
      <c r="C4333" t="s">
        <v>16151</v>
      </c>
      <c r="D4333" t="s">
        <v>26</v>
      </c>
      <c r="E4333">
        <v>15</v>
      </c>
      <c r="F4333" t="s">
        <v>16152</v>
      </c>
      <c r="G4333">
        <v>2.2450000000000001</v>
      </c>
      <c r="H4333" t="s">
        <v>12</v>
      </c>
      <c r="I4333">
        <f t="shared" si="134"/>
        <v>1</v>
      </c>
      <c r="J4333" s="1">
        <v>51824</v>
      </c>
      <c r="K4333" s="2">
        <f t="shared" si="135"/>
        <v>0</v>
      </c>
      <c r="L4333" s="2"/>
    </row>
    <row r="4334" spans="1:12">
      <c r="A4334">
        <v>431912</v>
      </c>
      <c r="B4334" s="2" t="s">
        <v>14093</v>
      </c>
      <c r="C4334" t="s">
        <v>16154</v>
      </c>
      <c r="D4334" t="s">
        <v>154</v>
      </c>
      <c r="E4334">
        <v>22</v>
      </c>
      <c r="F4334" t="s">
        <v>16156</v>
      </c>
      <c r="G4334">
        <v>1.02</v>
      </c>
      <c r="H4334" t="s">
        <v>12</v>
      </c>
      <c r="I4334">
        <f t="shared" si="134"/>
        <v>1</v>
      </c>
      <c r="J4334" s="1">
        <v>39596</v>
      </c>
      <c r="K4334" s="2">
        <f t="shared" si="135"/>
        <v>0</v>
      </c>
      <c r="L4334" s="2"/>
    </row>
    <row r="4335" spans="1:12">
      <c r="A4335">
        <v>431915</v>
      </c>
      <c r="B4335" s="2" t="s">
        <v>14093</v>
      </c>
      <c r="C4335" t="s">
        <v>16116</v>
      </c>
      <c r="D4335" t="s">
        <v>13</v>
      </c>
      <c r="E4335">
        <v>11</v>
      </c>
      <c r="F4335" t="s">
        <v>16117</v>
      </c>
      <c r="G4335">
        <v>2.7290000000000001</v>
      </c>
      <c r="H4335" t="s">
        <v>12</v>
      </c>
      <c r="I4335">
        <f t="shared" si="134"/>
        <v>1</v>
      </c>
      <c r="J4335" s="1">
        <v>53943</v>
      </c>
      <c r="K4335" s="2">
        <f t="shared" si="135"/>
        <v>0</v>
      </c>
      <c r="L4335" s="2"/>
    </row>
    <row r="4336" spans="1:12">
      <c r="A4336">
        <v>431920</v>
      </c>
      <c r="B4336" s="2" t="s">
        <v>14093</v>
      </c>
      <c r="C4336" t="s">
        <v>16119</v>
      </c>
      <c r="D4336" t="s">
        <v>13</v>
      </c>
      <c r="E4336">
        <v>11</v>
      </c>
      <c r="F4336" t="s">
        <v>16120</v>
      </c>
      <c r="G4336">
        <v>2.206</v>
      </c>
      <c r="H4336" t="s">
        <v>12</v>
      </c>
      <c r="I4336">
        <f t="shared" si="134"/>
        <v>1</v>
      </c>
      <c r="J4336" s="1">
        <v>54268</v>
      </c>
      <c r="K4336" s="2">
        <f t="shared" si="135"/>
        <v>0</v>
      </c>
      <c r="L4336" s="2"/>
    </row>
    <row r="4337" spans="1:12">
      <c r="A4337">
        <v>431930</v>
      </c>
      <c r="B4337" s="2" t="s">
        <v>14093</v>
      </c>
      <c r="C4337" t="s">
        <v>16122</v>
      </c>
      <c r="D4337" t="s">
        <v>13</v>
      </c>
      <c r="E4337">
        <v>11</v>
      </c>
      <c r="F4337" t="s">
        <v>16123</v>
      </c>
      <c r="G4337">
        <v>1.94</v>
      </c>
      <c r="H4337" t="s">
        <v>12</v>
      </c>
      <c r="I4337">
        <f t="shared" si="134"/>
        <v>1</v>
      </c>
      <c r="J4337" s="1">
        <v>40291</v>
      </c>
      <c r="K4337" s="2">
        <f t="shared" si="135"/>
        <v>0</v>
      </c>
      <c r="L4337" s="2"/>
    </row>
    <row r="4338" spans="1:12">
      <c r="A4338">
        <v>431935</v>
      </c>
      <c r="B4338" s="2" t="s">
        <v>14093</v>
      </c>
      <c r="C4338" t="s">
        <v>16126</v>
      </c>
      <c r="D4338" t="s">
        <v>26</v>
      </c>
      <c r="E4338">
        <v>15</v>
      </c>
      <c r="F4338" t="s">
        <v>16127</v>
      </c>
      <c r="G4338">
        <v>831</v>
      </c>
      <c r="H4338" t="s">
        <v>12</v>
      </c>
      <c r="I4338">
        <f t="shared" si="134"/>
        <v>1</v>
      </c>
      <c r="J4338" s="1">
        <v>40164</v>
      </c>
      <c r="K4338" s="2">
        <f t="shared" si="135"/>
        <v>0</v>
      </c>
      <c r="L4338" s="2"/>
    </row>
    <row r="4339" spans="1:12">
      <c r="A4339">
        <v>431936</v>
      </c>
      <c r="B4339" s="2" t="s">
        <v>14093</v>
      </c>
      <c r="C4339" t="s">
        <v>16130</v>
      </c>
      <c r="D4339" t="s">
        <v>13</v>
      </c>
      <c r="E4339">
        <v>11</v>
      </c>
      <c r="F4339" t="s">
        <v>16131</v>
      </c>
      <c r="G4339">
        <v>724</v>
      </c>
      <c r="H4339" t="s">
        <v>12</v>
      </c>
      <c r="I4339">
        <f t="shared" si="134"/>
        <v>1</v>
      </c>
      <c r="J4339" s="1">
        <v>51166</v>
      </c>
      <c r="K4339" s="2">
        <f t="shared" si="135"/>
        <v>0</v>
      </c>
      <c r="L4339" s="2"/>
    </row>
    <row r="4340" spans="1:12">
      <c r="A4340">
        <v>431937</v>
      </c>
      <c r="B4340" s="2" t="s">
        <v>14093</v>
      </c>
      <c r="C4340" t="s">
        <v>16164</v>
      </c>
      <c r="D4340" t="s">
        <v>26</v>
      </c>
      <c r="E4340">
        <v>15</v>
      </c>
      <c r="F4340" t="s">
        <v>16165</v>
      </c>
      <c r="G4340">
        <v>1.288</v>
      </c>
      <c r="H4340" t="s">
        <v>12</v>
      </c>
      <c r="I4340">
        <f t="shared" si="134"/>
        <v>1</v>
      </c>
      <c r="J4340" s="1">
        <v>54392</v>
      </c>
      <c r="K4340" s="2">
        <f t="shared" si="135"/>
        <v>0</v>
      </c>
      <c r="L4340" s="2"/>
    </row>
    <row r="4341" spans="1:12">
      <c r="A4341">
        <v>431940</v>
      </c>
      <c r="B4341" s="2" t="s">
        <v>14093</v>
      </c>
      <c r="C4341" t="s">
        <v>16136</v>
      </c>
      <c r="D4341" t="s">
        <v>26</v>
      </c>
      <c r="E4341">
        <v>15</v>
      </c>
      <c r="F4341" t="s">
        <v>16139</v>
      </c>
      <c r="G4341">
        <v>5.266</v>
      </c>
      <c r="H4341" t="s">
        <v>12</v>
      </c>
      <c r="I4341">
        <f t="shared" si="134"/>
        <v>1</v>
      </c>
      <c r="J4341" s="1">
        <v>45459</v>
      </c>
      <c r="K4341" s="2">
        <f t="shared" si="135"/>
        <v>0</v>
      </c>
      <c r="L4341" s="2"/>
    </row>
    <row r="4342" spans="1:12">
      <c r="A4342">
        <v>431950</v>
      </c>
      <c r="B4342" s="2" t="s">
        <v>14093</v>
      </c>
      <c r="C4342" t="s">
        <v>16167</v>
      </c>
      <c r="D4342" t="s">
        <v>13</v>
      </c>
      <c r="E4342">
        <v>11</v>
      </c>
      <c r="F4342" t="s">
        <v>16170</v>
      </c>
      <c r="G4342">
        <v>6.0650000000000004</v>
      </c>
      <c r="H4342" t="s">
        <v>12</v>
      </c>
      <c r="I4342">
        <f t="shared" si="134"/>
        <v>1</v>
      </c>
      <c r="J4342" s="1">
        <v>45643</v>
      </c>
      <c r="K4342" s="2">
        <f t="shared" si="135"/>
        <v>0</v>
      </c>
      <c r="L4342" s="2"/>
    </row>
    <row r="4343" spans="1:12">
      <c r="A4343">
        <v>431960</v>
      </c>
      <c r="B4343" s="2" t="s">
        <v>14093</v>
      </c>
      <c r="C4343" t="s">
        <v>16171</v>
      </c>
      <c r="D4343" t="s">
        <v>51</v>
      </c>
      <c r="E4343">
        <v>12</v>
      </c>
      <c r="F4343" t="s">
        <v>16174</v>
      </c>
      <c r="G4343">
        <v>6.0419999999999998</v>
      </c>
      <c r="H4343" t="s">
        <v>12</v>
      </c>
      <c r="I4343">
        <f t="shared" si="134"/>
        <v>1</v>
      </c>
      <c r="J4343" s="1">
        <v>39216</v>
      </c>
      <c r="K4343" s="2">
        <f t="shared" si="135"/>
        <v>0</v>
      </c>
      <c r="L4343" s="2"/>
    </row>
    <row r="4344" spans="1:12">
      <c r="A4344">
        <v>431970</v>
      </c>
      <c r="B4344" s="2" t="s">
        <v>14093</v>
      </c>
      <c r="C4344" t="s">
        <v>16176</v>
      </c>
      <c r="D4344" t="s">
        <v>26</v>
      </c>
      <c r="E4344">
        <v>15</v>
      </c>
      <c r="F4344" t="s">
        <v>16178</v>
      </c>
      <c r="G4344">
        <v>1.6619999999999999</v>
      </c>
      <c r="H4344" t="s">
        <v>12</v>
      </c>
      <c r="I4344">
        <f t="shared" si="134"/>
        <v>1</v>
      </c>
      <c r="J4344" s="1">
        <v>53167</v>
      </c>
      <c r="K4344" s="2">
        <f t="shared" si="135"/>
        <v>0</v>
      </c>
      <c r="L4344" s="2"/>
    </row>
    <row r="4345" spans="1:12">
      <c r="A4345">
        <v>431971</v>
      </c>
      <c r="B4345" s="2" t="s">
        <v>14093</v>
      </c>
      <c r="C4345" t="s">
        <v>16179</v>
      </c>
      <c r="D4345" t="s">
        <v>26</v>
      </c>
      <c r="E4345">
        <v>15</v>
      </c>
      <c r="F4345" t="s">
        <v>16181</v>
      </c>
      <c r="G4345">
        <v>1.149</v>
      </c>
      <c r="H4345" t="s">
        <v>12</v>
      </c>
      <c r="I4345">
        <f t="shared" si="134"/>
        <v>1</v>
      </c>
      <c r="J4345" s="1">
        <v>61841</v>
      </c>
      <c r="K4345" s="2">
        <f t="shared" si="135"/>
        <v>0</v>
      </c>
      <c r="L4345" s="2"/>
    </row>
    <row r="4346" spans="1:12">
      <c r="A4346">
        <v>431973</v>
      </c>
      <c r="B4346" s="2" t="s">
        <v>14093</v>
      </c>
      <c r="C4346" t="s">
        <v>16182</v>
      </c>
      <c r="D4346" t="s">
        <v>26</v>
      </c>
      <c r="E4346">
        <v>15</v>
      </c>
      <c r="F4346" t="s">
        <v>16184</v>
      </c>
      <c r="G4346">
        <v>833</v>
      </c>
      <c r="H4346" t="s">
        <v>12</v>
      </c>
      <c r="I4346">
        <f t="shared" si="134"/>
        <v>1</v>
      </c>
      <c r="J4346" s="1">
        <v>51483</v>
      </c>
      <c r="K4346" s="2">
        <f t="shared" si="135"/>
        <v>0</v>
      </c>
      <c r="L4346" s="2"/>
    </row>
    <row r="4347" spans="1:12">
      <c r="A4347">
        <v>431975</v>
      </c>
      <c r="B4347" s="2" t="s">
        <v>14093</v>
      </c>
      <c r="C4347" t="s">
        <v>16185</v>
      </c>
      <c r="D4347" t="s">
        <v>26</v>
      </c>
      <c r="E4347">
        <v>15</v>
      </c>
      <c r="F4347" t="s">
        <v>16186</v>
      </c>
      <c r="G4347">
        <v>842</v>
      </c>
      <c r="H4347" t="s">
        <v>12</v>
      </c>
      <c r="I4347">
        <f t="shared" si="134"/>
        <v>1</v>
      </c>
      <c r="J4347" s="1">
        <v>63024</v>
      </c>
      <c r="K4347" s="2">
        <f t="shared" si="135"/>
        <v>0</v>
      </c>
      <c r="L4347" s="2"/>
    </row>
    <row r="4348" spans="1:12">
      <c r="A4348">
        <v>431980</v>
      </c>
      <c r="B4348" s="2" t="s">
        <v>14093</v>
      </c>
      <c r="C4348" t="s">
        <v>16188</v>
      </c>
      <c r="D4348" t="s">
        <v>13</v>
      </c>
      <c r="E4348">
        <v>11</v>
      </c>
      <c r="F4348" t="s">
        <v>16189</v>
      </c>
      <c r="G4348">
        <v>3.448</v>
      </c>
      <c r="H4348" t="s">
        <v>12</v>
      </c>
      <c r="I4348">
        <f t="shared" si="134"/>
        <v>1</v>
      </c>
      <c r="J4348" s="1">
        <v>61560</v>
      </c>
      <c r="K4348" s="2">
        <f t="shared" si="135"/>
        <v>0</v>
      </c>
      <c r="L4348" s="2"/>
    </row>
    <row r="4349" spans="1:12">
      <c r="A4349">
        <v>431990</v>
      </c>
      <c r="B4349" s="2" t="s">
        <v>14093</v>
      </c>
      <c r="C4349" t="s">
        <v>16192</v>
      </c>
      <c r="D4349" t="s">
        <v>13</v>
      </c>
      <c r="E4349">
        <v>11</v>
      </c>
      <c r="F4349" t="s">
        <v>16195</v>
      </c>
      <c r="G4349">
        <v>29.747</v>
      </c>
      <c r="H4349" t="s">
        <v>12</v>
      </c>
      <c r="I4349">
        <f t="shared" si="134"/>
        <v>1</v>
      </c>
      <c r="J4349" s="1">
        <v>77620</v>
      </c>
      <c r="K4349" s="2">
        <f t="shared" si="135"/>
        <v>0</v>
      </c>
      <c r="L4349" s="2"/>
    </row>
    <row r="4350" spans="1:12">
      <c r="A4350">
        <v>432000</v>
      </c>
      <c r="B4350" s="2" t="s">
        <v>14093</v>
      </c>
      <c r="C4350" t="s">
        <v>16158</v>
      </c>
      <c r="D4350" t="s">
        <v>26</v>
      </c>
      <c r="E4350">
        <v>15</v>
      </c>
      <c r="F4350" t="s">
        <v>16163</v>
      </c>
      <c r="G4350">
        <v>43.438000000000002</v>
      </c>
      <c r="H4350" t="s">
        <v>12</v>
      </c>
      <c r="I4350">
        <f t="shared" si="134"/>
        <v>1</v>
      </c>
      <c r="J4350" s="1">
        <v>59732</v>
      </c>
      <c r="K4350" s="2">
        <f t="shared" si="135"/>
        <v>0</v>
      </c>
      <c r="L4350" s="2"/>
    </row>
    <row r="4351" spans="1:12">
      <c r="A4351">
        <v>432010</v>
      </c>
      <c r="B4351" s="2" t="s">
        <v>14093</v>
      </c>
      <c r="C4351" t="s">
        <v>13186</v>
      </c>
      <c r="D4351" t="s">
        <v>51</v>
      </c>
      <c r="E4351">
        <v>12</v>
      </c>
      <c r="F4351" t="s">
        <v>16222</v>
      </c>
      <c r="G4351">
        <v>5.9640000000000004</v>
      </c>
      <c r="H4351" t="s">
        <v>12</v>
      </c>
      <c r="I4351">
        <f t="shared" si="134"/>
        <v>1</v>
      </c>
      <c r="J4351" s="1">
        <v>52242</v>
      </c>
      <c r="K4351" s="2">
        <f t="shared" si="135"/>
        <v>0</v>
      </c>
      <c r="L4351" s="2"/>
    </row>
    <row r="4352" spans="1:12">
      <c r="A4352">
        <v>432020</v>
      </c>
      <c r="B4352" s="2" t="s">
        <v>14093</v>
      </c>
      <c r="C4352" t="s">
        <v>16224</v>
      </c>
      <c r="D4352" t="s">
        <v>13</v>
      </c>
      <c r="E4352">
        <v>11</v>
      </c>
      <c r="F4352" t="s">
        <v>16225</v>
      </c>
      <c r="G4352">
        <v>3.8839999999999999</v>
      </c>
      <c r="H4352" t="s">
        <v>12</v>
      </c>
      <c r="I4352">
        <f t="shared" si="134"/>
        <v>1</v>
      </c>
      <c r="J4352" s="1">
        <v>51294</v>
      </c>
      <c r="K4352" s="2">
        <f t="shared" si="135"/>
        <v>0</v>
      </c>
      <c r="L4352" s="2"/>
    </row>
    <row r="4353" spans="1:12">
      <c r="A4353">
        <v>432023</v>
      </c>
      <c r="B4353" s="2" t="s">
        <v>14093</v>
      </c>
      <c r="C4353" t="s">
        <v>16228</v>
      </c>
      <c r="D4353" t="s">
        <v>13</v>
      </c>
      <c r="E4353">
        <v>11</v>
      </c>
      <c r="F4353" t="s">
        <v>16230</v>
      </c>
      <c r="G4353">
        <v>1.3</v>
      </c>
      <c r="H4353" t="s">
        <v>12</v>
      </c>
      <c r="I4353">
        <f t="shared" si="134"/>
        <v>1</v>
      </c>
      <c r="J4353" s="1">
        <v>55178</v>
      </c>
      <c r="K4353" s="2">
        <f t="shared" si="135"/>
        <v>0</v>
      </c>
      <c r="L4353" s="2"/>
    </row>
    <row r="4354" spans="1:12">
      <c r="A4354">
        <v>432026</v>
      </c>
      <c r="B4354" s="2" t="s">
        <v>14093</v>
      </c>
      <c r="C4354" t="s">
        <v>16231</v>
      </c>
      <c r="D4354" t="s">
        <v>13</v>
      </c>
      <c r="E4354">
        <v>11</v>
      </c>
      <c r="F4354" t="s">
        <v>16234</v>
      </c>
      <c r="G4354">
        <v>2.5680000000000001</v>
      </c>
      <c r="H4354" t="s">
        <v>12</v>
      </c>
      <c r="I4354">
        <f t="shared" ref="I4354:I4417" si="136">IF(H4354="eleito",1,0)</f>
        <v>1</v>
      </c>
      <c r="J4354" s="1">
        <v>54063</v>
      </c>
      <c r="K4354" s="2">
        <f t="shared" si="135"/>
        <v>0</v>
      </c>
      <c r="L4354" s="2"/>
    </row>
    <row r="4355" spans="1:12">
      <c r="A4355">
        <v>432030</v>
      </c>
      <c r="B4355" s="2" t="s">
        <v>14093</v>
      </c>
      <c r="C4355" t="s">
        <v>16197</v>
      </c>
      <c r="D4355" t="s">
        <v>26</v>
      </c>
      <c r="E4355">
        <v>15</v>
      </c>
      <c r="F4355" t="s">
        <v>16199</v>
      </c>
      <c r="G4355">
        <v>1.923</v>
      </c>
      <c r="H4355" t="s">
        <v>12</v>
      </c>
      <c r="I4355">
        <f t="shared" si="136"/>
        <v>1</v>
      </c>
      <c r="J4355" s="1">
        <v>56343</v>
      </c>
      <c r="K4355" s="2">
        <f t="shared" ref="K4355:K4418" si="137">IF($D4355="PSDB",1,0)</f>
        <v>0</v>
      </c>
      <c r="L4355" s="2"/>
    </row>
    <row r="4356" spans="1:12">
      <c r="A4356">
        <v>432032</v>
      </c>
      <c r="B4356" s="2" t="s">
        <v>14093</v>
      </c>
      <c r="C4356" t="s">
        <v>16200</v>
      </c>
      <c r="D4356" t="s">
        <v>13</v>
      </c>
      <c r="E4356">
        <v>11</v>
      </c>
      <c r="F4356" t="s">
        <v>16201</v>
      </c>
      <c r="G4356">
        <v>1.27</v>
      </c>
      <c r="H4356" t="s">
        <v>12</v>
      </c>
      <c r="I4356">
        <f t="shared" si="136"/>
        <v>1</v>
      </c>
      <c r="J4356" s="1">
        <v>58633</v>
      </c>
      <c r="K4356" s="2">
        <f t="shared" si="137"/>
        <v>0</v>
      </c>
      <c r="L4356" s="2"/>
    </row>
    <row r="4357" spans="1:12">
      <c r="A4357">
        <v>432035</v>
      </c>
      <c r="B4357" s="2" t="s">
        <v>14093</v>
      </c>
      <c r="C4357" t="s">
        <v>16203</v>
      </c>
      <c r="D4357" t="s">
        <v>26</v>
      </c>
      <c r="E4357">
        <v>15</v>
      </c>
      <c r="F4357" t="s">
        <v>16207</v>
      </c>
      <c r="G4357">
        <v>1.7869999999999999</v>
      </c>
      <c r="H4357" t="s">
        <v>12</v>
      </c>
      <c r="I4357">
        <f t="shared" si="136"/>
        <v>1</v>
      </c>
      <c r="J4357" s="1">
        <v>52175</v>
      </c>
      <c r="K4357" s="2">
        <f t="shared" si="137"/>
        <v>0</v>
      </c>
      <c r="L4357" s="2"/>
    </row>
    <row r="4358" spans="1:12">
      <c r="A4358">
        <v>432040</v>
      </c>
      <c r="B4358" s="2" t="s">
        <v>14093</v>
      </c>
      <c r="C4358" t="s">
        <v>16208</v>
      </c>
      <c r="D4358" t="s">
        <v>26</v>
      </c>
      <c r="E4358">
        <v>15</v>
      </c>
      <c r="F4358" t="s">
        <v>16211</v>
      </c>
      <c r="G4358">
        <v>4.0380000000000003</v>
      </c>
      <c r="H4358" t="s">
        <v>12</v>
      </c>
      <c r="I4358">
        <f t="shared" si="136"/>
        <v>1</v>
      </c>
      <c r="J4358" s="1">
        <v>54864</v>
      </c>
      <c r="K4358" s="2">
        <f t="shared" si="137"/>
        <v>0</v>
      </c>
      <c r="L4358" s="2"/>
    </row>
    <row r="4359" spans="1:12">
      <c r="A4359">
        <v>432045</v>
      </c>
      <c r="B4359" s="2" t="s">
        <v>14093</v>
      </c>
      <c r="C4359" t="s">
        <v>16212</v>
      </c>
      <c r="D4359" t="s">
        <v>26</v>
      </c>
      <c r="E4359">
        <v>15</v>
      </c>
      <c r="F4359" t="s">
        <v>16213</v>
      </c>
      <c r="G4359">
        <v>1.2130000000000001</v>
      </c>
      <c r="H4359" t="s">
        <v>12</v>
      </c>
      <c r="I4359">
        <f t="shared" si="136"/>
        <v>1</v>
      </c>
      <c r="J4359" s="1">
        <v>56842</v>
      </c>
      <c r="K4359" s="2">
        <f t="shared" si="137"/>
        <v>0</v>
      </c>
      <c r="L4359" s="2"/>
    </row>
    <row r="4360" spans="1:12">
      <c r="A4360">
        <v>432050</v>
      </c>
      <c r="B4360" s="2" t="s">
        <v>14093</v>
      </c>
      <c r="C4360" t="s">
        <v>16215</v>
      </c>
      <c r="D4360" t="s">
        <v>51</v>
      </c>
      <c r="E4360">
        <v>12</v>
      </c>
      <c r="F4360" t="s">
        <v>16217</v>
      </c>
      <c r="G4360">
        <v>2.5</v>
      </c>
      <c r="H4360" t="s">
        <v>12</v>
      </c>
      <c r="I4360">
        <f t="shared" si="136"/>
        <v>1</v>
      </c>
      <c r="J4360" s="1">
        <v>47519</v>
      </c>
      <c r="K4360" s="2">
        <f t="shared" si="137"/>
        <v>0</v>
      </c>
      <c r="L4360" s="2"/>
    </row>
    <row r="4361" spans="1:12">
      <c r="A4361">
        <v>432055</v>
      </c>
      <c r="B4361" s="2" t="s">
        <v>14093</v>
      </c>
      <c r="C4361" t="s">
        <v>16241</v>
      </c>
      <c r="D4361" t="s">
        <v>13</v>
      </c>
      <c r="E4361">
        <v>11</v>
      </c>
      <c r="F4361" t="s">
        <v>16242</v>
      </c>
      <c r="G4361">
        <v>2.016</v>
      </c>
      <c r="H4361" t="s">
        <v>12</v>
      </c>
      <c r="I4361">
        <f t="shared" si="136"/>
        <v>1</v>
      </c>
      <c r="J4361" s="1">
        <v>61426</v>
      </c>
      <c r="K4361" s="2">
        <f t="shared" si="137"/>
        <v>0</v>
      </c>
      <c r="L4361" s="2"/>
    </row>
    <row r="4362" spans="1:12">
      <c r="A4362">
        <v>432057</v>
      </c>
      <c r="B4362" s="2" t="s">
        <v>14093</v>
      </c>
      <c r="C4362" t="s">
        <v>16249</v>
      </c>
      <c r="D4362" t="s">
        <v>26</v>
      </c>
      <c r="E4362">
        <v>15</v>
      </c>
      <c r="F4362" t="s">
        <v>16251</v>
      </c>
      <c r="G4362">
        <v>921</v>
      </c>
      <c r="H4362" t="s">
        <v>12</v>
      </c>
      <c r="I4362">
        <f t="shared" si="136"/>
        <v>1</v>
      </c>
      <c r="J4362" s="1">
        <v>52719</v>
      </c>
      <c r="K4362" s="2">
        <f t="shared" si="137"/>
        <v>0</v>
      </c>
      <c r="L4362" s="2"/>
    </row>
    <row r="4363" spans="1:12">
      <c r="A4363">
        <v>432060</v>
      </c>
      <c r="B4363" s="2" t="s">
        <v>14093</v>
      </c>
      <c r="C4363" t="s">
        <v>16252</v>
      </c>
      <c r="D4363" t="s">
        <v>26</v>
      </c>
      <c r="E4363">
        <v>15</v>
      </c>
      <c r="F4363" t="s">
        <v>16254</v>
      </c>
      <c r="G4363">
        <v>2.0550000000000002</v>
      </c>
      <c r="H4363" t="s">
        <v>12</v>
      </c>
      <c r="I4363">
        <f t="shared" si="136"/>
        <v>1</v>
      </c>
      <c r="J4363" s="1">
        <v>69169</v>
      </c>
      <c r="K4363" s="2">
        <f t="shared" si="137"/>
        <v>0</v>
      </c>
      <c r="L4363" s="2"/>
    </row>
    <row r="4364" spans="1:12">
      <c r="A4364">
        <v>432065</v>
      </c>
      <c r="B4364" s="2" t="s">
        <v>14093</v>
      </c>
      <c r="C4364" t="s">
        <v>16219</v>
      </c>
      <c r="D4364" t="s">
        <v>51</v>
      </c>
      <c r="E4364">
        <v>12</v>
      </c>
      <c r="F4364" t="s">
        <v>16221</v>
      </c>
      <c r="G4364">
        <v>1.3360000000000001</v>
      </c>
      <c r="H4364" t="s">
        <v>12</v>
      </c>
      <c r="I4364">
        <f t="shared" si="136"/>
        <v>1</v>
      </c>
      <c r="J4364" s="1">
        <v>67921</v>
      </c>
      <c r="K4364" s="2">
        <f t="shared" si="137"/>
        <v>0</v>
      </c>
      <c r="L4364" s="2"/>
    </row>
    <row r="4365" spans="1:12">
      <c r="A4365">
        <v>432067</v>
      </c>
      <c r="B4365" s="2" t="s">
        <v>14093</v>
      </c>
      <c r="C4365" t="s">
        <v>16255</v>
      </c>
      <c r="D4365" t="s">
        <v>26</v>
      </c>
      <c r="E4365">
        <v>15</v>
      </c>
      <c r="F4365" t="s">
        <v>16257</v>
      </c>
      <c r="G4365">
        <v>3.8479999999999999</v>
      </c>
      <c r="H4365" t="s">
        <v>12</v>
      </c>
      <c r="I4365">
        <f t="shared" si="136"/>
        <v>1</v>
      </c>
      <c r="J4365" s="1">
        <v>58383</v>
      </c>
      <c r="K4365" s="2">
        <f t="shared" si="137"/>
        <v>0</v>
      </c>
      <c r="L4365" s="2"/>
    </row>
    <row r="4366" spans="1:12">
      <c r="A4366">
        <v>432070</v>
      </c>
      <c r="B4366" s="2" t="s">
        <v>14093</v>
      </c>
      <c r="C4366" t="s">
        <v>2471</v>
      </c>
      <c r="D4366" t="s">
        <v>26</v>
      </c>
      <c r="E4366">
        <v>15</v>
      </c>
      <c r="F4366" t="s">
        <v>16260</v>
      </c>
      <c r="G4366">
        <v>4.4240000000000004</v>
      </c>
      <c r="H4366" t="s">
        <v>12</v>
      </c>
      <c r="I4366">
        <f t="shared" si="136"/>
        <v>1</v>
      </c>
      <c r="J4366" s="1">
        <v>52225</v>
      </c>
      <c r="K4366" s="2">
        <f t="shared" si="137"/>
        <v>0</v>
      </c>
      <c r="L4366" s="2"/>
    </row>
    <row r="4367" spans="1:12">
      <c r="A4367">
        <v>432080</v>
      </c>
      <c r="B4367" s="2" t="s">
        <v>14093</v>
      </c>
      <c r="C4367" t="s">
        <v>10203</v>
      </c>
      <c r="D4367" t="s">
        <v>13</v>
      </c>
      <c r="E4367">
        <v>11</v>
      </c>
      <c r="F4367" t="s">
        <v>16264</v>
      </c>
      <c r="G4367">
        <v>12.711</v>
      </c>
      <c r="H4367" t="s">
        <v>12</v>
      </c>
      <c r="I4367">
        <f t="shared" si="136"/>
        <v>1</v>
      </c>
      <c r="J4367" s="1">
        <v>79783</v>
      </c>
      <c r="K4367" s="2">
        <f t="shared" si="137"/>
        <v>0</v>
      </c>
      <c r="L4367" s="2"/>
    </row>
    <row r="4368" spans="1:12">
      <c r="A4368">
        <v>432085</v>
      </c>
      <c r="B4368" s="2" t="s">
        <v>14093</v>
      </c>
      <c r="C4368" t="s">
        <v>16266</v>
      </c>
      <c r="D4368" t="s">
        <v>13</v>
      </c>
      <c r="E4368">
        <v>11</v>
      </c>
      <c r="F4368" t="s">
        <v>16270</v>
      </c>
      <c r="G4368">
        <v>1.0649999999999999</v>
      </c>
      <c r="H4368" t="s">
        <v>12</v>
      </c>
      <c r="I4368">
        <f t="shared" si="136"/>
        <v>1</v>
      </c>
      <c r="J4368" s="1">
        <v>35786</v>
      </c>
      <c r="K4368" s="2">
        <f t="shared" si="137"/>
        <v>0</v>
      </c>
      <c r="L4368" s="2"/>
    </row>
    <row r="4369" spans="1:12">
      <c r="A4369">
        <v>432090</v>
      </c>
      <c r="B4369" s="2" t="s">
        <v>14093</v>
      </c>
      <c r="C4369" t="s">
        <v>13226</v>
      </c>
      <c r="D4369" t="s">
        <v>51</v>
      </c>
      <c r="E4369">
        <v>12</v>
      </c>
      <c r="F4369" t="s">
        <v>16272</v>
      </c>
      <c r="G4369">
        <v>5.1479999999999997</v>
      </c>
      <c r="H4369" t="s">
        <v>12</v>
      </c>
      <c r="I4369">
        <f t="shared" si="136"/>
        <v>1</v>
      </c>
      <c r="J4369" s="1">
        <v>57111</v>
      </c>
      <c r="K4369" s="2">
        <f t="shared" si="137"/>
        <v>0</v>
      </c>
      <c r="L4369" s="2"/>
    </row>
    <row r="4370" spans="1:12">
      <c r="A4370">
        <v>432100</v>
      </c>
      <c r="B4370" s="2" t="s">
        <v>14093</v>
      </c>
      <c r="C4370" t="s">
        <v>16273</v>
      </c>
      <c r="D4370" t="s">
        <v>13</v>
      </c>
      <c r="E4370">
        <v>11</v>
      </c>
      <c r="F4370" t="s">
        <v>16275</v>
      </c>
      <c r="G4370">
        <v>4.1630000000000003</v>
      </c>
      <c r="H4370" t="s">
        <v>12</v>
      </c>
      <c r="I4370">
        <f t="shared" si="136"/>
        <v>1</v>
      </c>
      <c r="J4370" s="1">
        <v>67145</v>
      </c>
      <c r="K4370" s="2">
        <f t="shared" si="137"/>
        <v>0</v>
      </c>
      <c r="L4370" s="2"/>
    </row>
    <row r="4371" spans="1:12">
      <c r="A4371">
        <v>432110</v>
      </c>
      <c r="B4371" s="2" t="s">
        <v>14093</v>
      </c>
      <c r="C4371" t="s">
        <v>16235</v>
      </c>
      <c r="D4371" t="s">
        <v>13</v>
      </c>
      <c r="E4371">
        <v>11</v>
      </c>
      <c r="F4371" t="s">
        <v>16277</v>
      </c>
      <c r="G4371">
        <v>4.3410000000000002</v>
      </c>
      <c r="H4371" t="s">
        <v>12</v>
      </c>
      <c r="I4371">
        <f t="shared" si="136"/>
        <v>1</v>
      </c>
      <c r="J4371" s="1">
        <v>44314</v>
      </c>
      <c r="K4371" s="2">
        <f t="shared" si="137"/>
        <v>0</v>
      </c>
      <c r="L4371" s="2"/>
    </row>
    <row r="4372" spans="1:12">
      <c r="A4372">
        <v>432120</v>
      </c>
      <c r="B4372" s="2" t="s">
        <v>14093</v>
      </c>
      <c r="C4372" t="s">
        <v>16237</v>
      </c>
      <c r="D4372" t="s">
        <v>51</v>
      </c>
      <c r="E4372">
        <v>12</v>
      </c>
      <c r="F4372" t="s">
        <v>16239</v>
      </c>
      <c r="G4372">
        <v>10.561</v>
      </c>
      <c r="H4372" t="s">
        <v>12</v>
      </c>
      <c r="I4372">
        <f t="shared" si="136"/>
        <v>1</v>
      </c>
      <c r="J4372" s="1">
        <v>37841</v>
      </c>
      <c r="K4372" s="2">
        <f t="shared" si="137"/>
        <v>0</v>
      </c>
      <c r="L4372" s="2"/>
    </row>
    <row r="4373" spans="1:12">
      <c r="A4373">
        <v>432130</v>
      </c>
      <c r="B4373" s="2" t="s">
        <v>14093</v>
      </c>
      <c r="C4373" t="s">
        <v>16244</v>
      </c>
      <c r="D4373" t="s">
        <v>17</v>
      </c>
      <c r="E4373">
        <v>45</v>
      </c>
      <c r="F4373" t="s">
        <v>16245</v>
      </c>
      <c r="G4373">
        <v>6.9610000000000003</v>
      </c>
      <c r="H4373" t="s">
        <v>12</v>
      </c>
      <c r="I4373">
        <f t="shared" si="136"/>
        <v>1</v>
      </c>
      <c r="J4373" s="1">
        <v>42724</v>
      </c>
      <c r="K4373" s="2">
        <f t="shared" si="137"/>
        <v>1</v>
      </c>
      <c r="L4373" s="2"/>
    </row>
    <row r="4374" spans="1:12">
      <c r="A4374">
        <v>432132</v>
      </c>
      <c r="B4374" s="2" t="s">
        <v>14093</v>
      </c>
      <c r="C4374" t="s">
        <v>16261</v>
      </c>
      <c r="D4374" t="s">
        <v>10</v>
      </c>
      <c r="E4374">
        <v>13</v>
      </c>
      <c r="F4374" t="s">
        <v>16262</v>
      </c>
      <c r="G4374">
        <v>1.1579999999999999</v>
      </c>
      <c r="H4374" t="s">
        <v>12</v>
      </c>
      <c r="I4374">
        <f t="shared" si="136"/>
        <v>1</v>
      </c>
      <c r="J4374" s="1">
        <v>53266</v>
      </c>
      <c r="K4374" s="2">
        <f t="shared" si="137"/>
        <v>0</v>
      </c>
      <c r="L4374" s="2"/>
    </row>
    <row r="4375" spans="1:12">
      <c r="A4375">
        <v>432135</v>
      </c>
      <c r="B4375" s="2" t="s">
        <v>14093</v>
      </c>
      <c r="C4375" t="s">
        <v>10594</v>
      </c>
      <c r="D4375" t="s">
        <v>26</v>
      </c>
      <c r="E4375">
        <v>15</v>
      </c>
      <c r="F4375" t="s">
        <v>16294</v>
      </c>
      <c r="G4375">
        <v>2.0449999999999999</v>
      </c>
      <c r="H4375" t="s">
        <v>12</v>
      </c>
      <c r="I4375">
        <f t="shared" si="136"/>
        <v>1</v>
      </c>
      <c r="J4375" s="1">
        <v>52761</v>
      </c>
      <c r="K4375" s="2">
        <f t="shared" si="137"/>
        <v>0</v>
      </c>
      <c r="L4375" s="2"/>
    </row>
    <row r="4376" spans="1:12">
      <c r="A4376">
        <v>432140</v>
      </c>
      <c r="B4376" s="2" t="s">
        <v>14093</v>
      </c>
      <c r="C4376" t="s">
        <v>16295</v>
      </c>
      <c r="D4376" t="s">
        <v>26</v>
      </c>
      <c r="E4376">
        <v>15</v>
      </c>
      <c r="F4376" t="s">
        <v>16297</v>
      </c>
      <c r="G4376">
        <v>4.407</v>
      </c>
      <c r="H4376" t="s">
        <v>12</v>
      </c>
      <c r="I4376">
        <f t="shared" si="136"/>
        <v>1</v>
      </c>
      <c r="J4376" s="1">
        <v>54173</v>
      </c>
      <c r="K4376" s="2">
        <f t="shared" si="137"/>
        <v>0</v>
      </c>
      <c r="L4376" s="2"/>
    </row>
    <row r="4377" spans="1:12">
      <c r="A4377">
        <v>432143</v>
      </c>
      <c r="B4377" s="2" t="s">
        <v>14093</v>
      </c>
      <c r="C4377" t="s">
        <v>16298</v>
      </c>
      <c r="D4377" t="s">
        <v>13</v>
      </c>
      <c r="E4377">
        <v>11</v>
      </c>
      <c r="F4377" t="s">
        <v>16300</v>
      </c>
      <c r="G4377">
        <v>2.3879999999999999</v>
      </c>
      <c r="H4377" t="s">
        <v>12</v>
      </c>
      <c r="I4377">
        <f t="shared" si="136"/>
        <v>1</v>
      </c>
      <c r="J4377" s="1">
        <v>45287</v>
      </c>
      <c r="K4377" s="2">
        <f t="shared" si="137"/>
        <v>0</v>
      </c>
      <c r="L4377" s="2"/>
    </row>
    <row r="4378" spans="1:12">
      <c r="A4378">
        <v>432145</v>
      </c>
      <c r="B4378" s="2" t="s">
        <v>14093</v>
      </c>
      <c r="C4378" t="s">
        <v>16303</v>
      </c>
      <c r="D4378" t="s">
        <v>26</v>
      </c>
      <c r="E4378">
        <v>15</v>
      </c>
      <c r="F4378" t="s">
        <v>16306</v>
      </c>
      <c r="G4378">
        <v>7.2050000000000001</v>
      </c>
      <c r="H4378" t="s">
        <v>12</v>
      </c>
      <c r="I4378">
        <f t="shared" si="136"/>
        <v>1</v>
      </c>
      <c r="J4378" s="1">
        <v>50604</v>
      </c>
      <c r="K4378" s="2">
        <f t="shared" si="137"/>
        <v>0</v>
      </c>
      <c r="L4378" s="2"/>
    </row>
    <row r="4379" spans="1:12">
      <c r="A4379">
        <v>432146</v>
      </c>
      <c r="B4379" s="2" t="s">
        <v>14093</v>
      </c>
      <c r="C4379" t="s">
        <v>16308</v>
      </c>
      <c r="D4379" t="s">
        <v>51</v>
      </c>
      <c r="E4379">
        <v>12</v>
      </c>
      <c r="F4379" t="s">
        <v>16309</v>
      </c>
      <c r="G4379">
        <v>1.278</v>
      </c>
      <c r="H4379" t="s">
        <v>12</v>
      </c>
      <c r="I4379">
        <f t="shared" si="136"/>
        <v>1</v>
      </c>
      <c r="J4379" s="1">
        <v>100000</v>
      </c>
      <c r="K4379" s="2">
        <f t="shared" si="137"/>
        <v>0</v>
      </c>
      <c r="L4379" s="2"/>
    </row>
    <row r="4380" spans="1:12">
      <c r="A4380">
        <v>432147</v>
      </c>
      <c r="B4380" s="2" t="s">
        <v>14093</v>
      </c>
      <c r="C4380" t="s">
        <v>16310</v>
      </c>
      <c r="D4380" t="s">
        <v>13</v>
      </c>
      <c r="E4380">
        <v>11</v>
      </c>
      <c r="F4380" t="s">
        <v>16311</v>
      </c>
      <c r="G4380">
        <v>2.8490000000000002</v>
      </c>
      <c r="H4380" t="s">
        <v>12</v>
      </c>
      <c r="I4380">
        <f t="shared" si="136"/>
        <v>1</v>
      </c>
      <c r="J4380" s="1">
        <v>54894</v>
      </c>
      <c r="K4380" s="2">
        <f t="shared" si="137"/>
        <v>0</v>
      </c>
      <c r="L4380" s="2"/>
    </row>
    <row r="4381" spans="1:12">
      <c r="A4381">
        <v>432149</v>
      </c>
      <c r="B4381" s="2" t="s">
        <v>14093</v>
      </c>
      <c r="C4381" t="s">
        <v>16278</v>
      </c>
      <c r="D4381" t="s">
        <v>26</v>
      </c>
      <c r="E4381">
        <v>15</v>
      </c>
      <c r="F4381" t="s">
        <v>16280</v>
      </c>
      <c r="G4381">
        <v>1.581</v>
      </c>
      <c r="H4381" t="s">
        <v>12</v>
      </c>
      <c r="I4381">
        <f t="shared" si="136"/>
        <v>1</v>
      </c>
      <c r="J4381" s="1">
        <v>68859</v>
      </c>
      <c r="K4381" s="2">
        <f t="shared" si="137"/>
        <v>0</v>
      </c>
      <c r="L4381" s="2"/>
    </row>
    <row r="4382" spans="1:12">
      <c r="A4382">
        <v>432150</v>
      </c>
      <c r="B4382" s="2" t="s">
        <v>14093</v>
      </c>
      <c r="C4382" t="s">
        <v>16281</v>
      </c>
      <c r="D4382" t="s">
        <v>40</v>
      </c>
      <c r="E4382">
        <v>25</v>
      </c>
      <c r="F4382" t="s">
        <v>16284</v>
      </c>
      <c r="G4382">
        <v>8.875</v>
      </c>
      <c r="H4382" t="s">
        <v>12</v>
      </c>
      <c r="I4382">
        <f t="shared" si="136"/>
        <v>1</v>
      </c>
      <c r="J4382" s="1">
        <v>53335</v>
      </c>
      <c r="K4382" s="2">
        <f t="shared" si="137"/>
        <v>0</v>
      </c>
      <c r="L4382" s="2"/>
    </row>
    <row r="4383" spans="1:12">
      <c r="A4383">
        <v>432160</v>
      </c>
      <c r="B4383" s="2" t="s">
        <v>14093</v>
      </c>
      <c r="C4383" t="s">
        <v>16287</v>
      </c>
      <c r="D4383" t="s">
        <v>26</v>
      </c>
      <c r="E4383">
        <v>15</v>
      </c>
      <c r="F4383" t="s">
        <v>16289</v>
      </c>
      <c r="G4383">
        <v>7.1349999999999998</v>
      </c>
      <c r="H4383" t="s">
        <v>12</v>
      </c>
      <c r="I4383">
        <f t="shared" si="136"/>
        <v>1</v>
      </c>
      <c r="J4383" s="1">
        <v>39303</v>
      </c>
      <c r="K4383" s="2">
        <f t="shared" si="137"/>
        <v>0</v>
      </c>
      <c r="L4383" s="2"/>
    </row>
    <row r="4384" spans="1:12">
      <c r="A4384">
        <v>432162</v>
      </c>
      <c r="B4384" s="2" t="s">
        <v>14093</v>
      </c>
      <c r="C4384" t="s">
        <v>16324</v>
      </c>
      <c r="D4384" t="s">
        <v>13</v>
      </c>
      <c r="E4384">
        <v>11</v>
      </c>
      <c r="F4384" t="s">
        <v>16325</v>
      </c>
      <c r="G4384">
        <v>1.0880000000000001</v>
      </c>
      <c r="H4384" t="s">
        <v>12</v>
      </c>
      <c r="I4384">
        <f t="shared" si="136"/>
        <v>1</v>
      </c>
      <c r="J4384" s="1">
        <v>54811</v>
      </c>
      <c r="K4384" s="2">
        <f t="shared" si="137"/>
        <v>0</v>
      </c>
      <c r="L4384" s="2"/>
    </row>
    <row r="4385" spans="1:12">
      <c r="A4385">
        <v>432163</v>
      </c>
      <c r="B4385" s="2" t="s">
        <v>14093</v>
      </c>
      <c r="C4385" t="s">
        <v>16327</v>
      </c>
      <c r="D4385" t="s">
        <v>26</v>
      </c>
      <c r="E4385">
        <v>15</v>
      </c>
      <c r="F4385" t="s">
        <v>16330</v>
      </c>
      <c r="G4385">
        <v>1.3340000000000001</v>
      </c>
      <c r="H4385" t="s">
        <v>12</v>
      </c>
      <c r="I4385">
        <f t="shared" si="136"/>
        <v>1</v>
      </c>
      <c r="J4385" s="1">
        <v>55078</v>
      </c>
      <c r="K4385" s="2">
        <f t="shared" si="137"/>
        <v>0</v>
      </c>
      <c r="L4385" s="2"/>
    </row>
    <row r="4386" spans="1:12">
      <c r="A4386">
        <v>432166</v>
      </c>
      <c r="B4386" s="2" t="s">
        <v>14093</v>
      </c>
      <c r="C4386" t="s">
        <v>16331</v>
      </c>
      <c r="D4386" t="s">
        <v>26</v>
      </c>
      <c r="E4386">
        <v>15</v>
      </c>
      <c r="F4386" t="s">
        <v>16333</v>
      </c>
      <c r="G4386">
        <v>3.7090000000000001</v>
      </c>
      <c r="H4386" t="s">
        <v>12</v>
      </c>
      <c r="I4386">
        <f t="shared" si="136"/>
        <v>1</v>
      </c>
      <c r="J4386" s="1">
        <v>59601</v>
      </c>
      <c r="K4386" s="2">
        <f t="shared" si="137"/>
        <v>0</v>
      </c>
      <c r="L4386" s="2"/>
    </row>
    <row r="4387" spans="1:12">
      <c r="A4387">
        <v>432170</v>
      </c>
      <c r="B4387" s="2" t="s">
        <v>14093</v>
      </c>
      <c r="C4387" t="s">
        <v>16334</v>
      </c>
      <c r="D4387" t="s">
        <v>26</v>
      </c>
      <c r="E4387">
        <v>15</v>
      </c>
      <c r="F4387" t="s">
        <v>16336</v>
      </c>
      <c r="G4387">
        <v>8.298</v>
      </c>
      <c r="H4387" t="s">
        <v>12</v>
      </c>
      <c r="I4387">
        <f t="shared" si="136"/>
        <v>1</v>
      </c>
      <c r="J4387" s="1">
        <v>76628</v>
      </c>
      <c r="K4387" s="2">
        <f t="shared" si="137"/>
        <v>0</v>
      </c>
      <c r="L4387" s="2"/>
    </row>
    <row r="4388" spans="1:12">
      <c r="A4388">
        <v>432180</v>
      </c>
      <c r="B4388" s="2" t="s">
        <v>14093</v>
      </c>
      <c r="C4388" t="s">
        <v>16337</v>
      </c>
      <c r="D4388" t="s">
        <v>10</v>
      </c>
      <c r="E4388">
        <v>13</v>
      </c>
      <c r="F4388" t="s">
        <v>16338</v>
      </c>
      <c r="G4388">
        <v>7.7880000000000003</v>
      </c>
      <c r="H4388" t="s">
        <v>12</v>
      </c>
      <c r="I4388">
        <f t="shared" si="136"/>
        <v>1</v>
      </c>
      <c r="J4388" s="1">
        <v>50899</v>
      </c>
      <c r="K4388" s="2">
        <f t="shared" si="137"/>
        <v>0</v>
      </c>
      <c r="L4388" s="2"/>
    </row>
    <row r="4389" spans="1:12">
      <c r="A4389">
        <v>432183</v>
      </c>
      <c r="B4389" s="2" t="s">
        <v>14093</v>
      </c>
      <c r="C4389" t="s">
        <v>16340</v>
      </c>
      <c r="D4389" t="s">
        <v>13</v>
      </c>
      <c r="E4389">
        <v>11</v>
      </c>
      <c r="F4389" t="s">
        <v>16342</v>
      </c>
      <c r="G4389">
        <v>1.601</v>
      </c>
      <c r="H4389" t="s">
        <v>12</v>
      </c>
      <c r="I4389">
        <f t="shared" si="136"/>
        <v>1</v>
      </c>
      <c r="J4389" s="1">
        <v>57179</v>
      </c>
      <c r="K4389" s="2">
        <f t="shared" si="137"/>
        <v>0</v>
      </c>
      <c r="L4389" s="2"/>
    </row>
    <row r="4390" spans="1:12">
      <c r="A4390">
        <v>432185</v>
      </c>
      <c r="B4390" s="2" t="s">
        <v>14093</v>
      </c>
      <c r="C4390" t="s">
        <v>16343</v>
      </c>
      <c r="D4390" t="s">
        <v>51</v>
      </c>
      <c r="E4390">
        <v>12</v>
      </c>
      <c r="F4390" t="s">
        <v>16345</v>
      </c>
      <c r="G4390">
        <v>2.097</v>
      </c>
      <c r="H4390" t="s">
        <v>12</v>
      </c>
      <c r="I4390">
        <f t="shared" si="136"/>
        <v>1</v>
      </c>
      <c r="J4390" s="1">
        <v>62578</v>
      </c>
      <c r="K4390" s="2">
        <f t="shared" si="137"/>
        <v>0</v>
      </c>
      <c r="L4390" s="2"/>
    </row>
    <row r="4391" spans="1:12">
      <c r="A4391">
        <v>432190</v>
      </c>
      <c r="B4391" s="2" t="s">
        <v>14093</v>
      </c>
      <c r="C4391" t="s">
        <v>16313</v>
      </c>
      <c r="D4391" t="s">
        <v>17</v>
      </c>
      <c r="E4391">
        <v>45</v>
      </c>
      <c r="F4391" t="s">
        <v>16316</v>
      </c>
      <c r="G4391">
        <v>8.8059999999999992</v>
      </c>
      <c r="H4391" t="s">
        <v>12</v>
      </c>
      <c r="I4391">
        <f t="shared" si="136"/>
        <v>1</v>
      </c>
      <c r="J4391" s="1">
        <v>56398</v>
      </c>
      <c r="K4391" s="2">
        <f t="shared" si="137"/>
        <v>1</v>
      </c>
      <c r="L4391" s="2"/>
    </row>
    <row r="4392" spans="1:12">
      <c r="A4392">
        <v>432195</v>
      </c>
      <c r="B4392" s="2" t="s">
        <v>14093</v>
      </c>
      <c r="C4392" t="s">
        <v>4364</v>
      </c>
      <c r="D4392" t="s">
        <v>51</v>
      </c>
      <c r="E4392">
        <v>12</v>
      </c>
      <c r="F4392" t="s">
        <v>16319</v>
      </c>
      <c r="G4392">
        <v>1.74</v>
      </c>
      <c r="H4392" t="s">
        <v>12</v>
      </c>
      <c r="I4392">
        <f t="shared" si="136"/>
        <v>1</v>
      </c>
      <c r="J4392" s="1">
        <v>41999</v>
      </c>
      <c r="K4392" s="2">
        <f t="shared" si="137"/>
        <v>0</v>
      </c>
      <c r="L4392" s="2"/>
    </row>
    <row r="4393" spans="1:12">
      <c r="A4393">
        <v>432200</v>
      </c>
      <c r="B4393" s="2" t="s">
        <v>14093</v>
      </c>
      <c r="C4393" t="s">
        <v>10511</v>
      </c>
      <c r="D4393" t="s">
        <v>51</v>
      </c>
      <c r="E4393">
        <v>12</v>
      </c>
      <c r="F4393" t="s">
        <v>16286</v>
      </c>
      <c r="G4393">
        <v>8.2940000000000005</v>
      </c>
      <c r="H4393" t="s">
        <v>12</v>
      </c>
      <c r="I4393">
        <f t="shared" si="136"/>
        <v>1</v>
      </c>
      <c r="J4393" s="1">
        <v>48952</v>
      </c>
      <c r="K4393" s="2">
        <f t="shared" si="137"/>
        <v>0</v>
      </c>
      <c r="L4393" s="2"/>
    </row>
    <row r="4394" spans="1:12">
      <c r="A4394">
        <v>432210</v>
      </c>
      <c r="B4394" s="2" t="s">
        <v>14093</v>
      </c>
      <c r="C4394" t="s">
        <v>16409</v>
      </c>
      <c r="D4394" t="s">
        <v>26</v>
      </c>
      <c r="E4394">
        <v>15</v>
      </c>
      <c r="F4394" t="s">
        <v>16411</v>
      </c>
      <c r="G4394">
        <v>1.885</v>
      </c>
      <c r="H4394" t="s">
        <v>12</v>
      </c>
      <c r="I4394">
        <f t="shared" si="136"/>
        <v>1</v>
      </c>
      <c r="J4394" s="1">
        <v>42676</v>
      </c>
      <c r="K4394" s="2">
        <f t="shared" si="137"/>
        <v>0</v>
      </c>
      <c r="L4394" s="2"/>
    </row>
    <row r="4395" spans="1:12">
      <c r="A4395">
        <v>432215</v>
      </c>
      <c r="B4395" s="2" t="s">
        <v>14093</v>
      </c>
      <c r="C4395" t="s">
        <v>16355</v>
      </c>
      <c r="D4395" t="s">
        <v>26</v>
      </c>
      <c r="E4395">
        <v>15</v>
      </c>
      <c r="F4395" t="s">
        <v>16356</v>
      </c>
      <c r="G4395">
        <v>1.6950000000000001</v>
      </c>
      <c r="H4395" t="s">
        <v>12</v>
      </c>
      <c r="I4395">
        <f t="shared" si="136"/>
        <v>1</v>
      </c>
      <c r="J4395" s="1">
        <v>53538</v>
      </c>
      <c r="K4395" s="2">
        <f t="shared" si="137"/>
        <v>0</v>
      </c>
      <c r="L4395" s="2"/>
    </row>
    <row r="4396" spans="1:12">
      <c r="A4396">
        <v>432218</v>
      </c>
      <c r="B4396" s="2" t="s">
        <v>14093</v>
      </c>
      <c r="C4396" t="s">
        <v>16358</v>
      </c>
      <c r="D4396" t="s">
        <v>35</v>
      </c>
      <c r="E4396">
        <v>14</v>
      </c>
      <c r="F4396" t="s">
        <v>16359</v>
      </c>
      <c r="G4396">
        <v>838</v>
      </c>
      <c r="H4396" t="s">
        <v>12</v>
      </c>
      <c r="I4396">
        <f t="shared" si="136"/>
        <v>1</v>
      </c>
      <c r="J4396" s="1">
        <v>55607</v>
      </c>
      <c r="K4396" s="2">
        <f t="shared" si="137"/>
        <v>0</v>
      </c>
      <c r="L4396" s="2"/>
    </row>
    <row r="4397" spans="1:12">
      <c r="A4397">
        <v>432220</v>
      </c>
      <c r="B4397" s="2" t="s">
        <v>14093</v>
      </c>
      <c r="C4397" t="s">
        <v>16361</v>
      </c>
      <c r="D4397" t="s">
        <v>13</v>
      </c>
      <c r="E4397">
        <v>11</v>
      </c>
      <c r="F4397" t="s">
        <v>16364</v>
      </c>
      <c r="G4397">
        <v>4.4870000000000001</v>
      </c>
      <c r="H4397" t="s">
        <v>12</v>
      </c>
      <c r="I4397">
        <f t="shared" si="136"/>
        <v>1</v>
      </c>
      <c r="J4397" s="1">
        <v>35308</v>
      </c>
      <c r="K4397" s="2">
        <f t="shared" si="137"/>
        <v>0</v>
      </c>
      <c r="L4397" s="2"/>
    </row>
    <row r="4398" spans="1:12">
      <c r="A4398">
        <v>432225</v>
      </c>
      <c r="B4398" s="2" t="s">
        <v>14093</v>
      </c>
      <c r="C4398" t="s">
        <v>16366</v>
      </c>
      <c r="D4398" t="s">
        <v>35</v>
      </c>
      <c r="E4398">
        <v>14</v>
      </c>
      <c r="F4398" t="s">
        <v>16368</v>
      </c>
      <c r="G4398">
        <v>1.246</v>
      </c>
      <c r="H4398" t="s">
        <v>12</v>
      </c>
      <c r="I4398">
        <f t="shared" si="136"/>
        <v>1</v>
      </c>
      <c r="J4398" s="1">
        <v>52047</v>
      </c>
      <c r="K4398" s="2">
        <f t="shared" si="137"/>
        <v>0</v>
      </c>
      <c r="L4398" s="2"/>
    </row>
    <row r="4399" spans="1:12">
      <c r="A4399">
        <v>432230</v>
      </c>
      <c r="B4399" s="2" t="s">
        <v>14093</v>
      </c>
      <c r="C4399" t="s">
        <v>16369</v>
      </c>
      <c r="D4399" t="s">
        <v>13</v>
      </c>
      <c r="E4399">
        <v>11</v>
      </c>
      <c r="F4399" t="s">
        <v>16371</v>
      </c>
      <c r="G4399">
        <v>3.7130000000000001</v>
      </c>
      <c r="H4399" t="s">
        <v>12</v>
      </c>
      <c r="I4399">
        <f t="shared" si="136"/>
        <v>1</v>
      </c>
      <c r="J4399" s="1">
        <v>55385</v>
      </c>
      <c r="K4399" s="2">
        <f t="shared" si="137"/>
        <v>0</v>
      </c>
      <c r="L4399" s="2"/>
    </row>
    <row r="4400" spans="1:12">
      <c r="A4400">
        <v>432232</v>
      </c>
      <c r="B4400" s="2" t="s">
        <v>14093</v>
      </c>
      <c r="C4400" t="s">
        <v>16372</v>
      </c>
      <c r="D4400" t="s">
        <v>26</v>
      </c>
      <c r="E4400">
        <v>15</v>
      </c>
      <c r="F4400" t="s">
        <v>16375</v>
      </c>
      <c r="G4400">
        <v>957</v>
      </c>
      <c r="H4400" t="s">
        <v>12</v>
      </c>
      <c r="I4400">
        <f t="shared" si="136"/>
        <v>1</v>
      </c>
      <c r="J4400" s="1">
        <v>35301</v>
      </c>
      <c r="K4400" s="2">
        <f t="shared" si="137"/>
        <v>0</v>
      </c>
      <c r="L4400" s="2"/>
    </row>
    <row r="4401" spans="1:12">
      <c r="A4401">
        <v>432234</v>
      </c>
      <c r="B4401" s="2" t="s">
        <v>14093</v>
      </c>
      <c r="C4401" t="s">
        <v>16376</v>
      </c>
      <c r="D4401" t="s">
        <v>13</v>
      </c>
      <c r="E4401">
        <v>11</v>
      </c>
      <c r="F4401" t="s">
        <v>16377</v>
      </c>
      <c r="G4401">
        <v>1.5389999999999999</v>
      </c>
      <c r="H4401" t="s">
        <v>12</v>
      </c>
      <c r="I4401">
        <f t="shared" si="136"/>
        <v>1</v>
      </c>
      <c r="J4401" s="1">
        <v>80703</v>
      </c>
      <c r="K4401" s="2">
        <f t="shared" si="137"/>
        <v>0</v>
      </c>
      <c r="L4401" s="2"/>
    </row>
    <row r="4402" spans="1:12">
      <c r="A4402">
        <v>432235</v>
      </c>
      <c r="B4402" s="2" t="s">
        <v>14093</v>
      </c>
      <c r="C4402" t="s">
        <v>16379</v>
      </c>
      <c r="D4402" t="s">
        <v>35</v>
      </c>
      <c r="E4402">
        <v>14</v>
      </c>
      <c r="F4402" t="s">
        <v>16382</v>
      </c>
      <c r="G4402">
        <v>647</v>
      </c>
      <c r="H4402" t="s">
        <v>12</v>
      </c>
      <c r="I4402">
        <f t="shared" si="136"/>
        <v>1</v>
      </c>
      <c r="J4402" s="1">
        <v>40769</v>
      </c>
      <c r="K4402" s="2">
        <f t="shared" si="137"/>
        <v>0</v>
      </c>
      <c r="L4402" s="2"/>
    </row>
    <row r="4403" spans="1:12">
      <c r="A4403">
        <v>432237</v>
      </c>
      <c r="B4403" s="2" t="s">
        <v>14093</v>
      </c>
      <c r="C4403" t="s">
        <v>16383</v>
      </c>
      <c r="D4403" t="s">
        <v>13</v>
      </c>
      <c r="E4403">
        <v>11</v>
      </c>
      <c r="F4403" t="s">
        <v>16384</v>
      </c>
      <c r="G4403">
        <v>1.29</v>
      </c>
      <c r="H4403" t="s">
        <v>12</v>
      </c>
      <c r="I4403">
        <f t="shared" si="136"/>
        <v>1</v>
      </c>
      <c r="J4403" s="1">
        <v>54847</v>
      </c>
      <c r="K4403" s="2">
        <f t="shared" si="137"/>
        <v>0</v>
      </c>
      <c r="L4403" s="2"/>
    </row>
    <row r="4404" spans="1:12">
      <c r="A4404">
        <v>432240</v>
      </c>
      <c r="B4404" s="2" t="s">
        <v>14093</v>
      </c>
      <c r="C4404" t="s">
        <v>16386</v>
      </c>
      <c r="D4404" t="s">
        <v>35</v>
      </c>
      <c r="E4404">
        <v>14</v>
      </c>
      <c r="F4404" t="s">
        <v>16390</v>
      </c>
      <c r="G4404">
        <v>22.448</v>
      </c>
      <c r="H4404" t="s">
        <v>12</v>
      </c>
      <c r="I4404">
        <f t="shared" si="136"/>
        <v>1</v>
      </c>
      <c r="J4404" s="1">
        <v>33924</v>
      </c>
      <c r="K4404" s="2">
        <f t="shared" si="137"/>
        <v>0</v>
      </c>
      <c r="L4404" s="2"/>
    </row>
    <row r="4405" spans="1:12">
      <c r="A4405">
        <v>432250</v>
      </c>
      <c r="B4405" s="2" t="s">
        <v>14093</v>
      </c>
      <c r="C4405" t="s">
        <v>16349</v>
      </c>
      <c r="D4405" t="s">
        <v>13</v>
      </c>
      <c r="E4405">
        <v>11</v>
      </c>
      <c r="F4405" t="s">
        <v>16350</v>
      </c>
      <c r="G4405">
        <v>15.442</v>
      </c>
      <c r="H4405" t="s">
        <v>12</v>
      </c>
      <c r="I4405">
        <f t="shared" si="136"/>
        <v>1</v>
      </c>
      <c r="J4405" s="1">
        <v>49755</v>
      </c>
      <c r="K4405" s="2">
        <f t="shared" si="137"/>
        <v>0</v>
      </c>
      <c r="L4405" s="2"/>
    </row>
    <row r="4406" spans="1:12">
      <c r="A4406">
        <v>432253</v>
      </c>
      <c r="B4406" s="2" t="s">
        <v>14093</v>
      </c>
      <c r="C4406" t="s">
        <v>16413</v>
      </c>
      <c r="D4406" t="s">
        <v>26</v>
      </c>
      <c r="E4406">
        <v>15</v>
      </c>
      <c r="F4406" t="s">
        <v>16415</v>
      </c>
      <c r="G4406">
        <v>3.5</v>
      </c>
      <c r="H4406" t="s">
        <v>12</v>
      </c>
      <c r="I4406">
        <f t="shared" si="136"/>
        <v>1</v>
      </c>
      <c r="J4406" s="1">
        <v>51410</v>
      </c>
      <c r="K4406" s="2">
        <f t="shared" si="137"/>
        <v>0</v>
      </c>
      <c r="L4406" s="2"/>
    </row>
    <row r="4407" spans="1:12">
      <c r="A4407">
        <v>432254</v>
      </c>
      <c r="B4407" s="2" t="s">
        <v>14093</v>
      </c>
      <c r="C4407" t="s">
        <v>16416</v>
      </c>
      <c r="D4407" t="s">
        <v>26</v>
      </c>
      <c r="E4407">
        <v>15</v>
      </c>
      <c r="F4407" t="s">
        <v>16417</v>
      </c>
      <c r="G4407">
        <v>1.681</v>
      </c>
      <c r="H4407" t="s">
        <v>12</v>
      </c>
      <c r="I4407">
        <f t="shared" si="136"/>
        <v>1</v>
      </c>
      <c r="J4407" s="1">
        <v>56771</v>
      </c>
      <c r="K4407" s="2">
        <f t="shared" si="137"/>
        <v>0</v>
      </c>
      <c r="L4407" s="2"/>
    </row>
    <row r="4408" spans="1:12">
      <c r="A4408">
        <v>432252</v>
      </c>
      <c r="B4408" s="2" t="s">
        <v>14093</v>
      </c>
      <c r="C4408" t="s">
        <v>16419</v>
      </c>
      <c r="D4408" t="s">
        <v>26</v>
      </c>
      <c r="E4408">
        <v>15</v>
      </c>
      <c r="F4408" t="s">
        <v>16424</v>
      </c>
      <c r="G4408">
        <v>674</v>
      </c>
      <c r="H4408" t="s">
        <v>12</v>
      </c>
      <c r="I4408">
        <f t="shared" si="136"/>
        <v>1</v>
      </c>
      <c r="J4408" s="1">
        <v>32513</v>
      </c>
      <c r="K4408" s="2">
        <f t="shared" si="137"/>
        <v>0</v>
      </c>
      <c r="L4408" s="2"/>
    </row>
    <row r="4409" spans="1:12">
      <c r="A4409">
        <v>432255</v>
      </c>
      <c r="B4409" s="2" t="s">
        <v>14093</v>
      </c>
      <c r="C4409" t="s">
        <v>16425</v>
      </c>
      <c r="D4409" t="s">
        <v>13</v>
      </c>
      <c r="E4409">
        <v>11</v>
      </c>
      <c r="F4409" t="s">
        <v>16426</v>
      </c>
      <c r="G4409">
        <v>912</v>
      </c>
      <c r="H4409" t="s">
        <v>12</v>
      </c>
      <c r="I4409">
        <f t="shared" si="136"/>
        <v>1</v>
      </c>
      <c r="J4409" s="1">
        <v>66279</v>
      </c>
      <c r="K4409" s="2">
        <f t="shared" si="137"/>
        <v>0</v>
      </c>
      <c r="L4409" s="2"/>
    </row>
    <row r="4410" spans="1:12">
      <c r="A4410">
        <v>432260</v>
      </c>
      <c r="B4410" s="2" t="s">
        <v>14093</v>
      </c>
      <c r="C4410" t="s">
        <v>16428</v>
      </c>
      <c r="D4410" t="s">
        <v>35</v>
      </c>
      <c r="E4410">
        <v>14</v>
      </c>
      <c r="F4410" t="s">
        <v>16430</v>
      </c>
      <c r="G4410">
        <v>18.72</v>
      </c>
      <c r="H4410" t="s">
        <v>12</v>
      </c>
      <c r="I4410">
        <f t="shared" si="136"/>
        <v>1</v>
      </c>
      <c r="J4410" s="1">
        <v>50035</v>
      </c>
      <c r="K4410" s="2">
        <f t="shared" si="137"/>
        <v>0</v>
      </c>
      <c r="L4410" s="2"/>
    </row>
    <row r="4411" spans="1:12">
      <c r="A4411">
        <v>432270</v>
      </c>
      <c r="B4411" s="2" t="s">
        <v>14093</v>
      </c>
      <c r="C4411" t="s">
        <v>2464</v>
      </c>
      <c r="D4411" t="s">
        <v>13</v>
      </c>
      <c r="E4411">
        <v>11</v>
      </c>
      <c r="F4411" t="s">
        <v>16436</v>
      </c>
      <c r="G4411">
        <v>5.4349999999999996</v>
      </c>
      <c r="H4411" t="s">
        <v>12</v>
      </c>
      <c r="I4411">
        <f t="shared" si="136"/>
        <v>1</v>
      </c>
      <c r="J4411" s="1">
        <v>40454</v>
      </c>
      <c r="K4411" s="2">
        <f t="shared" si="137"/>
        <v>0</v>
      </c>
      <c r="L4411" s="2"/>
    </row>
    <row r="4412" spans="1:12">
      <c r="A4412">
        <v>432280</v>
      </c>
      <c r="B4412" s="2" t="s">
        <v>14093</v>
      </c>
      <c r="C4412" t="s">
        <v>16438</v>
      </c>
      <c r="D4412" t="s">
        <v>13</v>
      </c>
      <c r="E4412">
        <v>11</v>
      </c>
      <c r="F4412" t="s">
        <v>16439</v>
      </c>
      <c r="G4412">
        <v>6.8949999999999996</v>
      </c>
      <c r="H4412" t="s">
        <v>12</v>
      </c>
      <c r="I4412">
        <f t="shared" si="136"/>
        <v>1</v>
      </c>
      <c r="J4412" s="1">
        <v>54536</v>
      </c>
      <c r="K4412" s="2">
        <f t="shared" si="137"/>
        <v>0</v>
      </c>
      <c r="L4412" s="2"/>
    </row>
    <row r="4413" spans="1:12">
      <c r="A4413">
        <v>432285</v>
      </c>
      <c r="B4413" s="2" t="s">
        <v>14093</v>
      </c>
      <c r="C4413" t="s">
        <v>16392</v>
      </c>
      <c r="D4413" t="s">
        <v>13</v>
      </c>
      <c r="E4413">
        <v>11</v>
      </c>
      <c r="F4413" t="s">
        <v>16394</v>
      </c>
      <c r="G4413">
        <v>1.0509999999999999</v>
      </c>
      <c r="H4413" t="s">
        <v>12</v>
      </c>
      <c r="I4413">
        <f t="shared" si="136"/>
        <v>1</v>
      </c>
      <c r="J4413" s="1">
        <v>50699</v>
      </c>
      <c r="K4413" s="2">
        <f t="shared" si="137"/>
        <v>0</v>
      </c>
      <c r="L4413" s="2"/>
    </row>
    <row r="4414" spans="1:12">
      <c r="A4414">
        <v>432290</v>
      </c>
      <c r="B4414" s="2" t="s">
        <v>14093</v>
      </c>
      <c r="C4414" t="s">
        <v>16395</v>
      </c>
      <c r="D4414" t="s">
        <v>26</v>
      </c>
      <c r="E4414">
        <v>15</v>
      </c>
      <c r="F4414" t="s">
        <v>16397</v>
      </c>
      <c r="G4414">
        <v>2.246</v>
      </c>
      <c r="H4414" t="s">
        <v>12</v>
      </c>
      <c r="I4414">
        <f t="shared" si="136"/>
        <v>1</v>
      </c>
      <c r="J4414" s="1">
        <v>53900</v>
      </c>
      <c r="K4414" s="2">
        <f t="shared" si="137"/>
        <v>0</v>
      </c>
      <c r="L4414" s="2"/>
    </row>
    <row r="4415" spans="1:12">
      <c r="A4415">
        <v>432300</v>
      </c>
      <c r="B4415" s="2" t="s">
        <v>14093</v>
      </c>
      <c r="C4415" t="s">
        <v>16346</v>
      </c>
      <c r="D4415" t="s">
        <v>10</v>
      </c>
      <c r="E4415">
        <v>13</v>
      </c>
      <c r="F4415" t="s">
        <v>16402</v>
      </c>
      <c r="G4415">
        <v>39.173000000000002</v>
      </c>
      <c r="H4415" t="s">
        <v>12</v>
      </c>
      <c r="I4415">
        <f t="shared" si="136"/>
        <v>1</v>
      </c>
      <c r="J4415" s="1">
        <v>37911</v>
      </c>
      <c r="K4415" s="2">
        <f t="shared" si="137"/>
        <v>0</v>
      </c>
      <c r="L4415" s="2"/>
    </row>
    <row r="4416" spans="1:12">
      <c r="A4416">
        <v>432310</v>
      </c>
      <c r="B4416" s="2" t="s">
        <v>14093</v>
      </c>
      <c r="C4416" t="s">
        <v>16456</v>
      </c>
      <c r="D4416" t="s">
        <v>26</v>
      </c>
      <c r="E4416">
        <v>15</v>
      </c>
      <c r="F4416" t="s">
        <v>16458</v>
      </c>
      <c r="G4416">
        <v>1.978</v>
      </c>
      <c r="H4416" t="s">
        <v>12</v>
      </c>
      <c r="I4416">
        <f t="shared" si="136"/>
        <v>1</v>
      </c>
      <c r="J4416" s="1">
        <v>53416</v>
      </c>
      <c r="K4416" s="2">
        <f t="shared" si="137"/>
        <v>0</v>
      </c>
      <c r="L4416" s="2"/>
    </row>
    <row r="4417" spans="1:12">
      <c r="A4417">
        <v>432320</v>
      </c>
      <c r="B4417" s="2" t="s">
        <v>14093</v>
      </c>
      <c r="C4417" t="s">
        <v>16459</v>
      </c>
      <c r="D4417" t="s">
        <v>51</v>
      </c>
      <c r="E4417">
        <v>12</v>
      </c>
      <c r="F4417" t="s">
        <v>16460</v>
      </c>
      <c r="G4417">
        <v>1.3320000000000001</v>
      </c>
      <c r="H4417" t="s">
        <v>12</v>
      </c>
      <c r="I4417">
        <f t="shared" si="136"/>
        <v>1</v>
      </c>
      <c r="J4417" s="1">
        <v>55041</v>
      </c>
      <c r="K4417" s="2">
        <f t="shared" si="137"/>
        <v>0</v>
      </c>
      <c r="L4417" s="2"/>
    </row>
    <row r="4418" spans="1:12">
      <c r="A4418">
        <v>432330</v>
      </c>
      <c r="B4418" s="2" t="s">
        <v>14093</v>
      </c>
      <c r="C4418" t="s">
        <v>16462</v>
      </c>
      <c r="D4418" t="s">
        <v>26</v>
      </c>
      <c r="E4418">
        <v>15</v>
      </c>
      <c r="F4418" t="s">
        <v>16464</v>
      </c>
      <c r="G4418">
        <v>1.3420000000000001</v>
      </c>
      <c r="H4418" t="s">
        <v>12</v>
      </c>
      <c r="I4418">
        <f t="shared" ref="I4418:I4481" si="138">IF(H4418="eleito",1,0)</f>
        <v>1</v>
      </c>
      <c r="J4418" s="1">
        <v>55068</v>
      </c>
      <c r="K4418" s="2">
        <f t="shared" si="137"/>
        <v>0</v>
      </c>
      <c r="L4418" s="2"/>
    </row>
    <row r="4419" spans="1:12">
      <c r="A4419">
        <v>432335</v>
      </c>
      <c r="B4419" s="2" t="s">
        <v>14093</v>
      </c>
      <c r="C4419" t="s">
        <v>16432</v>
      </c>
      <c r="D4419" t="s">
        <v>10</v>
      </c>
      <c r="E4419">
        <v>13</v>
      </c>
      <c r="F4419" t="s">
        <v>16434</v>
      </c>
      <c r="G4419">
        <v>988</v>
      </c>
      <c r="H4419" t="s">
        <v>12</v>
      </c>
      <c r="I4419">
        <f t="shared" si="138"/>
        <v>1</v>
      </c>
      <c r="J4419" s="1">
        <v>51458</v>
      </c>
      <c r="K4419" s="2">
        <f t="shared" ref="K4419:K4482" si="139">IF($D4419="PSDB",1,0)</f>
        <v>0</v>
      </c>
      <c r="L4419" s="2"/>
    </row>
    <row r="4420" spans="1:12">
      <c r="A4420">
        <v>432340</v>
      </c>
      <c r="B4420" s="2" t="s">
        <v>14093</v>
      </c>
      <c r="C4420" t="s">
        <v>16465</v>
      </c>
      <c r="D4420" t="s">
        <v>13</v>
      </c>
      <c r="E4420">
        <v>11</v>
      </c>
      <c r="F4420" t="s">
        <v>16466</v>
      </c>
      <c r="G4420">
        <v>1.67</v>
      </c>
      <c r="H4420" t="s">
        <v>12</v>
      </c>
      <c r="I4420">
        <f t="shared" si="138"/>
        <v>1</v>
      </c>
      <c r="J4420" s="1">
        <v>54772</v>
      </c>
      <c r="K4420" s="2">
        <f t="shared" si="139"/>
        <v>0</v>
      </c>
      <c r="L4420" s="2"/>
    </row>
    <row r="4421" spans="1:12">
      <c r="A4421">
        <v>432345</v>
      </c>
      <c r="B4421" s="2" t="s">
        <v>14093</v>
      </c>
      <c r="C4421" t="s">
        <v>16468</v>
      </c>
      <c r="D4421" t="s">
        <v>13</v>
      </c>
      <c r="E4421">
        <v>11</v>
      </c>
      <c r="F4421" t="s">
        <v>16470</v>
      </c>
      <c r="G4421">
        <v>1.8160000000000001</v>
      </c>
      <c r="H4421" t="s">
        <v>12</v>
      </c>
      <c r="I4421">
        <f t="shared" si="138"/>
        <v>1</v>
      </c>
      <c r="J4421" s="1">
        <v>51664</v>
      </c>
      <c r="K4421" s="2">
        <f t="shared" si="139"/>
        <v>0</v>
      </c>
      <c r="L4421" s="2"/>
    </row>
    <row r="4422" spans="1:12">
      <c r="A4422">
        <v>432350</v>
      </c>
      <c r="B4422" s="2" t="s">
        <v>14093</v>
      </c>
      <c r="C4422" t="s">
        <v>16471</v>
      </c>
      <c r="D4422" t="s">
        <v>13</v>
      </c>
      <c r="E4422">
        <v>11</v>
      </c>
      <c r="F4422" t="s">
        <v>16473</v>
      </c>
      <c r="G4422">
        <v>1.226</v>
      </c>
      <c r="H4422" t="s">
        <v>12</v>
      </c>
      <c r="I4422">
        <f t="shared" si="138"/>
        <v>1</v>
      </c>
      <c r="J4422" s="1">
        <v>51796</v>
      </c>
      <c r="K4422" s="2">
        <f t="shared" si="139"/>
        <v>0</v>
      </c>
      <c r="L4422" s="2"/>
    </row>
    <row r="4423" spans="1:12">
      <c r="A4423">
        <v>432360</v>
      </c>
      <c r="B4423" s="2" t="s">
        <v>14093</v>
      </c>
      <c r="C4423" t="s">
        <v>16474</v>
      </c>
      <c r="D4423" t="s">
        <v>40</v>
      </c>
      <c r="E4423">
        <v>25</v>
      </c>
      <c r="F4423" t="s">
        <v>16476</v>
      </c>
      <c r="G4423">
        <v>751</v>
      </c>
      <c r="H4423" t="s">
        <v>12</v>
      </c>
      <c r="I4423">
        <f t="shared" si="138"/>
        <v>1</v>
      </c>
      <c r="J4423" s="1">
        <v>54185</v>
      </c>
      <c r="K4423" s="2">
        <f t="shared" si="139"/>
        <v>0</v>
      </c>
      <c r="L4423" s="2"/>
    </row>
    <row r="4424" spans="1:12">
      <c r="A4424">
        <v>432370</v>
      </c>
      <c r="B4424" s="2" t="s">
        <v>14093</v>
      </c>
      <c r="C4424" t="s">
        <v>16477</v>
      </c>
      <c r="D4424" t="s">
        <v>26</v>
      </c>
      <c r="E4424">
        <v>15</v>
      </c>
      <c r="F4424" t="s">
        <v>16478</v>
      </c>
      <c r="G4424">
        <v>1.83</v>
      </c>
      <c r="H4424" t="s">
        <v>12</v>
      </c>
      <c r="I4424">
        <f t="shared" si="138"/>
        <v>1</v>
      </c>
      <c r="J4424" s="1">
        <v>100000</v>
      </c>
      <c r="K4424" s="2">
        <f t="shared" si="139"/>
        <v>0</v>
      </c>
      <c r="L4424" s="2"/>
    </row>
    <row r="4425" spans="1:12">
      <c r="A4425">
        <v>432375</v>
      </c>
      <c r="B4425" s="2" t="s">
        <v>14093</v>
      </c>
      <c r="C4425" t="s">
        <v>16441</v>
      </c>
      <c r="D4425" t="s">
        <v>51</v>
      </c>
      <c r="E4425">
        <v>12</v>
      </c>
      <c r="F4425" t="s">
        <v>16442</v>
      </c>
      <c r="G4425">
        <v>1.72</v>
      </c>
      <c r="H4425" t="s">
        <v>12</v>
      </c>
      <c r="I4425">
        <f t="shared" si="138"/>
        <v>1</v>
      </c>
      <c r="J4425" s="1">
        <v>51574</v>
      </c>
      <c r="K4425" s="2">
        <f t="shared" si="139"/>
        <v>0</v>
      </c>
      <c r="L4425" s="2"/>
    </row>
    <row r="4426" spans="1:12">
      <c r="A4426">
        <v>432377</v>
      </c>
      <c r="B4426" s="2" t="s">
        <v>14093</v>
      </c>
      <c r="C4426" t="s">
        <v>16444</v>
      </c>
      <c r="D4426" t="s">
        <v>26</v>
      </c>
      <c r="E4426">
        <v>15</v>
      </c>
      <c r="F4426" t="s">
        <v>16446</v>
      </c>
      <c r="G4426">
        <v>1.165</v>
      </c>
      <c r="H4426" t="s">
        <v>12</v>
      </c>
      <c r="I4426">
        <f t="shared" si="138"/>
        <v>1</v>
      </c>
      <c r="J4426" s="1">
        <v>60238</v>
      </c>
      <c r="K4426" s="2">
        <f t="shared" si="139"/>
        <v>0</v>
      </c>
      <c r="L4426" s="2"/>
    </row>
    <row r="4427" spans="1:12">
      <c r="A4427">
        <v>432380</v>
      </c>
      <c r="B4427" s="2" t="s">
        <v>14093</v>
      </c>
      <c r="C4427" t="s">
        <v>16407</v>
      </c>
      <c r="D4427" t="s">
        <v>51</v>
      </c>
      <c r="E4427">
        <v>12</v>
      </c>
      <c r="F4427" t="s">
        <v>16450</v>
      </c>
      <c r="G4427">
        <v>1.9239999999999999</v>
      </c>
      <c r="H4427" t="s">
        <v>12</v>
      </c>
      <c r="I4427">
        <f t="shared" si="138"/>
        <v>1</v>
      </c>
      <c r="J4427" s="1">
        <v>30271</v>
      </c>
      <c r="K4427" s="2">
        <f t="shared" si="139"/>
        <v>0</v>
      </c>
      <c r="L4427" s="2"/>
    </row>
    <row r="4428" spans="1:12">
      <c r="A4428">
        <v>420005</v>
      </c>
      <c r="B4428" s="2" t="s">
        <v>15396</v>
      </c>
      <c r="C4428" t="s">
        <v>16493</v>
      </c>
      <c r="D4428" t="s">
        <v>17</v>
      </c>
      <c r="E4428">
        <v>45</v>
      </c>
      <c r="F4428" t="s">
        <v>16494</v>
      </c>
      <c r="G4428">
        <v>1.0349999999999999</v>
      </c>
      <c r="H4428" t="s">
        <v>12</v>
      </c>
      <c r="I4428">
        <f t="shared" si="138"/>
        <v>1</v>
      </c>
      <c r="J4428" s="1">
        <v>52115</v>
      </c>
      <c r="K4428" s="2">
        <f t="shared" si="139"/>
        <v>1</v>
      </c>
      <c r="L4428" s="2"/>
    </row>
    <row r="4429" spans="1:12">
      <c r="A4429">
        <v>420010</v>
      </c>
      <c r="B4429" s="2" t="s">
        <v>15396</v>
      </c>
      <c r="C4429" t="s">
        <v>16451</v>
      </c>
      <c r="D4429" t="s">
        <v>40</v>
      </c>
      <c r="E4429">
        <v>25</v>
      </c>
      <c r="F4429" t="s">
        <v>16452</v>
      </c>
      <c r="G4429">
        <v>4.782</v>
      </c>
      <c r="H4429" t="s">
        <v>12</v>
      </c>
      <c r="I4429">
        <f t="shared" si="138"/>
        <v>1</v>
      </c>
      <c r="J4429" s="1">
        <v>56265</v>
      </c>
      <c r="K4429" s="2">
        <f t="shared" si="139"/>
        <v>0</v>
      </c>
      <c r="L4429" s="2"/>
    </row>
    <row r="4430" spans="1:12">
      <c r="A4430">
        <v>420020</v>
      </c>
      <c r="B4430" s="2" t="s">
        <v>15396</v>
      </c>
      <c r="C4430" t="s">
        <v>16454</v>
      </c>
      <c r="D4430" t="s">
        <v>17</v>
      </c>
      <c r="E4430">
        <v>45</v>
      </c>
      <c r="F4430" t="s">
        <v>16496</v>
      </c>
      <c r="G4430">
        <v>2.3559999999999999</v>
      </c>
      <c r="H4430" t="s">
        <v>12</v>
      </c>
      <c r="I4430">
        <f t="shared" si="138"/>
        <v>1</v>
      </c>
      <c r="J4430" s="1">
        <v>50011</v>
      </c>
      <c r="K4430" s="2">
        <f t="shared" si="139"/>
        <v>1</v>
      </c>
      <c r="L4430" s="2"/>
    </row>
    <row r="4431" spans="1:12">
      <c r="A4431">
        <v>420030</v>
      </c>
      <c r="B4431" s="2" t="s">
        <v>15396</v>
      </c>
      <c r="C4431" t="s">
        <v>16497</v>
      </c>
      <c r="D4431" t="s">
        <v>40</v>
      </c>
      <c r="E4431">
        <v>25</v>
      </c>
      <c r="F4431" t="s">
        <v>16499</v>
      </c>
      <c r="G4431">
        <v>1.407</v>
      </c>
      <c r="H4431" t="s">
        <v>12</v>
      </c>
      <c r="I4431">
        <f t="shared" si="138"/>
        <v>1</v>
      </c>
      <c r="J4431" s="1">
        <v>54811</v>
      </c>
      <c r="K4431" s="2">
        <f t="shared" si="139"/>
        <v>0</v>
      </c>
      <c r="L4431" s="2"/>
    </row>
    <row r="4432" spans="1:12">
      <c r="A4432">
        <v>420040</v>
      </c>
      <c r="B4432" s="2" t="s">
        <v>15396</v>
      </c>
      <c r="C4432" t="s">
        <v>4509</v>
      </c>
      <c r="D4432" t="s">
        <v>13</v>
      </c>
      <c r="E4432">
        <v>11</v>
      </c>
      <c r="F4432" t="s">
        <v>16501</v>
      </c>
      <c r="G4432">
        <v>1.893</v>
      </c>
      <c r="H4432" t="s">
        <v>12</v>
      </c>
      <c r="I4432">
        <f t="shared" si="138"/>
        <v>1</v>
      </c>
      <c r="J4432" s="1">
        <v>44437</v>
      </c>
      <c r="K4432" s="2">
        <f t="shared" si="139"/>
        <v>0</v>
      </c>
      <c r="L4432" s="2"/>
    </row>
    <row r="4433" spans="1:12">
      <c r="A4433">
        <v>420050</v>
      </c>
      <c r="B4433" s="2" t="s">
        <v>15396</v>
      </c>
      <c r="C4433" t="s">
        <v>16503</v>
      </c>
      <c r="D4433" t="s">
        <v>40</v>
      </c>
      <c r="E4433">
        <v>25</v>
      </c>
      <c r="F4433" t="s">
        <v>16505</v>
      </c>
      <c r="G4433">
        <v>2.3889999999999998</v>
      </c>
      <c r="H4433" t="s">
        <v>12</v>
      </c>
      <c r="I4433">
        <f t="shared" si="138"/>
        <v>1</v>
      </c>
      <c r="J4433" s="1">
        <v>63369</v>
      </c>
      <c r="K4433" s="2">
        <f t="shared" si="139"/>
        <v>0</v>
      </c>
      <c r="L4433" s="2"/>
    </row>
    <row r="4434" spans="1:12">
      <c r="A4434">
        <v>420055</v>
      </c>
      <c r="B4434" s="2" t="s">
        <v>15396</v>
      </c>
      <c r="C4434" t="s">
        <v>16506</v>
      </c>
      <c r="D4434" t="s">
        <v>13</v>
      </c>
      <c r="E4434">
        <v>11</v>
      </c>
      <c r="F4434" t="s">
        <v>16508</v>
      </c>
      <c r="G4434">
        <v>1.181</v>
      </c>
      <c r="H4434" t="s">
        <v>12</v>
      </c>
      <c r="I4434">
        <f t="shared" si="138"/>
        <v>1</v>
      </c>
      <c r="J4434" s="1">
        <v>63529</v>
      </c>
      <c r="K4434" s="2">
        <f t="shared" si="139"/>
        <v>0</v>
      </c>
      <c r="L4434" s="2"/>
    </row>
    <row r="4435" spans="1:12">
      <c r="A4435">
        <v>420060</v>
      </c>
      <c r="B4435" s="2" t="s">
        <v>15396</v>
      </c>
      <c r="C4435" t="s">
        <v>16509</v>
      </c>
      <c r="D4435" t="s">
        <v>17</v>
      </c>
      <c r="E4435">
        <v>45</v>
      </c>
      <c r="F4435" t="s">
        <v>16510</v>
      </c>
      <c r="G4435">
        <v>2.0139999999999998</v>
      </c>
      <c r="H4435" t="s">
        <v>12</v>
      </c>
      <c r="I4435">
        <f t="shared" si="138"/>
        <v>1</v>
      </c>
      <c r="J4435" s="1">
        <v>55284</v>
      </c>
      <c r="K4435" s="2">
        <f t="shared" si="139"/>
        <v>1</v>
      </c>
      <c r="L4435" s="2"/>
    </row>
    <row r="4436" spans="1:12">
      <c r="A4436">
        <v>420070</v>
      </c>
      <c r="B4436" s="2" t="s">
        <v>15396</v>
      </c>
      <c r="C4436" t="s">
        <v>16512</v>
      </c>
      <c r="D4436" t="s">
        <v>13</v>
      </c>
      <c r="E4436">
        <v>11</v>
      </c>
      <c r="F4436" t="s">
        <v>16515</v>
      </c>
      <c r="G4436">
        <v>2.76</v>
      </c>
      <c r="H4436" t="s">
        <v>12</v>
      </c>
      <c r="I4436">
        <f t="shared" si="138"/>
        <v>1</v>
      </c>
      <c r="J4436" s="1">
        <v>46449</v>
      </c>
      <c r="K4436" s="2">
        <f t="shared" si="139"/>
        <v>0</v>
      </c>
      <c r="L4436" s="2"/>
    </row>
    <row r="4437" spans="1:12">
      <c r="A4437">
        <v>420075</v>
      </c>
      <c r="B4437" s="2" t="s">
        <v>15396</v>
      </c>
      <c r="C4437" t="s">
        <v>16516</v>
      </c>
      <c r="D4437" t="s">
        <v>26</v>
      </c>
      <c r="E4437">
        <v>15</v>
      </c>
      <c r="F4437" t="s">
        <v>16517</v>
      </c>
      <c r="G4437">
        <v>1.026</v>
      </c>
      <c r="H4437" t="s">
        <v>12</v>
      </c>
      <c r="I4437">
        <f t="shared" si="138"/>
        <v>1</v>
      </c>
      <c r="J4437" s="1">
        <v>65517</v>
      </c>
      <c r="K4437" s="2">
        <f t="shared" si="139"/>
        <v>0</v>
      </c>
      <c r="L4437" s="2"/>
    </row>
    <row r="4438" spans="1:12">
      <c r="A4438">
        <v>420080</v>
      </c>
      <c r="B4438" s="2" t="s">
        <v>15396</v>
      </c>
      <c r="C4438" t="s">
        <v>3210</v>
      </c>
      <c r="D4438" t="s">
        <v>26</v>
      </c>
      <c r="E4438">
        <v>15</v>
      </c>
      <c r="F4438" t="s">
        <v>16521</v>
      </c>
      <c r="G4438">
        <v>2.052</v>
      </c>
      <c r="H4438" t="s">
        <v>12</v>
      </c>
      <c r="I4438">
        <f t="shared" si="138"/>
        <v>1</v>
      </c>
      <c r="J4438" s="1">
        <v>45449</v>
      </c>
      <c r="K4438" s="2">
        <f t="shared" si="139"/>
        <v>0</v>
      </c>
      <c r="L4438" s="2"/>
    </row>
    <row r="4439" spans="1:12">
      <c r="A4439">
        <v>420090</v>
      </c>
      <c r="B4439" s="2" t="s">
        <v>15396</v>
      </c>
      <c r="C4439" t="s">
        <v>16525</v>
      </c>
      <c r="D4439" t="s">
        <v>13</v>
      </c>
      <c r="E4439">
        <v>11</v>
      </c>
      <c r="F4439" t="s">
        <v>16526</v>
      </c>
      <c r="G4439">
        <v>2.0979999999999999</v>
      </c>
      <c r="H4439" t="s">
        <v>12</v>
      </c>
      <c r="I4439">
        <f t="shared" si="138"/>
        <v>1</v>
      </c>
      <c r="J4439" s="1">
        <v>49411</v>
      </c>
      <c r="K4439" s="2">
        <f t="shared" si="139"/>
        <v>0</v>
      </c>
      <c r="L4439" s="2"/>
    </row>
    <row r="4440" spans="1:12">
      <c r="A4440">
        <v>420100</v>
      </c>
      <c r="B4440" s="2" t="s">
        <v>15396</v>
      </c>
      <c r="C4440" t="s">
        <v>16529</v>
      </c>
      <c r="D4440" t="s">
        <v>40</v>
      </c>
      <c r="E4440">
        <v>25</v>
      </c>
      <c r="F4440" t="s">
        <v>16532</v>
      </c>
      <c r="G4440">
        <v>2.3119999999999998</v>
      </c>
      <c r="H4440" t="s">
        <v>12</v>
      </c>
      <c r="I4440">
        <f t="shared" si="138"/>
        <v>1</v>
      </c>
      <c r="J4440" s="1">
        <v>41088</v>
      </c>
      <c r="K4440" s="2">
        <f t="shared" si="139"/>
        <v>0</v>
      </c>
      <c r="L4440" s="2"/>
    </row>
    <row r="4441" spans="1:12">
      <c r="A4441">
        <v>420110</v>
      </c>
      <c r="B4441" s="2" t="s">
        <v>15396</v>
      </c>
      <c r="C4441" t="s">
        <v>16533</v>
      </c>
      <c r="D4441" t="s">
        <v>17</v>
      </c>
      <c r="E4441">
        <v>45</v>
      </c>
      <c r="F4441" t="s">
        <v>16534</v>
      </c>
      <c r="G4441">
        <v>1.095</v>
      </c>
      <c r="H4441" t="s">
        <v>12</v>
      </c>
      <c r="I4441">
        <f t="shared" si="138"/>
        <v>1</v>
      </c>
      <c r="J4441" s="1">
        <v>50137</v>
      </c>
      <c r="K4441" s="2">
        <f t="shared" si="139"/>
        <v>1</v>
      </c>
      <c r="L4441" s="2"/>
    </row>
    <row r="4442" spans="1:12">
      <c r="A4442">
        <v>420120</v>
      </c>
      <c r="B4442" s="2" t="s">
        <v>15396</v>
      </c>
      <c r="C4442" t="s">
        <v>5373</v>
      </c>
      <c r="D4442" t="s">
        <v>26</v>
      </c>
      <c r="E4442">
        <v>15</v>
      </c>
      <c r="F4442" t="s">
        <v>16537</v>
      </c>
      <c r="G4442">
        <v>2.2970000000000002</v>
      </c>
      <c r="H4442" t="s">
        <v>12</v>
      </c>
      <c r="I4442">
        <f t="shared" si="138"/>
        <v>1</v>
      </c>
      <c r="J4442" s="1">
        <v>52133</v>
      </c>
      <c r="K4442" s="2">
        <f t="shared" si="139"/>
        <v>0</v>
      </c>
      <c r="L4442" s="2"/>
    </row>
    <row r="4443" spans="1:12">
      <c r="A4443">
        <v>420125</v>
      </c>
      <c r="B4443" s="2" t="s">
        <v>15396</v>
      </c>
      <c r="C4443" t="s">
        <v>16479</v>
      </c>
      <c r="D4443" t="s">
        <v>40</v>
      </c>
      <c r="E4443">
        <v>25</v>
      </c>
      <c r="F4443" t="s">
        <v>16480</v>
      </c>
      <c r="G4443">
        <v>4.3380000000000001</v>
      </c>
      <c r="H4443" t="s">
        <v>12</v>
      </c>
      <c r="I4443">
        <f t="shared" si="138"/>
        <v>1</v>
      </c>
      <c r="J4443" s="1">
        <v>100000</v>
      </c>
      <c r="K4443" s="2">
        <f t="shared" si="139"/>
        <v>0</v>
      </c>
      <c r="L4443" s="2"/>
    </row>
    <row r="4444" spans="1:12">
      <c r="A4444">
        <v>420127</v>
      </c>
      <c r="B4444" s="2" t="s">
        <v>15396</v>
      </c>
      <c r="C4444" t="s">
        <v>16481</v>
      </c>
      <c r="D4444" t="s">
        <v>26</v>
      </c>
      <c r="E4444">
        <v>15</v>
      </c>
      <c r="F4444" t="s">
        <v>16482</v>
      </c>
      <c r="G4444">
        <v>1.9390000000000001</v>
      </c>
      <c r="H4444" t="s">
        <v>12</v>
      </c>
      <c r="I4444">
        <f t="shared" si="138"/>
        <v>1</v>
      </c>
      <c r="J4444" s="1">
        <v>65640</v>
      </c>
      <c r="K4444" s="2">
        <f t="shared" si="139"/>
        <v>0</v>
      </c>
      <c r="L4444" s="2"/>
    </row>
    <row r="4445" spans="1:12">
      <c r="A4445">
        <v>420130</v>
      </c>
      <c r="B4445" s="2" t="s">
        <v>15396</v>
      </c>
      <c r="C4445" t="s">
        <v>16484</v>
      </c>
      <c r="D4445" t="s">
        <v>40</v>
      </c>
      <c r="E4445">
        <v>25</v>
      </c>
      <c r="F4445" t="s">
        <v>16486</v>
      </c>
      <c r="G4445">
        <v>5.0389999999999997</v>
      </c>
      <c r="H4445" t="s">
        <v>12</v>
      </c>
      <c r="I4445">
        <f t="shared" si="138"/>
        <v>1</v>
      </c>
      <c r="J4445" s="1">
        <v>61279</v>
      </c>
      <c r="K4445" s="2">
        <f t="shared" si="139"/>
        <v>0</v>
      </c>
      <c r="L4445" s="2"/>
    </row>
    <row r="4446" spans="1:12">
      <c r="A4446">
        <v>420140</v>
      </c>
      <c r="B4446" s="2" t="s">
        <v>15396</v>
      </c>
      <c r="C4446" t="s">
        <v>16488</v>
      </c>
      <c r="D4446" t="s">
        <v>17</v>
      </c>
      <c r="E4446">
        <v>45</v>
      </c>
      <c r="F4446" t="s">
        <v>16490</v>
      </c>
      <c r="G4446">
        <v>12.677</v>
      </c>
      <c r="H4446" t="s">
        <v>12</v>
      </c>
      <c r="I4446">
        <f t="shared" si="138"/>
        <v>1</v>
      </c>
      <c r="J4446" s="1">
        <v>41218</v>
      </c>
      <c r="K4446" s="2">
        <f t="shared" si="139"/>
        <v>1</v>
      </c>
      <c r="L4446" s="2"/>
    </row>
    <row r="4447" spans="1:12">
      <c r="A4447">
        <v>420150</v>
      </c>
      <c r="B4447" s="2" t="s">
        <v>15396</v>
      </c>
      <c r="C4447" t="s">
        <v>16552</v>
      </c>
      <c r="D4447" t="s">
        <v>13</v>
      </c>
      <c r="E4447">
        <v>11</v>
      </c>
      <c r="F4447" t="s">
        <v>16553</v>
      </c>
      <c r="G4447">
        <v>2.1520000000000001</v>
      </c>
      <c r="H4447" t="s">
        <v>12</v>
      </c>
      <c r="I4447">
        <f t="shared" si="138"/>
        <v>1</v>
      </c>
      <c r="J4447" s="1">
        <v>48057</v>
      </c>
      <c r="K4447" s="2">
        <f t="shared" si="139"/>
        <v>0</v>
      </c>
      <c r="L4447" s="2"/>
    </row>
    <row r="4448" spans="1:12">
      <c r="A4448">
        <v>420160</v>
      </c>
      <c r="B4448" s="2" t="s">
        <v>15396</v>
      </c>
      <c r="C4448" t="s">
        <v>16556</v>
      </c>
      <c r="D4448" t="s">
        <v>40</v>
      </c>
      <c r="E4448">
        <v>25</v>
      </c>
      <c r="F4448" t="s">
        <v>16557</v>
      </c>
      <c r="G4448">
        <v>1.3009999999999999</v>
      </c>
      <c r="H4448" t="s">
        <v>12</v>
      </c>
      <c r="I4448">
        <f t="shared" si="138"/>
        <v>1</v>
      </c>
      <c r="J4448" s="1">
        <v>53539</v>
      </c>
      <c r="K4448" s="2">
        <f t="shared" si="139"/>
        <v>0</v>
      </c>
      <c r="L4448" s="2"/>
    </row>
    <row r="4449" spans="1:12">
      <c r="A4449">
        <v>420165</v>
      </c>
      <c r="B4449" s="2" t="s">
        <v>15396</v>
      </c>
      <c r="C4449" t="s">
        <v>16559</v>
      </c>
      <c r="D4449" t="s">
        <v>26</v>
      </c>
      <c r="E4449">
        <v>15</v>
      </c>
      <c r="F4449" t="s">
        <v>16560</v>
      </c>
      <c r="G4449">
        <v>1.0580000000000001</v>
      </c>
      <c r="H4449" t="s">
        <v>12</v>
      </c>
      <c r="I4449">
        <f t="shared" si="138"/>
        <v>1</v>
      </c>
      <c r="J4449" s="1">
        <v>59639</v>
      </c>
      <c r="K4449" s="2">
        <f t="shared" si="139"/>
        <v>0</v>
      </c>
      <c r="L4449" s="2"/>
    </row>
    <row r="4450" spans="1:12">
      <c r="A4450">
        <v>420170</v>
      </c>
      <c r="B4450" s="2" t="s">
        <v>15396</v>
      </c>
      <c r="C4450" t="s">
        <v>16565</v>
      </c>
      <c r="D4450" t="s">
        <v>40</v>
      </c>
      <c r="E4450">
        <v>25</v>
      </c>
      <c r="F4450" t="s">
        <v>16566</v>
      </c>
      <c r="G4450">
        <v>1.538</v>
      </c>
      <c r="H4450" t="s">
        <v>12</v>
      </c>
      <c r="I4450">
        <f t="shared" si="138"/>
        <v>1</v>
      </c>
      <c r="J4450" s="1">
        <v>33936</v>
      </c>
      <c r="K4450" s="2">
        <f t="shared" si="139"/>
        <v>0</v>
      </c>
      <c r="L4450" s="2"/>
    </row>
    <row r="4451" spans="1:12">
      <c r="A4451">
        <v>420180</v>
      </c>
      <c r="B4451" s="2" t="s">
        <v>15396</v>
      </c>
      <c r="C4451" t="s">
        <v>16570</v>
      </c>
      <c r="D4451" t="s">
        <v>26</v>
      </c>
      <c r="E4451">
        <v>15</v>
      </c>
      <c r="F4451" t="s">
        <v>16571</v>
      </c>
      <c r="G4451">
        <v>1.3959999999999999</v>
      </c>
      <c r="H4451" t="s">
        <v>12</v>
      </c>
      <c r="I4451">
        <f t="shared" si="138"/>
        <v>1</v>
      </c>
      <c r="J4451" s="1">
        <v>52481</v>
      </c>
      <c r="K4451" s="2">
        <f t="shared" si="139"/>
        <v>0</v>
      </c>
      <c r="L4451" s="2"/>
    </row>
    <row r="4452" spans="1:12">
      <c r="A4452">
        <v>420190</v>
      </c>
      <c r="B4452" s="2" t="s">
        <v>15396</v>
      </c>
      <c r="C4452" t="s">
        <v>2539</v>
      </c>
      <c r="D4452" t="s">
        <v>13</v>
      </c>
      <c r="E4452">
        <v>11</v>
      </c>
      <c r="F4452" t="s">
        <v>16574</v>
      </c>
      <c r="G4452">
        <v>1.4890000000000001</v>
      </c>
      <c r="H4452" t="s">
        <v>12</v>
      </c>
      <c r="I4452">
        <f t="shared" si="138"/>
        <v>1</v>
      </c>
      <c r="J4452" s="1">
        <v>39319</v>
      </c>
      <c r="K4452" s="2">
        <f t="shared" si="139"/>
        <v>0</v>
      </c>
      <c r="L4452" s="2"/>
    </row>
    <row r="4453" spans="1:12">
      <c r="A4453">
        <v>420195</v>
      </c>
      <c r="B4453" s="2" t="s">
        <v>15396</v>
      </c>
      <c r="C4453" t="s">
        <v>16576</v>
      </c>
      <c r="D4453" t="s">
        <v>26</v>
      </c>
      <c r="E4453">
        <v>15</v>
      </c>
      <c r="F4453" t="s">
        <v>16578</v>
      </c>
      <c r="G4453">
        <v>2.0910000000000002</v>
      </c>
      <c r="H4453" t="s">
        <v>12</v>
      </c>
      <c r="I4453">
        <f t="shared" si="138"/>
        <v>1</v>
      </c>
      <c r="J4453" s="1">
        <v>50483</v>
      </c>
      <c r="K4453" s="2">
        <f t="shared" si="139"/>
        <v>0</v>
      </c>
      <c r="L4453" s="2"/>
    </row>
    <row r="4454" spans="1:12">
      <c r="A4454">
        <v>420205</v>
      </c>
      <c r="B4454" s="2" t="s">
        <v>15396</v>
      </c>
      <c r="C4454" t="s">
        <v>16522</v>
      </c>
      <c r="D4454" t="s">
        <v>26</v>
      </c>
      <c r="E4454">
        <v>15</v>
      </c>
      <c r="F4454" t="s">
        <v>16524</v>
      </c>
      <c r="G4454">
        <v>2.3029999999999999</v>
      </c>
      <c r="H4454" t="s">
        <v>12</v>
      </c>
      <c r="I4454">
        <f t="shared" si="138"/>
        <v>1</v>
      </c>
      <c r="J4454" s="1">
        <v>58511</v>
      </c>
      <c r="K4454" s="2">
        <f t="shared" si="139"/>
        <v>0</v>
      </c>
      <c r="L4454" s="2"/>
    </row>
    <row r="4455" spans="1:12">
      <c r="A4455">
        <v>420200</v>
      </c>
      <c r="B4455" s="2" t="s">
        <v>15396</v>
      </c>
      <c r="C4455" t="s">
        <v>16579</v>
      </c>
      <c r="D4455" t="s">
        <v>51</v>
      </c>
      <c r="E4455">
        <v>12</v>
      </c>
      <c r="F4455" t="s">
        <v>16581</v>
      </c>
      <c r="G4455">
        <v>25.056999999999999</v>
      </c>
      <c r="H4455" t="s">
        <v>12</v>
      </c>
      <c r="I4455">
        <f t="shared" si="138"/>
        <v>1</v>
      </c>
      <c r="J4455" s="1">
        <v>65739</v>
      </c>
      <c r="K4455" s="2">
        <f t="shared" si="139"/>
        <v>0</v>
      </c>
      <c r="L4455" s="2"/>
    </row>
    <row r="4456" spans="1:12">
      <c r="A4456">
        <v>420207</v>
      </c>
      <c r="B4456" s="2" t="s">
        <v>15396</v>
      </c>
      <c r="C4456" t="s">
        <v>16538</v>
      </c>
      <c r="D4456" t="s">
        <v>40</v>
      </c>
      <c r="E4456">
        <v>25</v>
      </c>
      <c r="F4456" t="s">
        <v>16540</v>
      </c>
      <c r="G4456">
        <v>1.845</v>
      </c>
      <c r="H4456" t="s">
        <v>12</v>
      </c>
      <c r="I4456">
        <f t="shared" si="138"/>
        <v>1</v>
      </c>
      <c r="J4456" s="1">
        <v>50231</v>
      </c>
      <c r="K4456" s="2">
        <f t="shared" si="139"/>
        <v>0</v>
      </c>
      <c r="L4456" s="2"/>
    </row>
    <row r="4457" spans="1:12">
      <c r="A4457">
        <v>420208</v>
      </c>
      <c r="B4457" s="2" t="s">
        <v>15396</v>
      </c>
      <c r="C4457" t="s">
        <v>16541</v>
      </c>
      <c r="D4457" t="s">
        <v>26</v>
      </c>
      <c r="E4457">
        <v>15</v>
      </c>
      <c r="F4457" t="s">
        <v>16544</v>
      </c>
      <c r="G4457">
        <v>1.1499999999999999</v>
      </c>
      <c r="H4457" t="s">
        <v>12</v>
      </c>
      <c r="I4457">
        <f t="shared" si="138"/>
        <v>1</v>
      </c>
      <c r="J4457" s="1">
        <v>51134</v>
      </c>
      <c r="K4457" s="2">
        <f t="shared" si="139"/>
        <v>0</v>
      </c>
      <c r="L4457" s="2"/>
    </row>
    <row r="4458" spans="1:12">
      <c r="A4458">
        <v>420209</v>
      </c>
      <c r="B4458" s="2" t="s">
        <v>15396</v>
      </c>
      <c r="C4458" t="s">
        <v>16545</v>
      </c>
      <c r="D4458" t="s">
        <v>13</v>
      </c>
      <c r="E4458">
        <v>11</v>
      </c>
      <c r="F4458" t="s">
        <v>16546</v>
      </c>
      <c r="G4458">
        <v>1.29</v>
      </c>
      <c r="H4458" t="s">
        <v>12</v>
      </c>
      <c r="I4458">
        <f t="shared" si="138"/>
        <v>1</v>
      </c>
      <c r="J4458" s="1">
        <v>78372</v>
      </c>
      <c r="K4458" s="2">
        <f t="shared" si="139"/>
        <v>0</v>
      </c>
      <c r="L4458" s="2"/>
    </row>
    <row r="4459" spans="1:12">
      <c r="A4459">
        <v>420210</v>
      </c>
      <c r="B4459" s="2" t="s">
        <v>15396</v>
      </c>
      <c r="C4459" t="s">
        <v>16548</v>
      </c>
      <c r="D4459" t="s">
        <v>40</v>
      </c>
      <c r="E4459">
        <v>25</v>
      </c>
      <c r="F4459" t="s">
        <v>16551</v>
      </c>
      <c r="G4459">
        <v>3.58</v>
      </c>
      <c r="H4459" t="s">
        <v>12</v>
      </c>
      <c r="I4459">
        <f t="shared" si="138"/>
        <v>1</v>
      </c>
      <c r="J4459" s="1">
        <v>41754</v>
      </c>
      <c r="K4459" s="2">
        <f t="shared" si="139"/>
        <v>0</v>
      </c>
      <c r="L4459" s="2"/>
    </row>
    <row r="4460" spans="1:12">
      <c r="A4460">
        <v>420213</v>
      </c>
      <c r="B4460" s="2" t="s">
        <v>15396</v>
      </c>
      <c r="C4460" t="s">
        <v>16562</v>
      </c>
      <c r="D4460" t="s">
        <v>13</v>
      </c>
      <c r="E4460">
        <v>11</v>
      </c>
      <c r="F4460" t="s">
        <v>16564</v>
      </c>
      <c r="G4460">
        <v>1.845</v>
      </c>
      <c r="H4460" t="s">
        <v>12</v>
      </c>
      <c r="I4460">
        <f t="shared" si="138"/>
        <v>1</v>
      </c>
      <c r="J4460" s="1">
        <v>54233</v>
      </c>
      <c r="K4460" s="2">
        <f t="shared" si="139"/>
        <v>0</v>
      </c>
      <c r="L4460" s="2"/>
    </row>
    <row r="4461" spans="1:12">
      <c r="A4461">
        <v>420215</v>
      </c>
      <c r="B4461" s="2" t="s">
        <v>15396</v>
      </c>
      <c r="C4461" t="s">
        <v>1042</v>
      </c>
      <c r="D4461" t="s">
        <v>40</v>
      </c>
      <c r="E4461">
        <v>25</v>
      </c>
      <c r="F4461" t="s">
        <v>16597</v>
      </c>
      <c r="G4461">
        <v>864</v>
      </c>
      <c r="H4461" t="s">
        <v>12</v>
      </c>
      <c r="I4461">
        <f t="shared" si="138"/>
        <v>1</v>
      </c>
      <c r="J4461" s="1">
        <v>51306</v>
      </c>
      <c r="K4461" s="2">
        <f t="shared" si="139"/>
        <v>0</v>
      </c>
      <c r="L4461" s="2"/>
    </row>
    <row r="4462" spans="1:12">
      <c r="A4462">
        <v>420220</v>
      </c>
      <c r="B4462" s="2" t="s">
        <v>15396</v>
      </c>
      <c r="C4462" t="s">
        <v>16598</v>
      </c>
      <c r="D4462" t="s">
        <v>13</v>
      </c>
      <c r="E4462">
        <v>11</v>
      </c>
      <c r="F4462" t="s">
        <v>16600</v>
      </c>
      <c r="G4462">
        <v>4.5620000000000003</v>
      </c>
      <c r="H4462" t="s">
        <v>12</v>
      </c>
      <c r="I4462">
        <f t="shared" si="138"/>
        <v>1</v>
      </c>
      <c r="J4462" s="1">
        <v>75281</v>
      </c>
      <c r="K4462" s="2">
        <f t="shared" si="139"/>
        <v>0</v>
      </c>
      <c r="L4462" s="2"/>
    </row>
    <row r="4463" spans="1:12">
      <c r="A4463">
        <v>420230</v>
      </c>
      <c r="B4463" s="2" t="s">
        <v>15396</v>
      </c>
      <c r="C4463" t="s">
        <v>16601</v>
      </c>
      <c r="D4463" t="s">
        <v>26</v>
      </c>
      <c r="E4463">
        <v>15</v>
      </c>
      <c r="F4463" t="s">
        <v>16603</v>
      </c>
      <c r="G4463">
        <v>12.435</v>
      </c>
      <c r="H4463" t="s">
        <v>12</v>
      </c>
      <c r="I4463">
        <f t="shared" si="138"/>
        <v>1</v>
      </c>
      <c r="J4463" s="1">
        <v>54797</v>
      </c>
      <c r="K4463" s="2">
        <f t="shared" si="139"/>
        <v>0</v>
      </c>
      <c r="L4463" s="2"/>
    </row>
    <row r="4464" spans="1:12">
      <c r="A4464">
        <v>420240</v>
      </c>
      <c r="B4464" s="2" t="s">
        <v>15396</v>
      </c>
      <c r="C4464" t="s">
        <v>16607</v>
      </c>
      <c r="D4464" t="s">
        <v>10</v>
      </c>
      <c r="E4464">
        <v>13</v>
      </c>
      <c r="F4464" t="s">
        <v>16608</v>
      </c>
      <c r="G4464">
        <v>90.805000000000007</v>
      </c>
      <c r="H4464" t="s">
        <v>12</v>
      </c>
      <c r="I4464">
        <f t="shared" si="138"/>
        <v>1</v>
      </c>
      <c r="J4464" s="1">
        <v>62029</v>
      </c>
      <c r="K4464" s="2">
        <f t="shared" si="139"/>
        <v>0</v>
      </c>
      <c r="L4464" s="2"/>
    </row>
    <row r="4465" spans="1:12">
      <c r="A4465">
        <v>420243</v>
      </c>
      <c r="B4465" s="2" t="s">
        <v>15396</v>
      </c>
      <c r="C4465" t="s">
        <v>16583</v>
      </c>
      <c r="D4465" t="s">
        <v>17</v>
      </c>
      <c r="E4465">
        <v>45</v>
      </c>
      <c r="F4465" t="s">
        <v>16584</v>
      </c>
      <c r="G4465">
        <v>1.423</v>
      </c>
      <c r="H4465" t="s">
        <v>12</v>
      </c>
      <c r="I4465">
        <f t="shared" si="138"/>
        <v>1</v>
      </c>
      <c r="J4465" s="1">
        <v>56267</v>
      </c>
      <c r="K4465" s="2">
        <f t="shared" si="139"/>
        <v>1</v>
      </c>
      <c r="L4465" s="2"/>
    </row>
    <row r="4466" spans="1:12">
      <c r="A4466">
        <v>420250</v>
      </c>
      <c r="B4466" s="2" t="s">
        <v>15396</v>
      </c>
      <c r="C4466" t="s">
        <v>16586</v>
      </c>
      <c r="D4466" t="s">
        <v>40</v>
      </c>
      <c r="E4466">
        <v>25</v>
      </c>
      <c r="F4466" t="s">
        <v>16588</v>
      </c>
      <c r="G4466">
        <v>1.39</v>
      </c>
      <c r="H4466" t="s">
        <v>12</v>
      </c>
      <c r="I4466">
        <f t="shared" si="138"/>
        <v>1</v>
      </c>
      <c r="J4466" s="1">
        <v>52552</v>
      </c>
      <c r="K4466" s="2">
        <f t="shared" si="139"/>
        <v>0</v>
      </c>
      <c r="L4466" s="2"/>
    </row>
    <row r="4467" spans="1:12">
      <c r="A4467">
        <v>420253</v>
      </c>
      <c r="B4467" s="2" t="s">
        <v>15396</v>
      </c>
      <c r="C4467" t="s">
        <v>3667</v>
      </c>
      <c r="D4467" t="s">
        <v>26</v>
      </c>
      <c r="E4467">
        <v>15</v>
      </c>
      <c r="F4467" t="s">
        <v>16591</v>
      </c>
      <c r="G4467">
        <v>1.0289999999999999</v>
      </c>
      <c r="H4467" t="s">
        <v>12</v>
      </c>
      <c r="I4467">
        <f t="shared" si="138"/>
        <v>1</v>
      </c>
      <c r="J4467" s="1">
        <v>66473</v>
      </c>
      <c r="K4467" s="2">
        <f t="shared" si="139"/>
        <v>0</v>
      </c>
      <c r="L4467" s="2"/>
    </row>
    <row r="4468" spans="1:12">
      <c r="A4468">
        <v>420257</v>
      </c>
      <c r="B4468" s="2" t="s">
        <v>15396</v>
      </c>
      <c r="C4468" t="s">
        <v>16002</v>
      </c>
      <c r="D4468" t="s">
        <v>26</v>
      </c>
      <c r="E4468">
        <v>15</v>
      </c>
      <c r="F4468" t="s">
        <v>16003</v>
      </c>
      <c r="G4468">
        <v>1.36</v>
      </c>
      <c r="H4468" t="s">
        <v>12</v>
      </c>
      <c r="I4468">
        <f t="shared" si="138"/>
        <v>1</v>
      </c>
      <c r="J4468" s="1">
        <v>100000</v>
      </c>
      <c r="K4468" s="2">
        <f t="shared" si="139"/>
        <v>0</v>
      </c>
      <c r="L4468" s="2"/>
    </row>
    <row r="4469" spans="1:12">
      <c r="A4469">
        <v>420260</v>
      </c>
      <c r="B4469" s="2" t="s">
        <v>15396</v>
      </c>
      <c r="C4469" t="s">
        <v>16593</v>
      </c>
      <c r="D4469" t="s">
        <v>51</v>
      </c>
      <c r="E4469">
        <v>12</v>
      </c>
      <c r="F4469" t="s">
        <v>16594</v>
      </c>
      <c r="G4469">
        <v>3.5710000000000002</v>
      </c>
      <c r="H4469" t="s">
        <v>12</v>
      </c>
      <c r="I4469">
        <f t="shared" si="138"/>
        <v>1</v>
      </c>
      <c r="J4469" s="1">
        <v>70102</v>
      </c>
      <c r="K4469" s="2">
        <f t="shared" si="139"/>
        <v>0</v>
      </c>
      <c r="L4469" s="2"/>
    </row>
    <row r="4470" spans="1:12">
      <c r="A4470">
        <v>420245</v>
      </c>
      <c r="B4470" s="2" t="s">
        <v>15396</v>
      </c>
      <c r="C4470" t="s">
        <v>16621</v>
      </c>
      <c r="D4470" t="s">
        <v>51</v>
      </c>
      <c r="E4470">
        <v>12</v>
      </c>
      <c r="F4470" t="s">
        <v>16622</v>
      </c>
      <c r="G4470">
        <v>2.3450000000000002</v>
      </c>
      <c r="H4470" t="s">
        <v>12</v>
      </c>
      <c r="I4470">
        <f t="shared" si="138"/>
        <v>1</v>
      </c>
      <c r="J4470" s="1">
        <v>44743</v>
      </c>
      <c r="K4470" s="2">
        <f t="shared" si="139"/>
        <v>0</v>
      </c>
      <c r="L4470" s="2"/>
    </row>
    <row r="4471" spans="1:12">
      <c r="A4471">
        <v>420270</v>
      </c>
      <c r="B4471" s="2" t="s">
        <v>15396</v>
      </c>
      <c r="C4471" t="s">
        <v>16604</v>
      </c>
      <c r="D4471" t="s">
        <v>26</v>
      </c>
      <c r="E4471">
        <v>15</v>
      </c>
      <c r="F4471" t="s">
        <v>16606</v>
      </c>
      <c r="G4471">
        <v>1.631</v>
      </c>
      <c r="H4471" t="s">
        <v>12</v>
      </c>
      <c r="I4471">
        <f t="shared" si="138"/>
        <v>1</v>
      </c>
      <c r="J4471" s="1">
        <v>63512</v>
      </c>
      <c r="K4471" s="2">
        <f t="shared" si="139"/>
        <v>0</v>
      </c>
      <c r="L4471" s="2"/>
    </row>
    <row r="4472" spans="1:12">
      <c r="A4472">
        <v>420280</v>
      </c>
      <c r="B4472" s="2" t="s">
        <v>15396</v>
      </c>
      <c r="C4472" t="s">
        <v>16627</v>
      </c>
      <c r="D4472" t="s">
        <v>26</v>
      </c>
      <c r="E4472">
        <v>15</v>
      </c>
      <c r="F4472" t="s">
        <v>16628</v>
      </c>
      <c r="G4472">
        <v>7.7720000000000002</v>
      </c>
      <c r="H4472" t="s">
        <v>12</v>
      </c>
      <c r="I4472">
        <f t="shared" si="138"/>
        <v>1</v>
      </c>
      <c r="J4472" s="1">
        <v>53051</v>
      </c>
      <c r="K4472" s="2">
        <f t="shared" si="139"/>
        <v>0</v>
      </c>
      <c r="L4472" s="2"/>
    </row>
    <row r="4473" spans="1:12">
      <c r="A4473">
        <v>420285</v>
      </c>
      <c r="B4473" s="2" t="s">
        <v>15396</v>
      </c>
      <c r="C4473" t="s">
        <v>16631</v>
      </c>
      <c r="D4473" t="s">
        <v>26</v>
      </c>
      <c r="E4473">
        <v>15</v>
      </c>
      <c r="F4473" t="s">
        <v>16632</v>
      </c>
      <c r="G4473">
        <v>1.9550000000000001</v>
      </c>
      <c r="H4473" t="s">
        <v>12</v>
      </c>
      <c r="I4473">
        <f t="shared" si="138"/>
        <v>1</v>
      </c>
      <c r="J4473" s="1">
        <v>88823</v>
      </c>
      <c r="K4473" s="2">
        <f t="shared" si="139"/>
        <v>0</v>
      </c>
      <c r="L4473" s="2"/>
    </row>
    <row r="4474" spans="1:12">
      <c r="A4474">
        <v>420287</v>
      </c>
      <c r="B4474" s="2" t="s">
        <v>15396</v>
      </c>
      <c r="C4474" t="s">
        <v>16634</v>
      </c>
      <c r="D4474" t="s">
        <v>26</v>
      </c>
      <c r="E4474">
        <v>15</v>
      </c>
      <c r="F4474" t="s">
        <v>16636</v>
      </c>
      <c r="G4474">
        <v>1.22</v>
      </c>
      <c r="H4474" t="s">
        <v>12</v>
      </c>
      <c r="I4474">
        <f t="shared" si="138"/>
        <v>1</v>
      </c>
      <c r="J4474" s="1">
        <v>54980</v>
      </c>
      <c r="K4474" s="2">
        <f t="shared" si="139"/>
        <v>0</v>
      </c>
      <c r="L4474" s="2"/>
    </row>
    <row r="4475" spans="1:12">
      <c r="A4475">
        <v>420290</v>
      </c>
      <c r="B4475" s="2" t="s">
        <v>15396</v>
      </c>
      <c r="C4475" t="s">
        <v>16612</v>
      </c>
      <c r="D4475" t="s">
        <v>40</v>
      </c>
      <c r="E4475">
        <v>25</v>
      </c>
      <c r="F4475" t="s">
        <v>16638</v>
      </c>
      <c r="G4475">
        <v>23.097999999999999</v>
      </c>
      <c r="H4475" t="s">
        <v>12</v>
      </c>
      <c r="I4475">
        <f t="shared" si="138"/>
        <v>1</v>
      </c>
      <c r="J4475" s="1">
        <v>51878</v>
      </c>
      <c r="K4475" s="2">
        <f t="shared" si="139"/>
        <v>0</v>
      </c>
      <c r="L4475" s="2"/>
    </row>
    <row r="4476" spans="1:12">
      <c r="A4476">
        <v>420300</v>
      </c>
      <c r="B4476" s="2" t="s">
        <v>15396</v>
      </c>
      <c r="C4476" t="s">
        <v>16639</v>
      </c>
      <c r="D4476" t="s">
        <v>26</v>
      </c>
      <c r="E4476">
        <v>15</v>
      </c>
      <c r="F4476" t="s">
        <v>16642</v>
      </c>
      <c r="G4476">
        <v>17.187000000000001</v>
      </c>
      <c r="H4476" t="s">
        <v>12</v>
      </c>
      <c r="I4476">
        <f t="shared" si="138"/>
        <v>1</v>
      </c>
      <c r="J4476" s="1">
        <v>53441</v>
      </c>
      <c r="K4476" s="2">
        <f t="shared" si="139"/>
        <v>0</v>
      </c>
      <c r="L4476" s="2"/>
    </row>
    <row r="4477" spans="1:12">
      <c r="A4477">
        <v>420310</v>
      </c>
      <c r="B4477" s="2" t="s">
        <v>15396</v>
      </c>
      <c r="C4477" t="s">
        <v>16589</v>
      </c>
      <c r="D4477" t="s">
        <v>13</v>
      </c>
      <c r="E4477">
        <v>11</v>
      </c>
      <c r="F4477" t="s">
        <v>16590</v>
      </c>
      <c r="G4477">
        <v>2.1219999999999999</v>
      </c>
      <c r="H4477" t="s">
        <v>12</v>
      </c>
      <c r="I4477">
        <f t="shared" si="138"/>
        <v>1</v>
      </c>
      <c r="J4477" s="1">
        <v>50356</v>
      </c>
      <c r="K4477" s="2">
        <f t="shared" si="139"/>
        <v>0</v>
      </c>
      <c r="L4477" s="2"/>
    </row>
    <row r="4478" spans="1:12">
      <c r="A4478">
        <v>420315</v>
      </c>
      <c r="B4478" s="2" t="s">
        <v>15396</v>
      </c>
      <c r="C4478" t="s">
        <v>16615</v>
      </c>
      <c r="D4478" t="s">
        <v>51</v>
      </c>
      <c r="E4478">
        <v>12</v>
      </c>
      <c r="F4478" t="s">
        <v>16617</v>
      </c>
      <c r="G4478">
        <v>757</v>
      </c>
      <c r="H4478" t="s">
        <v>12</v>
      </c>
      <c r="I4478">
        <f t="shared" si="138"/>
        <v>1</v>
      </c>
      <c r="J4478" s="1">
        <v>39366</v>
      </c>
      <c r="K4478" s="2">
        <f t="shared" si="139"/>
        <v>0</v>
      </c>
      <c r="L4478" s="2"/>
    </row>
    <row r="4479" spans="1:12">
      <c r="A4479">
        <v>420320</v>
      </c>
      <c r="B4479" s="2" t="s">
        <v>15396</v>
      </c>
      <c r="C4479" t="s">
        <v>16004</v>
      </c>
      <c r="D4479" t="s">
        <v>26</v>
      </c>
      <c r="E4479">
        <v>15</v>
      </c>
      <c r="F4479" t="s">
        <v>16620</v>
      </c>
      <c r="G4479">
        <v>9.0879999999999992</v>
      </c>
      <c r="H4479" t="s">
        <v>12</v>
      </c>
      <c r="I4479">
        <f t="shared" si="138"/>
        <v>1</v>
      </c>
      <c r="J4479" s="1">
        <v>48299</v>
      </c>
      <c r="K4479" s="2">
        <f t="shared" si="139"/>
        <v>0</v>
      </c>
      <c r="L4479" s="2"/>
    </row>
    <row r="4480" spans="1:12">
      <c r="A4480">
        <v>420330</v>
      </c>
      <c r="B4480" s="2" t="s">
        <v>15396</v>
      </c>
      <c r="C4480" t="s">
        <v>194</v>
      </c>
      <c r="D4480" t="s">
        <v>26</v>
      </c>
      <c r="E4480">
        <v>15</v>
      </c>
      <c r="F4480" t="s">
        <v>16011</v>
      </c>
      <c r="G4480">
        <v>3.3090000000000002</v>
      </c>
      <c r="H4480" t="s">
        <v>12</v>
      </c>
      <c r="I4480">
        <f t="shared" si="138"/>
        <v>1</v>
      </c>
      <c r="J4480" s="1">
        <v>48777</v>
      </c>
      <c r="K4480" s="2">
        <f t="shared" si="139"/>
        <v>0</v>
      </c>
      <c r="L4480" s="2"/>
    </row>
    <row r="4481" spans="1:12">
      <c r="A4481">
        <v>420340</v>
      </c>
      <c r="B4481" s="2" t="s">
        <v>15396</v>
      </c>
      <c r="C4481" t="s">
        <v>16016</v>
      </c>
      <c r="D4481" t="s">
        <v>40</v>
      </c>
      <c r="E4481">
        <v>25</v>
      </c>
      <c r="F4481" t="s">
        <v>16017</v>
      </c>
      <c r="G4481">
        <v>2.6459999999999999</v>
      </c>
      <c r="H4481" t="s">
        <v>12</v>
      </c>
      <c r="I4481">
        <f t="shared" si="138"/>
        <v>1</v>
      </c>
      <c r="J4481" s="1">
        <v>50209</v>
      </c>
      <c r="K4481" s="2">
        <f t="shared" si="139"/>
        <v>0</v>
      </c>
      <c r="L4481" s="2"/>
    </row>
    <row r="4482" spans="1:12">
      <c r="A4482">
        <v>420350</v>
      </c>
      <c r="B4482" s="2" t="s">
        <v>15396</v>
      </c>
      <c r="C4482" t="s">
        <v>16019</v>
      </c>
      <c r="D4482" t="s">
        <v>13</v>
      </c>
      <c r="E4482">
        <v>11</v>
      </c>
      <c r="F4482" t="s">
        <v>16023</v>
      </c>
      <c r="G4482">
        <v>3.2250000000000001</v>
      </c>
      <c r="H4482" t="s">
        <v>12</v>
      </c>
      <c r="I4482">
        <f t="shared" ref="I4482:I4545" si="140">IF(H4482="eleito",1,0)</f>
        <v>1</v>
      </c>
      <c r="J4482" s="1">
        <v>53306</v>
      </c>
      <c r="K4482" s="2">
        <f t="shared" si="139"/>
        <v>0</v>
      </c>
      <c r="L4482" s="2"/>
    </row>
    <row r="4483" spans="1:12">
      <c r="A4483">
        <v>420360</v>
      </c>
      <c r="B4483" s="2" t="s">
        <v>15396</v>
      </c>
      <c r="C4483" t="s">
        <v>16024</v>
      </c>
      <c r="D4483" t="s">
        <v>17</v>
      </c>
      <c r="E4483">
        <v>45</v>
      </c>
      <c r="F4483" t="s">
        <v>16027</v>
      </c>
      <c r="G4483">
        <v>6.2610000000000001</v>
      </c>
      <c r="H4483" t="s">
        <v>12</v>
      </c>
      <c r="I4483">
        <f t="shared" si="140"/>
        <v>1</v>
      </c>
      <c r="J4483" s="1">
        <v>36486</v>
      </c>
      <c r="K4483" s="2">
        <f t="shared" ref="K4483:K4546" si="141">IF($D4483="PSDB",1,0)</f>
        <v>1</v>
      </c>
      <c r="L4483" s="2"/>
    </row>
    <row r="4484" spans="1:12">
      <c r="A4484">
        <v>420370</v>
      </c>
      <c r="B4484" s="2" t="s">
        <v>15396</v>
      </c>
      <c r="C4484" t="s">
        <v>16028</v>
      </c>
      <c r="D4484" t="s">
        <v>26</v>
      </c>
      <c r="E4484">
        <v>15</v>
      </c>
      <c r="F4484" t="s">
        <v>16029</v>
      </c>
      <c r="G4484">
        <v>3.0409999999999999</v>
      </c>
      <c r="H4484" t="s">
        <v>12</v>
      </c>
      <c r="I4484">
        <f t="shared" si="140"/>
        <v>1</v>
      </c>
      <c r="J4484" s="1">
        <v>54245</v>
      </c>
      <c r="K4484" s="2">
        <f t="shared" si="141"/>
        <v>0</v>
      </c>
      <c r="L4484" s="2"/>
    </row>
    <row r="4485" spans="1:12">
      <c r="A4485">
        <v>420380</v>
      </c>
      <c r="B4485" s="2" t="s">
        <v>15396</v>
      </c>
      <c r="C4485" t="s">
        <v>16031</v>
      </c>
      <c r="D4485" t="s">
        <v>40</v>
      </c>
      <c r="E4485">
        <v>25</v>
      </c>
      <c r="F4485" t="s">
        <v>16034</v>
      </c>
      <c r="G4485">
        <v>12.404</v>
      </c>
      <c r="H4485" t="s">
        <v>12</v>
      </c>
      <c r="I4485">
        <f t="shared" si="140"/>
        <v>1</v>
      </c>
      <c r="J4485" s="1">
        <v>43920</v>
      </c>
      <c r="K4485" s="2">
        <f t="shared" si="141"/>
        <v>0</v>
      </c>
      <c r="L4485" s="2"/>
    </row>
    <row r="4486" spans="1:12">
      <c r="A4486">
        <v>420325</v>
      </c>
      <c r="B4486" s="2" t="s">
        <v>15396</v>
      </c>
      <c r="C4486" t="s">
        <v>15992</v>
      </c>
      <c r="D4486" t="s">
        <v>13</v>
      </c>
      <c r="E4486">
        <v>11</v>
      </c>
      <c r="F4486" t="s">
        <v>15994</v>
      </c>
      <c r="G4486">
        <v>1.274</v>
      </c>
      <c r="H4486" t="s">
        <v>12</v>
      </c>
      <c r="I4486">
        <f t="shared" si="140"/>
        <v>1</v>
      </c>
      <c r="J4486" s="1">
        <v>51789</v>
      </c>
      <c r="K4486" s="2">
        <f t="shared" si="141"/>
        <v>0</v>
      </c>
      <c r="L4486" s="2"/>
    </row>
    <row r="4487" spans="1:12">
      <c r="A4487">
        <v>420390</v>
      </c>
      <c r="B4487" s="2" t="s">
        <v>15396</v>
      </c>
      <c r="C4487" t="s">
        <v>15995</v>
      </c>
      <c r="D4487" t="s">
        <v>26</v>
      </c>
      <c r="E4487">
        <v>15</v>
      </c>
      <c r="F4487" t="s">
        <v>15997</v>
      </c>
      <c r="G4487">
        <v>6.5869999999999997</v>
      </c>
      <c r="H4487" t="s">
        <v>12</v>
      </c>
      <c r="I4487">
        <f t="shared" si="140"/>
        <v>1</v>
      </c>
      <c r="J4487" s="1">
        <v>60166</v>
      </c>
      <c r="K4487" s="2">
        <f t="shared" si="141"/>
        <v>0</v>
      </c>
      <c r="L4487" s="2"/>
    </row>
    <row r="4488" spans="1:12">
      <c r="A4488">
        <v>420395</v>
      </c>
      <c r="B4488" s="2" t="s">
        <v>15396</v>
      </c>
      <c r="C4488" t="s">
        <v>15998</v>
      </c>
      <c r="D4488" t="s">
        <v>26</v>
      </c>
      <c r="E4488">
        <v>15</v>
      </c>
      <c r="F4488" t="s">
        <v>16000</v>
      </c>
      <c r="G4488">
        <v>6.9119999999999999</v>
      </c>
      <c r="H4488" t="s">
        <v>12</v>
      </c>
      <c r="I4488">
        <f t="shared" si="140"/>
        <v>1</v>
      </c>
      <c r="J4488" s="1">
        <v>59643</v>
      </c>
      <c r="K4488" s="2">
        <f t="shared" si="141"/>
        <v>0</v>
      </c>
      <c r="L4488" s="2"/>
    </row>
    <row r="4489" spans="1:12">
      <c r="A4489">
        <v>420400</v>
      </c>
      <c r="B4489" s="2" t="s">
        <v>15396</v>
      </c>
      <c r="C4489" t="s">
        <v>12179</v>
      </c>
      <c r="D4489" t="s">
        <v>40</v>
      </c>
      <c r="E4489">
        <v>25</v>
      </c>
      <c r="F4489" t="s">
        <v>16050</v>
      </c>
      <c r="G4489">
        <v>2.4630000000000001</v>
      </c>
      <c r="H4489" t="s">
        <v>12</v>
      </c>
      <c r="I4489">
        <f t="shared" si="140"/>
        <v>1</v>
      </c>
      <c r="J4489" s="1">
        <v>50523</v>
      </c>
      <c r="K4489" s="2">
        <f t="shared" si="141"/>
        <v>0</v>
      </c>
      <c r="L4489" s="2"/>
    </row>
    <row r="4490" spans="1:12">
      <c r="A4490">
        <v>420410</v>
      </c>
      <c r="B4490" s="2" t="s">
        <v>15396</v>
      </c>
      <c r="C4490" t="s">
        <v>16012</v>
      </c>
      <c r="D4490" t="s">
        <v>26</v>
      </c>
      <c r="E4490">
        <v>15</v>
      </c>
      <c r="F4490" t="s">
        <v>16015</v>
      </c>
      <c r="G4490">
        <v>1.8480000000000001</v>
      </c>
      <c r="H4490" t="s">
        <v>12</v>
      </c>
      <c r="I4490">
        <f t="shared" si="140"/>
        <v>1</v>
      </c>
      <c r="J4490" s="1">
        <v>46258</v>
      </c>
      <c r="K4490" s="2">
        <f t="shared" si="141"/>
        <v>0</v>
      </c>
      <c r="L4490" s="2"/>
    </row>
    <row r="4491" spans="1:12">
      <c r="A4491">
        <v>420415</v>
      </c>
      <c r="B4491" s="2" t="s">
        <v>15396</v>
      </c>
      <c r="C4491" t="s">
        <v>16051</v>
      </c>
      <c r="D4491" t="s">
        <v>13</v>
      </c>
      <c r="E4491">
        <v>11</v>
      </c>
      <c r="F4491" t="s">
        <v>16052</v>
      </c>
      <c r="G4491">
        <v>884</v>
      </c>
      <c r="H4491" t="s">
        <v>12</v>
      </c>
      <c r="I4491">
        <f t="shared" si="140"/>
        <v>1</v>
      </c>
      <c r="J4491" s="1">
        <v>51217</v>
      </c>
      <c r="K4491" s="2">
        <f t="shared" si="141"/>
        <v>0</v>
      </c>
      <c r="L4491" s="2"/>
    </row>
    <row r="4492" spans="1:12">
      <c r="A4492">
        <v>420417</v>
      </c>
      <c r="B4492" s="2" t="s">
        <v>15396</v>
      </c>
      <c r="C4492" t="s">
        <v>16054</v>
      </c>
      <c r="D4492" t="s">
        <v>13</v>
      </c>
      <c r="E4492">
        <v>11</v>
      </c>
      <c r="F4492" t="s">
        <v>16056</v>
      </c>
      <c r="G4492">
        <v>1.379</v>
      </c>
      <c r="H4492" t="s">
        <v>12</v>
      </c>
      <c r="I4492">
        <f t="shared" si="140"/>
        <v>1</v>
      </c>
      <c r="J4492" s="1">
        <v>50587</v>
      </c>
      <c r="K4492" s="2">
        <f t="shared" si="141"/>
        <v>0</v>
      </c>
      <c r="L4492" s="2"/>
    </row>
    <row r="4493" spans="1:12">
      <c r="A4493">
        <v>420419</v>
      </c>
      <c r="B4493" s="2" t="s">
        <v>15396</v>
      </c>
      <c r="C4493" t="s">
        <v>16057</v>
      </c>
      <c r="D4493" t="s">
        <v>26</v>
      </c>
      <c r="E4493">
        <v>15</v>
      </c>
      <c r="F4493" t="s">
        <v>16059</v>
      </c>
      <c r="G4493">
        <v>1.0940000000000001</v>
      </c>
      <c r="H4493" t="s">
        <v>12</v>
      </c>
      <c r="I4493">
        <f t="shared" si="140"/>
        <v>1</v>
      </c>
      <c r="J4493" s="1">
        <v>52697</v>
      </c>
      <c r="K4493" s="2">
        <f t="shared" si="141"/>
        <v>0</v>
      </c>
      <c r="L4493" s="2"/>
    </row>
    <row r="4494" spans="1:12">
      <c r="A4494">
        <v>420420</v>
      </c>
      <c r="B4494" s="2" t="s">
        <v>15396</v>
      </c>
      <c r="C4494" t="s">
        <v>16060</v>
      </c>
      <c r="D4494" t="s">
        <v>10</v>
      </c>
      <c r="E4494">
        <v>13</v>
      </c>
      <c r="F4494" t="s">
        <v>16062</v>
      </c>
      <c r="G4494">
        <v>35.500999999999998</v>
      </c>
      <c r="H4494" t="s">
        <v>12</v>
      </c>
      <c r="I4494">
        <f t="shared" si="140"/>
        <v>1</v>
      </c>
      <c r="J4494" s="1">
        <v>48921</v>
      </c>
      <c r="K4494" s="2">
        <f t="shared" si="141"/>
        <v>0</v>
      </c>
      <c r="L4494" s="2"/>
    </row>
    <row r="4495" spans="1:12">
      <c r="A4495">
        <v>420425</v>
      </c>
      <c r="B4495" s="2" t="s">
        <v>15396</v>
      </c>
      <c r="C4495" t="s">
        <v>16066</v>
      </c>
      <c r="D4495" t="s">
        <v>40</v>
      </c>
      <c r="E4495">
        <v>25</v>
      </c>
      <c r="F4495" t="s">
        <v>16068</v>
      </c>
      <c r="G4495">
        <v>4.806</v>
      </c>
      <c r="H4495" t="s">
        <v>12</v>
      </c>
      <c r="I4495">
        <f t="shared" si="140"/>
        <v>1</v>
      </c>
      <c r="J4495" s="1">
        <v>57085</v>
      </c>
      <c r="K4495" s="2">
        <f t="shared" si="141"/>
        <v>0</v>
      </c>
      <c r="L4495" s="2"/>
    </row>
    <row r="4496" spans="1:12">
      <c r="A4496">
        <v>420430</v>
      </c>
      <c r="B4496" s="2" t="s">
        <v>15396</v>
      </c>
      <c r="C4496" t="s">
        <v>16036</v>
      </c>
      <c r="D4496" t="s">
        <v>10</v>
      </c>
      <c r="E4496">
        <v>13</v>
      </c>
      <c r="F4496" t="s">
        <v>16039</v>
      </c>
      <c r="G4496">
        <v>25.914999999999999</v>
      </c>
      <c r="H4496" t="s">
        <v>12</v>
      </c>
      <c r="I4496">
        <f t="shared" si="140"/>
        <v>1</v>
      </c>
      <c r="J4496" s="1">
        <v>68862</v>
      </c>
      <c r="K4496" s="2">
        <f t="shared" si="141"/>
        <v>0</v>
      </c>
      <c r="L4496" s="2"/>
    </row>
    <row r="4497" spans="1:12">
      <c r="A4497">
        <v>420435</v>
      </c>
      <c r="B4497" s="2" t="s">
        <v>15396</v>
      </c>
      <c r="C4497" t="s">
        <v>16040</v>
      </c>
      <c r="D4497" t="s">
        <v>26</v>
      </c>
      <c r="E4497">
        <v>15</v>
      </c>
      <c r="F4497" t="s">
        <v>16041</v>
      </c>
      <c r="G4497">
        <v>1.073</v>
      </c>
      <c r="H4497" t="s">
        <v>12</v>
      </c>
      <c r="I4497">
        <f t="shared" si="140"/>
        <v>1</v>
      </c>
      <c r="J4497" s="1">
        <v>54550</v>
      </c>
      <c r="K4497" s="2">
        <f t="shared" si="141"/>
        <v>0</v>
      </c>
      <c r="L4497" s="2"/>
    </row>
    <row r="4498" spans="1:12">
      <c r="A4498">
        <v>420440</v>
      </c>
      <c r="B4498" s="2" t="s">
        <v>15396</v>
      </c>
      <c r="C4498" t="s">
        <v>16043</v>
      </c>
      <c r="D4498" t="s">
        <v>13</v>
      </c>
      <c r="E4498">
        <v>11</v>
      </c>
      <c r="F4498" t="s">
        <v>16045</v>
      </c>
      <c r="G4498">
        <v>3.5430000000000001</v>
      </c>
      <c r="H4498" t="s">
        <v>12</v>
      </c>
      <c r="I4498">
        <f t="shared" si="140"/>
        <v>1</v>
      </c>
      <c r="J4498" s="1">
        <v>54600</v>
      </c>
      <c r="K4498" s="2">
        <f t="shared" si="141"/>
        <v>0</v>
      </c>
      <c r="L4498" s="2"/>
    </row>
    <row r="4499" spans="1:12">
      <c r="A4499">
        <v>420445</v>
      </c>
      <c r="B4499" s="2" t="s">
        <v>15396</v>
      </c>
      <c r="C4499" t="s">
        <v>16046</v>
      </c>
      <c r="D4499" t="s">
        <v>10</v>
      </c>
      <c r="E4499">
        <v>13</v>
      </c>
      <c r="F4499" t="s">
        <v>16047</v>
      </c>
      <c r="G4499">
        <v>921</v>
      </c>
      <c r="H4499" t="s">
        <v>12</v>
      </c>
      <c r="I4499">
        <f t="shared" si="140"/>
        <v>1</v>
      </c>
      <c r="J4499" s="1">
        <v>53986</v>
      </c>
      <c r="K4499" s="2">
        <f t="shared" si="141"/>
        <v>0</v>
      </c>
      <c r="L4499" s="2"/>
    </row>
    <row r="4500" spans="1:12">
      <c r="A4500">
        <v>420455</v>
      </c>
      <c r="B4500" s="2" t="s">
        <v>15396</v>
      </c>
      <c r="C4500" t="s">
        <v>15397</v>
      </c>
      <c r="D4500" t="s">
        <v>51</v>
      </c>
      <c r="E4500">
        <v>12</v>
      </c>
      <c r="F4500" t="s">
        <v>15401</v>
      </c>
      <c r="G4500">
        <v>4.63</v>
      </c>
      <c r="H4500" t="s">
        <v>12</v>
      </c>
      <c r="I4500">
        <f t="shared" si="140"/>
        <v>1</v>
      </c>
      <c r="J4500" s="1">
        <v>52584</v>
      </c>
      <c r="K4500" s="2">
        <f t="shared" si="141"/>
        <v>0</v>
      </c>
      <c r="L4500" s="2"/>
    </row>
    <row r="4501" spans="1:12">
      <c r="A4501">
        <v>420450</v>
      </c>
      <c r="B4501" s="2" t="s">
        <v>15396</v>
      </c>
      <c r="C4501" t="s">
        <v>16762</v>
      </c>
      <c r="D4501" t="s">
        <v>26</v>
      </c>
      <c r="E4501">
        <v>15</v>
      </c>
      <c r="F4501" t="s">
        <v>16764</v>
      </c>
      <c r="G4501">
        <v>4.3179999999999996</v>
      </c>
      <c r="H4501" t="s">
        <v>12</v>
      </c>
      <c r="I4501">
        <f t="shared" si="140"/>
        <v>1</v>
      </c>
      <c r="J4501" s="1">
        <v>53256</v>
      </c>
      <c r="K4501" s="2">
        <f t="shared" si="141"/>
        <v>0</v>
      </c>
      <c r="L4501" s="2"/>
    </row>
    <row r="4502" spans="1:12">
      <c r="A4502">
        <v>420460</v>
      </c>
      <c r="B4502" s="2" t="s">
        <v>15396</v>
      </c>
      <c r="C4502" t="s">
        <v>16756</v>
      </c>
      <c r="D4502" t="s">
        <v>10</v>
      </c>
      <c r="E4502">
        <v>13</v>
      </c>
      <c r="F4502" t="s">
        <v>16757</v>
      </c>
      <c r="G4502">
        <v>46.898000000000003</v>
      </c>
      <c r="H4502" t="s">
        <v>12</v>
      </c>
      <c r="I4502">
        <f t="shared" si="140"/>
        <v>1</v>
      </c>
      <c r="J4502" s="1">
        <v>49246</v>
      </c>
      <c r="K4502" s="2">
        <f t="shared" si="141"/>
        <v>0</v>
      </c>
      <c r="L4502" s="2"/>
    </row>
    <row r="4503" spans="1:12">
      <c r="A4503">
        <v>420470</v>
      </c>
      <c r="B4503" s="2" t="s">
        <v>15396</v>
      </c>
      <c r="C4503" t="s">
        <v>16769</v>
      </c>
      <c r="D4503" t="s">
        <v>26</v>
      </c>
      <c r="E4503">
        <v>15</v>
      </c>
      <c r="F4503" t="s">
        <v>16770</v>
      </c>
      <c r="G4503">
        <v>3.7959999999999998</v>
      </c>
      <c r="H4503" t="s">
        <v>12</v>
      </c>
      <c r="I4503">
        <f t="shared" si="140"/>
        <v>1</v>
      </c>
      <c r="J4503" s="1">
        <v>53829</v>
      </c>
      <c r="K4503" s="2">
        <f t="shared" si="141"/>
        <v>0</v>
      </c>
      <c r="L4503" s="2"/>
    </row>
    <row r="4504" spans="1:12">
      <c r="A4504">
        <v>420475</v>
      </c>
      <c r="B4504" s="2" t="s">
        <v>15396</v>
      </c>
      <c r="C4504" t="s">
        <v>16893</v>
      </c>
      <c r="D4504" t="s">
        <v>40</v>
      </c>
      <c r="E4504">
        <v>25</v>
      </c>
      <c r="F4504" t="s">
        <v>16895</v>
      </c>
      <c r="G4504">
        <v>841</v>
      </c>
      <c r="H4504" t="s">
        <v>12</v>
      </c>
      <c r="I4504">
        <f t="shared" si="140"/>
        <v>1</v>
      </c>
      <c r="J4504" s="1">
        <v>63186</v>
      </c>
      <c r="K4504" s="2">
        <f t="shared" si="141"/>
        <v>0</v>
      </c>
      <c r="L4504" s="2"/>
    </row>
    <row r="4505" spans="1:12">
      <c r="A4505">
        <v>420480</v>
      </c>
      <c r="B4505" s="2" t="s">
        <v>15396</v>
      </c>
      <c r="C4505" t="s">
        <v>16837</v>
      </c>
      <c r="D4505" t="s">
        <v>26</v>
      </c>
      <c r="E4505">
        <v>15</v>
      </c>
      <c r="F4505" t="s">
        <v>16839</v>
      </c>
      <c r="G4505">
        <v>9.2899999999999991</v>
      </c>
      <c r="H4505" t="s">
        <v>12</v>
      </c>
      <c r="I4505">
        <f t="shared" si="140"/>
        <v>1</v>
      </c>
      <c r="J4505" s="1">
        <v>45849</v>
      </c>
      <c r="K4505" s="2">
        <f t="shared" si="141"/>
        <v>0</v>
      </c>
      <c r="L4505" s="2"/>
    </row>
    <row r="4506" spans="1:12">
      <c r="A4506">
        <v>420490</v>
      </c>
      <c r="B4506" s="2" t="s">
        <v>15396</v>
      </c>
      <c r="C4506" t="s">
        <v>16847</v>
      </c>
      <c r="D4506" t="s">
        <v>26</v>
      </c>
      <c r="E4506">
        <v>15</v>
      </c>
      <c r="F4506" t="s">
        <v>16899</v>
      </c>
      <c r="G4506">
        <v>2.3119999999999998</v>
      </c>
      <c r="H4506" t="s">
        <v>12</v>
      </c>
      <c r="I4506">
        <f t="shared" si="140"/>
        <v>1</v>
      </c>
      <c r="J4506" s="1">
        <v>37796</v>
      </c>
      <c r="K4506" s="2">
        <f t="shared" si="141"/>
        <v>0</v>
      </c>
      <c r="L4506" s="2"/>
    </row>
    <row r="4507" spans="1:12">
      <c r="A4507">
        <v>420500</v>
      </c>
      <c r="B4507" s="2" t="s">
        <v>15396</v>
      </c>
      <c r="C4507" t="s">
        <v>16896</v>
      </c>
      <c r="D4507" t="s">
        <v>10</v>
      </c>
      <c r="E4507">
        <v>13</v>
      </c>
      <c r="F4507" t="s">
        <v>16897</v>
      </c>
      <c r="G4507">
        <v>4.4550000000000001</v>
      </c>
      <c r="H4507" t="s">
        <v>12</v>
      </c>
      <c r="I4507">
        <f t="shared" si="140"/>
        <v>1</v>
      </c>
      <c r="J4507" s="1">
        <v>54098</v>
      </c>
      <c r="K4507" s="2">
        <f t="shared" si="141"/>
        <v>0</v>
      </c>
      <c r="L4507" s="2"/>
    </row>
    <row r="4508" spans="1:12">
      <c r="A4508">
        <v>420510</v>
      </c>
      <c r="B4508" s="2" t="s">
        <v>15396</v>
      </c>
      <c r="C4508" t="s">
        <v>16906</v>
      </c>
      <c r="D4508" t="s">
        <v>40</v>
      </c>
      <c r="E4508">
        <v>25</v>
      </c>
      <c r="F4508" t="s">
        <v>16907</v>
      </c>
      <c r="G4508">
        <v>1.5129999999999999</v>
      </c>
      <c r="H4508" t="s">
        <v>12</v>
      </c>
      <c r="I4508">
        <f t="shared" si="140"/>
        <v>1</v>
      </c>
      <c r="J4508" s="1">
        <v>61305</v>
      </c>
      <c r="K4508" s="2">
        <f t="shared" si="141"/>
        <v>0</v>
      </c>
      <c r="L4508" s="2"/>
    </row>
    <row r="4509" spans="1:12">
      <c r="A4509">
        <v>420515</v>
      </c>
      <c r="B4509" s="2" t="s">
        <v>15396</v>
      </c>
      <c r="C4509" t="s">
        <v>16811</v>
      </c>
      <c r="D4509" t="s">
        <v>13</v>
      </c>
      <c r="E4509">
        <v>11</v>
      </c>
      <c r="F4509" t="s">
        <v>16812</v>
      </c>
      <c r="G4509">
        <v>1.286</v>
      </c>
      <c r="H4509" t="s">
        <v>12</v>
      </c>
      <c r="I4509">
        <f t="shared" si="140"/>
        <v>1</v>
      </c>
      <c r="J4509" s="1">
        <v>56503</v>
      </c>
      <c r="K4509" s="2">
        <f t="shared" si="141"/>
        <v>0</v>
      </c>
      <c r="L4509" s="2"/>
    </row>
    <row r="4510" spans="1:12">
      <c r="A4510">
        <v>420517</v>
      </c>
      <c r="B4510" s="2" t="s">
        <v>15396</v>
      </c>
      <c r="C4510" t="s">
        <v>1399</v>
      </c>
      <c r="D4510" t="s">
        <v>13</v>
      </c>
      <c r="E4510">
        <v>11</v>
      </c>
      <c r="F4510" t="s">
        <v>16815</v>
      </c>
      <c r="G4510">
        <v>1.1419999999999999</v>
      </c>
      <c r="H4510" t="s">
        <v>12</v>
      </c>
      <c r="I4510">
        <f t="shared" si="140"/>
        <v>1</v>
      </c>
      <c r="J4510" s="1">
        <v>100000</v>
      </c>
      <c r="K4510" s="2">
        <f t="shared" si="141"/>
        <v>0</v>
      </c>
      <c r="L4510" s="2"/>
    </row>
    <row r="4511" spans="1:12">
      <c r="A4511">
        <v>420519</v>
      </c>
      <c r="B4511" s="2" t="s">
        <v>15396</v>
      </c>
      <c r="C4511" t="s">
        <v>16133</v>
      </c>
      <c r="D4511" t="s">
        <v>26</v>
      </c>
      <c r="E4511">
        <v>15</v>
      </c>
      <c r="F4511" t="s">
        <v>16134</v>
      </c>
      <c r="G4511">
        <v>1.161</v>
      </c>
      <c r="H4511" t="s">
        <v>12</v>
      </c>
      <c r="I4511">
        <f t="shared" si="140"/>
        <v>1</v>
      </c>
      <c r="J4511" s="1">
        <v>55471</v>
      </c>
      <c r="K4511" s="2">
        <f t="shared" si="141"/>
        <v>0</v>
      </c>
      <c r="L4511" s="2"/>
    </row>
    <row r="4512" spans="1:12">
      <c r="A4512">
        <v>420520</v>
      </c>
      <c r="B4512" s="2" t="s">
        <v>15396</v>
      </c>
      <c r="C4512" t="s">
        <v>16789</v>
      </c>
      <c r="D4512" t="s">
        <v>13</v>
      </c>
      <c r="E4512">
        <v>11</v>
      </c>
      <c r="F4512" t="s">
        <v>16790</v>
      </c>
      <c r="G4512">
        <v>2.1920000000000002</v>
      </c>
      <c r="H4512" t="s">
        <v>12</v>
      </c>
      <c r="I4512">
        <f t="shared" si="140"/>
        <v>1</v>
      </c>
      <c r="J4512" s="1">
        <v>100000</v>
      </c>
      <c r="K4512" s="2">
        <f t="shared" si="141"/>
        <v>0</v>
      </c>
      <c r="L4512" s="2"/>
    </row>
    <row r="4513" spans="1:12">
      <c r="A4513">
        <v>420530</v>
      </c>
      <c r="B4513" s="2" t="s">
        <v>15396</v>
      </c>
      <c r="C4513" t="s">
        <v>16791</v>
      </c>
      <c r="D4513" t="s">
        <v>40</v>
      </c>
      <c r="E4513">
        <v>25</v>
      </c>
      <c r="F4513" t="s">
        <v>16792</v>
      </c>
      <c r="G4513">
        <v>2.8849999999999998</v>
      </c>
      <c r="H4513" t="s">
        <v>12</v>
      </c>
      <c r="I4513">
        <f t="shared" si="140"/>
        <v>1</v>
      </c>
      <c r="J4513" s="1">
        <v>52293</v>
      </c>
      <c r="K4513" s="2">
        <f t="shared" si="141"/>
        <v>0</v>
      </c>
      <c r="L4513" s="2"/>
    </row>
    <row r="4514" spans="1:12">
      <c r="A4514">
        <v>420535</v>
      </c>
      <c r="B4514" s="2" t="s">
        <v>15396</v>
      </c>
      <c r="C4514" t="s">
        <v>16794</v>
      </c>
      <c r="D4514" t="s">
        <v>26</v>
      </c>
      <c r="E4514">
        <v>15</v>
      </c>
      <c r="F4514" t="s">
        <v>16795</v>
      </c>
      <c r="G4514">
        <v>955</v>
      </c>
      <c r="H4514" t="s">
        <v>12</v>
      </c>
      <c r="I4514">
        <f t="shared" si="140"/>
        <v>1</v>
      </c>
      <c r="J4514" s="1">
        <v>100000</v>
      </c>
      <c r="K4514" s="2">
        <f t="shared" si="141"/>
        <v>0</v>
      </c>
      <c r="L4514" s="2"/>
    </row>
    <row r="4515" spans="1:12">
      <c r="A4515">
        <v>420540</v>
      </c>
      <c r="B4515" s="2" t="s">
        <v>15396</v>
      </c>
      <c r="C4515" t="s">
        <v>16765</v>
      </c>
      <c r="D4515" t="s">
        <v>13</v>
      </c>
      <c r="E4515">
        <v>11</v>
      </c>
      <c r="F4515" t="s">
        <v>16766</v>
      </c>
      <c r="G4515">
        <v>105.495</v>
      </c>
      <c r="H4515" t="s">
        <v>12</v>
      </c>
      <c r="I4515">
        <f t="shared" si="140"/>
        <v>1</v>
      </c>
      <c r="J4515" s="1">
        <v>55765</v>
      </c>
      <c r="K4515" s="2">
        <f t="shared" si="141"/>
        <v>0</v>
      </c>
      <c r="L4515" s="2"/>
    </row>
    <row r="4516" spans="1:12">
      <c r="A4516">
        <v>420543</v>
      </c>
      <c r="B4516" s="2" t="s">
        <v>15396</v>
      </c>
      <c r="C4516" t="s">
        <v>16889</v>
      </c>
      <c r="D4516" t="s">
        <v>26</v>
      </c>
      <c r="E4516">
        <v>15</v>
      </c>
      <c r="F4516" t="s">
        <v>16891</v>
      </c>
      <c r="G4516">
        <v>920</v>
      </c>
      <c r="H4516" t="s">
        <v>12</v>
      </c>
      <c r="I4516">
        <f t="shared" si="140"/>
        <v>1</v>
      </c>
      <c r="J4516" s="1">
        <v>49730</v>
      </c>
      <c r="K4516" s="2">
        <f t="shared" si="141"/>
        <v>0</v>
      </c>
      <c r="L4516" s="2"/>
    </row>
    <row r="4517" spans="1:12">
      <c r="A4517">
        <v>420545</v>
      </c>
      <c r="B4517" s="2" t="s">
        <v>15396</v>
      </c>
      <c r="C4517" t="s">
        <v>16943</v>
      </c>
      <c r="D4517" t="s">
        <v>13</v>
      </c>
      <c r="E4517">
        <v>11</v>
      </c>
      <c r="F4517" t="s">
        <v>16945</v>
      </c>
      <c r="G4517">
        <v>6.1459999999999999</v>
      </c>
      <c r="H4517" t="s">
        <v>12</v>
      </c>
      <c r="I4517">
        <f t="shared" si="140"/>
        <v>1</v>
      </c>
      <c r="J4517" s="1">
        <v>55545</v>
      </c>
      <c r="K4517" s="2">
        <f t="shared" si="141"/>
        <v>0</v>
      </c>
      <c r="L4517" s="2"/>
    </row>
    <row r="4518" spans="1:12">
      <c r="A4518">
        <v>420550</v>
      </c>
      <c r="B4518" s="2" t="s">
        <v>15396</v>
      </c>
      <c r="C4518" t="s">
        <v>16900</v>
      </c>
      <c r="D4518" t="s">
        <v>13</v>
      </c>
      <c r="E4518">
        <v>11</v>
      </c>
      <c r="F4518" t="s">
        <v>16902</v>
      </c>
      <c r="G4518">
        <v>6.9640000000000004</v>
      </c>
      <c r="H4518" t="s">
        <v>12</v>
      </c>
      <c r="I4518">
        <f t="shared" si="140"/>
        <v>1</v>
      </c>
      <c r="J4518" s="1">
        <v>37918</v>
      </c>
      <c r="K4518" s="2">
        <f t="shared" si="141"/>
        <v>0</v>
      </c>
      <c r="L4518" s="2"/>
    </row>
    <row r="4519" spans="1:12">
      <c r="A4519">
        <v>420555</v>
      </c>
      <c r="B4519" s="2" t="s">
        <v>15396</v>
      </c>
      <c r="C4519" t="s">
        <v>16805</v>
      </c>
      <c r="D4519" t="s">
        <v>26</v>
      </c>
      <c r="E4519">
        <v>15</v>
      </c>
      <c r="F4519" t="s">
        <v>16806</v>
      </c>
      <c r="G4519">
        <v>1.0109999999999999</v>
      </c>
      <c r="H4519" t="s">
        <v>12</v>
      </c>
      <c r="I4519">
        <f t="shared" si="140"/>
        <v>1</v>
      </c>
      <c r="J4519" s="1">
        <v>57871</v>
      </c>
      <c r="K4519" s="2">
        <f t="shared" si="141"/>
        <v>0</v>
      </c>
      <c r="L4519" s="2"/>
    </row>
    <row r="4520" spans="1:12">
      <c r="A4520">
        <v>420560</v>
      </c>
      <c r="B4520" s="2" t="s">
        <v>15396</v>
      </c>
      <c r="C4520" t="s">
        <v>16808</v>
      </c>
      <c r="D4520" t="s">
        <v>26</v>
      </c>
      <c r="E4520">
        <v>15</v>
      </c>
      <c r="F4520" t="s">
        <v>16809</v>
      </c>
      <c r="G4520">
        <v>1.4790000000000001</v>
      </c>
      <c r="H4520" t="s">
        <v>12</v>
      </c>
      <c r="I4520">
        <f t="shared" si="140"/>
        <v>1</v>
      </c>
      <c r="J4520" s="1">
        <v>52992</v>
      </c>
      <c r="K4520" s="2">
        <f t="shared" si="141"/>
        <v>0</v>
      </c>
      <c r="L4520" s="2"/>
    </row>
    <row r="4521" spans="1:12">
      <c r="A4521">
        <v>420570</v>
      </c>
      <c r="B4521" s="2" t="s">
        <v>15396</v>
      </c>
      <c r="C4521" t="s">
        <v>16784</v>
      </c>
      <c r="D4521" t="s">
        <v>40</v>
      </c>
      <c r="E4521">
        <v>25</v>
      </c>
      <c r="F4521" t="s">
        <v>16787</v>
      </c>
      <c r="G4521">
        <v>3.5510000000000002</v>
      </c>
      <c r="H4521" t="s">
        <v>12</v>
      </c>
      <c r="I4521">
        <f t="shared" si="140"/>
        <v>1</v>
      </c>
      <c r="J4521" s="1">
        <v>41209</v>
      </c>
      <c r="K4521" s="2">
        <f t="shared" si="141"/>
        <v>0</v>
      </c>
      <c r="L4521" s="2"/>
    </row>
    <row r="4522" spans="1:12">
      <c r="A4522">
        <v>420580</v>
      </c>
      <c r="B4522" s="2" t="s">
        <v>15396</v>
      </c>
      <c r="C4522" t="s">
        <v>16817</v>
      </c>
      <c r="D4522" t="s">
        <v>13</v>
      </c>
      <c r="E4522">
        <v>11</v>
      </c>
      <c r="F4522" t="s">
        <v>16820</v>
      </c>
      <c r="G4522">
        <v>3.504</v>
      </c>
      <c r="H4522" t="s">
        <v>12</v>
      </c>
      <c r="I4522">
        <f t="shared" si="140"/>
        <v>1</v>
      </c>
      <c r="J4522" s="1">
        <v>52455</v>
      </c>
      <c r="K4522" s="2">
        <f t="shared" si="141"/>
        <v>0</v>
      </c>
      <c r="L4522" s="2"/>
    </row>
    <row r="4523" spans="1:12">
      <c r="A4523">
        <v>420590</v>
      </c>
      <c r="B4523" s="2" t="s">
        <v>15396</v>
      </c>
      <c r="C4523" t="s">
        <v>16821</v>
      </c>
      <c r="D4523" t="s">
        <v>10</v>
      </c>
      <c r="E4523">
        <v>13</v>
      </c>
      <c r="F4523" t="s">
        <v>16829</v>
      </c>
      <c r="G4523">
        <v>6.77</v>
      </c>
      <c r="H4523" t="s">
        <v>12</v>
      </c>
      <c r="I4523">
        <f t="shared" si="140"/>
        <v>1</v>
      </c>
      <c r="J4523" s="1">
        <v>26386</v>
      </c>
      <c r="K4523" s="2">
        <f t="shared" si="141"/>
        <v>0</v>
      </c>
      <c r="L4523" s="2"/>
    </row>
    <row r="4524" spans="1:12">
      <c r="A4524">
        <v>420600</v>
      </c>
      <c r="B4524" s="2" t="s">
        <v>15396</v>
      </c>
      <c r="C4524" t="s">
        <v>16830</v>
      </c>
      <c r="D4524" t="s">
        <v>40</v>
      </c>
      <c r="E4524">
        <v>25</v>
      </c>
      <c r="F4524" t="s">
        <v>16832</v>
      </c>
      <c r="G4524">
        <v>4.2430000000000003</v>
      </c>
      <c r="H4524" t="s">
        <v>12</v>
      </c>
      <c r="I4524">
        <f t="shared" si="140"/>
        <v>1</v>
      </c>
      <c r="J4524" s="1">
        <v>52656</v>
      </c>
      <c r="K4524" s="2">
        <f t="shared" si="141"/>
        <v>0</v>
      </c>
      <c r="L4524" s="2"/>
    </row>
    <row r="4525" spans="1:12">
      <c r="A4525">
        <v>420610</v>
      </c>
      <c r="B4525" s="2" t="s">
        <v>15396</v>
      </c>
      <c r="C4525" t="s">
        <v>16834</v>
      </c>
      <c r="D4525" t="s">
        <v>40</v>
      </c>
      <c r="E4525">
        <v>25</v>
      </c>
      <c r="F4525" t="s">
        <v>16836</v>
      </c>
      <c r="G4525">
        <v>2.1659999999999999</v>
      </c>
      <c r="H4525" t="s">
        <v>12</v>
      </c>
      <c r="I4525">
        <f t="shared" si="140"/>
        <v>1</v>
      </c>
      <c r="J4525" s="1">
        <v>50407</v>
      </c>
      <c r="K4525" s="2">
        <f t="shared" si="141"/>
        <v>0</v>
      </c>
      <c r="L4525" s="2"/>
    </row>
    <row r="4526" spans="1:12">
      <c r="A4526">
        <v>420620</v>
      </c>
      <c r="B4526" s="2" t="s">
        <v>15396</v>
      </c>
      <c r="C4526" t="s">
        <v>16886</v>
      </c>
      <c r="D4526" t="s">
        <v>13</v>
      </c>
      <c r="E4526">
        <v>11</v>
      </c>
      <c r="F4526" t="s">
        <v>16887</v>
      </c>
      <c r="G4526">
        <v>2.7839999999999998</v>
      </c>
      <c r="H4526" t="s">
        <v>12</v>
      </c>
      <c r="I4526">
        <f t="shared" si="140"/>
        <v>1</v>
      </c>
      <c r="J4526" s="1">
        <v>50710</v>
      </c>
      <c r="K4526" s="2">
        <f t="shared" si="141"/>
        <v>0</v>
      </c>
      <c r="L4526" s="2"/>
    </row>
    <row r="4527" spans="1:12">
      <c r="A4527">
        <v>420630</v>
      </c>
      <c r="B4527" s="2" t="s">
        <v>15396</v>
      </c>
      <c r="C4527" t="s">
        <v>16940</v>
      </c>
      <c r="D4527" t="s">
        <v>13</v>
      </c>
      <c r="E4527">
        <v>11</v>
      </c>
      <c r="F4527" t="s">
        <v>16941</v>
      </c>
      <c r="G4527">
        <v>4.4189999999999996</v>
      </c>
      <c r="H4527" t="s">
        <v>12</v>
      </c>
      <c r="I4527">
        <f t="shared" si="140"/>
        <v>1</v>
      </c>
      <c r="J4527" s="1">
        <v>56079</v>
      </c>
      <c r="K4527" s="2">
        <f t="shared" si="141"/>
        <v>0</v>
      </c>
      <c r="L4527" s="2"/>
    </row>
    <row r="4528" spans="1:12">
      <c r="A4528">
        <v>420640</v>
      </c>
      <c r="B4528" s="2" t="s">
        <v>15396</v>
      </c>
      <c r="C4528" t="s">
        <v>6435</v>
      </c>
      <c r="D4528" t="s">
        <v>10</v>
      </c>
      <c r="E4528">
        <v>13</v>
      </c>
      <c r="F4528" t="s">
        <v>16969</v>
      </c>
      <c r="G4528">
        <v>3.766</v>
      </c>
      <c r="H4528" t="s">
        <v>12</v>
      </c>
      <c r="I4528">
        <f t="shared" si="140"/>
        <v>1</v>
      </c>
      <c r="J4528" s="1">
        <v>58770</v>
      </c>
      <c r="K4528" s="2">
        <f t="shared" si="141"/>
        <v>0</v>
      </c>
      <c r="L4528" s="2"/>
    </row>
    <row r="4529" spans="1:12">
      <c r="A4529">
        <v>420650</v>
      </c>
      <c r="B4529" s="2" t="s">
        <v>15396</v>
      </c>
      <c r="C4529" t="s">
        <v>16970</v>
      </c>
      <c r="D4529" t="s">
        <v>40</v>
      </c>
      <c r="E4529">
        <v>25</v>
      </c>
      <c r="F4529" t="s">
        <v>16972</v>
      </c>
      <c r="G4529">
        <v>6.64</v>
      </c>
      <c r="H4529" t="s">
        <v>12</v>
      </c>
      <c r="I4529">
        <f t="shared" si="140"/>
        <v>1</v>
      </c>
      <c r="J4529" s="1">
        <v>47773</v>
      </c>
      <c r="K4529" s="2">
        <f t="shared" si="141"/>
        <v>0</v>
      </c>
      <c r="L4529" s="2"/>
    </row>
    <row r="4530" spans="1:12">
      <c r="A4530">
        <v>420660</v>
      </c>
      <c r="B4530" s="2" t="s">
        <v>15396</v>
      </c>
      <c r="C4530" t="s">
        <v>16974</v>
      </c>
      <c r="D4530" t="s">
        <v>51</v>
      </c>
      <c r="E4530">
        <v>12</v>
      </c>
      <c r="F4530" t="s">
        <v>16975</v>
      </c>
      <c r="G4530">
        <v>1.794</v>
      </c>
      <c r="H4530" t="s">
        <v>12</v>
      </c>
      <c r="I4530">
        <f t="shared" si="140"/>
        <v>1</v>
      </c>
      <c r="J4530" s="1">
        <v>58190</v>
      </c>
      <c r="K4530" s="2">
        <f t="shared" si="141"/>
        <v>0</v>
      </c>
      <c r="L4530" s="2"/>
    </row>
    <row r="4531" spans="1:12">
      <c r="A4531">
        <v>420665</v>
      </c>
      <c r="B4531" s="2" t="s">
        <v>15396</v>
      </c>
      <c r="C4531" t="s">
        <v>16977</v>
      </c>
      <c r="D4531" t="s">
        <v>26</v>
      </c>
      <c r="E4531">
        <v>15</v>
      </c>
      <c r="F4531" t="s">
        <v>16980</v>
      </c>
      <c r="G4531">
        <v>1.5649999999999999</v>
      </c>
      <c r="H4531" t="s">
        <v>12</v>
      </c>
      <c r="I4531">
        <f t="shared" si="140"/>
        <v>1</v>
      </c>
      <c r="J4531" s="1">
        <v>47396</v>
      </c>
      <c r="K4531" s="2">
        <f t="shared" si="141"/>
        <v>0</v>
      </c>
      <c r="L4531" s="2"/>
    </row>
    <row r="4532" spans="1:12">
      <c r="A4532">
        <v>420670</v>
      </c>
      <c r="B4532" s="2" t="s">
        <v>15396</v>
      </c>
      <c r="C4532" t="s">
        <v>16981</v>
      </c>
      <c r="D4532" t="s">
        <v>40</v>
      </c>
      <c r="E4532">
        <v>25</v>
      </c>
      <c r="F4532" t="s">
        <v>16984</v>
      </c>
      <c r="G4532">
        <v>6.6740000000000004</v>
      </c>
      <c r="H4532" t="s">
        <v>12</v>
      </c>
      <c r="I4532">
        <f t="shared" si="140"/>
        <v>1</v>
      </c>
      <c r="J4532" s="1">
        <v>60121</v>
      </c>
      <c r="K4532" s="2">
        <f t="shared" si="141"/>
        <v>0</v>
      </c>
      <c r="L4532" s="2"/>
    </row>
    <row r="4533" spans="1:12">
      <c r="A4533">
        <v>420675</v>
      </c>
      <c r="B4533" s="2" t="s">
        <v>15396</v>
      </c>
      <c r="C4533" t="s">
        <v>16909</v>
      </c>
      <c r="D4533" t="s">
        <v>26</v>
      </c>
      <c r="E4533">
        <v>15</v>
      </c>
      <c r="F4533" t="s">
        <v>16910</v>
      </c>
      <c r="G4533">
        <v>775</v>
      </c>
      <c r="H4533" t="s">
        <v>12</v>
      </c>
      <c r="I4533">
        <f t="shared" si="140"/>
        <v>1</v>
      </c>
      <c r="J4533" s="1">
        <v>50687</v>
      </c>
      <c r="K4533" s="2">
        <f t="shared" si="141"/>
        <v>0</v>
      </c>
      <c r="L4533" s="2"/>
    </row>
    <row r="4534" spans="1:12">
      <c r="A4534">
        <v>420680</v>
      </c>
      <c r="B4534" s="2" t="s">
        <v>15396</v>
      </c>
      <c r="C4534" t="s">
        <v>16862</v>
      </c>
      <c r="D4534" t="s">
        <v>26</v>
      </c>
      <c r="E4534">
        <v>15</v>
      </c>
      <c r="F4534" t="s">
        <v>16863</v>
      </c>
      <c r="G4534">
        <v>1.7370000000000001</v>
      </c>
      <c r="H4534" t="s">
        <v>12</v>
      </c>
      <c r="I4534">
        <f t="shared" si="140"/>
        <v>1</v>
      </c>
      <c r="J4534" s="1">
        <v>67299</v>
      </c>
      <c r="K4534" s="2">
        <f t="shared" si="141"/>
        <v>0</v>
      </c>
      <c r="L4534" s="2"/>
    </row>
    <row r="4535" spans="1:12">
      <c r="A4535">
        <v>420690</v>
      </c>
      <c r="B4535" s="2" t="s">
        <v>15396</v>
      </c>
      <c r="C4535" t="s">
        <v>16865</v>
      </c>
      <c r="D4535" t="s">
        <v>40</v>
      </c>
      <c r="E4535">
        <v>25</v>
      </c>
      <c r="F4535" t="s">
        <v>16867</v>
      </c>
      <c r="G4535">
        <v>5.0439999999999996</v>
      </c>
      <c r="H4535" t="s">
        <v>12</v>
      </c>
      <c r="I4535">
        <f t="shared" si="140"/>
        <v>1</v>
      </c>
      <c r="J4535" s="1">
        <v>51182</v>
      </c>
      <c r="K4535" s="2">
        <f t="shared" si="141"/>
        <v>0</v>
      </c>
      <c r="L4535" s="2"/>
    </row>
    <row r="4536" spans="1:12">
      <c r="A4536">
        <v>420700</v>
      </c>
      <c r="B4536" s="2" t="s">
        <v>15396</v>
      </c>
      <c r="C4536" t="s">
        <v>16869</v>
      </c>
      <c r="D4536" t="s">
        <v>13</v>
      </c>
      <c r="E4536">
        <v>11</v>
      </c>
      <c r="F4536" t="s">
        <v>16872</v>
      </c>
      <c r="G4536">
        <v>15.492000000000001</v>
      </c>
      <c r="H4536" t="s">
        <v>12</v>
      </c>
      <c r="I4536">
        <f t="shared" si="140"/>
        <v>1</v>
      </c>
      <c r="J4536" s="1">
        <v>57151</v>
      </c>
      <c r="K4536" s="2">
        <f t="shared" si="141"/>
        <v>0</v>
      </c>
      <c r="L4536" s="2"/>
    </row>
    <row r="4537" spans="1:12">
      <c r="A4537">
        <v>420710</v>
      </c>
      <c r="B4537" s="2" t="s">
        <v>15396</v>
      </c>
      <c r="C4537" t="s">
        <v>16873</v>
      </c>
      <c r="D4537" t="s">
        <v>13</v>
      </c>
      <c r="E4537">
        <v>11</v>
      </c>
      <c r="F4537" t="s">
        <v>16875</v>
      </c>
      <c r="G4537">
        <v>3.899</v>
      </c>
      <c r="H4537" t="s">
        <v>12</v>
      </c>
      <c r="I4537">
        <f t="shared" si="140"/>
        <v>1</v>
      </c>
      <c r="J4537" s="1">
        <v>53936</v>
      </c>
      <c r="K4537" s="2">
        <f t="shared" si="141"/>
        <v>0</v>
      </c>
      <c r="L4537" s="2"/>
    </row>
    <row r="4538" spans="1:12">
      <c r="A4538">
        <v>420720</v>
      </c>
      <c r="B4538" s="2" t="s">
        <v>15396</v>
      </c>
      <c r="C4538" t="s">
        <v>16877</v>
      </c>
      <c r="D4538" t="s">
        <v>40</v>
      </c>
      <c r="E4538">
        <v>25</v>
      </c>
      <c r="F4538" t="s">
        <v>16878</v>
      </c>
      <c r="G4538">
        <v>4.1029999999999998</v>
      </c>
      <c r="H4538" t="s">
        <v>12</v>
      </c>
      <c r="I4538">
        <f t="shared" si="140"/>
        <v>1</v>
      </c>
      <c r="J4538" s="1">
        <v>49167</v>
      </c>
      <c r="K4538" s="2">
        <f t="shared" si="141"/>
        <v>0</v>
      </c>
      <c r="L4538" s="2"/>
    </row>
    <row r="4539" spans="1:12">
      <c r="A4539">
        <v>420730</v>
      </c>
      <c r="B4539" s="2" t="s">
        <v>15396</v>
      </c>
      <c r="C4539" t="s">
        <v>16881</v>
      </c>
      <c r="D4539" t="s">
        <v>26</v>
      </c>
      <c r="E4539">
        <v>15</v>
      </c>
      <c r="F4539" t="s">
        <v>16884</v>
      </c>
      <c r="G4539">
        <v>10.685</v>
      </c>
      <c r="H4539" t="s">
        <v>12</v>
      </c>
      <c r="I4539">
        <f t="shared" si="140"/>
        <v>1</v>
      </c>
      <c r="J4539" s="1">
        <v>51166</v>
      </c>
      <c r="K4539" s="2">
        <f t="shared" si="141"/>
        <v>0</v>
      </c>
      <c r="L4539" s="2"/>
    </row>
    <row r="4540" spans="1:12">
      <c r="A4540">
        <v>420740</v>
      </c>
      <c r="B4540" s="2" t="s">
        <v>15396</v>
      </c>
      <c r="C4540" t="s">
        <v>16965</v>
      </c>
      <c r="D4540" t="s">
        <v>13</v>
      </c>
      <c r="E4540">
        <v>11</v>
      </c>
      <c r="F4540" t="s">
        <v>16966</v>
      </c>
      <c r="G4540">
        <v>1.984</v>
      </c>
      <c r="H4540" t="s">
        <v>12</v>
      </c>
      <c r="I4540">
        <f t="shared" si="140"/>
        <v>1</v>
      </c>
      <c r="J4540" s="1">
        <v>54461</v>
      </c>
      <c r="K4540" s="2">
        <f t="shared" si="141"/>
        <v>0</v>
      </c>
      <c r="L4540" s="2"/>
    </row>
    <row r="4541" spans="1:12">
      <c r="A4541">
        <v>420750</v>
      </c>
      <c r="B4541" s="2" t="s">
        <v>15396</v>
      </c>
      <c r="C4541" t="s">
        <v>17007</v>
      </c>
      <c r="D4541" t="s">
        <v>10</v>
      </c>
      <c r="E4541">
        <v>13</v>
      </c>
      <c r="F4541" t="s">
        <v>17010</v>
      </c>
      <c r="G4541">
        <v>8.6080000000000005</v>
      </c>
      <c r="H4541" t="s">
        <v>12</v>
      </c>
      <c r="I4541">
        <f t="shared" si="140"/>
        <v>1</v>
      </c>
      <c r="J4541" s="1">
        <v>36661</v>
      </c>
      <c r="K4541" s="2">
        <f t="shared" si="141"/>
        <v>0</v>
      </c>
      <c r="L4541" s="2"/>
    </row>
    <row r="4542" spans="1:12">
      <c r="A4542">
        <v>420757</v>
      </c>
      <c r="B4542" s="2" t="s">
        <v>15396</v>
      </c>
      <c r="C4542" t="s">
        <v>17011</v>
      </c>
      <c r="D4542" t="s">
        <v>17</v>
      </c>
      <c r="E4542">
        <v>45</v>
      </c>
      <c r="F4542" t="s">
        <v>17012</v>
      </c>
      <c r="G4542">
        <v>1.0629999999999999</v>
      </c>
      <c r="H4542" t="s">
        <v>12</v>
      </c>
      <c r="I4542">
        <f t="shared" si="140"/>
        <v>1</v>
      </c>
      <c r="J4542" s="1">
        <v>54429</v>
      </c>
      <c r="K4542" s="2">
        <f t="shared" si="141"/>
        <v>1</v>
      </c>
      <c r="L4542" s="2"/>
    </row>
    <row r="4543" spans="1:12">
      <c r="A4543">
        <v>420760</v>
      </c>
      <c r="B4543" s="2" t="s">
        <v>15396</v>
      </c>
      <c r="C4543" t="s">
        <v>1630</v>
      </c>
      <c r="D4543" t="s">
        <v>51</v>
      </c>
      <c r="E4543">
        <v>12</v>
      </c>
      <c r="F4543" t="s">
        <v>17014</v>
      </c>
      <c r="G4543">
        <v>1.7829999999999999</v>
      </c>
      <c r="H4543" t="s">
        <v>12</v>
      </c>
      <c r="I4543">
        <f t="shared" si="140"/>
        <v>1</v>
      </c>
      <c r="J4543" s="1">
        <v>55876</v>
      </c>
      <c r="K4543" s="2">
        <f t="shared" si="141"/>
        <v>0</v>
      </c>
      <c r="L4543" s="2"/>
    </row>
    <row r="4544" spans="1:12">
      <c r="A4544">
        <v>420765</v>
      </c>
      <c r="B4544" s="2" t="s">
        <v>15396</v>
      </c>
      <c r="C4544" t="s">
        <v>17016</v>
      </c>
      <c r="D4544" t="s">
        <v>13</v>
      </c>
      <c r="E4544">
        <v>11</v>
      </c>
      <c r="F4544" t="s">
        <v>17017</v>
      </c>
      <c r="G4544">
        <v>3.411</v>
      </c>
      <c r="H4544" t="s">
        <v>12</v>
      </c>
      <c r="I4544">
        <f t="shared" si="140"/>
        <v>1</v>
      </c>
      <c r="J4544" s="1">
        <v>69669</v>
      </c>
      <c r="K4544" s="2">
        <f t="shared" si="141"/>
        <v>0</v>
      </c>
      <c r="L4544" s="2"/>
    </row>
    <row r="4545" spans="1:12">
      <c r="A4545">
        <v>420768</v>
      </c>
      <c r="B4545" s="2" t="s">
        <v>15396</v>
      </c>
      <c r="C4545" t="s">
        <v>17019</v>
      </c>
      <c r="D4545" t="s">
        <v>13</v>
      </c>
      <c r="E4545">
        <v>11</v>
      </c>
      <c r="F4545" t="s">
        <v>17022</v>
      </c>
      <c r="G4545">
        <v>1.2270000000000001</v>
      </c>
      <c r="H4545" t="s">
        <v>12</v>
      </c>
      <c r="I4545">
        <f t="shared" si="140"/>
        <v>1</v>
      </c>
      <c r="J4545" s="1">
        <v>39581</v>
      </c>
      <c r="K4545" s="2">
        <f t="shared" si="141"/>
        <v>0</v>
      </c>
      <c r="L4545" s="2"/>
    </row>
    <row r="4546" spans="1:12">
      <c r="A4546">
        <v>420770</v>
      </c>
      <c r="B4546" s="2" t="s">
        <v>15396</v>
      </c>
      <c r="C4546" t="s">
        <v>16859</v>
      </c>
      <c r="D4546" t="s">
        <v>26</v>
      </c>
      <c r="E4546">
        <v>15</v>
      </c>
      <c r="F4546" t="s">
        <v>16860</v>
      </c>
      <c r="G4546">
        <v>2.3980000000000001</v>
      </c>
      <c r="H4546" t="s">
        <v>12</v>
      </c>
      <c r="I4546">
        <f t="shared" ref="I4546:I4609" si="142">IF(H4546="eleito",1,0)</f>
        <v>1</v>
      </c>
      <c r="J4546" s="1">
        <v>51815</v>
      </c>
      <c r="K4546" s="2">
        <f t="shared" si="141"/>
        <v>0</v>
      </c>
      <c r="L4546" s="2"/>
    </row>
    <row r="4547" spans="1:12">
      <c r="A4547">
        <v>420775</v>
      </c>
      <c r="B4547" s="2" t="s">
        <v>15396</v>
      </c>
      <c r="C4547" t="s">
        <v>16912</v>
      </c>
      <c r="D4547" t="s">
        <v>26</v>
      </c>
      <c r="E4547">
        <v>15</v>
      </c>
      <c r="F4547" t="s">
        <v>16914</v>
      </c>
      <c r="G4547">
        <v>1.8280000000000001</v>
      </c>
      <c r="H4547" t="s">
        <v>12</v>
      </c>
      <c r="I4547">
        <f t="shared" si="142"/>
        <v>1</v>
      </c>
      <c r="J4547" s="1">
        <v>52514</v>
      </c>
      <c r="K4547" s="2">
        <f t="shared" ref="K4547:K4610" si="143">IF($D4547="PSDB",1,0)</f>
        <v>0</v>
      </c>
      <c r="L4547" s="2"/>
    </row>
    <row r="4548" spans="1:12">
      <c r="A4548">
        <v>420780</v>
      </c>
      <c r="B4548" s="2" t="s">
        <v>15396</v>
      </c>
      <c r="C4548" t="s">
        <v>16915</v>
      </c>
      <c r="D4548" t="s">
        <v>26</v>
      </c>
      <c r="E4548">
        <v>15</v>
      </c>
      <c r="F4548" t="s">
        <v>16917</v>
      </c>
      <c r="G4548">
        <v>2.4380000000000002</v>
      </c>
      <c r="H4548" t="s">
        <v>12</v>
      </c>
      <c r="I4548">
        <f t="shared" si="142"/>
        <v>1</v>
      </c>
      <c r="J4548" s="1">
        <v>48508</v>
      </c>
      <c r="K4548" s="2">
        <f t="shared" si="143"/>
        <v>0</v>
      </c>
      <c r="L4548" s="2"/>
    </row>
    <row r="4549" spans="1:12">
      <c r="A4549">
        <v>420785</v>
      </c>
      <c r="B4549" s="2" t="s">
        <v>15396</v>
      </c>
      <c r="C4549" t="s">
        <v>12397</v>
      </c>
      <c r="D4549" t="s">
        <v>10</v>
      </c>
      <c r="E4549">
        <v>13</v>
      </c>
      <c r="F4549" t="s">
        <v>16919</v>
      </c>
      <c r="G4549">
        <v>723</v>
      </c>
      <c r="H4549" t="s">
        <v>12</v>
      </c>
      <c r="I4549">
        <f t="shared" si="142"/>
        <v>1</v>
      </c>
      <c r="J4549" s="1">
        <v>42256</v>
      </c>
      <c r="K4549" s="2">
        <f t="shared" si="143"/>
        <v>0</v>
      </c>
      <c r="L4549" s="2"/>
    </row>
    <row r="4550" spans="1:12">
      <c r="A4550">
        <v>420790</v>
      </c>
      <c r="B4550" s="2" t="s">
        <v>15396</v>
      </c>
      <c r="C4550" t="s">
        <v>16922</v>
      </c>
      <c r="D4550" t="s">
        <v>40</v>
      </c>
      <c r="E4550">
        <v>25</v>
      </c>
      <c r="F4550" t="s">
        <v>16923</v>
      </c>
      <c r="G4550">
        <v>2.7559999999999998</v>
      </c>
      <c r="H4550" t="s">
        <v>12</v>
      </c>
      <c r="I4550">
        <f t="shared" si="142"/>
        <v>1</v>
      </c>
      <c r="J4550" s="1">
        <v>50764</v>
      </c>
      <c r="K4550" s="2">
        <f t="shared" si="143"/>
        <v>0</v>
      </c>
      <c r="L4550" s="2"/>
    </row>
    <row r="4551" spans="1:12">
      <c r="A4551">
        <v>420800</v>
      </c>
      <c r="B4551" s="2" t="s">
        <v>15396</v>
      </c>
      <c r="C4551" t="s">
        <v>16928</v>
      </c>
      <c r="D4551" t="s">
        <v>26</v>
      </c>
      <c r="E4551">
        <v>15</v>
      </c>
      <c r="F4551" t="s">
        <v>16929</v>
      </c>
      <c r="G4551">
        <v>2.4990000000000001</v>
      </c>
      <c r="H4551" t="s">
        <v>12</v>
      </c>
      <c r="I4551">
        <f t="shared" si="142"/>
        <v>1</v>
      </c>
      <c r="J4551" s="1">
        <v>63815</v>
      </c>
      <c r="K4551" s="2">
        <f t="shared" si="143"/>
        <v>0</v>
      </c>
      <c r="L4551" s="2"/>
    </row>
    <row r="4552" spans="1:12">
      <c r="A4552">
        <v>420810</v>
      </c>
      <c r="B4552" s="2" t="s">
        <v>15396</v>
      </c>
      <c r="C4552" t="s">
        <v>16931</v>
      </c>
      <c r="D4552" t="s">
        <v>26</v>
      </c>
      <c r="E4552">
        <v>15</v>
      </c>
      <c r="F4552" t="s">
        <v>16932</v>
      </c>
      <c r="G4552">
        <v>5.617</v>
      </c>
      <c r="H4552" t="s">
        <v>12</v>
      </c>
      <c r="I4552">
        <f t="shared" si="142"/>
        <v>1</v>
      </c>
      <c r="J4552" s="1">
        <v>50787</v>
      </c>
      <c r="K4552" s="2">
        <f t="shared" si="143"/>
        <v>0</v>
      </c>
      <c r="L4552" s="2"/>
    </row>
    <row r="4553" spans="1:12">
      <c r="A4553">
        <v>420820</v>
      </c>
      <c r="B4553" s="2" t="s">
        <v>15396</v>
      </c>
      <c r="C4553" t="s">
        <v>16934</v>
      </c>
      <c r="D4553" t="s">
        <v>13</v>
      </c>
      <c r="E4553">
        <v>11</v>
      </c>
      <c r="F4553" t="s">
        <v>16938</v>
      </c>
      <c r="G4553">
        <v>36.479999999999997</v>
      </c>
      <c r="H4553" t="s">
        <v>12</v>
      </c>
      <c r="I4553">
        <f t="shared" si="142"/>
        <v>1</v>
      </c>
      <c r="J4553" s="1">
        <v>45766</v>
      </c>
      <c r="K4553" s="2">
        <f t="shared" si="143"/>
        <v>0</v>
      </c>
      <c r="L4553" s="2"/>
    </row>
    <row r="4554" spans="1:12">
      <c r="A4554">
        <v>420830</v>
      </c>
      <c r="B4554" s="2" t="s">
        <v>15396</v>
      </c>
      <c r="C4554" t="s">
        <v>17066</v>
      </c>
      <c r="D4554" t="s">
        <v>40</v>
      </c>
      <c r="E4554">
        <v>25</v>
      </c>
      <c r="F4554" t="s">
        <v>17067</v>
      </c>
      <c r="G4554">
        <v>6.8710000000000004</v>
      </c>
      <c r="H4554" t="s">
        <v>12</v>
      </c>
      <c r="I4554">
        <f t="shared" si="142"/>
        <v>1</v>
      </c>
      <c r="J4554" s="1">
        <v>51257</v>
      </c>
      <c r="K4554" s="2">
        <f t="shared" si="143"/>
        <v>0</v>
      </c>
      <c r="L4554" s="2"/>
    </row>
    <row r="4555" spans="1:12">
      <c r="A4555">
        <v>420840</v>
      </c>
      <c r="B4555" s="2" t="s">
        <v>15396</v>
      </c>
      <c r="C4555" t="s">
        <v>683</v>
      </c>
      <c r="D4555" t="s">
        <v>26</v>
      </c>
      <c r="E4555">
        <v>15</v>
      </c>
      <c r="F4555" t="s">
        <v>17072</v>
      </c>
      <c r="G4555">
        <v>5.15</v>
      </c>
      <c r="H4555" t="s">
        <v>12</v>
      </c>
      <c r="I4555">
        <f t="shared" si="142"/>
        <v>1</v>
      </c>
      <c r="J4555" s="1">
        <v>57865</v>
      </c>
      <c r="K4555" s="2">
        <f t="shared" si="143"/>
        <v>0</v>
      </c>
      <c r="L4555" s="2"/>
    </row>
    <row r="4556" spans="1:12">
      <c r="A4556">
        <v>420845</v>
      </c>
      <c r="B4556" s="2" t="s">
        <v>15396</v>
      </c>
      <c r="C4556" t="s">
        <v>16985</v>
      </c>
      <c r="D4556" t="s">
        <v>17</v>
      </c>
      <c r="E4556">
        <v>45</v>
      </c>
      <c r="F4556" t="s">
        <v>16987</v>
      </c>
      <c r="G4556">
        <v>2.6320000000000001</v>
      </c>
      <c r="H4556" t="s">
        <v>12</v>
      </c>
      <c r="I4556">
        <f t="shared" si="142"/>
        <v>1</v>
      </c>
      <c r="J4556" s="1">
        <v>50664</v>
      </c>
      <c r="K4556" s="2">
        <f t="shared" si="143"/>
        <v>1</v>
      </c>
      <c r="L4556" s="2"/>
    </row>
    <row r="4557" spans="1:12">
      <c r="A4557">
        <v>420850</v>
      </c>
      <c r="B4557" s="2" t="s">
        <v>15396</v>
      </c>
      <c r="C4557" t="s">
        <v>16947</v>
      </c>
      <c r="D4557" t="s">
        <v>13</v>
      </c>
      <c r="E4557">
        <v>11</v>
      </c>
      <c r="F4557" t="s">
        <v>16948</v>
      </c>
      <c r="G4557">
        <v>6.5919999999999996</v>
      </c>
      <c r="H4557" t="s">
        <v>12</v>
      </c>
      <c r="I4557">
        <f t="shared" si="142"/>
        <v>1</v>
      </c>
      <c r="J4557" s="1">
        <v>50888</v>
      </c>
      <c r="K4557" s="2">
        <f t="shared" si="143"/>
        <v>0</v>
      </c>
      <c r="L4557" s="2"/>
    </row>
    <row r="4558" spans="1:12">
      <c r="A4558">
        <v>420860</v>
      </c>
      <c r="B4558" s="2" t="s">
        <v>15396</v>
      </c>
      <c r="C4558" t="s">
        <v>16925</v>
      </c>
      <c r="D4558" t="s">
        <v>26</v>
      </c>
      <c r="E4558">
        <v>15</v>
      </c>
      <c r="F4558" t="s">
        <v>16926</v>
      </c>
      <c r="G4558">
        <v>1.5820000000000001</v>
      </c>
      <c r="H4558" t="s">
        <v>12</v>
      </c>
      <c r="I4558">
        <f t="shared" si="142"/>
        <v>1</v>
      </c>
      <c r="J4558" s="1">
        <v>50000</v>
      </c>
      <c r="K4558" s="2">
        <f t="shared" si="143"/>
        <v>0</v>
      </c>
      <c r="L4558" s="2"/>
    </row>
    <row r="4559" spans="1:12">
      <c r="A4559">
        <v>420870</v>
      </c>
      <c r="B4559" s="2" t="s">
        <v>15396</v>
      </c>
      <c r="C4559" t="s">
        <v>16951</v>
      </c>
      <c r="D4559" t="s">
        <v>26</v>
      </c>
      <c r="E4559">
        <v>15</v>
      </c>
      <c r="F4559" t="s">
        <v>16953</v>
      </c>
      <c r="G4559">
        <v>3.6549999999999998</v>
      </c>
      <c r="H4559" t="s">
        <v>12</v>
      </c>
      <c r="I4559">
        <f t="shared" si="142"/>
        <v>1</v>
      </c>
      <c r="J4559" s="1">
        <v>53861</v>
      </c>
      <c r="K4559" s="2">
        <f t="shared" si="143"/>
        <v>0</v>
      </c>
      <c r="L4559" s="2"/>
    </row>
    <row r="4560" spans="1:12">
      <c r="A4560">
        <v>420880</v>
      </c>
      <c r="B4560" s="2" t="s">
        <v>15396</v>
      </c>
      <c r="C4560" t="s">
        <v>16954</v>
      </c>
      <c r="D4560" t="s">
        <v>26</v>
      </c>
      <c r="E4560">
        <v>15</v>
      </c>
      <c r="F4560" t="s">
        <v>16955</v>
      </c>
      <c r="G4560">
        <v>3.6139999999999999</v>
      </c>
      <c r="H4560" t="s">
        <v>12</v>
      </c>
      <c r="I4560">
        <f t="shared" si="142"/>
        <v>1</v>
      </c>
      <c r="J4560" s="1">
        <v>40479</v>
      </c>
      <c r="K4560" s="2">
        <f t="shared" si="143"/>
        <v>0</v>
      </c>
      <c r="L4560" s="2"/>
    </row>
    <row r="4561" spans="1:12">
      <c r="A4561">
        <v>420890</v>
      </c>
      <c r="B4561" s="2" t="s">
        <v>15396</v>
      </c>
      <c r="C4561" t="s">
        <v>16958</v>
      </c>
      <c r="D4561" t="s">
        <v>17</v>
      </c>
      <c r="E4561">
        <v>45</v>
      </c>
      <c r="F4561" t="s">
        <v>16961</v>
      </c>
      <c r="G4561">
        <v>28.928000000000001</v>
      </c>
      <c r="H4561" t="s">
        <v>12</v>
      </c>
      <c r="I4561">
        <f t="shared" si="142"/>
        <v>1</v>
      </c>
      <c r="J4561" s="1">
        <v>47032</v>
      </c>
      <c r="K4561" s="2">
        <f t="shared" si="143"/>
        <v>1</v>
      </c>
      <c r="L4561" s="2"/>
    </row>
    <row r="4562" spans="1:12">
      <c r="A4562">
        <v>420895</v>
      </c>
      <c r="B4562" s="2" t="s">
        <v>15396</v>
      </c>
      <c r="C4562" t="s">
        <v>17059</v>
      </c>
      <c r="D4562" t="s">
        <v>26</v>
      </c>
      <c r="E4562">
        <v>15</v>
      </c>
      <c r="F4562" t="s">
        <v>17061</v>
      </c>
      <c r="G4562">
        <v>870</v>
      </c>
      <c r="H4562" t="s">
        <v>12</v>
      </c>
      <c r="I4562">
        <f t="shared" si="142"/>
        <v>1</v>
      </c>
      <c r="J4562" s="1">
        <v>58784</v>
      </c>
      <c r="K4562" s="2">
        <f t="shared" si="143"/>
        <v>0</v>
      </c>
      <c r="L4562" s="2"/>
    </row>
    <row r="4563" spans="1:12">
      <c r="A4563">
        <v>420900</v>
      </c>
      <c r="B4563" s="2" t="s">
        <v>15396</v>
      </c>
      <c r="C4563" t="s">
        <v>17062</v>
      </c>
      <c r="D4563" t="s">
        <v>13</v>
      </c>
      <c r="E4563">
        <v>11</v>
      </c>
      <c r="F4563" t="s">
        <v>17064</v>
      </c>
      <c r="G4563">
        <v>7.9050000000000002</v>
      </c>
      <c r="H4563" t="s">
        <v>12</v>
      </c>
      <c r="I4563">
        <f t="shared" si="142"/>
        <v>1</v>
      </c>
      <c r="J4563" s="1">
        <v>53989</v>
      </c>
      <c r="K4563" s="2">
        <f t="shared" si="143"/>
        <v>0</v>
      </c>
      <c r="L4563" s="2"/>
    </row>
    <row r="4564" spans="1:12">
      <c r="A4564">
        <v>420910</v>
      </c>
      <c r="B4564" s="2" t="s">
        <v>15396</v>
      </c>
      <c r="C4564" t="s">
        <v>17104</v>
      </c>
      <c r="D4564" t="s">
        <v>26</v>
      </c>
      <c r="E4564">
        <v>15</v>
      </c>
      <c r="F4564" t="s">
        <v>17107</v>
      </c>
      <c r="G4564">
        <v>115.28</v>
      </c>
      <c r="H4564" t="s">
        <v>12</v>
      </c>
      <c r="I4564">
        <f t="shared" si="142"/>
        <v>1</v>
      </c>
      <c r="J4564" s="1">
        <v>50187</v>
      </c>
      <c r="K4564" s="2">
        <f t="shared" si="143"/>
        <v>0</v>
      </c>
      <c r="L4564" s="2"/>
    </row>
    <row r="4565" spans="1:12">
      <c r="A4565">
        <v>420915</v>
      </c>
      <c r="B4565" s="2" t="s">
        <v>15396</v>
      </c>
      <c r="C4565" t="s">
        <v>16989</v>
      </c>
      <c r="D4565" t="s">
        <v>26</v>
      </c>
      <c r="E4565">
        <v>15</v>
      </c>
      <c r="F4565" t="s">
        <v>16991</v>
      </c>
      <c r="G4565">
        <v>1.514</v>
      </c>
      <c r="H4565" t="s">
        <v>12</v>
      </c>
      <c r="I4565">
        <f t="shared" si="142"/>
        <v>1</v>
      </c>
      <c r="J4565" s="1">
        <v>54265</v>
      </c>
      <c r="K4565" s="2">
        <f t="shared" si="143"/>
        <v>0</v>
      </c>
      <c r="L4565" s="2"/>
    </row>
    <row r="4566" spans="1:12">
      <c r="A4566">
        <v>420917</v>
      </c>
      <c r="B4566" s="2" t="s">
        <v>15396</v>
      </c>
      <c r="C4566" t="s">
        <v>16962</v>
      </c>
      <c r="D4566" t="s">
        <v>26</v>
      </c>
      <c r="E4566">
        <v>15</v>
      </c>
      <c r="F4566" t="s">
        <v>16963</v>
      </c>
      <c r="G4566">
        <v>809</v>
      </c>
      <c r="H4566" t="s">
        <v>12</v>
      </c>
      <c r="I4566">
        <f t="shared" si="142"/>
        <v>1</v>
      </c>
      <c r="J4566" s="1">
        <v>54259</v>
      </c>
      <c r="K4566" s="2">
        <f t="shared" si="143"/>
        <v>0</v>
      </c>
      <c r="L4566" s="2"/>
    </row>
    <row r="4567" spans="1:12">
      <c r="A4567">
        <v>420920</v>
      </c>
      <c r="B4567" s="2" t="s">
        <v>15396</v>
      </c>
      <c r="C4567" t="s">
        <v>16993</v>
      </c>
      <c r="D4567" t="s">
        <v>26</v>
      </c>
      <c r="E4567">
        <v>15</v>
      </c>
      <c r="F4567" t="s">
        <v>16995</v>
      </c>
      <c r="G4567">
        <v>888</v>
      </c>
      <c r="H4567" t="s">
        <v>12</v>
      </c>
      <c r="I4567">
        <f t="shared" si="142"/>
        <v>1</v>
      </c>
      <c r="J4567" s="1">
        <v>59438</v>
      </c>
      <c r="K4567" s="2">
        <f t="shared" si="143"/>
        <v>0</v>
      </c>
      <c r="L4567" s="2"/>
    </row>
    <row r="4568" spans="1:12">
      <c r="A4568">
        <v>420945</v>
      </c>
      <c r="B4568" s="2" t="s">
        <v>15396</v>
      </c>
      <c r="C4568" t="s">
        <v>17000</v>
      </c>
      <c r="D4568" t="s">
        <v>13</v>
      </c>
      <c r="E4568">
        <v>11</v>
      </c>
      <c r="F4568" t="s">
        <v>17002</v>
      </c>
      <c r="G4568">
        <v>577</v>
      </c>
      <c r="H4568" t="s">
        <v>12</v>
      </c>
      <c r="I4568">
        <f t="shared" si="142"/>
        <v>1</v>
      </c>
      <c r="J4568" s="1">
        <v>50703</v>
      </c>
      <c r="K4568" s="2">
        <f t="shared" si="143"/>
        <v>0</v>
      </c>
      <c r="L4568" s="2"/>
    </row>
    <row r="4569" spans="1:12">
      <c r="A4569">
        <v>420930</v>
      </c>
      <c r="B4569" s="2" t="s">
        <v>15396</v>
      </c>
      <c r="C4569" t="s">
        <v>17055</v>
      </c>
      <c r="D4569" t="s">
        <v>40</v>
      </c>
      <c r="E4569">
        <v>25</v>
      </c>
      <c r="F4569" t="s">
        <v>17057</v>
      </c>
      <c r="G4569">
        <v>55.896999999999998</v>
      </c>
      <c r="H4569" t="s">
        <v>12</v>
      </c>
      <c r="I4569">
        <f t="shared" si="142"/>
        <v>1</v>
      </c>
      <c r="J4569" s="1">
        <v>68489</v>
      </c>
      <c r="K4569" s="2">
        <f t="shared" si="143"/>
        <v>0</v>
      </c>
      <c r="L4569" s="2"/>
    </row>
    <row r="4570" spans="1:12">
      <c r="A4570">
        <v>420940</v>
      </c>
      <c r="B4570" s="2" t="s">
        <v>15396</v>
      </c>
      <c r="C4570" t="s">
        <v>17108</v>
      </c>
      <c r="D4570" t="s">
        <v>51</v>
      </c>
      <c r="E4570">
        <v>12</v>
      </c>
      <c r="F4570" t="s">
        <v>17109</v>
      </c>
      <c r="G4570">
        <v>9.2200000000000006</v>
      </c>
      <c r="H4570" t="s">
        <v>12</v>
      </c>
      <c r="I4570">
        <f t="shared" si="142"/>
        <v>1</v>
      </c>
      <c r="J4570" s="1">
        <v>35322</v>
      </c>
      <c r="K4570" s="2">
        <f t="shared" si="143"/>
        <v>0</v>
      </c>
      <c r="L4570" s="2"/>
    </row>
    <row r="4571" spans="1:12">
      <c r="A4571">
        <v>420950</v>
      </c>
      <c r="B4571" s="2" t="s">
        <v>15396</v>
      </c>
      <c r="C4571" t="s">
        <v>17027</v>
      </c>
      <c r="D4571" t="s">
        <v>26</v>
      </c>
      <c r="E4571">
        <v>15</v>
      </c>
      <c r="F4571" t="s">
        <v>17028</v>
      </c>
      <c r="G4571">
        <v>1.69</v>
      </c>
      <c r="H4571" t="s">
        <v>12</v>
      </c>
      <c r="I4571">
        <f t="shared" si="142"/>
        <v>1</v>
      </c>
      <c r="J4571" s="1">
        <v>50965</v>
      </c>
      <c r="K4571" s="2">
        <f t="shared" si="143"/>
        <v>0</v>
      </c>
      <c r="L4571" s="2"/>
    </row>
    <row r="4572" spans="1:12">
      <c r="A4572">
        <v>420960</v>
      </c>
      <c r="B4572" s="2" t="s">
        <v>15396</v>
      </c>
      <c r="C4572" t="s">
        <v>17030</v>
      </c>
      <c r="D4572" t="s">
        <v>26</v>
      </c>
      <c r="E4572">
        <v>15</v>
      </c>
      <c r="F4572" t="s">
        <v>17033</v>
      </c>
      <c r="G4572">
        <v>3.415</v>
      </c>
      <c r="H4572" t="s">
        <v>12</v>
      </c>
      <c r="I4572">
        <f t="shared" si="142"/>
        <v>1</v>
      </c>
      <c r="J4572" s="1">
        <v>36505</v>
      </c>
      <c r="K4572" s="2">
        <f t="shared" si="143"/>
        <v>0</v>
      </c>
      <c r="L4572" s="2"/>
    </row>
    <row r="4573" spans="1:12">
      <c r="A4573">
        <v>420970</v>
      </c>
      <c r="B4573" s="2" t="s">
        <v>15396</v>
      </c>
      <c r="C4573" t="s">
        <v>17035</v>
      </c>
      <c r="D4573" t="s">
        <v>40</v>
      </c>
      <c r="E4573">
        <v>25</v>
      </c>
      <c r="F4573" t="s">
        <v>17037</v>
      </c>
      <c r="G4573">
        <v>3.355</v>
      </c>
      <c r="H4573" t="s">
        <v>12</v>
      </c>
      <c r="I4573">
        <f t="shared" si="142"/>
        <v>1</v>
      </c>
      <c r="J4573" s="1">
        <v>52324</v>
      </c>
      <c r="K4573" s="2">
        <f t="shared" si="143"/>
        <v>0</v>
      </c>
      <c r="L4573" s="2"/>
    </row>
    <row r="4574" spans="1:12">
      <c r="A4574">
        <v>420980</v>
      </c>
      <c r="B4574" s="2" t="s">
        <v>15396</v>
      </c>
      <c r="C4574" t="s">
        <v>17039</v>
      </c>
      <c r="D4574" t="s">
        <v>26</v>
      </c>
      <c r="E4574">
        <v>15</v>
      </c>
      <c r="F4574" t="s">
        <v>17040</v>
      </c>
      <c r="G4574">
        <v>1.601</v>
      </c>
      <c r="H4574" t="s">
        <v>12</v>
      </c>
      <c r="I4574">
        <f t="shared" si="142"/>
        <v>1</v>
      </c>
      <c r="J4574" s="1">
        <v>57199</v>
      </c>
      <c r="K4574" s="2">
        <f t="shared" si="143"/>
        <v>0</v>
      </c>
      <c r="L4574" s="2"/>
    </row>
    <row r="4575" spans="1:12">
      <c r="A4575">
        <v>420985</v>
      </c>
      <c r="B4575" s="2" t="s">
        <v>15396</v>
      </c>
      <c r="C4575" t="s">
        <v>17042</v>
      </c>
      <c r="D4575" t="s">
        <v>40</v>
      </c>
      <c r="E4575">
        <v>25</v>
      </c>
      <c r="F4575" t="s">
        <v>17043</v>
      </c>
      <c r="G4575">
        <v>1.7749999999999999</v>
      </c>
      <c r="H4575" t="s">
        <v>12</v>
      </c>
      <c r="I4575">
        <f t="shared" si="142"/>
        <v>1</v>
      </c>
      <c r="J4575" s="1">
        <v>56873</v>
      </c>
      <c r="K4575" s="2">
        <f t="shared" si="143"/>
        <v>0</v>
      </c>
      <c r="L4575" s="2"/>
    </row>
    <row r="4576" spans="1:12">
      <c r="A4576">
        <v>420990</v>
      </c>
      <c r="B4576" s="2" t="s">
        <v>15396</v>
      </c>
      <c r="C4576" t="s">
        <v>16996</v>
      </c>
      <c r="D4576" t="s">
        <v>13</v>
      </c>
      <c r="E4576">
        <v>11</v>
      </c>
      <c r="F4576" t="s">
        <v>16997</v>
      </c>
      <c r="G4576">
        <v>2.3199999999999998</v>
      </c>
      <c r="H4576" t="s">
        <v>12</v>
      </c>
      <c r="I4576">
        <f t="shared" si="142"/>
        <v>1</v>
      </c>
      <c r="J4576" s="1">
        <v>42726</v>
      </c>
      <c r="K4576" s="2">
        <f t="shared" si="143"/>
        <v>0</v>
      </c>
      <c r="L4576" s="2"/>
    </row>
    <row r="4577" spans="1:12">
      <c r="A4577">
        <v>421000</v>
      </c>
      <c r="B4577" s="2" t="s">
        <v>15396</v>
      </c>
      <c r="C4577" t="s">
        <v>17003</v>
      </c>
      <c r="D4577" t="s">
        <v>26</v>
      </c>
      <c r="E4577">
        <v>15</v>
      </c>
      <c r="F4577" t="s">
        <v>17004</v>
      </c>
      <c r="G4577">
        <v>3.0569999999999999</v>
      </c>
      <c r="H4577" t="s">
        <v>12</v>
      </c>
      <c r="I4577">
        <f t="shared" si="142"/>
        <v>1</v>
      </c>
      <c r="J4577" s="1">
        <v>58822</v>
      </c>
      <c r="K4577" s="2">
        <f t="shared" si="143"/>
        <v>0</v>
      </c>
      <c r="L4577" s="2"/>
    </row>
    <row r="4578" spans="1:12">
      <c r="A4578">
        <v>421003</v>
      </c>
      <c r="B4578" s="2" t="s">
        <v>15396</v>
      </c>
      <c r="C4578" t="s">
        <v>17047</v>
      </c>
      <c r="D4578" t="s">
        <v>26</v>
      </c>
      <c r="E4578">
        <v>15</v>
      </c>
      <c r="F4578" t="s">
        <v>17049</v>
      </c>
      <c r="G4578">
        <v>2.1829999999999998</v>
      </c>
      <c r="H4578" t="s">
        <v>12</v>
      </c>
      <c r="I4578">
        <f t="shared" si="142"/>
        <v>1</v>
      </c>
      <c r="J4578" s="1">
        <v>55974</v>
      </c>
      <c r="K4578" s="2">
        <f t="shared" si="143"/>
        <v>0</v>
      </c>
      <c r="L4578" s="2"/>
    </row>
    <row r="4579" spans="1:12">
      <c r="A4579">
        <v>421005</v>
      </c>
      <c r="B4579" s="2" t="s">
        <v>15396</v>
      </c>
      <c r="C4579" t="s">
        <v>17099</v>
      </c>
      <c r="D4579" t="s">
        <v>40</v>
      </c>
      <c r="E4579">
        <v>25</v>
      </c>
      <c r="F4579" t="s">
        <v>17100</v>
      </c>
      <c r="G4579">
        <v>940</v>
      </c>
      <c r="H4579" t="s">
        <v>12</v>
      </c>
      <c r="I4579">
        <f t="shared" si="142"/>
        <v>1</v>
      </c>
      <c r="J4579" s="1">
        <v>100000</v>
      </c>
      <c r="K4579" s="2">
        <f t="shared" si="143"/>
        <v>0</v>
      </c>
      <c r="L4579" s="2"/>
    </row>
    <row r="4580" spans="1:12">
      <c r="A4580">
        <v>421010</v>
      </c>
      <c r="B4580" s="2" t="s">
        <v>15396</v>
      </c>
      <c r="C4580" t="s">
        <v>17101</v>
      </c>
      <c r="D4580" t="s">
        <v>17</v>
      </c>
      <c r="E4580">
        <v>45</v>
      </c>
      <c r="F4580" t="s">
        <v>17102</v>
      </c>
      <c r="G4580">
        <v>10.271000000000001</v>
      </c>
      <c r="H4580" t="s">
        <v>12</v>
      </c>
      <c r="I4580">
        <f t="shared" si="142"/>
        <v>1</v>
      </c>
      <c r="J4580" s="1">
        <v>34890</v>
      </c>
      <c r="K4580" s="2">
        <f t="shared" si="143"/>
        <v>1</v>
      </c>
      <c r="L4580" s="2"/>
    </row>
    <row r="4581" spans="1:12">
      <c r="A4581">
        <v>421020</v>
      </c>
      <c r="B4581" s="2" t="s">
        <v>15396</v>
      </c>
      <c r="C4581" t="s">
        <v>17184</v>
      </c>
      <c r="D4581" t="s">
        <v>13</v>
      </c>
      <c r="E4581">
        <v>11</v>
      </c>
      <c r="F4581" t="s">
        <v>17185</v>
      </c>
      <c r="G4581">
        <v>1.07</v>
      </c>
      <c r="H4581" t="s">
        <v>12</v>
      </c>
      <c r="I4581">
        <f t="shared" si="142"/>
        <v>1</v>
      </c>
      <c r="J4581" s="1">
        <v>50117</v>
      </c>
      <c r="K4581" s="2">
        <f t="shared" si="143"/>
        <v>0</v>
      </c>
      <c r="L4581" s="2"/>
    </row>
    <row r="4582" spans="1:12">
      <c r="A4582">
        <v>421030</v>
      </c>
      <c r="B4582" s="2" t="s">
        <v>15396</v>
      </c>
      <c r="C4582" t="s">
        <v>17187</v>
      </c>
      <c r="D4582" t="s">
        <v>26</v>
      </c>
      <c r="E4582">
        <v>15</v>
      </c>
      <c r="F4582" t="s">
        <v>17190</v>
      </c>
      <c r="G4582">
        <v>2.7050000000000001</v>
      </c>
      <c r="H4582" t="s">
        <v>12</v>
      </c>
      <c r="I4582">
        <f t="shared" si="142"/>
        <v>1</v>
      </c>
      <c r="J4582" s="1">
        <v>60951</v>
      </c>
      <c r="K4582" s="2">
        <f t="shared" si="143"/>
        <v>0</v>
      </c>
      <c r="L4582" s="2"/>
    </row>
    <row r="4583" spans="1:12">
      <c r="A4583">
        <v>421040</v>
      </c>
      <c r="B4583" s="2" t="s">
        <v>15396</v>
      </c>
      <c r="C4583" t="s">
        <v>17141</v>
      </c>
      <c r="D4583" t="s">
        <v>13</v>
      </c>
      <c r="E4583">
        <v>11</v>
      </c>
      <c r="F4583" t="s">
        <v>17142</v>
      </c>
      <c r="G4583">
        <v>2.0979999999999999</v>
      </c>
      <c r="H4583" t="s">
        <v>12</v>
      </c>
      <c r="I4583">
        <f t="shared" si="142"/>
        <v>1</v>
      </c>
      <c r="J4583" s="1">
        <v>54735</v>
      </c>
      <c r="K4583" s="2">
        <f t="shared" si="143"/>
        <v>0</v>
      </c>
      <c r="L4583" s="2"/>
    </row>
    <row r="4584" spans="1:12">
      <c r="A4584">
        <v>421050</v>
      </c>
      <c r="B4584" s="2" t="s">
        <v>15396</v>
      </c>
      <c r="C4584" t="s">
        <v>348</v>
      </c>
      <c r="D4584" t="s">
        <v>26</v>
      </c>
      <c r="E4584">
        <v>15</v>
      </c>
      <c r="F4584" t="s">
        <v>17191</v>
      </c>
      <c r="G4584">
        <v>5.5990000000000002</v>
      </c>
      <c r="H4584" t="s">
        <v>12</v>
      </c>
      <c r="I4584">
        <f t="shared" si="142"/>
        <v>1</v>
      </c>
      <c r="J4584" s="1">
        <v>49439</v>
      </c>
      <c r="K4584" s="2">
        <f t="shared" si="143"/>
        <v>0</v>
      </c>
      <c r="L4584" s="2"/>
    </row>
    <row r="4585" spans="1:12">
      <c r="A4585">
        <v>421055</v>
      </c>
      <c r="B4585" s="2" t="s">
        <v>15396</v>
      </c>
      <c r="C4585" t="s">
        <v>17023</v>
      </c>
      <c r="D4585" t="s">
        <v>51</v>
      </c>
      <c r="E4585">
        <v>12</v>
      </c>
      <c r="F4585" t="s">
        <v>17024</v>
      </c>
      <c r="G4585">
        <v>1.325</v>
      </c>
      <c r="H4585" t="s">
        <v>12</v>
      </c>
      <c r="I4585">
        <f t="shared" si="142"/>
        <v>1</v>
      </c>
      <c r="J4585" s="1">
        <v>100000</v>
      </c>
      <c r="K4585" s="2">
        <f t="shared" si="143"/>
        <v>0</v>
      </c>
      <c r="L4585" s="2"/>
    </row>
    <row r="4586" spans="1:12">
      <c r="A4586">
        <v>421060</v>
      </c>
      <c r="B4586" s="2" t="s">
        <v>15396</v>
      </c>
      <c r="C4586" t="s">
        <v>10182</v>
      </c>
      <c r="D4586" t="s">
        <v>40</v>
      </c>
      <c r="E4586">
        <v>25</v>
      </c>
      <c r="F4586" t="s">
        <v>17025</v>
      </c>
      <c r="G4586">
        <v>4.3760000000000003</v>
      </c>
      <c r="H4586" t="s">
        <v>12</v>
      </c>
      <c r="I4586">
        <f t="shared" si="142"/>
        <v>1</v>
      </c>
      <c r="J4586" s="1">
        <v>51349</v>
      </c>
      <c r="K4586" s="2">
        <f t="shared" si="143"/>
        <v>0</v>
      </c>
      <c r="L4586" s="2"/>
    </row>
    <row r="4587" spans="1:12">
      <c r="A4587">
        <v>421070</v>
      </c>
      <c r="B4587" s="2" t="s">
        <v>15396</v>
      </c>
      <c r="C4587" t="s">
        <v>17077</v>
      </c>
      <c r="D4587" t="s">
        <v>154</v>
      </c>
      <c r="E4587">
        <v>22</v>
      </c>
      <c r="F4587" t="s">
        <v>17080</v>
      </c>
      <c r="G4587">
        <v>724</v>
      </c>
      <c r="H4587" t="s">
        <v>12</v>
      </c>
      <c r="I4587">
        <f t="shared" si="142"/>
        <v>1</v>
      </c>
      <c r="J4587" s="1">
        <v>37945</v>
      </c>
      <c r="K4587" s="2">
        <f t="shared" si="143"/>
        <v>0</v>
      </c>
      <c r="L4587" s="2"/>
    </row>
    <row r="4588" spans="1:12">
      <c r="A4588">
        <v>421080</v>
      </c>
      <c r="B4588" s="2" t="s">
        <v>15396</v>
      </c>
      <c r="C4588" t="s">
        <v>17081</v>
      </c>
      <c r="D4588" t="s">
        <v>13</v>
      </c>
      <c r="E4588">
        <v>11</v>
      </c>
      <c r="F4588" t="s">
        <v>17082</v>
      </c>
      <c r="G4588">
        <v>3.3730000000000002</v>
      </c>
      <c r="H4588" t="s">
        <v>12</v>
      </c>
      <c r="I4588">
        <f t="shared" si="142"/>
        <v>1</v>
      </c>
      <c r="J4588" s="1">
        <v>100000</v>
      </c>
      <c r="K4588" s="2">
        <f t="shared" si="143"/>
        <v>0</v>
      </c>
      <c r="L4588" s="2"/>
    </row>
    <row r="4589" spans="1:12">
      <c r="A4589">
        <v>421085</v>
      </c>
      <c r="B4589" s="2" t="s">
        <v>15396</v>
      </c>
      <c r="C4589" t="s">
        <v>17083</v>
      </c>
      <c r="D4589" t="s">
        <v>13</v>
      </c>
      <c r="E4589">
        <v>11</v>
      </c>
      <c r="F4589" t="s">
        <v>17085</v>
      </c>
      <c r="G4589">
        <v>939</v>
      </c>
      <c r="H4589" t="s">
        <v>12</v>
      </c>
      <c r="I4589">
        <f t="shared" si="142"/>
        <v>1</v>
      </c>
      <c r="J4589" s="1">
        <v>49762</v>
      </c>
      <c r="K4589" s="2">
        <f t="shared" si="143"/>
        <v>0</v>
      </c>
      <c r="L4589" s="2"/>
    </row>
    <row r="4590" spans="1:12">
      <c r="A4590">
        <v>421090</v>
      </c>
      <c r="B4590" s="2" t="s">
        <v>15396</v>
      </c>
      <c r="C4590" t="s">
        <v>17090</v>
      </c>
      <c r="D4590" t="s">
        <v>26</v>
      </c>
      <c r="E4590">
        <v>15</v>
      </c>
      <c r="F4590" t="s">
        <v>17091</v>
      </c>
      <c r="G4590">
        <v>1.4570000000000001</v>
      </c>
      <c r="H4590" t="s">
        <v>12</v>
      </c>
      <c r="I4590">
        <f t="shared" si="142"/>
        <v>1</v>
      </c>
      <c r="J4590" s="1">
        <v>53843</v>
      </c>
      <c r="K4590" s="2">
        <f t="shared" si="143"/>
        <v>0</v>
      </c>
      <c r="L4590" s="2"/>
    </row>
    <row r="4591" spans="1:12">
      <c r="A4591">
        <v>421100</v>
      </c>
      <c r="B4591" s="2" t="s">
        <v>15396</v>
      </c>
      <c r="C4591" t="s">
        <v>17093</v>
      </c>
      <c r="D4591" t="s">
        <v>26</v>
      </c>
      <c r="E4591">
        <v>15</v>
      </c>
      <c r="F4591" t="s">
        <v>17094</v>
      </c>
      <c r="G4591">
        <v>3.823</v>
      </c>
      <c r="H4591" t="s">
        <v>12</v>
      </c>
      <c r="I4591">
        <f t="shared" si="142"/>
        <v>1</v>
      </c>
      <c r="J4591" s="1">
        <v>100000</v>
      </c>
      <c r="K4591" s="2">
        <f t="shared" si="143"/>
        <v>0</v>
      </c>
      <c r="L4591" s="2"/>
    </row>
    <row r="4592" spans="1:12">
      <c r="A4592">
        <v>421105</v>
      </c>
      <c r="B4592" s="2" t="s">
        <v>15396</v>
      </c>
      <c r="C4592" t="s">
        <v>17095</v>
      </c>
      <c r="D4592" t="s">
        <v>17</v>
      </c>
      <c r="E4592">
        <v>45</v>
      </c>
      <c r="F4592" t="s">
        <v>17097</v>
      </c>
      <c r="G4592">
        <v>2.6869999999999998</v>
      </c>
      <c r="H4592" t="s">
        <v>12</v>
      </c>
      <c r="I4592">
        <f t="shared" si="142"/>
        <v>1</v>
      </c>
      <c r="J4592" s="1">
        <v>51035</v>
      </c>
      <c r="K4592" s="2">
        <f t="shared" si="143"/>
        <v>1</v>
      </c>
      <c r="L4592" s="2"/>
    </row>
    <row r="4593" spans="1:12">
      <c r="A4593">
        <v>421110</v>
      </c>
      <c r="B4593" s="2" t="s">
        <v>15396</v>
      </c>
      <c r="C4593" t="s">
        <v>17050</v>
      </c>
      <c r="D4593" t="s">
        <v>17</v>
      </c>
      <c r="E4593">
        <v>45</v>
      </c>
      <c r="F4593" t="s">
        <v>17054</v>
      </c>
      <c r="G4593">
        <v>1.7250000000000001</v>
      </c>
      <c r="H4593" t="s">
        <v>12</v>
      </c>
      <c r="I4593">
        <f t="shared" si="142"/>
        <v>1</v>
      </c>
      <c r="J4593" s="1">
        <v>34104</v>
      </c>
      <c r="K4593" s="2">
        <f t="shared" si="143"/>
        <v>1</v>
      </c>
      <c r="L4593" s="2"/>
    </row>
    <row r="4594" spans="1:12">
      <c r="A4594">
        <v>421120</v>
      </c>
      <c r="B4594" s="2" t="s">
        <v>15396</v>
      </c>
      <c r="C4594" t="s">
        <v>17135</v>
      </c>
      <c r="D4594" t="s">
        <v>26</v>
      </c>
      <c r="E4594">
        <v>15</v>
      </c>
      <c r="F4594" t="s">
        <v>17136</v>
      </c>
      <c r="G4594">
        <v>4.6749999999999998</v>
      </c>
      <c r="H4594" t="s">
        <v>12</v>
      </c>
      <c r="I4594">
        <f t="shared" si="142"/>
        <v>1</v>
      </c>
      <c r="J4594" s="1">
        <v>51009</v>
      </c>
      <c r="K4594" s="2">
        <f t="shared" si="143"/>
        <v>0</v>
      </c>
      <c r="L4594" s="2"/>
    </row>
    <row r="4595" spans="1:12">
      <c r="A4595">
        <v>421125</v>
      </c>
      <c r="B4595" s="2" t="s">
        <v>15396</v>
      </c>
      <c r="C4595" t="s">
        <v>17181</v>
      </c>
      <c r="D4595" t="s">
        <v>13</v>
      </c>
      <c r="E4595">
        <v>11</v>
      </c>
      <c r="F4595" t="s">
        <v>17182</v>
      </c>
      <c r="G4595">
        <v>1.014</v>
      </c>
      <c r="H4595" t="s">
        <v>12</v>
      </c>
      <c r="I4595">
        <f t="shared" si="142"/>
        <v>1</v>
      </c>
      <c r="J4595" s="1">
        <v>51498</v>
      </c>
      <c r="K4595" s="2">
        <f t="shared" si="143"/>
        <v>0</v>
      </c>
      <c r="L4595" s="2"/>
    </row>
    <row r="4596" spans="1:12">
      <c r="A4596">
        <v>421130</v>
      </c>
      <c r="B4596" s="2" t="s">
        <v>15396</v>
      </c>
      <c r="C4596" t="s">
        <v>17230</v>
      </c>
      <c r="D4596" t="s">
        <v>26</v>
      </c>
      <c r="E4596">
        <v>15</v>
      </c>
      <c r="F4596" t="s">
        <v>17231</v>
      </c>
      <c r="G4596">
        <v>6.9109999999999996</v>
      </c>
      <c r="H4596" t="s">
        <v>12</v>
      </c>
      <c r="I4596">
        <f t="shared" si="142"/>
        <v>1</v>
      </c>
      <c r="J4596" s="1">
        <v>36125</v>
      </c>
      <c r="K4596" s="2">
        <f t="shared" si="143"/>
        <v>0</v>
      </c>
      <c r="L4596" s="2"/>
    </row>
    <row r="4597" spans="1:12">
      <c r="A4597">
        <v>421140</v>
      </c>
      <c r="B4597" s="2" t="s">
        <v>15396</v>
      </c>
      <c r="C4597" t="s">
        <v>17194</v>
      </c>
      <c r="D4597" t="s">
        <v>26</v>
      </c>
      <c r="E4597">
        <v>15</v>
      </c>
      <c r="F4597" t="s">
        <v>17196</v>
      </c>
      <c r="G4597">
        <v>1.42</v>
      </c>
      <c r="H4597" t="s">
        <v>12</v>
      </c>
      <c r="I4597">
        <f t="shared" si="142"/>
        <v>1</v>
      </c>
      <c r="J4597" s="1">
        <v>58921</v>
      </c>
      <c r="K4597" s="2">
        <f t="shared" si="143"/>
        <v>0</v>
      </c>
      <c r="L4597" s="2"/>
    </row>
    <row r="4598" spans="1:12">
      <c r="A4598">
        <v>421145</v>
      </c>
      <c r="B4598" s="2" t="s">
        <v>15396</v>
      </c>
      <c r="C4598" t="s">
        <v>17144</v>
      </c>
      <c r="D4598" t="s">
        <v>51</v>
      </c>
      <c r="E4598">
        <v>12</v>
      </c>
      <c r="F4598" t="s">
        <v>17146</v>
      </c>
      <c r="G4598">
        <v>1.6539999999999999</v>
      </c>
      <c r="H4598" t="s">
        <v>12</v>
      </c>
      <c r="I4598">
        <f t="shared" si="142"/>
        <v>1</v>
      </c>
      <c r="J4598" s="1">
        <v>52292</v>
      </c>
      <c r="K4598" s="2">
        <f t="shared" si="143"/>
        <v>0</v>
      </c>
      <c r="L4598" s="2"/>
    </row>
    <row r="4599" spans="1:12">
      <c r="A4599">
        <v>421150</v>
      </c>
      <c r="B4599" s="2" t="s">
        <v>15396</v>
      </c>
      <c r="C4599" t="s">
        <v>17074</v>
      </c>
      <c r="D4599" t="s">
        <v>56</v>
      </c>
      <c r="E4599">
        <v>23</v>
      </c>
      <c r="F4599" t="s">
        <v>17076</v>
      </c>
      <c r="G4599">
        <v>1.823</v>
      </c>
      <c r="H4599" t="s">
        <v>12</v>
      </c>
      <c r="I4599">
        <f t="shared" si="142"/>
        <v>1</v>
      </c>
      <c r="J4599" s="1">
        <v>26809</v>
      </c>
      <c r="K4599" s="2">
        <f t="shared" si="143"/>
        <v>0</v>
      </c>
      <c r="L4599" s="2"/>
    </row>
    <row r="4600" spans="1:12">
      <c r="A4600">
        <v>421160</v>
      </c>
      <c r="B4600" s="2" t="s">
        <v>15396</v>
      </c>
      <c r="C4600" t="s">
        <v>4039</v>
      </c>
      <c r="D4600" t="s">
        <v>13</v>
      </c>
      <c r="E4600">
        <v>11</v>
      </c>
      <c r="F4600" t="s">
        <v>17118</v>
      </c>
      <c r="G4600">
        <v>4.202</v>
      </c>
      <c r="H4600" t="s">
        <v>12</v>
      </c>
      <c r="I4600">
        <f t="shared" si="142"/>
        <v>1</v>
      </c>
      <c r="J4600" s="1">
        <v>60114</v>
      </c>
      <c r="K4600" s="2">
        <f t="shared" si="143"/>
        <v>0</v>
      </c>
      <c r="L4600" s="2"/>
    </row>
    <row r="4601" spans="1:12">
      <c r="A4601">
        <v>421165</v>
      </c>
      <c r="B4601" s="2" t="s">
        <v>15396</v>
      </c>
      <c r="C4601" t="s">
        <v>2094</v>
      </c>
      <c r="D4601" t="s">
        <v>10</v>
      </c>
      <c r="E4601">
        <v>13</v>
      </c>
      <c r="F4601" t="s">
        <v>17119</v>
      </c>
      <c r="G4601">
        <v>1.196</v>
      </c>
      <c r="H4601" t="s">
        <v>12</v>
      </c>
      <c r="I4601">
        <f t="shared" si="142"/>
        <v>1</v>
      </c>
      <c r="J4601" s="1">
        <v>55940</v>
      </c>
      <c r="K4601" s="2">
        <f t="shared" si="143"/>
        <v>0</v>
      </c>
      <c r="L4601" s="2"/>
    </row>
    <row r="4602" spans="1:12">
      <c r="A4602">
        <v>421170</v>
      </c>
      <c r="B4602" s="2" t="s">
        <v>15396</v>
      </c>
      <c r="C4602" t="s">
        <v>17087</v>
      </c>
      <c r="D4602" t="s">
        <v>17</v>
      </c>
      <c r="E4602">
        <v>45</v>
      </c>
      <c r="F4602" t="s">
        <v>17089</v>
      </c>
      <c r="G4602">
        <v>6.5039999999999996</v>
      </c>
      <c r="H4602" t="s">
        <v>12</v>
      </c>
      <c r="I4602">
        <f t="shared" si="142"/>
        <v>1</v>
      </c>
      <c r="J4602" s="1">
        <v>51237</v>
      </c>
      <c r="K4602" s="2">
        <f t="shared" si="143"/>
        <v>1</v>
      </c>
      <c r="L4602" s="2"/>
    </row>
    <row r="4603" spans="1:12">
      <c r="A4603">
        <v>421175</v>
      </c>
      <c r="B4603" s="2" t="s">
        <v>15396</v>
      </c>
      <c r="C4603" t="s">
        <v>17125</v>
      </c>
      <c r="D4603" t="s">
        <v>26</v>
      </c>
      <c r="E4603">
        <v>15</v>
      </c>
      <c r="F4603" t="s">
        <v>17126</v>
      </c>
      <c r="G4603">
        <v>5.202</v>
      </c>
      <c r="H4603" t="s">
        <v>12</v>
      </c>
      <c r="I4603">
        <f t="shared" si="142"/>
        <v>1</v>
      </c>
      <c r="J4603" s="1">
        <v>55839</v>
      </c>
      <c r="K4603" s="2">
        <f t="shared" si="143"/>
        <v>0</v>
      </c>
      <c r="L4603" s="2"/>
    </row>
    <row r="4604" spans="1:12">
      <c r="A4604">
        <v>421180</v>
      </c>
      <c r="B4604" s="2" t="s">
        <v>15396</v>
      </c>
      <c r="C4604" t="s">
        <v>17129</v>
      </c>
      <c r="D4604" t="s">
        <v>13</v>
      </c>
      <c r="E4604">
        <v>11</v>
      </c>
      <c r="F4604" t="s">
        <v>17130</v>
      </c>
      <c r="G4604">
        <v>2.6259999999999999</v>
      </c>
      <c r="H4604" t="s">
        <v>12</v>
      </c>
      <c r="I4604">
        <f t="shared" si="142"/>
        <v>1</v>
      </c>
      <c r="J4604" s="1">
        <v>55659</v>
      </c>
      <c r="K4604" s="2">
        <f t="shared" si="143"/>
        <v>0</v>
      </c>
      <c r="L4604" s="2"/>
    </row>
    <row r="4605" spans="1:12">
      <c r="A4605">
        <v>421185</v>
      </c>
      <c r="B4605" s="2" t="s">
        <v>15396</v>
      </c>
      <c r="C4605" t="s">
        <v>17132</v>
      </c>
      <c r="D4605" t="s">
        <v>40</v>
      </c>
      <c r="E4605">
        <v>25</v>
      </c>
      <c r="F4605" t="s">
        <v>17133</v>
      </c>
      <c r="G4605">
        <v>940</v>
      </c>
      <c r="H4605" t="s">
        <v>12</v>
      </c>
      <c r="I4605">
        <f t="shared" si="142"/>
        <v>1</v>
      </c>
      <c r="J4605" s="1">
        <v>54335</v>
      </c>
      <c r="K4605" s="2">
        <f t="shared" si="143"/>
        <v>0</v>
      </c>
      <c r="L4605" s="2"/>
    </row>
    <row r="4606" spans="1:12">
      <c r="A4606">
        <v>421187</v>
      </c>
      <c r="B4606" s="2" t="s">
        <v>15396</v>
      </c>
      <c r="C4606" t="s">
        <v>17174</v>
      </c>
      <c r="D4606" t="s">
        <v>40</v>
      </c>
      <c r="E4606">
        <v>25</v>
      </c>
      <c r="F4606" t="s">
        <v>17176</v>
      </c>
      <c r="G4606">
        <v>1.0720000000000001</v>
      </c>
      <c r="H4606" t="s">
        <v>12</v>
      </c>
      <c r="I4606">
        <f t="shared" si="142"/>
        <v>1</v>
      </c>
      <c r="J4606" s="1">
        <v>69251</v>
      </c>
      <c r="K4606" s="2">
        <f t="shared" si="143"/>
        <v>0</v>
      </c>
      <c r="L4606" s="2"/>
    </row>
    <row r="4607" spans="1:12">
      <c r="A4607">
        <v>421189</v>
      </c>
      <c r="B4607" s="2" t="s">
        <v>15396</v>
      </c>
      <c r="C4607" t="s">
        <v>17177</v>
      </c>
      <c r="D4607" t="s">
        <v>40</v>
      </c>
      <c r="E4607">
        <v>25</v>
      </c>
      <c r="F4607" t="s">
        <v>17178</v>
      </c>
      <c r="G4607">
        <v>875</v>
      </c>
      <c r="H4607" t="s">
        <v>12</v>
      </c>
      <c r="I4607">
        <f t="shared" si="142"/>
        <v>1</v>
      </c>
      <c r="J4607" s="1">
        <v>41157</v>
      </c>
      <c r="K4607" s="2">
        <f t="shared" si="143"/>
        <v>0</v>
      </c>
      <c r="L4607" s="2"/>
    </row>
    <row r="4608" spans="1:12">
      <c r="A4608">
        <v>421190</v>
      </c>
      <c r="B4608" s="2" t="s">
        <v>15396</v>
      </c>
      <c r="C4608" t="s">
        <v>17262</v>
      </c>
      <c r="D4608" t="s">
        <v>40</v>
      </c>
      <c r="E4608">
        <v>25</v>
      </c>
      <c r="F4608" t="s">
        <v>17264</v>
      </c>
      <c r="G4608">
        <v>17.259</v>
      </c>
      <c r="H4608" t="s">
        <v>12</v>
      </c>
      <c r="I4608">
        <f t="shared" si="142"/>
        <v>1</v>
      </c>
      <c r="J4608" s="1">
        <v>38553</v>
      </c>
      <c r="K4608" s="2">
        <f t="shared" si="143"/>
        <v>0</v>
      </c>
      <c r="L4608" s="2"/>
    </row>
    <row r="4609" spans="1:12">
      <c r="A4609">
        <v>421200</v>
      </c>
      <c r="B4609" s="2" t="s">
        <v>15396</v>
      </c>
      <c r="C4609" t="s">
        <v>17266</v>
      </c>
      <c r="D4609" t="s">
        <v>26</v>
      </c>
      <c r="E4609">
        <v>15</v>
      </c>
      <c r="F4609" t="s">
        <v>17268</v>
      </c>
      <c r="G4609">
        <v>2.3159999999999998</v>
      </c>
      <c r="H4609" t="s">
        <v>12</v>
      </c>
      <c r="I4609">
        <f t="shared" si="142"/>
        <v>1</v>
      </c>
      <c r="J4609" s="1">
        <v>51650</v>
      </c>
      <c r="K4609" s="2">
        <f t="shared" si="143"/>
        <v>0</v>
      </c>
      <c r="L4609" s="2"/>
    </row>
    <row r="4610" spans="1:12">
      <c r="A4610">
        <v>421205</v>
      </c>
      <c r="B4610" s="2" t="s">
        <v>15396</v>
      </c>
      <c r="C4610" t="s">
        <v>12795</v>
      </c>
      <c r="D4610" t="s">
        <v>40</v>
      </c>
      <c r="E4610">
        <v>25</v>
      </c>
      <c r="F4610" t="s">
        <v>17147</v>
      </c>
      <c r="G4610">
        <v>1.1850000000000001</v>
      </c>
      <c r="H4610" t="s">
        <v>12</v>
      </c>
      <c r="I4610">
        <f t="shared" ref="I4610:I4673" si="144">IF(H4610="eleito",1,0)</f>
        <v>1</v>
      </c>
      <c r="J4610" s="1">
        <v>58317</v>
      </c>
      <c r="K4610" s="2">
        <f t="shared" si="143"/>
        <v>0</v>
      </c>
      <c r="L4610" s="2"/>
    </row>
    <row r="4611" spans="1:12">
      <c r="A4611">
        <v>421210</v>
      </c>
      <c r="B4611" s="2" t="s">
        <v>15396</v>
      </c>
      <c r="C4611" t="s">
        <v>17149</v>
      </c>
      <c r="D4611" t="s">
        <v>17</v>
      </c>
      <c r="E4611">
        <v>45</v>
      </c>
      <c r="F4611" t="s">
        <v>17150</v>
      </c>
      <c r="G4611">
        <v>4.5990000000000002</v>
      </c>
      <c r="H4611" t="s">
        <v>12</v>
      </c>
      <c r="I4611">
        <f t="shared" si="144"/>
        <v>1</v>
      </c>
      <c r="J4611" s="1">
        <v>46757</v>
      </c>
      <c r="K4611" s="2">
        <f t="shared" ref="K4611:K4674" si="145">IF($D4611="PSDB",1,0)</f>
        <v>1</v>
      </c>
      <c r="L4611" s="2"/>
    </row>
    <row r="4612" spans="1:12">
      <c r="A4612">
        <v>421220</v>
      </c>
      <c r="B4612" s="2" t="s">
        <v>15396</v>
      </c>
      <c r="C4612" t="s">
        <v>17121</v>
      </c>
      <c r="D4612" t="s">
        <v>26</v>
      </c>
      <c r="E4612">
        <v>15</v>
      </c>
      <c r="F4612" t="s">
        <v>17122</v>
      </c>
      <c r="G4612">
        <v>5.3380000000000001</v>
      </c>
      <c r="H4612" t="s">
        <v>12</v>
      </c>
      <c r="I4612">
        <f t="shared" si="144"/>
        <v>1</v>
      </c>
      <c r="J4612" s="1">
        <v>53541</v>
      </c>
      <c r="K4612" s="2">
        <f t="shared" si="145"/>
        <v>0</v>
      </c>
      <c r="L4612" s="2"/>
    </row>
    <row r="4613" spans="1:12">
      <c r="A4613">
        <v>421223</v>
      </c>
      <c r="B4613" s="2" t="s">
        <v>15396</v>
      </c>
      <c r="C4613" t="s">
        <v>17153</v>
      </c>
      <c r="D4613" t="s">
        <v>13</v>
      </c>
      <c r="E4613">
        <v>11</v>
      </c>
      <c r="F4613" t="s">
        <v>17154</v>
      </c>
      <c r="G4613">
        <v>1.605</v>
      </c>
      <c r="H4613" t="s">
        <v>12</v>
      </c>
      <c r="I4613">
        <f t="shared" si="144"/>
        <v>1</v>
      </c>
      <c r="J4613" s="1">
        <v>51707</v>
      </c>
      <c r="K4613" s="2">
        <f t="shared" si="145"/>
        <v>0</v>
      </c>
      <c r="L4613" s="2"/>
    </row>
    <row r="4614" spans="1:12">
      <c r="A4614">
        <v>421225</v>
      </c>
      <c r="B4614" s="2" t="s">
        <v>15396</v>
      </c>
      <c r="C4614" t="s">
        <v>17156</v>
      </c>
      <c r="D4614" t="s">
        <v>26</v>
      </c>
      <c r="E4614">
        <v>15</v>
      </c>
      <c r="F4614" t="s">
        <v>17158</v>
      </c>
      <c r="G4614">
        <v>1.671</v>
      </c>
      <c r="H4614" t="s">
        <v>12</v>
      </c>
      <c r="I4614">
        <f t="shared" si="144"/>
        <v>1</v>
      </c>
      <c r="J4614" s="1">
        <v>55756</v>
      </c>
      <c r="K4614" s="2">
        <f t="shared" si="145"/>
        <v>0</v>
      </c>
      <c r="L4614" s="2"/>
    </row>
    <row r="4615" spans="1:12">
      <c r="A4615">
        <v>421227</v>
      </c>
      <c r="B4615" s="2" t="s">
        <v>15396</v>
      </c>
      <c r="C4615" t="s">
        <v>17159</v>
      </c>
      <c r="D4615" t="s">
        <v>17</v>
      </c>
      <c r="E4615">
        <v>45</v>
      </c>
      <c r="F4615" t="s">
        <v>17161</v>
      </c>
      <c r="G4615">
        <v>1.198</v>
      </c>
      <c r="H4615" t="s">
        <v>12</v>
      </c>
      <c r="I4615">
        <f t="shared" si="144"/>
        <v>1</v>
      </c>
      <c r="J4615" s="1">
        <v>50741</v>
      </c>
      <c r="K4615" s="2">
        <f t="shared" si="145"/>
        <v>1</v>
      </c>
      <c r="L4615" s="2"/>
    </row>
    <row r="4616" spans="1:12">
      <c r="A4616">
        <v>421230</v>
      </c>
      <c r="B4616" s="2" t="s">
        <v>15396</v>
      </c>
      <c r="C4616" t="s">
        <v>17167</v>
      </c>
      <c r="D4616" t="s">
        <v>13</v>
      </c>
      <c r="E4616">
        <v>11</v>
      </c>
      <c r="F4616" t="s">
        <v>17170</v>
      </c>
      <c r="G4616">
        <v>2.06</v>
      </c>
      <c r="H4616" t="s">
        <v>12</v>
      </c>
      <c r="I4616">
        <f t="shared" si="144"/>
        <v>1</v>
      </c>
      <c r="J4616" s="1">
        <v>56593</v>
      </c>
      <c r="K4616" s="2">
        <f t="shared" si="145"/>
        <v>0</v>
      </c>
      <c r="L4616" s="2"/>
    </row>
    <row r="4617" spans="1:12">
      <c r="A4617">
        <v>421240</v>
      </c>
      <c r="B4617" s="2" t="s">
        <v>15396</v>
      </c>
      <c r="C4617" t="s">
        <v>17171</v>
      </c>
      <c r="D4617" t="s">
        <v>13</v>
      </c>
      <c r="E4617">
        <v>11</v>
      </c>
      <c r="F4617" t="s">
        <v>17173</v>
      </c>
      <c r="G4617">
        <v>1.694</v>
      </c>
      <c r="H4617" t="s">
        <v>12</v>
      </c>
      <c r="I4617">
        <f t="shared" si="144"/>
        <v>1</v>
      </c>
      <c r="J4617" s="1">
        <v>54505</v>
      </c>
      <c r="K4617" s="2">
        <f t="shared" si="145"/>
        <v>0</v>
      </c>
      <c r="L4617" s="2"/>
    </row>
    <row r="4618" spans="1:12">
      <c r="A4618">
        <v>421250</v>
      </c>
      <c r="B4618" s="2" t="s">
        <v>15396</v>
      </c>
      <c r="C4618" t="s">
        <v>17226</v>
      </c>
      <c r="D4618" t="s">
        <v>26</v>
      </c>
      <c r="E4618">
        <v>15</v>
      </c>
      <c r="F4618" t="s">
        <v>17227</v>
      </c>
      <c r="G4618">
        <v>3.6789999999999998</v>
      </c>
      <c r="H4618" t="s">
        <v>12</v>
      </c>
      <c r="I4618">
        <f t="shared" si="144"/>
        <v>1</v>
      </c>
      <c r="J4618" s="1">
        <v>40278</v>
      </c>
      <c r="K4618" s="2">
        <f t="shared" si="145"/>
        <v>0</v>
      </c>
      <c r="L4618" s="2"/>
    </row>
    <row r="4619" spans="1:12">
      <c r="A4619">
        <v>421260</v>
      </c>
      <c r="B4619" s="2" t="s">
        <v>15396</v>
      </c>
      <c r="C4619" t="s">
        <v>16643</v>
      </c>
      <c r="D4619" t="s">
        <v>40</v>
      </c>
      <c r="E4619">
        <v>25</v>
      </c>
      <c r="F4619" t="s">
        <v>16645</v>
      </c>
      <c r="G4619">
        <v>1.456</v>
      </c>
      <c r="H4619" t="s">
        <v>12</v>
      </c>
      <c r="I4619">
        <f t="shared" si="144"/>
        <v>1</v>
      </c>
      <c r="J4619" s="1">
        <v>62010</v>
      </c>
      <c r="K4619" s="2">
        <f t="shared" si="145"/>
        <v>0</v>
      </c>
      <c r="L4619" s="2"/>
    </row>
    <row r="4620" spans="1:12">
      <c r="A4620">
        <v>421270</v>
      </c>
      <c r="B4620" s="2" t="s">
        <v>15396</v>
      </c>
      <c r="C4620" t="s">
        <v>10968</v>
      </c>
      <c r="D4620" t="s">
        <v>13</v>
      </c>
      <c r="E4620">
        <v>11</v>
      </c>
      <c r="F4620" t="s">
        <v>16647</v>
      </c>
      <c r="G4620">
        <v>2.431</v>
      </c>
      <c r="H4620" t="s">
        <v>12</v>
      </c>
      <c r="I4620">
        <f t="shared" si="144"/>
        <v>1</v>
      </c>
      <c r="J4620" s="1">
        <v>53593</v>
      </c>
      <c r="K4620" s="2">
        <f t="shared" si="145"/>
        <v>0</v>
      </c>
      <c r="L4620" s="2"/>
    </row>
    <row r="4621" spans="1:12">
      <c r="A4621">
        <v>421280</v>
      </c>
      <c r="B4621" s="2" t="s">
        <v>15396</v>
      </c>
      <c r="C4621" t="s">
        <v>16651</v>
      </c>
      <c r="D4621" t="s">
        <v>13</v>
      </c>
      <c r="E4621">
        <v>11</v>
      </c>
      <c r="F4621" t="s">
        <v>16653</v>
      </c>
      <c r="G4621">
        <v>3.8359999999999999</v>
      </c>
      <c r="H4621" t="s">
        <v>12</v>
      </c>
      <c r="I4621">
        <f t="shared" si="144"/>
        <v>1</v>
      </c>
      <c r="J4621" s="1">
        <v>56897</v>
      </c>
      <c r="K4621" s="2">
        <f t="shared" si="145"/>
        <v>0</v>
      </c>
      <c r="L4621" s="2"/>
    </row>
    <row r="4622" spans="1:12">
      <c r="A4622">
        <v>421290</v>
      </c>
      <c r="B4622" s="2" t="s">
        <v>15396</v>
      </c>
      <c r="C4622" t="s">
        <v>16654</v>
      </c>
      <c r="D4622" t="s">
        <v>40</v>
      </c>
      <c r="E4622">
        <v>25</v>
      </c>
      <c r="F4622" t="s">
        <v>16656</v>
      </c>
      <c r="G4622">
        <v>4.0449999999999999</v>
      </c>
      <c r="H4622" t="s">
        <v>12</v>
      </c>
      <c r="I4622">
        <f t="shared" si="144"/>
        <v>1</v>
      </c>
      <c r="J4622" s="1">
        <v>53056</v>
      </c>
      <c r="K4622" s="2">
        <f t="shared" si="145"/>
        <v>0</v>
      </c>
      <c r="L4622" s="2"/>
    </row>
    <row r="4623" spans="1:12">
      <c r="A4623">
        <v>421300</v>
      </c>
      <c r="B4623" s="2" t="s">
        <v>15396</v>
      </c>
      <c r="C4623" t="s">
        <v>17269</v>
      </c>
      <c r="D4623" t="s">
        <v>40</v>
      </c>
      <c r="E4623">
        <v>25</v>
      </c>
      <c r="F4623" t="s">
        <v>17271</v>
      </c>
      <c r="G4623">
        <v>1.099</v>
      </c>
      <c r="H4623" t="s">
        <v>12</v>
      </c>
      <c r="I4623">
        <f t="shared" si="144"/>
        <v>1</v>
      </c>
      <c r="J4623" s="1">
        <v>58770</v>
      </c>
      <c r="K4623" s="2">
        <f t="shared" si="145"/>
        <v>0</v>
      </c>
      <c r="L4623" s="2"/>
    </row>
    <row r="4624" spans="1:12">
      <c r="A4624">
        <v>421310</v>
      </c>
      <c r="B4624" s="2" t="s">
        <v>15396</v>
      </c>
      <c r="C4624" t="s">
        <v>16657</v>
      </c>
      <c r="D4624" t="s">
        <v>40</v>
      </c>
      <c r="E4624">
        <v>25</v>
      </c>
      <c r="F4624" t="s">
        <v>17113</v>
      </c>
      <c r="G4624">
        <v>1.633</v>
      </c>
      <c r="H4624" t="s">
        <v>12</v>
      </c>
      <c r="I4624">
        <f t="shared" si="144"/>
        <v>1</v>
      </c>
      <c r="J4624" s="1">
        <v>50904</v>
      </c>
      <c r="K4624" s="2">
        <f t="shared" si="145"/>
        <v>0</v>
      </c>
      <c r="L4624" s="2"/>
    </row>
    <row r="4625" spans="1:12">
      <c r="A4625">
        <v>421315</v>
      </c>
      <c r="B4625" s="2" t="s">
        <v>15396</v>
      </c>
      <c r="C4625" t="s">
        <v>17237</v>
      </c>
      <c r="D4625" t="s">
        <v>26</v>
      </c>
      <c r="E4625">
        <v>15</v>
      </c>
      <c r="F4625" t="s">
        <v>17239</v>
      </c>
      <c r="G4625">
        <v>958</v>
      </c>
      <c r="H4625" t="s">
        <v>12</v>
      </c>
      <c r="I4625">
        <f t="shared" si="144"/>
        <v>1</v>
      </c>
      <c r="J4625" s="1">
        <v>58557</v>
      </c>
      <c r="K4625" s="2">
        <f t="shared" si="145"/>
        <v>0</v>
      </c>
      <c r="L4625" s="2"/>
    </row>
    <row r="4626" spans="1:12">
      <c r="A4626">
        <v>421320</v>
      </c>
      <c r="B4626" s="2" t="s">
        <v>15396</v>
      </c>
      <c r="C4626" t="s">
        <v>17200</v>
      </c>
      <c r="D4626" t="s">
        <v>13</v>
      </c>
      <c r="E4626">
        <v>11</v>
      </c>
      <c r="F4626" t="s">
        <v>17202</v>
      </c>
      <c r="G4626">
        <v>7.5979999999999999</v>
      </c>
      <c r="H4626" t="s">
        <v>12</v>
      </c>
      <c r="I4626">
        <f t="shared" si="144"/>
        <v>1</v>
      </c>
      <c r="J4626" s="1">
        <v>55843</v>
      </c>
      <c r="K4626" s="2">
        <f t="shared" si="145"/>
        <v>0</v>
      </c>
      <c r="L4626" s="2"/>
    </row>
    <row r="4627" spans="1:12">
      <c r="A4627">
        <v>421330</v>
      </c>
      <c r="B4627" s="2" t="s">
        <v>15396</v>
      </c>
      <c r="C4627" t="s">
        <v>17203</v>
      </c>
      <c r="D4627" t="s">
        <v>26</v>
      </c>
      <c r="E4627">
        <v>15</v>
      </c>
      <c r="F4627" t="s">
        <v>17205</v>
      </c>
      <c r="G4627">
        <v>1.81</v>
      </c>
      <c r="H4627" t="s">
        <v>12</v>
      </c>
      <c r="I4627">
        <f t="shared" si="144"/>
        <v>1</v>
      </c>
      <c r="J4627" s="1">
        <v>54485</v>
      </c>
      <c r="K4627" s="2">
        <f t="shared" si="145"/>
        <v>0</v>
      </c>
      <c r="L4627" s="2"/>
    </row>
    <row r="4628" spans="1:12">
      <c r="A4628">
        <v>421335</v>
      </c>
      <c r="B4628" s="2" t="s">
        <v>15396</v>
      </c>
      <c r="C4628" t="s">
        <v>17207</v>
      </c>
      <c r="D4628" t="s">
        <v>13</v>
      </c>
      <c r="E4628">
        <v>11</v>
      </c>
      <c r="F4628" t="s">
        <v>17210</v>
      </c>
      <c r="G4628">
        <v>912</v>
      </c>
      <c r="H4628" t="s">
        <v>12</v>
      </c>
      <c r="I4628">
        <f t="shared" si="144"/>
        <v>1</v>
      </c>
      <c r="J4628" s="1">
        <v>54189</v>
      </c>
      <c r="K4628" s="2">
        <f t="shared" si="145"/>
        <v>0</v>
      </c>
      <c r="L4628" s="2"/>
    </row>
    <row r="4629" spans="1:12">
      <c r="A4629">
        <v>421340</v>
      </c>
      <c r="B4629" s="2" t="s">
        <v>15396</v>
      </c>
      <c r="C4629" t="s">
        <v>17216</v>
      </c>
      <c r="D4629" t="s">
        <v>13</v>
      </c>
      <c r="E4629">
        <v>11</v>
      </c>
      <c r="F4629" t="s">
        <v>17217</v>
      </c>
      <c r="G4629">
        <v>3.57</v>
      </c>
      <c r="H4629" t="s">
        <v>12</v>
      </c>
      <c r="I4629">
        <f t="shared" si="144"/>
        <v>1</v>
      </c>
      <c r="J4629" s="1">
        <v>58295</v>
      </c>
      <c r="K4629" s="2">
        <f t="shared" si="145"/>
        <v>0</v>
      </c>
      <c r="L4629" s="2"/>
    </row>
    <row r="4630" spans="1:12">
      <c r="A4630">
        <v>421350</v>
      </c>
      <c r="B4630" s="2" t="s">
        <v>15396</v>
      </c>
      <c r="C4630" t="s">
        <v>17162</v>
      </c>
      <c r="D4630" t="s">
        <v>26</v>
      </c>
      <c r="E4630">
        <v>15</v>
      </c>
      <c r="F4630" t="s">
        <v>17166</v>
      </c>
      <c r="G4630">
        <v>3.0510000000000002</v>
      </c>
      <c r="H4630" t="s">
        <v>12</v>
      </c>
      <c r="I4630">
        <f t="shared" si="144"/>
        <v>1</v>
      </c>
      <c r="J4630" s="1">
        <v>52414</v>
      </c>
      <c r="K4630" s="2">
        <f t="shared" si="145"/>
        <v>0</v>
      </c>
      <c r="L4630" s="2"/>
    </row>
    <row r="4631" spans="1:12">
      <c r="A4631">
        <v>421360</v>
      </c>
      <c r="B4631" s="2" t="s">
        <v>15396</v>
      </c>
      <c r="C4631" t="s">
        <v>17222</v>
      </c>
      <c r="D4631" t="s">
        <v>26</v>
      </c>
      <c r="E4631">
        <v>15</v>
      </c>
      <c r="F4631" t="s">
        <v>17225</v>
      </c>
      <c r="G4631">
        <v>10.535</v>
      </c>
      <c r="H4631" t="s">
        <v>12</v>
      </c>
      <c r="I4631">
        <f t="shared" si="144"/>
        <v>1</v>
      </c>
      <c r="J4631" s="1">
        <v>61825</v>
      </c>
      <c r="K4631" s="2">
        <f t="shared" si="145"/>
        <v>0</v>
      </c>
      <c r="L4631" s="2"/>
    </row>
    <row r="4632" spans="1:12">
      <c r="A4632">
        <v>421370</v>
      </c>
      <c r="B4632" s="2" t="s">
        <v>15396</v>
      </c>
      <c r="C4632" t="s">
        <v>16692</v>
      </c>
      <c r="D4632" t="s">
        <v>17</v>
      </c>
      <c r="E4632">
        <v>45</v>
      </c>
      <c r="F4632" t="s">
        <v>16693</v>
      </c>
      <c r="G4632">
        <v>4.0289999999999999</v>
      </c>
      <c r="H4632" t="s">
        <v>12</v>
      </c>
      <c r="I4632">
        <f t="shared" si="144"/>
        <v>1</v>
      </c>
      <c r="J4632" s="1">
        <v>53900</v>
      </c>
      <c r="K4632" s="2">
        <f t="shared" si="145"/>
        <v>1</v>
      </c>
      <c r="L4632" s="2"/>
    </row>
    <row r="4633" spans="1:12">
      <c r="A4633">
        <v>421380</v>
      </c>
      <c r="B4633" s="2" t="s">
        <v>15396</v>
      </c>
      <c r="C4633" t="s">
        <v>16648</v>
      </c>
      <c r="D4633" t="s">
        <v>26</v>
      </c>
      <c r="E4633">
        <v>15</v>
      </c>
      <c r="F4633" t="s">
        <v>16649</v>
      </c>
      <c r="G4633">
        <v>2.4620000000000002</v>
      </c>
      <c r="H4633" t="s">
        <v>12</v>
      </c>
      <c r="I4633">
        <f t="shared" si="144"/>
        <v>1</v>
      </c>
      <c r="J4633" s="1">
        <v>50337</v>
      </c>
      <c r="K4633" s="2">
        <f t="shared" si="145"/>
        <v>0</v>
      </c>
      <c r="L4633" s="2"/>
    </row>
    <row r="4634" spans="1:12">
      <c r="A4634">
        <v>421390</v>
      </c>
      <c r="B4634" s="2" t="s">
        <v>15396</v>
      </c>
      <c r="C4634" t="s">
        <v>12966</v>
      </c>
      <c r="D4634" t="s">
        <v>40</v>
      </c>
      <c r="E4634">
        <v>25</v>
      </c>
      <c r="F4634" t="s">
        <v>16694</v>
      </c>
      <c r="G4634">
        <v>761</v>
      </c>
      <c r="H4634" t="s">
        <v>12</v>
      </c>
      <c r="I4634">
        <f t="shared" si="144"/>
        <v>1</v>
      </c>
      <c r="J4634" s="1">
        <v>53516</v>
      </c>
      <c r="K4634" s="2">
        <f t="shared" si="145"/>
        <v>0</v>
      </c>
      <c r="L4634" s="2"/>
    </row>
    <row r="4635" spans="1:12">
      <c r="A4635">
        <v>421400</v>
      </c>
      <c r="B4635" s="2" t="s">
        <v>15396</v>
      </c>
      <c r="C4635" t="s">
        <v>16696</v>
      </c>
      <c r="D4635" t="s">
        <v>13</v>
      </c>
      <c r="E4635">
        <v>11</v>
      </c>
      <c r="F4635" t="s">
        <v>16699</v>
      </c>
      <c r="G4635">
        <v>3.74</v>
      </c>
      <c r="H4635" t="s">
        <v>12</v>
      </c>
      <c r="I4635">
        <f t="shared" si="144"/>
        <v>1</v>
      </c>
      <c r="J4635" s="1">
        <v>46756</v>
      </c>
      <c r="K4635" s="2">
        <f t="shared" si="145"/>
        <v>0</v>
      </c>
      <c r="L4635" s="2"/>
    </row>
    <row r="4636" spans="1:12">
      <c r="A4636">
        <v>421410</v>
      </c>
      <c r="B4636" s="2" t="s">
        <v>15396</v>
      </c>
      <c r="C4636" t="s">
        <v>16700</v>
      </c>
      <c r="D4636" t="s">
        <v>13</v>
      </c>
      <c r="E4636">
        <v>11</v>
      </c>
      <c r="F4636" t="s">
        <v>16702</v>
      </c>
      <c r="G4636">
        <v>786</v>
      </c>
      <c r="H4636" t="s">
        <v>12</v>
      </c>
      <c r="I4636">
        <f t="shared" si="144"/>
        <v>1</v>
      </c>
      <c r="J4636" s="1">
        <v>50612</v>
      </c>
      <c r="K4636" s="2">
        <f t="shared" si="145"/>
        <v>0</v>
      </c>
      <c r="L4636" s="2"/>
    </row>
    <row r="4637" spans="1:12">
      <c r="A4637">
        <v>421415</v>
      </c>
      <c r="B4637" s="2" t="s">
        <v>15396</v>
      </c>
      <c r="C4637" t="s">
        <v>16703</v>
      </c>
      <c r="D4637" t="s">
        <v>26</v>
      </c>
      <c r="E4637">
        <v>15</v>
      </c>
      <c r="F4637" t="s">
        <v>16705</v>
      </c>
      <c r="G4637">
        <v>925</v>
      </c>
      <c r="H4637" t="s">
        <v>12</v>
      </c>
      <c r="I4637">
        <f t="shared" si="144"/>
        <v>1</v>
      </c>
      <c r="J4637" s="1">
        <v>53314</v>
      </c>
      <c r="K4637" s="2">
        <f t="shared" si="145"/>
        <v>0</v>
      </c>
      <c r="L4637" s="2"/>
    </row>
    <row r="4638" spans="1:12">
      <c r="A4638">
        <v>421420</v>
      </c>
      <c r="B4638" s="2" t="s">
        <v>15396</v>
      </c>
      <c r="C4638" t="s">
        <v>16659</v>
      </c>
      <c r="D4638" t="s">
        <v>26</v>
      </c>
      <c r="E4638">
        <v>15</v>
      </c>
      <c r="F4638" t="s">
        <v>16660</v>
      </c>
      <c r="G4638">
        <v>2.3380000000000001</v>
      </c>
      <c r="H4638" t="s">
        <v>12</v>
      </c>
      <c r="I4638">
        <f t="shared" si="144"/>
        <v>1</v>
      </c>
      <c r="J4638" s="1">
        <v>34828</v>
      </c>
      <c r="K4638" s="2">
        <f t="shared" si="145"/>
        <v>0</v>
      </c>
      <c r="L4638" s="2"/>
    </row>
    <row r="4639" spans="1:12">
      <c r="A4639">
        <v>421430</v>
      </c>
      <c r="B4639" s="2" t="s">
        <v>15396</v>
      </c>
      <c r="C4639" t="s">
        <v>17197</v>
      </c>
      <c r="D4639" t="s">
        <v>26</v>
      </c>
      <c r="E4639">
        <v>15</v>
      </c>
      <c r="F4639" t="s">
        <v>17199</v>
      </c>
      <c r="G4639">
        <v>1.012</v>
      </c>
      <c r="H4639" t="s">
        <v>12</v>
      </c>
      <c r="I4639">
        <f t="shared" si="144"/>
        <v>1</v>
      </c>
      <c r="J4639" s="1">
        <v>53319</v>
      </c>
      <c r="K4639" s="2">
        <f t="shared" si="145"/>
        <v>0</v>
      </c>
      <c r="L4639" s="2"/>
    </row>
    <row r="4640" spans="1:12">
      <c r="A4640">
        <v>421440</v>
      </c>
      <c r="B4640" s="2" t="s">
        <v>15396</v>
      </c>
      <c r="C4640" t="s">
        <v>17240</v>
      </c>
      <c r="D4640" t="s">
        <v>26</v>
      </c>
      <c r="E4640">
        <v>15</v>
      </c>
      <c r="F4640" t="s">
        <v>17241</v>
      </c>
      <c r="G4640">
        <v>2.5299999999999998</v>
      </c>
      <c r="H4640" t="s">
        <v>12</v>
      </c>
      <c r="I4640">
        <f t="shared" si="144"/>
        <v>1</v>
      </c>
      <c r="J4640" s="1">
        <v>59995</v>
      </c>
      <c r="K4640" s="2">
        <f t="shared" si="145"/>
        <v>0</v>
      </c>
      <c r="L4640" s="2"/>
    </row>
    <row r="4641" spans="1:12">
      <c r="A4641">
        <v>421450</v>
      </c>
      <c r="B4641" s="2" t="s">
        <v>15396</v>
      </c>
      <c r="C4641" t="s">
        <v>17243</v>
      </c>
      <c r="D4641" t="s">
        <v>26</v>
      </c>
      <c r="E4641">
        <v>15</v>
      </c>
      <c r="F4641" t="s">
        <v>17246</v>
      </c>
      <c r="G4641">
        <v>2.194</v>
      </c>
      <c r="H4641" t="s">
        <v>12</v>
      </c>
      <c r="I4641">
        <f t="shared" si="144"/>
        <v>1</v>
      </c>
      <c r="J4641" s="1">
        <v>49437</v>
      </c>
      <c r="K4641" s="2">
        <f t="shared" si="145"/>
        <v>0</v>
      </c>
      <c r="L4641" s="2"/>
    </row>
    <row r="4642" spans="1:12">
      <c r="A4642">
        <v>421460</v>
      </c>
      <c r="B4642" s="2" t="s">
        <v>15396</v>
      </c>
      <c r="C4642" t="s">
        <v>17247</v>
      </c>
      <c r="D4642" t="s">
        <v>26</v>
      </c>
      <c r="E4642">
        <v>15</v>
      </c>
      <c r="F4642" t="s">
        <v>17249</v>
      </c>
      <c r="G4642">
        <v>2.7349999999999999</v>
      </c>
      <c r="H4642" t="s">
        <v>12</v>
      </c>
      <c r="I4642">
        <f t="shared" si="144"/>
        <v>1</v>
      </c>
      <c r="J4642" s="1">
        <v>59405</v>
      </c>
      <c r="K4642" s="2">
        <f t="shared" si="145"/>
        <v>0</v>
      </c>
      <c r="L4642" s="2"/>
    </row>
    <row r="4643" spans="1:12">
      <c r="A4643">
        <v>421480</v>
      </c>
      <c r="B4643" s="2" t="s">
        <v>15396</v>
      </c>
      <c r="C4643" t="s">
        <v>17212</v>
      </c>
      <c r="D4643" t="s">
        <v>10</v>
      </c>
      <c r="E4643">
        <v>13</v>
      </c>
      <c r="F4643" t="s">
        <v>17213</v>
      </c>
      <c r="G4643">
        <v>15.012</v>
      </c>
      <c r="H4643" t="s">
        <v>12</v>
      </c>
      <c r="I4643">
        <f t="shared" si="144"/>
        <v>1</v>
      </c>
      <c r="J4643" s="1">
        <v>48796</v>
      </c>
      <c r="K4643" s="2">
        <f t="shared" si="145"/>
        <v>0</v>
      </c>
      <c r="L4643" s="2"/>
    </row>
    <row r="4644" spans="1:12">
      <c r="A4644">
        <v>421470</v>
      </c>
      <c r="B4644" s="2" t="s">
        <v>15396</v>
      </c>
      <c r="C4644" t="s">
        <v>17219</v>
      </c>
      <c r="D4644" t="s">
        <v>40</v>
      </c>
      <c r="E4644">
        <v>25</v>
      </c>
      <c r="F4644" t="s">
        <v>17220</v>
      </c>
      <c r="G4644">
        <v>3.3079999999999998</v>
      </c>
      <c r="H4644" t="s">
        <v>12</v>
      </c>
      <c r="I4644">
        <f t="shared" si="144"/>
        <v>1</v>
      </c>
      <c r="J4644" s="1">
        <v>50892</v>
      </c>
      <c r="K4644" s="2">
        <f t="shared" si="145"/>
        <v>0</v>
      </c>
      <c r="L4644" s="2"/>
    </row>
    <row r="4645" spans="1:12">
      <c r="A4645">
        <v>421490</v>
      </c>
      <c r="B4645" s="2" t="s">
        <v>15396</v>
      </c>
      <c r="C4645" t="s">
        <v>17250</v>
      </c>
      <c r="D4645" t="s">
        <v>26</v>
      </c>
      <c r="E4645">
        <v>15</v>
      </c>
      <c r="F4645" t="s">
        <v>17252</v>
      </c>
      <c r="G4645">
        <v>1.532</v>
      </c>
      <c r="H4645" t="s">
        <v>12</v>
      </c>
      <c r="I4645">
        <f t="shared" si="144"/>
        <v>1</v>
      </c>
      <c r="J4645" s="1">
        <v>49181</v>
      </c>
      <c r="K4645" s="2">
        <f t="shared" si="145"/>
        <v>0</v>
      </c>
      <c r="L4645" s="2"/>
    </row>
    <row r="4646" spans="1:12">
      <c r="A4646">
        <v>421500</v>
      </c>
      <c r="B4646" s="2" t="s">
        <v>15396</v>
      </c>
      <c r="C4646" t="s">
        <v>17254</v>
      </c>
      <c r="D4646" t="s">
        <v>26</v>
      </c>
      <c r="E4646">
        <v>15</v>
      </c>
      <c r="F4646" t="s">
        <v>17256</v>
      </c>
      <c r="G4646">
        <v>12.997</v>
      </c>
      <c r="H4646" t="s">
        <v>12</v>
      </c>
      <c r="I4646">
        <f t="shared" si="144"/>
        <v>1</v>
      </c>
      <c r="J4646" s="1">
        <v>65645</v>
      </c>
      <c r="K4646" s="2">
        <f t="shared" si="145"/>
        <v>0</v>
      </c>
      <c r="L4646" s="2"/>
    </row>
    <row r="4647" spans="1:12">
      <c r="A4647">
        <v>421505</v>
      </c>
      <c r="B4647" s="2" t="s">
        <v>15396</v>
      </c>
      <c r="C4647" t="s">
        <v>17258</v>
      </c>
      <c r="D4647" t="s">
        <v>40</v>
      </c>
      <c r="E4647">
        <v>25</v>
      </c>
      <c r="F4647" t="s">
        <v>17260</v>
      </c>
      <c r="G4647">
        <v>905</v>
      </c>
      <c r="H4647" t="s">
        <v>12</v>
      </c>
      <c r="I4647">
        <f t="shared" si="144"/>
        <v>1</v>
      </c>
      <c r="J4647" s="1">
        <v>54815</v>
      </c>
      <c r="K4647" s="2">
        <f t="shared" si="145"/>
        <v>0</v>
      </c>
      <c r="L4647" s="2"/>
    </row>
    <row r="4648" spans="1:12">
      <c r="A4648">
        <v>421507</v>
      </c>
      <c r="B4648" s="2" t="s">
        <v>15396</v>
      </c>
      <c r="C4648" t="s">
        <v>16688</v>
      </c>
      <c r="D4648" t="s">
        <v>26</v>
      </c>
      <c r="E4648">
        <v>15</v>
      </c>
      <c r="F4648" t="s">
        <v>16690</v>
      </c>
      <c r="G4648">
        <v>1.8480000000000001</v>
      </c>
      <c r="H4648" t="s">
        <v>12</v>
      </c>
      <c r="I4648">
        <f t="shared" si="144"/>
        <v>1</v>
      </c>
      <c r="J4648" s="1">
        <v>53752</v>
      </c>
      <c r="K4648" s="2">
        <f t="shared" si="145"/>
        <v>0</v>
      </c>
      <c r="L4648" s="2"/>
    </row>
    <row r="4649" spans="1:12">
      <c r="A4649">
        <v>421510</v>
      </c>
      <c r="B4649" s="2" t="s">
        <v>15396</v>
      </c>
      <c r="C4649" t="s">
        <v>16732</v>
      </c>
      <c r="D4649" t="s">
        <v>26</v>
      </c>
      <c r="E4649">
        <v>15</v>
      </c>
      <c r="F4649" t="s">
        <v>16733</v>
      </c>
      <c r="G4649">
        <v>2.915</v>
      </c>
      <c r="H4649" t="s">
        <v>12</v>
      </c>
      <c r="I4649">
        <f t="shared" si="144"/>
        <v>1</v>
      </c>
      <c r="J4649" s="1">
        <v>42375</v>
      </c>
      <c r="K4649" s="2">
        <f t="shared" si="145"/>
        <v>0</v>
      </c>
      <c r="L4649" s="2"/>
    </row>
    <row r="4650" spans="1:12">
      <c r="A4650">
        <v>421520</v>
      </c>
      <c r="B4650" s="2" t="s">
        <v>15396</v>
      </c>
      <c r="C4650" t="s">
        <v>16736</v>
      </c>
      <c r="D4650" t="s">
        <v>51</v>
      </c>
      <c r="E4650">
        <v>12</v>
      </c>
      <c r="F4650" t="s">
        <v>16737</v>
      </c>
      <c r="G4650">
        <v>2.1850000000000001</v>
      </c>
      <c r="H4650" t="s">
        <v>12</v>
      </c>
      <c r="I4650">
        <f t="shared" si="144"/>
        <v>1</v>
      </c>
      <c r="J4650" s="1">
        <v>53672</v>
      </c>
      <c r="K4650" s="2">
        <f t="shared" si="145"/>
        <v>0</v>
      </c>
      <c r="L4650" s="2"/>
    </row>
    <row r="4651" spans="1:12">
      <c r="A4651">
        <v>421530</v>
      </c>
      <c r="B4651" s="2" t="s">
        <v>15396</v>
      </c>
      <c r="C4651" t="s">
        <v>16743</v>
      </c>
      <c r="D4651" t="s">
        <v>13</v>
      </c>
      <c r="E4651">
        <v>11</v>
      </c>
      <c r="F4651" t="s">
        <v>16744</v>
      </c>
      <c r="G4651">
        <v>2.504</v>
      </c>
      <c r="H4651" t="s">
        <v>12</v>
      </c>
      <c r="I4651">
        <f t="shared" si="144"/>
        <v>1</v>
      </c>
      <c r="J4651" s="1">
        <v>52638</v>
      </c>
      <c r="K4651" s="2">
        <f t="shared" si="145"/>
        <v>0</v>
      </c>
      <c r="L4651" s="2"/>
    </row>
    <row r="4652" spans="1:12">
      <c r="A4652">
        <v>421535</v>
      </c>
      <c r="B4652" s="2" t="s">
        <v>15396</v>
      </c>
      <c r="C4652" t="s">
        <v>16746</v>
      </c>
      <c r="D4652" t="s">
        <v>13</v>
      </c>
      <c r="E4652">
        <v>11</v>
      </c>
      <c r="F4652" t="s">
        <v>16747</v>
      </c>
      <c r="G4652">
        <v>1.452</v>
      </c>
      <c r="H4652" t="s">
        <v>12</v>
      </c>
      <c r="I4652">
        <f t="shared" si="144"/>
        <v>1</v>
      </c>
      <c r="J4652" s="1">
        <v>53698</v>
      </c>
      <c r="K4652" s="2">
        <f t="shared" si="145"/>
        <v>0</v>
      </c>
      <c r="L4652" s="2"/>
    </row>
    <row r="4653" spans="1:12">
      <c r="A4653">
        <v>421540</v>
      </c>
      <c r="B4653" s="2" t="s">
        <v>15396</v>
      </c>
      <c r="C4653" t="s">
        <v>16750</v>
      </c>
      <c r="D4653" t="s">
        <v>40</v>
      </c>
      <c r="E4653">
        <v>25</v>
      </c>
      <c r="F4653" t="s">
        <v>16751</v>
      </c>
      <c r="G4653">
        <v>1.4470000000000001</v>
      </c>
      <c r="H4653" t="s">
        <v>12</v>
      </c>
      <c r="I4653">
        <f t="shared" si="144"/>
        <v>1</v>
      </c>
      <c r="J4653" s="1">
        <v>56991</v>
      </c>
      <c r="K4653" s="2">
        <f t="shared" si="145"/>
        <v>0</v>
      </c>
      <c r="L4653" s="2"/>
    </row>
    <row r="4654" spans="1:12">
      <c r="A4654">
        <v>421545</v>
      </c>
      <c r="B4654" s="2" t="s">
        <v>15396</v>
      </c>
      <c r="C4654" t="s">
        <v>16663</v>
      </c>
      <c r="D4654" t="s">
        <v>26</v>
      </c>
      <c r="E4654">
        <v>15</v>
      </c>
      <c r="F4654" t="s">
        <v>16664</v>
      </c>
      <c r="G4654">
        <v>2.4089999999999998</v>
      </c>
      <c r="H4654" t="s">
        <v>12</v>
      </c>
      <c r="I4654">
        <f t="shared" si="144"/>
        <v>1</v>
      </c>
      <c r="J4654" s="1">
        <v>54026</v>
      </c>
      <c r="K4654" s="2">
        <f t="shared" si="145"/>
        <v>0</v>
      </c>
      <c r="L4654" s="2"/>
    </row>
    <row r="4655" spans="1:12">
      <c r="A4655">
        <v>421550</v>
      </c>
      <c r="B4655" s="2" t="s">
        <v>15396</v>
      </c>
      <c r="C4655" t="s">
        <v>17276</v>
      </c>
      <c r="D4655" t="s">
        <v>26</v>
      </c>
      <c r="E4655">
        <v>15</v>
      </c>
      <c r="F4655" t="s">
        <v>17278</v>
      </c>
      <c r="G4655">
        <v>3.7210000000000001</v>
      </c>
      <c r="H4655" t="s">
        <v>12</v>
      </c>
      <c r="I4655">
        <f t="shared" si="144"/>
        <v>1</v>
      </c>
      <c r="J4655" s="1">
        <v>44140</v>
      </c>
      <c r="K4655" s="2">
        <f t="shared" si="145"/>
        <v>0</v>
      </c>
      <c r="L4655" s="2"/>
    </row>
    <row r="4656" spans="1:12">
      <c r="A4656">
        <v>421555</v>
      </c>
      <c r="B4656" s="2" t="s">
        <v>15396</v>
      </c>
      <c r="C4656" t="s">
        <v>5024</v>
      </c>
      <c r="D4656" t="s">
        <v>13</v>
      </c>
      <c r="E4656">
        <v>11</v>
      </c>
      <c r="F4656" t="s">
        <v>17282</v>
      </c>
      <c r="G4656">
        <v>905</v>
      </c>
      <c r="H4656" t="s">
        <v>12</v>
      </c>
      <c r="I4656">
        <f t="shared" si="144"/>
        <v>1</v>
      </c>
      <c r="J4656" s="1">
        <v>54322</v>
      </c>
      <c r="K4656" s="2">
        <f t="shared" si="145"/>
        <v>0</v>
      </c>
      <c r="L4656" s="2"/>
    </row>
    <row r="4657" spans="1:12">
      <c r="A4657">
        <v>421560</v>
      </c>
      <c r="B4657" s="2" t="s">
        <v>15396</v>
      </c>
      <c r="C4657" t="s">
        <v>17283</v>
      </c>
      <c r="D4657" t="s">
        <v>26</v>
      </c>
      <c r="E4657">
        <v>15</v>
      </c>
      <c r="F4657" t="s">
        <v>17284</v>
      </c>
      <c r="G4657">
        <v>808</v>
      </c>
      <c r="H4657" t="s">
        <v>12</v>
      </c>
      <c r="I4657">
        <f t="shared" si="144"/>
        <v>1</v>
      </c>
      <c r="J4657" s="1">
        <v>54338</v>
      </c>
      <c r="K4657" s="2">
        <f t="shared" si="145"/>
        <v>0</v>
      </c>
      <c r="L4657" s="2"/>
    </row>
    <row r="4658" spans="1:12">
      <c r="A4658">
        <v>421565</v>
      </c>
      <c r="B4658" s="2" t="s">
        <v>15396</v>
      </c>
      <c r="C4658" t="s">
        <v>17286</v>
      </c>
      <c r="D4658" t="s">
        <v>13</v>
      </c>
      <c r="E4658">
        <v>11</v>
      </c>
      <c r="F4658" t="s">
        <v>17288</v>
      </c>
      <c r="G4658">
        <v>2.5310000000000001</v>
      </c>
      <c r="H4658" t="s">
        <v>12</v>
      </c>
      <c r="I4658">
        <f t="shared" si="144"/>
        <v>1</v>
      </c>
      <c r="J4658" s="1">
        <v>48636</v>
      </c>
      <c r="K4658" s="2">
        <f t="shared" si="145"/>
        <v>0</v>
      </c>
      <c r="L4658" s="2"/>
    </row>
    <row r="4659" spans="1:12">
      <c r="A4659">
        <v>421567</v>
      </c>
      <c r="B4659" s="2" t="s">
        <v>15396</v>
      </c>
      <c r="C4659" t="s">
        <v>9116</v>
      </c>
      <c r="D4659" t="s">
        <v>40</v>
      </c>
      <c r="E4659">
        <v>25</v>
      </c>
      <c r="F4659" t="s">
        <v>17291</v>
      </c>
      <c r="G4659">
        <v>2.2429999999999999</v>
      </c>
      <c r="H4659" t="s">
        <v>12</v>
      </c>
      <c r="I4659">
        <f t="shared" si="144"/>
        <v>1</v>
      </c>
      <c r="J4659" s="1">
        <v>44067</v>
      </c>
      <c r="K4659" s="2">
        <f t="shared" si="145"/>
        <v>0</v>
      </c>
      <c r="L4659" s="2"/>
    </row>
    <row r="4660" spans="1:12">
      <c r="A4660">
        <v>421568</v>
      </c>
      <c r="B4660" s="2" t="s">
        <v>15396</v>
      </c>
      <c r="C4660" t="s">
        <v>17293</v>
      </c>
      <c r="D4660" t="s">
        <v>26</v>
      </c>
      <c r="E4660">
        <v>15</v>
      </c>
      <c r="F4660" t="s">
        <v>17295</v>
      </c>
      <c r="G4660">
        <v>1.323</v>
      </c>
      <c r="H4660" t="s">
        <v>12</v>
      </c>
      <c r="I4660">
        <f t="shared" si="144"/>
        <v>1</v>
      </c>
      <c r="J4660" s="1">
        <v>56059</v>
      </c>
      <c r="K4660" s="2">
        <f t="shared" si="145"/>
        <v>0</v>
      </c>
      <c r="L4660" s="2"/>
    </row>
    <row r="4661" spans="1:12">
      <c r="A4661">
        <v>421569</v>
      </c>
      <c r="B4661" s="2" t="s">
        <v>15396</v>
      </c>
      <c r="C4661" t="s">
        <v>16685</v>
      </c>
      <c r="D4661" t="s">
        <v>40</v>
      </c>
      <c r="E4661">
        <v>25</v>
      </c>
      <c r="F4661" t="s">
        <v>16687</v>
      </c>
      <c r="G4661">
        <v>776</v>
      </c>
      <c r="H4661" t="s">
        <v>12</v>
      </c>
      <c r="I4661">
        <f t="shared" si="144"/>
        <v>1</v>
      </c>
      <c r="J4661" s="1">
        <v>66552</v>
      </c>
      <c r="K4661" s="2">
        <f t="shared" si="145"/>
        <v>0</v>
      </c>
      <c r="L4661" s="2"/>
    </row>
    <row r="4662" spans="1:12">
      <c r="A4662">
        <v>421570</v>
      </c>
      <c r="B4662" s="2" t="s">
        <v>15396</v>
      </c>
      <c r="C4662" t="s">
        <v>16729</v>
      </c>
      <c r="D4662" t="s">
        <v>35</v>
      </c>
      <c r="E4662">
        <v>14</v>
      </c>
      <c r="F4662" t="s">
        <v>16731</v>
      </c>
      <c r="G4662">
        <v>5.1870000000000003</v>
      </c>
      <c r="H4662" t="s">
        <v>12</v>
      </c>
      <c r="I4662">
        <f t="shared" si="144"/>
        <v>1</v>
      </c>
      <c r="J4662" s="1">
        <v>51612</v>
      </c>
      <c r="K4662" s="2">
        <f t="shared" si="145"/>
        <v>0</v>
      </c>
      <c r="L4662" s="2"/>
    </row>
    <row r="4663" spans="1:12">
      <c r="A4663">
        <v>421580</v>
      </c>
      <c r="B4663" s="2" t="s">
        <v>15396</v>
      </c>
      <c r="C4663" t="s">
        <v>16739</v>
      </c>
      <c r="D4663" t="s">
        <v>13</v>
      </c>
      <c r="E4663">
        <v>11</v>
      </c>
      <c r="F4663" t="s">
        <v>16742</v>
      </c>
      <c r="G4663">
        <v>18.315999999999999</v>
      </c>
      <c r="H4663" t="s">
        <v>12</v>
      </c>
      <c r="I4663">
        <f t="shared" si="144"/>
        <v>1</v>
      </c>
      <c r="J4663" s="1">
        <v>49599</v>
      </c>
      <c r="K4663" s="2">
        <f t="shared" si="145"/>
        <v>0</v>
      </c>
      <c r="L4663" s="2"/>
    </row>
    <row r="4664" spans="1:12">
      <c r="A4664">
        <v>421575</v>
      </c>
      <c r="B4664" s="2" t="s">
        <v>15396</v>
      </c>
      <c r="C4664" t="s">
        <v>16753</v>
      </c>
      <c r="D4664" t="s">
        <v>40</v>
      </c>
      <c r="E4664">
        <v>25</v>
      </c>
      <c r="F4664" t="s">
        <v>16755</v>
      </c>
      <c r="G4664">
        <v>1.3</v>
      </c>
      <c r="H4664" t="s">
        <v>12</v>
      </c>
      <c r="I4664">
        <f t="shared" si="144"/>
        <v>1</v>
      </c>
      <c r="J4664" s="1">
        <v>74499</v>
      </c>
      <c r="K4664" s="2">
        <f t="shared" si="145"/>
        <v>0</v>
      </c>
      <c r="L4664" s="2"/>
    </row>
    <row r="4665" spans="1:12">
      <c r="A4665">
        <v>421590</v>
      </c>
      <c r="B4665" s="2" t="s">
        <v>15396</v>
      </c>
      <c r="C4665" t="s">
        <v>16666</v>
      </c>
      <c r="D4665" t="s">
        <v>13</v>
      </c>
      <c r="E4665">
        <v>11</v>
      </c>
      <c r="F4665" t="s">
        <v>16667</v>
      </c>
      <c r="G4665">
        <v>1.754</v>
      </c>
      <c r="H4665" t="s">
        <v>12</v>
      </c>
      <c r="I4665">
        <f t="shared" si="144"/>
        <v>1</v>
      </c>
      <c r="J4665" s="1">
        <v>100000</v>
      </c>
      <c r="K4665" s="2">
        <f t="shared" si="145"/>
        <v>0</v>
      </c>
      <c r="L4665" s="2"/>
    </row>
    <row r="4666" spans="1:12">
      <c r="A4666">
        <v>421600</v>
      </c>
      <c r="B4666" s="2" t="s">
        <v>15396</v>
      </c>
      <c r="C4666" t="s">
        <v>17272</v>
      </c>
      <c r="D4666" t="s">
        <v>13</v>
      </c>
      <c r="E4666">
        <v>11</v>
      </c>
      <c r="F4666" t="s">
        <v>17273</v>
      </c>
      <c r="G4666">
        <v>3.0270000000000001</v>
      </c>
      <c r="H4666" t="s">
        <v>12</v>
      </c>
      <c r="I4666">
        <f t="shared" si="144"/>
        <v>1</v>
      </c>
      <c r="J4666" s="1">
        <v>49827</v>
      </c>
      <c r="K4666" s="2">
        <f t="shared" si="145"/>
        <v>0</v>
      </c>
      <c r="L4666" s="2"/>
    </row>
    <row r="4667" spans="1:12">
      <c r="A4667">
        <v>421605</v>
      </c>
      <c r="B4667" s="2" t="s">
        <v>15396</v>
      </c>
      <c r="C4667" t="s">
        <v>16668</v>
      </c>
      <c r="D4667" t="s">
        <v>26</v>
      </c>
      <c r="E4667">
        <v>15</v>
      </c>
      <c r="F4667" t="s">
        <v>16669</v>
      </c>
      <c r="G4667">
        <v>1.339</v>
      </c>
      <c r="H4667" t="s">
        <v>12</v>
      </c>
      <c r="I4667">
        <f t="shared" si="144"/>
        <v>1</v>
      </c>
      <c r="J4667" s="1">
        <v>54343</v>
      </c>
      <c r="K4667" s="2">
        <f t="shared" si="145"/>
        <v>0</v>
      </c>
      <c r="L4667" s="2"/>
    </row>
    <row r="4668" spans="1:12">
      <c r="A4668">
        <v>421610</v>
      </c>
      <c r="B4668" s="2" t="s">
        <v>15396</v>
      </c>
      <c r="C4668" t="s">
        <v>2309</v>
      </c>
      <c r="D4668" t="s">
        <v>26</v>
      </c>
      <c r="E4668">
        <v>15</v>
      </c>
      <c r="F4668" t="s">
        <v>16672</v>
      </c>
      <c r="G4668">
        <v>3.097</v>
      </c>
      <c r="H4668" t="s">
        <v>12</v>
      </c>
      <c r="I4668">
        <f t="shared" si="144"/>
        <v>1</v>
      </c>
      <c r="J4668" s="1">
        <v>51334</v>
      </c>
      <c r="K4668" s="2">
        <f t="shared" si="145"/>
        <v>0</v>
      </c>
      <c r="L4668" s="2"/>
    </row>
    <row r="4669" spans="1:12">
      <c r="A4669">
        <v>421620</v>
      </c>
      <c r="B4669" s="2" t="s">
        <v>15396</v>
      </c>
      <c r="C4669" t="s">
        <v>16673</v>
      </c>
      <c r="D4669" t="s">
        <v>26</v>
      </c>
      <c r="E4669">
        <v>15</v>
      </c>
      <c r="F4669" t="s">
        <v>16674</v>
      </c>
      <c r="G4669">
        <v>10.829000000000001</v>
      </c>
      <c r="H4669" t="s">
        <v>12</v>
      </c>
      <c r="I4669">
        <f t="shared" si="144"/>
        <v>1</v>
      </c>
      <c r="J4669" s="1">
        <v>57789</v>
      </c>
      <c r="K4669" s="2">
        <f t="shared" si="145"/>
        <v>0</v>
      </c>
      <c r="L4669" s="2"/>
    </row>
    <row r="4670" spans="1:12">
      <c r="A4670">
        <v>421630</v>
      </c>
      <c r="B4670" s="2" t="s">
        <v>15396</v>
      </c>
      <c r="C4670" t="s">
        <v>5157</v>
      </c>
      <c r="D4670" t="s">
        <v>26</v>
      </c>
      <c r="E4670">
        <v>15</v>
      </c>
      <c r="F4670" t="s">
        <v>16678</v>
      </c>
      <c r="G4670">
        <v>5.7279999999999998</v>
      </c>
      <c r="H4670" t="s">
        <v>12</v>
      </c>
      <c r="I4670">
        <f t="shared" si="144"/>
        <v>1</v>
      </c>
      <c r="J4670" s="1">
        <v>57719</v>
      </c>
      <c r="K4670" s="2">
        <f t="shared" si="145"/>
        <v>0</v>
      </c>
      <c r="L4670" s="2"/>
    </row>
    <row r="4671" spans="1:12">
      <c r="A4671">
        <v>421635</v>
      </c>
      <c r="B4671" s="2" t="s">
        <v>15396</v>
      </c>
      <c r="C4671" t="s">
        <v>16679</v>
      </c>
      <c r="D4671" t="s">
        <v>26</v>
      </c>
      <c r="E4671">
        <v>15</v>
      </c>
      <c r="F4671" t="s">
        <v>16681</v>
      </c>
      <c r="G4671">
        <v>892</v>
      </c>
      <c r="H4671" t="s">
        <v>12</v>
      </c>
      <c r="I4671">
        <f t="shared" si="144"/>
        <v>1</v>
      </c>
      <c r="J4671" s="1">
        <v>37495</v>
      </c>
      <c r="K4671" s="2">
        <f t="shared" si="145"/>
        <v>0</v>
      </c>
      <c r="L4671" s="2"/>
    </row>
    <row r="4672" spans="1:12">
      <c r="A4672">
        <v>421625</v>
      </c>
      <c r="B4672" s="2" t="s">
        <v>15396</v>
      </c>
      <c r="C4672" t="s">
        <v>16726</v>
      </c>
      <c r="D4672" t="s">
        <v>13</v>
      </c>
      <c r="E4672">
        <v>11</v>
      </c>
      <c r="F4672" t="s">
        <v>16727</v>
      </c>
      <c r="G4672">
        <v>2.2719999999999998</v>
      </c>
      <c r="H4672" t="s">
        <v>12</v>
      </c>
      <c r="I4672">
        <f t="shared" si="144"/>
        <v>1</v>
      </c>
      <c r="J4672" s="1">
        <v>56196</v>
      </c>
      <c r="K4672" s="2">
        <f t="shared" si="145"/>
        <v>0</v>
      </c>
      <c r="L4672" s="2"/>
    </row>
    <row r="4673" spans="1:12">
      <c r="A4673">
        <v>421640</v>
      </c>
      <c r="B4673" s="2" t="s">
        <v>15396</v>
      </c>
      <c r="C4673" t="s">
        <v>16772</v>
      </c>
      <c r="D4673" t="s">
        <v>26</v>
      </c>
      <c r="E4673">
        <v>15</v>
      </c>
      <c r="F4673" t="s">
        <v>16773</v>
      </c>
      <c r="G4673">
        <v>2.6709999999999998</v>
      </c>
      <c r="H4673" t="s">
        <v>12</v>
      </c>
      <c r="I4673">
        <f t="shared" si="144"/>
        <v>1</v>
      </c>
      <c r="J4673" s="1">
        <v>56102</v>
      </c>
      <c r="K4673" s="2">
        <f t="shared" si="145"/>
        <v>0</v>
      </c>
      <c r="L4673" s="2"/>
    </row>
    <row r="4674" spans="1:12">
      <c r="A4674">
        <v>421650</v>
      </c>
      <c r="B4674" s="2" t="s">
        <v>15396</v>
      </c>
      <c r="C4674" t="s">
        <v>16776</v>
      </c>
      <c r="D4674" t="s">
        <v>51</v>
      </c>
      <c r="E4674">
        <v>12</v>
      </c>
      <c r="F4674" t="s">
        <v>16780</v>
      </c>
      <c r="G4674">
        <v>5.2910000000000004</v>
      </c>
      <c r="H4674" t="s">
        <v>12</v>
      </c>
      <c r="I4674">
        <f t="shared" ref="I4674:I4737" si="146">IF(H4674="eleito",1,0)</f>
        <v>1</v>
      </c>
      <c r="J4674" s="1">
        <v>37785</v>
      </c>
      <c r="K4674" s="2">
        <f t="shared" si="145"/>
        <v>0</v>
      </c>
      <c r="L4674" s="2"/>
    </row>
    <row r="4675" spans="1:12">
      <c r="A4675">
        <v>421660</v>
      </c>
      <c r="B4675" s="2" t="s">
        <v>15396</v>
      </c>
      <c r="C4675" t="s">
        <v>16801</v>
      </c>
      <c r="D4675" t="s">
        <v>40</v>
      </c>
      <c r="E4675">
        <v>25</v>
      </c>
      <c r="F4675" t="s">
        <v>16802</v>
      </c>
      <c r="G4675">
        <v>73.835999999999999</v>
      </c>
      <c r="H4675" t="s">
        <v>12</v>
      </c>
      <c r="I4675">
        <f t="shared" si="146"/>
        <v>1</v>
      </c>
      <c r="J4675" s="1">
        <v>84719</v>
      </c>
      <c r="K4675" s="2">
        <f t="shared" ref="K4675:K4738" si="147">IF($D4675="PSDB",1,0)</f>
        <v>0</v>
      </c>
      <c r="L4675" s="2"/>
    </row>
    <row r="4676" spans="1:12">
      <c r="A4676">
        <v>421670</v>
      </c>
      <c r="B4676" s="2" t="s">
        <v>15396</v>
      </c>
      <c r="C4676" t="s">
        <v>16706</v>
      </c>
      <c r="D4676" t="s">
        <v>13</v>
      </c>
      <c r="E4676">
        <v>11</v>
      </c>
      <c r="F4676" t="s">
        <v>16707</v>
      </c>
      <c r="G4676">
        <v>4.4850000000000003</v>
      </c>
      <c r="H4676" t="s">
        <v>12</v>
      </c>
      <c r="I4676">
        <f t="shared" si="146"/>
        <v>1</v>
      </c>
      <c r="J4676" s="1">
        <v>52091</v>
      </c>
      <c r="K4676" s="2">
        <f t="shared" si="147"/>
        <v>0</v>
      </c>
      <c r="L4676" s="2"/>
    </row>
    <row r="4677" spans="1:12">
      <c r="A4677">
        <v>421680</v>
      </c>
      <c r="B4677" s="2" t="s">
        <v>15396</v>
      </c>
      <c r="C4677" t="s">
        <v>16709</v>
      </c>
      <c r="D4677" t="s">
        <v>154</v>
      </c>
      <c r="E4677">
        <v>22</v>
      </c>
      <c r="F4677" t="s">
        <v>16711</v>
      </c>
      <c r="G4677">
        <v>3.464</v>
      </c>
      <c r="H4677" t="s">
        <v>12</v>
      </c>
      <c r="I4677">
        <f t="shared" si="146"/>
        <v>1</v>
      </c>
      <c r="J4677" s="1">
        <v>55718</v>
      </c>
      <c r="K4677" s="2">
        <f t="shared" si="147"/>
        <v>0</v>
      </c>
      <c r="L4677" s="2"/>
    </row>
    <row r="4678" spans="1:12">
      <c r="A4678">
        <v>421690</v>
      </c>
      <c r="B4678" s="2" t="s">
        <v>15396</v>
      </c>
      <c r="C4678" t="s">
        <v>16712</v>
      </c>
      <c r="D4678" t="s">
        <v>26</v>
      </c>
      <c r="E4678">
        <v>15</v>
      </c>
      <c r="F4678" t="s">
        <v>16713</v>
      </c>
      <c r="G4678">
        <v>6.73</v>
      </c>
      <c r="H4678" t="s">
        <v>12</v>
      </c>
      <c r="I4678">
        <f t="shared" si="146"/>
        <v>1</v>
      </c>
      <c r="J4678" s="1">
        <v>59547</v>
      </c>
      <c r="K4678" s="2">
        <f t="shared" si="147"/>
        <v>0</v>
      </c>
      <c r="L4678" s="2"/>
    </row>
    <row r="4679" spans="1:12">
      <c r="A4679">
        <v>421700</v>
      </c>
      <c r="B4679" s="2" t="s">
        <v>15396</v>
      </c>
      <c r="C4679" t="s">
        <v>16716</v>
      </c>
      <c r="D4679" t="s">
        <v>17</v>
      </c>
      <c r="E4679">
        <v>45</v>
      </c>
      <c r="F4679" t="s">
        <v>16718</v>
      </c>
      <c r="G4679">
        <v>2.8889999999999998</v>
      </c>
      <c r="H4679" t="s">
        <v>12</v>
      </c>
      <c r="I4679">
        <f t="shared" si="146"/>
        <v>1</v>
      </c>
      <c r="J4679" s="1">
        <v>58470</v>
      </c>
      <c r="K4679" s="2">
        <f t="shared" si="147"/>
        <v>1</v>
      </c>
      <c r="L4679" s="2"/>
    </row>
    <row r="4680" spans="1:12">
      <c r="A4680">
        <v>421710</v>
      </c>
      <c r="B4680" s="2" t="s">
        <v>15396</v>
      </c>
      <c r="C4680" t="s">
        <v>16151</v>
      </c>
      <c r="D4680" t="s">
        <v>13</v>
      </c>
      <c r="E4680">
        <v>11</v>
      </c>
      <c r="F4680" t="s">
        <v>16720</v>
      </c>
      <c r="G4680">
        <v>1.276</v>
      </c>
      <c r="H4680" t="s">
        <v>12</v>
      </c>
      <c r="I4680">
        <f t="shared" si="146"/>
        <v>1</v>
      </c>
      <c r="J4680" s="1">
        <v>51348</v>
      </c>
      <c r="K4680" s="2">
        <f t="shared" si="147"/>
        <v>0</v>
      </c>
      <c r="L4680" s="2"/>
    </row>
    <row r="4681" spans="1:12">
      <c r="A4681">
        <v>421715</v>
      </c>
      <c r="B4681" s="2" t="s">
        <v>15396</v>
      </c>
      <c r="C4681" t="s">
        <v>16721</v>
      </c>
      <c r="D4681" t="s">
        <v>26</v>
      </c>
      <c r="E4681">
        <v>15</v>
      </c>
      <c r="F4681" t="s">
        <v>16723</v>
      </c>
      <c r="G4681">
        <v>651</v>
      </c>
      <c r="H4681" t="s">
        <v>12</v>
      </c>
      <c r="I4681">
        <f t="shared" si="146"/>
        <v>1</v>
      </c>
      <c r="J4681" s="1">
        <v>50387</v>
      </c>
      <c r="K4681" s="2">
        <f t="shared" si="147"/>
        <v>0</v>
      </c>
      <c r="L4681" s="2"/>
    </row>
    <row r="4682" spans="1:12">
      <c r="A4682">
        <v>421720</v>
      </c>
      <c r="B4682" s="2" t="s">
        <v>15396</v>
      </c>
      <c r="C4682" t="s">
        <v>16683</v>
      </c>
      <c r="D4682" t="s">
        <v>26</v>
      </c>
      <c r="E4682">
        <v>15</v>
      </c>
      <c r="F4682" t="s">
        <v>16684</v>
      </c>
      <c r="G4682">
        <v>9.8849999999999998</v>
      </c>
      <c r="H4682" t="s">
        <v>12</v>
      </c>
      <c r="I4682">
        <f t="shared" si="146"/>
        <v>1</v>
      </c>
      <c r="J4682" s="1">
        <v>56732</v>
      </c>
      <c r="K4682" s="2">
        <f t="shared" si="147"/>
        <v>0</v>
      </c>
      <c r="L4682" s="2"/>
    </row>
    <row r="4683" spans="1:12">
      <c r="A4683">
        <v>421725</v>
      </c>
      <c r="B4683" s="2" t="s">
        <v>15396</v>
      </c>
      <c r="C4683" t="s">
        <v>16798</v>
      </c>
      <c r="D4683" t="s">
        <v>40</v>
      </c>
      <c r="E4683">
        <v>25</v>
      </c>
      <c r="F4683" t="s">
        <v>16800</v>
      </c>
      <c r="G4683">
        <v>1.6739999999999999</v>
      </c>
      <c r="H4683" t="s">
        <v>12</v>
      </c>
      <c r="I4683">
        <f t="shared" si="146"/>
        <v>1</v>
      </c>
      <c r="J4683" s="1">
        <v>55707</v>
      </c>
      <c r="K4683" s="2">
        <f t="shared" si="147"/>
        <v>0</v>
      </c>
      <c r="L4683" s="2"/>
    </row>
    <row r="4684" spans="1:12">
      <c r="A4684">
        <v>421730</v>
      </c>
      <c r="B4684" s="2" t="s">
        <v>15396</v>
      </c>
      <c r="C4684" t="s">
        <v>16841</v>
      </c>
      <c r="D4684" t="s">
        <v>40</v>
      </c>
      <c r="E4684">
        <v>25</v>
      </c>
      <c r="F4684" t="s">
        <v>16843</v>
      </c>
      <c r="G4684">
        <v>2.706</v>
      </c>
      <c r="H4684" t="s">
        <v>12</v>
      </c>
      <c r="I4684">
        <f t="shared" si="146"/>
        <v>1</v>
      </c>
      <c r="J4684" s="1">
        <v>50288</v>
      </c>
      <c r="K4684" s="2">
        <f t="shared" si="147"/>
        <v>0</v>
      </c>
      <c r="L4684" s="2"/>
    </row>
    <row r="4685" spans="1:12">
      <c r="A4685">
        <v>421740</v>
      </c>
      <c r="B4685" s="2" t="s">
        <v>15396</v>
      </c>
      <c r="C4685" t="s">
        <v>16844</v>
      </c>
      <c r="D4685" t="s">
        <v>26</v>
      </c>
      <c r="E4685">
        <v>15</v>
      </c>
      <c r="F4685" t="s">
        <v>16846</v>
      </c>
      <c r="G4685">
        <v>5.27</v>
      </c>
      <c r="H4685" t="s">
        <v>12</v>
      </c>
      <c r="I4685">
        <f t="shared" si="146"/>
        <v>1</v>
      </c>
      <c r="J4685" s="1">
        <v>74184</v>
      </c>
      <c r="K4685" s="2">
        <f t="shared" si="147"/>
        <v>0</v>
      </c>
      <c r="L4685" s="2"/>
    </row>
    <row r="4686" spans="1:12">
      <c r="A4686">
        <v>421750</v>
      </c>
      <c r="B4686" s="2" t="s">
        <v>15396</v>
      </c>
      <c r="C4686" t="s">
        <v>16850</v>
      </c>
      <c r="D4686" t="s">
        <v>13</v>
      </c>
      <c r="E4686">
        <v>11</v>
      </c>
      <c r="F4686" t="s">
        <v>16851</v>
      </c>
      <c r="G4686">
        <v>6.2</v>
      </c>
      <c r="H4686" t="s">
        <v>12</v>
      </c>
      <c r="I4686">
        <f t="shared" si="146"/>
        <v>1</v>
      </c>
      <c r="J4686" s="1">
        <v>61283</v>
      </c>
      <c r="K4686" s="2">
        <f t="shared" si="147"/>
        <v>0</v>
      </c>
      <c r="L4686" s="2"/>
    </row>
    <row r="4687" spans="1:12">
      <c r="A4687">
        <v>421755</v>
      </c>
      <c r="B4687" s="2" t="s">
        <v>15396</v>
      </c>
      <c r="C4687" t="s">
        <v>16853</v>
      </c>
      <c r="D4687" t="s">
        <v>13</v>
      </c>
      <c r="E4687">
        <v>11</v>
      </c>
      <c r="F4687" t="s">
        <v>16854</v>
      </c>
      <c r="G4687">
        <v>1.482</v>
      </c>
      <c r="H4687" t="s">
        <v>12</v>
      </c>
      <c r="I4687">
        <f t="shared" si="146"/>
        <v>1</v>
      </c>
      <c r="J4687" s="1">
        <v>100000</v>
      </c>
      <c r="K4687" s="2">
        <f t="shared" si="147"/>
        <v>0</v>
      </c>
      <c r="L4687" s="2"/>
    </row>
    <row r="4688" spans="1:12">
      <c r="A4688">
        <v>421760</v>
      </c>
      <c r="B4688" s="2" t="s">
        <v>15396</v>
      </c>
      <c r="C4688" t="s">
        <v>16855</v>
      </c>
      <c r="D4688" t="s">
        <v>26</v>
      </c>
      <c r="E4688">
        <v>15</v>
      </c>
      <c r="F4688" t="s">
        <v>16858</v>
      </c>
      <c r="G4688">
        <v>3.4969999999999999</v>
      </c>
      <c r="H4688" t="s">
        <v>12</v>
      </c>
      <c r="I4688">
        <f t="shared" si="146"/>
        <v>1</v>
      </c>
      <c r="J4688" s="1">
        <v>43998</v>
      </c>
      <c r="K4688" s="2">
        <f t="shared" si="147"/>
        <v>0</v>
      </c>
      <c r="L4688" s="2"/>
    </row>
    <row r="4689" spans="1:12">
      <c r="A4689">
        <v>421770</v>
      </c>
      <c r="B4689" s="2" t="s">
        <v>15396</v>
      </c>
      <c r="C4689" t="s">
        <v>16078</v>
      </c>
      <c r="D4689" t="s">
        <v>13</v>
      </c>
      <c r="E4689">
        <v>11</v>
      </c>
      <c r="F4689" t="s">
        <v>16081</v>
      </c>
      <c r="G4689">
        <v>7.0060000000000002</v>
      </c>
      <c r="H4689" t="s">
        <v>12</v>
      </c>
      <c r="I4689">
        <f t="shared" si="146"/>
        <v>1</v>
      </c>
      <c r="J4689" s="1">
        <v>53579</v>
      </c>
      <c r="K4689" s="2">
        <f t="shared" si="147"/>
        <v>0</v>
      </c>
      <c r="L4689" s="2"/>
    </row>
    <row r="4690" spans="1:12">
      <c r="A4690">
        <v>421775</v>
      </c>
      <c r="B4690" s="2" t="s">
        <v>15396</v>
      </c>
      <c r="C4690" t="s">
        <v>17339</v>
      </c>
      <c r="D4690" t="s">
        <v>26</v>
      </c>
      <c r="E4690">
        <v>15</v>
      </c>
      <c r="F4690" t="s">
        <v>17340</v>
      </c>
      <c r="G4690">
        <v>1.23</v>
      </c>
      <c r="H4690" t="s">
        <v>12</v>
      </c>
      <c r="I4690">
        <f t="shared" si="146"/>
        <v>1</v>
      </c>
      <c r="J4690" s="1">
        <v>59942</v>
      </c>
      <c r="K4690" s="2">
        <f t="shared" si="147"/>
        <v>0</v>
      </c>
      <c r="L4690" s="2"/>
    </row>
    <row r="4691" spans="1:12">
      <c r="A4691">
        <v>421780</v>
      </c>
      <c r="B4691" s="2" t="s">
        <v>15396</v>
      </c>
      <c r="C4691" t="s">
        <v>17344</v>
      </c>
      <c r="D4691" t="s">
        <v>26</v>
      </c>
      <c r="E4691">
        <v>15</v>
      </c>
      <c r="F4691" t="s">
        <v>17345</v>
      </c>
      <c r="G4691">
        <v>6.0810000000000004</v>
      </c>
      <c r="H4691" t="s">
        <v>12</v>
      </c>
      <c r="I4691">
        <f t="shared" si="146"/>
        <v>1</v>
      </c>
      <c r="J4691" s="1">
        <v>56186</v>
      </c>
      <c r="K4691" s="2">
        <f t="shared" si="147"/>
        <v>0</v>
      </c>
      <c r="L4691" s="2"/>
    </row>
    <row r="4692" spans="1:12">
      <c r="A4692">
        <v>421790</v>
      </c>
      <c r="B4692" s="2" t="s">
        <v>15396</v>
      </c>
      <c r="C4692" t="s">
        <v>14339</v>
      </c>
      <c r="D4692" t="s">
        <v>13</v>
      </c>
      <c r="E4692">
        <v>11</v>
      </c>
      <c r="F4692" t="s">
        <v>17343</v>
      </c>
      <c r="G4692">
        <v>1.835</v>
      </c>
      <c r="H4692" t="s">
        <v>12</v>
      </c>
      <c r="I4692">
        <f t="shared" si="146"/>
        <v>1</v>
      </c>
      <c r="J4692" s="1">
        <v>35728</v>
      </c>
      <c r="K4692" s="2">
        <f t="shared" si="147"/>
        <v>0</v>
      </c>
      <c r="L4692" s="2"/>
    </row>
    <row r="4693" spans="1:12">
      <c r="A4693">
        <v>421795</v>
      </c>
      <c r="B4693" s="2" t="s">
        <v>15396</v>
      </c>
      <c r="C4693" t="s">
        <v>17380</v>
      </c>
      <c r="D4693" t="s">
        <v>26</v>
      </c>
      <c r="E4693">
        <v>15</v>
      </c>
      <c r="F4693" t="s">
        <v>17381</v>
      </c>
      <c r="G4693">
        <v>810</v>
      </c>
      <c r="H4693" t="s">
        <v>12</v>
      </c>
      <c r="I4693">
        <f t="shared" si="146"/>
        <v>1</v>
      </c>
      <c r="J4693" s="1">
        <v>54767</v>
      </c>
      <c r="K4693" s="2">
        <f t="shared" si="147"/>
        <v>0</v>
      </c>
      <c r="L4693" s="2"/>
    </row>
    <row r="4694" spans="1:12">
      <c r="A4694">
        <v>421800</v>
      </c>
      <c r="B4694" s="2" t="s">
        <v>15396</v>
      </c>
      <c r="C4694" t="s">
        <v>17350</v>
      </c>
      <c r="D4694" t="s">
        <v>40</v>
      </c>
      <c r="E4694">
        <v>25</v>
      </c>
      <c r="F4694" t="s">
        <v>17376</v>
      </c>
      <c r="G4694">
        <v>7.1429999999999998</v>
      </c>
      <c r="H4694" t="s">
        <v>12</v>
      </c>
      <c r="I4694">
        <f t="shared" si="146"/>
        <v>1</v>
      </c>
      <c r="J4694" s="1">
        <v>47000</v>
      </c>
      <c r="K4694" s="2">
        <f t="shared" si="147"/>
        <v>0</v>
      </c>
      <c r="L4694" s="2"/>
    </row>
    <row r="4695" spans="1:12">
      <c r="A4695">
        <v>421810</v>
      </c>
      <c r="B4695" s="2" t="s">
        <v>15396</v>
      </c>
      <c r="C4695" t="s">
        <v>17352</v>
      </c>
      <c r="D4695" t="s">
        <v>26</v>
      </c>
      <c r="E4695">
        <v>15</v>
      </c>
      <c r="F4695" t="s">
        <v>17354</v>
      </c>
      <c r="G4695">
        <v>1.8480000000000001</v>
      </c>
      <c r="H4695" t="s">
        <v>12</v>
      </c>
      <c r="I4695">
        <f t="shared" si="146"/>
        <v>1</v>
      </c>
      <c r="J4695" s="1">
        <v>52725</v>
      </c>
      <c r="K4695" s="2">
        <f t="shared" si="147"/>
        <v>0</v>
      </c>
      <c r="L4695" s="2"/>
    </row>
    <row r="4696" spans="1:12">
      <c r="A4696">
        <v>421820</v>
      </c>
      <c r="B4696" s="2" t="s">
        <v>15396</v>
      </c>
      <c r="C4696" t="s">
        <v>17383</v>
      </c>
      <c r="D4696" t="s">
        <v>26</v>
      </c>
      <c r="E4696">
        <v>15</v>
      </c>
      <c r="F4696" t="s">
        <v>17387</v>
      </c>
      <c r="G4696">
        <v>6.62</v>
      </c>
      <c r="H4696" t="s">
        <v>12</v>
      </c>
      <c r="I4696">
        <f t="shared" si="146"/>
        <v>1</v>
      </c>
      <c r="J4696" s="1">
        <v>36256</v>
      </c>
      <c r="K4696" s="2">
        <f t="shared" si="147"/>
        <v>0</v>
      </c>
      <c r="L4696" s="2"/>
    </row>
    <row r="4697" spans="1:12">
      <c r="A4697">
        <v>421825</v>
      </c>
      <c r="B4697" s="2" t="s">
        <v>15396</v>
      </c>
      <c r="C4697" t="s">
        <v>17388</v>
      </c>
      <c r="D4697" t="s">
        <v>40</v>
      </c>
      <c r="E4697">
        <v>25</v>
      </c>
      <c r="F4697" t="s">
        <v>17389</v>
      </c>
      <c r="G4697">
        <v>1.8009999999999999</v>
      </c>
      <c r="H4697" t="s">
        <v>12</v>
      </c>
      <c r="I4697">
        <f t="shared" si="146"/>
        <v>1</v>
      </c>
      <c r="J4697" s="1">
        <v>54263</v>
      </c>
      <c r="K4697" s="2">
        <f t="shared" si="147"/>
        <v>0</v>
      </c>
      <c r="L4697" s="2"/>
    </row>
    <row r="4698" spans="1:12">
      <c r="A4698">
        <v>421830</v>
      </c>
      <c r="B4698" s="2" t="s">
        <v>15396</v>
      </c>
      <c r="C4698" t="s">
        <v>17392</v>
      </c>
      <c r="D4698" t="s">
        <v>13</v>
      </c>
      <c r="E4698">
        <v>11</v>
      </c>
      <c r="F4698" t="s">
        <v>17395</v>
      </c>
      <c r="G4698">
        <v>4.82</v>
      </c>
      <c r="H4698" t="s">
        <v>12</v>
      </c>
      <c r="I4698">
        <f t="shared" si="146"/>
        <v>1</v>
      </c>
      <c r="J4698" s="1">
        <v>49891</v>
      </c>
      <c r="K4698" s="2">
        <f t="shared" si="147"/>
        <v>0</v>
      </c>
      <c r="L4698" s="2"/>
    </row>
    <row r="4699" spans="1:12">
      <c r="A4699">
        <v>421835</v>
      </c>
      <c r="B4699" s="2" t="s">
        <v>15396</v>
      </c>
      <c r="C4699" t="s">
        <v>17355</v>
      </c>
      <c r="D4699" t="s">
        <v>13</v>
      </c>
      <c r="E4699">
        <v>11</v>
      </c>
      <c r="F4699" t="s">
        <v>17356</v>
      </c>
      <c r="G4699">
        <v>1.3340000000000001</v>
      </c>
      <c r="H4699" t="s">
        <v>12</v>
      </c>
      <c r="I4699">
        <f t="shared" si="146"/>
        <v>1</v>
      </c>
      <c r="J4699" s="1">
        <v>53769</v>
      </c>
      <c r="K4699" s="2">
        <f t="shared" si="147"/>
        <v>0</v>
      </c>
      <c r="L4699" s="2"/>
    </row>
    <row r="4700" spans="1:12">
      <c r="A4700">
        <v>421840</v>
      </c>
      <c r="B4700" s="2" t="s">
        <v>15396</v>
      </c>
      <c r="C4700" t="s">
        <v>17368</v>
      </c>
      <c r="D4700" t="s">
        <v>26</v>
      </c>
      <c r="E4700">
        <v>15</v>
      </c>
      <c r="F4700" t="s">
        <v>17370</v>
      </c>
      <c r="G4700">
        <v>2.3330000000000002</v>
      </c>
      <c r="H4700" t="s">
        <v>12</v>
      </c>
      <c r="I4700">
        <f t="shared" si="146"/>
        <v>1</v>
      </c>
      <c r="J4700" s="1">
        <v>56930</v>
      </c>
      <c r="K4700" s="2">
        <f t="shared" si="147"/>
        <v>0</v>
      </c>
      <c r="L4700" s="2"/>
    </row>
    <row r="4701" spans="1:12">
      <c r="A4701">
        <v>421850</v>
      </c>
      <c r="B4701" s="2" t="s">
        <v>15396</v>
      </c>
      <c r="C4701" t="s">
        <v>17371</v>
      </c>
      <c r="D4701" t="s">
        <v>13</v>
      </c>
      <c r="E4701">
        <v>11</v>
      </c>
      <c r="F4701" t="s">
        <v>17372</v>
      </c>
      <c r="G4701">
        <v>2.3759999999999999</v>
      </c>
      <c r="H4701" t="s">
        <v>12</v>
      </c>
      <c r="I4701">
        <f t="shared" si="146"/>
        <v>1</v>
      </c>
      <c r="J4701" s="1">
        <v>100000</v>
      </c>
      <c r="K4701" s="2">
        <f t="shared" si="147"/>
        <v>0</v>
      </c>
      <c r="L4701" s="2"/>
    </row>
    <row r="4702" spans="1:12">
      <c r="A4702">
        <v>421860</v>
      </c>
      <c r="B4702" s="2" t="s">
        <v>15396</v>
      </c>
      <c r="C4702" t="s">
        <v>17333</v>
      </c>
      <c r="D4702" t="s">
        <v>40</v>
      </c>
      <c r="E4702">
        <v>25</v>
      </c>
      <c r="F4702" t="s">
        <v>17335</v>
      </c>
      <c r="G4702">
        <v>2.2450000000000001</v>
      </c>
      <c r="H4702" t="s">
        <v>12</v>
      </c>
      <c r="I4702">
        <f t="shared" si="146"/>
        <v>1</v>
      </c>
      <c r="J4702" s="1">
        <v>54676</v>
      </c>
      <c r="K4702" s="2">
        <f t="shared" si="147"/>
        <v>0</v>
      </c>
      <c r="L4702" s="2"/>
    </row>
    <row r="4703" spans="1:12">
      <c r="A4703">
        <v>421870</v>
      </c>
      <c r="B4703" s="2" t="s">
        <v>15396</v>
      </c>
      <c r="C4703" t="s">
        <v>17364</v>
      </c>
      <c r="D4703" t="s">
        <v>17</v>
      </c>
      <c r="E4703">
        <v>45</v>
      </c>
      <c r="F4703" t="s">
        <v>17365</v>
      </c>
      <c r="G4703">
        <v>23.222000000000001</v>
      </c>
      <c r="H4703" t="s">
        <v>12</v>
      </c>
      <c r="I4703">
        <f t="shared" si="146"/>
        <v>1</v>
      </c>
      <c r="J4703" s="1">
        <v>45667</v>
      </c>
      <c r="K4703" s="2">
        <f t="shared" si="147"/>
        <v>1</v>
      </c>
      <c r="L4703" s="2"/>
    </row>
    <row r="4704" spans="1:12">
      <c r="A4704">
        <v>421875</v>
      </c>
      <c r="B4704" s="2" t="s">
        <v>15396</v>
      </c>
      <c r="C4704" t="s">
        <v>17377</v>
      </c>
      <c r="D4704" t="s">
        <v>26</v>
      </c>
      <c r="E4704">
        <v>15</v>
      </c>
      <c r="F4704" t="s">
        <v>17378</v>
      </c>
      <c r="G4704">
        <v>1.69</v>
      </c>
      <c r="H4704" t="s">
        <v>12</v>
      </c>
      <c r="I4704">
        <f t="shared" si="146"/>
        <v>1</v>
      </c>
      <c r="J4704" s="1">
        <v>55684</v>
      </c>
      <c r="K4704" s="2">
        <f t="shared" si="147"/>
        <v>0</v>
      </c>
      <c r="L4704" s="2"/>
    </row>
    <row r="4705" spans="1:12">
      <c r="A4705">
        <v>421880</v>
      </c>
      <c r="B4705" s="2" t="s">
        <v>15396</v>
      </c>
      <c r="C4705" t="s">
        <v>13212</v>
      </c>
      <c r="D4705" t="s">
        <v>26</v>
      </c>
      <c r="E4705">
        <v>15</v>
      </c>
      <c r="F4705" t="s">
        <v>17409</v>
      </c>
      <c r="G4705">
        <v>4.1130000000000004</v>
      </c>
      <c r="H4705" t="s">
        <v>12</v>
      </c>
      <c r="I4705">
        <f t="shared" si="146"/>
        <v>1</v>
      </c>
      <c r="J4705" s="1">
        <v>52442</v>
      </c>
      <c r="K4705" s="2">
        <f t="shared" si="147"/>
        <v>0</v>
      </c>
      <c r="L4705" s="2"/>
    </row>
    <row r="4706" spans="1:12">
      <c r="A4706">
        <v>421885</v>
      </c>
      <c r="B4706" s="2" t="s">
        <v>15396</v>
      </c>
      <c r="C4706" t="s">
        <v>17411</v>
      </c>
      <c r="D4706" t="s">
        <v>26</v>
      </c>
      <c r="E4706">
        <v>15</v>
      </c>
      <c r="F4706" t="s">
        <v>17413</v>
      </c>
      <c r="G4706">
        <v>1.2050000000000001</v>
      </c>
      <c r="H4706" t="s">
        <v>12</v>
      </c>
      <c r="I4706">
        <f t="shared" si="146"/>
        <v>1</v>
      </c>
      <c r="J4706" s="1">
        <v>49426</v>
      </c>
      <c r="K4706" s="2">
        <f t="shared" si="147"/>
        <v>0</v>
      </c>
      <c r="L4706" s="2"/>
    </row>
    <row r="4707" spans="1:12">
      <c r="A4707">
        <v>421890</v>
      </c>
      <c r="B4707" s="2" t="s">
        <v>15396</v>
      </c>
      <c r="C4707" t="s">
        <v>17418</v>
      </c>
      <c r="D4707" t="s">
        <v>13</v>
      </c>
      <c r="E4707">
        <v>11</v>
      </c>
      <c r="F4707" t="s">
        <v>17420</v>
      </c>
      <c r="G4707">
        <v>3.395</v>
      </c>
      <c r="H4707" t="s">
        <v>12</v>
      </c>
      <c r="I4707">
        <f t="shared" si="146"/>
        <v>1</v>
      </c>
      <c r="J4707" s="1">
        <v>56349</v>
      </c>
      <c r="K4707" s="2">
        <f t="shared" si="147"/>
        <v>0</v>
      </c>
      <c r="L4707" s="2"/>
    </row>
    <row r="4708" spans="1:12">
      <c r="A4708">
        <v>421895</v>
      </c>
      <c r="B4708" s="2" t="s">
        <v>15396</v>
      </c>
      <c r="C4708" t="s">
        <v>17422</v>
      </c>
      <c r="D4708" t="s">
        <v>13</v>
      </c>
      <c r="E4708">
        <v>11</v>
      </c>
      <c r="F4708" t="s">
        <v>17425</v>
      </c>
      <c r="G4708">
        <v>902</v>
      </c>
      <c r="H4708" t="s">
        <v>12</v>
      </c>
      <c r="I4708">
        <f t="shared" si="146"/>
        <v>1</v>
      </c>
      <c r="J4708" s="1">
        <v>55134</v>
      </c>
      <c r="K4708" s="2">
        <f t="shared" si="147"/>
        <v>0</v>
      </c>
      <c r="L4708" s="2"/>
    </row>
    <row r="4709" spans="1:12">
      <c r="A4709">
        <v>421900</v>
      </c>
      <c r="B4709" s="2" t="s">
        <v>15396</v>
      </c>
      <c r="C4709" t="s">
        <v>17426</v>
      </c>
      <c r="D4709" t="s">
        <v>26</v>
      </c>
      <c r="E4709">
        <v>15</v>
      </c>
      <c r="F4709" t="s">
        <v>17429</v>
      </c>
      <c r="G4709">
        <v>6.5439999999999996</v>
      </c>
      <c r="H4709" t="s">
        <v>12</v>
      </c>
      <c r="I4709">
        <f t="shared" si="146"/>
        <v>1</v>
      </c>
      <c r="J4709" s="1">
        <v>51666</v>
      </c>
      <c r="K4709" s="2">
        <f t="shared" si="147"/>
        <v>0</v>
      </c>
      <c r="L4709" s="2"/>
    </row>
    <row r="4710" spans="1:12">
      <c r="A4710">
        <v>421910</v>
      </c>
      <c r="B4710" s="2" t="s">
        <v>15396</v>
      </c>
      <c r="C4710" t="s">
        <v>17430</v>
      </c>
      <c r="D4710" t="s">
        <v>40</v>
      </c>
      <c r="E4710">
        <v>25</v>
      </c>
      <c r="F4710" t="s">
        <v>17431</v>
      </c>
      <c r="G4710">
        <v>1.1559999999999999</v>
      </c>
      <c r="H4710" t="s">
        <v>12</v>
      </c>
      <c r="I4710">
        <f t="shared" si="146"/>
        <v>1</v>
      </c>
      <c r="J4710" s="1">
        <v>50993</v>
      </c>
      <c r="K4710" s="2">
        <f t="shared" si="147"/>
        <v>0</v>
      </c>
      <c r="L4710" s="2"/>
    </row>
    <row r="4711" spans="1:12">
      <c r="A4711">
        <v>421915</v>
      </c>
      <c r="B4711" s="2" t="s">
        <v>15396</v>
      </c>
      <c r="C4711" t="s">
        <v>17433</v>
      </c>
      <c r="D4711" t="s">
        <v>26</v>
      </c>
      <c r="E4711">
        <v>15</v>
      </c>
      <c r="F4711" t="s">
        <v>17434</v>
      </c>
      <c r="G4711">
        <v>1.234</v>
      </c>
      <c r="H4711" t="s">
        <v>12</v>
      </c>
      <c r="I4711">
        <f t="shared" si="146"/>
        <v>1</v>
      </c>
      <c r="J4711" s="1">
        <v>51632</v>
      </c>
      <c r="K4711" s="2">
        <f t="shared" si="147"/>
        <v>0</v>
      </c>
      <c r="L4711" s="2"/>
    </row>
    <row r="4712" spans="1:12">
      <c r="A4712">
        <v>421917</v>
      </c>
      <c r="B4712" s="2" t="s">
        <v>15396</v>
      </c>
      <c r="C4712" t="s">
        <v>8289</v>
      </c>
      <c r="D4712" t="s">
        <v>26</v>
      </c>
      <c r="E4712">
        <v>15</v>
      </c>
      <c r="F4712" t="s">
        <v>17436</v>
      </c>
      <c r="G4712">
        <v>1.472</v>
      </c>
      <c r="H4712" t="s">
        <v>12</v>
      </c>
      <c r="I4712">
        <f t="shared" si="146"/>
        <v>1</v>
      </c>
      <c r="J4712" s="1">
        <v>49596</v>
      </c>
      <c r="K4712" s="2">
        <f t="shared" si="147"/>
        <v>0</v>
      </c>
      <c r="L4712" s="2"/>
    </row>
    <row r="4713" spans="1:12">
      <c r="A4713">
        <v>421920</v>
      </c>
      <c r="B4713" s="2" t="s">
        <v>15396</v>
      </c>
      <c r="C4713" t="s">
        <v>17397</v>
      </c>
      <c r="D4713" t="s">
        <v>13</v>
      </c>
      <c r="E4713">
        <v>11</v>
      </c>
      <c r="F4713" t="s">
        <v>17398</v>
      </c>
      <c r="G4713">
        <v>2.7869999999999999</v>
      </c>
      <c r="H4713" t="s">
        <v>12</v>
      </c>
      <c r="I4713">
        <f t="shared" si="146"/>
        <v>1</v>
      </c>
      <c r="J4713" s="1">
        <v>65453</v>
      </c>
      <c r="K4713" s="2">
        <f t="shared" si="147"/>
        <v>0</v>
      </c>
      <c r="L4713" s="2"/>
    </row>
    <row r="4714" spans="1:12">
      <c r="A4714">
        <v>421930</v>
      </c>
      <c r="B4714" s="2" t="s">
        <v>15396</v>
      </c>
      <c r="C4714" t="s">
        <v>17359</v>
      </c>
      <c r="D4714" t="s">
        <v>13</v>
      </c>
      <c r="E4714">
        <v>11</v>
      </c>
      <c r="F4714" t="s">
        <v>17360</v>
      </c>
      <c r="G4714">
        <v>10.336</v>
      </c>
      <c r="H4714" t="s">
        <v>12</v>
      </c>
      <c r="I4714">
        <f t="shared" si="146"/>
        <v>1</v>
      </c>
      <c r="J4714" s="1">
        <v>45944</v>
      </c>
      <c r="K4714" s="2">
        <f t="shared" si="147"/>
        <v>0</v>
      </c>
      <c r="L4714" s="2"/>
    </row>
    <row r="4715" spans="1:12">
      <c r="A4715">
        <v>421935</v>
      </c>
      <c r="B4715" s="2" t="s">
        <v>15396</v>
      </c>
      <c r="C4715" t="s">
        <v>17400</v>
      </c>
      <c r="D4715" t="s">
        <v>26</v>
      </c>
      <c r="E4715">
        <v>15</v>
      </c>
      <c r="F4715" t="s">
        <v>17401</v>
      </c>
      <c r="G4715">
        <v>1.9279999999999999</v>
      </c>
      <c r="H4715" t="s">
        <v>12</v>
      </c>
      <c r="I4715">
        <f t="shared" si="146"/>
        <v>1</v>
      </c>
      <c r="J4715" s="1">
        <v>55180</v>
      </c>
      <c r="K4715" s="2">
        <f t="shared" si="147"/>
        <v>0</v>
      </c>
      <c r="L4715" s="2"/>
    </row>
    <row r="4716" spans="1:12">
      <c r="A4716">
        <v>421940</v>
      </c>
      <c r="B4716" s="2" t="s">
        <v>15396</v>
      </c>
      <c r="C4716" t="s">
        <v>16781</v>
      </c>
      <c r="D4716" t="s">
        <v>13</v>
      </c>
      <c r="E4716">
        <v>11</v>
      </c>
      <c r="F4716" t="s">
        <v>16782</v>
      </c>
      <c r="G4716">
        <v>1.4339999999999999</v>
      </c>
      <c r="H4716" t="s">
        <v>12</v>
      </c>
      <c r="I4716">
        <f t="shared" si="146"/>
        <v>1</v>
      </c>
      <c r="J4716" s="1">
        <v>60892</v>
      </c>
      <c r="K4716" s="2">
        <f t="shared" si="147"/>
        <v>0</v>
      </c>
      <c r="L4716" s="2"/>
    </row>
    <row r="4717" spans="1:12">
      <c r="A4717">
        <v>421950</v>
      </c>
      <c r="B4717" s="2" t="s">
        <v>15396</v>
      </c>
      <c r="C4717" t="s">
        <v>17439</v>
      </c>
      <c r="D4717" t="s">
        <v>40</v>
      </c>
      <c r="E4717">
        <v>25</v>
      </c>
      <c r="F4717" t="s">
        <v>17440</v>
      </c>
      <c r="G4717">
        <v>7.5819999999999999</v>
      </c>
      <c r="H4717" t="s">
        <v>12</v>
      </c>
      <c r="I4717">
        <f t="shared" si="146"/>
        <v>1</v>
      </c>
      <c r="J4717" s="1">
        <v>35720</v>
      </c>
      <c r="K4717" s="2">
        <f t="shared" si="147"/>
        <v>0</v>
      </c>
      <c r="L4717" s="2"/>
    </row>
    <row r="4718" spans="1:12">
      <c r="A4718">
        <v>421960</v>
      </c>
      <c r="B4718" s="2" t="s">
        <v>15396</v>
      </c>
      <c r="C4718" t="s">
        <v>17443</v>
      </c>
      <c r="D4718" t="s">
        <v>10</v>
      </c>
      <c r="E4718">
        <v>13</v>
      </c>
      <c r="F4718" t="s">
        <v>17445</v>
      </c>
      <c r="G4718">
        <v>1.889</v>
      </c>
      <c r="H4718" t="s">
        <v>12</v>
      </c>
      <c r="I4718">
        <f t="shared" si="146"/>
        <v>1</v>
      </c>
      <c r="J4718" s="1">
        <v>59930</v>
      </c>
      <c r="K4718" s="2">
        <f t="shared" si="147"/>
        <v>0</v>
      </c>
      <c r="L4718" s="2"/>
    </row>
    <row r="4719" spans="1:12">
      <c r="A4719">
        <v>421970</v>
      </c>
      <c r="B4719" s="2" t="s">
        <v>15396</v>
      </c>
      <c r="C4719" t="s">
        <v>17407</v>
      </c>
      <c r="D4719" t="s">
        <v>26</v>
      </c>
      <c r="E4719">
        <v>15</v>
      </c>
      <c r="F4719" t="s">
        <v>17408</v>
      </c>
      <c r="G4719">
        <v>7.6130000000000004</v>
      </c>
      <c r="H4719" t="s">
        <v>12</v>
      </c>
      <c r="I4719">
        <f t="shared" si="146"/>
        <v>1</v>
      </c>
      <c r="J4719" s="1">
        <v>55761</v>
      </c>
      <c r="K4719" s="2">
        <f t="shared" si="147"/>
        <v>0</v>
      </c>
      <c r="L4719" s="2"/>
    </row>
    <row r="4720" spans="1:12">
      <c r="A4720">
        <v>421985</v>
      </c>
      <c r="B4720" s="2" t="s">
        <v>15396</v>
      </c>
      <c r="C4720" t="s">
        <v>17415</v>
      </c>
      <c r="D4720" t="s">
        <v>26</v>
      </c>
      <c r="E4720">
        <v>15</v>
      </c>
      <c r="F4720" t="s">
        <v>17417</v>
      </c>
      <c r="G4720">
        <v>1.0860000000000001</v>
      </c>
      <c r="H4720" t="s">
        <v>12</v>
      </c>
      <c r="I4720">
        <f t="shared" si="146"/>
        <v>1</v>
      </c>
      <c r="J4720" s="1">
        <v>61287</v>
      </c>
      <c r="K4720" s="2">
        <f t="shared" si="147"/>
        <v>0</v>
      </c>
      <c r="L4720" s="2"/>
    </row>
    <row r="4721" spans="1:12">
      <c r="A4721">
        <v>280010</v>
      </c>
      <c r="B4721" s="2" t="s">
        <v>17447</v>
      </c>
      <c r="C4721" t="s">
        <v>17448</v>
      </c>
      <c r="D4721" t="s">
        <v>17</v>
      </c>
      <c r="E4721">
        <v>45</v>
      </c>
      <c r="F4721" t="s">
        <v>17450</v>
      </c>
      <c r="G4721">
        <v>834</v>
      </c>
      <c r="H4721" t="s">
        <v>12</v>
      </c>
      <c r="I4721">
        <f t="shared" si="146"/>
        <v>1</v>
      </c>
      <c r="J4721" s="1">
        <v>66454</v>
      </c>
      <c r="K4721" s="2">
        <f t="shared" si="147"/>
        <v>1</v>
      </c>
      <c r="L4721" s="2"/>
    </row>
    <row r="4722" spans="1:12">
      <c r="A4722">
        <v>280020</v>
      </c>
      <c r="B4722" s="2" t="s">
        <v>17447</v>
      </c>
      <c r="C4722" t="s">
        <v>17454</v>
      </c>
      <c r="D4722" t="s">
        <v>56</v>
      </c>
      <c r="E4722">
        <v>23</v>
      </c>
      <c r="F4722" t="s">
        <v>17455</v>
      </c>
      <c r="G4722">
        <v>5.9029999999999996</v>
      </c>
      <c r="H4722" t="s">
        <v>12</v>
      </c>
      <c r="I4722">
        <f t="shared" si="146"/>
        <v>1</v>
      </c>
      <c r="J4722" s="1">
        <v>58556</v>
      </c>
      <c r="K4722" s="2">
        <f t="shared" si="147"/>
        <v>0</v>
      </c>
      <c r="L4722" s="2"/>
    </row>
    <row r="4723" spans="1:12">
      <c r="A4723">
        <v>280030</v>
      </c>
      <c r="B4723" s="2" t="s">
        <v>17447</v>
      </c>
      <c r="C4723" t="s">
        <v>17456</v>
      </c>
      <c r="D4723" t="s">
        <v>10</v>
      </c>
      <c r="E4723">
        <v>13</v>
      </c>
      <c r="F4723" t="s">
        <v>17461</v>
      </c>
      <c r="G4723">
        <v>122.018</v>
      </c>
      <c r="H4723" t="s">
        <v>12</v>
      </c>
      <c r="I4723">
        <f t="shared" si="146"/>
        <v>1</v>
      </c>
      <c r="J4723" s="1">
        <v>52801</v>
      </c>
      <c r="K4723" s="2">
        <f t="shared" si="147"/>
        <v>0</v>
      </c>
      <c r="L4723" s="2"/>
    </row>
    <row r="4724" spans="1:12">
      <c r="A4724">
        <v>280040</v>
      </c>
      <c r="B4724" s="2" t="s">
        <v>17447</v>
      </c>
      <c r="C4724" t="s">
        <v>17488</v>
      </c>
      <c r="D4724" t="s">
        <v>40</v>
      </c>
      <c r="E4724">
        <v>25</v>
      </c>
      <c r="F4724" t="s">
        <v>17492</v>
      </c>
      <c r="G4724">
        <v>3.3980000000000001</v>
      </c>
      <c r="H4724" t="s">
        <v>12</v>
      </c>
      <c r="I4724">
        <f t="shared" si="146"/>
        <v>1</v>
      </c>
      <c r="J4724" s="1">
        <v>57623</v>
      </c>
      <c r="K4724" s="2">
        <f t="shared" si="147"/>
        <v>0</v>
      </c>
      <c r="L4724" s="2"/>
    </row>
    <row r="4725" spans="1:12">
      <c r="A4725">
        <v>280050</v>
      </c>
      <c r="B4725" s="2" t="s">
        <v>17447</v>
      </c>
      <c r="C4725" t="s">
        <v>13842</v>
      </c>
      <c r="D4725" t="s">
        <v>40</v>
      </c>
      <c r="E4725">
        <v>25</v>
      </c>
      <c r="F4725" t="s">
        <v>17453</v>
      </c>
      <c r="G4725">
        <v>3.3980000000000001</v>
      </c>
      <c r="H4725" t="s">
        <v>12</v>
      </c>
      <c r="I4725">
        <f t="shared" si="146"/>
        <v>1</v>
      </c>
      <c r="J4725" s="1">
        <v>55243</v>
      </c>
      <c r="K4725" s="2">
        <f t="shared" si="147"/>
        <v>0</v>
      </c>
      <c r="L4725" s="2"/>
    </row>
    <row r="4726" spans="1:12">
      <c r="A4726">
        <v>280060</v>
      </c>
      <c r="B4726" s="2" t="s">
        <v>17447</v>
      </c>
      <c r="C4726" t="s">
        <v>17462</v>
      </c>
      <c r="D4726" t="s">
        <v>17</v>
      </c>
      <c r="E4726">
        <v>45</v>
      </c>
      <c r="F4726" t="s">
        <v>17463</v>
      </c>
      <c r="G4726">
        <v>4.7119999999999997</v>
      </c>
      <c r="H4726" t="s">
        <v>12</v>
      </c>
      <c r="I4726">
        <f t="shared" si="146"/>
        <v>1</v>
      </c>
      <c r="J4726" s="1">
        <v>51672</v>
      </c>
      <c r="K4726" s="2">
        <f t="shared" si="147"/>
        <v>1</v>
      </c>
      <c r="L4726" s="2"/>
    </row>
    <row r="4727" spans="1:12">
      <c r="A4727">
        <v>280067</v>
      </c>
      <c r="B4727" s="2" t="s">
        <v>17447</v>
      </c>
      <c r="C4727" t="s">
        <v>17467</v>
      </c>
      <c r="D4727" t="s">
        <v>13</v>
      </c>
      <c r="E4727">
        <v>11</v>
      </c>
      <c r="F4727" t="s">
        <v>17469</v>
      </c>
      <c r="G4727">
        <v>6.851</v>
      </c>
      <c r="H4727" t="s">
        <v>12</v>
      </c>
      <c r="I4727">
        <f t="shared" si="146"/>
        <v>1</v>
      </c>
      <c r="J4727" s="1">
        <v>50542</v>
      </c>
      <c r="K4727" s="2">
        <f t="shared" si="147"/>
        <v>0</v>
      </c>
      <c r="L4727" s="2"/>
    </row>
    <row r="4728" spans="1:12">
      <c r="A4728">
        <v>280070</v>
      </c>
      <c r="B4728" s="2" t="s">
        <v>17447</v>
      </c>
      <c r="C4728" t="s">
        <v>17496</v>
      </c>
      <c r="D4728" t="s">
        <v>26</v>
      </c>
      <c r="E4728">
        <v>15</v>
      </c>
      <c r="F4728" t="s">
        <v>17497</v>
      </c>
      <c r="G4728">
        <v>1.8360000000000001</v>
      </c>
      <c r="H4728" t="s">
        <v>12</v>
      </c>
      <c r="I4728">
        <f t="shared" si="146"/>
        <v>1</v>
      </c>
      <c r="J4728" s="1">
        <v>53716</v>
      </c>
      <c r="K4728" s="2">
        <f t="shared" si="147"/>
        <v>0</v>
      </c>
      <c r="L4728" s="2"/>
    </row>
    <row r="4729" spans="1:12">
      <c r="A4729">
        <v>280100</v>
      </c>
      <c r="B4729" s="2" t="s">
        <v>17447</v>
      </c>
      <c r="C4729" t="s">
        <v>17499</v>
      </c>
      <c r="D4729" t="s">
        <v>40</v>
      </c>
      <c r="E4729">
        <v>25</v>
      </c>
      <c r="F4729" t="s">
        <v>17502</v>
      </c>
      <c r="G4729">
        <v>4.7119999999999997</v>
      </c>
      <c r="H4729" t="s">
        <v>12</v>
      </c>
      <c r="I4729">
        <f t="shared" si="146"/>
        <v>1</v>
      </c>
      <c r="J4729" s="1">
        <v>53772</v>
      </c>
      <c r="K4729" s="2">
        <f t="shared" si="147"/>
        <v>0</v>
      </c>
      <c r="L4729" s="2"/>
    </row>
    <row r="4730" spans="1:12">
      <c r="A4730">
        <v>280110</v>
      </c>
      <c r="B4730" s="2" t="s">
        <v>17447</v>
      </c>
      <c r="C4730" t="s">
        <v>17471</v>
      </c>
      <c r="D4730" t="s">
        <v>56</v>
      </c>
      <c r="E4730">
        <v>23</v>
      </c>
      <c r="F4730" t="s">
        <v>17472</v>
      </c>
      <c r="G4730">
        <v>927</v>
      </c>
      <c r="H4730" t="s">
        <v>12</v>
      </c>
      <c r="I4730">
        <f t="shared" si="146"/>
        <v>1</v>
      </c>
      <c r="J4730" s="1">
        <v>38101</v>
      </c>
      <c r="K4730" s="2">
        <f t="shared" si="147"/>
        <v>0</v>
      </c>
      <c r="L4730" s="2"/>
    </row>
    <row r="4731" spans="1:12">
      <c r="A4731">
        <v>280120</v>
      </c>
      <c r="B4731" s="2" t="s">
        <v>17447</v>
      </c>
      <c r="C4731" t="s">
        <v>17475</v>
      </c>
      <c r="D4731" t="s">
        <v>17</v>
      </c>
      <c r="E4731">
        <v>45</v>
      </c>
      <c r="F4731" t="s">
        <v>17476</v>
      </c>
      <c r="G4731">
        <v>3.964</v>
      </c>
      <c r="H4731" t="s">
        <v>12</v>
      </c>
      <c r="I4731">
        <f t="shared" si="146"/>
        <v>1</v>
      </c>
      <c r="J4731" s="1">
        <v>44615</v>
      </c>
      <c r="K4731" s="2">
        <f t="shared" si="147"/>
        <v>1</v>
      </c>
      <c r="L4731" s="2"/>
    </row>
    <row r="4732" spans="1:12">
      <c r="A4732">
        <v>280130</v>
      </c>
      <c r="B4732" s="2" t="s">
        <v>17447</v>
      </c>
      <c r="C4732" t="s">
        <v>152</v>
      </c>
      <c r="D4732" t="s">
        <v>17</v>
      </c>
      <c r="E4732">
        <v>45</v>
      </c>
      <c r="F4732" t="s">
        <v>17481</v>
      </c>
      <c r="G4732">
        <v>5.5709999999999997</v>
      </c>
      <c r="H4732" t="s">
        <v>12</v>
      </c>
      <c r="I4732">
        <f t="shared" si="146"/>
        <v>1</v>
      </c>
      <c r="J4732" s="1">
        <v>49524</v>
      </c>
      <c r="K4732" s="2">
        <f t="shared" si="147"/>
        <v>1</v>
      </c>
      <c r="L4732" s="2"/>
    </row>
    <row r="4733" spans="1:12">
      <c r="A4733">
        <v>280140</v>
      </c>
      <c r="B4733" s="2" t="s">
        <v>17447</v>
      </c>
      <c r="C4733" t="s">
        <v>17508</v>
      </c>
      <c r="D4733" t="s">
        <v>40</v>
      </c>
      <c r="E4733">
        <v>25</v>
      </c>
      <c r="F4733" t="s">
        <v>17510</v>
      </c>
      <c r="G4733">
        <v>5.274</v>
      </c>
      <c r="H4733" t="s">
        <v>12</v>
      </c>
      <c r="I4733">
        <f t="shared" si="146"/>
        <v>1</v>
      </c>
      <c r="J4733" s="1">
        <v>51991</v>
      </c>
      <c r="K4733" s="2">
        <f t="shared" si="147"/>
        <v>0</v>
      </c>
      <c r="L4733" s="2"/>
    </row>
    <row r="4734" spans="1:12">
      <c r="A4734">
        <v>280150</v>
      </c>
      <c r="B4734" s="2" t="s">
        <v>17447</v>
      </c>
      <c r="C4734" t="s">
        <v>17518</v>
      </c>
      <c r="D4734" t="s">
        <v>40</v>
      </c>
      <c r="E4734">
        <v>25</v>
      </c>
      <c r="F4734" t="s">
        <v>17521</v>
      </c>
      <c r="G4734">
        <v>2.7040000000000002</v>
      </c>
      <c r="H4734" t="s">
        <v>12</v>
      </c>
      <c r="I4734">
        <f t="shared" si="146"/>
        <v>1</v>
      </c>
      <c r="J4734" s="1">
        <v>53407</v>
      </c>
      <c r="K4734" s="2">
        <f t="shared" si="147"/>
        <v>0</v>
      </c>
      <c r="L4734" s="2"/>
    </row>
    <row r="4735" spans="1:12">
      <c r="A4735">
        <v>280160</v>
      </c>
      <c r="B4735" s="2" t="s">
        <v>17447</v>
      </c>
      <c r="C4735" t="s">
        <v>17493</v>
      </c>
      <c r="D4735" t="s">
        <v>40</v>
      </c>
      <c r="E4735">
        <v>25</v>
      </c>
      <c r="F4735" t="s">
        <v>17495</v>
      </c>
      <c r="G4735">
        <v>1.8959999999999999</v>
      </c>
      <c r="H4735" t="s">
        <v>12</v>
      </c>
      <c r="I4735">
        <f t="shared" si="146"/>
        <v>1</v>
      </c>
      <c r="J4735" s="1">
        <v>52419</v>
      </c>
      <c r="K4735" s="2">
        <f t="shared" si="147"/>
        <v>0</v>
      </c>
      <c r="L4735" s="2"/>
    </row>
    <row r="4736" spans="1:12">
      <c r="A4736">
        <v>280170</v>
      </c>
      <c r="B4736" s="2" t="s">
        <v>17447</v>
      </c>
      <c r="C4736" t="s">
        <v>17525</v>
      </c>
      <c r="D4736" t="s">
        <v>17</v>
      </c>
      <c r="E4736">
        <v>45</v>
      </c>
      <c r="F4736" t="s">
        <v>17526</v>
      </c>
      <c r="G4736">
        <v>4.1280000000000001</v>
      </c>
      <c r="H4736" t="s">
        <v>12</v>
      </c>
      <c r="I4736">
        <f t="shared" si="146"/>
        <v>1</v>
      </c>
      <c r="J4736" s="1">
        <v>53005</v>
      </c>
      <c r="K4736" s="2">
        <f t="shared" si="147"/>
        <v>1</v>
      </c>
      <c r="L4736" s="2"/>
    </row>
    <row r="4737" spans="1:12">
      <c r="A4737">
        <v>280190</v>
      </c>
      <c r="B4737" s="2" t="s">
        <v>17447</v>
      </c>
      <c r="C4737" t="s">
        <v>17530</v>
      </c>
      <c r="D4737" t="s">
        <v>40</v>
      </c>
      <c r="E4737">
        <v>25</v>
      </c>
      <c r="F4737" t="s">
        <v>17533</v>
      </c>
      <c r="G4737">
        <v>1.163</v>
      </c>
      <c r="H4737" t="s">
        <v>12</v>
      </c>
      <c r="I4737">
        <f t="shared" si="146"/>
        <v>1</v>
      </c>
      <c r="J4737" s="1">
        <v>44938</v>
      </c>
      <c r="K4737" s="2">
        <f t="shared" si="147"/>
        <v>0</v>
      </c>
      <c r="L4737" s="2"/>
    </row>
    <row r="4738" spans="1:12">
      <c r="A4738">
        <v>280200</v>
      </c>
      <c r="B4738" s="2" t="s">
        <v>17447</v>
      </c>
      <c r="C4738" t="s">
        <v>17534</v>
      </c>
      <c r="D4738" t="s">
        <v>26</v>
      </c>
      <c r="E4738">
        <v>15</v>
      </c>
      <c r="F4738" t="s">
        <v>17535</v>
      </c>
      <c r="G4738">
        <v>1.1279999999999999</v>
      </c>
      <c r="H4738" t="s">
        <v>12</v>
      </c>
      <c r="I4738">
        <f t="shared" ref="I4738:I4801" si="148">IF(H4738="eleito",1,0)</f>
        <v>1</v>
      </c>
      <c r="J4738" s="1">
        <v>62252</v>
      </c>
      <c r="K4738" s="2">
        <f t="shared" si="147"/>
        <v>0</v>
      </c>
      <c r="L4738" s="2"/>
    </row>
    <row r="4739" spans="1:12">
      <c r="A4739">
        <v>280210</v>
      </c>
      <c r="B4739" s="2" t="s">
        <v>17447</v>
      </c>
      <c r="C4739" t="s">
        <v>17537</v>
      </c>
      <c r="D4739" t="s">
        <v>26</v>
      </c>
      <c r="E4739">
        <v>15</v>
      </c>
      <c r="F4739" t="s">
        <v>17538</v>
      </c>
      <c r="G4739">
        <v>10.772</v>
      </c>
      <c r="H4739" t="s">
        <v>12</v>
      </c>
      <c r="I4739">
        <f t="shared" si="148"/>
        <v>1</v>
      </c>
      <c r="J4739" s="1">
        <v>42336</v>
      </c>
      <c r="K4739" s="2">
        <f t="shared" ref="K4739:K4802" si="149">IF($D4739="PSDB",1,0)</f>
        <v>0</v>
      </c>
      <c r="L4739" s="2"/>
    </row>
    <row r="4740" spans="1:12">
      <c r="A4740">
        <v>280220</v>
      </c>
      <c r="B4740" s="2" t="s">
        <v>17447</v>
      </c>
      <c r="C4740" t="s">
        <v>10686</v>
      </c>
      <c r="D4740" t="s">
        <v>56</v>
      </c>
      <c r="E4740">
        <v>23</v>
      </c>
      <c r="F4740" t="s">
        <v>17503</v>
      </c>
      <c r="G4740">
        <v>1.6379999999999999</v>
      </c>
      <c r="H4740" t="s">
        <v>12</v>
      </c>
      <c r="I4740">
        <f t="shared" si="148"/>
        <v>1</v>
      </c>
      <c r="J4740" s="1">
        <v>60555</v>
      </c>
      <c r="K4740" s="2">
        <f t="shared" si="149"/>
        <v>0</v>
      </c>
      <c r="L4740" s="2"/>
    </row>
    <row r="4741" spans="1:12">
      <c r="A4741">
        <v>280230</v>
      </c>
      <c r="B4741" s="2" t="s">
        <v>17447</v>
      </c>
      <c r="C4741" t="s">
        <v>17485</v>
      </c>
      <c r="D4741" t="s">
        <v>40</v>
      </c>
      <c r="E4741">
        <v>25</v>
      </c>
      <c r="F4741" t="s">
        <v>17486</v>
      </c>
      <c r="G4741">
        <v>3.48</v>
      </c>
      <c r="H4741" t="s">
        <v>12</v>
      </c>
      <c r="I4741">
        <f t="shared" si="148"/>
        <v>1</v>
      </c>
      <c r="J4741" s="1">
        <v>51586</v>
      </c>
      <c r="K4741" s="2">
        <f t="shared" si="149"/>
        <v>0</v>
      </c>
      <c r="L4741" s="2"/>
    </row>
    <row r="4742" spans="1:12">
      <c r="A4742">
        <v>280240</v>
      </c>
      <c r="B4742" s="2" t="s">
        <v>17447</v>
      </c>
      <c r="C4742" t="s">
        <v>17505</v>
      </c>
      <c r="D4742" t="s">
        <v>154</v>
      </c>
      <c r="E4742">
        <v>22</v>
      </c>
      <c r="F4742" t="s">
        <v>17507</v>
      </c>
      <c r="G4742">
        <v>3.5779999999999998</v>
      </c>
      <c r="H4742" t="s">
        <v>12</v>
      </c>
      <c r="I4742">
        <f t="shared" si="148"/>
        <v>1</v>
      </c>
      <c r="J4742" s="1">
        <v>56055</v>
      </c>
      <c r="K4742" s="2">
        <f t="shared" si="149"/>
        <v>0</v>
      </c>
      <c r="L4742" s="2"/>
    </row>
    <row r="4743" spans="1:12">
      <c r="A4743">
        <v>280250</v>
      </c>
      <c r="B4743" s="2" t="s">
        <v>17447</v>
      </c>
      <c r="C4743" t="s">
        <v>17511</v>
      </c>
      <c r="D4743" t="s">
        <v>26</v>
      </c>
      <c r="E4743">
        <v>15</v>
      </c>
      <c r="F4743" t="s">
        <v>17512</v>
      </c>
      <c r="G4743">
        <v>959</v>
      </c>
      <c r="H4743" t="s">
        <v>12</v>
      </c>
      <c r="I4743">
        <f t="shared" si="148"/>
        <v>1</v>
      </c>
      <c r="J4743" s="1">
        <v>58121</v>
      </c>
      <c r="K4743" s="2">
        <f t="shared" si="149"/>
        <v>0</v>
      </c>
      <c r="L4743" s="2"/>
    </row>
    <row r="4744" spans="1:12">
      <c r="A4744">
        <v>280260</v>
      </c>
      <c r="B4744" s="2" t="s">
        <v>17447</v>
      </c>
      <c r="C4744" t="s">
        <v>17515</v>
      </c>
      <c r="D4744" t="s">
        <v>26</v>
      </c>
      <c r="E4744">
        <v>15</v>
      </c>
      <c r="F4744" t="s">
        <v>17516</v>
      </c>
      <c r="G4744">
        <v>1.9650000000000001</v>
      </c>
      <c r="H4744" t="s">
        <v>12</v>
      </c>
      <c r="I4744">
        <f t="shared" si="148"/>
        <v>1</v>
      </c>
      <c r="J4744" s="1">
        <v>55650</v>
      </c>
      <c r="K4744" s="2">
        <f t="shared" si="149"/>
        <v>0</v>
      </c>
      <c r="L4744" s="2"/>
    </row>
    <row r="4745" spans="1:12">
      <c r="A4745">
        <v>280270</v>
      </c>
      <c r="B4745" s="2" t="s">
        <v>17447</v>
      </c>
      <c r="C4745" t="s">
        <v>17522</v>
      </c>
      <c r="D4745" t="s">
        <v>26</v>
      </c>
      <c r="E4745">
        <v>15</v>
      </c>
      <c r="F4745" t="s">
        <v>17523</v>
      </c>
      <c r="G4745">
        <v>2.33</v>
      </c>
      <c r="H4745" t="s">
        <v>12</v>
      </c>
      <c r="I4745">
        <f t="shared" si="148"/>
        <v>1</v>
      </c>
      <c r="J4745" s="1">
        <v>52525</v>
      </c>
      <c r="K4745" s="2">
        <f t="shared" si="149"/>
        <v>0</v>
      </c>
      <c r="L4745" s="2"/>
    </row>
    <row r="4746" spans="1:12">
      <c r="A4746">
        <v>280280</v>
      </c>
      <c r="B4746" s="2" t="s">
        <v>17447</v>
      </c>
      <c r="C4746" t="s">
        <v>17552</v>
      </c>
      <c r="D4746" t="s">
        <v>56</v>
      </c>
      <c r="E4746">
        <v>23</v>
      </c>
      <c r="F4746" t="s">
        <v>17555</v>
      </c>
      <c r="G4746">
        <v>2.3540000000000001</v>
      </c>
      <c r="H4746" t="s">
        <v>12</v>
      </c>
      <c r="I4746">
        <f t="shared" si="148"/>
        <v>1</v>
      </c>
      <c r="J4746" s="1">
        <v>42784</v>
      </c>
      <c r="K4746" s="2">
        <f t="shared" si="149"/>
        <v>0</v>
      </c>
      <c r="L4746" s="2"/>
    </row>
    <row r="4747" spans="1:12">
      <c r="A4747">
        <v>280290</v>
      </c>
      <c r="B4747" s="2" t="s">
        <v>17447</v>
      </c>
      <c r="C4747" t="s">
        <v>10079</v>
      </c>
      <c r="D4747" t="s">
        <v>26</v>
      </c>
      <c r="E4747">
        <v>15</v>
      </c>
      <c r="F4747" t="s">
        <v>17560</v>
      </c>
      <c r="G4747">
        <v>20.170000000000002</v>
      </c>
      <c r="H4747" t="s">
        <v>12</v>
      </c>
      <c r="I4747">
        <f t="shared" si="148"/>
        <v>1</v>
      </c>
      <c r="J4747" s="1">
        <v>52501</v>
      </c>
      <c r="K4747" s="2">
        <f t="shared" si="149"/>
        <v>0</v>
      </c>
      <c r="L4747" s="2"/>
    </row>
    <row r="4748" spans="1:12">
      <c r="A4748">
        <v>280300</v>
      </c>
      <c r="B4748" s="2" t="s">
        <v>17447</v>
      </c>
      <c r="C4748" t="s">
        <v>17562</v>
      </c>
      <c r="D4748" t="s">
        <v>17</v>
      </c>
      <c r="E4748">
        <v>45</v>
      </c>
      <c r="F4748" t="s">
        <v>17563</v>
      </c>
      <c r="G4748">
        <v>8.9689999999999994</v>
      </c>
      <c r="H4748" t="s">
        <v>12</v>
      </c>
      <c r="I4748">
        <f t="shared" si="148"/>
        <v>1</v>
      </c>
      <c r="J4748" s="1">
        <v>50444</v>
      </c>
      <c r="K4748" s="2">
        <f t="shared" si="149"/>
        <v>1</v>
      </c>
      <c r="L4748" s="2"/>
    </row>
    <row r="4749" spans="1:12">
      <c r="A4749">
        <v>280310</v>
      </c>
      <c r="B4749" s="2" t="s">
        <v>17447</v>
      </c>
      <c r="C4749" t="s">
        <v>17565</v>
      </c>
      <c r="D4749" t="s">
        <v>17</v>
      </c>
      <c r="E4749">
        <v>45</v>
      </c>
      <c r="F4749" t="s">
        <v>17567</v>
      </c>
      <c r="G4749">
        <v>1.724</v>
      </c>
      <c r="H4749" t="s">
        <v>12</v>
      </c>
      <c r="I4749">
        <f t="shared" si="148"/>
        <v>1</v>
      </c>
      <c r="J4749" s="1">
        <v>56230</v>
      </c>
      <c r="K4749" s="2">
        <f t="shared" si="149"/>
        <v>1</v>
      </c>
      <c r="L4749" s="2"/>
    </row>
    <row r="4750" spans="1:12">
      <c r="A4750">
        <v>280320</v>
      </c>
      <c r="B4750" s="2" t="s">
        <v>17447</v>
      </c>
      <c r="C4750" t="s">
        <v>17542</v>
      </c>
      <c r="D4750" t="s">
        <v>56</v>
      </c>
      <c r="E4750">
        <v>23</v>
      </c>
      <c r="F4750" t="s">
        <v>17544</v>
      </c>
      <c r="G4750">
        <v>7.4470000000000001</v>
      </c>
      <c r="H4750" t="s">
        <v>12</v>
      </c>
      <c r="I4750">
        <f t="shared" si="148"/>
        <v>1</v>
      </c>
      <c r="J4750" s="1">
        <v>62157</v>
      </c>
      <c r="K4750" s="2">
        <f t="shared" si="149"/>
        <v>0</v>
      </c>
      <c r="L4750" s="2"/>
    </row>
    <row r="4751" spans="1:12">
      <c r="A4751">
        <v>280330</v>
      </c>
      <c r="B4751" s="2" t="s">
        <v>17447</v>
      </c>
      <c r="C4751" t="s">
        <v>17545</v>
      </c>
      <c r="D4751" t="s">
        <v>10</v>
      </c>
      <c r="E4751">
        <v>13</v>
      </c>
      <c r="F4751" t="s">
        <v>17547</v>
      </c>
      <c r="G4751">
        <v>4.0430000000000001</v>
      </c>
      <c r="H4751" t="s">
        <v>12</v>
      </c>
      <c r="I4751">
        <f t="shared" si="148"/>
        <v>1</v>
      </c>
      <c r="J4751" s="1">
        <v>57364</v>
      </c>
      <c r="K4751" s="2">
        <f t="shared" si="149"/>
        <v>0</v>
      </c>
      <c r="L4751" s="2"/>
    </row>
    <row r="4752" spans="1:12">
      <c r="A4752">
        <v>280340</v>
      </c>
      <c r="B4752" s="2" t="s">
        <v>17447</v>
      </c>
      <c r="C4752" t="s">
        <v>17549</v>
      </c>
      <c r="D4752" t="s">
        <v>17</v>
      </c>
      <c r="E4752">
        <v>45</v>
      </c>
      <c r="F4752" t="s">
        <v>17551</v>
      </c>
      <c r="G4752">
        <v>3.27</v>
      </c>
      <c r="H4752" t="s">
        <v>12</v>
      </c>
      <c r="I4752">
        <f t="shared" si="148"/>
        <v>1</v>
      </c>
      <c r="J4752" s="1">
        <v>50254</v>
      </c>
      <c r="K4752" s="2">
        <f t="shared" si="149"/>
        <v>1</v>
      </c>
      <c r="L4752" s="2"/>
    </row>
    <row r="4753" spans="1:12">
      <c r="A4753">
        <v>280350</v>
      </c>
      <c r="B4753" s="2" t="s">
        <v>17447</v>
      </c>
      <c r="C4753" t="s">
        <v>17580</v>
      </c>
      <c r="D4753" t="s">
        <v>17</v>
      </c>
      <c r="E4753">
        <v>45</v>
      </c>
      <c r="F4753" t="s">
        <v>17581</v>
      </c>
      <c r="G4753">
        <v>20.553000000000001</v>
      </c>
      <c r="H4753" t="s">
        <v>12</v>
      </c>
      <c r="I4753">
        <f t="shared" si="148"/>
        <v>1</v>
      </c>
      <c r="J4753" s="1">
        <v>50732</v>
      </c>
      <c r="K4753" s="2">
        <f t="shared" si="149"/>
        <v>1</v>
      </c>
      <c r="L4753" s="2"/>
    </row>
    <row r="4754" spans="1:12">
      <c r="A4754">
        <v>280360</v>
      </c>
      <c r="B4754" s="2" t="s">
        <v>17447</v>
      </c>
      <c r="C4754" t="s">
        <v>17584</v>
      </c>
      <c r="D4754" t="s">
        <v>40</v>
      </c>
      <c r="E4754">
        <v>25</v>
      </c>
      <c r="F4754" t="s">
        <v>17587</v>
      </c>
      <c r="G4754">
        <v>6.6210000000000004</v>
      </c>
      <c r="H4754" t="s">
        <v>12</v>
      </c>
      <c r="I4754">
        <f t="shared" si="148"/>
        <v>1</v>
      </c>
      <c r="J4754" s="1">
        <v>60504</v>
      </c>
      <c r="K4754" s="2">
        <f t="shared" si="149"/>
        <v>0</v>
      </c>
      <c r="L4754" s="2"/>
    </row>
    <row r="4755" spans="1:12">
      <c r="A4755">
        <v>280370</v>
      </c>
      <c r="B4755" s="2" t="s">
        <v>17447</v>
      </c>
      <c r="C4755" t="s">
        <v>17595</v>
      </c>
      <c r="D4755" t="s">
        <v>17</v>
      </c>
      <c r="E4755">
        <v>45</v>
      </c>
      <c r="F4755" t="s">
        <v>17596</v>
      </c>
      <c r="G4755">
        <v>2.39</v>
      </c>
      <c r="H4755" t="s">
        <v>12</v>
      </c>
      <c r="I4755">
        <f t="shared" si="148"/>
        <v>1</v>
      </c>
      <c r="J4755" s="1">
        <v>60614</v>
      </c>
      <c r="K4755" s="2">
        <f t="shared" si="149"/>
        <v>1</v>
      </c>
      <c r="L4755" s="2"/>
    </row>
    <row r="4756" spans="1:12">
      <c r="A4756">
        <v>280380</v>
      </c>
      <c r="B4756" s="2" t="s">
        <v>17447</v>
      </c>
      <c r="C4756" t="s">
        <v>17598</v>
      </c>
      <c r="D4756" t="s">
        <v>17</v>
      </c>
      <c r="E4756">
        <v>45</v>
      </c>
      <c r="F4756" t="s">
        <v>17600</v>
      </c>
      <c r="G4756">
        <v>1.0840000000000001</v>
      </c>
      <c r="H4756" t="s">
        <v>12</v>
      </c>
      <c r="I4756">
        <f t="shared" si="148"/>
        <v>1</v>
      </c>
      <c r="J4756" s="1">
        <v>57113</v>
      </c>
      <c r="K4756" s="2">
        <f t="shared" si="149"/>
        <v>1</v>
      </c>
      <c r="L4756" s="2"/>
    </row>
    <row r="4757" spans="1:12">
      <c r="A4757">
        <v>280390</v>
      </c>
      <c r="B4757" s="2" t="s">
        <v>17447</v>
      </c>
      <c r="C4757" t="s">
        <v>17601</v>
      </c>
      <c r="D4757" t="s">
        <v>17</v>
      </c>
      <c r="E4757">
        <v>45</v>
      </c>
      <c r="F4757" t="s">
        <v>17604</v>
      </c>
      <c r="G4757">
        <v>2.613</v>
      </c>
      <c r="H4757" t="s">
        <v>12</v>
      </c>
      <c r="I4757">
        <f t="shared" si="148"/>
        <v>1</v>
      </c>
      <c r="J4757" s="1">
        <v>46028</v>
      </c>
      <c r="K4757" s="2">
        <f t="shared" si="149"/>
        <v>1</v>
      </c>
      <c r="L4757" s="2"/>
    </row>
    <row r="4758" spans="1:12">
      <c r="A4758">
        <v>280400</v>
      </c>
      <c r="B4758" s="2" t="s">
        <v>17447</v>
      </c>
      <c r="C4758" t="s">
        <v>17607</v>
      </c>
      <c r="D4758" t="s">
        <v>26</v>
      </c>
      <c r="E4758">
        <v>15</v>
      </c>
      <c r="F4758" t="s">
        <v>17609</v>
      </c>
      <c r="G4758">
        <v>3.7919999999999998</v>
      </c>
      <c r="H4758" t="s">
        <v>12</v>
      </c>
      <c r="I4758">
        <f t="shared" si="148"/>
        <v>1</v>
      </c>
      <c r="J4758" s="1">
        <v>47818</v>
      </c>
      <c r="K4758" s="2">
        <f t="shared" si="149"/>
        <v>0</v>
      </c>
      <c r="L4758" s="2"/>
    </row>
    <row r="4759" spans="1:12">
      <c r="A4759">
        <v>280410</v>
      </c>
      <c r="B4759" s="2" t="s">
        <v>17447</v>
      </c>
      <c r="C4759" t="s">
        <v>17568</v>
      </c>
      <c r="D4759" t="s">
        <v>17</v>
      </c>
      <c r="E4759">
        <v>45</v>
      </c>
      <c r="F4759" t="s">
        <v>17570</v>
      </c>
      <c r="G4759">
        <v>3.9289999999999998</v>
      </c>
      <c r="H4759" t="s">
        <v>12</v>
      </c>
      <c r="I4759">
        <f t="shared" si="148"/>
        <v>1</v>
      </c>
      <c r="J4759" s="1">
        <v>73604</v>
      </c>
      <c r="K4759" s="2">
        <f t="shared" si="149"/>
        <v>1</v>
      </c>
      <c r="L4759" s="2"/>
    </row>
    <row r="4760" spans="1:12">
      <c r="A4760">
        <v>280420</v>
      </c>
      <c r="B4760" s="2" t="s">
        <v>17447</v>
      </c>
      <c r="C4760" t="s">
        <v>17571</v>
      </c>
      <c r="D4760" t="s">
        <v>40</v>
      </c>
      <c r="E4760">
        <v>25</v>
      </c>
      <c r="F4760" t="s">
        <v>17573</v>
      </c>
      <c r="G4760">
        <v>3.1829999999999998</v>
      </c>
      <c r="H4760" t="s">
        <v>12</v>
      </c>
      <c r="I4760">
        <f t="shared" si="148"/>
        <v>1</v>
      </c>
      <c r="J4760" s="1">
        <v>53334</v>
      </c>
      <c r="K4760" s="2">
        <f t="shared" si="149"/>
        <v>0</v>
      </c>
      <c r="L4760" s="2"/>
    </row>
    <row r="4761" spans="1:12">
      <c r="A4761">
        <v>280430</v>
      </c>
      <c r="B4761" s="2" t="s">
        <v>17447</v>
      </c>
      <c r="C4761" t="s">
        <v>17574</v>
      </c>
      <c r="D4761" t="s">
        <v>40</v>
      </c>
      <c r="E4761">
        <v>25</v>
      </c>
      <c r="F4761" t="s">
        <v>17576</v>
      </c>
      <c r="G4761">
        <v>2.2589999999999999</v>
      </c>
      <c r="H4761" t="s">
        <v>12</v>
      </c>
      <c r="I4761">
        <f t="shared" si="148"/>
        <v>1</v>
      </c>
      <c r="J4761" s="1">
        <v>57132</v>
      </c>
      <c r="K4761" s="2">
        <f t="shared" si="149"/>
        <v>0</v>
      </c>
      <c r="L4761" s="2"/>
    </row>
    <row r="4762" spans="1:12">
      <c r="A4762">
        <v>280440</v>
      </c>
      <c r="B4762" s="2" t="s">
        <v>17447</v>
      </c>
      <c r="C4762" t="s">
        <v>17577</v>
      </c>
      <c r="D4762" t="s">
        <v>17</v>
      </c>
      <c r="E4762">
        <v>45</v>
      </c>
      <c r="F4762" t="s">
        <v>17578</v>
      </c>
      <c r="G4762">
        <v>4.633</v>
      </c>
      <c r="H4762" t="s">
        <v>12</v>
      </c>
      <c r="I4762">
        <f t="shared" si="148"/>
        <v>1</v>
      </c>
      <c r="J4762" s="1">
        <v>51846</v>
      </c>
      <c r="K4762" s="2">
        <f t="shared" si="149"/>
        <v>1</v>
      </c>
      <c r="L4762" s="2"/>
    </row>
    <row r="4763" spans="1:12">
      <c r="A4763">
        <v>280445</v>
      </c>
      <c r="B4763" s="2" t="s">
        <v>17447</v>
      </c>
      <c r="C4763" t="s">
        <v>17627</v>
      </c>
      <c r="D4763" t="s">
        <v>26</v>
      </c>
      <c r="E4763">
        <v>15</v>
      </c>
      <c r="F4763" t="s">
        <v>17629</v>
      </c>
      <c r="G4763">
        <v>2.4649999999999999</v>
      </c>
      <c r="H4763" t="s">
        <v>12</v>
      </c>
      <c r="I4763">
        <f t="shared" si="148"/>
        <v>1</v>
      </c>
      <c r="J4763" s="1">
        <v>57432</v>
      </c>
      <c r="K4763" s="2">
        <f t="shared" si="149"/>
        <v>0</v>
      </c>
      <c r="L4763" s="2"/>
    </row>
    <row r="4764" spans="1:12">
      <c r="A4764">
        <v>280450</v>
      </c>
      <c r="B4764" s="2" t="s">
        <v>17447</v>
      </c>
      <c r="C4764" t="s">
        <v>17615</v>
      </c>
      <c r="D4764" t="s">
        <v>17</v>
      </c>
      <c r="E4764">
        <v>45</v>
      </c>
      <c r="F4764" t="s">
        <v>17617</v>
      </c>
      <c r="G4764">
        <v>10.662000000000001</v>
      </c>
      <c r="H4764" t="s">
        <v>12</v>
      </c>
      <c r="I4764">
        <f t="shared" si="148"/>
        <v>1</v>
      </c>
      <c r="J4764" s="1">
        <v>82562</v>
      </c>
      <c r="K4764" s="2">
        <f t="shared" si="149"/>
        <v>1</v>
      </c>
      <c r="L4764" s="2"/>
    </row>
    <row r="4765" spans="1:12">
      <c r="A4765">
        <v>280460</v>
      </c>
      <c r="B4765" s="2" t="s">
        <v>17447</v>
      </c>
      <c r="C4765" t="s">
        <v>17618</v>
      </c>
      <c r="D4765" t="s">
        <v>56</v>
      </c>
      <c r="E4765">
        <v>23</v>
      </c>
      <c r="F4765" t="s">
        <v>17619</v>
      </c>
      <c r="G4765">
        <v>6.5259999999999998</v>
      </c>
      <c r="H4765" t="s">
        <v>12</v>
      </c>
      <c r="I4765">
        <f t="shared" si="148"/>
        <v>1</v>
      </c>
      <c r="J4765" s="1">
        <v>59021</v>
      </c>
      <c r="K4765" s="2">
        <f t="shared" si="149"/>
        <v>0</v>
      </c>
      <c r="L4765" s="2"/>
    </row>
    <row r="4766" spans="1:12">
      <c r="A4766">
        <v>280470</v>
      </c>
      <c r="B4766" s="2" t="s">
        <v>17447</v>
      </c>
      <c r="C4766" t="s">
        <v>17588</v>
      </c>
      <c r="D4766" t="s">
        <v>26</v>
      </c>
      <c r="E4766">
        <v>15</v>
      </c>
      <c r="F4766" t="s">
        <v>17624</v>
      </c>
      <c r="G4766">
        <v>2.1070000000000002</v>
      </c>
      <c r="H4766" t="s">
        <v>12</v>
      </c>
      <c r="I4766">
        <f t="shared" si="148"/>
        <v>1</v>
      </c>
      <c r="J4766" s="1">
        <v>65516</v>
      </c>
      <c r="K4766" s="2">
        <f t="shared" si="149"/>
        <v>0</v>
      </c>
      <c r="L4766" s="2"/>
    </row>
    <row r="4767" spans="1:12">
      <c r="A4767">
        <v>280480</v>
      </c>
      <c r="B4767" s="2" t="s">
        <v>17447</v>
      </c>
      <c r="C4767" t="s">
        <v>17590</v>
      </c>
      <c r="D4767" t="s">
        <v>56</v>
      </c>
      <c r="E4767">
        <v>23</v>
      </c>
      <c r="F4767" t="s">
        <v>17594</v>
      </c>
      <c r="G4767">
        <v>16.465</v>
      </c>
      <c r="H4767" t="s">
        <v>12</v>
      </c>
      <c r="I4767">
        <f t="shared" si="148"/>
        <v>1</v>
      </c>
      <c r="J4767" s="1">
        <v>40693</v>
      </c>
      <c r="K4767" s="2">
        <f t="shared" si="149"/>
        <v>0</v>
      </c>
      <c r="L4767" s="2"/>
    </row>
    <row r="4768" spans="1:12">
      <c r="A4768">
        <v>280490</v>
      </c>
      <c r="B4768" s="2" t="s">
        <v>17447</v>
      </c>
      <c r="C4768" t="s">
        <v>2957</v>
      </c>
      <c r="D4768" t="s">
        <v>26</v>
      </c>
      <c r="E4768">
        <v>15</v>
      </c>
      <c r="F4768" t="s">
        <v>17630</v>
      </c>
      <c r="G4768">
        <v>3.153</v>
      </c>
      <c r="H4768" t="s">
        <v>12</v>
      </c>
      <c r="I4768">
        <f t="shared" si="148"/>
        <v>1</v>
      </c>
      <c r="J4768" s="1">
        <v>51570</v>
      </c>
      <c r="K4768" s="2">
        <f t="shared" si="149"/>
        <v>0</v>
      </c>
      <c r="L4768" s="2"/>
    </row>
    <row r="4769" spans="1:12">
      <c r="A4769">
        <v>280500</v>
      </c>
      <c r="B4769" s="2" t="s">
        <v>17447</v>
      </c>
      <c r="C4769" t="s">
        <v>17631</v>
      </c>
      <c r="D4769" t="s">
        <v>40</v>
      </c>
      <c r="E4769">
        <v>25</v>
      </c>
      <c r="F4769" t="s">
        <v>17633</v>
      </c>
      <c r="G4769">
        <v>913</v>
      </c>
      <c r="H4769" t="s">
        <v>12</v>
      </c>
      <c r="I4769">
        <f t="shared" si="148"/>
        <v>1</v>
      </c>
      <c r="J4769" s="1">
        <v>52653</v>
      </c>
      <c r="K4769" s="2">
        <f t="shared" si="149"/>
        <v>0</v>
      </c>
      <c r="L4769" s="2"/>
    </row>
    <row r="4770" spans="1:12">
      <c r="A4770">
        <v>280510</v>
      </c>
      <c r="B4770" s="2" t="s">
        <v>17447</v>
      </c>
      <c r="C4770" t="s">
        <v>17634</v>
      </c>
      <c r="D4770" t="s">
        <v>13</v>
      </c>
      <c r="E4770">
        <v>11</v>
      </c>
      <c r="F4770" t="s">
        <v>17636</v>
      </c>
      <c r="G4770">
        <v>1.659</v>
      </c>
      <c r="H4770" t="s">
        <v>12</v>
      </c>
      <c r="I4770">
        <f t="shared" si="148"/>
        <v>1</v>
      </c>
      <c r="J4770" s="1">
        <v>37534</v>
      </c>
      <c r="K4770" s="2">
        <f t="shared" si="149"/>
        <v>0</v>
      </c>
      <c r="L4770" s="2"/>
    </row>
    <row r="4771" spans="1:12">
      <c r="A4771">
        <v>280520</v>
      </c>
      <c r="B4771" s="2" t="s">
        <v>17447</v>
      </c>
      <c r="C4771" t="s">
        <v>12974</v>
      </c>
      <c r="D4771" t="s">
        <v>26</v>
      </c>
      <c r="E4771">
        <v>15</v>
      </c>
      <c r="F4771" t="s">
        <v>17622</v>
      </c>
      <c r="G4771">
        <v>1.948</v>
      </c>
      <c r="H4771" t="s">
        <v>12</v>
      </c>
      <c r="I4771">
        <f t="shared" si="148"/>
        <v>1</v>
      </c>
      <c r="J4771" s="1">
        <v>61085</v>
      </c>
      <c r="K4771" s="2">
        <f t="shared" si="149"/>
        <v>0</v>
      </c>
      <c r="L4771" s="2"/>
    </row>
    <row r="4772" spans="1:12">
      <c r="A4772">
        <v>280530</v>
      </c>
      <c r="B4772" s="2" t="s">
        <v>17447</v>
      </c>
      <c r="C4772" t="s">
        <v>17638</v>
      </c>
      <c r="D4772" t="s">
        <v>40</v>
      </c>
      <c r="E4772">
        <v>25</v>
      </c>
      <c r="F4772" t="s">
        <v>17639</v>
      </c>
      <c r="G4772">
        <v>3.3889999999999998</v>
      </c>
      <c r="H4772" t="s">
        <v>12</v>
      </c>
      <c r="I4772">
        <f t="shared" si="148"/>
        <v>1</v>
      </c>
      <c r="J4772" s="1">
        <v>83309</v>
      </c>
      <c r="K4772" s="2">
        <f t="shared" si="149"/>
        <v>0</v>
      </c>
      <c r="L4772" s="2"/>
    </row>
    <row r="4773" spans="1:12">
      <c r="A4773">
        <v>280540</v>
      </c>
      <c r="B4773" s="2" t="s">
        <v>17447</v>
      </c>
      <c r="C4773" t="s">
        <v>17641</v>
      </c>
      <c r="D4773" t="s">
        <v>56</v>
      </c>
      <c r="E4773">
        <v>23</v>
      </c>
      <c r="F4773" t="s">
        <v>17642</v>
      </c>
      <c r="G4773">
        <v>6.298</v>
      </c>
      <c r="H4773" t="s">
        <v>12</v>
      </c>
      <c r="I4773">
        <f t="shared" si="148"/>
        <v>1</v>
      </c>
      <c r="J4773" s="1">
        <v>65015</v>
      </c>
      <c r="K4773" s="2">
        <f t="shared" si="149"/>
        <v>0</v>
      </c>
      <c r="L4773" s="2"/>
    </row>
    <row r="4774" spans="1:12">
      <c r="A4774">
        <v>280550</v>
      </c>
      <c r="B4774" s="2" t="s">
        <v>17447</v>
      </c>
      <c r="C4774" t="s">
        <v>17648</v>
      </c>
      <c r="D4774" t="s">
        <v>26</v>
      </c>
      <c r="E4774">
        <v>15</v>
      </c>
      <c r="F4774" t="s">
        <v>17650</v>
      </c>
      <c r="G4774">
        <v>7.6760000000000002</v>
      </c>
      <c r="H4774" t="s">
        <v>12</v>
      </c>
      <c r="I4774">
        <f t="shared" si="148"/>
        <v>1</v>
      </c>
      <c r="J4774" s="1">
        <v>67713</v>
      </c>
      <c r="K4774" s="2">
        <f t="shared" si="149"/>
        <v>0</v>
      </c>
      <c r="L4774" s="2"/>
    </row>
    <row r="4775" spans="1:12">
      <c r="A4775">
        <v>280560</v>
      </c>
      <c r="B4775" s="2" t="s">
        <v>17447</v>
      </c>
      <c r="C4775" t="s">
        <v>17651</v>
      </c>
      <c r="D4775" t="s">
        <v>26</v>
      </c>
      <c r="E4775">
        <v>15</v>
      </c>
      <c r="F4775" t="s">
        <v>17653</v>
      </c>
      <c r="G4775">
        <v>6.8940000000000001</v>
      </c>
      <c r="H4775" t="s">
        <v>12</v>
      </c>
      <c r="I4775">
        <f t="shared" si="148"/>
        <v>1</v>
      </c>
      <c r="J4775" s="1">
        <v>56122</v>
      </c>
      <c r="K4775" s="2">
        <f t="shared" si="149"/>
        <v>0</v>
      </c>
      <c r="L4775" s="2"/>
    </row>
    <row r="4776" spans="1:12">
      <c r="A4776">
        <v>280570</v>
      </c>
      <c r="B4776" s="2" t="s">
        <v>17447</v>
      </c>
      <c r="C4776" t="s">
        <v>17654</v>
      </c>
      <c r="D4776" t="s">
        <v>56</v>
      </c>
      <c r="E4776">
        <v>23</v>
      </c>
      <c r="F4776" t="s">
        <v>17656</v>
      </c>
      <c r="G4776">
        <v>7.6150000000000002</v>
      </c>
      <c r="H4776" t="s">
        <v>12</v>
      </c>
      <c r="I4776">
        <f t="shared" si="148"/>
        <v>1</v>
      </c>
      <c r="J4776" s="1">
        <v>55249</v>
      </c>
      <c r="K4776" s="2">
        <f t="shared" si="149"/>
        <v>0</v>
      </c>
      <c r="L4776" s="2"/>
    </row>
    <row r="4777" spans="1:12">
      <c r="A4777">
        <v>280580</v>
      </c>
      <c r="B4777" s="2" t="s">
        <v>17447</v>
      </c>
      <c r="C4777" t="s">
        <v>17612</v>
      </c>
      <c r="D4777" t="s">
        <v>17</v>
      </c>
      <c r="E4777">
        <v>45</v>
      </c>
      <c r="F4777" t="s">
        <v>17613</v>
      </c>
      <c r="G4777">
        <v>5.194</v>
      </c>
      <c r="H4777" t="s">
        <v>12</v>
      </c>
      <c r="I4777">
        <f t="shared" si="148"/>
        <v>1</v>
      </c>
      <c r="J4777" s="1">
        <v>51329</v>
      </c>
      <c r="K4777" s="2">
        <f t="shared" si="149"/>
        <v>1</v>
      </c>
      <c r="L4777" s="2"/>
    </row>
    <row r="4778" spans="1:12">
      <c r="A4778">
        <v>280590</v>
      </c>
      <c r="B4778" s="2" t="s">
        <v>17447</v>
      </c>
      <c r="C4778" t="s">
        <v>14271</v>
      </c>
      <c r="D4778" t="s">
        <v>17</v>
      </c>
      <c r="E4778">
        <v>45</v>
      </c>
      <c r="F4778" t="s">
        <v>17625</v>
      </c>
      <c r="G4778">
        <v>3.8679999999999999</v>
      </c>
      <c r="H4778" t="s">
        <v>12</v>
      </c>
      <c r="I4778">
        <f t="shared" si="148"/>
        <v>1</v>
      </c>
      <c r="J4778" s="1">
        <v>74342</v>
      </c>
      <c r="K4778" s="2">
        <f t="shared" si="149"/>
        <v>1</v>
      </c>
      <c r="L4778" s="2"/>
    </row>
    <row r="4779" spans="1:12">
      <c r="A4779">
        <v>280600</v>
      </c>
      <c r="B4779" s="2" t="s">
        <v>17447</v>
      </c>
      <c r="C4779" t="s">
        <v>17667</v>
      </c>
      <c r="D4779" t="s">
        <v>40</v>
      </c>
      <c r="E4779">
        <v>25</v>
      </c>
      <c r="F4779" t="s">
        <v>17669</v>
      </c>
      <c r="G4779">
        <v>4.7080000000000002</v>
      </c>
      <c r="H4779" t="s">
        <v>12</v>
      </c>
      <c r="I4779">
        <f t="shared" si="148"/>
        <v>1</v>
      </c>
      <c r="J4779" s="1">
        <v>58347</v>
      </c>
      <c r="K4779" s="2">
        <f t="shared" si="149"/>
        <v>0</v>
      </c>
      <c r="L4779" s="2"/>
    </row>
    <row r="4780" spans="1:12">
      <c r="A4780">
        <v>280610</v>
      </c>
      <c r="B4780" s="2" t="s">
        <v>17447</v>
      </c>
      <c r="C4780" t="s">
        <v>17670</v>
      </c>
      <c r="D4780" t="s">
        <v>26</v>
      </c>
      <c r="E4780">
        <v>15</v>
      </c>
      <c r="F4780" t="s">
        <v>17676</v>
      </c>
      <c r="G4780">
        <v>1.56</v>
      </c>
      <c r="H4780" t="s">
        <v>12</v>
      </c>
      <c r="I4780">
        <f t="shared" si="148"/>
        <v>1</v>
      </c>
      <c r="J4780" s="1">
        <v>37232</v>
      </c>
      <c r="K4780" s="2">
        <f t="shared" si="149"/>
        <v>0</v>
      </c>
      <c r="L4780" s="2"/>
    </row>
    <row r="4781" spans="1:12">
      <c r="A4781">
        <v>280620</v>
      </c>
      <c r="B4781" s="2" t="s">
        <v>17447</v>
      </c>
      <c r="C4781" t="s">
        <v>17679</v>
      </c>
      <c r="D4781" t="s">
        <v>17</v>
      </c>
      <c r="E4781">
        <v>45</v>
      </c>
      <c r="F4781" t="s">
        <v>17682</v>
      </c>
      <c r="G4781">
        <v>4.665</v>
      </c>
      <c r="H4781" t="s">
        <v>12</v>
      </c>
      <c r="I4781">
        <f t="shared" si="148"/>
        <v>1</v>
      </c>
      <c r="J4781" s="1">
        <v>86694</v>
      </c>
      <c r="K4781" s="2">
        <f t="shared" si="149"/>
        <v>1</v>
      </c>
      <c r="L4781" s="2"/>
    </row>
    <row r="4782" spans="1:12">
      <c r="A4782">
        <v>280630</v>
      </c>
      <c r="B4782" s="2" t="s">
        <v>17447</v>
      </c>
      <c r="C4782" t="s">
        <v>17645</v>
      </c>
      <c r="D4782" t="s">
        <v>17</v>
      </c>
      <c r="E4782">
        <v>45</v>
      </c>
      <c r="F4782" t="s">
        <v>17646</v>
      </c>
      <c r="G4782">
        <v>3.4820000000000002</v>
      </c>
      <c r="H4782" t="s">
        <v>12</v>
      </c>
      <c r="I4782">
        <f t="shared" si="148"/>
        <v>1</v>
      </c>
      <c r="J4782" s="1">
        <v>70074</v>
      </c>
      <c r="K4782" s="2">
        <f t="shared" si="149"/>
        <v>1</v>
      </c>
      <c r="L4782" s="2"/>
    </row>
    <row r="4783" spans="1:12">
      <c r="A4783">
        <v>280650</v>
      </c>
      <c r="B4783" s="2" t="s">
        <v>17447</v>
      </c>
      <c r="C4783" t="s">
        <v>17283</v>
      </c>
      <c r="D4783" t="s">
        <v>28</v>
      </c>
      <c r="E4783">
        <v>40</v>
      </c>
      <c r="F4783" t="s">
        <v>17686</v>
      </c>
      <c r="G4783">
        <v>1.204</v>
      </c>
      <c r="H4783" t="s">
        <v>12</v>
      </c>
      <c r="I4783">
        <f t="shared" si="148"/>
        <v>1</v>
      </c>
      <c r="J4783" s="1">
        <v>57224</v>
      </c>
      <c r="K4783" s="2">
        <f t="shared" si="149"/>
        <v>0</v>
      </c>
      <c r="L4783" s="2"/>
    </row>
    <row r="4784" spans="1:12">
      <c r="A4784">
        <v>280640</v>
      </c>
      <c r="B4784" s="2" t="s">
        <v>17447</v>
      </c>
      <c r="C4784" t="s">
        <v>17687</v>
      </c>
      <c r="D4784" t="s">
        <v>40</v>
      </c>
      <c r="E4784">
        <v>25</v>
      </c>
      <c r="F4784" t="s">
        <v>17689</v>
      </c>
      <c r="G4784">
        <v>1.7569999999999999</v>
      </c>
      <c r="H4784" t="s">
        <v>12</v>
      </c>
      <c r="I4784">
        <f t="shared" si="148"/>
        <v>1</v>
      </c>
      <c r="J4784" s="1">
        <v>55920</v>
      </c>
      <c r="K4784" s="2">
        <f t="shared" si="149"/>
        <v>0</v>
      </c>
      <c r="L4784" s="2"/>
    </row>
    <row r="4785" spans="1:12">
      <c r="A4785">
        <v>280660</v>
      </c>
      <c r="B4785" s="2" t="s">
        <v>17447</v>
      </c>
      <c r="C4785" t="s">
        <v>17690</v>
      </c>
      <c r="D4785" t="s">
        <v>56</v>
      </c>
      <c r="E4785">
        <v>23</v>
      </c>
      <c r="F4785" t="s">
        <v>17691</v>
      </c>
      <c r="G4785">
        <v>2.3719999999999999</v>
      </c>
      <c r="H4785" t="s">
        <v>12</v>
      </c>
      <c r="I4785">
        <f t="shared" si="148"/>
        <v>1</v>
      </c>
      <c r="J4785" s="1">
        <v>45607</v>
      </c>
      <c r="K4785" s="2">
        <f t="shared" si="149"/>
        <v>0</v>
      </c>
      <c r="L4785" s="2"/>
    </row>
    <row r="4786" spans="1:12">
      <c r="A4786">
        <v>280670</v>
      </c>
      <c r="B4786" s="2" t="s">
        <v>17447</v>
      </c>
      <c r="C4786" t="s">
        <v>17658</v>
      </c>
      <c r="D4786" t="s">
        <v>17</v>
      </c>
      <c r="E4786">
        <v>45</v>
      </c>
      <c r="F4786" t="s">
        <v>17661</v>
      </c>
      <c r="G4786">
        <v>19.614999999999998</v>
      </c>
      <c r="H4786" t="s">
        <v>12</v>
      </c>
      <c r="I4786">
        <f t="shared" si="148"/>
        <v>1</v>
      </c>
      <c r="J4786" s="1">
        <v>69812</v>
      </c>
      <c r="K4786" s="2">
        <f t="shared" si="149"/>
        <v>1</v>
      </c>
      <c r="L4786" s="2"/>
    </row>
    <row r="4787" spans="1:12">
      <c r="A4787">
        <v>280680</v>
      </c>
      <c r="B4787" s="2" t="s">
        <v>17447</v>
      </c>
      <c r="C4787" t="s">
        <v>2309</v>
      </c>
      <c r="D4787" t="s">
        <v>17</v>
      </c>
      <c r="E4787">
        <v>45</v>
      </c>
      <c r="F4787" t="s">
        <v>17704</v>
      </c>
      <c r="G4787">
        <v>3.3610000000000002</v>
      </c>
      <c r="H4787" t="s">
        <v>12</v>
      </c>
      <c r="I4787">
        <f t="shared" si="148"/>
        <v>1</v>
      </c>
      <c r="J4787" s="1">
        <v>77657</v>
      </c>
      <c r="K4787" s="2">
        <f t="shared" si="149"/>
        <v>1</v>
      </c>
      <c r="L4787" s="2"/>
    </row>
    <row r="4788" spans="1:12">
      <c r="A4788">
        <v>280690</v>
      </c>
      <c r="B4788" s="2" t="s">
        <v>17447</v>
      </c>
      <c r="C4788" t="s">
        <v>7842</v>
      </c>
      <c r="D4788" t="s">
        <v>40</v>
      </c>
      <c r="E4788">
        <v>25</v>
      </c>
      <c r="F4788" t="s">
        <v>17705</v>
      </c>
      <c r="G4788">
        <v>996</v>
      </c>
      <c r="H4788" t="s">
        <v>12</v>
      </c>
      <c r="I4788">
        <f t="shared" si="148"/>
        <v>1</v>
      </c>
      <c r="J4788" s="1">
        <v>52010</v>
      </c>
      <c r="K4788" s="2">
        <f t="shared" si="149"/>
        <v>0</v>
      </c>
      <c r="L4788" s="2"/>
    </row>
    <row r="4789" spans="1:12">
      <c r="A4789">
        <v>280700</v>
      </c>
      <c r="B4789" s="2" t="s">
        <v>17447</v>
      </c>
      <c r="C4789" t="s">
        <v>17707</v>
      </c>
      <c r="D4789" t="s">
        <v>40</v>
      </c>
      <c r="E4789">
        <v>25</v>
      </c>
      <c r="F4789" t="s">
        <v>17709</v>
      </c>
      <c r="G4789">
        <v>1.131</v>
      </c>
      <c r="H4789" t="s">
        <v>12</v>
      </c>
      <c r="I4789">
        <f t="shared" si="148"/>
        <v>1</v>
      </c>
      <c r="J4789" s="1">
        <v>55962</v>
      </c>
      <c r="K4789" s="2">
        <f t="shared" si="149"/>
        <v>0</v>
      </c>
      <c r="L4789" s="2"/>
    </row>
    <row r="4790" spans="1:12">
      <c r="A4790">
        <v>280710</v>
      </c>
      <c r="B4790" s="2" t="s">
        <v>17447</v>
      </c>
      <c r="C4790" t="s">
        <v>17710</v>
      </c>
      <c r="D4790" t="s">
        <v>28</v>
      </c>
      <c r="E4790">
        <v>40</v>
      </c>
      <c r="F4790" t="s">
        <v>17712</v>
      </c>
      <c r="G4790">
        <v>10.237</v>
      </c>
      <c r="H4790" t="s">
        <v>12</v>
      </c>
      <c r="I4790">
        <f t="shared" si="148"/>
        <v>1</v>
      </c>
      <c r="J4790" s="1">
        <v>55431</v>
      </c>
      <c r="K4790" s="2">
        <f t="shared" si="149"/>
        <v>0</v>
      </c>
      <c r="L4790" s="2"/>
    </row>
    <row r="4791" spans="1:12">
      <c r="A4791">
        <v>280720</v>
      </c>
      <c r="B4791" s="2" t="s">
        <v>17447</v>
      </c>
      <c r="C4791" t="s">
        <v>17683</v>
      </c>
      <c r="D4791" t="s">
        <v>154</v>
      </c>
      <c r="E4791">
        <v>22</v>
      </c>
      <c r="F4791" t="s">
        <v>17715</v>
      </c>
      <c r="G4791">
        <v>2.3039999999999998</v>
      </c>
      <c r="H4791" t="s">
        <v>12</v>
      </c>
      <c r="I4791">
        <f t="shared" si="148"/>
        <v>1</v>
      </c>
      <c r="J4791" s="1">
        <v>59214</v>
      </c>
      <c r="K4791" s="2">
        <f t="shared" si="149"/>
        <v>0</v>
      </c>
      <c r="L4791" s="2"/>
    </row>
    <row r="4792" spans="1:12">
      <c r="A4792">
        <v>280730</v>
      </c>
      <c r="B4792" s="2" t="s">
        <v>17447</v>
      </c>
      <c r="C4792" t="s">
        <v>17716</v>
      </c>
      <c r="D4792" t="s">
        <v>40</v>
      </c>
      <c r="E4792">
        <v>25</v>
      </c>
      <c r="F4792" t="s">
        <v>17718</v>
      </c>
      <c r="G4792">
        <v>901</v>
      </c>
      <c r="H4792" t="s">
        <v>12</v>
      </c>
      <c r="I4792">
        <f t="shared" si="148"/>
        <v>1</v>
      </c>
      <c r="J4792" s="1">
        <v>53062</v>
      </c>
      <c r="K4792" s="2">
        <f t="shared" si="149"/>
        <v>0</v>
      </c>
      <c r="L4792" s="2"/>
    </row>
    <row r="4793" spans="1:12">
      <c r="A4793">
        <v>280740</v>
      </c>
      <c r="B4793" s="2" t="s">
        <v>17447</v>
      </c>
      <c r="C4793" t="s">
        <v>17721</v>
      </c>
      <c r="D4793" t="s">
        <v>40</v>
      </c>
      <c r="E4793">
        <v>25</v>
      </c>
      <c r="F4793" t="s">
        <v>17722</v>
      </c>
      <c r="G4793">
        <v>13.848000000000001</v>
      </c>
      <c r="H4793" t="s">
        <v>12</v>
      </c>
      <c r="I4793">
        <f t="shared" si="148"/>
        <v>1</v>
      </c>
      <c r="J4793" s="1">
        <v>61596</v>
      </c>
      <c r="K4793" s="2">
        <f t="shared" si="149"/>
        <v>0</v>
      </c>
      <c r="L4793" s="2"/>
    </row>
    <row r="4794" spans="1:12">
      <c r="A4794">
        <v>280750</v>
      </c>
      <c r="B4794" s="2" t="s">
        <v>17447</v>
      </c>
      <c r="C4794" t="s">
        <v>17724</v>
      </c>
      <c r="D4794" t="s">
        <v>28</v>
      </c>
      <c r="E4794">
        <v>40</v>
      </c>
      <c r="F4794" t="s">
        <v>17726</v>
      </c>
      <c r="G4794">
        <v>3.5990000000000002</v>
      </c>
      <c r="H4794" t="s">
        <v>12</v>
      </c>
      <c r="I4794">
        <f t="shared" si="148"/>
        <v>1</v>
      </c>
      <c r="J4794" s="1">
        <v>56296</v>
      </c>
      <c r="K4794" s="2">
        <f t="shared" si="149"/>
        <v>0</v>
      </c>
      <c r="L4794" s="2"/>
    </row>
    <row r="4795" spans="1:12">
      <c r="A4795">
        <v>280760</v>
      </c>
      <c r="B4795" s="2" t="s">
        <v>17447</v>
      </c>
      <c r="C4795" t="s">
        <v>17729</v>
      </c>
      <c r="D4795" t="s">
        <v>51</v>
      </c>
      <c r="E4795">
        <v>12</v>
      </c>
      <c r="F4795" t="s">
        <v>17731</v>
      </c>
      <c r="G4795">
        <v>5.0979999999999999</v>
      </c>
      <c r="H4795" t="s">
        <v>12</v>
      </c>
      <c r="I4795">
        <f t="shared" si="148"/>
        <v>1</v>
      </c>
      <c r="J4795" s="1">
        <v>58638</v>
      </c>
      <c r="K4795" s="2">
        <f t="shared" si="149"/>
        <v>0</v>
      </c>
      <c r="L4795" s="2"/>
    </row>
    <row r="4796" spans="1:12">
      <c r="A4796">
        <v>350010</v>
      </c>
      <c r="B4796" s="2" t="s">
        <v>17296</v>
      </c>
      <c r="C4796" t="s">
        <v>17695</v>
      </c>
      <c r="D4796" t="s">
        <v>13</v>
      </c>
      <c r="E4796">
        <v>11</v>
      </c>
      <c r="F4796" t="s">
        <v>17696</v>
      </c>
      <c r="G4796">
        <v>9.1259999999999994</v>
      </c>
      <c r="H4796" t="s">
        <v>12</v>
      </c>
      <c r="I4796">
        <f t="shared" si="148"/>
        <v>1</v>
      </c>
      <c r="J4796" s="1">
        <v>50184</v>
      </c>
      <c r="K4796" s="2">
        <f t="shared" si="149"/>
        <v>0</v>
      </c>
      <c r="L4796" s="2"/>
    </row>
    <row r="4797" spans="1:12">
      <c r="A4797">
        <v>350020</v>
      </c>
      <c r="B4797" s="2" t="s">
        <v>17296</v>
      </c>
      <c r="C4797" t="s">
        <v>17698</v>
      </c>
      <c r="D4797" t="s">
        <v>26</v>
      </c>
      <c r="E4797">
        <v>15</v>
      </c>
      <c r="F4797" t="s">
        <v>17699</v>
      </c>
      <c r="G4797">
        <v>988</v>
      </c>
      <c r="H4797" t="s">
        <v>12</v>
      </c>
      <c r="I4797">
        <f t="shared" si="148"/>
        <v>1</v>
      </c>
      <c r="J4797" s="1">
        <v>42276</v>
      </c>
      <c r="K4797" s="2">
        <f t="shared" si="149"/>
        <v>0</v>
      </c>
      <c r="L4797" s="2"/>
    </row>
    <row r="4798" spans="1:12">
      <c r="A4798">
        <v>350030</v>
      </c>
      <c r="B4798" s="2" t="s">
        <v>17296</v>
      </c>
      <c r="C4798" t="s">
        <v>17663</v>
      </c>
      <c r="D4798" t="s">
        <v>17</v>
      </c>
      <c r="E4798">
        <v>45</v>
      </c>
      <c r="F4798" t="s">
        <v>17665</v>
      </c>
      <c r="G4798">
        <v>5.375</v>
      </c>
      <c r="H4798" t="s">
        <v>12</v>
      </c>
      <c r="I4798">
        <f t="shared" si="148"/>
        <v>1</v>
      </c>
      <c r="J4798" s="1">
        <v>35420</v>
      </c>
      <c r="K4798" s="2">
        <f t="shared" si="149"/>
        <v>1</v>
      </c>
      <c r="L4798" s="2"/>
    </row>
    <row r="4799" spans="1:12">
      <c r="A4799">
        <v>350040</v>
      </c>
      <c r="B4799" s="2" t="s">
        <v>17296</v>
      </c>
      <c r="C4799" t="s">
        <v>17719</v>
      </c>
      <c r="D4799" t="s">
        <v>26</v>
      </c>
      <c r="E4799">
        <v>15</v>
      </c>
      <c r="F4799" t="s">
        <v>17749</v>
      </c>
      <c r="G4799">
        <v>1.9490000000000001</v>
      </c>
      <c r="H4799" t="s">
        <v>12</v>
      </c>
      <c r="I4799">
        <f t="shared" si="148"/>
        <v>1</v>
      </c>
      <c r="J4799" s="1">
        <v>43602</v>
      </c>
      <c r="K4799" s="2">
        <f t="shared" si="149"/>
        <v>0</v>
      </c>
      <c r="L4799" s="2"/>
    </row>
    <row r="4800" spans="1:12">
      <c r="A4800">
        <v>350050</v>
      </c>
      <c r="B4800" s="2" t="s">
        <v>17296</v>
      </c>
      <c r="C4800" t="s">
        <v>17751</v>
      </c>
      <c r="D4800" t="s">
        <v>35</v>
      </c>
      <c r="E4800">
        <v>14</v>
      </c>
      <c r="F4800" t="s">
        <v>17752</v>
      </c>
      <c r="G4800">
        <v>4.9489999999999998</v>
      </c>
      <c r="H4800" t="s">
        <v>12</v>
      </c>
      <c r="I4800">
        <f t="shared" si="148"/>
        <v>1</v>
      </c>
      <c r="J4800" s="1">
        <v>63278</v>
      </c>
      <c r="K4800" s="2">
        <f t="shared" si="149"/>
        <v>0</v>
      </c>
      <c r="L4800" s="2"/>
    </row>
    <row r="4801" spans="1:12">
      <c r="A4801">
        <v>350055</v>
      </c>
      <c r="B4801" s="2" t="s">
        <v>17296</v>
      </c>
      <c r="C4801" t="s">
        <v>17754</v>
      </c>
      <c r="D4801" t="s">
        <v>13</v>
      </c>
      <c r="E4801">
        <v>11</v>
      </c>
      <c r="F4801" t="s">
        <v>17755</v>
      </c>
      <c r="G4801">
        <v>1.75</v>
      </c>
      <c r="H4801" t="s">
        <v>12</v>
      </c>
      <c r="I4801">
        <f t="shared" si="148"/>
        <v>1</v>
      </c>
      <c r="J4801" s="1">
        <v>53370</v>
      </c>
      <c r="K4801" s="2">
        <f t="shared" si="149"/>
        <v>0</v>
      </c>
      <c r="L4801" s="2"/>
    </row>
    <row r="4802" spans="1:12">
      <c r="A4802">
        <v>350060</v>
      </c>
      <c r="B4802" s="2" t="s">
        <v>17296</v>
      </c>
      <c r="C4802" t="s">
        <v>17760</v>
      </c>
      <c r="D4802" t="s">
        <v>35</v>
      </c>
      <c r="E4802">
        <v>14</v>
      </c>
      <c r="F4802" t="s">
        <v>17763</v>
      </c>
      <c r="G4802">
        <v>661</v>
      </c>
      <c r="H4802" t="s">
        <v>12</v>
      </c>
      <c r="I4802">
        <f t="shared" ref="I4802:I4865" si="150">IF(H4802="eleito",1,0)</f>
        <v>1</v>
      </c>
      <c r="J4802" s="1">
        <v>43034</v>
      </c>
      <c r="K4802" s="2">
        <f t="shared" si="149"/>
        <v>0</v>
      </c>
      <c r="L4802" s="2"/>
    </row>
    <row r="4803" spans="1:12">
      <c r="A4803">
        <v>350070</v>
      </c>
      <c r="B4803" s="2" t="s">
        <v>17296</v>
      </c>
      <c r="C4803" t="s">
        <v>17732</v>
      </c>
      <c r="D4803" t="s">
        <v>26</v>
      </c>
      <c r="E4803">
        <v>15</v>
      </c>
      <c r="F4803" t="s">
        <v>17735</v>
      </c>
      <c r="G4803">
        <v>5.9509999999999996</v>
      </c>
      <c r="H4803" t="s">
        <v>12</v>
      </c>
      <c r="I4803">
        <f t="shared" si="150"/>
        <v>1</v>
      </c>
      <c r="J4803" s="1">
        <v>32880</v>
      </c>
      <c r="K4803" s="2">
        <f t="shared" ref="K4803:K4866" si="151">IF($D4803="PSDB",1,0)</f>
        <v>0</v>
      </c>
      <c r="L4803" s="2"/>
    </row>
    <row r="4804" spans="1:12">
      <c r="A4804">
        <v>350075</v>
      </c>
      <c r="B4804" s="2" t="s">
        <v>17296</v>
      </c>
      <c r="C4804" t="s">
        <v>17737</v>
      </c>
      <c r="D4804" t="s">
        <v>17</v>
      </c>
      <c r="E4804">
        <v>45</v>
      </c>
      <c r="F4804" t="s">
        <v>17741</v>
      </c>
      <c r="G4804">
        <v>1.0880000000000001</v>
      </c>
      <c r="H4804" t="s">
        <v>12</v>
      </c>
      <c r="I4804">
        <f t="shared" si="150"/>
        <v>1</v>
      </c>
      <c r="J4804" s="1">
        <v>45985</v>
      </c>
      <c r="K4804" s="2">
        <f t="shared" si="151"/>
        <v>1</v>
      </c>
      <c r="L4804" s="2"/>
    </row>
    <row r="4805" spans="1:12">
      <c r="A4805">
        <v>350080</v>
      </c>
      <c r="B4805" s="2" t="s">
        <v>17296</v>
      </c>
      <c r="C4805" t="s">
        <v>17743</v>
      </c>
      <c r="D4805" t="s">
        <v>51</v>
      </c>
      <c r="E4805">
        <v>12</v>
      </c>
      <c r="F4805" t="s">
        <v>17745</v>
      </c>
      <c r="G4805">
        <v>1.4650000000000001</v>
      </c>
      <c r="H4805" t="s">
        <v>12</v>
      </c>
      <c r="I4805">
        <f t="shared" si="150"/>
        <v>1</v>
      </c>
      <c r="J4805" s="1">
        <v>59144</v>
      </c>
      <c r="K4805" s="2">
        <f t="shared" si="151"/>
        <v>0</v>
      </c>
      <c r="L4805" s="2"/>
    </row>
    <row r="4806" spans="1:12">
      <c r="A4806">
        <v>350090</v>
      </c>
      <c r="B4806" s="2" t="s">
        <v>17296</v>
      </c>
      <c r="C4806" t="s">
        <v>17746</v>
      </c>
      <c r="D4806" t="s">
        <v>154</v>
      </c>
      <c r="E4806">
        <v>22</v>
      </c>
      <c r="F4806" t="s">
        <v>17747</v>
      </c>
      <c r="G4806">
        <v>1.9710000000000001</v>
      </c>
      <c r="H4806" t="s">
        <v>12</v>
      </c>
      <c r="I4806">
        <f t="shared" si="150"/>
        <v>1</v>
      </c>
      <c r="J4806" s="1">
        <v>90788</v>
      </c>
      <c r="K4806" s="2">
        <f t="shared" si="151"/>
        <v>0</v>
      </c>
      <c r="L4806" s="2"/>
    </row>
    <row r="4807" spans="1:12">
      <c r="A4807">
        <v>350100</v>
      </c>
      <c r="B4807" s="2" t="s">
        <v>17296</v>
      </c>
      <c r="C4807" t="s">
        <v>17776</v>
      </c>
      <c r="D4807" t="s">
        <v>26</v>
      </c>
      <c r="E4807">
        <v>15</v>
      </c>
      <c r="F4807" t="s">
        <v>17778</v>
      </c>
      <c r="G4807">
        <v>4.8739999999999997</v>
      </c>
      <c r="H4807" t="s">
        <v>12</v>
      </c>
      <c r="I4807">
        <f t="shared" si="150"/>
        <v>1</v>
      </c>
      <c r="J4807" s="1">
        <v>51300</v>
      </c>
      <c r="K4807" s="2">
        <f t="shared" si="151"/>
        <v>0</v>
      </c>
      <c r="L4807" s="2"/>
    </row>
    <row r="4808" spans="1:12">
      <c r="A4808">
        <v>350110</v>
      </c>
      <c r="B4808" s="2" t="s">
        <v>17296</v>
      </c>
      <c r="C4808" t="s">
        <v>14126</v>
      </c>
      <c r="D4808" t="s">
        <v>40</v>
      </c>
      <c r="E4808">
        <v>25</v>
      </c>
      <c r="F4808" t="s">
        <v>17779</v>
      </c>
      <c r="G4808">
        <v>1.8360000000000001</v>
      </c>
      <c r="H4808" t="s">
        <v>12</v>
      </c>
      <c r="I4808">
        <f t="shared" si="150"/>
        <v>1</v>
      </c>
      <c r="J4808" s="1">
        <v>66739</v>
      </c>
      <c r="K4808" s="2">
        <f t="shared" si="151"/>
        <v>0</v>
      </c>
      <c r="L4808" s="2"/>
    </row>
    <row r="4809" spans="1:12">
      <c r="A4809">
        <v>350115</v>
      </c>
      <c r="B4809" s="2" t="s">
        <v>17296</v>
      </c>
      <c r="C4809" t="s">
        <v>17781</v>
      </c>
      <c r="D4809" t="s">
        <v>40</v>
      </c>
      <c r="E4809">
        <v>25</v>
      </c>
      <c r="F4809" t="s">
        <v>17783</v>
      </c>
      <c r="G4809">
        <v>8.1170000000000009</v>
      </c>
      <c r="H4809" t="s">
        <v>12</v>
      </c>
      <c r="I4809">
        <f t="shared" si="150"/>
        <v>1</v>
      </c>
      <c r="J4809" s="1">
        <v>80678</v>
      </c>
      <c r="K4809" s="2">
        <f t="shared" si="151"/>
        <v>0</v>
      </c>
      <c r="L4809" s="2"/>
    </row>
    <row r="4810" spans="1:12">
      <c r="A4810">
        <v>350120</v>
      </c>
      <c r="B4810" s="2" t="s">
        <v>17296</v>
      </c>
      <c r="C4810" t="s">
        <v>17758</v>
      </c>
      <c r="D4810" t="s">
        <v>26</v>
      </c>
      <c r="E4810">
        <v>15</v>
      </c>
      <c r="F4810" t="s">
        <v>17785</v>
      </c>
      <c r="G4810">
        <v>1.877</v>
      </c>
      <c r="H4810" t="s">
        <v>12</v>
      </c>
      <c r="I4810">
        <f t="shared" si="150"/>
        <v>1</v>
      </c>
      <c r="J4810" s="1">
        <v>55092</v>
      </c>
      <c r="K4810" s="2">
        <f t="shared" si="151"/>
        <v>0</v>
      </c>
      <c r="L4810" s="2"/>
    </row>
    <row r="4811" spans="1:12">
      <c r="A4811">
        <v>350130</v>
      </c>
      <c r="B4811" s="2" t="s">
        <v>17296</v>
      </c>
      <c r="C4811" t="s">
        <v>17786</v>
      </c>
      <c r="D4811" t="s">
        <v>35</v>
      </c>
      <c r="E4811">
        <v>14</v>
      </c>
      <c r="F4811" t="s">
        <v>17787</v>
      </c>
      <c r="G4811">
        <v>6.1429999999999998</v>
      </c>
      <c r="H4811" t="s">
        <v>12</v>
      </c>
      <c r="I4811">
        <f t="shared" si="150"/>
        <v>1</v>
      </c>
      <c r="J4811" s="1">
        <v>58294</v>
      </c>
      <c r="K4811" s="2">
        <f t="shared" si="151"/>
        <v>0</v>
      </c>
      <c r="L4811" s="2"/>
    </row>
    <row r="4812" spans="1:12">
      <c r="A4812">
        <v>350140</v>
      </c>
      <c r="B4812" s="2" t="s">
        <v>17296</v>
      </c>
      <c r="C4812" t="s">
        <v>17765</v>
      </c>
      <c r="D4812" t="s">
        <v>17</v>
      </c>
      <c r="E4812">
        <v>45</v>
      </c>
      <c r="F4812" t="s">
        <v>17766</v>
      </c>
      <c r="G4812">
        <v>1.655</v>
      </c>
      <c r="H4812" t="s">
        <v>12</v>
      </c>
      <c r="I4812">
        <f t="shared" si="150"/>
        <v>1</v>
      </c>
      <c r="J4812" s="1">
        <v>100000</v>
      </c>
      <c r="K4812" s="2">
        <f t="shared" si="151"/>
        <v>1</v>
      </c>
      <c r="L4812" s="2"/>
    </row>
    <row r="4813" spans="1:12">
      <c r="A4813">
        <v>350150</v>
      </c>
      <c r="B4813" s="2" t="s">
        <v>17296</v>
      </c>
      <c r="C4813" t="s">
        <v>17767</v>
      </c>
      <c r="D4813" t="s">
        <v>13</v>
      </c>
      <c r="E4813">
        <v>11</v>
      </c>
      <c r="F4813" t="s">
        <v>17768</v>
      </c>
      <c r="G4813">
        <v>1.1639999999999999</v>
      </c>
      <c r="H4813" t="s">
        <v>12</v>
      </c>
      <c r="I4813">
        <f t="shared" si="150"/>
        <v>1</v>
      </c>
      <c r="J4813" s="1">
        <v>63021</v>
      </c>
      <c r="K4813" s="2">
        <f t="shared" si="151"/>
        <v>0</v>
      </c>
      <c r="L4813" s="2"/>
    </row>
    <row r="4814" spans="1:12">
      <c r="A4814">
        <v>350160</v>
      </c>
      <c r="B4814" s="2" t="s">
        <v>17296</v>
      </c>
      <c r="C4814" t="s">
        <v>17770</v>
      </c>
      <c r="D4814" t="s">
        <v>51</v>
      </c>
      <c r="E4814">
        <v>12</v>
      </c>
      <c r="F4814" t="s">
        <v>17775</v>
      </c>
      <c r="G4814">
        <v>48.073</v>
      </c>
      <c r="H4814" t="s">
        <v>12</v>
      </c>
      <c r="I4814">
        <f t="shared" si="150"/>
        <v>1</v>
      </c>
      <c r="J4814" s="1">
        <v>45762</v>
      </c>
      <c r="K4814" s="2">
        <f t="shared" si="151"/>
        <v>0</v>
      </c>
      <c r="L4814" s="2"/>
    </row>
    <row r="4815" spans="1:12">
      <c r="A4815">
        <v>350170</v>
      </c>
      <c r="B4815" s="2" t="s">
        <v>17296</v>
      </c>
      <c r="C4815" t="s">
        <v>17793</v>
      </c>
      <c r="D4815" t="s">
        <v>35</v>
      </c>
      <c r="E4815">
        <v>14</v>
      </c>
      <c r="F4815" t="s">
        <v>17794</v>
      </c>
      <c r="G4815">
        <v>9.7129999999999992</v>
      </c>
      <c r="H4815" t="s">
        <v>12</v>
      </c>
      <c r="I4815">
        <f t="shared" si="150"/>
        <v>1</v>
      </c>
      <c r="J4815" s="1">
        <v>63112</v>
      </c>
      <c r="K4815" s="2">
        <f t="shared" si="151"/>
        <v>0</v>
      </c>
      <c r="L4815" s="2"/>
    </row>
    <row r="4816" spans="1:12">
      <c r="A4816">
        <v>350180</v>
      </c>
      <c r="B4816" s="2" t="s">
        <v>17296</v>
      </c>
      <c r="C4816" t="s">
        <v>17796</v>
      </c>
      <c r="D4816" t="s">
        <v>17</v>
      </c>
      <c r="E4816">
        <v>45</v>
      </c>
      <c r="F4816" t="s">
        <v>17798</v>
      </c>
      <c r="G4816">
        <v>2.4169999999999998</v>
      </c>
      <c r="H4816" t="s">
        <v>12</v>
      </c>
      <c r="I4816">
        <f t="shared" si="150"/>
        <v>1</v>
      </c>
      <c r="J4816" s="1">
        <v>61005</v>
      </c>
      <c r="K4816" s="2">
        <f t="shared" si="151"/>
        <v>1</v>
      </c>
      <c r="L4816" s="2"/>
    </row>
    <row r="4817" spans="1:12">
      <c r="A4817">
        <v>350190</v>
      </c>
      <c r="B4817" s="2" t="s">
        <v>17296</v>
      </c>
      <c r="C4817" t="s">
        <v>9929</v>
      </c>
      <c r="D4817" t="s">
        <v>10</v>
      </c>
      <c r="E4817">
        <v>13</v>
      </c>
      <c r="F4817" t="s">
        <v>17800</v>
      </c>
      <c r="G4817">
        <v>20.635000000000002</v>
      </c>
      <c r="H4817" t="s">
        <v>12</v>
      </c>
      <c r="I4817">
        <f t="shared" si="150"/>
        <v>1</v>
      </c>
      <c r="J4817" s="1">
        <v>64778</v>
      </c>
      <c r="K4817" s="2">
        <f t="shared" si="151"/>
        <v>0</v>
      </c>
      <c r="L4817" s="2"/>
    </row>
    <row r="4818" spans="1:12">
      <c r="A4818">
        <v>350200</v>
      </c>
      <c r="B4818" s="2" t="s">
        <v>17296</v>
      </c>
      <c r="C4818" t="s">
        <v>17789</v>
      </c>
      <c r="D4818" t="s">
        <v>40</v>
      </c>
      <c r="E4818">
        <v>25</v>
      </c>
      <c r="F4818" t="s">
        <v>17791</v>
      </c>
      <c r="G4818">
        <v>1.8129999999999999</v>
      </c>
      <c r="H4818" t="s">
        <v>12</v>
      </c>
      <c r="I4818">
        <f t="shared" si="150"/>
        <v>1</v>
      </c>
      <c r="J4818" s="1">
        <v>63793</v>
      </c>
      <c r="K4818" s="2">
        <f t="shared" si="151"/>
        <v>0</v>
      </c>
      <c r="L4818" s="2"/>
    </row>
    <row r="4819" spans="1:12">
      <c r="A4819">
        <v>350210</v>
      </c>
      <c r="B4819" s="2" t="s">
        <v>17296</v>
      </c>
      <c r="C4819" t="s">
        <v>17307</v>
      </c>
      <c r="D4819" t="s">
        <v>51</v>
      </c>
      <c r="E4819">
        <v>12</v>
      </c>
      <c r="F4819" t="s">
        <v>17309</v>
      </c>
      <c r="G4819">
        <v>15.656000000000001</v>
      </c>
      <c r="H4819" t="s">
        <v>12</v>
      </c>
      <c r="I4819">
        <f t="shared" si="150"/>
        <v>1</v>
      </c>
      <c r="J4819" s="1">
        <v>52041</v>
      </c>
      <c r="K4819" s="2">
        <f t="shared" si="151"/>
        <v>0</v>
      </c>
      <c r="L4819" s="2"/>
    </row>
    <row r="4820" spans="1:12">
      <c r="A4820">
        <v>350220</v>
      </c>
      <c r="B4820" s="2" t="s">
        <v>17296</v>
      </c>
      <c r="C4820" t="s">
        <v>17319</v>
      </c>
      <c r="D4820" t="s">
        <v>26</v>
      </c>
      <c r="E4820">
        <v>15</v>
      </c>
      <c r="F4820" t="s">
        <v>17323</v>
      </c>
      <c r="G4820">
        <v>5.2149999999999999</v>
      </c>
      <c r="H4820" t="s">
        <v>12</v>
      </c>
      <c r="I4820">
        <f t="shared" si="150"/>
        <v>1</v>
      </c>
      <c r="J4820" s="1">
        <v>49966</v>
      </c>
      <c r="K4820" s="2">
        <f t="shared" si="151"/>
        <v>0</v>
      </c>
      <c r="L4820" s="2"/>
    </row>
    <row r="4821" spans="1:12">
      <c r="A4821">
        <v>350230</v>
      </c>
      <c r="B4821" s="2" t="s">
        <v>17296</v>
      </c>
      <c r="C4821" t="s">
        <v>17324</v>
      </c>
      <c r="D4821" t="s">
        <v>17</v>
      </c>
      <c r="E4821">
        <v>45</v>
      </c>
      <c r="F4821" t="s">
        <v>17325</v>
      </c>
      <c r="G4821">
        <v>1.258</v>
      </c>
      <c r="H4821" t="s">
        <v>12</v>
      </c>
      <c r="I4821">
        <f t="shared" si="150"/>
        <v>1</v>
      </c>
      <c r="J4821" s="1">
        <v>41178</v>
      </c>
      <c r="K4821" s="2">
        <f t="shared" si="151"/>
        <v>1</v>
      </c>
      <c r="L4821" s="2"/>
    </row>
    <row r="4822" spans="1:12">
      <c r="A4822">
        <v>350240</v>
      </c>
      <c r="B4822" s="2" t="s">
        <v>17296</v>
      </c>
      <c r="C4822" t="s">
        <v>17802</v>
      </c>
      <c r="D4822" t="s">
        <v>35</v>
      </c>
      <c r="E4822">
        <v>14</v>
      </c>
      <c r="F4822" t="s">
        <v>17804</v>
      </c>
      <c r="G4822">
        <v>1.288</v>
      </c>
      <c r="H4822" t="s">
        <v>12</v>
      </c>
      <c r="I4822">
        <f t="shared" si="150"/>
        <v>1</v>
      </c>
      <c r="J4822" s="1">
        <v>64594</v>
      </c>
      <c r="K4822" s="2">
        <f t="shared" si="151"/>
        <v>0</v>
      </c>
      <c r="L4822" s="2"/>
    </row>
    <row r="4823" spans="1:12">
      <c r="A4823">
        <v>350250</v>
      </c>
      <c r="B4823" s="2" t="s">
        <v>17296</v>
      </c>
      <c r="C4823" t="s">
        <v>9851</v>
      </c>
      <c r="D4823" t="s">
        <v>40</v>
      </c>
      <c r="E4823">
        <v>25</v>
      </c>
      <c r="F4823" t="s">
        <v>17298</v>
      </c>
      <c r="G4823">
        <v>6.56</v>
      </c>
      <c r="H4823" t="s">
        <v>12</v>
      </c>
      <c r="I4823">
        <f t="shared" si="150"/>
        <v>1</v>
      </c>
      <c r="J4823" s="1">
        <v>28994</v>
      </c>
      <c r="K4823" s="2">
        <f t="shared" si="151"/>
        <v>0</v>
      </c>
      <c r="L4823" s="2"/>
    </row>
    <row r="4824" spans="1:12">
      <c r="A4824">
        <v>350260</v>
      </c>
      <c r="B4824" s="2" t="s">
        <v>17296</v>
      </c>
      <c r="C4824" t="s">
        <v>17301</v>
      </c>
      <c r="D4824" t="s">
        <v>40</v>
      </c>
      <c r="E4824">
        <v>25</v>
      </c>
      <c r="F4824" t="s">
        <v>17302</v>
      </c>
      <c r="G4824">
        <v>2.657</v>
      </c>
      <c r="H4824" t="s">
        <v>12</v>
      </c>
      <c r="I4824">
        <f t="shared" si="150"/>
        <v>1</v>
      </c>
      <c r="J4824" s="1">
        <v>100000</v>
      </c>
      <c r="K4824" s="2">
        <f t="shared" si="151"/>
        <v>0</v>
      </c>
      <c r="L4824" s="2"/>
    </row>
    <row r="4825" spans="1:12">
      <c r="A4825">
        <v>350270</v>
      </c>
      <c r="B4825" s="2" t="s">
        <v>17296</v>
      </c>
      <c r="C4825" t="s">
        <v>17303</v>
      </c>
      <c r="D4825" t="s">
        <v>40</v>
      </c>
      <c r="E4825">
        <v>25</v>
      </c>
      <c r="F4825" t="s">
        <v>17305</v>
      </c>
      <c r="G4825">
        <v>7.9779999999999998</v>
      </c>
      <c r="H4825" t="s">
        <v>12</v>
      </c>
      <c r="I4825">
        <f t="shared" si="150"/>
        <v>1</v>
      </c>
      <c r="J4825" s="1">
        <v>60116</v>
      </c>
      <c r="K4825" s="2">
        <f t="shared" si="151"/>
        <v>0</v>
      </c>
      <c r="L4825" s="2"/>
    </row>
    <row r="4826" spans="1:12">
      <c r="A4826">
        <v>350275</v>
      </c>
      <c r="B4826" s="2" t="s">
        <v>17296</v>
      </c>
      <c r="C4826" t="s">
        <v>17311</v>
      </c>
      <c r="D4826" t="s">
        <v>56</v>
      </c>
      <c r="E4826">
        <v>23</v>
      </c>
      <c r="F4826" t="s">
        <v>17312</v>
      </c>
      <c r="G4826">
        <v>3.444</v>
      </c>
      <c r="H4826" t="s">
        <v>12</v>
      </c>
      <c r="I4826">
        <f t="shared" si="150"/>
        <v>1</v>
      </c>
      <c r="J4826" s="1">
        <v>53545</v>
      </c>
      <c r="K4826" s="2">
        <f t="shared" si="151"/>
        <v>0</v>
      </c>
      <c r="L4826" s="2"/>
    </row>
    <row r="4827" spans="1:12">
      <c r="A4827">
        <v>350280</v>
      </c>
      <c r="B4827" s="2" t="s">
        <v>17296</v>
      </c>
      <c r="C4827" t="s">
        <v>17316</v>
      </c>
      <c r="D4827" t="s">
        <v>40</v>
      </c>
      <c r="E4827">
        <v>25</v>
      </c>
      <c r="F4827" t="s">
        <v>17349</v>
      </c>
      <c r="G4827">
        <v>41.344999999999999</v>
      </c>
      <c r="H4827" t="s">
        <v>12</v>
      </c>
      <c r="I4827">
        <f t="shared" si="150"/>
        <v>1</v>
      </c>
      <c r="J4827" s="1">
        <v>45294</v>
      </c>
      <c r="K4827" s="2">
        <f t="shared" si="151"/>
        <v>0</v>
      </c>
      <c r="L4827" s="2"/>
    </row>
    <row r="4828" spans="1:12">
      <c r="A4828">
        <v>350290</v>
      </c>
      <c r="B4828" s="2" t="s">
        <v>17296</v>
      </c>
      <c r="C4828" t="s">
        <v>17328</v>
      </c>
      <c r="D4828" t="s">
        <v>26</v>
      </c>
      <c r="E4828">
        <v>15</v>
      </c>
      <c r="F4828" t="s">
        <v>17331</v>
      </c>
      <c r="G4828">
        <v>5.8609999999999998</v>
      </c>
      <c r="H4828" t="s">
        <v>12</v>
      </c>
      <c r="I4828">
        <f t="shared" si="150"/>
        <v>1</v>
      </c>
      <c r="J4828" s="1">
        <v>44669</v>
      </c>
      <c r="K4828" s="2">
        <f t="shared" si="151"/>
        <v>0</v>
      </c>
      <c r="L4828" s="2"/>
    </row>
    <row r="4829" spans="1:12">
      <c r="A4829">
        <v>350300</v>
      </c>
      <c r="B4829" s="2" t="s">
        <v>17296</v>
      </c>
      <c r="C4829" t="s">
        <v>17336</v>
      </c>
      <c r="D4829" t="s">
        <v>402</v>
      </c>
      <c r="E4829">
        <v>18</v>
      </c>
      <c r="F4829" t="s">
        <v>17337</v>
      </c>
      <c r="G4829">
        <v>1.728</v>
      </c>
      <c r="H4829" t="s">
        <v>12</v>
      </c>
      <c r="I4829">
        <f t="shared" si="150"/>
        <v>1</v>
      </c>
      <c r="J4829" s="1">
        <v>59896</v>
      </c>
      <c r="K4829" s="2">
        <f t="shared" si="151"/>
        <v>0</v>
      </c>
      <c r="L4829" s="2"/>
    </row>
    <row r="4830" spans="1:12">
      <c r="A4830">
        <v>350310</v>
      </c>
      <c r="B4830" s="2" t="s">
        <v>17296</v>
      </c>
      <c r="C4830" t="s">
        <v>17842</v>
      </c>
      <c r="D4830" t="s">
        <v>13</v>
      </c>
      <c r="E4830">
        <v>11</v>
      </c>
      <c r="F4830" t="s">
        <v>17843</v>
      </c>
      <c r="G4830">
        <v>2.8889999999999998</v>
      </c>
      <c r="H4830" t="s">
        <v>12</v>
      </c>
      <c r="I4830">
        <f t="shared" si="150"/>
        <v>1</v>
      </c>
      <c r="J4830" s="1">
        <v>70053</v>
      </c>
      <c r="K4830" s="2">
        <f t="shared" si="151"/>
        <v>0</v>
      </c>
      <c r="L4830" s="2"/>
    </row>
    <row r="4831" spans="1:12">
      <c r="A4831">
        <v>350315</v>
      </c>
      <c r="B4831" s="2" t="s">
        <v>17296</v>
      </c>
      <c r="C4831" t="s">
        <v>17847</v>
      </c>
      <c r="D4831" t="s">
        <v>17</v>
      </c>
      <c r="E4831">
        <v>45</v>
      </c>
      <c r="F4831" t="s">
        <v>17862</v>
      </c>
      <c r="G4831">
        <v>834</v>
      </c>
      <c r="H4831" t="s">
        <v>12</v>
      </c>
      <c r="I4831">
        <f t="shared" si="150"/>
        <v>1</v>
      </c>
      <c r="J4831" s="1">
        <v>48715</v>
      </c>
      <c r="K4831" s="2">
        <f t="shared" si="151"/>
        <v>1</v>
      </c>
      <c r="L4831" s="2"/>
    </row>
    <row r="4832" spans="1:12">
      <c r="A4832">
        <v>350320</v>
      </c>
      <c r="B4832" s="2" t="s">
        <v>17296</v>
      </c>
      <c r="C4832" t="s">
        <v>17864</v>
      </c>
      <c r="D4832" t="s">
        <v>10</v>
      </c>
      <c r="E4832">
        <v>13</v>
      </c>
      <c r="F4832" t="s">
        <v>17868</v>
      </c>
      <c r="G4832">
        <v>35.354999999999997</v>
      </c>
      <c r="H4832" t="s">
        <v>12</v>
      </c>
      <c r="I4832">
        <f t="shared" si="150"/>
        <v>1</v>
      </c>
      <c r="J4832" s="1">
        <v>36676</v>
      </c>
      <c r="K4832" s="2">
        <f t="shared" si="151"/>
        <v>0</v>
      </c>
      <c r="L4832" s="2"/>
    </row>
    <row r="4833" spans="1:12">
      <c r="A4833">
        <v>350330</v>
      </c>
      <c r="B4833" s="2" t="s">
        <v>17296</v>
      </c>
      <c r="C4833" t="s">
        <v>17871</v>
      </c>
      <c r="D4833" t="s">
        <v>56</v>
      </c>
      <c r="E4833">
        <v>23</v>
      </c>
      <c r="F4833" t="s">
        <v>17872</v>
      </c>
      <c r="G4833">
        <v>23.981999999999999</v>
      </c>
      <c r="H4833" t="s">
        <v>12</v>
      </c>
      <c r="I4833">
        <f t="shared" si="150"/>
        <v>1</v>
      </c>
      <c r="J4833" s="1">
        <v>42329</v>
      </c>
      <c r="K4833" s="2">
        <f t="shared" si="151"/>
        <v>0</v>
      </c>
      <c r="L4833" s="2"/>
    </row>
    <row r="4834" spans="1:12">
      <c r="A4834">
        <v>350335</v>
      </c>
      <c r="B4834" s="2" t="s">
        <v>17296</v>
      </c>
      <c r="C4834" t="s">
        <v>17403</v>
      </c>
      <c r="D4834" t="s">
        <v>17</v>
      </c>
      <c r="E4834">
        <v>45</v>
      </c>
      <c r="F4834" t="s">
        <v>17404</v>
      </c>
      <c r="G4834">
        <v>1.2829999999999999</v>
      </c>
      <c r="H4834" t="s">
        <v>12</v>
      </c>
      <c r="I4834">
        <f t="shared" si="150"/>
        <v>1</v>
      </c>
      <c r="J4834" s="1">
        <v>62738</v>
      </c>
      <c r="K4834" s="2">
        <f t="shared" si="151"/>
        <v>1</v>
      </c>
      <c r="L4834" s="2"/>
    </row>
    <row r="4835" spans="1:12">
      <c r="A4835">
        <v>350340</v>
      </c>
      <c r="B4835" s="2" t="s">
        <v>17296</v>
      </c>
      <c r="C4835" t="s">
        <v>17881</v>
      </c>
      <c r="D4835" t="s">
        <v>17</v>
      </c>
      <c r="E4835">
        <v>45</v>
      </c>
      <c r="F4835" t="s">
        <v>17882</v>
      </c>
      <c r="G4835">
        <v>3.306</v>
      </c>
      <c r="H4835" t="s">
        <v>12</v>
      </c>
      <c r="I4835">
        <f t="shared" si="150"/>
        <v>1</v>
      </c>
      <c r="J4835" s="1">
        <v>76812</v>
      </c>
      <c r="K4835" s="2">
        <f t="shared" si="151"/>
        <v>1</v>
      </c>
      <c r="L4835" s="2"/>
    </row>
    <row r="4836" spans="1:12">
      <c r="A4836">
        <v>350350</v>
      </c>
      <c r="B4836" s="2" t="s">
        <v>17296</v>
      </c>
      <c r="C4836" t="s">
        <v>17884</v>
      </c>
      <c r="D4836" t="s">
        <v>17</v>
      </c>
      <c r="E4836">
        <v>45</v>
      </c>
      <c r="F4836" t="s">
        <v>17885</v>
      </c>
      <c r="G4836">
        <v>1.4890000000000001</v>
      </c>
      <c r="H4836" t="s">
        <v>12</v>
      </c>
      <c r="I4836">
        <f t="shared" si="150"/>
        <v>1</v>
      </c>
      <c r="J4836" s="1">
        <v>63335</v>
      </c>
      <c r="K4836" s="2">
        <f t="shared" si="151"/>
        <v>1</v>
      </c>
      <c r="L4836" s="2"/>
    </row>
    <row r="4837" spans="1:12">
      <c r="A4837">
        <v>350360</v>
      </c>
      <c r="B4837" s="2" t="s">
        <v>17296</v>
      </c>
      <c r="C4837" t="s">
        <v>17887</v>
      </c>
      <c r="D4837" t="s">
        <v>17</v>
      </c>
      <c r="E4837">
        <v>45</v>
      </c>
      <c r="F4837" t="s">
        <v>17888</v>
      </c>
      <c r="G4837">
        <v>2.8220000000000001</v>
      </c>
      <c r="H4837" t="s">
        <v>12</v>
      </c>
      <c r="I4837">
        <f t="shared" si="150"/>
        <v>1</v>
      </c>
      <c r="J4837" s="1">
        <v>49929</v>
      </c>
      <c r="K4837" s="2">
        <f t="shared" si="151"/>
        <v>1</v>
      </c>
      <c r="L4837" s="2"/>
    </row>
    <row r="4838" spans="1:12">
      <c r="A4838">
        <v>350370</v>
      </c>
      <c r="B4838" s="2" t="s">
        <v>17296</v>
      </c>
      <c r="C4838" t="s">
        <v>17891</v>
      </c>
      <c r="D4838" t="s">
        <v>154</v>
      </c>
      <c r="E4838">
        <v>22</v>
      </c>
      <c r="F4838" t="s">
        <v>17894</v>
      </c>
      <c r="G4838">
        <v>2.145</v>
      </c>
      <c r="H4838" t="s">
        <v>12</v>
      </c>
      <c r="I4838">
        <f t="shared" si="150"/>
        <v>1</v>
      </c>
      <c r="J4838" s="1">
        <v>41530</v>
      </c>
      <c r="K4838" s="2">
        <f t="shared" si="151"/>
        <v>0</v>
      </c>
      <c r="L4838" s="2"/>
    </row>
    <row r="4839" spans="1:12">
      <c r="A4839">
        <v>350380</v>
      </c>
      <c r="B4839" s="2" t="s">
        <v>17296</v>
      </c>
      <c r="C4839" t="s">
        <v>17896</v>
      </c>
      <c r="D4839" t="s">
        <v>35</v>
      </c>
      <c r="E4839">
        <v>14</v>
      </c>
      <c r="F4839" t="s">
        <v>17898</v>
      </c>
      <c r="G4839">
        <v>7.8869999999999996</v>
      </c>
      <c r="H4839" t="s">
        <v>12</v>
      </c>
      <c r="I4839">
        <f t="shared" si="150"/>
        <v>1</v>
      </c>
      <c r="J4839" s="1">
        <v>47644</v>
      </c>
      <c r="K4839" s="2">
        <f t="shared" si="151"/>
        <v>0</v>
      </c>
      <c r="L4839" s="2"/>
    </row>
    <row r="4840" spans="1:12">
      <c r="A4840">
        <v>350390</v>
      </c>
      <c r="B4840" s="2" t="s">
        <v>17296</v>
      </c>
      <c r="C4840" t="s">
        <v>17875</v>
      </c>
      <c r="D4840" t="s">
        <v>154</v>
      </c>
      <c r="E4840">
        <v>22</v>
      </c>
      <c r="F4840" t="s">
        <v>17876</v>
      </c>
      <c r="G4840">
        <v>20.571999999999999</v>
      </c>
      <c r="H4840" t="s">
        <v>12</v>
      </c>
      <c r="I4840">
        <f t="shared" si="150"/>
        <v>1</v>
      </c>
      <c r="J4840" s="1">
        <v>67618</v>
      </c>
      <c r="K4840" s="2">
        <f t="shared" si="151"/>
        <v>0</v>
      </c>
      <c r="L4840" s="2"/>
    </row>
    <row r="4841" spans="1:12">
      <c r="A4841">
        <v>350395</v>
      </c>
      <c r="B4841" s="2" t="s">
        <v>17296</v>
      </c>
      <c r="C4841" t="s">
        <v>17908</v>
      </c>
      <c r="D4841" t="s">
        <v>40</v>
      </c>
      <c r="E4841">
        <v>25</v>
      </c>
      <c r="F4841" t="s">
        <v>17909</v>
      </c>
      <c r="G4841">
        <v>1.2210000000000001</v>
      </c>
      <c r="H4841" t="s">
        <v>12</v>
      </c>
      <c r="I4841">
        <f t="shared" si="150"/>
        <v>1</v>
      </c>
      <c r="J4841" s="1">
        <v>100000</v>
      </c>
      <c r="K4841" s="2">
        <f t="shared" si="151"/>
        <v>0</v>
      </c>
      <c r="L4841" s="2"/>
    </row>
    <row r="4842" spans="1:12">
      <c r="A4842">
        <v>350400</v>
      </c>
      <c r="B4842" s="2" t="s">
        <v>17296</v>
      </c>
      <c r="C4842" t="s">
        <v>17910</v>
      </c>
      <c r="D4842" t="s">
        <v>17</v>
      </c>
      <c r="E4842">
        <v>45</v>
      </c>
      <c r="F4842" t="s">
        <v>17912</v>
      </c>
      <c r="G4842">
        <v>14.968999999999999</v>
      </c>
      <c r="H4842" t="s">
        <v>12</v>
      </c>
      <c r="I4842">
        <f t="shared" si="150"/>
        <v>1</v>
      </c>
      <c r="J4842" s="1">
        <v>32662</v>
      </c>
      <c r="K4842" s="2">
        <f t="shared" si="151"/>
        <v>1</v>
      </c>
      <c r="L4842" s="2"/>
    </row>
    <row r="4843" spans="1:12">
      <c r="A4843">
        <v>350410</v>
      </c>
      <c r="B4843" s="2" t="s">
        <v>17296</v>
      </c>
      <c r="C4843" t="s">
        <v>17915</v>
      </c>
      <c r="D4843" t="s">
        <v>233</v>
      </c>
      <c r="E4843">
        <v>43</v>
      </c>
      <c r="F4843" t="s">
        <v>17917</v>
      </c>
      <c r="G4843">
        <v>28.7</v>
      </c>
      <c r="H4843" t="s">
        <v>12</v>
      </c>
      <c r="I4843">
        <f t="shared" si="150"/>
        <v>1</v>
      </c>
      <c r="J4843" s="1">
        <v>55875</v>
      </c>
      <c r="K4843" s="2">
        <f t="shared" si="151"/>
        <v>0</v>
      </c>
      <c r="L4843" s="2"/>
    </row>
    <row r="4844" spans="1:12">
      <c r="A4844">
        <v>350420</v>
      </c>
      <c r="B4844" s="2" t="s">
        <v>17296</v>
      </c>
      <c r="C4844" t="s">
        <v>17900</v>
      </c>
      <c r="D4844" t="s">
        <v>26</v>
      </c>
      <c r="E4844">
        <v>15</v>
      </c>
      <c r="F4844" t="s">
        <v>17904</v>
      </c>
      <c r="G4844">
        <v>4.3380000000000001</v>
      </c>
      <c r="H4844" t="s">
        <v>12</v>
      </c>
      <c r="I4844">
        <f t="shared" si="150"/>
        <v>1</v>
      </c>
      <c r="J4844" s="1">
        <v>47781</v>
      </c>
      <c r="K4844" s="2">
        <f t="shared" si="151"/>
        <v>0</v>
      </c>
      <c r="L4844" s="2"/>
    </row>
    <row r="4845" spans="1:12">
      <c r="A4845">
        <v>350430</v>
      </c>
      <c r="B4845" s="2" t="s">
        <v>17296</v>
      </c>
      <c r="C4845" t="s">
        <v>17905</v>
      </c>
      <c r="D4845" t="s">
        <v>51</v>
      </c>
      <c r="E4845">
        <v>12</v>
      </c>
      <c r="F4845" t="s">
        <v>17906</v>
      </c>
      <c r="G4845">
        <v>2.0630000000000002</v>
      </c>
      <c r="H4845" t="s">
        <v>12</v>
      </c>
      <c r="I4845">
        <f t="shared" si="150"/>
        <v>1</v>
      </c>
      <c r="J4845" s="1">
        <v>63438</v>
      </c>
      <c r="K4845" s="2">
        <f t="shared" si="151"/>
        <v>0</v>
      </c>
      <c r="L4845" s="2"/>
    </row>
    <row r="4846" spans="1:12">
      <c r="A4846">
        <v>350440</v>
      </c>
      <c r="B4846" s="2" t="s">
        <v>17296</v>
      </c>
      <c r="C4846" t="s">
        <v>17879</v>
      </c>
      <c r="D4846" t="s">
        <v>51</v>
      </c>
      <c r="E4846">
        <v>12</v>
      </c>
      <c r="F4846" t="s">
        <v>17944</v>
      </c>
      <c r="G4846">
        <v>2.46</v>
      </c>
      <c r="H4846" t="s">
        <v>12</v>
      </c>
      <c r="I4846">
        <f t="shared" si="150"/>
        <v>1</v>
      </c>
      <c r="J4846" s="1">
        <v>46241</v>
      </c>
      <c r="K4846" s="2">
        <f t="shared" si="151"/>
        <v>0</v>
      </c>
      <c r="L4846" s="2"/>
    </row>
    <row r="4847" spans="1:12">
      <c r="A4847">
        <v>350450</v>
      </c>
      <c r="B4847" s="2" t="s">
        <v>17296</v>
      </c>
      <c r="C4847" t="s">
        <v>17931</v>
      </c>
      <c r="D4847" t="s">
        <v>28</v>
      </c>
      <c r="E4847">
        <v>40</v>
      </c>
      <c r="F4847" t="s">
        <v>17933</v>
      </c>
      <c r="G4847">
        <v>18.492999999999999</v>
      </c>
      <c r="H4847" t="s">
        <v>12</v>
      </c>
      <c r="I4847">
        <f t="shared" si="150"/>
        <v>1</v>
      </c>
      <c r="J4847" s="1">
        <v>51518</v>
      </c>
      <c r="K4847" s="2">
        <f t="shared" si="151"/>
        <v>0</v>
      </c>
      <c r="L4847" s="2"/>
    </row>
    <row r="4848" spans="1:12">
      <c r="A4848">
        <v>350460</v>
      </c>
      <c r="B4848" s="2" t="s">
        <v>17296</v>
      </c>
      <c r="C4848" t="s">
        <v>17934</v>
      </c>
      <c r="D4848" t="s">
        <v>17</v>
      </c>
      <c r="E4848">
        <v>45</v>
      </c>
      <c r="F4848" t="s">
        <v>17935</v>
      </c>
      <c r="G4848">
        <v>3.484</v>
      </c>
      <c r="H4848" t="s">
        <v>12</v>
      </c>
      <c r="I4848">
        <f t="shared" si="150"/>
        <v>1</v>
      </c>
      <c r="J4848" s="1">
        <v>56330</v>
      </c>
      <c r="K4848" s="2">
        <f t="shared" si="151"/>
        <v>1</v>
      </c>
      <c r="L4848" s="2"/>
    </row>
    <row r="4849" spans="1:12">
      <c r="A4849">
        <v>350470</v>
      </c>
      <c r="B4849" s="2" t="s">
        <v>17296</v>
      </c>
      <c r="C4849" t="s">
        <v>17938</v>
      </c>
      <c r="D4849" t="s">
        <v>35</v>
      </c>
      <c r="E4849">
        <v>14</v>
      </c>
      <c r="F4849" t="s">
        <v>17940</v>
      </c>
      <c r="G4849">
        <v>513</v>
      </c>
      <c r="H4849" t="s">
        <v>12</v>
      </c>
      <c r="I4849">
        <f t="shared" si="150"/>
        <v>1</v>
      </c>
      <c r="J4849" s="1">
        <v>54691</v>
      </c>
      <c r="K4849" s="2">
        <f t="shared" si="151"/>
        <v>0</v>
      </c>
      <c r="L4849" s="2"/>
    </row>
    <row r="4850" spans="1:12">
      <c r="A4850">
        <v>350480</v>
      </c>
      <c r="B4850" s="2" t="s">
        <v>17296</v>
      </c>
      <c r="C4850" t="s">
        <v>17941</v>
      </c>
      <c r="D4850" t="s">
        <v>17</v>
      </c>
      <c r="E4850">
        <v>45</v>
      </c>
      <c r="F4850" t="s">
        <v>17942</v>
      </c>
      <c r="G4850">
        <v>3.0259999999999998</v>
      </c>
      <c r="H4850" t="s">
        <v>12</v>
      </c>
      <c r="I4850">
        <f t="shared" si="150"/>
        <v>1</v>
      </c>
      <c r="J4850" s="1">
        <v>61579</v>
      </c>
      <c r="K4850" s="2">
        <f t="shared" si="151"/>
        <v>1</v>
      </c>
      <c r="L4850" s="2"/>
    </row>
    <row r="4851" spans="1:12">
      <c r="A4851">
        <v>350490</v>
      </c>
      <c r="B4851" s="2" t="s">
        <v>17296</v>
      </c>
      <c r="C4851" t="s">
        <v>17919</v>
      </c>
      <c r="D4851" t="s">
        <v>17</v>
      </c>
      <c r="E4851">
        <v>45</v>
      </c>
      <c r="F4851" t="s">
        <v>17923</v>
      </c>
      <c r="G4851">
        <v>2.9140000000000001</v>
      </c>
      <c r="H4851" t="s">
        <v>12</v>
      </c>
      <c r="I4851">
        <f t="shared" si="150"/>
        <v>1</v>
      </c>
      <c r="J4851" s="1">
        <v>52656</v>
      </c>
      <c r="K4851" s="2">
        <f t="shared" si="151"/>
        <v>1</v>
      </c>
      <c r="L4851" s="2"/>
    </row>
    <row r="4852" spans="1:12">
      <c r="A4852">
        <v>350500</v>
      </c>
      <c r="B4852" s="2" t="s">
        <v>17296</v>
      </c>
      <c r="C4852" t="s">
        <v>17924</v>
      </c>
      <c r="D4852" t="s">
        <v>13</v>
      </c>
      <c r="E4852">
        <v>11</v>
      </c>
      <c r="F4852" t="s">
        <v>17925</v>
      </c>
      <c r="G4852">
        <v>930</v>
      </c>
      <c r="H4852" t="s">
        <v>12</v>
      </c>
      <c r="I4852">
        <f t="shared" si="150"/>
        <v>1</v>
      </c>
      <c r="J4852" s="1">
        <v>51467</v>
      </c>
      <c r="K4852" s="2">
        <f t="shared" si="151"/>
        <v>0</v>
      </c>
      <c r="L4852" s="2"/>
    </row>
    <row r="4853" spans="1:12">
      <c r="A4853">
        <v>350510</v>
      </c>
      <c r="B4853" s="2" t="s">
        <v>17296</v>
      </c>
      <c r="C4853" t="s">
        <v>17927</v>
      </c>
      <c r="D4853" t="s">
        <v>56</v>
      </c>
      <c r="E4853">
        <v>23</v>
      </c>
      <c r="F4853" t="s">
        <v>17929</v>
      </c>
      <c r="G4853">
        <v>1.992</v>
      </c>
      <c r="H4853" t="s">
        <v>12</v>
      </c>
      <c r="I4853">
        <f t="shared" si="150"/>
        <v>1</v>
      </c>
      <c r="J4853" s="1">
        <v>56351</v>
      </c>
      <c r="K4853" s="2">
        <f t="shared" si="151"/>
        <v>0</v>
      </c>
      <c r="L4853" s="2"/>
    </row>
    <row r="4854" spans="1:12">
      <c r="A4854">
        <v>350520</v>
      </c>
      <c r="B4854" s="2" t="s">
        <v>17296</v>
      </c>
      <c r="C4854" t="s">
        <v>17946</v>
      </c>
      <c r="D4854" t="s">
        <v>35</v>
      </c>
      <c r="E4854">
        <v>14</v>
      </c>
      <c r="F4854" t="s">
        <v>17947</v>
      </c>
      <c r="G4854">
        <v>10.593</v>
      </c>
      <c r="H4854" t="s">
        <v>12</v>
      </c>
      <c r="I4854">
        <f t="shared" si="150"/>
        <v>1</v>
      </c>
      <c r="J4854" s="1">
        <v>65599</v>
      </c>
      <c r="K4854" s="2">
        <f t="shared" si="151"/>
        <v>0</v>
      </c>
      <c r="L4854" s="2"/>
    </row>
    <row r="4855" spans="1:12">
      <c r="A4855">
        <v>350530</v>
      </c>
      <c r="B4855" s="2" t="s">
        <v>17296</v>
      </c>
      <c r="C4855" t="s">
        <v>16545</v>
      </c>
      <c r="D4855" t="s">
        <v>56</v>
      </c>
      <c r="E4855">
        <v>23</v>
      </c>
      <c r="F4855" t="s">
        <v>17952</v>
      </c>
      <c r="G4855">
        <v>7.6790000000000003</v>
      </c>
      <c r="H4855" t="s">
        <v>12</v>
      </c>
      <c r="I4855">
        <f t="shared" si="150"/>
        <v>1</v>
      </c>
      <c r="J4855" s="1">
        <v>37326</v>
      </c>
      <c r="K4855" s="2">
        <f t="shared" si="151"/>
        <v>0</v>
      </c>
      <c r="L4855" s="2"/>
    </row>
    <row r="4856" spans="1:12">
      <c r="A4856">
        <v>350535</v>
      </c>
      <c r="B4856" s="2" t="s">
        <v>17296</v>
      </c>
      <c r="C4856" t="s">
        <v>17953</v>
      </c>
      <c r="D4856" t="s">
        <v>13</v>
      </c>
      <c r="E4856">
        <v>11</v>
      </c>
      <c r="F4856" t="s">
        <v>17954</v>
      </c>
      <c r="G4856">
        <v>1.798</v>
      </c>
      <c r="H4856" t="s">
        <v>12</v>
      </c>
      <c r="I4856">
        <f t="shared" si="150"/>
        <v>1</v>
      </c>
      <c r="J4856" s="1">
        <v>55187</v>
      </c>
      <c r="K4856" s="2">
        <f t="shared" si="151"/>
        <v>0</v>
      </c>
      <c r="L4856" s="2"/>
    </row>
    <row r="4857" spans="1:12">
      <c r="A4857">
        <v>350540</v>
      </c>
      <c r="B4857" s="2" t="s">
        <v>17296</v>
      </c>
      <c r="C4857" t="s">
        <v>17956</v>
      </c>
      <c r="D4857" t="s">
        <v>40</v>
      </c>
      <c r="E4857">
        <v>25</v>
      </c>
      <c r="F4857" t="s">
        <v>17958</v>
      </c>
      <c r="G4857">
        <v>2.4940000000000002</v>
      </c>
      <c r="H4857" t="s">
        <v>12</v>
      </c>
      <c r="I4857">
        <f t="shared" si="150"/>
        <v>1</v>
      </c>
      <c r="J4857" s="1">
        <v>52472</v>
      </c>
      <c r="K4857" s="2">
        <f t="shared" si="151"/>
        <v>0</v>
      </c>
      <c r="L4857" s="2"/>
    </row>
    <row r="4858" spans="1:12">
      <c r="A4858">
        <v>350550</v>
      </c>
      <c r="B4858" s="2" t="s">
        <v>17296</v>
      </c>
      <c r="C4858" t="s">
        <v>17960</v>
      </c>
      <c r="D4858" t="s">
        <v>26</v>
      </c>
      <c r="E4858">
        <v>15</v>
      </c>
      <c r="F4858" t="s">
        <v>17964</v>
      </c>
      <c r="G4858">
        <v>27.495999999999999</v>
      </c>
      <c r="H4858" t="s">
        <v>12</v>
      </c>
      <c r="I4858">
        <f t="shared" si="150"/>
        <v>1</v>
      </c>
      <c r="J4858" s="1">
        <v>50856</v>
      </c>
      <c r="K4858" s="2">
        <f t="shared" si="151"/>
        <v>0</v>
      </c>
      <c r="L4858" s="2"/>
    </row>
    <row r="4859" spans="1:12">
      <c r="A4859">
        <v>350560</v>
      </c>
      <c r="B4859" s="2" t="s">
        <v>17296</v>
      </c>
      <c r="C4859" t="s">
        <v>17975</v>
      </c>
      <c r="D4859" t="s">
        <v>224</v>
      </c>
      <c r="E4859">
        <v>41</v>
      </c>
      <c r="F4859" t="s">
        <v>17976</v>
      </c>
      <c r="G4859">
        <v>6.9660000000000002</v>
      </c>
      <c r="H4859" t="s">
        <v>12</v>
      </c>
      <c r="I4859">
        <f t="shared" si="150"/>
        <v>1</v>
      </c>
      <c r="J4859" s="1">
        <v>51011</v>
      </c>
      <c r="K4859" s="2">
        <f t="shared" si="151"/>
        <v>0</v>
      </c>
      <c r="L4859" s="2"/>
    </row>
    <row r="4860" spans="1:12">
      <c r="A4860">
        <v>350570</v>
      </c>
      <c r="B4860" s="2" t="s">
        <v>17296</v>
      </c>
      <c r="C4860" t="s">
        <v>17978</v>
      </c>
      <c r="D4860" t="s">
        <v>40</v>
      </c>
      <c r="E4860">
        <v>25</v>
      </c>
      <c r="F4860" t="s">
        <v>17979</v>
      </c>
      <c r="G4860">
        <v>102.46899999999999</v>
      </c>
      <c r="H4860" t="s">
        <v>12</v>
      </c>
      <c r="I4860">
        <f t="shared" si="150"/>
        <v>1</v>
      </c>
      <c r="J4860" s="1">
        <v>90236</v>
      </c>
      <c r="K4860" s="2">
        <f t="shared" si="151"/>
        <v>0</v>
      </c>
      <c r="L4860" s="2"/>
    </row>
    <row r="4861" spans="1:12">
      <c r="A4861">
        <v>350580</v>
      </c>
      <c r="B4861" s="2" t="s">
        <v>17296</v>
      </c>
      <c r="C4861" t="s">
        <v>17982</v>
      </c>
      <c r="D4861" t="s">
        <v>51</v>
      </c>
      <c r="E4861">
        <v>12</v>
      </c>
      <c r="F4861" t="s">
        <v>17984</v>
      </c>
      <c r="G4861">
        <v>5.2590000000000003</v>
      </c>
      <c r="H4861" t="s">
        <v>12</v>
      </c>
      <c r="I4861">
        <f t="shared" si="150"/>
        <v>1</v>
      </c>
      <c r="J4861" s="1">
        <v>42139</v>
      </c>
      <c r="K4861" s="2">
        <f t="shared" si="151"/>
        <v>0</v>
      </c>
      <c r="L4861" s="2"/>
    </row>
    <row r="4862" spans="1:12">
      <c r="A4862">
        <v>350590</v>
      </c>
      <c r="B4862" s="2" t="s">
        <v>17296</v>
      </c>
      <c r="C4862" t="s">
        <v>17965</v>
      </c>
      <c r="D4862" t="s">
        <v>10</v>
      </c>
      <c r="E4862">
        <v>13</v>
      </c>
      <c r="F4862" t="s">
        <v>17987</v>
      </c>
      <c r="G4862">
        <v>16.405000000000001</v>
      </c>
      <c r="H4862" t="s">
        <v>12</v>
      </c>
      <c r="I4862">
        <f t="shared" si="150"/>
        <v>1</v>
      </c>
      <c r="J4862" s="1">
        <v>57654</v>
      </c>
      <c r="K4862" s="2">
        <f t="shared" si="151"/>
        <v>0</v>
      </c>
      <c r="L4862" s="2"/>
    </row>
    <row r="4863" spans="1:12">
      <c r="A4863">
        <v>350600</v>
      </c>
      <c r="B4863" s="2" t="s">
        <v>17296</v>
      </c>
      <c r="C4863" t="s">
        <v>17967</v>
      </c>
      <c r="D4863" t="s">
        <v>56</v>
      </c>
      <c r="E4863">
        <v>23</v>
      </c>
      <c r="F4863" t="s">
        <v>17972</v>
      </c>
      <c r="G4863">
        <v>53.344999999999999</v>
      </c>
      <c r="H4863" t="s">
        <v>12</v>
      </c>
      <c r="I4863">
        <f t="shared" si="150"/>
        <v>1</v>
      </c>
      <c r="J4863" s="1">
        <v>33969</v>
      </c>
      <c r="K4863" s="2">
        <f t="shared" si="151"/>
        <v>0</v>
      </c>
      <c r="L4863" s="2"/>
    </row>
    <row r="4864" spans="1:12">
      <c r="A4864">
        <v>350610</v>
      </c>
      <c r="B4864" s="2" t="s">
        <v>17296</v>
      </c>
      <c r="C4864" t="s">
        <v>18004</v>
      </c>
      <c r="D4864" t="s">
        <v>10</v>
      </c>
      <c r="E4864">
        <v>13</v>
      </c>
      <c r="F4864" t="s">
        <v>18005</v>
      </c>
      <c r="G4864">
        <v>19.11</v>
      </c>
      <c r="H4864" t="s">
        <v>12</v>
      </c>
      <c r="I4864">
        <f t="shared" si="150"/>
        <v>1</v>
      </c>
      <c r="J4864" s="1">
        <v>49589</v>
      </c>
      <c r="K4864" s="2">
        <f t="shared" si="151"/>
        <v>0</v>
      </c>
      <c r="L4864" s="2"/>
    </row>
    <row r="4865" spans="1:12">
      <c r="A4865">
        <v>350620</v>
      </c>
      <c r="B4865" s="2" t="s">
        <v>17296</v>
      </c>
      <c r="C4865" t="s">
        <v>17988</v>
      </c>
      <c r="D4865" t="s">
        <v>17</v>
      </c>
      <c r="E4865">
        <v>45</v>
      </c>
      <c r="F4865" t="s">
        <v>17990</v>
      </c>
      <c r="G4865">
        <v>1.0229999999999999</v>
      </c>
      <c r="H4865" t="s">
        <v>12</v>
      </c>
      <c r="I4865">
        <f t="shared" si="150"/>
        <v>1</v>
      </c>
      <c r="J4865" s="1">
        <v>56488</v>
      </c>
      <c r="K4865" s="2">
        <f t="shared" si="151"/>
        <v>1</v>
      </c>
      <c r="L4865" s="2"/>
    </row>
    <row r="4866" spans="1:12">
      <c r="A4866">
        <v>350630</v>
      </c>
      <c r="B4866" s="2" t="s">
        <v>17296</v>
      </c>
      <c r="C4866" t="s">
        <v>17991</v>
      </c>
      <c r="D4866" t="s">
        <v>17</v>
      </c>
      <c r="E4866">
        <v>45</v>
      </c>
      <c r="F4866" t="s">
        <v>17994</v>
      </c>
      <c r="G4866">
        <v>3.109</v>
      </c>
      <c r="H4866" t="s">
        <v>12</v>
      </c>
      <c r="I4866">
        <f t="shared" ref="I4866:I4929" si="152">IF(H4866="eleito",1,0)</f>
        <v>1</v>
      </c>
      <c r="J4866" s="1">
        <v>49824</v>
      </c>
      <c r="K4866" s="2">
        <f t="shared" si="151"/>
        <v>1</v>
      </c>
      <c r="L4866" s="2"/>
    </row>
    <row r="4867" spans="1:12">
      <c r="A4867">
        <v>350635</v>
      </c>
      <c r="B4867" s="2" t="s">
        <v>17296</v>
      </c>
      <c r="C4867" t="s">
        <v>17997</v>
      </c>
      <c r="D4867" t="s">
        <v>154</v>
      </c>
      <c r="E4867">
        <v>22</v>
      </c>
      <c r="F4867" t="s">
        <v>17999</v>
      </c>
      <c r="G4867">
        <v>9.3979999999999997</v>
      </c>
      <c r="H4867" t="s">
        <v>12</v>
      </c>
      <c r="I4867">
        <f t="shared" si="152"/>
        <v>1</v>
      </c>
      <c r="J4867" s="1">
        <v>55537</v>
      </c>
      <c r="K4867" s="2">
        <f t="shared" ref="K4867:K4930" si="153">IF($D4867="PSDB",1,0)</f>
        <v>0</v>
      </c>
      <c r="L4867" s="2"/>
    </row>
    <row r="4868" spans="1:12">
      <c r="A4868">
        <v>350640</v>
      </c>
      <c r="B4868" s="2" t="s">
        <v>17296</v>
      </c>
      <c r="C4868" t="s">
        <v>18016</v>
      </c>
      <c r="D4868" t="s">
        <v>40</v>
      </c>
      <c r="E4868">
        <v>25</v>
      </c>
      <c r="F4868" t="s">
        <v>18018</v>
      </c>
      <c r="G4868">
        <v>2.0259999999999998</v>
      </c>
      <c r="H4868" t="s">
        <v>12</v>
      </c>
      <c r="I4868">
        <f t="shared" si="152"/>
        <v>1</v>
      </c>
      <c r="J4868" s="1">
        <v>54875</v>
      </c>
      <c r="K4868" s="2">
        <f t="shared" si="153"/>
        <v>0</v>
      </c>
      <c r="L4868" s="2"/>
    </row>
    <row r="4869" spans="1:12">
      <c r="A4869">
        <v>350650</v>
      </c>
      <c r="B4869" s="2" t="s">
        <v>17296</v>
      </c>
      <c r="C4869" t="s">
        <v>18019</v>
      </c>
      <c r="D4869" t="s">
        <v>154</v>
      </c>
      <c r="E4869">
        <v>22</v>
      </c>
      <c r="F4869" t="s">
        <v>18020</v>
      </c>
      <c r="G4869">
        <v>23.632999999999999</v>
      </c>
      <c r="H4869" t="s">
        <v>12</v>
      </c>
      <c r="I4869">
        <f t="shared" si="152"/>
        <v>1</v>
      </c>
      <c r="J4869" s="1">
        <v>48671</v>
      </c>
      <c r="K4869" s="2">
        <f t="shared" si="153"/>
        <v>0</v>
      </c>
      <c r="L4869" s="2"/>
    </row>
    <row r="4870" spans="1:12">
      <c r="A4870">
        <v>350660</v>
      </c>
      <c r="B4870" s="2" t="s">
        <v>17296</v>
      </c>
      <c r="C4870" t="s">
        <v>18027</v>
      </c>
      <c r="D4870" t="s">
        <v>51</v>
      </c>
      <c r="E4870">
        <v>12</v>
      </c>
      <c r="F4870" t="s">
        <v>18030</v>
      </c>
      <c r="G4870">
        <v>7.6050000000000004</v>
      </c>
      <c r="H4870" t="s">
        <v>12</v>
      </c>
      <c r="I4870">
        <f t="shared" si="152"/>
        <v>1</v>
      </c>
      <c r="J4870" s="1">
        <v>58903</v>
      </c>
      <c r="K4870" s="2">
        <f t="shared" si="153"/>
        <v>0</v>
      </c>
      <c r="L4870" s="2"/>
    </row>
    <row r="4871" spans="1:12">
      <c r="A4871">
        <v>350670</v>
      </c>
      <c r="B4871" s="2" t="s">
        <v>17296</v>
      </c>
      <c r="C4871" t="s">
        <v>18008</v>
      </c>
      <c r="D4871" t="s">
        <v>51</v>
      </c>
      <c r="E4871">
        <v>12</v>
      </c>
      <c r="F4871" t="s">
        <v>18010</v>
      </c>
      <c r="G4871">
        <v>3.8109999999999999</v>
      </c>
      <c r="H4871" t="s">
        <v>12</v>
      </c>
      <c r="I4871">
        <f t="shared" si="152"/>
        <v>1</v>
      </c>
      <c r="J4871" s="1">
        <v>52667</v>
      </c>
      <c r="K4871" s="2">
        <f t="shared" si="153"/>
        <v>0</v>
      </c>
      <c r="L4871" s="2"/>
    </row>
    <row r="4872" spans="1:12">
      <c r="A4872">
        <v>350680</v>
      </c>
      <c r="B4872" s="2" t="s">
        <v>17296</v>
      </c>
      <c r="C4872" t="s">
        <v>11237</v>
      </c>
      <c r="D4872" t="s">
        <v>17</v>
      </c>
      <c r="E4872">
        <v>45</v>
      </c>
      <c r="F4872" t="s">
        <v>18003</v>
      </c>
      <c r="G4872">
        <v>3.246</v>
      </c>
      <c r="H4872" t="s">
        <v>12</v>
      </c>
      <c r="I4872">
        <f t="shared" si="152"/>
        <v>1</v>
      </c>
      <c r="J4872" s="1">
        <v>61072</v>
      </c>
      <c r="K4872" s="2">
        <f t="shared" si="153"/>
        <v>1</v>
      </c>
      <c r="L4872" s="2"/>
    </row>
    <row r="4873" spans="1:12">
      <c r="A4873">
        <v>350690</v>
      </c>
      <c r="B4873" s="2" t="s">
        <v>17296</v>
      </c>
      <c r="C4873" t="s">
        <v>18012</v>
      </c>
      <c r="D4873" t="s">
        <v>28</v>
      </c>
      <c r="E4873">
        <v>40</v>
      </c>
      <c r="F4873" t="s">
        <v>18014</v>
      </c>
      <c r="G4873">
        <v>2.2280000000000002</v>
      </c>
      <c r="H4873" t="s">
        <v>12</v>
      </c>
      <c r="I4873">
        <f t="shared" si="152"/>
        <v>1</v>
      </c>
      <c r="J4873" s="1">
        <v>45609</v>
      </c>
      <c r="K4873" s="2">
        <f t="shared" si="153"/>
        <v>0</v>
      </c>
      <c r="L4873" s="2"/>
    </row>
    <row r="4874" spans="1:12">
      <c r="A4874">
        <v>350700</v>
      </c>
      <c r="B4874" s="2" t="s">
        <v>17296</v>
      </c>
      <c r="C4874" t="s">
        <v>18036</v>
      </c>
      <c r="D4874" t="s">
        <v>40</v>
      </c>
      <c r="E4874">
        <v>25</v>
      </c>
      <c r="F4874" t="s">
        <v>18037</v>
      </c>
      <c r="G4874">
        <v>10.292</v>
      </c>
      <c r="H4874" t="s">
        <v>12</v>
      </c>
      <c r="I4874">
        <f t="shared" si="152"/>
        <v>1</v>
      </c>
      <c r="J4874" s="1">
        <v>59381</v>
      </c>
      <c r="K4874" s="2">
        <f t="shared" si="153"/>
        <v>0</v>
      </c>
      <c r="L4874" s="2"/>
    </row>
    <row r="4875" spans="1:12">
      <c r="A4875">
        <v>350710</v>
      </c>
      <c r="B4875" s="2" t="s">
        <v>17296</v>
      </c>
      <c r="C4875" t="s">
        <v>18023</v>
      </c>
      <c r="D4875" t="s">
        <v>224</v>
      </c>
      <c r="E4875">
        <v>41</v>
      </c>
      <c r="F4875" t="s">
        <v>18041</v>
      </c>
      <c r="G4875">
        <v>2.8879999999999999</v>
      </c>
      <c r="H4875" t="s">
        <v>12</v>
      </c>
      <c r="I4875">
        <f t="shared" si="152"/>
        <v>1</v>
      </c>
      <c r="J4875" s="1">
        <v>38358</v>
      </c>
      <c r="K4875" s="2">
        <f t="shared" si="153"/>
        <v>0</v>
      </c>
      <c r="L4875" s="2"/>
    </row>
    <row r="4876" spans="1:12">
      <c r="A4876">
        <v>350715</v>
      </c>
      <c r="B4876" s="2" t="s">
        <v>17296</v>
      </c>
      <c r="C4876" t="s">
        <v>18042</v>
      </c>
      <c r="D4876" t="s">
        <v>35</v>
      </c>
      <c r="E4876">
        <v>14</v>
      </c>
      <c r="F4876" t="s">
        <v>18043</v>
      </c>
      <c r="G4876">
        <v>1.006</v>
      </c>
      <c r="H4876" t="s">
        <v>12</v>
      </c>
      <c r="I4876">
        <f t="shared" si="152"/>
        <v>1</v>
      </c>
      <c r="J4876" s="1">
        <v>48482</v>
      </c>
      <c r="K4876" s="2">
        <f t="shared" si="153"/>
        <v>0</v>
      </c>
      <c r="L4876" s="2"/>
    </row>
    <row r="4877" spans="1:12">
      <c r="A4877">
        <v>350720</v>
      </c>
      <c r="B4877" s="2" t="s">
        <v>17296</v>
      </c>
      <c r="C4877" t="s">
        <v>18046</v>
      </c>
      <c r="D4877" t="s">
        <v>26</v>
      </c>
      <c r="E4877">
        <v>15</v>
      </c>
      <c r="F4877" t="s">
        <v>18047</v>
      </c>
      <c r="G4877">
        <v>707</v>
      </c>
      <c r="H4877" t="s">
        <v>12</v>
      </c>
      <c r="I4877">
        <f t="shared" si="152"/>
        <v>1</v>
      </c>
      <c r="J4877" s="1">
        <v>100000</v>
      </c>
      <c r="K4877" s="2">
        <f t="shared" si="153"/>
        <v>0</v>
      </c>
      <c r="L4877" s="2"/>
    </row>
    <row r="4878" spans="1:12">
      <c r="A4878">
        <v>350730</v>
      </c>
      <c r="B4878" s="2" t="s">
        <v>17296</v>
      </c>
      <c r="C4878" t="s">
        <v>18048</v>
      </c>
      <c r="D4878" t="s">
        <v>40</v>
      </c>
      <c r="E4878">
        <v>25</v>
      </c>
      <c r="F4878" t="s">
        <v>18049</v>
      </c>
      <c r="G4878">
        <v>2.181</v>
      </c>
      <c r="H4878" t="s">
        <v>12</v>
      </c>
      <c r="I4878">
        <f t="shared" si="152"/>
        <v>1</v>
      </c>
      <c r="J4878" s="1">
        <v>100000</v>
      </c>
      <c r="K4878" s="2">
        <f t="shared" si="153"/>
        <v>0</v>
      </c>
      <c r="L4878" s="2"/>
    </row>
    <row r="4879" spans="1:12">
      <c r="A4879">
        <v>350740</v>
      </c>
      <c r="B4879" s="2" t="s">
        <v>17296</v>
      </c>
      <c r="C4879" t="s">
        <v>9834</v>
      </c>
      <c r="D4879" t="s">
        <v>26</v>
      </c>
      <c r="E4879">
        <v>15</v>
      </c>
      <c r="F4879" t="s">
        <v>18050</v>
      </c>
      <c r="G4879">
        <v>5.3220000000000001</v>
      </c>
      <c r="H4879" t="s">
        <v>12</v>
      </c>
      <c r="I4879">
        <f t="shared" si="152"/>
        <v>1</v>
      </c>
      <c r="J4879" s="1">
        <v>71484</v>
      </c>
      <c r="K4879" s="2">
        <f t="shared" si="153"/>
        <v>0</v>
      </c>
      <c r="L4879" s="2"/>
    </row>
    <row r="4880" spans="1:12">
      <c r="A4880">
        <v>350745</v>
      </c>
      <c r="B4880" s="2" t="s">
        <v>17296</v>
      </c>
      <c r="C4880" t="s">
        <v>18052</v>
      </c>
      <c r="D4880" t="s">
        <v>40</v>
      </c>
      <c r="E4880">
        <v>25</v>
      </c>
      <c r="F4880" t="s">
        <v>18053</v>
      </c>
      <c r="G4880">
        <v>1.0620000000000001</v>
      </c>
      <c r="H4880" t="s">
        <v>12</v>
      </c>
      <c r="I4880">
        <f t="shared" si="152"/>
        <v>1</v>
      </c>
      <c r="J4880" s="1">
        <v>100000</v>
      </c>
      <c r="K4880" s="2">
        <f t="shared" si="153"/>
        <v>0</v>
      </c>
      <c r="L4880" s="2"/>
    </row>
    <row r="4881" spans="1:12">
      <c r="A4881">
        <v>350750</v>
      </c>
      <c r="B4881" s="2" t="s">
        <v>17296</v>
      </c>
      <c r="C4881" t="s">
        <v>18031</v>
      </c>
      <c r="D4881" t="s">
        <v>10</v>
      </c>
      <c r="E4881">
        <v>13</v>
      </c>
      <c r="F4881" t="s">
        <v>18032</v>
      </c>
      <c r="G4881">
        <v>30.155999999999999</v>
      </c>
      <c r="H4881" t="s">
        <v>12</v>
      </c>
      <c r="I4881">
        <f t="shared" si="152"/>
        <v>1</v>
      </c>
      <c r="J4881" s="1">
        <v>55255</v>
      </c>
      <c r="K4881" s="2">
        <f t="shared" si="153"/>
        <v>0</v>
      </c>
      <c r="L4881" s="2"/>
    </row>
    <row r="4882" spans="1:12">
      <c r="A4882">
        <v>350760</v>
      </c>
      <c r="B4882" s="2" t="s">
        <v>17296</v>
      </c>
      <c r="C4882" t="s">
        <v>18066</v>
      </c>
      <c r="D4882" t="s">
        <v>40</v>
      </c>
      <c r="E4882">
        <v>25</v>
      </c>
      <c r="F4882" t="s">
        <v>18068</v>
      </c>
      <c r="G4882">
        <v>24.617000000000001</v>
      </c>
      <c r="H4882" t="s">
        <v>12</v>
      </c>
      <c r="I4882">
        <f t="shared" si="152"/>
        <v>1</v>
      </c>
      <c r="J4882" s="1">
        <v>38853</v>
      </c>
      <c r="K4882" s="2">
        <f t="shared" si="153"/>
        <v>0</v>
      </c>
      <c r="L4882" s="2"/>
    </row>
    <row r="4883" spans="1:12">
      <c r="A4883">
        <v>350770</v>
      </c>
      <c r="B4883" s="2" t="s">
        <v>17296</v>
      </c>
      <c r="C4883" t="s">
        <v>18072</v>
      </c>
      <c r="D4883" t="s">
        <v>56</v>
      </c>
      <c r="E4883">
        <v>23</v>
      </c>
      <c r="F4883" t="s">
        <v>18073</v>
      </c>
      <c r="G4883">
        <v>1.3919999999999999</v>
      </c>
      <c r="H4883" t="s">
        <v>12</v>
      </c>
      <c r="I4883">
        <f t="shared" si="152"/>
        <v>1</v>
      </c>
      <c r="J4883" s="1">
        <v>50637</v>
      </c>
      <c r="K4883" s="2">
        <f t="shared" si="153"/>
        <v>0</v>
      </c>
      <c r="L4883" s="2"/>
    </row>
    <row r="4884" spans="1:12">
      <c r="A4884">
        <v>350775</v>
      </c>
      <c r="B4884" s="2" t="s">
        <v>17296</v>
      </c>
      <c r="C4884" t="s">
        <v>18076</v>
      </c>
      <c r="D4884" t="s">
        <v>17</v>
      </c>
      <c r="E4884">
        <v>45</v>
      </c>
      <c r="F4884" t="s">
        <v>18077</v>
      </c>
      <c r="G4884">
        <v>713</v>
      </c>
      <c r="H4884" t="s">
        <v>12</v>
      </c>
      <c r="I4884">
        <f t="shared" si="152"/>
        <v>1</v>
      </c>
      <c r="J4884" s="1">
        <v>42952</v>
      </c>
      <c r="K4884" s="2">
        <f t="shared" si="153"/>
        <v>1</v>
      </c>
      <c r="L4884" s="2"/>
    </row>
    <row r="4885" spans="1:12">
      <c r="A4885">
        <v>350780</v>
      </c>
      <c r="B4885" s="2" t="s">
        <v>17296</v>
      </c>
      <c r="C4885" t="s">
        <v>18054</v>
      </c>
      <c r="D4885" t="s">
        <v>35</v>
      </c>
      <c r="E4885">
        <v>14</v>
      </c>
      <c r="F4885" t="s">
        <v>18056</v>
      </c>
      <c r="G4885">
        <v>6.3840000000000003</v>
      </c>
      <c r="H4885" t="s">
        <v>12</v>
      </c>
      <c r="I4885">
        <f t="shared" si="152"/>
        <v>1</v>
      </c>
      <c r="J4885" s="1">
        <v>61243</v>
      </c>
      <c r="K4885" s="2">
        <f t="shared" si="153"/>
        <v>0</v>
      </c>
      <c r="L4885" s="2"/>
    </row>
    <row r="4886" spans="1:12">
      <c r="A4886">
        <v>350790</v>
      </c>
      <c r="B4886" s="2" t="s">
        <v>17296</v>
      </c>
      <c r="C4886" t="s">
        <v>18059</v>
      </c>
      <c r="D4886" t="s">
        <v>17</v>
      </c>
      <c r="E4886">
        <v>45</v>
      </c>
      <c r="F4886" t="s">
        <v>18060</v>
      </c>
      <c r="G4886">
        <v>6.3979999999999997</v>
      </c>
      <c r="H4886" t="s">
        <v>12</v>
      </c>
      <c r="I4886">
        <f t="shared" si="152"/>
        <v>1</v>
      </c>
      <c r="J4886" s="1">
        <v>62401</v>
      </c>
      <c r="K4886" s="2">
        <f t="shared" si="153"/>
        <v>1</v>
      </c>
      <c r="L4886" s="2"/>
    </row>
    <row r="4887" spans="1:12">
      <c r="A4887">
        <v>350800</v>
      </c>
      <c r="B4887" s="2" t="s">
        <v>17296</v>
      </c>
      <c r="C4887" t="s">
        <v>18062</v>
      </c>
      <c r="D4887" t="s">
        <v>35</v>
      </c>
      <c r="E4887">
        <v>14</v>
      </c>
      <c r="F4887" t="s">
        <v>18064</v>
      </c>
      <c r="G4887">
        <v>4.2690000000000001</v>
      </c>
      <c r="H4887" t="s">
        <v>12</v>
      </c>
      <c r="I4887">
        <f t="shared" si="152"/>
        <v>1</v>
      </c>
      <c r="J4887" s="1">
        <v>49720</v>
      </c>
      <c r="K4887" s="2">
        <f t="shared" si="153"/>
        <v>0</v>
      </c>
      <c r="L4887" s="2"/>
    </row>
    <row r="4888" spans="1:12">
      <c r="A4888">
        <v>350810</v>
      </c>
      <c r="B4888" s="2" t="s">
        <v>17296</v>
      </c>
      <c r="C4888" t="s">
        <v>18086</v>
      </c>
      <c r="D4888" t="s">
        <v>154</v>
      </c>
      <c r="E4888">
        <v>22</v>
      </c>
      <c r="F4888" t="s">
        <v>18088</v>
      </c>
      <c r="G4888">
        <v>4.6340000000000003</v>
      </c>
      <c r="H4888" t="s">
        <v>12</v>
      </c>
      <c r="I4888">
        <f t="shared" si="152"/>
        <v>1</v>
      </c>
      <c r="J4888" s="1">
        <v>55477</v>
      </c>
      <c r="K4888" s="2">
        <f t="shared" si="153"/>
        <v>0</v>
      </c>
      <c r="L4888" s="2"/>
    </row>
    <row r="4889" spans="1:12">
      <c r="A4889">
        <v>350820</v>
      </c>
      <c r="B4889" s="2" t="s">
        <v>17296</v>
      </c>
      <c r="C4889" t="s">
        <v>18089</v>
      </c>
      <c r="D4889" t="s">
        <v>26</v>
      </c>
      <c r="E4889">
        <v>15</v>
      </c>
      <c r="F4889" t="s">
        <v>18090</v>
      </c>
      <c r="G4889">
        <v>1.498</v>
      </c>
      <c r="H4889" t="s">
        <v>12</v>
      </c>
      <c r="I4889">
        <f t="shared" si="152"/>
        <v>1</v>
      </c>
      <c r="J4889" s="1">
        <v>65759</v>
      </c>
      <c r="K4889" s="2">
        <f t="shared" si="153"/>
        <v>0</v>
      </c>
      <c r="L4889" s="2"/>
    </row>
    <row r="4890" spans="1:12">
      <c r="A4890">
        <v>350830</v>
      </c>
      <c r="B4890" s="2" t="s">
        <v>17296</v>
      </c>
      <c r="C4890" t="s">
        <v>18092</v>
      </c>
      <c r="D4890" t="s">
        <v>13</v>
      </c>
      <c r="E4890">
        <v>11</v>
      </c>
      <c r="F4890" t="s">
        <v>18094</v>
      </c>
      <c r="G4890">
        <v>1.526</v>
      </c>
      <c r="H4890" t="s">
        <v>12</v>
      </c>
      <c r="I4890">
        <f t="shared" si="152"/>
        <v>1</v>
      </c>
      <c r="J4890" s="1">
        <v>54037</v>
      </c>
      <c r="K4890" s="2">
        <f t="shared" si="153"/>
        <v>0</v>
      </c>
      <c r="L4890" s="2"/>
    </row>
    <row r="4891" spans="1:12">
      <c r="A4891">
        <v>350840</v>
      </c>
      <c r="B4891" s="2" t="s">
        <v>17296</v>
      </c>
      <c r="C4891" t="s">
        <v>18096</v>
      </c>
      <c r="D4891" t="s">
        <v>233</v>
      </c>
      <c r="E4891">
        <v>43</v>
      </c>
      <c r="F4891" t="s">
        <v>18098</v>
      </c>
      <c r="G4891">
        <v>8.5280000000000005</v>
      </c>
      <c r="H4891" t="s">
        <v>12</v>
      </c>
      <c r="I4891">
        <f t="shared" si="152"/>
        <v>1</v>
      </c>
      <c r="J4891" s="1">
        <v>56687</v>
      </c>
      <c r="K4891" s="2">
        <f t="shared" si="153"/>
        <v>0</v>
      </c>
      <c r="L4891" s="2"/>
    </row>
    <row r="4892" spans="1:12">
      <c r="A4892">
        <v>350850</v>
      </c>
      <c r="B4892" s="2" t="s">
        <v>17296</v>
      </c>
      <c r="C4892" t="s">
        <v>18099</v>
      </c>
      <c r="D4892" t="s">
        <v>26</v>
      </c>
      <c r="E4892">
        <v>15</v>
      </c>
      <c r="F4892" t="s">
        <v>18101</v>
      </c>
      <c r="G4892">
        <v>17.664000000000001</v>
      </c>
      <c r="H4892" t="s">
        <v>12</v>
      </c>
      <c r="I4892">
        <f t="shared" si="152"/>
        <v>1</v>
      </c>
      <c r="J4892" s="1">
        <v>42312</v>
      </c>
      <c r="K4892" s="2">
        <f t="shared" si="153"/>
        <v>0</v>
      </c>
      <c r="L4892" s="2"/>
    </row>
    <row r="4893" spans="1:12">
      <c r="A4893">
        <v>350860</v>
      </c>
      <c r="B4893" s="2" t="s">
        <v>17296</v>
      </c>
      <c r="C4893" t="s">
        <v>18079</v>
      </c>
      <c r="D4893" t="s">
        <v>154</v>
      </c>
      <c r="E4893">
        <v>22</v>
      </c>
      <c r="F4893" t="s">
        <v>18080</v>
      </c>
      <c r="G4893">
        <v>5.7560000000000002</v>
      </c>
      <c r="H4893" t="s">
        <v>12</v>
      </c>
      <c r="I4893">
        <f t="shared" si="152"/>
        <v>1</v>
      </c>
      <c r="J4893" s="1">
        <v>36665</v>
      </c>
      <c r="K4893" s="2">
        <f t="shared" si="153"/>
        <v>0</v>
      </c>
      <c r="L4893" s="2"/>
    </row>
    <row r="4894" spans="1:12">
      <c r="A4894">
        <v>350870</v>
      </c>
      <c r="B4894" s="2" t="s">
        <v>17296</v>
      </c>
      <c r="C4894" t="s">
        <v>18109</v>
      </c>
      <c r="D4894" t="s">
        <v>26</v>
      </c>
      <c r="E4894">
        <v>15</v>
      </c>
      <c r="F4894" t="s">
        <v>18111</v>
      </c>
      <c r="G4894">
        <v>4.7</v>
      </c>
      <c r="H4894" t="s">
        <v>12</v>
      </c>
      <c r="I4894">
        <f t="shared" si="152"/>
        <v>1</v>
      </c>
      <c r="J4894" s="1">
        <v>50647</v>
      </c>
      <c r="K4894" s="2">
        <f t="shared" si="153"/>
        <v>0</v>
      </c>
      <c r="L4894" s="2"/>
    </row>
    <row r="4895" spans="1:12">
      <c r="A4895">
        <v>350880</v>
      </c>
      <c r="B4895" s="2" t="s">
        <v>17296</v>
      </c>
      <c r="C4895" t="s">
        <v>12135</v>
      </c>
      <c r="D4895" t="s">
        <v>108</v>
      </c>
      <c r="E4895">
        <v>17</v>
      </c>
      <c r="F4895" t="s">
        <v>18114</v>
      </c>
      <c r="G4895">
        <v>5.2990000000000004</v>
      </c>
      <c r="H4895" t="s">
        <v>12</v>
      </c>
      <c r="I4895">
        <f t="shared" si="152"/>
        <v>1</v>
      </c>
      <c r="J4895" s="1">
        <v>58617</v>
      </c>
      <c r="K4895" s="2">
        <f t="shared" si="153"/>
        <v>0</v>
      </c>
      <c r="L4895" s="2"/>
    </row>
    <row r="4896" spans="1:12">
      <c r="A4896">
        <v>350890</v>
      </c>
      <c r="B4896" s="2" t="s">
        <v>17296</v>
      </c>
      <c r="C4896" t="s">
        <v>18116</v>
      </c>
      <c r="D4896" t="s">
        <v>40</v>
      </c>
      <c r="E4896">
        <v>25</v>
      </c>
      <c r="F4896" t="s">
        <v>18117</v>
      </c>
      <c r="G4896">
        <v>1.57</v>
      </c>
      <c r="H4896" t="s">
        <v>12</v>
      </c>
      <c r="I4896">
        <f t="shared" si="152"/>
        <v>1</v>
      </c>
      <c r="J4896" s="1">
        <v>61835</v>
      </c>
      <c r="K4896" s="2">
        <f t="shared" si="153"/>
        <v>0</v>
      </c>
      <c r="L4896" s="2"/>
    </row>
    <row r="4897" spans="1:12">
      <c r="A4897">
        <v>350900</v>
      </c>
      <c r="B4897" s="2" t="s">
        <v>17296</v>
      </c>
      <c r="C4897" t="s">
        <v>18119</v>
      </c>
      <c r="D4897" t="s">
        <v>28</v>
      </c>
      <c r="E4897">
        <v>40</v>
      </c>
      <c r="F4897" t="s">
        <v>18121</v>
      </c>
      <c r="G4897">
        <v>22.228999999999999</v>
      </c>
      <c r="H4897" t="s">
        <v>12</v>
      </c>
      <c r="I4897">
        <f t="shared" si="152"/>
        <v>1</v>
      </c>
      <c r="J4897" s="1">
        <v>69793</v>
      </c>
      <c r="K4897" s="2">
        <f t="shared" si="153"/>
        <v>0</v>
      </c>
      <c r="L4897" s="2"/>
    </row>
    <row r="4898" spans="1:12">
      <c r="A4898">
        <v>350910</v>
      </c>
      <c r="B4898" s="2" t="s">
        <v>17296</v>
      </c>
      <c r="C4898" t="s">
        <v>18106</v>
      </c>
      <c r="D4898" t="s">
        <v>17</v>
      </c>
      <c r="E4898">
        <v>45</v>
      </c>
      <c r="F4898" t="s">
        <v>18107</v>
      </c>
      <c r="G4898">
        <v>1.3480000000000001</v>
      </c>
      <c r="H4898" t="s">
        <v>12</v>
      </c>
      <c r="I4898">
        <f t="shared" si="152"/>
        <v>1</v>
      </c>
      <c r="J4898" s="1">
        <v>61863</v>
      </c>
      <c r="K4898" s="2">
        <f t="shared" si="153"/>
        <v>1</v>
      </c>
      <c r="L4898" s="2"/>
    </row>
    <row r="4899" spans="1:12">
      <c r="A4899">
        <v>350920</v>
      </c>
      <c r="B4899" s="2" t="s">
        <v>17296</v>
      </c>
      <c r="C4899" t="s">
        <v>18124</v>
      </c>
      <c r="D4899" t="s">
        <v>35</v>
      </c>
      <c r="E4899">
        <v>14</v>
      </c>
      <c r="F4899" t="s">
        <v>18125</v>
      </c>
      <c r="G4899">
        <v>11.583</v>
      </c>
      <c r="H4899" t="s">
        <v>12</v>
      </c>
      <c r="I4899">
        <f t="shared" si="152"/>
        <v>1</v>
      </c>
      <c r="J4899" s="1">
        <v>44208</v>
      </c>
      <c r="K4899" s="2">
        <f t="shared" si="153"/>
        <v>0</v>
      </c>
      <c r="L4899" s="2"/>
    </row>
    <row r="4900" spans="1:12">
      <c r="A4900">
        <v>350925</v>
      </c>
      <c r="B4900" s="2" t="s">
        <v>17296</v>
      </c>
      <c r="C4900" t="s">
        <v>18128</v>
      </c>
      <c r="D4900" t="s">
        <v>26</v>
      </c>
      <c r="E4900">
        <v>15</v>
      </c>
      <c r="F4900" t="s">
        <v>18132</v>
      </c>
      <c r="G4900">
        <v>6.8490000000000002</v>
      </c>
      <c r="H4900" t="s">
        <v>12</v>
      </c>
      <c r="I4900">
        <f t="shared" si="152"/>
        <v>1</v>
      </c>
      <c r="J4900" s="1">
        <v>48379</v>
      </c>
      <c r="K4900" s="2">
        <f t="shared" si="153"/>
        <v>0</v>
      </c>
      <c r="L4900" s="2"/>
    </row>
    <row r="4901" spans="1:12">
      <c r="A4901">
        <v>350930</v>
      </c>
      <c r="B4901" s="2" t="s">
        <v>17296</v>
      </c>
      <c r="C4901" t="s">
        <v>18133</v>
      </c>
      <c r="D4901" t="s">
        <v>154</v>
      </c>
      <c r="E4901">
        <v>22</v>
      </c>
      <c r="F4901" t="s">
        <v>18134</v>
      </c>
      <c r="G4901">
        <v>3.63</v>
      </c>
      <c r="H4901" t="s">
        <v>12</v>
      </c>
      <c r="I4901">
        <f t="shared" si="152"/>
        <v>1</v>
      </c>
      <c r="J4901" s="1">
        <v>59450</v>
      </c>
      <c r="K4901" s="2">
        <f t="shared" si="153"/>
        <v>0</v>
      </c>
      <c r="L4901" s="2"/>
    </row>
    <row r="4902" spans="1:12">
      <c r="A4902">
        <v>350940</v>
      </c>
      <c r="B4902" s="2" t="s">
        <v>17296</v>
      </c>
      <c r="C4902" t="s">
        <v>18103</v>
      </c>
      <c r="D4902" t="s">
        <v>17</v>
      </c>
      <c r="E4902">
        <v>45</v>
      </c>
      <c r="F4902" t="s">
        <v>18104</v>
      </c>
      <c r="G4902">
        <v>6.4580000000000002</v>
      </c>
      <c r="H4902" t="s">
        <v>12</v>
      </c>
      <c r="I4902">
        <f t="shared" si="152"/>
        <v>1</v>
      </c>
      <c r="J4902" s="1">
        <v>54966</v>
      </c>
      <c r="K4902" s="2">
        <f t="shared" si="153"/>
        <v>1</v>
      </c>
      <c r="L4902" s="2"/>
    </row>
    <row r="4903" spans="1:12">
      <c r="A4903">
        <v>350945</v>
      </c>
      <c r="B4903" s="2" t="s">
        <v>17296</v>
      </c>
      <c r="C4903" t="s">
        <v>18122</v>
      </c>
      <c r="D4903" t="s">
        <v>233</v>
      </c>
      <c r="E4903">
        <v>43</v>
      </c>
      <c r="F4903" t="s">
        <v>18123</v>
      </c>
      <c r="G4903">
        <v>1.5</v>
      </c>
      <c r="H4903" t="s">
        <v>12</v>
      </c>
      <c r="I4903">
        <f t="shared" si="152"/>
        <v>1</v>
      </c>
      <c r="J4903" s="1">
        <v>53267</v>
      </c>
      <c r="K4903" s="2">
        <f t="shared" si="153"/>
        <v>0</v>
      </c>
      <c r="L4903" s="2"/>
    </row>
    <row r="4904" spans="1:12">
      <c r="A4904">
        <v>350950</v>
      </c>
      <c r="B4904" s="2" t="s">
        <v>17296</v>
      </c>
      <c r="C4904" t="s">
        <v>17813</v>
      </c>
      <c r="D4904" t="s">
        <v>10</v>
      </c>
      <c r="E4904">
        <v>13</v>
      </c>
      <c r="F4904" t="s">
        <v>17815</v>
      </c>
      <c r="G4904">
        <v>188.417</v>
      </c>
      <c r="H4904" t="s">
        <v>230</v>
      </c>
      <c r="I4904">
        <f t="shared" si="152"/>
        <v>0</v>
      </c>
      <c r="J4904" s="1">
        <v>39217</v>
      </c>
      <c r="K4904" s="2">
        <f t="shared" si="153"/>
        <v>0</v>
      </c>
      <c r="L4904" s="2"/>
    </row>
    <row r="4905" spans="1:12">
      <c r="A4905">
        <v>350950</v>
      </c>
      <c r="B4905" s="2" t="s">
        <v>17296</v>
      </c>
      <c r="C4905" t="s">
        <v>17813</v>
      </c>
      <c r="D4905" t="s">
        <v>17</v>
      </c>
      <c r="E4905">
        <v>45</v>
      </c>
      <c r="F4905" t="s">
        <v>17816</v>
      </c>
      <c r="G4905">
        <v>106.896</v>
      </c>
      <c r="H4905" t="s">
        <v>230</v>
      </c>
      <c r="I4905">
        <f t="shared" si="152"/>
        <v>0</v>
      </c>
      <c r="J4905" s="1">
        <v>22249</v>
      </c>
      <c r="K4905" s="2">
        <f t="shared" si="153"/>
        <v>1</v>
      </c>
      <c r="L4905" s="2"/>
    </row>
    <row r="4906" spans="1:12">
      <c r="A4906">
        <v>350960</v>
      </c>
      <c r="B4906" s="2" t="s">
        <v>17296</v>
      </c>
      <c r="C4906" t="s">
        <v>18136</v>
      </c>
      <c r="D4906" t="s">
        <v>17</v>
      </c>
      <c r="E4906">
        <v>45</v>
      </c>
      <c r="F4906" t="s">
        <v>18148</v>
      </c>
      <c r="G4906">
        <v>15.569000000000001</v>
      </c>
      <c r="H4906" t="s">
        <v>12</v>
      </c>
      <c r="I4906">
        <f t="shared" si="152"/>
        <v>1</v>
      </c>
      <c r="J4906" s="1">
        <v>44268</v>
      </c>
      <c r="K4906" s="2">
        <f t="shared" si="153"/>
        <v>1</v>
      </c>
      <c r="L4906" s="2"/>
    </row>
    <row r="4907" spans="1:12">
      <c r="A4907">
        <v>350970</v>
      </c>
      <c r="B4907" s="2" t="s">
        <v>17296</v>
      </c>
      <c r="C4907" t="s">
        <v>18141</v>
      </c>
      <c r="D4907" t="s">
        <v>28</v>
      </c>
      <c r="E4907">
        <v>40</v>
      </c>
      <c r="F4907" t="s">
        <v>18145</v>
      </c>
      <c r="G4907">
        <v>11.603</v>
      </c>
      <c r="H4907" t="s">
        <v>12</v>
      </c>
      <c r="I4907">
        <f t="shared" si="152"/>
        <v>1</v>
      </c>
      <c r="J4907" s="1">
        <v>46945</v>
      </c>
      <c r="K4907" s="2">
        <f t="shared" si="153"/>
        <v>0</v>
      </c>
      <c r="L4907" s="2"/>
    </row>
    <row r="4908" spans="1:12">
      <c r="A4908">
        <v>350980</v>
      </c>
      <c r="B4908" s="2" t="s">
        <v>17296</v>
      </c>
      <c r="C4908" t="s">
        <v>17831</v>
      </c>
      <c r="D4908" t="s">
        <v>26</v>
      </c>
      <c r="E4908">
        <v>15</v>
      </c>
      <c r="F4908" t="s">
        <v>17834</v>
      </c>
      <c r="G4908">
        <v>1.54</v>
      </c>
      <c r="H4908" t="s">
        <v>12</v>
      </c>
      <c r="I4908">
        <f t="shared" si="152"/>
        <v>1</v>
      </c>
      <c r="J4908" s="1">
        <v>51957</v>
      </c>
      <c r="K4908" s="2">
        <f t="shared" si="153"/>
        <v>0</v>
      </c>
      <c r="L4908" s="2"/>
    </row>
    <row r="4909" spans="1:12">
      <c r="A4909">
        <v>350990</v>
      </c>
      <c r="B4909" s="2" t="s">
        <v>17296</v>
      </c>
      <c r="C4909" t="s">
        <v>17835</v>
      </c>
      <c r="D4909" t="s">
        <v>40</v>
      </c>
      <c r="E4909">
        <v>25</v>
      </c>
      <c r="F4909" t="s">
        <v>17836</v>
      </c>
      <c r="G4909">
        <v>4.2359999999999998</v>
      </c>
      <c r="H4909" t="s">
        <v>12</v>
      </c>
      <c r="I4909">
        <f t="shared" si="152"/>
        <v>1</v>
      </c>
      <c r="J4909" s="1">
        <v>66635</v>
      </c>
      <c r="K4909" s="2">
        <f t="shared" si="153"/>
        <v>0</v>
      </c>
      <c r="L4909" s="2"/>
    </row>
    <row r="4910" spans="1:12">
      <c r="A4910">
        <v>350995</v>
      </c>
      <c r="B4910" s="2" t="s">
        <v>17296</v>
      </c>
      <c r="C4910" t="s">
        <v>17837</v>
      </c>
      <c r="D4910" t="s">
        <v>35</v>
      </c>
      <c r="E4910">
        <v>14</v>
      </c>
      <c r="F4910" t="s">
        <v>17839</v>
      </c>
      <c r="G4910">
        <v>1.08</v>
      </c>
      <c r="H4910" t="s">
        <v>12</v>
      </c>
      <c r="I4910">
        <f t="shared" si="152"/>
        <v>1</v>
      </c>
      <c r="J4910" s="1">
        <v>50824</v>
      </c>
      <c r="K4910" s="2">
        <f t="shared" si="153"/>
        <v>0</v>
      </c>
      <c r="L4910" s="2"/>
    </row>
    <row r="4911" spans="1:12">
      <c r="A4911">
        <v>351000</v>
      </c>
      <c r="B4911" s="2" t="s">
        <v>17296</v>
      </c>
      <c r="C4911" t="s">
        <v>17807</v>
      </c>
      <c r="D4911" t="s">
        <v>26</v>
      </c>
      <c r="E4911">
        <v>15</v>
      </c>
      <c r="F4911" t="s">
        <v>18138</v>
      </c>
      <c r="G4911">
        <v>5.6639999999999997</v>
      </c>
      <c r="H4911" t="s">
        <v>12</v>
      </c>
      <c r="I4911">
        <f t="shared" si="152"/>
        <v>1</v>
      </c>
      <c r="J4911" s="1">
        <v>33614</v>
      </c>
      <c r="K4911" s="2">
        <f t="shared" si="153"/>
        <v>0</v>
      </c>
      <c r="L4911" s="2"/>
    </row>
    <row r="4912" spans="1:12">
      <c r="A4912">
        <v>351010</v>
      </c>
      <c r="B4912" s="2" t="s">
        <v>17296</v>
      </c>
      <c r="C4912" t="s">
        <v>17810</v>
      </c>
      <c r="D4912" t="s">
        <v>40</v>
      </c>
      <c r="E4912">
        <v>25</v>
      </c>
      <c r="F4912" t="s">
        <v>17812</v>
      </c>
      <c r="G4912">
        <v>1.091</v>
      </c>
      <c r="H4912" t="s">
        <v>12</v>
      </c>
      <c r="I4912">
        <f t="shared" si="152"/>
        <v>1</v>
      </c>
      <c r="J4912" s="1">
        <v>57817</v>
      </c>
      <c r="K4912" s="2">
        <f t="shared" si="153"/>
        <v>0</v>
      </c>
      <c r="L4912" s="2"/>
    </row>
    <row r="4913" spans="1:12">
      <c r="A4913">
        <v>351015</v>
      </c>
      <c r="B4913" s="2" t="s">
        <v>17296</v>
      </c>
      <c r="C4913" t="s">
        <v>17844</v>
      </c>
      <c r="D4913" t="s">
        <v>35</v>
      </c>
      <c r="E4913">
        <v>14</v>
      </c>
      <c r="F4913" t="s">
        <v>17845</v>
      </c>
      <c r="G4913">
        <v>1.7290000000000001</v>
      </c>
      <c r="H4913" t="s">
        <v>12</v>
      </c>
      <c r="I4913">
        <f t="shared" si="152"/>
        <v>1</v>
      </c>
      <c r="J4913" s="1">
        <v>77016</v>
      </c>
      <c r="K4913" s="2">
        <f t="shared" si="153"/>
        <v>0</v>
      </c>
      <c r="L4913" s="2"/>
    </row>
    <row r="4914" spans="1:12">
      <c r="A4914">
        <v>351020</v>
      </c>
      <c r="B4914" s="2" t="s">
        <v>17296</v>
      </c>
      <c r="C4914" t="s">
        <v>17827</v>
      </c>
      <c r="D4914" t="s">
        <v>17</v>
      </c>
      <c r="E4914">
        <v>45</v>
      </c>
      <c r="F4914" t="s">
        <v>17830</v>
      </c>
      <c r="G4914">
        <v>7.7969999999999997</v>
      </c>
      <c r="H4914" t="s">
        <v>12</v>
      </c>
      <c r="I4914">
        <f t="shared" si="152"/>
        <v>1</v>
      </c>
      <c r="J4914" s="1">
        <v>32596</v>
      </c>
      <c r="K4914" s="2">
        <f t="shared" si="153"/>
        <v>1</v>
      </c>
      <c r="L4914" s="2"/>
    </row>
    <row r="4915" spans="1:12">
      <c r="A4915">
        <v>351030</v>
      </c>
      <c r="B4915" s="2" t="s">
        <v>17296</v>
      </c>
      <c r="C4915" t="s">
        <v>17850</v>
      </c>
      <c r="D4915" t="s">
        <v>35</v>
      </c>
      <c r="E4915">
        <v>14</v>
      </c>
      <c r="F4915" t="s">
        <v>17852</v>
      </c>
      <c r="G4915">
        <v>3.5579999999999998</v>
      </c>
      <c r="H4915" t="s">
        <v>12</v>
      </c>
      <c r="I4915">
        <f t="shared" si="152"/>
        <v>1</v>
      </c>
      <c r="J4915" s="1">
        <v>49776</v>
      </c>
      <c r="K4915" s="2">
        <f t="shared" si="153"/>
        <v>0</v>
      </c>
      <c r="L4915" s="2"/>
    </row>
    <row r="4916" spans="1:12">
      <c r="A4916">
        <v>351040</v>
      </c>
      <c r="B4916" s="2" t="s">
        <v>17296</v>
      </c>
      <c r="C4916" t="s">
        <v>17854</v>
      </c>
      <c r="D4916" t="s">
        <v>51</v>
      </c>
      <c r="E4916">
        <v>12</v>
      </c>
      <c r="F4916" t="s">
        <v>17857</v>
      </c>
      <c r="G4916">
        <v>9.8759999999999994</v>
      </c>
      <c r="H4916" t="s">
        <v>12</v>
      </c>
      <c r="I4916">
        <f t="shared" si="152"/>
        <v>1</v>
      </c>
      <c r="J4916" s="1">
        <v>47856</v>
      </c>
      <c r="K4916" s="2">
        <f t="shared" si="153"/>
        <v>0</v>
      </c>
      <c r="L4916" s="2"/>
    </row>
    <row r="4917" spans="1:12">
      <c r="A4917">
        <v>351050</v>
      </c>
      <c r="B4917" s="2" t="s">
        <v>17296</v>
      </c>
      <c r="C4917" t="s">
        <v>17840</v>
      </c>
      <c r="D4917" t="s">
        <v>17</v>
      </c>
      <c r="E4917">
        <v>45</v>
      </c>
      <c r="F4917" t="s">
        <v>421</v>
      </c>
      <c r="G4917">
        <v>24.640999999999998</v>
      </c>
      <c r="H4917" t="s">
        <v>12</v>
      </c>
      <c r="I4917">
        <f t="shared" si="152"/>
        <v>1</v>
      </c>
      <c r="J4917" s="1">
        <v>64340</v>
      </c>
      <c r="K4917" s="2">
        <f t="shared" si="153"/>
        <v>1</v>
      </c>
      <c r="L4917" s="2"/>
    </row>
    <row r="4918" spans="1:12">
      <c r="A4918">
        <v>351060</v>
      </c>
      <c r="B4918" s="2" t="s">
        <v>17296</v>
      </c>
      <c r="C4918" t="s">
        <v>18191</v>
      </c>
      <c r="D4918" t="s">
        <v>17</v>
      </c>
      <c r="E4918">
        <v>45</v>
      </c>
      <c r="F4918" t="s">
        <v>18194</v>
      </c>
      <c r="G4918">
        <v>110.73699999999999</v>
      </c>
      <c r="H4918" t="s">
        <v>12</v>
      </c>
      <c r="I4918">
        <f t="shared" si="152"/>
        <v>1</v>
      </c>
      <c r="J4918" s="1">
        <v>72874</v>
      </c>
      <c r="K4918" s="2">
        <f t="shared" si="153"/>
        <v>1</v>
      </c>
      <c r="L4918" s="2"/>
    </row>
    <row r="4919" spans="1:12">
      <c r="A4919">
        <v>351070</v>
      </c>
      <c r="B4919" s="2" t="s">
        <v>17296</v>
      </c>
      <c r="C4919" t="s">
        <v>18180</v>
      </c>
      <c r="D4919" t="s">
        <v>35</v>
      </c>
      <c r="E4919">
        <v>14</v>
      </c>
      <c r="F4919" t="s">
        <v>18181</v>
      </c>
      <c r="G4919">
        <v>4.0519999999999996</v>
      </c>
      <c r="H4919" t="s">
        <v>12</v>
      </c>
      <c r="I4919">
        <f t="shared" si="152"/>
        <v>1</v>
      </c>
      <c r="J4919" s="1">
        <v>52243</v>
      </c>
      <c r="K4919" s="2">
        <f t="shared" si="153"/>
        <v>0</v>
      </c>
      <c r="L4919" s="2"/>
    </row>
    <row r="4920" spans="1:12">
      <c r="A4920">
        <v>351080</v>
      </c>
      <c r="B4920" s="2" t="s">
        <v>17296</v>
      </c>
      <c r="C4920" t="s">
        <v>18185</v>
      </c>
      <c r="D4920" t="s">
        <v>13</v>
      </c>
      <c r="E4920">
        <v>11</v>
      </c>
      <c r="F4920" t="s">
        <v>18190</v>
      </c>
      <c r="G4920">
        <v>4.242</v>
      </c>
      <c r="H4920" t="s">
        <v>12</v>
      </c>
      <c r="I4920">
        <f t="shared" si="152"/>
        <v>1</v>
      </c>
      <c r="J4920" s="1">
        <v>31504</v>
      </c>
      <c r="K4920" s="2">
        <f t="shared" si="153"/>
        <v>0</v>
      </c>
      <c r="L4920" s="2"/>
    </row>
    <row r="4921" spans="1:12">
      <c r="A4921">
        <v>351090</v>
      </c>
      <c r="B4921" s="2" t="s">
        <v>17296</v>
      </c>
      <c r="C4921" t="s">
        <v>18240</v>
      </c>
      <c r="D4921" t="s">
        <v>17</v>
      </c>
      <c r="E4921">
        <v>45</v>
      </c>
      <c r="F4921" t="s">
        <v>18242</v>
      </c>
      <c r="G4921">
        <v>1.57</v>
      </c>
      <c r="H4921" t="s">
        <v>12</v>
      </c>
      <c r="I4921">
        <f t="shared" si="152"/>
        <v>1</v>
      </c>
      <c r="J4921" s="1">
        <v>66161</v>
      </c>
      <c r="K4921" s="2">
        <f t="shared" si="153"/>
        <v>1</v>
      </c>
      <c r="L4921" s="2"/>
    </row>
    <row r="4922" spans="1:12">
      <c r="A4922">
        <v>351100</v>
      </c>
      <c r="B4922" s="2" t="s">
        <v>17296</v>
      </c>
      <c r="C4922" t="s">
        <v>18213</v>
      </c>
      <c r="D4922" t="s">
        <v>647</v>
      </c>
      <c r="E4922">
        <v>27</v>
      </c>
      <c r="F4922" t="s">
        <v>18214</v>
      </c>
      <c r="G4922">
        <v>5.1079999999999997</v>
      </c>
      <c r="H4922" t="s">
        <v>12</v>
      </c>
      <c r="I4922">
        <f t="shared" si="152"/>
        <v>1</v>
      </c>
      <c r="J4922" s="1">
        <v>53695</v>
      </c>
      <c r="K4922" s="2">
        <f t="shared" si="153"/>
        <v>0</v>
      </c>
      <c r="L4922" s="2"/>
    </row>
    <row r="4923" spans="1:12">
      <c r="A4923">
        <v>351110</v>
      </c>
      <c r="B4923" s="2" t="s">
        <v>17296</v>
      </c>
      <c r="C4923" t="s">
        <v>18217</v>
      </c>
      <c r="D4923" t="s">
        <v>10</v>
      </c>
      <c r="E4923">
        <v>13</v>
      </c>
      <c r="F4923" t="s">
        <v>18219</v>
      </c>
      <c r="G4923">
        <v>26.734999999999999</v>
      </c>
      <c r="H4923" t="s">
        <v>12</v>
      </c>
      <c r="I4923">
        <f t="shared" si="152"/>
        <v>1</v>
      </c>
      <c r="J4923" s="1">
        <v>49521</v>
      </c>
      <c r="K4923" s="2">
        <f t="shared" si="153"/>
        <v>0</v>
      </c>
      <c r="L4923" s="2"/>
    </row>
    <row r="4924" spans="1:12">
      <c r="A4924">
        <v>351120</v>
      </c>
      <c r="B4924" s="2" t="s">
        <v>17296</v>
      </c>
      <c r="C4924" t="s">
        <v>18221</v>
      </c>
      <c r="D4924" t="s">
        <v>26</v>
      </c>
      <c r="E4924">
        <v>15</v>
      </c>
      <c r="F4924" t="s">
        <v>18222</v>
      </c>
      <c r="G4924">
        <v>3.1859999999999999</v>
      </c>
      <c r="H4924" t="s">
        <v>12</v>
      </c>
      <c r="I4924">
        <f t="shared" si="152"/>
        <v>1</v>
      </c>
      <c r="J4924" s="1">
        <v>69579</v>
      </c>
      <c r="K4924" s="2">
        <f t="shared" si="153"/>
        <v>0</v>
      </c>
      <c r="L4924" s="2"/>
    </row>
    <row r="4925" spans="1:12">
      <c r="A4925">
        <v>351130</v>
      </c>
      <c r="B4925" s="2" t="s">
        <v>17296</v>
      </c>
      <c r="C4925" t="s">
        <v>4661</v>
      </c>
      <c r="D4925" t="s">
        <v>26</v>
      </c>
      <c r="E4925">
        <v>15</v>
      </c>
      <c r="F4925" t="s">
        <v>18231</v>
      </c>
      <c r="G4925">
        <v>2.2989999999999999</v>
      </c>
      <c r="H4925" t="s">
        <v>12</v>
      </c>
      <c r="I4925">
        <f t="shared" si="152"/>
        <v>1</v>
      </c>
      <c r="J4925" s="1">
        <v>53627</v>
      </c>
      <c r="K4925" s="2">
        <f t="shared" si="153"/>
        <v>0</v>
      </c>
      <c r="L4925" s="2"/>
    </row>
    <row r="4926" spans="1:12">
      <c r="A4926">
        <v>351140</v>
      </c>
      <c r="B4926" s="2" t="s">
        <v>17296</v>
      </c>
      <c r="C4926" t="s">
        <v>18233</v>
      </c>
      <c r="D4926" t="s">
        <v>35</v>
      </c>
      <c r="E4926">
        <v>14</v>
      </c>
      <c r="F4926" t="s">
        <v>18234</v>
      </c>
      <c r="G4926">
        <v>4.8730000000000002</v>
      </c>
      <c r="H4926" t="s">
        <v>12</v>
      </c>
      <c r="I4926">
        <f t="shared" si="152"/>
        <v>1</v>
      </c>
      <c r="J4926" s="1">
        <v>56459</v>
      </c>
      <c r="K4926" s="2">
        <f t="shared" si="153"/>
        <v>0</v>
      </c>
      <c r="L4926" s="2"/>
    </row>
    <row r="4927" spans="1:12">
      <c r="A4927">
        <v>351150</v>
      </c>
      <c r="B4927" s="2" t="s">
        <v>17296</v>
      </c>
      <c r="C4927" t="s">
        <v>18237</v>
      </c>
      <c r="D4927" t="s">
        <v>35</v>
      </c>
      <c r="E4927">
        <v>14</v>
      </c>
      <c r="F4927" t="s">
        <v>18239</v>
      </c>
      <c r="G4927">
        <v>11.548</v>
      </c>
      <c r="H4927" t="s">
        <v>12</v>
      </c>
      <c r="I4927">
        <f t="shared" si="152"/>
        <v>1</v>
      </c>
      <c r="J4927" s="1">
        <v>73242</v>
      </c>
      <c r="K4927" s="2">
        <f t="shared" si="153"/>
        <v>0</v>
      </c>
      <c r="L4927" s="2"/>
    </row>
    <row r="4928" spans="1:12">
      <c r="A4928">
        <v>351160</v>
      </c>
      <c r="B4928" s="2" t="s">
        <v>17296</v>
      </c>
      <c r="C4928" t="s">
        <v>18243</v>
      </c>
      <c r="D4928" t="s">
        <v>35</v>
      </c>
      <c r="E4928">
        <v>14</v>
      </c>
      <c r="F4928" t="s">
        <v>18267</v>
      </c>
      <c r="G4928">
        <v>4.2249999999999996</v>
      </c>
      <c r="H4928" t="s">
        <v>12</v>
      </c>
      <c r="I4928">
        <f t="shared" si="152"/>
        <v>1</v>
      </c>
      <c r="J4928" s="1">
        <v>59938</v>
      </c>
      <c r="K4928" s="2">
        <f t="shared" si="153"/>
        <v>0</v>
      </c>
      <c r="L4928" s="2"/>
    </row>
    <row r="4929" spans="1:12">
      <c r="A4929">
        <v>351170</v>
      </c>
      <c r="B4929" s="2" t="s">
        <v>17296</v>
      </c>
      <c r="C4929" t="s">
        <v>18246</v>
      </c>
      <c r="D4929" t="s">
        <v>40</v>
      </c>
      <c r="E4929">
        <v>25</v>
      </c>
      <c r="F4929" t="s">
        <v>18247</v>
      </c>
      <c r="G4929">
        <v>4.5949999999999998</v>
      </c>
      <c r="H4929" t="s">
        <v>12</v>
      </c>
      <c r="I4929">
        <f t="shared" si="152"/>
        <v>1</v>
      </c>
      <c r="J4929" s="1">
        <v>55982</v>
      </c>
      <c r="K4929" s="2">
        <f t="shared" si="153"/>
        <v>0</v>
      </c>
      <c r="L4929" s="2"/>
    </row>
    <row r="4930" spans="1:12">
      <c r="A4930">
        <v>355720</v>
      </c>
      <c r="B4930" s="2" t="s">
        <v>17296</v>
      </c>
      <c r="C4930" t="s">
        <v>18249</v>
      </c>
      <c r="D4930" t="s">
        <v>35</v>
      </c>
      <c r="E4930">
        <v>14</v>
      </c>
      <c r="F4930" t="s">
        <v>18252</v>
      </c>
      <c r="G4930">
        <v>3.8780000000000001</v>
      </c>
      <c r="H4930" t="s">
        <v>12</v>
      </c>
      <c r="I4930">
        <f t="shared" ref="I4930:I4993" si="154">IF(H4930="eleito",1,0)</f>
        <v>1</v>
      </c>
      <c r="J4930" s="1">
        <v>55831</v>
      </c>
      <c r="K4930" s="2">
        <f t="shared" si="153"/>
        <v>0</v>
      </c>
      <c r="L4930" s="2"/>
    </row>
    <row r="4931" spans="1:12">
      <c r="A4931">
        <v>351190</v>
      </c>
      <c r="B4931" s="2" t="s">
        <v>17296</v>
      </c>
      <c r="C4931" t="s">
        <v>18253</v>
      </c>
      <c r="D4931" t="s">
        <v>40</v>
      </c>
      <c r="E4931">
        <v>25</v>
      </c>
      <c r="F4931" t="s">
        <v>18254</v>
      </c>
      <c r="G4931">
        <v>1.9179999999999999</v>
      </c>
      <c r="H4931" t="s">
        <v>12</v>
      </c>
      <c r="I4931">
        <f t="shared" si="154"/>
        <v>1</v>
      </c>
      <c r="J4931" s="1">
        <v>54442</v>
      </c>
      <c r="K4931" s="2">
        <f t="shared" ref="K4931:K4994" si="155">IF($D4931="PSDB",1,0)</f>
        <v>0</v>
      </c>
      <c r="L4931" s="2"/>
    </row>
    <row r="4932" spans="1:12">
      <c r="A4932">
        <v>351200</v>
      </c>
      <c r="B4932" s="2" t="s">
        <v>17296</v>
      </c>
      <c r="C4932" t="s">
        <v>18225</v>
      </c>
      <c r="D4932" t="s">
        <v>26</v>
      </c>
      <c r="E4932">
        <v>15</v>
      </c>
      <c r="F4932" t="s">
        <v>18228</v>
      </c>
      <c r="G4932">
        <v>5.2779999999999996</v>
      </c>
      <c r="H4932" t="s">
        <v>12</v>
      </c>
      <c r="I4932">
        <f t="shared" si="154"/>
        <v>1</v>
      </c>
      <c r="J4932" s="1">
        <v>53491</v>
      </c>
      <c r="K4932" s="2">
        <f t="shared" si="155"/>
        <v>0</v>
      </c>
      <c r="L4932" s="2"/>
    </row>
    <row r="4933" spans="1:12">
      <c r="A4933">
        <v>351210</v>
      </c>
      <c r="B4933" s="2" t="s">
        <v>17296</v>
      </c>
      <c r="C4933" t="s">
        <v>18263</v>
      </c>
      <c r="D4933" t="s">
        <v>40</v>
      </c>
      <c r="E4933">
        <v>25</v>
      </c>
      <c r="F4933" t="s">
        <v>18265</v>
      </c>
      <c r="G4933">
        <v>2.38</v>
      </c>
      <c r="H4933" t="s">
        <v>12</v>
      </c>
      <c r="I4933">
        <f t="shared" si="154"/>
        <v>1</v>
      </c>
      <c r="J4933" s="1">
        <v>56626</v>
      </c>
      <c r="K4933" s="2">
        <f t="shared" si="155"/>
        <v>0</v>
      </c>
      <c r="L4933" s="2"/>
    </row>
    <row r="4934" spans="1:12">
      <c r="A4934">
        <v>351220</v>
      </c>
      <c r="B4934" s="2" t="s">
        <v>17296</v>
      </c>
      <c r="C4934" t="s">
        <v>18271</v>
      </c>
      <c r="D4934" t="s">
        <v>40</v>
      </c>
      <c r="E4934">
        <v>25</v>
      </c>
      <c r="F4934" t="s">
        <v>18274</v>
      </c>
      <c r="G4934">
        <v>7.5</v>
      </c>
      <c r="H4934" t="s">
        <v>12</v>
      </c>
      <c r="I4934">
        <f t="shared" si="154"/>
        <v>1</v>
      </c>
      <c r="J4934" s="1">
        <v>58695</v>
      </c>
      <c r="K4934" s="2">
        <f t="shared" si="155"/>
        <v>0</v>
      </c>
      <c r="L4934" s="2"/>
    </row>
    <row r="4935" spans="1:12">
      <c r="A4935">
        <v>351230</v>
      </c>
      <c r="B4935" s="2" t="s">
        <v>17296</v>
      </c>
      <c r="C4935" t="s">
        <v>18268</v>
      </c>
      <c r="D4935" t="s">
        <v>17</v>
      </c>
      <c r="E4935">
        <v>45</v>
      </c>
      <c r="F4935" t="s">
        <v>18270</v>
      </c>
      <c r="G4935">
        <v>3.4830000000000001</v>
      </c>
      <c r="H4935" t="s">
        <v>12</v>
      </c>
      <c r="I4935">
        <f t="shared" si="154"/>
        <v>1</v>
      </c>
      <c r="J4935" s="1">
        <v>43359</v>
      </c>
      <c r="K4935" s="2">
        <f t="shared" si="155"/>
        <v>1</v>
      </c>
      <c r="L4935" s="2"/>
    </row>
    <row r="4936" spans="1:12">
      <c r="A4936">
        <v>351240</v>
      </c>
      <c r="B4936" s="2" t="s">
        <v>17296</v>
      </c>
      <c r="C4936" t="s">
        <v>18277</v>
      </c>
      <c r="D4936" t="s">
        <v>13</v>
      </c>
      <c r="E4936">
        <v>11</v>
      </c>
      <c r="F4936" t="s">
        <v>18279</v>
      </c>
      <c r="G4936">
        <v>5.7110000000000003</v>
      </c>
      <c r="H4936" t="s">
        <v>12</v>
      </c>
      <c r="I4936">
        <f t="shared" si="154"/>
        <v>1</v>
      </c>
      <c r="J4936" s="1">
        <v>60224</v>
      </c>
      <c r="K4936" s="2">
        <f t="shared" si="155"/>
        <v>0</v>
      </c>
      <c r="L4936" s="2"/>
    </row>
    <row r="4937" spans="1:12">
      <c r="A4937">
        <v>351250</v>
      </c>
      <c r="B4937" s="2" t="s">
        <v>17296</v>
      </c>
      <c r="C4937" t="s">
        <v>18281</v>
      </c>
      <c r="D4937" t="s">
        <v>40</v>
      </c>
      <c r="E4937">
        <v>25</v>
      </c>
      <c r="F4937" t="s">
        <v>18283</v>
      </c>
      <c r="G4937">
        <v>1.3460000000000001</v>
      </c>
      <c r="H4937" t="s">
        <v>12</v>
      </c>
      <c r="I4937">
        <f t="shared" si="154"/>
        <v>1</v>
      </c>
      <c r="J4937" s="1">
        <v>50869</v>
      </c>
      <c r="K4937" s="2">
        <f t="shared" si="155"/>
        <v>0</v>
      </c>
      <c r="L4937" s="2"/>
    </row>
    <row r="4938" spans="1:12">
      <c r="A4938">
        <v>351260</v>
      </c>
      <c r="B4938" s="2" t="s">
        <v>17296</v>
      </c>
      <c r="C4938" t="s">
        <v>18285</v>
      </c>
      <c r="D4938" t="s">
        <v>17</v>
      </c>
      <c r="E4938">
        <v>45</v>
      </c>
      <c r="F4938" t="s">
        <v>18287</v>
      </c>
      <c r="G4938">
        <v>1.893</v>
      </c>
      <c r="H4938" t="s">
        <v>12</v>
      </c>
      <c r="I4938">
        <f t="shared" si="154"/>
        <v>1</v>
      </c>
      <c r="J4938" s="1">
        <v>54459</v>
      </c>
      <c r="K4938" s="2">
        <f t="shared" si="155"/>
        <v>1</v>
      </c>
      <c r="L4938" s="2"/>
    </row>
    <row r="4939" spans="1:12">
      <c r="A4939">
        <v>351270</v>
      </c>
      <c r="B4939" s="2" t="s">
        <v>17296</v>
      </c>
      <c r="C4939" t="s">
        <v>18256</v>
      </c>
      <c r="D4939" t="s">
        <v>35</v>
      </c>
      <c r="E4939">
        <v>14</v>
      </c>
      <c r="F4939" t="s">
        <v>18258</v>
      </c>
      <c r="G4939">
        <v>1.569</v>
      </c>
      <c r="H4939" t="s">
        <v>12</v>
      </c>
      <c r="I4939">
        <f t="shared" si="154"/>
        <v>1</v>
      </c>
      <c r="J4939" s="1">
        <v>59230</v>
      </c>
      <c r="K4939" s="2">
        <f t="shared" si="155"/>
        <v>0</v>
      </c>
      <c r="L4939" s="2"/>
    </row>
    <row r="4940" spans="1:12">
      <c r="A4940">
        <v>351280</v>
      </c>
      <c r="B4940" s="2" t="s">
        <v>17296</v>
      </c>
      <c r="C4940" t="s">
        <v>18259</v>
      </c>
      <c r="D4940" t="s">
        <v>10</v>
      </c>
      <c r="E4940">
        <v>13</v>
      </c>
      <c r="F4940" t="s">
        <v>18261</v>
      </c>
      <c r="G4940">
        <v>12.856</v>
      </c>
      <c r="H4940" t="s">
        <v>12</v>
      </c>
      <c r="I4940">
        <f t="shared" si="154"/>
        <v>1</v>
      </c>
      <c r="J4940" s="1">
        <v>54090</v>
      </c>
      <c r="K4940" s="2">
        <f t="shared" si="155"/>
        <v>0</v>
      </c>
      <c r="L4940" s="2"/>
    </row>
    <row r="4941" spans="1:12">
      <c r="A4941">
        <v>351290</v>
      </c>
      <c r="B4941" s="2" t="s">
        <v>17296</v>
      </c>
      <c r="C4941" t="s">
        <v>18310</v>
      </c>
      <c r="D4941" t="s">
        <v>26</v>
      </c>
      <c r="E4941">
        <v>15</v>
      </c>
      <c r="F4941" t="s">
        <v>18311</v>
      </c>
      <c r="G4941">
        <v>2.706</v>
      </c>
      <c r="H4941" t="s">
        <v>12</v>
      </c>
      <c r="I4941">
        <f t="shared" si="154"/>
        <v>1</v>
      </c>
      <c r="J4941" s="1">
        <v>54811</v>
      </c>
      <c r="K4941" s="2">
        <f t="shared" si="155"/>
        <v>0</v>
      </c>
      <c r="L4941" s="2"/>
    </row>
    <row r="4942" spans="1:12">
      <c r="A4942">
        <v>351300</v>
      </c>
      <c r="B4942" s="2" t="s">
        <v>17296</v>
      </c>
      <c r="C4942" t="s">
        <v>18314</v>
      </c>
      <c r="D4942" t="s">
        <v>17</v>
      </c>
      <c r="E4942">
        <v>45</v>
      </c>
      <c r="F4942" t="s">
        <v>18316</v>
      </c>
      <c r="G4942">
        <v>22.693999999999999</v>
      </c>
      <c r="H4942" t="s">
        <v>12</v>
      </c>
      <c r="I4942">
        <f t="shared" si="154"/>
        <v>1</v>
      </c>
      <c r="J4942" s="1">
        <v>33890</v>
      </c>
      <c r="K4942" s="2">
        <f t="shared" si="155"/>
        <v>1</v>
      </c>
      <c r="L4942" s="2"/>
    </row>
    <row r="4943" spans="1:12">
      <c r="A4943">
        <v>351310</v>
      </c>
      <c r="B4943" s="2" t="s">
        <v>17296</v>
      </c>
      <c r="C4943" t="s">
        <v>18288</v>
      </c>
      <c r="D4943" t="s">
        <v>17</v>
      </c>
      <c r="E4943">
        <v>45</v>
      </c>
      <c r="F4943" t="s">
        <v>18292</v>
      </c>
      <c r="G4943">
        <v>6.2149999999999999</v>
      </c>
      <c r="H4943" t="s">
        <v>12</v>
      </c>
      <c r="I4943">
        <f t="shared" si="154"/>
        <v>1</v>
      </c>
      <c r="J4943" s="1">
        <v>42791</v>
      </c>
      <c r="K4943" s="2">
        <f t="shared" si="155"/>
        <v>1</v>
      </c>
      <c r="L4943" s="2"/>
    </row>
    <row r="4944" spans="1:12">
      <c r="A4944">
        <v>351320</v>
      </c>
      <c r="B4944" s="2" t="s">
        <v>17296</v>
      </c>
      <c r="C4944" t="s">
        <v>18293</v>
      </c>
      <c r="D4944" t="s">
        <v>17</v>
      </c>
      <c r="E4944">
        <v>45</v>
      </c>
      <c r="F4944" t="s">
        <v>18295</v>
      </c>
      <c r="G4944">
        <v>2.1120000000000001</v>
      </c>
      <c r="H4944" t="s">
        <v>12</v>
      </c>
      <c r="I4944">
        <f t="shared" si="154"/>
        <v>1</v>
      </c>
      <c r="J4944" s="1">
        <v>55245</v>
      </c>
      <c r="K4944" s="2">
        <f t="shared" si="155"/>
        <v>1</v>
      </c>
      <c r="L4944" s="2"/>
    </row>
    <row r="4945" spans="1:12">
      <c r="A4945">
        <v>351330</v>
      </c>
      <c r="B4945" s="2" t="s">
        <v>17296</v>
      </c>
      <c r="C4945" t="s">
        <v>18296</v>
      </c>
      <c r="D4945" t="s">
        <v>26</v>
      </c>
      <c r="E4945">
        <v>15</v>
      </c>
      <c r="F4945" t="s">
        <v>18298</v>
      </c>
      <c r="G4945">
        <v>783</v>
      </c>
      <c r="H4945" t="s">
        <v>12</v>
      </c>
      <c r="I4945">
        <f t="shared" si="154"/>
        <v>1</v>
      </c>
      <c r="J4945" s="1">
        <v>38364</v>
      </c>
      <c r="K4945" s="2">
        <f t="shared" si="155"/>
        <v>0</v>
      </c>
      <c r="L4945" s="2"/>
    </row>
    <row r="4946" spans="1:12">
      <c r="A4946">
        <v>351340</v>
      </c>
      <c r="B4946" s="2" t="s">
        <v>17296</v>
      </c>
      <c r="C4946" t="s">
        <v>18304</v>
      </c>
      <c r="D4946" t="s">
        <v>40</v>
      </c>
      <c r="E4946">
        <v>25</v>
      </c>
      <c r="F4946" t="s">
        <v>18337</v>
      </c>
      <c r="G4946">
        <v>12.673</v>
      </c>
      <c r="H4946" t="s">
        <v>12</v>
      </c>
      <c r="I4946">
        <f t="shared" si="154"/>
        <v>1</v>
      </c>
      <c r="J4946" s="1">
        <v>31288</v>
      </c>
      <c r="K4946" s="2">
        <f t="shared" si="155"/>
        <v>0</v>
      </c>
      <c r="L4946" s="2"/>
    </row>
    <row r="4947" spans="1:12">
      <c r="A4947">
        <v>351350</v>
      </c>
      <c r="B4947" s="2" t="s">
        <v>17296</v>
      </c>
      <c r="C4947" t="s">
        <v>18320</v>
      </c>
      <c r="D4947" t="s">
        <v>154</v>
      </c>
      <c r="E4947">
        <v>22</v>
      </c>
      <c r="F4947" t="s">
        <v>18328</v>
      </c>
      <c r="G4947">
        <v>25.545000000000002</v>
      </c>
      <c r="H4947" t="s">
        <v>12</v>
      </c>
      <c r="I4947">
        <f t="shared" si="154"/>
        <v>1</v>
      </c>
      <c r="J4947" s="1">
        <v>39827</v>
      </c>
      <c r="K4947" s="2">
        <f t="shared" si="155"/>
        <v>0</v>
      </c>
      <c r="L4947" s="2"/>
    </row>
    <row r="4948" spans="1:12">
      <c r="A4948">
        <v>351360</v>
      </c>
      <c r="B4948" s="2" t="s">
        <v>17296</v>
      </c>
      <c r="C4948" t="s">
        <v>18300</v>
      </c>
      <c r="D4948" t="s">
        <v>17</v>
      </c>
      <c r="E4948">
        <v>45</v>
      </c>
      <c r="F4948" t="s">
        <v>18301</v>
      </c>
      <c r="G4948">
        <v>6.7880000000000003</v>
      </c>
      <c r="H4948" t="s">
        <v>12</v>
      </c>
      <c r="I4948">
        <f t="shared" si="154"/>
        <v>1</v>
      </c>
      <c r="J4948" s="1">
        <v>51604</v>
      </c>
      <c r="K4948" s="2">
        <f t="shared" si="155"/>
        <v>1</v>
      </c>
      <c r="L4948" s="2"/>
    </row>
    <row r="4949" spans="1:12">
      <c r="A4949">
        <v>351370</v>
      </c>
      <c r="B4949" s="2" t="s">
        <v>17296</v>
      </c>
      <c r="C4949" t="s">
        <v>18339</v>
      </c>
      <c r="D4949" t="s">
        <v>40</v>
      </c>
      <c r="E4949">
        <v>25</v>
      </c>
      <c r="F4949" t="s">
        <v>18341</v>
      </c>
      <c r="G4949">
        <v>11.055999999999999</v>
      </c>
      <c r="H4949" t="s">
        <v>12</v>
      </c>
      <c r="I4949">
        <f t="shared" si="154"/>
        <v>1</v>
      </c>
      <c r="J4949" s="1">
        <v>77185</v>
      </c>
      <c r="K4949" s="2">
        <f t="shared" si="155"/>
        <v>0</v>
      </c>
      <c r="L4949" s="2"/>
    </row>
    <row r="4950" spans="1:12">
      <c r="A4950">
        <v>351380</v>
      </c>
      <c r="B4950" s="2" t="s">
        <v>17296</v>
      </c>
      <c r="C4950" t="s">
        <v>18344</v>
      </c>
      <c r="D4950" t="s">
        <v>10</v>
      </c>
      <c r="E4950">
        <v>13</v>
      </c>
      <c r="F4950" t="s">
        <v>18347</v>
      </c>
      <c r="G4950">
        <v>66.102000000000004</v>
      </c>
      <c r="H4950" t="s">
        <v>230</v>
      </c>
      <c r="I4950">
        <f t="shared" si="154"/>
        <v>0</v>
      </c>
      <c r="J4950" s="1">
        <v>35243</v>
      </c>
      <c r="K4950" s="2">
        <f t="shared" si="155"/>
        <v>0</v>
      </c>
      <c r="L4950" s="2"/>
    </row>
    <row r="4951" spans="1:12">
      <c r="A4951">
        <v>351380</v>
      </c>
      <c r="B4951" s="2" t="s">
        <v>17296</v>
      </c>
      <c r="C4951" t="s">
        <v>18344</v>
      </c>
      <c r="D4951" t="s">
        <v>56</v>
      </c>
      <c r="E4951">
        <v>23</v>
      </c>
      <c r="F4951" t="s">
        <v>18346</v>
      </c>
      <c r="G4951">
        <v>65.64</v>
      </c>
      <c r="H4951" t="s">
        <v>230</v>
      </c>
      <c r="I4951">
        <f t="shared" si="154"/>
        <v>0</v>
      </c>
      <c r="J4951" s="1">
        <v>34997</v>
      </c>
      <c r="K4951" s="2">
        <f t="shared" si="155"/>
        <v>0</v>
      </c>
      <c r="L4951" s="2"/>
    </row>
    <row r="4952" spans="1:12">
      <c r="A4952">
        <v>351385</v>
      </c>
      <c r="B4952" s="2" t="s">
        <v>17296</v>
      </c>
      <c r="C4952" t="s">
        <v>18330</v>
      </c>
      <c r="D4952" t="s">
        <v>17</v>
      </c>
      <c r="E4952">
        <v>45</v>
      </c>
      <c r="F4952" t="s">
        <v>18331</v>
      </c>
      <c r="G4952">
        <v>708</v>
      </c>
      <c r="H4952" t="s">
        <v>12</v>
      </c>
      <c r="I4952">
        <f t="shared" si="154"/>
        <v>1</v>
      </c>
      <c r="J4952" s="1">
        <v>57843</v>
      </c>
      <c r="K4952" s="2">
        <f t="shared" si="155"/>
        <v>1</v>
      </c>
      <c r="L4952" s="2"/>
    </row>
    <row r="4953" spans="1:12">
      <c r="A4953">
        <v>351390</v>
      </c>
      <c r="B4953" s="2" t="s">
        <v>17296</v>
      </c>
      <c r="C4953" t="s">
        <v>18333</v>
      </c>
      <c r="D4953" t="s">
        <v>154</v>
      </c>
      <c r="E4953">
        <v>22</v>
      </c>
      <c r="F4953" t="s">
        <v>18335</v>
      </c>
      <c r="G4953">
        <v>4.282</v>
      </c>
      <c r="H4953" t="s">
        <v>12</v>
      </c>
      <c r="I4953">
        <f t="shared" si="154"/>
        <v>1</v>
      </c>
      <c r="J4953" s="1">
        <v>58650</v>
      </c>
      <c r="K4953" s="2">
        <f t="shared" si="155"/>
        <v>0</v>
      </c>
      <c r="L4953" s="2"/>
    </row>
    <row r="4954" spans="1:12">
      <c r="A4954">
        <v>351400</v>
      </c>
      <c r="B4954" s="2" t="s">
        <v>17296</v>
      </c>
      <c r="C4954" t="s">
        <v>18323</v>
      </c>
      <c r="D4954" t="s">
        <v>10</v>
      </c>
      <c r="E4954">
        <v>13</v>
      </c>
      <c r="F4954" t="s">
        <v>18324</v>
      </c>
      <c r="G4954">
        <v>2.202</v>
      </c>
      <c r="H4954" t="s">
        <v>12</v>
      </c>
      <c r="I4954">
        <f t="shared" si="154"/>
        <v>1</v>
      </c>
      <c r="J4954" s="1">
        <v>50447</v>
      </c>
      <c r="K4954" s="2">
        <f t="shared" si="155"/>
        <v>0</v>
      </c>
      <c r="L4954" s="2"/>
    </row>
    <row r="4955" spans="1:12">
      <c r="A4955">
        <v>351410</v>
      </c>
      <c r="B4955" s="2" t="s">
        <v>17296</v>
      </c>
      <c r="C4955" t="s">
        <v>18342</v>
      </c>
      <c r="D4955" t="s">
        <v>51</v>
      </c>
      <c r="E4955">
        <v>12</v>
      </c>
      <c r="F4955" t="s">
        <v>18379</v>
      </c>
      <c r="G4955">
        <v>7.8949999999999996</v>
      </c>
      <c r="H4955" t="s">
        <v>12</v>
      </c>
      <c r="I4955">
        <f t="shared" si="154"/>
        <v>1</v>
      </c>
      <c r="J4955" s="1">
        <v>65519</v>
      </c>
      <c r="K4955" s="2">
        <f t="shared" si="155"/>
        <v>0</v>
      </c>
      <c r="L4955" s="2"/>
    </row>
    <row r="4956" spans="1:12">
      <c r="A4956">
        <v>351420</v>
      </c>
      <c r="B4956" s="2" t="s">
        <v>17296</v>
      </c>
      <c r="C4956" t="s">
        <v>18366</v>
      </c>
      <c r="D4956" t="s">
        <v>17</v>
      </c>
      <c r="E4956">
        <v>45</v>
      </c>
      <c r="F4956" t="s">
        <v>18369</v>
      </c>
      <c r="G4956">
        <v>704</v>
      </c>
      <c r="H4956" t="s">
        <v>12</v>
      </c>
      <c r="I4956">
        <f t="shared" si="154"/>
        <v>1</v>
      </c>
      <c r="J4956" s="1">
        <v>46499</v>
      </c>
      <c r="K4956" s="2">
        <f t="shared" si="155"/>
        <v>1</v>
      </c>
      <c r="L4956" s="2"/>
    </row>
    <row r="4957" spans="1:12">
      <c r="A4957">
        <v>351430</v>
      </c>
      <c r="B4957" s="2" t="s">
        <v>17296</v>
      </c>
      <c r="C4957" t="s">
        <v>18370</v>
      </c>
      <c r="D4957" t="s">
        <v>17</v>
      </c>
      <c r="E4957">
        <v>45</v>
      </c>
      <c r="F4957" t="s">
        <v>18371</v>
      </c>
      <c r="G4957">
        <v>2.5760000000000001</v>
      </c>
      <c r="H4957" t="s">
        <v>12</v>
      </c>
      <c r="I4957">
        <f t="shared" si="154"/>
        <v>1</v>
      </c>
      <c r="J4957" s="1">
        <v>48908</v>
      </c>
      <c r="K4957" s="2">
        <f t="shared" si="155"/>
        <v>1</v>
      </c>
      <c r="L4957" s="2"/>
    </row>
    <row r="4958" spans="1:12">
      <c r="A4958">
        <v>351440</v>
      </c>
      <c r="B4958" s="2" t="s">
        <v>17296</v>
      </c>
      <c r="C4958" t="s">
        <v>18351</v>
      </c>
      <c r="D4958" t="s">
        <v>17</v>
      </c>
      <c r="E4958">
        <v>45</v>
      </c>
      <c r="F4958" t="s">
        <v>18353</v>
      </c>
      <c r="G4958">
        <v>17.61</v>
      </c>
      <c r="H4958" t="s">
        <v>12</v>
      </c>
      <c r="I4958">
        <f t="shared" si="154"/>
        <v>1</v>
      </c>
      <c r="J4958" s="1">
        <v>79712</v>
      </c>
      <c r="K4958" s="2">
        <f t="shared" si="155"/>
        <v>1</v>
      </c>
      <c r="L4958" s="2"/>
    </row>
    <row r="4959" spans="1:12">
      <c r="A4959">
        <v>351450</v>
      </c>
      <c r="B4959" s="2" t="s">
        <v>17296</v>
      </c>
      <c r="C4959" t="s">
        <v>18354</v>
      </c>
      <c r="D4959" t="s">
        <v>13</v>
      </c>
      <c r="E4959">
        <v>11</v>
      </c>
      <c r="F4959" t="s">
        <v>18355</v>
      </c>
      <c r="G4959">
        <v>3.3130000000000002</v>
      </c>
      <c r="H4959" t="s">
        <v>12</v>
      </c>
      <c r="I4959">
        <f t="shared" si="154"/>
        <v>1</v>
      </c>
      <c r="J4959" s="1">
        <v>44916</v>
      </c>
      <c r="K4959" s="2">
        <f t="shared" si="155"/>
        <v>0</v>
      </c>
      <c r="L4959" s="2"/>
    </row>
    <row r="4960" spans="1:12">
      <c r="A4960">
        <v>351460</v>
      </c>
      <c r="B4960" s="2" t="s">
        <v>17296</v>
      </c>
      <c r="C4960" t="s">
        <v>18374</v>
      </c>
      <c r="D4960" t="s">
        <v>17</v>
      </c>
      <c r="E4960">
        <v>45</v>
      </c>
      <c r="F4960" t="s">
        <v>18375</v>
      </c>
      <c r="G4960">
        <v>2.3460000000000001</v>
      </c>
      <c r="H4960" t="s">
        <v>12</v>
      </c>
      <c r="I4960">
        <f t="shared" si="154"/>
        <v>1</v>
      </c>
      <c r="J4960" s="1">
        <v>63235</v>
      </c>
      <c r="K4960" s="2">
        <f t="shared" si="155"/>
        <v>1</v>
      </c>
      <c r="L4960" s="2"/>
    </row>
    <row r="4961" spans="1:12">
      <c r="A4961">
        <v>351470</v>
      </c>
      <c r="B4961" s="2" t="s">
        <v>17296</v>
      </c>
      <c r="C4961" t="s">
        <v>18358</v>
      </c>
      <c r="D4961" t="s">
        <v>26</v>
      </c>
      <c r="E4961">
        <v>15</v>
      </c>
      <c r="F4961" t="s">
        <v>18359</v>
      </c>
      <c r="G4961">
        <v>2.1760000000000002</v>
      </c>
      <c r="H4961" t="s">
        <v>12</v>
      </c>
      <c r="I4961">
        <f t="shared" si="154"/>
        <v>1</v>
      </c>
      <c r="J4961" s="1">
        <v>53294</v>
      </c>
      <c r="K4961" s="2">
        <f t="shared" si="155"/>
        <v>0</v>
      </c>
      <c r="L4961" s="2"/>
    </row>
    <row r="4962" spans="1:12">
      <c r="A4962">
        <v>351480</v>
      </c>
      <c r="B4962" s="2" t="s">
        <v>17296</v>
      </c>
      <c r="C4962" t="s">
        <v>8481</v>
      </c>
      <c r="D4962" t="s">
        <v>17</v>
      </c>
      <c r="E4962">
        <v>45</v>
      </c>
      <c r="F4962" t="s">
        <v>18362</v>
      </c>
      <c r="G4962">
        <v>4.66</v>
      </c>
      <c r="H4962" t="s">
        <v>12</v>
      </c>
      <c r="I4962">
        <f t="shared" si="154"/>
        <v>1</v>
      </c>
      <c r="J4962" s="1">
        <v>60512</v>
      </c>
      <c r="K4962" s="2">
        <f t="shared" si="155"/>
        <v>1</v>
      </c>
      <c r="L4962" s="2"/>
    </row>
    <row r="4963" spans="1:12">
      <c r="A4963">
        <v>351490</v>
      </c>
      <c r="B4963" s="2" t="s">
        <v>17296</v>
      </c>
      <c r="C4963" t="s">
        <v>18363</v>
      </c>
      <c r="D4963" t="s">
        <v>13</v>
      </c>
      <c r="E4963">
        <v>11</v>
      </c>
      <c r="F4963" t="s">
        <v>18365</v>
      </c>
      <c r="G4963">
        <v>4.1319999999999997</v>
      </c>
      <c r="H4963" t="s">
        <v>12</v>
      </c>
      <c r="I4963">
        <f t="shared" si="154"/>
        <v>1</v>
      </c>
      <c r="J4963" s="1">
        <v>54845</v>
      </c>
      <c r="K4963" s="2">
        <f t="shared" si="155"/>
        <v>0</v>
      </c>
      <c r="L4963" s="2"/>
    </row>
    <row r="4964" spans="1:12">
      <c r="A4964">
        <v>351492</v>
      </c>
      <c r="B4964" s="2" t="s">
        <v>17296</v>
      </c>
      <c r="C4964" t="s">
        <v>18382</v>
      </c>
      <c r="D4964" t="s">
        <v>17</v>
      </c>
      <c r="E4964">
        <v>45</v>
      </c>
      <c r="F4964" t="s">
        <v>18384</v>
      </c>
      <c r="G4964">
        <v>664</v>
      </c>
      <c r="H4964" t="s">
        <v>12</v>
      </c>
      <c r="I4964">
        <f t="shared" si="154"/>
        <v>1</v>
      </c>
      <c r="J4964" s="1">
        <v>41474</v>
      </c>
      <c r="K4964" s="2">
        <f t="shared" si="155"/>
        <v>1</v>
      </c>
      <c r="L4964" s="2"/>
    </row>
    <row r="4965" spans="1:12">
      <c r="A4965">
        <v>351495</v>
      </c>
      <c r="B4965" s="2" t="s">
        <v>17296</v>
      </c>
      <c r="C4965" t="s">
        <v>18386</v>
      </c>
      <c r="D4965" t="s">
        <v>26</v>
      </c>
      <c r="E4965">
        <v>15</v>
      </c>
      <c r="F4965" t="s">
        <v>18387</v>
      </c>
      <c r="G4965">
        <v>1.089</v>
      </c>
      <c r="H4965" t="s">
        <v>12</v>
      </c>
      <c r="I4965">
        <f t="shared" si="154"/>
        <v>1</v>
      </c>
      <c r="J4965" s="1">
        <v>52130</v>
      </c>
      <c r="K4965" s="2">
        <f t="shared" si="155"/>
        <v>0</v>
      </c>
      <c r="L4965" s="2"/>
    </row>
    <row r="4966" spans="1:12">
      <c r="A4966">
        <v>351500</v>
      </c>
      <c r="B4966" s="2" t="s">
        <v>17296</v>
      </c>
      <c r="C4966" t="s">
        <v>18389</v>
      </c>
      <c r="D4966" t="s">
        <v>10</v>
      </c>
      <c r="E4966">
        <v>13</v>
      </c>
      <c r="F4966" t="s">
        <v>18390</v>
      </c>
      <c r="G4966">
        <v>45.012999999999998</v>
      </c>
      <c r="H4966" t="s">
        <v>12</v>
      </c>
      <c r="I4966">
        <f t="shared" si="154"/>
        <v>1</v>
      </c>
      <c r="J4966" s="1">
        <v>48490</v>
      </c>
      <c r="K4966" s="2">
        <f t="shared" si="155"/>
        <v>0</v>
      </c>
      <c r="L4966" s="2"/>
    </row>
    <row r="4967" spans="1:12">
      <c r="A4967">
        <v>351510</v>
      </c>
      <c r="B4967" s="2" t="s">
        <v>17296</v>
      </c>
      <c r="C4967" t="s">
        <v>18423</v>
      </c>
      <c r="D4967" t="s">
        <v>56</v>
      </c>
      <c r="E4967">
        <v>23</v>
      </c>
      <c r="F4967" t="s">
        <v>18426</v>
      </c>
      <c r="G4967">
        <v>17.456</v>
      </c>
      <c r="H4967" t="s">
        <v>12</v>
      </c>
      <c r="I4967">
        <f t="shared" si="154"/>
        <v>1</v>
      </c>
      <c r="J4967" s="1">
        <v>62699</v>
      </c>
      <c r="K4967" s="2">
        <f t="shared" si="155"/>
        <v>0</v>
      </c>
      <c r="L4967" s="2"/>
    </row>
    <row r="4968" spans="1:12">
      <c r="A4968">
        <v>351512</v>
      </c>
      <c r="B4968" s="2" t="s">
        <v>17296</v>
      </c>
      <c r="C4968" t="s">
        <v>18404</v>
      </c>
      <c r="D4968" t="s">
        <v>17</v>
      </c>
      <c r="E4968">
        <v>45</v>
      </c>
      <c r="F4968" t="s">
        <v>18405</v>
      </c>
      <c r="G4968">
        <v>850</v>
      </c>
      <c r="H4968" t="s">
        <v>12</v>
      </c>
      <c r="I4968">
        <f t="shared" si="154"/>
        <v>1</v>
      </c>
      <c r="J4968" s="1">
        <v>43456</v>
      </c>
      <c r="K4968" s="2">
        <f t="shared" si="155"/>
        <v>1</v>
      </c>
      <c r="L4968" s="2"/>
    </row>
    <row r="4969" spans="1:12">
      <c r="A4969">
        <v>351515</v>
      </c>
      <c r="B4969" s="2" t="s">
        <v>17296</v>
      </c>
      <c r="C4969" t="s">
        <v>18411</v>
      </c>
      <c r="D4969" t="s">
        <v>17</v>
      </c>
      <c r="E4969">
        <v>45</v>
      </c>
      <c r="F4969" t="s">
        <v>18413</v>
      </c>
      <c r="G4969">
        <v>2.5510000000000002</v>
      </c>
      <c r="H4969" t="s">
        <v>12</v>
      </c>
      <c r="I4969">
        <f t="shared" si="154"/>
        <v>1</v>
      </c>
      <c r="J4969" s="1">
        <v>48452</v>
      </c>
      <c r="K4969" s="2">
        <f t="shared" si="155"/>
        <v>1</v>
      </c>
      <c r="L4969" s="2"/>
    </row>
    <row r="4970" spans="1:12">
      <c r="A4970">
        <v>351518</v>
      </c>
      <c r="B4970" s="2" t="s">
        <v>17296</v>
      </c>
      <c r="C4970" t="s">
        <v>18417</v>
      </c>
      <c r="D4970" t="s">
        <v>17</v>
      </c>
      <c r="E4970">
        <v>45</v>
      </c>
      <c r="F4970" t="s">
        <v>18419</v>
      </c>
      <c r="G4970">
        <v>8.6329999999999991</v>
      </c>
      <c r="H4970" t="s">
        <v>12</v>
      </c>
      <c r="I4970">
        <f t="shared" si="154"/>
        <v>1</v>
      </c>
      <c r="J4970" s="1">
        <v>38209</v>
      </c>
      <c r="K4970" s="2">
        <f t="shared" si="155"/>
        <v>1</v>
      </c>
      <c r="L4970" s="2"/>
    </row>
    <row r="4971" spans="1:12">
      <c r="A4971">
        <v>351519</v>
      </c>
      <c r="B4971" s="2" t="s">
        <v>17296</v>
      </c>
      <c r="C4971" t="s">
        <v>18377</v>
      </c>
      <c r="D4971" t="s">
        <v>17</v>
      </c>
      <c r="E4971">
        <v>45</v>
      </c>
      <c r="F4971" t="s">
        <v>18378</v>
      </c>
      <c r="G4971">
        <v>1.663</v>
      </c>
      <c r="H4971" t="s">
        <v>12</v>
      </c>
      <c r="I4971">
        <f t="shared" si="154"/>
        <v>1</v>
      </c>
      <c r="J4971" s="1">
        <v>100000</v>
      </c>
      <c r="K4971" s="2">
        <f t="shared" si="155"/>
        <v>1</v>
      </c>
      <c r="L4971" s="2"/>
    </row>
    <row r="4972" spans="1:12">
      <c r="A4972">
        <v>355730</v>
      </c>
      <c r="B4972" s="2" t="s">
        <v>17296</v>
      </c>
      <c r="C4972" t="s">
        <v>18393</v>
      </c>
      <c r="D4972" t="s">
        <v>17</v>
      </c>
      <c r="E4972">
        <v>45</v>
      </c>
      <c r="F4972" t="s">
        <v>18396</v>
      </c>
      <c r="G4972">
        <v>2.2440000000000002</v>
      </c>
      <c r="H4972" t="s">
        <v>12</v>
      </c>
      <c r="I4972">
        <f t="shared" si="154"/>
        <v>1</v>
      </c>
      <c r="J4972" s="1">
        <v>42865</v>
      </c>
      <c r="K4972" s="2">
        <f t="shared" si="155"/>
        <v>1</v>
      </c>
      <c r="L4972" s="2"/>
    </row>
    <row r="4973" spans="1:12">
      <c r="A4973">
        <v>351520</v>
      </c>
      <c r="B4973" s="2" t="s">
        <v>17296</v>
      </c>
      <c r="C4973" t="s">
        <v>18397</v>
      </c>
      <c r="D4973" t="s">
        <v>35</v>
      </c>
      <c r="E4973">
        <v>14</v>
      </c>
      <c r="F4973" t="s">
        <v>18399</v>
      </c>
      <c r="G4973">
        <v>3.14</v>
      </c>
      <c r="H4973" t="s">
        <v>12</v>
      </c>
      <c r="I4973">
        <f t="shared" si="154"/>
        <v>1</v>
      </c>
      <c r="J4973" s="1">
        <v>60431</v>
      </c>
      <c r="K4973" s="2">
        <f t="shared" si="155"/>
        <v>0</v>
      </c>
      <c r="L4973" s="2"/>
    </row>
    <row r="4974" spans="1:12">
      <c r="A4974">
        <v>351530</v>
      </c>
      <c r="B4974" s="2" t="s">
        <v>17296</v>
      </c>
      <c r="C4974" t="s">
        <v>3750</v>
      </c>
      <c r="D4974" t="s">
        <v>26</v>
      </c>
      <c r="E4974">
        <v>15</v>
      </c>
      <c r="F4974" t="s">
        <v>18400</v>
      </c>
      <c r="G4974">
        <v>1.375</v>
      </c>
      <c r="H4974" t="s">
        <v>12</v>
      </c>
      <c r="I4974">
        <f t="shared" si="154"/>
        <v>1</v>
      </c>
      <c r="J4974" s="1">
        <v>100000</v>
      </c>
      <c r="K4974" s="2">
        <f t="shared" si="155"/>
        <v>0</v>
      </c>
      <c r="L4974" s="2"/>
    </row>
    <row r="4975" spans="1:12">
      <c r="A4975">
        <v>351535</v>
      </c>
      <c r="B4975" s="2" t="s">
        <v>17296</v>
      </c>
      <c r="C4975" t="s">
        <v>18427</v>
      </c>
      <c r="D4975" t="s">
        <v>17</v>
      </c>
      <c r="E4975">
        <v>45</v>
      </c>
      <c r="F4975" t="s">
        <v>18429</v>
      </c>
      <c r="G4975">
        <v>3.0510000000000002</v>
      </c>
      <c r="H4975" t="s">
        <v>12</v>
      </c>
      <c r="I4975">
        <f t="shared" si="154"/>
        <v>1</v>
      </c>
      <c r="J4975" s="1">
        <v>53952</v>
      </c>
      <c r="K4975" s="2">
        <f t="shared" si="155"/>
        <v>1</v>
      </c>
      <c r="L4975" s="2"/>
    </row>
    <row r="4976" spans="1:12">
      <c r="A4976">
        <v>351540</v>
      </c>
      <c r="B4976" s="2" t="s">
        <v>17296</v>
      </c>
      <c r="C4976" t="s">
        <v>18401</v>
      </c>
      <c r="D4976" t="s">
        <v>40</v>
      </c>
      <c r="E4976">
        <v>25</v>
      </c>
      <c r="F4976" t="s">
        <v>18403</v>
      </c>
      <c r="G4976">
        <v>4.6260000000000003</v>
      </c>
      <c r="H4976" t="s">
        <v>12</v>
      </c>
      <c r="I4976">
        <f t="shared" si="154"/>
        <v>1</v>
      </c>
      <c r="J4976" s="1">
        <v>54765</v>
      </c>
      <c r="K4976" s="2">
        <f t="shared" si="155"/>
        <v>0</v>
      </c>
      <c r="L4976" s="2"/>
    </row>
    <row r="4977" spans="1:12">
      <c r="A4977">
        <v>351560</v>
      </c>
      <c r="B4977" s="2" t="s">
        <v>17296</v>
      </c>
      <c r="C4977" t="s">
        <v>18408</v>
      </c>
      <c r="D4977" t="s">
        <v>17</v>
      </c>
      <c r="E4977">
        <v>45</v>
      </c>
      <c r="F4977" t="s">
        <v>18410</v>
      </c>
      <c r="G4977">
        <v>2.0670000000000002</v>
      </c>
      <c r="H4977" t="s">
        <v>12</v>
      </c>
      <c r="I4977">
        <f t="shared" si="154"/>
        <v>1</v>
      </c>
      <c r="J4977" s="1">
        <v>55105</v>
      </c>
      <c r="K4977" s="2">
        <f t="shared" si="155"/>
        <v>1</v>
      </c>
      <c r="L4977" s="2"/>
    </row>
    <row r="4978" spans="1:12">
      <c r="A4978">
        <v>351550</v>
      </c>
      <c r="B4978" s="2" t="s">
        <v>17296</v>
      </c>
      <c r="C4978" t="s">
        <v>18415</v>
      </c>
      <c r="D4978" t="s">
        <v>26</v>
      </c>
      <c r="E4978">
        <v>15</v>
      </c>
      <c r="F4978" t="s">
        <v>18416</v>
      </c>
      <c r="G4978">
        <v>14.121</v>
      </c>
      <c r="H4978" t="s">
        <v>12</v>
      </c>
      <c r="I4978">
        <f t="shared" si="154"/>
        <v>1</v>
      </c>
      <c r="J4978" s="1">
        <v>42069</v>
      </c>
      <c r="K4978" s="2">
        <f t="shared" si="155"/>
        <v>0</v>
      </c>
      <c r="L4978" s="2"/>
    </row>
    <row r="4979" spans="1:12">
      <c r="A4979">
        <v>351565</v>
      </c>
      <c r="B4979" s="2" t="s">
        <v>17296</v>
      </c>
      <c r="C4979" t="s">
        <v>18444</v>
      </c>
      <c r="D4979" t="s">
        <v>17</v>
      </c>
      <c r="E4979">
        <v>45</v>
      </c>
      <c r="F4979" t="s">
        <v>18445</v>
      </c>
      <c r="G4979">
        <v>571</v>
      </c>
      <c r="H4979" t="s">
        <v>12</v>
      </c>
      <c r="I4979">
        <f t="shared" si="154"/>
        <v>1</v>
      </c>
      <c r="J4979" s="1">
        <v>50176</v>
      </c>
      <c r="K4979" s="2">
        <f t="shared" si="155"/>
        <v>1</v>
      </c>
      <c r="L4979" s="2"/>
    </row>
    <row r="4980" spans="1:12">
      <c r="A4980">
        <v>351570</v>
      </c>
      <c r="B4980" s="2" t="s">
        <v>17296</v>
      </c>
      <c r="C4980" t="s">
        <v>18447</v>
      </c>
      <c r="D4980" t="s">
        <v>35</v>
      </c>
      <c r="E4980">
        <v>14</v>
      </c>
      <c r="F4980" t="s">
        <v>18452</v>
      </c>
      <c r="G4980">
        <v>32.65</v>
      </c>
      <c r="H4980" t="s">
        <v>12</v>
      </c>
      <c r="I4980">
        <f t="shared" si="154"/>
        <v>1</v>
      </c>
      <c r="J4980" s="1">
        <v>55893</v>
      </c>
      <c r="K4980" s="2">
        <f t="shared" si="155"/>
        <v>0</v>
      </c>
      <c r="L4980" s="2"/>
    </row>
    <row r="4981" spans="1:12">
      <c r="A4981">
        <v>351580</v>
      </c>
      <c r="B4981" s="2" t="s">
        <v>17296</v>
      </c>
      <c r="C4981" t="s">
        <v>18462</v>
      </c>
      <c r="D4981" t="s">
        <v>40</v>
      </c>
      <c r="E4981">
        <v>25</v>
      </c>
      <c r="F4981" t="s">
        <v>18464</v>
      </c>
      <c r="G4981">
        <v>821</v>
      </c>
      <c r="H4981" t="s">
        <v>12</v>
      </c>
      <c r="I4981">
        <f t="shared" si="154"/>
        <v>1</v>
      </c>
      <c r="J4981" s="1">
        <v>54843</v>
      </c>
      <c r="K4981" s="2">
        <f t="shared" si="155"/>
        <v>0</v>
      </c>
      <c r="L4981" s="2"/>
    </row>
    <row r="4982" spans="1:12">
      <c r="A4982">
        <v>351590</v>
      </c>
      <c r="B4982" s="2" t="s">
        <v>17296</v>
      </c>
      <c r="C4982" t="s">
        <v>18430</v>
      </c>
      <c r="D4982" t="s">
        <v>26</v>
      </c>
      <c r="E4982">
        <v>15</v>
      </c>
      <c r="F4982" t="s">
        <v>18431</v>
      </c>
      <c r="G4982">
        <v>1.268</v>
      </c>
      <c r="H4982" t="s">
        <v>12</v>
      </c>
      <c r="I4982">
        <f t="shared" si="154"/>
        <v>1</v>
      </c>
      <c r="J4982" s="1">
        <v>55565</v>
      </c>
      <c r="K4982" s="2">
        <f t="shared" si="155"/>
        <v>0</v>
      </c>
      <c r="L4982" s="2"/>
    </row>
    <row r="4983" spans="1:12">
      <c r="A4983">
        <v>351600</v>
      </c>
      <c r="B4983" s="2" t="s">
        <v>17296</v>
      </c>
      <c r="C4983" t="s">
        <v>18435</v>
      </c>
      <c r="D4983" t="s">
        <v>17</v>
      </c>
      <c r="E4983">
        <v>45</v>
      </c>
      <c r="F4983" t="s">
        <v>18465</v>
      </c>
      <c r="G4983">
        <v>3.3519999999999999</v>
      </c>
      <c r="H4983" t="s">
        <v>12</v>
      </c>
      <c r="I4983">
        <f t="shared" si="154"/>
        <v>1</v>
      </c>
      <c r="J4983" s="1">
        <v>53821</v>
      </c>
      <c r="K4983" s="2">
        <f t="shared" si="155"/>
        <v>1</v>
      </c>
      <c r="L4983" s="2"/>
    </row>
    <row r="4984" spans="1:12">
      <c r="A4984">
        <v>351610</v>
      </c>
      <c r="B4984" s="2" t="s">
        <v>17296</v>
      </c>
      <c r="C4984" t="s">
        <v>18466</v>
      </c>
      <c r="D4984" t="s">
        <v>26</v>
      </c>
      <c r="E4984">
        <v>15</v>
      </c>
      <c r="F4984" t="s">
        <v>18468</v>
      </c>
      <c r="G4984">
        <v>1.0980000000000001</v>
      </c>
      <c r="H4984" t="s">
        <v>12</v>
      </c>
      <c r="I4984">
        <f t="shared" si="154"/>
        <v>1</v>
      </c>
      <c r="J4984" s="1">
        <v>54169</v>
      </c>
      <c r="K4984" s="2">
        <f t="shared" si="155"/>
        <v>0</v>
      </c>
      <c r="L4984" s="2"/>
    </row>
    <row r="4985" spans="1:12">
      <c r="A4985">
        <v>351620</v>
      </c>
      <c r="B4985" s="2" t="s">
        <v>17296</v>
      </c>
      <c r="C4985" t="s">
        <v>18437</v>
      </c>
      <c r="D4985" t="s">
        <v>10</v>
      </c>
      <c r="E4985">
        <v>13</v>
      </c>
      <c r="F4985" t="s">
        <v>18438</v>
      </c>
      <c r="G4985">
        <v>55.569000000000003</v>
      </c>
      <c r="H4985" t="s">
        <v>12</v>
      </c>
      <c r="I4985">
        <f t="shared" si="154"/>
        <v>1</v>
      </c>
      <c r="J4985" s="1">
        <v>39824</v>
      </c>
      <c r="K4985" s="2">
        <f t="shared" si="155"/>
        <v>0</v>
      </c>
      <c r="L4985" s="2"/>
    </row>
    <row r="4986" spans="1:12">
      <c r="A4986">
        <v>351630</v>
      </c>
      <c r="B4986" s="2" t="s">
        <v>17296</v>
      </c>
      <c r="C4986" t="s">
        <v>18455</v>
      </c>
      <c r="D4986" t="s">
        <v>17</v>
      </c>
      <c r="E4986">
        <v>45</v>
      </c>
      <c r="F4986" t="s">
        <v>18456</v>
      </c>
      <c r="G4986">
        <v>34.093000000000004</v>
      </c>
      <c r="H4986" t="s">
        <v>12</v>
      </c>
      <c r="I4986">
        <f t="shared" si="154"/>
        <v>1</v>
      </c>
      <c r="J4986" s="1">
        <v>68925</v>
      </c>
      <c r="K4986" s="2">
        <f t="shared" si="155"/>
        <v>1</v>
      </c>
      <c r="L4986" s="2"/>
    </row>
    <row r="4987" spans="1:12">
      <c r="A4987">
        <v>351640</v>
      </c>
      <c r="B4987" s="2" t="s">
        <v>17296</v>
      </c>
      <c r="C4987" t="s">
        <v>18484</v>
      </c>
      <c r="D4987" t="s">
        <v>35</v>
      </c>
      <c r="E4987">
        <v>14</v>
      </c>
      <c r="F4987" t="s">
        <v>18488</v>
      </c>
      <c r="G4987">
        <v>20.295000000000002</v>
      </c>
      <c r="H4987" t="s">
        <v>12</v>
      </c>
      <c r="I4987">
        <f t="shared" si="154"/>
        <v>1</v>
      </c>
      <c r="J4987" s="1">
        <v>42557</v>
      </c>
      <c r="K4987" s="2">
        <f t="shared" si="155"/>
        <v>0</v>
      </c>
      <c r="L4987" s="2"/>
    </row>
    <row r="4988" spans="1:12">
      <c r="A4988">
        <v>351650</v>
      </c>
      <c r="B4988" s="2" t="s">
        <v>17296</v>
      </c>
      <c r="C4988" t="s">
        <v>18474</v>
      </c>
      <c r="D4988" t="s">
        <v>35</v>
      </c>
      <c r="E4988">
        <v>14</v>
      </c>
      <c r="F4988" t="s">
        <v>18478</v>
      </c>
      <c r="G4988">
        <v>962</v>
      </c>
      <c r="H4988" t="s">
        <v>12</v>
      </c>
      <c r="I4988">
        <f t="shared" si="154"/>
        <v>1</v>
      </c>
      <c r="J4988" s="1">
        <v>51693</v>
      </c>
      <c r="K4988" s="2">
        <f t="shared" si="155"/>
        <v>0</v>
      </c>
      <c r="L4988" s="2"/>
    </row>
    <row r="4989" spans="1:12">
      <c r="A4989">
        <v>351660</v>
      </c>
      <c r="B4989" s="2" t="s">
        <v>17296</v>
      </c>
      <c r="C4989" t="s">
        <v>18159</v>
      </c>
      <c r="D4989" t="s">
        <v>136</v>
      </c>
      <c r="E4989">
        <v>44</v>
      </c>
      <c r="F4989" t="s">
        <v>18160</v>
      </c>
      <c r="G4989">
        <v>2.5830000000000002</v>
      </c>
      <c r="H4989" t="s">
        <v>12</v>
      </c>
      <c r="I4989">
        <f t="shared" si="154"/>
        <v>1</v>
      </c>
      <c r="J4989" s="1">
        <v>64559</v>
      </c>
      <c r="K4989" s="2">
        <f t="shared" si="155"/>
        <v>0</v>
      </c>
      <c r="L4989" s="2"/>
    </row>
    <row r="4990" spans="1:12">
      <c r="A4990">
        <v>351670</v>
      </c>
      <c r="B4990" s="2" t="s">
        <v>17296</v>
      </c>
      <c r="C4990" t="s">
        <v>18479</v>
      </c>
      <c r="D4990" t="s">
        <v>17</v>
      </c>
      <c r="E4990">
        <v>45</v>
      </c>
      <c r="F4990" t="s">
        <v>18481</v>
      </c>
      <c r="G4990">
        <v>10.85</v>
      </c>
      <c r="H4990" t="s">
        <v>12</v>
      </c>
      <c r="I4990">
        <f t="shared" si="154"/>
        <v>1</v>
      </c>
      <c r="J4990" s="1">
        <v>51716</v>
      </c>
      <c r="K4990" s="2">
        <f t="shared" si="155"/>
        <v>1</v>
      </c>
      <c r="L4990" s="2"/>
    </row>
    <row r="4991" spans="1:12">
      <c r="A4991">
        <v>351680</v>
      </c>
      <c r="B4991" s="2" t="s">
        <v>17296</v>
      </c>
      <c r="C4991" t="s">
        <v>18495</v>
      </c>
      <c r="D4991" t="s">
        <v>17</v>
      </c>
      <c r="E4991">
        <v>45</v>
      </c>
      <c r="F4991" t="s">
        <v>18497</v>
      </c>
      <c r="G4991">
        <v>1.5620000000000001</v>
      </c>
      <c r="H4991" t="s">
        <v>12</v>
      </c>
      <c r="I4991">
        <f t="shared" si="154"/>
        <v>1</v>
      </c>
      <c r="J4991" s="1">
        <v>63990</v>
      </c>
      <c r="K4991" s="2">
        <f t="shared" si="155"/>
        <v>1</v>
      </c>
      <c r="L4991" s="2"/>
    </row>
    <row r="4992" spans="1:12">
      <c r="A4992">
        <v>351685</v>
      </c>
      <c r="B4992" s="2" t="s">
        <v>17296</v>
      </c>
      <c r="C4992" t="s">
        <v>18498</v>
      </c>
      <c r="D4992" t="s">
        <v>40</v>
      </c>
      <c r="E4992">
        <v>25</v>
      </c>
      <c r="F4992" t="s">
        <v>18500</v>
      </c>
      <c r="G4992">
        <v>983</v>
      </c>
      <c r="H4992" t="s">
        <v>12</v>
      </c>
      <c r="I4992">
        <f t="shared" si="154"/>
        <v>1</v>
      </c>
      <c r="J4992" s="1">
        <v>46129</v>
      </c>
      <c r="K4992" s="2">
        <f t="shared" si="155"/>
        <v>0</v>
      </c>
      <c r="L4992" s="2"/>
    </row>
    <row r="4993" spans="1:12">
      <c r="A4993">
        <v>351690</v>
      </c>
      <c r="B4993" s="2" t="s">
        <v>17296</v>
      </c>
      <c r="C4993" t="s">
        <v>18489</v>
      </c>
      <c r="D4993" t="s">
        <v>17</v>
      </c>
      <c r="E4993">
        <v>45</v>
      </c>
      <c r="F4993" t="s">
        <v>18490</v>
      </c>
      <c r="G4993">
        <v>4.5359999999999996</v>
      </c>
      <c r="H4993" t="s">
        <v>12</v>
      </c>
      <c r="I4993">
        <f t="shared" si="154"/>
        <v>1</v>
      </c>
      <c r="J4993" s="1">
        <v>65032</v>
      </c>
      <c r="K4993" s="2">
        <f t="shared" si="155"/>
        <v>1</v>
      </c>
      <c r="L4993" s="2"/>
    </row>
    <row r="4994" spans="1:12">
      <c r="A4994">
        <v>351700</v>
      </c>
      <c r="B4994" s="2" t="s">
        <v>17296</v>
      </c>
      <c r="C4994" t="s">
        <v>18503</v>
      </c>
      <c r="D4994" t="s">
        <v>136</v>
      </c>
      <c r="E4994">
        <v>44</v>
      </c>
      <c r="F4994" t="s">
        <v>18506</v>
      </c>
      <c r="G4994">
        <v>2.4430000000000001</v>
      </c>
      <c r="H4994" t="s">
        <v>12</v>
      </c>
      <c r="I4994">
        <f t="shared" ref="I4994:I5057" si="156">IF(H4994="eleito",1,0)</f>
        <v>1</v>
      </c>
      <c r="J4994" s="1">
        <v>41868</v>
      </c>
      <c r="K4994" s="2">
        <f t="shared" si="155"/>
        <v>0</v>
      </c>
      <c r="L4994" s="2"/>
    </row>
    <row r="4995" spans="1:12">
      <c r="A4995">
        <v>351710</v>
      </c>
      <c r="B4995" s="2" t="s">
        <v>17296</v>
      </c>
      <c r="C4995" t="s">
        <v>18511</v>
      </c>
      <c r="D4995" t="s">
        <v>56</v>
      </c>
      <c r="E4995">
        <v>23</v>
      </c>
      <c r="F4995" t="s">
        <v>18513</v>
      </c>
      <c r="G4995">
        <v>1.847</v>
      </c>
      <c r="H4995" t="s">
        <v>12</v>
      </c>
      <c r="I4995">
        <f t="shared" si="156"/>
        <v>1</v>
      </c>
      <c r="J4995" s="1">
        <v>54629</v>
      </c>
      <c r="K4995" s="2">
        <f t="shared" ref="K4995:K5058" si="157">IF($D4995="PSDB",1,0)</f>
        <v>0</v>
      </c>
      <c r="L4995" s="2"/>
    </row>
    <row r="4996" spans="1:12">
      <c r="A4996">
        <v>351720</v>
      </c>
      <c r="B4996" s="2" t="s">
        <v>17296</v>
      </c>
      <c r="C4996" t="s">
        <v>18470</v>
      </c>
      <c r="D4996" t="s">
        <v>13</v>
      </c>
      <c r="E4996">
        <v>11</v>
      </c>
      <c r="F4996" t="s">
        <v>18471</v>
      </c>
      <c r="G4996">
        <v>2.5409999999999999</v>
      </c>
      <c r="H4996" t="s">
        <v>12</v>
      </c>
      <c r="I4996">
        <f t="shared" si="156"/>
        <v>1</v>
      </c>
      <c r="J4996" s="1">
        <v>54446</v>
      </c>
      <c r="K4996" s="2">
        <f t="shared" si="157"/>
        <v>0</v>
      </c>
      <c r="L4996" s="2"/>
    </row>
    <row r="4997" spans="1:12">
      <c r="A4997">
        <v>351730</v>
      </c>
      <c r="B4997" s="2" t="s">
        <v>17296</v>
      </c>
      <c r="C4997" t="s">
        <v>18492</v>
      </c>
      <c r="D4997" t="s">
        <v>26</v>
      </c>
      <c r="E4997">
        <v>15</v>
      </c>
      <c r="F4997" t="s">
        <v>18493</v>
      </c>
      <c r="G4997">
        <v>1.518</v>
      </c>
      <c r="H4997" t="s">
        <v>12</v>
      </c>
      <c r="I4997">
        <f t="shared" si="156"/>
        <v>1</v>
      </c>
      <c r="J4997" s="1">
        <v>58587</v>
      </c>
      <c r="K4997" s="2">
        <f t="shared" si="157"/>
        <v>0</v>
      </c>
      <c r="L4997" s="2"/>
    </row>
    <row r="4998" spans="1:12">
      <c r="A4998">
        <v>351740</v>
      </c>
      <c r="B4998" s="2" t="s">
        <v>17296</v>
      </c>
      <c r="C4998" t="s">
        <v>12451</v>
      </c>
      <c r="D4998" t="s">
        <v>40</v>
      </c>
      <c r="E4998">
        <v>25</v>
      </c>
      <c r="F4998" t="s">
        <v>18164</v>
      </c>
      <c r="G4998">
        <v>10.416</v>
      </c>
      <c r="H4998" t="s">
        <v>12</v>
      </c>
      <c r="I4998">
        <f t="shared" si="156"/>
        <v>1</v>
      </c>
      <c r="J4998" s="1">
        <v>50750</v>
      </c>
      <c r="K4998" s="2">
        <f t="shared" si="157"/>
        <v>0</v>
      </c>
      <c r="L4998" s="2"/>
    </row>
    <row r="4999" spans="1:12">
      <c r="A4999">
        <v>351750</v>
      </c>
      <c r="B4999" s="2" t="s">
        <v>17296</v>
      </c>
      <c r="C4999" t="s">
        <v>18166</v>
      </c>
      <c r="D4999" t="s">
        <v>17</v>
      </c>
      <c r="E4999">
        <v>45</v>
      </c>
      <c r="F4999" t="s">
        <v>18168</v>
      </c>
      <c r="G4999">
        <v>6.2809999999999997</v>
      </c>
      <c r="H4999" t="s">
        <v>12</v>
      </c>
      <c r="I4999">
        <f t="shared" si="156"/>
        <v>1</v>
      </c>
      <c r="J4999" s="1">
        <v>65088</v>
      </c>
      <c r="K4999" s="2">
        <f t="shared" si="157"/>
        <v>1</v>
      </c>
      <c r="L4999" s="2"/>
    </row>
    <row r="5000" spans="1:12">
      <c r="A5000">
        <v>351760</v>
      </c>
      <c r="B5000" s="2" t="s">
        <v>17296</v>
      </c>
      <c r="C5000" t="s">
        <v>18176</v>
      </c>
      <c r="D5000" t="s">
        <v>40</v>
      </c>
      <c r="E5000">
        <v>25</v>
      </c>
      <c r="F5000" t="s">
        <v>18179</v>
      </c>
      <c r="G5000">
        <v>4.8150000000000004</v>
      </c>
      <c r="H5000" t="s">
        <v>12</v>
      </c>
      <c r="I5000">
        <f t="shared" si="156"/>
        <v>1</v>
      </c>
      <c r="J5000" s="1">
        <v>51453</v>
      </c>
      <c r="K5000" s="2">
        <f t="shared" si="157"/>
        <v>0</v>
      </c>
      <c r="L5000" s="2"/>
    </row>
    <row r="5001" spans="1:12">
      <c r="A5001">
        <v>351770</v>
      </c>
      <c r="B5001" s="2" t="s">
        <v>17296</v>
      </c>
      <c r="C5001" t="s">
        <v>18507</v>
      </c>
      <c r="D5001" t="s">
        <v>26</v>
      </c>
      <c r="E5001">
        <v>15</v>
      </c>
      <c r="F5001" t="s">
        <v>18508</v>
      </c>
      <c r="G5001">
        <v>5.335</v>
      </c>
      <c r="H5001" t="s">
        <v>12</v>
      </c>
      <c r="I5001">
        <f t="shared" si="156"/>
        <v>1</v>
      </c>
      <c r="J5001" s="1">
        <v>48041</v>
      </c>
      <c r="K5001" s="2">
        <f t="shared" si="157"/>
        <v>0</v>
      </c>
      <c r="L5001" s="2"/>
    </row>
    <row r="5002" spans="1:12">
      <c r="A5002">
        <v>351780</v>
      </c>
      <c r="B5002" s="2" t="s">
        <v>17296</v>
      </c>
      <c r="C5002" t="s">
        <v>18152</v>
      </c>
      <c r="D5002" t="s">
        <v>56</v>
      </c>
      <c r="E5002">
        <v>23</v>
      </c>
      <c r="F5002" t="s">
        <v>18153</v>
      </c>
      <c r="G5002">
        <v>3.0649999999999999</v>
      </c>
      <c r="H5002" t="s">
        <v>12</v>
      </c>
      <c r="I5002">
        <f t="shared" si="156"/>
        <v>1</v>
      </c>
      <c r="J5002" s="1">
        <v>56415</v>
      </c>
      <c r="K5002" s="2">
        <f t="shared" si="157"/>
        <v>0</v>
      </c>
      <c r="L5002" s="2"/>
    </row>
    <row r="5003" spans="1:12">
      <c r="A5003">
        <v>351790</v>
      </c>
      <c r="B5003" s="2" t="s">
        <v>17296</v>
      </c>
      <c r="C5003" t="s">
        <v>12484</v>
      </c>
      <c r="D5003" t="s">
        <v>40</v>
      </c>
      <c r="E5003">
        <v>25</v>
      </c>
      <c r="F5003" t="s">
        <v>18157</v>
      </c>
      <c r="G5003">
        <v>3.8170000000000002</v>
      </c>
      <c r="H5003" t="s">
        <v>12</v>
      </c>
      <c r="I5003">
        <f t="shared" si="156"/>
        <v>1</v>
      </c>
      <c r="J5003" s="1">
        <v>67343</v>
      </c>
      <c r="K5003" s="2">
        <f t="shared" si="157"/>
        <v>0</v>
      </c>
      <c r="L5003" s="2"/>
    </row>
    <row r="5004" spans="1:12">
      <c r="A5004">
        <v>351800</v>
      </c>
      <c r="B5004" s="2" t="s">
        <v>17296</v>
      </c>
      <c r="C5004" t="s">
        <v>18198</v>
      </c>
      <c r="D5004" t="s">
        <v>154</v>
      </c>
      <c r="E5004">
        <v>22</v>
      </c>
      <c r="F5004" t="s">
        <v>18200</v>
      </c>
      <c r="G5004">
        <v>897</v>
      </c>
      <c r="H5004" t="s">
        <v>12</v>
      </c>
      <c r="I5004">
        <f t="shared" si="156"/>
        <v>1</v>
      </c>
      <c r="J5004" s="1">
        <v>62465</v>
      </c>
      <c r="K5004" s="2">
        <f t="shared" si="157"/>
        <v>0</v>
      </c>
      <c r="L5004" s="2"/>
    </row>
    <row r="5005" spans="1:12">
      <c r="A5005">
        <v>351810</v>
      </c>
      <c r="B5005" s="2" t="s">
        <v>17296</v>
      </c>
      <c r="C5005" t="s">
        <v>18201</v>
      </c>
      <c r="D5005" t="s">
        <v>26</v>
      </c>
      <c r="E5005">
        <v>15</v>
      </c>
      <c r="F5005" t="s">
        <v>18202</v>
      </c>
      <c r="G5005">
        <v>2.0459999999999998</v>
      </c>
      <c r="H5005" t="s">
        <v>12</v>
      </c>
      <c r="I5005">
        <f t="shared" si="156"/>
        <v>1</v>
      </c>
      <c r="J5005" s="1">
        <v>58142</v>
      </c>
      <c r="K5005" s="2">
        <f t="shared" si="157"/>
        <v>0</v>
      </c>
      <c r="L5005" s="2"/>
    </row>
    <row r="5006" spans="1:12">
      <c r="A5006">
        <v>351820</v>
      </c>
      <c r="B5006" s="2" t="s">
        <v>17296</v>
      </c>
      <c r="C5006" t="s">
        <v>18169</v>
      </c>
      <c r="D5006" t="s">
        <v>154</v>
      </c>
      <c r="E5006">
        <v>22</v>
      </c>
      <c r="F5006" t="s">
        <v>18172</v>
      </c>
      <c r="G5006">
        <v>11.849</v>
      </c>
      <c r="H5006" t="s">
        <v>12</v>
      </c>
      <c r="I5006">
        <f t="shared" si="156"/>
        <v>1</v>
      </c>
      <c r="J5006" s="1">
        <v>74214</v>
      </c>
      <c r="K5006" s="2">
        <f t="shared" si="157"/>
        <v>0</v>
      </c>
      <c r="L5006" s="2"/>
    </row>
    <row r="5007" spans="1:12">
      <c r="A5007">
        <v>351830</v>
      </c>
      <c r="B5007" s="2" t="s">
        <v>17296</v>
      </c>
      <c r="C5007" t="s">
        <v>18173</v>
      </c>
      <c r="D5007" t="s">
        <v>17</v>
      </c>
      <c r="E5007">
        <v>45</v>
      </c>
      <c r="F5007" t="s">
        <v>18206</v>
      </c>
      <c r="G5007">
        <v>7.0190000000000001</v>
      </c>
      <c r="H5007" t="s">
        <v>12</v>
      </c>
      <c r="I5007">
        <f t="shared" si="156"/>
        <v>1</v>
      </c>
      <c r="J5007" s="1">
        <v>55285</v>
      </c>
      <c r="K5007" s="2">
        <f t="shared" si="157"/>
        <v>1</v>
      </c>
      <c r="L5007" s="2"/>
    </row>
    <row r="5008" spans="1:12">
      <c r="A5008">
        <v>351840</v>
      </c>
      <c r="B5008" s="2" t="s">
        <v>17296</v>
      </c>
      <c r="C5008" t="s">
        <v>18150</v>
      </c>
      <c r="D5008" t="s">
        <v>17</v>
      </c>
      <c r="E5008">
        <v>45</v>
      </c>
      <c r="F5008" t="s">
        <v>18211</v>
      </c>
      <c r="G5008">
        <v>20.713000000000001</v>
      </c>
      <c r="H5008" t="s">
        <v>12</v>
      </c>
      <c r="I5008">
        <f t="shared" si="156"/>
        <v>1</v>
      </c>
      <c r="J5008" s="1">
        <v>36219</v>
      </c>
      <c r="K5008" s="2">
        <f t="shared" si="157"/>
        <v>1</v>
      </c>
      <c r="L5008" s="2"/>
    </row>
    <row r="5009" spans="1:12">
      <c r="A5009">
        <v>351850</v>
      </c>
      <c r="B5009" s="2" t="s">
        <v>17296</v>
      </c>
      <c r="C5009" t="s">
        <v>18569</v>
      </c>
      <c r="D5009" t="s">
        <v>35</v>
      </c>
      <c r="E5009">
        <v>14</v>
      </c>
      <c r="F5009" t="s">
        <v>18571</v>
      </c>
      <c r="G5009">
        <v>3.9</v>
      </c>
      <c r="H5009" t="s">
        <v>12</v>
      </c>
      <c r="I5009">
        <f t="shared" si="156"/>
        <v>1</v>
      </c>
      <c r="J5009" s="1">
        <v>73391</v>
      </c>
      <c r="K5009" s="2">
        <f t="shared" si="157"/>
        <v>0</v>
      </c>
      <c r="L5009" s="2"/>
    </row>
    <row r="5010" spans="1:12">
      <c r="A5010">
        <v>351860</v>
      </c>
      <c r="B5010" s="2" t="s">
        <v>17296</v>
      </c>
      <c r="C5010" t="s">
        <v>18572</v>
      </c>
      <c r="D5010" t="s">
        <v>17</v>
      </c>
      <c r="E5010">
        <v>45</v>
      </c>
      <c r="F5010" t="s">
        <v>18574</v>
      </c>
      <c r="G5010">
        <v>12.17</v>
      </c>
      <c r="H5010" t="s">
        <v>12</v>
      </c>
      <c r="I5010">
        <f t="shared" si="156"/>
        <v>1</v>
      </c>
      <c r="J5010" s="1">
        <v>67637</v>
      </c>
      <c r="K5010" s="2">
        <f t="shared" si="157"/>
        <v>1</v>
      </c>
      <c r="L5010" s="2"/>
    </row>
    <row r="5011" spans="1:12">
      <c r="A5011">
        <v>351870</v>
      </c>
      <c r="B5011" s="2" t="s">
        <v>17296</v>
      </c>
      <c r="C5011" t="s">
        <v>18607</v>
      </c>
      <c r="D5011" t="s">
        <v>35</v>
      </c>
      <c r="E5011">
        <v>14</v>
      </c>
      <c r="F5011" t="s">
        <v>18642</v>
      </c>
      <c r="G5011">
        <v>80.161000000000001</v>
      </c>
      <c r="H5011" t="s">
        <v>12</v>
      </c>
      <c r="I5011">
        <f t="shared" si="156"/>
        <v>1</v>
      </c>
      <c r="J5011" s="1">
        <v>61083</v>
      </c>
      <c r="K5011" s="2">
        <f t="shared" si="157"/>
        <v>0</v>
      </c>
      <c r="L5011" s="2"/>
    </row>
    <row r="5012" spans="1:12">
      <c r="A5012">
        <v>351880</v>
      </c>
      <c r="B5012" s="2" t="s">
        <v>17296</v>
      </c>
      <c r="C5012" t="s">
        <v>18581</v>
      </c>
      <c r="D5012" t="s">
        <v>10</v>
      </c>
      <c r="E5012">
        <v>13</v>
      </c>
      <c r="F5012" t="s">
        <v>18587</v>
      </c>
      <c r="G5012">
        <v>174.02</v>
      </c>
      <c r="H5012" t="s">
        <v>230</v>
      </c>
      <c r="I5012">
        <f t="shared" si="156"/>
        <v>0</v>
      </c>
      <c r="J5012" s="1">
        <v>42556</v>
      </c>
      <c r="K5012" s="2">
        <f t="shared" si="157"/>
        <v>0</v>
      </c>
      <c r="L5012" s="2"/>
    </row>
    <row r="5013" spans="1:12">
      <c r="A5013">
        <v>351880</v>
      </c>
      <c r="B5013" s="2" t="s">
        <v>17296</v>
      </c>
      <c r="C5013" t="s">
        <v>18581</v>
      </c>
      <c r="D5013" t="s">
        <v>233</v>
      </c>
      <c r="E5013">
        <v>43</v>
      </c>
      <c r="F5013" t="s">
        <v>18589</v>
      </c>
      <c r="G5013">
        <v>114.92100000000001</v>
      </c>
      <c r="H5013" t="s">
        <v>230</v>
      </c>
      <c r="I5013">
        <f t="shared" si="156"/>
        <v>0</v>
      </c>
      <c r="J5013" s="1">
        <v>28104</v>
      </c>
      <c r="K5013" s="2">
        <f t="shared" si="157"/>
        <v>0</v>
      </c>
      <c r="L5013" s="2"/>
    </row>
    <row r="5014" spans="1:12">
      <c r="A5014">
        <v>351885</v>
      </c>
      <c r="B5014" s="2" t="s">
        <v>17296</v>
      </c>
      <c r="C5014" t="s">
        <v>18603</v>
      </c>
      <c r="D5014" t="s">
        <v>40</v>
      </c>
      <c r="E5014">
        <v>25</v>
      </c>
      <c r="F5014" t="s">
        <v>18605</v>
      </c>
      <c r="G5014">
        <v>1.65</v>
      </c>
      <c r="H5014" t="s">
        <v>12</v>
      </c>
      <c r="I5014">
        <f t="shared" si="156"/>
        <v>1</v>
      </c>
      <c r="J5014" s="1">
        <v>49505</v>
      </c>
      <c r="K5014" s="2">
        <f t="shared" si="157"/>
        <v>0</v>
      </c>
      <c r="L5014" s="2"/>
    </row>
    <row r="5015" spans="1:12">
      <c r="A5015">
        <v>351890</v>
      </c>
      <c r="B5015" s="2" t="s">
        <v>17296</v>
      </c>
      <c r="C5015" t="s">
        <v>18592</v>
      </c>
      <c r="D5015" t="s">
        <v>51</v>
      </c>
      <c r="E5015">
        <v>12</v>
      </c>
      <c r="F5015" t="s">
        <v>18594</v>
      </c>
      <c r="G5015">
        <v>1.3080000000000001</v>
      </c>
      <c r="H5015" t="s">
        <v>12</v>
      </c>
      <c r="I5015">
        <f t="shared" si="156"/>
        <v>1</v>
      </c>
      <c r="J5015" s="1">
        <v>42330</v>
      </c>
      <c r="K5015" s="2">
        <f t="shared" si="157"/>
        <v>0</v>
      </c>
      <c r="L5015" s="2"/>
    </row>
    <row r="5016" spans="1:12">
      <c r="A5016">
        <v>351900</v>
      </c>
      <c r="B5016" s="2" t="s">
        <v>17296</v>
      </c>
      <c r="C5016" t="s">
        <v>18635</v>
      </c>
      <c r="D5016" t="s">
        <v>17</v>
      </c>
      <c r="E5016">
        <v>45</v>
      </c>
      <c r="F5016" t="s">
        <v>18636</v>
      </c>
      <c r="G5016">
        <v>2.794</v>
      </c>
      <c r="H5016" t="s">
        <v>12</v>
      </c>
      <c r="I5016">
        <f t="shared" si="156"/>
        <v>1</v>
      </c>
      <c r="J5016" s="1">
        <v>58710</v>
      </c>
      <c r="K5016" s="2">
        <f t="shared" si="157"/>
        <v>1</v>
      </c>
      <c r="L5016" s="2"/>
    </row>
    <row r="5017" spans="1:12">
      <c r="A5017">
        <v>351905</v>
      </c>
      <c r="B5017" s="2" t="s">
        <v>17296</v>
      </c>
      <c r="C5017" t="s">
        <v>18660</v>
      </c>
      <c r="D5017" t="s">
        <v>40</v>
      </c>
      <c r="E5017">
        <v>25</v>
      </c>
      <c r="F5017" t="s">
        <v>18662</v>
      </c>
      <c r="G5017">
        <v>2.86</v>
      </c>
      <c r="H5017" t="s">
        <v>12</v>
      </c>
      <c r="I5017">
        <f t="shared" si="156"/>
        <v>1</v>
      </c>
      <c r="J5017" s="1">
        <v>53983</v>
      </c>
      <c r="K5017" s="2">
        <f t="shared" si="157"/>
        <v>0</v>
      </c>
      <c r="L5017" s="2"/>
    </row>
    <row r="5018" spans="1:12">
      <c r="A5018">
        <v>351907</v>
      </c>
      <c r="B5018" s="2" t="s">
        <v>17296</v>
      </c>
      <c r="C5018" t="s">
        <v>18663</v>
      </c>
      <c r="D5018" t="s">
        <v>17</v>
      </c>
      <c r="E5018">
        <v>45</v>
      </c>
      <c r="F5018" t="s">
        <v>18665</v>
      </c>
      <c r="G5018">
        <v>21.338999999999999</v>
      </c>
      <c r="H5018" t="s">
        <v>12</v>
      </c>
      <c r="I5018">
        <f t="shared" si="156"/>
        <v>1</v>
      </c>
      <c r="J5018" s="1">
        <v>35229</v>
      </c>
      <c r="K5018" s="2">
        <f t="shared" si="157"/>
        <v>1</v>
      </c>
      <c r="L5018" s="2"/>
    </row>
    <row r="5019" spans="1:12">
      <c r="A5019">
        <v>351910</v>
      </c>
      <c r="B5019" s="2" t="s">
        <v>17296</v>
      </c>
      <c r="C5019" t="s">
        <v>18615</v>
      </c>
      <c r="D5019" t="s">
        <v>40</v>
      </c>
      <c r="E5019">
        <v>25</v>
      </c>
      <c r="F5019" t="s">
        <v>18616</v>
      </c>
      <c r="G5019">
        <v>2.8559999999999999</v>
      </c>
      <c r="H5019" t="s">
        <v>12</v>
      </c>
      <c r="I5019">
        <f t="shared" si="156"/>
        <v>1</v>
      </c>
      <c r="J5019" s="1">
        <v>51814</v>
      </c>
      <c r="K5019" s="2">
        <f t="shared" si="157"/>
        <v>0</v>
      </c>
      <c r="L5019" s="2"/>
    </row>
    <row r="5020" spans="1:12">
      <c r="A5020">
        <v>351920</v>
      </c>
      <c r="B5020" s="2" t="s">
        <v>17296</v>
      </c>
      <c r="C5020" t="s">
        <v>18618</v>
      </c>
      <c r="D5020" t="s">
        <v>40</v>
      </c>
      <c r="E5020">
        <v>25</v>
      </c>
      <c r="F5020" t="s">
        <v>18620</v>
      </c>
      <c r="G5020">
        <v>3.214</v>
      </c>
      <c r="H5020" t="s">
        <v>12</v>
      </c>
      <c r="I5020">
        <f t="shared" si="156"/>
        <v>1</v>
      </c>
      <c r="J5020" s="1">
        <v>78755</v>
      </c>
      <c r="K5020" s="2">
        <f t="shared" si="157"/>
        <v>0</v>
      </c>
      <c r="L5020" s="2"/>
    </row>
    <row r="5021" spans="1:12">
      <c r="A5021">
        <v>351925</v>
      </c>
      <c r="B5021" s="2" t="s">
        <v>17296</v>
      </c>
      <c r="C5021" t="s">
        <v>18600</v>
      </c>
      <c r="D5021" t="s">
        <v>224</v>
      </c>
      <c r="E5021">
        <v>41</v>
      </c>
      <c r="F5021" t="s">
        <v>18601</v>
      </c>
      <c r="G5021">
        <v>797</v>
      </c>
      <c r="H5021" t="s">
        <v>12</v>
      </c>
      <c r="I5021">
        <f t="shared" si="156"/>
        <v>1</v>
      </c>
      <c r="J5021" s="1">
        <v>51155</v>
      </c>
      <c r="K5021" s="2">
        <f t="shared" si="157"/>
        <v>0</v>
      </c>
      <c r="L5021" s="2"/>
    </row>
    <row r="5022" spans="1:12">
      <c r="A5022">
        <v>351930</v>
      </c>
      <c r="B5022" s="2" t="s">
        <v>17296</v>
      </c>
      <c r="C5022" t="s">
        <v>18623</v>
      </c>
      <c r="D5022" t="s">
        <v>26</v>
      </c>
      <c r="E5022">
        <v>15</v>
      </c>
      <c r="F5022" t="s">
        <v>18627</v>
      </c>
      <c r="G5022">
        <v>4.91</v>
      </c>
      <c r="H5022" t="s">
        <v>12</v>
      </c>
      <c r="I5022">
        <f t="shared" si="156"/>
        <v>1</v>
      </c>
      <c r="J5022" s="1">
        <v>38873</v>
      </c>
      <c r="K5022" s="2">
        <f t="shared" si="157"/>
        <v>0</v>
      </c>
      <c r="L5022" s="2"/>
    </row>
    <row r="5023" spans="1:12">
      <c r="A5023">
        <v>351940</v>
      </c>
      <c r="B5023" s="2" t="s">
        <v>17296</v>
      </c>
      <c r="C5023" t="s">
        <v>18628</v>
      </c>
      <c r="D5023" t="s">
        <v>40</v>
      </c>
      <c r="E5023">
        <v>25</v>
      </c>
      <c r="F5023" t="s">
        <v>18639</v>
      </c>
      <c r="G5023">
        <v>2.9769999999999999</v>
      </c>
      <c r="H5023" t="s">
        <v>12</v>
      </c>
      <c r="I5023">
        <f t="shared" si="156"/>
        <v>1</v>
      </c>
      <c r="J5023" s="1">
        <v>51792</v>
      </c>
      <c r="K5023" s="2">
        <f t="shared" si="157"/>
        <v>0</v>
      </c>
      <c r="L5023" s="2"/>
    </row>
    <row r="5024" spans="1:12">
      <c r="A5024">
        <v>351950</v>
      </c>
      <c r="B5024" s="2" t="s">
        <v>17296</v>
      </c>
      <c r="C5024" t="s">
        <v>18667</v>
      </c>
      <c r="D5024" t="s">
        <v>224</v>
      </c>
      <c r="E5024">
        <v>41</v>
      </c>
      <c r="F5024" t="s">
        <v>18671</v>
      </c>
      <c r="G5024">
        <v>1.853</v>
      </c>
      <c r="H5024" t="s">
        <v>12</v>
      </c>
      <c r="I5024">
        <f t="shared" si="156"/>
        <v>1</v>
      </c>
      <c r="J5024" s="1">
        <v>47770</v>
      </c>
      <c r="K5024" s="2">
        <f t="shared" si="157"/>
        <v>0</v>
      </c>
      <c r="L5024" s="2"/>
    </row>
    <row r="5025" spans="1:12">
      <c r="A5025">
        <v>351960</v>
      </c>
      <c r="B5025" s="2" t="s">
        <v>17296</v>
      </c>
      <c r="C5025" t="s">
        <v>18690</v>
      </c>
      <c r="D5025" t="s">
        <v>154</v>
      </c>
      <c r="E5025">
        <v>22</v>
      </c>
      <c r="F5025" t="s">
        <v>18691</v>
      </c>
      <c r="G5025">
        <v>13.204000000000001</v>
      </c>
      <c r="H5025" t="s">
        <v>12</v>
      </c>
      <c r="I5025">
        <f t="shared" si="156"/>
        <v>1</v>
      </c>
      <c r="J5025" s="1">
        <v>51466</v>
      </c>
      <c r="K5025" s="2">
        <f t="shared" si="157"/>
        <v>0</v>
      </c>
      <c r="L5025" s="2"/>
    </row>
    <row r="5026" spans="1:12">
      <c r="A5026">
        <v>351970</v>
      </c>
      <c r="B5026" s="2" t="s">
        <v>17296</v>
      </c>
      <c r="C5026" t="s">
        <v>18643</v>
      </c>
      <c r="D5026" t="s">
        <v>35</v>
      </c>
      <c r="E5026">
        <v>14</v>
      </c>
      <c r="F5026" t="s">
        <v>18647</v>
      </c>
      <c r="G5026">
        <v>16.283999999999999</v>
      </c>
      <c r="H5026" t="s">
        <v>12</v>
      </c>
      <c r="I5026">
        <f t="shared" si="156"/>
        <v>1</v>
      </c>
      <c r="J5026" s="1">
        <v>52323</v>
      </c>
      <c r="K5026" s="2">
        <f t="shared" si="157"/>
        <v>0</v>
      </c>
      <c r="L5026" s="2"/>
    </row>
    <row r="5027" spans="1:12">
      <c r="A5027">
        <v>351980</v>
      </c>
      <c r="B5027" s="2" t="s">
        <v>17296</v>
      </c>
      <c r="C5027" t="s">
        <v>18631</v>
      </c>
      <c r="D5027" t="s">
        <v>17</v>
      </c>
      <c r="E5027">
        <v>45</v>
      </c>
      <c r="F5027" t="s">
        <v>18659</v>
      </c>
      <c r="G5027">
        <v>2.6389999999999998</v>
      </c>
      <c r="H5027" t="s">
        <v>12</v>
      </c>
      <c r="I5027">
        <f t="shared" si="156"/>
        <v>1</v>
      </c>
      <c r="J5027" s="1">
        <v>54368</v>
      </c>
      <c r="K5027" s="2">
        <f t="shared" si="157"/>
        <v>1</v>
      </c>
      <c r="L5027" s="2"/>
    </row>
    <row r="5028" spans="1:12">
      <c r="A5028">
        <v>351990</v>
      </c>
      <c r="B5028" s="2" t="s">
        <v>17296</v>
      </c>
      <c r="C5028" t="s">
        <v>18686</v>
      </c>
      <c r="D5028" t="s">
        <v>40</v>
      </c>
      <c r="E5028">
        <v>25</v>
      </c>
      <c r="F5028" t="s">
        <v>18688</v>
      </c>
      <c r="G5028">
        <v>1.9730000000000001</v>
      </c>
      <c r="H5028" t="s">
        <v>12</v>
      </c>
      <c r="I5028">
        <f t="shared" si="156"/>
        <v>1</v>
      </c>
      <c r="J5028" s="1">
        <v>44258</v>
      </c>
      <c r="K5028" s="2">
        <f t="shared" si="157"/>
        <v>0</v>
      </c>
      <c r="L5028" s="2"/>
    </row>
    <row r="5029" spans="1:12">
      <c r="A5029">
        <v>352000</v>
      </c>
      <c r="B5029" s="2" t="s">
        <v>17296</v>
      </c>
      <c r="C5029" t="s">
        <v>18721</v>
      </c>
      <c r="D5029" t="s">
        <v>154</v>
      </c>
      <c r="E5029">
        <v>22</v>
      </c>
      <c r="F5029" t="s">
        <v>18722</v>
      </c>
      <c r="G5029">
        <v>6.6840000000000002</v>
      </c>
      <c r="H5029" t="s">
        <v>12</v>
      </c>
      <c r="I5029">
        <f t="shared" si="156"/>
        <v>1</v>
      </c>
      <c r="J5029" s="1">
        <v>52651</v>
      </c>
      <c r="K5029" s="2">
        <f t="shared" si="157"/>
        <v>0</v>
      </c>
      <c r="L5029" s="2"/>
    </row>
    <row r="5030" spans="1:12">
      <c r="A5030">
        <v>352010</v>
      </c>
      <c r="B5030" s="2" t="s">
        <v>17296</v>
      </c>
      <c r="C5030" t="s">
        <v>18728</v>
      </c>
      <c r="D5030" t="s">
        <v>40</v>
      </c>
      <c r="E5030">
        <v>25</v>
      </c>
      <c r="F5030" t="s">
        <v>18729</v>
      </c>
      <c r="G5030">
        <v>7.3520000000000003</v>
      </c>
      <c r="H5030" t="s">
        <v>12</v>
      </c>
      <c r="I5030">
        <f t="shared" si="156"/>
        <v>1</v>
      </c>
      <c r="J5030" s="1">
        <v>47961</v>
      </c>
      <c r="K5030" s="2">
        <f t="shared" si="157"/>
        <v>0</v>
      </c>
      <c r="L5030" s="2"/>
    </row>
    <row r="5031" spans="1:12">
      <c r="A5031">
        <v>352020</v>
      </c>
      <c r="B5031" s="2" t="s">
        <v>17296</v>
      </c>
      <c r="C5031" t="s">
        <v>18650</v>
      </c>
      <c r="D5031" t="s">
        <v>154</v>
      </c>
      <c r="E5031">
        <v>22</v>
      </c>
      <c r="F5031" t="s">
        <v>18652</v>
      </c>
      <c r="G5031">
        <v>3.3439999999999999</v>
      </c>
      <c r="H5031" t="s">
        <v>12</v>
      </c>
      <c r="I5031">
        <f t="shared" si="156"/>
        <v>1</v>
      </c>
      <c r="J5031" s="1">
        <v>58832</v>
      </c>
      <c r="K5031" s="2">
        <f t="shared" si="157"/>
        <v>0</v>
      </c>
      <c r="L5031" s="2"/>
    </row>
    <row r="5032" spans="1:12">
      <c r="A5032">
        <v>352030</v>
      </c>
      <c r="B5032" s="2" t="s">
        <v>17296</v>
      </c>
      <c r="C5032" t="s">
        <v>18653</v>
      </c>
      <c r="D5032" t="s">
        <v>154</v>
      </c>
      <c r="E5032">
        <v>22</v>
      </c>
      <c r="F5032" t="s">
        <v>18655</v>
      </c>
      <c r="G5032">
        <v>6.0620000000000003</v>
      </c>
      <c r="H5032" t="s">
        <v>12</v>
      </c>
      <c r="I5032">
        <f t="shared" si="156"/>
        <v>1</v>
      </c>
      <c r="J5032" s="1">
        <v>39976</v>
      </c>
      <c r="K5032" s="2">
        <f t="shared" si="157"/>
        <v>0</v>
      </c>
      <c r="L5032" s="2"/>
    </row>
    <row r="5033" spans="1:12">
      <c r="A5033">
        <v>352042</v>
      </c>
      <c r="B5033" s="2" t="s">
        <v>17296</v>
      </c>
      <c r="C5033" t="s">
        <v>18679</v>
      </c>
      <c r="D5033" t="s">
        <v>17</v>
      </c>
      <c r="E5033">
        <v>45</v>
      </c>
      <c r="F5033" t="s">
        <v>18680</v>
      </c>
      <c r="G5033">
        <v>3.5579999999999998</v>
      </c>
      <c r="H5033" t="s">
        <v>12</v>
      </c>
      <c r="I5033">
        <f t="shared" si="156"/>
        <v>1</v>
      </c>
      <c r="J5033" s="1">
        <v>100000</v>
      </c>
      <c r="K5033" s="2">
        <f t="shared" si="157"/>
        <v>1</v>
      </c>
      <c r="L5033" s="2"/>
    </row>
    <row r="5034" spans="1:12">
      <c r="A5034">
        <v>352044</v>
      </c>
      <c r="B5034" s="2" t="s">
        <v>17296</v>
      </c>
      <c r="C5034" t="s">
        <v>18725</v>
      </c>
      <c r="D5034" t="s">
        <v>17</v>
      </c>
      <c r="E5034">
        <v>45</v>
      </c>
      <c r="F5034" t="s">
        <v>18726</v>
      </c>
      <c r="G5034">
        <v>6.8920000000000003</v>
      </c>
      <c r="H5034" t="s">
        <v>12</v>
      </c>
      <c r="I5034">
        <f t="shared" si="156"/>
        <v>1</v>
      </c>
      <c r="J5034" s="1">
        <v>51544</v>
      </c>
      <c r="K5034" s="2">
        <f t="shared" si="157"/>
        <v>1</v>
      </c>
      <c r="L5034" s="2"/>
    </row>
    <row r="5035" spans="1:12">
      <c r="A5035">
        <v>352040</v>
      </c>
      <c r="B5035" s="2" t="s">
        <v>17296</v>
      </c>
      <c r="C5035" t="s">
        <v>18750</v>
      </c>
      <c r="D5035" t="s">
        <v>35</v>
      </c>
      <c r="E5035">
        <v>14</v>
      </c>
      <c r="F5035" t="s">
        <v>18751</v>
      </c>
      <c r="G5035">
        <v>5.4649999999999999</v>
      </c>
      <c r="H5035" t="s">
        <v>12</v>
      </c>
      <c r="I5035">
        <f t="shared" si="156"/>
        <v>1</v>
      </c>
      <c r="J5035" s="1">
        <v>55247</v>
      </c>
      <c r="K5035" s="2">
        <f t="shared" si="157"/>
        <v>0</v>
      </c>
      <c r="L5035" s="2"/>
    </row>
    <row r="5036" spans="1:12">
      <c r="A5036">
        <v>352050</v>
      </c>
      <c r="B5036" s="2" t="s">
        <v>17296</v>
      </c>
      <c r="C5036" t="s">
        <v>18674</v>
      </c>
      <c r="D5036" t="s">
        <v>51</v>
      </c>
      <c r="E5036">
        <v>12</v>
      </c>
      <c r="F5036" t="s">
        <v>18678</v>
      </c>
      <c r="G5036">
        <v>55.781999999999996</v>
      </c>
      <c r="H5036" t="s">
        <v>12</v>
      </c>
      <c r="I5036">
        <f t="shared" si="156"/>
        <v>1</v>
      </c>
      <c r="J5036" s="1">
        <v>74150</v>
      </c>
      <c r="K5036" s="2">
        <f t="shared" si="157"/>
        <v>0</v>
      </c>
      <c r="L5036" s="2"/>
    </row>
    <row r="5037" spans="1:12">
      <c r="A5037">
        <v>352060</v>
      </c>
      <c r="B5037" s="2" t="s">
        <v>17296</v>
      </c>
      <c r="C5037" t="s">
        <v>18681</v>
      </c>
      <c r="D5037" t="s">
        <v>56</v>
      </c>
      <c r="E5037">
        <v>23</v>
      </c>
      <c r="F5037" t="s">
        <v>18685</v>
      </c>
      <c r="G5037">
        <v>1.873</v>
      </c>
      <c r="H5037" t="s">
        <v>12</v>
      </c>
      <c r="I5037">
        <f t="shared" si="156"/>
        <v>1</v>
      </c>
      <c r="J5037" s="1">
        <v>55024</v>
      </c>
      <c r="K5037" s="2">
        <f t="shared" si="157"/>
        <v>0</v>
      </c>
      <c r="L5037" s="2"/>
    </row>
    <row r="5038" spans="1:12">
      <c r="A5038">
        <v>352070</v>
      </c>
      <c r="B5038" s="2" t="s">
        <v>17296</v>
      </c>
      <c r="C5038" t="s">
        <v>18718</v>
      </c>
      <c r="D5038" t="s">
        <v>56</v>
      </c>
      <c r="E5038">
        <v>23</v>
      </c>
      <c r="F5038" t="s">
        <v>18720</v>
      </c>
      <c r="G5038">
        <v>1.6619999999999999</v>
      </c>
      <c r="H5038" t="s">
        <v>12</v>
      </c>
      <c r="I5038">
        <f t="shared" si="156"/>
        <v>1</v>
      </c>
      <c r="J5038" s="1">
        <v>66057</v>
      </c>
      <c r="K5038" s="2">
        <f t="shared" si="157"/>
        <v>0</v>
      </c>
      <c r="L5038" s="2"/>
    </row>
    <row r="5039" spans="1:12">
      <c r="A5039">
        <v>352080</v>
      </c>
      <c r="B5039" s="2" t="s">
        <v>17296</v>
      </c>
      <c r="C5039" t="s">
        <v>18753</v>
      </c>
      <c r="D5039" t="s">
        <v>40</v>
      </c>
      <c r="E5039">
        <v>25</v>
      </c>
      <c r="F5039" t="s">
        <v>18755</v>
      </c>
      <c r="G5039">
        <v>1.2370000000000001</v>
      </c>
      <c r="H5039" t="s">
        <v>12</v>
      </c>
      <c r="I5039">
        <f t="shared" si="156"/>
        <v>1</v>
      </c>
      <c r="J5039" s="1">
        <v>55847</v>
      </c>
      <c r="K5039" s="2">
        <f t="shared" si="157"/>
        <v>0</v>
      </c>
      <c r="L5039" s="2"/>
    </row>
    <row r="5040" spans="1:12">
      <c r="A5040">
        <v>352090</v>
      </c>
      <c r="B5040" s="2" t="s">
        <v>17296</v>
      </c>
      <c r="C5040" t="s">
        <v>18760</v>
      </c>
      <c r="D5040" t="s">
        <v>17</v>
      </c>
      <c r="E5040">
        <v>45</v>
      </c>
      <c r="F5040" t="s">
        <v>18762</v>
      </c>
      <c r="G5040">
        <v>4.0970000000000004</v>
      </c>
      <c r="H5040" t="s">
        <v>12</v>
      </c>
      <c r="I5040">
        <f t="shared" si="156"/>
        <v>1</v>
      </c>
      <c r="J5040" s="1">
        <v>60038</v>
      </c>
      <c r="K5040" s="2">
        <f t="shared" si="157"/>
        <v>1</v>
      </c>
      <c r="L5040" s="2"/>
    </row>
    <row r="5041" spans="1:12">
      <c r="A5041">
        <v>352100</v>
      </c>
      <c r="B5041" s="2" t="s">
        <v>17296</v>
      </c>
      <c r="C5041" t="s">
        <v>18764</v>
      </c>
      <c r="D5041" t="s">
        <v>40</v>
      </c>
      <c r="E5041">
        <v>25</v>
      </c>
      <c r="F5041" t="s">
        <v>18768</v>
      </c>
      <c r="G5041">
        <v>2.7719999999999998</v>
      </c>
      <c r="H5041" t="s">
        <v>12</v>
      </c>
      <c r="I5041">
        <f t="shared" si="156"/>
        <v>1</v>
      </c>
      <c r="J5041" s="1">
        <v>30941</v>
      </c>
      <c r="K5041" s="2">
        <f t="shared" si="157"/>
        <v>0</v>
      </c>
      <c r="L5041" s="2"/>
    </row>
    <row r="5042" spans="1:12">
      <c r="A5042">
        <v>352110</v>
      </c>
      <c r="B5042" s="2" t="s">
        <v>17296</v>
      </c>
      <c r="C5042" t="s">
        <v>18694</v>
      </c>
      <c r="D5042" t="s">
        <v>13</v>
      </c>
      <c r="E5042">
        <v>11</v>
      </c>
      <c r="F5042" t="s">
        <v>18696</v>
      </c>
      <c r="G5042">
        <v>1.482</v>
      </c>
      <c r="H5042" t="s">
        <v>12</v>
      </c>
      <c r="I5042">
        <f t="shared" si="156"/>
        <v>1</v>
      </c>
      <c r="J5042" s="1">
        <v>58278</v>
      </c>
      <c r="K5042" s="2">
        <f t="shared" si="157"/>
        <v>0</v>
      </c>
      <c r="L5042" s="2"/>
    </row>
    <row r="5043" spans="1:12">
      <c r="A5043">
        <v>352115</v>
      </c>
      <c r="B5043" s="2" t="s">
        <v>17296</v>
      </c>
      <c r="C5043" t="s">
        <v>18698</v>
      </c>
      <c r="D5043" t="s">
        <v>154</v>
      </c>
      <c r="E5043">
        <v>22</v>
      </c>
      <c r="F5043" t="s">
        <v>18700</v>
      </c>
      <c r="G5043">
        <v>1.331</v>
      </c>
      <c r="H5043" t="s">
        <v>12</v>
      </c>
      <c r="I5043">
        <f t="shared" si="156"/>
        <v>1</v>
      </c>
      <c r="J5043" s="1">
        <v>50512</v>
      </c>
      <c r="K5043" s="2">
        <f t="shared" si="157"/>
        <v>0</v>
      </c>
      <c r="L5043" s="2"/>
    </row>
    <row r="5044" spans="1:12">
      <c r="A5044">
        <v>352120</v>
      </c>
      <c r="B5044" s="2" t="s">
        <v>17296</v>
      </c>
      <c r="C5044" t="s">
        <v>18706</v>
      </c>
      <c r="D5044" t="s">
        <v>35</v>
      </c>
      <c r="E5044">
        <v>14</v>
      </c>
      <c r="F5044" t="s">
        <v>18708</v>
      </c>
      <c r="G5044">
        <v>1.127</v>
      </c>
      <c r="H5044" t="s">
        <v>12</v>
      </c>
      <c r="I5044">
        <f t="shared" si="156"/>
        <v>1</v>
      </c>
      <c r="J5044" s="1">
        <v>47714</v>
      </c>
      <c r="K5044" s="2">
        <f t="shared" si="157"/>
        <v>0</v>
      </c>
      <c r="L5044" s="2"/>
    </row>
    <row r="5045" spans="1:12">
      <c r="A5045">
        <v>352130</v>
      </c>
      <c r="B5045" s="2" t="s">
        <v>17296</v>
      </c>
      <c r="C5045" t="s">
        <v>18712</v>
      </c>
      <c r="D5045" t="s">
        <v>26</v>
      </c>
      <c r="E5045">
        <v>15</v>
      </c>
      <c r="F5045" t="s">
        <v>18713</v>
      </c>
      <c r="G5045">
        <v>4.1710000000000003</v>
      </c>
      <c r="H5045" t="s">
        <v>12</v>
      </c>
      <c r="I5045">
        <f t="shared" si="156"/>
        <v>1</v>
      </c>
      <c r="J5045" s="1">
        <v>61574</v>
      </c>
      <c r="K5045" s="2">
        <f t="shared" si="157"/>
        <v>0</v>
      </c>
      <c r="L5045" s="2"/>
    </row>
    <row r="5046" spans="1:12">
      <c r="A5046">
        <v>352140</v>
      </c>
      <c r="B5046" s="2" t="s">
        <v>17296</v>
      </c>
      <c r="C5046" t="s">
        <v>18715</v>
      </c>
      <c r="D5046" t="s">
        <v>10</v>
      </c>
      <c r="E5046">
        <v>13</v>
      </c>
      <c r="F5046" t="s">
        <v>18717</v>
      </c>
      <c r="G5046">
        <v>4.5350000000000001</v>
      </c>
      <c r="H5046" t="s">
        <v>12</v>
      </c>
      <c r="I5046">
        <f t="shared" si="156"/>
        <v>1</v>
      </c>
      <c r="J5046" s="1">
        <v>50434</v>
      </c>
      <c r="K5046" s="2">
        <f t="shared" si="157"/>
        <v>0</v>
      </c>
      <c r="L5046" s="2"/>
    </row>
    <row r="5047" spans="1:12">
      <c r="A5047">
        <v>352150</v>
      </c>
      <c r="B5047" s="2" t="s">
        <v>17296</v>
      </c>
      <c r="C5047" t="s">
        <v>18747</v>
      </c>
      <c r="D5047" t="s">
        <v>10</v>
      </c>
      <c r="E5047">
        <v>13</v>
      </c>
      <c r="F5047" t="s">
        <v>18749</v>
      </c>
      <c r="G5047">
        <v>2.3620000000000001</v>
      </c>
      <c r="H5047" t="s">
        <v>12</v>
      </c>
      <c r="I5047">
        <f t="shared" si="156"/>
        <v>1</v>
      </c>
      <c r="J5047" s="1">
        <v>54100</v>
      </c>
      <c r="K5047" s="2">
        <f t="shared" si="157"/>
        <v>0</v>
      </c>
      <c r="L5047" s="2"/>
    </row>
    <row r="5048" spans="1:12">
      <c r="A5048">
        <v>352160</v>
      </c>
      <c r="B5048" s="2" t="s">
        <v>17296</v>
      </c>
      <c r="C5048" t="s">
        <v>18756</v>
      </c>
      <c r="D5048" t="s">
        <v>26</v>
      </c>
      <c r="E5048">
        <v>15</v>
      </c>
      <c r="F5048" t="s">
        <v>18759</v>
      </c>
      <c r="G5048">
        <v>1.885</v>
      </c>
      <c r="H5048" t="s">
        <v>12</v>
      </c>
      <c r="I5048">
        <f t="shared" si="156"/>
        <v>1</v>
      </c>
      <c r="J5048" s="1">
        <v>41713</v>
      </c>
      <c r="K5048" s="2">
        <f t="shared" si="157"/>
        <v>0</v>
      </c>
      <c r="L5048" s="2"/>
    </row>
    <row r="5049" spans="1:12">
      <c r="A5049">
        <v>352170</v>
      </c>
      <c r="B5049" s="2" t="s">
        <v>17296</v>
      </c>
      <c r="C5049" t="s">
        <v>18784</v>
      </c>
      <c r="D5049" t="s">
        <v>224</v>
      </c>
      <c r="E5049">
        <v>41</v>
      </c>
      <c r="F5049" t="s">
        <v>18787</v>
      </c>
      <c r="G5049">
        <v>5.742</v>
      </c>
      <c r="H5049" t="s">
        <v>12</v>
      </c>
      <c r="I5049">
        <f t="shared" si="156"/>
        <v>1</v>
      </c>
      <c r="J5049" s="1">
        <v>59533</v>
      </c>
      <c r="K5049" s="2">
        <f t="shared" si="157"/>
        <v>0</v>
      </c>
      <c r="L5049" s="2"/>
    </row>
    <row r="5050" spans="1:12">
      <c r="A5050">
        <v>352180</v>
      </c>
      <c r="B5050" s="2" t="s">
        <v>17296</v>
      </c>
      <c r="C5050" t="s">
        <v>18770</v>
      </c>
      <c r="D5050" t="s">
        <v>26</v>
      </c>
      <c r="E5050">
        <v>15</v>
      </c>
      <c r="F5050" t="s">
        <v>18773</v>
      </c>
      <c r="G5050">
        <v>6.6050000000000004</v>
      </c>
      <c r="H5050" t="s">
        <v>12</v>
      </c>
      <c r="I5050">
        <f t="shared" si="156"/>
        <v>1</v>
      </c>
      <c r="J5050" s="1">
        <v>55244</v>
      </c>
      <c r="K5050" s="2">
        <f t="shared" si="157"/>
        <v>0</v>
      </c>
      <c r="L5050" s="2"/>
    </row>
    <row r="5051" spans="1:12">
      <c r="A5051">
        <v>352190</v>
      </c>
      <c r="B5051" s="2" t="s">
        <v>17296</v>
      </c>
      <c r="C5051" t="s">
        <v>18701</v>
      </c>
      <c r="D5051" t="s">
        <v>17</v>
      </c>
      <c r="E5051">
        <v>45</v>
      </c>
      <c r="F5051" t="s">
        <v>18703</v>
      </c>
      <c r="G5051">
        <v>5.7</v>
      </c>
      <c r="H5051" t="s">
        <v>12</v>
      </c>
      <c r="I5051">
        <f t="shared" si="156"/>
        <v>1</v>
      </c>
      <c r="J5051" s="1">
        <v>59499</v>
      </c>
      <c r="K5051" s="2">
        <f t="shared" si="157"/>
        <v>1</v>
      </c>
      <c r="L5051" s="2"/>
    </row>
    <row r="5052" spans="1:12">
      <c r="A5052">
        <v>352200</v>
      </c>
      <c r="B5052" s="2" t="s">
        <v>17296</v>
      </c>
      <c r="C5052" t="s">
        <v>18704</v>
      </c>
      <c r="D5052" t="s">
        <v>26</v>
      </c>
      <c r="E5052">
        <v>15</v>
      </c>
      <c r="F5052" t="s">
        <v>18733</v>
      </c>
      <c r="G5052">
        <v>1.1879999999999999</v>
      </c>
      <c r="H5052" t="s">
        <v>12</v>
      </c>
      <c r="I5052">
        <f t="shared" si="156"/>
        <v>1</v>
      </c>
      <c r="J5052" s="1">
        <v>65927</v>
      </c>
      <c r="K5052" s="2">
        <f t="shared" si="157"/>
        <v>0</v>
      </c>
      <c r="L5052" s="2"/>
    </row>
    <row r="5053" spans="1:12">
      <c r="A5053">
        <v>352210</v>
      </c>
      <c r="B5053" s="2" t="s">
        <v>17296</v>
      </c>
      <c r="C5053" t="s">
        <v>18710</v>
      </c>
      <c r="D5053" t="s">
        <v>40</v>
      </c>
      <c r="E5053">
        <v>25</v>
      </c>
      <c r="F5053" t="s">
        <v>18711</v>
      </c>
      <c r="G5053">
        <v>11.955</v>
      </c>
      <c r="H5053" t="s">
        <v>12</v>
      </c>
      <c r="I5053">
        <f t="shared" si="156"/>
        <v>1</v>
      </c>
      <c r="J5053" s="1">
        <v>35300</v>
      </c>
      <c r="K5053" s="2">
        <f t="shared" si="157"/>
        <v>0</v>
      </c>
      <c r="L5053" s="2"/>
    </row>
    <row r="5054" spans="1:12">
      <c r="A5054">
        <v>352215</v>
      </c>
      <c r="B5054" s="2" t="s">
        <v>17296</v>
      </c>
      <c r="C5054" t="s">
        <v>18788</v>
      </c>
      <c r="D5054" t="s">
        <v>17</v>
      </c>
      <c r="E5054">
        <v>45</v>
      </c>
      <c r="F5054" t="s">
        <v>18789</v>
      </c>
      <c r="G5054">
        <v>1.1259999999999999</v>
      </c>
      <c r="H5054" t="s">
        <v>12</v>
      </c>
      <c r="I5054">
        <f t="shared" si="156"/>
        <v>1</v>
      </c>
      <c r="J5054" s="1">
        <v>51439</v>
      </c>
      <c r="K5054" s="2">
        <f t="shared" si="157"/>
        <v>1</v>
      </c>
      <c r="L5054" s="2"/>
    </row>
    <row r="5055" spans="1:12">
      <c r="A5055">
        <v>352220</v>
      </c>
      <c r="B5055" s="2" t="s">
        <v>17296</v>
      </c>
      <c r="C5055" t="s">
        <v>18791</v>
      </c>
      <c r="D5055" t="s">
        <v>17</v>
      </c>
      <c r="E5055">
        <v>45</v>
      </c>
      <c r="F5055" t="s">
        <v>18794</v>
      </c>
      <c r="G5055">
        <v>34.728999999999999</v>
      </c>
      <c r="H5055" t="s">
        <v>12</v>
      </c>
      <c r="I5055">
        <f t="shared" si="156"/>
        <v>1</v>
      </c>
      <c r="J5055" s="1">
        <v>64111</v>
      </c>
      <c r="K5055" s="2">
        <f t="shared" si="157"/>
        <v>1</v>
      </c>
      <c r="L5055" s="2"/>
    </row>
    <row r="5056" spans="1:12">
      <c r="A5056">
        <v>352230</v>
      </c>
      <c r="B5056" s="2" t="s">
        <v>17296</v>
      </c>
      <c r="C5056" t="s">
        <v>18739</v>
      </c>
      <c r="D5056" t="s">
        <v>17</v>
      </c>
      <c r="E5056">
        <v>45</v>
      </c>
      <c r="F5056" t="s">
        <v>18743</v>
      </c>
      <c r="G5056">
        <v>30.963000000000001</v>
      </c>
      <c r="H5056" t="s">
        <v>12</v>
      </c>
      <c r="I5056">
        <f t="shared" si="156"/>
        <v>1</v>
      </c>
      <c r="J5056" s="1">
        <v>55211</v>
      </c>
      <c r="K5056" s="2">
        <f t="shared" si="157"/>
        <v>1</v>
      </c>
      <c r="L5056" s="2"/>
    </row>
    <row r="5057" spans="1:12">
      <c r="A5057">
        <v>352240</v>
      </c>
      <c r="B5057" s="2" t="s">
        <v>17296</v>
      </c>
      <c r="C5057" t="s">
        <v>6673</v>
      </c>
      <c r="D5057" t="s">
        <v>35</v>
      </c>
      <c r="E5057">
        <v>14</v>
      </c>
      <c r="F5057" t="s">
        <v>18746</v>
      </c>
      <c r="G5057">
        <v>16.219000000000001</v>
      </c>
      <c r="H5057" t="s">
        <v>12</v>
      </c>
      <c r="I5057">
        <f t="shared" si="156"/>
        <v>1</v>
      </c>
      <c r="J5057" s="1">
        <v>42126</v>
      </c>
      <c r="K5057" s="2">
        <f t="shared" si="157"/>
        <v>0</v>
      </c>
      <c r="L5057" s="2"/>
    </row>
    <row r="5058" spans="1:12">
      <c r="A5058">
        <v>352250</v>
      </c>
      <c r="B5058" s="2" t="s">
        <v>17296</v>
      </c>
      <c r="C5058" t="s">
        <v>18828</v>
      </c>
      <c r="D5058" t="s">
        <v>17</v>
      </c>
      <c r="E5058">
        <v>45</v>
      </c>
      <c r="F5058" t="s">
        <v>18829</v>
      </c>
      <c r="G5058">
        <v>28.99</v>
      </c>
      <c r="H5058" t="s">
        <v>12</v>
      </c>
      <c r="I5058">
        <f t="shared" ref="I5058:I5121" si="158">IF(H5058="eleito",1,0)</f>
        <v>1</v>
      </c>
      <c r="J5058" s="1">
        <v>46790</v>
      </c>
      <c r="K5058" s="2">
        <f t="shared" si="157"/>
        <v>1</v>
      </c>
      <c r="L5058" s="2"/>
    </row>
    <row r="5059" spans="1:12">
      <c r="A5059">
        <v>352260</v>
      </c>
      <c r="B5059" s="2" t="s">
        <v>17296</v>
      </c>
      <c r="C5059" t="s">
        <v>18780</v>
      </c>
      <c r="D5059" t="s">
        <v>154</v>
      </c>
      <c r="E5059">
        <v>22</v>
      </c>
      <c r="F5059" t="s">
        <v>18783</v>
      </c>
      <c r="G5059">
        <v>20.202999999999999</v>
      </c>
      <c r="H5059" t="s">
        <v>12</v>
      </c>
      <c r="I5059">
        <f t="shared" si="158"/>
        <v>1</v>
      </c>
      <c r="J5059" s="1">
        <v>56074</v>
      </c>
      <c r="K5059" s="2">
        <f t="shared" ref="K5059:K5122" si="159">IF($D5059="PSDB",1,0)</f>
        <v>0</v>
      </c>
      <c r="L5059" s="2"/>
    </row>
    <row r="5060" spans="1:12">
      <c r="A5060">
        <v>352265</v>
      </c>
      <c r="B5060" s="2" t="s">
        <v>17296</v>
      </c>
      <c r="C5060" t="s">
        <v>18810</v>
      </c>
      <c r="D5060" t="s">
        <v>17</v>
      </c>
      <c r="E5060">
        <v>45</v>
      </c>
      <c r="F5060" t="s">
        <v>18812</v>
      </c>
      <c r="G5060">
        <v>1.2709999999999999</v>
      </c>
      <c r="H5060" t="s">
        <v>12</v>
      </c>
      <c r="I5060">
        <f t="shared" si="158"/>
        <v>1</v>
      </c>
      <c r="J5060" s="1">
        <v>56996</v>
      </c>
      <c r="K5060" s="2">
        <f t="shared" si="159"/>
        <v>1</v>
      </c>
      <c r="L5060" s="2"/>
    </row>
    <row r="5061" spans="1:12">
      <c r="A5061">
        <v>352270</v>
      </c>
      <c r="B5061" s="2" t="s">
        <v>17296</v>
      </c>
      <c r="C5061" t="s">
        <v>18514</v>
      </c>
      <c r="D5061" t="s">
        <v>26</v>
      </c>
      <c r="E5061">
        <v>15</v>
      </c>
      <c r="F5061" t="s">
        <v>18517</v>
      </c>
      <c r="G5061">
        <v>14.015000000000001</v>
      </c>
      <c r="H5061" t="s">
        <v>12</v>
      </c>
      <c r="I5061">
        <f t="shared" si="158"/>
        <v>1</v>
      </c>
      <c r="J5061" s="1">
        <v>69796</v>
      </c>
      <c r="K5061" s="2">
        <f t="shared" si="159"/>
        <v>0</v>
      </c>
      <c r="L5061" s="2"/>
    </row>
    <row r="5062" spans="1:12">
      <c r="A5062">
        <v>352280</v>
      </c>
      <c r="B5062" s="2" t="s">
        <v>17296</v>
      </c>
      <c r="C5062" t="s">
        <v>10006</v>
      </c>
      <c r="D5062" t="s">
        <v>13</v>
      </c>
      <c r="E5062">
        <v>11</v>
      </c>
      <c r="F5062" t="s">
        <v>18524</v>
      </c>
      <c r="G5062">
        <v>4.5819999999999999</v>
      </c>
      <c r="H5062" t="s">
        <v>12</v>
      </c>
      <c r="I5062">
        <f t="shared" si="158"/>
        <v>1</v>
      </c>
      <c r="J5062" s="1">
        <v>53291</v>
      </c>
      <c r="K5062" s="2">
        <f t="shared" si="159"/>
        <v>0</v>
      </c>
      <c r="L5062" s="2"/>
    </row>
    <row r="5063" spans="1:12">
      <c r="A5063">
        <v>352290</v>
      </c>
      <c r="B5063" s="2" t="s">
        <v>17296</v>
      </c>
      <c r="C5063" t="s">
        <v>18813</v>
      </c>
      <c r="D5063" t="s">
        <v>13</v>
      </c>
      <c r="E5063">
        <v>11</v>
      </c>
      <c r="F5063" t="s">
        <v>18817</v>
      </c>
      <c r="G5063">
        <v>2.4809999999999999</v>
      </c>
      <c r="H5063" t="s">
        <v>12</v>
      </c>
      <c r="I5063">
        <f t="shared" si="158"/>
        <v>1</v>
      </c>
      <c r="J5063" s="1">
        <v>48100</v>
      </c>
      <c r="K5063" s="2">
        <f t="shared" si="159"/>
        <v>0</v>
      </c>
      <c r="L5063" s="2"/>
    </row>
    <row r="5064" spans="1:12">
      <c r="A5064">
        <v>352300</v>
      </c>
      <c r="B5064" s="2" t="s">
        <v>17296</v>
      </c>
      <c r="C5064" t="s">
        <v>18798</v>
      </c>
      <c r="D5064" t="s">
        <v>108</v>
      </c>
      <c r="E5064">
        <v>17</v>
      </c>
      <c r="F5064" t="s">
        <v>18801</v>
      </c>
      <c r="G5064">
        <v>1.0209999999999999</v>
      </c>
      <c r="H5064" t="s">
        <v>12</v>
      </c>
      <c r="I5064">
        <f t="shared" si="158"/>
        <v>1</v>
      </c>
      <c r="J5064" s="1">
        <v>42524</v>
      </c>
      <c r="K5064" s="2">
        <f t="shared" si="159"/>
        <v>0</v>
      </c>
      <c r="L5064" s="2"/>
    </row>
    <row r="5065" spans="1:12">
      <c r="A5065">
        <v>352310</v>
      </c>
      <c r="B5065" s="2" t="s">
        <v>17296</v>
      </c>
      <c r="C5065" t="s">
        <v>18776</v>
      </c>
      <c r="D5065" t="s">
        <v>26</v>
      </c>
      <c r="E5065">
        <v>15</v>
      </c>
      <c r="F5065" t="s">
        <v>18778</v>
      </c>
      <c r="G5065">
        <v>26.728000000000002</v>
      </c>
      <c r="H5065" t="s">
        <v>12</v>
      </c>
      <c r="I5065">
        <f t="shared" si="158"/>
        <v>1</v>
      </c>
      <c r="J5065" s="1">
        <v>31580</v>
      </c>
      <c r="K5065" s="2">
        <f t="shared" si="159"/>
        <v>0</v>
      </c>
      <c r="L5065" s="2"/>
    </row>
    <row r="5066" spans="1:12">
      <c r="A5066">
        <v>352320</v>
      </c>
      <c r="B5066" s="2" t="s">
        <v>17296</v>
      </c>
      <c r="C5066" t="s">
        <v>18518</v>
      </c>
      <c r="D5066" t="s">
        <v>17</v>
      </c>
      <c r="E5066">
        <v>45</v>
      </c>
      <c r="F5066" t="s">
        <v>18521</v>
      </c>
      <c r="G5066">
        <v>15.231</v>
      </c>
      <c r="H5066" t="s">
        <v>12</v>
      </c>
      <c r="I5066">
        <f t="shared" si="158"/>
        <v>1</v>
      </c>
      <c r="J5066" s="1">
        <v>66251</v>
      </c>
      <c r="K5066" s="2">
        <f t="shared" si="159"/>
        <v>1</v>
      </c>
      <c r="L5066" s="2"/>
    </row>
    <row r="5067" spans="1:12">
      <c r="A5067">
        <v>352330</v>
      </c>
      <c r="B5067" s="2" t="s">
        <v>17296</v>
      </c>
      <c r="C5067" t="s">
        <v>18818</v>
      </c>
      <c r="D5067" t="s">
        <v>35</v>
      </c>
      <c r="E5067">
        <v>14</v>
      </c>
      <c r="F5067" t="s">
        <v>18820</v>
      </c>
      <c r="G5067">
        <v>3.7370000000000001</v>
      </c>
      <c r="H5067" t="s">
        <v>12</v>
      </c>
      <c r="I5067">
        <f t="shared" si="158"/>
        <v>1</v>
      </c>
      <c r="J5067" s="1">
        <v>67773</v>
      </c>
      <c r="K5067" s="2">
        <f t="shared" si="159"/>
        <v>0</v>
      </c>
      <c r="L5067" s="2"/>
    </row>
    <row r="5068" spans="1:12">
      <c r="A5068">
        <v>352340</v>
      </c>
      <c r="B5068" s="2" t="s">
        <v>17296</v>
      </c>
      <c r="C5068" t="s">
        <v>18802</v>
      </c>
      <c r="D5068" t="s">
        <v>26</v>
      </c>
      <c r="E5068">
        <v>15</v>
      </c>
      <c r="F5068" t="s">
        <v>18803</v>
      </c>
      <c r="G5068">
        <v>22.914999999999999</v>
      </c>
      <c r="H5068" t="s">
        <v>12</v>
      </c>
      <c r="I5068">
        <f t="shared" si="158"/>
        <v>1</v>
      </c>
      <c r="J5068" s="1">
        <v>59763</v>
      </c>
      <c r="K5068" s="2">
        <f t="shared" si="159"/>
        <v>0</v>
      </c>
      <c r="L5068" s="2"/>
    </row>
    <row r="5069" spans="1:12">
      <c r="A5069">
        <v>352350</v>
      </c>
      <c r="B5069" s="2" t="s">
        <v>17296</v>
      </c>
      <c r="C5069" t="s">
        <v>18806</v>
      </c>
      <c r="D5069" t="s">
        <v>17</v>
      </c>
      <c r="E5069">
        <v>45</v>
      </c>
      <c r="F5069" t="s">
        <v>18807</v>
      </c>
      <c r="G5069">
        <v>3.8889999999999998</v>
      </c>
      <c r="H5069" t="s">
        <v>12</v>
      </c>
      <c r="I5069">
        <f t="shared" si="158"/>
        <v>1</v>
      </c>
      <c r="J5069" s="1">
        <v>49372</v>
      </c>
      <c r="K5069" s="2">
        <f t="shared" si="159"/>
        <v>1</v>
      </c>
      <c r="L5069" s="2"/>
    </row>
    <row r="5070" spans="1:12">
      <c r="A5070">
        <v>352360</v>
      </c>
      <c r="B5070" s="2" t="s">
        <v>17296</v>
      </c>
      <c r="C5070" t="s">
        <v>18824</v>
      </c>
      <c r="D5070" t="s">
        <v>26</v>
      </c>
      <c r="E5070">
        <v>15</v>
      </c>
      <c r="F5070" t="s">
        <v>18827</v>
      </c>
      <c r="G5070">
        <v>2.7810000000000001</v>
      </c>
      <c r="H5070" t="s">
        <v>12</v>
      </c>
      <c r="I5070">
        <f t="shared" si="158"/>
        <v>1</v>
      </c>
      <c r="J5070" s="1">
        <v>44389</v>
      </c>
      <c r="K5070" s="2">
        <f t="shared" si="159"/>
        <v>0</v>
      </c>
      <c r="L5070" s="2"/>
    </row>
    <row r="5071" spans="1:12">
      <c r="A5071">
        <v>352370</v>
      </c>
      <c r="B5071" s="2" t="s">
        <v>17296</v>
      </c>
      <c r="C5071" t="s">
        <v>18540</v>
      </c>
      <c r="D5071" t="s">
        <v>56</v>
      </c>
      <c r="E5071">
        <v>23</v>
      </c>
      <c r="F5071" t="s">
        <v>18541</v>
      </c>
      <c r="G5071">
        <v>1.905</v>
      </c>
      <c r="H5071" t="s">
        <v>12</v>
      </c>
      <c r="I5071">
        <f t="shared" si="158"/>
        <v>1</v>
      </c>
      <c r="J5071" s="1">
        <v>55185</v>
      </c>
      <c r="K5071" s="2">
        <f t="shared" si="159"/>
        <v>0</v>
      </c>
      <c r="L5071" s="2"/>
    </row>
    <row r="5072" spans="1:12">
      <c r="A5072">
        <v>352380</v>
      </c>
      <c r="B5072" s="2" t="s">
        <v>17296</v>
      </c>
      <c r="C5072" t="s">
        <v>18558</v>
      </c>
      <c r="D5072" t="s">
        <v>224</v>
      </c>
      <c r="E5072">
        <v>41</v>
      </c>
      <c r="F5072" t="s">
        <v>18561</v>
      </c>
      <c r="G5072">
        <v>1.8</v>
      </c>
      <c r="H5072" t="s">
        <v>12</v>
      </c>
      <c r="I5072">
        <f t="shared" si="158"/>
        <v>1</v>
      </c>
      <c r="J5072" s="1">
        <v>42735</v>
      </c>
      <c r="K5072" s="2">
        <f t="shared" si="159"/>
        <v>0</v>
      </c>
      <c r="L5072" s="2"/>
    </row>
    <row r="5073" spans="1:12">
      <c r="A5073">
        <v>352390</v>
      </c>
      <c r="B5073" s="2" t="s">
        <v>17296</v>
      </c>
      <c r="C5073" t="s">
        <v>18526</v>
      </c>
      <c r="D5073" t="s">
        <v>17</v>
      </c>
      <c r="E5073">
        <v>45</v>
      </c>
      <c r="F5073" t="s">
        <v>18528</v>
      </c>
      <c r="G5073">
        <v>30.148</v>
      </c>
      <c r="H5073" t="s">
        <v>12</v>
      </c>
      <c r="I5073">
        <f t="shared" si="158"/>
        <v>1</v>
      </c>
      <c r="J5073" s="1">
        <v>46089</v>
      </c>
      <c r="K5073" s="2">
        <f t="shared" si="159"/>
        <v>1</v>
      </c>
      <c r="L5073" s="2"/>
    </row>
    <row r="5074" spans="1:12">
      <c r="A5074">
        <v>352400</v>
      </c>
      <c r="B5074" s="2" t="s">
        <v>17296</v>
      </c>
      <c r="C5074" t="s">
        <v>18821</v>
      </c>
      <c r="D5074" t="s">
        <v>26</v>
      </c>
      <c r="E5074">
        <v>15</v>
      </c>
      <c r="F5074" t="s">
        <v>18822</v>
      </c>
      <c r="G5074">
        <v>9.0890000000000004</v>
      </c>
      <c r="H5074" t="s">
        <v>12</v>
      </c>
      <c r="I5074">
        <f t="shared" si="158"/>
        <v>1</v>
      </c>
      <c r="J5074" s="1">
        <v>67879</v>
      </c>
      <c r="K5074" s="2">
        <f t="shared" si="159"/>
        <v>0</v>
      </c>
      <c r="L5074" s="2"/>
    </row>
    <row r="5075" spans="1:12">
      <c r="A5075">
        <v>352410</v>
      </c>
      <c r="B5075" s="2" t="s">
        <v>17296</v>
      </c>
      <c r="C5075" t="s">
        <v>18553</v>
      </c>
      <c r="D5075" t="s">
        <v>17</v>
      </c>
      <c r="E5075">
        <v>45</v>
      </c>
      <c r="F5075" t="s">
        <v>18557</v>
      </c>
      <c r="G5075">
        <v>6.5369999999999999</v>
      </c>
      <c r="H5075" t="s">
        <v>12</v>
      </c>
      <c r="I5075">
        <f t="shared" si="158"/>
        <v>1</v>
      </c>
      <c r="J5075" s="1">
        <v>30720</v>
      </c>
      <c r="K5075" s="2">
        <f t="shared" si="159"/>
        <v>1</v>
      </c>
      <c r="L5075" s="2"/>
    </row>
    <row r="5076" spans="1:12">
      <c r="A5076">
        <v>352420</v>
      </c>
      <c r="B5076" s="2" t="s">
        <v>17296</v>
      </c>
      <c r="C5076" t="s">
        <v>1710</v>
      </c>
      <c r="D5076" t="s">
        <v>35</v>
      </c>
      <c r="E5076">
        <v>14</v>
      </c>
      <c r="F5076" t="s">
        <v>18580</v>
      </c>
      <c r="G5076">
        <v>2.0049999999999999</v>
      </c>
      <c r="H5076" t="s">
        <v>12</v>
      </c>
      <c r="I5076">
        <f t="shared" si="158"/>
        <v>1</v>
      </c>
      <c r="J5076" s="1">
        <v>49938</v>
      </c>
      <c r="K5076" s="2">
        <f t="shared" si="159"/>
        <v>0</v>
      </c>
      <c r="L5076" s="2"/>
    </row>
    <row r="5077" spans="1:12">
      <c r="A5077">
        <v>352430</v>
      </c>
      <c r="B5077" s="2" t="s">
        <v>17296</v>
      </c>
      <c r="C5077" t="s">
        <v>18563</v>
      </c>
      <c r="D5077" t="s">
        <v>10</v>
      </c>
      <c r="E5077">
        <v>13</v>
      </c>
      <c r="F5077" t="s">
        <v>18566</v>
      </c>
      <c r="G5077">
        <v>17.978999999999999</v>
      </c>
      <c r="H5077" t="s">
        <v>12</v>
      </c>
      <c r="I5077">
        <f t="shared" si="158"/>
        <v>1</v>
      </c>
      <c r="J5077" s="1">
        <v>50375</v>
      </c>
      <c r="K5077" s="2">
        <f t="shared" si="159"/>
        <v>0</v>
      </c>
      <c r="L5077" s="2"/>
    </row>
    <row r="5078" spans="1:12">
      <c r="A5078">
        <v>352440</v>
      </c>
      <c r="B5078" s="2" t="s">
        <v>17296</v>
      </c>
      <c r="C5078" t="s">
        <v>18533</v>
      </c>
      <c r="D5078" t="s">
        <v>10</v>
      </c>
      <c r="E5078">
        <v>13</v>
      </c>
      <c r="F5078" t="s">
        <v>18840</v>
      </c>
      <c r="G5078">
        <v>53.113</v>
      </c>
      <c r="H5078" t="s">
        <v>12</v>
      </c>
      <c r="I5078">
        <f t="shared" si="158"/>
        <v>1</v>
      </c>
      <c r="J5078" s="1">
        <v>52984</v>
      </c>
      <c r="K5078" s="2">
        <f t="shared" si="159"/>
        <v>0</v>
      </c>
      <c r="L5078" s="2"/>
    </row>
    <row r="5079" spans="1:12">
      <c r="A5079">
        <v>352450</v>
      </c>
      <c r="B5079" s="2" t="s">
        <v>17296</v>
      </c>
      <c r="C5079" t="s">
        <v>18575</v>
      </c>
      <c r="D5079" t="s">
        <v>13</v>
      </c>
      <c r="E5079">
        <v>11</v>
      </c>
      <c r="F5079" t="s">
        <v>18577</v>
      </c>
      <c r="G5079">
        <v>1.4630000000000001</v>
      </c>
      <c r="H5079" t="s">
        <v>12</v>
      </c>
      <c r="I5079">
        <f t="shared" si="158"/>
        <v>1</v>
      </c>
      <c r="J5079" s="1">
        <v>62070</v>
      </c>
      <c r="K5079" s="2">
        <f t="shared" si="159"/>
        <v>0</v>
      </c>
      <c r="L5079" s="2"/>
    </row>
    <row r="5080" spans="1:12">
      <c r="A5080">
        <v>352460</v>
      </c>
      <c r="B5080" s="2" t="s">
        <v>17296</v>
      </c>
      <c r="C5080" t="s">
        <v>18596</v>
      </c>
      <c r="D5080" t="s">
        <v>40</v>
      </c>
      <c r="E5080">
        <v>25</v>
      </c>
      <c r="F5080" t="s">
        <v>18599</v>
      </c>
      <c r="G5080">
        <v>4.0289999999999999</v>
      </c>
      <c r="H5080" t="s">
        <v>12</v>
      </c>
      <c r="I5080">
        <f t="shared" si="158"/>
        <v>1</v>
      </c>
      <c r="J5080" s="1">
        <v>46740</v>
      </c>
      <c r="K5080" s="2">
        <f t="shared" si="159"/>
        <v>0</v>
      </c>
      <c r="L5080" s="2"/>
    </row>
    <row r="5081" spans="1:12">
      <c r="A5081">
        <v>352470</v>
      </c>
      <c r="B5081" s="2" t="s">
        <v>17296</v>
      </c>
      <c r="C5081" t="s">
        <v>18832</v>
      </c>
      <c r="D5081" t="s">
        <v>35</v>
      </c>
      <c r="E5081">
        <v>14</v>
      </c>
      <c r="F5081" t="s">
        <v>18836</v>
      </c>
      <c r="G5081">
        <v>7.8650000000000002</v>
      </c>
      <c r="H5081" t="s">
        <v>12</v>
      </c>
      <c r="I5081">
        <f t="shared" si="158"/>
        <v>1</v>
      </c>
      <c r="J5081" s="1">
        <v>50175</v>
      </c>
      <c r="K5081" s="2">
        <f t="shared" si="159"/>
        <v>0</v>
      </c>
      <c r="L5081" s="2"/>
    </row>
    <row r="5082" spans="1:12">
      <c r="A5082">
        <v>352480</v>
      </c>
      <c r="B5082" s="2" t="s">
        <v>17296</v>
      </c>
      <c r="C5082" t="s">
        <v>18543</v>
      </c>
      <c r="D5082" t="s">
        <v>17</v>
      </c>
      <c r="E5082">
        <v>45</v>
      </c>
      <c r="F5082" t="s">
        <v>18547</v>
      </c>
      <c r="G5082">
        <v>8.2680000000000007</v>
      </c>
      <c r="H5082" t="s">
        <v>12</v>
      </c>
      <c r="I5082">
        <f t="shared" si="158"/>
        <v>1</v>
      </c>
      <c r="J5082" s="1">
        <v>32754</v>
      </c>
      <c r="K5082" s="2">
        <f t="shared" si="159"/>
        <v>1</v>
      </c>
      <c r="L5082" s="2"/>
    </row>
    <row r="5083" spans="1:12">
      <c r="A5083">
        <v>352490</v>
      </c>
      <c r="B5083" s="2" t="s">
        <v>17296</v>
      </c>
      <c r="C5083" t="s">
        <v>18535</v>
      </c>
      <c r="D5083" t="s">
        <v>35</v>
      </c>
      <c r="E5083">
        <v>14</v>
      </c>
      <c r="F5083" t="s">
        <v>18536</v>
      </c>
      <c r="G5083">
        <v>1.6240000000000001</v>
      </c>
      <c r="H5083" t="s">
        <v>12</v>
      </c>
      <c r="I5083">
        <f t="shared" si="158"/>
        <v>1</v>
      </c>
      <c r="J5083" s="1">
        <v>56233</v>
      </c>
      <c r="K5083" s="2">
        <f t="shared" si="159"/>
        <v>0</v>
      </c>
      <c r="L5083" s="2"/>
    </row>
    <row r="5084" spans="1:12">
      <c r="A5084">
        <v>352500</v>
      </c>
      <c r="B5084" s="2" t="s">
        <v>17296</v>
      </c>
      <c r="C5084" t="s">
        <v>18538</v>
      </c>
      <c r="D5084" t="s">
        <v>10</v>
      </c>
      <c r="E5084">
        <v>13</v>
      </c>
      <c r="F5084" t="s">
        <v>18551</v>
      </c>
      <c r="G5084">
        <v>24.471</v>
      </c>
      <c r="H5084" t="s">
        <v>12</v>
      </c>
      <c r="I5084">
        <f t="shared" si="158"/>
        <v>1</v>
      </c>
      <c r="J5084" s="1">
        <v>51619</v>
      </c>
      <c r="K5084" s="2">
        <f t="shared" si="159"/>
        <v>0</v>
      </c>
      <c r="L5084" s="2"/>
    </row>
    <row r="5085" spans="1:12">
      <c r="A5085">
        <v>352510</v>
      </c>
      <c r="B5085" s="2" t="s">
        <v>17296</v>
      </c>
      <c r="C5085" t="s">
        <v>17059</v>
      </c>
      <c r="D5085" t="s">
        <v>17</v>
      </c>
      <c r="E5085">
        <v>45</v>
      </c>
      <c r="F5085" t="s">
        <v>18612</v>
      </c>
      <c r="G5085">
        <v>7.2270000000000003</v>
      </c>
      <c r="H5085" t="s">
        <v>12</v>
      </c>
      <c r="I5085">
        <f t="shared" si="158"/>
        <v>1</v>
      </c>
      <c r="J5085" s="1">
        <v>44419</v>
      </c>
      <c r="K5085" s="2">
        <f t="shared" si="159"/>
        <v>1</v>
      </c>
      <c r="L5085" s="2"/>
    </row>
    <row r="5086" spans="1:12">
      <c r="A5086">
        <v>352520</v>
      </c>
      <c r="B5086" s="2" t="s">
        <v>17296</v>
      </c>
      <c r="C5086" t="s">
        <v>18918</v>
      </c>
      <c r="D5086" t="s">
        <v>40</v>
      </c>
      <c r="E5086">
        <v>25</v>
      </c>
      <c r="F5086" t="s">
        <v>18919</v>
      </c>
      <c r="G5086">
        <v>4.6760000000000002</v>
      </c>
      <c r="H5086" t="s">
        <v>12</v>
      </c>
      <c r="I5086">
        <f t="shared" si="158"/>
        <v>1</v>
      </c>
      <c r="J5086" s="1">
        <v>52824</v>
      </c>
      <c r="K5086" s="2">
        <f t="shared" si="159"/>
        <v>0</v>
      </c>
      <c r="L5086" s="2"/>
    </row>
    <row r="5087" spans="1:12">
      <c r="A5087">
        <v>352530</v>
      </c>
      <c r="B5087" s="2" t="s">
        <v>17296</v>
      </c>
      <c r="C5087" t="s">
        <v>18896</v>
      </c>
      <c r="D5087" t="s">
        <v>51</v>
      </c>
      <c r="E5087">
        <v>12</v>
      </c>
      <c r="F5087" t="s">
        <v>18921</v>
      </c>
      <c r="G5087">
        <v>34.689</v>
      </c>
      <c r="H5087" t="s">
        <v>12</v>
      </c>
      <c r="I5087">
        <f t="shared" si="158"/>
        <v>1</v>
      </c>
      <c r="J5087" s="1">
        <v>57370</v>
      </c>
      <c r="K5087" s="2">
        <f t="shared" si="159"/>
        <v>0</v>
      </c>
      <c r="L5087" s="2"/>
    </row>
    <row r="5088" spans="1:12">
      <c r="A5088">
        <v>352540</v>
      </c>
      <c r="B5088" s="2" t="s">
        <v>17296</v>
      </c>
      <c r="C5088" t="s">
        <v>18922</v>
      </c>
      <c r="D5088" t="s">
        <v>17</v>
      </c>
      <c r="E5088">
        <v>45</v>
      </c>
      <c r="F5088" t="s">
        <v>18923</v>
      </c>
      <c r="G5088">
        <v>1.268</v>
      </c>
      <c r="H5088" t="s">
        <v>12</v>
      </c>
      <c r="I5088">
        <f t="shared" si="158"/>
        <v>1</v>
      </c>
      <c r="J5088" s="1">
        <v>58622</v>
      </c>
      <c r="K5088" s="2">
        <f t="shared" si="159"/>
        <v>1</v>
      </c>
      <c r="L5088" s="2"/>
    </row>
    <row r="5089" spans="1:12">
      <c r="A5089">
        <v>352550</v>
      </c>
      <c r="B5089" s="2" t="s">
        <v>17296</v>
      </c>
      <c r="C5089" t="s">
        <v>18906</v>
      </c>
      <c r="D5089" t="s">
        <v>40</v>
      </c>
      <c r="E5089">
        <v>25</v>
      </c>
      <c r="F5089" t="s">
        <v>18907</v>
      </c>
      <c r="G5089">
        <v>3.484</v>
      </c>
      <c r="H5089" t="s">
        <v>12</v>
      </c>
      <c r="I5089">
        <f t="shared" si="158"/>
        <v>1</v>
      </c>
      <c r="J5089" s="1">
        <v>57096</v>
      </c>
      <c r="K5089" s="2">
        <f t="shared" si="159"/>
        <v>0</v>
      </c>
      <c r="L5089" s="2"/>
    </row>
    <row r="5090" spans="1:12">
      <c r="A5090">
        <v>352560</v>
      </c>
      <c r="B5090" s="2" t="s">
        <v>17296</v>
      </c>
      <c r="C5090" t="s">
        <v>18890</v>
      </c>
      <c r="D5090" t="s">
        <v>17</v>
      </c>
      <c r="E5090">
        <v>45</v>
      </c>
      <c r="F5090" t="s">
        <v>18892</v>
      </c>
      <c r="G5090">
        <v>1.8089999999999999</v>
      </c>
      <c r="H5090" t="s">
        <v>12</v>
      </c>
      <c r="I5090">
        <f t="shared" si="158"/>
        <v>1</v>
      </c>
      <c r="J5090" s="1">
        <v>73777</v>
      </c>
      <c r="K5090" s="2">
        <f t="shared" si="159"/>
        <v>1</v>
      </c>
      <c r="L5090" s="2"/>
    </row>
    <row r="5091" spans="1:12">
      <c r="A5091">
        <v>352570</v>
      </c>
      <c r="B5091" s="2" t="s">
        <v>17296</v>
      </c>
      <c r="C5091" t="s">
        <v>18887</v>
      </c>
      <c r="D5091" t="s">
        <v>26</v>
      </c>
      <c r="E5091">
        <v>15</v>
      </c>
      <c r="F5091" t="s">
        <v>18889</v>
      </c>
      <c r="G5091">
        <v>8.0690000000000008</v>
      </c>
      <c r="H5091" t="s">
        <v>12</v>
      </c>
      <c r="I5091">
        <f t="shared" si="158"/>
        <v>1</v>
      </c>
      <c r="J5091" s="1">
        <v>50510</v>
      </c>
      <c r="K5091" s="2">
        <f t="shared" si="159"/>
        <v>0</v>
      </c>
      <c r="L5091" s="2"/>
    </row>
    <row r="5092" spans="1:12">
      <c r="A5092">
        <v>352580</v>
      </c>
      <c r="B5092" s="2" t="s">
        <v>17296</v>
      </c>
      <c r="C5092" t="s">
        <v>18958</v>
      </c>
      <c r="D5092" t="s">
        <v>40</v>
      </c>
      <c r="E5092">
        <v>25</v>
      </c>
      <c r="F5092" t="s">
        <v>18960</v>
      </c>
      <c r="G5092">
        <v>1.1850000000000001</v>
      </c>
      <c r="H5092" t="s">
        <v>12</v>
      </c>
      <c r="I5092">
        <f t="shared" si="158"/>
        <v>1</v>
      </c>
      <c r="J5092" s="1">
        <v>43987</v>
      </c>
      <c r="K5092" s="2">
        <f t="shared" si="159"/>
        <v>0</v>
      </c>
      <c r="L5092" s="2"/>
    </row>
    <row r="5093" spans="1:12">
      <c r="A5093">
        <v>352585</v>
      </c>
      <c r="B5093" s="2" t="s">
        <v>17296</v>
      </c>
      <c r="C5093" t="s">
        <v>18915</v>
      </c>
      <c r="D5093" t="s">
        <v>26</v>
      </c>
      <c r="E5093">
        <v>15</v>
      </c>
      <c r="F5093" t="s">
        <v>18917</v>
      </c>
      <c r="G5093">
        <v>605</v>
      </c>
      <c r="H5093" t="s">
        <v>12</v>
      </c>
      <c r="I5093">
        <f t="shared" si="158"/>
        <v>1</v>
      </c>
      <c r="J5093" s="1">
        <v>51055</v>
      </c>
      <c r="K5093" s="2">
        <f t="shared" si="159"/>
        <v>0</v>
      </c>
      <c r="L5093" s="2"/>
    </row>
    <row r="5094" spans="1:12">
      <c r="A5094">
        <v>352590</v>
      </c>
      <c r="B5094" s="2" t="s">
        <v>17296</v>
      </c>
      <c r="C5094" t="s">
        <v>18939</v>
      </c>
      <c r="D5094" t="s">
        <v>17</v>
      </c>
      <c r="E5094">
        <v>45</v>
      </c>
      <c r="F5094" t="s">
        <v>18941</v>
      </c>
      <c r="G5094">
        <v>100.254</v>
      </c>
      <c r="H5094" t="s">
        <v>12</v>
      </c>
      <c r="I5094">
        <f t="shared" si="158"/>
        <v>1</v>
      </c>
      <c r="J5094" s="1">
        <v>57548</v>
      </c>
      <c r="K5094" s="2">
        <f t="shared" si="159"/>
        <v>1</v>
      </c>
      <c r="L5094" s="2"/>
    </row>
    <row r="5095" spans="1:12">
      <c r="A5095">
        <v>352600</v>
      </c>
      <c r="B5095" s="2" t="s">
        <v>17296</v>
      </c>
      <c r="C5095" t="s">
        <v>18925</v>
      </c>
      <c r="D5095" t="s">
        <v>17</v>
      </c>
      <c r="E5095">
        <v>45</v>
      </c>
      <c r="F5095" t="s">
        <v>18926</v>
      </c>
      <c r="G5095">
        <v>6.3079999999999998</v>
      </c>
      <c r="H5095" t="s">
        <v>12</v>
      </c>
      <c r="I5095">
        <f t="shared" si="158"/>
        <v>1</v>
      </c>
      <c r="J5095" s="1">
        <v>68947</v>
      </c>
      <c r="K5095" s="2">
        <f t="shared" si="159"/>
        <v>1</v>
      </c>
      <c r="L5095" s="2"/>
    </row>
    <row r="5096" spans="1:12">
      <c r="A5096">
        <v>352610</v>
      </c>
      <c r="B5096" s="2" t="s">
        <v>17296</v>
      </c>
      <c r="C5096" t="s">
        <v>18901</v>
      </c>
      <c r="D5096" t="s">
        <v>40</v>
      </c>
      <c r="E5096">
        <v>25</v>
      </c>
      <c r="F5096" t="s">
        <v>18903</v>
      </c>
      <c r="G5096">
        <v>4.0780000000000003</v>
      </c>
      <c r="H5096" t="s">
        <v>12</v>
      </c>
      <c r="I5096">
        <f t="shared" si="158"/>
        <v>1</v>
      </c>
      <c r="J5096" s="1">
        <v>37822</v>
      </c>
      <c r="K5096" s="2">
        <f t="shared" si="159"/>
        <v>0</v>
      </c>
      <c r="L5096" s="2"/>
    </row>
    <row r="5097" spans="1:12">
      <c r="A5097">
        <v>352620</v>
      </c>
      <c r="B5097" s="2" t="s">
        <v>17296</v>
      </c>
      <c r="C5097" t="s">
        <v>18931</v>
      </c>
      <c r="D5097" t="s">
        <v>40</v>
      </c>
      <c r="E5097">
        <v>25</v>
      </c>
      <c r="F5097" t="s">
        <v>18932</v>
      </c>
      <c r="G5097">
        <v>7.9080000000000004</v>
      </c>
      <c r="H5097" t="s">
        <v>12</v>
      </c>
      <c r="I5097">
        <f t="shared" si="158"/>
        <v>1</v>
      </c>
      <c r="J5097" s="1">
        <v>58036</v>
      </c>
      <c r="K5097" s="2">
        <f t="shared" si="159"/>
        <v>0</v>
      </c>
      <c r="L5097" s="2"/>
    </row>
    <row r="5098" spans="1:12">
      <c r="A5098">
        <v>352630</v>
      </c>
      <c r="B5098" s="2" t="s">
        <v>17296</v>
      </c>
      <c r="C5098" t="s">
        <v>18964</v>
      </c>
      <c r="D5098" t="s">
        <v>51</v>
      </c>
      <c r="E5098">
        <v>12</v>
      </c>
      <c r="F5098" t="s">
        <v>18965</v>
      </c>
      <c r="G5098">
        <v>2.089</v>
      </c>
      <c r="H5098" t="s">
        <v>12</v>
      </c>
      <c r="I5098">
        <f t="shared" si="158"/>
        <v>1</v>
      </c>
      <c r="J5098" s="1">
        <v>53047</v>
      </c>
      <c r="K5098" s="2">
        <f t="shared" si="159"/>
        <v>0</v>
      </c>
      <c r="L5098" s="2"/>
    </row>
    <row r="5099" spans="1:12">
      <c r="A5099">
        <v>352640</v>
      </c>
      <c r="B5099" s="2" t="s">
        <v>17296</v>
      </c>
      <c r="C5099" t="s">
        <v>18944</v>
      </c>
      <c r="D5099" t="s">
        <v>51</v>
      </c>
      <c r="E5099">
        <v>12</v>
      </c>
      <c r="F5099" t="s">
        <v>18945</v>
      </c>
      <c r="G5099">
        <v>7.3739999999999997</v>
      </c>
      <c r="H5099" t="s">
        <v>12</v>
      </c>
      <c r="I5099">
        <f t="shared" si="158"/>
        <v>1</v>
      </c>
      <c r="J5099" s="1">
        <v>60059</v>
      </c>
      <c r="K5099" s="2">
        <f t="shared" si="159"/>
        <v>0</v>
      </c>
      <c r="L5099" s="2"/>
    </row>
    <row r="5100" spans="1:12">
      <c r="A5100">
        <v>352650</v>
      </c>
      <c r="B5100" s="2" t="s">
        <v>17296</v>
      </c>
      <c r="C5100" t="s">
        <v>18947</v>
      </c>
      <c r="D5100" t="s">
        <v>17</v>
      </c>
      <c r="E5100">
        <v>45</v>
      </c>
      <c r="F5100" t="s">
        <v>18949</v>
      </c>
      <c r="G5100">
        <v>1.8180000000000001</v>
      </c>
      <c r="H5100" t="s">
        <v>12</v>
      </c>
      <c r="I5100">
        <f t="shared" si="158"/>
        <v>1</v>
      </c>
      <c r="J5100" s="1">
        <v>53883</v>
      </c>
      <c r="K5100" s="2">
        <f t="shared" si="159"/>
        <v>1</v>
      </c>
      <c r="L5100" s="2"/>
    </row>
    <row r="5101" spans="1:12">
      <c r="A5101">
        <v>352660</v>
      </c>
      <c r="B5101" s="2" t="s">
        <v>17296</v>
      </c>
      <c r="C5101" t="s">
        <v>18968</v>
      </c>
      <c r="D5101" t="s">
        <v>17</v>
      </c>
      <c r="E5101">
        <v>45</v>
      </c>
      <c r="F5101" t="s">
        <v>18970</v>
      </c>
      <c r="G5101">
        <v>2.7669999999999999</v>
      </c>
      <c r="H5101" t="s">
        <v>12</v>
      </c>
      <c r="I5101">
        <f t="shared" si="158"/>
        <v>1</v>
      </c>
      <c r="J5101" s="1">
        <v>70371</v>
      </c>
      <c r="K5101" s="2">
        <f t="shared" si="159"/>
        <v>1</v>
      </c>
      <c r="L5101" s="2"/>
    </row>
    <row r="5102" spans="1:12">
      <c r="A5102">
        <v>352670</v>
      </c>
      <c r="B5102" s="2" t="s">
        <v>17296</v>
      </c>
      <c r="C5102" t="s">
        <v>18950</v>
      </c>
      <c r="D5102" t="s">
        <v>40</v>
      </c>
      <c r="E5102">
        <v>25</v>
      </c>
      <c r="F5102" t="s">
        <v>18951</v>
      </c>
      <c r="G5102">
        <v>15.066000000000001</v>
      </c>
      <c r="H5102" t="s">
        <v>12</v>
      </c>
      <c r="I5102">
        <f t="shared" si="158"/>
        <v>1</v>
      </c>
      <c r="J5102" s="1">
        <v>37373</v>
      </c>
      <c r="K5102" s="2">
        <f t="shared" si="159"/>
        <v>0</v>
      </c>
      <c r="L5102" s="2"/>
    </row>
    <row r="5103" spans="1:12">
      <c r="A5103">
        <v>352680</v>
      </c>
      <c r="B5103" s="2" t="s">
        <v>17296</v>
      </c>
      <c r="C5103" t="s">
        <v>18928</v>
      </c>
      <c r="D5103" t="s">
        <v>26</v>
      </c>
      <c r="E5103">
        <v>15</v>
      </c>
      <c r="F5103" t="s">
        <v>18930</v>
      </c>
      <c r="G5103">
        <v>17.809999999999999</v>
      </c>
      <c r="H5103" t="s">
        <v>12</v>
      </c>
      <c r="I5103">
        <f t="shared" si="158"/>
        <v>1</v>
      </c>
      <c r="J5103" s="1">
        <v>65147</v>
      </c>
      <c r="K5103" s="2">
        <f t="shared" si="159"/>
        <v>0</v>
      </c>
      <c r="L5103" s="2"/>
    </row>
    <row r="5104" spans="1:12">
      <c r="A5104">
        <v>352690</v>
      </c>
      <c r="B5104" s="2" t="s">
        <v>17296</v>
      </c>
      <c r="C5104" t="s">
        <v>18978</v>
      </c>
      <c r="D5104" t="s">
        <v>17</v>
      </c>
      <c r="E5104">
        <v>45</v>
      </c>
      <c r="F5104" t="s">
        <v>18982</v>
      </c>
      <c r="G5104">
        <v>61.56</v>
      </c>
      <c r="H5104" t="s">
        <v>12</v>
      </c>
      <c r="I5104">
        <f t="shared" si="158"/>
        <v>1</v>
      </c>
      <c r="J5104" s="1">
        <v>48444</v>
      </c>
      <c r="K5104" s="2">
        <f t="shared" si="159"/>
        <v>1</v>
      </c>
      <c r="L5104" s="2"/>
    </row>
    <row r="5105" spans="1:12">
      <c r="A5105">
        <v>352700</v>
      </c>
      <c r="B5105" s="2" t="s">
        <v>17296</v>
      </c>
      <c r="C5105" t="s">
        <v>18955</v>
      </c>
      <c r="D5105" t="s">
        <v>56</v>
      </c>
      <c r="E5105">
        <v>23</v>
      </c>
      <c r="F5105" t="s">
        <v>18956</v>
      </c>
      <c r="G5105">
        <v>2.331</v>
      </c>
      <c r="H5105" t="s">
        <v>12</v>
      </c>
      <c r="I5105">
        <f t="shared" si="158"/>
        <v>1</v>
      </c>
      <c r="J5105" s="1">
        <v>61765</v>
      </c>
      <c r="K5105" s="2">
        <f t="shared" si="159"/>
        <v>0</v>
      </c>
      <c r="L5105" s="2"/>
    </row>
    <row r="5106" spans="1:12">
      <c r="A5106">
        <v>352710</v>
      </c>
      <c r="B5106" s="2" t="s">
        <v>17296</v>
      </c>
      <c r="C5106" t="s">
        <v>18971</v>
      </c>
      <c r="D5106" t="s">
        <v>10</v>
      </c>
      <c r="E5106">
        <v>13</v>
      </c>
      <c r="F5106" t="s">
        <v>18999</v>
      </c>
      <c r="G5106">
        <v>11.707000000000001</v>
      </c>
      <c r="H5106" t="s">
        <v>12</v>
      </c>
      <c r="I5106">
        <f t="shared" si="158"/>
        <v>1</v>
      </c>
      <c r="J5106" s="1">
        <v>33722</v>
      </c>
      <c r="K5106" s="2">
        <f t="shared" si="159"/>
        <v>0</v>
      </c>
      <c r="L5106" s="2"/>
    </row>
    <row r="5107" spans="1:12">
      <c r="A5107">
        <v>352720</v>
      </c>
      <c r="B5107" s="2" t="s">
        <v>17296</v>
      </c>
      <c r="C5107" t="s">
        <v>19003</v>
      </c>
      <c r="D5107" t="s">
        <v>17</v>
      </c>
      <c r="E5107">
        <v>45</v>
      </c>
      <c r="F5107" t="s">
        <v>19004</v>
      </c>
      <c r="G5107">
        <v>21.277000000000001</v>
      </c>
      <c r="H5107" t="s">
        <v>12</v>
      </c>
      <c r="I5107">
        <f t="shared" si="158"/>
        <v>1</v>
      </c>
      <c r="J5107" s="1">
        <v>51085</v>
      </c>
      <c r="K5107" s="2">
        <f t="shared" si="159"/>
        <v>1</v>
      </c>
      <c r="L5107" s="2"/>
    </row>
    <row r="5108" spans="1:12">
      <c r="A5108">
        <v>352725</v>
      </c>
      <c r="B5108" s="2" t="s">
        <v>17296</v>
      </c>
      <c r="C5108" t="s">
        <v>19008</v>
      </c>
      <c r="D5108" t="s">
        <v>40</v>
      </c>
      <c r="E5108">
        <v>25</v>
      </c>
      <c r="F5108" t="s">
        <v>19009</v>
      </c>
      <c r="G5108">
        <v>1.282</v>
      </c>
      <c r="H5108" t="s">
        <v>12</v>
      </c>
      <c r="I5108">
        <f t="shared" si="158"/>
        <v>1</v>
      </c>
      <c r="J5108" s="1">
        <v>100000</v>
      </c>
      <c r="K5108" s="2">
        <f t="shared" si="159"/>
        <v>0</v>
      </c>
      <c r="L5108" s="2"/>
    </row>
    <row r="5109" spans="1:12">
      <c r="A5109">
        <v>352730</v>
      </c>
      <c r="B5109" s="2" t="s">
        <v>17296</v>
      </c>
      <c r="C5109" t="s">
        <v>18984</v>
      </c>
      <c r="D5109" t="s">
        <v>26</v>
      </c>
      <c r="E5109">
        <v>15</v>
      </c>
      <c r="F5109" t="s">
        <v>19011</v>
      </c>
      <c r="G5109">
        <v>6.3869999999999996</v>
      </c>
      <c r="H5109" t="s">
        <v>12</v>
      </c>
      <c r="I5109">
        <f t="shared" si="158"/>
        <v>1</v>
      </c>
      <c r="J5109" s="1">
        <v>48244</v>
      </c>
      <c r="K5109" s="2">
        <f t="shared" si="159"/>
        <v>0</v>
      </c>
      <c r="L5109" s="2"/>
    </row>
    <row r="5110" spans="1:12">
      <c r="A5110">
        <v>352740</v>
      </c>
      <c r="B5110" s="2" t="s">
        <v>17296</v>
      </c>
      <c r="C5110" t="s">
        <v>18975</v>
      </c>
      <c r="D5110" t="s">
        <v>17</v>
      </c>
      <c r="E5110">
        <v>45</v>
      </c>
      <c r="F5110" t="s">
        <v>18976</v>
      </c>
      <c r="G5110">
        <v>5.3380000000000001</v>
      </c>
      <c r="H5110" t="s">
        <v>12</v>
      </c>
      <c r="I5110">
        <f t="shared" si="158"/>
        <v>1</v>
      </c>
      <c r="J5110" s="1">
        <v>52395</v>
      </c>
      <c r="K5110" s="2">
        <f t="shared" si="159"/>
        <v>1</v>
      </c>
      <c r="L5110" s="2"/>
    </row>
    <row r="5111" spans="1:12">
      <c r="A5111">
        <v>352750</v>
      </c>
      <c r="B5111" s="2" t="s">
        <v>17296</v>
      </c>
      <c r="C5111" t="s">
        <v>19042</v>
      </c>
      <c r="D5111" t="s">
        <v>10</v>
      </c>
      <c r="E5111">
        <v>13</v>
      </c>
      <c r="F5111" t="s">
        <v>19043</v>
      </c>
      <c r="G5111">
        <v>1.024</v>
      </c>
      <c r="H5111" t="s">
        <v>12</v>
      </c>
      <c r="I5111">
        <f t="shared" si="158"/>
        <v>1</v>
      </c>
      <c r="J5111" s="1">
        <v>65725</v>
      </c>
      <c r="K5111" s="2">
        <f t="shared" si="159"/>
        <v>0</v>
      </c>
      <c r="L5111" s="2"/>
    </row>
    <row r="5112" spans="1:12">
      <c r="A5112">
        <v>352760</v>
      </c>
      <c r="B5112" s="2" t="s">
        <v>17296</v>
      </c>
      <c r="C5112" t="s">
        <v>19000</v>
      </c>
      <c r="D5112" t="s">
        <v>35</v>
      </c>
      <c r="E5112">
        <v>14</v>
      </c>
      <c r="F5112" t="s">
        <v>19002</v>
      </c>
      <c r="G5112">
        <v>2.5659999999999998</v>
      </c>
      <c r="H5112" t="s">
        <v>12</v>
      </c>
      <c r="I5112">
        <f t="shared" si="158"/>
        <v>1</v>
      </c>
      <c r="J5112" s="1">
        <v>57124</v>
      </c>
      <c r="K5112" s="2">
        <f t="shared" si="159"/>
        <v>0</v>
      </c>
      <c r="L5112" s="2"/>
    </row>
    <row r="5113" spans="1:12">
      <c r="A5113">
        <v>352770</v>
      </c>
      <c r="B5113" s="2" t="s">
        <v>17296</v>
      </c>
      <c r="C5113" t="s">
        <v>12349</v>
      </c>
      <c r="D5113" t="s">
        <v>35</v>
      </c>
      <c r="E5113">
        <v>14</v>
      </c>
      <c r="F5113" t="s">
        <v>19022</v>
      </c>
      <c r="G5113">
        <v>1.6020000000000001</v>
      </c>
      <c r="H5113" t="s">
        <v>12</v>
      </c>
      <c r="I5113">
        <f t="shared" si="158"/>
        <v>1</v>
      </c>
      <c r="J5113" s="1">
        <v>60316</v>
      </c>
      <c r="K5113" s="2">
        <f t="shared" si="159"/>
        <v>0</v>
      </c>
      <c r="L5113" s="2"/>
    </row>
    <row r="5114" spans="1:12">
      <c r="A5114">
        <v>352780</v>
      </c>
      <c r="B5114" s="2" t="s">
        <v>17296</v>
      </c>
      <c r="C5114" t="s">
        <v>19023</v>
      </c>
      <c r="D5114" t="s">
        <v>17</v>
      </c>
      <c r="E5114">
        <v>45</v>
      </c>
      <c r="F5114" t="s">
        <v>19025</v>
      </c>
      <c r="G5114">
        <v>1.4259999999999999</v>
      </c>
      <c r="H5114" t="s">
        <v>12</v>
      </c>
      <c r="I5114">
        <f t="shared" si="158"/>
        <v>1</v>
      </c>
      <c r="J5114" s="1">
        <v>55768</v>
      </c>
      <c r="K5114" s="2">
        <f t="shared" si="159"/>
        <v>1</v>
      </c>
      <c r="L5114" s="2"/>
    </row>
    <row r="5115" spans="1:12">
      <c r="A5115">
        <v>352790</v>
      </c>
      <c r="B5115" s="2" t="s">
        <v>17296</v>
      </c>
      <c r="C5115" t="s">
        <v>19026</v>
      </c>
      <c r="D5115" t="s">
        <v>26</v>
      </c>
      <c r="E5115">
        <v>15</v>
      </c>
      <c r="F5115" t="s">
        <v>19027</v>
      </c>
      <c r="G5115">
        <v>1.2350000000000001</v>
      </c>
      <c r="H5115" t="s">
        <v>12</v>
      </c>
      <c r="I5115">
        <f t="shared" si="158"/>
        <v>1</v>
      </c>
      <c r="J5115" s="1">
        <v>55332</v>
      </c>
      <c r="K5115" s="2">
        <f t="shared" si="159"/>
        <v>0</v>
      </c>
      <c r="L5115" s="2"/>
    </row>
    <row r="5116" spans="1:12">
      <c r="A5116">
        <v>352800</v>
      </c>
      <c r="B5116" s="2" t="s">
        <v>17296</v>
      </c>
      <c r="C5116" t="s">
        <v>19029</v>
      </c>
      <c r="D5116" t="s">
        <v>51</v>
      </c>
      <c r="E5116">
        <v>12</v>
      </c>
      <c r="F5116" t="s">
        <v>19033</v>
      </c>
      <c r="G5116">
        <v>3.1779999999999999</v>
      </c>
      <c r="H5116" t="s">
        <v>12</v>
      </c>
      <c r="I5116">
        <f t="shared" si="158"/>
        <v>1</v>
      </c>
      <c r="J5116" s="1">
        <v>33740</v>
      </c>
      <c r="K5116" s="2">
        <f t="shared" si="159"/>
        <v>0</v>
      </c>
      <c r="L5116" s="2"/>
    </row>
    <row r="5117" spans="1:12">
      <c r="A5117">
        <v>352810</v>
      </c>
      <c r="B5117" s="2" t="s">
        <v>17296</v>
      </c>
      <c r="C5117" t="s">
        <v>19036</v>
      </c>
      <c r="D5117" t="s">
        <v>40</v>
      </c>
      <c r="E5117">
        <v>25</v>
      </c>
      <c r="F5117" t="s">
        <v>19038</v>
      </c>
      <c r="G5117">
        <v>2.9020000000000001</v>
      </c>
      <c r="H5117" t="s">
        <v>12</v>
      </c>
      <c r="I5117">
        <f t="shared" si="158"/>
        <v>1</v>
      </c>
      <c r="J5117" s="1">
        <v>58888</v>
      </c>
      <c r="K5117" s="2">
        <f t="shared" si="159"/>
        <v>0</v>
      </c>
      <c r="L5117" s="2"/>
    </row>
    <row r="5118" spans="1:12">
      <c r="A5118">
        <v>352820</v>
      </c>
      <c r="B5118" s="2" t="s">
        <v>17296</v>
      </c>
      <c r="C5118" t="s">
        <v>18987</v>
      </c>
      <c r="D5118" t="s">
        <v>35</v>
      </c>
      <c r="E5118">
        <v>14</v>
      </c>
      <c r="F5118" t="s">
        <v>18989</v>
      </c>
      <c r="G5118">
        <v>1.2390000000000001</v>
      </c>
      <c r="H5118" t="s">
        <v>12</v>
      </c>
      <c r="I5118">
        <f t="shared" si="158"/>
        <v>1</v>
      </c>
      <c r="J5118" s="1">
        <v>47508</v>
      </c>
      <c r="K5118" s="2">
        <f t="shared" si="159"/>
        <v>0</v>
      </c>
      <c r="L5118" s="2"/>
    </row>
    <row r="5119" spans="1:12">
      <c r="A5119">
        <v>352830</v>
      </c>
      <c r="B5119" s="2" t="s">
        <v>17296</v>
      </c>
      <c r="C5119" t="s">
        <v>19013</v>
      </c>
      <c r="D5119" t="s">
        <v>26</v>
      </c>
      <c r="E5119">
        <v>15</v>
      </c>
      <c r="F5119" t="s">
        <v>19015</v>
      </c>
      <c r="G5119">
        <v>1.454</v>
      </c>
      <c r="H5119" t="s">
        <v>12</v>
      </c>
      <c r="I5119">
        <f t="shared" si="158"/>
        <v>1</v>
      </c>
      <c r="J5119" s="1">
        <v>64911</v>
      </c>
      <c r="K5119" s="2">
        <f t="shared" si="159"/>
        <v>0</v>
      </c>
      <c r="L5119" s="2"/>
    </row>
    <row r="5120" spans="1:12">
      <c r="A5120">
        <v>352840</v>
      </c>
      <c r="B5120" s="2" t="s">
        <v>17296</v>
      </c>
      <c r="C5120" t="s">
        <v>18991</v>
      </c>
      <c r="D5120" t="s">
        <v>136</v>
      </c>
      <c r="E5120">
        <v>44</v>
      </c>
      <c r="F5120" t="s">
        <v>18992</v>
      </c>
      <c r="G5120">
        <v>11.311999999999999</v>
      </c>
      <c r="H5120" t="s">
        <v>12</v>
      </c>
      <c r="I5120">
        <f t="shared" si="158"/>
        <v>1</v>
      </c>
      <c r="J5120" s="1">
        <v>51190</v>
      </c>
      <c r="K5120" s="2">
        <f t="shared" si="159"/>
        <v>0</v>
      </c>
      <c r="L5120" s="2"/>
    </row>
    <row r="5121" spans="1:12">
      <c r="A5121">
        <v>352850</v>
      </c>
      <c r="B5121" s="2" t="s">
        <v>17296</v>
      </c>
      <c r="C5121" t="s">
        <v>19049</v>
      </c>
      <c r="D5121" t="s">
        <v>56</v>
      </c>
      <c r="E5121">
        <v>23</v>
      </c>
      <c r="F5121" t="s">
        <v>19051</v>
      </c>
      <c r="G5121">
        <v>12.398</v>
      </c>
      <c r="H5121" t="s">
        <v>12</v>
      </c>
      <c r="I5121">
        <f t="shared" si="158"/>
        <v>1</v>
      </c>
      <c r="J5121" s="1">
        <v>44046</v>
      </c>
      <c r="K5121" s="2">
        <f t="shared" si="159"/>
        <v>0</v>
      </c>
      <c r="L5121" s="2"/>
    </row>
    <row r="5122" spans="1:12">
      <c r="A5122">
        <v>352860</v>
      </c>
      <c r="B5122" s="2" t="s">
        <v>17296</v>
      </c>
      <c r="C5122" t="s">
        <v>19057</v>
      </c>
      <c r="D5122" t="s">
        <v>154</v>
      </c>
      <c r="E5122">
        <v>22</v>
      </c>
      <c r="F5122" t="s">
        <v>19060</v>
      </c>
      <c r="G5122">
        <v>2.4830000000000001</v>
      </c>
      <c r="H5122" t="s">
        <v>12</v>
      </c>
      <c r="I5122">
        <f t="shared" ref="I5122:I5185" si="160">IF(H5122="eleito",1,0)</f>
        <v>1</v>
      </c>
      <c r="J5122" s="1">
        <v>46973</v>
      </c>
      <c r="K5122" s="2">
        <f t="shared" si="159"/>
        <v>0</v>
      </c>
      <c r="L5122" s="2"/>
    </row>
    <row r="5123" spans="1:12">
      <c r="A5123">
        <v>352870</v>
      </c>
      <c r="B5123" s="2" t="s">
        <v>17296</v>
      </c>
      <c r="C5123" t="s">
        <v>19039</v>
      </c>
      <c r="D5123" t="s">
        <v>13</v>
      </c>
      <c r="E5123">
        <v>11</v>
      </c>
      <c r="F5123" t="s">
        <v>19041</v>
      </c>
      <c r="G5123">
        <v>1.621</v>
      </c>
      <c r="H5123" t="s">
        <v>12</v>
      </c>
      <c r="I5123">
        <f t="shared" si="160"/>
        <v>1</v>
      </c>
      <c r="J5123" s="1">
        <v>61870</v>
      </c>
      <c r="K5123" s="2">
        <f t="shared" ref="K5123:K5186" si="161">IF($D5123="PSDB",1,0)</f>
        <v>0</v>
      </c>
      <c r="L5123" s="2"/>
    </row>
    <row r="5124" spans="1:12">
      <c r="A5124">
        <v>352880</v>
      </c>
      <c r="B5124" s="2" t="s">
        <v>17296</v>
      </c>
      <c r="C5124" t="s">
        <v>19016</v>
      </c>
      <c r="D5124" t="s">
        <v>17</v>
      </c>
      <c r="E5124">
        <v>45</v>
      </c>
      <c r="F5124" t="s">
        <v>19017</v>
      </c>
      <c r="G5124">
        <v>3.6619999999999999</v>
      </c>
      <c r="H5124" t="s">
        <v>12</v>
      </c>
      <c r="I5124">
        <f t="shared" si="160"/>
        <v>1</v>
      </c>
      <c r="J5124" s="1">
        <v>42720</v>
      </c>
      <c r="K5124" s="2">
        <f t="shared" si="161"/>
        <v>1</v>
      </c>
      <c r="L5124" s="2"/>
    </row>
    <row r="5125" spans="1:12">
      <c r="A5125">
        <v>352885</v>
      </c>
      <c r="B5125" s="2" t="s">
        <v>17296</v>
      </c>
      <c r="C5125" t="s">
        <v>19095</v>
      </c>
      <c r="D5125" t="s">
        <v>17</v>
      </c>
      <c r="E5125">
        <v>45</v>
      </c>
      <c r="F5125" t="s">
        <v>19096</v>
      </c>
      <c r="G5125">
        <v>1.6080000000000001</v>
      </c>
      <c r="H5125" t="s">
        <v>12</v>
      </c>
      <c r="I5125">
        <f t="shared" si="160"/>
        <v>1</v>
      </c>
      <c r="J5125" s="1">
        <v>100000</v>
      </c>
      <c r="K5125" s="2">
        <f t="shared" si="161"/>
        <v>1</v>
      </c>
      <c r="L5125" s="2"/>
    </row>
    <row r="5126" spans="1:12">
      <c r="A5126">
        <v>352890</v>
      </c>
      <c r="B5126" s="2" t="s">
        <v>17296</v>
      </c>
      <c r="C5126" t="s">
        <v>19045</v>
      </c>
      <c r="D5126" t="s">
        <v>56</v>
      </c>
      <c r="E5126">
        <v>23</v>
      </c>
      <c r="F5126" t="s">
        <v>19046</v>
      </c>
      <c r="G5126">
        <v>1.327</v>
      </c>
      <c r="H5126" t="s">
        <v>12</v>
      </c>
      <c r="I5126">
        <f t="shared" si="160"/>
        <v>1</v>
      </c>
      <c r="J5126" s="1">
        <v>58278</v>
      </c>
      <c r="K5126" s="2">
        <f t="shared" si="161"/>
        <v>0</v>
      </c>
      <c r="L5126" s="2"/>
    </row>
    <row r="5127" spans="1:12">
      <c r="A5127">
        <v>352900</v>
      </c>
      <c r="B5127" s="2" t="s">
        <v>17296</v>
      </c>
      <c r="C5127" t="s">
        <v>19074</v>
      </c>
      <c r="D5127" t="s">
        <v>26</v>
      </c>
      <c r="E5127">
        <v>15</v>
      </c>
      <c r="F5127" t="s">
        <v>19076</v>
      </c>
      <c r="G5127">
        <v>64.317999999999998</v>
      </c>
      <c r="H5127" t="s">
        <v>12</v>
      </c>
      <c r="I5127">
        <f t="shared" si="160"/>
        <v>1</v>
      </c>
      <c r="J5127" s="1">
        <v>68750</v>
      </c>
      <c r="K5127" s="2">
        <f t="shared" si="161"/>
        <v>0</v>
      </c>
      <c r="L5127" s="2"/>
    </row>
    <row r="5128" spans="1:12">
      <c r="A5128">
        <v>352910</v>
      </c>
      <c r="B5128" s="2" t="s">
        <v>17296</v>
      </c>
      <c r="C5128" t="s">
        <v>19083</v>
      </c>
      <c r="D5128" t="s">
        <v>17</v>
      </c>
      <c r="E5128">
        <v>45</v>
      </c>
      <c r="F5128" t="s">
        <v>19084</v>
      </c>
      <c r="G5128">
        <v>852</v>
      </c>
      <c r="H5128" t="s">
        <v>12</v>
      </c>
      <c r="I5128">
        <f t="shared" si="160"/>
        <v>1</v>
      </c>
      <c r="J5128" s="1">
        <v>52690</v>
      </c>
      <c r="K5128" s="2">
        <f t="shared" si="161"/>
        <v>1</v>
      </c>
      <c r="L5128" s="2"/>
    </row>
    <row r="5129" spans="1:12">
      <c r="A5129">
        <v>352920</v>
      </c>
      <c r="B5129" s="2" t="s">
        <v>17296</v>
      </c>
      <c r="C5129" t="s">
        <v>19062</v>
      </c>
      <c r="D5129" t="s">
        <v>17</v>
      </c>
      <c r="E5129">
        <v>45</v>
      </c>
      <c r="F5129" t="s">
        <v>19063</v>
      </c>
      <c r="G5129">
        <v>7.2789999999999999</v>
      </c>
      <c r="H5129" t="s">
        <v>12</v>
      </c>
      <c r="I5129">
        <f t="shared" si="160"/>
        <v>1</v>
      </c>
      <c r="J5129" s="1">
        <v>60851</v>
      </c>
      <c r="K5129" s="2">
        <f t="shared" si="161"/>
        <v>1</v>
      </c>
      <c r="L5129" s="2"/>
    </row>
    <row r="5130" spans="1:12">
      <c r="A5130">
        <v>352930</v>
      </c>
      <c r="B5130" s="2" t="s">
        <v>17296</v>
      </c>
      <c r="C5130" t="s">
        <v>19066</v>
      </c>
      <c r="D5130" t="s">
        <v>26</v>
      </c>
      <c r="E5130">
        <v>15</v>
      </c>
      <c r="F5130" t="s">
        <v>19068</v>
      </c>
      <c r="G5130">
        <v>24.391999999999999</v>
      </c>
      <c r="H5130" t="s">
        <v>12</v>
      </c>
      <c r="I5130">
        <f t="shared" si="160"/>
        <v>1</v>
      </c>
      <c r="J5130" s="1">
        <v>62529</v>
      </c>
      <c r="K5130" s="2">
        <f t="shared" si="161"/>
        <v>0</v>
      </c>
      <c r="L5130" s="2"/>
    </row>
    <row r="5131" spans="1:12">
      <c r="A5131">
        <v>352940</v>
      </c>
      <c r="B5131" s="2" t="s">
        <v>17296</v>
      </c>
      <c r="C5131" t="s">
        <v>19077</v>
      </c>
      <c r="D5131" t="s">
        <v>10</v>
      </c>
      <c r="E5131">
        <v>13</v>
      </c>
      <c r="F5131" t="s">
        <v>19082</v>
      </c>
      <c r="G5131">
        <v>84.051000000000002</v>
      </c>
      <c r="H5131" t="s">
        <v>230</v>
      </c>
      <c r="I5131">
        <f t="shared" si="160"/>
        <v>0</v>
      </c>
      <c r="J5131" s="1">
        <v>46353</v>
      </c>
      <c r="K5131" s="2">
        <f t="shared" si="161"/>
        <v>0</v>
      </c>
      <c r="L5131" s="2"/>
    </row>
    <row r="5132" spans="1:12">
      <c r="A5132">
        <v>352940</v>
      </c>
      <c r="B5132" s="2" t="s">
        <v>17296</v>
      </c>
      <c r="C5132" t="s">
        <v>19077</v>
      </c>
      <c r="D5132" t="s">
        <v>17</v>
      </c>
      <c r="E5132">
        <v>45</v>
      </c>
      <c r="F5132" t="s">
        <v>19080</v>
      </c>
      <c r="G5132">
        <v>67.375</v>
      </c>
      <c r="H5132" t="s">
        <v>230</v>
      </c>
      <c r="I5132">
        <f t="shared" si="160"/>
        <v>0</v>
      </c>
      <c r="J5132" s="1">
        <v>37157</v>
      </c>
      <c r="K5132" s="2">
        <f t="shared" si="161"/>
        <v>1</v>
      </c>
      <c r="L5132" s="2"/>
    </row>
    <row r="5133" spans="1:12">
      <c r="A5133">
        <v>352950</v>
      </c>
      <c r="B5133" s="2" t="s">
        <v>17296</v>
      </c>
      <c r="C5133" t="s">
        <v>19101</v>
      </c>
      <c r="D5133" t="s">
        <v>26</v>
      </c>
      <c r="E5133">
        <v>15</v>
      </c>
      <c r="F5133" t="s">
        <v>19102</v>
      </c>
      <c r="G5133">
        <v>1.5189999999999999</v>
      </c>
      <c r="H5133" t="s">
        <v>12</v>
      </c>
      <c r="I5133">
        <f t="shared" si="160"/>
        <v>1</v>
      </c>
      <c r="J5133" s="1">
        <v>100000</v>
      </c>
      <c r="K5133" s="2">
        <f t="shared" si="161"/>
        <v>0</v>
      </c>
      <c r="L5133" s="2"/>
    </row>
    <row r="5134" spans="1:12">
      <c r="A5134">
        <v>352960</v>
      </c>
      <c r="B5134" s="2" t="s">
        <v>17296</v>
      </c>
      <c r="C5134" t="s">
        <v>19086</v>
      </c>
      <c r="D5134" t="s">
        <v>17</v>
      </c>
      <c r="E5134">
        <v>45</v>
      </c>
      <c r="F5134" t="s">
        <v>19109</v>
      </c>
      <c r="G5134">
        <v>935</v>
      </c>
      <c r="H5134" t="s">
        <v>12</v>
      </c>
      <c r="I5134">
        <f t="shared" si="160"/>
        <v>1</v>
      </c>
      <c r="J5134" s="1">
        <v>36184</v>
      </c>
      <c r="K5134" s="2">
        <f t="shared" si="161"/>
        <v>1</v>
      </c>
      <c r="L5134" s="2"/>
    </row>
    <row r="5135" spans="1:12">
      <c r="A5135">
        <v>352965</v>
      </c>
      <c r="B5135" s="2" t="s">
        <v>17296</v>
      </c>
      <c r="C5135" t="s">
        <v>19088</v>
      </c>
      <c r="D5135" t="s">
        <v>26</v>
      </c>
      <c r="E5135">
        <v>15</v>
      </c>
      <c r="F5135" t="s">
        <v>19089</v>
      </c>
      <c r="G5135">
        <v>823</v>
      </c>
      <c r="H5135" t="s">
        <v>12</v>
      </c>
      <c r="I5135">
        <f t="shared" si="160"/>
        <v>1</v>
      </c>
      <c r="J5135" s="1">
        <v>100000</v>
      </c>
      <c r="K5135" s="2">
        <f t="shared" si="161"/>
        <v>0</v>
      </c>
      <c r="L5135" s="2"/>
    </row>
    <row r="5136" spans="1:12">
      <c r="A5136">
        <v>352970</v>
      </c>
      <c r="B5136" s="2" t="s">
        <v>17296</v>
      </c>
      <c r="C5136" t="s">
        <v>19090</v>
      </c>
      <c r="D5136" t="s">
        <v>26</v>
      </c>
      <c r="E5136">
        <v>15</v>
      </c>
      <c r="F5136" t="s">
        <v>19091</v>
      </c>
      <c r="G5136">
        <v>6.7089999999999996</v>
      </c>
      <c r="H5136" t="s">
        <v>12</v>
      </c>
      <c r="I5136">
        <f t="shared" si="160"/>
        <v>1</v>
      </c>
      <c r="J5136" s="1">
        <v>53322</v>
      </c>
      <c r="K5136" s="2">
        <f t="shared" si="161"/>
        <v>0</v>
      </c>
      <c r="L5136" s="2"/>
    </row>
    <row r="5137" spans="1:12">
      <c r="A5137">
        <v>352980</v>
      </c>
      <c r="B5137" s="2" t="s">
        <v>17296</v>
      </c>
      <c r="C5137" t="s">
        <v>19069</v>
      </c>
      <c r="D5137" t="s">
        <v>35</v>
      </c>
      <c r="E5137">
        <v>14</v>
      </c>
      <c r="F5137" t="s">
        <v>19072</v>
      </c>
      <c r="G5137">
        <v>3.11</v>
      </c>
      <c r="H5137" t="s">
        <v>12</v>
      </c>
      <c r="I5137">
        <f t="shared" si="160"/>
        <v>1</v>
      </c>
      <c r="J5137" s="1">
        <v>48157</v>
      </c>
      <c r="K5137" s="2">
        <f t="shared" si="161"/>
        <v>0</v>
      </c>
      <c r="L5137" s="2"/>
    </row>
    <row r="5138" spans="1:12">
      <c r="A5138">
        <v>353000</v>
      </c>
      <c r="B5138" s="2" t="s">
        <v>17296</v>
      </c>
      <c r="C5138" t="s">
        <v>19118</v>
      </c>
      <c r="D5138" t="s">
        <v>154</v>
      </c>
      <c r="E5138">
        <v>22</v>
      </c>
      <c r="F5138" t="s">
        <v>19119</v>
      </c>
      <c r="G5138">
        <v>1.222</v>
      </c>
      <c r="H5138" t="s">
        <v>12</v>
      </c>
      <c r="I5138">
        <f t="shared" si="160"/>
        <v>1</v>
      </c>
      <c r="J5138" s="1">
        <v>63812</v>
      </c>
      <c r="K5138" s="2">
        <f t="shared" si="161"/>
        <v>0</v>
      </c>
      <c r="L5138" s="2"/>
    </row>
    <row r="5139" spans="1:12">
      <c r="A5139">
        <v>352990</v>
      </c>
      <c r="B5139" s="2" t="s">
        <v>17296</v>
      </c>
      <c r="C5139" t="s">
        <v>19097</v>
      </c>
      <c r="D5139" t="s">
        <v>13</v>
      </c>
      <c r="E5139">
        <v>11</v>
      </c>
      <c r="F5139" t="s">
        <v>19122</v>
      </c>
      <c r="G5139">
        <v>3.1389999999999998</v>
      </c>
      <c r="H5139" t="s">
        <v>12</v>
      </c>
      <c r="I5139">
        <f t="shared" si="160"/>
        <v>1</v>
      </c>
      <c r="J5139" s="1">
        <v>29535</v>
      </c>
      <c r="K5139" s="2">
        <f t="shared" si="161"/>
        <v>0</v>
      </c>
      <c r="L5139" s="2"/>
    </row>
    <row r="5140" spans="1:12">
      <c r="A5140">
        <v>353010</v>
      </c>
      <c r="B5140" s="2" t="s">
        <v>17296</v>
      </c>
      <c r="C5140" t="s">
        <v>19099</v>
      </c>
      <c r="D5140" t="s">
        <v>40</v>
      </c>
      <c r="E5140">
        <v>25</v>
      </c>
      <c r="F5140" t="s">
        <v>19100</v>
      </c>
      <c r="G5140">
        <v>10.492000000000001</v>
      </c>
      <c r="H5140" t="s">
        <v>12</v>
      </c>
      <c r="I5140">
        <f t="shared" si="160"/>
        <v>1</v>
      </c>
      <c r="J5140" s="1">
        <v>100000</v>
      </c>
      <c r="K5140" s="2">
        <f t="shared" si="161"/>
        <v>0</v>
      </c>
      <c r="L5140" s="2"/>
    </row>
    <row r="5141" spans="1:12">
      <c r="A5141">
        <v>353020</v>
      </c>
      <c r="B5141" s="2" t="s">
        <v>17296</v>
      </c>
      <c r="C5141" t="s">
        <v>19103</v>
      </c>
      <c r="D5141" t="s">
        <v>51</v>
      </c>
      <c r="E5141">
        <v>12</v>
      </c>
      <c r="F5141" t="s">
        <v>19105</v>
      </c>
      <c r="G5141">
        <v>4.1749999999999998</v>
      </c>
      <c r="H5141" t="s">
        <v>12</v>
      </c>
      <c r="I5141">
        <f t="shared" si="160"/>
        <v>1</v>
      </c>
      <c r="J5141" s="1">
        <v>44143</v>
      </c>
      <c r="K5141" s="2">
        <f t="shared" si="161"/>
        <v>0</v>
      </c>
      <c r="L5141" s="2"/>
    </row>
    <row r="5142" spans="1:12">
      <c r="A5142">
        <v>353030</v>
      </c>
      <c r="B5142" s="2" t="s">
        <v>17296</v>
      </c>
      <c r="C5142" t="s">
        <v>19110</v>
      </c>
      <c r="D5142" t="s">
        <v>17</v>
      </c>
      <c r="E5142">
        <v>45</v>
      </c>
      <c r="F5142" t="s">
        <v>19114</v>
      </c>
      <c r="G5142">
        <v>9.7270000000000003</v>
      </c>
      <c r="H5142" t="s">
        <v>12</v>
      </c>
      <c r="I5142">
        <f t="shared" si="160"/>
        <v>1</v>
      </c>
      <c r="J5142" s="1">
        <v>37030</v>
      </c>
      <c r="K5142" s="2">
        <f t="shared" si="161"/>
        <v>1</v>
      </c>
      <c r="L5142" s="2"/>
    </row>
    <row r="5143" spans="1:12">
      <c r="A5143">
        <v>353040</v>
      </c>
      <c r="B5143" s="2" t="s">
        <v>17296</v>
      </c>
      <c r="C5143" t="s">
        <v>19140</v>
      </c>
      <c r="D5143" t="s">
        <v>26</v>
      </c>
      <c r="E5143">
        <v>15</v>
      </c>
      <c r="F5143" t="s">
        <v>19142</v>
      </c>
      <c r="G5143">
        <v>1.238</v>
      </c>
      <c r="H5143" t="s">
        <v>12</v>
      </c>
      <c r="I5143">
        <f t="shared" si="160"/>
        <v>1</v>
      </c>
      <c r="J5143" s="1">
        <v>52974</v>
      </c>
      <c r="K5143" s="2">
        <f t="shared" si="161"/>
        <v>0</v>
      </c>
      <c r="L5143" s="2"/>
    </row>
    <row r="5144" spans="1:12">
      <c r="A5144">
        <v>353050</v>
      </c>
      <c r="B5144" s="2" t="s">
        <v>17296</v>
      </c>
      <c r="C5144" t="s">
        <v>19143</v>
      </c>
      <c r="D5144" t="s">
        <v>19</v>
      </c>
      <c r="E5144">
        <v>33</v>
      </c>
      <c r="F5144" t="s">
        <v>19144</v>
      </c>
      <c r="G5144">
        <v>26.36</v>
      </c>
      <c r="H5144" t="s">
        <v>12</v>
      </c>
      <c r="I5144">
        <f t="shared" si="160"/>
        <v>1</v>
      </c>
      <c r="J5144" s="1">
        <v>78164</v>
      </c>
      <c r="K5144" s="2">
        <f t="shared" si="161"/>
        <v>0</v>
      </c>
      <c r="L5144" s="2"/>
    </row>
    <row r="5145" spans="1:12">
      <c r="A5145">
        <v>353060</v>
      </c>
      <c r="B5145" s="2" t="s">
        <v>17296</v>
      </c>
      <c r="C5145" t="s">
        <v>19127</v>
      </c>
      <c r="D5145" t="s">
        <v>17</v>
      </c>
      <c r="E5145">
        <v>45</v>
      </c>
      <c r="F5145" t="s">
        <v>19132</v>
      </c>
      <c r="G5145">
        <v>69.915000000000006</v>
      </c>
      <c r="H5145" t="s">
        <v>230</v>
      </c>
      <c r="I5145">
        <f t="shared" si="160"/>
        <v>0</v>
      </c>
      <c r="J5145" s="1">
        <v>44083</v>
      </c>
      <c r="K5145" s="2">
        <f t="shared" si="161"/>
        <v>1</v>
      </c>
      <c r="L5145" s="2"/>
    </row>
    <row r="5146" spans="1:12">
      <c r="A5146">
        <v>353060</v>
      </c>
      <c r="B5146" s="2" t="s">
        <v>17296</v>
      </c>
      <c r="C5146" t="s">
        <v>19127</v>
      </c>
      <c r="D5146" t="s">
        <v>26</v>
      </c>
      <c r="E5146">
        <v>15</v>
      </c>
      <c r="F5146" t="s">
        <v>19130</v>
      </c>
      <c r="G5146">
        <v>36.549999999999997</v>
      </c>
      <c r="H5146" t="s">
        <v>230</v>
      </c>
      <c r="I5146">
        <f t="shared" si="160"/>
        <v>0</v>
      </c>
      <c r="J5146" s="1">
        <v>23046</v>
      </c>
      <c r="K5146" s="2">
        <f t="shared" si="161"/>
        <v>0</v>
      </c>
      <c r="L5146" s="2"/>
    </row>
    <row r="5147" spans="1:12">
      <c r="A5147">
        <v>353070</v>
      </c>
      <c r="B5147" s="2" t="s">
        <v>17296</v>
      </c>
      <c r="C5147" t="s">
        <v>19180</v>
      </c>
      <c r="D5147" t="s">
        <v>26</v>
      </c>
      <c r="E5147">
        <v>15</v>
      </c>
      <c r="F5147" t="s">
        <v>19182</v>
      </c>
      <c r="G5147">
        <v>26.827999999999999</v>
      </c>
      <c r="H5147" t="s">
        <v>12</v>
      </c>
      <c r="I5147">
        <f t="shared" si="160"/>
        <v>1</v>
      </c>
      <c r="J5147" s="1">
        <v>41641</v>
      </c>
      <c r="K5147" s="2">
        <f t="shared" si="161"/>
        <v>0</v>
      </c>
      <c r="L5147" s="2"/>
    </row>
    <row r="5148" spans="1:12">
      <c r="A5148">
        <v>353080</v>
      </c>
      <c r="B5148" s="2" t="s">
        <v>17296</v>
      </c>
      <c r="C5148" t="s">
        <v>19148</v>
      </c>
      <c r="D5148" t="s">
        <v>28</v>
      </c>
      <c r="E5148">
        <v>40</v>
      </c>
      <c r="F5148" t="s">
        <v>19151</v>
      </c>
      <c r="G5148">
        <v>20.881</v>
      </c>
      <c r="H5148" t="s">
        <v>12</v>
      </c>
      <c r="I5148">
        <f t="shared" si="160"/>
        <v>1</v>
      </c>
      <c r="J5148" s="1">
        <v>53463</v>
      </c>
      <c r="K5148" s="2">
        <f t="shared" si="161"/>
        <v>0</v>
      </c>
      <c r="L5148" s="2"/>
    </row>
    <row r="5149" spans="1:12">
      <c r="A5149">
        <v>353090</v>
      </c>
      <c r="B5149" s="2" t="s">
        <v>17296</v>
      </c>
      <c r="C5149" t="s">
        <v>19135</v>
      </c>
      <c r="D5149" t="s">
        <v>26</v>
      </c>
      <c r="E5149">
        <v>15</v>
      </c>
      <c r="F5149" t="s">
        <v>19139</v>
      </c>
      <c r="G5149">
        <v>1.2490000000000001</v>
      </c>
      <c r="H5149" t="s">
        <v>12</v>
      </c>
      <c r="I5149">
        <f t="shared" si="160"/>
        <v>1</v>
      </c>
      <c r="J5149" s="1">
        <v>55934</v>
      </c>
      <c r="K5149" s="2">
        <f t="shared" si="161"/>
        <v>0</v>
      </c>
      <c r="L5149" s="2"/>
    </row>
    <row r="5150" spans="1:12">
      <c r="A5150">
        <v>353100</v>
      </c>
      <c r="B5150" s="2" t="s">
        <v>17296</v>
      </c>
      <c r="C5150" t="s">
        <v>19153</v>
      </c>
      <c r="D5150" t="s">
        <v>40</v>
      </c>
      <c r="E5150">
        <v>25</v>
      </c>
      <c r="F5150" t="s">
        <v>19155</v>
      </c>
      <c r="G5150">
        <v>699</v>
      </c>
      <c r="H5150" t="s">
        <v>12</v>
      </c>
      <c r="I5150">
        <f t="shared" si="160"/>
        <v>1</v>
      </c>
      <c r="J5150" s="1">
        <v>50036</v>
      </c>
      <c r="K5150" s="2">
        <f t="shared" si="161"/>
        <v>0</v>
      </c>
      <c r="L5150" s="2"/>
    </row>
    <row r="5151" spans="1:12">
      <c r="A5151">
        <v>353110</v>
      </c>
      <c r="B5151" s="2" t="s">
        <v>17296</v>
      </c>
      <c r="C5151" t="s">
        <v>19156</v>
      </c>
      <c r="D5151" t="s">
        <v>17</v>
      </c>
      <c r="E5151">
        <v>45</v>
      </c>
      <c r="F5151" t="s">
        <v>19157</v>
      </c>
      <c r="G5151">
        <v>13.009</v>
      </c>
      <c r="H5151" t="s">
        <v>12</v>
      </c>
      <c r="I5151">
        <f t="shared" si="160"/>
        <v>1</v>
      </c>
      <c r="J5151" s="1">
        <v>70296</v>
      </c>
      <c r="K5151" s="2">
        <f t="shared" si="161"/>
        <v>1</v>
      </c>
      <c r="L5151" s="2"/>
    </row>
    <row r="5152" spans="1:12">
      <c r="A5152">
        <v>353120</v>
      </c>
      <c r="B5152" s="2" t="s">
        <v>17296</v>
      </c>
      <c r="C5152" t="s">
        <v>19163</v>
      </c>
      <c r="D5152" t="s">
        <v>35</v>
      </c>
      <c r="E5152">
        <v>14</v>
      </c>
      <c r="F5152" t="s">
        <v>19164</v>
      </c>
      <c r="G5152">
        <v>2.1019999999999999</v>
      </c>
      <c r="H5152" t="s">
        <v>12</v>
      </c>
      <c r="I5152">
        <f t="shared" si="160"/>
        <v>1</v>
      </c>
      <c r="J5152" s="1">
        <v>52801</v>
      </c>
      <c r="K5152" s="2">
        <f t="shared" si="161"/>
        <v>0</v>
      </c>
      <c r="L5152" s="2"/>
    </row>
    <row r="5153" spans="1:12">
      <c r="A5153">
        <v>353130</v>
      </c>
      <c r="B5153" s="2" t="s">
        <v>17296</v>
      </c>
      <c r="C5153" t="s">
        <v>19167</v>
      </c>
      <c r="D5153" t="s">
        <v>17</v>
      </c>
      <c r="E5153">
        <v>45</v>
      </c>
      <c r="F5153" t="s">
        <v>19168</v>
      </c>
      <c r="G5153">
        <v>9.6530000000000005</v>
      </c>
      <c r="H5153" t="s">
        <v>12</v>
      </c>
      <c r="I5153">
        <f t="shared" si="160"/>
        <v>1</v>
      </c>
      <c r="J5153" s="1">
        <v>38634</v>
      </c>
      <c r="K5153" s="2">
        <f t="shared" si="161"/>
        <v>1</v>
      </c>
      <c r="L5153" s="2"/>
    </row>
    <row r="5154" spans="1:12">
      <c r="A5154">
        <v>353140</v>
      </c>
      <c r="B5154" s="2" t="s">
        <v>17296</v>
      </c>
      <c r="C5154" t="s">
        <v>19176</v>
      </c>
      <c r="D5154" t="s">
        <v>40</v>
      </c>
      <c r="E5154">
        <v>25</v>
      </c>
      <c r="F5154" t="s">
        <v>19178</v>
      </c>
      <c r="G5154">
        <v>6.8390000000000004</v>
      </c>
      <c r="H5154" t="s">
        <v>12</v>
      </c>
      <c r="I5154">
        <f t="shared" si="160"/>
        <v>1</v>
      </c>
      <c r="J5154" s="1">
        <v>62037</v>
      </c>
      <c r="K5154" s="2">
        <f t="shared" si="161"/>
        <v>0</v>
      </c>
      <c r="L5154" s="2"/>
    </row>
    <row r="5155" spans="1:12">
      <c r="A5155">
        <v>353150</v>
      </c>
      <c r="B5155" s="2" t="s">
        <v>17296</v>
      </c>
      <c r="C5155" t="s">
        <v>19160</v>
      </c>
      <c r="D5155" t="s">
        <v>224</v>
      </c>
      <c r="E5155">
        <v>41</v>
      </c>
      <c r="F5155" t="s">
        <v>19161</v>
      </c>
      <c r="G5155">
        <v>4.0220000000000002</v>
      </c>
      <c r="H5155" t="s">
        <v>12</v>
      </c>
      <c r="I5155">
        <f t="shared" si="160"/>
        <v>1</v>
      </c>
      <c r="J5155" s="1">
        <v>35483</v>
      </c>
      <c r="K5155" s="2">
        <f t="shared" si="161"/>
        <v>0</v>
      </c>
      <c r="L5155" s="2"/>
    </row>
    <row r="5156" spans="1:12">
      <c r="A5156">
        <v>353160</v>
      </c>
      <c r="B5156" s="2" t="s">
        <v>17296</v>
      </c>
      <c r="C5156" t="s">
        <v>17050</v>
      </c>
      <c r="D5156" t="s">
        <v>17</v>
      </c>
      <c r="E5156">
        <v>45</v>
      </c>
      <c r="F5156" t="s">
        <v>19185</v>
      </c>
      <c r="G5156">
        <v>1.288</v>
      </c>
      <c r="H5156" t="s">
        <v>12</v>
      </c>
      <c r="I5156">
        <f t="shared" si="160"/>
        <v>1</v>
      </c>
      <c r="J5156" s="1">
        <v>51894</v>
      </c>
      <c r="K5156" s="2">
        <f t="shared" si="161"/>
        <v>1</v>
      </c>
      <c r="L5156" s="2"/>
    </row>
    <row r="5157" spans="1:12">
      <c r="A5157">
        <v>353180</v>
      </c>
      <c r="B5157" s="2" t="s">
        <v>17296</v>
      </c>
      <c r="C5157" t="s">
        <v>19187</v>
      </c>
      <c r="D5157" t="s">
        <v>26</v>
      </c>
      <c r="E5157">
        <v>15</v>
      </c>
      <c r="F5157" t="s">
        <v>19197</v>
      </c>
      <c r="G5157">
        <v>9.5419999999999998</v>
      </c>
      <c r="H5157" t="s">
        <v>12</v>
      </c>
      <c r="I5157">
        <f t="shared" si="160"/>
        <v>1</v>
      </c>
      <c r="J5157" s="1">
        <v>49140</v>
      </c>
      <c r="K5157" s="2">
        <f t="shared" si="161"/>
        <v>0</v>
      </c>
      <c r="L5157" s="2"/>
    </row>
    <row r="5158" spans="1:12">
      <c r="A5158">
        <v>353170</v>
      </c>
      <c r="B5158" s="2" t="s">
        <v>17296</v>
      </c>
      <c r="C5158" t="s">
        <v>19209</v>
      </c>
      <c r="D5158" t="s">
        <v>26</v>
      </c>
      <c r="E5158">
        <v>15</v>
      </c>
      <c r="F5158" t="s">
        <v>19211</v>
      </c>
      <c r="G5158">
        <v>934</v>
      </c>
      <c r="H5158" t="s">
        <v>12</v>
      </c>
      <c r="I5158">
        <f t="shared" si="160"/>
        <v>1</v>
      </c>
      <c r="J5158" s="1">
        <v>40983</v>
      </c>
      <c r="K5158" s="2">
        <f t="shared" si="161"/>
        <v>0</v>
      </c>
      <c r="L5158" s="2"/>
    </row>
    <row r="5159" spans="1:12">
      <c r="A5159">
        <v>353190</v>
      </c>
      <c r="B5159" s="2" t="s">
        <v>17296</v>
      </c>
      <c r="C5159" t="s">
        <v>19213</v>
      </c>
      <c r="D5159" t="s">
        <v>17</v>
      </c>
      <c r="E5159">
        <v>45</v>
      </c>
      <c r="F5159" t="s">
        <v>19215</v>
      </c>
      <c r="G5159">
        <v>9.782</v>
      </c>
      <c r="H5159" t="s">
        <v>12</v>
      </c>
      <c r="I5159">
        <f t="shared" si="160"/>
        <v>1</v>
      </c>
      <c r="J5159" s="1">
        <v>76089</v>
      </c>
      <c r="K5159" s="2">
        <f t="shared" si="161"/>
        <v>1</v>
      </c>
      <c r="L5159" s="2"/>
    </row>
    <row r="5160" spans="1:12">
      <c r="A5160">
        <v>353200</v>
      </c>
      <c r="B5160" s="2" t="s">
        <v>17296</v>
      </c>
      <c r="C5160" t="s">
        <v>19172</v>
      </c>
      <c r="D5160" t="s">
        <v>13</v>
      </c>
      <c r="E5160">
        <v>11</v>
      </c>
      <c r="F5160" t="s">
        <v>19175</v>
      </c>
      <c r="G5160">
        <v>2.7</v>
      </c>
      <c r="H5160" t="s">
        <v>12</v>
      </c>
      <c r="I5160">
        <f t="shared" si="160"/>
        <v>1</v>
      </c>
      <c r="J5160" s="1">
        <v>40244</v>
      </c>
      <c r="K5160" s="2">
        <f t="shared" si="161"/>
        <v>0</v>
      </c>
      <c r="L5160" s="2"/>
    </row>
    <row r="5161" spans="1:12">
      <c r="A5161">
        <v>353205</v>
      </c>
      <c r="B5161" s="2" t="s">
        <v>17296</v>
      </c>
      <c r="C5161" t="s">
        <v>19191</v>
      </c>
      <c r="D5161" t="s">
        <v>17</v>
      </c>
      <c r="E5161">
        <v>45</v>
      </c>
      <c r="F5161" t="s">
        <v>19192</v>
      </c>
      <c r="G5161">
        <v>1.738</v>
      </c>
      <c r="H5161" t="s">
        <v>12</v>
      </c>
      <c r="I5161">
        <f t="shared" si="160"/>
        <v>1</v>
      </c>
      <c r="J5161" s="1">
        <v>73210</v>
      </c>
      <c r="K5161" s="2">
        <f t="shared" si="161"/>
        <v>1</v>
      </c>
      <c r="L5161" s="2"/>
    </row>
    <row r="5162" spans="1:12">
      <c r="A5162">
        <v>353210</v>
      </c>
      <c r="B5162" s="2" t="s">
        <v>17296</v>
      </c>
      <c r="C5162" t="s">
        <v>19194</v>
      </c>
      <c r="D5162" t="s">
        <v>17</v>
      </c>
      <c r="E5162">
        <v>45</v>
      </c>
      <c r="F5162" t="s">
        <v>19195</v>
      </c>
      <c r="G5162">
        <v>1.306</v>
      </c>
      <c r="H5162" t="s">
        <v>12</v>
      </c>
      <c r="I5162">
        <f t="shared" si="160"/>
        <v>1</v>
      </c>
      <c r="J5162" s="1">
        <v>54644</v>
      </c>
      <c r="K5162" s="2">
        <f t="shared" si="161"/>
        <v>1</v>
      </c>
      <c r="L5162" s="2"/>
    </row>
    <row r="5163" spans="1:12">
      <c r="A5163">
        <v>353215</v>
      </c>
      <c r="B5163" s="2" t="s">
        <v>17296</v>
      </c>
      <c r="C5163" t="s">
        <v>18860</v>
      </c>
      <c r="D5163" t="s">
        <v>35</v>
      </c>
      <c r="E5163">
        <v>14</v>
      </c>
      <c r="F5163" t="s">
        <v>18863</v>
      </c>
      <c r="G5163">
        <v>645</v>
      </c>
      <c r="H5163" t="s">
        <v>12</v>
      </c>
      <c r="I5163">
        <f t="shared" si="160"/>
        <v>1</v>
      </c>
      <c r="J5163" s="1">
        <v>45615</v>
      </c>
      <c r="K5163" s="2">
        <f t="shared" si="161"/>
        <v>0</v>
      </c>
      <c r="L5163" s="2"/>
    </row>
    <row r="5164" spans="1:12">
      <c r="A5164">
        <v>353220</v>
      </c>
      <c r="B5164" s="2" t="s">
        <v>17296</v>
      </c>
      <c r="C5164" t="s">
        <v>18867</v>
      </c>
      <c r="D5164" t="s">
        <v>17</v>
      </c>
      <c r="E5164">
        <v>45</v>
      </c>
      <c r="F5164" t="s">
        <v>18868</v>
      </c>
      <c r="G5164">
        <v>1.627</v>
      </c>
      <c r="H5164" t="s">
        <v>12</v>
      </c>
      <c r="I5164">
        <f t="shared" si="160"/>
        <v>1</v>
      </c>
      <c r="J5164" s="1">
        <v>61652</v>
      </c>
      <c r="K5164" s="2">
        <f t="shared" si="161"/>
        <v>1</v>
      </c>
      <c r="L5164" s="2"/>
    </row>
    <row r="5165" spans="1:12">
      <c r="A5165">
        <v>353230</v>
      </c>
      <c r="B5165" s="2" t="s">
        <v>17296</v>
      </c>
      <c r="C5165" t="s">
        <v>19198</v>
      </c>
      <c r="D5165" t="s">
        <v>35</v>
      </c>
      <c r="E5165">
        <v>14</v>
      </c>
      <c r="F5165" t="s">
        <v>19202</v>
      </c>
      <c r="G5165">
        <v>1.633</v>
      </c>
      <c r="H5165" t="s">
        <v>12</v>
      </c>
      <c r="I5165">
        <f t="shared" si="160"/>
        <v>1</v>
      </c>
      <c r="J5165" s="1">
        <v>37386</v>
      </c>
      <c r="K5165" s="2">
        <f t="shared" si="161"/>
        <v>0</v>
      </c>
      <c r="L5165" s="2"/>
    </row>
    <row r="5166" spans="1:12">
      <c r="A5166">
        <v>353240</v>
      </c>
      <c r="B5166" s="2" t="s">
        <v>17296</v>
      </c>
      <c r="C5166" t="s">
        <v>19203</v>
      </c>
      <c r="D5166" t="s">
        <v>17</v>
      </c>
      <c r="E5166">
        <v>45</v>
      </c>
      <c r="F5166" t="s">
        <v>19205</v>
      </c>
      <c r="G5166">
        <v>3.855</v>
      </c>
      <c r="H5166" t="s">
        <v>12</v>
      </c>
      <c r="I5166">
        <f t="shared" si="160"/>
        <v>1</v>
      </c>
      <c r="J5166" s="1">
        <v>50032</v>
      </c>
      <c r="K5166" s="2">
        <f t="shared" si="161"/>
        <v>1</v>
      </c>
      <c r="L5166" s="2"/>
    </row>
    <row r="5167" spans="1:12">
      <c r="A5167">
        <v>353250</v>
      </c>
      <c r="B5167" s="2" t="s">
        <v>17296</v>
      </c>
      <c r="C5167" t="s">
        <v>19216</v>
      </c>
      <c r="D5167" t="s">
        <v>17</v>
      </c>
      <c r="E5167">
        <v>45</v>
      </c>
      <c r="F5167" t="s">
        <v>19218</v>
      </c>
      <c r="G5167">
        <v>3.1190000000000002</v>
      </c>
      <c r="H5167" t="s">
        <v>12</v>
      </c>
      <c r="I5167">
        <f t="shared" si="160"/>
        <v>1</v>
      </c>
      <c r="J5167" s="1">
        <v>55439</v>
      </c>
      <c r="K5167" s="2">
        <f t="shared" si="161"/>
        <v>1</v>
      </c>
      <c r="L5167" s="2"/>
    </row>
    <row r="5168" spans="1:12">
      <c r="A5168">
        <v>353260</v>
      </c>
      <c r="B5168" s="2" t="s">
        <v>17296</v>
      </c>
      <c r="C5168" t="s">
        <v>18883</v>
      </c>
      <c r="D5168" t="s">
        <v>26</v>
      </c>
      <c r="E5168">
        <v>15</v>
      </c>
      <c r="F5168" t="s">
        <v>18885</v>
      </c>
      <c r="G5168">
        <v>3.5310000000000001</v>
      </c>
      <c r="H5168" t="s">
        <v>12</v>
      </c>
      <c r="I5168">
        <f t="shared" si="160"/>
        <v>1</v>
      </c>
      <c r="J5168" s="1">
        <v>58191</v>
      </c>
      <c r="K5168" s="2">
        <f t="shared" si="161"/>
        <v>0</v>
      </c>
      <c r="L5168" s="2"/>
    </row>
    <row r="5169" spans="1:12">
      <c r="A5169">
        <v>353270</v>
      </c>
      <c r="B5169" s="2" t="s">
        <v>17296</v>
      </c>
      <c r="C5169" t="s">
        <v>18846</v>
      </c>
      <c r="D5169" t="s">
        <v>13</v>
      </c>
      <c r="E5169">
        <v>11</v>
      </c>
      <c r="F5169" t="s">
        <v>18848</v>
      </c>
      <c r="G5169">
        <v>1.6160000000000001</v>
      </c>
      <c r="H5169" t="s">
        <v>12</v>
      </c>
      <c r="I5169">
        <f t="shared" si="160"/>
        <v>1</v>
      </c>
      <c r="J5169" s="1">
        <v>80159</v>
      </c>
      <c r="K5169" s="2">
        <f t="shared" si="161"/>
        <v>0</v>
      </c>
      <c r="L5169" s="2"/>
    </row>
    <row r="5170" spans="1:12">
      <c r="A5170">
        <v>353280</v>
      </c>
      <c r="B5170" s="2" t="s">
        <v>17296</v>
      </c>
      <c r="C5170" t="s">
        <v>18854</v>
      </c>
      <c r="D5170" t="s">
        <v>17</v>
      </c>
      <c r="E5170">
        <v>45</v>
      </c>
      <c r="F5170" t="s">
        <v>18856</v>
      </c>
      <c r="G5170">
        <v>1.929</v>
      </c>
      <c r="H5170" t="s">
        <v>12</v>
      </c>
      <c r="I5170">
        <f t="shared" si="160"/>
        <v>1</v>
      </c>
      <c r="J5170" s="1">
        <v>62306</v>
      </c>
      <c r="K5170" s="2">
        <f t="shared" si="161"/>
        <v>1</v>
      </c>
      <c r="L5170" s="2"/>
    </row>
    <row r="5171" spans="1:12">
      <c r="A5171">
        <v>353282</v>
      </c>
      <c r="B5171" s="2" t="s">
        <v>17296</v>
      </c>
      <c r="C5171" t="s">
        <v>18857</v>
      </c>
      <c r="D5171" t="s">
        <v>35</v>
      </c>
      <c r="E5171">
        <v>14</v>
      </c>
      <c r="F5171" t="s">
        <v>18858</v>
      </c>
      <c r="G5171">
        <v>2.2829999999999999</v>
      </c>
      <c r="H5171" t="s">
        <v>12</v>
      </c>
      <c r="I5171">
        <f t="shared" si="160"/>
        <v>1</v>
      </c>
      <c r="J5171" s="1">
        <v>55669</v>
      </c>
      <c r="K5171" s="2">
        <f t="shared" si="161"/>
        <v>0</v>
      </c>
      <c r="L5171" s="2"/>
    </row>
    <row r="5172" spans="1:12">
      <c r="A5172">
        <v>353284</v>
      </c>
      <c r="B5172" s="2" t="s">
        <v>17296</v>
      </c>
      <c r="C5172" t="s">
        <v>18913</v>
      </c>
      <c r="D5172" t="s">
        <v>17</v>
      </c>
      <c r="E5172">
        <v>45</v>
      </c>
      <c r="F5172" t="s">
        <v>18914</v>
      </c>
      <c r="G5172">
        <v>1.175</v>
      </c>
      <c r="H5172" t="s">
        <v>12</v>
      </c>
      <c r="I5172">
        <f t="shared" si="160"/>
        <v>1</v>
      </c>
      <c r="J5172" s="1">
        <v>100000</v>
      </c>
      <c r="K5172" s="2">
        <f t="shared" si="161"/>
        <v>1</v>
      </c>
      <c r="L5172" s="2"/>
    </row>
    <row r="5173" spans="1:12">
      <c r="A5173">
        <v>353286</v>
      </c>
      <c r="B5173" s="2" t="s">
        <v>17296</v>
      </c>
      <c r="C5173" t="s">
        <v>18864</v>
      </c>
      <c r="D5173" t="s">
        <v>17</v>
      </c>
      <c r="E5173">
        <v>45</v>
      </c>
      <c r="F5173" t="s">
        <v>18866</v>
      </c>
      <c r="G5173">
        <v>597</v>
      </c>
      <c r="H5173" t="s">
        <v>12</v>
      </c>
      <c r="I5173">
        <f t="shared" si="160"/>
        <v>1</v>
      </c>
      <c r="J5173" s="1">
        <v>52972</v>
      </c>
      <c r="K5173" s="2">
        <f t="shared" si="161"/>
        <v>1</v>
      </c>
      <c r="L5173" s="2"/>
    </row>
    <row r="5174" spans="1:12">
      <c r="A5174">
        <v>353290</v>
      </c>
      <c r="B5174" s="2" t="s">
        <v>17296</v>
      </c>
      <c r="C5174" t="s">
        <v>18870</v>
      </c>
      <c r="D5174" t="s">
        <v>56</v>
      </c>
      <c r="E5174">
        <v>23</v>
      </c>
      <c r="F5174" t="s">
        <v>18872</v>
      </c>
      <c r="G5174">
        <v>1.673</v>
      </c>
      <c r="H5174" t="s">
        <v>12</v>
      </c>
      <c r="I5174">
        <f t="shared" si="160"/>
        <v>1</v>
      </c>
      <c r="J5174" s="1">
        <v>36923</v>
      </c>
      <c r="K5174" s="2">
        <f t="shared" si="161"/>
        <v>0</v>
      </c>
      <c r="L5174" s="2"/>
    </row>
    <row r="5175" spans="1:12">
      <c r="A5175">
        <v>353300</v>
      </c>
      <c r="B5175" s="2" t="s">
        <v>17296</v>
      </c>
      <c r="C5175" t="s">
        <v>18874</v>
      </c>
      <c r="D5175" t="s">
        <v>17</v>
      </c>
      <c r="E5175">
        <v>45</v>
      </c>
      <c r="F5175" t="s">
        <v>18876</v>
      </c>
      <c r="G5175">
        <v>5.6379999999999999</v>
      </c>
      <c r="H5175" t="s">
        <v>12</v>
      </c>
      <c r="I5175">
        <f t="shared" si="160"/>
        <v>1</v>
      </c>
      <c r="J5175" s="1">
        <v>54066</v>
      </c>
      <c r="K5175" s="2">
        <f t="shared" si="161"/>
        <v>1</v>
      </c>
      <c r="L5175" s="2"/>
    </row>
    <row r="5176" spans="1:12">
      <c r="A5176">
        <v>353310</v>
      </c>
      <c r="B5176" s="2" t="s">
        <v>17296</v>
      </c>
      <c r="C5176" t="s">
        <v>18877</v>
      </c>
      <c r="D5176" t="s">
        <v>51</v>
      </c>
      <c r="E5176">
        <v>12</v>
      </c>
      <c r="F5176" t="s">
        <v>18878</v>
      </c>
      <c r="G5176">
        <v>808</v>
      </c>
      <c r="H5176" t="s">
        <v>12</v>
      </c>
      <c r="I5176">
        <f t="shared" si="160"/>
        <v>1</v>
      </c>
      <c r="J5176" s="1">
        <v>56622</v>
      </c>
      <c r="K5176" s="2">
        <f t="shared" si="161"/>
        <v>0</v>
      </c>
      <c r="L5176" s="2"/>
    </row>
    <row r="5177" spans="1:12">
      <c r="A5177">
        <v>353320</v>
      </c>
      <c r="B5177" s="2" t="s">
        <v>17296</v>
      </c>
      <c r="C5177" t="s">
        <v>18880</v>
      </c>
      <c r="D5177" t="s">
        <v>35</v>
      </c>
      <c r="E5177">
        <v>14</v>
      </c>
      <c r="F5177" t="s">
        <v>18882</v>
      </c>
      <c r="G5177">
        <v>1.2150000000000001</v>
      </c>
      <c r="H5177" t="s">
        <v>12</v>
      </c>
      <c r="I5177">
        <f t="shared" si="160"/>
        <v>1</v>
      </c>
      <c r="J5177" s="1">
        <v>68412</v>
      </c>
      <c r="K5177" s="2">
        <f t="shared" si="161"/>
        <v>0</v>
      </c>
      <c r="L5177" s="2"/>
    </row>
    <row r="5178" spans="1:12">
      <c r="A5178">
        <v>353330</v>
      </c>
      <c r="B5178" s="2" t="s">
        <v>17296</v>
      </c>
      <c r="C5178" t="s">
        <v>18898</v>
      </c>
      <c r="D5178" t="s">
        <v>17</v>
      </c>
      <c r="E5178">
        <v>45</v>
      </c>
      <c r="F5178" t="s">
        <v>18900</v>
      </c>
      <c r="G5178">
        <v>1.151</v>
      </c>
      <c r="H5178" t="s">
        <v>12</v>
      </c>
      <c r="I5178">
        <f t="shared" si="160"/>
        <v>1</v>
      </c>
      <c r="J5178" s="1">
        <v>60547</v>
      </c>
      <c r="K5178" s="2">
        <f t="shared" si="161"/>
        <v>1</v>
      </c>
      <c r="L5178" s="2"/>
    </row>
    <row r="5179" spans="1:12">
      <c r="A5179">
        <v>353340</v>
      </c>
      <c r="B5179" s="2" t="s">
        <v>17296</v>
      </c>
      <c r="C5179" t="s">
        <v>18849</v>
      </c>
      <c r="D5179" t="s">
        <v>35</v>
      </c>
      <c r="E5179">
        <v>14</v>
      </c>
      <c r="F5179" t="s">
        <v>18853</v>
      </c>
      <c r="G5179">
        <v>9.7710000000000008</v>
      </c>
      <c r="H5179" t="s">
        <v>12</v>
      </c>
      <c r="I5179">
        <f t="shared" si="160"/>
        <v>1</v>
      </c>
      <c r="J5179" s="1">
        <v>41609</v>
      </c>
      <c r="K5179" s="2">
        <f t="shared" si="161"/>
        <v>0</v>
      </c>
      <c r="L5179" s="2"/>
    </row>
    <row r="5180" spans="1:12">
      <c r="A5180">
        <v>353325</v>
      </c>
      <c r="B5180" s="2" t="s">
        <v>17296</v>
      </c>
      <c r="C5180" t="s">
        <v>18893</v>
      </c>
      <c r="D5180" t="s">
        <v>17</v>
      </c>
      <c r="E5180">
        <v>45</v>
      </c>
      <c r="F5180" t="s">
        <v>18895</v>
      </c>
      <c r="G5180">
        <v>1.375</v>
      </c>
      <c r="H5180" t="s">
        <v>12</v>
      </c>
      <c r="I5180">
        <f t="shared" si="160"/>
        <v>1</v>
      </c>
      <c r="J5180" s="1">
        <v>58685</v>
      </c>
      <c r="K5180" s="2">
        <f t="shared" si="161"/>
        <v>1</v>
      </c>
      <c r="L5180" s="2"/>
    </row>
    <row r="5181" spans="1:12">
      <c r="A5181">
        <v>353350</v>
      </c>
      <c r="B5181" s="2" t="s">
        <v>17296</v>
      </c>
      <c r="C5181" t="s">
        <v>2094</v>
      </c>
      <c r="D5181" t="s">
        <v>56</v>
      </c>
      <c r="E5181">
        <v>23</v>
      </c>
      <c r="F5181" t="s">
        <v>18568</v>
      </c>
      <c r="G5181">
        <v>10.352</v>
      </c>
      <c r="H5181" t="s">
        <v>12</v>
      </c>
      <c r="I5181">
        <f t="shared" si="160"/>
        <v>1</v>
      </c>
      <c r="J5181" s="1">
        <v>57276</v>
      </c>
      <c r="K5181" s="2">
        <f t="shared" si="161"/>
        <v>0</v>
      </c>
      <c r="L5181" s="2"/>
    </row>
    <row r="5182" spans="1:12">
      <c r="A5182">
        <v>353360</v>
      </c>
      <c r="B5182" s="2" t="s">
        <v>17296</v>
      </c>
      <c r="C5182" t="s">
        <v>19256</v>
      </c>
      <c r="D5182" t="s">
        <v>26</v>
      </c>
      <c r="E5182">
        <v>15</v>
      </c>
      <c r="F5182" t="s">
        <v>19258</v>
      </c>
      <c r="G5182">
        <v>2.3199999999999998</v>
      </c>
      <c r="H5182" t="s">
        <v>12</v>
      </c>
      <c r="I5182">
        <f t="shared" si="160"/>
        <v>1</v>
      </c>
      <c r="J5182" s="1">
        <v>56489</v>
      </c>
      <c r="K5182" s="2">
        <f t="shared" si="161"/>
        <v>0</v>
      </c>
      <c r="L5182" s="2"/>
    </row>
    <row r="5183" spans="1:12">
      <c r="A5183">
        <v>353370</v>
      </c>
      <c r="B5183" s="2" t="s">
        <v>17296</v>
      </c>
      <c r="C5183" t="s">
        <v>19250</v>
      </c>
      <c r="D5183" t="s">
        <v>40</v>
      </c>
      <c r="E5183">
        <v>25</v>
      </c>
      <c r="F5183" t="s">
        <v>19252</v>
      </c>
      <c r="G5183">
        <v>877</v>
      </c>
      <c r="H5183" t="s">
        <v>12</v>
      </c>
      <c r="I5183">
        <f t="shared" si="160"/>
        <v>1</v>
      </c>
      <c r="J5183" s="1">
        <v>30557</v>
      </c>
      <c r="K5183" s="2">
        <f t="shared" si="161"/>
        <v>0</v>
      </c>
      <c r="L5183" s="2"/>
    </row>
    <row r="5184" spans="1:12">
      <c r="A5184">
        <v>353380</v>
      </c>
      <c r="B5184" s="2" t="s">
        <v>17296</v>
      </c>
      <c r="C5184" t="s">
        <v>19259</v>
      </c>
      <c r="D5184" t="s">
        <v>28</v>
      </c>
      <c r="E5184">
        <v>40</v>
      </c>
      <c r="F5184" t="s">
        <v>19263</v>
      </c>
      <c r="G5184">
        <v>643</v>
      </c>
      <c r="H5184" t="s">
        <v>12</v>
      </c>
      <c r="I5184">
        <f t="shared" si="160"/>
        <v>1</v>
      </c>
      <c r="J5184" s="1">
        <v>34776</v>
      </c>
      <c r="K5184" s="2">
        <f t="shared" si="161"/>
        <v>0</v>
      </c>
      <c r="L5184" s="2"/>
    </row>
    <row r="5185" spans="1:12">
      <c r="A5185">
        <v>353390</v>
      </c>
      <c r="B5185" s="2" t="s">
        <v>17296</v>
      </c>
      <c r="C5185" t="s">
        <v>19282</v>
      </c>
      <c r="D5185" t="s">
        <v>26</v>
      </c>
      <c r="E5185">
        <v>15</v>
      </c>
      <c r="F5185" t="s">
        <v>19284</v>
      </c>
      <c r="G5185">
        <v>12.542</v>
      </c>
      <c r="H5185" t="s">
        <v>12</v>
      </c>
      <c r="I5185">
        <f t="shared" si="160"/>
        <v>1</v>
      </c>
      <c r="J5185" s="1">
        <v>50200</v>
      </c>
      <c r="K5185" s="2">
        <f t="shared" si="161"/>
        <v>0</v>
      </c>
      <c r="L5185" s="2"/>
    </row>
    <row r="5186" spans="1:12">
      <c r="A5186">
        <v>353400</v>
      </c>
      <c r="B5186" s="2" t="s">
        <v>17296</v>
      </c>
      <c r="C5186" t="s">
        <v>19264</v>
      </c>
      <c r="D5186" t="s">
        <v>40</v>
      </c>
      <c r="E5186">
        <v>25</v>
      </c>
      <c r="F5186" t="s">
        <v>19285</v>
      </c>
      <c r="G5186">
        <v>1.488</v>
      </c>
      <c r="H5186" t="s">
        <v>12</v>
      </c>
      <c r="I5186">
        <f t="shared" ref="I5186:I5249" si="162">IF(H5186="eleito",1,0)</f>
        <v>1</v>
      </c>
      <c r="J5186" s="1">
        <v>62000</v>
      </c>
      <c r="K5186" s="2">
        <f t="shared" si="161"/>
        <v>0</v>
      </c>
      <c r="L5186" s="2"/>
    </row>
    <row r="5187" spans="1:12">
      <c r="A5187">
        <v>353410</v>
      </c>
      <c r="B5187" s="2" t="s">
        <v>17296</v>
      </c>
      <c r="C5187" t="s">
        <v>19269</v>
      </c>
      <c r="D5187" t="s">
        <v>40</v>
      </c>
      <c r="E5187">
        <v>25</v>
      </c>
      <c r="F5187" t="s">
        <v>19272</v>
      </c>
      <c r="G5187">
        <v>1.7969999999999999</v>
      </c>
      <c r="H5187" t="s">
        <v>12</v>
      </c>
      <c r="I5187">
        <f t="shared" si="162"/>
        <v>1</v>
      </c>
      <c r="J5187" s="1">
        <v>49710</v>
      </c>
      <c r="K5187" s="2">
        <f t="shared" ref="K5187:K5250" si="163">IF($D5187="PSDB",1,0)</f>
        <v>0</v>
      </c>
      <c r="L5187" s="2"/>
    </row>
    <row r="5188" spans="1:12">
      <c r="A5188">
        <v>353420</v>
      </c>
      <c r="B5188" s="2" t="s">
        <v>17296</v>
      </c>
      <c r="C5188" t="s">
        <v>19236</v>
      </c>
      <c r="D5188" t="s">
        <v>40</v>
      </c>
      <c r="E5188">
        <v>25</v>
      </c>
      <c r="F5188" t="s">
        <v>19239</v>
      </c>
      <c r="G5188">
        <v>1.647</v>
      </c>
      <c r="H5188" t="s">
        <v>12</v>
      </c>
      <c r="I5188">
        <f t="shared" si="162"/>
        <v>1</v>
      </c>
      <c r="J5188" s="1">
        <v>62791</v>
      </c>
      <c r="K5188" s="2">
        <f t="shared" si="163"/>
        <v>0</v>
      </c>
      <c r="L5188" s="2"/>
    </row>
    <row r="5189" spans="1:12">
      <c r="A5189">
        <v>353430</v>
      </c>
      <c r="B5189" s="2" t="s">
        <v>17296</v>
      </c>
      <c r="C5189" t="s">
        <v>19243</v>
      </c>
      <c r="D5189" t="s">
        <v>17</v>
      </c>
      <c r="E5189">
        <v>45</v>
      </c>
      <c r="F5189" t="s">
        <v>19245</v>
      </c>
      <c r="G5189">
        <v>10.224</v>
      </c>
      <c r="H5189" t="s">
        <v>12</v>
      </c>
      <c r="I5189">
        <f t="shared" si="162"/>
        <v>1</v>
      </c>
      <c r="J5189" s="1">
        <v>53192</v>
      </c>
      <c r="K5189" s="2">
        <f t="shared" si="163"/>
        <v>1</v>
      </c>
      <c r="L5189" s="2"/>
    </row>
    <row r="5190" spans="1:12">
      <c r="A5190">
        <v>353440</v>
      </c>
      <c r="B5190" s="2" t="s">
        <v>17296</v>
      </c>
      <c r="C5190" t="s">
        <v>19276</v>
      </c>
      <c r="D5190" t="s">
        <v>35</v>
      </c>
      <c r="E5190">
        <v>14</v>
      </c>
      <c r="F5190" t="s">
        <v>19277</v>
      </c>
      <c r="G5190">
        <v>170.792</v>
      </c>
      <c r="H5190" t="s">
        <v>12</v>
      </c>
      <c r="I5190">
        <f t="shared" si="162"/>
        <v>1</v>
      </c>
      <c r="J5190" s="1">
        <v>51101</v>
      </c>
      <c r="K5190" s="2">
        <f t="shared" si="163"/>
        <v>0</v>
      </c>
      <c r="L5190" s="2"/>
    </row>
    <row r="5191" spans="1:12">
      <c r="A5191">
        <v>353450</v>
      </c>
      <c r="B5191" s="2" t="s">
        <v>17296</v>
      </c>
      <c r="C5191" t="s">
        <v>19290</v>
      </c>
      <c r="D5191" t="s">
        <v>40</v>
      </c>
      <c r="E5191">
        <v>25</v>
      </c>
      <c r="F5191" t="s">
        <v>19292</v>
      </c>
      <c r="G5191">
        <v>910</v>
      </c>
      <c r="H5191" t="s">
        <v>12</v>
      </c>
      <c r="I5191">
        <f t="shared" si="162"/>
        <v>1</v>
      </c>
      <c r="J5191" s="1">
        <v>55218</v>
      </c>
      <c r="K5191" s="2">
        <f t="shared" si="163"/>
        <v>0</v>
      </c>
      <c r="L5191" s="2"/>
    </row>
    <row r="5192" spans="1:12">
      <c r="A5192">
        <v>353460</v>
      </c>
      <c r="B5192" s="2" t="s">
        <v>17296</v>
      </c>
      <c r="C5192" t="s">
        <v>19293</v>
      </c>
      <c r="D5192" t="s">
        <v>17</v>
      </c>
      <c r="E5192">
        <v>45</v>
      </c>
      <c r="F5192" t="s">
        <v>19294</v>
      </c>
      <c r="G5192">
        <v>9.0050000000000008</v>
      </c>
      <c r="H5192" t="s">
        <v>12</v>
      </c>
      <c r="I5192">
        <f t="shared" si="162"/>
        <v>1</v>
      </c>
      <c r="J5192" s="1">
        <v>52516</v>
      </c>
      <c r="K5192" s="2">
        <f t="shared" si="163"/>
        <v>1</v>
      </c>
      <c r="L5192" s="2"/>
    </row>
    <row r="5193" spans="1:12">
      <c r="A5193">
        <v>353470</v>
      </c>
      <c r="B5193" s="2" t="s">
        <v>17296</v>
      </c>
      <c r="C5193" t="s">
        <v>19298</v>
      </c>
      <c r="D5193" t="s">
        <v>35</v>
      </c>
      <c r="E5193">
        <v>14</v>
      </c>
      <c r="F5193" t="s">
        <v>19301</v>
      </c>
      <c r="G5193">
        <v>20.013000000000002</v>
      </c>
      <c r="H5193" t="s">
        <v>12</v>
      </c>
      <c r="I5193">
        <f t="shared" si="162"/>
        <v>1</v>
      </c>
      <c r="J5193" s="1">
        <v>44246</v>
      </c>
      <c r="K5193" s="2">
        <f t="shared" si="163"/>
        <v>0</v>
      </c>
      <c r="L5193" s="2"/>
    </row>
    <row r="5194" spans="1:12">
      <c r="A5194">
        <v>353480</v>
      </c>
      <c r="B5194" s="2" t="s">
        <v>17296</v>
      </c>
      <c r="C5194" t="s">
        <v>17132</v>
      </c>
      <c r="D5194" t="s">
        <v>17</v>
      </c>
      <c r="E5194">
        <v>45</v>
      </c>
      <c r="F5194" t="s">
        <v>18938</v>
      </c>
      <c r="G5194">
        <v>2.238</v>
      </c>
      <c r="H5194" t="s">
        <v>12</v>
      </c>
      <c r="I5194">
        <f t="shared" si="162"/>
        <v>1</v>
      </c>
      <c r="J5194" s="1">
        <v>52278</v>
      </c>
      <c r="K5194" s="2">
        <f t="shared" si="163"/>
        <v>1</v>
      </c>
      <c r="L5194" s="2"/>
    </row>
    <row r="5195" spans="1:12">
      <c r="A5195">
        <v>353475</v>
      </c>
      <c r="B5195" s="2" t="s">
        <v>17296</v>
      </c>
      <c r="C5195" t="s">
        <v>19317</v>
      </c>
      <c r="D5195" t="s">
        <v>40</v>
      </c>
      <c r="E5195">
        <v>25</v>
      </c>
      <c r="F5195" t="s">
        <v>19318</v>
      </c>
      <c r="G5195">
        <v>2.8780000000000001</v>
      </c>
      <c r="H5195" t="s">
        <v>12</v>
      </c>
      <c r="I5195">
        <f t="shared" si="162"/>
        <v>1</v>
      </c>
      <c r="J5195" s="1">
        <v>62160</v>
      </c>
      <c r="K5195" s="2">
        <f t="shared" si="163"/>
        <v>0</v>
      </c>
      <c r="L5195" s="2"/>
    </row>
    <row r="5196" spans="1:12">
      <c r="A5196">
        <v>353490</v>
      </c>
      <c r="B5196" s="2" t="s">
        <v>17296</v>
      </c>
      <c r="C5196" t="s">
        <v>19288</v>
      </c>
      <c r="D5196" t="s">
        <v>26</v>
      </c>
      <c r="E5196">
        <v>15</v>
      </c>
      <c r="F5196" t="s">
        <v>19321</v>
      </c>
      <c r="G5196">
        <v>3.0710000000000002</v>
      </c>
      <c r="H5196" t="s">
        <v>12</v>
      </c>
      <c r="I5196">
        <f t="shared" si="162"/>
        <v>1</v>
      </c>
      <c r="J5196" s="1">
        <v>50402</v>
      </c>
      <c r="K5196" s="2">
        <f t="shared" si="163"/>
        <v>0</v>
      </c>
      <c r="L5196" s="2"/>
    </row>
    <row r="5197" spans="1:12">
      <c r="A5197">
        <v>353500</v>
      </c>
      <c r="B5197" s="2" t="s">
        <v>17296</v>
      </c>
      <c r="C5197" t="s">
        <v>395</v>
      </c>
      <c r="D5197" t="s">
        <v>26</v>
      </c>
      <c r="E5197">
        <v>15</v>
      </c>
      <c r="F5197" t="s">
        <v>19325</v>
      </c>
      <c r="G5197">
        <v>3.5059999999999998</v>
      </c>
      <c r="H5197" t="s">
        <v>12</v>
      </c>
      <c r="I5197">
        <f t="shared" si="162"/>
        <v>1</v>
      </c>
      <c r="J5197" s="1">
        <v>61326</v>
      </c>
      <c r="K5197" s="2">
        <f t="shared" si="163"/>
        <v>0</v>
      </c>
      <c r="L5197" s="2"/>
    </row>
    <row r="5198" spans="1:12">
      <c r="A5198">
        <v>353510</v>
      </c>
      <c r="B5198" s="2" t="s">
        <v>17296</v>
      </c>
      <c r="C5198" t="s">
        <v>19327</v>
      </c>
      <c r="D5198" t="s">
        <v>35</v>
      </c>
      <c r="E5198">
        <v>14</v>
      </c>
      <c r="F5198" t="s">
        <v>19330</v>
      </c>
      <c r="G5198">
        <v>2.665</v>
      </c>
      <c r="H5198" t="s">
        <v>12</v>
      </c>
      <c r="I5198">
        <f t="shared" si="162"/>
        <v>1</v>
      </c>
      <c r="J5198" s="1">
        <v>56023</v>
      </c>
      <c r="K5198" s="2">
        <f t="shared" si="163"/>
        <v>0</v>
      </c>
      <c r="L5198" s="2"/>
    </row>
    <row r="5199" spans="1:12">
      <c r="A5199">
        <v>353520</v>
      </c>
      <c r="B5199" s="2" t="s">
        <v>17296</v>
      </c>
      <c r="C5199" t="s">
        <v>19331</v>
      </c>
      <c r="D5199" t="s">
        <v>26</v>
      </c>
      <c r="E5199">
        <v>15</v>
      </c>
      <c r="F5199" t="s">
        <v>19332</v>
      </c>
      <c r="G5199">
        <v>3.2229999999999999</v>
      </c>
      <c r="H5199" t="s">
        <v>12</v>
      </c>
      <c r="I5199">
        <f t="shared" si="162"/>
        <v>1</v>
      </c>
      <c r="J5199" s="1">
        <v>51175</v>
      </c>
      <c r="K5199" s="2">
        <f t="shared" si="163"/>
        <v>0</v>
      </c>
      <c r="L5199" s="2"/>
    </row>
    <row r="5200" spans="1:12">
      <c r="A5200">
        <v>353530</v>
      </c>
      <c r="B5200" s="2" t="s">
        <v>17296</v>
      </c>
      <c r="C5200" t="s">
        <v>12749</v>
      </c>
      <c r="D5200" t="s">
        <v>17</v>
      </c>
      <c r="E5200">
        <v>45</v>
      </c>
      <c r="F5200" t="s">
        <v>19297</v>
      </c>
      <c r="G5200">
        <v>7.2510000000000003</v>
      </c>
      <c r="H5200" t="s">
        <v>12</v>
      </c>
      <c r="I5200">
        <f t="shared" si="162"/>
        <v>1</v>
      </c>
      <c r="J5200" s="1">
        <v>59753</v>
      </c>
      <c r="K5200" s="2">
        <f t="shared" si="163"/>
        <v>1</v>
      </c>
      <c r="L5200" s="2"/>
    </row>
    <row r="5201" spans="1:12">
      <c r="A5201">
        <v>353540</v>
      </c>
      <c r="B5201" s="2" t="s">
        <v>17296</v>
      </c>
      <c r="C5201" t="s">
        <v>19303</v>
      </c>
      <c r="D5201" t="s">
        <v>26</v>
      </c>
      <c r="E5201">
        <v>15</v>
      </c>
      <c r="F5201" t="s">
        <v>19335</v>
      </c>
      <c r="G5201">
        <v>3.2810000000000001</v>
      </c>
      <c r="H5201" t="s">
        <v>12</v>
      </c>
      <c r="I5201">
        <f t="shared" si="162"/>
        <v>1</v>
      </c>
      <c r="J5201" s="1">
        <v>49939</v>
      </c>
      <c r="K5201" s="2">
        <f t="shared" si="163"/>
        <v>0</v>
      </c>
      <c r="L5201" s="2"/>
    </row>
    <row r="5202" spans="1:12">
      <c r="A5202">
        <v>353550</v>
      </c>
      <c r="B5202" s="2" t="s">
        <v>17296</v>
      </c>
      <c r="C5202" t="s">
        <v>19336</v>
      </c>
      <c r="D5202" t="s">
        <v>26</v>
      </c>
      <c r="E5202">
        <v>15</v>
      </c>
      <c r="F5202" t="s">
        <v>19339</v>
      </c>
      <c r="G5202">
        <v>10.771000000000001</v>
      </c>
      <c r="H5202" t="s">
        <v>12</v>
      </c>
      <c r="I5202">
        <f t="shared" si="162"/>
        <v>1</v>
      </c>
      <c r="J5202" s="1">
        <v>52606</v>
      </c>
      <c r="K5202" s="2">
        <f t="shared" si="163"/>
        <v>0</v>
      </c>
      <c r="L5202" s="2"/>
    </row>
    <row r="5203" spans="1:12">
      <c r="A5203">
        <v>353560</v>
      </c>
      <c r="B5203" s="2" t="s">
        <v>17296</v>
      </c>
      <c r="C5203" t="s">
        <v>19306</v>
      </c>
      <c r="D5203" t="s">
        <v>35</v>
      </c>
      <c r="E5203">
        <v>14</v>
      </c>
      <c r="F5203" t="s">
        <v>19308</v>
      </c>
      <c r="G5203">
        <v>4.0839999999999996</v>
      </c>
      <c r="H5203" t="s">
        <v>12</v>
      </c>
      <c r="I5203">
        <f t="shared" si="162"/>
        <v>1</v>
      </c>
      <c r="J5203" s="1">
        <v>44276</v>
      </c>
      <c r="K5203" s="2">
        <f t="shared" si="163"/>
        <v>0</v>
      </c>
      <c r="L5203" s="2"/>
    </row>
    <row r="5204" spans="1:12">
      <c r="A5204">
        <v>353570</v>
      </c>
      <c r="B5204" s="2" t="s">
        <v>17296</v>
      </c>
      <c r="C5204" t="s">
        <v>17153</v>
      </c>
      <c r="D5204" t="s">
        <v>13</v>
      </c>
      <c r="E5204">
        <v>11</v>
      </c>
      <c r="F5204" t="s">
        <v>19287</v>
      </c>
      <c r="G5204">
        <v>1.7050000000000001</v>
      </c>
      <c r="H5204" t="s">
        <v>12</v>
      </c>
      <c r="I5204">
        <f t="shared" si="162"/>
        <v>1</v>
      </c>
      <c r="J5204" s="1">
        <v>49135</v>
      </c>
      <c r="K5204" s="2">
        <f t="shared" si="163"/>
        <v>0</v>
      </c>
      <c r="L5204" s="2"/>
    </row>
    <row r="5205" spans="1:12">
      <c r="A5205">
        <v>353580</v>
      </c>
      <c r="B5205" s="2" t="s">
        <v>17296</v>
      </c>
      <c r="C5205" t="s">
        <v>19322</v>
      </c>
      <c r="D5205" t="s">
        <v>17</v>
      </c>
      <c r="E5205">
        <v>45</v>
      </c>
      <c r="F5205" t="s">
        <v>19324</v>
      </c>
      <c r="G5205">
        <v>5.3849999999999998</v>
      </c>
      <c r="H5205" t="s">
        <v>12</v>
      </c>
      <c r="I5205">
        <f t="shared" si="162"/>
        <v>1</v>
      </c>
      <c r="J5205" s="1">
        <v>58711</v>
      </c>
      <c r="K5205" s="2">
        <f t="shared" si="163"/>
        <v>1</v>
      </c>
      <c r="L5205" s="2"/>
    </row>
    <row r="5206" spans="1:12">
      <c r="A5206">
        <v>353590</v>
      </c>
      <c r="B5206" s="2" t="s">
        <v>17296</v>
      </c>
      <c r="C5206" t="s">
        <v>19345</v>
      </c>
      <c r="D5206" t="s">
        <v>10</v>
      </c>
      <c r="E5206">
        <v>13</v>
      </c>
      <c r="F5206" t="s">
        <v>19347</v>
      </c>
      <c r="G5206">
        <v>1.323</v>
      </c>
      <c r="H5206" t="s">
        <v>12</v>
      </c>
      <c r="I5206">
        <f t="shared" si="162"/>
        <v>1</v>
      </c>
      <c r="J5206" s="1">
        <v>59381</v>
      </c>
      <c r="K5206" s="2">
        <f t="shared" si="163"/>
        <v>0</v>
      </c>
      <c r="L5206" s="2"/>
    </row>
    <row r="5207" spans="1:12">
      <c r="A5207">
        <v>353600</v>
      </c>
      <c r="B5207" s="2" t="s">
        <v>17296</v>
      </c>
      <c r="C5207" t="s">
        <v>19351</v>
      </c>
      <c r="D5207" t="s">
        <v>28</v>
      </c>
      <c r="E5207">
        <v>40</v>
      </c>
      <c r="F5207" t="s">
        <v>19352</v>
      </c>
      <c r="G5207">
        <v>3.6520000000000001</v>
      </c>
      <c r="H5207" t="s">
        <v>12</v>
      </c>
      <c r="I5207">
        <f t="shared" si="162"/>
        <v>1</v>
      </c>
      <c r="J5207" s="1">
        <v>62513</v>
      </c>
      <c r="K5207" s="2">
        <f t="shared" si="163"/>
        <v>0</v>
      </c>
      <c r="L5207" s="2"/>
    </row>
    <row r="5208" spans="1:12">
      <c r="A5208">
        <v>353610</v>
      </c>
      <c r="B5208" s="2" t="s">
        <v>17296</v>
      </c>
      <c r="C5208" t="s">
        <v>19357</v>
      </c>
      <c r="D5208" t="s">
        <v>17</v>
      </c>
      <c r="E5208">
        <v>45</v>
      </c>
      <c r="F5208" t="s">
        <v>19358</v>
      </c>
      <c r="G5208">
        <v>1.9179999999999999</v>
      </c>
      <c r="H5208" t="s">
        <v>12</v>
      </c>
      <c r="I5208">
        <f t="shared" si="162"/>
        <v>1</v>
      </c>
      <c r="J5208" s="1">
        <v>59547</v>
      </c>
      <c r="K5208" s="2">
        <f t="shared" si="163"/>
        <v>1</v>
      </c>
      <c r="L5208" s="2"/>
    </row>
    <row r="5209" spans="1:12">
      <c r="A5209">
        <v>353620</v>
      </c>
      <c r="B5209" s="2" t="s">
        <v>17296</v>
      </c>
      <c r="C5209" t="s">
        <v>19360</v>
      </c>
      <c r="D5209" t="s">
        <v>26</v>
      </c>
      <c r="E5209">
        <v>15</v>
      </c>
      <c r="F5209" t="s">
        <v>19363</v>
      </c>
      <c r="G5209">
        <v>4.0179999999999998</v>
      </c>
      <c r="H5209" t="s">
        <v>12</v>
      </c>
      <c r="I5209">
        <f t="shared" si="162"/>
        <v>1</v>
      </c>
      <c r="J5209" s="1">
        <v>42836</v>
      </c>
      <c r="K5209" s="2">
        <f t="shared" si="163"/>
        <v>0</v>
      </c>
      <c r="L5209" s="2"/>
    </row>
    <row r="5210" spans="1:12">
      <c r="A5210">
        <v>353625</v>
      </c>
      <c r="B5210" s="2" t="s">
        <v>17296</v>
      </c>
      <c r="C5210" t="s">
        <v>19365</v>
      </c>
      <c r="D5210" t="s">
        <v>40</v>
      </c>
      <c r="E5210">
        <v>25</v>
      </c>
      <c r="F5210" t="s">
        <v>19367</v>
      </c>
      <c r="G5210">
        <v>741</v>
      </c>
      <c r="H5210" t="s">
        <v>12</v>
      </c>
      <c r="I5210">
        <f t="shared" si="162"/>
        <v>1</v>
      </c>
      <c r="J5210" s="1">
        <v>54525</v>
      </c>
      <c r="K5210" s="2">
        <f t="shared" si="163"/>
        <v>0</v>
      </c>
      <c r="L5210" s="2"/>
    </row>
    <row r="5211" spans="1:12">
      <c r="A5211">
        <v>353630</v>
      </c>
      <c r="B5211" s="2" t="s">
        <v>17296</v>
      </c>
      <c r="C5211" t="s">
        <v>19371</v>
      </c>
      <c r="D5211" t="s">
        <v>26</v>
      </c>
      <c r="E5211">
        <v>15</v>
      </c>
      <c r="F5211" t="s">
        <v>19372</v>
      </c>
      <c r="G5211">
        <v>3.0179999999999998</v>
      </c>
      <c r="H5211" t="s">
        <v>12</v>
      </c>
      <c r="I5211">
        <f t="shared" si="162"/>
        <v>1</v>
      </c>
      <c r="J5211" s="1">
        <v>44884</v>
      </c>
      <c r="K5211" s="2">
        <f t="shared" si="163"/>
        <v>0</v>
      </c>
      <c r="L5211" s="2"/>
    </row>
    <row r="5212" spans="1:12">
      <c r="A5212">
        <v>353640</v>
      </c>
      <c r="B5212" s="2" t="s">
        <v>17296</v>
      </c>
      <c r="C5212" t="s">
        <v>19310</v>
      </c>
      <c r="D5212" t="s">
        <v>26</v>
      </c>
      <c r="E5212">
        <v>15</v>
      </c>
      <c r="F5212" t="s">
        <v>19312</v>
      </c>
      <c r="G5212">
        <v>1.4970000000000001</v>
      </c>
      <c r="H5212" t="s">
        <v>12</v>
      </c>
      <c r="I5212">
        <f t="shared" si="162"/>
        <v>1</v>
      </c>
      <c r="J5212" s="1">
        <v>52434</v>
      </c>
      <c r="K5212" s="2">
        <f t="shared" si="163"/>
        <v>0</v>
      </c>
      <c r="L5212" s="2"/>
    </row>
    <row r="5213" spans="1:12">
      <c r="A5213">
        <v>353650</v>
      </c>
      <c r="B5213" s="2" t="s">
        <v>17296</v>
      </c>
      <c r="C5213" t="s">
        <v>19313</v>
      </c>
      <c r="D5213" t="s">
        <v>26</v>
      </c>
      <c r="E5213">
        <v>15</v>
      </c>
      <c r="F5213" t="s">
        <v>19315</v>
      </c>
      <c r="G5213">
        <v>17.245999999999999</v>
      </c>
      <c r="H5213" t="s">
        <v>12</v>
      </c>
      <c r="I5213">
        <f t="shared" si="162"/>
        <v>1</v>
      </c>
      <c r="J5213" s="1">
        <v>53463</v>
      </c>
      <c r="K5213" s="2">
        <f t="shared" si="163"/>
        <v>0</v>
      </c>
      <c r="L5213" s="2"/>
    </row>
    <row r="5214" spans="1:12">
      <c r="A5214">
        <v>353657</v>
      </c>
      <c r="B5214" s="2" t="s">
        <v>17296</v>
      </c>
      <c r="C5214" t="s">
        <v>19348</v>
      </c>
      <c r="D5214" t="s">
        <v>17</v>
      </c>
      <c r="E5214">
        <v>45</v>
      </c>
      <c r="F5214" t="s">
        <v>19349</v>
      </c>
      <c r="G5214">
        <v>1.0680000000000001</v>
      </c>
      <c r="H5214" t="s">
        <v>12</v>
      </c>
      <c r="I5214">
        <f t="shared" si="162"/>
        <v>1</v>
      </c>
      <c r="J5214" s="1">
        <v>82855</v>
      </c>
      <c r="K5214" s="2">
        <f t="shared" si="163"/>
        <v>1</v>
      </c>
      <c r="L5214" s="2"/>
    </row>
    <row r="5215" spans="1:12">
      <c r="A5215">
        <v>353660</v>
      </c>
      <c r="B5215" s="2" t="s">
        <v>17296</v>
      </c>
      <c r="C5215" t="s">
        <v>19354</v>
      </c>
      <c r="D5215" t="s">
        <v>40</v>
      </c>
      <c r="E5215">
        <v>25</v>
      </c>
      <c r="F5215" t="s">
        <v>19355</v>
      </c>
      <c r="G5215">
        <v>3.0430000000000001</v>
      </c>
      <c r="H5215" t="s">
        <v>12</v>
      </c>
      <c r="I5215">
        <f t="shared" si="162"/>
        <v>1</v>
      </c>
      <c r="J5215" s="1">
        <v>60305</v>
      </c>
      <c r="K5215" s="2">
        <f t="shared" si="163"/>
        <v>0</v>
      </c>
      <c r="L5215" s="2"/>
    </row>
    <row r="5216" spans="1:12">
      <c r="A5216">
        <v>353670</v>
      </c>
      <c r="B5216" s="2" t="s">
        <v>17296</v>
      </c>
      <c r="C5216" t="s">
        <v>19384</v>
      </c>
      <c r="D5216" t="s">
        <v>17</v>
      </c>
      <c r="E5216">
        <v>45</v>
      </c>
      <c r="F5216" t="s">
        <v>19385</v>
      </c>
      <c r="G5216">
        <v>13.273</v>
      </c>
      <c r="H5216" t="s">
        <v>12</v>
      </c>
      <c r="I5216">
        <f t="shared" si="162"/>
        <v>1</v>
      </c>
      <c r="J5216" s="1">
        <v>100000</v>
      </c>
      <c r="K5216" s="2">
        <f t="shared" si="163"/>
        <v>1</v>
      </c>
      <c r="L5216" s="2"/>
    </row>
    <row r="5217" spans="1:12">
      <c r="A5217">
        <v>353680</v>
      </c>
      <c r="B5217" s="2" t="s">
        <v>17296</v>
      </c>
      <c r="C5217" t="s">
        <v>19368</v>
      </c>
      <c r="D5217" t="s">
        <v>224</v>
      </c>
      <c r="E5217">
        <v>41</v>
      </c>
      <c r="F5217" t="s">
        <v>19369</v>
      </c>
      <c r="G5217">
        <v>1.91</v>
      </c>
      <c r="H5217" t="s">
        <v>12</v>
      </c>
      <c r="I5217">
        <f t="shared" si="162"/>
        <v>1</v>
      </c>
      <c r="J5217" s="1">
        <v>61852</v>
      </c>
      <c r="K5217" s="2">
        <f t="shared" si="163"/>
        <v>0</v>
      </c>
      <c r="L5217" s="2"/>
    </row>
    <row r="5218" spans="1:12">
      <c r="A5218">
        <v>353690</v>
      </c>
      <c r="B5218" s="2" t="s">
        <v>17296</v>
      </c>
      <c r="C5218" t="s">
        <v>19376</v>
      </c>
      <c r="D5218" t="s">
        <v>17</v>
      </c>
      <c r="E5218">
        <v>45</v>
      </c>
      <c r="F5218" t="s">
        <v>19378</v>
      </c>
      <c r="G5218">
        <v>981</v>
      </c>
      <c r="H5218" t="s">
        <v>12</v>
      </c>
      <c r="I5218">
        <f t="shared" si="162"/>
        <v>1</v>
      </c>
      <c r="J5218" s="1">
        <v>55866</v>
      </c>
      <c r="K5218" s="2">
        <f t="shared" si="163"/>
        <v>1</v>
      </c>
      <c r="L5218" s="2"/>
    </row>
    <row r="5219" spans="1:12">
      <c r="A5219">
        <v>353700</v>
      </c>
      <c r="B5219" s="2" t="s">
        <v>17296</v>
      </c>
      <c r="C5219" t="s">
        <v>19386</v>
      </c>
      <c r="D5219" t="s">
        <v>26</v>
      </c>
      <c r="E5219">
        <v>15</v>
      </c>
      <c r="F5219" t="s">
        <v>19387</v>
      </c>
      <c r="G5219">
        <v>5.9829999999999997</v>
      </c>
      <c r="H5219" t="s">
        <v>12</v>
      </c>
      <c r="I5219">
        <f t="shared" si="162"/>
        <v>1</v>
      </c>
      <c r="J5219" s="1">
        <v>59150</v>
      </c>
      <c r="K5219" s="2">
        <f t="shared" si="163"/>
        <v>0</v>
      </c>
      <c r="L5219" s="2"/>
    </row>
    <row r="5220" spans="1:12">
      <c r="A5220">
        <v>353710</v>
      </c>
      <c r="B5220" s="2" t="s">
        <v>17296</v>
      </c>
      <c r="C5220" t="s">
        <v>19379</v>
      </c>
      <c r="D5220" t="s">
        <v>40</v>
      </c>
      <c r="E5220">
        <v>25</v>
      </c>
      <c r="F5220" t="s">
        <v>19382</v>
      </c>
      <c r="G5220">
        <v>9.1159999999999997</v>
      </c>
      <c r="H5220" t="s">
        <v>12</v>
      </c>
      <c r="I5220">
        <f t="shared" si="162"/>
        <v>1</v>
      </c>
      <c r="J5220" s="1">
        <v>46463</v>
      </c>
      <c r="K5220" s="2">
        <f t="shared" si="163"/>
        <v>0</v>
      </c>
      <c r="L5220" s="2"/>
    </row>
    <row r="5221" spans="1:12">
      <c r="A5221">
        <v>353715</v>
      </c>
      <c r="B5221" s="2" t="s">
        <v>17296</v>
      </c>
      <c r="C5221" t="s">
        <v>19340</v>
      </c>
      <c r="D5221" t="s">
        <v>17</v>
      </c>
      <c r="E5221">
        <v>45</v>
      </c>
      <c r="F5221" t="s">
        <v>19342</v>
      </c>
      <c r="G5221">
        <v>1.1890000000000001</v>
      </c>
      <c r="H5221" t="s">
        <v>12</v>
      </c>
      <c r="I5221">
        <f t="shared" si="162"/>
        <v>1</v>
      </c>
      <c r="J5221" s="1">
        <v>60172</v>
      </c>
      <c r="K5221" s="2">
        <f t="shared" si="163"/>
        <v>1</v>
      </c>
      <c r="L5221" s="2"/>
    </row>
    <row r="5222" spans="1:12">
      <c r="A5222">
        <v>353720</v>
      </c>
      <c r="B5222" s="2" t="s">
        <v>17296</v>
      </c>
      <c r="C5222" t="s">
        <v>19343</v>
      </c>
      <c r="D5222" t="s">
        <v>17</v>
      </c>
      <c r="E5222">
        <v>45</v>
      </c>
      <c r="F5222" t="s">
        <v>19419</v>
      </c>
      <c r="G5222">
        <v>1.5760000000000001</v>
      </c>
      <c r="H5222" t="s">
        <v>12</v>
      </c>
      <c r="I5222">
        <f t="shared" si="162"/>
        <v>1</v>
      </c>
      <c r="J5222" s="1">
        <v>34017</v>
      </c>
      <c r="K5222" s="2">
        <f t="shared" si="163"/>
        <v>1</v>
      </c>
      <c r="L5222" s="2"/>
    </row>
    <row r="5223" spans="1:12">
      <c r="A5223">
        <v>353730</v>
      </c>
      <c r="B5223" s="2" t="s">
        <v>17296</v>
      </c>
      <c r="C5223" t="s">
        <v>19401</v>
      </c>
      <c r="D5223" t="s">
        <v>40</v>
      </c>
      <c r="E5223">
        <v>25</v>
      </c>
      <c r="F5223" t="s">
        <v>19404</v>
      </c>
      <c r="G5223">
        <v>15.98</v>
      </c>
      <c r="H5223" t="s">
        <v>12</v>
      </c>
      <c r="I5223">
        <f t="shared" si="162"/>
        <v>1</v>
      </c>
      <c r="J5223" s="1">
        <v>54091</v>
      </c>
      <c r="K5223" s="2">
        <f t="shared" si="163"/>
        <v>0</v>
      </c>
      <c r="L5223" s="2"/>
    </row>
    <row r="5224" spans="1:12">
      <c r="A5224">
        <v>353740</v>
      </c>
      <c r="B5224" s="2" t="s">
        <v>17296</v>
      </c>
      <c r="C5224" t="s">
        <v>19408</v>
      </c>
      <c r="D5224" t="s">
        <v>56</v>
      </c>
      <c r="E5224">
        <v>23</v>
      </c>
      <c r="F5224" t="s">
        <v>19411</v>
      </c>
      <c r="G5224">
        <v>6.6909999999999998</v>
      </c>
      <c r="H5224" t="s">
        <v>12</v>
      </c>
      <c r="I5224">
        <f t="shared" si="162"/>
        <v>1</v>
      </c>
      <c r="J5224" s="1">
        <v>48807</v>
      </c>
      <c r="K5224" s="2">
        <f t="shared" si="163"/>
        <v>0</v>
      </c>
      <c r="L5224" s="2"/>
    </row>
    <row r="5225" spans="1:12">
      <c r="A5225">
        <v>353750</v>
      </c>
      <c r="B5225" s="2" t="s">
        <v>17296</v>
      </c>
      <c r="C5225" t="s">
        <v>19412</v>
      </c>
      <c r="D5225" t="s">
        <v>40</v>
      </c>
      <c r="E5225">
        <v>25</v>
      </c>
      <c r="F5225" t="s">
        <v>19413</v>
      </c>
      <c r="G5225">
        <v>2.4769999999999999</v>
      </c>
      <c r="H5225" t="s">
        <v>12</v>
      </c>
      <c r="I5225">
        <f t="shared" si="162"/>
        <v>1</v>
      </c>
      <c r="J5225" s="1">
        <v>62852</v>
      </c>
      <c r="K5225" s="2">
        <f t="shared" si="163"/>
        <v>0</v>
      </c>
      <c r="L5225" s="2"/>
    </row>
    <row r="5226" spans="1:12">
      <c r="A5226">
        <v>353760</v>
      </c>
      <c r="B5226" s="2" t="s">
        <v>17296</v>
      </c>
      <c r="C5226" t="s">
        <v>19389</v>
      </c>
      <c r="D5226" t="s">
        <v>154</v>
      </c>
      <c r="E5226">
        <v>22</v>
      </c>
      <c r="F5226" t="s">
        <v>19392</v>
      </c>
      <c r="G5226">
        <v>12.013</v>
      </c>
      <c r="H5226" t="s">
        <v>12</v>
      </c>
      <c r="I5226">
        <f t="shared" si="162"/>
        <v>1</v>
      </c>
      <c r="J5226" s="1">
        <v>47262</v>
      </c>
      <c r="K5226" s="2">
        <f t="shared" si="163"/>
        <v>0</v>
      </c>
      <c r="L5226" s="2"/>
    </row>
    <row r="5227" spans="1:12">
      <c r="A5227">
        <v>353770</v>
      </c>
      <c r="B5227" s="2" t="s">
        <v>17296</v>
      </c>
      <c r="C5227" t="s">
        <v>19420</v>
      </c>
      <c r="D5227" t="s">
        <v>40</v>
      </c>
      <c r="E5227">
        <v>25</v>
      </c>
      <c r="F5227" t="s">
        <v>19421</v>
      </c>
      <c r="G5227">
        <v>2.1819999999999999</v>
      </c>
      <c r="H5227" t="s">
        <v>12</v>
      </c>
      <c r="I5227">
        <f t="shared" si="162"/>
        <v>1</v>
      </c>
      <c r="J5227" s="1">
        <v>73369</v>
      </c>
      <c r="K5227" s="2">
        <f t="shared" si="163"/>
        <v>0</v>
      </c>
      <c r="L5227" s="2"/>
    </row>
    <row r="5228" spans="1:12">
      <c r="A5228">
        <v>353780</v>
      </c>
      <c r="B5228" s="2" t="s">
        <v>17296</v>
      </c>
      <c r="C5228" t="s">
        <v>19423</v>
      </c>
      <c r="D5228" t="s">
        <v>26</v>
      </c>
      <c r="E5228">
        <v>15</v>
      </c>
      <c r="F5228" t="s">
        <v>19425</v>
      </c>
      <c r="G5228">
        <v>13.71</v>
      </c>
      <c r="H5228" t="s">
        <v>12</v>
      </c>
      <c r="I5228">
        <f t="shared" si="162"/>
        <v>1</v>
      </c>
      <c r="J5228" s="1">
        <v>60640</v>
      </c>
      <c r="K5228" s="2">
        <f t="shared" si="163"/>
        <v>0</v>
      </c>
      <c r="L5228" s="2"/>
    </row>
    <row r="5229" spans="1:12">
      <c r="A5229">
        <v>353790</v>
      </c>
      <c r="B5229" s="2" t="s">
        <v>17296</v>
      </c>
      <c r="C5229" t="s">
        <v>19405</v>
      </c>
      <c r="D5229" t="s">
        <v>40</v>
      </c>
      <c r="E5229">
        <v>25</v>
      </c>
      <c r="F5229" t="s">
        <v>19407</v>
      </c>
      <c r="G5229">
        <v>6.5270000000000001</v>
      </c>
      <c r="H5229" t="s">
        <v>12</v>
      </c>
      <c r="I5229">
        <f t="shared" si="162"/>
        <v>1</v>
      </c>
      <c r="J5229" s="1">
        <v>55815</v>
      </c>
      <c r="K5229" s="2">
        <f t="shared" si="163"/>
        <v>0</v>
      </c>
      <c r="L5229" s="2"/>
    </row>
    <row r="5230" spans="1:12">
      <c r="A5230">
        <v>353800</v>
      </c>
      <c r="B5230" s="2" t="s">
        <v>17296</v>
      </c>
      <c r="C5230" t="s">
        <v>19426</v>
      </c>
      <c r="D5230" t="s">
        <v>17</v>
      </c>
      <c r="E5230">
        <v>45</v>
      </c>
      <c r="F5230" t="s">
        <v>19431</v>
      </c>
      <c r="G5230">
        <v>25.35</v>
      </c>
      <c r="H5230" t="s">
        <v>12</v>
      </c>
      <c r="I5230">
        <f t="shared" si="162"/>
        <v>1</v>
      </c>
      <c r="J5230" s="1">
        <v>41500</v>
      </c>
      <c r="K5230" s="2">
        <f t="shared" si="163"/>
        <v>1</v>
      </c>
      <c r="L5230" s="2"/>
    </row>
    <row r="5231" spans="1:12">
      <c r="A5231">
        <v>353810</v>
      </c>
      <c r="B5231" s="2" t="s">
        <v>17296</v>
      </c>
      <c r="C5231" t="s">
        <v>19394</v>
      </c>
      <c r="D5231" t="s">
        <v>40</v>
      </c>
      <c r="E5231">
        <v>25</v>
      </c>
      <c r="F5231" t="s">
        <v>19397</v>
      </c>
      <c r="G5231">
        <v>4.7759999999999998</v>
      </c>
      <c r="H5231" t="s">
        <v>12</v>
      </c>
      <c r="I5231">
        <f t="shared" si="162"/>
        <v>1</v>
      </c>
      <c r="J5231" s="1">
        <v>55664</v>
      </c>
      <c r="K5231" s="2">
        <f t="shared" si="163"/>
        <v>0</v>
      </c>
      <c r="L5231" s="2"/>
    </row>
    <row r="5232" spans="1:12">
      <c r="A5232">
        <v>353820</v>
      </c>
      <c r="B5232" s="2" t="s">
        <v>17296</v>
      </c>
      <c r="C5232" t="s">
        <v>16654</v>
      </c>
      <c r="D5232" t="s">
        <v>13</v>
      </c>
      <c r="E5232">
        <v>11</v>
      </c>
      <c r="F5232" t="s">
        <v>19398</v>
      </c>
      <c r="G5232">
        <v>3.3490000000000002</v>
      </c>
      <c r="H5232" t="s">
        <v>12</v>
      </c>
      <c r="I5232">
        <f t="shared" si="162"/>
        <v>1</v>
      </c>
      <c r="J5232" s="1">
        <v>53058</v>
      </c>
      <c r="K5232" s="2">
        <f t="shared" si="163"/>
        <v>0</v>
      </c>
      <c r="L5232" s="2"/>
    </row>
    <row r="5233" spans="1:12">
      <c r="A5233">
        <v>353830</v>
      </c>
      <c r="B5233" s="2" t="s">
        <v>17296</v>
      </c>
      <c r="C5233" t="s">
        <v>19441</v>
      </c>
      <c r="D5233" t="s">
        <v>13</v>
      </c>
      <c r="E5233">
        <v>11</v>
      </c>
      <c r="F5233" t="s">
        <v>19443</v>
      </c>
      <c r="G5233">
        <v>1.2350000000000001</v>
      </c>
      <c r="H5233" t="s">
        <v>12</v>
      </c>
      <c r="I5233">
        <f t="shared" si="162"/>
        <v>1</v>
      </c>
      <c r="J5233" s="1">
        <v>50203</v>
      </c>
      <c r="K5233" s="2">
        <f t="shared" si="163"/>
        <v>0</v>
      </c>
      <c r="L5233" s="2"/>
    </row>
    <row r="5234" spans="1:12">
      <c r="A5234">
        <v>353850</v>
      </c>
      <c r="B5234" s="2" t="s">
        <v>17296</v>
      </c>
      <c r="C5234" t="s">
        <v>19444</v>
      </c>
      <c r="D5234" t="s">
        <v>154</v>
      </c>
      <c r="E5234">
        <v>22</v>
      </c>
      <c r="F5234" t="s">
        <v>19446</v>
      </c>
      <c r="G5234">
        <v>3.4119999999999999</v>
      </c>
      <c r="H5234" t="s">
        <v>12</v>
      </c>
      <c r="I5234">
        <f t="shared" si="162"/>
        <v>1</v>
      </c>
      <c r="J5234" s="1">
        <v>34212</v>
      </c>
      <c r="K5234" s="2">
        <f t="shared" si="163"/>
        <v>0</v>
      </c>
      <c r="L5234" s="2"/>
    </row>
    <row r="5235" spans="1:12">
      <c r="A5235">
        <v>353860</v>
      </c>
      <c r="B5235" s="2" t="s">
        <v>17296</v>
      </c>
      <c r="C5235" t="s">
        <v>19455</v>
      </c>
      <c r="D5235" t="s">
        <v>26</v>
      </c>
      <c r="E5235">
        <v>15</v>
      </c>
      <c r="F5235" t="s">
        <v>19457</v>
      </c>
      <c r="G5235">
        <v>5.4740000000000002</v>
      </c>
      <c r="H5235" t="s">
        <v>12</v>
      </c>
      <c r="I5235">
        <f t="shared" si="162"/>
        <v>1</v>
      </c>
      <c r="J5235" s="1">
        <v>45243</v>
      </c>
      <c r="K5235" s="2">
        <f t="shared" si="163"/>
        <v>0</v>
      </c>
      <c r="L5235" s="2"/>
    </row>
    <row r="5236" spans="1:12">
      <c r="A5236">
        <v>353870</v>
      </c>
      <c r="B5236" s="2" t="s">
        <v>17296</v>
      </c>
      <c r="C5236" t="s">
        <v>19463</v>
      </c>
      <c r="D5236" t="s">
        <v>10</v>
      </c>
      <c r="E5236">
        <v>13</v>
      </c>
      <c r="F5236" t="s">
        <v>19467</v>
      </c>
      <c r="G5236">
        <v>86.39</v>
      </c>
      <c r="H5236" t="s">
        <v>12</v>
      </c>
      <c r="I5236">
        <f t="shared" si="162"/>
        <v>1</v>
      </c>
      <c r="J5236" s="1">
        <v>52148</v>
      </c>
      <c r="K5236" s="2">
        <f t="shared" si="163"/>
        <v>0</v>
      </c>
      <c r="L5236" s="2"/>
    </row>
    <row r="5237" spans="1:12">
      <c r="A5237">
        <v>353930</v>
      </c>
      <c r="B5237" s="2" t="s">
        <v>17296</v>
      </c>
      <c r="C5237" t="s">
        <v>19450</v>
      </c>
      <c r="D5237" t="s">
        <v>154</v>
      </c>
      <c r="E5237">
        <v>22</v>
      </c>
      <c r="F5237" t="s">
        <v>19453</v>
      </c>
      <c r="G5237">
        <v>10.048999999999999</v>
      </c>
      <c r="H5237" t="s">
        <v>12</v>
      </c>
      <c r="I5237">
        <f t="shared" si="162"/>
        <v>1</v>
      </c>
      <c r="J5237" s="1">
        <v>28799</v>
      </c>
      <c r="K5237" s="2">
        <f t="shared" si="163"/>
        <v>0</v>
      </c>
      <c r="L5237" s="2"/>
    </row>
    <row r="5238" spans="1:12">
      <c r="A5238">
        <v>353880</v>
      </c>
      <c r="B5238" s="2" t="s">
        <v>17296</v>
      </c>
      <c r="C5238" t="s">
        <v>19459</v>
      </c>
      <c r="D5238" t="s">
        <v>17</v>
      </c>
      <c r="E5238">
        <v>45</v>
      </c>
      <c r="F5238" t="s">
        <v>19461</v>
      </c>
      <c r="G5238">
        <v>11.08</v>
      </c>
      <c r="H5238" t="s">
        <v>12</v>
      </c>
      <c r="I5238">
        <f t="shared" si="162"/>
        <v>1</v>
      </c>
      <c r="J5238" s="1">
        <v>72518</v>
      </c>
      <c r="K5238" s="2">
        <f t="shared" si="163"/>
        <v>1</v>
      </c>
      <c r="L5238" s="2"/>
    </row>
    <row r="5239" spans="1:12">
      <c r="A5239">
        <v>353890</v>
      </c>
      <c r="B5239" s="2" t="s">
        <v>17296</v>
      </c>
      <c r="C5239" t="s">
        <v>19477</v>
      </c>
      <c r="D5239" t="s">
        <v>224</v>
      </c>
      <c r="E5239">
        <v>41</v>
      </c>
      <c r="F5239" t="s">
        <v>19481</v>
      </c>
      <c r="G5239">
        <v>4.03</v>
      </c>
      <c r="H5239" t="s">
        <v>12</v>
      </c>
      <c r="I5239">
        <f t="shared" si="162"/>
        <v>1</v>
      </c>
      <c r="J5239" s="1">
        <v>37990</v>
      </c>
      <c r="K5239" s="2">
        <f t="shared" si="163"/>
        <v>0</v>
      </c>
      <c r="L5239" s="2"/>
    </row>
    <row r="5240" spans="1:12">
      <c r="A5240">
        <v>353900</v>
      </c>
      <c r="B5240" s="2" t="s">
        <v>17296</v>
      </c>
      <c r="C5240" t="s">
        <v>19432</v>
      </c>
      <c r="D5240" t="s">
        <v>17</v>
      </c>
      <c r="E5240">
        <v>45</v>
      </c>
      <c r="F5240" t="s">
        <v>19433</v>
      </c>
      <c r="G5240">
        <v>3.9009999999999998</v>
      </c>
      <c r="H5240" t="s">
        <v>12</v>
      </c>
      <c r="I5240">
        <f t="shared" si="162"/>
        <v>1</v>
      </c>
      <c r="J5240" s="1">
        <v>67938</v>
      </c>
      <c r="K5240" s="2">
        <f t="shared" si="163"/>
        <v>1</v>
      </c>
      <c r="L5240" s="2"/>
    </row>
    <row r="5241" spans="1:12">
      <c r="A5241">
        <v>353910</v>
      </c>
      <c r="B5241" s="2" t="s">
        <v>17296</v>
      </c>
      <c r="C5241" t="s">
        <v>19436</v>
      </c>
      <c r="D5241" t="s">
        <v>40</v>
      </c>
      <c r="E5241">
        <v>25</v>
      </c>
      <c r="F5241" t="s">
        <v>19440</v>
      </c>
      <c r="G5241">
        <v>3.3410000000000002</v>
      </c>
      <c r="H5241" t="s">
        <v>12</v>
      </c>
      <c r="I5241">
        <f t="shared" si="162"/>
        <v>1</v>
      </c>
      <c r="J5241" s="1">
        <v>58665</v>
      </c>
      <c r="K5241" s="2">
        <f t="shared" si="163"/>
        <v>0</v>
      </c>
      <c r="L5241" s="2"/>
    </row>
    <row r="5242" spans="1:12">
      <c r="A5242">
        <v>353920</v>
      </c>
      <c r="B5242" s="2" t="s">
        <v>17296</v>
      </c>
      <c r="C5242" t="s">
        <v>19488</v>
      </c>
      <c r="D5242" t="s">
        <v>35</v>
      </c>
      <c r="E5242">
        <v>14</v>
      </c>
      <c r="F5242" t="s">
        <v>19492</v>
      </c>
      <c r="G5242">
        <v>4.0010000000000003</v>
      </c>
      <c r="H5242" t="s">
        <v>12</v>
      </c>
      <c r="I5242">
        <f t="shared" si="162"/>
        <v>1</v>
      </c>
      <c r="J5242" s="1">
        <v>31358</v>
      </c>
      <c r="K5242" s="2">
        <f t="shared" si="163"/>
        <v>0</v>
      </c>
      <c r="L5242" s="2"/>
    </row>
    <row r="5243" spans="1:12">
      <c r="A5243">
        <v>353940</v>
      </c>
      <c r="B5243" s="2" t="s">
        <v>17296</v>
      </c>
      <c r="C5243" t="s">
        <v>19495</v>
      </c>
      <c r="D5243" t="s">
        <v>40</v>
      </c>
      <c r="E5243">
        <v>25</v>
      </c>
      <c r="F5243" t="s">
        <v>19498</v>
      </c>
      <c r="G5243">
        <v>3.613</v>
      </c>
      <c r="H5243" t="s">
        <v>12</v>
      </c>
      <c r="I5243">
        <f t="shared" si="162"/>
        <v>1</v>
      </c>
      <c r="J5243" s="1">
        <v>55868</v>
      </c>
      <c r="K5243" s="2">
        <f t="shared" si="163"/>
        <v>0</v>
      </c>
      <c r="L5243" s="2"/>
    </row>
    <row r="5244" spans="1:12">
      <c r="A5244">
        <v>353950</v>
      </c>
      <c r="B5244" s="2" t="s">
        <v>17296</v>
      </c>
      <c r="C5244" t="s">
        <v>12904</v>
      </c>
      <c r="D5244" t="s">
        <v>10</v>
      </c>
      <c r="E5244">
        <v>13</v>
      </c>
      <c r="F5244" t="s">
        <v>19502</v>
      </c>
      <c r="G5244">
        <v>7.3410000000000002</v>
      </c>
      <c r="H5244" t="s">
        <v>12</v>
      </c>
      <c r="I5244">
        <f t="shared" si="162"/>
        <v>1</v>
      </c>
      <c r="J5244" s="1">
        <v>45916</v>
      </c>
      <c r="K5244" s="2">
        <f t="shared" si="163"/>
        <v>0</v>
      </c>
      <c r="L5244" s="2"/>
    </row>
    <row r="5245" spans="1:12">
      <c r="A5245">
        <v>353960</v>
      </c>
      <c r="B5245" s="2" t="s">
        <v>17296</v>
      </c>
      <c r="C5245" t="s">
        <v>2154</v>
      </c>
      <c r="D5245" t="s">
        <v>26</v>
      </c>
      <c r="E5245">
        <v>15</v>
      </c>
      <c r="F5245" t="s">
        <v>19504</v>
      </c>
      <c r="G5245">
        <v>1.9710000000000001</v>
      </c>
      <c r="H5245" t="s">
        <v>12</v>
      </c>
      <c r="I5245">
        <f t="shared" si="162"/>
        <v>1</v>
      </c>
      <c r="J5245" s="1">
        <v>78998</v>
      </c>
      <c r="K5245" s="2">
        <f t="shared" si="163"/>
        <v>0</v>
      </c>
      <c r="L5245" s="2"/>
    </row>
    <row r="5246" spans="1:12">
      <c r="A5246">
        <v>353970</v>
      </c>
      <c r="B5246" s="2" t="s">
        <v>17296</v>
      </c>
      <c r="C5246" t="s">
        <v>19505</v>
      </c>
      <c r="D5246" t="s">
        <v>56</v>
      </c>
      <c r="E5246">
        <v>23</v>
      </c>
      <c r="F5246" t="s">
        <v>19508</v>
      </c>
      <c r="G5246">
        <v>832</v>
      </c>
      <c r="H5246" t="s">
        <v>12</v>
      </c>
      <c r="I5246">
        <f t="shared" si="162"/>
        <v>1</v>
      </c>
      <c r="J5246" s="1">
        <v>42909</v>
      </c>
      <c r="K5246" s="2">
        <f t="shared" si="163"/>
        <v>0</v>
      </c>
      <c r="L5246" s="2"/>
    </row>
    <row r="5247" spans="1:12">
      <c r="A5247">
        <v>353980</v>
      </c>
      <c r="B5247" s="2" t="s">
        <v>17296</v>
      </c>
      <c r="C5247" t="s">
        <v>19469</v>
      </c>
      <c r="D5247" t="s">
        <v>224</v>
      </c>
      <c r="E5247">
        <v>41</v>
      </c>
      <c r="F5247" t="s">
        <v>19471</v>
      </c>
      <c r="G5247">
        <v>18.209</v>
      </c>
      <c r="H5247" t="s">
        <v>12</v>
      </c>
      <c r="I5247">
        <f t="shared" si="162"/>
        <v>1</v>
      </c>
      <c r="J5247" s="1">
        <v>37197</v>
      </c>
      <c r="K5247" s="2">
        <f t="shared" si="163"/>
        <v>0</v>
      </c>
      <c r="L5247" s="2"/>
    </row>
    <row r="5248" spans="1:12">
      <c r="A5248">
        <v>353990</v>
      </c>
      <c r="B5248" s="2" t="s">
        <v>17296</v>
      </c>
      <c r="C5248" t="s">
        <v>19493</v>
      </c>
      <c r="D5248" t="s">
        <v>35</v>
      </c>
      <c r="E5248">
        <v>14</v>
      </c>
      <c r="F5248" t="s">
        <v>19494</v>
      </c>
      <c r="G5248">
        <v>1.599</v>
      </c>
      <c r="H5248" t="s">
        <v>12</v>
      </c>
      <c r="I5248">
        <f t="shared" si="162"/>
        <v>1</v>
      </c>
      <c r="J5248" s="1">
        <v>51647</v>
      </c>
      <c r="K5248" s="2">
        <f t="shared" si="163"/>
        <v>0</v>
      </c>
      <c r="L5248" s="2"/>
    </row>
    <row r="5249" spans="1:12">
      <c r="A5249">
        <v>354000</v>
      </c>
      <c r="B5249" s="2" t="s">
        <v>17296</v>
      </c>
      <c r="C5249" t="s">
        <v>19519</v>
      </c>
      <c r="D5249" t="s">
        <v>26</v>
      </c>
      <c r="E5249">
        <v>15</v>
      </c>
      <c r="F5249" t="s">
        <v>19520</v>
      </c>
      <c r="G5249">
        <v>9.3179999999999996</v>
      </c>
      <c r="H5249" t="s">
        <v>12</v>
      </c>
      <c r="I5249">
        <f t="shared" si="162"/>
        <v>1</v>
      </c>
      <c r="J5249" s="1">
        <v>82271</v>
      </c>
      <c r="K5249" s="2">
        <f t="shared" si="163"/>
        <v>0</v>
      </c>
      <c r="L5249" s="2"/>
    </row>
    <row r="5250" spans="1:12">
      <c r="A5250">
        <v>354010</v>
      </c>
      <c r="B5250" s="2" t="s">
        <v>17296</v>
      </c>
      <c r="C5250" t="s">
        <v>19522</v>
      </c>
      <c r="D5250" t="s">
        <v>51</v>
      </c>
      <c r="E5250">
        <v>12</v>
      </c>
      <c r="F5250" t="s">
        <v>19524</v>
      </c>
      <c r="G5250">
        <v>1.47</v>
      </c>
      <c r="H5250" t="s">
        <v>12</v>
      </c>
      <c r="I5250">
        <f t="shared" ref="I5250:I5313" si="164">IF(H5250="eleito",1,0)</f>
        <v>1</v>
      </c>
      <c r="J5250" s="1">
        <v>54164</v>
      </c>
      <c r="K5250" s="2">
        <f t="shared" si="163"/>
        <v>0</v>
      </c>
      <c r="L5250" s="2"/>
    </row>
    <row r="5251" spans="1:12">
      <c r="A5251">
        <v>354020</v>
      </c>
      <c r="B5251" s="2" t="s">
        <v>17296</v>
      </c>
      <c r="C5251" t="s">
        <v>19529</v>
      </c>
      <c r="D5251" t="s">
        <v>35</v>
      </c>
      <c r="E5251">
        <v>14</v>
      </c>
      <c r="F5251" t="s">
        <v>19530</v>
      </c>
      <c r="G5251">
        <v>10.459</v>
      </c>
      <c r="H5251" t="s">
        <v>12</v>
      </c>
      <c r="I5251">
        <f t="shared" si="164"/>
        <v>1</v>
      </c>
      <c r="J5251" s="1">
        <v>65112</v>
      </c>
      <c r="K5251" s="2">
        <f t="shared" ref="K5251:K5314" si="165">IF($D5251="PSDB",1,0)</f>
        <v>0</v>
      </c>
      <c r="L5251" s="2"/>
    </row>
    <row r="5252" spans="1:12">
      <c r="A5252">
        <v>354025</v>
      </c>
      <c r="B5252" s="2" t="s">
        <v>17296</v>
      </c>
      <c r="C5252" t="s">
        <v>19535</v>
      </c>
      <c r="D5252" t="s">
        <v>17</v>
      </c>
      <c r="E5252">
        <v>45</v>
      </c>
      <c r="F5252" t="s">
        <v>19536</v>
      </c>
      <c r="G5252">
        <v>1.27</v>
      </c>
      <c r="H5252" t="s">
        <v>12</v>
      </c>
      <c r="I5252">
        <f t="shared" si="164"/>
        <v>1</v>
      </c>
      <c r="J5252" s="1">
        <v>58606</v>
      </c>
      <c r="K5252" s="2">
        <f t="shared" si="165"/>
        <v>1</v>
      </c>
      <c r="L5252" s="2"/>
    </row>
    <row r="5253" spans="1:12">
      <c r="A5253">
        <v>354030</v>
      </c>
      <c r="B5253" s="2" t="s">
        <v>17296</v>
      </c>
      <c r="C5253" t="s">
        <v>19510</v>
      </c>
      <c r="D5253" t="s">
        <v>17</v>
      </c>
      <c r="E5253">
        <v>45</v>
      </c>
      <c r="F5253" t="s">
        <v>19511</v>
      </c>
      <c r="G5253">
        <v>1.536</v>
      </c>
      <c r="H5253" t="s">
        <v>12</v>
      </c>
      <c r="I5253">
        <f t="shared" si="164"/>
        <v>1</v>
      </c>
      <c r="J5253" s="1">
        <v>73528</v>
      </c>
      <c r="K5253" s="2">
        <f t="shared" si="165"/>
        <v>1</v>
      </c>
      <c r="L5253" s="2"/>
    </row>
    <row r="5254" spans="1:12">
      <c r="A5254">
        <v>354040</v>
      </c>
      <c r="B5254" s="2" t="s">
        <v>17296</v>
      </c>
      <c r="C5254" t="s">
        <v>19513</v>
      </c>
      <c r="D5254" t="s">
        <v>35</v>
      </c>
      <c r="E5254">
        <v>14</v>
      </c>
      <c r="F5254" t="s">
        <v>8115</v>
      </c>
      <c r="G5254">
        <v>1.389</v>
      </c>
      <c r="H5254" t="s">
        <v>12</v>
      </c>
      <c r="I5254">
        <f t="shared" si="164"/>
        <v>1</v>
      </c>
      <c r="J5254" s="1">
        <v>50199</v>
      </c>
      <c r="K5254" s="2">
        <f t="shared" si="165"/>
        <v>0</v>
      </c>
      <c r="L5254" s="2"/>
    </row>
    <row r="5255" spans="1:12">
      <c r="A5255">
        <v>354050</v>
      </c>
      <c r="B5255" s="2" t="s">
        <v>17296</v>
      </c>
      <c r="C5255" t="s">
        <v>19515</v>
      </c>
      <c r="D5255" t="s">
        <v>17</v>
      </c>
      <c r="E5255">
        <v>45</v>
      </c>
      <c r="F5255" t="s">
        <v>19516</v>
      </c>
      <c r="G5255">
        <v>2.1539999999999999</v>
      </c>
      <c r="H5255" t="s">
        <v>12</v>
      </c>
      <c r="I5255">
        <f t="shared" si="164"/>
        <v>1</v>
      </c>
      <c r="J5255" s="1">
        <v>58153</v>
      </c>
      <c r="K5255" s="2">
        <f t="shared" si="165"/>
        <v>1</v>
      </c>
      <c r="L5255" s="2"/>
    </row>
    <row r="5256" spans="1:12">
      <c r="A5256">
        <v>354060</v>
      </c>
      <c r="B5256" s="2" t="s">
        <v>17296</v>
      </c>
      <c r="C5256" t="s">
        <v>19483</v>
      </c>
      <c r="D5256" t="s">
        <v>154</v>
      </c>
      <c r="E5256">
        <v>22</v>
      </c>
      <c r="F5256" t="s">
        <v>19486</v>
      </c>
      <c r="G5256">
        <v>13.605</v>
      </c>
      <c r="H5256" t="s">
        <v>12</v>
      </c>
      <c r="I5256">
        <f t="shared" si="164"/>
        <v>1</v>
      </c>
      <c r="J5256" s="1">
        <v>61807</v>
      </c>
      <c r="K5256" s="2">
        <f t="shared" si="165"/>
        <v>0</v>
      </c>
      <c r="L5256" s="2"/>
    </row>
    <row r="5257" spans="1:12">
      <c r="A5257">
        <v>354070</v>
      </c>
      <c r="B5257" s="2" t="s">
        <v>17296</v>
      </c>
      <c r="C5257" t="s">
        <v>19525</v>
      </c>
      <c r="D5257" t="s">
        <v>17</v>
      </c>
      <c r="E5257">
        <v>45</v>
      </c>
      <c r="F5257" t="s">
        <v>19526</v>
      </c>
      <c r="G5257">
        <v>12.564</v>
      </c>
      <c r="H5257" t="s">
        <v>12</v>
      </c>
      <c r="I5257">
        <f t="shared" si="164"/>
        <v>1</v>
      </c>
      <c r="J5257" s="1">
        <v>49678</v>
      </c>
      <c r="K5257" s="2">
        <f t="shared" si="165"/>
        <v>1</v>
      </c>
      <c r="L5257" s="2"/>
    </row>
    <row r="5258" spans="1:12">
      <c r="A5258">
        <v>354075</v>
      </c>
      <c r="B5258" s="2" t="s">
        <v>17296</v>
      </c>
      <c r="C5258" t="s">
        <v>19532</v>
      </c>
      <c r="D5258" t="s">
        <v>28</v>
      </c>
      <c r="E5258">
        <v>40</v>
      </c>
      <c r="F5258" t="s">
        <v>19534</v>
      </c>
      <c r="G5258">
        <v>4.9560000000000004</v>
      </c>
      <c r="H5258" t="s">
        <v>12</v>
      </c>
      <c r="I5258">
        <f t="shared" si="164"/>
        <v>1</v>
      </c>
      <c r="J5258" s="1">
        <v>72203</v>
      </c>
      <c r="K5258" s="2">
        <f t="shared" si="165"/>
        <v>0</v>
      </c>
      <c r="L5258" s="2"/>
    </row>
    <row r="5259" spans="1:12">
      <c r="A5259">
        <v>354080</v>
      </c>
      <c r="B5259" s="2" t="s">
        <v>17296</v>
      </c>
      <c r="C5259" t="s">
        <v>19538</v>
      </c>
      <c r="D5259" t="s">
        <v>56</v>
      </c>
      <c r="E5259">
        <v>23</v>
      </c>
      <c r="F5259" t="s">
        <v>19540</v>
      </c>
      <c r="G5259">
        <v>4.53</v>
      </c>
      <c r="H5259" t="s">
        <v>12</v>
      </c>
      <c r="I5259">
        <f t="shared" si="164"/>
        <v>1</v>
      </c>
      <c r="J5259" s="1">
        <v>53470</v>
      </c>
      <c r="K5259" s="2">
        <f t="shared" si="165"/>
        <v>0</v>
      </c>
      <c r="L5259" s="2"/>
    </row>
    <row r="5260" spans="1:12">
      <c r="A5260">
        <v>354085</v>
      </c>
      <c r="B5260" s="2" t="s">
        <v>17296</v>
      </c>
      <c r="C5260" t="s">
        <v>19545</v>
      </c>
      <c r="D5260" t="s">
        <v>17</v>
      </c>
      <c r="E5260">
        <v>45</v>
      </c>
      <c r="F5260" t="s">
        <v>19546</v>
      </c>
      <c r="G5260">
        <v>591</v>
      </c>
      <c r="H5260" t="s">
        <v>12</v>
      </c>
      <c r="I5260">
        <f t="shared" si="164"/>
        <v>1</v>
      </c>
      <c r="J5260" s="1">
        <v>59041</v>
      </c>
      <c r="K5260" s="2">
        <f t="shared" si="165"/>
        <v>1</v>
      </c>
      <c r="L5260" s="2"/>
    </row>
    <row r="5261" spans="1:12">
      <c r="A5261">
        <v>354090</v>
      </c>
      <c r="B5261" s="2" t="s">
        <v>17296</v>
      </c>
      <c r="C5261" t="s">
        <v>19561</v>
      </c>
      <c r="D5261" t="s">
        <v>17</v>
      </c>
      <c r="E5261">
        <v>45</v>
      </c>
      <c r="F5261" t="s">
        <v>19564</v>
      </c>
      <c r="G5261">
        <v>5.0039999999999996</v>
      </c>
      <c r="H5261" t="s">
        <v>12</v>
      </c>
      <c r="I5261">
        <f t="shared" si="164"/>
        <v>1</v>
      </c>
      <c r="J5261" s="1">
        <v>59878</v>
      </c>
      <c r="K5261" s="2">
        <f t="shared" si="165"/>
        <v>1</v>
      </c>
      <c r="L5261" s="2"/>
    </row>
    <row r="5262" spans="1:12">
      <c r="A5262">
        <v>354100</v>
      </c>
      <c r="B5262" s="2" t="s">
        <v>17296</v>
      </c>
      <c r="C5262" t="s">
        <v>16648</v>
      </c>
      <c r="D5262" t="s">
        <v>26</v>
      </c>
      <c r="E5262">
        <v>15</v>
      </c>
      <c r="F5262" t="s">
        <v>19551</v>
      </c>
      <c r="G5262">
        <v>67.581999999999994</v>
      </c>
      <c r="H5262" t="s">
        <v>12</v>
      </c>
      <c r="I5262">
        <f t="shared" si="164"/>
        <v>1</v>
      </c>
      <c r="J5262" s="1">
        <v>79135</v>
      </c>
      <c r="K5262" s="2">
        <f t="shared" si="165"/>
        <v>0</v>
      </c>
      <c r="L5262" s="2"/>
    </row>
    <row r="5263" spans="1:12">
      <c r="A5263">
        <v>354105</v>
      </c>
      <c r="B5263" s="2" t="s">
        <v>17296</v>
      </c>
      <c r="C5263" t="s">
        <v>19554</v>
      </c>
      <c r="D5263" t="s">
        <v>26</v>
      </c>
      <c r="E5263">
        <v>15</v>
      </c>
      <c r="F5263" t="s">
        <v>19556</v>
      </c>
      <c r="G5263">
        <v>1.71</v>
      </c>
      <c r="H5263" t="s">
        <v>12</v>
      </c>
      <c r="I5263">
        <f t="shared" si="164"/>
        <v>1</v>
      </c>
      <c r="J5263" s="1">
        <v>73739</v>
      </c>
      <c r="K5263" s="2">
        <f t="shared" si="165"/>
        <v>0</v>
      </c>
      <c r="L5263" s="2"/>
    </row>
    <row r="5264" spans="1:12">
      <c r="A5264">
        <v>354110</v>
      </c>
      <c r="B5264" s="2" t="s">
        <v>17296</v>
      </c>
      <c r="C5264" t="s">
        <v>19541</v>
      </c>
      <c r="D5264" t="s">
        <v>56</v>
      </c>
      <c r="E5264">
        <v>23</v>
      </c>
      <c r="F5264" t="s">
        <v>19544</v>
      </c>
      <c r="G5264">
        <v>1.61</v>
      </c>
      <c r="H5264" t="s">
        <v>12</v>
      </c>
      <c r="I5264">
        <f t="shared" si="164"/>
        <v>1</v>
      </c>
      <c r="J5264" s="1">
        <v>58867</v>
      </c>
      <c r="K5264" s="2">
        <f t="shared" si="165"/>
        <v>0</v>
      </c>
      <c r="L5264" s="2"/>
    </row>
    <row r="5265" spans="1:12">
      <c r="A5265">
        <v>354120</v>
      </c>
      <c r="B5265" s="2" t="s">
        <v>17296</v>
      </c>
      <c r="C5265" t="s">
        <v>7296</v>
      </c>
      <c r="D5265" t="s">
        <v>35</v>
      </c>
      <c r="E5265">
        <v>14</v>
      </c>
      <c r="F5265" t="s">
        <v>19558</v>
      </c>
      <c r="G5265">
        <v>4.202</v>
      </c>
      <c r="H5265" t="s">
        <v>12</v>
      </c>
      <c r="I5265">
        <f t="shared" si="164"/>
        <v>1</v>
      </c>
      <c r="J5265" s="1">
        <v>50547</v>
      </c>
      <c r="K5265" s="2">
        <f t="shared" si="165"/>
        <v>0</v>
      </c>
      <c r="L5265" s="2"/>
    </row>
    <row r="5266" spans="1:12">
      <c r="A5266">
        <v>354130</v>
      </c>
      <c r="B5266" s="2" t="s">
        <v>17296</v>
      </c>
      <c r="C5266" t="s">
        <v>19548</v>
      </c>
      <c r="D5266" t="s">
        <v>17</v>
      </c>
      <c r="E5266">
        <v>45</v>
      </c>
      <c r="F5266" t="s">
        <v>19549</v>
      </c>
      <c r="G5266">
        <v>9.9740000000000002</v>
      </c>
      <c r="H5266" t="s">
        <v>12</v>
      </c>
      <c r="I5266">
        <f t="shared" si="164"/>
        <v>1</v>
      </c>
      <c r="J5266" s="1">
        <v>53820</v>
      </c>
      <c r="K5266" s="2">
        <f t="shared" si="165"/>
        <v>1</v>
      </c>
      <c r="L5266" s="2"/>
    </row>
    <row r="5267" spans="1:12">
      <c r="A5267">
        <v>354140</v>
      </c>
      <c r="B5267" s="2" t="s">
        <v>17296</v>
      </c>
      <c r="C5267" t="s">
        <v>19574</v>
      </c>
      <c r="D5267" t="s">
        <v>35</v>
      </c>
      <c r="E5267">
        <v>14</v>
      </c>
      <c r="F5267" t="s">
        <v>19575</v>
      </c>
      <c r="G5267">
        <v>56.100999999999999</v>
      </c>
      <c r="H5267" t="s">
        <v>12</v>
      </c>
      <c r="I5267">
        <f t="shared" si="164"/>
        <v>1</v>
      </c>
      <c r="J5267" s="1">
        <v>55292</v>
      </c>
      <c r="K5267" s="2">
        <f t="shared" si="165"/>
        <v>0</v>
      </c>
      <c r="L5267" s="2"/>
    </row>
    <row r="5268" spans="1:12">
      <c r="A5268">
        <v>354150</v>
      </c>
      <c r="B5268" s="2" t="s">
        <v>17296</v>
      </c>
      <c r="C5268" t="s">
        <v>19566</v>
      </c>
      <c r="D5268" t="s">
        <v>10</v>
      </c>
      <c r="E5268">
        <v>13</v>
      </c>
      <c r="F5268" t="s">
        <v>19569</v>
      </c>
      <c r="G5268">
        <v>10.339</v>
      </c>
      <c r="H5268" t="s">
        <v>12</v>
      </c>
      <c r="I5268">
        <f t="shared" si="164"/>
        <v>1</v>
      </c>
      <c r="J5268" s="1">
        <v>53953</v>
      </c>
      <c r="K5268" s="2">
        <f t="shared" si="165"/>
        <v>0</v>
      </c>
      <c r="L5268" s="2"/>
    </row>
    <row r="5269" spans="1:12">
      <c r="A5269">
        <v>354160</v>
      </c>
      <c r="B5269" s="2" t="s">
        <v>17296</v>
      </c>
      <c r="C5269" t="s">
        <v>19595</v>
      </c>
      <c r="D5269" t="s">
        <v>26</v>
      </c>
      <c r="E5269">
        <v>15</v>
      </c>
      <c r="F5269" t="s">
        <v>19597</v>
      </c>
      <c r="G5269">
        <v>8.8420000000000005</v>
      </c>
      <c r="H5269" t="s">
        <v>12</v>
      </c>
      <c r="I5269">
        <f t="shared" si="164"/>
        <v>1</v>
      </c>
      <c r="J5269" s="1">
        <v>50040</v>
      </c>
      <c r="K5269" s="2">
        <f t="shared" si="165"/>
        <v>0</v>
      </c>
      <c r="L5269" s="2"/>
    </row>
    <row r="5270" spans="1:12">
      <c r="A5270">
        <v>354165</v>
      </c>
      <c r="B5270" s="2" t="s">
        <v>17296</v>
      </c>
      <c r="C5270" t="s">
        <v>19559</v>
      </c>
      <c r="D5270" t="s">
        <v>17</v>
      </c>
      <c r="E5270">
        <v>45</v>
      </c>
      <c r="F5270" t="s">
        <v>19571</v>
      </c>
      <c r="G5270">
        <v>1.097</v>
      </c>
      <c r="H5270" t="s">
        <v>12</v>
      </c>
      <c r="I5270">
        <f t="shared" si="164"/>
        <v>1</v>
      </c>
      <c r="J5270" s="1">
        <v>51118</v>
      </c>
      <c r="K5270" s="2">
        <f t="shared" si="165"/>
        <v>1</v>
      </c>
      <c r="L5270" s="2"/>
    </row>
    <row r="5271" spans="1:12">
      <c r="A5271">
        <v>354170</v>
      </c>
      <c r="B5271" s="2" t="s">
        <v>17296</v>
      </c>
      <c r="C5271" t="s">
        <v>19579</v>
      </c>
      <c r="D5271" t="s">
        <v>26</v>
      </c>
      <c r="E5271">
        <v>15</v>
      </c>
      <c r="F5271" t="s">
        <v>19582</v>
      </c>
      <c r="G5271">
        <v>2.9889999999999999</v>
      </c>
      <c r="H5271" t="s">
        <v>12</v>
      </c>
      <c r="I5271">
        <f t="shared" si="164"/>
        <v>1</v>
      </c>
      <c r="J5271" s="1">
        <v>41904</v>
      </c>
      <c r="K5271" s="2">
        <f t="shared" si="165"/>
        <v>0</v>
      </c>
      <c r="L5271" s="2"/>
    </row>
    <row r="5272" spans="1:12">
      <c r="A5272">
        <v>354180</v>
      </c>
      <c r="B5272" s="2" t="s">
        <v>17296</v>
      </c>
      <c r="C5272" t="s">
        <v>19585</v>
      </c>
      <c r="D5272" t="s">
        <v>26</v>
      </c>
      <c r="E5272">
        <v>15</v>
      </c>
      <c r="F5272" t="s">
        <v>19586</v>
      </c>
      <c r="G5272">
        <v>779</v>
      </c>
      <c r="H5272" t="s">
        <v>12</v>
      </c>
      <c r="I5272">
        <f t="shared" si="164"/>
        <v>1</v>
      </c>
      <c r="J5272" s="1">
        <v>51385</v>
      </c>
      <c r="K5272" s="2">
        <f t="shared" si="165"/>
        <v>0</v>
      </c>
      <c r="L5272" s="2"/>
    </row>
    <row r="5273" spans="1:12">
      <c r="A5273">
        <v>354190</v>
      </c>
      <c r="B5273" s="2" t="s">
        <v>17296</v>
      </c>
      <c r="C5273" t="s">
        <v>19588</v>
      </c>
      <c r="D5273" t="s">
        <v>17</v>
      </c>
      <c r="E5273">
        <v>45</v>
      </c>
      <c r="F5273" t="s">
        <v>19591</v>
      </c>
      <c r="G5273">
        <v>2.7250000000000001</v>
      </c>
      <c r="H5273" t="s">
        <v>12</v>
      </c>
      <c r="I5273">
        <f t="shared" si="164"/>
        <v>1</v>
      </c>
      <c r="J5273" s="1">
        <v>50435</v>
      </c>
      <c r="K5273" s="2">
        <f t="shared" si="165"/>
        <v>1</v>
      </c>
      <c r="L5273" s="2"/>
    </row>
    <row r="5274" spans="1:12">
      <c r="A5274">
        <v>354200</v>
      </c>
      <c r="B5274" s="2" t="s">
        <v>17296</v>
      </c>
      <c r="C5274" t="s">
        <v>19592</v>
      </c>
      <c r="D5274" t="s">
        <v>154</v>
      </c>
      <c r="E5274">
        <v>22</v>
      </c>
      <c r="F5274" t="s">
        <v>19593</v>
      </c>
      <c r="G5274">
        <v>1.986</v>
      </c>
      <c r="H5274" t="s">
        <v>12</v>
      </c>
      <c r="I5274">
        <f t="shared" si="164"/>
        <v>1</v>
      </c>
      <c r="J5274" s="1">
        <v>55928</v>
      </c>
      <c r="K5274" s="2">
        <f t="shared" si="165"/>
        <v>0</v>
      </c>
      <c r="L5274" s="2"/>
    </row>
    <row r="5275" spans="1:12">
      <c r="A5275">
        <v>354210</v>
      </c>
      <c r="B5275" s="2" t="s">
        <v>17296</v>
      </c>
      <c r="C5275" t="s">
        <v>19226</v>
      </c>
      <c r="D5275" t="s">
        <v>35</v>
      </c>
      <c r="E5275">
        <v>14</v>
      </c>
      <c r="F5275" t="s">
        <v>19227</v>
      </c>
      <c r="G5275">
        <v>4.3570000000000002</v>
      </c>
      <c r="H5275" t="s">
        <v>12</v>
      </c>
      <c r="I5275">
        <f t="shared" si="164"/>
        <v>1</v>
      </c>
      <c r="J5275" s="1">
        <v>69357</v>
      </c>
      <c r="K5275" s="2">
        <f t="shared" si="165"/>
        <v>0</v>
      </c>
      <c r="L5275" s="2"/>
    </row>
    <row r="5276" spans="1:12">
      <c r="A5276">
        <v>354220</v>
      </c>
      <c r="B5276" s="2" t="s">
        <v>17296</v>
      </c>
      <c r="C5276" t="s">
        <v>19229</v>
      </c>
      <c r="D5276" t="s">
        <v>13</v>
      </c>
      <c r="E5276">
        <v>11</v>
      </c>
      <c r="F5276" t="s">
        <v>19231</v>
      </c>
      <c r="G5276">
        <v>7.2309999999999999</v>
      </c>
      <c r="H5276" t="s">
        <v>12</v>
      </c>
      <c r="I5276">
        <f t="shared" si="164"/>
        <v>1</v>
      </c>
      <c r="J5276" s="1">
        <v>45028</v>
      </c>
      <c r="K5276" s="2">
        <f t="shared" si="165"/>
        <v>0</v>
      </c>
      <c r="L5276" s="2"/>
    </row>
    <row r="5277" spans="1:12">
      <c r="A5277">
        <v>354230</v>
      </c>
      <c r="B5277" s="2" t="s">
        <v>17296</v>
      </c>
      <c r="C5277" t="s">
        <v>19219</v>
      </c>
      <c r="D5277" t="s">
        <v>13</v>
      </c>
      <c r="E5277">
        <v>11</v>
      </c>
      <c r="F5277" t="s">
        <v>19222</v>
      </c>
      <c r="G5277">
        <v>1.4279999999999999</v>
      </c>
      <c r="H5277" t="s">
        <v>12</v>
      </c>
      <c r="I5277">
        <f t="shared" si="164"/>
        <v>1</v>
      </c>
      <c r="J5277" s="1">
        <v>48555</v>
      </c>
      <c r="K5277" s="2">
        <f t="shared" si="165"/>
        <v>0</v>
      </c>
      <c r="L5277" s="2"/>
    </row>
    <row r="5278" spans="1:12">
      <c r="A5278">
        <v>354240</v>
      </c>
      <c r="B5278" s="2" t="s">
        <v>17296</v>
      </c>
      <c r="C5278" t="s">
        <v>19280</v>
      </c>
      <c r="D5278" t="s">
        <v>35</v>
      </c>
      <c r="E5278">
        <v>14</v>
      </c>
      <c r="F5278" t="s">
        <v>19573</v>
      </c>
      <c r="G5278">
        <v>5.931</v>
      </c>
      <c r="H5278" t="s">
        <v>12</v>
      </c>
      <c r="I5278">
        <f t="shared" si="164"/>
        <v>1</v>
      </c>
      <c r="J5278" s="1">
        <v>62982</v>
      </c>
      <c r="K5278" s="2">
        <f t="shared" si="165"/>
        <v>0</v>
      </c>
      <c r="L5278" s="2"/>
    </row>
    <row r="5279" spans="1:12">
      <c r="A5279">
        <v>354250</v>
      </c>
      <c r="B5279" s="2" t="s">
        <v>17296</v>
      </c>
      <c r="C5279" t="s">
        <v>19247</v>
      </c>
      <c r="D5279" t="s">
        <v>26</v>
      </c>
      <c r="E5279">
        <v>15</v>
      </c>
      <c r="F5279" t="s">
        <v>19248</v>
      </c>
      <c r="G5279">
        <v>2.0739999999999998</v>
      </c>
      <c r="H5279" t="s">
        <v>12</v>
      </c>
      <c r="I5279">
        <f t="shared" si="164"/>
        <v>1</v>
      </c>
      <c r="J5279" s="1">
        <v>62189</v>
      </c>
      <c r="K5279" s="2">
        <f t="shared" si="165"/>
        <v>0</v>
      </c>
      <c r="L5279" s="2"/>
    </row>
    <row r="5280" spans="1:12">
      <c r="A5280">
        <v>354260</v>
      </c>
      <c r="B5280" s="2" t="s">
        <v>17296</v>
      </c>
      <c r="C5280" t="s">
        <v>19223</v>
      </c>
      <c r="D5280" t="s">
        <v>17</v>
      </c>
      <c r="E5280">
        <v>45</v>
      </c>
      <c r="F5280" t="s">
        <v>19225</v>
      </c>
      <c r="G5280">
        <v>20.302</v>
      </c>
      <c r="H5280" t="s">
        <v>12</v>
      </c>
      <c r="I5280">
        <f t="shared" si="164"/>
        <v>1</v>
      </c>
      <c r="J5280" s="1">
        <v>77875</v>
      </c>
      <c r="K5280" s="2">
        <f t="shared" si="165"/>
        <v>1</v>
      </c>
      <c r="L5280" s="2"/>
    </row>
    <row r="5281" spans="1:12">
      <c r="A5281">
        <v>354270</v>
      </c>
      <c r="B5281" s="2" t="s">
        <v>17296</v>
      </c>
      <c r="C5281" t="s">
        <v>19266</v>
      </c>
      <c r="D5281" t="s">
        <v>26</v>
      </c>
      <c r="E5281">
        <v>15</v>
      </c>
      <c r="F5281" t="s">
        <v>19267</v>
      </c>
      <c r="G5281">
        <v>1.85</v>
      </c>
      <c r="H5281" t="s">
        <v>12</v>
      </c>
      <c r="I5281">
        <f t="shared" si="164"/>
        <v>1</v>
      </c>
      <c r="J5281" s="1">
        <v>57525</v>
      </c>
      <c r="K5281" s="2">
        <f t="shared" si="165"/>
        <v>0</v>
      </c>
      <c r="L5281" s="2"/>
    </row>
    <row r="5282" spans="1:12">
      <c r="A5282">
        <v>354280</v>
      </c>
      <c r="B5282" s="2" t="s">
        <v>17296</v>
      </c>
      <c r="C5282" t="s">
        <v>19273</v>
      </c>
      <c r="D5282" t="s">
        <v>17</v>
      </c>
      <c r="E5282">
        <v>45</v>
      </c>
      <c r="F5282" t="s">
        <v>19275</v>
      </c>
      <c r="G5282">
        <v>945</v>
      </c>
      <c r="H5282" t="s">
        <v>12</v>
      </c>
      <c r="I5282">
        <f t="shared" si="164"/>
        <v>1</v>
      </c>
      <c r="J5282" s="1">
        <v>51415</v>
      </c>
      <c r="K5282" s="2">
        <f t="shared" si="165"/>
        <v>1</v>
      </c>
      <c r="L5282" s="2"/>
    </row>
    <row r="5283" spans="1:12">
      <c r="A5283">
        <v>354290</v>
      </c>
      <c r="B5283" s="2" t="s">
        <v>17296</v>
      </c>
      <c r="C5283" t="s">
        <v>19232</v>
      </c>
      <c r="D5283" t="s">
        <v>26</v>
      </c>
      <c r="E5283">
        <v>15</v>
      </c>
      <c r="F5283" t="s">
        <v>19233</v>
      </c>
      <c r="G5283">
        <v>2.9929999999999999</v>
      </c>
      <c r="H5283" t="s">
        <v>12</v>
      </c>
      <c r="I5283">
        <f t="shared" si="164"/>
        <v>1</v>
      </c>
      <c r="J5283" s="1">
        <v>41311</v>
      </c>
      <c r="K5283" s="2">
        <f t="shared" si="165"/>
        <v>0</v>
      </c>
      <c r="L5283" s="2"/>
    </row>
    <row r="5284" spans="1:12">
      <c r="A5284">
        <v>354300</v>
      </c>
      <c r="B5284" s="2" t="s">
        <v>17296</v>
      </c>
      <c r="C5284" t="s">
        <v>19240</v>
      </c>
      <c r="D5284" t="s">
        <v>40</v>
      </c>
      <c r="E5284">
        <v>25</v>
      </c>
      <c r="F5284" t="s">
        <v>19242</v>
      </c>
      <c r="G5284">
        <v>6.5350000000000001</v>
      </c>
      <c r="H5284" t="s">
        <v>12</v>
      </c>
      <c r="I5284">
        <f t="shared" si="164"/>
        <v>1</v>
      </c>
      <c r="J5284" s="1">
        <v>77475</v>
      </c>
      <c r="K5284" s="2">
        <f t="shared" si="165"/>
        <v>0</v>
      </c>
      <c r="L5284" s="2"/>
    </row>
    <row r="5285" spans="1:12">
      <c r="A5285">
        <v>354310</v>
      </c>
      <c r="B5285" s="2" t="s">
        <v>17296</v>
      </c>
      <c r="C5285" t="s">
        <v>18909</v>
      </c>
      <c r="D5285" t="s">
        <v>10</v>
      </c>
      <c r="E5285">
        <v>13</v>
      </c>
      <c r="F5285" t="s">
        <v>18910</v>
      </c>
      <c r="G5285">
        <v>1.31</v>
      </c>
      <c r="H5285" t="s">
        <v>12</v>
      </c>
      <c r="I5285">
        <f t="shared" si="164"/>
        <v>1</v>
      </c>
      <c r="J5285" s="1">
        <v>56636</v>
      </c>
      <c r="K5285" s="2">
        <f t="shared" si="165"/>
        <v>0</v>
      </c>
      <c r="L5285" s="2"/>
    </row>
    <row r="5286" spans="1:12">
      <c r="A5286">
        <v>354320</v>
      </c>
      <c r="B5286" s="2" t="s">
        <v>17296</v>
      </c>
      <c r="C5286" t="s">
        <v>19613</v>
      </c>
      <c r="D5286" t="s">
        <v>26</v>
      </c>
      <c r="E5286">
        <v>15</v>
      </c>
      <c r="F5286" t="s">
        <v>19616</v>
      </c>
      <c r="G5286">
        <v>1.657</v>
      </c>
      <c r="H5286" t="s">
        <v>12</v>
      </c>
      <c r="I5286">
        <f t="shared" si="164"/>
        <v>1</v>
      </c>
      <c r="J5286" s="1">
        <v>52754</v>
      </c>
      <c r="K5286" s="2">
        <f t="shared" si="165"/>
        <v>0</v>
      </c>
      <c r="L5286" s="2"/>
    </row>
    <row r="5287" spans="1:12">
      <c r="A5287">
        <v>354323</v>
      </c>
      <c r="B5287" s="2" t="s">
        <v>17296</v>
      </c>
      <c r="C5287" t="s">
        <v>19665</v>
      </c>
      <c r="D5287" t="s">
        <v>26</v>
      </c>
      <c r="E5287">
        <v>15</v>
      </c>
      <c r="F5287" t="s">
        <v>19666</v>
      </c>
      <c r="G5287">
        <v>1.0720000000000001</v>
      </c>
      <c r="H5287" t="s">
        <v>12</v>
      </c>
      <c r="I5287">
        <f t="shared" si="164"/>
        <v>1</v>
      </c>
      <c r="J5287" s="1">
        <v>66958</v>
      </c>
      <c r="K5287" s="2">
        <f t="shared" si="165"/>
        <v>0</v>
      </c>
      <c r="L5287" s="2"/>
    </row>
    <row r="5288" spans="1:12">
      <c r="A5288">
        <v>354325</v>
      </c>
      <c r="B5288" s="2" t="s">
        <v>17296</v>
      </c>
      <c r="C5288" t="s">
        <v>19621</v>
      </c>
      <c r="D5288" t="s">
        <v>40</v>
      </c>
      <c r="E5288">
        <v>25</v>
      </c>
      <c r="F5288" t="s">
        <v>19624</v>
      </c>
      <c r="G5288">
        <v>2.367</v>
      </c>
      <c r="H5288" t="s">
        <v>12</v>
      </c>
      <c r="I5288">
        <f t="shared" si="164"/>
        <v>1</v>
      </c>
      <c r="J5288" s="1">
        <v>53795</v>
      </c>
      <c r="K5288" s="2">
        <f t="shared" si="165"/>
        <v>0</v>
      </c>
      <c r="L5288" s="2"/>
    </row>
    <row r="5289" spans="1:12">
      <c r="A5289">
        <v>354330</v>
      </c>
      <c r="B5289" s="2" t="s">
        <v>17296</v>
      </c>
      <c r="C5289" t="s">
        <v>19668</v>
      </c>
      <c r="D5289" t="s">
        <v>10</v>
      </c>
      <c r="E5289">
        <v>13</v>
      </c>
      <c r="F5289" t="s">
        <v>19671</v>
      </c>
      <c r="G5289">
        <v>27.076000000000001</v>
      </c>
      <c r="H5289" t="s">
        <v>12</v>
      </c>
      <c r="I5289">
        <f t="shared" si="164"/>
        <v>1</v>
      </c>
      <c r="J5289" s="1">
        <v>51034</v>
      </c>
      <c r="K5289" s="2">
        <f t="shared" si="165"/>
        <v>0</v>
      </c>
      <c r="L5289" s="2"/>
    </row>
    <row r="5290" spans="1:12">
      <c r="A5290">
        <v>354340</v>
      </c>
      <c r="B5290" s="2" t="s">
        <v>17296</v>
      </c>
      <c r="C5290" t="s">
        <v>19650</v>
      </c>
      <c r="D5290" t="s">
        <v>10</v>
      </c>
      <c r="E5290">
        <v>13</v>
      </c>
      <c r="F5290" t="s">
        <v>19653</v>
      </c>
      <c r="G5290">
        <v>146.11199999999999</v>
      </c>
      <c r="H5290" t="s">
        <v>12</v>
      </c>
      <c r="I5290">
        <f t="shared" si="164"/>
        <v>1</v>
      </c>
      <c r="J5290" s="1">
        <v>56061</v>
      </c>
      <c r="K5290" s="2">
        <f t="shared" si="165"/>
        <v>0</v>
      </c>
      <c r="L5290" s="2"/>
    </row>
    <row r="5291" spans="1:12">
      <c r="A5291">
        <v>354360</v>
      </c>
      <c r="B5291" s="2" t="s">
        <v>17296</v>
      </c>
      <c r="C5291" t="s">
        <v>19662</v>
      </c>
      <c r="D5291" t="s">
        <v>17</v>
      </c>
      <c r="E5291">
        <v>45</v>
      </c>
      <c r="F5291" t="s">
        <v>19664</v>
      </c>
      <c r="G5291">
        <v>1.4379999999999999</v>
      </c>
      <c r="H5291" t="s">
        <v>12</v>
      </c>
      <c r="I5291">
        <f t="shared" si="164"/>
        <v>1</v>
      </c>
      <c r="J5291" s="1">
        <v>55350</v>
      </c>
      <c r="K5291" s="2">
        <f t="shared" si="165"/>
        <v>1</v>
      </c>
      <c r="L5291" s="2"/>
    </row>
    <row r="5292" spans="1:12">
      <c r="A5292">
        <v>354370</v>
      </c>
      <c r="B5292" s="2" t="s">
        <v>17296</v>
      </c>
      <c r="C5292" t="s">
        <v>19688</v>
      </c>
      <c r="D5292" t="s">
        <v>10</v>
      </c>
      <c r="E5292">
        <v>13</v>
      </c>
      <c r="F5292" t="s">
        <v>19689</v>
      </c>
      <c r="G5292">
        <v>2.351</v>
      </c>
      <c r="H5292" t="s">
        <v>12</v>
      </c>
      <c r="I5292">
        <f t="shared" si="164"/>
        <v>1</v>
      </c>
      <c r="J5292" s="1">
        <v>42894</v>
      </c>
      <c r="K5292" s="2">
        <f t="shared" si="165"/>
        <v>0</v>
      </c>
      <c r="L5292" s="2"/>
    </row>
    <row r="5293" spans="1:12">
      <c r="A5293">
        <v>354380</v>
      </c>
      <c r="B5293" s="2" t="s">
        <v>17296</v>
      </c>
      <c r="C5293" t="s">
        <v>19694</v>
      </c>
      <c r="D5293" t="s">
        <v>17</v>
      </c>
      <c r="E5293">
        <v>45</v>
      </c>
      <c r="F5293" t="s">
        <v>19695</v>
      </c>
      <c r="G5293">
        <v>3.895</v>
      </c>
      <c r="H5293" t="s">
        <v>12</v>
      </c>
      <c r="I5293">
        <f t="shared" si="164"/>
        <v>1</v>
      </c>
      <c r="J5293" s="1">
        <v>70320</v>
      </c>
      <c r="K5293" s="2">
        <f t="shared" si="165"/>
        <v>1</v>
      </c>
      <c r="L5293" s="2"/>
    </row>
    <row r="5294" spans="1:12">
      <c r="A5294">
        <v>354390</v>
      </c>
      <c r="B5294" s="2" t="s">
        <v>17296</v>
      </c>
      <c r="C5294" t="s">
        <v>13561</v>
      </c>
      <c r="D5294" t="s">
        <v>233</v>
      </c>
      <c r="E5294">
        <v>43</v>
      </c>
      <c r="F5294" t="s">
        <v>19674</v>
      </c>
      <c r="G5294">
        <v>40.456000000000003</v>
      </c>
      <c r="H5294" t="s">
        <v>12</v>
      </c>
      <c r="I5294">
        <f t="shared" si="164"/>
        <v>1</v>
      </c>
      <c r="J5294" s="1">
        <v>47575</v>
      </c>
      <c r="K5294" s="2">
        <f t="shared" si="165"/>
        <v>0</v>
      </c>
      <c r="L5294" s="2"/>
    </row>
    <row r="5295" spans="1:12">
      <c r="A5295">
        <v>354400</v>
      </c>
      <c r="B5295" s="2" t="s">
        <v>17296</v>
      </c>
      <c r="C5295" t="s">
        <v>19677</v>
      </c>
      <c r="D5295" t="s">
        <v>17</v>
      </c>
      <c r="E5295">
        <v>45</v>
      </c>
      <c r="F5295" t="s">
        <v>19678</v>
      </c>
      <c r="G5295">
        <v>8.6739999999999995</v>
      </c>
      <c r="H5295" t="s">
        <v>12</v>
      </c>
      <c r="I5295">
        <f t="shared" si="164"/>
        <v>1</v>
      </c>
      <c r="J5295" s="1">
        <v>57547</v>
      </c>
      <c r="K5295" s="2">
        <f t="shared" si="165"/>
        <v>1</v>
      </c>
      <c r="L5295" s="2"/>
    </row>
    <row r="5296" spans="1:12">
      <c r="A5296">
        <v>354410</v>
      </c>
      <c r="B5296" s="2" t="s">
        <v>17296</v>
      </c>
      <c r="C5296" t="s">
        <v>19683</v>
      </c>
      <c r="D5296" t="s">
        <v>10</v>
      </c>
      <c r="E5296">
        <v>13</v>
      </c>
      <c r="F5296" t="s">
        <v>19687</v>
      </c>
      <c r="G5296">
        <v>9.8179999999999996</v>
      </c>
      <c r="H5296" t="s">
        <v>12</v>
      </c>
      <c r="I5296">
        <f t="shared" si="164"/>
        <v>1</v>
      </c>
      <c r="J5296" s="1">
        <v>47570</v>
      </c>
      <c r="K5296" s="2">
        <f t="shared" si="165"/>
        <v>0</v>
      </c>
      <c r="L5296" s="2"/>
    </row>
    <row r="5297" spans="1:12">
      <c r="A5297">
        <v>354420</v>
      </c>
      <c r="B5297" s="2" t="s">
        <v>17296</v>
      </c>
      <c r="C5297" t="s">
        <v>19714</v>
      </c>
      <c r="D5297" t="s">
        <v>28</v>
      </c>
      <c r="E5297">
        <v>40</v>
      </c>
      <c r="F5297" t="s">
        <v>19716</v>
      </c>
      <c r="G5297">
        <v>2.66</v>
      </c>
      <c r="H5297" t="s">
        <v>12</v>
      </c>
      <c r="I5297">
        <f t="shared" si="164"/>
        <v>1</v>
      </c>
      <c r="J5297" s="1">
        <v>53835</v>
      </c>
      <c r="K5297" s="2">
        <f t="shared" si="165"/>
        <v>0</v>
      </c>
      <c r="L5297" s="2"/>
    </row>
    <row r="5298" spans="1:12">
      <c r="A5298">
        <v>354350</v>
      </c>
      <c r="B5298" s="2" t="s">
        <v>17296</v>
      </c>
      <c r="C5298" t="s">
        <v>19698</v>
      </c>
      <c r="D5298" t="s">
        <v>35</v>
      </c>
      <c r="E5298">
        <v>14</v>
      </c>
      <c r="F5298" t="s">
        <v>19699</v>
      </c>
      <c r="G5298">
        <v>1.704</v>
      </c>
      <c r="H5298" t="s">
        <v>12</v>
      </c>
      <c r="I5298">
        <f t="shared" si="164"/>
        <v>1</v>
      </c>
      <c r="J5298" s="1">
        <v>35649</v>
      </c>
      <c r="K5298" s="2">
        <f t="shared" si="165"/>
        <v>0</v>
      </c>
      <c r="L5298" s="2"/>
    </row>
    <row r="5299" spans="1:12">
      <c r="A5299">
        <v>354425</v>
      </c>
      <c r="B5299" s="2" t="s">
        <v>17296</v>
      </c>
      <c r="C5299" t="s">
        <v>19719</v>
      </c>
      <c r="D5299" t="s">
        <v>17</v>
      </c>
      <c r="E5299">
        <v>45</v>
      </c>
      <c r="F5299" t="s">
        <v>19720</v>
      </c>
      <c r="G5299">
        <v>7.5609999999999999</v>
      </c>
      <c r="H5299" t="s">
        <v>12</v>
      </c>
      <c r="I5299">
        <f t="shared" si="164"/>
        <v>1</v>
      </c>
      <c r="J5299" s="1">
        <v>57625</v>
      </c>
      <c r="K5299" s="2">
        <f t="shared" si="165"/>
        <v>1</v>
      </c>
      <c r="L5299" s="2"/>
    </row>
    <row r="5300" spans="1:12">
      <c r="A5300">
        <v>354430</v>
      </c>
      <c r="B5300" s="2" t="s">
        <v>17296</v>
      </c>
      <c r="C5300" t="s">
        <v>19700</v>
      </c>
      <c r="D5300" t="s">
        <v>13</v>
      </c>
      <c r="E5300">
        <v>11</v>
      </c>
      <c r="F5300" t="s">
        <v>19702</v>
      </c>
      <c r="G5300">
        <v>2.2989999999999999</v>
      </c>
      <c r="H5300" t="s">
        <v>12</v>
      </c>
      <c r="I5300">
        <f t="shared" si="164"/>
        <v>1</v>
      </c>
      <c r="J5300" s="1">
        <v>46823</v>
      </c>
      <c r="K5300" s="2">
        <f t="shared" si="165"/>
        <v>0</v>
      </c>
      <c r="L5300" s="2"/>
    </row>
    <row r="5301" spans="1:12">
      <c r="A5301">
        <v>354440</v>
      </c>
      <c r="B5301" s="2" t="s">
        <v>17296</v>
      </c>
      <c r="C5301" t="s">
        <v>19704</v>
      </c>
      <c r="D5301" t="s">
        <v>17</v>
      </c>
      <c r="E5301">
        <v>45</v>
      </c>
      <c r="F5301" t="s">
        <v>19705</v>
      </c>
      <c r="G5301">
        <v>865</v>
      </c>
      <c r="H5301" t="s">
        <v>12</v>
      </c>
      <c r="I5301">
        <f t="shared" si="164"/>
        <v>1</v>
      </c>
      <c r="J5301" s="1">
        <v>62320</v>
      </c>
      <c r="K5301" s="2">
        <f t="shared" si="165"/>
        <v>1</v>
      </c>
      <c r="L5301" s="2"/>
    </row>
    <row r="5302" spans="1:12">
      <c r="A5302">
        <v>354450</v>
      </c>
      <c r="B5302" s="2" t="s">
        <v>17296</v>
      </c>
      <c r="C5302" t="s">
        <v>19680</v>
      </c>
      <c r="D5302" t="s">
        <v>13</v>
      </c>
      <c r="E5302">
        <v>11</v>
      </c>
      <c r="F5302" t="s">
        <v>19682</v>
      </c>
      <c r="G5302">
        <v>1.165</v>
      </c>
      <c r="H5302" t="s">
        <v>12</v>
      </c>
      <c r="I5302">
        <f t="shared" si="164"/>
        <v>1</v>
      </c>
      <c r="J5302" s="1">
        <v>60995</v>
      </c>
      <c r="K5302" s="2">
        <f t="shared" si="165"/>
        <v>0</v>
      </c>
      <c r="L5302" s="2"/>
    </row>
    <row r="5303" spans="1:12">
      <c r="A5303">
        <v>354460</v>
      </c>
      <c r="B5303" s="2" t="s">
        <v>17296</v>
      </c>
      <c r="C5303" t="s">
        <v>19709</v>
      </c>
      <c r="D5303" t="s">
        <v>26</v>
      </c>
      <c r="E5303">
        <v>15</v>
      </c>
      <c r="F5303" t="s">
        <v>19710</v>
      </c>
      <c r="G5303">
        <v>1.88</v>
      </c>
      <c r="H5303" t="s">
        <v>12</v>
      </c>
      <c r="I5303">
        <f t="shared" si="164"/>
        <v>1</v>
      </c>
      <c r="J5303" s="1">
        <v>54667</v>
      </c>
      <c r="K5303" s="2">
        <f t="shared" si="165"/>
        <v>0</v>
      </c>
      <c r="L5303" s="2"/>
    </row>
    <row r="5304" spans="1:12">
      <c r="A5304">
        <v>354470</v>
      </c>
      <c r="B5304" s="2" t="s">
        <v>17296</v>
      </c>
      <c r="C5304" t="s">
        <v>19734</v>
      </c>
      <c r="D5304" t="s">
        <v>26</v>
      </c>
      <c r="E5304">
        <v>15</v>
      </c>
      <c r="F5304" t="s">
        <v>19735</v>
      </c>
      <c r="G5304">
        <v>1.0189999999999999</v>
      </c>
      <c r="H5304" t="s">
        <v>12</v>
      </c>
      <c r="I5304">
        <f t="shared" si="164"/>
        <v>1</v>
      </c>
      <c r="J5304" s="1">
        <v>73204</v>
      </c>
      <c r="K5304" s="2">
        <f t="shared" si="165"/>
        <v>0</v>
      </c>
      <c r="L5304" s="2"/>
    </row>
    <row r="5305" spans="1:12">
      <c r="A5305">
        <v>354480</v>
      </c>
      <c r="B5305" s="2" t="s">
        <v>17296</v>
      </c>
      <c r="C5305" t="s">
        <v>19737</v>
      </c>
      <c r="D5305" t="s">
        <v>40</v>
      </c>
      <c r="E5305">
        <v>25</v>
      </c>
      <c r="F5305" t="s">
        <v>19738</v>
      </c>
      <c r="G5305">
        <v>1.482</v>
      </c>
      <c r="H5305" t="s">
        <v>12</v>
      </c>
      <c r="I5305">
        <f t="shared" si="164"/>
        <v>1</v>
      </c>
      <c r="J5305" s="1">
        <v>50928</v>
      </c>
      <c r="K5305" s="2">
        <f t="shared" si="165"/>
        <v>0</v>
      </c>
      <c r="L5305" s="2"/>
    </row>
    <row r="5306" spans="1:12">
      <c r="A5306">
        <v>354490</v>
      </c>
      <c r="B5306" s="2" t="s">
        <v>17296</v>
      </c>
      <c r="C5306" t="s">
        <v>19740</v>
      </c>
      <c r="D5306" t="s">
        <v>10</v>
      </c>
      <c r="E5306">
        <v>13</v>
      </c>
      <c r="F5306" t="s">
        <v>19743</v>
      </c>
      <c r="G5306">
        <v>2.2669999999999999</v>
      </c>
      <c r="H5306" t="s">
        <v>12</v>
      </c>
      <c r="I5306">
        <f t="shared" si="164"/>
        <v>1</v>
      </c>
      <c r="J5306" s="1">
        <v>42247</v>
      </c>
      <c r="K5306" s="2">
        <f t="shared" si="165"/>
        <v>0</v>
      </c>
      <c r="L5306" s="2"/>
    </row>
    <row r="5307" spans="1:12">
      <c r="A5307">
        <v>354500</v>
      </c>
      <c r="B5307" s="2" t="s">
        <v>17296</v>
      </c>
      <c r="C5307" t="s">
        <v>19744</v>
      </c>
      <c r="D5307" t="s">
        <v>35</v>
      </c>
      <c r="E5307">
        <v>14</v>
      </c>
      <c r="F5307" t="s">
        <v>19745</v>
      </c>
      <c r="G5307">
        <v>4.9359999999999999</v>
      </c>
      <c r="H5307" t="s">
        <v>12</v>
      </c>
      <c r="I5307">
        <f t="shared" si="164"/>
        <v>1</v>
      </c>
      <c r="J5307" s="1">
        <v>54796</v>
      </c>
      <c r="K5307" s="2">
        <f t="shared" si="165"/>
        <v>0</v>
      </c>
      <c r="L5307" s="2"/>
    </row>
    <row r="5308" spans="1:12">
      <c r="A5308">
        <v>354510</v>
      </c>
      <c r="B5308" s="2" t="s">
        <v>17296</v>
      </c>
      <c r="C5308" t="s">
        <v>19748</v>
      </c>
      <c r="D5308" t="s">
        <v>17</v>
      </c>
      <c r="E5308">
        <v>45</v>
      </c>
      <c r="F5308" t="s">
        <v>19749</v>
      </c>
      <c r="G5308">
        <v>1.3260000000000001</v>
      </c>
      <c r="H5308" t="s">
        <v>12</v>
      </c>
      <c r="I5308">
        <f t="shared" si="164"/>
        <v>1</v>
      </c>
      <c r="J5308" s="1">
        <v>51676</v>
      </c>
      <c r="K5308" s="2">
        <f t="shared" si="165"/>
        <v>1</v>
      </c>
      <c r="L5308" s="2"/>
    </row>
    <row r="5309" spans="1:12">
      <c r="A5309">
        <v>354515</v>
      </c>
      <c r="B5309" s="2" t="s">
        <v>17296</v>
      </c>
      <c r="C5309" t="s">
        <v>16746</v>
      </c>
      <c r="D5309" t="s">
        <v>56</v>
      </c>
      <c r="E5309">
        <v>23</v>
      </c>
      <c r="F5309" t="s">
        <v>19754</v>
      </c>
      <c r="G5309">
        <v>1.331</v>
      </c>
      <c r="H5309" t="s">
        <v>12</v>
      </c>
      <c r="I5309">
        <f t="shared" si="164"/>
        <v>1</v>
      </c>
      <c r="J5309" s="1">
        <v>34634</v>
      </c>
      <c r="K5309" s="2">
        <f t="shared" si="165"/>
        <v>0</v>
      </c>
      <c r="L5309" s="2"/>
    </row>
    <row r="5310" spans="1:12">
      <c r="A5310">
        <v>354520</v>
      </c>
      <c r="B5310" s="2" t="s">
        <v>17296</v>
      </c>
      <c r="C5310" t="s">
        <v>19723</v>
      </c>
      <c r="D5310" t="s">
        <v>56</v>
      </c>
      <c r="E5310">
        <v>23</v>
      </c>
      <c r="F5310" t="s">
        <v>19728</v>
      </c>
      <c r="G5310">
        <v>19.523</v>
      </c>
      <c r="H5310" t="s">
        <v>12</v>
      </c>
      <c r="I5310">
        <f t="shared" si="164"/>
        <v>1</v>
      </c>
      <c r="J5310" s="1">
        <v>39380</v>
      </c>
      <c r="K5310" s="2">
        <f t="shared" si="165"/>
        <v>0</v>
      </c>
      <c r="L5310" s="2"/>
    </row>
    <row r="5311" spans="1:12">
      <c r="A5311">
        <v>354530</v>
      </c>
      <c r="B5311" s="2" t="s">
        <v>17296</v>
      </c>
      <c r="C5311" t="s">
        <v>19729</v>
      </c>
      <c r="D5311" t="s">
        <v>26</v>
      </c>
      <c r="E5311">
        <v>15</v>
      </c>
      <c r="F5311" t="s">
        <v>19732</v>
      </c>
      <c r="G5311">
        <v>6.1</v>
      </c>
      <c r="H5311" t="s">
        <v>12</v>
      </c>
      <c r="I5311">
        <f t="shared" si="164"/>
        <v>1</v>
      </c>
      <c r="J5311" s="1">
        <v>37120</v>
      </c>
      <c r="K5311" s="2">
        <f t="shared" si="165"/>
        <v>0</v>
      </c>
      <c r="L5311" s="2"/>
    </row>
    <row r="5312" spans="1:12">
      <c r="A5312">
        <v>354540</v>
      </c>
      <c r="B5312" s="2" t="s">
        <v>17296</v>
      </c>
      <c r="C5312" t="s">
        <v>19759</v>
      </c>
      <c r="D5312" t="s">
        <v>26</v>
      </c>
      <c r="E5312">
        <v>15</v>
      </c>
      <c r="F5312" t="s">
        <v>19763</v>
      </c>
      <c r="G5312">
        <v>1.6910000000000001</v>
      </c>
      <c r="H5312" t="s">
        <v>12</v>
      </c>
      <c r="I5312">
        <f t="shared" si="164"/>
        <v>1</v>
      </c>
      <c r="J5312" s="1">
        <v>36140</v>
      </c>
      <c r="K5312" s="2">
        <f t="shared" si="165"/>
        <v>0</v>
      </c>
      <c r="L5312" s="2"/>
    </row>
    <row r="5313" spans="1:12">
      <c r="A5313">
        <v>354550</v>
      </c>
      <c r="B5313" s="2" t="s">
        <v>17296</v>
      </c>
      <c r="C5313" t="s">
        <v>19764</v>
      </c>
      <c r="D5313" t="s">
        <v>26</v>
      </c>
      <c r="E5313">
        <v>15</v>
      </c>
      <c r="F5313" t="s">
        <v>19767</v>
      </c>
      <c r="G5313">
        <v>1.1559999999999999</v>
      </c>
      <c r="H5313" t="s">
        <v>12</v>
      </c>
      <c r="I5313">
        <f t="shared" si="164"/>
        <v>1</v>
      </c>
      <c r="J5313" s="1">
        <v>60970</v>
      </c>
      <c r="K5313" s="2">
        <f t="shared" si="165"/>
        <v>0</v>
      </c>
      <c r="L5313" s="2"/>
    </row>
    <row r="5314" spans="1:12">
      <c r="A5314">
        <v>354560</v>
      </c>
      <c r="B5314" s="2" t="s">
        <v>17296</v>
      </c>
      <c r="C5314" t="s">
        <v>19768</v>
      </c>
      <c r="D5314" t="s">
        <v>26</v>
      </c>
      <c r="E5314">
        <v>15</v>
      </c>
      <c r="F5314" t="s">
        <v>19771</v>
      </c>
      <c r="G5314">
        <v>3.306</v>
      </c>
      <c r="H5314" t="s">
        <v>12</v>
      </c>
      <c r="I5314">
        <f t="shared" ref="I5314:I5377" si="166">IF(H5314="eleito",1,0)</f>
        <v>1</v>
      </c>
      <c r="J5314" s="1">
        <v>40972</v>
      </c>
      <c r="K5314" s="2">
        <f t="shared" si="165"/>
        <v>0</v>
      </c>
      <c r="L5314" s="2"/>
    </row>
    <row r="5315" spans="1:12">
      <c r="A5315">
        <v>354570</v>
      </c>
      <c r="B5315" s="2" t="s">
        <v>17296</v>
      </c>
      <c r="C5315" t="s">
        <v>19774</v>
      </c>
      <c r="D5315" t="s">
        <v>35</v>
      </c>
      <c r="E5315">
        <v>14</v>
      </c>
      <c r="F5315" t="s">
        <v>19776</v>
      </c>
      <c r="G5315">
        <v>1.714</v>
      </c>
      <c r="H5315" t="s">
        <v>12</v>
      </c>
      <c r="I5315">
        <f t="shared" si="166"/>
        <v>1</v>
      </c>
      <c r="J5315" s="1">
        <v>48985</v>
      </c>
      <c r="K5315" s="2">
        <f t="shared" ref="K5315:K5378" si="167">IF($D5315="PSDB",1,0)</f>
        <v>0</v>
      </c>
      <c r="L5315" s="2"/>
    </row>
    <row r="5316" spans="1:12">
      <c r="A5316">
        <v>354580</v>
      </c>
      <c r="B5316" s="2" t="s">
        <v>17296</v>
      </c>
      <c r="C5316" t="s">
        <v>19755</v>
      </c>
      <c r="D5316" t="s">
        <v>26</v>
      </c>
      <c r="E5316">
        <v>15</v>
      </c>
      <c r="F5316" t="s">
        <v>19756</v>
      </c>
      <c r="G5316">
        <v>30.530999999999999</v>
      </c>
      <c r="H5316" t="s">
        <v>12</v>
      </c>
      <c r="I5316">
        <f t="shared" si="166"/>
        <v>1</v>
      </c>
      <c r="J5316" s="1">
        <v>39624</v>
      </c>
      <c r="K5316" s="2">
        <f t="shared" si="167"/>
        <v>0</v>
      </c>
      <c r="L5316" s="2"/>
    </row>
    <row r="5317" spans="1:12">
      <c r="A5317">
        <v>354600</v>
      </c>
      <c r="B5317" s="2" t="s">
        <v>17296</v>
      </c>
      <c r="C5317" t="s">
        <v>19788</v>
      </c>
      <c r="D5317" t="s">
        <v>17</v>
      </c>
      <c r="E5317">
        <v>45</v>
      </c>
      <c r="F5317" t="s">
        <v>19791</v>
      </c>
      <c r="G5317">
        <v>2.9940000000000002</v>
      </c>
      <c r="H5317" t="s">
        <v>12</v>
      </c>
      <c r="I5317">
        <f t="shared" si="166"/>
        <v>1</v>
      </c>
      <c r="J5317" s="1">
        <v>38345</v>
      </c>
      <c r="K5317" s="2">
        <f t="shared" si="167"/>
        <v>1</v>
      </c>
      <c r="L5317" s="2"/>
    </row>
    <row r="5318" spans="1:12">
      <c r="A5318">
        <v>354610</v>
      </c>
      <c r="B5318" s="2" t="s">
        <v>17296</v>
      </c>
      <c r="C5318" t="s">
        <v>19793</v>
      </c>
      <c r="D5318" t="s">
        <v>40</v>
      </c>
      <c r="E5318">
        <v>25</v>
      </c>
      <c r="F5318" t="s">
        <v>19795</v>
      </c>
      <c r="G5318">
        <v>1.1160000000000001</v>
      </c>
      <c r="H5318" t="s">
        <v>12</v>
      </c>
      <c r="I5318">
        <f t="shared" si="166"/>
        <v>1</v>
      </c>
      <c r="J5318" s="1">
        <v>65073</v>
      </c>
      <c r="K5318" s="2">
        <f t="shared" si="167"/>
        <v>0</v>
      </c>
      <c r="L5318" s="2"/>
    </row>
    <row r="5319" spans="1:12">
      <c r="A5319">
        <v>354620</v>
      </c>
      <c r="B5319" s="2" t="s">
        <v>17296</v>
      </c>
      <c r="C5319" t="s">
        <v>19796</v>
      </c>
      <c r="D5319" t="s">
        <v>17</v>
      </c>
      <c r="E5319">
        <v>45</v>
      </c>
      <c r="F5319" t="s">
        <v>19797</v>
      </c>
      <c r="G5319">
        <v>1.1870000000000001</v>
      </c>
      <c r="H5319" t="s">
        <v>12</v>
      </c>
      <c r="I5319">
        <f t="shared" si="166"/>
        <v>1</v>
      </c>
      <c r="J5319" s="1">
        <v>50042</v>
      </c>
      <c r="K5319" s="2">
        <f t="shared" si="167"/>
        <v>1</v>
      </c>
      <c r="L5319" s="2"/>
    </row>
    <row r="5320" spans="1:12">
      <c r="A5320">
        <v>354625</v>
      </c>
      <c r="B5320" s="2" t="s">
        <v>17296</v>
      </c>
      <c r="C5320" t="s">
        <v>19800</v>
      </c>
      <c r="D5320" t="s">
        <v>154</v>
      </c>
      <c r="E5320">
        <v>22</v>
      </c>
      <c r="F5320" t="s">
        <v>19801</v>
      </c>
      <c r="G5320">
        <v>880</v>
      </c>
      <c r="H5320" t="s">
        <v>12</v>
      </c>
      <c r="I5320">
        <f t="shared" si="166"/>
        <v>1</v>
      </c>
      <c r="J5320" s="1">
        <v>65234</v>
      </c>
      <c r="K5320" s="2">
        <f t="shared" si="167"/>
        <v>0</v>
      </c>
      <c r="L5320" s="2"/>
    </row>
    <row r="5321" spans="1:12">
      <c r="A5321">
        <v>354630</v>
      </c>
      <c r="B5321" s="2" t="s">
        <v>17296</v>
      </c>
      <c r="C5321" t="s">
        <v>19778</v>
      </c>
      <c r="D5321" t="s">
        <v>17</v>
      </c>
      <c r="E5321">
        <v>45</v>
      </c>
      <c r="F5321" t="s">
        <v>19779</v>
      </c>
      <c r="G5321">
        <v>8.6289999999999996</v>
      </c>
      <c r="H5321" t="s">
        <v>12</v>
      </c>
      <c r="I5321">
        <f t="shared" si="166"/>
        <v>1</v>
      </c>
      <c r="J5321" s="1">
        <v>61689</v>
      </c>
      <c r="K5321" s="2">
        <f t="shared" si="167"/>
        <v>1</v>
      </c>
      <c r="L5321" s="2"/>
    </row>
    <row r="5322" spans="1:12">
      <c r="A5322">
        <v>354640</v>
      </c>
      <c r="B5322" s="2" t="s">
        <v>17296</v>
      </c>
      <c r="C5322" t="s">
        <v>19782</v>
      </c>
      <c r="D5322" t="s">
        <v>17</v>
      </c>
      <c r="E5322">
        <v>45</v>
      </c>
      <c r="F5322" t="s">
        <v>19783</v>
      </c>
      <c r="G5322">
        <v>11.307</v>
      </c>
      <c r="H5322" t="s">
        <v>12</v>
      </c>
      <c r="I5322">
        <f t="shared" si="166"/>
        <v>1</v>
      </c>
      <c r="J5322" s="1">
        <v>52721</v>
      </c>
      <c r="K5322" s="2">
        <f t="shared" si="167"/>
        <v>1</v>
      </c>
      <c r="L5322" s="2"/>
    </row>
    <row r="5323" spans="1:12">
      <c r="A5323">
        <v>354650</v>
      </c>
      <c r="B5323" s="2" t="s">
        <v>17296</v>
      </c>
      <c r="C5323" t="s">
        <v>19785</v>
      </c>
      <c r="D5323" t="s">
        <v>26</v>
      </c>
      <c r="E5323">
        <v>15</v>
      </c>
      <c r="F5323" t="s">
        <v>19786</v>
      </c>
      <c r="G5323">
        <v>2.3239999999999998</v>
      </c>
      <c r="H5323" t="s">
        <v>12</v>
      </c>
      <c r="I5323">
        <f t="shared" si="166"/>
        <v>1</v>
      </c>
      <c r="J5323" s="1">
        <v>59959</v>
      </c>
      <c r="K5323" s="2">
        <f t="shared" si="167"/>
        <v>0</v>
      </c>
      <c r="L5323" s="2"/>
    </row>
    <row r="5324" spans="1:12">
      <c r="A5324">
        <v>354660</v>
      </c>
      <c r="B5324" s="2" t="s">
        <v>17296</v>
      </c>
      <c r="C5324" t="s">
        <v>19807</v>
      </c>
      <c r="D5324" t="s">
        <v>26</v>
      </c>
      <c r="E5324">
        <v>15</v>
      </c>
      <c r="F5324" t="s">
        <v>19809</v>
      </c>
      <c r="G5324">
        <v>7.5549999999999997</v>
      </c>
      <c r="H5324" t="s">
        <v>12</v>
      </c>
      <c r="I5324">
        <f t="shared" si="166"/>
        <v>1</v>
      </c>
      <c r="J5324" s="1">
        <v>47525</v>
      </c>
      <c r="K5324" s="2">
        <f t="shared" si="167"/>
        <v>0</v>
      </c>
      <c r="L5324" s="2"/>
    </row>
    <row r="5325" spans="1:12">
      <c r="A5325">
        <v>354670</v>
      </c>
      <c r="B5325" s="2" t="s">
        <v>17296</v>
      </c>
      <c r="C5325" t="s">
        <v>19816</v>
      </c>
      <c r="D5325" t="s">
        <v>17</v>
      </c>
      <c r="E5325">
        <v>45</v>
      </c>
      <c r="F5325" t="s">
        <v>19817</v>
      </c>
      <c r="G5325">
        <v>5.3769999999999998</v>
      </c>
      <c r="H5325" t="s">
        <v>12</v>
      </c>
      <c r="I5325">
        <f t="shared" si="166"/>
        <v>1</v>
      </c>
      <c r="J5325" s="1">
        <v>54946</v>
      </c>
      <c r="K5325" s="2">
        <f t="shared" si="167"/>
        <v>1</v>
      </c>
      <c r="L5325" s="2"/>
    </row>
    <row r="5326" spans="1:12">
      <c r="A5326">
        <v>354680</v>
      </c>
      <c r="B5326" s="2" t="s">
        <v>17296</v>
      </c>
      <c r="C5326" t="s">
        <v>4306</v>
      </c>
      <c r="D5326" t="s">
        <v>40</v>
      </c>
      <c r="E5326">
        <v>25</v>
      </c>
      <c r="F5326" t="s">
        <v>19825</v>
      </c>
      <c r="G5326">
        <v>11.496</v>
      </c>
      <c r="H5326" t="s">
        <v>12</v>
      </c>
      <c r="I5326">
        <f t="shared" si="166"/>
        <v>1</v>
      </c>
      <c r="J5326" s="1">
        <v>48321</v>
      </c>
      <c r="K5326" s="2">
        <f t="shared" si="167"/>
        <v>0</v>
      </c>
      <c r="L5326" s="2"/>
    </row>
    <row r="5327" spans="1:12">
      <c r="A5327">
        <v>354690</v>
      </c>
      <c r="B5327" s="2" t="s">
        <v>17296</v>
      </c>
      <c r="C5327" t="s">
        <v>13064</v>
      </c>
      <c r="D5327" t="s">
        <v>224</v>
      </c>
      <c r="E5327">
        <v>41</v>
      </c>
      <c r="F5327" t="s">
        <v>19803</v>
      </c>
      <c r="G5327">
        <v>2.0579999999999998</v>
      </c>
      <c r="H5327" t="s">
        <v>12</v>
      </c>
      <c r="I5327">
        <f t="shared" si="166"/>
        <v>1</v>
      </c>
      <c r="J5327" s="1">
        <v>41004</v>
      </c>
      <c r="K5327" s="2">
        <f t="shared" si="167"/>
        <v>0</v>
      </c>
      <c r="L5327" s="2"/>
    </row>
    <row r="5328" spans="1:12">
      <c r="A5328">
        <v>354700</v>
      </c>
      <c r="B5328" s="2" t="s">
        <v>17296</v>
      </c>
      <c r="C5328" t="s">
        <v>19844</v>
      </c>
      <c r="D5328" t="s">
        <v>26</v>
      </c>
      <c r="E5328">
        <v>15</v>
      </c>
      <c r="F5328" t="s">
        <v>19847</v>
      </c>
      <c r="G5328">
        <v>1.526</v>
      </c>
      <c r="H5328" t="s">
        <v>12</v>
      </c>
      <c r="I5328">
        <f t="shared" si="166"/>
        <v>1</v>
      </c>
      <c r="J5328" s="1">
        <v>55592</v>
      </c>
      <c r="K5328" s="2">
        <f t="shared" si="167"/>
        <v>0</v>
      </c>
      <c r="L5328" s="2"/>
    </row>
    <row r="5329" spans="1:12">
      <c r="A5329">
        <v>354710</v>
      </c>
      <c r="B5329" s="2" t="s">
        <v>17296</v>
      </c>
      <c r="C5329" t="s">
        <v>19812</v>
      </c>
      <c r="D5329" t="s">
        <v>40</v>
      </c>
      <c r="E5329">
        <v>25</v>
      </c>
      <c r="F5329" t="s">
        <v>19814</v>
      </c>
      <c r="G5329">
        <v>783</v>
      </c>
      <c r="H5329" t="s">
        <v>12</v>
      </c>
      <c r="I5329">
        <f t="shared" si="166"/>
        <v>1</v>
      </c>
      <c r="J5329" s="1">
        <v>49588</v>
      </c>
      <c r="K5329" s="2">
        <f t="shared" si="167"/>
        <v>0</v>
      </c>
      <c r="L5329" s="2"/>
    </row>
    <row r="5330" spans="1:12">
      <c r="A5330">
        <v>354740</v>
      </c>
      <c r="B5330" s="2" t="s">
        <v>17296</v>
      </c>
      <c r="C5330" t="s">
        <v>19848</v>
      </c>
      <c r="D5330" t="s">
        <v>35</v>
      </c>
      <c r="E5330">
        <v>14</v>
      </c>
      <c r="F5330" t="s">
        <v>19849</v>
      </c>
      <c r="G5330">
        <v>1.6319999999999999</v>
      </c>
      <c r="H5330" t="s">
        <v>12</v>
      </c>
      <c r="I5330">
        <f t="shared" si="166"/>
        <v>1</v>
      </c>
      <c r="J5330" s="1">
        <v>100000</v>
      </c>
      <c r="K5330" s="2">
        <f t="shared" si="167"/>
        <v>0</v>
      </c>
      <c r="L5330" s="2"/>
    </row>
    <row r="5331" spans="1:12">
      <c r="A5331">
        <v>354750</v>
      </c>
      <c r="B5331" s="2" t="s">
        <v>17296</v>
      </c>
      <c r="C5331" t="s">
        <v>19819</v>
      </c>
      <c r="D5331" t="s">
        <v>17</v>
      </c>
      <c r="E5331">
        <v>45</v>
      </c>
      <c r="F5331" t="s">
        <v>19822</v>
      </c>
      <c r="G5331">
        <v>7.1420000000000003</v>
      </c>
      <c r="H5331" t="s">
        <v>12</v>
      </c>
      <c r="I5331">
        <f t="shared" si="166"/>
        <v>1</v>
      </c>
      <c r="J5331" s="1">
        <v>47077</v>
      </c>
      <c r="K5331" s="2">
        <f t="shared" si="167"/>
        <v>1</v>
      </c>
      <c r="L5331" s="2"/>
    </row>
    <row r="5332" spans="1:12">
      <c r="A5332">
        <v>354760</v>
      </c>
      <c r="B5332" s="2" t="s">
        <v>17296</v>
      </c>
      <c r="C5332" t="s">
        <v>19826</v>
      </c>
      <c r="D5332" t="s">
        <v>13</v>
      </c>
      <c r="E5332">
        <v>11</v>
      </c>
      <c r="F5332" t="s">
        <v>19828</v>
      </c>
      <c r="G5332">
        <v>4.585</v>
      </c>
      <c r="H5332" t="s">
        <v>12</v>
      </c>
      <c r="I5332">
        <f t="shared" si="166"/>
        <v>1</v>
      </c>
      <c r="J5332" s="1">
        <v>35734</v>
      </c>
      <c r="K5332" s="2">
        <f t="shared" si="167"/>
        <v>0</v>
      </c>
      <c r="L5332" s="2"/>
    </row>
    <row r="5333" spans="1:12">
      <c r="A5333">
        <v>354765</v>
      </c>
      <c r="B5333" s="2" t="s">
        <v>17296</v>
      </c>
      <c r="C5333" t="s">
        <v>19831</v>
      </c>
      <c r="D5333" t="s">
        <v>26</v>
      </c>
      <c r="E5333">
        <v>15</v>
      </c>
      <c r="F5333" t="s">
        <v>19832</v>
      </c>
      <c r="G5333">
        <v>822</v>
      </c>
      <c r="H5333" t="s">
        <v>12</v>
      </c>
      <c r="I5333">
        <f t="shared" si="166"/>
        <v>1</v>
      </c>
      <c r="J5333" s="1">
        <v>67990</v>
      </c>
      <c r="K5333" s="2">
        <f t="shared" si="167"/>
        <v>0</v>
      </c>
      <c r="L5333" s="2"/>
    </row>
    <row r="5334" spans="1:12">
      <c r="A5334">
        <v>354720</v>
      </c>
      <c r="B5334" s="2" t="s">
        <v>17296</v>
      </c>
      <c r="C5334" t="s">
        <v>19834</v>
      </c>
      <c r="D5334" t="s">
        <v>40</v>
      </c>
      <c r="E5334">
        <v>25</v>
      </c>
      <c r="F5334" t="s">
        <v>19836</v>
      </c>
      <c r="G5334">
        <v>823</v>
      </c>
      <c r="H5334" t="s">
        <v>12</v>
      </c>
      <c r="I5334">
        <f t="shared" si="166"/>
        <v>1</v>
      </c>
      <c r="J5334" s="1">
        <v>58577</v>
      </c>
      <c r="K5334" s="2">
        <f t="shared" si="167"/>
        <v>0</v>
      </c>
      <c r="L5334" s="2"/>
    </row>
    <row r="5335" spans="1:12">
      <c r="A5335">
        <v>354730</v>
      </c>
      <c r="B5335" s="2" t="s">
        <v>17296</v>
      </c>
      <c r="C5335" t="s">
        <v>19837</v>
      </c>
      <c r="D5335" t="s">
        <v>40</v>
      </c>
      <c r="E5335">
        <v>25</v>
      </c>
      <c r="F5335" t="s">
        <v>19840</v>
      </c>
      <c r="G5335">
        <v>29.911000000000001</v>
      </c>
      <c r="H5335" t="s">
        <v>12</v>
      </c>
      <c r="I5335">
        <f t="shared" si="166"/>
        <v>1</v>
      </c>
      <c r="J5335" s="1">
        <v>95459</v>
      </c>
      <c r="K5335" s="2">
        <f t="shared" si="167"/>
        <v>0</v>
      </c>
      <c r="L5335" s="2"/>
    </row>
    <row r="5336" spans="1:12">
      <c r="A5336">
        <v>354770</v>
      </c>
      <c r="B5336" s="2" t="s">
        <v>17296</v>
      </c>
      <c r="C5336" t="s">
        <v>19857</v>
      </c>
      <c r="D5336" t="s">
        <v>17</v>
      </c>
      <c r="E5336">
        <v>45</v>
      </c>
      <c r="F5336" t="s">
        <v>19859</v>
      </c>
      <c r="G5336">
        <v>6.6210000000000004</v>
      </c>
      <c r="H5336" t="s">
        <v>12</v>
      </c>
      <c r="I5336">
        <f t="shared" si="166"/>
        <v>1</v>
      </c>
      <c r="J5336" s="1">
        <v>55522</v>
      </c>
      <c r="K5336" s="2">
        <f t="shared" si="167"/>
        <v>1</v>
      </c>
      <c r="L5336" s="2"/>
    </row>
    <row r="5337" spans="1:12">
      <c r="A5337">
        <v>354780</v>
      </c>
      <c r="B5337" s="2" t="s">
        <v>17296</v>
      </c>
      <c r="C5337" t="s">
        <v>10306</v>
      </c>
      <c r="D5337" t="s">
        <v>10</v>
      </c>
      <c r="E5337">
        <v>13</v>
      </c>
      <c r="F5337" t="s">
        <v>19861</v>
      </c>
      <c r="G5337">
        <v>250.506</v>
      </c>
      <c r="H5337" t="s">
        <v>12</v>
      </c>
      <c r="I5337">
        <f t="shared" si="166"/>
        <v>1</v>
      </c>
      <c r="J5337" s="1">
        <v>70127</v>
      </c>
      <c r="K5337" s="2">
        <f t="shared" si="167"/>
        <v>0</v>
      </c>
      <c r="L5337" s="2"/>
    </row>
    <row r="5338" spans="1:12">
      <c r="A5338">
        <v>354790</v>
      </c>
      <c r="B5338" s="2" t="s">
        <v>17296</v>
      </c>
      <c r="C5338" t="s">
        <v>19850</v>
      </c>
      <c r="D5338" t="s">
        <v>56</v>
      </c>
      <c r="E5338">
        <v>23</v>
      </c>
      <c r="F5338" t="s">
        <v>19851</v>
      </c>
      <c r="G5338">
        <v>2.339</v>
      </c>
      <c r="H5338" t="s">
        <v>12</v>
      </c>
      <c r="I5338">
        <f t="shared" si="166"/>
        <v>1</v>
      </c>
      <c r="J5338" s="1">
        <v>61070</v>
      </c>
      <c r="K5338" s="2">
        <f t="shared" si="167"/>
        <v>0</v>
      </c>
      <c r="L5338" s="2"/>
    </row>
    <row r="5339" spans="1:12">
      <c r="A5339">
        <v>354800</v>
      </c>
      <c r="B5339" s="2" t="s">
        <v>17296</v>
      </c>
      <c r="C5339" t="s">
        <v>19841</v>
      </c>
      <c r="D5339" t="s">
        <v>26</v>
      </c>
      <c r="E5339">
        <v>15</v>
      </c>
      <c r="F5339" t="s">
        <v>19856</v>
      </c>
      <c r="G5339">
        <v>4.7249999999999996</v>
      </c>
      <c r="H5339" t="s">
        <v>12</v>
      </c>
      <c r="I5339">
        <f t="shared" si="166"/>
        <v>1</v>
      </c>
      <c r="J5339" s="1">
        <v>46992</v>
      </c>
      <c r="K5339" s="2">
        <f t="shared" si="167"/>
        <v>0</v>
      </c>
      <c r="L5339" s="2"/>
    </row>
    <row r="5340" spans="1:12">
      <c r="A5340">
        <v>354805</v>
      </c>
      <c r="B5340" s="2" t="s">
        <v>17296</v>
      </c>
      <c r="C5340" t="s">
        <v>19867</v>
      </c>
      <c r="D5340" t="s">
        <v>154</v>
      </c>
      <c r="E5340">
        <v>22</v>
      </c>
      <c r="F5340" t="s">
        <v>19870</v>
      </c>
      <c r="G5340">
        <v>3.3359999999999999</v>
      </c>
      <c r="H5340" t="s">
        <v>12</v>
      </c>
      <c r="I5340">
        <f t="shared" si="166"/>
        <v>1</v>
      </c>
      <c r="J5340" s="1">
        <v>76707</v>
      </c>
      <c r="K5340" s="2">
        <f t="shared" si="167"/>
        <v>0</v>
      </c>
      <c r="L5340" s="2"/>
    </row>
    <row r="5341" spans="1:12">
      <c r="A5341">
        <v>354810</v>
      </c>
      <c r="B5341" s="2" t="s">
        <v>17296</v>
      </c>
      <c r="C5341" t="s">
        <v>19876</v>
      </c>
      <c r="D5341" t="s">
        <v>26</v>
      </c>
      <c r="E5341">
        <v>15</v>
      </c>
      <c r="F5341" t="s">
        <v>19877</v>
      </c>
      <c r="G5341">
        <v>2.3279999999999998</v>
      </c>
      <c r="H5341" t="s">
        <v>12</v>
      </c>
      <c r="I5341">
        <f t="shared" si="166"/>
        <v>1</v>
      </c>
      <c r="J5341" s="1">
        <v>53926</v>
      </c>
      <c r="K5341" s="2">
        <f t="shared" si="167"/>
        <v>0</v>
      </c>
      <c r="L5341" s="2"/>
    </row>
    <row r="5342" spans="1:12">
      <c r="A5342">
        <v>354820</v>
      </c>
      <c r="B5342" s="2" t="s">
        <v>17296</v>
      </c>
      <c r="C5342" t="s">
        <v>19879</v>
      </c>
      <c r="D5342" t="s">
        <v>17</v>
      </c>
      <c r="E5342">
        <v>45</v>
      </c>
      <c r="F5342" t="s">
        <v>19881</v>
      </c>
      <c r="G5342">
        <v>1.99</v>
      </c>
      <c r="H5342" t="s">
        <v>12</v>
      </c>
      <c r="I5342">
        <f t="shared" si="166"/>
        <v>1</v>
      </c>
      <c r="J5342" s="1">
        <v>47871</v>
      </c>
      <c r="K5342" s="2">
        <f t="shared" si="167"/>
        <v>1</v>
      </c>
      <c r="L5342" s="2"/>
    </row>
    <row r="5343" spans="1:12">
      <c r="A5343">
        <v>354830</v>
      </c>
      <c r="B5343" s="2" t="s">
        <v>17296</v>
      </c>
      <c r="C5343" t="s">
        <v>19883</v>
      </c>
      <c r="D5343" t="s">
        <v>17</v>
      </c>
      <c r="E5343">
        <v>45</v>
      </c>
      <c r="F5343" t="s">
        <v>19885</v>
      </c>
      <c r="G5343">
        <v>1.113</v>
      </c>
      <c r="H5343" t="s">
        <v>12</v>
      </c>
      <c r="I5343">
        <f t="shared" si="166"/>
        <v>1</v>
      </c>
      <c r="J5343" s="1">
        <v>53639</v>
      </c>
      <c r="K5343" s="2">
        <f t="shared" si="167"/>
        <v>1</v>
      </c>
      <c r="L5343" s="2"/>
    </row>
    <row r="5344" spans="1:12">
      <c r="A5344">
        <v>354840</v>
      </c>
      <c r="B5344" s="2" t="s">
        <v>17296</v>
      </c>
      <c r="C5344" t="s">
        <v>19886</v>
      </c>
      <c r="D5344" t="s">
        <v>17</v>
      </c>
      <c r="E5344">
        <v>45</v>
      </c>
      <c r="F5344" t="s">
        <v>19887</v>
      </c>
      <c r="G5344">
        <v>1.232</v>
      </c>
      <c r="H5344" t="s">
        <v>12</v>
      </c>
      <c r="I5344">
        <f t="shared" si="166"/>
        <v>1</v>
      </c>
      <c r="J5344" s="1">
        <v>56436</v>
      </c>
      <c r="K5344" s="2">
        <f t="shared" si="167"/>
        <v>1</v>
      </c>
      <c r="L5344" s="2"/>
    </row>
    <row r="5345" spans="1:12">
      <c r="A5345">
        <v>354850</v>
      </c>
      <c r="B5345" s="2" t="s">
        <v>17296</v>
      </c>
      <c r="C5345" t="s">
        <v>19889</v>
      </c>
      <c r="D5345" t="s">
        <v>10</v>
      </c>
      <c r="E5345">
        <v>13</v>
      </c>
      <c r="F5345" t="s">
        <v>19892</v>
      </c>
      <c r="G5345">
        <v>116.577</v>
      </c>
      <c r="H5345" t="s">
        <v>230</v>
      </c>
      <c r="I5345">
        <f t="shared" si="166"/>
        <v>0</v>
      </c>
      <c r="J5345" s="1">
        <v>43747</v>
      </c>
      <c r="K5345" s="2">
        <f t="shared" si="167"/>
        <v>0</v>
      </c>
      <c r="L5345" s="2"/>
    </row>
    <row r="5346" spans="1:12">
      <c r="A5346">
        <v>354850</v>
      </c>
      <c r="B5346" s="2" t="s">
        <v>17296</v>
      </c>
      <c r="C5346" t="s">
        <v>19889</v>
      </c>
      <c r="D5346" t="s">
        <v>13</v>
      </c>
      <c r="E5346">
        <v>11</v>
      </c>
      <c r="F5346" t="s">
        <v>19891</v>
      </c>
      <c r="G5346">
        <v>100.68899999999999</v>
      </c>
      <c r="H5346" t="s">
        <v>230</v>
      </c>
      <c r="I5346">
        <f t="shared" si="166"/>
        <v>0</v>
      </c>
      <c r="J5346" s="1">
        <v>37785</v>
      </c>
      <c r="K5346" s="2">
        <f t="shared" si="167"/>
        <v>0</v>
      </c>
      <c r="L5346" s="2"/>
    </row>
    <row r="5347" spans="1:12">
      <c r="A5347">
        <v>354860</v>
      </c>
      <c r="B5347" s="2" t="s">
        <v>17296</v>
      </c>
      <c r="C5347" t="s">
        <v>19872</v>
      </c>
      <c r="D5347" t="s">
        <v>10</v>
      </c>
      <c r="E5347">
        <v>13</v>
      </c>
      <c r="F5347" t="s">
        <v>19873</v>
      </c>
      <c r="G5347">
        <v>2.9020000000000001</v>
      </c>
      <c r="H5347" t="s">
        <v>12</v>
      </c>
      <c r="I5347">
        <f t="shared" si="166"/>
        <v>1</v>
      </c>
      <c r="J5347" s="1">
        <v>48798</v>
      </c>
      <c r="K5347" s="2">
        <f t="shared" si="167"/>
        <v>0</v>
      </c>
      <c r="L5347" s="2"/>
    </row>
    <row r="5348" spans="1:12">
      <c r="A5348">
        <v>354870</v>
      </c>
      <c r="B5348" s="2" t="s">
        <v>17296</v>
      </c>
      <c r="C5348" t="s">
        <v>19901</v>
      </c>
      <c r="D5348" t="s">
        <v>56</v>
      </c>
      <c r="E5348">
        <v>23</v>
      </c>
      <c r="F5348" t="s">
        <v>19906</v>
      </c>
      <c r="G5348">
        <v>206.595</v>
      </c>
      <c r="H5348" t="s">
        <v>12</v>
      </c>
      <c r="I5348">
        <f t="shared" si="166"/>
        <v>1</v>
      </c>
      <c r="J5348" s="1">
        <v>60413</v>
      </c>
      <c r="K5348" s="2">
        <f t="shared" si="167"/>
        <v>0</v>
      </c>
      <c r="L5348" s="2"/>
    </row>
    <row r="5349" spans="1:12">
      <c r="A5349">
        <v>354880</v>
      </c>
      <c r="B5349" s="2" t="s">
        <v>17296</v>
      </c>
      <c r="C5349" t="s">
        <v>19895</v>
      </c>
      <c r="D5349" t="s">
        <v>35</v>
      </c>
      <c r="E5349">
        <v>14</v>
      </c>
      <c r="F5349" t="s">
        <v>19899</v>
      </c>
      <c r="G5349">
        <v>63.509</v>
      </c>
      <c r="H5349" t="s">
        <v>12</v>
      </c>
      <c r="I5349">
        <f t="shared" si="166"/>
        <v>1</v>
      </c>
      <c r="J5349" s="1">
        <v>78206</v>
      </c>
      <c r="K5349" s="2">
        <f t="shared" si="167"/>
        <v>0</v>
      </c>
      <c r="L5349" s="2"/>
    </row>
    <row r="5350" spans="1:12">
      <c r="A5350">
        <v>354890</v>
      </c>
      <c r="B5350" s="2" t="s">
        <v>17296</v>
      </c>
      <c r="C5350" t="s">
        <v>17272</v>
      </c>
      <c r="D5350" t="s">
        <v>10</v>
      </c>
      <c r="E5350">
        <v>13</v>
      </c>
      <c r="F5350" t="s">
        <v>19919</v>
      </c>
      <c r="G5350">
        <v>40.341999999999999</v>
      </c>
      <c r="H5350" t="s">
        <v>12</v>
      </c>
      <c r="I5350">
        <f t="shared" si="166"/>
        <v>1</v>
      </c>
      <c r="J5350" s="1">
        <v>39935</v>
      </c>
      <c r="K5350" s="2">
        <f t="shared" si="167"/>
        <v>0</v>
      </c>
      <c r="L5350" s="2"/>
    </row>
    <row r="5351" spans="1:12">
      <c r="A5351">
        <v>354900</v>
      </c>
      <c r="B5351" s="2" t="s">
        <v>17296</v>
      </c>
      <c r="C5351" t="s">
        <v>7842</v>
      </c>
      <c r="D5351" t="s">
        <v>40</v>
      </c>
      <c r="E5351">
        <v>25</v>
      </c>
      <c r="F5351" t="s">
        <v>19915</v>
      </c>
      <c r="G5351">
        <v>1.323</v>
      </c>
      <c r="H5351" t="s">
        <v>12</v>
      </c>
      <c r="I5351">
        <f t="shared" si="166"/>
        <v>1</v>
      </c>
      <c r="J5351" s="1">
        <v>62435</v>
      </c>
      <c r="K5351" s="2">
        <f t="shared" si="167"/>
        <v>0</v>
      </c>
      <c r="L5351" s="2"/>
    </row>
    <row r="5352" spans="1:12">
      <c r="A5352">
        <v>354910</v>
      </c>
      <c r="B5352" s="2" t="s">
        <v>17296</v>
      </c>
      <c r="C5352" t="s">
        <v>19936</v>
      </c>
      <c r="D5352" t="s">
        <v>17</v>
      </c>
      <c r="E5352">
        <v>45</v>
      </c>
      <c r="F5352" t="s">
        <v>19941</v>
      </c>
      <c r="G5352">
        <v>14.477</v>
      </c>
      <c r="H5352" t="s">
        <v>12</v>
      </c>
      <c r="I5352">
        <f t="shared" si="166"/>
        <v>1</v>
      </c>
      <c r="J5352" s="1">
        <v>34661</v>
      </c>
      <c r="K5352" s="2">
        <f t="shared" si="167"/>
        <v>1</v>
      </c>
      <c r="L5352" s="2"/>
    </row>
    <row r="5353" spans="1:12">
      <c r="A5353">
        <v>354920</v>
      </c>
      <c r="B5353" s="2" t="s">
        <v>17296</v>
      </c>
      <c r="C5353" t="s">
        <v>19942</v>
      </c>
      <c r="D5353" t="s">
        <v>13</v>
      </c>
      <c r="E5353">
        <v>11</v>
      </c>
      <c r="F5353" t="s">
        <v>19943</v>
      </c>
      <c r="G5353">
        <v>1.0680000000000001</v>
      </c>
      <c r="H5353" t="s">
        <v>12</v>
      </c>
      <c r="I5353">
        <f t="shared" si="166"/>
        <v>1</v>
      </c>
      <c r="J5353" s="1">
        <v>50664</v>
      </c>
      <c r="K5353" s="2">
        <f t="shared" si="167"/>
        <v>0</v>
      </c>
      <c r="L5353" s="2"/>
    </row>
    <row r="5354" spans="1:12">
      <c r="A5354">
        <v>354925</v>
      </c>
      <c r="B5354" s="2" t="s">
        <v>17296</v>
      </c>
      <c r="C5354" t="s">
        <v>19945</v>
      </c>
      <c r="D5354" t="s">
        <v>56</v>
      </c>
      <c r="E5354">
        <v>23</v>
      </c>
      <c r="F5354" t="s">
        <v>19946</v>
      </c>
      <c r="G5354">
        <v>730</v>
      </c>
      <c r="H5354" t="s">
        <v>12</v>
      </c>
      <c r="I5354">
        <f t="shared" si="166"/>
        <v>1</v>
      </c>
      <c r="J5354" s="1">
        <v>59301</v>
      </c>
      <c r="K5354" s="2">
        <f t="shared" si="167"/>
        <v>0</v>
      </c>
      <c r="L5354" s="2"/>
    </row>
    <row r="5355" spans="1:12">
      <c r="A5355">
        <v>354930</v>
      </c>
      <c r="B5355" s="2" t="s">
        <v>17296</v>
      </c>
      <c r="C5355" t="s">
        <v>19921</v>
      </c>
      <c r="D5355" t="s">
        <v>17</v>
      </c>
      <c r="E5355">
        <v>45</v>
      </c>
      <c r="F5355" t="s">
        <v>19922</v>
      </c>
      <c r="G5355">
        <v>1.266</v>
      </c>
      <c r="H5355" t="s">
        <v>12</v>
      </c>
      <c r="I5355">
        <f t="shared" si="166"/>
        <v>1</v>
      </c>
      <c r="J5355" s="1">
        <v>100000</v>
      </c>
      <c r="K5355" s="2">
        <f t="shared" si="167"/>
        <v>1</v>
      </c>
      <c r="L5355" s="2"/>
    </row>
    <row r="5356" spans="1:12">
      <c r="A5356">
        <v>354940</v>
      </c>
      <c r="B5356" s="2" t="s">
        <v>17296</v>
      </c>
      <c r="C5356" t="s">
        <v>19923</v>
      </c>
      <c r="D5356" t="s">
        <v>26</v>
      </c>
      <c r="E5356">
        <v>15</v>
      </c>
      <c r="F5356" t="s">
        <v>19926</v>
      </c>
      <c r="G5356">
        <v>9.8030000000000008</v>
      </c>
      <c r="H5356" t="s">
        <v>12</v>
      </c>
      <c r="I5356">
        <f t="shared" si="166"/>
        <v>1</v>
      </c>
      <c r="J5356" s="1">
        <v>42375</v>
      </c>
      <c r="K5356" s="2">
        <f t="shared" si="167"/>
        <v>0</v>
      </c>
      <c r="L5356" s="2"/>
    </row>
    <row r="5357" spans="1:12">
      <c r="A5357">
        <v>354950</v>
      </c>
      <c r="B5357" s="2" t="s">
        <v>17296</v>
      </c>
      <c r="C5357" t="s">
        <v>19927</v>
      </c>
      <c r="D5357" t="s">
        <v>40</v>
      </c>
      <c r="E5357">
        <v>25</v>
      </c>
      <c r="F5357" t="s">
        <v>19929</v>
      </c>
      <c r="G5357">
        <v>2.77</v>
      </c>
      <c r="H5357" t="s">
        <v>12</v>
      </c>
      <c r="I5357">
        <f t="shared" si="166"/>
        <v>1</v>
      </c>
      <c r="J5357" s="1">
        <v>63840</v>
      </c>
      <c r="K5357" s="2">
        <f t="shared" si="167"/>
        <v>0</v>
      </c>
      <c r="L5357" s="2"/>
    </row>
    <row r="5358" spans="1:12">
      <c r="A5358">
        <v>354960</v>
      </c>
      <c r="B5358" s="2" t="s">
        <v>17296</v>
      </c>
      <c r="C5358" t="s">
        <v>19930</v>
      </c>
      <c r="D5358" t="s">
        <v>51</v>
      </c>
      <c r="E5358">
        <v>12</v>
      </c>
      <c r="F5358" t="s">
        <v>19954</v>
      </c>
      <c r="G5358">
        <v>1.7050000000000001</v>
      </c>
      <c r="H5358" t="s">
        <v>12</v>
      </c>
      <c r="I5358">
        <f t="shared" si="166"/>
        <v>1</v>
      </c>
      <c r="J5358" s="1">
        <v>60056</v>
      </c>
      <c r="K5358" s="2">
        <f t="shared" si="167"/>
        <v>0</v>
      </c>
      <c r="L5358" s="2"/>
    </row>
    <row r="5359" spans="1:12">
      <c r="A5359">
        <v>354970</v>
      </c>
      <c r="B5359" s="2" t="s">
        <v>17296</v>
      </c>
      <c r="C5359" t="s">
        <v>19932</v>
      </c>
      <c r="D5359" t="s">
        <v>17</v>
      </c>
      <c r="E5359">
        <v>45</v>
      </c>
      <c r="F5359" t="s">
        <v>19935</v>
      </c>
      <c r="G5359">
        <v>18.667000000000002</v>
      </c>
      <c r="H5359" t="s">
        <v>12</v>
      </c>
      <c r="I5359">
        <f t="shared" si="166"/>
        <v>1</v>
      </c>
      <c r="J5359" s="1">
        <v>72586</v>
      </c>
      <c r="K5359" s="2">
        <f t="shared" si="167"/>
        <v>1</v>
      </c>
      <c r="L5359" s="2"/>
    </row>
    <row r="5360" spans="1:12">
      <c r="A5360">
        <v>354980</v>
      </c>
      <c r="B5360" s="2" t="s">
        <v>17296</v>
      </c>
      <c r="C5360" t="s">
        <v>19955</v>
      </c>
      <c r="D5360" t="s">
        <v>56</v>
      </c>
      <c r="E5360">
        <v>23</v>
      </c>
      <c r="F5360" t="s">
        <v>19958</v>
      </c>
      <c r="G5360">
        <v>70.296000000000006</v>
      </c>
      <c r="H5360" t="s">
        <v>230</v>
      </c>
      <c r="I5360">
        <f t="shared" si="166"/>
        <v>0</v>
      </c>
      <c r="J5360" s="1">
        <v>37264</v>
      </c>
      <c r="K5360" s="2">
        <f t="shared" si="167"/>
        <v>0</v>
      </c>
      <c r="L5360" s="2"/>
    </row>
    <row r="5361" spans="1:12">
      <c r="A5361">
        <v>354980</v>
      </c>
      <c r="B5361" s="2" t="s">
        <v>17296</v>
      </c>
      <c r="C5361" t="s">
        <v>19955</v>
      </c>
      <c r="D5361" t="s">
        <v>40</v>
      </c>
      <c r="E5361">
        <v>25</v>
      </c>
      <c r="F5361" t="s">
        <v>19960</v>
      </c>
      <c r="G5361">
        <v>49.042999999999999</v>
      </c>
      <c r="H5361" t="s">
        <v>230</v>
      </c>
      <c r="I5361">
        <f t="shared" si="166"/>
        <v>0</v>
      </c>
      <c r="J5361" s="1">
        <v>25998</v>
      </c>
      <c r="K5361" s="2">
        <f t="shared" si="167"/>
        <v>0</v>
      </c>
      <c r="L5361" s="2"/>
    </row>
    <row r="5362" spans="1:12">
      <c r="A5362">
        <v>354990</v>
      </c>
      <c r="B5362" s="2" t="s">
        <v>17296</v>
      </c>
      <c r="C5362" t="s">
        <v>19948</v>
      </c>
      <c r="D5362" t="s">
        <v>17</v>
      </c>
      <c r="E5362">
        <v>45</v>
      </c>
      <c r="F5362" t="s">
        <v>19951</v>
      </c>
      <c r="G5362">
        <v>151.018</v>
      </c>
      <c r="H5362" t="s">
        <v>12</v>
      </c>
      <c r="I5362">
        <f t="shared" si="166"/>
        <v>1</v>
      </c>
      <c r="J5362" s="1">
        <v>57248</v>
      </c>
      <c r="K5362" s="2">
        <f t="shared" si="167"/>
        <v>1</v>
      </c>
      <c r="L5362" s="2"/>
    </row>
    <row r="5363" spans="1:12">
      <c r="A5363">
        <v>354995</v>
      </c>
      <c r="B5363" s="2" t="s">
        <v>17296</v>
      </c>
      <c r="C5363" t="s">
        <v>19610</v>
      </c>
      <c r="D5363" t="s">
        <v>17</v>
      </c>
      <c r="E5363">
        <v>45</v>
      </c>
      <c r="F5363" t="s">
        <v>19962</v>
      </c>
      <c r="G5363">
        <v>2.5379999999999998</v>
      </c>
      <c r="H5363" t="s">
        <v>12</v>
      </c>
      <c r="I5363">
        <f t="shared" si="166"/>
        <v>1</v>
      </c>
      <c r="J5363" s="1">
        <v>44976</v>
      </c>
      <c r="K5363" s="2">
        <f t="shared" si="167"/>
        <v>1</v>
      </c>
      <c r="L5363" s="2"/>
    </row>
    <row r="5364" spans="1:12">
      <c r="A5364">
        <v>355000</v>
      </c>
      <c r="B5364" s="2" t="s">
        <v>17296</v>
      </c>
      <c r="C5364" t="s">
        <v>19602</v>
      </c>
      <c r="D5364" t="s">
        <v>17</v>
      </c>
      <c r="E5364">
        <v>45</v>
      </c>
      <c r="F5364" t="s">
        <v>19604</v>
      </c>
      <c r="G5364">
        <v>3.548</v>
      </c>
      <c r="H5364" t="s">
        <v>12</v>
      </c>
      <c r="I5364">
        <f t="shared" si="166"/>
        <v>1</v>
      </c>
      <c r="J5364" s="1">
        <v>45899</v>
      </c>
      <c r="K5364" s="2">
        <f t="shared" si="167"/>
        <v>1</v>
      </c>
      <c r="L5364" s="2"/>
    </row>
    <row r="5365" spans="1:12">
      <c r="A5365">
        <v>355010</v>
      </c>
      <c r="B5365" s="2" t="s">
        <v>17296</v>
      </c>
      <c r="C5365" t="s">
        <v>19606</v>
      </c>
      <c r="D5365" t="s">
        <v>28</v>
      </c>
      <c r="E5365">
        <v>40</v>
      </c>
      <c r="F5365" t="s">
        <v>19608</v>
      </c>
      <c r="G5365">
        <v>11.516</v>
      </c>
      <c r="H5365" t="s">
        <v>12</v>
      </c>
      <c r="I5365">
        <f t="shared" si="166"/>
        <v>1</v>
      </c>
      <c r="J5365" s="1">
        <v>57910</v>
      </c>
      <c r="K5365" s="2">
        <f t="shared" si="167"/>
        <v>0</v>
      </c>
      <c r="L5365" s="2"/>
    </row>
    <row r="5366" spans="1:12">
      <c r="A5366">
        <v>355020</v>
      </c>
      <c r="B5366" s="2" t="s">
        <v>17296</v>
      </c>
      <c r="C5366" t="s">
        <v>19617</v>
      </c>
      <c r="D5366" t="s">
        <v>26</v>
      </c>
      <c r="E5366">
        <v>15</v>
      </c>
      <c r="F5366" t="s">
        <v>19618</v>
      </c>
      <c r="G5366">
        <v>6.93</v>
      </c>
      <c r="H5366" t="s">
        <v>12</v>
      </c>
      <c r="I5366">
        <f t="shared" si="166"/>
        <v>1</v>
      </c>
      <c r="J5366" s="1">
        <v>45921</v>
      </c>
      <c r="K5366" s="2">
        <f t="shared" si="167"/>
        <v>0</v>
      </c>
      <c r="L5366" s="2"/>
    </row>
    <row r="5367" spans="1:12">
      <c r="A5367">
        <v>355030</v>
      </c>
      <c r="B5367" s="2" t="s">
        <v>17296</v>
      </c>
      <c r="C5367" t="s">
        <v>19626</v>
      </c>
      <c r="D5367" t="s">
        <v>10</v>
      </c>
      <c r="E5367">
        <v>13</v>
      </c>
      <c r="F5367" t="s">
        <v>19642</v>
      </c>
      <c r="G5367" t="s">
        <v>19643</v>
      </c>
      <c r="H5367" t="s">
        <v>230</v>
      </c>
      <c r="I5367">
        <f t="shared" si="166"/>
        <v>0</v>
      </c>
      <c r="J5367" s="1">
        <v>38126</v>
      </c>
      <c r="K5367" s="2">
        <f t="shared" si="167"/>
        <v>0</v>
      </c>
      <c r="L5367" s="2"/>
    </row>
    <row r="5368" spans="1:12">
      <c r="A5368">
        <v>355030</v>
      </c>
      <c r="B5368" s="2" t="s">
        <v>17296</v>
      </c>
      <c r="C5368" t="s">
        <v>19626</v>
      </c>
      <c r="D5368" t="s">
        <v>13</v>
      </c>
      <c r="E5368">
        <v>11</v>
      </c>
      <c r="F5368" t="s">
        <v>19646</v>
      </c>
      <c r="G5368">
        <v>960.58100000000002</v>
      </c>
      <c r="H5368" t="s">
        <v>230</v>
      </c>
      <c r="I5368">
        <f t="shared" si="166"/>
        <v>0</v>
      </c>
      <c r="J5368" s="1">
        <v>17398</v>
      </c>
      <c r="K5368" s="2">
        <f t="shared" si="167"/>
        <v>0</v>
      </c>
      <c r="L5368" s="2"/>
    </row>
    <row r="5369" spans="1:12">
      <c r="A5369">
        <v>355040</v>
      </c>
      <c r="B5369" s="2" t="s">
        <v>17296</v>
      </c>
      <c r="C5369" t="s">
        <v>14294</v>
      </c>
      <c r="D5369" t="s">
        <v>35</v>
      </c>
      <c r="E5369">
        <v>14</v>
      </c>
      <c r="F5369" t="s">
        <v>20014</v>
      </c>
      <c r="G5369">
        <v>6.7679999999999998</v>
      </c>
      <c r="H5369" t="s">
        <v>12</v>
      </c>
      <c r="I5369">
        <f t="shared" si="166"/>
        <v>1</v>
      </c>
      <c r="J5369" s="1">
        <v>46003</v>
      </c>
      <c r="K5369" s="2">
        <f t="shared" si="167"/>
        <v>0</v>
      </c>
      <c r="L5369" s="2"/>
    </row>
    <row r="5370" spans="1:12">
      <c r="A5370">
        <v>355050</v>
      </c>
      <c r="B5370" s="2" t="s">
        <v>17296</v>
      </c>
      <c r="C5370" t="s">
        <v>20027</v>
      </c>
      <c r="D5370" t="s">
        <v>26</v>
      </c>
      <c r="E5370">
        <v>15</v>
      </c>
      <c r="F5370" t="s">
        <v>20028</v>
      </c>
      <c r="G5370">
        <v>2.899</v>
      </c>
      <c r="H5370" t="s">
        <v>12</v>
      </c>
      <c r="I5370">
        <f t="shared" si="166"/>
        <v>1</v>
      </c>
      <c r="J5370" s="1">
        <v>100000</v>
      </c>
      <c r="K5370" s="2">
        <f t="shared" si="167"/>
        <v>0</v>
      </c>
      <c r="L5370" s="2"/>
    </row>
    <row r="5371" spans="1:12">
      <c r="A5371">
        <v>355060</v>
      </c>
      <c r="B5371" s="2" t="s">
        <v>17296</v>
      </c>
      <c r="C5371" t="s">
        <v>20052</v>
      </c>
      <c r="D5371" t="s">
        <v>26</v>
      </c>
      <c r="E5371">
        <v>15</v>
      </c>
      <c r="F5371" t="s">
        <v>20054</v>
      </c>
      <c r="G5371">
        <v>17.494</v>
      </c>
      <c r="H5371" t="s">
        <v>12</v>
      </c>
      <c r="I5371">
        <f t="shared" si="166"/>
        <v>1</v>
      </c>
      <c r="J5371" s="1">
        <v>51744</v>
      </c>
      <c r="K5371" s="2">
        <f t="shared" si="167"/>
        <v>0</v>
      </c>
      <c r="L5371" s="2"/>
    </row>
    <row r="5372" spans="1:12">
      <c r="A5372">
        <v>355070</v>
      </c>
      <c r="B5372" s="2" t="s">
        <v>17296</v>
      </c>
      <c r="C5372" t="s">
        <v>553</v>
      </c>
      <c r="D5372" t="s">
        <v>17</v>
      </c>
      <c r="E5372">
        <v>45</v>
      </c>
      <c r="F5372" t="s">
        <v>20086</v>
      </c>
      <c r="G5372">
        <v>14.667999999999999</v>
      </c>
      <c r="H5372" t="s">
        <v>12</v>
      </c>
      <c r="I5372">
        <f t="shared" si="166"/>
        <v>1</v>
      </c>
      <c r="J5372" s="1">
        <v>54423</v>
      </c>
      <c r="K5372" s="2">
        <f t="shared" si="167"/>
        <v>1</v>
      </c>
      <c r="L5372" s="2"/>
    </row>
    <row r="5373" spans="1:12">
      <c r="A5373">
        <v>355080</v>
      </c>
      <c r="B5373" s="2" t="s">
        <v>17296</v>
      </c>
      <c r="C5373" t="s">
        <v>20035</v>
      </c>
      <c r="D5373" t="s">
        <v>26</v>
      </c>
      <c r="E5373">
        <v>15</v>
      </c>
      <c r="F5373" t="s">
        <v>20037</v>
      </c>
      <c r="G5373">
        <v>3.62</v>
      </c>
      <c r="H5373" t="s">
        <v>12</v>
      </c>
      <c r="I5373">
        <f t="shared" si="166"/>
        <v>1</v>
      </c>
      <c r="J5373" s="1">
        <v>57772</v>
      </c>
      <c r="K5373" s="2">
        <f t="shared" si="167"/>
        <v>0</v>
      </c>
      <c r="L5373" s="2"/>
    </row>
    <row r="5374" spans="1:12">
      <c r="A5374">
        <v>355090</v>
      </c>
      <c r="B5374" s="2" t="s">
        <v>17296</v>
      </c>
      <c r="C5374" t="s">
        <v>4360</v>
      </c>
      <c r="D5374" t="s">
        <v>10</v>
      </c>
      <c r="E5374">
        <v>13</v>
      </c>
      <c r="F5374" t="s">
        <v>20041</v>
      </c>
      <c r="G5374">
        <v>3.3570000000000002</v>
      </c>
      <c r="H5374" t="s">
        <v>12</v>
      </c>
      <c r="I5374">
        <f t="shared" si="166"/>
        <v>1</v>
      </c>
      <c r="J5374" s="1">
        <v>42216</v>
      </c>
      <c r="K5374" s="2">
        <f t="shared" si="167"/>
        <v>0</v>
      </c>
      <c r="L5374" s="2"/>
    </row>
    <row r="5375" spans="1:12">
      <c r="A5375">
        <v>355100</v>
      </c>
      <c r="B5375" s="2" t="s">
        <v>17296</v>
      </c>
      <c r="C5375" t="s">
        <v>14357</v>
      </c>
      <c r="D5375" t="s">
        <v>28</v>
      </c>
      <c r="E5375">
        <v>40</v>
      </c>
      <c r="F5375" t="s">
        <v>20050</v>
      </c>
      <c r="G5375">
        <v>139.58099999999999</v>
      </c>
      <c r="H5375" t="s">
        <v>12</v>
      </c>
      <c r="I5375">
        <f t="shared" si="166"/>
        <v>1</v>
      </c>
      <c r="J5375" s="1">
        <v>93005</v>
      </c>
      <c r="K5375" s="2">
        <f t="shared" si="167"/>
        <v>0</v>
      </c>
      <c r="L5375" s="2"/>
    </row>
    <row r="5376" spans="1:12">
      <c r="A5376">
        <v>355110</v>
      </c>
      <c r="B5376" s="2" t="s">
        <v>17296</v>
      </c>
      <c r="C5376" t="s">
        <v>20103</v>
      </c>
      <c r="D5376" t="s">
        <v>17</v>
      </c>
      <c r="E5376">
        <v>45</v>
      </c>
      <c r="F5376" t="s">
        <v>20105</v>
      </c>
      <c r="G5376">
        <v>3.0089999999999999</v>
      </c>
      <c r="H5376" t="s">
        <v>12</v>
      </c>
      <c r="I5376">
        <f t="shared" si="166"/>
        <v>1</v>
      </c>
      <c r="J5376" s="1">
        <v>61246</v>
      </c>
      <c r="K5376" s="2">
        <f t="shared" si="167"/>
        <v>1</v>
      </c>
      <c r="L5376" s="2"/>
    </row>
    <row r="5377" spans="1:12">
      <c r="A5377">
        <v>355120</v>
      </c>
      <c r="B5377" s="2" t="s">
        <v>17296</v>
      </c>
      <c r="C5377" t="s">
        <v>20087</v>
      </c>
      <c r="D5377" t="s">
        <v>56</v>
      </c>
      <c r="E5377">
        <v>23</v>
      </c>
      <c r="F5377" t="s">
        <v>20089</v>
      </c>
      <c r="G5377">
        <v>1.1100000000000001</v>
      </c>
      <c r="H5377" t="s">
        <v>12</v>
      </c>
      <c r="I5377">
        <f t="shared" si="166"/>
        <v>1</v>
      </c>
      <c r="J5377" s="1">
        <v>52557</v>
      </c>
      <c r="K5377" s="2">
        <f t="shared" si="167"/>
        <v>0</v>
      </c>
      <c r="L5377" s="2"/>
    </row>
    <row r="5378" spans="1:12">
      <c r="A5378">
        <v>355130</v>
      </c>
      <c r="B5378" s="2" t="s">
        <v>17296</v>
      </c>
      <c r="C5378" t="s">
        <v>20073</v>
      </c>
      <c r="D5378" t="s">
        <v>17</v>
      </c>
      <c r="E5378">
        <v>45</v>
      </c>
      <c r="F5378" t="s">
        <v>20075</v>
      </c>
      <c r="G5378">
        <v>1.246</v>
      </c>
      <c r="H5378" t="s">
        <v>12</v>
      </c>
      <c r="I5378">
        <f t="shared" ref="I5378:I5441" si="168">IF(H5378="eleito",1,0)</f>
        <v>1</v>
      </c>
      <c r="J5378" s="1">
        <v>67461</v>
      </c>
      <c r="K5378" s="2">
        <f t="shared" si="167"/>
        <v>1</v>
      </c>
      <c r="L5378" s="2"/>
    </row>
    <row r="5379" spans="1:12">
      <c r="A5379">
        <v>355140</v>
      </c>
      <c r="B5379" s="2" t="s">
        <v>17296</v>
      </c>
      <c r="C5379" t="s">
        <v>20076</v>
      </c>
      <c r="D5379" t="s">
        <v>17</v>
      </c>
      <c r="E5379">
        <v>45</v>
      </c>
      <c r="F5379" t="s">
        <v>20077</v>
      </c>
      <c r="G5379">
        <v>2.96</v>
      </c>
      <c r="H5379" t="s">
        <v>12</v>
      </c>
      <c r="I5379">
        <f t="shared" si="168"/>
        <v>1</v>
      </c>
      <c r="J5379" s="1">
        <v>65227</v>
      </c>
      <c r="K5379" s="2">
        <f t="shared" ref="K5379:K5442" si="169">IF($D5379="PSDB",1,0)</f>
        <v>1</v>
      </c>
      <c r="L5379" s="2"/>
    </row>
    <row r="5380" spans="1:12">
      <c r="A5380">
        <v>355160</v>
      </c>
      <c r="B5380" s="2" t="s">
        <v>17296</v>
      </c>
      <c r="C5380" t="s">
        <v>20038</v>
      </c>
      <c r="D5380" t="s">
        <v>56</v>
      </c>
      <c r="E5380">
        <v>23</v>
      </c>
      <c r="F5380" t="s">
        <v>20079</v>
      </c>
      <c r="G5380">
        <v>6.9290000000000003</v>
      </c>
      <c r="H5380" t="s">
        <v>12</v>
      </c>
      <c r="I5380">
        <f t="shared" si="168"/>
        <v>1</v>
      </c>
      <c r="J5380" s="1">
        <v>50555</v>
      </c>
      <c r="K5380" s="2">
        <f t="shared" si="169"/>
        <v>0</v>
      </c>
      <c r="L5380" s="2"/>
    </row>
    <row r="5381" spans="1:12">
      <c r="A5381">
        <v>355150</v>
      </c>
      <c r="B5381" s="2" t="s">
        <v>17296</v>
      </c>
      <c r="C5381" t="s">
        <v>20044</v>
      </c>
      <c r="D5381" t="s">
        <v>10</v>
      </c>
      <c r="E5381">
        <v>13</v>
      </c>
      <c r="F5381" t="s">
        <v>20049</v>
      </c>
      <c r="G5381">
        <v>9.202</v>
      </c>
      <c r="H5381" t="s">
        <v>12</v>
      </c>
      <c r="I5381">
        <f t="shared" si="168"/>
        <v>1</v>
      </c>
      <c r="J5381" s="1">
        <v>49767</v>
      </c>
      <c r="K5381" s="2">
        <f t="shared" si="169"/>
        <v>0</v>
      </c>
      <c r="L5381" s="2"/>
    </row>
    <row r="5382" spans="1:12">
      <c r="A5382">
        <v>355170</v>
      </c>
      <c r="B5382" s="2" t="s">
        <v>17296</v>
      </c>
      <c r="C5382" t="s">
        <v>10371</v>
      </c>
      <c r="D5382" t="s">
        <v>17</v>
      </c>
      <c r="E5382">
        <v>45</v>
      </c>
      <c r="F5382" t="s">
        <v>20142</v>
      </c>
      <c r="G5382">
        <v>20.257999999999999</v>
      </c>
      <c r="H5382" t="s">
        <v>12</v>
      </c>
      <c r="I5382">
        <f t="shared" si="168"/>
        <v>1</v>
      </c>
      <c r="J5382" s="1">
        <v>43456</v>
      </c>
      <c r="K5382" s="2">
        <f t="shared" si="169"/>
        <v>1</v>
      </c>
      <c r="L5382" s="2"/>
    </row>
    <row r="5383" spans="1:12">
      <c r="A5383">
        <v>355180</v>
      </c>
      <c r="B5383" s="2" t="s">
        <v>17296</v>
      </c>
      <c r="C5383" t="s">
        <v>20068</v>
      </c>
      <c r="D5383" t="s">
        <v>40</v>
      </c>
      <c r="E5383">
        <v>25</v>
      </c>
      <c r="F5383" t="s">
        <v>20069</v>
      </c>
      <c r="G5383">
        <v>3.39</v>
      </c>
      <c r="H5383" t="s">
        <v>12</v>
      </c>
      <c r="I5383">
        <f t="shared" si="168"/>
        <v>1</v>
      </c>
      <c r="J5383" s="1">
        <v>54110</v>
      </c>
      <c r="K5383" s="2">
        <f t="shared" si="169"/>
        <v>0</v>
      </c>
      <c r="L5383" s="2"/>
    </row>
    <row r="5384" spans="1:12">
      <c r="A5384">
        <v>355190</v>
      </c>
      <c r="B5384" s="2" t="s">
        <v>17296</v>
      </c>
      <c r="C5384" t="s">
        <v>20090</v>
      </c>
      <c r="D5384" t="s">
        <v>28</v>
      </c>
      <c r="E5384">
        <v>40</v>
      </c>
      <c r="F5384" t="s">
        <v>20091</v>
      </c>
      <c r="G5384">
        <v>3.0640000000000001</v>
      </c>
      <c r="H5384" t="s">
        <v>12</v>
      </c>
      <c r="I5384">
        <f t="shared" si="168"/>
        <v>1</v>
      </c>
      <c r="J5384" s="1">
        <v>39027</v>
      </c>
      <c r="K5384" s="2">
        <f t="shared" si="169"/>
        <v>0</v>
      </c>
      <c r="L5384" s="2"/>
    </row>
    <row r="5385" spans="1:12">
      <c r="A5385">
        <v>355200</v>
      </c>
      <c r="B5385" s="2" t="s">
        <v>17296</v>
      </c>
      <c r="C5385" t="s">
        <v>20095</v>
      </c>
      <c r="D5385" t="s">
        <v>56</v>
      </c>
      <c r="E5385">
        <v>23</v>
      </c>
      <c r="F5385" t="s">
        <v>20096</v>
      </c>
      <c r="G5385">
        <v>1.9219999999999999</v>
      </c>
      <c r="H5385" t="s">
        <v>12</v>
      </c>
      <c r="I5385">
        <f t="shared" si="168"/>
        <v>1</v>
      </c>
      <c r="J5385" s="1">
        <v>51076</v>
      </c>
      <c r="K5385" s="2">
        <f t="shared" si="169"/>
        <v>0</v>
      </c>
      <c r="L5385" s="2"/>
    </row>
    <row r="5386" spans="1:12">
      <c r="A5386">
        <v>355210</v>
      </c>
      <c r="B5386" s="2" t="s">
        <v>17296</v>
      </c>
      <c r="C5386" t="s">
        <v>20080</v>
      </c>
      <c r="D5386" t="s">
        <v>17</v>
      </c>
      <c r="E5386">
        <v>45</v>
      </c>
      <c r="F5386" t="s">
        <v>20082</v>
      </c>
      <c r="G5386">
        <v>6.9009999999999998</v>
      </c>
      <c r="H5386" t="s">
        <v>12</v>
      </c>
      <c r="I5386">
        <f t="shared" si="168"/>
        <v>1</v>
      </c>
      <c r="J5386" s="1">
        <v>39259</v>
      </c>
      <c r="K5386" s="2">
        <f t="shared" si="169"/>
        <v>1</v>
      </c>
      <c r="L5386" s="2"/>
    </row>
    <row r="5387" spans="1:12">
      <c r="A5387">
        <v>355220</v>
      </c>
      <c r="B5387" s="2" t="s">
        <v>17296</v>
      </c>
      <c r="C5387" t="s">
        <v>20121</v>
      </c>
      <c r="D5387" t="s">
        <v>17</v>
      </c>
      <c r="E5387">
        <v>45</v>
      </c>
      <c r="F5387" t="s">
        <v>20128</v>
      </c>
      <c r="G5387">
        <v>128.20699999999999</v>
      </c>
      <c r="H5387" t="s">
        <v>12</v>
      </c>
      <c r="I5387">
        <f t="shared" si="168"/>
        <v>1</v>
      </c>
      <c r="J5387" s="1">
        <v>51157</v>
      </c>
      <c r="K5387" s="2">
        <f t="shared" si="169"/>
        <v>1</v>
      </c>
      <c r="L5387" s="2"/>
    </row>
    <row r="5388" spans="1:12">
      <c r="A5388">
        <v>355230</v>
      </c>
      <c r="B5388" s="2" t="s">
        <v>17296</v>
      </c>
      <c r="C5388" t="s">
        <v>20110</v>
      </c>
      <c r="D5388" t="s">
        <v>17</v>
      </c>
      <c r="E5388">
        <v>45</v>
      </c>
      <c r="F5388" t="s">
        <v>20112</v>
      </c>
      <c r="G5388">
        <v>3.1720000000000002</v>
      </c>
      <c r="H5388" t="s">
        <v>12</v>
      </c>
      <c r="I5388">
        <f t="shared" si="168"/>
        <v>1</v>
      </c>
      <c r="J5388" s="1">
        <v>60639</v>
      </c>
      <c r="K5388" s="2">
        <f t="shared" si="169"/>
        <v>1</v>
      </c>
      <c r="L5388" s="2"/>
    </row>
    <row r="5389" spans="1:12">
      <c r="A5389">
        <v>355240</v>
      </c>
      <c r="B5389" s="2" t="s">
        <v>17296</v>
      </c>
      <c r="C5389" t="s">
        <v>20116</v>
      </c>
      <c r="D5389" t="s">
        <v>56</v>
      </c>
      <c r="E5389">
        <v>23</v>
      </c>
      <c r="F5389" t="s">
        <v>20117</v>
      </c>
      <c r="G5389">
        <v>32.981000000000002</v>
      </c>
      <c r="H5389" t="s">
        <v>12</v>
      </c>
      <c r="I5389">
        <f t="shared" si="168"/>
        <v>1</v>
      </c>
      <c r="J5389" s="1">
        <v>38807</v>
      </c>
      <c r="K5389" s="2">
        <f t="shared" si="169"/>
        <v>0</v>
      </c>
      <c r="L5389" s="2"/>
    </row>
    <row r="5390" spans="1:12">
      <c r="A5390">
        <v>355250</v>
      </c>
      <c r="B5390" s="2" t="s">
        <v>17296</v>
      </c>
      <c r="C5390" t="s">
        <v>20173</v>
      </c>
      <c r="D5390" t="s">
        <v>40</v>
      </c>
      <c r="E5390">
        <v>25</v>
      </c>
      <c r="F5390" t="s">
        <v>20174</v>
      </c>
      <c r="G5390">
        <v>42.744</v>
      </c>
      <c r="H5390" t="s">
        <v>12</v>
      </c>
      <c r="I5390">
        <f t="shared" si="168"/>
        <v>1</v>
      </c>
      <c r="J5390" s="1">
        <v>41488</v>
      </c>
      <c r="K5390" s="2">
        <f t="shared" si="169"/>
        <v>0</v>
      </c>
      <c r="L5390" s="2"/>
    </row>
    <row r="5391" spans="1:12">
      <c r="A5391">
        <v>355255</v>
      </c>
      <c r="B5391" s="2" t="s">
        <v>17296</v>
      </c>
      <c r="C5391" t="s">
        <v>20107</v>
      </c>
      <c r="D5391" t="s">
        <v>40</v>
      </c>
      <c r="E5391">
        <v>25</v>
      </c>
      <c r="F5391" t="s">
        <v>20109</v>
      </c>
      <c r="G5391">
        <v>1.099</v>
      </c>
      <c r="H5391" t="s">
        <v>12</v>
      </c>
      <c r="I5391">
        <f t="shared" si="168"/>
        <v>1</v>
      </c>
      <c r="J5391" s="1">
        <v>59924</v>
      </c>
      <c r="K5391" s="2">
        <f t="shared" si="169"/>
        <v>0</v>
      </c>
      <c r="L5391" s="2"/>
    </row>
    <row r="5392" spans="1:12">
      <c r="A5392">
        <v>355260</v>
      </c>
      <c r="B5392" s="2" t="s">
        <v>17296</v>
      </c>
      <c r="C5392" t="s">
        <v>20113</v>
      </c>
      <c r="D5392" t="s">
        <v>17</v>
      </c>
      <c r="E5392">
        <v>45</v>
      </c>
      <c r="F5392" t="s">
        <v>20115</v>
      </c>
      <c r="G5392">
        <v>3.9489999999999998</v>
      </c>
      <c r="H5392" t="s">
        <v>12</v>
      </c>
      <c r="I5392">
        <f t="shared" si="168"/>
        <v>1</v>
      </c>
      <c r="J5392" s="1">
        <v>61168</v>
      </c>
      <c r="K5392" s="2">
        <f t="shared" si="169"/>
        <v>1</v>
      </c>
      <c r="L5392" s="2"/>
    </row>
    <row r="5393" spans="1:12">
      <c r="A5393">
        <v>355270</v>
      </c>
      <c r="B5393" s="2" t="s">
        <v>17296</v>
      </c>
      <c r="C5393" t="s">
        <v>758</v>
      </c>
      <c r="D5393" t="s">
        <v>13</v>
      </c>
      <c r="E5393">
        <v>11</v>
      </c>
      <c r="F5393" t="s">
        <v>20136</v>
      </c>
      <c r="G5393">
        <v>3.9460000000000002</v>
      </c>
      <c r="H5393" t="s">
        <v>12</v>
      </c>
      <c r="I5393">
        <f t="shared" si="168"/>
        <v>1</v>
      </c>
      <c r="J5393" s="1">
        <v>51887</v>
      </c>
      <c r="K5393" s="2">
        <f t="shared" si="169"/>
        <v>0</v>
      </c>
      <c r="L5393" s="2"/>
    </row>
    <row r="5394" spans="1:12">
      <c r="A5394">
        <v>355280</v>
      </c>
      <c r="B5394" s="2" t="s">
        <v>17296</v>
      </c>
      <c r="C5394" t="s">
        <v>20137</v>
      </c>
      <c r="D5394" t="s">
        <v>17</v>
      </c>
      <c r="E5394">
        <v>45</v>
      </c>
      <c r="F5394" t="s">
        <v>20138</v>
      </c>
      <c r="G5394">
        <v>74.162000000000006</v>
      </c>
      <c r="H5394" t="s">
        <v>12</v>
      </c>
      <c r="I5394">
        <f t="shared" si="168"/>
        <v>1</v>
      </c>
      <c r="J5394" s="1">
        <v>72715</v>
      </c>
      <c r="K5394" s="2">
        <f t="shared" si="169"/>
        <v>1</v>
      </c>
      <c r="L5394" s="2"/>
    </row>
    <row r="5395" spans="1:12">
      <c r="A5395">
        <v>355290</v>
      </c>
      <c r="B5395" s="2" t="s">
        <v>17296</v>
      </c>
      <c r="C5395" t="s">
        <v>20179</v>
      </c>
      <c r="D5395" t="s">
        <v>13</v>
      </c>
      <c r="E5395">
        <v>11</v>
      </c>
      <c r="F5395" t="s">
        <v>20180</v>
      </c>
      <c r="G5395">
        <v>2.3340000000000001</v>
      </c>
      <c r="H5395" t="s">
        <v>12</v>
      </c>
      <c r="I5395">
        <f t="shared" si="168"/>
        <v>1</v>
      </c>
      <c r="J5395" s="1">
        <v>59465</v>
      </c>
      <c r="K5395" s="2">
        <f t="shared" si="169"/>
        <v>0</v>
      </c>
      <c r="L5395" s="2"/>
    </row>
    <row r="5396" spans="1:12">
      <c r="A5396">
        <v>355300</v>
      </c>
      <c r="B5396" s="2" t="s">
        <v>17296</v>
      </c>
      <c r="C5396" t="s">
        <v>20182</v>
      </c>
      <c r="D5396" t="s">
        <v>154</v>
      </c>
      <c r="E5396">
        <v>22</v>
      </c>
      <c r="F5396" t="s">
        <v>20184</v>
      </c>
      <c r="G5396">
        <v>2.37</v>
      </c>
      <c r="H5396" t="s">
        <v>12</v>
      </c>
      <c r="I5396">
        <f t="shared" si="168"/>
        <v>1</v>
      </c>
      <c r="J5396" s="1">
        <v>52737</v>
      </c>
      <c r="K5396" s="2">
        <f t="shared" si="169"/>
        <v>0</v>
      </c>
      <c r="L5396" s="2"/>
    </row>
    <row r="5397" spans="1:12">
      <c r="A5397">
        <v>355310</v>
      </c>
      <c r="B5397" s="2" t="s">
        <v>17296</v>
      </c>
      <c r="C5397" t="s">
        <v>20155</v>
      </c>
      <c r="D5397" t="s">
        <v>136</v>
      </c>
      <c r="E5397">
        <v>44</v>
      </c>
      <c r="F5397" t="s">
        <v>20156</v>
      </c>
      <c r="G5397">
        <v>1.74</v>
      </c>
      <c r="H5397" t="s">
        <v>12</v>
      </c>
      <c r="I5397">
        <f t="shared" si="168"/>
        <v>1</v>
      </c>
      <c r="J5397" s="1">
        <v>53358</v>
      </c>
      <c r="K5397" s="2">
        <f t="shared" si="169"/>
        <v>0</v>
      </c>
      <c r="L5397" s="2"/>
    </row>
    <row r="5398" spans="1:12">
      <c r="A5398">
        <v>355320</v>
      </c>
      <c r="B5398" s="2" t="s">
        <v>17296</v>
      </c>
      <c r="C5398" t="s">
        <v>20129</v>
      </c>
      <c r="D5398" t="s">
        <v>35</v>
      </c>
      <c r="E5398">
        <v>14</v>
      </c>
      <c r="F5398" t="s">
        <v>20131</v>
      </c>
      <c r="G5398">
        <v>1.3939999999999999</v>
      </c>
      <c r="H5398" t="s">
        <v>12</v>
      </c>
      <c r="I5398">
        <f t="shared" si="168"/>
        <v>1</v>
      </c>
      <c r="J5398" s="1">
        <v>39323</v>
      </c>
      <c r="K5398" s="2">
        <f t="shared" si="169"/>
        <v>0</v>
      </c>
      <c r="L5398" s="2"/>
    </row>
    <row r="5399" spans="1:12">
      <c r="A5399">
        <v>355330</v>
      </c>
      <c r="B5399" s="2" t="s">
        <v>17296</v>
      </c>
      <c r="C5399" t="s">
        <v>20133</v>
      </c>
      <c r="D5399" t="s">
        <v>17</v>
      </c>
      <c r="E5399">
        <v>45</v>
      </c>
      <c r="F5399" t="s">
        <v>19527</v>
      </c>
      <c r="G5399">
        <v>5.1180000000000003</v>
      </c>
      <c r="H5399" t="s">
        <v>12</v>
      </c>
      <c r="I5399">
        <f t="shared" si="168"/>
        <v>1</v>
      </c>
      <c r="J5399" s="1">
        <v>43818</v>
      </c>
      <c r="K5399" s="2">
        <f t="shared" si="169"/>
        <v>1</v>
      </c>
      <c r="L5399" s="2"/>
    </row>
    <row r="5400" spans="1:12">
      <c r="A5400">
        <v>355340</v>
      </c>
      <c r="B5400" s="2" t="s">
        <v>17296</v>
      </c>
      <c r="C5400" t="s">
        <v>20146</v>
      </c>
      <c r="D5400" t="s">
        <v>26</v>
      </c>
      <c r="E5400">
        <v>15</v>
      </c>
      <c r="F5400" t="s">
        <v>20149</v>
      </c>
      <c r="G5400">
        <v>5.242</v>
      </c>
      <c r="H5400" t="s">
        <v>12</v>
      </c>
      <c r="I5400">
        <f t="shared" si="168"/>
        <v>1</v>
      </c>
      <c r="J5400" s="1">
        <v>36172</v>
      </c>
      <c r="K5400" s="2">
        <f t="shared" si="169"/>
        <v>0</v>
      </c>
      <c r="L5400" s="2"/>
    </row>
    <row r="5401" spans="1:12">
      <c r="A5401">
        <v>355350</v>
      </c>
      <c r="B5401" s="2" t="s">
        <v>17296</v>
      </c>
      <c r="C5401" t="s">
        <v>8233</v>
      </c>
      <c r="D5401" t="s">
        <v>26</v>
      </c>
      <c r="E5401">
        <v>15</v>
      </c>
      <c r="F5401" t="s">
        <v>20154</v>
      </c>
      <c r="G5401">
        <v>1.9850000000000001</v>
      </c>
      <c r="H5401" t="s">
        <v>12</v>
      </c>
      <c r="I5401">
        <f t="shared" si="168"/>
        <v>1</v>
      </c>
      <c r="J5401" s="1">
        <v>48676</v>
      </c>
      <c r="K5401" s="2">
        <f t="shared" si="169"/>
        <v>0</v>
      </c>
      <c r="L5401" s="2"/>
    </row>
    <row r="5402" spans="1:12">
      <c r="A5402">
        <v>355360</v>
      </c>
      <c r="B5402" s="2" t="s">
        <v>17296</v>
      </c>
      <c r="C5402" t="s">
        <v>20170</v>
      </c>
      <c r="D5402" t="s">
        <v>13</v>
      </c>
      <c r="E5402">
        <v>11</v>
      </c>
      <c r="F5402" t="s">
        <v>20172</v>
      </c>
      <c r="G5402">
        <v>3.8650000000000002</v>
      </c>
      <c r="H5402" t="s">
        <v>12</v>
      </c>
      <c r="I5402">
        <f t="shared" si="168"/>
        <v>1</v>
      </c>
      <c r="J5402" s="1">
        <v>53943</v>
      </c>
      <c r="K5402" s="2">
        <f t="shared" si="169"/>
        <v>0</v>
      </c>
      <c r="L5402" s="2"/>
    </row>
    <row r="5403" spans="1:12">
      <c r="A5403">
        <v>355365</v>
      </c>
      <c r="B5403" s="2" t="s">
        <v>17296</v>
      </c>
      <c r="C5403" t="s">
        <v>20203</v>
      </c>
      <c r="D5403" t="s">
        <v>10</v>
      </c>
      <c r="E5403">
        <v>13</v>
      </c>
      <c r="F5403" t="s">
        <v>20205</v>
      </c>
      <c r="G5403">
        <v>1.07</v>
      </c>
      <c r="H5403" t="s">
        <v>12</v>
      </c>
      <c r="I5403">
        <f t="shared" si="168"/>
        <v>1</v>
      </c>
      <c r="J5403" s="1">
        <v>66625</v>
      </c>
      <c r="K5403" s="2">
        <f t="shared" si="169"/>
        <v>0</v>
      </c>
      <c r="L5403" s="2"/>
    </row>
    <row r="5404" spans="1:12">
      <c r="A5404">
        <v>355370</v>
      </c>
      <c r="B5404" s="2" t="s">
        <v>17296</v>
      </c>
      <c r="C5404" t="s">
        <v>20206</v>
      </c>
      <c r="D5404" t="s">
        <v>154</v>
      </c>
      <c r="E5404">
        <v>22</v>
      </c>
      <c r="F5404" t="s">
        <v>20228</v>
      </c>
      <c r="G5404">
        <v>13.846</v>
      </c>
      <c r="H5404" t="s">
        <v>12</v>
      </c>
      <c r="I5404">
        <f t="shared" si="168"/>
        <v>1</v>
      </c>
      <c r="J5404" s="1">
        <v>49242</v>
      </c>
      <c r="K5404" s="2">
        <f t="shared" si="169"/>
        <v>0</v>
      </c>
      <c r="L5404" s="2"/>
    </row>
    <row r="5405" spans="1:12">
      <c r="A5405">
        <v>355380</v>
      </c>
      <c r="B5405" s="2" t="s">
        <v>17296</v>
      </c>
      <c r="C5405" t="s">
        <v>20158</v>
      </c>
      <c r="D5405" t="s">
        <v>17</v>
      </c>
      <c r="E5405">
        <v>45</v>
      </c>
      <c r="F5405" t="s">
        <v>20160</v>
      </c>
      <c r="G5405">
        <v>8.1120000000000001</v>
      </c>
      <c r="H5405" t="s">
        <v>12</v>
      </c>
      <c r="I5405">
        <f t="shared" si="168"/>
        <v>1</v>
      </c>
      <c r="J5405" s="1">
        <v>64269</v>
      </c>
      <c r="K5405" s="2">
        <f t="shared" si="169"/>
        <v>1</v>
      </c>
      <c r="L5405" s="2"/>
    </row>
    <row r="5406" spans="1:12">
      <c r="A5406">
        <v>355385</v>
      </c>
      <c r="B5406" s="2" t="s">
        <v>17296</v>
      </c>
      <c r="C5406" t="s">
        <v>20161</v>
      </c>
      <c r="D5406" t="s">
        <v>40</v>
      </c>
      <c r="E5406">
        <v>25</v>
      </c>
      <c r="F5406" t="s">
        <v>20163</v>
      </c>
      <c r="G5406">
        <v>1.502</v>
      </c>
      <c r="H5406" t="s">
        <v>12</v>
      </c>
      <c r="I5406">
        <f t="shared" si="168"/>
        <v>1</v>
      </c>
      <c r="J5406" s="1">
        <v>54918</v>
      </c>
      <c r="K5406" s="2">
        <f t="shared" si="169"/>
        <v>0</v>
      </c>
      <c r="L5406" s="2"/>
    </row>
    <row r="5407" spans="1:12">
      <c r="A5407">
        <v>355390</v>
      </c>
      <c r="B5407" s="2" t="s">
        <v>17296</v>
      </c>
      <c r="C5407" t="s">
        <v>20150</v>
      </c>
      <c r="D5407" t="s">
        <v>35</v>
      </c>
      <c r="E5407">
        <v>14</v>
      </c>
      <c r="F5407" t="s">
        <v>20151</v>
      </c>
      <c r="G5407">
        <v>1.9570000000000001</v>
      </c>
      <c r="H5407" t="s">
        <v>12</v>
      </c>
      <c r="I5407">
        <f t="shared" si="168"/>
        <v>1</v>
      </c>
      <c r="J5407" s="1">
        <v>49911</v>
      </c>
      <c r="K5407" s="2">
        <f t="shared" si="169"/>
        <v>0</v>
      </c>
      <c r="L5407" s="2"/>
    </row>
    <row r="5408" spans="1:12">
      <c r="A5408">
        <v>355395</v>
      </c>
      <c r="B5408" s="2" t="s">
        <v>17296</v>
      </c>
      <c r="C5408" t="s">
        <v>20166</v>
      </c>
      <c r="D5408" t="s">
        <v>40</v>
      </c>
      <c r="E5408">
        <v>25</v>
      </c>
      <c r="F5408" t="s">
        <v>20169</v>
      </c>
      <c r="G5408">
        <v>3.7650000000000001</v>
      </c>
      <c r="H5408" t="s">
        <v>12</v>
      </c>
      <c r="I5408">
        <f t="shared" si="168"/>
        <v>1</v>
      </c>
      <c r="J5408" s="1">
        <v>55869</v>
      </c>
      <c r="K5408" s="2">
        <f t="shared" si="169"/>
        <v>0</v>
      </c>
      <c r="L5408" s="2"/>
    </row>
    <row r="5409" spans="1:12">
      <c r="A5409">
        <v>355400</v>
      </c>
      <c r="B5409" s="2" t="s">
        <v>17296</v>
      </c>
      <c r="C5409" t="s">
        <v>20222</v>
      </c>
      <c r="D5409" t="s">
        <v>35</v>
      </c>
      <c r="E5409">
        <v>14</v>
      </c>
      <c r="F5409" t="s">
        <v>20223</v>
      </c>
      <c r="G5409">
        <v>23.946999999999999</v>
      </c>
      <c r="H5409" t="s">
        <v>12</v>
      </c>
      <c r="I5409">
        <f t="shared" si="168"/>
        <v>1</v>
      </c>
      <c r="J5409" s="1">
        <v>52390</v>
      </c>
      <c r="K5409" s="2">
        <f t="shared" si="169"/>
        <v>0</v>
      </c>
      <c r="L5409" s="2"/>
    </row>
    <row r="5410" spans="1:12">
      <c r="A5410">
        <v>355410</v>
      </c>
      <c r="B5410" s="2" t="s">
        <v>17296</v>
      </c>
      <c r="C5410" t="s">
        <v>20185</v>
      </c>
      <c r="D5410" t="s">
        <v>17</v>
      </c>
      <c r="E5410">
        <v>45</v>
      </c>
      <c r="F5410" t="s">
        <v>20188</v>
      </c>
      <c r="G5410">
        <v>55.771999999999998</v>
      </c>
      <c r="H5410" t="s">
        <v>12</v>
      </c>
      <c r="I5410">
        <f t="shared" si="168"/>
        <v>1</v>
      </c>
      <c r="J5410" s="1">
        <v>44588</v>
      </c>
      <c r="K5410" s="2">
        <f t="shared" si="169"/>
        <v>1</v>
      </c>
      <c r="L5410" s="2"/>
    </row>
    <row r="5411" spans="1:12">
      <c r="A5411">
        <v>355420</v>
      </c>
      <c r="B5411" s="2" t="s">
        <v>17296</v>
      </c>
      <c r="C5411" t="s">
        <v>20277</v>
      </c>
      <c r="D5411" t="s">
        <v>17</v>
      </c>
      <c r="E5411">
        <v>45</v>
      </c>
      <c r="F5411" t="s">
        <v>20281</v>
      </c>
      <c r="G5411">
        <v>1.399</v>
      </c>
      <c r="H5411" t="s">
        <v>12</v>
      </c>
      <c r="I5411">
        <f t="shared" si="168"/>
        <v>1</v>
      </c>
      <c r="J5411" s="1">
        <v>45187</v>
      </c>
      <c r="K5411" s="2">
        <f t="shared" si="169"/>
        <v>1</v>
      </c>
      <c r="L5411" s="2"/>
    </row>
    <row r="5412" spans="1:12">
      <c r="A5412">
        <v>355430</v>
      </c>
      <c r="B5412" s="2" t="s">
        <v>17296</v>
      </c>
      <c r="C5412" t="s">
        <v>2488</v>
      </c>
      <c r="D5412" t="s">
        <v>17</v>
      </c>
      <c r="E5412">
        <v>45</v>
      </c>
      <c r="F5412" t="s">
        <v>20286</v>
      </c>
      <c r="G5412">
        <v>7.1269999999999998</v>
      </c>
      <c r="H5412" t="s">
        <v>12</v>
      </c>
      <c r="I5412">
        <f t="shared" si="168"/>
        <v>1</v>
      </c>
      <c r="J5412" s="1">
        <v>68833</v>
      </c>
      <c r="K5412" s="2">
        <f t="shared" si="169"/>
        <v>1</v>
      </c>
      <c r="L5412" s="2"/>
    </row>
    <row r="5413" spans="1:12">
      <c r="A5413">
        <v>355440</v>
      </c>
      <c r="B5413" s="2" t="s">
        <v>17296</v>
      </c>
      <c r="C5413" t="s">
        <v>13171</v>
      </c>
      <c r="D5413" t="s">
        <v>26</v>
      </c>
      <c r="E5413">
        <v>15</v>
      </c>
      <c r="F5413" t="s">
        <v>20209</v>
      </c>
      <c r="G5413">
        <v>2.552</v>
      </c>
      <c r="H5413" t="s">
        <v>12</v>
      </c>
      <c r="I5413">
        <f t="shared" si="168"/>
        <v>1</v>
      </c>
      <c r="J5413" s="1">
        <v>51101</v>
      </c>
      <c r="K5413" s="2">
        <f t="shared" si="169"/>
        <v>0</v>
      </c>
      <c r="L5413" s="2"/>
    </row>
    <row r="5414" spans="1:12">
      <c r="A5414">
        <v>355450</v>
      </c>
      <c r="B5414" s="2" t="s">
        <v>17296</v>
      </c>
      <c r="C5414" t="s">
        <v>20210</v>
      </c>
      <c r="D5414" t="s">
        <v>35</v>
      </c>
      <c r="E5414">
        <v>14</v>
      </c>
      <c r="F5414" t="s">
        <v>20212</v>
      </c>
      <c r="G5414">
        <v>8.5519999999999996</v>
      </c>
      <c r="H5414" t="s">
        <v>12</v>
      </c>
      <c r="I5414">
        <f t="shared" si="168"/>
        <v>1</v>
      </c>
      <c r="J5414" s="1">
        <v>51815</v>
      </c>
      <c r="K5414" s="2">
        <f t="shared" si="169"/>
        <v>0</v>
      </c>
      <c r="L5414" s="2"/>
    </row>
    <row r="5415" spans="1:12">
      <c r="A5415">
        <v>355460</v>
      </c>
      <c r="B5415" s="2" t="s">
        <v>17296</v>
      </c>
      <c r="C5415" t="s">
        <v>20191</v>
      </c>
      <c r="D5415" t="s">
        <v>40</v>
      </c>
      <c r="E5415">
        <v>25</v>
      </c>
      <c r="F5415" t="s">
        <v>20193</v>
      </c>
      <c r="G5415">
        <v>654</v>
      </c>
      <c r="H5415" t="s">
        <v>12</v>
      </c>
      <c r="I5415">
        <f t="shared" si="168"/>
        <v>1</v>
      </c>
      <c r="J5415" s="1">
        <v>36475</v>
      </c>
      <c r="K5415" s="2">
        <f t="shared" si="169"/>
        <v>0</v>
      </c>
      <c r="L5415" s="2"/>
    </row>
    <row r="5416" spans="1:12">
      <c r="A5416">
        <v>355465</v>
      </c>
      <c r="B5416" s="2" t="s">
        <v>17296</v>
      </c>
      <c r="C5416" t="s">
        <v>20213</v>
      </c>
      <c r="D5416" t="s">
        <v>26</v>
      </c>
      <c r="E5416">
        <v>15</v>
      </c>
      <c r="F5416" t="s">
        <v>20215</v>
      </c>
      <c r="G5416">
        <v>1.0349999999999999</v>
      </c>
      <c r="H5416" t="s">
        <v>12</v>
      </c>
      <c r="I5416">
        <f t="shared" si="168"/>
        <v>1</v>
      </c>
      <c r="J5416" s="1">
        <v>63303</v>
      </c>
      <c r="K5416" s="2">
        <f t="shared" si="169"/>
        <v>0</v>
      </c>
      <c r="L5416" s="2"/>
    </row>
    <row r="5417" spans="1:12">
      <c r="A5417">
        <v>355470</v>
      </c>
      <c r="B5417" s="2" t="s">
        <v>17296</v>
      </c>
      <c r="C5417" t="s">
        <v>20195</v>
      </c>
      <c r="D5417" t="s">
        <v>56</v>
      </c>
      <c r="E5417">
        <v>23</v>
      </c>
      <c r="F5417" t="s">
        <v>20216</v>
      </c>
      <c r="G5417">
        <v>2.5089999999999999</v>
      </c>
      <c r="H5417" t="s">
        <v>12</v>
      </c>
      <c r="I5417">
        <f t="shared" si="168"/>
        <v>1</v>
      </c>
      <c r="J5417" s="1">
        <v>50080</v>
      </c>
      <c r="K5417" s="2">
        <f t="shared" si="169"/>
        <v>0</v>
      </c>
      <c r="L5417" s="2"/>
    </row>
    <row r="5418" spans="1:12">
      <c r="A5418">
        <v>355475</v>
      </c>
      <c r="B5418" s="2" t="s">
        <v>17296</v>
      </c>
      <c r="C5418" t="s">
        <v>20197</v>
      </c>
      <c r="D5418" t="s">
        <v>35</v>
      </c>
      <c r="E5418">
        <v>14</v>
      </c>
      <c r="F5418" t="s">
        <v>20198</v>
      </c>
      <c r="G5418">
        <v>899</v>
      </c>
      <c r="H5418" t="s">
        <v>12</v>
      </c>
      <c r="I5418">
        <f t="shared" si="168"/>
        <v>1</v>
      </c>
      <c r="J5418" s="1">
        <v>100000</v>
      </c>
      <c r="K5418" s="2">
        <f t="shared" si="169"/>
        <v>0</v>
      </c>
      <c r="L5418" s="2"/>
    </row>
    <row r="5419" spans="1:12">
      <c r="A5419">
        <v>355480</v>
      </c>
      <c r="B5419" s="2" t="s">
        <v>17296</v>
      </c>
      <c r="C5419" t="s">
        <v>20199</v>
      </c>
      <c r="D5419" t="s">
        <v>17</v>
      </c>
      <c r="E5419">
        <v>45</v>
      </c>
      <c r="F5419" t="s">
        <v>20220</v>
      </c>
      <c r="G5419">
        <v>6.8120000000000003</v>
      </c>
      <c r="H5419" t="s">
        <v>12</v>
      </c>
      <c r="I5419">
        <f t="shared" si="168"/>
        <v>1</v>
      </c>
      <c r="J5419" s="1">
        <v>45835</v>
      </c>
      <c r="K5419" s="2">
        <f t="shared" si="169"/>
        <v>1</v>
      </c>
      <c r="L5419" s="2"/>
    </row>
    <row r="5420" spans="1:12">
      <c r="A5420">
        <v>355490</v>
      </c>
      <c r="B5420" s="2" t="s">
        <v>17296</v>
      </c>
      <c r="C5420" t="s">
        <v>20282</v>
      </c>
      <c r="D5420" t="s">
        <v>40</v>
      </c>
      <c r="E5420">
        <v>25</v>
      </c>
      <c r="F5420" t="s">
        <v>20284</v>
      </c>
      <c r="G5420">
        <v>2.0329999999999999</v>
      </c>
      <c r="H5420" t="s">
        <v>12</v>
      </c>
      <c r="I5420">
        <f t="shared" si="168"/>
        <v>1</v>
      </c>
      <c r="J5420" s="1">
        <v>57970</v>
      </c>
      <c r="K5420" s="2">
        <f t="shared" si="169"/>
        <v>0</v>
      </c>
      <c r="L5420" s="2"/>
    </row>
    <row r="5421" spans="1:12">
      <c r="A5421">
        <v>355495</v>
      </c>
      <c r="B5421" s="2" t="s">
        <v>17296</v>
      </c>
      <c r="C5421" t="s">
        <v>19963</v>
      </c>
      <c r="D5421" t="s">
        <v>224</v>
      </c>
      <c r="E5421">
        <v>41</v>
      </c>
      <c r="F5421" t="s">
        <v>19964</v>
      </c>
      <c r="G5421">
        <v>2.65</v>
      </c>
      <c r="H5421" t="s">
        <v>12</v>
      </c>
      <c r="I5421">
        <f t="shared" si="168"/>
        <v>1</v>
      </c>
      <c r="J5421" s="1">
        <v>76723</v>
      </c>
      <c r="K5421" s="2">
        <f t="shared" si="169"/>
        <v>0</v>
      </c>
      <c r="L5421" s="2"/>
    </row>
    <row r="5422" spans="1:12">
      <c r="A5422">
        <v>355500</v>
      </c>
      <c r="B5422" s="2" t="s">
        <v>17296</v>
      </c>
      <c r="C5422" t="s">
        <v>20253</v>
      </c>
      <c r="D5422" t="s">
        <v>17</v>
      </c>
      <c r="E5422">
        <v>45</v>
      </c>
      <c r="F5422" t="s">
        <v>20255</v>
      </c>
      <c r="G5422">
        <v>20.280999999999999</v>
      </c>
      <c r="H5422" t="s">
        <v>12</v>
      </c>
      <c r="I5422">
        <f t="shared" si="168"/>
        <v>1</v>
      </c>
      <c r="J5422" s="1">
        <v>63325</v>
      </c>
      <c r="K5422" s="2">
        <f t="shared" si="169"/>
        <v>1</v>
      </c>
      <c r="L5422" s="2"/>
    </row>
    <row r="5423" spans="1:12">
      <c r="A5423">
        <v>355510</v>
      </c>
      <c r="B5423" s="2" t="s">
        <v>17296</v>
      </c>
      <c r="C5423" t="s">
        <v>20232</v>
      </c>
      <c r="D5423" t="s">
        <v>35</v>
      </c>
      <c r="E5423">
        <v>14</v>
      </c>
      <c r="F5423" t="s">
        <v>20233</v>
      </c>
      <c r="G5423">
        <v>5.2729999999999997</v>
      </c>
      <c r="H5423" t="s">
        <v>12</v>
      </c>
      <c r="I5423">
        <f t="shared" si="168"/>
        <v>1</v>
      </c>
      <c r="J5423" s="1">
        <v>65691</v>
      </c>
      <c r="K5423" s="2">
        <f t="shared" si="169"/>
        <v>0</v>
      </c>
      <c r="L5423" s="2"/>
    </row>
    <row r="5424" spans="1:12">
      <c r="A5424">
        <v>355520</v>
      </c>
      <c r="B5424" s="2" t="s">
        <v>17296</v>
      </c>
      <c r="C5424" t="s">
        <v>20238</v>
      </c>
      <c r="D5424" t="s">
        <v>40</v>
      </c>
      <c r="E5424">
        <v>25</v>
      </c>
      <c r="F5424" t="s">
        <v>20239</v>
      </c>
      <c r="G5424">
        <v>866</v>
      </c>
      <c r="H5424" t="s">
        <v>12</v>
      </c>
      <c r="I5424">
        <f t="shared" si="168"/>
        <v>1</v>
      </c>
      <c r="J5424" s="1">
        <v>55943</v>
      </c>
      <c r="K5424" s="2">
        <f t="shared" si="169"/>
        <v>0</v>
      </c>
      <c r="L5424" s="2"/>
    </row>
    <row r="5425" spans="1:12">
      <c r="A5425">
        <v>355530</v>
      </c>
      <c r="B5425" s="2" t="s">
        <v>17296</v>
      </c>
      <c r="C5425" t="s">
        <v>8302</v>
      </c>
      <c r="D5425" t="s">
        <v>35</v>
      </c>
      <c r="E5425">
        <v>14</v>
      </c>
      <c r="F5425" t="s">
        <v>20242</v>
      </c>
      <c r="G5425">
        <v>881</v>
      </c>
      <c r="H5425" t="s">
        <v>12</v>
      </c>
      <c r="I5425">
        <f t="shared" si="168"/>
        <v>1</v>
      </c>
      <c r="J5425" s="1">
        <v>55235</v>
      </c>
      <c r="K5425" s="2">
        <f t="shared" si="169"/>
        <v>0</v>
      </c>
      <c r="L5425" s="2"/>
    </row>
    <row r="5426" spans="1:12">
      <c r="A5426">
        <v>355535</v>
      </c>
      <c r="B5426" s="2" t="s">
        <v>17296</v>
      </c>
      <c r="C5426" t="s">
        <v>20243</v>
      </c>
      <c r="D5426" t="s">
        <v>26</v>
      </c>
      <c r="E5426">
        <v>15</v>
      </c>
      <c r="F5426" t="s">
        <v>20245</v>
      </c>
      <c r="G5426">
        <v>1.597</v>
      </c>
      <c r="H5426" t="s">
        <v>12</v>
      </c>
      <c r="I5426">
        <f t="shared" si="168"/>
        <v>1</v>
      </c>
      <c r="J5426" s="1">
        <v>54007</v>
      </c>
      <c r="K5426" s="2">
        <f t="shared" si="169"/>
        <v>0</v>
      </c>
      <c r="L5426" s="2"/>
    </row>
    <row r="5427" spans="1:12">
      <c r="A5427">
        <v>355540</v>
      </c>
      <c r="B5427" s="2" t="s">
        <v>17296</v>
      </c>
      <c r="C5427" t="s">
        <v>20272</v>
      </c>
      <c r="D5427" t="s">
        <v>40</v>
      </c>
      <c r="E5427">
        <v>25</v>
      </c>
      <c r="F5427" t="s">
        <v>20275</v>
      </c>
      <c r="G5427">
        <v>13.826000000000001</v>
      </c>
      <c r="H5427" t="s">
        <v>12</v>
      </c>
      <c r="I5427">
        <f t="shared" si="168"/>
        <v>1</v>
      </c>
      <c r="J5427" s="1">
        <v>43562</v>
      </c>
      <c r="K5427" s="2">
        <f t="shared" si="169"/>
        <v>0</v>
      </c>
      <c r="L5427" s="2"/>
    </row>
    <row r="5428" spans="1:12">
      <c r="A5428">
        <v>355550</v>
      </c>
      <c r="B5428" s="2" t="s">
        <v>17296</v>
      </c>
      <c r="C5428" t="s">
        <v>19990</v>
      </c>
      <c r="D5428" t="s">
        <v>40</v>
      </c>
      <c r="E5428">
        <v>25</v>
      </c>
      <c r="F5428" t="s">
        <v>19992</v>
      </c>
      <c r="G5428">
        <v>1.4259999999999999</v>
      </c>
      <c r="H5428" t="s">
        <v>12</v>
      </c>
      <c r="I5428">
        <f t="shared" si="168"/>
        <v>1</v>
      </c>
      <c r="J5428" s="1">
        <v>59195</v>
      </c>
      <c r="K5428" s="2">
        <f t="shared" si="169"/>
        <v>0</v>
      </c>
      <c r="L5428" s="2"/>
    </row>
    <row r="5429" spans="1:12">
      <c r="A5429">
        <v>355560</v>
      </c>
      <c r="B5429" s="2" t="s">
        <v>17296</v>
      </c>
      <c r="C5429" t="s">
        <v>19993</v>
      </c>
      <c r="D5429" t="s">
        <v>35</v>
      </c>
      <c r="E5429">
        <v>14</v>
      </c>
      <c r="F5429" t="s">
        <v>19995</v>
      </c>
      <c r="G5429">
        <v>2.7149999999999999</v>
      </c>
      <c r="H5429" t="s">
        <v>12</v>
      </c>
      <c r="I5429">
        <f t="shared" si="168"/>
        <v>1</v>
      </c>
      <c r="J5429" s="1">
        <v>50881</v>
      </c>
      <c r="K5429" s="2">
        <f t="shared" si="169"/>
        <v>0</v>
      </c>
      <c r="L5429" s="2"/>
    </row>
    <row r="5430" spans="1:12">
      <c r="A5430">
        <v>355570</v>
      </c>
      <c r="B5430" s="2" t="s">
        <v>17296</v>
      </c>
      <c r="C5430" t="s">
        <v>20229</v>
      </c>
      <c r="D5430" t="s">
        <v>35</v>
      </c>
      <c r="E5430">
        <v>14</v>
      </c>
      <c r="F5430" t="s">
        <v>20231</v>
      </c>
      <c r="G5430">
        <v>598</v>
      </c>
      <c r="H5430" t="s">
        <v>12</v>
      </c>
      <c r="I5430">
        <f t="shared" si="168"/>
        <v>1</v>
      </c>
      <c r="J5430" s="1">
        <v>52920</v>
      </c>
      <c r="K5430" s="2">
        <f t="shared" si="169"/>
        <v>0</v>
      </c>
      <c r="L5430" s="2"/>
    </row>
    <row r="5431" spans="1:12">
      <c r="A5431">
        <v>355580</v>
      </c>
      <c r="B5431" s="2" t="s">
        <v>17296</v>
      </c>
      <c r="C5431" t="s">
        <v>20256</v>
      </c>
      <c r="D5431" t="s">
        <v>26</v>
      </c>
      <c r="E5431">
        <v>15</v>
      </c>
      <c r="F5431" t="s">
        <v>20259</v>
      </c>
      <c r="G5431">
        <v>3.4340000000000002</v>
      </c>
      <c r="H5431" t="s">
        <v>12</v>
      </c>
      <c r="I5431">
        <f t="shared" si="168"/>
        <v>1</v>
      </c>
      <c r="J5431" s="1">
        <v>59248</v>
      </c>
      <c r="K5431" s="2">
        <f t="shared" si="169"/>
        <v>0</v>
      </c>
      <c r="L5431" s="2"/>
    </row>
    <row r="5432" spans="1:12">
      <c r="A5432">
        <v>355590</v>
      </c>
      <c r="B5432" s="2" t="s">
        <v>17296</v>
      </c>
      <c r="C5432" t="s">
        <v>20236</v>
      </c>
      <c r="D5432" t="s">
        <v>154</v>
      </c>
      <c r="E5432">
        <v>22</v>
      </c>
      <c r="F5432" t="s">
        <v>20237</v>
      </c>
      <c r="G5432">
        <v>646</v>
      </c>
      <c r="H5432" t="s">
        <v>12</v>
      </c>
      <c r="I5432">
        <f t="shared" si="168"/>
        <v>1</v>
      </c>
      <c r="J5432" s="1">
        <v>58514</v>
      </c>
      <c r="K5432" s="2">
        <f t="shared" si="169"/>
        <v>0</v>
      </c>
      <c r="L5432" s="2"/>
    </row>
    <row r="5433" spans="1:12">
      <c r="A5433">
        <v>355600</v>
      </c>
      <c r="B5433" s="2" t="s">
        <v>17296</v>
      </c>
      <c r="C5433" t="s">
        <v>20266</v>
      </c>
      <c r="D5433" t="s">
        <v>17</v>
      </c>
      <c r="E5433">
        <v>45</v>
      </c>
      <c r="F5433" t="s">
        <v>20268</v>
      </c>
      <c r="G5433">
        <v>5.806</v>
      </c>
      <c r="H5433" t="s">
        <v>12</v>
      </c>
      <c r="I5433">
        <f t="shared" si="168"/>
        <v>1</v>
      </c>
      <c r="J5433" s="1">
        <v>85119</v>
      </c>
      <c r="K5433" s="2">
        <f t="shared" si="169"/>
        <v>1</v>
      </c>
      <c r="L5433" s="2"/>
    </row>
    <row r="5434" spans="1:12">
      <c r="A5434">
        <v>355610</v>
      </c>
      <c r="B5434" s="2" t="s">
        <v>17296</v>
      </c>
      <c r="C5434" t="s">
        <v>20269</v>
      </c>
      <c r="D5434" t="s">
        <v>13</v>
      </c>
      <c r="E5434">
        <v>11</v>
      </c>
      <c r="F5434" t="s">
        <v>20271</v>
      </c>
      <c r="G5434">
        <v>2.8820000000000001</v>
      </c>
      <c r="H5434" t="s">
        <v>12</v>
      </c>
      <c r="I5434">
        <f t="shared" si="168"/>
        <v>1</v>
      </c>
      <c r="J5434" s="1">
        <v>55455</v>
      </c>
      <c r="K5434" s="2">
        <f t="shared" si="169"/>
        <v>0</v>
      </c>
      <c r="L5434" s="2"/>
    </row>
    <row r="5435" spans="1:12">
      <c r="A5435">
        <v>355620</v>
      </c>
      <c r="B5435" s="2" t="s">
        <v>17296</v>
      </c>
      <c r="C5435" t="s">
        <v>20246</v>
      </c>
      <c r="D5435" t="s">
        <v>154</v>
      </c>
      <c r="E5435">
        <v>22</v>
      </c>
      <c r="F5435" t="s">
        <v>20251</v>
      </c>
      <c r="G5435">
        <v>19.908999999999999</v>
      </c>
      <c r="H5435" t="s">
        <v>12</v>
      </c>
      <c r="I5435">
        <f t="shared" si="168"/>
        <v>1</v>
      </c>
      <c r="J5435" s="1">
        <v>41638</v>
      </c>
      <c r="K5435" s="2">
        <f t="shared" si="169"/>
        <v>0</v>
      </c>
      <c r="L5435" s="2"/>
    </row>
    <row r="5436" spans="1:12">
      <c r="A5436">
        <v>355630</v>
      </c>
      <c r="B5436" s="2" t="s">
        <v>17296</v>
      </c>
      <c r="C5436" t="s">
        <v>19988</v>
      </c>
      <c r="D5436" t="s">
        <v>17</v>
      </c>
      <c r="E5436">
        <v>45</v>
      </c>
      <c r="F5436" t="s">
        <v>19989</v>
      </c>
      <c r="G5436">
        <v>5.32</v>
      </c>
      <c r="H5436" t="s">
        <v>12</v>
      </c>
      <c r="I5436">
        <f t="shared" si="168"/>
        <v>1</v>
      </c>
      <c r="J5436" s="1">
        <v>49897</v>
      </c>
      <c r="K5436" s="2">
        <f t="shared" si="169"/>
        <v>1</v>
      </c>
      <c r="L5436" s="2"/>
    </row>
    <row r="5437" spans="1:12">
      <c r="A5437">
        <v>355635</v>
      </c>
      <c r="B5437" s="2" t="s">
        <v>17296</v>
      </c>
      <c r="C5437" t="s">
        <v>17433</v>
      </c>
      <c r="D5437" t="s">
        <v>224</v>
      </c>
      <c r="E5437">
        <v>41</v>
      </c>
      <c r="F5437" t="s">
        <v>19967</v>
      </c>
      <c r="G5437">
        <v>2.355</v>
      </c>
      <c r="H5437" t="s">
        <v>12</v>
      </c>
      <c r="I5437">
        <f t="shared" si="168"/>
        <v>1</v>
      </c>
      <c r="J5437" s="1">
        <v>58611</v>
      </c>
      <c r="K5437" s="2">
        <f t="shared" si="169"/>
        <v>0</v>
      </c>
      <c r="L5437" s="2"/>
    </row>
    <row r="5438" spans="1:12">
      <c r="A5438">
        <v>355640</v>
      </c>
      <c r="B5438" s="2" t="s">
        <v>17296</v>
      </c>
      <c r="C5438" t="s">
        <v>20260</v>
      </c>
      <c r="D5438" t="s">
        <v>17</v>
      </c>
      <c r="E5438">
        <v>45</v>
      </c>
      <c r="F5438" t="s">
        <v>20262</v>
      </c>
      <c r="G5438">
        <v>8.3719999999999999</v>
      </c>
      <c r="H5438" t="s">
        <v>12</v>
      </c>
      <c r="I5438">
        <f t="shared" si="168"/>
        <v>1</v>
      </c>
      <c r="J5438" s="1">
        <v>45617</v>
      </c>
      <c r="K5438" s="2">
        <f t="shared" si="169"/>
        <v>1</v>
      </c>
      <c r="L5438" s="2"/>
    </row>
    <row r="5439" spans="1:12">
      <c r="A5439">
        <v>355645</v>
      </c>
      <c r="B5439" s="2" t="s">
        <v>17296</v>
      </c>
      <c r="C5439" t="s">
        <v>20287</v>
      </c>
      <c r="D5439" t="s">
        <v>154</v>
      </c>
      <c r="E5439">
        <v>22</v>
      </c>
      <c r="F5439" t="s">
        <v>20290</v>
      </c>
      <c r="G5439">
        <v>8.1989999999999998</v>
      </c>
      <c r="H5439" t="s">
        <v>12</v>
      </c>
      <c r="I5439">
        <f t="shared" si="168"/>
        <v>1</v>
      </c>
      <c r="J5439" s="1">
        <v>47727</v>
      </c>
      <c r="K5439" s="2">
        <f t="shared" si="169"/>
        <v>0</v>
      </c>
      <c r="L5439" s="2"/>
    </row>
    <row r="5440" spans="1:12">
      <c r="A5440">
        <v>355650</v>
      </c>
      <c r="B5440" s="2" t="s">
        <v>17296</v>
      </c>
      <c r="C5440" t="s">
        <v>19980</v>
      </c>
      <c r="D5440" t="s">
        <v>26</v>
      </c>
      <c r="E5440">
        <v>15</v>
      </c>
      <c r="F5440" t="s">
        <v>19981</v>
      </c>
      <c r="G5440">
        <v>25.74</v>
      </c>
      <c r="H5440" t="s">
        <v>12</v>
      </c>
      <c r="I5440">
        <f t="shared" si="168"/>
        <v>1</v>
      </c>
      <c r="J5440" s="1">
        <v>69796</v>
      </c>
      <c r="K5440" s="2">
        <f t="shared" si="169"/>
        <v>0</v>
      </c>
      <c r="L5440" s="2"/>
    </row>
    <row r="5441" spans="1:12">
      <c r="A5441">
        <v>355660</v>
      </c>
      <c r="B5441" s="2" t="s">
        <v>17296</v>
      </c>
      <c r="C5441" t="s">
        <v>2464</v>
      </c>
      <c r="D5441" t="s">
        <v>17</v>
      </c>
      <c r="E5441">
        <v>45</v>
      </c>
      <c r="F5441" t="s">
        <v>20009</v>
      </c>
      <c r="G5441">
        <v>3.8650000000000002</v>
      </c>
      <c r="H5441" t="s">
        <v>12</v>
      </c>
      <c r="I5441">
        <f t="shared" si="168"/>
        <v>1</v>
      </c>
      <c r="J5441" s="1">
        <v>58810</v>
      </c>
      <c r="K5441" s="2">
        <f t="shared" si="169"/>
        <v>1</v>
      </c>
      <c r="L5441" s="2"/>
    </row>
    <row r="5442" spans="1:12">
      <c r="A5442">
        <v>355670</v>
      </c>
      <c r="B5442" s="2" t="s">
        <v>17296</v>
      </c>
      <c r="C5442" t="s">
        <v>19969</v>
      </c>
      <c r="D5442" t="s">
        <v>17</v>
      </c>
      <c r="E5442">
        <v>45</v>
      </c>
      <c r="F5442" t="s">
        <v>19971</v>
      </c>
      <c r="G5442">
        <v>19.600999999999999</v>
      </c>
      <c r="H5442" t="s">
        <v>12</v>
      </c>
      <c r="I5442">
        <f t="shared" ref="I5442:I5505" si="170">IF(H5442="eleito",1,0)</f>
        <v>1</v>
      </c>
      <c r="J5442" s="1">
        <v>71080</v>
      </c>
      <c r="K5442" s="2">
        <f t="shared" si="169"/>
        <v>1</v>
      </c>
      <c r="L5442" s="2"/>
    </row>
    <row r="5443" spans="1:12">
      <c r="A5443">
        <v>355680</v>
      </c>
      <c r="B5443" s="2" t="s">
        <v>17296</v>
      </c>
      <c r="C5443" t="s">
        <v>19974</v>
      </c>
      <c r="D5443" t="s">
        <v>26</v>
      </c>
      <c r="E5443">
        <v>15</v>
      </c>
      <c r="F5443" t="s">
        <v>19976</v>
      </c>
      <c r="G5443">
        <v>4.7859999999999996</v>
      </c>
      <c r="H5443" t="s">
        <v>12</v>
      </c>
      <c r="I5443">
        <f t="shared" si="170"/>
        <v>1</v>
      </c>
      <c r="J5443" s="1">
        <v>50699</v>
      </c>
      <c r="K5443" s="2">
        <f t="shared" ref="K5443:K5506" si="171">IF($D5443="PSDB",1,0)</f>
        <v>0</v>
      </c>
      <c r="L5443" s="2"/>
    </row>
    <row r="5444" spans="1:12">
      <c r="A5444">
        <v>355690</v>
      </c>
      <c r="B5444" s="2" t="s">
        <v>17296</v>
      </c>
      <c r="C5444" t="s">
        <v>19977</v>
      </c>
      <c r="D5444" t="s">
        <v>17</v>
      </c>
      <c r="E5444">
        <v>45</v>
      </c>
      <c r="F5444" t="s">
        <v>19978</v>
      </c>
      <c r="G5444">
        <v>1.9570000000000001</v>
      </c>
      <c r="H5444" t="s">
        <v>12</v>
      </c>
      <c r="I5444">
        <f t="shared" si="170"/>
        <v>1</v>
      </c>
      <c r="J5444" s="1">
        <v>62785</v>
      </c>
      <c r="K5444" s="2">
        <f t="shared" si="171"/>
        <v>1</v>
      </c>
      <c r="L5444" s="2"/>
    </row>
    <row r="5445" spans="1:12">
      <c r="A5445">
        <v>355695</v>
      </c>
      <c r="B5445" s="2" t="s">
        <v>17296</v>
      </c>
      <c r="C5445" t="s">
        <v>19985</v>
      </c>
      <c r="D5445" t="s">
        <v>17</v>
      </c>
      <c r="E5445">
        <v>45</v>
      </c>
      <c r="F5445" t="s">
        <v>19986</v>
      </c>
      <c r="G5445">
        <v>1.01</v>
      </c>
      <c r="H5445" t="s">
        <v>12</v>
      </c>
      <c r="I5445">
        <f t="shared" si="170"/>
        <v>1</v>
      </c>
      <c r="J5445" s="1">
        <v>76169</v>
      </c>
      <c r="K5445" s="2">
        <f t="shared" si="171"/>
        <v>1</v>
      </c>
      <c r="L5445" s="2"/>
    </row>
    <row r="5446" spans="1:12">
      <c r="A5446">
        <v>355700</v>
      </c>
      <c r="B5446" s="2" t="s">
        <v>17296</v>
      </c>
      <c r="C5446" t="s">
        <v>20004</v>
      </c>
      <c r="D5446" t="s">
        <v>51</v>
      </c>
      <c r="E5446">
        <v>12</v>
      </c>
      <c r="F5446" t="s">
        <v>20006</v>
      </c>
      <c r="G5446">
        <v>31.87</v>
      </c>
      <c r="H5446" t="s">
        <v>12</v>
      </c>
      <c r="I5446">
        <f t="shared" si="170"/>
        <v>1</v>
      </c>
      <c r="J5446" s="1">
        <v>65083</v>
      </c>
      <c r="K5446" s="2">
        <f t="shared" si="171"/>
        <v>0</v>
      </c>
      <c r="L5446" s="2"/>
    </row>
    <row r="5447" spans="1:12">
      <c r="A5447">
        <v>355710</v>
      </c>
      <c r="B5447" s="2" t="s">
        <v>17296</v>
      </c>
      <c r="C5447" t="s">
        <v>19996</v>
      </c>
      <c r="D5447" t="s">
        <v>17</v>
      </c>
      <c r="E5447">
        <v>45</v>
      </c>
      <c r="F5447" t="s">
        <v>19997</v>
      </c>
      <c r="G5447">
        <v>21.800999999999998</v>
      </c>
      <c r="H5447" t="s">
        <v>12</v>
      </c>
      <c r="I5447">
        <f t="shared" si="170"/>
        <v>1</v>
      </c>
      <c r="J5447" s="1">
        <v>56627</v>
      </c>
      <c r="K5447" s="2">
        <f t="shared" si="171"/>
        <v>1</v>
      </c>
      <c r="L5447" s="2"/>
    </row>
    <row r="5448" spans="1:12">
      <c r="A5448">
        <v>355715</v>
      </c>
      <c r="B5448" s="2" t="s">
        <v>17296</v>
      </c>
      <c r="C5448" t="s">
        <v>20000</v>
      </c>
      <c r="D5448" t="s">
        <v>26</v>
      </c>
      <c r="E5448">
        <v>15</v>
      </c>
      <c r="F5448" t="s">
        <v>20003</v>
      </c>
      <c r="G5448">
        <v>794</v>
      </c>
      <c r="H5448" t="s">
        <v>12</v>
      </c>
      <c r="I5448">
        <f t="shared" si="170"/>
        <v>1</v>
      </c>
      <c r="J5448" s="1">
        <v>51794</v>
      </c>
      <c r="K5448" s="2">
        <f t="shared" si="171"/>
        <v>0</v>
      </c>
      <c r="L5448" s="2"/>
    </row>
    <row r="5449" spans="1:12">
      <c r="A5449">
        <v>170025</v>
      </c>
      <c r="B5449" s="2" t="s">
        <v>19658</v>
      </c>
      <c r="C5449" t="s">
        <v>20017</v>
      </c>
      <c r="D5449" t="s">
        <v>40</v>
      </c>
      <c r="E5449">
        <v>25</v>
      </c>
      <c r="F5449" t="s">
        <v>20018</v>
      </c>
      <c r="G5449">
        <v>731</v>
      </c>
      <c r="H5449" t="s">
        <v>12</v>
      </c>
      <c r="I5449">
        <f t="shared" si="170"/>
        <v>1</v>
      </c>
      <c r="J5449" s="1">
        <v>54068</v>
      </c>
      <c r="K5449" s="2">
        <f t="shared" si="171"/>
        <v>0</v>
      </c>
      <c r="L5449" s="2"/>
    </row>
    <row r="5450" spans="1:12">
      <c r="A5450">
        <v>170030</v>
      </c>
      <c r="B5450" s="2" t="s">
        <v>19658</v>
      </c>
      <c r="C5450" t="s">
        <v>20029</v>
      </c>
      <c r="D5450" t="s">
        <v>40</v>
      </c>
      <c r="E5450">
        <v>25</v>
      </c>
      <c r="F5450" t="s">
        <v>20031</v>
      </c>
      <c r="G5450">
        <v>980</v>
      </c>
      <c r="H5450" t="s">
        <v>12</v>
      </c>
      <c r="I5450">
        <f t="shared" si="170"/>
        <v>1</v>
      </c>
      <c r="J5450" s="1">
        <v>54204</v>
      </c>
      <c r="K5450" s="2">
        <f t="shared" si="171"/>
        <v>0</v>
      </c>
      <c r="L5450" s="2"/>
    </row>
    <row r="5451" spans="1:12">
      <c r="A5451">
        <v>170035</v>
      </c>
      <c r="B5451" s="2" t="s">
        <v>19658</v>
      </c>
      <c r="C5451" t="s">
        <v>20056</v>
      </c>
      <c r="D5451" t="s">
        <v>13</v>
      </c>
      <c r="E5451">
        <v>11</v>
      </c>
      <c r="F5451" t="s">
        <v>20057</v>
      </c>
      <c r="G5451">
        <v>1.8140000000000001</v>
      </c>
      <c r="H5451" t="s">
        <v>12</v>
      </c>
      <c r="I5451">
        <f t="shared" si="170"/>
        <v>1</v>
      </c>
      <c r="J5451" s="1">
        <v>51301</v>
      </c>
      <c r="K5451" s="2">
        <f t="shared" si="171"/>
        <v>0</v>
      </c>
      <c r="L5451" s="2"/>
    </row>
    <row r="5452" spans="1:12">
      <c r="A5452">
        <v>170040</v>
      </c>
      <c r="B5452" s="2" t="s">
        <v>19658</v>
      </c>
      <c r="C5452" t="s">
        <v>20061</v>
      </c>
      <c r="D5452" t="s">
        <v>17</v>
      </c>
      <c r="E5452">
        <v>45</v>
      </c>
      <c r="F5452" t="s">
        <v>20063</v>
      </c>
      <c r="G5452">
        <v>2.0790000000000002</v>
      </c>
      <c r="H5452" t="s">
        <v>12</v>
      </c>
      <c r="I5452">
        <f t="shared" si="170"/>
        <v>1</v>
      </c>
      <c r="J5452" s="1">
        <v>58580</v>
      </c>
      <c r="K5452" s="2">
        <f t="shared" si="171"/>
        <v>1</v>
      </c>
      <c r="L5452" s="2"/>
    </row>
    <row r="5453" spans="1:12">
      <c r="A5453">
        <v>170070</v>
      </c>
      <c r="B5453" s="2" t="s">
        <v>19658</v>
      </c>
      <c r="C5453" t="s">
        <v>14132</v>
      </c>
      <c r="D5453" t="s">
        <v>26</v>
      </c>
      <c r="E5453">
        <v>15</v>
      </c>
      <c r="F5453" t="s">
        <v>20065</v>
      </c>
      <c r="G5453">
        <v>2.6</v>
      </c>
      <c r="H5453" t="s">
        <v>12</v>
      </c>
      <c r="I5453">
        <f t="shared" si="170"/>
        <v>1</v>
      </c>
      <c r="J5453" s="1">
        <v>58283</v>
      </c>
      <c r="K5453" s="2">
        <f t="shared" si="171"/>
        <v>0</v>
      </c>
      <c r="L5453" s="2"/>
    </row>
    <row r="5454" spans="1:12">
      <c r="A5454">
        <v>170100</v>
      </c>
      <c r="B5454" s="2" t="s">
        <v>19658</v>
      </c>
      <c r="C5454" t="s">
        <v>20032</v>
      </c>
      <c r="D5454" t="s">
        <v>40</v>
      </c>
      <c r="E5454">
        <v>25</v>
      </c>
      <c r="F5454" t="s">
        <v>3898</v>
      </c>
      <c r="G5454">
        <v>3.1080000000000001</v>
      </c>
      <c r="H5454" t="s">
        <v>12</v>
      </c>
      <c r="I5454">
        <f t="shared" si="170"/>
        <v>1</v>
      </c>
      <c r="J5454" s="1">
        <v>61545</v>
      </c>
      <c r="K5454" s="2">
        <f t="shared" si="171"/>
        <v>0</v>
      </c>
      <c r="L5454" s="2"/>
    </row>
    <row r="5455" spans="1:12">
      <c r="A5455">
        <v>170105</v>
      </c>
      <c r="B5455" s="2" t="s">
        <v>19658</v>
      </c>
      <c r="C5455" t="s">
        <v>19659</v>
      </c>
      <c r="D5455" t="s">
        <v>13</v>
      </c>
      <c r="E5455">
        <v>11</v>
      </c>
      <c r="F5455" t="s">
        <v>19660</v>
      </c>
      <c r="G5455">
        <v>965</v>
      </c>
      <c r="H5455" t="s">
        <v>12</v>
      </c>
      <c r="I5455">
        <f t="shared" si="170"/>
        <v>1</v>
      </c>
      <c r="J5455" s="1">
        <v>55684</v>
      </c>
      <c r="K5455" s="2">
        <f t="shared" si="171"/>
        <v>0</v>
      </c>
      <c r="L5455" s="2"/>
    </row>
    <row r="5456" spans="1:12">
      <c r="A5456">
        <v>170110</v>
      </c>
      <c r="B5456" s="2" t="s">
        <v>19658</v>
      </c>
      <c r="C5456" t="s">
        <v>20518</v>
      </c>
      <c r="D5456" t="s">
        <v>17</v>
      </c>
      <c r="E5456">
        <v>45</v>
      </c>
      <c r="F5456" t="s">
        <v>20519</v>
      </c>
      <c r="G5456">
        <v>1.3420000000000001</v>
      </c>
      <c r="H5456" t="s">
        <v>12</v>
      </c>
      <c r="I5456">
        <f t="shared" si="170"/>
        <v>1</v>
      </c>
      <c r="J5456" s="1">
        <v>65495</v>
      </c>
      <c r="K5456" s="2">
        <f t="shared" si="171"/>
        <v>1</v>
      </c>
      <c r="L5456" s="2"/>
    </row>
    <row r="5457" spans="1:12">
      <c r="A5457">
        <v>170130</v>
      </c>
      <c r="B5457" s="2" t="s">
        <v>19658</v>
      </c>
      <c r="C5457" t="s">
        <v>20664</v>
      </c>
      <c r="D5457" t="s">
        <v>154</v>
      </c>
      <c r="E5457">
        <v>22</v>
      </c>
      <c r="F5457" t="s">
        <v>20665</v>
      </c>
      <c r="G5457">
        <v>1.778</v>
      </c>
      <c r="H5457" t="s">
        <v>12</v>
      </c>
      <c r="I5457">
        <f t="shared" si="170"/>
        <v>1</v>
      </c>
      <c r="J5457" s="1">
        <v>59926</v>
      </c>
      <c r="K5457" s="2">
        <f t="shared" si="171"/>
        <v>0</v>
      </c>
      <c r="L5457" s="2"/>
    </row>
    <row r="5458" spans="1:12">
      <c r="A5458">
        <v>170190</v>
      </c>
      <c r="B5458" s="2" t="s">
        <v>19658</v>
      </c>
      <c r="C5458" t="s">
        <v>20402</v>
      </c>
      <c r="D5458" t="s">
        <v>40</v>
      </c>
      <c r="E5458">
        <v>25</v>
      </c>
      <c r="F5458" t="s">
        <v>20403</v>
      </c>
      <c r="G5458">
        <v>1.802</v>
      </c>
      <c r="H5458" t="s">
        <v>12</v>
      </c>
      <c r="I5458">
        <f t="shared" si="170"/>
        <v>1</v>
      </c>
      <c r="J5458" s="1">
        <v>65361</v>
      </c>
      <c r="K5458" s="2">
        <f t="shared" si="171"/>
        <v>0</v>
      </c>
      <c r="L5458" s="2"/>
    </row>
    <row r="5459" spans="1:12">
      <c r="A5459">
        <v>170200</v>
      </c>
      <c r="B5459" s="2" t="s">
        <v>19658</v>
      </c>
      <c r="C5459" t="s">
        <v>20357</v>
      </c>
      <c r="D5459" t="s">
        <v>40</v>
      </c>
      <c r="E5459">
        <v>25</v>
      </c>
      <c r="F5459" t="s">
        <v>20358</v>
      </c>
      <c r="G5459">
        <v>2.5249999999999999</v>
      </c>
      <c r="H5459" t="s">
        <v>12</v>
      </c>
      <c r="I5459">
        <f t="shared" si="170"/>
        <v>1</v>
      </c>
      <c r="J5459" s="1">
        <v>47302</v>
      </c>
      <c r="K5459" s="2">
        <f t="shared" si="171"/>
        <v>0</v>
      </c>
      <c r="L5459" s="2"/>
    </row>
    <row r="5460" spans="1:12">
      <c r="A5460">
        <v>170210</v>
      </c>
      <c r="B5460" s="2" t="s">
        <v>19658</v>
      </c>
      <c r="C5460" t="s">
        <v>20436</v>
      </c>
      <c r="D5460" t="s">
        <v>40</v>
      </c>
      <c r="E5460">
        <v>25</v>
      </c>
      <c r="F5460" t="s">
        <v>20439</v>
      </c>
      <c r="G5460">
        <v>23.405000000000001</v>
      </c>
      <c r="H5460" t="s">
        <v>12</v>
      </c>
      <c r="I5460">
        <f t="shared" si="170"/>
        <v>1</v>
      </c>
      <c r="J5460" s="1">
        <v>50107</v>
      </c>
      <c r="K5460" s="2">
        <f t="shared" si="171"/>
        <v>0</v>
      </c>
      <c r="L5460" s="2"/>
    </row>
    <row r="5461" spans="1:12">
      <c r="A5461">
        <v>170215</v>
      </c>
      <c r="B5461" s="2" t="s">
        <v>19658</v>
      </c>
      <c r="C5461" t="s">
        <v>4471</v>
      </c>
      <c r="D5461" t="s">
        <v>40</v>
      </c>
      <c r="E5461">
        <v>25</v>
      </c>
      <c r="F5461" t="s">
        <v>20395</v>
      </c>
      <c r="G5461">
        <v>1.4490000000000001</v>
      </c>
      <c r="H5461" t="s">
        <v>12</v>
      </c>
      <c r="I5461">
        <f t="shared" si="170"/>
        <v>1</v>
      </c>
      <c r="J5461" s="1">
        <v>54270</v>
      </c>
      <c r="K5461" s="2">
        <f t="shared" si="171"/>
        <v>0</v>
      </c>
      <c r="L5461" s="2"/>
    </row>
    <row r="5462" spans="1:12">
      <c r="A5462">
        <v>170220</v>
      </c>
      <c r="B5462" s="2" t="s">
        <v>19658</v>
      </c>
      <c r="C5462" t="s">
        <v>20371</v>
      </c>
      <c r="D5462" t="s">
        <v>40</v>
      </c>
      <c r="E5462">
        <v>25</v>
      </c>
      <c r="F5462" t="s">
        <v>20374</v>
      </c>
      <c r="G5462">
        <v>4.9009999999999998</v>
      </c>
      <c r="H5462" t="s">
        <v>12</v>
      </c>
      <c r="I5462">
        <f t="shared" si="170"/>
        <v>1</v>
      </c>
      <c r="J5462" s="1">
        <v>44337</v>
      </c>
      <c r="K5462" s="2">
        <f t="shared" si="171"/>
        <v>0</v>
      </c>
      <c r="L5462" s="2"/>
    </row>
    <row r="5463" spans="1:12">
      <c r="A5463">
        <v>170230</v>
      </c>
      <c r="B5463" s="2" t="s">
        <v>19658</v>
      </c>
      <c r="C5463" t="s">
        <v>20531</v>
      </c>
      <c r="D5463" t="s">
        <v>40</v>
      </c>
      <c r="E5463">
        <v>25</v>
      </c>
      <c r="F5463" t="s">
        <v>20534</v>
      </c>
      <c r="G5463">
        <v>1.6659999999999999</v>
      </c>
      <c r="H5463" t="s">
        <v>12</v>
      </c>
      <c r="I5463">
        <f t="shared" si="170"/>
        <v>1</v>
      </c>
      <c r="J5463" s="1">
        <v>38962</v>
      </c>
      <c r="K5463" s="2">
        <f t="shared" si="171"/>
        <v>0</v>
      </c>
      <c r="L5463" s="2"/>
    </row>
    <row r="5464" spans="1:12">
      <c r="A5464">
        <v>170240</v>
      </c>
      <c r="B5464" s="2" t="s">
        <v>19658</v>
      </c>
      <c r="C5464" t="s">
        <v>20654</v>
      </c>
      <c r="D5464" t="s">
        <v>40</v>
      </c>
      <c r="E5464">
        <v>25</v>
      </c>
      <c r="F5464" t="s">
        <v>20656</v>
      </c>
      <c r="G5464">
        <v>3.6150000000000002</v>
      </c>
      <c r="H5464" t="s">
        <v>12</v>
      </c>
      <c r="I5464">
        <f t="shared" si="170"/>
        <v>1</v>
      </c>
      <c r="J5464" s="1">
        <v>70072</v>
      </c>
      <c r="K5464" s="2">
        <f t="shared" si="171"/>
        <v>0</v>
      </c>
      <c r="L5464" s="2"/>
    </row>
    <row r="5465" spans="1:12">
      <c r="A5465">
        <v>170255</v>
      </c>
      <c r="B5465" s="2" t="s">
        <v>19658</v>
      </c>
      <c r="C5465" t="s">
        <v>20574</v>
      </c>
      <c r="D5465" t="s">
        <v>40</v>
      </c>
      <c r="E5465">
        <v>25</v>
      </c>
      <c r="F5465" t="s">
        <v>20575</v>
      </c>
      <c r="G5465">
        <v>4.09</v>
      </c>
      <c r="H5465" t="s">
        <v>12</v>
      </c>
      <c r="I5465">
        <f t="shared" si="170"/>
        <v>1</v>
      </c>
      <c r="J5465" s="1">
        <v>70239</v>
      </c>
      <c r="K5465" s="2">
        <f t="shared" si="171"/>
        <v>0</v>
      </c>
      <c r="L5465" s="2"/>
    </row>
    <row r="5466" spans="1:12">
      <c r="A5466">
        <v>170270</v>
      </c>
      <c r="B5466" s="2" t="s">
        <v>19658</v>
      </c>
      <c r="C5466" t="s">
        <v>20011</v>
      </c>
      <c r="D5466" t="s">
        <v>40</v>
      </c>
      <c r="E5466">
        <v>25</v>
      </c>
      <c r="F5466" t="s">
        <v>20012</v>
      </c>
      <c r="G5466">
        <v>1.2130000000000001</v>
      </c>
      <c r="H5466" t="s">
        <v>12</v>
      </c>
      <c r="I5466">
        <f t="shared" si="170"/>
        <v>1</v>
      </c>
      <c r="J5466" s="1">
        <v>53578</v>
      </c>
      <c r="K5466" s="2">
        <f t="shared" si="171"/>
        <v>0</v>
      </c>
      <c r="L5466" s="2"/>
    </row>
    <row r="5467" spans="1:12">
      <c r="A5467">
        <v>170290</v>
      </c>
      <c r="B5467" s="2" t="s">
        <v>19658</v>
      </c>
      <c r="C5467" t="s">
        <v>20405</v>
      </c>
      <c r="D5467" t="s">
        <v>26</v>
      </c>
      <c r="E5467">
        <v>15</v>
      </c>
      <c r="F5467" t="s">
        <v>20406</v>
      </c>
      <c r="G5467">
        <v>2.7759999999999998</v>
      </c>
      <c r="H5467" t="s">
        <v>12</v>
      </c>
      <c r="I5467">
        <f t="shared" si="170"/>
        <v>1</v>
      </c>
      <c r="J5467" s="1">
        <v>53395</v>
      </c>
      <c r="K5467" s="2">
        <f t="shared" si="171"/>
        <v>0</v>
      </c>
      <c r="L5467" s="2"/>
    </row>
    <row r="5468" spans="1:12">
      <c r="A5468">
        <v>170300</v>
      </c>
      <c r="B5468" s="2" t="s">
        <v>19658</v>
      </c>
      <c r="C5468" t="s">
        <v>20688</v>
      </c>
      <c r="D5468" t="s">
        <v>17</v>
      </c>
      <c r="E5468">
        <v>45</v>
      </c>
      <c r="F5468" t="s">
        <v>20689</v>
      </c>
      <c r="G5468">
        <v>2.5859999999999999</v>
      </c>
      <c r="H5468" t="s">
        <v>12</v>
      </c>
      <c r="I5468">
        <f t="shared" si="170"/>
        <v>1</v>
      </c>
      <c r="J5468" s="1">
        <v>60168</v>
      </c>
      <c r="K5468" s="2">
        <f t="shared" si="171"/>
        <v>1</v>
      </c>
      <c r="L5468" s="2"/>
    </row>
    <row r="5469" spans="1:12">
      <c r="A5469">
        <v>170305</v>
      </c>
      <c r="B5469" s="2" t="s">
        <v>19658</v>
      </c>
      <c r="C5469" t="s">
        <v>16541</v>
      </c>
      <c r="D5469" t="s">
        <v>40</v>
      </c>
      <c r="E5469">
        <v>25</v>
      </c>
      <c r="F5469" t="s">
        <v>20521</v>
      </c>
      <c r="G5469">
        <v>910</v>
      </c>
      <c r="H5469" t="s">
        <v>12</v>
      </c>
      <c r="I5469">
        <f t="shared" si="170"/>
        <v>1</v>
      </c>
      <c r="J5469" s="1">
        <v>53248</v>
      </c>
      <c r="K5469" s="2">
        <f t="shared" si="171"/>
        <v>0</v>
      </c>
      <c r="L5469" s="2"/>
    </row>
    <row r="5470" spans="1:12">
      <c r="A5470">
        <v>170307</v>
      </c>
      <c r="B5470" s="2" t="s">
        <v>19658</v>
      </c>
      <c r="C5470" t="s">
        <v>20361</v>
      </c>
      <c r="D5470" t="s">
        <v>26</v>
      </c>
      <c r="E5470">
        <v>15</v>
      </c>
      <c r="F5470" t="s">
        <v>20549</v>
      </c>
      <c r="G5470">
        <v>825</v>
      </c>
      <c r="H5470" t="s">
        <v>12</v>
      </c>
      <c r="I5470">
        <f t="shared" si="170"/>
        <v>1</v>
      </c>
      <c r="J5470" s="1">
        <v>45181</v>
      </c>
      <c r="K5470" s="2">
        <f t="shared" si="171"/>
        <v>0</v>
      </c>
      <c r="L5470" s="2"/>
    </row>
    <row r="5471" spans="1:12">
      <c r="A5471">
        <v>170310</v>
      </c>
      <c r="B5471" s="2" t="s">
        <v>19658</v>
      </c>
      <c r="C5471" t="s">
        <v>20631</v>
      </c>
      <c r="D5471" t="s">
        <v>13</v>
      </c>
      <c r="E5471">
        <v>11</v>
      </c>
      <c r="F5471" t="s">
        <v>20632</v>
      </c>
      <c r="G5471">
        <v>2.14</v>
      </c>
      <c r="H5471" t="s">
        <v>12</v>
      </c>
      <c r="I5471">
        <f t="shared" si="170"/>
        <v>1</v>
      </c>
      <c r="J5471" s="1">
        <v>56094</v>
      </c>
      <c r="K5471" s="2">
        <f t="shared" si="171"/>
        <v>0</v>
      </c>
      <c r="L5471" s="2"/>
    </row>
    <row r="5472" spans="1:12">
      <c r="A5472">
        <v>170320</v>
      </c>
      <c r="B5472" s="2" t="s">
        <v>19658</v>
      </c>
      <c r="C5472" t="s">
        <v>20496</v>
      </c>
      <c r="D5472" t="s">
        <v>13</v>
      </c>
      <c r="E5472">
        <v>11</v>
      </c>
      <c r="F5472" t="s">
        <v>20498</v>
      </c>
      <c r="G5472">
        <v>1.1459999999999999</v>
      </c>
      <c r="H5472" t="s">
        <v>12</v>
      </c>
      <c r="I5472">
        <f t="shared" si="170"/>
        <v>1</v>
      </c>
      <c r="J5472" s="1">
        <v>52982</v>
      </c>
      <c r="K5472" s="2">
        <f t="shared" si="171"/>
        <v>0</v>
      </c>
      <c r="L5472" s="2"/>
    </row>
    <row r="5473" spans="1:12">
      <c r="A5473">
        <v>170330</v>
      </c>
      <c r="B5473" s="2" t="s">
        <v>19658</v>
      </c>
      <c r="C5473" t="s">
        <v>9327</v>
      </c>
      <c r="D5473" t="s">
        <v>13</v>
      </c>
      <c r="E5473">
        <v>11</v>
      </c>
      <c r="F5473" t="s">
        <v>20337</v>
      </c>
      <c r="G5473">
        <v>812</v>
      </c>
      <c r="H5473" t="s">
        <v>12</v>
      </c>
      <c r="I5473">
        <f t="shared" si="170"/>
        <v>1</v>
      </c>
      <c r="J5473" s="1">
        <v>53989</v>
      </c>
      <c r="K5473" s="2">
        <f t="shared" si="171"/>
        <v>0</v>
      </c>
      <c r="L5473" s="2"/>
    </row>
    <row r="5474" spans="1:12">
      <c r="A5474">
        <v>170360</v>
      </c>
      <c r="B5474" s="2" t="s">
        <v>19658</v>
      </c>
      <c r="C5474" t="s">
        <v>20594</v>
      </c>
      <c r="D5474" t="s">
        <v>40</v>
      </c>
      <c r="E5474">
        <v>25</v>
      </c>
      <c r="F5474" t="s">
        <v>20595</v>
      </c>
      <c r="G5474">
        <v>1.008</v>
      </c>
      <c r="H5474" t="s">
        <v>12</v>
      </c>
      <c r="I5474">
        <f t="shared" si="170"/>
        <v>1</v>
      </c>
      <c r="J5474" s="1">
        <v>100000</v>
      </c>
      <c r="K5474" s="2">
        <f t="shared" si="171"/>
        <v>0</v>
      </c>
      <c r="L5474" s="2"/>
    </row>
    <row r="5475" spans="1:12">
      <c r="A5475">
        <v>170370</v>
      </c>
      <c r="B5475" s="2" t="s">
        <v>19658</v>
      </c>
      <c r="C5475" t="s">
        <v>20613</v>
      </c>
      <c r="D5475" t="s">
        <v>13</v>
      </c>
      <c r="E5475">
        <v>11</v>
      </c>
      <c r="F5475" t="s">
        <v>20615</v>
      </c>
      <c r="G5475">
        <v>1.5509999999999999</v>
      </c>
      <c r="H5475" t="s">
        <v>12</v>
      </c>
      <c r="I5475">
        <f t="shared" si="170"/>
        <v>1</v>
      </c>
      <c r="J5475" s="1">
        <v>56834</v>
      </c>
      <c r="K5475" s="2">
        <f t="shared" si="171"/>
        <v>0</v>
      </c>
      <c r="L5475" s="2"/>
    </row>
    <row r="5476" spans="1:12">
      <c r="A5476">
        <v>170380</v>
      </c>
      <c r="B5476" s="2" t="s">
        <v>19658</v>
      </c>
      <c r="C5476" t="s">
        <v>20445</v>
      </c>
      <c r="D5476" t="s">
        <v>13</v>
      </c>
      <c r="E5476">
        <v>11</v>
      </c>
      <c r="F5476" t="s">
        <v>20446</v>
      </c>
      <c r="G5476">
        <v>2.6349999999999998</v>
      </c>
      <c r="H5476" t="s">
        <v>12</v>
      </c>
      <c r="I5476">
        <f t="shared" si="170"/>
        <v>1</v>
      </c>
      <c r="J5476" s="1">
        <v>69894</v>
      </c>
      <c r="K5476" s="2">
        <f t="shared" si="171"/>
        <v>0</v>
      </c>
      <c r="L5476" s="2"/>
    </row>
    <row r="5477" spans="1:12">
      <c r="A5477">
        <v>170382</v>
      </c>
      <c r="B5477" s="2" t="s">
        <v>19658</v>
      </c>
      <c r="C5477" t="s">
        <v>10693</v>
      </c>
      <c r="D5477" t="s">
        <v>40</v>
      </c>
      <c r="E5477">
        <v>25</v>
      </c>
      <c r="F5477" t="s">
        <v>20305</v>
      </c>
      <c r="G5477">
        <v>688</v>
      </c>
      <c r="H5477" t="s">
        <v>12</v>
      </c>
      <c r="I5477">
        <f t="shared" si="170"/>
        <v>1</v>
      </c>
      <c r="J5477" s="1">
        <v>65900</v>
      </c>
      <c r="K5477" s="2">
        <f t="shared" si="171"/>
        <v>0</v>
      </c>
      <c r="L5477" s="2"/>
    </row>
    <row r="5478" spans="1:12">
      <c r="A5478">
        <v>170384</v>
      </c>
      <c r="B5478" s="2" t="s">
        <v>19658</v>
      </c>
      <c r="C5478" t="s">
        <v>20563</v>
      </c>
      <c r="D5478" t="s">
        <v>56</v>
      </c>
      <c r="E5478">
        <v>23</v>
      </c>
      <c r="F5478" t="s">
        <v>20565</v>
      </c>
      <c r="G5478">
        <v>1.264</v>
      </c>
      <c r="H5478" t="s">
        <v>12</v>
      </c>
      <c r="I5478">
        <f t="shared" si="170"/>
        <v>1</v>
      </c>
      <c r="J5478" s="1">
        <v>53650</v>
      </c>
      <c r="K5478" s="2">
        <f t="shared" si="171"/>
        <v>0</v>
      </c>
      <c r="L5478" s="2"/>
    </row>
    <row r="5479" spans="1:12">
      <c r="A5479">
        <v>170386</v>
      </c>
      <c r="B5479" s="2" t="s">
        <v>19658</v>
      </c>
      <c r="C5479" t="s">
        <v>20399</v>
      </c>
      <c r="D5479" t="s">
        <v>13</v>
      </c>
      <c r="E5479">
        <v>11</v>
      </c>
      <c r="F5479" t="s">
        <v>20400</v>
      </c>
      <c r="G5479">
        <v>1.056</v>
      </c>
      <c r="H5479" t="s">
        <v>12</v>
      </c>
      <c r="I5479">
        <f t="shared" si="170"/>
        <v>1</v>
      </c>
      <c r="J5479" s="1">
        <v>56622</v>
      </c>
      <c r="K5479" s="2">
        <f t="shared" si="171"/>
        <v>0</v>
      </c>
      <c r="L5479" s="2"/>
    </row>
    <row r="5480" spans="1:12">
      <c r="A5480">
        <v>170388</v>
      </c>
      <c r="B5480" s="2" t="s">
        <v>19658</v>
      </c>
      <c r="C5480" t="s">
        <v>20678</v>
      </c>
      <c r="D5480" t="s">
        <v>40</v>
      </c>
      <c r="E5480">
        <v>25</v>
      </c>
      <c r="F5480" t="s">
        <v>20680</v>
      </c>
      <c r="G5480">
        <v>1.0609999999999999</v>
      </c>
      <c r="H5480" t="s">
        <v>12</v>
      </c>
      <c r="I5480">
        <f t="shared" si="170"/>
        <v>1</v>
      </c>
      <c r="J5480" s="1">
        <v>61472</v>
      </c>
      <c r="K5480" s="2">
        <f t="shared" si="171"/>
        <v>0</v>
      </c>
      <c r="L5480" s="2"/>
    </row>
    <row r="5481" spans="1:12">
      <c r="A5481">
        <v>170389</v>
      </c>
      <c r="B5481" s="2" t="s">
        <v>19658</v>
      </c>
      <c r="C5481" t="s">
        <v>20483</v>
      </c>
      <c r="D5481" t="s">
        <v>13</v>
      </c>
      <c r="E5481">
        <v>11</v>
      </c>
      <c r="F5481" t="s">
        <v>20484</v>
      </c>
      <c r="G5481">
        <v>954</v>
      </c>
      <c r="H5481" t="s">
        <v>12</v>
      </c>
      <c r="I5481">
        <f t="shared" si="170"/>
        <v>1</v>
      </c>
      <c r="J5481" s="1">
        <v>54670</v>
      </c>
      <c r="K5481" s="2">
        <f t="shared" si="171"/>
        <v>0</v>
      </c>
      <c r="L5481" s="2"/>
    </row>
    <row r="5482" spans="1:12">
      <c r="A5482">
        <v>170390</v>
      </c>
      <c r="B5482" s="2" t="s">
        <v>19658</v>
      </c>
      <c r="C5482" t="s">
        <v>20020</v>
      </c>
      <c r="D5482" t="s">
        <v>17</v>
      </c>
      <c r="E5482">
        <v>45</v>
      </c>
      <c r="F5482" t="s">
        <v>20023</v>
      </c>
      <c r="G5482">
        <v>702</v>
      </c>
      <c r="H5482" t="s">
        <v>12</v>
      </c>
      <c r="I5482">
        <f t="shared" si="170"/>
        <v>1</v>
      </c>
      <c r="J5482" s="1">
        <v>37681</v>
      </c>
      <c r="K5482" s="2">
        <f t="shared" si="171"/>
        <v>1</v>
      </c>
      <c r="L5482" s="2"/>
    </row>
    <row r="5483" spans="1:12">
      <c r="A5483">
        <v>170410</v>
      </c>
      <c r="B5483" s="2" t="s">
        <v>19658</v>
      </c>
      <c r="C5483" t="s">
        <v>15042</v>
      </c>
      <c r="D5483" t="s">
        <v>40</v>
      </c>
      <c r="E5483">
        <v>25</v>
      </c>
      <c r="F5483" t="s">
        <v>10385</v>
      </c>
      <c r="G5483">
        <v>744</v>
      </c>
      <c r="H5483" t="s">
        <v>12</v>
      </c>
      <c r="I5483">
        <f t="shared" si="170"/>
        <v>1</v>
      </c>
      <c r="J5483" s="1">
        <v>51381</v>
      </c>
      <c r="K5483" s="2">
        <f t="shared" si="171"/>
        <v>0</v>
      </c>
      <c r="L5483" s="2"/>
    </row>
    <row r="5484" spans="1:12">
      <c r="A5484">
        <v>170460</v>
      </c>
      <c r="B5484" s="2" t="s">
        <v>19658</v>
      </c>
      <c r="C5484" t="s">
        <v>20454</v>
      </c>
      <c r="D5484" t="s">
        <v>17</v>
      </c>
      <c r="E5484">
        <v>45</v>
      </c>
      <c r="F5484" t="s">
        <v>20455</v>
      </c>
      <c r="G5484">
        <v>1.032</v>
      </c>
      <c r="H5484" t="s">
        <v>12</v>
      </c>
      <c r="I5484">
        <f t="shared" si="170"/>
        <v>1</v>
      </c>
      <c r="J5484" s="1">
        <v>69542</v>
      </c>
      <c r="K5484" s="2">
        <f t="shared" si="171"/>
        <v>1</v>
      </c>
      <c r="L5484" s="2"/>
    </row>
    <row r="5485" spans="1:12">
      <c r="A5485">
        <v>170510</v>
      </c>
      <c r="B5485" s="2" t="s">
        <v>19658</v>
      </c>
      <c r="C5485" t="s">
        <v>20310</v>
      </c>
      <c r="D5485" t="s">
        <v>56</v>
      </c>
      <c r="E5485">
        <v>23</v>
      </c>
      <c r="F5485" t="s">
        <v>20313</v>
      </c>
      <c r="G5485">
        <v>740</v>
      </c>
      <c r="H5485" t="s">
        <v>12</v>
      </c>
      <c r="I5485">
        <f t="shared" si="170"/>
        <v>1</v>
      </c>
      <c r="J5485" s="1">
        <v>42529</v>
      </c>
      <c r="K5485" s="2">
        <f t="shared" si="171"/>
        <v>0</v>
      </c>
      <c r="L5485" s="2"/>
    </row>
    <row r="5486" spans="1:12">
      <c r="A5486">
        <v>170550</v>
      </c>
      <c r="B5486" s="2" t="s">
        <v>19658</v>
      </c>
      <c r="C5486" t="s">
        <v>20578</v>
      </c>
      <c r="D5486" t="s">
        <v>10</v>
      </c>
      <c r="E5486">
        <v>13</v>
      </c>
      <c r="F5486" t="s">
        <v>20580</v>
      </c>
      <c r="G5486">
        <v>6.7389999999999999</v>
      </c>
      <c r="H5486" t="s">
        <v>12</v>
      </c>
      <c r="I5486">
        <f t="shared" si="170"/>
        <v>1</v>
      </c>
      <c r="J5486" s="1">
        <v>53826</v>
      </c>
      <c r="K5486" s="2">
        <f t="shared" si="171"/>
        <v>0</v>
      </c>
      <c r="L5486" s="2"/>
    </row>
    <row r="5487" spans="1:12">
      <c r="A5487">
        <v>171670</v>
      </c>
      <c r="B5487" s="2" t="s">
        <v>19658</v>
      </c>
      <c r="C5487" t="s">
        <v>20696</v>
      </c>
      <c r="D5487" t="s">
        <v>40</v>
      </c>
      <c r="E5487">
        <v>25</v>
      </c>
      <c r="F5487" t="s">
        <v>20697</v>
      </c>
      <c r="G5487">
        <v>1.7949999999999999</v>
      </c>
      <c r="H5487" t="s">
        <v>12</v>
      </c>
      <c r="I5487">
        <f t="shared" si="170"/>
        <v>1</v>
      </c>
      <c r="J5487" s="1">
        <v>33210</v>
      </c>
      <c r="K5487" s="2">
        <f t="shared" si="171"/>
        <v>0</v>
      </c>
      <c r="L5487" s="2"/>
    </row>
    <row r="5488" spans="1:12">
      <c r="A5488">
        <v>170555</v>
      </c>
      <c r="B5488" s="2" t="s">
        <v>19658</v>
      </c>
      <c r="C5488" t="s">
        <v>20338</v>
      </c>
      <c r="D5488" t="s">
        <v>13</v>
      </c>
      <c r="E5488">
        <v>11</v>
      </c>
      <c r="F5488" t="s">
        <v>20341</v>
      </c>
      <c r="G5488">
        <v>1.4330000000000001</v>
      </c>
      <c r="H5488" t="s">
        <v>12</v>
      </c>
      <c r="I5488">
        <f t="shared" si="170"/>
        <v>1</v>
      </c>
      <c r="J5488" s="1">
        <v>56108</v>
      </c>
      <c r="K5488" s="2">
        <f t="shared" si="171"/>
        <v>0</v>
      </c>
      <c r="L5488" s="2"/>
    </row>
    <row r="5489" spans="1:12">
      <c r="A5489">
        <v>170560</v>
      </c>
      <c r="B5489" s="2" t="s">
        <v>19658</v>
      </c>
      <c r="C5489" t="s">
        <v>20363</v>
      </c>
      <c r="D5489" t="s">
        <v>40</v>
      </c>
      <c r="E5489">
        <v>25</v>
      </c>
      <c r="F5489" t="s">
        <v>20365</v>
      </c>
      <c r="G5489">
        <v>1.3129999999999999</v>
      </c>
      <c r="H5489" t="s">
        <v>12</v>
      </c>
      <c r="I5489">
        <f t="shared" si="170"/>
        <v>1</v>
      </c>
      <c r="J5489" s="1">
        <v>61441</v>
      </c>
      <c r="K5489" s="2">
        <f t="shared" si="171"/>
        <v>0</v>
      </c>
      <c r="L5489" s="2"/>
    </row>
    <row r="5490" spans="1:12">
      <c r="A5490">
        <v>170600</v>
      </c>
      <c r="B5490" s="2" t="s">
        <v>19658</v>
      </c>
      <c r="C5490" t="s">
        <v>20641</v>
      </c>
      <c r="D5490" t="s">
        <v>17</v>
      </c>
      <c r="E5490">
        <v>45</v>
      </c>
      <c r="F5490" t="s">
        <v>5932</v>
      </c>
      <c r="G5490">
        <v>812</v>
      </c>
      <c r="H5490" t="s">
        <v>12</v>
      </c>
      <c r="I5490">
        <f t="shared" si="170"/>
        <v>1</v>
      </c>
      <c r="J5490" s="1">
        <v>35397</v>
      </c>
      <c r="K5490" s="2">
        <f t="shared" si="171"/>
        <v>1</v>
      </c>
      <c r="L5490" s="2"/>
    </row>
    <row r="5491" spans="1:12">
      <c r="A5491">
        <v>170610</v>
      </c>
      <c r="B5491" s="2" t="s">
        <v>19658</v>
      </c>
      <c r="C5491" t="s">
        <v>20470</v>
      </c>
      <c r="D5491" t="s">
        <v>40</v>
      </c>
      <c r="E5491">
        <v>25</v>
      </c>
      <c r="F5491" t="s">
        <v>20472</v>
      </c>
      <c r="G5491">
        <v>3.2090000000000001</v>
      </c>
      <c r="H5491" t="s">
        <v>12</v>
      </c>
      <c r="I5491">
        <f t="shared" si="170"/>
        <v>1</v>
      </c>
      <c r="J5491" s="1">
        <v>74628</v>
      </c>
      <c r="K5491" s="2">
        <f t="shared" si="171"/>
        <v>0</v>
      </c>
      <c r="L5491" s="2"/>
    </row>
    <row r="5492" spans="1:12">
      <c r="A5492">
        <v>170625</v>
      </c>
      <c r="B5492" s="2" t="s">
        <v>19658</v>
      </c>
      <c r="C5492" t="s">
        <v>20319</v>
      </c>
      <c r="D5492" t="s">
        <v>13</v>
      </c>
      <c r="E5492">
        <v>11</v>
      </c>
      <c r="F5492" t="s">
        <v>20320</v>
      </c>
      <c r="G5492">
        <v>619</v>
      </c>
      <c r="H5492" t="s">
        <v>12</v>
      </c>
      <c r="I5492">
        <f t="shared" si="170"/>
        <v>1</v>
      </c>
      <c r="J5492" s="1">
        <v>52726</v>
      </c>
      <c r="K5492" s="2">
        <f t="shared" si="171"/>
        <v>0</v>
      </c>
      <c r="L5492" s="2"/>
    </row>
    <row r="5493" spans="1:12">
      <c r="A5493">
        <v>170650</v>
      </c>
      <c r="B5493" s="2" t="s">
        <v>19658</v>
      </c>
      <c r="C5493" t="s">
        <v>20599</v>
      </c>
      <c r="D5493" t="s">
        <v>40</v>
      </c>
      <c r="E5493">
        <v>25</v>
      </c>
      <c r="F5493" t="s">
        <v>20601</v>
      </c>
      <c r="G5493">
        <v>1.2849999999999999</v>
      </c>
      <c r="H5493" t="s">
        <v>12</v>
      </c>
      <c r="I5493">
        <f t="shared" si="170"/>
        <v>1</v>
      </c>
      <c r="J5493" s="1">
        <v>53969</v>
      </c>
      <c r="K5493" s="2">
        <f t="shared" si="171"/>
        <v>0</v>
      </c>
      <c r="L5493" s="2"/>
    </row>
    <row r="5494" spans="1:12">
      <c r="A5494">
        <v>170700</v>
      </c>
      <c r="B5494" s="2" t="s">
        <v>19658</v>
      </c>
      <c r="C5494" t="s">
        <v>20681</v>
      </c>
      <c r="D5494" t="s">
        <v>17</v>
      </c>
      <c r="E5494">
        <v>45</v>
      </c>
      <c r="F5494" t="s">
        <v>20682</v>
      </c>
      <c r="G5494">
        <v>3.4940000000000002</v>
      </c>
      <c r="H5494" t="s">
        <v>12</v>
      </c>
      <c r="I5494">
        <f t="shared" si="170"/>
        <v>1</v>
      </c>
      <c r="J5494" s="1">
        <v>54229</v>
      </c>
      <c r="K5494" s="2">
        <f t="shared" si="171"/>
        <v>1</v>
      </c>
      <c r="L5494" s="2"/>
    </row>
    <row r="5495" spans="1:12">
      <c r="A5495">
        <v>170710</v>
      </c>
      <c r="B5495" s="2" t="s">
        <v>19658</v>
      </c>
      <c r="C5495" t="s">
        <v>6160</v>
      </c>
      <c r="D5495" t="s">
        <v>40</v>
      </c>
      <c r="E5495">
        <v>25</v>
      </c>
      <c r="F5495" t="s">
        <v>20487</v>
      </c>
      <c r="G5495">
        <v>1.921</v>
      </c>
      <c r="H5495" t="s">
        <v>12</v>
      </c>
      <c r="I5495">
        <f t="shared" si="170"/>
        <v>1</v>
      </c>
      <c r="J5495" s="1">
        <v>60618</v>
      </c>
      <c r="K5495" s="2">
        <f t="shared" si="171"/>
        <v>0</v>
      </c>
      <c r="L5495" s="2"/>
    </row>
    <row r="5496" spans="1:12">
      <c r="A5496">
        <v>170720</v>
      </c>
      <c r="B5496" s="2" t="s">
        <v>19658</v>
      </c>
      <c r="C5496" t="s">
        <v>20024</v>
      </c>
      <c r="D5496" t="s">
        <v>40</v>
      </c>
      <c r="E5496">
        <v>25</v>
      </c>
      <c r="F5496" t="s">
        <v>20025</v>
      </c>
      <c r="G5496">
        <v>2.0390000000000001</v>
      </c>
      <c r="H5496" t="s">
        <v>12</v>
      </c>
      <c r="I5496">
        <f t="shared" si="170"/>
        <v>1</v>
      </c>
      <c r="J5496" s="1">
        <v>59101</v>
      </c>
      <c r="K5496" s="2">
        <f t="shared" si="171"/>
        <v>0</v>
      </c>
      <c r="L5496" s="2"/>
    </row>
    <row r="5497" spans="1:12">
      <c r="A5497">
        <v>170730</v>
      </c>
      <c r="B5497" s="2" t="s">
        <v>19658</v>
      </c>
      <c r="C5497" t="s">
        <v>20661</v>
      </c>
      <c r="D5497" t="s">
        <v>13</v>
      </c>
      <c r="E5497">
        <v>11</v>
      </c>
      <c r="F5497" t="s">
        <v>20663</v>
      </c>
      <c r="G5497">
        <v>1.232</v>
      </c>
      <c r="H5497" t="s">
        <v>12</v>
      </c>
      <c r="I5497">
        <f t="shared" si="170"/>
        <v>1</v>
      </c>
      <c r="J5497" s="1">
        <v>53426</v>
      </c>
      <c r="K5497" s="2">
        <f t="shared" si="171"/>
        <v>0</v>
      </c>
      <c r="L5497" s="2"/>
    </row>
    <row r="5498" spans="1:12">
      <c r="A5498">
        <v>170740</v>
      </c>
      <c r="B5498" s="2" t="s">
        <v>19658</v>
      </c>
      <c r="C5498" t="s">
        <v>11075</v>
      </c>
      <c r="D5498" t="s">
        <v>13</v>
      </c>
      <c r="E5498">
        <v>11</v>
      </c>
      <c r="F5498" t="s">
        <v>20457</v>
      </c>
      <c r="G5498">
        <v>2.5830000000000002</v>
      </c>
      <c r="H5498" t="s">
        <v>12</v>
      </c>
      <c r="I5498">
        <f t="shared" si="170"/>
        <v>1</v>
      </c>
      <c r="J5498" s="1">
        <v>78702</v>
      </c>
      <c r="K5498" s="2">
        <f t="shared" si="171"/>
        <v>0</v>
      </c>
      <c r="L5498" s="2"/>
    </row>
    <row r="5499" spans="1:12">
      <c r="A5499">
        <v>170755</v>
      </c>
      <c r="B5499" s="2" t="s">
        <v>19658</v>
      </c>
      <c r="C5499" t="s">
        <v>1301</v>
      </c>
      <c r="D5499" t="s">
        <v>17</v>
      </c>
      <c r="E5499">
        <v>45</v>
      </c>
      <c r="F5499" t="s">
        <v>20488</v>
      </c>
      <c r="G5499">
        <v>1.306</v>
      </c>
      <c r="H5499" t="s">
        <v>12</v>
      </c>
      <c r="I5499">
        <f t="shared" si="170"/>
        <v>1</v>
      </c>
      <c r="J5499" s="1">
        <v>62398</v>
      </c>
      <c r="K5499" s="2">
        <f t="shared" si="171"/>
        <v>1</v>
      </c>
      <c r="L5499" s="2"/>
    </row>
    <row r="5500" spans="1:12">
      <c r="A5500">
        <v>170765</v>
      </c>
      <c r="B5500" s="2" t="s">
        <v>19658</v>
      </c>
      <c r="C5500" t="s">
        <v>20582</v>
      </c>
      <c r="D5500" t="s">
        <v>13</v>
      </c>
      <c r="E5500">
        <v>11</v>
      </c>
      <c r="F5500" t="s">
        <v>20583</v>
      </c>
      <c r="G5500">
        <v>1.9890000000000001</v>
      </c>
      <c r="H5500" t="s">
        <v>12</v>
      </c>
      <c r="I5500">
        <f t="shared" si="170"/>
        <v>1</v>
      </c>
      <c r="J5500" s="1">
        <v>57139</v>
      </c>
      <c r="K5500" s="2">
        <f t="shared" si="171"/>
        <v>0</v>
      </c>
      <c r="L5500" s="2"/>
    </row>
    <row r="5501" spans="1:12">
      <c r="A5501">
        <v>170770</v>
      </c>
      <c r="B5501" s="2" t="s">
        <v>19658</v>
      </c>
      <c r="C5501" t="s">
        <v>1514</v>
      </c>
      <c r="D5501" t="s">
        <v>26</v>
      </c>
      <c r="E5501">
        <v>15</v>
      </c>
      <c r="F5501" t="s">
        <v>20411</v>
      </c>
      <c r="G5501">
        <v>2.1970000000000001</v>
      </c>
      <c r="H5501" t="s">
        <v>12</v>
      </c>
      <c r="I5501">
        <f t="shared" si="170"/>
        <v>1</v>
      </c>
      <c r="J5501" s="1">
        <v>53941</v>
      </c>
      <c r="K5501" s="2">
        <f t="shared" si="171"/>
        <v>0</v>
      </c>
      <c r="L5501" s="2"/>
    </row>
    <row r="5502" spans="1:12">
      <c r="A5502">
        <v>170820</v>
      </c>
      <c r="B5502" s="2" t="s">
        <v>19658</v>
      </c>
      <c r="C5502" t="s">
        <v>20701</v>
      </c>
      <c r="D5502" t="s">
        <v>40</v>
      </c>
      <c r="E5502">
        <v>25</v>
      </c>
      <c r="F5502" t="s">
        <v>20703</v>
      </c>
      <c r="G5502">
        <v>6.72</v>
      </c>
      <c r="H5502" t="s">
        <v>12</v>
      </c>
      <c r="I5502">
        <f t="shared" si="170"/>
        <v>1</v>
      </c>
      <c r="J5502" s="1">
        <v>66966</v>
      </c>
      <c r="K5502" s="2">
        <f t="shared" si="171"/>
        <v>0</v>
      </c>
      <c r="L5502" s="2"/>
    </row>
    <row r="5503" spans="1:12">
      <c r="A5503">
        <v>170825</v>
      </c>
      <c r="B5503" s="2" t="s">
        <v>19658</v>
      </c>
      <c r="C5503" t="s">
        <v>20554</v>
      </c>
      <c r="D5503" t="s">
        <v>13</v>
      </c>
      <c r="E5503">
        <v>11</v>
      </c>
      <c r="F5503" t="s">
        <v>20556</v>
      </c>
      <c r="G5503">
        <v>984</v>
      </c>
      <c r="H5503" t="s">
        <v>12</v>
      </c>
      <c r="I5503">
        <f t="shared" si="170"/>
        <v>1</v>
      </c>
      <c r="J5503" s="1">
        <v>52063</v>
      </c>
      <c r="K5503" s="2">
        <f t="shared" si="171"/>
        <v>0</v>
      </c>
      <c r="L5503" s="2"/>
    </row>
    <row r="5504" spans="1:12">
      <c r="A5504">
        <v>170830</v>
      </c>
      <c r="B5504" s="2" t="s">
        <v>19658</v>
      </c>
      <c r="C5504" t="s">
        <v>20384</v>
      </c>
      <c r="D5504" t="s">
        <v>26</v>
      </c>
      <c r="E5504">
        <v>15</v>
      </c>
      <c r="F5504" t="s">
        <v>20387</v>
      </c>
      <c r="G5504">
        <v>1.7589999999999999</v>
      </c>
      <c r="H5504" t="s">
        <v>12</v>
      </c>
      <c r="I5504">
        <f t="shared" si="170"/>
        <v>1</v>
      </c>
      <c r="J5504" s="1">
        <v>61611</v>
      </c>
      <c r="K5504" s="2">
        <f t="shared" si="171"/>
        <v>0</v>
      </c>
      <c r="L5504" s="2"/>
    </row>
    <row r="5505" spans="1:12">
      <c r="A5505">
        <v>170900</v>
      </c>
      <c r="B5505" s="2" t="s">
        <v>19658</v>
      </c>
      <c r="C5505" t="s">
        <v>20644</v>
      </c>
      <c r="D5505" t="s">
        <v>13</v>
      </c>
      <c r="E5505">
        <v>11</v>
      </c>
      <c r="F5505" t="s">
        <v>20645</v>
      </c>
      <c r="G5505">
        <v>2.3769999999999998</v>
      </c>
      <c r="H5505" t="s">
        <v>12</v>
      </c>
      <c r="I5505">
        <f t="shared" si="170"/>
        <v>1</v>
      </c>
      <c r="J5505" s="1">
        <v>48490</v>
      </c>
      <c r="K5505" s="2">
        <f t="shared" si="171"/>
        <v>0</v>
      </c>
      <c r="L5505" s="2"/>
    </row>
    <row r="5506" spans="1:12">
      <c r="A5506">
        <v>170930</v>
      </c>
      <c r="B5506" s="2" t="s">
        <v>19658</v>
      </c>
      <c r="C5506" t="s">
        <v>20502</v>
      </c>
      <c r="D5506" t="s">
        <v>17</v>
      </c>
      <c r="E5506">
        <v>45</v>
      </c>
      <c r="F5506" t="s">
        <v>20503</v>
      </c>
      <c r="G5506">
        <v>4.9420000000000002</v>
      </c>
      <c r="H5506" t="s">
        <v>12</v>
      </c>
      <c r="I5506">
        <f t="shared" ref="I5506:I5569" si="172">IF(H5506="eleito",1,0)</f>
        <v>1</v>
      </c>
      <c r="J5506" s="1">
        <v>48690</v>
      </c>
      <c r="K5506" s="2">
        <f t="shared" si="171"/>
        <v>1</v>
      </c>
      <c r="L5506" s="2"/>
    </row>
    <row r="5507" spans="1:12">
      <c r="A5507">
        <v>170950</v>
      </c>
      <c r="B5507" s="2" t="s">
        <v>19658</v>
      </c>
      <c r="C5507" t="s">
        <v>20342</v>
      </c>
      <c r="D5507" t="s">
        <v>40</v>
      </c>
      <c r="E5507">
        <v>25</v>
      </c>
      <c r="F5507" t="s">
        <v>20343</v>
      </c>
      <c r="G5507">
        <v>19.003</v>
      </c>
      <c r="H5507" t="s">
        <v>12</v>
      </c>
      <c r="I5507">
        <f t="shared" si="172"/>
        <v>1</v>
      </c>
      <c r="J5507" s="1">
        <v>58193</v>
      </c>
      <c r="K5507" s="2">
        <f t="shared" ref="K5507:K5570" si="173">IF($D5507="PSDB",1,0)</f>
        <v>0</v>
      </c>
      <c r="L5507" s="2"/>
    </row>
    <row r="5508" spans="1:12">
      <c r="A5508">
        <v>170980</v>
      </c>
      <c r="B5508" s="2" t="s">
        <v>19658</v>
      </c>
      <c r="C5508" t="s">
        <v>2818</v>
      </c>
      <c r="D5508" t="s">
        <v>17</v>
      </c>
      <c r="E5508">
        <v>45</v>
      </c>
      <c r="F5508" t="s">
        <v>20306</v>
      </c>
      <c r="G5508">
        <v>505</v>
      </c>
      <c r="H5508" t="s">
        <v>12</v>
      </c>
      <c r="I5508">
        <f t="shared" si="172"/>
        <v>1</v>
      </c>
      <c r="J5508" s="1">
        <v>59203</v>
      </c>
      <c r="K5508" s="2">
        <f t="shared" si="173"/>
        <v>1</v>
      </c>
      <c r="L5508" s="2"/>
    </row>
    <row r="5509" spans="1:12">
      <c r="A5509">
        <v>171050</v>
      </c>
      <c r="B5509" s="2" t="s">
        <v>19658</v>
      </c>
      <c r="C5509" t="s">
        <v>20538</v>
      </c>
      <c r="D5509" t="s">
        <v>40</v>
      </c>
      <c r="E5509">
        <v>25</v>
      </c>
      <c r="F5509" t="s">
        <v>20539</v>
      </c>
      <c r="G5509">
        <v>2.274</v>
      </c>
      <c r="H5509" t="s">
        <v>12</v>
      </c>
      <c r="I5509">
        <f t="shared" si="172"/>
        <v>1</v>
      </c>
      <c r="J5509" s="1">
        <v>65401</v>
      </c>
      <c r="K5509" s="2">
        <f t="shared" si="173"/>
        <v>0</v>
      </c>
      <c r="L5509" s="2"/>
    </row>
    <row r="5510" spans="1:12">
      <c r="A5510">
        <v>171070</v>
      </c>
      <c r="B5510" s="2" t="s">
        <v>19658</v>
      </c>
      <c r="C5510" t="s">
        <v>20378</v>
      </c>
      <c r="D5510" t="s">
        <v>13</v>
      </c>
      <c r="E5510">
        <v>11</v>
      </c>
      <c r="F5510" t="s">
        <v>20379</v>
      </c>
      <c r="G5510">
        <v>2.9390000000000001</v>
      </c>
      <c r="H5510" t="s">
        <v>12</v>
      </c>
      <c r="I5510">
        <f t="shared" si="172"/>
        <v>1</v>
      </c>
      <c r="J5510" s="1">
        <v>100000</v>
      </c>
      <c r="K5510" s="2">
        <f t="shared" si="173"/>
        <v>0</v>
      </c>
      <c r="L5510" s="2"/>
    </row>
    <row r="5511" spans="1:12">
      <c r="A5511">
        <v>171090</v>
      </c>
      <c r="B5511" s="2" t="s">
        <v>19658</v>
      </c>
      <c r="C5511" t="s">
        <v>20430</v>
      </c>
      <c r="D5511" t="s">
        <v>40</v>
      </c>
      <c r="E5511">
        <v>25</v>
      </c>
      <c r="F5511" t="s">
        <v>20431</v>
      </c>
      <c r="G5511">
        <v>1.3160000000000001</v>
      </c>
      <c r="H5511" t="s">
        <v>12</v>
      </c>
      <c r="I5511">
        <f t="shared" si="172"/>
        <v>1</v>
      </c>
      <c r="J5511" s="1">
        <v>72828</v>
      </c>
      <c r="K5511" s="2">
        <f t="shared" si="173"/>
        <v>0</v>
      </c>
      <c r="L5511" s="2"/>
    </row>
    <row r="5512" spans="1:12">
      <c r="A5512">
        <v>171110</v>
      </c>
      <c r="B5512" s="2" t="s">
        <v>19658</v>
      </c>
      <c r="C5512" t="s">
        <v>20622</v>
      </c>
      <c r="D5512" t="s">
        <v>13</v>
      </c>
      <c r="E5512">
        <v>11</v>
      </c>
      <c r="F5512" t="s">
        <v>19037</v>
      </c>
      <c r="G5512">
        <v>1.1970000000000001</v>
      </c>
      <c r="H5512" t="s">
        <v>12</v>
      </c>
      <c r="I5512">
        <f t="shared" si="172"/>
        <v>1</v>
      </c>
      <c r="J5512" s="1">
        <v>77226</v>
      </c>
      <c r="K5512" s="2">
        <f t="shared" si="173"/>
        <v>0</v>
      </c>
      <c r="L5512" s="2"/>
    </row>
    <row r="5513" spans="1:12">
      <c r="A5513">
        <v>171150</v>
      </c>
      <c r="B5513" s="2" t="s">
        <v>19658</v>
      </c>
      <c r="C5513" t="s">
        <v>20291</v>
      </c>
      <c r="D5513" t="s">
        <v>40</v>
      </c>
      <c r="E5513">
        <v>25</v>
      </c>
      <c r="F5513" t="s">
        <v>20292</v>
      </c>
      <c r="G5513">
        <v>880</v>
      </c>
      <c r="H5513" t="s">
        <v>12</v>
      </c>
      <c r="I5513">
        <f t="shared" si="172"/>
        <v>1</v>
      </c>
      <c r="J5513" s="1">
        <v>45175</v>
      </c>
      <c r="K5513" s="2">
        <f t="shared" si="173"/>
        <v>0</v>
      </c>
      <c r="L5513" s="2"/>
    </row>
    <row r="5514" spans="1:12">
      <c r="A5514">
        <v>171180</v>
      </c>
      <c r="B5514" s="2" t="s">
        <v>19658</v>
      </c>
      <c r="C5514" t="s">
        <v>20326</v>
      </c>
      <c r="D5514" t="s">
        <v>40</v>
      </c>
      <c r="E5514">
        <v>25</v>
      </c>
      <c r="F5514" t="s">
        <v>20327</v>
      </c>
      <c r="G5514">
        <v>735</v>
      </c>
      <c r="H5514" t="s">
        <v>12</v>
      </c>
      <c r="I5514">
        <f t="shared" si="172"/>
        <v>1</v>
      </c>
      <c r="J5514" s="1">
        <v>55305</v>
      </c>
      <c r="K5514" s="2">
        <f t="shared" si="173"/>
        <v>0</v>
      </c>
      <c r="L5514" s="2"/>
    </row>
    <row r="5515" spans="1:12">
      <c r="A5515">
        <v>171200</v>
      </c>
      <c r="B5515" s="2" t="s">
        <v>19658</v>
      </c>
      <c r="C5515" t="s">
        <v>20609</v>
      </c>
      <c r="D5515" t="s">
        <v>17</v>
      </c>
      <c r="E5515">
        <v>45</v>
      </c>
      <c r="F5515" t="s">
        <v>20610</v>
      </c>
      <c r="G5515">
        <v>1.1479999999999999</v>
      </c>
      <c r="H5515" t="s">
        <v>12</v>
      </c>
      <c r="I5515">
        <f t="shared" si="172"/>
        <v>1</v>
      </c>
      <c r="J5515" s="1">
        <v>63884</v>
      </c>
      <c r="K5515" s="2">
        <f t="shared" si="173"/>
        <v>1</v>
      </c>
      <c r="L5515" s="2"/>
    </row>
    <row r="5516" spans="1:12">
      <c r="A5516">
        <v>171190</v>
      </c>
      <c r="B5516" s="2" t="s">
        <v>19658</v>
      </c>
      <c r="C5516" t="s">
        <v>20298</v>
      </c>
      <c r="D5516" t="s">
        <v>26</v>
      </c>
      <c r="E5516">
        <v>15</v>
      </c>
      <c r="F5516" t="s">
        <v>20300</v>
      </c>
      <c r="G5516">
        <v>1.6639999999999999</v>
      </c>
      <c r="H5516" t="s">
        <v>12</v>
      </c>
      <c r="I5516">
        <f t="shared" si="172"/>
        <v>1</v>
      </c>
      <c r="J5516" s="1">
        <v>60290</v>
      </c>
      <c r="K5516" s="2">
        <f t="shared" si="173"/>
        <v>0</v>
      </c>
      <c r="L5516" s="2"/>
    </row>
    <row r="5517" spans="1:12">
      <c r="A5517">
        <v>171195</v>
      </c>
      <c r="B5517" s="2" t="s">
        <v>19658</v>
      </c>
      <c r="C5517" t="s">
        <v>20590</v>
      </c>
      <c r="D5517" t="s">
        <v>17</v>
      </c>
      <c r="E5517">
        <v>45</v>
      </c>
      <c r="F5517" t="s">
        <v>20593</v>
      </c>
      <c r="G5517">
        <v>821</v>
      </c>
      <c r="H5517" t="s">
        <v>12</v>
      </c>
      <c r="I5517">
        <f t="shared" si="172"/>
        <v>1</v>
      </c>
      <c r="J5517" s="1">
        <v>61086</v>
      </c>
      <c r="K5517" s="2">
        <f t="shared" si="173"/>
        <v>1</v>
      </c>
      <c r="L5517" s="2"/>
    </row>
    <row r="5518" spans="1:12">
      <c r="A5518">
        <v>171215</v>
      </c>
      <c r="B5518" s="2" t="s">
        <v>19658</v>
      </c>
      <c r="C5518" t="s">
        <v>20420</v>
      </c>
      <c r="D5518" t="s">
        <v>40</v>
      </c>
      <c r="E5518">
        <v>25</v>
      </c>
      <c r="F5518" t="s">
        <v>20421</v>
      </c>
      <c r="G5518">
        <v>590</v>
      </c>
      <c r="H5518" t="s">
        <v>12</v>
      </c>
      <c r="I5518">
        <f t="shared" si="172"/>
        <v>1</v>
      </c>
      <c r="J5518" s="1">
        <v>68765</v>
      </c>
      <c r="K5518" s="2">
        <f t="shared" si="173"/>
        <v>0</v>
      </c>
      <c r="L5518" s="2"/>
    </row>
    <row r="5519" spans="1:12">
      <c r="A5519">
        <v>171240</v>
      </c>
      <c r="B5519" s="2" t="s">
        <v>19658</v>
      </c>
      <c r="C5519" t="s">
        <v>20671</v>
      </c>
      <c r="D5519" t="s">
        <v>13</v>
      </c>
      <c r="E5519">
        <v>11</v>
      </c>
      <c r="F5519" t="s">
        <v>20707</v>
      </c>
      <c r="G5519">
        <v>921</v>
      </c>
      <c r="H5519" t="s">
        <v>12</v>
      </c>
      <c r="I5519">
        <f t="shared" si="172"/>
        <v>1</v>
      </c>
      <c r="J5519" s="1">
        <v>51510</v>
      </c>
      <c r="K5519" s="2">
        <f t="shared" si="173"/>
        <v>0</v>
      </c>
      <c r="L5519" s="2"/>
    </row>
    <row r="5520" spans="1:12">
      <c r="A5520">
        <v>171245</v>
      </c>
      <c r="B5520" s="2" t="s">
        <v>19658</v>
      </c>
      <c r="C5520" t="s">
        <v>20506</v>
      </c>
      <c r="D5520" t="s">
        <v>40</v>
      </c>
      <c r="E5520">
        <v>25</v>
      </c>
      <c r="F5520" t="s">
        <v>20508</v>
      </c>
      <c r="G5520">
        <v>649</v>
      </c>
      <c r="H5520" t="s">
        <v>12</v>
      </c>
      <c r="I5520">
        <f t="shared" si="172"/>
        <v>1</v>
      </c>
      <c r="J5520" s="1">
        <v>51304</v>
      </c>
      <c r="K5520" s="2">
        <f t="shared" si="173"/>
        <v>0</v>
      </c>
      <c r="L5520" s="2"/>
    </row>
    <row r="5521" spans="1:12">
      <c r="A5521">
        <v>171250</v>
      </c>
      <c r="B5521" s="2" t="s">
        <v>19658</v>
      </c>
      <c r="C5521" t="s">
        <v>20347</v>
      </c>
      <c r="D5521" t="s">
        <v>13</v>
      </c>
      <c r="E5521">
        <v>11</v>
      </c>
      <c r="F5521" t="s">
        <v>20349</v>
      </c>
      <c r="G5521">
        <v>970</v>
      </c>
      <c r="H5521" t="s">
        <v>12</v>
      </c>
      <c r="I5521">
        <f t="shared" si="172"/>
        <v>1</v>
      </c>
      <c r="J5521" s="1">
        <v>51789</v>
      </c>
      <c r="K5521" s="2">
        <f t="shared" si="173"/>
        <v>0</v>
      </c>
      <c r="L5521" s="2"/>
    </row>
    <row r="5522" spans="1:12">
      <c r="A5522">
        <v>171270</v>
      </c>
      <c r="B5522" s="2" t="s">
        <v>19658</v>
      </c>
      <c r="C5522" t="s">
        <v>20369</v>
      </c>
      <c r="D5522" t="s">
        <v>17</v>
      </c>
      <c r="E5522">
        <v>45</v>
      </c>
      <c r="F5522" t="s">
        <v>10099</v>
      </c>
      <c r="G5522">
        <v>417</v>
      </c>
      <c r="H5522" t="s">
        <v>12</v>
      </c>
      <c r="I5522">
        <f t="shared" si="172"/>
        <v>1</v>
      </c>
      <c r="J5522" s="1">
        <v>57836</v>
      </c>
      <c r="K5522" s="2">
        <f t="shared" si="173"/>
        <v>1</v>
      </c>
      <c r="L5522" s="2"/>
    </row>
    <row r="5523" spans="1:12">
      <c r="A5523">
        <v>171280</v>
      </c>
      <c r="B5523" s="2" t="s">
        <v>19658</v>
      </c>
      <c r="C5523" t="s">
        <v>20651</v>
      </c>
      <c r="D5523" t="s">
        <v>40</v>
      </c>
      <c r="E5523">
        <v>25</v>
      </c>
      <c r="F5523" t="s">
        <v>20653</v>
      </c>
      <c r="G5523">
        <v>988</v>
      </c>
      <c r="H5523" t="s">
        <v>12</v>
      </c>
      <c r="I5523">
        <f t="shared" si="172"/>
        <v>1</v>
      </c>
      <c r="J5523" s="1">
        <v>57744</v>
      </c>
      <c r="K5523" s="2">
        <f t="shared" si="173"/>
        <v>0</v>
      </c>
      <c r="L5523" s="2"/>
    </row>
    <row r="5524" spans="1:12">
      <c r="A5524">
        <v>171320</v>
      </c>
      <c r="B5524" s="2" t="s">
        <v>19658</v>
      </c>
      <c r="C5524" t="s">
        <v>20479</v>
      </c>
      <c r="D5524" t="s">
        <v>26</v>
      </c>
      <c r="E5524">
        <v>15</v>
      </c>
      <c r="F5524" t="s">
        <v>20482</v>
      </c>
      <c r="G5524">
        <v>5.1840000000000002</v>
      </c>
      <c r="H5524" t="s">
        <v>12</v>
      </c>
      <c r="I5524">
        <f t="shared" si="172"/>
        <v>1</v>
      </c>
      <c r="J5524" s="1">
        <v>51317</v>
      </c>
      <c r="K5524" s="2">
        <f t="shared" si="173"/>
        <v>0</v>
      </c>
      <c r="L5524" s="2"/>
    </row>
    <row r="5525" spans="1:12">
      <c r="A5525">
        <v>171330</v>
      </c>
      <c r="B5525" s="2" t="s">
        <v>19658</v>
      </c>
      <c r="C5525" t="s">
        <v>20571</v>
      </c>
      <c r="D5525" t="s">
        <v>17</v>
      </c>
      <c r="E5525">
        <v>45</v>
      </c>
      <c r="F5525" t="s">
        <v>20573</v>
      </c>
      <c r="G5525">
        <v>4.1319999999999997</v>
      </c>
      <c r="H5525" t="s">
        <v>12</v>
      </c>
      <c r="I5525">
        <f t="shared" si="172"/>
        <v>1</v>
      </c>
      <c r="J5525" s="1">
        <v>58279</v>
      </c>
      <c r="K5525" s="2">
        <f t="shared" si="173"/>
        <v>1</v>
      </c>
      <c r="L5525" s="2"/>
    </row>
    <row r="5526" spans="1:12">
      <c r="A5526">
        <v>171360</v>
      </c>
      <c r="B5526" s="2" t="s">
        <v>19658</v>
      </c>
      <c r="C5526" t="s">
        <v>20684</v>
      </c>
      <c r="D5526" t="s">
        <v>35</v>
      </c>
      <c r="E5526">
        <v>14</v>
      </c>
      <c r="F5526" t="s">
        <v>20686</v>
      </c>
      <c r="G5526">
        <v>1.5009999999999999</v>
      </c>
      <c r="H5526" t="s">
        <v>12</v>
      </c>
      <c r="I5526">
        <f t="shared" si="172"/>
        <v>1</v>
      </c>
      <c r="J5526" s="1">
        <v>51705</v>
      </c>
      <c r="K5526" s="2">
        <f t="shared" si="173"/>
        <v>0</v>
      </c>
      <c r="L5526" s="2"/>
    </row>
    <row r="5527" spans="1:12">
      <c r="A5527">
        <v>171370</v>
      </c>
      <c r="B5527" s="2" t="s">
        <v>19658</v>
      </c>
      <c r="C5527" t="s">
        <v>1896</v>
      </c>
      <c r="D5527" t="s">
        <v>13</v>
      </c>
      <c r="E5527">
        <v>11</v>
      </c>
      <c r="F5527" t="s">
        <v>20355</v>
      </c>
      <c r="G5527">
        <v>643</v>
      </c>
      <c r="H5527" t="s">
        <v>12</v>
      </c>
      <c r="I5527">
        <f t="shared" si="172"/>
        <v>1</v>
      </c>
      <c r="J5527" s="1">
        <v>50750</v>
      </c>
      <c r="K5527" s="2">
        <f t="shared" si="173"/>
        <v>0</v>
      </c>
      <c r="L5527" s="2"/>
    </row>
    <row r="5528" spans="1:12">
      <c r="A5528">
        <v>171395</v>
      </c>
      <c r="B5528" s="2" t="s">
        <v>19658</v>
      </c>
      <c r="C5528" t="s">
        <v>20627</v>
      </c>
      <c r="D5528" t="s">
        <v>13</v>
      </c>
      <c r="E5528">
        <v>11</v>
      </c>
      <c r="F5528" t="s">
        <v>20630</v>
      </c>
      <c r="G5528">
        <v>750</v>
      </c>
      <c r="H5528" t="s">
        <v>12</v>
      </c>
      <c r="I5528">
        <f t="shared" si="172"/>
        <v>1</v>
      </c>
      <c r="J5528" s="1">
        <v>47923</v>
      </c>
      <c r="K5528" s="2">
        <f t="shared" si="173"/>
        <v>0</v>
      </c>
      <c r="L5528" s="2"/>
    </row>
    <row r="5529" spans="1:12">
      <c r="A5529">
        <v>171420</v>
      </c>
      <c r="B5529" s="2" t="s">
        <v>19658</v>
      </c>
      <c r="C5529" t="s">
        <v>13449</v>
      </c>
      <c r="D5529" t="s">
        <v>17</v>
      </c>
      <c r="E5529">
        <v>45</v>
      </c>
      <c r="F5529" t="s">
        <v>20462</v>
      </c>
      <c r="G5529">
        <v>1.611</v>
      </c>
      <c r="H5529" t="s">
        <v>12</v>
      </c>
      <c r="I5529">
        <f t="shared" si="172"/>
        <v>1</v>
      </c>
      <c r="J5529" s="1">
        <v>38357</v>
      </c>
      <c r="K5529" s="2">
        <f t="shared" si="173"/>
        <v>1</v>
      </c>
      <c r="L5529" s="2"/>
    </row>
    <row r="5530" spans="1:12">
      <c r="A5530">
        <v>171430</v>
      </c>
      <c r="B5530" s="2" t="s">
        <v>19658</v>
      </c>
      <c r="C5530" t="s">
        <v>1827</v>
      </c>
      <c r="D5530" t="s">
        <v>40</v>
      </c>
      <c r="E5530">
        <v>25</v>
      </c>
      <c r="F5530" t="s">
        <v>20333</v>
      </c>
      <c r="G5530">
        <v>1.6319999999999999</v>
      </c>
      <c r="H5530" t="s">
        <v>12</v>
      </c>
      <c r="I5530">
        <f t="shared" si="172"/>
        <v>1</v>
      </c>
      <c r="J5530" s="1">
        <v>55567</v>
      </c>
      <c r="K5530" s="2">
        <f t="shared" si="173"/>
        <v>0</v>
      </c>
      <c r="L5530" s="2"/>
    </row>
    <row r="5531" spans="1:12">
      <c r="A5531">
        <v>171488</v>
      </c>
      <c r="B5531" s="2" t="s">
        <v>19658</v>
      </c>
      <c r="C5531" t="s">
        <v>2916</v>
      </c>
      <c r="D5531" t="s">
        <v>154</v>
      </c>
      <c r="E5531">
        <v>22</v>
      </c>
      <c r="F5531" t="s">
        <v>20612</v>
      </c>
      <c r="G5531">
        <v>2.722</v>
      </c>
      <c r="H5531" t="s">
        <v>12</v>
      </c>
      <c r="I5531">
        <f t="shared" si="172"/>
        <v>1</v>
      </c>
      <c r="J5531" s="1">
        <v>56922</v>
      </c>
      <c r="K5531" s="2">
        <f t="shared" si="173"/>
        <v>0</v>
      </c>
      <c r="L5531" s="2"/>
    </row>
    <row r="5532" spans="1:12">
      <c r="A5532">
        <v>171500</v>
      </c>
      <c r="B5532" s="2" t="s">
        <v>19658</v>
      </c>
      <c r="C5532" t="s">
        <v>20441</v>
      </c>
      <c r="D5532" t="s">
        <v>40</v>
      </c>
      <c r="E5532">
        <v>25</v>
      </c>
      <c r="F5532" t="s">
        <v>20442</v>
      </c>
      <c r="G5532">
        <v>1.101</v>
      </c>
      <c r="H5532" t="s">
        <v>12</v>
      </c>
      <c r="I5532">
        <f t="shared" si="172"/>
        <v>1</v>
      </c>
      <c r="J5532" s="1">
        <v>62986</v>
      </c>
      <c r="K5532" s="2">
        <f t="shared" si="173"/>
        <v>0</v>
      </c>
      <c r="L5532" s="2"/>
    </row>
    <row r="5533" spans="1:12">
      <c r="A5533">
        <v>171510</v>
      </c>
      <c r="B5533" s="2" t="s">
        <v>19658</v>
      </c>
      <c r="C5533" t="s">
        <v>20301</v>
      </c>
      <c r="D5533" t="s">
        <v>35</v>
      </c>
      <c r="E5533">
        <v>14</v>
      </c>
      <c r="F5533" t="s">
        <v>20303</v>
      </c>
      <c r="G5533">
        <v>1.095</v>
      </c>
      <c r="H5533" t="s">
        <v>12</v>
      </c>
      <c r="I5533">
        <f t="shared" si="172"/>
        <v>1</v>
      </c>
      <c r="J5533" s="1">
        <v>52619</v>
      </c>
      <c r="K5533" s="2">
        <f t="shared" si="173"/>
        <v>0</v>
      </c>
      <c r="L5533" s="2"/>
    </row>
    <row r="5534" spans="1:12">
      <c r="A5534">
        <v>171515</v>
      </c>
      <c r="B5534" s="2" t="s">
        <v>19658</v>
      </c>
      <c r="C5534" t="s">
        <v>20560</v>
      </c>
      <c r="D5534" t="s">
        <v>13</v>
      </c>
      <c r="E5534">
        <v>11</v>
      </c>
      <c r="F5534" t="s">
        <v>20561</v>
      </c>
      <c r="G5534">
        <v>857</v>
      </c>
      <c r="H5534" t="s">
        <v>12</v>
      </c>
      <c r="I5534">
        <f t="shared" si="172"/>
        <v>1</v>
      </c>
      <c r="J5534" s="1">
        <v>61390</v>
      </c>
      <c r="K5534" s="2">
        <f t="shared" si="173"/>
        <v>0</v>
      </c>
      <c r="L5534" s="2"/>
    </row>
    <row r="5535" spans="1:12">
      <c r="A5535">
        <v>171525</v>
      </c>
      <c r="B5535" s="2" t="s">
        <v>19658</v>
      </c>
      <c r="C5535" t="s">
        <v>20396</v>
      </c>
      <c r="D5535" t="s">
        <v>13</v>
      </c>
      <c r="E5535">
        <v>11</v>
      </c>
      <c r="F5535" t="s">
        <v>20398</v>
      </c>
      <c r="G5535">
        <v>829</v>
      </c>
      <c r="H5535" t="s">
        <v>12</v>
      </c>
      <c r="I5535">
        <f t="shared" si="172"/>
        <v>1</v>
      </c>
      <c r="J5535" s="1">
        <v>63331</v>
      </c>
      <c r="K5535" s="2">
        <f t="shared" si="173"/>
        <v>0</v>
      </c>
      <c r="L5535" s="2"/>
    </row>
    <row r="5536" spans="1:12">
      <c r="A5536">
        <v>171550</v>
      </c>
      <c r="B5536" s="2" t="s">
        <v>19658</v>
      </c>
      <c r="C5536" t="s">
        <v>20674</v>
      </c>
      <c r="D5536" t="s">
        <v>35</v>
      </c>
      <c r="E5536">
        <v>14</v>
      </c>
      <c r="F5536" t="s">
        <v>20676</v>
      </c>
      <c r="G5536">
        <v>504</v>
      </c>
      <c r="H5536" t="s">
        <v>12</v>
      </c>
      <c r="I5536">
        <f t="shared" si="172"/>
        <v>1</v>
      </c>
      <c r="J5536" s="1">
        <v>53333</v>
      </c>
      <c r="K5536" s="2">
        <f t="shared" si="173"/>
        <v>0</v>
      </c>
      <c r="L5536" s="2"/>
    </row>
    <row r="5537" spans="1:12">
      <c r="A5537">
        <v>172100</v>
      </c>
      <c r="B5537" s="2" t="s">
        <v>19658</v>
      </c>
      <c r="C5537" t="s">
        <v>12745</v>
      </c>
      <c r="D5537" t="s">
        <v>40</v>
      </c>
      <c r="E5537">
        <v>25</v>
      </c>
      <c r="F5537" t="s">
        <v>20515</v>
      </c>
      <c r="G5537">
        <v>31.134</v>
      </c>
      <c r="H5537" t="s">
        <v>12</v>
      </c>
      <c r="I5537">
        <f t="shared" si="172"/>
        <v>1</v>
      </c>
      <c r="J5537" s="1">
        <v>49562</v>
      </c>
      <c r="K5537" s="2">
        <f t="shared" si="173"/>
        <v>0</v>
      </c>
      <c r="L5537" s="2"/>
    </row>
    <row r="5538" spans="1:12">
      <c r="A5538">
        <v>171570</v>
      </c>
      <c r="B5538" s="2" t="s">
        <v>19658</v>
      </c>
      <c r="C5538" t="s">
        <v>20493</v>
      </c>
      <c r="D5538" t="s">
        <v>40</v>
      </c>
      <c r="E5538">
        <v>25</v>
      </c>
      <c r="F5538" t="s">
        <v>20494</v>
      </c>
      <c r="G5538">
        <v>1.1080000000000001</v>
      </c>
      <c r="H5538" t="s">
        <v>12</v>
      </c>
      <c r="I5538">
        <f t="shared" si="172"/>
        <v>1</v>
      </c>
      <c r="J5538" s="1">
        <v>60812</v>
      </c>
      <c r="K5538" s="2">
        <f t="shared" si="173"/>
        <v>0</v>
      </c>
      <c r="L5538" s="2"/>
    </row>
    <row r="5539" spans="1:12">
      <c r="A5539">
        <v>171380</v>
      </c>
      <c r="B5539" s="2" t="s">
        <v>19658</v>
      </c>
      <c r="C5539" t="s">
        <v>20334</v>
      </c>
      <c r="D5539" t="s">
        <v>26</v>
      </c>
      <c r="E5539">
        <v>15</v>
      </c>
      <c r="F5539" t="s">
        <v>20523</v>
      </c>
      <c r="G5539">
        <v>833</v>
      </c>
      <c r="H5539" t="s">
        <v>12</v>
      </c>
      <c r="I5539">
        <f t="shared" si="172"/>
        <v>1</v>
      </c>
      <c r="J5539" s="1">
        <v>35163</v>
      </c>
      <c r="K5539" s="2">
        <f t="shared" si="173"/>
        <v>0</v>
      </c>
      <c r="L5539" s="2"/>
    </row>
    <row r="5540" spans="1:12">
      <c r="A5540">
        <v>171575</v>
      </c>
      <c r="B5540" s="2" t="s">
        <v>19658</v>
      </c>
      <c r="C5540" t="s">
        <v>20634</v>
      </c>
      <c r="D5540" t="s">
        <v>17</v>
      </c>
      <c r="E5540">
        <v>45</v>
      </c>
      <c r="F5540" t="s">
        <v>20636</v>
      </c>
      <c r="G5540">
        <v>2.7469999999999999</v>
      </c>
      <c r="H5540" t="s">
        <v>12</v>
      </c>
      <c r="I5540">
        <f t="shared" si="172"/>
        <v>1</v>
      </c>
      <c r="J5540" s="1">
        <v>67295</v>
      </c>
      <c r="K5540" s="2">
        <f t="shared" si="173"/>
        <v>1</v>
      </c>
      <c r="L5540" s="2"/>
    </row>
    <row r="5541" spans="1:12">
      <c r="A5541">
        <v>171610</v>
      </c>
      <c r="B5541" s="2" t="s">
        <v>19658</v>
      </c>
      <c r="C5541" t="s">
        <v>20463</v>
      </c>
      <c r="D5541" t="s">
        <v>17</v>
      </c>
      <c r="E5541">
        <v>45</v>
      </c>
      <c r="F5541" t="s">
        <v>20465</v>
      </c>
      <c r="G5541">
        <v>6.7009999999999996</v>
      </c>
      <c r="H5541" t="s">
        <v>12</v>
      </c>
      <c r="I5541">
        <f t="shared" si="172"/>
        <v>1</v>
      </c>
      <c r="J5541" s="1">
        <v>36732</v>
      </c>
      <c r="K5541" s="2">
        <f t="shared" si="173"/>
        <v>1</v>
      </c>
      <c r="L5541" s="2"/>
    </row>
    <row r="5542" spans="1:12">
      <c r="A5542">
        <v>171620</v>
      </c>
      <c r="B5542" s="2" t="s">
        <v>19658</v>
      </c>
      <c r="C5542" t="s">
        <v>13982</v>
      </c>
      <c r="D5542" t="s">
        <v>40</v>
      </c>
      <c r="E5542">
        <v>25</v>
      </c>
      <c r="F5542" t="s">
        <v>20424</v>
      </c>
      <c r="G5542">
        <v>2.2629999999999999</v>
      </c>
      <c r="H5542" t="s">
        <v>12</v>
      </c>
      <c r="I5542">
        <f t="shared" si="172"/>
        <v>1</v>
      </c>
      <c r="J5542" s="1">
        <v>55330</v>
      </c>
      <c r="K5542" s="2">
        <f t="shared" si="173"/>
        <v>0</v>
      </c>
      <c r="L5542" s="2"/>
    </row>
    <row r="5543" spans="1:12">
      <c r="A5543">
        <v>171630</v>
      </c>
      <c r="B5543" s="2" t="s">
        <v>19658</v>
      </c>
      <c r="C5543" t="s">
        <v>9585</v>
      </c>
      <c r="D5543" t="s">
        <v>40</v>
      </c>
      <c r="E5543">
        <v>25</v>
      </c>
      <c r="F5543" t="s">
        <v>20709</v>
      </c>
      <c r="G5543">
        <v>1.0309999999999999</v>
      </c>
      <c r="H5543" t="s">
        <v>12</v>
      </c>
      <c r="I5543">
        <f t="shared" si="172"/>
        <v>1</v>
      </c>
      <c r="J5543" s="1">
        <v>49049</v>
      </c>
      <c r="K5543" s="2">
        <f t="shared" si="173"/>
        <v>0</v>
      </c>
      <c r="L5543" s="2"/>
    </row>
    <row r="5544" spans="1:12">
      <c r="A5544">
        <v>171650</v>
      </c>
      <c r="B5544" s="2" t="s">
        <v>19658</v>
      </c>
      <c r="C5544" t="s">
        <v>20350</v>
      </c>
      <c r="D5544" t="s">
        <v>35</v>
      </c>
      <c r="E5544">
        <v>14</v>
      </c>
      <c r="F5544" t="s">
        <v>20351</v>
      </c>
      <c r="G5544">
        <v>2.4350000000000001</v>
      </c>
      <c r="H5544" t="s">
        <v>12</v>
      </c>
      <c r="I5544">
        <f t="shared" si="172"/>
        <v>1</v>
      </c>
      <c r="J5544" s="1">
        <v>55366</v>
      </c>
      <c r="K5544" s="2">
        <f t="shared" si="173"/>
        <v>0</v>
      </c>
      <c r="L5544" s="2"/>
    </row>
    <row r="5545" spans="1:12">
      <c r="A5545">
        <v>171660</v>
      </c>
      <c r="B5545" s="2" t="s">
        <v>19658</v>
      </c>
      <c r="C5545" t="s">
        <v>20603</v>
      </c>
      <c r="D5545" t="s">
        <v>40</v>
      </c>
      <c r="E5545">
        <v>25</v>
      </c>
      <c r="F5545" t="s">
        <v>20604</v>
      </c>
      <c r="G5545">
        <v>1.6890000000000001</v>
      </c>
      <c r="H5545" t="s">
        <v>12</v>
      </c>
      <c r="I5545">
        <f t="shared" si="172"/>
        <v>1</v>
      </c>
      <c r="J5545" s="1">
        <v>38126</v>
      </c>
      <c r="K5545" s="2">
        <f t="shared" si="173"/>
        <v>0</v>
      </c>
      <c r="L5545" s="2"/>
    </row>
    <row r="5546" spans="1:12">
      <c r="A5546">
        <v>171665</v>
      </c>
      <c r="B5546" s="2" t="s">
        <v>19658</v>
      </c>
      <c r="C5546" t="s">
        <v>20451</v>
      </c>
      <c r="D5546" t="s">
        <v>17</v>
      </c>
      <c r="E5546">
        <v>45</v>
      </c>
      <c r="F5546" t="s">
        <v>20453</v>
      </c>
      <c r="G5546">
        <v>1.4570000000000001</v>
      </c>
      <c r="H5546" t="s">
        <v>12</v>
      </c>
      <c r="I5546">
        <f t="shared" si="172"/>
        <v>1</v>
      </c>
      <c r="J5546" s="1">
        <v>58397</v>
      </c>
      <c r="K5546" s="2">
        <f t="shared" si="173"/>
        <v>1</v>
      </c>
      <c r="L5546" s="2"/>
    </row>
    <row r="5547" spans="1:12">
      <c r="A5547">
        <v>171700</v>
      </c>
      <c r="B5547" s="2" t="s">
        <v>19658</v>
      </c>
      <c r="C5547" t="s">
        <v>20308</v>
      </c>
      <c r="D5547" t="s">
        <v>26</v>
      </c>
      <c r="E5547">
        <v>15</v>
      </c>
      <c r="F5547" t="s">
        <v>20309</v>
      </c>
      <c r="G5547">
        <v>1.4419999999999999</v>
      </c>
      <c r="H5547" t="s">
        <v>12</v>
      </c>
      <c r="I5547">
        <f t="shared" si="172"/>
        <v>1</v>
      </c>
      <c r="J5547" s="1">
        <v>60083</v>
      </c>
      <c r="K5547" s="2">
        <f t="shared" si="173"/>
        <v>0</v>
      </c>
      <c r="L5547" s="2"/>
    </row>
    <row r="5548" spans="1:12">
      <c r="A5548">
        <v>171720</v>
      </c>
      <c r="B5548" s="2" t="s">
        <v>19658</v>
      </c>
      <c r="C5548" t="s">
        <v>20606</v>
      </c>
      <c r="D5548" t="s">
        <v>13</v>
      </c>
      <c r="E5548">
        <v>11</v>
      </c>
      <c r="F5548" t="s">
        <v>20608</v>
      </c>
      <c r="G5548">
        <v>838</v>
      </c>
      <c r="H5548" t="s">
        <v>12</v>
      </c>
      <c r="I5548">
        <f t="shared" si="172"/>
        <v>1</v>
      </c>
      <c r="J5548" s="1">
        <v>53072</v>
      </c>
      <c r="K5548" s="2">
        <f t="shared" si="173"/>
        <v>0</v>
      </c>
      <c r="L5548" s="2"/>
    </row>
    <row r="5549" spans="1:12">
      <c r="A5549">
        <v>171750</v>
      </c>
      <c r="B5549" s="2" t="s">
        <v>19658</v>
      </c>
      <c r="C5549" t="s">
        <v>20408</v>
      </c>
      <c r="D5549" t="s">
        <v>13</v>
      </c>
      <c r="E5549">
        <v>11</v>
      </c>
      <c r="F5549" t="s">
        <v>20410</v>
      </c>
      <c r="G5549">
        <v>1.7849999999999999</v>
      </c>
      <c r="H5549" t="s">
        <v>12</v>
      </c>
      <c r="I5549">
        <f t="shared" si="172"/>
        <v>1</v>
      </c>
      <c r="J5549" s="1">
        <v>56044</v>
      </c>
      <c r="K5549" s="2">
        <f t="shared" si="173"/>
        <v>0</v>
      </c>
      <c r="L5549" s="2"/>
    </row>
    <row r="5550" spans="1:12">
      <c r="A5550">
        <v>171780</v>
      </c>
      <c r="B5550" s="2" t="s">
        <v>19658</v>
      </c>
      <c r="C5550" t="s">
        <v>20691</v>
      </c>
      <c r="D5550" t="s">
        <v>40</v>
      </c>
      <c r="E5550">
        <v>25</v>
      </c>
      <c r="F5550" t="s">
        <v>20694</v>
      </c>
      <c r="G5550">
        <v>1.1879999999999999</v>
      </c>
      <c r="H5550" t="s">
        <v>12</v>
      </c>
      <c r="I5550">
        <f t="shared" si="172"/>
        <v>1</v>
      </c>
      <c r="J5550" s="1">
        <v>46809</v>
      </c>
      <c r="K5550" s="2">
        <f t="shared" si="173"/>
        <v>0</v>
      </c>
      <c r="L5550" s="2"/>
    </row>
    <row r="5551" spans="1:12">
      <c r="A5551">
        <v>171790</v>
      </c>
      <c r="B5551" s="2" t="s">
        <v>19658</v>
      </c>
      <c r="C5551" t="s">
        <v>20550</v>
      </c>
      <c r="D5551" t="s">
        <v>40</v>
      </c>
      <c r="E5551">
        <v>25</v>
      </c>
      <c r="F5551" t="s">
        <v>20553</v>
      </c>
      <c r="G5551">
        <v>1.7150000000000001</v>
      </c>
      <c r="H5551" t="s">
        <v>12</v>
      </c>
      <c r="I5551">
        <f t="shared" si="172"/>
        <v>1</v>
      </c>
      <c r="J5551" s="1">
        <v>53948</v>
      </c>
      <c r="K5551" s="2">
        <f t="shared" si="173"/>
        <v>0</v>
      </c>
      <c r="L5551" s="2"/>
    </row>
    <row r="5552" spans="1:12">
      <c r="A5552">
        <v>171800</v>
      </c>
      <c r="B5552" s="2" t="s">
        <v>19658</v>
      </c>
      <c r="C5552" t="s">
        <v>20637</v>
      </c>
      <c r="D5552" t="s">
        <v>40</v>
      </c>
      <c r="E5552">
        <v>25</v>
      </c>
      <c r="F5552" t="s">
        <v>20638</v>
      </c>
      <c r="G5552">
        <v>584</v>
      </c>
      <c r="H5552" t="s">
        <v>12</v>
      </c>
      <c r="I5552">
        <f t="shared" si="172"/>
        <v>1</v>
      </c>
      <c r="J5552" s="1">
        <v>42597</v>
      </c>
      <c r="K5552" s="2">
        <f t="shared" si="173"/>
        <v>0</v>
      </c>
      <c r="L5552" s="2"/>
    </row>
    <row r="5553" spans="1:12">
      <c r="A5553">
        <v>171820</v>
      </c>
      <c r="B5553" s="2" t="s">
        <v>19658</v>
      </c>
      <c r="C5553" t="s">
        <v>20667</v>
      </c>
      <c r="D5553" t="s">
        <v>40</v>
      </c>
      <c r="E5553">
        <v>25</v>
      </c>
      <c r="F5553" t="s">
        <v>20669</v>
      </c>
      <c r="G5553">
        <v>11.151</v>
      </c>
      <c r="H5553" t="s">
        <v>12</v>
      </c>
      <c r="I5553">
        <f t="shared" si="172"/>
        <v>1</v>
      </c>
      <c r="J5553" s="1">
        <v>58459</v>
      </c>
      <c r="K5553" s="2">
        <f t="shared" si="173"/>
        <v>0</v>
      </c>
      <c r="L5553" s="2"/>
    </row>
    <row r="5554" spans="1:12">
      <c r="A5554">
        <v>171830</v>
      </c>
      <c r="B5554" s="2" t="s">
        <v>19658</v>
      </c>
      <c r="C5554" t="s">
        <v>20596</v>
      </c>
      <c r="D5554" t="s">
        <v>13</v>
      </c>
      <c r="E5554">
        <v>11</v>
      </c>
      <c r="F5554" t="s">
        <v>20597</v>
      </c>
      <c r="G5554">
        <v>1.883</v>
      </c>
      <c r="H5554" t="s">
        <v>12</v>
      </c>
      <c r="I5554">
        <f t="shared" si="172"/>
        <v>1</v>
      </c>
      <c r="J5554" s="1">
        <v>65405</v>
      </c>
      <c r="K5554" s="2">
        <f t="shared" si="173"/>
        <v>0</v>
      </c>
      <c r="L5554" s="2"/>
    </row>
    <row r="5555" spans="1:12">
      <c r="A5555">
        <v>171840</v>
      </c>
      <c r="B5555" s="2" t="s">
        <v>19658</v>
      </c>
      <c r="C5555" t="s">
        <v>3477</v>
      </c>
      <c r="D5555" t="s">
        <v>13</v>
      </c>
      <c r="E5555">
        <v>11</v>
      </c>
      <c r="F5555" t="s">
        <v>20616</v>
      </c>
      <c r="G5555">
        <v>1.6839999999999999</v>
      </c>
      <c r="H5555" t="s">
        <v>12</v>
      </c>
      <c r="I5555">
        <f t="shared" si="172"/>
        <v>1</v>
      </c>
      <c r="J5555" s="1">
        <v>100000</v>
      </c>
      <c r="K5555" s="2">
        <f t="shared" si="173"/>
        <v>0</v>
      </c>
      <c r="L5555" s="2"/>
    </row>
    <row r="5556" spans="1:12">
      <c r="A5556">
        <v>171845</v>
      </c>
      <c r="B5556" s="2" t="s">
        <v>19658</v>
      </c>
      <c r="C5556" t="s">
        <v>20448</v>
      </c>
      <c r="D5556" t="s">
        <v>40</v>
      </c>
      <c r="E5556">
        <v>25</v>
      </c>
      <c r="F5556" t="s">
        <v>20450</v>
      </c>
      <c r="G5556">
        <v>633</v>
      </c>
      <c r="H5556" t="s">
        <v>12</v>
      </c>
      <c r="I5556">
        <f t="shared" si="172"/>
        <v>1</v>
      </c>
      <c r="J5556" s="1">
        <v>52099</v>
      </c>
      <c r="K5556" s="2">
        <f t="shared" si="173"/>
        <v>0</v>
      </c>
      <c r="L5556" s="2"/>
    </row>
    <row r="5557" spans="1:12">
      <c r="A5557">
        <v>171850</v>
      </c>
      <c r="B5557" s="2" t="s">
        <v>19658</v>
      </c>
      <c r="C5557" t="s">
        <v>20711</v>
      </c>
      <c r="D5557" t="s">
        <v>17</v>
      </c>
      <c r="E5557">
        <v>45</v>
      </c>
      <c r="F5557" t="s">
        <v>20712</v>
      </c>
      <c r="G5557">
        <v>1.08</v>
      </c>
      <c r="H5557" t="s">
        <v>12</v>
      </c>
      <c r="I5557">
        <f t="shared" si="172"/>
        <v>1</v>
      </c>
      <c r="J5557" s="1">
        <v>62864</v>
      </c>
      <c r="K5557" s="2">
        <f t="shared" si="173"/>
        <v>1</v>
      </c>
      <c r="L5557" s="2"/>
    </row>
    <row r="5558" spans="1:12">
      <c r="A5558">
        <v>171855</v>
      </c>
      <c r="B5558" s="2" t="s">
        <v>19658</v>
      </c>
      <c r="C5558" t="s">
        <v>7578</v>
      </c>
      <c r="D5558" t="s">
        <v>40</v>
      </c>
      <c r="E5558">
        <v>25</v>
      </c>
      <c r="F5558" t="s">
        <v>20567</v>
      </c>
      <c r="G5558">
        <v>1.431</v>
      </c>
      <c r="H5558" t="s">
        <v>12</v>
      </c>
      <c r="I5558">
        <f t="shared" si="172"/>
        <v>1</v>
      </c>
      <c r="J5558" s="1">
        <v>74145</v>
      </c>
      <c r="K5558" s="2">
        <f t="shared" si="173"/>
        <v>0</v>
      </c>
      <c r="L5558" s="2"/>
    </row>
    <row r="5559" spans="1:12">
      <c r="A5559">
        <v>171865</v>
      </c>
      <c r="B5559" s="2" t="s">
        <v>19658</v>
      </c>
      <c r="C5559" t="s">
        <v>20375</v>
      </c>
      <c r="D5559" t="s">
        <v>17</v>
      </c>
      <c r="E5559">
        <v>45</v>
      </c>
      <c r="F5559" t="s">
        <v>20377</v>
      </c>
      <c r="G5559">
        <v>441</v>
      </c>
      <c r="H5559" t="s">
        <v>12</v>
      </c>
      <c r="I5559">
        <f t="shared" si="172"/>
        <v>1</v>
      </c>
      <c r="J5559" s="1">
        <v>52438</v>
      </c>
      <c r="K5559" s="2">
        <f t="shared" si="173"/>
        <v>1</v>
      </c>
      <c r="L5559" s="2"/>
    </row>
    <row r="5560" spans="1:12">
      <c r="A5560">
        <v>171870</v>
      </c>
      <c r="B5560" s="2" t="s">
        <v>19658</v>
      </c>
      <c r="C5560" t="s">
        <v>20619</v>
      </c>
      <c r="D5560" t="s">
        <v>13</v>
      </c>
      <c r="E5560">
        <v>11</v>
      </c>
      <c r="F5560" t="s">
        <v>20621</v>
      </c>
      <c r="G5560">
        <v>665</v>
      </c>
      <c r="H5560" t="s">
        <v>12</v>
      </c>
      <c r="I5560">
        <f t="shared" si="172"/>
        <v>1</v>
      </c>
      <c r="J5560" s="1">
        <v>50000</v>
      </c>
      <c r="K5560" s="2">
        <f t="shared" si="173"/>
        <v>0</v>
      </c>
      <c r="L5560" s="2"/>
    </row>
    <row r="5561" spans="1:12">
      <c r="A5561">
        <v>171875</v>
      </c>
      <c r="B5561" s="2" t="s">
        <v>19658</v>
      </c>
      <c r="C5561" t="s">
        <v>20657</v>
      </c>
      <c r="D5561" t="s">
        <v>26</v>
      </c>
      <c r="E5561">
        <v>15</v>
      </c>
      <c r="F5561" t="s">
        <v>20659</v>
      </c>
      <c r="G5561">
        <v>1.5840000000000001</v>
      </c>
      <c r="H5561" t="s">
        <v>12</v>
      </c>
      <c r="I5561">
        <f t="shared" si="172"/>
        <v>1</v>
      </c>
      <c r="J5561" s="1">
        <v>54154</v>
      </c>
      <c r="K5561" s="2">
        <f t="shared" si="173"/>
        <v>0</v>
      </c>
      <c r="L5561" s="2"/>
    </row>
    <row r="5562" spans="1:12">
      <c r="A5562">
        <v>171880</v>
      </c>
      <c r="B5562" s="2" t="s">
        <v>19658</v>
      </c>
      <c r="C5562" t="s">
        <v>20541</v>
      </c>
      <c r="D5562" t="s">
        <v>10</v>
      </c>
      <c r="E5562">
        <v>13</v>
      </c>
      <c r="F5562" t="s">
        <v>20542</v>
      </c>
      <c r="G5562">
        <v>781</v>
      </c>
      <c r="H5562" t="s">
        <v>12</v>
      </c>
      <c r="I5562">
        <f t="shared" si="172"/>
        <v>1</v>
      </c>
      <c r="J5562" s="1">
        <v>52522</v>
      </c>
      <c r="K5562" s="2">
        <f t="shared" si="173"/>
        <v>0</v>
      </c>
      <c r="L5562" s="2"/>
    </row>
    <row r="5563" spans="1:12">
      <c r="A5563">
        <v>171884</v>
      </c>
      <c r="B5563" s="2" t="s">
        <v>19658</v>
      </c>
      <c r="C5563" t="s">
        <v>20380</v>
      </c>
      <c r="D5563" t="s">
        <v>40</v>
      </c>
      <c r="E5563">
        <v>25</v>
      </c>
      <c r="F5563" t="s">
        <v>20381</v>
      </c>
      <c r="G5563">
        <v>1.0529999999999999</v>
      </c>
      <c r="H5563" t="s">
        <v>12</v>
      </c>
      <c r="I5563">
        <f t="shared" si="172"/>
        <v>1</v>
      </c>
      <c r="J5563" s="1">
        <v>56011</v>
      </c>
      <c r="K5563" s="2">
        <f t="shared" si="173"/>
        <v>0</v>
      </c>
      <c r="L5563" s="2"/>
    </row>
    <row r="5564" spans="1:12">
      <c r="A5564">
        <v>171886</v>
      </c>
      <c r="B5564" s="2" t="s">
        <v>19658</v>
      </c>
      <c r="C5564" t="s">
        <v>20433</v>
      </c>
      <c r="D5564" t="s">
        <v>40</v>
      </c>
      <c r="E5564">
        <v>25</v>
      </c>
      <c r="F5564" t="s">
        <v>20434</v>
      </c>
      <c r="G5564">
        <v>1.677</v>
      </c>
      <c r="H5564" t="s">
        <v>12</v>
      </c>
      <c r="I5564">
        <f t="shared" si="172"/>
        <v>1</v>
      </c>
      <c r="J5564" s="1">
        <v>55110</v>
      </c>
      <c r="K5564" s="2">
        <f t="shared" si="173"/>
        <v>0</v>
      </c>
      <c r="L5564" s="2"/>
    </row>
    <row r="5565" spans="1:12">
      <c r="A5565">
        <v>171888</v>
      </c>
      <c r="B5565" s="2" t="s">
        <v>19658</v>
      </c>
      <c r="C5565" t="s">
        <v>20315</v>
      </c>
      <c r="D5565" t="s">
        <v>26</v>
      </c>
      <c r="E5565">
        <v>15</v>
      </c>
      <c r="F5565" t="s">
        <v>20316</v>
      </c>
      <c r="G5565">
        <v>781</v>
      </c>
      <c r="H5565" t="s">
        <v>12</v>
      </c>
      <c r="I5565">
        <f t="shared" si="172"/>
        <v>1</v>
      </c>
      <c r="J5565" s="1">
        <v>61255</v>
      </c>
      <c r="K5565" s="2">
        <f t="shared" si="173"/>
        <v>0</v>
      </c>
      <c r="L5565" s="2"/>
    </row>
    <row r="5566" spans="1:12">
      <c r="A5566">
        <v>171889</v>
      </c>
      <c r="B5566" s="2" t="s">
        <v>19658</v>
      </c>
      <c r="C5566" t="s">
        <v>20586</v>
      </c>
      <c r="D5566" t="s">
        <v>40</v>
      </c>
      <c r="E5566">
        <v>25</v>
      </c>
      <c r="F5566" t="s">
        <v>20589</v>
      </c>
      <c r="G5566">
        <v>504</v>
      </c>
      <c r="H5566" t="s">
        <v>12</v>
      </c>
      <c r="I5566">
        <f t="shared" si="172"/>
        <v>1</v>
      </c>
      <c r="J5566" s="1">
        <v>50350</v>
      </c>
      <c r="K5566" s="2">
        <f t="shared" si="173"/>
        <v>0</v>
      </c>
      <c r="L5566" s="2"/>
    </row>
    <row r="5567" spans="1:12">
      <c r="A5567">
        <v>171890</v>
      </c>
      <c r="B5567" s="2" t="s">
        <v>19658</v>
      </c>
      <c r="C5567" t="s">
        <v>20413</v>
      </c>
      <c r="D5567" t="s">
        <v>40</v>
      </c>
      <c r="E5567">
        <v>25</v>
      </c>
      <c r="F5567" t="s">
        <v>20414</v>
      </c>
      <c r="G5567">
        <v>1.0509999999999999</v>
      </c>
      <c r="H5567" t="s">
        <v>12</v>
      </c>
      <c r="I5567">
        <f t="shared" si="172"/>
        <v>1</v>
      </c>
      <c r="J5567" s="1">
        <v>50797</v>
      </c>
      <c r="K5567" s="2">
        <f t="shared" si="173"/>
        <v>0</v>
      </c>
      <c r="L5567" s="2"/>
    </row>
    <row r="5568" spans="1:12">
      <c r="A5568">
        <v>171900</v>
      </c>
      <c r="B5568" s="2" t="s">
        <v>19658</v>
      </c>
      <c r="C5568" t="s">
        <v>20499</v>
      </c>
      <c r="D5568" t="s">
        <v>13</v>
      </c>
      <c r="E5568">
        <v>11</v>
      </c>
      <c r="F5568" t="s">
        <v>20500</v>
      </c>
      <c r="G5568">
        <v>843</v>
      </c>
      <c r="H5568" t="s">
        <v>12</v>
      </c>
      <c r="I5568">
        <f t="shared" si="172"/>
        <v>1</v>
      </c>
      <c r="J5568" s="1">
        <v>66014</v>
      </c>
      <c r="K5568" s="2">
        <f t="shared" si="173"/>
        <v>0</v>
      </c>
      <c r="L5568" s="2"/>
    </row>
    <row r="5569" spans="1:12">
      <c r="A5569">
        <v>172000</v>
      </c>
      <c r="B5569" s="2" t="s">
        <v>19658</v>
      </c>
      <c r="C5569" t="s">
        <v>20525</v>
      </c>
      <c r="D5569" t="s">
        <v>13</v>
      </c>
      <c r="E5569">
        <v>11</v>
      </c>
      <c r="F5569" t="s">
        <v>20527</v>
      </c>
      <c r="G5569">
        <v>765</v>
      </c>
      <c r="H5569" t="s">
        <v>12</v>
      </c>
      <c r="I5569">
        <f t="shared" si="172"/>
        <v>1</v>
      </c>
      <c r="J5569" s="1">
        <v>55355</v>
      </c>
      <c r="K5569" s="2">
        <f t="shared" si="173"/>
        <v>0</v>
      </c>
      <c r="L5569" s="2"/>
    </row>
    <row r="5570" spans="1:12">
      <c r="A5570">
        <v>172010</v>
      </c>
      <c r="B5570" s="2" t="s">
        <v>19658</v>
      </c>
      <c r="C5570" t="s">
        <v>20366</v>
      </c>
      <c r="D5570" t="s">
        <v>40</v>
      </c>
      <c r="E5570">
        <v>25</v>
      </c>
      <c r="F5570" t="s">
        <v>20368</v>
      </c>
      <c r="G5570">
        <v>1.256</v>
      </c>
      <c r="H5570" t="s">
        <v>12</v>
      </c>
      <c r="I5570">
        <f t="shared" ref="I5570:I5587" si="174">IF(H5570="eleito",1,0)</f>
        <v>1</v>
      </c>
      <c r="J5570" s="1">
        <v>61179</v>
      </c>
      <c r="K5570" s="2">
        <f t="shared" si="173"/>
        <v>0</v>
      </c>
      <c r="L5570" s="2"/>
    </row>
    <row r="5571" spans="1:12">
      <c r="A5571">
        <v>172015</v>
      </c>
      <c r="B5571" s="2" t="s">
        <v>19658</v>
      </c>
      <c r="C5571" t="s">
        <v>20648</v>
      </c>
      <c r="D5571" t="s">
        <v>13</v>
      </c>
      <c r="E5571">
        <v>11</v>
      </c>
      <c r="F5571" t="s">
        <v>20650</v>
      </c>
      <c r="G5571">
        <v>523</v>
      </c>
      <c r="H5571" t="s">
        <v>12</v>
      </c>
      <c r="I5571">
        <f t="shared" si="174"/>
        <v>1</v>
      </c>
      <c r="J5571" s="1">
        <v>51124</v>
      </c>
      <c r="K5571" s="2">
        <f t="shared" ref="K5571:K5587" si="175">IF($D5571="PSDB",1,0)</f>
        <v>0</v>
      </c>
      <c r="L5571" s="2"/>
    </row>
    <row r="5572" spans="1:12">
      <c r="A5572">
        <v>172020</v>
      </c>
      <c r="B5572" s="2" t="s">
        <v>19658</v>
      </c>
      <c r="C5572" t="s">
        <v>20473</v>
      </c>
      <c r="D5572" t="s">
        <v>13</v>
      </c>
      <c r="E5572">
        <v>11</v>
      </c>
      <c r="F5572" t="s">
        <v>20475</v>
      </c>
      <c r="G5572">
        <v>1.7270000000000001</v>
      </c>
      <c r="H5572" t="s">
        <v>12</v>
      </c>
      <c r="I5572">
        <f t="shared" si="174"/>
        <v>1</v>
      </c>
      <c r="J5572" s="1">
        <v>59245</v>
      </c>
      <c r="K5572" s="2">
        <f t="shared" si="175"/>
        <v>0</v>
      </c>
      <c r="L5572" s="2"/>
    </row>
    <row r="5573" spans="1:12">
      <c r="A5573">
        <v>172025</v>
      </c>
      <c r="B5573" s="2" t="s">
        <v>19658</v>
      </c>
      <c r="C5573" t="s">
        <v>20322</v>
      </c>
      <c r="D5573" t="s">
        <v>40</v>
      </c>
      <c r="E5573">
        <v>25</v>
      </c>
      <c r="F5573" t="s">
        <v>20324</v>
      </c>
      <c r="G5573">
        <v>739</v>
      </c>
      <c r="H5573" t="s">
        <v>12</v>
      </c>
      <c r="I5573">
        <f t="shared" si="174"/>
        <v>1</v>
      </c>
      <c r="J5573" s="1">
        <v>54100</v>
      </c>
      <c r="K5573" s="2">
        <f t="shared" si="175"/>
        <v>0</v>
      </c>
      <c r="L5573" s="2"/>
    </row>
    <row r="5574" spans="1:12">
      <c r="A5574">
        <v>172030</v>
      </c>
      <c r="B5574" s="2" t="s">
        <v>19658</v>
      </c>
      <c r="C5574" t="s">
        <v>20568</v>
      </c>
      <c r="D5574" t="s">
        <v>26</v>
      </c>
      <c r="E5574">
        <v>15</v>
      </c>
      <c r="F5574" t="s">
        <v>20570</v>
      </c>
      <c r="G5574">
        <v>978</v>
      </c>
      <c r="H5574" t="s">
        <v>12</v>
      </c>
      <c r="I5574">
        <f t="shared" si="174"/>
        <v>1</v>
      </c>
      <c r="J5574" s="1">
        <v>52893</v>
      </c>
      <c r="K5574" s="2">
        <f t="shared" si="175"/>
        <v>0</v>
      </c>
      <c r="L5574" s="2"/>
    </row>
    <row r="5575" spans="1:12">
      <c r="A5575">
        <v>172049</v>
      </c>
      <c r="B5575" s="2" t="s">
        <v>19658</v>
      </c>
      <c r="C5575" t="s">
        <v>20425</v>
      </c>
      <c r="D5575" t="s">
        <v>19</v>
      </c>
      <c r="E5575">
        <v>33</v>
      </c>
      <c r="F5575" t="s">
        <v>20429</v>
      </c>
      <c r="G5575">
        <v>908</v>
      </c>
      <c r="H5575" t="s">
        <v>12</v>
      </c>
      <c r="I5575">
        <f t="shared" si="174"/>
        <v>1</v>
      </c>
      <c r="J5575" s="1">
        <v>36089</v>
      </c>
      <c r="K5575" s="2">
        <f t="shared" si="175"/>
        <v>0</v>
      </c>
      <c r="L5575" s="2"/>
    </row>
    <row r="5576" spans="1:12">
      <c r="A5576">
        <v>172065</v>
      </c>
      <c r="B5576" s="2" t="s">
        <v>19658</v>
      </c>
      <c r="C5576" t="s">
        <v>20544</v>
      </c>
      <c r="D5576" t="s">
        <v>40</v>
      </c>
      <c r="E5576">
        <v>25</v>
      </c>
      <c r="F5576" t="s">
        <v>20547</v>
      </c>
      <c r="G5576">
        <v>1.29</v>
      </c>
      <c r="H5576" t="s">
        <v>12</v>
      </c>
      <c r="I5576">
        <f t="shared" si="174"/>
        <v>1</v>
      </c>
      <c r="J5576" s="1">
        <v>48206</v>
      </c>
      <c r="K5576" s="2">
        <f t="shared" si="175"/>
        <v>0</v>
      </c>
      <c r="L5576" s="2"/>
    </row>
    <row r="5577" spans="1:12">
      <c r="A5577">
        <v>172080</v>
      </c>
      <c r="B5577" s="2" t="s">
        <v>19658</v>
      </c>
      <c r="C5577" t="s">
        <v>20352</v>
      </c>
      <c r="D5577" t="s">
        <v>40</v>
      </c>
      <c r="E5577">
        <v>25</v>
      </c>
      <c r="F5577" t="s">
        <v>20353</v>
      </c>
      <c r="G5577">
        <v>3.5790000000000002</v>
      </c>
      <c r="H5577" t="s">
        <v>12</v>
      </c>
      <c r="I5577">
        <f t="shared" si="174"/>
        <v>1</v>
      </c>
      <c r="J5577" s="1">
        <v>73011</v>
      </c>
      <c r="K5577" s="2">
        <f t="shared" si="175"/>
        <v>0</v>
      </c>
      <c r="L5577" s="2"/>
    </row>
    <row r="5578" spans="1:12">
      <c r="A5578">
        <v>172085</v>
      </c>
      <c r="B5578" s="2" t="s">
        <v>19658</v>
      </c>
      <c r="C5578" t="s">
        <v>20624</v>
      </c>
      <c r="D5578" t="s">
        <v>13</v>
      </c>
      <c r="E5578">
        <v>11</v>
      </c>
      <c r="F5578" t="s">
        <v>20625</v>
      </c>
      <c r="G5578">
        <v>458</v>
      </c>
      <c r="H5578" t="s">
        <v>12</v>
      </c>
      <c r="I5578">
        <f t="shared" si="174"/>
        <v>1</v>
      </c>
      <c r="J5578" s="1">
        <v>50889</v>
      </c>
      <c r="K5578" s="2">
        <f t="shared" si="175"/>
        <v>0</v>
      </c>
      <c r="L5578" s="2"/>
    </row>
    <row r="5579" spans="1:12">
      <c r="A5579">
        <v>172090</v>
      </c>
      <c r="B5579" s="2" t="s">
        <v>19658</v>
      </c>
      <c r="C5579" t="s">
        <v>20459</v>
      </c>
      <c r="D5579" t="s">
        <v>40</v>
      </c>
      <c r="E5579">
        <v>25</v>
      </c>
      <c r="F5579" t="s">
        <v>20461</v>
      </c>
      <c r="G5579">
        <v>4.9379999999999997</v>
      </c>
      <c r="H5579" t="s">
        <v>12</v>
      </c>
      <c r="I5579">
        <f t="shared" si="174"/>
        <v>1</v>
      </c>
      <c r="J5579" s="1">
        <v>75046</v>
      </c>
      <c r="K5579" s="2">
        <f t="shared" si="175"/>
        <v>0</v>
      </c>
      <c r="L5579" s="2"/>
    </row>
    <row r="5580" spans="1:12">
      <c r="A5580">
        <v>172093</v>
      </c>
      <c r="B5580" s="2" t="s">
        <v>19658</v>
      </c>
      <c r="C5580" t="s">
        <v>20489</v>
      </c>
      <c r="D5580" t="s">
        <v>17</v>
      </c>
      <c r="E5580">
        <v>45</v>
      </c>
      <c r="F5580" t="s">
        <v>20490</v>
      </c>
      <c r="G5580">
        <v>530</v>
      </c>
      <c r="H5580" t="s">
        <v>12</v>
      </c>
      <c r="I5580">
        <f t="shared" si="174"/>
        <v>1</v>
      </c>
      <c r="J5580" s="1">
        <v>50864</v>
      </c>
      <c r="K5580" s="2">
        <f t="shared" si="175"/>
        <v>1</v>
      </c>
      <c r="L5580" s="2"/>
    </row>
    <row r="5581" spans="1:12">
      <c r="A5581">
        <v>172097</v>
      </c>
      <c r="B5581" s="2" t="s">
        <v>19658</v>
      </c>
      <c r="C5581" t="s">
        <v>20329</v>
      </c>
      <c r="D5581" t="s">
        <v>40</v>
      </c>
      <c r="E5581">
        <v>25</v>
      </c>
      <c r="F5581" t="s">
        <v>20331</v>
      </c>
      <c r="G5581">
        <v>801</v>
      </c>
      <c r="H5581" t="s">
        <v>12</v>
      </c>
      <c r="I5581">
        <f t="shared" si="174"/>
        <v>1</v>
      </c>
      <c r="J5581" s="1">
        <v>54342</v>
      </c>
      <c r="K5581" s="2">
        <f t="shared" si="175"/>
        <v>0</v>
      </c>
      <c r="L5581" s="2"/>
    </row>
    <row r="5582" spans="1:12">
      <c r="A5582">
        <v>172110</v>
      </c>
      <c r="B5582" s="2" t="s">
        <v>19658</v>
      </c>
      <c r="C5582" t="s">
        <v>20416</v>
      </c>
      <c r="D5582" t="s">
        <v>402</v>
      </c>
      <c r="E5582">
        <v>18</v>
      </c>
      <c r="F5582" t="s">
        <v>20419</v>
      </c>
      <c r="G5582">
        <v>1.39</v>
      </c>
      <c r="H5582" t="s">
        <v>12</v>
      </c>
      <c r="I5582">
        <f t="shared" si="174"/>
        <v>1</v>
      </c>
      <c r="J5582" s="1">
        <v>50878</v>
      </c>
      <c r="K5582" s="2">
        <f t="shared" si="175"/>
        <v>0</v>
      </c>
      <c r="L5582" s="2"/>
    </row>
    <row r="5583" spans="1:12">
      <c r="A5583">
        <v>172120</v>
      </c>
      <c r="B5583" s="2" t="s">
        <v>19658</v>
      </c>
      <c r="C5583" t="s">
        <v>20704</v>
      </c>
      <c r="D5583" t="s">
        <v>13</v>
      </c>
      <c r="E5583">
        <v>11</v>
      </c>
      <c r="F5583" t="s">
        <v>20706</v>
      </c>
      <c r="G5583">
        <v>5.2080000000000002</v>
      </c>
      <c r="H5583" t="s">
        <v>12</v>
      </c>
      <c r="I5583">
        <f t="shared" si="174"/>
        <v>1</v>
      </c>
      <c r="J5583" s="1">
        <v>59445</v>
      </c>
      <c r="K5583" s="2">
        <f t="shared" si="175"/>
        <v>0</v>
      </c>
      <c r="L5583" s="2"/>
    </row>
    <row r="5584" spans="1:12">
      <c r="A5584">
        <v>172125</v>
      </c>
      <c r="B5584" s="2" t="s">
        <v>19658</v>
      </c>
      <c r="C5584" t="s">
        <v>20528</v>
      </c>
      <c r="D5584" t="s">
        <v>40</v>
      </c>
      <c r="E5584">
        <v>25</v>
      </c>
      <c r="F5584" t="s">
        <v>20530</v>
      </c>
      <c r="G5584">
        <v>590</v>
      </c>
      <c r="H5584" t="s">
        <v>12</v>
      </c>
      <c r="I5584">
        <f t="shared" si="174"/>
        <v>1</v>
      </c>
      <c r="J5584" s="1">
        <v>65848</v>
      </c>
      <c r="K5584" s="2">
        <f t="shared" si="175"/>
        <v>0</v>
      </c>
      <c r="L5584" s="2"/>
    </row>
    <row r="5585" spans="1:12">
      <c r="A5585">
        <v>172130</v>
      </c>
      <c r="B5585" s="2" t="s">
        <v>19658</v>
      </c>
      <c r="C5585" t="s">
        <v>20557</v>
      </c>
      <c r="D5585" t="s">
        <v>13</v>
      </c>
      <c r="E5585">
        <v>11</v>
      </c>
      <c r="F5585" t="s">
        <v>20559</v>
      </c>
      <c r="G5585">
        <v>652</v>
      </c>
      <c r="H5585" t="s">
        <v>12</v>
      </c>
      <c r="I5585">
        <f t="shared" si="174"/>
        <v>1</v>
      </c>
      <c r="J5585" s="1">
        <v>77619</v>
      </c>
      <c r="K5585" s="2">
        <f t="shared" si="175"/>
        <v>0</v>
      </c>
      <c r="L5585" s="2"/>
    </row>
    <row r="5586" spans="1:12">
      <c r="A5586">
        <v>172208</v>
      </c>
      <c r="B5586" s="2" t="s">
        <v>19658</v>
      </c>
      <c r="C5586" t="s">
        <v>20388</v>
      </c>
      <c r="D5586" t="s">
        <v>17</v>
      </c>
      <c r="E5586">
        <v>45</v>
      </c>
      <c r="F5586" t="s">
        <v>20393</v>
      </c>
      <c r="G5586">
        <v>1.6160000000000001</v>
      </c>
      <c r="H5586" t="s">
        <v>12</v>
      </c>
      <c r="I5586">
        <f t="shared" si="174"/>
        <v>1</v>
      </c>
      <c r="J5586" s="1">
        <v>33478</v>
      </c>
      <c r="K5586" s="2">
        <f t="shared" si="175"/>
        <v>1</v>
      </c>
      <c r="L5586" s="2"/>
    </row>
    <row r="5587" spans="1:12">
      <c r="A5587">
        <v>172210</v>
      </c>
      <c r="B5587" s="2" t="s">
        <v>19658</v>
      </c>
      <c r="C5587" t="s">
        <v>20476</v>
      </c>
      <c r="D5587" t="s">
        <v>13</v>
      </c>
      <c r="E5587">
        <v>11</v>
      </c>
      <c r="F5587" t="s">
        <v>20478</v>
      </c>
      <c r="G5587">
        <v>2.5750000000000002</v>
      </c>
      <c r="H5587" t="s">
        <v>12</v>
      </c>
      <c r="I5587">
        <f t="shared" si="174"/>
        <v>1</v>
      </c>
      <c r="J5587" s="1">
        <v>39506</v>
      </c>
      <c r="K5587" s="2">
        <f t="shared" si="175"/>
        <v>0</v>
      </c>
      <c r="L5587" s="2"/>
    </row>
  </sheetData>
  <sortState ref="C2:K5587">
    <sortCondition ref="C2:C5587"/>
    <sortCondition ref="D2:D5587"/>
    <sortCondition ref="I2:I5587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9369"/>
  <sheetViews>
    <sheetView workbookViewId="0"/>
  </sheetViews>
  <sheetFormatPr baseColWidth="10" defaultRowHeight="16"/>
  <cols>
    <col min="2" max="2" width="20" customWidth="1"/>
  </cols>
  <sheetData>
    <row r="1" spans="1:1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20714</v>
      </c>
      <c r="I1" s="2" t="s">
        <v>7</v>
      </c>
    </row>
    <row r="2" spans="1:13">
      <c r="A2" t="s">
        <v>8</v>
      </c>
      <c r="B2" t="s">
        <v>79</v>
      </c>
      <c r="C2" t="s">
        <v>40</v>
      </c>
      <c r="D2">
        <v>25</v>
      </c>
      <c r="E2" t="s">
        <v>80</v>
      </c>
      <c r="F2">
        <v>1.663</v>
      </c>
      <c r="G2" t="s">
        <v>15</v>
      </c>
      <c r="H2">
        <f t="shared" ref="H2:H65" si="0">IF(G2="eleito",1,0)</f>
        <v>0</v>
      </c>
      <c r="I2" s="1">
        <v>40991</v>
      </c>
      <c r="K2" t="s">
        <v>79</v>
      </c>
      <c r="L2">
        <f>IFERROR(INDEX($I$2:$I$9369,MATCH($K2,$B$2:$B$9369,),),0)</f>
        <v>40991</v>
      </c>
      <c r="M2">
        <f>$L2/1000</f>
        <v>40.991</v>
      </c>
    </row>
    <row r="3" spans="1:13">
      <c r="A3" t="s">
        <v>8</v>
      </c>
      <c r="B3" t="s">
        <v>98</v>
      </c>
      <c r="C3" t="s">
        <v>13</v>
      </c>
      <c r="D3">
        <v>11</v>
      </c>
      <c r="E3" t="s">
        <v>100</v>
      </c>
      <c r="F3">
        <v>952</v>
      </c>
      <c r="G3" t="s">
        <v>15</v>
      </c>
      <c r="H3">
        <f t="shared" si="0"/>
        <v>0</v>
      </c>
      <c r="I3" s="1">
        <v>41445</v>
      </c>
      <c r="K3" t="s">
        <v>98</v>
      </c>
      <c r="L3">
        <f t="shared" ref="L3:L66" si="1">IFERROR(INDEX($I$2:$I$9369,MATCH($K3,$B$2:$B$9369,),),0)</f>
        <v>41445</v>
      </c>
      <c r="M3">
        <f t="shared" ref="M3:M66" si="2">$L3/1000</f>
        <v>41.445</v>
      </c>
    </row>
    <row r="4" spans="1:13">
      <c r="A4" t="s">
        <v>8</v>
      </c>
      <c r="B4" t="s">
        <v>121</v>
      </c>
      <c r="C4" t="s">
        <v>26</v>
      </c>
      <c r="D4">
        <v>15</v>
      </c>
      <c r="E4" t="s">
        <v>122</v>
      </c>
      <c r="F4">
        <v>3.6629999999999998</v>
      </c>
      <c r="G4" t="s">
        <v>15</v>
      </c>
      <c r="H4">
        <f t="shared" si="0"/>
        <v>0</v>
      </c>
      <c r="I4" s="1">
        <v>41806</v>
      </c>
      <c r="K4" t="s">
        <v>121</v>
      </c>
      <c r="L4">
        <f t="shared" si="1"/>
        <v>41806</v>
      </c>
      <c r="M4">
        <f t="shared" si="2"/>
        <v>41.805999999999997</v>
      </c>
    </row>
    <row r="5" spans="1:13">
      <c r="A5" t="s">
        <v>8</v>
      </c>
      <c r="B5" t="s">
        <v>121</v>
      </c>
      <c r="C5" t="s">
        <v>19</v>
      </c>
      <c r="D5">
        <v>33</v>
      </c>
      <c r="E5" t="s">
        <v>123</v>
      </c>
      <c r="F5">
        <v>1.2350000000000001</v>
      </c>
      <c r="G5" t="s">
        <v>15</v>
      </c>
      <c r="H5">
        <f t="shared" si="0"/>
        <v>0</v>
      </c>
      <c r="I5" s="1">
        <v>14095</v>
      </c>
      <c r="K5" t="s">
        <v>94</v>
      </c>
      <c r="L5">
        <f t="shared" si="1"/>
        <v>36885</v>
      </c>
      <c r="M5">
        <f t="shared" si="2"/>
        <v>36.884999999999998</v>
      </c>
    </row>
    <row r="6" spans="1:13">
      <c r="A6" t="s">
        <v>8</v>
      </c>
      <c r="B6" t="s">
        <v>94</v>
      </c>
      <c r="C6" t="s">
        <v>10</v>
      </c>
      <c r="D6">
        <v>13</v>
      </c>
      <c r="E6" t="s">
        <v>95</v>
      </c>
      <c r="F6">
        <v>959</v>
      </c>
      <c r="G6" t="s">
        <v>15</v>
      </c>
      <c r="H6">
        <f t="shared" si="0"/>
        <v>0</v>
      </c>
      <c r="I6" s="1">
        <v>36885</v>
      </c>
      <c r="K6" t="s">
        <v>16</v>
      </c>
      <c r="L6">
        <f t="shared" si="1"/>
        <v>38455</v>
      </c>
      <c r="M6">
        <f t="shared" si="2"/>
        <v>38.454999999999998</v>
      </c>
    </row>
    <row r="7" spans="1:13">
      <c r="A7" t="s">
        <v>8</v>
      </c>
      <c r="B7" t="s">
        <v>94</v>
      </c>
      <c r="C7" t="s">
        <v>51</v>
      </c>
      <c r="D7">
        <v>12</v>
      </c>
      <c r="E7" t="s">
        <v>97</v>
      </c>
      <c r="F7">
        <v>226</v>
      </c>
      <c r="G7" t="s">
        <v>15</v>
      </c>
      <c r="H7">
        <f t="shared" si="0"/>
        <v>0</v>
      </c>
      <c r="I7" s="1">
        <v>8692</v>
      </c>
      <c r="K7" t="s">
        <v>43</v>
      </c>
      <c r="L7">
        <f t="shared" si="1"/>
        <v>31878</v>
      </c>
      <c r="M7">
        <f t="shared" si="2"/>
        <v>31.878</v>
      </c>
    </row>
    <row r="8" spans="1:13">
      <c r="A8" t="s">
        <v>8</v>
      </c>
      <c r="B8" t="s">
        <v>16</v>
      </c>
      <c r="C8" t="s">
        <v>19</v>
      </c>
      <c r="D8">
        <v>33</v>
      </c>
      <c r="E8" t="s">
        <v>20</v>
      </c>
      <c r="F8">
        <v>896</v>
      </c>
      <c r="G8" t="s">
        <v>15</v>
      </c>
      <c r="H8">
        <f t="shared" si="0"/>
        <v>0</v>
      </c>
      <c r="I8" s="1">
        <v>38455</v>
      </c>
      <c r="K8" t="s">
        <v>64</v>
      </c>
      <c r="L8">
        <f t="shared" si="1"/>
        <v>25463</v>
      </c>
      <c r="M8">
        <f t="shared" si="2"/>
        <v>25.463000000000001</v>
      </c>
    </row>
    <row r="9" spans="1:13">
      <c r="A9" t="s">
        <v>8</v>
      </c>
      <c r="B9" t="s">
        <v>43</v>
      </c>
      <c r="C9" t="s">
        <v>26</v>
      </c>
      <c r="D9">
        <v>15</v>
      </c>
      <c r="E9" t="s">
        <v>44</v>
      </c>
      <c r="F9">
        <v>7.8620000000000001</v>
      </c>
      <c r="G9" t="s">
        <v>15</v>
      </c>
      <c r="H9">
        <f t="shared" si="0"/>
        <v>0</v>
      </c>
      <c r="I9" s="1">
        <v>31878</v>
      </c>
      <c r="K9" t="s">
        <v>101</v>
      </c>
      <c r="L9">
        <f t="shared" si="1"/>
        <v>36721</v>
      </c>
      <c r="M9">
        <f t="shared" si="2"/>
        <v>36.720999999999997</v>
      </c>
    </row>
    <row r="10" spans="1:13">
      <c r="A10" t="s">
        <v>8</v>
      </c>
      <c r="B10" t="s">
        <v>43</v>
      </c>
      <c r="C10" t="s">
        <v>17</v>
      </c>
      <c r="D10">
        <v>45</v>
      </c>
      <c r="E10" t="s">
        <v>47</v>
      </c>
      <c r="F10">
        <v>6.4870000000000001</v>
      </c>
      <c r="G10" t="s">
        <v>15</v>
      </c>
      <c r="H10">
        <f t="shared" si="0"/>
        <v>0</v>
      </c>
      <c r="I10" s="1">
        <v>26303</v>
      </c>
      <c r="K10" t="s">
        <v>85</v>
      </c>
      <c r="L10">
        <f t="shared" si="1"/>
        <v>43143</v>
      </c>
      <c r="M10">
        <f t="shared" si="2"/>
        <v>43.143000000000001</v>
      </c>
    </row>
    <row r="11" spans="1:13">
      <c r="A11" t="s">
        <v>8</v>
      </c>
      <c r="B11" t="s">
        <v>43</v>
      </c>
      <c r="C11" t="s">
        <v>19</v>
      </c>
      <c r="D11">
        <v>33</v>
      </c>
      <c r="E11" t="s">
        <v>45</v>
      </c>
      <c r="F11">
        <v>892</v>
      </c>
      <c r="G11" t="s">
        <v>15</v>
      </c>
      <c r="H11">
        <f t="shared" si="0"/>
        <v>0</v>
      </c>
      <c r="I11" s="1">
        <v>3617</v>
      </c>
      <c r="K11" t="s">
        <v>21</v>
      </c>
      <c r="L11">
        <f t="shared" si="1"/>
        <v>36143</v>
      </c>
      <c r="M11">
        <f t="shared" si="2"/>
        <v>36.143000000000001</v>
      </c>
    </row>
    <row r="12" spans="1:13">
      <c r="A12" t="s">
        <v>8</v>
      </c>
      <c r="B12" t="s">
        <v>64</v>
      </c>
      <c r="C12" t="s">
        <v>56</v>
      </c>
      <c r="D12">
        <v>23</v>
      </c>
      <c r="E12" t="s">
        <v>67</v>
      </c>
      <c r="F12">
        <v>1.1000000000000001</v>
      </c>
      <c r="G12" t="s">
        <v>15</v>
      </c>
      <c r="H12">
        <f t="shared" si="0"/>
        <v>0</v>
      </c>
      <c r="I12" s="1">
        <v>25463</v>
      </c>
      <c r="K12" t="s">
        <v>61</v>
      </c>
      <c r="L12">
        <f t="shared" si="1"/>
        <v>46675</v>
      </c>
      <c r="M12">
        <f t="shared" si="2"/>
        <v>46.674999999999997</v>
      </c>
    </row>
    <row r="13" spans="1:13">
      <c r="A13" t="s">
        <v>8</v>
      </c>
      <c r="B13" t="s">
        <v>64</v>
      </c>
      <c r="C13" t="s">
        <v>51</v>
      </c>
      <c r="D13">
        <v>12</v>
      </c>
      <c r="E13" t="s">
        <v>66</v>
      </c>
      <c r="F13">
        <v>907</v>
      </c>
      <c r="G13" t="s">
        <v>15</v>
      </c>
      <c r="H13">
        <f t="shared" si="0"/>
        <v>0</v>
      </c>
      <c r="I13" s="1">
        <v>20995</v>
      </c>
      <c r="K13" t="s">
        <v>88</v>
      </c>
      <c r="L13">
        <f t="shared" si="1"/>
        <v>32811</v>
      </c>
      <c r="M13">
        <f t="shared" si="2"/>
        <v>32.811</v>
      </c>
    </row>
    <row r="14" spans="1:13">
      <c r="A14" t="s">
        <v>8</v>
      </c>
      <c r="B14" t="s">
        <v>101</v>
      </c>
      <c r="C14" t="s">
        <v>40</v>
      </c>
      <c r="D14">
        <v>25</v>
      </c>
      <c r="E14" t="s">
        <v>103</v>
      </c>
      <c r="F14">
        <v>3.1469999999999998</v>
      </c>
      <c r="G14" t="s">
        <v>15</v>
      </c>
      <c r="H14">
        <f t="shared" si="0"/>
        <v>0</v>
      </c>
      <c r="I14" s="1">
        <v>36721</v>
      </c>
      <c r="K14" t="s">
        <v>104</v>
      </c>
      <c r="L14">
        <f t="shared" si="1"/>
        <v>36800</v>
      </c>
      <c r="M14">
        <f t="shared" si="2"/>
        <v>36.799999999999997</v>
      </c>
    </row>
    <row r="15" spans="1:13">
      <c r="A15" t="s">
        <v>8</v>
      </c>
      <c r="B15" t="s">
        <v>85</v>
      </c>
      <c r="C15" t="s">
        <v>10</v>
      </c>
      <c r="D15">
        <v>13</v>
      </c>
      <c r="E15" t="s">
        <v>87</v>
      </c>
      <c r="F15">
        <v>818</v>
      </c>
      <c r="G15" t="s">
        <v>15</v>
      </c>
      <c r="H15">
        <f t="shared" si="0"/>
        <v>0</v>
      </c>
      <c r="I15" s="1">
        <v>43143</v>
      </c>
      <c r="K15" t="s">
        <v>82</v>
      </c>
      <c r="L15">
        <f t="shared" si="1"/>
        <v>34002</v>
      </c>
      <c r="M15">
        <f t="shared" si="2"/>
        <v>34.002000000000002</v>
      </c>
    </row>
    <row r="16" spans="1:13">
      <c r="A16" t="s">
        <v>8</v>
      </c>
      <c r="B16" t="s">
        <v>21</v>
      </c>
      <c r="C16" t="s">
        <v>26</v>
      </c>
      <c r="D16">
        <v>15</v>
      </c>
      <c r="E16" t="s">
        <v>48</v>
      </c>
      <c r="F16">
        <v>1.895</v>
      </c>
      <c r="G16" t="s">
        <v>15</v>
      </c>
      <c r="H16">
        <f t="shared" si="0"/>
        <v>0</v>
      </c>
      <c r="I16" s="1">
        <v>36143</v>
      </c>
      <c r="K16" t="s">
        <v>125</v>
      </c>
      <c r="L16">
        <f t="shared" si="1"/>
        <v>46206</v>
      </c>
      <c r="M16">
        <f t="shared" si="2"/>
        <v>46.206000000000003</v>
      </c>
    </row>
    <row r="17" spans="1:13">
      <c r="A17" t="s">
        <v>8</v>
      </c>
      <c r="B17" t="s">
        <v>61</v>
      </c>
      <c r="C17" t="s">
        <v>26</v>
      </c>
      <c r="D17">
        <v>15</v>
      </c>
      <c r="E17" t="s">
        <v>62</v>
      </c>
      <c r="F17">
        <v>1.1719999999999999</v>
      </c>
      <c r="G17" t="s">
        <v>15</v>
      </c>
      <c r="H17">
        <f t="shared" si="0"/>
        <v>0</v>
      </c>
      <c r="I17" s="1">
        <v>46675</v>
      </c>
      <c r="K17" t="s">
        <v>30</v>
      </c>
      <c r="L17">
        <f t="shared" si="1"/>
        <v>44809</v>
      </c>
      <c r="M17">
        <f t="shared" si="2"/>
        <v>44.808999999999997</v>
      </c>
    </row>
    <row r="18" spans="1:13">
      <c r="A18" t="s">
        <v>8</v>
      </c>
      <c r="B18" t="s">
        <v>88</v>
      </c>
      <c r="C18" t="s">
        <v>17</v>
      </c>
      <c r="D18">
        <v>45</v>
      </c>
      <c r="E18" t="s">
        <v>90</v>
      </c>
      <c r="F18">
        <v>1.026</v>
      </c>
      <c r="G18" t="s">
        <v>15</v>
      </c>
      <c r="H18">
        <f t="shared" si="0"/>
        <v>0</v>
      </c>
      <c r="I18" s="1">
        <v>32811</v>
      </c>
      <c r="K18" t="s">
        <v>113</v>
      </c>
      <c r="L18">
        <f t="shared" si="1"/>
        <v>35323</v>
      </c>
      <c r="M18">
        <f t="shared" si="2"/>
        <v>35.323</v>
      </c>
    </row>
    <row r="19" spans="1:13">
      <c r="A19" t="s">
        <v>8</v>
      </c>
      <c r="B19" t="s">
        <v>104</v>
      </c>
      <c r="C19" t="s">
        <v>40</v>
      </c>
      <c r="D19">
        <v>25</v>
      </c>
      <c r="E19" t="s">
        <v>106</v>
      </c>
      <c r="F19">
        <v>2.456</v>
      </c>
      <c r="G19" t="s">
        <v>15</v>
      </c>
      <c r="H19">
        <f t="shared" si="0"/>
        <v>0</v>
      </c>
      <c r="I19" s="1">
        <v>36800</v>
      </c>
      <c r="K19" t="s">
        <v>9</v>
      </c>
      <c r="L19">
        <f t="shared" si="1"/>
        <v>40250</v>
      </c>
      <c r="M19">
        <f t="shared" si="2"/>
        <v>40.25</v>
      </c>
    </row>
    <row r="20" spans="1:13">
      <c r="A20" t="s">
        <v>8</v>
      </c>
      <c r="B20" t="s">
        <v>82</v>
      </c>
      <c r="C20" t="s">
        <v>56</v>
      </c>
      <c r="D20">
        <v>23</v>
      </c>
      <c r="E20" t="s">
        <v>83</v>
      </c>
      <c r="F20">
        <v>1.677</v>
      </c>
      <c r="G20" t="s">
        <v>15</v>
      </c>
      <c r="H20">
        <f t="shared" si="0"/>
        <v>0</v>
      </c>
      <c r="I20" s="1">
        <v>34002</v>
      </c>
      <c r="K20" t="s">
        <v>53</v>
      </c>
      <c r="L20">
        <f t="shared" si="1"/>
        <v>37888</v>
      </c>
      <c r="M20">
        <f t="shared" si="2"/>
        <v>37.887999999999998</v>
      </c>
    </row>
    <row r="21" spans="1:13">
      <c r="A21" t="s">
        <v>8</v>
      </c>
      <c r="B21" t="s">
        <v>125</v>
      </c>
      <c r="C21" t="s">
        <v>17</v>
      </c>
      <c r="D21">
        <v>45</v>
      </c>
      <c r="E21" t="s">
        <v>126</v>
      </c>
      <c r="F21">
        <v>1.218</v>
      </c>
      <c r="G21" t="s">
        <v>15</v>
      </c>
      <c r="H21">
        <f t="shared" si="0"/>
        <v>0</v>
      </c>
      <c r="I21" s="1">
        <v>46206</v>
      </c>
      <c r="K21" t="s">
        <v>68</v>
      </c>
      <c r="L21">
        <f t="shared" si="1"/>
        <v>49603</v>
      </c>
      <c r="M21">
        <f t="shared" si="2"/>
        <v>49.603000000000002</v>
      </c>
    </row>
    <row r="22" spans="1:13">
      <c r="A22" t="s">
        <v>8</v>
      </c>
      <c r="B22" t="s">
        <v>30</v>
      </c>
      <c r="C22" t="s">
        <v>10</v>
      </c>
      <c r="D22">
        <v>13</v>
      </c>
      <c r="E22" t="s">
        <v>37</v>
      </c>
      <c r="F22">
        <v>51.539000000000001</v>
      </c>
      <c r="G22" t="s">
        <v>15</v>
      </c>
      <c r="H22">
        <f t="shared" si="0"/>
        <v>0</v>
      </c>
      <c r="I22" s="1">
        <v>44809</v>
      </c>
      <c r="K22" t="s">
        <v>117</v>
      </c>
      <c r="L22">
        <f t="shared" si="1"/>
        <v>43240</v>
      </c>
      <c r="M22">
        <f t="shared" si="2"/>
        <v>43.24</v>
      </c>
    </row>
    <row r="23" spans="1:13">
      <c r="A23" t="s">
        <v>8</v>
      </c>
      <c r="B23" t="s">
        <v>30</v>
      </c>
      <c r="C23" t="s">
        <v>35</v>
      </c>
      <c r="D23">
        <v>14</v>
      </c>
      <c r="E23" t="s">
        <v>36</v>
      </c>
      <c r="F23">
        <v>8.0030000000000001</v>
      </c>
      <c r="G23" t="s">
        <v>15</v>
      </c>
      <c r="H23">
        <f t="shared" si="0"/>
        <v>0</v>
      </c>
      <c r="I23" s="1">
        <v>6958</v>
      </c>
      <c r="K23" t="s">
        <v>91</v>
      </c>
      <c r="L23">
        <f t="shared" si="1"/>
        <v>36429</v>
      </c>
      <c r="M23">
        <f t="shared" si="2"/>
        <v>36.429000000000002</v>
      </c>
    </row>
    <row r="24" spans="1:13">
      <c r="A24" t="s">
        <v>8</v>
      </c>
      <c r="B24" t="s">
        <v>30</v>
      </c>
      <c r="C24" t="s">
        <v>31</v>
      </c>
      <c r="D24">
        <v>28</v>
      </c>
      <c r="E24" t="s">
        <v>32</v>
      </c>
      <c r="F24">
        <v>488</v>
      </c>
      <c r="G24" t="s">
        <v>15</v>
      </c>
      <c r="H24">
        <f t="shared" si="0"/>
        <v>0</v>
      </c>
      <c r="I24" t="s">
        <v>33</v>
      </c>
      <c r="K24" t="s">
        <v>107</v>
      </c>
      <c r="L24">
        <f t="shared" si="1"/>
        <v>31742</v>
      </c>
      <c r="M24">
        <f t="shared" si="2"/>
        <v>31.742000000000001</v>
      </c>
    </row>
    <row r="25" spans="1:13">
      <c r="A25" t="s">
        <v>8</v>
      </c>
      <c r="B25" t="s">
        <v>113</v>
      </c>
      <c r="C25" t="s">
        <v>26</v>
      </c>
      <c r="D25">
        <v>15</v>
      </c>
      <c r="E25" t="s">
        <v>115</v>
      </c>
      <c r="F25">
        <v>1.3080000000000001</v>
      </c>
      <c r="G25" t="s">
        <v>15</v>
      </c>
      <c r="H25">
        <f t="shared" si="0"/>
        <v>0</v>
      </c>
      <c r="I25" s="1">
        <v>35323</v>
      </c>
      <c r="K25" t="s">
        <v>24</v>
      </c>
      <c r="L25">
        <f t="shared" si="1"/>
        <v>37158</v>
      </c>
      <c r="M25">
        <f t="shared" si="2"/>
        <v>37.158000000000001</v>
      </c>
    </row>
    <row r="26" spans="1:13">
      <c r="A26" t="s">
        <v>8</v>
      </c>
      <c r="B26" t="s">
        <v>113</v>
      </c>
      <c r="C26" t="s">
        <v>40</v>
      </c>
      <c r="D26">
        <v>25</v>
      </c>
      <c r="E26" t="s">
        <v>116</v>
      </c>
      <c r="F26">
        <v>689</v>
      </c>
      <c r="G26" t="s">
        <v>15</v>
      </c>
      <c r="H26">
        <f t="shared" si="0"/>
        <v>0</v>
      </c>
      <c r="I26" s="1">
        <v>18607</v>
      </c>
      <c r="K26" t="s">
        <v>49</v>
      </c>
      <c r="L26">
        <f t="shared" si="1"/>
        <v>33309</v>
      </c>
      <c r="M26">
        <f t="shared" si="2"/>
        <v>33.308999999999997</v>
      </c>
    </row>
    <row r="27" spans="1:13">
      <c r="A27" t="s">
        <v>8</v>
      </c>
      <c r="B27" t="s">
        <v>9</v>
      </c>
      <c r="C27" t="s">
        <v>13</v>
      </c>
      <c r="D27">
        <v>11</v>
      </c>
      <c r="E27" t="s">
        <v>14</v>
      </c>
      <c r="F27">
        <v>258</v>
      </c>
      <c r="G27" t="s">
        <v>15</v>
      </c>
      <c r="H27">
        <f t="shared" si="0"/>
        <v>0</v>
      </c>
      <c r="I27" s="1">
        <v>40250</v>
      </c>
      <c r="K27" t="s">
        <v>71</v>
      </c>
      <c r="L27">
        <f t="shared" si="1"/>
        <v>35257</v>
      </c>
      <c r="M27">
        <f t="shared" si="2"/>
        <v>35.256999999999998</v>
      </c>
    </row>
    <row r="28" spans="1:13">
      <c r="A28" t="s">
        <v>8</v>
      </c>
      <c r="B28" t="s">
        <v>53</v>
      </c>
      <c r="C28" t="s">
        <v>56</v>
      </c>
      <c r="D28">
        <v>23</v>
      </c>
      <c r="E28" t="s">
        <v>57</v>
      </c>
      <c r="F28">
        <v>4.7439999999999998</v>
      </c>
      <c r="G28" t="s">
        <v>15</v>
      </c>
      <c r="H28">
        <f t="shared" si="0"/>
        <v>0</v>
      </c>
      <c r="I28" s="1">
        <v>37888</v>
      </c>
      <c r="K28" t="s">
        <v>38</v>
      </c>
      <c r="L28">
        <f t="shared" si="1"/>
        <v>36900</v>
      </c>
      <c r="M28">
        <f t="shared" si="2"/>
        <v>36.9</v>
      </c>
    </row>
    <row r="29" spans="1:13">
      <c r="A29" t="s">
        <v>8</v>
      </c>
      <c r="B29" t="s">
        <v>53</v>
      </c>
      <c r="C29" t="s">
        <v>31</v>
      </c>
      <c r="D29">
        <v>28</v>
      </c>
      <c r="E29" t="s">
        <v>55</v>
      </c>
      <c r="F29">
        <v>602</v>
      </c>
      <c r="G29" t="s">
        <v>15</v>
      </c>
      <c r="H29">
        <f t="shared" si="0"/>
        <v>0</v>
      </c>
      <c r="I29" s="1">
        <v>4808</v>
      </c>
      <c r="K29" t="s">
        <v>58</v>
      </c>
      <c r="L29">
        <f t="shared" si="1"/>
        <v>44288</v>
      </c>
      <c r="M29">
        <f t="shared" si="2"/>
        <v>44.287999999999997</v>
      </c>
    </row>
    <row r="30" spans="1:13">
      <c r="A30" t="s">
        <v>8</v>
      </c>
      <c r="B30" t="s">
        <v>68</v>
      </c>
      <c r="C30" t="s">
        <v>10</v>
      </c>
      <c r="D30">
        <v>13</v>
      </c>
      <c r="E30" t="s">
        <v>69</v>
      </c>
      <c r="F30">
        <v>4.2480000000000002</v>
      </c>
      <c r="G30" t="s">
        <v>15</v>
      </c>
      <c r="H30">
        <f t="shared" si="0"/>
        <v>0</v>
      </c>
      <c r="I30" s="1">
        <v>49603</v>
      </c>
      <c r="K30" t="s">
        <v>184</v>
      </c>
      <c r="L30">
        <f t="shared" si="1"/>
        <v>44149</v>
      </c>
      <c r="M30">
        <f t="shared" si="2"/>
        <v>44.149000000000001</v>
      </c>
    </row>
    <row r="31" spans="1:13">
      <c r="A31" t="s">
        <v>8</v>
      </c>
      <c r="B31" t="s">
        <v>117</v>
      </c>
      <c r="C31" t="s">
        <v>119</v>
      </c>
      <c r="D31">
        <v>65</v>
      </c>
      <c r="E31" t="s">
        <v>120</v>
      </c>
      <c r="F31">
        <v>4.5640000000000001</v>
      </c>
      <c r="G31" t="s">
        <v>15</v>
      </c>
      <c r="H31">
        <f t="shared" si="0"/>
        <v>0</v>
      </c>
      <c r="I31" s="1">
        <v>43240</v>
      </c>
      <c r="K31" t="s">
        <v>243</v>
      </c>
      <c r="L31">
        <f t="shared" si="1"/>
        <v>24739</v>
      </c>
      <c r="M31">
        <f t="shared" si="2"/>
        <v>24.739000000000001</v>
      </c>
    </row>
    <row r="32" spans="1:13">
      <c r="A32" t="s">
        <v>8</v>
      </c>
      <c r="B32" t="s">
        <v>91</v>
      </c>
      <c r="C32" t="s">
        <v>40</v>
      </c>
      <c r="D32">
        <v>25</v>
      </c>
      <c r="E32" t="s">
        <v>93</v>
      </c>
      <c r="F32">
        <v>2.3420000000000001</v>
      </c>
      <c r="G32" t="s">
        <v>15</v>
      </c>
      <c r="H32">
        <f t="shared" si="0"/>
        <v>0</v>
      </c>
      <c r="I32" s="1">
        <v>36429</v>
      </c>
      <c r="K32" t="s">
        <v>187</v>
      </c>
      <c r="L32">
        <f t="shared" si="1"/>
        <v>45047</v>
      </c>
      <c r="M32">
        <f t="shared" si="2"/>
        <v>45.046999999999997</v>
      </c>
    </row>
    <row r="33" spans="1:13">
      <c r="A33" t="s">
        <v>23</v>
      </c>
      <c r="B33" t="s">
        <v>107</v>
      </c>
      <c r="C33" t="s">
        <v>108</v>
      </c>
      <c r="D33">
        <v>17</v>
      </c>
      <c r="E33" t="s">
        <v>109</v>
      </c>
      <c r="F33">
        <v>2.5339999999999998</v>
      </c>
      <c r="G33" t="s">
        <v>15</v>
      </c>
      <c r="H33">
        <f t="shared" si="0"/>
        <v>0</v>
      </c>
      <c r="I33" s="1">
        <v>31742</v>
      </c>
      <c r="K33" t="s">
        <v>134</v>
      </c>
      <c r="L33">
        <f t="shared" si="1"/>
        <v>30568</v>
      </c>
      <c r="M33">
        <f t="shared" si="2"/>
        <v>30.568000000000001</v>
      </c>
    </row>
    <row r="34" spans="1:13">
      <c r="A34" t="s">
        <v>23</v>
      </c>
      <c r="B34" t="s">
        <v>107</v>
      </c>
      <c r="C34" t="s">
        <v>28</v>
      </c>
      <c r="D34">
        <v>40</v>
      </c>
      <c r="E34" t="s">
        <v>111</v>
      </c>
      <c r="F34">
        <v>801</v>
      </c>
      <c r="G34" t="s">
        <v>15</v>
      </c>
      <c r="H34">
        <f t="shared" si="0"/>
        <v>0</v>
      </c>
      <c r="I34" s="1">
        <v>10034</v>
      </c>
      <c r="K34" t="s">
        <v>141</v>
      </c>
      <c r="L34">
        <f t="shared" si="1"/>
        <v>8977</v>
      </c>
      <c r="M34">
        <f t="shared" si="2"/>
        <v>8.9770000000000003</v>
      </c>
    </row>
    <row r="35" spans="1:13">
      <c r="A35" t="s">
        <v>23</v>
      </c>
      <c r="B35" t="s">
        <v>107</v>
      </c>
      <c r="C35" t="s">
        <v>10</v>
      </c>
      <c r="D35">
        <v>13</v>
      </c>
      <c r="E35" t="s">
        <v>112</v>
      </c>
      <c r="F35">
        <v>731</v>
      </c>
      <c r="G35" t="s">
        <v>15</v>
      </c>
      <c r="H35">
        <f t="shared" si="0"/>
        <v>0</v>
      </c>
      <c r="I35" s="1">
        <v>9157</v>
      </c>
      <c r="K35" t="s">
        <v>146</v>
      </c>
      <c r="L35">
        <f t="shared" si="1"/>
        <v>35373</v>
      </c>
      <c r="M35">
        <f t="shared" si="2"/>
        <v>35.372999999999998</v>
      </c>
    </row>
    <row r="36" spans="1:13">
      <c r="A36" t="s">
        <v>23</v>
      </c>
      <c r="B36" t="s">
        <v>24</v>
      </c>
      <c r="C36" t="s">
        <v>26</v>
      </c>
      <c r="D36">
        <v>15</v>
      </c>
      <c r="E36" t="s">
        <v>27</v>
      </c>
      <c r="F36">
        <v>2.879</v>
      </c>
      <c r="G36" t="s">
        <v>15</v>
      </c>
      <c r="H36">
        <f t="shared" si="0"/>
        <v>0</v>
      </c>
      <c r="I36" s="1">
        <v>37158</v>
      </c>
      <c r="K36" t="s">
        <v>190</v>
      </c>
      <c r="L36">
        <f t="shared" si="1"/>
        <v>34796</v>
      </c>
      <c r="M36">
        <f t="shared" si="2"/>
        <v>34.795999999999999</v>
      </c>
    </row>
    <row r="37" spans="1:13">
      <c r="A37" t="s">
        <v>23</v>
      </c>
      <c r="B37" t="s">
        <v>24</v>
      </c>
      <c r="C37" t="s">
        <v>28</v>
      </c>
      <c r="D37">
        <v>40</v>
      </c>
      <c r="E37" t="s">
        <v>29</v>
      </c>
      <c r="F37">
        <v>503</v>
      </c>
      <c r="G37" t="s">
        <v>15</v>
      </c>
      <c r="H37">
        <f t="shared" si="0"/>
        <v>0</v>
      </c>
      <c r="I37" s="1">
        <v>6492</v>
      </c>
      <c r="K37" t="s">
        <v>284</v>
      </c>
      <c r="L37">
        <f t="shared" si="1"/>
        <v>33618</v>
      </c>
      <c r="M37">
        <f t="shared" si="2"/>
        <v>33.618000000000002</v>
      </c>
    </row>
    <row r="38" spans="1:13">
      <c r="A38" t="s">
        <v>23</v>
      </c>
      <c r="B38" t="s">
        <v>49</v>
      </c>
      <c r="C38" t="s">
        <v>51</v>
      </c>
      <c r="D38">
        <v>12</v>
      </c>
      <c r="E38" t="s">
        <v>52</v>
      </c>
      <c r="F38">
        <v>22.981999999999999</v>
      </c>
      <c r="G38" t="s">
        <v>15</v>
      </c>
      <c r="H38">
        <f t="shared" si="0"/>
        <v>0</v>
      </c>
      <c r="I38" s="1">
        <v>33309</v>
      </c>
      <c r="K38" t="s">
        <v>194</v>
      </c>
      <c r="L38">
        <f t="shared" si="1"/>
        <v>39092</v>
      </c>
      <c r="M38">
        <f t="shared" si="2"/>
        <v>39.091999999999999</v>
      </c>
    </row>
    <row r="39" spans="1:13">
      <c r="A39" t="s">
        <v>23</v>
      </c>
      <c r="B39" t="s">
        <v>71</v>
      </c>
      <c r="C39" t="s">
        <v>26</v>
      </c>
      <c r="D39">
        <v>15</v>
      </c>
      <c r="E39" t="s">
        <v>73</v>
      </c>
      <c r="F39">
        <v>5.4980000000000002</v>
      </c>
      <c r="G39" t="s">
        <v>15</v>
      </c>
      <c r="H39">
        <f t="shared" si="0"/>
        <v>0</v>
      </c>
      <c r="I39" s="1">
        <v>35257</v>
      </c>
      <c r="K39" t="s">
        <v>149</v>
      </c>
      <c r="L39">
        <f t="shared" si="1"/>
        <v>47290</v>
      </c>
      <c r="M39">
        <f t="shared" si="2"/>
        <v>47.29</v>
      </c>
    </row>
    <row r="40" spans="1:13">
      <c r="A40" t="s">
        <v>23</v>
      </c>
      <c r="B40" t="s">
        <v>71</v>
      </c>
      <c r="C40" t="s">
        <v>40</v>
      </c>
      <c r="D40">
        <v>25</v>
      </c>
      <c r="E40" t="s">
        <v>78</v>
      </c>
      <c r="F40">
        <v>2.5720000000000001</v>
      </c>
      <c r="G40" t="s">
        <v>15</v>
      </c>
      <c r="H40">
        <f t="shared" si="0"/>
        <v>0</v>
      </c>
      <c r="I40" s="1">
        <v>16494</v>
      </c>
      <c r="K40" t="s">
        <v>250</v>
      </c>
      <c r="L40">
        <f t="shared" si="1"/>
        <v>38173</v>
      </c>
      <c r="M40">
        <f t="shared" si="2"/>
        <v>38.173000000000002</v>
      </c>
    </row>
    <row r="41" spans="1:13">
      <c r="A41" t="s">
        <v>23</v>
      </c>
      <c r="B41" t="s">
        <v>71</v>
      </c>
      <c r="C41" t="s">
        <v>28</v>
      </c>
      <c r="D41">
        <v>40</v>
      </c>
      <c r="E41" t="s">
        <v>72</v>
      </c>
      <c r="F41">
        <v>317</v>
      </c>
      <c r="G41" t="s">
        <v>15</v>
      </c>
      <c r="H41">
        <f t="shared" si="0"/>
        <v>0</v>
      </c>
      <c r="I41" s="1">
        <v>2033</v>
      </c>
      <c r="K41" t="s">
        <v>152</v>
      </c>
      <c r="L41">
        <f t="shared" si="1"/>
        <v>46830</v>
      </c>
      <c r="M41">
        <f t="shared" si="2"/>
        <v>46.83</v>
      </c>
    </row>
    <row r="42" spans="1:13">
      <c r="A42" t="s">
        <v>23</v>
      </c>
      <c r="B42" t="s">
        <v>71</v>
      </c>
      <c r="C42" t="s">
        <v>74</v>
      </c>
      <c r="D42">
        <v>30</v>
      </c>
      <c r="E42" t="s">
        <v>75</v>
      </c>
      <c r="F42">
        <v>102</v>
      </c>
      <c r="G42" t="s">
        <v>15</v>
      </c>
      <c r="H42">
        <f t="shared" si="0"/>
        <v>0</v>
      </c>
      <c r="I42" t="s">
        <v>76</v>
      </c>
      <c r="K42" t="s">
        <v>198</v>
      </c>
      <c r="L42">
        <f t="shared" si="1"/>
        <v>35773</v>
      </c>
      <c r="M42">
        <f t="shared" si="2"/>
        <v>35.773000000000003</v>
      </c>
    </row>
    <row r="43" spans="1:13">
      <c r="A43" t="s">
        <v>23</v>
      </c>
      <c r="B43" t="s">
        <v>38</v>
      </c>
      <c r="C43" t="s">
        <v>40</v>
      </c>
      <c r="D43">
        <v>25</v>
      </c>
      <c r="E43" t="s">
        <v>41</v>
      </c>
      <c r="F43">
        <v>2.028</v>
      </c>
      <c r="G43" t="s">
        <v>15</v>
      </c>
      <c r="H43">
        <f t="shared" si="0"/>
        <v>0</v>
      </c>
      <c r="I43" s="1">
        <v>36900</v>
      </c>
      <c r="K43" t="s">
        <v>253</v>
      </c>
      <c r="L43">
        <f t="shared" si="1"/>
        <v>48654</v>
      </c>
      <c r="M43">
        <f t="shared" si="2"/>
        <v>48.654000000000003</v>
      </c>
    </row>
    <row r="44" spans="1:13">
      <c r="A44" t="s">
        <v>23</v>
      </c>
      <c r="B44" t="s">
        <v>38</v>
      </c>
      <c r="C44" t="s">
        <v>10</v>
      </c>
      <c r="D44">
        <v>13</v>
      </c>
      <c r="E44" t="s">
        <v>39</v>
      </c>
      <c r="F44">
        <v>184</v>
      </c>
      <c r="G44" t="s">
        <v>15</v>
      </c>
      <c r="H44">
        <f t="shared" si="0"/>
        <v>0</v>
      </c>
      <c r="I44" s="1">
        <v>3348</v>
      </c>
      <c r="K44" t="s">
        <v>289</v>
      </c>
      <c r="L44">
        <f t="shared" si="1"/>
        <v>29270</v>
      </c>
      <c r="M44">
        <f t="shared" si="2"/>
        <v>29.27</v>
      </c>
    </row>
    <row r="45" spans="1:13">
      <c r="A45" t="s">
        <v>23</v>
      </c>
      <c r="B45" t="s">
        <v>58</v>
      </c>
      <c r="C45" t="s">
        <v>17</v>
      </c>
      <c r="D45">
        <v>45</v>
      </c>
      <c r="E45" t="s">
        <v>60</v>
      </c>
      <c r="F45">
        <v>1.38</v>
      </c>
      <c r="G45" t="s">
        <v>15</v>
      </c>
      <c r="H45">
        <f t="shared" si="0"/>
        <v>0</v>
      </c>
      <c r="I45" s="1">
        <v>44288</v>
      </c>
      <c r="K45" t="s">
        <v>156</v>
      </c>
      <c r="L45">
        <f t="shared" si="1"/>
        <v>47991</v>
      </c>
      <c r="M45">
        <f t="shared" si="2"/>
        <v>47.991</v>
      </c>
    </row>
    <row r="46" spans="1:13">
      <c r="A46" t="s">
        <v>23</v>
      </c>
      <c r="B46" t="s">
        <v>184</v>
      </c>
      <c r="C46" t="s">
        <v>17</v>
      </c>
      <c r="D46">
        <v>45</v>
      </c>
      <c r="E46" t="s">
        <v>185</v>
      </c>
      <c r="F46">
        <v>2.9729999999999999</v>
      </c>
      <c r="G46" t="s">
        <v>15</v>
      </c>
      <c r="H46">
        <f t="shared" si="0"/>
        <v>0</v>
      </c>
      <c r="I46" s="1">
        <v>44149</v>
      </c>
      <c r="K46" t="s">
        <v>201</v>
      </c>
      <c r="L46">
        <f t="shared" si="1"/>
        <v>29600</v>
      </c>
      <c r="M46">
        <f t="shared" si="2"/>
        <v>29.6</v>
      </c>
    </row>
    <row r="47" spans="1:13">
      <c r="A47" t="s">
        <v>23</v>
      </c>
      <c r="B47" t="s">
        <v>243</v>
      </c>
      <c r="C47" t="s">
        <v>17</v>
      </c>
      <c r="D47">
        <v>45</v>
      </c>
      <c r="E47" t="s">
        <v>245</v>
      </c>
      <c r="F47">
        <v>663</v>
      </c>
      <c r="G47" t="s">
        <v>15</v>
      </c>
      <c r="H47">
        <f t="shared" si="0"/>
        <v>0</v>
      </c>
      <c r="I47" s="1">
        <v>24739</v>
      </c>
      <c r="K47" t="s">
        <v>292</v>
      </c>
      <c r="L47">
        <f t="shared" si="1"/>
        <v>40758</v>
      </c>
      <c r="M47">
        <f t="shared" si="2"/>
        <v>40.758000000000003</v>
      </c>
    </row>
    <row r="48" spans="1:13">
      <c r="A48" t="s">
        <v>23</v>
      </c>
      <c r="B48" t="s">
        <v>243</v>
      </c>
      <c r="C48" t="s">
        <v>40</v>
      </c>
      <c r="D48">
        <v>25</v>
      </c>
      <c r="E48" t="s">
        <v>283</v>
      </c>
      <c r="F48">
        <v>429</v>
      </c>
      <c r="G48" t="s">
        <v>15</v>
      </c>
      <c r="H48">
        <f t="shared" si="0"/>
        <v>0</v>
      </c>
      <c r="I48" s="1">
        <v>16007</v>
      </c>
      <c r="K48" t="s">
        <v>204</v>
      </c>
      <c r="L48">
        <f t="shared" si="1"/>
        <v>46264</v>
      </c>
      <c r="M48">
        <f t="shared" si="2"/>
        <v>46.264000000000003</v>
      </c>
    </row>
    <row r="49" spans="1:13">
      <c r="A49" t="s">
        <v>23</v>
      </c>
      <c r="B49" t="s">
        <v>243</v>
      </c>
      <c r="C49" t="s">
        <v>31</v>
      </c>
      <c r="D49">
        <v>28</v>
      </c>
      <c r="E49" t="s">
        <v>244</v>
      </c>
      <c r="F49">
        <v>229</v>
      </c>
      <c r="G49" t="s">
        <v>15</v>
      </c>
      <c r="H49">
        <f t="shared" si="0"/>
        <v>0</v>
      </c>
      <c r="I49" s="1">
        <v>8545</v>
      </c>
      <c r="K49" t="s">
        <v>256</v>
      </c>
      <c r="L49">
        <f t="shared" si="1"/>
        <v>21746</v>
      </c>
      <c r="M49">
        <f t="shared" si="2"/>
        <v>21.745999999999999</v>
      </c>
    </row>
    <row r="50" spans="1:13">
      <c r="A50" t="s">
        <v>23</v>
      </c>
      <c r="B50" t="s">
        <v>243</v>
      </c>
      <c r="C50" t="s">
        <v>56</v>
      </c>
      <c r="D50">
        <v>23</v>
      </c>
      <c r="E50" t="s">
        <v>246</v>
      </c>
      <c r="F50">
        <v>132</v>
      </c>
      <c r="G50" t="s">
        <v>15</v>
      </c>
      <c r="H50">
        <f t="shared" si="0"/>
        <v>0</v>
      </c>
      <c r="I50" s="1">
        <v>4925</v>
      </c>
      <c r="K50" t="s">
        <v>159</v>
      </c>
      <c r="L50">
        <f t="shared" si="1"/>
        <v>35670</v>
      </c>
      <c r="M50">
        <f t="shared" si="2"/>
        <v>35.67</v>
      </c>
    </row>
    <row r="51" spans="1:13">
      <c r="A51" t="s">
        <v>23</v>
      </c>
      <c r="B51" t="s">
        <v>187</v>
      </c>
      <c r="C51" t="s">
        <v>51</v>
      </c>
      <c r="D51">
        <v>12</v>
      </c>
      <c r="E51" t="s">
        <v>189</v>
      </c>
      <c r="F51">
        <v>1.4870000000000001</v>
      </c>
      <c r="G51" t="s">
        <v>15</v>
      </c>
      <c r="H51">
        <f t="shared" si="0"/>
        <v>0</v>
      </c>
      <c r="I51" s="1">
        <v>45047</v>
      </c>
      <c r="K51" t="s">
        <v>207</v>
      </c>
      <c r="L51">
        <f t="shared" si="1"/>
        <v>27546</v>
      </c>
      <c r="M51">
        <f t="shared" si="2"/>
        <v>27.545999999999999</v>
      </c>
    </row>
    <row r="52" spans="1:13">
      <c r="A52" t="s">
        <v>23</v>
      </c>
      <c r="B52" t="s">
        <v>134</v>
      </c>
      <c r="C52" t="s">
        <v>28</v>
      </c>
      <c r="D52">
        <v>40</v>
      </c>
      <c r="E52" t="s">
        <v>135</v>
      </c>
      <c r="F52">
        <v>3.544</v>
      </c>
      <c r="G52" t="s">
        <v>15</v>
      </c>
      <c r="H52">
        <f t="shared" si="0"/>
        <v>0</v>
      </c>
      <c r="I52" s="1">
        <v>30568</v>
      </c>
      <c r="K52" t="s">
        <v>295</v>
      </c>
      <c r="L52">
        <f t="shared" si="1"/>
        <v>48033</v>
      </c>
      <c r="M52">
        <f t="shared" si="2"/>
        <v>48.033000000000001</v>
      </c>
    </row>
    <row r="53" spans="1:13">
      <c r="A53" t="s">
        <v>23</v>
      </c>
      <c r="B53" t="s">
        <v>134</v>
      </c>
      <c r="C53" t="s">
        <v>138</v>
      </c>
      <c r="D53">
        <v>36</v>
      </c>
      <c r="E53" t="s">
        <v>139</v>
      </c>
      <c r="F53">
        <v>3.4910000000000001</v>
      </c>
      <c r="G53" t="s">
        <v>15</v>
      </c>
      <c r="H53">
        <f t="shared" si="0"/>
        <v>0</v>
      </c>
      <c r="I53" s="1">
        <v>30110</v>
      </c>
      <c r="K53" t="s">
        <v>162</v>
      </c>
      <c r="L53">
        <f t="shared" si="1"/>
        <v>47738</v>
      </c>
      <c r="M53">
        <f t="shared" si="2"/>
        <v>47.738</v>
      </c>
    </row>
    <row r="54" spans="1:13">
      <c r="A54" t="s">
        <v>23</v>
      </c>
      <c r="B54" t="s">
        <v>134</v>
      </c>
      <c r="C54" t="s">
        <v>136</v>
      </c>
      <c r="D54">
        <v>44</v>
      </c>
      <c r="E54" t="s">
        <v>137</v>
      </c>
      <c r="F54">
        <v>387</v>
      </c>
      <c r="G54" t="s">
        <v>15</v>
      </c>
      <c r="H54">
        <f t="shared" si="0"/>
        <v>0</v>
      </c>
      <c r="I54" s="1">
        <v>3338</v>
      </c>
      <c r="K54" t="s">
        <v>213</v>
      </c>
      <c r="L54">
        <f t="shared" si="1"/>
        <v>4102</v>
      </c>
      <c r="M54">
        <f t="shared" si="2"/>
        <v>4.1020000000000003</v>
      </c>
    </row>
    <row r="55" spans="1:13">
      <c r="A55" t="s">
        <v>23</v>
      </c>
      <c r="B55" t="s">
        <v>141</v>
      </c>
      <c r="C55" t="s">
        <v>28</v>
      </c>
      <c r="D55">
        <v>40</v>
      </c>
      <c r="E55" t="s">
        <v>144</v>
      </c>
      <c r="F55">
        <v>393</v>
      </c>
      <c r="G55" t="s">
        <v>15</v>
      </c>
      <c r="H55">
        <f t="shared" si="0"/>
        <v>0</v>
      </c>
      <c r="I55" s="1">
        <v>8977</v>
      </c>
      <c r="K55" t="s">
        <v>262</v>
      </c>
      <c r="L55">
        <f t="shared" si="1"/>
        <v>33318</v>
      </c>
      <c r="M55">
        <f t="shared" si="2"/>
        <v>33.317999999999998</v>
      </c>
    </row>
    <row r="56" spans="1:13">
      <c r="A56" t="s">
        <v>23</v>
      </c>
      <c r="B56" t="s">
        <v>141</v>
      </c>
      <c r="C56" t="s">
        <v>136</v>
      </c>
      <c r="D56">
        <v>44</v>
      </c>
      <c r="E56" t="s">
        <v>142</v>
      </c>
      <c r="F56">
        <v>12</v>
      </c>
      <c r="G56" t="s">
        <v>15</v>
      </c>
      <c r="H56">
        <f t="shared" si="0"/>
        <v>0</v>
      </c>
      <c r="I56" t="s">
        <v>143</v>
      </c>
      <c r="K56" t="s">
        <v>165</v>
      </c>
      <c r="L56">
        <f t="shared" si="1"/>
        <v>41074</v>
      </c>
      <c r="M56">
        <f t="shared" si="2"/>
        <v>41.073999999999998</v>
      </c>
    </row>
    <row r="57" spans="1:13">
      <c r="A57" t="s">
        <v>23</v>
      </c>
      <c r="B57" t="s">
        <v>146</v>
      </c>
      <c r="C57" t="s">
        <v>40</v>
      </c>
      <c r="D57">
        <v>25</v>
      </c>
      <c r="E57" t="s">
        <v>148</v>
      </c>
      <c r="F57">
        <v>1.5840000000000001</v>
      </c>
      <c r="G57" t="s">
        <v>15</v>
      </c>
      <c r="H57">
        <f t="shared" si="0"/>
        <v>0</v>
      </c>
      <c r="I57" s="1">
        <v>35373</v>
      </c>
      <c r="K57" t="s">
        <v>216</v>
      </c>
      <c r="L57">
        <f t="shared" si="1"/>
        <v>22179</v>
      </c>
      <c r="M57">
        <f t="shared" si="2"/>
        <v>22.178999999999998</v>
      </c>
    </row>
    <row r="58" spans="1:13">
      <c r="A58" t="s">
        <v>23</v>
      </c>
      <c r="B58" t="s">
        <v>190</v>
      </c>
      <c r="C58" t="s">
        <v>31</v>
      </c>
      <c r="D58">
        <v>28</v>
      </c>
      <c r="E58" t="s">
        <v>192</v>
      </c>
      <c r="F58">
        <v>2.4580000000000002</v>
      </c>
      <c r="G58" t="s">
        <v>15</v>
      </c>
      <c r="H58">
        <f t="shared" si="0"/>
        <v>0</v>
      </c>
      <c r="I58" s="1">
        <v>34796</v>
      </c>
      <c r="K58" t="s">
        <v>299</v>
      </c>
      <c r="L58">
        <f t="shared" si="1"/>
        <v>35744</v>
      </c>
      <c r="M58">
        <f t="shared" si="2"/>
        <v>35.744</v>
      </c>
    </row>
    <row r="59" spans="1:13">
      <c r="A59" t="s">
        <v>23</v>
      </c>
      <c r="B59" t="s">
        <v>190</v>
      </c>
      <c r="C59" t="s">
        <v>136</v>
      </c>
      <c r="D59">
        <v>44</v>
      </c>
      <c r="E59" t="s">
        <v>193</v>
      </c>
      <c r="F59">
        <v>516</v>
      </c>
      <c r="G59" t="s">
        <v>15</v>
      </c>
      <c r="H59">
        <f t="shared" si="0"/>
        <v>0</v>
      </c>
      <c r="I59" s="1">
        <v>7305</v>
      </c>
      <c r="K59" t="s">
        <v>169</v>
      </c>
      <c r="L59">
        <f t="shared" si="1"/>
        <v>34611</v>
      </c>
      <c r="M59">
        <f t="shared" si="2"/>
        <v>34.610999999999997</v>
      </c>
    </row>
    <row r="60" spans="1:13">
      <c r="A60" t="s">
        <v>23</v>
      </c>
      <c r="B60" t="s">
        <v>284</v>
      </c>
      <c r="C60" t="s">
        <v>108</v>
      </c>
      <c r="D60">
        <v>17</v>
      </c>
      <c r="E60" t="s">
        <v>287</v>
      </c>
      <c r="F60">
        <v>867</v>
      </c>
      <c r="G60" t="s">
        <v>15</v>
      </c>
      <c r="H60">
        <f t="shared" si="0"/>
        <v>0</v>
      </c>
      <c r="I60" s="1">
        <v>33618</v>
      </c>
      <c r="K60" t="s">
        <v>220</v>
      </c>
      <c r="L60">
        <f t="shared" si="1"/>
        <v>30836</v>
      </c>
      <c r="M60">
        <f t="shared" si="2"/>
        <v>30.835999999999999</v>
      </c>
    </row>
    <row r="61" spans="1:13">
      <c r="A61" t="s">
        <v>23</v>
      </c>
      <c r="B61" t="s">
        <v>284</v>
      </c>
      <c r="C61" t="s">
        <v>10</v>
      </c>
      <c r="D61">
        <v>13</v>
      </c>
      <c r="E61" t="s">
        <v>285</v>
      </c>
      <c r="F61">
        <v>91</v>
      </c>
      <c r="G61" t="s">
        <v>15</v>
      </c>
      <c r="H61">
        <f t="shared" si="0"/>
        <v>0</v>
      </c>
      <c r="I61" s="1">
        <v>3528</v>
      </c>
      <c r="K61" t="s">
        <v>268</v>
      </c>
      <c r="L61">
        <f t="shared" si="1"/>
        <v>35130</v>
      </c>
      <c r="M61">
        <f t="shared" si="2"/>
        <v>35.130000000000003</v>
      </c>
    </row>
    <row r="62" spans="1:13">
      <c r="A62" t="s">
        <v>23</v>
      </c>
      <c r="B62" t="s">
        <v>284</v>
      </c>
      <c r="C62" t="s">
        <v>28</v>
      </c>
      <c r="D62">
        <v>40</v>
      </c>
      <c r="E62" t="s">
        <v>288</v>
      </c>
      <c r="F62">
        <v>48</v>
      </c>
      <c r="G62" t="s">
        <v>15</v>
      </c>
      <c r="H62">
        <f t="shared" si="0"/>
        <v>0</v>
      </c>
      <c r="I62" s="1">
        <v>1861</v>
      </c>
      <c r="K62" t="s">
        <v>181</v>
      </c>
      <c r="L62">
        <f t="shared" si="1"/>
        <v>0</v>
      </c>
      <c r="M62">
        <f t="shared" si="2"/>
        <v>0</v>
      </c>
    </row>
    <row r="63" spans="1:13">
      <c r="A63" t="s">
        <v>23</v>
      </c>
      <c r="B63" t="s">
        <v>194</v>
      </c>
      <c r="C63" t="s">
        <v>28</v>
      </c>
      <c r="D63">
        <v>40</v>
      </c>
      <c r="E63" t="s">
        <v>195</v>
      </c>
      <c r="F63">
        <v>4.3129999999999997</v>
      </c>
      <c r="G63" t="s">
        <v>15</v>
      </c>
      <c r="H63">
        <f t="shared" si="0"/>
        <v>0</v>
      </c>
      <c r="I63" s="1">
        <v>39092</v>
      </c>
      <c r="K63" t="s">
        <v>236</v>
      </c>
      <c r="L63">
        <f t="shared" si="1"/>
        <v>25499</v>
      </c>
      <c r="M63">
        <f t="shared" si="2"/>
        <v>25.498999999999999</v>
      </c>
    </row>
    <row r="64" spans="1:13">
      <c r="A64" t="s">
        <v>23</v>
      </c>
      <c r="B64" t="s">
        <v>194</v>
      </c>
      <c r="C64" t="s">
        <v>51</v>
      </c>
      <c r="D64">
        <v>12</v>
      </c>
      <c r="E64" t="s">
        <v>196</v>
      </c>
      <c r="F64">
        <v>632</v>
      </c>
      <c r="G64" t="s">
        <v>15</v>
      </c>
      <c r="H64">
        <f t="shared" si="0"/>
        <v>0</v>
      </c>
      <c r="I64" s="1">
        <v>5728</v>
      </c>
      <c r="K64" t="s">
        <v>240</v>
      </c>
      <c r="L64">
        <f t="shared" si="1"/>
        <v>29799</v>
      </c>
      <c r="M64">
        <f t="shared" si="2"/>
        <v>29.798999999999999</v>
      </c>
    </row>
    <row r="65" spans="1:13">
      <c r="A65" t="s">
        <v>23</v>
      </c>
      <c r="B65" t="s">
        <v>149</v>
      </c>
      <c r="C65" t="s">
        <v>17</v>
      </c>
      <c r="D65">
        <v>45</v>
      </c>
      <c r="E65" t="s">
        <v>150</v>
      </c>
      <c r="F65">
        <v>2.5739999999999998</v>
      </c>
      <c r="G65" t="s">
        <v>15</v>
      </c>
      <c r="H65">
        <f t="shared" si="0"/>
        <v>0</v>
      </c>
      <c r="I65" s="1">
        <v>47290</v>
      </c>
      <c r="K65" t="s">
        <v>128</v>
      </c>
      <c r="L65">
        <f t="shared" si="1"/>
        <v>39182</v>
      </c>
      <c r="M65">
        <f t="shared" si="2"/>
        <v>39.182000000000002</v>
      </c>
    </row>
    <row r="66" spans="1:13">
      <c r="A66" t="s">
        <v>23</v>
      </c>
      <c r="B66" t="s">
        <v>250</v>
      </c>
      <c r="C66" t="s">
        <v>26</v>
      </c>
      <c r="D66">
        <v>15</v>
      </c>
      <c r="E66" t="s">
        <v>251</v>
      </c>
      <c r="F66">
        <v>2.5659999999999998</v>
      </c>
      <c r="G66" t="s">
        <v>15</v>
      </c>
      <c r="H66">
        <f t="shared" ref="H66:H129" si="3">IF(G66="eleito",1,0)</f>
        <v>0</v>
      </c>
      <c r="I66" s="1">
        <v>38173</v>
      </c>
      <c r="K66" t="s">
        <v>223</v>
      </c>
      <c r="L66">
        <f t="shared" si="1"/>
        <v>43450</v>
      </c>
      <c r="M66">
        <f t="shared" si="2"/>
        <v>43.45</v>
      </c>
    </row>
    <row r="67" spans="1:13">
      <c r="A67" t="s">
        <v>23</v>
      </c>
      <c r="B67" t="s">
        <v>152</v>
      </c>
      <c r="C67" t="s">
        <v>154</v>
      </c>
      <c r="D67">
        <v>22</v>
      </c>
      <c r="E67" t="s">
        <v>155</v>
      </c>
      <c r="F67">
        <v>3.5680000000000001</v>
      </c>
      <c r="G67" t="s">
        <v>15</v>
      </c>
      <c r="H67">
        <f t="shared" si="3"/>
        <v>0</v>
      </c>
      <c r="I67" s="1">
        <v>46830</v>
      </c>
      <c r="K67" t="s">
        <v>280</v>
      </c>
      <c r="L67">
        <f t="shared" ref="L67:L130" si="4">IFERROR(INDEX($I$2:$I$9369,MATCH($K67,$B$2:$B$9369,),),0)</f>
        <v>45706</v>
      </c>
      <c r="M67">
        <f t="shared" ref="M67:M130" si="5">$L67/1000</f>
        <v>45.706000000000003</v>
      </c>
    </row>
    <row r="68" spans="1:13">
      <c r="A68" t="s">
        <v>23</v>
      </c>
      <c r="B68" t="s">
        <v>198</v>
      </c>
      <c r="C68" t="s">
        <v>28</v>
      </c>
      <c r="D68">
        <v>40</v>
      </c>
      <c r="E68" t="s">
        <v>200</v>
      </c>
      <c r="F68">
        <v>826</v>
      </c>
      <c r="G68" t="s">
        <v>15</v>
      </c>
      <c r="H68">
        <f t="shared" si="3"/>
        <v>0</v>
      </c>
      <c r="I68" s="1">
        <v>35773</v>
      </c>
      <c r="K68" t="s">
        <v>131</v>
      </c>
      <c r="L68">
        <f t="shared" si="4"/>
        <v>44327</v>
      </c>
      <c r="M68">
        <f t="shared" si="5"/>
        <v>44.326999999999998</v>
      </c>
    </row>
    <row r="69" spans="1:13">
      <c r="A69" t="s">
        <v>23</v>
      </c>
      <c r="B69" t="s">
        <v>253</v>
      </c>
      <c r="C69" t="s">
        <v>51</v>
      </c>
      <c r="D69">
        <v>12</v>
      </c>
      <c r="E69" t="s">
        <v>255</v>
      </c>
      <c r="F69">
        <v>1.97</v>
      </c>
      <c r="G69" t="s">
        <v>15</v>
      </c>
      <c r="H69">
        <f t="shared" si="3"/>
        <v>0</v>
      </c>
      <c r="I69" s="1">
        <v>48654</v>
      </c>
      <c r="K69" t="s">
        <v>178</v>
      </c>
      <c r="L69">
        <f t="shared" si="4"/>
        <v>31641</v>
      </c>
      <c r="M69">
        <f t="shared" si="5"/>
        <v>31.640999999999998</v>
      </c>
    </row>
    <row r="70" spans="1:13">
      <c r="A70" t="s">
        <v>23</v>
      </c>
      <c r="B70" t="s">
        <v>289</v>
      </c>
      <c r="C70" t="s">
        <v>108</v>
      </c>
      <c r="D70">
        <v>17</v>
      </c>
      <c r="E70" t="s">
        <v>290</v>
      </c>
      <c r="F70">
        <v>1.4</v>
      </c>
      <c r="G70" t="s">
        <v>15</v>
      </c>
      <c r="H70">
        <f t="shared" si="3"/>
        <v>0</v>
      </c>
      <c r="I70" s="1">
        <v>29270</v>
      </c>
      <c r="K70" t="s">
        <v>227</v>
      </c>
      <c r="L70">
        <f t="shared" si="4"/>
        <v>17610</v>
      </c>
      <c r="M70">
        <f t="shared" si="5"/>
        <v>17.61</v>
      </c>
    </row>
    <row r="71" spans="1:13">
      <c r="A71" t="s">
        <v>23</v>
      </c>
      <c r="B71" t="s">
        <v>156</v>
      </c>
      <c r="C71" t="s">
        <v>26</v>
      </c>
      <c r="D71">
        <v>15</v>
      </c>
      <c r="E71" t="s">
        <v>158</v>
      </c>
      <c r="F71">
        <v>3.8820000000000001</v>
      </c>
      <c r="G71" t="s">
        <v>15</v>
      </c>
      <c r="H71">
        <f t="shared" si="3"/>
        <v>0</v>
      </c>
      <c r="I71" s="1">
        <v>47991</v>
      </c>
      <c r="K71" t="s">
        <v>227</v>
      </c>
      <c r="L71">
        <f t="shared" si="4"/>
        <v>17610</v>
      </c>
      <c r="M71">
        <f t="shared" si="5"/>
        <v>17.61</v>
      </c>
    </row>
    <row r="72" spans="1:13">
      <c r="A72" t="s">
        <v>23</v>
      </c>
      <c r="B72" t="s">
        <v>201</v>
      </c>
      <c r="C72" t="s">
        <v>108</v>
      </c>
      <c r="D72">
        <v>17</v>
      </c>
      <c r="E72" t="s">
        <v>249</v>
      </c>
      <c r="F72">
        <v>806</v>
      </c>
      <c r="G72" t="s">
        <v>15</v>
      </c>
      <c r="H72">
        <f t="shared" si="3"/>
        <v>0</v>
      </c>
      <c r="I72" s="1">
        <v>29600</v>
      </c>
      <c r="K72" t="s">
        <v>172</v>
      </c>
      <c r="L72">
        <f t="shared" si="4"/>
        <v>41950</v>
      </c>
      <c r="M72">
        <f t="shared" si="5"/>
        <v>41.95</v>
      </c>
    </row>
    <row r="73" spans="1:13">
      <c r="A73" t="s">
        <v>23</v>
      </c>
      <c r="B73" t="s">
        <v>201</v>
      </c>
      <c r="C73" t="s">
        <v>51</v>
      </c>
      <c r="D73">
        <v>12</v>
      </c>
      <c r="E73" t="s">
        <v>202</v>
      </c>
      <c r="F73">
        <v>573</v>
      </c>
      <c r="G73" t="s">
        <v>15</v>
      </c>
      <c r="H73">
        <f t="shared" si="3"/>
        <v>0</v>
      </c>
      <c r="I73" s="1">
        <v>21043</v>
      </c>
      <c r="K73" t="s">
        <v>274</v>
      </c>
      <c r="L73">
        <f t="shared" si="4"/>
        <v>16519</v>
      </c>
      <c r="M73">
        <f t="shared" si="5"/>
        <v>16.518999999999998</v>
      </c>
    </row>
    <row r="74" spans="1:13">
      <c r="A74" t="s">
        <v>23</v>
      </c>
      <c r="B74" t="s">
        <v>201</v>
      </c>
      <c r="C74" t="s">
        <v>10</v>
      </c>
      <c r="D74">
        <v>13</v>
      </c>
      <c r="E74" t="s">
        <v>203</v>
      </c>
      <c r="F74">
        <v>99</v>
      </c>
      <c r="G74" t="s">
        <v>15</v>
      </c>
      <c r="H74">
        <f t="shared" si="3"/>
        <v>0</v>
      </c>
      <c r="I74" s="1">
        <v>3636</v>
      </c>
      <c r="K74" t="s">
        <v>277</v>
      </c>
      <c r="L74">
        <f t="shared" si="4"/>
        <v>49667</v>
      </c>
      <c r="M74">
        <f t="shared" si="5"/>
        <v>49.667000000000002</v>
      </c>
    </row>
    <row r="75" spans="1:13">
      <c r="A75" t="s">
        <v>23</v>
      </c>
      <c r="B75" t="s">
        <v>292</v>
      </c>
      <c r="C75" t="s">
        <v>13</v>
      </c>
      <c r="D75">
        <v>11</v>
      </c>
      <c r="E75" t="s">
        <v>294</v>
      </c>
      <c r="F75">
        <v>8.2750000000000004</v>
      </c>
      <c r="G75" t="s">
        <v>15</v>
      </c>
      <c r="H75">
        <f t="shared" si="3"/>
        <v>0</v>
      </c>
      <c r="I75" s="1">
        <v>40758</v>
      </c>
      <c r="K75" t="s">
        <v>348</v>
      </c>
      <c r="L75">
        <f t="shared" si="4"/>
        <v>27527</v>
      </c>
      <c r="M75">
        <f t="shared" si="5"/>
        <v>27.527000000000001</v>
      </c>
    </row>
    <row r="76" spans="1:13">
      <c r="A76" t="s">
        <v>23</v>
      </c>
      <c r="B76" t="s">
        <v>204</v>
      </c>
      <c r="C76" t="s">
        <v>40</v>
      </c>
      <c r="D76">
        <v>25</v>
      </c>
      <c r="E76" t="s">
        <v>206</v>
      </c>
      <c r="F76">
        <v>3.9940000000000002</v>
      </c>
      <c r="G76" t="s">
        <v>15</v>
      </c>
      <c r="H76">
        <f t="shared" si="3"/>
        <v>0</v>
      </c>
      <c r="I76" s="1">
        <v>46264</v>
      </c>
      <c r="K76" t="s">
        <v>373</v>
      </c>
      <c r="L76">
        <f t="shared" si="4"/>
        <v>29894</v>
      </c>
      <c r="M76">
        <f t="shared" si="5"/>
        <v>29.893999999999998</v>
      </c>
    </row>
    <row r="77" spans="1:13">
      <c r="A77" t="s">
        <v>23</v>
      </c>
      <c r="B77" t="s">
        <v>256</v>
      </c>
      <c r="C77" t="s">
        <v>28</v>
      </c>
      <c r="D77">
        <v>40</v>
      </c>
      <c r="E77" t="s">
        <v>259</v>
      </c>
      <c r="F77">
        <v>3.9969999999999999</v>
      </c>
      <c r="G77" t="s">
        <v>15</v>
      </c>
      <c r="H77">
        <f t="shared" si="3"/>
        <v>0</v>
      </c>
      <c r="I77" s="1">
        <v>21746</v>
      </c>
      <c r="K77" t="s">
        <v>310</v>
      </c>
      <c r="L77">
        <f t="shared" si="4"/>
        <v>36407</v>
      </c>
      <c r="M77">
        <f t="shared" si="5"/>
        <v>36.406999999999996</v>
      </c>
    </row>
    <row r="78" spans="1:13">
      <c r="A78" t="s">
        <v>23</v>
      </c>
      <c r="B78" t="s">
        <v>256</v>
      </c>
      <c r="C78" t="s">
        <v>119</v>
      </c>
      <c r="D78">
        <v>65</v>
      </c>
      <c r="E78" t="s">
        <v>257</v>
      </c>
      <c r="F78">
        <v>1.5249999999999999</v>
      </c>
      <c r="G78" t="s">
        <v>15</v>
      </c>
      <c r="H78">
        <f t="shared" si="3"/>
        <v>0</v>
      </c>
      <c r="I78" s="1">
        <v>8297</v>
      </c>
      <c r="K78" t="s">
        <v>426</v>
      </c>
      <c r="L78">
        <f t="shared" si="4"/>
        <v>24164</v>
      </c>
      <c r="M78">
        <f t="shared" si="5"/>
        <v>24.164000000000001</v>
      </c>
    </row>
    <row r="79" spans="1:13">
      <c r="A79" t="s">
        <v>23</v>
      </c>
      <c r="B79" t="s">
        <v>256</v>
      </c>
      <c r="C79" t="s">
        <v>51</v>
      </c>
      <c r="D79">
        <v>12</v>
      </c>
      <c r="E79" t="s">
        <v>260</v>
      </c>
      <c r="F79">
        <v>474</v>
      </c>
      <c r="G79" t="s">
        <v>15</v>
      </c>
      <c r="H79">
        <f t="shared" si="3"/>
        <v>0</v>
      </c>
      <c r="I79" s="1">
        <v>2579</v>
      </c>
      <c r="K79" t="s">
        <v>351</v>
      </c>
      <c r="L79">
        <f t="shared" si="4"/>
        <v>29073</v>
      </c>
      <c r="M79">
        <f t="shared" si="5"/>
        <v>29.073</v>
      </c>
    </row>
    <row r="80" spans="1:13">
      <c r="A80" t="s">
        <v>23</v>
      </c>
      <c r="B80" t="s">
        <v>159</v>
      </c>
      <c r="C80" t="s">
        <v>40</v>
      </c>
      <c r="D80">
        <v>25</v>
      </c>
      <c r="E80" t="s">
        <v>160</v>
      </c>
      <c r="F80">
        <v>1.786</v>
      </c>
      <c r="G80" t="s">
        <v>15</v>
      </c>
      <c r="H80">
        <f t="shared" si="3"/>
        <v>0</v>
      </c>
      <c r="I80" s="1">
        <v>35670</v>
      </c>
      <c r="K80" t="s">
        <v>379</v>
      </c>
      <c r="L80">
        <f t="shared" si="4"/>
        <v>39396</v>
      </c>
      <c r="M80">
        <f t="shared" si="5"/>
        <v>39.396000000000001</v>
      </c>
    </row>
    <row r="81" spans="1:13">
      <c r="A81" t="s">
        <v>23</v>
      </c>
      <c r="B81" t="s">
        <v>207</v>
      </c>
      <c r="C81" t="s">
        <v>26</v>
      </c>
      <c r="D81">
        <v>15</v>
      </c>
      <c r="E81" t="s">
        <v>212</v>
      </c>
      <c r="F81">
        <v>1.1439999999999999</v>
      </c>
      <c r="G81" t="s">
        <v>15</v>
      </c>
      <c r="H81">
        <f t="shared" si="3"/>
        <v>0</v>
      </c>
      <c r="I81" s="1">
        <v>27546</v>
      </c>
      <c r="K81" t="s">
        <v>355</v>
      </c>
      <c r="L81">
        <f t="shared" si="4"/>
        <v>35018</v>
      </c>
      <c r="M81">
        <f t="shared" si="5"/>
        <v>35.018000000000001</v>
      </c>
    </row>
    <row r="82" spans="1:13">
      <c r="A82" t="s">
        <v>23</v>
      </c>
      <c r="B82" t="s">
        <v>295</v>
      </c>
      <c r="C82" t="s">
        <v>154</v>
      </c>
      <c r="D82">
        <v>22</v>
      </c>
      <c r="E82" t="s">
        <v>296</v>
      </c>
      <c r="F82">
        <v>4.3090000000000002</v>
      </c>
      <c r="G82" t="s">
        <v>15</v>
      </c>
      <c r="H82">
        <f t="shared" si="3"/>
        <v>0</v>
      </c>
      <c r="I82" s="1">
        <v>48033</v>
      </c>
      <c r="K82" t="s">
        <v>315</v>
      </c>
      <c r="L82">
        <f t="shared" si="4"/>
        <v>46639</v>
      </c>
      <c r="M82">
        <f t="shared" si="5"/>
        <v>46.639000000000003</v>
      </c>
    </row>
    <row r="83" spans="1:13">
      <c r="A83" t="s">
        <v>23</v>
      </c>
      <c r="B83" t="s">
        <v>295</v>
      </c>
      <c r="C83" t="s">
        <v>26</v>
      </c>
      <c r="D83">
        <v>15</v>
      </c>
      <c r="E83" t="s">
        <v>298</v>
      </c>
      <c r="F83">
        <v>126</v>
      </c>
      <c r="G83" t="s">
        <v>15</v>
      </c>
      <c r="H83">
        <f t="shared" si="3"/>
        <v>0</v>
      </c>
      <c r="I83" s="1">
        <v>1405</v>
      </c>
      <c r="K83" t="s">
        <v>382</v>
      </c>
      <c r="L83">
        <f t="shared" si="4"/>
        <v>18071</v>
      </c>
      <c r="M83">
        <f t="shared" si="5"/>
        <v>18.071000000000002</v>
      </c>
    </row>
    <row r="84" spans="1:13">
      <c r="A84" t="s">
        <v>23</v>
      </c>
      <c r="B84" t="s">
        <v>162</v>
      </c>
      <c r="C84" t="s">
        <v>17</v>
      </c>
      <c r="D84">
        <v>45</v>
      </c>
      <c r="E84" t="s">
        <v>163</v>
      </c>
      <c r="F84">
        <v>1.0660000000000001</v>
      </c>
      <c r="G84" t="s">
        <v>15</v>
      </c>
      <c r="H84">
        <f t="shared" si="3"/>
        <v>0</v>
      </c>
      <c r="I84" s="1">
        <v>47738</v>
      </c>
      <c r="K84" t="s">
        <v>436</v>
      </c>
      <c r="L84">
        <f t="shared" si="4"/>
        <v>36974</v>
      </c>
      <c r="M84">
        <f t="shared" si="5"/>
        <v>36.973999999999997</v>
      </c>
    </row>
    <row r="85" spans="1:13">
      <c r="A85" t="s">
        <v>23</v>
      </c>
      <c r="B85" t="s">
        <v>213</v>
      </c>
      <c r="C85" t="s">
        <v>26</v>
      </c>
      <c r="D85">
        <v>15</v>
      </c>
      <c r="E85" t="s">
        <v>214</v>
      </c>
      <c r="F85">
        <v>215</v>
      </c>
      <c r="G85" t="s">
        <v>15</v>
      </c>
      <c r="H85">
        <f t="shared" si="3"/>
        <v>0</v>
      </c>
      <c r="I85" s="1">
        <v>4102</v>
      </c>
      <c r="K85" t="s">
        <v>318</v>
      </c>
      <c r="L85">
        <f t="shared" si="4"/>
        <v>41263</v>
      </c>
      <c r="M85">
        <f t="shared" si="5"/>
        <v>41.262999999999998</v>
      </c>
    </row>
    <row r="86" spans="1:13">
      <c r="A86" t="s">
        <v>23</v>
      </c>
      <c r="B86" t="s">
        <v>262</v>
      </c>
      <c r="C86" t="s">
        <v>17</v>
      </c>
      <c r="D86">
        <v>45</v>
      </c>
      <c r="E86" t="s">
        <v>267</v>
      </c>
      <c r="F86">
        <v>4.2789999999999999</v>
      </c>
      <c r="G86" t="s">
        <v>15</v>
      </c>
      <c r="H86">
        <f t="shared" si="3"/>
        <v>0</v>
      </c>
      <c r="I86" s="1">
        <v>33318</v>
      </c>
      <c r="K86" t="s">
        <v>358</v>
      </c>
      <c r="L86">
        <f t="shared" si="4"/>
        <v>11312</v>
      </c>
      <c r="M86">
        <f t="shared" si="5"/>
        <v>11.311999999999999</v>
      </c>
    </row>
    <row r="87" spans="1:13">
      <c r="A87" t="s">
        <v>23</v>
      </c>
      <c r="B87" t="s">
        <v>262</v>
      </c>
      <c r="C87" t="s">
        <v>26</v>
      </c>
      <c r="D87">
        <v>15</v>
      </c>
      <c r="E87" t="s">
        <v>265</v>
      </c>
      <c r="F87">
        <v>3.044</v>
      </c>
      <c r="G87" t="s">
        <v>15</v>
      </c>
      <c r="H87">
        <f t="shared" si="3"/>
        <v>0</v>
      </c>
      <c r="I87" s="1">
        <v>23702</v>
      </c>
      <c r="K87" t="s">
        <v>387</v>
      </c>
      <c r="L87">
        <f t="shared" si="4"/>
        <v>44720</v>
      </c>
      <c r="M87">
        <f t="shared" si="5"/>
        <v>44.72</v>
      </c>
    </row>
    <row r="88" spans="1:13">
      <c r="A88" t="s">
        <v>23</v>
      </c>
      <c r="B88" t="s">
        <v>262</v>
      </c>
      <c r="C88" t="s">
        <v>10</v>
      </c>
      <c r="D88">
        <v>13</v>
      </c>
      <c r="E88" t="s">
        <v>263</v>
      </c>
      <c r="F88">
        <v>125</v>
      </c>
      <c r="G88" t="s">
        <v>15</v>
      </c>
      <c r="H88">
        <f t="shared" si="3"/>
        <v>0</v>
      </c>
      <c r="I88" t="s">
        <v>264</v>
      </c>
      <c r="K88" t="s">
        <v>439</v>
      </c>
      <c r="L88">
        <f t="shared" si="4"/>
        <v>11536</v>
      </c>
      <c r="M88">
        <f t="shared" si="5"/>
        <v>11.536</v>
      </c>
    </row>
    <row r="89" spans="1:13">
      <c r="A89" t="s">
        <v>23</v>
      </c>
      <c r="B89" t="s">
        <v>165</v>
      </c>
      <c r="C89" t="s">
        <v>19</v>
      </c>
      <c r="D89">
        <v>33</v>
      </c>
      <c r="E89" t="s">
        <v>168</v>
      </c>
      <c r="F89">
        <v>2.1190000000000002</v>
      </c>
      <c r="G89" t="s">
        <v>15</v>
      </c>
      <c r="H89">
        <f t="shared" si="3"/>
        <v>0</v>
      </c>
      <c r="I89" s="1">
        <v>41074</v>
      </c>
      <c r="K89" t="s">
        <v>323</v>
      </c>
      <c r="L89">
        <f t="shared" si="4"/>
        <v>13964</v>
      </c>
      <c r="M89">
        <f t="shared" si="5"/>
        <v>13.964</v>
      </c>
    </row>
    <row r="90" spans="1:13">
      <c r="A90" t="s">
        <v>23</v>
      </c>
      <c r="B90" t="s">
        <v>165</v>
      </c>
      <c r="C90" t="s">
        <v>28</v>
      </c>
      <c r="D90">
        <v>40</v>
      </c>
      <c r="E90" t="s">
        <v>166</v>
      </c>
      <c r="F90">
        <v>521</v>
      </c>
      <c r="G90" t="s">
        <v>15</v>
      </c>
      <c r="H90">
        <f t="shared" si="3"/>
        <v>0</v>
      </c>
      <c r="I90" s="1">
        <v>10099</v>
      </c>
      <c r="K90" t="s">
        <v>395</v>
      </c>
      <c r="L90">
        <f t="shared" si="4"/>
        <v>47402</v>
      </c>
      <c r="M90">
        <f t="shared" si="5"/>
        <v>47.402000000000001</v>
      </c>
    </row>
    <row r="91" spans="1:13">
      <c r="A91" t="s">
        <v>23</v>
      </c>
      <c r="B91" t="s">
        <v>216</v>
      </c>
      <c r="C91" t="s">
        <v>28</v>
      </c>
      <c r="D91">
        <v>40</v>
      </c>
      <c r="E91" t="s">
        <v>219</v>
      </c>
      <c r="F91">
        <v>2.2130000000000001</v>
      </c>
      <c r="G91" t="s">
        <v>15</v>
      </c>
      <c r="H91">
        <f t="shared" si="3"/>
        <v>0</v>
      </c>
      <c r="I91" s="1">
        <v>22179</v>
      </c>
      <c r="K91" t="s">
        <v>430</v>
      </c>
      <c r="L91">
        <f t="shared" si="4"/>
        <v>24208</v>
      </c>
      <c r="M91">
        <f t="shared" si="5"/>
        <v>24.207999999999998</v>
      </c>
    </row>
    <row r="92" spans="1:13">
      <c r="A92" t="s">
        <v>23</v>
      </c>
      <c r="B92" t="s">
        <v>216</v>
      </c>
      <c r="C92" t="s">
        <v>10</v>
      </c>
      <c r="D92">
        <v>13</v>
      </c>
      <c r="E92" t="s">
        <v>218</v>
      </c>
      <c r="F92">
        <v>1.012</v>
      </c>
      <c r="G92" t="s">
        <v>15</v>
      </c>
      <c r="H92">
        <f t="shared" si="3"/>
        <v>0</v>
      </c>
      <c r="I92" s="1">
        <v>10142</v>
      </c>
      <c r="K92" t="s">
        <v>444</v>
      </c>
      <c r="L92">
        <f t="shared" si="4"/>
        <v>10900</v>
      </c>
      <c r="M92">
        <f t="shared" si="5"/>
        <v>10.9</v>
      </c>
    </row>
    <row r="93" spans="1:13">
      <c r="A93" t="s">
        <v>23</v>
      </c>
      <c r="B93" t="s">
        <v>299</v>
      </c>
      <c r="C93" t="s">
        <v>28</v>
      </c>
      <c r="D93">
        <v>40</v>
      </c>
      <c r="E93" t="s">
        <v>301</v>
      </c>
      <c r="F93">
        <v>3.6520000000000001</v>
      </c>
      <c r="G93" t="s">
        <v>15</v>
      </c>
      <c r="H93">
        <f t="shared" si="3"/>
        <v>0</v>
      </c>
      <c r="I93" s="1">
        <v>35744</v>
      </c>
      <c r="K93" t="s">
        <v>362</v>
      </c>
      <c r="L93">
        <f t="shared" si="4"/>
        <v>47502</v>
      </c>
      <c r="M93">
        <f t="shared" si="5"/>
        <v>47.502000000000002</v>
      </c>
    </row>
    <row r="94" spans="1:13">
      <c r="A94" t="s">
        <v>23</v>
      </c>
      <c r="B94" t="s">
        <v>169</v>
      </c>
      <c r="C94" t="s">
        <v>10</v>
      </c>
      <c r="D94">
        <v>13</v>
      </c>
      <c r="E94" t="s">
        <v>170</v>
      </c>
      <c r="F94">
        <v>2.2389999999999999</v>
      </c>
      <c r="G94" t="s">
        <v>15</v>
      </c>
      <c r="H94">
        <f t="shared" si="3"/>
        <v>0</v>
      </c>
      <c r="I94" s="1">
        <v>34611</v>
      </c>
      <c r="K94" t="s">
        <v>398</v>
      </c>
      <c r="L94">
        <f t="shared" si="4"/>
        <v>24733</v>
      </c>
      <c r="M94">
        <f t="shared" si="5"/>
        <v>24.733000000000001</v>
      </c>
    </row>
    <row r="95" spans="1:13">
      <c r="A95" t="s">
        <v>23</v>
      </c>
      <c r="B95" t="s">
        <v>220</v>
      </c>
      <c r="C95" t="s">
        <v>28</v>
      </c>
      <c r="D95">
        <v>40</v>
      </c>
      <c r="E95" t="s">
        <v>221</v>
      </c>
      <c r="F95">
        <v>856</v>
      </c>
      <c r="G95" t="s">
        <v>15</v>
      </c>
      <c r="H95">
        <f t="shared" si="3"/>
        <v>0</v>
      </c>
      <c r="I95" s="1">
        <v>30836</v>
      </c>
      <c r="K95" t="s">
        <v>331</v>
      </c>
      <c r="L95">
        <f t="shared" si="4"/>
        <v>34774</v>
      </c>
      <c r="M95">
        <f t="shared" si="5"/>
        <v>34.774000000000001</v>
      </c>
    </row>
    <row r="96" spans="1:13">
      <c r="A96" t="s">
        <v>23</v>
      </c>
      <c r="B96" t="s">
        <v>268</v>
      </c>
      <c r="C96" t="s">
        <v>56</v>
      </c>
      <c r="D96">
        <v>23</v>
      </c>
      <c r="E96" t="s">
        <v>269</v>
      </c>
      <c r="F96">
        <v>1.0169999999999999</v>
      </c>
      <c r="G96" t="s">
        <v>15</v>
      </c>
      <c r="H96">
        <f t="shared" si="3"/>
        <v>0</v>
      </c>
      <c r="I96" s="1">
        <v>35130</v>
      </c>
      <c r="K96" t="s">
        <v>391</v>
      </c>
      <c r="L96">
        <f t="shared" si="4"/>
        <v>46260</v>
      </c>
      <c r="M96">
        <f t="shared" si="5"/>
        <v>46.26</v>
      </c>
    </row>
    <row r="97" spans="1:13">
      <c r="A97" t="s">
        <v>23</v>
      </c>
      <c r="B97" t="s">
        <v>268</v>
      </c>
      <c r="C97" t="s">
        <v>26</v>
      </c>
      <c r="D97">
        <v>15</v>
      </c>
      <c r="E97" t="s">
        <v>270</v>
      </c>
      <c r="F97">
        <v>497</v>
      </c>
      <c r="G97" t="s">
        <v>15</v>
      </c>
      <c r="H97">
        <f t="shared" si="3"/>
        <v>0</v>
      </c>
      <c r="I97" s="1">
        <v>17168</v>
      </c>
      <c r="K97" t="s">
        <v>326</v>
      </c>
      <c r="L97">
        <f t="shared" si="4"/>
        <v>45562</v>
      </c>
      <c r="M97">
        <f t="shared" si="5"/>
        <v>45.561999999999998</v>
      </c>
    </row>
    <row r="98" spans="1:13">
      <c r="A98" t="s">
        <v>23</v>
      </c>
      <c r="B98" t="s">
        <v>268</v>
      </c>
      <c r="C98" t="s">
        <v>108</v>
      </c>
      <c r="D98">
        <v>17</v>
      </c>
      <c r="E98" t="s">
        <v>273</v>
      </c>
      <c r="F98">
        <v>148</v>
      </c>
      <c r="G98" t="s">
        <v>15</v>
      </c>
      <c r="H98">
        <f t="shared" si="3"/>
        <v>0</v>
      </c>
      <c r="I98" s="1">
        <v>5112</v>
      </c>
      <c r="K98" t="s">
        <v>405</v>
      </c>
      <c r="L98">
        <f t="shared" si="4"/>
        <v>47664</v>
      </c>
      <c r="M98">
        <f t="shared" si="5"/>
        <v>47.664000000000001</v>
      </c>
    </row>
    <row r="99" spans="1:13">
      <c r="A99" t="s">
        <v>23</v>
      </c>
      <c r="B99" t="s">
        <v>268</v>
      </c>
      <c r="C99" t="s">
        <v>51</v>
      </c>
      <c r="D99">
        <v>12</v>
      </c>
      <c r="E99" t="s">
        <v>271</v>
      </c>
      <c r="F99">
        <v>84</v>
      </c>
      <c r="G99" t="s">
        <v>15</v>
      </c>
      <c r="H99">
        <f t="shared" si="3"/>
        <v>0</v>
      </c>
      <c r="I99" s="1">
        <v>2902</v>
      </c>
      <c r="K99" t="s">
        <v>451</v>
      </c>
      <c r="L99">
        <f t="shared" si="4"/>
        <v>38262</v>
      </c>
      <c r="M99">
        <f t="shared" si="5"/>
        <v>38.262</v>
      </c>
    </row>
    <row r="100" spans="1:13">
      <c r="A100" t="s">
        <v>23</v>
      </c>
      <c r="B100" t="s">
        <v>236</v>
      </c>
      <c r="C100" t="s">
        <v>238</v>
      </c>
      <c r="D100">
        <v>20</v>
      </c>
      <c r="E100" t="s">
        <v>239</v>
      </c>
      <c r="F100">
        <v>703</v>
      </c>
      <c r="G100" t="s">
        <v>15</v>
      </c>
      <c r="H100">
        <f t="shared" si="3"/>
        <v>0</v>
      </c>
      <c r="I100" s="1">
        <v>25499</v>
      </c>
      <c r="K100" t="s">
        <v>408</v>
      </c>
      <c r="L100">
        <f t="shared" si="4"/>
        <v>29178</v>
      </c>
      <c r="M100">
        <f t="shared" si="5"/>
        <v>29.178000000000001</v>
      </c>
    </row>
    <row r="101" spans="1:13">
      <c r="A101" t="s">
        <v>23</v>
      </c>
      <c r="B101" t="s">
        <v>240</v>
      </c>
      <c r="C101" t="s">
        <v>26</v>
      </c>
      <c r="D101">
        <v>15</v>
      </c>
      <c r="E101" t="s">
        <v>241</v>
      </c>
      <c r="F101">
        <v>1.0369999999999999</v>
      </c>
      <c r="G101" t="s">
        <v>15</v>
      </c>
      <c r="H101">
        <f t="shared" si="3"/>
        <v>0</v>
      </c>
      <c r="I101" s="1">
        <v>29799</v>
      </c>
      <c r="K101" t="s">
        <v>454</v>
      </c>
      <c r="L101">
        <f t="shared" si="4"/>
        <v>36592</v>
      </c>
      <c r="M101">
        <f t="shared" si="5"/>
        <v>36.591999999999999</v>
      </c>
    </row>
    <row r="102" spans="1:13">
      <c r="A102" t="s">
        <v>23</v>
      </c>
      <c r="B102" t="s">
        <v>240</v>
      </c>
      <c r="C102" t="s">
        <v>51</v>
      </c>
      <c r="D102">
        <v>12</v>
      </c>
      <c r="E102" t="s">
        <v>242</v>
      </c>
      <c r="F102">
        <v>688</v>
      </c>
      <c r="G102" t="s">
        <v>15</v>
      </c>
      <c r="H102">
        <f t="shared" si="3"/>
        <v>0</v>
      </c>
      <c r="I102" s="1">
        <v>19770</v>
      </c>
      <c r="K102" t="s">
        <v>370</v>
      </c>
      <c r="L102">
        <f t="shared" si="4"/>
        <v>45425</v>
      </c>
      <c r="M102">
        <f t="shared" si="5"/>
        <v>45.424999999999997</v>
      </c>
    </row>
    <row r="103" spans="1:13">
      <c r="A103" t="s">
        <v>23</v>
      </c>
      <c r="B103" t="s">
        <v>128</v>
      </c>
      <c r="C103" t="s">
        <v>26</v>
      </c>
      <c r="D103">
        <v>15</v>
      </c>
      <c r="E103" t="s">
        <v>129</v>
      </c>
      <c r="F103">
        <v>2.8159999999999998</v>
      </c>
      <c r="G103" t="s">
        <v>15</v>
      </c>
      <c r="H103">
        <f t="shared" si="3"/>
        <v>0</v>
      </c>
      <c r="I103" s="1">
        <v>39182</v>
      </c>
      <c r="K103" t="s">
        <v>420</v>
      </c>
      <c r="L103">
        <f t="shared" si="4"/>
        <v>47355</v>
      </c>
      <c r="M103">
        <f t="shared" si="5"/>
        <v>47.354999999999997</v>
      </c>
    </row>
    <row r="104" spans="1:13">
      <c r="A104" t="s">
        <v>23</v>
      </c>
      <c r="B104" t="s">
        <v>223</v>
      </c>
      <c r="C104" t="s">
        <v>224</v>
      </c>
      <c r="D104">
        <v>41</v>
      </c>
      <c r="E104" t="s">
        <v>225</v>
      </c>
      <c r="F104">
        <v>995</v>
      </c>
      <c r="G104" t="s">
        <v>15</v>
      </c>
      <c r="H104">
        <f t="shared" si="3"/>
        <v>0</v>
      </c>
      <c r="I104" s="1">
        <v>43450</v>
      </c>
      <c r="K104" t="s">
        <v>366</v>
      </c>
      <c r="L104">
        <f t="shared" si="4"/>
        <v>39481</v>
      </c>
      <c r="M104">
        <f t="shared" si="5"/>
        <v>39.481000000000002</v>
      </c>
    </row>
    <row r="105" spans="1:13">
      <c r="A105" t="s">
        <v>23</v>
      </c>
      <c r="B105" t="s">
        <v>280</v>
      </c>
      <c r="C105" t="s">
        <v>28</v>
      </c>
      <c r="D105">
        <v>40</v>
      </c>
      <c r="E105" t="s">
        <v>282</v>
      </c>
      <c r="F105">
        <v>4.9820000000000002</v>
      </c>
      <c r="G105" t="s">
        <v>15</v>
      </c>
      <c r="H105">
        <f t="shared" si="3"/>
        <v>0</v>
      </c>
      <c r="I105" s="1">
        <v>45706</v>
      </c>
      <c r="K105" t="s">
        <v>414</v>
      </c>
      <c r="L105">
        <f t="shared" si="4"/>
        <v>42304</v>
      </c>
      <c r="M105">
        <f t="shared" si="5"/>
        <v>42.304000000000002</v>
      </c>
    </row>
    <row r="106" spans="1:13">
      <c r="A106" t="s">
        <v>23</v>
      </c>
      <c r="B106" t="s">
        <v>131</v>
      </c>
      <c r="C106" t="s">
        <v>28</v>
      </c>
      <c r="D106">
        <v>40</v>
      </c>
      <c r="E106" t="s">
        <v>132</v>
      </c>
      <c r="F106">
        <v>3.3679999999999999</v>
      </c>
      <c r="G106" t="s">
        <v>15</v>
      </c>
      <c r="H106">
        <f t="shared" si="3"/>
        <v>0</v>
      </c>
      <c r="I106" s="1">
        <v>44327</v>
      </c>
      <c r="K106" t="s">
        <v>307</v>
      </c>
      <c r="L106">
        <f t="shared" si="4"/>
        <v>43970</v>
      </c>
      <c r="M106">
        <f t="shared" si="5"/>
        <v>43.97</v>
      </c>
    </row>
    <row r="107" spans="1:13">
      <c r="A107" t="s">
        <v>23</v>
      </c>
      <c r="B107" t="s">
        <v>178</v>
      </c>
      <c r="C107" t="s">
        <v>56</v>
      </c>
      <c r="D107">
        <v>23</v>
      </c>
      <c r="E107" t="s">
        <v>179</v>
      </c>
      <c r="F107">
        <v>2.9039999999999999</v>
      </c>
      <c r="G107" t="s">
        <v>15</v>
      </c>
      <c r="H107">
        <f t="shared" si="3"/>
        <v>0</v>
      </c>
      <c r="I107" s="1">
        <v>31641</v>
      </c>
      <c r="K107" t="s">
        <v>342</v>
      </c>
      <c r="L107">
        <f t="shared" si="4"/>
        <v>35296</v>
      </c>
      <c r="M107">
        <f t="shared" si="5"/>
        <v>35.295999999999999</v>
      </c>
    </row>
    <row r="108" spans="1:13">
      <c r="A108" t="s">
        <v>23</v>
      </c>
      <c r="B108" t="s">
        <v>227</v>
      </c>
      <c r="C108" t="s">
        <v>10</v>
      </c>
      <c r="D108">
        <v>13</v>
      </c>
      <c r="E108" t="s">
        <v>235</v>
      </c>
      <c r="F108">
        <v>49.31</v>
      </c>
      <c r="G108" t="s">
        <v>15</v>
      </c>
      <c r="H108">
        <f t="shared" si="3"/>
        <v>0</v>
      </c>
      <c r="I108" s="1">
        <v>17610</v>
      </c>
      <c r="K108" t="s">
        <v>417</v>
      </c>
      <c r="L108">
        <f t="shared" si="4"/>
        <v>31847</v>
      </c>
      <c r="M108">
        <f t="shared" si="5"/>
        <v>31.847000000000001</v>
      </c>
    </row>
    <row r="109" spans="1:13">
      <c r="A109" t="s">
        <v>23</v>
      </c>
      <c r="B109" t="s">
        <v>227</v>
      </c>
      <c r="C109" t="s">
        <v>40</v>
      </c>
      <c r="D109">
        <v>25</v>
      </c>
      <c r="E109" t="s">
        <v>231</v>
      </c>
      <c r="F109">
        <v>26.271000000000001</v>
      </c>
      <c r="G109" t="s">
        <v>15</v>
      </c>
      <c r="H109">
        <f t="shared" si="3"/>
        <v>0</v>
      </c>
      <c r="I109" s="1">
        <v>9382</v>
      </c>
      <c r="K109" t="s">
        <v>302</v>
      </c>
      <c r="L109">
        <f t="shared" si="4"/>
        <v>37636</v>
      </c>
      <c r="M109">
        <f t="shared" si="5"/>
        <v>37.636000000000003</v>
      </c>
    </row>
    <row r="110" spans="1:13">
      <c r="A110" t="s">
        <v>23</v>
      </c>
      <c r="B110" t="s">
        <v>227</v>
      </c>
      <c r="C110" t="s">
        <v>233</v>
      </c>
      <c r="D110">
        <v>43</v>
      </c>
      <c r="E110" t="s">
        <v>234</v>
      </c>
      <c r="F110">
        <v>17.234000000000002</v>
      </c>
      <c r="G110" t="s">
        <v>15</v>
      </c>
      <c r="H110">
        <f t="shared" si="3"/>
        <v>0</v>
      </c>
      <c r="I110" s="1">
        <v>6155</v>
      </c>
      <c r="K110" t="s">
        <v>337</v>
      </c>
      <c r="L110">
        <f t="shared" si="4"/>
        <v>28725</v>
      </c>
      <c r="M110">
        <f t="shared" si="5"/>
        <v>28.725000000000001</v>
      </c>
    </row>
    <row r="111" spans="1:13">
      <c r="A111" t="s">
        <v>23</v>
      </c>
      <c r="B111" t="s">
        <v>227</v>
      </c>
      <c r="C111" t="s">
        <v>154</v>
      </c>
      <c r="D111">
        <v>22</v>
      </c>
      <c r="E111" t="s">
        <v>228</v>
      </c>
      <c r="F111">
        <v>3.718</v>
      </c>
      <c r="G111" t="s">
        <v>15</v>
      </c>
      <c r="H111">
        <f t="shared" si="3"/>
        <v>0</v>
      </c>
      <c r="I111" s="1">
        <v>1328</v>
      </c>
      <c r="K111" t="s">
        <v>412</v>
      </c>
      <c r="L111">
        <f t="shared" si="4"/>
        <v>37016</v>
      </c>
      <c r="M111">
        <f t="shared" si="5"/>
        <v>37.015999999999998</v>
      </c>
    </row>
    <row r="112" spans="1:13">
      <c r="A112" t="s">
        <v>23</v>
      </c>
      <c r="B112" t="s">
        <v>172</v>
      </c>
      <c r="C112" t="s">
        <v>19</v>
      </c>
      <c r="D112">
        <v>33</v>
      </c>
      <c r="E112" t="s">
        <v>173</v>
      </c>
      <c r="F112">
        <v>3.45</v>
      </c>
      <c r="G112" t="s">
        <v>15</v>
      </c>
      <c r="H112">
        <f t="shared" si="3"/>
        <v>0</v>
      </c>
      <c r="I112" s="1">
        <v>41950</v>
      </c>
      <c r="K112" t="s">
        <v>460</v>
      </c>
      <c r="L112">
        <f t="shared" si="4"/>
        <v>39805</v>
      </c>
      <c r="M112">
        <f t="shared" si="5"/>
        <v>39.805</v>
      </c>
    </row>
    <row r="113" spans="1:13">
      <c r="A113" t="s">
        <v>23</v>
      </c>
      <c r="B113" t="s">
        <v>172</v>
      </c>
      <c r="C113" t="s">
        <v>56</v>
      </c>
      <c r="D113">
        <v>23</v>
      </c>
      <c r="E113" t="s">
        <v>177</v>
      </c>
      <c r="F113">
        <v>579</v>
      </c>
      <c r="G113" t="s">
        <v>15</v>
      </c>
      <c r="H113">
        <f t="shared" si="3"/>
        <v>0</v>
      </c>
      <c r="I113" s="1">
        <v>7040</v>
      </c>
      <c r="K113" t="s">
        <v>503</v>
      </c>
      <c r="L113">
        <f t="shared" si="4"/>
        <v>38242</v>
      </c>
      <c r="M113">
        <f t="shared" si="5"/>
        <v>38.241999999999997</v>
      </c>
    </row>
    <row r="114" spans="1:13">
      <c r="A114" t="s">
        <v>23</v>
      </c>
      <c r="B114" t="s">
        <v>172</v>
      </c>
      <c r="C114" t="s">
        <v>175</v>
      </c>
      <c r="D114">
        <v>31</v>
      </c>
      <c r="E114" t="s">
        <v>176</v>
      </c>
      <c r="F114">
        <v>421</v>
      </c>
      <c r="G114" t="s">
        <v>15</v>
      </c>
      <c r="H114">
        <f t="shared" si="3"/>
        <v>0</v>
      </c>
      <c r="I114" s="1">
        <v>5119</v>
      </c>
      <c r="K114" t="s">
        <v>544</v>
      </c>
      <c r="L114">
        <f t="shared" si="4"/>
        <v>27673</v>
      </c>
      <c r="M114">
        <f t="shared" si="5"/>
        <v>27.672999999999998</v>
      </c>
    </row>
    <row r="115" spans="1:13">
      <c r="A115" t="s">
        <v>23</v>
      </c>
      <c r="B115" t="s">
        <v>274</v>
      </c>
      <c r="C115" t="s">
        <v>35</v>
      </c>
      <c r="D115">
        <v>14</v>
      </c>
      <c r="E115" t="s">
        <v>276</v>
      </c>
      <c r="F115">
        <v>354</v>
      </c>
      <c r="G115" t="s">
        <v>15</v>
      </c>
      <c r="H115">
        <f t="shared" si="3"/>
        <v>0</v>
      </c>
      <c r="I115" s="1">
        <v>16519</v>
      </c>
      <c r="K115" t="s">
        <v>507</v>
      </c>
      <c r="L115">
        <f t="shared" si="4"/>
        <v>45192</v>
      </c>
      <c r="M115">
        <f t="shared" si="5"/>
        <v>45.192</v>
      </c>
    </row>
    <row r="116" spans="1:13">
      <c r="A116" t="s">
        <v>23</v>
      </c>
      <c r="B116" t="s">
        <v>277</v>
      </c>
      <c r="C116" t="s">
        <v>238</v>
      </c>
      <c r="D116">
        <v>20</v>
      </c>
      <c r="E116" t="s">
        <v>279</v>
      </c>
      <c r="F116">
        <v>4.0229999999999997</v>
      </c>
      <c r="G116" t="s">
        <v>15</v>
      </c>
      <c r="H116">
        <f t="shared" si="3"/>
        <v>0</v>
      </c>
      <c r="I116" s="1">
        <v>49667</v>
      </c>
      <c r="K116" t="s">
        <v>550</v>
      </c>
      <c r="L116">
        <f t="shared" si="4"/>
        <v>25534</v>
      </c>
      <c r="M116">
        <f t="shared" si="5"/>
        <v>25.533999999999999</v>
      </c>
    </row>
    <row r="117" spans="1:13">
      <c r="A117" t="s">
        <v>23</v>
      </c>
      <c r="B117" t="s">
        <v>348</v>
      </c>
      <c r="C117" t="s">
        <v>28</v>
      </c>
      <c r="D117">
        <v>40</v>
      </c>
      <c r="E117" t="s">
        <v>350</v>
      </c>
      <c r="F117">
        <v>1.454</v>
      </c>
      <c r="G117" t="s">
        <v>15</v>
      </c>
      <c r="H117">
        <f t="shared" si="3"/>
        <v>0</v>
      </c>
      <c r="I117" s="1">
        <v>27527</v>
      </c>
      <c r="K117" t="s">
        <v>515</v>
      </c>
      <c r="L117">
        <f t="shared" si="4"/>
        <v>44798</v>
      </c>
      <c r="M117">
        <f t="shared" si="5"/>
        <v>44.798000000000002</v>
      </c>
    </row>
    <row r="118" spans="1:13">
      <c r="A118" t="s">
        <v>23</v>
      </c>
      <c r="B118" t="s">
        <v>373</v>
      </c>
      <c r="C118" t="s">
        <v>17</v>
      </c>
      <c r="D118">
        <v>45</v>
      </c>
      <c r="E118" t="s">
        <v>376</v>
      </c>
      <c r="F118">
        <v>4.3540000000000001</v>
      </c>
      <c r="G118" t="s">
        <v>15</v>
      </c>
      <c r="H118">
        <f t="shared" si="3"/>
        <v>0</v>
      </c>
      <c r="I118" s="1">
        <v>29894</v>
      </c>
      <c r="K118" t="s">
        <v>553</v>
      </c>
      <c r="L118">
        <f t="shared" si="4"/>
        <v>48433</v>
      </c>
      <c r="M118">
        <f t="shared" si="5"/>
        <v>48.433</v>
      </c>
    </row>
    <row r="119" spans="1:13">
      <c r="A119" t="s">
        <v>23</v>
      </c>
      <c r="B119" t="s">
        <v>373</v>
      </c>
      <c r="C119" t="s">
        <v>31</v>
      </c>
      <c r="D119">
        <v>28</v>
      </c>
      <c r="E119" t="s">
        <v>378</v>
      </c>
      <c r="F119">
        <v>2.4700000000000002</v>
      </c>
      <c r="G119" t="s">
        <v>15</v>
      </c>
      <c r="H119">
        <f t="shared" si="3"/>
        <v>0</v>
      </c>
      <c r="I119" s="1">
        <v>16958</v>
      </c>
      <c r="K119" t="s">
        <v>519</v>
      </c>
      <c r="L119">
        <f t="shared" si="4"/>
        <v>35539</v>
      </c>
      <c r="M119">
        <f t="shared" si="5"/>
        <v>35.539000000000001</v>
      </c>
    </row>
    <row r="120" spans="1:13">
      <c r="A120" t="s">
        <v>23</v>
      </c>
      <c r="B120" t="s">
        <v>373</v>
      </c>
      <c r="C120" t="s">
        <v>13</v>
      </c>
      <c r="D120">
        <v>11</v>
      </c>
      <c r="E120" t="s">
        <v>375</v>
      </c>
      <c r="F120">
        <v>1.65</v>
      </c>
      <c r="G120" t="s">
        <v>15</v>
      </c>
      <c r="H120">
        <f t="shared" si="3"/>
        <v>0</v>
      </c>
      <c r="I120" s="1">
        <v>11329</v>
      </c>
      <c r="K120" t="s">
        <v>531</v>
      </c>
      <c r="L120">
        <f t="shared" si="4"/>
        <v>34464</v>
      </c>
      <c r="M120">
        <f t="shared" si="5"/>
        <v>34.463999999999999</v>
      </c>
    </row>
    <row r="121" spans="1:13">
      <c r="A121" t="s">
        <v>23</v>
      </c>
      <c r="B121" t="s">
        <v>373</v>
      </c>
      <c r="C121" t="s">
        <v>51</v>
      </c>
      <c r="D121">
        <v>12</v>
      </c>
      <c r="E121" t="s">
        <v>374</v>
      </c>
      <c r="F121">
        <v>705</v>
      </c>
      <c r="G121" t="s">
        <v>15</v>
      </c>
      <c r="H121">
        <f t="shared" si="3"/>
        <v>0</v>
      </c>
      <c r="I121" s="1">
        <v>4840</v>
      </c>
      <c r="K121" t="s">
        <v>561</v>
      </c>
      <c r="L121">
        <f t="shared" si="4"/>
        <v>35203</v>
      </c>
      <c r="M121">
        <f t="shared" si="5"/>
        <v>35.203000000000003</v>
      </c>
    </row>
    <row r="122" spans="1:13">
      <c r="A122" t="s">
        <v>23</v>
      </c>
      <c r="B122" t="s">
        <v>310</v>
      </c>
      <c r="C122" t="s">
        <v>31</v>
      </c>
      <c r="D122">
        <v>28</v>
      </c>
      <c r="E122" t="s">
        <v>312</v>
      </c>
      <c r="F122">
        <v>2.5310000000000001</v>
      </c>
      <c r="G122" t="s">
        <v>15</v>
      </c>
      <c r="H122">
        <f t="shared" si="3"/>
        <v>0</v>
      </c>
      <c r="I122" s="1">
        <v>36407</v>
      </c>
      <c r="K122" t="s">
        <v>475</v>
      </c>
      <c r="L122">
        <f t="shared" si="4"/>
        <v>28147</v>
      </c>
      <c r="M122">
        <f t="shared" si="5"/>
        <v>28.146999999999998</v>
      </c>
    </row>
    <row r="123" spans="1:13">
      <c r="A123" t="s">
        <v>23</v>
      </c>
      <c r="B123" t="s">
        <v>310</v>
      </c>
      <c r="C123" t="s">
        <v>17</v>
      </c>
      <c r="D123">
        <v>45</v>
      </c>
      <c r="E123" t="s">
        <v>313</v>
      </c>
      <c r="F123">
        <v>50</v>
      </c>
      <c r="G123" t="s">
        <v>15</v>
      </c>
      <c r="H123">
        <f t="shared" si="3"/>
        <v>0</v>
      </c>
      <c r="I123" t="s">
        <v>314</v>
      </c>
      <c r="K123" t="s">
        <v>547</v>
      </c>
      <c r="L123">
        <f t="shared" si="4"/>
        <v>44680</v>
      </c>
      <c r="M123">
        <f t="shared" si="5"/>
        <v>44.68</v>
      </c>
    </row>
    <row r="124" spans="1:13">
      <c r="A124" t="s">
        <v>23</v>
      </c>
      <c r="B124" t="s">
        <v>426</v>
      </c>
      <c r="C124" t="s">
        <v>224</v>
      </c>
      <c r="D124">
        <v>41</v>
      </c>
      <c r="E124" t="s">
        <v>427</v>
      </c>
      <c r="F124">
        <v>2.3119999999999998</v>
      </c>
      <c r="G124" t="s">
        <v>15</v>
      </c>
      <c r="H124">
        <f t="shared" si="3"/>
        <v>0</v>
      </c>
      <c r="I124" s="1">
        <v>24164</v>
      </c>
      <c r="K124" t="s">
        <v>583</v>
      </c>
      <c r="L124">
        <f t="shared" si="4"/>
        <v>33324</v>
      </c>
      <c r="M124">
        <f t="shared" si="5"/>
        <v>33.323999999999998</v>
      </c>
    </row>
    <row r="125" spans="1:13">
      <c r="A125" t="s">
        <v>23</v>
      </c>
      <c r="B125" t="s">
        <v>426</v>
      </c>
      <c r="C125" t="s">
        <v>35</v>
      </c>
      <c r="D125">
        <v>14</v>
      </c>
      <c r="E125" t="s">
        <v>428</v>
      </c>
      <c r="F125">
        <v>272</v>
      </c>
      <c r="G125" t="s">
        <v>15</v>
      </c>
      <c r="H125">
        <f t="shared" si="3"/>
        <v>0</v>
      </c>
      <c r="I125" s="1">
        <v>2843</v>
      </c>
      <c r="K125" t="s">
        <v>479</v>
      </c>
      <c r="L125">
        <f t="shared" si="4"/>
        <v>43802</v>
      </c>
      <c r="M125">
        <f t="shared" si="5"/>
        <v>43.802</v>
      </c>
    </row>
    <row r="126" spans="1:13">
      <c r="A126" t="s">
        <v>23</v>
      </c>
      <c r="B126" t="s">
        <v>351</v>
      </c>
      <c r="C126" t="s">
        <v>28</v>
      </c>
      <c r="D126">
        <v>40</v>
      </c>
      <c r="E126" t="s">
        <v>354</v>
      </c>
      <c r="F126">
        <v>2.5979999999999999</v>
      </c>
      <c r="G126" t="s">
        <v>15</v>
      </c>
      <c r="H126">
        <f t="shared" si="3"/>
        <v>0</v>
      </c>
      <c r="I126" s="1">
        <v>29073</v>
      </c>
      <c r="K126" t="s">
        <v>483</v>
      </c>
      <c r="L126">
        <f t="shared" si="4"/>
        <v>38597</v>
      </c>
      <c r="M126">
        <f t="shared" si="5"/>
        <v>38.597000000000001</v>
      </c>
    </row>
    <row r="127" spans="1:13">
      <c r="A127" t="s">
        <v>23</v>
      </c>
      <c r="B127" t="s">
        <v>351</v>
      </c>
      <c r="C127" t="s">
        <v>108</v>
      </c>
      <c r="D127">
        <v>17</v>
      </c>
      <c r="E127" t="s">
        <v>353</v>
      </c>
      <c r="F127">
        <v>90</v>
      </c>
      <c r="G127" t="s">
        <v>15</v>
      </c>
      <c r="H127">
        <f t="shared" si="3"/>
        <v>0</v>
      </c>
      <c r="I127" s="1">
        <v>1007</v>
      </c>
      <c r="K127" t="s">
        <v>557</v>
      </c>
      <c r="L127">
        <f t="shared" si="4"/>
        <v>30856</v>
      </c>
      <c r="M127">
        <f t="shared" si="5"/>
        <v>30.856000000000002</v>
      </c>
    </row>
    <row r="128" spans="1:13">
      <c r="A128" t="s">
        <v>23</v>
      </c>
      <c r="B128" t="s">
        <v>379</v>
      </c>
      <c r="C128" t="s">
        <v>26</v>
      </c>
      <c r="D128">
        <v>15</v>
      </c>
      <c r="E128" t="s">
        <v>381</v>
      </c>
      <c r="F128">
        <v>2.125</v>
      </c>
      <c r="G128" t="s">
        <v>15</v>
      </c>
      <c r="H128">
        <f t="shared" si="3"/>
        <v>0</v>
      </c>
      <c r="I128" s="1">
        <v>39396</v>
      </c>
      <c r="K128" t="s">
        <v>493</v>
      </c>
      <c r="L128">
        <f t="shared" si="4"/>
        <v>23967</v>
      </c>
      <c r="M128">
        <f t="shared" si="5"/>
        <v>23.966999999999999</v>
      </c>
    </row>
    <row r="129" spans="1:13">
      <c r="A129" t="s">
        <v>23</v>
      </c>
      <c r="B129" t="s">
        <v>355</v>
      </c>
      <c r="C129" t="s">
        <v>26</v>
      </c>
      <c r="D129">
        <v>15</v>
      </c>
      <c r="E129" t="s">
        <v>357</v>
      </c>
      <c r="F129">
        <v>887</v>
      </c>
      <c r="G129" t="s">
        <v>15</v>
      </c>
      <c r="H129">
        <f t="shared" si="3"/>
        <v>0</v>
      </c>
      <c r="I129" s="1">
        <v>35018</v>
      </c>
      <c r="K129" t="s">
        <v>565</v>
      </c>
      <c r="L129">
        <f t="shared" si="4"/>
        <v>42467</v>
      </c>
      <c r="M129">
        <f t="shared" si="5"/>
        <v>42.466999999999999</v>
      </c>
    </row>
    <row r="130" spans="1:13">
      <c r="A130" t="s">
        <v>23</v>
      </c>
      <c r="B130" t="s">
        <v>315</v>
      </c>
      <c r="C130" t="s">
        <v>28</v>
      </c>
      <c r="D130">
        <v>40</v>
      </c>
      <c r="E130" t="s">
        <v>316</v>
      </c>
      <c r="F130">
        <v>1.5609999999999999</v>
      </c>
      <c r="G130" t="s">
        <v>15</v>
      </c>
      <c r="H130">
        <f t="shared" ref="H130:H193" si="6">IF(G130="eleito",1,0)</f>
        <v>0</v>
      </c>
      <c r="I130" s="1">
        <v>46639</v>
      </c>
      <c r="K130" t="s">
        <v>522</v>
      </c>
      <c r="L130">
        <f t="shared" si="4"/>
        <v>39604</v>
      </c>
      <c r="M130">
        <f t="shared" si="5"/>
        <v>39.603999999999999</v>
      </c>
    </row>
    <row r="131" spans="1:13">
      <c r="A131" t="s">
        <v>23</v>
      </c>
      <c r="B131" t="s">
        <v>382</v>
      </c>
      <c r="C131" t="s">
        <v>28</v>
      </c>
      <c r="D131">
        <v>40</v>
      </c>
      <c r="E131" t="s">
        <v>385</v>
      </c>
      <c r="F131">
        <v>1.982</v>
      </c>
      <c r="G131" t="s">
        <v>15</v>
      </c>
      <c r="H131">
        <f t="shared" si="6"/>
        <v>0</v>
      </c>
      <c r="I131" s="1">
        <v>18071</v>
      </c>
      <c r="K131" t="s">
        <v>588</v>
      </c>
      <c r="L131">
        <f t="shared" ref="L131:L194" si="7">IFERROR(INDEX($I$2:$I$9369,MATCH($K131,$B$2:$B$9369,),),0)</f>
        <v>32045</v>
      </c>
      <c r="M131">
        <f t="shared" ref="M131:M194" si="8">$L131/1000</f>
        <v>32.045000000000002</v>
      </c>
    </row>
    <row r="132" spans="1:13">
      <c r="A132" t="s">
        <v>23</v>
      </c>
      <c r="B132" t="s">
        <v>382</v>
      </c>
      <c r="C132" t="s">
        <v>108</v>
      </c>
      <c r="D132">
        <v>17</v>
      </c>
      <c r="E132" t="s">
        <v>383</v>
      </c>
      <c r="F132">
        <v>31</v>
      </c>
      <c r="G132" t="s">
        <v>15</v>
      </c>
      <c r="H132">
        <f t="shared" si="6"/>
        <v>0</v>
      </c>
      <c r="I132" t="s">
        <v>384</v>
      </c>
      <c r="K132" t="s">
        <v>526</v>
      </c>
      <c r="L132">
        <f t="shared" si="7"/>
        <v>29743</v>
      </c>
      <c r="M132">
        <f t="shared" si="8"/>
        <v>29.742999999999999</v>
      </c>
    </row>
    <row r="133" spans="1:13">
      <c r="A133" t="s">
        <v>23</v>
      </c>
      <c r="B133" t="s">
        <v>436</v>
      </c>
      <c r="C133" t="s">
        <v>26</v>
      </c>
      <c r="D133">
        <v>15</v>
      </c>
      <c r="E133" t="s">
        <v>437</v>
      </c>
      <c r="F133">
        <v>1.95</v>
      </c>
      <c r="G133" t="s">
        <v>15</v>
      </c>
      <c r="H133">
        <f t="shared" si="6"/>
        <v>0</v>
      </c>
      <c r="I133" s="1">
        <v>36974</v>
      </c>
      <c r="K133" t="s">
        <v>489</v>
      </c>
      <c r="L133">
        <f t="shared" si="7"/>
        <v>21378</v>
      </c>
      <c r="M133">
        <f t="shared" si="8"/>
        <v>21.378</v>
      </c>
    </row>
    <row r="134" spans="1:13">
      <c r="A134" t="s">
        <v>23</v>
      </c>
      <c r="B134" t="s">
        <v>318</v>
      </c>
      <c r="C134" t="s">
        <v>17</v>
      </c>
      <c r="D134">
        <v>45</v>
      </c>
      <c r="E134" t="s">
        <v>319</v>
      </c>
      <c r="F134">
        <v>3.49</v>
      </c>
      <c r="G134" t="s">
        <v>15</v>
      </c>
      <c r="H134">
        <f t="shared" si="6"/>
        <v>0</v>
      </c>
      <c r="I134" s="1">
        <v>41263</v>
      </c>
      <c r="K134" t="s">
        <v>571</v>
      </c>
      <c r="L134">
        <f t="shared" si="7"/>
        <v>32521</v>
      </c>
      <c r="M134">
        <f t="shared" si="8"/>
        <v>32.521000000000001</v>
      </c>
    </row>
    <row r="135" spans="1:13">
      <c r="A135" t="s">
        <v>23</v>
      </c>
      <c r="B135" t="s">
        <v>318</v>
      </c>
      <c r="C135" t="s">
        <v>182</v>
      </c>
      <c r="D135">
        <v>70</v>
      </c>
      <c r="E135" t="s">
        <v>320</v>
      </c>
      <c r="F135">
        <v>31</v>
      </c>
      <c r="G135" t="s">
        <v>15</v>
      </c>
      <c r="H135">
        <f t="shared" si="6"/>
        <v>0</v>
      </c>
      <c r="I135" t="s">
        <v>321</v>
      </c>
      <c r="K135" t="s">
        <v>499</v>
      </c>
      <c r="L135">
        <f t="shared" si="7"/>
        <v>46972</v>
      </c>
      <c r="M135">
        <f t="shared" si="8"/>
        <v>46.972000000000001</v>
      </c>
    </row>
    <row r="136" spans="1:13">
      <c r="A136" t="s">
        <v>23</v>
      </c>
      <c r="B136" t="s">
        <v>358</v>
      </c>
      <c r="C136" t="s">
        <v>28</v>
      </c>
      <c r="D136">
        <v>40</v>
      </c>
      <c r="E136" t="s">
        <v>360</v>
      </c>
      <c r="F136">
        <v>331</v>
      </c>
      <c r="G136" t="s">
        <v>15</v>
      </c>
      <c r="H136">
        <f t="shared" si="6"/>
        <v>0</v>
      </c>
      <c r="I136" s="1">
        <v>11312</v>
      </c>
      <c r="K136" t="s">
        <v>579</v>
      </c>
      <c r="L136">
        <f t="shared" si="7"/>
        <v>33670</v>
      </c>
      <c r="M136">
        <f t="shared" si="8"/>
        <v>33.67</v>
      </c>
    </row>
    <row r="137" spans="1:13">
      <c r="A137" t="s">
        <v>23</v>
      </c>
      <c r="B137" t="s">
        <v>358</v>
      </c>
      <c r="C137" t="s">
        <v>26</v>
      </c>
      <c r="D137">
        <v>15</v>
      </c>
      <c r="E137" t="s">
        <v>361</v>
      </c>
      <c r="F137">
        <v>148</v>
      </c>
      <c r="G137" t="s">
        <v>15</v>
      </c>
      <c r="H137">
        <f t="shared" si="6"/>
        <v>0</v>
      </c>
      <c r="I137" s="1">
        <v>5058</v>
      </c>
      <c r="K137" t="s">
        <v>568</v>
      </c>
      <c r="L137">
        <f t="shared" si="7"/>
        <v>33344</v>
      </c>
      <c r="M137">
        <f t="shared" si="8"/>
        <v>33.344000000000001</v>
      </c>
    </row>
    <row r="138" spans="1:13">
      <c r="A138" t="s">
        <v>23</v>
      </c>
      <c r="B138" t="s">
        <v>387</v>
      </c>
      <c r="C138" t="s">
        <v>26</v>
      </c>
      <c r="D138">
        <v>15</v>
      </c>
      <c r="E138" t="s">
        <v>390</v>
      </c>
      <c r="F138">
        <v>1.1559999999999999</v>
      </c>
      <c r="G138" t="s">
        <v>15</v>
      </c>
      <c r="H138">
        <f t="shared" si="6"/>
        <v>0</v>
      </c>
      <c r="I138" s="1">
        <v>44720</v>
      </c>
      <c r="K138" t="s">
        <v>464</v>
      </c>
      <c r="L138">
        <f t="shared" si="7"/>
        <v>27285</v>
      </c>
      <c r="M138">
        <f t="shared" si="8"/>
        <v>27.285</v>
      </c>
    </row>
    <row r="139" spans="1:13">
      <c r="A139" t="s">
        <v>23</v>
      </c>
      <c r="B139" t="s">
        <v>387</v>
      </c>
      <c r="C139" t="s">
        <v>28</v>
      </c>
      <c r="D139">
        <v>40</v>
      </c>
      <c r="E139" t="s">
        <v>389</v>
      </c>
      <c r="F139">
        <v>37</v>
      </c>
      <c r="G139" t="s">
        <v>15</v>
      </c>
      <c r="H139">
        <f t="shared" si="6"/>
        <v>0</v>
      </c>
      <c r="I139" s="1">
        <v>1431</v>
      </c>
      <c r="K139" t="s">
        <v>534</v>
      </c>
      <c r="L139">
        <f t="shared" si="7"/>
        <v>23770</v>
      </c>
      <c r="M139">
        <f t="shared" si="8"/>
        <v>23.77</v>
      </c>
    </row>
    <row r="140" spans="1:13">
      <c r="A140" t="s">
        <v>23</v>
      </c>
      <c r="B140" t="s">
        <v>439</v>
      </c>
      <c r="C140" t="s">
        <v>10</v>
      </c>
      <c r="D140">
        <v>13</v>
      </c>
      <c r="E140" t="s">
        <v>442</v>
      </c>
      <c r="F140">
        <v>540</v>
      </c>
      <c r="G140" t="s">
        <v>15</v>
      </c>
      <c r="H140">
        <f t="shared" si="6"/>
        <v>0</v>
      </c>
      <c r="I140" s="1">
        <v>11536</v>
      </c>
      <c r="K140" t="s">
        <v>468</v>
      </c>
      <c r="L140">
        <f t="shared" si="7"/>
        <v>29864</v>
      </c>
      <c r="M140">
        <f t="shared" si="8"/>
        <v>29.864000000000001</v>
      </c>
    </row>
    <row r="141" spans="1:13">
      <c r="A141" t="s">
        <v>23</v>
      </c>
      <c r="B141" t="s">
        <v>439</v>
      </c>
      <c r="C141" t="s">
        <v>28</v>
      </c>
      <c r="D141">
        <v>40</v>
      </c>
      <c r="E141" t="s">
        <v>440</v>
      </c>
      <c r="F141">
        <v>39</v>
      </c>
      <c r="G141" t="s">
        <v>15</v>
      </c>
      <c r="H141">
        <f t="shared" si="6"/>
        <v>0</v>
      </c>
      <c r="I141" t="s">
        <v>441</v>
      </c>
      <c r="K141" t="s">
        <v>574</v>
      </c>
      <c r="L141">
        <f t="shared" si="7"/>
        <v>47716</v>
      </c>
      <c r="M141">
        <f t="shared" si="8"/>
        <v>47.716000000000001</v>
      </c>
    </row>
    <row r="142" spans="1:13">
      <c r="A142" t="s">
        <v>23</v>
      </c>
      <c r="B142" t="s">
        <v>323</v>
      </c>
      <c r="C142" t="s">
        <v>35</v>
      </c>
      <c r="D142">
        <v>14</v>
      </c>
      <c r="E142" t="s">
        <v>324</v>
      </c>
      <c r="F142">
        <v>571</v>
      </c>
      <c r="G142" t="s">
        <v>15</v>
      </c>
      <c r="H142">
        <f t="shared" si="6"/>
        <v>0</v>
      </c>
      <c r="I142" s="1">
        <v>13964</v>
      </c>
      <c r="K142" t="s">
        <v>472</v>
      </c>
      <c r="L142">
        <f t="shared" si="7"/>
        <v>46361</v>
      </c>
      <c r="M142">
        <f t="shared" si="8"/>
        <v>46.360999999999997</v>
      </c>
    </row>
    <row r="143" spans="1:13">
      <c r="A143" t="s">
        <v>23</v>
      </c>
      <c r="B143" t="s">
        <v>395</v>
      </c>
      <c r="C143" t="s">
        <v>31</v>
      </c>
      <c r="D143">
        <v>28</v>
      </c>
      <c r="E143" t="s">
        <v>397</v>
      </c>
      <c r="F143">
        <v>1.268</v>
      </c>
      <c r="G143" t="s">
        <v>15</v>
      </c>
      <c r="H143">
        <f t="shared" si="6"/>
        <v>0</v>
      </c>
      <c r="I143" s="1">
        <v>47402</v>
      </c>
      <c r="K143" t="s">
        <v>541</v>
      </c>
      <c r="L143">
        <f t="shared" si="7"/>
        <v>48731</v>
      </c>
      <c r="M143">
        <f t="shared" si="8"/>
        <v>48.731000000000002</v>
      </c>
    </row>
    <row r="144" spans="1:13">
      <c r="A144" t="s">
        <v>23</v>
      </c>
      <c r="B144" t="s">
        <v>430</v>
      </c>
      <c r="C144" t="s">
        <v>17</v>
      </c>
      <c r="D144">
        <v>45</v>
      </c>
      <c r="E144" t="s">
        <v>434</v>
      </c>
      <c r="F144">
        <v>6.2380000000000004</v>
      </c>
      <c r="G144" t="s">
        <v>15</v>
      </c>
      <c r="H144">
        <f t="shared" si="6"/>
        <v>0</v>
      </c>
      <c r="I144" s="1">
        <v>24208</v>
      </c>
      <c r="K144" t="s">
        <v>609</v>
      </c>
      <c r="L144">
        <f t="shared" si="7"/>
        <v>45532</v>
      </c>
      <c r="M144">
        <f t="shared" si="8"/>
        <v>45.531999999999996</v>
      </c>
    </row>
    <row r="145" spans="1:13">
      <c r="A145" t="s">
        <v>23</v>
      </c>
      <c r="B145" t="s">
        <v>430</v>
      </c>
      <c r="C145" t="s">
        <v>28</v>
      </c>
      <c r="D145">
        <v>40</v>
      </c>
      <c r="E145" t="s">
        <v>432</v>
      </c>
      <c r="F145">
        <v>5.1890000000000001</v>
      </c>
      <c r="G145" t="s">
        <v>15</v>
      </c>
      <c r="H145">
        <f t="shared" si="6"/>
        <v>0</v>
      </c>
      <c r="I145" s="1">
        <v>20137</v>
      </c>
      <c r="K145" t="s">
        <v>693</v>
      </c>
      <c r="L145">
        <f t="shared" si="7"/>
        <v>40811</v>
      </c>
      <c r="M145">
        <f t="shared" si="8"/>
        <v>40.811</v>
      </c>
    </row>
    <row r="146" spans="1:13">
      <c r="A146" t="s">
        <v>23</v>
      </c>
      <c r="B146" t="s">
        <v>430</v>
      </c>
      <c r="C146" t="s">
        <v>10</v>
      </c>
      <c r="D146">
        <v>13</v>
      </c>
      <c r="E146" t="s">
        <v>433</v>
      </c>
      <c r="F146">
        <v>4.694</v>
      </c>
      <c r="G146" t="s">
        <v>15</v>
      </c>
      <c r="H146">
        <f t="shared" si="6"/>
        <v>0</v>
      </c>
      <c r="I146" s="1">
        <v>18216</v>
      </c>
      <c r="K146" t="s">
        <v>669</v>
      </c>
      <c r="L146">
        <f t="shared" si="7"/>
        <v>26909</v>
      </c>
      <c r="M146">
        <f t="shared" si="8"/>
        <v>26.908999999999999</v>
      </c>
    </row>
    <row r="147" spans="1:13">
      <c r="A147" t="s">
        <v>23</v>
      </c>
      <c r="B147" t="s">
        <v>430</v>
      </c>
      <c r="C147" t="s">
        <v>175</v>
      </c>
      <c r="D147">
        <v>31</v>
      </c>
      <c r="E147" t="s">
        <v>435</v>
      </c>
      <c r="F147">
        <v>1.5980000000000001</v>
      </c>
      <c r="G147" t="s">
        <v>15</v>
      </c>
      <c r="H147">
        <f t="shared" si="6"/>
        <v>0</v>
      </c>
      <c r="I147" s="1">
        <v>6201</v>
      </c>
      <c r="K147" t="s">
        <v>677</v>
      </c>
      <c r="L147">
        <f t="shared" si="7"/>
        <v>35117</v>
      </c>
      <c r="M147">
        <f t="shared" si="8"/>
        <v>35.116999999999997</v>
      </c>
    </row>
    <row r="148" spans="1:13">
      <c r="A148" t="s">
        <v>23</v>
      </c>
      <c r="B148" t="s">
        <v>444</v>
      </c>
      <c r="C148" t="s">
        <v>10</v>
      </c>
      <c r="D148">
        <v>13</v>
      </c>
      <c r="E148" t="s">
        <v>447</v>
      </c>
      <c r="F148">
        <v>1.137</v>
      </c>
      <c r="G148" t="s">
        <v>15</v>
      </c>
      <c r="H148">
        <f t="shared" si="6"/>
        <v>0</v>
      </c>
      <c r="I148" s="1">
        <v>10900</v>
      </c>
      <c r="K148" t="s">
        <v>626</v>
      </c>
      <c r="L148">
        <f t="shared" si="7"/>
        <v>43922</v>
      </c>
      <c r="M148">
        <f t="shared" si="8"/>
        <v>43.921999999999997</v>
      </c>
    </row>
    <row r="149" spans="1:13">
      <c r="A149" t="s">
        <v>23</v>
      </c>
      <c r="B149" t="s">
        <v>444</v>
      </c>
      <c r="C149" t="s">
        <v>13</v>
      </c>
      <c r="D149">
        <v>11</v>
      </c>
      <c r="E149" t="s">
        <v>446</v>
      </c>
      <c r="F149">
        <v>328</v>
      </c>
      <c r="G149" t="s">
        <v>15</v>
      </c>
      <c r="H149">
        <f t="shared" si="6"/>
        <v>0</v>
      </c>
      <c r="I149" s="1">
        <v>3144</v>
      </c>
      <c r="K149" t="s">
        <v>697</v>
      </c>
      <c r="L149">
        <f t="shared" si="7"/>
        <v>40580</v>
      </c>
      <c r="M149">
        <f t="shared" si="8"/>
        <v>40.58</v>
      </c>
    </row>
    <row r="150" spans="1:13">
      <c r="A150" t="s">
        <v>23</v>
      </c>
      <c r="B150" t="s">
        <v>444</v>
      </c>
      <c r="C150" t="s">
        <v>26</v>
      </c>
      <c r="D150">
        <v>15</v>
      </c>
      <c r="E150" t="s">
        <v>445</v>
      </c>
      <c r="F150">
        <v>324</v>
      </c>
      <c r="G150" t="s">
        <v>15</v>
      </c>
      <c r="H150">
        <f t="shared" si="6"/>
        <v>0</v>
      </c>
      <c r="I150" s="1">
        <v>3106</v>
      </c>
      <c r="K150" t="s">
        <v>631</v>
      </c>
      <c r="L150">
        <f t="shared" si="7"/>
        <v>35793</v>
      </c>
      <c r="M150">
        <f t="shared" si="8"/>
        <v>35.792999999999999</v>
      </c>
    </row>
    <row r="151" spans="1:13">
      <c r="A151" t="s">
        <v>23</v>
      </c>
      <c r="B151" t="s">
        <v>444</v>
      </c>
      <c r="C151" t="s">
        <v>136</v>
      </c>
      <c r="D151">
        <v>44</v>
      </c>
      <c r="E151" t="s">
        <v>449</v>
      </c>
      <c r="F151">
        <v>24</v>
      </c>
      <c r="G151" t="s">
        <v>15</v>
      </c>
      <c r="H151">
        <f t="shared" si="6"/>
        <v>0</v>
      </c>
      <c r="I151" t="s">
        <v>450</v>
      </c>
      <c r="K151" t="s">
        <v>680</v>
      </c>
      <c r="L151">
        <f t="shared" si="7"/>
        <v>47032</v>
      </c>
      <c r="M151">
        <f t="shared" si="8"/>
        <v>47.031999999999996</v>
      </c>
    </row>
    <row r="152" spans="1:13">
      <c r="A152" t="s">
        <v>23</v>
      </c>
      <c r="B152" t="s">
        <v>362</v>
      </c>
      <c r="C152" t="s">
        <v>28</v>
      </c>
      <c r="D152">
        <v>40</v>
      </c>
      <c r="E152" t="s">
        <v>364</v>
      </c>
      <c r="F152">
        <v>1.9870000000000001</v>
      </c>
      <c r="G152" t="s">
        <v>15</v>
      </c>
      <c r="H152">
        <f t="shared" si="6"/>
        <v>0</v>
      </c>
      <c r="I152" s="1">
        <v>47502</v>
      </c>
      <c r="K152" t="s">
        <v>700</v>
      </c>
      <c r="L152">
        <f t="shared" si="7"/>
        <v>49144</v>
      </c>
      <c r="M152">
        <f t="shared" si="8"/>
        <v>49.143999999999998</v>
      </c>
    </row>
    <row r="153" spans="1:13">
      <c r="A153" t="s">
        <v>23</v>
      </c>
      <c r="B153" t="s">
        <v>362</v>
      </c>
      <c r="C153" t="s">
        <v>10</v>
      </c>
      <c r="D153">
        <v>13</v>
      </c>
      <c r="E153" t="s">
        <v>363</v>
      </c>
      <c r="F153">
        <v>51</v>
      </c>
      <c r="G153" t="s">
        <v>15</v>
      </c>
      <c r="H153">
        <f t="shared" si="6"/>
        <v>0</v>
      </c>
      <c r="I153" s="1">
        <v>1219</v>
      </c>
      <c r="K153" t="s">
        <v>703</v>
      </c>
      <c r="L153">
        <f t="shared" si="7"/>
        <v>44449</v>
      </c>
      <c r="M153">
        <f t="shared" si="8"/>
        <v>44.448999999999998</v>
      </c>
    </row>
    <row r="154" spans="1:13">
      <c r="A154" t="s">
        <v>23</v>
      </c>
      <c r="B154" t="s">
        <v>398</v>
      </c>
      <c r="C154" t="s">
        <v>35</v>
      </c>
      <c r="D154">
        <v>14</v>
      </c>
      <c r="E154" t="s">
        <v>399</v>
      </c>
      <c r="F154">
        <v>1.39</v>
      </c>
      <c r="G154" t="s">
        <v>15</v>
      </c>
      <c r="H154">
        <f t="shared" si="6"/>
        <v>0</v>
      </c>
      <c r="I154" s="1">
        <v>24733</v>
      </c>
      <c r="K154" t="s">
        <v>662</v>
      </c>
      <c r="L154">
        <f t="shared" si="7"/>
        <v>30338</v>
      </c>
      <c r="M154">
        <f t="shared" si="8"/>
        <v>30.338000000000001</v>
      </c>
    </row>
    <row r="155" spans="1:13">
      <c r="A155" t="s">
        <v>23</v>
      </c>
      <c r="B155" t="s">
        <v>398</v>
      </c>
      <c r="C155" t="s">
        <v>402</v>
      </c>
      <c r="D155">
        <v>18</v>
      </c>
      <c r="E155" t="s">
        <v>403</v>
      </c>
      <c r="F155">
        <v>755</v>
      </c>
      <c r="G155" t="s">
        <v>15</v>
      </c>
      <c r="H155">
        <f t="shared" si="6"/>
        <v>0</v>
      </c>
      <c r="I155" s="1">
        <v>13434</v>
      </c>
      <c r="K155" t="s">
        <v>636</v>
      </c>
      <c r="L155">
        <f t="shared" si="7"/>
        <v>30594</v>
      </c>
      <c r="M155">
        <f t="shared" si="8"/>
        <v>30.594000000000001</v>
      </c>
    </row>
    <row r="156" spans="1:13">
      <c r="A156" t="s">
        <v>23</v>
      </c>
      <c r="B156" t="s">
        <v>398</v>
      </c>
      <c r="C156" t="s">
        <v>28</v>
      </c>
      <c r="D156">
        <v>40</v>
      </c>
      <c r="E156" t="s">
        <v>404</v>
      </c>
      <c r="F156">
        <v>562</v>
      </c>
      <c r="G156" t="s">
        <v>15</v>
      </c>
      <c r="H156">
        <f t="shared" si="6"/>
        <v>0</v>
      </c>
      <c r="I156" s="1">
        <v>10000</v>
      </c>
      <c r="K156" t="s">
        <v>658</v>
      </c>
      <c r="L156">
        <f t="shared" si="7"/>
        <v>43001</v>
      </c>
      <c r="M156">
        <f t="shared" si="8"/>
        <v>43.000999999999998</v>
      </c>
    </row>
    <row r="157" spans="1:13">
      <c r="A157" t="s">
        <v>23</v>
      </c>
      <c r="B157" t="s">
        <v>398</v>
      </c>
      <c r="C157" t="s">
        <v>13</v>
      </c>
      <c r="D157">
        <v>11</v>
      </c>
      <c r="E157" t="s">
        <v>401</v>
      </c>
      <c r="F157">
        <v>420</v>
      </c>
      <c r="G157" t="s">
        <v>15</v>
      </c>
      <c r="H157">
        <f t="shared" si="6"/>
        <v>0</v>
      </c>
      <c r="I157" s="1">
        <v>7473</v>
      </c>
      <c r="K157" t="s">
        <v>683</v>
      </c>
      <c r="L157">
        <f t="shared" si="7"/>
        <v>42922</v>
      </c>
      <c r="M157">
        <f t="shared" si="8"/>
        <v>42.921999999999997</v>
      </c>
    </row>
    <row r="158" spans="1:13">
      <c r="A158" t="s">
        <v>23</v>
      </c>
      <c r="B158" t="s">
        <v>331</v>
      </c>
      <c r="C158" t="s">
        <v>17</v>
      </c>
      <c r="D158">
        <v>45</v>
      </c>
      <c r="E158" t="s">
        <v>332</v>
      </c>
      <c r="F158">
        <v>1.9950000000000001</v>
      </c>
      <c r="G158" t="s">
        <v>15</v>
      </c>
      <c r="H158">
        <f t="shared" si="6"/>
        <v>0</v>
      </c>
      <c r="I158" s="1">
        <v>34774</v>
      </c>
      <c r="K158" t="s">
        <v>644</v>
      </c>
      <c r="L158">
        <f t="shared" si="7"/>
        <v>37484</v>
      </c>
      <c r="M158">
        <f t="shared" si="8"/>
        <v>37.484000000000002</v>
      </c>
    </row>
    <row r="159" spans="1:13">
      <c r="A159" t="s">
        <v>23</v>
      </c>
      <c r="B159" t="s">
        <v>331</v>
      </c>
      <c r="C159" t="s">
        <v>136</v>
      </c>
      <c r="D159">
        <v>44</v>
      </c>
      <c r="E159" t="s">
        <v>333</v>
      </c>
      <c r="F159">
        <v>1.04</v>
      </c>
      <c r="G159" t="s">
        <v>15</v>
      </c>
      <c r="H159">
        <f t="shared" si="6"/>
        <v>0</v>
      </c>
      <c r="I159" s="1">
        <v>18128</v>
      </c>
      <c r="K159" t="s">
        <v>706</v>
      </c>
      <c r="L159">
        <f t="shared" si="7"/>
        <v>36831</v>
      </c>
      <c r="M159">
        <f t="shared" si="8"/>
        <v>36.831000000000003</v>
      </c>
    </row>
    <row r="160" spans="1:13">
      <c r="A160" t="s">
        <v>23</v>
      </c>
      <c r="B160" t="s">
        <v>331</v>
      </c>
      <c r="C160" t="s">
        <v>238</v>
      </c>
      <c r="D160">
        <v>20</v>
      </c>
      <c r="E160" t="s">
        <v>334</v>
      </c>
      <c r="F160">
        <v>32</v>
      </c>
      <c r="G160" t="s">
        <v>15</v>
      </c>
      <c r="H160">
        <f t="shared" si="6"/>
        <v>0</v>
      </c>
      <c r="I160" t="s">
        <v>335</v>
      </c>
      <c r="K160" t="s">
        <v>651</v>
      </c>
      <c r="L160">
        <f t="shared" si="7"/>
        <v>25367</v>
      </c>
      <c r="M160">
        <f t="shared" si="8"/>
        <v>25.367000000000001</v>
      </c>
    </row>
    <row r="161" spans="1:13">
      <c r="A161" t="s">
        <v>23</v>
      </c>
      <c r="B161" t="s">
        <v>391</v>
      </c>
      <c r="C161" t="s">
        <v>51</v>
      </c>
      <c r="D161">
        <v>12</v>
      </c>
      <c r="E161" t="s">
        <v>394</v>
      </c>
      <c r="F161">
        <v>2.2080000000000002</v>
      </c>
      <c r="G161" t="s">
        <v>15</v>
      </c>
      <c r="H161">
        <f t="shared" si="6"/>
        <v>0</v>
      </c>
      <c r="I161" s="1">
        <v>46260</v>
      </c>
      <c r="K161" t="s">
        <v>687</v>
      </c>
      <c r="L161">
        <f t="shared" si="7"/>
        <v>30679</v>
      </c>
      <c r="M161">
        <f t="shared" si="8"/>
        <v>30.678999999999998</v>
      </c>
    </row>
    <row r="162" spans="1:13">
      <c r="A162" t="s">
        <v>23</v>
      </c>
      <c r="B162" t="s">
        <v>391</v>
      </c>
      <c r="C162" t="s">
        <v>26</v>
      </c>
      <c r="D162">
        <v>15</v>
      </c>
      <c r="E162" t="s">
        <v>393</v>
      </c>
      <c r="F162">
        <v>163</v>
      </c>
      <c r="G162" t="s">
        <v>15</v>
      </c>
      <c r="H162">
        <f t="shared" si="6"/>
        <v>0</v>
      </c>
      <c r="I162" s="1">
        <v>3415</v>
      </c>
      <c r="K162" t="s">
        <v>655</v>
      </c>
      <c r="L162">
        <f t="shared" si="7"/>
        <v>47132</v>
      </c>
      <c r="M162">
        <f t="shared" si="8"/>
        <v>47.131999999999998</v>
      </c>
    </row>
    <row r="163" spans="1:13">
      <c r="A163" t="s">
        <v>23</v>
      </c>
      <c r="B163" t="s">
        <v>326</v>
      </c>
      <c r="C163" t="s">
        <v>56</v>
      </c>
      <c r="D163">
        <v>23</v>
      </c>
      <c r="E163" t="s">
        <v>330</v>
      </c>
      <c r="F163">
        <v>8.6959999999999997</v>
      </c>
      <c r="G163" t="s">
        <v>15</v>
      </c>
      <c r="H163">
        <f t="shared" si="6"/>
        <v>0</v>
      </c>
      <c r="I163" s="1">
        <v>45562</v>
      </c>
      <c r="K163" t="s">
        <v>601</v>
      </c>
      <c r="L163">
        <f t="shared" si="7"/>
        <v>22976</v>
      </c>
      <c r="M163">
        <f t="shared" si="8"/>
        <v>22.975999999999999</v>
      </c>
    </row>
    <row r="164" spans="1:13">
      <c r="A164" t="s">
        <v>23</v>
      </c>
      <c r="B164" t="s">
        <v>326</v>
      </c>
      <c r="C164" t="s">
        <v>31</v>
      </c>
      <c r="D164">
        <v>28</v>
      </c>
      <c r="E164" t="s">
        <v>328</v>
      </c>
      <c r="F164">
        <v>152</v>
      </c>
      <c r="G164" t="s">
        <v>15</v>
      </c>
      <c r="H164">
        <f t="shared" si="6"/>
        <v>0</v>
      </c>
      <c r="I164" t="s">
        <v>329</v>
      </c>
      <c r="K164" t="s">
        <v>613</v>
      </c>
      <c r="L164">
        <f t="shared" si="7"/>
        <v>16267</v>
      </c>
      <c r="M164">
        <f t="shared" si="8"/>
        <v>16.266999999999999</v>
      </c>
    </row>
    <row r="165" spans="1:13">
      <c r="A165" t="s">
        <v>23</v>
      </c>
      <c r="B165" t="s">
        <v>405</v>
      </c>
      <c r="C165" t="s">
        <v>28</v>
      </c>
      <c r="D165">
        <v>40</v>
      </c>
      <c r="E165" t="s">
        <v>406</v>
      </c>
      <c r="F165">
        <v>3.5609999999999999</v>
      </c>
      <c r="G165" t="s">
        <v>15</v>
      </c>
      <c r="H165">
        <f t="shared" si="6"/>
        <v>0</v>
      </c>
      <c r="I165" s="1">
        <v>47664</v>
      </c>
      <c r="K165" t="s">
        <v>613</v>
      </c>
      <c r="L165">
        <f t="shared" si="7"/>
        <v>16267</v>
      </c>
      <c r="M165">
        <f t="shared" si="8"/>
        <v>16.266999999999999</v>
      </c>
    </row>
    <row r="166" spans="1:13">
      <c r="A166" t="s">
        <v>23</v>
      </c>
      <c r="B166" t="s">
        <v>451</v>
      </c>
      <c r="C166" t="s">
        <v>51</v>
      </c>
      <c r="D166">
        <v>12</v>
      </c>
      <c r="E166" t="s">
        <v>453</v>
      </c>
      <c r="F166">
        <v>5.1909999999999998</v>
      </c>
      <c r="G166" t="s">
        <v>15</v>
      </c>
      <c r="H166">
        <f t="shared" si="6"/>
        <v>0</v>
      </c>
      <c r="I166" s="1">
        <v>38262</v>
      </c>
      <c r="K166" t="s">
        <v>802</v>
      </c>
      <c r="L166">
        <f t="shared" si="7"/>
        <v>24816</v>
      </c>
      <c r="M166">
        <f t="shared" si="8"/>
        <v>24.815999999999999</v>
      </c>
    </row>
    <row r="167" spans="1:13">
      <c r="A167" t="s">
        <v>23</v>
      </c>
      <c r="B167" t="s">
        <v>408</v>
      </c>
      <c r="C167" t="s">
        <v>40</v>
      </c>
      <c r="D167">
        <v>25</v>
      </c>
      <c r="E167" t="s">
        <v>410</v>
      </c>
      <c r="F167">
        <v>426</v>
      </c>
      <c r="G167" t="s">
        <v>15</v>
      </c>
      <c r="H167">
        <f t="shared" si="6"/>
        <v>0</v>
      </c>
      <c r="I167" s="1">
        <v>29178</v>
      </c>
      <c r="K167" t="s">
        <v>721</v>
      </c>
      <c r="L167">
        <f t="shared" si="7"/>
        <v>41526</v>
      </c>
      <c r="M167">
        <f t="shared" si="8"/>
        <v>41.526000000000003</v>
      </c>
    </row>
    <row r="168" spans="1:13">
      <c r="A168" t="s">
        <v>23</v>
      </c>
      <c r="B168" t="s">
        <v>408</v>
      </c>
      <c r="C168" t="s">
        <v>402</v>
      </c>
      <c r="D168">
        <v>18</v>
      </c>
      <c r="E168" t="s">
        <v>409</v>
      </c>
      <c r="F168">
        <v>329</v>
      </c>
      <c r="G168" t="s">
        <v>15</v>
      </c>
      <c r="H168">
        <f t="shared" si="6"/>
        <v>0</v>
      </c>
      <c r="I168" s="1">
        <v>22534</v>
      </c>
      <c r="K168" t="s">
        <v>808</v>
      </c>
      <c r="L168">
        <f t="shared" si="7"/>
        <v>34728</v>
      </c>
      <c r="M168">
        <f t="shared" si="8"/>
        <v>34.728000000000002</v>
      </c>
    </row>
    <row r="169" spans="1:13">
      <c r="A169" t="s">
        <v>23</v>
      </c>
      <c r="B169" t="s">
        <v>454</v>
      </c>
      <c r="C169" t="s">
        <v>108</v>
      </c>
      <c r="D169">
        <v>17</v>
      </c>
      <c r="E169" t="s">
        <v>457</v>
      </c>
      <c r="F169">
        <v>2.8410000000000002</v>
      </c>
      <c r="G169" t="s">
        <v>15</v>
      </c>
      <c r="H169">
        <f t="shared" si="6"/>
        <v>0</v>
      </c>
      <c r="I169" s="1">
        <v>36592</v>
      </c>
      <c r="K169" t="s">
        <v>765</v>
      </c>
      <c r="L169">
        <f t="shared" si="7"/>
        <v>48616</v>
      </c>
      <c r="M169">
        <f t="shared" si="8"/>
        <v>48.616</v>
      </c>
    </row>
    <row r="170" spans="1:13">
      <c r="A170" t="s">
        <v>23</v>
      </c>
      <c r="B170" t="s">
        <v>454</v>
      </c>
      <c r="C170" t="s">
        <v>28</v>
      </c>
      <c r="D170">
        <v>40</v>
      </c>
      <c r="E170" t="s">
        <v>455</v>
      </c>
      <c r="F170">
        <v>891</v>
      </c>
      <c r="G170" t="s">
        <v>15</v>
      </c>
      <c r="H170">
        <f t="shared" si="6"/>
        <v>0</v>
      </c>
      <c r="I170" s="1">
        <v>11476</v>
      </c>
      <c r="K170" t="s">
        <v>812</v>
      </c>
      <c r="L170">
        <f t="shared" si="7"/>
        <v>27723</v>
      </c>
      <c r="M170">
        <f t="shared" si="8"/>
        <v>27.722999999999999</v>
      </c>
    </row>
    <row r="171" spans="1:13">
      <c r="A171" t="s">
        <v>23</v>
      </c>
      <c r="B171" t="s">
        <v>454</v>
      </c>
      <c r="C171" t="s">
        <v>40</v>
      </c>
      <c r="D171">
        <v>25</v>
      </c>
      <c r="E171" t="s">
        <v>458</v>
      </c>
      <c r="F171">
        <v>11</v>
      </c>
      <c r="G171" t="s">
        <v>15</v>
      </c>
      <c r="H171">
        <f t="shared" si="6"/>
        <v>0</v>
      </c>
      <c r="I171" t="s">
        <v>459</v>
      </c>
      <c r="K171" t="s">
        <v>768</v>
      </c>
      <c r="L171">
        <f t="shared" si="7"/>
        <v>43143</v>
      </c>
      <c r="M171">
        <f t="shared" si="8"/>
        <v>43.143000000000001</v>
      </c>
    </row>
    <row r="172" spans="1:13">
      <c r="A172" t="s">
        <v>23</v>
      </c>
      <c r="B172" t="s">
        <v>370</v>
      </c>
      <c r="C172" t="s">
        <v>28</v>
      </c>
      <c r="D172">
        <v>40</v>
      </c>
      <c r="E172" t="s">
        <v>372</v>
      </c>
      <c r="F172">
        <v>2.6760000000000002</v>
      </c>
      <c r="G172" t="s">
        <v>15</v>
      </c>
      <c r="H172">
        <f t="shared" si="6"/>
        <v>0</v>
      </c>
      <c r="I172" s="1">
        <v>45425</v>
      </c>
      <c r="K172" t="s">
        <v>817</v>
      </c>
      <c r="L172">
        <f t="shared" si="7"/>
        <v>32251</v>
      </c>
      <c r="M172">
        <f t="shared" si="8"/>
        <v>32.250999999999998</v>
      </c>
    </row>
    <row r="173" spans="1:13">
      <c r="A173" t="s">
        <v>23</v>
      </c>
      <c r="B173" t="s">
        <v>420</v>
      </c>
      <c r="C173" t="s">
        <v>26</v>
      </c>
      <c r="D173">
        <v>15</v>
      </c>
      <c r="E173" t="s">
        <v>422</v>
      </c>
      <c r="F173">
        <v>5.2809999999999997</v>
      </c>
      <c r="G173" t="s">
        <v>15</v>
      </c>
      <c r="H173">
        <f t="shared" si="6"/>
        <v>0</v>
      </c>
      <c r="I173" s="1">
        <v>47355</v>
      </c>
      <c r="K173" t="s">
        <v>771</v>
      </c>
      <c r="L173">
        <f t="shared" si="7"/>
        <v>30099</v>
      </c>
      <c r="M173">
        <f t="shared" si="8"/>
        <v>30.099</v>
      </c>
    </row>
    <row r="174" spans="1:13">
      <c r="A174" t="s">
        <v>23</v>
      </c>
      <c r="B174" t="s">
        <v>420</v>
      </c>
      <c r="C174" t="s">
        <v>28</v>
      </c>
      <c r="D174">
        <v>40</v>
      </c>
      <c r="E174" t="s">
        <v>421</v>
      </c>
      <c r="F174">
        <v>291</v>
      </c>
      <c r="G174" t="s">
        <v>15</v>
      </c>
      <c r="H174">
        <f t="shared" si="6"/>
        <v>0</v>
      </c>
      <c r="I174" s="1">
        <v>2609</v>
      </c>
      <c r="K174" t="s">
        <v>739</v>
      </c>
      <c r="L174">
        <f t="shared" si="7"/>
        <v>40320</v>
      </c>
      <c r="M174">
        <f t="shared" si="8"/>
        <v>40.32</v>
      </c>
    </row>
    <row r="175" spans="1:13">
      <c r="A175" t="s">
        <v>23</v>
      </c>
      <c r="B175" t="s">
        <v>366</v>
      </c>
      <c r="C175" t="s">
        <v>51</v>
      </c>
      <c r="D175">
        <v>12</v>
      </c>
      <c r="E175" t="s">
        <v>368</v>
      </c>
      <c r="F175">
        <v>1.385</v>
      </c>
      <c r="G175" t="s">
        <v>15</v>
      </c>
      <c r="H175">
        <f t="shared" si="6"/>
        <v>0</v>
      </c>
      <c r="I175" s="1">
        <v>39481</v>
      </c>
      <c r="K175" t="s">
        <v>823</v>
      </c>
      <c r="L175">
        <f t="shared" si="7"/>
        <v>47097</v>
      </c>
      <c r="M175">
        <f t="shared" si="8"/>
        <v>47.097000000000001</v>
      </c>
    </row>
    <row r="176" spans="1:13">
      <c r="A176" t="s">
        <v>23</v>
      </c>
      <c r="B176" t="s">
        <v>366</v>
      </c>
      <c r="C176" t="s">
        <v>28</v>
      </c>
      <c r="D176">
        <v>40</v>
      </c>
      <c r="E176" t="s">
        <v>369</v>
      </c>
      <c r="F176">
        <v>87</v>
      </c>
      <c r="G176" t="s">
        <v>15</v>
      </c>
      <c r="H176">
        <f t="shared" si="6"/>
        <v>0</v>
      </c>
      <c r="I176" s="1">
        <v>2480</v>
      </c>
      <c r="K176" t="s">
        <v>778</v>
      </c>
      <c r="L176">
        <f t="shared" si="7"/>
        <v>27318</v>
      </c>
      <c r="M176">
        <f t="shared" si="8"/>
        <v>27.318000000000001</v>
      </c>
    </row>
    <row r="177" spans="1:13">
      <c r="A177" t="s">
        <v>23</v>
      </c>
      <c r="B177" t="s">
        <v>414</v>
      </c>
      <c r="C177" t="s">
        <v>224</v>
      </c>
      <c r="D177">
        <v>41</v>
      </c>
      <c r="E177" t="s">
        <v>416</v>
      </c>
      <c r="F177">
        <v>3.6059999999999999</v>
      </c>
      <c r="G177" t="s">
        <v>15</v>
      </c>
      <c r="H177">
        <f t="shared" si="6"/>
        <v>0</v>
      </c>
      <c r="I177" s="1">
        <v>42304</v>
      </c>
      <c r="K177" t="s">
        <v>744</v>
      </c>
      <c r="L177">
        <f t="shared" si="7"/>
        <v>27953</v>
      </c>
      <c r="M177">
        <f t="shared" si="8"/>
        <v>27.952999999999999</v>
      </c>
    </row>
    <row r="178" spans="1:13">
      <c r="A178" t="s">
        <v>23</v>
      </c>
      <c r="B178" t="s">
        <v>307</v>
      </c>
      <c r="C178" t="s">
        <v>17</v>
      </c>
      <c r="D178">
        <v>45</v>
      </c>
      <c r="E178" t="s">
        <v>309</v>
      </c>
      <c r="F178">
        <v>2.9969999999999999</v>
      </c>
      <c r="G178" t="s">
        <v>15</v>
      </c>
      <c r="H178">
        <f t="shared" si="6"/>
        <v>0</v>
      </c>
      <c r="I178" s="1">
        <v>43970</v>
      </c>
      <c r="K178" t="s">
        <v>782</v>
      </c>
      <c r="L178">
        <f t="shared" si="7"/>
        <v>49963</v>
      </c>
      <c r="M178">
        <f t="shared" si="8"/>
        <v>49.963000000000001</v>
      </c>
    </row>
    <row r="179" spans="1:13">
      <c r="A179" t="s">
        <v>23</v>
      </c>
      <c r="B179" t="s">
        <v>342</v>
      </c>
      <c r="C179" t="s">
        <v>28</v>
      </c>
      <c r="D179">
        <v>40</v>
      </c>
      <c r="E179" t="s">
        <v>343</v>
      </c>
      <c r="F179">
        <v>8.5779999999999994</v>
      </c>
      <c r="G179" t="s">
        <v>15</v>
      </c>
      <c r="H179">
        <f t="shared" si="6"/>
        <v>0</v>
      </c>
      <c r="I179" s="1">
        <v>35296</v>
      </c>
      <c r="K179" t="s">
        <v>748</v>
      </c>
      <c r="L179">
        <f t="shared" si="7"/>
        <v>30390</v>
      </c>
      <c r="M179">
        <f t="shared" si="8"/>
        <v>30.39</v>
      </c>
    </row>
    <row r="180" spans="1:13">
      <c r="A180" t="s">
        <v>23</v>
      </c>
      <c r="B180" t="s">
        <v>342</v>
      </c>
      <c r="C180" t="s">
        <v>19</v>
      </c>
      <c r="D180">
        <v>33</v>
      </c>
      <c r="E180" t="s">
        <v>344</v>
      </c>
      <c r="F180">
        <v>5.89</v>
      </c>
      <c r="G180" t="s">
        <v>15</v>
      </c>
      <c r="H180">
        <f t="shared" si="6"/>
        <v>0</v>
      </c>
      <c r="I180" s="1">
        <v>24236</v>
      </c>
      <c r="K180" t="s">
        <v>827</v>
      </c>
      <c r="L180">
        <f t="shared" si="7"/>
        <v>26429</v>
      </c>
      <c r="M180">
        <f t="shared" si="8"/>
        <v>26.428999999999998</v>
      </c>
    </row>
    <row r="181" spans="1:13">
      <c r="A181" t="s">
        <v>23</v>
      </c>
      <c r="B181" t="s">
        <v>342</v>
      </c>
      <c r="C181" t="s">
        <v>56</v>
      </c>
      <c r="D181">
        <v>23</v>
      </c>
      <c r="E181" t="s">
        <v>345</v>
      </c>
      <c r="F181">
        <v>539</v>
      </c>
      <c r="G181" t="s">
        <v>15</v>
      </c>
      <c r="H181">
        <f t="shared" si="6"/>
        <v>0</v>
      </c>
      <c r="I181" s="1">
        <v>2218</v>
      </c>
      <c r="K181" t="s">
        <v>742</v>
      </c>
      <c r="L181">
        <f t="shared" si="7"/>
        <v>28275</v>
      </c>
      <c r="M181">
        <f t="shared" si="8"/>
        <v>28.274999999999999</v>
      </c>
    </row>
    <row r="182" spans="1:13">
      <c r="A182" t="s">
        <v>23</v>
      </c>
      <c r="B182" t="s">
        <v>417</v>
      </c>
      <c r="C182" t="s">
        <v>35</v>
      </c>
      <c r="D182">
        <v>14</v>
      </c>
      <c r="E182" t="s">
        <v>418</v>
      </c>
      <c r="F182">
        <v>850</v>
      </c>
      <c r="G182" t="s">
        <v>15</v>
      </c>
      <c r="H182">
        <f t="shared" si="6"/>
        <v>0</v>
      </c>
      <c r="I182" s="1">
        <v>31847</v>
      </c>
      <c r="K182" t="s">
        <v>831</v>
      </c>
      <c r="L182">
        <f t="shared" si="7"/>
        <v>31881</v>
      </c>
      <c r="M182">
        <f t="shared" si="8"/>
        <v>31.881</v>
      </c>
    </row>
    <row r="183" spans="1:13">
      <c r="A183" t="s">
        <v>23</v>
      </c>
      <c r="B183" t="s">
        <v>302</v>
      </c>
      <c r="C183" t="s">
        <v>40</v>
      </c>
      <c r="D183">
        <v>25</v>
      </c>
      <c r="E183" t="s">
        <v>304</v>
      </c>
      <c r="F183">
        <v>1.143</v>
      </c>
      <c r="G183" t="s">
        <v>15</v>
      </c>
      <c r="H183">
        <f t="shared" si="6"/>
        <v>0</v>
      </c>
      <c r="I183" s="1">
        <v>37636</v>
      </c>
      <c r="K183" t="s">
        <v>758</v>
      </c>
      <c r="L183">
        <f t="shared" si="7"/>
        <v>30702</v>
      </c>
      <c r="M183">
        <f t="shared" si="8"/>
        <v>30.702000000000002</v>
      </c>
    </row>
    <row r="184" spans="1:13">
      <c r="A184" t="s">
        <v>23</v>
      </c>
      <c r="B184" t="s">
        <v>302</v>
      </c>
      <c r="C184" t="s">
        <v>10</v>
      </c>
      <c r="D184">
        <v>13</v>
      </c>
      <c r="E184" t="s">
        <v>305</v>
      </c>
      <c r="F184">
        <v>656</v>
      </c>
      <c r="G184" t="s">
        <v>15</v>
      </c>
      <c r="H184">
        <f t="shared" si="6"/>
        <v>0</v>
      </c>
      <c r="I184" s="1">
        <v>21600</v>
      </c>
      <c r="K184" t="s">
        <v>725</v>
      </c>
      <c r="L184">
        <f t="shared" si="7"/>
        <v>28066</v>
      </c>
      <c r="M184">
        <f t="shared" si="8"/>
        <v>28.065999999999999</v>
      </c>
    </row>
    <row r="185" spans="1:13">
      <c r="A185" t="s">
        <v>23</v>
      </c>
      <c r="B185" t="s">
        <v>302</v>
      </c>
      <c r="C185" t="s">
        <v>19</v>
      </c>
      <c r="D185">
        <v>33</v>
      </c>
      <c r="E185" t="s">
        <v>306</v>
      </c>
      <c r="F185">
        <v>78</v>
      </c>
      <c r="G185" t="s">
        <v>15</v>
      </c>
      <c r="H185">
        <f t="shared" si="6"/>
        <v>0</v>
      </c>
      <c r="I185" s="1">
        <v>2568</v>
      </c>
      <c r="K185" t="s">
        <v>793</v>
      </c>
      <c r="L185">
        <f t="shared" si="7"/>
        <v>27768</v>
      </c>
      <c r="M185">
        <f t="shared" si="8"/>
        <v>27.768000000000001</v>
      </c>
    </row>
    <row r="186" spans="1:13">
      <c r="A186" t="s">
        <v>23</v>
      </c>
      <c r="B186" t="s">
        <v>337</v>
      </c>
      <c r="C186" t="s">
        <v>40</v>
      </c>
      <c r="D186">
        <v>25</v>
      </c>
      <c r="E186" t="s">
        <v>340</v>
      </c>
      <c r="F186">
        <v>5.0220000000000002</v>
      </c>
      <c r="G186" t="s">
        <v>15</v>
      </c>
      <c r="H186">
        <f t="shared" si="6"/>
        <v>0</v>
      </c>
      <c r="I186" s="1">
        <v>28725</v>
      </c>
      <c r="K186" t="s">
        <v>716</v>
      </c>
      <c r="L186">
        <f t="shared" si="7"/>
        <v>49704</v>
      </c>
      <c r="M186">
        <f t="shared" si="8"/>
        <v>49.704000000000001</v>
      </c>
    </row>
    <row r="187" spans="1:13">
      <c r="A187" t="s">
        <v>23</v>
      </c>
      <c r="B187" t="s">
        <v>337</v>
      </c>
      <c r="C187" t="s">
        <v>17</v>
      </c>
      <c r="D187">
        <v>45</v>
      </c>
      <c r="E187" t="s">
        <v>341</v>
      </c>
      <c r="F187">
        <v>4.97</v>
      </c>
      <c r="G187" t="s">
        <v>15</v>
      </c>
      <c r="H187">
        <f t="shared" si="6"/>
        <v>0</v>
      </c>
      <c r="I187" s="1">
        <v>28428</v>
      </c>
      <c r="K187" t="s">
        <v>733</v>
      </c>
      <c r="L187">
        <f t="shared" si="7"/>
        <v>38150</v>
      </c>
      <c r="M187">
        <f t="shared" si="8"/>
        <v>38.15</v>
      </c>
    </row>
    <row r="188" spans="1:13">
      <c r="A188" t="s">
        <v>23</v>
      </c>
      <c r="B188" t="s">
        <v>337</v>
      </c>
      <c r="C188" t="s">
        <v>154</v>
      </c>
      <c r="D188">
        <v>22</v>
      </c>
      <c r="E188" t="s">
        <v>338</v>
      </c>
      <c r="F188">
        <v>419</v>
      </c>
      <c r="G188" t="s">
        <v>15</v>
      </c>
      <c r="H188">
        <f t="shared" si="6"/>
        <v>0</v>
      </c>
      <c r="I188" s="1">
        <v>2397</v>
      </c>
      <c r="K188" t="s">
        <v>790</v>
      </c>
      <c r="L188">
        <f t="shared" si="7"/>
        <v>46772</v>
      </c>
      <c r="M188">
        <f t="shared" si="8"/>
        <v>46.771999999999998</v>
      </c>
    </row>
    <row r="189" spans="1:13">
      <c r="A189" t="s">
        <v>23</v>
      </c>
      <c r="B189" t="s">
        <v>337</v>
      </c>
      <c r="C189" t="s">
        <v>51</v>
      </c>
      <c r="D189">
        <v>12</v>
      </c>
      <c r="E189" t="s">
        <v>347</v>
      </c>
      <c r="F189">
        <v>379</v>
      </c>
      <c r="G189" t="s">
        <v>15</v>
      </c>
      <c r="H189">
        <f t="shared" si="6"/>
        <v>0</v>
      </c>
      <c r="I189" s="1">
        <v>2168</v>
      </c>
      <c r="K189" t="s">
        <v>719</v>
      </c>
      <c r="L189">
        <f t="shared" si="7"/>
        <v>21115</v>
      </c>
      <c r="M189">
        <f t="shared" si="8"/>
        <v>21.114999999999998</v>
      </c>
    </row>
    <row r="190" spans="1:13">
      <c r="A190" t="s">
        <v>23</v>
      </c>
      <c r="B190" t="s">
        <v>412</v>
      </c>
      <c r="C190" t="s">
        <v>40</v>
      </c>
      <c r="D190">
        <v>25</v>
      </c>
      <c r="E190" t="s">
        <v>425</v>
      </c>
      <c r="F190">
        <v>1.7989999999999999</v>
      </c>
      <c r="G190" t="s">
        <v>15</v>
      </c>
      <c r="H190">
        <f t="shared" si="6"/>
        <v>0</v>
      </c>
      <c r="I190" s="1">
        <v>37016</v>
      </c>
      <c r="K190" t="s">
        <v>709</v>
      </c>
      <c r="L190">
        <f t="shared" si="7"/>
        <v>39489</v>
      </c>
      <c r="M190">
        <f t="shared" si="8"/>
        <v>39.488999999999997</v>
      </c>
    </row>
    <row r="191" spans="1:13">
      <c r="A191" t="s">
        <v>23</v>
      </c>
      <c r="B191" t="s">
        <v>412</v>
      </c>
      <c r="C191" t="s">
        <v>28</v>
      </c>
      <c r="D191">
        <v>40</v>
      </c>
      <c r="E191" t="s">
        <v>424</v>
      </c>
      <c r="F191">
        <v>231</v>
      </c>
      <c r="G191" t="s">
        <v>15</v>
      </c>
      <c r="H191">
        <f t="shared" si="6"/>
        <v>0</v>
      </c>
      <c r="I191" s="1">
        <v>4753</v>
      </c>
      <c r="K191" t="s">
        <v>599</v>
      </c>
      <c r="L191">
        <f t="shared" si="7"/>
        <v>44761</v>
      </c>
      <c r="M191">
        <f t="shared" si="8"/>
        <v>44.761000000000003</v>
      </c>
    </row>
    <row r="192" spans="1:13">
      <c r="A192" t="s">
        <v>23</v>
      </c>
      <c r="B192" t="s">
        <v>460</v>
      </c>
      <c r="C192" t="s">
        <v>28</v>
      </c>
      <c r="D192">
        <v>40</v>
      </c>
      <c r="E192" t="s">
        <v>461</v>
      </c>
      <c r="F192">
        <v>1.5129999999999999</v>
      </c>
      <c r="G192" t="s">
        <v>15</v>
      </c>
      <c r="H192">
        <f t="shared" si="6"/>
        <v>0</v>
      </c>
      <c r="I192" s="1">
        <v>39805</v>
      </c>
      <c r="K192" t="s">
        <v>728</v>
      </c>
      <c r="L192">
        <f t="shared" si="7"/>
        <v>26276</v>
      </c>
      <c r="M192">
        <f t="shared" si="8"/>
        <v>26.276</v>
      </c>
    </row>
    <row r="193" spans="1:13">
      <c r="A193" t="s">
        <v>23</v>
      </c>
      <c r="B193" t="s">
        <v>503</v>
      </c>
      <c r="C193" t="s">
        <v>224</v>
      </c>
      <c r="D193">
        <v>41</v>
      </c>
      <c r="E193" t="s">
        <v>506</v>
      </c>
      <c r="F193">
        <v>3.55</v>
      </c>
      <c r="G193" t="s">
        <v>15</v>
      </c>
      <c r="H193">
        <f t="shared" si="6"/>
        <v>0</v>
      </c>
      <c r="I193" s="1">
        <v>38242</v>
      </c>
      <c r="K193" t="s">
        <v>785</v>
      </c>
      <c r="L193">
        <f t="shared" si="7"/>
        <v>36452</v>
      </c>
      <c r="M193">
        <f t="shared" si="8"/>
        <v>36.451999999999998</v>
      </c>
    </row>
    <row r="194" spans="1:13">
      <c r="A194" t="s">
        <v>23</v>
      </c>
      <c r="B194" t="s">
        <v>503</v>
      </c>
      <c r="C194" t="s">
        <v>17</v>
      </c>
      <c r="D194">
        <v>45</v>
      </c>
      <c r="E194" t="s">
        <v>505</v>
      </c>
      <c r="F194">
        <v>1.1739999999999999</v>
      </c>
      <c r="G194" t="s">
        <v>15</v>
      </c>
      <c r="H194">
        <f t="shared" ref="H194:H257" si="9">IF(G194="eleito",1,0)</f>
        <v>0</v>
      </c>
      <c r="I194" s="1">
        <v>12647</v>
      </c>
      <c r="K194" t="s">
        <v>849</v>
      </c>
      <c r="L194">
        <f t="shared" si="7"/>
        <v>38761</v>
      </c>
      <c r="M194">
        <f t="shared" si="8"/>
        <v>38.761000000000003</v>
      </c>
    </row>
    <row r="195" spans="1:13">
      <c r="A195" t="s">
        <v>23</v>
      </c>
      <c r="B195" t="s">
        <v>544</v>
      </c>
      <c r="C195" t="s">
        <v>13</v>
      </c>
      <c r="D195">
        <v>11</v>
      </c>
      <c r="E195" t="s">
        <v>546</v>
      </c>
      <c r="F195">
        <v>2.7490000000000001</v>
      </c>
      <c r="G195" t="s">
        <v>15</v>
      </c>
      <c r="H195">
        <f t="shared" si="9"/>
        <v>0</v>
      </c>
      <c r="I195" s="1">
        <v>27673</v>
      </c>
      <c r="K195" t="s">
        <v>910</v>
      </c>
      <c r="L195">
        <f t="shared" ref="L195:L258" si="10">IFERROR(INDEX($I$2:$I$9369,MATCH($K195,$B$2:$B$9369,),),0)</f>
        <v>30840</v>
      </c>
      <c r="M195">
        <f t="shared" ref="M195:M258" si="11">$L195/1000</f>
        <v>30.84</v>
      </c>
    </row>
    <row r="196" spans="1:13">
      <c r="A196" t="s">
        <v>23</v>
      </c>
      <c r="B196" t="s">
        <v>507</v>
      </c>
      <c r="C196" t="s">
        <v>56</v>
      </c>
      <c r="D196">
        <v>23</v>
      </c>
      <c r="E196" t="s">
        <v>510</v>
      </c>
      <c r="F196">
        <v>5.2830000000000004</v>
      </c>
      <c r="G196" t="s">
        <v>15</v>
      </c>
      <c r="H196">
        <f t="shared" si="9"/>
        <v>0</v>
      </c>
      <c r="I196" s="1">
        <v>45192</v>
      </c>
      <c r="K196" t="s">
        <v>884</v>
      </c>
      <c r="L196">
        <f t="shared" si="10"/>
        <v>37027</v>
      </c>
      <c r="M196">
        <f t="shared" si="11"/>
        <v>37.027000000000001</v>
      </c>
    </row>
    <row r="197" spans="1:13">
      <c r="A197" t="s">
        <v>23</v>
      </c>
      <c r="B197" t="s">
        <v>507</v>
      </c>
      <c r="C197" t="s">
        <v>40</v>
      </c>
      <c r="D197">
        <v>25</v>
      </c>
      <c r="E197" t="s">
        <v>512</v>
      </c>
      <c r="F197">
        <v>84</v>
      </c>
      <c r="G197" t="s">
        <v>15</v>
      </c>
      <c r="H197">
        <f t="shared" si="9"/>
        <v>0</v>
      </c>
      <c r="I197" t="s">
        <v>314</v>
      </c>
      <c r="K197" t="s">
        <v>890</v>
      </c>
      <c r="L197">
        <f t="shared" si="10"/>
        <v>35740</v>
      </c>
      <c r="M197">
        <f t="shared" si="11"/>
        <v>35.74</v>
      </c>
    </row>
    <row r="198" spans="1:13">
      <c r="A198" t="s">
        <v>23</v>
      </c>
      <c r="B198" t="s">
        <v>507</v>
      </c>
      <c r="C198" t="s">
        <v>35</v>
      </c>
      <c r="D198">
        <v>14</v>
      </c>
      <c r="E198" t="s">
        <v>508</v>
      </c>
      <c r="F198">
        <v>22</v>
      </c>
      <c r="G198" t="s">
        <v>15</v>
      </c>
      <c r="H198">
        <f t="shared" si="9"/>
        <v>0</v>
      </c>
      <c r="I198" t="s">
        <v>509</v>
      </c>
      <c r="K198" t="s">
        <v>915</v>
      </c>
      <c r="L198">
        <f t="shared" si="10"/>
        <v>37925</v>
      </c>
      <c r="M198">
        <f t="shared" si="11"/>
        <v>37.924999999999997</v>
      </c>
    </row>
    <row r="199" spans="1:13">
      <c r="A199" t="s">
        <v>23</v>
      </c>
      <c r="B199" t="s">
        <v>507</v>
      </c>
      <c r="C199" t="s">
        <v>119</v>
      </c>
      <c r="D199">
        <v>65</v>
      </c>
      <c r="E199" t="s">
        <v>513</v>
      </c>
      <c r="F199">
        <v>6</v>
      </c>
      <c r="G199" t="s">
        <v>15</v>
      </c>
      <c r="H199">
        <f t="shared" si="9"/>
        <v>0</v>
      </c>
      <c r="I199" t="s">
        <v>514</v>
      </c>
      <c r="K199" t="s">
        <v>854</v>
      </c>
      <c r="L199">
        <f t="shared" si="10"/>
        <v>35130</v>
      </c>
      <c r="M199">
        <f t="shared" si="11"/>
        <v>35.130000000000003</v>
      </c>
    </row>
    <row r="200" spans="1:13">
      <c r="A200" t="s">
        <v>23</v>
      </c>
      <c r="B200" t="s">
        <v>550</v>
      </c>
      <c r="C200" t="s">
        <v>13</v>
      </c>
      <c r="D200">
        <v>11</v>
      </c>
      <c r="E200" t="s">
        <v>551</v>
      </c>
      <c r="F200">
        <v>5.3330000000000002</v>
      </c>
      <c r="G200" t="s">
        <v>15</v>
      </c>
      <c r="H200">
        <f t="shared" si="9"/>
        <v>0</v>
      </c>
      <c r="I200" s="1">
        <v>25534</v>
      </c>
      <c r="K200" t="s">
        <v>920</v>
      </c>
      <c r="L200">
        <f t="shared" si="10"/>
        <v>26189</v>
      </c>
      <c r="M200">
        <f t="shared" si="11"/>
        <v>26.189</v>
      </c>
    </row>
    <row r="201" spans="1:13">
      <c r="A201" t="s">
        <v>23</v>
      </c>
      <c r="B201" t="s">
        <v>515</v>
      </c>
      <c r="C201" t="s">
        <v>26</v>
      </c>
      <c r="D201">
        <v>15</v>
      </c>
      <c r="E201" t="s">
        <v>517</v>
      </c>
      <c r="F201">
        <v>1.55</v>
      </c>
      <c r="G201" t="s">
        <v>15</v>
      </c>
      <c r="H201">
        <f t="shared" si="9"/>
        <v>0</v>
      </c>
      <c r="I201" s="1">
        <v>44798</v>
      </c>
      <c r="K201" t="s">
        <v>858</v>
      </c>
      <c r="L201">
        <f t="shared" si="10"/>
        <v>36794</v>
      </c>
      <c r="M201">
        <f t="shared" si="11"/>
        <v>36.793999999999997</v>
      </c>
    </row>
    <row r="202" spans="1:13">
      <c r="A202" t="s">
        <v>23</v>
      </c>
      <c r="B202" t="s">
        <v>515</v>
      </c>
      <c r="C202" t="s">
        <v>10</v>
      </c>
      <c r="D202">
        <v>13</v>
      </c>
      <c r="E202" t="s">
        <v>516</v>
      </c>
      <c r="F202">
        <v>37</v>
      </c>
      <c r="G202" t="s">
        <v>15</v>
      </c>
      <c r="H202">
        <f t="shared" si="9"/>
        <v>0</v>
      </c>
      <c r="I202" s="1">
        <v>1069</v>
      </c>
      <c r="K202" t="s">
        <v>927</v>
      </c>
      <c r="L202">
        <f t="shared" si="10"/>
        <v>26838</v>
      </c>
      <c r="M202">
        <f t="shared" si="11"/>
        <v>26.838000000000001</v>
      </c>
    </row>
    <row r="203" spans="1:13">
      <c r="A203" t="s">
        <v>23</v>
      </c>
      <c r="B203" t="s">
        <v>553</v>
      </c>
      <c r="C203" t="s">
        <v>17</v>
      </c>
      <c r="D203">
        <v>45</v>
      </c>
      <c r="E203" t="s">
        <v>554</v>
      </c>
      <c r="F203">
        <v>6.46</v>
      </c>
      <c r="G203" t="s">
        <v>15</v>
      </c>
      <c r="H203">
        <f t="shared" si="9"/>
        <v>0</v>
      </c>
      <c r="I203" s="1">
        <v>48433</v>
      </c>
      <c r="K203" t="s">
        <v>862</v>
      </c>
      <c r="L203">
        <f t="shared" si="10"/>
        <v>39841</v>
      </c>
      <c r="M203">
        <f t="shared" si="11"/>
        <v>39.841000000000001</v>
      </c>
    </row>
    <row r="204" spans="1:13">
      <c r="A204" t="s">
        <v>23</v>
      </c>
      <c r="B204" t="s">
        <v>553</v>
      </c>
      <c r="C204" t="s">
        <v>10</v>
      </c>
      <c r="D204">
        <v>13</v>
      </c>
      <c r="E204" t="s">
        <v>555</v>
      </c>
      <c r="F204">
        <v>219</v>
      </c>
      <c r="G204" t="s">
        <v>15</v>
      </c>
      <c r="H204">
        <f t="shared" si="9"/>
        <v>0</v>
      </c>
      <c r="I204" s="1">
        <v>1642</v>
      </c>
      <c r="K204" t="s">
        <v>894</v>
      </c>
      <c r="L204">
        <f t="shared" si="10"/>
        <v>29132</v>
      </c>
      <c r="M204">
        <f t="shared" si="11"/>
        <v>29.132000000000001</v>
      </c>
    </row>
    <row r="205" spans="1:13">
      <c r="A205" t="s">
        <v>23</v>
      </c>
      <c r="B205" t="s">
        <v>519</v>
      </c>
      <c r="C205" t="s">
        <v>56</v>
      </c>
      <c r="D205">
        <v>23</v>
      </c>
      <c r="E205" t="s">
        <v>521</v>
      </c>
      <c r="F205">
        <v>1.7350000000000001</v>
      </c>
      <c r="G205" t="s">
        <v>15</v>
      </c>
      <c r="H205">
        <f t="shared" si="9"/>
        <v>0</v>
      </c>
      <c r="I205" s="1">
        <v>35539</v>
      </c>
      <c r="K205" t="s">
        <v>956</v>
      </c>
      <c r="L205">
        <f t="shared" si="10"/>
        <v>44132</v>
      </c>
      <c r="M205">
        <f t="shared" si="11"/>
        <v>44.131999999999998</v>
      </c>
    </row>
    <row r="206" spans="1:13">
      <c r="A206" t="s">
        <v>23</v>
      </c>
      <c r="B206" t="s">
        <v>531</v>
      </c>
      <c r="C206" t="s">
        <v>40</v>
      </c>
      <c r="D206">
        <v>25</v>
      </c>
      <c r="E206" t="s">
        <v>532</v>
      </c>
      <c r="F206">
        <v>1.077</v>
      </c>
      <c r="G206" t="s">
        <v>15</v>
      </c>
      <c r="H206">
        <f t="shared" si="9"/>
        <v>0</v>
      </c>
      <c r="I206" s="1">
        <v>34464</v>
      </c>
      <c r="K206" t="s">
        <v>898</v>
      </c>
      <c r="L206">
        <f t="shared" si="10"/>
        <v>31722</v>
      </c>
      <c r="M206">
        <f t="shared" si="11"/>
        <v>31.722000000000001</v>
      </c>
    </row>
    <row r="207" spans="1:13">
      <c r="A207" t="s">
        <v>23</v>
      </c>
      <c r="B207" t="s">
        <v>561</v>
      </c>
      <c r="C207" t="s">
        <v>26</v>
      </c>
      <c r="D207">
        <v>15</v>
      </c>
      <c r="E207" t="s">
        <v>564</v>
      </c>
      <c r="F207">
        <v>4.9340000000000002</v>
      </c>
      <c r="G207" t="s">
        <v>15</v>
      </c>
      <c r="H207">
        <f t="shared" si="9"/>
        <v>0</v>
      </c>
      <c r="I207" s="1">
        <v>35203</v>
      </c>
      <c r="K207" t="s">
        <v>935</v>
      </c>
      <c r="L207">
        <f t="shared" si="10"/>
        <v>40788</v>
      </c>
      <c r="M207">
        <f t="shared" si="11"/>
        <v>40.787999999999997</v>
      </c>
    </row>
    <row r="208" spans="1:13">
      <c r="A208" t="s">
        <v>23</v>
      </c>
      <c r="B208" t="s">
        <v>561</v>
      </c>
      <c r="C208" t="s">
        <v>224</v>
      </c>
      <c r="D208">
        <v>41</v>
      </c>
      <c r="E208" t="s">
        <v>563</v>
      </c>
      <c r="F208">
        <v>2.5790000000000002</v>
      </c>
      <c r="G208" t="s">
        <v>15</v>
      </c>
      <c r="H208">
        <f t="shared" si="9"/>
        <v>0</v>
      </c>
      <c r="I208" s="1">
        <v>18400</v>
      </c>
      <c r="K208" t="s">
        <v>959</v>
      </c>
      <c r="L208">
        <f t="shared" si="10"/>
        <v>40838</v>
      </c>
      <c r="M208">
        <f t="shared" si="11"/>
        <v>40.838000000000001</v>
      </c>
    </row>
    <row r="209" spans="1:13">
      <c r="A209" t="s">
        <v>23</v>
      </c>
      <c r="B209" t="s">
        <v>475</v>
      </c>
      <c r="C209" t="s">
        <v>40</v>
      </c>
      <c r="D209">
        <v>25</v>
      </c>
      <c r="E209" t="s">
        <v>478</v>
      </c>
      <c r="F209">
        <v>834</v>
      </c>
      <c r="G209" t="s">
        <v>15</v>
      </c>
      <c r="H209">
        <f t="shared" si="9"/>
        <v>0</v>
      </c>
      <c r="I209" s="1">
        <v>28147</v>
      </c>
      <c r="K209" t="s">
        <v>868</v>
      </c>
      <c r="L209">
        <f t="shared" si="10"/>
        <v>48767</v>
      </c>
      <c r="M209">
        <f t="shared" si="11"/>
        <v>48.767000000000003</v>
      </c>
    </row>
    <row r="210" spans="1:13">
      <c r="A210" t="s">
        <v>23</v>
      </c>
      <c r="B210" t="s">
        <v>475</v>
      </c>
      <c r="C210" t="s">
        <v>35</v>
      </c>
      <c r="D210">
        <v>14</v>
      </c>
      <c r="E210" t="s">
        <v>476</v>
      </c>
      <c r="F210">
        <v>680</v>
      </c>
      <c r="G210" t="s">
        <v>15</v>
      </c>
      <c r="H210">
        <f t="shared" si="9"/>
        <v>0</v>
      </c>
      <c r="I210" s="1">
        <v>22950</v>
      </c>
      <c r="K210" t="s">
        <v>901</v>
      </c>
      <c r="L210">
        <f t="shared" si="10"/>
        <v>42934</v>
      </c>
      <c r="M210">
        <f t="shared" si="11"/>
        <v>42.933999999999997</v>
      </c>
    </row>
    <row r="211" spans="1:13">
      <c r="A211" t="s">
        <v>23</v>
      </c>
      <c r="B211" t="s">
        <v>547</v>
      </c>
      <c r="C211" t="s">
        <v>28</v>
      </c>
      <c r="D211">
        <v>40</v>
      </c>
      <c r="E211" t="s">
        <v>548</v>
      </c>
      <c r="F211">
        <v>3.0739999999999998</v>
      </c>
      <c r="G211" t="s">
        <v>15</v>
      </c>
      <c r="H211">
        <f t="shared" si="9"/>
        <v>0</v>
      </c>
      <c r="I211" s="1">
        <v>44680</v>
      </c>
      <c r="K211" t="s">
        <v>962</v>
      </c>
      <c r="L211">
        <f t="shared" si="10"/>
        <v>41049</v>
      </c>
      <c r="M211">
        <f t="shared" si="11"/>
        <v>41.048999999999999</v>
      </c>
    </row>
    <row r="212" spans="1:13">
      <c r="A212" t="s">
        <v>23</v>
      </c>
      <c r="B212" t="s">
        <v>583</v>
      </c>
      <c r="C212" t="s">
        <v>26</v>
      </c>
      <c r="D212">
        <v>15</v>
      </c>
      <c r="E212" t="s">
        <v>585</v>
      </c>
      <c r="F212">
        <v>3.4689999999999999</v>
      </c>
      <c r="G212" t="s">
        <v>15</v>
      </c>
      <c r="H212">
        <f t="shared" si="9"/>
        <v>0</v>
      </c>
      <c r="I212" s="1">
        <v>33324</v>
      </c>
      <c r="K212" t="s">
        <v>871</v>
      </c>
      <c r="L212">
        <f t="shared" si="10"/>
        <v>49527</v>
      </c>
      <c r="M212">
        <f t="shared" si="11"/>
        <v>49.527000000000001</v>
      </c>
    </row>
    <row r="213" spans="1:13">
      <c r="A213" t="s">
        <v>23</v>
      </c>
      <c r="B213" t="s">
        <v>583</v>
      </c>
      <c r="C213" t="s">
        <v>51</v>
      </c>
      <c r="D213">
        <v>12</v>
      </c>
      <c r="E213" t="s">
        <v>587</v>
      </c>
      <c r="F213">
        <v>1.522</v>
      </c>
      <c r="G213" t="s">
        <v>15</v>
      </c>
      <c r="H213">
        <f t="shared" si="9"/>
        <v>0</v>
      </c>
      <c r="I213" s="1">
        <v>14621</v>
      </c>
      <c r="K213" t="s">
        <v>874</v>
      </c>
      <c r="L213">
        <f t="shared" si="10"/>
        <v>32885</v>
      </c>
      <c r="M213">
        <f t="shared" si="11"/>
        <v>32.884999999999998</v>
      </c>
    </row>
    <row r="214" spans="1:13">
      <c r="A214" t="s">
        <v>23</v>
      </c>
      <c r="B214" t="s">
        <v>583</v>
      </c>
      <c r="C214" t="s">
        <v>28</v>
      </c>
      <c r="D214">
        <v>40</v>
      </c>
      <c r="E214" t="s">
        <v>584</v>
      </c>
      <c r="F214">
        <v>1.0309999999999999</v>
      </c>
      <c r="G214" t="s">
        <v>15</v>
      </c>
      <c r="H214">
        <f t="shared" si="9"/>
        <v>0</v>
      </c>
      <c r="I214" s="1">
        <v>9904</v>
      </c>
      <c r="K214" t="s">
        <v>839</v>
      </c>
      <c r="L214">
        <f t="shared" si="10"/>
        <v>38381</v>
      </c>
      <c r="M214">
        <f t="shared" si="11"/>
        <v>38.381</v>
      </c>
    </row>
    <row r="215" spans="1:13">
      <c r="A215" t="s">
        <v>23</v>
      </c>
      <c r="B215" t="s">
        <v>479</v>
      </c>
      <c r="C215" t="s">
        <v>35</v>
      </c>
      <c r="D215">
        <v>14</v>
      </c>
      <c r="E215" t="s">
        <v>482</v>
      </c>
      <c r="F215">
        <v>8.718</v>
      </c>
      <c r="G215" t="s">
        <v>15</v>
      </c>
      <c r="H215">
        <f t="shared" si="9"/>
        <v>0</v>
      </c>
      <c r="I215" s="1">
        <v>43802</v>
      </c>
      <c r="K215" t="s">
        <v>938</v>
      </c>
      <c r="L215">
        <f t="shared" si="10"/>
        <v>38638</v>
      </c>
      <c r="M215">
        <f t="shared" si="11"/>
        <v>38.637999999999998</v>
      </c>
    </row>
    <row r="216" spans="1:13">
      <c r="A216" t="s">
        <v>23</v>
      </c>
      <c r="B216" t="s">
        <v>479</v>
      </c>
      <c r="C216" t="s">
        <v>10</v>
      </c>
      <c r="D216">
        <v>13</v>
      </c>
      <c r="E216" t="s">
        <v>480</v>
      </c>
      <c r="F216">
        <v>2.3159999999999998</v>
      </c>
      <c r="G216" t="s">
        <v>15</v>
      </c>
      <c r="H216">
        <f t="shared" si="9"/>
        <v>0</v>
      </c>
      <c r="I216" s="1">
        <v>11636</v>
      </c>
      <c r="K216" t="s">
        <v>842</v>
      </c>
      <c r="L216">
        <f t="shared" si="10"/>
        <v>34546</v>
      </c>
      <c r="M216">
        <f t="shared" si="11"/>
        <v>34.545999999999999</v>
      </c>
    </row>
    <row r="217" spans="1:13">
      <c r="A217" t="s">
        <v>23</v>
      </c>
      <c r="B217" t="s">
        <v>483</v>
      </c>
      <c r="C217" t="s">
        <v>56</v>
      </c>
      <c r="D217">
        <v>23</v>
      </c>
      <c r="E217" t="s">
        <v>488</v>
      </c>
      <c r="F217">
        <v>4.4290000000000003</v>
      </c>
      <c r="G217" t="s">
        <v>15</v>
      </c>
      <c r="H217">
        <f t="shared" si="9"/>
        <v>0</v>
      </c>
      <c r="I217" s="1">
        <v>38597</v>
      </c>
      <c r="K217" t="s">
        <v>941</v>
      </c>
      <c r="L217">
        <f t="shared" si="10"/>
        <v>30687</v>
      </c>
      <c r="M217">
        <f t="shared" si="11"/>
        <v>30.687000000000001</v>
      </c>
    </row>
    <row r="218" spans="1:13">
      <c r="A218" t="s">
        <v>23</v>
      </c>
      <c r="B218" t="s">
        <v>483</v>
      </c>
      <c r="C218" t="s">
        <v>13</v>
      </c>
      <c r="D218">
        <v>11</v>
      </c>
      <c r="E218" t="s">
        <v>485</v>
      </c>
      <c r="F218">
        <v>264</v>
      </c>
      <c r="G218" t="s">
        <v>15</v>
      </c>
      <c r="H218">
        <f t="shared" si="9"/>
        <v>0</v>
      </c>
      <c r="I218" s="1">
        <v>2301</v>
      </c>
      <c r="K218" t="s">
        <v>948</v>
      </c>
      <c r="L218">
        <f t="shared" si="10"/>
        <v>47707</v>
      </c>
      <c r="M218">
        <f t="shared" si="11"/>
        <v>47.707000000000001</v>
      </c>
    </row>
    <row r="219" spans="1:13">
      <c r="A219" t="s">
        <v>23</v>
      </c>
      <c r="B219" t="s">
        <v>483</v>
      </c>
      <c r="C219" t="s">
        <v>31</v>
      </c>
      <c r="D219">
        <v>28</v>
      </c>
      <c r="E219" t="s">
        <v>486</v>
      </c>
      <c r="F219">
        <v>87</v>
      </c>
      <c r="G219" t="s">
        <v>15</v>
      </c>
      <c r="H219">
        <f t="shared" si="9"/>
        <v>0</v>
      </c>
      <c r="I219" t="s">
        <v>487</v>
      </c>
      <c r="K219" t="s">
        <v>836</v>
      </c>
      <c r="L219">
        <f t="shared" si="10"/>
        <v>44577</v>
      </c>
      <c r="M219">
        <f t="shared" si="11"/>
        <v>44.576999999999998</v>
      </c>
    </row>
    <row r="220" spans="1:13">
      <c r="A220" t="s">
        <v>463</v>
      </c>
      <c r="B220" t="s">
        <v>557</v>
      </c>
      <c r="C220" t="s">
        <v>40</v>
      </c>
      <c r="D220">
        <v>25</v>
      </c>
      <c r="E220" t="s">
        <v>559</v>
      </c>
      <c r="F220">
        <v>1.341</v>
      </c>
      <c r="G220" t="s">
        <v>15</v>
      </c>
      <c r="H220">
        <f t="shared" si="9"/>
        <v>0</v>
      </c>
      <c r="I220" s="1">
        <v>30856</v>
      </c>
      <c r="K220" t="s">
        <v>847</v>
      </c>
      <c r="L220">
        <f t="shared" si="10"/>
        <v>32363</v>
      </c>
      <c r="M220">
        <f t="shared" si="11"/>
        <v>32.363</v>
      </c>
    </row>
    <row r="221" spans="1:13">
      <c r="A221" t="s">
        <v>463</v>
      </c>
      <c r="B221" t="s">
        <v>557</v>
      </c>
      <c r="C221" t="s">
        <v>108</v>
      </c>
      <c r="D221">
        <v>17</v>
      </c>
      <c r="E221" t="s">
        <v>558</v>
      </c>
      <c r="F221">
        <v>908</v>
      </c>
      <c r="G221" t="s">
        <v>15</v>
      </c>
      <c r="H221">
        <f t="shared" si="9"/>
        <v>0</v>
      </c>
      <c r="I221" s="1">
        <v>20893</v>
      </c>
      <c r="K221" t="s">
        <v>907</v>
      </c>
      <c r="L221">
        <f t="shared" si="10"/>
        <v>41692</v>
      </c>
      <c r="M221">
        <f t="shared" si="11"/>
        <v>41.692</v>
      </c>
    </row>
    <row r="222" spans="1:13">
      <c r="A222" t="s">
        <v>463</v>
      </c>
      <c r="B222" t="s">
        <v>493</v>
      </c>
      <c r="C222" t="s">
        <v>402</v>
      </c>
      <c r="D222">
        <v>18</v>
      </c>
      <c r="E222" t="s">
        <v>494</v>
      </c>
      <c r="F222">
        <v>586</v>
      </c>
      <c r="G222" t="s">
        <v>15</v>
      </c>
      <c r="H222">
        <f t="shared" si="9"/>
        <v>0</v>
      </c>
      <c r="I222" s="1">
        <v>23967</v>
      </c>
      <c r="K222" t="s">
        <v>980</v>
      </c>
      <c r="L222">
        <f t="shared" si="10"/>
        <v>41238</v>
      </c>
      <c r="M222">
        <f t="shared" si="11"/>
        <v>41.238</v>
      </c>
    </row>
    <row r="223" spans="1:13">
      <c r="A223" t="s">
        <v>463</v>
      </c>
      <c r="B223" t="s">
        <v>493</v>
      </c>
      <c r="C223" t="s">
        <v>35</v>
      </c>
      <c r="D223">
        <v>14</v>
      </c>
      <c r="E223" t="s">
        <v>495</v>
      </c>
      <c r="F223">
        <v>582</v>
      </c>
      <c r="G223" t="s">
        <v>15</v>
      </c>
      <c r="H223">
        <f t="shared" si="9"/>
        <v>0</v>
      </c>
      <c r="I223" s="1">
        <v>23804</v>
      </c>
      <c r="K223" t="s">
        <v>1023</v>
      </c>
      <c r="L223">
        <f t="shared" si="10"/>
        <v>44865</v>
      </c>
      <c r="M223">
        <f t="shared" si="11"/>
        <v>44.865000000000002</v>
      </c>
    </row>
    <row r="224" spans="1:13">
      <c r="A224" t="s">
        <v>463</v>
      </c>
      <c r="B224" t="s">
        <v>493</v>
      </c>
      <c r="C224" t="s">
        <v>238</v>
      </c>
      <c r="D224">
        <v>20</v>
      </c>
      <c r="E224" t="s">
        <v>497</v>
      </c>
      <c r="F224">
        <v>377</v>
      </c>
      <c r="G224" t="s">
        <v>15</v>
      </c>
      <c r="H224">
        <f t="shared" si="9"/>
        <v>0</v>
      </c>
      <c r="I224" s="1">
        <v>15419</v>
      </c>
      <c r="K224" t="s">
        <v>1052</v>
      </c>
      <c r="L224">
        <f t="shared" si="10"/>
        <v>49777</v>
      </c>
      <c r="M224">
        <f t="shared" si="11"/>
        <v>49.777000000000001</v>
      </c>
    </row>
    <row r="225" spans="1:13">
      <c r="A225" t="s">
        <v>463</v>
      </c>
      <c r="B225" t="s">
        <v>493</v>
      </c>
      <c r="C225" t="s">
        <v>13</v>
      </c>
      <c r="D225">
        <v>11</v>
      </c>
      <c r="E225" t="s">
        <v>498</v>
      </c>
      <c r="F225">
        <v>191</v>
      </c>
      <c r="G225" t="s">
        <v>15</v>
      </c>
      <c r="H225">
        <f t="shared" si="9"/>
        <v>0</v>
      </c>
      <c r="I225" s="1">
        <v>7812</v>
      </c>
      <c r="K225" t="s">
        <v>1085</v>
      </c>
      <c r="L225">
        <f t="shared" si="10"/>
        <v>47856</v>
      </c>
      <c r="M225">
        <f t="shared" si="11"/>
        <v>47.856000000000002</v>
      </c>
    </row>
    <row r="226" spans="1:13">
      <c r="A226" t="s">
        <v>463</v>
      </c>
      <c r="B226" t="s">
        <v>565</v>
      </c>
      <c r="C226" t="s">
        <v>154</v>
      </c>
      <c r="D226">
        <v>22</v>
      </c>
      <c r="E226" t="s">
        <v>566</v>
      </c>
      <c r="F226">
        <v>1.4910000000000001</v>
      </c>
      <c r="G226" t="s">
        <v>15</v>
      </c>
      <c r="H226">
        <f t="shared" si="9"/>
        <v>0</v>
      </c>
      <c r="I226" s="1">
        <v>42467</v>
      </c>
      <c r="K226" t="s">
        <v>1027</v>
      </c>
      <c r="L226">
        <f t="shared" si="10"/>
        <v>47392</v>
      </c>
      <c r="M226">
        <f t="shared" si="11"/>
        <v>47.392000000000003</v>
      </c>
    </row>
    <row r="227" spans="1:13">
      <c r="A227" t="s">
        <v>463</v>
      </c>
      <c r="B227" t="s">
        <v>522</v>
      </c>
      <c r="C227" t="s">
        <v>17</v>
      </c>
      <c r="D227">
        <v>45</v>
      </c>
      <c r="E227" t="s">
        <v>524</v>
      </c>
      <c r="F227">
        <v>1.901</v>
      </c>
      <c r="G227" t="s">
        <v>15</v>
      </c>
      <c r="H227">
        <f t="shared" si="9"/>
        <v>0</v>
      </c>
      <c r="I227" s="1">
        <v>39604</v>
      </c>
      <c r="K227" t="s">
        <v>1055</v>
      </c>
      <c r="L227">
        <f t="shared" si="10"/>
        <v>43019</v>
      </c>
      <c r="M227">
        <f t="shared" si="11"/>
        <v>43.018999999999998</v>
      </c>
    </row>
    <row r="228" spans="1:13">
      <c r="A228" t="s">
        <v>463</v>
      </c>
      <c r="B228" t="s">
        <v>522</v>
      </c>
      <c r="C228" t="s">
        <v>40</v>
      </c>
      <c r="D228">
        <v>25</v>
      </c>
      <c r="E228" t="s">
        <v>523</v>
      </c>
      <c r="F228">
        <v>433</v>
      </c>
      <c r="G228" t="s">
        <v>15</v>
      </c>
      <c r="H228">
        <f t="shared" si="9"/>
        <v>0</v>
      </c>
      <c r="I228" s="1">
        <v>9021</v>
      </c>
      <c r="K228" t="s">
        <v>1088</v>
      </c>
      <c r="L228">
        <f t="shared" si="10"/>
        <v>44436</v>
      </c>
      <c r="M228">
        <f t="shared" si="11"/>
        <v>44.436</v>
      </c>
    </row>
    <row r="229" spans="1:13">
      <c r="A229" t="s">
        <v>463</v>
      </c>
      <c r="B229" t="s">
        <v>588</v>
      </c>
      <c r="C229" t="s">
        <v>40</v>
      </c>
      <c r="D229">
        <v>25</v>
      </c>
      <c r="E229" t="s">
        <v>592</v>
      </c>
      <c r="F229">
        <v>1.36</v>
      </c>
      <c r="G229" t="s">
        <v>15</v>
      </c>
      <c r="H229">
        <f t="shared" si="9"/>
        <v>0</v>
      </c>
      <c r="I229" s="1">
        <v>32045</v>
      </c>
      <c r="K229" t="s">
        <v>1030</v>
      </c>
      <c r="L229">
        <f t="shared" si="10"/>
        <v>42293</v>
      </c>
      <c r="M229">
        <f t="shared" si="11"/>
        <v>42.292999999999999</v>
      </c>
    </row>
    <row r="230" spans="1:13">
      <c r="A230" t="s">
        <v>463</v>
      </c>
      <c r="B230" t="s">
        <v>588</v>
      </c>
      <c r="C230" t="s">
        <v>56</v>
      </c>
      <c r="D230">
        <v>23</v>
      </c>
      <c r="E230" t="s">
        <v>590</v>
      </c>
      <c r="F230">
        <v>178</v>
      </c>
      <c r="G230" t="s">
        <v>15</v>
      </c>
      <c r="H230">
        <f t="shared" si="9"/>
        <v>0</v>
      </c>
      <c r="I230" s="1">
        <v>4194</v>
      </c>
      <c r="K230" t="s">
        <v>984</v>
      </c>
      <c r="L230">
        <f t="shared" si="10"/>
        <v>43876</v>
      </c>
      <c r="M230">
        <f t="shared" si="11"/>
        <v>43.875999999999998</v>
      </c>
    </row>
    <row r="231" spans="1:13">
      <c r="A231" t="s">
        <v>463</v>
      </c>
      <c r="B231" t="s">
        <v>588</v>
      </c>
      <c r="C231" t="s">
        <v>10</v>
      </c>
      <c r="D231">
        <v>13</v>
      </c>
      <c r="E231" t="s">
        <v>591</v>
      </c>
      <c r="F231">
        <v>105</v>
      </c>
      <c r="G231" t="s">
        <v>15</v>
      </c>
      <c r="H231">
        <f t="shared" si="9"/>
        <v>0</v>
      </c>
      <c r="I231" s="1">
        <v>2474</v>
      </c>
      <c r="K231" t="s">
        <v>1059</v>
      </c>
      <c r="L231">
        <f t="shared" si="10"/>
        <v>30254</v>
      </c>
      <c r="M231">
        <f t="shared" si="11"/>
        <v>30.254000000000001</v>
      </c>
    </row>
    <row r="232" spans="1:13">
      <c r="A232" t="s">
        <v>463</v>
      </c>
      <c r="B232" t="s">
        <v>526</v>
      </c>
      <c r="C232" t="s">
        <v>26</v>
      </c>
      <c r="D232">
        <v>15</v>
      </c>
      <c r="E232" t="s">
        <v>530</v>
      </c>
      <c r="F232">
        <v>707</v>
      </c>
      <c r="G232" t="s">
        <v>15</v>
      </c>
      <c r="H232">
        <f t="shared" si="9"/>
        <v>0</v>
      </c>
      <c r="I232" s="1">
        <v>29743</v>
      </c>
      <c r="K232" t="s">
        <v>1096</v>
      </c>
      <c r="L232">
        <f t="shared" si="10"/>
        <v>44085</v>
      </c>
      <c r="M232">
        <f t="shared" si="11"/>
        <v>44.085000000000001</v>
      </c>
    </row>
    <row r="233" spans="1:13">
      <c r="A233" t="s">
        <v>463</v>
      </c>
      <c r="B233" t="s">
        <v>526</v>
      </c>
      <c r="C233" t="s">
        <v>402</v>
      </c>
      <c r="D233">
        <v>18</v>
      </c>
      <c r="E233" t="s">
        <v>527</v>
      </c>
      <c r="F233">
        <v>626</v>
      </c>
      <c r="G233" t="s">
        <v>15</v>
      </c>
      <c r="H233">
        <f t="shared" si="9"/>
        <v>0</v>
      </c>
      <c r="I233" s="1">
        <v>26336</v>
      </c>
      <c r="K233" t="s">
        <v>1099</v>
      </c>
      <c r="L233">
        <f t="shared" si="10"/>
        <v>41680</v>
      </c>
      <c r="M233">
        <f t="shared" si="11"/>
        <v>41.68</v>
      </c>
    </row>
    <row r="234" spans="1:13">
      <c r="A234" t="s">
        <v>463</v>
      </c>
      <c r="B234" t="s">
        <v>526</v>
      </c>
      <c r="C234" t="s">
        <v>28</v>
      </c>
      <c r="D234">
        <v>40</v>
      </c>
      <c r="E234" t="s">
        <v>528</v>
      </c>
      <c r="F234">
        <v>304</v>
      </c>
      <c r="G234" t="s">
        <v>15</v>
      </c>
      <c r="H234">
        <f t="shared" si="9"/>
        <v>0</v>
      </c>
      <c r="I234" s="1">
        <v>12789</v>
      </c>
      <c r="K234" t="s">
        <v>1035</v>
      </c>
      <c r="L234">
        <f t="shared" si="10"/>
        <v>37803</v>
      </c>
      <c r="M234">
        <f t="shared" si="11"/>
        <v>37.802999999999997</v>
      </c>
    </row>
    <row r="235" spans="1:13">
      <c r="A235" t="s">
        <v>463</v>
      </c>
      <c r="B235" t="s">
        <v>489</v>
      </c>
      <c r="C235" t="s">
        <v>35</v>
      </c>
      <c r="D235">
        <v>14</v>
      </c>
      <c r="E235" t="s">
        <v>492</v>
      </c>
      <c r="F235">
        <v>1.7370000000000001</v>
      </c>
      <c r="G235" t="s">
        <v>15</v>
      </c>
      <c r="H235">
        <f t="shared" si="9"/>
        <v>0</v>
      </c>
      <c r="I235" s="1">
        <v>21378</v>
      </c>
      <c r="K235" t="s">
        <v>1104</v>
      </c>
      <c r="L235">
        <f t="shared" si="10"/>
        <v>18420</v>
      </c>
      <c r="M235">
        <f t="shared" si="11"/>
        <v>18.420000000000002</v>
      </c>
    </row>
    <row r="236" spans="1:13">
      <c r="A236" t="s">
        <v>463</v>
      </c>
      <c r="B236" t="s">
        <v>489</v>
      </c>
      <c r="C236" t="s">
        <v>238</v>
      </c>
      <c r="D236">
        <v>20</v>
      </c>
      <c r="E236" t="s">
        <v>593</v>
      </c>
      <c r="F236">
        <v>1.3680000000000001</v>
      </c>
      <c r="G236" t="s">
        <v>15</v>
      </c>
      <c r="H236">
        <f t="shared" si="9"/>
        <v>0</v>
      </c>
      <c r="I236" s="1">
        <v>16837</v>
      </c>
      <c r="K236" t="s">
        <v>988</v>
      </c>
      <c r="L236">
        <f t="shared" si="10"/>
        <v>49742</v>
      </c>
      <c r="M236">
        <f t="shared" si="11"/>
        <v>49.741999999999997</v>
      </c>
    </row>
    <row r="237" spans="1:13">
      <c r="A237" t="s">
        <v>463</v>
      </c>
      <c r="B237" t="s">
        <v>489</v>
      </c>
      <c r="C237" t="s">
        <v>28</v>
      </c>
      <c r="D237">
        <v>40</v>
      </c>
      <c r="E237" t="s">
        <v>597</v>
      </c>
      <c r="F237">
        <v>1.288</v>
      </c>
      <c r="G237" t="s">
        <v>15</v>
      </c>
      <c r="H237">
        <f t="shared" si="9"/>
        <v>0</v>
      </c>
      <c r="I237" s="1">
        <v>15852</v>
      </c>
      <c r="K237" t="s">
        <v>1094</v>
      </c>
      <c r="L237">
        <f t="shared" si="10"/>
        <v>48170</v>
      </c>
      <c r="M237">
        <f t="shared" si="11"/>
        <v>48.17</v>
      </c>
    </row>
    <row r="238" spans="1:13">
      <c r="A238" t="s">
        <v>463</v>
      </c>
      <c r="B238" t="s">
        <v>489</v>
      </c>
      <c r="C238" t="s">
        <v>17</v>
      </c>
      <c r="D238">
        <v>45</v>
      </c>
      <c r="E238" t="s">
        <v>595</v>
      </c>
      <c r="F238">
        <v>1.23</v>
      </c>
      <c r="G238" t="s">
        <v>15</v>
      </c>
      <c r="H238">
        <f t="shared" si="9"/>
        <v>0</v>
      </c>
      <c r="I238" s="1">
        <v>15138</v>
      </c>
      <c r="K238" t="s">
        <v>993</v>
      </c>
      <c r="L238">
        <f t="shared" si="10"/>
        <v>33993</v>
      </c>
      <c r="M238">
        <f t="shared" si="11"/>
        <v>33.993000000000002</v>
      </c>
    </row>
    <row r="239" spans="1:13">
      <c r="A239" t="s">
        <v>463</v>
      </c>
      <c r="B239" t="s">
        <v>489</v>
      </c>
      <c r="C239" t="s">
        <v>233</v>
      </c>
      <c r="D239">
        <v>43</v>
      </c>
      <c r="E239" t="s">
        <v>594</v>
      </c>
      <c r="F239">
        <v>577</v>
      </c>
      <c r="G239" t="s">
        <v>15</v>
      </c>
      <c r="H239">
        <f t="shared" si="9"/>
        <v>0</v>
      </c>
      <c r="I239" s="1">
        <v>7102</v>
      </c>
      <c r="K239" t="s">
        <v>1062</v>
      </c>
      <c r="L239">
        <f t="shared" si="10"/>
        <v>48211</v>
      </c>
      <c r="M239">
        <f t="shared" si="11"/>
        <v>48.210999999999999</v>
      </c>
    </row>
    <row r="240" spans="1:13">
      <c r="A240" t="s">
        <v>463</v>
      </c>
      <c r="B240" t="s">
        <v>571</v>
      </c>
      <c r="C240" t="s">
        <v>26</v>
      </c>
      <c r="D240">
        <v>15</v>
      </c>
      <c r="E240" t="s">
        <v>573</v>
      </c>
      <c r="F240">
        <v>1.2949999999999999</v>
      </c>
      <c r="G240" t="s">
        <v>15</v>
      </c>
      <c r="H240">
        <f t="shared" si="9"/>
        <v>0</v>
      </c>
      <c r="I240" s="1">
        <v>32521</v>
      </c>
      <c r="K240" t="s">
        <v>1065</v>
      </c>
      <c r="L240">
        <f t="shared" si="10"/>
        <v>28259</v>
      </c>
      <c r="M240">
        <f t="shared" si="11"/>
        <v>28.259</v>
      </c>
    </row>
    <row r="241" spans="1:13">
      <c r="A241" t="s">
        <v>463</v>
      </c>
      <c r="B241" t="s">
        <v>499</v>
      </c>
      <c r="C241" t="s">
        <v>40</v>
      </c>
      <c r="D241">
        <v>25</v>
      </c>
      <c r="E241" t="s">
        <v>501</v>
      </c>
      <c r="F241">
        <v>3.9950000000000001</v>
      </c>
      <c r="G241" t="s">
        <v>15</v>
      </c>
      <c r="H241">
        <f t="shared" si="9"/>
        <v>0</v>
      </c>
      <c r="I241" s="1">
        <v>46972</v>
      </c>
      <c r="K241" t="s">
        <v>999</v>
      </c>
      <c r="L241">
        <f t="shared" si="10"/>
        <v>48801</v>
      </c>
      <c r="M241">
        <f t="shared" si="11"/>
        <v>48.801000000000002</v>
      </c>
    </row>
    <row r="242" spans="1:13">
      <c r="A242" t="s">
        <v>463</v>
      </c>
      <c r="B242" t="s">
        <v>579</v>
      </c>
      <c r="C242" t="s">
        <v>26</v>
      </c>
      <c r="D242">
        <v>15</v>
      </c>
      <c r="E242" t="s">
        <v>580</v>
      </c>
      <c r="F242">
        <v>2.899</v>
      </c>
      <c r="G242" t="s">
        <v>15</v>
      </c>
      <c r="H242">
        <f t="shared" si="9"/>
        <v>0</v>
      </c>
      <c r="I242" s="1">
        <v>33670</v>
      </c>
      <c r="K242" t="s">
        <v>1039</v>
      </c>
      <c r="L242">
        <f t="shared" si="10"/>
        <v>11419</v>
      </c>
      <c r="M242">
        <f t="shared" si="11"/>
        <v>11.419</v>
      </c>
    </row>
    <row r="243" spans="1:13">
      <c r="A243" t="s">
        <v>463</v>
      </c>
      <c r="B243" t="s">
        <v>579</v>
      </c>
      <c r="C243" t="s">
        <v>13</v>
      </c>
      <c r="D243">
        <v>11</v>
      </c>
      <c r="E243" t="s">
        <v>582</v>
      </c>
      <c r="F243">
        <v>280</v>
      </c>
      <c r="G243" t="s">
        <v>15</v>
      </c>
      <c r="H243">
        <f t="shared" si="9"/>
        <v>0</v>
      </c>
      <c r="I243" s="1">
        <v>3252</v>
      </c>
      <c r="K243" t="s">
        <v>1108</v>
      </c>
      <c r="L243">
        <f t="shared" si="10"/>
        <v>40652</v>
      </c>
      <c r="M243">
        <f t="shared" si="11"/>
        <v>40.652000000000001</v>
      </c>
    </row>
    <row r="244" spans="1:13">
      <c r="A244" t="s">
        <v>463</v>
      </c>
      <c r="B244" t="s">
        <v>568</v>
      </c>
      <c r="C244" t="s">
        <v>108</v>
      </c>
      <c r="D244">
        <v>17</v>
      </c>
      <c r="E244" t="s">
        <v>569</v>
      </c>
      <c r="F244">
        <v>1.0760000000000001</v>
      </c>
      <c r="G244" t="s">
        <v>15</v>
      </c>
      <c r="H244">
        <f t="shared" si="9"/>
        <v>0</v>
      </c>
      <c r="I244" s="1">
        <v>33344</v>
      </c>
      <c r="K244" t="s">
        <v>1002</v>
      </c>
      <c r="L244">
        <f t="shared" si="10"/>
        <v>45953</v>
      </c>
      <c r="M244">
        <f t="shared" si="11"/>
        <v>45.953000000000003</v>
      </c>
    </row>
    <row r="245" spans="1:13">
      <c r="A245" t="s">
        <v>463</v>
      </c>
      <c r="B245" t="s">
        <v>464</v>
      </c>
      <c r="C245" t="s">
        <v>40</v>
      </c>
      <c r="D245">
        <v>25</v>
      </c>
      <c r="E245" t="s">
        <v>466</v>
      </c>
      <c r="F245">
        <v>1.2509999999999999</v>
      </c>
      <c r="G245" t="s">
        <v>15</v>
      </c>
      <c r="H245">
        <f t="shared" si="9"/>
        <v>0</v>
      </c>
      <c r="I245" s="1">
        <v>27285</v>
      </c>
      <c r="K245" t="s">
        <v>1068</v>
      </c>
      <c r="L245">
        <f t="shared" si="10"/>
        <v>44590</v>
      </c>
      <c r="M245">
        <f t="shared" si="11"/>
        <v>44.59</v>
      </c>
    </row>
    <row r="246" spans="1:13">
      <c r="A246" t="s">
        <v>463</v>
      </c>
      <c r="B246" t="s">
        <v>464</v>
      </c>
      <c r="C246" t="s">
        <v>154</v>
      </c>
      <c r="D246">
        <v>22</v>
      </c>
      <c r="E246" t="s">
        <v>465</v>
      </c>
      <c r="F246">
        <v>910</v>
      </c>
      <c r="G246" t="s">
        <v>15</v>
      </c>
      <c r="H246">
        <f t="shared" si="9"/>
        <v>0</v>
      </c>
      <c r="I246" s="1">
        <v>19847</v>
      </c>
      <c r="K246" t="s">
        <v>1071</v>
      </c>
      <c r="L246">
        <f t="shared" si="10"/>
        <v>41364</v>
      </c>
      <c r="M246">
        <f t="shared" si="11"/>
        <v>41.363999999999997</v>
      </c>
    </row>
    <row r="247" spans="1:13">
      <c r="A247" t="s">
        <v>463</v>
      </c>
      <c r="B247" t="s">
        <v>534</v>
      </c>
      <c r="C247" t="s">
        <v>40</v>
      </c>
      <c r="D247">
        <v>25</v>
      </c>
      <c r="E247" t="s">
        <v>538</v>
      </c>
      <c r="F247">
        <v>2.2280000000000002</v>
      </c>
      <c r="G247" t="s">
        <v>15</v>
      </c>
      <c r="H247">
        <f t="shared" si="9"/>
        <v>0</v>
      </c>
      <c r="I247" s="1">
        <v>23770</v>
      </c>
      <c r="K247" t="s">
        <v>1113</v>
      </c>
      <c r="L247">
        <f t="shared" si="10"/>
        <v>39312</v>
      </c>
      <c r="M247">
        <f t="shared" si="11"/>
        <v>39.311999999999998</v>
      </c>
    </row>
    <row r="248" spans="1:13">
      <c r="A248" t="s">
        <v>463</v>
      </c>
      <c r="B248" t="s">
        <v>534</v>
      </c>
      <c r="C248" t="s">
        <v>10</v>
      </c>
      <c r="D248">
        <v>13</v>
      </c>
      <c r="E248" t="s">
        <v>536</v>
      </c>
      <c r="F248">
        <v>1.972</v>
      </c>
      <c r="G248" t="s">
        <v>15</v>
      </c>
      <c r="H248">
        <f t="shared" si="9"/>
        <v>0</v>
      </c>
      <c r="I248" s="1">
        <v>21039</v>
      </c>
      <c r="K248" t="s">
        <v>1042</v>
      </c>
      <c r="L248">
        <f t="shared" si="10"/>
        <v>36776</v>
      </c>
      <c r="M248">
        <f t="shared" si="11"/>
        <v>36.776000000000003</v>
      </c>
    </row>
    <row r="249" spans="1:13">
      <c r="A249" t="s">
        <v>463</v>
      </c>
      <c r="B249" t="s">
        <v>534</v>
      </c>
      <c r="C249" t="s">
        <v>26</v>
      </c>
      <c r="D249">
        <v>15</v>
      </c>
      <c r="E249" t="s">
        <v>537</v>
      </c>
      <c r="F249">
        <v>1.21</v>
      </c>
      <c r="G249" t="s">
        <v>15</v>
      </c>
      <c r="H249">
        <f t="shared" si="9"/>
        <v>0</v>
      </c>
      <c r="I249" s="1">
        <v>12909</v>
      </c>
      <c r="K249" t="s">
        <v>1117</v>
      </c>
      <c r="L249">
        <f t="shared" si="10"/>
        <v>49204</v>
      </c>
      <c r="M249">
        <f t="shared" si="11"/>
        <v>49.204000000000001</v>
      </c>
    </row>
    <row r="250" spans="1:13">
      <c r="A250" t="s">
        <v>463</v>
      </c>
      <c r="B250" t="s">
        <v>534</v>
      </c>
      <c r="C250" t="s">
        <v>51</v>
      </c>
      <c r="D250">
        <v>12</v>
      </c>
      <c r="E250" t="s">
        <v>540</v>
      </c>
      <c r="F250">
        <v>138</v>
      </c>
      <c r="G250" t="s">
        <v>15</v>
      </c>
      <c r="H250">
        <f t="shared" si="9"/>
        <v>0</v>
      </c>
      <c r="I250" s="1">
        <v>1472</v>
      </c>
      <c r="K250" t="s">
        <v>1019</v>
      </c>
      <c r="L250">
        <f t="shared" si="10"/>
        <v>21811</v>
      </c>
      <c r="M250">
        <f t="shared" si="11"/>
        <v>21.811</v>
      </c>
    </row>
    <row r="251" spans="1:13">
      <c r="A251" t="s">
        <v>463</v>
      </c>
      <c r="B251" t="s">
        <v>534</v>
      </c>
      <c r="C251" t="s">
        <v>28</v>
      </c>
      <c r="D251">
        <v>40</v>
      </c>
      <c r="E251" t="s">
        <v>539</v>
      </c>
      <c r="F251">
        <v>126</v>
      </c>
      <c r="G251" t="s">
        <v>15</v>
      </c>
      <c r="H251">
        <f t="shared" si="9"/>
        <v>0</v>
      </c>
      <c r="I251" s="1">
        <v>1344</v>
      </c>
      <c r="K251" t="s">
        <v>1083</v>
      </c>
      <c r="L251">
        <f t="shared" si="10"/>
        <v>0</v>
      </c>
      <c r="M251">
        <f t="shared" si="11"/>
        <v>0</v>
      </c>
    </row>
    <row r="252" spans="1:13">
      <c r="A252" t="s">
        <v>463</v>
      </c>
      <c r="B252" t="s">
        <v>468</v>
      </c>
      <c r="C252" t="s">
        <v>17</v>
      </c>
      <c r="D252">
        <v>45</v>
      </c>
      <c r="E252" t="s">
        <v>471</v>
      </c>
      <c r="F252">
        <v>2.7490000000000001</v>
      </c>
      <c r="G252" t="s">
        <v>15</v>
      </c>
      <c r="H252">
        <f t="shared" si="9"/>
        <v>0</v>
      </c>
      <c r="I252" s="1">
        <v>29864</v>
      </c>
      <c r="K252" t="s">
        <v>970</v>
      </c>
      <c r="L252">
        <f t="shared" si="10"/>
        <v>40310</v>
      </c>
      <c r="M252">
        <f t="shared" si="11"/>
        <v>40.31</v>
      </c>
    </row>
    <row r="253" spans="1:13">
      <c r="A253" t="s">
        <v>463</v>
      </c>
      <c r="B253" t="s">
        <v>468</v>
      </c>
      <c r="C253" t="s">
        <v>35</v>
      </c>
      <c r="D253">
        <v>14</v>
      </c>
      <c r="E253" t="s">
        <v>502</v>
      </c>
      <c r="F253">
        <v>1.8819999999999999</v>
      </c>
      <c r="G253" t="s">
        <v>15</v>
      </c>
      <c r="H253">
        <f t="shared" si="9"/>
        <v>0</v>
      </c>
      <c r="I253" s="1">
        <v>20445</v>
      </c>
      <c r="K253" t="s">
        <v>1007</v>
      </c>
      <c r="L253">
        <f t="shared" si="10"/>
        <v>36115</v>
      </c>
      <c r="M253">
        <f t="shared" si="11"/>
        <v>36.115000000000002</v>
      </c>
    </row>
    <row r="254" spans="1:13">
      <c r="A254" t="s">
        <v>463</v>
      </c>
      <c r="B254" t="s">
        <v>468</v>
      </c>
      <c r="C254" t="s">
        <v>51</v>
      </c>
      <c r="D254">
        <v>12</v>
      </c>
      <c r="E254" t="s">
        <v>470</v>
      </c>
      <c r="F254">
        <v>171</v>
      </c>
      <c r="G254" t="s">
        <v>15</v>
      </c>
      <c r="H254">
        <f t="shared" si="9"/>
        <v>0</v>
      </c>
      <c r="I254" s="1">
        <v>1858</v>
      </c>
      <c r="K254" t="s">
        <v>973</v>
      </c>
      <c r="L254">
        <f t="shared" si="10"/>
        <v>45961</v>
      </c>
      <c r="M254">
        <f t="shared" si="11"/>
        <v>45.960999999999999</v>
      </c>
    </row>
    <row r="255" spans="1:13">
      <c r="A255" t="s">
        <v>463</v>
      </c>
      <c r="B255" t="s">
        <v>574</v>
      </c>
      <c r="C255" t="s">
        <v>35</v>
      </c>
      <c r="D255">
        <v>14</v>
      </c>
      <c r="E255" t="s">
        <v>576</v>
      </c>
      <c r="F255">
        <v>1.661</v>
      </c>
      <c r="G255" t="s">
        <v>15</v>
      </c>
      <c r="H255">
        <f t="shared" si="9"/>
        <v>0</v>
      </c>
      <c r="I255" s="1">
        <v>47716</v>
      </c>
      <c r="K255" t="s">
        <v>1005</v>
      </c>
      <c r="L255">
        <f t="shared" si="10"/>
        <v>12229</v>
      </c>
      <c r="M255">
        <f t="shared" si="11"/>
        <v>12.228999999999999</v>
      </c>
    </row>
    <row r="256" spans="1:13">
      <c r="A256" t="s">
        <v>463</v>
      </c>
      <c r="B256" t="s">
        <v>574</v>
      </c>
      <c r="C256" t="s">
        <v>108</v>
      </c>
      <c r="D256">
        <v>17</v>
      </c>
      <c r="E256" t="s">
        <v>577</v>
      </c>
      <c r="F256">
        <v>17</v>
      </c>
      <c r="G256" t="s">
        <v>15</v>
      </c>
      <c r="H256">
        <f t="shared" si="9"/>
        <v>0</v>
      </c>
      <c r="I256" t="s">
        <v>578</v>
      </c>
      <c r="K256" t="s">
        <v>1013</v>
      </c>
      <c r="L256">
        <f t="shared" si="10"/>
        <v>41699</v>
      </c>
      <c r="M256">
        <f t="shared" si="11"/>
        <v>41.698999999999998</v>
      </c>
    </row>
    <row r="257" spans="1:13">
      <c r="A257" t="s">
        <v>463</v>
      </c>
      <c r="B257" t="s">
        <v>472</v>
      </c>
      <c r="C257" t="s">
        <v>40</v>
      </c>
      <c r="D257">
        <v>25</v>
      </c>
      <c r="E257" t="s">
        <v>474</v>
      </c>
      <c r="F257">
        <v>1.5289999999999999</v>
      </c>
      <c r="G257" t="s">
        <v>15</v>
      </c>
      <c r="H257">
        <f t="shared" si="9"/>
        <v>0</v>
      </c>
      <c r="I257" s="1">
        <v>46361</v>
      </c>
      <c r="K257" t="s">
        <v>1045</v>
      </c>
      <c r="L257">
        <f t="shared" si="10"/>
        <v>45600</v>
      </c>
      <c r="M257">
        <f t="shared" si="11"/>
        <v>45.6</v>
      </c>
    </row>
    <row r="258" spans="1:13">
      <c r="A258" t="s">
        <v>463</v>
      </c>
      <c r="B258" t="s">
        <v>541</v>
      </c>
      <c r="C258" t="s">
        <v>56</v>
      </c>
      <c r="D258">
        <v>23</v>
      </c>
      <c r="E258" t="s">
        <v>543</v>
      </c>
      <c r="F258">
        <v>4.0720000000000001</v>
      </c>
      <c r="G258" t="s">
        <v>15</v>
      </c>
      <c r="H258">
        <f t="shared" ref="H258:H321" si="12">IF(G258="eleito",1,0)</f>
        <v>0</v>
      </c>
      <c r="I258" s="1">
        <v>48731</v>
      </c>
      <c r="K258" t="s">
        <v>1078</v>
      </c>
      <c r="L258">
        <f t="shared" si="10"/>
        <v>0</v>
      </c>
      <c r="M258">
        <f t="shared" si="11"/>
        <v>0</v>
      </c>
    </row>
    <row r="259" spans="1:13">
      <c r="A259" t="s">
        <v>463</v>
      </c>
      <c r="B259" t="s">
        <v>609</v>
      </c>
      <c r="C259" t="s">
        <v>26</v>
      </c>
      <c r="D259">
        <v>15</v>
      </c>
      <c r="E259" t="s">
        <v>610</v>
      </c>
      <c r="F259">
        <v>4.4889999999999999</v>
      </c>
      <c r="G259" t="s">
        <v>15</v>
      </c>
      <c r="H259">
        <f t="shared" si="12"/>
        <v>0</v>
      </c>
      <c r="I259" s="1">
        <v>45532</v>
      </c>
      <c r="K259" t="s">
        <v>976</v>
      </c>
      <c r="L259">
        <f t="shared" ref="L259:L322" si="13">IFERROR(INDEX($I$2:$I$9369,MATCH($K259,$B$2:$B$9369,),),0)</f>
        <v>44448</v>
      </c>
      <c r="M259">
        <f t="shared" ref="M259:M322" si="14">$L259/1000</f>
        <v>44.448</v>
      </c>
    </row>
    <row r="260" spans="1:13">
      <c r="A260" t="s">
        <v>463</v>
      </c>
      <c r="B260" t="s">
        <v>609</v>
      </c>
      <c r="C260" t="s">
        <v>10</v>
      </c>
      <c r="D260">
        <v>13</v>
      </c>
      <c r="E260" t="s">
        <v>611</v>
      </c>
      <c r="F260">
        <v>206</v>
      </c>
      <c r="G260" t="s">
        <v>15</v>
      </c>
      <c r="H260">
        <f t="shared" si="12"/>
        <v>0</v>
      </c>
      <c r="I260" s="1">
        <v>2089</v>
      </c>
      <c r="K260" t="s">
        <v>1016</v>
      </c>
      <c r="L260">
        <f t="shared" si="13"/>
        <v>48159</v>
      </c>
      <c r="M260">
        <f t="shared" si="14"/>
        <v>48.158999999999999</v>
      </c>
    </row>
    <row r="261" spans="1:13">
      <c r="A261" t="s">
        <v>463</v>
      </c>
      <c r="B261" t="s">
        <v>693</v>
      </c>
      <c r="C261" t="s">
        <v>51</v>
      </c>
      <c r="D261">
        <v>12</v>
      </c>
      <c r="E261" t="s">
        <v>696</v>
      </c>
      <c r="F261">
        <v>3.2309999999999999</v>
      </c>
      <c r="G261" t="s">
        <v>15</v>
      </c>
      <c r="H261">
        <f t="shared" si="12"/>
        <v>0</v>
      </c>
      <c r="I261" s="1">
        <v>40811</v>
      </c>
      <c r="K261" t="s">
        <v>1048</v>
      </c>
      <c r="L261">
        <f t="shared" si="13"/>
        <v>43238</v>
      </c>
      <c r="M261">
        <f t="shared" si="14"/>
        <v>43.238</v>
      </c>
    </row>
    <row r="262" spans="1:13">
      <c r="A262" t="s">
        <v>463</v>
      </c>
      <c r="B262" t="s">
        <v>693</v>
      </c>
      <c r="C262" t="s">
        <v>154</v>
      </c>
      <c r="D262">
        <v>22</v>
      </c>
      <c r="E262" t="s">
        <v>694</v>
      </c>
      <c r="F262">
        <v>277</v>
      </c>
      <c r="G262" t="s">
        <v>15</v>
      </c>
      <c r="H262">
        <f t="shared" si="12"/>
        <v>0</v>
      </c>
      <c r="I262" s="1">
        <v>3499</v>
      </c>
      <c r="K262" t="s">
        <v>1080</v>
      </c>
      <c r="L262">
        <f t="shared" si="13"/>
        <v>42613</v>
      </c>
      <c r="M262">
        <f t="shared" si="14"/>
        <v>42.613</v>
      </c>
    </row>
    <row r="263" spans="1:13">
      <c r="A263" t="s">
        <v>463</v>
      </c>
      <c r="B263" t="s">
        <v>669</v>
      </c>
      <c r="C263" t="s">
        <v>40</v>
      </c>
      <c r="D263">
        <v>25</v>
      </c>
      <c r="E263" t="s">
        <v>676</v>
      </c>
      <c r="F263">
        <v>5.2359999999999998</v>
      </c>
      <c r="G263" t="s">
        <v>15</v>
      </c>
      <c r="H263">
        <f t="shared" si="12"/>
        <v>0</v>
      </c>
      <c r="I263" s="1">
        <v>26909</v>
      </c>
      <c r="K263" t="s">
        <v>965</v>
      </c>
      <c r="L263">
        <f t="shared" si="13"/>
        <v>24405</v>
      </c>
      <c r="M263">
        <f t="shared" si="14"/>
        <v>24.405000000000001</v>
      </c>
    </row>
    <row r="264" spans="1:13">
      <c r="A264" t="s">
        <v>463</v>
      </c>
      <c r="B264" t="s">
        <v>669</v>
      </c>
      <c r="C264" t="s">
        <v>402</v>
      </c>
      <c r="D264">
        <v>18</v>
      </c>
      <c r="E264" t="s">
        <v>674</v>
      </c>
      <c r="F264">
        <v>4.33</v>
      </c>
      <c r="G264" t="s">
        <v>15</v>
      </c>
      <c r="H264">
        <f t="shared" si="12"/>
        <v>0</v>
      </c>
      <c r="I264" s="1">
        <v>22253</v>
      </c>
      <c r="K264" t="s">
        <v>1075</v>
      </c>
      <c r="L264">
        <f t="shared" si="13"/>
        <v>43110</v>
      </c>
      <c r="M264">
        <f t="shared" si="14"/>
        <v>43.11</v>
      </c>
    </row>
    <row r="265" spans="1:13">
      <c r="A265" t="s">
        <v>463</v>
      </c>
      <c r="B265" t="s">
        <v>669</v>
      </c>
      <c r="C265" t="s">
        <v>238</v>
      </c>
      <c r="D265">
        <v>20</v>
      </c>
      <c r="E265" t="s">
        <v>670</v>
      </c>
      <c r="F265">
        <v>2.589</v>
      </c>
      <c r="G265" t="s">
        <v>15</v>
      </c>
      <c r="H265">
        <f t="shared" si="12"/>
        <v>0</v>
      </c>
      <c r="I265" s="1">
        <v>13306</v>
      </c>
      <c r="K265" t="s">
        <v>1124</v>
      </c>
      <c r="L265">
        <f t="shared" si="13"/>
        <v>33146</v>
      </c>
      <c r="M265">
        <f t="shared" si="14"/>
        <v>33.146000000000001</v>
      </c>
    </row>
    <row r="266" spans="1:13">
      <c r="A266" t="s">
        <v>463</v>
      </c>
      <c r="B266" t="s">
        <v>669</v>
      </c>
      <c r="C266" t="s">
        <v>10</v>
      </c>
      <c r="D266">
        <v>13</v>
      </c>
      <c r="E266" t="s">
        <v>671</v>
      </c>
      <c r="F266">
        <v>395</v>
      </c>
      <c r="G266" t="s">
        <v>15</v>
      </c>
      <c r="H266">
        <f t="shared" si="12"/>
        <v>0</v>
      </c>
      <c r="I266" s="1">
        <v>2030</v>
      </c>
      <c r="K266" t="s">
        <v>1167</v>
      </c>
      <c r="L266">
        <f t="shared" si="13"/>
        <v>43725</v>
      </c>
      <c r="M266">
        <f t="shared" si="14"/>
        <v>43.725000000000001</v>
      </c>
    </row>
    <row r="267" spans="1:13">
      <c r="A267" t="s">
        <v>463</v>
      </c>
      <c r="B267" t="s">
        <v>669</v>
      </c>
      <c r="C267" t="s">
        <v>56</v>
      </c>
      <c r="D267">
        <v>23</v>
      </c>
      <c r="E267" t="s">
        <v>672</v>
      </c>
      <c r="F267">
        <v>25</v>
      </c>
      <c r="G267" t="s">
        <v>15</v>
      </c>
      <c r="H267">
        <f t="shared" si="12"/>
        <v>0</v>
      </c>
      <c r="I267" t="s">
        <v>673</v>
      </c>
      <c r="K267" t="s">
        <v>1194</v>
      </c>
      <c r="L267">
        <f t="shared" si="13"/>
        <v>38718</v>
      </c>
      <c r="M267">
        <f t="shared" si="14"/>
        <v>38.718000000000004</v>
      </c>
    </row>
    <row r="268" spans="1:13">
      <c r="A268" t="s">
        <v>463</v>
      </c>
      <c r="B268" t="s">
        <v>677</v>
      </c>
      <c r="C268" t="s">
        <v>35</v>
      </c>
      <c r="D268">
        <v>14</v>
      </c>
      <c r="E268" t="s">
        <v>679</v>
      </c>
      <c r="F268">
        <v>2.448</v>
      </c>
      <c r="G268" t="s">
        <v>15</v>
      </c>
      <c r="H268">
        <f t="shared" si="12"/>
        <v>0</v>
      </c>
      <c r="I268" s="1">
        <v>35117</v>
      </c>
      <c r="K268" t="s">
        <v>1128</v>
      </c>
      <c r="L268">
        <f t="shared" si="13"/>
        <v>47591</v>
      </c>
      <c r="M268">
        <f t="shared" si="14"/>
        <v>47.591000000000001</v>
      </c>
    </row>
    <row r="269" spans="1:13">
      <c r="A269" t="s">
        <v>463</v>
      </c>
      <c r="B269" t="s">
        <v>626</v>
      </c>
      <c r="C269" t="s">
        <v>40</v>
      </c>
      <c r="D269">
        <v>25</v>
      </c>
      <c r="E269" t="s">
        <v>629</v>
      </c>
      <c r="F269">
        <v>3.8010000000000002</v>
      </c>
      <c r="G269" t="s">
        <v>15</v>
      </c>
      <c r="H269">
        <f t="shared" si="12"/>
        <v>0</v>
      </c>
      <c r="I269" s="1">
        <v>43922</v>
      </c>
      <c r="K269" t="s">
        <v>1245</v>
      </c>
      <c r="L269">
        <f t="shared" si="13"/>
        <v>34053</v>
      </c>
      <c r="M269">
        <f t="shared" si="14"/>
        <v>34.052999999999997</v>
      </c>
    </row>
    <row r="270" spans="1:13">
      <c r="A270" t="s">
        <v>463</v>
      </c>
      <c r="B270" t="s">
        <v>626</v>
      </c>
      <c r="C270" t="s">
        <v>35</v>
      </c>
      <c r="D270">
        <v>14</v>
      </c>
      <c r="E270" t="s">
        <v>627</v>
      </c>
      <c r="F270">
        <v>39</v>
      </c>
      <c r="G270" t="s">
        <v>15</v>
      </c>
      <c r="H270">
        <f t="shared" si="12"/>
        <v>0</v>
      </c>
      <c r="I270" t="s">
        <v>628</v>
      </c>
      <c r="K270" t="s">
        <v>1161</v>
      </c>
      <c r="L270">
        <f t="shared" si="13"/>
        <v>41565</v>
      </c>
      <c r="M270">
        <f t="shared" si="14"/>
        <v>41.564999999999998</v>
      </c>
    </row>
    <row r="271" spans="1:13">
      <c r="A271" t="s">
        <v>463</v>
      </c>
      <c r="B271" t="s">
        <v>697</v>
      </c>
      <c r="C271" t="s">
        <v>51</v>
      </c>
      <c r="D271">
        <v>12</v>
      </c>
      <c r="E271" t="s">
        <v>698</v>
      </c>
      <c r="F271">
        <v>1.79</v>
      </c>
      <c r="G271" t="s">
        <v>15</v>
      </c>
      <c r="H271">
        <f t="shared" si="12"/>
        <v>0</v>
      </c>
      <c r="I271" s="1">
        <v>40580</v>
      </c>
      <c r="K271" t="s">
        <v>1132</v>
      </c>
      <c r="L271">
        <f t="shared" si="13"/>
        <v>43248</v>
      </c>
      <c r="M271">
        <f t="shared" si="14"/>
        <v>43.247999999999998</v>
      </c>
    </row>
    <row r="272" spans="1:13">
      <c r="A272" t="s">
        <v>463</v>
      </c>
      <c r="B272" t="s">
        <v>631</v>
      </c>
      <c r="C272" t="s">
        <v>26</v>
      </c>
      <c r="D272">
        <v>15</v>
      </c>
      <c r="E272" t="s">
        <v>632</v>
      </c>
      <c r="F272">
        <v>2.149</v>
      </c>
      <c r="G272" t="s">
        <v>15</v>
      </c>
      <c r="H272">
        <f t="shared" si="12"/>
        <v>0</v>
      </c>
      <c r="I272" s="1">
        <v>35793</v>
      </c>
      <c r="K272" t="s">
        <v>1237</v>
      </c>
      <c r="L272">
        <f t="shared" si="13"/>
        <v>48765</v>
      </c>
      <c r="M272">
        <f t="shared" si="14"/>
        <v>48.765000000000001</v>
      </c>
    </row>
    <row r="273" spans="1:13">
      <c r="A273" t="s">
        <v>463</v>
      </c>
      <c r="B273" t="s">
        <v>631</v>
      </c>
      <c r="C273" t="s">
        <v>154</v>
      </c>
      <c r="D273">
        <v>22</v>
      </c>
      <c r="E273" t="s">
        <v>633</v>
      </c>
      <c r="F273">
        <v>19</v>
      </c>
      <c r="G273" t="s">
        <v>15</v>
      </c>
      <c r="H273">
        <f t="shared" si="12"/>
        <v>0</v>
      </c>
      <c r="I273" t="s">
        <v>634</v>
      </c>
      <c r="K273" t="s">
        <v>1170</v>
      </c>
      <c r="L273">
        <f t="shared" si="13"/>
        <v>30823</v>
      </c>
      <c r="M273">
        <f t="shared" si="14"/>
        <v>30.823</v>
      </c>
    </row>
    <row r="274" spans="1:13">
      <c r="A274" t="s">
        <v>463</v>
      </c>
      <c r="B274" t="s">
        <v>680</v>
      </c>
      <c r="C274" t="s">
        <v>154</v>
      </c>
      <c r="D274">
        <v>22</v>
      </c>
      <c r="E274" t="s">
        <v>682</v>
      </c>
      <c r="F274">
        <v>1.8859999999999999</v>
      </c>
      <c r="G274" t="s">
        <v>15</v>
      </c>
      <c r="H274">
        <f t="shared" si="12"/>
        <v>0</v>
      </c>
      <c r="I274" s="1">
        <v>47032</v>
      </c>
      <c r="K274" t="s">
        <v>1136</v>
      </c>
      <c r="L274">
        <f t="shared" si="13"/>
        <v>43593</v>
      </c>
      <c r="M274">
        <f t="shared" si="14"/>
        <v>43.593000000000004</v>
      </c>
    </row>
    <row r="275" spans="1:13">
      <c r="A275" t="s">
        <v>463</v>
      </c>
      <c r="B275" t="s">
        <v>700</v>
      </c>
      <c r="C275" t="s">
        <v>26</v>
      </c>
      <c r="D275">
        <v>15</v>
      </c>
      <c r="E275" t="s">
        <v>702</v>
      </c>
      <c r="F275">
        <v>6.056</v>
      </c>
      <c r="G275" t="s">
        <v>15</v>
      </c>
      <c r="H275">
        <f t="shared" si="12"/>
        <v>0</v>
      </c>
      <c r="I275" s="1">
        <v>49144</v>
      </c>
      <c r="K275" t="s">
        <v>1174</v>
      </c>
      <c r="L275">
        <f t="shared" si="13"/>
        <v>30114</v>
      </c>
      <c r="M275">
        <f t="shared" si="14"/>
        <v>30.114000000000001</v>
      </c>
    </row>
    <row r="276" spans="1:13">
      <c r="A276" t="s">
        <v>463</v>
      </c>
      <c r="B276" t="s">
        <v>703</v>
      </c>
      <c r="C276" t="s">
        <v>19</v>
      </c>
      <c r="D276">
        <v>33</v>
      </c>
      <c r="E276" t="s">
        <v>704</v>
      </c>
      <c r="F276">
        <v>1.99</v>
      </c>
      <c r="G276" t="s">
        <v>15</v>
      </c>
      <c r="H276">
        <f t="shared" si="12"/>
        <v>0</v>
      </c>
      <c r="I276" s="1">
        <v>44449</v>
      </c>
      <c r="K276" t="s">
        <v>1249</v>
      </c>
      <c r="L276">
        <f t="shared" si="13"/>
        <v>31893</v>
      </c>
      <c r="M276">
        <f t="shared" si="14"/>
        <v>31.893000000000001</v>
      </c>
    </row>
    <row r="277" spans="1:13">
      <c r="A277" t="s">
        <v>463</v>
      </c>
      <c r="B277" t="s">
        <v>662</v>
      </c>
      <c r="C277" t="s">
        <v>35</v>
      </c>
      <c r="D277">
        <v>14</v>
      </c>
      <c r="E277" t="s">
        <v>667</v>
      </c>
      <c r="F277">
        <v>2.9239999999999999</v>
      </c>
      <c r="G277" t="s">
        <v>15</v>
      </c>
      <c r="H277">
        <f t="shared" si="12"/>
        <v>0</v>
      </c>
      <c r="I277" s="1">
        <v>30338</v>
      </c>
      <c r="K277" t="s">
        <v>1200</v>
      </c>
      <c r="L277">
        <f t="shared" si="13"/>
        <v>38882</v>
      </c>
      <c r="M277">
        <f t="shared" si="14"/>
        <v>38.881999999999998</v>
      </c>
    </row>
    <row r="278" spans="1:13">
      <c r="A278" t="s">
        <v>463</v>
      </c>
      <c r="B278" t="s">
        <v>662</v>
      </c>
      <c r="C278" t="s">
        <v>40</v>
      </c>
      <c r="D278">
        <v>25</v>
      </c>
      <c r="E278" t="s">
        <v>666</v>
      </c>
      <c r="F278">
        <v>1.246</v>
      </c>
      <c r="G278" t="s">
        <v>15</v>
      </c>
      <c r="H278">
        <f t="shared" si="12"/>
        <v>0</v>
      </c>
      <c r="I278" s="1">
        <v>12928</v>
      </c>
      <c r="K278" t="s">
        <v>1253</v>
      </c>
      <c r="L278">
        <f t="shared" si="13"/>
        <v>39623</v>
      </c>
      <c r="M278">
        <f t="shared" si="14"/>
        <v>39.622999999999998</v>
      </c>
    </row>
    <row r="279" spans="1:13">
      <c r="A279" t="s">
        <v>463</v>
      </c>
      <c r="B279" t="s">
        <v>662</v>
      </c>
      <c r="C279" t="s">
        <v>13</v>
      </c>
      <c r="D279">
        <v>11</v>
      </c>
      <c r="E279" t="s">
        <v>665</v>
      </c>
      <c r="F279">
        <v>980</v>
      </c>
      <c r="G279" t="s">
        <v>15</v>
      </c>
      <c r="H279">
        <f t="shared" si="12"/>
        <v>0</v>
      </c>
      <c r="I279" s="1">
        <v>10168</v>
      </c>
      <c r="K279" t="s">
        <v>1179</v>
      </c>
      <c r="L279">
        <f t="shared" si="13"/>
        <v>45604</v>
      </c>
      <c r="M279">
        <f t="shared" si="14"/>
        <v>45.603999999999999</v>
      </c>
    </row>
    <row r="280" spans="1:13">
      <c r="A280" t="s">
        <v>463</v>
      </c>
      <c r="B280" t="s">
        <v>662</v>
      </c>
      <c r="C280" t="s">
        <v>51</v>
      </c>
      <c r="D280">
        <v>12</v>
      </c>
      <c r="E280" t="s">
        <v>668</v>
      </c>
      <c r="F280">
        <v>487</v>
      </c>
      <c r="G280" t="s">
        <v>15</v>
      </c>
      <c r="H280">
        <f t="shared" si="12"/>
        <v>0</v>
      </c>
      <c r="I280" s="1">
        <v>5053</v>
      </c>
      <c r="K280" t="s">
        <v>1205</v>
      </c>
      <c r="L280">
        <f t="shared" si="13"/>
        <v>33547</v>
      </c>
      <c r="M280">
        <f t="shared" si="14"/>
        <v>33.546999999999997</v>
      </c>
    </row>
    <row r="281" spans="1:13">
      <c r="A281" t="s">
        <v>463</v>
      </c>
      <c r="B281" t="s">
        <v>662</v>
      </c>
      <c r="C281" t="s">
        <v>138</v>
      </c>
      <c r="D281">
        <v>36</v>
      </c>
      <c r="E281" t="s">
        <v>664</v>
      </c>
      <c r="F281">
        <v>208</v>
      </c>
      <c r="G281" t="s">
        <v>15</v>
      </c>
      <c r="H281">
        <f t="shared" si="12"/>
        <v>0</v>
      </c>
      <c r="I281" s="1">
        <v>2158</v>
      </c>
      <c r="K281" t="s">
        <v>1258</v>
      </c>
      <c r="L281">
        <f t="shared" si="13"/>
        <v>42918</v>
      </c>
      <c r="M281">
        <f t="shared" si="14"/>
        <v>42.917999999999999</v>
      </c>
    </row>
    <row r="282" spans="1:13">
      <c r="A282" t="s">
        <v>463</v>
      </c>
      <c r="B282" t="s">
        <v>636</v>
      </c>
      <c r="C282" t="s">
        <v>35</v>
      </c>
      <c r="D282">
        <v>14</v>
      </c>
      <c r="E282" t="s">
        <v>641</v>
      </c>
      <c r="F282">
        <v>9.9969999999999999</v>
      </c>
      <c r="G282" t="s">
        <v>15</v>
      </c>
      <c r="H282">
        <f t="shared" si="12"/>
        <v>0</v>
      </c>
      <c r="I282" s="1">
        <v>30594</v>
      </c>
      <c r="K282" t="s">
        <v>1182</v>
      </c>
      <c r="L282">
        <f t="shared" si="13"/>
        <v>49205</v>
      </c>
      <c r="M282">
        <f t="shared" si="14"/>
        <v>49.204999999999998</v>
      </c>
    </row>
    <row r="283" spans="1:13">
      <c r="A283" t="s">
        <v>463</v>
      </c>
      <c r="B283" t="s">
        <v>636</v>
      </c>
      <c r="C283" t="s">
        <v>10</v>
      </c>
      <c r="D283">
        <v>13</v>
      </c>
      <c r="E283" t="s">
        <v>643</v>
      </c>
      <c r="F283">
        <v>5.7460000000000004</v>
      </c>
      <c r="G283" t="s">
        <v>15</v>
      </c>
      <c r="H283">
        <f t="shared" si="12"/>
        <v>0</v>
      </c>
      <c r="I283" s="1">
        <v>17585</v>
      </c>
      <c r="K283" t="s">
        <v>1209</v>
      </c>
      <c r="L283">
        <f t="shared" si="13"/>
        <v>38114</v>
      </c>
      <c r="M283">
        <f t="shared" si="14"/>
        <v>38.113999999999997</v>
      </c>
    </row>
    <row r="284" spans="1:13">
      <c r="A284" t="s">
        <v>463</v>
      </c>
      <c r="B284" t="s">
        <v>636</v>
      </c>
      <c r="C284" t="s">
        <v>51</v>
      </c>
      <c r="D284">
        <v>12</v>
      </c>
      <c r="E284" t="s">
        <v>642</v>
      </c>
      <c r="F284">
        <v>1.9470000000000001</v>
      </c>
      <c r="G284" t="s">
        <v>15</v>
      </c>
      <c r="H284">
        <f t="shared" si="12"/>
        <v>0</v>
      </c>
      <c r="I284" s="1">
        <v>5959</v>
      </c>
      <c r="K284" t="s">
        <v>1141</v>
      </c>
      <c r="L284">
        <f t="shared" si="13"/>
        <v>45030</v>
      </c>
      <c r="M284">
        <f t="shared" si="14"/>
        <v>45.03</v>
      </c>
    </row>
    <row r="285" spans="1:13">
      <c r="A285" t="s">
        <v>463</v>
      </c>
      <c r="B285" t="s">
        <v>636</v>
      </c>
      <c r="C285" t="s">
        <v>26</v>
      </c>
      <c r="D285">
        <v>15</v>
      </c>
      <c r="E285" t="s">
        <v>639</v>
      </c>
      <c r="F285">
        <v>626</v>
      </c>
      <c r="G285" t="s">
        <v>15</v>
      </c>
      <c r="H285">
        <f t="shared" si="12"/>
        <v>0</v>
      </c>
      <c r="I285" s="1">
        <v>1916</v>
      </c>
      <c r="K285" t="s">
        <v>1185</v>
      </c>
      <c r="L285">
        <f t="shared" si="13"/>
        <v>45348</v>
      </c>
      <c r="M285">
        <f t="shared" si="14"/>
        <v>45.347999999999999</v>
      </c>
    </row>
    <row r="286" spans="1:13">
      <c r="A286" t="s">
        <v>463</v>
      </c>
      <c r="B286" t="s">
        <v>636</v>
      </c>
      <c r="C286" t="s">
        <v>402</v>
      </c>
      <c r="D286">
        <v>18</v>
      </c>
      <c r="E286" t="s">
        <v>637</v>
      </c>
      <c r="F286">
        <v>109</v>
      </c>
      <c r="G286" t="s">
        <v>15</v>
      </c>
      <c r="H286">
        <f t="shared" si="12"/>
        <v>0</v>
      </c>
      <c r="I286" t="s">
        <v>638</v>
      </c>
      <c r="K286" t="s">
        <v>1215</v>
      </c>
      <c r="L286">
        <f t="shared" si="13"/>
        <v>49438</v>
      </c>
      <c r="M286">
        <f t="shared" si="14"/>
        <v>49.438000000000002</v>
      </c>
    </row>
    <row r="287" spans="1:13">
      <c r="A287" t="s">
        <v>463</v>
      </c>
      <c r="B287" t="s">
        <v>658</v>
      </c>
      <c r="C287" t="s">
        <v>402</v>
      </c>
      <c r="D287">
        <v>18</v>
      </c>
      <c r="E287" t="s">
        <v>659</v>
      </c>
      <c r="F287">
        <v>1.109</v>
      </c>
      <c r="G287" t="s">
        <v>15</v>
      </c>
      <c r="H287">
        <f t="shared" si="12"/>
        <v>0</v>
      </c>
      <c r="I287" s="1">
        <v>43001</v>
      </c>
      <c r="K287" t="s">
        <v>1263</v>
      </c>
      <c r="L287">
        <f t="shared" si="13"/>
        <v>48234</v>
      </c>
      <c r="M287">
        <f t="shared" si="14"/>
        <v>48.234000000000002</v>
      </c>
    </row>
    <row r="288" spans="1:13">
      <c r="A288" t="s">
        <v>463</v>
      </c>
      <c r="B288" t="s">
        <v>658</v>
      </c>
      <c r="C288" t="s">
        <v>138</v>
      </c>
      <c r="D288">
        <v>36</v>
      </c>
      <c r="E288" t="s">
        <v>661</v>
      </c>
      <c r="F288">
        <v>56</v>
      </c>
      <c r="G288" t="s">
        <v>15</v>
      </c>
      <c r="H288">
        <f t="shared" si="12"/>
        <v>0</v>
      </c>
      <c r="I288" s="1">
        <v>2171</v>
      </c>
      <c r="K288" t="s">
        <v>1164</v>
      </c>
      <c r="L288">
        <f t="shared" si="13"/>
        <v>41569</v>
      </c>
      <c r="M288">
        <f t="shared" si="14"/>
        <v>41.569000000000003</v>
      </c>
    </row>
    <row r="289" spans="1:13">
      <c r="A289" t="s">
        <v>463</v>
      </c>
      <c r="B289" t="s">
        <v>683</v>
      </c>
      <c r="C289" t="s">
        <v>17</v>
      </c>
      <c r="D289">
        <v>45</v>
      </c>
      <c r="E289" t="s">
        <v>686</v>
      </c>
      <c r="F289">
        <v>1.4159999999999999</v>
      </c>
      <c r="G289" t="s">
        <v>15</v>
      </c>
      <c r="H289">
        <f t="shared" si="12"/>
        <v>0</v>
      </c>
      <c r="I289" s="1">
        <v>42922</v>
      </c>
      <c r="K289" t="s">
        <v>1191</v>
      </c>
      <c r="L289">
        <f t="shared" si="13"/>
        <v>48475</v>
      </c>
      <c r="M289">
        <f t="shared" si="14"/>
        <v>48.475000000000001</v>
      </c>
    </row>
    <row r="290" spans="1:13">
      <c r="A290" t="s">
        <v>463</v>
      </c>
      <c r="B290" t="s">
        <v>683</v>
      </c>
      <c r="C290" t="s">
        <v>56</v>
      </c>
      <c r="D290">
        <v>23</v>
      </c>
      <c r="E290" t="s">
        <v>684</v>
      </c>
      <c r="F290">
        <v>203</v>
      </c>
      <c r="G290" t="s">
        <v>15</v>
      </c>
      <c r="H290">
        <f t="shared" si="12"/>
        <v>0</v>
      </c>
      <c r="I290" s="1">
        <v>6153</v>
      </c>
      <c r="K290" t="s">
        <v>1240</v>
      </c>
      <c r="L290">
        <f t="shared" si="13"/>
        <v>34206</v>
      </c>
      <c r="M290">
        <f t="shared" si="14"/>
        <v>34.206000000000003</v>
      </c>
    </row>
    <row r="291" spans="1:13">
      <c r="A291" t="s">
        <v>463</v>
      </c>
      <c r="B291" t="s">
        <v>644</v>
      </c>
      <c r="C291" t="s">
        <v>17</v>
      </c>
      <c r="D291">
        <v>45</v>
      </c>
      <c r="E291" t="s">
        <v>645</v>
      </c>
      <c r="F291">
        <v>590</v>
      </c>
      <c r="G291" t="s">
        <v>15</v>
      </c>
      <c r="H291">
        <f t="shared" si="12"/>
        <v>0</v>
      </c>
      <c r="I291" s="1">
        <v>37484</v>
      </c>
      <c r="K291" t="s">
        <v>1145</v>
      </c>
      <c r="L291">
        <f t="shared" si="13"/>
        <v>45365</v>
      </c>
      <c r="M291">
        <f t="shared" si="14"/>
        <v>45.365000000000002</v>
      </c>
    </row>
    <row r="292" spans="1:13">
      <c r="A292" t="s">
        <v>463</v>
      </c>
      <c r="B292" t="s">
        <v>644</v>
      </c>
      <c r="C292" t="s">
        <v>35</v>
      </c>
      <c r="D292">
        <v>14</v>
      </c>
      <c r="E292" t="s">
        <v>646</v>
      </c>
      <c r="F292">
        <v>219</v>
      </c>
      <c r="G292" t="s">
        <v>15</v>
      </c>
      <c r="H292">
        <f t="shared" si="12"/>
        <v>0</v>
      </c>
      <c r="I292" s="1">
        <v>13914</v>
      </c>
      <c r="K292" t="s">
        <v>1223</v>
      </c>
      <c r="L292">
        <f t="shared" si="13"/>
        <v>40554</v>
      </c>
      <c r="M292">
        <f t="shared" si="14"/>
        <v>40.554000000000002</v>
      </c>
    </row>
    <row r="293" spans="1:13">
      <c r="A293" t="s">
        <v>463</v>
      </c>
      <c r="B293" t="s">
        <v>644</v>
      </c>
      <c r="C293" t="s">
        <v>647</v>
      </c>
      <c r="D293">
        <v>27</v>
      </c>
      <c r="E293" t="s">
        <v>648</v>
      </c>
      <c r="F293">
        <v>8</v>
      </c>
      <c r="G293" t="s">
        <v>15</v>
      </c>
      <c r="H293">
        <f t="shared" si="12"/>
        <v>0</v>
      </c>
      <c r="I293" t="s">
        <v>649</v>
      </c>
      <c r="K293" t="s">
        <v>1149</v>
      </c>
      <c r="L293">
        <f t="shared" si="13"/>
        <v>43766</v>
      </c>
      <c r="M293">
        <f t="shared" si="14"/>
        <v>43.765999999999998</v>
      </c>
    </row>
    <row r="294" spans="1:13">
      <c r="A294" t="s">
        <v>463</v>
      </c>
      <c r="B294" t="s">
        <v>706</v>
      </c>
      <c r="C294" t="s">
        <v>13</v>
      </c>
      <c r="D294">
        <v>11</v>
      </c>
      <c r="E294" t="s">
        <v>707</v>
      </c>
      <c r="F294">
        <v>874</v>
      </c>
      <c r="G294" t="s">
        <v>15</v>
      </c>
      <c r="H294">
        <f t="shared" si="12"/>
        <v>0</v>
      </c>
      <c r="I294" s="1">
        <v>36831</v>
      </c>
      <c r="K294" t="s">
        <v>1213</v>
      </c>
      <c r="L294">
        <f t="shared" si="13"/>
        <v>41813</v>
      </c>
      <c r="M294">
        <f t="shared" si="14"/>
        <v>41.813000000000002</v>
      </c>
    </row>
    <row r="295" spans="1:13">
      <c r="A295" t="s">
        <v>463</v>
      </c>
      <c r="B295" t="s">
        <v>651</v>
      </c>
      <c r="C295" t="s">
        <v>26</v>
      </c>
      <c r="D295">
        <v>15</v>
      </c>
      <c r="E295" t="s">
        <v>653</v>
      </c>
      <c r="F295">
        <v>1.1919999999999999</v>
      </c>
      <c r="G295" t="s">
        <v>15</v>
      </c>
      <c r="H295">
        <f t="shared" si="12"/>
        <v>0</v>
      </c>
      <c r="I295" s="1">
        <v>25367</v>
      </c>
      <c r="K295" t="s">
        <v>1154</v>
      </c>
      <c r="L295">
        <f t="shared" si="13"/>
        <v>40932</v>
      </c>
      <c r="M295">
        <f t="shared" si="14"/>
        <v>40.932000000000002</v>
      </c>
    </row>
    <row r="296" spans="1:13">
      <c r="A296" t="s">
        <v>463</v>
      </c>
      <c r="B296" t="s">
        <v>651</v>
      </c>
      <c r="C296" t="s">
        <v>17</v>
      </c>
      <c r="D296">
        <v>45</v>
      </c>
      <c r="E296" t="s">
        <v>654</v>
      </c>
      <c r="F296">
        <v>996</v>
      </c>
      <c r="G296" t="s">
        <v>15</v>
      </c>
      <c r="H296">
        <f t="shared" si="12"/>
        <v>0</v>
      </c>
      <c r="I296" s="1">
        <v>21196</v>
      </c>
      <c r="K296" t="s">
        <v>1231</v>
      </c>
      <c r="L296">
        <f t="shared" si="13"/>
        <v>34601</v>
      </c>
      <c r="M296">
        <f t="shared" si="14"/>
        <v>34.600999999999999</v>
      </c>
    </row>
    <row r="297" spans="1:13">
      <c r="A297" t="s">
        <v>463</v>
      </c>
      <c r="B297" t="s">
        <v>687</v>
      </c>
      <c r="C297" t="s">
        <v>108</v>
      </c>
      <c r="D297">
        <v>17</v>
      </c>
      <c r="E297" t="s">
        <v>692</v>
      </c>
      <c r="F297">
        <v>3.1589999999999998</v>
      </c>
      <c r="G297" t="s">
        <v>15</v>
      </c>
      <c r="H297">
        <f t="shared" si="12"/>
        <v>0</v>
      </c>
      <c r="I297" s="1">
        <v>30679</v>
      </c>
      <c r="K297" t="s">
        <v>1234</v>
      </c>
      <c r="L297">
        <f t="shared" si="13"/>
        <v>43942</v>
      </c>
      <c r="M297">
        <f t="shared" si="14"/>
        <v>43.942</v>
      </c>
    </row>
    <row r="298" spans="1:13">
      <c r="A298" t="s">
        <v>463</v>
      </c>
      <c r="B298" t="s">
        <v>687</v>
      </c>
      <c r="C298" t="s">
        <v>28</v>
      </c>
      <c r="D298">
        <v>40</v>
      </c>
      <c r="E298" t="s">
        <v>690</v>
      </c>
      <c r="F298">
        <v>2.5859999999999999</v>
      </c>
      <c r="G298" t="s">
        <v>15</v>
      </c>
      <c r="H298">
        <f t="shared" si="12"/>
        <v>0</v>
      </c>
      <c r="I298" s="1">
        <v>25114</v>
      </c>
      <c r="K298" t="s">
        <v>1188</v>
      </c>
      <c r="L298">
        <f t="shared" si="13"/>
        <v>48558</v>
      </c>
      <c r="M298">
        <f t="shared" si="14"/>
        <v>48.558</v>
      </c>
    </row>
    <row r="299" spans="1:13">
      <c r="A299" t="s">
        <v>463</v>
      </c>
      <c r="B299" t="s">
        <v>687</v>
      </c>
      <c r="C299" t="s">
        <v>26</v>
      </c>
      <c r="D299">
        <v>15</v>
      </c>
      <c r="E299" t="s">
        <v>688</v>
      </c>
      <c r="F299">
        <v>1.0649999999999999</v>
      </c>
      <c r="G299" t="s">
        <v>15</v>
      </c>
      <c r="H299">
        <f t="shared" si="12"/>
        <v>0</v>
      </c>
      <c r="I299" s="1">
        <v>10343</v>
      </c>
      <c r="K299" t="s">
        <v>1218</v>
      </c>
      <c r="L299">
        <f t="shared" si="13"/>
        <v>49451</v>
      </c>
      <c r="M299">
        <f t="shared" si="14"/>
        <v>49.451000000000001</v>
      </c>
    </row>
    <row r="300" spans="1:13">
      <c r="A300" t="s">
        <v>463</v>
      </c>
      <c r="B300" t="s">
        <v>687</v>
      </c>
      <c r="C300" t="s">
        <v>17</v>
      </c>
      <c r="D300">
        <v>45</v>
      </c>
      <c r="E300" t="s">
        <v>689</v>
      </c>
      <c r="F300">
        <v>135</v>
      </c>
      <c r="G300" t="s">
        <v>15</v>
      </c>
      <c r="H300">
        <f t="shared" si="12"/>
        <v>0</v>
      </c>
      <c r="I300" s="1">
        <v>1311</v>
      </c>
      <c r="K300" t="s">
        <v>1277</v>
      </c>
      <c r="L300">
        <f t="shared" si="13"/>
        <v>28046</v>
      </c>
      <c r="M300">
        <f t="shared" si="14"/>
        <v>28.045999999999999</v>
      </c>
    </row>
    <row r="301" spans="1:13">
      <c r="A301" t="s">
        <v>463</v>
      </c>
      <c r="B301" t="s">
        <v>655</v>
      </c>
      <c r="C301" t="s">
        <v>154</v>
      </c>
      <c r="D301">
        <v>22</v>
      </c>
      <c r="E301" t="s">
        <v>657</v>
      </c>
      <c r="F301">
        <v>13.976000000000001</v>
      </c>
      <c r="G301" t="s">
        <v>15</v>
      </c>
      <c r="H301">
        <f t="shared" si="12"/>
        <v>0</v>
      </c>
      <c r="I301" s="1">
        <v>47132</v>
      </c>
      <c r="K301" t="s">
        <v>1304</v>
      </c>
      <c r="L301">
        <f t="shared" si="13"/>
        <v>46122</v>
      </c>
      <c r="M301">
        <f t="shared" si="14"/>
        <v>46.122</v>
      </c>
    </row>
    <row r="302" spans="1:13">
      <c r="A302" t="s">
        <v>463</v>
      </c>
      <c r="B302" t="s">
        <v>601</v>
      </c>
      <c r="C302" t="s">
        <v>40</v>
      </c>
      <c r="D302">
        <v>25</v>
      </c>
      <c r="E302" t="s">
        <v>602</v>
      </c>
      <c r="F302">
        <v>1.3</v>
      </c>
      <c r="G302" t="s">
        <v>15</v>
      </c>
      <c r="H302">
        <f t="shared" si="12"/>
        <v>0</v>
      </c>
      <c r="I302" s="1">
        <v>22976</v>
      </c>
      <c r="K302" t="s">
        <v>1333</v>
      </c>
      <c r="L302">
        <f t="shared" si="13"/>
        <v>42956</v>
      </c>
      <c r="M302">
        <f t="shared" si="14"/>
        <v>42.956000000000003</v>
      </c>
    </row>
    <row r="303" spans="1:13">
      <c r="A303" t="s">
        <v>463</v>
      </c>
      <c r="B303" t="s">
        <v>601</v>
      </c>
      <c r="C303" t="s">
        <v>154</v>
      </c>
      <c r="D303">
        <v>22</v>
      </c>
      <c r="E303" t="s">
        <v>605</v>
      </c>
      <c r="F303">
        <v>927</v>
      </c>
      <c r="G303" t="s">
        <v>15</v>
      </c>
      <c r="H303">
        <f t="shared" si="12"/>
        <v>0</v>
      </c>
      <c r="I303" s="1">
        <v>16384</v>
      </c>
      <c r="K303" t="s">
        <v>1372</v>
      </c>
      <c r="L303">
        <f t="shared" si="13"/>
        <v>36547</v>
      </c>
      <c r="M303">
        <f t="shared" si="14"/>
        <v>36.546999999999997</v>
      </c>
    </row>
    <row r="304" spans="1:13">
      <c r="A304" t="s">
        <v>463</v>
      </c>
      <c r="B304" t="s">
        <v>601</v>
      </c>
      <c r="C304" t="s">
        <v>13</v>
      </c>
      <c r="D304">
        <v>11</v>
      </c>
      <c r="E304" t="s">
        <v>604</v>
      </c>
      <c r="F304">
        <v>882</v>
      </c>
      <c r="G304" t="s">
        <v>15</v>
      </c>
      <c r="H304">
        <f t="shared" si="12"/>
        <v>0</v>
      </c>
      <c r="I304" s="1">
        <v>15589</v>
      </c>
      <c r="K304" t="s">
        <v>1282</v>
      </c>
      <c r="L304">
        <f t="shared" si="13"/>
        <v>25238</v>
      </c>
      <c r="M304">
        <f t="shared" si="14"/>
        <v>25.238</v>
      </c>
    </row>
    <row r="305" spans="1:13">
      <c r="A305" t="s">
        <v>463</v>
      </c>
      <c r="B305" t="s">
        <v>601</v>
      </c>
      <c r="C305" t="s">
        <v>26</v>
      </c>
      <c r="D305">
        <v>15</v>
      </c>
      <c r="E305" t="s">
        <v>608</v>
      </c>
      <c r="F305">
        <v>709</v>
      </c>
      <c r="G305" t="s">
        <v>15</v>
      </c>
      <c r="H305">
        <f t="shared" si="12"/>
        <v>0</v>
      </c>
      <c r="I305" s="1">
        <v>12531</v>
      </c>
      <c r="K305" t="s">
        <v>1336</v>
      </c>
      <c r="L305">
        <f t="shared" si="13"/>
        <v>36373</v>
      </c>
      <c r="M305">
        <f t="shared" si="14"/>
        <v>36.372999999999998</v>
      </c>
    </row>
    <row r="306" spans="1:13">
      <c r="A306" t="s">
        <v>463</v>
      </c>
      <c r="B306" t="s">
        <v>601</v>
      </c>
      <c r="C306" t="s">
        <v>28</v>
      </c>
      <c r="D306">
        <v>40</v>
      </c>
      <c r="E306" t="s">
        <v>606</v>
      </c>
      <c r="F306">
        <v>303</v>
      </c>
      <c r="G306" t="s">
        <v>15</v>
      </c>
      <c r="H306">
        <f t="shared" si="12"/>
        <v>0</v>
      </c>
      <c r="I306" s="1">
        <v>5355</v>
      </c>
      <c r="K306" t="s">
        <v>1273</v>
      </c>
      <c r="L306">
        <f t="shared" si="13"/>
        <v>29854</v>
      </c>
      <c r="M306">
        <f t="shared" si="14"/>
        <v>29.853999999999999</v>
      </c>
    </row>
    <row r="307" spans="1:13">
      <c r="A307" t="s">
        <v>463</v>
      </c>
      <c r="B307" t="s">
        <v>601</v>
      </c>
      <c r="C307" t="s">
        <v>51</v>
      </c>
      <c r="D307">
        <v>12</v>
      </c>
      <c r="E307" t="s">
        <v>603</v>
      </c>
      <c r="F307">
        <v>82</v>
      </c>
      <c r="G307" t="s">
        <v>15</v>
      </c>
      <c r="H307">
        <f t="shared" si="12"/>
        <v>0</v>
      </c>
      <c r="I307" s="1">
        <v>1449</v>
      </c>
      <c r="K307" t="s">
        <v>1338</v>
      </c>
      <c r="L307">
        <f t="shared" si="13"/>
        <v>36579</v>
      </c>
      <c r="M307">
        <f t="shared" si="14"/>
        <v>36.579000000000001</v>
      </c>
    </row>
    <row r="308" spans="1:13">
      <c r="A308" t="s">
        <v>463</v>
      </c>
      <c r="B308" t="s">
        <v>613</v>
      </c>
      <c r="C308" t="s">
        <v>28</v>
      </c>
      <c r="D308">
        <v>40</v>
      </c>
      <c r="E308" t="s">
        <v>625</v>
      </c>
      <c r="F308">
        <v>98.602000000000004</v>
      </c>
      <c r="G308" t="s">
        <v>15</v>
      </c>
      <c r="H308">
        <f t="shared" si="12"/>
        <v>0</v>
      </c>
      <c r="I308" s="1">
        <v>16267</v>
      </c>
      <c r="K308" t="s">
        <v>1287</v>
      </c>
      <c r="L308">
        <f t="shared" si="13"/>
        <v>30158</v>
      </c>
      <c r="M308">
        <f t="shared" si="14"/>
        <v>30.158000000000001</v>
      </c>
    </row>
    <row r="309" spans="1:13">
      <c r="A309" t="s">
        <v>463</v>
      </c>
      <c r="B309" t="s">
        <v>613</v>
      </c>
      <c r="C309" t="s">
        <v>17</v>
      </c>
      <c r="D309">
        <v>45</v>
      </c>
      <c r="E309" t="s">
        <v>621</v>
      </c>
      <c r="F309">
        <v>13.874000000000001</v>
      </c>
      <c r="G309" t="s">
        <v>15</v>
      </c>
      <c r="H309">
        <f t="shared" si="12"/>
        <v>0</v>
      </c>
      <c r="I309" s="1">
        <v>2289</v>
      </c>
      <c r="K309" t="s">
        <v>1381</v>
      </c>
      <c r="L309">
        <f t="shared" si="13"/>
        <v>29621</v>
      </c>
      <c r="M309">
        <f t="shared" si="14"/>
        <v>29.620999999999999</v>
      </c>
    </row>
    <row r="310" spans="1:13">
      <c r="A310" t="s">
        <v>463</v>
      </c>
      <c r="B310" t="s">
        <v>613</v>
      </c>
      <c r="C310" t="s">
        <v>119</v>
      </c>
      <c r="D310">
        <v>65</v>
      </c>
      <c r="E310" t="s">
        <v>618</v>
      </c>
      <c r="F310">
        <v>9.4090000000000007</v>
      </c>
      <c r="G310" t="s">
        <v>15</v>
      </c>
      <c r="H310">
        <f t="shared" si="12"/>
        <v>0</v>
      </c>
      <c r="I310" s="1">
        <v>1552</v>
      </c>
      <c r="K310" t="s">
        <v>1309</v>
      </c>
      <c r="L310">
        <f t="shared" si="13"/>
        <v>48110</v>
      </c>
      <c r="M310">
        <f t="shared" si="14"/>
        <v>48.11</v>
      </c>
    </row>
    <row r="311" spans="1:13">
      <c r="A311" t="s">
        <v>463</v>
      </c>
      <c r="B311" t="s">
        <v>613</v>
      </c>
      <c r="C311" t="s">
        <v>622</v>
      </c>
      <c r="D311">
        <v>16</v>
      </c>
      <c r="E311" t="s">
        <v>623</v>
      </c>
      <c r="F311">
        <v>1.151</v>
      </c>
      <c r="G311" t="s">
        <v>15</v>
      </c>
      <c r="H311">
        <f t="shared" si="12"/>
        <v>0</v>
      </c>
      <c r="I311" t="s">
        <v>624</v>
      </c>
      <c r="K311" t="s">
        <v>1376</v>
      </c>
      <c r="L311">
        <f t="shared" si="13"/>
        <v>49183</v>
      </c>
      <c r="M311">
        <f t="shared" si="14"/>
        <v>49.183</v>
      </c>
    </row>
    <row r="312" spans="1:13">
      <c r="A312" t="s">
        <v>463</v>
      </c>
      <c r="B312" t="s">
        <v>613</v>
      </c>
      <c r="C312" t="s">
        <v>138</v>
      </c>
      <c r="D312">
        <v>36</v>
      </c>
      <c r="E312" t="s">
        <v>616</v>
      </c>
      <c r="F312">
        <v>945</v>
      </c>
      <c r="G312" t="s">
        <v>15</v>
      </c>
      <c r="H312">
        <f t="shared" si="12"/>
        <v>0</v>
      </c>
      <c r="I312" t="s">
        <v>617</v>
      </c>
      <c r="K312" t="s">
        <v>1284</v>
      </c>
      <c r="L312">
        <f t="shared" si="13"/>
        <v>48948</v>
      </c>
      <c r="M312">
        <f t="shared" si="14"/>
        <v>48.948</v>
      </c>
    </row>
    <row r="313" spans="1:13">
      <c r="A313" t="s">
        <v>463</v>
      </c>
      <c r="B313" t="s">
        <v>613</v>
      </c>
      <c r="C313" t="s">
        <v>74</v>
      </c>
      <c r="D313">
        <v>30</v>
      </c>
      <c r="E313" t="s">
        <v>619</v>
      </c>
      <c r="F313">
        <v>632</v>
      </c>
      <c r="G313" t="s">
        <v>15</v>
      </c>
      <c r="H313">
        <f t="shared" si="12"/>
        <v>0</v>
      </c>
      <c r="I313" t="s">
        <v>620</v>
      </c>
      <c r="K313" t="s">
        <v>1312</v>
      </c>
      <c r="L313">
        <f t="shared" si="13"/>
        <v>40980</v>
      </c>
      <c r="M313">
        <f t="shared" si="14"/>
        <v>40.98</v>
      </c>
    </row>
    <row r="314" spans="1:13">
      <c r="A314" t="s">
        <v>463</v>
      </c>
      <c r="B314" t="s">
        <v>802</v>
      </c>
      <c r="C314" t="s">
        <v>40</v>
      </c>
      <c r="D314">
        <v>25</v>
      </c>
      <c r="E314" t="s">
        <v>807</v>
      </c>
      <c r="F314">
        <v>2.665</v>
      </c>
      <c r="G314" t="s">
        <v>15</v>
      </c>
      <c r="H314">
        <f t="shared" si="12"/>
        <v>0</v>
      </c>
      <c r="I314" s="1">
        <v>24816</v>
      </c>
      <c r="K314" t="s">
        <v>1344</v>
      </c>
      <c r="L314">
        <f t="shared" si="13"/>
        <v>37221</v>
      </c>
      <c r="M314">
        <f t="shared" si="14"/>
        <v>37.220999999999997</v>
      </c>
    </row>
    <row r="315" spans="1:13">
      <c r="A315" t="s">
        <v>463</v>
      </c>
      <c r="B315" t="s">
        <v>802</v>
      </c>
      <c r="C315" t="s">
        <v>154</v>
      </c>
      <c r="D315">
        <v>22</v>
      </c>
      <c r="E315" t="s">
        <v>803</v>
      </c>
      <c r="F315">
        <v>2.6179999999999999</v>
      </c>
      <c r="G315" t="s">
        <v>15</v>
      </c>
      <c r="H315">
        <f t="shared" si="12"/>
        <v>0</v>
      </c>
      <c r="I315" s="1">
        <v>24378</v>
      </c>
      <c r="K315" t="s">
        <v>1387</v>
      </c>
      <c r="L315">
        <f t="shared" si="13"/>
        <v>35138</v>
      </c>
      <c r="M315">
        <f t="shared" si="14"/>
        <v>35.137999999999998</v>
      </c>
    </row>
    <row r="316" spans="1:13">
      <c r="A316" t="s">
        <v>463</v>
      </c>
      <c r="B316" t="s">
        <v>802</v>
      </c>
      <c r="C316" t="s">
        <v>35</v>
      </c>
      <c r="D316">
        <v>14</v>
      </c>
      <c r="E316" t="s">
        <v>804</v>
      </c>
      <c r="F316">
        <v>2.4929999999999999</v>
      </c>
      <c r="G316" t="s">
        <v>15</v>
      </c>
      <c r="H316">
        <f t="shared" si="12"/>
        <v>0</v>
      </c>
      <c r="I316" s="1">
        <v>23214</v>
      </c>
      <c r="K316" t="s">
        <v>1293</v>
      </c>
      <c r="L316">
        <f t="shared" si="13"/>
        <v>42803</v>
      </c>
      <c r="M316">
        <f t="shared" si="14"/>
        <v>42.802999999999997</v>
      </c>
    </row>
    <row r="317" spans="1:13">
      <c r="A317" t="s">
        <v>463</v>
      </c>
      <c r="B317" t="s">
        <v>802</v>
      </c>
      <c r="C317" t="s">
        <v>51</v>
      </c>
      <c r="D317">
        <v>12</v>
      </c>
      <c r="E317" t="s">
        <v>805</v>
      </c>
      <c r="F317">
        <v>259</v>
      </c>
      <c r="G317" t="s">
        <v>15</v>
      </c>
      <c r="H317">
        <f t="shared" si="12"/>
        <v>0</v>
      </c>
      <c r="I317" s="1">
        <v>2412</v>
      </c>
      <c r="K317" t="s">
        <v>1350</v>
      </c>
      <c r="L317">
        <f t="shared" si="13"/>
        <v>24892</v>
      </c>
      <c r="M317">
        <f t="shared" si="14"/>
        <v>24.891999999999999</v>
      </c>
    </row>
    <row r="318" spans="1:13">
      <c r="A318" t="s">
        <v>463</v>
      </c>
      <c r="B318" t="s">
        <v>721</v>
      </c>
      <c r="C318" t="s">
        <v>17</v>
      </c>
      <c r="D318">
        <v>45</v>
      </c>
      <c r="E318" t="s">
        <v>722</v>
      </c>
      <c r="F318">
        <v>1.6</v>
      </c>
      <c r="G318" t="s">
        <v>15</v>
      </c>
      <c r="H318">
        <f t="shared" si="12"/>
        <v>0</v>
      </c>
      <c r="I318" s="1">
        <v>41526</v>
      </c>
      <c r="K318" t="s">
        <v>1390</v>
      </c>
      <c r="L318">
        <f t="shared" si="13"/>
        <v>45580</v>
      </c>
      <c r="M318">
        <f t="shared" si="14"/>
        <v>45.58</v>
      </c>
    </row>
    <row r="319" spans="1:13">
      <c r="A319" t="s">
        <v>463</v>
      </c>
      <c r="B319" t="s">
        <v>721</v>
      </c>
      <c r="C319" t="s">
        <v>175</v>
      </c>
      <c r="D319">
        <v>31</v>
      </c>
      <c r="E319" t="s">
        <v>723</v>
      </c>
      <c r="F319">
        <v>497</v>
      </c>
      <c r="G319" t="s">
        <v>15</v>
      </c>
      <c r="H319">
        <f t="shared" si="12"/>
        <v>0</v>
      </c>
      <c r="I319" s="1">
        <v>12899</v>
      </c>
      <c r="K319" t="s">
        <v>1295</v>
      </c>
      <c r="L319">
        <f t="shared" si="13"/>
        <v>43780</v>
      </c>
      <c r="M319">
        <f t="shared" si="14"/>
        <v>43.78</v>
      </c>
    </row>
    <row r="320" spans="1:13">
      <c r="A320" t="s">
        <v>463</v>
      </c>
      <c r="B320" t="s">
        <v>808</v>
      </c>
      <c r="C320" t="s">
        <v>40</v>
      </c>
      <c r="D320">
        <v>25</v>
      </c>
      <c r="E320" t="s">
        <v>810</v>
      </c>
      <c r="F320">
        <v>5.5380000000000003</v>
      </c>
      <c r="G320" t="s">
        <v>15</v>
      </c>
      <c r="H320">
        <f t="shared" si="12"/>
        <v>0</v>
      </c>
      <c r="I320" s="1">
        <v>34728</v>
      </c>
      <c r="K320" t="s">
        <v>1315</v>
      </c>
      <c r="L320">
        <f t="shared" si="13"/>
        <v>14018</v>
      </c>
      <c r="M320">
        <f t="shared" si="14"/>
        <v>14.018000000000001</v>
      </c>
    </row>
    <row r="321" spans="1:13">
      <c r="A321" t="s">
        <v>463</v>
      </c>
      <c r="B321" t="s">
        <v>808</v>
      </c>
      <c r="C321" t="s">
        <v>26</v>
      </c>
      <c r="D321">
        <v>15</v>
      </c>
      <c r="E321" t="s">
        <v>809</v>
      </c>
      <c r="F321">
        <v>3.16</v>
      </c>
      <c r="G321" t="s">
        <v>15</v>
      </c>
      <c r="H321">
        <f t="shared" si="12"/>
        <v>0</v>
      </c>
      <c r="I321" s="1">
        <v>19816</v>
      </c>
      <c r="K321" t="s">
        <v>1354</v>
      </c>
      <c r="L321">
        <f t="shared" si="13"/>
        <v>3506</v>
      </c>
      <c r="M321">
        <f t="shared" si="14"/>
        <v>3.5059999999999998</v>
      </c>
    </row>
    <row r="322" spans="1:13">
      <c r="A322" t="s">
        <v>463</v>
      </c>
      <c r="B322" t="s">
        <v>765</v>
      </c>
      <c r="C322" t="s">
        <v>26</v>
      </c>
      <c r="D322">
        <v>15</v>
      </c>
      <c r="E322" t="s">
        <v>767</v>
      </c>
      <c r="F322">
        <v>3.6360000000000001</v>
      </c>
      <c r="G322" t="s">
        <v>15</v>
      </c>
      <c r="H322">
        <f t="shared" ref="H322:H385" si="15">IF(G322="eleito",1,0)</f>
        <v>0</v>
      </c>
      <c r="I322" s="1">
        <v>48616</v>
      </c>
      <c r="K322" t="s">
        <v>1290</v>
      </c>
      <c r="L322">
        <f t="shared" si="13"/>
        <v>44230</v>
      </c>
      <c r="M322">
        <f t="shared" si="14"/>
        <v>44.23</v>
      </c>
    </row>
    <row r="323" spans="1:13">
      <c r="A323" t="s">
        <v>463</v>
      </c>
      <c r="B323" t="s">
        <v>812</v>
      </c>
      <c r="C323" t="s">
        <v>13</v>
      </c>
      <c r="D323">
        <v>11</v>
      </c>
      <c r="E323" t="s">
        <v>813</v>
      </c>
      <c r="F323">
        <v>1.9750000000000001</v>
      </c>
      <c r="G323" t="s">
        <v>15</v>
      </c>
      <c r="H323">
        <f t="shared" si="15"/>
        <v>0</v>
      </c>
      <c r="I323" s="1">
        <v>27723</v>
      </c>
      <c r="K323" t="s">
        <v>1318</v>
      </c>
      <c r="L323">
        <f t="shared" ref="L323:L386" si="16">IFERROR(INDEX($I$2:$I$9369,MATCH($K323,$B$2:$B$9369,),),0)</f>
        <v>40079</v>
      </c>
      <c r="M323">
        <f t="shared" ref="M323:M386" si="17">$L323/1000</f>
        <v>40.079000000000001</v>
      </c>
    </row>
    <row r="324" spans="1:13">
      <c r="A324" t="s">
        <v>463</v>
      </c>
      <c r="B324" t="s">
        <v>812</v>
      </c>
      <c r="C324" t="s">
        <v>19</v>
      </c>
      <c r="D324">
        <v>33</v>
      </c>
      <c r="E324" t="s">
        <v>815</v>
      </c>
      <c r="F324">
        <v>1.492</v>
      </c>
      <c r="G324" t="s">
        <v>15</v>
      </c>
      <c r="H324">
        <f t="shared" si="15"/>
        <v>0</v>
      </c>
      <c r="I324" s="1">
        <v>20943</v>
      </c>
      <c r="K324" t="s">
        <v>1393</v>
      </c>
      <c r="L324">
        <f t="shared" si="16"/>
        <v>42958</v>
      </c>
      <c r="M324">
        <f t="shared" si="17"/>
        <v>42.957999999999998</v>
      </c>
    </row>
    <row r="325" spans="1:13">
      <c r="A325" t="s">
        <v>463</v>
      </c>
      <c r="B325" t="s">
        <v>812</v>
      </c>
      <c r="C325" t="s">
        <v>56</v>
      </c>
      <c r="D325">
        <v>23</v>
      </c>
      <c r="E325" t="s">
        <v>814</v>
      </c>
      <c r="F325">
        <v>77</v>
      </c>
      <c r="G325" t="s">
        <v>15</v>
      </c>
      <c r="H325">
        <f t="shared" si="15"/>
        <v>0</v>
      </c>
      <c r="I325" s="1">
        <v>1081</v>
      </c>
      <c r="K325" t="s">
        <v>1347</v>
      </c>
      <c r="L325">
        <f t="shared" si="16"/>
        <v>42885</v>
      </c>
      <c r="M325">
        <f t="shared" si="17"/>
        <v>42.884999999999998</v>
      </c>
    </row>
    <row r="326" spans="1:13">
      <c r="A326" t="s">
        <v>463</v>
      </c>
      <c r="B326" t="s">
        <v>768</v>
      </c>
      <c r="C326" t="s">
        <v>40</v>
      </c>
      <c r="D326">
        <v>25</v>
      </c>
      <c r="E326" t="s">
        <v>770</v>
      </c>
      <c r="F326">
        <v>2.5230000000000001</v>
      </c>
      <c r="G326" t="s">
        <v>15</v>
      </c>
      <c r="H326">
        <f t="shared" si="15"/>
        <v>0</v>
      </c>
      <c r="I326" s="1">
        <v>43143</v>
      </c>
      <c r="K326" t="s">
        <v>1396</v>
      </c>
      <c r="L326">
        <f t="shared" si="16"/>
        <v>47749</v>
      </c>
      <c r="M326">
        <f t="shared" si="17"/>
        <v>47.749000000000002</v>
      </c>
    </row>
    <row r="327" spans="1:13">
      <c r="A327" t="s">
        <v>463</v>
      </c>
      <c r="B327" t="s">
        <v>817</v>
      </c>
      <c r="C327" t="s">
        <v>17</v>
      </c>
      <c r="D327">
        <v>45</v>
      </c>
      <c r="E327" t="s">
        <v>822</v>
      </c>
      <c r="F327">
        <v>1.2909999999999999</v>
      </c>
      <c r="G327" t="s">
        <v>15</v>
      </c>
      <c r="H327">
        <f t="shared" si="15"/>
        <v>0</v>
      </c>
      <c r="I327" s="1">
        <v>32251</v>
      </c>
      <c r="K327" t="s">
        <v>1298</v>
      </c>
      <c r="L327">
        <f t="shared" si="16"/>
        <v>48730</v>
      </c>
      <c r="M327">
        <f t="shared" si="17"/>
        <v>48.73</v>
      </c>
    </row>
    <row r="328" spans="1:13">
      <c r="A328" t="s">
        <v>463</v>
      </c>
      <c r="B328" t="s">
        <v>817</v>
      </c>
      <c r="C328" t="s">
        <v>40</v>
      </c>
      <c r="D328">
        <v>25</v>
      </c>
      <c r="E328" t="s">
        <v>818</v>
      </c>
      <c r="F328">
        <v>673</v>
      </c>
      <c r="G328" t="s">
        <v>15</v>
      </c>
      <c r="H328">
        <f t="shared" si="15"/>
        <v>0</v>
      </c>
      <c r="I328" s="1">
        <v>16812</v>
      </c>
      <c r="K328" t="s">
        <v>1322</v>
      </c>
      <c r="L328">
        <f t="shared" si="16"/>
        <v>42359</v>
      </c>
      <c r="M328">
        <f t="shared" si="17"/>
        <v>42.359000000000002</v>
      </c>
    </row>
    <row r="329" spans="1:13">
      <c r="A329" t="s">
        <v>463</v>
      </c>
      <c r="B329" t="s">
        <v>817</v>
      </c>
      <c r="C329" t="s">
        <v>56</v>
      </c>
      <c r="D329">
        <v>23</v>
      </c>
      <c r="E329" t="s">
        <v>819</v>
      </c>
      <c r="F329">
        <v>36</v>
      </c>
      <c r="G329" t="s">
        <v>15</v>
      </c>
      <c r="H329">
        <f t="shared" si="15"/>
        <v>0</v>
      </c>
      <c r="I329" t="s">
        <v>820</v>
      </c>
      <c r="K329" t="s">
        <v>1399</v>
      </c>
      <c r="L329">
        <f t="shared" si="16"/>
        <v>44139</v>
      </c>
      <c r="M329">
        <f t="shared" si="17"/>
        <v>44.139000000000003</v>
      </c>
    </row>
    <row r="330" spans="1:13">
      <c r="A330" t="s">
        <v>463</v>
      </c>
      <c r="B330" t="s">
        <v>771</v>
      </c>
      <c r="C330" t="s">
        <v>26</v>
      </c>
      <c r="D330">
        <v>15</v>
      </c>
      <c r="E330" t="s">
        <v>775</v>
      </c>
      <c r="F330">
        <v>8.3879999999999999</v>
      </c>
      <c r="G330" t="s">
        <v>15</v>
      </c>
      <c r="H330">
        <f t="shared" si="15"/>
        <v>0</v>
      </c>
      <c r="I330" s="1">
        <v>30099</v>
      </c>
      <c r="K330" t="s">
        <v>1266</v>
      </c>
      <c r="L330">
        <f t="shared" si="16"/>
        <v>43112</v>
      </c>
      <c r="M330">
        <f t="shared" si="17"/>
        <v>43.112000000000002</v>
      </c>
    </row>
    <row r="331" spans="1:13">
      <c r="A331" t="s">
        <v>463</v>
      </c>
      <c r="B331" t="s">
        <v>771</v>
      </c>
      <c r="C331" t="s">
        <v>56</v>
      </c>
      <c r="D331">
        <v>23</v>
      </c>
      <c r="E331" t="s">
        <v>777</v>
      </c>
      <c r="F331">
        <v>3.1</v>
      </c>
      <c r="G331" t="s">
        <v>15</v>
      </c>
      <c r="H331">
        <f t="shared" si="15"/>
        <v>0</v>
      </c>
      <c r="I331" s="1">
        <v>11124</v>
      </c>
      <c r="K331" t="s">
        <v>1325</v>
      </c>
      <c r="L331">
        <f t="shared" si="16"/>
        <v>44625</v>
      </c>
      <c r="M331">
        <f t="shared" si="17"/>
        <v>44.625</v>
      </c>
    </row>
    <row r="332" spans="1:13">
      <c r="A332" t="s">
        <v>463</v>
      </c>
      <c r="B332" t="s">
        <v>771</v>
      </c>
      <c r="C332" t="s">
        <v>154</v>
      </c>
      <c r="D332">
        <v>22</v>
      </c>
      <c r="E332" t="s">
        <v>776</v>
      </c>
      <c r="F332">
        <v>2.9239999999999999</v>
      </c>
      <c r="G332" t="s">
        <v>15</v>
      </c>
      <c r="H332">
        <f t="shared" si="15"/>
        <v>0</v>
      </c>
      <c r="I332" s="1">
        <v>10492</v>
      </c>
      <c r="K332" t="s">
        <v>1269</v>
      </c>
      <c r="L332">
        <f t="shared" si="16"/>
        <v>38645</v>
      </c>
      <c r="M332">
        <f t="shared" si="17"/>
        <v>38.645000000000003</v>
      </c>
    </row>
    <row r="333" spans="1:13">
      <c r="A333" t="s">
        <v>463</v>
      </c>
      <c r="B333" t="s">
        <v>771</v>
      </c>
      <c r="C333" t="s">
        <v>10</v>
      </c>
      <c r="D333">
        <v>13</v>
      </c>
      <c r="E333" t="s">
        <v>774</v>
      </c>
      <c r="F333">
        <v>1.9370000000000001</v>
      </c>
      <c r="G333" t="s">
        <v>15</v>
      </c>
      <c r="H333">
        <f t="shared" si="15"/>
        <v>0</v>
      </c>
      <c r="I333" s="1">
        <v>6951</v>
      </c>
      <c r="K333" t="s">
        <v>1301</v>
      </c>
      <c r="L333">
        <f t="shared" si="16"/>
        <v>46205</v>
      </c>
      <c r="M333">
        <f t="shared" si="17"/>
        <v>46.204999999999998</v>
      </c>
    </row>
    <row r="334" spans="1:13">
      <c r="A334" t="s">
        <v>463</v>
      </c>
      <c r="B334" t="s">
        <v>739</v>
      </c>
      <c r="C334" t="s">
        <v>17</v>
      </c>
      <c r="D334">
        <v>45</v>
      </c>
      <c r="E334" t="s">
        <v>740</v>
      </c>
      <c r="F334">
        <v>1.7390000000000001</v>
      </c>
      <c r="G334" t="s">
        <v>15</v>
      </c>
      <c r="H334">
        <f t="shared" si="15"/>
        <v>0</v>
      </c>
      <c r="I334" s="1">
        <v>40320</v>
      </c>
      <c r="K334" t="s">
        <v>1330</v>
      </c>
      <c r="L334">
        <f t="shared" si="16"/>
        <v>42461</v>
      </c>
      <c r="M334">
        <f t="shared" si="17"/>
        <v>42.460999999999999</v>
      </c>
    </row>
    <row r="335" spans="1:13">
      <c r="A335" t="s">
        <v>463</v>
      </c>
      <c r="B335" t="s">
        <v>823</v>
      </c>
      <c r="C335" t="s">
        <v>154</v>
      </c>
      <c r="D335">
        <v>22</v>
      </c>
      <c r="E335" t="s">
        <v>824</v>
      </c>
      <c r="F335">
        <v>4.665</v>
      </c>
      <c r="G335" t="s">
        <v>15</v>
      </c>
      <c r="H335">
        <f t="shared" si="15"/>
        <v>0</v>
      </c>
      <c r="I335" s="1">
        <v>47097</v>
      </c>
      <c r="K335" t="s">
        <v>1364</v>
      </c>
      <c r="L335">
        <f t="shared" si="16"/>
        <v>33778</v>
      </c>
      <c r="M335">
        <f t="shared" si="17"/>
        <v>33.777999999999999</v>
      </c>
    </row>
    <row r="336" spans="1:13">
      <c r="A336" t="s">
        <v>463</v>
      </c>
      <c r="B336" t="s">
        <v>823</v>
      </c>
      <c r="C336" t="s">
        <v>10</v>
      </c>
      <c r="D336">
        <v>13</v>
      </c>
      <c r="E336" t="s">
        <v>825</v>
      </c>
      <c r="F336">
        <v>209</v>
      </c>
      <c r="G336" t="s">
        <v>15</v>
      </c>
      <c r="H336">
        <f t="shared" si="15"/>
        <v>0</v>
      </c>
      <c r="I336" s="1">
        <v>2110</v>
      </c>
      <c r="K336" t="s">
        <v>1514</v>
      </c>
      <c r="L336">
        <f t="shared" si="16"/>
        <v>41342</v>
      </c>
      <c r="M336">
        <f t="shared" si="17"/>
        <v>41.341999999999999</v>
      </c>
    </row>
    <row r="337" spans="1:13">
      <c r="A337" t="s">
        <v>463</v>
      </c>
      <c r="B337" t="s">
        <v>778</v>
      </c>
      <c r="C337" t="s">
        <v>154</v>
      </c>
      <c r="D337">
        <v>22</v>
      </c>
      <c r="E337" t="s">
        <v>780</v>
      </c>
      <c r="F337">
        <v>1.5469999999999999</v>
      </c>
      <c r="G337" t="s">
        <v>15</v>
      </c>
      <c r="H337">
        <f t="shared" si="15"/>
        <v>0</v>
      </c>
      <c r="I337" s="1">
        <v>27318</v>
      </c>
      <c r="K337" t="s">
        <v>1438</v>
      </c>
      <c r="L337">
        <f t="shared" si="16"/>
        <v>23616</v>
      </c>
      <c r="M337">
        <f t="shared" si="17"/>
        <v>23.616</v>
      </c>
    </row>
    <row r="338" spans="1:13">
      <c r="A338" t="s">
        <v>463</v>
      </c>
      <c r="B338" t="s">
        <v>778</v>
      </c>
      <c r="C338" t="s">
        <v>26</v>
      </c>
      <c r="D338">
        <v>15</v>
      </c>
      <c r="E338" t="s">
        <v>779</v>
      </c>
      <c r="F338">
        <v>1.486</v>
      </c>
      <c r="G338" t="s">
        <v>15</v>
      </c>
      <c r="H338">
        <f t="shared" si="15"/>
        <v>0</v>
      </c>
      <c r="I338" s="1">
        <v>26241</v>
      </c>
      <c r="K338" t="s">
        <v>1451</v>
      </c>
      <c r="L338">
        <f t="shared" si="16"/>
        <v>28186</v>
      </c>
      <c r="M338">
        <f t="shared" si="17"/>
        <v>28.186</v>
      </c>
    </row>
    <row r="339" spans="1:13">
      <c r="A339" t="s">
        <v>463</v>
      </c>
      <c r="B339" t="s">
        <v>744</v>
      </c>
      <c r="C339" t="s">
        <v>17</v>
      </c>
      <c r="D339">
        <v>45</v>
      </c>
      <c r="E339" t="s">
        <v>745</v>
      </c>
      <c r="F339">
        <v>755</v>
      </c>
      <c r="G339" t="s">
        <v>15</v>
      </c>
      <c r="H339">
        <f t="shared" si="15"/>
        <v>0</v>
      </c>
      <c r="I339" s="1">
        <v>27953</v>
      </c>
      <c r="K339" t="s">
        <v>1478</v>
      </c>
      <c r="L339">
        <f t="shared" si="16"/>
        <v>31215</v>
      </c>
      <c r="M339">
        <f t="shared" si="17"/>
        <v>31.215</v>
      </c>
    </row>
    <row r="340" spans="1:13">
      <c r="A340" t="s">
        <v>463</v>
      </c>
      <c r="B340" t="s">
        <v>744</v>
      </c>
      <c r="C340" t="s">
        <v>13</v>
      </c>
      <c r="D340">
        <v>11</v>
      </c>
      <c r="E340" t="s">
        <v>746</v>
      </c>
      <c r="F340">
        <v>619</v>
      </c>
      <c r="G340" t="s">
        <v>15</v>
      </c>
      <c r="H340">
        <f t="shared" si="15"/>
        <v>0</v>
      </c>
      <c r="I340" s="1">
        <v>22917</v>
      </c>
      <c r="K340" t="s">
        <v>1441</v>
      </c>
      <c r="L340">
        <f t="shared" si="16"/>
        <v>45028</v>
      </c>
      <c r="M340">
        <f t="shared" si="17"/>
        <v>45.027999999999999</v>
      </c>
    </row>
    <row r="341" spans="1:13">
      <c r="A341" t="s">
        <v>463</v>
      </c>
      <c r="B341" t="s">
        <v>782</v>
      </c>
      <c r="C341" t="s">
        <v>26</v>
      </c>
      <c r="D341">
        <v>15</v>
      </c>
      <c r="E341" t="s">
        <v>783</v>
      </c>
      <c r="F341">
        <v>2.7349999999999999</v>
      </c>
      <c r="G341" t="s">
        <v>15</v>
      </c>
      <c r="H341">
        <f t="shared" si="15"/>
        <v>0</v>
      </c>
      <c r="I341" s="1">
        <v>49963</v>
      </c>
      <c r="K341" t="s">
        <v>1519</v>
      </c>
      <c r="L341">
        <f t="shared" si="16"/>
        <v>47788</v>
      </c>
      <c r="M341">
        <f t="shared" si="17"/>
        <v>47.787999999999997</v>
      </c>
    </row>
    <row r="342" spans="1:13">
      <c r="A342" t="s">
        <v>463</v>
      </c>
      <c r="B342" t="s">
        <v>748</v>
      </c>
      <c r="C342" t="s">
        <v>35</v>
      </c>
      <c r="D342">
        <v>14</v>
      </c>
      <c r="E342" t="s">
        <v>749</v>
      </c>
      <c r="F342">
        <v>2.863</v>
      </c>
      <c r="G342" t="s">
        <v>15</v>
      </c>
      <c r="H342">
        <f t="shared" si="15"/>
        <v>0</v>
      </c>
      <c r="I342" s="1">
        <v>30390</v>
      </c>
      <c r="K342" t="s">
        <v>1435</v>
      </c>
      <c r="L342">
        <f t="shared" si="16"/>
        <v>47799</v>
      </c>
      <c r="M342">
        <f t="shared" si="17"/>
        <v>47.798999999999999</v>
      </c>
    </row>
    <row r="343" spans="1:13">
      <c r="A343" t="s">
        <v>463</v>
      </c>
      <c r="B343" t="s">
        <v>748</v>
      </c>
      <c r="C343" t="s">
        <v>108</v>
      </c>
      <c r="D343">
        <v>17</v>
      </c>
      <c r="E343" t="s">
        <v>751</v>
      </c>
      <c r="F343">
        <v>2.7679999999999998</v>
      </c>
      <c r="G343" t="s">
        <v>15</v>
      </c>
      <c r="H343">
        <f t="shared" si="15"/>
        <v>0</v>
      </c>
      <c r="I343" s="1">
        <v>29381</v>
      </c>
      <c r="K343" t="s">
        <v>1407</v>
      </c>
      <c r="L343">
        <f t="shared" si="16"/>
        <v>46351</v>
      </c>
      <c r="M343">
        <f t="shared" si="17"/>
        <v>46.350999999999999</v>
      </c>
    </row>
    <row r="344" spans="1:13">
      <c r="A344" t="s">
        <v>463</v>
      </c>
      <c r="B344" t="s">
        <v>748</v>
      </c>
      <c r="C344" t="s">
        <v>51</v>
      </c>
      <c r="D344">
        <v>12</v>
      </c>
      <c r="E344" t="s">
        <v>750</v>
      </c>
      <c r="F344">
        <v>732</v>
      </c>
      <c r="G344" t="s">
        <v>15</v>
      </c>
      <c r="H344">
        <f t="shared" si="15"/>
        <v>0</v>
      </c>
      <c r="I344" s="1">
        <v>7770</v>
      </c>
      <c r="K344" t="s">
        <v>1482</v>
      </c>
      <c r="L344">
        <f t="shared" si="16"/>
        <v>44777</v>
      </c>
      <c r="M344">
        <f t="shared" si="17"/>
        <v>44.777000000000001</v>
      </c>
    </row>
    <row r="345" spans="1:13">
      <c r="A345" t="s">
        <v>463</v>
      </c>
      <c r="B345" t="s">
        <v>827</v>
      </c>
      <c r="C345" t="s">
        <v>26</v>
      </c>
      <c r="D345">
        <v>15</v>
      </c>
      <c r="E345" t="s">
        <v>828</v>
      </c>
      <c r="F345">
        <v>1.5669999999999999</v>
      </c>
      <c r="G345" t="s">
        <v>15</v>
      </c>
      <c r="H345">
        <f t="shared" si="15"/>
        <v>0</v>
      </c>
      <c r="I345" s="1">
        <v>26429</v>
      </c>
      <c r="K345" t="s">
        <v>1522</v>
      </c>
      <c r="L345">
        <f t="shared" si="16"/>
        <v>39860</v>
      </c>
      <c r="M345">
        <f t="shared" si="17"/>
        <v>39.86</v>
      </c>
    </row>
    <row r="346" spans="1:13">
      <c r="A346" t="s">
        <v>463</v>
      </c>
      <c r="B346" t="s">
        <v>827</v>
      </c>
      <c r="C346" t="s">
        <v>154</v>
      </c>
      <c r="D346">
        <v>22</v>
      </c>
      <c r="E346" t="s">
        <v>830</v>
      </c>
      <c r="F346">
        <v>76</v>
      </c>
      <c r="G346" t="s">
        <v>15</v>
      </c>
      <c r="H346">
        <f t="shared" si="15"/>
        <v>0</v>
      </c>
      <c r="I346" s="1">
        <v>1282</v>
      </c>
      <c r="K346" t="s">
        <v>1411</v>
      </c>
      <c r="L346">
        <f t="shared" si="16"/>
        <v>27166</v>
      </c>
      <c r="M346">
        <f t="shared" si="17"/>
        <v>27.166</v>
      </c>
    </row>
    <row r="347" spans="1:13">
      <c r="A347" t="s">
        <v>463</v>
      </c>
      <c r="B347" t="s">
        <v>742</v>
      </c>
      <c r="C347" t="s">
        <v>40</v>
      </c>
      <c r="D347">
        <v>25</v>
      </c>
      <c r="E347" t="s">
        <v>754</v>
      </c>
      <c r="F347">
        <v>844</v>
      </c>
      <c r="G347" t="s">
        <v>15</v>
      </c>
      <c r="H347">
        <f t="shared" si="15"/>
        <v>0</v>
      </c>
      <c r="I347" s="1">
        <v>28275</v>
      </c>
      <c r="K347" t="s">
        <v>1485</v>
      </c>
      <c r="L347">
        <f t="shared" si="16"/>
        <v>38036</v>
      </c>
      <c r="M347">
        <f t="shared" si="17"/>
        <v>38.036000000000001</v>
      </c>
    </row>
    <row r="348" spans="1:13">
      <c r="A348" t="s">
        <v>463</v>
      </c>
      <c r="B348" t="s">
        <v>742</v>
      </c>
      <c r="C348" t="s">
        <v>13</v>
      </c>
      <c r="D348">
        <v>11</v>
      </c>
      <c r="E348" t="s">
        <v>755</v>
      </c>
      <c r="F348">
        <v>698</v>
      </c>
      <c r="G348" t="s">
        <v>15</v>
      </c>
      <c r="H348">
        <f t="shared" si="15"/>
        <v>0</v>
      </c>
      <c r="I348" s="1">
        <v>23384</v>
      </c>
      <c r="K348" t="s">
        <v>1530</v>
      </c>
      <c r="L348">
        <f t="shared" si="16"/>
        <v>34128</v>
      </c>
      <c r="M348">
        <f t="shared" si="17"/>
        <v>34.128</v>
      </c>
    </row>
    <row r="349" spans="1:13">
      <c r="A349" t="s">
        <v>463</v>
      </c>
      <c r="B349" t="s">
        <v>742</v>
      </c>
      <c r="C349" t="s">
        <v>154</v>
      </c>
      <c r="D349">
        <v>22</v>
      </c>
      <c r="E349" t="s">
        <v>743</v>
      </c>
      <c r="F349">
        <v>150</v>
      </c>
      <c r="G349" t="s">
        <v>15</v>
      </c>
      <c r="H349">
        <f t="shared" si="15"/>
        <v>0</v>
      </c>
      <c r="I349" s="1">
        <v>5025</v>
      </c>
      <c r="K349" t="s">
        <v>1416</v>
      </c>
      <c r="L349">
        <f t="shared" si="16"/>
        <v>39333</v>
      </c>
      <c r="M349">
        <f t="shared" si="17"/>
        <v>39.332999999999998</v>
      </c>
    </row>
    <row r="350" spans="1:13">
      <c r="A350" t="s">
        <v>463</v>
      </c>
      <c r="B350" t="s">
        <v>742</v>
      </c>
      <c r="C350" t="s">
        <v>28</v>
      </c>
      <c r="D350">
        <v>40</v>
      </c>
      <c r="E350" t="s">
        <v>753</v>
      </c>
      <c r="F350">
        <v>115</v>
      </c>
      <c r="G350" t="s">
        <v>15</v>
      </c>
      <c r="H350">
        <f t="shared" si="15"/>
        <v>0</v>
      </c>
      <c r="I350" s="1">
        <v>3853</v>
      </c>
      <c r="K350" t="s">
        <v>1537</v>
      </c>
      <c r="L350">
        <f t="shared" si="16"/>
        <v>47222</v>
      </c>
      <c r="M350">
        <f t="shared" si="17"/>
        <v>47.222000000000001</v>
      </c>
    </row>
    <row r="351" spans="1:13">
      <c r="A351" t="s">
        <v>463</v>
      </c>
      <c r="B351" t="s">
        <v>742</v>
      </c>
      <c r="C351" t="s">
        <v>10</v>
      </c>
      <c r="D351">
        <v>13</v>
      </c>
      <c r="E351" t="s">
        <v>757</v>
      </c>
      <c r="F351">
        <v>102</v>
      </c>
      <c r="G351" t="s">
        <v>15</v>
      </c>
      <c r="H351">
        <f t="shared" si="15"/>
        <v>0</v>
      </c>
      <c r="I351" s="1">
        <v>3417</v>
      </c>
      <c r="K351" t="s">
        <v>1420</v>
      </c>
      <c r="L351">
        <f t="shared" si="16"/>
        <v>49325</v>
      </c>
      <c r="M351">
        <f t="shared" si="17"/>
        <v>49.325000000000003</v>
      </c>
    </row>
    <row r="352" spans="1:13">
      <c r="A352" t="s">
        <v>463</v>
      </c>
      <c r="B352" t="s">
        <v>831</v>
      </c>
      <c r="C352" t="s">
        <v>40</v>
      </c>
      <c r="D352">
        <v>25</v>
      </c>
      <c r="E352" t="s">
        <v>833</v>
      </c>
      <c r="F352">
        <v>1.1559999999999999</v>
      </c>
      <c r="G352" t="s">
        <v>15</v>
      </c>
      <c r="H352">
        <f t="shared" si="15"/>
        <v>0</v>
      </c>
      <c r="I352" s="1">
        <v>31881</v>
      </c>
      <c r="K352" t="s">
        <v>1492</v>
      </c>
      <c r="L352">
        <f t="shared" si="16"/>
        <v>12133</v>
      </c>
      <c r="M352">
        <f t="shared" si="17"/>
        <v>12.132999999999999</v>
      </c>
    </row>
    <row r="353" spans="1:13">
      <c r="A353" t="s">
        <v>463</v>
      </c>
      <c r="B353" t="s">
        <v>758</v>
      </c>
      <c r="C353" t="s">
        <v>40</v>
      </c>
      <c r="D353">
        <v>25</v>
      </c>
      <c r="E353" t="s">
        <v>763</v>
      </c>
      <c r="F353">
        <v>2.944</v>
      </c>
      <c r="G353" t="s">
        <v>15</v>
      </c>
      <c r="H353">
        <f t="shared" si="15"/>
        <v>0</v>
      </c>
      <c r="I353" s="1">
        <v>30702</v>
      </c>
      <c r="K353" t="s">
        <v>1548</v>
      </c>
      <c r="L353">
        <f t="shared" si="16"/>
        <v>41097</v>
      </c>
      <c r="M353">
        <f t="shared" si="17"/>
        <v>41.097000000000001</v>
      </c>
    </row>
    <row r="354" spans="1:13">
      <c r="A354" t="s">
        <v>463</v>
      </c>
      <c r="B354" t="s">
        <v>758</v>
      </c>
      <c r="C354" t="s">
        <v>31</v>
      </c>
      <c r="D354">
        <v>28</v>
      </c>
      <c r="E354" t="s">
        <v>759</v>
      </c>
      <c r="F354">
        <v>1.887</v>
      </c>
      <c r="G354" t="s">
        <v>15</v>
      </c>
      <c r="H354">
        <f t="shared" si="15"/>
        <v>0</v>
      </c>
      <c r="I354" s="1">
        <v>19679</v>
      </c>
      <c r="K354" t="s">
        <v>1495</v>
      </c>
      <c r="L354">
        <f t="shared" si="16"/>
        <v>45131</v>
      </c>
      <c r="M354">
        <f t="shared" si="17"/>
        <v>45.131</v>
      </c>
    </row>
    <row r="355" spans="1:13">
      <c r="A355" t="s">
        <v>463</v>
      </c>
      <c r="B355" t="s">
        <v>758</v>
      </c>
      <c r="C355" t="s">
        <v>108</v>
      </c>
      <c r="D355">
        <v>17</v>
      </c>
      <c r="E355" t="s">
        <v>760</v>
      </c>
      <c r="F355">
        <v>965</v>
      </c>
      <c r="G355" t="s">
        <v>15</v>
      </c>
      <c r="H355">
        <f t="shared" si="15"/>
        <v>0</v>
      </c>
      <c r="I355" s="1">
        <v>10064</v>
      </c>
      <c r="K355" t="s">
        <v>1527</v>
      </c>
      <c r="L355">
        <f t="shared" si="16"/>
        <v>41163</v>
      </c>
      <c r="M355">
        <f t="shared" si="17"/>
        <v>41.162999999999997</v>
      </c>
    </row>
    <row r="356" spans="1:13">
      <c r="A356" t="s">
        <v>463</v>
      </c>
      <c r="B356" t="s">
        <v>758</v>
      </c>
      <c r="C356" t="s">
        <v>56</v>
      </c>
      <c r="D356">
        <v>23</v>
      </c>
      <c r="E356" t="s">
        <v>762</v>
      </c>
      <c r="F356">
        <v>106</v>
      </c>
      <c r="G356" t="s">
        <v>15</v>
      </c>
      <c r="H356">
        <f t="shared" si="15"/>
        <v>0</v>
      </c>
      <c r="I356" s="1">
        <v>1105</v>
      </c>
      <c r="K356" t="s">
        <v>1427</v>
      </c>
      <c r="L356">
        <f t="shared" si="16"/>
        <v>48981</v>
      </c>
      <c r="M356">
        <f t="shared" si="17"/>
        <v>48.981000000000002</v>
      </c>
    </row>
    <row r="357" spans="1:13">
      <c r="A357" t="s">
        <v>463</v>
      </c>
      <c r="B357" t="s">
        <v>725</v>
      </c>
      <c r="C357" t="s">
        <v>17</v>
      </c>
      <c r="D357">
        <v>45</v>
      </c>
      <c r="E357" t="s">
        <v>726</v>
      </c>
      <c r="F357">
        <v>1.444</v>
      </c>
      <c r="G357" t="s">
        <v>15</v>
      </c>
      <c r="H357">
        <f t="shared" si="15"/>
        <v>0</v>
      </c>
      <c r="I357" s="1">
        <v>28066</v>
      </c>
      <c r="K357" t="s">
        <v>1488</v>
      </c>
      <c r="L357">
        <f t="shared" si="16"/>
        <v>36940</v>
      </c>
      <c r="M357">
        <f t="shared" si="17"/>
        <v>36.94</v>
      </c>
    </row>
    <row r="358" spans="1:13">
      <c r="A358" t="s">
        <v>463</v>
      </c>
      <c r="B358" t="s">
        <v>793</v>
      </c>
      <c r="C358" t="s">
        <v>40</v>
      </c>
      <c r="D358">
        <v>25</v>
      </c>
      <c r="E358" t="s">
        <v>800</v>
      </c>
      <c r="F358">
        <v>5.3140000000000001</v>
      </c>
      <c r="G358" t="s">
        <v>15</v>
      </c>
      <c r="H358">
        <f t="shared" si="15"/>
        <v>0</v>
      </c>
      <c r="I358" s="1">
        <v>27768</v>
      </c>
      <c r="K358" t="s">
        <v>1534</v>
      </c>
      <c r="L358">
        <f t="shared" si="16"/>
        <v>25625</v>
      </c>
      <c r="M358">
        <f t="shared" si="17"/>
        <v>25.625</v>
      </c>
    </row>
    <row r="359" spans="1:13">
      <c r="A359" t="s">
        <v>463</v>
      </c>
      <c r="B359" t="s">
        <v>793</v>
      </c>
      <c r="C359" t="s">
        <v>17</v>
      </c>
      <c r="D359">
        <v>45</v>
      </c>
      <c r="E359" t="s">
        <v>794</v>
      </c>
      <c r="F359">
        <v>3.391</v>
      </c>
      <c r="G359" t="s">
        <v>15</v>
      </c>
      <c r="H359">
        <f t="shared" si="15"/>
        <v>0</v>
      </c>
      <c r="I359" s="1">
        <v>17720</v>
      </c>
      <c r="K359" t="s">
        <v>1556</v>
      </c>
      <c r="L359">
        <f t="shared" si="16"/>
        <v>46652</v>
      </c>
      <c r="M359">
        <f t="shared" si="17"/>
        <v>46.652000000000001</v>
      </c>
    </row>
    <row r="360" spans="1:13">
      <c r="A360" t="s">
        <v>463</v>
      </c>
      <c r="B360" t="s">
        <v>793</v>
      </c>
      <c r="C360" t="s">
        <v>28</v>
      </c>
      <c r="D360">
        <v>40</v>
      </c>
      <c r="E360" t="s">
        <v>801</v>
      </c>
      <c r="F360">
        <v>2.7029999999999998</v>
      </c>
      <c r="G360" t="s">
        <v>15</v>
      </c>
      <c r="H360">
        <f t="shared" si="15"/>
        <v>0</v>
      </c>
      <c r="I360" s="1">
        <v>14124</v>
      </c>
      <c r="K360" t="s">
        <v>1461</v>
      </c>
      <c r="L360">
        <f t="shared" si="16"/>
        <v>33527</v>
      </c>
      <c r="M360">
        <f t="shared" si="17"/>
        <v>33.527000000000001</v>
      </c>
    </row>
    <row r="361" spans="1:13">
      <c r="A361" t="s">
        <v>463</v>
      </c>
      <c r="B361" t="s">
        <v>793</v>
      </c>
      <c r="C361" t="s">
        <v>26</v>
      </c>
      <c r="D361">
        <v>15</v>
      </c>
      <c r="E361" t="s">
        <v>799</v>
      </c>
      <c r="F361">
        <v>1.9179999999999999</v>
      </c>
      <c r="G361" t="s">
        <v>15</v>
      </c>
      <c r="H361">
        <f t="shared" si="15"/>
        <v>0</v>
      </c>
      <c r="I361" s="1">
        <v>10022</v>
      </c>
      <c r="K361" t="s">
        <v>1543</v>
      </c>
      <c r="L361">
        <f t="shared" si="16"/>
        <v>49302</v>
      </c>
      <c r="M361">
        <f t="shared" si="17"/>
        <v>49.302</v>
      </c>
    </row>
    <row r="362" spans="1:13">
      <c r="A362" t="s">
        <v>463</v>
      </c>
      <c r="B362" t="s">
        <v>793</v>
      </c>
      <c r="C362" t="s">
        <v>795</v>
      </c>
      <c r="D362">
        <v>26</v>
      </c>
      <c r="E362" t="s">
        <v>796</v>
      </c>
      <c r="F362">
        <v>150</v>
      </c>
      <c r="G362" t="s">
        <v>15</v>
      </c>
      <c r="H362">
        <f t="shared" si="15"/>
        <v>0</v>
      </c>
      <c r="I362" t="s">
        <v>797</v>
      </c>
      <c r="K362" t="s">
        <v>1432</v>
      </c>
      <c r="L362">
        <f t="shared" si="16"/>
        <v>34809</v>
      </c>
      <c r="M362">
        <f t="shared" si="17"/>
        <v>34.808999999999997</v>
      </c>
    </row>
    <row r="363" spans="1:13">
      <c r="A363" t="s">
        <v>463</v>
      </c>
      <c r="B363" t="s">
        <v>716</v>
      </c>
      <c r="C363" t="s">
        <v>154</v>
      </c>
      <c r="D363">
        <v>22</v>
      </c>
      <c r="E363" t="s">
        <v>718</v>
      </c>
      <c r="F363">
        <v>1.5960000000000001</v>
      </c>
      <c r="G363" t="s">
        <v>15</v>
      </c>
      <c r="H363">
        <f t="shared" si="15"/>
        <v>0</v>
      </c>
      <c r="I363" s="1">
        <v>49704</v>
      </c>
      <c r="K363" t="s">
        <v>1465</v>
      </c>
      <c r="L363">
        <f t="shared" si="16"/>
        <v>42884</v>
      </c>
      <c r="M363">
        <f t="shared" si="17"/>
        <v>42.884</v>
      </c>
    </row>
    <row r="364" spans="1:13">
      <c r="A364" t="s">
        <v>463</v>
      </c>
      <c r="B364" t="s">
        <v>733</v>
      </c>
      <c r="C364" t="s">
        <v>17</v>
      </c>
      <c r="D364">
        <v>45</v>
      </c>
      <c r="E364" t="s">
        <v>734</v>
      </c>
      <c r="F364">
        <v>1.262</v>
      </c>
      <c r="G364" t="s">
        <v>15</v>
      </c>
      <c r="H364">
        <f t="shared" si="15"/>
        <v>0</v>
      </c>
      <c r="I364" s="1">
        <v>38150</v>
      </c>
      <c r="K364" t="s">
        <v>1498</v>
      </c>
      <c r="L364">
        <f t="shared" si="16"/>
        <v>41355</v>
      </c>
      <c r="M364">
        <f t="shared" si="17"/>
        <v>41.354999999999997</v>
      </c>
    </row>
    <row r="365" spans="1:13">
      <c r="A365" t="s">
        <v>463</v>
      </c>
      <c r="B365" t="s">
        <v>790</v>
      </c>
      <c r="C365" t="s">
        <v>647</v>
      </c>
      <c r="D365">
        <v>27</v>
      </c>
      <c r="E365" t="s">
        <v>791</v>
      </c>
      <c r="F365">
        <v>2.782</v>
      </c>
      <c r="G365" t="s">
        <v>15</v>
      </c>
      <c r="H365">
        <f t="shared" si="15"/>
        <v>0</v>
      </c>
      <c r="I365" s="1">
        <v>46772</v>
      </c>
      <c r="K365" t="s">
        <v>1423</v>
      </c>
      <c r="L365">
        <f t="shared" si="16"/>
        <v>45270</v>
      </c>
      <c r="M365">
        <f t="shared" si="17"/>
        <v>45.27</v>
      </c>
    </row>
    <row r="366" spans="1:13">
      <c r="A366" t="s">
        <v>463</v>
      </c>
      <c r="B366" t="s">
        <v>719</v>
      </c>
      <c r="C366" t="s">
        <v>51</v>
      </c>
      <c r="D366">
        <v>12</v>
      </c>
      <c r="E366" t="s">
        <v>720</v>
      </c>
      <c r="F366">
        <v>1.2010000000000001</v>
      </c>
      <c r="G366" t="s">
        <v>15</v>
      </c>
      <c r="H366">
        <f t="shared" si="15"/>
        <v>0</v>
      </c>
      <c r="I366" s="1">
        <v>21115</v>
      </c>
      <c r="K366" t="s">
        <v>1445</v>
      </c>
      <c r="L366">
        <f t="shared" si="16"/>
        <v>45292</v>
      </c>
      <c r="M366">
        <f t="shared" si="17"/>
        <v>45.292000000000002</v>
      </c>
    </row>
    <row r="367" spans="1:13">
      <c r="A367" t="s">
        <v>463</v>
      </c>
      <c r="B367" t="s">
        <v>719</v>
      </c>
      <c r="C367" t="s">
        <v>10</v>
      </c>
      <c r="D367">
        <v>13</v>
      </c>
      <c r="E367" t="s">
        <v>736</v>
      </c>
      <c r="F367">
        <v>1.139</v>
      </c>
      <c r="G367" t="s">
        <v>15</v>
      </c>
      <c r="H367">
        <f t="shared" si="15"/>
        <v>0</v>
      </c>
      <c r="I367" s="1">
        <v>20025</v>
      </c>
      <c r="K367" t="s">
        <v>1474</v>
      </c>
      <c r="L367">
        <f t="shared" si="16"/>
        <v>42766</v>
      </c>
      <c r="M367">
        <f t="shared" si="17"/>
        <v>42.765999999999998</v>
      </c>
    </row>
    <row r="368" spans="1:13">
      <c r="A368" t="s">
        <v>463</v>
      </c>
      <c r="B368" t="s">
        <v>719</v>
      </c>
      <c r="C368" t="s">
        <v>26</v>
      </c>
      <c r="D368">
        <v>15</v>
      </c>
      <c r="E368" t="s">
        <v>738</v>
      </c>
      <c r="F368">
        <v>954</v>
      </c>
      <c r="G368" t="s">
        <v>15</v>
      </c>
      <c r="H368">
        <f t="shared" si="15"/>
        <v>0</v>
      </c>
      <c r="I368" s="1">
        <v>16772</v>
      </c>
      <c r="K368" t="s">
        <v>1553</v>
      </c>
      <c r="L368">
        <f t="shared" si="16"/>
        <v>41490</v>
      </c>
      <c r="M368">
        <f t="shared" si="17"/>
        <v>41.49</v>
      </c>
    </row>
    <row r="369" spans="1:13">
      <c r="A369" t="s">
        <v>463</v>
      </c>
      <c r="B369" t="s">
        <v>719</v>
      </c>
      <c r="C369" t="s">
        <v>108</v>
      </c>
      <c r="D369">
        <v>17</v>
      </c>
      <c r="E369" t="s">
        <v>737</v>
      </c>
      <c r="F369">
        <v>674</v>
      </c>
      <c r="G369" t="s">
        <v>15</v>
      </c>
      <c r="H369">
        <f t="shared" si="15"/>
        <v>0</v>
      </c>
      <c r="I369" s="1">
        <v>11850</v>
      </c>
      <c r="K369" t="s">
        <v>1458</v>
      </c>
      <c r="L369">
        <f t="shared" si="16"/>
        <v>37475</v>
      </c>
      <c r="M369">
        <f t="shared" si="17"/>
        <v>37.475000000000001</v>
      </c>
    </row>
    <row r="370" spans="1:13">
      <c r="A370" t="s">
        <v>598</v>
      </c>
      <c r="B370" t="s">
        <v>709</v>
      </c>
      <c r="C370" t="s">
        <v>17</v>
      </c>
      <c r="D370">
        <v>45</v>
      </c>
      <c r="E370" t="s">
        <v>710</v>
      </c>
      <c r="F370">
        <v>1.2210000000000001</v>
      </c>
      <c r="G370" t="s">
        <v>15</v>
      </c>
      <c r="H370">
        <f t="shared" si="15"/>
        <v>0</v>
      </c>
      <c r="I370" s="1">
        <v>39489</v>
      </c>
      <c r="K370" t="s">
        <v>1503</v>
      </c>
      <c r="L370">
        <f t="shared" si="16"/>
        <v>46788</v>
      </c>
      <c r="M370">
        <f t="shared" si="17"/>
        <v>46.787999999999997</v>
      </c>
    </row>
    <row r="371" spans="1:13">
      <c r="A371" t="s">
        <v>598</v>
      </c>
      <c r="B371" t="s">
        <v>709</v>
      </c>
      <c r="C371" t="s">
        <v>26</v>
      </c>
      <c r="D371">
        <v>15</v>
      </c>
      <c r="E371" t="s">
        <v>711</v>
      </c>
      <c r="F371">
        <v>432</v>
      </c>
      <c r="G371" t="s">
        <v>15</v>
      </c>
      <c r="H371">
        <f t="shared" si="15"/>
        <v>0</v>
      </c>
      <c r="I371" s="1">
        <v>13972</v>
      </c>
      <c r="K371" t="s">
        <v>1448</v>
      </c>
      <c r="L371">
        <f t="shared" si="16"/>
        <v>36630</v>
      </c>
      <c r="M371">
        <f t="shared" si="17"/>
        <v>36.630000000000003</v>
      </c>
    </row>
    <row r="372" spans="1:13">
      <c r="A372" t="s">
        <v>598</v>
      </c>
      <c r="B372" t="s">
        <v>709</v>
      </c>
      <c r="C372" t="s">
        <v>40</v>
      </c>
      <c r="D372">
        <v>25</v>
      </c>
      <c r="E372" t="s">
        <v>713</v>
      </c>
      <c r="F372">
        <v>183</v>
      </c>
      <c r="G372" t="s">
        <v>15</v>
      </c>
      <c r="H372">
        <f t="shared" si="15"/>
        <v>0</v>
      </c>
      <c r="I372" s="1">
        <v>5918</v>
      </c>
      <c r="K372" t="s">
        <v>1507</v>
      </c>
      <c r="L372">
        <f t="shared" si="16"/>
        <v>40975</v>
      </c>
      <c r="M372">
        <f t="shared" si="17"/>
        <v>40.975000000000001</v>
      </c>
    </row>
    <row r="373" spans="1:13">
      <c r="A373" t="s">
        <v>598</v>
      </c>
      <c r="B373" t="s">
        <v>599</v>
      </c>
      <c r="C373" t="s">
        <v>28</v>
      </c>
      <c r="D373">
        <v>40</v>
      </c>
      <c r="E373" t="s">
        <v>714</v>
      </c>
      <c r="F373">
        <v>880</v>
      </c>
      <c r="G373" t="s">
        <v>15</v>
      </c>
      <c r="H373">
        <f t="shared" si="15"/>
        <v>0</v>
      </c>
      <c r="I373" s="1">
        <v>44761</v>
      </c>
      <c r="K373" t="s">
        <v>1630</v>
      </c>
      <c r="L373">
        <f t="shared" si="16"/>
        <v>47701</v>
      </c>
      <c r="M373">
        <f t="shared" si="17"/>
        <v>47.701000000000001</v>
      </c>
    </row>
    <row r="374" spans="1:13">
      <c r="A374" t="s">
        <v>598</v>
      </c>
      <c r="B374" t="s">
        <v>599</v>
      </c>
      <c r="C374" t="s">
        <v>10</v>
      </c>
      <c r="D374">
        <v>13</v>
      </c>
      <c r="E374" t="s">
        <v>600</v>
      </c>
      <c r="F374">
        <v>169</v>
      </c>
      <c r="G374" t="s">
        <v>15</v>
      </c>
      <c r="H374">
        <f t="shared" si="15"/>
        <v>0</v>
      </c>
      <c r="I374" s="1">
        <v>8596</v>
      </c>
      <c r="K374" t="s">
        <v>1566</v>
      </c>
      <c r="L374">
        <f t="shared" si="16"/>
        <v>44854</v>
      </c>
      <c r="M374">
        <f t="shared" si="17"/>
        <v>44.853999999999999</v>
      </c>
    </row>
    <row r="375" spans="1:13">
      <c r="A375" t="s">
        <v>598</v>
      </c>
      <c r="B375" t="s">
        <v>728</v>
      </c>
      <c r="C375" t="s">
        <v>17</v>
      </c>
      <c r="D375">
        <v>45</v>
      </c>
      <c r="E375" t="s">
        <v>731</v>
      </c>
      <c r="F375">
        <v>829</v>
      </c>
      <c r="G375" t="s">
        <v>15</v>
      </c>
      <c r="H375">
        <f t="shared" si="15"/>
        <v>0</v>
      </c>
      <c r="I375" s="1">
        <v>26276</v>
      </c>
      <c r="K375" t="s">
        <v>1627</v>
      </c>
      <c r="L375">
        <f t="shared" si="16"/>
        <v>45928</v>
      </c>
      <c r="M375">
        <f t="shared" si="17"/>
        <v>45.927999999999997</v>
      </c>
    </row>
    <row r="376" spans="1:13">
      <c r="A376" t="s">
        <v>598</v>
      </c>
      <c r="B376" t="s">
        <v>728</v>
      </c>
      <c r="C376" t="s">
        <v>10</v>
      </c>
      <c r="D376">
        <v>13</v>
      </c>
      <c r="E376" t="s">
        <v>730</v>
      </c>
      <c r="F376">
        <v>780</v>
      </c>
      <c r="G376" t="s">
        <v>15</v>
      </c>
      <c r="H376">
        <f t="shared" si="15"/>
        <v>0</v>
      </c>
      <c r="I376" s="1">
        <v>24723</v>
      </c>
      <c r="K376" t="s">
        <v>1634</v>
      </c>
      <c r="L376">
        <f t="shared" si="16"/>
        <v>48921</v>
      </c>
      <c r="M376">
        <f t="shared" si="17"/>
        <v>48.920999999999999</v>
      </c>
    </row>
    <row r="377" spans="1:13">
      <c r="A377" t="s">
        <v>598</v>
      </c>
      <c r="B377" t="s">
        <v>728</v>
      </c>
      <c r="C377" t="s">
        <v>13</v>
      </c>
      <c r="D377">
        <v>11</v>
      </c>
      <c r="E377" t="s">
        <v>764</v>
      </c>
      <c r="F377">
        <v>181</v>
      </c>
      <c r="G377" t="s">
        <v>15</v>
      </c>
      <c r="H377">
        <f t="shared" si="15"/>
        <v>0</v>
      </c>
      <c r="I377" s="1">
        <v>5737</v>
      </c>
      <c r="K377" t="s">
        <v>1663</v>
      </c>
      <c r="L377">
        <f t="shared" si="16"/>
        <v>49796</v>
      </c>
      <c r="M377">
        <f t="shared" si="17"/>
        <v>49.795999999999999</v>
      </c>
    </row>
    <row r="378" spans="1:13">
      <c r="A378" t="s">
        <v>598</v>
      </c>
      <c r="B378" t="s">
        <v>728</v>
      </c>
      <c r="C378" t="s">
        <v>26</v>
      </c>
      <c r="D378">
        <v>15</v>
      </c>
      <c r="E378" t="s">
        <v>732</v>
      </c>
      <c r="F378">
        <v>138</v>
      </c>
      <c r="G378" t="s">
        <v>15</v>
      </c>
      <c r="H378">
        <f t="shared" si="15"/>
        <v>0</v>
      </c>
      <c r="I378" s="1">
        <v>4374</v>
      </c>
      <c r="K378" t="s">
        <v>1574</v>
      </c>
      <c r="L378">
        <f t="shared" si="16"/>
        <v>36617</v>
      </c>
      <c r="M378">
        <f t="shared" si="17"/>
        <v>36.616999999999997</v>
      </c>
    </row>
    <row r="379" spans="1:13">
      <c r="A379" t="s">
        <v>598</v>
      </c>
      <c r="B379" t="s">
        <v>785</v>
      </c>
      <c r="C379" t="s">
        <v>40</v>
      </c>
      <c r="D379">
        <v>25</v>
      </c>
      <c r="E379" t="s">
        <v>789</v>
      </c>
      <c r="F379">
        <v>678</v>
      </c>
      <c r="G379" t="s">
        <v>15</v>
      </c>
      <c r="H379">
        <f t="shared" si="15"/>
        <v>0</v>
      </c>
      <c r="I379" s="1">
        <v>36452</v>
      </c>
      <c r="K379" t="s">
        <v>1668</v>
      </c>
      <c r="L379">
        <f t="shared" si="16"/>
        <v>48926</v>
      </c>
      <c r="M379">
        <f t="shared" si="17"/>
        <v>48.926000000000002</v>
      </c>
    </row>
    <row r="380" spans="1:13">
      <c r="A380" t="s">
        <v>598</v>
      </c>
      <c r="B380" t="s">
        <v>785</v>
      </c>
      <c r="C380" t="s">
        <v>35</v>
      </c>
      <c r="D380">
        <v>14</v>
      </c>
      <c r="E380" t="s">
        <v>786</v>
      </c>
      <c r="F380">
        <v>310</v>
      </c>
      <c r="G380" t="s">
        <v>15</v>
      </c>
      <c r="H380">
        <f t="shared" si="15"/>
        <v>0</v>
      </c>
      <c r="I380" s="1">
        <v>16667</v>
      </c>
      <c r="K380" t="s">
        <v>1580</v>
      </c>
      <c r="L380">
        <f t="shared" si="16"/>
        <v>27949</v>
      </c>
      <c r="M380">
        <f t="shared" si="17"/>
        <v>27.949000000000002</v>
      </c>
    </row>
    <row r="381" spans="1:13">
      <c r="A381" t="s">
        <v>598</v>
      </c>
      <c r="B381" t="s">
        <v>785</v>
      </c>
      <c r="C381" t="s">
        <v>10</v>
      </c>
      <c r="D381">
        <v>13</v>
      </c>
      <c r="E381" t="s">
        <v>787</v>
      </c>
      <c r="F381">
        <v>87</v>
      </c>
      <c r="G381" t="s">
        <v>15</v>
      </c>
      <c r="H381">
        <f t="shared" si="15"/>
        <v>0</v>
      </c>
      <c r="I381" s="1">
        <v>4677</v>
      </c>
      <c r="K381" t="s">
        <v>1585</v>
      </c>
      <c r="L381">
        <f t="shared" si="16"/>
        <v>35099</v>
      </c>
      <c r="M381">
        <f t="shared" si="17"/>
        <v>35.098999999999997</v>
      </c>
    </row>
    <row r="382" spans="1:13">
      <c r="A382" t="s">
        <v>598</v>
      </c>
      <c r="B382" t="s">
        <v>849</v>
      </c>
      <c r="C382" t="s">
        <v>224</v>
      </c>
      <c r="D382">
        <v>41</v>
      </c>
      <c r="E382" t="s">
        <v>851</v>
      </c>
      <c r="F382">
        <v>826</v>
      </c>
      <c r="G382" t="s">
        <v>15</v>
      </c>
      <c r="H382">
        <f t="shared" si="15"/>
        <v>0</v>
      </c>
      <c r="I382" s="1">
        <v>38761</v>
      </c>
      <c r="K382" t="s">
        <v>1569</v>
      </c>
      <c r="L382">
        <f t="shared" si="16"/>
        <v>48553</v>
      </c>
      <c r="M382">
        <f t="shared" si="17"/>
        <v>48.552999999999997</v>
      </c>
    </row>
    <row r="383" spans="1:13">
      <c r="A383" t="s">
        <v>598</v>
      </c>
      <c r="B383" t="s">
        <v>849</v>
      </c>
      <c r="C383" t="s">
        <v>17</v>
      </c>
      <c r="D383">
        <v>45</v>
      </c>
      <c r="E383" t="s">
        <v>852</v>
      </c>
      <c r="F383">
        <v>14</v>
      </c>
      <c r="G383" t="s">
        <v>15</v>
      </c>
      <c r="H383">
        <f t="shared" si="15"/>
        <v>0</v>
      </c>
      <c r="I383" t="s">
        <v>853</v>
      </c>
      <c r="K383" t="s">
        <v>1637</v>
      </c>
      <c r="L383">
        <f t="shared" si="16"/>
        <v>33635</v>
      </c>
      <c r="M383">
        <f t="shared" si="17"/>
        <v>33.634999999999998</v>
      </c>
    </row>
    <row r="384" spans="1:13">
      <c r="A384" t="s">
        <v>598</v>
      </c>
      <c r="B384" t="s">
        <v>910</v>
      </c>
      <c r="C384" t="s">
        <v>51</v>
      </c>
      <c r="D384">
        <v>12</v>
      </c>
      <c r="E384" t="s">
        <v>912</v>
      </c>
      <c r="F384">
        <v>639</v>
      </c>
      <c r="G384" t="s">
        <v>15</v>
      </c>
      <c r="H384">
        <f t="shared" si="15"/>
        <v>0</v>
      </c>
      <c r="I384" s="1">
        <v>30840</v>
      </c>
      <c r="K384" t="s">
        <v>1602</v>
      </c>
      <c r="L384">
        <f t="shared" si="16"/>
        <v>22841</v>
      </c>
      <c r="M384">
        <f t="shared" si="17"/>
        <v>22.841000000000001</v>
      </c>
    </row>
    <row r="385" spans="1:13">
      <c r="A385" t="s">
        <v>598</v>
      </c>
      <c r="B385" t="s">
        <v>910</v>
      </c>
      <c r="C385" t="s">
        <v>154</v>
      </c>
      <c r="D385">
        <v>22</v>
      </c>
      <c r="E385" t="s">
        <v>913</v>
      </c>
      <c r="F385">
        <v>591</v>
      </c>
      <c r="G385" t="s">
        <v>15</v>
      </c>
      <c r="H385">
        <f t="shared" si="15"/>
        <v>0</v>
      </c>
      <c r="I385" s="1">
        <v>28523</v>
      </c>
      <c r="K385" t="s">
        <v>1642</v>
      </c>
      <c r="L385">
        <f t="shared" si="16"/>
        <v>42244</v>
      </c>
      <c r="M385">
        <f t="shared" si="17"/>
        <v>42.244</v>
      </c>
    </row>
    <row r="386" spans="1:13">
      <c r="A386" t="s">
        <v>598</v>
      </c>
      <c r="B386" t="s">
        <v>910</v>
      </c>
      <c r="C386" t="s">
        <v>17</v>
      </c>
      <c r="D386">
        <v>45</v>
      </c>
      <c r="E386" t="s">
        <v>914</v>
      </c>
      <c r="F386">
        <v>113</v>
      </c>
      <c r="G386" t="s">
        <v>15</v>
      </c>
      <c r="H386">
        <f t="shared" ref="H386:H449" si="18">IF(G386="eleito",1,0)</f>
        <v>0</v>
      </c>
      <c r="I386" s="1">
        <v>5454</v>
      </c>
      <c r="K386" t="s">
        <v>1672</v>
      </c>
      <c r="L386">
        <f t="shared" si="16"/>
        <v>46919</v>
      </c>
      <c r="M386">
        <f t="shared" si="17"/>
        <v>46.918999999999997</v>
      </c>
    </row>
    <row r="387" spans="1:13">
      <c r="A387" t="s">
        <v>598</v>
      </c>
      <c r="B387" t="s">
        <v>884</v>
      </c>
      <c r="C387" t="s">
        <v>28</v>
      </c>
      <c r="D387">
        <v>40</v>
      </c>
      <c r="E387" t="s">
        <v>886</v>
      </c>
      <c r="F387">
        <v>4.1740000000000004</v>
      </c>
      <c r="G387" t="s">
        <v>15</v>
      </c>
      <c r="H387">
        <f t="shared" si="18"/>
        <v>0</v>
      </c>
      <c r="I387" s="1">
        <v>37027</v>
      </c>
      <c r="K387" t="s">
        <v>1611</v>
      </c>
      <c r="L387">
        <f t="shared" ref="L387:L450" si="19">IFERROR(INDEX($I$2:$I$9369,MATCH($K387,$B$2:$B$9369,),),0)</f>
        <v>39442</v>
      </c>
      <c r="M387">
        <f t="shared" ref="M387:M450" si="20">$L387/1000</f>
        <v>39.442</v>
      </c>
    </row>
    <row r="388" spans="1:13">
      <c r="A388" t="s">
        <v>598</v>
      </c>
      <c r="B388" t="s">
        <v>884</v>
      </c>
      <c r="C388" t="s">
        <v>26</v>
      </c>
      <c r="D388">
        <v>15</v>
      </c>
      <c r="E388" t="s">
        <v>885</v>
      </c>
      <c r="F388">
        <v>2.536</v>
      </c>
      <c r="G388" t="s">
        <v>15</v>
      </c>
      <c r="H388">
        <f t="shared" si="18"/>
        <v>0</v>
      </c>
      <c r="I388" s="1">
        <v>22496</v>
      </c>
      <c r="K388" t="s">
        <v>1645</v>
      </c>
      <c r="L388">
        <f t="shared" si="19"/>
        <v>48898</v>
      </c>
      <c r="M388">
        <f t="shared" si="20"/>
        <v>48.898000000000003</v>
      </c>
    </row>
    <row r="389" spans="1:13">
      <c r="A389" t="s">
        <v>598</v>
      </c>
      <c r="B389" t="s">
        <v>884</v>
      </c>
      <c r="C389" t="s">
        <v>119</v>
      </c>
      <c r="D389">
        <v>65</v>
      </c>
      <c r="E389" t="s">
        <v>887</v>
      </c>
      <c r="F389">
        <v>54</v>
      </c>
      <c r="G389" t="s">
        <v>15</v>
      </c>
      <c r="H389">
        <f t="shared" si="18"/>
        <v>0</v>
      </c>
      <c r="I389" t="s">
        <v>888</v>
      </c>
      <c r="K389" t="s">
        <v>1592</v>
      </c>
      <c r="L389">
        <f t="shared" si="19"/>
        <v>26566</v>
      </c>
      <c r="M389">
        <f t="shared" si="20"/>
        <v>26.565999999999999</v>
      </c>
    </row>
    <row r="390" spans="1:13">
      <c r="A390" t="s">
        <v>598</v>
      </c>
      <c r="B390" t="s">
        <v>890</v>
      </c>
      <c r="C390" t="s">
        <v>35</v>
      </c>
      <c r="D390">
        <v>14</v>
      </c>
      <c r="E390" t="s">
        <v>891</v>
      </c>
      <c r="F390">
        <v>42.265999999999998</v>
      </c>
      <c r="G390" t="s">
        <v>15</v>
      </c>
      <c r="H390">
        <f t="shared" si="18"/>
        <v>0</v>
      </c>
      <c r="I390" s="1">
        <v>35740</v>
      </c>
      <c r="K390" t="s">
        <v>1614</v>
      </c>
      <c r="L390">
        <f t="shared" si="19"/>
        <v>33390</v>
      </c>
      <c r="M390">
        <f t="shared" si="20"/>
        <v>33.39</v>
      </c>
    </row>
    <row r="391" spans="1:13">
      <c r="A391" t="s">
        <v>598</v>
      </c>
      <c r="B391" t="s">
        <v>890</v>
      </c>
      <c r="C391" t="s">
        <v>40</v>
      </c>
      <c r="D391">
        <v>25</v>
      </c>
      <c r="E391" t="s">
        <v>952</v>
      </c>
      <c r="F391">
        <v>15.573</v>
      </c>
      <c r="G391" t="s">
        <v>15</v>
      </c>
      <c r="H391">
        <f t="shared" si="18"/>
        <v>0</v>
      </c>
      <c r="I391" s="1">
        <v>13168</v>
      </c>
      <c r="K391" t="s">
        <v>1678</v>
      </c>
      <c r="L391">
        <f t="shared" si="19"/>
        <v>32594</v>
      </c>
      <c r="M391">
        <f t="shared" si="20"/>
        <v>32.594000000000001</v>
      </c>
    </row>
    <row r="392" spans="1:13">
      <c r="A392" t="s">
        <v>598</v>
      </c>
      <c r="B392" t="s">
        <v>890</v>
      </c>
      <c r="C392" t="s">
        <v>13</v>
      </c>
      <c r="D392">
        <v>11</v>
      </c>
      <c r="E392" t="s">
        <v>954</v>
      </c>
      <c r="F392">
        <v>10.712</v>
      </c>
      <c r="G392" t="s">
        <v>15</v>
      </c>
      <c r="H392">
        <f t="shared" si="18"/>
        <v>0</v>
      </c>
      <c r="I392" s="1">
        <v>9058</v>
      </c>
      <c r="K392" t="s">
        <v>1607</v>
      </c>
      <c r="L392">
        <f t="shared" si="19"/>
        <v>38435</v>
      </c>
      <c r="M392">
        <f t="shared" si="20"/>
        <v>38.435000000000002</v>
      </c>
    </row>
    <row r="393" spans="1:13">
      <c r="A393" t="s">
        <v>598</v>
      </c>
      <c r="B393" t="s">
        <v>890</v>
      </c>
      <c r="C393" t="s">
        <v>56</v>
      </c>
      <c r="D393">
        <v>23</v>
      </c>
      <c r="E393" t="s">
        <v>953</v>
      </c>
      <c r="F393">
        <v>3.9470000000000001</v>
      </c>
      <c r="G393" t="s">
        <v>15</v>
      </c>
      <c r="H393">
        <f t="shared" si="18"/>
        <v>0</v>
      </c>
      <c r="I393" s="1">
        <v>3338</v>
      </c>
      <c r="K393" t="s">
        <v>1659</v>
      </c>
      <c r="L393">
        <f t="shared" si="19"/>
        <v>40117</v>
      </c>
      <c r="M393">
        <f t="shared" si="20"/>
        <v>40.116999999999997</v>
      </c>
    </row>
    <row r="394" spans="1:13">
      <c r="A394" t="s">
        <v>598</v>
      </c>
      <c r="B394" t="s">
        <v>890</v>
      </c>
      <c r="C394" t="s">
        <v>622</v>
      </c>
      <c r="D394">
        <v>16</v>
      </c>
      <c r="E394" t="s">
        <v>893</v>
      </c>
      <c r="F394">
        <v>3.081</v>
      </c>
      <c r="G394" t="s">
        <v>15</v>
      </c>
      <c r="H394">
        <f t="shared" si="18"/>
        <v>0</v>
      </c>
      <c r="I394" s="1">
        <v>2605</v>
      </c>
      <c r="K394" t="s">
        <v>1559</v>
      </c>
      <c r="L394">
        <f t="shared" si="19"/>
        <v>33037</v>
      </c>
      <c r="M394">
        <f t="shared" si="20"/>
        <v>33.036999999999999</v>
      </c>
    </row>
    <row r="395" spans="1:13">
      <c r="A395" t="s">
        <v>598</v>
      </c>
      <c r="B395" t="s">
        <v>915</v>
      </c>
      <c r="C395" t="s">
        <v>10</v>
      </c>
      <c r="D395">
        <v>13</v>
      </c>
      <c r="E395" t="s">
        <v>916</v>
      </c>
      <c r="F395">
        <v>2.3540000000000001</v>
      </c>
      <c r="G395" t="s">
        <v>15</v>
      </c>
      <c r="H395">
        <f t="shared" si="18"/>
        <v>0</v>
      </c>
      <c r="I395" s="1">
        <v>37925</v>
      </c>
      <c r="K395" t="s">
        <v>1623</v>
      </c>
      <c r="L395">
        <f t="shared" si="19"/>
        <v>36866</v>
      </c>
      <c r="M395">
        <f t="shared" si="20"/>
        <v>36.866</v>
      </c>
    </row>
    <row r="396" spans="1:13">
      <c r="A396" t="s">
        <v>598</v>
      </c>
      <c r="B396" t="s">
        <v>915</v>
      </c>
      <c r="C396" t="s">
        <v>26</v>
      </c>
      <c r="D396">
        <v>15</v>
      </c>
      <c r="E396" t="s">
        <v>917</v>
      </c>
      <c r="F396">
        <v>887</v>
      </c>
      <c r="G396" t="s">
        <v>15</v>
      </c>
      <c r="H396">
        <f t="shared" si="18"/>
        <v>0</v>
      </c>
      <c r="I396" s="1">
        <v>14290</v>
      </c>
      <c r="K396" t="s">
        <v>1563</v>
      </c>
      <c r="L396">
        <f t="shared" si="19"/>
        <v>36430</v>
      </c>
      <c r="M396">
        <f t="shared" si="20"/>
        <v>36.43</v>
      </c>
    </row>
    <row r="397" spans="1:13">
      <c r="A397" t="s">
        <v>598</v>
      </c>
      <c r="B397" t="s">
        <v>915</v>
      </c>
      <c r="C397" t="s">
        <v>35</v>
      </c>
      <c r="D397">
        <v>14</v>
      </c>
      <c r="E397" t="s">
        <v>919</v>
      </c>
      <c r="F397">
        <v>310</v>
      </c>
      <c r="G397" t="s">
        <v>15</v>
      </c>
      <c r="H397">
        <f t="shared" si="18"/>
        <v>0</v>
      </c>
      <c r="I397" s="1">
        <v>4994</v>
      </c>
      <c r="K397" t="s">
        <v>1653</v>
      </c>
      <c r="L397">
        <f t="shared" si="19"/>
        <v>42459</v>
      </c>
      <c r="M397">
        <f t="shared" si="20"/>
        <v>42.459000000000003</v>
      </c>
    </row>
    <row r="398" spans="1:13">
      <c r="A398" t="s">
        <v>598</v>
      </c>
      <c r="B398" t="s">
        <v>854</v>
      </c>
      <c r="C398" t="s">
        <v>28</v>
      </c>
      <c r="D398">
        <v>40</v>
      </c>
      <c r="E398" t="s">
        <v>856</v>
      </c>
      <c r="F398">
        <v>1.7529999999999999</v>
      </c>
      <c r="G398" t="s">
        <v>15</v>
      </c>
      <c r="H398">
        <f t="shared" si="18"/>
        <v>0</v>
      </c>
      <c r="I398" s="1">
        <v>35130</v>
      </c>
      <c r="K398" t="s">
        <v>1596</v>
      </c>
      <c r="L398">
        <f t="shared" si="19"/>
        <v>36085</v>
      </c>
      <c r="M398">
        <f t="shared" si="20"/>
        <v>36.085000000000001</v>
      </c>
    </row>
    <row r="399" spans="1:13">
      <c r="A399" t="s">
        <v>598</v>
      </c>
      <c r="B399" t="s">
        <v>854</v>
      </c>
      <c r="C399" t="s">
        <v>238</v>
      </c>
      <c r="D399">
        <v>20</v>
      </c>
      <c r="E399" t="s">
        <v>857</v>
      </c>
      <c r="F399">
        <v>397</v>
      </c>
      <c r="G399" t="s">
        <v>15</v>
      </c>
      <c r="H399">
        <f t="shared" si="18"/>
        <v>0</v>
      </c>
      <c r="I399" s="1">
        <v>7956</v>
      </c>
      <c r="K399" t="s">
        <v>1656</v>
      </c>
      <c r="L399">
        <f t="shared" si="19"/>
        <v>48919</v>
      </c>
      <c r="M399">
        <f t="shared" si="20"/>
        <v>48.918999999999997</v>
      </c>
    </row>
    <row r="400" spans="1:13">
      <c r="A400" t="s">
        <v>598</v>
      </c>
      <c r="B400" t="s">
        <v>920</v>
      </c>
      <c r="C400" t="s">
        <v>28</v>
      </c>
      <c r="D400">
        <v>40</v>
      </c>
      <c r="E400" t="s">
        <v>924</v>
      </c>
      <c r="F400">
        <v>1.1339999999999999</v>
      </c>
      <c r="G400" t="s">
        <v>15</v>
      </c>
      <c r="H400">
        <f t="shared" si="18"/>
        <v>0</v>
      </c>
      <c r="I400" s="1">
        <v>26189</v>
      </c>
      <c r="K400" t="s">
        <v>1599</v>
      </c>
      <c r="L400">
        <f t="shared" si="19"/>
        <v>47986</v>
      </c>
      <c r="M400">
        <f t="shared" si="20"/>
        <v>47.985999999999997</v>
      </c>
    </row>
    <row r="401" spans="1:13">
      <c r="A401" t="s">
        <v>598</v>
      </c>
      <c r="B401" t="s">
        <v>920</v>
      </c>
      <c r="C401" t="s">
        <v>154</v>
      </c>
      <c r="D401">
        <v>22</v>
      </c>
      <c r="E401" t="s">
        <v>921</v>
      </c>
      <c r="F401">
        <v>934</v>
      </c>
      <c r="G401" t="s">
        <v>15</v>
      </c>
      <c r="H401">
        <f t="shared" si="18"/>
        <v>0</v>
      </c>
      <c r="I401" s="1">
        <v>21570</v>
      </c>
      <c r="K401" t="s">
        <v>1619</v>
      </c>
      <c r="L401">
        <f t="shared" si="19"/>
        <v>44525</v>
      </c>
      <c r="M401">
        <f t="shared" si="20"/>
        <v>44.524999999999999</v>
      </c>
    </row>
    <row r="402" spans="1:13">
      <c r="A402" t="s">
        <v>598</v>
      </c>
      <c r="B402" t="s">
        <v>920</v>
      </c>
      <c r="C402" t="s">
        <v>108</v>
      </c>
      <c r="D402">
        <v>17</v>
      </c>
      <c r="E402" t="s">
        <v>923</v>
      </c>
      <c r="F402">
        <v>692</v>
      </c>
      <c r="G402" t="s">
        <v>15</v>
      </c>
      <c r="H402">
        <f t="shared" si="18"/>
        <v>0</v>
      </c>
      <c r="I402" s="1">
        <v>15982</v>
      </c>
      <c r="K402" t="s">
        <v>1650</v>
      </c>
      <c r="L402">
        <f t="shared" si="19"/>
        <v>48120</v>
      </c>
      <c r="M402">
        <f t="shared" si="20"/>
        <v>48.12</v>
      </c>
    </row>
    <row r="403" spans="1:13">
      <c r="A403" t="s">
        <v>598</v>
      </c>
      <c r="B403" t="s">
        <v>920</v>
      </c>
      <c r="C403" t="s">
        <v>13</v>
      </c>
      <c r="D403">
        <v>11</v>
      </c>
      <c r="E403" t="s">
        <v>925</v>
      </c>
      <c r="F403">
        <v>168</v>
      </c>
      <c r="G403" t="s">
        <v>15</v>
      </c>
      <c r="H403">
        <f t="shared" si="18"/>
        <v>0</v>
      </c>
      <c r="I403" s="1">
        <v>3880</v>
      </c>
      <c r="K403" t="s">
        <v>1698</v>
      </c>
      <c r="L403">
        <f t="shared" si="19"/>
        <v>46179</v>
      </c>
      <c r="M403">
        <f t="shared" si="20"/>
        <v>46.179000000000002</v>
      </c>
    </row>
    <row r="404" spans="1:13">
      <c r="A404" t="s">
        <v>598</v>
      </c>
      <c r="B404" t="s">
        <v>858</v>
      </c>
      <c r="C404" t="s">
        <v>182</v>
      </c>
      <c r="D404">
        <v>70</v>
      </c>
      <c r="E404" t="s">
        <v>861</v>
      </c>
      <c r="F404">
        <v>521</v>
      </c>
      <c r="G404" t="s">
        <v>15</v>
      </c>
      <c r="H404">
        <f t="shared" si="18"/>
        <v>0</v>
      </c>
      <c r="I404" s="1">
        <v>36794</v>
      </c>
      <c r="K404" t="s">
        <v>1777</v>
      </c>
      <c r="L404">
        <f t="shared" si="19"/>
        <v>43819</v>
      </c>
      <c r="M404">
        <f t="shared" si="20"/>
        <v>43.819000000000003</v>
      </c>
    </row>
    <row r="405" spans="1:13">
      <c r="A405" t="s">
        <v>598</v>
      </c>
      <c r="B405" t="s">
        <v>858</v>
      </c>
      <c r="C405" t="s">
        <v>40</v>
      </c>
      <c r="D405">
        <v>25</v>
      </c>
      <c r="E405" t="s">
        <v>859</v>
      </c>
      <c r="F405">
        <v>311</v>
      </c>
      <c r="G405" t="s">
        <v>15</v>
      </c>
      <c r="H405">
        <f t="shared" si="18"/>
        <v>0</v>
      </c>
      <c r="I405" s="1">
        <v>21963</v>
      </c>
      <c r="K405" t="s">
        <v>1740</v>
      </c>
      <c r="L405">
        <f t="shared" si="19"/>
        <v>40962</v>
      </c>
      <c r="M405">
        <f t="shared" si="20"/>
        <v>40.962000000000003</v>
      </c>
    </row>
    <row r="406" spans="1:13">
      <c r="A406" t="s">
        <v>598</v>
      </c>
      <c r="B406" t="s">
        <v>927</v>
      </c>
      <c r="C406" t="s">
        <v>17</v>
      </c>
      <c r="D406">
        <v>45</v>
      </c>
      <c r="E406" t="s">
        <v>930</v>
      </c>
      <c r="F406">
        <v>9.2720000000000002</v>
      </c>
      <c r="G406" t="s">
        <v>15</v>
      </c>
      <c r="H406">
        <f t="shared" si="18"/>
        <v>0</v>
      </c>
      <c r="I406" s="1">
        <v>26838</v>
      </c>
      <c r="K406" t="s">
        <v>1701</v>
      </c>
      <c r="L406">
        <f t="shared" si="19"/>
        <v>40638</v>
      </c>
      <c r="M406">
        <f t="shared" si="20"/>
        <v>40.637999999999998</v>
      </c>
    </row>
    <row r="407" spans="1:13">
      <c r="A407" t="s">
        <v>598</v>
      </c>
      <c r="B407" t="s">
        <v>927</v>
      </c>
      <c r="C407" t="s">
        <v>28</v>
      </c>
      <c r="D407">
        <v>40</v>
      </c>
      <c r="E407" t="s">
        <v>929</v>
      </c>
      <c r="F407">
        <v>8.3840000000000003</v>
      </c>
      <c r="G407" t="s">
        <v>15</v>
      </c>
      <c r="H407">
        <f t="shared" si="18"/>
        <v>0</v>
      </c>
      <c r="I407" s="1">
        <v>24268</v>
      </c>
      <c r="K407" t="s">
        <v>1802</v>
      </c>
      <c r="L407">
        <f t="shared" si="19"/>
        <v>37451</v>
      </c>
      <c r="M407">
        <f t="shared" si="20"/>
        <v>37.451000000000001</v>
      </c>
    </row>
    <row r="408" spans="1:13">
      <c r="A408" t="s">
        <v>598</v>
      </c>
      <c r="B408" t="s">
        <v>927</v>
      </c>
      <c r="C408" t="s">
        <v>26</v>
      </c>
      <c r="D408">
        <v>15</v>
      </c>
      <c r="E408" t="s">
        <v>928</v>
      </c>
      <c r="F408">
        <v>4.4550000000000001</v>
      </c>
      <c r="G408" t="s">
        <v>15</v>
      </c>
      <c r="H408">
        <f t="shared" si="18"/>
        <v>0</v>
      </c>
      <c r="I408" s="1">
        <v>12895</v>
      </c>
      <c r="K408" t="s">
        <v>1693</v>
      </c>
      <c r="L408">
        <f t="shared" si="19"/>
        <v>44792</v>
      </c>
      <c r="M408">
        <f t="shared" si="20"/>
        <v>44.792000000000002</v>
      </c>
    </row>
    <row r="409" spans="1:13">
      <c r="A409" t="s">
        <v>598</v>
      </c>
      <c r="B409" t="s">
        <v>927</v>
      </c>
      <c r="C409" t="s">
        <v>182</v>
      </c>
      <c r="D409">
        <v>70</v>
      </c>
      <c r="E409" t="s">
        <v>934</v>
      </c>
      <c r="F409">
        <v>1.452</v>
      </c>
      <c r="G409" t="s">
        <v>15</v>
      </c>
      <c r="H409">
        <f t="shared" si="18"/>
        <v>0</v>
      </c>
      <c r="I409" s="1">
        <v>4203</v>
      </c>
      <c r="K409" t="s">
        <v>1705</v>
      </c>
      <c r="L409">
        <f t="shared" si="19"/>
        <v>45650</v>
      </c>
      <c r="M409">
        <f t="shared" si="20"/>
        <v>45.65</v>
      </c>
    </row>
    <row r="410" spans="1:13">
      <c r="A410" t="s">
        <v>598</v>
      </c>
      <c r="B410" t="s">
        <v>927</v>
      </c>
      <c r="C410" t="s">
        <v>19</v>
      </c>
      <c r="D410">
        <v>33</v>
      </c>
      <c r="E410" t="s">
        <v>931</v>
      </c>
      <c r="F410">
        <v>99</v>
      </c>
      <c r="G410" t="s">
        <v>15</v>
      </c>
      <c r="H410">
        <f t="shared" si="18"/>
        <v>0</v>
      </c>
      <c r="I410" t="s">
        <v>932</v>
      </c>
      <c r="K410" t="s">
        <v>1745</v>
      </c>
      <c r="L410">
        <f t="shared" si="19"/>
        <v>37250</v>
      </c>
      <c r="M410">
        <f t="shared" si="20"/>
        <v>37.25</v>
      </c>
    </row>
    <row r="411" spans="1:13">
      <c r="A411" t="s">
        <v>598</v>
      </c>
      <c r="B411" t="s">
        <v>862</v>
      </c>
      <c r="C411" t="s">
        <v>10</v>
      </c>
      <c r="D411">
        <v>13</v>
      </c>
      <c r="E411" t="s">
        <v>863</v>
      </c>
      <c r="F411">
        <v>751</v>
      </c>
      <c r="G411" t="s">
        <v>15</v>
      </c>
      <c r="H411">
        <f t="shared" si="18"/>
        <v>0</v>
      </c>
      <c r="I411" s="1">
        <v>39841</v>
      </c>
      <c r="K411" t="s">
        <v>1710</v>
      </c>
      <c r="L411">
        <f t="shared" si="19"/>
        <v>42227</v>
      </c>
      <c r="M411">
        <f t="shared" si="20"/>
        <v>42.226999999999997</v>
      </c>
    </row>
    <row r="412" spans="1:13">
      <c r="A412" t="s">
        <v>598</v>
      </c>
      <c r="B412" t="s">
        <v>862</v>
      </c>
      <c r="C412" t="s">
        <v>40</v>
      </c>
      <c r="D412">
        <v>25</v>
      </c>
      <c r="E412" t="s">
        <v>867</v>
      </c>
      <c r="F412">
        <v>201</v>
      </c>
      <c r="G412" t="s">
        <v>15</v>
      </c>
      <c r="H412">
        <f t="shared" si="18"/>
        <v>0</v>
      </c>
      <c r="I412" s="1">
        <v>10663</v>
      </c>
      <c r="K412" t="s">
        <v>1779</v>
      </c>
      <c r="L412">
        <f t="shared" si="19"/>
        <v>46779</v>
      </c>
      <c r="M412">
        <f t="shared" si="20"/>
        <v>46.779000000000003</v>
      </c>
    </row>
    <row r="413" spans="1:13">
      <c r="A413" t="s">
        <v>598</v>
      </c>
      <c r="B413" t="s">
        <v>862</v>
      </c>
      <c r="C413" t="s">
        <v>233</v>
      </c>
      <c r="D413">
        <v>43</v>
      </c>
      <c r="E413" t="s">
        <v>864</v>
      </c>
      <c r="F413">
        <v>72</v>
      </c>
      <c r="G413" t="s">
        <v>15</v>
      </c>
      <c r="H413">
        <f t="shared" si="18"/>
        <v>0</v>
      </c>
      <c r="I413" s="1">
        <v>3820</v>
      </c>
      <c r="K413" t="s">
        <v>1805</v>
      </c>
      <c r="L413">
        <f t="shared" si="19"/>
        <v>43556</v>
      </c>
      <c r="M413">
        <f t="shared" si="20"/>
        <v>43.555999999999997</v>
      </c>
    </row>
    <row r="414" spans="1:13">
      <c r="A414" t="s">
        <v>598</v>
      </c>
      <c r="B414" t="s">
        <v>862</v>
      </c>
      <c r="C414" t="s">
        <v>238</v>
      </c>
      <c r="D414">
        <v>20</v>
      </c>
      <c r="E414" t="s">
        <v>865</v>
      </c>
      <c r="F414">
        <v>13</v>
      </c>
      <c r="G414" t="s">
        <v>15</v>
      </c>
      <c r="H414">
        <f t="shared" si="18"/>
        <v>0</v>
      </c>
      <c r="I414" t="s">
        <v>866</v>
      </c>
      <c r="K414" t="s">
        <v>1748</v>
      </c>
      <c r="L414">
        <f t="shared" si="19"/>
        <v>41717</v>
      </c>
      <c r="M414">
        <f t="shared" si="20"/>
        <v>41.716999999999999</v>
      </c>
    </row>
    <row r="415" spans="1:13">
      <c r="A415" t="s">
        <v>598</v>
      </c>
      <c r="B415" t="s">
        <v>894</v>
      </c>
      <c r="C415" t="s">
        <v>35</v>
      </c>
      <c r="D415">
        <v>14</v>
      </c>
      <c r="E415" t="s">
        <v>897</v>
      </c>
      <c r="F415">
        <v>994</v>
      </c>
      <c r="G415" t="s">
        <v>15</v>
      </c>
      <c r="H415">
        <f t="shared" si="18"/>
        <v>0</v>
      </c>
      <c r="I415" s="1">
        <v>29132</v>
      </c>
      <c r="K415" t="s">
        <v>1713</v>
      </c>
      <c r="L415">
        <f t="shared" si="19"/>
        <v>47915</v>
      </c>
      <c r="M415">
        <f t="shared" si="20"/>
        <v>47.914999999999999</v>
      </c>
    </row>
    <row r="416" spans="1:13">
      <c r="A416" t="s">
        <v>598</v>
      </c>
      <c r="B416" t="s">
        <v>894</v>
      </c>
      <c r="C416" t="s">
        <v>17</v>
      </c>
      <c r="D416">
        <v>45</v>
      </c>
      <c r="E416" t="s">
        <v>895</v>
      </c>
      <c r="F416">
        <v>952</v>
      </c>
      <c r="G416" t="s">
        <v>15</v>
      </c>
      <c r="H416">
        <f t="shared" si="18"/>
        <v>0</v>
      </c>
      <c r="I416" s="1">
        <v>27902</v>
      </c>
      <c r="K416" t="s">
        <v>1813</v>
      </c>
      <c r="L416">
        <f t="shared" si="19"/>
        <v>47248</v>
      </c>
      <c r="M416">
        <f t="shared" si="20"/>
        <v>47.247999999999998</v>
      </c>
    </row>
    <row r="417" spans="1:13">
      <c r="A417" t="s">
        <v>598</v>
      </c>
      <c r="B417" t="s">
        <v>956</v>
      </c>
      <c r="C417" t="s">
        <v>28</v>
      </c>
      <c r="D417">
        <v>40</v>
      </c>
      <c r="E417" t="s">
        <v>957</v>
      </c>
      <c r="F417">
        <v>1.835</v>
      </c>
      <c r="G417" t="s">
        <v>15</v>
      </c>
      <c r="H417">
        <f t="shared" si="18"/>
        <v>0</v>
      </c>
      <c r="I417" s="1">
        <v>44132</v>
      </c>
      <c r="K417" t="s">
        <v>1755</v>
      </c>
      <c r="L417">
        <f t="shared" si="19"/>
        <v>44665</v>
      </c>
      <c r="M417">
        <f t="shared" si="20"/>
        <v>44.664999999999999</v>
      </c>
    </row>
    <row r="418" spans="1:13">
      <c r="A418" t="s">
        <v>835</v>
      </c>
      <c r="B418" t="s">
        <v>898</v>
      </c>
      <c r="C418" t="s">
        <v>40</v>
      </c>
      <c r="D418">
        <v>25</v>
      </c>
      <c r="E418" t="s">
        <v>899</v>
      </c>
      <c r="F418">
        <v>1.3979999999999999</v>
      </c>
      <c r="G418" t="s">
        <v>15</v>
      </c>
      <c r="H418">
        <f t="shared" si="18"/>
        <v>0</v>
      </c>
      <c r="I418" s="1">
        <v>31722</v>
      </c>
      <c r="K418" t="s">
        <v>1817</v>
      </c>
      <c r="L418">
        <f t="shared" si="19"/>
        <v>30671</v>
      </c>
      <c r="M418">
        <f t="shared" si="20"/>
        <v>30.670999999999999</v>
      </c>
    </row>
    <row r="419" spans="1:13">
      <c r="A419" t="s">
        <v>835</v>
      </c>
      <c r="B419" t="s">
        <v>935</v>
      </c>
      <c r="C419" t="s">
        <v>154</v>
      </c>
      <c r="D419">
        <v>22</v>
      </c>
      <c r="E419" t="s">
        <v>936</v>
      </c>
      <c r="F419">
        <v>2.847</v>
      </c>
      <c r="G419" t="s">
        <v>15</v>
      </c>
      <c r="H419">
        <f t="shared" si="18"/>
        <v>0</v>
      </c>
      <c r="I419" s="1">
        <v>40788</v>
      </c>
      <c r="K419" t="s">
        <v>1810</v>
      </c>
      <c r="L419">
        <f t="shared" si="19"/>
        <v>43299</v>
      </c>
      <c r="M419">
        <f t="shared" si="20"/>
        <v>43.298999999999999</v>
      </c>
    </row>
    <row r="420" spans="1:13">
      <c r="A420" t="s">
        <v>835</v>
      </c>
      <c r="B420" t="s">
        <v>959</v>
      </c>
      <c r="C420" t="s">
        <v>238</v>
      </c>
      <c r="D420">
        <v>20</v>
      </c>
      <c r="E420" t="s">
        <v>960</v>
      </c>
      <c r="F420">
        <v>3.1</v>
      </c>
      <c r="G420" t="s">
        <v>15</v>
      </c>
      <c r="H420">
        <f t="shared" si="18"/>
        <v>0</v>
      </c>
      <c r="I420" s="1">
        <v>40838</v>
      </c>
      <c r="K420" t="s">
        <v>1721</v>
      </c>
      <c r="L420">
        <f t="shared" si="19"/>
        <v>41739</v>
      </c>
      <c r="M420">
        <f t="shared" si="20"/>
        <v>41.738999999999997</v>
      </c>
    </row>
    <row r="421" spans="1:13">
      <c r="A421" t="s">
        <v>835</v>
      </c>
      <c r="B421" t="s">
        <v>868</v>
      </c>
      <c r="C421" t="s">
        <v>154</v>
      </c>
      <c r="D421">
        <v>22</v>
      </c>
      <c r="E421" t="s">
        <v>869</v>
      </c>
      <c r="F421">
        <v>3.4009999999999998</v>
      </c>
      <c r="G421" t="s">
        <v>15</v>
      </c>
      <c r="H421">
        <f t="shared" si="18"/>
        <v>0</v>
      </c>
      <c r="I421" s="1">
        <v>48767</v>
      </c>
      <c r="K421" t="s">
        <v>1782</v>
      </c>
      <c r="L421">
        <f t="shared" si="19"/>
        <v>47139</v>
      </c>
      <c r="M421">
        <f t="shared" si="20"/>
        <v>47.139000000000003</v>
      </c>
    </row>
    <row r="422" spans="1:13">
      <c r="A422" t="s">
        <v>835</v>
      </c>
      <c r="B422" t="s">
        <v>901</v>
      </c>
      <c r="C422" t="s">
        <v>40</v>
      </c>
      <c r="D422">
        <v>25</v>
      </c>
      <c r="E422" t="s">
        <v>903</v>
      </c>
      <c r="F422">
        <v>3.1720000000000002</v>
      </c>
      <c r="G422" t="s">
        <v>15</v>
      </c>
      <c r="H422">
        <f t="shared" si="18"/>
        <v>0</v>
      </c>
      <c r="I422" s="1">
        <v>42934</v>
      </c>
      <c r="K422" t="s">
        <v>1717</v>
      </c>
      <c r="L422">
        <f t="shared" si="19"/>
        <v>44400</v>
      </c>
      <c r="M422">
        <f t="shared" si="20"/>
        <v>44.4</v>
      </c>
    </row>
    <row r="423" spans="1:13">
      <c r="A423" t="s">
        <v>835</v>
      </c>
      <c r="B423" t="s">
        <v>901</v>
      </c>
      <c r="C423" t="s">
        <v>26</v>
      </c>
      <c r="D423">
        <v>15</v>
      </c>
      <c r="E423" t="s">
        <v>902</v>
      </c>
      <c r="F423">
        <v>358</v>
      </c>
      <c r="G423" t="s">
        <v>15</v>
      </c>
      <c r="H423">
        <f t="shared" si="18"/>
        <v>0</v>
      </c>
      <c r="I423" s="1">
        <v>4846</v>
      </c>
      <c r="K423" t="s">
        <v>1763</v>
      </c>
      <c r="L423">
        <f t="shared" si="19"/>
        <v>48182</v>
      </c>
      <c r="M423">
        <f t="shared" si="20"/>
        <v>48.182000000000002</v>
      </c>
    </row>
    <row r="424" spans="1:13">
      <c r="A424" t="s">
        <v>835</v>
      </c>
      <c r="B424" t="s">
        <v>962</v>
      </c>
      <c r="C424" t="s">
        <v>35</v>
      </c>
      <c r="D424">
        <v>14</v>
      </c>
      <c r="E424" t="s">
        <v>963</v>
      </c>
      <c r="F424">
        <v>2.302</v>
      </c>
      <c r="G424" t="s">
        <v>15</v>
      </c>
      <c r="H424">
        <f t="shared" si="18"/>
        <v>0</v>
      </c>
      <c r="I424" s="1">
        <v>41049</v>
      </c>
      <c r="K424" t="s">
        <v>1821</v>
      </c>
      <c r="L424">
        <f t="shared" si="19"/>
        <v>33308</v>
      </c>
      <c r="M424">
        <f t="shared" si="20"/>
        <v>33.308</v>
      </c>
    </row>
    <row r="425" spans="1:13">
      <c r="A425" t="s">
        <v>835</v>
      </c>
      <c r="B425" t="s">
        <v>871</v>
      </c>
      <c r="C425" t="s">
        <v>40</v>
      </c>
      <c r="D425">
        <v>25</v>
      </c>
      <c r="E425" t="s">
        <v>872</v>
      </c>
      <c r="F425">
        <v>1.518</v>
      </c>
      <c r="G425" t="s">
        <v>15</v>
      </c>
      <c r="H425">
        <f t="shared" si="18"/>
        <v>0</v>
      </c>
      <c r="I425" s="1">
        <v>49527</v>
      </c>
      <c r="K425" t="s">
        <v>1774</v>
      </c>
      <c r="L425">
        <f t="shared" si="19"/>
        <v>46357</v>
      </c>
      <c r="M425">
        <f t="shared" si="20"/>
        <v>46.356999999999999</v>
      </c>
    </row>
    <row r="426" spans="1:13">
      <c r="A426" t="s">
        <v>835</v>
      </c>
      <c r="B426" t="s">
        <v>874</v>
      </c>
      <c r="C426" t="s">
        <v>35</v>
      </c>
      <c r="D426">
        <v>14</v>
      </c>
      <c r="E426" t="s">
        <v>877</v>
      </c>
      <c r="F426">
        <v>19.056999999999999</v>
      </c>
      <c r="G426" t="s">
        <v>15</v>
      </c>
      <c r="H426">
        <f t="shared" si="18"/>
        <v>0</v>
      </c>
      <c r="I426" s="1">
        <v>32885</v>
      </c>
      <c r="K426" t="s">
        <v>1797</v>
      </c>
      <c r="L426">
        <f t="shared" si="19"/>
        <v>40242</v>
      </c>
      <c r="M426">
        <f t="shared" si="20"/>
        <v>40.241999999999997</v>
      </c>
    </row>
    <row r="427" spans="1:13">
      <c r="A427" t="s">
        <v>835</v>
      </c>
      <c r="B427" t="s">
        <v>874</v>
      </c>
      <c r="C427" t="s">
        <v>26</v>
      </c>
      <c r="D427">
        <v>15</v>
      </c>
      <c r="E427" t="s">
        <v>906</v>
      </c>
      <c r="F427">
        <v>7.2149999999999999</v>
      </c>
      <c r="G427" t="s">
        <v>15</v>
      </c>
      <c r="H427">
        <f t="shared" si="18"/>
        <v>0</v>
      </c>
      <c r="I427" s="1">
        <v>12450</v>
      </c>
      <c r="K427" t="s">
        <v>1729</v>
      </c>
      <c r="L427">
        <f t="shared" si="19"/>
        <v>45977</v>
      </c>
      <c r="M427">
        <f t="shared" si="20"/>
        <v>45.976999999999997</v>
      </c>
    </row>
    <row r="428" spans="1:13">
      <c r="A428" t="s">
        <v>835</v>
      </c>
      <c r="B428" t="s">
        <v>874</v>
      </c>
      <c r="C428" t="s">
        <v>13</v>
      </c>
      <c r="D428">
        <v>11</v>
      </c>
      <c r="E428" t="s">
        <v>880</v>
      </c>
      <c r="F428">
        <v>2.0529999999999999</v>
      </c>
      <c r="G428" t="s">
        <v>15</v>
      </c>
      <c r="H428">
        <f t="shared" si="18"/>
        <v>0</v>
      </c>
      <c r="I428" s="1">
        <v>3543</v>
      </c>
      <c r="K428" t="s">
        <v>1760</v>
      </c>
      <c r="L428">
        <f t="shared" si="19"/>
        <v>33333</v>
      </c>
      <c r="M428">
        <f t="shared" si="20"/>
        <v>33.332999999999998</v>
      </c>
    </row>
    <row r="429" spans="1:13">
      <c r="A429" t="s">
        <v>835</v>
      </c>
      <c r="B429" t="s">
        <v>874</v>
      </c>
      <c r="C429" t="s">
        <v>40</v>
      </c>
      <c r="D429">
        <v>25</v>
      </c>
      <c r="E429" t="s">
        <v>905</v>
      </c>
      <c r="F429">
        <v>1.2150000000000001</v>
      </c>
      <c r="G429" t="s">
        <v>15</v>
      </c>
      <c r="H429">
        <f t="shared" si="18"/>
        <v>0</v>
      </c>
      <c r="I429" s="1">
        <v>2097</v>
      </c>
      <c r="K429" t="s">
        <v>1767</v>
      </c>
      <c r="L429">
        <f t="shared" si="19"/>
        <v>32075</v>
      </c>
      <c r="M429">
        <f t="shared" si="20"/>
        <v>32.075000000000003</v>
      </c>
    </row>
    <row r="430" spans="1:13">
      <c r="A430" t="s">
        <v>835</v>
      </c>
      <c r="B430" t="s">
        <v>874</v>
      </c>
      <c r="C430" t="s">
        <v>622</v>
      </c>
      <c r="D430">
        <v>16</v>
      </c>
      <c r="E430" t="s">
        <v>875</v>
      </c>
      <c r="F430">
        <v>304</v>
      </c>
      <c r="G430" t="s">
        <v>15</v>
      </c>
      <c r="H430">
        <f t="shared" si="18"/>
        <v>0</v>
      </c>
      <c r="I430" t="s">
        <v>876</v>
      </c>
      <c r="K430" t="s">
        <v>1788</v>
      </c>
      <c r="L430">
        <f t="shared" si="19"/>
        <v>49020</v>
      </c>
      <c r="M430">
        <f t="shared" si="20"/>
        <v>49.02</v>
      </c>
    </row>
    <row r="431" spans="1:13">
      <c r="A431" t="s">
        <v>835</v>
      </c>
      <c r="B431" t="s">
        <v>839</v>
      </c>
      <c r="C431" t="s">
        <v>40</v>
      </c>
      <c r="D431">
        <v>25</v>
      </c>
      <c r="E431" t="s">
        <v>840</v>
      </c>
      <c r="F431">
        <v>3.1859999999999999</v>
      </c>
      <c r="G431" t="s">
        <v>15</v>
      </c>
      <c r="H431">
        <f t="shared" si="18"/>
        <v>0</v>
      </c>
      <c r="I431" s="1">
        <v>38381</v>
      </c>
      <c r="K431" t="s">
        <v>1685</v>
      </c>
      <c r="L431">
        <f t="shared" si="19"/>
        <v>39693</v>
      </c>
      <c r="M431">
        <f t="shared" si="20"/>
        <v>39.692999999999998</v>
      </c>
    </row>
    <row r="432" spans="1:13">
      <c r="A432" t="s">
        <v>835</v>
      </c>
      <c r="B432" t="s">
        <v>938</v>
      </c>
      <c r="C432" t="s">
        <v>13</v>
      </c>
      <c r="D432">
        <v>11</v>
      </c>
      <c r="E432" t="s">
        <v>940</v>
      </c>
      <c r="F432">
        <v>1.498</v>
      </c>
      <c r="G432" t="s">
        <v>15</v>
      </c>
      <c r="H432">
        <f t="shared" si="18"/>
        <v>0</v>
      </c>
      <c r="I432" s="1">
        <v>38638</v>
      </c>
      <c r="K432" t="s">
        <v>1735</v>
      </c>
      <c r="L432">
        <f t="shared" si="19"/>
        <v>0</v>
      </c>
      <c r="M432">
        <f t="shared" si="20"/>
        <v>0</v>
      </c>
    </row>
    <row r="433" spans="1:13">
      <c r="A433" t="s">
        <v>835</v>
      </c>
      <c r="B433" t="s">
        <v>842</v>
      </c>
      <c r="C433" t="s">
        <v>51</v>
      </c>
      <c r="D433">
        <v>12</v>
      </c>
      <c r="E433" t="s">
        <v>843</v>
      </c>
      <c r="F433">
        <v>5.6609999999999996</v>
      </c>
      <c r="G433" t="s">
        <v>15</v>
      </c>
      <c r="H433">
        <f t="shared" si="18"/>
        <v>0</v>
      </c>
      <c r="I433" s="1">
        <v>34546</v>
      </c>
      <c r="K433" t="s">
        <v>1737</v>
      </c>
      <c r="L433">
        <f t="shared" si="19"/>
        <v>31170</v>
      </c>
      <c r="M433">
        <f t="shared" si="20"/>
        <v>31.17</v>
      </c>
    </row>
    <row r="434" spans="1:13">
      <c r="A434" t="s">
        <v>835</v>
      </c>
      <c r="B434" t="s">
        <v>842</v>
      </c>
      <c r="C434" t="s">
        <v>17</v>
      </c>
      <c r="D434">
        <v>45</v>
      </c>
      <c r="E434" t="s">
        <v>844</v>
      </c>
      <c r="F434">
        <v>151</v>
      </c>
      <c r="G434" t="s">
        <v>15</v>
      </c>
      <c r="H434">
        <f t="shared" si="18"/>
        <v>0</v>
      </c>
      <c r="I434" t="s">
        <v>845</v>
      </c>
      <c r="K434" t="s">
        <v>1770</v>
      </c>
      <c r="L434">
        <f t="shared" si="19"/>
        <v>38130</v>
      </c>
      <c r="M434">
        <f t="shared" si="20"/>
        <v>38.130000000000003</v>
      </c>
    </row>
    <row r="435" spans="1:13">
      <c r="A435" t="s">
        <v>835</v>
      </c>
      <c r="B435" t="s">
        <v>941</v>
      </c>
      <c r="C435" t="s">
        <v>26</v>
      </c>
      <c r="D435">
        <v>15</v>
      </c>
      <c r="E435" t="s">
        <v>946</v>
      </c>
      <c r="F435">
        <v>3.6339999999999999</v>
      </c>
      <c r="G435" t="s">
        <v>15</v>
      </c>
      <c r="H435">
        <f t="shared" si="18"/>
        <v>0</v>
      </c>
      <c r="I435" s="1">
        <v>30687</v>
      </c>
      <c r="K435" t="s">
        <v>1793</v>
      </c>
      <c r="L435">
        <f t="shared" si="19"/>
        <v>29827</v>
      </c>
      <c r="M435">
        <f t="shared" si="20"/>
        <v>29.827000000000002</v>
      </c>
    </row>
    <row r="436" spans="1:13">
      <c r="A436" t="s">
        <v>835</v>
      </c>
      <c r="B436" t="s">
        <v>941</v>
      </c>
      <c r="C436" t="s">
        <v>40</v>
      </c>
      <c r="D436">
        <v>25</v>
      </c>
      <c r="E436" t="s">
        <v>944</v>
      </c>
      <c r="F436">
        <v>2.8580000000000001</v>
      </c>
      <c r="G436" t="s">
        <v>15</v>
      </c>
      <c r="H436">
        <f t="shared" si="18"/>
        <v>0</v>
      </c>
      <c r="I436" s="1">
        <v>24134</v>
      </c>
      <c r="K436" t="s">
        <v>1688</v>
      </c>
      <c r="L436">
        <f t="shared" si="19"/>
        <v>26700</v>
      </c>
      <c r="M436">
        <f t="shared" si="20"/>
        <v>26.7</v>
      </c>
    </row>
    <row r="437" spans="1:13">
      <c r="A437" t="s">
        <v>835</v>
      </c>
      <c r="B437" t="s">
        <v>941</v>
      </c>
      <c r="C437" t="s">
        <v>35</v>
      </c>
      <c r="D437">
        <v>14</v>
      </c>
      <c r="E437" t="s">
        <v>942</v>
      </c>
      <c r="F437">
        <v>29</v>
      </c>
      <c r="G437" t="s">
        <v>15</v>
      </c>
      <c r="H437">
        <f t="shared" si="18"/>
        <v>0</v>
      </c>
      <c r="I437" t="s">
        <v>943</v>
      </c>
      <c r="K437" t="s">
        <v>1726</v>
      </c>
      <c r="L437">
        <f t="shared" si="19"/>
        <v>48793</v>
      </c>
      <c r="M437">
        <f t="shared" si="20"/>
        <v>48.792999999999999</v>
      </c>
    </row>
    <row r="438" spans="1:13">
      <c r="A438" t="s">
        <v>835</v>
      </c>
      <c r="B438" t="s">
        <v>948</v>
      </c>
      <c r="C438" t="s">
        <v>35</v>
      </c>
      <c r="D438">
        <v>14</v>
      </c>
      <c r="E438" t="s">
        <v>950</v>
      </c>
      <c r="F438">
        <v>4.0780000000000003</v>
      </c>
      <c r="G438" t="s">
        <v>15</v>
      </c>
      <c r="H438">
        <f t="shared" si="18"/>
        <v>0</v>
      </c>
      <c r="I438" s="1">
        <v>47707</v>
      </c>
      <c r="K438" t="s">
        <v>1786</v>
      </c>
      <c r="L438">
        <f t="shared" si="19"/>
        <v>47683</v>
      </c>
      <c r="M438">
        <f t="shared" si="20"/>
        <v>47.683</v>
      </c>
    </row>
    <row r="439" spans="1:13">
      <c r="A439" t="s">
        <v>835</v>
      </c>
      <c r="B439" t="s">
        <v>948</v>
      </c>
      <c r="C439" t="s">
        <v>26</v>
      </c>
      <c r="D439">
        <v>15</v>
      </c>
      <c r="E439" t="s">
        <v>949</v>
      </c>
      <c r="F439">
        <v>164</v>
      </c>
      <c r="G439" t="s">
        <v>15</v>
      </c>
      <c r="H439">
        <f t="shared" si="18"/>
        <v>0</v>
      </c>
      <c r="I439" s="1">
        <v>1919</v>
      </c>
      <c r="K439" t="s">
        <v>1841</v>
      </c>
      <c r="L439">
        <f t="shared" si="19"/>
        <v>48309</v>
      </c>
      <c r="M439">
        <f t="shared" si="20"/>
        <v>48.308999999999997</v>
      </c>
    </row>
    <row r="440" spans="1:13">
      <c r="A440" t="s">
        <v>835</v>
      </c>
      <c r="B440" t="s">
        <v>836</v>
      </c>
      <c r="C440" t="s">
        <v>51</v>
      </c>
      <c r="D440">
        <v>12</v>
      </c>
      <c r="E440" t="s">
        <v>838</v>
      </c>
      <c r="F440">
        <v>6.2590000000000003</v>
      </c>
      <c r="G440" t="s">
        <v>15</v>
      </c>
      <c r="H440">
        <f t="shared" si="18"/>
        <v>0</v>
      </c>
      <c r="I440" s="1">
        <v>44577</v>
      </c>
      <c r="K440" t="s">
        <v>1880</v>
      </c>
      <c r="L440">
        <f t="shared" si="19"/>
        <v>16486</v>
      </c>
      <c r="M440">
        <f t="shared" si="20"/>
        <v>16.486000000000001</v>
      </c>
    </row>
    <row r="441" spans="1:13">
      <c r="A441" t="s">
        <v>835</v>
      </c>
      <c r="B441" t="s">
        <v>847</v>
      </c>
      <c r="C441" t="s">
        <v>35</v>
      </c>
      <c r="D441">
        <v>14</v>
      </c>
      <c r="E441" t="s">
        <v>883</v>
      </c>
      <c r="F441">
        <v>2.024</v>
      </c>
      <c r="G441" t="s">
        <v>15</v>
      </c>
      <c r="H441">
        <f t="shared" si="18"/>
        <v>0</v>
      </c>
      <c r="I441" s="1">
        <v>32363</v>
      </c>
      <c r="K441" t="s">
        <v>1949</v>
      </c>
      <c r="L441">
        <f t="shared" si="19"/>
        <v>14870</v>
      </c>
      <c r="M441">
        <f t="shared" si="20"/>
        <v>14.87</v>
      </c>
    </row>
    <row r="442" spans="1:13">
      <c r="A442" t="s">
        <v>835</v>
      </c>
      <c r="B442" t="s">
        <v>847</v>
      </c>
      <c r="C442" t="s">
        <v>154</v>
      </c>
      <c r="D442">
        <v>22</v>
      </c>
      <c r="E442" t="s">
        <v>848</v>
      </c>
      <c r="F442">
        <v>1.645</v>
      </c>
      <c r="G442" t="s">
        <v>15</v>
      </c>
      <c r="H442">
        <f t="shared" si="18"/>
        <v>0</v>
      </c>
      <c r="I442" s="1">
        <v>26303</v>
      </c>
      <c r="K442" t="s">
        <v>1952</v>
      </c>
      <c r="L442">
        <f t="shared" si="19"/>
        <v>45629</v>
      </c>
      <c r="M442">
        <f t="shared" si="20"/>
        <v>45.628999999999998</v>
      </c>
    </row>
    <row r="443" spans="1:13">
      <c r="A443" t="s">
        <v>835</v>
      </c>
      <c r="B443" t="s">
        <v>847</v>
      </c>
      <c r="C443" t="s">
        <v>238</v>
      </c>
      <c r="D443">
        <v>20</v>
      </c>
      <c r="E443" t="s">
        <v>881</v>
      </c>
      <c r="F443">
        <v>161</v>
      </c>
      <c r="G443" t="s">
        <v>15</v>
      </c>
      <c r="H443">
        <f t="shared" si="18"/>
        <v>0</v>
      </c>
      <c r="I443" s="1">
        <v>2574</v>
      </c>
      <c r="K443" t="s">
        <v>1844</v>
      </c>
      <c r="L443">
        <f t="shared" si="19"/>
        <v>39186</v>
      </c>
      <c r="M443">
        <f t="shared" si="20"/>
        <v>39.186</v>
      </c>
    </row>
    <row r="444" spans="1:13">
      <c r="A444" t="s">
        <v>835</v>
      </c>
      <c r="B444" t="s">
        <v>907</v>
      </c>
      <c r="C444" t="s">
        <v>35</v>
      </c>
      <c r="D444">
        <v>14</v>
      </c>
      <c r="E444" t="s">
        <v>909</v>
      </c>
      <c r="F444">
        <v>3.129</v>
      </c>
      <c r="G444" t="s">
        <v>15</v>
      </c>
      <c r="H444">
        <f t="shared" si="18"/>
        <v>0</v>
      </c>
      <c r="I444" s="1">
        <v>41692</v>
      </c>
      <c r="K444" t="s">
        <v>1906</v>
      </c>
      <c r="L444">
        <f t="shared" si="19"/>
        <v>39613</v>
      </c>
      <c r="M444">
        <f t="shared" si="20"/>
        <v>39.613</v>
      </c>
    </row>
    <row r="445" spans="1:13">
      <c r="A445" t="s">
        <v>835</v>
      </c>
      <c r="B445" t="s">
        <v>980</v>
      </c>
      <c r="C445" t="s">
        <v>35</v>
      </c>
      <c r="D445">
        <v>14</v>
      </c>
      <c r="E445" t="s">
        <v>982</v>
      </c>
      <c r="F445">
        <v>3.2450000000000001</v>
      </c>
      <c r="G445" t="s">
        <v>15</v>
      </c>
      <c r="H445">
        <f t="shared" si="18"/>
        <v>0</v>
      </c>
      <c r="I445" s="1">
        <v>41238</v>
      </c>
      <c r="K445" t="s">
        <v>1955</v>
      </c>
      <c r="L445">
        <f t="shared" si="19"/>
        <v>47666</v>
      </c>
      <c r="M445">
        <f t="shared" si="20"/>
        <v>47.665999999999997</v>
      </c>
    </row>
    <row r="446" spans="1:13">
      <c r="A446" t="s">
        <v>835</v>
      </c>
      <c r="B446" t="s">
        <v>980</v>
      </c>
      <c r="C446" t="s">
        <v>10</v>
      </c>
      <c r="D446">
        <v>13</v>
      </c>
      <c r="E446" t="s">
        <v>983</v>
      </c>
      <c r="F446">
        <v>1.2130000000000001</v>
      </c>
      <c r="G446" t="s">
        <v>15</v>
      </c>
      <c r="H446">
        <f t="shared" si="18"/>
        <v>0</v>
      </c>
      <c r="I446" s="1">
        <v>15415</v>
      </c>
      <c r="K446" t="s">
        <v>1847</v>
      </c>
      <c r="L446">
        <f t="shared" si="19"/>
        <v>41469</v>
      </c>
      <c r="M446">
        <f t="shared" si="20"/>
        <v>41.469000000000001</v>
      </c>
    </row>
    <row r="447" spans="1:13">
      <c r="A447" t="s">
        <v>835</v>
      </c>
      <c r="B447" t="s">
        <v>1023</v>
      </c>
      <c r="C447" t="s">
        <v>40</v>
      </c>
      <c r="D447">
        <v>25</v>
      </c>
      <c r="E447" t="s">
        <v>1026</v>
      </c>
      <c r="F447">
        <v>2.7610000000000001</v>
      </c>
      <c r="G447" t="s">
        <v>15</v>
      </c>
      <c r="H447">
        <f t="shared" si="18"/>
        <v>0</v>
      </c>
      <c r="I447" s="1">
        <v>44865</v>
      </c>
      <c r="K447" t="s">
        <v>1909</v>
      </c>
      <c r="L447">
        <f t="shared" si="19"/>
        <v>31792</v>
      </c>
      <c r="M447">
        <f t="shared" si="20"/>
        <v>31.792000000000002</v>
      </c>
    </row>
    <row r="448" spans="1:13">
      <c r="A448" t="s">
        <v>835</v>
      </c>
      <c r="B448" t="s">
        <v>1023</v>
      </c>
      <c r="C448" t="s">
        <v>35</v>
      </c>
      <c r="D448">
        <v>14</v>
      </c>
      <c r="E448" t="s">
        <v>1024</v>
      </c>
      <c r="F448">
        <v>411</v>
      </c>
      <c r="G448" t="s">
        <v>15</v>
      </c>
      <c r="H448">
        <f t="shared" si="18"/>
        <v>0</v>
      </c>
      <c r="I448" s="1">
        <v>6679</v>
      </c>
      <c r="K448" t="s">
        <v>1883</v>
      </c>
      <c r="L448">
        <f t="shared" si="19"/>
        <v>39360</v>
      </c>
      <c r="M448">
        <f t="shared" si="20"/>
        <v>39.36</v>
      </c>
    </row>
    <row r="449" spans="1:13">
      <c r="A449" t="s">
        <v>835</v>
      </c>
      <c r="B449" t="s">
        <v>1052</v>
      </c>
      <c r="C449" t="s">
        <v>154</v>
      </c>
      <c r="D449">
        <v>22</v>
      </c>
      <c r="E449" t="s">
        <v>1053</v>
      </c>
      <c r="F449">
        <v>3.125</v>
      </c>
      <c r="G449" t="s">
        <v>15</v>
      </c>
      <c r="H449">
        <f t="shared" si="18"/>
        <v>0</v>
      </c>
      <c r="I449" s="1">
        <v>49777</v>
      </c>
      <c r="K449" t="s">
        <v>1850</v>
      </c>
      <c r="L449">
        <f t="shared" si="19"/>
        <v>29944</v>
      </c>
      <c r="M449">
        <f t="shared" si="20"/>
        <v>29.943999999999999</v>
      </c>
    </row>
    <row r="450" spans="1:13">
      <c r="A450" t="s">
        <v>835</v>
      </c>
      <c r="B450" t="s">
        <v>1085</v>
      </c>
      <c r="C450" t="s">
        <v>40</v>
      </c>
      <c r="D450">
        <v>25</v>
      </c>
      <c r="E450" t="s">
        <v>1087</v>
      </c>
      <c r="F450">
        <v>3.3929999999999998</v>
      </c>
      <c r="G450" t="s">
        <v>15</v>
      </c>
      <c r="H450">
        <f t="shared" ref="H450:H513" si="21">IF(G450="eleito",1,0)</f>
        <v>0</v>
      </c>
      <c r="I450" s="1">
        <v>47856</v>
      </c>
      <c r="K450" t="s">
        <v>1914</v>
      </c>
      <c r="L450">
        <f t="shared" si="19"/>
        <v>38318</v>
      </c>
      <c r="M450">
        <f t="shared" si="20"/>
        <v>38.317999999999998</v>
      </c>
    </row>
    <row r="451" spans="1:13">
      <c r="A451" t="s">
        <v>835</v>
      </c>
      <c r="B451" t="s">
        <v>1027</v>
      </c>
      <c r="C451" t="s">
        <v>26</v>
      </c>
      <c r="D451">
        <v>15</v>
      </c>
      <c r="E451" t="s">
        <v>1029</v>
      </c>
      <c r="F451">
        <v>3.298</v>
      </c>
      <c r="G451" t="s">
        <v>15</v>
      </c>
      <c r="H451">
        <f t="shared" si="21"/>
        <v>0</v>
      </c>
      <c r="I451" s="1">
        <v>47392</v>
      </c>
      <c r="K451" t="s">
        <v>1962</v>
      </c>
      <c r="L451">
        <f t="shared" ref="L451:L514" si="22">IFERROR(INDEX($I$2:$I$9369,MATCH($K451,$B$2:$B$9369,),),0)</f>
        <v>43611</v>
      </c>
      <c r="M451">
        <f t="shared" ref="M451:M514" si="23">$L451/1000</f>
        <v>43.610999999999997</v>
      </c>
    </row>
    <row r="452" spans="1:13">
      <c r="A452" t="s">
        <v>835</v>
      </c>
      <c r="B452" t="s">
        <v>1055</v>
      </c>
      <c r="C452" t="s">
        <v>17</v>
      </c>
      <c r="D452">
        <v>45</v>
      </c>
      <c r="E452" t="s">
        <v>1056</v>
      </c>
      <c r="F452">
        <v>2.3969999999999998</v>
      </c>
      <c r="G452" t="s">
        <v>15</v>
      </c>
      <c r="H452">
        <f t="shared" si="21"/>
        <v>0</v>
      </c>
      <c r="I452" s="1">
        <v>43019</v>
      </c>
      <c r="K452" t="s">
        <v>1886</v>
      </c>
      <c r="L452">
        <f t="shared" si="22"/>
        <v>37162</v>
      </c>
      <c r="M452">
        <f t="shared" si="23"/>
        <v>37.161999999999999</v>
      </c>
    </row>
    <row r="453" spans="1:13">
      <c r="A453" t="s">
        <v>835</v>
      </c>
      <c r="B453" t="s">
        <v>1055</v>
      </c>
      <c r="C453" t="s">
        <v>10</v>
      </c>
      <c r="D453">
        <v>13</v>
      </c>
      <c r="E453" t="s">
        <v>1057</v>
      </c>
      <c r="F453">
        <v>65</v>
      </c>
      <c r="G453" t="s">
        <v>15</v>
      </c>
      <c r="H453">
        <f t="shared" si="21"/>
        <v>0</v>
      </c>
      <c r="I453" s="1">
        <v>1167</v>
      </c>
      <c r="K453" t="s">
        <v>1917</v>
      </c>
      <c r="L453">
        <f t="shared" si="22"/>
        <v>32319</v>
      </c>
      <c r="M453">
        <f t="shared" si="23"/>
        <v>32.319000000000003</v>
      </c>
    </row>
    <row r="454" spans="1:13">
      <c r="A454" t="s">
        <v>835</v>
      </c>
      <c r="B454" t="s">
        <v>1088</v>
      </c>
      <c r="C454" t="s">
        <v>40</v>
      </c>
      <c r="D454">
        <v>25</v>
      </c>
      <c r="E454" t="s">
        <v>1089</v>
      </c>
      <c r="F454">
        <v>3.3740000000000001</v>
      </c>
      <c r="G454" t="s">
        <v>15</v>
      </c>
      <c r="H454">
        <f t="shared" si="21"/>
        <v>0</v>
      </c>
      <c r="I454" s="1">
        <v>44436</v>
      </c>
      <c r="K454" t="s">
        <v>1966</v>
      </c>
      <c r="L454">
        <f t="shared" si="22"/>
        <v>39805</v>
      </c>
      <c r="M454">
        <f t="shared" si="23"/>
        <v>39.805</v>
      </c>
    </row>
    <row r="455" spans="1:13">
      <c r="A455" t="s">
        <v>835</v>
      </c>
      <c r="B455" t="s">
        <v>1088</v>
      </c>
      <c r="C455" t="s">
        <v>10</v>
      </c>
      <c r="D455">
        <v>13</v>
      </c>
      <c r="E455" t="s">
        <v>1093</v>
      </c>
      <c r="F455">
        <v>88</v>
      </c>
      <c r="G455" t="s">
        <v>15</v>
      </c>
      <c r="H455">
        <f t="shared" si="21"/>
        <v>0</v>
      </c>
      <c r="I455" s="1">
        <v>1159</v>
      </c>
      <c r="K455" t="s">
        <v>1920</v>
      </c>
      <c r="L455">
        <f t="shared" si="22"/>
        <v>30073</v>
      </c>
      <c r="M455">
        <f t="shared" si="23"/>
        <v>30.073</v>
      </c>
    </row>
    <row r="456" spans="1:13">
      <c r="A456" t="s">
        <v>835</v>
      </c>
      <c r="B456" t="s">
        <v>1088</v>
      </c>
      <c r="C456" t="s">
        <v>26</v>
      </c>
      <c r="D456">
        <v>15</v>
      </c>
      <c r="E456" t="s">
        <v>1091</v>
      </c>
      <c r="F456">
        <v>72</v>
      </c>
      <c r="G456" t="s">
        <v>15</v>
      </c>
      <c r="H456">
        <f t="shared" si="21"/>
        <v>0</v>
      </c>
      <c r="I456" t="s">
        <v>1092</v>
      </c>
      <c r="K456" t="s">
        <v>1855</v>
      </c>
      <c r="L456">
        <f t="shared" si="22"/>
        <v>45925</v>
      </c>
      <c r="M456">
        <f t="shared" si="23"/>
        <v>45.924999999999997</v>
      </c>
    </row>
    <row r="457" spans="1:13">
      <c r="A457" t="s">
        <v>835</v>
      </c>
      <c r="B457" t="s">
        <v>1030</v>
      </c>
      <c r="C457" t="s">
        <v>35</v>
      </c>
      <c r="D457">
        <v>14</v>
      </c>
      <c r="E457" t="s">
        <v>1033</v>
      </c>
      <c r="F457">
        <v>1.7150000000000001</v>
      </c>
      <c r="G457" t="s">
        <v>15</v>
      </c>
      <c r="H457">
        <f t="shared" si="21"/>
        <v>0</v>
      </c>
      <c r="I457" s="1">
        <v>42293</v>
      </c>
      <c r="K457" t="s">
        <v>1889</v>
      </c>
      <c r="L457">
        <f t="shared" si="22"/>
        <v>27927</v>
      </c>
      <c r="M457">
        <f t="shared" si="23"/>
        <v>27.927</v>
      </c>
    </row>
    <row r="458" spans="1:13">
      <c r="A458" t="s">
        <v>835</v>
      </c>
      <c r="B458" t="s">
        <v>1030</v>
      </c>
      <c r="C458" t="s">
        <v>17</v>
      </c>
      <c r="D458">
        <v>45</v>
      </c>
      <c r="E458" t="s">
        <v>1031</v>
      </c>
      <c r="F458">
        <v>7</v>
      </c>
      <c r="G458" t="s">
        <v>15</v>
      </c>
      <c r="H458">
        <f t="shared" si="21"/>
        <v>0</v>
      </c>
      <c r="I458" t="s">
        <v>1032</v>
      </c>
      <c r="K458" t="s">
        <v>1853</v>
      </c>
      <c r="L458">
        <f t="shared" si="22"/>
        <v>33752</v>
      </c>
      <c r="M458">
        <f t="shared" si="23"/>
        <v>33.752000000000002</v>
      </c>
    </row>
    <row r="459" spans="1:13">
      <c r="A459" t="s">
        <v>835</v>
      </c>
      <c r="B459" t="s">
        <v>984</v>
      </c>
      <c r="C459" t="s">
        <v>26</v>
      </c>
      <c r="D459">
        <v>15</v>
      </c>
      <c r="E459" t="s">
        <v>986</v>
      </c>
      <c r="F459">
        <v>2.4289999999999998</v>
      </c>
      <c r="G459" t="s">
        <v>15</v>
      </c>
      <c r="H459">
        <f t="shared" si="21"/>
        <v>0</v>
      </c>
      <c r="I459" s="1">
        <v>43876</v>
      </c>
      <c r="K459" t="s">
        <v>1926</v>
      </c>
      <c r="L459">
        <f t="shared" si="22"/>
        <v>39508</v>
      </c>
      <c r="M459">
        <f t="shared" si="23"/>
        <v>39.508000000000003</v>
      </c>
    </row>
    <row r="460" spans="1:13">
      <c r="A460" t="s">
        <v>835</v>
      </c>
      <c r="B460" t="s">
        <v>984</v>
      </c>
      <c r="C460" t="s">
        <v>13</v>
      </c>
      <c r="D460">
        <v>11</v>
      </c>
      <c r="E460" t="s">
        <v>987</v>
      </c>
      <c r="F460">
        <v>74</v>
      </c>
      <c r="G460" t="s">
        <v>15</v>
      </c>
      <c r="H460">
        <f t="shared" si="21"/>
        <v>0</v>
      </c>
      <c r="I460" s="1">
        <v>1337</v>
      </c>
      <c r="K460" t="s">
        <v>1975</v>
      </c>
      <c r="L460">
        <f t="shared" si="22"/>
        <v>47572</v>
      </c>
      <c r="M460">
        <f t="shared" si="23"/>
        <v>47.572000000000003</v>
      </c>
    </row>
    <row r="461" spans="1:13">
      <c r="A461" t="s">
        <v>835</v>
      </c>
      <c r="B461" t="s">
        <v>1059</v>
      </c>
      <c r="C461" t="s">
        <v>17</v>
      </c>
      <c r="D461">
        <v>45</v>
      </c>
      <c r="E461" t="s">
        <v>1061</v>
      </c>
      <c r="F461">
        <v>2.1120000000000001</v>
      </c>
      <c r="G461" t="s">
        <v>15</v>
      </c>
      <c r="H461">
        <f t="shared" si="21"/>
        <v>0</v>
      </c>
      <c r="I461" s="1">
        <v>30254</v>
      </c>
      <c r="K461" t="s">
        <v>1859</v>
      </c>
      <c r="L461">
        <f t="shared" si="22"/>
        <v>0</v>
      </c>
      <c r="M461">
        <f t="shared" si="23"/>
        <v>0</v>
      </c>
    </row>
    <row r="462" spans="1:13">
      <c r="A462" t="s">
        <v>835</v>
      </c>
      <c r="B462" t="s">
        <v>1096</v>
      </c>
      <c r="C462" t="s">
        <v>154</v>
      </c>
      <c r="D462">
        <v>22</v>
      </c>
      <c r="E462" t="s">
        <v>1097</v>
      </c>
      <c r="F462">
        <v>9.1329999999999991</v>
      </c>
      <c r="G462" t="s">
        <v>15</v>
      </c>
      <c r="H462">
        <f t="shared" si="21"/>
        <v>0</v>
      </c>
      <c r="I462" s="1">
        <v>44085</v>
      </c>
      <c r="K462" t="s">
        <v>1893</v>
      </c>
      <c r="L462">
        <f t="shared" si="22"/>
        <v>16511</v>
      </c>
      <c r="M462">
        <f t="shared" si="23"/>
        <v>16.510999999999999</v>
      </c>
    </row>
    <row r="463" spans="1:13">
      <c r="A463" t="s">
        <v>835</v>
      </c>
      <c r="B463" t="s">
        <v>1099</v>
      </c>
      <c r="C463" t="s">
        <v>26</v>
      </c>
      <c r="D463">
        <v>15</v>
      </c>
      <c r="E463" t="s">
        <v>1103</v>
      </c>
      <c r="F463">
        <v>2.262</v>
      </c>
      <c r="G463" t="s">
        <v>15</v>
      </c>
      <c r="H463">
        <f t="shared" si="21"/>
        <v>0</v>
      </c>
      <c r="I463" s="1">
        <v>41680</v>
      </c>
      <c r="K463" t="s">
        <v>1978</v>
      </c>
      <c r="L463">
        <f t="shared" si="22"/>
        <v>44207</v>
      </c>
      <c r="M463">
        <f t="shared" si="23"/>
        <v>44.207000000000001</v>
      </c>
    </row>
    <row r="464" spans="1:13">
      <c r="A464" t="s">
        <v>835</v>
      </c>
      <c r="B464" t="s">
        <v>1099</v>
      </c>
      <c r="C464" t="s">
        <v>10</v>
      </c>
      <c r="D464">
        <v>13</v>
      </c>
      <c r="E464" t="s">
        <v>1100</v>
      </c>
      <c r="F464">
        <v>28</v>
      </c>
      <c r="G464" t="s">
        <v>15</v>
      </c>
      <c r="H464">
        <f t="shared" si="21"/>
        <v>0</v>
      </c>
      <c r="I464" t="s">
        <v>1101</v>
      </c>
      <c r="K464" t="s">
        <v>1861</v>
      </c>
      <c r="L464">
        <f t="shared" si="22"/>
        <v>24177</v>
      </c>
      <c r="M464">
        <f t="shared" si="23"/>
        <v>24.177</v>
      </c>
    </row>
    <row r="465" spans="1:13">
      <c r="A465" t="s">
        <v>835</v>
      </c>
      <c r="B465" t="s">
        <v>1035</v>
      </c>
      <c r="C465" t="s">
        <v>51</v>
      </c>
      <c r="D465">
        <v>12</v>
      </c>
      <c r="E465" t="s">
        <v>1036</v>
      </c>
      <c r="F465">
        <v>1.917</v>
      </c>
      <c r="G465" t="s">
        <v>15</v>
      </c>
      <c r="H465">
        <f t="shared" si="21"/>
        <v>0</v>
      </c>
      <c r="I465" s="1">
        <v>37803</v>
      </c>
      <c r="K465" t="s">
        <v>1896</v>
      </c>
      <c r="L465">
        <f t="shared" si="22"/>
        <v>36577</v>
      </c>
      <c r="M465">
        <f t="shared" si="23"/>
        <v>36.576999999999998</v>
      </c>
    </row>
    <row r="466" spans="1:13">
      <c r="A466" t="s">
        <v>835</v>
      </c>
      <c r="B466" t="s">
        <v>1035</v>
      </c>
      <c r="C466" t="s">
        <v>238</v>
      </c>
      <c r="D466">
        <v>20</v>
      </c>
      <c r="E466" t="s">
        <v>1037</v>
      </c>
      <c r="F466">
        <v>454</v>
      </c>
      <c r="G466" t="s">
        <v>15</v>
      </c>
      <c r="H466">
        <f t="shared" si="21"/>
        <v>0</v>
      </c>
      <c r="I466" s="1">
        <v>8953</v>
      </c>
      <c r="K466" t="s">
        <v>1983</v>
      </c>
      <c r="L466">
        <f t="shared" si="22"/>
        <v>46709</v>
      </c>
      <c r="M466">
        <f t="shared" si="23"/>
        <v>46.709000000000003</v>
      </c>
    </row>
    <row r="467" spans="1:13">
      <c r="A467" t="s">
        <v>835</v>
      </c>
      <c r="B467" t="s">
        <v>1104</v>
      </c>
      <c r="C467" t="s">
        <v>40</v>
      </c>
      <c r="D467">
        <v>25</v>
      </c>
      <c r="E467" t="s">
        <v>1106</v>
      </c>
      <c r="F467">
        <v>788</v>
      </c>
      <c r="G467" t="s">
        <v>15</v>
      </c>
      <c r="H467">
        <f t="shared" si="21"/>
        <v>0</v>
      </c>
      <c r="I467" s="1">
        <v>18420</v>
      </c>
      <c r="K467" t="s">
        <v>1864</v>
      </c>
      <c r="L467">
        <f t="shared" si="22"/>
        <v>36052</v>
      </c>
      <c r="M467">
        <f t="shared" si="23"/>
        <v>36.052</v>
      </c>
    </row>
    <row r="468" spans="1:13">
      <c r="A468" t="s">
        <v>835</v>
      </c>
      <c r="B468" t="s">
        <v>988</v>
      </c>
      <c r="C468" t="s">
        <v>154</v>
      </c>
      <c r="D468">
        <v>22</v>
      </c>
      <c r="E468" t="s">
        <v>989</v>
      </c>
      <c r="F468">
        <v>2.8929999999999998</v>
      </c>
      <c r="G468" t="s">
        <v>15</v>
      </c>
      <c r="H468">
        <f t="shared" si="21"/>
        <v>0</v>
      </c>
      <c r="I468" s="1">
        <v>49742</v>
      </c>
      <c r="K468" t="s">
        <v>1924</v>
      </c>
      <c r="L468">
        <f t="shared" si="22"/>
        <v>48264</v>
      </c>
      <c r="M468">
        <f t="shared" si="23"/>
        <v>48.264000000000003</v>
      </c>
    </row>
    <row r="469" spans="1:13">
      <c r="A469" t="s">
        <v>835</v>
      </c>
      <c r="B469" t="s">
        <v>988</v>
      </c>
      <c r="C469" t="s">
        <v>10</v>
      </c>
      <c r="D469">
        <v>13</v>
      </c>
      <c r="E469" t="s">
        <v>990</v>
      </c>
      <c r="F469">
        <v>20</v>
      </c>
      <c r="G469" t="s">
        <v>15</v>
      </c>
      <c r="H469">
        <f t="shared" si="21"/>
        <v>0</v>
      </c>
      <c r="I469" t="s">
        <v>991</v>
      </c>
      <c r="K469" t="s">
        <v>1930</v>
      </c>
      <c r="L469">
        <f t="shared" si="22"/>
        <v>41799</v>
      </c>
      <c r="M469">
        <f t="shared" si="23"/>
        <v>41.798999999999999</v>
      </c>
    </row>
    <row r="470" spans="1:13">
      <c r="A470" t="s">
        <v>835</v>
      </c>
      <c r="B470" t="s">
        <v>1094</v>
      </c>
      <c r="C470" t="s">
        <v>40</v>
      </c>
      <c r="D470">
        <v>25</v>
      </c>
      <c r="E470" t="s">
        <v>1107</v>
      </c>
      <c r="F470">
        <v>3.4220000000000002</v>
      </c>
      <c r="G470" t="s">
        <v>15</v>
      </c>
      <c r="H470">
        <f t="shared" si="21"/>
        <v>0</v>
      </c>
      <c r="I470" s="1">
        <v>48170</v>
      </c>
      <c r="K470" t="s">
        <v>1986</v>
      </c>
      <c r="L470">
        <f t="shared" si="22"/>
        <v>32135</v>
      </c>
      <c r="M470">
        <f t="shared" si="23"/>
        <v>32.134999999999998</v>
      </c>
    </row>
    <row r="471" spans="1:13">
      <c r="A471" t="s">
        <v>835</v>
      </c>
      <c r="B471" t="s">
        <v>993</v>
      </c>
      <c r="C471" t="s">
        <v>154</v>
      </c>
      <c r="D471">
        <v>22</v>
      </c>
      <c r="E471" t="s">
        <v>995</v>
      </c>
      <c r="F471">
        <v>3.4159999999999999</v>
      </c>
      <c r="G471" t="s">
        <v>15</v>
      </c>
      <c r="H471">
        <f t="shared" si="21"/>
        <v>0</v>
      </c>
      <c r="I471" s="1">
        <v>33993</v>
      </c>
      <c r="K471" t="s">
        <v>1824</v>
      </c>
      <c r="L471">
        <f t="shared" si="22"/>
        <v>41758</v>
      </c>
      <c r="M471">
        <f t="shared" si="23"/>
        <v>41.758000000000003</v>
      </c>
    </row>
    <row r="472" spans="1:13">
      <c r="A472" t="s">
        <v>835</v>
      </c>
      <c r="B472" t="s">
        <v>993</v>
      </c>
      <c r="C472" t="s">
        <v>19</v>
      </c>
      <c r="D472">
        <v>33</v>
      </c>
      <c r="E472" t="s">
        <v>997</v>
      </c>
      <c r="F472">
        <v>1.4059999999999999</v>
      </c>
      <c r="G472" t="s">
        <v>15</v>
      </c>
      <c r="H472">
        <f t="shared" si="21"/>
        <v>0</v>
      </c>
      <c r="I472" s="1">
        <v>13991</v>
      </c>
      <c r="K472" t="s">
        <v>1871</v>
      </c>
      <c r="L472">
        <f t="shared" si="22"/>
        <v>48626</v>
      </c>
      <c r="M472">
        <f t="shared" si="23"/>
        <v>48.625999999999998</v>
      </c>
    </row>
    <row r="473" spans="1:13">
      <c r="A473" t="s">
        <v>835</v>
      </c>
      <c r="B473" t="s">
        <v>993</v>
      </c>
      <c r="C473" t="s">
        <v>10</v>
      </c>
      <c r="D473">
        <v>13</v>
      </c>
      <c r="E473" t="s">
        <v>996</v>
      </c>
      <c r="F473">
        <v>782</v>
      </c>
      <c r="G473" t="s">
        <v>15</v>
      </c>
      <c r="H473">
        <f t="shared" si="21"/>
        <v>0</v>
      </c>
      <c r="I473" s="1">
        <v>7782</v>
      </c>
      <c r="K473" t="s">
        <v>1903</v>
      </c>
      <c r="L473">
        <f t="shared" si="22"/>
        <v>47121</v>
      </c>
      <c r="M473">
        <f t="shared" si="23"/>
        <v>47.121000000000002</v>
      </c>
    </row>
    <row r="474" spans="1:13">
      <c r="A474" t="s">
        <v>835</v>
      </c>
      <c r="B474" t="s">
        <v>993</v>
      </c>
      <c r="C474" t="s">
        <v>35</v>
      </c>
      <c r="D474">
        <v>14</v>
      </c>
      <c r="E474" t="s">
        <v>994</v>
      </c>
      <c r="F474">
        <v>296</v>
      </c>
      <c r="G474" t="s">
        <v>15</v>
      </c>
      <c r="H474">
        <f t="shared" si="21"/>
        <v>0</v>
      </c>
      <c r="I474" s="1">
        <v>2946</v>
      </c>
      <c r="K474" t="s">
        <v>1936</v>
      </c>
      <c r="L474">
        <f t="shared" si="22"/>
        <v>32479</v>
      </c>
      <c r="M474">
        <f t="shared" si="23"/>
        <v>32.478999999999999</v>
      </c>
    </row>
    <row r="475" spans="1:13">
      <c r="A475" t="s">
        <v>835</v>
      </c>
      <c r="B475" t="s">
        <v>1062</v>
      </c>
      <c r="C475" t="s">
        <v>35</v>
      </c>
      <c r="D475">
        <v>14</v>
      </c>
      <c r="E475" t="s">
        <v>1063</v>
      </c>
      <c r="F475">
        <v>3.3279999999999998</v>
      </c>
      <c r="G475" t="s">
        <v>15</v>
      </c>
      <c r="H475">
        <f t="shared" si="21"/>
        <v>0</v>
      </c>
      <c r="I475" s="1">
        <v>48211</v>
      </c>
      <c r="K475" t="s">
        <v>1875</v>
      </c>
      <c r="L475">
        <f t="shared" si="22"/>
        <v>43911</v>
      </c>
      <c r="M475">
        <f t="shared" si="23"/>
        <v>43.911000000000001</v>
      </c>
    </row>
    <row r="476" spans="1:13">
      <c r="A476" t="s">
        <v>835</v>
      </c>
      <c r="B476" t="s">
        <v>1065</v>
      </c>
      <c r="C476" t="s">
        <v>224</v>
      </c>
      <c r="D476">
        <v>41</v>
      </c>
      <c r="E476" t="s">
        <v>1067</v>
      </c>
      <c r="F476">
        <v>4.6219999999999999</v>
      </c>
      <c r="G476" t="s">
        <v>15</v>
      </c>
      <c r="H476">
        <f t="shared" si="21"/>
        <v>0</v>
      </c>
      <c r="I476" s="1">
        <v>28259</v>
      </c>
      <c r="K476" t="s">
        <v>1939</v>
      </c>
      <c r="L476">
        <f t="shared" si="22"/>
        <v>44740</v>
      </c>
      <c r="M476">
        <f t="shared" si="23"/>
        <v>44.74</v>
      </c>
    </row>
    <row r="477" spans="1:13">
      <c r="A477" t="s">
        <v>835</v>
      </c>
      <c r="B477" t="s">
        <v>999</v>
      </c>
      <c r="C477" t="s">
        <v>154</v>
      </c>
      <c r="D477">
        <v>22</v>
      </c>
      <c r="E477" t="s">
        <v>1000</v>
      </c>
      <c r="F477">
        <v>5.2889999999999997</v>
      </c>
      <c r="G477" t="s">
        <v>15</v>
      </c>
      <c r="H477">
        <f t="shared" si="21"/>
        <v>0</v>
      </c>
      <c r="I477" s="1">
        <v>48801</v>
      </c>
      <c r="K477" t="s">
        <v>1827</v>
      </c>
      <c r="L477">
        <f t="shared" si="22"/>
        <v>45273</v>
      </c>
      <c r="M477">
        <f t="shared" si="23"/>
        <v>45.273000000000003</v>
      </c>
    </row>
    <row r="478" spans="1:13">
      <c r="A478" t="s">
        <v>835</v>
      </c>
      <c r="B478" t="s">
        <v>1039</v>
      </c>
      <c r="C478" t="s">
        <v>10</v>
      </c>
      <c r="D478">
        <v>13</v>
      </c>
      <c r="E478" t="s">
        <v>1040</v>
      </c>
      <c r="F478">
        <v>1.337</v>
      </c>
      <c r="G478" t="s">
        <v>15</v>
      </c>
      <c r="H478">
        <f t="shared" si="21"/>
        <v>0</v>
      </c>
      <c r="I478" s="1">
        <v>11419</v>
      </c>
      <c r="K478" t="s">
        <v>1946</v>
      </c>
      <c r="L478">
        <f t="shared" si="22"/>
        <v>25646</v>
      </c>
      <c r="M478">
        <f t="shared" si="23"/>
        <v>25.646000000000001</v>
      </c>
    </row>
    <row r="479" spans="1:13">
      <c r="A479" t="s">
        <v>835</v>
      </c>
      <c r="B479" t="s">
        <v>1108</v>
      </c>
      <c r="C479" t="s">
        <v>13</v>
      </c>
      <c r="D479">
        <v>11</v>
      </c>
      <c r="E479" t="s">
        <v>1111</v>
      </c>
      <c r="F479">
        <v>3.3660000000000001</v>
      </c>
      <c r="G479" t="s">
        <v>15</v>
      </c>
      <c r="H479">
        <f t="shared" si="21"/>
        <v>0</v>
      </c>
      <c r="I479" s="1">
        <v>40652</v>
      </c>
      <c r="K479" t="s">
        <v>1682</v>
      </c>
      <c r="L479">
        <f t="shared" si="22"/>
        <v>10148</v>
      </c>
      <c r="M479">
        <f t="shared" si="23"/>
        <v>10.148</v>
      </c>
    </row>
    <row r="480" spans="1:13">
      <c r="A480" t="s">
        <v>835</v>
      </c>
      <c r="B480" t="s">
        <v>1108</v>
      </c>
      <c r="C480" t="s">
        <v>26</v>
      </c>
      <c r="D480">
        <v>15</v>
      </c>
      <c r="E480" t="s">
        <v>1109</v>
      </c>
      <c r="F480">
        <v>1.258</v>
      </c>
      <c r="G480" t="s">
        <v>15</v>
      </c>
      <c r="H480">
        <f t="shared" si="21"/>
        <v>0</v>
      </c>
      <c r="I480" s="1">
        <v>15193</v>
      </c>
      <c r="K480" t="s">
        <v>1836</v>
      </c>
      <c r="L480">
        <f t="shared" si="22"/>
        <v>43197</v>
      </c>
      <c r="M480">
        <f t="shared" si="23"/>
        <v>43.197000000000003</v>
      </c>
    </row>
    <row r="481" spans="1:13">
      <c r="A481" t="s">
        <v>835</v>
      </c>
      <c r="B481" t="s">
        <v>1108</v>
      </c>
      <c r="C481" t="s">
        <v>51</v>
      </c>
      <c r="D481">
        <v>12</v>
      </c>
      <c r="E481" t="s">
        <v>1112</v>
      </c>
      <c r="F481">
        <v>91</v>
      </c>
      <c r="G481" t="s">
        <v>15</v>
      </c>
      <c r="H481">
        <f t="shared" si="21"/>
        <v>0</v>
      </c>
      <c r="I481" s="1">
        <v>1099</v>
      </c>
      <c r="K481" t="s">
        <v>1868</v>
      </c>
      <c r="L481">
        <f t="shared" si="22"/>
        <v>40784</v>
      </c>
      <c r="M481">
        <f t="shared" si="23"/>
        <v>40.783999999999999</v>
      </c>
    </row>
    <row r="482" spans="1:13">
      <c r="A482" t="s">
        <v>835</v>
      </c>
      <c r="B482" t="s">
        <v>1002</v>
      </c>
      <c r="C482" t="s">
        <v>182</v>
      </c>
      <c r="D482">
        <v>70</v>
      </c>
      <c r="E482" t="s">
        <v>1003</v>
      </c>
      <c r="F482">
        <v>1.5669999999999999</v>
      </c>
      <c r="G482" t="s">
        <v>15</v>
      </c>
      <c r="H482">
        <f t="shared" si="21"/>
        <v>0</v>
      </c>
      <c r="I482" s="1">
        <v>45953</v>
      </c>
      <c r="K482" t="s">
        <v>1900</v>
      </c>
      <c r="L482">
        <f t="shared" si="22"/>
        <v>48975</v>
      </c>
      <c r="M482">
        <f t="shared" si="23"/>
        <v>48.975000000000001</v>
      </c>
    </row>
    <row r="483" spans="1:13">
      <c r="A483" t="s">
        <v>835</v>
      </c>
      <c r="B483" t="s">
        <v>1068</v>
      </c>
      <c r="C483" t="s">
        <v>17</v>
      </c>
      <c r="D483">
        <v>45</v>
      </c>
      <c r="E483" t="s">
        <v>1070</v>
      </c>
      <c r="F483">
        <v>22.056999999999999</v>
      </c>
      <c r="G483" t="s">
        <v>15</v>
      </c>
      <c r="H483">
        <f t="shared" si="21"/>
        <v>0</v>
      </c>
      <c r="I483" s="1">
        <v>44590</v>
      </c>
      <c r="K483" t="s">
        <v>1933</v>
      </c>
      <c r="L483">
        <f t="shared" si="22"/>
        <v>49462</v>
      </c>
      <c r="M483">
        <f t="shared" si="23"/>
        <v>49.462000000000003</v>
      </c>
    </row>
    <row r="484" spans="1:13">
      <c r="A484" t="s">
        <v>835</v>
      </c>
      <c r="B484" t="s">
        <v>1071</v>
      </c>
      <c r="C484" t="s">
        <v>40</v>
      </c>
      <c r="D484">
        <v>25</v>
      </c>
      <c r="E484" t="s">
        <v>1074</v>
      </c>
      <c r="F484">
        <v>2.6269999999999998</v>
      </c>
      <c r="G484" t="s">
        <v>15</v>
      </c>
      <c r="H484">
        <f t="shared" si="21"/>
        <v>0</v>
      </c>
      <c r="I484" s="1">
        <v>41364</v>
      </c>
      <c r="K484" t="s">
        <v>2003</v>
      </c>
      <c r="L484">
        <f t="shared" si="22"/>
        <v>37262</v>
      </c>
      <c r="M484">
        <f t="shared" si="23"/>
        <v>37.262</v>
      </c>
    </row>
    <row r="485" spans="1:13">
      <c r="A485" t="s">
        <v>835</v>
      </c>
      <c r="B485" t="s">
        <v>1071</v>
      </c>
      <c r="C485" t="s">
        <v>10</v>
      </c>
      <c r="D485">
        <v>13</v>
      </c>
      <c r="E485" t="s">
        <v>1072</v>
      </c>
      <c r="F485">
        <v>107</v>
      </c>
      <c r="G485" t="s">
        <v>15</v>
      </c>
      <c r="H485">
        <f t="shared" si="21"/>
        <v>0</v>
      </c>
      <c r="I485" s="1">
        <v>1685</v>
      </c>
      <c r="K485" t="s">
        <v>2055</v>
      </c>
      <c r="L485">
        <f t="shared" si="22"/>
        <v>45844</v>
      </c>
      <c r="M485">
        <f t="shared" si="23"/>
        <v>45.844000000000001</v>
      </c>
    </row>
    <row r="486" spans="1:13">
      <c r="A486" t="s">
        <v>835</v>
      </c>
      <c r="B486" t="s">
        <v>1113</v>
      </c>
      <c r="C486" t="s">
        <v>238</v>
      </c>
      <c r="D486">
        <v>20</v>
      </c>
      <c r="E486" t="s">
        <v>1114</v>
      </c>
      <c r="F486">
        <v>2.718</v>
      </c>
      <c r="G486" t="s">
        <v>15</v>
      </c>
      <c r="H486">
        <f t="shared" si="21"/>
        <v>0</v>
      </c>
      <c r="I486" s="1">
        <v>39312</v>
      </c>
      <c r="K486" t="s">
        <v>2132</v>
      </c>
      <c r="L486">
        <f t="shared" si="22"/>
        <v>31875</v>
      </c>
      <c r="M486">
        <f t="shared" si="23"/>
        <v>31.875</v>
      </c>
    </row>
    <row r="487" spans="1:13">
      <c r="A487" t="s">
        <v>835</v>
      </c>
      <c r="B487" t="s">
        <v>1113</v>
      </c>
      <c r="C487" t="s">
        <v>10</v>
      </c>
      <c r="D487">
        <v>13</v>
      </c>
      <c r="E487" t="s">
        <v>1115</v>
      </c>
      <c r="F487">
        <v>163</v>
      </c>
      <c r="G487" t="s">
        <v>15</v>
      </c>
      <c r="H487">
        <f t="shared" si="21"/>
        <v>0</v>
      </c>
      <c r="I487" s="1">
        <v>2358</v>
      </c>
      <c r="K487" t="s">
        <v>2094</v>
      </c>
      <c r="L487">
        <f t="shared" si="22"/>
        <v>22632</v>
      </c>
      <c r="M487">
        <f t="shared" si="23"/>
        <v>22.632000000000001</v>
      </c>
    </row>
    <row r="488" spans="1:13">
      <c r="A488" t="s">
        <v>835</v>
      </c>
      <c r="B488" t="s">
        <v>1042</v>
      </c>
      <c r="C488" t="s">
        <v>26</v>
      </c>
      <c r="D488">
        <v>15</v>
      </c>
      <c r="E488" t="s">
        <v>1043</v>
      </c>
      <c r="F488">
        <v>3.4969999999999999</v>
      </c>
      <c r="G488" t="s">
        <v>15</v>
      </c>
      <c r="H488">
        <f t="shared" si="21"/>
        <v>0</v>
      </c>
      <c r="I488" s="1">
        <v>36776</v>
      </c>
      <c r="K488" t="s">
        <v>2097</v>
      </c>
      <c r="L488">
        <f t="shared" si="22"/>
        <v>45812</v>
      </c>
      <c r="M488">
        <f t="shared" si="23"/>
        <v>45.811999999999998</v>
      </c>
    </row>
    <row r="489" spans="1:13">
      <c r="A489" t="s">
        <v>835</v>
      </c>
      <c r="B489" t="s">
        <v>1117</v>
      </c>
      <c r="C489" t="s">
        <v>238</v>
      </c>
      <c r="D489">
        <v>20</v>
      </c>
      <c r="E489" t="s">
        <v>1123</v>
      </c>
      <c r="F489">
        <v>4.4180000000000001</v>
      </c>
      <c r="G489" t="s">
        <v>15</v>
      </c>
      <c r="H489">
        <f t="shared" si="21"/>
        <v>0</v>
      </c>
      <c r="I489" s="1">
        <v>49204</v>
      </c>
      <c r="K489" t="s">
        <v>2136</v>
      </c>
      <c r="L489">
        <f t="shared" si="22"/>
        <v>43050</v>
      </c>
      <c r="M489">
        <f t="shared" si="23"/>
        <v>43.05</v>
      </c>
    </row>
    <row r="490" spans="1:13">
      <c r="A490" t="s">
        <v>835</v>
      </c>
      <c r="B490" t="s">
        <v>1117</v>
      </c>
      <c r="C490" t="s">
        <v>13</v>
      </c>
      <c r="D490">
        <v>11</v>
      </c>
      <c r="E490" t="s">
        <v>1119</v>
      </c>
      <c r="F490">
        <v>56</v>
      </c>
      <c r="G490" t="s">
        <v>15</v>
      </c>
      <c r="H490">
        <f t="shared" si="21"/>
        <v>0</v>
      </c>
      <c r="I490" t="s">
        <v>1120</v>
      </c>
      <c r="K490" t="s">
        <v>2006</v>
      </c>
      <c r="L490">
        <f t="shared" si="22"/>
        <v>43358</v>
      </c>
      <c r="M490">
        <f t="shared" si="23"/>
        <v>43.357999999999997</v>
      </c>
    </row>
    <row r="491" spans="1:13">
      <c r="A491" t="s">
        <v>835</v>
      </c>
      <c r="B491" t="s">
        <v>1117</v>
      </c>
      <c r="C491" t="s">
        <v>17</v>
      </c>
      <c r="D491">
        <v>45</v>
      </c>
      <c r="E491" t="s">
        <v>1121</v>
      </c>
      <c r="F491">
        <v>19</v>
      </c>
      <c r="G491" t="s">
        <v>15</v>
      </c>
      <c r="H491">
        <f t="shared" si="21"/>
        <v>0</v>
      </c>
      <c r="I491" t="s">
        <v>1122</v>
      </c>
      <c r="K491" t="s">
        <v>2009</v>
      </c>
      <c r="L491">
        <f t="shared" si="22"/>
        <v>37375</v>
      </c>
      <c r="M491">
        <f t="shared" si="23"/>
        <v>37.375</v>
      </c>
    </row>
    <row r="492" spans="1:13">
      <c r="A492" t="s">
        <v>835</v>
      </c>
      <c r="B492" t="s">
        <v>1019</v>
      </c>
      <c r="C492" t="s">
        <v>35</v>
      </c>
      <c r="D492">
        <v>14</v>
      </c>
      <c r="E492" t="s">
        <v>1022</v>
      </c>
      <c r="F492">
        <v>1.4550000000000001</v>
      </c>
      <c r="G492" t="s">
        <v>15</v>
      </c>
      <c r="H492">
        <f t="shared" si="21"/>
        <v>0</v>
      </c>
      <c r="I492" s="1">
        <v>21811</v>
      </c>
      <c r="K492" t="s">
        <v>323</v>
      </c>
      <c r="L492">
        <f t="shared" si="22"/>
        <v>13964</v>
      </c>
      <c r="M492">
        <f t="shared" si="23"/>
        <v>13.964</v>
      </c>
    </row>
    <row r="493" spans="1:13">
      <c r="A493" t="s">
        <v>835</v>
      </c>
      <c r="B493" t="s">
        <v>1019</v>
      </c>
      <c r="C493" t="s">
        <v>238</v>
      </c>
      <c r="D493">
        <v>20</v>
      </c>
      <c r="E493" t="s">
        <v>1020</v>
      </c>
      <c r="F493">
        <v>1.4319999999999999</v>
      </c>
      <c r="G493" t="s">
        <v>15</v>
      </c>
      <c r="H493">
        <f t="shared" si="21"/>
        <v>0</v>
      </c>
      <c r="I493" s="1">
        <v>21466</v>
      </c>
      <c r="K493" t="s">
        <v>2139</v>
      </c>
      <c r="L493">
        <f t="shared" si="22"/>
        <v>49626</v>
      </c>
      <c r="M493">
        <f t="shared" si="23"/>
        <v>49.625999999999998</v>
      </c>
    </row>
    <row r="494" spans="1:13">
      <c r="A494" t="s">
        <v>835</v>
      </c>
      <c r="B494" t="s">
        <v>970</v>
      </c>
      <c r="C494" t="s">
        <v>35</v>
      </c>
      <c r="D494">
        <v>14</v>
      </c>
      <c r="E494" t="s">
        <v>971</v>
      </c>
      <c r="F494">
        <v>3.484</v>
      </c>
      <c r="G494" t="s">
        <v>15</v>
      </c>
      <c r="H494">
        <f t="shared" si="21"/>
        <v>0</v>
      </c>
      <c r="I494" s="1">
        <v>40310</v>
      </c>
      <c r="K494" t="s">
        <v>2061</v>
      </c>
      <c r="L494">
        <f t="shared" si="22"/>
        <v>44841</v>
      </c>
      <c r="M494">
        <f t="shared" si="23"/>
        <v>44.841000000000001</v>
      </c>
    </row>
    <row r="495" spans="1:13">
      <c r="A495" t="s">
        <v>835</v>
      </c>
      <c r="B495" t="s">
        <v>1007</v>
      </c>
      <c r="C495" t="s">
        <v>26</v>
      </c>
      <c r="D495">
        <v>15</v>
      </c>
      <c r="E495" t="s">
        <v>1011</v>
      </c>
      <c r="F495">
        <v>8.0960000000000001</v>
      </c>
      <c r="G495" t="s">
        <v>15</v>
      </c>
      <c r="H495">
        <f t="shared" si="21"/>
        <v>0</v>
      </c>
      <c r="I495" s="1">
        <v>36115</v>
      </c>
      <c r="K495" t="s">
        <v>2012</v>
      </c>
      <c r="L495">
        <f t="shared" si="22"/>
        <v>46967</v>
      </c>
      <c r="M495">
        <f t="shared" si="23"/>
        <v>46.966999999999999</v>
      </c>
    </row>
    <row r="496" spans="1:13">
      <c r="A496" t="s">
        <v>835</v>
      </c>
      <c r="B496" t="s">
        <v>1007</v>
      </c>
      <c r="C496" t="s">
        <v>10</v>
      </c>
      <c r="D496">
        <v>13</v>
      </c>
      <c r="E496" t="s">
        <v>1008</v>
      </c>
      <c r="F496">
        <v>1.772</v>
      </c>
      <c r="G496" t="s">
        <v>15</v>
      </c>
      <c r="H496">
        <f t="shared" si="21"/>
        <v>0</v>
      </c>
      <c r="I496" s="1">
        <v>7905</v>
      </c>
      <c r="K496" t="s">
        <v>2102</v>
      </c>
      <c r="L496">
        <f t="shared" si="22"/>
        <v>38738</v>
      </c>
      <c r="M496">
        <f t="shared" si="23"/>
        <v>38.738</v>
      </c>
    </row>
    <row r="497" spans="1:13">
      <c r="A497" t="s">
        <v>835</v>
      </c>
      <c r="B497" t="s">
        <v>1007</v>
      </c>
      <c r="C497" t="s">
        <v>51</v>
      </c>
      <c r="D497">
        <v>12</v>
      </c>
      <c r="E497" t="s">
        <v>1010</v>
      </c>
      <c r="F497">
        <v>298</v>
      </c>
      <c r="G497" t="s">
        <v>15</v>
      </c>
      <c r="H497">
        <f t="shared" si="21"/>
        <v>0</v>
      </c>
      <c r="I497" s="1">
        <v>1329</v>
      </c>
      <c r="K497" t="s">
        <v>2142</v>
      </c>
      <c r="L497">
        <f t="shared" si="22"/>
        <v>37396</v>
      </c>
      <c r="M497">
        <f t="shared" si="23"/>
        <v>37.396000000000001</v>
      </c>
    </row>
    <row r="498" spans="1:13">
      <c r="A498" t="s">
        <v>835</v>
      </c>
      <c r="B498" t="s">
        <v>973</v>
      </c>
      <c r="C498" t="s">
        <v>35</v>
      </c>
      <c r="D498">
        <v>14</v>
      </c>
      <c r="E498" t="s">
        <v>975</v>
      </c>
      <c r="F498">
        <v>1.8660000000000001</v>
      </c>
      <c r="G498" t="s">
        <v>15</v>
      </c>
      <c r="H498">
        <f t="shared" si="21"/>
        <v>0</v>
      </c>
      <c r="I498" s="1">
        <v>45961</v>
      </c>
      <c r="K498" t="s">
        <v>2066</v>
      </c>
      <c r="L498">
        <f t="shared" si="22"/>
        <v>47088</v>
      </c>
      <c r="M498">
        <f t="shared" si="23"/>
        <v>47.088000000000001</v>
      </c>
    </row>
    <row r="499" spans="1:13">
      <c r="A499" t="s">
        <v>835</v>
      </c>
      <c r="B499" t="s">
        <v>1005</v>
      </c>
      <c r="C499" t="s">
        <v>26</v>
      </c>
      <c r="D499">
        <v>15</v>
      </c>
      <c r="E499" t="s">
        <v>1012</v>
      </c>
      <c r="F499">
        <v>712</v>
      </c>
      <c r="G499" t="s">
        <v>15</v>
      </c>
      <c r="H499">
        <f t="shared" si="21"/>
        <v>0</v>
      </c>
      <c r="I499" s="1">
        <v>12229</v>
      </c>
      <c r="K499" t="s">
        <v>2105</v>
      </c>
      <c r="L499">
        <f t="shared" si="22"/>
        <v>36202</v>
      </c>
      <c r="M499">
        <f t="shared" si="23"/>
        <v>36.201999999999998</v>
      </c>
    </row>
    <row r="500" spans="1:13">
      <c r="A500" t="s">
        <v>835</v>
      </c>
      <c r="B500" t="s">
        <v>1013</v>
      </c>
      <c r="C500" t="s">
        <v>26</v>
      </c>
      <c r="D500">
        <v>15</v>
      </c>
      <c r="E500" t="s">
        <v>1014</v>
      </c>
      <c r="F500">
        <v>2.2229999999999999</v>
      </c>
      <c r="G500" t="s">
        <v>15</v>
      </c>
      <c r="H500">
        <f t="shared" si="21"/>
        <v>0</v>
      </c>
      <c r="I500" s="1">
        <v>41699</v>
      </c>
      <c r="K500" t="s">
        <v>2015</v>
      </c>
      <c r="L500">
        <f t="shared" si="22"/>
        <v>36367</v>
      </c>
      <c r="M500">
        <f t="shared" si="23"/>
        <v>36.366999999999997</v>
      </c>
    </row>
    <row r="501" spans="1:13">
      <c r="A501" t="s">
        <v>835</v>
      </c>
      <c r="B501" t="s">
        <v>1045</v>
      </c>
      <c r="C501" t="s">
        <v>35</v>
      </c>
      <c r="D501">
        <v>14</v>
      </c>
      <c r="E501" t="s">
        <v>1046</v>
      </c>
      <c r="F501">
        <v>5.0679999999999996</v>
      </c>
      <c r="G501" t="s">
        <v>15</v>
      </c>
      <c r="H501">
        <f t="shared" si="21"/>
        <v>0</v>
      </c>
      <c r="I501" s="1">
        <v>45600</v>
      </c>
      <c r="K501" t="s">
        <v>2145</v>
      </c>
      <c r="L501">
        <f t="shared" si="22"/>
        <v>49168</v>
      </c>
      <c r="M501">
        <f t="shared" si="23"/>
        <v>49.167999999999999</v>
      </c>
    </row>
    <row r="502" spans="1:13">
      <c r="A502" t="s">
        <v>835</v>
      </c>
      <c r="B502" t="s">
        <v>976</v>
      </c>
      <c r="C502" t="s">
        <v>40</v>
      </c>
      <c r="D502">
        <v>25</v>
      </c>
      <c r="E502" t="s">
        <v>978</v>
      </c>
      <c r="F502">
        <v>2.9180000000000001</v>
      </c>
      <c r="G502" t="s">
        <v>15</v>
      </c>
      <c r="H502">
        <f t="shared" si="21"/>
        <v>0</v>
      </c>
      <c r="I502" s="1">
        <v>44448</v>
      </c>
      <c r="K502" t="s">
        <v>2018</v>
      </c>
      <c r="L502">
        <f t="shared" si="22"/>
        <v>25257</v>
      </c>
      <c r="M502">
        <f t="shared" si="23"/>
        <v>25.257000000000001</v>
      </c>
    </row>
    <row r="503" spans="1:13">
      <c r="A503" t="s">
        <v>835</v>
      </c>
      <c r="B503" t="s">
        <v>1016</v>
      </c>
      <c r="C503" t="s">
        <v>17</v>
      </c>
      <c r="D503">
        <v>45</v>
      </c>
      <c r="E503" t="s">
        <v>1017</v>
      </c>
      <c r="F503">
        <v>2.734</v>
      </c>
      <c r="G503" t="s">
        <v>15</v>
      </c>
      <c r="H503">
        <f t="shared" si="21"/>
        <v>0</v>
      </c>
      <c r="I503" s="1">
        <v>48159</v>
      </c>
      <c r="K503" t="s">
        <v>2109</v>
      </c>
      <c r="L503">
        <f t="shared" si="22"/>
        <v>29854</v>
      </c>
      <c r="M503">
        <f t="shared" si="23"/>
        <v>29.853999999999999</v>
      </c>
    </row>
    <row r="504" spans="1:13">
      <c r="A504" t="s">
        <v>835</v>
      </c>
      <c r="B504" t="s">
        <v>1048</v>
      </c>
      <c r="C504" t="s">
        <v>35</v>
      </c>
      <c r="D504">
        <v>14</v>
      </c>
      <c r="E504" t="s">
        <v>1050</v>
      </c>
      <c r="F504">
        <v>2.7269999999999999</v>
      </c>
      <c r="G504" t="s">
        <v>15</v>
      </c>
      <c r="H504">
        <f t="shared" si="21"/>
        <v>0</v>
      </c>
      <c r="I504" s="1">
        <v>43238</v>
      </c>
      <c r="K504" t="s">
        <v>2148</v>
      </c>
      <c r="L504">
        <f t="shared" si="22"/>
        <v>49442</v>
      </c>
      <c r="M504">
        <f t="shared" si="23"/>
        <v>49.442</v>
      </c>
    </row>
    <row r="505" spans="1:13">
      <c r="A505" t="s">
        <v>835</v>
      </c>
      <c r="B505" t="s">
        <v>1048</v>
      </c>
      <c r="C505" t="s">
        <v>10</v>
      </c>
      <c r="D505">
        <v>13</v>
      </c>
      <c r="E505" t="s">
        <v>1051</v>
      </c>
      <c r="F505">
        <v>126</v>
      </c>
      <c r="G505" t="s">
        <v>15</v>
      </c>
      <c r="H505">
        <f t="shared" si="21"/>
        <v>0</v>
      </c>
      <c r="I505" s="1">
        <v>1998</v>
      </c>
      <c r="K505" t="s">
        <v>2026</v>
      </c>
      <c r="L505">
        <f t="shared" si="22"/>
        <v>25006</v>
      </c>
      <c r="M505">
        <f t="shared" si="23"/>
        <v>25.006</v>
      </c>
    </row>
    <row r="506" spans="1:13">
      <c r="A506" t="s">
        <v>835</v>
      </c>
      <c r="B506" t="s">
        <v>1080</v>
      </c>
      <c r="C506" t="s">
        <v>154</v>
      </c>
      <c r="D506">
        <v>22</v>
      </c>
      <c r="E506" t="s">
        <v>1082</v>
      </c>
      <c r="F506">
        <v>13.214</v>
      </c>
      <c r="G506" t="s">
        <v>15</v>
      </c>
      <c r="H506">
        <f t="shared" si="21"/>
        <v>0</v>
      </c>
      <c r="I506" s="1">
        <v>42613</v>
      </c>
      <c r="K506" t="s">
        <v>2071</v>
      </c>
      <c r="L506">
        <f t="shared" si="22"/>
        <v>45132</v>
      </c>
      <c r="M506">
        <f t="shared" si="23"/>
        <v>45.131999999999998</v>
      </c>
    </row>
    <row r="507" spans="1:13">
      <c r="A507" t="s">
        <v>835</v>
      </c>
      <c r="B507" t="s">
        <v>965</v>
      </c>
      <c r="C507" t="s">
        <v>13</v>
      </c>
      <c r="D507">
        <v>11</v>
      </c>
      <c r="E507" t="s">
        <v>969</v>
      </c>
      <c r="F507">
        <v>2.6259999999999999</v>
      </c>
      <c r="G507" t="s">
        <v>15</v>
      </c>
      <c r="H507">
        <f t="shared" si="21"/>
        <v>0</v>
      </c>
      <c r="I507" s="1">
        <v>24405</v>
      </c>
      <c r="K507" t="s">
        <v>2112</v>
      </c>
      <c r="L507">
        <f t="shared" si="22"/>
        <v>45371</v>
      </c>
      <c r="M507">
        <f t="shared" si="23"/>
        <v>45.371000000000002</v>
      </c>
    </row>
    <row r="508" spans="1:13">
      <c r="A508" t="s">
        <v>835</v>
      </c>
      <c r="B508" t="s">
        <v>965</v>
      </c>
      <c r="C508" t="s">
        <v>35</v>
      </c>
      <c r="D508">
        <v>14</v>
      </c>
      <c r="E508" t="s">
        <v>966</v>
      </c>
      <c r="F508">
        <v>2.3660000000000001</v>
      </c>
      <c r="G508" t="s">
        <v>15</v>
      </c>
      <c r="H508">
        <f t="shared" si="21"/>
        <v>0</v>
      </c>
      <c r="I508" s="1">
        <v>21989</v>
      </c>
      <c r="K508" t="s">
        <v>2151</v>
      </c>
      <c r="L508">
        <f t="shared" si="22"/>
        <v>33390</v>
      </c>
      <c r="M508">
        <f t="shared" si="23"/>
        <v>33.39</v>
      </c>
    </row>
    <row r="509" spans="1:13">
      <c r="A509" t="s">
        <v>835</v>
      </c>
      <c r="B509" t="s">
        <v>965</v>
      </c>
      <c r="C509" t="s">
        <v>154</v>
      </c>
      <c r="D509">
        <v>22</v>
      </c>
      <c r="E509" t="s">
        <v>967</v>
      </c>
      <c r="F509">
        <v>1.3180000000000001</v>
      </c>
      <c r="G509" t="s">
        <v>15</v>
      </c>
      <c r="H509">
        <f t="shared" si="21"/>
        <v>0</v>
      </c>
      <c r="I509" s="1">
        <v>12249</v>
      </c>
      <c r="K509" t="s">
        <v>2074</v>
      </c>
      <c r="L509">
        <f t="shared" si="22"/>
        <v>10635</v>
      </c>
      <c r="M509">
        <f t="shared" si="23"/>
        <v>10.635</v>
      </c>
    </row>
    <row r="510" spans="1:13">
      <c r="A510" t="s">
        <v>835</v>
      </c>
      <c r="B510" t="s">
        <v>965</v>
      </c>
      <c r="C510" t="s">
        <v>17</v>
      </c>
      <c r="D510">
        <v>45</v>
      </c>
      <c r="E510" t="s">
        <v>968</v>
      </c>
      <c r="F510">
        <v>707</v>
      </c>
      <c r="G510" t="s">
        <v>15</v>
      </c>
      <c r="H510">
        <f t="shared" si="21"/>
        <v>0</v>
      </c>
      <c r="I510" s="1">
        <v>6571</v>
      </c>
      <c r="K510" t="s">
        <v>2077</v>
      </c>
      <c r="L510">
        <f t="shared" si="22"/>
        <v>41148</v>
      </c>
      <c r="M510">
        <f t="shared" si="23"/>
        <v>41.148000000000003</v>
      </c>
    </row>
    <row r="511" spans="1:13">
      <c r="A511" t="s">
        <v>835</v>
      </c>
      <c r="B511" t="s">
        <v>1075</v>
      </c>
      <c r="C511" t="s">
        <v>154</v>
      </c>
      <c r="D511">
        <v>22</v>
      </c>
      <c r="E511" t="s">
        <v>1077</v>
      </c>
      <c r="F511">
        <v>3.7320000000000002</v>
      </c>
      <c r="G511" t="s">
        <v>15</v>
      </c>
      <c r="H511">
        <f t="shared" si="21"/>
        <v>0</v>
      </c>
      <c r="I511" s="1">
        <v>43110</v>
      </c>
      <c r="K511" t="s">
        <v>2115</v>
      </c>
      <c r="L511">
        <f t="shared" si="22"/>
        <v>41968</v>
      </c>
      <c r="M511">
        <f t="shared" si="23"/>
        <v>41.968000000000004</v>
      </c>
    </row>
    <row r="512" spans="1:13">
      <c r="A512" t="s">
        <v>835</v>
      </c>
      <c r="B512" t="s">
        <v>1124</v>
      </c>
      <c r="C512" t="s">
        <v>154</v>
      </c>
      <c r="D512">
        <v>22</v>
      </c>
      <c r="E512" t="s">
        <v>1126</v>
      </c>
      <c r="F512">
        <v>1.3580000000000001</v>
      </c>
      <c r="G512" t="s">
        <v>15</v>
      </c>
      <c r="H512">
        <f t="shared" si="21"/>
        <v>0</v>
      </c>
      <c r="I512" s="1">
        <v>33146</v>
      </c>
      <c r="K512" t="s">
        <v>2154</v>
      </c>
      <c r="L512">
        <f t="shared" si="22"/>
        <v>49788</v>
      </c>
      <c r="M512">
        <f t="shared" si="23"/>
        <v>49.787999999999997</v>
      </c>
    </row>
    <row r="513" spans="1:13">
      <c r="A513" t="s">
        <v>835</v>
      </c>
      <c r="B513" t="s">
        <v>1124</v>
      </c>
      <c r="C513" t="s">
        <v>40</v>
      </c>
      <c r="D513">
        <v>25</v>
      </c>
      <c r="E513" t="s">
        <v>1127</v>
      </c>
      <c r="F513">
        <v>1.3140000000000001</v>
      </c>
      <c r="G513" t="s">
        <v>15</v>
      </c>
      <c r="H513">
        <f t="shared" si="21"/>
        <v>0</v>
      </c>
      <c r="I513" s="1">
        <v>32072</v>
      </c>
      <c r="K513" t="s">
        <v>2029</v>
      </c>
      <c r="L513">
        <f t="shared" si="22"/>
        <v>21069</v>
      </c>
      <c r="M513">
        <f t="shared" si="23"/>
        <v>21.068999999999999</v>
      </c>
    </row>
    <row r="514" spans="1:13">
      <c r="A514" t="s">
        <v>835</v>
      </c>
      <c r="B514" t="s">
        <v>1167</v>
      </c>
      <c r="C514" t="s">
        <v>26</v>
      </c>
      <c r="D514">
        <v>15</v>
      </c>
      <c r="E514" t="s">
        <v>1168</v>
      </c>
      <c r="F514">
        <v>3.024</v>
      </c>
      <c r="G514" t="s">
        <v>15</v>
      </c>
      <c r="H514">
        <f t="shared" ref="H514:H577" si="24">IF(G514="eleito",1,0)</f>
        <v>0</v>
      </c>
      <c r="I514" s="1">
        <v>43725</v>
      </c>
      <c r="K514" t="s">
        <v>2120</v>
      </c>
      <c r="L514">
        <f t="shared" si="22"/>
        <v>22596</v>
      </c>
      <c r="M514">
        <f t="shared" si="23"/>
        <v>22.596</v>
      </c>
    </row>
    <row r="515" spans="1:13">
      <c r="A515" t="s">
        <v>835</v>
      </c>
      <c r="B515" t="s">
        <v>1194</v>
      </c>
      <c r="C515" t="s">
        <v>17</v>
      </c>
      <c r="D515">
        <v>45</v>
      </c>
      <c r="E515" t="s">
        <v>1197</v>
      </c>
      <c r="F515">
        <v>5.69</v>
      </c>
      <c r="G515" t="s">
        <v>15</v>
      </c>
      <c r="H515">
        <f t="shared" si="24"/>
        <v>0</v>
      </c>
      <c r="I515" s="1">
        <v>38718</v>
      </c>
      <c r="K515" t="s">
        <v>2032</v>
      </c>
      <c r="L515">
        <f t="shared" ref="L515:L578" si="25">IFERROR(INDEX($I$2:$I$9369,MATCH($K515,$B$2:$B$9369,),),0)</f>
        <v>44395</v>
      </c>
      <c r="M515">
        <f t="shared" ref="M515:M578" si="26">$L515/1000</f>
        <v>44.395000000000003</v>
      </c>
    </row>
    <row r="516" spans="1:13">
      <c r="A516" t="s">
        <v>835</v>
      </c>
      <c r="B516" t="s">
        <v>1194</v>
      </c>
      <c r="C516" t="s">
        <v>10</v>
      </c>
      <c r="D516">
        <v>13</v>
      </c>
      <c r="E516" t="s">
        <v>1199</v>
      </c>
      <c r="F516">
        <v>651</v>
      </c>
      <c r="G516" t="s">
        <v>15</v>
      </c>
      <c r="H516">
        <f t="shared" si="24"/>
        <v>0</v>
      </c>
      <c r="I516" s="1">
        <v>4430</v>
      </c>
      <c r="K516" t="s">
        <v>2081</v>
      </c>
      <c r="L516">
        <f t="shared" si="25"/>
        <v>44710</v>
      </c>
      <c r="M516">
        <f t="shared" si="26"/>
        <v>44.71</v>
      </c>
    </row>
    <row r="517" spans="1:13">
      <c r="A517" t="s">
        <v>835</v>
      </c>
      <c r="B517" t="s">
        <v>1194</v>
      </c>
      <c r="C517" t="s">
        <v>40</v>
      </c>
      <c r="D517">
        <v>25</v>
      </c>
      <c r="E517" t="s">
        <v>1196</v>
      </c>
      <c r="F517">
        <v>412</v>
      </c>
      <c r="G517" t="s">
        <v>15</v>
      </c>
      <c r="H517">
        <f t="shared" si="24"/>
        <v>0</v>
      </c>
      <c r="I517" s="1">
        <v>2803</v>
      </c>
      <c r="K517" t="s">
        <v>2129</v>
      </c>
      <c r="L517">
        <f t="shared" si="25"/>
        <v>43020</v>
      </c>
      <c r="M517">
        <f t="shared" si="26"/>
        <v>43.02</v>
      </c>
    </row>
    <row r="518" spans="1:13">
      <c r="A518" t="s">
        <v>835</v>
      </c>
      <c r="B518" t="s">
        <v>1194</v>
      </c>
      <c r="C518" t="s">
        <v>26</v>
      </c>
      <c r="D518">
        <v>15</v>
      </c>
      <c r="E518" t="s">
        <v>1195</v>
      </c>
      <c r="F518">
        <v>202</v>
      </c>
      <c r="G518" t="s">
        <v>15</v>
      </c>
      <c r="H518">
        <f t="shared" si="24"/>
        <v>0</v>
      </c>
      <c r="I518" s="1">
        <v>1375</v>
      </c>
      <c r="K518" t="s">
        <v>2041</v>
      </c>
      <c r="L518">
        <f t="shared" si="25"/>
        <v>18154</v>
      </c>
      <c r="M518">
        <f t="shared" si="26"/>
        <v>18.154</v>
      </c>
    </row>
    <row r="519" spans="1:13">
      <c r="A519" t="s">
        <v>835</v>
      </c>
      <c r="B519" t="s">
        <v>1128</v>
      </c>
      <c r="C519" t="s">
        <v>40</v>
      </c>
      <c r="D519">
        <v>25</v>
      </c>
      <c r="E519" t="s">
        <v>1130</v>
      </c>
      <c r="F519">
        <v>5.0469999999999997</v>
      </c>
      <c r="G519" t="s">
        <v>15</v>
      </c>
      <c r="H519">
        <f t="shared" si="24"/>
        <v>0</v>
      </c>
      <c r="I519" s="1">
        <v>47591</v>
      </c>
      <c r="K519" t="s">
        <v>1997</v>
      </c>
      <c r="L519">
        <f t="shared" si="25"/>
        <v>42518</v>
      </c>
      <c r="M519">
        <f t="shared" si="26"/>
        <v>42.518000000000001</v>
      </c>
    </row>
    <row r="520" spans="1:13">
      <c r="A520" t="s">
        <v>835</v>
      </c>
      <c r="B520" t="s">
        <v>1128</v>
      </c>
      <c r="C520" t="s">
        <v>10</v>
      </c>
      <c r="D520">
        <v>13</v>
      </c>
      <c r="E520" t="s">
        <v>1131</v>
      </c>
      <c r="F520">
        <v>130</v>
      </c>
      <c r="G520" t="s">
        <v>15</v>
      </c>
      <c r="H520">
        <f t="shared" si="24"/>
        <v>0</v>
      </c>
      <c r="I520" s="1">
        <v>1226</v>
      </c>
      <c r="K520" t="s">
        <v>2050</v>
      </c>
      <c r="L520">
        <f t="shared" si="25"/>
        <v>42425</v>
      </c>
      <c r="M520">
        <f t="shared" si="26"/>
        <v>42.424999999999997</v>
      </c>
    </row>
    <row r="521" spans="1:13">
      <c r="A521" t="s">
        <v>835</v>
      </c>
      <c r="B521" t="s">
        <v>1245</v>
      </c>
      <c r="C521" t="s">
        <v>13</v>
      </c>
      <c r="D521">
        <v>11</v>
      </c>
      <c r="E521" t="s">
        <v>1246</v>
      </c>
      <c r="F521">
        <v>1.4350000000000001</v>
      </c>
      <c r="G521" t="s">
        <v>15</v>
      </c>
      <c r="H521">
        <f t="shared" si="24"/>
        <v>0</v>
      </c>
      <c r="I521" s="1">
        <v>34053</v>
      </c>
      <c r="K521" t="s">
        <v>2089</v>
      </c>
      <c r="L521">
        <f t="shared" si="25"/>
        <v>34830</v>
      </c>
      <c r="M521">
        <f t="shared" si="26"/>
        <v>34.83</v>
      </c>
    </row>
    <row r="522" spans="1:13">
      <c r="A522" t="s">
        <v>835</v>
      </c>
      <c r="B522" t="s">
        <v>1245</v>
      </c>
      <c r="C522" t="s">
        <v>136</v>
      </c>
      <c r="D522">
        <v>44</v>
      </c>
      <c r="E522" t="s">
        <v>1247</v>
      </c>
      <c r="F522">
        <v>470</v>
      </c>
      <c r="G522" t="s">
        <v>15</v>
      </c>
      <c r="H522">
        <f t="shared" si="24"/>
        <v>0</v>
      </c>
      <c r="I522" s="1">
        <v>11153</v>
      </c>
      <c r="K522" t="s">
        <v>2001</v>
      </c>
      <c r="L522">
        <f t="shared" si="25"/>
        <v>49211</v>
      </c>
      <c r="M522">
        <f t="shared" si="26"/>
        <v>49.210999999999999</v>
      </c>
    </row>
    <row r="523" spans="1:13">
      <c r="A523" t="s">
        <v>835</v>
      </c>
      <c r="B523" t="s">
        <v>1161</v>
      </c>
      <c r="C523" t="s">
        <v>40</v>
      </c>
      <c r="D523">
        <v>25</v>
      </c>
      <c r="E523" t="s">
        <v>1162</v>
      </c>
      <c r="F523">
        <v>9.9610000000000003</v>
      </c>
      <c r="G523" t="s">
        <v>15</v>
      </c>
      <c r="H523">
        <f t="shared" si="24"/>
        <v>0</v>
      </c>
      <c r="I523" s="1">
        <v>41565</v>
      </c>
      <c r="K523" t="s">
        <v>2091</v>
      </c>
      <c r="L523">
        <f t="shared" si="25"/>
        <v>42891</v>
      </c>
      <c r="M523">
        <f t="shared" si="26"/>
        <v>42.890999999999998</v>
      </c>
    </row>
    <row r="524" spans="1:13">
      <c r="A524" t="s">
        <v>835</v>
      </c>
      <c r="B524" t="s">
        <v>1132</v>
      </c>
      <c r="C524" t="s">
        <v>224</v>
      </c>
      <c r="D524">
        <v>41</v>
      </c>
      <c r="E524" t="s">
        <v>1134</v>
      </c>
      <c r="F524">
        <v>3.113</v>
      </c>
      <c r="G524" t="s">
        <v>15</v>
      </c>
      <c r="H524">
        <f t="shared" si="24"/>
        <v>0</v>
      </c>
      <c r="I524" s="1">
        <v>43248</v>
      </c>
      <c r="K524" t="s">
        <v>2125</v>
      </c>
      <c r="L524">
        <f t="shared" si="25"/>
        <v>48073</v>
      </c>
      <c r="M524">
        <f t="shared" si="26"/>
        <v>48.073</v>
      </c>
    </row>
    <row r="525" spans="1:13">
      <c r="A525" t="s">
        <v>835</v>
      </c>
      <c r="B525" t="s">
        <v>1132</v>
      </c>
      <c r="C525" t="s">
        <v>28</v>
      </c>
      <c r="D525">
        <v>40</v>
      </c>
      <c r="E525" t="s">
        <v>1135</v>
      </c>
      <c r="F525">
        <v>89</v>
      </c>
      <c r="G525" t="s">
        <v>15</v>
      </c>
      <c r="H525">
        <f t="shared" si="24"/>
        <v>0</v>
      </c>
      <c r="I525" s="1">
        <v>1236</v>
      </c>
      <c r="K525" t="s">
        <v>1990</v>
      </c>
      <c r="L525">
        <f t="shared" si="25"/>
        <v>12844</v>
      </c>
      <c r="M525">
        <f t="shared" si="26"/>
        <v>12.843999999999999</v>
      </c>
    </row>
    <row r="526" spans="1:13">
      <c r="A526" t="s">
        <v>835</v>
      </c>
      <c r="B526" t="s">
        <v>1237</v>
      </c>
      <c r="C526" t="s">
        <v>13</v>
      </c>
      <c r="D526">
        <v>11</v>
      </c>
      <c r="E526" t="s">
        <v>1238</v>
      </c>
      <c r="F526">
        <v>2.7040000000000002</v>
      </c>
      <c r="G526" t="s">
        <v>15</v>
      </c>
      <c r="H526">
        <f t="shared" si="24"/>
        <v>0</v>
      </c>
      <c r="I526" s="1">
        <v>48765</v>
      </c>
      <c r="K526" t="s">
        <v>1993</v>
      </c>
      <c r="L526">
        <f t="shared" si="25"/>
        <v>42963</v>
      </c>
      <c r="M526">
        <f t="shared" si="26"/>
        <v>42.963000000000001</v>
      </c>
    </row>
    <row r="527" spans="1:13">
      <c r="A527" t="s">
        <v>835</v>
      </c>
      <c r="B527" t="s">
        <v>1170</v>
      </c>
      <c r="C527" t="s">
        <v>13</v>
      </c>
      <c r="D527">
        <v>11</v>
      </c>
      <c r="E527" t="s">
        <v>1172</v>
      </c>
      <c r="F527">
        <v>1.4570000000000001</v>
      </c>
      <c r="G527" t="s">
        <v>15</v>
      </c>
      <c r="H527">
        <f t="shared" si="24"/>
        <v>0</v>
      </c>
      <c r="I527" s="1">
        <v>30823</v>
      </c>
      <c r="K527" t="s">
        <v>2036</v>
      </c>
      <c r="L527">
        <f t="shared" si="25"/>
        <v>38570</v>
      </c>
      <c r="M527">
        <f t="shared" si="26"/>
        <v>38.57</v>
      </c>
    </row>
    <row r="528" spans="1:13">
      <c r="A528" t="s">
        <v>835</v>
      </c>
      <c r="B528" t="s">
        <v>1170</v>
      </c>
      <c r="C528" t="s">
        <v>154</v>
      </c>
      <c r="D528">
        <v>22</v>
      </c>
      <c r="E528" t="s">
        <v>1171</v>
      </c>
      <c r="F528">
        <v>550</v>
      </c>
      <c r="G528" t="s">
        <v>15</v>
      </c>
      <c r="H528">
        <f t="shared" si="24"/>
        <v>0</v>
      </c>
      <c r="I528" s="1">
        <v>11635</v>
      </c>
      <c r="K528" t="s">
        <v>2086</v>
      </c>
      <c r="L528">
        <f t="shared" si="25"/>
        <v>49862</v>
      </c>
      <c r="M528">
        <f t="shared" si="26"/>
        <v>49.862000000000002</v>
      </c>
    </row>
    <row r="529" spans="1:13">
      <c r="A529" t="s">
        <v>835</v>
      </c>
      <c r="B529" t="s">
        <v>1136</v>
      </c>
      <c r="C529" t="s">
        <v>182</v>
      </c>
      <c r="D529">
        <v>70</v>
      </c>
      <c r="E529" t="s">
        <v>1138</v>
      </c>
      <c r="F529">
        <v>6.2149999999999999</v>
      </c>
      <c r="G529" t="s">
        <v>15</v>
      </c>
      <c r="H529">
        <f t="shared" si="24"/>
        <v>0</v>
      </c>
      <c r="I529" s="1">
        <v>43593</v>
      </c>
      <c r="K529" t="s">
        <v>2171</v>
      </c>
      <c r="L529">
        <f t="shared" si="25"/>
        <v>43163</v>
      </c>
      <c r="M529">
        <f t="shared" si="26"/>
        <v>43.162999999999997</v>
      </c>
    </row>
    <row r="530" spans="1:13">
      <c r="A530" t="s">
        <v>835</v>
      </c>
      <c r="B530" t="s">
        <v>1136</v>
      </c>
      <c r="C530" t="s">
        <v>154</v>
      </c>
      <c r="D530">
        <v>22</v>
      </c>
      <c r="E530" t="s">
        <v>1140</v>
      </c>
      <c r="F530">
        <v>779</v>
      </c>
      <c r="G530" t="s">
        <v>15</v>
      </c>
      <c r="H530">
        <f t="shared" si="24"/>
        <v>0</v>
      </c>
      <c r="I530" s="1">
        <v>5464</v>
      </c>
      <c r="K530" t="s">
        <v>2201</v>
      </c>
      <c r="L530">
        <f t="shared" si="25"/>
        <v>44848</v>
      </c>
      <c r="M530">
        <f t="shared" si="26"/>
        <v>44.847999999999999</v>
      </c>
    </row>
    <row r="531" spans="1:13">
      <c r="A531" t="s">
        <v>835</v>
      </c>
      <c r="B531" t="s">
        <v>1136</v>
      </c>
      <c r="C531" t="s">
        <v>28</v>
      </c>
      <c r="D531">
        <v>40</v>
      </c>
      <c r="E531" t="s">
        <v>1137</v>
      </c>
      <c r="F531">
        <v>147</v>
      </c>
      <c r="G531" t="s">
        <v>15</v>
      </c>
      <c r="H531">
        <f t="shared" si="24"/>
        <v>0</v>
      </c>
      <c r="I531" s="1">
        <v>1031</v>
      </c>
      <c r="K531" t="s">
        <v>2247</v>
      </c>
      <c r="L531">
        <f t="shared" si="25"/>
        <v>29083</v>
      </c>
      <c r="M531">
        <f t="shared" si="26"/>
        <v>29.082999999999998</v>
      </c>
    </row>
    <row r="532" spans="1:13">
      <c r="A532" t="s">
        <v>835</v>
      </c>
      <c r="B532" t="s">
        <v>1174</v>
      </c>
      <c r="C532" t="s">
        <v>10</v>
      </c>
      <c r="D532">
        <v>13</v>
      </c>
      <c r="E532" t="s">
        <v>1175</v>
      </c>
      <c r="F532">
        <v>25.672000000000001</v>
      </c>
      <c r="G532" t="s">
        <v>15</v>
      </c>
      <c r="H532">
        <f t="shared" si="24"/>
        <v>0</v>
      </c>
      <c r="I532" s="1">
        <v>30114</v>
      </c>
      <c r="K532" t="s">
        <v>2168</v>
      </c>
      <c r="L532">
        <f t="shared" si="25"/>
        <v>41441</v>
      </c>
      <c r="M532">
        <f t="shared" si="26"/>
        <v>41.441000000000003</v>
      </c>
    </row>
    <row r="533" spans="1:13">
      <c r="A533" t="s">
        <v>835</v>
      </c>
      <c r="B533" t="s">
        <v>1174</v>
      </c>
      <c r="C533" t="s">
        <v>28</v>
      </c>
      <c r="D533">
        <v>40</v>
      </c>
      <c r="E533" t="s">
        <v>1177</v>
      </c>
      <c r="F533">
        <v>741</v>
      </c>
      <c r="G533" t="s">
        <v>15</v>
      </c>
      <c r="H533">
        <f t="shared" si="24"/>
        <v>0</v>
      </c>
      <c r="I533" t="s">
        <v>1178</v>
      </c>
      <c r="K533" t="s">
        <v>2250</v>
      </c>
      <c r="L533">
        <f t="shared" si="25"/>
        <v>14032</v>
      </c>
      <c r="M533">
        <f t="shared" si="26"/>
        <v>14.032</v>
      </c>
    </row>
    <row r="534" spans="1:13">
      <c r="A534" t="s">
        <v>835</v>
      </c>
      <c r="B534" t="s">
        <v>1249</v>
      </c>
      <c r="C534" t="s">
        <v>154</v>
      </c>
      <c r="D534">
        <v>22</v>
      </c>
      <c r="E534" t="s">
        <v>1250</v>
      </c>
      <c r="F534">
        <v>3.66</v>
      </c>
      <c r="G534" t="s">
        <v>15</v>
      </c>
      <c r="H534">
        <f t="shared" si="24"/>
        <v>0</v>
      </c>
      <c r="I534" s="1">
        <v>31893</v>
      </c>
      <c r="K534" t="s">
        <v>2253</v>
      </c>
      <c r="L534">
        <f t="shared" si="25"/>
        <v>41292</v>
      </c>
      <c r="M534">
        <f t="shared" si="26"/>
        <v>41.292000000000002</v>
      </c>
    </row>
    <row r="535" spans="1:13">
      <c r="A535" t="s">
        <v>835</v>
      </c>
      <c r="B535" t="s">
        <v>1249</v>
      </c>
      <c r="C535" t="s">
        <v>51</v>
      </c>
      <c r="D535">
        <v>12</v>
      </c>
      <c r="E535" t="s">
        <v>1252</v>
      </c>
      <c r="F535">
        <v>980</v>
      </c>
      <c r="G535" t="s">
        <v>15</v>
      </c>
      <c r="H535">
        <f t="shared" si="24"/>
        <v>0</v>
      </c>
      <c r="I535" s="1">
        <v>8540</v>
      </c>
      <c r="K535" t="s">
        <v>2188</v>
      </c>
      <c r="L535">
        <f t="shared" si="25"/>
        <v>48228</v>
      </c>
      <c r="M535">
        <f t="shared" si="26"/>
        <v>48.228000000000002</v>
      </c>
    </row>
    <row r="536" spans="1:13">
      <c r="A536" t="s">
        <v>835</v>
      </c>
      <c r="B536" t="s">
        <v>1200</v>
      </c>
      <c r="C536" t="s">
        <v>10</v>
      </c>
      <c r="D536">
        <v>13</v>
      </c>
      <c r="E536" t="s">
        <v>1201</v>
      </c>
      <c r="F536">
        <v>4.8419999999999996</v>
      </c>
      <c r="G536" t="s">
        <v>15</v>
      </c>
      <c r="H536">
        <f t="shared" si="24"/>
        <v>0</v>
      </c>
      <c r="I536" s="1">
        <v>38882</v>
      </c>
      <c r="K536" t="s">
        <v>2204</v>
      </c>
      <c r="L536">
        <f t="shared" si="25"/>
        <v>33150</v>
      </c>
      <c r="M536">
        <f t="shared" si="26"/>
        <v>33.15</v>
      </c>
    </row>
    <row r="537" spans="1:13">
      <c r="A537" t="s">
        <v>835</v>
      </c>
      <c r="B537" t="s">
        <v>1200</v>
      </c>
      <c r="C537" t="s">
        <v>108</v>
      </c>
      <c r="D537">
        <v>17</v>
      </c>
      <c r="E537" t="s">
        <v>1202</v>
      </c>
      <c r="F537">
        <v>1.4670000000000001</v>
      </c>
      <c r="G537" t="s">
        <v>15</v>
      </c>
      <c r="H537">
        <f t="shared" si="24"/>
        <v>0</v>
      </c>
      <c r="I537" s="1">
        <v>11780</v>
      </c>
      <c r="K537" t="s">
        <v>2239</v>
      </c>
      <c r="L537">
        <f t="shared" si="25"/>
        <v>40170</v>
      </c>
      <c r="M537">
        <f t="shared" si="26"/>
        <v>40.17</v>
      </c>
    </row>
    <row r="538" spans="1:13">
      <c r="A538" t="s">
        <v>835</v>
      </c>
      <c r="B538" t="s">
        <v>1200</v>
      </c>
      <c r="C538" t="s">
        <v>35</v>
      </c>
      <c r="D538">
        <v>14</v>
      </c>
      <c r="E538" t="s">
        <v>1204</v>
      </c>
      <c r="F538">
        <v>247</v>
      </c>
      <c r="G538" t="s">
        <v>15</v>
      </c>
      <c r="H538">
        <f t="shared" si="24"/>
        <v>0</v>
      </c>
      <c r="I538" s="1">
        <v>1983</v>
      </c>
      <c r="K538" t="s">
        <v>2207</v>
      </c>
      <c r="L538">
        <f t="shared" si="25"/>
        <v>39486</v>
      </c>
      <c r="M538">
        <f t="shared" si="26"/>
        <v>39.485999999999997</v>
      </c>
    </row>
    <row r="539" spans="1:13">
      <c r="A539" t="s">
        <v>835</v>
      </c>
      <c r="B539" t="s">
        <v>1253</v>
      </c>
      <c r="C539" t="s">
        <v>35</v>
      </c>
      <c r="D539">
        <v>14</v>
      </c>
      <c r="E539" t="s">
        <v>1254</v>
      </c>
      <c r="F539">
        <v>12.227</v>
      </c>
      <c r="G539" t="s">
        <v>15</v>
      </c>
      <c r="H539">
        <f t="shared" si="24"/>
        <v>0</v>
      </c>
      <c r="I539" s="1">
        <v>39623</v>
      </c>
      <c r="K539" t="s">
        <v>2234</v>
      </c>
      <c r="L539">
        <f t="shared" si="25"/>
        <v>38191</v>
      </c>
      <c r="M539">
        <f t="shared" si="26"/>
        <v>38.191000000000003</v>
      </c>
    </row>
    <row r="540" spans="1:13">
      <c r="A540" t="s">
        <v>835</v>
      </c>
      <c r="B540" t="s">
        <v>1253</v>
      </c>
      <c r="C540" t="s">
        <v>138</v>
      </c>
      <c r="D540">
        <v>36</v>
      </c>
      <c r="E540" t="s">
        <v>1256</v>
      </c>
      <c r="F540">
        <v>169</v>
      </c>
      <c r="G540" t="s">
        <v>15</v>
      </c>
      <c r="H540">
        <f t="shared" si="24"/>
        <v>0</v>
      </c>
      <c r="I540" t="s">
        <v>1257</v>
      </c>
      <c r="K540" t="s">
        <v>2176</v>
      </c>
      <c r="L540">
        <f t="shared" si="25"/>
        <v>10548</v>
      </c>
      <c r="M540">
        <f t="shared" si="26"/>
        <v>10.548</v>
      </c>
    </row>
    <row r="541" spans="1:13">
      <c r="A541" t="s">
        <v>835</v>
      </c>
      <c r="B541" t="s">
        <v>1179</v>
      </c>
      <c r="C541" t="s">
        <v>13</v>
      </c>
      <c r="D541">
        <v>11</v>
      </c>
      <c r="E541" t="s">
        <v>1180</v>
      </c>
      <c r="F541">
        <v>2.6040000000000001</v>
      </c>
      <c r="G541" t="s">
        <v>15</v>
      </c>
      <c r="H541">
        <f t="shared" si="24"/>
        <v>0</v>
      </c>
      <c r="I541" s="1">
        <v>45604</v>
      </c>
      <c r="K541" t="s">
        <v>2210</v>
      </c>
      <c r="L541">
        <f t="shared" si="25"/>
        <v>35327</v>
      </c>
      <c r="M541">
        <f t="shared" si="26"/>
        <v>35.326999999999998</v>
      </c>
    </row>
    <row r="542" spans="1:13">
      <c r="A542" t="s">
        <v>835</v>
      </c>
      <c r="B542" t="s">
        <v>1205</v>
      </c>
      <c r="C542" t="s">
        <v>13</v>
      </c>
      <c r="D542">
        <v>11</v>
      </c>
      <c r="E542" t="s">
        <v>1207</v>
      </c>
      <c r="F542">
        <v>3.5089999999999999</v>
      </c>
      <c r="G542" t="s">
        <v>15</v>
      </c>
      <c r="H542">
        <f t="shared" si="24"/>
        <v>0</v>
      </c>
      <c r="I542" s="1">
        <v>33547</v>
      </c>
      <c r="K542" t="s">
        <v>2218</v>
      </c>
      <c r="L542">
        <f t="shared" si="25"/>
        <v>36842</v>
      </c>
      <c r="M542">
        <f t="shared" si="26"/>
        <v>36.841999999999999</v>
      </c>
    </row>
    <row r="543" spans="1:13">
      <c r="A543" t="s">
        <v>835</v>
      </c>
      <c r="B543" t="s">
        <v>1205</v>
      </c>
      <c r="C543" t="s">
        <v>28</v>
      </c>
      <c r="D543">
        <v>40</v>
      </c>
      <c r="E543" t="s">
        <v>1208</v>
      </c>
      <c r="F543">
        <v>2.13</v>
      </c>
      <c r="G543" t="s">
        <v>15</v>
      </c>
      <c r="H543">
        <f t="shared" si="24"/>
        <v>0</v>
      </c>
      <c r="I543" s="1">
        <v>20363</v>
      </c>
      <c r="K543" t="s">
        <v>2259</v>
      </c>
      <c r="L543">
        <f t="shared" si="25"/>
        <v>47688</v>
      </c>
      <c r="M543">
        <f t="shared" si="26"/>
        <v>47.688000000000002</v>
      </c>
    </row>
    <row r="544" spans="1:13">
      <c r="A544" t="s">
        <v>835</v>
      </c>
      <c r="B544" t="s">
        <v>1258</v>
      </c>
      <c r="C544" t="s">
        <v>35</v>
      </c>
      <c r="D544">
        <v>14</v>
      </c>
      <c r="E544" t="s">
        <v>1259</v>
      </c>
      <c r="F544">
        <v>6.702</v>
      </c>
      <c r="G544" t="s">
        <v>15</v>
      </c>
      <c r="H544">
        <f t="shared" si="24"/>
        <v>0</v>
      </c>
      <c r="I544" s="1">
        <v>42918</v>
      </c>
      <c r="K544" t="s">
        <v>2179</v>
      </c>
      <c r="L544">
        <f t="shared" si="25"/>
        <v>27465</v>
      </c>
      <c r="M544">
        <f t="shared" si="26"/>
        <v>27.465</v>
      </c>
    </row>
    <row r="545" spans="1:13">
      <c r="A545" t="s">
        <v>835</v>
      </c>
      <c r="B545" t="s">
        <v>1258</v>
      </c>
      <c r="C545" t="s">
        <v>17</v>
      </c>
      <c r="D545">
        <v>45</v>
      </c>
      <c r="E545" t="s">
        <v>1261</v>
      </c>
      <c r="F545">
        <v>140</v>
      </c>
      <c r="G545" t="s">
        <v>15</v>
      </c>
      <c r="H545">
        <f t="shared" si="24"/>
        <v>0</v>
      </c>
      <c r="I545" t="s">
        <v>1262</v>
      </c>
      <c r="K545" t="s">
        <v>2221</v>
      </c>
      <c r="L545">
        <f t="shared" si="25"/>
        <v>30986</v>
      </c>
      <c r="M545">
        <f t="shared" si="26"/>
        <v>30.986000000000001</v>
      </c>
    </row>
    <row r="546" spans="1:13">
      <c r="A546" t="s">
        <v>835</v>
      </c>
      <c r="B546" t="s">
        <v>1182</v>
      </c>
      <c r="C546" t="s">
        <v>154</v>
      </c>
      <c r="D546">
        <v>22</v>
      </c>
      <c r="E546" t="s">
        <v>1184</v>
      </c>
      <c r="F546">
        <v>3.1579999999999999</v>
      </c>
      <c r="G546" t="s">
        <v>15</v>
      </c>
      <c r="H546">
        <f t="shared" si="24"/>
        <v>0</v>
      </c>
      <c r="I546" s="1">
        <v>49205</v>
      </c>
      <c r="K546" t="s">
        <v>2262</v>
      </c>
      <c r="L546">
        <f t="shared" si="25"/>
        <v>43847</v>
      </c>
      <c r="M546">
        <f t="shared" si="26"/>
        <v>43.847000000000001</v>
      </c>
    </row>
    <row r="547" spans="1:13">
      <c r="A547" t="s">
        <v>835</v>
      </c>
      <c r="B547" t="s">
        <v>1209</v>
      </c>
      <c r="C547" t="s">
        <v>238</v>
      </c>
      <c r="D547">
        <v>20</v>
      </c>
      <c r="E547" t="s">
        <v>1212</v>
      </c>
      <c r="F547">
        <v>14.821</v>
      </c>
      <c r="G547" t="s">
        <v>15</v>
      </c>
      <c r="H547">
        <f t="shared" si="24"/>
        <v>0</v>
      </c>
      <c r="I547" s="1">
        <v>38114</v>
      </c>
      <c r="K547" t="s">
        <v>2183</v>
      </c>
      <c r="L547">
        <f t="shared" si="25"/>
        <v>31732</v>
      </c>
      <c r="M547">
        <f t="shared" si="26"/>
        <v>31.731999999999999</v>
      </c>
    </row>
    <row r="548" spans="1:13">
      <c r="A548" t="s">
        <v>835</v>
      </c>
      <c r="B548" t="s">
        <v>1209</v>
      </c>
      <c r="C548" t="s">
        <v>10</v>
      </c>
      <c r="D548">
        <v>13</v>
      </c>
      <c r="E548" t="s">
        <v>1211</v>
      </c>
      <c r="F548">
        <v>7.86</v>
      </c>
      <c r="G548" t="s">
        <v>15</v>
      </c>
      <c r="H548">
        <f t="shared" si="24"/>
        <v>0</v>
      </c>
      <c r="I548" s="1">
        <v>20213</v>
      </c>
      <c r="K548" t="s">
        <v>2224</v>
      </c>
      <c r="L548">
        <f t="shared" si="25"/>
        <v>43454</v>
      </c>
      <c r="M548">
        <f t="shared" si="26"/>
        <v>43.454000000000001</v>
      </c>
    </row>
    <row r="549" spans="1:13">
      <c r="A549" t="s">
        <v>835</v>
      </c>
      <c r="B549" t="s">
        <v>1141</v>
      </c>
      <c r="C549" t="s">
        <v>17</v>
      </c>
      <c r="D549">
        <v>45</v>
      </c>
      <c r="E549" t="s">
        <v>1142</v>
      </c>
      <c r="F549">
        <v>3.3159999999999998</v>
      </c>
      <c r="G549" t="s">
        <v>15</v>
      </c>
      <c r="H549">
        <f t="shared" si="24"/>
        <v>0</v>
      </c>
      <c r="I549" s="1">
        <v>45030</v>
      </c>
      <c r="K549" t="s">
        <v>2198</v>
      </c>
      <c r="L549">
        <f t="shared" si="25"/>
        <v>45936</v>
      </c>
      <c r="M549">
        <f t="shared" si="26"/>
        <v>45.936</v>
      </c>
    </row>
    <row r="550" spans="1:13">
      <c r="A550" t="s">
        <v>835</v>
      </c>
      <c r="B550" t="s">
        <v>1141</v>
      </c>
      <c r="C550" t="s">
        <v>10</v>
      </c>
      <c r="D550">
        <v>13</v>
      </c>
      <c r="E550" t="s">
        <v>1144</v>
      </c>
      <c r="F550">
        <v>171</v>
      </c>
      <c r="G550" t="s">
        <v>15</v>
      </c>
      <c r="H550">
        <f t="shared" si="24"/>
        <v>0</v>
      </c>
      <c r="I550" s="1">
        <v>2322</v>
      </c>
      <c r="K550" t="s">
        <v>2244</v>
      </c>
      <c r="L550">
        <f t="shared" si="25"/>
        <v>45053</v>
      </c>
      <c r="M550">
        <f t="shared" si="26"/>
        <v>45.052999999999997</v>
      </c>
    </row>
    <row r="551" spans="1:13">
      <c r="A551" t="s">
        <v>835</v>
      </c>
      <c r="B551" t="s">
        <v>1185</v>
      </c>
      <c r="C551" t="s">
        <v>40</v>
      </c>
      <c r="D551">
        <v>25</v>
      </c>
      <c r="E551" t="s">
        <v>1187</v>
      </c>
      <c r="F551">
        <v>6.0439999999999996</v>
      </c>
      <c r="G551" t="s">
        <v>15</v>
      </c>
      <c r="H551">
        <f t="shared" si="24"/>
        <v>0</v>
      </c>
      <c r="I551" s="1">
        <v>45348</v>
      </c>
      <c r="K551" t="s">
        <v>2157</v>
      </c>
      <c r="L551">
        <f t="shared" si="25"/>
        <v>46274</v>
      </c>
      <c r="M551">
        <f t="shared" si="26"/>
        <v>46.274000000000001</v>
      </c>
    </row>
    <row r="552" spans="1:13">
      <c r="A552" t="s">
        <v>835</v>
      </c>
      <c r="B552" t="s">
        <v>1215</v>
      </c>
      <c r="C552" t="s">
        <v>40</v>
      </c>
      <c r="D552">
        <v>25</v>
      </c>
      <c r="E552" t="s">
        <v>1216</v>
      </c>
      <c r="F552">
        <v>7.351</v>
      </c>
      <c r="G552" t="s">
        <v>15</v>
      </c>
      <c r="H552">
        <f t="shared" si="24"/>
        <v>0</v>
      </c>
      <c r="I552" s="1">
        <v>49438</v>
      </c>
      <c r="K552" t="s">
        <v>927</v>
      </c>
      <c r="L552">
        <f t="shared" si="25"/>
        <v>26838</v>
      </c>
      <c r="M552">
        <f t="shared" si="26"/>
        <v>26.838000000000001</v>
      </c>
    </row>
    <row r="553" spans="1:13">
      <c r="A553" t="s">
        <v>835</v>
      </c>
      <c r="B553" t="s">
        <v>1263</v>
      </c>
      <c r="C553" t="s">
        <v>40</v>
      </c>
      <c r="D553">
        <v>25</v>
      </c>
      <c r="E553" t="s">
        <v>1265</v>
      </c>
      <c r="F553">
        <v>3.6739999999999999</v>
      </c>
      <c r="G553" t="s">
        <v>15</v>
      </c>
      <c r="H553">
        <f t="shared" si="24"/>
        <v>0</v>
      </c>
      <c r="I553" s="1">
        <v>48234</v>
      </c>
      <c r="K553" t="s">
        <v>2236</v>
      </c>
      <c r="L553">
        <f t="shared" si="25"/>
        <v>38737</v>
      </c>
      <c r="M553">
        <f t="shared" si="26"/>
        <v>38.737000000000002</v>
      </c>
    </row>
    <row r="554" spans="1:13">
      <c r="A554" t="s">
        <v>835</v>
      </c>
      <c r="B554" t="s">
        <v>1164</v>
      </c>
      <c r="C554" t="s">
        <v>13</v>
      </c>
      <c r="D554">
        <v>11</v>
      </c>
      <c r="E554" t="s">
        <v>1166</v>
      </c>
      <c r="F554">
        <v>2.7290000000000001</v>
      </c>
      <c r="G554" t="s">
        <v>15</v>
      </c>
      <c r="H554">
        <f t="shared" si="24"/>
        <v>0</v>
      </c>
      <c r="I554" s="1">
        <v>41569</v>
      </c>
      <c r="K554" t="s">
        <v>2161</v>
      </c>
      <c r="L554">
        <f t="shared" si="25"/>
        <v>20360</v>
      </c>
      <c r="M554">
        <f t="shared" si="26"/>
        <v>20.36</v>
      </c>
    </row>
    <row r="555" spans="1:13">
      <c r="A555" t="s">
        <v>835</v>
      </c>
      <c r="B555" t="s">
        <v>1191</v>
      </c>
      <c r="C555" t="s">
        <v>26</v>
      </c>
      <c r="D555">
        <v>15</v>
      </c>
      <c r="E555" t="s">
        <v>1193</v>
      </c>
      <c r="F555">
        <v>6.4050000000000002</v>
      </c>
      <c r="G555" t="s">
        <v>15</v>
      </c>
      <c r="H555">
        <f t="shared" si="24"/>
        <v>0</v>
      </c>
      <c r="I555" s="1">
        <v>48475</v>
      </c>
      <c r="K555" t="s">
        <v>2193</v>
      </c>
      <c r="L555">
        <f t="shared" si="25"/>
        <v>30962</v>
      </c>
      <c r="M555">
        <f t="shared" si="26"/>
        <v>30.962</v>
      </c>
    </row>
    <row r="556" spans="1:13">
      <c r="A556" t="s">
        <v>835</v>
      </c>
      <c r="B556" t="s">
        <v>1240</v>
      </c>
      <c r="C556" t="s">
        <v>51</v>
      </c>
      <c r="D556">
        <v>12</v>
      </c>
      <c r="E556" t="s">
        <v>1243</v>
      </c>
      <c r="F556">
        <v>1.8169999999999999</v>
      </c>
      <c r="G556" t="s">
        <v>15</v>
      </c>
      <c r="H556">
        <f t="shared" si="24"/>
        <v>0</v>
      </c>
      <c r="I556" s="1">
        <v>34206</v>
      </c>
      <c r="K556" t="s">
        <v>2228</v>
      </c>
      <c r="L556">
        <f t="shared" si="25"/>
        <v>35632</v>
      </c>
      <c r="M556">
        <f t="shared" si="26"/>
        <v>35.631999999999998</v>
      </c>
    </row>
    <row r="557" spans="1:13">
      <c r="A557" t="s">
        <v>835</v>
      </c>
      <c r="B557" t="s">
        <v>1240</v>
      </c>
      <c r="C557" t="s">
        <v>26</v>
      </c>
      <c r="D557">
        <v>15</v>
      </c>
      <c r="E557" t="s">
        <v>1241</v>
      </c>
      <c r="F557">
        <v>37</v>
      </c>
      <c r="G557" t="s">
        <v>15</v>
      </c>
      <c r="H557">
        <f t="shared" si="24"/>
        <v>0</v>
      </c>
      <c r="I557" t="s">
        <v>1242</v>
      </c>
      <c r="K557" t="s">
        <v>2350</v>
      </c>
      <c r="L557">
        <f t="shared" si="25"/>
        <v>23913</v>
      </c>
      <c r="M557">
        <f t="shared" si="26"/>
        <v>23.913</v>
      </c>
    </row>
    <row r="558" spans="1:13">
      <c r="A558" t="s">
        <v>835</v>
      </c>
      <c r="B558" t="s">
        <v>1145</v>
      </c>
      <c r="C558" t="s">
        <v>40</v>
      </c>
      <c r="D558">
        <v>25</v>
      </c>
      <c r="E558" t="s">
        <v>1146</v>
      </c>
      <c r="F558">
        <v>3.9740000000000002</v>
      </c>
      <c r="G558" t="s">
        <v>15</v>
      </c>
      <c r="H558">
        <f t="shared" si="24"/>
        <v>0</v>
      </c>
      <c r="I558" s="1">
        <v>45365</v>
      </c>
      <c r="K558" t="s">
        <v>2309</v>
      </c>
      <c r="L558">
        <f t="shared" si="25"/>
        <v>45685</v>
      </c>
      <c r="M558">
        <f t="shared" si="26"/>
        <v>45.685000000000002</v>
      </c>
    </row>
    <row r="559" spans="1:13">
      <c r="A559" t="s">
        <v>835</v>
      </c>
      <c r="B559" t="s">
        <v>1145</v>
      </c>
      <c r="C559" t="s">
        <v>154</v>
      </c>
      <c r="D559">
        <v>22</v>
      </c>
      <c r="E559" t="s">
        <v>1148</v>
      </c>
      <c r="F559">
        <v>172</v>
      </c>
      <c r="G559" t="s">
        <v>15</v>
      </c>
      <c r="H559">
        <f t="shared" si="24"/>
        <v>0</v>
      </c>
      <c r="I559" s="1">
        <v>1963</v>
      </c>
      <c r="K559" t="s">
        <v>2300</v>
      </c>
      <c r="L559">
        <f t="shared" si="25"/>
        <v>45564</v>
      </c>
      <c r="M559">
        <f t="shared" si="26"/>
        <v>45.564</v>
      </c>
    </row>
    <row r="560" spans="1:13">
      <c r="A560" t="s">
        <v>835</v>
      </c>
      <c r="B560" t="s">
        <v>1223</v>
      </c>
      <c r="C560" t="s">
        <v>17</v>
      </c>
      <c r="D560">
        <v>45</v>
      </c>
      <c r="E560" t="s">
        <v>1224</v>
      </c>
      <c r="F560">
        <v>1.5069999999999999</v>
      </c>
      <c r="G560" t="s">
        <v>15</v>
      </c>
      <c r="H560">
        <f t="shared" si="24"/>
        <v>0</v>
      </c>
      <c r="I560" s="1">
        <v>40554</v>
      </c>
      <c r="K560" t="s">
        <v>2321</v>
      </c>
      <c r="L560">
        <f t="shared" si="25"/>
        <v>38670</v>
      </c>
      <c r="M560">
        <f t="shared" si="26"/>
        <v>38.67</v>
      </c>
    </row>
    <row r="561" spans="1:13">
      <c r="A561" t="s">
        <v>835</v>
      </c>
      <c r="B561" t="s">
        <v>1149</v>
      </c>
      <c r="C561" t="s">
        <v>10</v>
      </c>
      <c r="D561">
        <v>13</v>
      </c>
      <c r="E561" t="s">
        <v>1150</v>
      </c>
      <c r="F561">
        <v>4.9459999999999997</v>
      </c>
      <c r="G561" t="s">
        <v>15</v>
      </c>
      <c r="H561">
        <f t="shared" si="24"/>
        <v>0</v>
      </c>
      <c r="I561" s="1">
        <v>43766</v>
      </c>
      <c r="K561" t="s">
        <v>2330</v>
      </c>
      <c r="L561">
        <f t="shared" si="25"/>
        <v>29052</v>
      </c>
      <c r="M561">
        <f t="shared" si="26"/>
        <v>29.052</v>
      </c>
    </row>
    <row r="562" spans="1:13">
      <c r="A562" t="s">
        <v>835</v>
      </c>
      <c r="B562" t="s">
        <v>1149</v>
      </c>
      <c r="C562" t="s">
        <v>119</v>
      </c>
      <c r="D562">
        <v>65</v>
      </c>
      <c r="E562" t="s">
        <v>1152</v>
      </c>
      <c r="F562">
        <v>28</v>
      </c>
      <c r="G562" t="s">
        <v>15</v>
      </c>
      <c r="H562">
        <f t="shared" si="24"/>
        <v>0</v>
      </c>
      <c r="I562" t="s">
        <v>1153</v>
      </c>
      <c r="K562" t="s">
        <v>2296</v>
      </c>
      <c r="L562">
        <f t="shared" si="25"/>
        <v>31373</v>
      </c>
      <c r="M562">
        <f t="shared" si="26"/>
        <v>31.373000000000001</v>
      </c>
    </row>
    <row r="563" spans="1:13">
      <c r="A563" t="s">
        <v>835</v>
      </c>
      <c r="B563" t="s">
        <v>1213</v>
      </c>
      <c r="C563" t="s">
        <v>238</v>
      </c>
      <c r="D563">
        <v>20</v>
      </c>
      <c r="E563" t="s">
        <v>1214</v>
      </c>
      <c r="F563">
        <v>11.522</v>
      </c>
      <c r="G563" t="s">
        <v>15</v>
      </c>
      <c r="H563">
        <f t="shared" si="24"/>
        <v>0</v>
      </c>
      <c r="I563" s="1">
        <v>41813</v>
      </c>
      <c r="K563" t="s">
        <v>2359</v>
      </c>
      <c r="L563">
        <f t="shared" si="25"/>
        <v>34518</v>
      </c>
      <c r="M563">
        <f t="shared" si="26"/>
        <v>34.518000000000001</v>
      </c>
    </row>
    <row r="564" spans="1:13">
      <c r="A564" t="s">
        <v>835</v>
      </c>
      <c r="B564" t="s">
        <v>1213</v>
      </c>
      <c r="C564" t="s">
        <v>154</v>
      </c>
      <c r="D564">
        <v>22</v>
      </c>
      <c r="E564" t="s">
        <v>1228</v>
      </c>
      <c r="F564">
        <v>1.966</v>
      </c>
      <c r="G564" t="s">
        <v>15</v>
      </c>
      <c r="H564">
        <f t="shared" si="24"/>
        <v>0</v>
      </c>
      <c r="I564" s="1">
        <v>7135</v>
      </c>
      <c r="K564" t="s">
        <v>2265</v>
      </c>
      <c r="L564">
        <f t="shared" si="25"/>
        <v>44822</v>
      </c>
      <c r="M564">
        <f t="shared" si="26"/>
        <v>44.822000000000003</v>
      </c>
    </row>
    <row r="565" spans="1:13">
      <c r="A565" t="s">
        <v>835</v>
      </c>
      <c r="B565" t="s">
        <v>1213</v>
      </c>
      <c r="C565" t="s">
        <v>10</v>
      </c>
      <c r="D565">
        <v>13</v>
      </c>
      <c r="E565" t="s">
        <v>1226</v>
      </c>
      <c r="F565">
        <v>559</v>
      </c>
      <c r="G565" t="s">
        <v>15</v>
      </c>
      <c r="H565">
        <f t="shared" si="24"/>
        <v>0</v>
      </c>
      <c r="I565" s="1">
        <v>2029</v>
      </c>
      <c r="K565" t="s">
        <v>2344</v>
      </c>
      <c r="L565">
        <f t="shared" si="25"/>
        <v>36607</v>
      </c>
      <c r="M565">
        <f t="shared" si="26"/>
        <v>36.606999999999999</v>
      </c>
    </row>
    <row r="566" spans="1:13">
      <c r="A566" t="s">
        <v>835</v>
      </c>
      <c r="B566" t="s">
        <v>1213</v>
      </c>
      <c r="C566" t="s">
        <v>175</v>
      </c>
      <c r="D566">
        <v>31</v>
      </c>
      <c r="E566" t="s">
        <v>1229</v>
      </c>
      <c r="F566">
        <v>5</v>
      </c>
      <c r="G566" t="s">
        <v>15</v>
      </c>
      <c r="H566">
        <f t="shared" si="24"/>
        <v>0</v>
      </c>
      <c r="I566" t="s">
        <v>1230</v>
      </c>
      <c r="K566" t="s">
        <v>2362</v>
      </c>
      <c r="L566">
        <f t="shared" si="25"/>
        <v>43850</v>
      </c>
      <c r="M566">
        <f t="shared" si="26"/>
        <v>43.85</v>
      </c>
    </row>
    <row r="567" spans="1:13">
      <c r="A567" t="s">
        <v>835</v>
      </c>
      <c r="B567" t="s">
        <v>1154</v>
      </c>
      <c r="C567" t="s">
        <v>647</v>
      </c>
      <c r="D567">
        <v>27</v>
      </c>
      <c r="E567" t="s">
        <v>1155</v>
      </c>
      <c r="F567">
        <v>5.7709999999999999</v>
      </c>
      <c r="G567" t="s">
        <v>15</v>
      </c>
      <c r="H567">
        <f t="shared" si="24"/>
        <v>0</v>
      </c>
      <c r="I567" s="1">
        <v>40932</v>
      </c>
      <c r="K567" t="s">
        <v>2289</v>
      </c>
      <c r="L567">
        <f t="shared" si="25"/>
        <v>47995</v>
      </c>
      <c r="M567">
        <f t="shared" si="26"/>
        <v>47.994999999999997</v>
      </c>
    </row>
    <row r="568" spans="1:13">
      <c r="A568" t="s">
        <v>835</v>
      </c>
      <c r="B568" t="s">
        <v>1154</v>
      </c>
      <c r="C568" t="s">
        <v>233</v>
      </c>
      <c r="D568">
        <v>43</v>
      </c>
      <c r="E568" t="s">
        <v>1156</v>
      </c>
      <c r="F568">
        <v>71</v>
      </c>
      <c r="G568" t="s">
        <v>15</v>
      </c>
      <c r="H568">
        <f t="shared" si="24"/>
        <v>0</v>
      </c>
      <c r="I568" t="s">
        <v>1157</v>
      </c>
      <c r="K568" t="s">
        <v>2302</v>
      </c>
      <c r="L568">
        <f t="shared" si="25"/>
        <v>32520</v>
      </c>
      <c r="M568">
        <f t="shared" si="26"/>
        <v>32.520000000000003</v>
      </c>
    </row>
    <row r="569" spans="1:13">
      <c r="A569" t="s">
        <v>835</v>
      </c>
      <c r="B569" t="s">
        <v>1154</v>
      </c>
      <c r="C569" t="s">
        <v>175</v>
      </c>
      <c r="D569">
        <v>31</v>
      </c>
      <c r="E569" t="s">
        <v>1159</v>
      </c>
      <c r="F569">
        <v>5</v>
      </c>
      <c r="G569" t="s">
        <v>15</v>
      </c>
      <c r="H569">
        <f t="shared" si="24"/>
        <v>0</v>
      </c>
      <c r="I569" t="s">
        <v>1160</v>
      </c>
      <c r="K569" t="s">
        <v>2346</v>
      </c>
      <c r="L569">
        <f t="shared" si="25"/>
        <v>30147</v>
      </c>
      <c r="M569">
        <f t="shared" si="26"/>
        <v>30.146999999999998</v>
      </c>
    </row>
    <row r="570" spans="1:13">
      <c r="A570" t="s">
        <v>835</v>
      </c>
      <c r="B570" t="s">
        <v>1231</v>
      </c>
      <c r="C570" t="s">
        <v>40</v>
      </c>
      <c r="D570">
        <v>25</v>
      </c>
      <c r="E570" t="s">
        <v>1233</v>
      </c>
      <c r="F570">
        <v>646</v>
      </c>
      <c r="G570" t="s">
        <v>15</v>
      </c>
      <c r="H570">
        <f t="shared" si="24"/>
        <v>0</v>
      </c>
      <c r="I570" s="1">
        <v>34601</v>
      </c>
      <c r="K570" t="s">
        <v>2270</v>
      </c>
      <c r="L570">
        <f t="shared" si="25"/>
        <v>28721</v>
      </c>
      <c r="M570">
        <f t="shared" si="26"/>
        <v>28.721</v>
      </c>
    </row>
    <row r="571" spans="1:13">
      <c r="A571" t="s">
        <v>835</v>
      </c>
      <c r="B571" t="s">
        <v>1234</v>
      </c>
      <c r="C571" t="s">
        <v>154</v>
      </c>
      <c r="D571">
        <v>22</v>
      </c>
      <c r="E571" t="s">
        <v>1236</v>
      </c>
      <c r="F571">
        <v>11.964</v>
      </c>
      <c r="G571" t="s">
        <v>15</v>
      </c>
      <c r="H571">
        <f t="shared" si="24"/>
        <v>0</v>
      </c>
      <c r="I571" s="1">
        <v>43942</v>
      </c>
      <c r="K571" t="s">
        <v>2304</v>
      </c>
      <c r="L571">
        <f t="shared" si="25"/>
        <v>31365</v>
      </c>
      <c r="M571">
        <f t="shared" si="26"/>
        <v>31.364999999999998</v>
      </c>
    </row>
    <row r="572" spans="1:13">
      <c r="A572" t="s">
        <v>835</v>
      </c>
      <c r="B572" t="s">
        <v>1188</v>
      </c>
      <c r="C572" t="s">
        <v>13</v>
      </c>
      <c r="D572">
        <v>11</v>
      </c>
      <c r="E572" t="s">
        <v>1190</v>
      </c>
      <c r="F572">
        <v>2.2400000000000002</v>
      </c>
      <c r="G572" t="s">
        <v>15</v>
      </c>
      <c r="H572">
        <f t="shared" si="24"/>
        <v>0</v>
      </c>
      <c r="I572" s="1">
        <v>48558</v>
      </c>
      <c r="K572" t="s">
        <v>2324</v>
      </c>
      <c r="L572">
        <f t="shared" si="25"/>
        <v>49076</v>
      </c>
      <c r="M572">
        <f t="shared" si="26"/>
        <v>49.076000000000001</v>
      </c>
    </row>
    <row r="573" spans="1:13">
      <c r="A573" t="s">
        <v>835</v>
      </c>
      <c r="B573" t="s">
        <v>1218</v>
      </c>
      <c r="C573" t="s">
        <v>40</v>
      </c>
      <c r="D573">
        <v>25</v>
      </c>
      <c r="E573" t="s">
        <v>1221</v>
      </c>
      <c r="F573">
        <v>4.3220000000000001</v>
      </c>
      <c r="G573" t="s">
        <v>15</v>
      </c>
      <c r="H573">
        <f t="shared" si="24"/>
        <v>0</v>
      </c>
      <c r="I573" s="1">
        <v>49451</v>
      </c>
      <c r="K573" t="s">
        <v>2338</v>
      </c>
      <c r="L573">
        <f t="shared" si="25"/>
        <v>32646</v>
      </c>
      <c r="M573">
        <f t="shared" si="26"/>
        <v>32.646000000000001</v>
      </c>
    </row>
    <row r="574" spans="1:13">
      <c r="A574" t="s">
        <v>835</v>
      </c>
      <c r="B574" t="s">
        <v>1218</v>
      </c>
      <c r="C574" t="s">
        <v>28</v>
      </c>
      <c r="D574">
        <v>40</v>
      </c>
      <c r="E574" t="s">
        <v>1219</v>
      </c>
      <c r="F574">
        <v>67</v>
      </c>
      <c r="G574" t="s">
        <v>15</v>
      </c>
      <c r="H574">
        <f t="shared" si="24"/>
        <v>0</v>
      </c>
      <c r="I574" t="s">
        <v>1220</v>
      </c>
      <c r="K574" t="s">
        <v>2368</v>
      </c>
      <c r="L574">
        <f t="shared" si="25"/>
        <v>45641</v>
      </c>
      <c r="M574">
        <f t="shared" si="26"/>
        <v>45.640999999999998</v>
      </c>
    </row>
    <row r="575" spans="1:13">
      <c r="A575" t="s">
        <v>835</v>
      </c>
      <c r="B575" t="s">
        <v>1277</v>
      </c>
      <c r="C575" t="s">
        <v>17</v>
      </c>
      <c r="D575">
        <v>45</v>
      </c>
      <c r="E575" t="s">
        <v>1279</v>
      </c>
      <c r="F575">
        <v>1.51</v>
      </c>
      <c r="G575" t="s">
        <v>15</v>
      </c>
      <c r="H575">
        <f t="shared" si="24"/>
        <v>0</v>
      </c>
      <c r="I575" s="1">
        <v>28046</v>
      </c>
      <c r="K575" t="s">
        <v>2292</v>
      </c>
      <c r="L575">
        <f t="shared" si="25"/>
        <v>34707</v>
      </c>
      <c r="M575">
        <f t="shared" si="26"/>
        <v>34.707000000000001</v>
      </c>
    </row>
    <row r="576" spans="1:13">
      <c r="A576" t="s">
        <v>835</v>
      </c>
      <c r="B576" t="s">
        <v>1277</v>
      </c>
      <c r="C576" t="s">
        <v>35</v>
      </c>
      <c r="D576">
        <v>14</v>
      </c>
      <c r="E576" t="s">
        <v>1281</v>
      </c>
      <c r="F576">
        <v>1.341</v>
      </c>
      <c r="G576" t="s">
        <v>15</v>
      </c>
      <c r="H576">
        <f t="shared" si="24"/>
        <v>0</v>
      </c>
      <c r="I576" s="1">
        <v>24907</v>
      </c>
      <c r="K576" t="s">
        <v>2365</v>
      </c>
      <c r="L576">
        <f t="shared" si="25"/>
        <v>47926</v>
      </c>
      <c r="M576">
        <f t="shared" si="26"/>
        <v>47.926000000000002</v>
      </c>
    </row>
    <row r="577" spans="1:13">
      <c r="A577" t="s">
        <v>835</v>
      </c>
      <c r="B577" t="s">
        <v>1277</v>
      </c>
      <c r="C577" t="s">
        <v>182</v>
      </c>
      <c r="D577">
        <v>70</v>
      </c>
      <c r="E577" t="s">
        <v>1278</v>
      </c>
      <c r="F577">
        <v>690</v>
      </c>
      <c r="G577" t="s">
        <v>15</v>
      </c>
      <c r="H577">
        <f t="shared" si="24"/>
        <v>0</v>
      </c>
      <c r="I577" s="1">
        <v>12816</v>
      </c>
      <c r="K577" t="s">
        <v>2317</v>
      </c>
      <c r="L577">
        <f t="shared" si="25"/>
        <v>34795</v>
      </c>
      <c r="M577">
        <f t="shared" si="26"/>
        <v>34.795000000000002</v>
      </c>
    </row>
    <row r="578" spans="1:13">
      <c r="A578" t="s">
        <v>835</v>
      </c>
      <c r="B578" t="s">
        <v>1304</v>
      </c>
      <c r="C578" t="s">
        <v>154</v>
      </c>
      <c r="D578">
        <v>22</v>
      </c>
      <c r="E578" t="s">
        <v>1306</v>
      </c>
      <c r="F578">
        <v>7.992</v>
      </c>
      <c r="G578" t="s">
        <v>15</v>
      </c>
      <c r="H578">
        <f t="shared" ref="H578:H641" si="27">IF(G578="eleito",1,0)</f>
        <v>0</v>
      </c>
      <c r="I578" s="1">
        <v>46122</v>
      </c>
      <c r="K578" t="s">
        <v>2327</v>
      </c>
      <c r="L578">
        <f t="shared" si="25"/>
        <v>40623</v>
      </c>
      <c r="M578">
        <f t="shared" si="26"/>
        <v>40.622999999999998</v>
      </c>
    </row>
    <row r="579" spans="1:13">
      <c r="A579" t="s">
        <v>835</v>
      </c>
      <c r="B579" t="s">
        <v>1304</v>
      </c>
      <c r="C579" t="s">
        <v>10</v>
      </c>
      <c r="D579">
        <v>13</v>
      </c>
      <c r="E579" t="s">
        <v>1307</v>
      </c>
      <c r="F579">
        <v>214</v>
      </c>
      <c r="G579" t="s">
        <v>15</v>
      </c>
      <c r="H579">
        <f t="shared" si="27"/>
        <v>0</v>
      </c>
      <c r="I579" s="1">
        <v>1235</v>
      </c>
      <c r="K579" t="s">
        <v>2341</v>
      </c>
      <c r="L579">
        <f t="shared" ref="L579:L642" si="28">IFERROR(INDEX($I$2:$I$9369,MATCH($K579,$B$2:$B$9369,),),0)</f>
        <v>45559</v>
      </c>
      <c r="M579">
        <f t="shared" ref="M579:M642" si="29">$L579/1000</f>
        <v>45.558999999999997</v>
      </c>
    </row>
    <row r="580" spans="1:13">
      <c r="A580" t="s">
        <v>835</v>
      </c>
      <c r="B580" t="s">
        <v>1333</v>
      </c>
      <c r="C580" t="s">
        <v>13</v>
      </c>
      <c r="D580">
        <v>11</v>
      </c>
      <c r="E580" t="s">
        <v>1334</v>
      </c>
      <c r="F580">
        <v>3.3660000000000001</v>
      </c>
      <c r="G580" t="s">
        <v>15</v>
      </c>
      <c r="H580">
        <f t="shared" si="27"/>
        <v>0</v>
      </c>
      <c r="I580" s="1">
        <v>42956</v>
      </c>
      <c r="K580" t="s">
        <v>2279</v>
      </c>
      <c r="L580">
        <f t="shared" si="28"/>
        <v>26589</v>
      </c>
      <c r="M580">
        <f t="shared" si="29"/>
        <v>26.588999999999999</v>
      </c>
    </row>
    <row r="581" spans="1:13">
      <c r="A581" t="s">
        <v>835</v>
      </c>
      <c r="B581" t="s">
        <v>1372</v>
      </c>
      <c r="C581" t="s">
        <v>154</v>
      </c>
      <c r="D581">
        <v>22</v>
      </c>
      <c r="E581" t="s">
        <v>1375</v>
      </c>
      <c r="F581">
        <v>4.4349999999999996</v>
      </c>
      <c r="G581" t="s">
        <v>15</v>
      </c>
      <c r="H581">
        <f t="shared" si="27"/>
        <v>0</v>
      </c>
      <c r="I581" s="1">
        <v>36547</v>
      </c>
      <c r="K581" t="s">
        <v>2354</v>
      </c>
      <c r="L581">
        <f t="shared" si="28"/>
        <v>34037</v>
      </c>
      <c r="M581">
        <f t="shared" si="29"/>
        <v>34.036999999999999</v>
      </c>
    </row>
    <row r="582" spans="1:13">
      <c r="A582" t="s">
        <v>835</v>
      </c>
      <c r="B582" t="s">
        <v>1372</v>
      </c>
      <c r="C582" t="s">
        <v>40</v>
      </c>
      <c r="D582">
        <v>25</v>
      </c>
      <c r="E582" t="s">
        <v>1373</v>
      </c>
      <c r="F582">
        <v>1.145</v>
      </c>
      <c r="G582" t="s">
        <v>15</v>
      </c>
      <c r="H582">
        <f t="shared" si="27"/>
        <v>0</v>
      </c>
      <c r="I582" s="1">
        <v>9436</v>
      </c>
      <c r="K582" t="s">
        <v>2276</v>
      </c>
      <c r="L582">
        <f t="shared" si="28"/>
        <v>15696</v>
      </c>
      <c r="M582">
        <f t="shared" si="29"/>
        <v>15.696</v>
      </c>
    </row>
    <row r="583" spans="1:13">
      <c r="A583" t="s">
        <v>835</v>
      </c>
      <c r="B583" t="s">
        <v>1282</v>
      </c>
      <c r="C583" t="s">
        <v>40</v>
      </c>
      <c r="D583">
        <v>25</v>
      </c>
      <c r="E583" t="s">
        <v>1329</v>
      </c>
      <c r="F583">
        <v>2.0649999999999999</v>
      </c>
      <c r="G583" t="s">
        <v>15</v>
      </c>
      <c r="H583">
        <f t="shared" si="27"/>
        <v>0</v>
      </c>
      <c r="I583" s="1">
        <v>25238</v>
      </c>
      <c r="K583" t="s">
        <v>2404</v>
      </c>
      <c r="L583">
        <f t="shared" si="28"/>
        <v>45430</v>
      </c>
      <c r="M583">
        <f t="shared" si="29"/>
        <v>45.43</v>
      </c>
    </row>
    <row r="584" spans="1:13">
      <c r="A584" t="s">
        <v>835</v>
      </c>
      <c r="B584" t="s">
        <v>1336</v>
      </c>
      <c r="C584" t="s">
        <v>154</v>
      </c>
      <c r="D584">
        <v>22</v>
      </c>
      <c r="E584" t="s">
        <v>1360</v>
      </c>
      <c r="F584">
        <v>3.0390000000000001</v>
      </c>
      <c r="G584" t="s">
        <v>15</v>
      </c>
      <c r="H584">
        <f t="shared" si="27"/>
        <v>0</v>
      </c>
      <c r="I584" s="1">
        <v>36373</v>
      </c>
      <c r="K584" t="s">
        <v>2441</v>
      </c>
      <c r="L584">
        <f t="shared" si="28"/>
        <v>25243</v>
      </c>
      <c r="M584">
        <f t="shared" si="29"/>
        <v>25.242999999999999</v>
      </c>
    </row>
    <row r="585" spans="1:13">
      <c r="A585" t="s">
        <v>835</v>
      </c>
      <c r="B585" t="s">
        <v>1336</v>
      </c>
      <c r="C585" t="s">
        <v>10</v>
      </c>
      <c r="D585">
        <v>13</v>
      </c>
      <c r="E585" t="s">
        <v>1359</v>
      </c>
      <c r="F585">
        <v>1.635</v>
      </c>
      <c r="G585" t="s">
        <v>15</v>
      </c>
      <c r="H585">
        <f t="shared" si="27"/>
        <v>0</v>
      </c>
      <c r="I585" s="1">
        <v>19569</v>
      </c>
      <c r="K585" t="s">
        <v>2471</v>
      </c>
      <c r="L585">
        <f t="shared" si="28"/>
        <v>36437</v>
      </c>
      <c r="M585">
        <f t="shared" si="29"/>
        <v>36.436999999999998</v>
      </c>
    </row>
    <row r="586" spans="1:13">
      <c r="A586" t="s">
        <v>835</v>
      </c>
      <c r="B586" t="s">
        <v>1336</v>
      </c>
      <c r="C586" t="s">
        <v>26</v>
      </c>
      <c r="D586">
        <v>15</v>
      </c>
      <c r="E586" t="s">
        <v>1363</v>
      </c>
      <c r="F586">
        <v>150</v>
      </c>
      <c r="G586" t="s">
        <v>15</v>
      </c>
      <c r="H586">
        <f t="shared" si="27"/>
        <v>0</v>
      </c>
      <c r="I586" s="1">
        <v>1795</v>
      </c>
      <c r="K586" t="s">
        <v>2444</v>
      </c>
      <c r="L586">
        <f t="shared" si="28"/>
        <v>43239</v>
      </c>
      <c r="M586">
        <f t="shared" si="29"/>
        <v>43.238999999999997</v>
      </c>
    </row>
    <row r="587" spans="1:13">
      <c r="A587" t="s">
        <v>835</v>
      </c>
      <c r="B587" t="s">
        <v>1336</v>
      </c>
      <c r="C587" t="s">
        <v>17</v>
      </c>
      <c r="D587">
        <v>45</v>
      </c>
      <c r="E587" t="s">
        <v>1361</v>
      </c>
      <c r="F587">
        <v>15</v>
      </c>
      <c r="G587" t="s">
        <v>15</v>
      </c>
      <c r="H587">
        <f t="shared" si="27"/>
        <v>0</v>
      </c>
      <c r="I587" t="s">
        <v>1362</v>
      </c>
      <c r="K587" t="s">
        <v>2476</v>
      </c>
      <c r="L587">
        <f t="shared" si="28"/>
        <v>48362</v>
      </c>
      <c r="M587">
        <f t="shared" si="29"/>
        <v>48.362000000000002</v>
      </c>
    </row>
    <row r="588" spans="1:13">
      <c r="A588" t="s">
        <v>835</v>
      </c>
      <c r="B588" t="s">
        <v>1273</v>
      </c>
      <c r="C588" t="s">
        <v>224</v>
      </c>
      <c r="D588">
        <v>41</v>
      </c>
      <c r="E588" t="s">
        <v>1275</v>
      </c>
      <c r="F588">
        <v>2.7570000000000001</v>
      </c>
      <c r="G588" t="s">
        <v>15</v>
      </c>
      <c r="H588">
        <f t="shared" si="27"/>
        <v>0</v>
      </c>
      <c r="I588" s="1">
        <v>29854</v>
      </c>
      <c r="K588" t="s">
        <v>2408</v>
      </c>
      <c r="L588">
        <f t="shared" si="28"/>
        <v>0</v>
      </c>
      <c r="M588">
        <f t="shared" si="29"/>
        <v>0</v>
      </c>
    </row>
    <row r="589" spans="1:13">
      <c r="A589" t="s">
        <v>835</v>
      </c>
      <c r="B589" t="s">
        <v>1273</v>
      </c>
      <c r="C589" t="s">
        <v>10</v>
      </c>
      <c r="D589">
        <v>13</v>
      </c>
      <c r="E589" t="s">
        <v>1274</v>
      </c>
      <c r="F589">
        <v>221</v>
      </c>
      <c r="G589" t="s">
        <v>15</v>
      </c>
      <c r="H589">
        <f t="shared" si="27"/>
        <v>0</v>
      </c>
      <c r="I589" s="1">
        <v>2393</v>
      </c>
      <c r="K589" t="s">
        <v>2374</v>
      </c>
      <c r="L589">
        <f t="shared" si="28"/>
        <v>26354</v>
      </c>
      <c r="M589">
        <f t="shared" si="29"/>
        <v>26.353999999999999</v>
      </c>
    </row>
    <row r="590" spans="1:13">
      <c r="A590" t="s">
        <v>835</v>
      </c>
      <c r="B590" t="s">
        <v>1338</v>
      </c>
      <c r="C590" t="s">
        <v>40</v>
      </c>
      <c r="D590">
        <v>25</v>
      </c>
      <c r="E590" t="s">
        <v>1340</v>
      </c>
      <c r="F590">
        <v>11.087</v>
      </c>
      <c r="G590" t="s">
        <v>15</v>
      </c>
      <c r="H590">
        <f t="shared" si="27"/>
        <v>0</v>
      </c>
      <c r="I590" s="1">
        <v>36579</v>
      </c>
      <c r="K590" t="s">
        <v>2430</v>
      </c>
      <c r="L590">
        <f t="shared" si="28"/>
        <v>30989</v>
      </c>
      <c r="M590">
        <f t="shared" si="29"/>
        <v>30.989000000000001</v>
      </c>
    </row>
    <row r="591" spans="1:13">
      <c r="A591" t="s">
        <v>835</v>
      </c>
      <c r="B591" t="s">
        <v>1338</v>
      </c>
      <c r="C591" t="s">
        <v>10</v>
      </c>
      <c r="D591">
        <v>13</v>
      </c>
      <c r="E591" t="s">
        <v>1341</v>
      </c>
      <c r="F591">
        <v>2.1110000000000002</v>
      </c>
      <c r="G591" t="s">
        <v>15</v>
      </c>
      <c r="H591">
        <f t="shared" si="27"/>
        <v>0</v>
      </c>
      <c r="I591" s="1">
        <v>6965</v>
      </c>
      <c r="K591" t="s">
        <v>2480</v>
      </c>
      <c r="L591">
        <f t="shared" si="28"/>
        <v>42543</v>
      </c>
      <c r="M591">
        <f t="shared" si="29"/>
        <v>42.542999999999999</v>
      </c>
    </row>
    <row r="592" spans="1:13">
      <c r="A592" t="s">
        <v>835</v>
      </c>
      <c r="B592" t="s">
        <v>1338</v>
      </c>
      <c r="C592" t="s">
        <v>17</v>
      </c>
      <c r="D592">
        <v>45</v>
      </c>
      <c r="E592" t="s">
        <v>1342</v>
      </c>
      <c r="F592">
        <v>42</v>
      </c>
      <c r="G592" t="s">
        <v>15</v>
      </c>
      <c r="H592">
        <f t="shared" si="27"/>
        <v>0</v>
      </c>
      <c r="I592" t="s">
        <v>1343</v>
      </c>
      <c r="K592" t="s">
        <v>2448</v>
      </c>
      <c r="L592">
        <f t="shared" si="28"/>
        <v>30017</v>
      </c>
      <c r="M592">
        <f t="shared" si="29"/>
        <v>30.016999999999999</v>
      </c>
    </row>
    <row r="593" spans="1:13">
      <c r="A593" t="s">
        <v>835</v>
      </c>
      <c r="B593" t="s">
        <v>1287</v>
      </c>
      <c r="C593" t="s">
        <v>40</v>
      </c>
      <c r="D593">
        <v>25</v>
      </c>
      <c r="E593" t="s">
        <v>1288</v>
      </c>
      <c r="F593">
        <v>4.1479999999999997</v>
      </c>
      <c r="G593" t="s">
        <v>15</v>
      </c>
      <c r="H593">
        <f t="shared" si="27"/>
        <v>0</v>
      </c>
      <c r="I593" s="1">
        <v>30158</v>
      </c>
      <c r="K593" t="s">
        <v>2483</v>
      </c>
      <c r="L593">
        <f t="shared" si="28"/>
        <v>32117</v>
      </c>
      <c r="M593">
        <f t="shared" si="29"/>
        <v>32.116999999999997</v>
      </c>
    </row>
    <row r="594" spans="1:13">
      <c r="A594" t="s">
        <v>835</v>
      </c>
      <c r="B594" t="s">
        <v>1381</v>
      </c>
      <c r="C594" t="s">
        <v>154</v>
      </c>
      <c r="D594">
        <v>22</v>
      </c>
      <c r="E594" t="s">
        <v>1382</v>
      </c>
      <c r="F594">
        <v>2.6280000000000001</v>
      </c>
      <c r="G594" t="s">
        <v>15</v>
      </c>
      <c r="H594">
        <f t="shared" si="27"/>
        <v>0</v>
      </c>
      <c r="I594" s="1">
        <v>29621</v>
      </c>
      <c r="K594" t="s">
        <v>2488</v>
      </c>
      <c r="L594">
        <f t="shared" si="28"/>
        <v>36480</v>
      </c>
      <c r="M594">
        <f t="shared" si="29"/>
        <v>36.479999999999997</v>
      </c>
    </row>
    <row r="595" spans="1:13">
      <c r="A595" t="s">
        <v>835</v>
      </c>
      <c r="B595" t="s">
        <v>1381</v>
      </c>
      <c r="C595" t="s">
        <v>13</v>
      </c>
      <c r="D595">
        <v>11</v>
      </c>
      <c r="E595" t="s">
        <v>1385</v>
      </c>
      <c r="F595">
        <v>2.528</v>
      </c>
      <c r="G595" t="s">
        <v>15</v>
      </c>
      <c r="H595">
        <f t="shared" si="27"/>
        <v>0</v>
      </c>
      <c r="I595" s="1">
        <v>28494</v>
      </c>
      <c r="K595" t="s">
        <v>2456</v>
      </c>
      <c r="L595">
        <f t="shared" si="28"/>
        <v>36989</v>
      </c>
      <c r="M595">
        <f t="shared" si="29"/>
        <v>36.988999999999997</v>
      </c>
    </row>
    <row r="596" spans="1:13">
      <c r="A596" t="s">
        <v>835</v>
      </c>
      <c r="B596" t="s">
        <v>1381</v>
      </c>
      <c r="C596" t="s">
        <v>224</v>
      </c>
      <c r="D596">
        <v>41</v>
      </c>
      <c r="E596" t="s">
        <v>1383</v>
      </c>
      <c r="F596">
        <v>73</v>
      </c>
      <c r="G596" t="s">
        <v>15</v>
      </c>
      <c r="H596">
        <f t="shared" si="27"/>
        <v>0</v>
      </c>
      <c r="I596" t="s">
        <v>1384</v>
      </c>
      <c r="K596" t="s">
        <v>2494</v>
      </c>
      <c r="L596">
        <f t="shared" si="28"/>
        <v>42589</v>
      </c>
      <c r="M596">
        <f t="shared" si="29"/>
        <v>42.588999999999999</v>
      </c>
    </row>
    <row r="597" spans="1:13">
      <c r="A597" t="s">
        <v>835</v>
      </c>
      <c r="B597" t="s">
        <v>1309</v>
      </c>
      <c r="C597" t="s">
        <v>26</v>
      </c>
      <c r="D597">
        <v>15</v>
      </c>
      <c r="E597" t="s">
        <v>1311</v>
      </c>
      <c r="F597">
        <v>4.556</v>
      </c>
      <c r="G597" t="s">
        <v>15</v>
      </c>
      <c r="H597">
        <f t="shared" si="27"/>
        <v>0</v>
      </c>
      <c r="I597" s="1">
        <v>48110</v>
      </c>
      <c r="K597" t="s">
        <v>2377</v>
      </c>
      <c r="L597">
        <f t="shared" si="28"/>
        <v>15374</v>
      </c>
      <c r="M597">
        <f t="shared" si="29"/>
        <v>15.374000000000001</v>
      </c>
    </row>
    <row r="598" spans="1:13">
      <c r="A598" t="s">
        <v>835</v>
      </c>
      <c r="B598" t="s">
        <v>1376</v>
      </c>
      <c r="C598" t="s">
        <v>40</v>
      </c>
      <c r="D598">
        <v>25</v>
      </c>
      <c r="E598" t="s">
        <v>1378</v>
      </c>
      <c r="F598">
        <v>1.6259999999999999</v>
      </c>
      <c r="G598" t="s">
        <v>15</v>
      </c>
      <c r="H598">
        <f t="shared" si="27"/>
        <v>0</v>
      </c>
      <c r="I598" s="1">
        <v>49183</v>
      </c>
      <c r="K598" t="s">
        <v>2497</v>
      </c>
      <c r="L598">
        <f t="shared" si="28"/>
        <v>30477</v>
      </c>
      <c r="M598">
        <f t="shared" si="29"/>
        <v>30.477</v>
      </c>
    </row>
    <row r="599" spans="1:13">
      <c r="A599" t="s">
        <v>835</v>
      </c>
      <c r="B599" t="s">
        <v>1376</v>
      </c>
      <c r="C599" t="s">
        <v>10</v>
      </c>
      <c r="D599">
        <v>13</v>
      </c>
      <c r="E599" t="s">
        <v>1379</v>
      </c>
      <c r="F599">
        <v>16</v>
      </c>
      <c r="G599" t="s">
        <v>15</v>
      </c>
      <c r="H599">
        <f t="shared" si="27"/>
        <v>0</v>
      </c>
      <c r="I599" t="s">
        <v>1380</v>
      </c>
      <c r="K599" t="s">
        <v>2410</v>
      </c>
      <c r="L599">
        <f t="shared" si="28"/>
        <v>43601</v>
      </c>
      <c r="M599">
        <f t="shared" si="29"/>
        <v>43.600999999999999</v>
      </c>
    </row>
    <row r="600" spans="1:13">
      <c r="A600" t="s">
        <v>835</v>
      </c>
      <c r="B600" t="s">
        <v>1284</v>
      </c>
      <c r="C600" t="s">
        <v>40</v>
      </c>
      <c r="D600">
        <v>25</v>
      </c>
      <c r="E600" t="s">
        <v>1286</v>
      </c>
      <c r="F600">
        <v>6.0960000000000001</v>
      </c>
      <c r="G600" t="s">
        <v>15</v>
      </c>
      <c r="H600">
        <f t="shared" si="27"/>
        <v>0</v>
      </c>
      <c r="I600" s="1">
        <v>48948</v>
      </c>
      <c r="K600" t="s">
        <v>2460</v>
      </c>
      <c r="L600">
        <f t="shared" si="28"/>
        <v>40776</v>
      </c>
      <c r="M600">
        <f t="shared" si="29"/>
        <v>40.776000000000003</v>
      </c>
    </row>
    <row r="601" spans="1:13">
      <c r="A601" t="s">
        <v>835</v>
      </c>
      <c r="B601" t="s">
        <v>1312</v>
      </c>
      <c r="C601" t="s">
        <v>40</v>
      </c>
      <c r="D601">
        <v>25</v>
      </c>
      <c r="E601" t="s">
        <v>1314</v>
      </c>
      <c r="F601">
        <v>1.631</v>
      </c>
      <c r="G601" t="s">
        <v>15</v>
      </c>
      <c r="H601">
        <f t="shared" si="27"/>
        <v>0</v>
      </c>
      <c r="I601" s="1">
        <v>40980</v>
      </c>
      <c r="K601" t="s">
        <v>2380</v>
      </c>
      <c r="L601">
        <f t="shared" si="28"/>
        <v>47650</v>
      </c>
      <c r="M601">
        <f t="shared" si="29"/>
        <v>47.65</v>
      </c>
    </row>
    <row r="602" spans="1:13">
      <c r="A602" t="s">
        <v>835</v>
      </c>
      <c r="B602" t="s">
        <v>1344</v>
      </c>
      <c r="C602" t="s">
        <v>108</v>
      </c>
      <c r="D602">
        <v>17</v>
      </c>
      <c r="E602" t="s">
        <v>1345</v>
      </c>
      <c r="F602">
        <v>2.8210000000000002</v>
      </c>
      <c r="G602" t="s">
        <v>15</v>
      </c>
      <c r="H602">
        <f t="shared" si="27"/>
        <v>0</v>
      </c>
      <c r="I602" s="1">
        <v>37221</v>
      </c>
      <c r="K602" t="s">
        <v>2452</v>
      </c>
      <c r="L602">
        <f t="shared" si="28"/>
        <v>44793</v>
      </c>
      <c r="M602">
        <f t="shared" si="29"/>
        <v>44.792999999999999</v>
      </c>
    </row>
    <row r="603" spans="1:13">
      <c r="A603" t="s">
        <v>835</v>
      </c>
      <c r="B603" t="s">
        <v>1387</v>
      </c>
      <c r="C603" t="s">
        <v>40</v>
      </c>
      <c r="D603">
        <v>25</v>
      </c>
      <c r="E603" t="s">
        <v>1388</v>
      </c>
      <c r="F603">
        <v>2.706</v>
      </c>
      <c r="G603" t="s">
        <v>15</v>
      </c>
      <c r="H603">
        <f t="shared" si="27"/>
        <v>0</v>
      </c>
      <c r="I603" s="1">
        <v>35138</v>
      </c>
      <c r="K603" t="s">
        <v>2383</v>
      </c>
      <c r="L603">
        <f t="shared" si="28"/>
        <v>40616</v>
      </c>
      <c r="M603">
        <f t="shared" si="29"/>
        <v>40.616</v>
      </c>
    </row>
    <row r="604" spans="1:13">
      <c r="A604" t="s">
        <v>835</v>
      </c>
      <c r="B604" t="s">
        <v>1293</v>
      </c>
      <c r="C604" t="s">
        <v>35</v>
      </c>
      <c r="D604">
        <v>14</v>
      </c>
      <c r="E604" t="s">
        <v>1308</v>
      </c>
      <c r="F604">
        <v>6.5179999999999998</v>
      </c>
      <c r="G604" t="s">
        <v>15</v>
      </c>
      <c r="H604">
        <f t="shared" si="27"/>
        <v>0</v>
      </c>
      <c r="I604" s="1">
        <v>42803</v>
      </c>
      <c r="K604" t="s">
        <v>2500</v>
      </c>
      <c r="L604">
        <f t="shared" si="28"/>
        <v>48318</v>
      </c>
      <c r="M604">
        <f t="shared" si="29"/>
        <v>48.317999999999998</v>
      </c>
    </row>
    <row r="605" spans="1:13">
      <c r="A605" t="s">
        <v>835</v>
      </c>
      <c r="B605" t="s">
        <v>1350</v>
      </c>
      <c r="C605" t="s">
        <v>40</v>
      </c>
      <c r="D605">
        <v>25</v>
      </c>
      <c r="E605" t="s">
        <v>1353</v>
      </c>
      <c r="F605">
        <v>1.5549999999999999</v>
      </c>
      <c r="G605" t="s">
        <v>15</v>
      </c>
      <c r="H605">
        <f t="shared" si="27"/>
        <v>0</v>
      </c>
      <c r="I605" s="1">
        <v>24892</v>
      </c>
      <c r="K605" t="s">
        <v>2401</v>
      </c>
      <c r="L605">
        <f t="shared" si="28"/>
        <v>42756</v>
      </c>
      <c r="M605">
        <f t="shared" si="29"/>
        <v>42.756</v>
      </c>
    </row>
    <row r="606" spans="1:13">
      <c r="A606" t="s">
        <v>835</v>
      </c>
      <c r="B606" t="s">
        <v>1350</v>
      </c>
      <c r="C606" t="s">
        <v>35</v>
      </c>
      <c r="D606">
        <v>14</v>
      </c>
      <c r="E606" t="s">
        <v>1351</v>
      </c>
      <c r="F606">
        <v>317</v>
      </c>
      <c r="G606" t="s">
        <v>15</v>
      </c>
      <c r="H606">
        <f t="shared" si="27"/>
        <v>0</v>
      </c>
      <c r="I606" s="1">
        <v>5074</v>
      </c>
      <c r="K606" t="s">
        <v>2434</v>
      </c>
      <c r="L606">
        <f t="shared" si="28"/>
        <v>36842</v>
      </c>
      <c r="M606">
        <f t="shared" si="29"/>
        <v>36.841999999999999</v>
      </c>
    </row>
    <row r="607" spans="1:13">
      <c r="A607" t="s">
        <v>835</v>
      </c>
      <c r="B607" t="s">
        <v>1390</v>
      </c>
      <c r="C607" t="s">
        <v>40</v>
      </c>
      <c r="D607">
        <v>25</v>
      </c>
      <c r="E607" t="s">
        <v>1392</v>
      </c>
      <c r="F607">
        <v>1.4490000000000001</v>
      </c>
      <c r="G607" t="s">
        <v>15</v>
      </c>
      <c r="H607">
        <f t="shared" si="27"/>
        <v>0</v>
      </c>
      <c r="I607" s="1">
        <v>45580</v>
      </c>
      <c r="K607" t="s">
        <v>2395</v>
      </c>
      <c r="L607">
        <f t="shared" si="28"/>
        <v>43227</v>
      </c>
      <c r="M607">
        <f t="shared" si="29"/>
        <v>43.226999999999997</v>
      </c>
    </row>
    <row r="608" spans="1:13">
      <c r="A608" t="s">
        <v>835</v>
      </c>
      <c r="B608" t="s">
        <v>1295</v>
      </c>
      <c r="C608" t="s">
        <v>35</v>
      </c>
      <c r="D608">
        <v>14</v>
      </c>
      <c r="E608" t="s">
        <v>1297</v>
      </c>
      <c r="F608">
        <v>3.9449999999999998</v>
      </c>
      <c r="G608" t="s">
        <v>15</v>
      </c>
      <c r="H608">
        <f t="shared" si="27"/>
        <v>0</v>
      </c>
      <c r="I608" s="1">
        <v>43780</v>
      </c>
      <c r="K608" t="s">
        <v>2417</v>
      </c>
      <c r="L608">
        <f t="shared" si="28"/>
        <v>42607</v>
      </c>
      <c r="M608">
        <f t="shared" si="29"/>
        <v>42.606999999999999</v>
      </c>
    </row>
    <row r="609" spans="1:13">
      <c r="A609" t="s">
        <v>835</v>
      </c>
      <c r="B609" t="s">
        <v>1315</v>
      </c>
      <c r="C609" t="s">
        <v>17</v>
      </c>
      <c r="D609">
        <v>45</v>
      </c>
      <c r="E609" t="s">
        <v>1317</v>
      </c>
      <c r="F609">
        <v>956</v>
      </c>
      <c r="G609" t="s">
        <v>15</v>
      </c>
      <c r="H609">
        <f t="shared" si="27"/>
        <v>0</v>
      </c>
      <c r="I609" s="1">
        <v>14018</v>
      </c>
      <c r="K609" t="s">
        <v>2398</v>
      </c>
      <c r="L609">
        <f t="shared" si="28"/>
        <v>46811</v>
      </c>
      <c r="M609">
        <f t="shared" si="29"/>
        <v>46.811</v>
      </c>
    </row>
    <row r="610" spans="1:13">
      <c r="A610" t="s">
        <v>835</v>
      </c>
      <c r="B610" t="s">
        <v>1354</v>
      </c>
      <c r="C610" t="s">
        <v>175</v>
      </c>
      <c r="D610">
        <v>31</v>
      </c>
      <c r="E610" t="s">
        <v>1356</v>
      </c>
      <c r="F610">
        <v>549</v>
      </c>
      <c r="G610" t="s">
        <v>15</v>
      </c>
      <c r="H610">
        <f t="shared" si="27"/>
        <v>0</v>
      </c>
      <c r="I610" s="1">
        <v>3506</v>
      </c>
      <c r="K610" t="s">
        <v>2423</v>
      </c>
      <c r="L610">
        <f t="shared" si="28"/>
        <v>49946</v>
      </c>
      <c r="M610">
        <f t="shared" si="29"/>
        <v>49.945999999999998</v>
      </c>
    </row>
    <row r="611" spans="1:13">
      <c r="A611" t="s">
        <v>835</v>
      </c>
      <c r="B611" t="s">
        <v>1290</v>
      </c>
      <c r="C611" t="s">
        <v>40</v>
      </c>
      <c r="D611">
        <v>25</v>
      </c>
      <c r="E611" t="s">
        <v>1291</v>
      </c>
      <c r="F611">
        <v>6.0140000000000002</v>
      </c>
      <c r="G611" t="s">
        <v>15</v>
      </c>
      <c r="H611">
        <f t="shared" si="27"/>
        <v>0</v>
      </c>
      <c r="I611" s="1">
        <v>44230</v>
      </c>
      <c r="K611" t="s">
        <v>2426</v>
      </c>
      <c r="L611">
        <f t="shared" si="28"/>
        <v>44929</v>
      </c>
      <c r="M611">
        <f t="shared" si="29"/>
        <v>44.929000000000002</v>
      </c>
    </row>
    <row r="612" spans="1:13">
      <c r="A612" t="s">
        <v>835</v>
      </c>
      <c r="B612" t="s">
        <v>1318</v>
      </c>
      <c r="C612" t="s">
        <v>154</v>
      </c>
      <c r="D612">
        <v>22</v>
      </c>
      <c r="E612" t="s">
        <v>1320</v>
      </c>
      <c r="F612">
        <v>2.036</v>
      </c>
      <c r="G612" t="s">
        <v>15</v>
      </c>
      <c r="H612">
        <f t="shared" si="27"/>
        <v>0</v>
      </c>
      <c r="I612" s="1">
        <v>40079</v>
      </c>
      <c r="K612" t="s">
        <v>2468</v>
      </c>
      <c r="L612">
        <f t="shared" si="28"/>
        <v>43428</v>
      </c>
      <c r="M612">
        <f t="shared" si="29"/>
        <v>43.427999999999997</v>
      </c>
    </row>
    <row r="613" spans="1:13">
      <c r="A613" t="s">
        <v>835</v>
      </c>
      <c r="B613" t="s">
        <v>1318</v>
      </c>
      <c r="C613" t="s">
        <v>35</v>
      </c>
      <c r="D613">
        <v>14</v>
      </c>
      <c r="E613" t="s">
        <v>1319</v>
      </c>
      <c r="F613">
        <v>164</v>
      </c>
      <c r="G613" t="s">
        <v>15</v>
      </c>
      <c r="H613">
        <f t="shared" si="27"/>
        <v>0</v>
      </c>
      <c r="I613" s="1">
        <v>3228</v>
      </c>
      <c r="K613" t="s">
        <v>2371</v>
      </c>
      <c r="L613">
        <f t="shared" si="28"/>
        <v>41481</v>
      </c>
      <c r="M613">
        <f t="shared" si="29"/>
        <v>41.481000000000002</v>
      </c>
    </row>
    <row r="614" spans="1:13">
      <c r="A614" t="s">
        <v>835</v>
      </c>
      <c r="B614" t="s">
        <v>1393</v>
      </c>
      <c r="C614" t="s">
        <v>10</v>
      </c>
      <c r="D614">
        <v>13</v>
      </c>
      <c r="E614" t="s">
        <v>1395</v>
      </c>
      <c r="F614">
        <v>9.2629999999999999</v>
      </c>
      <c r="G614" t="s">
        <v>15</v>
      </c>
      <c r="H614">
        <f t="shared" si="27"/>
        <v>0</v>
      </c>
      <c r="I614" s="1">
        <v>42958</v>
      </c>
      <c r="K614" t="s">
        <v>2390</v>
      </c>
      <c r="L614">
        <f t="shared" si="28"/>
        <v>38649</v>
      </c>
      <c r="M614">
        <f t="shared" si="29"/>
        <v>38.649000000000001</v>
      </c>
    </row>
    <row r="615" spans="1:13">
      <c r="A615" t="s">
        <v>835</v>
      </c>
      <c r="B615" t="s">
        <v>1347</v>
      </c>
      <c r="C615" t="s">
        <v>35</v>
      </c>
      <c r="D615">
        <v>14</v>
      </c>
      <c r="E615" t="s">
        <v>1349</v>
      </c>
      <c r="F615">
        <v>2.601</v>
      </c>
      <c r="G615" t="s">
        <v>15</v>
      </c>
      <c r="H615">
        <f t="shared" si="27"/>
        <v>0</v>
      </c>
      <c r="I615" s="1">
        <v>42885</v>
      </c>
      <c r="K615" t="s">
        <v>2414</v>
      </c>
      <c r="L615">
        <f t="shared" si="28"/>
        <v>42310</v>
      </c>
      <c r="M615">
        <f t="shared" si="29"/>
        <v>42.31</v>
      </c>
    </row>
    <row r="616" spans="1:13">
      <c r="A616" t="s">
        <v>835</v>
      </c>
      <c r="B616" t="s">
        <v>1396</v>
      </c>
      <c r="C616" t="s">
        <v>13</v>
      </c>
      <c r="D616">
        <v>11</v>
      </c>
      <c r="E616" t="s">
        <v>1397</v>
      </c>
      <c r="F616">
        <v>1.3149999999999999</v>
      </c>
      <c r="G616" t="s">
        <v>15</v>
      </c>
      <c r="H616">
        <f t="shared" si="27"/>
        <v>0</v>
      </c>
      <c r="I616" s="1">
        <v>47749</v>
      </c>
      <c r="K616" t="s">
        <v>2464</v>
      </c>
      <c r="L616">
        <f t="shared" si="28"/>
        <v>46381</v>
      </c>
      <c r="M616">
        <f t="shared" si="29"/>
        <v>46.381</v>
      </c>
    </row>
    <row r="617" spans="1:13">
      <c r="A617" t="s">
        <v>835</v>
      </c>
      <c r="B617" t="s">
        <v>1298</v>
      </c>
      <c r="C617" t="s">
        <v>35</v>
      </c>
      <c r="D617">
        <v>14</v>
      </c>
      <c r="E617" t="s">
        <v>1300</v>
      </c>
      <c r="F617">
        <v>2.4359999999999999</v>
      </c>
      <c r="G617" t="s">
        <v>15</v>
      </c>
      <c r="H617">
        <f t="shared" si="27"/>
        <v>0</v>
      </c>
      <c r="I617" s="1">
        <v>48730</v>
      </c>
      <c r="K617" t="s">
        <v>2583</v>
      </c>
      <c r="L617">
        <f t="shared" si="28"/>
        <v>48870</v>
      </c>
      <c r="M617">
        <f t="shared" si="29"/>
        <v>48.87</v>
      </c>
    </row>
    <row r="618" spans="1:13">
      <c r="A618" t="s">
        <v>835</v>
      </c>
      <c r="B618" t="s">
        <v>1322</v>
      </c>
      <c r="C618" t="s">
        <v>40</v>
      </c>
      <c r="D618">
        <v>25</v>
      </c>
      <c r="E618" t="s">
        <v>1324</v>
      </c>
      <c r="F618">
        <v>4.1829999999999998</v>
      </c>
      <c r="G618" t="s">
        <v>15</v>
      </c>
      <c r="H618">
        <f t="shared" si="27"/>
        <v>0</v>
      </c>
      <c r="I618" s="1">
        <v>42359</v>
      </c>
      <c r="K618" t="s">
        <v>2630</v>
      </c>
      <c r="L618">
        <f t="shared" si="28"/>
        <v>30455</v>
      </c>
      <c r="M618">
        <f t="shared" si="29"/>
        <v>30.454999999999998</v>
      </c>
    </row>
    <row r="619" spans="1:13">
      <c r="A619" t="s">
        <v>835</v>
      </c>
      <c r="B619" t="s">
        <v>1399</v>
      </c>
      <c r="C619" t="s">
        <v>26</v>
      </c>
      <c r="D619">
        <v>15</v>
      </c>
      <c r="E619" t="s">
        <v>1403</v>
      </c>
      <c r="F619">
        <v>7.391</v>
      </c>
      <c r="G619" t="s">
        <v>15</v>
      </c>
      <c r="H619">
        <f t="shared" si="27"/>
        <v>0</v>
      </c>
      <c r="I619" s="1">
        <v>44139</v>
      </c>
      <c r="K619" t="s">
        <v>2549</v>
      </c>
      <c r="L619">
        <f t="shared" si="28"/>
        <v>45915</v>
      </c>
      <c r="M619">
        <f t="shared" si="29"/>
        <v>45.914999999999999</v>
      </c>
    </row>
    <row r="620" spans="1:13">
      <c r="A620" t="s">
        <v>835</v>
      </c>
      <c r="B620" t="s">
        <v>1399</v>
      </c>
      <c r="C620" t="s">
        <v>10</v>
      </c>
      <c r="D620">
        <v>13</v>
      </c>
      <c r="E620" t="s">
        <v>1404</v>
      </c>
      <c r="F620">
        <v>670</v>
      </c>
      <c r="G620" t="s">
        <v>15</v>
      </c>
      <c r="H620">
        <f t="shared" si="27"/>
        <v>0</v>
      </c>
      <c r="I620" s="1">
        <v>4001</v>
      </c>
      <c r="K620" t="s">
        <v>2523</v>
      </c>
      <c r="L620">
        <f t="shared" si="28"/>
        <v>49396</v>
      </c>
      <c r="M620">
        <f t="shared" si="29"/>
        <v>49.396000000000001</v>
      </c>
    </row>
    <row r="621" spans="1:13">
      <c r="A621" t="s">
        <v>835</v>
      </c>
      <c r="B621" t="s">
        <v>1399</v>
      </c>
      <c r="C621" t="s">
        <v>51</v>
      </c>
      <c r="D621">
        <v>12</v>
      </c>
      <c r="E621" t="s">
        <v>1400</v>
      </c>
      <c r="F621">
        <v>138</v>
      </c>
      <c r="G621" t="s">
        <v>15</v>
      </c>
      <c r="H621">
        <f t="shared" si="27"/>
        <v>0</v>
      </c>
      <c r="I621" t="s">
        <v>1401</v>
      </c>
      <c r="K621" t="s">
        <v>2585</v>
      </c>
      <c r="L621">
        <f t="shared" si="28"/>
        <v>36937</v>
      </c>
      <c r="M621">
        <f t="shared" si="29"/>
        <v>36.936999999999998</v>
      </c>
    </row>
    <row r="622" spans="1:13">
      <c r="A622" t="s">
        <v>835</v>
      </c>
      <c r="B622" t="s">
        <v>1399</v>
      </c>
      <c r="C622" t="s">
        <v>17</v>
      </c>
      <c r="D622">
        <v>45</v>
      </c>
      <c r="E622" t="s">
        <v>1405</v>
      </c>
      <c r="F622">
        <v>105</v>
      </c>
      <c r="G622" t="s">
        <v>15</v>
      </c>
      <c r="H622">
        <f t="shared" si="27"/>
        <v>0</v>
      </c>
      <c r="I622" t="s">
        <v>1406</v>
      </c>
      <c r="K622" t="s">
        <v>2529</v>
      </c>
      <c r="L622">
        <f t="shared" si="28"/>
        <v>44362</v>
      </c>
      <c r="M622">
        <f t="shared" si="29"/>
        <v>44.362000000000002</v>
      </c>
    </row>
    <row r="623" spans="1:13">
      <c r="A623" t="s">
        <v>835</v>
      </c>
      <c r="B623" t="s">
        <v>1266</v>
      </c>
      <c r="C623" t="s">
        <v>40</v>
      </c>
      <c r="D623">
        <v>25</v>
      </c>
      <c r="E623" t="s">
        <v>1267</v>
      </c>
      <c r="F623">
        <v>5.8579999999999997</v>
      </c>
      <c r="G623" t="s">
        <v>15</v>
      </c>
      <c r="H623">
        <f t="shared" si="27"/>
        <v>0</v>
      </c>
      <c r="I623" s="1">
        <v>43112</v>
      </c>
      <c r="K623" t="s">
        <v>2627</v>
      </c>
      <c r="L623">
        <f t="shared" si="28"/>
        <v>0</v>
      </c>
      <c r="M623">
        <f t="shared" si="29"/>
        <v>0</v>
      </c>
    </row>
    <row r="624" spans="1:13">
      <c r="A624" t="s">
        <v>835</v>
      </c>
      <c r="B624" t="s">
        <v>1325</v>
      </c>
      <c r="C624" t="s">
        <v>17</v>
      </c>
      <c r="D624">
        <v>45</v>
      </c>
      <c r="E624" t="s">
        <v>1328</v>
      </c>
      <c r="F624">
        <v>11.022</v>
      </c>
      <c r="G624" t="s">
        <v>15</v>
      </c>
      <c r="H624">
        <f t="shared" si="27"/>
        <v>0</v>
      </c>
      <c r="I624" s="1">
        <v>44625</v>
      </c>
      <c r="K624" t="s">
        <v>2637</v>
      </c>
      <c r="L624">
        <f t="shared" si="28"/>
        <v>38809</v>
      </c>
      <c r="M624">
        <f t="shared" si="29"/>
        <v>38.808999999999997</v>
      </c>
    </row>
    <row r="625" spans="1:13">
      <c r="A625" t="s">
        <v>835</v>
      </c>
      <c r="B625" t="s">
        <v>1269</v>
      </c>
      <c r="C625" t="s">
        <v>40</v>
      </c>
      <c r="D625">
        <v>25</v>
      </c>
      <c r="E625" t="s">
        <v>1271</v>
      </c>
      <c r="F625">
        <v>13.497999999999999</v>
      </c>
      <c r="G625" t="s">
        <v>15</v>
      </c>
      <c r="H625">
        <f t="shared" si="27"/>
        <v>0</v>
      </c>
      <c r="I625" s="1">
        <v>38645</v>
      </c>
      <c r="K625" t="s">
        <v>2553</v>
      </c>
      <c r="L625">
        <f t="shared" si="28"/>
        <v>43682</v>
      </c>
      <c r="M625">
        <f t="shared" si="29"/>
        <v>43.682000000000002</v>
      </c>
    </row>
    <row r="626" spans="1:13">
      <c r="A626" t="s">
        <v>835</v>
      </c>
      <c r="B626" t="s">
        <v>1269</v>
      </c>
      <c r="C626" t="s">
        <v>10</v>
      </c>
      <c r="D626">
        <v>13</v>
      </c>
      <c r="E626" t="s">
        <v>1272</v>
      </c>
      <c r="F626">
        <v>2.5539999999999998</v>
      </c>
      <c r="G626" t="s">
        <v>15</v>
      </c>
      <c r="H626">
        <f t="shared" si="27"/>
        <v>0</v>
      </c>
      <c r="I626" s="1">
        <v>7312</v>
      </c>
      <c r="K626" t="s">
        <v>2642</v>
      </c>
      <c r="L626">
        <f t="shared" si="28"/>
        <v>46523</v>
      </c>
      <c r="M626">
        <f t="shared" si="29"/>
        <v>46.523000000000003</v>
      </c>
    </row>
    <row r="627" spans="1:13">
      <c r="A627" t="s">
        <v>835</v>
      </c>
      <c r="B627" t="s">
        <v>1301</v>
      </c>
      <c r="C627" t="s">
        <v>13</v>
      </c>
      <c r="D627">
        <v>11</v>
      </c>
      <c r="E627" t="s">
        <v>1302</v>
      </c>
      <c r="F627">
        <v>3.86</v>
      </c>
      <c r="G627" t="s">
        <v>15</v>
      </c>
      <c r="H627">
        <f t="shared" si="27"/>
        <v>0</v>
      </c>
      <c r="I627" s="1">
        <v>46205</v>
      </c>
      <c r="K627" t="s">
        <v>2546</v>
      </c>
      <c r="L627">
        <f t="shared" si="28"/>
        <v>37221</v>
      </c>
      <c r="M627">
        <f t="shared" si="29"/>
        <v>37.220999999999997</v>
      </c>
    </row>
    <row r="628" spans="1:13">
      <c r="A628" t="s">
        <v>835</v>
      </c>
      <c r="B628" t="s">
        <v>1330</v>
      </c>
      <c r="C628" t="s">
        <v>26</v>
      </c>
      <c r="D628">
        <v>15</v>
      </c>
      <c r="E628" t="s">
        <v>1332</v>
      </c>
      <c r="F628">
        <v>1.2869999999999999</v>
      </c>
      <c r="G628" t="s">
        <v>15</v>
      </c>
      <c r="H628">
        <f t="shared" si="27"/>
        <v>0</v>
      </c>
      <c r="I628" s="1">
        <v>42461</v>
      </c>
      <c r="K628" t="s">
        <v>2557</v>
      </c>
      <c r="L628">
        <f t="shared" si="28"/>
        <v>49688</v>
      </c>
      <c r="M628">
        <f t="shared" si="29"/>
        <v>49.688000000000002</v>
      </c>
    </row>
    <row r="629" spans="1:13">
      <c r="A629" t="s">
        <v>835</v>
      </c>
      <c r="B629" t="s">
        <v>1364</v>
      </c>
      <c r="C629" t="s">
        <v>56</v>
      </c>
      <c r="D629">
        <v>23</v>
      </c>
      <c r="E629" t="s">
        <v>1369</v>
      </c>
      <c r="F629">
        <v>69.394999999999996</v>
      </c>
      <c r="G629" t="s">
        <v>15</v>
      </c>
      <c r="H629">
        <f t="shared" si="27"/>
        <v>0</v>
      </c>
      <c r="I629" s="1">
        <v>33778</v>
      </c>
      <c r="K629" t="s">
        <v>2597</v>
      </c>
      <c r="L629">
        <f t="shared" si="28"/>
        <v>0</v>
      </c>
      <c r="M629">
        <f t="shared" si="29"/>
        <v>0</v>
      </c>
    </row>
    <row r="630" spans="1:13">
      <c r="A630" t="s">
        <v>835</v>
      </c>
      <c r="B630" t="s">
        <v>1364</v>
      </c>
      <c r="C630" t="s">
        <v>26</v>
      </c>
      <c r="D630">
        <v>15</v>
      </c>
      <c r="E630" t="s">
        <v>1368</v>
      </c>
      <c r="F630">
        <v>8.8409999999999993</v>
      </c>
      <c r="G630" t="s">
        <v>15</v>
      </c>
      <c r="H630">
        <f t="shared" si="27"/>
        <v>0</v>
      </c>
      <c r="I630" s="1">
        <v>4303</v>
      </c>
      <c r="K630" t="s">
        <v>2599</v>
      </c>
      <c r="L630">
        <f t="shared" si="28"/>
        <v>45670</v>
      </c>
      <c r="M630">
        <f t="shared" si="29"/>
        <v>45.67</v>
      </c>
    </row>
    <row r="631" spans="1:13">
      <c r="A631" t="s">
        <v>835</v>
      </c>
      <c r="B631" t="s">
        <v>1364</v>
      </c>
      <c r="C631" t="s">
        <v>1365</v>
      </c>
      <c r="D631">
        <v>29</v>
      </c>
      <c r="E631" t="s">
        <v>1366</v>
      </c>
      <c r="F631">
        <v>979</v>
      </c>
      <c r="G631" t="s">
        <v>15</v>
      </c>
      <c r="H631">
        <f t="shared" si="27"/>
        <v>0</v>
      </c>
      <c r="I631" t="s">
        <v>1367</v>
      </c>
      <c r="K631" t="s">
        <v>2526</v>
      </c>
      <c r="L631">
        <f t="shared" si="28"/>
        <v>48133</v>
      </c>
      <c r="M631">
        <f t="shared" si="29"/>
        <v>48.133000000000003</v>
      </c>
    </row>
    <row r="632" spans="1:13">
      <c r="A632" t="s">
        <v>835</v>
      </c>
      <c r="B632" t="s">
        <v>1514</v>
      </c>
      <c r="C632" t="s">
        <v>35</v>
      </c>
      <c r="D632">
        <v>14</v>
      </c>
      <c r="E632" t="s">
        <v>1515</v>
      </c>
      <c r="F632">
        <v>3.2589999999999999</v>
      </c>
      <c r="G632" t="s">
        <v>15</v>
      </c>
      <c r="H632">
        <f t="shared" si="27"/>
        <v>0</v>
      </c>
      <c r="I632" s="1">
        <v>41342</v>
      </c>
      <c r="K632" t="s">
        <v>2563</v>
      </c>
      <c r="L632">
        <f t="shared" si="28"/>
        <v>49864</v>
      </c>
      <c r="M632">
        <f t="shared" si="29"/>
        <v>49.863999999999997</v>
      </c>
    </row>
    <row r="633" spans="1:13">
      <c r="A633" t="s">
        <v>835</v>
      </c>
      <c r="B633" t="s">
        <v>1514</v>
      </c>
      <c r="C633" t="s">
        <v>182</v>
      </c>
      <c r="D633">
        <v>70</v>
      </c>
      <c r="E633" t="s">
        <v>1516</v>
      </c>
      <c r="F633">
        <v>37</v>
      </c>
      <c r="G633" t="s">
        <v>15</v>
      </c>
      <c r="H633">
        <f t="shared" si="27"/>
        <v>0</v>
      </c>
      <c r="I633" t="s">
        <v>1517</v>
      </c>
      <c r="K633" t="s">
        <v>2588</v>
      </c>
      <c r="L633">
        <f t="shared" si="28"/>
        <v>42626</v>
      </c>
      <c r="M633">
        <f t="shared" si="29"/>
        <v>42.625999999999998</v>
      </c>
    </row>
    <row r="634" spans="1:13">
      <c r="A634" t="s">
        <v>835</v>
      </c>
      <c r="B634" t="s">
        <v>1438</v>
      </c>
      <c r="C634" t="s">
        <v>35</v>
      </c>
      <c r="D634">
        <v>14</v>
      </c>
      <c r="E634" t="s">
        <v>1439</v>
      </c>
      <c r="F634">
        <v>580</v>
      </c>
      <c r="G634" t="s">
        <v>15</v>
      </c>
      <c r="H634">
        <f t="shared" si="27"/>
        <v>0</v>
      </c>
      <c r="I634" s="1">
        <v>23616</v>
      </c>
      <c r="K634" t="s">
        <v>2635</v>
      </c>
      <c r="L634">
        <f t="shared" si="28"/>
        <v>33471</v>
      </c>
      <c r="M634">
        <f t="shared" si="29"/>
        <v>33.470999999999997</v>
      </c>
    </row>
    <row r="635" spans="1:13">
      <c r="A635" t="s">
        <v>835</v>
      </c>
      <c r="B635" t="s">
        <v>1451</v>
      </c>
      <c r="C635" t="s">
        <v>40</v>
      </c>
      <c r="D635">
        <v>25</v>
      </c>
      <c r="E635" t="s">
        <v>1455</v>
      </c>
      <c r="F635">
        <v>1.4730000000000001</v>
      </c>
      <c r="G635" t="s">
        <v>15</v>
      </c>
      <c r="H635">
        <f t="shared" si="27"/>
        <v>0</v>
      </c>
      <c r="I635" s="1">
        <v>28186</v>
      </c>
      <c r="K635" t="s">
        <v>2591</v>
      </c>
      <c r="L635">
        <f t="shared" si="28"/>
        <v>40345</v>
      </c>
      <c r="M635">
        <f t="shared" si="29"/>
        <v>40.344999999999999</v>
      </c>
    </row>
    <row r="636" spans="1:13">
      <c r="A636" t="s">
        <v>835</v>
      </c>
      <c r="B636" t="s">
        <v>1451</v>
      </c>
      <c r="C636" t="s">
        <v>13</v>
      </c>
      <c r="D636">
        <v>11</v>
      </c>
      <c r="E636" t="s">
        <v>1453</v>
      </c>
      <c r="F636">
        <v>1.083</v>
      </c>
      <c r="G636" t="s">
        <v>15</v>
      </c>
      <c r="H636">
        <f t="shared" si="27"/>
        <v>0</v>
      </c>
      <c r="I636" s="1">
        <v>20723</v>
      </c>
      <c r="K636" t="s">
        <v>2594</v>
      </c>
      <c r="L636">
        <f t="shared" si="28"/>
        <v>46092</v>
      </c>
      <c r="M636">
        <f t="shared" si="29"/>
        <v>46.091999999999999</v>
      </c>
    </row>
    <row r="637" spans="1:13">
      <c r="A637" t="s">
        <v>835</v>
      </c>
      <c r="B637" t="s">
        <v>1451</v>
      </c>
      <c r="C637" t="s">
        <v>154</v>
      </c>
      <c r="D637">
        <v>22</v>
      </c>
      <c r="E637" t="s">
        <v>1452</v>
      </c>
      <c r="F637">
        <v>972</v>
      </c>
      <c r="G637" t="s">
        <v>15</v>
      </c>
      <c r="H637">
        <f t="shared" si="27"/>
        <v>0</v>
      </c>
      <c r="I637" s="1">
        <v>18599</v>
      </c>
      <c r="K637" t="s">
        <v>2536</v>
      </c>
      <c r="L637">
        <f t="shared" si="28"/>
        <v>49866</v>
      </c>
      <c r="M637">
        <f t="shared" si="29"/>
        <v>49.866</v>
      </c>
    </row>
    <row r="638" spans="1:13">
      <c r="A638" t="s">
        <v>835</v>
      </c>
      <c r="B638" t="s">
        <v>1478</v>
      </c>
      <c r="C638" t="s">
        <v>13</v>
      </c>
      <c r="D638">
        <v>11</v>
      </c>
      <c r="E638" t="s">
        <v>1480</v>
      </c>
      <c r="F638">
        <v>2.7410000000000001</v>
      </c>
      <c r="G638" t="s">
        <v>15</v>
      </c>
      <c r="H638">
        <f t="shared" si="27"/>
        <v>0</v>
      </c>
      <c r="I638" s="1">
        <v>31215</v>
      </c>
      <c r="K638" t="s">
        <v>2560</v>
      </c>
      <c r="L638">
        <f t="shared" si="28"/>
        <v>30183</v>
      </c>
      <c r="M638">
        <f t="shared" si="29"/>
        <v>30.183</v>
      </c>
    </row>
    <row r="639" spans="1:13">
      <c r="A639" t="s">
        <v>835</v>
      </c>
      <c r="B639" t="s">
        <v>1478</v>
      </c>
      <c r="C639" t="s">
        <v>238</v>
      </c>
      <c r="D639">
        <v>20</v>
      </c>
      <c r="E639" t="s">
        <v>1479</v>
      </c>
      <c r="F639">
        <v>536</v>
      </c>
      <c r="G639" t="s">
        <v>15</v>
      </c>
      <c r="H639">
        <f t="shared" si="27"/>
        <v>0</v>
      </c>
      <c r="I639" s="1">
        <v>6104</v>
      </c>
      <c r="K639" t="s">
        <v>2566</v>
      </c>
      <c r="L639">
        <f t="shared" si="28"/>
        <v>44910</v>
      </c>
      <c r="M639">
        <f t="shared" si="29"/>
        <v>44.91</v>
      </c>
    </row>
    <row r="640" spans="1:13">
      <c r="A640" t="s">
        <v>835</v>
      </c>
      <c r="B640" t="s">
        <v>1441</v>
      </c>
      <c r="C640" t="s">
        <v>136</v>
      </c>
      <c r="D640">
        <v>44</v>
      </c>
      <c r="E640" t="s">
        <v>1442</v>
      </c>
      <c r="F640">
        <v>6.1269999999999998</v>
      </c>
      <c r="G640" t="s">
        <v>15</v>
      </c>
      <c r="H640">
        <f t="shared" si="27"/>
        <v>0</v>
      </c>
      <c r="I640" s="1">
        <v>45028</v>
      </c>
      <c r="K640" t="s">
        <v>2607</v>
      </c>
      <c r="L640">
        <f t="shared" si="28"/>
        <v>37919</v>
      </c>
      <c r="M640">
        <f t="shared" si="29"/>
        <v>37.918999999999997</v>
      </c>
    </row>
    <row r="641" spans="1:13">
      <c r="A641" t="s">
        <v>835</v>
      </c>
      <c r="B641" t="s">
        <v>1441</v>
      </c>
      <c r="C641" t="s">
        <v>51</v>
      </c>
      <c r="D641">
        <v>12</v>
      </c>
      <c r="E641" t="s">
        <v>1444</v>
      </c>
      <c r="F641">
        <v>755</v>
      </c>
      <c r="G641" t="s">
        <v>15</v>
      </c>
      <c r="H641">
        <f t="shared" si="27"/>
        <v>0</v>
      </c>
      <c r="I641" s="1">
        <v>5549</v>
      </c>
      <c r="K641" t="s">
        <v>2648</v>
      </c>
      <c r="L641">
        <f t="shared" si="28"/>
        <v>49833</v>
      </c>
      <c r="M641">
        <f t="shared" si="29"/>
        <v>49.832999999999998</v>
      </c>
    </row>
    <row r="642" spans="1:13">
      <c r="A642" t="s">
        <v>835</v>
      </c>
      <c r="B642" t="s">
        <v>1519</v>
      </c>
      <c r="C642" t="s">
        <v>154</v>
      </c>
      <c r="D642">
        <v>22</v>
      </c>
      <c r="E642" t="s">
        <v>1520</v>
      </c>
      <c r="F642">
        <v>1.415</v>
      </c>
      <c r="G642" t="s">
        <v>15</v>
      </c>
      <c r="H642">
        <f t="shared" ref="H642:H705" si="30">IF(G642="eleito",1,0)</f>
        <v>0</v>
      </c>
      <c r="I642" s="1">
        <v>47788</v>
      </c>
      <c r="K642" t="s">
        <v>2539</v>
      </c>
      <c r="L642">
        <f t="shared" si="28"/>
        <v>47858</v>
      </c>
      <c r="M642">
        <f t="shared" si="29"/>
        <v>47.857999999999997</v>
      </c>
    </row>
    <row r="643" spans="1:13">
      <c r="A643" t="s">
        <v>835</v>
      </c>
      <c r="B643" t="s">
        <v>1435</v>
      </c>
      <c r="C643" t="s">
        <v>17</v>
      </c>
      <c r="D643">
        <v>45</v>
      </c>
      <c r="E643" t="s">
        <v>1437</v>
      </c>
      <c r="F643">
        <v>2.7040000000000002</v>
      </c>
      <c r="G643" t="s">
        <v>15</v>
      </c>
      <c r="H643">
        <f t="shared" si="30"/>
        <v>0</v>
      </c>
      <c r="I643" s="1">
        <v>47799</v>
      </c>
      <c r="K643" t="s">
        <v>2569</v>
      </c>
      <c r="L643">
        <f t="shared" ref="L643:L706" si="31">IFERROR(INDEX($I$2:$I$9369,MATCH($K643,$B$2:$B$9369,),),0)</f>
        <v>49757</v>
      </c>
      <c r="M643">
        <f t="shared" ref="M643:M706" si="32">$L643/1000</f>
        <v>49.756999999999998</v>
      </c>
    </row>
    <row r="644" spans="1:13">
      <c r="A644" t="s">
        <v>835</v>
      </c>
      <c r="B644" t="s">
        <v>1435</v>
      </c>
      <c r="C644" t="s">
        <v>10</v>
      </c>
      <c r="D644">
        <v>13</v>
      </c>
      <c r="E644" t="s">
        <v>1436</v>
      </c>
      <c r="F644">
        <v>208</v>
      </c>
      <c r="G644" t="s">
        <v>15</v>
      </c>
      <c r="H644">
        <f t="shared" si="30"/>
        <v>0</v>
      </c>
      <c r="I644" s="1">
        <v>3677</v>
      </c>
      <c r="K644" t="s">
        <v>2610</v>
      </c>
      <c r="L644">
        <f t="shared" si="31"/>
        <v>36323</v>
      </c>
      <c r="M644">
        <f t="shared" si="32"/>
        <v>36.323</v>
      </c>
    </row>
    <row r="645" spans="1:13">
      <c r="A645" t="s">
        <v>835</v>
      </c>
      <c r="B645" t="s">
        <v>1407</v>
      </c>
      <c r="C645" t="s">
        <v>17</v>
      </c>
      <c r="D645">
        <v>45</v>
      </c>
      <c r="E645" t="s">
        <v>1408</v>
      </c>
      <c r="F645">
        <v>3.3340000000000001</v>
      </c>
      <c r="G645" t="s">
        <v>15</v>
      </c>
      <c r="H645">
        <f t="shared" si="30"/>
        <v>0</v>
      </c>
      <c r="I645" s="1">
        <v>46351</v>
      </c>
      <c r="K645" t="s">
        <v>2534</v>
      </c>
      <c r="L645">
        <f t="shared" si="31"/>
        <v>23931</v>
      </c>
      <c r="M645">
        <f t="shared" si="32"/>
        <v>23.931000000000001</v>
      </c>
    </row>
    <row r="646" spans="1:13">
      <c r="A646" t="s">
        <v>835</v>
      </c>
      <c r="B646" t="s">
        <v>1407</v>
      </c>
      <c r="C646" t="s">
        <v>182</v>
      </c>
      <c r="D646">
        <v>70</v>
      </c>
      <c r="E646" t="s">
        <v>1409</v>
      </c>
      <c r="F646">
        <v>72</v>
      </c>
      <c r="G646" t="s">
        <v>15</v>
      </c>
      <c r="H646">
        <f t="shared" si="30"/>
        <v>0</v>
      </c>
      <c r="I646" s="1">
        <v>1001</v>
      </c>
      <c r="K646" t="s">
        <v>2505</v>
      </c>
      <c r="L646">
        <f t="shared" si="31"/>
        <v>32271</v>
      </c>
      <c r="M646">
        <f t="shared" si="32"/>
        <v>32.271000000000001</v>
      </c>
    </row>
    <row r="647" spans="1:13">
      <c r="A647" t="s">
        <v>835</v>
      </c>
      <c r="B647" t="s">
        <v>1482</v>
      </c>
      <c r="C647" t="s">
        <v>238</v>
      </c>
      <c r="D647">
        <v>20</v>
      </c>
      <c r="E647" t="s">
        <v>1483</v>
      </c>
      <c r="F647">
        <v>1.599</v>
      </c>
      <c r="G647" t="s">
        <v>15</v>
      </c>
      <c r="H647">
        <f t="shared" si="30"/>
        <v>0</v>
      </c>
      <c r="I647" s="1">
        <v>44777</v>
      </c>
      <c r="K647" t="s">
        <v>2574</v>
      </c>
      <c r="L647">
        <f t="shared" si="31"/>
        <v>45478</v>
      </c>
      <c r="M647">
        <f t="shared" si="32"/>
        <v>45.478000000000002</v>
      </c>
    </row>
    <row r="648" spans="1:13">
      <c r="A648" t="s">
        <v>835</v>
      </c>
      <c r="B648" t="s">
        <v>1522</v>
      </c>
      <c r="C648" t="s">
        <v>13</v>
      </c>
      <c r="D648">
        <v>11</v>
      </c>
      <c r="E648" t="s">
        <v>1526</v>
      </c>
      <c r="F648">
        <v>1.427</v>
      </c>
      <c r="G648" t="s">
        <v>15</v>
      </c>
      <c r="H648">
        <f t="shared" si="30"/>
        <v>0</v>
      </c>
      <c r="I648" s="1">
        <v>39860</v>
      </c>
      <c r="K648" t="s">
        <v>2613</v>
      </c>
      <c r="L648">
        <f t="shared" si="31"/>
        <v>31358</v>
      </c>
      <c r="M648">
        <f t="shared" si="32"/>
        <v>31.358000000000001</v>
      </c>
    </row>
    <row r="649" spans="1:13">
      <c r="A649" t="s">
        <v>835</v>
      </c>
      <c r="B649" t="s">
        <v>1522</v>
      </c>
      <c r="C649" t="s">
        <v>10</v>
      </c>
      <c r="D649">
        <v>13</v>
      </c>
      <c r="E649" t="s">
        <v>1523</v>
      </c>
      <c r="F649">
        <v>18</v>
      </c>
      <c r="G649" t="s">
        <v>15</v>
      </c>
      <c r="H649">
        <f t="shared" si="30"/>
        <v>0</v>
      </c>
      <c r="I649" t="s">
        <v>1524</v>
      </c>
      <c r="K649" t="s">
        <v>2509</v>
      </c>
      <c r="L649">
        <f t="shared" si="31"/>
        <v>48121</v>
      </c>
      <c r="M649">
        <f t="shared" si="32"/>
        <v>48.121000000000002</v>
      </c>
    </row>
    <row r="650" spans="1:13">
      <c r="A650" t="s">
        <v>835</v>
      </c>
      <c r="B650" t="s">
        <v>1411</v>
      </c>
      <c r="C650" t="s">
        <v>238</v>
      </c>
      <c r="D650">
        <v>20</v>
      </c>
      <c r="E650" t="s">
        <v>1414</v>
      </c>
      <c r="F650">
        <v>2.496</v>
      </c>
      <c r="G650" t="s">
        <v>15</v>
      </c>
      <c r="H650">
        <f t="shared" si="30"/>
        <v>0</v>
      </c>
      <c r="I650" s="1">
        <v>27166</v>
      </c>
      <c r="K650" t="s">
        <v>2577</v>
      </c>
      <c r="L650">
        <f t="shared" si="31"/>
        <v>37178</v>
      </c>
      <c r="M650">
        <f t="shared" si="32"/>
        <v>37.177999999999997</v>
      </c>
    </row>
    <row r="651" spans="1:13">
      <c r="A651" t="s">
        <v>835</v>
      </c>
      <c r="B651" t="s">
        <v>1411</v>
      </c>
      <c r="C651" t="s">
        <v>13</v>
      </c>
      <c r="D651">
        <v>11</v>
      </c>
      <c r="E651" t="s">
        <v>1412</v>
      </c>
      <c r="F651">
        <v>2.4430000000000001</v>
      </c>
      <c r="G651" t="s">
        <v>15</v>
      </c>
      <c r="H651">
        <f t="shared" si="30"/>
        <v>0</v>
      </c>
      <c r="I651" s="1">
        <v>26589</v>
      </c>
      <c r="K651" t="s">
        <v>2513</v>
      </c>
      <c r="L651">
        <f t="shared" si="31"/>
        <v>35858</v>
      </c>
      <c r="M651">
        <f t="shared" si="32"/>
        <v>35.857999999999997</v>
      </c>
    </row>
    <row r="652" spans="1:13">
      <c r="A652" t="s">
        <v>835</v>
      </c>
      <c r="B652" t="s">
        <v>1411</v>
      </c>
      <c r="C652" t="s">
        <v>119</v>
      </c>
      <c r="D652">
        <v>65</v>
      </c>
      <c r="E652" t="s">
        <v>1415</v>
      </c>
      <c r="F652">
        <v>239</v>
      </c>
      <c r="G652" t="s">
        <v>15</v>
      </c>
      <c r="H652">
        <f t="shared" si="30"/>
        <v>0</v>
      </c>
      <c r="I652" s="1">
        <v>2601</v>
      </c>
      <c r="K652" t="s">
        <v>2542</v>
      </c>
      <c r="L652">
        <f t="shared" si="31"/>
        <v>35528</v>
      </c>
      <c r="M652">
        <f t="shared" si="32"/>
        <v>35.527999999999999</v>
      </c>
    </row>
    <row r="653" spans="1:13">
      <c r="A653" t="s">
        <v>835</v>
      </c>
      <c r="B653" t="s">
        <v>1485</v>
      </c>
      <c r="C653" t="s">
        <v>154</v>
      </c>
      <c r="D653">
        <v>22</v>
      </c>
      <c r="E653" t="s">
        <v>1487</v>
      </c>
      <c r="F653">
        <v>1.7310000000000001</v>
      </c>
      <c r="G653" t="s">
        <v>15</v>
      </c>
      <c r="H653">
        <f t="shared" si="30"/>
        <v>0</v>
      </c>
      <c r="I653" s="1">
        <v>38036</v>
      </c>
      <c r="K653" t="s">
        <v>2617</v>
      </c>
      <c r="L653">
        <f t="shared" si="31"/>
        <v>25071</v>
      </c>
      <c r="M653">
        <f t="shared" si="32"/>
        <v>25.071000000000002</v>
      </c>
    </row>
    <row r="654" spans="1:13">
      <c r="A654" t="s">
        <v>835</v>
      </c>
      <c r="B654" t="s">
        <v>1530</v>
      </c>
      <c r="C654" t="s">
        <v>35</v>
      </c>
      <c r="D654">
        <v>14</v>
      </c>
      <c r="E654" t="s">
        <v>1533</v>
      </c>
      <c r="F654">
        <v>10.821</v>
      </c>
      <c r="G654" t="s">
        <v>15</v>
      </c>
      <c r="H654">
        <f t="shared" si="30"/>
        <v>0</v>
      </c>
      <c r="I654" s="1">
        <v>34128</v>
      </c>
      <c r="K654" t="s">
        <v>2519</v>
      </c>
      <c r="L654">
        <f t="shared" si="31"/>
        <v>39040</v>
      </c>
      <c r="M654">
        <f t="shared" si="32"/>
        <v>39.04</v>
      </c>
    </row>
    <row r="655" spans="1:13">
      <c r="A655" t="s">
        <v>835</v>
      </c>
      <c r="B655" t="s">
        <v>1530</v>
      </c>
      <c r="C655" t="s">
        <v>119</v>
      </c>
      <c r="D655">
        <v>65</v>
      </c>
      <c r="E655" t="s">
        <v>1532</v>
      </c>
      <c r="F655">
        <v>7.0229999999999997</v>
      </c>
      <c r="G655" t="s">
        <v>15</v>
      </c>
      <c r="H655">
        <f t="shared" si="30"/>
        <v>0</v>
      </c>
      <c r="I655" s="1">
        <v>22150</v>
      </c>
      <c r="K655" t="s">
        <v>2580</v>
      </c>
      <c r="L655">
        <f t="shared" si="31"/>
        <v>48116</v>
      </c>
      <c r="M655">
        <f t="shared" si="32"/>
        <v>48.116</v>
      </c>
    </row>
    <row r="656" spans="1:13">
      <c r="A656" t="s">
        <v>835</v>
      </c>
      <c r="B656" t="s">
        <v>1416</v>
      </c>
      <c r="C656" t="s">
        <v>402</v>
      </c>
      <c r="D656">
        <v>18</v>
      </c>
      <c r="E656" t="s">
        <v>1417</v>
      </c>
      <c r="F656">
        <v>3.9140000000000001</v>
      </c>
      <c r="G656" t="s">
        <v>15</v>
      </c>
      <c r="H656">
        <f t="shared" si="30"/>
        <v>0</v>
      </c>
      <c r="I656" s="1">
        <v>39333</v>
      </c>
      <c r="K656" t="s">
        <v>2622</v>
      </c>
      <c r="L656">
        <f t="shared" si="31"/>
        <v>42505</v>
      </c>
      <c r="M656">
        <f t="shared" si="32"/>
        <v>42.505000000000003</v>
      </c>
    </row>
    <row r="657" spans="1:13">
      <c r="A657" t="s">
        <v>835</v>
      </c>
      <c r="B657" t="s">
        <v>1416</v>
      </c>
      <c r="C657" t="s">
        <v>40</v>
      </c>
      <c r="D657">
        <v>25</v>
      </c>
      <c r="E657" t="s">
        <v>1418</v>
      </c>
      <c r="F657">
        <v>55</v>
      </c>
      <c r="G657" t="s">
        <v>15</v>
      </c>
      <c r="H657">
        <f t="shared" si="30"/>
        <v>0</v>
      </c>
      <c r="I657" t="s">
        <v>1419</v>
      </c>
      <c r="K657" t="s">
        <v>2724</v>
      </c>
      <c r="L657">
        <f t="shared" si="31"/>
        <v>42119</v>
      </c>
      <c r="M657">
        <f t="shared" si="32"/>
        <v>42.119</v>
      </c>
    </row>
    <row r="658" spans="1:13">
      <c r="A658" t="s">
        <v>835</v>
      </c>
      <c r="B658" t="s">
        <v>1537</v>
      </c>
      <c r="C658" t="s">
        <v>35</v>
      </c>
      <c r="D658">
        <v>14</v>
      </c>
      <c r="E658" t="s">
        <v>1542</v>
      </c>
      <c r="F658">
        <v>3.3490000000000002</v>
      </c>
      <c r="G658" t="s">
        <v>15</v>
      </c>
      <c r="H658">
        <f t="shared" si="30"/>
        <v>0</v>
      </c>
      <c r="I658" s="1">
        <v>47222</v>
      </c>
      <c r="K658" t="s">
        <v>2671</v>
      </c>
      <c r="L658">
        <f t="shared" si="31"/>
        <v>28422</v>
      </c>
      <c r="M658">
        <f t="shared" si="32"/>
        <v>28.422000000000001</v>
      </c>
    </row>
    <row r="659" spans="1:13">
      <c r="A659" t="s">
        <v>835</v>
      </c>
      <c r="B659" t="s">
        <v>1537</v>
      </c>
      <c r="C659" t="s">
        <v>40</v>
      </c>
      <c r="D659">
        <v>25</v>
      </c>
      <c r="E659" t="s">
        <v>1539</v>
      </c>
      <c r="F659">
        <v>116</v>
      </c>
      <c r="G659" t="s">
        <v>15</v>
      </c>
      <c r="H659">
        <f t="shared" si="30"/>
        <v>0</v>
      </c>
      <c r="I659" s="1">
        <v>1636</v>
      </c>
      <c r="K659" t="s">
        <v>2686</v>
      </c>
      <c r="L659">
        <f t="shared" si="31"/>
        <v>45850</v>
      </c>
      <c r="M659">
        <f t="shared" si="32"/>
        <v>45.85</v>
      </c>
    </row>
    <row r="660" spans="1:13">
      <c r="A660" t="s">
        <v>835</v>
      </c>
      <c r="B660" t="s">
        <v>1537</v>
      </c>
      <c r="C660" t="s">
        <v>10</v>
      </c>
      <c r="D660">
        <v>13</v>
      </c>
      <c r="E660" t="s">
        <v>1540</v>
      </c>
      <c r="F660">
        <v>70</v>
      </c>
      <c r="G660" t="s">
        <v>15</v>
      </c>
      <c r="H660">
        <f t="shared" si="30"/>
        <v>0</v>
      </c>
      <c r="I660" t="s">
        <v>1541</v>
      </c>
      <c r="K660" t="s">
        <v>2732</v>
      </c>
      <c r="L660">
        <f t="shared" si="31"/>
        <v>45993</v>
      </c>
      <c r="M660">
        <f t="shared" si="32"/>
        <v>45.993000000000002</v>
      </c>
    </row>
    <row r="661" spans="1:13">
      <c r="A661" t="s">
        <v>835</v>
      </c>
      <c r="B661" t="s">
        <v>1420</v>
      </c>
      <c r="C661" t="s">
        <v>17</v>
      </c>
      <c r="D661">
        <v>45</v>
      </c>
      <c r="E661" t="s">
        <v>1421</v>
      </c>
      <c r="F661">
        <v>6.2130000000000001</v>
      </c>
      <c r="G661" t="s">
        <v>15</v>
      </c>
      <c r="H661">
        <f t="shared" si="30"/>
        <v>0</v>
      </c>
      <c r="I661" s="1">
        <v>49325</v>
      </c>
      <c r="K661" t="s">
        <v>2656</v>
      </c>
      <c r="L661">
        <f t="shared" si="31"/>
        <v>37415</v>
      </c>
      <c r="M661">
        <f t="shared" si="32"/>
        <v>37.414999999999999</v>
      </c>
    </row>
    <row r="662" spans="1:13">
      <c r="A662" t="s">
        <v>835</v>
      </c>
      <c r="B662" t="s">
        <v>1492</v>
      </c>
      <c r="C662" t="s">
        <v>26</v>
      </c>
      <c r="D662">
        <v>15</v>
      </c>
      <c r="E662" t="s">
        <v>1493</v>
      </c>
      <c r="F662">
        <v>599</v>
      </c>
      <c r="G662" t="s">
        <v>15</v>
      </c>
      <c r="H662">
        <f t="shared" si="30"/>
        <v>0</v>
      </c>
      <c r="I662" s="1">
        <v>12133</v>
      </c>
      <c r="K662" t="s">
        <v>2689</v>
      </c>
      <c r="L662">
        <f t="shared" si="31"/>
        <v>43054</v>
      </c>
      <c r="M662">
        <f t="shared" si="32"/>
        <v>43.054000000000002</v>
      </c>
    </row>
    <row r="663" spans="1:13">
      <c r="A663" t="s">
        <v>835</v>
      </c>
      <c r="B663" t="s">
        <v>1548</v>
      </c>
      <c r="C663" t="s">
        <v>154</v>
      </c>
      <c r="D663">
        <v>22</v>
      </c>
      <c r="E663" t="s">
        <v>1549</v>
      </c>
      <c r="F663">
        <v>5.35</v>
      </c>
      <c r="G663" t="s">
        <v>15</v>
      </c>
      <c r="H663">
        <f t="shared" si="30"/>
        <v>0</v>
      </c>
      <c r="I663" s="1">
        <v>41097</v>
      </c>
      <c r="K663" t="s">
        <v>2728</v>
      </c>
      <c r="L663">
        <f t="shared" si="31"/>
        <v>35886</v>
      </c>
      <c r="M663">
        <f t="shared" si="32"/>
        <v>35.886000000000003</v>
      </c>
    </row>
    <row r="664" spans="1:13">
      <c r="A664" t="s">
        <v>835</v>
      </c>
      <c r="B664" t="s">
        <v>1548</v>
      </c>
      <c r="C664" t="s">
        <v>10</v>
      </c>
      <c r="D664">
        <v>13</v>
      </c>
      <c r="E664" t="s">
        <v>1552</v>
      </c>
      <c r="F664">
        <v>656</v>
      </c>
      <c r="G664" t="s">
        <v>15</v>
      </c>
      <c r="H664">
        <f t="shared" si="30"/>
        <v>0</v>
      </c>
      <c r="I664" s="1">
        <v>5039</v>
      </c>
      <c r="K664" t="s">
        <v>2703</v>
      </c>
      <c r="L664">
        <f t="shared" si="31"/>
        <v>42609</v>
      </c>
      <c r="M664">
        <f t="shared" si="32"/>
        <v>42.609000000000002</v>
      </c>
    </row>
    <row r="665" spans="1:13">
      <c r="A665" t="s">
        <v>835</v>
      </c>
      <c r="B665" t="s">
        <v>1495</v>
      </c>
      <c r="C665" t="s">
        <v>26</v>
      </c>
      <c r="D665">
        <v>15</v>
      </c>
      <c r="E665" t="s">
        <v>1496</v>
      </c>
      <c r="F665">
        <v>2.6139999999999999</v>
      </c>
      <c r="G665" t="s">
        <v>15</v>
      </c>
      <c r="H665">
        <f t="shared" si="30"/>
        <v>0</v>
      </c>
      <c r="I665" s="1">
        <v>45131</v>
      </c>
      <c r="K665" t="s">
        <v>2717</v>
      </c>
      <c r="L665">
        <f t="shared" si="31"/>
        <v>45081</v>
      </c>
      <c r="M665">
        <f t="shared" si="32"/>
        <v>45.081000000000003</v>
      </c>
    </row>
    <row r="666" spans="1:13">
      <c r="A666" t="s">
        <v>835</v>
      </c>
      <c r="B666" t="s">
        <v>1527</v>
      </c>
      <c r="C666" t="s">
        <v>108</v>
      </c>
      <c r="D666">
        <v>17</v>
      </c>
      <c r="E666" t="s">
        <v>1528</v>
      </c>
      <c r="F666">
        <v>3.044</v>
      </c>
      <c r="G666" t="s">
        <v>15</v>
      </c>
      <c r="H666">
        <f t="shared" si="30"/>
        <v>0</v>
      </c>
      <c r="I666" s="1">
        <v>41163</v>
      </c>
      <c r="K666" t="s">
        <v>2735</v>
      </c>
      <c r="L666">
        <f t="shared" si="31"/>
        <v>45531</v>
      </c>
      <c r="M666">
        <f t="shared" si="32"/>
        <v>45.530999999999999</v>
      </c>
    </row>
    <row r="667" spans="1:13">
      <c r="A667" t="s">
        <v>835</v>
      </c>
      <c r="B667" t="s">
        <v>1427</v>
      </c>
      <c r="C667" t="s">
        <v>17</v>
      </c>
      <c r="D667">
        <v>45</v>
      </c>
      <c r="E667" t="s">
        <v>1431</v>
      </c>
      <c r="F667">
        <v>4.6379999999999999</v>
      </c>
      <c r="G667" t="s">
        <v>15</v>
      </c>
      <c r="H667">
        <f t="shared" si="30"/>
        <v>0</v>
      </c>
      <c r="I667" s="1">
        <v>48981</v>
      </c>
      <c r="K667" t="s">
        <v>2659</v>
      </c>
      <c r="L667">
        <f t="shared" si="31"/>
        <v>46939</v>
      </c>
      <c r="M667">
        <f t="shared" si="32"/>
        <v>46.939</v>
      </c>
    </row>
    <row r="668" spans="1:13">
      <c r="A668" t="s">
        <v>835</v>
      </c>
      <c r="B668" t="s">
        <v>1427</v>
      </c>
      <c r="C668" t="s">
        <v>10</v>
      </c>
      <c r="D668">
        <v>13</v>
      </c>
      <c r="E668" t="s">
        <v>1428</v>
      </c>
      <c r="F668">
        <v>15</v>
      </c>
      <c r="G668" t="s">
        <v>15</v>
      </c>
      <c r="H668">
        <f t="shared" si="30"/>
        <v>0</v>
      </c>
      <c r="I668" t="s">
        <v>1429</v>
      </c>
      <c r="K668" t="s">
        <v>2674</v>
      </c>
      <c r="L668">
        <f t="shared" si="31"/>
        <v>42519</v>
      </c>
      <c r="M668">
        <f t="shared" si="32"/>
        <v>42.518999999999998</v>
      </c>
    </row>
    <row r="669" spans="1:13">
      <c r="A669" t="s">
        <v>835</v>
      </c>
      <c r="B669" t="s">
        <v>1488</v>
      </c>
      <c r="C669" t="s">
        <v>154</v>
      </c>
      <c r="D669">
        <v>22</v>
      </c>
      <c r="E669" t="s">
        <v>1489</v>
      </c>
      <c r="F669">
        <v>2.7450000000000001</v>
      </c>
      <c r="G669" t="s">
        <v>15</v>
      </c>
      <c r="H669">
        <f t="shared" si="30"/>
        <v>0</v>
      </c>
      <c r="I669" s="1">
        <v>36940</v>
      </c>
      <c r="K669" t="s">
        <v>2738</v>
      </c>
      <c r="L669">
        <f t="shared" si="31"/>
        <v>41439</v>
      </c>
      <c r="M669">
        <f t="shared" si="32"/>
        <v>41.439</v>
      </c>
    </row>
    <row r="670" spans="1:13">
      <c r="A670" t="s">
        <v>835</v>
      </c>
      <c r="B670" t="s">
        <v>1488</v>
      </c>
      <c r="C670" t="s">
        <v>647</v>
      </c>
      <c r="D670">
        <v>27</v>
      </c>
      <c r="E670" t="s">
        <v>1491</v>
      </c>
      <c r="F670">
        <v>1.165</v>
      </c>
      <c r="G670" t="s">
        <v>15</v>
      </c>
      <c r="H670">
        <f t="shared" si="30"/>
        <v>0</v>
      </c>
      <c r="I670" s="1">
        <v>15678</v>
      </c>
      <c r="K670" t="s">
        <v>2706</v>
      </c>
      <c r="L670">
        <f t="shared" si="31"/>
        <v>26498</v>
      </c>
      <c r="M670">
        <f t="shared" si="32"/>
        <v>26.498000000000001</v>
      </c>
    </row>
    <row r="671" spans="1:13">
      <c r="A671" t="s">
        <v>835</v>
      </c>
      <c r="B671" t="s">
        <v>1534</v>
      </c>
      <c r="C671" t="s">
        <v>40</v>
      </c>
      <c r="D671">
        <v>25</v>
      </c>
      <c r="E671" t="s">
        <v>1536</v>
      </c>
      <c r="F671">
        <v>666</v>
      </c>
      <c r="G671" t="s">
        <v>15</v>
      </c>
      <c r="H671">
        <f t="shared" si="30"/>
        <v>0</v>
      </c>
      <c r="I671" s="1">
        <v>25625</v>
      </c>
      <c r="K671" t="s">
        <v>2742</v>
      </c>
      <c r="L671">
        <f t="shared" si="31"/>
        <v>42029</v>
      </c>
      <c r="M671">
        <f t="shared" si="32"/>
        <v>42.029000000000003</v>
      </c>
    </row>
    <row r="672" spans="1:13">
      <c r="A672" t="s">
        <v>835</v>
      </c>
      <c r="B672" t="s">
        <v>1556</v>
      </c>
      <c r="C672" t="s">
        <v>40</v>
      </c>
      <c r="D672">
        <v>25</v>
      </c>
      <c r="E672" t="s">
        <v>1557</v>
      </c>
      <c r="F672">
        <v>4.577</v>
      </c>
      <c r="G672" t="s">
        <v>15</v>
      </c>
      <c r="H672">
        <f t="shared" si="30"/>
        <v>0</v>
      </c>
      <c r="I672" s="1">
        <v>46652</v>
      </c>
      <c r="K672" t="s">
        <v>2678</v>
      </c>
      <c r="L672">
        <f t="shared" si="31"/>
        <v>35876</v>
      </c>
      <c r="M672">
        <f t="shared" si="32"/>
        <v>35.875999999999998</v>
      </c>
    </row>
    <row r="673" spans="1:13">
      <c r="A673" t="s">
        <v>835</v>
      </c>
      <c r="B673" t="s">
        <v>1461</v>
      </c>
      <c r="C673" t="s">
        <v>154</v>
      </c>
      <c r="D673">
        <v>22</v>
      </c>
      <c r="E673" t="s">
        <v>1462</v>
      </c>
      <c r="F673">
        <v>1.272</v>
      </c>
      <c r="G673" t="s">
        <v>15</v>
      </c>
      <c r="H673">
        <f t="shared" si="30"/>
        <v>0</v>
      </c>
      <c r="I673" s="1">
        <v>33527</v>
      </c>
      <c r="K673" t="s">
        <v>2683</v>
      </c>
      <c r="L673">
        <f t="shared" si="31"/>
        <v>41470</v>
      </c>
      <c r="M673">
        <f t="shared" si="32"/>
        <v>41.47</v>
      </c>
    </row>
    <row r="674" spans="1:13">
      <c r="A674" t="s">
        <v>835</v>
      </c>
      <c r="B674" t="s">
        <v>1461</v>
      </c>
      <c r="C674" t="s">
        <v>10</v>
      </c>
      <c r="D674">
        <v>13</v>
      </c>
      <c r="E674" t="s">
        <v>1464</v>
      </c>
      <c r="F674">
        <v>58</v>
      </c>
      <c r="G674" t="s">
        <v>15</v>
      </c>
      <c r="H674">
        <f t="shared" si="30"/>
        <v>0</v>
      </c>
      <c r="I674" s="1">
        <v>1529</v>
      </c>
      <c r="K674" t="s">
        <v>2711</v>
      </c>
      <c r="L674">
        <f t="shared" si="31"/>
        <v>46229</v>
      </c>
      <c r="M674">
        <f t="shared" si="32"/>
        <v>46.228999999999999</v>
      </c>
    </row>
    <row r="675" spans="1:13">
      <c r="A675" t="s">
        <v>835</v>
      </c>
      <c r="B675" t="s">
        <v>1543</v>
      </c>
      <c r="C675" t="s">
        <v>40</v>
      </c>
      <c r="D675">
        <v>25</v>
      </c>
      <c r="E675" t="s">
        <v>1544</v>
      </c>
      <c r="F675">
        <v>4.5199999999999996</v>
      </c>
      <c r="G675" t="s">
        <v>15</v>
      </c>
      <c r="H675">
        <f t="shared" si="30"/>
        <v>0</v>
      </c>
      <c r="I675" s="1">
        <v>49302</v>
      </c>
      <c r="K675" t="s">
        <v>2749</v>
      </c>
      <c r="L675">
        <f t="shared" si="31"/>
        <v>33235</v>
      </c>
      <c r="M675">
        <f t="shared" si="32"/>
        <v>33.234999999999999</v>
      </c>
    </row>
    <row r="676" spans="1:13">
      <c r="A676" t="s">
        <v>835</v>
      </c>
      <c r="B676" t="s">
        <v>1543</v>
      </c>
      <c r="C676" t="s">
        <v>175</v>
      </c>
      <c r="D676">
        <v>31</v>
      </c>
      <c r="E676" t="s">
        <v>1545</v>
      </c>
      <c r="F676">
        <v>36</v>
      </c>
      <c r="G676" t="s">
        <v>15</v>
      </c>
      <c r="H676">
        <f t="shared" si="30"/>
        <v>0</v>
      </c>
      <c r="I676" t="s">
        <v>1546</v>
      </c>
      <c r="K676" t="s">
        <v>2752</v>
      </c>
      <c r="L676">
        <f t="shared" si="31"/>
        <v>31684</v>
      </c>
      <c r="M676">
        <f t="shared" si="32"/>
        <v>31.684000000000001</v>
      </c>
    </row>
    <row r="677" spans="1:13">
      <c r="A677" t="s">
        <v>835</v>
      </c>
      <c r="B677" t="s">
        <v>1432</v>
      </c>
      <c r="C677" t="s">
        <v>108</v>
      </c>
      <c r="D677">
        <v>17</v>
      </c>
      <c r="E677" t="s">
        <v>1433</v>
      </c>
      <c r="F677">
        <v>2.4209999999999998</v>
      </c>
      <c r="G677" t="s">
        <v>15</v>
      </c>
      <c r="H677">
        <f t="shared" si="30"/>
        <v>0</v>
      </c>
      <c r="I677" s="1">
        <v>34809</v>
      </c>
      <c r="K677" t="s">
        <v>2662</v>
      </c>
      <c r="L677">
        <f t="shared" si="31"/>
        <v>42154</v>
      </c>
      <c r="M677">
        <f t="shared" si="32"/>
        <v>42.154000000000003</v>
      </c>
    </row>
    <row r="678" spans="1:13">
      <c r="A678" t="s">
        <v>835</v>
      </c>
      <c r="B678" t="s">
        <v>1465</v>
      </c>
      <c r="C678" t="s">
        <v>26</v>
      </c>
      <c r="D678">
        <v>15</v>
      </c>
      <c r="E678" t="s">
        <v>1468</v>
      </c>
      <c r="F678">
        <v>4.1520000000000001</v>
      </c>
      <c r="G678" t="s">
        <v>15</v>
      </c>
      <c r="H678">
        <f t="shared" si="30"/>
        <v>0</v>
      </c>
      <c r="I678" s="1">
        <v>42884</v>
      </c>
      <c r="K678" t="s">
        <v>2746</v>
      </c>
      <c r="L678">
        <f t="shared" si="31"/>
        <v>37455</v>
      </c>
      <c r="M678">
        <f t="shared" si="32"/>
        <v>37.454999999999998</v>
      </c>
    </row>
    <row r="679" spans="1:13">
      <c r="A679" t="s">
        <v>835</v>
      </c>
      <c r="B679" t="s">
        <v>1465</v>
      </c>
      <c r="C679" t="s">
        <v>10</v>
      </c>
      <c r="D679">
        <v>13</v>
      </c>
      <c r="E679" t="s">
        <v>1467</v>
      </c>
      <c r="F679">
        <v>102</v>
      </c>
      <c r="G679" t="s">
        <v>15</v>
      </c>
      <c r="H679">
        <f t="shared" si="30"/>
        <v>0</v>
      </c>
      <c r="I679" s="1">
        <v>1054</v>
      </c>
      <c r="K679" t="s">
        <v>2667</v>
      </c>
      <c r="L679">
        <f t="shared" si="31"/>
        <v>45206</v>
      </c>
      <c r="M679">
        <f t="shared" si="32"/>
        <v>45.206000000000003</v>
      </c>
    </row>
    <row r="680" spans="1:13">
      <c r="A680" t="s">
        <v>835</v>
      </c>
      <c r="B680" t="s">
        <v>1498</v>
      </c>
      <c r="C680" t="s">
        <v>17</v>
      </c>
      <c r="D680">
        <v>45</v>
      </c>
      <c r="E680" t="s">
        <v>1499</v>
      </c>
      <c r="F680">
        <v>5.2380000000000004</v>
      </c>
      <c r="G680" t="s">
        <v>15</v>
      </c>
      <c r="H680">
        <f t="shared" si="30"/>
        <v>0</v>
      </c>
      <c r="I680" s="1">
        <v>41355</v>
      </c>
      <c r="K680" t="s">
        <v>2692</v>
      </c>
      <c r="L680">
        <f t="shared" si="31"/>
        <v>18098</v>
      </c>
      <c r="M680">
        <f t="shared" si="32"/>
        <v>18.097999999999999</v>
      </c>
    </row>
    <row r="681" spans="1:13">
      <c r="A681" t="s">
        <v>835</v>
      </c>
      <c r="B681" t="s">
        <v>1498</v>
      </c>
      <c r="C681" t="s">
        <v>13</v>
      </c>
      <c r="D681">
        <v>11</v>
      </c>
      <c r="E681" t="s">
        <v>1500</v>
      </c>
      <c r="F681">
        <v>80</v>
      </c>
      <c r="G681" t="s">
        <v>15</v>
      </c>
      <c r="H681">
        <f t="shared" si="30"/>
        <v>0</v>
      </c>
      <c r="I681" t="s">
        <v>1501</v>
      </c>
      <c r="K681" t="s">
        <v>2692</v>
      </c>
      <c r="L681">
        <f t="shared" si="31"/>
        <v>18098</v>
      </c>
      <c r="M681">
        <f t="shared" si="32"/>
        <v>18.097999999999999</v>
      </c>
    </row>
    <row r="682" spans="1:13">
      <c r="A682" t="s">
        <v>835</v>
      </c>
      <c r="B682" t="s">
        <v>1423</v>
      </c>
      <c r="C682" t="s">
        <v>35</v>
      </c>
      <c r="D682">
        <v>14</v>
      </c>
      <c r="E682" t="s">
        <v>1425</v>
      </c>
      <c r="F682">
        <v>2.0339999999999998</v>
      </c>
      <c r="G682" t="s">
        <v>15</v>
      </c>
      <c r="H682">
        <f t="shared" si="30"/>
        <v>0</v>
      </c>
      <c r="I682" s="1">
        <v>45270</v>
      </c>
      <c r="K682" t="s">
        <v>2714</v>
      </c>
      <c r="L682">
        <f t="shared" si="31"/>
        <v>46488</v>
      </c>
      <c r="M682">
        <f t="shared" si="32"/>
        <v>46.488</v>
      </c>
    </row>
    <row r="683" spans="1:13">
      <c r="A683" t="s">
        <v>835</v>
      </c>
      <c r="B683" t="s">
        <v>1423</v>
      </c>
      <c r="C683" t="s">
        <v>10</v>
      </c>
      <c r="D683">
        <v>13</v>
      </c>
      <c r="E683" t="s">
        <v>1424</v>
      </c>
      <c r="F683">
        <v>173</v>
      </c>
      <c r="G683" t="s">
        <v>15</v>
      </c>
      <c r="H683">
        <f t="shared" si="30"/>
        <v>0</v>
      </c>
      <c r="I683" s="1">
        <v>3850</v>
      </c>
      <c r="K683" t="s">
        <v>2761</v>
      </c>
      <c r="L683">
        <f t="shared" si="31"/>
        <v>48780</v>
      </c>
      <c r="M683">
        <f t="shared" si="32"/>
        <v>48.78</v>
      </c>
    </row>
    <row r="684" spans="1:13">
      <c r="A684" t="s">
        <v>835</v>
      </c>
      <c r="B684" t="s">
        <v>1445</v>
      </c>
      <c r="C684" t="s">
        <v>26</v>
      </c>
      <c r="D684">
        <v>15</v>
      </c>
      <c r="E684" t="s">
        <v>1447</v>
      </c>
      <c r="F684">
        <v>3.9540000000000002</v>
      </c>
      <c r="G684" t="s">
        <v>15</v>
      </c>
      <c r="H684">
        <f t="shared" si="30"/>
        <v>0</v>
      </c>
      <c r="I684" s="1">
        <v>45292</v>
      </c>
      <c r="K684" t="s">
        <v>2805</v>
      </c>
      <c r="L684">
        <f t="shared" si="31"/>
        <v>46217</v>
      </c>
      <c r="M684">
        <f t="shared" si="32"/>
        <v>46.216999999999999</v>
      </c>
    </row>
    <row r="685" spans="1:13">
      <c r="A685" t="s">
        <v>835</v>
      </c>
      <c r="B685" t="s">
        <v>1474</v>
      </c>
      <c r="C685" t="s">
        <v>35</v>
      </c>
      <c r="D685">
        <v>14</v>
      </c>
      <c r="E685" t="s">
        <v>1476</v>
      </c>
      <c r="F685">
        <v>1.9450000000000001</v>
      </c>
      <c r="G685" t="s">
        <v>15</v>
      </c>
      <c r="H685">
        <f t="shared" si="30"/>
        <v>0</v>
      </c>
      <c r="I685" s="1">
        <v>42766</v>
      </c>
      <c r="K685" t="s">
        <v>2828</v>
      </c>
      <c r="L685">
        <f t="shared" si="31"/>
        <v>0</v>
      </c>
      <c r="M685">
        <f t="shared" si="32"/>
        <v>0</v>
      </c>
    </row>
    <row r="686" spans="1:13">
      <c r="A686" t="s">
        <v>835</v>
      </c>
      <c r="B686" t="s">
        <v>1474</v>
      </c>
      <c r="C686" t="s">
        <v>13</v>
      </c>
      <c r="D686">
        <v>11</v>
      </c>
      <c r="E686" t="s">
        <v>1477</v>
      </c>
      <c r="F686">
        <v>127</v>
      </c>
      <c r="G686" t="s">
        <v>15</v>
      </c>
      <c r="H686">
        <f t="shared" si="30"/>
        <v>0</v>
      </c>
      <c r="I686" s="1">
        <v>2792</v>
      </c>
      <c r="K686" t="s">
        <v>2830</v>
      </c>
      <c r="L686">
        <f t="shared" si="31"/>
        <v>41972</v>
      </c>
      <c r="M686">
        <f t="shared" si="32"/>
        <v>41.972000000000001</v>
      </c>
    </row>
    <row r="687" spans="1:13">
      <c r="A687" t="s">
        <v>835</v>
      </c>
      <c r="B687" t="s">
        <v>1553</v>
      </c>
      <c r="C687" t="s">
        <v>19</v>
      </c>
      <c r="D687">
        <v>33</v>
      </c>
      <c r="E687" t="s">
        <v>1555</v>
      </c>
      <c r="F687">
        <v>4.649</v>
      </c>
      <c r="G687" t="s">
        <v>15</v>
      </c>
      <c r="H687">
        <f t="shared" si="30"/>
        <v>0</v>
      </c>
      <c r="I687" s="1">
        <v>41490</v>
      </c>
      <c r="K687" t="s">
        <v>2870</v>
      </c>
      <c r="L687">
        <f t="shared" si="31"/>
        <v>36988</v>
      </c>
      <c r="M687">
        <f t="shared" si="32"/>
        <v>36.988</v>
      </c>
    </row>
    <row r="688" spans="1:13">
      <c r="A688" t="s">
        <v>835</v>
      </c>
      <c r="B688" t="s">
        <v>1458</v>
      </c>
      <c r="C688" t="s">
        <v>40</v>
      </c>
      <c r="D688">
        <v>25</v>
      </c>
      <c r="E688" t="s">
        <v>1473</v>
      </c>
      <c r="F688">
        <v>27.257000000000001</v>
      </c>
      <c r="G688" t="s">
        <v>15</v>
      </c>
      <c r="H688">
        <f t="shared" si="30"/>
        <v>0</v>
      </c>
      <c r="I688" s="1">
        <v>37475</v>
      </c>
      <c r="K688" t="s">
        <v>2764</v>
      </c>
      <c r="L688">
        <f t="shared" si="31"/>
        <v>24845</v>
      </c>
      <c r="M688">
        <f t="shared" si="32"/>
        <v>24.844999999999999</v>
      </c>
    </row>
    <row r="689" spans="1:13">
      <c r="A689" t="s">
        <v>835</v>
      </c>
      <c r="B689" t="s">
        <v>1458</v>
      </c>
      <c r="C689" t="s">
        <v>10</v>
      </c>
      <c r="D689">
        <v>13</v>
      </c>
      <c r="E689" t="s">
        <v>1470</v>
      </c>
      <c r="F689">
        <v>7.3040000000000003</v>
      </c>
      <c r="G689" t="s">
        <v>15</v>
      </c>
      <c r="H689">
        <f t="shared" si="30"/>
        <v>0</v>
      </c>
      <c r="I689" s="1">
        <v>10042</v>
      </c>
      <c r="K689" t="s">
        <v>2833</v>
      </c>
      <c r="L689">
        <f t="shared" si="31"/>
        <v>43010</v>
      </c>
      <c r="M689">
        <f t="shared" si="32"/>
        <v>43.01</v>
      </c>
    </row>
    <row r="690" spans="1:13">
      <c r="A690" t="s">
        <v>835</v>
      </c>
      <c r="B690" t="s">
        <v>1458</v>
      </c>
      <c r="C690" t="s">
        <v>238</v>
      </c>
      <c r="D690">
        <v>20</v>
      </c>
      <c r="E690" t="s">
        <v>1459</v>
      </c>
      <c r="F690">
        <v>2.1019999999999999</v>
      </c>
      <c r="G690" t="s">
        <v>15</v>
      </c>
      <c r="H690">
        <f t="shared" si="30"/>
        <v>0</v>
      </c>
      <c r="I690" s="1">
        <v>2890</v>
      </c>
      <c r="K690" t="s">
        <v>2797</v>
      </c>
      <c r="L690">
        <f t="shared" si="31"/>
        <v>46474</v>
      </c>
      <c r="M690">
        <f t="shared" si="32"/>
        <v>46.473999999999997</v>
      </c>
    </row>
    <row r="691" spans="1:13">
      <c r="A691" t="s">
        <v>835</v>
      </c>
      <c r="B691" t="s">
        <v>1458</v>
      </c>
      <c r="C691" t="s">
        <v>233</v>
      </c>
      <c r="D691">
        <v>43</v>
      </c>
      <c r="E691" t="s">
        <v>1469</v>
      </c>
      <c r="F691">
        <v>1.8220000000000001</v>
      </c>
      <c r="G691" t="s">
        <v>15</v>
      </c>
      <c r="H691">
        <f t="shared" si="30"/>
        <v>0</v>
      </c>
      <c r="I691" s="1">
        <v>2505</v>
      </c>
      <c r="K691" t="s">
        <v>2767</v>
      </c>
      <c r="L691">
        <f t="shared" si="31"/>
        <v>45710</v>
      </c>
      <c r="M691">
        <f t="shared" si="32"/>
        <v>45.71</v>
      </c>
    </row>
    <row r="692" spans="1:13">
      <c r="A692" t="s">
        <v>835</v>
      </c>
      <c r="B692" t="s">
        <v>1458</v>
      </c>
      <c r="C692" t="s">
        <v>51</v>
      </c>
      <c r="D692">
        <v>12</v>
      </c>
      <c r="E692" t="s">
        <v>1471</v>
      </c>
      <c r="F692">
        <v>473</v>
      </c>
      <c r="G692" t="s">
        <v>15</v>
      </c>
      <c r="H692">
        <f t="shared" si="30"/>
        <v>0</v>
      </c>
      <c r="I692" t="s">
        <v>1472</v>
      </c>
      <c r="K692" t="s">
        <v>2840</v>
      </c>
      <c r="L692">
        <f t="shared" si="31"/>
        <v>48794</v>
      </c>
      <c r="M692">
        <f t="shared" si="32"/>
        <v>48.793999999999997</v>
      </c>
    </row>
    <row r="693" spans="1:13">
      <c r="A693" t="s">
        <v>835</v>
      </c>
      <c r="B693" t="s">
        <v>1503</v>
      </c>
      <c r="C693" t="s">
        <v>154</v>
      </c>
      <c r="D693">
        <v>22</v>
      </c>
      <c r="E693" t="s">
        <v>1506</v>
      </c>
      <c r="F693">
        <v>7.3339999999999996</v>
      </c>
      <c r="G693" t="s">
        <v>15</v>
      </c>
      <c r="H693">
        <f t="shared" si="30"/>
        <v>0</v>
      </c>
      <c r="I693" s="1">
        <v>46788</v>
      </c>
      <c r="K693" t="s">
        <v>2876</v>
      </c>
      <c r="L693">
        <f t="shared" si="31"/>
        <v>42294</v>
      </c>
      <c r="M693">
        <f t="shared" si="32"/>
        <v>42.293999999999997</v>
      </c>
    </row>
    <row r="694" spans="1:13">
      <c r="A694" t="s">
        <v>835</v>
      </c>
      <c r="B694" t="s">
        <v>1503</v>
      </c>
      <c r="C694" t="s">
        <v>10</v>
      </c>
      <c r="D694">
        <v>13</v>
      </c>
      <c r="E694" t="s">
        <v>1504</v>
      </c>
      <c r="F694">
        <v>560</v>
      </c>
      <c r="G694" t="s">
        <v>15</v>
      </c>
      <c r="H694">
        <f t="shared" si="30"/>
        <v>0</v>
      </c>
      <c r="I694" s="1">
        <v>3573</v>
      </c>
      <c r="K694" t="s">
        <v>2863</v>
      </c>
      <c r="L694">
        <f t="shared" si="31"/>
        <v>47469</v>
      </c>
      <c r="M694">
        <f t="shared" si="32"/>
        <v>47.469000000000001</v>
      </c>
    </row>
    <row r="695" spans="1:13">
      <c r="A695" t="s">
        <v>835</v>
      </c>
      <c r="B695" t="s">
        <v>1448</v>
      </c>
      <c r="C695" t="s">
        <v>13</v>
      </c>
      <c r="D695">
        <v>11</v>
      </c>
      <c r="E695" t="s">
        <v>1449</v>
      </c>
      <c r="F695">
        <v>3.415</v>
      </c>
      <c r="G695" t="s">
        <v>15</v>
      </c>
      <c r="H695">
        <f t="shared" si="30"/>
        <v>0</v>
      </c>
      <c r="I695" s="1">
        <v>36630</v>
      </c>
      <c r="K695" t="s">
        <v>2770</v>
      </c>
      <c r="L695">
        <f t="shared" si="31"/>
        <v>45957</v>
      </c>
      <c r="M695">
        <f t="shared" si="32"/>
        <v>45.957000000000001</v>
      </c>
    </row>
    <row r="696" spans="1:13">
      <c r="A696" t="s">
        <v>835</v>
      </c>
      <c r="B696" t="s">
        <v>1507</v>
      </c>
      <c r="C696" t="s">
        <v>40</v>
      </c>
      <c r="D696">
        <v>25</v>
      </c>
      <c r="E696" t="s">
        <v>1508</v>
      </c>
      <c r="F696">
        <v>7.2530000000000001</v>
      </c>
      <c r="G696" t="s">
        <v>15</v>
      </c>
      <c r="H696">
        <f t="shared" si="30"/>
        <v>0</v>
      </c>
      <c r="I696" s="1">
        <v>40975</v>
      </c>
      <c r="K696" t="s">
        <v>2808</v>
      </c>
      <c r="L696">
        <f t="shared" si="31"/>
        <v>45687</v>
      </c>
      <c r="M696">
        <f t="shared" si="32"/>
        <v>45.686999999999998</v>
      </c>
    </row>
    <row r="697" spans="1:13">
      <c r="A697" t="s">
        <v>835</v>
      </c>
      <c r="B697" t="s">
        <v>1507</v>
      </c>
      <c r="C697" t="s">
        <v>10</v>
      </c>
      <c r="D697">
        <v>13</v>
      </c>
      <c r="E697" t="s">
        <v>1513</v>
      </c>
      <c r="F697">
        <v>1.3080000000000001</v>
      </c>
      <c r="G697" t="s">
        <v>15</v>
      </c>
      <c r="H697">
        <f t="shared" si="30"/>
        <v>0</v>
      </c>
      <c r="I697" s="1">
        <v>7389</v>
      </c>
      <c r="K697" t="s">
        <v>2845</v>
      </c>
      <c r="L697">
        <f t="shared" si="31"/>
        <v>38423</v>
      </c>
      <c r="M697">
        <f t="shared" si="32"/>
        <v>38.423000000000002</v>
      </c>
    </row>
    <row r="698" spans="1:13">
      <c r="A698" t="s">
        <v>835</v>
      </c>
      <c r="B698" t="s">
        <v>1507</v>
      </c>
      <c r="C698" t="s">
        <v>622</v>
      </c>
      <c r="D698">
        <v>16</v>
      </c>
      <c r="E698" t="s">
        <v>1510</v>
      </c>
      <c r="F698">
        <v>73</v>
      </c>
      <c r="G698" t="s">
        <v>15</v>
      </c>
      <c r="H698">
        <f t="shared" si="30"/>
        <v>0</v>
      </c>
      <c r="I698" t="s">
        <v>1511</v>
      </c>
      <c r="K698" t="s">
        <v>2883</v>
      </c>
      <c r="L698">
        <f t="shared" si="31"/>
        <v>47568</v>
      </c>
      <c r="M698">
        <f t="shared" si="32"/>
        <v>47.567999999999998</v>
      </c>
    </row>
    <row r="699" spans="1:13">
      <c r="A699" t="s">
        <v>835</v>
      </c>
      <c r="B699" t="s">
        <v>1630</v>
      </c>
      <c r="C699" t="s">
        <v>238</v>
      </c>
      <c r="D699">
        <v>20</v>
      </c>
      <c r="E699" t="s">
        <v>1631</v>
      </c>
      <c r="F699">
        <v>13.568</v>
      </c>
      <c r="G699" t="s">
        <v>15</v>
      </c>
      <c r="H699">
        <f t="shared" si="30"/>
        <v>0</v>
      </c>
      <c r="I699" s="1">
        <v>47701</v>
      </c>
      <c r="K699" t="s">
        <v>2837</v>
      </c>
      <c r="L699">
        <f t="shared" si="31"/>
        <v>47228</v>
      </c>
      <c r="M699">
        <f t="shared" si="32"/>
        <v>47.228000000000002</v>
      </c>
    </row>
    <row r="700" spans="1:13">
      <c r="A700" t="s">
        <v>835</v>
      </c>
      <c r="B700" t="s">
        <v>1630</v>
      </c>
      <c r="C700" t="s">
        <v>119</v>
      </c>
      <c r="D700">
        <v>65</v>
      </c>
      <c r="E700" t="s">
        <v>1633</v>
      </c>
      <c r="F700">
        <v>394</v>
      </c>
      <c r="G700" t="s">
        <v>15</v>
      </c>
      <c r="H700">
        <f t="shared" si="30"/>
        <v>0</v>
      </c>
      <c r="I700" s="1">
        <v>1385</v>
      </c>
      <c r="K700" t="s">
        <v>2811</v>
      </c>
      <c r="L700">
        <f t="shared" si="31"/>
        <v>36606</v>
      </c>
      <c r="M700">
        <f t="shared" si="32"/>
        <v>36.606000000000002</v>
      </c>
    </row>
    <row r="701" spans="1:13">
      <c r="A701" t="s">
        <v>835</v>
      </c>
      <c r="B701" t="s">
        <v>1566</v>
      </c>
      <c r="C701" t="s">
        <v>40</v>
      </c>
      <c r="D701">
        <v>25</v>
      </c>
      <c r="E701" t="s">
        <v>1568</v>
      </c>
      <c r="F701">
        <v>2.3969999999999998</v>
      </c>
      <c r="G701" t="s">
        <v>15</v>
      </c>
      <c r="H701">
        <f t="shared" si="30"/>
        <v>0</v>
      </c>
      <c r="I701" s="1">
        <v>44854</v>
      </c>
      <c r="K701" t="s">
        <v>2880</v>
      </c>
      <c r="L701">
        <f t="shared" si="31"/>
        <v>40369</v>
      </c>
      <c r="M701">
        <f t="shared" si="32"/>
        <v>40.369</v>
      </c>
    </row>
    <row r="702" spans="1:13">
      <c r="A702" t="s">
        <v>835</v>
      </c>
      <c r="B702" t="s">
        <v>1627</v>
      </c>
      <c r="C702" t="s">
        <v>40</v>
      </c>
      <c r="D702">
        <v>25</v>
      </c>
      <c r="E702" t="s">
        <v>1628</v>
      </c>
      <c r="F702">
        <v>1.7649999999999999</v>
      </c>
      <c r="G702" t="s">
        <v>15</v>
      </c>
      <c r="H702">
        <f t="shared" si="30"/>
        <v>0</v>
      </c>
      <c r="I702" s="1">
        <v>45928</v>
      </c>
      <c r="K702" t="s">
        <v>2886</v>
      </c>
      <c r="L702">
        <f t="shared" si="31"/>
        <v>47450</v>
      </c>
      <c r="M702">
        <f t="shared" si="32"/>
        <v>47.45</v>
      </c>
    </row>
    <row r="703" spans="1:13">
      <c r="A703" t="s">
        <v>835</v>
      </c>
      <c r="B703" t="s">
        <v>1634</v>
      </c>
      <c r="C703" t="s">
        <v>26</v>
      </c>
      <c r="D703">
        <v>15</v>
      </c>
      <c r="E703" t="s">
        <v>1636</v>
      </c>
      <c r="F703">
        <v>3.2189999999999999</v>
      </c>
      <c r="G703" t="s">
        <v>15</v>
      </c>
      <c r="H703">
        <f t="shared" si="30"/>
        <v>0</v>
      </c>
      <c r="I703" s="1">
        <v>48921</v>
      </c>
      <c r="K703" t="s">
        <v>2773</v>
      </c>
      <c r="L703">
        <f t="shared" si="31"/>
        <v>38273</v>
      </c>
      <c r="M703">
        <f t="shared" si="32"/>
        <v>38.273000000000003</v>
      </c>
    </row>
    <row r="704" spans="1:13">
      <c r="A704" t="s">
        <v>835</v>
      </c>
      <c r="B704" t="s">
        <v>1663</v>
      </c>
      <c r="C704" t="s">
        <v>154</v>
      </c>
      <c r="D704">
        <v>22</v>
      </c>
      <c r="E704" t="s">
        <v>1664</v>
      </c>
      <c r="F704">
        <v>4.5259999999999998</v>
      </c>
      <c r="G704" t="s">
        <v>15</v>
      </c>
      <c r="H704">
        <f t="shared" si="30"/>
        <v>0</v>
      </c>
      <c r="I704" s="1">
        <v>49796</v>
      </c>
      <c r="K704" t="s">
        <v>2818</v>
      </c>
      <c r="L704">
        <f t="shared" si="31"/>
        <v>29918</v>
      </c>
      <c r="M704">
        <f t="shared" si="32"/>
        <v>29.917999999999999</v>
      </c>
    </row>
    <row r="705" spans="1:13">
      <c r="A705" t="s">
        <v>835</v>
      </c>
      <c r="B705" t="s">
        <v>1663</v>
      </c>
      <c r="C705" t="s">
        <v>10</v>
      </c>
      <c r="D705">
        <v>13</v>
      </c>
      <c r="E705" t="s">
        <v>1665</v>
      </c>
      <c r="F705">
        <v>36</v>
      </c>
      <c r="G705" t="s">
        <v>15</v>
      </c>
      <c r="H705">
        <f t="shared" si="30"/>
        <v>0</v>
      </c>
      <c r="I705" t="s">
        <v>1666</v>
      </c>
      <c r="K705" t="s">
        <v>2889</v>
      </c>
      <c r="L705">
        <f t="shared" si="31"/>
        <v>36361</v>
      </c>
      <c r="M705">
        <f t="shared" si="32"/>
        <v>36.360999999999997</v>
      </c>
    </row>
    <row r="706" spans="1:13">
      <c r="A706" t="s">
        <v>835</v>
      </c>
      <c r="B706" t="s">
        <v>1574</v>
      </c>
      <c r="C706" t="s">
        <v>154</v>
      </c>
      <c r="D706">
        <v>22</v>
      </c>
      <c r="E706" t="s">
        <v>1578</v>
      </c>
      <c r="F706">
        <v>4.91</v>
      </c>
      <c r="G706" t="s">
        <v>15</v>
      </c>
      <c r="H706">
        <f t="shared" ref="H706:H769" si="33">IF(G706="eleito",1,0)</f>
        <v>0</v>
      </c>
      <c r="I706" s="1">
        <v>36617</v>
      </c>
      <c r="K706" t="s">
        <v>2776</v>
      </c>
      <c r="L706">
        <f t="shared" si="31"/>
        <v>37182</v>
      </c>
      <c r="M706">
        <f t="shared" si="32"/>
        <v>37.182000000000002</v>
      </c>
    </row>
    <row r="707" spans="1:13">
      <c r="A707" t="s">
        <v>835</v>
      </c>
      <c r="B707" t="s">
        <v>1574</v>
      </c>
      <c r="C707" t="s">
        <v>10</v>
      </c>
      <c r="D707">
        <v>13</v>
      </c>
      <c r="E707" t="s">
        <v>1575</v>
      </c>
      <c r="F707">
        <v>829</v>
      </c>
      <c r="G707" t="s">
        <v>15</v>
      </c>
      <c r="H707">
        <f t="shared" si="33"/>
        <v>0</v>
      </c>
      <c r="I707" s="1">
        <v>6182</v>
      </c>
      <c r="K707" t="s">
        <v>2822</v>
      </c>
      <c r="L707">
        <f t="shared" ref="L707:L770" si="34">IFERROR(INDEX($I$2:$I$9369,MATCH($K707,$B$2:$B$9369,),),0)</f>
        <v>43756</v>
      </c>
      <c r="M707">
        <f t="shared" ref="M707:M770" si="35">$L707/1000</f>
        <v>43.756</v>
      </c>
    </row>
    <row r="708" spans="1:13">
      <c r="A708" t="s">
        <v>835</v>
      </c>
      <c r="B708" t="s">
        <v>1574</v>
      </c>
      <c r="C708" t="s">
        <v>26</v>
      </c>
      <c r="D708">
        <v>15</v>
      </c>
      <c r="E708" t="s">
        <v>1577</v>
      </c>
      <c r="F708">
        <v>776</v>
      </c>
      <c r="G708" t="s">
        <v>15</v>
      </c>
      <c r="H708">
        <f t="shared" si="33"/>
        <v>0</v>
      </c>
      <c r="I708" s="1">
        <v>5787</v>
      </c>
      <c r="K708" t="s">
        <v>2854</v>
      </c>
      <c r="L708">
        <f t="shared" si="34"/>
        <v>37835</v>
      </c>
      <c r="M708">
        <f t="shared" si="35"/>
        <v>37.835000000000001</v>
      </c>
    </row>
    <row r="709" spans="1:13">
      <c r="A709" t="s">
        <v>835</v>
      </c>
      <c r="B709" t="s">
        <v>1574</v>
      </c>
      <c r="C709" t="s">
        <v>40</v>
      </c>
      <c r="D709">
        <v>25</v>
      </c>
      <c r="E709" t="s">
        <v>1579</v>
      </c>
      <c r="F709">
        <v>335</v>
      </c>
      <c r="G709" t="s">
        <v>15</v>
      </c>
      <c r="H709">
        <f t="shared" si="33"/>
        <v>0</v>
      </c>
      <c r="I709" s="1">
        <v>2498</v>
      </c>
      <c r="K709" t="s">
        <v>2779</v>
      </c>
      <c r="L709">
        <f t="shared" si="34"/>
        <v>42349</v>
      </c>
      <c r="M709">
        <f t="shared" si="35"/>
        <v>42.348999999999997</v>
      </c>
    </row>
    <row r="710" spans="1:13">
      <c r="A710" t="s">
        <v>835</v>
      </c>
      <c r="B710" t="s">
        <v>1668</v>
      </c>
      <c r="C710" t="s">
        <v>238</v>
      </c>
      <c r="D710">
        <v>20</v>
      </c>
      <c r="E710" t="s">
        <v>1671</v>
      </c>
      <c r="F710">
        <v>12.798999999999999</v>
      </c>
      <c r="G710" t="s">
        <v>15</v>
      </c>
      <c r="H710">
        <f t="shared" si="33"/>
        <v>0</v>
      </c>
      <c r="I710" s="1">
        <v>48926</v>
      </c>
      <c r="K710" t="s">
        <v>2850</v>
      </c>
      <c r="L710">
        <f t="shared" si="34"/>
        <v>35648</v>
      </c>
      <c r="M710">
        <f t="shared" si="35"/>
        <v>35.648000000000003</v>
      </c>
    </row>
    <row r="711" spans="1:13">
      <c r="A711" t="s">
        <v>835</v>
      </c>
      <c r="B711" t="s">
        <v>1668</v>
      </c>
      <c r="C711" t="s">
        <v>13</v>
      </c>
      <c r="D711">
        <v>11</v>
      </c>
      <c r="E711" t="s">
        <v>1670</v>
      </c>
      <c r="F711">
        <v>281</v>
      </c>
      <c r="G711" t="s">
        <v>15</v>
      </c>
      <c r="H711">
        <f t="shared" si="33"/>
        <v>0</v>
      </c>
      <c r="I711" s="1">
        <v>1074</v>
      </c>
      <c r="K711" t="s">
        <v>2857</v>
      </c>
      <c r="L711">
        <f t="shared" si="34"/>
        <v>43157</v>
      </c>
      <c r="M711">
        <f t="shared" si="35"/>
        <v>43.156999999999996</v>
      </c>
    </row>
    <row r="712" spans="1:13">
      <c r="A712" t="s">
        <v>835</v>
      </c>
      <c r="B712" t="s">
        <v>1580</v>
      </c>
      <c r="C712" t="s">
        <v>40</v>
      </c>
      <c r="D712">
        <v>25</v>
      </c>
      <c r="E712" t="s">
        <v>1582</v>
      </c>
      <c r="F712">
        <v>2.919</v>
      </c>
      <c r="G712" t="s">
        <v>15</v>
      </c>
      <c r="H712">
        <f t="shared" si="33"/>
        <v>0</v>
      </c>
      <c r="I712" s="1">
        <v>27949</v>
      </c>
      <c r="K712" t="s">
        <v>2896</v>
      </c>
      <c r="L712">
        <f t="shared" si="34"/>
        <v>44345</v>
      </c>
      <c r="M712">
        <f t="shared" si="35"/>
        <v>44.344999999999999</v>
      </c>
    </row>
    <row r="713" spans="1:13">
      <c r="A713" t="s">
        <v>835</v>
      </c>
      <c r="B713" t="s">
        <v>1580</v>
      </c>
      <c r="C713" t="s">
        <v>26</v>
      </c>
      <c r="D713">
        <v>15</v>
      </c>
      <c r="E713" t="s">
        <v>1584</v>
      </c>
      <c r="F713">
        <v>269</v>
      </c>
      <c r="G713" t="s">
        <v>15</v>
      </c>
      <c r="H713">
        <f t="shared" si="33"/>
        <v>0</v>
      </c>
      <c r="I713" s="1">
        <v>2576</v>
      </c>
      <c r="K713" t="s">
        <v>2800</v>
      </c>
      <c r="L713">
        <f t="shared" si="34"/>
        <v>34575</v>
      </c>
      <c r="M713">
        <f t="shared" si="35"/>
        <v>34.575000000000003</v>
      </c>
    </row>
    <row r="714" spans="1:13">
      <c r="A714" t="s">
        <v>835</v>
      </c>
      <c r="B714" t="s">
        <v>1585</v>
      </c>
      <c r="C714" t="s">
        <v>40</v>
      </c>
      <c r="D714">
        <v>25</v>
      </c>
      <c r="E714" t="s">
        <v>1589</v>
      </c>
      <c r="F714">
        <v>9.7319999999999993</v>
      </c>
      <c r="G714" t="s">
        <v>15</v>
      </c>
      <c r="H714">
        <f t="shared" si="33"/>
        <v>0</v>
      </c>
      <c r="I714" s="1">
        <v>35099</v>
      </c>
      <c r="K714" t="s">
        <v>2867</v>
      </c>
      <c r="L714">
        <f t="shared" si="34"/>
        <v>38481</v>
      </c>
      <c r="M714">
        <f t="shared" si="35"/>
        <v>38.481000000000002</v>
      </c>
    </row>
    <row r="715" spans="1:13">
      <c r="A715" t="s">
        <v>835</v>
      </c>
      <c r="B715" t="s">
        <v>1585</v>
      </c>
      <c r="C715" t="s">
        <v>17</v>
      </c>
      <c r="D715">
        <v>45</v>
      </c>
      <c r="E715" t="s">
        <v>1588</v>
      </c>
      <c r="F715">
        <v>6.9059999999999997</v>
      </c>
      <c r="G715" t="s">
        <v>15</v>
      </c>
      <c r="H715">
        <f t="shared" si="33"/>
        <v>0</v>
      </c>
      <c r="I715" s="1">
        <v>24907</v>
      </c>
      <c r="K715" t="s">
        <v>2755</v>
      </c>
      <c r="L715">
        <f t="shared" si="34"/>
        <v>0</v>
      </c>
      <c r="M715">
        <f t="shared" si="35"/>
        <v>0</v>
      </c>
    </row>
    <row r="716" spans="1:13">
      <c r="A716" t="s">
        <v>835</v>
      </c>
      <c r="B716" t="s">
        <v>1585</v>
      </c>
      <c r="C716" t="s">
        <v>10</v>
      </c>
      <c r="D716">
        <v>13</v>
      </c>
      <c r="E716" t="s">
        <v>1586</v>
      </c>
      <c r="F716">
        <v>1.274</v>
      </c>
      <c r="G716" t="s">
        <v>15</v>
      </c>
      <c r="H716">
        <f t="shared" si="33"/>
        <v>0</v>
      </c>
      <c r="I716" s="1">
        <v>4595</v>
      </c>
      <c r="K716" t="s">
        <v>2785</v>
      </c>
      <c r="L716">
        <f t="shared" si="34"/>
        <v>39686</v>
      </c>
      <c r="M716">
        <f t="shared" si="35"/>
        <v>39.686</v>
      </c>
    </row>
    <row r="717" spans="1:13">
      <c r="A717" t="s">
        <v>835</v>
      </c>
      <c r="B717" t="s">
        <v>1569</v>
      </c>
      <c r="C717" t="s">
        <v>35</v>
      </c>
      <c r="D717">
        <v>14</v>
      </c>
      <c r="E717" t="s">
        <v>1570</v>
      </c>
      <c r="F717">
        <v>45.451000000000001</v>
      </c>
      <c r="G717" t="s">
        <v>15</v>
      </c>
      <c r="H717">
        <f t="shared" si="33"/>
        <v>0</v>
      </c>
      <c r="I717" s="1">
        <v>48553</v>
      </c>
      <c r="K717" t="s">
        <v>2782</v>
      </c>
      <c r="L717">
        <f t="shared" si="34"/>
        <v>45719</v>
      </c>
      <c r="M717">
        <f t="shared" si="35"/>
        <v>45.719000000000001</v>
      </c>
    </row>
    <row r="718" spans="1:13">
      <c r="A718" t="s">
        <v>835</v>
      </c>
      <c r="B718" t="s">
        <v>1569</v>
      </c>
      <c r="C718" t="s">
        <v>136</v>
      </c>
      <c r="D718">
        <v>44</v>
      </c>
      <c r="E718" t="s">
        <v>1572</v>
      </c>
      <c r="F718">
        <v>829</v>
      </c>
      <c r="G718" t="s">
        <v>15</v>
      </c>
      <c r="H718">
        <f t="shared" si="33"/>
        <v>0</v>
      </c>
      <c r="I718" t="s">
        <v>1573</v>
      </c>
      <c r="K718" t="s">
        <v>2825</v>
      </c>
      <c r="L718">
        <f t="shared" si="34"/>
        <v>30076</v>
      </c>
      <c r="M718">
        <f t="shared" si="35"/>
        <v>30.076000000000001</v>
      </c>
    </row>
    <row r="719" spans="1:13">
      <c r="A719" t="s">
        <v>835</v>
      </c>
      <c r="B719" t="s">
        <v>1637</v>
      </c>
      <c r="C719" t="s">
        <v>154</v>
      </c>
      <c r="D719">
        <v>22</v>
      </c>
      <c r="E719" t="s">
        <v>1639</v>
      </c>
      <c r="F719">
        <v>1.8939999999999999</v>
      </c>
      <c r="G719" t="s">
        <v>15</v>
      </c>
      <c r="H719">
        <f t="shared" si="33"/>
        <v>0</v>
      </c>
      <c r="I719" s="1">
        <v>33635</v>
      </c>
      <c r="K719" t="s">
        <v>2893</v>
      </c>
      <c r="L719">
        <f t="shared" si="34"/>
        <v>32820</v>
      </c>
      <c r="M719">
        <f t="shared" si="35"/>
        <v>32.82</v>
      </c>
    </row>
    <row r="720" spans="1:13">
      <c r="A720" t="s">
        <v>835</v>
      </c>
      <c r="B720" t="s">
        <v>1637</v>
      </c>
      <c r="C720" t="s">
        <v>13</v>
      </c>
      <c r="D720">
        <v>11</v>
      </c>
      <c r="E720" t="s">
        <v>1641</v>
      </c>
      <c r="F720">
        <v>175</v>
      </c>
      <c r="G720" t="s">
        <v>15</v>
      </c>
      <c r="H720">
        <f t="shared" si="33"/>
        <v>0</v>
      </c>
      <c r="I720" s="1">
        <v>3108</v>
      </c>
      <c r="K720" t="s">
        <v>2757</v>
      </c>
      <c r="L720">
        <f t="shared" si="34"/>
        <v>24470</v>
      </c>
      <c r="M720">
        <f t="shared" si="35"/>
        <v>24.47</v>
      </c>
    </row>
    <row r="721" spans="1:13">
      <c r="A721" t="s">
        <v>835</v>
      </c>
      <c r="B721" t="s">
        <v>1637</v>
      </c>
      <c r="C721" t="s">
        <v>35</v>
      </c>
      <c r="D721">
        <v>14</v>
      </c>
      <c r="E721" t="s">
        <v>1638</v>
      </c>
      <c r="F721">
        <v>82</v>
      </c>
      <c r="G721" t="s">
        <v>15</v>
      </c>
      <c r="H721">
        <f t="shared" si="33"/>
        <v>0</v>
      </c>
      <c r="I721" s="1">
        <v>1456</v>
      </c>
      <c r="K721" t="s">
        <v>2791</v>
      </c>
      <c r="L721">
        <f t="shared" si="34"/>
        <v>38673</v>
      </c>
      <c r="M721">
        <f t="shared" si="35"/>
        <v>38.673000000000002</v>
      </c>
    </row>
    <row r="722" spans="1:13">
      <c r="A722" t="s">
        <v>835</v>
      </c>
      <c r="B722" t="s">
        <v>1602</v>
      </c>
      <c r="C722" t="s">
        <v>35</v>
      </c>
      <c r="D722">
        <v>14</v>
      </c>
      <c r="E722" t="s">
        <v>1604</v>
      </c>
      <c r="F722">
        <v>1.32</v>
      </c>
      <c r="G722" t="s">
        <v>15</v>
      </c>
      <c r="H722">
        <f t="shared" si="33"/>
        <v>0</v>
      </c>
      <c r="I722" s="1">
        <v>22841</v>
      </c>
      <c r="K722" t="s">
        <v>2860</v>
      </c>
      <c r="L722">
        <f t="shared" si="34"/>
        <v>40339</v>
      </c>
      <c r="M722">
        <f t="shared" si="35"/>
        <v>40.338999999999999</v>
      </c>
    </row>
    <row r="723" spans="1:13">
      <c r="A723" t="s">
        <v>835</v>
      </c>
      <c r="B723" t="s">
        <v>1602</v>
      </c>
      <c r="C723" t="s">
        <v>10</v>
      </c>
      <c r="D723">
        <v>13</v>
      </c>
      <c r="E723" t="s">
        <v>1605</v>
      </c>
      <c r="F723">
        <v>22</v>
      </c>
      <c r="G723" t="s">
        <v>15</v>
      </c>
      <c r="H723">
        <f t="shared" si="33"/>
        <v>0</v>
      </c>
      <c r="I723" t="s">
        <v>1606</v>
      </c>
      <c r="K723" t="s">
        <v>2904</v>
      </c>
      <c r="L723">
        <f t="shared" si="34"/>
        <v>35064</v>
      </c>
      <c r="M723">
        <f t="shared" si="35"/>
        <v>35.064</v>
      </c>
    </row>
    <row r="724" spans="1:13">
      <c r="A724" t="s">
        <v>835</v>
      </c>
      <c r="B724" t="s">
        <v>1642</v>
      </c>
      <c r="C724" t="s">
        <v>40</v>
      </c>
      <c r="D724">
        <v>25</v>
      </c>
      <c r="E724" t="s">
        <v>1644</v>
      </c>
      <c r="F724">
        <v>2.911</v>
      </c>
      <c r="G724" t="s">
        <v>15</v>
      </c>
      <c r="H724">
        <f t="shared" si="33"/>
        <v>0</v>
      </c>
      <c r="I724" s="1">
        <v>42244</v>
      </c>
      <c r="K724" t="s">
        <v>2989</v>
      </c>
      <c r="L724">
        <f t="shared" si="34"/>
        <v>32960</v>
      </c>
      <c r="M724">
        <f t="shared" si="35"/>
        <v>32.96</v>
      </c>
    </row>
    <row r="725" spans="1:13">
      <c r="A725" t="s">
        <v>835</v>
      </c>
      <c r="B725" t="s">
        <v>1672</v>
      </c>
      <c r="C725" t="s">
        <v>35</v>
      </c>
      <c r="D725">
        <v>14</v>
      </c>
      <c r="E725" t="s">
        <v>1674</v>
      </c>
      <c r="F725">
        <v>3.3809999999999998</v>
      </c>
      <c r="G725" t="s">
        <v>15</v>
      </c>
      <c r="H725">
        <f t="shared" si="33"/>
        <v>0</v>
      </c>
      <c r="I725" s="1">
        <v>46919</v>
      </c>
      <c r="K725" t="s">
        <v>2909</v>
      </c>
      <c r="L725">
        <f t="shared" si="34"/>
        <v>48998</v>
      </c>
      <c r="M725">
        <f t="shared" si="35"/>
        <v>48.997999999999998</v>
      </c>
    </row>
    <row r="726" spans="1:13">
      <c r="A726" t="s">
        <v>835</v>
      </c>
      <c r="B726" t="s">
        <v>1611</v>
      </c>
      <c r="C726" t="s">
        <v>40</v>
      </c>
      <c r="D726">
        <v>25</v>
      </c>
      <c r="E726" t="s">
        <v>1612</v>
      </c>
      <c r="F726">
        <v>1.4139999999999999</v>
      </c>
      <c r="G726" t="s">
        <v>15</v>
      </c>
      <c r="H726">
        <f t="shared" si="33"/>
        <v>0</v>
      </c>
      <c r="I726" s="1">
        <v>39442</v>
      </c>
      <c r="K726" t="s">
        <v>2995</v>
      </c>
      <c r="L726">
        <f t="shared" si="34"/>
        <v>48105</v>
      </c>
      <c r="M726">
        <f t="shared" si="35"/>
        <v>48.104999999999997</v>
      </c>
    </row>
    <row r="727" spans="1:13">
      <c r="A727" t="s">
        <v>835</v>
      </c>
      <c r="B727" t="s">
        <v>1645</v>
      </c>
      <c r="C727" t="s">
        <v>35</v>
      </c>
      <c r="D727">
        <v>14</v>
      </c>
      <c r="E727" t="s">
        <v>1646</v>
      </c>
      <c r="F727">
        <v>3.173</v>
      </c>
      <c r="G727" t="s">
        <v>15</v>
      </c>
      <c r="H727">
        <f t="shared" si="33"/>
        <v>0</v>
      </c>
      <c r="I727" s="1">
        <v>48898</v>
      </c>
      <c r="K727" t="s">
        <v>2938</v>
      </c>
      <c r="L727">
        <f t="shared" si="34"/>
        <v>31619</v>
      </c>
      <c r="M727">
        <f t="shared" si="35"/>
        <v>31.619</v>
      </c>
    </row>
    <row r="728" spans="1:13">
      <c r="A728" t="s">
        <v>835</v>
      </c>
      <c r="B728" t="s">
        <v>1645</v>
      </c>
      <c r="C728" t="s">
        <v>10</v>
      </c>
      <c r="D728">
        <v>13</v>
      </c>
      <c r="E728" t="s">
        <v>1648</v>
      </c>
      <c r="F728">
        <v>28</v>
      </c>
      <c r="G728" t="s">
        <v>15</v>
      </c>
      <c r="H728">
        <f t="shared" si="33"/>
        <v>0</v>
      </c>
      <c r="I728" t="s">
        <v>1649</v>
      </c>
      <c r="K728" t="s">
        <v>2941</v>
      </c>
      <c r="L728">
        <f t="shared" si="34"/>
        <v>45139</v>
      </c>
      <c r="M728">
        <f t="shared" si="35"/>
        <v>45.139000000000003</v>
      </c>
    </row>
    <row r="729" spans="1:13">
      <c r="A729" t="s">
        <v>835</v>
      </c>
      <c r="B729" t="s">
        <v>1592</v>
      </c>
      <c r="C729" t="s">
        <v>40</v>
      </c>
      <c r="D729">
        <v>25</v>
      </c>
      <c r="E729" t="s">
        <v>1593</v>
      </c>
      <c r="F729">
        <v>1.1240000000000001</v>
      </c>
      <c r="G729" t="s">
        <v>15</v>
      </c>
      <c r="H729">
        <f t="shared" si="33"/>
        <v>0</v>
      </c>
      <c r="I729" s="1">
        <v>26566</v>
      </c>
      <c r="K729" t="s">
        <v>2973</v>
      </c>
      <c r="L729">
        <f t="shared" si="34"/>
        <v>45928</v>
      </c>
      <c r="M729">
        <f t="shared" si="35"/>
        <v>45.927999999999997</v>
      </c>
    </row>
    <row r="730" spans="1:13">
      <c r="A730" t="s">
        <v>835</v>
      </c>
      <c r="B730" t="s">
        <v>1592</v>
      </c>
      <c r="C730" t="s">
        <v>35</v>
      </c>
      <c r="D730">
        <v>14</v>
      </c>
      <c r="E730" t="s">
        <v>1594</v>
      </c>
      <c r="F730">
        <v>1.0669999999999999</v>
      </c>
      <c r="G730" t="s">
        <v>15</v>
      </c>
      <c r="H730">
        <f t="shared" si="33"/>
        <v>0</v>
      </c>
      <c r="I730" s="1">
        <v>25219</v>
      </c>
      <c r="K730" t="s">
        <v>3003</v>
      </c>
      <c r="L730">
        <f t="shared" si="34"/>
        <v>49131</v>
      </c>
      <c r="M730">
        <f t="shared" si="35"/>
        <v>49.131</v>
      </c>
    </row>
    <row r="731" spans="1:13">
      <c r="A731" t="s">
        <v>835</v>
      </c>
      <c r="B731" t="s">
        <v>1614</v>
      </c>
      <c r="C731" t="s">
        <v>154</v>
      </c>
      <c r="D731">
        <v>22</v>
      </c>
      <c r="E731" t="s">
        <v>1615</v>
      </c>
      <c r="F731">
        <v>3.7570000000000001</v>
      </c>
      <c r="G731" t="s">
        <v>15</v>
      </c>
      <c r="H731">
        <f t="shared" si="33"/>
        <v>0</v>
      </c>
      <c r="I731" s="1">
        <v>33390</v>
      </c>
      <c r="K731" t="s">
        <v>2912</v>
      </c>
      <c r="L731">
        <f t="shared" si="34"/>
        <v>26344</v>
      </c>
      <c r="M731">
        <f t="shared" si="35"/>
        <v>26.344000000000001</v>
      </c>
    </row>
    <row r="732" spans="1:13">
      <c r="A732" t="s">
        <v>835</v>
      </c>
      <c r="B732" t="s">
        <v>1614</v>
      </c>
      <c r="C732" t="s">
        <v>647</v>
      </c>
      <c r="D732">
        <v>27</v>
      </c>
      <c r="E732" t="s">
        <v>1617</v>
      </c>
      <c r="F732">
        <v>566</v>
      </c>
      <c r="G732" t="s">
        <v>15</v>
      </c>
      <c r="H732">
        <f t="shared" si="33"/>
        <v>0</v>
      </c>
      <c r="I732" s="1">
        <v>5030</v>
      </c>
      <c r="K732" t="s">
        <v>2976</v>
      </c>
      <c r="L732">
        <f t="shared" si="34"/>
        <v>49453</v>
      </c>
      <c r="M732">
        <f t="shared" si="35"/>
        <v>49.453000000000003</v>
      </c>
    </row>
    <row r="733" spans="1:13">
      <c r="A733" t="s">
        <v>835</v>
      </c>
      <c r="B733" t="s">
        <v>1614</v>
      </c>
      <c r="C733" t="s">
        <v>136</v>
      </c>
      <c r="D733">
        <v>44</v>
      </c>
      <c r="E733" t="s">
        <v>1616</v>
      </c>
      <c r="F733">
        <v>374</v>
      </c>
      <c r="G733" t="s">
        <v>15</v>
      </c>
      <c r="H733">
        <f t="shared" si="33"/>
        <v>0</v>
      </c>
      <c r="I733" s="1">
        <v>3324</v>
      </c>
      <c r="K733" t="s">
        <v>1893</v>
      </c>
      <c r="L733">
        <f t="shared" si="34"/>
        <v>16511</v>
      </c>
      <c r="M733">
        <f t="shared" si="35"/>
        <v>16.510999999999999</v>
      </c>
    </row>
    <row r="734" spans="1:13">
      <c r="A734" t="s">
        <v>835</v>
      </c>
      <c r="B734" t="s">
        <v>1678</v>
      </c>
      <c r="C734" t="s">
        <v>10</v>
      </c>
      <c r="D734">
        <v>13</v>
      </c>
      <c r="E734" t="s">
        <v>1680</v>
      </c>
      <c r="F734">
        <v>9.1709999999999994</v>
      </c>
      <c r="G734" t="s">
        <v>15</v>
      </c>
      <c r="H734">
        <f t="shared" si="33"/>
        <v>0</v>
      </c>
      <c r="I734" s="1">
        <v>32594</v>
      </c>
      <c r="K734" t="s">
        <v>2919</v>
      </c>
      <c r="L734">
        <f t="shared" si="34"/>
        <v>49179</v>
      </c>
      <c r="M734">
        <f t="shared" si="35"/>
        <v>49.179000000000002</v>
      </c>
    </row>
    <row r="735" spans="1:13">
      <c r="A735" t="s">
        <v>835</v>
      </c>
      <c r="B735" t="s">
        <v>1678</v>
      </c>
      <c r="C735" t="s">
        <v>40</v>
      </c>
      <c r="D735">
        <v>25</v>
      </c>
      <c r="E735" t="s">
        <v>1681</v>
      </c>
      <c r="F735">
        <v>7.3840000000000003</v>
      </c>
      <c r="G735" t="s">
        <v>15</v>
      </c>
      <c r="H735">
        <f t="shared" si="33"/>
        <v>0</v>
      </c>
      <c r="I735" s="1">
        <v>26243</v>
      </c>
      <c r="K735" t="s">
        <v>2947</v>
      </c>
      <c r="L735">
        <f t="shared" si="34"/>
        <v>48244</v>
      </c>
      <c r="M735">
        <f t="shared" si="35"/>
        <v>48.244</v>
      </c>
    </row>
    <row r="736" spans="1:13">
      <c r="A736" t="s">
        <v>835</v>
      </c>
      <c r="B736" t="s">
        <v>1607</v>
      </c>
      <c r="C736" t="s">
        <v>35</v>
      </c>
      <c r="D736">
        <v>14</v>
      </c>
      <c r="E736" t="s">
        <v>1610</v>
      </c>
      <c r="F736">
        <v>1.66</v>
      </c>
      <c r="G736" t="s">
        <v>15</v>
      </c>
      <c r="H736">
        <f t="shared" si="33"/>
        <v>0</v>
      </c>
      <c r="I736" s="1">
        <v>38435</v>
      </c>
      <c r="K736" t="s">
        <v>2979</v>
      </c>
      <c r="L736">
        <f t="shared" si="34"/>
        <v>45946</v>
      </c>
      <c r="M736">
        <f t="shared" si="35"/>
        <v>45.945999999999998</v>
      </c>
    </row>
    <row r="737" spans="1:13">
      <c r="A737" t="s">
        <v>835</v>
      </c>
      <c r="B737" t="s">
        <v>1607</v>
      </c>
      <c r="C737" t="s">
        <v>154</v>
      </c>
      <c r="D737">
        <v>22</v>
      </c>
      <c r="E737" t="s">
        <v>1608</v>
      </c>
      <c r="F737">
        <v>252</v>
      </c>
      <c r="G737" t="s">
        <v>15</v>
      </c>
      <c r="H737">
        <f t="shared" si="33"/>
        <v>0</v>
      </c>
      <c r="I737" s="1">
        <v>5835</v>
      </c>
      <c r="K737" t="s">
        <v>2924</v>
      </c>
      <c r="L737">
        <f t="shared" si="34"/>
        <v>45474</v>
      </c>
      <c r="M737">
        <f t="shared" si="35"/>
        <v>45.473999999999997</v>
      </c>
    </row>
    <row r="738" spans="1:13">
      <c r="A738" t="s">
        <v>835</v>
      </c>
      <c r="B738" t="s">
        <v>1659</v>
      </c>
      <c r="C738" t="s">
        <v>154</v>
      </c>
      <c r="D738">
        <v>22</v>
      </c>
      <c r="E738" t="s">
        <v>1662</v>
      </c>
      <c r="F738">
        <v>4.3029999999999999</v>
      </c>
      <c r="G738" t="s">
        <v>15</v>
      </c>
      <c r="H738">
        <f t="shared" si="33"/>
        <v>0</v>
      </c>
      <c r="I738" s="1">
        <v>40117</v>
      </c>
      <c r="K738" t="s">
        <v>2950</v>
      </c>
      <c r="L738">
        <f t="shared" si="34"/>
        <v>45708</v>
      </c>
      <c r="M738">
        <f t="shared" si="35"/>
        <v>45.707999999999998</v>
      </c>
    </row>
    <row r="739" spans="1:13">
      <c r="A739" t="s">
        <v>835</v>
      </c>
      <c r="B739" t="s">
        <v>1659</v>
      </c>
      <c r="C739" t="s">
        <v>17</v>
      </c>
      <c r="D739">
        <v>45</v>
      </c>
      <c r="E739" t="s">
        <v>1660</v>
      </c>
      <c r="F739">
        <v>346</v>
      </c>
      <c r="G739" t="s">
        <v>15</v>
      </c>
      <c r="H739">
        <f t="shared" si="33"/>
        <v>0</v>
      </c>
      <c r="I739" s="1">
        <v>3226</v>
      </c>
      <c r="K739" t="s">
        <v>2982</v>
      </c>
      <c r="L739">
        <f t="shared" si="34"/>
        <v>48013</v>
      </c>
      <c r="M739">
        <f t="shared" si="35"/>
        <v>48.012999999999998</v>
      </c>
    </row>
    <row r="740" spans="1:13">
      <c r="A740" t="s">
        <v>835</v>
      </c>
      <c r="B740" t="s">
        <v>1559</v>
      </c>
      <c r="C740" t="s">
        <v>13</v>
      </c>
      <c r="D740">
        <v>11</v>
      </c>
      <c r="E740" t="s">
        <v>1591</v>
      </c>
      <c r="F740">
        <v>929</v>
      </c>
      <c r="G740" t="s">
        <v>15</v>
      </c>
      <c r="H740">
        <f t="shared" si="33"/>
        <v>0</v>
      </c>
      <c r="I740" s="1">
        <v>33037</v>
      </c>
      <c r="K740" t="s">
        <v>2927</v>
      </c>
      <c r="L740">
        <f t="shared" si="34"/>
        <v>30282</v>
      </c>
      <c r="M740">
        <f t="shared" si="35"/>
        <v>30.282</v>
      </c>
    </row>
    <row r="741" spans="1:13">
      <c r="A741" t="s">
        <v>835</v>
      </c>
      <c r="B741" t="s">
        <v>1559</v>
      </c>
      <c r="C741" t="s">
        <v>238</v>
      </c>
      <c r="D741">
        <v>20</v>
      </c>
      <c r="E741" t="s">
        <v>1561</v>
      </c>
      <c r="F741">
        <v>478</v>
      </c>
      <c r="G741" t="s">
        <v>15</v>
      </c>
      <c r="H741">
        <f t="shared" si="33"/>
        <v>0</v>
      </c>
      <c r="I741" s="1">
        <v>16999</v>
      </c>
      <c r="K741" t="s">
        <v>2954</v>
      </c>
      <c r="L741">
        <f t="shared" si="34"/>
        <v>44724</v>
      </c>
      <c r="M741">
        <f t="shared" si="35"/>
        <v>44.723999999999997</v>
      </c>
    </row>
    <row r="742" spans="1:13">
      <c r="A742" t="s">
        <v>835</v>
      </c>
      <c r="B742" t="s">
        <v>1559</v>
      </c>
      <c r="C742" t="s">
        <v>35</v>
      </c>
      <c r="D742">
        <v>14</v>
      </c>
      <c r="E742" t="s">
        <v>1590</v>
      </c>
      <c r="F742">
        <v>170</v>
      </c>
      <c r="G742" t="s">
        <v>15</v>
      </c>
      <c r="H742">
        <f t="shared" si="33"/>
        <v>0</v>
      </c>
      <c r="I742" s="1">
        <v>6046</v>
      </c>
      <c r="K742" t="s">
        <v>2986</v>
      </c>
      <c r="L742">
        <f t="shared" si="34"/>
        <v>47861</v>
      </c>
      <c r="M742">
        <f t="shared" si="35"/>
        <v>47.860999999999997</v>
      </c>
    </row>
    <row r="743" spans="1:13">
      <c r="A743" t="s">
        <v>835</v>
      </c>
      <c r="B743" t="s">
        <v>1559</v>
      </c>
      <c r="C743" t="s">
        <v>182</v>
      </c>
      <c r="D743">
        <v>70</v>
      </c>
      <c r="E743" t="s">
        <v>1560</v>
      </c>
      <c r="F743">
        <v>97</v>
      </c>
      <c r="G743" t="s">
        <v>15</v>
      </c>
      <c r="H743">
        <f t="shared" si="33"/>
        <v>0</v>
      </c>
      <c r="I743" s="1">
        <v>3450</v>
      </c>
      <c r="K743" t="s">
        <v>3008</v>
      </c>
      <c r="L743">
        <f t="shared" si="34"/>
        <v>47087</v>
      </c>
      <c r="M743">
        <f t="shared" si="35"/>
        <v>47.087000000000003</v>
      </c>
    </row>
    <row r="744" spans="1:13">
      <c r="A744" t="s">
        <v>835</v>
      </c>
      <c r="B744" t="s">
        <v>1623</v>
      </c>
      <c r="C744" t="s">
        <v>154</v>
      </c>
      <c r="D744">
        <v>22</v>
      </c>
      <c r="E744" t="s">
        <v>1625</v>
      </c>
      <c r="F744">
        <v>3.8650000000000002</v>
      </c>
      <c r="G744" t="s">
        <v>15</v>
      </c>
      <c r="H744">
        <f t="shared" si="33"/>
        <v>0</v>
      </c>
      <c r="I744" s="1">
        <v>36866</v>
      </c>
      <c r="K744" t="s">
        <v>2916</v>
      </c>
      <c r="L744">
        <f t="shared" si="34"/>
        <v>48312</v>
      </c>
      <c r="M744">
        <f t="shared" si="35"/>
        <v>48.311999999999998</v>
      </c>
    </row>
    <row r="745" spans="1:13">
      <c r="A745" t="s">
        <v>835</v>
      </c>
      <c r="B745" t="s">
        <v>1623</v>
      </c>
      <c r="C745" t="s">
        <v>10</v>
      </c>
      <c r="D745">
        <v>13</v>
      </c>
      <c r="E745" t="s">
        <v>1624</v>
      </c>
      <c r="F745">
        <v>396</v>
      </c>
      <c r="G745" t="s">
        <v>15</v>
      </c>
      <c r="H745">
        <f t="shared" si="33"/>
        <v>0</v>
      </c>
      <c r="I745" s="1">
        <v>3777</v>
      </c>
      <c r="K745" t="s">
        <v>2944</v>
      </c>
      <c r="L745">
        <f t="shared" si="34"/>
        <v>35521</v>
      </c>
      <c r="M745">
        <f t="shared" si="35"/>
        <v>35.521000000000001</v>
      </c>
    </row>
    <row r="746" spans="1:13">
      <c r="A746" t="s">
        <v>835</v>
      </c>
      <c r="B746" t="s">
        <v>1563</v>
      </c>
      <c r="C746" t="s">
        <v>17</v>
      </c>
      <c r="D746">
        <v>45</v>
      </c>
      <c r="E746" t="s">
        <v>1565</v>
      </c>
      <c r="F746">
        <v>3.0310000000000001</v>
      </c>
      <c r="G746" t="s">
        <v>15</v>
      </c>
      <c r="H746">
        <f t="shared" si="33"/>
        <v>0</v>
      </c>
      <c r="I746" s="1">
        <v>36430</v>
      </c>
      <c r="K746" t="s">
        <v>3014</v>
      </c>
      <c r="L746">
        <f t="shared" si="34"/>
        <v>31361</v>
      </c>
      <c r="M746">
        <f t="shared" si="35"/>
        <v>31.361000000000001</v>
      </c>
    </row>
    <row r="747" spans="1:13">
      <c r="A747" t="s">
        <v>835</v>
      </c>
      <c r="B747" t="s">
        <v>1563</v>
      </c>
      <c r="C747" t="s">
        <v>136</v>
      </c>
      <c r="D747">
        <v>44</v>
      </c>
      <c r="E747" t="s">
        <v>1675</v>
      </c>
      <c r="F747">
        <v>295</v>
      </c>
      <c r="G747" t="s">
        <v>15</v>
      </c>
      <c r="H747">
        <f t="shared" si="33"/>
        <v>0</v>
      </c>
      <c r="I747" s="1">
        <v>3546</v>
      </c>
      <c r="K747" t="s">
        <v>3017</v>
      </c>
      <c r="L747">
        <f t="shared" si="34"/>
        <v>40044</v>
      </c>
      <c r="M747">
        <f t="shared" si="35"/>
        <v>40.043999999999997</v>
      </c>
    </row>
    <row r="748" spans="1:13">
      <c r="A748" t="s">
        <v>835</v>
      </c>
      <c r="B748" t="s">
        <v>1563</v>
      </c>
      <c r="C748" t="s">
        <v>238</v>
      </c>
      <c r="D748">
        <v>20</v>
      </c>
      <c r="E748" t="s">
        <v>1676</v>
      </c>
      <c r="F748">
        <v>51</v>
      </c>
      <c r="G748" t="s">
        <v>15</v>
      </c>
      <c r="H748">
        <f t="shared" si="33"/>
        <v>0</v>
      </c>
      <c r="I748" t="s">
        <v>1677</v>
      </c>
      <c r="K748" t="s">
        <v>2970</v>
      </c>
      <c r="L748">
        <f t="shared" si="34"/>
        <v>48381</v>
      </c>
      <c r="M748">
        <f t="shared" si="35"/>
        <v>48.381</v>
      </c>
    </row>
    <row r="749" spans="1:13">
      <c r="A749" t="s">
        <v>835</v>
      </c>
      <c r="B749" t="s">
        <v>1653</v>
      </c>
      <c r="C749" t="s">
        <v>40</v>
      </c>
      <c r="D749">
        <v>25</v>
      </c>
      <c r="E749" t="s">
        <v>1654</v>
      </c>
      <c r="F749">
        <v>2.3170000000000002</v>
      </c>
      <c r="G749" t="s">
        <v>15</v>
      </c>
      <c r="H749">
        <f t="shared" si="33"/>
        <v>0</v>
      </c>
      <c r="I749" s="1">
        <v>42459</v>
      </c>
      <c r="K749" t="s">
        <v>2998</v>
      </c>
      <c r="L749">
        <f t="shared" si="34"/>
        <v>48327</v>
      </c>
      <c r="M749">
        <f t="shared" si="35"/>
        <v>48.326999999999998</v>
      </c>
    </row>
    <row r="750" spans="1:13">
      <c r="A750" t="s">
        <v>835</v>
      </c>
      <c r="B750" t="s">
        <v>1596</v>
      </c>
      <c r="C750" t="s">
        <v>402</v>
      </c>
      <c r="D750">
        <v>18</v>
      </c>
      <c r="E750" t="s">
        <v>1598</v>
      </c>
      <c r="F750">
        <v>1.639</v>
      </c>
      <c r="G750" t="s">
        <v>15</v>
      </c>
      <c r="H750">
        <f t="shared" si="33"/>
        <v>0</v>
      </c>
      <c r="I750" s="1">
        <v>36085</v>
      </c>
      <c r="K750" t="s">
        <v>2957</v>
      </c>
      <c r="L750">
        <f t="shared" si="34"/>
        <v>33121</v>
      </c>
      <c r="M750">
        <f t="shared" si="35"/>
        <v>33.121000000000002</v>
      </c>
    </row>
    <row r="751" spans="1:13">
      <c r="A751" t="s">
        <v>835</v>
      </c>
      <c r="B751" t="s">
        <v>1656</v>
      </c>
      <c r="C751" t="s">
        <v>26</v>
      </c>
      <c r="D751">
        <v>15</v>
      </c>
      <c r="E751" t="s">
        <v>1658</v>
      </c>
      <c r="F751">
        <v>14.185</v>
      </c>
      <c r="G751" t="s">
        <v>15</v>
      </c>
      <c r="H751">
        <f t="shared" si="33"/>
        <v>0</v>
      </c>
      <c r="I751" s="1">
        <v>48919</v>
      </c>
      <c r="K751" t="s">
        <v>2962</v>
      </c>
      <c r="L751">
        <f t="shared" si="34"/>
        <v>23529</v>
      </c>
      <c r="M751">
        <f t="shared" si="35"/>
        <v>23.529</v>
      </c>
    </row>
    <row r="752" spans="1:13">
      <c r="A752" t="s">
        <v>835</v>
      </c>
      <c r="B752" t="s">
        <v>1599</v>
      </c>
      <c r="C752" t="s">
        <v>40</v>
      </c>
      <c r="D752">
        <v>25</v>
      </c>
      <c r="E752" t="s">
        <v>1601</v>
      </c>
      <c r="F752">
        <v>5.1580000000000004</v>
      </c>
      <c r="G752" t="s">
        <v>15</v>
      </c>
      <c r="H752">
        <f t="shared" si="33"/>
        <v>0</v>
      </c>
      <c r="I752" s="1">
        <v>47986</v>
      </c>
      <c r="K752" t="s">
        <v>2993</v>
      </c>
      <c r="L752">
        <f t="shared" si="34"/>
        <v>0</v>
      </c>
      <c r="M752">
        <f t="shared" si="35"/>
        <v>0</v>
      </c>
    </row>
    <row r="753" spans="1:13">
      <c r="A753" t="s">
        <v>835</v>
      </c>
      <c r="B753" t="s">
        <v>1619</v>
      </c>
      <c r="C753" t="s">
        <v>154</v>
      </c>
      <c r="D753">
        <v>22</v>
      </c>
      <c r="E753" t="s">
        <v>1621</v>
      </c>
      <c r="F753">
        <v>2.1469999999999998</v>
      </c>
      <c r="G753" t="s">
        <v>15</v>
      </c>
      <c r="H753">
        <f t="shared" si="33"/>
        <v>0</v>
      </c>
      <c r="I753" s="1">
        <v>44525</v>
      </c>
      <c r="K753" t="s">
        <v>2901</v>
      </c>
      <c r="L753">
        <f t="shared" si="34"/>
        <v>42305</v>
      </c>
      <c r="M753">
        <f t="shared" si="35"/>
        <v>42.305</v>
      </c>
    </row>
    <row r="754" spans="1:13">
      <c r="A754" t="s">
        <v>835</v>
      </c>
      <c r="B754" t="s">
        <v>1619</v>
      </c>
      <c r="C754" t="s">
        <v>40</v>
      </c>
      <c r="D754">
        <v>25</v>
      </c>
      <c r="E754" t="s">
        <v>1620</v>
      </c>
      <c r="F754">
        <v>188</v>
      </c>
      <c r="G754" t="s">
        <v>15</v>
      </c>
      <c r="H754">
        <f t="shared" si="33"/>
        <v>0</v>
      </c>
      <c r="I754" s="1">
        <v>3899</v>
      </c>
      <c r="K754" t="s">
        <v>2935</v>
      </c>
      <c r="L754">
        <f t="shared" si="34"/>
        <v>37648</v>
      </c>
      <c r="M754">
        <f t="shared" si="35"/>
        <v>37.648000000000003</v>
      </c>
    </row>
    <row r="755" spans="1:13">
      <c r="A755" t="s">
        <v>835</v>
      </c>
      <c r="B755" t="s">
        <v>1650</v>
      </c>
      <c r="C755" t="s">
        <v>40</v>
      </c>
      <c r="D755">
        <v>25</v>
      </c>
      <c r="E755" t="s">
        <v>1651</v>
      </c>
      <c r="F755">
        <v>2.2010000000000001</v>
      </c>
      <c r="G755" t="s">
        <v>15</v>
      </c>
      <c r="H755">
        <f t="shared" si="33"/>
        <v>0</v>
      </c>
      <c r="I755" s="1">
        <v>48120</v>
      </c>
      <c r="K755" t="s">
        <v>2965</v>
      </c>
      <c r="L755">
        <f t="shared" si="34"/>
        <v>37333</v>
      </c>
      <c r="M755">
        <f t="shared" si="35"/>
        <v>37.332999999999998</v>
      </c>
    </row>
    <row r="756" spans="1:13">
      <c r="A756" t="s">
        <v>835</v>
      </c>
      <c r="B756" t="s">
        <v>1698</v>
      </c>
      <c r="C756" t="s">
        <v>35</v>
      </c>
      <c r="D756">
        <v>14</v>
      </c>
      <c r="E756" t="s">
        <v>1732</v>
      </c>
      <c r="F756">
        <v>4.3810000000000002</v>
      </c>
      <c r="G756" t="s">
        <v>15</v>
      </c>
      <c r="H756">
        <f t="shared" si="33"/>
        <v>0</v>
      </c>
      <c r="I756" s="1">
        <v>46179</v>
      </c>
      <c r="K756" t="s">
        <v>2931</v>
      </c>
      <c r="L756">
        <f t="shared" si="34"/>
        <v>47336</v>
      </c>
      <c r="M756">
        <f t="shared" si="35"/>
        <v>47.335999999999999</v>
      </c>
    </row>
    <row r="757" spans="1:13">
      <c r="A757" t="s">
        <v>835</v>
      </c>
      <c r="B757" t="s">
        <v>1698</v>
      </c>
      <c r="C757" t="s">
        <v>647</v>
      </c>
      <c r="D757">
        <v>27</v>
      </c>
      <c r="E757" t="s">
        <v>1733</v>
      </c>
      <c r="F757">
        <v>159</v>
      </c>
      <c r="G757" t="s">
        <v>15</v>
      </c>
      <c r="H757">
        <f t="shared" si="33"/>
        <v>0</v>
      </c>
      <c r="I757" s="1">
        <v>1676</v>
      </c>
      <c r="K757" t="s">
        <v>3024</v>
      </c>
      <c r="L757">
        <f t="shared" si="34"/>
        <v>46603</v>
      </c>
      <c r="M757">
        <f t="shared" si="35"/>
        <v>46.603000000000002</v>
      </c>
    </row>
    <row r="758" spans="1:13">
      <c r="A758" t="s">
        <v>835</v>
      </c>
      <c r="B758" t="s">
        <v>1698</v>
      </c>
      <c r="C758" t="s">
        <v>51</v>
      </c>
      <c r="D758">
        <v>12</v>
      </c>
      <c r="E758" t="s">
        <v>1699</v>
      </c>
      <c r="F758">
        <v>29</v>
      </c>
      <c r="G758" t="s">
        <v>15</v>
      </c>
      <c r="H758">
        <f t="shared" si="33"/>
        <v>0</v>
      </c>
      <c r="I758" t="s">
        <v>1700</v>
      </c>
      <c r="K758" t="s">
        <v>3064</v>
      </c>
      <c r="L758">
        <f t="shared" si="34"/>
        <v>39337</v>
      </c>
      <c r="M758">
        <f t="shared" si="35"/>
        <v>39.337000000000003</v>
      </c>
    </row>
    <row r="759" spans="1:13">
      <c r="A759" t="s">
        <v>835</v>
      </c>
      <c r="B759" t="s">
        <v>1777</v>
      </c>
      <c r="C759" t="s">
        <v>13</v>
      </c>
      <c r="D759">
        <v>11</v>
      </c>
      <c r="E759" t="s">
        <v>1792</v>
      </c>
      <c r="F759">
        <v>3.0840000000000001</v>
      </c>
      <c r="G759" t="s">
        <v>15</v>
      </c>
      <c r="H759">
        <f t="shared" si="33"/>
        <v>0</v>
      </c>
      <c r="I759" s="1">
        <v>43819</v>
      </c>
      <c r="K759" t="s">
        <v>3098</v>
      </c>
      <c r="L759">
        <f t="shared" si="34"/>
        <v>37939</v>
      </c>
      <c r="M759">
        <f t="shared" si="35"/>
        <v>37.939</v>
      </c>
    </row>
    <row r="760" spans="1:13">
      <c r="A760" t="s">
        <v>835</v>
      </c>
      <c r="B760" t="s">
        <v>1777</v>
      </c>
      <c r="C760" t="s">
        <v>402</v>
      </c>
      <c r="D760">
        <v>18</v>
      </c>
      <c r="E760" t="s">
        <v>1778</v>
      </c>
      <c r="F760">
        <v>123</v>
      </c>
      <c r="G760" t="s">
        <v>15</v>
      </c>
      <c r="H760">
        <f t="shared" si="33"/>
        <v>0</v>
      </c>
      <c r="I760" s="1">
        <v>1748</v>
      </c>
      <c r="K760" t="s">
        <v>3145</v>
      </c>
      <c r="L760">
        <f t="shared" si="34"/>
        <v>49904</v>
      </c>
      <c r="M760">
        <f t="shared" si="35"/>
        <v>49.904000000000003</v>
      </c>
    </row>
    <row r="761" spans="1:13">
      <c r="A761" t="s">
        <v>835</v>
      </c>
      <c r="B761" t="s">
        <v>1740</v>
      </c>
      <c r="C761" t="s">
        <v>40</v>
      </c>
      <c r="D761">
        <v>25</v>
      </c>
      <c r="E761" t="s">
        <v>1743</v>
      </c>
      <c r="F761">
        <v>3.1339999999999999</v>
      </c>
      <c r="G761" t="s">
        <v>15</v>
      </c>
      <c r="H761">
        <f t="shared" si="33"/>
        <v>0</v>
      </c>
      <c r="I761" s="1">
        <v>40962</v>
      </c>
      <c r="K761" t="s">
        <v>3067</v>
      </c>
      <c r="L761">
        <f t="shared" si="34"/>
        <v>43601</v>
      </c>
      <c r="M761">
        <f t="shared" si="35"/>
        <v>43.600999999999999</v>
      </c>
    </row>
    <row r="762" spans="1:13">
      <c r="A762" t="s">
        <v>835</v>
      </c>
      <c r="B762" t="s">
        <v>1740</v>
      </c>
      <c r="C762" t="s">
        <v>10</v>
      </c>
      <c r="D762">
        <v>13</v>
      </c>
      <c r="E762" t="s">
        <v>1741</v>
      </c>
      <c r="F762">
        <v>43</v>
      </c>
      <c r="G762" t="s">
        <v>15</v>
      </c>
      <c r="H762">
        <f t="shared" si="33"/>
        <v>0</v>
      </c>
      <c r="I762" t="s">
        <v>1742</v>
      </c>
      <c r="K762" t="s">
        <v>3100</v>
      </c>
      <c r="L762">
        <f t="shared" si="34"/>
        <v>49726</v>
      </c>
      <c r="M762">
        <f t="shared" si="35"/>
        <v>49.725999999999999</v>
      </c>
    </row>
    <row r="763" spans="1:13">
      <c r="A763" t="s">
        <v>835</v>
      </c>
      <c r="B763" t="s">
        <v>1701</v>
      </c>
      <c r="C763" t="s">
        <v>40</v>
      </c>
      <c r="D763">
        <v>25</v>
      </c>
      <c r="E763" t="s">
        <v>1702</v>
      </c>
      <c r="F763">
        <v>6.6459999999999999</v>
      </c>
      <c r="G763" t="s">
        <v>15</v>
      </c>
      <c r="H763">
        <f t="shared" si="33"/>
        <v>0</v>
      </c>
      <c r="I763" s="1">
        <v>40638</v>
      </c>
      <c r="K763" t="s">
        <v>3148</v>
      </c>
      <c r="L763">
        <f t="shared" si="34"/>
        <v>43983</v>
      </c>
      <c r="M763">
        <f t="shared" si="35"/>
        <v>43.982999999999997</v>
      </c>
    </row>
    <row r="764" spans="1:13">
      <c r="A764" t="s">
        <v>835</v>
      </c>
      <c r="B764" t="s">
        <v>1701</v>
      </c>
      <c r="C764" t="s">
        <v>10</v>
      </c>
      <c r="D764">
        <v>13</v>
      </c>
      <c r="E764" t="s">
        <v>1703</v>
      </c>
      <c r="F764">
        <v>1.819</v>
      </c>
      <c r="G764" t="s">
        <v>15</v>
      </c>
      <c r="H764">
        <f t="shared" si="33"/>
        <v>0</v>
      </c>
      <c r="I764" s="1">
        <v>11123</v>
      </c>
      <c r="K764" t="s">
        <v>3037</v>
      </c>
      <c r="L764">
        <f t="shared" si="34"/>
        <v>43746</v>
      </c>
      <c r="M764">
        <f t="shared" si="35"/>
        <v>43.746000000000002</v>
      </c>
    </row>
    <row r="765" spans="1:13">
      <c r="A765" t="s">
        <v>835</v>
      </c>
      <c r="B765" t="s">
        <v>1802</v>
      </c>
      <c r="C765" t="s">
        <v>40</v>
      </c>
      <c r="D765">
        <v>25</v>
      </c>
      <c r="E765" t="s">
        <v>1803</v>
      </c>
      <c r="F765">
        <v>3.5259999999999998</v>
      </c>
      <c r="G765" t="s">
        <v>15</v>
      </c>
      <c r="H765">
        <f t="shared" si="33"/>
        <v>0</v>
      </c>
      <c r="I765" s="1">
        <v>37451</v>
      </c>
      <c r="K765" t="s">
        <v>3103</v>
      </c>
      <c r="L765">
        <f t="shared" si="34"/>
        <v>34209</v>
      </c>
      <c r="M765">
        <f t="shared" si="35"/>
        <v>34.209000000000003</v>
      </c>
    </row>
    <row r="766" spans="1:13">
      <c r="A766" t="s">
        <v>835</v>
      </c>
      <c r="B766" t="s">
        <v>1693</v>
      </c>
      <c r="C766" t="s">
        <v>13</v>
      </c>
      <c r="D766">
        <v>11</v>
      </c>
      <c r="E766" t="s">
        <v>1695</v>
      </c>
      <c r="F766">
        <v>3.952</v>
      </c>
      <c r="G766" t="s">
        <v>15</v>
      </c>
      <c r="H766">
        <f t="shared" si="33"/>
        <v>0</v>
      </c>
      <c r="I766" s="1">
        <v>44792</v>
      </c>
      <c r="K766" t="s">
        <v>3152</v>
      </c>
      <c r="L766">
        <f t="shared" si="34"/>
        <v>34936</v>
      </c>
      <c r="M766">
        <f t="shared" si="35"/>
        <v>34.936</v>
      </c>
    </row>
    <row r="767" spans="1:13">
      <c r="A767" t="s">
        <v>835</v>
      </c>
      <c r="B767" t="s">
        <v>1693</v>
      </c>
      <c r="C767" t="s">
        <v>10</v>
      </c>
      <c r="D767">
        <v>13</v>
      </c>
      <c r="E767" t="s">
        <v>1696</v>
      </c>
      <c r="F767">
        <v>46</v>
      </c>
      <c r="G767" t="s">
        <v>15</v>
      </c>
      <c r="H767">
        <f t="shared" si="33"/>
        <v>0</v>
      </c>
      <c r="I767" t="s">
        <v>1697</v>
      </c>
      <c r="K767" t="s">
        <v>3055</v>
      </c>
      <c r="L767">
        <f t="shared" si="34"/>
        <v>44188</v>
      </c>
      <c r="M767">
        <f t="shared" si="35"/>
        <v>44.188000000000002</v>
      </c>
    </row>
    <row r="768" spans="1:13">
      <c r="A768" t="s">
        <v>835</v>
      </c>
      <c r="B768" t="s">
        <v>1705</v>
      </c>
      <c r="C768" t="s">
        <v>28</v>
      </c>
      <c r="D768">
        <v>40</v>
      </c>
      <c r="E768" t="s">
        <v>1709</v>
      </c>
      <c r="F768">
        <v>4.9480000000000004</v>
      </c>
      <c r="G768" t="s">
        <v>15</v>
      </c>
      <c r="H768">
        <f t="shared" si="33"/>
        <v>0</v>
      </c>
      <c r="I768" s="1">
        <v>45650</v>
      </c>
      <c r="K768" t="s">
        <v>3071</v>
      </c>
      <c r="L768">
        <f t="shared" si="34"/>
        <v>36755</v>
      </c>
      <c r="M768">
        <f t="shared" si="35"/>
        <v>36.755000000000003</v>
      </c>
    </row>
    <row r="769" spans="1:13">
      <c r="A769" t="s">
        <v>835</v>
      </c>
      <c r="B769" t="s">
        <v>1705</v>
      </c>
      <c r="C769" t="s">
        <v>233</v>
      </c>
      <c r="D769">
        <v>43</v>
      </c>
      <c r="E769" t="s">
        <v>1706</v>
      </c>
      <c r="F769">
        <v>168</v>
      </c>
      <c r="G769" t="s">
        <v>15</v>
      </c>
      <c r="H769">
        <f t="shared" si="33"/>
        <v>0</v>
      </c>
      <c r="I769" s="1">
        <v>1550</v>
      </c>
      <c r="K769" t="s">
        <v>3040</v>
      </c>
      <c r="L769">
        <f t="shared" si="34"/>
        <v>45734</v>
      </c>
      <c r="M769">
        <f t="shared" si="35"/>
        <v>45.734000000000002</v>
      </c>
    </row>
    <row r="770" spans="1:13">
      <c r="A770" t="s">
        <v>835</v>
      </c>
      <c r="B770" t="s">
        <v>1705</v>
      </c>
      <c r="C770" t="s">
        <v>175</v>
      </c>
      <c r="D770">
        <v>31</v>
      </c>
      <c r="E770" t="s">
        <v>1707</v>
      </c>
      <c r="F770">
        <v>21</v>
      </c>
      <c r="G770" t="s">
        <v>15</v>
      </c>
      <c r="H770">
        <f t="shared" ref="H770:H833" si="36">IF(G770="eleito",1,0)</f>
        <v>0</v>
      </c>
      <c r="I770" t="s">
        <v>1708</v>
      </c>
      <c r="K770" t="s">
        <v>3107</v>
      </c>
      <c r="L770">
        <f t="shared" si="34"/>
        <v>37814</v>
      </c>
      <c r="M770">
        <f t="shared" si="35"/>
        <v>37.814</v>
      </c>
    </row>
    <row r="771" spans="1:13">
      <c r="A771" t="s">
        <v>835</v>
      </c>
      <c r="B771" t="s">
        <v>1745</v>
      </c>
      <c r="C771" t="s">
        <v>40</v>
      </c>
      <c r="D771">
        <v>25</v>
      </c>
      <c r="E771" t="s">
        <v>1746</v>
      </c>
      <c r="F771">
        <v>1.883</v>
      </c>
      <c r="G771" t="s">
        <v>15</v>
      </c>
      <c r="H771">
        <f t="shared" si="36"/>
        <v>0</v>
      </c>
      <c r="I771" s="1">
        <v>37250</v>
      </c>
      <c r="K771" t="s">
        <v>3155</v>
      </c>
      <c r="L771">
        <f t="shared" ref="L771:L834" si="37">IFERROR(INDEX($I$2:$I$9369,MATCH($K771,$B$2:$B$9369,),),0)</f>
        <v>34329</v>
      </c>
      <c r="M771">
        <f t="shared" ref="M771:M834" si="38">$L771/1000</f>
        <v>34.329000000000001</v>
      </c>
    </row>
    <row r="772" spans="1:13">
      <c r="A772" t="s">
        <v>835</v>
      </c>
      <c r="B772" t="s">
        <v>1710</v>
      </c>
      <c r="C772" t="s">
        <v>40</v>
      </c>
      <c r="D772">
        <v>25</v>
      </c>
      <c r="E772" t="s">
        <v>1712</v>
      </c>
      <c r="F772">
        <v>2.355</v>
      </c>
      <c r="G772" t="s">
        <v>15</v>
      </c>
      <c r="H772">
        <f t="shared" si="36"/>
        <v>0</v>
      </c>
      <c r="I772" s="1">
        <v>42227</v>
      </c>
      <c r="K772" t="s">
        <v>3159</v>
      </c>
      <c r="L772">
        <f t="shared" si="37"/>
        <v>39955</v>
      </c>
      <c r="M772">
        <f t="shared" si="38"/>
        <v>39.954999999999998</v>
      </c>
    </row>
    <row r="773" spans="1:13">
      <c r="A773" t="s">
        <v>835</v>
      </c>
      <c r="B773" t="s">
        <v>1779</v>
      </c>
      <c r="C773" t="s">
        <v>35</v>
      </c>
      <c r="D773">
        <v>14</v>
      </c>
      <c r="E773" t="s">
        <v>1781</v>
      </c>
      <c r="F773">
        <v>3.3620000000000001</v>
      </c>
      <c r="G773" t="s">
        <v>15</v>
      </c>
      <c r="H773">
        <f t="shared" si="36"/>
        <v>0</v>
      </c>
      <c r="I773" s="1">
        <v>46779</v>
      </c>
      <c r="K773" t="s">
        <v>3043</v>
      </c>
      <c r="L773">
        <f t="shared" si="37"/>
        <v>32660</v>
      </c>
      <c r="M773">
        <f t="shared" si="38"/>
        <v>32.659999999999997</v>
      </c>
    </row>
    <row r="774" spans="1:13">
      <c r="A774" t="s">
        <v>835</v>
      </c>
      <c r="B774" t="s">
        <v>1805</v>
      </c>
      <c r="C774" t="s">
        <v>17</v>
      </c>
      <c r="D774">
        <v>45</v>
      </c>
      <c r="E774" t="s">
        <v>1809</v>
      </c>
      <c r="F774">
        <v>15.62</v>
      </c>
      <c r="G774" t="s">
        <v>15</v>
      </c>
      <c r="H774">
        <f t="shared" si="36"/>
        <v>0</v>
      </c>
      <c r="I774" s="1">
        <v>43556</v>
      </c>
      <c r="K774" t="s">
        <v>3111</v>
      </c>
      <c r="L774">
        <f t="shared" si="37"/>
        <v>29077</v>
      </c>
      <c r="M774">
        <f t="shared" si="38"/>
        <v>29.077000000000002</v>
      </c>
    </row>
    <row r="775" spans="1:13">
      <c r="A775" t="s">
        <v>835</v>
      </c>
      <c r="B775" t="s">
        <v>1805</v>
      </c>
      <c r="C775" t="s">
        <v>108</v>
      </c>
      <c r="D775">
        <v>17</v>
      </c>
      <c r="E775" t="s">
        <v>1806</v>
      </c>
      <c r="F775">
        <v>236</v>
      </c>
      <c r="G775" t="s">
        <v>15</v>
      </c>
      <c r="H775">
        <f t="shared" si="36"/>
        <v>0</v>
      </c>
      <c r="I775" t="s">
        <v>1807</v>
      </c>
      <c r="K775" t="s">
        <v>3046</v>
      </c>
      <c r="L775">
        <f t="shared" si="37"/>
        <v>42284</v>
      </c>
      <c r="M775">
        <f t="shared" si="38"/>
        <v>42.283999999999999</v>
      </c>
    </row>
    <row r="776" spans="1:13">
      <c r="A776" t="s">
        <v>835</v>
      </c>
      <c r="B776" t="s">
        <v>1748</v>
      </c>
      <c r="C776" t="s">
        <v>40</v>
      </c>
      <c r="D776">
        <v>25</v>
      </c>
      <c r="E776" t="s">
        <v>1753</v>
      </c>
      <c r="F776">
        <v>7.9169999999999998</v>
      </c>
      <c r="G776" t="s">
        <v>15</v>
      </c>
      <c r="H776">
        <f t="shared" si="36"/>
        <v>0</v>
      </c>
      <c r="I776" s="1">
        <v>41717</v>
      </c>
      <c r="K776" t="s">
        <v>3075</v>
      </c>
      <c r="L776">
        <f t="shared" si="37"/>
        <v>47324</v>
      </c>
      <c r="M776">
        <f t="shared" si="38"/>
        <v>47.323999999999998</v>
      </c>
    </row>
    <row r="777" spans="1:13">
      <c r="A777" t="s">
        <v>835</v>
      </c>
      <c r="B777" t="s">
        <v>1748</v>
      </c>
      <c r="C777" t="s">
        <v>26</v>
      </c>
      <c r="D777">
        <v>15</v>
      </c>
      <c r="E777" t="s">
        <v>1752</v>
      </c>
      <c r="F777">
        <v>828</v>
      </c>
      <c r="G777" t="s">
        <v>15</v>
      </c>
      <c r="H777">
        <f t="shared" si="36"/>
        <v>0</v>
      </c>
      <c r="I777" s="1">
        <v>4363</v>
      </c>
      <c r="K777" t="s">
        <v>3114</v>
      </c>
      <c r="L777">
        <f t="shared" si="37"/>
        <v>32419</v>
      </c>
      <c r="M777">
        <f t="shared" si="38"/>
        <v>32.418999999999997</v>
      </c>
    </row>
    <row r="778" spans="1:13">
      <c r="A778" t="s">
        <v>835</v>
      </c>
      <c r="B778" t="s">
        <v>1748</v>
      </c>
      <c r="C778" t="s">
        <v>136</v>
      </c>
      <c r="D778">
        <v>44</v>
      </c>
      <c r="E778" t="s">
        <v>1751</v>
      </c>
      <c r="F778">
        <v>701</v>
      </c>
      <c r="G778" t="s">
        <v>15</v>
      </c>
      <c r="H778">
        <f t="shared" si="36"/>
        <v>0</v>
      </c>
      <c r="I778" s="1">
        <v>3694</v>
      </c>
      <c r="K778" t="s">
        <v>3119</v>
      </c>
      <c r="L778">
        <f t="shared" si="37"/>
        <v>39594</v>
      </c>
      <c r="M778">
        <f t="shared" si="38"/>
        <v>39.594000000000001</v>
      </c>
    </row>
    <row r="779" spans="1:13">
      <c r="A779" t="s">
        <v>835</v>
      </c>
      <c r="B779" t="s">
        <v>1748</v>
      </c>
      <c r="C779" t="s">
        <v>795</v>
      </c>
      <c r="D779">
        <v>26</v>
      </c>
      <c r="E779" t="s">
        <v>1749</v>
      </c>
      <c r="F779">
        <v>115</v>
      </c>
      <c r="G779" t="s">
        <v>15</v>
      </c>
      <c r="H779">
        <f t="shared" si="36"/>
        <v>0</v>
      </c>
      <c r="I779" t="s">
        <v>1750</v>
      </c>
      <c r="K779" t="s">
        <v>3162</v>
      </c>
      <c r="L779">
        <f t="shared" si="37"/>
        <v>47180</v>
      </c>
      <c r="M779">
        <f t="shared" si="38"/>
        <v>47.18</v>
      </c>
    </row>
    <row r="780" spans="1:13">
      <c r="A780" t="s">
        <v>835</v>
      </c>
      <c r="B780" t="s">
        <v>1713</v>
      </c>
      <c r="C780" t="s">
        <v>17</v>
      </c>
      <c r="D780">
        <v>45</v>
      </c>
      <c r="E780" t="s">
        <v>1714</v>
      </c>
      <c r="F780">
        <v>7.3869999999999996</v>
      </c>
      <c r="G780" t="s">
        <v>15</v>
      </c>
      <c r="H780">
        <f t="shared" si="36"/>
        <v>0</v>
      </c>
      <c r="I780" s="1">
        <v>47915</v>
      </c>
      <c r="K780" t="s">
        <v>3049</v>
      </c>
      <c r="L780">
        <f t="shared" si="37"/>
        <v>45324</v>
      </c>
      <c r="M780">
        <f t="shared" si="38"/>
        <v>45.323999999999998</v>
      </c>
    </row>
    <row r="781" spans="1:13">
      <c r="A781" t="s">
        <v>835</v>
      </c>
      <c r="B781" t="s">
        <v>1713</v>
      </c>
      <c r="C781" t="s">
        <v>233</v>
      </c>
      <c r="D781">
        <v>43</v>
      </c>
      <c r="E781" t="s">
        <v>1716</v>
      </c>
      <c r="F781">
        <v>288</v>
      </c>
      <c r="G781" t="s">
        <v>15</v>
      </c>
      <c r="H781">
        <f t="shared" si="36"/>
        <v>0</v>
      </c>
      <c r="I781" s="1">
        <v>1868</v>
      </c>
      <c r="K781" t="s">
        <v>3122</v>
      </c>
      <c r="L781">
        <f t="shared" si="37"/>
        <v>45448</v>
      </c>
      <c r="M781">
        <f t="shared" si="38"/>
        <v>45.448</v>
      </c>
    </row>
    <row r="782" spans="1:13">
      <c r="A782" t="s">
        <v>835</v>
      </c>
      <c r="B782" t="s">
        <v>1813</v>
      </c>
      <c r="C782" t="s">
        <v>35</v>
      </c>
      <c r="D782">
        <v>14</v>
      </c>
      <c r="E782" t="s">
        <v>1815</v>
      </c>
      <c r="F782">
        <v>3.1589999999999998</v>
      </c>
      <c r="G782" t="s">
        <v>15</v>
      </c>
      <c r="H782">
        <f t="shared" si="36"/>
        <v>0</v>
      </c>
      <c r="I782" s="1">
        <v>47248</v>
      </c>
      <c r="K782" t="s">
        <v>3052</v>
      </c>
      <c r="L782">
        <f t="shared" si="37"/>
        <v>40683</v>
      </c>
      <c r="M782">
        <f t="shared" si="38"/>
        <v>40.683</v>
      </c>
    </row>
    <row r="783" spans="1:13">
      <c r="A783" t="s">
        <v>835</v>
      </c>
      <c r="B783" t="s">
        <v>1813</v>
      </c>
      <c r="C783" t="s">
        <v>10</v>
      </c>
      <c r="D783">
        <v>13</v>
      </c>
      <c r="E783" t="s">
        <v>1816</v>
      </c>
      <c r="F783">
        <v>173</v>
      </c>
      <c r="G783" t="s">
        <v>15</v>
      </c>
      <c r="H783">
        <f t="shared" si="36"/>
        <v>0</v>
      </c>
      <c r="I783" s="1">
        <v>2587</v>
      </c>
      <c r="K783" t="s">
        <v>3077</v>
      </c>
      <c r="L783">
        <f t="shared" si="37"/>
        <v>48522</v>
      </c>
      <c r="M783">
        <f t="shared" si="38"/>
        <v>48.521999999999998</v>
      </c>
    </row>
    <row r="784" spans="1:13">
      <c r="A784" t="s">
        <v>835</v>
      </c>
      <c r="B784" t="s">
        <v>1755</v>
      </c>
      <c r="C784" t="s">
        <v>154</v>
      </c>
      <c r="D784">
        <v>22</v>
      </c>
      <c r="E784" t="s">
        <v>1757</v>
      </c>
      <c r="F784">
        <v>1.6870000000000001</v>
      </c>
      <c r="G784" t="s">
        <v>15</v>
      </c>
      <c r="H784">
        <f t="shared" si="36"/>
        <v>0</v>
      </c>
      <c r="I784" s="1">
        <v>44665</v>
      </c>
      <c r="K784" t="s">
        <v>3125</v>
      </c>
      <c r="L784">
        <f t="shared" si="37"/>
        <v>38778</v>
      </c>
      <c r="M784">
        <f t="shared" si="38"/>
        <v>38.777999999999999</v>
      </c>
    </row>
    <row r="785" spans="1:13">
      <c r="A785" t="s">
        <v>835</v>
      </c>
      <c r="B785" t="s">
        <v>1755</v>
      </c>
      <c r="C785" t="s">
        <v>238</v>
      </c>
      <c r="D785">
        <v>20</v>
      </c>
      <c r="E785" t="s">
        <v>1758</v>
      </c>
      <c r="F785">
        <v>11</v>
      </c>
      <c r="G785" t="s">
        <v>15</v>
      </c>
      <c r="H785">
        <f t="shared" si="36"/>
        <v>0</v>
      </c>
      <c r="I785" t="s">
        <v>1759</v>
      </c>
      <c r="K785" t="s">
        <v>3131</v>
      </c>
      <c r="L785">
        <f t="shared" si="37"/>
        <v>49751</v>
      </c>
      <c r="M785">
        <f t="shared" si="38"/>
        <v>49.750999999999998</v>
      </c>
    </row>
    <row r="786" spans="1:13">
      <c r="A786" t="s">
        <v>835</v>
      </c>
      <c r="B786" t="s">
        <v>1817</v>
      </c>
      <c r="C786" t="s">
        <v>13</v>
      </c>
      <c r="D786">
        <v>11</v>
      </c>
      <c r="E786" t="s">
        <v>1819</v>
      </c>
      <c r="F786">
        <v>18.864999999999998</v>
      </c>
      <c r="G786" t="s">
        <v>15</v>
      </c>
      <c r="H786">
        <f t="shared" si="36"/>
        <v>0</v>
      </c>
      <c r="I786" s="1">
        <v>30671</v>
      </c>
      <c r="K786" t="s">
        <v>3166</v>
      </c>
      <c r="L786">
        <f t="shared" si="37"/>
        <v>45228</v>
      </c>
      <c r="M786">
        <f t="shared" si="38"/>
        <v>45.228000000000002</v>
      </c>
    </row>
    <row r="787" spans="1:13">
      <c r="A787" t="s">
        <v>835</v>
      </c>
      <c r="B787" t="s">
        <v>1817</v>
      </c>
      <c r="C787" t="s">
        <v>10</v>
      </c>
      <c r="D787">
        <v>13</v>
      </c>
      <c r="E787" t="s">
        <v>1818</v>
      </c>
      <c r="F787">
        <v>5.1289999999999996</v>
      </c>
      <c r="G787" t="s">
        <v>15</v>
      </c>
      <c r="H787">
        <f t="shared" si="36"/>
        <v>0</v>
      </c>
      <c r="I787" s="1">
        <v>8339</v>
      </c>
      <c r="K787" t="s">
        <v>3095</v>
      </c>
      <c r="L787">
        <f t="shared" si="37"/>
        <v>46368</v>
      </c>
      <c r="M787">
        <f t="shared" si="38"/>
        <v>46.368000000000002</v>
      </c>
    </row>
    <row r="788" spans="1:13">
      <c r="A788" t="s">
        <v>835</v>
      </c>
      <c r="B788" t="s">
        <v>1810</v>
      </c>
      <c r="C788" t="s">
        <v>26</v>
      </c>
      <c r="D788">
        <v>15</v>
      </c>
      <c r="E788" t="s">
        <v>1812</v>
      </c>
      <c r="F788">
        <v>6.8879999999999999</v>
      </c>
      <c r="G788" t="s">
        <v>15</v>
      </c>
      <c r="H788">
        <f t="shared" si="36"/>
        <v>0</v>
      </c>
      <c r="I788" s="1">
        <v>43299</v>
      </c>
      <c r="K788" t="s">
        <v>3141</v>
      </c>
      <c r="L788">
        <f t="shared" si="37"/>
        <v>37776</v>
      </c>
      <c r="M788">
        <f t="shared" si="38"/>
        <v>37.776000000000003</v>
      </c>
    </row>
    <row r="789" spans="1:13">
      <c r="A789" t="s">
        <v>835</v>
      </c>
      <c r="B789" t="s">
        <v>1721</v>
      </c>
      <c r="C789" t="s">
        <v>35</v>
      </c>
      <c r="D789">
        <v>14</v>
      </c>
      <c r="E789" t="s">
        <v>1724</v>
      </c>
      <c r="F789">
        <v>2.8370000000000002</v>
      </c>
      <c r="G789" t="s">
        <v>15</v>
      </c>
      <c r="H789">
        <f t="shared" si="36"/>
        <v>0</v>
      </c>
      <c r="I789" s="1">
        <v>41739</v>
      </c>
      <c r="K789" t="s">
        <v>3020</v>
      </c>
      <c r="L789">
        <f t="shared" si="37"/>
        <v>39157</v>
      </c>
      <c r="M789">
        <f t="shared" si="38"/>
        <v>39.156999999999996</v>
      </c>
    </row>
    <row r="790" spans="1:13">
      <c r="A790" t="s">
        <v>835</v>
      </c>
      <c r="B790" t="s">
        <v>1721</v>
      </c>
      <c r="C790" t="s">
        <v>10</v>
      </c>
      <c r="D790">
        <v>13</v>
      </c>
      <c r="E790" t="s">
        <v>1723</v>
      </c>
      <c r="F790">
        <v>83</v>
      </c>
      <c r="G790" t="s">
        <v>15</v>
      </c>
      <c r="H790">
        <f t="shared" si="36"/>
        <v>0</v>
      </c>
      <c r="I790" s="1">
        <v>1221</v>
      </c>
      <c r="K790" t="s">
        <v>3058</v>
      </c>
      <c r="L790">
        <f t="shared" si="37"/>
        <v>31724</v>
      </c>
      <c r="M790">
        <f t="shared" si="38"/>
        <v>31.724</v>
      </c>
    </row>
    <row r="791" spans="1:13">
      <c r="A791" t="s">
        <v>835</v>
      </c>
      <c r="B791" t="s">
        <v>1782</v>
      </c>
      <c r="C791" t="s">
        <v>35</v>
      </c>
      <c r="D791">
        <v>14</v>
      </c>
      <c r="E791" t="s">
        <v>1783</v>
      </c>
      <c r="F791">
        <v>3.3610000000000002</v>
      </c>
      <c r="G791" t="s">
        <v>15</v>
      </c>
      <c r="H791">
        <f t="shared" si="36"/>
        <v>0</v>
      </c>
      <c r="I791" s="1">
        <v>47139</v>
      </c>
      <c r="K791" t="s">
        <v>3026</v>
      </c>
      <c r="L791">
        <f t="shared" si="37"/>
        <v>41919</v>
      </c>
      <c r="M791">
        <f t="shared" si="38"/>
        <v>41.918999999999997</v>
      </c>
    </row>
    <row r="792" spans="1:13">
      <c r="A792" t="s">
        <v>835</v>
      </c>
      <c r="B792" t="s">
        <v>1782</v>
      </c>
      <c r="C792" t="s">
        <v>17</v>
      </c>
      <c r="D792">
        <v>45</v>
      </c>
      <c r="E792" t="s">
        <v>1785</v>
      </c>
      <c r="F792">
        <v>292</v>
      </c>
      <c r="G792" t="s">
        <v>15</v>
      </c>
      <c r="H792">
        <f t="shared" si="36"/>
        <v>0</v>
      </c>
      <c r="I792" s="1">
        <v>4095</v>
      </c>
      <c r="K792" t="s">
        <v>3061</v>
      </c>
      <c r="L792">
        <f t="shared" si="37"/>
        <v>46416</v>
      </c>
      <c r="M792">
        <f t="shared" si="38"/>
        <v>46.415999999999997</v>
      </c>
    </row>
    <row r="793" spans="1:13">
      <c r="A793" t="s">
        <v>835</v>
      </c>
      <c r="B793" t="s">
        <v>1717</v>
      </c>
      <c r="C793" t="s">
        <v>40</v>
      </c>
      <c r="D793">
        <v>25</v>
      </c>
      <c r="E793" t="s">
        <v>1719</v>
      </c>
      <c r="F793">
        <v>4.0279999999999996</v>
      </c>
      <c r="G793" t="s">
        <v>15</v>
      </c>
      <c r="H793">
        <f t="shared" si="36"/>
        <v>0</v>
      </c>
      <c r="I793" s="1">
        <v>44400</v>
      </c>
      <c r="K793" t="s">
        <v>3085</v>
      </c>
      <c r="L793">
        <f t="shared" si="37"/>
        <v>40325</v>
      </c>
      <c r="M793">
        <f t="shared" si="38"/>
        <v>40.325000000000003</v>
      </c>
    </row>
    <row r="794" spans="1:13">
      <c r="A794" t="s">
        <v>835</v>
      </c>
      <c r="B794" t="s">
        <v>1717</v>
      </c>
      <c r="C794" t="s">
        <v>10</v>
      </c>
      <c r="D794">
        <v>13</v>
      </c>
      <c r="E794" t="s">
        <v>1718</v>
      </c>
      <c r="F794">
        <v>180</v>
      </c>
      <c r="G794" t="s">
        <v>15</v>
      </c>
      <c r="H794">
        <f t="shared" si="36"/>
        <v>0</v>
      </c>
      <c r="I794" s="1">
        <v>1984</v>
      </c>
      <c r="K794" t="s">
        <v>3138</v>
      </c>
      <c r="L794">
        <f t="shared" si="37"/>
        <v>33605</v>
      </c>
      <c r="M794">
        <f t="shared" si="38"/>
        <v>33.604999999999997</v>
      </c>
    </row>
    <row r="795" spans="1:13">
      <c r="A795" t="s">
        <v>835</v>
      </c>
      <c r="B795" t="s">
        <v>1763</v>
      </c>
      <c r="C795" t="s">
        <v>40</v>
      </c>
      <c r="D795">
        <v>25</v>
      </c>
      <c r="E795" t="s">
        <v>1766</v>
      </c>
      <c r="F795">
        <v>35.774000000000001</v>
      </c>
      <c r="G795" t="s">
        <v>15</v>
      </c>
      <c r="H795">
        <f t="shared" si="36"/>
        <v>0</v>
      </c>
      <c r="I795" s="1">
        <v>48182</v>
      </c>
      <c r="K795" t="s">
        <v>3029</v>
      </c>
      <c r="L795">
        <f t="shared" si="37"/>
        <v>37117</v>
      </c>
      <c r="M795">
        <f t="shared" si="38"/>
        <v>37.116999999999997</v>
      </c>
    </row>
    <row r="796" spans="1:13">
      <c r="A796" t="s">
        <v>835</v>
      </c>
      <c r="B796" t="s">
        <v>1763</v>
      </c>
      <c r="C796" t="s">
        <v>175</v>
      </c>
      <c r="D796">
        <v>31</v>
      </c>
      <c r="E796" t="s">
        <v>1765</v>
      </c>
      <c r="F796">
        <v>390</v>
      </c>
      <c r="G796" t="s">
        <v>15</v>
      </c>
      <c r="H796">
        <f t="shared" si="36"/>
        <v>0</v>
      </c>
      <c r="I796" t="s">
        <v>876</v>
      </c>
      <c r="K796" t="s">
        <v>3088</v>
      </c>
      <c r="L796">
        <f t="shared" si="37"/>
        <v>34781</v>
      </c>
      <c r="M796">
        <f t="shared" si="38"/>
        <v>34.780999999999999</v>
      </c>
    </row>
    <row r="797" spans="1:13">
      <c r="A797" t="s">
        <v>835</v>
      </c>
      <c r="B797" t="s">
        <v>1821</v>
      </c>
      <c r="C797" t="s">
        <v>10</v>
      </c>
      <c r="D797">
        <v>13</v>
      </c>
      <c r="E797" t="s">
        <v>1823</v>
      </c>
      <c r="F797">
        <v>1.7230000000000001</v>
      </c>
      <c r="G797" t="s">
        <v>15</v>
      </c>
      <c r="H797">
        <f t="shared" si="36"/>
        <v>0</v>
      </c>
      <c r="I797" s="1">
        <v>33308</v>
      </c>
      <c r="K797" t="s">
        <v>3091</v>
      </c>
      <c r="L797">
        <f t="shared" si="37"/>
        <v>45317</v>
      </c>
      <c r="M797">
        <f t="shared" si="38"/>
        <v>45.317</v>
      </c>
    </row>
    <row r="798" spans="1:13">
      <c r="A798" t="s">
        <v>835</v>
      </c>
      <c r="B798" t="s">
        <v>1774</v>
      </c>
      <c r="C798" t="s">
        <v>40</v>
      </c>
      <c r="D798">
        <v>25</v>
      </c>
      <c r="E798" t="s">
        <v>1775</v>
      </c>
      <c r="F798">
        <v>3.6579999999999999</v>
      </c>
      <c r="G798" t="s">
        <v>15</v>
      </c>
      <c r="H798">
        <f t="shared" si="36"/>
        <v>0</v>
      </c>
      <c r="I798" s="1">
        <v>46357</v>
      </c>
      <c r="K798" t="s">
        <v>2899</v>
      </c>
      <c r="L798">
        <f t="shared" si="37"/>
        <v>34916</v>
      </c>
      <c r="M798">
        <f t="shared" si="38"/>
        <v>34.915999999999997</v>
      </c>
    </row>
    <row r="799" spans="1:13">
      <c r="A799" t="s">
        <v>835</v>
      </c>
      <c r="B799" t="s">
        <v>1797</v>
      </c>
      <c r="C799" t="s">
        <v>17</v>
      </c>
      <c r="D799">
        <v>45</v>
      </c>
      <c r="E799" t="s">
        <v>1799</v>
      </c>
      <c r="F799">
        <v>1.431</v>
      </c>
      <c r="G799" t="s">
        <v>15</v>
      </c>
      <c r="H799">
        <f t="shared" si="36"/>
        <v>0</v>
      </c>
      <c r="I799" s="1">
        <v>40242</v>
      </c>
      <c r="K799" t="s">
        <v>3082</v>
      </c>
      <c r="L799">
        <f t="shared" si="37"/>
        <v>42093</v>
      </c>
      <c r="M799">
        <f t="shared" si="38"/>
        <v>42.093000000000004</v>
      </c>
    </row>
    <row r="800" spans="1:13">
      <c r="A800" t="s">
        <v>835</v>
      </c>
      <c r="B800" t="s">
        <v>1797</v>
      </c>
      <c r="C800" t="s">
        <v>10</v>
      </c>
      <c r="D800">
        <v>13</v>
      </c>
      <c r="E800" t="s">
        <v>1800</v>
      </c>
      <c r="F800">
        <v>268</v>
      </c>
      <c r="G800" t="s">
        <v>15</v>
      </c>
      <c r="H800">
        <f t="shared" si="36"/>
        <v>0</v>
      </c>
      <c r="I800" s="1">
        <v>7537</v>
      </c>
      <c r="K800" t="s">
        <v>3134</v>
      </c>
      <c r="L800">
        <f t="shared" si="37"/>
        <v>29781</v>
      </c>
      <c r="M800">
        <f t="shared" si="38"/>
        <v>29.780999999999999</v>
      </c>
    </row>
    <row r="801" spans="1:13">
      <c r="A801" t="s">
        <v>835</v>
      </c>
      <c r="B801" t="s">
        <v>1729</v>
      </c>
      <c r="C801" t="s">
        <v>35</v>
      </c>
      <c r="D801">
        <v>14</v>
      </c>
      <c r="E801" t="s">
        <v>1730</v>
      </c>
      <c r="F801">
        <v>2.3769999999999998</v>
      </c>
      <c r="G801" t="s">
        <v>15</v>
      </c>
      <c r="H801">
        <f t="shared" si="36"/>
        <v>0</v>
      </c>
      <c r="I801" s="1">
        <v>45977</v>
      </c>
      <c r="K801" t="s">
        <v>3204</v>
      </c>
      <c r="L801">
        <f t="shared" si="37"/>
        <v>22322</v>
      </c>
      <c r="M801">
        <f t="shared" si="38"/>
        <v>22.321999999999999</v>
      </c>
    </row>
    <row r="802" spans="1:13">
      <c r="A802" t="s">
        <v>835</v>
      </c>
      <c r="B802" t="s">
        <v>1760</v>
      </c>
      <c r="C802" t="s">
        <v>35</v>
      </c>
      <c r="D802">
        <v>14</v>
      </c>
      <c r="E802" t="s">
        <v>1762</v>
      </c>
      <c r="F802">
        <v>988</v>
      </c>
      <c r="G802" t="s">
        <v>15</v>
      </c>
      <c r="H802">
        <f t="shared" si="36"/>
        <v>0</v>
      </c>
      <c r="I802" s="1">
        <v>33333</v>
      </c>
      <c r="K802" t="s">
        <v>3239</v>
      </c>
      <c r="L802">
        <f t="shared" si="37"/>
        <v>30566</v>
      </c>
      <c r="M802">
        <f t="shared" si="38"/>
        <v>30.565999999999999</v>
      </c>
    </row>
    <row r="803" spans="1:13">
      <c r="A803" t="s">
        <v>835</v>
      </c>
      <c r="B803" t="s">
        <v>1767</v>
      </c>
      <c r="C803" t="s">
        <v>238</v>
      </c>
      <c r="D803">
        <v>20</v>
      </c>
      <c r="E803" t="s">
        <v>1768</v>
      </c>
      <c r="F803">
        <v>1.6910000000000001</v>
      </c>
      <c r="G803" t="s">
        <v>15</v>
      </c>
      <c r="H803">
        <f t="shared" si="36"/>
        <v>0</v>
      </c>
      <c r="I803" s="1">
        <v>32075</v>
      </c>
      <c r="K803" t="s">
        <v>3257</v>
      </c>
      <c r="L803">
        <f t="shared" si="37"/>
        <v>49324</v>
      </c>
      <c r="M803">
        <f t="shared" si="38"/>
        <v>49.323999999999998</v>
      </c>
    </row>
    <row r="804" spans="1:13">
      <c r="A804" t="s">
        <v>835</v>
      </c>
      <c r="B804" t="s">
        <v>1788</v>
      </c>
      <c r="C804" t="s">
        <v>13</v>
      </c>
      <c r="D804">
        <v>11</v>
      </c>
      <c r="E804" t="s">
        <v>1790</v>
      </c>
      <c r="F804">
        <v>5.2279999999999998</v>
      </c>
      <c r="G804" t="s">
        <v>15</v>
      </c>
      <c r="H804">
        <f t="shared" si="36"/>
        <v>0</v>
      </c>
      <c r="I804" s="1">
        <v>49020</v>
      </c>
      <c r="K804" t="s">
        <v>3207</v>
      </c>
      <c r="L804">
        <f t="shared" si="37"/>
        <v>44516</v>
      </c>
      <c r="M804">
        <f t="shared" si="38"/>
        <v>44.515999999999998</v>
      </c>
    </row>
    <row r="805" spans="1:13">
      <c r="A805" t="s">
        <v>835</v>
      </c>
      <c r="B805" t="s">
        <v>1685</v>
      </c>
      <c r="C805" t="s">
        <v>17</v>
      </c>
      <c r="D805">
        <v>45</v>
      </c>
      <c r="E805" t="s">
        <v>1687</v>
      </c>
      <c r="F805">
        <v>984</v>
      </c>
      <c r="G805" t="s">
        <v>15</v>
      </c>
      <c r="H805">
        <f t="shared" si="36"/>
        <v>0</v>
      </c>
      <c r="I805" s="1">
        <v>39693</v>
      </c>
      <c r="K805" t="s">
        <v>3169</v>
      </c>
      <c r="L805">
        <f t="shared" si="37"/>
        <v>36014</v>
      </c>
      <c r="M805">
        <f t="shared" si="38"/>
        <v>36.014000000000003</v>
      </c>
    </row>
    <row r="806" spans="1:13">
      <c r="A806" t="s">
        <v>835</v>
      </c>
      <c r="B806" t="s">
        <v>1737</v>
      </c>
      <c r="C806" t="s">
        <v>13</v>
      </c>
      <c r="D806">
        <v>11</v>
      </c>
      <c r="E806" t="s">
        <v>1738</v>
      </c>
      <c r="F806">
        <v>1.335</v>
      </c>
      <c r="G806" t="s">
        <v>15</v>
      </c>
      <c r="H806">
        <f t="shared" si="36"/>
        <v>0</v>
      </c>
      <c r="I806" s="1">
        <v>31170</v>
      </c>
      <c r="K806" t="s">
        <v>3242</v>
      </c>
      <c r="L806">
        <f t="shared" si="37"/>
        <v>46184</v>
      </c>
      <c r="M806">
        <f t="shared" si="38"/>
        <v>46.183999999999997</v>
      </c>
    </row>
    <row r="807" spans="1:13">
      <c r="A807" t="s">
        <v>835</v>
      </c>
      <c r="B807" t="s">
        <v>1770</v>
      </c>
      <c r="C807" t="s">
        <v>35</v>
      </c>
      <c r="D807">
        <v>14</v>
      </c>
      <c r="E807" t="s">
        <v>1772</v>
      </c>
      <c r="F807">
        <v>1.55</v>
      </c>
      <c r="G807" t="s">
        <v>15</v>
      </c>
      <c r="H807">
        <f t="shared" si="36"/>
        <v>0</v>
      </c>
      <c r="I807" s="1">
        <v>38130</v>
      </c>
      <c r="K807" t="s">
        <v>3198</v>
      </c>
      <c r="L807">
        <f t="shared" si="37"/>
        <v>38484</v>
      </c>
      <c r="M807">
        <f t="shared" si="38"/>
        <v>38.484000000000002</v>
      </c>
    </row>
    <row r="808" spans="1:13">
      <c r="A808" t="s">
        <v>835</v>
      </c>
      <c r="B808" t="s">
        <v>1793</v>
      </c>
      <c r="C808" t="s">
        <v>238</v>
      </c>
      <c r="D808">
        <v>20</v>
      </c>
      <c r="E808" t="s">
        <v>1796</v>
      </c>
      <c r="F808">
        <v>3.669</v>
      </c>
      <c r="G808" t="s">
        <v>15</v>
      </c>
      <c r="H808">
        <f t="shared" si="36"/>
        <v>0</v>
      </c>
      <c r="I808" s="1">
        <v>29827</v>
      </c>
      <c r="K808" t="s">
        <v>3178</v>
      </c>
      <c r="L808">
        <f t="shared" si="37"/>
        <v>23391</v>
      </c>
      <c r="M808">
        <f t="shared" si="38"/>
        <v>23.390999999999998</v>
      </c>
    </row>
    <row r="809" spans="1:13">
      <c r="A809" t="s">
        <v>835</v>
      </c>
      <c r="B809" t="s">
        <v>1793</v>
      </c>
      <c r="C809" t="s">
        <v>10</v>
      </c>
      <c r="D809">
        <v>13</v>
      </c>
      <c r="E809" t="s">
        <v>1794</v>
      </c>
      <c r="F809">
        <v>299</v>
      </c>
      <c r="G809" t="s">
        <v>15</v>
      </c>
      <c r="H809">
        <f t="shared" si="36"/>
        <v>0</v>
      </c>
      <c r="I809" s="1">
        <v>2431</v>
      </c>
      <c r="K809" t="s">
        <v>3195</v>
      </c>
      <c r="L809">
        <f t="shared" si="37"/>
        <v>42876</v>
      </c>
      <c r="M809">
        <f t="shared" si="38"/>
        <v>42.875999999999998</v>
      </c>
    </row>
    <row r="810" spans="1:13">
      <c r="A810" t="s">
        <v>835</v>
      </c>
      <c r="B810" t="s">
        <v>1688</v>
      </c>
      <c r="C810" t="s">
        <v>40</v>
      </c>
      <c r="D810">
        <v>25</v>
      </c>
      <c r="E810" t="s">
        <v>1689</v>
      </c>
      <c r="F810">
        <v>12.172000000000001</v>
      </c>
      <c r="G810" t="s">
        <v>15</v>
      </c>
      <c r="H810">
        <f t="shared" si="36"/>
        <v>0</v>
      </c>
      <c r="I810" s="1">
        <v>26700</v>
      </c>
      <c r="K810" t="s">
        <v>3227</v>
      </c>
      <c r="L810">
        <f t="shared" si="37"/>
        <v>37205</v>
      </c>
      <c r="M810">
        <f t="shared" si="38"/>
        <v>37.204999999999998</v>
      </c>
    </row>
    <row r="811" spans="1:13">
      <c r="A811" t="s">
        <v>835</v>
      </c>
      <c r="B811" t="s">
        <v>1688</v>
      </c>
      <c r="C811" t="s">
        <v>10</v>
      </c>
      <c r="D811">
        <v>13</v>
      </c>
      <c r="E811" t="s">
        <v>1725</v>
      </c>
      <c r="F811">
        <v>2.069</v>
      </c>
      <c r="G811" t="s">
        <v>15</v>
      </c>
      <c r="H811">
        <f t="shared" si="36"/>
        <v>0</v>
      </c>
      <c r="I811" s="1">
        <v>4538</v>
      </c>
      <c r="K811" t="s">
        <v>3260</v>
      </c>
      <c r="L811">
        <f t="shared" si="37"/>
        <v>29712</v>
      </c>
      <c r="M811">
        <f t="shared" si="38"/>
        <v>29.712</v>
      </c>
    </row>
    <row r="812" spans="1:13">
      <c r="A812" t="s">
        <v>835</v>
      </c>
      <c r="B812" t="s">
        <v>1688</v>
      </c>
      <c r="C812" t="s">
        <v>136</v>
      </c>
      <c r="D812">
        <v>44</v>
      </c>
      <c r="E812" t="s">
        <v>1690</v>
      </c>
      <c r="F812">
        <v>145</v>
      </c>
      <c r="G812" t="s">
        <v>15</v>
      </c>
      <c r="H812">
        <f t="shared" si="36"/>
        <v>0</v>
      </c>
      <c r="I812" t="s">
        <v>1691</v>
      </c>
      <c r="K812" t="s">
        <v>3245</v>
      </c>
      <c r="L812">
        <f t="shared" si="37"/>
        <v>39552</v>
      </c>
      <c r="M812">
        <f t="shared" si="38"/>
        <v>39.552</v>
      </c>
    </row>
    <row r="813" spans="1:13">
      <c r="A813" t="s">
        <v>835</v>
      </c>
      <c r="B813" t="s">
        <v>1726</v>
      </c>
      <c r="C813" t="s">
        <v>35</v>
      </c>
      <c r="D813">
        <v>14</v>
      </c>
      <c r="E813" t="s">
        <v>1728</v>
      </c>
      <c r="F813">
        <v>1.7390000000000001</v>
      </c>
      <c r="G813" t="s">
        <v>15</v>
      </c>
      <c r="H813">
        <f t="shared" si="36"/>
        <v>0</v>
      </c>
      <c r="I813" s="1">
        <v>48793</v>
      </c>
      <c r="K813" t="s">
        <v>3176</v>
      </c>
      <c r="L813">
        <f t="shared" si="37"/>
        <v>32464</v>
      </c>
      <c r="M813">
        <f t="shared" si="38"/>
        <v>32.463999999999999</v>
      </c>
    </row>
    <row r="814" spans="1:13">
      <c r="A814" t="s">
        <v>835</v>
      </c>
      <c r="B814" t="s">
        <v>1786</v>
      </c>
      <c r="C814" t="s">
        <v>35</v>
      </c>
      <c r="D814">
        <v>14</v>
      </c>
      <c r="E814" t="s">
        <v>1801</v>
      </c>
      <c r="F814">
        <v>3.1789999999999998</v>
      </c>
      <c r="G814" t="s">
        <v>15</v>
      </c>
      <c r="H814">
        <f t="shared" si="36"/>
        <v>0</v>
      </c>
      <c r="I814" s="1">
        <v>47683</v>
      </c>
      <c r="K814" t="s">
        <v>3210</v>
      </c>
      <c r="L814">
        <f t="shared" si="37"/>
        <v>31129</v>
      </c>
      <c r="M814">
        <f t="shared" si="38"/>
        <v>31.129000000000001</v>
      </c>
    </row>
    <row r="815" spans="1:13">
      <c r="A815" t="s">
        <v>835</v>
      </c>
      <c r="B815" t="s">
        <v>1841</v>
      </c>
      <c r="C815" t="s">
        <v>26</v>
      </c>
      <c r="D815">
        <v>15</v>
      </c>
      <c r="E815" t="s">
        <v>1842</v>
      </c>
      <c r="F815">
        <v>9.2680000000000007</v>
      </c>
      <c r="G815" t="s">
        <v>15</v>
      </c>
      <c r="H815">
        <f t="shared" si="36"/>
        <v>0</v>
      </c>
      <c r="I815" s="1">
        <v>48309</v>
      </c>
      <c r="K815" t="s">
        <v>3185</v>
      </c>
      <c r="L815">
        <f t="shared" si="37"/>
        <v>35017</v>
      </c>
      <c r="M815">
        <f t="shared" si="38"/>
        <v>35.017000000000003</v>
      </c>
    </row>
    <row r="816" spans="1:13">
      <c r="A816" t="s">
        <v>835</v>
      </c>
      <c r="B816" t="s">
        <v>1880</v>
      </c>
      <c r="C816" t="s">
        <v>26</v>
      </c>
      <c r="D816">
        <v>15</v>
      </c>
      <c r="E816" t="s">
        <v>1881</v>
      </c>
      <c r="F816">
        <v>1.1850000000000001</v>
      </c>
      <c r="G816" t="s">
        <v>15</v>
      </c>
      <c r="H816">
        <f t="shared" si="36"/>
        <v>0</v>
      </c>
      <c r="I816" s="1">
        <v>16486</v>
      </c>
      <c r="K816" t="s">
        <v>3218</v>
      </c>
      <c r="L816">
        <f t="shared" si="37"/>
        <v>25691</v>
      </c>
      <c r="M816">
        <f t="shared" si="38"/>
        <v>25.690999999999999</v>
      </c>
    </row>
    <row r="817" spans="1:13">
      <c r="A817" t="s">
        <v>835</v>
      </c>
      <c r="B817" t="s">
        <v>1949</v>
      </c>
      <c r="C817" t="s">
        <v>35</v>
      </c>
      <c r="D817">
        <v>14</v>
      </c>
      <c r="E817" t="s">
        <v>1951</v>
      </c>
      <c r="F817">
        <v>713</v>
      </c>
      <c r="G817" t="s">
        <v>15</v>
      </c>
      <c r="H817">
        <f t="shared" si="36"/>
        <v>0</v>
      </c>
      <c r="I817" s="1">
        <v>14870</v>
      </c>
      <c r="K817" t="s">
        <v>3249</v>
      </c>
      <c r="L817">
        <f t="shared" si="37"/>
        <v>45470</v>
      </c>
      <c r="M817">
        <f t="shared" si="38"/>
        <v>45.47</v>
      </c>
    </row>
    <row r="818" spans="1:13">
      <c r="A818" t="s">
        <v>835</v>
      </c>
      <c r="B818" t="s">
        <v>1952</v>
      </c>
      <c r="C818" t="s">
        <v>13</v>
      </c>
      <c r="D818">
        <v>11</v>
      </c>
      <c r="E818" t="s">
        <v>1954</v>
      </c>
      <c r="F818">
        <v>3.5390000000000001</v>
      </c>
      <c r="G818" t="s">
        <v>15</v>
      </c>
      <c r="H818">
        <f t="shared" si="36"/>
        <v>0</v>
      </c>
      <c r="I818" s="1">
        <v>45629</v>
      </c>
      <c r="K818" t="s">
        <v>3182</v>
      </c>
      <c r="L818">
        <f t="shared" si="37"/>
        <v>30412</v>
      </c>
      <c r="M818">
        <f t="shared" si="38"/>
        <v>30.411999999999999</v>
      </c>
    </row>
    <row r="819" spans="1:13">
      <c r="A819" t="s">
        <v>835</v>
      </c>
      <c r="B819" t="s">
        <v>1844</v>
      </c>
      <c r="C819" t="s">
        <v>26</v>
      </c>
      <c r="D819">
        <v>15</v>
      </c>
      <c r="E819" t="s">
        <v>1845</v>
      </c>
      <c r="F819">
        <v>7.343</v>
      </c>
      <c r="G819" t="s">
        <v>15</v>
      </c>
      <c r="H819">
        <f t="shared" si="36"/>
        <v>0</v>
      </c>
      <c r="I819" s="1">
        <v>39186</v>
      </c>
      <c r="K819" t="s">
        <v>3188</v>
      </c>
      <c r="L819">
        <f t="shared" si="37"/>
        <v>40367</v>
      </c>
      <c r="M819">
        <f t="shared" si="38"/>
        <v>40.366999999999997</v>
      </c>
    </row>
    <row r="820" spans="1:13">
      <c r="A820" t="s">
        <v>835</v>
      </c>
      <c r="B820" t="s">
        <v>1906</v>
      </c>
      <c r="C820" t="s">
        <v>40</v>
      </c>
      <c r="D820">
        <v>25</v>
      </c>
      <c r="E820" t="s">
        <v>1907</v>
      </c>
      <c r="F820">
        <v>1.7410000000000001</v>
      </c>
      <c r="G820" t="s">
        <v>15</v>
      </c>
      <c r="H820">
        <f t="shared" si="36"/>
        <v>0</v>
      </c>
      <c r="I820" s="1">
        <v>39613</v>
      </c>
      <c r="K820" t="s">
        <v>3267</v>
      </c>
      <c r="L820">
        <f t="shared" si="37"/>
        <v>47703</v>
      </c>
      <c r="M820">
        <f t="shared" si="38"/>
        <v>47.703000000000003</v>
      </c>
    </row>
    <row r="821" spans="1:13">
      <c r="A821" t="s">
        <v>835</v>
      </c>
      <c r="B821" t="s">
        <v>1955</v>
      </c>
      <c r="C821" t="s">
        <v>26</v>
      </c>
      <c r="D821">
        <v>15</v>
      </c>
      <c r="E821" t="s">
        <v>1959</v>
      </c>
      <c r="F821">
        <v>4.6470000000000002</v>
      </c>
      <c r="G821" t="s">
        <v>15</v>
      </c>
      <c r="H821">
        <f t="shared" si="36"/>
        <v>0</v>
      </c>
      <c r="I821" s="1">
        <v>47666</v>
      </c>
      <c r="K821" t="s">
        <v>3223</v>
      </c>
      <c r="L821">
        <f t="shared" si="37"/>
        <v>40298</v>
      </c>
      <c r="M821">
        <f t="shared" si="38"/>
        <v>40.298000000000002</v>
      </c>
    </row>
    <row r="822" spans="1:13">
      <c r="A822" t="s">
        <v>835</v>
      </c>
      <c r="B822" t="s">
        <v>1955</v>
      </c>
      <c r="C822" t="s">
        <v>175</v>
      </c>
      <c r="D822">
        <v>31</v>
      </c>
      <c r="E822" t="s">
        <v>1956</v>
      </c>
      <c r="F822">
        <v>19</v>
      </c>
      <c r="G822" t="s">
        <v>15</v>
      </c>
      <c r="H822">
        <f t="shared" si="36"/>
        <v>0</v>
      </c>
      <c r="I822" t="s">
        <v>1957</v>
      </c>
      <c r="K822" t="s">
        <v>3201</v>
      </c>
      <c r="L822">
        <f t="shared" si="37"/>
        <v>45519</v>
      </c>
      <c r="M822">
        <f t="shared" si="38"/>
        <v>45.518999999999998</v>
      </c>
    </row>
    <row r="823" spans="1:13">
      <c r="A823" t="s">
        <v>835</v>
      </c>
      <c r="B823" t="s">
        <v>1955</v>
      </c>
      <c r="C823" t="s">
        <v>154</v>
      </c>
      <c r="D823">
        <v>22</v>
      </c>
      <c r="E823" t="s">
        <v>1960</v>
      </c>
      <c r="F823">
        <v>17</v>
      </c>
      <c r="G823" t="s">
        <v>15</v>
      </c>
      <c r="H823">
        <f t="shared" si="36"/>
        <v>0</v>
      </c>
      <c r="I823" t="s">
        <v>1961</v>
      </c>
      <c r="K823" t="s">
        <v>3236</v>
      </c>
      <c r="L823">
        <f t="shared" si="37"/>
        <v>19035</v>
      </c>
      <c r="M823">
        <f t="shared" si="38"/>
        <v>19.035</v>
      </c>
    </row>
    <row r="824" spans="1:13">
      <c r="A824" t="s">
        <v>835</v>
      </c>
      <c r="B824" t="s">
        <v>1847</v>
      </c>
      <c r="C824" t="s">
        <v>40</v>
      </c>
      <c r="D824">
        <v>25</v>
      </c>
      <c r="E824" t="s">
        <v>1849</v>
      </c>
      <c r="F824">
        <v>1.677</v>
      </c>
      <c r="G824" t="s">
        <v>15</v>
      </c>
      <c r="H824">
        <f t="shared" si="36"/>
        <v>0</v>
      </c>
      <c r="I824" s="1">
        <v>41469</v>
      </c>
      <c r="K824" t="s">
        <v>3230</v>
      </c>
      <c r="L824">
        <f t="shared" si="37"/>
        <v>21562</v>
      </c>
      <c r="M824">
        <f t="shared" si="38"/>
        <v>21.562000000000001</v>
      </c>
    </row>
    <row r="825" spans="1:13">
      <c r="A825" t="s">
        <v>835</v>
      </c>
      <c r="B825" t="s">
        <v>1909</v>
      </c>
      <c r="C825" t="s">
        <v>182</v>
      </c>
      <c r="D825">
        <v>70</v>
      </c>
      <c r="E825" t="s">
        <v>1913</v>
      </c>
      <c r="F825">
        <v>1.286</v>
      </c>
      <c r="G825" t="s">
        <v>15</v>
      </c>
      <c r="H825">
        <f t="shared" si="36"/>
        <v>0</v>
      </c>
      <c r="I825" s="1">
        <v>31792</v>
      </c>
      <c r="K825" t="s">
        <v>3277</v>
      </c>
      <c r="L825">
        <f t="shared" si="37"/>
        <v>41471</v>
      </c>
      <c r="M825">
        <f t="shared" si="38"/>
        <v>41.470999999999997</v>
      </c>
    </row>
    <row r="826" spans="1:13">
      <c r="A826" t="s">
        <v>835</v>
      </c>
      <c r="B826" t="s">
        <v>1909</v>
      </c>
      <c r="C826" t="s">
        <v>40</v>
      </c>
      <c r="D826">
        <v>25</v>
      </c>
      <c r="E826" t="s">
        <v>1912</v>
      </c>
      <c r="F826">
        <v>682</v>
      </c>
      <c r="G826" t="s">
        <v>15</v>
      </c>
      <c r="H826">
        <f t="shared" si="36"/>
        <v>0</v>
      </c>
      <c r="I826" s="1">
        <v>16860</v>
      </c>
      <c r="K826" t="s">
        <v>3325</v>
      </c>
      <c r="L826">
        <f t="shared" si="37"/>
        <v>31751</v>
      </c>
      <c r="M826">
        <f t="shared" si="38"/>
        <v>31.751000000000001</v>
      </c>
    </row>
    <row r="827" spans="1:13">
      <c r="A827" t="s">
        <v>835</v>
      </c>
      <c r="B827" t="s">
        <v>1909</v>
      </c>
      <c r="C827" t="s">
        <v>26</v>
      </c>
      <c r="D827">
        <v>15</v>
      </c>
      <c r="E827" t="s">
        <v>1910</v>
      </c>
      <c r="F827">
        <v>402</v>
      </c>
      <c r="G827" t="s">
        <v>15</v>
      </c>
      <c r="H827">
        <f t="shared" si="36"/>
        <v>0</v>
      </c>
      <c r="I827" s="1">
        <v>9938</v>
      </c>
      <c r="K827" t="s">
        <v>3280</v>
      </c>
      <c r="L827">
        <f t="shared" si="37"/>
        <v>30998</v>
      </c>
      <c r="M827">
        <f t="shared" si="38"/>
        <v>30.998000000000001</v>
      </c>
    </row>
    <row r="828" spans="1:13">
      <c r="A828" t="s">
        <v>835</v>
      </c>
      <c r="B828" t="s">
        <v>1883</v>
      </c>
      <c r="C828" t="s">
        <v>40</v>
      </c>
      <c r="D828">
        <v>25</v>
      </c>
      <c r="E828" t="s">
        <v>1885</v>
      </c>
      <c r="F828">
        <v>3.6509999999999998</v>
      </c>
      <c r="G828" t="s">
        <v>15</v>
      </c>
      <c r="H828">
        <f t="shared" si="36"/>
        <v>0</v>
      </c>
      <c r="I828" s="1">
        <v>39360</v>
      </c>
      <c r="K828" t="s">
        <v>3364</v>
      </c>
      <c r="L828">
        <f t="shared" si="37"/>
        <v>42407</v>
      </c>
      <c r="M828">
        <f t="shared" si="38"/>
        <v>42.406999999999996</v>
      </c>
    </row>
    <row r="829" spans="1:13">
      <c r="A829" t="s">
        <v>835</v>
      </c>
      <c r="B829" t="s">
        <v>1850</v>
      </c>
      <c r="C829" t="s">
        <v>10</v>
      </c>
      <c r="D829">
        <v>13</v>
      </c>
      <c r="E829" t="s">
        <v>1851</v>
      </c>
      <c r="F829">
        <v>2.0699999999999998</v>
      </c>
      <c r="G829" t="s">
        <v>15</v>
      </c>
      <c r="H829">
        <f t="shared" si="36"/>
        <v>0</v>
      </c>
      <c r="I829" s="1">
        <v>29944</v>
      </c>
      <c r="K829" t="s">
        <v>3327</v>
      </c>
      <c r="L829">
        <f t="shared" si="37"/>
        <v>48275</v>
      </c>
      <c r="M829">
        <f t="shared" si="38"/>
        <v>48.274999999999999</v>
      </c>
    </row>
    <row r="830" spans="1:13">
      <c r="A830" t="s">
        <v>835</v>
      </c>
      <c r="B830" t="s">
        <v>1914</v>
      </c>
      <c r="C830" t="s">
        <v>40</v>
      </c>
      <c r="D830">
        <v>25</v>
      </c>
      <c r="E830" t="s">
        <v>1915</v>
      </c>
      <c r="F830">
        <v>1.786</v>
      </c>
      <c r="G830" t="s">
        <v>15</v>
      </c>
      <c r="H830">
        <f t="shared" si="36"/>
        <v>0</v>
      </c>
      <c r="I830" s="1">
        <v>38318</v>
      </c>
      <c r="K830" t="s">
        <v>3368</v>
      </c>
      <c r="L830">
        <f t="shared" si="37"/>
        <v>43861</v>
      </c>
      <c r="M830">
        <f t="shared" si="38"/>
        <v>43.860999999999997</v>
      </c>
    </row>
    <row r="831" spans="1:13">
      <c r="A831" t="s">
        <v>835</v>
      </c>
      <c r="B831" t="s">
        <v>1962</v>
      </c>
      <c r="C831" t="s">
        <v>238</v>
      </c>
      <c r="D831">
        <v>20</v>
      </c>
      <c r="E831" t="s">
        <v>1965</v>
      </c>
      <c r="F831">
        <v>3.157</v>
      </c>
      <c r="G831" t="s">
        <v>15</v>
      </c>
      <c r="H831">
        <f t="shared" si="36"/>
        <v>0</v>
      </c>
      <c r="I831" s="1">
        <v>43611</v>
      </c>
      <c r="K831" t="s">
        <v>3315</v>
      </c>
      <c r="L831">
        <f t="shared" si="37"/>
        <v>37220</v>
      </c>
      <c r="M831">
        <f t="shared" si="38"/>
        <v>37.22</v>
      </c>
    </row>
    <row r="832" spans="1:13">
      <c r="A832" t="s">
        <v>835</v>
      </c>
      <c r="B832" t="s">
        <v>1962</v>
      </c>
      <c r="C832" t="s">
        <v>35</v>
      </c>
      <c r="D832">
        <v>14</v>
      </c>
      <c r="E832" t="s">
        <v>1963</v>
      </c>
      <c r="F832">
        <v>98</v>
      </c>
      <c r="G832" t="s">
        <v>15</v>
      </c>
      <c r="H832">
        <f t="shared" si="36"/>
        <v>0</v>
      </c>
      <c r="I832" s="1">
        <v>1354</v>
      </c>
      <c r="K832" t="s">
        <v>3361</v>
      </c>
      <c r="L832">
        <f t="shared" si="37"/>
        <v>35108</v>
      </c>
      <c r="M832">
        <f t="shared" si="38"/>
        <v>35.107999999999997</v>
      </c>
    </row>
    <row r="833" spans="1:13">
      <c r="A833" t="s">
        <v>835</v>
      </c>
      <c r="B833" t="s">
        <v>1886</v>
      </c>
      <c r="C833" t="s">
        <v>35</v>
      </c>
      <c r="D833">
        <v>14</v>
      </c>
      <c r="E833" t="s">
        <v>1887</v>
      </c>
      <c r="F833">
        <v>2.1579999999999999</v>
      </c>
      <c r="G833" t="s">
        <v>15</v>
      </c>
      <c r="H833">
        <f t="shared" si="36"/>
        <v>0</v>
      </c>
      <c r="I833" s="1">
        <v>37162</v>
      </c>
      <c r="K833" t="s">
        <v>3310</v>
      </c>
      <c r="L833">
        <f t="shared" si="37"/>
        <v>47331</v>
      </c>
      <c r="M833">
        <f t="shared" si="38"/>
        <v>47.331000000000003</v>
      </c>
    </row>
    <row r="834" spans="1:13">
      <c r="A834" t="s">
        <v>835</v>
      </c>
      <c r="B834" t="s">
        <v>1917</v>
      </c>
      <c r="C834" t="s">
        <v>154</v>
      </c>
      <c r="D834">
        <v>22</v>
      </c>
      <c r="E834" t="s">
        <v>1919</v>
      </c>
      <c r="F834">
        <v>3.6840000000000002</v>
      </c>
      <c r="G834" t="s">
        <v>15</v>
      </c>
      <c r="H834">
        <f t="shared" ref="H834:H897" si="39">IF(G834="eleito",1,0)</f>
        <v>0</v>
      </c>
      <c r="I834" s="1">
        <v>32319</v>
      </c>
      <c r="K834" t="s">
        <v>3331</v>
      </c>
      <c r="L834">
        <f t="shared" si="37"/>
        <v>9622</v>
      </c>
      <c r="M834">
        <f t="shared" si="38"/>
        <v>9.6219999999999999</v>
      </c>
    </row>
    <row r="835" spans="1:13">
      <c r="A835" t="s">
        <v>835</v>
      </c>
      <c r="B835" t="s">
        <v>1966</v>
      </c>
      <c r="C835" t="s">
        <v>154</v>
      </c>
      <c r="D835">
        <v>22</v>
      </c>
      <c r="E835" t="s">
        <v>1967</v>
      </c>
      <c r="F835">
        <v>7.7480000000000002</v>
      </c>
      <c r="G835" t="s">
        <v>15</v>
      </c>
      <c r="H835">
        <f t="shared" si="39"/>
        <v>0</v>
      </c>
      <c r="I835" s="1">
        <v>39805</v>
      </c>
      <c r="K835" t="s">
        <v>3286</v>
      </c>
      <c r="L835">
        <f t="shared" ref="L835:L898" si="40">IFERROR(INDEX($I$2:$I$9369,MATCH($K835,$B$2:$B$9369,),),0)</f>
        <v>40403</v>
      </c>
      <c r="M835">
        <f t="shared" ref="M835:M898" si="41">$L835/1000</f>
        <v>40.402999999999999</v>
      </c>
    </row>
    <row r="836" spans="1:13">
      <c r="A836" t="s">
        <v>835</v>
      </c>
      <c r="B836" t="s">
        <v>1966</v>
      </c>
      <c r="C836" t="s">
        <v>10</v>
      </c>
      <c r="D836">
        <v>13</v>
      </c>
      <c r="E836" t="s">
        <v>1968</v>
      </c>
      <c r="F836">
        <v>606</v>
      </c>
      <c r="G836" t="s">
        <v>15</v>
      </c>
      <c r="H836">
        <f t="shared" si="39"/>
        <v>0</v>
      </c>
      <c r="I836" s="1">
        <v>3113</v>
      </c>
      <c r="K836" t="s">
        <v>3290</v>
      </c>
      <c r="L836">
        <f t="shared" si="40"/>
        <v>24650</v>
      </c>
      <c r="M836">
        <f t="shared" si="41"/>
        <v>24.65</v>
      </c>
    </row>
    <row r="837" spans="1:13">
      <c r="A837" t="s">
        <v>835</v>
      </c>
      <c r="B837" t="s">
        <v>1966</v>
      </c>
      <c r="C837" t="s">
        <v>51</v>
      </c>
      <c r="D837">
        <v>12</v>
      </c>
      <c r="E837" t="s">
        <v>1972</v>
      </c>
      <c r="F837">
        <v>284</v>
      </c>
      <c r="G837" t="s">
        <v>15</v>
      </c>
      <c r="H837">
        <f t="shared" si="39"/>
        <v>0</v>
      </c>
      <c r="I837" s="1">
        <v>1459</v>
      </c>
      <c r="K837" t="s">
        <v>3295</v>
      </c>
      <c r="L837">
        <f t="shared" si="40"/>
        <v>46533</v>
      </c>
      <c r="M837">
        <f t="shared" si="41"/>
        <v>46.533000000000001</v>
      </c>
    </row>
    <row r="838" spans="1:13">
      <c r="A838" t="s">
        <v>835</v>
      </c>
      <c r="B838" t="s">
        <v>1966</v>
      </c>
      <c r="C838" t="s">
        <v>35</v>
      </c>
      <c r="D838">
        <v>14</v>
      </c>
      <c r="E838" t="s">
        <v>1969</v>
      </c>
      <c r="F838">
        <v>74</v>
      </c>
      <c r="G838" t="s">
        <v>15</v>
      </c>
      <c r="H838">
        <f t="shared" si="39"/>
        <v>0</v>
      </c>
      <c r="I838" t="s">
        <v>1970</v>
      </c>
      <c r="K838" t="s">
        <v>3338</v>
      </c>
      <c r="L838">
        <f t="shared" si="40"/>
        <v>45858</v>
      </c>
      <c r="M838">
        <f t="shared" si="41"/>
        <v>45.857999999999997</v>
      </c>
    </row>
    <row r="839" spans="1:13">
      <c r="A839" t="s">
        <v>835</v>
      </c>
      <c r="B839" t="s">
        <v>1920</v>
      </c>
      <c r="C839" t="s">
        <v>795</v>
      </c>
      <c r="D839">
        <v>26</v>
      </c>
      <c r="E839" t="s">
        <v>1922</v>
      </c>
      <c r="F839">
        <v>1.968</v>
      </c>
      <c r="G839" t="s">
        <v>15</v>
      </c>
      <c r="H839">
        <f t="shared" si="39"/>
        <v>0</v>
      </c>
      <c r="I839" s="1">
        <v>30073</v>
      </c>
      <c r="K839" t="s">
        <v>3299</v>
      </c>
      <c r="L839">
        <f t="shared" si="40"/>
        <v>40120</v>
      </c>
      <c r="M839">
        <f t="shared" si="41"/>
        <v>40.119999999999997</v>
      </c>
    </row>
    <row r="840" spans="1:13">
      <c r="A840" t="s">
        <v>835</v>
      </c>
      <c r="B840" t="s">
        <v>1920</v>
      </c>
      <c r="C840" t="s">
        <v>238</v>
      </c>
      <c r="D840">
        <v>20</v>
      </c>
      <c r="E840" t="s">
        <v>1923</v>
      </c>
      <c r="F840">
        <v>1.8819999999999999</v>
      </c>
      <c r="G840" t="s">
        <v>15</v>
      </c>
      <c r="H840">
        <f t="shared" si="39"/>
        <v>0</v>
      </c>
      <c r="I840" s="1">
        <v>28759</v>
      </c>
      <c r="K840" t="s">
        <v>3341</v>
      </c>
      <c r="L840">
        <f t="shared" si="40"/>
        <v>44281</v>
      </c>
      <c r="M840">
        <f t="shared" si="41"/>
        <v>44.280999999999999</v>
      </c>
    </row>
    <row r="841" spans="1:13">
      <c r="A841" t="s">
        <v>835</v>
      </c>
      <c r="B841" t="s">
        <v>1855</v>
      </c>
      <c r="C841" t="s">
        <v>40</v>
      </c>
      <c r="D841">
        <v>25</v>
      </c>
      <c r="E841" t="s">
        <v>1858</v>
      </c>
      <c r="F841">
        <v>2.5019999999999998</v>
      </c>
      <c r="G841" t="s">
        <v>15</v>
      </c>
      <c r="H841">
        <f t="shared" si="39"/>
        <v>0</v>
      </c>
      <c r="I841" s="1">
        <v>45925</v>
      </c>
      <c r="K841" t="s">
        <v>3307</v>
      </c>
      <c r="L841">
        <f t="shared" si="40"/>
        <v>37971</v>
      </c>
      <c r="M841">
        <f t="shared" si="41"/>
        <v>37.970999999999997</v>
      </c>
    </row>
    <row r="842" spans="1:13">
      <c r="A842" t="s">
        <v>835</v>
      </c>
      <c r="B842" t="s">
        <v>1855</v>
      </c>
      <c r="C842" t="s">
        <v>10</v>
      </c>
      <c r="D842">
        <v>13</v>
      </c>
      <c r="E842" t="s">
        <v>1857</v>
      </c>
      <c r="F842">
        <v>74</v>
      </c>
      <c r="G842" t="s">
        <v>15</v>
      </c>
      <c r="H842">
        <f t="shared" si="39"/>
        <v>0</v>
      </c>
      <c r="I842" s="1">
        <v>1358</v>
      </c>
      <c r="K842" t="s">
        <v>3319</v>
      </c>
      <c r="L842">
        <f t="shared" si="40"/>
        <v>43153</v>
      </c>
      <c r="M842">
        <f t="shared" si="41"/>
        <v>43.152999999999999</v>
      </c>
    </row>
    <row r="843" spans="1:13">
      <c r="A843" t="s">
        <v>835</v>
      </c>
      <c r="B843" t="s">
        <v>1889</v>
      </c>
      <c r="C843" t="s">
        <v>35</v>
      </c>
      <c r="D843">
        <v>14</v>
      </c>
      <c r="E843" t="s">
        <v>1890</v>
      </c>
      <c r="F843">
        <v>1.825</v>
      </c>
      <c r="G843" t="s">
        <v>15</v>
      </c>
      <c r="H843">
        <f t="shared" si="39"/>
        <v>0</v>
      </c>
      <c r="I843" s="1">
        <v>27927</v>
      </c>
      <c r="K843" t="s">
        <v>3355</v>
      </c>
      <c r="L843">
        <f t="shared" si="40"/>
        <v>23453</v>
      </c>
      <c r="M843">
        <f t="shared" si="41"/>
        <v>23.452999999999999</v>
      </c>
    </row>
    <row r="844" spans="1:13">
      <c r="A844" t="s">
        <v>835</v>
      </c>
      <c r="B844" t="s">
        <v>1889</v>
      </c>
      <c r="C844" t="s">
        <v>40</v>
      </c>
      <c r="D844">
        <v>25</v>
      </c>
      <c r="E844" t="s">
        <v>1891</v>
      </c>
      <c r="F844">
        <v>1.3180000000000001</v>
      </c>
      <c r="G844" t="s">
        <v>15</v>
      </c>
      <c r="H844">
        <f t="shared" si="39"/>
        <v>0</v>
      </c>
      <c r="I844" s="1">
        <v>20168</v>
      </c>
      <c r="K844" t="s">
        <v>3334</v>
      </c>
      <c r="L844">
        <f t="shared" si="40"/>
        <v>33949</v>
      </c>
      <c r="M844">
        <f t="shared" si="41"/>
        <v>33.948999999999998</v>
      </c>
    </row>
    <row r="845" spans="1:13">
      <c r="A845" t="s">
        <v>835</v>
      </c>
      <c r="B845" t="s">
        <v>1853</v>
      </c>
      <c r="C845" t="s">
        <v>154</v>
      </c>
      <c r="D845">
        <v>22</v>
      </c>
      <c r="E845" t="s">
        <v>1973</v>
      </c>
      <c r="F845">
        <v>5.4560000000000004</v>
      </c>
      <c r="G845" t="s">
        <v>15</v>
      </c>
      <c r="H845">
        <f t="shared" si="39"/>
        <v>0</v>
      </c>
      <c r="I845" s="1">
        <v>33752</v>
      </c>
      <c r="K845" t="s">
        <v>3271</v>
      </c>
      <c r="L845">
        <f t="shared" si="40"/>
        <v>39634</v>
      </c>
      <c r="M845">
        <f t="shared" si="41"/>
        <v>39.634</v>
      </c>
    </row>
    <row r="846" spans="1:13">
      <c r="A846" t="s">
        <v>835</v>
      </c>
      <c r="B846" t="s">
        <v>1853</v>
      </c>
      <c r="C846" t="s">
        <v>10</v>
      </c>
      <c r="D846">
        <v>13</v>
      </c>
      <c r="E846" t="s">
        <v>1854</v>
      </c>
      <c r="F846">
        <v>406</v>
      </c>
      <c r="G846" t="s">
        <v>15</v>
      </c>
      <c r="H846">
        <f t="shared" si="39"/>
        <v>0</v>
      </c>
      <c r="I846" s="1">
        <v>2512</v>
      </c>
      <c r="K846" t="s">
        <v>3351</v>
      </c>
      <c r="L846">
        <f t="shared" si="40"/>
        <v>39532</v>
      </c>
      <c r="M846">
        <f t="shared" si="41"/>
        <v>39.531999999999996</v>
      </c>
    </row>
    <row r="847" spans="1:13">
      <c r="A847" t="s">
        <v>835</v>
      </c>
      <c r="B847" t="s">
        <v>1926</v>
      </c>
      <c r="C847" t="s">
        <v>26</v>
      </c>
      <c r="D847">
        <v>15</v>
      </c>
      <c r="E847" t="s">
        <v>1928</v>
      </c>
      <c r="F847">
        <v>1.9750000000000001</v>
      </c>
      <c r="G847" t="s">
        <v>15</v>
      </c>
      <c r="H847">
        <f t="shared" si="39"/>
        <v>0</v>
      </c>
      <c r="I847" s="1">
        <v>39508</v>
      </c>
      <c r="K847" t="s">
        <v>3303</v>
      </c>
      <c r="L847">
        <f t="shared" si="40"/>
        <v>38348</v>
      </c>
      <c r="M847">
        <f t="shared" si="41"/>
        <v>38.347999999999999</v>
      </c>
    </row>
    <row r="848" spans="1:13">
      <c r="A848" t="s">
        <v>835</v>
      </c>
      <c r="B848" t="s">
        <v>1975</v>
      </c>
      <c r="C848" t="s">
        <v>26</v>
      </c>
      <c r="D848">
        <v>15</v>
      </c>
      <c r="E848" t="s">
        <v>1976</v>
      </c>
      <c r="F848">
        <v>5.5739999999999998</v>
      </c>
      <c r="G848" t="s">
        <v>15</v>
      </c>
      <c r="H848">
        <f t="shared" si="39"/>
        <v>0</v>
      </c>
      <c r="I848" s="1">
        <v>47572</v>
      </c>
      <c r="K848" t="s">
        <v>3372</v>
      </c>
      <c r="L848">
        <f t="shared" si="40"/>
        <v>47984</v>
      </c>
      <c r="M848">
        <f t="shared" si="41"/>
        <v>47.984000000000002</v>
      </c>
    </row>
    <row r="849" spans="1:13">
      <c r="A849" t="s">
        <v>835</v>
      </c>
      <c r="B849" t="s">
        <v>1893</v>
      </c>
      <c r="C849" t="s">
        <v>13</v>
      </c>
      <c r="D849">
        <v>11</v>
      </c>
      <c r="E849" t="s">
        <v>1895</v>
      </c>
      <c r="F849">
        <v>1.0589999999999999</v>
      </c>
      <c r="G849" t="s">
        <v>15</v>
      </c>
      <c r="H849">
        <f t="shared" si="39"/>
        <v>0</v>
      </c>
      <c r="I849" s="1">
        <v>16511</v>
      </c>
      <c r="K849" t="s">
        <v>3322</v>
      </c>
      <c r="L849">
        <f t="shared" si="40"/>
        <v>23787</v>
      </c>
      <c r="M849">
        <f t="shared" si="41"/>
        <v>23.786999999999999</v>
      </c>
    </row>
    <row r="850" spans="1:13">
      <c r="A850" t="s">
        <v>835</v>
      </c>
      <c r="B850" t="s">
        <v>1978</v>
      </c>
      <c r="C850" t="s">
        <v>224</v>
      </c>
      <c r="D850">
        <v>41</v>
      </c>
      <c r="E850" t="s">
        <v>1980</v>
      </c>
      <c r="F850">
        <v>2.8809999999999998</v>
      </c>
      <c r="G850" t="s">
        <v>15</v>
      </c>
      <c r="H850">
        <f t="shared" si="39"/>
        <v>0</v>
      </c>
      <c r="I850" s="1">
        <v>44207</v>
      </c>
      <c r="K850" t="s">
        <v>3345</v>
      </c>
      <c r="L850">
        <f t="shared" si="40"/>
        <v>38837</v>
      </c>
      <c r="M850">
        <f t="shared" si="41"/>
        <v>38.837000000000003</v>
      </c>
    </row>
    <row r="851" spans="1:13">
      <c r="A851" t="s">
        <v>835</v>
      </c>
      <c r="B851" t="s">
        <v>1861</v>
      </c>
      <c r="C851" t="s">
        <v>35</v>
      </c>
      <c r="D851">
        <v>14</v>
      </c>
      <c r="E851" t="s">
        <v>1863</v>
      </c>
      <c r="F851">
        <v>969</v>
      </c>
      <c r="G851" t="s">
        <v>15</v>
      </c>
      <c r="H851">
        <f t="shared" si="39"/>
        <v>0</v>
      </c>
      <c r="I851" s="1">
        <v>24177</v>
      </c>
      <c r="K851" t="s">
        <v>3467</v>
      </c>
      <c r="L851">
        <f t="shared" si="40"/>
        <v>23115</v>
      </c>
      <c r="M851">
        <f t="shared" si="41"/>
        <v>23.114999999999998</v>
      </c>
    </row>
    <row r="852" spans="1:13">
      <c r="A852" t="s">
        <v>835</v>
      </c>
      <c r="B852" t="s">
        <v>1896</v>
      </c>
      <c r="C852" t="s">
        <v>154</v>
      </c>
      <c r="D852">
        <v>22</v>
      </c>
      <c r="E852" t="s">
        <v>1897</v>
      </c>
      <c r="F852">
        <v>8.1869999999999994</v>
      </c>
      <c r="G852" t="s">
        <v>15</v>
      </c>
      <c r="H852">
        <f t="shared" si="39"/>
        <v>0</v>
      </c>
      <c r="I852" s="1">
        <v>36577</v>
      </c>
      <c r="K852" t="s">
        <v>3392</v>
      </c>
      <c r="L852">
        <f t="shared" si="40"/>
        <v>32952</v>
      </c>
      <c r="M852">
        <f t="shared" si="41"/>
        <v>32.951999999999998</v>
      </c>
    </row>
    <row r="853" spans="1:13">
      <c r="A853" t="s">
        <v>835</v>
      </c>
      <c r="B853" t="s">
        <v>1896</v>
      </c>
      <c r="C853" t="s">
        <v>10</v>
      </c>
      <c r="D853">
        <v>13</v>
      </c>
      <c r="E853" t="s">
        <v>1899</v>
      </c>
      <c r="F853">
        <v>368</v>
      </c>
      <c r="G853" t="s">
        <v>15</v>
      </c>
      <c r="H853">
        <f t="shared" si="39"/>
        <v>0</v>
      </c>
      <c r="I853" s="1">
        <v>1644</v>
      </c>
      <c r="K853" t="s">
        <v>3398</v>
      </c>
      <c r="L853">
        <f t="shared" si="40"/>
        <v>31291</v>
      </c>
      <c r="M853">
        <f t="shared" si="41"/>
        <v>31.291</v>
      </c>
    </row>
    <row r="854" spans="1:13">
      <c r="A854" t="s">
        <v>835</v>
      </c>
      <c r="B854" t="s">
        <v>1983</v>
      </c>
      <c r="C854" t="s">
        <v>13</v>
      </c>
      <c r="D854">
        <v>11</v>
      </c>
      <c r="E854" t="s">
        <v>1985</v>
      </c>
      <c r="F854">
        <v>2.157</v>
      </c>
      <c r="G854" t="s">
        <v>15</v>
      </c>
      <c r="H854">
        <f t="shared" si="39"/>
        <v>0</v>
      </c>
      <c r="I854" s="1">
        <v>46709</v>
      </c>
      <c r="K854" t="s">
        <v>3438</v>
      </c>
      <c r="L854">
        <f t="shared" si="40"/>
        <v>37688</v>
      </c>
      <c r="M854">
        <f t="shared" si="41"/>
        <v>37.688000000000002</v>
      </c>
    </row>
    <row r="855" spans="1:13">
      <c r="A855" t="s">
        <v>835</v>
      </c>
      <c r="B855" t="s">
        <v>1864</v>
      </c>
      <c r="C855" t="s">
        <v>154</v>
      </c>
      <c r="D855">
        <v>22</v>
      </c>
      <c r="E855" t="s">
        <v>1865</v>
      </c>
      <c r="F855">
        <v>5.8079999999999998</v>
      </c>
      <c r="G855" t="s">
        <v>15</v>
      </c>
      <c r="H855">
        <f t="shared" si="39"/>
        <v>0</v>
      </c>
      <c r="I855" s="1">
        <v>36052</v>
      </c>
      <c r="K855" t="s">
        <v>3470</v>
      </c>
      <c r="L855">
        <f t="shared" si="40"/>
        <v>40600</v>
      </c>
      <c r="M855">
        <f t="shared" si="41"/>
        <v>40.6</v>
      </c>
    </row>
    <row r="856" spans="1:13">
      <c r="A856" t="s">
        <v>835</v>
      </c>
      <c r="B856" t="s">
        <v>1864</v>
      </c>
      <c r="C856" t="s">
        <v>26</v>
      </c>
      <c r="D856">
        <v>15</v>
      </c>
      <c r="E856" t="s">
        <v>1867</v>
      </c>
      <c r="F856">
        <v>2.9380000000000002</v>
      </c>
      <c r="G856" t="s">
        <v>15</v>
      </c>
      <c r="H856">
        <f t="shared" si="39"/>
        <v>0</v>
      </c>
      <c r="I856" s="1">
        <v>18237</v>
      </c>
      <c r="K856" t="s">
        <v>3428</v>
      </c>
      <c r="L856">
        <f t="shared" si="40"/>
        <v>31894</v>
      </c>
      <c r="M856">
        <f t="shared" si="41"/>
        <v>31.893999999999998</v>
      </c>
    </row>
    <row r="857" spans="1:13">
      <c r="A857" t="s">
        <v>835</v>
      </c>
      <c r="B857" t="s">
        <v>1924</v>
      </c>
      <c r="C857" t="s">
        <v>35</v>
      </c>
      <c r="D857">
        <v>14</v>
      </c>
      <c r="E857" t="s">
        <v>1929</v>
      </c>
      <c r="F857">
        <v>3.1549999999999998</v>
      </c>
      <c r="G857" t="s">
        <v>15</v>
      </c>
      <c r="H857">
        <f t="shared" si="39"/>
        <v>0</v>
      </c>
      <c r="I857" s="1">
        <v>48264</v>
      </c>
      <c r="K857" t="s">
        <v>3389</v>
      </c>
      <c r="L857">
        <f t="shared" si="40"/>
        <v>43750</v>
      </c>
      <c r="M857">
        <f t="shared" si="41"/>
        <v>43.75</v>
      </c>
    </row>
    <row r="858" spans="1:13">
      <c r="A858" t="s">
        <v>835</v>
      </c>
      <c r="B858" t="s">
        <v>1930</v>
      </c>
      <c r="C858" t="s">
        <v>13</v>
      </c>
      <c r="D858">
        <v>11</v>
      </c>
      <c r="E858" t="s">
        <v>1932</v>
      </c>
      <c r="F858">
        <v>2.0310000000000001</v>
      </c>
      <c r="G858" t="s">
        <v>15</v>
      </c>
      <c r="H858">
        <f t="shared" si="39"/>
        <v>0</v>
      </c>
      <c r="I858" s="1">
        <v>41799</v>
      </c>
      <c r="K858" t="s">
        <v>3411</v>
      </c>
      <c r="L858">
        <f t="shared" si="40"/>
        <v>48065</v>
      </c>
      <c r="M858">
        <f t="shared" si="41"/>
        <v>48.064999999999998</v>
      </c>
    </row>
    <row r="859" spans="1:13">
      <c r="A859" t="s">
        <v>835</v>
      </c>
      <c r="B859" t="s">
        <v>1986</v>
      </c>
      <c r="C859" t="s">
        <v>40</v>
      </c>
      <c r="D859">
        <v>25</v>
      </c>
      <c r="E859" t="s">
        <v>1988</v>
      </c>
      <c r="F859">
        <v>4.2270000000000003</v>
      </c>
      <c r="G859" t="s">
        <v>15</v>
      </c>
      <c r="H859">
        <f t="shared" si="39"/>
        <v>0</v>
      </c>
      <c r="I859" s="1">
        <v>32135</v>
      </c>
      <c r="K859" t="s">
        <v>3449</v>
      </c>
      <c r="L859">
        <f t="shared" si="40"/>
        <v>37339</v>
      </c>
      <c r="M859">
        <f t="shared" si="41"/>
        <v>37.338999999999999</v>
      </c>
    </row>
    <row r="860" spans="1:13">
      <c r="A860" t="s">
        <v>835</v>
      </c>
      <c r="B860" t="s">
        <v>1986</v>
      </c>
      <c r="C860" t="s">
        <v>26</v>
      </c>
      <c r="D860">
        <v>15</v>
      </c>
      <c r="E860" t="s">
        <v>1987</v>
      </c>
      <c r="F860">
        <v>1.2589999999999999</v>
      </c>
      <c r="G860" t="s">
        <v>15</v>
      </c>
      <c r="H860">
        <f t="shared" si="39"/>
        <v>0</v>
      </c>
      <c r="I860" s="1">
        <v>9571</v>
      </c>
      <c r="K860" t="s">
        <v>3407</v>
      </c>
      <c r="L860">
        <f t="shared" si="40"/>
        <v>27464</v>
      </c>
      <c r="M860">
        <f t="shared" si="41"/>
        <v>27.463999999999999</v>
      </c>
    </row>
    <row r="861" spans="1:13">
      <c r="A861" t="s">
        <v>835</v>
      </c>
      <c r="B861" t="s">
        <v>1824</v>
      </c>
      <c r="C861" t="s">
        <v>40</v>
      </c>
      <c r="D861">
        <v>25</v>
      </c>
      <c r="E861" t="s">
        <v>1826</v>
      </c>
      <c r="F861">
        <v>2.1280000000000001</v>
      </c>
      <c r="G861" t="s">
        <v>15</v>
      </c>
      <c r="H861">
        <f t="shared" si="39"/>
        <v>0</v>
      </c>
      <c r="I861" s="1">
        <v>41758</v>
      </c>
      <c r="K861" t="s">
        <v>3401</v>
      </c>
      <c r="L861">
        <f t="shared" si="40"/>
        <v>31308</v>
      </c>
      <c r="M861">
        <f t="shared" si="41"/>
        <v>31.308</v>
      </c>
    </row>
    <row r="862" spans="1:13">
      <c r="A862" t="s">
        <v>835</v>
      </c>
      <c r="B862" t="s">
        <v>1871</v>
      </c>
      <c r="C862" t="s">
        <v>26</v>
      </c>
      <c r="D862">
        <v>15</v>
      </c>
      <c r="E862" t="s">
        <v>1874</v>
      </c>
      <c r="F862">
        <v>4.7240000000000002</v>
      </c>
      <c r="G862" t="s">
        <v>15</v>
      </c>
      <c r="H862">
        <f t="shared" si="39"/>
        <v>0</v>
      </c>
      <c r="I862" s="1">
        <v>48626</v>
      </c>
      <c r="K862" t="s">
        <v>3455</v>
      </c>
      <c r="L862">
        <f t="shared" si="40"/>
        <v>43097</v>
      </c>
      <c r="M862">
        <f t="shared" si="41"/>
        <v>43.097000000000001</v>
      </c>
    </row>
    <row r="863" spans="1:13">
      <c r="A863" t="s">
        <v>835</v>
      </c>
      <c r="B863" t="s">
        <v>1871</v>
      </c>
      <c r="C863" t="s">
        <v>40</v>
      </c>
      <c r="D863">
        <v>25</v>
      </c>
      <c r="E863" t="s">
        <v>1873</v>
      </c>
      <c r="F863">
        <v>212</v>
      </c>
      <c r="G863" t="s">
        <v>15</v>
      </c>
      <c r="H863">
        <f t="shared" si="39"/>
        <v>0</v>
      </c>
      <c r="I863" s="1">
        <v>2182</v>
      </c>
      <c r="K863" t="s">
        <v>3446</v>
      </c>
      <c r="L863">
        <f t="shared" si="40"/>
        <v>47573</v>
      </c>
      <c r="M863">
        <f t="shared" si="41"/>
        <v>47.573</v>
      </c>
    </row>
    <row r="864" spans="1:13">
      <c r="A864" t="s">
        <v>835</v>
      </c>
      <c r="B864" t="s">
        <v>1903</v>
      </c>
      <c r="C864" t="s">
        <v>40</v>
      </c>
      <c r="D864">
        <v>25</v>
      </c>
      <c r="E864" t="s">
        <v>1905</v>
      </c>
      <c r="F864">
        <v>2.1850000000000001</v>
      </c>
      <c r="G864" t="s">
        <v>15</v>
      </c>
      <c r="H864">
        <f t="shared" si="39"/>
        <v>0</v>
      </c>
      <c r="I864" s="1">
        <v>47121</v>
      </c>
      <c r="K864" t="s">
        <v>3403</v>
      </c>
      <c r="L864">
        <f t="shared" si="40"/>
        <v>44816</v>
      </c>
      <c r="M864">
        <f t="shared" si="41"/>
        <v>44.816000000000003</v>
      </c>
    </row>
    <row r="865" spans="1:13">
      <c r="A865" t="s">
        <v>835</v>
      </c>
      <c r="B865" t="s">
        <v>1936</v>
      </c>
      <c r="C865" t="s">
        <v>35</v>
      </c>
      <c r="D865">
        <v>14</v>
      </c>
      <c r="E865" t="s">
        <v>1937</v>
      </c>
      <c r="F865">
        <v>1.2669999999999999</v>
      </c>
      <c r="G865" t="s">
        <v>15</v>
      </c>
      <c r="H865">
        <f t="shared" si="39"/>
        <v>0</v>
      </c>
      <c r="I865" s="1">
        <v>32479</v>
      </c>
      <c r="K865" t="s">
        <v>3461</v>
      </c>
      <c r="L865">
        <f t="shared" si="40"/>
        <v>44295</v>
      </c>
      <c r="M865">
        <f t="shared" si="41"/>
        <v>44.295000000000002</v>
      </c>
    </row>
    <row r="866" spans="1:13">
      <c r="A866" t="s">
        <v>835</v>
      </c>
      <c r="B866" t="s">
        <v>1936</v>
      </c>
      <c r="C866" t="s">
        <v>28</v>
      </c>
      <c r="D866">
        <v>40</v>
      </c>
      <c r="E866" t="s">
        <v>1981</v>
      </c>
      <c r="F866">
        <v>13</v>
      </c>
      <c r="G866" t="s">
        <v>15</v>
      </c>
      <c r="H866">
        <f t="shared" si="39"/>
        <v>0</v>
      </c>
      <c r="I866" t="s">
        <v>1982</v>
      </c>
      <c r="K866" t="s">
        <v>3477</v>
      </c>
      <c r="L866">
        <f t="shared" si="40"/>
        <v>47516</v>
      </c>
      <c r="M866">
        <f t="shared" si="41"/>
        <v>47.515999999999998</v>
      </c>
    </row>
    <row r="867" spans="1:13">
      <c r="A867" t="s">
        <v>835</v>
      </c>
      <c r="B867" t="s">
        <v>1875</v>
      </c>
      <c r="C867" t="s">
        <v>40</v>
      </c>
      <c r="D867">
        <v>25</v>
      </c>
      <c r="E867" t="s">
        <v>1879</v>
      </c>
      <c r="F867">
        <v>5.2140000000000004</v>
      </c>
      <c r="G867" t="s">
        <v>15</v>
      </c>
      <c r="H867">
        <f t="shared" si="39"/>
        <v>0</v>
      </c>
      <c r="I867" s="1">
        <v>43911</v>
      </c>
      <c r="K867" t="s">
        <v>3422</v>
      </c>
      <c r="L867">
        <f t="shared" si="40"/>
        <v>45900</v>
      </c>
      <c r="M867">
        <f t="shared" si="41"/>
        <v>45.9</v>
      </c>
    </row>
    <row r="868" spans="1:13">
      <c r="A868" t="s">
        <v>835</v>
      </c>
      <c r="B868" t="s">
        <v>1875</v>
      </c>
      <c r="C868" t="s">
        <v>10</v>
      </c>
      <c r="D868">
        <v>13</v>
      </c>
      <c r="E868" t="s">
        <v>1878</v>
      </c>
      <c r="F868">
        <v>612</v>
      </c>
      <c r="G868" t="s">
        <v>15</v>
      </c>
      <c r="H868">
        <f t="shared" si="39"/>
        <v>0</v>
      </c>
      <c r="I868" s="1">
        <v>5154</v>
      </c>
      <c r="K868" t="s">
        <v>3480</v>
      </c>
      <c r="L868">
        <f t="shared" si="40"/>
        <v>47472</v>
      </c>
      <c r="M868">
        <f t="shared" si="41"/>
        <v>47.472000000000001</v>
      </c>
    </row>
    <row r="869" spans="1:13">
      <c r="A869" t="s">
        <v>835</v>
      </c>
      <c r="B869" t="s">
        <v>1875</v>
      </c>
      <c r="C869" t="s">
        <v>35</v>
      </c>
      <c r="D869">
        <v>14</v>
      </c>
      <c r="E869" t="s">
        <v>1877</v>
      </c>
      <c r="F869">
        <v>383</v>
      </c>
      <c r="G869" t="s">
        <v>15</v>
      </c>
      <c r="H869">
        <f t="shared" si="39"/>
        <v>0</v>
      </c>
      <c r="I869" s="1">
        <v>3226</v>
      </c>
      <c r="K869" t="s">
        <v>3415</v>
      </c>
      <c r="L869">
        <f t="shared" si="40"/>
        <v>32078</v>
      </c>
      <c r="M869">
        <f t="shared" si="41"/>
        <v>32.078000000000003</v>
      </c>
    </row>
    <row r="870" spans="1:13">
      <c r="A870" t="s">
        <v>835</v>
      </c>
      <c r="B870" t="s">
        <v>1939</v>
      </c>
      <c r="C870" t="s">
        <v>40</v>
      </c>
      <c r="D870">
        <v>25</v>
      </c>
      <c r="E870" t="s">
        <v>1942</v>
      </c>
      <c r="F870">
        <v>4.8689999999999998</v>
      </c>
      <c r="G870" t="s">
        <v>15</v>
      </c>
      <c r="H870">
        <f t="shared" si="39"/>
        <v>0</v>
      </c>
      <c r="I870" s="1">
        <v>44740</v>
      </c>
      <c r="K870" t="s">
        <v>3474</v>
      </c>
      <c r="L870">
        <f t="shared" si="40"/>
        <v>47730</v>
      </c>
      <c r="M870">
        <f t="shared" si="41"/>
        <v>47.73</v>
      </c>
    </row>
    <row r="871" spans="1:13">
      <c r="A871" t="s">
        <v>835</v>
      </c>
      <c r="B871" t="s">
        <v>1939</v>
      </c>
      <c r="C871" t="s">
        <v>35</v>
      </c>
      <c r="D871">
        <v>14</v>
      </c>
      <c r="E871" t="s">
        <v>1940</v>
      </c>
      <c r="F871">
        <v>97</v>
      </c>
      <c r="G871" t="s">
        <v>15</v>
      </c>
      <c r="H871">
        <f t="shared" si="39"/>
        <v>0</v>
      </c>
      <c r="I871" t="s">
        <v>1941</v>
      </c>
      <c r="K871" t="s">
        <v>3435</v>
      </c>
      <c r="L871">
        <f t="shared" si="40"/>
        <v>40751</v>
      </c>
      <c r="M871">
        <f t="shared" si="41"/>
        <v>40.750999999999998</v>
      </c>
    </row>
    <row r="872" spans="1:13">
      <c r="A872" t="s">
        <v>835</v>
      </c>
      <c r="B872" t="s">
        <v>1939</v>
      </c>
      <c r="C872" t="s">
        <v>136</v>
      </c>
      <c r="D872">
        <v>44</v>
      </c>
      <c r="E872" t="s">
        <v>1943</v>
      </c>
      <c r="F872">
        <v>58</v>
      </c>
      <c r="G872" t="s">
        <v>15</v>
      </c>
      <c r="H872">
        <f t="shared" si="39"/>
        <v>0</v>
      </c>
      <c r="I872" t="s">
        <v>1944</v>
      </c>
      <c r="K872" t="s">
        <v>2309</v>
      </c>
      <c r="L872">
        <f t="shared" si="40"/>
        <v>45685</v>
      </c>
      <c r="M872">
        <f t="shared" si="41"/>
        <v>45.685000000000002</v>
      </c>
    </row>
    <row r="873" spans="1:13">
      <c r="A873" t="s">
        <v>835</v>
      </c>
      <c r="B873" t="s">
        <v>1827</v>
      </c>
      <c r="C873" t="s">
        <v>40</v>
      </c>
      <c r="D873">
        <v>25</v>
      </c>
      <c r="E873" t="s">
        <v>1834</v>
      </c>
      <c r="F873">
        <v>6.8289999999999997</v>
      </c>
      <c r="G873" t="s">
        <v>15</v>
      </c>
      <c r="H873">
        <f t="shared" si="39"/>
        <v>0</v>
      </c>
      <c r="I873" s="1">
        <v>45273</v>
      </c>
      <c r="K873" t="s">
        <v>3419</v>
      </c>
      <c r="L873">
        <f t="shared" si="40"/>
        <v>49552</v>
      </c>
      <c r="M873">
        <f t="shared" si="41"/>
        <v>49.552</v>
      </c>
    </row>
    <row r="874" spans="1:13">
      <c r="A874" t="s">
        <v>835</v>
      </c>
      <c r="B874" t="s">
        <v>1827</v>
      </c>
      <c r="C874" t="s">
        <v>10</v>
      </c>
      <c r="D874">
        <v>13</v>
      </c>
      <c r="E874" t="s">
        <v>1832</v>
      </c>
      <c r="F874">
        <v>106</v>
      </c>
      <c r="G874" t="s">
        <v>15</v>
      </c>
      <c r="H874">
        <f t="shared" si="39"/>
        <v>0</v>
      </c>
      <c r="I874" t="s">
        <v>1833</v>
      </c>
      <c r="K874" t="s">
        <v>3386</v>
      </c>
      <c r="L874">
        <f t="shared" si="40"/>
        <v>43917</v>
      </c>
      <c r="M874">
        <f t="shared" si="41"/>
        <v>43.917000000000002</v>
      </c>
    </row>
    <row r="875" spans="1:13">
      <c r="A875" t="s">
        <v>835</v>
      </c>
      <c r="B875" t="s">
        <v>1827</v>
      </c>
      <c r="C875" t="s">
        <v>238</v>
      </c>
      <c r="D875">
        <v>20</v>
      </c>
      <c r="E875" t="s">
        <v>1828</v>
      </c>
      <c r="F875">
        <v>56</v>
      </c>
      <c r="G875" t="s">
        <v>15</v>
      </c>
      <c r="H875">
        <f t="shared" si="39"/>
        <v>0</v>
      </c>
      <c r="I875" t="s">
        <v>1829</v>
      </c>
      <c r="K875" t="s">
        <v>3431</v>
      </c>
      <c r="L875">
        <f t="shared" si="40"/>
        <v>37482</v>
      </c>
      <c r="M875">
        <f t="shared" si="41"/>
        <v>37.481999999999999</v>
      </c>
    </row>
    <row r="876" spans="1:13">
      <c r="A876" t="s">
        <v>835</v>
      </c>
      <c r="B876" t="s">
        <v>1827</v>
      </c>
      <c r="C876" t="s">
        <v>119</v>
      </c>
      <c r="D876">
        <v>65</v>
      </c>
      <c r="E876" t="s">
        <v>1830</v>
      </c>
      <c r="F876">
        <v>46</v>
      </c>
      <c r="G876" t="s">
        <v>15</v>
      </c>
      <c r="H876">
        <f t="shared" si="39"/>
        <v>0</v>
      </c>
      <c r="I876" t="s">
        <v>1831</v>
      </c>
      <c r="K876" t="s">
        <v>3464</v>
      </c>
      <c r="L876">
        <f t="shared" si="40"/>
        <v>48171</v>
      </c>
      <c r="M876">
        <f t="shared" si="41"/>
        <v>48.170999999999999</v>
      </c>
    </row>
    <row r="877" spans="1:13">
      <c r="A877" t="s">
        <v>835</v>
      </c>
      <c r="B877" t="s">
        <v>1946</v>
      </c>
      <c r="C877" t="s">
        <v>35</v>
      </c>
      <c r="D877">
        <v>14</v>
      </c>
      <c r="E877" t="s">
        <v>1948</v>
      </c>
      <c r="F877">
        <v>1.2909999999999999</v>
      </c>
      <c r="G877" t="s">
        <v>15</v>
      </c>
      <c r="H877">
        <f t="shared" si="39"/>
        <v>0</v>
      </c>
      <c r="I877" s="1">
        <v>25646</v>
      </c>
      <c r="K877" t="s">
        <v>3376</v>
      </c>
      <c r="L877">
        <f t="shared" si="40"/>
        <v>9758</v>
      </c>
      <c r="M877">
        <f t="shared" si="41"/>
        <v>9.7579999999999991</v>
      </c>
    </row>
    <row r="878" spans="1:13">
      <c r="A878" t="s">
        <v>835</v>
      </c>
      <c r="B878" t="s">
        <v>1682</v>
      </c>
      <c r="C878" t="s">
        <v>13</v>
      </c>
      <c r="D878">
        <v>11</v>
      </c>
      <c r="E878" t="s">
        <v>1683</v>
      </c>
      <c r="F878">
        <v>453</v>
      </c>
      <c r="G878" t="s">
        <v>15</v>
      </c>
      <c r="H878">
        <f t="shared" si="39"/>
        <v>0</v>
      </c>
      <c r="I878" s="1">
        <v>10148</v>
      </c>
      <c r="K878" t="s">
        <v>3507</v>
      </c>
      <c r="L878">
        <f t="shared" si="40"/>
        <v>37877</v>
      </c>
      <c r="M878">
        <f t="shared" si="41"/>
        <v>37.877000000000002</v>
      </c>
    </row>
    <row r="879" spans="1:13">
      <c r="A879" t="s">
        <v>835</v>
      </c>
      <c r="B879" t="s">
        <v>1836</v>
      </c>
      <c r="C879" t="s">
        <v>40</v>
      </c>
      <c r="D879">
        <v>25</v>
      </c>
      <c r="E879" t="s">
        <v>1837</v>
      </c>
      <c r="F879">
        <v>3.2320000000000002</v>
      </c>
      <c r="G879" t="s">
        <v>15</v>
      </c>
      <c r="H879">
        <f t="shared" si="39"/>
        <v>0</v>
      </c>
      <c r="I879" s="1">
        <v>43197</v>
      </c>
      <c r="K879" t="s">
        <v>3540</v>
      </c>
      <c r="L879">
        <f t="shared" si="40"/>
        <v>46607</v>
      </c>
      <c r="M879">
        <f t="shared" si="41"/>
        <v>46.606999999999999</v>
      </c>
    </row>
    <row r="880" spans="1:13">
      <c r="A880" t="s">
        <v>835</v>
      </c>
      <c r="B880" t="s">
        <v>1836</v>
      </c>
      <c r="C880" t="s">
        <v>10</v>
      </c>
      <c r="D880">
        <v>13</v>
      </c>
      <c r="E880" t="s">
        <v>1838</v>
      </c>
      <c r="F880">
        <v>67</v>
      </c>
      <c r="G880" t="s">
        <v>15</v>
      </c>
      <c r="H880">
        <f t="shared" si="39"/>
        <v>0</v>
      </c>
      <c r="I880" t="s">
        <v>1839</v>
      </c>
      <c r="K880" t="s">
        <v>3565</v>
      </c>
      <c r="L880">
        <f t="shared" si="40"/>
        <v>29138</v>
      </c>
      <c r="M880">
        <f t="shared" si="41"/>
        <v>29.138000000000002</v>
      </c>
    </row>
    <row r="881" spans="1:13">
      <c r="A881" t="s">
        <v>835</v>
      </c>
      <c r="B881" t="s">
        <v>1868</v>
      </c>
      <c r="C881" t="s">
        <v>40</v>
      </c>
      <c r="D881">
        <v>25</v>
      </c>
      <c r="E881" t="s">
        <v>1869</v>
      </c>
      <c r="F881">
        <v>1.81</v>
      </c>
      <c r="G881" t="s">
        <v>15</v>
      </c>
      <c r="H881">
        <f t="shared" si="39"/>
        <v>0</v>
      </c>
      <c r="I881" s="1">
        <v>40784</v>
      </c>
      <c r="K881" t="s">
        <v>3511</v>
      </c>
      <c r="L881">
        <f t="shared" si="40"/>
        <v>45740</v>
      </c>
      <c r="M881">
        <f t="shared" si="41"/>
        <v>45.74</v>
      </c>
    </row>
    <row r="882" spans="1:13">
      <c r="A882" t="s">
        <v>835</v>
      </c>
      <c r="B882" t="s">
        <v>1900</v>
      </c>
      <c r="C882" t="s">
        <v>238</v>
      </c>
      <c r="D882">
        <v>20</v>
      </c>
      <c r="E882" t="s">
        <v>1902</v>
      </c>
      <c r="F882">
        <v>1.9830000000000001</v>
      </c>
      <c r="G882" t="s">
        <v>15</v>
      </c>
      <c r="H882">
        <f t="shared" si="39"/>
        <v>0</v>
      </c>
      <c r="I882" s="1">
        <v>48975</v>
      </c>
      <c r="K882" t="s">
        <v>3516</v>
      </c>
      <c r="L882">
        <f t="shared" si="40"/>
        <v>28132</v>
      </c>
      <c r="M882">
        <f t="shared" si="41"/>
        <v>28.132000000000001</v>
      </c>
    </row>
    <row r="883" spans="1:13">
      <c r="A883" t="s">
        <v>835</v>
      </c>
      <c r="B883" t="s">
        <v>1933</v>
      </c>
      <c r="C883" t="s">
        <v>40</v>
      </c>
      <c r="D883">
        <v>25</v>
      </c>
      <c r="E883" t="s">
        <v>1934</v>
      </c>
      <c r="F883">
        <v>1.702</v>
      </c>
      <c r="G883" t="s">
        <v>15</v>
      </c>
      <c r="H883">
        <f t="shared" si="39"/>
        <v>0</v>
      </c>
      <c r="I883" s="1">
        <v>49462</v>
      </c>
      <c r="K883" t="s">
        <v>3493</v>
      </c>
      <c r="L883">
        <f t="shared" si="40"/>
        <v>40735</v>
      </c>
      <c r="M883">
        <f t="shared" si="41"/>
        <v>40.734999999999999</v>
      </c>
    </row>
    <row r="884" spans="1:13">
      <c r="A884" t="s">
        <v>835</v>
      </c>
      <c r="B884" t="s">
        <v>2003</v>
      </c>
      <c r="C884" t="s">
        <v>40</v>
      </c>
      <c r="D884">
        <v>25</v>
      </c>
      <c r="E884" t="s">
        <v>2005</v>
      </c>
      <c r="F884">
        <v>1.764</v>
      </c>
      <c r="G884" t="s">
        <v>15</v>
      </c>
      <c r="H884">
        <f t="shared" si="39"/>
        <v>0</v>
      </c>
      <c r="I884" s="1">
        <v>37262</v>
      </c>
      <c r="K884" t="s">
        <v>3568</v>
      </c>
      <c r="L884">
        <f t="shared" si="40"/>
        <v>21564</v>
      </c>
      <c r="M884">
        <f t="shared" si="41"/>
        <v>21.564</v>
      </c>
    </row>
    <row r="885" spans="1:13">
      <c r="A885" t="s">
        <v>835</v>
      </c>
      <c r="B885" t="s">
        <v>2055</v>
      </c>
      <c r="C885" t="s">
        <v>13</v>
      </c>
      <c r="D885">
        <v>11</v>
      </c>
      <c r="E885" t="s">
        <v>2056</v>
      </c>
      <c r="F885">
        <v>5.5380000000000003</v>
      </c>
      <c r="G885" t="s">
        <v>15</v>
      </c>
      <c r="H885">
        <f t="shared" si="39"/>
        <v>0</v>
      </c>
      <c r="I885" s="1">
        <v>45844</v>
      </c>
      <c r="K885" t="s">
        <v>3550</v>
      </c>
      <c r="L885">
        <f t="shared" si="40"/>
        <v>13446</v>
      </c>
      <c r="M885">
        <f t="shared" si="41"/>
        <v>13.446</v>
      </c>
    </row>
    <row r="886" spans="1:13">
      <c r="A886" t="s">
        <v>835</v>
      </c>
      <c r="B886" t="s">
        <v>2055</v>
      </c>
      <c r="C886" t="s">
        <v>154</v>
      </c>
      <c r="D886">
        <v>22</v>
      </c>
      <c r="E886" t="s">
        <v>2059</v>
      </c>
      <c r="F886">
        <v>781</v>
      </c>
      <c r="G886" t="s">
        <v>15</v>
      </c>
      <c r="H886">
        <f t="shared" si="39"/>
        <v>0</v>
      </c>
      <c r="I886" s="1">
        <v>6465</v>
      </c>
      <c r="K886" t="s">
        <v>3519</v>
      </c>
      <c r="L886">
        <f t="shared" si="40"/>
        <v>24739</v>
      </c>
      <c r="M886">
        <f t="shared" si="41"/>
        <v>24.739000000000001</v>
      </c>
    </row>
    <row r="887" spans="1:13">
      <c r="A887" t="s">
        <v>835</v>
      </c>
      <c r="B887" t="s">
        <v>2055</v>
      </c>
      <c r="C887" t="s">
        <v>10</v>
      </c>
      <c r="D887">
        <v>13</v>
      </c>
      <c r="E887" t="s">
        <v>2057</v>
      </c>
      <c r="F887">
        <v>88</v>
      </c>
      <c r="G887" t="s">
        <v>15</v>
      </c>
      <c r="H887">
        <f t="shared" si="39"/>
        <v>0</v>
      </c>
      <c r="I887" t="s">
        <v>2058</v>
      </c>
      <c r="K887" t="s">
        <v>3581</v>
      </c>
      <c r="L887">
        <f t="shared" si="40"/>
        <v>39419</v>
      </c>
      <c r="M887">
        <f t="shared" si="41"/>
        <v>39.418999999999997</v>
      </c>
    </row>
    <row r="888" spans="1:13">
      <c r="A888" t="s">
        <v>835</v>
      </c>
      <c r="B888" t="s">
        <v>2132</v>
      </c>
      <c r="C888" t="s">
        <v>40</v>
      </c>
      <c r="D888">
        <v>25</v>
      </c>
      <c r="E888" t="s">
        <v>2133</v>
      </c>
      <c r="F888">
        <v>4.3490000000000002</v>
      </c>
      <c r="G888" t="s">
        <v>15</v>
      </c>
      <c r="H888">
        <f t="shared" si="39"/>
        <v>0</v>
      </c>
      <c r="I888" s="1">
        <v>31875</v>
      </c>
      <c r="K888" t="s">
        <v>3499</v>
      </c>
      <c r="L888">
        <f t="shared" si="40"/>
        <v>45085</v>
      </c>
      <c r="M888">
        <f t="shared" si="41"/>
        <v>45.085000000000001</v>
      </c>
    </row>
    <row r="889" spans="1:13">
      <c r="A889" t="s">
        <v>835</v>
      </c>
      <c r="B889" t="s">
        <v>2132</v>
      </c>
      <c r="C889" t="s">
        <v>26</v>
      </c>
      <c r="D889">
        <v>15</v>
      </c>
      <c r="E889" t="s">
        <v>2134</v>
      </c>
      <c r="F889">
        <v>140</v>
      </c>
      <c r="G889" t="s">
        <v>15</v>
      </c>
      <c r="H889">
        <f t="shared" si="39"/>
        <v>0</v>
      </c>
      <c r="I889" s="1">
        <v>1026</v>
      </c>
      <c r="K889" t="s">
        <v>3546</v>
      </c>
      <c r="L889">
        <f t="shared" si="40"/>
        <v>41158</v>
      </c>
      <c r="M889">
        <f t="shared" si="41"/>
        <v>41.158000000000001</v>
      </c>
    </row>
    <row r="890" spans="1:13">
      <c r="A890" t="s">
        <v>835</v>
      </c>
      <c r="B890" t="s">
        <v>2094</v>
      </c>
      <c r="C890" t="s">
        <v>40</v>
      </c>
      <c r="D890">
        <v>25</v>
      </c>
      <c r="E890" t="s">
        <v>2095</v>
      </c>
      <c r="F890">
        <v>1.018</v>
      </c>
      <c r="G890" t="s">
        <v>15</v>
      </c>
      <c r="H890">
        <f t="shared" si="39"/>
        <v>0</v>
      </c>
      <c r="I890" s="1">
        <v>22632</v>
      </c>
      <c r="K890" t="s">
        <v>3578</v>
      </c>
      <c r="L890">
        <f t="shared" si="40"/>
        <v>34110</v>
      </c>
      <c r="M890">
        <f t="shared" si="41"/>
        <v>34.11</v>
      </c>
    </row>
    <row r="891" spans="1:13">
      <c r="A891" t="s">
        <v>835</v>
      </c>
      <c r="B891" t="s">
        <v>2097</v>
      </c>
      <c r="C891" t="s">
        <v>40</v>
      </c>
      <c r="D891">
        <v>25</v>
      </c>
      <c r="E891" t="s">
        <v>2098</v>
      </c>
      <c r="F891">
        <v>2.2149999999999999</v>
      </c>
      <c r="G891" t="s">
        <v>15</v>
      </c>
      <c r="H891">
        <f t="shared" si="39"/>
        <v>0</v>
      </c>
      <c r="I891" s="1">
        <v>45812</v>
      </c>
      <c r="K891" t="s">
        <v>3496</v>
      </c>
      <c r="L891">
        <f t="shared" si="40"/>
        <v>43750</v>
      </c>
      <c r="M891">
        <f t="shared" si="41"/>
        <v>43.75</v>
      </c>
    </row>
    <row r="892" spans="1:13">
      <c r="A892" t="s">
        <v>835</v>
      </c>
      <c r="B892" t="s">
        <v>2136</v>
      </c>
      <c r="C892" t="s">
        <v>40</v>
      </c>
      <c r="D892">
        <v>25</v>
      </c>
      <c r="E892" t="s">
        <v>2137</v>
      </c>
      <c r="F892">
        <v>5.2430000000000003</v>
      </c>
      <c r="G892" t="s">
        <v>15</v>
      </c>
      <c r="H892">
        <f t="shared" si="39"/>
        <v>0</v>
      </c>
      <c r="I892" s="1">
        <v>43050</v>
      </c>
      <c r="K892" t="s">
        <v>3521</v>
      </c>
      <c r="L892">
        <f t="shared" si="40"/>
        <v>21627</v>
      </c>
      <c r="M892">
        <f t="shared" si="41"/>
        <v>21.626999999999999</v>
      </c>
    </row>
    <row r="893" spans="1:13">
      <c r="A893" t="s">
        <v>835</v>
      </c>
      <c r="B893" t="s">
        <v>2006</v>
      </c>
      <c r="C893" t="s">
        <v>154</v>
      </c>
      <c r="D893">
        <v>22</v>
      </c>
      <c r="E893" t="s">
        <v>2008</v>
      </c>
      <c r="F893">
        <v>5.141</v>
      </c>
      <c r="G893" t="s">
        <v>15</v>
      </c>
      <c r="H893">
        <f t="shared" si="39"/>
        <v>0</v>
      </c>
      <c r="I893" s="1">
        <v>43358</v>
      </c>
      <c r="K893" t="s">
        <v>3533</v>
      </c>
      <c r="L893">
        <f t="shared" si="40"/>
        <v>37986</v>
      </c>
      <c r="M893">
        <f t="shared" si="41"/>
        <v>37.985999999999997</v>
      </c>
    </row>
    <row r="894" spans="1:13">
      <c r="A894" t="s">
        <v>835</v>
      </c>
      <c r="B894" t="s">
        <v>2009</v>
      </c>
      <c r="C894" t="s">
        <v>26</v>
      </c>
      <c r="D894">
        <v>15</v>
      </c>
      <c r="E894" t="s">
        <v>2011</v>
      </c>
      <c r="F894">
        <v>1.498</v>
      </c>
      <c r="G894" t="s">
        <v>15</v>
      </c>
      <c r="H894">
        <f t="shared" si="39"/>
        <v>0</v>
      </c>
      <c r="I894" s="1">
        <v>37375</v>
      </c>
      <c r="K894" t="s">
        <v>3585</v>
      </c>
      <c r="L894">
        <f t="shared" si="40"/>
        <v>49411</v>
      </c>
      <c r="M894">
        <f t="shared" si="41"/>
        <v>49.411000000000001</v>
      </c>
    </row>
    <row r="895" spans="1:13">
      <c r="A895" t="s">
        <v>835</v>
      </c>
      <c r="B895" t="s">
        <v>323</v>
      </c>
      <c r="C895" t="s">
        <v>154</v>
      </c>
      <c r="D895">
        <v>22</v>
      </c>
      <c r="E895" t="s">
        <v>2101</v>
      </c>
      <c r="F895">
        <v>3.4969999999999999</v>
      </c>
      <c r="G895" t="s">
        <v>15</v>
      </c>
      <c r="H895">
        <f t="shared" si="39"/>
        <v>0</v>
      </c>
      <c r="I895" s="1">
        <v>43035</v>
      </c>
      <c r="K895" t="s">
        <v>3487</v>
      </c>
      <c r="L895">
        <f t="shared" si="40"/>
        <v>41625</v>
      </c>
      <c r="M895">
        <f t="shared" si="41"/>
        <v>41.625</v>
      </c>
    </row>
    <row r="896" spans="1:13">
      <c r="A896" t="s">
        <v>835</v>
      </c>
      <c r="B896" t="s">
        <v>2139</v>
      </c>
      <c r="C896" t="s">
        <v>40</v>
      </c>
      <c r="D896">
        <v>25</v>
      </c>
      <c r="E896" t="s">
        <v>2141</v>
      </c>
      <c r="F896">
        <v>4.1079999999999997</v>
      </c>
      <c r="G896" t="s">
        <v>15</v>
      </c>
      <c r="H896">
        <f t="shared" si="39"/>
        <v>0</v>
      </c>
      <c r="I896" s="1">
        <v>49626</v>
      </c>
      <c r="K896" t="s">
        <v>3537</v>
      </c>
      <c r="L896">
        <f t="shared" si="40"/>
        <v>27531</v>
      </c>
      <c r="M896">
        <f t="shared" si="41"/>
        <v>27.530999999999999</v>
      </c>
    </row>
    <row r="897" spans="1:13">
      <c r="A897" t="s">
        <v>835</v>
      </c>
      <c r="B897" t="s">
        <v>2061</v>
      </c>
      <c r="C897" t="s">
        <v>35</v>
      </c>
      <c r="D897">
        <v>14</v>
      </c>
      <c r="E897" t="s">
        <v>2065</v>
      </c>
      <c r="F897">
        <v>4.6070000000000002</v>
      </c>
      <c r="G897" t="s">
        <v>15</v>
      </c>
      <c r="H897">
        <f t="shared" si="39"/>
        <v>0</v>
      </c>
      <c r="I897" s="1">
        <v>44841</v>
      </c>
      <c r="K897" t="s">
        <v>3555</v>
      </c>
      <c r="L897">
        <f t="shared" si="40"/>
        <v>25915</v>
      </c>
      <c r="M897">
        <f t="shared" si="41"/>
        <v>25.914999999999999</v>
      </c>
    </row>
    <row r="898" spans="1:13">
      <c r="A898" t="s">
        <v>835</v>
      </c>
      <c r="B898" t="s">
        <v>2061</v>
      </c>
      <c r="C898" t="s">
        <v>10</v>
      </c>
      <c r="D898">
        <v>13</v>
      </c>
      <c r="E898" t="s">
        <v>2063</v>
      </c>
      <c r="F898">
        <v>94</v>
      </c>
      <c r="G898" t="s">
        <v>15</v>
      </c>
      <c r="H898">
        <f t="shared" ref="H898:H961" si="42">IF(G898="eleito",1,0)</f>
        <v>0</v>
      </c>
      <c r="I898" t="s">
        <v>2064</v>
      </c>
      <c r="K898" t="s">
        <v>3490</v>
      </c>
      <c r="L898">
        <f t="shared" si="40"/>
        <v>25313</v>
      </c>
      <c r="M898">
        <f t="shared" si="41"/>
        <v>25.312999999999999</v>
      </c>
    </row>
    <row r="899" spans="1:13">
      <c r="A899" t="s">
        <v>835</v>
      </c>
      <c r="B899" t="s">
        <v>2012</v>
      </c>
      <c r="C899" t="s">
        <v>154</v>
      </c>
      <c r="D899">
        <v>22</v>
      </c>
      <c r="E899" t="s">
        <v>2014</v>
      </c>
      <c r="F899">
        <v>2.052</v>
      </c>
      <c r="G899" t="s">
        <v>15</v>
      </c>
      <c r="H899">
        <f t="shared" si="42"/>
        <v>0</v>
      </c>
      <c r="I899" s="1">
        <v>46967</v>
      </c>
      <c r="K899" t="s">
        <v>3503</v>
      </c>
      <c r="L899">
        <f t="shared" ref="L899:L962" si="43">IFERROR(INDEX($I$2:$I$9369,MATCH($K899,$B$2:$B$9369,),),0)</f>
        <v>35772</v>
      </c>
      <c r="M899">
        <f t="shared" ref="M899:M962" si="44">$L899/1000</f>
        <v>35.771999999999998</v>
      </c>
    </row>
    <row r="900" spans="1:13">
      <c r="A900" t="s">
        <v>835</v>
      </c>
      <c r="B900" t="s">
        <v>2102</v>
      </c>
      <c r="C900" t="s">
        <v>238</v>
      </c>
      <c r="D900">
        <v>20</v>
      </c>
      <c r="E900" t="s">
        <v>2103</v>
      </c>
      <c r="F900">
        <v>4.04</v>
      </c>
      <c r="G900" t="s">
        <v>15</v>
      </c>
      <c r="H900">
        <f t="shared" si="42"/>
        <v>0</v>
      </c>
      <c r="I900" s="1">
        <v>38738</v>
      </c>
      <c r="K900" t="s">
        <v>3543</v>
      </c>
      <c r="L900">
        <f t="shared" si="43"/>
        <v>46559</v>
      </c>
      <c r="M900">
        <f t="shared" si="44"/>
        <v>46.558999999999997</v>
      </c>
    </row>
    <row r="901" spans="1:13">
      <c r="A901" t="s">
        <v>835</v>
      </c>
      <c r="B901" t="s">
        <v>2142</v>
      </c>
      <c r="C901" t="s">
        <v>17</v>
      </c>
      <c r="D901">
        <v>45</v>
      </c>
      <c r="E901" t="s">
        <v>2143</v>
      </c>
      <c r="F901">
        <v>5.17</v>
      </c>
      <c r="G901" t="s">
        <v>15</v>
      </c>
      <c r="H901">
        <f t="shared" si="42"/>
        <v>0</v>
      </c>
      <c r="I901" s="1">
        <v>37396</v>
      </c>
      <c r="K901" t="s">
        <v>3559</v>
      </c>
      <c r="L901">
        <f t="shared" si="43"/>
        <v>27258</v>
      </c>
      <c r="M901">
        <f t="shared" si="44"/>
        <v>27.257999999999999</v>
      </c>
    </row>
    <row r="902" spans="1:13">
      <c r="A902" t="s">
        <v>835</v>
      </c>
      <c r="B902" t="s">
        <v>2066</v>
      </c>
      <c r="C902" t="s">
        <v>35</v>
      </c>
      <c r="D902">
        <v>14</v>
      </c>
      <c r="E902" t="s">
        <v>2070</v>
      </c>
      <c r="F902">
        <v>6.38</v>
      </c>
      <c r="G902" t="s">
        <v>15</v>
      </c>
      <c r="H902">
        <f t="shared" si="42"/>
        <v>0</v>
      </c>
      <c r="I902" s="1">
        <v>47088</v>
      </c>
      <c r="K902" t="s">
        <v>3695</v>
      </c>
      <c r="L902">
        <f t="shared" si="43"/>
        <v>49520</v>
      </c>
      <c r="M902">
        <f t="shared" si="44"/>
        <v>49.52</v>
      </c>
    </row>
    <row r="903" spans="1:13">
      <c r="A903" t="s">
        <v>835</v>
      </c>
      <c r="B903" t="s">
        <v>2066</v>
      </c>
      <c r="C903" t="s">
        <v>17</v>
      </c>
      <c r="D903">
        <v>45</v>
      </c>
      <c r="E903" t="s">
        <v>2068</v>
      </c>
      <c r="F903">
        <v>81</v>
      </c>
      <c r="G903" t="s">
        <v>15</v>
      </c>
      <c r="H903">
        <f t="shared" si="42"/>
        <v>0</v>
      </c>
      <c r="I903" t="s">
        <v>2069</v>
      </c>
      <c r="K903" t="s">
        <v>3610</v>
      </c>
      <c r="L903">
        <f t="shared" si="43"/>
        <v>31376</v>
      </c>
      <c r="M903">
        <f t="shared" si="44"/>
        <v>31.376000000000001</v>
      </c>
    </row>
    <row r="904" spans="1:13">
      <c r="A904" t="s">
        <v>835</v>
      </c>
      <c r="B904" t="s">
        <v>2105</v>
      </c>
      <c r="C904" t="s">
        <v>17</v>
      </c>
      <c r="D904">
        <v>45</v>
      </c>
      <c r="E904" t="s">
        <v>2108</v>
      </c>
      <c r="F904">
        <v>2.1539999999999999</v>
      </c>
      <c r="G904" t="s">
        <v>15</v>
      </c>
      <c r="H904">
        <f t="shared" si="42"/>
        <v>0</v>
      </c>
      <c r="I904" s="1">
        <v>36202</v>
      </c>
      <c r="K904" t="s">
        <v>3647</v>
      </c>
      <c r="L904">
        <f t="shared" si="43"/>
        <v>23992</v>
      </c>
      <c r="M904">
        <f t="shared" si="44"/>
        <v>23.992000000000001</v>
      </c>
    </row>
    <row r="905" spans="1:13">
      <c r="A905" t="s">
        <v>835</v>
      </c>
      <c r="B905" t="s">
        <v>2105</v>
      </c>
      <c r="C905" t="s">
        <v>40</v>
      </c>
      <c r="D905">
        <v>25</v>
      </c>
      <c r="E905" t="s">
        <v>2106</v>
      </c>
      <c r="F905">
        <v>481</v>
      </c>
      <c r="G905" t="s">
        <v>15</v>
      </c>
      <c r="H905">
        <f t="shared" si="42"/>
        <v>0</v>
      </c>
      <c r="I905" s="1">
        <v>8084</v>
      </c>
      <c r="K905" t="s">
        <v>3594</v>
      </c>
      <c r="L905">
        <f t="shared" si="43"/>
        <v>27998</v>
      </c>
      <c r="M905">
        <f t="shared" si="44"/>
        <v>27.998000000000001</v>
      </c>
    </row>
    <row r="906" spans="1:13">
      <c r="A906" t="s">
        <v>835</v>
      </c>
      <c r="B906" t="s">
        <v>2015</v>
      </c>
      <c r="C906" t="s">
        <v>10</v>
      </c>
      <c r="D906">
        <v>13</v>
      </c>
      <c r="E906" t="s">
        <v>2017</v>
      </c>
      <c r="F906">
        <v>14.196</v>
      </c>
      <c r="G906" t="s">
        <v>15</v>
      </c>
      <c r="H906">
        <f t="shared" si="42"/>
        <v>0</v>
      </c>
      <c r="I906" s="1">
        <v>36367</v>
      </c>
      <c r="K906" t="s">
        <v>3625</v>
      </c>
      <c r="L906">
        <f t="shared" si="43"/>
        <v>22527</v>
      </c>
      <c r="M906">
        <f t="shared" si="44"/>
        <v>22.527000000000001</v>
      </c>
    </row>
    <row r="907" spans="1:13">
      <c r="A907" t="s">
        <v>835</v>
      </c>
      <c r="B907" t="s">
        <v>2145</v>
      </c>
      <c r="C907" t="s">
        <v>40</v>
      </c>
      <c r="D907">
        <v>25</v>
      </c>
      <c r="E907" t="s">
        <v>2147</v>
      </c>
      <c r="F907">
        <v>4.1050000000000004</v>
      </c>
      <c r="G907" t="s">
        <v>15</v>
      </c>
      <c r="H907">
        <f t="shared" si="42"/>
        <v>0</v>
      </c>
      <c r="I907" s="1">
        <v>49168</v>
      </c>
      <c r="K907" t="s">
        <v>3663</v>
      </c>
      <c r="L907">
        <f t="shared" si="43"/>
        <v>48398</v>
      </c>
      <c r="M907">
        <f t="shared" si="44"/>
        <v>48.398000000000003</v>
      </c>
    </row>
    <row r="908" spans="1:13">
      <c r="A908" t="s">
        <v>835</v>
      </c>
      <c r="B908" t="s">
        <v>2018</v>
      </c>
      <c r="C908" t="s">
        <v>40</v>
      </c>
      <c r="D908">
        <v>25</v>
      </c>
      <c r="E908" t="s">
        <v>2023</v>
      </c>
      <c r="F908">
        <v>1.0089999999999999</v>
      </c>
      <c r="G908" t="s">
        <v>15</v>
      </c>
      <c r="H908">
        <f t="shared" si="42"/>
        <v>0</v>
      </c>
      <c r="I908" s="1">
        <v>25257</v>
      </c>
      <c r="K908" t="s">
        <v>3702</v>
      </c>
      <c r="L908">
        <f t="shared" si="43"/>
        <v>44725</v>
      </c>
      <c r="M908">
        <f t="shared" si="44"/>
        <v>44.725000000000001</v>
      </c>
    </row>
    <row r="909" spans="1:13">
      <c r="A909" t="s">
        <v>835</v>
      </c>
      <c r="B909" t="s">
        <v>2018</v>
      </c>
      <c r="C909" t="s">
        <v>402</v>
      </c>
      <c r="D909">
        <v>18</v>
      </c>
      <c r="E909" t="s">
        <v>2020</v>
      </c>
      <c r="F909">
        <v>190</v>
      </c>
      <c r="G909" t="s">
        <v>15</v>
      </c>
      <c r="H909">
        <f t="shared" si="42"/>
        <v>0</v>
      </c>
      <c r="I909" s="1">
        <v>4756</v>
      </c>
      <c r="K909" t="s">
        <v>3634</v>
      </c>
      <c r="L909">
        <f t="shared" si="43"/>
        <v>36727</v>
      </c>
      <c r="M909">
        <f t="shared" si="44"/>
        <v>36.726999999999997</v>
      </c>
    </row>
    <row r="910" spans="1:13">
      <c r="A910" t="s">
        <v>835</v>
      </c>
      <c r="B910" t="s">
        <v>2018</v>
      </c>
      <c r="C910" t="s">
        <v>35</v>
      </c>
      <c r="D910">
        <v>14</v>
      </c>
      <c r="E910" t="s">
        <v>2024</v>
      </c>
      <c r="F910">
        <v>28</v>
      </c>
      <c r="G910" t="s">
        <v>15</v>
      </c>
      <c r="H910">
        <f t="shared" si="42"/>
        <v>0</v>
      </c>
      <c r="I910" t="s">
        <v>2025</v>
      </c>
      <c r="K910" t="s">
        <v>3670</v>
      </c>
      <c r="L910">
        <f t="shared" si="43"/>
        <v>45278</v>
      </c>
      <c r="M910">
        <f t="shared" si="44"/>
        <v>45.277999999999999</v>
      </c>
    </row>
    <row r="911" spans="1:13">
      <c r="A911" t="s">
        <v>835</v>
      </c>
      <c r="B911" t="s">
        <v>2018</v>
      </c>
      <c r="C911" t="s">
        <v>238</v>
      </c>
      <c r="D911">
        <v>20</v>
      </c>
      <c r="E911" t="s">
        <v>2021</v>
      </c>
      <c r="F911">
        <v>16</v>
      </c>
      <c r="G911" t="s">
        <v>15</v>
      </c>
      <c r="H911">
        <f t="shared" si="42"/>
        <v>0</v>
      </c>
      <c r="I911" t="s">
        <v>2022</v>
      </c>
      <c r="K911" t="s">
        <v>3588</v>
      </c>
      <c r="L911">
        <f t="shared" si="43"/>
        <v>49015</v>
      </c>
      <c r="M911">
        <f t="shared" si="44"/>
        <v>49.015000000000001</v>
      </c>
    </row>
    <row r="912" spans="1:13">
      <c r="A912" t="s">
        <v>835</v>
      </c>
      <c r="B912" t="s">
        <v>2109</v>
      </c>
      <c r="C912" t="s">
        <v>40</v>
      </c>
      <c r="D912">
        <v>25</v>
      </c>
      <c r="E912" t="s">
        <v>2110</v>
      </c>
      <c r="F912">
        <v>1.5529999999999999</v>
      </c>
      <c r="G912" t="s">
        <v>15</v>
      </c>
      <c r="H912">
        <f t="shared" si="42"/>
        <v>0</v>
      </c>
      <c r="I912" s="1">
        <v>29854</v>
      </c>
      <c r="K912" t="s">
        <v>3620</v>
      </c>
      <c r="L912">
        <f t="shared" si="43"/>
        <v>26573</v>
      </c>
      <c r="M912">
        <f t="shared" si="44"/>
        <v>26.573</v>
      </c>
    </row>
    <row r="913" spans="1:13">
      <c r="A913" t="s">
        <v>835</v>
      </c>
      <c r="B913" t="s">
        <v>2148</v>
      </c>
      <c r="C913" t="s">
        <v>154</v>
      </c>
      <c r="D913">
        <v>22</v>
      </c>
      <c r="E913" t="s">
        <v>2149</v>
      </c>
      <c r="F913">
        <v>4.6550000000000002</v>
      </c>
      <c r="G913" t="s">
        <v>15</v>
      </c>
      <c r="H913">
        <f t="shared" si="42"/>
        <v>0</v>
      </c>
      <c r="I913" s="1">
        <v>49442</v>
      </c>
      <c r="K913" t="s">
        <v>3698</v>
      </c>
      <c r="L913">
        <f t="shared" si="43"/>
        <v>44260</v>
      </c>
      <c r="M913">
        <f t="shared" si="44"/>
        <v>44.26</v>
      </c>
    </row>
    <row r="914" spans="1:13">
      <c r="A914" t="s">
        <v>835</v>
      </c>
      <c r="B914" t="s">
        <v>2026</v>
      </c>
      <c r="C914" t="s">
        <v>10</v>
      </c>
      <c r="D914">
        <v>13</v>
      </c>
      <c r="E914" t="s">
        <v>2028</v>
      </c>
      <c r="F914">
        <v>3.2570000000000001</v>
      </c>
      <c r="G914" t="s">
        <v>15</v>
      </c>
      <c r="H914">
        <f t="shared" si="42"/>
        <v>0</v>
      </c>
      <c r="I914" s="1">
        <v>25006</v>
      </c>
      <c r="K914" t="s">
        <v>3591</v>
      </c>
      <c r="L914">
        <f t="shared" si="43"/>
        <v>46097</v>
      </c>
      <c r="M914">
        <f t="shared" si="44"/>
        <v>46.097000000000001</v>
      </c>
    </row>
    <row r="915" spans="1:13">
      <c r="A915" t="s">
        <v>835</v>
      </c>
      <c r="B915" t="s">
        <v>2071</v>
      </c>
      <c r="C915" t="s">
        <v>35</v>
      </c>
      <c r="D915">
        <v>14</v>
      </c>
      <c r="E915" t="s">
        <v>2073</v>
      </c>
      <c r="F915">
        <v>4.6959999999999997</v>
      </c>
      <c r="G915" t="s">
        <v>15</v>
      </c>
      <c r="H915">
        <f t="shared" si="42"/>
        <v>0</v>
      </c>
      <c r="I915" s="1">
        <v>45132</v>
      </c>
      <c r="K915" t="s">
        <v>3642</v>
      </c>
      <c r="L915">
        <f t="shared" si="43"/>
        <v>0</v>
      </c>
      <c r="M915">
        <f t="shared" si="44"/>
        <v>0</v>
      </c>
    </row>
    <row r="916" spans="1:13">
      <c r="A916" t="s">
        <v>835</v>
      </c>
      <c r="B916" t="s">
        <v>2112</v>
      </c>
      <c r="C916" t="s">
        <v>35</v>
      </c>
      <c r="D916">
        <v>14</v>
      </c>
      <c r="E916" t="s">
        <v>2113</v>
      </c>
      <c r="F916">
        <v>2.6760000000000002</v>
      </c>
      <c r="G916" t="s">
        <v>15</v>
      </c>
      <c r="H916">
        <f t="shared" si="42"/>
        <v>0</v>
      </c>
      <c r="I916" s="1">
        <v>45371</v>
      </c>
      <c r="K916" t="s">
        <v>1071</v>
      </c>
      <c r="L916">
        <f t="shared" si="43"/>
        <v>41364</v>
      </c>
      <c r="M916">
        <f t="shared" si="44"/>
        <v>41.363999999999997</v>
      </c>
    </row>
    <row r="917" spans="1:13">
      <c r="A917" t="s">
        <v>835</v>
      </c>
      <c r="B917" t="s">
        <v>2151</v>
      </c>
      <c r="C917" t="s">
        <v>40</v>
      </c>
      <c r="D917">
        <v>25</v>
      </c>
      <c r="E917" t="s">
        <v>2152</v>
      </c>
      <c r="F917">
        <v>1.3740000000000001</v>
      </c>
      <c r="G917" t="s">
        <v>15</v>
      </c>
      <c r="H917">
        <f t="shared" si="42"/>
        <v>0</v>
      </c>
      <c r="I917" s="1">
        <v>33390</v>
      </c>
      <c r="K917" t="s">
        <v>3708</v>
      </c>
      <c r="L917">
        <f t="shared" si="43"/>
        <v>24193</v>
      </c>
      <c r="M917">
        <f t="shared" si="44"/>
        <v>24.193000000000001</v>
      </c>
    </row>
    <row r="918" spans="1:13">
      <c r="A918" t="s">
        <v>835</v>
      </c>
      <c r="B918" t="s">
        <v>2074</v>
      </c>
      <c r="C918" t="s">
        <v>13</v>
      </c>
      <c r="D918">
        <v>11</v>
      </c>
      <c r="E918" t="s">
        <v>2075</v>
      </c>
      <c r="F918">
        <v>392</v>
      </c>
      <c r="G918" t="s">
        <v>15</v>
      </c>
      <c r="H918">
        <f t="shared" si="42"/>
        <v>0</v>
      </c>
      <c r="I918" s="1">
        <v>10635</v>
      </c>
      <c r="K918" t="s">
        <v>3631</v>
      </c>
      <c r="L918">
        <f t="shared" si="43"/>
        <v>49353</v>
      </c>
      <c r="M918">
        <f t="shared" si="44"/>
        <v>49.353000000000002</v>
      </c>
    </row>
    <row r="919" spans="1:13">
      <c r="A919" t="s">
        <v>835</v>
      </c>
      <c r="B919" t="s">
        <v>2077</v>
      </c>
      <c r="C919" t="s">
        <v>182</v>
      </c>
      <c r="D919">
        <v>70</v>
      </c>
      <c r="E919" t="s">
        <v>2079</v>
      </c>
      <c r="F919">
        <v>3.4910000000000001</v>
      </c>
      <c r="G919" t="s">
        <v>15</v>
      </c>
      <c r="H919">
        <f t="shared" si="42"/>
        <v>0</v>
      </c>
      <c r="I919" s="1">
        <v>41148</v>
      </c>
      <c r="K919" t="s">
        <v>3667</v>
      </c>
      <c r="L919">
        <f t="shared" si="43"/>
        <v>40469</v>
      </c>
      <c r="M919">
        <f t="shared" si="44"/>
        <v>40.469000000000001</v>
      </c>
    </row>
    <row r="920" spans="1:13">
      <c r="A920" t="s">
        <v>835</v>
      </c>
      <c r="B920" t="s">
        <v>2077</v>
      </c>
      <c r="C920" t="s">
        <v>26</v>
      </c>
      <c r="D920">
        <v>15</v>
      </c>
      <c r="E920" t="s">
        <v>2078</v>
      </c>
      <c r="F920">
        <v>260</v>
      </c>
      <c r="G920" t="s">
        <v>15</v>
      </c>
      <c r="H920">
        <f t="shared" si="42"/>
        <v>0</v>
      </c>
      <c r="I920" s="1">
        <v>3065</v>
      </c>
      <c r="K920" t="s">
        <v>3713</v>
      </c>
      <c r="L920">
        <f t="shared" si="43"/>
        <v>48143</v>
      </c>
      <c r="M920">
        <f t="shared" si="44"/>
        <v>48.143000000000001</v>
      </c>
    </row>
    <row r="921" spans="1:13">
      <c r="A921" t="s">
        <v>835</v>
      </c>
      <c r="B921" t="s">
        <v>2115</v>
      </c>
      <c r="C921" t="s">
        <v>13</v>
      </c>
      <c r="D921">
        <v>11</v>
      </c>
      <c r="E921" t="s">
        <v>2119</v>
      </c>
      <c r="F921">
        <v>1.847</v>
      </c>
      <c r="G921" t="s">
        <v>15</v>
      </c>
      <c r="H921">
        <f t="shared" si="42"/>
        <v>0</v>
      </c>
      <c r="I921" s="1">
        <v>41968</v>
      </c>
      <c r="K921" t="s">
        <v>3639</v>
      </c>
      <c r="L921">
        <f t="shared" si="43"/>
        <v>32985</v>
      </c>
      <c r="M921">
        <f t="shared" si="44"/>
        <v>32.984999999999999</v>
      </c>
    </row>
    <row r="922" spans="1:13">
      <c r="A922" t="s">
        <v>835</v>
      </c>
      <c r="B922" t="s">
        <v>2115</v>
      </c>
      <c r="C922" t="s">
        <v>26</v>
      </c>
      <c r="D922">
        <v>15</v>
      </c>
      <c r="E922" t="s">
        <v>2116</v>
      </c>
      <c r="F922">
        <v>18</v>
      </c>
      <c r="G922" t="s">
        <v>15</v>
      </c>
      <c r="H922">
        <f t="shared" si="42"/>
        <v>0</v>
      </c>
      <c r="I922" t="s">
        <v>2117</v>
      </c>
      <c r="K922" t="s">
        <v>3673</v>
      </c>
      <c r="L922">
        <f t="shared" si="43"/>
        <v>33826</v>
      </c>
      <c r="M922">
        <f t="shared" si="44"/>
        <v>33.826000000000001</v>
      </c>
    </row>
    <row r="923" spans="1:13">
      <c r="A923" t="s">
        <v>835</v>
      </c>
      <c r="B923" t="s">
        <v>2154</v>
      </c>
      <c r="C923" t="s">
        <v>35</v>
      </c>
      <c r="D923">
        <v>14</v>
      </c>
      <c r="E923" t="s">
        <v>2155</v>
      </c>
      <c r="F923">
        <v>5.649</v>
      </c>
      <c r="G923" t="s">
        <v>15</v>
      </c>
      <c r="H923">
        <f t="shared" si="42"/>
        <v>0</v>
      </c>
      <c r="I923" s="1">
        <v>49788</v>
      </c>
      <c r="K923" t="s">
        <v>3717</v>
      </c>
      <c r="L923">
        <f t="shared" si="43"/>
        <v>35070</v>
      </c>
      <c r="M923">
        <f t="shared" si="44"/>
        <v>35.07</v>
      </c>
    </row>
    <row r="924" spans="1:13">
      <c r="A924" t="s">
        <v>835</v>
      </c>
      <c r="B924" t="s">
        <v>2029</v>
      </c>
      <c r="C924" t="s">
        <v>10</v>
      </c>
      <c r="D924">
        <v>13</v>
      </c>
      <c r="E924" t="s">
        <v>2031</v>
      </c>
      <c r="F924">
        <v>3.76</v>
      </c>
      <c r="G924" t="s">
        <v>15</v>
      </c>
      <c r="H924">
        <f t="shared" si="42"/>
        <v>0</v>
      </c>
      <c r="I924" s="1">
        <v>21069</v>
      </c>
      <c r="K924" t="s">
        <v>3603</v>
      </c>
      <c r="L924">
        <f t="shared" si="43"/>
        <v>39430</v>
      </c>
      <c r="M924">
        <f t="shared" si="44"/>
        <v>39.43</v>
      </c>
    </row>
    <row r="925" spans="1:13">
      <c r="A925" t="s">
        <v>835</v>
      </c>
      <c r="B925" t="s">
        <v>2120</v>
      </c>
      <c r="C925" t="s">
        <v>40</v>
      </c>
      <c r="D925">
        <v>25</v>
      </c>
      <c r="E925" t="s">
        <v>2121</v>
      </c>
      <c r="F925">
        <v>3.363</v>
      </c>
      <c r="G925" t="s">
        <v>15</v>
      </c>
      <c r="H925">
        <f t="shared" si="42"/>
        <v>0</v>
      </c>
      <c r="I925" s="1">
        <v>22596</v>
      </c>
      <c r="K925" t="s">
        <v>3679</v>
      </c>
      <c r="L925">
        <f t="shared" si="43"/>
        <v>24267</v>
      </c>
      <c r="M925">
        <f t="shared" si="44"/>
        <v>24.266999999999999</v>
      </c>
    </row>
    <row r="926" spans="1:13">
      <c r="A926" t="s">
        <v>835</v>
      </c>
      <c r="B926" t="s">
        <v>2120</v>
      </c>
      <c r="C926" t="s">
        <v>10</v>
      </c>
      <c r="D926">
        <v>13</v>
      </c>
      <c r="E926" t="s">
        <v>2122</v>
      </c>
      <c r="F926">
        <v>795</v>
      </c>
      <c r="G926" t="s">
        <v>15</v>
      </c>
      <c r="H926">
        <f t="shared" si="42"/>
        <v>0</v>
      </c>
      <c r="I926" s="1">
        <v>5342</v>
      </c>
      <c r="K926" t="s">
        <v>3705</v>
      </c>
      <c r="L926">
        <f t="shared" si="43"/>
        <v>38663</v>
      </c>
      <c r="M926">
        <f t="shared" si="44"/>
        <v>38.662999999999997</v>
      </c>
    </row>
    <row r="927" spans="1:13">
      <c r="A927" t="s">
        <v>835</v>
      </c>
      <c r="B927" t="s">
        <v>2032</v>
      </c>
      <c r="C927" t="s">
        <v>13</v>
      </c>
      <c r="D927">
        <v>11</v>
      </c>
      <c r="E927" t="s">
        <v>2034</v>
      </c>
      <c r="F927">
        <v>2.7839999999999998</v>
      </c>
      <c r="G927" t="s">
        <v>15</v>
      </c>
      <c r="H927">
        <f t="shared" si="42"/>
        <v>0</v>
      </c>
      <c r="I927" s="1">
        <v>44395</v>
      </c>
      <c r="K927" t="s">
        <v>3597</v>
      </c>
      <c r="L927">
        <f t="shared" si="43"/>
        <v>45414</v>
      </c>
      <c r="M927">
        <f t="shared" si="44"/>
        <v>45.414000000000001</v>
      </c>
    </row>
    <row r="928" spans="1:13">
      <c r="A928" t="s">
        <v>835</v>
      </c>
      <c r="B928" t="s">
        <v>2081</v>
      </c>
      <c r="C928" t="s">
        <v>28</v>
      </c>
      <c r="D928">
        <v>40</v>
      </c>
      <c r="E928" t="s">
        <v>2082</v>
      </c>
      <c r="F928">
        <v>12.064</v>
      </c>
      <c r="G928" t="s">
        <v>15</v>
      </c>
      <c r="H928">
        <f t="shared" si="42"/>
        <v>0</v>
      </c>
      <c r="I928" s="1">
        <v>44710</v>
      </c>
      <c r="K928" t="s">
        <v>3644</v>
      </c>
      <c r="L928">
        <f t="shared" si="43"/>
        <v>46456</v>
      </c>
      <c r="M928">
        <f t="shared" si="44"/>
        <v>46.456000000000003</v>
      </c>
    </row>
    <row r="929" spans="1:13">
      <c r="A929" t="s">
        <v>835</v>
      </c>
      <c r="B929" t="s">
        <v>2081</v>
      </c>
      <c r="C929" t="s">
        <v>154</v>
      </c>
      <c r="D929">
        <v>22</v>
      </c>
      <c r="E929" t="s">
        <v>2084</v>
      </c>
      <c r="F929">
        <v>156</v>
      </c>
      <c r="G929" t="s">
        <v>15</v>
      </c>
      <c r="H929">
        <f t="shared" si="42"/>
        <v>0</v>
      </c>
      <c r="I929" t="s">
        <v>2085</v>
      </c>
      <c r="K929" t="s">
        <v>3682</v>
      </c>
      <c r="L929">
        <f t="shared" si="43"/>
        <v>42824</v>
      </c>
      <c r="M929">
        <f t="shared" si="44"/>
        <v>42.823999999999998</v>
      </c>
    </row>
    <row r="930" spans="1:13">
      <c r="A930" t="s">
        <v>835</v>
      </c>
      <c r="B930" t="s">
        <v>2129</v>
      </c>
      <c r="C930" t="s">
        <v>35</v>
      </c>
      <c r="D930">
        <v>14</v>
      </c>
      <c r="E930" t="s">
        <v>2130</v>
      </c>
      <c r="F930">
        <v>2.2250000000000001</v>
      </c>
      <c r="G930" t="s">
        <v>15</v>
      </c>
      <c r="H930">
        <f t="shared" si="42"/>
        <v>0</v>
      </c>
      <c r="I930" s="1">
        <v>43020</v>
      </c>
      <c r="K930" t="s">
        <v>3692</v>
      </c>
      <c r="L930">
        <f t="shared" si="43"/>
        <v>43470</v>
      </c>
      <c r="M930">
        <f t="shared" si="44"/>
        <v>43.47</v>
      </c>
    </row>
    <row r="931" spans="1:13">
      <c r="A931" t="s">
        <v>835</v>
      </c>
      <c r="B931" t="s">
        <v>2041</v>
      </c>
      <c r="C931" t="s">
        <v>26</v>
      </c>
      <c r="D931">
        <v>15</v>
      </c>
      <c r="E931" t="s">
        <v>2047</v>
      </c>
      <c r="F931">
        <v>1.7390000000000001</v>
      </c>
      <c r="G931" t="s">
        <v>15</v>
      </c>
      <c r="H931">
        <f t="shared" si="42"/>
        <v>0</v>
      </c>
      <c r="I931" s="1">
        <v>18154</v>
      </c>
      <c r="K931" t="s">
        <v>3606</v>
      </c>
      <c r="L931">
        <f t="shared" si="43"/>
        <v>42920</v>
      </c>
      <c r="M931">
        <f t="shared" si="44"/>
        <v>42.92</v>
      </c>
    </row>
    <row r="932" spans="1:13">
      <c r="A932" t="s">
        <v>835</v>
      </c>
      <c r="B932" t="s">
        <v>2041</v>
      </c>
      <c r="C932" t="s">
        <v>51</v>
      </c>
      <c r="D932">
        <v>12</v>
      </c>
      <c r="E932" t="s">
        <v>2046</v>
      </c>
      <c r="F932">
        <v>1.508</v>
      </c>
      <c r="G932" t="s">
        <v>15</v>
      </c>
      <c r="H932">
        <f t="shared" si="42"/>
        <v>0</v>
      </c>
      <c r="I932" s="1">
        <v>15743</v>
      </c>
      <c r="K932" t="s">
        <v>3685</v>
      </c>
      <c r="L932">
        <f t="shared" si="43"/>
        <v>27244</v>
      </c>
      <c r="M932">
        <f t="shared" si="44"/>
        <v>27.244</v>
      </c>
    </row>
    <row r="933" spans="1:13">
      <c r="A933" t="s">
        <v>835</v>
      </c>
      <c r="B933" t="s">
        <v>2041</v>
      </c>
      <c r="C933" t="s">
        <v>28</v>
      </c>
      <c r="D933">
        <v>40</v>
      </c>
      <c r="E933" t="s">
        <v>2048</v>
      </c>
      <c r="F933">
        <v>321</v>
      </c>
      <c r="G933" t="s">
        <v>15</v>
      </c>
      <c r="H933">
        <f t="shared" si="42"/>
        <v>0</v>
      </c>
      <c r="I933" s="1">
        <v>3351</v>
      </c>
      <c r="K933" t="s">
        <v>3600</v>
      </c>
      <c r="L933">
        <f t="shared" si="43"/>
        <v>35284</v>
      </c>
      <c r="M933">
        <f t="shared" si="44"/>
        <v>35.283999999999999</v>
      </c>
    </row>
    <row r="934" spans="1:13">
      <c r="A934" t="s">
        <v>835</v>
      </c>
      <c r="B934" t="s">
        <v>2041</v>
      </c>
      <c r="C934" t="s">
        <v>138</v>
      </c>
      <c r="D934">
        <v>36</v>
      </c>
      <c r="E934" t="s">
        <v>2042</v>
      </c>
      <c r="F934">
        <v>95</v>
      </c>
      <c r="G934" t="s">
        <v>15</v>
      </c>
      <c r="H934">
        <f t="shared" si="42"/>
        <v>0</v>
      </c>
      <c r="I934" t="s">
        <v>2043</v>
      </c>
      <c r="K934" t="s">
        <v>3721</v>
      </c>
      <c r="L934">
        <f t="shared" si="43"/>
        <v>38701</v>
      </c>
      <c r="M934">
        <f t="shared" si="44"/>
        <v>38.701000000000001</v>
      </c>
    </row>
    <row r="935" spans="1:13">
      <c r="A935" t="s">
        <v>835</v>
      </c>
      <c r="B935" t="s">
        <v>2041</v>
      </c>
      <c r="C935" t="s">
        <v>238</v>
      </c>
      <c r="D935">
        <v>20</v>
      </c>
      <c r="E935" t="s">
        <v>2044</v>
      </c>
      <c r="F935">
        <v>42</v>
      </c>
      <c r="G935" t="s">
        <v>15</v>
      </c>
      <c r="H935">
        <f t="shared" si="42"/>
        <v>0</v>
      </c>
      <c r="I935" t="s">
        <v>2045</v>
      </c>
      <c r="K935" t="s">
        <v>3614</v>
      </c>
      <c r="L935">
        <f t="shared" si="43"/>
        <v>35940</v>
      </c>
      <c r="M935">
        <f t="shared" si="44"/>
        <v>35.94</v>
      </c>
    </row>
    <row r="936" spans="1:13">
      <c r="A936" t="s">
        <v>835</v>
      </c>
      <c r="B936" t="s">
        <v>1997</v>
      </c>
      <c r="C936" t="s">
        <v>13</v>
      </c>
      <c r="D936">
        <v>11</v>
      </c>
      <c r="E936" t="s">
        <v>2000</v>
      </c>
      <c r="F936">
        <v>3.1030000000000002</v>
      </c>
      <c r="G936" t="s">
        <v>15</v>
      </c>
      <c r="H936">
        <f t="shared" si="42"/>
        <v>0</v>
      </c>
      <c r="I936" s="1">
        <v>42518</v>
      </c>
      <c r="K936" t="s">
        <v>3653</v>
      </c>
      <c r="L936">
        <f t="shared" si="43"/>
        <v>37851</v>
      </c>
      <c r="M936">
        <f t="shared" si="44"/>
        <v>37.850999999999999</v>
      </c>
    </row>
    <row r="937" spans="1:13">
      <c r="A937" t="s">
        <v>835</v>
      </c>
      <c r="B937" t="s">
        <v>1997</v>
      </c>
      <c r="C937" t="s">
        <v>17</v>
      </c>
      <c r="D937">
        <v>45</v>
      </c>
      <c r="E937" t="s">
        <v>1999</v>
      </c>
      <c r="F937">
        <v>41</v>
      </c>
      <c r="G937" t="s">
        <v>15</v>
      </c>
      <c r="H937">
        <f t="shared" si="42"/>
        <v>0</v>
      </c>
      <c r="I937" t="s">
        <v>1742</v>
      </c>
      <c r="K937" t="s">
        <v>3688</v>
      </c>
      <c r="L937">
        <f t="shared" si="43"/>
        <v>17171</v>
      </c>
      <c r="M937">
        <f t="shared" si="44"/>
        <v>17.170999999999999</v>
      </c>
    </row>
    <row r="938" spans="1:13">
      <c r="A938" t="s">
        <v>835</v>
      </c>
      <c r="B938" t="s">
        <v>2050</v>
      </c>
      <c r="C938" t="s">
        <v>35</v>
      </c>
      <c r="D938">
        <v>14</v>
      </c>
      <c r="E938" t="s">
        <v>2052</v>
      </c>
      <c r="F938">
        <v>2.8730000000000002</v>
      </c>
      <c r="G938" t="s">
        <v>15</v>
      </c>
      <c r="H938">
        <f t="shared" si="42"/>
        <v>0</v>
      </c>
      <c r="I938" s="1">
        <v>42425</v>
      </c>
      <c r="K938" t="s">
        <v>3484</v>
      </c>
      <c r="L938">
        <f t="shared" si="43"/>
        <v>34288</v>
      </c>
      <c r="M938">
        <f t="shared" si="44"/>
        <v>34.287999999999997</v>
      </c>
    </row>
    <row r="939" spans="1:13">
      <c r="A939" t="s">
        <v>835</v>
      </c>
      <c r="B939" t="s">
        <v>2050</v>
      </c>
      <c r="C939" t="s">
        <v>10</v>
      </c>
      <c r="D939">
        <v>13</v>
      </c>
      <c r="E939" t="s">
        <v>2053</v>
      </c>
      <c r="F939">
        <v>117</v>
      </c>
      <c r="G939" t="s">
        <v>15</v>
      </c>
      <c r="H939">
        <f t="shared" si="42"/>
        <v>0</v>
      </c>
      <c r="I939" s="1">
        <v>1728</v>
      </c>
      <c r="K939" t="s">
        <v>3618</v>
      </c>
      <c r="L939">
        <f t="shared" si="43"/>
        <v>0</v>
      </c>
      <c r="M939">
        <f t="shared" si="44"/>
        <v>0</v>
      </c>
    </row>
    <row r="940" spans="1:13">
      <c r="A940" t="s">
        <v>835</v>
      </c>
      <c r="B940" t="s">
        <v>2089</v>
      </c>
      <c r="C940" t="s">
        <v>40</v>
      </c>
      <c r="D940">
        <v>25</v>
      </c>
      <c r="E940" t="s">
        <v>2090</v>
      </c>
      <c r="F940">
        <v>2.7080000000000002</v>
      </c>
      <c r="G940" t="s">
        <v>15</v>
      </c>
      <c r="H940">
        <f t="shared" si="42"/>
        <v>0</v>
      </c>
      <c r="I940" s="1">
        <v>34830</v>
      </c>
      <c r="K940" t="s">
        <v>3657</v>
      </c>
      <c r="L940">
        <f t="shared" si="43"/>
        <v>44433</v>
      </c>
      <c r="M940">
        <f t="shared" si="44"/>
        <v>44.433</v>
      </c>
    </row>
    <row r="941" spans="1:13">
      <c r="A941" t="s">
        <v>835</v>
      </c>
      <c r="B941" t="s">
        <v>2001</v>
      </c>
      <c r="C941" t="s">
        <v>40</v>
      </c>
      <c r="D941">
        <v>25</v>
      </c>
      <c r="E941" t="s">
        <v>2035</v>
      </c>
      <c r="F941">
        <v>6.3920000000000003</v>
      </c>
      <c r="G941" t="s">
        <v>15</v>
      </c>
      <c r="H941">
        <f t="shared" si="42"/>
        <v>0</v>
      </c>
      <c r="I941" s="1">
        <v>49211</v>
      </c>
      <c r="K941" t="s">
        <v>3726</v>
      </c>
      <c r="L941">
        <f t="shared" si="43"/>
        <v>29605</v>
      </c>
      <c r="M941">
        <f t="shared" si="44"/>
        <v>29.605</v>
      </c>
    </row>
    <row r="942" spans="1:13">
      <c r="A942" t="s">
        <v>835</v>
      </c>
      <c r="B942" t="s">
        <v>2001</v>
      </c>
      <c r="C942" t="s">
        <v>10</v>
      </c>
      <c r="D942">
        <v>13</v>
      </c>
      <c r="E942" t="s">
        <v>2054</v>
      </c>
      <c r="F942">
        <v>145</v>
      </c>
      <c r="G942" t="s">
        <v>15</v>
      </c>
      <c r="H942">
        <f t="shared" si="42"/>
        <v>0</v>
      </c>
      <c r="I942" s="1">
        <v>1116</v>
      </c>
      <c r="K942" t="s">
        <v>3774</v>
      </c>
      <c r="L942">
        <f t="shared" si="43"/>
        <v>32420</v>
      </c>
      <c r="M942">
        <f t="shared" si="44"/>
        <v>32.42</v>
      </c>
    </row>
    <row r="943" spans="1:13">
      <c r="A943" t="s">
        <v>835</v>
      </c>
      <c r="B943" t="s">
        <v>2091</v>
      </c>
      <c r="C943" t="s">
        <v>40</v>
      </c>
      <c r="D943">
        <v>25</v>
      </c>
      <c r="E943" t="s">
        <v>2092</v>
      </c>
      <c r="F943">
        <v>6.0060000000000002</v>
      </c>
      <c r="G943" t="s">
        <v>15</v>
      </c>
      <c r="H943">
        <f t="shared" si="42"/>
        <v>0</v>
      </c>
      <c r="I943" s="1">
        <v>42891</v>
      </c>
      <c r="K943" t="s">
        <v>3835</v>
      </c>
      <c r="L943">
        <f t="shared" si="43"/>
        <v>33489</v>
      </c>
      <c r="M943">
        <f t="shared" si="44"/>
        <v>33.488999999999997</v>
      </c>
    </row>
    <row r="944" spans="1:13">
      <c r="A944" t="s">
        <v>835</v>
      </c>
      <c r="B944" t="s">
        <v>2125</v>
      </c>
      <c r="C944" t="s">
        <v>108</v>
      </c>
      <c r="D944">
        <v>17</v>
      </c>
      <c r="E944" t="s">
        <v>2127</v>
      </c>
      <c r="F944">
        <v>2.4820000000000002</v>
      </c>
      <c r="G944" t="s">
        <v>15</v>
      </c>
      <c r="H944">
        <f t="shared" si="42"/>
        <v>0</v>
      </c>
      <c r="I944" s="1">
        <v>48073</v>
      </c>
      <c r="K944" t="s">
        <v>3766</v>
      </c>
      <c r="L944">
        <f t="shared" si="43"/>
        <v>29433</v>
      </c>
      <c r="M944">
        <f t="shared" si="44"/>
        <v>29.433</v>
      </c>
    </row>
    <row r="945" spans="1:13">
      <c r="A945" t="s">
        <v>835</v>
      </c>
      <c r="B945" t="s">
        <v>2125</v>
      </c>
      <c r="C945" t="s">
        <v>10</v>
      </c>
      <c r="D945">
        <v>13</v>
      </c>
      <c r="E945" t="s">
        <v>2126</v>
      </c>
      <c r="F945">
        <v>117</v>
      </c>
      <c r="G945" t="s">
        <v>15</v>
      </c>
      <c r="H945">
        <f t="shared" si="42"/>
        <v>0</v>
      </c>
      <c r="I945" s="1">
        <v>2266</v>
      </c>
      <c r="K945" t="s">
        <v>3845</v>
      </c>
      <c r="L945">
        <f t="shared" si="43"/>
        <v>40534</v>
      </c>
      <c r="M945">
        <f t="shared" si="44"/>
        <v>40.533999999999999</v>
      </c>
    </row>
    <row r="946" spans="1:13">
      <c r="A946" t="s">
        <v>835</v>
      </c>
      <c r="B946" t="s">
        <v>1990</v>
      </c>
      <c r="C946" t="s">
        <v>40</v>
      </c>
      <c r="D946">
        <v>25</v>
      </c>
      <c r="E946" t="s">
        <v>1992</v>
      </c>
      <c r="F946">
        <v>1.228</v>
      </c>
      <c r="G946" t="s">
        <v>15</v>
      </c>
      <c r="H946">
        <f t="shared" si="42"/>
        <v>0</v>
      </c>
      <c r="I946" s="1">
        <v>12844</v>
      </c>
      <c r="K946" t="s">
        <v>3778</v>
      </c>
      <c r="L946">
        <f t="shared" si="43"/>
        <v>31597</v>
      </c>
      <c r="M946">
        <f t="shared" si="44"/>
        <v>31.597000000000001</v>
      </c>
    </row>
    <row r="947" spans="1:13">
      <c r="A947" t="s">
        <v>835</v>
      </c>
      <c r="B947" t="s">
        <v>1993</v>
      </c>
      <c r="C947" t="s">
        <v>40</v>
      </c>
      <c r="D947">
        <v>25</v>
      </c>
      <c r="E947" t="s">
        <v>1994</v>
      </c>
      <c r="F947">
        <v>7.9089999999999998</v>
      </c>
      <c r="G947" t="s">
        <v>15</v>
      </c>
      <c r="H947">
        <f t="shared" si="42"/>
        <v>0</v>
      </c>
      <c r="I947" s="1">
        <v>42963</v>
      </c>
      <c r="K947" t="s">
        <v>3736</v>
      </c>
      <c r="L947">
        <f t="shared" si="43"/>
        <v>49932</v>
      </c>
      <c r="M947">
        <f t="shared" si="44"/>
        <v>49.932000000000002</v>
      </c>
    </row>
    <row r="948" spans="1:13">
      <c r="A948" t="s">
        <v>835</v>
      </c>
      <c r="B948" t="s">
        <v>1993</v>
      </c>
      <c r="C948" t="s">
        <v>10</v>
      </c>
      <c r="D948">
        <v>13</v>
      </c>
      <c r="E948" t="s">
        <v>1995</v>
      </c>
      <c r="F948">
        <v>543</v>
      </c>
      <c r="G948" t="s">
        <v>15</v>
      </c>
      <c r="H948">
        <f t="shared" si="42"/>
        <v>0</v>
      </c>
      <c r="I948" s="1">
        <v>2950</v>
      </c>
      <c r="K948" t="s">
        <v>3760</v>
      </c>
      <c r="L948">
        <f t="shared" si="43"/>
        <v>40929</v>
      </c>
      <c r="M948">
        <f t="shared" si="44"/>
        <v>40.929000000000002</v>
      </c>
    </row>
    <row r="949" spans="1:13">
      <c r="A949" t="s">
        <v>835</v>
      </c>
      <c r="B949" t="s">
        <v>2036</v>
      </c>
      <c r="C949" t="s">
        <v>154</v>
      </c>
      <c r="D949">
        <v>22</v>
      </c>
      <c r="E949" t="s">
        <v>2038</v>
      </c>
      <c r="F949">
        <v>2.9780000000000002</v>
      </c>
      <c r="G949" t="s">
        <v>15</v>
      </c>
      <c r="H949">
        <f t="shared" si="42"/>
        <v>0</v>
      </c>
      <c r="I949" s="1">
        <v>38570</v>
      </c>
      <c r="K949" t="s">
        <v>3741</v>
      </c>
      <c r="L949">
        <f t="shared" si="43"/>
        <v>44382</v>
      </c>
      <c r="M949">
        <f t="shared" si="44"/>
        <v>44.381999999999998</v>
      </c>
    </row>
    <row r="950" spans="1:13">
      <c r="A950" t="s">
        <v>835</v>
      </c>
      <c r="B950" t="s">
        <v>2036</v>
      </c>
      <c r="C950" t="s">
        <v>795</v>
      </c>
      <c r="D950">
        <v>26</v>
      </c>
      <c r="E950" t="s">
        <v>2039</v>
      </c>
      <c r="F950">
        <v>24</v>
      </c>
      <c r="G950" t="s">
        <v>15</v>
      </c>
      <c r="H950">
        <f t="shared" si="42"/>
        <v>0</v>
      </c>
      <c r="I950" t="s">
        <v>2040</v>
      </c>
      <c r="K950" t="s">
        <v>3805</v>
      </c>
      <c r="L950">
        <f t="shared" si="43"/>
        <v>31888</v>
      </c>
      <c r="M950">
        <f t="shared" si="44"/>
        <v>31.888000000000002</v>
      </c>
    </row>
    <row r="951" spans="1:13">
      <c r="A951" t="s">
        <v>835</v>
      </c>
      <c r="B951" t="s">
        <v>2086</v>
      </c>
      <c r="C951" t="s">
        <v>13</v>
      </c>
      <c r="D951">
        <v>11</v>
      </c>
      <c r="E951" t="s">
        <v>2088</v>
      </c>
      <c r="F951">
        <v>5.9829999999999997</v>
      </c>
      <c r="G951" t="s">
        <v>15</v>
      </c>
      <c r="H951">
        <f t="shared" si="42"/>
        <v>0</v>
      </c>
      <c r="I951" s="1">
        <v>49862</v>
      </c>
      <c r="K951" t="s">
        <v>3790</v>
      </c>
      <c r="L951">
        <f t="shared" si="43"/>
        <v>26860</v>
      </c>
      <c r="M951">
        <f t="shared" si="44"/>
        <v>26.86</v>
      </c>
    </row>
    <row r="952" spans="1:13">
      <c r="A952" t="s">
        <v>835</v>
      </c>
      <c r="B952" t="s">
        <v>2171</v>
      </c>
      <c r="C952" t="s">
        <v>154</v>
      </c>
      <c r="D952">
        <v>22</v>
      </c>
      <c r="E952" t="s">
        <v>2172</v>
      </c>
      <c r="F952">
        <v>8.359</v>
      </c>
      <c r="G952" t="s">
        <v>15</v>
      </c>
      <c r="H952">
        <f t="shared" si="42"/>
        <v>0</v>
      </c>
      <c r="I952" s="1">
        <v>43163</v>
      </c>
      <c r="K952" t="s">
        <v>3730</v>
      </c>
      <c r="L952">
        <f t="shared" si="43"/>
        <v>32216</v>
      </c>
      <c r="M952">
        <f t="shared" si="44"/>
        <v>32.216000000000001</v>
      </c>
    </row>
    <row r="953" spans="1:13">
      <c r="A953" t="s">
        <v>835</v>
      </c>
      <c r="B953" t="s">
        <v>2171</v>
      </c>
      <c r="C953" t="s">
        <v>10</v>
      </c>
      <c r="D953">
        <v>13</v>
      </c>
      <c r="E953" t="s">
        <v>2173</v>
      </c>
      <c r="F953">
        <v>462</v>
      </c>
      <c r="G953" t="s">
        <v>15</v>
      </c>
      <c r="H953">
        <f t="shared" si="42"/>
        <v>0</v>
      </c>
      <c r="I953" s="1">
        <v>2386</v>
      </c>
      <c r="K953" t="s">
        <v>3795</v>
      </c>
      <c r="L953">
        <f t="shared" si="43"/>
        <v>46079</v>
      </c>
      <c r="M953">
        <f t="shared" si="44"/>
        <v>46.079000000000001</v>
      </c>
    </row>
    <row r="954" spans="1:13">
      <c r="A954" t="s">
        <v>835</v>
      </c>
      <c r="B954" t="s">
        <v>2201</v>
      </c>
      <c r="C954" t="s">
        <v>26</v>
      </c>
      <c r="D954">
        <v>15</v>
      </c>
      <c r="E954" t="s">
        <v>2202</v>
      </c>
      <c r="F954">
        <v>6.8769999999999998</v>
      </c>
      <c r="G954" t="s">
        <v>15</v>
      </c>
      <c r="H954">
        <f t="shared" si="42"/>
        <v>0</v>
      </c>
      <c r="I954" s="1">
        <v>44848</v>
      </c>
      <c r="K954" t="s">
        <v>3822</v>
      </c>
      <c r="L954">
        <f t="shared" si="43"/>
        <v>29557</v>
      </c>
      <c r="M954">
        <f t="shared" si="44"/>
        <v>29.556999999999999</v>
      </c>
    </row>
    <row r="955" spans="1:13">
      <c r="A955" t="s">
        <v>835</v>
      </c>
      <c r="B955" t="s">
        <v>2247</v>
      </c>
      <c r="C955" t="s">
        <v>224</v>
      </c>
      <c r="D955">
        <v>41</v>
      </c>
      <c r="E955" t="s">
        <v>2248</v>
      </c>
      <c r="F955">
        <v>1.6419999999999999</v>
      </c>
      <c r="G955" t="s">
        <v>15</v>
      </c>
      <c r="H955">
        <f t="shared" si="42"/>
        <v>0</v>
      </c>
      <c r="I955" s="1">
        <v>29083</v>
      </c>
      <c r="K955" t="s">
        <v>3738</v>
      </c>
      <c r="L955">
        <f t="shared" si="43"/>
        <v>39940</v>
      </c>
      <c r="M955">
        <f t="shared" si="44"/>
        <v>39.94</v>
      </c>
    </row>
    <row r="956" spans="1:13">
      <c r="A956" t="s">
        <v>835</v>
      </c>
      <c r="B956" t="s">
        <v>2168</v>
      </c>
      <c r="C956" t="s">
        <v>40</v>
      </c>
      <c r="D956">
        <v>25</v>
      </c>
      <c r="E956" t="s">
        <v>2175</v>
      </c>
      <c r="F956">
        <v>8.5559999999999992</v>
      </c>
      <c r="G956" t="s">
        <v>15</v>
      </c>
      <c r="H956">
        <f t="shared" si="42"/>
        <v>0</v>
      </c>
      <c r="I956" s="1">
        <v>41441</v>
      </c>
      <c r="K956" t="s">
        <v>3782</v>
      </c>
      <c r="L956">
        <f t="shared" si="43"/>
        <v>41826</v>
      </c>
      <c r="M956">
        <f t="shared" si="44"/>
        <v>41.826000000000001</v>
      </c>
    </row>
    <row r="957" spans="1:13">
      <c r="A957" t="s">
        <v>835</v>
      </c>
      <c r="B957" t="s">
        <v>2168</v>
      </c>
      <c r="C957" t="s">
        <v>10</v>
      </c>
      <c r="D957">
        <v>13</v>
      </c>
      <c r="E957" t="s">
        <v>2170</v>
      </c>
      <c r="F957">
        <v>282</v>
      </c>
      <c r="G957" t="s">
        <v>15</v>
      </c>
      <c r="H957">
        <f t="shared" si="42"/>
        <v>0</v>
      </c>
      <c r="I957" s="1">
        <v>1366</v>
      </c>
      <c r="K957" t="s">
        <v>3744</v>
      </c>
      <c r="L957">
        <f t="shared" si="43"/>
        <v>42179</v>
      </c>
      <c r="M957">
        <f t="shared" si="44"/>
        <v>42.179000000000002</v>
      </c>
    </row>
    <row r="958" spans="1:13">
      <c r="A958" t="s">
        <v>835</v>
      </c>
      <c r="B958" t="s">
        <v>2250</v>
      </c>
      <c r="C958" t="s">
        <v>10</v>
      </c>
      <c r="D958">
        <v>13</v>
      </c>
      <c r="E958" t="s">
        <v>2251</v>
      </c>
      <c r="F958">
        <v>649</v>
      </c>
      <c r="G958" t="s">
        <v>15</v>
      </c>
      <c r="H958">
        <f t="shared" si="42"/>
        <v>0</v>
      </c>
      <c r="I958" s="1">
        <v>14032</v>
      </c>
      <c r="K958" t="s">
        <v>3787</v>
      </c>
      <c r="L958">
        <f t="shared" si="43"/>
        <v>44883</v>
      </c>
      <c r="M958">
        <f t="shared" si="44"/>
        <v>44.883000000000003</v>
      </c>
    </row>
    <row r="959" spans="1:13">
      <c r="A959" t="s">
        <v>835</v>
      </c>
      <c r="B959" t="s">
        <v>2253</v>
      </c>
      <c r="C959" t="s">
        <v>13</v>
      </c>
      <c r="D959">
        <v>11</v>
      </c>
      <c r="E959" t="s">
        <v>2254</v>
      </c>
      <c r="F959">
        <v>3.12</v>
      </c>
      <c r="G959" t="s">
        <v>15</v>
      </c>
      <c r="H959">
        <f t="shared" si="42"/>
        <v>0</v>
      </c>
      <c r="I959" s="1">
        <v>41292</v>
      </c>
      <c r="K959" t="s">
        <v>3849</v>
      </c>
      <c r="L959">
        <f t="shared" si="43"/>
        <v>49370</v>
      </c>
      <c r="M959">
        <f t="shared" si="44"/>
        <v>49.37</v>
      </c>
    </row>
    <row r="960" spans="1:13">
      <c r="A960" t="s">
        <v>835</v>
      </c>
      <c r="B960" t="s">
        <v>2188</v>
      </c>
      <c r="C960" t="s">
        <v>40</v>
      </c>
      <c r="D960">
        <v>25</v>
      </c>
      <c r="E960" t="s">
        <v>2189</v>
      </c>
      <c r="F960">
        <v>3.403</v>
      </c>
      <c r="G960" t="s">
        <v>15</v>
      </c>
      <c r="H960">
        <f t="shared" si="42"/>
        <v>0</v>
      </c>
      <c r="I960" s="1">
        <v>48228</v>
      </c>
      <c r="K960" t="s">
        <v>3747</v>
      </c>
      <c r="L960">
        <f t="shared" si="43"/>
        <v>37368</v>
      </c>
      <c r="M960">
        <f t="shared" si="44"/>
        <v>37.368000000000002</v>
      </c>
    </row>
    <row r="961" spans="1:13">
      <c r="A961" t="s">
        <v>835</v>
      </c>
      <c r="B961" t="s">
        <v>2204</v>
      </c>
      <c r="C961" t="s">
        <v>17</v>
      </c>
      <c r="D961">
        <v>45</v>
      </c>
      <c r="E961" t="s">
        <v>2206</v>
      </c>
      <c r="F961">
        <v>1.927</v>
      </c>
      <c r="G961" t="s">
        <v>15</v>
      </c>
      <c r="H961">
        <f t="shared" si="42"/>
        <v>0</v>
      </c>
      <c r="I961" s="1">
        <v>33150</v>
      </c>
      <c r="K961" t="s">
        <v>3753</v>
      </c>
      <c r="L961">
        <f t="shared" si="43"/>
        <v>43221</v>
      </c>
      <c r="M961">
        <f t="shared" si="44"/>
        <v>43.220999999999997</v>
      </c>
    </row>
    <row r="962" spans="1:13">
      <c r="A962" t="s">
        <v>835</v>
      </c>
      <c r="B962" t="s">
        <v>2239</v>
      </c>
      <c r="C962" t="s">
        <v>40</v>
      </c>
      <c r="D962">
        <v>25</v>
      </c>
      <c r="E962" t="s">
        <v>2243</v>
      </c>
      <c r="F962">
        <v>6.04</v>
      </c>
      <c r="G962" t="s">
        <v>15</v>
      </c>
      <c r="H962">
        <f t="shared" ref="H962:H1025" si="45">IF(G962="eleito",1,0)</f>
        <v>0</v>
      </c>
      <c r="I962" s="1">
        <v>40170</v>
      </c>
      <c r="K962" t="s">
        <v>3802</v>
      </c>
      <c r="L962">
        <f t="shared" si="43"/>
        <v>33642</v>
      </c>
      <c r="M962">
        <f t="shared" si="44"/>
        <v>33.642000000000003</v>
      </c>
    </row>
    <row r="963" spans="1:13">
      <c r="A963" t="s">
        <v>835</v>
      </c>
      <c r="B963" t="s">
        <v>2239</v>
      </c>
      <c r="C963" t="s">
        <v>13</v>
      </c>
      <c r="D963">
        <v>11</v>
      </c>
      <c r="E963" t="s">
        <v>2256</v>
      </c>
      <c r="F963">
        <v>154</v>
      </c>
      <c r="G963" t="s">
        <v>15</v>
      </c>
      <c r="H963">
        <f t="shared" si="45"/>
        <v>0</v>
      </c>
      <c r="I963" s="1">
        <v>1024</v>
      </c>
      <c r="K963" t="s">
        <v>3819</v>
      </c>
      <c r="L963">
        <f t="shared" ref="L963:L1026" si="46">IFERROR(INDEX($I$2:$I$9369,MATCH($K963,$B$2:$B$9369,),),0)</f>
        <v>36460</v>
      </c>
      <c r="M963">
        <f t="shared" ref="M963:M1026" si="47">$L963/1000</f>
        <v>36.46</v>
      </c>
    </row>
    <row r="964" spans="1:13">
      <c r="A964" t="s">
        <v>835</v>
      </c>
      <c r="B964" t="s">
        <v>2239</v>
      </c>
      <c r="C964" t="s">
        <v>10</v>
      </c>
      <c r="D964">
        <v>13</v>
      </c>
      <c r="E964" t="s">
        <v>2240</v>
      </c>
      <c r="F964">
        <v>73</v>
      </c>
      <c r="G964" t="s">
        <v>15</v>
      </c>
      <c r="H964">
        <f t="shared" si="45"/>
        <v>0</v>
      </c>
      <c r="I964" t="s">
        <v>2241</v>
      </c>
      <c r="K964" t="s">
        <v>3852</v>
      </c>
      <c r="L964">
        <f t="shared" si="46"/>
        <v>23566</v>
      </c>
      <c r="M964">
        <f t="shared" si="47"/>
        <v>23.565999999999999</v>
      </c>
    </row>
    <row r="965" spans="1:13">
      <c r="A965" t="s">
        <v>835</v>
      </c>
      <c r="B965" t="s">
        <v>2207</v>
      </c>
      <c r="C965" t="s">
        <v>40</v>
      </c>
      <c r="D965">
        <v>25</v>
      </c>
      <c r="E965" t="s">
        <v>2209</v>
      </c>
      <c r="F965">
        <v>1.367</v>
      </c>
      <c r="G965" t="s">
        <v>15</v>
      </c>
      <c r="H965">
        <f t="shared" si="45"/>
        <v>0</v>
      </c>
      <c r="I965" s="1">
        <v>39486</v>
      </c>
      <c r="K965" t="s">
        <v>3857</v>
      </c>
      <c r="L965">
        <f t="shared" si="46"/>
        <v>46240</v>
      </c>
      <c r="M965">
        <f t="shared" si="47"/>
        <v>46.24</v>
      </c>
    </row>
    <row r="966" spans="1:13">
      <c r="A966" t="s">
        <v>835</v>
      </c>
      <c r="B966" t="s">
        <v>2234</v>
      </c>
      <c r="C966" t="s">
        <v>224</v>
      </c>
      <c r="D966">
        <v>41</v>
      </c>
      <c r="E966" t="s">
        <v>2235</v>
      </c>
      <c r="F966">
        <v>5.0629999999999997</v>
      </c>
      <c r="G966" t="s">
        <v>15</v>
      </c>
      <c r="H966">
        <f t="shared" si="45"/>
        <v>0</v>
      </c>
      <c r="I966" s="1">
        <v>38191</v>
      </c>
      <c r="K966" t="s">
        <v>3756</v>
      </c>
      <c r="L966">
        <f t="shared" si="46"/>
        <v>42753</v>
      </c>
      <c r="M966">
        <f t="shared" si="47"/>
        <v>42.753</v>
      </c>
    </row>
    <row r="967" spans="1:13">
      <c r="A967" t="s">
        <v>835</v>
      </c>
      <c r="B967" t="s">
        <v>2176</v>
      </c>
      <c r="C967" t="s">
        <v>17</v>
      </c>
      <c r="D967">
        <v>45</v>
      </c>
      <c r="E967" t="s">
        <v>2177</v>
      </c>
      <c r="F967">
        <v>502</v>
      </c>
      <c r="G967" t="s">
        <v>15</v>
      </c>
      <c r="H967">
        <f t="shared" si="45"/>
        <v>0</v>
      </c>
      <c r="I967" s="1">
        <v>10548</v>
      </c>
      <c r="K967" t="s">
        <v>3827</v>
      </c>
      <c r="L967">
        <f t="shared" si="46"/>
        <v>46638</v>
      </c>
      <c r="M967">
        <f t="shared" si="47"/>
        <v>46.637999999999998</v>
      </c>
    </row>
    <row r="968" spans="1:13">
      <c r="A968" t="s">
        <v>835</v>
      </c>
      <c r="B968" t="s">
        <v>2210</v>
      </c>
      <c r="C968" t="s">
        <v>10</v>
      </c>
      <c r="D968">
        <v>13</v>
      </c>
      <c r="E968" t="s">
        <v>2217</v>
      </c>
      <c r="F968">
        <v>349.29199999999997</v>
      </c>
      <c r="G968" t="s">
        <v>15</v>
      </c>
      <c r="H968">
        <f t="shared" si="45"/>
        <v>0</v>
      </c>
      <c r="I968" s="1">
        <v>35327</v>
      </c>
      <c r="K968" t="s">
        <v>3855</v>
      </c>
      <c r="L968">
        <f t="shared" si="46"/>
        <v>0</v>
      </c>
      <c r="M968">
        <f t="shared" si="47"/>
        <v>0</v>
      </c>
    </row>
    <row r="969" spans="1:13">
      <c r="A969" t="s">
        <v>835</v>
      </c>
      <c r="B969" t="s">
        <v>2210</v>
      </c>
      <c r="C969" t="s">
        <v>51</v>
      </c>
      <c r="D969">
        <v>12</v>
      </c>
      <c r="E969" t="s">
        <v>2215</v>
      </c>
      <c r="F969">
        <v>74.313000000000002</v>
      </c>
      <c r="G969" t="s">
        <v>15</v>
      </c>
      <c r="H969">
        <f t="shared" si="45"/>
        <v>0</v>
      </c>
      <c r="I969" s="1">
        <v>7516</v>
      </c>
      <c r="K969" t="s">
        <v>3750</v>
      </c>
      <c r="L969">
        <f t="shared" si="46"/>
        <v>37695</v>
      </c>
      <c r="M969">
        <f t="shared" si="47"/>
        <v>37.695</v>
      </c>
    </row>
    <row r="970" spans="1:13">
      <c r="A970" t="s">
        <v>835</v>
      </c>
      <c r="B970" t="s">
        <v>2210</v>
      </c>
      <c r="C970" t="s">
        <v>17</v>
      </c>
      <c r="D970">
        <v>45</v>
      </c>
      <c r="E970" t="s">
        <v>2214</v>
      </c>
      <c r="F970">
        <v>30.983000000000001</v>
      </c>
      <c r="G970" t="s">
        <v>15</v>
      </c>
      <c r="H970">
        <f t="shared" si="45"/>
        <v>0</v>
      </c>
      <c r="I970" s="1">
        <v>3134</v>
      </c>
      <c r="K970" t="s">
        <v>3798</v>
      </c>
      <c r="L970">
        <f t="shared" si="46"/>
        <v>35288</v>
      </c>
      <c r="M970">
        <f t="shared" si="47"/>
        <v>35.287999999999997</v>
      </c>
    </row>
    <row r="971" spans="1:13">
      <c r="A971" t="s">
        <v>835</v>
      </c>
      <c r="B971" t="s">
        <v>2210</v>
      </c>
      <c r="C971" t="s">
        <v>1365</v>
      </c>
      <c r="D971">
        <v>29</v>
      </c>
      <c r="E971" t="s">
        <v>2211</v>
      </c>
      <c r="F971">
        <v>2.73</v>
      </c>
      <c r="G971" t="s">
        <v>15</v>
      </c>
      <c r="H971">
        <f t="shared" si="45"/>
        <v>0</v>
      </c>
      <c r="I971" t="s">
        <v>2212</v>
      </c>
      <c r="K971" t="s">
        <v>3830</v>
      </c>
      <c r="L971">
        <f t="shared" si="46"/>
        <v>46689</v>
      </c>
      <c r="M971">
        <f t="shared" si="47"/>
        <v>46.689</v>
      </c>
    </row>
    <row r="972" spans="1:13">
      <c r="A972" t="s">
        <v>835</v>
      </c>
      <c r="B972" t="s">
        <v>2218</v>
      </c>
      <c r="C972" t="s">
        <v>175</v>
      </c>
      <c r="D972">
        <v>31</v>
      </c>
      <c r="E972" t="s">
        <v>2220</v>
      </c>
      <c r="F972">
        <v>3.8780000000000001</v>
      </c>
      <c r="G972" t="s">
        <v>15</v>
      </c>
      <c r="H972">
        <f t="shared" si="45"/>
        <v>0</v>
      </c>
      <c r="I972" s="1">
        <v>36842</v>
      </c>
      <c r="K972" t="s">
        <v>3870</v>
      </c>
      <c r="L972">
        <f t="shared" si="46"/>
        <v>38947</v>
      </c>
      <c r="M972">
        <f t="shared" si="47"/>
        <v>38.947000000000003</v>
      </c>
    </row>
    <row r="973" spans="1:13">
      <c r="A973" t="s">
        <v>835</v>
      </c>
      <c r="B973" t="s">
        <v>2259</v>
      </c>
      <c r="C973" t="s">
        <v>35</v>
      </c>
      <c r="D973">
        <v>14</v>
      </c>
      <c r="E973" t="s">
        <v>2261</v>
      </c>
      <c r="F973">
        <v>2.867</v>
      </c>
      <c r="G973" t="s">
        <v>15</v>
      </c>
      <c r="H973">
        <f t="shared" si="45"/>
        <v>0</v>
      </c>
      <c r="I973" s="1">
        <v>47688</v>
      </c>
      <c r="K973" t="s">
        <v>3812</v>
      </c>
      <c r="L973">
        <f t="shared" si="46"/>
        <v>32646</v>
      </c>
      <c r="M973">
        <f t="shared" si="47"/>
        <v>32.646000000000001</v>
      </c>
    </row>
    <row r="974" spans="1:13">
      <c r="A974" t="s">
        <v>835</v>
      </c>
      <c r="B974" t="s">
        <v>2179</v>
      </c>
      <c r="C974" t="s">
        <v>35</v>
      </c>
      <c r="D974">
        <v>14</v>
      </c>
      <c r="E974" t="s">
        <v>2181</v>
      </c>
      <c r="F974">
        <v>1.7769999999999999</v>
      </c>
      <c r="G974" t="s">
        <v>15</v>
      </c>
      <c r="H974">
        <f t="shared" si="45"/>
        <v>0</v>
      </c>
      <c r="I974" s="1">
        <v>27465</v>
      </c>
      <c r="K974" t="s">
        <v>3839</v>
      </c>
      <c r="L974">
        <f t="shared" si="46"/>
        <v>29400</v>
      </c>
      <c r="M974">
        <f t="shared" si="47"/>
        <v>29.4</v>
      </c>
    </row>
    <row r="975" spans="1:13">
      <c r="A975" t="s">
        <v>835</v>
      </c>
      <c r="B975" t="s">
        <v>2179</v>
      </c>
      <c r="C975" t="s">
        <v>19</v>
      </c>
      <c r="D975">
        <v>33</v>
      </c>
      <c r="E975" t="s">
        <v>2180</v>
      </c>
      <c r="F975">
        <v>1.58</v>
      </c>
      <c r="G975" t="s">
        <v>15</v>
      </c>
      <c r="H975">
        <f t="shared" si="45"/>
        <v>0</v>
      </c>
      <c r="I975" s="1">
        <v>24420</v>
      </c>
      <c r="K975" t="s">
        <v>3860</v>
      </c>
      <c r="L975">
        <f t="shared" si="46"/>
        <v>36716</v>
      </c>
      <c r="M975">
        <f t="shared" si="47"/>
        <v>36.716000000000001</v>
      </c>
    </row>
    <row r="976" spans="1:13">
      <c r="A976" t="s">
        <v>835</v>
      </c>
      <c r="B976" t="s">
        <v>2221</v>
      </c>
      <c r="C976" t="s">
        <v>40</v>
      </c>
      <c r="D976">
        <v>25</v>
      </c>
      <c r="E976" t="s">
        <v>2223</v>
      </c>
      <c r="F976">
        <v>757</v>
      </c>
      <c r="G976" t="s">
        <v>15</v>
      </c>
      <c r="H976">
        <f t="shared" si="45"/>
        <v>0</v>
      </c>
      <c r="I976" s="1">
        <v>30986</v>
      </c>
      <c r="K976" t="s">
        <v>3763</v>
      </c>
      <c r="L976">
        <f t="shared" si="46"/>
        <v>45072</v>
      </c>
      <c r="M976">
        <f t="shared" si="47"/>
        <v>45.072000000000003</v>
      </c>
    </row>
    <row r="977" spans="1:13">
      <c r="A977" t="s">
        <v>835</v>
      </c>
      <c r="B977" t="s">
        <v>2262</v>
      </c>
      <c r="C977" t="s">
        <v>13</v>
      </c>
      <c r="D977">
        <v>11</v>
      </c>
      <c r="E977" t="s">
        <v>2264</v>
      </c>
      <c r="F977">
        <v>2.8969999999999998</v>
      </c>
      <c r="G977" t="s">
        <v>15</v>
      </c>
      <c r="H977">
        <f t="shared" si="45"/>
        <v>0</v>
      </c>
      <c r="I977" s="1">
        <v>43847</v>
      </c>
      <c r="K977" t="s">
        <v>3807</v>
      </c>
      <c r="L977">
        <f t="shared" si="46"/>
        <v>37835</v>
      </c>
      <c r="M977">
        <f t="shared" si="47"/>
        <v>37.835000000000001</v>
      </c>
    </row>
    <row r="978" spans="1:13">
      <c r="A978" t="s">
        <v>835</v>
      </c>
      <c r="B978" t="s">
        <v>2183</v>
      </c>
      <c r="C978" t="s">
        <v>13</v>
      </c>
      <c r="D978">
        <v>11</v>
      </c>
      <c r="E978" t="s">
        <v>2185</v>
      </c>
      <c r="F978">
        <v>1.6379999999999999</v>
      </c>
      <c r="G978" t="s">
        <v>15</v>
      </c>
      <c r="H978">
        <f t="shared" si="45"/>
        <v>0</v>
      </c>
      <c r="I978" s="1">
        <v>31732</v>
      </c>
      <c r="K978" t="s">
        <v>3864</v>
      </c>
      <c r="L978">
        <f t="shared" si="46"/>
        <v>22269</v>
      </c>
      <c r="M978">
        <f t="shared" si="47"/>
        <v>22.268999999999998</v>
      </c>
    </row>
    <row r="979" spans="1:13">
      <c r="A979" t="s">
        <v>835</v>
      </c>
      <c r="B979" t="s">
        <v>2183</v>
      </c>
      <c r="C979" t="s">
        <v>40</v>
      </c>
      <c r="D979">
        <v>25</v>
      </c>
      <c r="E979" t="s">
        <v>2184</v>
      </c>
      <c r="F979">
        <v>1.1719999999999999</v>
      </c>
      <c r="G979" t="s">
        <v>15</v>
      </c>
      <c r="H979">
        <f t="shared" si="45"/>
        <v>0</v>
      </c>
      <c r="I979" s="1">
        <v>22704</v>
      </c>
      <c r="K979" t="s">
        <v>3771</v>
      </c>
      <c r="L979">
        <f t="shared" si="46"/>
        <v>48521</v>
      </c>
      <c r="M979">
        <f t="shared" si="47"/>
        <v>48.521000000000001</v>
      </c>
    </row>
    <row r="980" spans="1:13">
      <c r="A980" t="s">
        <v>835</v>
      </c>
      <c r="B980" t="s">
        <v>2183</v>
      </c>
      <c r="C980" t="s">
        <v>182</v>
      </c>
      <c r="D980">
        <v>70</v>
      </c>
      <c r="E980" t="s">
        <v>2187</v>
      </c>
      <c r="F980">
        <v>25</v>
      </c>
      <c r="G980" t="s">
        <v>15</v>
      </c>
      <c r="H980">
        <f t="shared" si="45"/>
        <v>0</v>
      </c>
      <c r="I980" t="s">
        <v>1380</v>
      </c>
      <c r="K980" t="s">
        <v>3874</v>
      </c>
      <c r="L980">
        <f t="shared" si="46"/>
        <v>22829</v>
      </c>
      <c r="M980">
        <f t="shared" si="47"/>
        <v>22.829000000000001</v>
      </c>
    </row>
    <row r="981" spans="1:13">
      <c r="A981" t="s">
        <v>835</v>
      </c>
      <c r="B981" t="s">
        <v>2224</v>
      </c>
      <c r="C981" t="s">
        <v>238</v>
      </c>
      <c r="D981">
        <v>20</v>
      </c>
      <c r="E981" t="s">
        <v>2226</v>
      </c>
      <c r="F981">
        <v>7.9189999999999996</v>
      </c>
      <c r="G981" t="s">
        <v>15</v>
      </c>
      <c r="H981">
        <f t="shared" si="45"/>
        <v>0</v>
      </c>
      <c r="I981" s="1">
        <v>43454</v>
      </c>
      <c r="K981" t="s">
        <v>3874</v>
      </c>
      <c r="L981">
        <f t="shared" si="46"/>
        <v>22829</v>
      </c>
      <c r="M981">
        <f t="shared" si="47"/>
        <v>22.829000000000001</v>
      </c>
    </row>
    <row r="982" spans="1:13">
      <c r="A982" t="s">
        <v>835</v>
      </c>
      <c r="B982" t="s">
        <v>2224</v>
      </c>
      <c r="C982" t="s">
        <v>10</v>
      </c>
      <c r="D982">
        <v>13</v>
      </c>
      <c r="E982" t="s">
        <v>2225</v>
      </c>
      <c r="F982">
        <v>671</v>
      </c>
      <c r="G982" t="s">
        <v>15</v>
      </c>
      <c r="H982">
        <f t="shared" si="45"/>
        <v>0</v>
      </c>
      <c r="I982" s="1">
        <v>3682</v>
      </c>
      <c r="K982" t="s">
        <v>3951</v>
      </c>
      <c r="L982">
        <f t="shared" si="46"/>
        <v>27884</v>
      </c>
      <c r="M982">
        <f t="shared" si="47"/>
        <v>27.884</v>
      </c>
    </row>
    <row r="983" spans="1:13">
      <c r="A983" t="s">
        <v>835</v>
      </c>
      <c r="B983" t="s">
        <v>2198</v>
      </c>
      <c r="C983" t="s">
        <v>17</v>
      </c>
      <c r="D983">
        <v>45</v>
      </c>
      <c r="E983" t="s">
        <v>2199</v>
      </c>
      <c r="F983">
        <v>5.8159999999999998</v>
      </c>
      <c r="G983" t="s">
        <v>15</v>
      </c>
      <c r="H983">
        <f t="shared" si="45"/>
        <v>0</v>
      </c>
      <c r="I983" s="1">
        <v>45936</v>
      </c>
      <c r="K983" t="s">
        <v>3890</v>
      </c>
      <c r="L983">
        <f t="shared" si="46"/>
        <v>44887</v>
      </c>
      <c r="M983">
        <f t="shared" si="47"/>
        <v>44.887</v>
      </c>
    </row>
    <row r="984" spans="1:13">
      <c r="A984" t="s">
        <v>835</v>
      </c>
      <c r="B984" t="s">
        <v>2244</v>
      </c>
      <c r="C984" t="s">
        <v>154</v>
      </c>
      <c r="D984">
        <v>22</v>
      </c>
      <c r="E984" t="s">
        <v>2245</v>
      </c>
      <c r="F984">
        <v>2.2949999999999999</v>
      </c>
      <c r="G984" t="s">
        <v>15</v>
      </c>
      <c r="H984">
        <f t="shared" si="45"/>
        <v>0</v>
      </c>
      <c r="I984" s="1">
        <v>45053</v>
      </c>
      <c r="K984" t="s">
        <v>3893</v>
      </c>
      <c r="L984">
        <f t="shared" si="46"/>
        <v>41364</v>
      </c>
      <c r="M984">
        <f t="shared" si="47"/>
        <v>41.363999999999997</v>
      </c>
    </row>
    <row r="985" spans="1:13">
      <c r="A985" t="s">
        <v>835</v>
      </c>
      <c r="B985" t="s">
        <v>2157</v>
      </c>
      <c r="C985" t="s">
        <v>40</v>
      </c>
      <c r="D985">
        <v>25</v>
      </c>
      <c r="E985" t="s">
        <v>2159</v>
      </c>
      <c r="F985">
        <v>8.4260000000000002</v>
      </c>
      <c r="G985" t="s">
        <v>15</v>
      </c>
      <c r="H985">
        <f t="shared" si="45"/>
        <v>0</v>
      </c>
      <c r="I985" s="1">
        <v>46274</v>
      </c>
      <c r="K985" t="s">
        <v>3960</v>
      </c>
      <c r="L985">
        <f t="shared" si="46"/>
        <v>32881</v>
      </c>
      <c r="M985">
        <f t="shared" si="47"/>
        <v>32.881</v>
      </c>
    </row>
    <row r="986" spans="1:13">
      <c r="A986" t="s">
        <v>835</v>
      </c>
      <c r="B986" t="s">
        <v>2157</v>
      </c>
      <c r="C986" t="s">
        <v>10</v>
      </c>
      <c r="D986">
        <v>13</v>
      </c>
      <c r="E986" t="s">
        <v>2160</v>
      </c>
      <c r="F986">
        <v>511</v>
      </c>
      <c r="G986" t="s">
        <v>15</v>
      </c>
      <c r="H986">
        <f t="shared" si="45"/>
        <v>0</v>
      </c>
      <c r="I986" s="1">
        <v>2806</v>
      </c>
      <c r="K986" t="s">
        <v>3998</v>
      </c>
      <c r="L986">
        <f t="shared" si="46"/>
        <v>13919</v>
      </c>
      <c r="M986">
        <f t="shared" si="47"/>
        <v>13.919</v>
      </c>
    </row>
    <row r="987" spans="1:13">
      <c r="A987" t="s">
        <v>835</v>
      </c>
      <c r="B987" t="s">
        <v>927</v>
      </c>
      <c r="C987" t="s">
        <v>13</v>
      </c>
      <c r="D987">
        <v>11</v>
      </c>
      <c r="E987" t="s">
        <v>2192</v>
      </c>
      <c r="F987">
        <v>6.4539999999999997</v>
      </c>
      <c r="G987" t="s">
        <v>15</v>
      </c>
      <c r="H987">
        <f t="shared" si="45"/>
        <v>0</v>
      </c>
      <c r="I987" s="1">
        <v>49961</v>
      </c>
      <c r="K987" t="s">
        <v>3903</v>
      </c>
      <c r="L987">
        <f t="shared" si="46"/>
        <v>48311</v>
      </c>
      <c r="M987">
        <f t="shared" si="47"/>
        <v>48.311</v>
      </c>
    </row>
    <row r="988" spans="1:13">
      <c r="A988" t="s">
        <v>835</v>
      </c>
      <c r="B988" t="s">
        <v>2236</v>
      </c>
      <c r="C988" t="s">
        <v>35</v>
      </c>
      <c r="D988">
        <v>14</v>
      </c>
      <c r="E988" t="s">
        <v>2237</v>
      </c>
      <c r="F988">
        <v>2.1890000000000001</v>
      </c>
      <c r="G988" t="s">
        <v>15</v>
      </c>
      <c r="H988">
        <f t="shared" si="45"/>
        <v>0</v>
      </c>
      <c r="I988" s="1">
        <v>38737</v>
      </c>
      <c r="K988" t="s">
        <v>3927</v>
      </c>
      <c r="L988">
        <f t="shared" si="46"/>
        <v>44384</v>
      </c>
      <c r="M988">
        <f t="shared" si="47"/>
        <v>44.384</v>
      </c>
    </row>
    <row r="989" spans="1:13">
      <c r="A989" t="s">
        <v>835</v>
      </c>
      <c r="B989" t="s">
        <v>2161</v>
      </c>
      <c r="C989" t="s">
        <v>402</v>
      </c>
      <c r="D989">
        <v>18</v>
      </c>
      <c r="E989" t="s">
        <v>2164</v>
      </c>
      <c r="F989">
        <v>5.8540000000000001</v>
      </c>
      <c r="G989" t="s">
        <v>15</v>
      </c>
      <c r="H989">
        <f t="shared" si="45"/>
        <v>0</v>
      </c>
      <c r="I989" s="1">
        <v>20360</v>
      </c>
      <c r="K989" t="s">
        <v>3963</v>
      </c>
      <c r="L989">
        <f t="shared" si="46"/>
        <v>44629</v>
      </c>
      <c r="M989">
        <f t="shared" si="47"/>
        <v>44.628999999999998</v>
      </c>
    </row>
    <row r="990" spans="1:13">
      <c r="A990" t="s">
        <v>835</v>
      </c>
      <c r="B990" t="s">
        <v>2161</v>
      </c>
      <c r="C990" t="s">
        <v>238</v>
      </c>
      <c r="D990">
        <v>20</v>
      </c>
      <c r="E990" t="s">
        <v>2167</v>
      </c>
      <c r="F990">
        <v>5.5339999999999998</v>
      </c>
      <c r="G990" t="s">
        <v>15</v>
      </c>
      <c r="H990">
        <f t="shared" si="45"/>
        <v>0</v>
      </c>
      <c r="I990" s="1">
        <v>19247</v>
      </c>
      <c r="K990" t="s">
        <v>4001</v>
      </c>
      <c r="L990">
        <f t="shared" si="46"/>
        <v>37100</v>
      </c>
      <c r="M990">
        <f t="shared" si="47"/>
        <v>37.1</v>
      </c>
    </row>
    <row r="991" spans="1:13">
      <c r="A991" t="s">
        <v>835</v>
      </c>
      <c r="B991" t="s">
        <v>2161</v>
      </c>
      <c r="C991" t="s">
        <v>154</v>
      </c>
      <c r="D991">
        <v>22</v>
      </c>
      <c r="E991" t="s">
        <v>2165</v>
      </c>
      <c r="F991">
        <v>3.8570000000000002</v>
      </c>
      <c r="G991" t="s">
        <v>15</v>
      </c>
      <c r="H991">
        <f t="shared" si="45"/>
        <v>0</v>
      </c>
      <c r="I991" s="1">
        <v>13415</v>
      </c>
      <c r="K991" t="s">
        <v>2840</v>
      </c>
      <c r="L991">
        <f t="shared" si="46"/>
        <v>48794</v>
      </c>
      <c r="M991">
        <f t="shared" si="47"/>
        <v>48.793999999999997</v>
      </c>
    </row>
    <row r="992" spans="1:13">
      <c r="A992" t="s">
        <v>835</v>
      </c>
      <c r="B992" t="s">
        <v>2161</v>
      </c>
      <c r="C992" t="s">
        <v>175</v>
      </c>
      <c r="D992">
        <v>31</v>
      </c>
      <c r="E992" t="s">
        <v>2166</v>
      </c>
      <c r="F992">
        <v>1.982</v>
      </c>
      <c r="G992" t="s">
        <v>15</v>
      </c>
      <c r="H992">
        <f t="shared" si="45"/>
        <v>0</v>
      </c>
      <c r="I992" s="1">
        <v>6893</v>
      </c>
      <c r="K992" t="s">
        <v>3967</v>
      </c>
      <c r="L992">
        <f t="shared" si="46"/>
        <v>48393</v>
      </c>
      <c r="M992">
        <f t="shared" si="47"/>
        <v>48.393000000000001</v>
      </c>
    </row>
    <row r="993" spans="1:13">
      <c r="A993" t="s">
        <v>835</v>
      </c>
      <c r="B993" t="s">
        <v>2161</v>
      </c>
      <c r="C993" t="s">
        <v>51</v>
      </c>
      <c r="D993">
        <v>12</v>
      </c>
      <c r="E993" t="s">
        <v>2162</v>
      </c>
      <c r="F993">
        <v>635</v>
      </c>
      <c r="G993" t="s">
        <v>15</v>
      </c>
      <c r="H993">
        <f t="shared" si="45"/>
        <v>0</v>
      </c>
      <c r="I993" s="1">
        <v>2209</v>
      </c>
      <c r="K993" t="s">
        <v>3996</v>
      </c>
      <c r="L993">
        <f t="shared" si="46"/>
        <v>48755</v>
      </c>
      <c r="M993">
        <f t="shared" si="47"/>
        <v>48.755000000000003</v>
      </c>
    </row>
    <row r="994" spans="1:13">
      <c r="A994" t="s">
        <v>835</v>
      </c>
      <c r="B994" t="s">
        <v>2193</v>
      </c>
      <c r="C994" t="s">
        <v>35</v>
      </c>
      <c r="D994">
        <v>14</v>
      </c>
      <c r="E994" t="s">
        <v>2196</v>
      </c>
      <c r="F994">
        <v>11.699</v>
      </c>
      <c r="G994" t="s">
        <v>15</v>
      </c>
      <c r="H994">
        <f t="shared" si="45"/>
        <v>0</v>
      </c>
      <c r="I994" s="1">
        <v>30962</v>
      </c>
      <c r="K994" t="s">
        <v>3900</v>
      </c>
      <c r="L994">
        <f t="shared" si="46"/>
        <v>31612</v>
      </c>
      <c r="M994">
        <f t="shared" si="47"/>
        <v>31.611999999999998</v>
      </c>
    </row>
    <row r="995" spans="1:13">
      <c r="A995" t="s">
        <v>835</v>
      </c>
      <c r="B995" t="s">
        <v>2193</v>
      </c>
      <c r="C995" t="s">
        <v>40</v>
      </c>
      <c r="D995">
        <v>25</v>
      </c>
      <c r="E995" t="s">
        <v>2197</v>
      </c>
      <c r="F995">
        <v>9.1340000000000003</v>
      </c>
      <c r="G995" t="s">
        <v>15</v>
      </c>
      <c r="H995">
        <f t="shared" si="45"/>
        <v>0</v>
      </c>
      <c r="I995" s="1">
        <v>24174</v>
      </c>
      <c r="K995" t="s">
        <v>3931</v>
      </c>
      <c r="L995">
        <f t="shared" si="46"/>
        <v>48320</v>
      </c>
      <c r="M995">
        <f t="shared" si="47"/>
        <v>48.32</v>
      </c>
    </row>
    <row r="996" spans="1:13">
      <c r="A996" t="s">
        <v>835</v>
      </c>
      <c r="B996" t="s">
        <v>2193</v>
      </c>
      <c r="C996" t="s">
        <v>28</v>
      </c>
      <c r="D996">
        <v>40</v>
      </c>
      <c r="E996" t="s">
        <v>2195</v>
      </c>
      <c r="F996">
        <v>1.71</v>
      </c>
      <c r="G996" t="s">
        <v>15</v>
      </c>
      <c r="H996">
        <f t="shared" si="45"/>
        <v>0</v>
      </c>
      <c r="I996" s="1">
        <v>4526</v>
      </c>
      <c r="K996" t="s">
        <v>3973</v>
      </c>
      <c r="L996">
        <f t="shared" si="46"/>
        <v>43216</v>
      </c>
      <c r="M996">
        <f t="shared" si="47"/>
        <v>43.216000000000001</v>
      </c>
    </row>
    <row r="997" spans="1:13">
      <c r="A997" t="s">
        <v>835</v>
      </c>
      <c r="B997" t="s">
        <v>2228</v>
      </c>
      <c r="C997" t="s">
        <v>13</v>
      </c>
      <c r="D997">
        <v>11</v>
      </c>
      <c r="E997" t="s">
        <v>2232</v>
      </c>
      <c r="F997">
        <v>6.4009999999999998</v>
      </c>
      <c r="G997" t="s">
        <v>15</v>
      </c>
      <c r="H997">
        <f t="shared" si="45"/>
        <v>0</v>
      </c>
      <c r="I997" s="1">
        <v>35632</v>
      </c>
      <c r="K997" t="s">
        <v>3924</v>
      </c>
      <c r="L997">
        <f t="shared" si="46"/>
        <v>42422</v>
      </c>
      <c r="M997">
        <f t="shared" si="47"/>
        <v>42.421999999999997</v>
      </c>
    </row>
    <row r="998" spans="1:13">
      <c r="A998" t="s">
        <v>835</v>
      </c>
      <c r="B998" t="s">
        <v>2228</v>
      </c>
      <c r="C998" t="s">
        <v>154</v>
      </c>
      <c r="D998">
        <v>22</v>
      </c>
      <c r="E998" t="s">
        <v>2229</v>
      </c>
      <c r="F998">
        <v>705</v>
      </c>
      <c r="G998" t="s">
        <v>15</v>
      </c>
      <c r="H998">
        <f t="shared" si="45"/>
        <v>0</v>
      </c>
      <c r="I998" s="1">
        <v>3925</v>
      </c>
      <c r="K998" t="s">
        <v>4009</v>
      </c>
      <c r="L998">
        <f t="shared" si="46"/>
        <v>28931</v>
      </c>
      <c r="M998">
        <f t="shared" si="47"/>
        <v>28.931000000000001</v>
      </c>
    </row>
    <row r="999" spans="1:13">
      <c r="A999" t="s">
        <v>835</v>
      </c>
      <c r="B999" t="s">
        <v>2228</v>
      </c>
      <c r="C999" t="s">
        <v>238</v>
      </c>
      <c r="D999">
        <v>20</v>
      </c>
      <c r="E999" t="s">
        <v>2230</v>
      </c>
      <c r="F999">
        <v>12</v>
      </c>
      <c r="G999" t="s">
        <v>15</v>
      </c>
      <c r="H999">
        <f t="shared" si="45"/>
        <v>0</v>
      </c>
      <c r="I999" t="s">
        <v>2231</v>
      </c>
      <c r="K999" t="s">
        <v>3911</v>
      </c>
      <c r="L999">
        <f t="shared" si="46"/>
        <v>41513</v>
      </c>
      <c r="M999">
        <f t="shared" si="47"/>
        <v>41.512999999999998</v>
      </c>
    </row>
    <row r="1000" spans="1:13">
      <c r="A1000" t="s">
        <v>835</v>
      </c>
      <c r="B1000" t="s">
        <v>2350</v>
      </c>
      <c r="C1000" t="s">
        <v>238</v>
      </c>
      <c r="D1000">
        <v>20</v>
      </c>
      <c r="E1000" t="s">
        <v>2351</v>
      </c>
      <c r="F1000">
        <v>2.464</v>
      </c>
      <c r="G1000" t="s">
        <v>15</v>
      </c>
      <c r="H1000">
        <f t="shared" si="45"/>
        <v>0</v>
      </c>
      <c r="I1000" s="1">
        <v>23913</v>
      </c>
      <c r="K1000" t="s">
        <v>3940</v>
      </c>
      <c r="L1000">
        <f t="shared" si="46"/>
        <v>29336</v>
      </c>
      <c r="M1000">
        <f t="shared" si="47"/>
        <v>29.335999999999999</v>
      </c>
    </row>
    <row r="1001" spans="1:13">
      <c r="A1001" t="s">
        <v>835</v>
      </c>
      <c r="B1001" t="s">
        <v>2309</v>
      </c>
      <c r="C1001" t="s">
        <v>154</v>
      </c>
      <c r="D1001">
        <v>22</v>
      </c>
      <c r="E1001" t="s">
        <v>2310</v>
      </c>
      <c r="F1001">
        <v>2.536</v>
      </c>
      <c r="G1001" t="s">
        <v>15</v>
      </c>
      <c r="H1001">
        <f t="shared" si="45"/>
        <v>0</v>
      </c>
      <c r="I1001" s="1">
        <v>45685</v>
      </c>
      <c r="K1001" t="s">
        <v>3976</v>
      </c>
      <c r="L1001">
        <f t="shared" si="46"/>
        <v>42029</v>
      </c>
      <c r="M1001">
        <f t="shared" si="47"/>
        <v>42.029000000000003</v>
      </c>
    </row>
    <row r="1002" spans="1:13">
      <c r="A1002" t="s">
        <v>835</v>
      </c>
      <c r="B1002" t="s">
        <v>2300</v>
      </c>
      <c r="C1002" t="s">
        <v>154</v>
      </c>
      <c r="D1002">
        <v>22</v>
      </c>
      <c r="E1002" t="s">
        <v>2320</v>
      </c>
      <c r="F1002">
        <v>5.6849999999999996</v>
      </c>
      <c r="G1002" t="s">
        <v>15</v>
      </c>
      <c r="H1002">
        <f t="shared" si="45"/>
        <v>0</v>
      </c>
      <c r="I1002" s="1">
        <v>45564</v>
      </c>
      <c r="K1002" t="s">
        <v>3914</v>
      </c>
      <c r="L1002">
        <f t="shared" si="46"/>
        <v>31071</v>
      </c>
      <c r="M1002">
        <f t="shared" si="47"/>
        <v>31.071000000000002</v>
      </c>
    </row>
    <row r="1003" spans="1:13">
      <c r="A1003" t="s">
        <v>835</v>
      </c>
      <c r="B1003" t="s">
        <v>2321</v>
      </c>
      <c r="C1003" t="s">
        <v>40</v>
      </c>
      <c r="D1003">
        <v>25</v>
      </c>
      <c r="E1003" t="s">
        <v>2322</v>
      </c>
      <c r="F1003">
        <v>2.6059999999999999</v>
      </c>
      <c r="G1003" t="s">
        <v>15</v>
      </c>
      <c r="H1003">
        <f t="shared" si="45"/>
        <v>0</v>
      </c>
      <c r="I1003" s="1">
        <v>38670</v>
      </c>
      <c r="K1003" t="s">
        <v>3944</v>
      </c>
      <c r="L1003">
        <f t="shared" si="46"/>
        <v>34361</v>
      </c>
      <c r="M1003">
        <f t="shared" si="47"/>
        <v>34.360999999999997</v>
      </c>
    </row>
    <row r="1004" spans="1:13">
      <c r="A1004" t="s">
        <v>835</v>
      </c>
      <c r="B1004" t="s">
        <v>2330</v>
      </c>
      <c r="C1004" t="s">
        <v>238</v>
      </c>
      <c r="D1004">
        <v>20</v>
      </c>
      <c r="E1004" t="s">
        <v>2332</v>
      </c>
      <c r="F1004">
        <v>1.873</v>
      </c>
      <c r="G1004" t="s">
        <v>15</v>
      </c>
      <c r="H1004">
        <f t="shared" si="45"/>
        <v>0</v>
      </c>
      <c r="I1004" s="1">
        <v>29052</v>
      </c>
      <c r="K1004" t="s">
        <v>3981</v>
      </c>
      <c r="L1004">
        <f t="shared" si="46"/>
        <v>48025</v>
      </c>
      <c r="M1004">
        <f t="shared" si="47"/>
        <v>48.024999999999999</v>
      </c>
    </row>
    <row r="1005" spans="1:13">
      <c r="A1005" t="s">
        <v>835</v>
      </c>
      <c r="B1005" t="s">
        <v>2330</v>
      </c>
      <c r="C1005" t="s">
        <v>154</v>
      </c>
      <c r="D1005">
        <v>22</v>
      </c>
      <c r="E1005" t="s">
        <v>2331</v>
      </c>
      <c r="F1005">
        <v>1.048</v>
      </c>
      <c r="G1005" t="s">
        <v>15</v>
      </c>
      <c r="H1005">
        <f t="shared" si="45"/>
        <v>0</v>
      </c>
      <c r="I1005" s="1">
        <v>16256</v>
      </c>
      <c r="K1005" t="s">
        <v>4012</v>
      </c>
      <c r="L1005">
        <f t="shared" si="46"/>
        <v>37037</v>
      </c>
      <c r="M1005">
        <f t="shared" si="47"/>
        <v>37.036999999999999</v>
      </c>
    </row>
    <row r="1006" spans="1:13">
      <c r="A1006" t="s">
        <v>835</v>
      </c>
      <c r="B1006" t="s">
        <v>2330</v>
      </c>
      <c r="C1006" t="s">
        <v>108</v>
      </c>
      <c r="D1006">
        <v>17</v>
      </c>
      <c r="E1006" t="s">
        <v>2334</v>
      </c>
      <c r="F1006">
        <v>525</v>
      </c>
      <c r="G1006" t="s">
        <v>15</v>
      </c>
      <c r="H1006">
        <f t="shared" si="45"/>
        <v>0</v>
      </c>
      <c r="I1006" s="1">
        <v>8143</v>
      </c>
      <c r="K1006" t="s">
        <v>3935</v>
      </c>
      <c r="L1006">
        <f t="shared" si="46"/>
        <v>29247</v>
      </c>
      <c r="M1006">
        <f t="shared" si="47"/>
        <v>29.247</v>
      </c>
    </row>
    <row r="1007" spans="1:13">
      <c r="A1007" t="s">
        <v>835</v>
      </c>
      <c r="B1007" t="s">
        <v>2330</v>
      </c>
      <c r="C1007" t="s">
        <v>35</v>
      </c>
      <c r="D1007">
        <v>14</v>
      </c>
      <c r="E1007" t="s">
        <v>2337</v>
      </c>
      <c r="F1007">
        <v>371</v>
      </c>
      <c r="G1007" t="s">
        <v>15</v>
      </c>
      <c r="H1007">
        <f t="shared" si="45"/>
        <v>0</v>
      </c>
      <c r="I1007" s="1">
        <v>5755</v>
      </c>
      <c r="K1007" t="s">
        <v>4005</v>
      </c>
      <c r="L1007">
        <f t="shared" si="46"/>
        <v>35700</v>
      </c>
      <c r="M1007">
        <f t="shared" si="47"/>
        <v>35.700000000000003</v>
      </c>
    </row>
    <row r="1008" spans="1:13">
      <c r="A1008" t="s">
        <v>835</v>
      </c>
      <c r="B1008" t="s">
        <v>2330</v>
      </c>
      <c r="C1008" t="s">
        <v>10</v>
      </c>
      <c r="D1008">
        <v>13</v>
      </c>
      <c r="E1008" t="s">
        <v>2335</v>
      </c>
      <c r="F1008">
        <v>322</v>
      </c>
      <c r="G1008" t="s">
        <v>15</v>
      </c>
      <c r="H1008">
        <f t="shared" si="45"/>
        <v>0</v>
      </c>
      <c r="I1008" s="1">
        <v>4995</v>
      </c>
      <c r="K1008" t="s">
        <v>3906</v>
      </c>
      <c r="L1008">
        <f t="shared" si="46"/>
        <v>42052</v>
      </c>
      <c r="M1008">
        <f t="shared" si="47"/>
        <v>42.052</v>
      </c>
    </row>
    <row r="1009" spans="1:13">
      <c r="A1009" t="s">
        <v>835</v>
      </c>
      <c r="B1009" t="s">
        <v>2296</v>
      </c>
      <c r="C1009" t="s">
        <v>26</v>
      </c>
      <c r="D1009">
        <v>15</v>
      </c>
      <c r="E1009" t="s">
        <v>2299</v>
      </c>
      <c r="F1009">
        <v>5.1310000000000002</v>
      </c>
      <c r="G1009" t="s">
        <v>15</v>
      </c>
      <c r="H1009">
        <f t="shared" si="45"/>
        <v>0</v>
      </c>
      <c r="I1009" s="1">
        <v>31373</v>
      </c>
      <c r="K1009" t="s">
        <v>3948</v>
      </c>
      <c r="L1009">
        <f t="shared" si="46"/>
        <v>46474</v>
      </c>
      <c r="M1009">
        <f t="shared" si="47"/>
        <v>46.473999999999997</v>
      </c>
    </row>
    <row r="1010" spans="1:13">
      <c r="A1010" t="s">
        <v>835</v>
      </c>
      <c r="B1010" t="s">
        <v>2296</v>
      </c>
      <c r="C1010" t="s">
        <v>175</v>
      </c>
      <c r="D1010">
        <v>31</v>
      </c>
      <c r="E1010" t="s">
        <v>2298</v>
      </c>
      <c r="F1010">
        <v>50</v>
      </c>
      <c r="G1010" t="s">
        <v>15</v>
      </c>
      <c r="H1010">
        <f t="shared" si="45"/>
        <v>0</v>
      </c>
      <c r="I1010" t="s">
        <v>1700</v>
      </c>
      <c r="K1010" t="s">
        <v>3989</v>
      </c>
      <c r="L1010">
        <f t="shared" si="46"/>
        <v>47403</v>
      </c>
      <c r="M1010">
        <f t="shared" si="47"/>
        <v>47.402999999999999</v>
      </c>
    </row>
    <row r="1011" spans="1:13">
      <c r="A1011" t="s">
        <v>835</v>
      </c>
      <c r="B1011" t="s">
        <v>2359</v>
      </c>
      <c r="C1011" t="s">
        <v>10</v>
      </c>
      <c r="D1011">
        <v>13</v>
      </c>
      <c r="E1011" t="s">
        <v>2361</v>
      </c>
      <c r="F1011">
        <v>3.3420000000000001</v>
      </c>
      <c r="G1011" t="s">
        <v>15</v>
      </c>
      <c r="H1011">
        <f t="shared" si="45"/>
        <v>0</v>
      </c>
      <c r="I1011" s="1">
        <v>34518</v>
      </c>
      <c r="K1011" t="s">
        <v>3886</v>
      </c>
      <c r="L1011">
        <f t="shared" si="46"/>
        <v>44760</v>
      </c>
      <c r="M1011">
        <f t="shared" si="47"/>
        <v>44.76</v>
      </c>
    </row>
    <row r="1012" spans="1:13">
      <c r="A1012" t="s">
        <v>835</v>
      </c>
      <c r="B1012" t="s">
        <v>2265</v>
      </c>
      <c r="C1012" t="s">
        <v>40</v>
      </c>
      <c r="D1012">
        <v>25</v>
      </c>
      <c r="E1012" t="s">
        <v>2269</v>
      </c>
      <c r="F1012">
        <v>5.9939999999999998</v>
      </c>
      <c r="G1012" t="s">
        <v>15</v>
      </c>
      <c r="H1012">
        <f t="shared" si="45"/>
        <v>0</v>
      </c>
      <c r="I1012" s="1">
        <v>44822</v>
      </c>
      <c r="K1012" t="s">
        <v>3918</v>
      </c>
      <c r="L1012">
        <f t="shared" si="46"/>
        <v>46355</v>
      </c>
      <c r="M1012">
        <f t="shared" si="47"/>
        <v>46.354999999999997</v>
      </c>
    </row>
    <row r="1013" spans="1:13">
      <c r="A1013" t="s">
        <v>835</v>
      </c>
      <c r="B1013" t="s">
        <v>2265</v>
      </c>
      <c r="C1013" t="s">
        <v>10</v>
      </c>
      <c r="D1013">
        <v>13</v>
      </c>
      <c r="E1013" t="s">
        <v>2267</v>
      </c>
      <c r="F1013">
        <v>110</v>
      </c>
      <c r="G1013" t="s">
        <v>15</v>
      </c>
      <c r="H1013">
        <f t="shared" si="45"/>
        <v>0</v>
      </c>
      <c r="I1013" t="s">
        <v>1384</v>
      </c>
      <c r="K1013" t="s">
        <v>3984</v>
      </c>
      <c r="L1013">
        <f t="shared" si="46"/>
        <v>43968</v>
      </c>
      <c r="M1013">
        <f t="shared" si="47"/>
        <v>43.968000000000004</v>
      </c>
    </row>
    <row r="1014" spans="1:13">
      <c r="A1014" t="s">
        <v>835</v>
      </c>
      <c r="B1014" t="s">
        <v>2344</v>
      </c>
      <c r="C1014" t="s">
        <v>40</v>
      </c>
      <c r="D1014">
        <v>25</v>
      </c>
      <c r="E1014" t="s">
        <v>2345</v>
      </c>
      <c r="F1014">
        <v>1.4239999999999999</v>
      </c>
      <c r="G1014" t="s">
        <v>15</v>
      </c>
      <c r="H1014">
        <f t="shared" si="45"/>
        <v>0</v>
      </c>
      <c r="I1014" s="1">
        <v>36607</v>
      </c>
      <c r="K1014" t="s">
        <v>3921</v>
      </c>
      <c r="L1014">
        <f t="shared" si="46"/>
        <v>48324</v>
      </c>
      <c r="M1014">
        <f t="shared" si="47"/>
        <v>48.323999999999998</v>
      </c>
    </row>
    <row r="1015" spans="1:13">
      <c r="A1015" t="s">
        <v>835</v>
      </c>
      <c r="B1015" t="s">
        <v>2362</v>
      </c>
      <c r="C1015" t="s">
        <v>13</v>
      </c>
      <c r="D1015">
        <v>11</v>
      </c>
      <c r="E1015" t="s">
        <v>2363</v>
      </c>
      <c r="F1015">
        <v>2.46</v>
      </c>
      <c r="G1015" t="s">
        <v>15</v>
      </c>
      <c r="H1015">
        <f t="shared" si="45"/>
        <v>0</v>
      </c>
      <c r="I1015" s="1">
        <v>43850</v>
      </c>
      <c r="K1015" t="s">
        <v>3957</v>
      </c>
      <c r="L1015">
        <f t="shared" si="46"/>
        <v>29852</v>
      </c>
      <c r="M1015">
        <f t="shared" si="47"/>
        <v>29.852</v>
      </c>
    </row>
    <row r="1016" spans="1:13">
      <c r="A1016" t="s">
        <v>835</v>
      </c>
      <c r="B1016" t="s">
        <v>2289</v>
      </c>
      <c r="C1016" t="s">
        <v>238</v>
      </c>
      <c r="D1016">
        <v>20</v>
      </c>
      <c r="E1016" t="s">
        <v>2290</v>
      </c>
      <c r="F1016">
        <v>2.4769999999999999</v>
      </c>
      <c r="G1016" t="s">
        <v>15</v>
      </c>
      <c r="H1016">
        <f t="shared" si="45"/>
        <v>0</v>
      </c>
      <c r="I1016" s="1">
        <v>47995</v>
      </c>
      <c r="K1016" t="s">
        <v>3992</v>
      </c>
      <c r="L1016">
        <f t="shared" si="46"/>
        <v>36114</v>
      </c>
      <c r="M1016">
        <f t="shared" si="47"/>
        <v>36.113999999999997</v>
      </c>
    </row>
    <row r="1017" spans="1:13">
      <c r="A1017" t="s">
        <v>835</v>
      </c>
      <c r="B1017" t="s">
        <v>2302</v>
      </c>
      <c r="C1017" t="s">
        <v>224</v>
      </c>
      <c r="D1017">
        <v>41</v>
      </c>
      <c r="E1017" t="s">
        <v>2312</v>
      </c>
      <c r="F1017">
        <v>6.6749999999999998</v>
      </c>
      <c r="G1017" t="s">
        <v>15</v>
      </c>
      <c r="H1017">
        <f t="shared" si="45"/>
        <v>0</v>
      </c>
      <c r="I1017" s="1">
        <v>32520</v>
      </c>
      <c r="K1017" t="s">
        <v>1774</v>
      </c>
      <c r="L1017">
        <f t="shared" si="46"/>
        <v>46357</v>
      </c>
      <c r="M1017">
        <f t="shared" si="47"/>
        <v>46.356999999999999</v>
      </c>
    </row>
    <row r="1018" spans="1:13">
      <c r="A1018" t="s">
        <v>835</v>
      </c>
      <c r="B1018" t="s">
        <v>2302</v>
      </c>
      <c r="C1018" t="s">
        <v>13</v>
      </c>
      <c r="D1018">
        <v>11</v>
      </c>
      <c r="E1018" t="s">
        <v>2314</v>
      </c>
      <c r="F1018">
        <v>4.1719999999999997</v>
      </c>
      <c r="G1018" t="s">
        <v>15</v>
      </c>
      <c r="H1018">
        <f t="shared" si="45"/>
        <v>0</v>
      </c>
      <c r="I1018" s="1">
        <v>20325</v>
      </c>
      <c r="K1018" t="s">
        <v>4079</v>
      </c>
      <c r="L1018">
        <f t="shared" si="46"/>
        <v>35679</v>
      </c>
      <c r="M1018">
        <f t="shared" si="47"/>
        <v>35.679000000000002</v>
      </c>
    </row>
    <row r="1019" spans="1:13">
      <c r="A1019" t="s">
        <v>835</v>
      </c>
      <c r="B1019" t="s">
        <v>2302</v>
      </c>
      <c r="C1019" t="s">
        <v>35</v>
      </c>
      <c r="D1019">
        <v>14</v>
      </c>
      <c r="E1019" t="s">
        <v>2303</v>
      </c>
      <c r="F1019">
        <v>698</v>
      </c>
      <c r="G1019" t="s">
        <v>15</v>
      </c>
      <c r="H1019">
        <f t="shared" si="45"/>
        <v>0</v>
      </c>
      <c r="I1019" s="1">
        <v>3401</v>
      </c>
      <c r="K1019" t="s">
        <v>4127</v>
      </c>
      <c r="L1019">
        <f t="shared" si="46"/>
        <v>39585</v>
      </c>
      <c r="M1019">
        <f t="shared" si="47"/>
        <v>39.585000000000001</v>
      </c>
    </row>
    <row r="1020" spans="1:13">
      <c r="A1020" t="s">
        <v>835</v>
      </c>
      <c r="B1020" t="s">
        <v>2302</v>
      </c>
      <c r="C1020" t="s">
        <v>40</v>
      </c>
      <c r="D1020">
        <v>25</v>
      </c>
      <c r="E1020" t="s">
        <v>2313</v>
      </c>
      <c r="F1020">
        <v>215</v>
      </c>
      <c r="G1020" t="s">
        <v>15</v>
      </c>
      <c r="H1020">
        <f t="shared" si="45"/>
        <v>0</v>
      </c>
      <c r="I1020" s="1">
        <v>1047</v>
      </c>
      <c r="K1020" t="s">
        <v>4056</v>
      </c>
      <c r="L1020">
        <f t="shared" si="46"/>
        <v>35773</v>
      </c>
      <c r="M1020">
        <f t="shared" si="47"/>
        <v>35.773000000000003</v>
      </c>
    </row>
    <row r="1021" spans="1:13">
      <c r="A1021" t="s">
        <v>835</v>
      </c>
      <c r="B1021" t="s">
        <v>2302</v>
      </c>
      <c r="C1021" t="s">
        <v>136</v>
      </c>
      <c r="D1021">
        <v>44</v>
      </c>
      <c r="E1021" t="s">
        <v>2316</v>
      </c>
      <c r="F1021">
        <v>189</v>
      </c>
      <c r="G1021" t="s">
        <v>15</v>
      </c>
      <c r="H1021">
        <f t="shared" si="45"/>
        <v>0</v>
      </c>
      <c r="I1021" t="s">
        <v>845</v>
      </c>
      <c r="K1021" t="s">
        <v>4130</v>
      </c>
      <c r="L1021">
        <f t="shared" si="46"/>
        <v>35640</v>
      </c>
      <c r="M1021">
        <f t="shared" si="47"/>
        <v>35.64</v>
      </c>
    </row>
    <row r="1022" spans="1:13">
      <c r="A1022" t="s">
        <v>835</v>
      </c>
      <c r="B1022" t="s">
        <v>2346</v>
      </c>
      <c r="C1022" t="s">
        <v>40</v>
      </c>
      <c r="D1022">
        <v>25</v>
      </c>
      <c r="E1022" t="s">
        <v>2348</v>
      </c>
      <c r="F1022">
        <v>2.6869999999999998</v>
      </c>
      <c r="G1022" t="s">
        <v>15</v>
      </c>
      <c r="H1022">
        <f t="shared" si="45"/>
        <v>0</v>
      </c>
      <c r="I1022" s="1">
        <v>30147</v>
      </c>
      <c r="K1022" t="s">
        <v>4044</v>
      </c>
      <c r="L1022">
        <f t="shared" si="46"/>
        <v>45591</v>
      </c>
      <c r="M1022">
        <f t="shared" si="47"/>
        <v>45.591000000000001</v>
      </c>
    </row>
    <row r="1023" spans="1:13">
      <c r="A1023" t="s">
        <v>835</v>
      </c>
      <c r="B1023" t="s">
        <v>2346</v>
      </c>
      <c r="C1023" t="s">
        <v>182</v>
      </c>
      <c r="D1023">
        <v>70</v>
      </c>
      <c r="E1023" t="s">
        <v>2347</v>
      </c>
      <c r="F1023">
        <v>1.7769999999999999</v>
      </c>
      <c r="G1023" t="s">
        <v>15</v>
      </c>
      <c r="H1023">
        <f t="shared" si="45"/>
        <v>0</v>
      </c>
      <c r="I1023" s="1">
        <v>19937</v>
      </c>
      <c r="K1023" t="s">
        <v>4027</v>
      </c>
      <c r="L1023">
        <f t="shared" si="46"/>
        <v>28833</v>
      </c>
      <c r="M1023">
        <f t="shared" si="47"/>
        <v>28.832999999999998</v>
      </c>
    </row>
    <row r="1024" spans="1:13">
      <c r="A1024" t="s">
        <v>835</v>
      </c>
      <c r="B1024" t="s">
        <v>2270</v>
      </c>
      <c r="C1024" t="s">
        <v>40</v>
      </c>
      <c r="D1024">
        <v>25</v>
      </c>
      <c r="E1024" t="s">
        <v>2275</v>
      </c>
      <c r="F1024">
        <v>2.3660000000000001</v>
      </c>
      <c r="G1024" t="s">
        <v>15</v>
      </c>
      <c r="H1024">
        <f t="shared" si="45"/>
        <v>0</v>
      </c>
      <c r="I1024" s="1">
        <v>28721</v>
      </c>
      <c r="K1024" t="s">
        <v>4102</v>
      </c>
      <c r="L1024">
        <f t="shared" si="46"/>
        <v>46866</v>
      </c>
      <c r="M1024">
        <f t="shared" si="47"/>
        <v>46.866</v>
      </c>
    </row>
    <row r="1025" spans="1:13">
      <c r="A1025" t="s">
        <v>835</v>
      </c>
      <c r="B1025" t="s">
        <v>2270</v>
      </c>
      <c r="C1025" t="s">
        <v>10</v>
      </c>
      <c r="D1025">
        <v>13</v>
      </c>
      <c r="E1025" t="s">
        <v>2274</v>
      </c>
      <c r="F1025">
        <v>231</v>
      </c>
      <c r="G1025" t="s">
        <v>15</v>
      </c>
      <c r="H1025">
        <f t="shared" si="45"/>
        <v>0</v>
      </c>
      <c r="I1025" s="1">
        <v>2804</v>
      </c>
      <c r="K1025" t="s">
        <v>4124</v>
      </c>
      <c r="L1025">
        <f t="shared" si="46"/>
        <v>45790</v>
      </c>
      <c r="M1025">
        <f t="shared" si="47"/>
        <v>45.79</v>
      </c>
    </row>
    <row r="1026" spans="1:13">
      <c r="A1026" t="s">
        <v>835</v>
      </c>
      <c r="B1026" t="s">
        <v>2270</v>
      </c>
      <c r="C1026" t="s">
        <v>138</v>
      </c>
      <c r="D1026">
        <v>36</v>
      </c>
      <c r="E1026" t="s">
        <v>2271</v>
      </c>
      <c r="F1026">
        <v>62</v>
      </c>
      <c r="G1026" t="s">
        <v>15</v>
      </c>
      <c r="H1026">
        <f t="shared" ref="H1026:H1089" si="48">IF(G1026="eleito",1,0)</f>
        <v>0</v>
      </c>
      <c r="I1026" t="s">
        <v>2272</v>
      </c>
      <c r="K1026" t="s">
        <v>4036</v>
      </c>
      <c r="L1026">
        <f t="shared" si="46"/>
        <v>38535</v>
      </c>
      <c r="M1026">
        <f t="shared" si="47"/>
        <v>38.534999999999997</v>
      </c>
    </row>
    <row r="1027" spans="1:13">
      <c r="A1027" t="s">
        <v>835</v>
      </c>
      <c r="B1027" t="s">
        <v>2304</v>
      </c>
      <c r="C1027" t="s">
        <v>154</v>
      </c>
      <c r="D1027">
        <v>22</v>
      </c>
      <c r="E1027" t="s">
        <v>2307</v>
      </c>
      <c r="F1027">
        <v>1.8540000000000001</v>
      </c>
      <c r="G1027" t="s">
        <v>15</v>
      </c>
      <c r="H1027">
        <f t="shared" si="48"/>
        <v>0</v>
      </c>
      <c r="I1027" s="1">
        <v>31365</v>
      </c>
      <c r="K1027" t="s">
        <v>4066</v>
      </c>
      <c r="L1027">
        <f t="shared" ref="L1027:L1090" si="49">IFERROR(INDEX($I$2:$I$9369,MATCH($K1027,$B$2:$B$9369,),),0)</f>
        <v>27912</v>
      </c>
      <c r="M1027">
        <f t="shared" ref="M1027:M1090" si="50">$L1027/1000</f>
        <v>27.911999999999999</v>
      </c>
    </row>
    <row r="1028" spans="1:13">
      <c r="A1028" t="s">
        <v>835</v>
      </c>
      <c r="B1028" t="s">
        <v>2304</v>
      </c>
      <c r="C1028" t="s">
        <v>35</v>
      </c>
      <c r="D1028">
        <v>14</v>
      </c>
      <c r="E1028" t="s">
        <v>2306</v>
      </c>
      <c r="F1028">
        <v>1.7649999999999999</v>
      </c>
      <c r="G1028" t="s">
        <v>15</v>
      </c>
      <c r="H1028">
        <f t="shared" si="48"/>
        <v>0</v>
      </c>
      <c r="I1028" s="1">
        <v>29860</v>
      </c>
      <c r="K1028" t="s">
        <v>4138</v>
      </c>
      <c r="L1028">
        <f t="shared" si="49"/>
        <v>46257</v>
      </c>
      <c r="M1028">
        <f t="shared" si="50"/>
        <v>46.256999999999998</v>
      </c>
    </row>
    <row r="1029" spans="1:13">
      <c r="A1029" t="s">
        <v>835</v>
      </c>
      <c r="B1029" t="s">
        <v>2304</v>
      </c>
      <c r="C1029" t="s">
        <v>17</v>
      </c>
      <c r="D1029">
        <v>45</v>
      </c>
      <c r="E1029" t="s">
        <v>2308</v>
      </c>
      <c r="F1029">
        <v>268</v>
      </c>
      <c r="G1029" t="s">
        <v>15</v>
      </c>
      <c r="H1029">
        <f t="shared" si="48"/>
        <v>0</v>
      </c>
      <c r="I1029" s="1">
        <v>4534</v>
      </c>
      <c r="K1029" t="s">
        <v>4094</v>
      </c>
      <c r="L1029">
        <f t="shared" si="49"/>
        <v>34548</v>
      </c>
      <c r="M1029">
        <f t="shared" si="50"/>
        <v>34.548000000000002</v>
      </c>
    </row>
    <row r="1030" spans="1:13">
      <c r="A1030" t="s">
        <v>835</v>
      </c>
      <c r="B1030" t="s">
        <v>2324</v>
      </c>
      <c r="C1030" t="s">
        <v>108</v>
      </c>
      <c r="D1030">
        <v>17</v>
      </c>
      <c r="E1030" t="s">
        <v>2325</v>
      </c>
      <c r="F1030">
        <v>3.0529999999999999</v>
      </c>
      <c r="G1030" t="s">
        <v>15</v>
      </c>
      <c r="H1030">
        <f t="shared" si="48"/>
        <v>0</v>
      </c>
      <c r="I1030" s="1">
        <v>49076</v>
      </c>
      <c r="K1030" t="s">
        <v>4033</v>
      </c>
      <c r="L1030">
        <f t="shared" si="49"/>
        <v>12224</v>
      </c>
      <c r="M1030">
        <f t="shared" si="50"/>
        <v>12.224</v>
      </c>
    </row>
    <row r="1031" spans="1:13">
      <c r="A1031" t="s">
        <v>835</v>
      </c>
      <c r="B1031" t="s">
        <v>2338</v>
      </c>
      <c r="C1031" t="s">
        <v>35</v>
      </c>
      <c r="D1031">
        <v>14</v>
      </c>
      <c r="E1031" t="s">
        <v>2340</v>
      </c>
      <c r="F1031">
        <v>5.875</v>
      </c>
      <c r="G1031" t="s">
        <v>15</v>
      </c>
      <c r="H1031">
        <f t="shared" si="48"/>
        <v>0</v>
      </c>
      <c r="I1031" s="1">
        <v>32646</v>
      </c>
      <c r="K1031" t="s">
        <v>4060</v>
      </c>
      <c r="L1031">
        <f t="shared" si="49"/>
        <v>48853</v>
      </c>
      <c r="M1031">
        <f t="shared" si="50"/>
        <v>48.853000000000002</v>
      </c>
    </row>
    <row r="1032" spans="1:13">
      <c r="A1032" t="s">
        <v>835</v>
      </c>
      <c r="B1032" t="s">
        <v>2368</v>
      </c>
      <c r="C1032" t="s">
        <v>154</v>
      </c>
      <c r="D1032">
        <v>22</v>
      </c>
      <c r="E1032" t="s">
        <v>2370</v>
      </c>
      <c r="F1032">
        <v>2.0680000000000001</v>
      </c>
      <c r="G1032" t="s">
        <v>15</v>
      </c>
      <c r="H1032">
        <f t="shared" si="48"/>
        <v>0</v>
      </c>
      <c r="I1032" s="1">
        <v>45641</v>
      </c>
      <c r="K1032" t="s">
        <v>4098</v>
      </c>
      <c r="L1032">
        <f t="shared" si="49"/>
        <v>41050</v>
      </c>
      <c r="M1032">
        <f t="shared" si="50"/>
        <v>41.05</v>
      </c>
    </row>
    <row r="1033" spans="1:13">
      <c r="A1033" t="s">
        <v>835</v>
      </c>
      <c r="B1033" t="s">
        <v>2292</v>
      </c>
      <c r="C1033" t="s">
        <v>40</v>
      </c>
      <c r="D1033">
        <v>25</v>
      </c>
      <c r="E1033" t="s">
        <v>2294</v>
      </c>
      <c r="F1033">
        <v>10.834</v>
      </c>
      <c r="G1033" t="s">
        <v>15</v>
      </c>
      <c r="H1033">
        <f t="shared" si="48"/>
        <v>0</v>
      </c>
      <c r="I1033" s="1">
        <v>34707</v>
      </c>
      <c r="K1033" t="s">
        <v>4142</v>
      </c>
      <c r="L1033">
        <f t="shared" si="49"/>
        <v>46308</v>
      </c>
      <c r="M1033">
        <f t="shared" si="50"/>
        <v>46.308</v>
      </c>
    </row>
    <row r="1034" spans="1:13">
      <c r="A1034" t="s">
        <v>835</v>
      </c>
      <c r="B1034" t="s">
        <v>2292</v>
      </c>
      <c r="C1034" t="s">
        <v>154</v>
      </c>
      <c r="D1034">
        <v>22</v>
      </c>
      <c r="E1034" t="s">
        <v>2293</v>
      </c>
      <c r="F1034">
        <v>5.8929999999999998</v>
      </c>
      <c r="G1034" t="s">
        <v>15</v>
      </c>
      <c r="H1034">
        <f t="shared" si="48"/>
        <v>0</v>
      </c>
      <c r="I1034" s="1">
        <v>18878</v>
      </c>
      <c r="K1034" t="s">
        <v>4063</v>
      </c>
      <c r="L1034">
        <f t="shared" si="49"/>
        <v>33333</v>
      </c>
      <c r="M1034">
        <f t="shared" si="50"/>
        <v>33.332999999999998</v>
      </c>
    </row>
    <row r="1035" spans="1:13">
      <c r="A1035" t="s">
        <v>835</v>
      </c>
      <c r="B1035" t="s">
        <v>2365</v>
      </c>
      <c r="C1035" t="s">
        <v>154</v>
      </c>
      <c r="D1035">
        <v>22</v>
      </c>
      <c r="E1035" t="s">
        <v>2366</v>
      </c>
      <c r="F1035">
        <v>7.8</v>
      </c>
      <c r="G1035" t="s">
        <v>15</v>
      </c>
      <c r="H1035">
        <f t="shared" si="48"/>
        <v>0</v>
      </c>
      <c r="I1035" s="1">
        <v>47926</v>
      </c>
      <c r="K1035" t="s">
        <v>2954</v>
      </c>
      <c r="L1035">
        <f t="shared" si="49"/>
        <v>44724</v>
      </c>
      <c r="M1035">
        <f t="shared" si="50"/>
        <v>44.723999999999997</v>
      </c>
    </row>
    <row r="1036" spans="1:13">
      <c r="A1036" t="s">
        <v>835</v>
      </c>
      <c r="B1036" t="s">
        <v>2317</v>
      </c>
      <c r="C1036" t="s">
        <v>17</v>
      </c>
      <c r="D1036">
        <v>45</v>
      </c>
      <c r="E1036" t="s">
        <v>2319</v>
      </c>
      <c r="F1036">
        <v>4.4269999999999996</v>
      </c>
      <c r="G1036" t="s">
        <v>15</v>
      </c>
      <c r="H1036">
        <f t="shared" si="48"/>
        <v>0</v>
      </c>
      <c r="I1036" s="1">
        <v>34795</v>
      </c>
      <c r="K1036" t="s">
        <v>4076</v>
      </c>
      <c r="L1036">
        <f t="shared" si="49"/>
        <v>36728</v>
      </c>
      <c r="M1036">
        <f t="shared" si="50"/>
        <v>36.728000000000002</v>
      </c>
    </row>
    <row r="1037" spans="1:13">
      <c r="A1037" t="s">
        <v>835</v>
      </c>
      <c r="B1037" t="s">
        <v>2327</v>
      </c>
      <c r="C1037" t="s">
        <v>26</v>
      </c>
      <c r="D1037">
        <v>15</v>
      </c>
      <c r="E1037" t="s">
        <v>2328</v>
      </c>
      <c r="F1037">
        <v>3.6669999999999998</v>
      </c>
      <c r="G1037" t="s">
        <v>15</v>
      </c>
      <c r="H1037">
        <f t="shared" si="48"/>
        <v>0</v>
      </c>
      <c r="I1037" s="1">
        <v>40623</v>
      </c>
      <c r="K1037" t="s">
        <v>4108</v>
      </c>
      <c r="L1037">
        <f t="shared" si="49"/>
        <v>33662</v>
      </c>
      <c r="M1037">
        <f t="shared" si="50"/>
        <v>33.661999999999999</v>
      </c>
    </row>
    <row r="1038" spans="1:13">
      <c r="A1038" t="s">
        <v>835</v>
      </c>
      <c r="B1038" t="s">
        <v>2341</v>
      </c>
      <c r="C1038" t="s">
        <v>40</v>
      </c>
      <c r="D1038">
        <v>25</v>
      </c>
      <c r="E1038" t="s">
        <v>2342</v>
      </c>
      <c r="F1038">
        <v>4.7549999999999999</v>
      </c>
      <c r="G1038" t="s">
        <v>15</v>
      </c>
      <c r="H1038">
        <f t="shared" si="48"/>
        <v>0</v>
      </c>
      <c r="I1038" s="1">
        <v>45559</v>
      </c>
      <c r="K1038" t="s">
        <v>4155</v>
      </c>
      <c r="L1038">
        <f t="shared" si="49"/>
        <v>40282</v>
      </c>
      <c r="M1038">
        <f t="shared" si="50"/>
        <v>40.281999999999996</v>
      </c>
    </row>
    <row r="1039" spans="1:13">
      <c r="A1039" t="s">
        <v>835</v>
      </c>
      <c r="B1039" t="s">
        <v>2279</v>
      </c>
      <c r="C1039" t="s">
        <v>154</v>
      </c>
      <c r="D1039">
        <v>22</v>
      </c>
      <c r="E1039" t="s">
        <v>2288</v>
      </c>
      <c r="F1039">
        <v>8.67</v>
      </c>
      <c r="G1039" t="s">
        <v>15</v>
      </c>
      <c r="H1039">
        <f t="shared" si="48"/>
        <v>0</v>
      </c>
      <c r="I1039" s="1">
        <v>26589</v>
      </c>
      <c r="K1039" t="s">
        <v>4070</v>
      </c>
      <c r="L1039">
        <f t="shared" si="49"/>
        <v>44601</v>
      </c>
      <c r="M1039">
        <f t="shared" si="50"/>
        <v>44.600999999999999</v>
      </c>
    </row>
    <row r="1040" spans="1:13">
      <c r="A1040" t="s">
        <v>835</v>
      </c>
      <c r="B1040" t="s">
        <v>2279</v>
      </c>
      <c r="C1040" t="s">
        <v>56</v>
      </c>
      <c r="D1040">
        <v>23</v>
      </c>
      <c r="E1040" t="s">
        <v>2287</v>
      </c>
      <c r="F1040">
        <v>5.3550000000000004</v>
      </c>
      <c r="G1040" t="s">
        <v>15</v>
      </c>
      <c r="H1040">
        <f t="shared" si="48"/>
        <v>0</v>
      </c>
      <c r="I1040" s="1">
        <v>16423</v>
      </c>
      <c r="K1040" t="s">
        <v>4115</v>
      </c>
      <c r="L1040">
        <f t="shared" si="49"/>
        <v>48131</v>
      </c>
      <c r="M1040">
        <f t="shared" si="50"/>
        <v>48.131</v>
      </c>
    </row>
    <row r="1041" spans="1:13">
      <c r="A1041" t="s">
        <v>835</v>
      </c>
      <c r="B1041" t="s">
        <v>2279</v>
      </c>
      <c r="C1041" t="s">
        <v>138</v>
      </c>
      <c r="D1041">
        <v>36</v>
      </c>
      <c r="E1041" t="s">
        <v>2283</v>
      </c>
      <c r="F1041">
        <v>263</v>
      </c>
      <c r="G1041" t="s">
        <v>15</v>
      </c>
      <c r="H1041">
        <f t="shared" si="48"/>
        <v>0</v>
      </c>
      <c r="I1041" t="s">
        <v>2284</v>
      </c>
      <c r="K1041" t="s">
        <v>4165</v>
      </c>
      <c r="L1041">
        <f t="shared" si="49"/>
        <v>44921</v>
      </c>
      <c r="M1041">
        <f t="shared" si="50"/>
        <v>44.920999999999999</v>
      </c>
    </row>
    <row r="1042" spans="1:13">
      <c r="A1042" t="s">
        <v>835</v>
      </c>
      <c r="B1042" t="s">
        <v>2279</v>
      </c>
      <c r="C1042" t="s">
        <v>647</v>
      </c>
      <c r="D1042">
        <v>27</v>
      </c>
      <c r="E1042" t="s">
        <v>2281</v>
      </c>
      <c r="F1042">
        <v>238</v>
      </c>
      <c r="G1042" t="s">
        <v>15</v>
      </c>
      <c r="H1042">
        <f t="shared" si="48"/>
        <v>0</v>
      </c>
      <c r="I1042" t="s">
        <v>2282</v>
      </c>
      <c r="K1042" t="s">
        <v>4073</v>
      </c>
      <c r="L1042">
        <f t="shared" si="49"/>
        <v>28627</v>
      </c>
      <c r="M1042">
        <f t="shared" si="50"/>
        <v>28.626999999999999</v>
      </c>
    </row>
    <row r="1043" spans="1:13">
      <c r="A1043" t="s">
        <v>835</v>
      </c>
      <c r="B1043" t="s">
        <v>2279</v>
      </c>
      <c r="C1043" t="s">
        <v>28</v>
      </c>
      <c r="D1043">
        <v>40</v>
      </c>
      <c r="E1043" t="s">
        <v>2285</v>
      </c>
      <c r="F1043">
        <v>123</v>
      </c>
      <c r="G1043" t="s">
        <v>15</v>
      </c>
      <c r="H1043">
        <f t="shared" si="48"/>
        <v>0</v>
      </c>
      <c r="I1043" t="s">
        <v>2286</v>
      </c>
      <c r="K1043" t="s">
        <v>4145</v>
      </c>
      <c r="L1043">
        <f t="shared" si="49"/>
        <v>32164</v>
      </c>
      <c r="M1043">
        <f t="shared" si="50"/>
        <v>32.164000000000001</v>
      </c>
    </row>
    <row r="1044" spans="1:13">
      <c r="A1044" t="s">
        <v>835</v>
      </c>
      <c r="B1044" t="s">
        <v>2354</v>
      </c>
      <c r="C1044" t="s">
        <v>35</v>
      </c>
      <c r="D1044">
        <v>14</v>
      </c>
      <c r="E1044" t="s">
        <v>2358</v>
      </c>
      <c r="F1044">
        <v>1.919</v>
      </c>
      <c r="G1044" t="s">
        <v>15</v>
      </c>
      <c r="H1044">
        <f t="shared" si="48"/>
        <v>0</v>
      </c>
      <c r="I1044" s="1">
        <v>34037</v>
      </c>
      <c r="K1044" t="s">
        <v>4086</v>
      </c>
      <c r="L1044">
        <f t="shared" si="49"/>
        <v>34854</v>
      </c>
      <c r="M1044">
        <f t="shared" si="50"/>
        <v>34.853999999999999</v>
      </c>
    </row>
    <row r="1045" spans="1:13">
      <c r="A1045" t="s">
        <v>835</v>
      </c>
      <c r="B1045" t="s">
        <v>2354</v>
      </c>
      <c r="C1045" t="s">
        <v>17</v>
      </c>
      <c r="D1045">
        <v>45</v>
      </c>
      <c r="E1045" t="s">
        <v>2356</v>
      </c>
      <c r="F1045">
        <v>664</v>
      </c>
      <c r="G1045" t="s">
        <v>15</v>
      </c>
      <c r="H1045">
        <f t="shared" si="48"/>
        <v>0</v>
      </c>
      <c r="I1045" s="1">
        <v>11777</v>
      </c>
      <c r="K1045" t="s">
        <v>4134</v>
      </c>
      <c r="L1045">
        <f t="shared" si="49"/>
        <v>45036</v>
      </c>
      <c r="M1045">
        <f t="shared" si="50"/>
        <v>45.036000000000001</v>
      </c>
    </row>
    <row r="1046" spans="1:13">
      <c r="A1046" t="s">
        <v>835</v>
      </c>
      <c r="B1046" t="s">
        <v>2354</v>
      </c>
      <c r="C1046" t="s">
        <v>40</v>
      </c>
      <c r="D1046">
        <v>25</v>
      </c>
      <c r="E1046" t="s">
        <v>2355</v>
      </c>
      <c r="F1046">
        <v>402</v>
      </c>
      <c r="G1046" t="s">
        <v>15</v>
      </c>
      <c r="H1046">
        <f t="shared" si="48"/>
        <v>0</v>
      </c>
      <c r="I1046" s="1">
        <v>7130</v>
      </c>
      <c r="K1046" t="s">
        <v>4150</v>
      </c>
      <c r="L1046">
        <f t="shared" si="49"/>
        <v>30162</v>
      </c>
      <c r="M1046">
        <f t="shared" si="50"/>
        <v>30.161999999999999</v>
      </c>
    </row>
    <row r="1047" spans="1:13">
      <c r="A1047" t="s">
        <v>835</v>
      </c>
      <c r="B1047" t="s">
        <v>2276</v>
      </c>
      <c r="C1047" t="s">
        <v>10</v>
      </c>
      <c r="D1047">
        <v>13</v>
      </c>
      <c r="E1047" t="s">
        <v>2277</v>
      </c>
      <c r="F1047">
        <v>6.6139999999999999</v>
      </c>
      <c r="G1047" t="s">
        <v>15</v>
      </c>
      <c r="H1047">
        <f t="shared" si="48"/>
        <v>0</v>
      </c>
      <c r="I1047" s="1">
        <v>15696</v>
      </c>
      <c r="K1047" t="s">
        <v>4048</v>
      </c>
      <c r="L1047">
        <f t="shared" si="49"/>
        <v>48970</v>
      </c>
      <c r="M1047">
        <f t="shared" si="50"/>
        <v>48.97</v>
      </c>
    </row>
    <row r="1048" spans="1:13">
      <c r="A1048" t="s">
        <v>835</v>
      </c>
      <c r="B1048" t="s">
        <v>2404</v>
      </c>
      <c r="C1048" t="s">
        <v>40</v>
      </c>
      <c r="D1048">
        <v>25</v>
      </c>
      <c r="E1048" t="s">
        <v>2405</v>
      </c>
      <c r="F1048">
        <v>2.157</v>
      </c>
      <c r="G1048" t="s">
        <v>15</v>
      </c>
      <c r="H1048">
        <f t="shared" si="48"/>
        <v>0</v>
      </c>
      <c r="I1048" s="1">
        <v>45430</v>
      </c>
      <c r="K1048" t="s">
        <v>4112</v>
      </c>
      <c r="L1048">
        <f t="shared" si="49"/>
        <v>30900</v>
      </c>
      <c r="M1048">
        <f t="shared" si="50"/>
        <v>30.9</v>
      </c>
    </row>
    <row r="1049" spans="1:13">
      <c r="A1049" t="s">
        <v>835</v>
      </c>
      <c r="B1049" t="s">
        <v>2404</v>
      </c>
      <c r="C1049" t="s">
        <v>10</v>
      </c>
      <c r="D1049">
        <v>13</v>
      </c>
      <c r="E1049" t="s">
        <v>2407</v>
      </c>
      <c r="F1049">
        <v>63</v>
      </c>
      <c r="G1049" t="s">
        <v>15</v>
      </c>
      <c r="H1049">
        <f t="shared" si="48"/>
        <v>0</v>
      </c>
      <c r="I1049" s="1">
        <v>1327</v>
      </c>
      <c r="K1049" t="s">
        <v>4162</v>
      </c>
      <c r="L1049">
        <f t="shared" si="49"/>
        <v>41698</v>
      </c>
      <c r="M1049">
        <f t="shared" si="50"/>
        <v>41.698</v>
      </c>
    </row>
    <row r="1050" spans="1:13">
      <c r="A1050" t="s">
        <v>835</v>
      </c>
      <c r="B1050" t="s">
        <v>2441</v>
      </c>
      <c r="C1050" t="s">
        <v>40</v>
      </c>
      <c r="D1050">
        <v>25</v>
      </c>
      <c r="E1050" t="s">
        <v>2443</v>
      </c>
      <c r="F1050">
        <v>1.325</v>
      </c>
      <c r="G1050" t="s">
        <v>15</v>
      </c>
      <c r="H1050">
        <f t="shared" si="48"/>
        <v>0</v>
      </c>
      <c r="I1050" s="1">
        <v>25243</v>
      </c>
      <c r="K1050" t="s">
        <v>4039</v>
      </c>
      <c r="L1050">
        <f t="shared" si="49"/>
        <v>20512</v>
      </c>
      <c r="M1050">
        <f t="shared" si="50"/>
        <v>20.512</v>
      </c>
    </row>
    <row r="1051" spans="1:13">
      <c r="A1051" t="s">
        <v>835</v>
      </c>
      <c r="B1051" t="s">
        <v>2471</v>
      </c>
      <c r="C1051" t="s">
        <v>40</v>
      </c>
      <c r="D1051">
        <v>25</v>
      </c>
      <c r="E1051" t="s">
        <v>2474</v>
      </c>
      <c r="F1051">
        <v>4.2770000000000001</v>
      </c>
      <c r="G1051" t="s">
        <v>15</v>
      </c>
      <c r="H1051">
        <f t="shared" si="48"/>
        <v>0</v>
      </c>
      <c r="I1051" s="1">
        <v>36437</v>
      </c>
      <c r="K1051" t="s">
        <v>4082</v>
      </c>
      <c r="L1051">
        <f t="shared" si="49"/>
        <v>34070</v>
      </c>
      <c r="M1051">
        <f t="shared" si="50"/>
        <v>34.07</v>
      </c>
    </row>
    <row r="1052" spans="1:13">
      <c r="A1052" t="s">
        <v>835</v>
      </c>
      <c r="B1052" t="s">
        <v>2471</v>
      </c>
      <c r="C1052" t="s">
        <v>10</v>
      </c>
      <c r="D1052">
        <v>13</v>
      </c>
      <c r="E1052" t="s">
        <v>2472</v>
      </c>
      <c r="F1052">
        <v>37</v>
      </c>
      <c r="G1052" t="s">
        <v>15</v>
      </c>
      <c r="H1052">
        <f t="shared" si="48"/>
        <v>0</v>
      </c>
      <c r="I1052" t="s">
        <v>2473</v>
      </c>
      <c r="K1052" t="s">
        <v>4118</v>
      </c>
      <c r="L1052">
        <f t="shared" si="49"/>
        <v>37160</v>
      </c>
      <c r="M1052">
        <f t="shared" si="50"/>
        <v>37.159999999999997</v>
      </c>
    </row>
    <row r="1053" spans="1:13">
      <c r="A1053" t="s">
        <v>835</v>
      </c>
      <c r="B1053" t="s">
        <v>2444</v>
      </c>
      <c r="C1053" t="s">
        <v>40</v>
      </c>
      <c r="D1053">
        <v>25</v>
      </c>
      <c r="E1053" t="s">
        <v>2446</v>
      </c>
      <c r="F1053">
        <v>2.9580000000000002</v>
      </c>
      <c r="G1053" t="s">
        <v>15</v>
      </c>
      <c r="H1053">
        <f t="shared" si="48"/>
        <v>0</v>
      </c>
      <c r="I1053" s="1">
        <v>43239</v>
      </c>
      <c r="K1053" t="s">
        <v>4169</v>
      </c>
      <c r="L1053">
        <f t="shared" si="49"/>
        <v>46075</v>
      </c>
      <c r="M1053">
        <f t="shared" si="50"/>
        <v>46.075000000000003</v>
      </c>
    </row>
    <row r="1054" spans="1:13">
      <c r="A1054" t="s">
        <v>835</v>
      </c>
      <c r="B1054" t="s">
        <v>2444</v>
      </c>
      <c r="C1054" t="s">
        <v>26</v>
      </c>
      <c r="D1054">
        <v>15</v>
      </c>
      <c r="E1054" t="s">
        <v>2445</v>
      </c>
      <c r="F1054">
        <v>95</v>
      </c>
      <c r="G1054" t="s">
        <v>15</v>
      </c>
      <c r="H1054">
        <f t="shared" si="48"/>
        <v>0</v>
      </c>
      <c r="I1054" s="1">
        <v>1389</v>
      </c>
      <c r="K1054" t="s">
        <v>3883</v>
      </c>
      <c r="L1054">
        <f t="shared" si="49"/>
        <v>36656</v>
      </c>
      <c r="M1054">
        <f t="shared" si="50"/>
        <v>36.655999999999999</v>
      </c>
    </row>
    <row r="1055" spans="1:13">
      <c r="A1055" t="s">
        <v>835</v>
      </c>
      <c r="B1055" t="s">
        <v>2476</v>
      </c>
      <c r="C1055" t="s">
        <v>26</v>
      </c>
      <c r="D1055">
        <v>15</v>
      </c>
      <c r="E1055" t="s">
        <v>2479</v>
      </c>
      <c r="F1055">
        <v>3.234</v>
      </c>
      <c r="G1055" t="s">
        <v>15</v>
      </c>
      <c r="H1055">
        <f t="shared" si="48"/>
        <v>0</v>
      </c>
      <c r="I1055" s="1">
        <v>48362</v>
      </c>
      <c r="K1055" t="s">
        <v>4053</v>
      </c>
      <c r="L1055">
        <f t="shared" si="49"/>
        <v>36605</v>
      </c>
      <c r="M1055">
        <f t="shared" si="50"/>
        <v>36.604999999999997</v>
      </c>
    </row>
    <row r="1056" spans="1:13">
      <c r="A1056" t="s">
        <v>835</v>
      </c>
      <c r="B1056" t="s">
        <v>2476</v>
      </c>
      <c r="C1056" t="s">
        <v>10</v>
      </c>
      <c r="D1056">
        <v>13</v>
      </c>
      <c r="E1056" t="s">
        <v>2478</v>
      </c>
      <c r="F1056">
        <v>99</v>
      </c>
      <c r="G1056" t="s">
        <v>15</v>
      </c>
      <c r="H1056">
        <f t="shared" si="48"/>
        <v>0</v>
      </c>
      <c r="I1056" s="1">
        <v>1480</v>
      </c>
      <c r="K1056" t="s">
        <v>4090</v>
      </c>
      <c r="L1056">
        <f t="shared" si="49"/>
        <v>38462</v>
      </c>
      <c r="M1056">
        <f t="shared" si="50"/>
        <v>38.462000000000003</v>
      </c>
    </row>
    <row r="1057" spans="1:13">
      <c r="A1057" t="s">
        <v>835</v>
      </c>
      <c r="B1057" t="s">
        <v>2374</v>
      </c>
      <c r="C1057" t="s">
        <v>10</v>
      </c>
      <c r="D1057">
        <v>13</v>
      </c>
      <c r="E1057" t="s">
        <v>2375</v>
      </c>
      <c r="F1057">
        <v>1.82</v>
      </c>
      <c r="G1057" t="s">
        <v>15</v>
      </c>
      <c r="H1057">
        <f t="shared" si="48"/>
        <v>0</v>
      </c>
      <c r="I1057" s="1">
        <v>26354</v>
      </c>
      <c r="K1057" t="s">
        <v>4122</v>
      </c>
      <c r="L1057">
        <f t="shared" si="49"/>
        <v>0</v>
      </c>
      <c r="M1057">
        <f t="shared" si="50"/>
        <v>0</v>
      </c>
    </row>
    <row r="1058" spans="1:13">
      <c r="A1058" t="s">
        <v>835</v>
      </c>
      <c r="B1058" t="s">
        <v>2430</v>
      </c>
      <c r="C1058" t="s">
        <v>40</v>
      </c>
      <c r="D1058">
        <v>25</v>
      </c>
      <c r="E1058" t="s">
        <v>2431</v>
      </c>
      <c r="F1058">
        <v>1.3129999999999999</v>
      </c>
      <c r="G1058" t="s">
        <v>15</v>
      </c>
      <c r="H1058">
        <f t="shared" si="48"/>
        <v>0</v>
      </c>
      <c r="I1058" s="1">
        <v>30989</v>
      </c>
      <c r="K1058" t="s">
        <v>4208</v>
      </c>
      <c r="L1058">
        <f t="shared" si="49"/>
        <v>43687</v>
      </c>
      <c r="M1058">
        <f t="shared" si="50"/>
        <v>43.686999999999998</v>
      </c>
    </row>
    <row r="1059" spans="1:13">
      <c r="A1059" t="s">
        <v>835</v>
      </c>
      <c r="B1059" t="s">
        <v>2430</v>
      </c>
      <c r="C1059" t="s">
        <v>10</v>
      </c>
      <c r="D1059">
        <v>13</v>
      </c>
      <c r="E1059" t="s">
        <v>2432</v>
      </c>
      <c r="F1059">
        <v>51</v>
      </c>
      <c r="G1059" t="s">
        <v>15</v>
      </c>
      <c r="H1059">
        <f t="shared" si="48"/>
        <v>0</v>
      </c>
      <c r="I1059" s="1">
        <v>1204</v>
      </c>
      <c r="K1059" t="s">
        <v>4228</v>
      </c>
      <c r="L1059">
        <f t="shared" si="49"/>
        <v>22783</v>
      </c>
      <c r="M1059">
        <f t="shared" si="50"/>
        <v>22.783000000000001</v>
      </c>
    </row>
    <row r="1060" spans="1:13">
      <c r="A1060" t="s">
        <v>835</v>
      </c>
      <c r="B1060" t="s">
        <v>2480</v>
      </c>
      <c r="C1060" t="s">
        <v>35</v>
      </c>
      <c r="D1060">
        <v>14</v>
      </c>
      <c r="E1060" t="s">
        <v>2481</v>
      </c>
      <c r="F1060">
        <v>3.52</v>
      </c>
      <c r="G1060" t="s">
        <v>15</v>
      </c>
      <c r="H1060">
        <f t="shared" si="48"/>
        <v>0</v>
      </c>
      <c r="I1060" s="1">
        <v>42543</v>
      </c>
      <c r="K1060" t="s">
        <v>4212</v>
      </c>
      <c r="L1060">
        <f t="shared" si="49"/>
        <v>42905</v>
      </c>
      <c r="M1060">
        <f t="shared" si="50"/>
        <v>42.905000000000001</v>
      </c>
    </row>
    <row r="1061" spans="1:13">
      <c r="A1061" t="s">
        <v>835</v>
      </c>
      <c r="B1061" t="s">
        <v>2448</v>
      </c>
      <c r="C1061" t="s">
        <v>35</v>
      </c>
      <c r="D1061">
        <v>14</v>
      </c>
      <c r="E1061" t="s">
        <v>2451</v>
      </c>
      <c r="F1061">
        <v>1.762</v>
      </c>
      <c r="G1061" t="s">
        <v>15</v>
      </c>
      <c r="H1061">
        <f t="shared" si="48"/>
        <v>0</v>
      </c>
      <c r="I1061" s="1">
        <v>30017</v>
      </c>
      <c r="K1061" t="s">
        <v>4231</v>
      </c>
      <c r="L1061">
        <f t="shared" si="49"/>
        <v>42653</v>
      </c>
      <c r="M1061">
        <f t="shared" si="50"/>
        <v>42.652999999999999</v>
      </c>
    </row>
    <row r="1062" spans="1:13">
      <c r="A1062" t="s">
        <v>835</v>
      </c>
      <c r="B1062" t="s">
        <v>2448</v>
      </c>
      <c r="C1062" t="s">
        <v>51</v>
      </c>
      <c r="D1062">
        <v>12</v>
      </c>
      <c r="E1062" t="s">
        <v>2449</v>
      </c>
      <c r="F1062">
        <v>131</v>
      </c>
      <c r="G1062" t="s">
        <v>15</v>
      </c>
      <c r="H1062">
        <f t="shared" si="48"/>
        <v>0</v>
      </c>
      <c r="I1062" s="1">
        <v>2232</v>
      </c>
      <c r="K1062" t="s">
        <v>4273</v>
      </c>
      <c r="L1062">
        <f t="shared" si="49"/>
        <v>49976</v>
      </c>
      <c r="M1062">
        <f t="shared" si="50"/>
        <v>49.975999999999999</v>
      </c>
    </row>
    <row r="1063" spans="1:13">
      <c r="A1063" t="s">
        <v>835</v>
      </c>
      <c r="B1063" t="s">
        <v>2483</v>
      </c>
      <c r="C1063" t="s">
        <v>647</v>
      </c>
      <c r="D1063">
        <v>27</v>
      </c>
      <c r="E1063" t="s">
        <v>2484</v>
      </c>
      <c r="F1063">
        <v>14.506</v>
      </c>
      <c r="G1063" t="s">
        <v>15</v>
      </c>
      <c r="H1063">
        <f t="shared" si="48"/>
        <v>0</v>
      </c>
      <c r="I1063" s="1">
        <v>32117</v>
      </c>
      <c r="K1063" t="s">
        <v>4205</v>
      </c>
      <c r="L1063">
        <f t="shared" si="49"/>
        <v>36196</v>
      </c>
      <c r="M1063">
        <f t="shared" si="50"/>
        <v>36.195999999999998</v>
      </c>
    </row>
    <row r="1064" spans="1:13">
      <c r="A1064" t="s">
        <v>835</v>
      </c>
      <c r="B1064" t="s">
        <v>2483</v>
      </c>
      <c r="C1064" t="s">
        <v>40</v>
      </c>
      <c r="D1064">
        <v>25</v>
      </c>
      <c r="E1064" t="s">
        <v>2486</v>
      </c>
      <c r="F1064">
        <v>12.561999999999999</v>
      </c>
      <c r="G1064" t="s">
        <v>15</v>
      </c>
      <c r="H1064">
        <f t="shared" si="48"/>
        <v>0</v>
      </c>
      <c r="I1064" s="1">
        <v>27813</v>
      </c>
      <c r="K1064" t="s">
        <v>4175</v>
      </c>
      <c r="L1064">
        <f t="shared" si="49"/>
        <v>48459</v>
      </c>
      <c r="M1064">
        <f t="shared" si="50"/>
        <v>48.459000000000003</v>
      </c>
    </row>
    <row r="1065" spans="1:13">
      <c r="A1065" t="s">
        <v>835</v>
      </c>
      <c r="B1065" t="s">
        <v>2483</v>
      </c>
      <c r="C1065" t="s">
        <v>28</v>
      </c>
      <c r="D1065">
        <v>40</v>
      </c>
      <c r="E1065" t="s">
        <v>2485</v>
      </c>
      <c r="F1065">
        <v>277</v>
      </c>
      <c r="G1065" t="s">
        <v>15</v>
      </c>
      <c r="H1065">
        <f t="shared" si="48"/>
        <v>0</v>
      </c>
      <c r="I1065" t="s">
        <v>1677</v>
      </c>
      <c r="K1065" t="s">
        <v>4276</v>
      </c>
      <c r="L1065">
        <f t="shared" si="49"/>
        <v>30799</v>
      </c>
      <c r="M1065">
        <f t="shared" si="50"/>
        <v>30.798999999999999</v>
      </c>
    </row>
    <row r="1066" spans="1:13">
      <c r="A1066" t="s">
        <v>835</v>
      </c>
      <c r="B1066" t="s">
        <v>2488</v>
      </c>
      <c r="C1066" t="s">
        <v>17</v>
      </c>
      <c r="D1066">
        <v>45</v>
      </c>
      <c r="E1066" t="s">
        <v>2489</v>
      </c>
      <c r="F1066">
        <v>1.6850000000000001</v>
      </c>
      <c r="G1066" t="s">
        <v>15</v>
      </c>
      <c r="H1066">
        <f t="shared" si="48"/>
        <v>0</v>
      </c>
      <c r="I1066" s="1">
        <v>36480</v>
      </c>
      <c r="K1066" t="s">
        <v>4198</v>
      </c>
      <c r="L1066">
        <f t="shared" si="49"/>
        <v>33237</v>
      </c>
      <c r="M1066">
        <f t="shared" si="50"/>
        <v>33.237000000000002</v>
      </c>
    </row>
    <row r="1067" spans="1:13">
      <c r="A1067" t="s">
        <v>835</v>
      </c>
      <c r="B1067" t="s">
        <v>2488</v>
      </c>
      <c r="C1067" t="s">
        <v>35</v>
      </c>
      <c r="D1067">
        <v>14</v>
      </c>
      <c r="E1067" t="s">
        <v>2492</v>
      </c>
      <c r="F1067">
        <v>896</v>
      </c>
      <c r="G1067" t="s">
        <v>15</v>
      </c>
      <c r="H1067">
        <f t="shared" si="48"/>
        <v>0</v>
      </c>
      <c r="I1067" s="1">
        <v>19398</v>
      </c>
      <c r="K1067" t="s">
        <v>4178</v>
      </c>
      <c r="L1067">
        <f t="shared" si="49"/>
        <v>48319</v>
      </c>
      <c r="M1067">
        <f t="shared" si="50"/>
        <v>48.319000000000003</v>
      </c>
    </row>
    <row r="1068" spans="1:13">
      <c r="A1068" t="s">
        <v>835</v>
      </c>
      <c r="B1068" t="s">
        <v>2488</v>
      </c>
      <c r="C1068" t="s">
        <v>154</v>
      </c>
      <c r="D1068">
        <v>22</v>
      </c>
      <c r="E1068" t="s">
        <v>2490</v>
      </c>
      <c r="F1068">
        <v>92</v>
      </c>
      <c r="G1068" t="s">
        <v>15</v>
      </c>
      <c r="H1068">
        <f t="shared" si="48"/>
        <v>0</v>
      </c>
      <c r="I1068" s="1">
        <v>1992</v>
      </c>
      <c r="K1068" t="s">
        <v>4242</v>
      </c>
      <c r="L1068">
        <f t="shared" si="49"/>
        <v>35661</v>
      </c>
      <c r="M1068">
        <f t="shared" si="50"/>
        <v>35.661000000000001</v>
      </c>
    </row>
    <row r="1069" spans="1:13">
      <c r="A1069" t="s">
        <v>835</v>
      </c>
      <c r="B1069" t="s">
        <v>2488</v>
      </c>
      <c r="C1069" t="s">
        <v>26</v>
      </c>
      <c r="D1069">
        <v>15</v>
      </c>
      <c r="E1069" t="s">
        <v>2493</v>
      </c>
      <c r="F1069">
        <v>87</v>
      </c>
      <c r="G1069" t="s">
        <v>15</v>
      </c>
      <c r="H1069">
        <f t="shared" si="48"/>
        <v>0</v>
      </c>
      <c r="I1069" s="1">
        <v>1884</v>
      </c>
      <c r="K1069" t="s">
        <v>454</v>
      </c>
      <c r="L1069">
        <f t="shared" si="49"/>
        <v>36592</v>
      </c>
      <c r="M1069">
        <f t="shared" si="50"/>
        <v>36.591999999999999</v>
      </c>
    </row>
    <row r="1070" spans="1:13">
      <c r="A1070" t="s">
        <v>835</v>
      </c>
      <c r="B1070" t="s">
        <v>2456</v>
      </c>
      <c r="C1070" t="s">
        <v>40</v>
      </c>
      <c r="D1070">
        <v>25</v>
      </c>
      <c r="E1070" t="s">
        <v>2459</v>
      </c>
      <c r="F1070">
        <v>4.3639999999999999</v>
      </c>
      <c r="G1070" t="s">
        <v>15</v>
      </c>
      <c r="H1070">
        <f t="shared" si="48"/>
        <v>0</v>
      </c>
      <c r="I1070" s="1">
        <v>36989</v>
      </c>
      <c r="K1070" t="s">
        <v>4235</v>
      </c>
      <c r="L1070">
        <f t="shared" si="49"/>
        <v>26069</v>
      </c>
      <c r="M1070">
        <f t="shared" si="50"/>
        <v>26.068999999999999</v>
      </c>
    </row>
    <row r="1071" spans="1:13">
      <c r="A1071" t="s">
        <v>835</v>
      </c>
      <c r="B1071" t="s">
        <v>2456</v>
      </c>
      <c r="C1071" t="s">
        <v>10</v>
      </c>
      <c r="D1071">
        <v>13</v>
      </c>
      <c r="E1071" t="s">
        <v>2458</v>
      </c>
      <c r="F1071">
        <v>295</v>
      </c>
      <c r="G1071" t="s">
        <v>15</v>
      </c>
      <c r="H1071">
        <f t="shared" si="48"/>
        <v>0</v>
      </c>
      <c r="I1071" s="1">
        <v>2500</v>
      </c>
      <c r="K1071" t="s">
        <v>4280</v>
      </c>
      <c r="L1071">
        <f t="shared" si="49"/>
        <v>25843</v>
      </c>
      <c r="M1071">
        <f t="shared" si="50"/>
        <v>25.843</v>
      </c>
    </row>
    <row r="1072" spans="1:13">
      <c r="A1072" t="s">
        <v>835</v>
      </c>
      <c r="B1072" t="s">
        <v>2494</v>
      </c>
      <c r="C1072" t="s">
        <v>40</v>
      </c>
      <c r="D1072">
        <v>25</v>
      </c>
      <c r="E1072" t="s">
        <v>2495</v>
      </c>
      <c r="F1072">
        <v>2.9449999999999998</v>
      </c>
      <c r="G1072" t="s">
        <v>15</v>
      </c>
      <c r="H1072">
        <f t="shared" si="48"/>
        <v>0</v>
      </c>
      <c r="I1072" s="1">
        <v>42589</v>
      </c>
      <c r="K1072" t="s">
        <v>4239</v>
      </c>
      <c r="L1072">
        <f t="shared" si="49"/>
        <v>22089</v>
      </c>
      <c r="M1072">
        <f t="shared" si="50"/>
        <v>22.088999999999999</v>
      </c>
    </row>
    <row r="1073" spans="1:13">
      <c r="A1073" t="s">
        <v>835</v>
      </c>
      <c r="B1073" t="s">
        <v>2377</v>
      </c>
      <c r="C1073" t="s">
        <v>40</v>
      </c>
      <c r="D1073">
        <v>25</v>
      </c>
      <c r="E1073" t="s">
        <v>2378</v>
      </c>
      <c r="F1073">
        <v>977</v>
      </c>
      <c r="G1073" t="s">
        <v>15</v>
      </c>
      <c r="H1073">
        <f t="shared" si="48"/>
        <v>0</v>
      </c>
      <c r="I1073" s="1">
        <v>15374</v>
      </c>
      <c r="K1073" t="s">
        <v>4219</v>
      </c>
      <c r="L1073">
        <f t="shared" si="49"/>
        <v>37760</v>
      </c>
      <c r="M1073">
        <f t="shared" si="50"/>
        <v>37.76</v>
      </c>
    </row>
    <row r="1074" spans="1:13">
      <c r="A1074" t="s">
        <v>835</v>
      </c>
      <c r="B1074" t="s">
        <v>2497</v>
      </c>
      <c r="C1074" t="s">
        <v>154</v>
      </c>
      <c r="D1074">
        <v>22</v>
      </c>
      <c r="E1074" t="s">
        <v>2499</v>
      </c>
      <c r="F1074">
        <v>2.8420000000000001</v>
      </c>
      <c r="G1074" t="s">
        <v>15</v>
      </c>
      <c r="H1074">
        <f t="shared" si="48"/>
        <v>0</v>
      </c>
      <c r="I1074" s="1">
        <v>30477</v>
      </c>
      <c r="K1074" t="s">
        <v>4288</v>
      </c>
      <c r="L1074">
        <f t="shared" si="49"/>
        <v>35878</v>
      </c>
      <c r="M1074">
        <f t="shared" si="50"/>
        <v>35.878</v>
      </c>
    </row>
    <row r="1075" spans="1:13">
      <c r="A1075" t="s">
        <v>835</v>
      </c>
      <c r="B1075" t="s">
        <v>2410</v>
      </c>
      <c r="C1075" t="s">
        <v>40</v>
      </c>
      <c r="D1075">
        <v>25</v>
      </c>
      <c r="E1075" t="s">
        <v>2412</v>
      </c>
      <c r="F1075">
        <v>9.2829999999999995</v>
      </c>
      <c r="G1075" t="s">
        <v>15</v>
      </c>
      <c r="H1075">
        <f t="shared" si="48"/>
        <v>0</v>
      </c>
      <c r="I1075" s="1">
        <v>43601</v>
      </c>
      <c r="K1075" t="s">
        <v>4248</v>
      </c>
      <c r="L1075">
        <f t="shared" si="49"/>
        <v>47547</v>
      </c>
      <c r="M1075">
        <f t="shared" si="50"/>
        <v>47.546999999999997</v>
      </c>
    </row>
    <row r="1076" spans="1:13">
      <c r="A1076" t="s">
        <v>835</v>
      </c>
      <c r="B1076" t="s">
        <v>2410</v>
      </c>
      <c r="C1076" t="s">
        <v>10</v>
      </c>
      <c r="D1076">
        <v>13</v>
      </c>
      <c r="E1076" t="s">
        <v>2413</v>
      </c>
      <c r="F1076">
        <v>374</v>
      </c>
      <c r="G1076" t="s">
        <v>15</v>
      </c>
      <c r="H1076">
        <f t="shared" si="48"/>
        <v>0</v>
      </c>
      <c r="I1076" s="1">
        <v>1757</v>
      </c>
      <c r="K1076" t="s">
        <v>4291</v>
      </c>
      <c r="L1076">
        <f t="shared" si="49"/>
        <v>46940</v>
      </c>
      <c r="M1076">
        <f t="shared" si="50"/>
        <v>46.94</v>
      </c>
    </row>
    <row r="1077" spans="1:13">
      <c r="A1077" t="s">
        <v>835</v>
      </c>
      <c r="B1077" t="s">
        <v>2460</v>
      </c>
      <c r="C1077" t="s">
        <v>40</v>
      </c>
      <c r="D1077">
        <v>25</v>
      </c>
      <c r="E1077" t="s">
        <v>2462</v>
      </c>
      <c r="F1077">
        <v>5.8019999999999996</v>
      </c>
      <c r="G1077" t="s">
        <v>15</v>
      </c>
      <c r="H1077">
        <f t="shared" si="48"/>
        <v>0</v>
      </c>
      <c r="I1077" s="1">
        <v>40776</v>
      </c>
      <c r="K1077" t="s">
        <v>4184</v>
      </c>
      <c r="L1077">
        <f t="shared" si="49"/>
        <v>30142</v>
      </c>
      <c r="M1077">
        <f t="shared" si="50"/>
        <v>30.141999999999999</v>
      </c>
    </row>
    <row r="1078" spans="1:13">
      <c r="A1078" t="s">
        <v>835</v>
      </c>
      <c r="B1078" t="s">
        <v>2460</v>
      </c>
      <c r="C1078" t="s">
        <v>10</v>
      </c>
      <c r="D1078">
        <v>13</v>
      </c>
      <c r="E1078" t="s">
        <v>2463</v>
      </c>
      <c r="F1078">
        <v>1.42</v>
      </c>
      <c r="G1078" t="s">
        <v>15</v>
      </c>
      <c r="H1078">
        <f t="shared" si="48"/>
        <v>0</v>
      </c>
      <c r="I1078" s="1">
        <v>9980</v>
      </c>
      <c r="K1078" t="s">
        <v>4255</v>
      </c>
      <c r="L1078">
        <f t="shared" si="49"/>
        <v>37412</v>
      </c>
      <c r="M1078">
        <f t="shared" si="50"/>
        <v>37.411999999999999</v>
      </c>
    </row>
    <row r="1079" spans="1:13">
      <c r="A1079" t="s">
        <v>835</v>
      </c>
      <c r="B1079" t="s">
        <v>2380</v>
      </c>
      <c r="C1079" t="s">
        <v>40</v>
      </c>
      <c r="D1079">
        <v>25</v>
      </c>
      <c r="E1079" t="s">
        <v>2381</v>
      </c>
      <c r="F1079">
        <v>4.734</v>
      </c>
      <c r="G1079" t="s">
        <v>15</v>
      </c>
      <c r="H1079">
        <f t="shared" si="48"/>
        <v>0</v>
      </c>
      <c r="I1079" s="1">
        <v>47650</v>
      </c>
      <c r="K1079" t="s">
        <v>4285</v>
      </c>
      <c r="L1079">
        <f t="shared" si="49"/>
        <v>45258</v>
      </c>
      <c r="M1079">
        <f t="shared" si="50"/>
        <v>45.258000000000003</v>
      </c>
    </row>
    <row r="1080" spans="1:13">
      <c r="A1080" t="s">
        <v>835</v>
      </c>
      <c r="B1080" t="s">
        <v>2452</v>
      </c>
      <c r="C1080" t="s">
        <v>35</v>
      </c>
      <c r="D1080">
        <v>14</v>
      </c>
      <c r="E1080" t="s">
        <v>2454</v>
      </c>
      <c r="F1080">
        <v>3.7589999999999999</v>
      </c>
      <c r="G1080" t="s">
        <v>15</v>
      </c>
      <c r="H1080">
        <f t="shared" si="48"/>
        <v>0</v>
      </c>
      <c r="I1080" s="1">
        <v>44793</v>
      </c>
      <c r="K1080" t="s">
        <v>4215</v>
      </c>
      <c r="L1080">
        <f t="shared" si="49"/>
        <v>39575</v>
      </c>
      <c r="M1080">
        <f t="shared" si="50"/>
        <v>39.575000000000003</v>
      </c>
    </row>
    <row r="1081" spans="1:13">
      <c r="A1081" t="s">
        <v>835</v>
      </c>
      <c r="B1081" t="s">
        <v>2452</v>
      </c>
      <c r="C1081" t="s">
        <v>51</v>
      </c>
      <c r="D1081">
        <v>12</v>
      </c>
      <c r="E1081" t="s">
        <v>2455</v>
      </c>
      <c r="F1081">
        <v>102</v>
      </c>
      <c r="G1081" t="s">
        <v>15</v>
      </c>
      <c r="H1081">
        <f t="shared" si="48"/>
        <v>0</v>
      </c>
      <c r="I1081" s="1">
        <v>1215</v>
      </c>
      <c r="K1081" t="s">
        <v>4252</v>
      </c>
      <c r="L1081">
        <f t="shared" si="49"/>
        <v>49336</v>
      </c>
      <c r="M1081">
        <f t="shared" si="50"/>
        <v>49.335999999999999</v>
      </c>
    </row>
    <row r="1082" spans="1:13">
      <c r="A1082" t="s">
        <v>835</v>
      </c>
      <c r="B1082" t="s">
        <v>2383</v>
      </c>
      <c r="C1082" t="s">
        <v>40</v>
      </c>
      <c r="D1082">
        <v>25</v>
      </c>
      <c r="E1082" t="s">
        <v>2387</v>
      </c>
      <c r="F1082">
        <v>4.2480000000000002</v>
      </c>
      <c r="G1082" t="s">
        <v>15</v>
      </c>
      <c r="H1082">
        <f t="shared" si="48"/>
        <v>0</v>
      </c>
      <c r="I1082" s="1">
        <v>40616</v>
      </c>
      <c r="K1082" t="s">
        <v>4262</v>
      </c>
      <c r="L1082">
        <f t="shared" si="49"/>
        <v>39400</v>
      </c>
      <c r="M1082">
        <f t="shared" si="50"/>
        <v>39.4</v>
      </c>
    </row>
    <row r="1083" spans="1:13">
      <c r="A1083" t="s">
        <v>835</v>
      </c>
      <c r="B1083" t="s">
        <v>2383</v>
      </c>
      <c r="C1083" t="s">
        <v>26</v>
      </c>
      <c r="D1083">
        <v>15</v>
      </c>
      <c r="E1083" t="s">
        <v>2386</v>
      </c>
      <c r="F1083">
        <v>915</v>
      </c>
      <c r="G1083" t="s">
        <v>15</v>
      </c>
      <c r="H1083">
        <f t="shared" si="48"/>
        <v>0</v>
      </c>
      <c r="I1083" s="1">
        <v>8748</v>
      </c>
      <c r="K1083" t="s">
        <v>4301</v>
      </c>
      <c r="L1083">
        <f t="shared" si="49"/>
        <v>44868</v>
      </c>
      <c r="M1083">
        <f t="shared" si="50"/>
        <v>44.868000000000002</v>
      </c>
    </row>
    <row r="1084" spans="1:13">
      <c r="A1084" t="s">
        <v>835</v>
      </c>
      <c r="B1084" t="s">
        <v>2383</v>
      </c>
      <c r="C1084" t="s">
        <v>35</v>
      </c>
      <c r="D1084">
        <v>14</v>
      </c>
      <c r="E1084" t="s">
        <v>2385</v>
      </c>
      <c r="F1084">
        <v>203</v>
      </c>
      <c r="G1084" t="s">
        <v>15</v>
      </c>
      <c r="H1084">
        <f t="shared" si="48"/>
        <v>0</v>
      </c>
      <c r="I1084" s="1">
        <v>1941</v>
      </c>
      <c r="K1084" t="s">
        <v>4223</v>
      </c>
      <c r="L1084">
        <f t="shared" si="49"/>
        <v>40265</v>
      </c>
      <c r="M1084">
        <f t="shared" si="50"/>
        <v>40.265000000000001</v>
      </c>
    </row>
    <row r="1085" spans="1:13">
      <c r="A1085" t="s">
        <v>835</v>
      </c>
      <c r="B1085" t="s">
        <v>2383</v>
      </c>
      <c r="C1085" t="s">
        <v>647</v>
      </c>
      <c r="D1085">
        <v>27</v>
      </c>
      <c r="E1085" t="s">
        <v>2389</v>
      </c>
      <c r="F1085">
        <v>147</v>
      </c>
      <c r="G1085" t="s">
        <v>15</v>
      </c>
      <c r="H1085">
        <f t="shared" si="48"/>
        <v>0</v>
      </c>
      <c r="I1085" s="1">
        <v>1405</v>
      </c>
      <c r="K1085" t="s">
        <v>4294</v>
      </c>
      <c r="L1085">
        <f t="shared" si="49"/>
        <v>38102</v>
      </c>
      <c r="M1085">
        <f t="shared" si="50"/>
        <v>38.101999999999997</v>
      </c>
    </row>
    <row r="1086" spans="1:13">
      <c r="A1086" t="s">
        <v>835</v>
      </c>
      <c r="B1086" t="s">
        <v>2383</v>
      </c>
      <c r="C1086" t="s">
        <v>51</v>
      </c>
      <c r="D1086">
        <v>12</v>
      </c>
      <c r="E1086" t="s">
        <v>2388</v>
      </c>
      <c r="F1086">
        <v>110</v>
      </c>
      <c r="G1086" t="s">
        <v>15</v>
      </c>
      <c r="H1086">
        <f t="shared" si="48"/>
        <v>0</v>
      </c>
      <c r="I1086" s="1">
        <v>1052</v>
      </c>
      <c r="K1086" t="s">
        <v>4201</v>
      </c>
      <c r="L1086">
        <f t="shared" si="49"/>
        <v>29768</v>
      </c>
      <c r="M1086">
        <f t="shared" si="50"/>
        <v>29.768000000000001</v>
      </c>
    </row>
    <row r="1087" spans="1:13">
      <c r="A1087" t="s">
        <v>835</v>
      </c>
      <c r="B1087" t="s">
        <v>2500</v>
      </c>
      <c r="C1087" t="s">
        <v>28</v>
      </c>
      <c r="D1087">
        <v>40</v>
      </c>
      <c r="E1087" t="s">
        <v>2501</v>
      </c>
      <c r="F1087">
        <v>3.734</v>
      </c>
      <c r="G1087" t="s">
        <v>15</v>
      </c>
      <c r="H1087">
        <f t="shared" si="48"/>
        <v>0</v>
      </c>
      <c r="I1087" s="1">
        <v>48318</v>
      </c>
      <c r="K1087" t="s">
        <v>4258</v>
      </c>
      <c r="L1087">
        <f t="shared" si="49"/>
        <v>32488</v>
      </c>
      <c r="M1087">
        <f t="shared" si="50"/>
        <v>32.488</v>
      </c>
    </row>
    <row r="1088" spans="1:13">
      <c r="A1088" t="s">
        <v>835</v>
      </c>
      <c r="B1088" t="s">
        <v>2500</v>
      </c>
      <c r="C1088" t="s">
        <v>26</v>
      </c>
      <c r="D1088">
        <v>15</v>
      </c>
      <c r="E1088" t="s">
        <v>2502</v>
      </c>
      <c r="F1088">
        <v>122</v>
      </c>
      <c r="G1088" t="s">
        <v>15</v>
      </c>
      <c r="H1088">
        <f t="shared" si="48"/>
        <v>0</v>
      </c>
      <c r="I1088" s="1">
        <v>1579</v>
      </c>
      <c r="K1088" t="s">
        <v>4298</v>
      </c>
      <c r="L1088">
        <f t="shared" si="49"/>
        <v>44800</v>
      </c>
      <c r="M1088">
        <f t="shared" si="50"/>
        <v>44.8</v>
      </c>
    </row>
    <row r="1089" spans="1:13">
      <c r="A1089" t="s">
        <v>835</v>
      </c>
      <c r="B1089" t="s">
        <v>2401</v>
      </c>
      <c r="C1089" t="s">
        <v>13</v>
      </c>
      <c r="D1089">
        <v>11</v>
      </c>
      <c r="E1089" t="s">
        <v>2403</v>
      </c>
      <c r="F1089">
        <v>2.7709999999999999</v>
      </c>
      <c r="G1089" t="s">
        <v>15</v>
      </c>
      <c r="H1089">
        <f t="shared" si="48"/>
        <v>0</v>
      </c>
      <c r="I1089" s="1">
        <v>42756</v>
      </c>
      <c r="K1089" t="s">
        <v>4188</v>
      </c>
      <c r="L1089">
        <f t="shared" si="49"/>
        <v>31083</v>
      </c>
      <c r="M1089">
        <f t="shared" si="50"/>
        <v>31.082999999999998</v>
      </c>
    </row>
    <row r="1090" spans="1:13">
      <c r="A1090" t="s">
        <v>835</v>
      </c>
      <c r="B1090" t="s">
        <v>2434</v>
      </c>
      <c r="C1090" t="s">
        <v>182</v>
      </c>
      <c r="D1090">
        <v>70</v>
      </c>
      <c r="E1090" t="s">
        <v>2439</v>
      </c>
      <c r="F1090">
        <v>4.0919999999999996</v>
      </c>
      <c r="G1090" t="s">
        <v>15</v>
      </c>
      <c r="H1090">
        <f t="shared" ref="H1090:H1153" si="51">IF(G1090="eleito",1,0)</f>
        <v>0</v>
      </c>
      <c r="I1090" s="1">
        <v>36842</v>
      </c>
      <c r="K1090" t="s">
        <v>4306</v>
      </c>
      <c r="L1090">
        <f t="shared" si="49"/>
        <v>30878</v>
      </c>
      <c r="M1090">
        <f t="shared" si="50"/>
        <v>30.878</v>
      </c>
    </row>
    <row r="1091" spans="1:13">
      <c r="A1091" t="s">
        <v>835</v>
      </c>
      <c r="B1091" t="s">
        <v>2434</v>
      </c>
      <c r="C1091" t="s">
        <v>10</v>
      </c>
      <c r="D1091">
        <v>13</v>
      </c>
      <c r="E1091" t="s">
        <v>2436</v>
      </c>
      <c r="F1091">
        <v>73</v>
      </c>
      <c r="G1091" t="s">
        <v>15</v>
      </c>
      <c r="H1091">
        <f t="shared" si="51"/>
        <v>0</v>
      </c>
      <c r="I1091" t="s">
        <v>853</v>
      </c>
      <c r="K1091" t="s">
        <v>4192</v>
      </c>
      <c r="L1091">
        <f t="shared" ref="L1091:L1154" si="52">IFERROR(INDEX($I$2:$I$9369,MATCH($K1091,$B$2:$B$9369,),),0)</f>
        <v>48667</v>
      </c>
      <c r="M1091">
        <f t="shared" ref="M1091:M1154" si="53">$L1091/1000</f>
        <v>48.667000000000002</v>
      </c>
    </row>
    <row r="1092" spans="1:13">
      <c r="A1092" t="s">
        <v>835</v>
      </c>
      <c r="B1092" t="s">
        <v>2434</v>
      </c>
      <c r="C1092" t="s">
        <v>28</v>
      </c>
      <c r="D1092">
        <v>40</v>
      </c>
      <c r="E1092" t="s">
        <v>2440</v>
      </c>
      <c r="F1092">
        <v>37</v>
      </c>
      <c r="G1092" t="s">
        <v>15</v>
      </c>
      <c r="H1092">
        <f t="shared" si="51"/>
        <v>0</v>
      </c>
      <c r="I1092" t="s">
        <v>1982</v>
      </c>
      <c r="K1092" t="s">
        <v>4225</v>
      </c>
      <c r="L1092">
        <f t="shared" si="52"/>
        <v>49193</v>
      </c>
      <c r="M1092">
        <f t="shared" si="53"/>
        <v>49.192999999999998</v>
      </c>
    </row>
    <row r="1093" spans="1:13">
      <c r="A1093" t="s">
        <v>835</v>
      </c>
      <c r="B1093" t="s">
        <v>2434</v>
      </c>
      <c r="C1093" t="s">
        <v>175</v>
      </c>
      <c r="D1093">
        <v>31</v>
      </c>
      <c r="E1093" t="s">
        <v>2437</v>
      </c>
      <c r="F1093">
        <v>17</v>
      </c>
      <c r="G1093" t="s">
        <v>15</v>
      </c>
      <c r="H1093">
        <f t="shared" si="51"/>
        <v>0</v>
      </c>
      <c r="I1093" t="s">
        <v>2438</v>
      </c>
      <c r="K1093" t="s">
        <v>4266</v>
      </c>
      <c r="L1093">
        <f t="shared" si="52"/>
        <v>37500</v>
      </c>
      <c r="M1093">
        <f t="shared" si="53"/>
        <v>37.5</v>
      </c>
    </row>
    <row r="1094" spans="1:13">
      <c r="A1094" t="s">
        <v>835</v>
      </c>
      <c r="B1094" t="s">
        <v>2395</v>
      </c>
      <c r="C1094" t="s">
        <v>154</v>
      </c>
      <c r="D1094">
        <v>22</v>
      </c>
      <c r="E1094" t="s">
        <v>2397</v>
      </c>
      <c r="F1094">
        <v>3.903</v>
      </c>
      <c r="G1094" t="s">
        <v>15</v>
      </c>
      <c r="H1094">
        <f t="shared" si="51"/>
        <v>0</v>
      </c>
      <c r="I1094" s="1">
        <v>43227</v>
      </c>
      <c r="K1094" t="s">
        <v>4309</v>
      </c>
      <c r="L1094">
        <f t="shared" si="52"/>
        <v>37793</v>
      </c>
      <c r="M1094">
        <f t="shared" si="53"/>
        <v>37.792999999999999</v>
      </c>
    </row>
    <row r="1095" spans="1:13">
      <c r="A1095" t="s">
        <v>835</v>
      </c>
      <c r="B1095" t="s">
        <v>2417</v>
      </c>
      <c r="C1095" t="s">
        <v>35</v>
      </c>
      <c r="D1095">
        <v>14</v>
      </c>
      <c r="E1095" t="s">
        <v>2422</v>
      </c>
      <c r="F1095">
        <v>4.4059999999999997</v>
      </c>
      <c r="G1095" t="s">
        <v>15</v>
      </c>
      <c r="H1095">
        <f t="shared" si="51"/>
        <v>0</v>
      </c>
      <c r="I1095" s="1">
        <v>42607</v>
      </c>
      <c r="K1095" t="s">
        <v>4018</v>
      </c>
      <c r="L1095">
        <f t="shared" si="52"/>
        <v>48828</v>
      </c>
      <c r="M1095">
        <f t="shared" si="53"/>
        <v>48.828000000000003</v>
      </c>
    </row>
    <row r="1096" spans="1:13">
      <c r="A1096" t="s">
        <v>835</v>
      </c>
      <c r="B1096" t="s">
        <v>2417</v>
      </c>
      <c r="C1096" t="s">
        <v>13</v>
      </c>
      <c r="D1096">
        <v>11</v>
      </c>
      <c r="E1096" t="s">
        <v>2418</v>
      </c>
      <c r="F1096">
        <v>704</v>
      </c>
      <c r="G1096" t="s">
        <v>15</v>
      </c>
      <c r="H1096">
        <f t="shared" si="51"/>
        <v>0</v>
      </c>
      <c r="I1096" s="1">
        <v>6808</v>
      </c>
      <c r="K1096" t="s">
        <v>4195</v>
      </c>
      <c r="L1096">
        <f t="shared" si="52"/>
        <v>35255</v>
      </c>
      <c r="M1096">
        <f t="shared" si="53"/>
        <v>35.255000000000003</v>
      </c>
    </row>
    <row r="1097" spans="1:13">
      <c r="A1097" t="s">
        <v>835</v>
      </c>
      <c r="B1097" t="s">
        <v>2417</v>
      </c>
      <c r="C1097" t="s">
        <v>10</v>
      </c>
      <c r="D1097">
        <v>13</v>
      </c>
      <c r="E1097" t="s">
        <v>2420</v>
      </c>
      <c r="F1097">
        <v>99</v>
      </c>
      <c r="G1097" t="s">
        <v>15</v>
      </c>
      <c r="H1097">
        <f t="shared" si="51"/>
        <v>0</v>
      </c>
      <c r="I1097" t="s">
        <v>2421</v>
      </c>
      <c r="K1097" t="s">
        <v>4271</v>
      </c>
      <c r="L1097">
        <f t="shared" si="52"/>
        <v>41838</v>
      </c>
      <c r="M1097">
        <f t="shared" si="53"/>
        <v>41.838000000000001</v>
      </c>
    </row>
    <row r="1098" spans="1:13">
      <c r="A1098" t="s">
        <v>835</v>
      </c>
      <c r="B1098" t="s">
        <v>2398</v>
      </c>
      <c r="C1098" t="s">
        <v>17</v>
      </c>
      <c r="D1098">
        <v>45</v>
      </c>
      <c r="E1098" t="s">
        <v>2399</v>
      </c>
      <c r="F1098">
        <v>3.839</v>
      </c>
      <c r="G1098" t="s">
        <v>15</v>
      </c>
      <c r="H1098">
        <f t="shared" si="51"/>
        <v>0</v>
      </c>
      <c r="I1098" s="1">
        <v>46811</v>
      </c>
      <c r="K1098" t="s">
        <v>4376</v>
      </c>
      <c r="L1098">
        <f t="shared" si="52"/>
        <v>33415</v>
      </c>
      <c r="M1098">
        <f t="shared" si="53"/>
        <v>33.414999999999999</v>
      </c>
    </row>
    <row r="1099" spans="1:13">
      <c r="A1099" t="s">
        <v>835</v>
      </c>
      <c r="B1099" t="s">
        <v>2423</v>
      </c>
      <c r="C1099" t="s">
        <v>17</v>
      </c>
      <c r="D1099">
        <v>45</v>
      </c>
      <c r="E1099" t="s">
        <v>2425</v>
      </c>
      <c r="F1099">
        <v>15.131</v>
      </c>
      <c r="G1099" t="s">
        <v>15</v>
      </c>
      <c r="H1099">
        <f t="shared" si="51"/>
        <v>0</v>
      </c>
      <c r="I1099" s="1">
        <v>49946</v>
      </c>
      <c r="K1099" t="s">
        <v>2309</v>
      </c>
      <c r="L1099">
        <f t="shared" si="52"/>
        <v>45685</v>
      </c>
      <c r="M1099">
        <f t="shared" si="53"/>
        <v>45.685000000000002</v>
      </c>
    </row>
    <row r="1100" spans="1:13">
      <c r="A1100" t="s">
        <v>835</v>
      </c>
      <c r="B1100" t="s">
        <v>2426</v>
      </c>
      <c r="C1100" t="s">
        <v>13</v>
      </c>
      <c r="D1100">
        <v>11</v>
      </c>
      <c r="E1100" t="s">
        <v>2429</v>
      </c>
      <c r="F1100">
        <v>5.4219999999999997</v>
      </c>
      <c r="G1100" t="s">
        <v>15</v>
      </c>
      <c r="H1100">
        <f t="shared" si="51"/>
        <v>0</v>
      </c>
      <c r="I1100" s="1">
        <v>44929</v>
      </c>
      <c r="K1100" t="s">
        <v>4346</v>
      </c>
      <c r="L1100">
        <f t="shared" si="52"/>
        <v>37220</v>
      </c>
      <c r="M1100">
        <f t="shared" si="53"/>
        <v>37.22</v>
      </c>
    </row>
    <row r="1101" spans="1:13">
      <c r="A1101" t="s">
        <v>835</v>
      </c>
      <c r="B1101" t="s">
        <v>2426</v>
      </c>
      <c r="C1101" t="s">
        <v>10</v>
      </c>
      <c r="D1101">
        <v>13</v>
      </c>
      <c r="E1101" t="s">
        <v>2427</v>
      </c>
      <c r="F1101">
        <v>132</v>
      </c>
      <c r="G1101" t="s">
        <v>15</v>
      </c>
      <c r="H1101">
        <f t="shared" si="51"/>
        <v>0</v>
      </c>
      <c r="I1101" s="1">
        <v>1094</v>
      </c>
      <c r="K1101" t="s">
        <v>4393</v>
      </c>
      <c r="L1101">
        <f t="shared" si="52"/>
        <v>35458</v>
      </c>
      <c r="M1101">
        <f t="shared" si="53"/>
        <v>35.457999999999998</v>
      </c>
    </row>
    <row r="1102" spans="1:13">
      <c r="A1102" t="s">
        <v>835</v>
      </c>
      <c r="B1102" t="s">
        <v>2468</v>
      </c>
      <c r="C1102" t="s">
        <v>13</v>
      </c>
      <c r="D1102">
        <v>11</v>
      </c>
      <c r="E1102" t="s">
        <v>2469</v>
      </c>
      <c r="F1102">
        <v>2.9870000000000001</v>
      </c>
      <c r="G1102" t="s">
        <v>15</v>
      </c>
      <c r="H1102">
        <f t="shared" si="51"/>
        <v>0</v>
      </c>
      <c r="I1102" s="1">
        <v>43428</v>
      </c>
      <c r="K1102" t="s">
        <v>4407</v>
      </c>
      <c r="L1102">
        <f t="shared" si="52"/>
        <v>47899</v>
      </c>
      <c r="M1102">
        <f t="shared" si="53"/>
        <v>47.899000000000001</v>
      </c>
    </row>
    <row r="1103" spans="1:13">
      <c r="A1103" t="s">
        <v>835</v>
      </c>
      <c r="B1103" t="s">
        <v>2371</v>
      </c>
      <c r="C1103" t="s">
        <v>40</v>
      </c>
      <c r="D1103">
        <v>25</v>
      </c>
      <c r="E1103" t="s">
        <v>2373</v>
      </c>
      <c r="F1103">
        <v>1.95</v>
      </c>
      <c r="G1103" t="s">
        <v>15</v>
      </c>
      <c r="H1103">
        <f t="shared" si="51"/>
        <v>0</v>
      </c>
      <c r="I1103" s="1">
        <v>41481</v>
      </c>
      <c r="K1103" t="s">
        <v>4328</v>
      </c>
      <c r="L1103">
        <f t="shared" si="52"/>
        <v>44957</v>
      </c>
      <c r="M1103">
        <f t="shared" si="53"/>
        <v>44.957000000000001</v>
      </c>
    </row>
    <row r="1104" spans="1:13">
      <c r="A1104" t="s">
        <v>835</v>
      </c>
      <c r="B1104" t="s">
        <v>2390</v>
      </c>
      <c r="C1104" t="s">
        <v>40</v>
      </c>
      <c r="D1104">
        <v>25</v>
      </c>
      <c r="E1104" t="s">
        <v>2392</v>
      </c>
      <c r="F1104">
        <v>2.4140000000000001</v>
      </c>
      <c r="G1104" t="s">
        <v>15</v>
      </c>
      <c r="H1104">
        <f t="shared" si="51"/>
        <v>0</v>
      </c>
      <c r="I1104" s="1">
        <v>38649</v>
      </c>
      <c r="K1104" t="s">
        <v>4389</v>
      </c>
      <c r="L1104">
        <f t="shared" si="52"/>
        <v>39092</v>
      </c>
      <c r="M1104">
        <f t="shared" si="53"/>
        <v>39.091999999999999</v>
      </c>
    </row>
    <row r="1105" spans="1:13">
      <c r="A1105" t="s">
        <v>835</v>
      </c>
      <c r="B1105" t="s">
        <v>2390</v>
      </c>
      <c r="C1105" t="s">
        <v>17</v>
      </c>
      <c r="D1105">
        <v>45</v>
      </c>
      <c r="E1105" t="s">
        <v>2393</v>
      </c>
      <c r="F1105">
        <v>50</v>
      </c>
      <c r="G1105" t="s">
        <v>15</v>
      </c>
      <c r="H1105">
        <f t="shared" si="51"/>
        <v>0</v>
      </c>
      <c r="I1105" t="s">
        <v>2394</v>
      </c>
      <c r="K1105" t="s">
        <v>4358</v>
      </c>
      <c r="L1105">
        <f t="shared" si="52"/>
        <v>41354</v>
      </c>
      <c r="M1105">
        <f t="shared" si="53"/>
        <v>41.353999999999999</v>
      </c>
    </row>
    <row r="1106" spans="1:13">
      <c r="A1106" t="s">
        <v>835</v>
      </c>
      <c r="B1106" t="s">
        <v>2414</v>
      </c>
      <c r="C1106" t="s">
        <v>40</v>
      </c>
      <c r="D1106">
        <v>25</v>
      </c>
      <c r="E1106" t="s">
        <v>2416</v>
      </c>
      <c r="F1106">
        <v>1.9890000000000001</v>
      </c>
      <c r="G1106" t="s">
        <v>15</v>
      </c>
      <c r="H1106">
        <f t="shared" si="51"/>
        <v>0</v>
      </c>
      <c r="I1106" s="1">
        <v>42310</v>
      </c>
      <c r="K1106" t="s">
        <v>4410</v>
      </c>
      <c r="L1106">
        <f t="shared" si="52"/>
        <v>41223</v>
      </c>
      <c r="M1106">
        <f t="shared" si="53"/>
        <v>41.222999999999999</v>
      </c>
    </row>
    <row r="1107" spans="1:13">
      <c r="A1107" t="s">
        <v>835</v>
      </c>
      <c r="B1107" t="s">
        <v>2464</v>
      </c>
      <c r="C1107" t="s">
        <v>40</v>
      </c>
      <c r="D1107">
        <v>25</v>
      </c>
      <c r="E1107" t="s">
        <v>2467</v>
      </c>
      <c r="F1107">
        <v>6.9790000000000001</v>
      </c>
      <c r="G1107" t="s">
        <v>15</v>
      </c>
      <c r="H1107">
        <f t="shared" si="51"/>
        <v>0</v>
      </c>
      <c r="I1107" s="1">
        <v>46381</v>
      </c>
      <c r="K1107" t="s">
        <v>4312</v>
      </c>
      <c r="L1107">
        <f t="shared" si="52"/>
        <v>40585</v>
      </c>
      <c r="M1107">
        <f t="shared" si="53"/>
        <v>40.585000000000001</v>
      </c>
    </row>
    <row r="1108" spans="1:13">
      <c r="A1108" t="s">
        <v>835</v>
      </c>
      <c r="B1108" t="s">
        <v>2464</v>
      </c>
      <c r="C1108" t="s">
        <v>56</v>
      </c>
      <c r="D1108">
        <v>23</v>
      </c>
      <c r="E1108" t="s">
        <v>2465</v>
      </c>
      <c r="F1108">
        <v>222</v>
      </c>
      <c r="G1108" t="s">
        <v>15</v>
      </c>
      <c r="H1108">
        <f t="shared" si="51"/>
        <v>0</v>
      </c>
      <c r="I1108" s="1">
        <v>1475</v>
      </c>
      <c r="K1108" t="s">
        <v>4360</v>
      </c>
      <c r="L1108">
        <f t="shared" si="52"/>
        <v>44955</v>
      </c>
      <c r="M1108">
        <f t="shared" si="53"/>
        <v>44.954999999999998</v>
      </c>
    </row>
    <row r="1109" spans="1:13">
      <c r="A1109" t="s">
        <v>835</v>
      </c>
      <c r="B1109" t="s">
        <v>2583</v>
      </c>
      <c r="C1109" t="s">
        <v>238</v>
      </c>
      <c r="D1109">
        <v>20</v>
      </c>
      <c r="E1109" t="s">
        <v>2584</v>
      </c>
      <c r="F1109">
        <v>1.752</v>
      </c>
      <c r="G1109" t="s">
        <v>15</v>
      </c>
      <c r="H1109">
        <f t="shared" si="51"/>
        <v>0</v>
      </c>
      <c r="I1109" s="1">
        <v>48870</v>
      </c>
      <c r="K1109" t="s">
        <v>4315</v>
      </c>
      <c r="L1109">
        <f t="shared" si="52"/>
        <v>11959</v>
      </c>
      <c r="M1109">
        <f t="shared" si="53"/>
        <v>11.959</v>
      </c>
    </row>
    <row r="1110" spans="1:13">
      <c r="A1110" t="s">
        <v>835</v>
      </c>
      <c r="B1110" t="s">
        <v>2630</v>
      </c>
      <c r="C1110" t="s">
        <v>26</v>
      </c>
      <c r="D1110">
        <v>15</v>
      </c>
      <c r="E1110" t="s">
        <v>2631</v>
      </c>
      <c r="F1110">
        <v>34.000999999999998</v>
      </c>
      <c r="G1110" t="s">
        <v>15</v>
      </c>
      <c r="H1110">
        <f t="shared" si="51"/>
        <v>0</v>
      </c>
      <c r="I1110" s="1">
        <v>30455</v>
      </c>
      <c r="K1110" t="s">
        <v>4373</v>
      </c>
      <c r="L1110">
        <f t="shared" si="52"/>
        <v>43253</v>
      </c>
      <c r="M1110">
        <f t="shared" si="53"/>
        <v>43.253</v>
      </c>
    </row>
    <row r="1111" spans="1:13">
      <c r="A1111" t="s">
        <v>835</v>
      </c>
      <c r="B1111" t="s">
        <v>2630</v>
      </c>
      <c r="C1111" t="s">
        <v>13</v>
      </c>
      <c r="D1111">
        <v>11</v>
      </c>
      <c r="E1111" t="s">
        <v>2634</v>
      </c>
      <c r="F1111">
        <v>8.734</v>
      </c>
      <c r="G1111" t="s">
        <v>15</v>
      </c>
      <c r="H1111">
        <f t="shared" si="51"/>
        <v>0</v>
      </c>
      <c r="I1111" s="1">
        <v>7823</v>
      </c>
      <c r="K1111" t="s">
        <v>4397</v>
      </c>
      <c r="L1111">
        <f t="shared" si="52"/>
        <v>33016</v>
      </c>
      <c r="M1111">
        <f t="shared" si="53"/>
        <v>33.015999999999998</v>
      </c>
    </row>
    <row r="1112" spans="1:13">
      <c r="A1112" t="s">
        <v>835</v>
      </c>
      <c r="B1112" t="s">
        <v>2630</v>
      </c>
      <c r="C1112" t="s">
        <v>40</v>
      </c>
      <c r="D1112">
        <v>25</v>
      </c>
      <c r="E1112" t="s">
        <v>2633</v>
      </c>
      <c r="F1112">
        <v>1.004</v>
      </c>
      <c r="G1112" t="s">
        <v>15</v>
      </c>
      <c r="H1112">
        <f t="shared" si="51"/>
        <v>0</v>
      </c>
      <c r="I1112" t="s">
        <v>820</v>
      </c>
      <c r="K1112" t="s">
        <v>4336</v>
      </c>
      <c r="L1112">
        <f t="shared" si="52"/>
        <v>46272</v>
      </c>
      <c r="M1112">
        <f t="shared" si="53"/>
        <v>46.271999999999998</v>
      </c>
    </row>
    <row r="1113" spans="1:13">
      <c r="A1113" t="s">
        <v>835</v>
      </c>
      <c r="B1113" t="s">
        <v>2549</v>
      </c>
      <c r="C1113" t="s">
        <v>40</v>
      </c>
      <c r="D1113">
        <v>25</v>
      </c>
      <c r="E1113" t="s">
        <v>2551</v>
      </c>
      <c r="F1113">
        <v>2.0960000000000001</v>
      </c>
      <c r="G1113" t="s">
        <v>15</v>
      </c>
      <c r="H1113">
        <f t="shared" si="51"/>
        <v>0</v>
      </c>
      <c r="I1113" s="1">
        <v>45915</v>
      </c>
      <c r="K1113" t="s">
        <v>4172</v>
      </c>
      <c r="L1113">
        <f t="shared" si="52"/>
        <v>48739</v>
      </c>
      <c r="M1113">
        <f t="shared" si="53"/>
        <v>48.738999999999997</v>
      </c>
    </row>
    <row r="1114" spans="1:13">
      <c r="A1114" t="s">
        <v>835</v>
      </c>
      <c r="B1114" t="s">
        <v>2549</v>
      </c>
      <c r="C1114" t="s">
        <v>26</v>
      </c>
      <c r="D1114">
        <v>15</v>
      </c>
      <c r="E1114" t="s">
        <v>2552</v>
      </c>
      <c r="F1114">
        <v>349</v>
      </c>
      <c r="G1114" t="s">
        <v>15</v>
      </c>
      <c r="H1114">
        <f t="shared" si="51"/>
        <v>0</v>
      </c>
      <c r="I1114" s="1">
        <v>7645</v>
      </c>
      <c r="K1114" t="s">
        <v>4350</v>
      </c>
      <c r="L1114">
        <f t="shared" si="52"/>
        <v>45580</v>
      </c>
      <c r="M1114">
        <f t="shared" si="53"/>
        <v>45.58</v>
      </c>
    </row>
    <row r="1115" spans="1:13">
      <c r="A1115" t="s">
        <v>835</v>
      </c>
      <c r="B1115" t="s">
        <v>2523</v>
      </c>
      <c r="C1115" t="s">
        <v>40</v>
      </c>
      <c r="D1115">
        <v>25</v>
      </c>
      <c r="E1115" t="s">
        <v>2524</v>
      </c>
      <c r="F1115">
        <v>3.5569999999999999</v>
      </c>
      <c r="G1115" t="s">
        <v>15</v>
      </c>
      <c r="H1115">
        <f t="shared" si="51"/>
        <v>0</v>
      </c>
      <c r="I1115" s="1">
        <v>49396</v>
      </c>
      <c r="K1115" t="s">
        <v>4369</v>
      </c>
      <c r="L1115">
        <f t="shared" si="52"/>
        <v>36456</v>
      </c>
      <c r="M1115">
        <f t="shared" si="53"/>
        <v>36.456000000000003</v>
      </c>
    </row>
    <row r="1116" spans="1:13">
      <c r="A1116" t="s">
        <v>835</v>
      </c>
      <c r="B1116" t="s">
        <v>2585</v>
      </c>
      <c r="C1116" t="s">
        <v>13</v>
      </c>
      <c r="D1116">
        <v>11</v>
      </c>
      <c r="E1116" t="s">
        <v>2620</v>
      </c>
      <c r="F1116">
        <v>3.085</v>
      </c>
      <c r="G1116" t="s">
        <v>15</v>
      </c>
      <c r="H1116">
        <f t="shared" si="51"/>
        <v>0</v>
      </c>
      <c r="I1116" s="1">
        <v>36937</v>
      </c>
      <c r="K1116" t="s">
        <v>4413</v>
      </c>
      <c r="L1116">
        <f t="shared" si="52"/>
        <v>26355</v>
      </c>
      <c r="M1116">
        <f t="shared" si="53"/>
        <v>26.355</v>
      </c>
    </row>
    <row r="1117" spans="1:13">
      <c r="A1117" t="s">
        <v>835</v>
      </c>
      <c r="B1117" t="s">
        <v>2585</v>
      </c>
      <c r="C1117" t="s">
        <v>10</v>
      </c>
      <c r="D1117">
        <v>13</v>
      </c>
      <c r="E1117" t="s">
        <v>2586</v>
      </c>
      <c r="F1117">
        <v>60</v>
      </c>
      <c r="G1117" t="s">
        <v>15</v>
      </c>
      <c r="H1117">
        <f t="shared" si="51"/>
        <v>0</v>
      </c>
      <c r="I1117" t="s">
        <v>2587</v>
      </c>
      <c r="K1117" t="s">
        <v>4330</v>
      </c>
      <c r="L1117">
        <f t="shared" si="52"/>
        <v>43541</v>
      </c>
      <c r="M1117">
        <f t="shared" si="53"/>
        <v>43.540999999999997</v>
      </c>
    </row>
    <row r="1118" spans="1:13">
      <c r="A1118" t="s">
        <v>835</v>
      </c>
      <c r="B1118" t="s">
        <v>2529</v>
      </c>
      <c r="C1118" t="s">
        <v>35</v>
      </c>
      <c r="D1118">
        <v>14</v>
      </c>
      <c r="E1118" t="s">
        <v>2530</v>
      </c>
      <c r="F1118">
        <v>9.7650000000000006</v>
      </c>
      <c r="G1118" t="s">
        <v>15</v>
      </c>
      <c r="H1118">
        <f t="shared" si="51"/>
        <v>0</v>
      </c>
      <c r="I1118" s="1">
        <v>44362</v>
      </c>
      <c r="K1118" t="s">
        <v>4364</v>
      </c>
      <c r="L1118">
        <f t="shared" si="52"/>
        <v>43441</v>
      </c>
      <c r="M1118">
        <f t="shared" si="53"/>
        <v>43.441000000000003</v>
      </c>
    </row>
    <row r="1119" spans="1:13">
      <c r="A1119" t="s">
        <v>835</v>
      </c>
      <c r="B1119" t="s">
        <v>2529</v>
      </c>
      <c r="C1119" t="s">
        <v>10</v>
      </c>
      <c r="D1119">
        <v>13</v>
      </c>
      <c r="E1119" t="s">
        <v>2532</v>
      </c>
      <c r="F1119">
        <v>194</v>
      </c>
      <c r="G1119" t="s">
        <v>15</v>
      </c>
      <c r="H1119">
        <f t="shared" si="51"/>
        <v>0</v>
      </c>
      <c r="I1119" t="s">
        <v>2533</v>
      </c>
      <c r="K1119" t="s">
        <v>4354</v>
      </c>
      <c r="L1119">
        <f t="shared" si="52"/>
        <v>31838</v>
      </c>
      <c r="M1119">
        <f t="shared" si="53"/>
        <v>31.838000000000001</v>
      </c>
    </row>
    <row r="1120" spans="1:13">
      <c r="A1120" t="s">
        <v>2504</v>
      </c>
      <c r="B1120" t="s">
        <v>2637</v>
      </c>
      <c r="C1120" t="s">
        <v>17</v>
      </c>
      <c r="D1120">
        <v>45</v>
      </c>
      <c r="E1120" t="s">
        <v>2639</v>
      </c>
      <c r="F1120">
        <v>2.4969999999999999</v>
      </c>
      <c r="G1120" t="s">
        <v>15</v>
      </c>
      <c r="H1120">
        <f t="shared" si="51"/>
        <v>0</v>
      </c>
      <c r="I1120" s="1">
        <v>38809</v>
      </c>
      <c r="K1120" t="s">
        <v>4380</v>
      </c>
      <c r="L1120">
        <f t="shared" si="52"/>
        <v>46608</v>
      </c>
      <c r="M1120">
        <f t="shared" si="53"/>
        <v>46.607999999999997</v>
      </c>
    </row>
    <row r="1121" spans="1:13">
      <c r="A1121" t="s">
        <v>2504</v>
      </c>
      <c r="B1121" t="s">
        <v>2637</v>
      </c>
      <c r="C1121" t="s">
        <v>13</v>
      </c>
      <c r="D1121">
        <v>11</v>
      </c>
      <c r="E1121" t="s">
        <v>2641</v>
      </c>
      <c r="F1121">
        <v>408</v>
      </c>
      <c r="G1121" t="s">
        <v>15</v>
      </c>
      <c r="H1121">
        <f t="shared" si="51"/>
        <v>0</v>
      </c>
      <c r="I1121" s="1">
        <v>6341</v>
      </c>
      <c r="K1121" t="s">
        <v>4404</v>
      </c>
      <c r="L1121">
        <f t="shared" si="52"/>
        <v>41508</v>
      </c>
      <c r="M1121">
        <f t="shared" si="53"/>
        <v>41.508000000000003</v>
      </c>
    </row>
    <row r="1122" spans="1:13">
      <c r="A1122" t="s">
        <v>2504</v>
      </c>
      <c r="B1122" t="s">
        <v>2553</v>
      </c>
      <c r="C1122" t="s">
        <v>26</v>
      </c>
      <c r="D1122">
        <v>15</v>
      </c>
      <c r="E1122" t="s">
        <v>2554</v>
      </c>
      <c r="F1122">
        <v>9.8490000000000002</v>
      </c>
      <c r="G1122" t="s">
        <v>15</v>
      </c>
      <c r="H1122">
        <f t="shared" si="51"/>
        <v>0</v>
      </c>
      <c r="I1122" s="1">
        <v>43682</v>
      </c>
      <c r="K1122" t="s">
        <v>4323</v>
      </c>
      <c r="L1122">
        <f t="shared" si="52"/>
        <v>38265</v>
      </c>
      <c r="M1122">
        <f t="shared" si="53"/>
        <v>38.265000000000001</v>
      </c>
    </row>
    <row r="1123" spans="1:13">
      <c r="A1123" t="s">
        <v>2504</v>
      </c>
      <c r="B1123" t="s">
        <v>2553</v>
      </c>
      <c r="C1123" t="s">
        <v>28</v>
      </c>
      <c r="D1123">
        <v>40</v>
      </c>
      <c r="E1123" t="s">
        <v>2556</v>
      </c>
      <c r="F1123">
        <v>837</v>
      </c>
      <c r="G1123" t="s">
        <v>15</v>
      </c>
      <c r="H1123">
        <f t="shared" si="51"/>
        <v>0</v>
      </c>
      <c r="I1123" s="1">
        <v>3712</v>
      </c>
      <c r="K1123" t="s">
        <v>4339</v>
      </c>
      <c r="L1123">
        <f t="shared" si="52"/>
        <v>34718</v>
      </c>
      <c r="M1123">
        <f t="shared" si="53"/>
        <v>34.718000000000004</v>
      </c>
    </row>
    <row r="1124" spans="1:13">
      <c r="A1124" t="s">
        <v>2504</v>
      </c>
      <c r="B1124" t="s">
        <v>2642</v>
      </c>
      <c r="C1124" t="s">
        <v>56</v>
      </c>
      <c r="D1124">
        <v>23</v>
      </c>
      <c r="E1124" t="s">
        <v>2643</v>
      </c>
      <c r="F1124">
        <v>12.375999999999999</v>
      </c>
      <c r="G1124" t="s">
        <v>15</v>
      </c>
      <c r="H1124">
        <f t="shared" si="51"/>
        <v>0</v>
      </c>
      <c r="I1124" s="1">
        <v>46523</v>
      </c>
      <c r="K1124" t="s">
        <v>4385</v>
      </c>
      <c r="L1124">
        <f t="shared" si="52"/>
        <v>32120</v>
      </c>
      <c r="M1124">
        <f t="shared" si="53"/>
        <v>32.119999999999997</v>
      </c>
    </row>
    <row r="1125" spans="1:13">
      <c r="A1125" t="s">
        <v>2504</v>
      </c>
      <c r="B1125" t="s">
        <v>2546</v>
      </c>
      <c r="C1125" t="s">
        <v>13</v>
      </c>
      <c r="D1125">
        <v>11</v>
      </c>
      <c r="E1125" t="s">
        <v>2547</v>
      </c>
      <c r="F1125">
        <v>2.8340000000000001</v>
      </c>
      <c r="G1125" t="s">
        <v>15</v>
      </c>
      <c r="H1125">
        <f t="shared" si="51"/>
        <v>0</v>
      </c>
      <c r="I1125" s="1">
        <v>37221</v>
      </c>
      <c r="K1125" t="s">
        <v>4401</v>
      </c>
      <c r="L1125">
        <f t="shared" si="52"/>
        <v>39332</v>
      </c>
      <c r="M1125">
        <f t="shared" si="53"/>
        <v>39.332000000000001</v>
      </c>
    </row>
    <row r="1126" spans="1:13">
      <c r="A1126" t="s">
        <v>2504</v>
      </c>
      <c r="B1126" t="s">
        <v>2557</v>
      </c>
      <c r="C1126" t="s">
        <v>56</v>
      </c>
      <c r="D1126">
        <v>23</v>
      </c>
      <c r="E1126" t="s">
        <v>2559</v>
      </c>
      <c r="F1126">
        <v>2.5470000000000002</v>
      </c>
      <c r="G1126" t="s">
        <v>15</v>
      </c>
      <c r="H1126">
        <f t="shared" si="51"/>
        <v>0</v>
      </c>
      <c r="I1126" s="1">
        <v>49688</v>
      </c>
      <c r="K1126" t="s">
        <v>4320</v>
      </c>
      <c r="L1126">
        <f t="shared" si="52"/>
        <v>32031</v>
      </c>
      <c r="M1126">
        <f t="shared" si="53"/>
        <v>32.030999999999999</v>
      </c>
    </row>
    <row r="1127" spans="1:13">
      <c r="A1127" t="s">
        <v>2504</v>
      </c>
      <c r="B1127" t="s">
        <v>2599</v>
      </c>
      <c r="C1127" t="s">
        <v>224</v>
      </c>
      <c r="D1127">
        <v>41</v>
      </c>
      <c r="E1127" t="s">
        <v>2602</v>
      </c>
      <c r="F1127">
        <v>3.528</v>
      </c>
      <c r="G1127" t="s">
        <v>15</v>
      </c>
      <c r="H1127">
        <f t="shared" si="51"/>
        <v>0</v>
      </c>
      <c r="I1127" s="1">
        <v>45670</v>
      </c>
      <c r="K1127" t="s">
        <v>4456</v>
      </c>
      <c r="L1127">
        <f t="shared" si="52"/>
        <v>35198</v>
      </c>
      <c r="M1127">
        <f t="shared" si="53"/>
        <v>35.198</v>
      </c>
    </row>
    <row r="1128" spans="1:13">
      <c r="A1128" t="s">
        <v>2504</v>
      </c>
      <c r="B1128" t="s">
        <v>2599</v>
      </c>
      <c r="C1128" t="s">
        <v>56</v>
      </c>
      <c r="D1128">
        <v>23</v>
      </c>
      <c r="E1128" t="s">
        <v>2601</v>
      </c>
      <c r="F1128">
        <v>444</v>
      </c>
      <c r="G1128" t="s">
        <v>15</v>
      </c>
      <c r="H1128">
        <f t="shared" si="51"/>
        <v>0</v>
      </c>
      <c r="I1128" s="1">
        <v>5748</v>
      </c>
      <c r="K1128" t="s">
        <v>4423</v>
      </c>
      <c r="L1128">
        <f t="shared" si="52"/>
        <v>26395</v>
      </c>
      <c r="M1128">
        <f t="shared" si="53"/>
        <v>26.395</v>
      </c>
    </row>
    <row r="1129" spans="1:13">
      <c r="A1129" t="s">
        <v>2504</v>
      </c>
      <c r="B1129" t="s">
        <v>2526</v>
      </c>
      <c r="C1129" t="s">
        <v>56</v>
      </c>
      <c r="D1129">
        <v>23</v>
      </c>
      <c r="E1129" t="s">
        <v>2527</v>
      </c>
      <c r="F1129">
        <v>7.5259999999999998</v>
      </c>
      <c r="G1129" t="s">
        <v>15</v>
      </c>
      <c r="H1129">
        <f t="shared" si="51"/>
        <v>0</v>
      </c>
      <c r="I1129" s="1">
        <v>48133</v>
      </c>
      <c r="K1129" t="s">
        <v>4486</v>
      </c>
      <c r="L1129">
        <f t="shared" si="52"/>
        <v>49805</v>
      </c>
      <c r="M1129">
        <f t="shared" si="53"/>
        <v>49.805</v>
      </c>
    </row>
    <row r="1130" spans="1:13">
      <c r="A1130" t="s">
        <v>2504</v>
      </c>
      <c r="B1130" t="s">
        <v>2563</v>
      </c>
      <c r="C1130" t="s">
        <v>26</v>
      </c>
      <c r="D1130">
        <v>15</v>
      </c>
      <c r="E1130" t="s">
        <v>2565</v>
      </c>
      <c r="F1130">
        <v>1.827</v>
      </c>
      <c r="G1130" t="s">
        <v>15</v>
      </c>
      <c r="H1130">
        <f t="shared" si="51"/>
        <v>0</v>
      </c>
      <c r="I1130" s="1">
        <v>49864</v>
      </c>
      <c r="K1130" t="s">
        <v>4515</v>
      </c>
      <c r="L1130">
        <f t="shared" si="52"/>
        <v>41298</v>
      </c>
      <c r="M1130">
        <f t="shared" si="53"/>
        <v>41.298000000000002</v>
      </c>
    </row>
    <row r="1131" spans="1:13">
      <c r="A1131" t="s">
        <v>2504</v>
      </c>
      <c r="B1131" t="s">
        <v>2588</v>
      </c>
      <c r="C1131" t="s">
        <v>40</v>
      </c>
      <c r="D1131">
        <v>25</v>
      </c>
      <c r="E1131" t="s">
        <v>2590</v>
      </c>
      <c r="F1131">
        <v>2.899</v>
      </c>
      <c r="G1131" t="s">
        <v>15</v>
      </c>
      <c r="H1131">
        <f t="shared" si="51"/>
        <v>0</v>
      </c>
      <c r="I1131" s="1">
        <v>42626</v>
      </c>
      <c r="K1131" t="s">
        <v>4465</v>
      </c>
      <c r="L1131">
        <f t="shared" si="52"/>
        <v>47997</v>
      </c>
      <c r="M1131">
        <f t="shared" si="53"/>
        <v>47.997</v>
      </c>
    </row>
    <row r="1132" spans="1:13">
      <c r="A1132" t="s">
        <v>2504</v>
      </c>
      <c r="B1132" t="s">
        <v>2635</v>
      </c>
      <c r="C1132" t="s">
        <v>17</v>
      </c>
      <c r="D1132">
        <v>45</v>
      </c>
      <c r="E1132" t="s">
        <v>2636</v>
      </c>
      <c r="F1132">
        <v>8.9710000000000001</v>
      </c>
      <c r="G1132" t="s">
        <v>15</v>
      </c>
      <c r="H1132">
        <f t="shared" si="51"/>
        <v>0</v>
      </c>
      <c r="I1132" s="1">
        <v>33471</v>
      </c>
      <c r="K1132" t="s">
        <v>4489</v>
      </c>
      <c r="L1132">
        <f t="shared" si="52"/>
        <v>32217</v>
      </c>
      <c r="M1132">
        <f t="shared" si="53"/>
        <v>32.216999999999999</v>
      </c>
    </row>
    <row r="1133" spans="1:13">
      <c r="A1133" t="s">
        <v>2504</v>
      </c>
      <c r="B1133" t="s">
        <v>2635</v>
      </c>
      <c r="C1133" t="s">
        <v>40</v>
      </c>
      <c r="D1133">
        <v>25</v>
      </c>
      <c r="E1133" t="s">
        <v>2646</v>
      </c>
      <c r="F1133">
        <v>6.79</v>
      </c>
      <c r="G1133" t="s">
        <v>15</v>
      </c>
      <c r="H1133">
        <f t="shared" si="51"/>
        <v>0</v>
      </c>
      <c r="I1133" s="1">
        <v>25334</v>
      </c>
      <c r="K1133" t="s">
        <v>4478</v>
      </c>
      <c r="L1133">
        <f t="shared" si="52"/>
        <v>48190</v>
      </c>
      <c r="M1133">
        <f t="shared" si="53"/>
        <v>48.19</v>
      </c>
    </row>
    <row r="1134" spans="1:13">
      <c r="A1134" t="s">
        <v>2504</v>
      </c>
      <c r="B1134" t="s">
        <v>2635</v>
      </c>
      <c r="C1134" t="s">
        <v>154</v>
      </c>
      <c r="D1134">
        <v>22</v>
      </c>
      <c r="E1134" t="s">
        <v>2645</v>
      </c>
      <c r="F1134">
        <v>520</v>
      </c>
      <c r="G1134" t="s">
        <v>15</v>
      </c>
      <c r="H1134">
        <f t="shared" si="51"/>
        <v>0</v>
      </c>
      <c r="I1134" s="1">
        <v>1940</v>
      </c>
      <c r="K1134" t="s">
        <v>4509</v>
      </c>
      <c r="L1134">
        <f t="shared" si="52"/>
        <v>29881</v>
      </c>
      <c r="M1134">
        <f t="shared" si="53"/>
        <v>29.881</v>
      </c>
    </row>
    <row r="1135" spans="1:13">
      <c r="A1135" t="s">
        <v>2504</v>
      </c>
      <c r="B1135" t="s">
        <v>2591</v>
      </c>
      <c r="C1135" t="s">
        <v>17</v>
      </c>
      <c r="D1135">
        <v>45</v>
      </c>
      <c r="E1135" t="s">
        <v>2592</v>
      </c>
      <c r="F1135">
        <v>12.141</v>
      </c>
      <c r="G1135" t="s">
        <v>15</v>
      </c>
      <c r="H1135">
        <f t="shared" si="51"/>
        <v>0</v>
      </c>
      <c r="I1135" s="1">
        <v>40345</v>
      </c>
      <c r="K1135" t="s">
        <v>4460</v>
      </c>
      <c r="L1135">
        <f t="shared" si="52"/>
        <v>27803</v>
      </c>
      <c r="M1135">
        <f t="shared" si="53"/>
        <v>27.803000000000001</v>
      </c>
    </row>
    <row r="1136" spans="1:13">
      <c r="A1136" t="s">
        <v>2504</v>
      </c>
      <c r="B1136" t="s">
        <v>2591</v>
      </c>
      <c r="C1136" t="s">
        <v>51</v>
      </c>
      <c r="D1136">
        <v>12</v>
      </c>
      <c r="E1136" t="s">
        <v>2593</v>
      </c>
      <c r="F1136">
        <v>776</v>
      </c>
      <c r="G1136" t="s">
        <v>15</v>
      </c>
      <c r="H1136">
        <f t="shared" si="51"/>
        <v>0</v>
      </c>
      <c r="I1136" s="1">
        <v>2579</v>
      </c>
      <c r="K1136" t="s">
        <v>4519</v>
      </c>
      <c r="L1136">
        <f t="shared" si="52"/>
        <v>46931</v>
      </c>
      <c r="M1136">
        <f t="shared" si="53"/>
        <v>46.930999999999997</v>
      </c>
    </row>
    <row r="1137" spans="1:13">
      <c r="A1137" t="s">
        <v>2504</v>
      </c>
      <c r="B1137" t="s">
        <v>2591</v>
      </c>
      <c r="C1137" t="s">
        <v>10</v>
      </c>
      <c r="D1137">
        <v>13</v>
      </c>
      <c r="E1137" t="s">
        <v>2606</v>
      </c>
      <c r="F1137">
        <v>658</v>
      </c>
      <c r="G1137" t="s">
        <v>15</v>
      </c>
      <c r="H1137">
        <f t="shared" si="51"/>
        <v>0</v>
      </c>
      <c r="I1137" s="1">
        <v>2187</v>
      </c>
      <c r="K1137" t="s">
        <v>4431</v>
      </c>
      <c r="L1137">
        <f t="shared" si="52"/>
        <v>39387</v>
      </c>
      <c r="M1137">
        <f t="shared" si="53"/>
        <v>39.387</v>
      </c>
    </row>
    <row r="1138" spans="1:13">
      <c r="A1138" t="s">
        <v>2504</v>
      </c>
      <c r="B1138" t="s">
        <v>2591</v>
      </c>
      <c r="C1138" t="s">
        <v>19</v>
      </c>
      <c r="D1138">
        <v>33</v>
      </c>
      <c r="E1138" t="s">
        <v>2603</v>
      </c>
      <c r="F1138">
        <v>86</v>
      </c>
      <c r="G1138" t="s">
        <v>15</v>
      </c>
      <c r="H1138">
        <f t="shared" si="51"/>
        <v>0</v>
      </c>
      <c r="I1138" t="s">
        <v>2604</v>
      </c>
      <c r="K1138" t="s">
        <v>4524</v>
      </c>
      <c r="L1138">
        <f t="shared" si="52"/>
        <v>7758</v>
      </c>
      <c r="M1138">
        <f t="shared" si="53"/>
        <v>7.758</v>
      </c>
    </row>
    <row r="1139" spans="1:13">
      <c r="A1139" t="s">
        <v>2504</v>
      </c>
      <c r="B1139" t="s">
        <v>2594</v>
      </c>
      <c r="C1139" t="s">
        <v>17</v>
      </c>
      <c r="D1139">
        <v>45</v>
      </c>
      <c r="E1139" t="s">
        <v>2596</v>
      </c>
      <c r="F1139">
        <v>6.84</v>
      </c>
      <c r="G1139" t="s">
        <v>15</v>
      </c>
      <c r="H1139">
        <f t="shared" si="51"/>
        <v>0</v>
      </c>
      <c r="I1139" s="1">
        <v>46092</v>
      </c>
      <c r="K1139" t="s">
        <v>4433</v>
      </c>
      <c r="L1139">
        <f t="shared" si="52"/>
        <v>16231</v>
      </c>
      <c r="M1139">
        <f t="shared" si="53"/>
        <v>16.231000000000002</v>
      </c>
    </row>
    <row r="1140" spans="1:13">
      <c r="A1140" t="s">
        <v>2504</v>
      </c>
      <c r="B1140" t="s">
        <v>2536</v>
      </c>
      <c r="C1140" t="s">
        <v>224</v>
      </c>
      <c r="D1140">
        <v>41</v>
      </c>
      <c r="E1140" t="s">
        <v>2537</v>
      </c>
      <c r="F1140">
        <v>2.7850000000000001</v>
      </c>
      <c r="G1140" t="s">
        <v>15</v>
      </c>
      <c r="H1140">
        <f t="shared" si="51"/>
        <v>0</v>
      </c>
      <c r="I1140" s="1">
        <v>49866</v>
      </c>
      <c r="K1140" t="s">
        <v>4499</v>
      </c>
      <c r="L1140">
        <f t="shared" si="52"/>
        <v>33043</v>
      </c>
      <c r="M1140">
        <f t="shared" si="53"/>
        <v>33.042999999999999</v>
      </c>
    </row>
    <row r="1141" spans="1:13">
      <c r="A1141" t="s">
        <v>2504</v>
      </c>
      <c r="B1141" t="s">
        <v>2560</v>
      </c>
      <c r="C1141" t="s">
        <v>40</v>
      </c>
      <c r="D1141">
        <v>25</v>
      </c>
      <c r="E1141" t="s">
        <v>2562</v>
      </c>
      <c r="F1141">
        <v>2.7879999999999998</v>
      </c>
      <c r="G1141" t="s">
        <v>15</v>
      </c>
      <c r="H1141">
        <f t="shared" si="51"/>
        <v>0</v>
      </c>
      <c r="I1141" s="1">
        <v>30183</v>
      </c>
      <c r="K1141" t="s">
        <v>4442</v>
      </c>
      <c r="L1141">
        <f t="shared" si="52"/>
        <v>40103</v>
      </c>
      <c r="M1141">
        <f t="shared" si="53"/>
        <v>40.103000000000002</v>
      </c>
    </row>
    <row r="1142" spans="1:13">
      <c r="A1142" t="s">
        <v>2504</v>
      </c>
      <c r="B1142" t="s">
        <v>2566</v>
      </c>
      <c r="C1142" t="s">
        <v>17</v>
      </c>
      <c r="D1142">
        <v>45</v>
      </c>
      <c r="E1142" t="s">
        <v>2567</v>
      </c>
      <c r="F1142">
        <v>3.2160000000000002</v>
      </c>
      <c r="G1142" t="s">
        <v>15</v>
      </c>
      <c r="H1142">
        <f t="shared" si="51"/>
        <v>0</v>
      </c>
      <c r="I1142" s="1">
        <v>44910</v>
      </c>
      <c r="K1142" t="s">
        <v>4468</v>
      </c>
      <c r="L1142">
        <f t="shared" si="52"/>
        <v>47602</v>
      </c>
      <c r="M1142">
        <f t="shared" si="53"/>
        <v>47.601999999999997</v>
      </c>
    </row>
    <row r="1143" spans="1:13">
      <c r="A1143" t="s">
        <v>2504</v>
      </c>
      <c r="B1143" t="s">
        <v>2607</v>
      </c>
      <c r="C1143" t="s">
        <v>26</v>
      </c>
      <c r="D1143">
        <v>15</v>
      </c>
      <c r="E1143" t="s">
        <v>2609</v>
      </c>
      <c r="F1143">
        <v>1.56</v>
      </c>
      <c r="G1143" t="s">
        <v>15</v>
      </c>
      <c r="H1143">
        <f t="shared" si="51"/>
        <v>0</v>
      </c>
      <c r="I1143" s="1">
        <v>37919</v>
      </c>
      <c r="K1143" t="s">
        <v>4528</v>
      </c>
      <c r="L1143">
        <f t="shared" si="52"/>
        <v>34023</v>
      </c>
      <c r="M1143">
        <f t="shared" si="53"/>
        <v>34.023000000000003</v>
      </c>
    </row>
    <row r="1144" spans="1:13">
      <c r="A1144" t="s">
        <v>2504</v>
      </c>
      <c r="B1144" t="s">
        <v>2648</v>
      </c>
      <c r="C1144" t="s">
        <v>10</v>
      </c>
      <c r="D1144">
        <v>13</v>
      </c>
      <c r="E1144" t="s">
        <v>2650</v>
      </c>
      <c r="F1144">
        <v>5.3710000000000004</v>
      </c>
      <c r="G1144" t="s">
        <v>15</v>
      </c>
      <c r="H1144">
        <f t="shared" si="51"/>
        <v>0</v>
      </c>
      <c r="I1144" s="1">
        <v>49833</v>
      </c>
      <c r="K1144" t="s">
        <v>4449</v>
      </c>
      <c r="L1144">
        <f t="shared" si="52"/>
        <v>27145</v>
      </c>
      <c r="M1144">
        <f t="shared" si="53"/>
        <v>27.145</v>
      </c>
    </row>
    <row r="1145" spans="1:13">
      <c r="A1145" t="s">
        <v>2504</v>
      </c>
      <c r="B1145" t="s">
        <v>2539</v>
      </c>
      <c r="C1145" t="s">
        <v>17</v>
      </c>
      <c r="D1145">
        <v>45</v>
      </c>
      <c r="E1145" t="s">
        <v>2541</v>
      </c>
      <c r="F1145">
        <v>6.6580000000000004</v>
      </c>
      <c r="G1145" t="s">
        <v>15</v>
      </c>
      <c r="H1145">
        <f t="shared" si="51"/>
        <v>0</v>
      </c>
      <c r="I1145" s="1">
        <v>47858</v>
      </c>
      <c r="K1145" t="s">
        <v>4471</v>
      </c>
      <c r="L1145">
        <f t="shared" si="52"/>
        <v>49365</v>
      </c>
      <c r="M1145">
        <f t="shared" si="53"/>
        <v>49.365000000000002</v>
      </c>
    </row>
    <row r="1146" spans="1:13">
      <c r="A1146" t="s">
        <v>2504</v>
      </c>
      <c r="B1146" t="s">
        <v>2569</v>
      </c>
      <c r="C1146" t="s">
        <v>17</v>
      </c>
      <c r="D1146">
        <v>45</v>
      </c>
      <c r="E1146" t="s">
        <v>2570</v>
      </c>
      <c r="F1146">
        <v>1.742</v>
      </c>
      <c r="G1146" t="s">
        <v>15</v>
      </c>
      <c r="H1146">
        <f t="shared" si="51"/>
        <v>0</v>
      </c>
      <c r="I1146" s="1">
        <v>49757</v>
      </c>
      <c r="K1146" t="s">
        <v>4532</v>
      </c>
      <c r="L1146">
        <f t="shared" si="52"/>
        <v>32463</v>
      </c>
      <c r="M1146">
        <f t="shared" si="53"/>
        <v>32.463000000000001</v>
      </c>
    </row>
    <row r="1147" spans="1:13">
      <c r="A1147" t="s">
        <v>2504</v>
      </c>
      <c r="B1147" t="s">
        <v>2569</v>
      </c>
      <c r="C1147" t="s">
        <v>26</v>
      </c>
      <c r="D1147">
        <v>15</v>
      </c>
      <c r="E1147" t="s">
        <v>2571</v>
      </c>
      <c r="F1147">
        <v>6</v>
      </c>
      <c r="G1147" t="s">
        <v>15</v>
      </c>
      <c r="H1147">
        <f t="shared" si="51"/>
        <v>0</v>
      </c>
      <c r="I1147" t="s">
        <v>2572</v>
      </c>
      <c r="K1147" t="s">
        <v>4474</v>
      </c>
      <c r="L1147">
        <f t="shared" si="52"/>
        <v>31354</v>
      </c>
      <c r="M1147">
        <f t="shared" si="53"/>
        <v>31.353999999999999</v>
      </c>
    </row>
    <row r="1148" spans="1:13">
      <c r="A1148" t="s">
        <v>2504</v>
      </c>
      <c r="B1148" t="s">
        <v>2610</v>
      </c>
      <c r="C1148" t="s">
        <v>13</v>
      </c>
      <c r="D1148">
        <v>11</v>
      </c>
      <c r="E1148" t="s">
        <v>2612</v>
      </c>
      <c r="F1148">
        <v>2.9729999999999999</v>
      </c>
      <c r="G1148" t="s">
        <v>15</v>
      </c>
      <c r="H1148">
        <f t="shared" si="51"/>
        <v>0</v>
      </c>
      <c r="I1148" s="1">
        <v>36323</v>
      </c>
      <c r="K1148" t="s">
        <v>4535</v>
      </c>
      <c r="L1148">
        <f t="shared" si="52"/>
        <v>27522</v>
      </c>
      <c r="M1148">
        <f t="shared" si="53"/>
        <v>27.521999999999998</v>
      </c>
    </row>
    <row r="1149" spans="1:13">
      <c r="A1149" t="s">
        <v>2504</v>
      </c>
      <c r="B1149" t="s">
        <v>2534</v>
      </c>
      <c r="C1149" t="s">
        <v>26</v>
      </c>
      <c r="D1149">
        <v>15</v>
      </c>
      <c r="E1149" t="s">
        <v>2654</v>
      </c>
      <c r="F1149">
        <v>5.2530000000000001</v>
      </c>
      <c r="G1149" t="s">
        <v>15</v>
      </c>
      <c r="H1149">
        <f t="shared" si="51"/>
        <v>0</v>
      </c>
      <c r="I1149" s="1">
        <v>23931</v>
      </c>
      <c r="K1149" t="s">
        <v>4502</v>
      </c>
      <c r="L1149">
        <f t="shared" si="52"/>
        <v>33340</v>
      </c>
      <c r="M1149">
        <f t="shared" si="53"/>
        <v>33.340000000000003</v>
      </c>
    </row>
    <row r="1150" spans="1:13">
      <c r="A1150" t="s">
        <v>2504</v>
      </c>
      <c r="B1150" t="s">
        <v>2534</v>
      </c>
      <c r="C1150" t="s">
        <v>35</v>
      </c>
      <c r="D1150">
        <v>14</v>
      </c>
      <c r="E1150" t="s">
        <v>2653</v>
      </c>
      <c r="F1150">
        <v>3.3820000000000001</v>
      </c>
      <c r="G1150" t="s">
        <v>15</v>
      </c>
      <c r="H1150">
        <f t="shared" si="51"/>
        <v>0</v>
      </c>
      <c r="I1150" s="1">
        <v>15407</v>
      </c>
      <c r="K1150" t="s">
        <v>4446</v>
      </c>
      <c r="L1150">
        <f t="shared" si="52"/>
        <v>45803</v>
      </c>
      <c r="M1150">
        <f t="shared" si="53"/>
        <v>45.802999999999997</v>
      </c>
    </row>
    <row r="1151" spans="1:13">
      <c r="A1151" t="s">
        <v>2504</v>
      </c>
      <c r="B1151" t="s">
        <v>2534</v>
      </c>
      <c r="C1151" t="s">
        <v>28</v>
      </c>
      <c r="D1151">
        <v>40</v>
      </c>
      <c r="E1151" t="s">
        <v>2651</v>
      </c>
      <c r="F1151">
        <v>2.427</v>
      </c>
      <c r="G1151" t="s">
        <v>15</v>
      </c>
      <c r="H1151">
        <f t="shared" si="51"/>
        <v>0</v>
      </c>
      <c r="I1151" s="1">
        <v>11056</v>
      </c>
      <c r="K1151" t="s">
        <v>4540</v>
      </c>
      <c r="L1151">
        <f t="shared" si="52"/>
        <v>49241</v>
      </c>
      <c r="M1151">
        <f t="shared" si="53"/>
        <v>49.241</v>
      </c>
    </row>
    <row r="1152" spans="1:13">
      <c r="A1152" t="s">
        <v>2504</v>
      </c>
      <c r="B1152" t="s">
        <v>2534</v>
      </c>
      <c r="C1152" t="s">
        <v>56</v>
      </c>
      <c r="D1152">
        <v>23</v>
      </c>
      <c r="E1152" t="s">
        <v>2655</v>
      </c>
      <c r="F1152">
        <v>2.391</v>
      </c>
      <c r="G1152" t="s">
        <v>15</v>
      </c>
      <c r="H1152">
        <f t="shared" si="51"/>
        <v>0</v>
      </c>
      <c r="I1152" s="1">
        <v>10892</v>
      </c>
      <c r="K1152" t="s">
        <v>4452</v>
      </c>
      <c r="L1152">
        <f t="shared" si="52"/>
        <v>42563</v>
      </c>
      <c r="M1152">
        <f t="shared" si="53"/>
        <v>42.563000000000002</v>
      </c>
    </row>
    <row r="1153" spans="1:13">
      <c r="A1153" t="s">
        <v>2504</v>
      </c>
      <c r="B1153" t="s">
        <v>2534</v>
      </c>
      <c r="C1153" t="s">
        <v>13</v>
      </c>
      <c r="D1153">
        <v>11</v>
      </c>
      <c r="E1153" t="s">
        <v>2535</v>
      </c>
      <c r="F1153">
        <v>1.286</v>
      </c>
      <c r="G1153" t="s">
        <v>15</v>
      </c>
      <c r="H1153">
        <f t="shared" si="51"/>
        <v>0</v>
      </c>
      <c r="I1153" s="1">
        <v>5859</v>
      </c>
      <c r="K1153" t="s">
        <v>4507</v>
      </c>
      <c r="L1153">
        <f t="shared" si="52"/>
        <v>28516</v>
      </c>
      <c r="M1153">
        <f t="shared" si="53"/>
        <v>28.515999999999998</v>
      </c>
    </row>
    <row r="1154" spans="1:13">
      <c r="A1154" t="s">
        <v>2504</v>
      </c>
      <c r="B1154" t="s">
        <v>2505</v>
      </c>
      <c r="C1154" t="s">
        <v>13</v>
      </c>
      <c r="D1154">
        <v>11</v>
      </c>
      <c r="E1154" t="s">
        <v>2506</v>
      </c>
      <c r="F1154">
        <v>2.8959999999999999</v>
      </c>
      <c r="G1154" t="s">
        <v>15</v>
      </c>
      <c r="H1154">
        <f t="shared" ref="H1154:H1217" si="54">IF(G1154="eleito",1,0)</f>
        <v>0</v>
      </c>
      <c r="I1154" s="1">
        <v>32271</v>
      </c>
      <c r="K1154" t="s">
        <v>4418</v>
      </c>
      <c r="L1154">
        <f t="shared" si="52"/>
        <v>32034</v>
      </c>
      <c r="M1154">
        <f t="shared" si="53"/>
        <v>32.033999999999999</v>
      </c>
    </row>
    <row r="1155" spans="1:13">
      <c r="A1155" t="s">
        <v>2504</v>
      </c>
      <c r="B1155" t="s">
        <v>2505</v>
      </c>
      <c r="C1155" t="s">
        <v>40</v>
      </c>
      <c r="D1155">
        <v>25</v>
      </c>
      <c r="E1155" t="s">
        <v>2507</v>
      </c>
      <c r="F1155">
        <v>1.901</v>
      </c>
      <c r="G1155" t="s">
        <v>15</v>
      </c>
      <c r="H1155">
        <f t="shared" si="54"/>
        <v>0</v>
      </c>
      <c r="I1155" s="1">
        <v>21183</v>
      </c>
      <c r="K1155" t="s">
        <v>4481</v>
      </c>
      <c r="L1155">
        <f t="shared" ref="L1155:L1218" si="55">IFERROR(INDEX($I$2:$I$9369,MATCH($K1155,$B$2:$B$9369,),),0)</f>
        <v>48438</v>
      </c>
      <c r="M1155">
        <f t="shared" ref="M1155:M1218" si="56">$L1155/1000</f>
        <v>48.438000000000002</v>
      </c>
    </row>
    <row r="1156" spans="1:13">
      <c r="A1156" t="s">
        <v>2504</v>
      </c>
      <c r="B1156" t="s">
        <v>2574</v>
      </c>
      <c r="C1156" t="s">
        <v>17</v>
      </c>
      <c r="D1156">
        <v>45</v>
      </c>
      <c r="E1156" t="s">
        <v>2575</v>
      </c>
      <c r="F1156">
        <v>5.069</v>
      </c>
      <c r="G1156" t="s">
        <v>15</v>
      </c>
      <c r="H1156">
        <f t="shared" si="54"/>
        <v>0</v>
      </c>
      <c r="I1156" s="1">
        <v>45478</v>
      </c>
      <c r="K1156" t="s">
        <v>4426</v>
      </c>
      <c r="L1156">
        <f t="shared" si="55"/>
        <v>46418</v>
      </c>
      <c r="M1156">
        <f t="shared" si="56"/>
        <v>46.417999999999999</v>
      </c>
    </row>
    <row r="1157" spans="1:13">
      <c r="A1157" t="s">
        <v>2504</v>
      </c>
      <c r="B1157" t="s">
        <v>2613</v>
      </c>
      <c r="C1157" t="s">
        <v>40</v>
      </c>
      <c r="D1157">
        <v>25</v>
      </c>
      <c r="E1157" t="s">
        <v>2615</v>
      </c>
      <c r="F1157">
        <v>2.7250000000000001</v>
      </c>
      <c r="G1157" t="s">
        <v>15</v>
      </c>
      <c r="H1157">
        <f t="shared" si="54"/>
        <v>0</v>
      </c>
      <c r="I1157" s="1">
        <v>31358</v>
      </c>
      <c r="K1157" t="s">
        <v>4546</v>
      </c>
      <c r="L1157">
        <f t="shared" si="55"/>
        <v>30921</v>
      </c>
      <c r="M1157">
        <f t="shared" si="56"/>
        <v>30.920999999999999</v>
      </c>
    </row>
    <row r="1158" spans="1:13">
      <c r="A1158" t="s">
        <v>2504</v>
      </c>
      <c r="B1158" t="s">
        <v>2509</v>
      </c>
      <c r="C1158" t="s">
        <v>28</v>
      </c>
      <c r="D1158">
        <v>40</v>
      </c>
      <c r="E1158" t="s">
        <v>2511</v>
      </c>
      <c r="F1158">
        <v>7.6840000000000002</v>
      </c>
      <c r="G1158" t="s">
        <v>15</v>
      </c>
      <c r="H1158">
        <f t="shared" si="54"/>
        <v>0</v>
      </c>
      <c r="I1158" s="1">
        <v>48121</v>
      </c>
      <c r="K1158" t="s">
        <v>4494</v>
      </c>
      <c r="L1158">
        <f t="shared" si="55"/>
        <v>45245</v>
      </c>
      <c r="M1158">
        <f t="shared" si="56"/>
        <v>45.244999999999997</v>
      </c>
    </row>
    <row r="1159" spans="1:13">
      <c r="A1159" t="s">
        <v>2504</v>
      </c>
      <c r="B1159" t="s">
        <v>2509</v>
      </c>
      <c r="C1159" t="s">
        <v>154</v>
      </c>
      <c r="D1159">
        <v>22</v>
      </c>
      <c r="E1159" t="s">
        <v>2512</v>
      </c>
      <c r="F1159">
        <v>543</v>
      </c>
      <c r="G1159" t="s">
        <v>15</v>
      </c>
      <c r="H1159">
        <f t="shared" si="54"/>
        <v>0</v>
      </c>
      <c r="I1159" s="1">
        <v>3401</v>
      </c>
      <c r="K1159" t="s">
        <v>4550</v>
      </c>
      <c r="L1159">
        <f t="shared" si="55"/>
        <v>31459</v>
      </c>
      <c r="M1159">
        <f t="shared" si="56"/>
        <v>31.459</v>
      </c>
    </row>
    <row r="1160" spans="1:13">
      <c r="A1160" t="s">
        <v>2504</v>
      </c>
      <c r="B1160" t="s">
        <v>2577</v>
      </c>
      <c r="C1160" t="s">
        <v>26</v>
      </c>
      <c r="D1160">
        <v>15</v>
      </c>
      <c r="E1160" t="s">
        <v>2578</v>
      </c>
      <c r="F1160">
        <v>8.0709999999999997</v>
      </c>
      <c r="G1160" t="s">
        <v>15</v>
      </c>
      <c r="H1160">
        <f t="shared" si="54"/>
        <v>0</v>
      </c>
      <c r="I1160" s="1">
        <v>37178</v>
      </c>
      <c r="K1160" t="s">
        <v>4585</v>
      </c>
      <c r="L1160">
        <f t="shared" si="55"/>
        <v>49668</v>
      </c>
      <c r="M1160">
        <f t="shared" si="56"/>
        <v>49.667999999999999</v>
      </c>
    </row>
    <row r="1161" spans="1:13">
      <c r="A1161" t="s">
        <v>2504</v>
      </c>
      <c r="B1161" t="s">
        <v>2513</v>
      </c>
      <c r="C1161" t="s">
        <v>26</v>
      </c>
      <c r="D1161">
        <v>15</v>
      </c>
      <c r="E1161" t="s">
        <v>2514</v>
      </c>
      <c r="F1161">
        <v>4.4740000000000002</v>
      </c>
      <c r="G1161" t="s">
        <v>15</v>
      </c>
      <c r="H1161">
        <f t="shared" si="54"/>
        <v>0</v>
      </c>
      <c r="I1161" s="1">
        <v>35858</v>
      </c>
      <c r="K1161" t="s">
        <v>4616</v>
      </c>
      <c r="L1161">
        <f t="shared" si="55"/>
        <v>41578</v>
      </c>
      <c r="M1161">
        <f t="shared" si="56"/>
        <v>41.578000000000003</v>
      </c>
    </row>
    <row r="1162" spans="1:13">
      <c r="A1162" t="s">
        <v>2504</v>
      </c>
      <c r="B1162" t="s">
        <v>2513</v>
      </c>
      <c r="C1162" t="s">
        <v>56</v>
      </c>
      <c r="D1162">
        <v>23</v>
      </c>
      <c r="E1162" t="s">
        <v>2516</v>
      </c>
      <c r="F1162">
        <v>3.1520000000000001</v>
      </c>
      <c r="G1162" t="s">
        <v>15</v>
      </c>
      <c r="H1162">
        <f t="shared" si="54"/>
        <v>0</v>
      </c>
      <c r="I1162" s="1">
        <v>25262</v>
      </c>
      <c r="K1162" t="s">
        <v>4593</v>
      </c>
      <c r="L1162">
        <f t="shared" si="55"/>
        <v>47785</v>
      </c>
      <c r="M1162">
        <f t="shared" si="56"/>
        <v>47.784999999999997</v>
      </c>
    </row>
    <row r="1163" spans="1:13">
      <c r="A1163" t="s">
        <v>2504</v>
      </c>
      <c r="B1163" t="s">
        <v>2513</v>
      </c>
      <c r="C1163" t="s">
        <v>238</v>
      </c>
      <c r="D1163">
        <v>20</v>
      </c>
      <c r="E1163" t="s">
        <v>2517</v>
      </c>
      <c r="F1163">
        <v>67</v>
      </c>
      <c r="G1163" t="s">
        <v>15</v>
      </c>
      <c r="H1163">
        <f t="shared" si="54"/>
        <v>0</v>
      </c>
      <c r="I1163" t="s">
        <v>2518</v>
      </c>
      <c r="K1163" t="s">
        <v>4553</v>
      </c>
      <c r="L1163">
        <f t="shared" si="55"/>
        <v>22131</v>
      </c>
      <c r="M1163">
        <f t="shared" si="56"/>
        <v>22.131</v>
      </c>
    </row>
    <row r="1164" spans="1:13">
      <c r="A1164" t="s">
        <v>2504</v>
      </c>
      <c r="B1164" t="s">
        <v>2542</v>
      </c>
      <c r="C1164" t="s">
        <v>26</v>
      </c>
      <c r="D1164">
        <v>15</v>
      </c>
      <c r="E1164" t="s">
        <v>2544</v>
      </c>
      <c r="F1164">
        <v>8.3640000000000008</v>
      </c>
      <c r="G1164" t="s">
        <v>15</v>
      </c>
      <c r="H1164">
        <f t="shared" si="54"/>
        <v>0</v>
      </c>
      <c r="I1164" s="1">
        <v>35528</v>
      </c>
      <c r="K1164" t="s">
        <v>4621</v>
      </c>
      <c r="L1164">
        <f t="shared" si="55"/>
        <v>48612</v>
      </c>
      <c r="M1164">
        <f t="shared" si="56"/>
        <v>48.612000000000002</v>
      </c>
    </row>
    <row r="1165" spans="1:13">
      <c r="A1165" t="s">
        <v>2504</v>
      </c>
      <c r="B1165" t="s">
        <v>2542</v>
      </c>
      <c r="C1165" t="s">
        <v>56</v>
      </c>
      <c r="D1165">
        <v>23</v>
      </c>
      <c r="E1165" t="s">
        <v>2543</v>
      </c>
      <c r="F1165">
        <v>712</v>
      </c>
      <c r="G1165" t="s">
        <v>15</v>
      </c>
      <c r="H1165">
        <f t="shared" si="54"/>
        <v>0</v>
      </c>
      <c r="I1165" s="1">
        <v>3024</v>
      </c>
      <c r="K1165" t="s">
        <v>4596</v>
      </c>
      <c r="L1165">
        <f t="shared" si="55"/>
        <v>40791</v>
      </c>
      <c r="M1165">
        <f t="shared" si="56"/>
        <v>40.790999999999997</v>
      </c>
    </row>
    <row r="1166" spans="1:13">
      <c r="A1166" t="s">
        <v>2504</v>
      </c>
      <c r="B1166" t="s">
        <v>2617</v>
      </c>
      <c r="C1166" t="s">
        <v>26</v>
      </c>
      <c r="D1166">
        <v>15</v>
      </c>
      <c r="E1166" t="s">
        <v>2619</v>
      </c>
      <c r="F1166">
        <v>4.6859999999999999</v>
      </c>
      <c r="G1166" t="s">
        <v>15</v>
      </c>
      <c r="H1166">
        <f t="shared" si="54"/>
        <v>0</v>
      </c>
      <c r="I1166" s="1">
        <v>25071</v>
      </c>
      <c r="K1166" t="s">
        <v>4652</v>
      </c>
      <c r="L1166">
        <f t="shared" si="55"/>
        <v>45826</v>
      </c>
      <c r="M1166">
        <f t="shared" si="56"/>
        <v>45.826000000000001</v>
      </c>
    </row>
    <row r="1167" spans="1:13">
      <c r="A1167" t="s">
        <v>2504</v>
      </c>
      <c r="B1167" t="s">
        <v>2519</v>
      </c>
      <c r="C1167" t="s">
        <v>17</v>
      </c>
      <c r="D1167">
        <v>45</v>
      </c>
      <c r="E1167" t="s">
        <v>2521</v>
      </c>
      <c r="F1167">
        <v>9.2789999999999999</v>
      </c>
      <c r="G1167" t="s">
        <v>15</v>
      </c>
      <c r="H1167">
        <f t="shared" si="54"/>
        <v>0</v>
      </c>
      <c r="I1167" s="1">
        <v>39040</v>
      </c>
      <c r="K1167" t="s">
        <v>4582</v>
      </c>
      <c r="L1167">
        <f t="shared" si="55"/>
        <v>49023</v>
      </c>
      <c r="M1167">
        <f t="shared" si="56"/>
        <v>49.023000000000003</v>
      </c>
    </row>
    <row r="1168" spans="1:13">
      <c r="A1168" t="s">
        <v>2504</v>
      </c>
      <c r="B1168" t="s">
        <v>2519</v>
      </c>
      <c r="C1168" t="s">
        <v>175</v>
      </c>
      <c r="D1168">
        <v>31</v>
      </c>
      <c r="E1168" t="s">
        <v>2520</v>
      </c>
      <c r="F1168">
        <v>546</v>
      </c>
      <c r="G1168" t="s">
        <v>15</v>
      </c>
      <c r="H1168">
        <f t="shared" si="54"/>
        <v>0</v>
      </c>
      <c r="I1168" s="1">
        <v>2297</v>
      </c>
      <c r="K1168" t="s">
        <v>4568</v>
      </c>
      <c r="L1168">
        <f t="shared" si="55"/>
        <v>45913</v>
      </c>
      <c r="M1168">
        <f t="shared" si="56"/>
        <v>45.912999999999997</v>
      </c>
    </row>
    <row r="1169" spans="1:13">
      <c r="A1169" t="s">
        <v>2504</v>
      </c>
      <c r="B1169" t="s">
        <v>2580</v>
      </c>
      <c r="C1169" t="s">
        <v>17</v>
      </c>
      <c r="D1169">
        <v>45</v>
      </c>
      <c r="E1169" t="s">
        <v>2582</v>
      </c>
      <c r="F1169">
        <v>6.6139999999999999</v>
      </c>
      <c r="G1169" t="s">
        <v>15</v>
      </c>
      <c r="H1169">
        <f t="shared" si="54"/>
        <v>0</v>
      </c>
      <c r="I1169" s="1">
        <v>48116</v>
      </c>
      <c r="K1169" t="s">
        <v>4644</v>
      </c>
      <c r="L1169">
        <f t="shared" si="55"/>
        <v>39753</v>
      </c>
      <c r="M1169">
        <f t="shared" si="56"/>
        <v>39.753</v>
      </c>
    </row>
    <row r="1170" spans="1:13">
      <c r="A1170" t="s">
        <v>2504</v>
      </c>
      <c r="B1170" t="s">
        <v>2622</v>
      </c>
      <c r="C1170" t="s">
        <v>26</v>
      </c>
      <c r="D1170">
        <v>15</v>
      </c>
      <c r="E1170" t="s">
        <v>2624</v>
      </c>
      <c r="F1170">
        <v>12.507999999999999</v>
      </c>
      <c r="G1170" t="s">
        <v>15</v>
      </c>
      <c r="H1170">
        <f t="shared" si="54"/>
        <v>0</v>
      </c>
      <c r="I1170" s="1">
        <v>42505</v>
      </c>
      <c r="K1170" t="s">
        <v>4561</v>
      </c>
      <c r="L1170">
        <f t="shared" si="55"/>
        <v>48472</v>
      </c>
      <c r="M1170">
        <f t="shared" si="56"/>
        <v>48.472000000000001</v>
      </c>
    </row>
    <row r="1171" spans="1:13">
      <c r="A1171" t="s">
        <v>2504</v>
      </c>
      <c r="B1171" t="s">
        <v>2622</v>
      </c>
      <c r="C1171" t="s">
        <v>795</v>
      </c>
      <c r="D1171">
        <v>26</v>
      </c>
      <c r="E1171" t="s">
        <v>2625</v>
      </c>
      <c r="F1171">
        <v>212</v>
      </c>
      <c r="G1171" t="s">
        <v>15</v>
      </c>
      <c r="H1171">
        <f t="shared" si="54"/>
        <v>0</v>
      </c>
      <c r="I1171" t="s">
        <v>2626</v>
      </c>
      <c r="K1171" t="s">
        <v>4628</v>
      </c>
      <c r="L1171">
        <f t="shared" si="55"/>
        <v>47447</v>
      </c>
      <c r="M1171">
        <f t="shared" si="56"/>
        <v>47.447000000000003</v>
      </c>
    </row>
    <row r="1172" spans="1:13">
      <c r="A1172" t="s">
        <v>2504</v>
      </c>
      <c r="B1172" t="s">
        <v>2724</v>
      </c>
      <c r="C1172" t="s">
        <v>17</v>
      </c>
      <c r="D1172">
        <v>45</v>
      </c>
      <c r="E1172" t="s">
        <v>2727</v>
      </c>
      <c r="F1172">
        <v>3.8559999999999999</v>
      </c>
      <c r="G1172" t="s">
        <v>15</v>
      </c>
      <c r="H1172">
        <f t="shared" si="54"/>
        <v>0</v>
      </c>
      <c r="I1172" s="1">
        <v>42119</v>
      </c>
      <c r="K1172" t="s">
        <v>4571</v>
      </c>
      <c r="L1172">
        <f t="shared" si="55"/>
        <v>25922</v>
      </c>
      <c r="M1172">
        <f t="shared" si="56"/>
        <v>25.922000000000001</v>
      </c>
    </row>
    <row r="1173" spans="1:13">
      <c r="A1173" t="s">
        <v>2504</v>
      </c>
      <c r="B1173" t="s">
        <v>2724</v>
      </c>
      <c r="C1173" t="s">
        <v>10</v>
      </c>
      <c r="D1173">
        <v>13</v>
      </c>
      <c r="E1173" t="s">
        <v>2725</v>
      </c>
      <c r="F1173">
        <v>525</v>
      </c>
      <c r="G1173" t="s">
        <v>15</v>
      </c>
      <c r="H1173">
        <f t="shared" si="54"/>
        <v>0</v>
      </c>
      <c r="I1173" s="1">
        <v>5735</v>
      </c>
      <c r="K1173" t="s">
        <v>4623</v>
      </c>
      <c r="L1173">
        <f t="shared" si="55"/>
        <v>36815</v>
      </c>
      <c r="M1173">
        <f t="shared" si="56"/>
        <v>36.814999999999998</v>
      </c>
    </row>
    <row r="1174" spans="1:13">
      <c r="A1174" t="s">
        <v>2504</v>
      </c>
      <c r="B1174" t="s">
        <v>2671</v>
      </c>
      <c r="C1174" t="s">
        <v>40</v>
      </c>
      <c r="D1174">
        <v>25</v>
      </c>
      <c r="E1174" t="s">
        <v>2673</v>
      </c>
      <c r="F1174">
        <v>2.2029999999999998</v>
      </c>
      <c r="G1174" t="s">
        <v>15</v>
      </c>
      <c r="H1174">
        <f t="shared" si="54"/>
        <v>0</v>
      </c>
      <c r="I1174" s="1">
        <v>28422</v>
      </c>
      <c r="K1174" t="s">
        <v>4564</v>
      </c>
      <c r="L1174">
        <f t="shared" si="55"/>
        <v>36743</v>
      </c>
      <c r="M1174">
        <f t="shared" si="56"/>
        <v>36.743000000000002</v>
      </c>
    </row>
    <row r="1175" spans="1:13">
      <c r="A1175" t="s">
        <v>2504</v>
      </c>
      <c r="B1175" t="s">
        <v>2686</v>
      </c>
      <c r="C1175" t="s">
        <v>56</v>
      </c>
      <c r="D1175">
        <v>23</v>
      </c>
      <c r="E1175" t="s">
        <v>2688</v>
      </c>
      <c r="F1175">
        <v>4.8230000000000004</v>
      </c>
      <c r="G1175" t="s">
        <v>15</v>
      </c>
      <c r="H1175">
        <f t="shared" si="54"/>
        <v>0</v>
      </c>
      <c r="I1175" s="1">
        <v>45850</v>
      </c>
      <c r="K1175" t="s">
        <v>4603</v>
      </c>
      <c r="L1175">
        <f t="shared" si="55"/>
        <v>41848</v>
      </c>
      <c r="M1175">
        <f t="shared" si="56"/>
        <v>41.847999999999999</v>
      </c>
    </row>
    <row r="1176" spans="1:13">
      <c r="A1176" t="s">
        <v>2504</v>
      </c>
      <c r="B1176" t="s">
        <v>2732</v>
      </c>
      <c r="C1176" t="s">
        <v>40</v>
      </c>
      <c r="D1176">
        <v>25</v>
      </c>
      <c r="E1176" t="s">
        <v>2733</v>
      </c>
      <c r="F1176">
        <v>5.82</v>
      </c>
      <c r="G1176" t="s">
        <v>15</v>
      </c>
      <c r="H1176">
        <f t="shared" si="54"/>
        <v>0</v>
      </c>
      <c r="I1176" s="1">
        <v>45993</v>
      </c>
      <c r="K1176" t="s">
        <v>4657</v>
      </c>
      <c r="L1176">
        <f t="shared" si="55"/>
        <v>46781</v>
      </c>
      <c r="M1176">
        <f t="shared" si="56"/>
        <v>46.780999999999999</v>
      </c>
    </row>
    <row r="1177" spans="1:13">
      <c r="A1177" t="s">
        <v>2504</v>
      </c>
      <c r="B1177" t="s">
        <v>2656</v>
      </c>
      <c r="C1177" t="s">
        <v>40</v>
      </c>
      <c r="D1177">
        <v>25</v>
      </c>
      <c r="E1177" t="s">
        <v>2657</v>
      </c>
      <c r="F1177">
        <v>3.9540000000000002</v>
      </c>
      <c r="G1177" t="s">
        <v>15</v>
      </c>
      <c r="H1177">
        <f t="shared" si="54"/>
        <v>0</v>
      </c>
      <c r="I1177" s="1">
        <v>37415</v>
      </c>
      <c r="K1177" t="s">
        <v>4600</v>
      </c>
      <c r="L1177">
        <f t="shared" si="55"/>
        <v>17728</v>
      </c>
      <c r="M1177">
        <f t="shared" si="56"/>
        <v>17.728000000000002</v>
      </c>
    </row>
    <row r="1178" spans="1:13">
      <c r="A1178" t="s">
        <v>2504</v>
      </c>
      <c r="B1178" t="s">
        <v>2656</v>
      </c>
      <c r="C1178" t="s">
        <v>56</v>
      </c>
      <c r="D1178">
        <v>23</v>
      </c>
      <c r="E1178" t="s">
        <v>2666</v>
      </c>
      <c r="F1178">
        <v>1.4279999999999999</v>
      </c>
      <c r="G1178" t="s">
        <v>15</v>
      </c>
      <c r="H1178">
        <f t="shared" si="54"/>
        <v>0</v>
      </c>
      <c r="I1178" s="1">
        <v>13512</v>
      </c>
      <c r="K1178" t="s">
        <v>4666</v>
      </c>
      <c r="L1178">
        <f t="shared" si="55"/>
        <v>39436</v>
      </c>
      <c r="M1178">
        <f t="shared" si="56"/>
        <v>39.436</v>
      </c>
    </row>
    <row r="1179" spans="1:13">
      <c r="A1179" t="s">
        <v>2504</v>
      </c>
      <c r="B1179" t="s">
        <v>2689</v>
      </c>
      <c r="C1179" t="s">
        <v>17</v>
      </c>
      <c r="D1179">
        <v>45</v>
      </c>
      <c r="E1179" t="s">
        <v>2691</v>
      </c>
      <c r="F1179">
        <v>3.0619999999999998</v>
      </c>
      <c r="G1179" t="s">
        <v>15</v>
      </c>
      <c r="H1179">
        <f t="shared" si="54"/>
        <v>0</v>
      </c>
      <c r="I1179" s="1">
        <v>43054</v>
      </c>
      <c r="K1179" t="s">
        <v>4575</v>
      </c>
      <c r="L1179">
        <f t="shared" si="55"/>
        <v>46998</v>
      </c>
      <c r="M1179">
        <f t="shared" si="56"/>
        <v>46.997999999999998</v>
      </c>
    </row>
    <row r="1180" spans="1:13">
      <c r="A1180" t="s">
        <v>2504</v>
      </c>
      <c r="B1180" t="s">
        <v>2728</v>
      </c>
      <c r="C1180" t="s">
        <v>17</v>
      </c>
      <c r="D1180">
        <v>45</v>
      </c>
      <c r="E1180" t="s">
        <v>2729</v>
      </c>
      <c r="F1180">
        <v>10.108000000000001</v>
      </c>
      <c r="G1180" t="s">
        <v>15</v>
      </c>
      <c r="H1180">
        <f t="shared" si="54"/>
        <v>0</v>
      </c>
      <c r="I1180" s="1">
        <v>35886</v>
      </c>
      <c r="K1180" t="s">
        <v>4631</v>
      </c>
      <c r="L1180">
        <f t="shared" si="55"/>
        <v>32037</v>
      </c>
      <c r="M1180">
        <f t="shared" si="56"/>
        <v>32.036999999999999</v>
      </c>
    </row>
    <row r="1181" spans="1:13">
      <c r="A1181" t="s">
        <v>2504</v>
      </c>
      <c r="B1181" t="s">
        <v>2728</v>
      </c>
      <c r="C1181" t="s">
        <v>13</v>
      </c>
      <c r="D1181">
        <v>11</v>
      </c>
      <c r="E1181" t="s">
        <v>2731</v>
      </c>
      <c r="F1181">
        <v>809</v>
      </c>
      <c r="G1181" t="s">
        <v>15</v>
      </c>
      <c r="H1181">
        <f t="shared" si="54"/>
        <v>0</v>
      </c>
      <c r="I1181" s="1">
        <v>2872</v>
      </c>
      <c r="K1181" t="s">
        <v>4676</v>
      </c>
      <c r="L1181">
        <f t="shared" si="55"/>
        <v>33828</v>
      </c>
      <c r="M1181">
        <f t="shared" si="56"/>
        <v>33.828000000000003</v>
      </c>
    </row>
    <row r="1182" spans="1:13">
      <c r="A1182" t="s">
        <v>2504</v>
      </c>
      <c r="B1182" t="s">
        <v>2703</v>
      </c>
      <c r="C1182" t="s">
        <v>35</v>
      </c>
      <c r="D1182">
        <v>14</v>
      </c>
      <c r="E1182" t="s">
        <v>2704</v>
      </c>
      <c r="F1182">
        <v>2.0840000000000001</v>
      </c>
      <c r="G1182" t="s">
        <v>15</v>
      </c>
      <c r="H1182">
        <f t="shared" si="54"/>
        <v>0</v>
      </c>
      <c r="I1182" s="1">
        <v>42609</v>
      </c>
      <c r="K1182" t="s">
        <v>4661</v>
      </c>
      <c r="L1182">
        <f t="shared" si="55"/>
        <v>43573</v>
      </c>
      <c r="M1182">
        <f t="shared" si="56"/>
        <v>43.573</v>
      </c>
    </row>
    <row r="1183" spans="1:13">
      <c r="A1183" t="s">
        <v>2504</v>
      </c>
      <c r="B1183" t="s">
        <v>2717</v>
      </c>
      <c r="C1183" t="s">
        <v>17</v>
      </c>
      <c r="D1183">
        <v>45</v>
      </c>
      <c r="E1183" t="s">
        <v>2721</v>
      </c>
      <c r="F1183">
        <v>37.624000000000002</v>
      </c>
      <c r="G1183" t="s">
        <v>15</v>
      </c>
      <c r="H1183">
        <f t="shared" si="54"/>
        <v>0</v>
      </c>
      <c r="I1183" s="1">
        <v>45081</v>
      </c>
      <c r="K1183" t="s">
        <v>4579</v>
      </c>
      <c r="L1183">
        <f t="shared" si="55"/>
        <v>48477</v>
      </c>
      <c r="M1183">
        <f t="shared" si="56"/>
        <v>48.476999999999997</v>
      </c>
    </row>
    <row r="1184" spans="1:13">
      <c r="A1184" t="s">
        <v>2504</v>
      </c>
      <c r="B1184" t="s">
        <v>2717</v>
      </c>
      <c r="C1184" t="s">
        <v>28</v>
      </c>
      <c r="D1184">
        <v>40</v>
      </c>
      <c r="E1184" t="s">
        <v>2741</v>
      </c>
      <c r="F1184">
        <v>4.6379999999999999</v>
      </c>
      <c r="G1184" t="s">
        <v>15</v>
      </c>
      <c r="H1184">
        <f t="shared" si="54"/>
        <v>0</v>
      </c>
      <c r="I1184" s="1">
        <v>5557</v>
      </c>
      <c r="K1184" t="s">
        <v>4635</v>
      </c>
      <c r="L1184">
        <f t="shared" si="55"/>
        <v>48420</v>
      </c>
      <c r="M1184">
        <f t="shared" si="56"/>
        <v>48.42</v>
      </c>
    </row>
    <row r="1185" spans="1:13">
      <c r="A1185" t="s">
        <v>2504</v>
      </c>
      <c r="B1185" t="s">
        <v>2717</v>
      </c>
      <c r="C1185" t="s">
        <v>40</v>
      </c>
      <c r="D1185">
        <v>25</v>
      </c>
      <c r="E1185" t="s">
        <v>2722</v>
      </c>
      <c r="F1185">
        <v>815</v>
      </c>
      <c r="G1185" t="s">
        <v>15</v>
      </c>
      <c r="H1185">
        <f t="shared" si="54"/>
        <v>0</v>
      </c>
      <c r="I1185" t="s">
        <v>2723</v>
      </c>
      <c r="K1185" t="s">
        <v>4681</v>
      </c>
      <c r="L1185">
        <f t="shared" si="55"/>
        <v>35795</v>
      </c>
      <c r="M1185">
        <f t="shared" si="56"/>
        <v>35.795000000000002</v>
      </c>
    </row>
    <row r="1186" spans="1:13">
      <c r="A1186" t="s">
        <v>2504</v>
      </c>
      <c r="B1186" t="s">
        <v>2717</v>
      </c>
      <c r="C1186" t="s">
        <v>154</v>
      </c>
      <c r="D1186">
        <v>22</v>
      </c>
      <c r="E1186" t="s">
        <v>2719</v>
      </c>
      <c r="F1186">
        <v>727</v>
      </c>
      <c r="G1186" t="s">
        <v>15</v>
      </c>
      <c r="H1186">
        <f t="shared" si="54"/>
        <v>0</v>
      </c>
      <c r="I1186" t="s">
        <v>2720</v>
      </c>
      <c r="K1186" t="s">
        <v>4588</v>
      </c>
      <c r="L1186">
        <f t="shared" si="55"/>
        <v>46640</v>
      </c>
      <c r="M1186">
        <f t="shared" si="56"/>
        <v>46.64</v>
      </c>
    </row>
    <row r="1187" spans="1:13">
      <c r="A1187" t="s">
        <v>2504</v>
      </c>
      <c r="B1187" t="s">
        <v>2735</v>
      </c>
      <c r="C1187" t="s">
        <v>17</v>
      </c>
      <c r="D1187">
        <v>45</v>
      </c>
      <c r="E1187" t="s">
        <v>2736</v>
      </c>
      <c r="F1187">
        <v>6.21</v>
      </c>
      <c r="G1187" t="s">
        <v>15</v>
      </c>
      <c r="H1187">
        <f t="shared" si="54"/>
        <v>0</v>
      </c>
      <c r="I1187" s="1">
        <v>45531</v>
      </c>
      <c r="K1187" t="s">
        <v>4670</v>
      </c>
      <c r="L1187">
        <f t="shared" si="55"/>
        <v>23908</v>
      </c>
      <c r="M1187">
        <f t="shared" si="56"/>
        <v>23.908000000000001</v>
      </c>
    </row>
    <row r="1188" spans="1:13">
      <c r="A1188" t="s">
        <v>2504</v>
      </c>
      <c r="B1188" t="s">
        <v>2659</v>
      </c>
      <c r="C1188" t="s">
        <v>56</v>
      </c>
      <c r="D1188">
        <v>23</v>
      </c>
      <c r="E1188" t="s">
        <v>2661</v>
      </c>
      <c r="F1188">
        <v>2.9980000000000002</v>
      </c>
      <c r="G1188" t="s">
        <v>15</v>
      </c>
      <c r="H1188">
        <f t="shared" si="54"/>
        <v>0</v>
      </c>
      <c r="I1188" s="1">
        <v>46939</v>
      </c>
      <c r="K1188" t="s">
        <v>4606</v>
      </c>
      <c r="L1188">
        <f t="shared" si="55"/>
        <v>40180</v>
      </c>
      <c r="M1188">
        <f t="shared" si="56"/>
        <v>40.18</v>
      </c>
    </row>
    <row r="1189" spans="1:13">
      <c r="A1189" t="s">
        <v>2504</v>
      </c>
      <c r="B1189" t="s">
        <v>2674</v>
      </c>
      <c r="C1189" t="s">
        <v>17</v>
      </c>
      <c r="D1189">
        <v>45</v>
      </c>
      <c r="E1189" t="s">
        <v>2676</v>
      </c>
      <c r="F1189">
        <v>2.4980000000000002</v>
      </c>
      <c r="G1189" t="s">
        <v>15</v>
      </c>
      <c r="H1189">
        <f t="shared" si="54"/>
        <v>0</v>
      </c>
      <c r="I1189" s="1">
        <v>42519</v>
      </c>
      <c r="K1189" t="s">
        <v>4640</v>
      </c>
      <c r="L1189">
        <f t="shared" si="55"/>
        <v>45077</v>
      </c>
      <c r="M1189">
        <f t="shared" si="56"/>
        <v>45.076999999999998</v>
      </c>
    </row>
    <row r="1190" spans="1:13">
      <c r="A1190" t="s">
        <v>2504</v>
      </c>
      <c r="B1190" t="s">
        <v>2674</v>
      </c>
      <c r="C1190" t="s">
        <v>56</v>
      </c>
      <c r="D1190">
        <v>23</v>
      </c>
      <c r="E1190" t="s">
        <v>2675</v>
      </c>
      <c r="F1190">
        <v>85</v>
      </c>
      <c r="G1190" t="s">
        <v>15</v>
      </c>
      <c r="H1190">
        <f t="shared" si="54"/>
        <v>0</v>
      </c>
      <c r="I1190" s="1">
        <v>1447</v>
      </c>
      <c r="K1190" t="s">
        <v>4611</v>
      </c>
      <c r="L1190">
        <f t="shared" si="55"/>
        <v>35981</v>
      </c>
      <c r="M1190">
        <f t="shared" si="56"/>
        <v>35.981000000000002</v>
      </c>
    </row>
    <row r="1191" spans="1:13">
      <c r="A1191" t="s">
        <v>2504</v>
      </c>
      <c r="B1191" t="s">
        <v>2738</v>
      </c>
      <c r="C1191" t="s">
        <v>17</v>
      </c>
      <c r="D1191">
        <v>45</v>
      </c>
      <c r="E1191" t="s">
        <v>2740</v>
      </c>
      <c r="F1191">
        <v>3.7029999999999998</v>
      </c>
      <c r="G1191" t="s">
        <v>15</v>
      </c>
      <c r="H1191">
        <f t="shared" si="54"/>
        <v>0</v>
      </c>
      <c r="I1191" s="1">
        <v>41439</v>
      </c>
      <c r="K1191" t="s">
        <v>4649</v>
      </c>
      <c r="L1191">
        <f t="shared" si="55"/>
        <v>44272</v>
      </c>
      <c r="M1191">
        <f t="shared" si="56"/>
        <v>44.271999999999998</v>
      </c>
    </row>
    <row r="1192" spans="1:13">
      <c r="A1192" t="s">
        <v>2504</v>
      </c>
      <c r="B1192" t="s">
        <v>2706</v>
      </c>
      <c r="C1192" t="s">
        <v>56</v>
      </c>
      <c r="D1192">
        <v>23</v>
      </c>
      <c r="E1192" t="s">
        <v>2707</v>
      </c>
      <c r="F1192">
        <v>3.0419999999999998</v>
      </c>
      <c r="G1192" t="s">
        <v>15</v>
      </c>
      <c r="H1192">
        <f t="shared" si="54"/>
        <v>0</v>
      </c>
      <c r="I1192" s="1">
        <v>26498</v>
      </c>
      <c r="K1192" t="s">
        <v>4556</v>
      </c>
      <c r="L1192">
        <f t="shared" si="55"/>
        <v>45222</v>
      </c>
      <c r="M1192">
        <f t="shared" si="56"/>
        <v>45.222000000000001</v>
      </c>
    </row>
    <row r="1193" spans="1:13">
      <c r="A1193" t="s">
        <v>2504</v>
      </c>
      <c r="B1193" t="s">
        <v>2706</v>
      </c>
      <c r="C1193" t="s">
        <v>13</v>
      </c>
      <c r="D1193">
        <v>11</v>
      </c>
      <c r="E1193" t="s">
        <v>2708</v>
      </c>
      <c r="F1193">
        <v>3.0350000000000001</v>
      </c>
      <c r="G1193" t="s">
        <v>15</v>
      </c>
      <c r="H1193">
        <f t="shared" si="54"/>
        <v>0</v>
      </c>
      <c r="I1193" s="1">
        <v>26437</v>
      </c>
      <c r="K1193" t="s">
        <v>4686</v>
      </c>
      <c r="L1193">
        <f t="shared" si="55"/>
        <v>41177</v>
      </c>
      <c r="M1193">
        <f t="shared" si="56"/>
        <v>41.177</v>
      </c>
    </row>
    <row r="1194" spans="1:13">
      <c r="A1194" t="s">
        <v>2504</v>
      </c>
      <c r="B1194" t="s">
        <v>2706</v>
      </c>
      <c r="C1194" t="s">
        <v>40</v>
      </c>
      <c r="D1194">
        <v>25</v>
      </c>
      <c r="E1194" t="s">
        <v>2710</v>
      </c>
      <c r="F1194">
        <v>779</v>
      </c>
      <c r="G1194" t="s">
        <v>15</v>
      </c>
      <c r="H1194">
        <f t="shared" si="54"/>
        <v>0</v>
      </c>
      <c r="I1194" s="1">
        <v>6786</v>
      </c>
      <c r="K1194" t="s">
        <v>3819</v>
      </c>
      <c r="L1194">
        <f t="shared" si="55"/>
        <v>36460</v>
      </c>
      <c r="M1194">
        <f t="shared" si="56"/>
        <v>36.46</v>
      </c>
    </row>
    <row r="1195" spans="1:13">
      <c r="A1195" t="s">
        <v>2504</v>
      </c>
      <c r="B1195" t="s">
        <v>2742</v>
      </c>
      <c r="C1195" t="s">
        <v>56</v>
      </c>
      <c r="D1195">
        <v>23</v>
      </c>
      <c r="E1195" t="s">
        <v>2743</v>
      </c>
      <c r="F1195">
        <v>14.709</v>
      </c>
      <c r="G1195" t="s">
        <v>15</v>
      </c>
      <c r="H1195">
        <f t="shared" si="54"/>
        <v>0</v>
      </c>
      <c r="I1195" s="1">
        <v>42029</v>
      </c>
      <c r="K1195" t="s">
        <v>4748</v>
      </c>
      <c r="L1195">
        <f t="shared" si="55"/>
        <v>41839</v>
      </c>
      <c r="M1195">
        <f t="shared" si="56"/>
        <v>41.838999999999999</v>
      </c>
    </row>
    <row r="1196" spans="1:13">
      <c r="A1196" t="s">
        <v>2504</v>
      </c>
      <c r="B1196" t="s">
        <v>2742</v>
      </c>
      <c r="C1196" t="s">
        <v>26</v>
      </c>
      <c r="D1196">
        <v>15</v>
      </c>
      <c r="E1196" t="s">
        <v>2744</v>
      </c>
      <c r="F1196">
        <v>662</v>
      </c>
      <c r="G1196" t="s">
        <v>15</v>
      </c>
      <c r="H1196">
        <f t="shared" si="54"/>
        <v>0</v>
      </c>
      <c r="I1196" s="1">
        <v>1892</v>
      </c>
      <c r="K1196" t="s">
        <v>4787</v>
      </c>
      <c r="L1196">
        <f t="shared" si="55"/>
        <v>48910</v>
      </c>
      <c r="M1196">
        <f t="shared" si="56"/>
        <v>48.91</v>
      </c>
    </row>
    <row r="1197" spans="1:13">
      <c r="A1197" t="s">
        <v>2504</v>
      </c>
      <c r="B1197" t="s">
        <v>2678</v>
      </c>
      <c r="C1197" t="s">
        <v>17</v>
      </c>
      <c r="D1197">
        <v>45</v>
      </c>
      <c r="E1197" t="s">
        <v>2682</v>
      </c>
      <c r="F1197">
        <v>17.131</v>
      </c>
      <c r="G1197" t="s">
        <v>15</v>
      </c>
      <c r="H1197">
        <f t="shared" si="54"/>
        <v>0</v>
      </c>
      <c r="I1197" s="1">
        <v>35876</v>
      </c>
      <c r="K1197" t="s">
        <v>4724</v>
      </c>
      <c r="L1197">
        <f t="shared" si="55"/>
        <v>41441</v>
      </c>
      <c r="M1197">
        <f t="shared" si="56"/>
        <v>41.441000000000003</v>
      </c>
    </row>
    <row r="1198" spans="1:13">
      <c r="A1198" t="s">
        <v>2504</v>
      </c>
      <c r="B1198" t="s">
        <v>2678</v>
      </c>
      <c r="C1198" t="s">
        <v>10</v>
      </c>
      <c r="D1198">
        <v>13</v>
      </c>
      <c r="E1198" t="s">
        <v>2681</v>
      </c>
      <c r="F1198">
        <v>4.9669999999999996</v>
      </c>
      <c r="G1198" t="s">
        <v>15</v>
      </c>
      <c r="H1198">
        <f t="shared" si="54"/>
        <v>0</v>
      </c>
      <c r="I1198" s="1">
        <v>10402</v>
      </c>
      <c r="K1198" t="s">
        <v>4750</v>
      </c>
      <c r="L1198">
        <f t="shared" si="55"/>
        <v>29649</v>
      </c>
      <c r="M1198">
        <f t="shared" si="56"/>
        <v>29.649000000000001</v>
      </c>
    </row>
    <row r="1199" spans="1:13">
      <c r="A1199" t="s">
        <v>2504</v>
      </c>
      <c r="B1199" t="s">
        <v>2678</v>
      </c>
      <c r="C1199" t="s">
        <v>51</v>
      </c>
      <c r="D1199">
        <v>12</v>
      </c>
      <c r="E1199" t="s">
        <v>2680</v>
      </c>
      <c r="F1199">
        <v>2.2200000000000002</v>
      </c>
      <c r="G1199" t="s">
        <v>15</v>
      </c>
      <c r="H1199">
        <f t="shared" si="54"/>
        <v>0</v>
      </c>
      <c r="I1199" s="1">
        <v>4649</v>
      </c>
      <c r="K1199" t="s">
        <v>4716</v>
      </c>
      <c r="L1199">
        <f t="shared" si="55"/>
        <v>35175</v>
      </c>
      <c r="M1199">
        <f t="shared" si="56"/>
        <v>35.174999999999997</v>
      </c>
    </row>
    <row r="1200" spans="1:13">
      <c r="A1200" t="s">
        <v>2504</v>
      </c>
      <c r="B1200" t="s">
        <v>2683</v>
      </c>
      <c r="C1200" t="s">
        <v>26</v>
      </c>
      <c r="D1200">
        <v>15</v>
      </c>
      <c r="E1200" t="s">
        <v>2684</v>
      </c>
      <c r="F1200">
        <v>3.177</v>
      </c>
      <c r="G1200" t="s">
        <v>15</v>
      </c>
      <c r="H1200">
        <f t="shared" si="54"/>
        <v>0</v>
      </c>
      <c r="I1200" s="1">
        <v>41470</v>
      </c>
      <c r="K1200" t="s">
        <v>4704</v>
      </c>
      <c r="L1200">
        <f t="shared" si="55"/>
        <v>44232</v>
      </c>
      <c r="M1200">
        <f t="shared" si="56"/>
        <v>44.231999999999999</v>
      </c>
    </row>
    <row r="1201" spans="1:13">
      <c r="A1201" t="s">
        <v>2504</v>
      </c>
      <c r="B1201" t="s">
        <v>2711</v>
      </c>
      <c r="C1201" t="s">
        <v>28</v>
      </c>
      <c r="D1201">
        <v>40</v>
      </c>
      <c r="E1201" t="s">
        <v>2712</v>
      </c>
      <c r="F1201">
        <v>5.1310000000000002</v>
      </c>
      <c r="G1201" t="s">
        <v>15</v>
      </c>
      <c r="H1201">
        <f t="shared" si="54"/>
        <v>0</v>
      </c>
      <c r="I1201" s="1">
        <v>46229</v>
      </c>
      <c r="K1201" t="s">
        <v>4772</v>
      </c>
      <c r="L1201">
        <f t="shared" si="55"/>
        <v>47283</v>
      </c>
      <c r="M1201">
        <f t="shared" si="56"/>
        <v>47.283000000000001</v>
      </c>
    </row>
    <row r="1202" spans="1:13">
      <c r="A1202" t="s">
        <v>2504</v>
      </c>
      <c r="B1202" t="s">
        <v>2749</v>
      </c>
      <c r="C1202" t="s">
        <v>224</v>
      </c>
      <c r="D1202">
        <v>41</v>
      </c>
      <c r="E1202" t="s">
        <v>2751</v>
      </c>
      <c r="F1202">
        <v>1.575</v>
      </c>
      <c r="G1202" t="s">
        <v>15</v>
      </c>
      <c r="H1202">
        <f t="shared" si="54"/>
        <v>0</v>
      </c>
      <c r="I1202" s="1">
        <v>33235</v>
      </c>
      <c r="K1202" t="s">
        <v>4697</v>
      </c>
      <c r="L1202">
        <f t="shared" si="55"/>
        <v>35001</v>
      </c>
      <c r="M1202">
        <f t="shared" si="56"/>
        <v>35.000999999999998</v>
      </c>
    </row>
    <row r="1203" spans="1:13">
      <c r="A1203" t="s">
        <v>2504</v>
      </c>
      <c r="B1203" t="s">
        <v>2752</v>
      </c>
      <c r="C1203" t="s">
        <v>26</v>
      </c>
      <c r="D1203">
        <v>15</v>
      </c>
      <c r="E1203" t="s">
        <v>2753</v>
      </c>
      <c r="F1203">
        <v>1.1140000000000001</v>
      </c>
      <c r="G1203" t="s">
        <v>15</v>
      </c>
      <c r="H1203">
        <f t="shared" si="54"/>
        <v>0</v>
      </c>
      <c r="I1203" s="1">
        <v>31684</v>
      </c>
      <c r="K1203" t="s">
        <v>4707</v>
      </c>
      <c r="L1203">
        <f t="shared" si="55"/>
        <v>34653</v>
      </c>
      <c r="M1203">
        <f t="shared" si="56"/>
        <v>34.652999999999999</v>
      </c>
    </row>
    <row r="1204" spans="1:13">
      <c r="A1204" t="s">
        <v>2504</v>
      </c>
      <c r="B1204" t="s">
        <v>2662</v>
      </c>
      <c r="C1204" t="s">
        <v>26</v>
      </c>
      <c r="D1204">
        <v>15</v>
      </c>
      <c r="E1204" t="s">
        <v>2665</v>
      </c>
      <c r="F1204">
        <v>7.1719999999999997</v>
      </c>
      <c r="G1204" t="s">
        <v>15</v>
      </c>
      <c r="H1204">
        <f t="shared" si="54"/>
        <v>0</v>
      </c>
      <c r="I1204" s="1">
        <v>42154</v>
      </c>
      <c r="K1204" t="s">
        <v>4754</v>
      </c>
      <c r="L1204">
        <f t="shared" si="55"/>
        <v>38843</v>
      </c>
      <c r="M1204">
        <f t="shared" si="56"/>
        <v>38.843000000000004</v>
      </c>
    </row>
    <row r="1205" spans="1:13">
      <c r="A1205" t="s">
        <v>2504</v>
      </c>
      <c r="B1205" t="s">
        <v>2662</v>
      </c>
      <c r="C1205" t="s">
        <v>10</v>
      </c>
      <c r="D1205">
        <v>13</v>
      </c>
      <c r="E1205" t="s">
        <v>2664</v>
      </c>
      <c r="F1205">
        <v>610</v>
      </c>
      <c r="G1205" t="s">
        <v>15</v>
      </c>
      <c r="H1205">
        <f t="shared" si="54"/>
        <v>0</v>
      </c>
      <c r="I1205" s="1">
        <v>3585</v>
      </c>
      <c r="K1205" t="s">
        <v>4700</v>
      </c>
      <c r="L1205">
        <f t="shared" si="55"/>
        <v>43691</v>
      </c>
      <c r="M1205">
        <f t="shared" si="56"/>
        <v>43.691000000000003</v>
      </c>
    </row>
    <row r="1206" spans="1:13">
      <c r="A1206" t="s">
        <v>2504</v>
      </c>
      <c r="B1206" t="s">
        <v>2746</v>
      </c>
      <c r="C1206" t="s">
        <v>13</v>
      </c>
      <c r="D1206">
        <v>11</v>
      </c>
      <c r="E1206" t="s">
        <v>2747</v>
      </c>
      <c r="F1206">
        <v>4.2039999999999997</v>
      </c>
      <c r="G1206" t="s">
        <v>15</v>
      </c>
      <c r="H1206">
        <f t="shared" si="54"/>
        <v>0</v>
      </c>
      <c r="I1206" s="1">
        <v>37455</v>
      </c>
      <c r="K1206" t="s">
        <v>4737</v>
      </c>
      <c r="L1206">
        <f t="shared" si="55"/>
        <v>44544</v>
      </c>
      <c r="M1206">
        <f t="shared" si="56"/>
        <v>44.543999999999997</v>
      </c>
    </row>
    <row r="1207" spans="1:13">
      <c r="A1207" t="s">
        <v>2504</v>
      </c>
      <c r="B1207" t="s">
        <v>2667</v>
      </c>
      <c r="C1207" t="s">
        <v>56</v>
      </c>
      <c r="D1207">
        <v>23</v>
      </c>
      <c r="E1207" t="s">
        <v>2668</v>
      </c>
      <c r="F1207">
        <v>4.4649999999999999</v>
      </c>
      <c r="G1207" t="s">
        <v>15</v>
      </c>
      <c r="H1207">
        <f t="shared" si="54"/>
        <v>0</v>
      </c>
      <c r="I1207" s="1">
        <v>45206</v>
      </c>
      <c r="K1207" t="s">
        <v>4766</v>
      </c>
      <c r="L1207">
        <f t="shared" si="55"/>
        <v>41603</v>
      </c>
      <c r="M1207">
        <f t="shared" si="56"/>
        <v>41.603000000000002</v>
      </c>
    </row>
    <row r="1208" spans="1:13">
      <c r="A1208" t="s">
        <v>2504</v>
      </c>
      <c r="B1208" t="s">
        <v>2667</v>
      </c>
      <c r="C1208" t="s">
        <v>35</v>
      </c>
      <c r="D1208">
        <v>14</v>
      </c>
      <c r="E1208" t="s">
        <v>2669</v>
      </c>
      <c r="F1208">
        <v>478</v>
      </c>
      <c r="G1208" t="s">
        <v>15</v>
      </c>
      <c r="H1208">
        <f t="shared" si="54"/>
        <v>0</v>
      </c>
      <c r="I1208" s="1">
        <v>4840</v>
      </c>
      <c r="K1208" t="s">
        <v>4727</v>
      </c>
      <c r="L1208">
        <f t="shared" si="55"/>
        <v>27844</v>
      </c>
      <c r="M1208">
        <f t="shared" si="56"/>
        <v>27.844000000000001</v>
      </c>
    </row>
    <row r="1209" spans="1:13">
      <c r="A1209" t="s">
        <v>2504</v>
      </c>
      <c r="B1209" t="s">
        <v>2692</v>
      </c>
      <c r="C1209" t="s">
        <v>40</v>
      </c>
      <c r="D1209">
        <v>25</v>
      </c>
      <c r="E1209" t="s">
        <v>2697</v>
      </c>
      <c r="F1209">
        <v>167.76</v>
      </c>
      <c r="G1209" t="s">
        <v>15</v>
      </c>
      <c r="H1209">
        <f t="shared" si="54"/>
        <v>0</v>
      </c>
      <c r="I1209" s="1">
        <v>18098</v>
      </c>
      <c r="K1209" t="s">
        <v>4790</v>
      </c>
      <c r="L1209">
        <f t="shared" si="55"/>
        <v>40979</v>
      </c>
      <c r="M1209">
        <f t="shared" si="56"/>
        <v>40.978999999999999</v>
      </c>
    </row>
    <row r="1210" spans="1:13">
      <c r="A1210" t="s">
        <v>2504</v>
      </c>
      <c r="B1210" t="s">
        <v>2692</v>
      </c>
      <c r="C1210" t="s">
        <v>56</v>
      </c>
      <c r="D1210">
        <v>23</v>
      </c>
      <c r="E1210" t="s">
        <v>2700</v>
      </c>
      <c r="F1210">
        <v>157.79</v>
      </c>
      <c r="G1210" t="s">
        <v>15</v>
      </c>
      <c r="H1210">
        <f t="shared" si="54"/>
        <v>0</v>
      </c>
      <c r="I1210" s="1">
        <v>17023</v>
      </c>
      <c r="K1210" t="s">
        <v>4731</v>
      </c>
      <c r="L1210">
        <f t="shared" si="55"/>
        <v>48599</v>
      </c>
      <c r="M1210">
        <f t="shared" si="56"/>
        <v>48.598999999999997</v>
      </c>
    </row>
    <row r="1211" spans="1:13">
      <c r="A1211" t="s">
        <v>2504</v>
      </c>
      <c r="B1211" t="s">
        <v>2692</v>
      </c>
      <c r="C1211" t="s">
        <v>175</v>
      </c>
      <c r="D1211">
        <v>31</v>
      </c>
      <c r="E1211" t="s">
        <v>2698</v>
      </c>
      <c r="F1211">
        <v>6.1379999999999999</v>
      </c>
      <c r="G1211" t="s">
        <v>15</v>
      </c>
      <c r="H1211">
        <f t="shared" si="54"/>
        <v>0</v>
      </c>
      <c r="I1211" t="s">
        <v>2699</v>
      </c>
      <c r="K1211" t="s">
        <v>4761</v>
      </c>
      <c r="L1211">
        <f t="shared" si="55"/>
        <v>39302</v>
      </c>
      <c r="M1211">
        <f t="shared" si="56"/>
        <v>39.302</v>
      </c>
    </row>
    <row r="1212" spans="1:13">
      <c r="A1212" t="s">
        <v>2504</v>
      </c>
      <c r="B1212" t="s">
        <v>2692</v>
      </c>
      <c r="C1212" t="s">
        <v>182</v>
      </c>
      <c r="D1212">
        <v>70</v>
      </c>
      <c r="E1212" t="s">
        <v>2694</v>
      </c>
      <c r="F1212">
        <v>4.6870000000000003</v>
      </c>
      <c r="G1212" t="s">
        <v>15</v>
      </c>
      <c r="H1212">
        <f t="shared" si="54"/>
        <v>0</v>
      </c>
      <c r="I1212" t="s">
        <v>2695</v>
      </c>
      <c r="K1212" t="s">
        <v>4710</v>
      </c>
      <c r="L1212">
        <f t="shared" si="55"/>
        <v>46599</v>
      </c>
      <c r="M1212">
        <f t="shared" si="56"/>
        <v>46.598999999999997</v>
      </c>
    </row>
    <row r="1213" spans="1:13">
      <c r="A1213" t="s">
        <v>2504</v>
      </c>
      <c r="B1213" t="s">
        <v>2692</v>
      </c>
      <c r="C1213" t="s">
        <v>622</v>
      </c>
      <c r="D1213">
        <v>16</v>
      </c>
      <c r="E1213" t="s">
        <v>2701</v>
      </c>
      <c r="F1213">
        <v>1.819</v>
      </c>
      <c r="G1213" t="s">
        <v>15</v>
      </c>
      <c r="H1213">
        <f t="shared" si="54"/>
        <v>0</v>
      </c>
      <c r="I1213" t="s">
        <v>2702</v>
      </c>
      <c r="K1213" t="s">
        <v>4734</v>
      </c>
      <c r="L1213">
        <f t="shared" si="55"/>
        <v>48588</v>
      </c>
      <c r="M1213">
        <f t="shared" si="56"/>
        <v>48.588000000000001</v>
      </c>
    </row>
    <row r="1214" spans="1:13">
      <c r="A1214" t="s">
        <v>2504</v>
      </c>
      <c r="B1214" t="s">
        <v>2714</v>
      </c>
      <c r="C1214" t="s">
        <v>13</v>
      </c>
      <c r="D1214">
        <v>11</v>
      </c>
      <c r="E1214" t="s">
        <v>2715</v>
      </c>
      <c r="F1214">
        <v>3.3490000000000002</v>
      </c>
      <c r="G1214" t="s">
        <v>15</v>
      </c>
      <c r="H1214">
        <f t="shared" si="54"/>
        <v>0</v>
      </c>
      <c r="I1214" s="1">
        <v>46488</v>
      </c>
      <c r="K1214" t="s">
        <v>4796</v>
      </c>
      <c r="L1214">
        <f t="shared" si="55"/>
        <v>26400</v>
      </c>
      <c r="M1214">
        <f t="shared" si="56"/>
        <v>26.4</v>
      </c>
    </row>
    <row r="1215" spans="1:13">
      <c r="A1215" t="s">
        <v>2504</v>
      </c>
      <c r="B1215" t="s">
        <v>2761</v>
      </c>
      <c r="C1215" t="s">
        <v>224</v>
      </c>
      <c r="D1215">
        <v>41</v>
      </c>
      <c r="E1215" t="s">
        <v>2763</v>
      </c>
      <c r="F1215">
        <v>2.9580000000000002</v>
      </c>
      <c r="G1215" t="s">
        <v>15</v>
      </c>
      <c r="H1215">
        <f t="shared" si="54"/>
        <v>0</v>
      </c>
      <c r="I1215" s="1">
        <v>48780</v>
      </c>
      <c r="K1215" t="s">
        <v>4793</v>
      </c>
      <c r="L1215">
        <f t="shared" si="55"/>
        <v>34834</v>
      </c>
      <c r="M1215">
        <f t="shared" si="56"/>
        <v>34.834000000000003</v>
      </c>
    </row>
    <row r="1216" spans="1:13">
      <c r="A1216" t="s">
        <v>2504</v>
      </c>
      <c r="B1216" t="s">
        <v>2805</v>
      </c>
      <c r="C1216" t="s">
        <v>17</v>
      </c>
      <c r="D1216">
        <v>45</v>
      </c>
      <c r="E1216" t="s">
        <v>2806</v>
      </c>
      <c r="F1216">
        <v>1.68</v>
      </c>
      <c r="G1216" t="s">
        <v>15</v>
      </c>
      <c r="H1216">
        <f t="shared" si="54"/>
        <v>0</v>
      </c>
      <c r="I1216" s="1">
        <v>46217</v>
      </c>
      <c r="K1216" t="s">
        <v>4745</v>
      </c>
      <c r="L1216">
        <f t="shared" si="55"/>
        <v>40955</v>
      </c>
      <c r="M1216">
        <f t="shared" si="56"/>
        <v>40.954999999999998</v>
      </c>
    </row>
    <row r="1217" spans="1:13">
      <c r="A1217" t="s">
        <v>2504</v>
      </c>
      <c r="B1217" t="s">
        <v>2830</v>
      </c>
      <c r="C1217" t="s">
        <v>40</v>
      </c>
      <c r="D1217">
        <v>25</v>
      </c>
      <c r="E1217" t="s">
        <v>2832</v>
      </c>
      <c r="F1217">
        <v>1.2390000000000001</v>
      </c>
      <c r="G1217" t="s">
        <v>15</v>
      </c>
      <c r="H1217">
        <f t="shared" si="54"/>
        <v>0</v>
      </c>
      <c r="I1217" s="1">
        <v>41972</v>
      </c>
      <c r="K1217" t="s">
        <v>4805</v>
      </c>
      <c r="L1217">
        <f t="shared" si="55"/>
        <v>44687</v>
      </c>
      <c r="M1217">
        <f t="shared" si="56"/>
        <v>44.686999999999998</v>
      </c>
    </row>
    <row r="1218" spans="1:13">
      <c r="A1218" t="s">
        <v>2504</v>
      </c>
      <c r="B1218" t="s">
        <v>2870</v>
      </c>
      <c r="C1218" t="s">
        <v>40</v>
      </c>
      <c r="D1218">
        <v>25</v>
      </c>
      <c r="E1218" t="s">
        <v>2874</v>
      </c>
      <c r="F1218">
        <v>7.0750000000000002</v>
      </c>
      <c r="G1218" t="s">
        <v>15</v>
      </c>
      <c r="H1218">
        <f t="shared" ref="H1218:H1281" si="57">IF(G1218="eleito",1,0)</f>
        <v>0</v>
      </c>
      <c r="I1218" s="1">
        <v>36988</v>
      </c>
      <c r="K1218" t="s">
        <v>4739</v>
      </c>
      <c r="L1218">
        <f t="shared" si="55"/>
        <v>36145</v>
      </c>
      <c r="M1218">
        <f t="shared" si="56"/>
        <v>36.145000000000003</v>
      </c>
    </row>
    <row r="1219" spans="1:13">
      <c r="A1219" t="s">
        <v>2504</v>
      </c>
      <c r="B1219" t="s">
        <v>2870</v>
      </c>
      <c r="C1219" t="s">
        <v>119</v>
      </c>
      <c r="D1219">
        <v>65</v>
      </c>
      <c r="E1219" t="s">
        <v>2875</v>
      </c>
      <c r="F1219">
        <v>1.3919999999999999</v>
      </c>
      <c r="G1219" t="s">
        <v>15</v>
      </c>
      <c r="H1219">
        <f t="shared" si="57"/>
        <v>0</v>
      </c>
      <c r="I1219" s="1">
        <v>7277</v>
      </c>
      <c r="K1219" t="s">
        <v>4713</v>
      </c>
      <c r="L1219">
        <f t="shared" ref="L1219:L1282" si="58">IFERROR(INDEX($I$2:$I$9369,MATCH($K1219,$B$2:$B$9369,),),0)</f>
        <v>49161</v>
      </c>
      <c r="M1219">
        <f t="shared" ref="M1219:M1282" si="59">$L1219/1000</f>
        <v>49.161000000000001</v>
      </c>
    </row>
    <row r="1220" spans="1:13">
      <c r="A1220" t="s">
        <v>2504</v>
      </c>
      <c r="B1220" t="s">
        <v>2870</v>
      </c>
      <c r="C1220" t="s">
        <v>10</v>
      </c>
      <c r="D1220">
        <v>13</v>
      </c>
      <c r="E1220" t="s">
        <v>2872</v>
      </c>
      <c r="F1220">
        <v>57</v>
      </c>
      <c r="G1220" t="s">
        <v>15</v>
      </c>
      <c r="H1220">
        <f t="shared" si="57"/>
        <v>0</v>
      </c>
      <c r="I1220" t="s">
        <v>2873</v>
      </c>
      <c r="K1220" t="s">
        <v>4743</v>
      </c>
      <c r="L1220">
        <f t="shared" si="58"/>
        <v>46806</v>
      </c>
      <c r="M1220">
        <f t="shared" si="59"/>
        <v>46.805999999999997</v>
      </c>
    </row>
    <row r="1221" spans="1:13">
      <c r="A1221" t="s">
        <v>2504</v>
      </c>
      <c r="B1221" t="s">
        <v>2764</v>
      </c>
      <c r="C1221" t="s">
        <v>56</v>
      </c>
      <c r="D1221">
        <v>23</v>
      </c>
      <c r="E1221" t="s">
        <v>2766</v>
      </c>
      <c r="F1221">
        <v>1.1619999999999999</v>
      </c>
      <c r="G1221" t="s">
        <v>15</v>
      </c>
      <c r="H1221">
        <f t="shared" si="57"/>
        <v>0</v>
      </c>
      <c r="I1221" s="1">
        <v>24845</v>
      </c>
      <c r="K1221" t="s">
        <v>4720</v>
      </c>
      <c r="L1221">
        <f t="shared" si="58"/>
        <v>47368</v>
      </c>
      <c r="M1221">
        <f t="shared" si="59"/>
        <v>47.368000000000002</v>
      </c>
    </row>
    <row r="1222" spans="1:13">
      <c r="A1222" t="s">
        <v>2504</v>
      </c>
      <c r="B1222" t="s">
        <v>2833</v>
      </c>
      <c r="C1222" t="s">
        <v>224</v>
      </c>
      <c r="D1222">
        <v>41</v>
      </c>
      <c r="E1222" t="s">
        <v>2836</v>
      </c>
      <c r="F1222">
        <v>4.2240000000000002</v>
      </c>
      <c r="G1222" t="s">
        <v>15</v>
      </c>
      <c r="H1222">
        <f t="shared" si="57"/>
        <v>0</v>
      </c>
      <c r="I1222" s="1">
        <v>43010</v>
      </c>
      <c r="K1222" t="s">
        <v>4781</v>
      </c>
      <c r="L1222">
        <f t="shared" si="58"/>
        <v>38919</v>
      </c>
      <c r="M1222">
        <f t="shared" si="59"/>
        <v>38.918999999999997</v>
      </c>
    </row>
    <row r="1223" spans="1:13">
      <c r="A1223" t="s">
        <v>2504</v>
      </c>
      <c r="B1223" t="s">
        <v>2833</v>
      </c>
      <c r="C1223" t="s">
        <v>26</v>
      </c>
      <c r="D1223">
        <v>15</v>
      </c>
      <c r="E1223" t="s">
        <v>2835</v>
      </c>
      <c r="F1223">
        <v>820</v>
      </c>
      <c r="G1223" t="s">
        <v>15</v>
      </c>
      <c r="H1223">
        <f t="shared" si="57"/>
        <v>0</v>
      </c>
      <c r="I1223" s="1">
        <v>8349</v>
      </c>
      <c r="K1223" t="s">
        <v>4684</v>
      </c>
      <c r="L1223">
        <f t="shared" si="58"/>
        <v>48798</v>
      </c>
      <c r="M1223">
        <f t="shared" si="59"/>
        <v>48.798000000000002</v>
      </c>
    </row>
    <row r="1224" spans="1:13">
      <c r="A1224" t="s">
        <v>2504</v>
      </c>
      <c r="B1224" t="s">
        <v>2797</v>
      </c>
      <c r="C1224" t="s">
        <v>17</v>
      </c>
      <c r="D1224">
        <v>45</v>
      </c>
      <c r="E1224" t="s">
        <v>2798</v>
      </c>
      <c r="F1224">
        <v>7.5</v>
      </c>
      <c r="G1224" t="s">
        <v>15</v>
      </c>
      <c r="H1224">
        <f t="shared" si="57"/>
        <v>0</v>
      </c>
      <c r="I1224" s="1">
        <v>46474</v>
      </c>
      <c r="K1224" t="s">
        <v>4691</v>
      </c>
      <c r="L1224">
        <f t="shared" si="58"/>
        <v>31446</v>
      </c>
      <c r="M1224">
        <f t="shared" si="59"/>
        <v>31.446000000000002</v>
      </c>
    </row>
    <row r="1225" spans="1:13">
      <c r="A1225" t="s">
        <v>2504</v>
      </c>
      <c r="B1225" t="s">
        <v>2767</v>
      </c>
      <c r="C1225" t="s">
        <v>56</v>
      </c>
      <c r="D1225">
        <v>23</v>
      </c>
      <c r="E1225" t="s">
        <v>2769</v>
      </c>
      <c r="F1225">
        <v>1.4810000000000001</v>
      </c>
      <c r="G1225" t="s">
        <v>15</v>
      </c>
      <c r="H1225">
        <f t="shared" si="57"/>
        <v>0</v>
      </c>
      <c r="I1225" s="1">
        <v>45710</v>
      </c>
      <c r="K1225" t="s">
        <v>4784</v>
      </c>
      <c r="L1225">
        <f t="shared" si="58"/>
        <v>45494</v>
      </c>
      <c r="M1225">
        <f t="shared" si="59"/>
        <v>45.494</v>
      </c>
    </row>
    <row r="1226" spans="1:13">
      <c r="A1226" t="s">
        <v>2504</v>
      </c>
      <c r="B1226" t="s">
        <v>2840</v>
      </c>
      <c r="C1226" t="s">
        <v>28</v>
      </c>
      <c r="D1226">
        <v>40</v>
      </c>
      <c r="E1226" t="s">
        <v>2843</v>
      </c>
      <c r="F1226">
        <v>4.3879999999999999</v>
      </c>
      <c r="G1226" t="s">
        <v>15</v>
      </c>
      <c r="H1226">
        <f t="shared" si="57"/>
        <v>0</v>
      </c>
      <c r="I1226" s="1">
        <v>48794</v>
      </c>
      <c r="K1226" t="s">
        <v>4814</v>
      </c>
      <c r="L1226">
        <f t="shared" si="58"/>
        <v>25363</v>
      </c>
      <c r="M1226">
        <f t="shared" si="59"/>
        <v>25.363</v>
      </c>
    </row>
    <row r="1227" spans="1:13">
      <c r="A1227" t="s">
        <v>2504</v>
      </c>
      <c r="B1227" t="s">
        <v>2840</v>
      </c>
      <c r="C1227" t="s">
        <v>224</v>
      </c>
      <c r="D1227">
        <v>41</v>
      </c>
      <c r="E1227" t="s">
        <v>2841</v>
      </c>
      <c r="F1227">
        <v>58</v>
      </c>
      <c r="G1227" t="s">
        <v>15</v>
      </c>
      <c r="H1227">
        <f t="shared" si="57"/>
        <v>0</v>
      </c>
      <c r="I1227" t="s">
        <v>2842</v>
      </c>
      <c r="K1227" t="s">
        <v>4869</v>
      </c>
      <c r="L1227">
        <f t="shared" si="58"/>
        <v>41023</v>
      </c>
      <c r="M1227">
        <f t="shared" si="59"/>
        <v>41.023000000000003</v>
      </c>
    </row>
    <row r="1228" spans="1:13">
      <c r="A1228" t="s">
        <v>2504</v>
      </c>
      <c r="B1228" t="s">
        <v>2876</v>
      </c>
      <c r="C1228" t="s">
        <v>13</v>
      </c>
      <c r="D1228">
        <v>11</v>
      </c>
      <c r="E1228" t="s">
        <v>2878</v>
      </c>
      <c r="F1228">
        <v>6.6879999999999997</v>
      </c>
      <c r="G1228" t="s">
        <v>15</v>
      </c>
      <c r="H1228">
        <f t="shared" si="57"/>
        <v>0</v>
      </c>
      <c r="I1228" s="1">
        <v>42294</v>
      </c>
      <c r="K1228" t="s">
        <v>4897</v>
      </c>
      <c r="L1228">
        <f t="shared" si="58"/>
        <v>49191</v>
      </c>
      <c r="M1228">
        <f t="shared" si="59"/>
        <v>49.191000000000003</v>
      </c>
    </row>
    <row r="1229" spans="1:13">
      <c r="A1229" t="s">
        <v>2504</v>
      </c>
      <c r="B1229" t="s">
        <v>2876</v>
      </c>
      <c r="C1229" t="s">
        <v>647</v>
      </c>
      <c r="D1229">
        <v>27</v>
      </c>
      <c r="E1229" t="s">
        <v>2879</v>
      </c>
      <c r="F1229">
        <v>1.284</v>
      </c>
      <c r="G1229" t="s">
        <v>15</v>
      </c>
      <c r="H1229">
        <f t="shared" si="57"/>
        <v>0</v>
      </c>
      <c r="I1229" s="1">
        <v>8120</v>
      </c>
      <c r="K1229" t="s">
        <v>4939</v>
      </c>
      <c r="L1229">
        <f t="shared" si="58"/>
        <v>48017</v>
      </c>
      <c r="M1229">
        <f t="shared" si="59"/>
        <v>48.017000000000003</v>
      </c>
    </row>
    <row r="1230" spans="1:13">
      <c r="A1230" t="s">
        <v>2504</v>
      </c>
      <c r="B1230" t="s">
        <v>2863</v>
      </c>
      <c r="C1230" t="s">
        <v>17</v>
      </c>
      <c r="D1230">
        <v>45</v>
      </c>
      <c r="E1230" t="s">
        <v>2866</v>
      </c>
      <c r="F1230">
        <v>3.2629999999999999</v>
      </c>
      <c r="G1230" t="s">
        <v>15</v>
      </c>
      <c r="H1230">
        <f t="shared" si="57"/>
        <v>0</v>
      </c>
      <c r="I1230" s="1">
        <v>47469</v>
      </c>
      <c r="K1230" t="s">
        <v>4876</v>
      </c>
      <c r="L1230">
        <f t="shared" si="58"/>
        <v>42429</v>
      </c>
      <c r="M1230">
        <f t="shared" si="59"/>
        <v>42.429000000000002</v>
      </c>
    </row>
    <row r="1231" spans="1:13">
      <c r="A1231" t="s">
        <v>2504</v>
      </c>
      <c r="B1231" t="s">
        <v>2863</v>
      </c>
      <c r="C1231" t="s">
        <v>56</v>
      </c>
      <c r="D1231">
        <v>23</v>
      </c>
      <c r="E1231" t="s">
        <v>2865</v>
      </c>
      <c r="F1231">
        <v>271</v>
      </c>
      <c r="G1231" t="s">
        <v>15</v>
      </c>
      <c r="H1231">
        <f t="shared" si="57"/>
        <v>0</v>
      </c>
      <c r="I1231" s="1">
        <v>3942</v>
      </c>
      <c r="K1231" t="s">
        <v>4891</v>
      </c>
      <c r="L1231">
        <f t="shared" si="58"/>
        <v>26873</v>
      </c>
      <c r="M1231">
        <f t="shared" si="59"/>
        <v>26.873000000000001</v>
      </c>
    </row>
    <row r="1232" spans="1:13">
      <c r="A1232" t="s">
        <v>2504</v>
      </c>
      <c r="B1232" t="s">
        <v>2770</v>
      </c>
      <c r="C1232" t="s">
        <v>56</v>
      </c>
      <c r="D1232">
        <v>23</v>
      </c>
      <c r="E1232" t="s">
        <v>2772</v>
      </c>
      <c r="F1232">
        <v>4.819</v>
      </c>
      <c r="G1232" t="s">
        <v>15</v>
      </c>
      <c r="H1232">
        <f t="shared" si="57"/>
        <v>0</v>
      </c>
      <c r="I1232" s="1">
        <v>45957</v>
      </c>
      <c r="K1232" t="s">
        <v>4900</v>
      </c>
      <c r="L1232">
        <f t="shared" si="58"/>
        <v>42983</v>
      </c>
      <c r="M1232">
        <f t="shared" si="59"/>
        <v>42.982999999999997</v>
      </c>
    </row>
    <row r="1233" spans="1:13">
      <c r="A1233" t="s">
        <v>2504</v>
      </c>
      <c r="B1233" t="s">
        <v>2808</v>
      </c>
      <c r="C1233" t="s">
        <v>56</v>
      </c>
      <c r="D1233">
        <v>23</v>
      </c>
      <c r="E1233" t="s">
        <v>2810</v>
      </c>
      <c r="F1233">
        <v>2.9870000000000001</v>
      </c>
      <c r="G1233" t="s">
        <v>15</v>
      </c>
      <c r="H1233">
        <f t="shared" si="57"/>
        <v>0</v>
      </c>
      <c r="I1233" s="1">
        <v>45687</v>
      </c>
      <c r="K1233" t="s">
        <v>4862</v>
      </c>
      <c r="L1233">
        <f t="shared" si="58"/>
        <v>48873</v>
      </c>
      <c r="M1233">
        <f t="shared" si="59"/>
        <v>48.872999999999998</v>
      </c>
    </row>
    <row r="1234" spans="1:13">
      <c r="A1234" t="s">
        <v>2504</v>
      </c>
      <c r="B1234" t="s">
        <v>2845</v>
      </c>
      <c r="C1234" t="s">
        <v>56</v>
      </c>
      <c r="D1234">
        <v>23</v>
      </c>
      <c r="E1234" t="s">
        <v>2847</v>
      </c>
      <c r="F1234">
        <v>3.5579999999999998</v>
      </c>
      <c r="G1234" t="s">
        <v>15</v>
      </c>
      <c r="H1234">
        <f t="shared" si="57"/>
        <v>0</v>
      </c>
      <c r="I1234" s="1">
        <v>38423</v>
      </c>
      <c r="K1234" t="s">
        <v>4819</v>
      </c>
      <c r="L1234">
        <f t="shared" si="58"/>
        <v>39632</v>
      </c>
      <c r="M1234">
        <f t="shared" si="59"/>
        <v>39.631999999999998</v>
      </c>
    </row>
    <row r="1235" spans="1:13">
      <c r="A1235" t="s">
        <v>2504</v>
      </c>
      <c r="B1235" t="s">
        <v>2883</v>
      </c>
      <c r="C1235" t="s">
        <v>17</v>
      </c>
      <c r="D1235">
        <v>45</v>
      </c>
      <c r="E1235" t="s">
        <v>2884</v>
      </c>
      <c r="F1235">
        <v>14.207000000000001</v>
      </c>
      <c r="G1235" t="s">
        <v>15</v>
      </c>
      <c r="H1235">
        <f t="shared" si="57"/>
        <v>0</v>
      </c>
      <c r="I1235" s="1">
        <v>47568</v>
      </c>
      <c r="K1235" t="s">
        <v>4894</v>
      </c>
      <c r="L1235">
        <f t="shared" si="58"/>
        <v>36553</v>
      </c>
      <c r="M1235">
        <f t="shared" si="59"/>
        <v>36.552999999999997</v>
      </c>
    </row>
    <row r="1236" spans="1:13">
      <c r="A1236" t="s">
        <v>2504</v>
      </c>
      <c r="B1236" t="s">
        <v>2837</v>
      </c>
      <c r="C1236" t="s">
        <v>17</v>
      </c>
      <c r="D1236">
        <v>45</v>
      </c>
      <c r="E1236" t="s">
        <v>2838</v>
      </c>
      <c r="F1236">
        <v>20.231999999999999</v>
      </c>
      <c r="G1236" t="s">
        <v>15</v>
      </c>
      <c r="H1236">
        <f t="shared" si="57"/>
        <v>0</v>
      </c>
      <c r="I1236" s="1">
        <v>47228</v>
      </c>
      <c r="K1236" t="s">
        <v>4935</v>
      </c>
      <c r="L1236">
        <f t="shared" si="58"/>
        <v>36361</v>
      </c>
      <c r="M1236">
        <f t="shared" si="59"/>
        <v>36.360999999999997</v>
      </c>
    </row>
    <row r="1237" spans="1:13">
      <c r="A1237" t="s">
        <v>2504</v>
      </c>
      <c r="B1237" t="s">
        <v>2837</v>
      </c>
      <c r="C1237" t="s">
        <v>10</v>
      </c>
      <c r="D1237">
        <v>13</v>
      </c>
      <c r="E1237" t="s">
        <v>2848</v>
      </c>
      <c r="F1237">
        <v>402</v>
      </c>
      <c r="G1237" t="s">
        <v>15</v>
      </c>
      <c r="H1237">
        <f t="shared" si="57"/>
        <v>0</v>
      </c>
      <c r="I1237" t="s">
        <v>2849</v>
      </c>
      <c r="K1237" t="s">
        <v>4859</v>
      </c>
      <c r="L1237">
        <f t="shared" si="58"/>
        <v>46181</v>
      </c>
      <c r="M1237">
        <f t="shared" si="59"/>
        <v>46.180999999999997</v>
      </c>
    </row>
    <row r="1238" spans="1:13">
      <c r="A1238" t="s">
        <v>2504</v>
      </c>
      <c r="B1238" t="s">
        <v>2811</v>
      </c>
      <c r="C1238" t="s">
        <v>224</v>
      </c>
      <c r="D1238">
        <v>41</v>
      </c>
      <c r="E1238" t="s">
        <v>2817</v>
      </c>
      <c r="F1238">
        <v>4.9960000000000004</v>
      </c>
      <c r="G1238" t="s">
        <v>15</v>
      </c>
      <c r="H1238">
        <f t="shared" si="57"/>
        <v>0</v>
      </c>
      <c r="I1238" s="1">
        <v>36606</v>
      </c>
      <c r="K1238" t="s">
        <v>4828</v>
      </c>
      <c r="L1238">
        <f t="shared" si="58"/>
        <v>23886</v>
      </c>
      <c r="M1238">
        <f t="shared" si="59"/>
        <v>23.885999999999999</v>
      </c>
    </row>
    <row r="1239" spans="1:13">
      <c r="A1239" t="s">
        <v>2504</v>
      </c>
      <c r="B1239" t="s">
        <v>2811</v>
      </c>
      <c r="C1239" t="s">
        <v>56</v>
      </c>
      <c r="D1239">
        <v>23</v>
      </c>
      <c r="E1239" t="s">
        <v>2812</v>
      </c>
      <c r="F1239">
        <v>2.3380000000000001</v>
      </c>
      <c r="G1239" t="s">
        <v>15</v>
      </c>
      <c r="H1239">
        <f t="shared" si="57"/>
        <v>0</v>
      </c>
      <c r="I1239" s="1">
        <v>17131</v>
      </c>
      <c r="K1239" t="s">
        <v>4840</v>
      </c>
      <c r="L1239">
        <f t="shared" si="58"/>
        <v>31594</v>
      </c>
      <c r="M1239">
        <f t="shared" si="59"/>
        <v>31.594000000000001</v>
      </c>
    </row>
    <row r="1240" spans="1:13">
      <c r="A1240" t="s">
        <v>2504</v>
      </c>
      <c r="B1240" t="s">
        <v>2811</v>
      </c>
      <c r="C1240" t="s">
        <v>28</v>
      </c>
      <c r="D1240">
        <v>40</v>
      </c>
      <c r="E1240" t="s">
        <v>2816</v>
      </c>
      <c r="F1240">
        <v>689</v>
      </c>
      <c r="G1240" t="s">
        <v>15</v>
      </c>
      <c r="H1240">
        <f t="shared" si="57"/>
        <v>0</v>
      </c>
      <c r="I1240" s="1">
        <v>5048</v>
      </c>
      <c r="K1240" t="s">
        <v>4872</v>
      </c>
      <c r="L1240">
        <f t="shared" si="58"/>
        <v>38130</v>
      </c>
      <c r="M1240">
        <f t="shared" si="59"/>
        <v>38.130000000000003</v>
      </c>
    </row>
    <row r="1241" spans="1:13">
      <c r="A1241" t="s">
        <v>2504</v>
      </c>
      <c r="B1241" t="s">
        <v>2811</v>
      </c>
      <c r="C1241" t="s">
        <v>119</v>
      </c>
      <c r="D1241">
        <v>65</v>
      </c>
      <c r="E1241" t="s">
        <v>2814</v>
      </c>
      <c r="F1241">
        <v>26</v>
      </c>
      <c r="G1241" t="s">
        <v>15</v>
      </c>
      <c r="H1241">
        <f t="shared" si="57"/>
        <v>0</v>
      </c>
      <c r="I1241" t="s">
        <v>2815</v>
      </c>
      <c r="K1241" t="s">
        <v>4948</v>
      </c>
      <c r="L1241">
        <f t="shared" si="58"/>
        <v>38781</v>
      </c>
      <c r="M1241">
        <f t="shared" si="59"/>
        <v>38.780999999999999</v>
      </c>
    </row>
    <row r="1242" spans="1:13">
      <c r="A1242" t="s">
        <v>2504</v>
      </c>
      <c r="B1242" t="s">
        <v>2880</v>
      </c>
      <c r="C1242" t="s">
        <v>224</v>
      </c>
      <c r="D1242">
        <v>41</v>
      </c>
      <c r="E1242" t="s">
        <v>2881</v>
      </c>
      <c r="F1242">
        <v>2.343</v>
      </c>
      <c r="G1242" t="s">
        <v>15</v>
      </c>
      <c r="H1242">
        <f t="shared" si="57"/>
        <v>0</v>
      </c>
      <c r="I1242" s="1">
        <v>40369</v>
      </c>
      <c r="K1242" t="s">
        <v>4843</v>
      </c>
      <c r="L1242">
        <f t="shared" si="58"/>
        <v>49632</v>
      </c>
      <c r="M1242">
        <f t="shared" si="59"/>
        <v>49.631999999999998</v>
      </c>
    </row>
    <row r="1243" spans="1:13">
      <c r="A1243" t="s">
        <v>2504</v>
      </c>
      <c r="B1243" t="s">
        <v>2886</v>
      </c>
      <c r="C1243" t="s">
        <v>17</v>
      </c>
      <c r="D1243">
        <v>45</v>
      </c>
      <c r="E1243" t="s">
        <v>2887</v>
      </c>
      <c r="F1243">
        <v>3.2010000000000001</v>
      </c>
      <c r="G1243" t="s">
        <v>15</v>
      </c>
      <c r="H1243">
        <f t="shared" si="57"/>
        <v>0</v>
      </c>
      <c r="I1243" s="1">
        <v>47450</v>
      </c>
      <c r="K1243" t="s">
        <v>4903</v>
      </c>
      <c r="L1243">
        <f t="shared" si="58"/>
        <v>47289</v>
      </c>
      <c r="M1243">
        <f t="shared" si="59"/>
        <v>47.289000000000001</v>
      </c>
    </row>
    <row r="1244" spans="1:13">
      <c r="A1244" t="s">
        <v>2504</v>
      </c>
      <c r="B1244" t="s">
        <v>2773</v>
      </c>
      <c r="C1244" t="s">
        <v>35</v>
      </c>
      <c r="D1244">
        <v>14</v>
      </c>
      <c r="E1244" t="s">
        <v>2775</v>
      </c>
      <c r="F1244">
        <v>7.3840000000000003</v>
      </c>
      <c r="G1244" t="s">
        <v>15</v>
      </c>
      <c r="H1244">
        <f t="shared" si="57"/>
        <v>0</v>
      </c>
      <c r="I1244" s="1">
        <v>38273</v>
      </c>
      <c r="K1244" t="s">
        <v>4834</v>
      </c>
      <c r="L1244">
        <f t="shared" si="58"/>
        <v>47499</v>
      </c>
      <c r="M1244">
        <f t="shared" si="59"/>
        <v>47.499000000000002</v>
      </c>
    </row>
    <row r="1245" spans="1:13">
      <c r="A1245" t="s">
        <v>2504</v>
      </c>
      <c r="B1245" t="s">
        <v>2818</v>
      </c>
      <c r="C1245" t="s">
        <v>26</v>
      </c>
      <c r="D1245">
        <v>15</v>
      </c>
      <c r="E1245" t="s">
        <v>2821</v>
      </c>
      <c r="F1245">
        <v>5.3879999999999999</v>
      </c>
      <c r="G1245" t="s">
        <v>15</v>
      </c>
      <c r="H1245">
        <f t="shared" si="57"/>
        <v>0</v>
      </c>
      <c r="I1245" s="1">
        <v>29918</v>
      </c>
      <c r="K1245" t="s">
        <v>4907</v>
      </c>
      <c r="L1245">
        <f t="shared" si="58"/>
        <v>47798</v>
      </c>
      <c r="M1245">
        <f t="shared" si="59"/>
        <v>47.798000000000002</v>
      </c>
    </row>
    <row r="1246" spans="1:13">
      <c r="A1246" t="s">
        <v>2504</v>
      </c>
      <c r="B1246" t="s">
        <v>2818</v>
      </c>
      <c r="C1246" t="s">
        <v>10</v>
      </c>
      <c r="D1246">
        <v>13</v>
      </c>
      <c r="E1246" t="s">
        <v>2820</v>
      </c>
      <c r="F1246">
        <v>295</v>
      </c>
      <c r="G1246" t="s">
        <v>15</v>
      </c>
      <c r="H1246">
        <f t="shared" si="57"/>
        <v>0</v>
      </c>
      <c r="I1246" s="1">
        <v>1638</v>
      </c>
      <c r="K1246" t="s">
        <v>4943</v>
      </c>
      <c r="L1246">
        <f t="shared" si="58"/>
        <v>39157</v>
      </c>
      <c r="M1246">
        <f t="shared" si="59"/>
        <v>39.156999999999996</v>
      </c>
    </row>
    <row r="1247" spans="1:13">
      <c r="A1247" t="s">
        <v>2504</v>
      </c>
      <c r="B1247" t="s">
        <v>2889</v>
      </c>
      <c r="C1247" t="s">
        <v>51</v>
      </c>
      <c r="D1247">
        <v>12</v>
      </c>
      <c r="E1247" t="s">
        <v>2891</v>
      </c>
      <c r="F1247">
        <v>2.69</v>
      </c>
      <c r="G1247" t="s">
        <v>15</v>
      </c>
      <c r="H1247">
        <f t="shared" si="57"/>
        <v>0</v>
      </c>
      <c r="I1247" s="1">
        <v>36361</v>
      </c>
      <c r="K1247" t="s">
        <v>4837</v>
      </c>
      <c r="L1247">
        <f t="shared" si="58"/>
        <v>33200</v>
      </c>
      <c r="M1247">
        <f t="shared" si="59"/>
        <v>33.200000000000003</v>
      </c>
    </row>
    <row r="1248" spans="1:13">
      <c r="A1248" t="s">
        <v>2504</v>
      </c>
      <c r="B1248" t="s">
        <v>2889</v>
      </c>
      <c r="C1248" t="s">
        <v>224</v>
      </c>
      <c r="D1248">
        <v>41</v>
      </c>
      <c r="E1248" t="s">
        <v>2890</v>
      </c>
      <c r="F1248">
        <v>1.1439999999999999</v>
      </c>
      <c r="G1248" t="s">
        <v>15</v>
      </c>
      <c r="H1248">
        <f t="shared" si="57"/>
        <v>0</v>
      </c>
      <c r="I1248" s="1">
        <v>15464</v>
      </c>
      <c r="K1248" t="s">
        <v>4910</v>
      </c>
      <c r="L1248">
        <f t="shared" si="58"/>
        <v>31718</v>
      </c>
      <c r="M1248">
        <f t="shared" si="59"/>
        <v>31.718</v>
      </c>
    </row>
    <row r="1249" spans="1:13">
      <c r="A1249" t="s">
        <v>2504</v>
      </c>
      <c r="B1249" t="s">
        <v>2776</v>
      </c>
      <c r="C1249" t="s">
        <v>35</v>
      </c>
      <c r="D1249">
        <v>14</v>
      </c>
      <c r="E1249" t="s">
        <v>2778</v>
      </c>
      <c r="F1249">
        <v>3.5419999999999998</v>
      </c>
      <c r="G1249" t="s">
        <v>15</v>
      </c>
      <c r="H1249">
        <f t="shared" si="57"/>
        <v>0</v>
      </c>
      <c r="I1249" s="1">
        <v>37182</v>
      </c>
      <c r="K1249" t="s">
        <v>4879</v>
      </c>
      <c r="L1249">
        <f t="shared" si="58"/>
        <v>35736</v>
      </c>
      <c r="M1249">
        <f t="shared" si="59"/>
        <v>35.735999999999997</v>
      </c>
    </row>
    <row r="1250" spans="1:13">
      <c r="A1250" t="s">
        <v>2504</v>
      </c>
      <c r="B1250" t="s">
        <v>2822</v>
      </c>
      <c r="C1250" t="s">
        <v>17</v>
      </c>
      <c r="D1250">
        <v>45</v>
      </c>
      <c r="E1250" t="s">
        <v>2823</v>
      </c>
      <c r="F1250">
        <v>1.8779999999999999</v>
      </c>
      <c r="G1250" t="s">
        <v>15</v>
      </c>
      <c r="H1250">
        <f t="shared" si="57"/>
        <v>0</v>
      </c>
      <c r="I1250" s="1">
        <v>43756</v>
      </c>
      <c r="K1250" t="s">
        <v>4923</v>
      </c>
      <c r="L1250">
        <f t="shared" si="58"/>
        <v>43467</v>
      </c>
      <c r="M1250">
        <f t="shared" si="59"/>
        <v>43.466999999999999</v>
      </c>
    </row>
    <row r="1251" spans="1:13">
      <c r="A1251" t="s">
        <v>2504</v>
      </c>
      <c r="B1251" t="s">
        <v>2854</v>
      </c>
      <c r="C1251" t="s">
        <v>40</v>
      </c>
      <c r="D1251">
        <v>25</v>
      </c>
      <c r="E1251" t="s">
        <v>2855</v>
      </c>
      <c r="F1251">
        <v>4.3959999999999999</v>
      </c>
      <c r="G1251" t="s">
        <v>15</v>
      </c>
      <c r="H1251">
        <f t="shared" si="57"/>
        <v>0</v>
      </c>
      <c r="I1251" s="1">
        <v>37835</v>
      </c>
      <c r="K1251" t="s">
        <v>4847</v>
      </c>
      <c r="L1251">
        <f t="shared" si="58"/>
        <v>40024</v>
      </c>
      <c r="M1251">
        <f t="shared" si="59"/>
        <v>40.024000000000001</v>
      </c>
    </row>
    <row r="1252" spans="1:13">
      <c r="A1252" t="s">
        <v>2504</v>
      </c>
      <c r="B1252" t="s">
        <v>2779</v>
      </c>
      <c r="C1252" t="s">
        <v>56</v>
      </c>
      <c r="D1252">
        <v>23</v>
      </c>
      <c r="E1252" t="s">
        <v>2781</v>
      </c>
      <c r="F1252">
        <v>8.7590000000000003</v>
      </c>
      <c r="G1252" t="s">
        <v>15</v>
      </c>
      <c r="H1252">
        <f t="shared" si="57"/>
        <v>0</v>
      </c>
      <c r="I1252" s="1">
        <v>42349</v>
      </c>
      <c r="K1252" t="s">
        <v>4882</v>
      </c>
      <c r="L1252">
        <f t="shared" si="58"/>
        <v>43486</v>
      </c>
      <c r="M1252">
        <f t="shared" si="59"/>
        <v>43.485999999999997</v>
      </c>
    </row>
    <row r="1253" spans="1:13">
      <c r="A1253" t="s">
        <v>2504</v>
      </c>
      <c r="B1253" t="s">
        <v>2850</v>
      </c>
      <c r="C1253" t="s">
        <v>40</v>
      </c>
      <c r="D1253">
        <v>25</v>
      </c>
      <c r="E1253" t="s">
        <v>2852</v>
      </c>
      <c r="F1253">
        <v>14.275</v>
      </c>
      <c r="G1253" t="s">
        <v>15</v>
      </c>
      <c r="H1253">
        <f t="shared" si="57"/>
        <v>0</v>
      </c>
      <c r="I1253" s="1">
        <v>35648</v>
      </c>
      <c r="K1253" t="s">
        <v>4954</v>
      </c>
      <c r="L1253">
        <f t="shared" si="58"/>
        <v>46580</v>
      </c>
      <c r="M1253">
        <f t="shared" si="59"/>
        <v>46.58</v>
      </c>
    </row>
    <row r="1254" spans="1:13">
      <c r="A1254" t="s">
        <v>2504</v>
      </c>
      <c r="B1254" t="s">
        <v>2850</v>
      </c>
      <c r="C1254" t="s">
        <v>10</v>
      </c>
      <c r="D1254">
        <v>13</v>
      </c>
      <c r="E1254" t="s">
        <v>2851</v>
      </c>
      <c r="F1254">
        <v>2.7509999999999999</v>
      </c>
      <c r="G1254" t="s">
        <v>15</v>
      </c>
      <c r="H1254">
        <f t="shared" si="57"/>
        <v>0</v>
      </c>
      <c r="I1254" s="1">
        <v>6870</v>
      </c>
      <c r="K1254" t="s">
        <v>4961</v>
      </c>
      <c r="L1254">
        <f t="shared" si="58"/>
        <v>41410</v>
      </c>
      <c r="M1254">
        <f t="shared" si="59"/>
        <v>41.41</v>
      </c>
    </row>
    <row r="1255" spans="1:13">
      <c r="A1255" t="s">
        <v>2504</v>
      </c>
      <c r="B1255" t="s">
        <v>2857</v>
      </c>
      <c r="C1255" t="s">
        <v>17</v>
      </c>
      <c r="D1255">
        <v>45</v>
      </c>
      <c r="E1255" t="s">
        <v>2858</v>
      </c>
      <c r="F1255">
        <v>3.847</v>
      </c>
      <c r="G1255" t="s">
        <v>15</v>
      </c>
      <c r="H1255">
        <f t="shared" si="57"/>
        <v>0</v>
      </c>
      <c r="I1255" s="1">
        <v>43157</v>
      </c>
      <c r="K1255" t="s">
        <v>4851</v>
      </c>
      <c r="L1255">
        <f t="shared" si="58"/>
        <v>32071</v>
      </c>
      <c r="M1255">
        <f t="shared" si="59"/>
        <v>32.070999999999998</v>
      </c>
    </row>
    <row r="1256" spans="1:13">
      <c r="A1256" t="s">
        <v>2504</v>
      </c>
      <c r="B1256" t="s">
        <v>2896</v>
      </c>
      <c r="C1256" t="s">
        <v>26</v>
      </c>
      <c r="D1256">
        <v>15</v>
      </c>
      <c r="E1256" t="s">
        <v>2898</v>
      </c>
      <c r="F1256">
        <v>6.3239999999999998</v>
      </c>
      <c r="G1256" t="s">
        <v>15</v>
      </c>
      <c r="H1256">
        <f t="shared" si="57"/>
        <v>0</v>
      </c>
      <c r="I1256" s="1">
        <v>44345</v>
      </c>
      <c r="K1256" t="s">
        <v>4957</v>
      </c>
      <c r="L1256">
        <f t="shared" si="58"/>
        <v>38118</v>
      </c>
      <c r="M1256">
        <f t="shared" si="59"/>
        <v>38.118000000000002</v>
      </c>
    </row>
    <row r="1257" spans="1:13">
      <c r="A1257" t="s">
        <v>2504</v>
      </c>
      <c r="B1257" t="s">
        <v>2800</v>
      </c>
      <c r="C1257" t="s">
        <v>40</v>
      </c>
      <c r="D1257">
        <v>25</v>
      </c>
      <c r="E1257" t="s">
        <v>2804</v>
      </c>
      <c r="F1257">
        <v>2.544</v>
      </c>
      <c r="G1257" t="s">
        <v>15</v>
      </c>
      <c r="H1257">
        <f t="shared" si="57"/>
        <v>0</v>
      </c>
      <c r="I1257" s="1">
        <v>34575</v>
      </c>
      <c r="K1257" t="s">
        <v>4865</v>
      </c>
      <c r="L1257">
        <f t="shared" si="58"/>
        <v>40835</v>
      </c>
      <c r="M1257">
        <f t="shared" si="59"/>
        <v>40.835000000000001</v>
      </c>
    </row>
    <row r="1258" spans="1:13">
      <c r="A1258" t="s">
        <v>2504</v>
      </c>
      <c r="B1258" t="s">
        <v>2800</v>
      </c>
      <c r="C1258" t="s">
        <v>10</v>
      </c>
      <c r="D1258">
        <v>13</v>
      </c>
      <c r="E1258" t="s">
        <v>2802</v>
      </c>
      <c r="F1258">
        <v>25</v>
      </c>
      <c r="G1258" t="s">
        <v>15</v>
      </c>
      <c r="H1258">
        <f t="shared" si="57"/>
        <v>0</v>
      </c>
      <c r="I1258" t="s">
        <v>2803</v>
      </c>
      <c r="K1258" t="s">
        <v>4916</v>
      </c>
      <c r="L1258">
        <f t="shared" si="58"/>
        <v>40361</v>
      </c>
      <c r="M1258">
        <f t="shared" si="59"/>
        <v>40.360999999999997</v>
      </c>
    </row>
    <row r="1259" spans="1:13">
      <c r="A1259" t="s">
        <v>2504</v>
      </c>
      <c r="B1259" t="s">
        <v>2867</v>
      </c>
      <c r="C1259" t="s">
        <v>224</v>
      </c>
      <c r="D1259">
        <v>41</v>
      </c>
      <c r="E1259" t="s">
        <v>2869</v>
      </c>
      <c r="F1259">
        <v>3.927</v>
      </c>
      <c r="G1259" t="s">
        <v>15</v>
      </c>
      <c r="H1259">
        <f t="shared" si="57"/>
        <v>0</v>
      </c>
      <c r="I1259" s="1">
        <v>38481</v>
      </c>
      <c r="K1259" t="s">
        <v>4931</v>
      </c>
      <c r="L1259">
        <f t="shared" si="58"/>
        <v>42323</v>
      </c>
      <c r="M1259">
        <f t="shared" si="59"/>
        <v>42.323</v>
      </c>
    </row>
    <row r="1260" spans="1:13">
      <c r="A1260" t="s">
        <v>2504</v>
      </c>
      <c r="B1260" t="s">
        <v>2785</v>
      </c>
      <c r="C1260" t="s">
        <v>40</v>
      </c>
      <c r="D1260">
        <v>25</v>
      </c>
      <c r="E1260" t="s">
        <v>2787</v>
      </c>
      <c r="F1260">
        <v>6.8949999999999996</v>
      </c>
      <c r="G1260" t="s">
        <v>15</v>
      </c>
      <c r="H1260">
        <f t="shared" si="57"/>
        <v>0</v>
      </c>
      <c r="I1260" s="1">
        <v>39686</v>
      </c>
      <c r="K1260" t="s">
        <v>4884</v>
      </c>
      <c r="L1260">
        <f t="shared" si="58"/>
        <v>41013</v>
      </c>
      <c r="M1260">
        <f t="shared" si="59"/>
        <v>41.012999999999998</v>
      </c>
    </row>
    <row r="1261" spans="1:13">
      <c r="A1261" t="s">
        <v>2504</v>
      </c>
      <c r="B1261" t="s">
        <v>2785</v>
      </c>
      <c r="C1261" t="s">
        <v>10</v>
      </c>
      <c r="D1261">
        <v>13</v>
      </c>
      <c r="E1261" t="s">
        <v>2786</v>
      </c>
      <c r="F1261">
        <v>2.246</v>
      </c>
      <c r="G1261" t="s">
        <v>15</v>
      </c>
      <c r="H1261">
        <f t="shared" si="57"/>
        <v>0</v>
      </c>
      <c r="I1261" s="1">
        <v>12927</v>
      </c>
      <c r="K1261" t="s">
        <v>4925</v>
      </c>
      <c r="L1261">
        <f t="shared" si="58"/>
        <v>48490</v>
      </c>
      <c r="M1261">
        <f t="shared" si="59"/>
        <v>48.49</v>
      </c>
    </row>
    <row r="1262" spans="1:13">
      <c r="A1262" t="s">
        <v>2504</v>
      </c>
      <c r="B1262" t="s">
        <v>2785</v>
      </c>
      <c r="C1262" t="s">
        <v>28</v>
      </c>
      <c r="D1262">
        <v>40</v>
      </c>
      <c r="E1262" t="s">
        <v>2789</v>
      </c>
      <c r="F1262">
        <v>49</v>
      </c>
      <c r="G1262" t="s">
        <v>15</v>
      </c>
      <c r="H1262">
        <f t="shared" si="57"/>
        <v>0</v>
      </c>
      <c r="I1262" t="s">
        <v>2790</v>
      </c>
      <c r="K1262" t="s">
        <v>4856</v>
      </c>
      <c r="L1262">
        <f t="shared" si="58"/>
        <v>49533</v>
      </c>
      <c r="M1262">
        <f t="shared" si="59"/>
        <v>49.533000000000001</v>
      </c>
    </row>
    <row r="1263" spans="1:13">
      <c r="A1263" t="s">
        <v>2504</v>
      </c>
      <c r="B1263" t="s">
        <v>2782</v>
      </c>
      <c r="C1263" t="s">
        <v>17</v>
      </c>
      <c r="D1263">
        <v>45</v>
      </c>
      <c r="E1263" t="s">
        <v>2784</v>
      </c>
      <c r="F1263">
        <v>7.7430000000000003</v>
      </c>
      <c r="G1263" t="s">
        <v>15</v>
      </c>
      <c r="H1263">
        <f t="shared" si="57"/>
        <v>0</v>
      </c>
      <c r="I1263" s="1">
        <v>45719</v>
      </c>
      <c r="K1263" t="s">
        <v>4887</v>
      </c>
      <c r="L1263">
        <f t="shared" si="58"/>
        <v>41717</v>
      </c>
      <c r="M1263">
        <f t="shared" si="59"/>
        <v>41.716999999999999</v>
      </c>
    </row>
    <row r="1264" spans="1:13">
      <c r="A1264" t="s">
        <v>2504</v>
      </c>
      <c r="B1264" t="s">
        <v>2825</v>
      </c>
      <c r="C1264" t="s">
        <v>35</v>
      </c>
      <c r="D1264">
        <v>14</v>
      </c>
      <c r="E1264" t="s">
        <v>2827</v>
      </c>
      <c r="F1264">
        <v>4.0199999999999996</v>
      </c>
      <c r="G1264" t="s">
        <v>15</v>
      </c>
      <c r="H1264">
        <f t="shared" si="57"/>
        <v>0</v>
      </c>
      <c r="I1264" s="1">
        <v>30076</v>
      </c>
      <c r="K1264" t="s">
        <v>4928</v>
      </c>
      <c r="L1264">
        <f t="shared" si="58"/>
        <v>35478</v>
      </c>
      <c r="M1264">
        <f t="shared" si="59"/>
        <v>35.478000000000002</v>
      </c>
    </row>
    <row r="1265" spans="1:13">
      <c r="A1265" t="s">
        <v>2504</v>
      </c>
      <c r="B1265" t="s">
        <v>2893</v>
      </c>
      <c r="C1265" t="s">
        <v>17</v>
      </c>
      <c r="D1265">
        <v>45</v>
      </c>
      <c r="E1265" t="s">
        <v>2894</v>
      </c>
      <c r="F1265">
        <v>1.321</v>
      </c>
      <c r="G1265" t="s">
        <v>15</v>
      </c>
      <c r="H1265">
        <f t="shared" si="57"/>
        <v>0</v>
      </c>
      <c r="I1265" s="1">
        <v>32820</v>
      </c>
      <c r="K1265" t="s">
        <v>4811</v>
      </c>
      <c r="L1265">
        <f t="shared" si="58"/>
        <v>33872</v>
      </c>
      <c r="M1265">
        <f t="shared" si="59"/>
        <v>33.872</v>
      </c>
    </row>
    <row r="1266" spans="1:13">
      <c r="A1266" t="s">
        <v>2504</v>
      </c>
      <c r="B1266" t="s">
        <v>2757</v>
      </c>
      <c r="C1266" t="s">
        <v>56</v>
      </c>
      <c r="D1266">
        <v>23</v>
      </c>
      <c r="E1266" t="s">
        <v>2758</v>
      </c>
      <c r="F1266">
        <v>1.3859999999999999</v>
      </c>
      <c r="G1266" t="s">
        <v>15</v>
      </c>
      <c r="H1266">
        <f t="shared" si="57"/>
        <v>0</v>
      </c>
      <c r="I1266" s="1">
        <v>24470</v>
      </c>
      <c r="K1266" t="s">
        <v>4824</v>
      </c>
      <c r="L1266">
        <f t="shared" si="58"/>
        <v>35175</v>
      </c>
      <c r="M1266">
        <f t="shared" si="59"/>
        <v>35.174999999999997</v>
      </c>
    </row>
    <row r="1267" spans="1:13">
      <c r="A1267" t="s">
        <v>2504</v>
      </c>
      <c r="B1267" t="s">
        <v>2757</v>
      </c>
      <c r="C1267" t="s">
        <v>28</v>
      </c>
      <c r="D1267">
        <v>40</v>
      </c>
      <c r="E1267" t="s">
        <v>2759</v>
      </c>
      <c r="F1267">
        <v>579</v>
      </c>
      <c r="G1267" t="s">
        <v>15</v>
      </c>
      <c r="H1267">
        <f t="shared" si="57"/>
        <v>0</v>
      </c>
      <c r="I1267" s="1">
        <v>10222</v>
      </c>
      <c r="K1267" t="s">
        <v>4966</v>
      </c>
      <c r="L1267">
        <f t="shared" si="58"/>
        <v>39146</v>
      </c>
      <c r="M1267">
        <f t="shared" si="59"/>
        <v>39.146000000000001</v>
      </c>
    </row>
    <row r="1268" spans="1:13">
      <c r="A1268" t="s">
        <v>2504</v>
      </c>
      <c r="B1268" t="s">
        <v>2791</v>
      </c>
      <c r="C1268" t="s">
        <v>10</v>
      </c>
      <c r="D1268">
        <v>13</v>
      </c>
      <c r="E1268" t="s">
        <v>2794</v>
      </c>
      <c r="F1268">
        <v>35.106000000000002</v>
      </c>
      <c r="G1268" t="s">
        <v>15</v>
      </c>
      <c r="H1268">
        <f t="shared" si="57"/>
        <v>0</v>
      </c>
      <c r="I1268" s="1">
        <v>38673</v>
      </c>
      <c r="K1268" t="s">
        <v>5038</v>
      </c>
      <c r="L1268">
        <f t="shared" si="58"/>
        <v>26452</v>
      </c>
      <c r="M1268">
        <f t="shared" si="59"/>
        <v>26.452000000000002</v>
      </c>
    </row>
    <row r="1269" spans="1:13">
      <c r="A1269" t="s">
        <v>2504</v>
      </c>
      <c r="B1269" t="s">
        <v>2791</v>
      </c>
      <c r="C1269" t="s">
        <v>224</v>
      </c>
      <c r="D1269">
        <v>41</v>
      </c>
      <c r="E1269" t="s">
        <v>2793</v>
      </c>
      <c r="F1269">
        <v>8.1310000000000002</v>
      </c>
      <c r="G1269" t="s">
        <v>15</v>
      </c>
      <c r="H1269">
        <f t="shared" si="57"/>
        <v>0</v>
      </c>
      <c r="I1269" s="1">
        <v>8957</v>
      </c>
      <c r="K1269" t="s">
        <v>4969</v>
      </c>
      <c r="L1269">
        <f t="shared" si="58"/>
        <v>43132</v>
      </c>
      <c r="M1269">
        <f t="shared" si="59"/>
        <v>43.131999999999998</v>
      </c>
    </row>
    <row r="1270" spans="1:13">
      <c r="A1270" t="s">
        <v>2504</v>
      </c>
      <c r="B1270" t="s">
        <v>2791</v>
      </c>
      <c r="C1270" t="s">
        <v>119</v>
      </c>
      <c r="D1270">
        <v>65</v>
      </c>
      <c r="E1270" t="s">
        <v>2795</v>
      </c>
      <c r="F1270">
        <v>253</v>
      </c>
      <c r="G1270" t="s">
        <v>15</v>
      </c>
      <c r="H1270">
        <f t="shared" si="57"/>
        <v>0</v>
      </c>
      <c r="I1270" t="s">
        <v>2796</v>
      </c>
      <c r="K1270" t="s">
        <v>5033</v>
      </c>
      <c r="L1270">
        <f t="shared" si="58"/>
        <v>39901</v>
      </c>
      <c r="M1270">
        <f t="shared" si="59"/>
        <v>39.901000000000003</v>
      </c>
    </row>
    <row r="1271" spans="1:13">
      <c r="A1271" t="s">
        <v>2504</v>
      </c>
      <c r="B1271" t="s">
        <v>2860</v>
      </c>
      <c r="C1271" t="s">
        <v>17</v>
      </c>
      <c r="D1271">
        <v>45</v>
      </c>
      <c r="E1271" t="s">
        <v>2861</v>
      </c>
      <c r="F1271">
        <v>4.8310000000000004</v>
      </c>
      <c r="G1271" t="s">
        <v>15</v>
      </c>
      <c r="H1271">
        <f t="shared" si="57"/>
        <v>0</v>
      </c>
      <c r="I1271" s="1">
        <v>40339</v>
      </c>
      <c r="K1271" t="s">
        <v>4972</v>
      </c>
      <c r="L1271">
        <f t="shared" si="58"/>
        <v>40861</v>
      </c>
      <c r="M1271">
        <f t="shared" si="59"/>
        <v>40.860999999999997</v>
      </c>
    </row>
    <row r="1272" spans="1:13">
      <c r="A1272" t="s">
        <v>2504</v>
      </c>
      <c r="B1272" t="s">
        <v>2904</v>
      </c>
      <c r="C1272" t="s">
        <v>26</v>
      </c>
      <c r="D1272">
        <v>15</v>
      </c>
      <c r="E1272" t="s">
        <v>2907</v>
      </c>
      <c r="F1272">
        <v>5.5190000000000001</v>
      </c>
      <c r="G1272" t="s">
        <v>15</v>
      </c>
      <c r="H1272">
        <f t="shared" si="57"/>
        <v>0</v>
      </c>
      <c r="I1272" s="1">
        <v>35064</v>
      </c>
      <c r="K1272" t="s">
        <v>5013</v>
      </c>
      <c r="L1272">
        <f t="shared" si="58"/>
        <v>41478</v>
      </c>
      <c r="M1272">
        <f t="shared" si="59"/>
        <v>41.478000000000002</v>
      </c>
    </row>
    <row r="1273" spans="1:13">
      <c r="A1273" t="s">
        <v>2504</v>
      </c>
      <c r="B1273" t="s">
        <v>2904</v>
      </c>
      <c r="C1273" t="s">
        <v>17</v>
      </c>
      <c r="D1273">
        <v>45</v>
      </c>
      <c r="E1273" t="s">
        <v>2906</v>
      </c>
      <c r="F1273">
        <v>3.9820000000000002</v>
      </c>
      <c r="G1273" t="s">
        <v>15</v>
      </c>
      <c r="H1273">
        <f t="shared" si="57"/>
        <v>0</v>
      </c>
      <c r="I1273" s="1">
        <v>25299</v>
      </c>
      <c r="K1273" t="s">
        <v>4984</v>
      </c>
      <c r="L1273">
        <f t="shared" si="58"/>
        <v>48097</v>
      </c>
      <c r="M1273">
        <f t="shared" si="59"/>
        <v>48.097000000000001</v>
      </c>
    </row>
    <row r="1274" spans="1:13">
      <c r="A1274" t="s">
        <v>2504</v>
      </c>
      <c r="B1274" t="s">
        <v>2904</v>
      </c>
      <c r="C1274" t="s">
        <v>56</v>
      </c>
      <c r="D1274">
        <v>23</v>
      </c>
      <c r="E1274" t="s">
        <v>2905</v>
      </c>
      <c r="F1274">
        <v>336</v>
      </c>
      <c r="G1274" t="s">
        <v>15</v>
      </c>
      <c r="H1274">
        <f t="shared" si="57"/>
        <v>0</v>
      </c>
      <c r="I1274" s="1">
        <v>2135</v>
      </c>
      <c r="K1274" t="s">
        <v>5044</v>
      </c>
      <c r="L1274">
        <f t="shared" si="58"/>
        <v>44567</v>
      </c>
      <c r="M1274">
        <f t="shared" si="59"/>
        <v>44.567</v>
      </c>
    </row>
    <row r="1275" spans="1:13">
      <c r="A1275" t="s">
        <v>2504</v>
      </c>
      <c r="B1275" t="s">
        <v>2989</v>
      </c>
      <c r="C1275" t="s">
        <v>56</v>
      </c>
      <c r="D1275">
        <v>23</v>
      </c>
      <c r="E1275" t="s">
        <v>2990</v>
      </c>
      <c r="F1275">
        <v>9.2490000000000006</v>
      </c>
      <c r="G1275" t="s">
        <v>15</v>
      </c>
      <c r="H1275">
        <f t="shared" si="57"/>
        <v>0</v>
      </c>
      <c r="I1275" s="1">
        <v>32960</v>
      </c>
      <c r="K1275" t="s">
        <v>5076</v>
      </c>
      <c r="L1275">
        <f t="shared" si="58"/>
        <v>46469</v>
      </c>
      <c r="M1275">
        <f t="shared" si="59"/>
        <v>46.469000000000001</v>
      </c>
    </row>
    <row r="1276" spans="1:13">
      <c r="A1276" t="s">
        <v>2504</v>
      </c>
      <c r="B1276" t="s">
        <v>2989</v>
      </c>
      <c r="C1276" t="s">
        <v>17</v>
      </c>
      <c r="D1276">
        <v>45</v>
      </c>
      <c r="E1276" t="s">
        <v>2992</v>
      </c>
      <c r="F1276">
        <v>9.0109999999999992</v>
      </c>
      <c r="G1276" t="s">
        <v>15</v>
      </c>
      <c r="H1276">
        <f t="shared" si="57"/>
        <v>0</v>
      </c>
      <c r="I1276" s="1">
        <v>32112</v>
      </c>
      <c r="K1276" t="s">
        <v>4987</v>
      </c>
      <c r="L1276">
        <f t="shared" si="58"/>
        <v>48226</v>
      </c>
      <c r="M1276">
        <f t="shared" si="59"/>
        <v>48.225999999999999</v>
      </c>
    </row>
    <row r="1277" spans="1:13">
      <c r="A1277" t="s">
        <v>2504</v>
      </c>
      <c r="B1277" t="s">
        <v>2909</v>
      </c>
      <c r="C1277" t="s">
        <v>224</v>
      </c>
      <c r="D1277">
        <v>41</v>
      </c>
      <c r="E1277" t="s">
        <v>2911</v>
      </c>
      <c r="F1277">
        <v>3.3260000000000001</v>
      </c>
      <c r="G1277" t="s">
        <v>15</v>
      </c>
      <c r="H1277">
        <f t="shared" si="57"/>
        <v>0</v>
      </c>
      <c r="I1277" s="1">
        <v>48998</v>
      </c>
      <c r="K1277" t="s">
        <v>5056</v>
      </c>
      <c r="L1277">
        <f t="shared" si="58"/>
        <v>46960</v>
      </c>
      <c r="M1277">
        <f t="shared" si="59"/>
        <v>46.96</v>
      </c>
    </row>
    <row r="1278" spans="1:13">
      <c r="A1278" t="s">
        <v>2504</v>
      </c>
      <c r="B1278" t="s">
        <v>2995</v>
      </c>
      <c r="C1278" t="s">
        <v>40</v>
      </c>
      <c r="D1278">
        <v>25</v>
      </c>
      <c r="E1278" t="s">
        <v>2997</v>
      </c>
      <c r="F1278">
        <v>35.801000000000002</v>
      </c>
      <c r="G1278" t="s">
        <v>15</v>
      </c>
      <c r="H1278">
        <f t="shared" si="57"/>
        <v>0</v>
      </c>
      <c r="I1278" s="1">
        <v>48105</v>
      </c>
      <c r="K1278" t="s">
        <v>1997</v>
      </c>
      <c r="L1278">
        <f t="shared" si="58"/>
        <v>42518</v>
      </c>
      <c r="M1278">
        <f t="shared" si="59"/>
        <v>42.518000000000001</v>
      </c>
    </row>
    <row r="1279" spans="1:13">
      <c r="A1279" t="s">
        <v>2504</v>
      </c>
      <c r="B1279" t="s">
        <v>2938</v>
      </c>
      <c r="C1279" t="s">
        <v>40</v>
      </c>
      <c r="D1279">
        <v>25</v>
      </c>
      <c r="E1279" t="s">
        <v>2939</v>
      </c>
      <c r="F1279">
        <v>11.759</v>
      </c>
      <c r="G1279" t="s">
        <v>15</v>
      </c>
      <c r="H1279">
        <f t="shared" si="57"/>
        <v>0</v>
      </c>
      <c r="I1279" s="1">
        <v>31619</v>
      </c>
      <c r="K1279" t="s">
        <v>5030</v>
      </c>
      <c r="L1279">
        <f t="shared" si="58"/>
        <v>37532</v>
      </c>
      <c r="M1279">
        <f t="shared" si="59"/>
        <v>37.531999999999996</v>
      </c>
    </row>
    <row r="1280" spans="1:13">
      <c r="A1280" t="s">
        <v>2504</v>
      </c>
      <c r="B1280" t="s">
        <v>2941</v>
      </c>
      <c r="C1280" t="s">
        <v>40</v>
      </c>
      <c r="D1280">
        <v>25</v>
      </c>
      <c r="E1280" t="s">
        <v>2943</v>
      </c>
      <c r="F1280">
        <v>4.9870000000000001</v>
      </c>
      <c r="G1280" t="s">
        <v>15</v>
      </c>
      <c r="H1280">
        <f t="shared" si="57"/>
        <v>0</v>
      </c>
      <c r="I1280" s="1">
        <v>45139</v>
      </c>
      <c r="K1280" t="s">
        <v>5047</v>
      </c>
      <c r="L1280">
        <f t="shared" si="58"/>
        <v>44933</v>
      </c>
      <c r="M1280">
        <f t="shared" si="59"/>
        <v>44.933</v>
      </c>
    </row>
    <row r="1281" spans="1:13">
      <c r="A1281" t="s">
        <v>2504</v>
      </c>
      <c r="B1281" t="s">
        <v>2973</v>
      </c>
      <c r="C1281" t="s">
        <v>17</v>
      </c>
      <c r="D1281">
        <v>45</v>
      </c>
      <c r="E1281" t="s">
        <v>2974</v>
      </c>
      <c r="F1281">
        <v>2.222</v>
      </c>
      <c r="G1281" t="s">
        <v>15</v>
      </c>
      <c r="H1281">
        <f t="shared" si="57"/>
        <v>0</v>
      </c>
      <c r="I1281" s="1">
        <v>45928</v>
      </c>
      <c r="K1281" t="s">
        <v>4981</v>
      </c>
      <c r="L1281">
        <f t="shared" si="58"/>
        <v>41605</v>
      </c>
      <c r="M1281">
        <f t="shared" si="59"/>
        <v>41.604999999999997</v>
      </c>
    </row>
    <row r="1282" spans="1:13">
      <c r="A1282" t="s">
        <v>2504</v>
      </c>
      <c r="B1282" t="s">
        <v>3003</v>
      </c>
      <c r="C1282" t="s">
        <v>56</v>
      </c>
      <c r="D1282">
        <v>23</v>
      </c>
      <c r="E1282" t="s">
        <v>3006</v>
      </c>
      <c r="F1282">
        <v>7.97</v>
      </c>
      <c r="G1282" t="s">
        <v>15</v>
      </c>
      <c r="H1282">
        <f t="shared" ref="H1282:H1345" si="60">IF(G1282="eleito",1,0)</f>
        <v>0</v>
      </c>
      <c r="I1282" s="1">
        <v>49131</v>
      </c>
      <c r="K1282" t="s">
        <v>5062</v>
      </c>
      <c r="L1282">
        <f t="shared" si="58"/>
        <v>37801</v>
      </c>
      <c r="M1282">
        <f t="shared" si="59"/>
        <v>37.801000000000002</v>
      </c>
    </row>
    <row r="1283" spans="1:13">
      <c r="A1283" t="s">
        <v>2504</v>
      </c>
      <c r="B1283" t="s">
        <v>3003</v>
      </c>
      <c r="C1283" t="s">
        <v>26</v>
      </c>
      <c r="D1283">
        <v>15</v>
      </c>
      <c r="E1283" t="s">
        <v>3004</v>
      </c>
      <c r="F1283">
        <v>7</v>
      </c>
      <c r="G1283" t="s">
        <v>15</v>
      </c>
      <c r="H1283">
        <f t="shared" si="60"/>
        <v>0</v>
      </c>
      <c r="I1283" t="s">
        <v>3005</v>
      </c>
      <c r="K1283" t="s">
        <v>4996</v>
      </c>
      <c r="L1283">
        <f t="shared" ref="L1283:L1346" si="61">IFERROR(INDEX($I$2:$I$9369,MATCH($K1283,$B$2:$B$9369,),),0)</f>
        <v>28274</v>
      </c>
      <c r="M1283">
        <f t="shared" ref="M1283:M1346" si="62">$L1283/1000</f>
        <v>28.274000000000001</v>
      </c>
    </row>
    <row r="1284" spans="1:13">
      <c r="A1284" t="s">
        <v>2504</v>
      </c>
      <c r="B1284" t="s">
        <v>2912</v>
      </c>
      <c r="C1284" t="s">
        <v>224</v>
      </c>
      <c r="D1284">
        <v>41</v>
      </c>
      <c r="E1284" t="s">
        <v>2913</v>
      </c>
      <c r="F1284">
        <v>4.9160000000000004</v>
      </c>
      <c r="G1284" t="s">
        <v>15</v>
      </c>
      <c r="H1284">
        <f t="shared" si="60"/>
        <v>0</v>
      </c>
      <c r="I1284" s="1">
        <v>26344</v>
      </c>
      <c r="K1284" t="s">
        <v>5052</v>
      </c>
      <c r="L1284">
        <f t="shared" si="61"/>
        <v>44694</v>
      </c>
      <c r="M1284">
        <f t="shared" si="62"/>
        <v>44.694000000000003</v>
      </c>
    </row>
    <row r="1285" spans="1:13">
      <c r="A1285" t="s">
        <v>2504</v>
      </c>
      <c r="B1285" t="s">
        <v>2912</v>
      </c>
      <c r="C1285" t="s">
        <v>10</v>
      </c>
      <c r="D1285">
        <v>13</v>
      </c>
      <c r="E1285" t="s">
        <v>2914</v>
      </c>
      <c r="F1285">
        <v>787</v>
      </c>
      <c r="G1285" t="s">
        <v>15</v>
      </c>
      <c r="H1285">
        <f t="shared" si="60"/>
        <v>0</v>
      </c>
      <c r="I1285" s="1">
        <v>4217</v>
      </c>
      <c r="K1285" t="s">
        <v>5001</v>
      </c>
      <c r="L1285">
        <f t="shared" si="61"/>
        <v>32504</v>
      </c>
      <c r="M1285">
        <f t="shared" si="62"/>
        <v>32.503999999999998</v>
      </c>
    </row>
    <row r="1286" spans="1:13">
      <c r="A1286" t="s">
        <v>2504</v>
      </c>
      <c r="B1286" t="s">
        <v>2976</v>
      </c>
      <c r="C1286" t="s">
        <v>17</v>
      </c>
      <c r="D1286">
        <v>45</v>
      </c>
      <c r="E1286" t="s">
        <v>2977</v>
      </c>
      <c r="F1286">
        <v>3.121</v>
      </c>
      <c r="G1286" t="s">
        <v>15</v>
      </c>
      <c r="H1286">
        <f t="shared" si="60"/>
        <v>0</v>
      </c>
      <c r="I1286" s="1">
        <v>49453</v>
      </c>
      <c r="K1286" t="s">
        <v>5059</v>
      </c>
      <c r="L1286">
        <f t="shared" si="61"/>
        <v>44133</v>
      </c>
      <c r="M1286">
        <f t="shared" si="62"/>
        <v>44.133000000000003</v>
      </c>
    </row>
    <row r="1287" spans="1:13">
      <c r="A1287" t="s">
        <v>2504</v>
      </c>
      <c r="B1287" t="s">
        <v>1893</v>
      </c>
      <c r="C1287" t="s">
        <v>17</v>
      </c>
      <c r="D1287">
        <v>45</v>
      </c>
      <c r="E1287" t="s">
        <v>3011</v>
      </c>
      <c r="F1287">
        <v>3.7389999999999999</v>
      </c>
      <c r="G1287" t="s">
        <v>15</v>
      </c>
      <c r="H1287">
        <f t="shared" si="60"/>
        <v>0</v>
      </c>
      <c r="I1287" s="1">
        <v>26346</v>
      </c>
      <c r="K1287" t="s">
        <v>4990</v>
      </c>
      <c r="L1287">
        <f t="shared" si="61"/>
        <v>39986</v>
      </c>
      <c r="M1287">
        <f t="shared" si="62"/>
        <v>39.985999999999997</v>
      </c>
    </row>
    <row r="1288" spans="1:13">
      <c r="A1288" t="s">
        <v>2504</v>
      </c>
      <c r="B1288" t="s">
        <v>1893</v>
      </c>
      <c r="C1288" t="s">
        <v>10</v>
      </c>
      <c r="D1288">
        <v>13</v>
      </c>
      <c r="E1288" t="s">
        <v>3013</v>
      </c>
      <c r="F1288">
        <v>185</v>
      </c>
      <c r="G1288" t="s">
        <v>15</v>
      </c>
      <c r="H1288">
        <f t="shared" si="60"/>
        <v>0</v>
      </c>
      <c r="I1288" s="1">
        <v>1304</v>
      </c>
      <c r="K1288" t="s">
        <v>5081</v>
      </c>
      <c r="L1288">
        <f t="shared" si="61"/>
        <v>41508</v>
      </c>
      <c r="M1288">
        <f t="shared" si="62"/>
        <v>41.508000000000003</v>
      </c>
    </row>
    <row r="1289" spans="1:13">
      <c r="A1289" t="s">
        <v>2504</v>
      </c>
      <c r="B1289" t="s">
        <v>2919</v>
      </c>
      <c r="C1289" t="s">
        <v>224</v>
      </c>
      <c r="D1289">
        <v>41</v>
      </c>
      <c r="E1289" t="s">
        <v>2922</v>
      </c>
      <c r="F1289">
        <v>3.5920000000000001</v>
      </c>
      <c r="G1289" t="s">
        <v>15</v>
      </c>
      <c r="H1289">
        <f t="shared" si="60"/>
        <v>0</v>
      </c>
      <c r="I1289" s="1">
        <v>49179</v>
      </c>
      <c r="K1289" t="s">
        <v>5089</v>
      </c>
      <c r="L1289">
        <f t="shared" si="61"/>
        <v>33754</v>
      </c>
      <c r="M1289">
        <f t="shared" si="62"/>
        <v>33.753999999999998</v>
      </c>
    </row>
    <row r="1290" spans="1:13">
      <c r="A1290" t="s">
        <v>2504</v>
      </c>
      <c r="B1290" t="s">
        <v>2919</v>
      </c>
      <c r="C1290" t="s">
        <v>56</v>
      </c>
      <c r="D1290">
        <v>23</v>
      </c>
      <c r="E1290" t="s">
        <v>2920</v>
      </c>
      <c r="F1290">
        <v>43</v>
      </c>
      <c r="G1290" t="s">
        <v>15</v>
      </c>
      <c r="H1290">
        <f t="shared" si="60"/>
        <v>0</v>
      </c>
      <c r="I1290" t="s">
        <v>2921</v>
      </c>
      <c r="K1290" t="s">
        <v>5024</v>
      </c>
      <c r="L1290">
        <f t="shared" si="61"/>
        <v>49414</v>
      </c>
      <c r="M1290">
        <f t="shared" si="62"/>
        <v>49.414000000000001</v>
      </c>
    </row>
    <row r="1291" spans="1:13">
      <c r="A1291" t="s">
        <v>2504</v>
      </c>
      <c r="B1291" t="s">
        <v>2947</v>
      </c>
      <c r="C1291" t="s">
        <v>17</v>
      </c>
      <c r="D1291">
        <v>45</v>
      </c>
      <c r="E1291" t="s">
        <v>2949</v>
      </c>
      <c r="F1291">
        <v>3.1589999999999998</v>
      </c>
      <c r="G1291" t="s">
        <v>15</v>
      </c>
      <c r="H1291">
        <f t="shared" si="60"/>
        <v>0</v>
      </c>
      <c r="I1291" s="1">
        <v>48244</v>
      </c>
      <c r="K1291" t="s">
        <v>2262</v>
      </c>
      <c r="L1291">
        <f t="shared" si="61"/>
        <v>43847</v>
      </c>
      <c r="M1291">
        <f t="shared" si="62"/>
        <v>43.847000000000001</v>
      </c>
    </row>
    <row r="1292" spans="1:13">
      <c r="A1292" t="s">
        <v>2504</v>
      </c>
      <c r="B1292" t="s">
        <v>2979</v>
      </c>
      <c r="C1292" t="s">
        <v>35</v>
      </c>
      <c r="D1292">
        <v>14</v>
      </c>
      <c r="E1292" t="s">
        <v>2980</v>
      </c>
      <c r="F1292">
        <v>7.4459999999999997</v>
      </c>
      <c r="G1292" t="s">
        <v>15</v>
      </c>
      <c r="H1292">
        <f t="shared" si="60"/>
        <v>0</v>
      </c>
      <c r="I1292" s="1">
        <v>45946</v>
      </c>
      <c r="K1292" t="s">
        <v>2183</v>
      </c>
      <c r="L1292">
        <f t="shared" si="61"/>
        <v>31732</v>
      </c>
      <c r="M1292">
        <f t="shared" si="62"/>
        <v>31.731999999999999</v>
      </c>
    </row>
    <row r="1293" spans="1:13">
      <c r="A1293" t="s">
        <v>2504</v>
      </c>
      <c r="B1293" t="s">
        <v>2924</v>
      </c>
      <c r="C1293" t="s">
        <v>26</v>
      </c>
      <c r="D1293">
        <v>15</v>
      </c>
      <c r="E1293" t="s">
        <v>2925</v>
      </c>
      <c r="F1293">
        <v>9.5850000000000009</v>
      </c>
      <c r="G1293" t="s">
        <v>15</v>
      </c>
      <c r="H1293">
        <f t="shared" si="60"/>
        <v>0</v>
      </c>
      <c r="I1293" s="1">
        <v>45474</v>
      </c>
      <c r="K1293" t="s">
        <v>5020</v>
      </c>
      <c r="L1293">
        <f t="shared" si="61"/>
        <v>48032</v>
      </c>
      <c r="M1293">
        <f t="shared" si="62"/>
        <v>48.031999999999996</v>
      </c>
    </row>
    <row r="1294" spans="1:13">
      <c r="A1294" t="s">
        <v>2504</v>
      </c>
      <c r="B1294" t="s">
        <v>2950</v>
      </c>
      <c r="C1294" t="s">
        <v>56</v>
      </c>
      <c r="D1294">
        <v>23</v>
      </c>
      <c r="E1294" t="s">
        <v>2951</v>
      </c>
      <c r="F1294">
        <v>3.919</v>
      </c>
      <c r="G1294" t="s">
        <v>15</v>
      </c>
      <c r="H1294">
        <f t="shared" si="60"/>
        <v>0</v>
      </c>
      <c r="I1294" s="1">
        <v>45708</v>
      </c>
      <c r="K1294" t="s">
        <v>5086</v>
      </c>
      <c r="L1294">
        <f t="shared" si="61"/>
        <v>48464</v>
      </c>
      <c r="M1294">
        <f t="shared" si="62"/>
        <v>48.463999999999999</v>
      </c>
    </row>
    <row r="1295" spans="1:13">
      <c r="A1295" t="s">
        <v>2504</v>
      </c>
      <c r="B1295" t="s">
        <v>2950</v>
      </c>
      <c r="C1295" t="s">
        <v>10</v>
      </c>
      <c r="D1295">
        <v>13</v>
      </c>
      <c r="E1295" t="s">
        <v>2953</v>
      </c>
      <c r="F1295">
        <v>271</v>
      </c>
      <c r="G1295" t="s">
        <v>15</v>
      </c>
      <c r="H1295">
        <f t="shared" si="60"/>
        <v>0</v>
      </c>
      <c r="I1295" s="1">
        <v>3161</v>
      </c>
      <c r="K1295" t="s">
        <v>5005</v>
      </c>
      <c r="L1295">
        <f t="shared" si="61"/>
        <v>32373</v>
      </c>
      <c r="M1295">
        <f t="shared" si="62"/>
        <v>32.372999999999998</v>
      </c>
    </row>
    <row r="1296" spans="1:13">
      <c r="A1296" t="s">
        <v>2504</v>
      </c>
      <c r="B1296" t="s">
        <v>2982</v>
      </c>
      <c r="C1296" t="s">
        <v>17</v>
      </c>
      <c r="D1296">
        <v>45</v>
      </c>
      <c r="E1296" t="s">
        <v>2984</v>
      </c>
      <c r="F1296">
        <v>18.11</v>
      </c>
      <c r="G1296" t="s">
        <v>15</v>
      </c>
      <c r="H1296">
        <f t="shared" si="60"/>
        <v>0</v>
      </c>
      <c r="I1296" s="1">
        <v>48013</v>
      </c>
      <c r="K1296" t="s">
        <v>5074</v>
      </c>
      <c r="L1296">
        <f t="shared" si="61"/>
        <v>0</v>
      </c>
      <c r="M1296">
        <f t="shared" si="62"/>
        <v>0</v>
      </c>
    </row>
    <row r="1297" spans="1:13">
      <c r="A1297" t="s">
        <v>2504</v>
      </c>
      <c r="B1297" t="s">
        <v>2982</v>
      </c>
      <c r="C1297" t="s">
        <v>35</v>
      </c>
      <c r="D1297">
        <v>14</v>
      </c>
      <c r="E1297" t="s">
        <v>2985</v>
      </c>
      <c r="F1297">
        <v>576</v>
      </c>
      <c r="G1297" t="s">
        <v>15</v>
      </c>
      <c r="H1297">
        <f t="shared" si="60"/>
        <v>0</v>
      </c>
      <c r="I1297" s="1">
        <v>1527</v>
      </c>
      <c r="K1297" t="s">
        <v>5092</v>
      </c>
      <c r="L1297">
        <f t="shared" si="61"/>
        <v>48083</v>
      </c>
      <c r="M1297">
        <f t="shared" si="62"/>
        <v>48.082999999999998</v>
      </c>
    </row>
    <row r="1298" spans="1:13">
      <c r="A1298" t="s">
        <v>2504</v>
      </c>
      <c r="B1298" t="s">
        <v>2927</v>
      </c>
      <c r="C1298" t="s">
        <v>224</v>
      </c>
      <c r="D1298">
        <v>41</v>
      </c>
      <c r="E1298" t="s">
        <v>2930</v>
      </c>
      <c r="F1298">
        <v>1.2370000000000001</v>
      </c>
      <c r="G1298" t="s">
        <v>15</v>
      </c>
      <c r="H1298">
        <f t="shared" si="60"/>
        <v>0</v>
      </c>
      <c r="I1298" s="1">
        <v>30282</v>
      </c>
      <c r="K1298" t="s">
        <v>4975</v>
      </c>
      <c r="L1298">
        <f t="shared" si="61"/>
        <v>38437</v>
      </c>
      <c r="M1298">
        <f t="shared" si="62"/>
        <v>38.436999999999998</v>
      </c>
    </row>
    <row r="1299" spans="1:13">
      <c r="A1299" t="s">
        <v>2504</v>
      </c>
      <c r="B1299" t="s">
        <v>2927</v>
      </c>
      <c r="C1299" t="s">
        <v>40</v>
      </c>
      <c r="D1299">
        <v>25</v>
      </c>
      <c r="E1299" t="s">
        <v>2928</v>
      </c>
      <c r="F1299">
        <v>514</v>
      </c>
      <c r="G1299" t="s">
        <v>15</v>
      </c>
      <c r="H1299">
        <f t="shared" si="60"/>
        <v>0</v>
      </c>
      <c r="I1299" s="1">
        <v>12583</v>
      </c>
      <c r="K1299" t="s">
        <v>5008</v>
      </c>
      <c r="L1299">
        <f t="shared" si="61"/>
        <v>47618</v>
      </c>
      <c r="M1299">
        <f t="shared" si="62"/>
        <v>47.618000000000002</v>
      </c>
    </row>
    <row r="1300" spans="1:13">
      <c r="A1300" t="s">
        <v>2504</v>
      </c>
      <c r="B1300" t="s">
        <v>2954</v>
      </c>
      <c r="C1300" t="s">
        <v>224</v>
      </c>
      <c r="D1300">
        <v>41</v>
      </c>
      <c r="E1300" t="s">
        <v>2956</v>
      </c>
      <c r="F1300">
        <v>3.9670000000000001</v>
      </c>
      <c r="G1300" t="s">
        <v>15</v>
      </c>
      <c r="H1300">
        <f t="shared" si="60"/>
        <v>0</v>
      </c>
      <c r="I1300" s="1">
        <v>44724</v>
      </c>
      <c r="K1300" t="s">
        <v>5069</v>
      </c>
      <c r="L1300">
        <f t="shared" si="61"/>
        <v>45161</v>
      </c>
      <c r="M1300">
        <f t="shared" si="62"/>
        <v>45.161000000000001</v>
      </c>
    </row>
    <row r="1301" spans="1:13">
      <c r="A1301" t="s">
        <v>2504</v>
      </c>
      <c r="B1301" t="s">
        <v>2986</v>
      </c>
      <c r="C1301" t="s">
        <v>56</v>
      </c>
      <c r="D1301">
        <v>23</v>
      </c>
      <c r="E1301" t="s">
        <v>2987</v>
      </c>
      <c r="F1301">
        <v>3.278</v>
      </c>
      <c r="G1301" t="s">
        <v>15</v>
      </c>
      <c r="H1301">
        <f t="shared" si="60"/>
        <v>0</v>
      </c>
      <c r="I1301" s="1">
        <v>47861</v>
      </c>
      <c r="K1301" t="s">
        <v>5184</v>
      </c>
      <c r="L1301">
        <f t="shared" si="61"/>
        <v>33222</v>
      </c>
      <c r="M1301">
        <f t="shared" si="62"/>
        <v>33.222000000000001</v>
      </c>
    </row>
    <row r="1302" spans="1:13">
      <c r="A1302" t="s">
        <v>2504</v>
      </c>
      <c r="B1302" t="s">
        <v>3008</v>
      </c>
      <c r="C1302" t="s">
        <v>17</v>
      </c>
      <c r="D1302">
        <v>45</v>
      </c>
      <c r="E1302" t="s">
        <v>3009</v>
      </c>
      <c r="F1302">
        <v>2.4169999999999998</v>
      </c>
      <c r="G1302" t="s">
        <v>15</v>
      </c>
      <c r="H1302">
        <f t="shared" si="60"/>
        <v>0</v>
      </c>
      <c r="I1302" s="1">
        <v>47087</v>
      </c>
      <c r="K1302" t="s">
        <v>5123</v>
      </c>
      <c r="L1302">
        <f t="shared" si="61"/>
        <v>49511</v>
      </c>
      <c r="M1302">
        <f t="shared" si="62"/>
        <v>49.511000000000003</v>
      </c>
    </row>
    <row r="1303" spans="1:13">
      <c r="A1303" t="s">
        <v>2504</v>
      </c>
      <c r="B1303" t="s">
        <v>2916</v>
      </c>
      <c r="C1303" t="s">
        <v>56</v>
      </c>
      <c r="D1303">
        <v>23</v>
      </c>
      <c r="E1303" t="s">
        <v>2918</v>
      </c>
      <c r="F1303">
        <v>3.1629999999999998</v>
      </c>
      <c r="G1303" t="s">
        <v>15</v>
      </c>
      <c r="H1303">
        <f t="shared" si="60"/>
        <v>0</v>
      </c>
      <c r="I1303" s="1">
        <v>48312</v>
      </c>
      <c r="K1303" t="s">
        <v>5095</v>
      </c>
      <c r="L1303">
        <f t="shared" si="61"/>
        <v>45678</v>
      </c>
      <c r="M1303">
        <f t="shared" si="62"/>
        <v>45.677999999999997</v>
      </c>
    </row>
    <row r="1304" spans="1:13">
      <c r="A1304" t="s">
        <v>2504</v>
      </c>
      <c r="B1304" t="s">
        <v>2944</v>
      </c>
      <c r="C1304" t="s">
        <v>17</v>
      </c>
      <c r="D1304">
        <v>45</v>
      </c>
      <c r="E1304" t="s">
        <v>2946</v>
      </c>
      <c r="F1304">
        <v>5.4669999999999996</v>
      </c>
      <c r="G1304" t="s">
        <v>15</v>
      </c>
      <c r="H1304">
        <f t="shared" si="60"/>
        <v>0</v>
      </c>
      <c r="I1304" s="1">
        <v>35521</v>
      </c>
      <c r="K1304" t="s">
        <v>5161</v>
      </c>
      <c r="L1304">
        <f t="shared" si="61"/>
        <v>32525</v>
      </c>
      <c r="M1304">
        <f t="shared" si="62"/>
        <v>32.524999999999999</v>
      </c>
    </row>
    <row r="1305" spans="1:13">
      <c r="A1305" t="s">
        <v>2504</v>
      </c>
      <c r="B1305" t="s">
        <v>3014</v>
      </c>
      <c r="C1305" t="s">
        <v>26</v>
      </c>
      <c r="D1305">
        <v>15</v>
      </c>
      <c r="E1305" t="s">
        <v>3015</v>
      </c>
      <c r="F1305">
        <v>3.996</v>
      </c>
      <c r="G1305" t="s">
        <v>15</v>
      </c>
      <c r="H1305">
        <f t="shared" si="60"/>
        <v>0</v>
      </c>
      <c r="I1305" s="1">
        <v>31361</v>
      </c>
      <c r="K1305" t="s">
        <v>5191</v>
      </c>
      <c r="L1305">
        <f t="shared" si="61"/>
        <v>37771</v>
      </c>
      <c r="M1305">
        <f t="shared" si="62"/>
        <v>37.771000000000001</v>
      </c>
    </row>
    <row r="1306" spans="1:13">
      <c r="A1306" t="s">
        <v>2504</v>
      </c>
      <c r="B1306" t="s">
        <v>3017</v>
      </c>
      <c r="C1306" t="s">
        <v>26</v>
      </c>
      <c r="D1306">
        <v>15</v>
      </c>
      <c r="E1306" t="s">
        <v>3018</v>
      </c>
      <c r="F1306">
        <v>4.7060000000000004</v>
      </c>
      <c r="G1306" t="s">
        <v>15</v>
      </c>
      <c r="H1306">
        <f t="shared" si="60"/>
        <v>0</v>
      </c>
      <c r="I1306" s="1">
        <v>40044</v>
      </c>
      <c r="K1306" t="s">
        <v>5099</v>
      </c>
      <c r="L1306">
        <f t="shared" si="61"/>
        <v>35933</v>
      </c>
      <c r="M1306">
        <f t="shared" si="62"/>
        <v>35.933</v>
      </c>
    </row>
    <row r="1307" spans="1:13">
      <c r="A1307" t="s">
        <v>2504</v>
      </c>
      <c r="B1307" t="s">
        <v>2970</v>
      </c>
      <c r="C1307" t="s">
        <v>13</v>
      </c>
      <c r="D1307">
        <v>11</v>
      </c>
      <c r="E1307" t="s">
        <v>2972</v>
      </c>
      <c r="F1307">
        <v>6.1260000000000003</v>
      </c>
      <c r="G1307" t="s">
        <v>15</v>
      </c>
      <c r="H1307">
        <f t="shared" si="60"/>
        <v>0</v>
      </c>
      <c r="I1307" s="1">
        <v>48381</v>
      </c>
      <c r="K1307" t="s">
        <v>5157</v>
      </c>
      <c r="L1307">
        <f t="shared" si="61"/>
        <v>45267</v>
      </c>
      <c r="M1307">
        <f t="shared" si="62"/>
        <v>45.267000000000003</v>
      </c>
    </row>
    <row r="1308" spans="1:13">
      <c r="A1308" t="s">
        <v>2504</v>
      </c>
      <c r="B1308" t="s">
        <v>2998</v>
      </c>
      <c r="C1308" t="s">
        <v>40</v>
      </c>
      <c r="D1308">
        <v>25</v>
      </c>
      <c r="E1308" t="s">
        <v>3001</v>
      </c>
      <c r="F1308">
        <v>10.167</v>
      </c>
      <c r="G1308" t="s">
        <v>15</v>
      </c>
      <c r="H1308">
        <f t="shared" si="60"/>
        <v>0</v>
      </c>
      <c r="I1308" s="1">
        <v>48327</v>
      </c>
      <c r="K1308" t="s">
        <v>5103</v>
      </c>
      <c r="L1308">
        <f t="shared" si="61"/>
        <v>48337</v>
      </c>
      <c r="M1308">
        <f t="shared" si="62"/>
        <v>48.337000000000003</v>
      </c>
    </row>
    <row r="1309" spans="1:13">
      <c r="A1309" t="s">
        <v>2504</v>
      </c>
      <c r="B1309" t="s">
        <v>2998</v>
      </c>
      <c r="C1309" t="s">
        <v>35</v>
      </c>
      <c r="D1309">
        <v>14</v>
      </c>
      <c r="E1309" t="s">
        <v>2999</v>
      </c>
      <c r="F1309">
        <v>94</v>
      </c>
      <c r="G1309" t="s">
        <v>15</v>
      </c>
      <c r="H1309">
        <f t="shared" si="60"/>
        <v>0</v>
      </c>
      <c r="I1309" t="s">
        <v>3000</v>
      </c>
      <c r="K1309" t="s">
        <v>5150</v>
      </c>
      <c r="L1309">
        <f t="shared" si="61"/>
        <v>33306</v>
      </c>
      <c r="M1309">
        <f t="shared" si="62"/>
        <v>33.305999999999997</v>
      </c>
    </row>
    <row r="1310" spans="1:13">
      <c r="A1310" t="s">
        <v>2504</v>
      </c>
      <c r="B1310" t="s">
        <v>2957</v>
      </c>
      <c r="C1310" t="s">
        <v>17</v>
      </c>
      <c r="D1310">
        <v>45</v>
      </c>
      <c r="E1310" t="s">
        <v>2961</v>
      </c>
      <c r="F1310">
        <v>6.3440000000000003</v>
      </c>
      <c r="G1310" t="s">
        <v>15</v>
      </c>
      <c r="H1310">
        <f t="shared" si="60"/>
        <v>0</v>
      </c>
      <c r="I1310" s="1">
        <v>33121</v>
      </c>
      <c r="K1310" t="s">
        <v>5194</v>
      </c>
      <c r="L1310">
        <f t="shared" si="61"/>
        <v>41877</v>
      </c>
      <c r="M1310">
        <f t="shared" si="62"/>
        <v>41.877000000000002</v>
      </c>
    </row>
    <row r="1311" spans="1:13">
      <c r="A1311" t="s">
        <v>2504</v>
      </c>
      <c r="B1311" t="s">
        <v>2957</v>
      </c>
      <c r="C1311" t="s">
        <v>26</v>
      </c>
      <c r="D1311">
        <v>15</v>
      </c>
      <c r="E1311" t="s">
        <v>2959</v>
      </c>
      <c r="F1311">
        <v>4.468</v>
      </c>
      <c r="G1311" t="s">
        <v>15</v>
      </c>
      <c r="H1311">
        <f t="shared" si="60"/>
        <v>0</v>
      </c>
      <c r="I1311" s="1">
        <v>23327</v>
      </c>
      <c r="K1311" t="s">
        <v>5129</v>
      </c>
      <c r="L1311">
        <f t="shared" si="61"/>
        <v>32845</v>
      </c>
      <c r="M1311">
        <f t="shared" si="62"/>
        <v>32.844999999999999</v>
      </c>
    </row>
    <row r="1312" spans="1:13">
      <c r="A1312" t="s">
        <v>2504</v>
      </c>
      <c r="B1312" t="s">
        <v>2957</v>
      </c>
      <c r="C1312" t="s">
        <v>51</v>
      </c>
      <c r="D1312">
        <v>12</v>
      </c>
      <c r="E1312" t="s">
        <v>2958</v>
      </c>
      <c r="F1312">
        <v>1.9730000000000001</v>
      </c>
      <c r="G1312" t="s">
        <v>15</v>
      </c>
      <c r="H1312">
        <f t="shared" si="60"/>
        <v>0</v>
      </c>
      <c r="I1312" s="1">
        <v>10301</v>
      </c>
      <c r="K1312" t="s">
        <v>5165</v>
      </c>
      <c r="L1312">
        <f t="shared" si="61"/>
        <v>48367</v>
      </c>
      <c r="M1312">
        <f t="shared" si="62"/>
        <v>48.366999999999997</v>
      </c>
    </row>
    <row r="1313" spans="1:13">
      <c r="A1313" t="s">
        <v>2504</v>
      </c>
      <c r="B1313" t="s">
        <v>2962</v>
      </c>
      <c r="C1313" t="s">
        <v>35</v>
      </c>
      <c r="D1313">
        <v>14</v>
      </c>
      <c r="E1313" t="s">
        <v>2964</v>
      </c>
      <c r="F1313">
        <v>1.4119999999999999</v>
      </c>
      <c r="G1313" t="s">
        <v>15</v>
      </c>
      <c r="H1313">
        <f t="shared" si="60"/>
        <v>0</v>
      </c>
      <c r="I1313" s="1">
        <v>23529</v>
      </c>
      <c r="K1313" t="s">
        <v>5173</v>
      </c>
      <c r="L1313">
        <f t="shared" si="61"/>
        <v>42039</v>
      </c>
      <c r="M1313">
        <f t="shared" si="62"/>
        <v>42.039000000000001</v>
      </c>
    </row>
    <row r="1314" spans="1:13">
      <c r="A1314" t="s">
        <v>2504</v>
      </c>
      <c r="B1314" t="s">
        <v>2901</v>
      </c>
      <c r="C1314" t="s">
        <v>13</v>
      </c>
      <c r="D1314">
        <v>11</v>
      </c>
      <c r="E1314" t="s">
        <v>2903</v>
      </c>
      <c r="F1314">
        <v>2.3199999999999998</v>
      </c>
      <c r="G1314" t="s">
        <v>15</v>
      </c>
      <c r="H1314">
        <f t="shared" si="60"/>
        <v>0</v>
      </c>
      <c r="I1314" s="1">
        <v>42305</v>
      </c>
      <c r="K1314" t="s">
        <v>5107</v>
      </c>
      <c r="L1314">
        <f t="shared" si="61"/>
        <v>30569</v>
      </c>
      <c r="M1314">
        <f t="shared" si="62"/>
        <v>30.568999999999999</v>
      </c>
    </row>
    <row r="1315" spans="1:13">
      <c r="A1315" t="s">
        <v>2504</v>
      </c>
      <c r="B1315" t="s">
        <v>2935</v>
      </c>
      <c r="C1315" t="s">
        <v>51</v>
      </c>
      <c r="D1315">
        <v>12</v>
      </c>
      <c r="E1315" t="s">
        <v>2936</v>
      </c>
      <c r="F1315">
        <v>2.0939999999999999</v>
      </c>
      <c r="G1315" t="s">
        <v>15</v>
      </c>
      <c r="H1315">
        <f t="shared" si="60"/>
        <v>0</v>
      </c>
      <c r="I1315" s="1">
        <v>37648</v>
      </c>
      <c r="K1315" t="s">
        <v>5137</v>
      </c>
      <c r="L1315">
        <f t="shared" si="61"/>
        <v>39332</v>
      </c>
      <c r="M1315">
        <f t="shared" si="62"/>
        <v>39.332000000000001</v>
      </c>
    </row>
    <row r="1316" spans="1:13">
      <c r="A1316" t="s">
        <v>2504</v>
      </c>
      <c r="B1316" t="s">
        <v>2965</v>
      </c>
      <c r="C1316" t="s">
        <v>647</v>
      </c>
      <c r="D1316">
        <v>27</v>
      </c>
      <c r="E1316" t="s">
        <v>2966</v>
      </c>
      <c r="F1316">
        <v>5.28</v>
      </c>
      <c r="G1316" t="s">
        <v>15</v>
      </c>
      <c r="H1316">
        <f t="shared" si="60"/>
        <v>0</v>
      </c>
      <c r="I1316" s="1">
        <v>37333</v>
      </c>
      <c r="K1316" t="s">
        <v>5111</v>
      </c>
      <c r="L1316">
        <f t="shared" si="61"/>
        <v>47219</v>
      </c>
      <c r="M1316">
        <f t="shared" si="62"/>
        <v>47.219000000000001</v>
      </c>
    </row>
    <row r="1317" spans="1:13">
      <c r="A1317" t="s">
        <v>2504</v>
      </c>
      <c r="B1317" t="s">
        <v>2965</v>
      </c>
      <c r="C1317" t="s">
        <v>35</v>
      </c>
      <c r="D1317">
        <v>14</v>
      </c>
      <c r="E1317" t="s">
        <v>2967</v>
      </c>
      <c r="F1317">
        <v>1.431</v>
      </c>
      <c r="G1317" t="s">
        <v>15</v>
      </c>
      <c r="H1317">
        <f t="shared" si="60"/>
        <v>0</v>
      </c>
      <c r="I1317" s="1">
        <v>10118</v>
      </c>
      <c r="K1317" t="s">
        <v>5203</v>
      </c>
      <c r="L1317">
        <f t="shared" si="61"/>
        <v>37400</v>
      </c>
      <c r="M1317">
        <f t="shared" si="62"/>
        <v>37.4</v>
      </c>
    </row>
    <row r="1318" spans="1:13">
      <c r="A1318" t="s">
        <v>2504</v>
      </c>
      <c r="B1318" t="s">
        <v>2965</v>
      </c>
      <c r="C1318" t="s">
        <v>28</v>
      </c>
      <c r="D1318">
        <v>40</v>
      </c>
      <c r="E1318" t="s">
        <v>2969</v>
      </c>
      <c r="F1318">
        <v>30</v>
      </c>
      <c r="G1318" t="s">
        <v>15</v>
      </c>
      <c r="H1318">
        <f t="shared" si="60"/>
        <v>0</v>
      </c>
      <c r="I1318" t="s">
        <v>1122</v>
      </c>
      <c r="K1318" t="s">
        <v>5142</v>
      </c>
      <c r="L1318">
        <f t="shared" si="61"/>
        <v>43142</v>
      </c>
      <c r="M1318">
        <f t="shared" si="62"/>
        <v>43.142000000000003</v>
      </c>
    </row>
    <row r="1319" spans="1:13">
      <c r="A1319" t="s">
        <v>2504</v>
      </c>
      <c r="B1319" t="s">
        <v>2931</v>
      </c>
      <c r="C1319" t="s">
        <v>56</v>
      </c>
      <c r="D1319">
        <v>23</v>
      </c>
      <c r="E1319" t="s">
        <v>2934</v>
      </c>
      <c r="F1319">
        <v>5.7839999999999998</v>
      </c>
      <c r="G1319" t="s">
        <v>15</v>
      </c>
      <c r="H1319">
        <f t="shared" si="60"/>
        <v>0</v>
      </c>
      <c r="I1319" s="1">
        <v>47336</v>
      </c>
      <c r="K1319" t="s">
        <v>5177</v>
      </c>
      <c r="L1319">
        <f t="shared" si="61"/>
        <v>39681</v>
      </c>
      <c r="M1319">
        <f t="shared" si="62"/>
        <v>39.680999999999997</v>
      </c>
    </row>
    <row r="1320" spans="1:13">
      <c r="A1320" t="s">
        <v>2504</v>
      </c>
      <c r="B1320" t="s">
        <v>2931</v>
      </c>
      <c r="C1320" t="s">
        <v>154</v>
      </c>
      <c r="D1320">
        <v>22</v>
      </c>
      <c r="E1320" t="s">
        <v>2932</v>
      </c>
      <c r="F1320">
        <v>256</v>
      </c>
      <c r="G1320" t="s">
        <v>15</v>
      </c>
      <c r="H1320">
        <f t="shared" si="60"/>
        <v>0</v>
      </c>
      <c r="I1320" s="1">
        <v>2095</v>
      </c>
      <c r="K1320" t="s">
        <v>5207</v>
      </c>
      <c r="L1320">
        <f t="shared" si="61"/>
        <v>37201</v>
      </c>
      <c r="M1320">
        <f t="shared" si="62"/>
        <v>37.201000000000001</v>
      </c>
    </row>
    <row r="1321" spans="1:13">
      <c r="A1321" t="s">
        <v>2504</v>
      </c>
      <c r="B1321" t="s">
        <v>3024</v>
      </c>
      <c r="C1321" t="s">
        <v>17</v>
      </c>
      <c r="D1321">
        <v>45</v>
      </c>
      <c r="E1321" t="s">
        <v>3033</v>
      </c>
      <c r="F1321">
        <v>8.2989999999999995</v>
      </c>
      <c r="G1321" t="s">
        <v>15</v>
      </c>
      <c r="H1321">
        <f t="shared" si="60"/>
        <v>0</v>
      </c>
      <c r="I1321" s="1">
        <v>46603</v>
      </c>
      <c r="K1321" t="s">
        <v>5126</v>
      </c>
      <c r="L1321">
        <f t="shared" si="61"/>
        <v>46273</v>
      </c>
      <c r="M1321">
        <f t="shared" si="62"/>
        <v>46.273000000000003</v>
      </c>
    </row>
    <row r="1322" spans="1:13">
      <c r="A1322" t="s">
        <v>2504</v>
      </c>
      <c r="B1322" t="s">
        <v>3024</v>
      </c>
      <c r="C1322" t="s">
        <v>13</v>
      </c>
      <c r="D1322">
        <v>11</v>
      </c>
      <c r="E1322" t="s">
        <v>3025</v>
      </c>
      <c r="F1322">
        <v>909</v>
      </c>
      <c r="G1322" t="s">
        <v>15</v>
      </c>
      <c r="H1322">
        <f t="shared" si="60"/>
        <v>0</v>
      </c>
      <c r="I1322" s="1">
        <v>5104</v>
      </c>
      <c r="K1322" t="s">
        <v>5132</v>
      </c>
      <c r="L1322">
        <f t="shared" si="61"/>
        <v>35984</v>
      </c>
      <c r="M1322">
        <f t="shared" si="62"/>
        <v>35.984000000000002</v>
      </c>
    </row>
    <row r="1323" spans="1:13">
      <c r="A1323" t="s">
        <v>2504</v>
      </c>
      <c r="B1323" t="s">
        <v>3024</v>
      </c>
      <c r="C1323" t="s">
        <v>10</v>
      </c>
      <c r="D1323">
        <v>13</v>
      </c>
      <c r="E1323" t="s">
        <v>3035</v>
      </c>
      <c r="F1323">
        <v>91</v>
      </c>
      <c r="G1323" t="s">
        <v>15</v>
      </c>
      <c r="H1323">
        <f t="shared" si="60"/>
        <v>0</v>
      </c>
      <c r="I1323" t="s">
        <v>3036</v>
      </c>
      <c r="K1323" t="s">
        <v>5114</v>
      </c>
      <c r="L1323">
        <f t="shared" si="61"/>
        <v>48055</v>
      </c>
      <c r="M1323">
        <f t="shared" si="62"/>
        <v>48.055</v>
      </c>
    </row>
    <row r="1324" spans="1:13">
      <c r="A1324" t="s">
        <v>2504</v>
      </c>
      <c r="B1324" t="s">
        <v>3064</v>
      </c>
      <c r="C1324" t="s">
        <v>56</v>
      </c>
      <c r="D1324">
        <v>23</v>
      </c>
      <c r="E1324" t="s">
        <v>3065</v>
      </c>
      <c r="F1324">
        <v>2.431</v>
      </c>
      <c r="G1324" t="s">
        <v>15</v>
      </c>
      <c r="H1324">
        <f t="shared" si="60"/>
        <v>0</v>
      </c>
      <c r="I1324" s="1">
        <v>39337</v>
      </c>
      <c r="K1324" t="s">
        <v>5139</v>
      </c>
      <c r="L1324">
        <f t="shared" si="61"/>
        <v>41495</v>
      </c>
      <c r="M1324">
        <f t="shared" si="62"/>
        <v>41.494999999999997</v>
      </c>
    </row>
    <row r="1325" spans="1:13">
      <c r="A1325" t="s">
        <v>2504</v>
      </c>
      <c r="B1325" t="s">
        <v>3145</v>
      </c>
      <c r="C1325" t="s">
        <v>224</v>
      </c>
      <c r="D1325">
        <v>41</v>
      </c>
      <c r="E1325" t="s">
        <v>3146</v>
      </c>
      <c r="F1325">
        <v>2.0710000000000002</v>
      </c>
      <c r="G1325" t="s">
        <v>15</v>
      </c>
      <c r="H1325">
        <f t="shared" si="60"/>
        <v>0</v>
      </c>
      <c r="I1325" s="1">
        <v>49904</v>
      </c>
      <c r="K1325" t="s">
        <v>5180</v>
      </c>
      <c r="L1325">
        <f t="shared" si="61"/>
        <v>41284</v>
      </c>
      <c r="M1325">
        <f t="shared" si="62"/>
        <v>41.283999999999999</v>
      </c>
    </row>
    <row r="1326" spans="1:13">
      <c r="A1326" t="s">
        <v>2504</v>
      </c>
      <c r="B1326" t="s">
        <v>3067</v>
      </c>
      <c r="C1326" t="s">
        <v>40</v>
      </c>
      <c r="D1326">
        <v>25</v>
      </c>
      <c r="E1326" t="s">
        <v>3070</v>
      </c>
      <c r="F1326">
        <v>7.7</v>
      </c>
      <c r="G1326" t="s">
        <v>15</v>
      </c>
      <c r="H1326">
        <f t="shared" si="60"/>
        <v>0</v>
      </c>
      <c r="I1326" s="1">
        <v>43601</v>
      </c>
      <c r="K1326" t="s">
        <v>5117</v>
      </c>
      <c r="L1326">
        <f t="shared" si="61"/>
        <v>47348</v>
      </c>
      <c r="M1326">
        <f t="shared" si="62"/>
        <v>47.347999999999999</v>
      </c>
    </row>
    <row r="1327" spans="1:13">
      <c r="A1327" t="s">
        <v>2504</v>
      </c>
      <c r="B1327" t="s">
        <v>3067</v>
      </c>
      <c r="C1327" t="s">
        <v>154</v>
      </c>
      <c r="D1327">
        <v>22</v>
      </c>
      <c r="E1327" t="s">
        <v>3069</v>
      </c>
      <c r="F1327">
        <v>855</v>
      </c>
      <c r="G1327" t="s">
        <v>15</v>
      </c>
      <c r="H1327">
        <f t="shared" si="60"/>
        <v>0</v>
      </c>
      <c r="I1327" s="1">
        <v>4841</v>
      </c>
      <c r="K1327" t="s">
        <v>5154</v>
      </c>
      <c r="L1327">
        <f t="shared" si="61"/>
        <v>38752</v>
      </c>
      <c r="M1327">
        <f t="shared" si="62"/>
        <v>38.752000000000002</v>
      </c>
    </row>
    <row r="1328" spans="1:13">
      <c r="A1328" t="s">
        <v>2504</v>
      </c>
      <c r="B1328" t="s">
        <v>3100</v>
      </c>
      <c r="C1328" t="s">
        <v>56</v>
      </c>
      <c r="D1328">
        <v>23</v>
      </c>
      <c r="E1328" t="s">
        <v>3102</v>
      </c>
      <c r="F1328">
        <v>3.9039999999999999</v>
      </c>
      <c r="G1328" t="s">
        <v>15</v>
      </c>
      <c r="H1328">
        <f t="shared" si="60"/>
        <v>0</v>
      </c>
      <c r="I1328" s="1">
        <v>49726</v>
      </c>
      <c r="K1328" t="s">
        <v>5188</v>
      </c>
      <c r="L1328">
        <f t="shared" si="61"/>
        <v>43299</v>
      </c>
      <c r="M1328">
        <f t="shared" si="62"/>
        <v>43.298999999999999</v>
      </c>
    </row>
    <row r="1329" spans="1:13">
      <c r="A1329" t="s">
        <v>2504</v>
      </c>
      <c r="B1329" t="s">
        <v>3148</v>
      </c>
      <c r="C1329" t="s">
        <v>56</v>
      </c>
      <c r="D1329">
        <v>23</v>
      </c>
      <c r="E1329" t="s">
        <v>3149</v>
      </c>
      <c r="F1329">
        <v>3.593</v>
      </c>
      <c r="G1329" t="s">
        <v>15</v>
      </c>
      <c r="H1329">
        <f t="shared" si="60"/>
        <v>0</v>
      </c>
      <c r="I1329" s="1">
        <v>43983</v>
      </c>
      <c r="K1329" t="s">
        <v>5097</v>
      </c>
      <c r="L1329">
        <f t="shared" si="61"/>
        <v>42063</v>
      </c>
      <c r="M1329">
        <f t="shared" si="62"/>
        <v>42.063000000000002</v>
      </c>
    </row>
    <row r="1330" spans="1:13">
      <c r="A1330" t="s">
        <v>2504</v>
      </c>
      <c r="B1330" t="s">
        <v>3037</v>
      </c>
      <c r="C1330" t="s">
        <v>26</v>
      </c>
      <c r="D1330">
        <v>15</v>
      </c>
      <c r="E1330" t="s">
        <v>3039</v>
      </c>
      <c r="F1330">
        <v>3.2770000000000001</v>
      </c>
      <c r="G1330" t="s">
        <v>15</v>
      </c>
      <c r="H1330">
        <f t="shared" si="60"/>
        <v>0</v>
      </c>
      <c r="I1330" s="1">
        <v>43746</v>
      </c>
      <c r="K1330" t="s">
        <v>5120</v>
      </c>
      <c r="L1330">
        <f t="shared" si="61"/>
        <v>44819</v>
      </c>
      <c r="M1330">
        <f t="shared" si="62"/>
        <v>44.819000000000003</v>
      </c>
    </row>
    <row r="1331" spans="1:13">
      <c r="A1331" t="s">
        <v>2504</v>
      </c>
      <c r="B1331" t="s">
        <v>3103</v>
      </c>
      <c r="C1331" t="s">
        <v>56</v>
      </c>
      <c r="D1331">
        <v>23</v>
      </c>
      <c r="E1331" t="s">
        <v>3104</v>
      </c>
      <c r="F1331">
        <v>1.85</v>
      </c>
      <c r="G1331" t="s">
        <v>15</v>
      </c>
      <c r="H1331">
        <f t="shared" si="60"/>
        <v>0</v>
      </c>
      <c r="I1331" s="1">
        <v>34209</v>
      </c>
      <c r="K1331" t="s">
        <v>5145</v>
      </c>
      <c r="L1331">
        <f t="shared" si="61"/>
        <v>45442</v>
      </c>
      <c r="M1331">
        <f t="shared" si="62"/>
        <v>45.442</v>
      </c>
    </row>
    <row r="1332" spans="1:13">
      <c r="A1332" t="s">
        <v>2504</v>
      </c>
      <c r="B1332" t="s">
        <v>3152</v>
      </c>
      <c r="C1332" t="s">
        <v>224</v>
      </c>
      <c r="D1332">
        <v>41</v>
      </c>
      <c r="E1332" t="s">
        <v>3154</v>
      </c>
      <c r="F1332">
        <v>2.1139999999999999</v>
      </c>
      <c r="G1332" t="s">
        <v>15</v>
      </c>
      <c r="H1332">
        <f t="shared" si="60"/>
        <v>0</v>
      </c>
      <c r="I1332" s="1">
        <v>34936</v>
      </c>
      <c r="K1332" t="s">
        <v>5211</v>
      </c>
      <c r="L1332">
        <f t="shared" si="61"/>
        <v>28455</v>
      </c>
      <c r="M1332">
        <f t="shared" si="62"/>
        <v>28.454999999999998</v>
      </c>
    </row>
    <row r="1333" spans="1:13">
      <c r="A1333" t="s">
        <v>2504</v>
      </c>
      <c r="B1333" t="s">
        <v>3055</v>
      </c>
      <c r="C1333" t="s">
        <v>17</v>
      </c>
      <c r="D1333">
        <v>45</v>
      </c>
      <c r="E1333" t="s">
        <v>3057</v>
      </c>
      <c r="F1333">
        <v>3.7789999999999999</v>
      </c>
      <c r="G1333" t="s">
        <v>15</v>
      </c>
      <c r="H1333">
        <f t="shared" si="60"/>
        <v>0</v>
      </c>
      <c r="I1333" s="1">
        <v>44188</v>
      </c>
      <c r="K1333" t="s">
        <v>5260</v>
      </c>
      <c r="L1333">
        <f t="shared" si="61"/>
        <v>46679</v>
      </c>
      <c r="M1333">
        <f t="shared" si="62"/>
        <v>46.679000000000002</v>
      </c>
    </row>
    <row r="1334" spans="1:13">
      <c r="A1334" t="s">
        <v>2504</v>
      </c>
      <c r="B1334" t="s">
        <v>3071</v>
      </c>
      <c r="C1334" t="s">
        <v>224</v>
      </c>
      <c r="D1334">
        <v>41</v>
      </c>
      <c r="E1334" t="s">
        <v>3074</v>
      </c>
      <c r="F1334">
        <v>1.579</v>
      </c>
      <c r="G1334" t="s">
        <v>15</v>
      </c>
      <c r="H1334">
        <f t="shared" si="60"/>
        <v>0</v>
      </c>
      <c r="I1334" s="1">
        <v>36755</v>
      </c>
      <c r="K1334" t="s">
        <v>5289</v>
      </c>
      <c r="L1334">
        <f t="shared" si="61"/>
        <v>41092</v>
      </c>
      <c r="M1334">
        <f t="shared" si="62"/>
        <v>41.091999999999999</v>
      </c>
    </row>
    <row r="1335" spans="1:13">
      <c r="A1335" t="s">
        <v>2504</v>
      </c>
      <c r="B1335" t="s">
        <v>3071</v>
      </c>
      <c r="C1335" t="s">
        <v>19</v>
      </c>
      <c r="D1335">
        <v>33</v>
      </c>
      <c r="E1335" t="s">
        <v>3073</v>
      </c>
      <c r="F1335">
        <v>346</v>
      </c>
      <c r="G1335" t="s">
        <v>15</v>
      </c>
      <c r="H1335">
        <f t="shared" si="60"/>
        <v>0</v>
      </c>
      <c r="I1335" s="1">
        <v>8054</v>
      </c>
      <c r="K1335" t="s">
        <v>5269</v>
      </c>
      <c r="L1335">
        <f t="shared" si="61"/>
        <v>34462</v>
      </c>
      <c r="M1335">
        <f t="shared" si="62"/>
        <v>34.462000000000003</v>
      </c>
    </row>
    <row r="1336" spans="1:13">
      <c r="A1336" t="s">
        <v>2504</v>
      </c>
      <c r="B1336" t="s">
        <v>3040</v>
      </c>
      <c r="C1336" t="s">
        <v>56</v>
      </c>
      <c r="D1336">
        <v>23</v>
      </c>
      <c r="E1336" t="s">
        <v>3041</v>
      </c>
      <c r="F1336">
        <v>1.474</v>
      </c>
      <c r="G1336" t="s">
        <v>15</v>
      </c>
      <c r="H1336">
        <f t="shared" si="60"/>
        <v>0</v>
      </c>
      <c r="I1336" s="1">
        <v>45734</v>
      </c>
      <c r="K1336" t="s">
        <v>5222</v>
      </c>
      <c r="L1336">
        <f t="shared" si="61"/>
        <v>24638</v>
      </c>
      <c r="M1336">
        <f t="shared" si="62"/>
        <v>24.638000000000002</v>
      </c>
    </row>
    <row r="1337" spans="1:13">
      <c r="A1337" t="s">
        <v>2504</v>
      </c>
      <c r="B1337" t="s">
        <v>3107</v>
      </c>
      <c r="C1337" t="s">
        <v>40</v>
      </c>
      <c r="D1337">
        <v>25</v>
      </c>
      <c r="E1337" t="s">
        <v>3109</v>
      </c>
      <c r="F1337">
        <v>3.798</v>
      </c>
      <c r="G1337" t="s">
        <v>15</v>
      </c>
      <c r="H1337">
        <f t="shared" si="60"/>
        <v>0</v>
      </c>
      <c r="I1337" s="1">
        <v>37814</v>
      </c>
      <c r="K1337" t="s">
        <v>5229</v>
      </c>
      <c r="L1337">
        <f t="shared" si="61"/>
        <v>48494</v>
      </c>
      <c r="M1337">
        <f t="shared" si="62"/>
        <v>48.494</v>
      </c>
    </row>
    <row r="1338" spans="1:13">
      <c r="A1338" t="s">
        <v>2504</v>
      </c>
      <c r="B1338" t="s">
        <v>3107</v>
      </c>
      <c r="C1338" t="s">
        <v>10</v>
      </c>
      <c r="D1338">
        <v>13</v>
      </c>
      <c r="E1338" t="s">
        <v>3110</v>
      </c>
      <c r="F1338">
        <v>56</v>
      </c>
      <c r="G1338" t="s">
        <v>15</v>
      </c>
      <c r="H1338">
        <f t="shared" si="60"/>
        <v>0</v>
      </c>
      <c r="I1338" t="s">
        <v>335</v>
      </c>
      <c r="K1338" t="s">
        <v>5252</v>
      </c>
      <c r="L1338">
        <f t="shared" si="61"/>
        <v>41331</v>
      </c>
      <c r="M1338">
        <f t="shared" si="62"/>
        <v>41.331000000000003</v>
      </c>
    </row>
    <row r="1339" spans="1:13">
      <c r="A1339" t="s">
        <v>2504</v>
      </c>
      <c r="B1339" t="s">
        <v>3155</v>
      </c>
      <c r="C1339" t="s">
        <v>17</v>
      </c>
      <c r="D1339">
        <v>45</v>
      </c>
      <c r="E1339" t="s">
        <v>3158</v>
      </c>
      <c r="F1339">
        <v>10.801</v>
      </c>
      <c r="G1339" t="s">
        <v>15</v>
      </c>
      <c r="H1339">
        <f t="shared" si="60"/>
        <v>0</v>
      </c>
      <c r="I1339" s="1">
        <v>34329</v>
      </c>
      <c r="K1339" t="s">
        <v>5324</v>
      </c>
      <c r="L1339">
        <f t="shared" si="61"/>
        <v>34734</v>
      </c>
      <c r="M1339">
        <f t="shared" si="62"/>
        <v>34.734000000000002</v>
      </c>
    </row>
    <row r="1340" spans="1:13">
      <c r="A1340" t="s">
        <v>2504</v>
      </c>
      <c r="B1340" t="s">
        <v>3155</v>
      </c>
      <c r="C1340" t="s">
        <v>154</v>
      </c>
      <c r="D1340">
        <v>22</v>
      </c>
      <c r="E1340" t="s">
        <v>3156</v>
      </c>
      <c r="F1340">
        <v>689</v>
      </c>
      <c r="G1340" t="s">
        <v>15</v>
      </c>
      <c r="H1340">
        <f t="shared" si="60"/>
        <v>0</v>
      </c>
      <c r="I1340" s="1">
        <v>2190</v>
      </c>
      <c r="K1340" t="s">
        <v>5293</v>
      </c>
      <c r="L1340">
        <f t="shared" si="61"/>
        <v>40502</v>
      </c>
      <c r="M1340">
        <f t="shared" si="62"/>
        <v>40.502000000000002</v>
      </c>
    </row>
    <row r="1341" spans="1:13">
      <c r="A1341" t="s">
        <v>2504</v>
      </c>
      <c r="B1341" t="s">
        <v>3159</v>
      </c>
      <c r="C1341" t="s">
        <v>10</v>
      </c>
      <c r="D1341">
        <v>13</v>
      </c>
      <c r="E1341" t="s">
        <v>3160</v>
      </c>
      <c r="F1341">
        <v>3.5259999999999998</v>
      </c>
      <c r="G1341" t="s">
        <v>15</v>
      </c>
      <c r="H1341">
        <f t="shared" si="60"/>
        <v>0</v>
      </c>
      <c r="I1341" s="1">
        <v>39955</v>
      </c>
      <c r="K1341" t="s">
        <v>3511</v>
      </c>
      <c r="L1341">
        <f t="shared" si="61"/>
        <v>45740</v>
      </c>
      <c r="M1341">
        <f t="shared" si="62"/>
        <v>45.74</v>
      </c>
    </row>
    <row r="1342" spans="1:13">
      <c r="A1342" t="s">
        <v>2504</v>
      </c>
      <c r="B1342" t="s">
        <v>3043</v>
      </c>
      <c r="C1342" t="s">
        <v>51</v>
      </c>
      <c r="D1342">
        <v>12</v>
      </c>
      <c r="E1342" t="s">
        <v>3045</v>
      </c>
      <c r="F1342">
        <v>9.6809999999999992</v>
      </c>
      <c r="G1342" t="s">
        <v>15</v>
      </c>
      <c r="H1342">
        <f t="shared" si="60"/>
        <v>0</v>
      </c>
      <c r="I1342" s="1">
        <v>32660</v>
      </c>
      <c r="K1342" t="s">
        <v>5321</v>
      </c>
      <c r="L1342">
        <f t="shared" si="61"/>
        <v>24070</v>
      </c>
      <c r="M1342">
        <f t="shared" si="62"/>
        <v>24.07</v>
      </c>
    </row>
    <row r="1343" spans="1:13">
      <c r="A1343" t="s">
        <v>2504</v>
      </c>
      <c r="B1343" t="s">
        <v>3111</v>
      </c>
      <c r="C1343" t="s">
        <v>40</v>
      </c>
      <c r="D1343">
        <v>25</v>
      </c>
      <c r="E1343" t="s">
        <v>3113</v>
      </c>
      <c r="F1343">
        <v>2.669</v>
      </c>
      <c r="G1343" t="s">
        <v>15</v>
      </c>
      <c r="H1343">
        <f t="shared" si="60"/>
        <v>0</v>
      </c>
      <c r="I1343" s="1">
        <v>29077</v>
      </c>
      <c r="K1343" t="s">
        <v>5238</v>
      </c>
      <c r="L1343">
        <f t="shared" si="61"/>
        <v>31416</v>
      </c>
      <c r="M1343">
        <f t="shared" si="62"/>
        <v>31.416</v>
      </c>
    </row>
    <row r="1344" spans="1:13">
      <c r="A1344" t="s">
        <v>2504</v>
      </c>
      <c r="B1344" t="s">
        <v>3111</v>
      </c>
      <c r="C1344" t="s">
        <v>13</v>
      </c>
      <c r="D1344">
        <v>11</v>
      </c>
      <c r="E1344" t="s">
        <v>3112</v>
      </c>
      <c r="F1344">
        <v>1.1379999999999999</v>
      </c>
      <c r="G1344" t="s">
        <v>15</v>
      </c>
      <c r="H1344">
        <f t="shared" si="60"/>
        <v>0</v>
      </c>
      <c r="I1344" s="1">
        <v>12398</v>
      </c>
      <c r="K1344" t="s">
        <v>5232</v>
      </c>
      <c r="L1344">
        <f t="shared" si="61"/>
        <v>35726</v>
      </c>
      <c r="M1344">
        <f t="shared" si="62"/>
        <v>35.725999999999999</v>
      </c>
    </row>
    <row r="1345" spans="1:13">
      <c r="A1345" t="s">
        <v>2504</v>
      </c>
      <c r="B1345" t="s">
        <v>3046</v>
      </c>
      <c r="C1345" t="s">
        <v>35</v>
      </c>
      <c r="D1345">
        <v>14</v>
      </c>
      <c r="E1345" t="s">
        <v>3047</v>
      </c>
      <c r="F1345">
        <v>5.48</v>
      </c>
      <c r="G1345" t="s">
        <v>15</v>
      </c>
      <c r="H1345">
        <f t="shared" si="60"/>
        <v>0</v>
      </c>
      <c r="I1345" s="1">
        <v>42284</v>
      </c>
      <c r="K1345" t="s">
        <v>5275</v>
      </c>
      <c r="L1345">
        <f t="shared" si="61"/>
        <v>48026</v>
      </c>
      <c r="M1345">
        <f t="shared" si="62"/>
        <v>48.026000000000003</v>
      </c>
    </row>
    <row r="1346" spans="1:13">
      <c r="A1346" t="s">
        <v>2504</v>
      </c>
      <c r="B1346" t="s">
        <v>3075</v>
      </c>
      <c r="C1346" t="s">
        <v>26</v>
      </c>
      <c r="D1346">
        <v>15</v>
      </c>
      <c r="E1346" t="s">
        <v>3106</v>
      </c>
      <c r="F1346">
        <v>4.5179999999999998</v>
      </c>
      <c r="G1346" t="s">
        <v>15</v>
      </c>
      <c r="H1346">
        <f t="shared" ref="H1346:H1409" si="63">IF(G1346="eleito",1,0)</f>
        <v>0</v>
      </c>
      <c r="I1346" s="1">
        <v>47324</v>
      </c>
      <c r="K1346" t="s">
        <v>5235</v>
      </c>
      <c r="L1346">
        <f t="shared" si="61"/>
        <v>34544</v>
      </c>
      <c r="M1346">
        <f t="shared" si="62"/>
        <v>34.543999999999997</v>
      </c>
    </row>
    <row r="1347" spans="1:13">
      <c r="A1347" t="s">
        <v>2504</v>
      </c>
      <c r="B1347" t="s">
        <v>3114</v>
      </c>
      <c r="C1347" t="s">
        <v>40</v>
      </c>
      <c r="D1347">
        <v>25</v>
      </c>
      <c r="E1347" t="s">
        <v>3115</v>
      </c>
      <c r="F1347">
        <v>9.2089999999999996</v>
      </c>
      <c r="G1347" t="s">
        <v>15</v>
      </c>
      <c r="H1347">
        <f t="shared" si="63"/>
        <v>0</v>
      </c>
      <c r="I1347" s="1">
        <v>32419</v>
      </c>
      <c r="K1347" t="s">
        <v>5248</v>
      </c>
      <c r="L1347">
        <f t="shared" ref="L1347:L1410" si="64">IFERROR(INDEX($I$2:$I$9369,MATCH($K1347,$B$2:$B$9369,),),0)</f>
        <v>25833</v>
      </c>
      <c r="M1347">
        <f t="shared" ref="M1347:M1410" si="65">$L1347/1000</f>
        <v>25.832999999999998</v>
      </c>
    </row>
    <row r="1348" spans="1:13">
      <c r="A1348" t="s">
        <v>2504</v>
      </c>
      <c r="B1348" t="s">
        <v>3114</v>
      </c>
      <c r="C1348" t="s">
        <v>17</v>
      </c>
      <c r="D1348">
        <v>45</v>
      </c>
      <c r="E1348" t="s">
        <v>3116</v>
      </c>
      <c r="F1348">
        <v>2.085</v>
      </c>
      <c r="G1348" t="s">
        <v>15</v>
      </c>
      <c r="H1348">
        <f t="shared" si="63"/>
        <v>0</v>
      </c>
      <c r="I1348" s="1">
        <v>7340</v>
      </c>
      <c r="K1348" t="s">
        <v>5327</v>
      </c>
      <c r="L1348">
        <f t="shared" si="64"/>
        <v>38466</v>
      </c>
      <c r="M1348">
        <f t="shared" si="65"/>
        <v>38.466000000000001</v>
      </c>
    </row>
    <row r="1349" spans="1:13">
      <c r="A1349" t="s">
        <v>2504</v>
      </c>
      <c r="B1349" t="s">
        <v>3114</v>
      </c>
      <c r="C1349" t="s">
        <v>233</v>
      </c>
      <c r="D1349">
        <v>43</v>
      </c>
      <c r="E1349" t="s">
        <v>3117</v>
      </c>
      <c r="F1349">
        <v>1.4330000000000001</v>
      </c>
      <c r="G1349" t="s">
        <v>15</v>
      </c>
      <c r="H1349">
        <f t="shared" si="63"/>
        <v>0</v>
      </c>
      <c r="I1349" s="1">
        <v>5045</v>
      </c>
      <c r="K1349" t="s">
        <v>5280</v>
      </c>
      <c r="L1349">
        <f t="shared" si="64"/>
        <v>47042</v>
      </c>
      <c r="M1349">
        <f t="shared" si="65"/>
        <v>47.042000000000002</v>
      </c>
    </row>
    <row r="1350" spans="1:13">
      <c r="A1350" t="s">
        <v>2504</v>
      </c>
      <c r="B1350" t="s">
        <v>3119</v>
      </c>
      <c r="C1350" t="s">
        <v>17</v>
      </c>
      <c r="D1350">
        <v>45</v>
      </c>
      <c r="E1350" t="s">
        <v>3120</v>
      </c>
      <c r="F1350">
        <v>3.4359999999999999</v>
      </c>
      <c r="G1350" t="s">
        <v>15</v>
      </c>
      <c r="H1350">
        <f t="shared" si="63"/>
        <v>0</v>
      </c>
      <c r="I1350" s="1">
        <v>39594</v>
      </c>
      <c r="K1350" t="s">
        <v>5297</v>
      </c>
      <c r="L1350">
        <f t="shared" si="64"/>
        <v>35177</v>
      </c>
      <c r="M1350">
        <f t="shared" si="65"/>
        <v>35.177</v>
      </c>
    </row>
    <row r="1351" spans="1:13">
      <c r="A1351" t="s">
        <v>2504</v>
      </c>
      <c r="B1351" t="s">
        <v>3162</v>
      </c>
      <c r="C1351" t="s">
        <v>17</v>
      </c>
      <c r="D1351">
        <v>45</v>
      </c>
      <c r="E1351" t="s">
        <v>3163</v>
      </c>
      <c r="F1351">
        <v>2.8109999999999999</v>
      </c>
      <c r="G1351" t="s">
        <v>15</v>
      </c>
      <c r="H1351">
        <f t="shared" si="63"/>
        <v>0</v>
      </c>
      <c r="I1351" s="1">
        <v>47180</v>
      </c>
      <c r="K1351" t="s">
        <v>5245</v>
      </c>
      <c r="L1351">
        <f t="shared" si="64"/>
        <v>39847</v>
      </c>
      <c r="M1351">
        <f t="shared" si="65"/>
        <v>39.847000000000001</v>
      </c>
    </row>
    <row r="1352" spans="1:13">
      <c r="A1352" t="s">
        <v>2504</v>
      </c>
      <c r="B1352" t="s">
        <v>3049</v>
      </c>
      <c r="C1352" t="s">
        <v>35</v>
      </c>
      <c r="D1352">
        <v>14</v>
      </c>
      <c r="E1352" t="s">
        <v>3050</v>
      </c>
      <c r="F1352">
        <v>9.3689999999999998</v>
      </c>
      <c r="G1352" t="s">
        <v>15</v>
      </c>
      <c r="H1352">
        <f t="shared" si="63"/>
        <v>0</v>
      </c>
      <c r="I1352" s="1">
        <v>45324</v>
      </c>
      <c r="K1352" t="s">
        <v>5283</v>
      </c>
      <c r="L1352">
        <f t="shared" si="64"/>
        <v>44549</v>
      </c>
      <c r="M1352">
        <f t="shared" si="65"/>
        <v>44.548999999999999</v>
      </c>
    </row>
    <row r="1353" spans="1:13">
      <c r="A1353" t="s">
        <v>2504</v>
      </c>
      <c r="B1353" t="s">
        <v>3122</v>
      </c>
      <c r="C1353" t="s">
        <v>26</v>
      </c>
      <c r="D1353">
        <v>15</v>
      </c>
      <c r="E1353" t="s">
        <v>3123</v>
      </c>
      <c r="F1353">
        <v>7.2990000000000004</v>
      </c>
      <c r="G1353" t="s">
        <v>15</v>
      </c>
      <c r="H1353">
        <f t="shared" si="63"/>
        <v>0</v>
      </c>
      <c r="I1353" s="1">
        <v>45448</v>
      </c>
      <c r="K1353" t="s">
        <v>5301</v>
      </c>
      <c r="L1353">
        <f t="shared" si="64"/>
        <v>32868</v>
      </c>
      <c r="M1353">
        <f t="shared" si="65"/>
        <v>32.868000000000002</v>
      </c>
    </row>
    <row r="1354" spans="1:13">
      <c r="A1354" t="s">
        <v>2504</v>
      </c>
      <c r="B1354" t="s">
        <v>3052</v>
      </c>
      <c r="C1354" t="s">
        <v>224</v>
      </c>
      <c r="D1354">
        <v>41</v>
      </c>
      <c r="E1354" t="s">
        <v>3054</v>
      </c>
      <c r="F1354">
        <v>3.242</v>
      </c>
      <c r="G1354" t="s">
        <v>15</v>
      </c>
      <c r="H1354">
        <f t="shared" si="63"/>
        <v>0</v>
      </c>
      <c r="I1354" s="1">
        <v>40683</v>
      </c>
      <c r="K1354" t="s">
        <v>5331</v>
      </c>
      <c r="L1354">
        <f t="shared" si="64"/>
        <v>44844</v>
      </c>
      <c r="M1354">
        <f t="shared" si="65"/>
        <v>44.844000000000001</v>
      </c>
    </row>
    <row r="1355" spans="1:13">
      <c r="A1355" t="s">
        <v>2504</v>
      </c>
      <c r="B1355" t="s">
        <v>3077</v>
      </c>
      <c r="C1355" t="s">
        <v>13</v>
      </c>
      <c r="D1355">
        <v>11</v>
      </c>
      <c r="E1355" t="s">
        <v>3078</v>
      </c>
      <c r="F1355">
        <v>9.98</v>
      </c>
      <c r="G1355" t="s">
        <v>15</v>
      </c>
      <c r="H1355">
        <f t="shared" si="63"/>
        <v>0</v>
      </c>
      <c r="I1355" s="1">
        <v>48522</v>
      </c>
      <c r="K1355" t="s">
        <v>5303</v>
      </c>
      <c r="L1355">
        <f t="shared" si="64"/>
        <v>40028</v>
      </c>
      <c r="M1355">
        <f t="shared" si="65"/>
        <v>40.027999999999999</v>
      </c>
    </row>
    <row r="1356" spans="1:13">
      <c r="A1356" t="s">
        <v>2504</v>
      </c>
      <c r="B1356" t="s">
        <v>3077</v>
      </c>
      <c r="C1356" t="s">
        <v>238</v>
      </c>
      <c r="D1356">
        <v>20</v>
      </c>
      <c r="E1356" t="s">
        <v>3079</v>
      </c>
      <c r="F1356">
        <v>21</v>
      </c>
      <c r="G1356" t="s">
        <v>15</v>
      </c>
      <c r="H1356">
        <f t="shared" si="63"/>
        <v>0</v>
      </c>
      <c r="I1356" t="s">
        <v>3080</v>
      </c>
      <c r="K1356" t="s">
        <v>5216</v>
      </c>
      <c r="L1356">
        <f t="shared" si="64"/>
        <v>48847</v>
      </c>
      <c r="M1356">
        <f t="shared" si="65"/>
        <v>48.847000000000001</v>
      </c>
    </row>
    <row r="1357" spans="1:13">
      <c r="A1357" t="s">
        <v>2504</v>
      </c>
      <c r="B1357" t="s">
        <v>3125</v>
      </c>
      <c r="C1357" t="s">
        <v>13</v>
      </c>
      <c r="D1357">
        <v>11</v>
      </c>
      <c r="E1357" t="s">
        <v>3129</v>
      </c>
      <c r="F1357">
        <v>7.2290000000000001</v>
      </c>
      <c r="G1357" t="s">
        <v>15</v>
      </c>
      <c r="H1357">
        <f t="shared" si="63"/>
        <v>0</v>
      </c>
      <c r="I1357" s="1">
        <v>38778</v>
      </c>
      <c r="K1357" t="s">
        <v>5285</v>
      </c>
      <c r="L1357">
        <f t="shared" si="64"/>
        <v>40711</v>
      </c>
      <c r="M1357">
        <f t="shared" si="65"/>
        <v>40.710999999999999</v>
      </c>
    </row>
    <row r="1358" spans="1:13">
      <c r="A1358" t="s">
        <v>2504</v>
      </c>
      <c r="B1358" t="s">
        <v>3125</v>
      </c>
      <c r="C1358" t="s">
        <v>647</v>
      </c>
      <c r="D1358">
        <v>27</v>
      </c>
      <c r="E1358" t="s">
        <v>3126</v>
      </c>
      <c r="F1358">
        <v>696</v>
      </c>
      <c r="G1358" t="s">
        <v>15</v>
      </c>
      <c r="H1358">
        <f t="shared" si="63"/>
        <v>0</v>
      </c>
      <c r="I1358" s="1">
        <v>3734</v>
      </c>
      <c r="K1358" t="s">
        <v>5315</v>
      </c>
      <c r="L1358">
        <f t="shared" si="64"/>
        <v>41636</v>
      </c>
      <c r="M1358">
        <f t="shared" si="65"/>
        <v>41.636000000000003</v>
      </c>
    </row>
    <row r="1359" spans="1:13">
      <c r="A1359" t="s">
        <v>2504</v>
      </c>
      <c r="B1359" t="s">
        <v>3125</v>
      </c>
      <c r="C1359" t="s">
        <v>51</v>
      </c>
      <c r="D1359">
        <v>12</v>
      </c>
      <c r="E1359" t="s">
        <v>3127</v>
      </c>
      <c r="F1359">
        <v>417</v>
      </c>
      <c r="G1359" t="s">
        <v>15</v>
      </c>
      <c r="H1359">
        <f t="shared" si="63"/>
        <v>0</v>
      </c>
      <c r="I1359" s="1">
        <v>2237</v>
      </c>
      <c r="K1359" t="s">
        <v>5219</v>
      </c>
      <c r="L1359">
        <f t="shared" si="64"/>
        <v>42778</v>
      </c>
      <c r="M1359">
        <f t="shared" si="65"/>
        <v>42.777999999999999</v>
      </c>
    </row>
    <row r="1360" spans="1:13">
      <c r="A1360" t="s">
        <v>2504</v>
      </c>
      <c r="B1360" t="s">
        <v>3125</v>
      </c>
      <c r="C1360" t="s">
        <v>154</v>
      </c>
      <c r="D1360">
        <v>22</v>
      </c>
      <c r="E1360" t="s">
        <v>3128</v>
      </c>
      <c r="F1360">
        <v>230</v>
      </c>
      <c r="G1360" t="s">
        <v>15</v>
      </c>
      <c r="H1360">
        <f t="shared" si="63"/>
        <v>0</v>
      </c>
      <c r="I1360" s="1">
        <v>1234</v>
      </c>
      <c r="K1360" t="s">
        <v>5263</v>
      </c>
      <c r="L1360">
        <f t="shared" si="64"/>
        <v>30514</v>
      </c>
      <c r="M1360">
        <f t="shared" si="65"/>
        <v>30.513999999999999</v>
      </c>
    </row>
    <row r="1361" spans="1:13">
      <c r="A1361" t="s">
        <v>2504</v>
      </c>
      <c r="B1361" t="s">
        <v>3131</v>
      </c>
      <c r="C1361" t="s">
        <v>56</v>
      </c>
      <c r="D1361">
        <v>23</v>
      </c>
      <c r="E1361" t="s">
        <v>3132</v>
      </c>
      <c r="F1361">
        <v>2.903</v>
      </c>
      <c r="G1361" t="s">
        <v>15</v>
      </c>
      <c r="H1361">
        <f t="shared" si="63"/>
        <v>0</v>
      </c>
      <c r="I1361" s="1">
        <v>49751</v>
      </c>
      <c r="K1361" t="s">
        <v>5310</v>
      </c>
      <c r="L1361">
        <f t="shared" si="64"/>
        <v>31216</v>
      </c>
      <c r="M1361">
        <f t="shared" si="65"/>
        <v>31.216000000000001</v>
      </c>
    </row>
    <row r="1362" spans="1:13">
      <c r="A1362" t="s">
        <v>2504</v>
      </c>
      <c r="B1362" t="s">
        <v>3166</v>
      </c>
      <c r="C1362" t="s">
        <v>224</v>
      </c>
      <c r="D1362">
        <v>41</v>
      </c>
      <c r="E1362" t="s">
        <v>3168</v>
      </c>
      <c r="F1362">
        <v>3.4969999999999999</v>
      </c>
      <c r="G1362" t="s">
        <v>15</v>
      </c>
      <c r="H1362">
        <f t="shared" si="63"/>
        <v>0</v>
      </c>
      <c r="I1362" s="1">
        <v>45228</v>
      </c>
      <c r="K1362" t="s">
        <v>5318</v>
      </c>
      <c r="L1362">
        <f t="shared" si="64"/>
        <v>48931</v>
      </c>
      <c r="M1362">
        <f t="shared" si="65"/>
        <v>48.930999999999997</v>
      </c>
    </row>
    <row r="1363" spans="1:13">
      <c r="A1363" t="s">
        <v>2504</v>
      </c>
      <c r="B1363" t="s">
        <v>3095</v>
      </c>
      <c r="C1363" t="s">
        <v>17</v>
      </c>
      <c r="D1363">
        <v>45</v>
      </c>
      <c r="E1363" t="s">
        <v>3097</v>
      </c>
      <c r="F1363">
        <v>2.4449999999999998</v>
      </c>
      <c r="G1363" t="s">
        <v>15</v>
      </c>
      <c r="H1363">
        <f t="shared" si="63"/>
        <v>0</v>
      </c>
      <c r="I1363" s="1">
        <v>46368</v>
      </c>
      <c r="K1363" t="s">
        <v>5355</v>
      </c>
      <c r="L1363">
        <f t="shared" si="64"/>
        <v>42678</v>
      </c>
      <c r="M1363">
        <f t="shared" si="65"/>
        <v>42.677999999999997</v>
      </c>
    </row>
    <row r="1364" spans="1:13">
      <c r="A1364" t="s">
        <v>2504</v>
      </c>
      <c r="B1364" t="s">
        <v>3141</v>
      </c>
      <c r="C1364" t="s">
        <v>26</v>
      </c>
      <c r="D1364">
        <v>15</v>
      </c>
      <c r="E1364" t="s">
        <v>3143</v>
      </c>
      <c r="F1364">
        <v>4.83</v>
      </c>
      <c r="G1364" t="s">
        <v>15</v>
      </c>
      <c r="H1364">
        <f t="shared" si="63"/>
        <v>0</v>
      </c>
      <c r="I1364" s="1">
        <v>37776</v>
      </c>
      <c r="K1364" t="s">
        <v>5358</v>
      </c>
      <c r="L1364">
        <f t="shared" si="64"/>
        <v>27309</v>
      </c>
      <c r="M1364">
        <f t="shared" si="65"/>
        <v>27.309000000000001</v>
      </c>
    </row>
    <row r="1365" spans="1:13">
      <c r="A1365" t="s">
        <v>2504</v>
      </c>
      <c r="B1365" t="s">
        <v>3141</v>
      </c>
      <c r="C1365" t="s">
        <v>10</v>
      </c>
      <c r="D1365">
        <v>13</v>
      </c>
      <c r="E1365" t="s">
        <v>3144</v>
      </c>
      <c r="F1365">
        <v>433</v>
      </c>
      <c r="G1365" t="s">
        <v>15</v>
      </c>
      <c r="H1365">
        <f t="shared" si="63"/>
        <v>0</v>
      </c>
      <c r="I1365" s="1">
        <v>3387</v>
      </c>
      <c r="K1365" t="s">
        <v>5392</v>
      </c>
      <c r="L1365">
        <f t="shared" si="64"/>
        <v>32968</v>
      </c>
      <c r="M1365">
        <f t="shared" si="65"/>
        <v>32.968000000000004</v>
      </c>
    </row>
    <row r="1366" spans="1:13">
      <c r="A1366" t="s">
        <v>2504</v>
      </c>
      <c r="B1366" t="s">
        <v>3020</v>
      </c>
      <c r="C1366" t="s">
        <v>154</v>
      </c>
      <c r="D1366">
        <v>22</v>
      </c>
      <c r="E1366" t="s">
        <v>3022</v>
      </c>
      <c r="F1366">
        <v>1.3560000000000001</v>
      </c>
      <c r="G1366" t="s">
        <v>15</v>
      </c>
      <c r="H1366">
        <f t="shared" si="63"/>
        <v>0</v>
      </c>
      <c r="I1366" s="1">
        <v>39157</v>
      </c>
      <c r="K1366" t="s">
        <v>5369</v>
      </c>
      <c r="L1366">
        <f t="shared" si="64"/>
        <v>39258</v>
      </c>
      <c r="M1366">
        <f t="shared" si="65"/>
        <v>39.258000000000003</v>
      </c>
    </row>
    <row r="1367" spans="1:13">
      <c r="A1367" t="s">
        <v>2504</v>
      </c>
      <c r="B1367" t="s">
        <v>3020</v>
      </c>
      <c r="C1367" t="s">
        <v>26</v>
      </c>
      <c r="D1367">
        <v>15</v>
      </c>
      <c r="E1367" t="s">
        <v>3021</v>
      </c>
      <c r="F1367">
        <v>539</v>
      </c>
      <c r="G1367" t="s">
        <v>15</v>
      </c>
      <c r="H1367">
        <f t="shared" si="63"/>
        <v>0</v>
      </c>
      <c r="I1367" s="1">
        <v>15565</v>
      </c>
      <c r="K1367" t="s">
        <v>5395</v>
      </c>
      <c r="L1367">
        <f t="shared" si="64"/>
        <v>46667</v>
      </c>
      <c r="M1367">
        <f t="shared" si="65"/>
        <v>46.667000000000002</v>
      </c>
    </row>
    <row r="1368" spans="1:13">
      <c r="A1368" t="s">
        <v>2504</v>
      </c>
      <c r="B1368" t="s">
        <v>3058</v>
      </c>
      <c r="C1368" t="s">
        <v>40</v>
      </c>
      <c r="D1368">
        <v>25</v>
      </c>
      <c r="E1368" t="s">
        <v>3060</v>
      </c>
      <c r="F1368">
        <v>22.452999999999999</v>
      </c>
      <c r="G1368" t="s">
        <v>15</v>
      </c>
      <c r="H1368">
        <f t="shared" si="63"/>
        <v>0</v>
      </c>
      <c r="I1368" s="1">
        <v>31724</v>
      </c>
      <c r="K1368" t="s">
        <v>5430</v>
      </c>
      <c r="L1368">
        <f t="shared" si="64"/>
        <v>49634</v>
      </c>
      <c r="M1368">
        <f t="shared" si="65"/>
        <v>49.634</v>
      </c>
    </row>
    <row r="1369" spans="1:13">
      <c r="A1369" t="s">
        <v>2504</v>
      </c>
      <c r="B1369" t="s">
        <v>3026</v>
      </c>
      <c r="C1369" t="s">
        <v>26</v>
      </c>
      <c r="D1369">
        <v>15</v>
      </c>
      <c r="E1369" t="s">
        <v>3028</v>
      </c>
      <c r="F1369">
        <v>3.95</v>
      </c>
      <c r="G1369" t="s">
        <v>15</v>
      </c>
      <c r="H1369">
        <f t="shared" si="63"/>
        <v>0</v>
      </c>
      <c r="I1369" s="1">
        <v>41919</v>
      </c>
      <c r="K1369" t="s">
        <v>5339</v>
      </c>
      <c r="L1369">
        <f t="shared" si="64"/>
        <v>26483</v>
      </c>
      <c r="M1369">
        <f t="shared" si="65"/>
        <v>26.483000000000001</v>
      </c>
    </row>
    <row r="1370" spans="1:13">
      <c r="A1370" t="s">
        <v>2504</v>
      </c>
      <c r="B1370" t="s">
        <v>3061</v>
      </c>
      <c r="C1370" t="s">
        <v>26</v>
      </c>
      <c r="D1370">
        <v>15</v>
      </c>
      <c r="E1370" t="s">
        <v>3063</v>
      </c>
      <c r="F1370">
        <v>7.5949999999999998</v>
      </c>
      <c r="G1370" t="s">
        <v>15</v>
      </c>
      <c r="H1370">
        <f t="shared" si="63"/>
        <v>0</v>
      </c>
      <c r="I1370" s="1">
        <v>46416</v>
      </c>
      <c r="K1370" t="s">
        <v>5402</v>
      </c>
      <c r="L1370">
        <f t="shared" si="64"/>
        <v>46950</v>
      </c>
      <c r="M1370">
        <f t="shared" si="65"/>
        <v>46.95</v>
      </c>
    </row>
    <row r="1371" spans="1:13">
      <c r="A1371" t="s">
        <v>2504</v>
      </c>
      <c r="B1371" t="s">
        <v>3085</v>
      </c>
      <c r="C1371" t="s">
        <v>17</v>
      </c>
      <c r="D1371">
        <v>45</v>
      </c>
      <c r="E1371" t="s">
        <v>3086</v>
      </c>
      <c r="F1371">
        <v>5.7789999999999999</v>
      </c>
      <c r="G1371" t="s">
        <v>15</v>
      </c>
      <c r="H1371">
        <f t="shared" si="63"/>
        <v>0</v>
      </c>
      <c r="I1371" s="1">
        <v>40325</v>
      </c>
      <c r="K1371" t="s">
        <v>5437</v>
      </c>
      <c r="L1371">
        <f t="shared" si="64"/>
        <v>48720</v>
      </c>
      <c r="M1371">
        <f t="shared" si="65"/>
        <v>48.72</v>
      </c>
    </row>
    <row r="1372" spans="1:13">
      <c r="A1372" t="s">
        <v>2504</v>
      </c>
      <c r="B1372" t="s">
        <v>3138</v>
      </c>
      <c r="C1372" t="s">
        <v>17</v>
      </c>
      <c r="D1372">
        <v>45</v>
      </c>
      <c r="E1372" t="s">
        <v>3139</v>
      </c>
      <c r="F1372">
        <v>1.486</v>
      </c>
      <c r="G1372" t="s">
        <v>15</v>
      </c>
      <c r="H1372">
        <f t="shared" si="63"/>
        <v>0</v>
      </c>
      <c r="I1372" s="1">
        <v>33605</v>
      </c>
      <c r="K1372" t="s">
        <v>5377</v>
      </c>
      <c r="L1372">
        <f t="shared" si="64"/>
        <v>47141</v>
      </c>
      <c r="M1372">
        <f t="shared" si="65"/>
        <v>47.140999999999998</v>
      </c>
    </row>
    <row r="1373" spans="1:13">
      <c r="A1373" t="s">
        <v>2504</v>
      </c>
      <c r="B1373" t="s">
        <v>3029</v>
      </c>
      <c r="C1373" t="s">
        <v>13</v>
      </c>
      <c r="D1373">
        <v>11</v>
      </c>
      <c r="E1373" t="s">
        <v>3031</v>
      </c>
      <c r="F1373">
        <v>9.3460000000000001</v>
      </c>
      <c r="G1373" t="s">
        <v>15</v>
      </c>
      <c r="H1373">
        <f t="shared" si="63"/>
        <v>0</v>
      </c>
      <c r="I1373" s="1">
        <v>37117</v>
      </c>
      <c r="K1373" t="s">
        <v>5442</v>
      </c>
      <c r="L1373">
        <f t="shared" si="64"/>
        <v>36908</v>
      </c>
      <c r="M1373">
        <f t="shared" si="65"/>
        <v>36.908000000000001</v>
      </c>
    </row>
    <row r="1374" spans="1:13">
      <c r="A1374" t="s">
        <v>2504</v>
      </c>
      <c r="B1374" t="s">
        <v>3029</v>
      </c>
      <c r="C1374" t="s">
        <v>19</v>
      </c>
      <c r="D1374">
        <v>33</v>
      </c>
      <c r="E1374" t="s">
        <v>3165</v>
      </c>
      <c r="F1374">
        <v>2.298</v>
      </c>
      <c r="G1374" t="s">
        <v>15</v>
      </c>
      <c r="H1374">
        <f t="shared" si="63"/>
        <v>0</v>
      </c>
      <c r="I1374" s="1">
        <v>9126</v>
      </c>
      <c r="K1374" t="s">
        <v>5365</v>
      </c>
      <c r="L1374">
        <f t="shared" si="64"/>
        <v>27104</v>
      </c>
      <c r="M1374">
        <f t="shared" si="65"/>
        <v>27.103999999999999</v>
      </c>
    </row>
    <row r="1375" spans="1:13">
      <c r="A1375" t="s">
        <v>2504</v>
      </c>
      <c r="B1375" t="s">
        <v>3088</v>
      </c>
      <c r="C1375" t="s">
        <v>56</v>
      </c>
      <c r="D1375">
        <v>23</v>
      </c>
      <c r="E1375" t="s">
        <v>3090</v>
      </c>
      <c r="F1375">
        <v>2.4910000000000001</v>
      </c>
      <c r="G1375" t="s">
        <v>15</v>
      </c>
      <c r="H1375">
        <f t="shared" si="63"/>
        <v>0</v>
      </c>
      <c r="I1375" s="1">
        <v>34781</v>
      </c>
      <c r="K1375" t="s">
        <v>5407</v>
      </c>
      <c r="L1375">
        <f t="shared" si="64"/>
        <v>43444</v>
      </c>
      <c r="M1375">
        <f t="shared" si="65"/>
        <v>43.444000000000003</v>
      </c>
    </row>
    <row r="1376" spans="1:13">
      <c r="A1376" t="s">
        <v>2504</v>
      </c>
      <c r="B1376" t="s">
        <v>3091</v>
      </c>
      <c r="C1376" t="s">
        <v>224</v>
      </c>
      <c r="D1376">
        <v>41</v>
      </c>
      <c r="E1376" t="s">
        <v>3092</v>
      </c>
      <c r="F1376">
        <v>11.795999999999999</v>
      </c>
      <c r="G1376" t="s">
        <v>15</v>
      </c>
      <c r="H1376">
        <f t="shared" si="63"/>
        <v>0</v>
      </c>
      <c r="I1376" s="1">
        <v>45317</v>
      </c>
      <c r="K1376" t="s">
        <v>5343</v>
      </c>
      <c r="L1376">
        <f t="shared" si="64"/>
        <v>44697</v>
      </c>
      <c r="M1376">
        <f t="shared" si="65"/>
        <v>44.697000000000003</v>
      </c>
    </row>
    <row r="1377" spans="1:13">
      <c r="A1377" t="s">
        <v>2504</v>
      </c>
      <c r="B1377" t="s">
        <v>3091</v>
      </c>
      <c r="C1377" t="s">
        <v>26</v>
      </c>
      <c r="D1377">
        <v>15</v>
      </c>
      <c r="E1377" t="s">
        <v>3093</v>
      </c>
      <c r="F1377">
        <v>288</v>
      </c>
      <c r="G1377" t="s">
        <v>15</v>
      </c>
      <c r="H1377">
        <f t="shared" si="63"/>
        <v>0</v>
      </c>
      <c r="I1377" s="1">
        <v>1106</v>
      </c>
      <c r="K1377" t="s">
        <v>5373</v>
      </c>
      <c r="L1377">
        <f t="shared" si="64"/>
        <v>38977</v>
      </c>
      <c r="M1377">
        <f t="shared" si="65"/>
        <v>38.976999999999997</v>
      </c>
    </row>
    <row r="1378" spans="1:13">
      <c r="A1378" t="s">
        <v>2504</v>
      </c>
      <c r="B1378" t="s">
        <v>2899</v>
      </c>
      <c r="C1378" t="s">
        <v>56</v>
      </c>
      <c r="D1378">
        <v>23</v>
      </c>
      <c r="E1378" t="s">
        <v>3032</v>
      </c>
      <c r="F1378">
        <v>7.2350000000000003</v>
      </c>
      <c r="G1378" t="s">
        <v>15</v>
      </c>
      <c r="H1378">
        <f t="shared" si="63"/>
        <v>0</v>
      </c>
      <c r="I1378" s="1">
        <v>34916</v>
      </c>
      <c r="K1378" t="s">
        <v>5433</v>
      </c>
      <c r="L1378">
        <f t="shared" si="64"/>
        <v>31463</v>
      </c>
      <c r="M1378">
        <f t="shared" si="65"/>
        <v>31.463000000000001</v>
      </c>
    </row>
    <row r="1379" spans="1:13">
      <c r="A1379" t="s">
        <v>2504</v>
      </c>
      <c r="B1379" t="s">
        <v>3082</v>
      </c>
      <c r="C1379" t="s">
        <v>35</v>
      </c>
      <c r="D1379">
        <v>14</v>
      </c>
      <c r="E1379" t="s">
        <v>3084</v>
      </c>
      <c r="F1379">
        <v>2.984</v>
      </c>
      <c r="G1379" t="s">
        <v>15</v>
      </c>
      <c r="H1379">
        <f t="shared" si="63"/>
        <v>0</v>
      </c>
      <c r="I1379" s="1">
        <v>42093</v>
      </c>
      <c r="K1379" t="s">
        <v>5380</v>
      </c>
      <c r="L1379">
        <f t="shared" si="64"/>
        <v>38259</v>
      </c>
      <c r="M1379">
        <f t="shared" si="65"/>
        <v>38.259</v>
      </c>
    </row>
    <row r="1380" spans="1:13">
      <c r="A1380" t="s">
        <v>2504</v>
      </c>
      <c r="B1380" t="s">
        <v>3134</v>
      </c>
      <c r="C1380" t="s">
        <v>19</v>
      </c>
      <c r="D1380">
        <v>33</v>
      </c>
      <c r="E1380" t="s">
        <v>3137</v>
      </c>
      <c r="F1380">
        <v>4.0460000000000003</v>
      </c>
      <c r="G1380" t="s">
        <v>15</v>
      </c>
      <c r="H1380">
        <f t="shared" si="63"/>
        <v>0</v>
      </c>
      <c r="I1380" s="1">
        <v>29781</v>
      </c>
      <c r="K1380" t="s">
        <v>5405</v>
      </c>
      <c r="L1380">
        <f t="shared" si="64"/>
        <v>42324</v>
      </c>
      <c r="M1380">
        <f t="shared" si="65"/>
        <v>42.323999999999998</v>
      </c>
    </row>
    <row r="1381" spans="1:13">
      <c r="A1381" t="s">
        <v>2504</v>
      </c>
      <c r="B1381" t="s">
        <v>3134</v>
      </c>
      <c r="C1381" t="s">
        <v>56</v>
      </c>
      <c r="D1381">
        <v>23</v>
      </c>
      <c r="E1381" t="s">
        <v>3135</v>
      </c>
      <c r="F1381">
        <v>3.835</v>
      </c>
      <c r="G1381" t="s">
        <v>15</v>
      </c>
      <c r="H1381">
        <f t="shared" si="63"/>
        <v>0</v>
      </c>
      <c r="I1381" s="1">
        <v>28228</v>
      </c>
      <c r="K1381" t="s">
        <v>5346</v>
      </c>
      <c r="L1381">
        <f t="shared" si="64"/>
        <v>48018</v>
      </c>
      <c r="M1381">
        <f t="shared" si="65"/>
        <v>48.018000000000001</v>
      </c>
    </row>
    <row r="1382" spans="1:13">
      <c r="A1382" t="s">
        <v>2504</v>
      </c>
      <c r="B1382" t="s">
        <v>3204</v>
      </c>
      <c r="C1382" t="s">
        <v>10</v>
      </c>
      <c r="D1382">
        <v>13</v>
      </c>
      <c r="E1382" t="s">
        <v>3206</v>
      </c>
      <c r="F1382">
        <v>848</v>
      </c>
      <c r="G1382" t="s">
        <v>15</v>
      </c>
      <c r="H1382">
        <f t="shared" si="63"/>
        <v>0</v>
      </c>
      <c r="I1382" s="1">
        <v>22322</v>
      </c>
      <c r="K1382" t="s">
        <v>5351</v>
      </c>
      <c r="L1382">
        <f t="shared" si="64"/>
        <v>43035</v>
      </c>
      <c r="M1382">
        <f t="shared" si="65"/>
        <v>43.034999999999997</v>
      </c>
    </row>
    <row r="1383" spans="1:13">
      <c r="A1383" t="s">
        <v>2504</v>
      </c>
      <c r="B1383" t="s">
        <v>3239</v>
      </c>
      <c r="C1383" t="s">
        <v>17</v>
      </c>
      <c r="D1383">
        <v>45</v>
      </c>
      <c r="E1383" t="s">
        <v>3241</v>
      </c>
      <c r="F1383">
        <v>2.6509999999999998</v>
      </c>
      <c r="G1383" t="s">
        <v>15</v>
      </c>
      <c r="H1383">
        <f t="shared" si="63"/>
        <v>0</v>
      </c>
      <c r="I1383" s="1">
        <v>30566</v>
      </c>
      <c r="K1383" t="s">
        <v>5446</v>
      </c>
      <c r="L1383">
        <f t="shared" si="64"/>
        <v>34061</v>
      </c>
      <c r="M1383">
        <f t="shared" si="65"/>
        <v>34.061</v>
      </c>
    </row>
    <row r="1384" spans="1:13">
      <c r="A1384" t="s">
        <v>2504</v>
      </c>
      <c r="B1384" t="s">
        <v>3257</v>
      </c>
      <c r="C1384" t="s">
        <v>224</v>
      </c>
      <c r="D1384">
        <v>41</v>
      </c>
      <c r="E1384" t="s">
        <v>3258</v>
      </c>
      <c r="F1384">
        <v>5.2149999999999999</v>
      </c>
      <c r="G1384" t="s">
        <v>15</v>
      </c>
      <c r="H1384">
        <f t="shared" si="63"/>
        <v>0</v>
      </c>
      <c r="I1384" s="1">
        <v>49324</v>
      </c>
      <c r="K1384" t="s">
        <v>5348</v>
      </c>
      <c r="L1384">
        <f t="shared" si="64"/>
        <v>47212</v>
      </c>
      <c r="M1384">
        <f t="shared" si="65"/>
        <v>47.212000000000003</v>
      </c>
    </row>
    <row r="1385" spans="1:13">
      <c r="A1385" t="s">
        <v>2504</v>
      </c>
      <c r="B1385" t="s">
        <v>3207</v>
      </c>
      <c r="C1385" t="s">
        <v>17</v>
      </c>
      <c r="D1385">
        <v>45</v>
      </c>
      <c r="E1385" t="s">
        <v>3209</v>
      </c>
      <c r="F1385">
        <v>2.9670000000000001</v>
      </c>
      <c r="G1385" t="s">
        <v>15</v>
      </c>
      <c r="H1385">
        <f t="shared" si="63"/>
        <v>0</v>
      </c>
      <c r="I1385" s="1">
        <v>44516</v>
      </c>
      <c r="K1385" t="s">
        <v>5383</v>
      </c>
      <c r="L1385">
        <f t="shared" si="64"/>
        <v>29382</v>
      </c>
      <c r="M1385">
        <f t="shared" si="65"/>
        <v>29.382000000000001</v>
      </c>
    </row>
    <row r="1386" spans="1:13">
      <c r="A1386" t="s">
        <v>2504</v>
      </c>
      <c r="B1386" t="s">
        <v>3169</v>
      </c>
      <c r="C1386" t="s">
        <v>26</v>
      </c>
      <c r="D1386">
        <v>15</v>
      </c>
      <c r="E1386" t="s">
        <v>3170</v>
      </c>
      <c r="F1386">
        <v>2.794</v>
      </c>
      <c r="G1386" t="s">
        <v>15</v>
      </c>
      <c r="H1386">
        <f t="shared" si="63"/>
        <v>0</v>
      </c>
      <c r="I1386" s="1">
        <v>36014</v>
      </c>
      <c r="K1386" t="s">
        <v>5449</v>
      </c>
      <c r="L1386">
        <f t="shared" si="64"/>
        <v>43081</v>
      </c>
      <c r="M1386">
        <f t="shared" si="65"/>
        <v>43.081000000000003</v>
      </c>
    </row>
    <row r="1387" spans="1:13">
      <c r="A1387" t="s">
        <v>2504</v>
      </c>
      <c r="B1387" t="s">
        <v>3169</v>
      </c>
      <c r="C1387" t="s">
        <v>17</v>
      </c>
      <c r="D1387">
        <v>45</v>
      </c>
      <c r="E1387" t="s">
        <v>3174</v>
      </c>
      <c r="F1387">
        <v>1.7450000000000001</v>
      </c>
      <c r="G1387" t="s">
        <v>15</v>
      </c>
      <c r="H1387">
        <f t="shared" si="63"/>
        <v>0</v>
      </c>
      <c r="I1387" s="1">
        <v>22493</v>
      </c>
      <c r="K1387" t="s">
        <v>5362</v>
      </c>
      <c r="L1387">
        <f t="shared" si="64"/>
        <v>27391</v>
      </c>
      <c r="M1387">
        <f t="shared" si="65"/>
        <v>27.390999999999998</v>
      </c>
    </row>
    <row r="1388" spans="1:13">
      <c r="A1388" t="s">
        <v>2504</v>
      </c>
      <c r="B1388" t="s">
        <v>3169</v>
      </c>
      <c r="C1388" t="s">
        <v>35</v>
      </c>
      <c r="D1388">
        <v>14</v>
      </c>
      <c r="E1388" t="s">
        <v>3171</v>
      </c>
      <c r="F1388">
        <v>67</v>
      </c>
      <c r="G1388" t="s">
        <v>15</v>
      </c>
      <c r="H1388">
        <f t="shared" si="63"/>
        <v>0</v>
      </c>
      <c r="I1388" t="s">
        <v>3172</v>
      </c>
      <c r="K1388" t="s">
        <v>5398</v>
      </c>
      <c r="L1388">
        <f t="shared" si="64"/>
        <v>31745</v>
      </c>
      <c r="M1388">
        <f t="shared" si="65"/>
        <v>31.745000000000001</v>
      </c>
    </row>
    <row r="1389" spans="1:13">
      <c r="A1389" t="s">
        <v>2504</v>
      </c>
      <c r="B1389" t="s">
        <v>3242</v>
      </c>
      <c r="C1389" t="s">
        <v>17</v>
      </c>
      <c r="D1389">
        <v>45</v>
      </c>
      <c r="E1389" t="s">
        <v>3243</v>
      </c>
      <c r="F1389">
        <v>9.2089999999999996</v>
      </c>
      <c r="G1389" t="s">
        <v>15</v>
      </c>
      <c r="H1389">
        <f t="shared" si="63"/>
        <v>0</v>
      </c>
      <c r="I1389" s="1">
        <v>46184</v>
      </c>
      <c r="K1389" t="s">
        <v>5411</v>
      </c>
      <c r="L1389">
        <f t="shared" si="64"/>
        <v>40813</v>
      </c>
      <c r="M1389">
        <f t="shared" si="65"/>
        <v>40.813000000000002</v>
      </c>
    </row>
    <row r="1390" spans="1:13">
      <c r="A1390" t="s">
        <v>2504</v>
      </c>
      <c r="B1390" t="s">
        <v>3198</v>
      </c>
      <c r="C1390" t="s">
        <v>40</v>
      </c>
      <c r="D1390">
        <v>25</v>
      </c>
      <c r="E1390" t="s">
        <v>3199</v>
      </c>
      <c r="F1390">
        <v>8.9440000000000008</v>
      </c>
      <c r="G1390" t="s">
        <v>15</v>
      </c>
      <c r="H1390">
        <f t="shared" si="63"/>
        <v>0</v>
      </c>
      <c r="I1390" s="1">
        <v>38484</v>
      </c>
      <c r="K1390" t="s">
        <v>5413</v>
      </c>
      <c r="L1390">
        <f t="shared" si="64"/>
        <v>40196</v>
      </c>
      <c r="M1390">
        <f t="shared" si="65"/>
        <v>40.195999999999998</v>
      </c>
    </row>
    <row r="1391" spans="1:13">
      <c r="A1391" t="s">
        <v>3175</v>
      </c>
      <c r="B1391" t="s">
        <v>3178</v>
      </c>
      <c r="C1391" t="s">
        <v>238</v>
      </c>
      <c r="D1391">
        <v>20</v>
      </c>
      <c r="E1391" t="s">
        <v>3181</v>
      </c>
      <c r="F1391">
        <v>3.93</v>
      </c>
      <c r="G1391" t="s">
        <v>15</v>
      </c>
      <c r="H1391">
        <f t="shared" si="63"/>
        <v>0</v>
      </c>
      <c r="I1391" s="1">
        <v>23391</v>
      </c>
      <c r="K1391" t="s">
        <v>5459</v>
      </c>
      <c r="L1391">
        <f t="shared" si="64"/>
        <v>29373</v>
      </c>
      <c r="M1391">
        <f t="shared" si="65"/>
        <v>29.373000000000001</v>
      </c>
    </row>
    <row r="1392" spans="1:13">
      <c r="A1392" t="s">
        <v>3175</v>
      </c>
      <c r="B1392" t="s">
        <v>3178</v>
      </c>
      <c r="C1392" t="s">
        <v>56</v>
      </c>
      <c r="D1392">
        <v>23</v>
      </c>
      <c r="E1392" t="s">
        <v>3180</v>
      </c>
      <c r="F1392">
        <v>2.5579999999999998</v>
      </c>
      <c r="G1392" t="s">
        <v>15</v>
      </c>
      <c r="H1392">
        <f t="shared" si="63"/>
        <v>0</v>
      </c>
      <c r="I1392" s="1">
        <v>15225</v>
      </c>
      <c r="K1392" t="s">
        <v>5465</v>
      </c>
      <c r="L1392">
        <f t="shared" si="64"/>
        <v>38665</v>
      </c>
      <c r="M1392">
        <f t="shared" si="65"/>
        <v>38.664999999999999</v>
      </c>
    </row>
    <row r="1393" spans="1:13">
      <c r="A1393" t="s">
        <v>3175</v>
      </c>
      <c r="B1393" t="s">
        <v>3195</v>
      </c>
      <c r="C1393" t="s">
        <v>17</v>
      </c>
      <c r="D1393">
        <v>45</v>
      </c>
      <c r="E1393" t="s">
        <v>3197</v>
      </c>
      <c r="F1393">
        <v>3.6019999999999999</v>
      </c>
      <c r="G1393" t="s">
        <v>15</v>
      </c>
      <c r="H1393">
        <f t="shared" si="63"/>
        <v>0</v>
      </c>
      <c r="I1393" s="1">
        <v>42876</v>
      </c>
      <c r="K1393" t="s">
        <v>5386</v>
      </c>
      <c r="L1393">
        <f t="shared" si="64"/>
        <v>37276</v>
      </c>
      <c r="M1393">
        <f t="shared" si="65"/>
        <v>37.276000000000003</v>
      </c>
    </row>
    <row r="1394" spans="1:13">
      <c r="A1394" t="s">
        <v>3175</v>
      </c>
      <c r="B1394" t="s">
        <v>3227</v>
      </c>
      <c r="C1394" t="s">
        <v>40</v>
      </c>
      <c r="D1394">
        <v>25</v>
      </c>
      <c r="E1394" t="s">
        <v>3229</v>
      </c>
      <c r="F1394">
        <v>1.9730000000000001</v>
      </c>
      <c r="G1394" t="s">
        <v>15</v>
      </c>
      <c r="H1394">
        <f t="shared" si="63"/>
        <v>0</v>
      </c>
      <c r="I1394" s="1">
        <v>37205</v>
      </c>
      <c r="K1394" t="s">
        <v>5416</v>
      </c>
      <c r="L1394">
        <f t="shared" si="64"/>
        <v>0</v>
      </c>
      <c r="M1394">
        <f t="shared" si="65"/>
        <v>0</v>
      </c>
    </row>
    <row r="1395" spans="1:13">
      <c r="A1395" t="s">
        <v>3175</v>
      </c>
      <c r="B1395" t="s">
        <v>3260</v>
      </c>
      <c r="C1395" t="s">
        <v>26</v>
      </c>
      <c r="D1395">
        <v>15</v>
      </c>
      <c r="E1395" t="s">
        <v>3261</v>
      </c>
      <c r="F1395">
        <v>5.2839999999999998</v>
      </c>
      <c r="G1395" t="s">
        <v>15</v>
      </c>
      <c r="H1395">
        <f t="shared" si="63"/>
        <v>0</v>
      </c>
      <c r="I1395" s="1">
        <v>29712</v>
      </c>
      <c r="K1395" t="s">
        <v>5423</v>
      </c>
      <c r="L1395">
        <f t="shared" si="64"/>
        <v>38622</v>
      </c>
      <c r="M1395">
        <f t="shared" si="65"/>
        <v>38.622</v>
      </c>
    </row>
    <row r="1396" spans="1:13">
      <c r="A1396" t="s">
        <v>3175</v>
      </c>
      <c r="B1396" t="s">
        <v>3260</v>
      </c>
      <c r="C1396" t="s">
        <v>28</v>
      </c>
      <c r="D1396">
        <v>40</v>
      </c>
      <c r="E1396" t="s">
        <v>3263</v>
      </c>
      <c r="F1396">
        <v>4.8959999999999999</v>
      </c>
      <c r="G1396" t="s">
        <v>15</v>
      </c>
      <c r="H1396">
        <f t="shared" si="63"/>
        <v>0</v>
      </c>
      <c r="I1396" s="1">
        <v>27530</v>
      </c>
      <c r="K1396" t="s">
        <v>5336</v>
      </c>
      <c r="L1396">
        <f t="shared" si="64"/>
        <v>47898</v>
      </c>
      <c r="M1396">
        <f t="shared" si="65"/>
        <v>47.898000000000003</v>
      </c>
    </row>
    <row r="1397" spans="1:13">
      <c r="A1397" t="s">
        <v>3175</v>
      </c>
      <c r="B1397" t="s">
        <v>3245</v>
      </c>
      <c r="C1397" t="s">
        <v>51</v>
      </c>
      <c r="D1397">
        <v>12</v>
      </c>
      <c r="E1397" t="s">
        <v>3246</v>
      </c>
      <c r="F1397">
        <v>3.5110000000000001</v>
      </c>
      <c r="G1397" t="s">
        <v>15</v>
      </c>
      <c r="H1397">
        <f t="shared" si="63"/>
        <v>0</v>
      </c>
      <c r="I1397" s="1">
        <v>39552</v>
      </c>
      <c r="K1397" t="s">
        <v>5389</v>
      </c>
      <c r="L1397">
        <f t="shared" si="64"/>
        <v>49928</v>
      </c>
      <c r="M1397">
        <f t="shared" si="65"/>
        <v>49.927999999999997</v>
      </c>
    </row>
    <row r="1398" spans="1:13">
      <c r="A1398" t="s">
        <v>3175</v>
      </c>
      <c r="B1398" t="s">
        <v>3245</v>
      </c>
      <c r="C1398" t="s">
        <v>40</v>
      </c>
      <c r="D1398">
        <v>25</v>
      </c>
      <c r="E1398" t="s">
        <v>3247</v>
      </c>
      <c r="F1398">
        <v>196</v>
      </c>
      <c r="G1398" t="s">
        <v>15</v>
      </c>
      <c r="H1398">
        <f t="shared" si="63"/>
        <v>0</v>
      </c>
      <c r="I1398" s="1">
        <v>2208</v>
      </c>
      <c r="K1398" t="s">
        <v>5418</v>
      </c>
      <c r="L1398">
        <f t="shared" si="64"/>
        <v>24468</v>
      </c>
      <c r="M1398">
        <f t="shared" si="65"/>
        <v>24.468</v>
      </c>
    </row>
    <row r="1399" spans="1:13">
      <c r="A1399" t="s">
        <v>3175</v>
      </c>
      <c r="B1399" t="s">
        <v>3176</v>
      </c>
      <c r="C1399" t="s">
        <v>40</v>
      </c>
      <c r="D1399">
        <v>25</v>
      </c>
      <c r="E1399" t="s">
        <v>3184</v>
      </c>
      <c r="F1399">
        <v>1.4570000000000001</v>
      </c>
      <c r="G1399" t="s">
        <v>15</v>
      </c>
      <c r="H1399">
        <f t="shared" si="63"/>
        <v>0</v>
      </c>
      <c r="I1399" s="1">
        <v>32464</v>
      </c>
      <c r="K1399" t="s">
        <v>5480</v>
      </c>
      <c r="L1399">
        <f t="shared" si="64"/>
        <v>40795</v>
      </c>
      <c r="M1399">
        <f t="shared" si="65"/>
        <v>40.795000000000002</v>
      </c>
    </row>
    <row r="1400" spans="1:13">
      <c r="A1400" t="s">
        <v>3175</v>
      </c>
      <c r="B1400" t="s">
        <v>3210</v>
      </c>
      <c r="C1400" t="s">
        <v>35</v>
      </c>
      <c r="D1400">
        <v>14</v>
      </c>
      <c r="E1400" t="s">
        <v>3217</v>
      </c>
      <c r="F1400">
        <v>4.0060000000000002</v>
      </c>
      <c r="G1400" t="s">
        <v>15</v>
      </c>
      <c r="H1400">
        <f t="shared" si="63"/>
        <v>0</v>
      </c>
      <c r="I1400" s="1">
        <v>31129</v>
      </c>
      <c r="K1400" t="s">
        <v>5532</v>
      </c>
      <c r="L1400">
        <f t="shared" si="64"/>
        <v>41719</v>
      </c>
      <c r="M1400">
        <f t="shared" si="65"/>
        <v>41.719000000000001</v>
      </c>
    </row>
    <row r="1401" spans="1:13">
      <c r="A1401" t="s">
        <v>3175</v>
      </c>
      <c r="B1401" t="s">
        <v>3210</v>
      </c>
      <c r="C1401" t="s">
        <v>17</v>
      </c>
      <c r="D1401">
        <v>45</v>
      </c>
      <c r="E1401" t="s">
        <v>3211</v>
      </c>
      <c r="F1401">
        <v>3.948</v>
      </c>
      <c r="G1401" t="s">
        <v>15</v>
      </c>
      <c r="H1401">
        <f t="shared" si="63"/>
        <v>0</v>
      </c>
      <c r="I1401" s="1">
        <v>30678</v>
      </c>
      <c r="K1401" t="s">
        <v>5474</v>
      </c>
      <c r="L1401">
        <f t="shared" si="64"/>
        <v>26781</v>
      </c>
      <c r="M1401">
        <f t="shared" si="65"/>
        <v>26.780999999999999</v>
      </c>
    </row>
    <row r="1402" spans="1:13">
      <c r="A1402" t="s">
        <v>3175</v>
      </c>
      <c r="B1402" t="s">
        <v>3210</v>
      </c>
      <c r="C1402" t="s">
        <v>19</v>
      </c>
      <c r="D1402">
        <v>33</v>
      </c>
      <c r="E1402" t="s">
        <v>3212</v>
      </c>
      <c r="F1402">
        <v>113</v>
      </c>
      <c r="G1402" t="s">
        <v>15</v>
      </c>
      <c r="H1402">
        <f t="shared" si="63"/>
        <v>0</v>
      </c>
      <c r="I1402" t="s">
        <v>3213</v>
      </c>
      <c r="K1402" t="s">
        <v>5509</v>
      </c>
      <c r="L1402">
        <f t="shared" si="64"/>
        <v>48047</v>
      </c>
      <c r="M1402">
        <f t="shared" si="65"/>
        <v>48.046999999999997</v>
      </c>
    </row>
    <row r="1403" spans="1:13">
      <c r="A1403" t="s">
        <v>3175</v>
      </c>
      <c r="B1403" t="s">
        <v>3210</v>
      </c>
      <c r="C1403" t="s">
        <v>238</v>
      </c>
      <c r="D1403">
        <v>20</v>
      </c>
      <c r="E1403" t="s">
        <v>3214</v>
      </c>
      <c r="F1403">
        <v>28</v>
      </c>
      <c r="G1403" t="s">
        <v>15</v>
      </c>
      <c r="H1403">
        <f t="shared" si="63"/>
        <v>0</v>
      </c>
      <c r="I1403" t="s">
        <v>3215</v>
      </c>
      <c r="K1403" t="s">
        <v>5512</v>
      </c>
      <c r="L1403">
        <f t="shared" si="64"/>
        <v>26242</v>
      </c>
      <c r="M1403">
        <f t="shared" si="65"/>
        <v>26.242000000000001</v>
      </c>
    </row>
    <row r="1404" spans="1:13">
      <c r="A1404" t="s">
        <v>3175</v>
      </c>
      <c r="B1404" t="s">
        <v>3185</v>
      </c>
      <c r="C1404" t="s">
        <v>51</v>
      </c>
      <c r="D1404">
        <v>12</v>
      </c>
      <c r="E1404" t="s">
        <v>3187</v>
      </c>
      <c r="F1404">
        <v>1.615</v>
      </c>
      <c r="G1404" t="s">
        <v>15</v>
      </c>
      <c r="H1404">
        <f t="shared" si="63"/>
        <v>0</v>
      </c>
      <c r="I1404" s="1">
        <v>35017</v>
      </c>
      <c r="K1404" t="s">
        <v>5519</v>
      </c>
      <c r="L1404">
        <f t="shared" si="64"/>
        <v>41289</v>
      </c>
      <c r="M1404">
        <f t="shared" si="65"/>
        <v>41.289000000000001</v>
      </c>
    </row>
    <row r="1405" spans="1:13">
      <c r="A1405" t="s">
        <v>3175</v>
      </c>
      <c r="B1405" t="s">
        <v>3218</v>
      </c>
      <c r="C1405" t="s">
        <v>26</v>
      </c>
      <c r="D1405">
        <v>15</v>
      </c>
      <c r="E1405" t="s">
        <v>3222</v>
      </c>
      <c r="F1405">
        <v>9.5530000000000008</v>
      </c>
      <c r="G1405" t="s">
        <v>15</v>
      </c>
      <c r="H1405">
        <f t="shared" si="63"/>
        <v>0</v>
      </c>
      <c r="I1405" s="1">
        <v>25691</v>
      </c>
      <c r="K1405" t="s">
        <v>5522</v>
      </c>
      <c r="L1405">
        <f t="shared" si="64"/>
        <v>48007</v>
      </c>
      <c r="M1405">
        <f t="shared" si="65"/>
        <v>48.006999999999998</v>
      </c>
    </row>
    <row r="1406" spans="1:13">
      <c r="A1406" t="s">
        <v>3175</v>
      </c>
      <c r="B1406" t="s">
        <v>3218</v>
      </c>
      <c r="C1406" t="s">
        <v>28</v>
      </c>
      <c r="D1406">
        <v>40</v>
      </c>
      <c r="E1406" t="s">
        <v>3219</v>
      </c>
      <c r="F1406">
        <v>9.5429999999999993</v>
      </c>
      <c r="G1406" t="s">
        <v>15</v>
      </c>
      <c r="H1406">
        <f t="shared" si="63"/>
        <v>0</v>
      </c>
      <c r="I1406" s="1">
        <v>25664</v>
      </c>
      <c r="K1406" t="s">
        <v>5539</v>
      </c>
      <c r="L1406">
        <f t="shared" si="64"/>
        <v>32837</v>
      </c>
      <c r="M1406">
        <f t="shared" si="65"/>
        <v>32.837000000000003</v>
      </c>
    </row>
    <row r="1407" spans="1:13">
      <c r="A1407" t="s">
        <v>3175</v>
      </c>
      <c r="B1407" t="s">
        <v>3218</v>
      </c>
      <c r="C1407" t="s">
        <v>13</v>
      </c>
      <c r="D1407">
        <v>11</v>
      </c>
      <c r="E1407" t="s">
        <v>3220</v>
      </c>
      <c r="F1407">
        <v>6.5</v>
      </c>
      <c r="G1407" t="s">
        <v>15</v>
      </c>
      <c r="H1407">
        <f t="shared" si="63"/>
        <v>0</v>
      </c>
      <c r="I1407" s="1">
        <v>17481</v>
      </c>
      <c r="K1407" t="s">
        <v>5536</v>
      </c>
      <c r="L1407">
        <f t="shared" si="64"/>
        <v>45324</v>
      </c>
      <c r="M1407">
        <f t="shared" si="65"/>
        <v>45.323999999999998</v>
      </c>
    </row>
    <row r="1408" spans="1:13">
      <c r="A1408" t="s">
        <v>3175</v>
      </c>
      <c r="B1408" t="s">
        <v>3249</v>
      </c>
      <c r="C1408" t="s">
        <v>40</v>
      </c>
      <c r="D1408">
        <v>25</v>
      </c>
      <c r="E1408" t="s">
        <v>3253</v>
      </c>
      <c r="F1408">
        <v>2.645</v>
      </c>
      <c r="G1408" t="s">
        <v>15</v>
      </c>
      <c r="H1408">
        <f t="shared" si="63"/>
        <v>0</v>
      </c>
      <c r="I1408" s="1">
        <v>45470</v>
      </c>
      <c r="K1408" t="s">
        <v>5485</v>
      </c>
      <c r="L1408">
        <f t="shared" si="64"/>
        <v>49131</v>
      </c>
      <c r="M1408">
        <f t="shared" si="65"/>
        <v>49.131</v>
      </c>
    </row>
    <row r="1409" spans="1:13">
      <c r="A1409" t="s">
        <v>3175</v>
      </c>
      <c r="B1409" t="s">
        <v>3249</v>
      </c>
      <c r="C1409" t="s">
        <v>10</v>
      </c>
      <c r="D1409">
        <v>13</v>
      </c>
      <c r="E1409" t="s">
        <v>3250</v>
      </c>
      <c r="F1409">
        <v>11</v>
      </c>
      <c r="G1409" t="s">
        <v>15</v>
      </c>
      <c r="H1409">
        <f t="shared" si="63"/>
        <v>0</v>
      </c>
      <c r="I1409" t="s">
        <v>3251</v>
      </c>
      <c r="K1409" t="s">
        <v>5501</v>
      </c>
      <c r="L1409">
        <f t="shared" si="64"/>
        <v>35312</v>
      </c>
      <c r="M1409">
        <f t="shared" si="65"/>
        <v>35.311999999999998</v>
      </c>
    </row>
    <row r="1410" spans="1:13">
      <c r="A1410" t="s">
        <v>3175</v>
      </c>
      <c r="B1410" t="s">
        <v>3182</v>
      </c>
      <c r="C1410" t="s">
        <v>17</v>
      </c>
      <c r="D1410">
        <v>45</v>
      </c>
      <c r="E1410" t="s">
        <v>3265</v>
      </c>
      <c r="F1410">
        <v>5.2290000000000001</v>
      </c>
      <c r="G1410" t="s">
        <v>15</v>
      </c>
      <c r="H1410">
        <f t="shared" ref="H1410:H1473" si="66">IF(G1410="eleito",1,0)</f>
        <v>0</v>
      </c>
      <c r="I1410" s="1">
        <v>30412</v>
      </c>
      <c r="K1410" t="s">
        <v>5543</v>
      </c>
      <c r="L1410">
        <f t="shared" si="64"/>
        <v>29514</v>
      </c>
      <c r="M1410">
        <f t="shared" si="65"/>
        <v>29.513999999999999</v>
      </c>
    </row>
    <row r="1411" spans="1:13">
      <c r="A1411" t="s">
        <v>3175</v>
      </c>
      <c r="B1411" t="s">
        <v>3182</v>
      </c>
      <c r="C1411" t="s">
        <v>13</v>
      </c>
      <c r="D1411">
        <v>11</v>
      </c>
      <c r="E1411" t="s">
        <v>3183</v>
      </c>
      <c r="F1411">
        <v>2.3929999999999998</v>
      </c>
      <c r="G1411" t="s">
        <v>15</v>
      </c>
      <c r="H1411">
        <f t="shared" si="66"/>
        <v>0</v>
      </c>
      <c r="I1411" s="1">
        <v>13918</v>
      </c>
      <c r="K1411" t="s">
        <v>5488</v>
      </c>
      <c r="L1411">
        <f t="shared" ref="L1411:L1474" si="67">IFERROR(INDEX($I$2:$I$9369,MATCH($K1411,$B$2:$B$9369,),),0)</f>
        <v>17335</v>
      </c>
      <c r="M1411">
        <f t="shared" ref="M1411:M1474" si="68">$L1411/1000</f>
        <v>17.335000000000001</v>
      </c>
    </row>
    <row r="1412" spans="1:13">
      <c r="A1412" t="s">
        <v>3175</v>
      </c>
      <c r="B1412" t="s">
        <v>3182</v>
      </c>
      <c r="C1412" t="s">
        <v>647</v>
      </c>
      <c r="D1412">
        <v>27</v>
      </c>
      <c r="E1412" t="s">
        <v>3264</v>
      </c>
      <c r="F1412">
        <v>309</v>
      </c>
      <c r="G1412" t="s">
        <v>15</v>
      </c>
      <c r="H1412">
        <f t="shared" si="66"/>
        <v>0</v>
      </c>
      <c r="I1412" s="1">
        <v>1797</v>
      </c>
      <c r="K1412" t="s">
        <v>5488</v>
      </c>
      <c r="L1412">
        <f t="shared" si="67"/>
        <v>17335</v>
      </c>
      <c r="M1412">
        <f t="shared" si="68"/>
        <v>17.335000000000001</v>
      </c>
    </row>
    <row r="1413" spans="1:13">
      <c r="A1413" t="s">
        <v>3175</v>
      </c>
      <c r="B1413" t="s">
        <v>3188</v>
      </c>
      <c r="C1413" t="s">
        <v>17</v>
      </c>
      <c r="D1413">
        <v>45</v>
      </c>
      <c r="E1413" t="s">
        <v>3191</v>
      </c>
      <c r="F1413">
        <v>8.0329999999999995</v>
      </c>
      <c r="G1413" t="s">
        <v>15</v>
      </c>
      <c r="H1413">
        <f t="shared" si="66"/>
        <v>0</v>
      </c>
      <c r="I1413" s="1">
        <v>40367</v>
      </c>
      <c r="K1413" t="s">
        <v>5477</v>
      </c>
      <c r="L1413">
        <f t="shared" si="67"/>
        <v>29643</v>
      </c>
      <c r="M1413">
        <f t="shared" si="68"/>
        <v>29.643000000000001</v>
      </c>
    </row>
    <row r="1414" spans="1:13">
      <c r="A1414" t="s">
        <v>3175</v>
      </c>
      <c r="B1414" t="s">
        <v>3188</v>
      </c>
      <c r="C1414" t="s">
        <v>28</v>
      </c>
      <c r="D1414">
        <v>40</v>
      </c>
      <c r="E1414" t="s">
        <v>3190</v>
      </c>
      <c r="F1414">
        <v>542</v>
      </c>
      <c r="G1414" t="s">
        <v>15</v>
      </c>
      <c r="H1414">
        <f t="shared" si="66"/>
        <v>0</v>
      </c>
      <c r="I1414" s="1">
        <v>2724</v>
      </c>
      <c r="K1414" t="s">
        <v>5525</v>
      </c>
      <c r="L1414">
        <f t="shared" si="67"/>
        <v>44912</v>
      </c>
      <c r="M1414">
        <f t="shared" si="68"/>
        <v>44.911999999999999</v>
      </c>
    </row>
    <row r="1415" spans="1:13">
      <c r="A1415" t="s">
        <v>3175</v>
      </c>
      <c r="B1415" t="s">
        <v>3188</v>
      </c>
      <c r="C1415" t="s">
        <v>10</v>
      </c>
      <c r="D1415">
        <v>13</v>
      </c>
      <c r="E1415" t="s">
        <v>3194</v>
      </c>
      <c r="F1415">
        <v>396</v>
      </c>
      <c r="G1415" t="s">
        <v>15</v>
      </c>
      <c r="H1415">
        <f t="shared" si="66"/>
        <v>0</v>
      </c>
      <c r="I1415" s="1">
        <v>1990</v>
      </c>
      <c r="K1415" t="s">
        <v>5471</v>
      </c>
      <c r="L1415">
        <f t="shared" si="67"/>
        <v>37046</v>
      </c>
      <c r="M1415">
        <f t="shared" si="68"/>
        <v>37.045999999999999</v>
      </c>
    </row>
    <row r="1416" spans="1:13">
      <c r="A1416" t="s">
        <v>3175</v>
      </c>
      <c r="B1416" t="s">
        <v>3188</v>
      </c>
      <c r="C1416" t="s">
        <v>51</v>
      </c>
      <c r="D1416">
        <v>12</v>
      </c>
      <c r="E1416" t="s">
        <v>3192</v>
      </c>
      <c r="F1416">
        <v>185</v>
      </c>
      <c r="G1416" t="s">
        <v>15</v>
      </c>
      <c r="H1416">
        <f t="shared" si="66"/>
        <v>0</v>
      </c>
      <c r="I1416" t="s">
        <v>3193</v>
      </c>
      <c r="K1416" t="s">
        <v>5506</v>
      </c>
      <c r="L1416">
        <f t="shared" si="67"/>
        <v>44609</v>
      </c>
      <c r="M1416">
        <f t="shared" si="68"/>
        <v>44.609000000000002</v>
      </c>
    </row>
    <row r="1417" spans="1:13">
      <c r="A1417" t="s">
        <v>3175</v>
      </c>
      <c r="B1417" t="s">
        <v>3267</v>
      </c>
      <c r="C1417" t="s">
        <v>26</v>
      </c>
      <c r="D1417">
        <v>15</v>
      </c>
      <c r="E1417" t="s">
        <v>3268</v>
      </c>
      <c r="F1417">
        <v>3.8420000000000001</v>
      </c>
      <c r="G1417" t="s">
        <v>15</v>
      </c>
      <c r="H1417">
        <f t="shared" si="66"/>
        <v>0</v>
      </c>
      <c r="I1417" s="1">
        <v>47703</v>
      </c>
      <c r="K1417" t="s">
        <v>5516</v>
      </c>
      <c r="L1417">
        <f t="shared" si="67"/>
        <v>29536</v>
      </c>
      <c r="M1417">
        <f t="shared" si="68"/>
        <v>29.536000000000001</v>
      </c>
    </row>
    <row r="1418" spans="1:13">
      <c r="A1418" t="s">
        <v>3175</v>
      </c>
      <c r="B1418" t="s">
        <v>3267</v>
      </c>
      <c r="C1418" t="s">
        <v>10</v>
      </c>
      <c r="D1418">
        <v>13</v>
      </c>
      <c r="E1418" t="s">
        <v>3270</v>
      </c>
      <c r="F1418">
        <v>281</v>
      </c>
      <c r="G1418" t="s">
        <v>15</v>
      </c>
      <c r="H1418">
        <f t="shared" si="66"/>
        <v>0</v>
      </c>
      <c r="I1418" s="1">
        <v>3489</v>
      </c>
      <c r="K1418" t="s">
        <v>5529</v>
      </c>
      <c r="L1418">
        <f t="shared" si="67"/>
        <v>46220</v>
      </c>
      <c r="M1418">
        <f t="shared" si="68"/>
        <v>46.22</v>
      </c>
    </row>
    <row r="1419" spans="1:13">
      <c r="A1419" t="s">
        <v>3175</v>
      </c>
      <c r="B1419" t="s">
        <v>3223</v>
      </c>
      <c r="C1419" t="s">
        <v>17</v>
      </c>
      <c r="D1419">
        <v>45</v>
      </c>
      <c r="E1419" t="s">
        <v>3225</v>
      </c>
      <c r="F1419">
        <v>2.4319999999999999</v>
      </c>
      <c r="G1419" t="s">
        <v>15</v>
      </c>
      <c r="H1419">
        <f t="shared" si="66"/>
        <v>0</v>
      </c>
      <c r="I1419" s="1">
        <v>40298</v>
      </c>
      <c r="K1419" t="s">
        <v>5649</v>
      </c>
      <c r="L1419">
        <f t="shared" si="67"/>
        <v>47403</v>
      </c>
      <c r="M1419">
        <f t="shared" si="68"/>
        <v>47.402999999999999</v>
      </c>
    </row>
    <row r="1420" spans="1:13">
      <c r="A1420" t="s">
        <v>3175</v>
      </c>
      <c r="B1420" t="s">
        <v>3223</v>
      </c>
      <c r="C1420" t="s">
        <v>28</v>
      </c>
      <c r="D1420">
        <v>40</v>
      </c>
      <c r="E1420" t="s">
        <v>3224</v>
      </c>
      <c r="F1420">
        <v>900</v>
      </c>
      <c r="G1420" t="s">
        <v>15</v>
      </c>
      <c r="H1420">
        <f t="shared" si="66"/>
        <v>0</v>
      </c>
      <c r="I1420" s="1">
        <v>14913</v>
      </c>
      <c r="K1420" t="s">
        <v>5596</v>
      </c>
      <c r="L1420">
        <f t="shared" si="67"/>
        <v>36245</v>
      </c>
      <c r="M1420">
        <f t="shared" si="68"/>
        <v>36.244999999999997</v>
      </c>
    </row>
    <row r="1421" spans="1:13">
      <c r="A1421" t="s">
        <v>3175</v>
      </c>
      <c r="B1421" t="s">
        <v>3201</v>
      </c>
      <c r="C1421" t="s">
        <v>56</v>
      </c>
      <c r="D1421">
        <v>23</v>
      </c>
      <c r="E1421" t="s">
        <v>3202</v>
      </c>
      <c r="F1421">
        <v>2.5750000000000002</v>
      </c>
      <c r="G1421" t="s">
        <v>15</v>
      </c>
      <c r="H1421">
        <f t="shared" si="66"/>
        <v>0</v>
      </c>
      <c r="I1421" s="1">
        <v>45519</v>
      </c>
      <c r="K1421" t="s">
        <v>5623</v>
      </c>
      <c r="L1421">
        <f t="shared" si="67"/>
        <v>29922</v>
      </c>
      <c r="M1421">
        <f t="shared" si="68"/>
        <v>29.922000000000001</v>
      </c>
    </row>
    <row r="1422" spans="1:13">
      <c r="A1422" t="s">
        <v>3175</v>
      </c>
      <c r="B1422" t="s">
        <v>3236</v>
      </c>
      <c r="C1422" t="s">
        <v>26</v>
      </c>
      <c r="D1422">
        <v>15</v>
      </c>
      <c r="E1422" t="s">
        <v>3255</v>
      </c>
      <c r="F1422">
        <v>15.512</v>
      </c>
      <c r="G1422" t="s">
        <v>15</v>
      </c>
      <c r="H1422">
        <f t="shared" si="66"/>
        <v>0</v>
      </c>
      <c r="I1422" s="1">
        <v>19035</v>
      </c>
      <c r="K1422" t="s">
        <v>3267</v>
      </c>
      <c r="L1422">
        <f t="shared" si="67"/>
        <v>47703</v>
      </c>
      <c r="M1422">
        <f t="shared" si="68"/>
        <v>47.703000000000003</v>
      </c>
    </row>
    <row r="1423" spans="1:13">
      <c r="A1423" t="s">
        <v>3175</v>
      </c>
      <c r="B1423" t="s">
        <v>3236</v>
      </c>
      <c r="C1423" t="s">
        <v>10</v>
      </c>
      <c r="D1423">
        <v>13</v>
      </c>
      <c r="E1423" t="s">
        <v>3238</v>
      </c>
      <c r="F1423">
        <v>13.239000000000001</v>
      </c>
      <c r="G1423" t="s">
        <v>15</v>
      </c>
      <c r="H1423">
        <f t="shared" si="66"/>
        <v>0</v>
      </c>
      <c r="I1423" s="1">
        <v>16246</v>
      </c>
      <c r="K1423" t="s">
        <v>5558</v>
      </c>
      <c r="L1423">
        <f t="shared" si="67"/>
        <v>42972</v>
      </c>
      <c r="M1423">
        <f t="shared" si="68"/>
        <v>42.972000000000001</v>
      </c>
    </row>
    <row r="1424" spans="1:13">
      <c r="A1424" t="s">
        <v>3175</v>
      </c>
      <c r="B1424" t="s">
        <v>3236</v>
      </c>
      <c r="C1424" t="s">
        <v>56</v>
      </c>
      <c r="D1424">
        <v>23</v>
      </c>
      <c r="E1424" t="s">
        <v>3254</v>
      </c>
      <c r="F1424">
        <v>7.8710000000000004</v>
      </c>
      <c r="G1424" t="s">
        <v>15</v>
      </c>
      <c r="H1424">
        <f t="shared" si="66"/>
        <v>0</v>
      </c>
      <c r="I1424" s="1">
        <v>9659</v>
      </c>
      <c r="K1424" t="s">
        <v>5592</v>
      </c>
      <c r="L1424">
        <f t="shared" si="67"/>
        <v>36481</v>
      </c>
      <c r="M1424">
        <f t="shared" si="68"/>
        <v>36.481000000000002</v>
      </c>
    </row>
    <row r="1425" spans="1:13">
      <c r="A1425" t="s">
        <v>3175</v>
      </c>
      <c r="B1425" t="s">
        <v>3236</v>
      </c>
      <c r="C1425" t="s">
        <v>13</v>
      </c>
      <c r="D1425">
        <v>11</v>
      </c>
      <c r="E1425" t="s">
        <v>3237</v>
      </c>
      <c r="F1425">
        <v>3.5609999999999999</v>
      </c>
      <c r="G1425" t="s">
        <v>15</v>
      </c>
      <c r="H1425">
        <f t="shared" si="66"/>
        <v>0</v>
      </c>
      <c r="I1425" s="1">
        <v>4370</v>
      </c>
      <c r="K1425" t="s">
        <v>5568</v>
      </c>
      <c r="L1425">
        <f t="shared" si="67"/>
        <v>43083</v>
      </c>
      <c r="M1425">
        <f t="shared" si="68"/>
        <v>43.082999999999998</v>
      </c>
    </row>
    <row r="1426" spans="1:13">
      <c r="A1426" t="s">
        <v>3175</v>
      </c>
      <c r="B1426" t="s">
        <v>3230</v>
      </c>
      <c r="C1426" t="s">
        <v>56</v>
      </c>
      <c r="D1426">
        <v>23</v>
      </c>
      <c r="E1426" t="s">
        <v>3235</v>
      </c>
      <c r="F1426">
        <v>27.17</v>
      </c>
      <c r="G1426" t="s">
        <v>15</v>
      </c>
      <c r="H1426">
        <f t="shared" si="66"/>
        <v>0</v>
      </c>
      <c r="I1426" s="1">
        <v>21562</v>
      </c>
      <c r="K1426" t="s">
        <v>5571</v>
      </c>
      <c r="L1426">
        <f t="shared" si="67"/>
        <v>43697</v>
      </c>
      <c r="M1426">
        <f t="shared" si="68"/>
        <v>43.697000000000003</v>
      </c>
    </row>
    <row r="1427" spans="1:13">
      <c r="A1427" t="s">
        <v>3175</v>
      </c>
      <c r="B1427" t="s">
        <v>3230</v>
      </c>
      <c r="C1427" t="s">
        <v>10</v>
      </c>
      <c r="D1427">
        <v>13</v>
      </c>
      <c r="E1427" t="s">
        <v>3232</v>
      </c>
      <c r="F1427">
        <v>21.065999999999999</v>
      </c>
      <c r="G1427" t="s">
        <v>15</v>
      </c>
      <c r="H1427">
        <f t="shared" si="66"/>
        <v>0</v>
      </c>
      <c r="I1427" s="1">
        <v>16718</v>
      </c>
      <c r="K1427" t="s">
        <v>5627</v>
      </c>
      <c r="L1427">
        <f t="shared" si="67"/>
        <v>34516</v>
      </c>
      <c r="M1427">
        <f t="shared" si="68"/>
        <v>34.515999999999998</v>
      </c>
    </row>
    <row r="1428" spans="1:13">
      <c r="A1428" t="s">
        <v>3175</v>
      </c>
      <c r="B1428" t="s">
        <v>3230</v>
      </c>
      <c r="C1428" t="s">
        <v>28</v>
      </c>
      <c r="D1428">
        <v>40</v>
      </c>
      <c r="E1428" t="s">
        <v>3234</v>
      </c>
      <c r="F1428">
        <v>16.048999999999999</v>
      </c>
      <c r="G1428" t="s">
        <v>15</v>
      </c>
      <c r="H1428">
        <f t="shared" si="66"/>
        <v>0</v>
      </c>
      <c r="I1428" s="1">
        <v>12736</v>
      </c>
      <c r="K1428" t="s">
        <v>5654</v>
      </c>
      <c r="L1428">
        <f t="shared" si="67"/>
        <v>38945</v>
      </c>
      <c r="M1428">
        <f t="shared" si="68"/>
        <v>38.945</v>
      </c>
    </row>
    <row r="1429" spans="1:13">
      <c r="A1429" t="s">
        <v>3175</v>
      </c>
      <c r="B1429" t="s">
        <v>3230</v>
      </c>
      <c r="C1429" t="s">
        <v>224</v>
      </c>
      <c r="D1429">
        <v>41</v>
      </c>
      <c r="E1429" t="s">
        <v>3233</v>
      </c>
      <c r="F1429">
        <v>15.292999999999999</v>
      </c>
      <c r="G1429" t="s">
        <v>15</v>
      </c>
      <c r="H1429">
        <f t="shared" si="66"/>
        <v>0</v>
      </c>
      <c r="I1429" s="1">
        <v>12136</v>
      </c>
      <c r="K1429" t="s">
        <v>5561</v>
      </c>
      <c r="L1429">
        <f t="shared" si="67"/>
        <v>35806</v>
      </c>
      <c r="M1429">
        <f t="shared" si="68"/>
        <v>35.805999999999997</v>
      </c>
    </row>
    <row r="1430" spans="1:13">
      <c r="A1430" t="s">
        <v>3175</v>
      </c>
      <c r="B1430" t="s">
        <v>3277</v>
      </c>
      <c r="C1430" t="s">
        <v>26</v>
      </c>
      <c r="D1430">
        <v>15</v>
      </c>
      <c r="E1430" t="s">
        <v>3279</v>
      </c>
      <c r="F1430">
        <v>7.5540000000000003</v>
      </c>
      <c r="G1430" t="s">
        <v>15</v>
      </c>
      <c r="H1430">
        <f t="shared" si="66"/>
        <v>0</v>
      </c>
      <c r="I1430" s="1">
        <v>41471</v>
      </c>
      <c r="K1430" t="s">
        <v>5635</v>
      </c>
      <c r="L1430">
        <f t="shared" si="67"/>
        <v>34524</v>
      </c>
      <c r="M1430">
        <f t="shared" si="68"/>
        <v>34.524000000000001</v>
      </c>
    </row>
    <row r="1431" spans="1:13">
      <c r="A1431" t="s">
        <v>3175</v>
      </c>
      <c r="B1431" t="s">
        <v>3325</v>
      </c>
      <c r="C1431" t="s">
        <v>26</v>
      </c>
      <c r="D1431">
        <v>15</v>
      </c>
      <c r="E1431" t="s">
        <v>3350</v>
      </c>
      <c r="F1431">
        <v>18.536999999999999</v>
      </c>
      <c r="G1431" t="s">
        <v>15</v>
      </c>
      <c r="H1431">
        <f t="shared" si="66"/>
        <v>0</v>
      </c>
      <c r="I1431" s="1">
        <v>31751</v>
      </c>
      <c r="K1431" t="s">
        <v>5564</v>
      </c>
      <c r="L1431">
        <f t="shared" si="67"/>
        <v>38077</v>
      </c>
      <c r="M1431">
        <f t="shared" si="68"/>
        <v>38.076999999999998</v>
      </c>
    </row>
    <row r="1432" spans="1:13">
      <c r="A1432" t="s">
        <v>3175</v>
      </c>
      <c r="B1432" t="s">
        <v>3325</v>
      </c>
      <c r="C1432" t="s">
        <v>51</v>
      </c>
      <c r="D1432">
        <v>12</v>
      </c>
      <c r="E1432" t="s">
        <v>3326</v>
      </c>
      <c r="F1432">
        <v>10.596</v>
      </c>
      <c r="G1432" t="s">
        <v>15</v>
      </c>
      <c r="H1432">
        <f t="shared" si="66"/>
        <v>0</v>
      </c>
      <c r="I1432" s="1">
        <v>18149</v>
      </c>
      <c r="K1432" t="s">
        <v>5631</v>
      </c>
      <c r="L1432">
        <f t="shared" si="67"/>
        <v>43986</v>
      </c>
      <c r="M1432">
        <f t="shared" si="68"/>
        <v>43.985999999999997</v>
      </c>
    </row>
    <row r="1433" spans="1:13">
      <c r="A1433" t="s">
        <v>3175</v>
      </c>
      <c r="B1433" t="s">
        <v>3325</v>
      </c>
      <c r="C1433" t="s">
        <v>40</v>
      </c>
      <c r="D1433">
        <v>25</v>
      </c>
      <c r="E1433" t="s">
        <v>3348</v>
      </c>
      <c r="F1433">
        <v>10.31</v>
      </c>
      <c r="G1433" t="s">
        <v>15</v>
      </c>
      <c r="H1433">
        <f t="shared" si="66"/>
        <v>0</v>
      </c>
      <c r="I1433" s="1">
        <v>17660</v>
      </c>
      <c r="K1433" t="s">
        <v>5657</v>
      </c>
      <c r="L1433">
        <f t="shared" si="67"/>
        <v>38970</v>
      </c>
      <c r="M1433">
        <f t="shared" si="68"/>
        <v>38.97</v>
      </c>
    </row>
    <row r="1434" spans="1:13">
      <c r="A1434" t="s">
        <v>3175</v>
      </c>
      <c r="B1434" t="s">
        <v>3280</v>
      </c>
      <c r="C1434" t="s">
        <v>19</v>
      </c>
      <c r="D1434">
        <v>33</v>
      </c>
      <c r="E1434" t="s">
        <v>3284</v>
      </c>
      <c r="F1434">
        <v>3.8090000000000002</v>
      </c>
      <c r="G1434" t="s">
        <v>15</v>
      </c>
      <c r="H1434">
        <f t="shared" si="66"/>
        <v>0</v>
      </c>
      <c r="I1434" s="1">
        <v>30998</v>
      </c>
      <c r="K1434" t="s">
        <v>5578</v>
      </c>
      <c r="L1434">
        <f t="shared" si="67"/>
        <v>29450</v>
      </c>
      <c r="M1434">
        <f t="shared" si="68"/>
        <v>29.45</v>
      </c>
    </row>
    <row r="1435" spans="1:13">
      <c r="A1435" t="s">
        <v>3175</v>
      </c>
      <c r="B1435" t="s">
        <v>3280</v>
      </c>
      <c r="C1435" t="s">
        <v>28</v>
      </c>
      <c r="D1435">
        <v>40</v>
      </c>
      <c r="E1435" t="s">
        <v>3285</v>
      </c>
      <c r="F1435">
        <v>2.056</v>
      </c>
      <c r="G1435" t="s">
        <v>15</v>
      </c>
      <c r="H1435">
        <f t="shared" si="66"/>
        <v>0</v>
      </c>
      <c r="I1435" s="1">
        <v>16732</v>
      </c>
      <c r="K1435" t="s">
        <v>5600</v>
      </c>
      <c r="L1435">
        <f t="shared" si="67"/>
        <v>48909</v>
      </c>
      <c r="M1435">
        <f t="shared" si="68"/>
        <v>48.908999999999999</v>
      </c>
    </row>
    <row r="1436" spans="1:13">
      <c r="A1436" t="s">
        <v>3175</v>
      </c>
      <c r="B1436" t="s">
        <v>3280</v>
      </c>
      <c r="C1436" t="s">
        <v>56</v>
      </c>
      <c r="D1436">
        <v>23</v>
      </c>
      <c r="E1436" t="s">
        <v>3283</v>
      </c>
      <c r="F1436">
        <v>1.536</v>
      </c>
      <c r="G1436" t="s">
        <v>15</v>
      </c>
      <c r="H1436">
        <f t="shared" si="66"/>
        <v>0</v>
      </c>
      <c r="I1436" s="1">
        <v>12500</v>
      </c>
      <c r="K1436" t="s">
        <v>5641</v>
      </c>
      <c r="L1436">
        <f t="shared" si="67"/>
        <v>20286</v>
      </c>
      <c r="M1436">
        <f t="shared" si="68"/>
        <v>20.286000000000001</v>
      </c>
    </row>
    <row r="1437" spans="1:13">
      <c r="A1437" t="s">
        <v>3175</v>
      </c>
      <c r="B1437" t="s">
        <v>3280</v>
      </c>
      <c r="C1437" t="s">
        <v>10</v>
      </c>
      <c r="D1437">
        <v>13</v>
      </c>
      <c r="E1437" t="s">
        <v>3281</v>
      </c>
      <c r="F1437">
        <v>640</v>
      </c>
      <c r="G1437" t="s">
        <v>15</v>
      </c>
      <c r="H1437">
        <f t="shared" si="66"/>
        <v>0</v>
      </c>
      <c r="I1437" s="1">
        <v>5208</v>
      </c>
      <c r="K1437" t="s">
        <v>5608</v>
      </c>
      <c r="L1437">
        <f t="shared" si="67"/>
        <v>42508</v>
      </c>
      <c r="M1437">
        <f t="shared" si="68"/>
        <v>42.508000000000003</v>
      </c>
    </row>
    <row r="1438" spans="1:13">
      <c r="A1438" t="s">
        <v>3175</v>
      </c>
      <c r="B1438" t="s">
        <v>3364</v>
      </c>
      <c r="C1438" t="s">
        <v>28</v>
      </c>
      <c r="D1438">
        <v>40</v>
      </c>
      <c r="E1438" t="s">
        <v>3366</v>
      </c>
      <c r="F1438">
        <v>2.9039999999999999</v>
      </c>
      <c r="G1438" t="s">
        <v>15</v>
      </c>
      <c r="H1438">
        <f t="shared" si="66"/>
        <v>0</v>
      </c>
      <c r="I1438" s="1">
        <v>42407</v>
      </c>
      <c r="K1438" t="s">
        <v>5661</v>
      </c>
      <c r="L1438">
        <f t="shared" si="67"/>
        <v>44202</v>
      </c>
      <c r="M1438">
        <f t="shared" si="68"/>
        <v>44.201999999999998</v>
      </c>
    </row>
    <row r="1439" spans="1:13">
      <c r="A1439" t="s">
        <v>3175</v>
      </c>
      <c r="B1439" t="s">
        <v>3364</v>
      </c>
      <c r="C1439" t="s">
        <v>40</v>
      </c>
      <c r="D1439">
        <v>25</v>
      </c>
      <c r="E1439" t="s">
        <v>3365</v>
      </c>
      <c r="F1439">
        <v>412</v>
      </c>
      <c r="G1439" t="s">
        <v>15</v>
      </c>
      <c r="H1439">
        <f t="shared" si="66"/>
        <v>0</v>
      </c>
      <c r="I1439" s="1">
        <v>6016</v>
      </c>
      <c r="K1439" t="s">
        <v>5575</v>
      </c>
      <c r="L1439">
        <f t="shared" si="67"/>
        <v>32538</v>
      </c>
      <c r="M1439">
        <f t="shared" si="68"/>
        <v>32.537999999999997</v>
      </c>
    </row>
    <row r="1440" spans="1:13">
      <c r="A1440" t="s">
        <v>3175</v>
      </c>
      <c r="B1440" t="s">
        <v>3327</v>
      </c>
      <c r="C1440" t="s">
        <v>40</v>
      </c>
      <c r="D1440">
        <v>25</v>
      </c>
      <c r="E1440" t="s">
        <v>3330</v>
      </c>
      <c r="F1440">
        <v>1.399</v>
      </c>
      <c r="G1440" t="s">
        <v>15</v>
      </c>
      <c r="H1440">
        <f t="shared" si="66"/>
        <v>0</v>
      </c>
      <c r="I1440" s="1">
        <v>48275</v>
      </c>
      <c r="K1440" t="s">
        <v>5645</v>
      </c>
      <c r="L1440">
        <f t="shared" si="67"/>
        <v>45795</v>
      </c>
      <c r="M1440">
        <f t="shared" si="68"/>
        <v>45.795000000000002</v>
      </c>
    </row>
    <row r="1441" spans="1:13">
      <c r="A1441" t="s">
        <v>3175</v>
      </c>
      <c r="B1441" t="s">
        <v>3368</v>
      </c>
      <c r="C1441" t="s">
        <v>17</v>
      </c>
      <c r="D1441">
        <v>45</v>
      </c>
      <c r="E1441" t="s">
        <v>3370</v>
      </c>
      <c r="F1441">
        <v>7.5129999999999999</v>
      </c>
      <c r="G1441" t="s">
        <v>15</v>
      </c>
      <c r="H1441">
        <f t="shared" si="66"/>
        <v>0</v>
      </c>
      <c r="I1441" s="1">
        <v>43861</v>
      </c>
      <c r="K1441" t="s">
        <v>5588</v>
      </c>
      <c r="L1441">
        <f t="shared" si="67"/>
        <v>37938</v>
      </c>
      <c r="M1441">
        <f t="shared" si="68"/>
        <v>37.938000000000002</v>
      </c>
    </row>
    <row r="1442" spans="1:13">
      <c r="A1442" t="s">
        <v>3175</v>
      </c>
      <c r="B1442" t="s">
        <v>3315</v>
      </c>
      <c r="C1442" t="s">
        <v>26</v>
      </c>
      <c r="D1442">
        <v>15</v>
      </c>
      <c r="E1442" t="s">
        <v>3318</v>
      </c>
      <c r="F1442">
        <v>1.363</v>
      </c>
      <c r="G1442" t="s">
        <v>15</v>
      </c>
      <c r="H1442">
        <f t="shared" si="66"/>
        <v>0</v>
      </c>
      <c r="I1442" s="1">
        <v>37220</v>
      </c>
      <c r="K1442" t="s">
        <v>5614</v>
      </c>
      <c r="L1442">
        <f t="shared" si="67"/>
        <v>21157</v>
      </c>
      <c r="M1442">
        <f t="shared" si="68"/>
        <v>21.157</v>
      </c>
    </row>
    <row r="1443" spans="1:13">
      <c r="A1443" t="s">
        <v>3175</v>
      </c>
      <c r="B1443" t="s">
        <v>3361</v>
      </c>
      <c r="C1443" t="s">
        <v>35</v>
      </c>
      <c r="D1443">
        <v>14</v>
      </c>
      <c r="E1443" t="s">
        <v>3363</v>
      </c>
      <c r="F1443">
        <v>4.6479999999999997</v>
      </c>
      <c r="G1443" t="s">
        <v>15</v>
      </c>
      <c r="H1443">
        <f t="shared" si="66"/>
        <v>0</v>
      </c>
      <c r="I1443" s="1">
        <v>35108</v>
      </c>
      <c r="K1443" t="s">
        <v>5603</v>
      </c>
      <c r="L1443">
        <f t="shared" si="67"/>
        <v>33442</v>
      </c>
      <c r="M1443">
        <f t="shared" si="68"/>
        <v>33.442</v>
      </c>
    </row>
    <row r="1444" spans="1:13">
      <c r="A1444" t="s">
        <v>3175</v>
      </c>
      <c r="B1444" t="s">
        <v>3310</v>
      </c>
      <c r="C1444" t="s">
        <v>35</v>
      </c>
      <c r="D1444">
        <v>14</v>
      </c>
      <c r="E1444" t="s">
        <v>3314</v>
      </c>
      <c r="F1444">
        <v>3.6890000000000001</v>
      </c>
      <c r="G1444" t="s">
        <v>15</v>
      </c>
      <c r="H1444">
        <f t="shared" si="66"/>
        <v>0</v>
      </c>
      <c r="I1444" s="1">
        <v>47331</v>
      </c>
      <c r="K1444" t="s">
        <v>5581</v>
      </c>
      <c r="L1444">
        <f t="shared" si="67"/>
        <v>27480</v>
      </c>
      <c r="M1444">
        <f t="shared" si="68"/>
        <v>27.48</v>
      </c>
    </row>
    <row r="1445" spans="1:13">
      <c r="A1445" t="s">
        <v>3175</v>
      </c>
      <c r="B1445" t="s">
        <v>3310</v>
      </c>
      <c r="C1445" t="s">
        <v>17</v>
      </c>
      <c r="D1445">
        <v>45</v>
      </c>
      <c r="E1445" t="s">
        <v>3312</v>
      </c>
      <c r="F1445">
        <v>62</v>
      </c>
      <c r="G1445" t="s">
        <v>15</v>
      </c>
      <c r="H1445">
        <f t="shared" si="66"/>
        <v>0</v>
      </c>
      <c r="I1445" t="s">
        <v>3313</v>
      </c>
      <c r="K1445" t="s">
        <v>5611</v>
      </c>
      <c r="L1445">
        <f t="shared" si="67"/>
        <v>19739</v>
      </c>
      <c r="M1445">
        <f t="shared" si="68"/>
        <v>19.739000000000001</v>
      </c>
    </row>
    <row r="1446" spans="1:13">
      <c r="A1446" t="s">
        <v>3175</v>
      </c>
      <c r="B1446" t="s">
        <v>3331</v>
      </c>
      <c r="C1446" t="s">
        <v>40</v>
      </c>
      <c r="D1446">
        <v>25</v>
      </c>
      <c r="E1446" t="s">
        <v>3332</v>
      </c>
      <c r="F1446">
        <v>563</v>
      </c>
      <c r="G1446" t="s">
        <v>15</v>
      </c>
      <c r="H1446">
        <f t="shared" si="66"/>
        <v>0</v>
      </c>
      <c r="I1446" s="1">
        <v>9622</v>
      </c>
      <c r="K1446" t="s">
        <v>5549</v>
      </c>
      <c r="L1446">
        <f t="shared" si="67"/>
        <v>47975</v>
      </c>
      <c r="M1446">
        <f t="shared" si="68"/>
        <v>47.975000000000001</v>
      </c>
    </row>
    <row r="1447" spans="1:13">
      <c r="A1447" t="s">
        <v>3175</v>
      </c>
      <c r="B1447" t="s">
        <v>3286</v>
      </c>
      <c r="C1447" t="s">
        <v>233</v>
      </c>
      <c r="D1447">
        <v>43</v>
      </c>
      <c r="E1447" t="s">
        <v>3288</v>
      </c>
      <c r="F1447">
        <v>5.7</v>
      </c>
      <c r="G1447" t="s">
        <v>15</v>
      </c>
      <c r="H1447">
        <f t="shared" si="66"/>
        <v>0</v>
      </c>
      <c r="I1447" s="1">
        <v>40403</v>
      </c>
      <c r="K1447" t="s">
        <v>5555</v>
      </c>
      <c r="L1447">
        <f t="shared" si="67"/>
        <v>45611</v>
      </c>
      <c r="M1447">
        <f t="shared" si="68"/>
        <v>45.610999999999997</v>
      </c>
    </row>
    <row r="1448" spans="1:13">
      <c r="A1448" t="s">
        <v>3175</v>
      </c>
      <c r="B1448" t="s">
        <v>3286</v>
      </c>
      <c r="C1448" t="s">
        <v>26</v>
      </c>
      <c r="D1448">
        <v>15</v>
      </c>
      <c r="E1448" t="s">
        <v>3289</v>
      </c>
      <c r="F1448">
        <v>381</v>
      </c>
      <c r="G1448" t="s">
        <v>15</v>
      </c>
      <c r="H1448">
        <f t="shared" si="66"/>
        <v>0</v>
      </c>
      <c r="I1448" s="1">
        <v>2701</v>
      </c>
      <c r="K1448" t="s">
        <v>5620</v>
      </c>
      <c r="L1448">
        <f t="shared" si="67"/>
        <v>28055</v>
      </c>
      <c r="M1448">
        <f t="shared" si="68"/>
        <v>28.055</v>
      </c>
    </row>
    <row r="1449" spans="1:13">
      <c r="A1449" t="s">
        <v>3175</v>
      </c>
      <c r="B1449" t="s">
        <v>3290</v>
      </c>
      <c r="C1449" t="s">
        <v>17</v>
      </c>
      <c r="D1449">
        <v>45</v>
      </c>
      <c r="E1449" t="s">
        <v>3294</v>
      </c>
      <c r="F1449">
        <v>11.42</v>
      </c>
      <c r="G1449" t="s">
        <v>15</v>
      </c>
      <c r="H1449">
        <f t="shared" si="66"/>
        <v>0</v>
      </c>
      <c r="I1449" s="1">
        <v>24650</v>
      </c>
      <c r="K1449" t="s">
        <v>5742</v>
      </c>
      <c r="L1449">
        <f t="shared" si="67"/>
        <v>47438</v>
      </c>
      <c r="M1449">
        <f t="shared" si="68"/>
        <v>47.438000000000002</v>
      </c>
    </row>
    <row r="1450" spans="1:13">
      <c r="A1450" t="s">
        <v>3175</v>
      </c>
      <c r="B1450" t="s">
        <v>3290</v>
      </c>
      <c r="C1450" t="s">
        <v>35</v>
      </c>
      <c r="D1450">
        <v>14</v>
      </c>
      <c r="E1450" t="s">
        <v>3292</v>
      </c>
      <c r="F1450">
        <v>9.6270000000000007</v>
      </c>
      <c r="G1450" t="s">
        <v>15</v>
      </c>
      <c r="H1450">
        <f t="shared" si="66"/>
        <v>0</v>
      </c>
      <c r="I1450" s="1">
        <v>20780</v>
      </c>
      <c r="K1450" t="s">
        <v>5768</v>
      </c>
      <c r="L1450">
        <f t="shared" si="67"/>
        <v>41654</v>
      </c>
      <c r="M1450">
        <f t="shared" si="68"/>
        <v>41.654000000000003</v>
      </c>
    </row>
    <row r="1451" spans="1:13">
      <c r="A1451" t="s">
        <v>3175</v>
      </c>
      <c r="B1451" t="s">
        <v>3290</v>
      </c>
      <c r="C1451" t="s">
        <v>40</v>
      </c>
      <c r="D1451">
        <v>25</v>
      </c>
      <c r="E1451" t="s">
        <v>3293</v>
      </c>
      <c r="F1451">
        <v>9.3249999999999993</v>
      </c>
      <c r="G1451" t="s">
        <v>15</v>
      </c>
      <c r="H1451">
        <f t="shared" si="66"/>
        <v>0</v>
      </c>
      <c r="I1451" s="1">
        <v>20128</v>
      </c>
      <c r="K1451" t="s">
        <v>5714</v>
      </c>
      <c r="L1451">
        <f t="shared" si="67"/>
        <v>46608</v>
      </c>
      <c r="M1451">
        <f t="shared" si="68"/>
        <v>46.607999999999997</v>
      </c>
    </row>
    <row r="1452" spans="1:13">
      <c r="A1452" t="s">
        <v>3175</v>
      </c>
      <c r="B1452" t="s">
        <v>3295</v>
      </c>
      <c r="C1452" t="s">
        <v>13</v>
      </c>
      <c r="D1452">
        <v>11</v>
      </c>
      <c r="E1452" t="s">
        <v>3297</v>
      </c>
      <c r="F1452">
        <v>4.8179999999999996</v>
      </c>
      <c r="G1452" t="s">
        <v>15</v>
      </c>
      <c r="H1452">
        <f t="shared" si="66"/>
        <v>0</v>
      </c>
      <c r="I1452" s="1">
        <v>46533</v>
      </c>
      <c r="K1452" t="s">
        <v>5771</v>
      </c>
      <c r="L1452">
        <f t="shared" si="67"/>
        <v>42295</v>
      </c>
      <c r="M1452">
        <f t="shared" si="68"/>
        <v>42.295000000000002</v>
      </c>
    </row>
    <row r="1453" spans="1:13">
      <c r="A1453" t="s">
        <v>3175</v>
      </c>
      <c r="B1453" t="s">
        <v>3295</v>
      </c>
      <c r="C1453" t="s">
        <v>35</v>
      </c>
      <c r="D1453">
        <v>14</v>
      </c>
      <c r="E1453" t="s">
        <v>3296</v>
      </c>
      <c r="F1453">
        <v>555</v>
      </c>
      <c r="G1453" t="s">
        <v>15</v>
      </c>
      <c r="H1453">
        <f t="shared" si="66"/>
        <v>0</v>
      </c>
      <c r="I1453" s="1">
        <v>5360</v>
      </c>
      <c r="K1453" t="s">
        <v>5671</v>
      </c>
      <c r="L1453">
        <f t="shared" si="67"/>
        <v>48776</v>
      </c>
      <c r="M1453">
        <f t="shared" si="68"/>
        <v>48.776000000000003</v>
      </c>
    </row>
    <row r="1454" spans="1:13">
      <c r="A1454" t="s">
        <v>3175</v>
      </c>
      <c r="B1454" t="s">
        <v>3338</v>
      </c>
      <c r="C1454" t="s">
        <v>51</v>
      </c>
      <c r="D1454">
        <v>12</v>
      </c>
      <c r="E1454" t="s">
        <v>3340</v>
      </c>
      <c r="F1454">
        <v>3.4380000000000002</v>
      </c>
      <c r="G1454" t="s">
        <v>15</v>
      </c>
      <c r="H1454">
        <f t="shared" si="66"/>
        <v>0</v>
      </c>
      <c r="I1454" s="1">
        <v>45858</v>
      </c>
      <c r="K1454" t="s">
        <v>3692</v>
      </c>
      <c r="L1454">
        <f t="shared" si="67"/>
        <v>43470</v>
      </c>
      <c r="M1454">
        <f t="shared" si="68"/>
        <v>43.47</v>
      </c>
    </row>
    <row r="1455" spans="1:13">
      <c r="A1455" t="s">
        <v>3175</v>
      </c>
      <c r="B1455" t="s">
        <v>3299</v>
      </c>
      <c r="C1455" t="s">
        <v>28</v>
      </c>
      <c r="D1455">
        <v>40</v>
      </c>
      <c r="E1455" t="s">
        <v>3300</v>
      </c>
      <c r="F1455">
        <v>2</v>
      </c>
      <c r="G1455" t="s">
        <v>15</v>
      </c>
      <c r="H1455">
        <f t="shared" si="66"/>
        <v>0</v>
      </c>
      <c r="I1455" s="1">
        <v>40120</v>
      </c>
      <c r="K1455" t="s">
        <v>5745</v>
      </c>
      <c r="L1455">
        <f t="shared" si="67"/>
        <v>29084</v>
      </c>
      <c r="M1455">
        <f t="shared" si="68"/>
        <v>29.084</v>
      </c>
    </row>
    <row r="1456" spans="1:13">
      <c r="A1456" t="s">
        <v>3175</v>
      </c>
      <c r="B1456" t="s">
        <v>3299</v>
      </c>
      <c r="C1456" t="s">
        <v>17</v>
      </c>
      <c r="D1456">
        <v>45</v>
      </c>
      <c r="E1456" t="s">
        <v>3302</v>
      </c>
      <c r="F1456">
        <v>413</v>
      </c>
      <c r="G1456" t="s">
        <v>15</v>
      </c>
      <c r="H1456">
        <f t="shared" si="66"/>
        <v>0</v>
      </c>
      <c r="I1456" s="1">
        <v>8285</v>
      </c>
      <c r="K1456" t="s">
        <v>5719</v>
      </c>
      <c r="L1456">
        <f t="shared" si="67"/>
        <v>27846</v>
      </c>
      <c r="M1456">
        <f t="shared" si="68"/>
        <v>27.846</v>
      </c>
    </row>
    <row r="1457" spans="1:13">
      <c r="A1457" t="s">
        <v>3175</v>
      </c>
      <c r="B1457" t="s">
        <v>3341</v>
      </c>
      <c r="C1457" t="s">
        <v>10</v>
      </c>
      <c r="D1457">
        <v>13</v>
      </c>
      <c r="E1457" t="s">
        <v>3343</v>
      </c>
      <c r="F1457">
        <v>3.3679999999999999</v>
      </c>
      <c r="G1457" t="s">
        <v>15</v>
      </c>
      <c r="H1457">
        <f t="shared" si="66"/>
        <v>0</v>
      </c>
      <c r="I1457" s="1">
        <v>44281</v>
      </c>
      <c r="K1457" t="s">
        <v>5730</v>
      </c>
      <c r="L1457">
        <f t="shared" si="67"/>
        <v>26672</v>
      </c>
      <c r="M1457">
        <f t="shared" si="68"/>
        <v>26.672000000000001</v>
      </c>
    </row>
    <row r="1458" spans="1:13">
      <c r="A1458" t="s">
        <v>3175</v>
      </c>
      <c r="B1458" t="s">
        <v>3341</v>
      </c>
      <c r="C1458" t="s">
        <v>40</v>
      </c>
      <c r="D1458">
        <v>25</v>
      </c>
      <c r="E1458" t="s">
        <v>3344</v>
      </c>
      <c r="F1458">
        <v>627</v>
      </c>
      <c r="G1458" t="s">
        <v>15</v>
      </c>
      <c r="H1458">
        <f t="shared" si="66"/>
        <v>0</v>
      </c>
      <c r="I1458" s="1">
        <v>8243</v>
      </c>
      <c r="K1458" t="s">
        <v>5777</v>
      </c>
      <c r="L1458">
        <f t="shared" si="67"/>
        <v>49473</v>
      </c>
      <c r="M1458">
        <f t="shared" si="68"/>
        <v>49.472999999999999</v>
      </c>
    </row>
    <row r="1459" spans="1:13">
      <c r="A1459" t="s">
        <v>3175</v>
      </c>
      <c r="B1459" t="s">
        <v>3307</v>
      </c>
      <c r="C1459" t="s">
        <v>28</v>
      </c>
      <c r="D1459">
        <v>40</v>
      </c>
      <c r="E1459" t="s">
        <v>3308</v>
      </c>
      <c r="F1459">
        <v>2.1179999999999999</v>
      </c>
      <c r="G1459" t="s">
        <v>15</v>
      </c>
      <c r="H1459">
        <f t="shared" si="66"/>
        <v>0</v>
      </c>
      <c r="I1459" s="1">
        <v>37971</v>
      </c>
      <c r="K1459" t="s">
        <v>5668</v>
      </c>
      <c r="L1459">
        <f t="shared" si="67"/>
        <v>43718</v>
      </c>
      <c r="M1459">
        <f t="shared" si="68"/>
        <v>43.718000000000004</v>
      </c>
    </row>
    <row r="1460" spans="1:13">
      <c r="A1460" t="s">
        <v>3175</v>
      </c>
      <c r="B1460" t="s">
        <v>3319</v>
      </c>
      <c r="C1460" t="s">
        <v>17</v>
      </c>
      <c r="D1460">
        <v>45</v>
      </c>
      <c r="E1460" t="s">
        <v>3320</v>
      </c>
      <c r="F1460">
        <v>3.9990000000000001</v>
      </c>
      <c r="G1460" t="s">
        <v>15</v>
      </c>
      <c r="H1460">
        <f t="shared" si="66"/>
        <v>0</v>
      </c>
      <c r="I1460" s="1">
        <v>43153</v>
      </c>
      <c r="K1460" t="s">
        <v>5733</v>
      </c>
      <c r="L1460">
        <f t="shared" si="67"/>
        <v>44852</v>
      </c>
      <c r="M1460">
        <f t="shared" si="68"/>
        <v>44.851999999999997</v>
      </c>
    </row>
    <row r="1461" spans="1:13">
      <c r="A1461" t="s">
        <v>3175</v>
      </c>
      <c r="B1461" t="s">
        <v>3355</v>
      </c>
      <c r="C1461" t="s">
        <v>51</v>
      </c>
      <c r="D1461">
        <v>12</v>
      </c>
      <c r="E1461" t="s">
        <v>3371</v>
      </c>
      <c r="F1461">
        <v>3.7850000000000001</v>
      </c>
      <c r="G1461" t="s">
        <v>15</v>
      </c>
      <c r="H1461">
        <f t="shared" si="66"/>
        <v>0</v>
      </c>
      <c r="I1461" s="1">
        <v>23453</v>
      </c>
      <c r="K1461" t="s">
        <v>5752</v>
      </c>
      <c r="L1461">
        <f t="shared" si="67"/>
        <v>32972</v>
      </c>
      <c r="M1461">
        <f t="shared" si="68"/>
        <v>32.972000000000001</v>
      </c>
    </row>
    <row r="1462" spans="1:13">
      <c r="A1462" t="s">
        <v>3175</v>
      </c>
      <c r="B1462" t="s">
        <v>3355</v>
      </c>
      <c r="C1462" t="s">
        <v>35</v>
      </c>
      <c r="D1462">
        <v>14</v>
      </c>
      <c r="E1462" t="s">
        <v>3359</v>
      </c>
      <c r="F1462">
        <v>3.0739999999999998</v>
      </c>
      <c r="G1462" t="s">
        <v>15</v>
      </c>
      <c r="H1462">
        <f t="shared" si="66"/>
        <v>0</v>
      </c>
      <c r="I1462" s="1">
        <v>19047</v>
      </c>
      <c r="K1462" t="s">
        <v>5674</v>
      </c>
      <c r="L1462">
        <f t="shared" si="67"/>
        <v>32817</v>
      </c>
      <c r="M1462">
        <f t="shared" si="68"/>
        <v>32.817</v>
      </c>
    </row>
    <row r="1463" spans="1:13">
      <c r="A1463" t="s">
        <v>3175</v>
      </c>
      <c r="B1463" t="s">
        <v>3355</v>
      </c>
      <c r="C1463" t="s">
        <v>17</v>
      </c>
      <c r="D1463">
        <v>45</v>
      </c>
      <c r="E1463" t="s">
        <v>3357</v>
      </c>
      <c r="F1463">
        <v>2.6360000000000001</v>
      </c>
      <c r="G1463" t="s">
        <v>15</v>
      </c>
      <c r="H1463">
        <f t="shared" si="66"/>
        <v>0</v>
      </c>
      <c r="I1463" s="1">
        <v>16333</v>
      </c>
      <c r="K1463" t="s">
        <v>5748</v>
      </c>
      <c r="L1463">
        <f t="shared" si="67"/>
        <v>31334</v>
      </c>
      <c r="M1463">
        <f t="shared" si="68"/>
        <v>31.334</v>
      </c>
    </row>
    <row r="1464" spans="1:13">
      <c r="A1464" t="s">
        <v>3175</v>
      </c>
      <c r="B1464" t="s">
        <v>3355</v>
      </c>
      <c r="C1464" t="s">
        <v>238</v>
      </c>
      <c r="D1464">
        <v>20</v>
      </c>
      <c r="E1464" t="s">
        <v>3358</v>
      </c>
      <c r="F1464">
        <v>1.139</v>
      </c>
      <c r="G1464" t="s">
        <v>15</v>
      </c>
      <c r="H1464">
        <f t="shared" si="66"/>
        <v>0</v>
      </c>
      <c r="I1464" s="1">
        <v>7057</v>
      </c>
      <c r="K1464" t="s">
        <v>5680</v>
      </c>
      <c r="L1464">
        <f t="shared" si="67"/>
        <v>30136</v>
      </c>
      <c r="M1464">
        <f t="shared" si="68"/>
        <v>30.135999999999999</v>
      </c>
    </row>
    <row r="1465" spans="1:13">
      <c r="A1465" t="s">
        <v>3175</v>
      </c>
      <c r="B1465" t="s">
        <v>3355</v>
      </c>
      <c r="C1465" t="s">
        <v>10</v>
      </c>
      <c r="D1465">
        <v>13</v>
      </c>
      <c r="E1465" t="s">
        <v>3360</v>
      </c>
      <c r="F1465">
        <v>650</v>
      </c>
      <c r="G1465" t="s">
        <v>15</v>
      </c>
      <c r="H1465">
        <f t="shared" si="66"/>
        <v>0</v>
      </c>
      <c r="I1465" s="1">
        <v>4028</v>
      </c>
      <c r="K1465" t="s">
        <v>5725</v>
      </c>
      <c r="L1465">
        <f t="shared" si="67"/>
        <v>30048</v>
      </c>
      <c r="M1465">
        <f t="shared" si="68"/>
        <v>30.047999999999998</v>
      </c>
    </row>
    <row r="1466" spans="1:13">
      <c r="A1466" t="s">
        <v>3175</v>
      </c>
      <c r="B1466" t="s">
        <v>3334</v>
      </c>
      <c r="C1466" t="s">
        <v>26</v>
      </c>
      <c r="D1466">
        <v>15</v>
      </c>
      <c r="E1466" t="s">
        <v>3335</v>
      </c>
      <c r="F1466">
        <v>2.391</v>
      </c>
      <c r="G1466" t="s">
        <v>15</v>
      </c>
      <c r="H1466">
        <f t="shared" si="66"/>
        <v>0</v>
      </c>
      <c r="I1466" s="1">
        <v>33949</v>
      </c>
      <c r="K1466" t="s">
        <v>284</v>
      </c>
      <c r="L1466">
        <f t="shared" si="67"/>
        <v>33618</v>
      </c>
      <c r="M1466">
        <f t="shared" si="68"/>
        <v>33.618000000000002</v>
      </c>
    </row>
    <row r="1467" spans="1:13">
      <c r="A1467" t="s">
        <v>3175</v>
      </c>
      <c r="B1467" t="s">
        <v>3334</v>
      </c>
      <c r="C1467" t="s">
        <v>56</v>
      </c>
      <c r="D1467">
        <v>23</v>
      </c>
      <c r="E1467" t="s">
        <v>3337</v>
      </c>
      <c r="F1467">
        <v>523</v>
      </c>
      <c r="G1467" t="s">
        <v>15</v>
      </c>
      <c r="H1467">
        <f t="shared" si="66"/>
        <v>0</v>
      </c>
      <c r="I1467" s="1">
        <v>7426</v>
      </c>
      <c r="K1467" t="s">
        <v>5736</v>
      </c>
      <c r="L1467">
        <f t="shared" si="67"/>
        <v>49688</v>
      </c>
      <c r="M1467">
        <f t="shared" si="68"/>
        <v>49.688000000000002</v>
      </c>
    </row>
    <row r="1468" spans="1:13">
      <c r="A1468" t="s">
        <v>3175</v>
      </c>
      <c r="B1468" t="s">
        <v>3271</v>
      </c>
      <c r="C1468" t="s">
        <v>40</v>
      </c>
      <c r="D1468">
        <v>25</v>
      </c>
      <c r="E1468" t="s">
        <v>3275</v>
      </c>
      <c r="F1468">
        <v>5.9379999999999997</v>
      </c>
      <c r="G1468" t="s">
        <v>15</v>
      </c>
      <c r="H1468">
        <f t="shared" si="66"/>
        <v>0</v>
      </c>
      <c r="I1468" s="1">
        <v>39634</v>
      </c>
      <c r="K1468" t="s">
        <v>5781</v>
      </c>
      <c r="L1468">
        <f t="shared" si="67"/>
        <v>49719</v>
      </c>
      <c r="M1468">
        <f t="shared" si="68"/>
        <v>49.719000000000001</v>
      </c>
    </row>
    <row r="1469" spans="1:13">
      <c r="A1469" t="s">
        <v>3175</v>
      </c>
      <c r="B1469" t="s">
        <v>3271</v>
      </c>
      <c r="C1469" t="s">
        <v>10</v>
      </c>
      <c r="D1469">
        <v>13</v>
      </c>
      <c r="E1469" t="s">
        <v>3276</v>
      </c>
      <c r="F1469">
        <v>589</v>
      </c>
      <c r="G1469" t="s">
        <v>15</v>
      </c>
      <c r="H1469">
        <f t="shared" si="66"/>
        <v>0</v>
      </c>
      <c r="I1469" s="1">
        <v>3931</v>
      </c>
      <c r="K1469" t="s">
        <v>5685</v>
      </c>
      <c r="L1469">
        <f t="shared" si="67"/>
        <v>46056</v>
      </c>
      <c r="M1469">
        <f t="shared" si="68"/>
        <v>46.055999999999997</v>
      </c>
    </row>
    <row r="1470" spans="1:13">
      <c r="A1470" t="s">
        <v>3175</v>
      </c>
      <c r="B1470" t="s">
        <v>3271</v>
      </c>
      <c r="C1470" t="s">
        <v>28</v>
      </c>
      <c r="D1470">
        <v>40</v>
      </c>
      <c r="E1470" t="s">
        <v>3272</v>
      </c>
      <c r="F1470">
        <v>126</v>
      </c>
      <c r="G1470" t="s">
        <v>15</v>
      </c>
      <c r="H1470">
        <f t="shared" si="66"/>
        <v>0</v>
      </c>
      <c r="I1470" t="s">
        <v>3273</v>
      </c>
      <c r="K1470" t="s">
        <v>5690</v>
      </c>
      <c r="L1470">
        <f t="shared" si="67"/>
        <v>46633</v>
      </c>
      <c r="M1470">
        <f t="shared" si="68"/>
        <v>46.633000000000003</v>
      </c>
    </row>
    <row r="1471" spans="1:13">
      <c r="A1471" t="s">
        <v>3175</v>
      </c>
      <c r="B1471" t="s">
        <v>3351</v>
      </c>
      <c r="C1471" t="s">
        <v>26</v>
      </c>
      <c r="D1471">
        <v>15</v>
      </c>
      <c r="E1471" t="s">
        <v>3353</v>
      </c>
      <c r="F1471">
        <v>4.0069999999999997</v>
      </c>
      <c r="G1471" t="s">
        <v>15</v>
      </c>
      <c r="H1471">
        <f t="shared" si="66"/>
        <v>0</v>
      </c>
      <c r="I1471" s="1">
        <v>39532</v>
      </c>
      <c r="K1471" t="s">
        <v>5784</v>
      </c>
      <c r="L1471">
        <f t="shared" si="67"/>
        <v>41489</v>
      </c>
      <c r="M1471">
        <f t="shared" si="68"/>
        <v>41.488999999999997</v>
      </c>
    </row>
    <row r="1472" spans="1:13">
      <c r="A1472" t="s">
        <v>3175</v>
      </c>
      <c r="B1472" t="s">
        <v>3351</v>
      </c>
      <c r="C1472" t="s">
        <v>35</v>
      </c>
      <c r="D1472">
        <v>14</v>
      </c>
      <c r="E1472" t="s">
        <v>3352</v>
      </c>
      <c r="F1472">
        <v>788</v>
      </c>
      <c r="G1472" t="s">
        <v>15</v>
      </c>
      <c r="H1472">
        <f t="shared" si="66"/>
        <v>0</v>
      </c>
      <c r="I1472" s="1">
        <v>7774</v>
      </c>
      <c r="K1472" t="s">
        <v>5709</v>
      </c>
      <c r="L1472">
        <f t="shared" si="67"/>
        <v>30321</v>
      </c>
      <c r="M1472">
        <f t="shared" si="68"/>
        <v>30.321000000000002</v>
      </c>
    </row>
    <row r="1473" spans="1:13">
      <c r="A1473" t="s">
        <v>3175</v>
      </c>
      <c r="B1473" t="s">
        <v>3303</v>
      </c>
      <c r="C1473" t="s">
        <v>56</v>
      </c>
      <c r="D1473">
        <v>23</v>
      </c>
      <c r="E1473" t="s">
        <v>3306</v>
      </c>
      <c r="F1473">
        <v>2.7120000000000002</v>
      </c>
      <c r="G1473" t="s">
        <v>15</v>
      </c>
      <c r="H1473">
        <f t="shared" si="66"/>
        <v>0</v>
      </c>
      <c r="I1473" s="1">
        <v>38348</v>
      </c>
      <c r="K1473" t="s">
        <v>5757</v>
      </c>
      <c r="L1473">
        <f t="shared" si="67"/>
        <v>48355</v>
      </c>
      <c r="M1473">
        <f t="shared" si="68"/>
        <v>48.354999999999997</v>
      </c>
    </row>
    <row r="1474" spans="1:13">
      <c r="A1474" t="s">
        <v>3175</v>
      </c>
      <c r="B1474" t="s">
        <v>3303</v>
      </c>
      <c r="C1474" t="s">
        <v>28</v>
      </c>
      <c r="D1474">
        <v>40</v>
      </c>
      <c r="E1474" t="s">
        <v>3304</v>
      </c>
      <c r="F1474">
        <v>1.0129999999999999</v>
      </c>
      <c r="G1474" t="s">
        <v>15</v>
      </c>
      <c r="H1474">
        <f t="shared" ref="H1474:H1537" si="69">IF(G1474="eleito",1,0)</f>
        <v>0</v>
      </c>
      <c r="I1474" s="1">
        <v>14324</v>
      </c>
      <c r="K1474" t="s">
        <v>5696</v>
      </c>
      <c r="L1474">
        <f t="shared" si="67"/>
        <v>27409</v>
      </c>
      <c r="M1474">
        <f t="shared" si="68"/>
        <v>27.408999999999999</v>
      </c>
    </row>
    <row r="1475" spans="1:13">
      <c r="A1475" t="s">
        <v>3175</v>
      </c>
      <c r="B1475" t="s">
        <v>3372</v>
      </c>
      <c r="C1475" t="s">
        <v>17</v>
      </c>
      <c r="D1475">
        <v>45</v>
      </c>
      <c r="E1475" t="s">
        <v>3374</v>
      </c>
      <c r="F1475">
        <v>4.6289999999999996</v>
      </c>
      <c r="G1475" t="s">
        <v>15</v>
      </c>
      <c r="H1475">
        <f t="shared" si="69"/>
        <v>0</v>
      </c>
      <c r="I1475" s="1">
        <v>47984</v>
      </c>
      <c r="K1475" t="s">
        <v>5739</v>
      </c>
      <c r="L1475">
        <f t="shared" ref="L1475:L1538" si="70">IFERROR(INDEX($I$2:$I$9369,MATCH($K1475,$B$2:$B$9369,),),0)</f>
        <v>45632</v>
      </c>
      <c r="M1475">
        <f t="shared" ref="M1475:M1538" si="71">$L1475/1000</f>
        <v>45.631999999999998</v>
      </c>
    </row>
    <row r="1476" spans="1:13">
      <c r="A1476" t="s">
        <v>3175</v>
      </c>
      <c r="B1476" t="s">
        <v>3372</v>
      </c>
      <c r="C1476" t="s">
        <v>56</v>
      </c>
      <c r="D1476">
        <v>23</v>
      </c>
      <c r="E1476" t="s">
        <v>3375</v>
      </c>
      <c r="F1476">
        <v>188</v>
      </c>
      <c r="G1476" t="s">
        <v>15</v>
      </c>
      <c r="H1476">
        <f t="shared" si="69"/>
        <v>0</v>
      </c>
      <c r="I1476" s="1">
        <v>1949</v>
      </c>
      <c r="K1476" t="s">
        <v>1179</v>
      </c>
      <c r="L1476">
        <f t="shared" si="70"/>
        <v>45604</v>
      </c>
      <c r="M1476">
        <f t="shared" si="71"/>
        <v>45.603999999999999</v>
      </c>
    </row>
    <row r="1477" spans="1:13">
      <c r="A1477" t="s">
        <v>3175</v>
      </c>
      <c r="B1477" t="s">
        <v>3322</v>
      </c>
      <c r="C1477" t="s">
        <v>35</v>
      </c>
      <c r="D1477">
        <v>14</v>
      </c>
      <c r="E1477" t="s">
        <v>3324</v>
      </c>
      <c r="F1477">
        <v>1.6919999999999999</v>
      </c>
      <c r="G1477" t="s">
        <v>15</v>
      </c>
      <c r="H1477">
        <f t="shared" si="69"/>
        <v>0</v>
      </c>
      <c r="I1477" s="1">
        <v>23787</v>
      </c>
      <c r="K1477" t="s">
        <v>1209</v>
      </c>
      <c r="L1477">
        <f t="shared" si="70"/>
        <v>38114</v>
      </c>
      <c r="M1477">
        <f t="shared" si="71"/>
        <v>38.113999999999997</v>
      </c>
    </row>
    <row r="1478" spans="1:13">
      <c r="A1478" t="s">
        <v>3175</v>
      </c>
      <c r="B1478" t="s">
        <v>3345</v>
      </c>
      <c r="C1478" t="s">
        <v>51</v>
      </c>
      <c r="D1478">
        <v>12</v>
      </c>
      <c r="E1478" t="s">
        <v>3347</v>
      </c>
      <c r="F1478">
        <v>22.465</v>
      </c>
      <c r="G1478" t="s">
        <v>15</v>
      </c>
      <c r="H1478">
        <f t="shared" si="69"/>
        <v>0</v>
      </c>
      <c r="I1478" s="1">
        <v>38837</v>
      </c>
      <c r="K1478" t="s">
        <v>5762</v>
      </c>
      <c r="L1478">
        <f t="shared" si="70"/>
        <v>24155</v>
      </c>
      <c r="M1478">
        <f t="shared" si="71"/>
        <v>24.155000000000001</v>
      </c>
    </row>
    <row r="1479" spans="1:13">
      <c r="A1479" t="s">
        <v>3175</v>
      </c>
      <c r="B1479" t="s">
        <v>3467</v>
      </c>
      <c r="C1479" t="s">
        <v>13</v>
      </c>
      <c r="D1479">
        <v>11</v>
      </c>
      <c r="E1479" t="s">
        <v>3468</v>
      </c>
      <c r="F1479">
        <v>1.772</v>
      </c>
      <c r="G1479" t="s">
        <v>15</v>
      </c>
      <c r="H1479">
        <f t="shared" si="69"/>
        <v>0</v>
      </c>
      <c r="I1479" s="1">
        <v>23115</v>
      </c>
      <c r="K1479" t="s">
        <v>5790</v>
      </c>
      <c r="L1479">
        <f t="shared" si="70"/>
        <v>36724</v>
      </c>
      <c r="M1479">
        <f t="shared" si="71"/>
        <v>36.723999999999997</v>
      </c>
    </row>
    <row r="1480" spans="1:13">
      <c r="A1480" t="s">
        <v>3175</v>
      </c>
      <c r="B1480" t="s">
        <v>3392</v>
      </c>
      <c r="C1480" t="s">
        <v>26</v>
      </c>
      <c r="D1480">
        <v>15</v>
      </c>
      <c r="E1480" t="s">
        <v>3394</v>
      </c>
      <c r="F1480">
        <v>5.2380000000000004</v>
      </c>
      <c r="G1480" t="s">
        <v>15</v>
      </c>
      <c r="H1480">
        <f t="shared" si="69"/>
        <v>0</v>
      </c>
      <c r="I1480" s="1">
        <v>32952</v>
      </c>
      <c r="K1480" t="s">
        <v>5700</v>
      </c>
      <c r="L1480">
        <f t="shared" si="70"/>
        <v>45521</v>
      </c>
      <c r="M1480">
        <f t="shared" si="71"/>
        <v>45.521000000000001</v>
      </c>
    </row>
    <row r="1481" spans="1:13">
      <c r="A1481" t="s">
        <v>3175</v>
      </c>
      <c r="B1481" t="s">
        <v>3392</v>
      </c>
      <c r="C1481" t="s">
        <v>40</v>
      </c>
      <c r="D1481">
        <v>25</v>
      </c>
      <c r="E1481" t="s">
        <v>3395</v>
      </c>
      <c r="F1481">
        <v>4.9560000000000004</v>
      </c>
      <c r="G1481" t="s">
        <v>15</v>
      </c>
      <c r="H1481">
        <f t="shared" si="69"/>
        <v>0</v>
      </c>
      <c r="I1481" s="1">
        <v>31178</v>
      </c>
      <c r="K1481" t="s">
        <v>5706</v>
      </c>
      <c r="L1481">
        <f t="shared" si="70"/>
        <v>38551</v>
      </c>
      <c r="M1481">
        <f t="shared" si="71"/>
        <v>38.551000000000002</v>
      </c>
    </row>
    <row r="1482" spans="1:13">
      <c r="A1482" t="s">
        <v>3175</v>
      </c>
      <c r="B1482" t="s">
        <v>3392</v>
      </c>
      <c r="C1482" t="s">
        <v>182</v>
      </c>
      <c r="D1482">
        <v>70</v>
      </c>
      <c r="E1482" t="s">
        <v>3396</v>
      </c>
      <c r="F1482">
        <v>9</v>
      </c>
      <c r="G1482" t="s">
        <v>15</v>
      </c>
      <c r="H1482">
        <f t="shared" si="69"/>
        <v>0</v>
      </c>
      <c r="I1482" t="s">
        <v>3397</v>
      </c>
      <c r="K1482" t="s">
        <v>5774</v>
      </c>
      <c r="L1482">
        <f t="shared" si="70"/>
        <v>32857</v>
      </c>
      <c r="M1482">
        <f t="shared" si="71"/>
        <v>32.856999999999999</v>
      </c>
    </row>
    <row r="1483" spans="1:13">
      <c r="A1483" t="s">
        <v>3175</v>
      </c>
      <c r="B1483" t="s">
        <v>3398</v>
      </c>
      <c r="C1483" t="s">
        <v>51</v>
      </c>
      <c r="D1483">
        <v>12</v>
      </c>
      <c r="E1483" t="s">
        <v>3399</v>
      </c>
      <c r="F1483">
        <v>2.7069999999999999</v>
      </c>
      <c r="G1483" t="s">
        <v>15</v>
      </c>
      <c r="H1483">
        <f t="shared" si="69"/>
        <v>0</v>
      </c>
      <c r="I1483" s="1">
        <v>31291</v>
      </c>
      <c r="K1483" t="s">
        <v>5552</v>
      </c>
      <c r="L1483">
        <f t="shared" si="70"/>
        <v>46868</v>
      </c>
      <c r="M1483">
        <f t="shared" si="71"/>
        <v>46.868000000000002</v>
      </c>
    </row>
    <row r="1484" spans="1:13">
      <c r="A1484" t="s">
        <v>3175</v>
      </c>
      <c r="B1484" t="s">
        <v>3438</v>
      </c>
      <c r="C1484" t="s">
        <v>17</v>
      </c>
      <c r="D1484">
        <v>45</v>
      </c>
      <c r="E1484" t="s">
        <v>3439</v>
      </c>
      <c r="F1484">
        <v>2.6539999999999999</v>
      </c>
      <c r="G1484" t="s">
        <v>15</v>
      </c>
      <c r="H1484">
        <f t="shared" si="69"/>
        <v>0</v>
      </c>
      <c r="I1484" s="1">
        <v>37688</v>
      </c>
      <c r="K1484" t="s">
        <v>5703</v>
      </c>
      <c r="L1484">
        <f t="shared" si="70"/>
        <v>38039</v>
      </c>
      <c r="M1484">
        <f t="shared" si="71"/>
        <v>38.039000000000001</v>
      </c>
    </row>
    <row r="1485" spans="1:13">
      <c r="A1485" t="s">
        <v>3175</v>
      </c>
      <c r="B1485" t="s">
        <v>3470</v>
      </c>
      <c r="C1485" t="s">
        <v>17</v>
      </c>
      <c r="D1485">
        <v>45</v>
      </c>
      <c r="E1485" t="s">
        <v>3473</v>
      </c>
      <c r="F1485">
        <v>6.0940000000000003</v>
      </c>
      <c r="G1485" t="s">
        <v>15</v>
      </c>
      <c r="H1485">
        <f t="shared" si="69"/>
        <v>0</v>
      </c>
      <c r="I1485" s="1">
        <v>40600</v>
      </c>
      <c r="K1485" t="s">
        <v>5765</v>
      </c>
      <c r="L1485">
        <f t="shared" si="70"/>
        <v>35127</v>
      </c>
      <c r="M1485">
        <f t="shared" si="71"/>
        <v>35.127000000000002</v>
      </c>
    </row>
    <row r="1486" spans="1:13">
      <c r="A1486" t="s">
        <v>3175</v>
      </c>
      <c r="B1486" t="s">
        <v>3428</v>
      </c>
      <c r="C1486" t="s">
        <v>26</v>
      </c>
      <c r="D1486">
        <v>15</v>
      </c>
      <c r="E1486" t="s">
        <v>3430</v>
      </c>
      <c r="F1486">
        <v>3.1160000000000001</v>
      </c>
      <c r="G1486" t="s">
        <v>15</v>
      </c>
      <c r="H1486">
        <f t="shared" si="69"/>
        <v>0</v>
      </c>
      <c r="I1486" s="1">
        <v>31894</v>
      </c>
      <c r="K1486" t="s">
        <v>5801</v>
      </c>
      <c r="L1486">
        <f t="shared" si="70"/>
        <v>36243</v>
      </c>
      <c r="M1486">
        <f t="shared" si="71"/>
        <v>36.243000000000002</v>
      </c>
    </row>
    <row r="1487" spans="1:13">
      <c r="A1487" t="s">
        <v>3175</v>
      </c>
      <c r="B1487" t="s">
        <v>3428</v>
      </c>
      <c r="C1487" t="s">
        <v>17</v>
      </c>
      <c r="D1487">
        <v>45</v>
      </c>
      <c r="E1487" t="s">
        <v>3429</v>
      </c>
      <c r="F1487">
        <v>1.3260000000000001</v>
      </c>
      <c r="G1487" t="s">
        <v>15</v>
      </c>
      <c r="H1487">
        <f t="shared" si="69"/>
        <v>0</v>
      </c>
      <c r="I1487" s="1">
        <v>13572</v>
      </c>
      <c r="K1487" t="s">
        <v>5891</v>
      </c>
      <c r="L1487">
        <f t="shared" si="70"/>
        <v>37680</v>
      </c>
      <c r="M1487">
        <f t="shared" si="71"/>
        <v>37.68</v>
      </c>
    </row>
    <row r="1488" spans="1:13">
      <c r="A1488" t="s">
        <v>3175</v>
      </c>
      <c r="B1488" t="s">
        <v>3428</v>
      </c>
      <c r="C1488" t="s">
        <v>238</v>
      </c>
      <c r="D1488">
        <v>20</v>
      </c>
      <c r="E1488" t="s">
        <v>3441</v>
      </c>
      <c r="F1488">
        <v>288</v>
      </c>
      <c r="G1488" t="s">
        <v>15</v>
      </c>
      <c r="H1488">
        <f t="shared" si="69"/>
        <v>0</v>
      </c>
      <c r="I1488" s="1">
        <v>2948</v>
      </c>
      <c r="K1488" t="s">
        <v>5834</v>
      </c>
      <c r="L1488">
        <f t="shared" si="70"/>
        <v>43944</v>
      </c>
      <c r="M1488">
        <f t="shared" si="71"/>
        <v>43.944000000000003</v>
      </c>
    </row>
    <row r="1489" spans="1:13">
      <c r="A1489" t="s">
        <v>3175</v>
      </c>
      <c r="B1489" t="s">
        <v>3428</v>
      </c>
      <c r="C1489" t="s">
        <v>51</v>
      </c>
      <c r="D1489">
        <v>12</v>
      </c>
      <c r="E1489" t="s">
        <v>3445</v>
      </c>
      <c r="F1489">
        <v>217</v>
      </c>
      <c r="G1489" t="s">
        <v>15</v>
      </c>
      <c r="H1489">
        <f t="shared" si="69"/>
        <v>0</v>
      </c>
      <c r="I1489" s="1">
        <v>2221</v>
      </c>
      <c r="K1489" t="s">
        <v>5793</v>
      </c>
      <c r="L1489">
        <f t="shared" si="70"/>
        <v>33818</v>
      </c>
      <c r="M1489">
        <f t="shared" si="71"/>
        <v>33.817999999999998</v>
      </c>
    </row>
    <row r="1490" spans="1:13">
      <c r="A1490" t="s">
        <v>3175</v>
      </c>
      <c r="B1490" t="s">
        <v>3428</v>
      </c>
      <c r="C1490" t="s">
        <v>108</v>
      </c>
      <c r="D1490">
        <v>17</v>
      </c>
      <c r="E1490" t="s">
        <v>3443</v>
      </c>
      <c r="F1490">
        <v>45</v>
      </c>
      <c r="G1490" t="s">
        <v>15</v>
      </c>
      <c r="H1490">
        <f t="shared" si="69"/>
        <v>0</v>
      </c>
      <c r="I1490" t="s">
        <v>3444</v>
      </c>
      <c r="K1490" t="s">
        <v>5854</v>
      </c>
      <c r="L1490">
        <f t="shared" si="70"/>
        <v>48512</v>
      </c>
      <c r="M1490">
        <f t="shared" si="71"/>
        <v>48.512</v>
      </c>
    </row>
    <row r="1491" spans="1:13">
      <c r="A1491" t="s">
        <v>3175</v>
      </c>
      <c r="B1491" t="s">
        <v>3389</v>
      </c>
      <c r="C1491" t="s">
        <v>26</v>
      </c>
      <c r="D1491">
        <v>15</v>
      </c>
      <c r="E1491" t="s">
        <v>3391</v>
      </c>
      <c r="F1491">
        <v>1.694</v>
      </c>
      <c r="G1491" t="s">
        <v>15</v>
      </c>
      <c r="H1491">
        <f t="shared" si="69"/>
        <v>0</v>
      </c>
      <c r="I1491" s="1">
        <v>43750</v>
      </c>
      <c r="K1491" t="s">
        <v>5898</v>
      </c>
      <c r="L1491">
        <f t="shared" si="70"/>
        <v>41703</v>
      </c>
      <c r="M1491">
        <f t="shared" si="71"/>
        <v>41.703000000000003</v>
      </c>
    </row>
    <row r="1492" spans="1:13">
      <c r="A1492" t="s">
        <v>3175</v>
      </c>
      <c r="B1492" t="s">
        <v>3411</v>
      </c>
      <c r="C1492" t="s">
        <v>28</v>
      </c>
      <c r="D1492">
        <v>40</v>
      </c>
      <c r="E1492" t="s">
        <v>3412</v>
      </c>
      <c r="F1492">
        <v>4.8940000000000001</v>
      </c>
      <c r="G1492" t="s">
        <v>15</v>
      </c>
      <c r="H1492">
        <f t="shared" si="69"/>
        <v>0</v>
      </c>
      <c r="I1492" s="1">
        <v>48065</v>
      </c>
      <c r="K1492" t="s">
        <v>5806</v>
      </c>
      <c r="L1492">
        <f t="shared" si="70"/>
        <v>26167</v>
      </c>
      <c r="M1492">
        <f t="shared" si="71"/>
        <v>26.167000000000002</v>
      </c>
    </row>
    <row r="1493" spans="1:13">
      <c r="A1493" t="s">
        <v>3175</v>
      </c>
      <c r="B1493" t="s">
        <v>3449</v>
      </c>
      <c r="C1493" t="s">
        <v>17</v>
      </c>
      <c r="D1493">
        <v>45</v>
      </c>
      <c r="E1493" t="s">
        <v>3450</v>
      </c>
      <c r="F1493">
        <v>3.427</v>
      </c>
      <c r="G1493" t="s">
        <v>15</v>
      </c>
      <c r="H1493">
        <f t="shared" si="69"/>
        <v>0</v>
      </c>
      <c r="I1493" s="1">
        <v>37339</v>
      </c>
      <c r="K1493" t="s">
        <v>5831</v>
      </c>
      <c r="L1493">
        <f t="shared" si="70"/>
        <v>30230</v>
      </c>
      <c r="M1493">
        <f t="shared" si="71"/>
        <v>30.23</v>
      </c>
    </row>
    <row r="1494" spans="1:13">
      <c r="A1494" t="s">
        <v>3175</v>
      </c>
      <c r="B1494" t="s">
        <v>3449</v>
      </c>
      <c r="C1494" t="s">
        <v>40</v>
      </c>
      <c r="D1494">
        <v>25</v>
      </c>
      <c r="E1494" t="s">
        <v>3454</v>
      </c>
      <c r="F1494">
        <v>1.83</v>
      </c>
      <c r="G1494" t="s">
        <v>15</v>
      </c>
      <c r="H1494">
        <f t="shared" si="69"/>
        <v>0</v>
      </c>
      <c r="I1494" s="1">
        <v>19939</v>
      </c>
      <c r="K1494" t="s">
        <v>5864</v>
      </c>
      <c r="L1494">
        <f t="shared" si="70"/>
        <v>34392</v>
      </c>
      <c r="M1494">
        <f t="shared" si="71"/>
        <v>34.392000000000003</v>
      </c>
    </row>
    <row r="1495" spans="1:13">
      <c r="A1495" t="s">
        <v>3175</v>
      </c>
      <c r="B1495" t="s">
        <v>3449</v>
      </c>
      <c r="C1495" t="s">
        <v>154</v>
      </c>
      <c r="D1495">
        <v>22</v>
      </c>
      <c r="E1495" t="s">
        <v>3453</v>
      </c>
      <c r="F1495">
        <v>99</v>
      </c>
      <c r="G1495" t="s">
        <v>15</v>
      </c>
      <c r="H1495">
        <f t="shared" si="69"/>
        <v>0</v>
      </c>
      <c r="I1495" s="1">
        <v>1079</v>
      </c>
      <c r="K1495" t="s">
        <v>5904</v>
      </c>
      <c r="L1495">
        <f t="shared" si="70"/>
        <v>49782</v>
      </c>
      <c r="M1495">
        <f t="shared" si="71"/>
        <v>49.781999999999996</v>
      </c>
    </row>
    <row r="1496" spans="1:13">
      <c r="A1496" t="s">
        <v>3175</v>
      </c>
      <c r="B1496" t="s">
        <v>3449</v>
      </c>
      <c r="C1496" t="s">
        <v>26</v>
      </c>
      <c r="D1496">
        <v>15</v>
      </c>
      <c r="E1496" t="s">
        <v>3451</v>
      </c>
      <c r="F1496">
        <v>67</v>
      </c>
      <c r="G1496" t="s">
        <v>15</v>
      </c>
      <c r="H1496">
        <f t="shared" si="69"/>
        <v>0</v>
      </c>
      <c r="I1496" t="s">
        <v>2282</v>
      </c>
      <c r="K1496" t="s">
        <v>5817</v>
      </c>
      <c r="L1496">
        <f t="shared" si="70"/>
        <v>33863</v>
      </c>
      <c r="M1496">
        <f t="shared" si="71"/>
        <v>33.863</v>
      </c>
    </row>
    <row r="1497" spans="1:13">
      <c r="A1497" t="s">
        <v>3175</v>
      </c>
      <c r="B1497" t="s">
        <v>3407</v>
      </c>
      <c r="C1497" t="s">
        <v>26</v>
      </c>
      <c r="D1497">
        <v>15</v>
      </c>
      <c r="E1497" t="s">
        <v>3414</v>
      </c>
      <c r="F1497">
        <v>5.9820000000000002</v>
      </c>
      <c r="G1497" t="s">
        <v>15</v>
      </c>
      <c r="H1497">
        <f t="shared" si="69"/>
        <v>0</v>
      </c>
      <c r="I1497" s="1">
        <v>27464</v>
      </c>
      <c r="K1497" t="s">
        <v>5901</v>
      </c>
      <c r="L1497">
        <f t="shared" si="70"/>
        <v>35696</v>
      </c>
      <c r="M1497">
        <f t="shared" si="71"/>
        <v>35.695999999999998</v>
      </c>
    </row>
    <row r="1498" spans="1:13">
      <c r="A1498" t="s">
        <v>3175</v>
      </c>
      <c r="B1498" t="s">
        <v>3401</v>
      </c>
      <c r="C1498" t="s">
        <v>40</v>
      </c>
      <c r="D1498">
        <v>25</v>
      </c>
      <c r="E1498" t="s">
        <v>3402</v>
      </c>
      <c r="F1498">
        <v>3.5960000000000001</v>
      </c>
      <c r="G1498" t="s">
        <v>15</v>
      </c>
      <c r="H1498">
        <f t="shared" si="69"/>
        <v>0</v>
      </c>
      <c r="I1498" s="1">
        <v>31308</v>
      </c>
      <c r="K1498" t="s">
        <v>5907</v>
      </c>
      <c r="L1498">
        <f t="shared" si="70"/>
        <v>41367</v>
      </c>
      <c r="M1498">
        <f t="shared" si="71"/>
        <v>41.366999999999997</v>
      </c>
    </row>
    <row r="1499" spans="1:13">
      <c r="A1499" t="s">
        <v>3175</v>
      </c>
      <c r="B1499" t="s">
        <v>3401</v>
      </c>
      <c r="C1499" t="s">
        <v>17</v>
      </c>
      <c r="D1499">
        <v>45</v>
      </c>
      <c r="E1499" t="s">
        <v>3409</v>
      </c>
      <c r="F1499">
        <v>3.56</v>
      </c>
      <c r="G1499" t="s">
        <v>15</v>
      </c>
      <c r="H1499">
        <f t="shared" si="69"/>
        <v>0</v>
      </c>
      <c r="I1499" s="1">
        <v>30994</v>
      </c>
      <c r="K1499" t="s">
        <v>5867</v>
      </c>
      <c r="L1499">
        <f t="shared" si="70"/>
        <v>37786</v>
      </c>
      <c r="M1499">
        <f t="shared" si="71"/>
        <v>37.786000000000001</v>
      </c>
    </row>
    <row r="1500" spans="1:13">
      <c r="A1500" t="s">
        <v>3175</v>
      </c>
      <c r="B1500" t="s">
        <v>3455</v>
      </c>
      <c r="C1500" t="s">
        <v>26</v>
      </c>
      <c r="D1500">
        <v>15</v>
      </c>
      <c r="E1500" t="s">
        <v>3458</v>
      </c>
      <c r="F1500">
        <v>5.45</v>
      </c>
      <c r="G1500" t="s">
        <v>15</v>
      </c>
      <c r="H1500">
        <f t="shared" si="69"/>
        <v>0</v>
      </c>
      <c r="I1500" s="1">
        <v>43097</v>
      </c>
      <c r="K1500" t="s">
        <v>5811</v>
      </c>
      <c r="L1500">
        <f t="shared" si="70"/>
        <v>44944</v>
      </c>
      <c r="M1500">
        <f t="shared" si="71"/>
        <v>44.944000000000003</v>
      </c>
    </row>
    <row r="1501" spans="1:13">
      <c r="A1501" t="s">
        <v>3175</v>
      </c>
      <c r="B1501" t="s">
        <v>3455</v>
      </c>
      <c r="C1501" t="s">
        <v>10</v>
      </c>
      <c r="D1501">
        <v>13</v>
      </c>
      <c r="E1501" t="s">
        <v>3456</v>
      </c>
      <c r="F1501">
        <v>314</v>
      </c>
      <c r="G1501" t="s">
        <v>15</v>
      </c>
      <c r="H1501">
        <f t="shared" si="69"/>
        <v>0</v>
      </c>
      <c r="I1501" s="1">
        <v>2483</v>
      </c>
      <c r="K1501" t="s">
        <v>5870</v>
      </c>
      <c r="L1501">
        <f t="shared" si="70"/>
        <v>37676</v>
      </c>
      <c r="M1501">
        <f t="shared" si="71"/>
        <v>37.676000000000002</v>
      </c>
    </row>
    <row r="1502" spans="1:13">
      <c r="A1502" t="s">
        <v>3175</v>
      </c>
      <c r="B1502" t="s">
        <v>3455</v>
      </c>
      <c r="C1502" t="s">
        <v>233</v>
      </c>
      <c r="D1502">
        <v>43</v>
      </c>
      <c r="E1502" t="s">
        <v>3459</v>
      </c>
      <c r="F1502">
        <v>115</v>
      </c>
      <c r="G1502" t="s">
        <v>15</v>
      </c>
      <c r="H1502">
        <f t="shared" si="69"/>
        <v>0</v>
      </c>
      <c r="I1502" t="s">
        <v>3460</v>
      </c>
      <c r="K1502" t="s">
        <v>5814</v>
      </c>
      <c r="L1502">
        <f t="shared" si="70"/>
        <v>48558</v>
      </c>
      <c r="M1502">
        <f t="shared" si="71"/>
        <v>48.558</v>
      </c>
    </row>
    <row r="1503" spans="1:13">
      <c r="A1503" t="s">
        <v>3175</v>
      </c>
      <c r="B1503" t="s">
        <v>3446</v>
      </c>
      <c r="C1503" t="s">
        <v>51</v>
      </c>
      <c r="D1503">
        <v>12</v>
      </c>
      <c r="E1503" t="s">
        <v>3448</v>
      </c>
      <c r="F1503">
        <v>5.4489999999999998</v>
      </c>
      <c r="G1503" t="s">
        <v>15</v>
      </c>
      <c r="H1503">
        <f t="shared" si="69"/>
        <v>0</v>
      </c>
      <c r="I1503" s="1">
        <v>47573</v>
      </c>
      <c r="K1503" t="s">
        <v>5843</v>
      </c>
      <c r="L1503">
        <f t="shared" si="70"/>
        <v>27122</v>
      </c>
      <c r="M1503">
        <f t="shared" si="71"/>
        <v>27.122</v>
      </c>
    </row>
    <row r="1504" spans="1:13">
      <c r="A1504" t="s">
        <v>3175</v>
      </c>
      <c r="B1504" t="s">
        <v>3403</v>
      </c>
      <c r="C1504" t="s">
        <v>51</v>
      </c>
      <c r="D1504">
        <v>12</v>
      </c>
      <c r="E1504" t="s">
        <v>3406</v>
      </c>
      <c r="F1504">
        <v>3.605</v>
      </c>
      <c r="G1504" t="s">
        <v>15</v>
      </c>
      <c r="H1504">
        <f t="shared" si="69"/>
        <v>0</v>
      </c>
      <c r="I1504" s="1">
        <v>44816</v>
      </c>
      <c r="K1504" t="s">
        <v>5819</v>
      </c>
      <c r="L1504">
        <f t="shared" si="70"/>
        <v>49925</v>
      </c>
      <c r="M1504">
        <f t="shared" si="71"/>
        <v>49.924999999999997</v>
      </c>
    </row>
    <row r="1505" spans="1:13">
      <c r="A1505" t="s">
        <v>3175</v>
      </c>
      <c r="B1505" t="s">
        <v>3403</v>
      </c>
      <c r="C1505" t="s">
        <v>40</v>
      </c>
      <c r="D1505">
        <v>25</v>
      </c>
      <c r="E1505" t="s">
        <v>3405</v>
      </c>
      <c r="F1505">
        <v>277</v>
      </c>
      <c r="G1505" t="s">
        <v>15</v>
      </c>
      <c r="H1505">
        <f t="shared" si="69"/>
        <v>0</v>
      </c>
      <c r="I1505" s="1">
        <v>3444</v>
      </c>
      <c r="K1505" t="s">
        <v>5845</v>
      </c>
      <c r="L1505">
        <f t="shared" si="70"/>
        <v>0</v>
      </c>
      <c r="M1505">
        <f t="shared" si="71"/>
        <v>0</v>
      </c>
    </row>
    <row r="1506" spans="1:13">
      <c r="A1506" t="s">
        <v>3175</v>
      </c>
      <c r="B1506" t="s">
        <v>3461</v>
      </c>
      <c r="C1506" t="s">
        <v>40</v>
      </c>
      <c r="D1506">
        <v>25</v>
      </c>
      <c r="E1506" t="s">
        <v>3463</v>
      </c>
      <c r="F1506">
        <v>1.976</v>
      </c>
      <c r="G1506" t="s">
        <v>15</v>
      </c>
      <c r="H1506">
        <f t="shared" si="69"/>
        <v>0</v>
      </c>
      <c r="I1506" s="1">
        <v>44295</v>
      </c>
      <c r="K1506" t="s">
        <v>5880</v>
      </c>
      <c r="L1506">
        <f t="shared" si="70"/>
        <v>49004</v>
      </c>
      <c r="M1506">
        <f t="shared" si="71"/>
        <v>49.003999999999998</v>
      </c>
    </row>
    <row r="1507" spans="1:13">
      <c r="A1507" t="s">
        <v>3175</v>
      </c>
      <c r="B1507" t="s">
        <v>3477</v>
      </c>
      <c r="C1507" t="s">
        <v>17</v>
      </c>
      <c r="D1507">
        <v>45</v>
      </c>
      <c r="E1507" t="s">
        <v>3479</v>
      </c>
      <c r="F1507">
        <v>3.1269999999999998</v>
      </c>
      <c r="G1507" t="s">
        <v>15</v>
      </c>
      <c r="H1507">
        <f t="shared" si="69"/>
        <v>0</v>
      </c>
      <c r="I1507" s="1">
        <v>47516</v>
      </c>
      <c r="K1507" t="s">
        <v>5822</v>
      </c>
      <c r="L1507">
        <f t="shared" si="70"/>
        <v>46089</v>
      </c>
      <c r="M1507">
        <f t="shared" si="71"/>
        <v>46.088999999999999</v>
      </c>
    </row>
    <row r="1508" spans="1:13">
      <c r="A1508" t="s">
        <v>3175</v>
      </c>
      <c r="B1508" t="s">
        <v>3422</v>
      </c>
      <c r="C1508" t="s">
        <v>28</v>
      </c>
      <c r="D1508">
        <v>40</v>
      </c>
      <c r="E1508" t="s">
        <v>3423</v>
      </c>
      <c r="F1508">
        <v>4.8029999999999999</v>
      </c>
      <c r="G1508" t="s">
        <v>15</v>
      </c>
      <c r="H1508">
        <f t="shared" si="69"/>
        <v>0</v>
      </c>
      <c r="I1508" s="1">
        <v>45900</v>
      </c>
      <c r="K1508" t="s">
        <v>5840</v>
      </c>
      <c r="L1508">
        <f t="shared" si="70"/>
        <v>42938</v>
      </c>
      <c r="M1508">
        <f t="shared" si="71"/>
        <v>42.938000000000002</v>
      </c>
    </row>
    <row r="1509" spans="1:13">
      <c r="A1509" t="s">
        <v>3175</v>
      </c>
      <c r="B1509" t="s">
        <v>3422</v>
      </c>
      <c r="C1509" t="s">
        <v>154</v>
      </c>
      <c r="D1509">
        <v>22</v>
      </c>
      <c r="E1509" t="s">
        <v>3425</v>
      </c>
      <c r="F1509">
        <v>53</v>
      </c>
      <c r="G1509" t="s">
        <v>15</v>
      </c>
      <c r="H1509">
        <f t="shared" si="69"/>
        <v>0</v>
      </c>
      <c r="I1509" t="s">
        <v>2695</v>
      </c>
      <c r="K1509" t="s">
        <v>5847</v>
      </c>
      <c r="L1509">
        <f t="shared" si="70"/>
        <v>45570</v>
      </c>
      <c r="M1509">
        <f t="shared" si="71"/>
        <v>45.57</v>
      </c>
    </row>
    <row r="1510" spans="1:13">
      <c r="A1510" t="s">
        <v>3175</v>
      </c>
      <c r="B1510" t="s">
        <v>3480</v>
      </c>
      <c r="C1510" t="s">
        <v>26</v>
      </c>
      <c r="D1510">
        <v>15</v>
      </c>
      <c r="E1510" t="s">
        <v>3481</v>
      </c>
      <c r="F1510">
        <v>3.512</v>
      </c>
      <c r="G1510" t="s">
        <v>15</v>
      </c>
      <c r="H1510">
        <f t="shared" si="69"/>
        <v>0</v>
      </c>
      <c r="I1510" s="1">
        <v>47472</v>
      </c>
      <c r="K1510" t="s">
        <v>5878</v>
      </c>
      <c r="L1510">
        <f t="shared" si="70"/>
        <v>43459</v>
      </c>
      <c r="M1510">
        <f t="shared" si="71"/>
        <v>43.459000000000003</v>
      </c>
    </row>
    <row r="1511" spans="1:13">
      <c r="A1511" t="s">
        <v>3175</v>
      </c>
      <c r="B1511" t="s">
        <v>3415</v>
      </c>
      <c r="C1511" t="s">
        <v>40</v>
      </c>
      <c r="D1511">
        <v>25</v>
      </c>
      <c r="E1511" t="s">
        <v>3426</v>
      </c>
      <c r="F1511">
        <v>2.2229999999999999</v>
      </c>
      <c r="G1511" t="s">
        <v>15</v>
      </c>
      <c r="H1511">
        <f t="shared" si="69"/>
        <v>0</v>
      </c>
      <c r="I1511" s="1">
        <v>32078</v>
      </c>
      <c r="K1511" t="s">
        <v>5914</v>
      </c>
      <c r="L1511">
        <f t="shared" si="70"/>
        <v>25672</v>
      </c>
      <c r="M1511">
        <f t="shared" si="71"/>
        <v>25.672000000000001</v>
      </c>
    </row>
    <row r="1512" spans="1:13">
      <c r="A1512" t="s">
        <v>3175</v>
      </c>
      <c r="B1512" t="s">
        <v>3415</v>
      </c>
      <c r="C1512" t="s">
        <v>35</v>
      </c>
      <c r="D1512">
        <v>14</v>
      </c>
      <c r="E1512" t="s">
        <v>3427</v>
      </c>
      <c r="F1512">
        <v>1.504</v>
      </c>
      <c r="G1512" t="s">
        <v>15</v>
      </c>
      <c r="H1512">
        <f t="shared" si="69"/>
        <v>0</v>
      </c>
      <c r="I1512" s="1">
        <v>21703</v>
      </c>
      <c r="K1512" t="s">
        <v>5857</v>
      </c>
      <c r="L1512">
        <f t="shared" si="70"/>
        <v>33709</v>
      </c>
      <c r="M1512">
        <f t="shared" si="71"/>
        <v>33.709000000000003</v>
      </c>
    </row>
    <row r="1513" spans="1:13">
      <c r="A1513" t="s">
        <v>3175</v>
      </c>
      <c r="B1513" t="s">
        <v>3415</v>
      </c>
      <c r="C1513" t="s">
        <v>795</v>
      </c>
      <c r="D1513">
        <v>26</v>
      </c>
      <c r="E1513" t="s">
        <v>3417</v>
      </c>
      <c r="F1513">
        <v>23</v>
      </c>
      <c r="G1513" t="s">
        <v>15</v>
      </c>
      <c r="H1513">
        <f t="shared" si="69"/>
        <v>0</v>
      </c>
      <c r="I1513" t="s">
        <v>3418</v>
      </c>
      <c r="K1513" t="s">
        <v>5825</v>
      </c>
      <c r="L1513">
        <f t="shared" si="70"/>
        <v>43061</v>
      </c>
      <c r="M1513">
        <f t="shared" si="71"/>
        <v>43.061</v>
      </c>
    </row>
    <row r="1514" spans="1:13">
      <c r="A1514" t="s">
        <v>3175</v>
      </c>
      <c r="B1514" t="s">
        <v>3474</v>
      </c>
      <c r="C1514" t="s">
        <v>17</v>
      </c>
      <c r="D1514">
        <v>45</v>
      </c>
      <c r="E1514" t="s">
        <v>3476</v>
      </c>
      <c r="F1514">
        <v>7.2640000000000002</v>
      </c>
      <c r="G1514" t="s">
        <v>15</v>
      </c>
      <c r="H1514">
        <f t="shared" si="69"/>
        <v>0</v>
      </c>
      <c r="I1514" s="1">
        <v>47730</v>
      </c>
      <c r="K1514" t="s">
        <v>5882</v>
      </c>
      <c r="L1514">
        <f t="shared" si="70"/>
        <v>45619</v>
      </c>
      <c r="M1514">
        <f t="shared" si="71"/>
        <v>45.619</v>
      </c>
    </row>
    <row r="1515" spans="1:13">
      <c r="A1515" t="s">
        <v>3175</v>
      </c>
      <c r="B1515" t="s">
        <v>3435</v>
      </c>
      <c r="C1515" t="s">
        <v>40</v>
      </c>
      <c r="D1515">
        <v>25</v>
      </c>
      <c r="E1515" t="s">
        <v>3436</v>
      </c>
      <c r="F1515">
        <v>5.415</v>
      </c>
      <c r="G1515" t="s">
        <v>15</v>
      </c>
      <c r="H1515">
        <f t="shared" si="69"/>
        <v>0</v>
      </c>
      <c r="I1515" s="1">
        <v>40751</v>
      </c>
      <c r="K1515" t="s">
        <v>5895</v>
      </c>
      <c r="L1515">
        <f t="shared" si="70"/>
        <v>38441</v>
      </c>
      <c r="M1515">
        <f t="shared" si="71"/>
        <v>38.441000000000003</v>
      </c>
    </row>
    <row r="1516" spans="1:13">
      <c r="A1516" t="s">
        <v>3175</v>
      </c>
      <c r="B1516" t="s">
        <v>2309</v>
      </c>
      <c r="C1516" t="s">
        <v>17</v>
      </c>
      <c r="D1516">
        <v>45</v>
      </c>
      <c r="E1516" t="s">
        <v>3385</v>
      </c>
      <c r="F1516">
        <v>2.5720000000000001</v>
      </c>
      <c r="G1516" t="s">
        <v>15</v>
      </c>
      <c r="H1516">
        <f t="shared" si="69"/>
        <v>0</v>
      </c>
      <c r="I1516" s="1">
        <v>48111</v>
      </c>
      <c r="K1516" t="s">
        <v>5828</v>
      </c>
      <c r="L1516">
        <f t="shared" si="70"/>
        <v>47879</v>
      </c>
      <c r="M1516">
        <f t="shared" si="71"/>
        <v>47.878999999999998</v>
      </c>
    </row>
    <row r="1517" spans="1:13">
      <c r="A1517" t="s">
        <v>3175</v>
      </c>
      <c r="B1517" t="s">
        <v>2309</v>
      </c>
      <c r="C1517" t="s">
        <v>10</v>
      </c>
      <c r="D1517">
        <v>13</v>
      </c>
      <c r="E1517" t="s">
        <v>3382</v>
      </c>
      <c r="F1517">
        <v>32</v>
      </c>
      <c r="G1517" t="s">
        <v>15</v>
      </c>
      <c r="H1517">
        <f t="shared" si="69"/>
        <v>0</v>
      </c>
      <c r="I1517" t="s">
        <v>3383</v>
      </c>
      <c r="K1517" t="s">
        <v>5850</v>
      </c>
      <c r="L1517">
        <f t="shared" si="70"/>
        <v>43382</v>
      </c>
      <c r="M1517">
        <f t="shared" si="71"/>
        <v>43.381999999999998</v>
      </c>
    </row>
    <row r="1518" spans="1:13">
      <c r="A1518" t="s">
        <v>3175</v>
      </c>
      <c r="B1518" t="s">
        <v>3419</v>
      </c>
      <c r="C1518" t="s">
        <v>51</v>
      </c>
      <c r="D1518">
        <v>12</v>
      </c>
      <c r="E1518" t="s">
        <v>3421</v>
      </c>
      <c r="F1518">
        <v>7.1890000000000001</v>
      </c>
      <c r="G1518" t="s">
        <v>15</v>
      </c>
      <c r="H1518">
        <f t="shared" si="69"/>
        <v>0</v>
      </c>
      <c r="I1518" s="1">
        <v>49552</v>
      </c>
      <c r="K1518" t="s">
        <v>5665</v>
      </c>
      <c r="L1518">
        <f t="shared" si="70"/>
        <v>41879</v>
      </c>
      <c r="M1518">
        <f t="shared" si="71"/>
        <v>41.878999999999998</v>
      </c>
    </row>
    <row r="1519" spans="1:13">
      <c r="A1519" t="s">
        <v>3175</v>
      </c>
      <c r="B1519" t="s">
        <v>3386</v>
      </c>
      <c r="C1519" t="s">
        <v>26</v>
      </c>
      <c r="D1519">
        <v>15</v>
      </c>
      <c r="E1519" t="s">
        <v>3387</v>
      </c>
      <c r="F1519">
        <v>2.8879999999999999</v>
      </c>
      <c r="G1519" t="s">
        <v>15</v>
      </c>
      <c r="H1519">
        <f t="shared" si="69"/>
        <v>0</v>
      </c>
      <c r="I1519" s="1">
        <v>43917</v>
      </c>
      <c r="K1519" t="s">
        <v>5797</v>
      </c>
      <c r="L1519">
        <f t="shared" si="70"/>
        <v>44052</v>
      </c>
      <c r="M1519">
        <f t="shared" si="71"/>
        <v>44.052</v>
      </c>
    </row>
    <row r="1520" spans="1:13">
      <c r="A1520" t="s">
        <v>3175</v>
      </c>
      <c r="B1520" t="s">
        <v>3431</v>
      </c>
      <c r="C1520" t="s">
        <v>26</v>
      </c>
      <c r="D1520">
        <v>15</v>
      </c>
      <c r="E1520" t="s">
        <v>3434</v>
      </c>
      <c r="F1520">
        <v>15.545999999999999</v>
      </c>
      <c r="G1520" t="s">
        <v>15</v>
      </c>
      <c r="H1520">
        <f t="shared" si="69"/>
        <v>0</v>
      </c>
      <c r="I1520" s="1">
        <v>37482</v>
      </c>
      <c r="K1520" t="s">
        <v>5861</v>
      </c>
      <c r="L1520">
        <f t="shared" si="70"/>
        <v>47721</v>
      </c>
      <c r="M1520">
        <f t="shared" si="71"/>
        <v>47.720999999999997</v>
      </c>
    </row>
    <row r="1521" spans="1:13">
      <c r="A1521" t="s">
        <v>3175</v>
      </c>
      <c r="B1521" t="s">
        <v>3431</v>
      </c>
      <c r="C1521" t="s">
        <v>40</v>
      </c>
      <c r="D1521">
        <v>25</v>
      </c>
      <c r="E1521" t="s">
        <v>3433</v>
      </c>
      <c r="F1521">
        <v>2.4380000000000002</v>
      </c>
      <c r="G1521" t="s">
        <v>15</v>
      </c>
      <c r="H1521">
        <f t="shared" si="69"/>
        <v>0</v>
      </c>
      <c r="I1521" s="1">
        <v>5878</v>
      </c>
      <c r="K1521" t="s">
        <v>5888</v>
      </c>
      <c r="L1521">
        <f t="shared" si="70"/>
        <v>31159</v>
      </c>
      <c r="M1521">
        <f t="shared" si="71"/>
        <v>31.158999999999999</v>
      </c>
    </row>
    <row r="1522" spans="1:13">
      <c r="A1522" t="s">
        <v>3175</v>
      </c>
      <c r="B1522" t="s">
        <v>3464</v>
      </c>
      <c r="C1522" t="s">
        <v>40</v>
      </c>
      <c r="D1522">
        <v>25</v>
      </c>
      <c r="E1522" t="s">
        <v>3465</v>
      </c>
      <c r="F1522">
        <v>2.8319999999999999</v>
      </c>
      <c r="G1522" t="s">
        <v>15</v>
      </c>
      <c r="H1522">
        <f t="shared" si="69"/>
        <v>0</v>
      </c>
      <c r="I1522" s="1">
        <v>48171</v>
      </c>
      <c r="K1522" t="s">
        <v>5961</v>
      </c>
      <c r="L1522">
        <f t="shared" si="70"/>
        <v>41930</v>
      </c>
      <c r="M1522">
        <f t="shared" si="71"/>
        <v>41.93</v>
      </c>
    </row>
    <row r="1523" spans="1:13">
      <c r="A1523" t="s">
        <v>3175</v>
      </c>
      <c r="B1523" t="s">
        <v>3376</v>
      </c>
      <c r="C1523" t="s">
        <v>56</v>
      </c>
      <c r="D1523">
        <v>23</v>
      </c>
      <c r="E1523" t="s">
        <v>3381</v>
      </c>
      <c r="F1523">
        <v>13.087999999999999</v>
      </c>
      <c r="G1523" t="s">
        <v>15</v>
      </c>
      <c r="H1523">
        <f t="shared" si="69"/>
        <v>0</v>
      </c>
      <c r="I1523" s="1">
        <v>9758</v>
      </c>
      <c r="K1523" t="s">
        <v>5973</v>
      </c>
      <c r="L1523">
        <f t="shared" si="70"/>
        <v>43312</v>
      </c>
      <c r="M1523">
        <f t="shared" si="71"/>
        <v>43.311999999999998</v>
      </c>
    </row>
    <row r="1524" spans="1:13">
      <c r="A1524" t="s">
        <v>3175</v>
      </c>
      <c r="B1524" t="s">
        <v>3376</v>
      </c>
      <c r="C1524" t="s">
        <v>19</v>
      </c>
      <c r="D1524">
        <v>33</v>
      </c>
      <c r="E1524" t="s">
        <v>3378</v>
      </c>
      <c r="F1524">
        <v>6.4089999999999998</v>
      </c>
      <c r="G1524" t="s">
        <v>15</v>
      </c>
      <c r="H1524">
        <f t="shared" si="69"/>
        <v>0</v>
      </c>
      <c r="I1524" s="1">
        <v>4778</v>
      </c>
      <c r="K1524" t="s">
        <v>6010</v>
      </c>
      <c r="L1524">
        <f t="shared" si="70"/>
        <v>45997</v>
      </c>
      <c r="M1524">
        <f t="shared" si="71"/>
        <v>45.997</v>
      </c>
    </row>
    <row r="1525" spans="1:13">
      <c r="A1525" t="s">
        <v>3175</v>
      </c>
      <c r="B1525" t="s">
        <v>3376</v>
      </c>
      <c r="C1525" t="s">
        <v>1365</v>
      </c>
      <c r="D1525">
        <v>29</v>
      </c>
      <c r="E1525" t="s">
        <v>3379</v>
      </c>
      <c r="F1525">
        <v>485</v>
      </c>
      <c r="G1525" t="s">
        <v>15</v>
      </c>
      <c r="H1525">
        <f t="shared" si="69"/>
        <v>0</v>
      </c>
      <c r="I1525" t="s">
        <v>3380</v>
      </c>
      <c r="K1525" t="s">
        <v>5977</v>
      </c>
      <c r="L1525">
        <f t="shared" si="70"/>
        <v>27169</v>
      </c>
      <c r="M1525">
        <f t="shared" si="71"/>
        <v>27.169</v>
      </c>
    </row>
    <row r="1526" spans="1:13">
      <c r="A1526" t="s">
        <v>3175</v>
      </c>
      <c r="B1526" t="s">
        <v>3507</v>
      </c>
      <c r="C1526" t="s">
        <v>40</v>
      </c>
      <c r="D1526">
        <v>25</v>
      </c>
      <c r="E1526" t="s">
        <v>3510</v>
      </c>
      <c r="F1526">
        <v>3.3820000000000001</v>
      </c>
      <c r="G1526" t="s">
        <v>15</v>
      </c>
      <c r="H1526">
        <f t="shared" si="69"/>
        <v>0</v>
      </c>
      <c r="I1526" s="1">
        <v>37877</v>
      </c>
      <c r="K1526" t="s">
        <v>5931</v>
      </c>
      <c r="L1526">
        <f t="shared" si="70"/>
        <v>45097</v>
      </c>
      <c r="M1526">
        <f t="shared" si="71"/>
        <v>45.097000000000001</v>
      </c>
    </row>
    <row r="1527" spans="1:13">
      <c r="A1527" t="s">
        <v>3175</v>
      </c>
      <c r="B1527" t="s">
        <v>3507</v>
      </c>
      <c r="C1527" t="s">
        <v>154</v>
      </c>
      <c r="D1527">
        <v>22</v>
      </c>
      <c r="E1527" t="s">
        <v>3509</v>
      </c>
      <c r="F1527">
        <v>109</v>
      </c>
      <c r="G1527" t="s">
        <v>15</v>
      </c>
      <c r="H1527">
        <f t="shared" si="69"/>
        <v>0</v>
      </c>
      <c r="I1527" s="1">
        <v>1221</v>
      </c>
      <c r="K1527" t="s">
        <v>5994</v>
      </c>
      <c r="L1527">
        <f t="shared" si="70"/>
        <v>41730</v>
      </c>
      <c r="M1527">
        <f t="shared" si="71"/>
        <v>41.73</v>
      </c>
    </row>
    <row r="1528" spans="1:13">
      <c r="A1528" t="s">
        <v>3175</v>
      </c>
      <c r="B1528" t="s">
        <v>3540</v>
      </c>
      <c r="C1528" t="s">
        <v>28</v>
      </c>
      <c r="D1528">
        <v>40</v>
      </c>
      <c r="E1528" t="s">
        <v>3542</v>
      </c>
      <c r="F1528">
        <v>4.34</v>
      </c>
      <c r="G1528" t="s">
        <v>15</v>
      </c>
      <c r="H1528">
        <f t="shared" si="69"/>
        <v>0</v>
      </c>
      <c r="I1528" s="1">
        <v>46607</v>
      </c>
      <c r="K1528" t="s">
        <v>6015</v>
      </c>
      <c r="L1528">
        <f t="shared" si="70"/>
        <v>49950</v>
      </c>
      <c r="M1528">
        <f t="shared" si="71"/>
        <v>49.95</v>
      </c>
    </row>
    <row r="1529" spans="1:13">
      <c r="A1529" t="s">
        <v>3175</v>
      </c>
      <c r="B1529" t="s">
        <v>3565</v>
      </c>
      <c r="C1529" t="s">
        <v>26</v>
      </c>
      <c r="D1529">
        <v>15</v>
      </c>
      <c r="E1529" t="s">
        <v>3567</v>
      </c>
      <c r="F1529">
        <v>2.468</v>
      </c>
      <c r="G1529" t="s">
        <v>15</v>
      </c>
      <c r="H1529">
        <f t="shared" si="69"/>
        <v>0</v>
      </c>
      <c r="I1529" s="1">
        <v>29138</v>
      </c>
      <c r="K1529" t="s">
        <v>5925</v>
      </c>
      <c r="L1529">
        <f t="shared" si="70"/>
        <v>28874</v>
      </c>
      <c r="M1529">
        <f t="shared" si="71"/>
        <v>28.873999999999999</v>
      </c>
    </row>
    <row r="1530" spans="1:13">
      <c r="A1530" t="s">
        <v>3175</v>
      </c>
      <c r="B1530" t="s">
        <v>3511</v>
      </c>
      <c r="C1530" t="s">
        <v>17</v>
      </c>
      <c r="D1530">
        <v>45</v>
      </c>
      <c r="E1530" t="s">
        <v>3512</v>
      </c>
      <c r="F1530">
        <v>14.307</v>
      </c>
      <c r="G1530" t="s">
        <v>15</v>
      </c>
      <c r="H1530">
        <f t="shared" si="69"/>
        <v>0</v>
      </c>
      <c r="I1530" s="1">
        <v>45740</v>
      </c>
      <c r="K1530" t="s">
        <v>6021</v>
      </c>
      <c r="L1530">
        <f t="shared" si="70"/>
        <v>38029</v>
      </c>
      <c r="M1530">
        <f t="shared" si="71"/>
        <v>38.029000000000003</v>
      </c>
    </row>
    <row r="1531" spans="1:13">
      <c r="A1531" t="s">
        <v>3175</v>
      </c>
      <c r="B1531" t="s">
        <v>3511</v>
      </c>
      <c r="C1531" t="s">
        <v>40</v>
      </c>
      <c r="D1531">
        <v>25</v>
      </c>
      <c r="E1531" t="s">
        <v>3514</v>
      </c>
      <c r="F1531">
        <v>813</v>
      </c>
      <c r="G1531" t="s">
        <v>15</v>
      </c>
      <c r="H1531">
        <f t="shared" si="69"/>
        <v>0</v>
      </c>
      <c r="I1531" s="1">
        <v>2599</v>
      </c>
      <c r="K1531" t="s">
        <v>5957</v>
      </c>
      <c r="L1531">
        <f t="shared" si="70"/>
        <v>40196</v>
      </c>
      <c r="M1531">
        <f t="shared" si="71"/>
        <v>40.195999999999998</v>
      </c>
    </row>
    <row r="1532" spans="1:13">
      <c r="A1532" t="s">
        <v>3175</v>
      </c>
      <c r="B1532" t="s">
        <v>3511</v>
      </c>
      <c r="C1532" t="s">
        <v>795</v>
      </c>
      <c r="D1532">
        <v>26</v>
      </c>
      <c r="E1532" t="s">
        <v>3515</v>
      </c>
      <c r="F1532">
        <v>385</v>
      </c>
      <c r="G1532" t="s">
        <v>15</v>
      </c>
      <c r="H1532">
        <f t="shared" si="69"/>
        <v>0</v>
      </c>
      <c r="I1532" s="1">
        <v>1231</v>
      </c>
      <c r="K1532" t="s">
        <v>5929</v>
      </c>
      <c r="L1532">
        <f t="shared" si="70"/>
        <v>0</v>
      </c>
      <c r="M1532">
        <f t="shared" si="71"/>
        <v>0</v>
      </c>
    </row>
    <row r="1533" spans="1:13">
      <c r="A1533" t="s">
        <v>3175</v>
      </c>
      <c r="B1533" t="s">
        <v>3516</v>
      </c>
      <c r="C1533" t="s">
        <v>26</v>
      </c>
      <c r="D1533">
        <v>15</v>
      </c>
      <c r="E1533" t="s">
        <v>3518</v>
      </c>
      <c r="F1533">
        <v>1.4079999999999999</v>
      </c>
      <c r="G1533" t="s">
        <v>15</v>
      </c>
      <c r="H1533">
        <f t="shared" si="69"/>
        <v>0</v>
      </c>
      <c r="I1533" s="1">
        <v>28132</v>
      </c>
      <c r="K1533" t="s">
        <v>5937</v>
      </c>
      <c r="L1533">
        <f t="shared" si="70"/>
        <v>37908</v>
      </c>
      <c r="M1533">
        <f t="shared" si="71"/>
        <v>37.908000000000001</v>
      </c>
    </row>
    <row r="1534" spans="1:13">
      <c r="A1534" t="s">
        <v>3175</v>
      </c>
      <c r="B1534" t="s">
        <v>3493</v>
      </c>
      <c r="C1534" t="s">
        <v>233</v>
      </c>
      <c r="D1534">
        <v>43</v>
      </c>
      <c r="E1534" t="s">
        <v>3495</v>
      </c>
      <c r="F1534">
        <v>2.9369999999999998</v>
      </c>
      <c r="G1534" t="s">
        <v>15</v>
      </c>
      <c r="H1534">
        <f t="shared" si="69"/>
        <v>0</v>
      </c>
      <c r="I1534" s="1">
        <v>40735</v>
      </c>
      <c r="K1534" t="s">
        <v>5997</v>
      </c>
      <c r="L1534">
        <f t="shared" si="70"/>
        <v>44586</v>
      </c>
      <c r="M1534">
        <f t="shared" si="71"/>
        <v>44.585999999999999</v>
      </c>
    </row>
    <row r="1535" spans="1:13">
      <c r="A1535" t="s">
        <v>3175</v>
      </c>
      <c r="B1535" t="s">
        <v>3568</v>
      </c>
      <c r="C1535" t="s">
        <v>17</v>
      </c>
      <c r="D1535">
        <v>45</v>
      </c>
      <c r="E1535" t="s">
        <v>3572</v>
      </c>
      <c r="F1535">
        <v>36.86</v>
      </c>
      <c r="G1535" t="s">
        <v>15</v>
      </c>
      <c r="H1535">
        <f t="shared" si="69"/>
        <v>0</v>
      </c>
      <c r="I1535" s="1">
        <v>21564</v>
      </c>
      <c r="K1535" t="s">
        <v>5940</v>
      </c>
      <c r="L1535">
        <f t="shared" si="70"/>
        <v>0</v>
      </c>
      <c r="M1535">
        <f t="shared" si="71"/>
        <v>0</v>
      </c>
    </row>
    <row r="1536" spans="1:13">
      <c r="A1536" t="s">
        <v>3175</v>
      </c>
      <c r="B1536" t="s">
        <v>3568</v>
      </c>
      <c r="C1536" t="s">
        <v>238</v>
      </c>
      <c r="D1536">
        <v>20</v>
      </c>
      <c r="E1536" t="s">
        <v>3571</v>
      </c>
      <c r="F1536">
        <v>16.109000000000002</v>
      </c>
      <c r="G1536" t="s">
        <v>15</v>
      </c>
      <c r="H1536">
        <f t="shared" si="69"/>
        <v>0</v>
      </c>
      <c r="I1536" s="1">
        <v>9424</v>
      </c>
      <c r="K1536" t="s">
        <v>5985</v>
      </c>
      <c r="L1536">
        <f t="shared" si="70"/>
        <v>31761</v>
      </c>
      <c r="M1536">
        <f t="shared" si="71"/>
        <v>31.760999999999999</v>
      </c>
    </row>
    <row r="1537" spans="1:13">
      <c r="A1537" t="s">
        <v>3175</v>
      </c>
      <c r="B1537" t="s">
        <v>3568</v>
      </c>
      <c r="C1537" t="s">
        <v>51</v>
      </c>
      <c r="D1537">
        <v>12</v>
      </c>
      <c r="E1537" t="s">
        <v>3573</v>
      </c>
      <c r="F1537">
        <v>1.415</v>
      </c>
      <c r="G1537" t="s">
        <v>15</v>
      </c>
      <c r="H1537">
        <f t="shared" si="69"/>
        <v>0</v>
      </c>
      <c r="I1537" t="s">
        <v>3574</v>
      </c>
      <c r="K1537" t="s">
        <v>6000</v>
      </c>
      <c r="L1537">
        <f t="shared" si="70"/>
        <v>49598</v>
      </c>
      <c r="M1537">
        <f t="shared" si="71"/>
        <v>49.597999999999999</v>
      </c>
    </row>
    <row r="1538" spans="1:13">
      <c r="A1538" t="s">
        <v>3175</v>
      </c>
      <c r="B1538" t="s">
        <v>3568</v>
      </c>
      <c r="C1538" t="s">
        <v>224</v>
      </c>
      <c r="D1538">
        <v>41</v>
      </c>
      <c r="E1538" t="s">
        <v>3575</v>
      </c>
      <c r="F1538">
        <v>688</v>
      </c>
      <c r="G1538" t="s">
        <v>15</v>
      </c>
      <c r="H1538">
        <f t="shared" ref="H1538:H1601" si="72">IF(G1538="eleito",1,0)</f>
        <v>0</v>
      </c>
      <c r="I1538" t="s">
        <v>3576</v>
      </c>
      <c r="K1538" t="s">
        <v>5934</v>
      </c>
      <c r="L1538">
        <f t="shared" si="70"/>
        <v>48249</v>
      </c>
      <c r="M1538">
        <f t="shared" si="71"/>
        <v>48.249000000000002</v>
      </c>
    </row>
    <row r="1539" spans="1:13">
      <c r="A1539" t="s">
        <v>3175</v>
      </c>
      <c r="B1539" t="s">
        <v>3568</v>
      </c>
      <c r="C1539" t="s">
        <v>154</v>
      </c>
      <c r="D1539">
        <v>22</v>
      </c>
      <c r="E1539" t="s">
        <v>3569</v>
      </c>
      <c r="F1539">
        <v>303</v>
      </c>
      <c r="G1539" t="s">
        <v>15</v>
      </c>
      <c r="H1539">
        <f t="shared" si="72"/>
        <v>0</v>
      </c>
      <c r="I1539" t="s">
        <v>3570</v>
      </c>
      <c r="K1539" t="s">
        <v>5982</v>
      </c>
      <c r="L1539">
        <f t="shared" ref="L1539:L1602" si="73">IFERROR(INDEX($I$2:$I$9369,MATCH($K1539,$B$2:$B$9369,),),0)</f>
        <v>44138</v>
      </c>
      <c r="M1539">
        <f t="shared" ref="M1539:M1602" si="74">$L1539/1000</f>
        <v>44.137999999999998</v>
      </c>
    </row>
    <row r="1540" spans="1:13">
      <c r="A1540" t="s">
        <v>3175</v>
      </c>
      <c r="B1540" t="s">
        <v>3550</v>
      </c>
      <c r="C1540" t="s">
        <v>13</v>
      </c>
      <c r="D1540">
        <v>11</v>
      </c>
      <c r="E1540" t="s">
        <v>3554</v>
      </c>
      <c r="F1540">
        <v>22.111999999999998</v>
      </c>
      <c r="G1540" t="s">
        <v>15</v>
      </c>
      <c r="H1540">
        <f t="shared" si="72"/>
        <v>0</v>
      </c>
      <c r="I1540" s="1">
        <v>13446</v>
      </c>
      <c r="K1540" t="s">
        <v>6018</v>
      </c>
      <c r="L1540">
        <f t="shared" si="73"/>
        <v>46172</v>
      </c>
      <c r="M1540">
        <f t="shared" si="74"/>
        <v>46.171999999999997</v>
      </c>
    </row>
    <row r="1541" spans="1:13">
      <c r="A1541" t="s">
        <v>3175</v>
      </c>
      <c r="B1541" t="s">
        <v>3550</v>
      </c>
      <c r="C1541" t="s">
        <v>10</v>
      </c>
      <c r="D1541">
        <v>13</v>
      </c>
      <c r="E1541" t="s">
        <v>3552</v>
      </c>
      <c r="F1541">
        <v>20.204000000000001</v>
      </c>
      <c r="G1541" t="s">
        <v>15</v>
      </c>
      <c r="H1541">
        <f t="shared" si="72"/>
        <v>0</v>
      </c>
      <c r="I1541" s="1">
        <v>12286</v>
      </c>
      <c r="K1541" t="s">
        <v>5950</v>
      </c>
      <c r="L1541">
        <f t="shared" si="73"/>
        <v>36361</v>
      </c>
      <c r="M1541">
        <f t="shared" si="74"/>
        <v>36.360999999999997</v>
      </c>
    </row>
    <row r="1542" spans="1:13">
      <c r="A1542" t="s">
        <v>3175</v>
      </c>
      <c r="B1542" t="s">
        <v>3550</v>
      </c>
      <c r="C1542" t="s">
        <v>26</v>
      </c>
      <c r="D1542">
        <v>15</v>
      </c>
      <c r="E1542" t="s">
        <v>3551</v>
      </c>
      <c r="F1542">
        <v>9.3840000000000003</v>
      </c>
      <c r="G1542" t="s">
        <v>15</v>
      </c>
      <c r="H1542">
        <f t="shared" si="72"/>
        <v>0</v>
      </c>
      <c r="I1542" s="1">
        <v>5706</v>
      </c>
      <c r="K1542" t="s">
        <v>6003</v>
      </c>
      <c r="L1542">
        <f t="shared" si="73"/>
        <v>46994</v>
      </c>
      <c r="M1542">
        <f t="shared" si="74"/>
        <v>46.994</v>
      </c>
    </row>
    <row r="1543" spans="1:13">
      <c r="A1543" t="s">
        <v>3483</v>
      </c>
      <c r="B1543" t="s">
        <v>3519</v>
      </c>
      <c r="C1543" t="s">
        <v>647</v>
      </c>
      <c r="D1543">
        <v>27</v>
      </c>
      <c r="E1543" t="s">
        <v>3520</v>
      </c>
      <c r="F1543">
        <v>736</v>
      </c>
      <c r="G1543" t="s">
        <v>15</v>
      </c>
      <c r="H1543">
        <f t="shared" si="72"/>
        <v>0</v>
      </c>
      <c r="I1543" s="1">
        <v>24739</v>
      </c>
      <c r="K1543" t="s">
        <v>6027</v>
      </c>
      <c r="L1543">
        <f t="shared" si="73"/>
        <v>40826</v>
      </c>
      <c r="M1543">
        <f t="shared" si="74"/>
        <v>40.826000000000001</v>
      </c>
    </row>
    <row r="1544" spans="1:13">
      <c r="A1544" t="s">
        <v>3483</v>
      </c>
      <c r="B1544" t="s">
        <v>3519</v>
      </c>
      <c r="C1544" t="s">
        <v>51</v>
      </c>
      <c r="D1544">
        <v>12</v>
      </c>
      <c r="E1544" t="s">
        <v>3532</v>
      </c>
      <c r="F1544">
        <v>546</v>
      </c>
      <c r="G1544" t="s">
        <v>15</v>
      </c>
      <c r="H1544">
        <f t="shared" si="72"/>
        <v>0</v>
      </c>
      <c r="I1544" s="1">
        <v>18353</v>
      </c>
      <c r="K1544" t="s">
        <v>5953</v>
      </c>
      <c r="L1544">
        <f t="shared" si="73"/>
        <v>44376</v>
      </c>
      <c r="M1544">
        <f t="shared" si="74"/>
        <v>44.375999999999998</v>
      </c>
    </row>
    <row r="1545" spans="1:13">
      <c r="A1545" t="s">
        <v>3483</v>
      </c>
      <c r="B1545" t="s">
        <v>3581</v>
      </c>
      <c r="C1545" t="s">
        <v>56</v>
      </c>
      <c r="D1545">
        <v>23</v>
      </c>
      <c r="E1545" t="s">
        <v>3584</v>
      </c>
      <c r="F1545">
        <v>2.4849999999999999</v>
      </c>
      <c r="G1545" t="s">
        <v>15</v>
      </c>
      <c r="H1545">
        <f t="shared" si="72"/>
        <v>0</v>
      </c>
      <c r="I1545" s="1">
        <v>39419</v>
      </c>
      <c r="K1545" t="s">
        <v>6024</v>
      </c>
      <c r="L1545">
        <f t="shared" si="73"/>
        <v>47007</v>
      </c>
      <c r="M1545">
        <f t="shared" si="74"/>
        <v>47.006999999999998</v>
      </c>
    </row>
    <row r="1546" spans="1:13">
      <c r="A1546" t="s">
        <v>3483</v>
      </c>
      <c r="B1546" t="s">
        <v>3581</v>
      </c>
      <c r="C1546" t="s">
        <v>26</v>
      </c>
      <c r="D1546">
        <v>15</v>
      </c>
      <c r="E1546" t="s">
        <v>3582</v>
      </c>
      <c r="F1546">
        <v>721</v>
      </c>
      <c r="G1546" t="s">
        <v>15</v>
      </c>
      <c r="H1546">
        <f t="shared" si="72"/>
        <v>0</v>
      </c>
      <c r="I1546" s="1">
        <v>11437</v>
      </c>
      <c r="K1546" t="s">
        <v>5942</v>
      </c>
      <c r="L1546">
        <f t="shared" si="73"/>
        <v>38129</v>
      </c>
      <c r="M1546">
        <f t="shared" si="74"/>
        <v>38.128999999999998</v>
      </c>
    </row>
    <row r="1547" spans="1:13">
      <c r="A1547" t="s">
        <v>3483</v>
      </c>
      <c r="B1547" t="s">
        <v>3499</v>
      </c>
      <c r="C1547" t="s">
        <v>13</v>
      </c>
      <c r="D1547">
        <v>11</v>
      </c>
      <c r="E1547" t="s">
        <v>3501</v>
      </c>
      <c r="F1547">
        <v>4.4119999999999999</v>
      </c>
      <c r="G1547" t="s">
        <v>15</v>
      </c>
      <c r="H1547">
        <f t="shared" si="72"/>
        <v>0</v>
      </c>
      <c r="I1547" s="1">
        <v>45085</v>
      </c>
      <c r="K1547" t="s">
        <v>5946</v>
      </c>
      <c r="L1547">
        <f t="shared" si="73"/>
        <v>34278</v>
      </c>
      <c r="M1547">
        <f t="shared" si="74"/>
        <v>34.277999999999999</v>
      </c>
    </row>
    <row r="1548" spans="1:13">
      <c r="A1548" t="s">
        <v>3483</v>
      </c>
      <c r="B1548" t="s">
        <v>3546</v>
      </c>
      <c r="C1548" t="s">
        <v>26</v>
      </c>
      <c r="D1548">
        <v>15</v>
      </c>
      <c r="E1548" t="s">
        <v>3547</v>
      </c>
      <c r="F1548">
        <v>803</v>
      </c>
      <c r="G1548" t="s">
        <v>15</v>
      </c>
      <c r="H1548">
        <f t="shared" si="72"/>
        <v>0</v>
      </c>
      <c r="I1548" s="1">
        <v>41158</v>
      </c>
      <c r="K1548" t="s">
        <v>5989</v>
      </c>
      <c r="L1548">
        <f t="shared" si="73"/>
        <v>33007</v>
      </c>
      <c r="M1548">
        <f t="shared" si="74"/>
        <v>33.006999999999998</v>
      </c>
    </row>
    <row r="1549" spans="1:13">
      <c r="A1549" t="s">
        <v>3483</v>
      </c>
      <c r="B1549" t="s">
        <v>3546</v>
      </c>
      <c r="C1549" t="s">
        <v>17</v>
      </c>
      <c r="D1549">
        <v>45</v>
      </c>
      <c r="E1549" t="s">
        <v>3549</v>
      </c>
      <c r="F1549">
        <v>118</v>
      </c>
      <c r="G1549" t="s">
        <v>15</v>
      </c>
      <c r="H1549">
        <f t="shared" si="72"/>
        <v>0</v>
      </c>
      <c r="I1549" s="1">
        <v>6048</v>
      </c>
      <c r="K1549" t="s">
        <v>6006</v>
      </c>
      <c r="L1549">
        <f t="shared" si="73"/>
        <v>33438</v>
      </c>
      <c r="M1549">
        <f t="shared" si="74"/>
        <v>33.438000000000002</v>
      </c>
    </row>
    <row r="1550" spans="1:13">
      <c r="A1550" t="s">
        <v>3483</v>
      </c>
      <c r="B1550" t="s">
        <v>3578</v>
      </c>
      <c r="C1550" t="s">
        <v>35</v>
      </c>
      <c r="D1550">
        <v>14</v>
      </c>
      <c r="E1550" t="s">
        <v>3580</v>
      </c>
      <c r="F1550">
        <v>995</v>
      </c>
      <c r="G1550" t="s">
        <v>15</v>
      </c>
      <c r="H1550">
        <f t="shared" si="72"/>
        <v>0</v>
      </c>
      <c r="I1550" s="1">
        <v>34110</v>
      </c>
      <c r="K1550" t="s">
        <v>5965</v>
      </c>
      <c r="L1550">
        <f t="shared" si="73"/>
        <v>30644</v>
      </c>
      <c r="M1550">
        <f t="shared" si="74"/>
        <v>30.643999999999998</v>
      </c>
    </row>
    <row r="1551" spans="1:13">
      <c r="A1551" t="s">
        <v>3483</v>
      </c>
      <c r="B1551" t="s">
        <v>3496</v>
      </c>
      <c r="C1551" t="s">
        <v>17</v>
      </c>
      <c r="D1551">
        <v>45</v>
      </c>
      <c r="E1551" t="s">
        <v>3498</v>
      </c>
      <c r="F1551">
        <v>742</v>
      </c>
      <c r="G1551" t="s">
        <v>15</v>
      </c>
      <c r="H1551">
        <f t="shared" si="72"/>
        <v>0</v>
      </c>
      <c r="I1551" s="1">
        <v>43750</v>
      </c>
      <c r="K1551" t="s">
        <v>6030</v>
      </c>
      <c r="L1551">
        <f t="shared" si="73"/>
        <v>37646</v>
      </c>
      <c r="M1551">
        <f t="shared" si="74"/>
        <v>37.646000000000001</v>
      </c>
    </row>
    <row r="1552" spans="1:13">
      <c r="A1552" t="s">
        <v>3483</v>
      </c>
      <c r="B1552" t="s">
        <v>3521</v>
      </c>
      <c r="C1552" t="s">
        <v>238</v>
      </c>
      <c r="D1552">
        <v>20</v>
      </c>
      <c r="E1552" t="s">
        <v>3525</v>
      </c>
      <c r="F1552">
        <v>5.12</v>
      </c>
      <c r="G1552" t="s">
        <v>15</v>
      </c>
      <c r="H1552">
        <f t="shared" si="72"/>
        <v>0</v>
      </c>
      <c r="I1552" s="1">
        <v>21627</v>
      </c>
      <c r="K1552" t="s">
        <v>5920</v>
      </c>
      <c r="L1552">
        <f t="shared" si="73"/>
        <v>12431</v>
      </c>
      <c r="M1552">
        <f t="shared" si="74"/>
        <v>12.430999999999999</v>
      </c>
    </row>
    <row r="1553" spans="1:13">
      <c r="A1553" t="s">
        <v>3483</v>
      </c>
      <c r="B1553" t="s">
        <v>3521</v>
      </c>
      <c r="C1553" t="s">
        <v>154</v>
      </c>
      <c r="D1553">
        <v>22</v>
      </c>
      <c r="E1553" t="s">
        <v>3527</v>
      </c>
      <c r="F1553">
        <v>3.8439999999999999</v>
      </c>
      <c r="G1553" t="s">
        <v>15</v>
      </c>
      <c r="H1553">
        <f t="shared" si="72"/>
        <v>0</v>
      </c>
      <c r="I1553" s="1">
        <v>16237</v>
      </c>
      <c r="K1553" t="s">
        <v>5920</v>
      </c>
      <c r="L1553">
        <f t="shared" si="73"/>
        <v>12431</v>
      </c>
      <c r="M1553">
        <f t="shared" si="74"/>
        <v>12.430999999999999</v>
      </c>
    </row>
    <row r="1554" spans="1:13">
      <c r="A1554" t="s">
        <v>3483</v>
      </c>
      <c r="B1554" t="s">
        <v>3521</v>
      </c>
      <c r="C1554" t="s">
        <v>136</v>
      </c>
      <c r="D1554">
        <v>44</v>
      </c>
      <c r="E1554" t="s">
        <v>3528</v>
      </c>
      <c r="F1554">
        <v>2.5499999999999998</v>
      </c>
      <c r="G1554" t="s">
        <v>15</v>
      </c>
      <c r="H1554">
        <f t="shared" si="72"/>
        <v>0</v>
      </c>
      <c r="I1554" s="1">
        <v>10771</v>
      </c>
      <c r="K1554" t="s">
        <v>5918</v>
      </c>
      <c r="L1554">
        <f t="shared" si="73"/>
        <v>19454</v>
      </c>
      <c r="M1554">
        <f t="shared" si="74"/>
        <v>19.454000000000001</v>
      </c>
    </row>
    <row r="1555" spans="1:13">
      <c r="A1555" t="s">
        <v>3483</v>
      </c>
      <c r="B1555" t="s">
        <v>3521</v>
      </c>
      <c r="C1555" t="s">
        <v>40</v>
      </c>
      <c r="D1555">
        <v>25</v>
      </c>
      <c r="E1555" t="s">
        <v>3530</v>
      </c>
      <c r="F1555">
        <v>1.407</v>
      </c>
      <c r="G1555" t="s">
        <v>15</v>
      </c>
      <c r="H1555">
        <f t="shared" si="72"/>
        <v>0</v>
      </c>
      <c r="I1555" s="1">
        <v>5943</v>
      </c>
      <c r="K1555" t="s">
        <v>5970</v>
      </c>
      <c r="L1555">
        <f t="shared" si="73"/>
        <v>47374</v>
      </c>
      <c r="M1555">
        <f t="shared" si="74"/>
        <v>47.374000000000002</v>
      </c>
    </row>
    <row r="1556" spans="1:13">
      <c r="A1556" t="s">
        <v>3483</v>
      </c>
      <c r="B1556" t="s">
        <v>3521</v>
      </c>
      <c r="C1556" t="s">
        <v>402</v>
      </c>
      <c r="D1556">
        <v>18</v>
      </c>
      <c r="E1556" t="s">
        <v>3522</v>
      </c>
      <c r="F1556">
        <v>1.014</v>
      </c>
      <c r="G1556" t="s">
        <v>15</v>
      </c>
      <c r="H1556">
        <f t="shared" si="72"/>
        <v>0</v>
      </c>
      <c r="I1556" s="1">
        <v>4283</v>
      </c>
      <c r="K1556" t="s">
        <v>6036</v>
      </c>
      <c r="L1556">
        <f t="shared" si="73"/>
        <v>39008</v>
      </c>
      <c r="M1556">
        <f t="shared" si="74"/>
        <v>39.008000000000003</v>
      </c>
    </row>
    <row r="1557" spans="1:13">
      <c r="A1557" t="s">
        <v>3483</v>
      </c>
      <c r="B1557" t="s">
        <v>3521</v>
      </c>
      <c r="C1557" t="s">
        <v>28</v>
      </c>
      <c r="D1557">
        <v>40</v>
      </c>
      <c r="E1557" t="s">
        <v>3526</v>
      </c>
      <c r="F1557">
        <v>838</v>
      </c>
      <c r="G1557" t="s">
        <v>15</v>
      </c>
      <c r="H1557">
        <f t="shared" si="72"/>
        <v>0</v>
      </c>
      <c r="I1557" s="1">
        <v>3540</v>
      </c>
      <c r="K1557" t="s">
        <v>6125</v>
      </c>
      <c r="L1557">
        <f t="shared" si="73"/>
        <v>45521</v>
      </c>
      <c r="M1557">
        <f t="shared" si="74"/>
        <v>45.521000000000001</v>
      </c>
    </row>
    <row r="1558" spans="1:13">
      <c r="A1558" t="s">
        <v>3483</v>
      </c>
      <c r="B1558" t="s">
        <v>3521</v>
      </c>
      <c r="C1558" t="s">
        <v>19</v>
      </c>
      <c r="D1558">
        <v>33</v>
      </c>
      <c r="E1558" t="s">
        <v>3523</v>
      </c>
      <c r="F1558">
        <v>135</v>
      </c>
      <c r="G1558" t="s">
        <v>15</v>
      </c>
      <c r="H1558">
        <f t="shared" si="72"/>
        <v>0</v>
      </c>
      <c r="I1558" t="s">
        <v>3524</v>
      </c>
      <c r="K1558" t="s">
        <v>6062</v>
      </c>
      <c r="L1558">
        <f t="shared" si="73"/>
        <v>42926</v>
      </c>
      <c r="M1558">
        <f t="shared" si="74"/>
        <v>42.926000000000002</v>
      </c>
    </row>
    <row r="1559" spans="1:13">
      <c r="A1559" t="s">
        <v>3483</v>
      </c>
      <c r="B1559" t="s">
        <v>3533</v>
      </c>
      <c r="C1559" t="s">
        <v>26</v>
      </c>
      <c r="D1559">
        <v>15</v>
      </c>
      <c r="E1559" t="s">
        <v>3536</v>
      </c>
      <c r="F1559">
        <v>4.2370000000000001</v>
      </c>
      <c r="G1559" t="s">
        <v>15</v>
      </c>
      <c r="H1559">
        <f t="shared" si="72"/>
        <v>0</v>
      </c>
      <c r="I1559" s="1">
        <v>37986</v>
      </c>
      <c r="K1559" t="s">
        <v>6069</v>
      </c>
      <c r="L1559">
        <f t="shared" si="73"/>
        <v>46030</v>
      </c>
      <c r="M1559">
        <f t="shared" si="74"/>
        <v>46.03</v>
      </c>
    </row>
    <row r="1560" spans="1:13">
      <c r="A1560" t="s">
        <v>3483</v>
      </c>
      <c r="B1560" t="s">
        <v>3533</v>
      </c>
      <c r="C1560" t="s">
        <v>40</v>
      </c>
      <c r="D1560">
        <v>25</v>
      </c>
      <c r="E1560" t="s">
        <v>3534</v>
      </c>
      <c r="F1560">
        <v>1.6040000000000001</v>
      </c>
      <c r="G1560" t="s">
        <v>15</v>
      </c>
      <c r="H1560">
        <f t="shared" si="72"/>
        <v>0</v>
      </c>
      <c r="I1560" s="1">
        <v>14380</v>
      </c>
      <c r="K1560" t="s">
        <v>6042</v>
      </c>
      <c r="L1560">
        <f t="shared" si="73"/>
        <v>44696</v>
      </c>
      <c r="M1560">
        <f t="shared" si="74"/>
        <v>44.695999999999998</v>
      </c>
    </row>
    <row r="1561" spans="1:13">
      <c r="A1561" t="s">
        <v>3483</v>
      </c>
      <c r="B1561" t="s">
        <v>3585</v>
      </c>
      <c r="C1561" t="s">
        <v>17</v>
      </c>
      <c r="D1561">
        <v>45</v>
      </c>
      <c r="E1561" t="s">
        <v>3586</v>
      </c>
      <c r="F1561">
        <v>797</v>
      </c>
      <c r="G1561" t="s">
        <v>15</v>
      </c>
      <c r="H1561">
        <f t="shared" si="72"/>
        <v>0</v>
      </c>
      <c r="I1561" s="1">
        <v>49411</v>
      </c>
      <c r="K1561" t="s">
        <v>6135</v>
      </c>
      <c r="L1561">
        <f t="shared" si="73"/>
        <v>49354</v>
      </c>
      <c r="M1561">
        <f t="shared" si="74"/>
        <v>49.353999999999999</v>
      </c>
    </row>
    <row r="1562" spans="1:13">
      <c r="A1562" t="s">
        <v>3483</v>
      </c>
      <c r="B1562" t="s">
        <v>3487</v>
      </c>
      <c r="C1562" t="s">
        <v>26</v>
      </c>
      <c r="D1562">
        <v>15</v>
      </c>
      <c r="E1562" t="s">
        <v>3489</v>
      </c>
      <c r="F1562">
        <v>830</v>
      </c>
      <c r="G1562" t="s">
        <v>15</v>
      </c>
      <c r="H1562">
        <f t="shared" si="72"/>
        <v>0</v>
      </c>
      <c r="I1562" s="1">
        <v>41625</v>
      </c>
      <c r="K1562" t="s">
        <v>6072</v>
      </c>
      <c r="L1562">
        <f t="shared" si="73"/>
        <v>39668</v>
      </c>
      <c r="M1562">
        <f t="shared" si="74"/>
        <v>39.667999999999999</v>
      </c>
    </row>
    <row r="1563" spans="1:13">
      <c r="A1563" t="s">
        <v>3483</v>
      </c>
      <c r="B1563" t="s">
        <v>3537</v>
      </c>
      <c r="C1563" t="s">
        <v>17</v>
      </c>
      <c r="D1563">
        <v>45</v>
      </c>
      <c r="E1563" t="s">
        <v>3539</v>
      </c>
      <c r="F1563">
        <v>843</v>
      </c>
      <c r="G1563" t="s">
        <v>15</v>
      </c>
      <c r="H1563">
        <f t="shared" si="72"/>
        <v>0</v>
      </c>
      <c r="I1563" s="1">
        <v>27531</v>
      </c>
      <c r="K1563" t="s">
        <v>6099</v>
      </c>
      <c r="L1563">
        <f t="shared" si="73"/>
        <v>22260</v>
      </c>
      <c r="M1563">
        <f t="shared" si="74"/>
        <v>22.26</v>
      </c>
    </row>
    <row r="1564" spans="1:13">
      <c r="A1564" t="s">
        <v>3483</v>
      </c>
      <c r="B1564" t="s">
        <v>3555</v>
      </c>
      <c r="C1564" t="s">
        <v>10</v>
      </c>
      <c r="D1564">
        <v>13</v>
      </c>
      <c r="E1564" t="s">
        <v>3557</v>
      </c>
      <c r="F1564">
        <v>1.0760000000000001</v>
      </c>
      <c r="G1564" t="s">
        <v>15</v>
      </c>
      <c r="H1564">
        <f t="shared" si="72"/>
        <v>0</v>
      </c>
      <c r="I1564" s="1">
        <v>25915</v>
      </c>
      <c r="K1564" t="s">
        <v>6045</v>
      </c>
      <c r="L1564">
        <f t="shared" si="73"/>
        <v>0</v>
      </c>
      <c r="M1564">
        <f t="shared" si="74"/>
        <v>0</v>
      </c>
    </row>
    <row r="1565" spans="1:13">
      <c r="A1565" t="s">
        <v>3483</v>
      </c>
      <c r="B1565" t="s">
        <v>3555</v>
      </c>
      <c r="C1565" t="s">
        <v>154</v>
      </c>
      <c r="D1565">
        <v>22</v>
      </c>
      <c r="E1565" t="s">
        <v>3558</v>
      </c>
      <c r="F1565">
        <v>1.0509999999999999</v>
      </c>
      <c r="G1565" t="s">
        <v>15</v>
      </c>
      <c r="H1565">
        <f t="shared" si="72"/>
        <v>0</v>
      </c>
      <c r="I1565" s="1">
        <v>25313</v>
      </c>
      <c r="K1565" t="s">
        <v>6075</v>
      </c>
      <c r="L1565">
        <f t="shared" si="73"/>
        <v>33891</v>
      </c>
      <c r="M1565">
        <f t="shared" si="74"/>
        <v>33.890999999999998</v>
      </c>
    </row>
    <row r="1566" spans="1:13">
      <c r="A1566" t="s">
        <v>3483</v>
      </c>
      <c r="B1566" t="s">
        <v>3490</v>
      </c>
      <c r="C1566" t="s">
        <v>17</v>
      </c>
      <c r="D1566">
        <v>45</v>
      </c>
      <c r="E1566" t="s">
        <v>3491</v>
      </c>
      <c r="F1566">
        <v>465</v>
      </c>
      <c r="G1566" t="s">
        <v>15</v>
      </c>
      <c r="H1566">
        <f t="shared" si="72"/>
        <v>0</v>
      </c>
      <c r="I1566" s="1">
        <v>25313</v>
      </c>
      <c r="K1566" t="s">
        <v>6132</v>
      </c>
      <c r="L1566">
        <f t="shared" si="73"/>
        <v>43795</v>
      </c>
      <c r="M1566">
        <f t="shared" si="74"/>
        <v>43.795000000000002</v>
      </c>
    </row>
    <row r="1567" spans="1:13">
      <c r="A1567" t="s">
        <v>3483</v>
      </c>
      <c r="B1567" t="s">
        <v>3503</v>
      </c>
      <c r="C1567" t="s">
        <v>17</v>
      </c>
      <c r="D1567">
        <v>45</v>
      </c>
      <c r="E1567" t="s">
        <v>3506</v>
      </c>
      <c r="F1567">
        <v>1.232</v>
      </c>
      <c r="G1567" t="s">
        <v>15</v>
      </c>
      <c r="H1567">
        <f t="shared" si="72"/>
        <v>0</v>
      </c>
      <c r="I1567" s="1">
        <v>35772</v>
      </c>
      <c r="K1567" t="s">
        <v>6141</v>
      </c>
      <c r="L1567">
        <f t="shared" si="73"/>
        <v>41169</v>
      </c>
      <c r="M1567">
        <f t="shared" si="74"/>
        <v>41.168999999999997</v>
      </c>
    </row>
    <row r="1568" spans="1:13">
      <c r="A1568" t="s">
        <v>3483</v>
      </c>
      <c r="B1568" t="s">
        <v>3503</v>
      </c>
      <c r="C1568" t="s">
        <v>26</v>
      </c>
      <c r="D1568">
        <v>15</v>
      </c>
      <c r="E1568" t="s">
        <v>3505</v>
      </c>
      <c r="F1568">
        <v>922</v>
      </c>
      <c r="G1568" t="s">
        <v>15</v>
      </c>
      <c r="H1568">
        <f t="shared" si="72"/>
        <v>0</v>
      </c>
      <c r="I1568" s="1">
        <v>26771</v>
      </c>
      <c r="K1568" t="s">
        <v>6085</v>
      </c>
      <c r="L1568">
        <f t="shared" si="73"/>
        <v>37060</v>
      </c>
      <c r="M1568">
        <f t="shared" si="74"/>
        <v>37.06</v>
      </c>
    </row>
    <row r="1569" spans="1:13">
      <c r="A1569" t="s">
        <v>3483</v>
      </c>
      <c r="B1569" t="s">
        <v>3543</v>
      </c>
      <c r="C1569" t="s">
        <v>26</v>
      </c>
      <c r="D1569">
        <v>15</v>
      </c>
      <c r="E1569" t="s">
        <v>3544</v>
      </c>
      <c r="F1569">
        <v>1.4139999999999999</v>
      </c>
      <c r="G1569" t="s">
        <v>15</v>
      </c>
      <c r="H1569">
        <f t="shared" si="72"/>
        <v>0</v>
      </c>
      <c r="I1569" s="1">
        <v>46559</v>
      </c>
      <c r="K1569" t="s">
        <v>6109</v>
      </c>
      <c r="L1569">
        <f t="shared" si="73"/>
        <v>41903</v>
      </c>
      <c r="M1569">
        <f t="shared" si="74"/>
        <v>41.902999999999999</v>
      </c>
    </row>
    <row r="1570" spans="1:13">
      <c r="A1570" t="s">
        <v>3483</v>
      </c>
      <c r="B1570" t="s">
        <v>3559</v>
      </c>
      <c r="C1570" t="s">
        <v>17</v>
      </c>
      <c r="D1570">
        <v>45</v>
      </c>
      <c r="E1570" t="s">
        <v>3562</v>
      </c>
      <c r="F1570">
        <v>37.249000000000002</v>
      </c>
      <c r="G1570" t="s">
        <v>15</v>
      </c>
      <c r="H1570">
        <f t="shared" si="72"/>
        <v>0</v>
      </c>
      <c r="I1570" s="1">
        <v>27258</v>
      </c>
      <c r="K1570" t="s">
        <v>6050</v>
      </c>
      <c r="L1570">
        <f t="shared" si="73"/>
        <v>40597</v>
      </c>
      <c r="M1570">
        <f t="shared" si="74"/>
        <v>40.597000000000001</v>
      </c>
    </row>
    <row r="1571" spans="1:13">
      <c r="A1571" t="s">
        <v>3483</v>
      </c>
      <c r="B1571" t="s">
        <v>3559</v>
      </c>
      <c r="C1571" t="s">
        <v>10</v>
      </c>
      <c r="D1571">
        <v>13</v>
      </c>
      <c r="E1571" t="s">
        <v>3564</v>
      </c>
      <c r="F1571">
        <v>24.14</v>
      </c>
      <c r="G1571" t="s">
        <v>15</v>
      </c>
      <c r="H1571">
        <f t="shared" si="72"/>
        <v>0</v>
      </c>
      <c r="I1571" s="1">
        <v>17665</v>
      </c>
      <c r="K1571" t="s">
        <v>6079</v>
      </c>
      <c r="L1571">
        <f t="shared" si="73"/>
        <v>40801</v>
      </c>
      <c r="M1571">
        <f t="shared" si="74"/>
        <v>40.801000000000002</v>
      </c>
    </row>
    <row r="1572" spans="1:13">
      <c r="A1572" t="s">
        <v>3483</v>
      </c>
      <c r="B1572" t="s">
        <v>3559</v>
      </c>
      <c r="C1572" t="s">
        <v>26</v>
      </c>
      <c r="D1572">
        <v>15</v>
      </c>
      <c r="E1572" t="s">
        <v>3560</v>
      </c>
      <c r="F1572">
        <v>18.407</v>
      </c>
      <c r="G1572" t="s">
        <v>15</v>
      </c>
      <c r="H1572">
        <f t="shared" si="72"/>
        <v>0</v>
      </c>
      <c r="I1572" s="1">
        <v>13470</v>
      </c>
      <c r="K1572" t="s">
        <v>6113</v>
      </c>
      <c r="L1572">
        <f t="shared" si="73"/>
        <v>48582</v>
      </c>
      <c r="M1572">
        <f t="shared" si="74"/>
        <v>48.582000000000001</v>
      </c>
    </row>
    <row r="1573" spans="1:13">
      <c r="A1573" t="s">
        <v>3483</v>
      </c>
      <c r="B1573" t="s">
        <v>3559</v>
      </c>
      <c r="C1573" t="s">
        <v>13</v>
      </c>
      <c r="D1573">
        <v>11</v>
      </c>
      <c r="E1573" t="s">
        <v>3563</v>
      </c>
      <c r="F1573">
        <v>6.6539999999999999</v>
      </c>
      <c r="G1573" t="s">
        <v>15</v>
      </c>
      <c r="H1573">
        <f t="shared" si="72"/>
        <v>0</v>
      </c>
      <c r="I1573" s="1">
        <v>4869</v>
      </c>
      <c r="K1573" t="s">
        <v>6145</v>
      </c>
      <c r="L1573">
        <f t="shared" si="73"/>
        <v>38908</v>
      </c>
      <c r="M1573">
        <f t="shared" si="74"/>
        <v>38.908000000000001</v>
      </c>
    </row>
    <row r="1574" spans="1:13">
      <c r="A1574" t="s">
        <v>3483</v>
      </c>
      <c r="B1574" t="s">
        <v>3695</v>
      </c>
      <c r="C1574" t="s">
        <v>17</v>
      </c>
      <c r="D1574">
        <v>45</v>
      </c>
      <c r="E1574" t="s">
        <v>3696</v>
      </c>
      <c r="F1574">
        <v>361</v>
      </c>
      <c r="G1574" t="s">
        <v>15</v>
      </c>
      <c r="H1574">
        <f t="shared" si="72"/>
        <v>0</v>
      </c>
      <c r="I1574" s="1">
        <v>49520</v>
      </c>
      <c r="K1574" t="s">
        <v>6089</v>
      </c>
      <c r="L1574">
        <f t="shared" si="73"/>
        <v>45018</v>
      </c>
      <c r="M1574">
        <f t="shared" si="74"/>
        <v>45.018000000000001</v>
      </c>
    </row>
    <row r="1575" spans="1:13">
      <c r="A1575" t="s">
        <v>3483</v>
      </c>
      <c r="B1575" t="s">
        <v>3610</v>
      </c>
      <c r="C1575" t="s">
        <v>51</v>
      </c>
      <c r="D1575">
        <v>12</v>
      </c>
      <c r="E1575" t="s">
        <v>3613</v>
      </c>
      <c r="F1575">
        <v>3.5590000000000002</v>
      </c>
      <c r="G1575" t="s">
        <v>15</v>
      </c>
      <c r="H1575">
        <f t="shared" si="72"/>
        <v>0</v>
      </c>
      <c r="I1575" s="1">
        <v>31376</v>
      </c>
      <c r="K1575" t="s">
        <v>6138</v>
      </c>
      <c r="L1575">
        <f t="shared" si="73"/>
        <v>27750</v>
      </c>
      <c r="M1575">
        <f t="shared" si="74"/>
        <v>27.75</v>
      </c>
    </row>
    <row r="1576" spans="1:13">
      <c r="A1576" t="s">
        <v>3483</v>
      </c>
      <c r="B1576" t="s">
        <v>3610</v>
      </c>
      <c r="C1576" t="s">
        <v>13</v>
      </c>
      <c r="D1576">
        <v>11</v>
      </c>
      <c r="E1576" t="s">
        <v>3611</v>
      </c>
      <c r="F1576">
        <v>2.657</v>
      </c>
      <c r="G1576" t="s">
        <v>15</v>
      </c>
      <c r="H1576">
        <f t="shared" si="72"/>
        <v>0</v>
      </c>
      <c r="I1576" s="1">
        <v>23424</v>
      </c>
      <c r="K1576" t="s">
        <v>6082</v>
      </c>
      <c r="L1576">
        <f t="shared" si="73"/>
        <v>47448</v>
      </c>
      <c r="M1576">
        <f t="shared" si="74"/>
        <v>47.448</v>
      </c>
    </row>
    <row r="1577" spans="1:13">
      <c r="A1577" t="s">
        <v>3483</v>
      </c>
      <c r="B1577" t="s">
        <v>3647</v>
      </c>
      <c r="C1577" t="s">
        <v>26</v>
      </c>
      <c r="D1577">
        <v>15</v>
      </c>
      <c r="E1577" t="s">
        <v>3650</v>
      </c>
      <c r="F1577">
        <v>29.004999999999999</v>
      </c>
      <c r="G1577" t="s">
        <v>15</v>
      </c>
      <c r="H1577">
        <f t="shared" si="72"/>
        <v>0</v>
      </c>
      <c r="I1577" s="1">
        <v>23992</v>
      </c>
      <c r="K1577" t="s">
        <v>6104</v>
      </c>
      <c r="L1577">
        <f t="shared" si="73"/>
        <v>33573</v>
      </c>
      <c r="M1577">
        <f t="shared" si="74"/>
        <v>33.573</v>
      </c>
    </row>
    <row r="1578" spans="1:13">
      <c r="A1578" t="s">
        <v>3483</v>
      </c>
      <c r="B1578" t="s">
        <v>3647</v>
      </c>
      <c r="C1578" t="s">
        <v>13</v>
      </c>
      <c r="D1578">
        <v>11</v>
      </c>
      <c r="E1578" t="s">
        <v>3651</v>
      </c>
      <c r="F1578">
        <v>16.164000000000001</v>
      </c>
      <c r="G1578" t="s">
        <v>15</v>
      </c>
      <c r="H1578">
        <f t="shared" si="72"/>
        <v>0</v>
      </c>
      <c r="I1578" s="1">
        <v>13370</v>
      </c>
      <c r="K1578" t="s">
        <v>6047</v>
      </c>
      <c r="L1578">
        <f t="shared" si="73"/>
        <v>44189</v>
      </c>
      <c r="M1578">
        <f t="shared" si="74"/>
        <v>44.189</v>
      </c>
    </row>
    <row r="1579" spans="1:13">
      <c r="A1579" t="s">
        <v>3483</v>
      </c>
      <c r="B1579" t="s">
        <v>3647</v>
      </c>
      <c r="C1579" t="s">
        <v>10</v>
      </c>
      <c r="D1579">
        <v>13</v>
      </c>
      <c r="E1579" t="s">
        <v>3652</v>
      </c>
      <c r="F1579">
        <v>4.117</v>
      </c>
      <c r="G1579" t="s">
        <v>15</v>
      </c>
      <c r="H1579">
        <f t="shared" si="72"/>
        <v>0</v>
      </c>
      <c r="I1579" s="1">
        <v>3405</v>
      </c>
      <c r="K1579" t="s">
        <v>6056</v>
      </c>
      <c r="L1579">
        <f t="shared" si="73"/>
        <v>47193</v>
      </c>
      <c r="M1579">
        <f t="shared" si="74"/>
        <v>47.192999999999998</v>
      </c>
    </row>
    <row r="1580" spans="1:13">
      <c r="A1580" t="s">
        <v>3483</v>
      </c>
      <c r="B1580" t="s">
        <v>3647</v>
      </c>
      <c r="C1580" t="s">
        <v>56</v>
      </c>
      <c r="D1580">
        <v>23</v>
      </c>
      <c r="E1580" t="s">
        <v>3649</v>
      </c>
      <c r="F1580">
        <v>2.3540000000000001</v>
      </c>
      <c r="G1580" t="s">
        <v>15</v>
      </c>
      <c r="H1580">
        <f t="shared" si="72"/>
        <v>0</v>
      </c>
      <c r="I1580" s="1">
        <v>1947</v>
      </c>
      <c r="K1580" t="s">
        <v>6092</v>
      </c>
      <c r="L1580">
        <f t="shared" si="73"/>
        <v>31603</v>
      </c>
      <c r="M1580">
        <f t="shared" si="74"/>
        <v>31.603000000000002</v>
      </c>
    </row>
    <row r="1581" spans="1:13">
      <c r="A1581" t="s">
        <v>3483</v>
      </c>
      <c r="B1581" t="s">
        <v>3594</v>
      </c>
      <c r="C1581" t="s">
        <v>56</v>
      </c>
      <c r="D1581">
        <v>23</v>
      </c>
      <c r="E1581" t="s">
        <v>3595</v>
      </c>
      <c r="F1581">
        <v>530</v>
      </c>
      <c r="G1581" t="s">
        <v>15</v>
      </c>
      <c r="H1581">
        <f t="shared" si="72"/>
        <v>0</v>
      </c>
      <c r="I1581" s="1">
        <v>27998</v>
      </c>
      <c r="K1581" t="s">
        <v>6053</v>
      </c>
      <c r="L1581">
        <f t="shared" si="73"/>
        <v>35502</v>
      </c>
      <c r="M1581">
        <f t="shared" si="74"/>
        <v>35.502000000000002</v>
      </c>
    </row>
    <row r="1582" spans="1:13">
      <c r="A1582" t="s">
        <v>3483</v>
      </c>
      <c r="B1582" t="s">
        <v>3625</v>
      </c>
      <c r="C1582" t="s">
        <v>154</v>
      </c>
      <c r="D1582">
        <v>22</v>
      </c>
      <c r="E1582" t="s">
        <v>3626</v>
      </c>
      <c r="F1582">
        <v>460</v>
      </c>
      <c r="G1582" t="s">
        <v>15</v>
      </c>
      <c r="H1582">
        <f t="shared" si="72"/>
        <v>0</v>
      </c>
      <c r="I1582" s="1">
        <v>22527</v>
      </c>
      <c r="K1582" t="s">
        <v>6116</v>
      </c>
      <c r="L1582">
        <f t="shared" si="73"/>
        <v>38103</v>
      </c>
      <c r="M1582">
        <f t="shared" si="74"/>
        <v>38.103000000000002</v>
      </c>
    </row>
    <row r="1583" spans="1:13">
      <c r="A1583" t="s">
        <v>3483</v>
      </c>
      <c r="B1583" t="s">
        <v>3625</v>
      </c>
      <c r="C1583" t="s">
        <v>26</v>
      </c>
      <c r="D1583">
        <v>15</v>
      </c>
      <c r="E1583" t="s">
        <v>3630</v>
      </c>
      <c r="F1583">
        <v>423</v>
      </c>
      <c r="G1583" t="s">
        <v>15</v>
      </c>
      <c r="H1583">
        <f t="shared" si="72"/>
        <v>0</v>
      </c>
      <c r="I1583" s="1">
        <v>20715</v>
      </c>
      <c r="K1583" t="s">
        <v>6039</v>
      </c>
      <c r="L1583">
        <f t="shared" si="73"/>
        <v>46773</v>
      </c>
      <c r="M1583">
        <f t="shared" si="74"/>
        <v>46.773000000000003</v>
      </c>
    </row>
    <row r="1584" spans="1:13">
      <c r="A1584" t="s">
        <v>3483</v>
      </c>
      <c r="B1584" t="s">
        <v>3625</v>
      </c>
      <c r="C1584" t="s">
        <v>10</v>
      </c>
      <c r="D1584">
        <v>13</v>
      </c>
      <c r="E1584" t="s">
        <v>3627</v>
      </c>
      <c r="F1584">
        <v>8</v>
      </c>
      <c r="G1584" t="s">
        <v>15</v>
      </c>
      <c r="H1584">
        <f t="shared" si="72"/>
        <v>0</v>
      </c>
      <c r="I1584" t="s">
        <v>3628</v>
      </c>
      <c r="K1584" t="s">
        <v>6059</v>
      </c>
      <c r="L1584">
        <f t="shared" si="73"/>
        <v>48715</v>
      </c>
      <c r="M1584">
        <f t="shared" si="74"/>
        <v>48.715000000000003</v>
      </c>
    </row>
    <row r="1585" spans="1:13">
      <c r="A1585" t="s">
        <v>3483</v>
      </c>
      <c r="B1585" t="s">
        <v>3663</v>
      </c>
      <c r="C1585" t="s">
        <v>40</v>
      </c>
      <c r="D1585">
        <v>25</v>
      </c>
      <c r="E1585" t="s">
        <v>3665</v>
      </c>
      <c r="F1585">
        <v>1.4350000000000001</v>
      </c>
      <c r="G1585" t="s">
        <v>15</v>
      </c>
      <c r="H1585">
        <f t="shared" si="72"/>
        <v>0</v>
      </c>
      <c r="I1585" s="1">
        <v>48398</v>
      </c>
      <c r="K1585" t="s">
        <v>6149</v>
      </c>
      <c r="L1585">
        <f t="shared" si="73"/>
        <v>30815</v>
      </c>
      <c r="M1585">
        <f t="shared" si="74"/>
        <v>30.815000000000001</v>
      </c>
    </row>
    <row r="1586" spans="1:13">
      <c r="A1586" t="s">
        <v>3483</v>
      </c>
      <c r="B1586" t="s">
        <v>3663</v>
      </c>
      <c r="C1586" t="s">
        <v>402</v>
      </c>
      <c r="D1586">
        <v>18</v>
      </c>
      <c r="E1586" t="s">
        <v>3664</v>
      </c>
      <c r="F1586">
        <v>60</v>
      </c>
      <c r="G1586" t="s">
        <v>15</v>
      </c>
      <c r="H1586">
        <f t="shared" si="72"/>
        <v>0</v>
      </c>
      <c r="I1586" s="1">
        <v>2024</v>
      </c>
      <c r="K1586" t="s">
        <v>6065</v>
      </c>
      <c r="L1586">
        <f t="shared" si="73"/>
        <v>31531</v>
      </c>
      <c r="M1586">
        <f t="shared" si="74"/>
        <v>31.530999999999999</v>
      </c>
    </row>
    <row r="1587" spans="1:13">
      <c r="A1587" t="s">
        <v>3483</v>
      </c>
      <c r="B1587" t="s">
        <v>3702</v>
      </c>
      <c r="C1587" t="s">
        <v>35</v>
      </c>
      <c r="D1587">
        <v>14</v>
      </c>
      <c r="E1587" t="s">
        <v>3703</v>
      </c>
      <c r="F1587">
        <v>3.6709999999999998</v>
      </c>
      <c r="G1587" t="s">
        <v>15</v>
      </c>
      <c r="H1587">
        <f t="shared" si="72"/>
        <v>0</v>
      </c>
      <c r="I1587" s="1">
        <v>44725</v>
      </c>
      <c r="K1587" t="s">
        <v>6119</v>
      </c>
      <c r="L1587">
        <f t="shared" si="73"/>
        <v>34870</v>
      </c>
      <c r="M1587">
        <f t="shared" si="74"/>
        <v>34.869999999999997</v>
      </c>
    </row>
    <row r="1588" spans="1:13">
      <c r="A1588" t="s">
        <v>3483</v>
      </c>
      <c r="B1588" t="s">
        <v>3634</v>
      </c>
      <c r="C1588" t="s">
        <v>17</v>
      </c>
      <c r="D1588">
        <v>45</v>
      </c>
      <c r="E1588" t="s">
        <v>3638</v>
      </c>
      <c r="F1588">
        <v>1.3779999999999999</v>
      </c>
      <c r="G1588" t="s">
        <v>15</v>
      </c>
      <c r="H1588">
        <f t="shared" si="72"/>
        <v>0</v>
      </c>
      <c r="I1588" s="1">
        <v>36727</v>
      </c>
      <c r="K1588" t="s">
        <v>6128</v>
      </c>
      <c r="L1588">
        <f t="shared" si="73"/>
        <v>28628</v>
      </c>
      <c r="M1588">
        <f t="shared" si="74"/>
        <v>28.628</v>
      </c>
    </row>
    <row r="1589" spans="1:13">
      <c r="A1589" t="s">
        <v>3483</v>
      </c>
      <c r="B1589" t="s">
        <v>3634</v>
      </c>
      <c r="C1589" t="s">
        <v>647</v>
      </c>
      <c r="D1589">
        <v>27</v>
      </c>
      <c r="E1589" t="s">
        <v>3636</v>
      </c>
      <c r="F1589">
        <v>747</v>
      </c>
      <c r="G1589" t="s">
        <v>15</v>
      </c>
      <c r="H1589">
        <f t="shared" si="72"/>
        <v>0</v>
      </c>
      <c r="I1589" s="1">
        <v>19909</v>
      </c>
      <c r="K1589" t="s">
        <v>6122</v>
      </c>
      <c r="L1589">
        <f t="shared" si="73"/>
        <v>32847</v>
      </c>
      <c r="M1589">
        <f t="shared" si="74"/>
        <v>32.847000000000001</v>
      </c>
    </row>
    <row r="1590" spans="1:13">
      <c r="A1590" t="s">
        <v>3483</v>
      </c>
      <c r="B1590" t="s">
        <v>3634</v>
      </c>
      <c r="C1590" t="s">
        <v>40</v>
      </c>
      <c r="D1590">
        <v>25</v>
      </c>
      <c r="E1590" t="s">
        <v>3635</v>
      </c>
      <c r="F1590">
        <v>48</v>
      </c>
      <c r="G1590" t="s">
        <v>15</v>
      </c>
      <c r="H1590">
        <f t="shared" si="72"/>
        <v>0</v>
      </c>
      <c r="I1590" s="1">
        <v>1279</v>
      </c>
      <c r="K1590" t="s">
        <v>6191</v>
      </c>
      <c r="L1590">
        <f t="shared" si="73"/>
        <v>28420</v>
      </c>
      <c r="M1590">
        <f t="shared" si="74"/>
        <v>28.42</v>
      </c>
    </row>
    <row r="1591" spans="1:13">
      <c r="A1591" t="s">
        <v>3483</v>
      </c>
      <c r="B1591" t="s">
        <v>3670</v>
      </c>
      <c r="C1591" t="s">
        <v>13</v>
      </c>
      <c r="D1591">
        <v>11</v>
      </c>
      <c r="E1591" t="s">
        <v>3671</v>
      </c>
      <c r="F1591">
        <v>1.98</v>
      </c>
      <c r="G1591" t="s">
        <v>15</v>
      </c>
      <c r="H1591">
        <f t="shared" si="72"/>
        <v>0</v>
      </c>
      <c r="I1591" s="1">
        <v>45278</v>
      </c>
      <c r="K1591" t="s">
        <v>6261</v>
      </c>
      <c r="L1591">
        <f t="shared" si="73"/>
        <v>36342</v>
      </c>
      <c r="M1591">
        <f t="shared" si="74"/>
        <v>36.341999999999999</v>
      </c>
    </row>
    <row r="1592" spans="1:13">
      <c r="A1592" t="s">
        <v>3483</v>
      </c>
      <c r="B1592" t="s">
        <v>3588</v>
      </c>
      <c r="C1592" t="s">
        <v>26</v>
      </c>
      <c r="D1592">
        <v>15</v>
      </c>
      <c r="E1592" t="s">
        <v>3589</v>
      </c>
      <c r="F1592">
        <v>1.2689999999999999</v>
      </c>
      <c r="G1592" t="s">
        <v>15</v>
      </c>
      <c r="H1592">
        <f t="shared" si="72"/>
        <v>0</v>
      </c>
      <c r="I1592" s="1">
        <v>49015</v>
      </c>
      <c r="K1592" t="s">
        <v>6211</v>
      </c>
      <c r="L1592">
        <f t="shared" si="73"/>
        <v>38947</v>
      </c>
      <c r="M1592">
        <f t="shared" si="74"/>
        <v>38.947000000000003</v>
      </c>
    </row>
    <row r="1593" spans="1:13">
      <c r="A1593" t="s">
        <v>3483</v>
      </c>
      <c r="B1593" t="s">
        <v>3620</v>
      </c>
      <c r="C1593" t="s">
        <v>26</v>
      </c>
      <c r="D1593">
        <v>15</v>
      </c>
      <c r="E1593" t="s">
        <v>3623</v>
      </c>
      <c r="F1593">
        <v>832</v>
      </c>
      <c r="G1593" t="s">
        <v>15</v>
      </c>
      <c r="H1593">
        <f t="shared" si="72"/>
        <v>0</v>
      </c>
      <c r="I1593" s="1">
        <v>26573</v>
      </c>
      <c r="K1593" t="s">
        <v>6241</v>
      </c>
      <c r="L1593">
        <f t="shared" si="73"/>
        <v>47964</v>
      </c>
      <c r="M1593">
        <f t="shared" si="74"/>
        <v>47.963999999999999</v>
      </c>
    </row>
    <row r="1594" spans="1:13">
      <c r="A1594" t="s">
        <v>3483</v>
      </c>
      <c r="B1594" t="s">
        <v>3620</v>
      </c>
      <c r="C1594" t="s">
        <v>17</v>
      </c>
      <c r="D1594">
        <v>45</v>
      </c>
      <c r="E1594" t="s">
        <v>3624</v>
      </c>
      <c r="F1594">
        <v>783</v>
      </c>
      <c r="G1594" t="s">
        <v>15</v>
      </c>
      <c r="H1594">
        <f t="shared" si="72"/>
        <v>0</v>
      </c>
      <c r="I1594" s="1">
        <v>25008</v>
      </c>
      <c r="K1594" t="s">
        <v>6200</v>
      </c>
      <c r="L1594">
        <f t="shared" si="73"/>
        <v>45690</v>
      </c>
      <c r="M1594">
        <f t="shared" si="74"/>
        <v>45.69</v>
      </c>
    </row>
    <row r="1595" spans="1:13">
      <c r="A1595" t="s">
        <v>3483</v>
      </c>
      <c r="B1595" t="s">
        <v>3620</v>
      </c>
      <c r="C1595" t="s">
        <v>402</v>
      </c>
      <c r="D1595">
        <v>18</v>
      </c>
      <c r="E1595" t="s">
        <v>3622</v>
      </c>
      <c r="F1595">
        <v>149</v>
      </c>
      <c r="G1595" t="s">
        <v>15</v>
      </c>
      <c r="H1595">
        <f t="shared" si="72"/>
        <v>0</v>
      </c>
      <c r="I1595" s="1">
        <v>4759</v>
      </c>
      <c r="K1595" t="s">
        <v>6160</v>
      </c>
      <c r="L1595">
        <f t="shared" si="73"/>
        <v>37519</v>
      </c>
      <c r="M1595">
        <f t="shared" si="74"/>
        <v>37.518999999999998</v>
      </c>
    </row>
    <row r="1596" spans="1:13">
      <c r="A1596" t="s">
        <v>3483</v>
      </c>
      <c r="B1596" t="s">
        <v>3698</v>
      </c>
      <c r="C1596" t="s">
        <v>40</v>
      </c>
      <c r="D1596">
        <v>25</v>
      </c>
      <c r="E1596" t="s">
        <v>3701</v>
      </c>
      <c r="F1596">
        <v>1.411</v>
      </c>
      <c r="G1596" t="s">
        <v>15</v>
      </c>
      <c r="H1596">
        <f t="shared" si="72"/>
        <v>0</v>
      </c>
      <c r="I1596" s="1">
        <v>44260</v>
      </c>
      <c r="K1596" t="s">
        <v>6238</v>
      </c>
      <c r="L1596">
        <f t="shared" si="73"/>
        <v>48222</v>
      </c>
      <c r="M1596">
        <f t="shared" si="74"/>
        <v>48.222000000000001</v>
      </c>
    </row>
    <row r="1597" spans="1:13">
      <c r="A1597" t="s">
        <v>3483</v>
      </c>
      <c r="B1597" t="s">
        <v>3698</v>
      </c>
      <c r="C1597" t="s">
        <v>224</v>
      </c>
      <c r="D1597">
        <v>41</v>
      </c>
      <c r="E1597" t="s">
        <v>3700</v>
      </c>
      <c r="F1597">
        <v>176</v>
      </c>
      <c r="G1597" t="s">
        <v>15</v>
      </c>
      <c r="H1597">
        <f t="shared" si="72"/>
        <v>0</v>
      </c>
      <c r="I1597" s="1">
        <v>5521</v>
      </c>
      <c r="K1597" t="s">
        <v>6268</v>
      </c>
      <c r="L1597">
        <f t="shared" si="73"/>
        <v>38997</v>
      </c>
      <c r="M1597">
        <f t="shared" si="74"/>
        <v>38.997</v>
      </c>
    </row>
    <row r="1598" spans="1:13">
      <c r="A1598" t="s">
        <v>3483</v>
      </c>
      <c r="B1598" t="s">
        <v>3591</v>
      </c>
      <c r="C1598" t="s">
        <v>17</v>
      </c>
      <c r="D1598">
        <v>45</v>
      </c>
      <c r="E1598" t="s">
        <v>3593</v>
      </c>
      <c r="F1598">
        <v>880</v>
      </c>
      <c r="G1598" t="s">
        <v>15</v>
      </c>
      <c r="H1598">
        <f t="shared" si="72"/>
        <v>0</v>
      </c>
      <c r="I1598" s="1">
        <v>46097</v>
      </c>
      <c r="K1598" t="s">
        <v>6165</v>
      </c>
      <c r="L1598">
        <f t="shared" si="73"/>
        <v>43865</v>
      </c>
      <c r="M1598">
        <f t="shared" si="74"/>
        <v>43.865000000000002</v>
      </c>
    </row>
    <row r="1599" spans="1:13">
      <c r="A1599" t="s">
        <v>3483</v>
      </c>
      <c r="B1599" t="s">
        <v>1071</v>
      </c>
      <c r="C1599" t="s">
        <v>402</v>
      </c>
      <c r="D1599">
        <v>18</v>
      </c>
      <c r="E1599" t="s">
        <v>3661</v>
      </c>
      <c r="F1599">
        <v>2.3050000000000002</v>
      </c>
      <c r="G1599" t="s">
        <v>15</v>
      </c>
      <c r="H1599">
        <f t="shared" si="72"/>
        <v>0</v>
      </c>
      <c r="I1599" s="1">
        <v>48051</v>
      </c>
      <c r="K1599" t="s">
        <v>6247</v>
      </c>
      <c r="L1599">
        <f t="shared" si="73"/>
        <v>38556</v>
      </c>
      <c r="M1599">
        <f t="shared" si="74"/>
        <v>38.555999999999997</v>
      </c>
    </row>
    <row r="1600" spans="1:13">
      <c r="A1600" t="s">
        <v>3483</v>
      </c>
      <c r="B1600" t="s">
        <v>3708</v>
      </c>
      <c r="C1600" t="s">
        <v>26</v>
      </c>
      <c r="D1600">
        <v>15</v>
      </c>
      <c r="E1600" t="s">
        <v>3711</v>
      </c>
      <c r="F1600">
        <v>2.63</v>
      </c>
      <c r="G1600" t="s">
        <v>15</v>
      </c>
      <c r="H1600">
        <f t="shared" si="72"/>
        <v>0</v>
      </c>
      <c r="I1600" s="1">
        <v>24193</v>
      </c>
      <c r="K1600" t="s">
        <v>6274</v>
      </c>
      <c r="L1600">
        <f t="shared" si="73"/>
        <v>32400</v>
      </c>
      <c r="M1600">
        <f t="shared" si="74"/>
        <v>32.4</v>
      </c>
    </row>
    <row r="1601" spans="1:13">
      <c r="A1601" t="s">
        <v>3483</v>
      </c>
      <c r="B1601" t="s">
        <v>3708</v>
      </c>
      <c r="C1601" t="s">
        <v>17</v>
      </c>
      <c r="D1601">
        <v>45</v>
      </c>
      <c r="E1601" t="s">
        <v>3709</v>
      </c>
      <c r="F1601">
        <v>1.08</v>
      </c>
      <c r="G1601" t="s">
        <v>15</v>
      </c>
      <c r="H1601">
        <f t="shared" si="72"/>
        <v>0</v>
      </c>
      <c r="I1601" s="1">
        <v>9935</v>
      </c>
      <c r="K1601" t="s">
        <v>6215</v>
      </c>
      <c r="L1601">
        <f t="shared" si="73"/>
        <v>47549</v>
      </c>
      <c r="M1601">
        <f t="shared" si="74"/>
        <v>47.548999999999999</v>
      </c>
    </row>
    <row r="1602" spans="1:13">
      <c r="A1602" t="s">
        <v>3483</v>
      </c>
      <c r="B1602" t="s">
        <v>3708</v>
      </c>
      <c r="C1602" t="s">
        <v>647</v>
      </c>
      <c r="D1602">
        <v>27</v>
      </c>
      <c r="E1602" t="s">
        <v>3710</v>
      </c>
      <c r="F1602">
        <v>349</v>
      </c>
      <c r="G1602" t="s">
        <v>15</v>
      </c>
      <c r="H1602">
        <f t="shared" ref="H1602:H1665" si="75">IF(G1602="eleito",1,0)</f>
        <v>0</v>
      </c>
      <c r="I1602" s="1">
        <v>3210</v>
      </c>
      <c r="K1602" t="s">
        <v>6244</v>
      </c>
      <c r="L1602">
        <f t="shared" si="73"/>
        <v>0</v>
      </c>
      <c r="M1602">
        <f t="shared" si="74"/>
        <v>0</v>
      </c>
    </row>
    <row r="1603" spans="1:13">
      <c r="A1603" t="s">
        <v>3483</v>
      </c>
      <c r="B1603" t="s">
        <v>3631</v>
      </c>
      <c r="C1603" t="s">
        <v>40</v>
      </c>
      <c r="D1603">
        <v>25</v>
      </c>
      <c r="E1603" t="s">
        <v>3632</v>
      </c>
      <c r="F1603">
        <v>2.5569999999999999</v>
      </c>
      <c r="G1603" t="s">
        <v>15</v>
      </c>
      <c r="H1603">
        <f t="shared" si="75"/>
        <v>0</v>
      </c>
      <c r="I1603" s="1">
        <v>49353</v>
      </c>
      <c r="K1603" t="s">
        <v>6278</v>
      </c>
      <c r="L1603">
        <f t="shared" ref="L1603:L1666" si="76">IFERROR(INDEX($I$2:$I$9369,MATCH($K1603,$B$2:$B$9369,),),0)</f>
        <v>44633</v>
      </c>
      <c r="M1603">
        <f t="shared" ref="M1603:M1666" si="77">$L1603/1000</f>
        <v>44.633000000000003</v>
      </c>
    </row>
    <row r="1604" spans="1:13">
      <c r="A1604" t="s">
        <v>3483</v>
      </c>
      <c r="B1604" t="s">
        <v>3667</v>
      </c>
      <c r="C1604" t="s">
        <v>51</v>
      </c>
      <c r="D1604">
        <v>12</v>
      </c>
      <c r="E1604" t="s">
        <v>3669</v>
      </c>
      <c r="F1604">
        <v>3.9169999999999998</v>
      </c>
      <c r="G1604" t="s">
        <v>15</v>
      </c>
      <c r="H1604">
        <f t="shared" si="75"/>
        <v>0</v>
      </c>
      <c r="I1604" s="1">
        <v>40469</v>
      </c>
      <c r="K1604" t="s">
        <v>6172</v>
      </c>
      <c r="L1604">
        <f t="shared" si="76"/>
        <v>33352</v>
      </c>
      <c r="M1604">
        <f t="shared" si="77"/>
        <v>33.351999999999997</v>
      </c>
    </row>
    <row r="1605" spans="1:13">
      <c r="A1605" t="s">
        <v>3483</v>
      </c>
      <c r="B1605" t="s">
        <v>3713</v>
      </c>
      <c r="C1605" t="s">
        <v>40</v>
      </c>
      <c r="D1605">
        <v>25</v>
      </c>
      <c r="E1605" t="s">
        <v>3716</v>
      </c>
      <c r="F1605">
        <v>1.776</v>
      </c>
      <c r="G1605" t="s">
        <v>15</v>
      </c>
      <c r="H1605">
        <f t="shared" si="75"/>
        <v>0</v>
      </c>
      <c r="I1605" s="1">
        <v>48143</v>
      </c>
      <c r="K1605" t="s">
        <v>6218</v>
      </c>
      <c r="L1605">
        <f t="shared" si="76"/>
        <v>45440</v>
      </c>
      <c r="M1605">
        <f t="shared" si="77"/>
        <v>45.44</v>
      </c>
    </row>
    <row r="1606" spans="1:13">
      <c r="A1606" t="s">
        <v>3483</v>
      </c>
      <c r="B1606" t="s">
        <v>3713</v>
      </c>
      <c r="C1606" t="s">
        <v>402</v>
      </c>
      <c r="D1606">
        <v>18</v>
      </c>
      <c r="E1606" t="s">
        <v>3715</v>
      </c>
      <c r="F1606">
        <v>69</v>
      </c>
      <c r="G1606" t="s">
        <v>15</v>
      </c>
      <c r="H1606">
        <f t="shared" si="75"/>
        <v>0</v>
      </c>
      <c r="I1606" s="1">
        <v>1870</v>
      </c>
      <c r="K1606" t="s">
        <v>6282</v>
      </c>
      <c r="L1606">
        <f t="shared" si="76"/>
        <v>43526</v>
      </c>
      <c r="M1606">
        <f t="shared" si="77"/>
        <v>43.526000000000003</v>
      </c>
    </row>
    <row r="1607" spans="1:13">
      <c r="A1607" t="s">
        <v>3483</v>
      </c>
      <c r="B1607" t="s">
        <v>3639</v>
      </c>
      <c r="C1607" t="s">
        <v>224</v>
      </c>
      <c r="D1607">
        <v>41</v>
      </c>
      <c r="E1607" t="s">
        <v>3641</v>
      </c>
      <c r="F1607">
        <v>568</v>
      </c>
      <c r="G1607" t="s">
        <v>15</v>
      </c>
      <c r="H1607">
        <f t="shared" si="75"/>
        <v>0</v>
      </c>
      <c r="I1607" s="1">
        <v>32985</v>
      </c>
      <c r="K1607" t="s">
        <v>6175</v>
      </c>
      <c r="L1607">
        <f t="shared" si="76"/>
        <v>30025</v>
      </c>
      <c r="M1607">
        <f t="shared" si="77"/>
        <v>30.024999999999999</v>
      </c>
    </row>
    <row r="1608" spans="1:13">
      <c r="A1608" t="s">
        <v>3483</v>
      </c>
      <c r="B1608" t="s">
        <v>3673</v>
      </c>
      <c r="C1608" t="s">
        <v>17</v>
      </c>
      <c r="D1608">
        <v>45</v>
      </c>
      <c r="E1608" t="s">
        <v>3674</v>
      </c>
      <c r="F1608">
        <v>618</v>
      </c>
      <c r="G1608" t="s">
        <v>15</v>
      </c>
      <c r="H1608">
        <f t="shared" si="75"/>
        <v>0</v>
      </c>
      <c r="I1608" s="1">
        <v>33826</v>
      </c>
      <c r="K1608" t="s">
        <v>6271</v>
      </c>
      <c r="L1608">
        <f t="shared" si="76"/>
        <v>39666</v>
      </c>
      <c r="M1608">
        <f t="shared" si="77"/>
        <v>39.665999999999997</v>
      </c>
    </row>
    <row r="1609" spans="1:13">
      <c r="A1609" t="s">
        <v>3483</v>
      </c>
      <c r="B1609" t="s">
        <v>3673</v>
      </c>
      <c r="C1609" t="s">
        <v>13</v>
      </c>
      <c r="D1609">
        <v>11</v>
      </c>
      <c r="E1609" t="s">
        <v>3676</v>
      </c>
      <c r="F1609">
        <v>197</v>
      </c>
      <c r="G1609" t="s">
        <v>15</v>
      </c>
      <c r="H1609">
        <f t="shared" si="75"/>
        <v>0</v>
      </c>
      <c r="I1609" s="1">
        <v>10783</v>
      </c>
      <c r="K1609" t="s">
        <v>6169</v>
      </c>
      <c r="L1609">
        <f t="shared" si="76"/>
        <v>47639</v>
      </c>
      <c r="M1609">
        <f t="shared" si="77"/>
        <v>47.639000000000003</v>
      </c>
    </row>
    <row r="1610" spans="1:13">
      <c r="A1610" t="s">
        <v>3483</v>
      </c>
      <c r="B1610" t="s">
        <v>3673</v>
      </c>
      <c r="C1610" t="s">
        <v>56</v>
      </c>
      <c r="D1610">
        <v>23</v>
      </c>
      <c r="E1610" t="s">
        <v>3677</v>
      </c>
      <c r="F1610">
        <v>94</v>
      </c>
      <c r="G1610" t="s">
        <v>15</v>
      </c>
      <c r="H1610">
        <f t="shared" si="75"/>
        <v>0</v>
      </c>
      <c r="I1610" s="1">
        <v>5145</v>
      </c>
      <c r="K1610" t="s">
        <v>6180</v>
      </c>
      <c r="L1610">
        <f t="shared" si="76"/>
        <v>42073</v>
      </c>
      <c r="M1610">
        <f t="shared" si="77"/>
        <v>42.073</v>
      </c>
    </row>
    <row r="1611" spans="1:13">
      <c r="A1611" t="s">
        <v>3483</v>
      </c>
      <c r="B1611" t="s">
        <v>3673</v>
      </c>
      <c r="C1611" t="s">
        <v>35</v>
      </c>
      <c r="D1611">
        <v>14</v>
      </c>
      <c r="E1611" t="s">
        <v>3678</v>
      </c>
      <c r="F1611">
        <v>67</v>
      </c>
      <c r="G1611" t="s">
        <v>15</v>
      </c>
      <c r="H1611">
        <f t="shared" si="75"/>
        <v>0</v>
      </c>
      <c r="I1611" s="1">
        <v>3667</v>
      </c>
      <c r="K1611" t="s">
        <v>6221</v>
      </c>
      <c r="L1611">
        <f t="shared" si="76"/>
        <v>41279</v>
      </c>
      <c r="M1611">
        <f t="shared" si="77"/>
        <v>41.279000000000003</v>
      </c>
    </row>
    <row r="1612" spans="1:13">
      <c r="A1612" t="s">
        <v>3483</v>
      </c>
      <c r="B1612" t="s">
        <v>3717</v>
      </c>
      <c r="C1612" t="s">
        <v>224</v>
      </c>
      <c r="D1612">
        <v>41</v>
      </c>
      <c r="E1612" t="s">
        <v>3718</v>
      </c>
      <c r="F1612">
        <v>1.2050000000000001</v>
      </c>
      <c r="G1612" t="s">
        <v>15</v>
      </c>
      <c r="H1612">
        <f t="shared" si="75"/>
        <v>0</v>
      </c>
      <c r="I1612" s="1">
        <v>35070</v>
      </c>
      <c r="K1612" t="s">
        <v>6251</v>
      </c>
      <c r="L1612">
        <f t="shared" si="76"/>
        <v>35049</v>
      </c>
      <c r="M1612">
        <f t="shared" si="77"/>
        <v>35.048999999999999</v>
      </c>
    </row>
    <row r="1613" spans="1:13">
      <c r="A1613" t="s">
        <v>3483</v>
      </c>
      <c r="B1613" t="s">
        <v>3717</v>
      </c>
      <c r="C1613" t="s">
        <v>26</v>
      </c>
      <c r="D1613">
        <v>15</v>
      </c>
      <c r="E1613" t="s">
        <v>3720</v>
      </c>
      <c r="F1613">
        <v>160</v>
      </c>
      <c r="G1613" t="s">
        <v>15</v>
      </c>
      <c r="H1613">
        <f t="shared" si="75"/>
        <v>0</v>
      </c>
      <c r="I1613" s="1">
        <v>4657</v>
      </c>
      <c r="K1613" t="s">
        <v>6183</v>
      </c>
      <c r="L1613">
        <f t="shared" si="76"/>
        <v>39540</v>
      </c>
      <c r="M1613">
        <f t="shared" si="77"/>
        <v>39.54</v>
      </c>
    </row>
    <row r="1614" spans="1:13">
      <c r="A1614" t="s">
        <v>3483</v>
      </c>
      <c r="B1614" t="s">
        <v>3603</v>
      </c>
      <c r="C1614" t="s">
        <v>17</v>
      </c>
      <c r="D1614">
        <v>45</v>
      </c>
      <c r="E1614" t="s">
        <v>3605</v>
      </c>
      <c r="F1614">
        <v>2.3109999999999999</v>
      </c>
      <c r="G1614" t="s">
        <v>15</v>
      </c>
      <c r="H1614">
        <f t="shared" si="75"/>
        <v>0</v>
      </c>
      <c r="I1614" s="1">
        <v>39430</v>
      </c>
      <c r="K1614" t="s">
        <v>6225</v>
      </c>
      <c r="L1614">
        <f t="shared" si="76"/>
        <v>5235</v>
      </c>
      <c r="M1614">
        <f t="shared" si="77"/>
        <v>5.2350000000000003</v>
      </c>
    </row>
    <row r="1615" spans="1:13">
      <c r="A1615" t="s">
        <v>3483</v>
      </c>
      <c r="B1615" t="s">
        <v>3679</v>
      </c>
      <c r="C1615" t="s">
        <v>17</v>
      </c>
      <c r="D1615">
        <v>45</v>
      </c>
      <c r="E1615" t="s">
        <v>3680</v>
      </c>
      <c r="F1615">
        <v>546</v>
      </c>
      <c r="G1615" t="s">
        <v>15</v>
      </c>
      <c r="H1615">
        <f t="shared" si="75"/>
        <v>0</v>
      </c>
      <c r="I1615" s="1">
        <v>24267</v>
      </c>
      <c r="K1615" t="s">
        <v>6255</v>
      </c>
      <c r="L1615">
        <f t="shared" si="76"/>
        <v>49853</v>
      </c>
      <c r="M1615">
        <f t="shared" si="77"/>
        <v>49.853000000000002</v>
      </c>
    </row>
    <row r="1616" spans="1:13">
      <c r="A1616" t="s">
        <v>3483</v>
      </c>
      <c r="B1616" t="s">
        <v>3705</v>
      </c>
      <c r="C1616" t="s">
        <v>26</v>
      </c>
      <c r="D1616">
        <v>15</v>
      </c>
      <c r="E1616" t="s">
        <v>3707</v>
      </c>
      <c r="F1616">
        <v>810</v>
      </c>
      <c r="G1616" t="s">
        <v>15</v>
      </c>
      <c r="H1616">
        <f t="shared" si="75"/>
        <v>0</v>
      </c>
      <c r="I1616" s="1">
        <v>38663</v>
      </c>
      <c r="K1616" t="s">
        <v>6203</v>
      </c>
      <c r="L1616">
        <f t="shared" si="76"/>
        <v>27445</v>
      </c>
      <c r="M1616">
        <f t="shared" si="77"/>
        <v>27.445</v>
      </c>
    </row>
    <row r="1617" spans="1:13">
      <c r="A1617" t="s">
        <v>3483</v>
      </c>
      <c r="B1617" t="s">
        <v>3597</v>
      </c>
      <c r="C1617" t="s">
        <v>13</v>
      </c>
      <c r="D1617">
        <v>11</v>
      </c>
      <c r="E1617" t="s">
        <v>3598</v>
      </c>
      <c r="F1617">
        <v>1.921</v>
      </c>
      <c r="G1617" t="s">
        <v>15</v>
      </c>
      <c r="H1617">
        <f t="shared" si="75"/>
        <v>0</v>
      </c>
      <c r="I1617" s="1">
        <v>45414</v>
      </c>
      <c r="K1617" t="s">
        <v>6187</v>
      </c>
      <c r="L1617">
        <f t="shared" si="76"/>
        <v>42320</v>
      </c>
      <c r="M1617">
        <f t="shared" si="77"/>
        <v>42.32</v>
      </c>
    </row>
    <row r="1618" spans="1:13">
      <c r="A1618" t="s">
        <v>3483</v>
      </c>
      <c r="B1618" t="s">
        <v>3644</v>
      </c>
      <c r="C1618" t="s">
        <v>26</v>
      </c>
      <c r="D1618">
        <v>15</v>
      </c>
      <c r="E1618" t="s">
        <v>3645</v>
      </c>
      <c r="F1618">
        <v>2.3530000000000002</v>
      </c>
      <c r="G1618" t="s">
        <v>15</v>
      </c>
      <c r="H1618">
        <f t="shared" si="75"/>
        <v>0</v>
      </c>
      <c r="I1618" s="1">
        <v>46456</v>
      </c>
      <c r="K1618" t="s">
        <v>6231</v>
      </c>
      <c r="L1618">
        <f t="shared" si="76"/>
        <v>46821</v>
      </c>
      <c r="M1618">
        <f t="shared" si="77"/>
        <v>46.820999999999998</v>
      </c>
    </row>
    <row r="1619" spans="1:13">
      <c r="A1619" t="s">
        <v>3483</v>
      </c>
      <c r="B1619" t="s">
        <v>3682</v>
      </c>
      <c r="C1619" t="s">
        <v>17</v>
      </c>
      <c r="D1619">
        <v>45</v>
      </c>
      <c r="E1619" t="s">
        <v>3684</v>
      </c>
      <c r="F1619">
        <v>555</v>
      </c>
      <c r="G1619" t="s">
        <v>15</v>
      </c>
      <c r="H1619">
        <f t="shared" si="75"/>
        <v>0</v>
      </c>
      <c r="I1619" s="1">
        <v>42824</v>
      </c>
      <c r="K1619" t="s">
        <v>6194</v>
      </c>
      <c r="L1619">
        <f t="shared" si="76"/>
        <v>44477</v>
      </c>
      <c r="M1619">
        <f t="shared" si="77"/>
        <v>44.476999999999997</v>
      </c>
    </row>
    <row r="1620" spans="1:13">
      <c r="A1620" t="s">
        <v>3483</v>
      </c>
      <c r="B1620" t="s">
        <v>3692</v>
      </c>
      <c r="C1620" t="s">
        <v>17</v>
      </c>
      <c r="D1620">
        <v>45</v>
      </c>
      <c r="E1620" t="s">
        <v>3694</v>
      </c>
      <c r="F1620">
        <v>2.4300000000000002</v>
      </c>
      <c r="G1620" t="s">
        <v>15</v>
      </c>
      <c r="H1620">
        <f t="shared" si="75"/>
        <v>0</v>
      </c>
      <c r="I1620" s="1">
        <v>43470</v>
      </c>
      <c r="K1620" t="s">
        <v>6286</v>
      </c>
      <c r="L1620">
        <f t="shared" si="76"/>
        <v>44139</v>
      </c>
      <c r="M1620">
        <f t="shared" si="77"/>
        <v>44.139000000000003</v>
      </c>
    </row>
    <row r="1621" spans="1:13">
      <c r="A1621" t="s">
        <v>3483</v>
      </c>
      <c r="B1621" t="s">
        <v>3606</v>
      </c>
      <c r="C1621" t="s">
        <v>56</v>
      </c>
      <c r="D1621">
        <v>23</v>
      </c>
      <c r="E1621" t="s">
        <v>3608</v>
      </c>
      <c r="F1621">
        <v>2.8460000000000001</v>
      </c>
      <c r="G1621" t="s">
        <v>15</v>
      </c>
      <c r="H1621">
        <f t="shared" si="75"/>
        <v>0</v>
      </c>
      <c r="I1621" s="1">
        <v>42920</v>
      </c>
      <c r="K1621" t="s">
        <v>6197</v>
      </c>
      <c r="L1621">
        <f t="shared" si="76"/>
        <v>43425</v>
      </c>
      <c r="M1621">
        <f t="shared" si="77"/>
        <v>43.424999999999997</v>
      </c>
    </row>
    <row r="1622" spans="1:13">
      <c r="A1622" t="s">
        <v>3483</v>
      </c>
      <c r="B1622" t="s">
        <v>3606</v>
      </c>
      <c r="C1622" t="s">
        <v>154</v>
      </c>
      <c r="D1622">
        <v>22</v>
      </c>
      <c r="E1622" t="s">
        <v>3607</v>
      </c>
      <c r="F1622">
        <v>76</v>
      </c>
      <c r="G1622" t="s">
        <v>15</v>
      </c>
      <c r="H1622">
        <f t="shared" si="75"/>
        <v>0</v>
      </c>
      <c r="I1622" s="1">
        <v>1146</v>
      </c>
      <c r="K1622" t="s">
        <v>6234</v>
      </c>
      <c r="L1622">
        <f t="shared" si="76"/>
        <v>38705</v>
      </c>
      <c r="M1622">
        <f t="shared" si="77"/>
        <v>38.704999999999998</v>
      </c>
    </row>
    <row r="1623" spans="1:13">
      <c r="A1623" t="s">
        <v>3483</v>
      </c>
      <c r="B1623" t="s">
        <v>3685</v>
      </c>
      <c r="C1623" t="s">
        <v>17</v>
      </c>
      <c r="D1623">
        <v>45</v>
      </c>
      <c r="E1623" t="s">
        <v>3687</v>
      </c>
      <c r="F1623">
        <v>2.125</v>
      </c>
      <c r="G1623" t="s">
        <v>15</v>
      </c>
      <c r="H1623">
        <f t="shared" si="75"/>
        <v>0</v>
      </c>
      <c r="I1623" s="1">
        <v>27244</v>
      </c>
      <c r="K1623" t="s">
        <v>6264</v>
      </c>
      <c r="L1623">
        <f t="shared" si="76"/>
        <v>49242</v>
      </c>
      <c r="M1623">
        <f t="shared" si="77"/>
        <v>49.241999999999997</v>
      </c>
    </row>
    <row r="1624" spans="1:13">
      <c r="A1624" t="s">
        <v>3483</v>
      </c>
      <c r="B1624" t="s">
        <v>3600</v>
      </c>
      <c r="C1624" t="s">
        <v>40</v>
      </c>
      <c r="D1624">
        <v>25</v>
      </c>
      <c r="E1624" t="s">
        <v>3602</v>
      </c>
      <c r="F1624">
        <v>8.1679999999999993</v>
      </c>
      <c r="G1624" t="s">
        <v>15</v>
      </c>
      <c r="H1624">
        <f t="shared" si="75"/>
        <v>0</v>
      </c>
      <c r="I1624" s="1">
        <v>35284</v>
      </c>
      <c r="K1624" t="s">
        <v>6157</v>
      </c>
      <c r="L1624">
        <f t="shared" si="76"/>
        <v>48359</v>
      </c>
      <c r="M1624">
        <f t="shared" si="77"/>
        <v>48.359000000000002</v>
      </c>
    </row>
    <row r="1625" spans="1:13">
      <c r="A1625" t="s">
        <v>3483</v>
      </c>
      <c r="B1625" t="s">
        <v>3721</v>
      </c>
      <c r="C1625" t="s">
        <v>17</v>
      </c>
      <c r="D1625">
        <v>45</v>
      </c>
      <c r="E1625" t="s">
        <v>3723</v>
      </c>
      <c r="F1625">
        <v>733</v>
      </c>
      <c r="G1625" t="s">
        <v>15</v>
      </c>
      <c r="H1625">
        <f t="shared" si="75"/>
        <v>0</v>
      </c>
      <c r="I1625" s="1">
        <v>38701</v>
      </c>
      <c r="K1625" t="s">
        <v>6208</v>
      </c>
      <c r="L1625">
        <f t="shared" si="76"/>
        <v>40478</v>
      </c>
      <c r="M1625">
        <f t="shared" si="77"/>
        <v>40.478000000000002</v>
      </c>
    </row>
    <row r="1626" spans="1:13">
      <c r="A1626" t="s">
        <v>3483</v>
      </c>
      <c r="B1626" t="s">
        <v>3721</v>
      </c>
      <c r="C1626" t="s">
        <v>26</v>
      </c>
      <c r="D1626">
        <v>15</v>
      </c>
      <c r="E1626" t="s">
        <v>3722</v>
      </c>
      <c r="F1626">
        <v>327</v>
      </c>
      <c r="G1626" t="s">
        <v>15</v>
      </c>
      <c r="H1626">
        <f t="shared" si="75"/>
        <v>0</v>
      </c>
      <c r="I1626" s="1">
        <v>17265</v>
      </c>
      <c r="K1626" t="s">
        <v>6228</v>
      </c>
      <c r="L1626">
        <f t="shared" si="76"/>
        <v>46973</v>
      </c>
      <c r="M1626">
        <f t="shared" si="77"/>
        <v>46.972999999999999</v>
      </c>
    </row>
    <row r="1627" spans="1:13">
      <c r="A1627" t="s">
        <v>3483</v>
      </c>
      <c r="B1627" t="s">
        <v>3614</v>
      </c>
      <c r="C1627" t="s">
        <v>17</v>
      </c>
      <c r="D1627">
        <v>45</v>
      </c>
      <c r="E1627" t="s">
        <v>3616</v>
      </c>
      <c r="F1627">
        <v>671</v>
      </c>
      <c r="G1627" t="s">
        <v>15</v>
      </c>
      <c r="H1627">
        <f t="shared" si="75"/>
        <v>0</v>
      </c>
      <c r="I1627" s="1">
        <v>35940</v>
      </c>
      <c r="K1627" t="s">
        <v>6258</v>
      </c>
      <c r="L1627">
        <f t="shared" si="76"/>
        <v>36185</v>
      </c>
      <c r="M1627">
        <f t="shared" si="77"/>
        <v>36.185000000000002</v>
      </c>
    </row>
    <row r="1628" spans="1:13">
      <c r="A1628" t="s">
        <v>3483</v>
      </c>
      <c r="B1628" t="s">
        <v>3614</v>
      </c>
      <c r="C1628" t="s">
        <v>13</v>
      </c>
      <c r="D1628">
        <v>11</v>
      </c>
      <c r="E1628" t="s">
        <v>3615</v>
      </c>
      <c r="F1628">
        <v>481</v>
      </c>
      <c r="G1628" t="s">
        <v>15</v>
      </c>
      <c r="H1628">
        <f t="shared" si="75"/>
        <v>0</v>
      </c>
      <c r="I1628" s="1">
        <v>25763</v>
      </c>
      <c r="K1628" t="s">
        <v>6377</v>
      </c>
      <c r="L1628">
        <f t="shared" si="76"/>
        <v>34224</v>
      </c>
      <c r="M1628">
        <f t="shared" si="77"/>
        <v>34.223999999999997</v>
      </c>
    </row>
    <row r="1629" spans="1:13">
      <c r="A1629" t="s">
        <v>3483</v>
      </c>
      <c r="B1629" t="s">
        <v>3653</v>
      </c>
      <c r="C1629" t="s">
        <v>40</v>
      </c>
      <c r="D1629">
        <v>25</v>
      </c>
      <c r="E1629" t="s">
        <v>3655</v>
      </c>
      <c r="F1629">
        <v>1.0109999999999999</v>
      </c>
      <c r="G1629" t="s">
        <v>15</v>
      </c>
      <c r="H1629">
        <f t="shared" si="75"/>
        <v>0</v>
      </c>
      <c r="I1629" s="1">
        <v>37851</v>
      </c>
      <c r="K1629" t="s">
        <v>6301</v>
      </c>
      <c r="L1629">
        <f t="shared" si="76"/>
        <v>44540</v>
      </c>
      <c r="M1629">
        <f t="shared" si="77"/>
        <v>44.54</v>
      </c>
    </row>
    <row r="1630" spans="1:13">
      <c r="A1630" t="s">
        <v>3483</v>
      </c>
      <c r="B1630" t="s">
        <v>3653</v>
      </c>
      <c r="C1630" t="s">
        <v>154</v>
      </c>
      <c r="D1630">
        <v>22</v>
      </c>
      <c r="E1630" t="s">
        <v>3656</v>
      </c>
      <c r="F1630">
        <v>487</v>
      </c>
      <c r="G1630" t="s">
        <v>15</v>
      </c>
      <c r="H1630">
        <f t="shared" si="75"/>
        <v>0</v>
      </c>
      <c r="I1630" s="1">
        <v>18233</v>
      </c>
      <c r="K1630" t="s">
        <v>6322</v>
      </c>
      <c r="L1630">
        <f t="shared" si="76"/>
        <v>48706</v>
      </c>
      <c r="M1630">
        <f t="shared" si="77"/>
        <v>48.706000000000003</v>
      </c>
    </row>
    <row r="1631" spans="1:13">
      <c r="A1631" t="s">
        <v>3483</v>
      </c>
      <c r="B1631" t="s">
        <v>3688</v>
      </c>
      <c r="C1631" t="s">
        <v>40</v>
      </c>
      <c r="D1631">
        <v>25</v>
      </c>
      <c r="E1631" t="s">
        <v>3689</v>
      </c>
      <c r="F1631">
        <v>953</v>
      </c>
      <c r="G1631" t="s">
        <v>15</v>
      </c>
      <c r="H1631">
        <f t="shared" si="75"/>
        <v>0</v>
      </c>
      <c r="I1631" s="1">
        <v>17171</v>
      </c>
      <c r="K1631" t="s">
        <v>6331</v>
      </c>
      <c r="L1631">
        <f t="shared" si="76"/>
        <v>19745</v>
      </c>
      <c r="M1631">
        <f t="shared" si="77"/>
        <v>19.745000000000001</v>
      </c>
    </row>
    <row r="1632" spans="1:13">
      <c r="A1632" t="s">
        <v>3483</v>
      </c>
      <c r="B1632" t="s">
        <v>3688</v>
      </c>
      <c r="C1632" t="s">
        <v>17</v>
      </c>
      <c r="D1632">
        <v>45</v>
      </c>
      <c r="E1632" t="s">
        <v>3690</v>
      </c>
      <c r="F1632">
        <v>863</v>
      </c>
      <c r="G1632" t="s">
        <v>15</v>
      </c>
      <c r="H1632">
        <f t="shared" si="75"/>
        <v>0</v>
      </c>
      <c r="I1632" s="1">
        <v>15550</v>
      </c>
      <c r="K1632" t="s">
        <v>6370</v>
      </c>
      <c r="L1632">
        <f t="shared" si="76"/>
        <v>39666</v>
      </c>
      <c r="M1632">
        <f t="shared" si="77"/>
        <v>39.665999999999997</v>
      </c>
    </row>
    <row r="1633" spans="1:13">
      <c r="A1633" t="s">
        <v>3483</v>
      </c>
      <c r="B1633" t="s">
        <v>3484</v>
      </c>
      <c r="C1633" t="s">
        <v>56</v>
      </c>
      <c r="D1633">
        <v>23</v>
      </c>
      <c r="E1633" t="s">
        <v>3485</v>
      </c>
      <c r="F1633">
        <v>1.0660000000000001</v>
      </c>
      <c r="G1633" t="s">
        <v>15</v>
      </c>
      <c r="H1633">
        <f t="shared" si="75"/>
        <v>0</v>
      </c>
      <c r="I1633" s="1">
        <v>34288</v>
      </c>
      <c r="K1633" t="s">
        <v>6354</v>
      </c>
      <c r="L1633">
        <f t="shared" si="76"/>
        <v>49830</v>
      </c>
      <c r="M1633">
        <f t="shared" si="77"/>
        <v>49.83</v>
      </c>
    </row>
    <row r="1634" spans="1:13">
      <c r="A1634" t="s">
        <v>3483</v>
      </c>
      <c r="B1634" t="s">
        <v>3657</v>
      </c>
      <c r="C1634" t="s">
        <v>13</v>
      </c>
      <c r="D1634">
        <v>11</v>
      </c>
      <c r="E1634" t="s">
        <v>3660</v>
      </c>
      <c r="F1634">
        <v>4.0510000000000002</v>
      </c>
      <c r="G1634" t="s">
        <v>15</v>
      </c>
      <c r="H1634">
        <f t="shared" si="75"/>
        <v>0</v>
      </c>
      <c r="I1634" s="1">
        <v>44433</v>
      </c>
      <c r="K1634" t="s">
        <v>6311</v>
      </c>
      <c r="L1634">
        <f t="shared" si="76"/>
        <v>49551</v>
      </c>
      <c r="M1634">
        <f t="shared" si="77"/>
        <v>49.551000000000002</v>
      </c>
    </row>
    <row r="1635" spans="1:13">
      <c r="A1635" t="s">
        <v>3483</v>
      </c>
      <c r="B1635" t="s">
        <v>3657</v>
      </c>
      <c r="C1635" t="s">
        <v>238</v>
      </c>
      <c r="D1635">
        <v>20</v>
      </c>
      <c r="E1635" t="s">
        <v>3659</v>
      </c>
      <c r="F1635">
        <v>206</v>
      </c>
      <c r="G1635" t="s">
        <v>15</v>
      </c>
      <c r="H1635">
        <f t="shared" si="75"/>
        <v>0</v>
      </c>
      <c r="I1635" s="1">
        <v>2260</v>
      </c>
      <c r="K1635" t="s">
        <v>6334</v>
      </c>
      <c r="L1635">
        <f t="shared" si="76"/>
        <v>40396</v>
      </c>
      <c r="M1635">
        <f t="shared" si="77"/>
        <v>40.396000000000001</v>
      </c>
    </row>
    <row r="1636" spans="1:13">
      <c r="A1636" t="s">
        <v>3483</v>
      </c>
      <c r="B1636" t="s">
        <v>3726</v>
      </c>
      <c r="C1636" t="s">
        <v>26</v>
      </c>
      <c r="D1636">
        <v>15</v>
      </c>
      <c r="E1636" t="s">
        <v>3729</v>
      </c>
      <c r="F1636">
        <v>1.379</v>
      </c>
      <c r="G1636" t="s">
        <v>15</v>
      </c>
      <c r="H1636">
        <f t="shared" si="75"/>
        <v>0</v>
      </c>
      <c r="I1636" s="1">
        <v>29605</v>
      </c>
      <c r="K1636" t="s">
        <v>6348</v>
      </c>
      <c r="L1636">
        <f t="shared" si="76"/>
        <v>40198</v>
      </c>
      <c r="M1636">
        <f t="shared" si="77"/>
        <v>40.198</v>
      </c>
    </row>
    <row r="1637" spans="1:13">
      <c r="A1637" t="s">
        <v>3483</v>
      </c>
      <c r="B1637" t="s">
        <v>3726</v>
      </c>
      <c r="C1637" t="s">
        <v>35</v>
      </c>
      <c r="D1637">
        <v>14</v>
      </c>
      <c r="E1637" t="s">
        <v>3728</v>
      </c>
      <c r="F1637">
        <v>1.2769999999999999</v>
      </c>
      <c r="G1637" t="s">
        <v>15</v>
      </c>
      <c r="H1637">
        <f t="shared" si="75"/>
        <v>0</v>
      </c>
      <c r="I1637" s="1">
        <v>27415</v>
      </c>
      <c r="K1637" t="s">
        <v>6388</v>
      </c>
      <c r="L1637">
        <f t="shared" si="76"/>
        <v>22816</v>
      </c>
      <c r="M1637">
        <f t="shared" si="77"/>
        <v>22.815999999999999</v>
      </c>
    </row>
    <row r="1638" spans="1:13">
      <c r="A1638" t="s">
        <v>3483</v>
      </c>
      <c r="B1638" t="s">
        <v>3774</v>
      </c>
      <c r="C1638" t="s">
        <v>40</v>
      </c>
      <c r="D1638">
        <v>25</v>
      </c>
      <c r="E1638" t="s">
        <v>3777</v>
      </c>
      <c r="F1638">
        <v>1.585</v>
      </c>
      <c r="G1638" t="s">
        <v>15</v>
      </c>
      <c r="H1638">
        <f t="shared" si="75"/>
        <v>0</v>
      </c>
      <c r="I1638" s="1">
        <v>32420</v>
      </c>
      <c r="K1638" t="s">
        <v>6289</v>
      </c>
      <c r="L1638">
        <f t="shared" si="76"/>
        <v>29544</v>
      </c>
      <c r="M1638">
        <f t="shared" si="77"/>
        <v>29.544</v>
      </c>
    </row>
    <row r="1639" spans="1:13">
      <c r="A1639" t="s">
        <v>3483</v>
      </c>
      <c r="B1639" t="s">
        <v>3774</v>
      </c>
      <c r="C1639" t="s">
        <v>224</v>
      </c>
      <c r="D1639">
        <v>41</v>
      </c>
      <c r="E1639" t="s">
        <v>3775</v>
      </c>
      <c r="F1639">
        <v>1.288</v>
      </c>
      <c r="G1639" t="s">
        <v>15</v>
      </c>
      <c r="H1639">
        <f t="shared" si="75"/>
        <v>0</v>
      </c>
      <c r="I1639" s="1">
        <v>26345</v>
      </c>
      <c r="K1639" t="s">
        <v>3860</v>
      </c>
      <c r="L1639">
        <f t="shared" si="76"/>
        <v>36716</v>
      </c>
      <c r="M1639">
        <f t="shared" si="77"/>
        <v>36.716000000000001</v>
      </c>
    </row>
    <row r="1640" spans="1:13">
      <c r="A1640" t="s">
        <v>3483</v>
      </c>
      <c r="B1640" t="s">
        <v>3835</v>
      </c>
      <c r="C1640" t="s">
        <v>26</v>
      </c>
      <c r="D1640">
        <v>15</v>
      </c>
      <c r="E1640" t="s">
        <v>3838</v>
      </c>
      <c r="F1640">
        <v>859</v>
      </c>
      <c r="G1640" t="s">
        <v>15</v>
      </c>
      <c r="H1640">
        <f t="shared" si="75"/>
        <v>0</v>
      </c>
      <c r="I1640" s="1">
        <v>33489</v>
      </c>
      <c r="K1640" t="s">
        <v>6326</v>
      </c>
      <c r="L1640">
        <f t="shared" si="76"/>
        <v>0</v>
      </c>
      <c r="M1640">
        <f t="shared" si="77"/>
        <v>0</v>
      </c>
    </row>
    <row r="1641" spans="1:13">
      <c r="A1641" t="s">
        <v>3483</v>
      </c>
      <c r="B1641" t="s">
        <v>3835</v>
      </c>
      <c r="C1641" t="s">
        <v>40</v>
      </c>
      <c r="D1641">
        <v>25</v>
      </c>
      <c r="E1641" t="s">
        <v>3837</v>
      </c>
      <c r="F1641">
        <v>30</v>
      </c>
      <c r="G1641" t="s">
        <v>15</v>
      </c>
      <c r="H1641">
        <f t="shared" si="75"/>
        <v>0</v>
      </c>
      <c r="I1641" s="1">
        <v>1170</v>
      </c>
      <c r="K1641" t="s">
        <v>6342</v>
      </c>
      <c r="L1641">
        <f t="shared" si="76"/>
        <v>40541</v>
      </c>
      <c r="M1641">
        <f t="shared" si="77"/>
        <v>40.540999999999997</v>
      </c>
    </row>
    <row r="1642" spans="1:13">
      <c r="A1642" t="s">
        <v>3483</v>
      </c>
      <c r="B1642" t="s">
        <v>3766</v>
      </c>
      <c r="C1642" t="s">
        <v>10</v>
      </c>
      <c r="D1642">
        <v>13</v>
      </c>
      <c r="E1642" t="s">
        <v>3768</v>
      </c>
      <c r="F1642">
        <v>10.368</v>
      </c>
      <c r="G1642" t="s">
        <v>15</v>
      </c>
      <c r="H1642">
        <f t="shared" si="75"/>
        <v>0</v>
      </c>
      <c r="I1642" s="1">
        <v>29433</v>
      </c>
      <c r="K1642" t="s">
        <v>6374</v>
      </c>
      <c r="L1642">
        <f t="shared" si="76"/>
        <v>36423</v>
      </c>
      <c r="M1642">
        <f t="shared" si="77"/>
        <v>36.423000000000002</v>
      </c>
    </row>
    <row r="1643" spans="1:13">
      <c r="A1643" t="s">
        <v>3483</v>
      </c>
      <c r="B1643" t="s">
        <v>3766</v>
      </c>
      <c r="C1643" t="s">
        <v>40</v>
      </c>
      <c r="D1643">
        <v>25</v>
      </c>
      <c r="E1643" t="s">
        <v>3769</v>
      </c>
      <c r="F1643">
        <v>9.782</v>
      </c>
      <c r="G1643" t="s">
        <v>15</v>
      </c>
      <c r="H1643">
        <f t="shared" si="75"/>
        <v>0</v>
      </c>
      <c r="I1643" s="1">
        <v>27769</v>
      </c>
      <c r="K1643" t="s">
        <v>6295</v>
      </c>
      <c r="L1643">
        <f t="shared" si="76"/>
        <v>39591</v>
      </c>
      <c r="M1643">
        <f t="shared" si="77"/>
        <v>39.591000000000001</v>
      </c>
    </row>
    <row r="1644" spans="1:13">
      <c r="A1644" t="s">
        <v>3483</v>
      </c>
      <c r="B1644" t="s">
        <v>3766</v>
      </c>
      <c r="C1644" t="s">
        <v>13</v>
      </c>
      <c r="D1644">
        <v>11</v>
      </c>
      <c r="E1644" t="s">
        <v>3770</v>
      </c>
      <c r="F1644">
        <v>353</v>
      </c>
      <c r="G1644" t="s">
        <v>15</v>
      </c>
      <c r="H1644">
        <f t="shared" si="75"/>
        <v>0</v>
      </c>
      <c r="I1644" s="1">
        <v>1002</v>
      </c>
      <c r="K1644" t="s">
        <v>6318</v>
      </c>
      <c r="L1644">
        <f t="shared" si="76"/>
        <v>44095</v>
      </c>
      <c r="M1644">
        <f t="shared" si="77"/>
        <v>44.094999999999999</v>
      </c>
    </row>
    <row r="1645" spans="1:13">
      <c r="A1645" t="s">
        <v>3483</v>
      </c>
      <c r="B1645" t="s">
        <v>3845</v>
      </c>
      <c r="C1645" t="s">
        <v>17</v>
      </c>
      <c r="D1645">
        <v>45</v>
      </c>
      <c r="E1645" t="s">
        <v>3846</v>
      </c>
      <c r="F1645">
        <v>1.169</v>
      </c>
      <c r="G1645" t="s">
        <v>15</v>
      </c>
      <c r="H1645">
        <f t="shared" si="75"/>
        <v>0</v>
      </c>
      <c r="I1645" s="1">
        <v>40534</v>
      </c>
      <c r="K1645" t="s">
        <v>6338</v>
      </c>
      <c r="L1645">
        <f t="shared" si="76"/>
        <v>40151</v>
      </c>
      <c r="M1645">
        <f t="shared" si="77"/>
        <v>40.151000000000003</v>
      </c>
    </row>
    <row r="1646" spans="1:13">
      <c r="A1646" t="s">
        <v>3483</v>
      </c>
      <c r="B1646" t="s">
        <v>3778</v>
      </c>
      <c r="C1646" t="s">
        <v>26</v>
      </c>
      <c r="D1646">
        <v>15</v>
      </c>
      <c r="E1646" t="s">
        <v>3780</v>
      </c>
      <c r="F1646">
        <v>1.444</v>
      </c>
      <c r="G1646" t="s">
        <v>15</v>
      </c>
      <c r="H1646">
        <f t="shared" si="75"/>
        <v>0</v>
      </c>
      <c r="I1646" s="1">
        <v>31597</v>
      </c>
      <c r="K1646" t="s">
        <v>6357</v>
      </c>
      <c r="L1646">
        <f t="shared" si="76"/>
        <v>32706</v>
      </c>
      <c r="M1646">
        <f t="shared" si="77"/>
        <v>32.706000000000003</v>
      </c>
    </row>
    <row r="1647" spans="1:13">
      <c r="A1647" t="s">
        <v>3483</v>
      </c>
      <c r="B1647" t="s">
        <v>3778</v>
      </c>
      <c r="C1647" t="s">
        <v>17</v>
      </c>
      <c r="D1647">
        <v>45</v>
      </c>
      <c r="E1647" t="s">
        <v>3781</v>
      </c>
      <c r="F1647">
        <v>1.403</v>
      </c>
      <c r="G1647" t="s">
        <v>15</v>
      </c>
      <c r="H1647">
        <f t="shared" si="75"/>
        <v>0</v>
      </c>
      <c r="I1647" s="1">
        <v>30700</v>
      </c>
      <c r="K1647" t="s">
        <v>6381</v>
      </c>
      <c r="L1647">
        <f t="shared" si="76"/>
        <v>43616</v>
      </c>
      <c r="M1647">
        <f t="shared" si="77"/>
        <v>43.616</v>
      </c>
    </row>
    <row r="1648" spans="1:13">
      <c r="A1648" t="s">
        <v>3483</v>
      </c>
      <c r="B1648" t="s">
        <v>3736</v>
      </c>
      <c r="C1648" t="s">
        <v>224</v>
      </c>
      <c r="D1648">
        <v>41</v>
      </c>
      <c r="E1648" t="s">
        <v>3737</v>
      </c>
      <c r="F1648">
        <v>5.8920000000000003</v>
      </c>
      <c r="G1648" t="s">
        <v>15</v>
      </c>
      <c r="H1648">
        <f t="shared" si="75"/>
        <v>0</v>
      </c>
      <c r="I1648" s="1">
        <v>49932</v>
      </c>
      <c r="K1648" t="s">
        <v>6292</v>
      </c>
      <c r="L1648">
        <f t="shared" si="76"/>
        <v>22957</v>
      </c>
      <c r="M1648">
        <f t="shared" si="77"/>
        <v>22.957000000000001</v>
      </c>
    </row>
    <row r="1649" spans="1:13">
      <c r="A1649" t="s">
        <v>3483</v>
      </c>
      <c r="B1649" t="s">
        <v>3760</v>
      </c>
      <c r="C1649" t="s">
        <v>51</v>
      </c>
      <c r="D1649">
        <v>12</v>
      </c>
      <c r="E1649" t="s">
        <v>3848</v>
      </c>
      <c r="F1649">
        <v>1.85</v>
      </c>
      <c r="G1649" t="s">
        <v>15</v>
      </c>
      <c r="H1649">
        <f t="shared" si="75"/>
        <v>0</v>
      </c>
      <c r="I1649" s="1">
        <v>40929</v>
      </c>
      <c r="K1649" t="s">
        <v>6351</v>
      </c>
      <c r="L1649">
        <f t="shared" si="76"/>
        <v>43488</v>
      </c>
      <c r="M1649">
        <f t="shared" si="77"/>
        <v>43.488</v>
      </c>
    </row>
    <row r="1650" spans="1:13">
      <c r="A1650" t="s">
        <v>3483</v>
      </c>
      <c r="B1650" t="s">
        <v>3760</v>
      </c>
      <c r="C1650" t="s">
        <v>224</v>
      </c>
      <c r="D1650">
        <v>41</v>
      </c>
      <c r="E1650" t="s">
        <v>3762</v>
      </c>
      <c r="F1650">
        <v>234</v>
      </c>
      <c r="G1650" t="s">
        <v>15</v>
      </c>
      <c r="H1650">
        <f t="shared" si="75"/>
        <v>0</v>
      </c>
      <c r="I1650" s="1">
        <v>5177</v>
      </c>
      <c r="K1650" t="s">
        <v>6385</v>
      </c>
      <c r="L1650">
        <f t="shared" si="76"/>
        <v>45266</v>
      </c>
      <c r="M1650">
        <f t="shared" si="77"/>
        <v>45.265999999999998</v>
      </c>
    </row>
    <row r="1651" spans="1:13">
      <c r="A1651" t="s">
        <v>3483</v>
      </c>
      <c r="B1651" t="s">
        <v>3741</v>
      </c>
      <c r="C1651" t="s">
        <v>17</v>
      </c>
      <c r="D1651">
        <v>45</v>
      </c>
      <c r="E1651" t="s">
        <v>3743</v>
      </c>
      <c r="F1651">
        <v>794</v>
      </c>
      <c r="G1651" t="s">
        <v>15</v>
      </c>
      <c r="H1651">
        <f t="shared" si="75"/>
        <v>0</v>
      </c>
      <c r="I1651" s="1">
        <v>44382</v>
      </c>
      <c r="K1651" t="s">
        <v>6308</v>
      </c>
      <c r="L1651">
        <f t="shared" si="76"/>
        <v>25083</v>
      </c>
      <c r="M1651">
        <f t="shared" si="77"/>
        <v>25.082999999999998</v>
      </c>
    </row>
    <row r="1652" spans="1:13">
      <c r="A1652" t="s">
        <v>3483</v>
      </c>
      <c r="B1652" t="s">
        <v>3805</v>
      </c>
      <c r="C1652" t="s">
        <v>26</v>
      </c>
      <c r="D1652">
        <v>15</v>
      </c>
      <c r="E1652" t="s">
        <v>3817</v>
      </c>
      <c r="F1652">
        <v>5.0960000000000001</v>
      </c>
      <c r="G1652" t="s">
        <v>15</v>
      </c>
      <c r="H1652">
        <f t="shared" si="75"/>
        <v>0</v>
      </c>
      <c r="I1652" s="1">
        <v>31888</v>
      </c>
      <c r="K1652" t="s">
        <v>6313</v>
      </c>
      <c r="L1652">
        <f t="shared" si="76"/>
        <v>22071</v>
      </c>
      <c r="M1652">
        <f t="shared" si="77"/>
        <v>22.071000000000002</v>
      </c>
    </row>
    <row r="1653" spans="1:13">
      <c r="A1653" t="s">
        <v>3483</v>
      </c>
      <c r="B1653" t="s">
        <v>3805</v>
      </c>
      <c r="C1653" t="s">
        <v>224</v>
      </c>
      <c r="D1653">
        <v>41</v>
      </c>
      <c r="E1653" t="s">
        <v>3806</v>
      </c>
      <c r="F1653">
        <v>1.8979999999999999</v>
      </c>
      <c r="G1653" t="s">
        <v>15</v>
      </c>
      <c r="H1653">
        <f t="shared" si="75"/>
        <v>0</v>
      </c>
      <c r="I1653" s="1">
        <v>11877</v>
      </c>
      <c r="K1653" t="s">
        <v>6364</v>
      </c>
      <c r="L1653">
        <f t="shared" si="76"/>
        <v>39918</v>
      </c>
      <c r="M1653">
        <f t="shared" si="77"/>
        <v>39.917999999999999</v>
      </c>
    </row>
    <row r="1654" spans="1:13">
      <c r="A1654" t="s">
        <v>3483</v>
      </c>
      <c r="B1654" t="s">
        <v>3805</v>
      </c>
      <c r="C1654" t="s">
        <v>238</v>
      </c>
      <c r="D1654">
        <v>20</v>
      </c>
      <c r="E1654" t="s">
        <v>3816</v>
      </c>
      <c r="F1654">
        <v>506</v>
      </c>
      <c r="G1654" t="s">
        <v>15</v>
      </c>
      <c r="H1654">
        <f t="shared" si="75"/>
        <v>0</v>
      </c>
      <c r="I1654" s="1">
        <v>3166</v>
      </c>
      <c r="K1654" t="s">
        <v>6298</v>
      </c>
      <c r="L1654">
        <f t="shared" si="76"/>
        <v>38164</v>
      </c>
      <c r="M1654">
        <f t="shared" si="77"/>
        <v>38.164000000000001</v>
      </c>
    </row>
    <row r="1655" spans="1:13">
      <c r="A1655" t="s">
        <v>3483</v>
      </c>
      <c r="B1655" t="s">
        <v>3790</v>
      </c>
      <c r="C1655" t="s">
        <v>108</v>
      </c>
      <c r="D1655">
        <v>17</v>
      </c>
      <c r="E1655" t="s">
        <v>3794</v>
      </c>
      <c r="F1655">
        <v>1.9279999999999999</v>
      </c>
      <c r="G1655" t="s">
        <v>15</v>
      </c>
      <c r="H1655">
        <f t="shared" si="75"/>
        <v>0</v>
      </c>
      <c r="I1655" s="1">
        <v>26860</v>
      </c>
      <c r="K1655" t="s">
        <v>6361</v>
      </c>
      <c r="L1655">
        <f t="shared" si="76"/>
        <v>36820</v>
      </c>
      <c r="M1655">
        <f t="shared" si="77"/>
        <v>36.82</v>
      </c>
    </row>
    <row r="1656" spans="1:13">
      <c r="A1656" t="s">
        <v>3483</v>
      </c>
      <c r="B1656" t="s">
        <v>3790</v>
      </c>
      <c r="C1656" t="s">
        <v>40</v>
      </c>
      <c r="D1656">
        <v>25</v>
      </c>
      <c r="E1656" t="s">
        <v>3791</v>
      </c>
      <c r="F1656">
        <v>1.1359999999999999</v>
      </c>
      <c r="G1656" t="s">
        <v>15</v>
      </c>
      <c r="H1656">
        <f t="shared" si="75"/>
        <v>0</v>
      </c>
      <c r="I1656" s="1">
        <v>15826</v>
      </c>
      <c r="K1656" t="s">
        <v>6367</v>
      </c>
      <c r="L1656">
        <f t="shared" si="76"/>
        <v>48180</v>
      </c>
      <c r="M1656">
        <f t="shared" si="77"/>
        <v>48.18</v>
      </c>
    </row>
    <row r="1657" spans="1:13">
      <c r="A1657" t="s">
        <v>3483</v>
      </c>
      <c r="B1657" t="s">
        <v>3790</v>
      </c>
      <c r="C1657" t="s">
        <v>154</v>
      </c>
      <c r="D1657">
        <v>22</v>
      </c>
      <c r="E1657" t="s">
        <v>3793</v>
      </c>
      <c r="F1657">
        <v>630</v>
      </c>
      <c r="G1657" t="s">
        <v>15</v>
      </c>
      <c r="H1657">
        <f t="shared" si="75"/>
        <v>0</v>
      </c>
      <c r="I1657" s="1">
        <v>8777</v>
      </c>
      <c r="K1657" t="s">
        <v>6304</v>
      </c>
      <c r="L1657">
        <f t="shared" si="76"/>
        <v>44892</v>
      </c>
      <c r="M1657">
        <f t="shared" si="77"/>
        <v>44.892000000000003</v>
      </c>
    </row>
    <row r="1658" spans="1:13">
      <c r="A1658" t="s">
        <v>3483</v>
      </c>
      <c r="B1658" t="s">
        <v>3730</v>
      </c>
      <c r="C1658" t="s">
        <v>17</v>
      </c>
      <c r="D1658">
        <v>45</v>
      </c>
      <c r="E1658" t="s">
        <v>3731</v>
      </c>
      <c r="F1658">
        <v>884</v>
      </c>
      <c r="G1658" t="s">
        <v>15</v>
      </c>
      <c r="H1658">
        <f t="shared" si="75"/>
        <v>0</v>
      </c>
      <c r="I1658" s="1">
        <v>32216</v>
      </c>
      <c r="K1658" t="s">
        <v>6345</v>
      </c>
      <c r="L1658">
        <f t="shared" si="76"/>
        <v>39290</v>
      </c>
      <c r="M1658">
        <f t="shared" si="77"/>
        <v>39.29</v>
      </c>
    </row>
    <row r="1659" spans="1:13">
      <c r="A1659" t="s">
        <v>3483</v>
      </c>
      <c r="B1659" t="s">
        <v>3730</v>
      </c>
      <c r="C1659" t="s">
        <v>35</v>
      </c>
      <c r="D1659">
        <v>14</v>
      </c>
      <c r="E1659" t="s">
        <v>3734</v>
      </c>
      <c r="F1659">
        <v>628</v>
      </c>
      <c r="G1659" t="s">
        <v>15</v>
      </c>
      <c r="H1659">
        <f t="shared" si="75"/>
        <v>0</v>
      </c>
      <c r="I1659" s="1">
        <v>22886</v>
      </c>
      <c r="K1659" t="s">
        <v>6402</v>
      </c>
      <c r="L1659">
        <f t="shared" si="76"/>
        <v>44289</v>
      </c>
      <c r="M1659">
        <f t="shared" si="77"/>
        <v>44.289000000000001</v>
      </c>
    </row>
    <row r="1660" spans="1:13">
      <c r="A1660" t="s">
        <v>3483</v>
      </c>
      <c r="B1660" t="s">
        <v>3730</v>
      </c>
      <c r="C1660" t="s">
        <v>40</v>
      </c>
      <c r="D1660">
        <v>25</v>
      </c>
      <c r="E1660" t="s">
        <v>3732</v>
      </c>
      <c r="F1660">
        <v>8</v>
      </c>
      <c r="G1660" t="s">
        <v>15</v>
      </c>
      <c r="H1660">
        <f t="shared" si="75"/>
        <v>0</v>
      </c>
      <c r="I1660" t="s">
        <v>3733</v>
      </c>
      <c r="K1660" t="s">
        <v>6424</v>
      </c>
      <c r="L1660">
        <f t="shared" si="76"/>
        <v>39067</v>
      </c>
      <c r="M1660">
        <f t="shared" si="77"/>
        <v>39.067</v>
      </c>
    </row>
    <row r="1661" spans="1:13">
      <c r="A1661" t="s">
        <v>3483</v>
      </c>
      <c r="B1661" t="s">
        <v>3795</v>
      </c>
      <c r="C1661" t="s">
        <v>40</v>
      </c>
      <c r="D1661">
        <v>25</v>
      </c>
      <c r="E1661" t="s">
        <v>3797</v>
      </c>
      <c r="F1661">
        <v>1.1339999999999999</v>
      </c>
      <c r="G1661" t="s">
        <v>15</v>
      </c>
      <c r="H1661">
        <f t="shared" si="75"/>
        <v>0</v>
      </c>
      <c r="I1661" s="1">
        <v>46079</v>
      </c>
      <c r="K1661" t="s">
        <v>6476</v>
      </c>
      <c r="L1661">
        <f t="shared" si="76"/>
        <v>47785</v>
      </c>
      <c r="M1661">
        <f t="shared" si="77"/>
        <v>47.784999999999997</v>
      </c>
    </row>
    <row r="1662" spans="1:13">
      <c r="A1662" t="s">
        <v>3483</v>
      </c>
      <c r="B1662" t="s">
        <v>3822</v>
      </c>
      <c r="C1662" t="s">
        <v>17</v>
      </c>
      <c r="D1662">
        <v>45</v>
      </c>
      <c r="E1662" t="s">
        <v>3823</v>
      </c>
      <c r="F1662">
        <v>1.5</v>
      </c>
      <c r="G1662" t="s">
        <v>15</v>
      </c>
      <c r="H1662">
        <f t="shared" si="75"/>
        <v>0</v>
      </c>
      <c r="I1662" s="1">
        <v>29557</v>
      </c>
      <c r="K1662" t="s">
        <v>6454</v>
      </c>
      <c r="L1662">
        <f t="shared" si="76"/>
        <v>41995</v>
      </c>
      <c r="M1662">
        <f t="shared" si="77"/>
        <v>41.994999999999997</v>
      </c>
    </row>
    <row r="1663" spans="1:13">
      <c r="A1663" t="s">
        <v>3483</v>
      </c>
      <c r="B1663" t="s">
        <v>3822</v>
      </c>
      <c r="C1663" t="s">
        <v>108</v>
      </c>
      <c r="D1663">
        <v>17</v>
      </c>
      <c r="E1663" t="s">
        <v>3824</v>
      </c>
      <c r="F1663">
        <v>1.274</v>
      </c>
      <c r="G1663" t="s">
        <v>15</v>
      </c>
      <c r="H1663">
        <f t="shared" si="75"/>
        <v>0</v>
      </c>
      <c r="I1663" s="1">
        <v>25103</v>
      </c>
      <c r="K1663" t="s">
        <v>6488</v>
      </c>
      <c r="L1663">
        <f t="shared" si="76"/>
        <v>23322</v>
      </c>
      <c r="M1663">
        <f t="shared" si="77"/>
        <v>23.321999999999999</v>
      </c>
    </row>
    <row r="1664" spans="1:13">
      <c r="A1664" t="s">
        <v>3483</v>
      </c>
      <c r="B1664" t="s">
        <v>3822</v>
      </c>
      <c r="C1664" t="s">
        <v>238</v>
      </c>
      <c r="D1664">
        <v>20</v>
      </c>
      <c r="E1664" t="s">
        <v>3825</v>
      </c>
      <c r="F1664">
        <v>188</v>
      </c>
      <c r="G1664" t="s">
        <v>15</v>
      </c>
      <c r="H1664">
        <f t="shared" si="75"/>
        <v>0</v>
      </c>
      <c r="I1664" s="1">
        <v>3704</v>
      </c>
      <c r="K1664" t="s">
        <v>6411</v>
      </c>
      <c r="L1664">
        <f t="shared" si="76"/>
        <v>43448</v>
      </c>
      <c r="M1664">
        <f t="shared" si="77"/>
        <v>43.448</v>
      </c>
    </row>
    <row r="1665" spans="1:13">
      <c r="A1665" t="s">
        <v>3483</v>
      </c>
      <c r="B1665" t="s">
        <v>3738</v>
      </c>
      <c r="C1665" t="s">
        <v>26</v>
      </c>
      <c r="D1665">
        <v>15</v>
      </c>
      <c r="E1665" t="s">
        <v>3740</v>
      </c>
      <c r="F1665">
        <v>1.87</v>
      </c>
      <c r="G1665" t="s">
        <v>15</v>
      </c>
      <c r="H1665">
        <f t="shared" si="75"/>
        <v>0</v>
      </c>
      <c r="I1665" s="1">
        <v>39940</v>
      </c>
      <c r="K1665" t="s">
        <v>6428</v>
      </c>
      <c r="L1665">
        <f t="shared" si="76"/>
        <v>31130</v>
      </c>
      <c r="M1665">
        <f t="shared" si="77"/>
        <v>31.13</v>
      </c>
    </row>
    <row r="1666" spans="1:13">
      <c r="A1666" t="s">
        <v>3483</v>
      </c>
      <c r="B1666" t="s">
        <v>3782</v>
      </c>
      <c r="C1666" t="s">
        <v>154</v>
      </c>
      <c r="D1666">
        <v>22</v>
      </c>
      <c r="E1666" t="s">
        <v>3783</v>
      </c>
      <c r="F1666">
        <v>6.5910000000000002</v>
      </c>
      <c r="G1666" t="s">
        <v>15</v>
      </c>
      <c r="H1666">
        <f t="shared" ref="H1666:H1729" si="78">IF(G1666="eleito",1,0)</f>
        <v>0</v>
      </c>
      <c r="I1666" s="1">
        <v>41826</v>
      </c>
      <c r="K1666" t="s">
        <v>6407</v>
      </c>
      <c r="L1666">
        <f t="shared" si="76"/>
        <v>46015</v>
      </c>
      <c r="M1666">
        <f t="shared" si="77"/>
        <v>46.015000000000001</v>
      </c>
    </row>
    <row r="1667" spans="1:13">
      <c r="A1667" t="s">
        <v>3483</v>
      </c>
      <c r="B1667" t="s">
        <v>3782</v>
      </c>
      <c r="C1667" t="s">
        <v>10</v>
      </c>
      <c r="D1667">
        <v>13</v>
      </c>
      <c r="E1667" t="s">
        <v>3784</v>
      </c>
      <c r="F1667">
        <v>489</v>
      </c>
      <c r="G1667" t="s">
        <v>15</v>
      </c>
      <c r="H1667">
        <f t="shared" si="78"/>
        <v>0</v>
      </c>
      <c r="I1667" s="1">
        <v>3103</v>
      </c>
      <c r="K1667" t="s">
        <v>6435</v>
      </c>
      <c r="L1667">
        <f t="shared" ref="L1667:L1730" si="79">IFERROR(INDEX($I$2:$I$9369,MATCH($K1667,$B$2:$B$9369,),),0)</f>
        <v>39844</v>
      </c>
      <c r="M1667">
        <f t="shared" ref="M1667:M1730" si="80">$L1667/1000</f>
        <v>39.844000000000001</v>
      </c>
    </row>
    <row r="1668" spans="1:13">
      <c r="A1668" t="s">
        <v>3483</v>
      </c>
      <c r="B1668" t="s">
        <v>3782</v>
      </c>
      <c r="C1668" t="s">
        <v>108</v>
      </c>
      <c r="D1668">
        <v>17</v>
      </c>
      <c r="E1668" t="s">
        <v>3786</v>
      </c>
      <c r="F1668">
        <v>186</v>
      </c>
      <c r="G1668" t="s">
        <v>15</v>
      </c>
      <c r="H1668">
        <f t="shared" si="78"/>
        <v>0</v>
      </c>
      <c r="I1668" s="1">
        <v>1180</v>
      </c>
      <c r="K1668" t="s">
        <v>6458</v>
      </c>
      <c r="L1668">
        <f t="shared" si="79"/>
        <v>37669</v>
      </c>
      <c r="M1668">
        <f t="shared" si="80"/>
        <v>37.668999999999997</v>
      </c>
    </row>
    <row r="1669" spans="1:13">
      <c r="A1669" t="s">
        <v>3483</v>
      </c>
      <c r="B1669" t="s">
        <v>3744</v>
      </c>
      <c r="C1669" t="s">
        <v>17</v>
      </c>
      <c r="D1669">
        <v>45</v>
      </c>
      <c r="E1669" t="s">
        <v>3746</v>
      </c>
      <c r="F1669">
        <v>1.022</v>
      </c>
      <c r="G1669" t="s">
        <v>15</v>
      </c>
      <c r="H1669">
        <f t="shared" si="78"/>
        <v>0</v>
      </c>
      <c r="I1669" s="1">
        <v>42179</v>
      </c>
      <c r="K1669" t="s">
        <v>6492</v>
      </c>
      <c r="L1669">
        <f t="shared" si="79"/>
        <v>44698</v>
      </c>
      <c r="M1669">
        <f t="shared" si="80"/>
        <v>44.698</v>
      </c>
    </row>
    <row r="1670" spans="1:13">
      <c r="A1670" t="s">
        <v>3483</v>
      </c>
      <c r="B1670" t="s">
        <v>3787</v>
      </c>
      <c r="C1670" t="s">
        <v>35</v>
      </c>
      <c r="D1670">
        <v>14</v>
      </c>
      <c r="E1670" t="s">
        <v>3788</v>
      </c>
      <c r="F1670">
        <v>3.3809999999999998</v>
      </c>
      <c r="G1670" t="s">
        <v>15</v>
      </c>
      <c r="H1670">
        <f t="shared" si="78"/>
        <v>0</v>
      </c>
      <c r="I1670" s="1">
        <v>44883</v>
      </c>
      <c r="K1670" t="s">
        <v>6438</v>
      </c>
      <c r="L1670">
        <f t="shared" si="79"/>
        <v>46269</v>
      </c>
      <c r="M1670">
        <f t="shared" si="80"/>
        <v>46.268999999999998</v>
      </c>
    </row>
    <row r="1671" spans="1:13">
      <c r="A1671" t="s">
        <v>3483</v>
      </c>
      <c r="B1671" t="s">
        <v>3849</v>
      </c>
      <c r="C1671" t="s">
        <v>26</v>
      </c>
      <c r="D1671">
        <v>15</v>
      </c>
      <c r="E1671" t="s">
        <v>3850</v>
      </c>
      <c r="F1671">
        <v>1.3720000000000001</v>
      </c>
      <c r="G1671" t="s">
        <v>15</v>
      </c>
      <c r="H1671">
        <f t="shared" si="78"/>
        <v>0</v>
      </c>
      <c r="I1671" s="1">
        <v>49370</v>
      </c>
      <c r="K1671" t="s">
        <v>6409</v>
      </c>
      <c r="L1671">
        <f t="shared" si="79"/>
        <v>37954</v>
      </c>
      <c r="M1671">
        <f t="shared" si="80"/>
        <v>37.954000000000001</v>
      </c>
    </row>
    <row r="1672" spans="1:13">
      <c r="A1672" t="s">
        <v>3483</v>
      </c>
      <c r="B1672" t="s">
        <v>3747</v>
      </c>
      <c r="C1672" t="s">
        <v>26</v>
      </c>
      <c r="D1672">
        <v>15</v>
      </c>
      <c r="E1672" t="s">
        <v>3749</v>
      </c>
      <c r="F1672">
        <v>781</v>
      </c>
      <c r="G1672" t="s">
        <v>15</v>
      </c>
      <c r="H1672">
        <f t="shared" si="78"/>
        <v>0</v>
      </c>
      <c r="I1672" s="1">
        <v>37368</v>
      </c>
      <c r="K1672" t="s">
        <v>6441</v>
      </c>
      <c r="L1672">
        <f t="shared" si="79"/>
        <v>34067</v>
      </c>
      <c r="M1672">
        <f t="shared" si="80"/>
        <v>34.067</v>
      </c>
    </row>
    <row r="1673" spans="1:13">
      <c r="A1673" t="s">
        <v>3483</v>
      </c>
      <c r="B1673" t="s">
        <v>3753</v>
      </c>
      <c r="C1673" t="s">
        <v>17</v>
      </c>
      <c r="D1673">
        <v>45</v>
      </c>
      <c r="E1673" t="s">
        <v>3754</v>
      </c>
      <c r="F1673">
        <v>1.036</v>
      </c>
      <c r="G1673" t="s">
        <v>15</v>
      </c>
      <c r="H1673">
        <f t="shared" si="78"/>
        <v>0</v>
      </c>
      <c r="I1673" s="1">
        <v>43221</v>
      </c>
      <c r="K1673" t="s">
        <v>6465</v>
      </c>
      <c r="L1673">
        <f t="shared" si="79"/>
        <v>40912</v>
      </c>
      <c r="M1673">
        <f t="shared" si="80"/>
        <v>40.911999999999999</v>
      </c>
    </row>
    <row r="1674" spans="1:13">
      <c r="A1674" t="s">
        <v>3483</v>
      </c>
      <c r="B1674" t="s">
        <v>3802</v>
      </c>
      <c r="C1674" t="s">
        <v>17</v>
      </c>
      <c r="D1674">
        <v>45</v>
      </c>
      <c r="E1674" t="s">
        <v>3804</v>
      </c>
      <c r="F1674">
        <v>691</v>
      </c>
      <c r="G1674" t="s">
        <v>15</v>
      </c>
      <c r="H1674">
        <f t="shared" si="78"/>
        <v>0</v>
      </c>
      <c r="I1674" s="1">
        <v>33642</v>
      </c>
      <c r="K1674" t="s">
        <v>6469</v>
      </c>
      <c r="L1674">
        <f t="shared" si="79"/>
        <v>34875</v>
      </c>
      <c r="M1674">
        <f t="shared" si="80"/>
        <v>34.875</v>
      </c>
    </row>
    <row r="1675" spans="1:13">
      <c r="A1675" t="s">
        <v>3483</v>
      </c>
      <c r="B1675" t="s">
        <v>3819</v>
      </c>
      <c r="C1675" t="s">
        <v>17</v>
      </c>
      <c r="D1675">
        <v>45</v>
      </c>
      <c r="E1675" t="s">
        <v>3820</v>
      </c>
      <c r="F1675">
        <v>548</v>
      </c>
      <c r="G1675" t="s">
        <v>15</v>
      </c>
      <c r="H1675">
        <f t="shared" si="78"/>
        <v>0</v>
      </c>
      <c r="I1675" s="1">
        <v>36460</v>
      </c>
      <c r="K1675" t="s">
        <v>6415</v>
      </c>
      <c r="L1675">
        <f t="shared" si="79"/>
        <v>41358</v>
      </c>
      <c r="M1675">
        <f t="shared" si="80"/>
        <v>41.357999999999997</v>
      </c>
    </row>
    <row r="1676" spans="1:13">
      <c r="A1676" t="s">
        <v>3483</v>
      </c>
      <c r="B1676" t="s">
        <v>3852</v>
      </c>
      <c r="C1676" t="s">
        <v>17</v>
      </c>
      <c r="D1676">
        <v>45</v>
      </c>
      <c r="E1676" t="s">
        <v>3854</v>
      </c>
      <c r="F1676">
        <v>460</v>
      </c>
      <c r="G1676" t="s">
        <v>15</v>
      </c>
      <c r="H1676">
        <f t="shared" si="78"/>
        <v>0</v>
      </c>
      <c r="I1676" s="1">
        <v>23566</v>
      </c>
      <c r="K1676" t="s">
        <v>6447</v>
      </c>
      <c r="L1676">
        <f t="shared" si="79"/>
        <v>42150</v>
      </c>
      <c r="M1676">
        <f t="shared" si="80"/>
        <v>42.15</v>
      </c>
    </row>
    <row r="1677" spans="1:13">
      <c r="A1677" t="s">
        <v>3483</v>
      </c>
      <c r="B1677" t="s">
        <v>3857</v>
      </c>
      <c r="C1677" t="s">
        <v>17</v>
      </c>
      <c r="D1677">
        <v>45</v>
      </c>
      <c r="E1677" t="s">
        <v>3859</v>
      </c>
      <c r="F1677">
        <v>1.5620000000000001</v>
      </c>
      <c r="G1677" t="s">
        <v>15</v>
      </c>
      <c r="H1677">
        <f t="shared" si="78"/>
        <v>0</v>
      </c>
      <c r="I1677" s="1">
        <v>46240</v>
      </c>
      <c r="K1677" t="s">
        <v>6472</v>
      </c>
      <c r="L1677">
        <f t="shared" si="79"/>
        <v>42343</v>
      </c>
      <c r="M1677">
        <f t="shared" si="80"/>
        <v>42.343000000000004</v>
      </c>
    </row>
    <row r="1678" spans="1:13">
      <c r="A1678" t="s">
        <v>3483</v>
      </c>
      <c r="B1678" t="s">
        <v>3756</v>
      </c>
      <c r="C1678" t="s">
        <v>26</v>
      </c>
      <c r="D1678">
        <v>15</v>
      </c>
      <c r="E1678" t="s">
        <v>3759</v>
      </c>
      <c r="F1678">
        <v>2.1030000000000002</v>
      </c>
      <c r="G1678" t="s">
        <v>15</v>
      </c>
      <c r="H1678">
        <f t="shared" si="78"/>
        <v>0</v>
      </c>
      <c r="I1678" s="1">
        <v>42753</v>
      </c>
      <c r="K1678" t="s">
        <v>6498</v>
      </c>
      <c r="L1678">
        <f t="shared" si="79"/>
        <v>45366</v>
      </c>
      <c r="M1678">
        <f t="shared" si="80"/>
        <v>45.366</v>
      </c>
    </row>
    <row r="1679" spans="1:13">
      <c r="A1679" t="s">
        <v>3483</v>
      </c>
      <c r="B1679" t="s">
        <v>3756</v>
      </c>
      <c r="C1679" t="s">
        <v>13</v>
      </c>
      <c r="D1679">
        <v>11</v>
      </c>
      <c r="E1679" t="s">
        <v>3758</v>
      </c>
      <c r="F1679">
        <v>464</v>
      </c>
      <c r="G1679" t="s">
        <v>15</v>
      </c>
      <c r="H1679">
        <f t="shared" si="78"/>
        <v>0</v>
      </c>
      <c r="I1679" s="1">
        <v>9433</v>
      </c>
      <c r="K1679" t="s">
        <v>6418</v>
      </c>
      <c r="L1679">
        <f t="shared" si="79"/>
        <v>42473</v>
      </c>
      <c r="M1679">
        <f t="shared" si="80"/>
        <v>42.472999999999999</v>
      </c>
    </row>
    <row r="1680" spans="1:13">
      <c r="A1680" t="s">
        <v>3483</v>
      </c>
      <c r="B1680" t="s">
        <v>3827</v>
      </c>
      <c r="C1680" t="s">
        <v>40</v>
      </c>
      <c r="D1680">
        <v>25</v>
      </c>
      <c r="E1680" t="s">
        <v>3829</v>
      </c>
      <c r="F1680">
        <v>1.3180000000000001</v>
      </c>
      <c r="G1680" t="s">
        <v>15</v>
      </c>
      <c r="H1680">
        <f t="shared" si="78"/>
        <v>0</v>
      </c>
      <c r="I1680" s="1">
        <v>46638</v>
      </c>
      <c r="K1680" t="s">
        <v>6462</v>
      </c>
      <c r="L1680">
        <f t="shared" si="79"/>
        <v>41575</v>
      </c>
      <c r="M1680">
        <f t="shared" si="80"/>
        <v>41.575000000000003</v>
      </c>
    </row>
    <row r="1681" spans="1:13">
      <c r="A1681" t="s">
        <v>3483</v>
      </c>
      <c r="B1681" t="s">
        <v>3750</v>
      </c>
      <c r="C1681" t="s">
        <v>26</v>
      </c>
      <c r="D1681">
        <v>15</v>
      </c>
      <c r="E1681" t="s">
        <v>3752</v>
      </c>
      <c r="F1681">
        <v>942</v>
      </c>
      <c r="G1681" t="s">
        <v>15</v>
      </c>
      <c r="H1681">
        <f t="shared" si="78"/>
        <v>0</v>
      </c>
      <c r="I1681" s="1">
        <v>37695</v>
      </c>
      <c r="K1681" t="s">
        <v>6502</v>
      </c>
      <c r="L1681">
        <f t="shared" si="79"/>
        <v>45669</v>
      </c>
      <c r="M1681">
        <f t="shared" si="80"/>
        <v>45.668999999999997</v>
      </c>
    </row>
    <row r="1682" spans="1:13">
      <c r="A1682" t="s">
        <v>3483</v>
      </c>
      <c r="B1682" t="s">
        <v>3798</v>
      </c>
      <c r="C1682" t="s">
        <v>26</v>
      </c>
      <c r="D1682">
        <v>15</v>
      </c>
      <c r="E1682" t="s">
        <v>3799</v>
      </c>
      <c r="F1682">
        <v>1.7090000000000001</v>
      </c>
      <c r="G1682" t="s">
        <v>15</v>
      </c>
      <c r="H1682">
        <f t="shared" si="78"/>
        <v>0</v>
      </c>
      <c r="I1682" s="1">
        <v>35288</v>
      </c>
      <c r="K1682" t="s">
        <v>6482</v>
      </c>
      <c r="L1682">
        <f t="shared" si="79"/>
        <v>24555</v>
      </c>
      <c r="M1682">
        <f t="shared" si="80"/>
        <v>24.555</v>
      </c>
    </row>
    <row r="1683" spans="1:13">
      <c r="A1683" t="s">
        <v>3483</v>
      </c>
      <c r="B1683" t="s">
        <v>3798</v>
      </c>
      <c r="C1683" t="s">
        <v>154</v>
      </c>
      <c r="D1683">
        <v>22</v>
      </c>
      <c r="E1683" t="s">
        <v>3800</v>
      </c>
      <c r="F1683">
        <v>128</v>
      </c>
      <c r="G1683" t="s">
        <v>15</v>
      </c>
      <c r="H1683">
        <f t="shared" si="78"/>
        <v>0</v>
      </c>
      <c r="I1683" s="1">
        <v>2643</v>
      </c>
      <c r="K1683" t="s">
        <v>6444</v>
      </c>
      <c r="L1683">
        <f t="shared" si="79"/>
        <v>32312</v>
      </c>
      <c r="M1683">
        <f t="shared" si="80"/>
        <v>32.311999999999998</v>
      </c>
    </row>
    <row r="1684" spans="1:13">
      <c r="A1684" t="s">
        <v>3483</v>
      </c>
      <c r="B1684" t="s">
        <v>3830</v>
      </c>
      <c r="C1684" t="s">
        <v>238</v>
      </c>
      <c r="D1684">
        <v>20</v>
      </c>
      <c r="E1684" t="s">
        <v>3834</v>
      </c>
      <c r="F1684">
        <v>2.1219999999999999</v>
      </c>
      <c r="G1684" t="s">
        <v>15</v>
      </c>
      <c r="H1684">
        <f t="shared" si="78"/>
        <v>0</v>
      </c>
      <c r="I1684" s="1">
        <v>46689</v>
      </c>
      <c r="K1684" t="s">
        <v>6450</v>
      </c>
      <c r="L1684">
        <f t="shared" si="79"/>
        <v>33735</v>
      </c>
      <c r="M1684">
        <f t="shared" si="80"/>
        <v>33.734999999999999</v>
      </c>
    </row>
    <row r="1685" spans="1:13">
      <c r="A1685" t="s">
        <v>3483</v>
      </c>
      <c r="B1685" t="s">
        <v>3830</v>
      </c>
      <c r="C1685" t="s">
        <v>10</v>
      </c>
      <c r="D1685">
        <v>13</v>
      </c>
      <c r="E1685" t="s">
        <v>3833</v>
      </c>
      <c r="F1685">
        <v>53</v>
      </c>
      <c r="G1685" t="s">
        <v>15</v>
      </c>
      <c r="H1685">
        <f t="shared" si="78"/>
        <v>0</v>
      </c>
      <c r="I1685" s="1">
        <v>1166</v>
      </c>
      <c r="K1685" t="s">
        <v>6395</v>
      </c>
      <c r="L1685">
        <f t="shared" si="79"/>
        <v>25556</v>
      </c>
      <c r="M1685">
        <f t="shared" si="80"/>
        <v>25.556000000000001</v>
      </c>
    </row>
    <row r="1686" spans="1:13">
      <c r="A1686" t="s">
        <v>3483</v>
      </c>
      <c r="B1686" t="s">
        <v>3870</v>
      </c>
      <c r="C1686" t="s">
        <v>17</v>
      </c>
      <c r="D1686">
        <v>45</v>
      </c>
      <c r="E1686" t="s">
        <v>3871</v>
      </c>
      <c r="F1686">
        <v>2.19</v>
      </c>
      <c r="G1686" t="s">
        <v>15</v>
      </c>
      <c r="H1686">
        <f t="shared" si="78"/>
        <v>0</v>
      </c>
      <c r="I1686" s="1">
        <v>38947</v>
      </c>
      <c r="K1686" t="s">
        <v>6478</v>
      </c>
      <c r="L1686">
        <f t="shared" si="79"/>
        <v>44300</v>
      </c>
      <c r="M1686">
        <f t="shared" si="80"/>
        <v>44.3</v>
      </c>
    </row>
    <row r="1687" spans="1:13">
      <c r="A1687" t="s">
        <v>3483</v>
      </c>
      <c r="B1687" t="s">
        <v>3870</v>
      </c>
      <c r="C1687" t="s">
        <v>40</v>
      </c>
      <c r="D1687">
        <v>25</v>
      </c>
      <c r="E1687" t="s">
        <v>3872</v>
      </c>
      <c r="F1687">
        <v>1.167</v>
      </c>
      <c r="G1687" t="s">
        <v>15</v>
      </c>
      <c r="H1687">
        <f t="shared" si="78"/>
        <v>0</v>
      </c>
      <c r="I1687" s="1">
        <v>20754</v>
      </c>
      <c r="K1687" t="s">
        <v>6391</v>
      </c>
      <c r="L1687">
        <f t="shared" si="79"/>
        <v>38599</v>
      </c>
      <c r="M1687">
        <f t="shared" si="80"/>
        <v>38.598999999999997</v>
      </c>
    </row>
    <row r="1688" spans="1:13">
      <c r="A1688" t="s">
        <v>3483</v>
      </c>
      <c r="B1688" t="s">
        <v>3812</v>
      </c>
      <c r="C1688" t="s">
        <v>26</v>
      </c>
      <c r="D1688">
        <v>15</v>
      </c>
      <c r="E1688" t="s">
        <v>3814</v>
      </c>
      <c r="F1688">
        <v>1.0609999999999999</v>
      </c>
      <c r="G1688" t="s">
        <v>15</v>
      </c>
      <c r="H1688">
        <f t="shared" si="78"/>
        <v>0</v>
      </c>
      <c r="I1688" s="1">
        <v>32646</v>
      </c>
      <c r="K1688" t="s">
        <v>6399</v>
      </c>
      <c r="L1688">
        <f t="shared" si="79"/>
        <v>45853</v>
      </c>
      <c r="M1688">
        <f t="shared" si="80"/>
        <v>45.853000000000002</v>
      </c>
    </row>
    <row r="1689" spans="1:13">
      <c r="A1689" t="s">
        <v>3483</v>
      </c>
      <c r="B1689" t="s">
        <v>3812</v>
      </c>
      <c r="C1689" t="s">
        <v>40</v>
      </c>
      <c r="D1689">
        <v>25</v>
      </c>
      <c r="E1689" t="s">
        <v>3815</v>
      </c>
      <c r="F1689">
        <v>173</v>
      </c>
      <c r="G1689" t="s">
        <v>15</v>
      </c>
      <c r="H1689">
        <f t="shared" si="78"/>
        <v>0</v>
      </c>
      <c r="I1689" s="1">
        <v>5323</v>
      </c>
      <c r="K1689" t="s">
        <v>6421</v>
      </c>
      <c r="L1689">
        <f t="shared" si="79"/>
        <v>49809</v>
      </c>
      <c r="M1689">
        <f t="shared" si="80"/>
        <v>49.808999999999997</v>
      </c>
    </row>
    <row r="1690" spans="1:13">
      <c r="A1690" t="s">
        <v>3483</v>
      </c>
      <c r="B1690" t="s">
        <v>3839</v>
      </c>
      <c r="C1690" t="s">
        <v>154</v>
      </c>
      <c r="D1690">
        <v>22</v>
      </c>
      <c r="E1690" t="s">
        <v>3840</v>
      </c>
      <c r="F1690">
        <v>10.128</v>
      </c>
      <c r="G1690" t="s">
        <v>15</v>
      </c>
      <c r="H1690">
        <f t="shared" si="78"/>
        <v>0</v>
      </c>
      <c r="I1690" s="1">
        <v>29400</v>
      </c>
      <c r="K1690" t="s">
        <v>6559</v>
      </c>
      <c r="L1690">
        <f t="shared" si="79"/>
        <v>37367</v>
      </c>
      <c r="M1690">
        <f t="shared" si="80"/>
        <v>37.366999999999997</v>
      </c>
    </row>
    <row r="1691" spans="1:13">
      <c r="A1691" t="s">
        <v>3483</v>
      </c>
      <c r="B1691" t="s">
        <v>3839</v>
      </c>
      <c r="C1691" t="s">
        <v>10</v>
      </c>
      <c r="D1691">
        <v>13</v>
      </c>
      <c r="E1691" t="s">
        <v>3841</v>
      </c>
      <c r="F1691">
        <v>1.3360000000000001</v>
      </c>
      <c r="G1691" t="s">
        <v>15</v>
      </c>
      <c r="H1691">
        <f t="shared" si="78"/>
        <v>0</v>
      </c>
      <c r="I1691" s="1">
        <v>3878</v>
      </c>
      <c r="K1691" t="s">
        <v>6519</v>
      </c>
      <c r="L1691">
        <f t="shared" si="79"/>
        <v>49728</v>
      </c>
      <c r="M1691">
        <f t="shared" si="80"/>
        <v>49.728000000000002</v>
      </c>
    </row>
    <row r="1692" spans="1:13">
      <c r="A1692" t="s">
        <v>3483</v>
      </c>
      <c r="B1692" t="s">
        <v>3839</v>
      </c>
      <c r="C1692" t="s">
        <v>233</v>
      </c>
      <c r="D1692">
        <v>43</v>
      </c>
      <c r="E1692" t="s">
        <v>3842</v>
      </c>
      <c r="F1692">
        <v>182</v>
      </c>
      <c r="G1692" t="s">
        <v>15</v>
      </c>
      <c r="H1692">
        <f t="shared" si="78"/>
        <v>0</v>
      </c>
      <c r="I1692" t="s">
        <v>3843</v>
      </c>
      <c r="K1692" t="s">
        <v>6551</v>
      </c>
      <c r="L1692">
        <f t="shared" si="79"/>
        <v>33594</v>
      </c>
      <c r="M1692">
        <f t="shared" si="80"/>
        <v>33.594000000000001</v>
      </c>
    </row>
    <row r="1693" spans="1:13">
      <c r="A1693" t="s">
        <v>3483</v>
      </c>
      <c r="B1693" t="s">
        <v>3860</v>
      </c>
      <c r="C1693" t="s">
        <v>40</v>
      </c>
      <c r="D1693">
        <v>25</v>
      </c>
      <c r="E1693" t="s">
        <v>3862</v>
      </c>
      <c r="F1693">
        <v>1.4</v>
      </c>
      <c r="G1693" t="s">
        <v>15</v>
      </c>
      <c r="H1693">
        <f t="shared" si="78"/>
        <v>0</v>
      </c>
      <c r="I1693" s="1">
        <v>36716</v>
      </c>
      <c r="K1693" t="s">
        <v>6525</v>
      </c>
      <c r="L1693">
        <f t="shared" si="79"/>
        <v>33555</v>
      </c>
      <c r="M1693">
        <f t="shared" si="80"/>
        <v>33.555</v>
      </c>
    </row>
    <row r="1694" spans="1:13">
      <c r="A1694" t="s">
        <v>3483</v>
      </c>
      <c r="B1694" t="s">
        <v>3860</v>
      </c>
      <c r="C1694" t="s">
        <v>35</v>
      </c>
      <c r="D1694">
        <v>14</v>
      </c>
      <c r="E1694" t="s">
        <v>3863</v>
      </c>
      <c r="F1694">
        <v>864</v>
      </c>
      <c r="G1694" t="s">
        <v>15</v>
      </c>
      <c r="H1694">
        <f t="shared" si="78"/>
        <v>0</v>
      </c>
      <c r="I1694" s="1">
        <v>22659</v>
      </c>
      <c r="K1694" t="s">
        <v>6562</v>
      </c>
      <c r="L1694">
        <f t="shared" si="79"/>
        <v>47830</v>
      </c>
      <c r="M1694">
        <f t="shared" si="80"/>
        <v>47.83</v>
      </c>
    </row>
    <row r="1695" spans="1:13">
      <c r="A1695" t="s">
        <v>3483</v>
      </c>
      <c r="B1695" t="s">
        <v>3763</v>
      </c>
      <c r="C1695" t="s">
        <v>26</v>
      </c>
      <c r="D1695">
        <v>15</v>
      </c>
      <c r="E1695" t="s">
        <v>3764</v>
      </c>
      <c r="F1695">
        <v>622</v>
      </c>
      <c r="G1695" t="s">
        <v>15</v>
      </c>
      <c r="H1695">
        <f t="shared" si="78"/>
        <v>0</v>
      </c>
      <c r="I1695" s="1">
        <v>45072</v>
      </c>
      <c r="K1695" t="s">
        <v>6588</v>
      </c>
      <c r="L1695">
        <f t="shared" si="79"/>
        <v>22229</v>
      </c>
      <c r="M1695">
        <f t="shared" si="80"/>
        <v>22.228999999999999</v>
      </c>
    </row>
    <row r="1696" spans="1:13">
      <c r="A1696" t="s">
        <v>3483</v>
      </c>
      <c r="B1696" t="s">
        <v>3807</v>
      </c>
      <c r="C1696" t="s">
        <v>17</v>
      </c>
      <c r="D1696">
        <v>45</v>
      </c>
      <c r="E1696" t="s">
        <v>3810</v>
      </c>
      <c r="F1696">
        <v>2.4849999999999999</v>
      </c>
      <c r="G1696" t="s">
        <v>15</v>
      </c>
      <c r="H1696">
        <f t="shared" si="78"/>
        <v>0</v>
      </c>
      <c r="I1696" s="1">
        <v>37835</v>
      </c>
      <c r="K1696" t="s">
        <v>6538</v>
      </c>
      <c r="L1696">
        <f t="shared" si="79"/>
        <v>32009</v>
      </c>
      <c r="M1696">
        <f t="shared" si="80"/>
        <v>32.009</v>
      </c>
    </row>
    <row r="1697" spans="1:13">
      <c r="A1697" t="s">
        <v>3483</v>
      </c>
      <c r="B1697" t="s">
        <v>3807</v>
      </c>
      <c r="C1697" t="s">
        <v>26</v>
      </c>
      <c r="D1697">
        <v>15</v>
      </c>
      <c r="E1697" t="s">
        <v>3809</v>
      </c>
      <c r="F1697">
        <v>1.49</v>
      </c>
      <c r="G1697" t="s">
        <v>15</v>
      </c>
      <c r="H1697">
        <f t="shared" si="78"/>
        <v>0</v>
      </c>
      <c r="I1697" s="1">
        <v>22686</v>
      </c>
      <c r="K1697" t="s">
        <v>6505</v>
      </c>
      <c r="L1697">
        <f t="shared" si="79"/>
        <v>34185</v>
      </c>
      <c r="M1697">
        <f t="shared" si="80"/>
        <v>34.185000000000002</v>
      </c>
    </row>
    <row r="1698" spans="1:13">
      <c r="A1698" t="s">
        <v>3483</v>
      </c>
      <c r="B1698" t="s">
        <v>3864</v>
      </c>
      <c r="C1698" t="s">
        <v>224</v>
      </c>
      <c r="D1698">
        <v>41</v>
      </c>
      <c r="E1698" t="s">
        <v>3865</v>
      </c>
      <c r="F1698">
        <v>740</v>
      </c>
      <c r="G1698" t="s">
        <v>15</v>
      </c>
      <c r="H1698">
        <f t="shared" si="78"/>
        <v>0</v>
      </c>
      <c r="I1698" s="1">
        <v>22269</v>
      </c>
      <c r="K1698" t="s">
        <v>6565</v>
      </c>
      <c r="L1698">
        <f t="shared" si="79"/>
        <v>35702</v>
      </c>
      <c r="M1698">
        <f t="shared" si="80"/>
        <v>35.701999999999998</v>
      </c>
    </row>
    <row r="1699" spans="1:13">
      <c r="A1699" t="s">
        <v>3483</v>
      </c>
      <c r="B1699" t="s">
        <v>3864</v>
      </c>
      <c r="C1699" t="s">
        <v>13</v>
      </c>
      <c r="D1699">
        <v>11</v>
      </c>
      <c r="E1699" t="s">
        <v>3867</v>
      </c>
      <c r="F1699">
        <v>733</v>
      </c>
      <c r="G1699" t="s">
        <v>15</v>
      </c>
      <c r="H1699">
        <f t="shared" si="78"/>
        <v>0</v>
      </c>
      <c r="I1699" s="1">
        <v>22058</v>
      </c>
      <c r="K1699" t="s">
        <v>6593</v>
      </c>
      <c r="L1699">
        <f t="shared" si="79"/>
        <v>45488</v>
      </c>
      <c r="M1699">
        <f t="shared" si="80"/>
        <v>45.488</v>
      </c>
    </row>
    <row r="1700" spans="1:13">
      <c r="A1700" t="s">
        <v>3483</v>
      </c>
      <c r="B1700" t="s">
        <v>3864</v>
      </c>
      <c r="C1700" t="s">
        <v>40</v>
      </c>
      <c r="D1700">
        <v>25</v>
      </c>
      <c r="E1700" t="s">
        <v>3868</v>
      </c>
      <c r="F1700">
        <v>652</v>
      </c>
      <c r="G1700" t="s">
        <v>15</v>
      </c>
      <c r="H1700">
        <f t="shared" si="78"/>
        <v>0</v>
      </c>
      <c r="I1700" s="1">
        <v>19621</v>
      </c>
      <c r="K1700" t="s">
        <v>6541</v>
      </c>
      <c r="L1700">
        <f t="shared" si="79"/>
        <v>37564</v>
      </c>
      <c r="M1700">
        <f t="shared" si="80"/>
        <v>37.564</v>
      </c>
    </row>
    <row r="1701" spans="1:13">
      <c r="A1701" t="s">
        <v>3483</v>
      </c>
      <c r="B1701" t="s">
        <v>3864</v>
      </c>
      <c r="C1701" t="s">
        <v>35</v>
      </c>
      <c r="D1701">
        <v>14</v>
      </c>
      <c r="E1701" t="s">
        <v>3869</v>
      </c>
      <c r="F1701">
        <v>53</v>
      </c>
      <c r="G1701" t="s">
        <v>15</v>
      </c>
      <c r="H1701">
        <f t="shared" si="78"/>
        <v>0</v>
      </c>
      <c r="I1701" s="1">
        <v>1595</v>
      </c>
      <c r="K1701" t="s">
        <v>6581</v>
      </c>
      <c r="L1701">
        <f t="shared" si="79"/>
        <v>46903</v>
      </c>
      <c r="M1701">
        <f t="shared" si="80"/>
        <v>46.902999999999999</v>
      </c>
    </row>
    <row r="1702" spans="1:13">
      <c r="A1702" t="s">
        <v>3483</v>
      </c>
      <c r="B1702" t="s">
        <v>3771</v>
      </c>
      <c r="C1702" t="s">
        <v>26</v>
      </c>
      <c r="D1702">
        <v>15</v>
      </c>
      <c r="E1702" t="s">
        <v>3772</v>
      </c>
      <c r="F1702">
        <v>13.236000000000001</v>
      </c>
      <c r="G1702" t="s">
        <v>15</v>
      </c>
      <c r="H1702">
        <f t="shared" si="78"/>
        <v>0</v>
      </c>
      <c r="I1702" s="1">
        <v>48521</v>
      </c>
      <c r="K1702" t="s">
        <v>6508</v>
      </c>
      <c r="L1702">
        <f t="shared" si="79"/>
        <v>48863</v>
      </c>
      <c r="M1702">
        <f t="shared" si="80"/>
        <v>48.863</v>
      </c>
    </row>
    <row r="1703" spans="1:13">
      <c r="A1703" t="s">
        <v>3483</v>
      </c>
      <c r="B1703" t="s">
        <v>3874</v>
      </c>
      <c r="C1703" t="s">
        <v>17</v>
      </c>
      <c r="D1703">
        <v>45</v>
      </c>
      <c r="E1703" t="s">
        <v>3876</v>
      </c>
      <c r="F1703">
        <v>123.59399999999999</v>
      </c>
      <c r="G1703" t="s">
        <v>15</v>
      </c>
      <c r="H1703">
        <f t="shared" si="78"/>
        <v>0</v>
      </c>
      <c r="I1703" s="1">
        <v>22829</v>
      </c>
      <c r="K1703" t="s">
        <v>6585</v>
      </c>
      <c r="L1703">
        <f t="shared" si="79"/>
        <v>49831</v>
      </c>
      <c r="M1703">
        <f t="shared" si="80"/>
        <v>49.831000000000003</v>
      </c>
    </row>
    <row r="1704" spans="1:13">
      <c r="A1704" t="s">
        <v>3483</v>
      </c>
      <c r="B1704" t="s">
        <v>3874</v>
      </c>
      <c r="C1704" t="s">
        <v>26</v>
      </c>
      <c r="D1704">
        <v>15</v>
      </c>
      <c r="E1704" t="s">
        <v>3878</v>
      </c>
      <c r="F1704">
        <v>32.164000000000001</v>
      </c>
      <c r="G1704" t="s">
        <v>15</v>
      </c>
      <c r="H1704">
        <f t="shared" si="78"/>
        <v>0</v>
      </c>
      <c r="I1704" s="1">
        <v>5941</v>
      </c>
      <c r="K1704" t="s">
        <v>6529</v>
      </c>
      <c r="L1704">
        <f t="shared" si="79"/>
        <v>37690</v>
      </c>
      <c r="M1704">
        <f t="shared" si="80"/>
        <v>37.69</v>
      </c>
    </row>
    <row r="1705" spans="1:13">
      <c r="A1705" t="s">
        <v>3483</v>
      </c>
      <c r="B1705" t="s">
        <v>3874</v>
      </c>
      <c r="C1705" t="s">
        <v>51</v>
      </c>
      <c r="D1705">
        <v>12</v>
      </c>
      <c r="E1705" t="s">
        <v>3877</v>
      </c>
      <c r="F1705">
        <v>9.3369999999999997</v>
      </c>
      <c r="G1705" t="s">
        <v>15</v>
      </c>
      <c r="H1705">
        <f t="shared" si="78"/>
        <v>0</v>
      </c>
      <c r="I1705" s="1">
        <v>1725</v>
      </c>
      <c r="K1705" t="s">
        <v>6511</v>
      </c>
      <c r="L1705">
        <f t="shared" si="79"/>
        <v>28762</v>
      </c>
      <c r="M1705">
        <f t="shared" si="80"/>
        <v>28.762</v>
      </c>
    </row>
    <row r="1706" spans="1:13">
      <c r="A1706" t="s">
        <v>3483</v>
      </c>
      <c r="B1706" t="s">
        <v>3874</v>
      </c>
      <c r="C1706" t="s">
        <v>622</v>
      </c>
      <c r="D1706">
        <v>16</v>
      </c>
      <c r="E1706" t="s">
        <v>3879</v>
      </c>
      <c r="F1706">
        <v>7.2510000000000003</v>
      </c>
      <c r="G1706" t="s">
        <v>15</v>
      </c>
      <c r="H1706">
        <f t="shared" si="78"/>
        <v>0</v>
      </c>
      <c r="I1706" s="1">
        <v>1339</v>
      </c>
      <c r="K1706" t="s">
        <v>6544</v>
      </c>
      <c r="L1706">
        <f t="shared" si="79"/>
        <v>47563</v>
      </c>
      <c r="M1706">
        <f t="shared" si="80"/>
        <v>47.563000000000002</v>
      </c>
    </row>
    <row r="1707" spans="1:13">
      <c r="A1707" t="s">
        <v>3483</v>
      </c>
      <c r="B1707" t="s">
        <v>3874</v>
      </c>
      <c r="C1707" t="s">
        <v>31</v>
      </c>
      <c r="D1707">
        <v>28</v>
      </c>
      <c r="E1707" t="s">
        <v>3880</v>
      </c>
      <c r="F1707">
        <v>5.0049999999999999</v>
      </c>
      <c r="G1707" t="s">
        <v>15</v>
      </c>
      <c r="H1707">
        <f t="shared" si="78"/>
        <v>0</v>
      </c>
      <c r="I1707" t="s">
        <v>3881</v>
      </c>
      <c r="K1707" t="s">
        <v>6596</v>
      </c>
      <c r="L1707">
        <f t="shared" si="79"/>
        <v>37828</v>
      </c>
      <c r="M1707">
        <f t="shared" si="80"/>
        <v>37.828000000000003</v>
      </c>
    </row>
    <row r="1708" spans="1:13">
      <c r="A1708" t="s">
        <v>3483</v>
      </c>
      <c r="B1708" t="s">
        <v>3951</v>
      </c>
      <c r="C1708" t="s">
        <v>647</v>
      </c>
      <c r="D1708">
        <v>27</v>
      </c>
      <c r="E1708" t="s">
        <v>3954</v>
      </c>
      <c r="F1708">
        <v>2.6469999999999998</v>
      </c>
      <c r="G1708" t="s">
        <v>15</v>
      </c>
      <c r="H1708">
        <f t="shared" si="78"/>
        <v>0</v>
      </c>
      <c r="I1708" s="1">
        <v>27884</v>
      </c>
      <c r="K1708" t="s">
        <v>6599</v>
      </c>
      <c r="L1708">
        <f t="shared" si="79"/>
        <v>45307</v>
      </c>
      <c r="M1708">
        <f t="shared" si="80"/>
        <v>45.307000000000002</v>
      </c>
    </row>
    <row r="1709" spans="1:13">
      <c r="A1709" t="s">
        <v>3483</v>
      </c>
      <c r="B1709" t="s">
        <v>3951</v>
      </c>
      <c r="C1709" t="s">
        <v>56</v>
      </c>
      <c r="D1709">
        <v>23</v>
      </c>
      <c r="E1709" t="s">
        <v>3952</v>
      </c>
      <c r="F1709">
        <v>970</v>
      </c>
      <c r="G1709" t="s">
        <v>15</v>
      </c>
      <c r="H1709">
        <f t="shared" si="78"/>
        <v>0</v>
      </c>
      <c r="I1709" s="1">
        <v>10218</v>
      </c>
      <c r="K1709" t="s">
        <v>6555</v>
      </c>
      <c r="L1709">
        <f t="shared" si="79"/>
        <v>40709</v>
      </c>
      <c r="M1709">
        <f t="shared" si="80"/>
        <v>40.709000000000003</v>
      </c>
    </row>
    <row r="1710" spans="1:13">
      <c r="A1710" t="s">
        <v>3483</v>
      </c>
      <c r="B1710" t="s">
        <v>3951</v>
      </c>
      <c r="C1710" t="s">
        <v>154</v>
      </c>
      <c r="D1710">
        <v>22</v>
      </c>
      <c r="E1710" t="s">
        <v>3953</v>
      </c>
      <c r="F1710">
        <v>362</v>
      </c>
      <c r="G1710" t="s">
        <v>15</v>
      </c>
      <c r="H1710">
        <f t="shared" si="78"/>
        <v>0</v>
      </c>
      <c r="I1710" s="1">
        <v>3813</v>
      </c>
      <c r="K1710" t="s">
        <v>6576</v>
      </c>
      <c r="L1710">
        <f t="shared" si="79"/>
        <v>43348</v>
      </c>
      <c r="M1710">
        <f t="shared" si="80"/>
        <v>43.347999999999999</v>
      </c>
    </row>
    <row r="1711" spans="1:13">
      <c r="A1711" t="s">
        <v>3483</v>
      </c>
      <c r="B1711" t="s">
        <v>3951</v>
      </c>
      <c r="C1711" t="s">
        <v>31</v>
      </c>
      <c r="D1711">
        <v>28</v>
      </c>
      <c r="E1711" t="s">
        <v>3956</v>
      </c>
      <c r="F1711">
        <v>197</v>
      </c>
      <c r="G1711" t="s">
        <v>15</v>
      </c>
      <c r="H1711">
        <f t="shared" si="78"/>
        <v>0</v>
      </c>
      <c r="I1711" s="1">
        <v>2075</v>
      </c>
      <c r="K1711" t="s">
        <v>6514</v>
      </c>
      <c r="L1711">
        <f t="shared" si="79"/>
        <v>29122</v>
      </c>
      <c r="M1711">
        <f t="shared" si="80"/>
        <v>29.122</v>
      </c>
    </row>
    <row r="1712" spans="1:13">
      <c r="A1712" t="s">
        <v>3483</v>
      </c>
      <c r="B1712" t="s">
        <v>3890</v>
      </c>
      <c r="C1712" t="s">
        <v>26</v>
      </c>
      <c r="D1712">
        <v>15</v>
      </c>
      <c r="E1712" t="s">
        <v>3891</v>
      </c>
      <c r="F1712">
        <v>6.9880000000000004</v>
      </c>
      <c r="G1712" t="s">
        <v>15</v>
      </c>
      <c r="H1712">
        <f t="shared" si="78"/>
        <v>0</v>
      </c>
      <c r="I1712" s="1">
        <v>44887</v>
      </c>
      <c r="K1712" t="s">
        <v>6547</v>
      </c>
      <c r="L1712">
        <f t="shared" si="79"/>
        <v>42733</v>
      </c>
      <c r="M1712">
        <f t="shared" si="80"/>
        <v>42.732999999999997</v>
      </c>
    </row>
    <row r="1713" spans="1:13">
      <c r="A1713" t="s">
        <v>3483</v>
      </c>
      <c r="B1713" t="s">
        <v>3893</v>
      </c>
      <c r="C1713" t="s">
        <v>26</v>
      </c>
      <c r="D1713">
        <v>15</v>
      </c>
      <c r="E1713" t="s">
        <v>3896</v>
      </c>
      <c r="F1713">
        <v>7.69</v>
      </c>
      <c r="G1713" t="s">
        <v>15</v>
      </c>
      <c r="H1713">
        <f t="shared" si="78"/>
        <v>0</v>
      </c>
      <c r="I1713" s="1">
        <v>41364</v>
      </c>
      <c r="K1713" t="s">
        <v>6573</v>
      </c>
      <c r="L1713">
        <f t="shared" si="79"/>
        <v>32652</v>
      </c>
      <c r="M1713">
        <f t="shared" si="80"/>
        <v>32.652000000000001</v>
      </c>
    </row>
    <row r="1714" spans="1:13">
      <c r="A1714" t="s">
        <v>3483</v>
      </c>
      <c r="B1714" t="s">
        <v>3893</v>
      </c>
      <c r="C1714" t="s">
        <v>647</v>
      </c>
      <c r="D1714">
        <v>27</v>
      </c>
      <c r="E1714" t="s">
        <v>3895</v>
      </c>
      <c r="F1714">
        <v>627</v>
      </c>
      <c r="G1714" t="s">
        <v>15</v>
      </c>
      <c r="H1714">
        <f t="shared" si="78"/>
        <v>0</v>
      </c>
      <c r="I1714" s="1">
        <v>3373</v>
      </c>
      <c r="K1714" t="s">
        <v>6522</v>
      </c>
      <c r="L1714">
        <f t="shared" si="79"/>
        <v>45128</v>
      </c>
      <c r="M1714">
        <f t="shared" si="80"/>
        <v>45.128</v>
      </c>
    </row>
    <row r="1715" spans="1:13">
      <c r="A1715" t="s">
        <v>3483</v>
      </c>
      <c r="B1715" t="s">
        <v>3960</v>
      </c>
      <c r="C1715" t="s">
        <v>26</v>
      </c>
      <c r="D1715">
        <v>15</v>
      </c>
      <c r="E1715" t="s">
        <v>3962</v>
      </c>
      <c r="F1715">
        <v>945</v>
      </c>
      <c r="G1715" t="s">
        <v>15</v>
      </c>
      <c r="H1715">
        <f t="shared" si="78"/>
        <v>0</v>
      </c>
      <c r="I1715" s="1">
        <v>32881</v>
      </c>
      <c r="K1715" t="s">
        <v>6568</v>
      </c>
      <c r="L1715">
        <f t="shared" si="79"/>
        <v>34191</v>
      </c>
      <c r="M1715">
        <f t="shared" si="80"/>
        <v>34.191000000000003</v>
      </c>
    </row>
    <row r="1716" spans="1:13">
      <c r="A1716" t="s">
        <v>3483</v>
      </c>
      <c r="B1716" t="s">
        <v>3998</v>
      </c>
      <c r="C1716" t="s">
        <v>51</v>
      </c>
      <c r="D1716">
        <v>12</v>
      </c>
      <c r="E1716" t="s">
        <v>4000</v>
      </c>
      <c r="F1716">
        <v>927</v>
      </c>
      <c r="G1716" t="s">
        <v>15</v>
      </c>
      <c r="H1716">
        <f t="shared" si="78"/>
        <v>0</v>
      </c>
      <c r="I1716" s="1">
        <v>13919</v>
      </c>
      <c r="K1716" t="s">
        <v>6607</v>
      </c>
      <c r="L1716">
        <f t="shared" si="79"/>
        <v>48955</v>
      </c>
      <c r="M1716">
        <f t="shared" si="80"/>
        <v>48.954999999999998</v>
      </c>
    </row>
    <row r="1717" spans="1:13">
      <c r="A1717" t="s">
        <v>3483</v>
      </c>
      <c r="B1717" t="s">
        <v>3903</v>
      </c>
      <c r="C1717" t="s">
        <v>26</v>
      </c>
      <c r="D1717">
        <v>15</v>
      </c>
      <c r="E1717" t="s">
        <v>3904</v>
      </c>
      <c r="F1717">
        <v>1.1299999999999999</v>
      </c>
      <c r="G1717" t="s">
        <v>15</v>
      </c>
      <c r="H1717">
        <f t="shared" si="78"/>
        <v>0</v>
      </c>
      <c r="I1717" s="1">
        <v>48311</v>
      </c>
      <c r="K1717" t="s">
        <v>6656</v>
      </c>
      <c r="L1717">
        <f t="shared" si="79"/>
        <v>39538</v>
      </c>
      <c r="M1717">
        <f t="shared" si="80"/>
        <v>39.537999999999997</v>
      </c>
    </row>
    <row r="1718" spans="1:13">
      <c r="A1718" t="s">
        <v>3483</v>
      </c>
      <c r="B1718" t="s">
        <v>3927</v>
      </c>
      <c r="C1718" t="s">
        <v>26</v>
      </c>
      <c r="D1718">
        <v>15</v>
      </c>
      <c r="E1718" t="s">
        <v>3930</v>
      </c>
      <c r="F1718">
        <v>1.2210000000000001</v>
      </c>
      <c r="G1718" t="s">
        <v>15</v>
      </c>
      <c r="H1718">
        <f t="shared" si="78"/>
        <v>0</v>
      </c>
      <c r="I1718" s="1">
        <v>44384</v>
      </c>
      <c r="K1718" t="s">
        <v>6639</v>
      </c>
      <c r="L1718">
        <f t="shared" si="79"/>
        <v>45087</v>
      </c>
      <c r="M1718">
        <f t="shared" si="80"/>
        <v>45.087000000000003</v>
      </c>
    </row>
    <row r="1719" spans="1:13">
      <c r="A1719" t="s">
        <v>3483</v>
      </c>
      <c r="B1719" t="s">
        <v>3927</v>
      </c>
      <c r="C1719" t="s">
        <v>224</v>
      </c>
      <c r="D1719">
        <v>41</v>
      </c>
      <c r="E1719" t="s">
        <v>3929</v>
      </c>
      <c r="F1719">
        <v>243</v>
      </c>
      <c r="G1719" t="s">
        <v>15</v>
      </c>
      <c r="H1719">
        <f t="shared" si="78"/>
        <v>0</v>
      </c>
      <c r="I1719" s="1">
        <v>8833</v>
      </c>
      <c r="K1719" t="s">
        <v>6659</v>
      </c>
      <c r="L1719">
        <f t="shared" si="79"/>
        <v>38966</v>
      </c>
      <c r="M1719">
        <f t="shared" si="80"/>
        <v>38.966000000000001</v>
      </c>
    </row>
    <row r="1720" spans="1:13">
      <c r="A1720" t="s">
        <v>3483</v>
      </c>
      <c r="B1720" t="s">
        <v>3963</v>
      </c>
      <c r="C1720" t="s">
        <v>26</v>
      </c>
      <c r="D1720">
        <v>15</v>
      </c>
      <c r="E1720" t="s">
        <v>3964</v>
      </c>
      <c r="F1720">
        <v>914</v>
      </c>
      <c r="G1720" t="s">
        <v>15</v>
      </c>
      <c r="H1720">
        <f t="shared" si="78"/>
        <v>0</v>
      </c>
      <c r="I1720" s="1">
        <v>44629</v>
      </c>
      <c r="K1720" t="s">
        <v>6696</v>
      </c>
      <c r="L1720">
        <f t="shared" si="79"/>
        <v>47173</v>
      </c>
      <c r="M1720">
        <f t="shared" si="80"/>
        <v>47.173000000000002</v>
      </c>
    </row>
    <row r="1721" spans="1:13">
      <c r="A1721" t="s">
        <v>3483</v>
      </c>
      <c r="B1721" t="s">
        <v>3963</v>
      </c>
      <c r="C1721" t="s">
        <v>17</v>
      </c>
      <c r="D1721">
        <v>45</v>
      </c>
      <c r="E1721" t="s">
        <v>3965</v>
      </c>
      <c r="F1721">
        <v>76</v>
      </c>
      <c r="G1721" t="s">
        <v>15</v>
      </c>
      <c r="H1721">
        <f t="shared" si="78"/>
        <v>0</v>
      </c>
      <c r="I1721" s="1">
        <v>3711</v>
      </c>
      <c r="K1721" t="s">
        <v>6642</v>
      </c>
      <c r="L1721">
        <f t="shared" si="79"/>
        <v>47565</v>
      </c>
      <c r="M1721">
        <f t="shared" si="80"/>
        <v>47.564999999999998</v>
      </c>
    </row>
    <row r="1722" spans="1:13">
      <c r="A1722" t="s">
        <v>3483</v>
      </c>
      <c r="B1722" t="s">
        <v>4001</v>
      </c>
      <c r="C1722" t="s">
        <v>26</v>
      </c>
      <c r="D1722">
        <v>15</v>
      </c>
      <c r="E1722" t="s">
        <v>4003</v>
      </c>
      <c r="F1722">
        <v>847</v>
      </c>
      <c r="G1722" t="s">
        <v>15</v>
      </c>
      <c r="H1722">
        <f t="shared" si="78"/>
        <v>0</v>
      </c>
      <c r="I1722" s="1">
        <v>37100</v>
      </c>
      <c r="K1722" t="s">
        <v>6661</v>
      </c>
      <c r="L1722">
        <f t="shared" si="79"/>
        <v>46405</v>
      </c>
      <c r="M1722">
        <f t="shared" si="80"/>
        <v>46.405000000000001</v>
      </c>
    </row>
    <row r="1723" spans="1:13">
      <c r="A1723" t="s">
        <v>3483</v>
      </c>
      <c r="B1723" t="s">
        <v>2840</v>
      </c>
      <c r="C1723" t="s">
        <v>13</v>
      </c>
      <c r="D1723">
        <v>11</v>
      </c>
      <c r="E1723" t="s">
        <v>3899</v>
      </c>
      <c r="F1723">
        <v>2.9609999999999999</v>
      </c>
      <c r="G1723" t="s">
        <v>15</v>
      </c>
      <c r="H1723">
        <f t="shared" si="78"/>
        <v>0</v>
      </c>
      <c r="I1723" s="1">
        <v>36583</v>
      </c>
      <c r="K1723" t="s">
        <v>6699</v>
      </c>
      <c r="L1723">
        <f t="shared" si="79"/>
        <v>30358</v>
      </c>
      <c r="M1723">
        <f t="shared" si="80"/>
        <v>30.358000000000001</v>
      </c>
    </row>
    <row r="1724" spans="1:13">
      <c r="A1724" t="s">
        <v>3483</v>
      </c>
      <c r="B1724" t="s">
        <v>2840</v>
      </c>
      <c r="C1724" t="s">
        <v>17</v>
      </c>
      <c r="D1724">
        <v>45</v>
      </c>
      <c r="E1724" t="s">
        <v>3897</v>
      </c>
      <c r="F1724">
        <v>1.9359999999999999</v>
      </c>
      <c r="G1724" t="s">
        <v>15</v>
      </c>
      <c r="H1724">
        <f t="shared" si="78"/>
        <v>0</v>
      </c>
      <c r="I1724" s="1">
        <v>23919</v>
      </c>
      <c r="K1724" t="s">
        <v>6617</v>
      </c>
      <c r="L1724">
        <f t="shared" si="79"/>
        <v>27628</v>
      </c>
      <c r="M1724">
        <f t="shared" si="80"/>
        <v>27.628</v>
      </c>
    </row>
    <row r="1725" spans="1:13">
      <c r="A1725" t="s">
        <v>3483</v>
      </c>
      <c r="B1725" t="s">
        <v>3967</v>
      </c>
      <c r="C1725" t="s">
        <v>26</v>
      </c>
      <c r="D1725">
        <v>15</v>
      </c>
      <c r="E1725" t="s">
        <v>3972</v>
      </c>
      <c r="F1725">
        <v>1.5660000000000001</v>
      </c>
      <c r="G1725" t="s">
        <v>15</v>
      </c>
      <c r="H1725">
        <f t="shared" si="78"/>
        <v>0</v>
      </c>
      <c r="I1725" s="1">
        <v>48393</v>
      </c>
      <c r="K1725" t="s">
        <v>6703</v>
      </c>
      <c r="L1725">
        <f t="shared" si="79"/>
        <v>44412</v>
      </c>
      <c r="M1725">
        <f t="shared" si="80"/>
        <v>44.411999999999999</v>
      </c>
    </row>
    <row r="1726" spans="1:13">
      <c r="A1726" t="s">
        <v>3483</v>
      </c>
      <c r="B1726" t="s">
        <v>3967</v>
      </c>
      <c r="C1726" t="s">
        <v>238</v>
      </c>
      <c r="D1726">
        <v>20</v>
      </c>
      <c r="E1726" t="s">
        <v>3968</v>
      </c>
      <c r="F1726">
        <v>47</v>
      </c>
      <c r="G1726" t="s">
        <v>15</v>
      </c>
      <c r="H1726">
        <f t="shared" si="78"/>
        <v>0</v>
      </c>
      <c r="I1726" s="1">
        <v>1452</v>
      </c>
      <c r="K1726" t="s">
        <v>6622</v>
      </c>
      <c r="L1726">
        <f t="shared" si="79"/>
        <v>49633</v>
      </c>
      <c r="M1726">
        <f t="shared" si="80"/>
        <v>49.633000000000003</v>
      </c>
    </row>
    <row r="1727" spans="1:13">
      <c r="A1727" t="s">
        <v>3483</v>
      </c>
      <c r="B1727" t="s">
        <v>3967</v>
      </c>
      <c r="C1727" t="s">
        <v>10</v>
      </c>
      <c r="D1727">
        <v>13</v>
      </c>
      <c r="E1727" t="s">
        <v>3969</v>
      </c>
      <c r="F1727">
        <v>2</v>
      </c>
      <c r="G1727" t="s">
        <v>15</v>
      </c>
      <c r="H1727">
        <f t="shared" si="78"/>
        <v>0</v>
      </c>
      <c r="I1727" t="s">
        <v>3970</v>
      </c>
      <c r="K1727" t="s">
        <v>6673</v>
      </c>
      <c r="L1727">
        <f t="shared" si="79"/>
        <v>37493</v>
      </c>
      <c r="M1727">
        <f t="shared" si="80"/>
        <v>37.493000000000002</v>
      </c>
    </row>
    <row r="1728" spans="1:13">
      <c r="A1728" t="s">
        <v>3483</v>
      </c>
      <c r="B1728" t="s">
        <v>3996</v>
      </c>
      <c r="C1728" t="s">
        <v>154</v>
      </c>
      <c r="D1728">
        <v>22</v>
      </c>
      <c r="E1728" t="s">
        <v>3997</v>
      </c>
      <c r="F1728">
        <v>2.585</v>
      </c>
      <c r="G1728" t="s">
        <v>15</v>
      </c>
      <c r="H1728">
        <f t="shared" si="78"/>
        <v>0</v>
      </c>
      <c r="I1728" s="1">
        <v>48755</v>
      </c>
      <c r="K1728" t="s">
        <v>6707</v>
      </c>
      <c r="L1728">
        <f t="shared" si="79"/>
        <v>32558</v>
      </c>
      <c r="M1728">
        <f t="shared" si="80"/>
        <v>32.558</v>
      </c>
    </row>
    <row r="1729" spans="1:13">
      <c r="A1729" t="s">
        <v>3483</v>
      </c>
      <c r="B1729" t="s">
        <v>3900</v>
      </c>
      <c r="C1729" t="s">
        <v>40</v>
      </c>
      <c r="D1729">
        <v>25</v>
      </c>
      <c r="E1729" t="s">
        <v>3901</v>
      </c>
      <c r="F1729">
        <v>1.071</v>
      </c>
      <c r="G1729" t="s">
        <v>15</v>
      </c>
      <c r="H1729">
        <f t="shared" si="78"/>
        <v>0</v>
      </c>
      <c r="I1729" s="1">
        <v>31612</v>
      </c>
      <c r="K1729" t="s">
        <v>6625</v>
      </c>
      <c r="L1729">
        <f t="shared" si="79"/>
        <v>46416</v>
      </c>
      <c r="M1729">
        <f t="shared" si="80"/>
        <v>46.415999999999997</v>
      </c>
    </row>
    <row r="1730" spans="1:13">
      <c r="A1730" t="s">
        <v>3483</v>
      </c>
      <c r="B1730" t="s">
        <v>3931</v>
      </c>
      <c r="C1730" t="s">
        <v>56</v>
      </c>
      <c r="D1730">
        <v>23</v>
      </c>
      <c r="E1730" t="s">
        <v>3932</v>
      </c>
      <c r="F1730">
        <v>3.1349999999999998</v>
      </c>
      <c r="G1730" t="s">
        <v>15</v>
      </c>
      <c r="H1730">
        <f t="shared" ref="H1730:H1793" si="81">IF(G1730="eleito",1,0)</f>
        <v>0</v>
      </c>
      <c r="I1730" s="1">
        <v>48320</v>
      </c>
      <c r="K1730" t="s">
        <v>6668</v>
      </c>
      <c r="L1730">
        <f t="shared" si="79"/>
        <v>35426</v>
      </c>
      <c r="M1730">
        <f t="shared" si="80"/>
        <v>35.426000000000002</v>
      </c>
    </row>
    <row r="1731" spans="1:13">
      <c r="A1731" t="s">
        <v>3483</v>
      </c>
      <c r="B1731" t="s">
        <v>3931</v>
      </c>
      <c r="C1731" t="s">
        <v>26</v>
      </c>
      <c r="D1731">
        <v>15</v>
      </c>
      <c r="E1731" t="s">
        <v>3933</v>
      </c>
      <c r="F1731">
        <v>112</v>
      </c>
      <c r="G1731" t="s">
        <v>15</v>
      </c>
      <c r="H1731">
        <f t="shared" si="81"/>
        <v>0</v>
      </c>
      <c r="I1731" s="1">
        <v>1726</v>
      </c>
      <c r="K1731" t="s">
        <v>6715</v>
      </c>
      <c r="L1731">
        <f t="shared" ref="L1731:L1794" si="82">IFERROR(INDEX($I$2:$I$9369,MATCH($K1731,$B$2:$B$9369,),),0)</f>
        <v>39711</v>
      </c>
      <c r="M1731">
        <f t="shared" ref="M1731:M1794" si="83">$L1731/1000</f>
        <v>39.710999999999999</v>
      </c>
    </row>
    <row r="1732" spans="1:13">
      <c r="A1732" t="s">
        <v>3483</v>
      </c>
      <c r="B1732" t="s">
        <v>3973</v>
      </c>
      <c r="C1732" t="s">
        <v>13</v>
      </c>
      <c r="D1732">
        <v>11</v>
      </c>
      <c r="E1732" t="s">
        <v>3975</v>
      </c>
      <c r="F1732">
        <v>11.266</v>
      </c>
      <c r="G1732" t="s">
        <v>15</v>
      </c>
      <c r="H1732">
        <f t="shared" si="81"/>
        <v>0</v>
      </c>
      <c r="I1732" s="1">
        <v>43216</v>
      </c>
      <c r="K1732" t="s">
        <v>6634</v>
      </c>
      <c r="L1732">
        <f t="shared" si="82"/>
        <v>38463</v>
      </c>
      <c r="M1732">
        <f t="shared" si="83"/>
        <v>38.463000000000001</v>
      </c>
    </row>
    <row r="1733" spans="1:13">
      <c r="A1733" t="s">
        <v>3483</v>
      </c>
      <c r="B1733" t="s">
        <v>3924</v>
      </c>
      <c r="C1733" t="s">
        <v>35</v>
      </c>
      <c r="D1733">
        <v>14</v>
      </c>
      <c r="E1733" t="s">
        <v>3939</v>
      </c>
      <c r="F1733">
        <v>5.69</v>
      </c>
      <c r="G1733" t="s">
        <v>15</v>
      </c>
      <c r="H1733">
        <f t="shared" si="81"/>
        <v>0</v>
      </c>
      <c r="I1733" s="1">
        <v>42422</v>
      </c>
      <c r="K1733" t="s">
        <v>6675</v>
      </c>
      <c r="L1733">
        <f t="shared" si="82"/>
        <v>41558</v>
      </c>
      <c r="M1733">
        <f t="shared" si="83"/>
        <v>41.558</v>
      </c>
    </row>
    <row r="1734" spans="1:13">
      <c r="A1734" t="s">
        <v>3483</v>
      </c>
      <c r="B1734" t="s">
        <v>3924</v>
      </c>
      <c r="C1734" t="s">
        <v>402</v>
      </c>
      <c r="D1734">
        <v>18</v>
      </c>
      <c r="E1734" t="s">
        <v>3926</v>
      </c>
      <c r="F1734">
        <v>451</v>
      </c>
      <c r="G1734" t="s">
        <v>15</v>
      </c>
      <c r="H1734">
        <f t="shared" si="81"/>
        <v>0</v>
      </c>
      <c r="I1734" s="1">
        <v>3362</v>
      </c>
      <c r="K1734" t="s">
        <v>6711</v>
      </c>
      <c r="L1734">
        <f t="shared" si="82"/>
        <v>42024</v>
      </c>
      <c r="M1734">
        <f t="shared" si="83"/>
        <v>42.024000000000001</v>
      </c>
    </row>
    <row r="1735" spans="1:13">
      <c r="A1735" t="s">
        <v>3483</v>
      </c>
      <c r="B1735" t="s">
        <v>3924</v>
      </c>
      <c r="C1735" t="s">
        <v>224</v>
      </c>
      <c r="D1735">
        <v>41</v>
      </c>
      <c r="E1735" t="s">
        <v>3925</v>
      </c>
      <c r="F1735">
        <v>133</v>
      </c>
      <c r="G1735" t="s">
        <v>15</v>
      </c>
      <c r="H1735">
        <f t="shared" si="81"/>
        <v>0</v>
      </c>
      <c r="I1735" t="s">
        <v>2043</v>
      </c>
      <c r="K1735" t="s">
        <v>6679</v>
      </c>
      <c r="L1735">
        <f t="shared" si="82"/>
        <v>34833</v>
      </c>
      <c r="M1735">
        <f t="shared" si="83"/>
        <v>34.832999999999998</v>
      </c>
    </row>
    <row r="1736" spans="1:13">
      <c r="A1736" t="s">
        <v>3483</v>
      </c>
      <c r="B1736" t="s">
        <v>4009</v>
      </c>
      <c r="C1736" t="s">
        <v>17</v>
      </c>
      <c r="D1736">
        <v>45</v>
      </c>
      <c r="E1736" t="s">
        <v>4011</v>
      </c>
      <c r="F1736">
        <v>506</v>
      </c>
      <c r="G1736" t="s">
        <v>15</v>
      </c>
      <c r="H1736">
        <f t="shared" si="81"/>
        <v>0</v>
      </c>
      <c r="I1736" s="1">
        <v>28931</v>
      </c>
      <c r="K1736" t="s">
        <v>6628</v>
      </c>
      <c r="L1736">
        <f t="shared" si="82"/>
        <v>48569</v>
      </c>
      <c r="M1736">
        <f t="shared" si="83"/>
        <v>48.569000000000003</v>
      </c>
    </row>
    <row r="1737" spans="1:13">
      <c r="A1737" t="s">
        <v>3483</v>
      </c>
      <c r="B1737" t="s">
        <v>3911</v>
      </c>
      <c r="C1737" t="s">
        <v>26</v>
      </c>
      <c r="D1737">
        <v>15</v>
      </c>
      <c r="E1737" t="s">
        <v>3913</v>
      </c>
      <c r="F1737">
        <v>7.3570000000000002</v>
      </c>
      <c r="G1737" t="s">
        <v>15</v>
      </c>
      <c r="H1737">
        <f t="shared" si="81"/>
        <v>0</v>
      </c>
      <c r="I1737" s="1">
        <v>41513</v>
      </c>
      <c r="K1737" t="s">
        <v>6685</v>
      </c>
      <c r="L1737">
        <f t="shared" si="82"/>
        <v>31185</v>
      </c>
      <c r="M1737">
        <f t="shared" si="83"/>
        <v>31.184999999999999</v>
      </c>
    </row>
    <row r="1738" spans="1:13">
      <c r="A1738" t="s">
        <v>3483</v>
      </c>
      <c r="B1738" t="s">
        <v>3940</v>
      </c>
      <c r="C1738" t="s">
        <v>17</v>
      </c>
      <c r="D1738">
        <v>45</v>
      </c>
      <c r="E1738" t="s">
        <v>3943</v>
      </c>
      <c r="F1738">
        <v>619</v>
      </c>
      <c r="G1738" t="s">
        <v>15</v>
      </c>
      <c r="H1738">
        <f t="shared" si="81"/>
        <v>0</v>
      </c>
      <c r="I1738" s="1">
        <v>29336</v>
      </c>
      <c r="K1738" t="s">
        <v>6631</v>
      </c>
      <c r="L1738">
        <f t="shared" si="82"/>
        <v>41792</v>
      </c>
      <c r="M1738">
        <f t="shared" si="83"/>
        <v>41.792000000000002</v>
      </c>
    </row>
    <row r="1739" spans="1:13">
      <c r="A1739" t="s">
        <v>3483</v>
      </c>
      <c r="B1739" t="s">
        <v>3940</v>
      </c>
      <c r="C1739" t="s">
        <v>238</v>
      </c>
      <c r="D1739">
        <v>20</v>
      </c>
      <c r="E1739" t="s">
        <v>3941</v>
      </c>
      <c r="F1739">
        <v>109</v>
      </c>
      <c r="G1739" t="s">
        <v>15</v>
      </c>
      <c r="H1739">
        <f t="shared" si="81"/>
        <v>0</v>
      </c>
      <c r="I1739" s="1">
        <v>5166</v>
      </c>
      <c r="K1739" t="s">
        <v>6664</v>
      </c>
      <c r="L1739">
        <f t="shared" si="82"/>
        <v>38720</v>
      </c>
      <c r="M1739">
        <f t="shared" si="83"/>
        <v>38.72</v>
      </c>
    </row>
    <row r="1740" spans="1:13">
      <c r="A1740" t="s">
        <v>3483</v>
      </c>
      <c r="B1740" t="s">
        <v>3976</v>
      </c>
      <c r="C1740" t="s">
        <v>17</v>
      </c>
      <c r="D1740">
        <v>45</v>
      </c>
      <c r="E1740" t="s">
        <v>3977</v>
      </c>
      <c r="F1740">
        <v>6.2850000000000001</v>
      </c>
      <c r="G1740" t="s">
        <v>15</v>
      </c>
      <c r="H1740">
        <f t="shared" si="81"/>
        <v>0</v>
      </c>
      <c r="I1740" s="1">
        <v>42029</v>
      </c>
      <c r="K1740" t="s">
        <v>6694</v>
      </c>
      <c r="L1740">
        <f t="shared" si="82"/>
        <v>20154</v>
      </c>
      <c r="M1740">
        <f t="shared" si="83"/>
        <v>20.154</v>
      </c>
    </row>
    <row r="1741" spans="1:13">
      <c r="A1741" t="s">
        <v>3483</v>
      </c>
      <c r="B1741" t="s">
        <v>3976</v>
      </c>
      <c r="C1741" t="s">
        <v>238</v>
      </c>
      <c r="D1741">
        <v>20</v>
      </c>
      <c r="E1741" t="s">
        <v>3978</v>
      </c>
      <c r="F1741">
        <v>46</v>
      </c>
      <c r="G1741" t="s">
        <v>15</v>
      </c>
      <c r="H1741">
        <f t="shared" si="81"/>
        <v>0</v>
      </c>
      <c r="I1741" t="s">
        <v>3979</v>
      </c>
      <c r="K1741" t="s">
        <v>6603</v>
      </c>
      <c r="L1741">
        <f t="shared" si="82"/>
        <v>16905</v>
      </c>
      <c r="M1741">
        <f t="shared" si="83"/>
        <v>16.905000000000001</v>
      </c>
    </row>
    <row r="1742" spans="1:13">
      <c r="A1742" t="s">
        <v>3483</v>
      </c>
      <c r="B1742" t="s">
        <v>3914</v>
      </c>
      <c r="C1742" t="s">
        <v>108</v>
      </c>
      <c r="D1742">
        <v>17</v>
      </c>
      <c r="E1742" t="s">
        <v>3915</v>
      </c>
      <c r="F1742">
        <v>975</v>
      </c>
      <c r="G1742" t="s">
        <v>15</v>
      </c>
      <c r="H1742">
        <f t="shared" si="81"/>
        <v>0</v>
      </c>
      <c r="I1742" s="1">
        <v>31071</v>
      </c>
      <c r="K1742" t="s">
        <v>6653</v>
      </c>
      <c r="L1742">
        <f t="shared" si="82"/>
        <v>34834</v>
      </c>
      <c r="M1742">
        <f t="shared" si="83"/>
        <v>34.834000000000003</v>
      </c>
    </row>
    <row r="1743" spans="1:13">
      <c r="A1743" t="s">
        <v>3483</v>
      </c>
      <c r="B1743" t="s">
        <v>3914</v>
      </c>
      <c r="C1743" t="s">
        <v>17</v>
      </c>
      <c r="D1743">
        <v>45</v>
      </c>
      <c r="E1743" t="s">
        <v>3917</v>
      </c>
      <c r="F1743">
        <v>713</v>
      </c>
      <c r="G1743" t="s">
        <v>15</v>
      </c>
      <c r="H1743">
        <f t="shared" si="81"/>
        <v>0</v>
      </c>
      <c r="I1743" s="1">
        <v>22721</v>
      </c>
      <c r="K1743" t="s">
        <v>6610</v>
      </c>
      <c r="L1743">
        <f t="shared" si="82"/>
        <v>43930</v>
      </c>
      <c r="M1743">
        <f t="shared" si="83"/>
        <v>43.93</v>
      </c>
    </row>
    <row r="1744" spans="1:13">
      <c r="A1744" t="s">
        <v>3483</v>
      </c>
      <c r="B1744" t="s">
        <v>3944</v>
      </c>
      <c r="C1744" t="s">
        <v>17</v>
      </c>
      <c r="D1744">
        <v>45</v>
      </c>
      <c r="E1744" t="s">
        <v>3947</v>
      </c>
      <c r="F1744">
        <v>1.349</v>
      </c>
      <c r="G1744" t="s">
        <v>15</v>
      </c>
      <c r="H1744">
        <f t="shared" si="81"/>
        <v>0</v>
      </c>
      <c r="I1744" s="1">
        <v>34361</v>
      </c>
      <c r="K1744" t="s">
        <v>6682</v>
      </c>
      <c r="L1744">
        <f t="shared" si="82"/>
        <v>44428</v>
      </c>
      <c r="M1744">
        <f t="shared" si="83"/>
        <v>44.427999999999997</v>
      </c>
    </row>
    <row r="1745" spans="1:13">
      <c r="A1745" t="s">
        <v>3483</v>
      </c>
      <c r="B1745" t="s">
        <v>3944</v>
      </c>
      <c r="C1745" t="s">
        <v>10</v>
      </c>
      <c r="D1745">
        <v>13</v>
      </c>
      <c r="E1745" t="s">
        <v>3946</v>
      </c>
      <c r="F1745">
        <v>358</v>
      </c>
      <c r="G1745" t="s">
        <v>15</v>
      </c>
      <c r="H1745">
        <f t="shared" si="81"/>
        <v>0</v>
      </c>
      <c r="I1745" s="1">
        <v>9119</v>
      </c>
      <c r="K1745" t="s">
        <v>6614</v>
      </c>
      <c r="L1745">
        <f t="shared" si="82"/>
        <v>44918</v>
      </c>
      <c r="M1745">
        <f t="shared" si="83"/>
        <v>44.917999999999999</v>
      </c>
    </row>
    <row r="1746" spans="1:13">
      <c r="A1746" t="s">
        <v>3483</v>
      </c>
      <c r="B1746" t="s">
        <v>3981</v>
      </c>
      <c r="C1746" t="s">
        <v>40</v>
      </c>
      <c r="D1746">
        <v>25</v>
      </c>
      <c r="E1746" t="s">
        <v>3982</v>
      </c>
      <c r="F1746">
        <v>1.5680000000000001</v>
      </c>
      <c r="G1746" t="s">
        <v>15</v>
      </c>
      <c r="H1746">
        <f t="shared" si="81"/>
        <v>0</v>
      </c>
      <c r="I1746" s="1">
        <v>48025</v>
      </c>
      <c r="K1746" t="s">
        <v>6721</v>
      </c>
      <c r="L1746">
        <f t="shared" si="82"/>
        <v>42723</v>
      </c>
      <c r="M1746">
        <f t="shared" si="83"/>
        <v>42.722999999999999</v>
      </c>
    </row>
    <row r="1747" spans="1:13">
      <c r="A1747" t="s">
        <v>3483</v>
      </c>
      <c r="B1747" t="s">
        <v>4012</v>
      </c>
      <c r="C1747" t="s">
        <v>28</v>
      </c>
      <c r="D1747">
        <v>40</v>
      </c>
      <c r="E1747" t="s">
        <v>4013</v>
      </c>
      <c r="F1747">
        <v>1.99</v>
      </c>
      <c r="G1747" t="s">
        <v>15</v>
      </c>
      <c r="H1747">
        <f t="shared" si="81"/>
        <v>0</v>
      </c>
      <c r="I1747" s="1">
        <v>37037</v>
      </c>
      <c r="K1747" t="s">
        <v>6649</v>
      </c>
      <c r="L1747">
        <f t="shared" si="82"/>
        <v>43650</v>
      </c>
      <c r="M1747">
        <f t="shared" si="83"/>
        <v>43.65</v>
      </c>
    </row>
    <row r="1748" spans="1:13">
      <c r="A1748" t="s">
        <v>3483</v>
      </c>
      <c r="B1748" t="s">
        <v>4012</v>
      </c>
      <c r="C1748" t="s">
        <v>17</v>
      </c>
      <c r="D1748">
        <v>45</v>
      </c>
      <c r="E1748" t="s">
        <v>4014</v>
      </c>
      <c r="F1748">
        <v>959</v>
      </c>
      <c r="G1748" t="s">
        <v>15</v>
      </c>
      <c r="H1748">
        <f t="shared" si="81"/>
        <v>0</v>
      </c>
      <c r="I1748" s="1">
        <v>17849</v>
      </c>
      <c r="K1748" t="s">
        <v>6690</v>
      </c>
      <c r="L1748">
        <f t="shared" si="82"/>
        <v>37815</v>
      </c>
      <c r="M1748">
        <f t="shared" si="83"/>
        <v>37.814999999999998</v>
      </c>
    </row>
    <row r="1749" spans="1:13">
      <c r="A1749" t="s">
        <v>3483</v>
      </c>
      <c r="B1749" t="s">
        <v>3935</v>
      </c>
      <c r="C1749" t="s">
        <v>13</v>
      </c>
      <c r="D1749">
        <v>11</v>
      </c>
      <c r="E1749" t="s">
        <v>3936</v>
      </c>
      <c r="F1749">
        <v>4.6429999999999998</v>
      </c>
      <c r="G1749" t="s">
        <v>15</v>
      </c>
      <c r="H1749">
        <f t="shared" si="81"/>
        <v>0</v>
      </c>
      <c r="I1749" s="1">
        <v>29247</v>
      </c>
      <c r="K1749" t="s">
        <v>6767</v>
      </c>
      <c r="L1749">
        <f t="shared" si="82"/>
        <v>34771</v>
      </c>
      <c r="M1749">
        <f t="shared" si="83"/>
        <v>34.771000000000001</v>
      </c>
    </row>
    <row r="1750" spans="1:13">
      <c r="A1750" t="s">
        <v>3483</v>
      </c>
      <c r="B1750" t="s">
        <v>4005</v>
      </c>
      <c r="C1750" t="s">
        <v>26</v>
      </c>
      <c r="D1750">
        <v>15</v>
      </c>
      <c r="E1750" t="s">
        <v>4007</v>
      </c>
      <c r="F1750">
        <v>1.101</v>
      </c>
      <c r="G1750" t="s">
        <v>15</v>
      </c>
      <c r="H1750">
        <f t="shared" si="81"/>
        <v>0</v>
      </c>
      <c r="I1750" s="1">
        <v>35700</v>
      </c>
      <c r="K1750" t="s">
        <v>6808</v>
      </c>
      <c r="L1750">
        <f t="shared" si="82"/>
        <v>35810</v>
      </c>
      <c r="M1750">
        <f t="shared" si="83"/>
        <v>35.81</v>
      </c>
    </row>
    <row r="1751" spans="1:13">
      <c r="A1751" t="s">
        <v>3483</v>
      </c>
      <c r="B1751" t="s">
        <v>4005</v>
      </c>
      <c r="C1751" t="s">
        <v>40</v>
      </c>
      <c r="D1751">
        <v>25</v>
      </c>
      <c r="E1751" t="s">
        <v>4006</v>
      </c>
      <c r="F1751">
        <v>390</v>
      </c>
      <c r="G1751" t="s">
        <v>15</v>
      </c>
      <c r="H1751">
        <f t="shared" si="81"/>
        <v>0</v>
      </c>
      <c r="I1751" s="1">
        <v>12646</v>
      </c>
      <c r="K1751" t="s">
        <v>6760</v>
      </c>
      <c r="L1751">
        <f t="shared" si="82"/>
        <v>46487</v>
      </c>
      <c r="M1751">
        <f t="shared" si="83"/>
        <v>46.487000000000002</v>
      </c>
    </row>
    <row r="1752" spans="1:13">
      <c r="A1752" t="s">
        <v>3483</v>
      </c>
      <c r="B1752" t="s">
        <v>3906</v>
      </c>
      <c r="C1752" t="s">
        <v>40</v>
      </c>
      <c r="D1752">
        <v>25</v>
      </c>
      <c r="E1752" t="s">
        <v>3907</v>
      </c>
      <c r="F1752">
        <v>2.4260000000000002</v>
      </c>
      <c r="G1752" t="s">
        <v>15</v>
      </c>
      <c r="H1752">
        <f t="shared" si="81"/>
        <v>0</v>
      </c>
      <c r="I1752" s="1">
        <v>42052</v>
      </c>
      <c r="K1752" t="s">
        <v>6785</v>
      </c>
      <c r="L1752">
        <f t="shared" si="82"/>
        <v>45578</v>
      </c>
      <c r="M1752">
        <f t="shared" si="83"/>
        <v>45.578000000000003</v>
      </c>
    </row>
    <row r="1753" spans="1:13">
      <c r="A1753" t="s">
        <v>3483</v>
      </c>
      <c r="B1753" t="s">
        <v>3906</v>
      </c>
      <c r="C1753" t="s">
        <v>56</v>
      </c>
      <c r="D1753">
        <v>23</v>
      </c>
      <c r="E1753" t="s">
        <v>3909</v>
      </c>
      <c r="F1753">
        <v>375</v>
      </c>
      <c r="G1753" t="s">
        <v>15</v>
      </c>
      <c r="H1753">
        <f t="shared" si="81"/>
        <v>0</v>
      </c>
      <c r="I1753" s="1">
        <v>6500</v>
      </c>
      <c r="K1753" t="s">
        <v>6814</v>
      </c>
      <c r="L1753">
        <f t="shared" si="82"/>
        <v>25086</v>
      </c>
      <c r="M1753">
        <f t="shared" si="83"/>
        <v>25.085999999999999</v>
      </c>
    </row>
    <row r="1754" spans="1:13">
      <c r="A1754" t="s">
        <v>3483</v>
      </c>
      <c r="B1754" t="s">
        <v>3906</v>
      </c>
      <c r="C1754" t="s">
        <v>26</v>
      </c>
      <c r="D1754">
        <v>15</v>
      </c>
      <c r="E1754" t="s">
        <v>3908</v>
      </c>
      <c r="F1754">
        <v>293</v>
      </c>
      <c r="G1754" t="s">
        <v>15</v>
      </c>
      <c r="H1754">
        <f t="shared" si="81"/>
        <v>0</v>
      </c>
      <c r="I1754" s="1">
        <v>5079</v>
      </c>
      <c r="K1754" t="s">
        <v>6727</v>
      </c>
      <c r="L1754">
        <f t="shared" si="82"/>
        <v>45510</v>
      </c>
      <c r="M1754">
        <f t="shared" si="83"/>
        <v>45.51</v>
      </c>
    </row>
    <row r="1755" spans="1:13">
      <c r="A1755" t="s">
        <v>3483</v>
      </c>
      <c r="B1755" t="s">
        <v>3948</v>
      </c>
      <c r="C1755" t="s">
        <v>26</v>
      </c>
      <c r="D1755">
        <v>15</v>
      </c>
      <c r="E1755" t="s">
        <v>3949</v>
      </c>
      <c r="F1755">
        <v>22.271000000000001</v>
      </c>
      <c r="G1755" t="s">
        <v>15</v>
      </c>
      <c r="H1755">
        <f t="shared" si="81"/>
        <v>0</v>
      </c>
      <c r="I1755" s="1">
        <v>46474</v>
      </c>
      <c r="K1755" t="s">
        <v>6764</v>
      </c>
      <c r="L1755">
        <f t="shared" si="82"/>
        <v>42167</v>
      </c>
      <c r="M1755">
        <f t="shared" si="83"/>
        <v>42.167000000000002</v>
      </c>
    </row>
    <row r="1756" spans="1:13">
      <c r="A1756" t="s">
        <v>3483</v>
      </c>
      <c r="B1756" t="s">
        <v>3989</v>
      </c>
      <c r="C1756" t="s">
        <v>13</v>
      </c>
      <c r="D1756">
        <v>11</v>
      </c>
      <c r="E1756" t="s">
        <v>3990</v>
      </c>
      <c r="F1756">
        <v>949</v>
      </c>
      <c r="G1756" t="s">
        <v>15</v>
      </c>
      <c r="H1756">
        <f t="shared" si="81"/>
        <v>0</v>
      </c>
      <c r="I1756" s="1">
        <v>47403</v>
      </c>
      <c r="K1756" t="s">
        <v>6733</v>
      </c>
      <c r="L1756">
        <f t="shared" si="82"/>
        <v>33776</v>
      </c>
      <c r="M1756">
        <f t="shared" si="83"/>
        <v>33.776000000000003</v>
      </c>
    </row>
    <row r="1757" spans="1:13">
      <c r="A1757" t="s">
        <v>3483</v>
      </c>
      <c r="B1757" t="s">
        <v>3886</v>
      </c>
      <c r="C1757" t="s">
        <v>238</v>
      </c>
      <c r="D1757">
        <v>20</v>
      </c>
      <c r="E1757" t="s">
        <v>3889</v>
      </c>
      <c r="F1757">
        <v>2.157</v>
      </c>
      <c r="G1757" t="s">
        <v>15</v>
      </c>
      <c r="H1757">
        <f t="shared" si="81"/>
        <v>0</v>
      </c>
      <c r="I1757" s="1">
        <v>44760</v>
      </c>
      <c r="K1757" t="s">
        <v>6794</v>
      </c>
      <c r="L1757">
        <f t="shared" si="82"/>
        <v>30930</v>
      </c>
      <c r="M1757">
        <f t="shared" si="83"/>
        <v>30.93</v>
      </c>
    </row>
    <row r="1758" spans="1:13">
      <c r="A1758" t="s">
        <v>3483</v>
      </c>
      <c r="B1758" t="s">
        <v>3886</v>
      </c>
      <c r="C1758" t="s">
        <v>13</v>
      </c>
      <c r="D1758">
        <v>11</v>
      </c>
      <c r="E1758" t="s">
        <v>3887</v>
      </c>
      <c r="F1758">
        <v>482</v>
      </c>
      <c r="G1758" t="s">
        <v>15</v>
      </c>
      <c r="H1758">
        <f t="shared" si="81"/>
        <v>0</v>
      </c>
      <c r="I1758" s="1">
        <v>10002</v>
      </c>
      <c r="K1758" t="s">
        <v>6743</v>
      </c>
      <c r="L1758">
        <f t="shared" si="82"/>
        <v>47948</v>
      </c>
      <c r="M1758">
        <f t="shared" si="83"/>
        <v>47.948</v>
      </c>
    </row>
    <row r="1759" spans="1:13">
      <c r="A1759" t="s">
        <v>3483</v>
      </c>
      <c r="B1759" t="s">
        <v>3918</v>
      </c>
      <c r="C1759" t="s">
        <v>154</v>
      </c>
      <c r="D1759">
        <v>22</v>
      </c>
      <c r="E1759" t="s">
        <v>3919</v>
      </c>
      <c r="F1759">
        <v>7.9809999999999999</v>
      </c>
      <c r="G1759" t="s">
        <v>15</v>
      </c>
      <c r="H1759">
        <f t="shared" si="81"/>
        <v>0</v>
      </c>
      <c r="I1759" s="1">
        <v>46355</v>
      </c>
      <c r="K1759" t="s">
        <v>6746</v>
      </c>
      <c r="L1759">
        <f t="shared" si="82"/>
        <v>37908</v>
      </c>
      <c r="M1759">
        <f t="shared" si="83"/>
        <v>37.908000000000001</v>
      </c>
    </row>
    <row r="1760" spans="1:13">
      <c r="A1760" t="s">
        <v>3483</v>
      </c>
      <c r="B1760" t="s">
        <v>3984</v>
      </c>
      <c r="C1760" t="s">
        <v>13</v>
      </c>
      <c r="D1760">
        <v>11</v>
      </c>
      <c r="E1760" t="s">
        <v>3987</v>
      </c>
      <c r="F1760">
        <v>17.47</v>
      </c>
      <c r="G1760" t="s">
        <v>15</v>
      </c>
      <c r="H1760">
        <f t="shared" si="81"/>
        <v>0</v>
      </c>
      <c r="I1760" s="1">
        <v>43968</v>
      </c>
      <c r="K1760" t="s">
        <v>6817</v>
      </c>
      <c r="L1760">
        <f t="shared" si="82"/>
        <v>47265</v>
      </c>
      <c r="M1760">
        <f t="shared" si="83"/>
        <v>47.265000000000001</v>
      </c>
    </row>
    <row r="1761" spans="1:13">
      <c r="A1761" t="s">
        <v>3483</v>
      </c>
      <c r="B1761" t="s">
        <v>3984</v>
      </c>
      <c r="C1761" t="s">
        <v>647</v>
      </c>
      <c r="D1761">
        <v>27</v>
      </c>
      <c r="E1761" t="s">
        <v>3986</v>
      </c>
      <c r="F1761">
        <v>997</v>
      </c>
      <c r="G1761" t="s">
        <v>15</v>
      </c>
      <c r="H1761">
        <f t="shared" si="81"/>
        <v>0</v>
      </c>
      <c r="I1761" s="1">
        <v>2509</v>
      </c>
      <c r="K1761" t="s">
        <v>6735</v>
      </c>
      <c r="L1761">
        <f t="shared" si="82"/>
        <v>43422</v>
      </c>
      <c r="M1761">
        <f t="shared" si="83"/>
        <v>43.421999999999997</v>
      </c>
    </row>
    <row r="1762" spans="1:13">
      <c r="A1762" t="s">
        <v>3483</v>
      </c>
      <c r="B1762" t="s">
        <v>3984</v>
      </c>
      <c r="C1762" t="s">
        <v>56</v>
      </c>
      <c r="D1762">
        <v>23</v>
      </c>
      <c r="E1762" t="s">
        <v>3988</v>
      </c>
      <c r="F1762">
        <v>413</v>
      </c>
      <c r="G1762" t="s">
        <v>15</v>
      </c>
      <c r="H1762">
        <f t="shared" si="81"/>
        <v>0</v>
      </c>
      <c r="I1762" s="1">
        <v>1039</v>
      </c>
      <c r="K1762" t="s">
        <v>6773</v>
      </c>
      <c r="L1762">
        <f t="shared" si="82"/>
        <v>0</v>
      </c>
      <c r="M1762">
        <f t="shared" si="83"/>
        <v>0</v>
      </c>
    </row>
    <row r="1763" spans="1:13">
      <c r="A1763" t="s">
        <v>3483</v>
      </c>
      <c r="B1763" t="s">
        <v>3921</v>
      </c>
      <c r="C1763" t="s">
        <v>17</v>
      </c>
      <c r="D1763">
        <v>45</v>
      </c>
      <c r="E1763" t="s">
        <v>3923</v>
      </c>
      <c r="F1763">
        <v>1.0669999999999999</v>
      </c>
      <c r="G1763" t="s">
        <v>15</v>
      </c>
      <c r="H1763">
        <f t="shared" si="81"/>
        <v>0</v>
      </c>
      <c r="I1763" s="1">
        <v>48324</v>
      </c>
      <c r="K1763" t="s">
        <v>6791</v>
      </c>
      <c r="L1763">
        <f t="shared" si="82"/>
        <v>35181</v>
      </c>
      <c r="M1763">
        <f t="shared" si="83"/>
        <v>35.180999999999997</v>
      </c>
    </row>
    <row r="1764" spans="1:13">
      <c r="A1764" t="s">
        <v>3483</v>
      </c>
      <c r="B1764" t="s">
        <v>3957</v>
      </c>
      <c r="C1764" t="s">
        <v>17</v>
      </c>
      <c r="D1764">
        <v>45</v>
      </c>
      <c r="E1764" t="s">
        <v>3958</v>
      </c>
      <c r="F1764">
        <v>526</v>
      </c>
      <c r="G1764" t="s">
        <v>15</v>
      </c>
      <c r="H1764">
        <f t="shared" si="81"/>
        <v>0</v>
      </c>
      <c r="I1764" s="1">
        <v>29852</v>
      </c>
      <c r="K1764" t="s">
        <v>6820</v>
      </c>
      <c r="L1764">
        <f t="shared" si="82"/>
        <v>33555</v>
      </c>
      <c r="M1764">
        <f t="shared" si="83"/>
        <v>33.555</v>
      </c>
    </row>
    <row r="1765" spans="1:13">
      <c r="A1765" t="s">
        <v>3483</v>
      </c>
      <c r="B1765" t="s">
        <v>3992</v>
      </c>
      <c r="C1765" t="s">
        <v>26</v>
      </c>
      <c r="D1765">
        <v>15</v>
      </c>
      <c r="E1765" t="s">
        <v>3994</v>
      </c>
      <c r="F1765">
        <v>1.615</v>
      </c>
      <c r="G1765" t="s">
        <v>15</v>
      </c>
      <c r="H1765">
        <f t="shared" si="81"/>
        <v>0</v>
      </c>
      <c r="I1765" s="1">
        <v>36114</v>
      </c>
      <c r="K1765" t="s">
        <v>6738</v>
      </c>
      <c r="L1765">
        <f t="shared" si="82"/>
        <v>14518</v>
      </c>
      <c r="M1765">
        <f t="shared" si="83"/>
        <v>14.518000000000001</v>
      </c>
    </row>
    <row r="1766" spans="1:13">
      <c r="A1766" t="s">
        <v>3483</v>
      </c>
      <c r="B1766" t="s">
        <v>3992</v>
      </c>
      <c r="C1766" t="s">
        <v>13</v>
      </c>
      <c r="D1766">
        <v>11</v>
      </c>
      <c r="E1766" t="s">
        <v>3993</v>
      </c>
      <c r="F1766">
        <v>908</v>
      </c>
      <c r="G1766" t="s">
        <v>15</v>
      </c>
      <c r="H1766">
        <f t="shared" si="81"/>
        <v>0</v>
      </c>
      <c r="I1766" s="1">
        <v>20304</v>
      </c>
      <c r="K1766" t="s">
        <v>6776</v>
      </c>
      <c r="L1766">
        <f t="shared" si="82"/>
        <v>23755</v>
      </c>
      <c r="M1766">
        <f t="shared" si="83"/>
        <v>23.754999999999999</v>
      </c>
    </row>
    <row r="1767" spans="1:13">
      <c r="A1767" t="s">
        <v>3483</v>
      </c>
      <c r="B1767" t="s">
        <v>1774</v>
      </c>
      <c r="C1767" t="s">
        <v>26</v>
      </c>
      <c r="D1767">
        <v>15</v>
      </c>
      <c r="E1767" t="s">
        <v>4022</v>
      </c>
      <c r="F1767">
        <v>4.96</v>
      </c>
      <c r="G1767" t="s">
        <v>15</v>
      </c>
      <c r="H1767">
        <f t="shared" si="81"/>
        <v>0</v>
      </c>
      <c r="I1767" s="1">
        <v>42357</v>
      </c>
      <c r="K1767" t="s">
        <v>6776</v>
      </c>
      <c r="L1767">
        <f t="shared" si="82"/>
        <v>23755</v>
      </c>
      <c r="M1767">
        <f t="shared" si="83"/>
        <v>23.754999999999999</v>
      </c>
    </row>
    <row r="1768" spans="1:13">
      <c r="A1768" t="s">
        <v>3483</v>
      </c>
      <c r="B1768" t="s">
        <v>1774</v>
      </c>
      <c r="C1768" t="s">
        <v>402</v>
      </c>
      <c r="D1768">
        <v>18</v>
      </c>
      <c r="E1768" t="s">
        <v>4026</v>
      </c>
      <c r="F1768">
        <v>1.347</v>
      </c>
      <c r="G1768" t="s">
        <v>15</v>
      </c>
      <c r="H1768">
        <f t="shared" si="81"/>
        <v>0</v>
      </c>
      <c r="I1768" s="1">
        <v>11503</v>
      </c>
      <c r="K1768" t="s">
        <v>6757</v>
      </c>
      <c r="L1768">
        <f t="shared" si="82"/>
        <v>29781</v>
      </c>
      <c r="M1768">
        <f t="shared" si="83"/>
        <v>29.780999999999999</v>
      </c>
    </row>
    <row r="1769" spans="1:13">
      <c r="A1769" t="s">
        <v>3483</v>
      </c>
      <c r="B1769" t="s">
        <v>1774</v>
      </c>
      <c r="C1769" t="s">
        <v>10</v>
      </c>
      <c r="D1769">
        <v>13</v>
      </c>
      <c r="E1769" t="s">
        <v>4025</v>
      </c>
      <c r="F1769">
        <v>386</v>
      </c>
      <c r="G1769" t="s">
        <v>15</v>
      </c>
      <c r="H1769">
        <f t="shared" si="81"/>
        <v>0</v>
      </c>
      <c r="I1769" s="1">
        <v>3296</v>
      </c>
      <c r="K1769" t="s">
        <v>6797</v>
      </c>
      <c r="L1769">
        <f t="shared" si="82"/>
        <v>46972</v>
      </c>
      <c r="M1769">
        <f t="shared" si="83"/>
        <v>46.972000000000001</v>
      </c>
    </row>
    <row r="1770" spans="1:13">
      <c r="A1770" t="s">
        <v>3483</v>
      </c>
      <c r="B1770" t="s">
        <v>4079</v>
      </c>
      <c r="C1770" t="s">
        <v>17</v>
      </c>
      <c r="D1770">
        <v>45</v>
      </c>
      <c r="E1770" t="s">
        <v>4080</v>
      </c>
      <c r="F1770">
        <v>218</v>
      </c>
      <c r="G1770" t="s">
        <v>15</v>
      </c>
      <c r="H1770">
        <f t="shared" si="81"/>
        <v>0</v>
      </c>
      <c r="I1770" s="1">
        <v>35679</v>
      </c>
      <c r="K1770" t="s">
        <v>6823</v>
      </c>
      <c r="L1770">
        <f t="shared" si="82"/>
        <v>47805</v>
      </c>
      <c r="M1770">
        <f t="shared" si="83"/>
        <v>47.805</v>
      </c>
    </row>
    <row r="1771" spans="1:13">
      <c r="A1771" t="s">
        <v>3483</v>
      </c>
      <c r="B1771" t="s">
        <v>4127</v>
      </c>
      <c r="C1771" t="s">
        <v>647</v>
      </c>
      <c r="D1771">
        <v>27</v>
      </c>
      <c r="E1771" t="s">
        <v>4129</v>
      </c>
      <c r="F1771">
        <v>2.0960000000000001</v>
      </c>
      <c r="G1771" t="s">
        <v>15</v>
      </c>
      <c r="H1771">
        <f t="shared" si="81"/>
        <v>0</v>
      </c>
      <c r="I1771" s="1">
        <v>39585</v>
      </c>
      <c r="K1771" t="s">
        <v>6750</v>
      </c>
      <c r="L1771">
        <f t="shared" si="82"/>
        <v>18117</v>
      </c>
      <c r="M1771">
        <f t="shared" si="83"/>
        <v>18.117000000000001</v>
      </c>
    </row>
    <row r="1772" spans="1:13">
      <c r="A1772" t="s">
        <v>3483</v>
      </c>
      <c r="B1772" t="s">
        <v>4056</v>
      </c>
      <c r="C1772" t="s">
        <v>40</v>
      </c>
      <c r="D1772">
        <v>25</v>
      </c>
      <c r="E1772" t="s">
        <v>4059</v>
      </c>
      <c r="F1772">
        <v>18.533000000000001</v>
      </c>
      <c r="G1772" t="s">
        <v>15</v>
      </c>
      <c r="H1772">
        <f t="shared" si="81"/>
        <v>0</v>
      </c>
      <c r="I1772" s="1">
        <v>35773</v>
      </c>
      <c r="K1772" t="s">
        <v>6782</v>
      </c>
      <c r="L1772">
        <f t="shared" si="82"/>
        <v>47301</v>
      </c>
      <c r="M1772">
        <f t="shared" si="83"/>
        <v>47.301000000000002</v>
      </c>
    </row>
    <row r="1773" spans="1:13">
      <c r="A1773" t="s">
        <v>3483</v>
      </c>
      <c r="B1773" t="s">
        <v>4056</v>
      </c>
      <c r="C1773" t="s">
        <v>119</v>
      </c>
      <c r="D1773">
        <v>65</v>
      </c>
      <c r="E1773" t="s">
        <v>4058</v>
      </c>
      <c r="F1773">
        <v>1.952</v>
      </c>
      <c r="G1773" t="s">
        <v>15</v>
      </c>
      <c r="H1773">
        <f t="shared" si="81"/>
        <v>0</v>
      </c>
      <c r="I1773" s="1">
        <v>3768</v>
      </c>
      <c r="K1773" t="s">
        <v>6803</v>
      </c>
      <c r="L1773">
        <f t="shared" si="82"/>
        <v>30525</v>
      </c>
      <c r="M1773">
        <f t="shared" si="83"/>
        <v>30.524999999999999</v>
      </c>
    </row>
    <row r="1774" spans="1:13">
      <c r="A1774" t="s">
        <v>3483</v>
      </c>
      <c r="B1774" t="s">
        <v>4130</v>
      </c>
      <c r="C1774" t="s">
        <v>26</v>
      </c>
      <c r="D1774">
        <v>15</v>
      </c>
      <c r="E1774" t="s">
        <v>4133</v>
      </c>
      <c r="F1774">
        <v>649</v>
      </c>
      <c r="G1774" t="s">
        <v>15</v>
      </c>
      <c r="H1774">
        <f t="shared" si="81"/>
        <v>0</v>
      </c>
      <c r="I1774" s="1">
        <v>35640</v>
      </c>
      <c r="K1774" t="s">
        <v>6800</v>
      </c>
      <c r="L1774">
        <f t="shared" si="82"/>
        <v>24672</v>
      </c>
      <c r="M1774">
        <f t="shared" si="83"/>
        <v>24.672000000000001</v>
      </c>
    </row>
    <row r="1775" spans="1:13">
      <c r="A1775" t="s">
        <v>3483</v>
      </c>
      <c r="B1775" t="s">
        <v>4130</v>
      </c>
      <c r="C1775" t="s">
        <v>40</v>
      </c>
      <c r="D1775">
        <v>25</v>
      </c>
      <c r="E1775" t="s">
        <v>4132</v>
      </c>
      <c r="F1775">
        <v>56</v>
      </c>
      <c r="G1775" t="s">
        <v>15</v>
      </c>
      <c r="H1775">
        <f t="shared" si="81"/>
        <v>0</v>
      </c>
      <c r="I1775" s="1">
        <v>3075</v>
      </c>
      <c r="K1775" t="s">
        <v>6753</v>
      </c>
      <c r="L1775">
        <f t="shared" si="82"/>
        <v>36410</v>
      </c>
      <c r="M1775">
        <f t="shared" si="83"/>
        <v>36.409999999999997</v>
      </c>
    </row>
    <row r="1776" spans="1:13">
      <c r="A1776" t="s">
        <v>3483</v>
      </c>
      <c r="B1776" t="s">
        <v>4044</v>
      </c>
      <c r="C1776" t="s">
        <v>26</v>
      </c>
      <c r="D1776">
        <v>15</v>
      </c>
      <c r="E1776" t="s">
        <v>4046</v>
      </c>
      <c r="F1776">
        <v>1.3029999999999999</v>
      </c>
      <c r="G1776" t="s">
        <v>15</v>
      </c>
      <c r="H1776">
        <f t="shared" si="81"/>
        <v>0</v>
      </c>
      <c r="I1776" s="1">
        <v>45591</v>
      </c>
      <c r="K1776" t="s">
        <v>6788</v>
      </c>
      <c r="L1776">
        <f t="shared" si="82"/>
        <v>48126</v>
      </c>
      <c r="M1776">
        <f t="shared" si="83"/>
        <v>48.125999999999998</v>
      </c>
    </row>
    <row r="1777" spans="1:13">
      <c r="A1777" t="s">
        <v>3483</v>
      </c>
      <c r="B1777" t="s">
        <v>4044</v>
      </c>
      <c r="C1777" t="s">
        <v>17</v>
      </c>
      <c r="D1777">
        <v>45</v>
      </c>
      <c r="E1777" t="s">
        <v>4047</v>
      </c>
      <c r="F1777">
        <v>161</v>
      </c>
      <c r="G1777" t="s">
        <v>15</v>
      </c>
      <c r="H1777">
        <f t="shared" si="81"/>
        <v>0</v>
      </c>
      <c r="I1777" s="1">
        <v>5633</v>
      </c>
      <c r="K1777" t="s">
        <v>6811</v>
      </c>
      <c r="L1777">
        <f t="shared" si="82"/>
        <v>32296</v>
      </c>
      <c r="M1777">
        <f t="shared" si="83"/>
        <v>32.295999999999999</v>
      </c>
    </row>
    <row r="1778" spans="1:13">
      <c r="A1778" t="s">
        <v>3483</v>
      </c>
      <c r="B1778" t="s">
        <v>4027</v>
      </c>
      <c r="C1778" t="s">
        <v>40</v>
      </c>
      <c r="D1778">
        <v>25</v>
      </c>
      <c r="E1778" t="s">
        <v>4029</v>
      </c>
      <c r="F1778">
        <v>1.9690000000000001</v>
      </c>
      <c r="G1778" t="s">
        <v>15</v>
      </c>
      <c r="H1778">
        <f t="shared" si="81"/>
        <v>0</v>
      </c>
      <c r="I1778" s="1">
        <v>28833</v>
      </c>
      <c r="K1778" t="s">
        <v>4079</v>
      </c>
      <c r="L1778">
        <f t="shared" si="82"/>
        <v>35679</v>
      </c>
      <c r="M1778">
        <f t="shared" si="83"/>
        <v>35.679000000000002</v>
      </c>
    </row>
    <row r="1779" spans="1:13">
      <c r="A1779" t="s">
        <v>3483</v>
      </c>
      <c r="B1779" t="s">
        <v>4027</v>
      </c>
      <c r="C1779" t="s">
        <v>26</v>
      </c>
      <c r="D1779">
        <v>15</v>
      </c>
      <c r="E1779" t="s">
        <v>4028</v>
      </c>
      <c r="F1779">
        <v>1.833</v>
      </c>
      <c r="G1779" t="s">
        <v>15</v>
      </c>
      <c r="H1779">
        <f t="shared" si="81"/>
        <v>0</v>
      </c>
      <c r="I1779" s="1">
        <v>26841</v>
      </c>
      <c r="K1779" t="s">
        <v>6859</v>
      </c>
      <c r="L1779">
        <f t="shared" si="82"/>
        <v>48436</v>
      </c>
      <c r="M1779">
        <f t="shared" si="83"/>
        <v>48.436</v>
      </c>
    </row>
    <row r="1780" spans="1:13">
      <c r="A1780" t="s">
        <v>3483</v>
      </c>
      <c r="B1780" t="s">
        <v>4027</v>
      </c>
      <c r="C1780" t="s">
        <v>56</v>
      </c>
      <c r="D1780">
        <v>23</v>
      </c>
      <c r="E1780" t="s">
        <v>4031</v>
      </c>
      <c r="F1780">
        <v>36</v>
      </c>
      <c r="G1780" t="s">
        <v>15</v>
      </c>
      <c r="H1780">
        <f t="shared" si="81"/>
        <v>0</v>
      </c>
      <c r="I1780" t="s">
        <v>4032</v>
      </c>
      <c r="K1780" t="s">
        <v>6891</v>
      </c>
      <c r="L1780">
        <f t="shared" si="82"/>
        <v>43500</v>
      </c>
      <c r="M1780">
        <f t="shared" si="83"/>
        <v>43.5</v>
      </c>
    </row>
    <row r="1781" spans="1:13">
      <c r="A1781" t="s">
        <v>3483</v>
      </c>
      <c r="B1781" t="s">
        <v>4102</v>
      </c>
      <c r="C1781" t="s">
        <v>40</v>
      </c>
      <c r="D1781">
        <v>25</v>
      </c>
      <c r="E1781" t="s">
        <v>4103</v>
      </c>
      <c r="F1781">
        <v>643</v>
      </c>
      <c r="G1781" t="s">
        <v>15</v>
      </c>
      <c r="H1781">
        <f t="shared" si="81"/>
        <v>0</v>
      </c>
      <c r="I1781" s="1">
        <v>46866</v>
      </c>
      <c r="K1781" t="s">
        <v>6867</v>
      </c>
      <c r="L1781">
        <f t="shared" si="82"/>
        <v>49192</v>
      </c>
      <c r="M1781">
        <f t="shared" si="83"/>
        <v>49.192</v>
      </c>
    </row>
    <row r="1782" spans="1:13">
      <c r="A1782" t="s">
        <v>3483</v>
      </c>
      <c r="B1782" t="s">
        <v>4124</v>
      </c>
      <c r="C1782" t="s">
        <v>13</v>
      </c>
      <c r="D1782">
        <v>11</v>
      </c>
      <c r="E1782" t="s">
        <v>4126</v>
      </c>
      <c r="F1782">
        <v>1.425</v>
      </c>
      <c r="G1782" t="s">
        <v>15</v>
      </c>
      <c r="H1782">
        <f t="shared" si="81"/>
        <v>0</v>
      </c>
      <c r="I1782" s="1">
        <v>45790</v>
      </c>
      <c r="K1782" t="s">
        <v>6826</v>
      </c>
      <c r="L1782">
        <f t="shared" si="82"/>
        <v>47296</v>
      </c>
      <c r="M1782">
        <f t="shared" si="83"/>
        <v>47.295999999999999</v>
      </c>
    </row>
    <row r="1783" spans="1:13">
      <c r="A1783" t="s">
        <v>3483</v>
      </c>
      <c r="B1783" t="s">
        <v>4036</v>
      </c>
      <c r="C1783" t="s">
        <v>35</v>
      </c>
      <c r="D1783">
        <v>14</v>
      </c>
      <c r="E1783" t="s">
        <v>4037</v>
      </c>
      <c r="F1783">
        <v>2.0670000000000002</v>
      </c>
      <c r="G1783" t="s">
        <v>15</v>
      </c>
      <c r="H1783">
        <f t="shared" si="81"/>
        <v>0</v>
      </c>
      <c r="I1783" s="1">
        <v>38535</v>
      </c>
      <c r="K1783" t="s">
        <v>6898</v>
      </c>
      <c r="L1783">
        <f t="shared" si="82"/>
        <v>23610</v>
      </c>
      <c r="M1783">
        <f t="shared" si="83"/>
        <v>23.61</v>
      </c>
    </row>
    <row r="1784" spans="1:13">
      <c r="A1784" t="s">
        <v>3483</v>
      </c>
      <c r="B1784" t="s">
        <v>4066</v>
      </c>
      <c r="C1784" t="s">
        <v>26</v>
      </c>
      <c r="D1784">
        <v>15</v>
      </c>
      <c r="E1784" t="s">
        <v>4067</v>
      </c>
      <c r="F1784">
        <v>623</v>
      </c>
      <c r="G1784" t="s">
        <v>15</v>
      </c>
      <c r="H1784">
        <f t="shared" si="81"/>
        <v>0</v>
      </c>
      <c r="I1784" s="1">
        <v>27912</v>
      </c>
      <c r="K1784" t="s">
        <v>6870</v>
      </c>
      <c r="L1784">
        <f t="shared" si="82"/>
        <v>32525</v>
      </c>
      <c r="M1784">
        <f t="shared" si="83"/>
        <v>32.524999999999999</v>
      </c>
    </row>
    <row r="1785" spans="1:13">
      <c r="A1785" t="s">
        <v>3483</v>
      </c>
      <c r="B1785" t="s">
        <v>4066</v>
      </c>
      <c r="C1785" t="s">
        <v>402</v>
      </c>
      <c r="D1785">
        <v>18</v>
      </c>
      <c r="E1785" t="s">
        <v>4069</v>
      </c>
      <c r="F1785">
        <v>92</v>
      </c>
      <c r="G1785" t="s">
        <v>15</v>
      </c>
      <c r="H1785">
        <f t="shared" si="81"/>
        <v>0</v>
      </c>
      <c r="I1785" s="1">
        <v>4122</v>
      </c>
      <c r="K1785" t="s">
        <v>6905</v>
      </c>
      <c r="L1785">
        <f t="shared" si="82"/>
        <v>38481</v>
      </c>
      <c r="M1785">
        <f t="shared" si="83"/>
        <v>38.481000000000002</v>
      </c>
    </row>
    <row r="1786" spans="1:13">
      <c r="A1786" t="s">
        <v>3483</v>
      </c>
      <c r="B1786" t="s">
        <v>4138</v>
      </c>
      <c r="C1786" t="s">
        <v>13</v>
      </c>
      <c r="D1786">
        <v>11</v>
      </c>
      <c r="E1786" t="s">
        <v>4139</v>
      </c>
      <c r="F1786">
        <v>8.5459999999999994</v>
      </c>
      <c r="G1786" t="s">
        <v>15</v>
      </c>
      <c r="H1786">
        <f t="shared" si="81"/>
        <v>0</v>
      </c>
      <c r="I1786" s="1">
        <v>46257</v>
      </c>
      <c r="K1786" t="s">
        <v>6830</v>
      </c>
      <c r="L1786">
        <f t="shared" si="82"/>
        <v>43021</v>
      </c>
      <c r="M1786">
        <f t="shared" si="83"/>
        <v>43.021000000000001</v>
      </c>
    </row>
    <row r="1787" spans="1:13">
      <c r="A1787" t="s">
        <v>3483</v>
      </c>
      <c r="B1787" t="s">
        <v>4138</v>
      </c>
      <c r="C1787" t="s">
        <v>51</v>
      </c>
      <c r="D1787">
        <v>12</v>
      </c>
      <c r="E1787" t="s">
        <v>4140</v>
      </c>
      <c r="F1787">
        <v>474</v>
      </c>
      <c r="G1787" t="s">
        <v>15</v>
      </c>
      <c r="H1787">
        <f t="shared" si="81"/>
        <v>0</v>
      </c>
      <c r="I1787" s="1">
        <v>2566</v>
      </c>
      <c r="K1787" t="s">
        <v>6838</v>
      </c>
      <c r="L1787">
        <f t="shared" si="82"/>
        <v>39537</v>
      </c>
      <c r="M1787">
        <f t="shared" si="83"/>
        <v>39.536999999999999</v>
      </c>
    </row>
    <row r="1788" spans="1:13">
      <c r="A1788" t="s">
        <v>3483</v>
      </c>
      <c r="B1788" t="s">
        <v>4094</v>
      </c>
      <c r="C1788" t="s">
        <v>17</v>
      </c>
      <c r="D1788">
        <v>45</v>
      </c>
      <c r="E1788" t="s">
        <v>4095</v>
      </c>
      <c r="F1788">
        <v>7.3780000000000001</v>
      </c>
      <c r="G1788" t="s">
        <v>15</v>
      </c>
      <c r="H1788">
        <f t="shared" si="81"/>
        <v>0</v>
      </c>
      <c r="I1788" s="1">
        <v>34548</v>
      </c>
      <c r="K1788" t="s">
        <v>6876</v>
      </c>
      <c r="L1788">
        <f t="shared" si="82"/>
        <v>25356</v>
      </c>
      <c r="M1788">
        <f t="shared" si="83"/>
        <v>25.356000000000002</v>
      </c>
    </row>
    <row r="1789" spans="1:13">
      <c r="A1789" t="s">
        <v>3483</v>
      </c>
      <c r="B1789" t="s">
        <v>4094</v>
      </c>
      <c r="C1789" t="s">
        <v>40</v>
      </c>
      <c r="D1789">
        <v>25</v>
      </c>
      <c r="E1789" t="s">
        <v>4096</v>
      </c>
      <c r="F1789">
        <v>5.8789999999999996</v>
      </c>
      <c r="G1789" t="s">
        <v>15</v>
      </c>
      <c r="H1789">
        <f t="shared" si="81"/>
        <v>0</v>
      </c>
      <c r="I1789" s="1">
        <v>27529</v>
      </c>
      <c r="K1789" t="s">
        <v>6929</v>
      </c>
      <c r="L1789">
        <f t="shared" si="82"/>
        <v>27357</v>
      </c>
      <c r="M1789">
        <f t="shared" si="83"/>
        <v>27.356999999999999</v>
      </c>
    </row>
    <row r="1790" spans="1:13">
      <c r="A1790" t="s">
        <v>3483</v>
      </c>
      <c r="B1790" t="s">
        <v>4033</v>
      </c>
      <c r="C1790" t="s">
        <v>154</v>
      </c>
      <c r="D1790">
        <v>22</v>
      </c>
      <c r="E1790" t="s">
        <v>4034</v>
      </c>
      <c r="F1790">
        <v>177</v>
      </c>
      <c r="G1790" t="s">
        <v>15</v>
      </c>
      <c r="H1790">
        <f t="shared" si="81"/>
        <v>0</v>
      </c>
      <c r="I1790" s="1">
        <v>12224</v>
      </c>
      <c r="K1790" t="s">
        <v>6881</v>
      </c>
      <c r="L1790">
        <f t="shared" si="82"/>
        <v>46896</v>
      </c>
      <c r="M1790">
        <f t="shared" si="83"/>
        <v>46.896000000000001</v>
      </c>
    </row>
    <row r="1791" spans="1:13">
      <c r="A1791" t="s">
        <v>3483</v>
      </c>
      <c r="B1791" t="s">
        <v>4060</v>
      </c>
      <c r="C1791" t="s">
        <v>26</v>
      </c>
      <c r="D1791">
        <v>15</v>
      </c>
      <c r="E1791" t="s">
        <v>4061</v>
      </c>
      <c r="F1791">
        <v>1.917</v>
      </c>
      <c r="G1791" t="s">
        <v>15</v>
      </c>
      <c r="H1791">
        <f t="shared" si="81"/>
        <v>0</v>
      </c>
      <c r="I1791" s="1">
        <v>48853</v>
      </c>
      <c r="K1791" t="s">
        <v>6934</v>
      </c>
      <c r="L1791">
        <f t="shared" si="82"/>
        <v>45175</v>
      </c>
      <c r="M1791">
        <f t="shared" si="83"/>
        <v>45.174999999999997</v>
      </c>
    </row>
    <row r="1792" spans="1:13">
      <c r="A1792" t="s">
        <v>3483</v>
      </c>
      <c r="B1792" t="s">
        <v>4098</v>
      </c>
      <c r="C1792" t="s">
        <v>26</v>
      </c>
      <c r="D1792">
        <v>15</v>
      </c>
      <c r="E1792" t="s">
        <v>4100</v>
      </c>
      <c r="F1792">
        <v>1.9079999999999999</v>
      </c>
      <c r="G1792" t="s">
        <v>15</v>
      </c>
      <c r="H1792">
        <f t="shared" si="81"/>
        <v>0</v>
      </c>
      <c r="I1792" s="1">
        <v>41050</v>
      </c>
      <c r="K1792" t="s">
        <v>6835</v>
      </c>
      <c r="L1792">
        <f t="shared" si="82"/>
        <v>25222</v>
      </c>
      <c r="M1792">
        <f t="shared" si="83"/>
        <v>25.222000000000001</v>
      </c>
    </row>
    <row r="1793" spans="1:13">
      <c r="A1793" t="s">
        <v>3483</v>
      </c>
      <c r="B1793" t="s">
        <v>4098</v>
      </c>
      <c r="C1793" t="s">
        <v>51</v>
      </c>
      <c r="D1793">
        <v>12</v>
      </c>
      <c r="E1793" t="s">
        <v>4101</v>
      </c>
      <c r="F1793">
        <v>196</v>
      </c>
      <c r="G1793" t="s">
        <v>15</v>
      </c>
      <c r="H1793">
        <f t="shared" si="81"/>
        <v>0</v>
      </c>
      <c r="I1793" s="1">
        <v>4217</v>
      </c>
      <c r="K1793" t="s">
        <v>6884</v>
      </c>
      <c r="L1793">
        <f t="shared" si="82"/>
        <v>46640</v>
      </c>
      <c r="M1793">
        <f t="shared" si="83"/>
        <v>46.64</v>
      </c>
    </row>
    <row r="1794" spans="1:13">
      <c r="A1794" t="s">
        <v>3483</v>
      </c>
      <c r="B1794" t="s">
        <v>4142</v>
      </c>
      <c r="C1794" t="s">
        <v>56</v>
      </c>
      <c r="D1794">
        <v>23</v>
      </c>
      <c r="E1794" t="s">
        <v>4144</v>
      </c>
      <c r="F1794">
        <v>2.496</v>
      </c>
      <c r="G1794" t="s">
        <v>15</v>
      </c>
      <c r="H1794">
        <f t="shared" ref="H1794:H1857" si="84">IF(G1794="eleito",1,0)</f>
        <v>0</v>
      </c>
      <c r="I1794" s="1">
        <v>46308</v>
      </c>
      <c r="K1794" t="s">
        <v>6913</v>
      </c>
      <c r="L1794">
        <f t="shared" si="82"/>
        <v>44733</v>
      </c>
      <c r="M1794">
        <f t="shared" si="83"/>
        <v>44.732999999999997</v>
      </c>
    </row>
    <row r="1795" spans="1:13">
      <c r="A1795" t="s">
        <v>3483</v>
      </c>
      <c r="B1795" t="s">
        <v>4063</v>
      </c>
      <c r="C1795" t="s">
        <v>17</v>
      </c>
      <c r="D1795">
        <v>45</v>
      </c>
      <c r="E1795" t="s">
        <v>4065</v>
      </c>
      <c r="F1795">
        <v>705</v>
      </c>
      <c r="G1795" t="s">
        <v>15</v>
      </c>
      <c r="H1795">
        <f t="shared" si="84"/>
        <v>0</v>
      </c>
      <c r="I1795" s="1">
        <v>33333</v>
      </c>
      <c r="K1795" t="s">
        <v>6840</v>
      </c>
      <c r="L1795">
        <f t="shared" ref="L1795:L1858" si="85">IFERROR(INDEX($I$2:$I$9369,MATCH($K1795,$B$2:$B$9369,),),0)</f>
        <v>43129</v>
      </c>
      <c r="M1795">
        <f t="shared" ref="M1795:M1858" si="86">$L1795/1000</f>
        <v>43.128999999999998</v>
      </c>
    </row>
    <row r="1796" spans="1:13">
      <c r="A1796" t="s">
        <v>3483</v>
      </c>
      <c r="B1796" t="s">
        <v>2954</v>
      </c>
      <c r="C1796" t="s">
        <v>13</v>
      </c>
      <c r="D1796">
        <v>11</v>
      </c>
      <c r="E1796" t="s">
        <v>4105</v>
      </c>
      <c r="F1796">
        <v>8.7780000000000005</v>
      </c>
      <c r="G1796" t="s">
        <v>15</v>
      </c>
      <c r="H1796">
        <f t="shared" si="84"/>
        <v>0</v>
      </c>
      <c r="I1796" s="1">
        <v>40762</v>
      </c>
      <c r="K1796" t="s">
        <v>6909</v>
      </c>
      <c r="L1796">
        <f t="shared" si="85"/>
        <v>36952</v>
      </c>
      <c r="M1796">
        <f t="shared" si="86"/>
        <v>36.951999999999998</v>
      </c>
    </row>
    <row r="1797" spans="1:13">
      <c r="A1797" t="s">
        <v>3483</v>
      </c>
      <c r="B1797" t="s">
        <v>4076</v>
      </c>
      <c r="C1797" t="s">
        <v>17</v>
      </c>
      <c r="D1797">
        <v>45</v>
      </c>
      <c r="E1797" t="s">
        <v>4077</v>
      </c>
      <c r="F1797">
        <v>660</v>
      </c>
      <c r="G1797" t="s">
        <v>15</v>
      </c>
      <c r="H1797">
        <f t="shared" si="84"/>
        <v>0</v>
      </c>
      <c r="I1797" s="1">
        <v>36728</v>
      </c>
      <c r="K1797" t="s">
        <v>6844</v>
      </c>
      <c r="L1797">
        <f t="shared" si="85"/>
        <v>44117</v>
      </c>
      <c r="M1797">
        <f t="shared" si="86"/>
        <v>44.116999999999997</v>
      </c>
    </row>
    <row r="1798" spans="1:13">
      <c r="A1798" t="s">
        <v>3483</v>
      </c>
      <c r="B1798" t="s">
        <v>4108</v>
      </c>
      <c r="C1798" t="s">
        <v>56</v>
      </c>
      <c r="D1798">
        <v>23</v>
      </c>
      <c r="E1798" t="s">
        <v>4109</v>
      </c>
      <c r="F1798">
        <v>1.33</v>
      </c>
      <c r="G1798" t="s">
        <v>15</v>
      </c>
      <c r="H1798">
        <f t="shared" si="84"/>
        <v>0</v>
      </c>
      <c r="I1798" s="1">
        <v>33662</v>
      </c>
      <c r="K1798" t="s">
        <v>6848</v>
      </c>
      <c r="L1798">
        <f t="shared" si="85"/>
        <v>42892</v>
      </c>
      <c r="M1798">
        <f t="shared" si="86"/>
        <v>42.892000000000003</v>
      </c>
    </row>
    <row r="1799" spans="1:13">
      <c r="A1799" t="s">
        <v>3483</v>
      </c>
      <c r="B1799" t="s">
        <v>4108</v>
      </c>
      <c r="C1799" t="s">
        <v>35</v>
      </c>
      <c r="D1799">
        <v>14</v>
      </c>
      <c r="E1799" t="s">
        <v>4111</v>
      </c>
      <c r="F1799">
        <v>907</v>
      </c>
      <c r="G1799" t="s">
        <v>15</v>
      </c>
      <c r="H1799">
        <f t="shared" si="84"/>
        <v>0</v>
      </c>
      <c r="I1799" s="1">
        <v>22956</v>
      </c>
      <c r="K1799" t="s">
        <v>6887</v>
      </c>
      <c r="L1799">
        <f t="shared" si="85"/>
        <v>41485</v>
      </c>
      <c r="M1799">
        <f t="shared" si="86"/>
        <v>41.484999999999999</v>
      </c>
    </row>
    <row r="1800" spans="1:13">
      <c r="A1800" t="s">
        <v>3483</v>
      </c>
      <c r="B1800" t="s">
        <v>4155</v>
      </c>
      <c r="C1800" t="s">
        <v>26</v>
      </c>
      <c r="D1800">
        <v>15</v>
      </c>
      <c r="E1800" t="s">
        <v>4161</v>
      </c>
      <c r="F1800">
        <v>2.4540000000000002</v>
      </c>
      <c r="G1800" t="s">
        <v>15</v>
      </c>
      <c r="H1800">
        <f t="shared" si="84"/>
        <v>0</v>
      </c>
      <c r="I1800" s="1">
        <v>40282</v>
      </c>
      <c r="K1800" t="s">
        <v>6939</v>
      </c>
      <c r="L1800">
        <f t="shared" si="85"/>
        <v>27994</v>
      </c>
      <c r="M1800">
        <f t="shared" si="86"/>
        <v>27.994</v>
      </c>
    </row>
    <row r="1801" spans="1:13">
      <c r="A1801" t="s">
        <v>3483</v>
      </c>
      <c r="B1801" t="s">
        <v>4155</v>
      </c>
      <c r="C1801" t="s">
        <v>13</v>
      </c>
      <c r="D1801">
        <v>11</v>
      </c>
      <c r="E1801" t="s">
        <v>4156</v>
      </c>
      <c r="F1801">
        <v>24</v>
      </c>
      <c r="G1801" t="s">
        <v>15</v>
      </c>
      <c r="H1801">
        <f t="shared" si="84"/>
        <v>0</v>
      </c>
      <c r="I1801" t="s">
        <v>4157</v>
      </c>
      <c r="K1801" t="s">
        <v>6852</v>
      </c>
      <c r="L1801">
        <f t="shared" si="85"/>
        <v>30610</v>
      </c>
      <c r="M1801">
        <f t="shared" si="86"/>
        <v>30.61</v>
      </c>
    </row>
    <row r="1802" spans="1:13">
      <c r="A1802" t="s">
        <v>3483</v>
      </c>
      <c r="B1802" t="s">
        <v>4155</v>
      </c>
      <c r="C1802" t="s">
        <v>56</v>
      </c>
      <c r="D1802">
        <v>23</v>
      </c>
      <c r="E1802" t="s">
        <v>4158</v>
      </c>
      <c r="F1802">
        <v>22</v>
      </c>
      <c r="G1802" t="s">
        <v>15</v>
      </c>
      <c r="H1802">
        <f t="shared" si="84"/>
        <v>0</v>
      </c>
      <c r="I1802" t="s">
        <v>4159</v>
      </c>
      <c r="K1802" t="s">
        <v>6915</v>
      </c>
      <c r="L1802">
        <f t="shared" si="85"/>
        <v>30617</v>
      </c>
      <c r="M1802">
        <f t="shared" si="86"/>
        <v>30.617000000000001</v>
      </c>
    </row>
    <row r="1803" spans="1:13">
      <c r="A1803" t="s">
        <v>3483</v>
      </c>
      <c r="B1803" t="s">
        <v>4070</v>
      </c>
      <c r="C1803" t="s">
        <v>17</v>
      </c>
      <c r="D1803">
        <v>45</v>
      </c>
      <c r="E1803" t="s">
        <v>4071</v>
      </c>
      <c r="F1803">
        <v>1.5780000000000001</v>
      </c>
      <c r="G1803" t="s">
        <v>15</v>
      </c>
      <c r="H1803">
        <f t="shared" si="84"/>
        <v>0</v>
      </c>
      <c r="I1803" s="1">
        <v>44601</v>
      </c>
      <c r="K1803" t="s">
        <v>6922</v>
      </c>
      <c r="L1803">
        <f t="shared" si="85"/>
        <v>28652</v>
      </c>
      <c r="M1803">
        <f t="shared" si="86"/>
        <v>28.652000000000001</v>
      </c>
    </row>
    <row r="1804" spans="1:13">
      <c r="A1804" t="s">
        <v>3483</v>
      </c>
      <c r="B1804" t="s">
        <v>4115</v>
      </c>
      <c r="C1804" t="s">
        <v>26</v>
      </c>
      <c r="D1804">
        <v>15</v>
      </c>
      <c r="E1804" t="s">
        <v>4117</v>
      </c>
      <c r="F1804">
        <v>1.365</v>
      </c>
      <c r="G1804" t="s">
        <v>15</v>
      </c>
      <c r="H1804">
        <f t="shared" si="84"/>
        <v>0</v>
      </c>
      <c r="I1804" s="1">
        <v>48131</v>
      </c>
      <c r="K1804" t="s">
        <v>6919</v>
      </c>
      <c r="L1804">
        <f t="shared" si="85"/>
        <v>48220</v>
      </c>
      <c r="M1804">
        <f t="shared" si="86"/>
        <v>48.22</v>
      </c>
    </row>
    <row r="1805" spans="1:13">
      <c r="A1805" t="s">
        <v>3483</v>
      </c>
      <c r="B1805" t="s">
        <v>4165</v>
      </c>
      <c r="C1805" t="s">
        <v>402</v>
      </c>
      <c r="D1805">
        <v>18</v>
      </c>
      <c r="E1805" t="s">
        <v>4166</v>
      </c>
      <c r="F1805">
        <v>1.8220000000000001</v>
      </c>
      <c r="G1805" t="s">
        <v>15</v>
      </c>
      <c r="H1805">
        <f t="shared" si="84"/>
        <v>0</v>
      </c>
      <c r="I1805" s="1">
        <v>44921</v>
      </c>
      <c r="K1805" t="s">
        <v>6828</v>
      </c>
      <c r="L1805">
        <f t="shared" si="85"/>
        <v>36452</v>
      </c>
      <c r="M1805">
        <f t="shared" si="86"/>
        <v>36.451999999999998</v>
      </c>
    </row>
    <row r="1806" spans="1:13">
      <c r="A1806" t="s">
        <v>3483</v>
      </c>
      <c r="B1806" t="s">
        <v>4165</v>
      </c>
      <c r="C1806" t="s">
        <v>154</v>
      </c>
      <c r="D1806">
        <v>22</v>
      </c>
      <c r="E1806" t="s">
        <v>4167</v>
      </c>
      <c r="F1806">
        <v>301</v>
      </c>
      <c r="G1806" t="s">
        <v>15</v>
      </c>
      <c r="H1806">
        <f t="shared" si="84"/>
        <v>0</v>
      </c>
      <c r="I1806" s="1">
        <v>7421</v>
      </c>
      <c r="K1806" t="s">
        <v>6895</v>
      </c>
      <c r="L1806">
        <f t="shared" si="85"/>
        <v>24045</v>
      </c>
      <c r="M1806">
        <f t="shared" si="86"/>
        <v>24.045000000000002</v>
      </c>
    </row>
    <row r="1807" spans="1:13">
      <c r="A1807" t="s">
        <v>3483</v>
      </c>
      <c r="B1807" t="s">
        <v>4073</v>
      </c>
      <c r="C1807" t="s">
        <v>13</v>
      </c>
      <c r="D1807">
        <v>11</v>
      </c>
      <c r="E1807" t="s">
        <v>4075</v>
      </c>
      <c r="F1807">
        <v>3.177</v>
      </c>
      <c r="G1807" t="s">
        <v>15</v>
      </c>
      <c r="H1807">
        <f t="shared" si="84"/>
        <v>0</v>
      </c>
      <c r="I1807" s="1">
        <v>28627</v>
      </c>
      <c r="K1807" t="s">
        <v>6942</v>
      </c>
      <c r="L1807">
        <f t="shared" si="85"/>
        <v>39981</v>
      </c>
      <c r="M1807">
        <f t="shared" si="86"/>
        <v>39.981000000000002</v>
      </c>
    </row>
    <row r="1808" spans="1:13">
      <c r="A1808" t="s">
        <v>3483</v>
      </c>
      <c r="B1808" t="s">
        <v>4145</v>
      </c>
      <c r="C1808" t="s">
        <v>56</v>
      </c>
      <c r="D1808">
        <v>23</v>
      </c>
      <c r="E1808" t="s">
        <v>4146</v>
      </c>
      <c r="F1808">
        <v>6.4660000000000002</v>
      </c>
      <c r="G1808" t="s">
        <v>15</v>
      </c>
      <c r="H1808">
        <f t="shared" si="84"/>
        <v>0</v>
      </c>
      <c r="I1808" s="1">
        <v>32164</v>
      </c>
      <c r="K1808" t="s">
        <v>6862</v>
      </c>
      <c r="L1808">
        <f t="shared" si="85"/>
        <v>43068</v>
      </c>
      <c r="M1808">
        <f t="shared" si="86"/>
        <v>43.067999999999998</v>
      </c>
    </row>
    <row r="1809" spans="1:13">
      <c r="A1809" t="s">
        <v>3483</v>
      </c>
      <c r="B1809" t="s">
        <v>4145</v>
      </c>
      <c r="C1809" t="s">
        <v>40</v>
      </c>
      <c r="D1809">
        <v>25</v>
      </c>
      <c r="E1809" t="s">
        <v>4147</v>
      </c>
      <c r="F1809">
        <v>5.782</v>
      </c>
      <c r="G1809" t="s">
        <v>15</v>
      </c>
      <c r="H1809">
        <f t="shared" si="84"/>
        <v>0</v>
      </c>
      <c r="I1809" s="1">
        <v>28762</v>
      </c>
      <c r="K1809" t="s">
        <v>7024</v>
      </c>
      <c r="L1809">
        <f t="shared" si="85"/>
        <v>45447</v>
      </c>
      <c r="M1809">
        <f t="shared" si="86"/>
        <v>45.447000000000003</v>
      </c>
    </row>
    <row r="1810" spans="1:13">
      <c r="A1810" t="s">
        <v>3483</v>
      </c>
      <c r="B1810" t="s">
        <v>4145</v>
      </c>
      <c r="C1810" t="s">
        <v>154</v>
      </c>
      <c r="D1810">
        <v>22</v>
      </c>
      <c r="E1810" t="s">
        <v>4149</v>
      </c>
      <c r="F1810">
        <v>417</v>
      </c>
      <c r="G1810" t="s">
        <v>15</v>
      </c>
      <c r="H1810">
        <f t="shared" si="84"/>
        <v>0</v>
      </c>
      <c r="I1810" s="1">
        <v>2074</v>
      </c>
      <c r="K1810" t="s">
        <v>7058</v>
      </c>
      <c r="L1810">
        <f t="shared" si="85"/>
        <v>28147</v>
      </c>
      <c r="M1810">
        <f t="shared" si="86"/>
        <v>28.146999999999998</v>
      </c>
    </row>
    <row r="1811" spans="1:13">
      <c r="A1811" t="s">
        <v>3483</v>
      </c>
      <c r="B1811" t="s">
        <v>4086</v>
      </c>
      <c r="C1811" t="s">
        <v>26</v>
      </c>
      <c r="D1811">
        <v>15</v>
      </c>
      <c r="E1811" t="s">
        <v>4089</v>
      </c>
      <c r="F1811">
        <v>550</v>
      </c>
      <c r="G1811" t="s">
        <v>15</v>
      </c>
      <c r="H1811">
        <f t="shared" si="84"/>
        <v>0</v>
      </c>
      <c r="I1811" s="1">
        <v>34854</v>
      </c>
      <c r="K1811" t="s">
        <v>6959</v>
      </c>
      <c r="L1811">
        <f t="shared" si="85"/>
        <v>44286</v>
      </c>
      <c r="M1811">
        <f t="shared" si="86"/>
        <v>44.286000000000001</v>
      </c>
    </row>
    <row r="1812" spans="1:13">
      <c r="A1812" t="s">
        <v>3483</v>
      </c>
      <c r="B1812" t="s">
        <v>4086</v>
      </c>
      <c r="C1812" t="s">
        <v>17</v>
      </c>
      <c r="D1812">
        <v>45</v>
      </c>
      <c r="E1812" t="s">
        <v>4088</v>
      </c>
      <c r="F1812">
        <v>398</v>
      </c>
      <c r="G1812" t="s">
        <v>15</v>
      </c>
      <c r="H1812">
        <f t="shared" si="84"/>
        <v>0</v>
      </c>
      <c r="I1812" s="1">
        <v>25222</v>
      </c>
      <c r="K1812" t="s">
        <v>7032</v>
      </c>
      <c r="L1812">
        <f t="shared" si="85"/>
        <v>34701</v>
      </c>
      <c r="M1812">
        <f t="shared" si="86"/>
        <v>34.701000000000001</v>
      </c>
    </row>
    <row r="1813" spans="1:13">
      <c r="A1813" t="s">
        <v>3483</v>
      </c>
      <c r="B1813" t="s">
        <v>4134</v>
      </c>
      <c r="C1813" t="s">
        <v>26</v>
      </c>
      <c r="D1813">
        <v>15</v>
      </c>
      <c r="E1813" t="s">
        <v>4135</v>
      </c>
      <c r="F1813">
        <v>626</v>
      </c>
      <c r="G1813" t="s">
        <v>15</v>
      </c>
      <c r="H1813">
        <f t="shared" si="84"/>
        <v>0</v>
      </c>
      <c r="I1813" s="1">
        <v>45036</v>
      </c>
      <c r="K1813" t="s">
        <v>6994</v>
      </c>
      <c r="L1813">
        <f t="shared" si="85"/>
        <v>31679</v>
      </c>
      <c r="M1813">
        <f t="shared" si="86"/>
        <v>31.678999999999998</v>
      </c>
    </row>
    <row r="1814" spans="1:13">
      <c r="A1814" t="s">
        <v>3483</v>
      </c>
      <c r="B1814" t="s">
        <v>4150</v>
      </c>
      <c r="C1814" t="s">
        <v>56</v>
      </c>
      <c r="D1814">
        <v>23</v>
      </c>
      <c r="E1814" t="s">
        <v>4151</v>
      </c>
      <c r="F1814">
        <v>1.379</v>
      </c>
      <c r="G1814" t="s">
        <v>15</v>
      </c>
      <c r="H1814">
        <f t="shared" si="84"/>
        <v>0</v>
      </c>
      <c r="I1814" s="1">
        <v>30162</v>
      </c>
      <c r="K1814" t="s">
        <v>6966</v>
      </c>
      <c r="L1814">
        <f t="shared" si="85"/>
        <v>39750</v>
      </c>
      <c r="M1814">
        <f t="shared" si="86"/>
        <v>39.75</v>
      </c>
    </row>
    <row r="1815" spans="1:13">
      <c r="A1815" t="s">
        <v>3483</v>
      </c>
      <c r="B1815" t="s">
        <v>4150</v>
      </c>
      <c r="C1815" t="s">
        <v>26</v>
      </c>
      <c r="D1815">
        <v>15</v>
      </c>
      <c r="E1815" t="s">
        <v>4152</v>
      </c>
      <c r="F1815">
        <v>1.2010000000000001</v>
      </c>
      <c r="G1815" t="s">
        <v>15</v>
      </c>
      <c r="H1815">
        <f t="shared" si="84"/>
        <v>0</v>
      </c>
      <c r="I1815" s="1">
        <v>26269</v>
      </c>
      <c r="K1815" t="s">
        <v>7065</v>
      </c>
      <c r="L1815">
        <f t="shared" si="85"/>
        <v>33241</v>
      </c>
      <c r="M1815">
        <f t="shared" si="86"/>
        <v>33.241</v>
      </c>
    </row>
    <row r="1816" spans="1:13">
      <c r="A1816" t="s">
        <v>3483</v>
      </c>
      <c r="B1816" t="s">
        <v>4150</v>
      </c>
      <c r="C1816" t="s">
        <v>17</v>
      </c>
      <c r="D1816">
        <v>45</v>
      </c>
      <c r="E1816" t="s">
        <v>4154</v>
      </c>
      <c r="F1816">
        <v>248</v>
      </c>
      <c r="G1816" t="s">
        <v>15</v>
      </c>
      <c r="H1816">
        <f t="shared" si="84"/>
        <v>0</v>
      </c>
      <c r="I1816" s="1">
        <v>5424</v>
      </c>
      <c r="K1816" t="s">
        <v>6956</v>
      </c>
      <c r="L1816">
        <f t="shared" si="85"/>
        <v>37732</v>
      </c>
      <c r="M1816">
        <f t="shared" si="86"/>
        <v>37.731999999999999</v>
      </c>
    </row>
    <row r="1817" spans="1:13">
      <c r="A1817" t="s">
        <v>3483</v>
      </c>
      <c r="B1817" t="s">
        <v>4048</v>
      </c>
      <c r="C1817" t="s">
        <v>40</v>
      </c>
      <c r="D1817">
        <v>25</v>
      </c>
      <c r="E1817" t="s">
        <v>4049</v>
      </c>
      <c r="F1817">
        <v>2.6629999999999998</v>
      </c>
      <c r="G1817" t="s">
        <v>15</v>
      </c>
      <c r="H1817">
        <f t="shared" si="84"/>
        <v>0</v>
      </c>
      <c r="I1817" s="1">
        <v>48970</v>
      </c>
      <c r="K1817" t="s">
        <v>7016</v>
      </c>
      <c r="L1817">
        <f t="shared" si="85"/>
        <v>20405</v>
      </c>
      <c r="M1817">
        <f t="shared" si="86"/>
        <v>20.405000000000001</v>
      </c>
    </row>
    <row r="1818" spans="1:13">
      <c r="A1818" t="s">
        <v>3483</v>
      </c>
      <c r="B1818" t="s">
        <v>4048</v>
      </c>
      <c r="C1818" t="s">
        <v>402</v>
      </c>
      <c r="D1818">
        <v>18</v>
      </c>
      <c r="E1818" t="s">
        <v>4051</v>
      </c>
      <c r="F1818">
        <v>17</v>
      </c>
      <c r="G1818" t="s">
        <v>15</v>
      </c>
      <c r="H1818">
        <f t="shared" si="84"/>
        <v>0</v>
      </c>
      <c r="I1818" t="s">
        <v>4052</v>
      </c>
      <c r="K1818" t="s">
        <v>7055</v>
      </c>
      <c r="L1818">
        <f t="shared" si="85"/>
        <v>38527</v>
      </c>
      <c r="M1818">
        <f t="shared" si="86"/>
        <v>38.527000000000001</v>
      </c>
    </row>
    <row r="1819" spans="1:13">
      <c r="A1819" t="s">
        <v>3483</v>
      </c>
      <c r="B1819" t="s">
        <v>4112</v>
      </c>
      <c r="C1819" t="s">
        <v>26</v>
      </c>
      <c r="D1819">
        <v>15</v>
      </c>
      <c r="E1819" t="s">
        <v>4114</v>
      </c>
      <c r="F1819">
        <v>529</v>
      </c>
      <c r="G1819" t="s">
        <v>15</v>
      </c>
      <c r="H1819">
        <f t="shared" si="84"/>
        <v>0</v>
      </c>
      <c r="I1819" s="1">
        <v>30900</v>
      </c>
      <c r="K1819" t="s">
        <v>7027</v>
      </c>
      <c r="L1819">
        <f t="shared" si="85"/>
        <v>36909</v>
      </c>
      <c r="M1819">
        <f t="shared" si="86"/>
        <v>36.908999999999999</v>
      </c>
    </row>
    <row r="1820" spans="1:13">
      <c r="A1820" t="s">
        <v>3483</v>
      </c>
      <c r="B1820" t="s">
        <v>4162</v>
      </c>
      <c r="C1820" t="s">
        <v>40</v>
      </c>
      <c r="D1820">
        <v>25</v>
      </c>
      <c r="E1820" t="s">
        <v>4163</v>
      </c>
      <c r="F1820">
        <v>894</v>
      </c>
      <c r="G1820" t="s">
        <v>15</v>
      </c>
      <c r="H1820">
        <f t="shared" si="84"/>
        <v>0</v>
      </c>
      <c r="I1820" s="1">
        <v>41698</v>
      </c>
      <c r="K1820" t="s">
        <v>6962</v>
      </c>
      <c r="L1820">
        <f t="shared" si="85"/>
        <v>40043</v>
      </c>
      <c r="M1820">
        <f t="shared" si="86"/>
        <v>40.042999999999999</v>
      </c>
    </row>
    <row r="1821" spans="1:13">
      <c r="A1821" t="s">
        <v>3483</v>
      </c>
      <c r="B1821" t="s">
        <v>4039</v>
      </c>
      <c r="C1821" t="s">
        <v>13</v>
      </c>
      <c r="D1821">
        <v>11</v>
      </c>
      <c r="E1821" t="s">
        <v>4040</v>
      </c>
      <c r="F1821">
        <v>905</v>
      </c>
      <c r="G1821" t="s">
        <v>15</v>
      </c>
      <c r="H1821">
        <f t="shared" si="84"/>
        <v>0</v>
      </c>
      <c r="I1821" s="1">
        <v>20512</v>
      </c>
      <c r="K1821" t="s">
        <v>7062</v>
      </c>
      <c r="L1821">
        <f t="shared" si="85"/>
        <v>39507</v>
      </c>
      <c r="M1821">
        <f t="shared" si="86"/>
        <v>39.506999999999998</v>
      </c>
    </row>
    <row r="1822" spans="1:13">
      <c r="A1822" t="s">
        <v>3483</v>
      </c>
      <c r="B1822" t="s">
        <v>4039</v>
      </c>
      <c r="C1822" t="s">
        <v>56</v>
      </c>
      <c r="D1822">
        <v>23</v>
      </c>
      <c r="E1822" t="s">
        <v>4041</v>
      </c>
      <c r="F1822">
        <v>878</v>
      </c>
      <c r="G1822" t="s">
        <v>15</v>
      </c>
      <c r="H1822">
        <f t="shared" si="84"/>
        <v>0</v>
      </c>
      <c r="I1822" s="1">
        <v>19900</v>
      </c>
      <c r="K1822" t="s">
        <v>6974</v>
      </c>
      <c r="L1822">
        <f t="shared" si="85"/>
        <v>41322</v>
      </c>
      <c r="M1822">
        <f t="shared" si="86"/>
        <v>41.322000000000003</v>
      </c>
    </row>
    <row r="1823" spans="1:13">
      <c r="A1823" t="s">
        <v>3483</v>
      </c>
      <c r="B1823" t="s">
        <v>4039</v>
      </c>
      <c r="C1823" t="s">
        <v>154</v>
      </c>
      <c r="D1823">
        <v>22</v>
      </c>
      <c r="E1823" t="s">
        <v>4042</v>
      </c>
      <c r="F1823">
        <v>584</v>
      </c>
      <c r="G1823" t="s">
        <v>15</v>
      </c>
      <c r="H1823">
        <f t="shared" si="84"/>
        <v>0</v>
      </c>
      <c r="I1823" s="1">
        <v>13237</v>
      </c>
      <c r="K1823" t="s">
        <v>7068</v>
      </c>
      <c r="L1823">
        <f t="shared" si="85"/>
        <v>49857</v>
      </c>
      <c r="M1823">
        <f t="shared" si="86"/>
        <v>49.856999999999999</v>
      </c>
    </row>
    <row r="1824" spans="1:13">
      <c r="A1824" t="s">
        <v>3483</v>
      </c>
      <c r="B1824" t="s">
        <v>4082</v>
      </c>
      <c r="C1824" t="s">
        <v>26</v>
      </c>
      <c r="D1824">
        <v>15</v>
      </c>
      <c r="E1824" t="s">
        <v>4085</v>
      </c>
      <c r="F1824">
        <v>1.002</v>
      </c>
      <c r="G1824" t="s">
        <v>15</v>
      </c>
      <c r="H1824">
        <f t="shared" si="84"/>
        <v>0</v>
      </c>
      <c r="I1824" s="1">
        <v>34070</v>
      </c>
      <c r="K1824" t="s">
        <v>6980</v>
      </c>
      <c r="L1824">
        <f t="shared" si="85"/>
        <v>30860</v>
      </c>
      <c r="M1824">
        <f t="shared" si="86"/>
        <v>30.86</v>
      </c>
    </row>
    <row r="1825" spans="1:13">
      <c r="A1825" t="s">
        <v>3483</v>
      </c>
      <c r="B1825" t="s">
        <v>4082</v>
      </c>
      <c r="C1825" t="s">
        <v>40</v>
      </c>
      <c r="D1825">
        <v>25</v>
      </c>
      <c r="E1825" t="s">
        <v>4083</v>
      </c>
      <c r="F1825">
        <v>732</v>
      </c>
      <c r="G1825" t="s">
        <v>15</v>
      </c>
      <c r="H1825">
        <f t="shared" si="84"/>
        <v>0</v>
      </c>
      <c r="I1825" s="1">
        <v>24889</v>
      </c>
      <c r="K1825" t="s">
        <v>7041</v>
      </c>
      <c r="L1825">
        <f t="shared" si="85"/>
        <v>37471</v>
      </c>
      <c r="M1825">
        <f t="shared" si="86"/>
        <v>37.470999999999997</v>
      </c>
    </row>
    <row r="1826" spans="1:13">
      <c r="A1826" t="s">
        <v>3483</v>
      </c>
      <c r="B1826" t="s">
        <v>4118</v>
      </c>
      <c r="C1826" t="s">
        <v>26</v>
      </c>
      <c r="D1826">
        <v>15</v>
      </c>
      <c r="E1826" t="s">
        <v>4119</v>
      </c>
      <c r="F1826">
        <v>8.6229999999999993</v>
      </c>
      <c r="G1826" t="s">
        <v>15</v>
      </c>
      <c r="H1826">
        <f t="shared" si="84"/>
        <v>0</v>
      </c>
      <c r="I1826" s="1">
        <v>37160</v>
      </c>
      <c r="K1826" t="s">
        <v>7077</v>
      </c>
      <c r="L1826">
        <f t="shared" si="85"/>
        <v>36431</v>
      </c>
      <c r="M1826">
        <f t="shared" si="86"/>
        <v>36.430999999999997</v>
      </c>
    </row>
    <row r="1827" spans="1:13">
      <c r="A1827" t="s">
        <v>3483</v>
      </c>
      <c r="B1827" t="s">
        <v>4118</v>
      </c>
      <c r="C1827" t="s">
        <v>224</v>
      </c>
      <c r="D1827">
        <v>41</v>
      </c>
      <c r="E1827" t="s">
        <v>4120</v>
      </c>
      <c r="F1827">
        <v>4.1920000000000002</v>
      </c>
      <c r="G1827" t="s">
        <v>15</v>
      </c>
      <c r="H1827">
        <f t="shared" si="84"/>
        <v>0</v>
      </c>
      <c r="I1827" s="1">
        <v>18065</v>
      </c>
      <c r="K1827" t="s">
        <v>6970</v>
      </c>
      <c r="L1827">
        <f t="shared" si="85"/>
        <v>37788</v>
      </c>
      <c r="M1827">
        <f t="shared" si="86"/>
        <v>37.787999999999997</v>
      </c>
    </row>
    <row r="1828" spans="1:13">
      <c r="A1828" t="s">
        <v>3483</v>
      </c>
      <c r="B1828" t="s">
        <v>4169</v>
      </c>
      <c r="C1828" t="s">
        <v>26</v>
      </c>
      <c r="D1828">
        <v>15</v>
      </c>
      <c r="E1828" t="s">
        <v>4171</v>
      </c>
      <c r="F1828">
        <v>1.08</v>
      </c>
      <c r="G1828" t="s">
        <v>15</v>
      </c>
      <c r="H1828">
        <f t="shared" si="84"/>
        <v>0</v>
      </c>
      <c r="I1828" s="1">
        <v>46075</v>
      </c>
      <c r="K1828" t="s">
        <v>7046</v>
      </c>
      <c r="L1828">
        <f t="shared" si="85"/>
        <v>45157</v>
      </c>
      <c r="M1828">
        <f t="shared" si="86"/>
        <v>45.156999999999996</v>
      </c>
    </row>
    <row r="1829" spans="1:13">
      <c r="A1829" t="s">
        <v>3483</v>
      </c>
      <c r="B1829" t="s">
        <v>3883</v>
      </c>
      <c r="C1829" t="s">
        <v>40</v>
      </c>
      <c r="D1829">
        <v>25</v>
      </c>
      <c r="E1829" t="s">
        <v>4016</v>
      </c>
      <c r="F1829">
        <v>3.1150000000000002</v>
      </c>
      <c r="G1829" t="s">
        <v>15</v>
      </c>
      <c r="H1829">
        <f t="shared" si="84"/>
        <v>0</v>
      </c>
      <c r="I1829" s="1">
        <v>36656</v>
      </c>
      <c r="K1829" t="s">
        <v>6978</v>
      </c>
      <c r="L1829">
        <f t="shared" si="85"/>
        <v>46061</v>
      </c>
      <c r="M1829">
        <f t="shared" si="86"/>
        <v>46.061</v>
      </c>
    </row>
    <row r="1830" spans="1:13">
      <c r="A1830" t="s">
        <v>3483</v>
      </c>
      <c r="B1830" t="s">
        <v>3883</v>
      </c>
      <c r="C1830" t="s">
        <v>17</v>
      </c>
      <c r="D1830">
        <v>45</v>
      </c>
      <c r="E1830" t="s">
        <v>3884</v>
      </c>
      <c r="F1830">
        <v>972</v>
      </c>
      <c r="G1830" t="s">
        <v>15</v>
      </c>
      <c r="H1830">
        <f t="shared" si="84"/>
        <v>0</v>
      </c>
      <c r="I1830" s="1">
        <v>11438</v>
      </c>
      <c r="K1830" t="s">
        <v>7005</v>
      </c>
      <c r="L1830">
        <f t="shared" si="85"/>
        <v>45113</v>
      </c>
      <c r="M1830">
        <f t="shared" si="86"/>
        <v>45.113</v>
      </c>
    </row>
    <row r="1831" spans="1:13">
      <c r="A1831" t="s">
        <v>3483</v>
      </c>
      <c r="B1831" t="s">
        <v>3883</v>
      </c>
      <c r="C1831" t="s">
        <v>647</v>
      </c>
      <c r="D1831">
        <v>27</v>
      </c>
      <c r="E1831" t="s">
        <v>3885</v>
      </c>
      <c r="F1831">
        <v>276</v>
      </c>
      <c r="G1831" t="s">
        <v>15</v>
      </c>
      <c r="H1831">
        <f t="shared" si="84"/>
        <v>0</v>
      </c>
      <c r="I1831" s="1">
        <v>3248</v>
      </c>
      <c r="K1831" t="s">
        <v>7073</v>
      </c>
      <c r="L1831">
        <f t="shared" si="85"/>
        <v>31049</v>
      </c>
      <c r="M1831">
        <f t="shared" si="86"/>
        <v>31.048999999999999</v>
      </c>
    </row>
    <row r="1832" spans="1:13">
      <c r="A1832" t="s">
        <v>3483</v>
      </c>
      <c r="B1832" t="s">
        <v>4053</v>
      </c>
      <c r="C1832" t="s">
        <v>26</v>
      </c>
      <c r="D1832">
        <v>15</v>
      </c>
      <c r="E1832" t="s">
        <v>4054</v>
      </c>
      <c r="F1832">
        <v>1.115</v>
      </c>
      <c r="G1832" t="s">
        <v>15</v>
      </c>
      <c r="H1832">
        <f t="shared" si="84"/>
        <v>0</v>
      </c>
      <c r="I1832" s="1">
        <v>36605</v>
      </c>
      <c r="K1832" t="s">
        <v>7038</v>
      </c>
      <c r="L1832">
        <f t="shared" si="85"/>
        <v>24284</v>
      </c>
      <c r="M1832">
        <f t="shared" si="86"/>
        <v>24.283999999999999</v>
      </c>
    </row>
    <row r="1833" spans="1:13">
      <c r="A1833" t="s">
        <v>3483</v>
      </c>
      <c r="B1833" t="s">
        <v>4090</v>
      </c>
      <c r="C1833" t="s">
        <v>238</v>
      </c>
      <c r="D1833">
        <v>20</v>
      </c>
      <c r="E1833" t="s">
        <v>4093</v>
      </c>
      <c r="F1833">
        <v>1.24</v>
      </c>
      <c r="G1833" t="s">
        <v>15</v>
      </c>
      <c r="H1833">
        <f t="shared" si="84"/>
        <v>0</v>
      </c>
      <c r="I1833" s="1">
        <v>38462</v>
      </c>
      <c r="K1833" t="s">
        <v>6949</v>
      </c>
      <c r="L1833">
        <f t="shared" si="85"/>
        <v>31624</v>
      </c>
      <c r="M1833">
        <f t="shared" si="86"/>
        <v>31.623999999999999</v>
      </c>
    </row>
    <row r="1834" spans="1:13">
      <c r="A1834" t="s">
        <v>3483</v>
      </c>
      <c r="B1834" t="s">
        <v>4090</v>
      </c>
      <c r="C1834" t="s">
        <v>19</v>
      </c>
      <c r="D1834">
        <v>33</v>
      </c>
      <c r="E1834" t="s">
        <v>4091</v>
      </c>
      <c r="F1834">
        <v>39</v>
      </c>
      <c r="G1834" t="s">
        <v>15</v>
      </c>
      <c r="H1834">
        <f t="shared" si="84"/>
        <v>0</v>
      </c>
      <c r="I1834" s="1">
        <v>1210</v>
      </c>
      <c r="K1834" t="s">
        <v>7002</v>
      </c>
      <c r="L1834">
        <f t="shared" si="85"/>
        <v>45341</v>
      </c>
      <c r="M1834">
        <f t="shared" si="86"/>
        <v>45.341000000000001</v>
      </c>
    </row>
    <row r="1835" spans="1:13">
      <c r="A1835" t="s">
        <v>3483</v>
      </c>
      <c r="B1835" t="s">
        <v>4208</v>
      </c>
      <c r="C1835" t="s">
        <v>26</v>
      </c>
      <c r="D1835">
        <v>15</v>
      </c>
      <c r="E1835" t="s">
        <v>4210</v>
      </c>
      <c r="F1835">
        <v>993</v>
      </c>
      <c r="G1835" t="s">
        <v>15</v>
      </c>
      <c r="H1835">
        <f t="shared" si="84"/>
        <v>0</v>
      </c>
      <c r="I1835" s="1">
        <v>43687</v>
      </c>
      <c r="K1835" t="s">
        <v>7044</v>
      </c>
      <c r="L1835">
        <f t="shared" si="85"/>
        <v>43560</v>
      </c>
      <c r="M1835">
        <f t="shared" si="86"/>
        <v>43.56</v>
      </c>
    </row>
    <row r="1836" spans="1:13">
      <c r="A1836" t="s">
        <v>3483</v>
      </c>
      <c r="B1836" t="s">
        <v>4208</v>
      </c>
      <c r="C1836" t="s">
        <v>238</v>
      </c>
      <c r="D1836">
        <v>20</v>
      </c>
      <c r="E1836" t="s">
        <v>4209</v>
      </c>
      <c r="F1836">
        <v>193</v>
      </c>
      <c r="G1836" t="s">
        <v>15</v>
      </c>
      <c r="H1836">
        <f t="shared" si="84"/>
        <v>0</v>
      </c>
      <c r="I1836" s="1">
        <v>8491</v>
      </c>
      <c r="K1836" t="s">
        <v>6952</v>
      </c>
      <c r="L1836">
        <f t="shared" si="85"/>
        <v>35622</v>
      </c>
      <c r="M1836">
        <f t="shared" si="86"/>
        <v>35.622</v>
      </c>
    </row>
    <row r="1837" spans="1:13">
      <c r="A1837" t="s">
        <v>3483</v>
      </c>
      <c r="B1837" t="s">
        <v>4228</v>
      </c>
      <c r="C1837" t="s">
        <v>108</v>
      </c>
      <c r="D1837">
        <v>17</v>
      </c>
      <c r="E1837" t="s">
        <v>4229</v>
      </c>
      <c r="F1837">
        <v>2.4049999999999998</v>
      </c>
      <c r="G1837" t="s">
        <v>15</v>
      </c>
      <c r="H1837">
        <f t="shared" si="84"/>
        <v>0</v>
      </c>
      <c r="I1837" s="1">
        <v>22783</v>
      </c>
      <c r="K1837" t="s">
        <v>6987</v>
      </c>
      <c r="L1837">
        <f t="shared" si="85"/>
        <v>31946</v>
      </c>
      <c r="M1837">
        <f t="shared" si="86"/>
        <v>31.946000000000002</v>
      </c>
    </row>
    <row r="1838" spans="1:13">
      <c r="A1838" t="s">
        <v>3483</v>
      </c>
      <c r="B1838" t="s">
        <v>4212</v>
      </c>
      <c r="C1838" t="s">
        <v>13</v>
      </c>
      <c r="D1838">
        <v>11</v>
      </c>
      <c r="E1838" t="s">
        <v>4214</v>
      </c>
      <c r="F1838">
        <v>768</v>
      </c>
      <c r="G1838" t="s">
        <v>15</v>
      </c>
      <c r="H1838">
        <f t="shared" si="84"/>
        <v>0</v>
      </c>
      <c r="I1838" s="1">
        <v>42905</v>
      </c>
      <c r="K1838" t="s">
        <v>7020</v>
      </c>
      <c r="L1838">
        <f t="shared" si="85"/>
        <v>33948</v>
      </c>
      <c r="M1838">
        <f t="shared" si="86"/>
        <v>33.948</v>
      </c>
    </row>
    <row r="1839" spans="1:13">
      <c r="A1839" t="s">
        <v>3483</v>
      </c>
      <c r="B1839" t="s">
        <v>4231</v>
      </c>
      <c r="C1839" t="s">
        <v>17</v>
      </c>
      <c r="D1839">
        <v>45</v>
      </c>
      <c r="E1839" t="s">
        <v>4233</v>
      </c>
      <c r="F1839">
        <v>1.2250000000000001</v>
      </c>
      <c r="G1839" t="s">
        <v>15</v>
      </c>
      <c r="H1839">
        <f t="shared" si="84"/>
        <v>0</v>
      </c>
      <c r="I1839" s="1">
        <v>42653</v>
      </c>
      <c r="K1839" t="s">
        <v>7082</v>
      </c>
      <c r="L1839">
        <f t="shared" si="85"/>
        <v>42974</v>
      </c>
      <c r="M1839">
        <f t="shared" si="86"/>
        <v>42.973999999999997</v>
      </c>
    </row>
    <row r="1840" spans="1:13">
      <c r="A1840" t="s">
        <v>3483</v>
      </c>
      <c r="B1840" t="s">
        <v>4273</v>
      </c>
      <c r="C1840" t="s">
        <v>17</v>
      </c>
      <c r="D1840">
        <v>45</v>
      </c>
      <c r="E1840" t="s">
        <v>4275</v>
      </c>
      <c r="F1840">
        <v>1.0609999999999999</v>
      </c>
      <c r="G1840" t="s">
        <v>15</v>
      </c>
      <c r="H1840">
        <f t="shared" si="84"/>
        <v>0</v>
      </c>
      <c r="I1840" s="1">
        <v>49976</v>
      </c>
      <c r="K1840" t="s">
        <v>6991</v>
      </c>
      <c r="L1840">
        <f t="shared" si="85"/>
        <v>45848</v>
      </c>
      <c r="M1840">
        <f t="shared" si="86"/>
        <v>45.847999999999999</v>
      </c>
    </row>
    <row r="1841" spans="1:13">
      <c r="A1841" t="s">
        <v>3483</v>
      </c>
      <c r="B1841" t="s">
        <v>4205</v>
      </c>
      <c r="C1841" t="s">
        <v>17</v>
      </c>
      <c r="D1841">
        <v>45</v>
      </c>
      <c r="E1841" t="s">
        <v>4207</v>
      </c>
      <c r="F1841">
        <v>1.96</v>
      </c>
      <c r="G1841" t="s">
        <v>15</v>
      </c>
      <c r="H1841">
        <f t="shared" si="84"/>
        <v>0</v>
      </c>
      <c r="I1841" s="1">
        <v>36196</v>
      </c>
      <c r="K1841" t="s">
        <v>7008</v>
      </c>
      <c r="L1841">
        <f t="shared" si="85"/>
        <v>32907</v>
      </c>
      <c r="M1841">
        <f t="shared" si="86"/>
        <v>32.906999999999996</v>
      </c>
    </row>
    <row r="1842" spans="1:13">
      <c r="A1842" t="s">
        <v>3483</v>
      </c>
      <c r="B1842" t="s">
        <v>4175</v>
      </c>
      <c r="C1842" t="s">
        <v>17</v>
      </c>
      <c r="D1842">
        <v>45</v>
      </c>
      <c r="E1842" t="s">
        <v>4176</v>
      </c>
      <c r="F1842">
        <v>3.097</v>
      </c>
      <c r="G1842" t="s">
        <v>15</v>
      </c>
      <c r="H1842">
        <f t="shared" si="84"/>
        <v>0</v>
      </c>
      <c r="I1842" s="1">
        <v>48459</v>
      </c>
      <c r="K1842" t="s">
        <v>7050</v>
      </c>
      <c r="L1842">
        <f t="shared" si="85"/>
        <v>30021</v>
      </c>
      <c r="M1842">
        <f t="shared" si="86"/>
        <v>30.021000000000001</v>
      </c>
    </row>
    <row r="1843" spans="1:13">
      <c r="A1843" t="s">
        <v>3483</v>
      </c>
      <c r="B1843" t="s">
        <v>4276</v>
      </c>
      <c r="C1843" t="s">
        <v>17</v>
      </c>
      <c r="D1843">
        <v>45</v>
      </c>
      <c r="E1843" t="s">
        <v>4278</v>
      </c>
      <c r="F1843">
        <v>551</v>
      </c>
      <c r="G1843" t="s">
        <v>15</v>
      </c>
      <c r="H1843">
        <f t="shared" si="84"/>
        <v>0</v>
      </c>
      <c r="I1843" s="1">
        <v>30799</v>
      </c>
      <c r="K1843" t="s">
        <v>6998</v>
      </c>
      <c r="L1843">
        <f t="shared" si="85"/>
        <v>43903</v>
      </c>
      <c r="M1843">
        <f t="shared" si="86"/>
        <v>43.902999999999999</v>
      </c>
    </row>
    <row r="1844" spans="1:13">
      <c r="A1844" t="s">
        <v>3483</v>
      </c>
      <c r="B1844" t="s">
        <v>4198</v>
      </c>
      <c r="C1844" t="s">
        <v>26</v>
      </c>
      <c r="D1844">
        <v>15</v>
      </c>
      <c r="E1844" t="s">
        <v>4199</v>
      </c>
      <c r="F1844">
        <v>1.956</v>
      </c>
      <c r="G1844" t="s">
        <v>15</v>
      </c>
      <c r="H1844">
        <f t="shared" si="84"/>
        <v>0</v>
      </c>
      <c r="I1844" s="1">
        <v>33237</v>
      </c>
      <c r="K1844" t="s">
        <v>7013</v>
      </c>
      <c r="L1844">
        <f t="shared" si="85"/>
        <v>35909</v>
      </c>
      <c r="M1844">
        <f t="shared" si="86"/>
        <v>35.908999999999999</v>
      </c>
    </row>
    <row r="1845" spans="1:13">
      <c r="A1845" t="s">
        <v>3483</v>
      </c>
      <c r="B1845" t="s">
        <v>4178</v>
      </c>
      <c r="C1845" t="s">
        <v>26</v>
      </c>
      <c r="D1845">
        <v>15</v>
      </c>
      <c r="E1845" t="s">
        <v>4180</v>
      </c>
      <c r="F1845">
        <v>1.1499999999999999</v>
      </c>
      <c r="G1845" t="s">
        <v>15</v>
      </c>
      <c r="H1845">
        <f t="shared" si="84"/>
        <v>0</v>
      </c>
      <c r="I1845" s="1">
        <v>48319</v>
      </c>
      <c r="K1845" t="s">
        <v>7086</v>
      </c>
      <c r="L1845">
        <f t="shared" si="85"/>
        <v>45073</v>
      </c>
      <c r="M1845">
        <f t="shared" si="86"/>
        <v>45.073</v>
      </c>
    </row>
    <row r="1846" spans="1:13">
      <c r="A1846" t="s">
        <v>3483</v>
      </c>
      <c r="B1846" t="s">
        <v>4242</v>
      </c>
      <c r="C1846" t="s">
        <v>26</v>
      </c>
      <c r="D1846">
        <v>15</v>
      </c>
      <c r="E1846" t="s">
        <v>4244</v>
      </c>
      <c r="F1846">
        <v>4.8259999999999996</v>
      </c>
      <c r="G1846" t="s">
        <v>15</v>
      </c>
      <c r="H1846">
        <f t="shared" si="84"/>
        <v>0</v>
      </c>
      <c r="I1846" s="1">
        <v>35661</v>
      </c>
      <c r="K1846" t="s">
        <v>7157</v>
      </c>
      <c r="L1846">
        <f t="shared" si="85"/>
        <v>45508</v>
      </c>
      <c r="M1846">
        <f t="shared" si="86"/>
        <v>45.508000000000003</v>
      </c>
    </row>
    <row r="1847" spans="1:13">
      <c r="A1847" t="s">
        <v>3483</v>
      </c>
      <c r="B1847" t="s">
        <v>4242</v>
      </c>
      <c r="C1847" t="s">
        <v>51</v>
      </c>
      <c r="D1847">
        <v>12</v>
      </c>
      <c r="E1847" t="s">
        <v>4243</v>
      </c>
      <c r="F1847">
        <v>2.7669999999999999</v>
      </c>
      <c r="G1847" t="s">
        <v>15</v>
      </c>
      <c r="H1847">
        <f t="shared" si="84"/>
        <v>0</v>
      </c>
      <c r="I1847" s="1">
        <v>20446</v>
      </c>
      <c r="K1847" t="s">
        <v>7115</v>
      </c>
      <c r="L1847">
        <f t="shared" si="85"/>
        <v>43900</v>
      </c>
      <c r="M1847">
        <f t="shared" si="86"/>
        <v>43.9</v>
      </c>
    </row>
    <row r="1848" spans="1:13">
      <c r="A1848" t="s">
        <v>3483</v>
      </c>
      <c r="B1848" t="s">
        <v>4242</v>
      </c>
      <c r="C1848" t="s">
        <v>35</v>
      </c>
      <c r="D1848">
        <v>14</v>
      </c>
      <c r="E1848" t="s">
        <v>4246</v>
      </c>
      <c r="F1848">
        <v>69</v>
      </c>
      <c r="G1848" t="s">
        <v>15</v>
      </c>
      <c r="H1848">
        <f t="shared" si="84"/>
        <v>0</v>
      </c>
      <c r="I1848" t="s">
        <v>4247</v>
      </c>
      <c r="K1848" t="s">
        <v>7130</v>
      </c>
      <c r="L1848">
        <f t="shared" si="85"/>
        <v>0</v>
      </c>
      <c r="M1848">
        <f t="shared" si="86"/>
        <v>0</v>
      </c>
    </row>
    <row r="1849" spans="1:13">
      <c r="A1849" t="s">
        <v>3483</v>
      </c>
      <c r="B1849" t="s">
        <v>454</v>
      </c>
      <c r="C1849" t="s">
        <v>26</v>
      </c>
      <c r="D1849">
        <v>15</v>
      </c>
      <c r="E1849" t="s">
        <v>4181</v>
      </c>
      <c r="F1849">
        <v>1.885</v>
      </c>
      <c r="G1849" t="s">
        <v>15</v>
      </c>
      <c r="H1849">
        <f t="shared" si="84"/>
        <v>0</v>
      </c>
      <c r="I1849" s="1">
        <v>28889</v>
      </c>
      <c r="K1849" t="s">
        <v>7160</v>
      </c>
      <c r="L1849">
        <f t="shared" si="85"/>
        <v>29633</v>
      </c>
      <c r="M1849">
        <f t="shared" si="86"/>
        <v>29.632999999999999</v>
      </c>
    </row>
    <row r="1850" spans="1:13">
      <c r="A1850" t="s">
        <v>3483</v>
      </c>
      <c r="B1850" t="s">
        <v>454</v>
      </c>
      <c r="C1850" t="s">
        <v>40</v>
      </c>
      <c r="D1850">
        <v>25</v>
      </c>
      <c r="E1850" t="s">
        <v>4183</v>
      </c>
      <c r="F1850">
        <v>1.1200000000000001</v>
      </c>
      <c r="G1850" t="s">
        <v>15</v>
      </c>
      <c r="H1850">
        <f t="shared" si="84"/>
        <v>0</v>
      </c>
      <c r="I1850" s="1">
        <v>17165</v>
      </c>
      <c r="K1850" t="s">
        <v>7090</v>
      </c>
      <c r="L1850">
        <f t="shared" si="85"/>
        <v>40060</v>
      </c>
      <c r="M1850">
        <f t="shared" si="86"/>
        <v>40.06</v>
      </c>
    </row>
    <row r="1851" spans="1:13">
      <c r="A1851" t="s">
        <v>3483</v>
      </c>
      <c r="B1851" t="s">
        <v>4235</v>
      </c>
      <c r="C1851" t="s">
        <v>26</v>
      </c>
      <c r="D1851">
        <v>15</v>
      </c>
      <c r="E1851" t="s">
        <v>4238</v>
      </c>
      <c r="F1851">
        <v>3.0960000000000001</v>
      </c>
      <c r="G1851" t="s">
        <v>15</v>
      </c>
      <c r="H1851">
        <f t="shared" si="84"/>
        <v>0</v>
      </c>
      <c r="I1851" s="1">
        <v>26069</v>
      </c>
      <c r="K1851" t="s">
        <v>7121</v>
      </c>
      <c r="L1851">
        <f t="shared" si="85"/>
        <v>47051</v>
      </c>
      <c r="M1851">
        <f t="shared" si="86"/>
        <v>47.051000000000002</v>
      </c>
    </row>
    <row r="1852" spans="1:13">
      <c r="A1852" t="s">
        <v>3483</v>
      </c>
      <c r="B1852" t="s">
        <v>4235</v>
      </c>
      <c r="C1852" t="s">
        <v>10</v>
      </c>
      <c r="D1852">
        <v>13</v>
      </c>
      <c r="E1852" t="s">
        <v>4237</v>
      </c>
      <c r="F1852">
        <v>273</v>
      </c>
      <c r="G1852" t="s">
        <v>15</v>
      </c>
      <c r="H1852">
        <f t="shared" si="84"/>
        <v>0</v>
      </c>
      <c r="I1852" s="1">
        <v>2299</v>
      </c>
      <c r="K1852" t="s">
        <v>7143</v>
      </c>
      <c r="L1852">
        <f t="shared" si="85"/>
        <v>28744</v>
      </c>
      <c r="M1852">
        <f t="shared" si="86"/>
        <v>28.744</v>
      </c>
    </row>
    <row r="1853" spans="1:13">
      <c r="A1853" t="s">
        <v>3483</v>
      </c>
      <c r="B1853" t="s">
        <v>4280</v>
      </c>
      <c r="C1853" t="s">
        <v>13</v>
      </c>
      <c r="D1853">
        <v>11</v>
      </c>
      <c r="E1853" t="s">
        <v>4281</v>
      </c>
      <c r="F1853">
        <v>3.762</v>
      </c>
      <c r="G1853" t="s">
        <v>15</v>
      </c>
      <c r="H1853">
        <f t="shared" si="84"/>
        <v>0</v>
      </c>
      <c r="I1853" s="1">
        <v>25843</v>
      </c>
      <c r="K1853" t="s">
        <v>7165</v>
      </c>
      <c r="L1853">
        <f t="shared" si="85"/>
        <v>34811</v>
      </c>
      <c r="M1853">
        <f t="shared" si="86"/>
        <v>34.811</v>
      </c>
    </row>
    <row r="1854" spans="1:13">
      <c r="A1854" t="s">
        <v>3483</v>
      </c>
      <c r="B1854" t="s">
        <v>4280</v>
      </c>
      <c r="C1854" t="s">
        <v>238</v>
      </c>
      <c r="D1854">
        <v>20</v>
      </c>
      <c r="E1854" t="s">
        <v>4282</v>
      </c>
      <c r="F1854">
        <v>2.8250000000000002</v>
      </c>
      <c r="G1854" t="s">
        <v>15</v>
      </c>
      <c r="H1854">
        <f t="shared" si="84"/>
        <v>0</v>
      </c>
      <c r="I1854" s="1">
        <v>19406</v>
      </c>
      <c r="K1854" t="s">
        <v>7124</v>
      </c>
      <c r="L1854">
        <f t="shared" si="85"/>
        <v>40085</v>
      </c>
      <c r="M1854">
        <f t="shared" si="86"/>
        <v>40.085000000000001</v>
      </c>
    </row>
    <row r="1855" spans="1:13">
      <c r="A1855" t="s">
        <v>3483</v>
      </c>
      <c r="B1855" t="s">
        <v>4280</v>
      </c>
      <c r="C1855" t="s">
        <v>26</v>
      </c>
      <c r="D1855">
        <v>15</v>
      </c>
      <c r="E1855" t="s">
        <v>4284</v>
      </c>
      <c r="F1855">
        <v>1.861</v>
      </c>
      <c r="G1855" t="s">
        <v>15</v>
      </c>
      <c r="H1855">
        <f t="shared" si="84"/>
        <v>0</v>
      </c>
      <c r="I1855" s="1">
        <v>12784</v>
      </c>
      <c r="K1855" t="s">
        <v>7127</v>
      </c>
      <c r="L1855">
        <f t="shared" si="85"/>
        <v>43104</v>
      </c>
      <c r="M1855">
        <f t="shared" si="86"/>
        <v>43.103999999999999</v>
      </c>
    </row>
    <row r="1856" spans="1:13">
      <c r="A1856" t="s">
        <v>3483</v>
      </c>
      <c r="B1856" t="s">
        <v>4239</v>
      </c>
      <c r="C1856" t="s">
        <v>17</v>
      </c>
      <c r="D1856">
        <v>45</v>
      </c>
      <c r="E1856" t="s">
        <v>4240</v>
      </c>
      <c r="F1856">
        <v>5.7</v>
      </c>
      <c r="G1856" t="s">
        <v>15</v>
      </c>
      <c r="H1856">
        <f t="shared" si="84"/>
        <v>0</v>
      </c>
      <c r="I1856" s="1">
        <v>22089</v>
      </c>
      <c r="K1856" t="s">
        <v>7149</v>
      </c>
      <c r="L1856">
        <f t="shared" si="85"/>
        <v>36735</v>
      </c>
      <c r="M1856">
        <f t="shared" si="86"/>
        <v>36.734999999999999</v>
      </c>
    </row>
    <row r="1857" spans="1:13">
      <c r="A1857" t="s">
        <v>3483</v>
      </c>
      <c r="B1857" t="s">
        <v>4219</v>
      </c>
      <c r="C1857" t="s">
        <v>26</v>
      </c>
      <c r="D1857">
        <v>15</v>
      </c>
      <c r="E1857" t="s">
        <v>4222</v>
      </c>
      <c r="F1857">
        <v>4.1340000000000003</v>
      </c>
      <c r="G1857" t="s">
        <v>15</v>
      </c>
      <c r="H1857">
        <f t="shared" si="84"/>
        <v>0</v>
      </c>
      <c r="I1857" s="1">
        <v>37760</v>
      </c>
      <c r="K1857" t="s">
        <v>7103</v>
      </c>
      <c r="L1857">
        <f t="shared" si="85"/>
        <v>31947</v>
      </c>
      <c r="M1857">
        <f t="shared" si="86"/>
        <v>31.946999999999999</v>
      </c>
    </row>
    <row r="1858" spans="1:13">
      <c r="A1858" t="s">
        <v>3483</v>
      </c>
      <c r="B1858" t="s">
        <v>4219</v>
      </c>
      <c r="C1858" t="s">
        <v>13</v>
      </c>
      <c r="D1858">
        <v>11</v>
      </c>
      <c r="E1858" t="s">
        <v>4221</v>
      </c>
      <c r="F1858">
        <v>262</v>
      </c>
      <c r="G1858" t="s">
        <v>15</v>
      </c>
      <c r="H1858">
        <f t="shared" ref="H1858:H1921" si="87">IF(G1858="eleito",1,0)</f>
        <v>0</v>
      </c>
      <c r="I1858" s="1">
        <v>2393</v>
      </c>
      <c r="K1858" t="s">
        <v>7168</v>
      </c>
      <c r="L1858">
        <f t="shared" si="85"/>
        <v>47388</v>
      </c>
      <c r="M1858">
        <f t="shared" si="86"/>
        <v>47.387999999999998</v>
      </c>
    </row>
    <row r="1859" spans="1:13">
      <c r="A1859" t="s">
        <v>3483</v>
      </c>
      <c r="B1859" t="s">
        <v>4288</v>
      </c>
      <c r="C1859" t="s">
        <v>402</v>
      </c>
      <c r="D1859">
        <v>18</v>
      </c>
      <c r="E1859" t="s">
        <v>4290</v>
      </c>
      <c r="F1859">
        <v>6.9610000000000003</v>
      </c>
      <c r="G1859" t="s">
        <v>15</v>
      </c>
      <c r="H1859">
        <f t="shared" si="87"/>
        <v>0</v>
      </c>
      <c r="I1859" s="1">
        <v>35878</v>
      </c>
      <c r="K1859" t="s">
        <v>7093</v>
      </c>
      <c r="L1859">
        <f t="shared" ref="L1859:L1922" si="88">IFERROR(INDEX($I$2:$I$9369,MATCH($K1859,$B$2:$B$9369,),),0)</f>
        <v>22750</v>
      </c>
      <c r="M1859">
        <f t="shared" ref="M1859:M1922" si="89">$L1859/1000</f>
        <v>22.75</v>
      </c>
    </row>
    <row r="1860" spans="1:13">
      <c r="A1860" t="s">
        <v>3483</v>
      </c>
      <c r="B1860" t="s">
        <v>4248</v>
      </c>
      <c r="C1860" t="s">
        <v>238</v>
      </c>
      <c r="D1860">
        <v>20</v>
      </c>
      <c r="E1860" t="s">
        <v>4251</v>
      </c>
      <c r="F1860">
        <v>969</v>
      </c>
      <c r="G1860" t="s">
        <v>15</v>
      </c>
      <c r="H1860">
        <f t="shared" si="87"/>
        <v>0</v>
      </c>
      <c r="I1860" s="1">
        <v>47547</v>
      </c>
      <c r="K1860" t="s">
        <v>7171</v>
      </c>
      <c r="L1860">
        <f t="shared" si="88"/>
        <v>43930</v>
      </c>
      <c r="M1860">
        <f t="shared" si="89"/>
        <v>43.93</v>
      </c>
    </row>
    <row r="1861" spans="1:13">
      <c r="A1861" t="s">
        <v>3483</v>
      </c>
      <c r="B1861" t="s">
        <v>4248</v>
      </c>
      <c r="C1861" t="s">
        <v>17</v>
      </c>
      <c r="D1861">
        <v>45</v>
      </c>
      <c r="E1861" t="s">
        <v>4249</v>
      </c>
      <c r="F1861">
        <v>84</v>
      </c>
      <c r="G1861" t="s">
        <v>15</v>
      </c>
      <c r="H1861">
        <f t="shared" si="87"/>
        <v>0</v>
      </c>
      <c r="I1861" s="1">
        <v>4122</v>
      </c>
      <c r="K1861" t="s">
        <v>7097</v>
      </c>
      <c r="L1861">
        <f t="shared" si="88"/>
        <v>49749</v>
      </c>
      <c r="M1861">
        <f t="shared" si="89"/>
        <v>49.749000000000002</v>
      </c>
    </row>
    <row r="1862" spans="1:13">
      <c r="A1862" t="s">
        <v>3483</v>
      </c>
      <c r="B1862" t="s">
        <v>4291</v>
      </c>
      <c r="C1862" t="s">
        <v>40</v>
      </c>
      <c r="D1862">
        <v>25</v>
      </c>
      <c r="E1862" t="s">
        <v>4293</v>
      </c>
      <c r="F1862">
        <v>1.2729999999999999</v>
      </c>
      <c r="G1862" t="s">
        <v>15</v>
      </c>
      <c r="H1862">
        <f t="shared" si="87"/>
        <v>0</v>
      </c>
      <c r="I1862" s="1">
        <v>46940</v>
      </c>
      <c r="K1862" t="s">
        <v>7146</v>
      </c>
      <c r="L1862">
        <f t="shared" si="88"/>
        <v>36976</v>
      </c>
      <c r="M1862">
        <f t="shared" si="89"/>
        <v>36.975999999999999</v>
      </c>
    </row>
    <row r="1863" spans="1:13">
      <c r="A1863" t="s">
        <v>3483</v>
      </c>
      <c r="B1863" t="s">
        <v>4184</v>
      </c>
      <c r="C1863" t="s">
        <v>26</v>
      </c>
      <c r="D1863">
        <v>15</v>
      </c>
      <c r="E1863" t="s">
        <v>4186</v>
      </c>
      <c r="F1863">
        <v>3.9820000000000002</v>
      </c>
      <c r="G1863" t="s">
        <v>15</v>
      </c>
      <c r="H1863">
        <f t="shared" si="87"/>
        <v>0</v>
      </c>
      <c r="I1863" s="1">
        <v>30142</v>
      </c>
      <c r="K1863" t="s">
        <v>7153</v>
      </c>
      <c r="L1863">
        <f t="shared" si="88"/>
        <v>37551</v>
      </c>
      <c r="M1863">
        <f t="shared" si="89"/>
        <v>37.551000000000002</v>
      </c>
    </row>
    <row r="1864" spans="1:13">
      <c r="A1864" t="s">
        <v>3483</v>
      </c>
      <c r="B1864" t="s">
        <v>4184</v>
      </c>
      <c r="C1864" t="s">
        <v>40</v>
      </c>
      <c r="D1864">
        <v>25</v>
      </c>
      <c r="E1864" t="s">
        <v>4185</v>
      </c>
      <c r="F1864">
        <v>2.702</v>
      </c>
      <c r="G1864" t="s">
        <v>15</v>
      </c>
      <c r="H1864">
        <f t="shared" si="87"/>
        <v>0</v>
      </c>
      <c r="I1864" s="1">
        <v>20453</v>
      </c>
      <c r="K1864" t="s">
        <v>7100</v>
      </c>
      <c r="L1864">
        <f t="shared" si="88"/>
        <v>47886</v>
      </c>
      <c r="M1864">
        <f t="shared" si="89"/>
        <v>47.886000000000003</v>
      </c>
    </row>
    <row r="1865" spans="1:13">
      <c r="A1865" t="s">
        <v>3483</v>
      </c>
      <c r="B1865" t="s">
        <v>4255</v>
      </c>
      <c r="C1865" t="s">
        <v>26</v>
      </c>
      <c r="D1865">
        <v>15</v>
      </c>
      <c r="E1865" t="s">
        <v>4256</v>
      </c>
      <c r="F1865">
        <v>899</v>
      </c>
      <c r="G1865" t="s">
        <v>15</v>
      </c>
      <c r="H1865">
        <f t="shared" si="87"/>
        <v>0</v>
      </c>
      <c r="I1865" s="1">
        <v>37412</v>
      </c>
      <c r="K1865" t="s">
        <v>7178</v>
      </c>
      <c r="L1865">
        <f t="shared" si="88"/>
        <v>37548</v>
      </c>
      <c r="M1865">
        <f t="shared" si="89"/>
        <v>37.548000000000002</v>
      </c>
    </row>
    <row r="1866" spans="1:13">
      <c r="A1866" t="s">
        <v>3483</v>
      </c>
      <c r="B1866" t="s">
        <v>4285</v>
      </c>
      <c r="C1866" t="s">
        <v>26</v>
      </c>
      <c r="D1866">
        <v>15</v>
      </c>
      <c r="E1866" t="s">
        <v>4286</v>
      </c>
      <c r="F1866">
        <v>10.103</v>
      </c>
      <c r="G1866" t="s">
        <v>15</v>
      </c>
      <c r="H1866">
        <f t="shared" si="87"/>
        <v>0</v>
      </c>
      <c r="I1866" s="1">
        <v>45258</v>
      </c>
      <c r="K1866" t="s">
        <v>7118</v>
      </c>
      <c r="L1866">
        <f t="shared" si="88"/>
        <v>48247</v>
      </c>
      <c r="M1866">
        <f t="shared" si="89"/>
        <v>48.247</v>
      </c>
    </row>
    <row r="1867" spans="1:13">
      <c r="A1867" t="s">
        <v>3483</v>
      </c>
      <c r="B1867" t="s">
        <v>4215</v>
      </c>
      <c r="C1867" t="s">
        <v>17</v>
      </c>
      <c r="D1867">
        <v>45</v>
      </c>
      <c r="E1867" t="s">
        <v>4216</v>
      </c>
      <c r="F1867">
        <v>2.274</v>
      </c>
      <c r="G1867" t="s">
        <v>15</v>
      </c>
      <c r="H1867">
        <f t="shared" si="87"/>
        <v>0</v>
      </c>
      <c r="I1867" s="1">
        <v>39575</v>
      </c>
      <c r="K1867" t="s">
        <v>7135</v>
      </c>
      <c r="L1867">
        <f t="shared" si="88"/>
        <v>40219</v>
      </c>
      <c r="M1867">
        <f t="shared" si="89"/>
        <v>40.219000000000001</v>
      </c>
    </row>
    <row r="1868" spans="1:13">
      <c r="A1868" t="s">
        <v>3483</v>
      </c>
      <c r="B1868" t="s">
        <v>4215</v>
      </c>
      <c r="C1868" t="s">
        <v>13</v>
      </c>
      <c r="D1868">
        <v>11</v>
      </c>
      <c r="E1868" t="s">
        <v>4217</v>
      </c>
      <c r="F1868">
        <v>390</v>
      </c>
      <c r="G1868" t="s">
        <v>15</v>
      </c>
      <c r="H1868">
        <f t="shared" si="87"/>
        <v>0</v>
      </c>
      <c r="I1868" s="1">
        <v>6787</v>
      </c>
      <c r="K1868" t="s">
        <v>7107</v>
      </c>
      <c r="L1868">
        <f t="shared" si="88"/>
        <v>37039</v>
      </c>
      <c r="M1868">
        <f t="shared" si="89"/>
        <v>37.039000000000001</v>
      </c>
    </row>
    <row r="1869" spans="1:13">
      <c r="A1869" t="s">
        <v>3483</v>
      </c>
      <c r="B1869" t="s">
        <v>4252</v>
      </c>
      <c r="C1869" t="s">
        <v>17</v>
      </c>
      <c r="D1869">
        <v>45</v>
      </c>
      <c r="E1869" t="s">
        <v>4253</v>
      </c>
      <c r="F1869">
        <v>1.5229999999999999</v>
      </c>
      <c r="G1869" t="s">
        <v>15</v>
      </c>
      <c r="H1869">
        <f t="shared" si="87"/>
        <v>0</v>
      </c>
      <c r="I1869" s="1">
        <v>49336</v>
      </c>
      <c r="K1869" t="s">
        <v>7175</v>
      </c>
      <c r="L1869">
        <f t="shared" si="88"/>
        <v>42404</v>
      </c>
      <c r="M1869">
        <f t="shared" si="89"/>
        <v>42.404000000000003</v>
      </c>
    </row>
    <row r="1870" spans="1:13">
      <c r="A1870" t="s">
        <v>3483</v>
      </c>
      <c r="B1870" t="s">
        <v>4262</v>
      </c>
      <c r="C1870" t="s">
        <v>13</v>
      </c>
      <c r="D1870">
        <v>11</v>
      </c>
      <c r="E1870" t="s">
        <v>4265</v>
      </c>
      <c r="F1870">
        <v>736</v>
      </c>
      <c r="G1870" t="s">
        <v>15</v>
      </c>
      <c r="H1870">
        <f t="shared" si="87"/>
        <v>0</v>
      </c>
      <c r="I1870" s="1">
        <v>39400</v>
      </c>
      <c r="K1870" t="s">
        <v>7109</v>
      </c>
      <c r="L1870">
        <f t="shared" si="88"/>
        <v>21291</v>
      </c>
      <c r="M1870">
        <f t="shared" si="89"/>
        <v>21.291</v>
      </c>
    </row>
    <row r="1871" spans="1:13">
      <c r="A1871" t="s">
        <v>3483</v>
      </c>
      <c r="B1871" t="s">
        <v>4262</v>
      </c>
      <c r="C1871" t="s">
        <v>154</v>
      </c>
      <c r="D1871">
        <v>22</v>
      </c>
      <c r="E1871" t="s">
        <v>4264</v>
      </c>
      <c r="F1871">
        <v>208</v>
      </c>
      <c r="G1871" t="s">
        <v>15</v>
      </c>
      <c r="H1871">
        <f t="shared" si="87"/>
        <v>0</v>
      </c>
      <c r="I1871" s="1">
        <v>11135</v>
      </c>
      <c r="K1871" t="s">
        <v>7132</v>
      </c>
      <c r="L1871">
        <f t="shared" si="88"/>
        <v>48685</v>
      </c>
      <c r="M1871">
        <f t="shared" si="89"/>
        <v>48.685000000000002</v>
      </c>
    </row>
    <row r="1872" spans="1:13">
      <c r="A1872" t="s">
        <v>3483</v>
      </c>
      <c r="B1872" t="s">
        <v>4301</v>
      </c>
      <c r="C1872" t="s">
        <v>26</v>
      </c>
      <c r="D1872">
        <v>15</v>
      </c>
      <c r="E1872" t="s">
        <v>4305</v>
      </c>
      <c r="F1872">
        <v>24.783999999999999</v>
      </c>
      <c r="G1872" t="s">
        <v>15</v>
      </c>
      <c r="H1872">
        <f t="shared" si="87"/>
        <v>0</v>
      </c>
      <c r="I1872" s="1">
        <v>44868</v>
      </c>
      <c r="K1872" t="s">
        <v>7181</v>
      </c>
      <c r="L1872">
        <f t="shared" si="88"/>
        <v>38293</v>
      </c>
      <c r="M1872">
        <f t="shared" si="89"/>
        <v>38.292999999999999</v>
      </c>
    </row>
    <row r="1873" spans="1:13">
      <c r="A1873" t="s">
        <v>3483</v>
      </c>
      <c r="B1873" t="s">
        <v>4301</v>
      </c>
      <c r="C1873" t="s">
        <v>108</v>
      </c>
      <c r="D1873">
        <v>17</v>
      </c>
      <c r="E1873" t="s">
        <v>4302</v>
      </c>
      <c r="F1873">
        <v>474</v>
      </c>
      <c r="G1873" t="s">
        <v>15</v>
      </c>
      <c r="H1873">
        <f t="shared" si="87"/>
        <v>0</v>
      </c>
      <c r="I1873" t="s">
        <v>4303</v>
      </c>
      <c r="K1873" t="s">
        <v>6946</v>
      </c>
      <c r="L1873">
        <f t="shared" si="88"/>
        <v>44165</v>
      </c>
      <c r="M1873">
        <f t="shared" si="89"/>
        <v>44.164999999999999</v>
      </c>
    </row>
    <row r="1874" spans="1:13">
      <c r="A1874" t="s">
        <v>3483</v>
      </c>
      <c r="B1874" t="s">
        <v>4223</v>
      </c>
      <c r="C1874" t="s">
        <v>17</v>
      </c>
      <c r="D1874">
        <v>45</v>
      </c>
      <c r="E1874" t="s">
        <v>4234</v>
      </c>
      <c r="F1874">
        <v>4.4029999999999996</v>
      </c>
      <c r="G1874" t="s">
        <v>15</v>
      </c>
      <c r="H1874">
        <f t="shared" si="87"/>
        <v>0</v>
      </c>
      <c r="I1874" s="1">
        <v>40265</v>
      </c>
      <c r="K1874" t="s">
        <v>7139</v>
      </c>
      <c r="L1874">
        <f t="shared" si="88"/>
        <v>37557</v>
      </c>
      <c r="M1874">
        <f t="shared" si="89"/>
        <v>37.557000000000002</v>
      </c>
    </row>
    <row r="1875" spans="1:13">
      <c r="A1875" t="s">
        <v>3483</v>
      </c>
      <c r="B1875" t="s">
        <v>4294</v>
      </c>
      <c r="C1875" t="s">
        <v>26</v>
      </c>
      <c r="D1875">
        <v>15</v>
      </c>
      <c r="E1875" t="s">
        <v>4297</v>
      </c>
      <c r="F1875">
        <v>2.0190000000000001</v>
      </c>
      <c r="G1875" t="s">
        <v>15</v>
      </c>
      <c r="H1875">
        <f t="shared" si="87"/>
        <v>0</v>
      </c>
      <c r="I1875" s="1">
        <v>38102</v>
      </c>
      <c r="K1875" t="s">
        <v>7184</v>
      </c>
      <c r="L1875">
        <f t="shared" si="88"/>
        <v>42080</v>
      </c>
      <c r="M1875">
        <f t="shared" si="89"/>
        <v>42.08</v>
      </c>
    </row>
    <row r="1876" spans="1:13">
      <c r="A1876" t="s">
        <v>3483</v>
      </c>
      <c r="B1876" t="s">
        <v>4294</v>
      </c>
      <c r="C1876" t="s">
        <v>56</v>
      </c>
      <c r="D1876">
        <v>23</v>
      </c>
      <c r="E1876" t="s">
        <v>4295</v>
      </c>
      <c r="F1876">
        <v>788</v>
      </c>
      <c r="G1876" t="s">
        <v>15</v>
      </c>
      <c r="H1876">
        <f t="shared" si="87"/>
        <v>0</v>
      </c>
      <c r="I1876" s="1">
        <v>14871</v>
      </c>
      <c r="K1876" t="s">
        <v>7247</v>
      </c>
      <c r="L1876">
        <f t="shared" si="88"/>
        <v>37624</v>
      </c>
      <c r="M1876">
        <f t="shared" si="89"/>
        <v>37.624000000000002</v>
      </c>
    </row>
    <row r="1877" spans="1:13">
      <c r="A1877" t="s">
        <v>3483</v>
      </c>
      <c r="B1877" t="s">
        <v>4201</v>
      </c>
      <c r="C1877" t="s">
        <v>13</v>
      </c>
      <c r="D1877">
        <v>11</v>
      </c>
      <c r="E1877" t="s">
        <v>4202</v>
      </c>
      <c r="F1877">
        <v>835</v>
      </c>
      <c r="G1877" t="s">
        <v>15</v>
      </c>
      <c r="H1877">
        <f t="shared" si="87"/>
        <v>0</v>
      </c>
      <c r="I1877" s="1">
        <v>29768</v>
      </c>
      <c r="K1877" t="s">
        <v>7220</v>
      </c>
      <c r="L1877">
        <f t="shared" si="88"/>
        <v>37167</v>
      </c>
      <c r="M1877">
        <f t="shared" si="89"/>
        <v>37.167000000000002</v>
      </c>
    </row>
    <row r="1878" spans="1:13">
      <c r="A1878" t="s">
        <v>3483</v>
      </c>
      <c r="B1878" t="s">
        <v>4201</v>
      </c>
      <c r="C1878" t="s">
        <v>10</v>
      </c>
      <c r="D1878">
        <v>13</v>
      </c>
      <c r="E1878" t="s">
        <v>4203</v>
      </c>
      <c r="F1878">
        <v>826</v>
      </c>
      <c r="G1878" t="s">
        <v>15</v>
      </c>
      <c r="H1878">
        <f t="shared" si="87"/>
        <v>0</v>
      </c>
      <c r="I1878" s="1">
        <v>29447</v>
      </c>
      <c r="K1878" t="s">
        <v>7189</v>
      </c>
      <c r="L1878">
        <f t="shared" si="88"/>
        <v>30678</v>
      </c>
      <c r="M1878">
        <f t="shared" si="89"/>
        <v>30.678000000000001</v>
      </c>
    </row>
    <row r="1879" spans="1:13">
      <c r="A1879" t="s">
        <v>3483</v>
      </c>
      <c r="B1879" t="s">
        <v>4258</v>
      </c>
      <c r="C1879" t="s">
        <v>13</v>
      </c>
      <c r="D1879">
        <v>11</v>
      </c>
      <c r="E1879" t="s">
        <v>4260</v>
      </c>
      <c r="F1879">
        <v>730</v>
      </c>
      <c r="G1879" t="s">
        <v>15</v>
      </c>
      <c r="H1879">
        <f t="shared" si="87"/>
        <v>0</v>
      </c>
      <c r="I1879" s="1">
        <v>32488</v>
      </c>
      <c r="K1879" t="s">
        <v>7249</v>
      </c>
      <c r="L1879">
        <f t="shared" si="88"/>
        <v>39958</v>
      </c>
      <c r="M1879">
        <f t="shared" si="89"/>
        <v>39.957999999999998</v>
      </c>
    </row>
    <row r="1880" spans="1:13">
      <c r="A1880" t="s">
        <v>3483</v>
      </c>
      <c r="B1880" t="s">
        <v>4258</v>
      </c>
      <c r="C1880" t="s">
        <v>17</v>
      </c>
      <c r="D1880">
        <v>45</v>
      </c>
      <c r="E1880" t="s">
        <v>4261</v>
      </c>
      <c r="F1880">
        <v>678</v>
      </c>
      <c r="G1880" t="s">
        <v>15</v>
      </c>
      <c r="H1880">
        <f t="shared" si="87"/>
        <v>0</v>
      </c>
      <c r="I1880" s="1">
        <v>30174</v>
      </c>
      <c r="K1880" t="s">
        <v>7223</v>
      </c>
      <c r="L1880">
        <f t="shared" si="88"/>
        <v>22509</v>
      </c>
      <c r="M1880">
        <f t="shared" si="89"/>
        <v>22.509</v>
      </c>
    </row>
    <row r="1881" spans="1:13">
      <c r="A1881" t="s">
        <v>3483</v>
      </c>
      <c r="B1881" t="s">
        <v>4298</v>
      </c>
      <c r="C1881" t="s">
        <v>17</v>
      </c>
      <c r="D1881">
        <v>45</v>
      </c>
      <c r="E1881" t="s">
        <v>4299</v>
      </c>
      <c r="F1881">
        <v>1.2190000000000001</v>
      </c>
      <c r="G1881" t="s">
        <v>15</v>
      </c>
      <c r="H1881">
        <f t="shared" si="87"/>
        <v>0</v>
      </c>
      <c r="I1881" s="1">
        <v>44800</v>
      </c>
      <c r="K1881" t="s">
        <v>7192</v>
      </c>
      <c r="L1881">
        <f t="shared" si="88"/>
        <v>24835</v>
      </c>
      <c r="M1881">
        <f t="shared" si="89"/>
        <v>24.835000000000001</v>
      </c>
    </row>
    <row r="1882" spans="1:13">
      <c r="A1882" t="s">
        <v>3483</v>
      </c>
      <c r="B1882" t="s">
        <v>4188</v>
      </c>
      <c r="C1882" t="s">
        <v>13</v>
      </c>
      <c r="D1882">
        <v>11</v>
      </c>
      <c r="E1882" t="s">
        <v>4189</v>
      </c>
      <c r="F1882">
        <v>6.6079999999999997</v>
      </c>
      <c r="G1882" t="s">
        <v>15</v>
      </c>
      <c r="H1882">
        <f t="shared" si="87"/>
        <v>0</v>
      </c>
      <c r="I1882" s="1">
        <v>31083</v>
      </c>
      <c r="K1882" t="s">
        <v>7213</v>
      </c>
      <c r="L1882">
        <f t="shared" si="88"/>
        <v>44423</v>
      </c>
      <c r="M1882">
        <f t="shared" si="89"/>
        <v>44.423000000000002</v>
      </c>
    </row>
    <row r="1883" spans="1:13">
      <c r="A1883" t="s">
        <v>3483</v>
      </c>
      <c r="B1883" t="s">
        <v>4188</v>
      </c>
      <c r="C1883" t="s">
        <v>40</v>
      </c>
      <c r="D1883">
        <v>25</v>
      </c>
      <c r="E1883" t="s">
        <v>4191</v>
      </c>
      <c r="F1883">
        <v>6.5609999999999999</v>
      </c>
      <c r="G1883" t="s">
        <v>15</v>
      </c>
      <c r="H1883">
        <f t="shared" si="87"/>
        <v>0</v>
      </c>
      <c r="I1883" s="1">
        <v>30862</v>
      </c>
      <c r="K1883" t="s">
        <v>7196</v>
      </c>
      <c r="L1883">
        <f t="shared" si="88"/>
        <v>21991</v>
      </c>
      <c r="M1883">
        <f t="shared" si="89"/>
        <v>21.991</v>
      </c>
    </row>
    <row r="1884" spans="1:13">
      <c r="A1884" t="s">
        <v>3483</v>
      </c>
      <c r="B1884" t="s">
        <v>4306</v>
      </c>
      <c r="C1884" t="s">
        <v>13</v>
      </c>
      <c r="D1884">
        <v>11</v>
      </c>
      <c r="E1884" t="s">
        <v>4307</v>
      </c>
      <c r="F1884">
        <v>654</v>
      </c>
      <c r="G1884" t="s">
        <v>15</v>
      </c>
      <c r="H1884">
        <f t="shared" si="87"/>
        <v>0</v>
      </c>
      <c r="I1884" s="1">
        <v>30878</v>
      </c>
      <c r="K1884" t="s">
        <v>7243</v>
      </c>
      <c r="L1884">
        <f t="shared" si="88"/>
        <v>37421</v>
      </c>
      <c r="M1884">
        <f t="shared" si="89"/>
        <v>37.420999999999999</v>
      </c>
    </row>
    <row r="1885" spans="1:13">
      <c r="A1885" t="s">
        <v>3483</v>
      </c>
      <c r="B1885" t="s">
        <v>4192</v>
      </c>
      <c r="C1885" t="s">
        <v>17</v>
      </c>
      <c r="D1885">
        <v>45</v>
      </c>
      <c r="E1885" t="s">
        <v>4193</v>
      </c>
      <c r="F1885">
        <v>1.351</v>
      </c>
      <c r="G1885" t="s">
        <v>15</v>
      </c>
      <c r="H1885">
        <f t="shared" si="87"/>
        <v>0</v>
      </c>
      <c r="I1885" s="1">
        <v>48667</v>
      </c>
      <c r="K1885" t="s">
        <v>7277</v>
      </c>
      <c r="L1885">
        <f t="shared" si="88"/>
        <v>37137</v>
      </c>
      <c r="M1885">
        <f t="shared" si="89"/>
        <v>37.137</v>
      </c>
    </row>
    <row r="1886" spans="1:13">
      <c r="A1886" t="s">
        <v>3483</v>
      </c>
      <c r="B1886" t="s">
        <v>4225</v>
      </c>
      <c r="C1886" t="s">
        <v>26</v>
      </c>
      <c r="D1886">
        <v>15</v>
      </c>
      <c r="E1886" t="s">
        <v>4226</v>
      </c>
      <c r="F1886">
        <v>1.341</v>
      </c>
      <c r="G1886" t="s">
        <v>15</v>
      </c>
      <c r="H1886">
        <f t="shared" si="87"/>
        <v>0</v>
      </c>
      <c r="I1886" s="1">
        <v>49193</v>
      </c>
      <c r="K1886" t="s">
        <v>323</v>
      </c>
      <c r="L1886">
        <f t="shared" si="88"/>
        <v>13964</v>
      </c>
      <c r="M1886">
        <f t="shared" si="89"/>
        <v>13.964</v>
      </c>
    </row>
    <row r="1887" spans="1:13">
      <c r="A1887" t="s">
        <v>3483</v>
      </c>
      <c r="B1887" t="s">
        <v>4266</v>
      </c>
      <c r="C1887" t="s">
        <v>56</v>
      </c>
      <c r="D1887">
        <v>23</v>
      </c>
      <c r="E1887" t="s">
        <v>4270</v>
      </c>
      <c r="F1887">
        <v>957</v>
      </c>
      <c r="G1887" t="s">
        <v>15</v>
      </c>
      <c r="H1887">
        <f t="shared" si="87"/>
        <v>0</v>
      </c>
      <c r="I1887" s="1">
        <v>37500</v>
      </c>
      <c r="K1887" t="s">
        <v>7260</v>
      </c>
      <c r="L1887">
        <f t="shared" si="88"/>
        <v>38511</v>
      </c>
      <c r="M1887">
        <f t="shared" si="89"/>
        <v>38.511000000000003</v>
      </c>
    </row>
    <row r="1888" spans="1:13">
      <c r="A1888" t="s">
        <v>3483</v>
      </c>
      <c r="B1888" t="s">
        <v>4266</v>
      </c>
      <c r="C1888" t="s">
        <v>26</v>
      </c>
      <c r="D1888">
        <v>15</v>
      </c>
      <c r="E1888" t="s">
        <v>4268</v>
      </c>
      <c r="F1888">
        <v>348</v>
      </c>
      <c r="G1888" t="s">
        <v>15</v>
      </c>
      <c r="H1888">
        <f t="shared" si="87"/>
        <v>0</v>
      </c>
      <c r="I1888" s="1">
        <v>13636</v>
      </c>
      <c r="K1888" t="s">
        <v>7200</v>
      </c>
      <c r="L1888">
        <f t="shared" si="88"/>
        <v>43260</v>
      </c>
      <c r="M1888">
        <f t="shared" si="89"/>
        <v>43.26</v>
      </c>
    </row>
    <row r="1889" spans="1:13">
      <c r="A1889" t="s">
        <v>3483</v>
      </c>
      <c r="B1889" t="s">
        <v>4266</v>
      </c>
      <c r="C1889" t="s">
        <v>154</v>
      </c>
      <c r="D1889">
        <v>22</v>
      </c>
      <c r="E1889" t="s">
        <v>4269</v>
      </c>
      <c r="F1889">
        <v>53</v>
      </c>
      <c r="G1889" t="s">
        <v>15</v>
      </c>
      <c r="H1889">
        <f t="shared" si="87"/>
        <v>0</v>
      </c>
      <c r="I1889" s="1">
        <v>2077</v>
      </c>
      <c r="K1889" t="s">
        <v>7280</v>
      </c>
      <c r="L1889">
        <f t="shared" si="88"/>
        <v>39000</v>
      </c>
      <c r="M1889">
        <f t="shared" si="89"/>
        <v>39</v>
      </c>
    </row>
    <row r="1890" spans="1:13">
      <c r="A1890" t="s">
        <v>3483</v>
      </c>
      <c r="B1890" t="s">
        <v>4309</v>
      </c>
      <c r="C1890" t="s">
        <v>13</v>
      </c>
      <c r="D1890">
        <v>11</v>
      </c>
      <c r="E1890" t="s">
        <v>4310</v>
      </c>
      <c r="F1890">
        <v>1.2430000000000001</v>
      </c>
      <c r="G1890" t="s">
        <v>15</v>
      </c>
      <c r="H1890">
        <f t="shared" si="87"/>
        <v>0</v>
      </c>
      <c r="I1890" s="1">
        <v>37793</v>
      </c>
      <c r="K1890" t="s">
        <v>7204</v>
      </c>
      <c r="L1890">
        <f t="shared" si="88"/>
        <v>42512</v>
      </c>
      <c r="M1890">
        <f t="shared" si="89"/>
        <v>42.512</v>
      </c>
    </row>
    <row r="1891" spans="1:13">
      <c r="A1891" t="s">
        <v>3483</v>
      </c>
      <c r="B1891" t="s">
        <v>4018</v>
      </c>
      <c r="C1891" t="s">
        <v>224</v>
      </c>
      <c r="D1891">
        <v>41</v>
      </c>
      <c r="E1891" t="s">
        <v>4021</v>
      </c>
      <c r="F1891">
        <v>3.2290000000000001</v>
      </c>
      <c r="G1891" t="s">
        <v>15</v>
      </c>
      <c r="H1891">
        <f t="shared" si="87"/>
        <v>0</v>
      </c>
      <c r="I1891" s="1">
        <v>48828</v>
      </c>
      <c r="K1891" t="s">
        <v>7233</v>
      </c>
      <c r="L1891">
        <f t="shared" si="88"/>
        <v>15727</v>
      </c>
      <c r="M1891">
        <f t="shared" si="89"/>
        <v>15.727</v>
      </c>
    </row>
    <row r="1892" spans="1:13">
      <c r="A1892" t="s">
        <v>3483</v>
      </c>
      <c r="B1892" t="s">
        <v>4018</v>
      </c>
      <c r="C1892" t="s">
        <v>10</v>
      </c>
      <c r="D1892">
        <v>13</v>
      </c>
      <c r="E1892" t="s">
        <v>4019</v>
      </c>
      <c r="F1892">
        <v>32</v>
      </c>
      <c r="G1892" t="s">
        <v>15</v>
      </c>
      <c r="H1892">
        <f t="shared" si="87"/>
        <v>0</v>
      </c>
      <c r="I1892" t="s">
        <v>1380</v>
      </c>
      <c r="K1892" t="s">
        <v>7264</v>
      </c>
      <c r="L1892">
        <f t="shared" si="88"/>
        <v>47481</v>
      </c>
      <c r="M1892">
        <f t="shared" si="89"/>
        <v>47.481000000000002</v>
      </c>
    </row>
    <row r="1893" spans="1:13">
      <c r="A1893" t="s">
        <v>3483</v>
      </c>
      <c r="B1893" t="s">
        <v>4195</v>
      </c>
      <c r="C1893" t="s">
        <v>26</v>
      </c>
      <c r="D1893">
        <v>15</v>
      </c>
      <c r="E1893" t="s">
        <v>4196</v>
      </c>
      <c r="F1893">
        <v>948</v>
      </c>
      <c r="G1893" t="s">
        <v>15</v>
      </c>
      <c r="H1893">
        <f t="shared" si="87"/>
        <v>0</v>
      </c>
      <c r="I1893" s="1">
        <v>35255</v>
      </c>
      <c r="K1893" t="s">
        <v>7207</v>
      </c>
      <c r="L1893">
        <f t="shared" si="88"/>
        <v>36673</v>
      </c>
      <c r="M1893">
        <f t="shared" si="89"/>
        <v>36.673000000000002</v>
      </c>
    </row>
    <row r="1894" spans="1:13">
      <c r="A1894" t="s">
        <v>3483</v>
      </c>
      <c r="B1894" t="s">
        <v>4271</v>
      </c>
      <c r="C1894" t="s">
        <v>17</v>
      </c>
      <c r="D1894">
        <v>45</v>
      </c>
      <c r="E1894" t="s">
        <v>4279</v>
      </c>
      <c r="F1894">
        <v>997</v>
      </c>
      <c r="G1894" t="s">
        <v>15</v>
      </c>
      <c r="H1894">
        <f t="shared" si="87"/>
        <v>0</v>
      </c>
      <c r="I1894" s="1">
        <v>41838</v>
      </c>
      <c r="K1894" t="s">
        <v>7237</v>
      </c>
      <c r="L1894">
        <f t="shared" si="88"/>
        <v>41785</v>
      </c>
      <c r="M1894">
        <f t="shared" si="89"/>
        <v>41.784999999999997</v>
      </c>
    </row>
    <row r="1895" spans="1:13">
      <c r="A1895" t="s">
        <v>3483</v>
      </c>
      <c r="B1895" t="s">
        <v>4376</v>
      </c>
      <c r="C1895" t="s">
        <v>13</v>
      </c>
      <c r="D1895">
        <v>11</v>
      </c>
      <c r="E1895" t="s">
        <v>4377</v>
      </c>
      <c r="F1895">
        <v>6.9359999999999999</v>
      </c>
      <c r="G1895" t="s">
        <v>15</v>
      </c>
      <c r="H1895">
        <f t="shared" si="87"/>
        <v>0</v>
      </c>
      <c r="I1895" s="1">
        <v>33415</v>
      </c>
      <c r="K1895" t="s">
        <v>7267</v>
      </c>
      <c r="L1895">
        <f t="shared" si="88"/>
        <v>47997</v>
      </c>
      <c r="M1895">
        <f t="shared" si="89"/>
        <v>47.997</v>
      </c>
    </row>
    <row r="1896" spans="1:13">
      <c r="A1896" t="s">
        <v>3483</v>
      </c>
      <c r="B1896" t="s">
        <v>4376</v>
      </c>
      <c r="C1896" t="s">
        <v>26</v>
      </c>
      <c r="D1896">
        <v>15</v>
      </c>
      <c r="E1896" t="s">
        <v>4378</v>
      </c>
      <c r="F1896">
        <v>2.5089999999999999</v>
      </c>
      <c r="G1896" t="s">
        <v>15</v>
      </c>
      <c r="H1896">
        <f t="shared" si="87"/>
        <v>0</v>
      </c>
      <c r="I1896" s="1">
        <v>12087</v>
      </c>
      <c r="K1896" t="s">
        <v>7285</v>
      </c>
      <c r="L1896">
        <f t="shared" si="88"/>
        <v>37565</v>
      </c>
      <c r="M1896">
        <f t="shared" si="89"/>
        <v>37.564999999999998</v>
      </c>
    </row>
    <row r="1897" spans="1:13">
      <c r="A1897" t="s">
        <v>3483</v>
      </c>
      <c r="B1897" t="s">
        <v>2309</v>
      </c>
      <c r="C1897" t="s">
        <v>26</v>
      </c>
      <c r="D1897">
        <v>15</v>
      </c>
      <c r="E1897" t="s">
        <v>4344</v>
      </c>
      <c r="F1897">
        <v>2.4540000000000002</v>
      </c>
      <c r="G1897" t="s">
        <v>15</v>
      </c>
      <c r="H1897">
        <f t="shared" si="87"/>
        <v>0</v>
      </c>
      <c r="I1897" s="1">
        <v>49031</v>
      </c>
      <c r="K1897" t="s">
        <v>7241</v>
      </c>
      <c r="L1897">
        <f t="shared" si="88"/>
        <v>0</v>
      </c>
      <c r="M1897">
        <f t="shared" si="89"/>
        <v>0</v>
      </c>
    </row>
    <row r="1898" spans="1:13">
      <c r="A1898" t="s">
        <v>3483</v>
      </c>
      <c r="B1898" t="s">
        <v>4346</v>
      </c>
      <c r="C1898" t="s">
        <v>26</v>
      </c>
      <c r="D1898">
        <v>15</v>
      </c>
      <c r="E1898" t="s">
        <v>4347</v>
      </c>
      <c r="F1898">
        <v>1.1299999999999999</v>
      </c>
      <c r="G1898" t="s">
        <v>15</v>
      </c>
      <c r="H1898">
        <f t="shared" si="87"/>
        <v>0</v>
      </c>
      <c r="I1898" s="1">
        <v>37220</v>
      </c>
      <c r="K1898" t="s">
        <v>7269</v>
      </c>
      <c r="L1898">
        <f t="shared" si="88"/>
        <v>0</v>
      </c>
      <c r="M1898">
        <f t="shared" si="89"/>
        <v>0</v>
      </c>
    </row>
    <row r="1899" spans="1:13">
      <c r="A1899" t="s">
        <v>3483</v>
      </c>
      <c r="B1899" t="s">
        <v>4346</v>
      </c>
      <c r="C1899" t="s">
        <v>28</v>
      </c>
      <c r="D1899">
        <v>40</v>
      </c>
      <c r="E1899" t="s">
        <v>4349</v>
      </c>
      <c r="F1899">
        <v>554</v>
      </c>
      <c r="G1899" t="s">
        <v>15</v>
      </c>
      <c r="H1899">
        <f t="shared" si="87"/>
        <v>0</v>
      </c>
      <c r="I1899" s="1">
        <v>18248</v>
      </c>
      <c r="K1899" t="s">
        <v>7289</v>
      </c>
      <c r="L1899">
        <f t="shared" si="88"/>
        <v>24629</v>
      </c>
      <c r="M1899">
        <f t="shared" si="89"/>
        <v>24.629000000000001</v>
      </c>
    </row>
    <row r="1900" spans="1:13">
      <c r="A1900" t="s">
        <v>3483</v>
      </c>
      <c r="B1900" t="s">
        <v>4393</v>
      </c>
      <c r="C1900" t="s">
        <v>51</v>
      </c>
      <c r="D1900">
        <v>12</v>
      </c>
      <c r="E1900" t="s">
        <v>4394</v>
      </c>
      <c r="F1900">
        <v>1.48</v>
      </c>
      <c r="G1900" t="s">
        <v>15</v>
      </c>
      <c r="H1900">
        <f t="shared" si="87"/>
        <v>0</v>
      </c>
      <c r="I1900" s="1">
        <v>35458</v>
      </c>
      <c r="K1900" t="s">
        <v>7209</v>
      </c>
      <c r="L1900">
        <f t="shared" si="88"/>
        <v>46582</v>
      </c>
      <c r="M1900">
        <f t="shared" si="89"/>
        <v>46.582000000000001</v>
      </c>
    </row>
    <row r="1901" spans="1:13">
      <c r="A1901" t="s">
        <v>3483</v>
      </c>
      <c r="B1901" t="s">
        <v>4393</v>
      </c>
      <c r="C1901" t="s">
        <v>224</v>
      </c>
      <c r="D1901">
        <v>41</v>
      </c>
      <c r="E1901" t="s">
        <v>4396</v>
      </c>
      <c r="F1901">
        <v>882</v>
      </c>
      <c r="G1901" t="s">
        <v>15</v>
      </c>
      <c r="H1901">
        <f t="shared" si="87"/>
        <v>0</v>
      </c>
      <c r="I1901" s="1">
        <v>21131</v>
      </c>
      <c r="K1901" t="s">
        <v>7216</v>
      </c>
      <c r="L1901">
        <f t="shared" si="88"/>
        <v>46762</v>
      </c>
      <c r="M1901">
        <f t="shared" si="89"/>
        <v>46.762</v>
      </c>
    </row>
    <row r="1902" spans="1:13">
      <c r="A1902" t="s">
        <v>3483</v>
      </c>
      <c r="B1902" t="s">
        <v>4407</v>
      </c>
      <c r="C1902" t="s">
        <v>17</v>
      </c>
      <c r="D1902">
        <v>45</v>
      </c>
      <c r="E1902" t="s">
        <v>4408</v>
      </c>
      <c r="F1902">
        <v>741</v>
      </c>
      <c r="G1902" t="s">
        <v>15</v>
      </c>
      <c r="H1902">
        <f t="shared" si="87"/>
        <v>0</v>
      </c>
      <c r="I1902" s="1">
        <v>47899</v>
      </c>
      <c r="K1902" t="s">
        <v>7275</v>
      </c>
      <c r="L1902">
        <f t="shared" si="88"/>
        <v>39320</v>
      </c>
      <c r="M1902">
        <f t="shared" si="89"/>
        <v>39.32</v>
      </c>
    </row>
    <row r="1903" spans="1:13">
      <c r="A1903" t="s">
        <v>3483</v>
      </c>
      <c r="B1903" t="s">
        <v>4328</v>
      </c>
      <c r="C1903" t="s">
        <v>17</v>
      </c>
      <c r="D1903">
        <v>45</v>
      </c>
      <c r="E1903" t="s">
        <v>4335</v>
      </c>
      <c r="F1903">
        <v>7.2519999999999998</v>
      </c>
      <c r="G1903" t="s">
        <v>15</v>
      </c>
      <c r="H1903">
        <f t="shared" si="87"/>
        <v>0</v>
      </c>
      <c r="I1903" s="1">
        <v>44957</v>
      </c>
      <c r="K1903" t="s">
        <v>7272</v>
      </c>
      <c r="L1903">
        <f t="shared" si="88"/>
        <v>34656</v>
      </c>
      <c r="M1903">
        <f t="shared" si="89"/>
        <v>34.655999999999999</v>
      </c>
    </row>
    <row r="1904" spans="1:13">
      <c r="A1904" t="s">
        <v>3483</v>
      </c>
      <c r="B1904" t="s">
        <v>4389</v>
      </c>
      <c r="C1904" t="s">
        <v>40</v>
      </c>
      <c r="D1904">
        <v>25</v>
      </c>
      <c r="E1904" t="s">
        <v>4392</v>
      </c>
      <c r="F1904">
        <v>1.1879999999999999</v>
      </c>
      <c r="G1904" t="s">
        <v>15</v>
      </c>
      <c r="H1904">
        <f t="shared" si="87"/>
        <v>0</v>
      </c>
      <c r="I1904" s="1">
        <v>39092</v>
      </c>
      <c r="K1904" t="s">
        <v>7252</v>
      </c>
      <c r="L1904">
        <f t="shared" si="88"/>
        <v>45213</v>
      </c>
      <c r="M1904">
        <f t="shared" si="89"/>
        <v>45.213000000000001</v>
      </c>
    </row>
    <row r="1905" spans="1:13">
      <c r="A1905" t="s">
        <v>3483</v>
      </c>
      <c r="B1905" t="s">
        <v>4389</v>
      </c>
      <c r="C1905" t="s">
        <v>10</v>
      </c>
      <c r="D1905">
        <v>13</v>
      </c>
      <c r="E1905" t="s">
        <v>4390</v>
      </c>
      <c r="F1905">
        <v>25</v>
      </c>
      <c r="G1905" t="s">
        <v>15</v>
      </c>
      <c r="H1905">
        <f t="shared" si="87"/>
        <v>0</v>
      </c>
      <c r="I1905" t="s">
        <v>1384</v>
      </c>
      <c r="K1905" t="s">
        <v>7299</v>
      </c>
      <c r="L1905">
        <f t="shared" si="88"/>
        <v>30297</v>
      </c>
      <c r="M1905">
        <f t="shared" si="89"/>
        <v>30.297000000000001</v>
      </c>
    </row>
    <row r="1906" spans="1:13">
      <c r="A1906" t="s">
        <v>3483</v>
      </c>
      <c r="B1906" t="s">
        <v>4358</v>
      </c>
      <c r="C1906" t="s">
        <v>17</v>
      </c>
      <c r="D1906">
        <v>45</v>
      </c>
      <c r="E1906" t="s">
        <v>4359</v>
      </c>
      <c r="F1906">
        <v>4.47</v>
      </c>
      <c r="G1906" t="s">
        <v>15</v>
      </c>
      <c r="H1906">
        <f t="shared" si="87"/>
        <v>0</v>
      </c>
      <c r="I1906" s="1">
        <v>41354</v>
      </c>
      <c r="K1906" t="s">
        <v>7372</v>
      </c>
      <c r="L1906">
        <f t="shared" si="88"/>
        <v>25016</v>
      </c>
      <c r="M1906">
        <f t="shared" si="89"/>
        <v>25.015999999999998</v>
      </c>
    </row>
    <row r="1907" spans="1:13">
      <c r="A1907" t="s">
        <v>3483</v>
      </c>
      <c r="B1907" t="s">
        <v>4410</v>
      </c>
      <c r="C1907" t="s">
        <v>13</v>
      </c>
      <c r="D1907">
        <v>11</v>
      </c>
      <c r="E1907" t="s">
        <v>4411</v>
      </c>
      <c r="F1907">
        <v>984</v>
      </c>
      <c r="G1907" t="s">
        <v>15</v>
      </c>
      <c r="H1907">
        <f t="shared" si="87"/>
        <v>0</v>
      </c>
      <c r="I1907" s="1">
        <v>41223</v>
      </c>
      <c r="K1907" t="s">
        <v>7406</v>
      </c>
      <c r="L1907">
        <f t="shared" si="88"/>
        <v>35699</v>
      </c>
      <c r="M1907">
        <f t="shared" si="89"/>
        <v>35.698999999999998</v>
      </c>
    </row>
    <row r="1908" spans="1:13">
      <c r="A1908" t="s">
        <v>3483</v>
      </c>
      <c r="B1908" t="s">
        <v>4312</v>
      </c>
      <c r="C1908" t="s">
        <v>40</v>
      </c>
      <c r="D1908">
        <v>25</v>
      </c>
      <c r="E1908" t="s">
        <v>4313</v>
      </c>
      <c r="F1908">
        <v>610</v>
      </c>
      <c r="G1908" t="s">
        <v>15</v>
      </c>
      <c r="H1908">
        <f t="shared" si="87"/>
        <v>0</v>
      </c>
      <c r="I1908" s="1">
        <v>40585</v>
      </c>
      <c r="K1908" t="s">
        <v>7304</v>
      </c>
      <c r="L1908">
        <f t="shared" si="88"/>
        <v>33544</v>
      </c>
      <c r="M1908">
        <f t="shared" si="89"/>
        <v>33.543999999999997</v>
      </c>
    </row>
    <row r="1909" spans="1:13">
      <c r="A1909" t="s">
        <v>3483</v>
      </c>
      <c r="B1909" t="s">
        <v>4360</v>
      </c>
      <c r="C1909" t="s">
        <v>40</v>
      </c>
      <c r="D1909">
        <v>25</v>
      </c>
      <c r="E1909" t="s">
        <v>4361</v>
      </c>
      <c r="F1909">
        <v>4.3129999999999997</v>
      </c>
      <c r="G1909" t="s">
        <v>15</v>
      </c>
      <c r="H1909">
        <f t="shared" si="87"/>
        <v>0</v>
      </c>
      <c r="I1909" s="1">
        <v>44955</v>
      </c>
      <c r="K1909" t="s">
        <v>7409</v>
      </c>
      <c r="L1909">
        <f t="shared" si="88"/>
        <v>35446</v>
      </c>
      <c r="M1909">
        <f t="shared" si="89"/>
        <v>35.445999999999998</v>
      </c>
    </row>
    <row r="1910" spans="1:13">
      <c r="A1910" t="s">
        <v>3483</v>
      </c>
      <c r="B1910" t="s">
        <v>4315</v>
      </c>
      <c r="C1910" t="s">
        <v>56</v>
      </c>
      <c r="D1910">
        <v>23</v>
      </c>
      <c r="E1910" t="s">
        <v>4317</v>
      </c>
      <c r="F1910">
        <v>2.871</v>
      </c>
      <c r="G1910" t="s">
        <v>15</v>
      </c>
      <c r="H1910">
        <f t="shared" si="87"/>
        <v>0</v>
      </c>
      <c r="I1910" s="1">
        <v>11959</v>
      </c>
      <c r="K1910" t="s">
        <v>7346</v>
      </c>
      <c r="L1910">
        <f t="shared" si="88"/>
        <v>43268</v>
      </c>
      <c r="M1910">
        <f t="shared" si="89"/>
        <v>43.268000000000001</v>
      </c>
    </row>
    <row r="1911" spans="1:13">
      <c r="A1911" t="s">
        <v>3483</v>
      </c>
      <c r="B1911" t="s">
        <v>4315</v>
      </c>
      <c r="C1911" t="s">
        <v>40</v>
      </c>
      <c r="D1911">
        <v>25</v>
      </c>
      <c r="E1911" t="s">
        <v>4318</v>
      </c>
      <c r="F1911">
        <v>2.0409999999999999</v>
      </c>
      <c r="G1911" t="s">
        <v>15</v>
      </c>
      <c r="H1911">
        <f t="shared" si="87"/>
        <v>0</v>
      </c>
      <c r="I1911" s="1">
        <v>8501</v>
      </c>
      <c r="K1911" t="s">
        <v>7368</v>
      </c>
      <c r="L1911">
        <f t="shared" si="88"/>
        <v>34579</v>
      </c>
      <c r="M1911">
        <f t="shared" si="89"/>
        <v>34.579000000000001</v>
      </c>
    </row>
    <row r="1912" spans="1:13">
      <c r="A1912" t="s">
        <v>3483</v>
      </c>
      <c r="B1912" t="s">
        <v>4315</v>
      </c>
      <c r="C1912" t="s">
        <v>26</v>
      </c>
      <c r="D1912">
        <v>15</v>
      </c>
      <c r="E1912" t="s">
        <v>4319</v>
      </c>
      <c r="F1912">
        <v>1.3109999999999999</v>
      </c>
      <c r="G1912" t="s">
        <v>15</v>
      </c>
      <c r="H1912">
        <f t="shared" si="87"/>
        <v>0</v>
      </c>
      <c r="I1912" s="1">
        <v>5461</v>
      </c>
      <c r="K1912" t="s">
        <v>7421</v>
      </c>
      <c r="L1912">
        <f t="shared" si="88"/>
        <v>42215</v>
      </c>
      <c r="M1912">
        <f t="shared" si="89"/>
        <v>42.215000000000003</v>
      </c>
    </row>
    <row r="1913" spans="1:13">
      <c r="A1913" t="s">
        <v>3483</v>
      </c>
      <c r="B1913" t="s">
        <v>4373</v>
      </c>
      <c r="C1913" t="s">
        <v>402</v>
      </c>
      <c r="D1913">
        <v>18</v>
      </c>
      <c r="E1913" t="s">
        <v>4375</v>
      </c>
      <c r="F1913">
        <v>1.593</v>
      </c>
      <c r="G1913" t="s">
        <v>15</v>
      </c>
      <c r="H1913">
        <f t="shared" si="87"/>
        <v>0</v>
      </c>
      <c r="I1913" s="1">
        <v>43253</v>
      </c>
      <c r="K1913" t="s">
        <v>7312</v>
      </c>
      <c r="L1913">
        <f t="shared" si="88"/>
        <v>42055</v>
      </c>
      <c r="M1913">
        <f t="shared" si="89"/>
        <v>42.055</v>
      </c>
    </row>
    <row r="1914" spans="1:13">
      <c r="A1914" t="s">
        <v>3483</v>
      </c>
      <c r="B1914" t="s">
        <v>4397</v>
      </c>
      <c r="C1914" t="s">
        <v>13</v>
      </c>
      <c r="D1914">
        <v>11</v>
      </c>
      <c r="E1914" t="s">
        <v>4399</v>
      </c>
      <c r="F1914">
        <v>3.2250000000000001</v>
      </c>
      <c r="G1914" t="s">
        <v>15</v>
      </c>
      <c r="H1914">
        <f t="shared" si="87"/>
        <v>0</v>
      </c>
      <c r="I1914" s="1">
        <v>33016</v>
      </c>
      <c r="K1914" t="s">
        <v>7350</v>
      </c>
      <c r="L1914">
        <f t="shared" si="88"/>
        <v>13128</v>
      </c>
      <c r="M1914">
        <f t="shared" si="89"/>
        <v>13.128</v>
      </c>
    </row>
    <row r="1915" spans="1:13">
      <c r="A1915" t="s">
        <v>3483</v>
      </c>
      <c r="B1915" t="s">
        <v>4397</v>
      </c>
      <c r="C1915" t="s">
        <v>26</v>
      </c>
      <c r="D1915">
        <v>15</v>
      </c>
      <c r="E1915" t="s">
        <v>4400</v>
      </c>
      <c r="F1915">
        <v>2.39</v>
      </c>
      <c r="G1915" t="s">
        <v>15</v>
      </c>
      <c r="H1915">
        <f t="shared" si="87"/>
        <v>0</v>
      </c>
      <c r="I1915" s="1">
        <v>24468</v>
      </c>
      <c r="K1915" t="s">
        <v>7380</v>
      </c>
      <c r="L1915">
        <f t="shared" si="88"/>
        <v>36467</v>
      </c>
      <c r="M1915">
        <f t="shared" si="89"/>
        <v>36.466999999999999</v>
      </c>
    </row>
    <row r="1916" spans="1:13">
      <c r="A1916" t="s">
        <v>3483</v>
      </c>
      <c r="B1916" t="s">
        <v>4336</v>
      </c>
      <c r="C1916" t="s">
        <v>154</v>
      </c>
      <c r="D1916">
        <v>22</v>
      </c>
      <c r="E1916" t="s">
        <v>4338</v>
      </c>
      <c r="F1916">
        <v>1.8120000000000001</v>
      </c>
      <c r="G1916" t="s">
        <v>15</v>
      </c>
      <c r="H1916">
        <f t="shared" si="87"/>
        <v>0</v>
      </c>
      <c r="I1916" s="1">
        <v>46272</v>
      </c>
      <c r="K1916" t="s">
        <v>7315</v>
      </c>
      <c r="L1916">
        <f t="shared" si="88"/>
        <v>41023</v>
      </c>
      <c r="M1916">
        <f t="shared" si="89"/>
        <v>41.023000000000003</v>
      </c>
    </row>
    <row r="1917" spans="1:13">
      <c r="A1917" t="s">
        <v>3483</v>
      </c>
      <c r="B1917" t="s">
        <v>4172</v>
      </c>
      <c r="C1917" t="s">
        <v>13</v>
      </c>
      <c r="D1917">
        <v>11</v>
      </c>
      <c r="E1917" t="s">
        <v>4174</v>
      </c>
      <c r="F1917">
        <v>1.0049999999999999</v>
      </c>
      <c r="G1917" t="s">
        <v>15</v>
      </c>
      <c r="H1917">
        <f t="shared" si="87"/>
        <v>0</v>
      </c>
      <c r="I1917" s="1">
        <v>48739</v>
      </c>
      <c r="K1917" t="s">
        <v>7383</v>
      </c>
      <c r="L1917">
        <f t="shared" si="88"/>
        <v>48653</v>
      </c>
      <c r="M1917">
        <f t="shared" si="89"/>
        <v>48.652999999999999</v>
      </c>
    </row>
    <row r="1918" spans="1:13">
      <c r="A1918" t="s">
        <v>3483</v>
      </c>
      <c r="B1918" t="s">
        <v>4350</v>
      </c>
      <c r="C1918" t="s">
        <v>17</v>
      </c>
      <c r="D1918">
        <v>45</v>
      </c>
      <c r="E1918" t="s">
        <v>4353</v>
      </c>
      <c r="F1918">
        <v>1.1859999999999999</v>
      </c>
      <c r="G1918" t="s">
        <v>15</v>
      </c>
      <c r="H1918">
        <f t="shared" si="87"/>
        <v>0</v>
      </c>
      <c r="I1918" s="1">
        <v>45580</v>
      </c>
      <c r="K1918" t="s">
        <v>7319</v>
      </c>
      <c r="L1918">
        <f t="shared" si="88"/>
        <v>26691</v>
      </c>
      <c r="M1918">
        <f t="shared" si="89"/>
        <v>26.690999999999999</v>
      </c>
    </row>
    <row r="1919" spans="1:13">
      <c r="A1919" t="s">
        <v>3483</v>
      </c>
      <c r="B1919" t="s">
        <v>4350</v>
      </c>
      <c r="C1919" t="s">
        <v>224</v>
      </c>
      <c r="D1919">
        <v>41</v>
      </c>
      <c r="E1919" t="s">
        <v>4351</v>
      </c>
      <c r="F1919">
        <v>118</v>
      </c>
      <c r="G1919" t="s">
        <v>15</v>
      </c>
      <c r="H1919">
        <f t="shared" si="87"/>
        <v>0</v>
      </c>
      <c r="I1919" s="1">
        <v>4535</v>
      </c>
      <c r="K1919" t="s">
        <v>7353</v>
      </c>
      <c r="L1919">
        <f t="shared" si="88"/>
        <v>47029</v>
      </c>
      <c r="M1919">
        <f t="shared" si="89"/>
        <v>47.029000000000003</v>
      </c>
    </row>
    <row r="1920" spans="1:13">
      <c r="A1920" t="s">
        <v>3483</v>
      </c>
      <c r="B1920" t="s">
        <v>4369</v>
      </c>
      <c r="C1920" t="s">
        <v>26</v>
      </c>
      <c r="D1920">
        <v>15</v>
      </c>
      <c r="E1920" t="s">
        <v>4371</v>
      </c>
      <c r="F1920">
        <v>576</v>
      </c>
      <c r="G1920" t="s">
        <v>15</v>
      </c>
      <c r="H1920">
        <f t="shared" si="87"/>
        <v>0</v>
      </c>
      <c r="I1920" s="1">
        <v>36456</v>
      </c>
      <c r="K1920" t="s">
        <v>7386</v>
      </c>
      <c r="L1920">
        <f t="shared" si="88"/>
        <v>38267</v>
      </c>
      <c r="M1920">
        <f t="shared" si="89"/>
        <v>38.267000000000003</v>
      </c>
    </row>
    <row r="1921" spans="1:13">
      <c r="A1921" t="s">
        <v>3483</v>
      </c>
      <c r="B1921" t="s">
        <v>4369</v>
      </c>
      <c r="C1921" t="s">
        <v>51</v>
      </c>
      <c r="D1921">
        <v>12</v>
      </c>
      <c r="E1921" t="s">
        <v>4370</v>
      </c>
      <c r="F1921">
        <v>88</v>
      </c>
      <c r="G1921" t="s">
        <v>15</v>
      </c>
      <c r="H1921">
        <f t="shared" si="87"/>
        <v>0</v>
      </c>
      <c r="I1921" s="1">
        <v>5570</v>
      </c>
      <c r="K1921" t="s">
        <v>7425</v>
      </c>
      <c r="L1921">
        <f t="shared" si="88"/>
        <v>38839</v>
      </c>
      <c r="M1921">
        <f t="shared" si="89"/>
        <v>38.838999999999999</v>
      </c>
    </row>
    <row r="1922" spans="1:13">
      <c r="A1922" t="s">
        <v>3483</v>
      </c>
      <c r="B1922" t="s">
        <v>4413</v>
      </c>
      <c r="C1922" t="s">
        <v>17</v>
      </c>
      <c r="D1922">
        <v>45</v>
      </c>
      <c r="E1922" t="s">
        <v>4414</v>
      </c>
      <c r="F1922">
        <v>812</v>
      </c>
      <c r="G1922" t="s">
        <v>15</v>
      </c>
      <c r="H1922">
        <f t="shared" ref="H1922:H1985" si="90">IF(G1922="eleito",1,0)</f>
        <v>0</v>
      </c>
      <c r="I1922" s="1">
        <v>26355</v>
      </c>
      <c r="K1922" t="s">
        <v>7322</v>
      </c>
      <c r="L1922">
        <f t="shared" si="88"/>
        <v>44764</v>
      </c>
      <c r="M1922">
        <f t="shared" si="89"/>
        <v>44.764000000000003</v>
      </c>
    </row>
    <row r="1923" spans="1:13">
      <c r="A1923" t="s">
        <v>3483</v>
      </c>
      <c r="B1923" t="s">
        <v>4413</v>
      </c>
      <c r="C1923" t="s">
        <v>647</v>
      </c>
      <c r="D1923">
        <v>27</v>
      </c>
      <c r="E1923" t="s">
        <v>4416</v>
      </c>
      <c r="F1923">
        <v>55</v>
      </c>
      <c r="G1923" t="s">
        <v>15</v>
      </c>
      <c r="H1923">
        <f t="shared" si="90"/>
        <v>0</v>
      </c>
      <c r="I1923" s="1">
        <v>1785</v>
      </c>
      <c r="K1923" t="s">
        <v>7389</v>
      </c>
      <c r="L1923">
        <f t="shared" ref="L1923:L1986" si="91">IFERROR(INDEX($I$2:$I$9369,MATCH($K1923,$B$2:$B$9369,),),0)</f>
        <v>35960</v>
      </c>
      <c r="M1923">
        <f t="shared" ref="M1923:M1986" si="92">$L1923/1000</f>
        <v>35.96</v>
      </c>
    </row>
    <row r="1924" spans="1:13">
      <c r="A1924" t="s">
        <v>3483</v>
      </c>
      <c r="B1924" t="s">
        <v>4330</v>
      </c>
      <c r="C1924" t="s">
        <v>26</v>
      </c>
      <c r="D1924">
        <v>15</v>
      </c>
      <c r="E1924" t="s">
        <v>4332</v>
      </c>
      <c r="F1924">
        <v>846</v>
      </c>
      <c r="G1924" t="s">
        <v>15</v>
      </c>
      <c r="H1924">
        <f t="shared" si="90"/>
        <v>0</v>
      </c>
      <c r="I1924" s="1">
        <v>43541</v>
      </c>
      <c r="K1924" t="s">
        <v>7325</v>
      </c>
      <c r="L1924">
        <f t="shared" si="91"/>
        <v>45956</v>
      </c>
      <c r="M1924">
        <f t="shared" si="92"/>
        <v>45.956000000000003</v>
      </c>
    </row>
    <row r="1925" spans="1:13">
      <c r="A1925" t="s">
        <v>3483</v>
      </c>
      <c r="B1925" t="s">
        <v>4364</v>
      </c>
      <c r="C1925" t="s">
        <v>26</v>
      </c>
      <c r="D1925">
        <v>15</v>
      </c>
      <c r="E1925" t="s">
        <v>4368</v>
      </c>
      <c r="F1925">
        <v>17.044</v>
      </c>
      <c r="G1925" t="s">
        <v>15</v>
      </c>
      <c r="H1925">
        <f t="shared" si="90"/>
        <v>0</v>
      </c>
      <c r="I1925" s="1">
        <v>43441</v>
      </c>
      <c r="K1925" t="s">
        <v>7356</v>
      </c>
      <c r="L1925">
        <f t="shared" si="91"/>
        <v>42015</v>
      </c>
      <c r="M1925">
        <f t="shared" si="92"/>
        <v>42.015000000000001</v>
      </c>
    </row>
    <row r="1926" spans="1:13">
      <c r="A1926" t="s">
        <v>3483</v>
      </c>
      <c r="B1926" t="s">
        <v>4364</v>
      </c>
      <c r="C1926" t="s">
        <v>10</v>
      </c>
      <c r="D1926">
        <v>13</v>
      </c>
      <c r="E1926" t="s">
        <v>4365</v>
      </c>
      <c r="F1926">
        <v>1.5249999999999999</v>
      </c>
      <c r="G1926" t="s">
        <v>15</v>
      </c>
      <c r="H1926">
        <f t="shared" si="90"/>
        <v>0</v>
      </c>
      <c r="I1926" s="1">
        <v>3887</v>
      </c>
      <c r="K1926" t="s">
        <v>7395</v>
      </c>
      <c r="L1926">
        <f t="shared" si="91"/>
        <v>47772</v>
      </c>
      <c r="M1926">
        <f t="shared" si="92"/>
        <v>47.771999999999998</v>
      </c>
    </row>
    <row r="1927" spans="1:13">
      <c r="A1927" t="s">
        <v>3483</v>
      </c>
      <c r="B1927" t="s">
        <v>4364</v>
      </c>
      <c r="C1927" t="s">
        <v>28</v>
      </c>
      <c r="D1927">
        <v>40</v>
      </c>
      <c r="E1927" t="s">
        <v>4367</v>
      </c>
      <c r="F1927">
        <v>393</v>
      </c>
      <c r="G1927" t="s">
        <v>15</v>
      </c>
      <c r="H1927">
        <f t="shared" si="90"/>
        <v>0</v>
      </c>
      <c r="I1927" s="1">
        <v>1002</v>
      </c>
      <c r="K1927" t="s">
        <v>7428</v>
      </c>
      <c r="L1927">
        <f t="shared" si="91"/>
        <v>45996</v>
      </c>
      <c r="M1927">
        <f t="shared" si="92"/>
        <v>45.996000000000002</v>
      </c>
    </row>
    <row r="1928" spans="1:13">
      <c r="A1928" t="s">
        <v>3483</v>
      </c>
      <c r="B1928" t="s">
        <v>4354</v>
      </c>
      <c r="C1928" t="s">
        <v>17</v>
      </c>
      <c r="D1928">
        <v>45</v>
      </c>
      <c r="E1928" t="s">
        <v>4356</v>
      </c>
      <c r="F1928">
        <v>802</v>
      </c>
      <c r="G1928" t="s">
        <v>15</v>
      </c>
      <c r="H1928">
        <f t="shared" si="90"/>
        <v>0</v>
      </c>
      <c r="I1928" s="1">
        <v>31838</v>
      </c>
      <c r="K1928" t="s">
        <v>7328</v>
      </c>
      <c r="L1928">
        <f t="shared" si="91"/>
        <v>43472</v>
      </c>
      <c r="M1928">
        <f t="shared" si="92"/>
        <v>43.472000000000001</v>
      </c>
    </row>
    <row r="1929" spans="1:13">
      <c r="A1929" t="s">
        <v>3483</v>
      </c>
      <c r="B1929" t="s">
        <v>4354</v>
      </c>
      <c r="C1929" t="s">
        <v>40</v>
      </c>
      <c r="D1929">
        <v>25</v>
      </c>
      <c r="E1929" t="s">
        <v>4357</v>
      </c>
      <c r="F1929">
        <v>415</v>
      </c>
      <c r="G1929" t="s">
        <v>15</v>
      </c>
      <c r="H1929">
        <f t="shared" si="90"/>
        <v>0</v>
      </c>
      <c r="I1929" s="1">
        <v>16475</v>
      </c>
      <c r="K1929" t="s">
        <v>7377</v>
      </c>
      <c r="L1929">
        <f t="shared" si="91"/>
        <v>45948</v>
      </c>
      <c r="M1929">
        <f t="shared" si="92"/>
        <v>45.948</v>
      </c>
    </row>
    <row r="1930" spans="1:13">
      <c r="A1930" t="s">
        <v>3483</v>
      </c>
      <c r="B1930" t="s">
        <v>4380</v>
      </c>
      <c r="C1930" t="s">
        <v>40</v>
      </c>
      <c r="D1930">
        <v>25</v>
      </c>
      <c r="E1930" t="s">
        <v>4382</v>
      </c>
      <c r="F1930">
        <v>1.6419999999999999</v>
      </c>
      <c r="G1930" t="s">
        <v>15</v>
      </c>
      <c r="H1930">
        <f t="shared" si="90"/>
        <v>0</v>
      </c>
      <c r="I1930" s="1">
        <v>46608</v>
      </c>
      <c r="K1930" t="s">
        <v>7398</v>
      </c>
      <c r="L1930">
        <f t="shared" si="91"/>
        <v>39546</v>
      </c>
      <c r="M1930">
        <f t="shared" si="92"/>
        <v>39.545999999999999</v>
      </c>
    </row>
    <row r="1931" spans="1:13">
      <c r="A1931" t="s">
        <v>3483</v>
      </c>
      <c r="B1931" t="s">
        <v>4404</v>
      </c>
      <c r="C1931" t="s">
        <v>13</v>
      </c>
      <c r="D1931">
        <v>11</v>
      </c>
      <c r="E1931" t="s">
        <v>4405</v>
      </c>
      <c r="F1931">
        <v>958</v>
      </c>
      <c r="G1931" t="s">
        <v>15</v>
      </c>
      <c r="H1931">
        <f t="shared" si="90"/>
        <v>0</v>
      </c>
      <c r="I1931" s="1">
        <v>41508</v>
      </c>
      <c r="K1931" t="s">
        <v>7331</v>
      </c>
      <c r="L1931">
        <f t="shared" si="91"/>
        <v>39003</v>
      </c>
      <c r="M1931">
        <f t="shared" si="92"/>
        <v>39.003</v>
      </c>
    </row>
    <row r="1932" spans="1:13">
      <c r="A1932" t="s">
        <v>3483</v>
      </c>
      <c r="B1932" t="s">
        <v>4323</v>
      </c>
      <c r="C1932" t="s">
        <v>40</v>
      </c>
      <c r="D1932">
        <v>25</v>
      </c>
      <c r="E1932" t="s">
        <v>4327</v>
      </c>
      <c r="F1932">
        <v>732</v>
      </c>
      <c r="G1932" t="s">
        <v>15</v>
      </c>
      <c r="H1932">
        <f t="shared" si="90"/>
        <v>0</v>
      </c>
      <c r="I1932" s="1">
        <v>38265</v>
      </c>
      <c r="K1932" t="s">
        <v>7403</v>
      </c>
      <c r="L1932">
        <f t="shared" si="91"/>
        <v>34742</v>
      </c>
      <c r="M1932">
        <f t="shared" si="92"/>
        <v>34.741999999999997</v>
      </c>
    </row>
    <row r="1933" spans="1:13">
      <c r="A1933" t="s">
        <v>3483</v>
      </c>
      <c r="B1933" t="s">
        <v>4323</v>
      </c>
      <c r="C1933" t="s">
        <v>26</v>
      </c>
      <c r="D1933">
        <v>15</v>
      </c>
      <c r="E1933" t="s">
        <v>4325</v>
      </c>
      <c r="F1933">
        <v>6</v>
      </c>
      <c r="G1933" t="s">
        <v>15</v>
      </c>
      <c r="H1933">
        <f t="shared" si="90"/>
        <v>0</v>
      </c>
      <c r="I1933" t="s">
        <v>4326</v>
      </c>
      <c r="K1933" t="s">
        <v>7335</v>
      </c>
      <c r="L1933">
        <f t="shared" si="91"/>
        <v>39850</v>
      </c>
      <c r="M1933">
        <f t="shared" si="92"/>
        <v>39.85</v>
      </c>
    </row>
    <row r="1934" spans="1:13">
      <c r="A1934" t="s">
        <v>3483</v>
      </c>
      <c r="B1934" t="s">
        <v>4339</v>
      </c>
      <c r="C1934" t="s">
        <v>17</v>
      </c>
      <c r="D1934">
        <v>45</v>
      </c>
      <c r="E1934" t="s">
        <v>4340</v>
      </c>
      <c r="F1934">
        <v>6.2030000000000003</v>
      </c>
      <c r="G1934" t="s">
        <v>15</v>
      </c>
      <c r="H1934">
        <f t="shared" si="90"/>
        <v>0</v>
      </c>
      <c r="I1934" s="1">
        <v>34718</v>
      </c>
      <c r="K1934" t="s">
        <v>7360</v>
      </c>
      <c r="L1934">
        <f t="shared" si="91"/>
        <v>31127</v>
      </c>
      <c r="M1934">
        <f t="shared" si="92"/>
        <v>31.126999999999999</v>
      </c>
    </row>
    <row r="1935" spans="1:13">
      <c r="A1935" t="s">
        <v>3483</v>
      </c>
      <c r="B1935" t="s">
        <v>4339</v>
      </c>
      <c r="C1935" t="s">
        <v>40</v>
      </c>
      <c r="D1935">
        <v>25</v>
      </c>
      <c r="E1935" t="s">
        <v>4341</v>
      </c>
      <c r="F1935">
        <v>3.8159999999999998</v>
      </c>
      <c r="G1935" t="s">
        <v>15</v>
      </c>
      <c r="H1935">
        <f t="shared" si="90"/>
        <v>0</v>
      </c>
      <c r="I1935" s="1">
        <v>21358</v>
      </c>
      <c r="K1935" t="s">
        <v>7400</v>
      </c>
      <c r="L1935">
        <f t="shared" si="91"/>
        <v>47774</v>
      </c>
      <c r="M1935">
        <f t="shared" si="92"/>
        <v>47.774000000000001</v>
      </c>
    </row>
    <row r="1936" spans="1:13">
      <c r="A1936" t="s">
        <v>3483</v>
      </c>
      <c r="B1936" t="s">
        <v>4339</v>
      </c>
      <c r="C1936" t="s">
        <v>13</v>
      </c>
      <c r="D1936">
        <v>11</v>
      </c>
      <c r="E1936" t="s">
        <v>4343</v>
      </c>
      <c r="F1936">
        <v>682</v>
      </c>
      <c r="G1936" t="s">
        <v>15</v>
      </c>
      <c r="H1936">
        <f t="shared" si="90"/>
        <v>0</v>
      </c>
      <c r="I1936" s="1">
        <v>3817</v>
      </c>
      <c r="K1936" t="s">
        <v>7339</v>
      </c>
      <c r="L1936">
        <f t="shared" si="91"/>
        <v>21121</v>
      </c>
      <c r="M1936">
        <f t="shared" si="92"/>
        <v>21.120999999999999</v>
      </c>
    </row>
    <row r="1937" spans="1:13">
      <c r="A1937" t="s">
        <v>3483</v>
      </c>
      <c r="B1937" t="s">
        <v>4385</v>
      </c>
      <c r="C1937" t="s">
        <v>13</v>
      </c>
      <c r="D1937">
        <v>11</v>
      </c>
      <c r="E1937" t="s">
        <v>4386</v>
      </c>
      <c r="F1937">
        <v>2.9129999999999998</v>
      </c>
      <c r="G1937" t="s">
        <v>15</v>
      </c>
      <c r="H1937">
        <f t="shared" si="90"/>
        <v>0</v>
      </c>
      <c r="I1937" s="1">
        <v>32120</v>
      </c>
      <c r="K1937" t="s">
        <v>7364</v>
      </c>
      <c r="L1937">
        <f t="shared" si="91"/>
        <v>27761</v>
      </c>
      <c r="M1937">
        <f t="shared" si="92"/>
        <v>27.760999999999999</v>
      </c>
    </row>
    <row r="1938" spans="1:13">
      <c r="A1938" t="s">
        <v>3483</v>
      </c>
      <c r="B1938" t="s">
        <v>4385</v>
      </c>
      <c r="C1938" t="s">
        <v>17</v>
      </c>
      <c r="D1938">
        <v>45</v>
      </c>
      <c r="E1938" t="s">
        <v>4387</v>
      </c>
      <c r="F1938">
        <v>2.8740000000000001</v>
      </c>
      <c r="G1938" t="s">
        <v>15</v>
      </c>
      <c r="H1938">
        <f t="shared" si="90"/>
        <v>0</v>
      </c>
      <c r="I1938" s="1">
        <v>31690</v>
      </c>
      <c r="K1938" t="s">
        <v>7412</v>
      </c>
      <c r="L1938">
        <f t="shared" si="91"/>
        <v>32402</v>
      </c>
      <c r="M1938">
        <f t="shared" si="92"/>
        <v>32.402000000000001</v>
      </c>
    </row>
    <row r="1939" spans="1:13">
      <c r="A1939" t="s">
        <v>3483</v>
      </c>
      <c r="B1939" t="s">
        <v>4401</v>
      </c>
      <c r="C1939" t="s">
        <v>40</v>
      </c>
      <c r="D1939">
        <v>25</v>
      </c>
      <c r="E1939" t="s">
        <v>4403</v>
      </c>
      <c r="F1939">
        <v>754</v>
      </c>
      <c r="G1939" t="s">
        <v>15</v>
      </c>
      <c r="H1939">
        <f t="shared" si="90"/>
        <v>0</v>
      </c>
      <c r="I1939" s="1">
        <v>39332</v>
      </c>
      <c r="K1939" t="s">
        <v>7431</v>
      </c>
      <c r="L1939">
        <f t="shared" si="91"/>
        <v>26129</v>
      </c>
      <c r="M1939">
        <f t="shared" si="92"/>
        <v>26.129000000000001</v>
      </c>
    </row>
    <row r="1940" spans="1:13">
      <c r="A1940" t="s">
        <v>3483</v>
      </c>
      <c r="B1940" t="s">
        <v>4320</v>
      </c>
      <c r="C1940" t="s">
        <v>224</v>
      </c>
      <c r="D1940">
        <v>41</v>
      </c>
      <c r="E1940" t="s">
        <v>4333</v>
      </c>
      <c r="F1940">
        <v>8.5559999999999992</v>
      </c>
      <c r="G1940" t="s">
        <v>15</v>
      </c>
      <c r="H1940">
        <f t="shared" si="90"/>
        <v>0</v>
      </c>
      <c r="I1940" s="1">
        <v>32031</v>
      </c>
      <c r="K1940" t="s">
        <v>7309</v>
      </c>
      <c r="L1940">
        <f t="shared" si="91"/>
        <v>18822</v>
      </c>
      <c r="M1940">
        <f t="shared" si="92"/>
        <v>18.821999999999999</v>
      </c>
    </row>
    <row r="1941" spans="1:13">
      <c r="A1941" t="s">
        <v>3483</v>
      </c>
      <c r="B1941" t="s">
        <v>4320</v>
      </c>
      <c r="C1941" t="s">
        <v>10</v>
      </c>
      <c r="D1941">
        <v>13</v>
      </c>
      <c r="E1941" t="s">
        <v>4321</v>
      </c>
      <c r="F1941">
        <v>5.0810000000000004</v>
      </c>
      <c r="G1941" t="s">
        <v>15</v>
      </c>
      <c r="H1941">
        <f t="shared" si="90"/>
        <v>0</v>
      </c>
      <c r="I1941" s="1">
        <v>19021</v>
      </c>
      <c r="K1941" t="s">
        <v>7342</v>
      </c>
      <c r="L1941">
        <f t="shared" si="91"/>
        <v>44974</v>
      </c>
      <c r="M1941">
        <f t="shared" si="92"/>
        <v>44.973999999999997</v>
      </c>
    </row>
    <row r="1942" spans="1:13">
      <c r="A1942" t="s">
        <v>3483</v>
      </c>
      <c r="B1942" t="s">
        <v>4320</v>
      </c>
      <c r="C1942" t="s">
        <v>13</v>
      </c>
      <c r="D1942">
        <v>11</v>
      </c>
      <c r="E1942" t="s">
        <v>4322</v>
      </c>
      <c r="F1942">
        <v>3.395</v>
      </c>
      <c r="G1942" t="s">
        <v>15</v>
      </c>
      <c r="H1942">
        <f t="shared" si="90"/>
        <v>0</v>
      </c>
      <c r="I1942" s="1">
        <v>12710</v>
      </c>
      <c r="K1942" t="s">
        <v>7418</v>
      </c>
      <c r="L1942">
        <f t="shared" si="91"/>
        <v>45652</v>
      </c>
      <c r="M1942">
        <f t="shared" si="92"/>
        <v>45.652000000000001</v>
      </c>
    </row>
    <row r="1943" spans="1:13">
      <c r="A1943" t="s">
        <v>3483</v>
      </c>
      <c r="B1943" t="s">
        <v>4456</v>
      </c>
      <c r="C1943" t="s">
        <v>26</v>
      </c>
      <c r="D1943">
        <v>15</v>
      </c>
      <c r="E1943" t="s">
        <v>4457</v>
      </c>
      <c r="F1943">
        <v>1.139</v>
      </c>
      <c r="G1943" t="s">
        <v>15</v>
      </c>
      <c r="H1943">
        <f t="shared" si="90"/>
        <v>0</v>
      </c>
      <c r="I1943" s="1">
        <v>35198</v>
      </c>
      <c r="K1943" t="s">
        <v>7442</v>
      </c>
      <c r="L1943">
        <f t="shared" si="91"/>
        <v>35865</v>
      </c>
      <c r="M1943">
        <f t="shared" si="92"/>
        <v>35.865000000000002</v>
      </c>
    </row>
    <row r="1944" spans="1:13">
      <c r="A1944" t="s">
        <v>3483</v>
      </c>
      <c r="B1944" t="s">
        <v>4456</v>
      </c>
      <c r="C1944" t="s">
        <v>40</v>
      </c>
      <c r="D1944">
        <v>25</v>
      </c>
      <c r="E1944" t="s">
        <v>4458</v>
      </c>
      <c r="F1944">
        <v>544</v>
      </c>
      <c r="G1944" t="s">
        <v>15</v>
      </c>
      <c r="H1944">
        <f t="shared" si="90"/>
        <v>0</v>
      </c>
      <c r="I1944" s="1">
        <v>16811</v>
      </c>
      <c r="K1944" t="s">
        <v>7492</v>
      </c>
      <c r="L1944">
        <f t="shared" si="91"/>
        <v>31179</v>
      </c>
      <c r="M1944">
        <f t="shared" si="92"/>
        <v>31.178999999999998</v>
      </c>
    </row>
    <row r="1945" spans="1:13">
      <c r="A1945" t="s">
        <v>3483</v>
      </c>
      <c r="B1945" t="s">
        <v>4423</v>
      </c>
      <c r="C1945" t="s">
        <v>13</v>
      </c>
      <c r="D1945">
        <v>11</v>
      </c>
      <c r="E1945" t="s">
        <v>4424</v>
      </c>
      <c r="F1945">
        <v>1.4950000000000001</v>
      </c>
      <c r="G1945" t="s">
        <v>15</v>
      </c>
      <c r="H1945">
        <f t="shared" si="90"/>
        <v>0</v>
      </c>
      <c r="I1945" s="1">
        <v>26395</v>
      </c>
      <c r="K1945" t="s">
        <v>7507</v>
      </c>
      <c r="L1945">
        <f t="shared" si="91"/>
        <v>32435</v>
      </c>
      <c r="M1945">
        <f t="shared" si="92"/>
        <v>32.435000000000002</v>
      </c>
    </row>
    <row r="1946" spans="1:13">
      <c r="A1946" t="s">
        <v>3483</v>
      </c>
      <c r="B1946" t="s">
        <v>4486</v>
      </c>
      <c r="C1946" t="s">
        <v>17</v>
      </c>
      <c r="D1946">
        <v>45</v>
      </c>
      <c r="E1946" t="s">
        <v>4488</v>
      </c>
      <c r="F1946">
        <v>1.9179999999999999</v>
      </c>
      <c r="G1946" t="s">
        <v>15</v>
      </c>
      <c r="H1946">
        <f t="shared" si="90"/>
        <v>0</v>
      </c>
      <c r="I1946" s="1">
        <v>49805</v>
      </c>
      <c r="K1946" t="s">
        <v>7438</v>
      </c>
      <c r="L1946">
        <f t="shared" si="91"/>
        <v>20879</v>
      </c>
      <c r="M1946">
        <f t="shared" si="92"/>
        <v>20.879000000000001</v>
      </c>
    </row>
    <row r="1947" spans="1:13">
      <c r="A1947" t="s">
        <v>3483</v>
      </c>
      <c r="B1947" t="s">
        <v>4515</v>
      </c>
      <c r="C1947" t="s">
        <v>154</v>
      </c>
      <c r="D1947">
        <v>22</v>
      </c>
      <c r="E1947" t="s">
        <v>4517</v>
      </c>
      <c r="F1947">
        <v>757</v>
      </c>
      <c r="G1947" t="s">
        <v>15</v>
      </c>
      <c r="H1947">
        <f t="shared" si="90"/>
        <v>0</v>
      </c>
      <c r="I1947" s="1">
        <v>41298</v>
      </c>
      <c r="K1947" t="s">
        <v>7509</v>
      </c>
      <c r="L1947">
        <f t="shared" si="91"/>
        <v>45873</v>
      </c>
      <c r="M1947">
        <f t="shared" si="92"/>
        <v>45.872999999999998</v>
      </c>
    </row>
    <row r="1948" spans="1:13">
      <c r="A1948" t="s">
        <v>3483</v>
      </c>
      <c r="B1948" t="s">
        <v>4515</v>
      </c>
      <c r="C1948" t="s">
        <v>17</v>
      </c>
      <c r="D1948">
        <v>45</v>
      </c>
      <c r="E1948" t="s">
        <v>4518</v>
      </c>
      <c r="F1948">
        <v>52</v>
      </c>
      <c r="G1948" t="s">
        <v>15</v>
      </c>
      <c r="H1948">
        <f t="shared" si="90"/>
        <v>0</v>
      </c>
      <c r="I1948" s="1">
        <v>2837</v>
      </c>
      <c r="K1948" t="s">
        <v>7465</v>
      </c>
      <c r="L1948">
        <f t="shared" si="91"/>
        <v>39541</v>
      </c>
      <c r="M1948">
        <f t="shared" si="92"/>
        <v>39.540999999999997</v>
      </c>
    </row>
    <row r="1949" spans="1:13">
      <c r="A1949" t="s">
        <v>3483</v>
      </c>
      <c r="B1949" t="s">
        <v>4465</v>
      </c>
      <c r="C1949" t="s">
        <v>17</v>
      </c>
      <c r="D1949">
        <v>45</v>
      </c>
      <c r="E1949" t="s">
        <v>4467</v>
      </c>
      <c r="F1949">
        <v>1.3779999999999999</v>
      </c>
      <c r="G1949" t="s">
        <v>15</v>
      </c>
      <c r="H1949">
        <f t="shared" si="90"/>
        <v>0</v>
      </c>
      <c r="I1949" s="1">
        <v>47997</v>
      </c>
      <c r="K1949" t="s">
        <v>7488</v>
      </c>
      <c r="L1949">
        <f t="shared" si="91"/>
        <v>43560</v>
      </c>
      <c r="M1949">
        <f t="shared" si="92"/>
        <v>43.56</v>
      </c>
    </row>
    <row r="1950" spans="1:13">
      <c r="A1950" t="s">
        <v>4417</v>
      </c>
      <c r="B1950" t="s">
        <v>4489</v>
      </c>
      <c r="C1950" t="s">
        <v>26</v>
      </c>
      <c r="D1950">
        <v>15</v>
      </c>
      <c r="E1950" t="s">
        <v>4490</v>
      </c>
      <c r="F1950">
        <v>11.657</v>
      </c>
      <c r="G1950" t="s">
        <v>15</v>
      </c>
      <c r="H1950">
        <f t="shared" si="90"/>
        <v>0</v>
      </c>
      <c r="I1950" s="1">
        <v>32217</v>
      </c>
      <c r="K1950" t="s">
        <v>7448</v>
      </c>
      <c r="L1950">
        <f t="shared" si="91"/>
        <v>48546</v>
      </c>
      <c r="M1950">
        <f t="shared" si="92"/>
        <v>48.545999999999999</v>
      </c>
    </row>
    <row r="1951" spans="1:13">
      <c r="A1951" t="s">
        <v>4417</v>
      </c>
      <c r="B1951" t="s">
        <v>4489</v>
      </c>
      <c r="C1951" t="s">
        <v>35</v>
      </c>
      <c r="D1951">
        <v>14</v>
      </c>
      <c r="E1951" t="s">
        <v>4493</v>
      </c>
      <c r="F1951">
        <v>7.274</v>
      </c>
      <c r="G1951" t="s">
        <v>15</v>
      </c>
      <c r="H1951">
        <f t="shared" si="90"/>
        <v>0</v>
      </c>
      <c r="I1951" s="1">
        <v>20103</v>
      </c>
      <c r="K1951" t="s">
        <v>7451</v>
      </c>
      <c r="L1951">
        <f t="shared" si="91"/>
        <v>46671</v>
      </c>
      <c r="M1951">
        <f t="shared" si="92"/>
        <v>46.670999999999999</v>
      </c>
    </row>
    <row r="1952" spans="1:13">
      <c r="A1952" t="s">
        <v>4417</v>
      </c>
      <c r="B1952" t="s">
        <v>4489</v>
      </c>
      <c r="C1952" t="s">
        <v>647</v>
      </c>
      <c r="D1952">
        <v>27</v>
      </c>
      <c r="E1952" t="s">
        <v>4491</v>
      </c>
      <c r="F1952">
        <v>1.1719999999999999</v>
      </c>
      <c r="G1952" t="s">
        <v>15</v>
      </c>
      <c r="H1952">
        <f t="shared" si="90"/>
        <v>0</v>
      </c>
      <c r="I1952" s="1">
        <v>3239</v>
      </c>
      <c r="K1952" t="s">
        <v>7518</v>
      </c>
      <c r="L1952">
        <f t="shared" si="91"/>
        <v>46378</v>
      </c>
      <c r="M1952">
        <f t="shared" si="92"/>
        <v>46.378</v>
      </c>
    </row>
    <row r="1953" spans="1:13">
      <c r="A1953" t="s">
        <v>4417</v>
      </c>
      <c r="B1953" t="s">
        <v>4478</v>
      </c>
      <c r="C1953" t="s">
        <v>224</v>
      </c>
      <c r="D1953">
        <v>41</v>
      </c>
      <c r="E1953" t="s">
        <v>4480</v>
      </c>
      <c r="F1953">
        <v>1.105</v>
      </c>
      <c r="G1953" t="s">
        <v>15</v>
      </c>
      <c r="H1953">
        <f t="shared" si="90"/>
        <v>0</v>
      </c>
      <c r="I1953" s="1">
        <v>48190</v>
      </c>
      <c r="K1953" t="s">
        <v>7470</v>
      </c>
      <c r="L1953">
        <f t="shared" si="91"/>
        <v>43589</v>
      </c>
      <c r="M1953">
        <f t="shared" si="92"/>
        <v>43.588999999999999</v>
      </c>
    </row>
    <row r="1954" spans="1:13">
      <c r="A1954" t="s">
        <v>4417</v>
      </c>
      <c r="B1954" t="s">
        <v>4509</v>
      </c>
      <c r="C1954" t="s">
        <v>40</v>
      </c>
      <c r="D1954">
        <v>25</v>
      </c>
      <c r="E1954" t="s">
        <v>4512</v>
      </c>
      <c r="F1954">
        <v>1.385</v>
      </c>
      <c r="G1954" t="s">
        <v>15</v>
      </c>
      <c r="H1954">
        <f t="shared" si="90"/>
        <v>0</v>
      </c>
      <c r="I1954" s="1">
        <v>29881</v>
      </c>
      <c r="K1954" t="s">
        <v>7497</v>
      </c>
      <c r="L1954">
        <f t="shared" si="91"/>
        <v>31140</v>
      </c>
      <c r="M1954">
        <f t="shared" si="92"/>
        <v>31.14</v>
      </c>
    </row>
    <row r="1955" spans="1:13">
      <c r="A1955" t="s">
        <v>4417</v>
      </c>
      <c r="B1955" t="s">
        <v>4509</v>
      </c>
      <c r="C1955" t="s">
        <v>35</v>
      </c>
      <c r="D1955">
        <v>14</v>
      </c>
      <c r="E1955" t="s">
        <v>4513</v>
      </c>
      <c r="F1955">
        <v>1.3380000000000001</v>
      </c>
      <c r="G1955" t="s">
        <v>15</v>
      </c>
      <c r="H1955">
        <f t="shared" si="90"/>
        <v>0</v>
      </c>
      <c r="I1955" s="1">
        <v>28867</v>
      </c>
      <c r="K1955" t="s">
        <v>7521</v>
      </c>
      <c r="L1955">
        <f t="shared" si="91"/>
        <v>32272</v>
      </c>
      <c r="M1955">
        <f t="shared" si="92"/>
        <v>32.271999999999998</v>
      </c>
    </row>
    <row r="1956" spans="1:13">
      <c r="A1956" t="s">
        <v>4417</v>
      </c>
      <c r="B1956" t="s">
        <v>4509</v>
      </c>
      <c r="C1956" t="s">
        <v>28</v>
      </c>
      <c r="D1956">
        <v>40</v>
      </c>
      <c r="E1956" t="s">
        <v>4510</v>
      </c>
      <c r="F1956">
        <v>84</v>
      </c>
      <c r="G1956" t="s">
        <v>15</v>
      </c>
      <c r="H1956">
        <f t="shared" si="90"/>
        <v>0</v>
      </c>
      <c r="I1956" s="1">
        <v>1812</v>
      </c>
      <c r="K1956" t="s">
        <v>7455</v>
      </c>
      <c r="L1956">
        <f t="shared" si="91"/>
        <v>47224</v>
      </c>
      <c r="M1956">
        <f t="shared" si="92"/>
        <v>47.223999999999997</v>
      </c>
    </row>
    <row r="1957" spans="1:13">
      <c r="A1957" t="s">
        <v>4417</v>
      </c>
      <c r="B1957" t="s">
        <v>4460</v>
      </c>
      <c r="C1957" t="s">
        <v>26</v>
      </c>
      <c r="D1957">
        <v>15</v>
      </c>
      <c r="E1957" t="s">
        <v>4461</v>
      </c>
      <c r="F1957">
        <v>2.3039999999999998</v>
      </c>
      <c r="G1957" t="s">
        <v>15</v>
      </c>
      <c r="H1957">
        <f t="shared" si="90"/>
        <v>0</v>
      </c>
      <c r="I1957" s="1">
        <v>27803</v>
      </c>
      <c r="K1957" t="s">
        <v>7525</v>
      </c>
      <c r="L1957">
        <f t="shared" si="91"/>
        <v>37991</v>
      </c>
      <c r="M1957">
        <f t="shared" si="92"/>
        <v>37.991</v>
      </c>
    </row>
    <row r="1958" spans="1:13">
      <c r="A1958" t="s">
        <v>4417</v>
      </c>
      <c r="B1958" t="s">
        <v>4460</v>
      </c>
      <c r="C1958" t="s">
        <v>17</v>
      </c>
      <c r="D1958">
        <v>45</v>
      </c>
      <c r="E1958" t="s">
        <v>4462</v>
      </c>
      <c r="F1958">
        <v>2.2149999999999999</v>
      </c>
      <c r="G1958" t="s">
        <v>15</v>
      </c>
      <c r="H1958">
        <f t="shared" si="90"/>
        <v>0</v>
      </c>
      <c r="I1958" s="1">
        <v>26729</v>
      </c>
      <c r="K1958" t="s">
        <v>7458</v>
      </c>
      <c r="L1958">
        <f t="shared" si="91"/>
        <v>29527</v>
      </c>
      <c r="M1958">
        <f t="shared" si="92"/>
        <v>29.527000000000001</v>
      </c>
    </row>
    <row r="1959" spans="1:13">
      <c r="A1959" t="s">
        <v>4417</v>
      </c>
      <c r="B1959" t="s">
        <v>4519</v>
      </c>
      <c r="C1959" t="s">
        <v>108</v>
      </c>
      <c r="D1959">
        <v>17</v>
      </c>
      <c r="E1959" t="s">
        <v>4523</v>
      </c>
      <c r="F1959">
        <v>3.9</v>
      </c>
      <c r="G1959" t="s">
        <v>15</v>
      </c>
      <c r="H1959">
        <f t="shared" si="90"/>
        <v>0</v>
      </c>
      <c r="I1959" s="1">
        <v>46931</v>
      </c>
      <c r="K1959" t="s">
        <v>7482</v>
      </c>
      <c r="L1959">
        <f t="shared" si="91"/>
        <v>35328</v>
      </c>
      <c r="M1959">
        <f t="shared" si="92"/>
        <v>35.328000000000003</v>
      </c>
    </row>
    <row r="1960" spans="1:13">
      <c r="A1960" t="s">
        <v>4417</v>
      </c>
      <c r="B1960" t="s">
        <v>4519</v>
      </c>
      <c r="C1960" t="s">
        <v>31</v>
      </c>
      <c r="D1960">
        <v>28</v>
      </c>
      <c r="E1960" t="s">
        <v>4521</v>
      </c>
      <c r="F1960">
        <v>74</v>
      </c>
      <c r="G1960" t="s">
        <v>15</v>
      </c>
      <c r="H1960">
        <f t="shared" si="90"/>
        <v>0</v>
      </c>
      <c r="I1960" t="s">
        <v>4522</v>
      </c>
      <c r="K1960" t="s">
        <v>7531</v>
      </c>
      <c r="L1960">
        <f t="shared" si="91"/>
        <v>46259</v>
      </c>
      <c r="M1960">
        <f t="shared" si="92"/>
        <v>46.259</v>
      </c>
    </row>
    <row r="1961" spans="1:13">
      <c r="A1961" t="s">
        <v>4417</v>
      </c>
      <c r="B1961" t="s">
        <v>4431</v>
      </c>
      <c r="C1961" t="s">
        <v>224</v>
      </c>
      <c r="D1961">
        <v>41</v>
      </c>
      <c r="E1961" t="s">
        <v>4464</v>
      </c>
      <c r="F1961">
        <v>2.5720000000000001</v>
      </c>
      <c r="G1961" t="s">
        <v>15</v>
      </c>
      <c r="H1961">
        <f t="shared" si="90"/>
        <v>0</v>
      </c>
      <c r="I1961" s="1">
        <v>39387</v>
      </c>
      <c r="K1961" t="s">
        <v>7473</v>
      </c>
      <c r="L1961">
        <f t="shared" si="91"/>
        <v>39352</v>
      </c>
      <c r="M1961">
        <f t="shared" si="92"/>
        <v>39.351999999999997</v>
      </c>
    </row>
    <row r="1962" spans="1:13">
      <c r="A1962" t="s">
        <v>4417</v>
      </c>
      <c r="B1962" t="s">
        <v>4524</v>
      </c>
      <c r="C1962" t="s">
        <v>10</v>
      </c>
      <c r="D1962">
        <v>13</v>
      </c>
      <c r="E1962" t="s">
        <v>4527</v>
      </c>
      <c r="F1962">
        <v>538</v>
      </c>
      <c r="G1962" t="s">
        <v>15</v>
      </c>
      <c r="H1962">
        <f t="shared" si="90"/>
        <v>0</v>
      </c>
      <c r="I1962" s="1">
        <v>7758</v>
      </c>
      <c r="K1962" t="s">
        <v>7512</v>
      </c>
      <c r="L1962">
        <f t="shared" si="91"/>
        <v>24989</v>
      </c>
      <c r="M1962">
        <f t="shared" si="92"/>
        <v>24.989000000000001</v>
      </c>
    </row>
    <row r="1963" spans="1:13">
      <c r="A1963" t="s">
        <v>4417</v>
      </c>
      <c r="B1963" t="s">
        <v>4524</v>
      </c>
      <c r="C1963" t="s">
        <v>17</v>
      </c>
      <c r="D1963">
        <v>45</v>
      </c>
      <c r="E1963" t="s">
        <v>4526</v>
      </c>
      <c r="F1963">
        <v>213</v>
      </c>
      <c r="G1963" t="s">
        <v>15</v>
      </c>
      <c r="H1963">
        <f t="shared" si="90"/>
        <v>0</v>
      </c>
      <c r="I1963" s="1">
        <v>3071</v>
      </c>
      <c r="K1963" t="s">
        <v>7478</v>
      </c>
      <c r="L1963">
        <f t="shared" si="91"/>
        <v>45189</v>
      </c>
      <c r="M1963">
        <f t="shared" si="92"/>
        <v>45.189</v>
      </c>
    </row>
    <row r="1964" spans="1:13">
      <c r="A1964" t="s">
        <v>4417</v>
      </c>
      <c r="B1964" t="s">
        <v>4433</v>
      </c>
      <c r="C1964" t="s">
        <v>17</v>
      </c>
      <c r="D1964">
        <v>45</v>
      </c>
      <c r="E1964" t="s">
        <v>4441</v>
      </c>
      <c r="F1964">
        <v>758</v>
      </c>
      <c r="G1964" t="s">
        <v>15</v>
      </c>
      <c r="H1964">
        <f t="shared" si="90"/>
        <v>0</v>
      </c>
      <c r="I1964" s="1">
        <v>16231</v>
      </c>
      <c r="K1964" t="s">
        <v>7501</v>
      </c>
      <c r="L1964">
        <f t="shared" si="91"/>
        <v>32111</v>
      </c>
      <c r="M1964">
        <f t="shared" si="92"/>
        <v>32.110999999999997</v>
      </c>
    </row>
    <row r="1965" spans="1:13">
      <c r="A1965" t="s">
        <v>4417</v>
      </c>
      <c r="B1965" t="s">
        <v>4433</v>
      </c>
      <c r="C1965" t="s">
        <v>35</v>
      </c>
      <c r="D1965">
        <v>14</v>
      </c>
      <c r="E1965" t="s">
        <v>4439</v>
      </c>
      <c r="F1965">
        <v>739</v>
      </c>
      <c r="G1965" t="s">
        <v>15</v>
      </c>
      <c r="H1965">
        <f t="shared" si="90"/>
        <v>0</v>
      </c>
      <c r="I1965" s="1">
        <v>15824</v>
      </c>
      <c r="K1965" t="s">
        <v>7536</v>
      </c>
      <c r="L1965">
        <f t="shared" si="91"/>
        <v>39103</v>
      </c>
      <c r="M1965">
        <f t="shared" si="92"/>
        <v>39.103000000000002</v>
      </c>
    </row>
    <row r="1966" spans="1:13">
      <c r="A1966" t="s">
        <v>4417</v>
      </c>
      <c r="B1966" t="s">
        <v>4433</v>
      </c>
      <c r="C1966" t="s">
        <v>51</v>
      </c>
      <c r="D1966">
        <v>12</v>
      </c>
      <c r="E1966" t="s">
        <v>4437</v>
      </c>
      <c r="F1966">
        <v>720</v>
      </c>
      <c r="G1966" t="s">
        <v>15</v>
      </c>
      <c r="H1966">
        <f t="shared" si="90"/>
        <v>0</v>
      </c>
      <c r="I1966" s="1">
        <v>15418</v>
      </c>
      <c r="K1966" t="s">
        <v>7461</v>
      </c>
      <c r="L1966">
        <f t="shared" si="91"/>
        <v>44651</v>
      </c>
      <c r="M1966">
        <f t="shared" si="92"/>
        <v>44.651000000000003</v>
      </c>
    </row>
    <row r="1967" spans="1:13">
      <c r="A1967" t="s">
        <v>4417</v>
      </c>
      <c r="B1967" t="s">
        <v>4433</v>
      </c>
      <c r="C1967" t="s">
        <v>224</v>
      </c>
      <c r="D1967">
        <v>41</v>
      </c>
      <c r="E1967" t="s">
        <v>4438</v>
      </c>
      <c r="F1967">
        <v>546</v>
      </c>
      <c r="G1967" t="s">
        <v>15</v>
      </c>
      <c r="H1967">
        <f t="shared" si="90"/>
        <v>0</v>
      </c>
      <c r="I1967" s="1">
        <v>11692</v>
      </c>
      <c r="K1967" t="s">
        <v>7504</v>
      </c>
      <c r="L1967">
        <f t="shared" si="91"/>
        <v>47479</v>
      </c>
      <c r="M1967">
        <f t="shared" si="92"/>
        <v>47.478999999999999</v>
      </c>
    </row>
    <row r="1968" spans="1:13">
      <c r="A1968" t="s">
        <v>4417</v>
      </c>
      <c r="B1968" t="s">
        <v>4433</v>
      </c>
      <c r="C1968" t="s">
        <v>154</v>
      </c>
      <c r="D1968">
        <v>22</v>
      </c>
      <c r="E1968" t="s">
        <v>4436</v>
      </c>
      <c r="F1968">
        <v>434</v>
      </c>
      <c r="G1968" t="s">
        <v>15</v>
      </c>
      <c r="H1968">
        <f t="shared" si="90"/>
        <v>0</v>
      </c>
      <c r="I1968" s="1">
        <v>9293</v>
      </c>
      <c r="K1968" t="s">
        <v>7435</v>
      </c>
      <c r="L1968">
        <f t="shared" si="91"/>
        <v>33481</v>
      </c>
      <c r="M1968">
        <f t="shared" si="92"/>
        <v>33.481000000000002</v>
      </c>
    </row>
    <row r="1969" spans="1:13">
      <c r="A1969" t="s">
        <v>4417</v>
      </c>
      <c r="B1969" t="s">
        <v>4433</v>
      </c>
      <c r="C1969" t="s">
        <v>26</v>
      </c>
      <c r="D1969">
        <v>15</v>
      </c>
      <c r="E1969" t="s">
        <v>4434</v>
      </c>
      <c r="F1969">
        <v>45</v>
      </c>
      <c r="G1969" t="s">
        <v>15</v>
      </c>
      <c r="H1969">
        <f t="shared" si="90"/>
        <v>0</v>
      </c>
      <c r="I1969" t="s">
        <v>4435</v>
      </c>
      <c r="K1969" t="s">
        <v>7296</v>
      </c>
      <c r="L1969">
        <f t="shared" si="91"/>
        <v>37427</v>
      </c>
      <c r="M1969">
        <f t="shared" si="92"/>
        <v>37.427</v>
      </c>
    </row>
    <row r="1970" spans="1:13">
      <c r="A1970" t="s">
        <v>4417</v>
      </c>
      <c r="B1970" t="s">
        <v>4499</v>
      </c>
      <c r="C1970" t="s">
        <v>182</v>
      </c>
      <c r="D1970">
        <v>70</v>
      </c>
      <c r="E1970" t="s">
        <v>4501</v>
      </c>
      <c r="F1970">
        <v>950</v>
      </c>
      <c r="G1970" t="s">
        <v>15</v>
      </c>
      <c r="H1970">
        <f t="shared" si="90"/>
        <v>0</v>
      </c>
      <c r="I1970" s="1">
        <v>33043</v>
      </c>
      <c r="K1970" t="s">
        <v>5030</v>
      </c>
      <c r="L1970">
        <f t="shared" si="91"/>
        <v>37532</v>
      </c>
      <c r="M1970">
        <f t="shared" si="92"/>
        <v>37.531999999999996</v>
      </c>
    </row>
    <row r="1971" spans="1:13">
      <c r="A1971" t="s">
        <v>4417</v>
      </c>
      <c r="B1971" t="s">
        <v>4442</v>
      </c>
      <c r="C1971" t="s">
        <v>224</v>
      </c>
      <c r="D1971">
        <v>41</v>
      </c>
      <c r="E1971" t="s">
        <v>4443</v>
      </c>
      <c r="F1971">
        <v>3.7240000000000002</v>
      </c>
      <c r="G1971" t="s">
        <v>15</v>
      </c>
      <c r="H1971">
        <f t="shared" si="90"/>
        <v>0</v>
      </c>
      <c r="I1971" s="1">
        <v>40103</v>
      </c>
      <c r="K1971" t="s">
        <v>7485</v>
      </c>
      <c r="L1971">
        <f t="shared" si="91"/>
        <v>19127</v>
      </c>
      <c r="M1971">
        <f t="shared" si="92"/>
        <v>19.126999999999999</v>
      </c>
    </row>
    <row r="1972" spans="1:13">
      <c r="A1972" t="s">
        <v>4417</v>
      </c>
      <c r="B1972" t="s">
        <v>4442</v>
      </c>
      <c r="C1972" t="s">
        <v>40</v>
      </c>
      <c r="D1972">
        <v>25</v>
      </c>
      <c r="E1972" t="s">
        <v>4445</v>
      </c>
      <c r="F1972">
        <v>1.294</v>
      </c>
      <c r="G1972" t="s">
        <v>15</v>
      </c>
      <c r="H1972">
        <f t="shared" si="90"/>
        <v>0</v>
      </c>
      <c r="I1972" s="1">
        <v>13935</v>
      </c>
      <c r="K1972" t="s">
        <v>7543</v>
      </c>
      <c r="L1972">
        <f t="shared" si="91"/>
        <v>42474</v>
      </c>
      <c r="M1972">
        <f t="shared" si="92"/>
        <v>42.473999999999997</v>
      </c>
    </row>
    <row r="1973" spans="1:13">
      <c r="A1973" t="s">
        <v>4417</v>
      </c>
      <c r="B1973" t="s">
        <v>4468</v>
      </c>
      <c r="C1973" t="s">
        <v>51</v>
      </c>
      <c r="D1973">
        <v>12</v>
      </c>
      <c r="E1973" t="s">
        <v>4469</v>
      </c>
      <c r="F1973">
        <v>5.1319999999999997</v>
      </c>
      <c r="G1973" t="s">
        <v>15</v>
      </c>
      <c r="H1973">
        <f t="shared" si="90"/>
        <v>0</v>
      </c>
      <c r="I1973" s="1">
        <v>47602</v>
      </c>
      <c r="K1973" t="s">
        <v>7592</v>
      </c>
      <c r="L1973">
        <f t="shared" si="91"/>
        <v>38771</v>
      </c>
      <c r="M1973">
        <f t="shared" si="92"/>
        <v>38.771000000000001</v>
      </c>
    </row>
    <row r="1974" spans="1:13">
      <c r="A1974" t="s">
        <v>4417</v>
      </c>
      <c r="B1974" t="s">
        <v>4528</v>
      </c>
      <c r="C1974" t="s">
        <v>224</v>
      </c>
      <c r="D1974">
        <v>41</v>
      </c>
      <c r="E1974" t="s">
        <v>4531</v>
      </c>
      <c r="F1974">
        <v>1.891</v>
      </c>
      <c r="G1974" t="s">
        <v>15</v>
      </c>
      <c r="H1974">
        <f t="shared" si="90"/>
        <v>0</v>
      </c>
      <c r="I1974" s="1">
        <v>34023</v>
      </c>
      <c r="K1974" t="s">
        <v>7546</v>
      </c>
      <c r="L1974">
        <f t="shared" si="91"/>
        <v>27358</v>
      </c>
      <c r="M1974">
        <f t="shared" si="92"/>
        <v>27.358000000000001</v>
      </c>
    </row>
    <row r="1975" spans="1:13">
      <c r="A1975" t="s">
        <v>4417</v>
      </c>
      <c r="B1975" t="s">
        <v>4528</v>
      </c>
      <c r="C1975" t="s">
        <v>31</v>
      </c>
      <c r="D1975">
        <v>28</v>
      </c>
      <c r="E1975" t="s">
        <v>4530</v>
      </c>
      <c r="F1975">
        <v>1.4910000000000001</v>
      </c>
      <c r="G1975" t="s">
        <v>15</v>
      </c>
      <c r="H1975">
        <f t="shared" si="90"/>
        <v>0</v>
      </c>
      <c r="I1975" s="1">
        <v>26826</v>
      </c>
      <c r="K1975" t="s">
        <v>7604</v>
      </c>
      <c r="L1975">
        <f t="shared" si="91"/>
        <v>21747</v>
      </c>
      <c r="M1975">
        <f t="shared" si="92"/>
        <v>21.747</v>
      </c>
    </row>
    <row r="1976" spans="1:13">
      <c r="A1976" t="s">
        <v>4417</v>
      </c>
      <c r="B1976" t="s">
        <v>4449</v>
      </c>
      <c r="C1976" t="s">
        <v>17</v>
      </c>
      <c r="D1976">
        <v>45</v>
      </c>
      <c r="E1976" t="s">
        <v>4450</v>
      </c>
      <c r="F1976">
        <v>1.18</v>
      </c>
      <c r="G1976" t="s">
        <v>15</v>
      </c>
      <c r="H1976">
        <f t="shared" si="90"/>
        <v>0</v>
      </c>
      <c r="I1976" s="1">
        <v>27145</v>
      </c>
      <c r="K1976" t="s">
        <v>7630</v>
      </c>
      <c r="L1976">
        <f t="shared" si="91"/>
        <v>34450</v>
      </c>
      <c r="M1976">
        <f t="shared" si="92"/>
        <v>34.450000000000003</v>
      </c>
    </row>
    <row r="1977" spans="1:13">
      <c r="A1977" t="s">
        <v>4417</v>
      </c>
      <c r="B1977" t="s">
        <v>4471</v>
      </c>
      <c r="C1977" t="s">
        <v>17</v>
      </c>
      <c r="D1977">
        <v>45</v>
      </c>
      <c r="E1977" t="s">
        <v>4473</v>
      </c>
      <c r="F1977">
        <v>2.1779999999999999</v>
      </c>
      <c r="G1977" t="s">
        <v>15</v>
      </c>
      <c r="H1977">
        <f t="shared" si="90"/>
        <v>0</v>
      </c>
      <c r="I1977" s="1">
        <v>49365</v>
      </c>
      <c r="K1977" t="s">
        <v>7569</v>
      </c>
      <c r="L1977">
        <f t="shared" si="91"/>
        <v>26311</v>
      </c>
      <c r="M1977">
        <f t="shared" si="92"/>
        <v>26.311</v>
      </c>
    </row>
    <row r="1978" spans="1:13">
      <c r="A1978" t="s">
        <v>4417</v>
      </c>
      <c r="B1978" t="s">
        <v>4532</v>
      </c>
      <c r="C1978" t="s">
        <v>40</v>
      </c>
      <c r="D1978">
        <v>25</v>
      </c>
      <c r="E1978" t="s">
        <v>3021</v>
      </c>
      <c r="F1978">
        <v>4.7519999999999998</v>
      </c>
      <c r="G1978" t="s">
        <v>15</v>
      </c>
      <c r="H1978">
        <f t="shared" si="90"/>
        <v>0</v>
      </c>
      <c r="I1978" s="1">
        <v>32463</v>
      </c>
      <c r="K1978" t="s">
        <v>7551</v>
      </c>
      <c r="L1978">
        <f t="shared" si="91"/>
        <v>32904</v>
      </c>
      <c r="M1978">
        <f t="shared" si="92"/>
        <v>32.904000000000003</v>
      </c>
    </row>
    <row r="1979" spans="1:13">
      <c r="A1979" t="s">
        <v>4417</v>
      </c>
      <c r="B1979" t="s">
        <v>4532</v>
      </c>
      <c r="C1979" t="s">
        <v>35</v>
      </c>
      <c r="D1979">
        <v>14</v>
      </c>
      <c r="E1979" t="s">
        <v>4533</v>
      </c>
      <c r="F1979">
        <v>4.3440000000000003</v>
      </c>
      <c r="G1979" t="s">
        <v>15</v>
      </c>
      <c r="H1979">
        <f t="shared" si="90"/>
        <v>0</v>
      </c>
      <c r="I1979" s="1">
        <v>29676</v>
      </c>
      <c r="K1979" t="s">
        <v>7639</v>
      </c>
      <c r="L1979">
        <f t="shared" si="91"/>
        <v>43940</v>
      </c>
      <c r="M1979">
        <f t="shared" si="92"/>
        <v>43.94</v>
      </c>
    </row>
    <row r="1980" spans="1:13">
      <c r="A1980" t="s">
        <v>4417</v>
      </c>
      <c r="B1980" t="s">
        <v>4474</v>
      </c>
      <c r="C1980" t="s">
        <v>40</v>
      </c>
      <c r="D1980">
        <v>25</v>
      </c>
      <c r="E1980" t="s">
        <v>4476</v>
      </c>
      <c r="F1980">
        <v>3.157</v>
      </c>
      <c r="G1980" t="s">
        <v>15</v>
      </c>
      <c r="H1980">
        <f t="shared" si="90"/>
        <v>0</v>
      </c>
      <c r="I1980" s="1">
        <v>31354</v>
      </c>
      <c r="K1980" t="s">
        <v>7557</v>
      </c>
      <c r="L1980">
        <f t="shared" si="91"/>
        <v>47274</v>
      </c>
      <c r="M1980">
        <f t="shared" si="92"/>
        <v>47.274000000000001</v>
      </c>
    </row>
    <row r="1981" spans="1:13">
      <c r="A1981" t="s">
        <v>4417</v>
      </c>
      <c r="B1981" t="s">
        <v>4474</v>
      </c>
      <c r="C1981" t="s">
        <v>17</v>
      </c>
      <c r="D1981">
        <v>45</v>
      </c>
      <c r="E1981" t="s">
        <v>4475</v>
      </c>
      <c r="F1981">
        <v>2.8980000000000001</v>
      </c>
      <c r="G1981" t="s">
        <v>15</v>
      </c>
      <c r="H1981">
        <f t="shared" si="90"/>
        <v>0</v>
      </c>
      <c r="I1981" s="1">
        <v>28781</v>
      </c>
      <c r="K1981" t="s">
        <v>7612</v>
      </c>
      <c r="L1981">
        <f t="shared" si="91"/>
        <v>32943</v>
      </c>
      <c r="M1981">
        <f t="shared" si="92"/>
        <v>32.942999999999998</v>
      </c>
    </row>
    <row r="1982" spans="1:13">
      <c r="A1982" t="s">
        <v>4417</v>
      </c>
      <c r="B1982" t="s">
        <v>4535</v>
      </c>
      <c r="C1982" t="s">
        <v>3831</v>
      </c>
      <c r="D1982">
        <v>19</v>
      </c>
      <c r="E1982" t="s">
        <v>4537</v>
      </c>
      <c r="F1982">
        <v>3.383</v>
      </c>
      <c r="G1982" t="s">
        <v>15</v>
      </c>
      <c r="H1982">
        <f t="shared" si="90"/>
        <v>0</v>
      </c>
      <c r="I1982" s="1">
        <v>27522</v>
      </c>
      <c r="K1982" t="s">
        <v>7560</v>
      </c>
      <c r="L1982">
        <f t="shared" si="91"/>
        <v>21799</v>
      </c>
      <c r="M1982">
        <f t="shared" si="92"/>
        <v>21.798999999999999</v>
      </c>
    </row>
    <row r="1983" spans="1:13">
      <c r="A1983" t="s">
        <v>4417</v>
      </c>
      <c r="B1983" t="s">
        <v>4535</v>
      </c>
      <c r="C1983" t="s">
        <v>10</v>
      </c>
      <c r="D1983">
        <v>13</v>
      </c>
      <c r="E1983" t="s">
        <v>4538</v>
      </c>
      <c r="F1983">
        <v>393</v>
      </c>
      <c r="G1983" t="s">
        <v>15</v>
      </c>
      <c r="H1983">
        <f t="shared" si="90"/>
        <v>0</v>
      </c>
      <c r="I1983" s="1">
        <v>3197</v>
      </c>
      <c r="K1983" t="s">
        <v>7578</v>
      </c>
      <c r="L1983">
        <f t="shared" si="91"/>
        <v>46950</v>
      </c>
      <c r="M1983">
        <f t="shared" si="92"/>
        <v>46.95</v>
      </c>
    </row>
    <row r="1984" spans="1:13">
      <c r="A1984" t="s">
        <v>4417</v>
      </c>
      <c r="B1984" t="s">
        <v>4535</v>
      </c>
      <c r="C1984" t="s">
        <v>238</v>
      </c>
      <c r="D1984">
        <v>20</v>
      </c>
      <c r="E1984" t="s">
        <v>4536</v>
      </c>
      <c r="F1984">
        <v>338</v>
      </c>
      <c r="G1984" t="s">
        <v>15</v>
      </c>
      <c r="H1984">
        <f t="shared" si="90"/>
        <v>0</v>
      </c>
      <c r="I1984" s="1">
        <v>2750</v>
      </c>
      <c r="K1984" t="s">
        <v>7616</v>
      </c>
      <c r="L1984">
        <f t="shared" si="91"/>
        <v>42736</v>
      </c>
      <c r="M1984">
        <f t="shared" si="92"/>
        <v>42.735999999999997</v>
      </c>
    </row>
    <row r="1985" spans="1:13">
      <c r="A1985" t="s">
        <v>4417</v>
      </c>
      <c r="B1985" t="s">
        <v>4502</v>
      </c>
      <c r="C1985" t="s">
        <v>40</v>
      </c>
      <c r="D1985">
        <v>25</v>
      </c>
      <c r="E1985" t="s">
        <v>4506</v>
      </c>
      <c r="F1985">
        <v>1.629</v>
      </c>
      <c r="G1985" t="s">
        <v>15</v>
      </c>
      <c r="H1985">
        <f t="shared" si="90"/>
        <v>0</v>
      </c>
      <c r="I1985" s="1">
        <v>33340</v>
      </c>
      <c r="K1985" t="s">
        <v>7642</v>
      </c>
      <c r="L1985">
        <f t="shared" si="91"/>
        <v>30904</v>
      </c>
      <c r="M1985">
        <f t="shared" si="92"/>
        <v>30.904</v>
      </c>
    </row>
    <row r="1986" spans="1:13">
      <c r="A1986" t="s">
        <v>4417</v>
      </c>
      <c r="B1986" t="s">
        <v>4502</v>
      </c>
      <c r="C1986" t="s">
        <v>26</v>
      </c>
      <c r="D1986">
        <v>15</v>
      </c>
      <c r="E1986" t="s">
        <v>4505</v>
      </c>
      <c r="F1986">
        <v>1.409</v>
      </c>
      <c r="G1986" t="s">
        <v>15</v>
      </c>
      <c r="H1986">
        <f t="shared" ref="H1986:H2049" si="93">IF(G1986="eleito",1,0)</f>
        <v>0</v>
      </c>
      <c r="I1986" s="1">
        <v>28837</v>
      </c>
      <c r="K1986" t="s">
        <v>7646</v>
      </c>
      <c r="L1986">
        <f t="shared" si="91"/>
        <v>37454</v>
      </c>
      <c r="M1986">
        <f t="shared" si="92"/>
        <v>37.454000000000001</v>
      </c>
    </row>
    <row r="1987" spans="1:13">
      <c r="A1987" t="s">
        <v>4417</v>
      </c>
      <c r="B1987" t="s">
        <v>4502</v>
      </c>
      <c r="C1987" t="s">
        <v>10</v>
      </c>
      <c r="D1987">
        <v>13</v>
      </c>
      <c r="E1987" t="s">
        <v>4504</v>
      </c>
      <c r="F1987">
        <v>70</v>
      </c>
      <c r="G1987" t="s">
        <v>15</v>
      </c>
      <c r="H1987">
        <f t="shared" si="93"/>
        <v>0</v>
      </c>
      <c r="I1987" s="1">
        <v>1433</v>
      </c>
      <c r="K1987" t="s">
        <v>7581</v>
      </c>
      <c r="L1987">
        <f t="shared" ref="L1987:L2050" si="94">IFERROR(INDEX($I$2:$I$9369,MATCH($K1987,$B$2:$B$9369,),),0)</f>
        <v>41266</v>
      </c>
      <c r="M1987">
        <f t="shared" ref="M1987:M2050" si="95">$L1987/1000</f>
        <v>41.265999999999998</v>
      </c>
    </row>
    <row r="1988" spans="1:13">
      <c r="A1988" t="s">
        <v>4417</v>
      </c>
      <c r="B1988" t="s">
        <v>4446</v>
      </c>
      <c r="C1988" t="s">
        <v>40</v>
      </c>
      <c r="D1988">
        <v>25</v>
      </c>
      <c r="E1988" t="s">
        <v>4448</v>
      </c>
      <c r="F1988">
        <v>17.809000000000001</v>
      </c>
      <c r="G1988" t="s">
        <v>15</v>
      </c>
      <c r="H1988">
        <f t="shared" si="93"/>
        <v>0</v>
      </c>
      <c r="I1988" s="1">
        <v>45803</v>
      </c>
      <c r="K1988" t="s">
        <v>7650</v>
      </c>
      <c r="L1988">
        <f t="shared" si="94"/>
        <v>47248</v>
      </c>
      <c r="M1988">
        <f t="shared" si="95"/>
        <v>47.247999999999998</v>
      </c>
    </row>
    <row r="1989" spans="1:13">
      <c r="A1989" t="s">
        <v>4417</v>
      </c>
      <c r="B1989" t="s">
        <v>4446</v>
      </c>
      <c r="C1989" t="s">
        <v>28</v>
      </c>
      <c r="D1989">
        <v>40</v>
      </c>
      <c r="E1989" t="s">
        <v>4545</v>
      </c>
      <c r="F1989">
        <v>1.2210000000000001</v>
      </c>
      <c r="G1989" t="s">
        <v>15</v>
      </c>
      <c r="H1989">
        <f t="shared" si="93"/>
        <v>0</v>
      </c>
      <c r="I1989" s="1">
        <v>3140</v>
      </c>
      <c r="K1989" t="s">
        <v>7607</v>
      </c>
      <c r="L1989">
        <f t="shared" si="94"/>
        <v>0</v>
      </c>
      <c r="M1989">
        <f t="shared" si="95"/>
        <v>0</v>
      </c>
    </row>
    <row r="1990" spans="1:13">
      <c r="A1990" t="s">
        <v>4417</v>
      </c>
      <c r="B1990" t="s">
        <v>4446</v>
      </c>
      <c r="C1990" t="s">
        <v>51</v>
      </c>
      <c r="D1990">
        <v>12</v>
      </c>
      <c r="E1990" t="s">
        <v>4543</v>
      </c>
      <c r="F1990">
        <v>298</v>
      </c>
      <c r="G1990" t="s">
        <v>15</v>
      </c>
      <c r="H1990">
        <f t="shared" si="93"/>
        <v>0</v>
      </c>
      <c r="I1990" t="s">
        <v>4544</v>
      </c>
      <c r="K1990" t="s">
        <v>7619</v>
      </c>
      <c r="L1990">
        <f t="shared" si="94"/>
        <v>40431</v>
      </c>
      <c r="M1990">
        <f t="shared" si="95"/>
        <v>40.430999999999997</v>
      </c>
    </row>
    <row r="1991" spans="1:13">
      <c r="A1991" t="s">
        <v>4417</v>
      </c>
      <c r="B1991" t="s">
        <v>4540</v>
      </c>
      <c r="C1991" t="s">
        <v>647</v>
      </c>
      <c r="D1991">
        <v>27</v>
      </c>
      <c r="E1991" t="s">
        <v>4542</v>
      </c>
      <c r="F1991">
        <v>2.5619999999999998</v>
      </c>
      <c r="G1991" t="s">
        <v>15</v>
      </c>
      <c r="H1991">
        <f t="shared" si="93"/>
        <v>0</v>
      </c>
      <c r="I1991" s="1">
        <v>49241</v>
      </c>
      <c r="K1991" t="s">
        <v>7541</v>
      </c>
      <c r="L1991">
        <f t="shared" si="94"/>
        <v>41039</v>
      </c>
      <c r="M1991">
        <f t="shared" si="95"/>
        <v>41.039000000000001</v>
      </c>
    </row>
    <row r="1992" spans="1:13">
      <c r="A1992" t="s">
        <v>4417</v>
      </c>
      <c r="B1992" t="s">
        <v>4452</v>
      </c>
      <c r="C1992" t="s">
        <v>136</v>
      </c>
      <c r="D1992">
        <v>44</v>
      </c>
      <c r="E1992" t="s">
        <v>4454</v>
      </c>
      <c r="F1992">
        <v>2.6840000000000002</v>
      </c>
      <c r="G1992" t="s">
        <v>15</v>
      </c>
      <c r="H1992">
        <f t="shared" si="93"/>
        <v>0</v>
      </c>
      <c r="I1992" s="1">
        <v>42563</v>
      </c>
      <c r="K1992" t="s">
        <v>7585</v>
      </c>
      <c r="L1992">
        <f t="shared" si="94"/>
        <v>33980</v>
      </c>
      <c r="M1992">
        <f t="shared" si="95"/>
        <v>33.979999999999997</v>
      </c>
    </row>
    <row r="1993" spans="1:13">
      <c r="A1993" t="s">
        <v>4417</v>
      </c>
      <c r="B1993" t="s">
        <v>4452</v>
      </c>
      <c r="C1993" t="s">
        <v>26</v>
      </c>
      <c r="D1993">
        <v>15</v>
      </c>
      <c r="E1993" t="s">
        <v>4455</v>
      </c>
      <c r="F1993">
        <v>339</v>
      </c>
      <c r="G1993" t="s">
        <v>15</v>
      </c>
      <c r="H1993">
        <f t="shared" si="93"/>
        <v>0</v>
      </c>
      <c r="I1993" s="1">
        <v>5376</v>
      </c>
      <c r="K1993" t="s">
        <v>7623</v>
      </c>
      <c r="L1993">
        <f t="shared" si="94"/>
        <v>25471</v>
      </c>
      <c r="M1993">
        <f t="shared" si="95"/>
        <v>25.471</v>
      </c>
    </row>
    <row r="1994" spans="1:13">
      <c r="A1994" t="s">
        <v>4417</v>
      </c>
      <c r="B1994" t="s">
        <v>4507</v>
      </c>
      <c r="C1994" t="s">
        <v>13</v>
      </c>
      <c r="D1994">
        <v>11</v>
      </c>
      <c r="E1994" t="s">
        <v>4508</v>
      </c>
      <c r="F1994">
        <v>659</v>
      </c>
      <c r="G1994" t="s">
        <v>15</v>
      </c>
      <c r="H1994">
        <f t="shared" si="93"/>
        <v>0</v>
      </c>
      <c r="I1994" s="1">
        <v>28516</v>
      </c>
      <c r="K1994" t="s">
        <v>7566</v>
      </c>
      <c r="L1994">
        <f t="shared" si="94"/>
        <v>45376</v>
      </c>
      <c r="M1994">
        <f t="shared" si="95"/>
        <v>45.375999999999998</v>
      </c>
    </row>
    <row r="1995" spans="1:13">
      <c r="A1995" t="s">
        <v>4417</v>
      </c>
      <c r="B1995" t="s">
        <v>4418</v>
      </c>
      <c r="C1995" t="s">
        <v>40</v>
      </c>
      <c r="D1995">
        <v>25</v>
      </c>
      <c r="E1995" t="s">
        <v>4419</v>
      </c>
      <c r="F1995">
        <v>7.1689999999999996</v>
      </c>
      <c r="G1995" t="s">
        <v>15</v>
      </c>
      <c r="H1995">
        <f t="shared" si="93"/>
        <v>0</v>
      </c>
      <c r="I1995" s="1">
        <v>32034</v>
      </c>
      <c r="K1995" t="s">
        <v>7600</v>
      </c>
      <c r="L1995">
        <f t="shared" si="94"/>
        <v>30716</v>
      </c>
      <c r="M1995">
        <f t="shared" si="95"/>
        <v>30.716000000000001</v>
      </c>
    </row>
    <row r="1996" spans="1:13">
      <c r="A1996" t="s">
        <v>4417</v>
      </c>
      <c r="B1996" t="s">
        <v>4418</v>
      </c>
      <c r="C1996" t="s">
        <v>35</v>
      </c>
      <c r="D1996">
        <v>14</v>
      </c>
      <c r="E1996" t="s">
        <v>4420</v>
      </c>
      <c r="F1996">
        <v>6.0030000000000001</v>
      </c>
      <c r="G1996" t="s">
        <v>15</v>
      </c>
      <c r="H1996">
        <f t="shared" si="93"/>
        <v>0</v>
      </c>
      <c r="I1996" s="1">
        <v>26824</v>
      </c>
      <c r="K1996" t="s">
        <v>7588</v>
      </c>
      <c r="L1996">
        <f t="shared" si="94"/>
        <v>41040</v>
      </c>
      <c r="M1996">
        <f t="shared" si="95"/>
        <v>41.04</v>
      </c>
    </row>
    <row r="1997" spans="1:13">
      <c r="A1997" t="s">
        <v>4417</v>
      </c>
      <c r="B1997" t="s">
        <v>4418</v>
      </c>
      <c r="C1997" t="s">
        <v>26</v>
      </c>
      <c r="D1997">
        <v>15</v>
      </c>
      <c r="E1997" t="s">
        <v>4422</v>
      </c>
      <c r="F1997">
        <v>1.6759999999999999</v>
      </c>
      <c r="G1997" t="s">
        <v>15</v>
      </c>
      <c r="H1997">
        <f t="shared" si="93"/>
        <v>0</v>
      </c>
      <c r="I1997" s="1">
        <v>7489</v>
      </c>
      <c r="K1997" t="s">
        <v>7654</v>
      </c>
      <c r="L1997">
        <f t="shared" si="94"/>
        <v>43069</v>
      </c>
      <c r="M1997">
        <f t="shared" si="95"/>
        <v>43.069000000000003</v>
      </c>
    </row>
    <row r="1998" spans="1:13">
      <c r="A1998" t="s">
        <v>4417</v>
      </c>
      <c r="B1998" t="s">
        <v>4481</v>
      </c>
      <c r="C1998" t="s">
        <v>26</v>
      </c>
      <c r="D1998">
        <v>15</v>
      </c>
      <c r="E1998" t="s">
        <v>4483</v>
      </c>
      <c r="F1998">
        <v>3.9540000000000002</v>
      </c>
      <c r="G1998" t="s">
        <v>15</v>
      </c>
      <c r="H1998">
        <f t="shared" si="93"/>
        <v>0</v>
      </c>
      <c r="I1998" s="1">
        <v>48438</v>
      </c>
      <c r="K1998" t="s">
        <v>7575</v>
      </c>
      <c r="L1998">
        <f t="shared" si="94"/>
        <v>46870</v>
      </c>
      <c r="M1998">
        <f t="shared" si="95"/>
        <v>46.87</v>
      </c>
    </row>
    <row r="1999" spans="1:13">
      <c r="A1999" t="s">
        <v>4417</v>
      </c>
      <c r="B1999" t="s">
        <v>4481</v>
      </c>
      <c r="C1999" t="s">
        <v>28</v>
      </c>
      <c r="D1999">
        <v>40</v>
      </c>
      <c r="E1999" t="s">
        <v>4484</v>
      </c>
      <c r="F1999">
        <v>38</v>
      </c>
      <c r="G1999" t="s">
        <v>15</v>
      </c>
      <c r="H1999">
        <f t="shared" si="93"/>
        <v>0</v>
      </c>
      <c r="I1999" t="s">
        <v>4485</v>
      </c>
      <c r="K1999" t="s">
        <v>7609</v>
      </c>
      <c r="L1999">
        <f t="shared" si="94"/>
        <v>33229</v>
      </c>
      <c r="M1999">
        <f t="shared" si="95"/>
        <v>33.228999999999999</v>
      </c>
    </row>
    <row r="2000" spans="1:13">
      <c r="A2000" t="s">
        <v>4417</v>
      </c>
      <c r="B2000" t="s">
        <v>4426</v>
      </c>
      <c r="C2000" t="s">
        <v>40</v>
      </c>
      <c r="D2000">
        <v>25</v>
      </c>
      <c r="E2000" t="s">
        <v>4429</v>
      </c>
      <c r="F2000">
        <v>13.815</v>
      </c>
      <c r="G2000" t="s">
        <v>15</v>
      </c>
      <c r="H2000">
        <f t="shared" si="93"/>
        <v>0</v>
      </c>
      <c r="I2000" s="1">
        <v>46418</v>
      </c>
      <c r="K2000" t="s">
        <v>7635</v>
      </c>
      <c r="L2000">
        <f t="shared" si="94"/>
        <v>24356</v>
      </c>
      <c r="M2000">
        <f t="shared" si="95"/>
        <v>24.356000000000002</v>
      </c>
    </row>
    <row r="2001" spans="1:13">
      <c r="A2001" t="s">
        <v>4417</v>
      </c>
      <c r="B2001" t="s">
        <v>4426</v>
      </c>
      <c r="C2001" t="s">
        <v>26</v>
      </c>
      <c r="D2001">
        <v>15</v>
      </c>
      <c r="E2001" t="s">
        <v>4427</v>
      </c>
      <c r="F2001">
        <v>147</v>
      </c>
      <c r="G2001" t="s">
        <v>15</v>
      </c>
      <c r="H2001">
        <f t="shared" si="93"/>
        <v>0</v>
      </c>
      <c r="I2001" t="s">
        <v>4428</v>
      </c>
      <c r="K2001" t="s">
        <v>7678</v>
      </c>
      <c r="L2001">
        <f t="shared" si="94"/>
        <v>49935</v>
      </c>
      <c r="M2001">
        <f t="shared" si="95"/>
        <v>49.935000000000002</v>
      </c>
    </row>
    <row r="2002" spans="1:13">
      <c r="A2002" t="s">
        <v>4417</v>
      </c>
      <c r="B2002" t="s">
        <v>4546</v>
      </c>
      <c r="C2002" t="s">
        <v>238</v>
      </c>
      <c r="D2002">
        <v>20</v>
      </c>
      <c r="E2002" t="s">
        <v>4549</v>
      </c>
      <c r="F2002">
        <v>5.6349999999999998</v>
      </c>
      <c r="G2002" t="s">
        <v>15</v>
      </c>
      <c r="H2002">
        <f t="shared" si="93"/>
        <v>0</v>
      </c>
      <c r="I2002" s="1">
        <v>30921</v>
      </c>
      <c r="K2002" t="s">
        <v>7710</v>
      </c>
      <c r="L2002">
        <f t="shared" si="94"/>
        <v>46224</v>
      </c>
      <c r="M2002">
        <f t="shared" si="95"/>
        <v>46.223999999999997</v>
      </c>
    </row>
    <row r="2003" spans="1:13">
      <c r="A2003" t="s">
        <v>4417</v>
      </c>
      <c r="B2003" t="s">
        <v>4546</v>
      </c>
      <c r="C2003" t="s">
        <v>136</v>
      </c>
      <c r="D2003">
        <v>44</v>
      </c>
      <c r="E2003" t="s">
        <v>4547</v>
      </c>
      <c r="F2003">
        <v>3.9729999999999999</v>
      </c>
      <c r="G2003" t="s">
        <v>15</v>
      </c>
      <c r="H2003">
        <f t="shared" si="93"/>
        <v>0</v>
      </c>
      <c r="I2003" s="1">
        <v>21801</v>
      </c>
      <c r="K2003" t="s">
        <v>7737</v>
      </c>
      <c r="L2003">
        <f t="shared" si="94"/>
        <v>34471</v>
      </c>
      <c r="M2003">
        <f t="shared" si="95"/>
        <v>34.470999999999997</v>
      </c>
    </row>
    <row r="2004" spans="1:13">
      <c r="A2004" t="s">
        <v>4417</v>
      </c>
      <c r="B2004" t="s">
        <v>4494</v>
      </c>
      <c r="C2004" t="s">
        <v>40</v>
      </c>
      <c r="D2004">
        <v>25</v>
      </c>
      <c r="E2004" t="s">
        <v>4497</v>
      </c>
      <c r="F2004">
        <v>1.927</v>
      </c>
      <c r="G2004" t="s">
        <v>15</v>
      </c>
      <c r="H2004">
        <f t="shared" si="93"/>
        <v>0</v>
      </c>
      <c r="I2004" s="1">
        <v>45245</v>
      </c>
      <c r="K2004" t="s">
        <v>7681</v>
      </c>
      <c r="L2004">
        <f t="shared" si="94"/>
        <v>36616</v>
      </c>
      <c r="M2004">
        <f t="shared" si="95"/>
        <v>36.616</v>
      </c>
    </row>
    <row r="2005" spans="1:13">
      <c r="A2005" t="s">
        <v>4417</v>
      </c>
      <c r="B2005" t="s">
        <v>4494</v>
      </c>
      <c r="C2005" t="s">
        <v>26</v>
      </c>
      <c r="D2005">
        <v>15</v>
      </c>
      <c r="E2005" t="s">
        <v>4496</v>
      </c>
      <c r="F2005">
        <v>64</v>
      </c>
      <c r="G2005" t="s">
        <v>15</v>
      </c>
      <c r="H2005">
        <f t="shared" si="93"/>
        <v>0</v>
      </c>
      <c r="I2005" s="1">
        <v>1503</v>
      </c>
      <c r="K2005" t="s">
        <v>7715</v>
      </c>
      <c r="L2005">
        <f t="shared" si="94"/>
        <v>38222</v>
      </c>
      <c r="M2005">
        <f t="shared" si="95"/>
        <v>38.222000000000001</v>
      </c>
    </row>
    <row r="2006" spans="1:13">
      <c r="A2006" t="s">
        <v>4417</v>
      </c>
      <c r="B2006" t="s">
        <v>4494</v>
      </c>
      <c r="C2006" t="s">
        <v>31</v>
      </c>
      <c r="D2006">
        <v>28</v>
      </c>
      <c r="E2006" t="s">
        <v>4498</v>
      </c>
      <c r="F2006">
        <v>8</v>
      </c>
      <c r="G2006" t="s">
        <v>15</v>
      </c>
      <c r="H2006">
        <f t="shared" si="93"/>
        <v>0</v>
      </c>
      <c r="I2006" t="s">
        <v>509</v>
      </c>
      <c r="K2006" t="s">
        <v>7741</v>
      </c>
      <c r="L2006">
        <f t="shared" si="94"/>
        <v>41746</v>
      </c>
      <c r="M2006">
        <f t="shared" si="95"/>
        <v>41.746000000000002</v>
      </c>
    </row>
    <row r="2007" spans="1:13">
      <c r="A2007" t="s">
        <v>4417</v>
      </c>
      <c r="B2007" t="s">
        <v>4550</v>
      </c>
      <c r="C2007" t="s">
        <v>17</v>
      </c>
      <c r="D2007">
        <v>45</v>
      </c>
      <c r="E2007" t="s">
        <v>4551</v>
      </c>
      <c r="F2007">
        <v>895</v>
      </c>
      <c r="G2007" t="s">
        <v>15</v>
      </c>
      <c r="H2007">
        <f t="shared" si="93"/>
        <v>0</v>
      </c>
      <c r="I2007" s="1">
        <v>31459</v>
      </c>
      <c r="K2007" t="s">
        <v>7685</v>
      </c>
      <c r="L2007">
        <f t="shared" si="94"/>
        <v>5772</v>
      </c>
      <c r="M2007">
        <f t="shared" si="95"/>
        <v>5.7720000000000002</v>
      </c>
    </row>
    <row r="2008" spans="1:13">
      <c r="A2008" t="s">
        <v>4417</v>
      </c>
      <c r="B2008" t="s">
        <v>4585</v>
      </c>
      <c r="C2008" t="s">
        <v>40</v>
      </c>
      <c r="D2008">
        <v>25</v>
      </c>
      <c r="E2008" t="s">
        <v>4586</v>
      </c>
      <c r="F2008">
        <v>1.2729999999999999</v>
      </c>
      <c r="G2008" t="s">
        <v>15</v>
      </c>
      <c r="H2008">
        <f t="shared" si="93"/>
        <v>0</v>
      </c>
      <c r="I2008" s="1">
        <v>49668</v>
      </c>
      <c r="K2008" t="s">
        <v>7706</v>
      </c>
      <c r="L2008">
        <f t="shared" si="94"/>
        <v>45064</v>
      </c>
      <c r="M2008">
        <f t="shared" si="95"/>
        <v>45.064</v>
      </c>
    </row>
    <row r="2009" spans="1:13">
      <c r="A2009" t="s">
        <v>4417</v>
      </c>
      <c r="B2009" t="s">
        <v>4616</v>
      </c>
      <c r="C2009" t="s">
        <v>40</v>
      </c>
      <c r="D2009">
        <v>25</v>
      </c>
      <c r="E2009" t="s">
        <v>4617</v>
      </c>
      <c r="F2009">
        <v>4.3789999999999996</v>
      </c>
      <c r="G2009" t="s">
        <v>15</v>
      </c>
      <c r="H2009">
        <f t="shared" si="93"/>
        <v>0</v>
      </c>
      <c r="I2009" s="1">
        <v>41578</v>
      </c>
      <c r="K2009" t="s">
        <v>7660</v>
      </c>
      <c r="L2009">
        <f t="shared" si="94"/>
        <v>44859</v>
      </c>
      <c r="M2009">
        <f t="shared" si="95"/>
        <v>44.859000000000002</v>
      </c>
    </row>
    <row r="2010" spans="1:13">
      <c r="A2010" t="s">
        <v>4417</v>
      </c>
      <c r="B2010" t="s">
        <v>4616</v>
      </c>
      <c r="C2010" t="s">
        <v>51</v>
      </c>
      <c r="D2010">
        <v>12</v>
      </c>
      <c r="E2010" t="s">
        <v>4618</v>
      </c>
      <c r="F2010">
        <v>1.5589999999999999</v>
      </c>
      <c r="G2010" t="s">
        <v>15</v>
      </c>
      <c r="H2010">
        <f t="shared" si="93"/>
        <v>0</v>
      </c>
      <c r="I2010" s="1">
        <v>14803</v>
      </c>
      <c r="K2010" t="s">
        <v>7748</v>
      </c>
      <c r="L2010">
        <f t="shared" si="94"/>
        <v>24371</v>
      </c>
      <c r="M2010">
        <f t="shared" si="95"/>
        <v>24.370999999999999</v>
      </c>
    </row>
    <row r="2011" spans="1:13">
      <c r="A2011" t="s">
        <v>4417</v>
      </c>
      <c r="B2011" t="s">
        <v>4616</v>
      </c>
      <c r="C2011" t="s">
        <v>17</v>
      </c>
      <c r="D2011">
        <v>45</v>
      </c>
      <c r="E2011" t="s">
        <v>4620</v>
      </c>
      <c r="F2011">
        <v>122</v>
      </c>
      <c r="G2011" t="s">
        <v>15</v>
      </c>
      <c r="H2011">
        <f t="shared" si="93"/>
        <v>0</v>
      </c>
      <c r="I2011" s="1">
        <v>1158</v>
      </c>
      <c r="K2011" t="s">
        <v>7691</v>
      </c>
      <c r="L2011">
        <f t="shared" si="94"/>
        <v>45963</v>
      </c>
      <c r="M2011">
        <f t="shared" si="95"/>
        <v>45.963000000000001</v>
      </c>
    </row>
    <row r="2012" spans="1:13">
      <c r="A2012" t="s">
        <v>4417</v>
      </c>
      <c r="B2012" t="s">
        <v>4593</v>
      </c>
      <c r="C2012" t="s">
        <v>40</v>
      </c>
      <c r="D2012">
        <v>25</v>
      </c>
      <c r="E2012" t="s">
        <v>4594</v>
      </c>
      <c r="F2012">
        <v>1.2729999999999999</v>
      </c>
      <c r="G2012" t="s">
        <v>15</v>
      </c>
      <c r="H2012">
        <f t="shared" si="93"/>
        <v>0</v>
      </c>
      <c r="I2012" s="1">
        <v>47785</v>
      </c>
      <c r="K2012" t="s">
        <v>2218</v>
      </c>
      <c r="L2012">
        <f t="shared" si="94"/>
        <v>36842</v>
      </c>
      <c r="M2012">
        <f t="shared" si="95"/>
        <v>36.841999999999999</v>
      </c>
    </row>
    <row r="2013" spans="1:13">
      <c r="A2013" t="s">
        <v>4417</v>
      </c>
      <c r="B2013" t="s">
        <v>4553</v>
      </c>
      <c r="C2013" t="s">
        <v>224</v>
      </c>
      <c r="D2013">
        <v>41</v>
      </c>
      <c r="E2013" t="s">
        <v>4554</v>
      </c>
      <c r="F2013">
        <v>484</v>
      </c>
      <c r="G2013" t="s">
        <v>15</v>
      </c>
      <c r="H2013">
        <f t="shared" si="93"/>
        <v>0</v>
      </c>
      <c r="I2013" s="1">
        <v>22131</v>
      </c>
      <c r="K2013" t="s">
        <v>7722</v>
      </c>
      <c r="L2013">
        <f t="shared" si="94"/>
        <v>24552</v>
      </c>
      <c r="M2013">
        <f t="shared" si="95"/>
        <v>24.552</v>
      </c>
    </row>
    <row r="2014" spans="1:13">
      <c r="A2014" t="s">
        <v>4417</v>
      </c>
      <c r="B2014" t="s">
        <v>4621</v>
      </c>
      <c r="C2014" t="s">
        <v>28</v>
      </c>
      <c r="D2014">
        <v>40</v>
      </c>
      <c r="E2014" t="s">
        <v>4622</v>
      </c>
      <c r="F2014">
        <v>6.5860000000000003</v>
      </c>
      <c r="G2014" t="s">
        <v>15</v>
      </c>
      <c r="H2014">
        <f t="shared" si="93"/>
        <v>0</v>
      </c>
      <c r="I2014" s="1">
        <v>48612</v>
      </c>
      <c r="K2014" t="s">
        <v>7751</v>
      </c>
      <c r="L2014">
        <f t="shared" si="94"/>
        <v>49027</v>
      </c>
      <c r="M2014">
        <f t="shared" si="95"/>
        <v>49.027000000000001</v>
      </c>
    </row>
    <row r="2015" spans="1:13">
      <c r="A2015" t="s">
        <v>4417</v>
      </c>
      <c r="B2015" t="s">
        <v>4596</v>
      </c>
      <c r="C2015" t="s">
        <v>17</v>
      </c>
      <c r="D2015">
        <v>45</v>
      </c>
      <c r="E2015" t="s">
        <v>4598</v>
      </c>
      <c r="F2015">
        <v>1.7430000000000001</v>
      </c>
      <c r="G2015" t="s">
        <v>15</v>
      </c>
      <c r="H2015">
        <f t="shared" si="93"/>
        <v>0</v>
      </c>
      <c r="I2015" s="1">
        <v>40791</v>
      </c>
      <c r="K2015" t="s">
        <v>7694</v>
      </c>
      <c r="L2015">
        <f t="shared" si="94"/>
        <v>44808</v>
      </c>
      <c r="M2015">
        <f t="shared" si="95"/>
        <v>44.808</v>
      </c>
    </row>
    <row r="2016" spans="1:13">
      <c r="A2016" t="s">
        <v>4417</v>
      </c>
      <c r="B2016" t="s">
        <v>4596</v>
      </c>
      <c r="C2016" t="s">
        <v>35</v>
      </c>
      <c r="D2016">
        <v>14</v>
      </c>
      <c r="E2016" t="s">
        <v>4597</v>
      </c>
      <c r="F2016">
        <v>472</v>
      </c>
      <c r="G2016" t="s">
        <v>15</v>
      </c>
      <c r="H2016">
        <f t="shared" si="93"/>
        <v>0</v>
      </c>
      <c r="I2016" s="1">
        <v>11046</v>
      </c>
      <c r="K2016" t="s">
        <v>7729</v>
      </c>
      <c r="L2016">
        <f t="shared" si="94"/>
        <v>41612</v>
      </c>
      <c r="M2016">
        <f t="shared" si="95"/>
        <v>41.612000000000002</v>
      </c>
    </row>
    <row r="2017" spans="1:13">
      <c r="A2017" t="s">
        <v>4417</v>
      </c>
      <c r="B2017" t="s">
        <v>4652</v>
      </c>
      <c r="C2017" t="s">
        <v>40</v>
      </c>
      <c r="D2017">
        <v>25</v>
      </c>
      <c r="E2017" t="s">
        <v>4656</v>
      </c>
      <c r="F2017">
        <v>2.7170000000000001</v>
      </c>
      <c r="G2017" t="s">
        <v>15</v>
      </c>
      <c r="H2017">
        <f t="shared" si="93"/>
        <v>0</v>
      </c>
      <c r="I2017" s="1">
        <v>45826</v>
      </c>
      <c r="K2017" t="s">
        <v>7663</v>
      </c>
      <c r="L2017">
        <f t="shared" si="94"/>
        <v>32271</v>
      </c>
      <c r="M2017">
        <f t="shared" si="95"/>
        <v>32.271000000000001</v>
      </c>
    </row>
    <row r="2018" spans="1:13">
      <c r="A2018" t="s">
        <v>4417</v>
      </c>
      <c r="B2018" t="s">
        <v>4652</v>
      </c>
      <c r="C2018" t="s">
        <v>10</v>
      </c>
      <c r="D2018">
        <v>13</v>
      </c>
      <c r="E2018" t="s">
        <v>4654</v>
      </c>
      <c r="F2018">
        <v>16</v>
      </c>
      <c r="G2018" t="s">
        <v>15</v>
      </c>
      <c r="H2018">
        <f t="shared" si="93"/>
        <v>0</v>
      </c>
      <c r="I2018" t="s">
        <v>4655</v>
      </c>
      <c r="K2018" t="s">
        <v>7698</v>
      </c>
      <c r="L2018">
        <f t="shared" si="94"/>
        <v>47465</v>
      </c>
      <c r="M2018">
        <f t="shared" si="95"/>
        <v>47.465000000000003</v>
      </c>
    </row>
    <row r="2019" spans="1:13">
      <c r="A2019" t="s">
        <v>4417</v>
      </c>
      <c r="B2019" t="s">
        <v>4582</v>
      </c>
      <c r="C2019" t="s">
        <v>35</v>
      </c>
      <c r="D2019">
        <v>14</v>
      </c>
      <c r="E2019" t="s">
        <v>4583</v>
      </c>
      <c r="F2019">
        <v>6.2460000000000004</v>
      </c>
      <c r="G2019" t="s">
        <v>15</v>
      </c>
      <c r="H2019">
        <f t="shared" si="93"/>
        <v>0</v>
      </c>
      <c r="I2019" s="1">
        <v>49023</v>
      </c>
      <c r="K2019" t="s">
        <v>7754</v>
      </c>
      <c r="L2019">
        <f t="shared" si="94"/>
        <v>48417</v>
      </c>
      <c r="M2019">
        <f t="shared" si="95"/>
        <v>48.417000000000002</v>
      </c>
    </row>
    <row r="2020" spans="1:13">
      <c r="A2020" t="s">
        <v>4417</v>
      </c>
      <c r="B2020" t="s">
        <v>4568</v>
      </c>
      <c r="C2020" t="s">
        <v>40</v>
      </c>
      <c r="D2020">
        <v>25</v>
      </c>
      <c r="E2020" t="s">
        <v>4569</v>
      </c>
      <c r="F2020">
        <v>4.6280000000000001</v>
      </c>
      <c r="G2020" t="s">
        <v>15</v>
      </c>
      <c r="H2020">
        <f t="shared" si="93"/>
        <v>0</v>
      </c>
      <c r="I2020" s="1">
        <v>45913</v>
      </c>
      <c r="K2020" t="s">
        <v>7666</v>
      </c>
      <c r="L2020">
        <f t="shared" si="94"/>
        <v>35374</v>
      </c>
      <c r="M2020">
        <f t="shared" si="95"/>
        <v>35.374000000000002</v>
      </c>
    </row>
    <row r="2021" spans="1:13">
      <c r="A2021" t="s">
        <v>4417</v>
      </c>
      <c r="B2021" t="s">
        <v>4644</v>
      </c>
      <c r="C2021" t="s">
        <v>136</v>
      </c>
      <c r="D2021">
        <v>44</v>
      </c>
      <c r="E2021" t="s">
        <v>4645</v>
      </c>
      <c r="F2021">
        <v>3.5710000000000002</v>
      </c>
      <c r="G2021" t="s">
        <v>15</v>
      </c>
      <c r="H2021">
        <f t="shared" si="93"/>
        <v>0</v>
      </c>
      <c r="I2021" s="1">
        <v>39753</v>
      </c>
      <c r="K2021" t="s">
        <v>7726</v>
      </c>
      <c r="L2021">
        <f t="shared" si="94"/>
        <v>32455</v>
      </c>
      <c r="M2021">
        <f t="shared" si="95"/>
        <v>32.454999999999998</v>
      </c>
    </row>
    <row r="2022" spans="1:13">
      <c r="A2022" t="s">
        <v>4417</v>
      </c>
      <c r="B2022" t="s">
        <v>4644</v>
      </c>
      <c r="C2022" t="s">
        <v>224</v>
      </c>
      <c r="D2022">
        <v>41</v>
      </c>
      <c r="E2022" t="s">
        <v>4646</v>
      </c>
      <c r="F2022">
        <v>620</v>
      </c>
      <c r="G2022" t="s">
        <v>15</v>
      </c>
      <c r="H2022">
        <f t="shared" si="93"/>
        <v>0</v>
      </c>
      <c r="I2022" s="1">
        <v>6902</v>
      </c>
      <c r="K2022" t="s">
        <v>7757</v>
      </c>
      <c r="L2022">
        <f t="shared" si="94"/>
        <v>0</v>
      </c>
      <c r="M2022">
        <f t="shared" si="95"/>
        <v>0</v>
      </c>
    </row>
    <row r="2023" spans="1:13">
      <c r="A2023" t="s">
        <v>4417</v>
      </c>
      <c r="B2023" t="s">
        <v>4561</v>
      </c>
      <c r="C2023" t="s">
        <v>17</v>
      </c>
      <c r="D2023">
        <v>45</v>
      </c>
      <c r="E2023" t="s">
        <v>4563</v>
      </c>
      <c r="F2023">
        <v>5.9939999999999998</v>
      </c>
      <c r="G2023" t="s">
        <v>15</v>
      </c>
      <c r="H2023">
        <f t="shared" si="93"/>
        <v>0</v>
      </c>
      <c r="I2023" s="1">
        <v>48472</v>
      </c>
      <c r="K2023" t="s">
        <v>2183</v>
      </c>
      <c r="L2023">
        <f t="shared" si="94"/>
        <v>31732</v>
      </c>
      <c r="M2023">
        <f t="shared" si="95"/>
        <v>31.731999999999999</v>
      </c>
    </row>
    <row r="2024" spans="1:13">
      <c r="A2024" t="s">
        <v>4417</v>
      </c>
      <c r="B2024" t="s">
        <v>4628</v>
      </c>
      <c r="C2024" t="s">
        <v>26</v>
      </c>
      <c r="D2024">
        <v>15</v>
      </c>
      <c r="E2024" t="s">
        <v>4630</v>
      </c>
      <c r="F2024">
        <v>3.3359999999999999</v>
      </c>
      <c r="G2024" t="s">
        <v>15</v>
      </c>
      <c r="H2024">
        <f t="shared" si="93"/>
        <v>0</v>
      </c>
      <c r="I2024" s="1">
        <v>47447</v>
      </c>
      <c r="K2024" t="s">
        <v>7675</v>
      </c>
      <c r="L2024">
        <f t="shared" si="94"/>
        <v>46213</v>
      </c>
      <c r="M2024">
        <f t="shared" si="95"/>
        <v>46.213000000000001</v>
      </c>
    </row>
    <row r="2025" spans="1:13">
      <c r="A2025" t="s">
        <v>4417</v>
      </c>
      <c r="B2025" t="s">
        <v>4571</v>
      </c>
      <c r="C2025" t="s">
        <v>136</v>
      </c>
      <c r="D2025">
        <v>44</v>
      </c>
      <c r="E2025" t="s">
        <v>4574</v>
      </c>
      <c r="F2025">
        <v>731</v>
      </c>
      <c r="G2025" t="s">
        <v>15</v>
      </c>
      <c r="H2025">
        <f t="shared" si="93"/>
        <v>0</v>
      </c>
      <c r="I2025" s="1">
        <v>25922</v>
      </c>
      <c r="K2025" t="s">
        <v>7701</v>
      </c>
      <c r="L2025">
        <f t="shared" si="94"/>
        <v>34796</v>
      </c>
      <c r="M2025">
        <f t="shared" si="95"/>
        <v>34.795999999999999</v>
      </c>
    </row>
    <row r="2026" spans="1:13">
      <c r="A2026" t="s">
        <v>4417</v>
      </c>
      <c r="B2026" t="s">
        <v>4571</v>
      </c>
      <c r="C2026" t="s">
        <v>19</v>
      </c>
      <c r="D2026">
        <v>33</v>
      </c>
      <c r="E2026" t="s">
        <v>4572</v>
      </c>
      <c r="F2026">
        <v>253</v>
      </c>
      <c r="G2026" t="s">
        <v>15</v>
      </c>
      <c r="H2026">
        <f t="shared" si="93"/>
        <v>0</v>
      </c>
      <c r="I2026" s="1">
        <v>8972</v>
      </c>
      <c r="K2026" t="s">
        <v>7759</v>
      </c>
      <c r="L2026">
        <f t="shared" si="94"/>
        <v>27440</v>
      </c>
      <c r="M2026">
        <f t="shared" si="95"/>
        <v>27.44</v>
      </c>
    </row>
    <row r="2027" spans="1:13">
      <c r="A2027" t="s">
        <v>4417</v>
      </c>
      <c r="B2027" t="s">
        <v>4623</v>
      </c>
      <c r="C2027" t="s">
        <v>51</v>
      </c>
      <c r="D2027">
        <v>12</v>
      </c>
      <c r="E2027" t="s">
        <v>4625</v>
      </c>
      <c r="F2027">
        <v>1.667</v>
      </c>
      <c r="G2027" t="s">
        <v>15</v>
      </c>
      <c r="H2027">
        <f t="shared" si="93"/>
        <v>0</v>
      </c>
      <c r="I2027" s="1">
        <v>36815</v>
      </c>
      <c r="K2027" t="s">
        <v>7703</v>
      </c>
      <c r="L2027">
        <f t="shared" si="94"/>
        <v>40102</v>
      </c>
      <c r="M2027">
        <f t="shared" si="95"/>
        <v>40.101999999999997</v>
      </c>
    </row>
    <row r="2028" spans="1:13">
      <c r="A2028" t="s">
        <v>4417</v>
      </c>
      <c r="B2028" t="s">
        <v>4623</v>
      </c>
      <c r="C2028" t="s">
        <v>224</v>
      </c>
      <c r="D2028">
        <v>41</v>
      </c>
      <c r="E2028" t="s">
        <v>4627</v>
      </c>
      <c r="F2028">
        <v>1.008</v>
      </c>
      <c r="G2028" t="s">
        <v>15</v>
      </c>
      <c r="H2028">
        <f t="shared" si="93"/>
        <v>0</v>
      </c>
      <c r="I2028" s="1">
        <v>22261</v>
      </c>
      <c r="K2028" t="s">
        <v>7732</v>
      </c>
      <c r="L2028">
        <f t="shared" si="94"/>
        <v>41373</v>
      </c>
      <c r="M2028">
        <f t="shared" si="95"/>
        <v>41.372999999999998</v>
      </c>
    </row>
    <row r="2029" spans="1:13">
      <c r="A2029" t="s">
        <v>4417</v>
      </c>
      <c r="B2029" t="s">
        <v>4623</v>
      </c>
      <c r="C2029" t="s">
        <v>56</v>
      </c>
      <c r="D2029">
        <v>23</v>
      </c>
      <c r="E2029" t="s">
        <v>4626</v>
      </c>
      <c r="F2029">
        <v>48</v>
      </c>
      <c r="G2029" t="s">
        <v>15</v>
      </c>
      <c r="H2029">
        <f t="shared" si="93"/>
        <v>0</v>
      </c>
      <c r="I2029" s="1">
        <v>1060</v>
      </c>
      <c r="K2029" t="s">
        <v>7763</v>
      </c>
      <c r="L2029">
        <f t="shared" si="94"/>
        <v>47980</v>
      </c>
      <c r="M2029">
        <f t="shared" si="95"/>
        <v>47.98</v>
      </c>
    </row>
    <row r="2030" spans="1:13">
      <c r="A2030" t="s">
        <v>4417</v>
      </c>
      <c r="B2030" t="s">
        <v>4564</v>
      </c>
      <c r="C2030" t="s">
        <v>56</v>
      </c>
      <c r="D2030">
        <v>23</v>
      </c>
      <c r="E2030" t="s">
        <v>4565</v>
      </c>
      <c r="F2030">
        <v>2.6080000000000001</v>
      </c>
      <c r="G2030" t="s">
        <v>15</v>
      </c>
      <c r="H2030">
        <f t="shared" si="93"/>
        <v>0</v>
      </c>
      <c r="I2030" s="1">
        <v>36743</v>
      </c>
      <c r="K2030" t="s">
        <v>7688</v>
      </c>
      <c r="L2030">
        <f t="shared" si="94"/>
        <v>47631</v>
      </c>
      <c r="M2030">
        <f t="shared" si="95"/>
        <v>47.631</v>
      </c>
    </row>
    <row r="2031" spans="1:13">
      <c r="A2031" t="s">
        <v>4417</v>
      </c>
      <c r="B2031" t="s">
        <v>4564</v>
      </c>
      <c r="C2031" t="s">
        <v>224</v>
      </c>
      <c r="D2031">
        <v>41</v>
      </c>
      <c r="E2031" t="s">
        <v>4566</v>
      </c>
      <c r="F2031">
        <v>1.5349999999999999</v>
      </c>
      <c r="G2031" t="s">
        <v>15</v>
      </c>
      <c r="H2031">
        <f t="shared" si="93"/>
        <v>0</v>
      </c>
      <c r="I2031" s="1">
        <v>21626</v>
      </c>
      <c r="K2031" t="s">
        <v>7745</v>
      </c>
      <c r="L2031">
        <f t="shared" si="94"/>
        <v>46591</v>
      </c>
      <c r="M2031">
        <f t="shared" si="95"/>
        <v>46.591000000000001</v>
      </c>
    </row>
    <row r="2032" spans="1:13">
      <c r="A2032" t="s">
        <v>4417</v>
      </c>
      <c r="B2032" t="s">
        <v>4603</v>
      </c>
      <c r="C2032" t="s">
        <v>40</v>
      </c>
      <c r="D2032">
        <v>25</v>
      </c>
      <c r="E2032" t="s">
        <v>4605</v>
      </c>
      <c r="F2032">
        <v>1.9610000000000001</v>
      </c>
      <c r="G2032" t="s">
        <v>15</v>
      </c>
      <c r="H2032">
        <f t="shared" si="93"/>
        <v>0</v>
      </c>
      <c r="I2032" s="1">
        <v>41848</v>
      </c>
      <c r="K2032" t="s">
        <v>7735</v>
      </c>
      <c r="L2032">
        <f t="shared" si="94"/>
        <v>44913</v>
      </c>
      <c r="M2032">
        <f t="shared" si="95"/>
        <v>44.912999999999997</v>
      </c>
    </row>
    <row r="2033" spans="1:13">
      <c r="A2033" t="s">
        <v>4417</v>
      </c>
      <c r="B2033" t="s">
        <v>4657</v>
      </c>
      <c r="C2033" t="s">
        <v>224</v>
      </c>
      <c r="D2033">
        <v>41</v>
      </c>
      <c r="E2033" t="s">
        <v>4660</v>
      </c>
      <c r="F2033">
        <v>3.3210000000000002</v>
      </c>
      <c r="G2033" t="s">
        <v>15</v>
      </c>
      <c r="H2033">
        <f t="shared" si="93"/>
        <v>0</v>
      </c>
      <c r="I2033" s="1">
        <v>46781</v>
      </c>
      <c r="K2033" t="s">
        <v>7790</v>
      </c>
      <c r="L2033">
        <f t="shared" si="94"/>
        <v>45904</v>
      </c>
      <c r="M2033">
        <f t="shared" si="95"/>
        <v>45.904000000000003</v>
      </c>
    </row>
    <row r="2034" spans="1:13">
      <c r="A2034" t="s">
        <v>4417</v>
      </c>
      <c r="B2034" t="s">
        <v>4657</v>
      </c>
      <c r="C2034" t="s">
        <v>17</v>
      </c>
      <c r="D2034">
        <v>45</v>
      </c>
      <c r="E2034" t="s">
        <v>4658</v>
      </c>
      <c r="F2034">
        <v>447</v>
      </c>
      <c r="G2034" t="s">
        <v>15</v>
      </c>
      <c r="H2034">
        <f t="shared" si="93"/>
        <v>0</v>
      </c>
      <c r="I2034" s="1">
        <v>6297</v>
      </c>
      <c r="K2034" t="s">
        <v>7767</v>
      </c>
      <c r="L2034">
        <f t="shared" si="94"/>
        <v>47941</v>
      </c>
      <c r="M2034">
        <f t="shared" si="95"/>
        <v>47.941000000000003</v>
      </c>
    </row>
    <row r="2035" spans="1:13">
      <c r="A2035" t="s">
        <v>4417</v>
      </c>
      <c r="B2035" t="s">
        <v>4600</v>
      </c>
      <c r="C2035" t="s">
        <v>238</v>
      </c>
      <c r="D2035">
        <v>20</v>
      </c>
      <c r="E2035" t="s">
        <v>4601</v>
      </c>
      <c r="F2035">
        <v>966</v>
      </c>
      <c r="G2035" t="s">
        <v>15</v>
      </c>
      <c r="H2035">
        <f t="shared" si="93"/>
        <v>0</v>
      </c>
      <c r="I2035" s="1">
        <v>17728</v>
      </c>
      <c r="K2035" t="s">
        <v>7851</v>
      </c>
      <c r="L2035">
        <f t="shared" si="94"/>
        <v>46032</v>
      </c>
      <c r="M2035">
        <f t="shared" si="95"/>
        <v>46.031999999999996</v>
      </c>
    </row>
    <row r="2036" spans="1:13">
      <c r="A2036" t="s">
        <v>4417</v>
      </c>
      <c r="B2036" t="s">
        <v>4666</v>
      </c>
      <c r="C2036" t="s">
        <v>28</v>
      </c>
      <c r="D2036">
        <v>40</v>
      </c>
      <c r="E2036" t="s">
        <v>4669</v>
      </c>
      <c r="F2036">
        <v>1.79</v>
      </c>
      <c r="G2036" t="s">
        <v>15</v>
      </c>
      <c r="H2036">
        <f t="shared" si="93"/>
        <v>0</v>
      </c>
      <c r="I2036" s="1">
        <v>39436</v>
      </c>
      <c r="K2036" t="s">
        <v>7773</v>
      </c>
      <c r="L2036">
        <f t="shared" si="94"/>
        <v>30304</v>
      </c>
      <c r="M2036">
        <f t="shared" si="95"/>
        <v>30.303999999999998</v>
      </c>
    </row>
    <row r="2037" spans="1:13">
      <c r="A2037" t="s">
        <v>4417</v>
      </c>
      <c r="B2037" t="s">
        <v>4666</v>
      </c>
      <c r="C2037" t="s">
        <v>35</v>
      </c>
      <c r="D2037">
        <v>14</v>
      </c>
      <c r="E2037" t="s">
        <v>4667</v>
      </c>
      <c r="F2037">
        <v>70</v>
      </c>
      <c r="G2037" t="s">
        <v>15</v>
      </c>
      <c r="H2037">
        <f t="shared" si="93"/>
        <v>0</v>
      </c>
      <c r="I2037" s="1">
        <v>1542</v>
      </c>
      <c r="K2037" t="s">
        <v>7854</v>
      </c>
      <c r="L2037">
        <f t="shared" si="94"/>
        <v>41691</v>
      </c>
      <c r="M2037">
        <f t="shared" si="95"/>
        <v>41.691000000000003</v>
      </c>
    </row>
    <row r="2038" spans="1:13">
      <c r="A2038" t="s">
        <v>4417</v>
      </c>
      <c r="B2038" t="s">
        <v>4575</v>
      </c>
      <c r="C2038" t="s">
        <v>17</v>
      </c>
      <c r="D2038">
        <v>45</v>
      </c>
      <c r="E2038" t="s">
        <v>4578</v>
      </c>
      <c r="F2038">
        <v>5.3860000000000001</v>
      </c>
      <c r="G2038" t="s">
        <v>15</v>
      </c>
      <c r="H2038">
        <f t="shared" si="93"/>
        <v>0</v>
      </c>
      <c r="I2038" s="1">
        <v>46998</v>
      </c>
      <c r="K2038" t="s">
        <v>7787</v>
      </c>
      <c r="L2038">
        <f t="shared" si="94"/>
        <v>45970</v>
      </c>
      <c r="M2038">
        <f t="shared" si="95"/>
        <v>45.97</v>
      </c>
    </row>
    <row r="2039" spans="1:13">
      <c r="A2039" t="s">
        <v>4417</v>
      </c>
      <c r="B2039" t="s">
        <v>4575</v>
      </c>
      <c r="C2039" t="s">
        <v>56</v>
      </c>
      <c r="D2039">
        <v>23</v>
      </c>
      <c r="E2039" t="s">
        <v>4577</v>
      </c>
      <c r="F2039">
        <v>280</v>
      </c>
      <c r="G2039" t="s">
        <v>15</v>
      </c>
      <c r="H2039">
        <f t="shared" si="93"/>
        <v>0</v>
      </c>
      <c r="I2039" s="1">
        <v>2443</v>
      </c>
      <c r="K2039" t="s">
        <v>7828</v>
      </c>
      <c r="L2039">
        <f t="shared" si="94"/>
        <v>42646</v>
      </c>
      <c r="M2039">
        <f t="shared" si="95"/>
        <v>42.646000000000001</v>
      </c>
    </row>
    <row r="2040" spans="1:13">
      <c r="A2040" t="s">
        <v>4417</v>
      </c>
      <c r="B2040" t="s">
        <v>4631</v>
      </c>
      <c r="C2040" t="s">
        <v>40</v>
      </c>
      <c r="D2040">
        <v>25</v>
      </c>
      <c r="E2040" t="s">
        <v>4634</v>
      </c>
      <c r="F2040">
        <v>2.6190000000000002</v>
      </c>
      <c r="G2040" t="s">
        <v>15</v>
      </c>
      <c r="H2040">
        <f t="shared" si="93"/>
        <v>0</v>
      </c>
      <c r="I2040" s="1">
        <v>32037</v>
      </c>
      <c r="K2040" t="s">
        <v>7849</v>
      </c>
      <c r="L2040">
        <f t="shared" si="94"/>
        <v>0</v>
      </c>
      <c r="M2040">
        <f t="shared" si="95"/>
        <v>0</v>
      </c>
    </row>
    <row r="2041" spans="1:13">
      <c r="A2041" t="s">
        <v>4417</v>
      </c>
      <c r="B2041" t="s">
        <v>4631</v>
      </c>
      <c r="C2041" t="s">
        <v>238</v>
      </c>
      <c r="D2041">
        <v>20</v>
      </c>
      <c r="E2041" t="s">
        <v>4633</v>
      </c>
      <c r="F2041">
        <v>890</v>
      </c>
      <c r="G2041" t="s">
        <v>15</v>
      </c>
      <c r="H2041">
        <f t="shared" si="93"/>
        <v>0</v>
      </c>
      <c r="I2041" s="1">
        <v>10887</v>
      </c>
      <c r="K2041" t="s">
        <v>7778</v>
      </c>
      <c r="L2041">
        <f t="shared" si="94"/>
        <v>48755</v>
      </c>
      <c r="M2041">
        <f t="shared" si="95"/>
        <v>48.755000000000003</v>
      </c>
    </row>
    <row r="2042" spans="1:13">
      <c r="A2042" t="s">
        <v>4417</v>
      </c>
      <c r="B2042" t="s">
        <v>4676</v>
      </c>
      <c r="C2042" t="s">
        <v>224</v>
      </c>
      <c r="D2042">
        <v>41</v>
      </c>
      <c r="E2042" t="s">
        <v>4677</v>
      </c>
      <c r="F2042">
        <v>17.271000000000001</v>
      </c>
      <c r="G2042" t="s">
        <v>15</v>
      </c>
      <c r="H2042">
        <f t="shared" si="93"/>
        <v>0</v>
      </c>
      <c r="I2042" s="1">
        <v>33828</v>
      </c>
      <c r="K2042" t="s">
        <v>7803</v>
      </c>
      <c r="L2042">
        <f t="shared" si="94"/>
        <v>32957</v>
      </c>
      <c r="M2042">
        <f t="shared" si="95"/>
        <v>32.957000000000001</v>
      </c>
    </row>
    <row r="2043" spans="1:13">
      <c r="A2043" t="s">
        <v>4417</v>
      </c>
      <c r="B2043" t="s">
        <v>4676</v>
      </c>
      <c r="C2043" t="s">
        <v>238</v>
      </c>
      <c r="D2043">
        <v>20</v>
      </c>
      <c r="E2043" t="s">
        <v>4678</v>
      </c>
      <c r="F2043">
        <v>7.0019999999999998</v>
      </c>
      <c r="G2043" t="s">
        <v>15</v>
      </c>
      <c r="H2043">
        <f t="shared" si="93"/>
        <v>0</v>
      </c>
      <c r="I2043" s="1">
        <v>13714</v>
      </c>
      <c r="K2043" t="s">
        <v>7862</v>
      </c>
      <c r="L2043">
        <f t="shared" si="94"/>
        <v>29162</v>
      </c>
      <c r="M2043">
        <f t="shared" si="95"/>
        <v>29.161999999999999</v>
      </c>
    </row>
    <row r="2044" spans="1:13">
      <c r="A2044" t="s">
        <v>4417</v>
      </c>
      <c r="B2044" t="s">
        <v>4676</v>
      </c>
      <c r="C2044" t="s">
        <v>10</v>
      </c>
      <c r="D2044">
        <v>13</v>
      </c>
      <c r="E2044" t="s">
        <v>4680</v>
      </c>
      <c r="F2044">
        <v>3.214</v>
      </c>
      <c r="G2044" t="s">
        <v>15</v>
      </c>
      <c r="H2044">
        <f t="shared" si="93"/>
        <v>0</v>
      </c>
      <c r="I2044" s="1">
        <v>6295</v>
      </c>
      <c r="K2044" t="s">
        <v>7806</v>
      </c>
      <c r="L2044">
        <f t="shared" si="94"/>
        <v>36461</v>
      </c>
      <c r="M2044">
        <f t="shared" si="95"/>
        <v>36.460999999999999</v>
      </c>
    </row>
    <row r="2045" spans="1:13">
      <c r="A2045" t="s">
        <v>4417</v>
      </c>
      <c r="B2045" t="s">
        <v>4661</v>
      </c>
      <c r="C2045" t="s">
        <v>26</v>
      </c>
      <c r="D2045">
        <v>15</v>
      </c>
      <c r="E2045" t="s">
        <v>4662</v>
      </c>
      <c r="F2045">
        <v>2.0099999999999998</v>
      </c>
      <c r="G2045" t="s">
        <v>15</v>
      </c>
      <c r="H2045">
        <f t="shared" si="93"/>
        <v>0</v>
      </c>
      <c r="I2045" s="1">
        <v>43573</v>
      </c>
      <c r="K2045" t="s">
        <v>7866</v>
      </c>
      <c r="L2045">
        <f t="shared" si="94"/>
        <v>44122</v>
      </c>
      <c r="M2045">
        <f t="shared" si="95"/>
        <v>44.122</v>
      </c>
    </row>
    <row r="2046" spans="1:13">
      <c r="A2046" t="s">
        <v>4417</v>
      </c>
      <c r="B2046" t="s">
        <v>4661</v>
      </c>
      <c r="C2046" t="s">
        <v>17</v>
      </c>
      <c r="D2046">
        <v>45</v>
      </c>
      <c r="E2046" t="s">
        <v>4664</v>
      </c>
      <c r="F2046">
        <v>16</v>
      </c>
      <c r="G2046" t="s">
        <v>15</v>
      </c>
      <c r="H2046">
        <f t="shared" si="93"/>
        <v>0</v>
      </c>
      <c r="I2046" t="s">
        <v>4665</v>
      </c>
      <c r="K2046" t="s">
        <v>7796</v>
      </c>
      <c r="L2046">
        <f t="shared" si="94"/>
        <v>30338</v>
      </c>
      <c r="M2046">
        <f t="shared" si="95"/>
        <v>30.338000000000001</v>
      </c>
    </row>
    <row r="2047" spans="1:13">
      <c r="A2047" t="s">
        <v>4417</v>
      </c>
      <c r="B2047" t="s">
        <v>4579</v>
      </c>
      <c r="C2047" t="s">
        <v>17</v>
      </c>
      <c r="D2047">
        <v>45</v>
      </c>
      <c r="E2047" t="s">
        <v>4581</v>
      </c>
      <c r="F2047">
        <v>1.448</v>
      </c>
      <c r="G2047" t="s">
        <v>15</v>
      </c>
      <c r="H2047">
        <f t="shared" si="93"/>
        <v>0</v>
      </c>
      <c r="I2047" s="1">
        <v>48477</v>
      </c>
      <c r="K2047" t="s">
        <v>7870</v>
      </c>
      <c r="L2047">
        <f t="shared" si="94"/>
        <v>48111</v>
      </c>
      <c r="M2047">
        <f t="shared" si="95"/>
        <v>48.110999999999997</v>
      </c>
    </row>
    <row r="2048" spans="1:13">
      <c r="A2048" t="s">
        <v>4417</v>
      </c>
      <c r="B2048" t="s">
        <v>4635</v>
      </c>
      <c r="C2048" t="s">
        <v>224</v>
      </c>
      <c r="D2048">
        <v>41</v>
      </c>
      <c r="E2048" t="s">
        <v>4639</v>
      </c>
      <c r="F2048">
        <v>1.333</v>
      </c>
      <c r="G2048" t="s">
        <v>15</v>
      </c>
      <c r="H2048">
        <f t="shared" si="93"/>
        <v>0</v>
      </c>
      <c r="I2048" s="1">
        <v>48420</v>
      </c>
      <c r="K2048" t="s">
        <v>7781</v>
      </c>
      <c r="L2048">
        <f t="shared" si="94"/>
        <v>45275</v>
      </c>
      <c r="M2048">
        <f t="shared" si="95"/>
        <v>45.274999999999999</v>
      </c>
    </row>
    <row r="2049" spans="1:13">
      <c r="A2049" t="s">
        <v>4417</v>
      </c>
      <c r="B2049" t="s">
        <v>4635</v>
      </c>
      <c r="C2049" t="s">
        <v>182</v>
      </c>
      <c r="D2049">
        <v>70</v>
      </c>
      <c r="E2049" t="s">
        <v>4636</v>
      </c>
      <c r="F2049">
        <v>9</v>
      </c>
      <c r="G2049" t="s">
        <v>15</v>
      </c>
      <c r="H2049">
        <f t="shared" si="93"/>
        <v>0</v>
      </c>
      <c r="I2049" t="s">
        <v>4637</v>
      </c>
      <c r="K2049" t="s">
        <v>7799</v>
      </c>
      <c r="L2049">
        <f t="shared" si="94"/>
        <v>27050</v>
      </c>
      <c r="M2049">
        <f t="shared" si="95"/>
        <v>27.05</v>
      </c>
    </row>
    <row r="2050" spans="1:13">
      <c r="A2050" t="s">
        <v>4417</v>
      </c>
      <c r="B2050" t="s">
        <v>4681</v>
      </c>
      <c r="C2050" t="s">
        <v>26</v>
      </c>
      <c r="D2050">
        <v>15</v>
      </c>
      <c r="E2050" t="s">
        <v>4683</v>
      </c>
      <c r="F2050">
        <v>1.575</v>
      </c>
      <c r="G2050" t="s">
        <v>15</v>
      </c>
      <c r="H2050">
        <f t="shared" ref="H2050:H2113" si="96">IF(G2050="eleito",1,0)</f>
        <v>0</v>
      </c>
      <c r="I2050" s="1">
        <v>35795</v>
      </c>
      <c r="K2050" t="s">
        <v>7839</v>
      </c>
      <c r="L2050">
        <f t="shared" si="94"/>
        <v>37303</v>
      </c>
      <c r="M2050">
        <f t="shared" si="95"/>
        <v>37.302999999999997</v>
      </c>
    </row>
    <row r="2051" spans="1:13">
      <c r="A2051" t="s">
        <v>4417</v>
      </c>
      <c r="B2051" t="s">
        <v>4588</v>
      </c>
      <c r="C2051" t="s">
        <v>35</v>
      </c>
      <c r="D2051">
        <v>14</v>
      </c>
      <c r="E2051" t="s">
        <v>4589</v>
      </c>
      <c r="F2051">
        <v>11.409000000000001</v>
      </c>
      <c r="G2051" t="s">
        <v>15</v>
      </c>
      <c r="H2051">
        <f t="shared" si="96"/>
        <v>0</v>
      </c>
      <c r="I2051" s="1">
        <v>46640</v>
      </c>
      <c r="K2051" t="s">
        <v>7784</v>
      </c>
      <c r="L2051">
        <f t="shared" ref="L2051:L2114" si="97">IFERROR(INDEX($I$2:$I$9369,MATCH($K2051,$B$2:$B$9369,),),0)</f>
        <v>48939</v>
      </c>
      <c r="M2051">
        <f t="shared" ref="M2051:M2114" si="98">$L2051/1000</f>
        <v>48.939</v>
      </c>
    </row>
    <row r="2052" spans="1:13">
      <c r="A2052" t="s">
        <v>4417</v>
      </c>
      <c r="B2052" t="s">
        <v>4588</v>
      </c>
      <c r="C2052" t="s">
        <v>10</v>
      </c>
      <c r="D2052">
        <v>13</v>
      </c>
      <c r="E2052" t="s">
        <v>4590</v>
      </c>
      <c r="F2052">
        <v>158</v>
      </c>
      <c r="G2052" t="s">
        <v>15</v>
      </c>
      <c r="H2052">
        <f t="shared" si="96"/>
        <v>0</v>
      </c>
      <c r="I2052" t="s">
        <v>4591</v>
      </c>
      <c r="K2052" t="s">
        <v>7834</v>
      </c>
      <c r="L2052">
        <f t="shared" si="97"/>
        <v>0</v>
      </c>
      <c r="M2052">
        <f t="shared" si="98"/>
        <v>0</v>
      </c>
    </row>
    <row r="2053" spans="1:13">
      <c r="A2053" t="s">
        <v>4417</v>
      </c>
      <c r="B2053" t="s">
        <v>4670</v>
      </c>
      <c r="C2053" t="s">
        <v>35</v>
      </c>
      <c r="D2053">
        <v>14</v>
      </c>
      <c r="E2053" t="s">
        <v>4674</v>
      </c>
      <c r="F2053">
        <v>1.286</v>
      </c>
      <c r="G2053" t="s">
        <v>15</v>
      </c>
      <c r="H2053">
        <f t="shared" si="96"/>
        <v>0</v>
      </c>
      <c r="I2053" s="1">
        <v>23908</v>
      </c>
      <c r="K2053" t="s">
        <v>7836</v>
      </c>
      <c r="L2053">
        <f t="shared" si="97"/>
        <v>41450</v>
      </c>
      <c r="M2053">
        <f t="shared" si="98"/>
        <v>41.45</v>
      </c>
    </row>
    <row r="2054" spans="1:13">
      <c r="A2054" t="s">
        <v>4417</v>
      </c>
      <c r="B2054" t="s">
        <v>4670</v>
      </c>
      <c r="C2054" t="s">
        <v>40</v>
      </c>
      <c r="D2054">
        <v>25</v>
      </c>
      <c r="E2054" t="s">
        <v>4672</v>
      </c>
      <c r="F2054">
        <v>1.1080000000000001</v>
      </c>
      <c r="G2054" t="s">
        <v>15</v>
      </c>
      <c r="H2054">
        <f t="shared" si="96"/>
        <v>0</v>
      </c>
      <c r="I2054" s="1">
        <v>20599</v>
      </c>
      <c r="K2054" t="s">
        <v>7873</v>
      </c>
      <c r="L2054">
        <f t="shared" si="97"/>
        <v>29592</v>
      </c>
      <c r="M2054">
        <f t="shared" si="98"/>
        <v>29.591999999999999</v>
      </c>
    </row>
    <row r="2055" spans="1:13">
      <c r="A2055" t="s">
        <v>4417</v>
      </c>
      <c r="B2055" t="s">
        <v>4670</v>
      </c>
      <c r="C2055" t="s">
        <v>136</v>
      </c>
      <c r="D2055">
        <v>44</v>
      </c>
      <c r="E2055" t="s">
        <v>4673</v>
      </c>
      <c r="F2055">
        <v>1.071</v>
      </c>
      <c r="G2055" t="s">
        <v>15</v>
      </c>
      <c r="H2055">
        <f t="shared" si="96"/>
        <v>0</v>
      </c>
      <c r="I2055" s="1">
        <v>19911</v>
      </c>
      <c r="K2055" t="s">
        <v>7818</v>
      </c>
      <c r="L2055">
        <f t="shared" si="97"/>
        <v>34661</v>
      </c>
      <c r="M2055">
        <f t="shared" si="98"/>
        <v>34.661000000000001</v>
      </c>
    </row>
    <row r="2056" spans="1:13">
      <c r="A2056" t="s">
        <v>4417</v>
      </c>
      <c r="B2056" t="s">
        <v>4670</v>
      </c>
      <c r="C2056" t="s">
        <v>224</v>
      </c>
      <c r="D2056">
        <v>41</v>
      </c>
      <c r="E2056" t="s">
        <v>4675</v>
      </c>
      <c r="F2056">
        <v>525</v>
      </c>
      <c r="G2056" t="s">
        <v>15</v>
      </c>
      <c r="H2056">
        <f t="shared" si="96"/>
        <v>0</v>
      </c>
      <c r="I2056" s="1">
        <v>9760</v>
      </c>
      <c r="K2056" t="s">
        <v>7880</v>
      </c>
      <c r="L2056">
        <f t="shared" si="97"/>
        <v>32184</v>
      </c>
      <c r="M2056">
        <f t="shared" si="98"/>
        <v>32.183999999999997</v>
      </c>
    </row>
    <row r="2057" spans="1:13">
      <c r="A2057" t="s">
        <v>4417</v>
      </c>
      <c r="B2057" t="s">
        <v>4606</v>
      </c>
      <c r="C2057" t="s">
        <v>224</v>
      </c>
      <c r="D2057">
        <v>41</v>
      </c>
      <c r="E2057" t="s">
        <v>4608</v>
      </c>
      <c r="F2057">
        <v>15.731</v>
      </c>
      <c r="G2057" t="s">
        <v>15</v>
      </c>
      <c r="H2057">
        <f t="shared" si="96"/>
        <v>0</v>
      </c>
      <c r="I2057" s="1">
        <v>40180</v>
      </c>
      <c r="K2057" t="s">
        <v>7809</v>
      </c>
      <c r="L2057">
        <f t="shared" si="97"/>
        <v>12201</v>
      </c>
      <c r="M2057">
        <f t="shared" si="98"/>
        <v>12.201000000000001</v>
      </c>
    </row>
    <row r="2058" spans="1:13">
      <c r="A2058" t="s">
        <v>4417</v>
      </c>
      <c r="B2058" t="s">
        <v>4606</v>
      </c>
      <c r="C2058" t="s">
        <v>51</v>
      </c>
      <c r="D2058">
        <v>12</v>
      </c>
      <c r="E2058" t="s">
        <v>4609</v>
      </c>
      <c r="F2058">
        <v>3.7120000000000002</v>
      </c>
      <c r="G2058" t="s">
        <v>15</v>
      </c>
      <c r="H2058">
        <f t="shared" si="96"/>
        <v>0</v>
      </c>
      <c r="I2058" s="1">
        <v>9481</v>
      </c>
      <c r="K2058" t="s">
        <v>7856</v>
      </c>
      <c r="L2058">
        <f t="shared" si="97"/>
        <v>13641</v>
      </c>
      <c r="M2058">
        <f t="shared" si="98"/>
        <v>13.641</v>
      </c>
    </row>
    <row r="2059" spans="1:13">
      <c r="A2059" t="s">
        <v>4417</v>
      </c>
      <c r="B2059" t="s">
        <v>4606</v>
      </c>
      <c r="C2059" t="s">
        <v>56</v>
      </c>
      <c r="D2059">
        <v>23</v>
      </c>
      <c r="E2059" t="s">
        <v>4607</v>
      </c>
      <c r="F2059">
        <v>381</v>
      </c>
      <c r="G2059" t="s">
        <v>15</v>
      </c>
      <c r="H2059">
        <f t="shared" si="96"/>
        <v>0</v>
      </c>
      <c r="I2059" t="s">
        <v>264</v>
      </c>
      <c r="K2059" t="s">
        <v>7884</v>
      </c>
      <c r="L2059">
        <f t="shared" si="97"/>
        <v>31908</v>
      </c>
      <c r="M2059">
        <f t="shared" si="98"/>
        <v>31.908000000000001</v>
      </c>
    </row>
    <row r="2060" spans="1:13">
      <c r="A2060" t="s">
        <v>4417</v>
      </c>
      <c r="B2060" t="s">
        <v>4640</v>
      </c>
      <c r="C2060" t="s">
        <v>224</v>
      </c>
      <c r="D2060">
        <v>41</v>
      </c>
      <c r="E2060" t="s">
        <v>4643</v>
      </c>
      <c r="F2060">
        <v>7.4530000000000003</v>
      </c>
      <c r="G2060" t="s">
        <v>15</v>
      </c>
      <c r="H2060">
        <f t="shared" si="96"/>
        <v>0</v>
      </c>
      <c r="I2060" s="1">
        <v>45077</v>
      </c>
      <c r="K2060" t="s">
        <v>7815</v>
      </c>
      <c r="L2060">
        <f t="shared" si="97"/>
        <v>44286</v>
      </c>
      <c r="M2060">
        <f t="shared" si="98"/>
        <v>44.286000000000001</v>
      </c>
    </row>
    <row r="2061" spans="1:13">
      <c r="A2061" t="s">
        <v>4417</v>
      </c>
      <c r="B2061" t="s">
        <v>4640</v>
      </c>
      <c r="C2061" t="s">
        <v>10</v>
      </c>
      <c r="D2061">
        <v>13</v>
      </c>
      <c r="E2061" t="s">
        <v>4642</v>
      </c>
      <c r="F2061">
        <v>367</v>
      </c>
      <c r="G2061" t="s">
        <v>15</v>
      </c>
      <c r="H2061">
        <f t="shared" si="96"/>
        <v>0</v>
      </c>
      <c r="I2061" s="1">
        <v>2220</v>
      </c>
      <c r="K2061" t="s">
        <v>7842</v>
      </c>
      <c r="L2061">
        <f t="shared" si="97"/>
        <v>45539</v>
      </c>
      <c r="M2061">
        <f t="shared" si="98"/>
        <v>45.539000000000001</v>
      </c>
    </row>
    <row r="2062" spans="1:13">
      <c r="A2062" t="s">
        <v>4417</v>
      </c>
      <c r="B2062" t="s">
        <v>4611</v>
      </c>
      <c r="C2062" t="s">
        <v>35</v>
      </c>
      <c r="D2062">
        <v>14</v>
      </c>
      <c r="E2062" t="s">
        <v>4615</v>
      </c>
      <c r="F2062">
        <v>4.8470000000000004</v>
      </c>
      <c r="G2062" t="s">
        <v>15</v>
      </c>
      <c r="H2062">
        <f t="shared" si="96"/>
        <v>0</v>
      </c>
      <c r="I2062" s="1">
        <v>35981</v>
      </c>
      <c r="K2062" t="s">
        <v>7822</v>
      </c>
      <c r="L2062">
        <f t="shared" si="97"/>
        <v>37242</v>
      </c>
      <c r="M2062">
        <f t="shared" si="98"/>
        <v>37.241999999999997</v>
      </c>
    </row>
    <row r="2063" spans="1:13">
      <c r="A2063" t="s">
        <v>4417</v>
      </c>
      <c r="B2063" t="s">
        <v>4611</v>
      </c>
      <c r="C2063" t="s">
        <v>224</v>
      </c>
      <c r="D2063">
        <v>41</v>
      </c>
      <c r="E2063" t="s">
        <v>4614</v>
      </c>
      <c r="F2063">
        <v>3.2389999999999999</v>
      </c>
      <c r="G2063" t="s">
        <v>15</v>
      </c>
      <c r="H2063">
        <f t="shared" si="96"/>
        <v>0</v>
      </c>
      <c r="I2063" s="1">
        <v>24044</v>
      </c>
      <c r="K2063" t="s">
        <v>7888</v>
      </c>
      <c r="L2063">
        <f t="shared" si="97"/>
        <v>34388</v>
      </c>
      <c r="M2063">
        <f t="shared" si="98"/>
        <v>34.387999999999998</v>
      </c>
    </row>
    <row r="2064" spans="1:13">
      <c r="A2064" t="s">
        <v>4417</v>
      </c>
      <c r="B2064" t="s">
        <v>4611</v>
      </c>
      <c r="C2064" t="s">
        <v>26</v>
      </c>
      <c r="D2064">
        <v>15</v>
      </c>
      <c r="E2064" t="s">
        <v>4612</v>
      </c>
      <c r="F2064">
        <v>200</v>
      </c>
      <c r="G2064" t="s">
        <v>15</v>
      </c>
      <c r="H2064">
        <f t="shared" si="96"/>
        <v>0</v>
      </c>
      <c r="I2064" s="1">
        <v>1485</v>
      </c>
      <c r="K2064" t="s">
        <v>7825</v>
      </c>
      <c r="L2064">
        <f t="shared" si="97"/>
        <v>44944</v>
      </c>
      <c r="M2064">
        <f t="shared" si="98"/>
        <v>44.944000000000003</v>
      </c>
    </row>
    <row r="2065" spans="1:13">
      <c r="A2065" t="s">
        <v>4417</v>
      </c>
      <c r="B2065" t="s">
        <v>4649</v>
      </c>
      <c r="C2065" t="s">
        <v>26</v>
      </c>
      <c r="D2065">
        <v>15</v>
      </c>
      <c r="E2065" t="s">
        <v>4650</v>
      </c>
      <c r="F2065">
        <v>2.3069999999999999</v>
      </c>
      <c r="G2065" t="s">
        <v>15</v>
      </c>
      <c r="H2065">
        <f t="shared" si="96"/>
        <v>0</v>
      </c>
      <c r="I2065" s="1">
        <v>44272</v>
      </c>
      <c r="K2065" t="s">
        <v>7846</v>
      </c>
      <c r="L2065">
        <f t="shared" si="97"/>
        <v>36142</v>
      </c>
      <c r="M2065">
        <f t="shared" si="98"/>
        <v>36.142000000000003</v>
      </c>
    </row>
    <row r="2066" spans="1:13">
      <c r="A2066" t="s">
        <v>4417</v>
      </c>
      <c r="B2066" t="s">
        <v>4556</v>
      </c>
      <c r="C2066" t="s">
        <v>26</v>
      </c>
      <c r="D2066">
        <v>15</v>
      </c>
      <c r="E2066" t="s">
        <v>4557</v>
      </c>
      <c r="F2066">
        <v>9.3179999999999996</v>
      </c>
      <c r="G2066" t="s">
        <v>15</v>
      </c>
      <c r="H2066">
        <f t="shared" si="96"/>
        <v>0</v>
      </c>
      <c r="I2066" s="1">
        <v>45222</v>
      </c>
      <c r="K2066" t="s">
        <v>7892</v>
      </c>
      <c r="L2066">
        <f t="shared" si="97"/>
        <v>48513</v>
      </c>
      <c r="M2066">
        <f t="shared" si="98"/>
        <v>48.512999999999998</v>
      </c>
    </row>
    <row r="2067" spans="1:13">
      <c r="A2067" t="s">
        <v>4417</v>
      </c>
      <c r="B2067" t="s">
        <v>4556</v>
      </c>
      <c r="C2067" t="s">
        <v>154</v>
      </c>
      <c r="D2067">
        <v>22</v>
      </c>
      <c r="E2067" t="s">
        <v>4558</v>
      </c>
      <c r="F2067">
        <v>19</v>
      </c>
      <c r="G2067" t="s">
        <v>15</v>
      </c>
      <c r="H2067">
        <f t="shared" si="96"/>
        <v>0</v>
      </c>
      <c r="I2067" t="s">
        <v>4559</v>
      </c>
      <c r="K2067" t="s">
        <v>7657</v>
      </c>
      <c r="L2067">
        <f t="shared" si="97"/>
        <v>41833</v>
      </c>
      <c r="M2067">
        <f t="shared" si="98"/>
        <v>41.832999999999998</v>
      </c>
    </row>
    <row r="2068" spans="1:13">
      <c r="A2068" t="s">
        <v>4417</v>
      </c>
      <c r="B2068" t="s">
        <v>4686</v>
      </c>
      <c r="C2068" t="s">
        <v>40</v>
      </c>
      <c r="D2068">
        <v>25</v>
      </c>
      <c r="E2068" t="s">
        <v>4690</v>
      </c>
      <c r="F2068">
        <v>5.2320000000000002</v>
      </c>
      <c r="G2068" t="s">
        <v>15</v>
      </c>
      <c r="H2068">
        <f t="shared" si="96"/>
        <v>0</v>
      </c>
      <c r="I2068" s="1">
        <v>41177</v>
      </c>
      <c r="K2068" t="s">
        <v>7793</v>
      </c>
      <c r="L2068">
        <f t="shared" si="97"/>
        <v>49429</v>
      </c>
      <c r="M2068">
        <f t="shared" si="98"/>
        <v>49.429000000000002</v>
      </c>
    </row>
    <row r="2069" spans="1:13">
      <c r="A2069" t="s">
        <v>4417</v>
      </c>
      <c r="B2069" t="s">
        <v>4686</v>
      </c>
      <c r="C2069" t="s">
        <v>154</v>
      </c>
      <c r="D2069">
        <v>22</v>
      </c>
      <c r="E2069" t="s">
        <v>4689</v>
      </c>
      <c r="F2069">
        <v>1.2330000000000001</v>
      </c>
      <c r="G2069" t="s">
        <v>15</v>
      </c>
      <c r="H2069">
        <f t="shared" si="96"/>
        <v>0</v>
      </c>
      <c r="I2069" s="1">
        <v>9704</v>
      </c>
      <c r="K2069" t="s">
        <v>7859</v>
      </c>
      <c r="L2069">
        <f t="shared" si="97"/>
        <v>24769</v>
      </c>
      <c r="M2069">
        <f t="shared" si="98"/>
        <v>24.768999999999998</v>
      </c>
    </row>
    <row r="2070" spans="1:13">
      <c r="A2070" t="s">
        <v>4417</v>
      </c>
      <c r="B2070" t="s">
        <v>4686</v>
      </c>
      <c r="C2070" t="s">
        <v>238</v>
      </c>
      <c r="D2070">
        <v>20</v>
      </c>
      <c r="E2070" t="s">
        <v>4687</v>
      </c>
      <c r="F2070">
        <v>155</v>
      </c>
      <c r="G2070" t="s">
        <v>15</v>
      </c>
      <c r="H2070">
        <f t="shared" si="96"/>
        <v>0</v>
      </c>
      <c r="I2070" s="1">
        <v>1220</v>
      </c>
      <c r="K2070" t="s">
        <v>7899</v>
      </c>
      <c r="L2070">
        <f t="shared" si="97"/>
        <v>39232</v>
      </c>
      <c r="M2070">
        <f t="shared" si="98"/>
        <v>39.231999999999999</v>
      </c>
    </row>
    <row r="2071" spans="1:13">
      <c r="A2071" t="s">
        <v>4417</v>
      </c>
      <c r="B2071" t="s">
        <v>3819</v>
      </c>
      <c r="C2071" t="s">
        <v>154</v>
      </c>
      <c r="D2071">
        <v>22</v>
      </c>
      <c r="E2071" t="s">
        <v>4776</v>
      </c>
      <c r="F2071">
        <v>1.361</v>
      </c>
      <c r="G2071" t="s">
        <v>15</v>
      </c>
      <c r="H2071">
        <f t="shared" si="96"/>
        <v>0</v>
      </c>
      <c r="I2071" s="1">
        <v>25978</v>
      </c>
      <c r="K2071" t="s">
        <v>7961</v>
      </c>
      <c r="L2071">
        <f t="shared" si="97"/>
        <v>40604</v>
      </c>
      <c r="M2071">
        <f t="shared" si="98"/>
        <v>40.603999999999999</v>
      </c>
    </row>
    <row r="2072" spans="1:13">
      <c r="A2072" t="s">
        <v>4417</v>
      </c>
      <c r="B2072" t="s">
        <v>3819</v>
      </c>
      <c r="C2072" t="s">
        <v>56</v>
      </c>
      <c r="D2072">
        <v>23</v>
      </c>
      <c r="E2072" t="s">
        <v>4775</v>
      </c>
      <c r="F2072">
        <v>809</v>
      </c>
      <c r="G2072" t="s">
        <v>15</v>
      </c>
      <c r="H2072">
        <f t="shared" si="96"/>
        <v>0</v>
      </c>
      <c r="I2072" s="1">
        <v>15442</v>
      </c>
      <c r="K2072" t="s">
        <v>7929</v>
      </c>
      <c r="L2072">
        <f t="shared" si="97"/>
        <v>37477</v>
      </c>
      <c r="M2072">
        <f t="shared" si="98"/>
        <v>37.476999999999997</v>
      </c>
    </row>
    <row r="2073" spans="1:13">
      <c r="A2073" t="s">
        <v>4417</v>
      </c>
      <c r="B2073" t="s">
        <v>3819</v>
      </c>
      <c r="C2073" t="s">
        <v>224</v>
      </c>
      <c r="D2073">
        <v>41</v>
      </c>
      <c r="E2073" t="s">
        <v>4777</v>
      </c>
      <c r="F2073">
        <v>788</v>
      </c>
      <c r="G2073" t="s">
        <v>15</v>
      </c>
      <c r="H2073">
        <f t="shared" si="96"/>
        <v>0</v>
      </c>
      <c r="I2073" s="1">
        <v>15041</v>
      </c>
      <c r="K2073" t="s">
        <v>7993</v>
      </c>
      <c r="L2073">
        <f t="shared" si="97"/>
        <v>38042</v>
      </c>
      <c r="M2073">
        <f t="shared" si="98"/>
        <v>38.042000000000002</v>
      </c>
    </row>
    <row r="2074" spans="1:13">
      <c r="A2074" t="s">
        <v>4417</v>
      </c>
      <c r="B2074" t="s">
        <v>3819</v>
      </c>
      <c r="C2074" t="s">
        <v>647</v>
      </c>
      <c r="D2074">
        <v>27</v>
      </c>
      <c r="E2074" t="s">
        <v>4780</v>
      </c>
      <c r="F2074">
        <v>134</v>
      </c>
      <c r="G2074" t="s">
        <v>15</v>
      </c>
      <c r="H2074">
        <f t="shared" si="96"/>
        <v>0</v>
      </c>
      <c r="I2074" s="1">
        <v>2558</v>
      </c>
      <c r="K2074" t="s">
        <v>7964</v>
      </c>
      <c r="L2074">
        <f t="shared" si="97"/>
        <v>49582</v>
      </c>
      <c r="M2074">
        <f t="shared" si="98"/>
        <v>49.582000000000001</v>
      </c>
    </row>
    <row r="2075" spans="1:13">
      <c r="A2075" t="s">
        <v>4417</v>
      </c>
      <c r="B2075" t="s">
        <v>3819</v>
      </c>
      <c r="C2075" t="s">
        <v>28</v>
      </c>
      <c r="D2075">
        <v>40</v>
      </c>
      <c r="E2075" t="s">
        <v>4778</v>
      </c>
      <c r="F2075">
        <v>80</v>
      </c>
      <c r="G2075" t="s">
        <v>15</v>
      </c>
      <c r="H2075">
        <f t="shared" si="96"/>
        <v>0</v>
      </c>
      <c r="I2075" s="1">
        <v>1527</v>
      </c>
      <c r="K2075" t="s">
        <v>7927</v>
      </c>
      <c r="L2075">
        <f t="shared" si="97"/>
        <v>38418</v>
      </c>
      <c r="M2075">
        <f t="shared" si="98"/>
        <v>38.417999999999999</v>
      </c>
    </row>
    <row r="2076" spans="1:13">
      <c r="A2076" t="s">
        <v>4417</v>
      </c>
      <c r="B2076" t="s">
        <v>4748</v>
      </c>
      <c r="C2076" t="s">
        <v>40</v>
      </c>
      <c r="D2076">
        <v>25</v>
      </c>
      <c r="E2076" t="s">
        <v>4749</v>
      </c>
      <c r="F2076">
        <v>4.3959999999999999</v>
      </c>
      <c r="G2076" t="s">
        <v>15</v>
      </c>
      <c r="H2076">
        <f t="shared" si="96"/>
        <v>0</v>
      </c>
      <c r="I2076" s="1">
        <v>41839</v>
      </c>
      <c r="K2076" t="s">
        <v>7907</v>
      </c>
      <c r="L2076">
        <f t="shared" si="97"/>
        <v>46716</v>
      </c>
      <c r="M2076">
        <f t="shared" si="98"/>
        <v>46.716000000000001</v>
      </c>
    </row>
    <row r="2077" spans="1:13">
      <c r="A2077" t="s">
        <v>4417</v>
      </c>
      <c r="B2077" t="s">
        <v>4748</v>
      </c>
      <c r="C2077" t="s">
        <v>17</v>
      </c>
      <c r="D2077">
        <v>45</v>
      </c>
      <c r="E2077" t="s">
        <v>4759</v>
      </c>
      <c r="F2077">
        <v>387</v>
      </c>
      <c r="G2077" t="s">
        <v>15</v>
      </c>
      <c r="H2077">
        <f t="shared" si="96"/>
        <v>0</v>
      </c>
      <c r="I2077" s="1">
        <v>3683</v>
      </c>
      <c r="K2077" t="s">
        <v>7914</v>
      </c>
      <c r="L2077">
        <f t="shared" si="97"/>
        <v>35735</v>
      </c>
      <c r="M2077">
        <f t="shared" si="98"/>
        <v>35.734999999999999</v>
      </c>
    </row>
    <row r="2078" spans="1:13">
      <c r="A2078" t="s">
        <v>4417</v>
      </c>
      <c r="B2078" t="s">
        <v>4787</v>
      </c>
      <c r="C2078" t="s">
        <v>35</v>
      </c>
      <c r="D2078">
        <v>14</v>
      </c>
      <c r="E2078" t="s">
        <v>4789</v>
      </c>
      <c r="F2078">
        <v>1.9970000000000001</v>
      </c>
      <c r="G2078" t="s">
        <v>15</v>
      </c>
      <c r="H2078">
        <f t="shared" si="96"/>
        <v>0</v>
      </c>
      <c r="I2078" s="1">
        <v>48910</v>
      </c>
      <c r="K2078" t="s">
        <v>7910</v>
      </c>
      <c r="L2078">
        <f t="shared" si="97"/>
        <v>26471</v>
      </c>
      <c r="M2078">
        <f t="shared" si="98"/>
        <v>26.471</v>
      </c>
    </row>
    <row r="2079" spans="1:13">
      <c r="A2079" t="s">
        <v>4417</v>
      </c>
      <c r="B2079" t="s">
        <v>4724</v>
      </c>
      <c r="C2079" t="s">
        <v>17</v>
      </c>
      <c r="D2079">
        <v>45</v>
      </c>
      <c r="E2079" t="s">
        <v>4726</v>
      </c>
      <c r="F2079">
        <v>3.6749999999999998</v>
      </c>
      <c r="G2079" t="s">
        <v>15</v>
      </c>
      <c r="H2079">
        <f t="shared" si="96"/>
        <v>0</v>
      </c>
      <c r="I2079" s="1">
        <v>41441</v>
      </c>
      <c r="K2079" t="s">
        <v>7939</v>
      </c>
      <c r="L2079">
        <f t="shared" si="97"/>
        <v>36814</v>
      </c>
      <c r="M2079">
        <f t="shared" si="98"/>
        <v>36.814</v>
      </c>
    </row>
    <row r="2080" spans="1:13">
      <c r="A2080" t="s">
        <v>4417</v>
      </c>
      <c r="B2080" t="s">
        <v>4750</v>
      </c>
      <c r="C2080" t="s">
        <v>35</v>
      </c>
      <c r="D2080">
        <v>14</v>
      </c>
      <c r="E2080" t="s">
        <v>4753</v>
      </c>
      <c r="F2080">
        <v>3.0609999999999999</v>
      </c>
      <c r="G2080" t="s">
        <v>15</v>
      </c>
      <c r="H2080">
        <f t="shared" si="96"/>
        <v>0</v>
      </c>
      <c r="I2080" s="1">
        <v>29649</v>
      </c>
      <c r="K2080" t="s">
        <v>8005</v>
      </c>
      <c r="L2080">
        <f t="shared" si="97"/>
        <v>45856</v>
      </c>
      <c r="M2080">
        <f t="shared" si="98"/>
        <v>45.856000000000002</v>
      </c>
    </row>
    <row r="2081" spans="1:13">
      <c r="A2081" t="s">
        <v>4417</v>
      </c>
      <c r="B2081" t="s">
        <v>4750</v>
      </c>
      <c r="C2081" t="s">
        <v>40</v>
      </c>
      <c r="D2081">
        <v>25</v>
      </c>
      <c r="E2081" t="s">
        <v>4752</v>
      </c>
      <c r="F2081">
        <v>1.484</v>
      </c>
      <c r="G2081" t="s">
        <v>15</v>
      </c>
      <c r="H2081">
        <f t="shared" si="96"/>
        <v>0</v>
      </c>
      <c r="I2081" s="1">
        <v>14374</v>
      </c>
      <c r="K2081" t="s">
        <v>7912</v>
      </c>
      <c r="L2081">
        <f t="shared" si="97"/>
        <v>48309</v>
      </c>
      <c r="M2081">
        <f t="shared" si="98"/>
        <v>48.308999999999997</v>
      </c>
    </row>
    <row r="2082" spans="1:13">
      <c r="A2082" t="s">
        <v>4417</v>
      </c>
      <c r="B2082" t="s">
        <v>4716</v>
      </c>
      <c r="C2082" t="s">
        <v>51</v>
      </c>
      <c r="D2082">
        <v>12</v>
      </c>
      <c r="E2082" t="s">
        <v>4717</v>
      </c>
      <c r="F2082">
        <v>1.165</v>
      </c>
      <c r="G2082" t="s">
        <v>15</v>
      </c>
      <c r="H2082">
        <f t="shared" si="96"/>
        <v>0</v>
      </c>
      <c r="I2082" s="1">
        <v>35175</v>
      </c>
      <c r="K2082" t="s">
        <v>7967</v>
      </c>
      <c r="L2082">
        <f t="shared" si="97"/>
        <v>32368</v>
      </c>
      <c r="M2082">
        <f t="shared" si="98"/>
        <v>32.368000000000002</v>
      </c>
    </row>
    <row r="2083" spans="1:13">
      <c r="A2083" t="s">
        <v>4417</v>
      </c>
      <c r="B2083" t="s">
        <v>4716</v>
      </c>
      <c r="C2083" t="s">
        <v>40</v>
      </c>
      <c r="D2083">
        <v>25</v>
      </c>
      <c r="E2083" t="s">
        <v>4719</v>
      </c>
      <c r="F2083">
        <v>261</v>
      </c>
      <c r="G2083" t="s">
        <v>15</v>
      </c>
      <c r="H2083">
        <f t="shared" si="96"/>
        <v>0</v>
      </c>
      <c r="I2083" s="1">
        <v>7880</v>
      </c>
      <c r="K2083" t="s">
        <v>8009</v>
      </c>
      <c r="L2083">
        <f t="shared" si="97"/>
        <v>45851</v>
      </c>
      <c r="M2083">
        <f t="shared" si="98"/>
        <v>45.850999999999999</v>
      </c>
    </row>
    <row r="2084" spans="1:13">
      <c r="A2084" t="s">
        <v>4417</v>
      </c>
      <c r="B2084" t="s">
        <v>4704</v>
      </c>
      <c r="C2084" t="s">
        <v>40</v>
      </c>
      <c r="D2084">
        <v>25</v>
      </c>
      <c r="E2084" t="s">
        <v>4706</v>
      </c>
      <c r="F2084">
        <v>1.6180000000000001</v>
      </c>
      <c r="G2084" t="s">
        <v>15</v>
      </c>
      <c r="H2084">
        <f t="shared" si="96"/>
        <v>0</v>
      </c>
      <c r="I2084" s="1">
        <v>44232</v>
      </c>
      <c r="K2084" t="s">
        <v>5150</v>
      </c>
      <c r="L2084">
        <f t="shared" si="97"/>
        <v>33306</v>
      </c>
      <c r="M2084">
        <f t="shared" si="98"/>
        <v>33.305999999999997</v>
      </c>
    </row>
    <row r="2085" spans="1:13">
      <c r="A2085" t="s">
        <v>4417</v>
      </c>
      <c r="B2085" t="s">
        <v>4772</v>
      </c>
      <c r="C2085" t="s">
        <v>40</v>
      </c>
      <c r="D2085">
        <v>25</v>
      </c>
      <c r="E2085" t="s">
        <v>4774</v>
      </c>
      <c r="F2085">
        <v>2.2970000000000002</v>
      </c>
      <c r="G2085" t="s">
        <v>15</v>
      </c>
      <c r="H2085">
        <f t="shared" si="96"/>
        <v>0</v>
      </c>
      <c r="I2085" s="1">
        <v>47283</v>
      </c>
      <c r="K2085" t="s">
        <v>7970</v>
      </c>
      <c r="L2085">
        <f t="shared" si="97"/>
        <v>45803</v>
      </c>
      <c r="M2085">
        <f t="shared" si="98"/>
        <v>45.802999999999997</v>
      </c>
    </row>
    <row r="2086" spans="1:13">
      <c r="A2086" t="s">
        <v>4417</v>
      </c>
      <c r="B2086" t="s">
        <v>4697</v>
      </c>
      <c r="C2086" t="s">
        <v>3831</v>
      </c>
      <c r="D2086">
        <v>19</v>
      </c>
      <c r="E2086" t="s">
        <v>4699</v>
      </c>
      <c r="F2086">
        <v>1.728</v>
      </c>
      <c r="G2086" t="s">
        <v>15</v>
      </c>
      <c r="H2086">
        <f t="shared" si="96"/>
        <v>0</v>
      </c>
      <c r="I2086" s="1">
        <v>35001</v>
      </c>
      <c r="K2086" t="s">
        <v>7945</v>
      </c>
      <c r="L2086">
        <f t="shared" si="97"/>
        <v>42126</v>
      </c>
      <c r="M2086">
        <f t="shared" si="98"/>
        <v>42.125999999999998</v>
      </c>
    </row>
    <row r="2087" spans="1:13">
      <c r="A2087" t="s">
        <v>4417</v>
      </c>
      <c r="B2087" t="s">
        <v>4707</v>
      </c>
      <c r="C2087" t="s">
        <v>224</v>
      </c>
      <c r="D2087">
        <v>41</v>
      </c>
      <c r="E2087" t="s">
        <v>4708</v>
      </c>
      <c r="F2087">
        <v>2.73</v>
      </c>
      <c r="G2087" t="s">
        <v>15</v>
      </c>
      <c r="H2087">
        <f t="shared" si="96"/>
        <v>0</v>
      </c>
      <c r="I2087" s="1">
        <v>34653</v>
      </c>
      <c r="K2087" t="s">
        <v>7955</v>
      </c>
      <c r="L2087">
        <f t="shared" si="97"/>
        <v>43871</v>
      </c>
      <c r="M2087">
        <f t="shared" si="98"/>
        <v>43.871000000000002</v>
      </c>
    </row>
    <row r="2088" spans="1:13">
      <c r="A2088" t="s">
        <v>4417</v>
      </c>
      <c r="B2088" t="s">
        <v>4707</v>
      </c>
      <c r="C2088" t="s">
        <v>40</v>
      </c>
      <c r="D2088">
        <v>25</v>
      </c>
      <c r="E2088" t="s">
        <v>4723</v>
      </c>
      <c r="F2088">
        <v>723</v>
      </c>
      <c r="G2088" t="s">
        <v>15</v>
      </c>
      <c r="H2088">
        <f t="shared" si="96"/>
        <v>0</v>
      </c>
      <c r="I2088" s="1">
        <v>9177</v>
      </c>
      <c r="K2088" t="s">
        <v>7918</v>
      </c>
      <c r="L2088">
        <f t="shared" si="97"/>
        <v>34713</v>
      </c>
      <c r="M2088">
        <f t="shared" si="98"/>
        <v>34.713000000000001</v>
      </c>
    </row>
    <row r="2089" spans="1:13">
      <c r="A2089" t="s">
        <v>4417</v>
      </c>
      <c r="B2089" t="s">
        <v>4754</v>
      </c>
      <c r="C2089" t="s">
        <v>40</v>
      </c>
      <c r="D2089">
        <v>25</v>
      </c>
      <c r="E2089" t="s">
        <v>4756</v>
      </c>
      <c r="F2089">
        <v>1.175</v>
      </c>
      <c r="G2089" t="s">
        <v>15</v>
      </c>
      <c r="H2089">
        <f t="shared" si="96"/>
        <v>0</v>
      </c>
      <c r="I2089" s="1">
        <v>38843</v>
      </c>
      <c r="K2089" t="s">
        <v>7975</v>
      </c>
      <c r="L2089">
        <f t="shared" si="97"/>
        <v>35703</v>
      </c>
      <c r="M2089">
        <f t="shared" si="98"/>
        <v>35.703000000000003</v>
      </c>
    </row>
    <row r="2090" spans="1:13">
      <c r="A2090" t="s">
        <v>4417</v>
      </c>
      <c r="B2090" t="s">
        <v>4754</v>
      </c>
      <c r="C2090" t="s">
        <v>17</v>
      </c>
      <c r="D2090">
        <v>45</v>
      </c>
      <c r="E2090" t="s">
        <v>4757</v>
      </c>
      <c r="F2090">
        <v>412</v>
      </c>
      <c r="G2090" t="s">
        <v>15</v>
      </c>
      <c r="H2090">
        <f t="shared" si="96"/>
        <v>0</v>
      </c>
      <c r="I2090" s="1">
        <v>13620</v>
      </c>
      <c r="K2090" t="s">
        <v>7949</v>
      </c>
      <c r="L2090">
        <f t="shared" si="97"/>
        <v>48244</v>
      </c>
      <c r="M2090">
        <f t="shared" si="98"/>
        <v>48.244</v>
      </c>
    </row>
    <row r="2091" spans="1:13">
      <c r="A2091" t="s">
        <v>4417</v>
      </c>
      <c r="B2091" t="s">
        <v>4700</v>
      </c>
      <c r="C2091" t="s">
        <v>35</v>
      </c>
      <c r="D2091">
        <v>14</v>
      </c>
      <c r="E2091" t="s">
        <v>4701</v>
      </c>
      <c r="F2091">
        <v>3.532</v>
      </c>
      <c r="G2091" t="s">
        <v>15</v>
      </c>
      <c r="H2091">
        <f t="shared" si="96"/>
        <v>0</v>
      </c>
      <c r="I2091" s="1">
        <v>43691</v>
      </c>
      <c r="K2091" t="s">
        <v>7979</v>
      </c>
      <c r="L2091">
        <f t="shared" si="97"/>
        <v>31919</v>
      </c>
      <c r="M2091">
        <f t="shared" si="98"/>
        <v>31.919</v>
      </c>
    </row>
    <row r="2092" spans="1:13">
      <c r="A2092" t="s">
        <v>4417</v>
      </c>
      <c r="B2092" t="s">
        <v>4700</v>
      </c>
      <c r="C2092" t="s">
        <v>40</v>
      </c>
      <c r="D2092">
        <v>25</v>
      </c>
      <c r="E2092" t="s">
        <v>4702</v>
      </c>
      <c r="F2092">
        <v>566</v>
      </c>
      <c r="G2092" t="s">
        <v>15</v>
      </c>
      <c r="H2092">
        <f t="shared" si="96"/>
        <v>0</v>
      </c>
      <c r="I2092" s="1">
        <v>7001</v>
      </c>
      <c r="K2092" t="s">
        <v>7921</v>
      </c>
      <c r="L2092">
        <f t="shared" si="97"/>
        <v>18539</v>
      </c>
      <c r="M2092">
        <f t="shared" si="98"/>
        <v>18.539000000000001</v>
      </c>
    </row>
    <row r="2093" spans="1:13">
      <c r="A2093" t="s">
        <v>4417</v>
      </c>
      <c r="B2093" t="s">
        <v>4737</v>
      </c>
      <c r="C2093" t="s">
        <v>40</v>
      </c>
      <c r="D2093">
        <v>25</v>
      </c>
      <c r="E2093" t="s">
        <v>4738</v>
      </c>
      <c r="F2093">
        <v>2.278</v>
      </c>
      <c r="G2093" t="s">
        <v>15</v>
      </c>
      <c r="H2093">
        <f t="shared" si="96"/>
        <v>0</v>
      </c>
      <c r="I2093" s="1">
        <v>44544</v>
      </c>
      <c r="K2093" t="s">
        <v>7952</v>
      </c>
      <c r="L2093">
        <f t="shared" si="97"/>
        <v>36512</v>
      </c>
      <c r="M2093">
        <f t="shared" si="98"/>
        <v>36.512</v>
      </c>
    </row>
    <row r="2094" spans="1:13">
      <c r="A2094" t="s">
        <v>4417</v>
      </c>
      <c r="B2094" t="s">
        <v>4766</v>
      </c>
      <c r="C2094" t="s">
        <v>19</v>
      </c>
      <c r="D2094">
        <v>33</v>
      </c>
      <c r="E2094" t="s">
        <v>4769</v>
      </c>
      <c r="F2094">
        <v>1.8580000000000001</v>
      </c>
      <c r="G2094" t="s">
        <v>15</v>
      </c>
      <c r="H2094">
        <f t="shared" si="96"/>
        <v>0</v>
      </c>
      <c r="I2094" s="1">
        <v>41603</v>
      </c>
      <c r="K2094" t="s">
        <v>7981</v>
      </c>
      <c r="L2094">
        <f t="shared" si="97"/>
        <v>30677</v>
      </c>
      <c r="M2094">
        <f t="shared" si="98"/>
        <v>30.677</v>
      </c>
    </row>
    <row r="2095" spans="1:13">
      <c r="A2095" t="s">
        <v>4417</v>
      </c>
      <c r="B2095" t="s">
        <v>4766</v>
      </c>
      <c r="C2095" t="s">
        <v>26</v>
      </c>
      <c r="D2095">
        <v>15</v>
      </c>
      <c r="E2095" t="s">
        <v>4768</v>
      </c>
      <c r="F2095">
        <v>302</v>
      </c>
      <c r="G2095" t="s">
        <v>15</v>
      </c>
      <c r="H2095">
        <f t="shared" si="96"/>
        <v>0</v>
      </c>
      <c r="I2095" s="1">
        <v>6762</v>
      </c>
      <c r="K2095" t="s">
        <v>7903</v>
      </c>
      <c r="L2095">
        <f t="shared" si="97"/>
        <v>35633</v>
      </c>
      <c r="M2095">
        <f t="shared" si="98"/>
        <v>35.633000000000003</v>
      </c>
    </row>
    <row r="2096" spans="1:13">
      <c r="A2096" t="s">
        <v>4417</v>
      </c>
      <c r="B2096" t="s">
        <v>4727</v>
      </c>
      <c r="C2096" t="s">
        <v>238</v>
      </c>
      <c r="D2096">
        <v>20</v>
      </c>
      <c r="E2096" t="s">
        <v>4730</v>
      </c>
      <c r="F2096">
        <v>1.5860000000000001</v>
      </c>
      <c r="G2096" t="s">
        <v>15</v>
      </c>
      <c r="H2096">
        <f t="shared" si="96"/>
        <v>0</v>
      </c>
      <c r="I2096" s="1">
        <v>27844</v>
      </c>
      <c r="K2096" t="s">
        <v>7957</v>
      </c>
      <c r="L2096">
        <f t="shared" si="97"/>
        <v>44538</v>
      </c>
      <c r="M2096">
        <f t="shared" si="98"/>
        <v>44.537999999999997</v>
      </c>
    </row>
    <row r="2097" spans="1:13">
      <c r="A2097" t="s">
        <v>4417</v>
      </c>
      <c r="B2097" t="s">
        <v>4727</v>
      </c>
      <c r="C2097" t="s">
        <v>17</v>
      </c>
      <c r="D2097">
        <v>45</v>
      </c>
      <c r="E2097" t="s">
        <v>4729</v>
      </c>
      <c r="F2097">
        <v>845</v>
      </c>
      <c r="G2097" t="s">
        <v>15</v>
      </c>
      <c r="H2097">
        <f t="shared" si="96"/>
        <v>0</v>
      </c>
      <c r="I2097" s="1">
        <v>14835</v>
      </c>
      <c r="K2097" t="s">
        <v>7985</v>
      </c>
      <c r="L2097">
        <f t="shared" si="97"/>
        <v>30746</v>
      </c>
      <c r="M2097">
        <f t="shared" si="98"/>
        <v>30.745999999999999</v>
      </c>
    </row>
    <row r="2098" spans="1:13">
      <c r="A2098" t="s">
        <v>4417</v>
      </c>
      <c r="B2098" t="s">
        <v>4790</v>
      </c>
      <c r="C2098" t="s">
        <v>26</v>
      </c>
      <c r="D2098">
        <v>15</v>
      </c>
      <c r="E2098" t="s">
        <v>4791</v>
      </c>
      <c r="F2098">
        <v>1.792</v>
      </c>
      <c r="G2098" t="s">
        <v>15</v>
      </c>
      <c r="H2098">
        <f t="shared" si="96"/>
        <v>0</v>
      </c>
      <c r="I2098" s="1">
        <v>40979</v>
      </c>
      <c r="K2098" t="s">
        <v>8014</v>
      </c>
      <c r="L2098">
        <f t="shared" si="97"/>
        <v>47809</v>
      </c>
      <c r="M2098">
        <f t="shared" si="98"/>
        <v>47.808999999999997</v>
      </c>
    </row>
    <row r="2099" spans="1:13">
      <c r="A2099" t="s">
        <v>4417</v>
      </c>
      <c r="B2099" t="s">
        <v>4731</v>
      </c>
      <c r="C2099" t="s">
        <v>56</v>
      </c>
      <c r="D2099">
        <v>23</v>
      </c>
      <c r="E2099" t="s">
        <v>4732</v>
      </c>
      <c r="F2099">
        <v>2.1680000000000001</v>
      </c>
      <c r="G2099" t="s">
        <v>15</v>
      </c>
      <c r="H2099">
        <f t="shared" si="96"/>
        <v>0</v>
      </c>
      <c r="I2099" s="1">
        <v>48599</v>
      </c>
      <c r="K2099" t="s">
        <v>7933</v>
      </c>
      <c r="L2099">
        <f t="shared" si="97"/>
        <v>47188</v>
      </c>
      <c r="M2099">
        <f t="shared" si="98"/>
        <v>47.188000000000002</v>
      </c>
    </row>
    <row r="2100" spans="1:13">
      <c r="A2100" t="s">
        <v>4417</v>
      </c>
      <c r="B2100" t="s">
        <v>4761</v>
      </c>
      <c r="C2100" t="s">
        <v>17</v>
      </c>
      <c r="D2100">
        <v>45</v>
      </c>
      <c r="E2100" t="s">
        <v>4763</v>
      </c>
      <c r="F2100">
        <v>2.6030000000000002</v>
      </c>
      <c r="G2100" t="s">
        <v>15</v>
      </c>
      <c r="H2100">
        <f t="shared" si="96"/>
        <v>0</v>
      </c>
      <c r="I2100" s="1">
        <v>39302</v>
      </c>
      <c r="K2100" t="s">
        <v>7936</v>
      </c>
      <c r="L2100">
        <f t="shared" si="97"/>
        <v>48823</v>
      </c>
      <c r="M2100">
        <f t="shared" si="98"/>
        <v>48.823</v>
      </c>
    </row>
    <row r="2101" spans="1:13">
      <c r="A2101" t="s">
        <v>4417</v>
      </c>
      <c r="B2101" t="s">
        <v>4761</v>
      </c>
      <c r="C2101" t="s">
        <v>10</v>
      </c>
      <c r="D2101">
        <v>13</v>
      </c>
      <c r="E2101" t="s">
        <v>4771</v>
      </c>
      <c r="F2101">
        <v>247</v>
      </c>
      <c r="G2101" t="s">
        <v>15</v>
      </c>
      <c r="H2101">
        <f t="shared" si="96"/>
        <v>0</v>
      </c>
      <c r="I2101" s="1">
        <v>3729</v>
      </c>
      <c r="K2101" t="s">
        <v>8001</v>
      </c>
      <c r="L2101">
        <f t="shared" si="97"/>
        <v>42561</v>
      </c>
      <c r="M2101">
        <f t="shared" si="98"/>
        <v>42.561</v>
      </c>
    </row>
    <row r="2102" spans="1:13">
      <c r="A2102" t="s">
        <v>4417</v>
      </c>
      <c r="B2102" t="s">
        <v>4761</v>
      </c>
      <c r="C2102" t="s">
        <v>26</v>
      </c>
      <c r="D2102">
        <v>15</v>
      </c>
      <c r="E2102" t="s">
        <v>4764</v>
      </c>
      <c r="F2102">
        <v>46</v>
      </c>
      <c r="G2102" t="s">
        <v>15</v>
      </c>
      <c r="H2102">
        <f t="shared" si="96"/>
        <v>0</v>
      </c>
      <c r="I2102" t="s">
        <v>4765</v>
      </c>
      <c r="K2102" t="s">
        <v>8061</v>
      </c>
      <c r="L2102">
        <f t="shared" si="97"/>
        <v>37194</v>
      </c>
      <c r="M2102">
        <f t="shared" si="98"/>
        <v>37.194000000000003</v>
      </c>
    </row>
    <row r="2103" spans="1:13">
      <c r="A2103" t="s">
        <v>4417</v>
      </c>
      <c r="B2103" t="s">
        <v>4710</v>
      </c>
      <c r="C2103" t="s">
        <v>224</v>
      </c>
      <c r="D2103">
        <v>41</v>
      </c>
      <c r="E2103" t="s">
        <v>4712</v>
      </c>
      <c r="F2103">
        <v>1.8360000000000001</v>
      </c>
      <c r="G2103" t="s">
        <v>15</v>
      </c>
      <c r="H2103">
        <f t="shared" si="96"/>
        <v>0</v>
      </c>
      <c r="I2103" s="1">
        <v>46599</v>
      </c>
      <c r="K2103" t="s">
        <v>8091</v>
      </c>
      <c r="L2103">
        <f t="shared" si="97"/>
        <v>38922</v>
      </c>
      <c r="M2103">
        <f t="shared" si="98"/>
        <v>38.921999999999997</v>
      </c>
    </row>
    <row r="2104" spans="1:13">
      <c r="A2104" t="s">
        <v>4417</v>
      </c>
      <c r="B2104" t="s">
        <v>4734</v>
      </c>
      <c r="C2104" t="s">
        <v>13</v>
      </c>
      <c r="D2104">
        <v>11</v>
      </c>
      <c r="E2104" t="s">
        <v>4736</v>
      </c>
      <c r="F2104">
        <v>7.8650000000000002</v>
      </c>
      <c r="G2104" t="s">
        <v>15</v>
      </c>
      <c r="H2104">
        <f t="shared" si="96"/>
        <v>0</v>
      </c>
      <c r="I2104" s="1">
        <v>48588</v>
      </c>
      <c r="K2104" t="s">
        <v>8135</v>
      </c>
      <c r="L2104">
        <f t="shared" si="97"/>
        <v>31840</v>
      </c>
      <c r="M2104">
        <f t="shared" si="98"/>
        <v>31.84</v>
      </c>
    </row>
    <row r="2105" spans="1:13">
      <c r="A2105" t="s">
        <v>4417</v>
      </c>
      <c r="B2105" t="s">
        <v>4796</v>
      </c>
      <c r="C2105" t="s">
        <v>13</v>
      </c>
      <c r="D2105">
        <v>11</v>
      </c>
      <c r="E2105" t="s">
        <v>4798</v>
      </c>
      <c r="F2105">
        <v>1.655</v>
      </c>
      <c r="G2105" t="s">
        <v>15</v>
      </c>
      <c r="H2105">
        <f t="shared" si="96"/>
        <v>0</v>
      </c>
      <c r="I2105" s="1">
        <v>26400</v>
      </c>
      <c r="K2105" t="s">
        <v>8024</v>
      </c>
      <c r="L2105">
        <f t="shared" si="97"/>
        <v>47677</v>
      </c>
      <c r="M2105">
        <f t="shared" si="98"/>
        <v>47.677</v>
      </c>
    </row>
    <row r="2106" spans="1:13">
      <c r="A2106" t="s">
        <v>4417</v>
      </c>
      <c r="B2106" t="s">
        <v>4796</v>
      </c>
      <c r="C2106" t="s">
        <v>238</v>
      </c>
      <c r="D2106">
        <v>20</v>
      </c>
      <c r="E2106" t="s">
        <v>4799</v>
      </c>
      <c r="F2106">
        <v>1.341</v>
      </c>
      <c r="G2106" t="s">
        <v>15</v>
      </c>
      <c r="H2106">
        <f t="shared" si="96"/>
        <v>0</v>
      </c>
      <c r="I2106" s="1">
        <v>21391</v>
      </c>
      <c r="K2106" t="s">
        <v>8027</v>
      </c>
      <c r="L2106">
        <f t="shared" si="97"/>
        <v>40580</v>
      </c>
      <c r="M2106">
        <f t="shared" si="98"/>
        <v>40.58</v>
      </c>
    </row>
    <row r="2107" spans="1:13">
      <c r="A2107" t="s">
        <v>4417</v>
      </c>
      <c r="B2107" t="s">
        <v>4796</v>
      </c>
      <c r="C2107" t="s">
        <v>136</v>
      </c>
      <c r="D2107">
        <v>44</v>
      </c>
      <c r="E2107" t="s">
        <v>4800</v>
      </c>
      <c r="F2107">
        <v>102</v>
      </c>
      <c r="G2107" t="s">
        <v>15</v>
      </c>
      <c r="H2107">
        <f t="shared" si="96"/>
        <v>0</v>
      </c>
      <c r="I2107" s="1">
        <v>1627</v>
      </c>
      <c r="K2107" t="s">
        <v>8140</v>
      </c>
      <c r="L2107">
        <f t="shared" si="97"/>
        <v>41418</v>
      </c>
      <c r="M2107">
        <f t="shared" si="98"/>
        <v>41.417999999999999</v>
      </c>
    </row>
    <row r="2108" spans="1:13">
      <c r="A2108" t="s">
        <v>4417</v>
      </c>
      <c r="B2108" t="s">
        <v>4796</v>
      </c>
      <c r="C2108" t="s">
        <v>402</v>
      </c>
      <c r="D2108">
        <v>18</v>
      </c>
      <c r="E2108" t="s">
        <v>4801</v>
      </c>
      <c r="F2108">
        <v>8</v>
      </c>
      <c r="G2108" t="s">
        <v>15</v>
      </c>
      <c r="H2108">
        <f t="shared" si="96"/>
        <v>0</v>
      </c>
      <c r="I2108" t="s">
        <v>673</v>
      </c>
      <c r="K2108" t="s">
        <v>8031</v>
      </c>
      <c r="L2108">
        <f t="shared" si="97"/>
        <v>0</v>
      </c>
      <c r="M2108">
        <f t="shared" si="98"/>
        <v>0</v>
      </c>
    </row>
    <row r="2109" spans="1:13">
      <c r="A2109" t="s">
        <v>4417</v>
      </c>
      <c r="B2109" t="s">
        <v>4793</v>
      </c>
      <c r="C2109" t="s">
        <v>19</v>
      </c>
      <c r="D2109">
        <v>33</v>
      </c>
      <c r="E2109" t="s">
        <v>4794</v>
      </c>
      <c r="F2109">
        <v>2.8159999999999998</v>
      </c>
      <c r="G2109" t="s">
        <v>15</v>
      </c>
      <c r="H2109">
        <f t="shared" si="96"/>
        <v>0</v>
      </c>
      <c r="I2109" s="1">
        <v>34834</v>
      </c>
      <c r="K2109" t="s">
        <v>8093</v>
      </c>
      <c r="L2109">
        <f t="shared" si="97"/>
        <v>33966</v>
      </c>
      <c r="M2109">
        <f t="shared" si="98"/>
        <v>33.966000000000001</v>
      </c>
    </row>
    <row r="2110" spans="1:13">
      <c r="A2110" t="s">
        <v>4417</v>
      </c>
      <c r="B2110" t="s">
        <v>4793</v>
      </c>
      <c r="C2110" t="s">
        <v>647</v>
      </c>
      <c r="D2110">
        <v>27</v>
      </c>
      <c r="E2110" t="s">
        <v>4802</v>
      </c>
      <c r="F2110">
        <v>601</v>
      </c>
      <c r="G2110" t="s">
        <v>15</v>
      </c>
      <c r="H2110">
        <f t="shared" si="96"/>
        <v>0</v>
      </c>
      <c r="I2110" s="1">
        <v>7434</v>
      </c>
      <c r="K2110" t="s">
        <v>8085</v>
      </c>
      <c r="L2110">
        <f t="shared" si="97"/>
        <v>36356</v>
      </c>
      <c r="M2110">
        <f t="shared" si="98"/>
        <v>36.356000000000002</v>
      </c>
    </row>
    <row r="2111" spans="1:13">
      <c r="A2111" t="s">
        <v>4417</v>
      </c>
      <c r="B2111" t="s">
        <v>4793</v>
      </c>
      <c r="C2111" t="s">
        <v>51</v>
      </c>
      <c r="D2111">
        <v>12</v>
      </c>
      <c r="E2111" t="s">
        <v>4803</v>
      </c>
      <c r="F2111">
        <v>234</v>
      </c>
      <c r="G2111" t="s">
        <v>15</v>
      </c>
      <c r="H2111">
        <f t="shared" si="96"/>
        <v>0</v>
      </c>
      <c r="I2111" s="1">
        <v>2895</v>
      </c>
      <c r="K2111" t="s">
        <v>8131</v>
      </c>
      <c r="L2111">
        <f t="shared" si="97"/>
        <v>46942</v>
      </c>
      <c r="M2111">
        <f t="shared" si="98"/>
        <v>46.942</v>
      </c>
    </row>
    <row r="2112" spans="1:13">
      <c r="A2112" t="s">
        <v>4417</v>
      </c>
      <c r="B2112" t="s">
        <v>4793</v>
      </c>
      <c r="C2112" t="s">
        <v>17</v>
      </c>
      <c r="D2112">
        <v>45</v>
      </c>
      <c r="E2112" t="s">
        <v>4804</v>
      </c>
      <c r="F2112">
        <v>0</v>
      </c>
      <c r="G2112" t="s">
        <v>15</v>
      </c>
      <c r="H2112">
        <f t="shared" si="96"/>
        <v>0</v>
      </c>
      <c r="I2112" t="s">
        <v>210</v>
      </c>
      <c r="K2112" t="s">
        <v>8033</v>
      </c>
      <c r="L2112">
        <f t="shared" si="97"/>
        <v>39172</v>
      </c>
      <c r="M2112">
        <f t="shared" si="98"/>
        <v>39.171999999999997</v>
      </c>
    </row>
    <row r="2113" spans="1:13">
      <c r="A2113" t="s">
        <v>4417</v>
      </c>
      <c r="B2113" t="s">
        <v>4745</v>
      </c>
      <c r="C2113" t="s">
        <v>40</v>
      </c>
      <c r="D2113">
        <v>25</v>
      </c>
      <c r="E2113" t="s">
        <v>4770</v>
      </c>
      <c r="F2113">
        <v>1.6459999999999999</v>
      </c>
      <c r="G2113" t="s">
        <v>15</v>
      </c>
      <c r="H2113">
        <f t="shared" si="96"/>
        <v>0</v>
      </c>
      <c r="I2113" s="1">
        <v>40955</v>
      </c>
      <c r="K2113" t="s">
        <v>8067</v>
      </c>
      <c r="L2113">
        <f t="shared" si="97"/>
        <v>40874</v>
      </c>
      <c r="M2113">
        <f t="shared" si="98"/>
        <v>40.874000000000002</v>
      </c>
    </row>
    <row r="2114" spans="1:13">
      <c r="A2114" t="s">
        <v>4417</v>
      </c>
      <c r="B2114" t="s">
        <v>4805</v>
      </c>
      <c r="C2114" t="s">
        <v>224</v>
      </c>
      <c r="D2114">
        <v>41</v>
      </c>
      <c r="E2114" t="s">
        <v>4809</v>
      </c>
      <c r="F2114">
        <v>2.4729999999999999</v>
      </c>
      <c r="G2114" t="s">
        <v>15</v>
      </c>
      <c r="H2114">
        <f t="shared" ref="H2114:H2177" si="99">IF(G2114="eleito",1,0)</f>
        <v>0</v>
      </c>
      <c r="I2114" s="1">
        <v>44687</v>
      </c>
      <c r="K2114" t="s">
        <v>8101</v>
      </c>
      <c r="L2114">
        <f t="shared" si="97"/>
        <v>37553</v>
      </c>
      <c r="M2114">
        <f t="shared" si="98"/>
        <v>37.552999999999997</v>
      </c>
    </row>
    <row r="2115" spans="1:13">
      <c r="A2115" t="s">
        <v>4417</v>
      </c>
      <c r="B2115" t="s">
        <v>4805</v>
      </c>
      <c r="C2115" t="s">
        <v>40</v>
      </c>
      <c r="D2115">
        <v>25</v>
      </c>
      <c r="E2115" t="s">
        <v>4806</v>
      </c>
      <c r="F2115">
        <v>37</v>
      </c>
      <c r="G2115" t="s">
        <v>15</v>
      </c>
      <c r="H2115">
        <f t="shared" si="99"/>
        <v>0</v>
      </c>
      <c r="I2115" t="s">
        <v>4807</v>
      </c>
      <c r="K2115" t="s">
        <v>8037</v>
      </c>
      <c r="L2115">
        <f t="shared" ref="L2115:L2178" si="100">IFERROR(INDEX($I$2:$I$9369,MATCH($K2115,$B$2:$B$9369,),),0)</f>
        <v>47395</v>
      </c>
      <c r="M2115">
        <f t="shared" ref="M2115:M2178" si="101">$L2115/1000</f>
        <v>47.395000000000003</v>
      </c>
    </row>
    <row r="2116" spans="1:13">
      <c r="A2116" t="s">
        <v>4417</v>
      </c>
      <c r="B2116" t="s">
        <v>4739</v>
      </c>
      <c r="C2116" t="s">
        <v>26</v>
      </c>
      <c r="D2116">
        <v>15</v>
      </c>
      <c r="E2116" t="s">
        <v>4740</v>
      </c>
      <c r="F2116">
        <v>31.59</v>
      </c>
      <c r="G2116" t="s">
        <v>15</v>
      </c>
      <c r="H2116">
        <f t="shared" si="99"/>
        <v>0</v>
      </c>
      <c r="I2116" s="1">
        <v>36145</v>
      </c>
      <c r="K2116" t="s">
        <v>8103</v>
      </c>
      <c r="L2116">
        <f t="shared" si="100"/>
        <v>45940</v>
      </c>
      <c r="M2116">
        <f t="shared" si="101"/>
        <v>45.94</v>
      </c>
    </row>
    <row r="2117" spans="1:13">
      <c r="A2117" t="s">
        <v>4417</v>
      </c>
      <c r="B2117" t="s">
        <v>4739</v>
      </c>
      <c r="C2117" t="s">
        <v>17</v>
      </c>
      <c r="D2117">
        <v>45</v>
      </c>
      <c r="E2117" t="s">
        <v>4742</v>
      </c>
      <c r="F2117">
        <v>18.094000000000001</v>
      </c>
      <c r="G2117" t="s">
        <v>15</v>
      </c>
      <c r="H2117">
        <f t="shared" si="99"/>
        <v>0</v>
      </c>
      <c r="I2117" s="1">
        <v>20703</v>
      </c>
      <c r="K2117" t="s">
        <v>8144</v>
      </c>
      <c r="L2117">
        <f t="shared" si="100"/>
        <v>39545</v>
      </c>
      <c r="M2117">
        <f t="shared" si="101"/>
        <v>39.545000000000002</v>
      </c>
    </row>
    <row r="2118" spans="1:13">
      <c r="A2118" t="s">
        <v>4417</v>
      </c>
      <c r="B2118" t="s">
        <v>4713</v>
      </c>
      <c r="C2118" t="s">
        <v>40</v>
      </c>
      <c r="D2118">
        <v>25</v>
      </c>
      <c r="E2118" t="s">
        <v>4715</v>
      </c>
      <c r="F2118">
        <v>1.728</v>
      </c>
      <c r="G2118" t="s">
        <v>15</v>
      </c>
      <c r="H2118">
        <f t="shared" si="99"/>
        <v>0</v>
      </c>
      <c r="I2118" s="1">
        <v>49161</v>
      </c>
      <c r="K2118" t="s">
        <v>8041</v>
      </c>
      <c r="L2118">
        <f t="shared" si="100"/>
        <v>11721</v>
      </c>
      <c r="M2118">
        <f t="shared" si="101"/>
        <v>11.721</v>
      </c>
    </row>
    <row r="2119" spans="1:13">
      <c r="A2119" t="s">
        <v>4417</v>
      </c>
      <c r="B2119" t="s">
        <v>4743</v>
      </c>
      <c r="C2119" t="s">
        <v>51</v>
      </c>
      <c r="D2119">
        <v>12</v>
      </c>
      <c r="E2119" t="s">
        <v>4744</v>
      </c>
      <c r="F2119">
        <v>8.3689999999999998</v>
      </c>
      <c r="G2119" t="s">
        <v>15</v>
      </c>
      <c r="H2119">
        <f t="shared" si="99"/>
        <v>0</v>
      </c>
      <c r="I2119" s="1">
        <v>46806</v>
      </c>
      <c r="K2119" t="s">
        <v>8071</v>
      </c>
      <c r="L2119">
        <f t="shared" si="100"/>
        <v>33263</v>
      </c>
      <c r="M2119">
        <f t="shared" si="101"/>
        <v>33.262999999999998</v>
      </c>
    </row>
    <row r="2120" spans="1:13">
      <c r="A2120" t="s">
        <v>4417</v>
      </c>
      <c r="B2120" t="s">
        <v>4720</v>
      </c>
      <c r="C2120" t="s">
        <v>40</v>
      </c>
      <c r="D2120">
        <v>25</v>
      </c>
      <c r="E2120" t="s">
        <v>4721</v>
      </c>
      <c r="F2120">
        <v>4.49</v>
      </c>
      <c r="G2120" t="s">
        <v>15</v>
      </c>
      <c r="H2120">
        <f t="shared" si="99"/>
        <v>0</v>
      </c>
      <c r="I2120" s="1">
        <v>47368</v>
      </c>
      <c r="K2120" t="s">
        <v>8106</v>
      </c>
      <c r="L2120">
        <f t="shared" si="100"/>
        <v>43104</v>
      </c>
      <c r="M2120">
        <f t="shared" si="101"/>
        <v>43.103999999999999</v>
      </c>
    </row>
    <row r="2121" spans="1:13">
      <c r="A2121" t="s">
        <v>4417</v>
      </c>
      <c r="B2121" t="s">
        <v>4781</v>
      </c>
      <c r="C2121" t="s">
        <v>35</v>
      </c>
      <c r="D2121">
        <v>14</v>
      </c>
      <c r="E2121" t="s">
        <v>4782</v>
      </c>
      <c r="F2121">
        <v>1.131</v>
      </c>
      <c r="G2121" t="s">
        <v>15</v>
      </c>
      <c r="H2121">
        <f t="shared" si="99"/>
        <v>0</v>
      </c>
      <c r="I2121" s="1">
        <v>38919</v>
      </c>
      <c r="K2121" t="s">
        <v>8148</v>
      </c>
      <c r="L2121">
        <f t="shared" si="100"/>
        <v>45370</v>
      </c>
      <c r="M2121">
        <f t="shared" si="101"/>
        <v>45.37</v>
      </c>
    </row>
    <row r="2122" spans="1:13">
      <c r="A2122" t="s">
        <v>4417</v>
      </c>
      <c r="B2122" t="s">
        <v>4684</v>
      </c>
      <c r="C2122" t="s">
        <v>40</v>
      </c>
      <c r="D2122">
        <v>25</v>
      </c>
      <c r="E2122" t="s">
        <v>4685</v>
      </c>
      <c r="F2122">
        <v>2.516</v>
      </c>
      <c r="G2122" t="s">
        <v>15</v>
      </c>
      <c r="H2122">
        <f t="shared" si="99"/>
        <v>0</v>
      </c>
      <c r="I2122" s="1">
        <v>48798</v>
      </c>
      <c r="K2122" t="s">
        <v>8044</v>
      </c>
      <c r="L2122">
        <f t="shared" si="100"/>
        <v>41681</v>
      </c>
      <c r="M2122">
        <f t="shared" si="101"/>
        <v>41.680999999999997</v>
      </c>
    </row>
    <row r="2123" spans="1:13">
      <c r="A2123" t="s">
        <v>4417</v>
      </c>
      <c r="B2123" t="s">
        <v>4691</v>
      </c>
      <c r="C2123" t="s">
        <v>224</v>
      </c>
      <c r="D2123">
        <v>41</v>
      </c>
      <c r="E2123" t="s">
        <v>4695</v>
      </c>
      <c r="F2123">
        <v>3.5979999999999999</v>
      </c>
      <c r="G2123" t="s">
        <v>15</v>
      </c>
      <c r="H2123">
        <f t="shared" si="99"/>
        <v>0</v>
      </c>
      <c r="I2123" s="1">
        <v>31446</v>
      </c>
      <c r="K2123" t="s">
        <v>8109</v>
      </c>
      <c r="L2123">
        <f t="shared" si="100"/>
        <v>45380</v>
      </c>
      <c r="M2123">
        <f t="shared" si="101"/>
        <v>45.38</v>
      </c>
    </row>
    <row r="2124" spans="1:13">
      <c r="A2124" t="s">
        <v>4417</v>
      </c>
      <c r="B2124" t="s">
        <v>4691</v>
      </c>
      <c r="C2124" t="s">
        <v>40</v>
      </c>
      <c r="D2124">
        <v>25</v>
      </c>
      <c r="E2124" t="s">
        <v>4696</v>
      </c>
      <c r="F2124">
        <v>2.1040000000000001</v>
      </c>
      <c r="G2124" t="s">
        <v>15</v>
      </c>
      <c r="H2124">
        <f t="shared" si="99"/>
        <v>0</v>
      </c>
      <c r="I2124" s="1">
        <v>18388</v>
      </c>
      <c r="K2124" t="s">
        <v>8112</v>
      </c>
      <c r="L2124">
        <f t="shared" si="100"/>
        <v>35754</v>
      </c>
      <c r="M2124">
        <f t="shared" si="101"/>
        <v>35.753999999999998</v>
      </c>
    </row>
    <row r="2125" spans="1:13">
      <c r="A2125" t="s">
        <v>4417</v>
      </c>
      <c r="B2125" t="s">
        <v>4691</v>
      </c>
      <c r="C2125" t="s">
        <v>182</v>
      </c>
      <c r="D2125">
        <v>70</v>
      </c>
      <c r="E2125" t="s">
        <v>4692</v>
      </c>
      <c r="F2125">
        <v>31</v>
      </c>
      <c r="G2125" t="s">
        <v>15</v>
      </c>
      <c r="H2125">
        <f t="shared" si="99"/>
        <v>0</v>
      </c>
      <c r="I2125" t="s">
        <v>4693</v>
      </c>
      <c r="K2125" t="s">
        <v>8047</v>
      </c>
      <c r="L2125">
        <f t="shared" si="100"/>
        <v>42195</v>
      </c>
      <c r="M2125">
        <f t="shared" si="101"/>
        <v>42.195</v>
      </c>
    </row>
    <row r="2126" spans="1:13">
      <c r="A2126" t="s">
        <v>4417</v>
      </c>
      <c r="B2126" t="s">
        <v>4784</v>
      </c>
      <c r="C2126" t="s">
        <v>40</v>
      </c>
      <c r="D2126">
        <v>25</v>
      </c>
      <c r="E2126" t="s">
        <v>4786</v>
      </c>
      <c r="F2126">
        <v>3.1850000000000001</v>
      </c>
      <c r="G2126" t="s">
        <v>15</v>
      </c>
      <c r="H2126">
        <f t="shared" si="99"/>
        <v>0</v>
      </c>
      <c r="I2126" s="1">
        <v>45494</v>
      </c>
      <c r="K2126" t="s">
        <v>8073</v>
      </c>
      <c r="L2126">
        <f t="shared" si="100"/>
        <v>48909</v>
      </c>
      <c r="M2126">
        <f t="shared" si="101"/>
        <v>48.908999999999999</v>
      </c>
    </row>
    <row r="2127" spans="1:13">
      <c r="A2127" t="s">
        <v>4417</v>
      </c>
      <c r="B2127" t="s">
        <v>4814</v>
      </c>
      <c r="C2127" t="s">
        <v>13</v>
      </c>
      <c r="D2127">
        <v>11</v>
      </c>
      <c r="E2127" t="s">
        <v>4815</v>
      </c>
      <c r="F2127">
        <v>647</v>
      </c>
      <c r="G2127" t="s">
        <v>15</v>
      </c>
      <c r="H2127">
        <f t="shared" si="99"/>
        <v>0</v>
      </c>
      <c r="I2127" s="1">
        <v>25363</v>
      </c>
      <c r="K2127" t="s">
        <v>8116</v>
      </c>
      <c r="L2127">
        <f t="shared" si="100"/>
        <v>25979</v>
      </c>
      <c r="M2127">
        <f t="shared" si="101"/>
        <v>25.978999999999999</v>
      </c>
    </row>
    <row r="2128" spans="1:13">
      <c r="A2128" t="s">
        <v>4417</v>
      </c>
      <c r="B2128" t="s">
        <v>4814</v>
      </c>
      <c r="C2128" t="s">
        <v>35</v>
      </c>
      <c r="D2128">
        <v>14</v>
      </c>
      <c r="E2128" t="s">
        <v>4817</v>
      </c>
      <c r="F2128">
        <v>566</v>
      </c>
      <c r="G2128" t="s">
        <v>15</v>
      </c>
      <c r="H2128">
        <f t="shared" si="99"/>
        <v>0</v>
      </c>
      <c r="I2128" s="1">
        <v>22187</v>
      </c>
      <c r="K2128" t="s">
        <v>8151</v>
      </c>
      <c r="L2128">
        <f t="shared" si="100"/>
        <v>48703</v>
      </c>
      <c r="M2128">
        <f t="shared" si="101"/>
        <v>48.703000000000003</v>
      </c>
    </row>
    <row r="2129" spans="1:13">
      <c r="A2129" t="s">
        <v>4417</v>
      </c>
      <c r="B2129" t="s">
        <v>4814</v>
      </c>
      <c r="C2129" t="s">
        <v>10</v>
      </c>
      <c r="D2129">
        <v>13</v>
      </c>
      <c r="E2129" t="s">
        <v>4818</v>
      </c>
      <c r="F2129">
        <v>199</v>
      </c>
      <c r="G2129" t="s">
        <v>15</v>
      </c>
      <c r="H2129">
        <f t="shared" si="99"/>
        <v>0</v>
      </c>
      <c r="I2129" s="1">
        <v>7801</v>
      </c>
      <c r="K2129" t="s">
        <v>8050</v>
      </c>
      <c r="L2129">
        <f t="shared" si="100"/>
        <v>43114</v>
      </c>
      <c r="M2129">
        <f t="shared" si="101"/>
        <v>43.113999999999997</v>
      </c>
    </row>
    <row r="2130" spans="1:13">
      <c r="A2130" t="s">
        <v>4417</v>
      </c>
      <c r="B2130" t="s">
        <v>4869</v>
      </c>
      <c r="C2130" t="s">
        <v>26</v>
      </c>
      <c r="D2130">
        <v>15</v>
      </c>
      <c r="E2130" t="s">
        <v>4870</v>
      </c>
      <c r="F2130">
        <v>8.2070000000000007</v>
      </c>
      <c r="G2130" t="s">
        <v>15</v>
      </c>
      <c r="H2130">
        <f t="shared" si="99"/>
        <v>0</v>
      </c>
      <c r="I2130" s="1">
        <v>41023</v>
      </c>
      <c r="K2130" t="s">
        <v>8076</v>
      </c>
      <c r="L2130">
        <f t="shared" si="100"/>
        <v>18483</v>
      </c>
      <c r="M2130">
        <f t="shared" si="101"/>
        <v>18.483000000000001</v>
      </c>
    </row>
    <row r="2131" spans="1:13">
      <c r="A2131" t="s">
        <v>4417</v>
      </c>
      <c r="B2131" t="s">
        <v>4897</v>
      </c>
      <c r="C2131" t="s">
        <v>40</v>
      </c>
      <c r="D2131">
        <v>25</v>
      </c>
      <c r="E2131" t="s">
        <v>4898</v>
      </c>
      <c r="F2131">
        <v>2.3119999999999998</v>
      </c>
      <c r="G2131" t="s">
        <v>15</v>
      </c>
      <c r="H2131">
        <f t="shared" si="99"/>
        <v>0</v>
      </c>
      <c r="I2131" s="1">
        <v>49191</v>
      </c>
      <c r="K2131" t="s">
        <v>8120</v>
      </c>
      <c r="L2131">
        <f t="shared" si="100"/>
        <v>39897</v>
      </c>
      <c r="M2131">
        <f t="shared" si="101"/>
        <v>39.896999999999998</v>
      </c>
    </row>
    <row r="2132" spans="1:13">
      <c r="A2132" t="s">
        <v>4417</v>
      </c>
      <c r="B2132" t="s">
        <v>4939</v>
      </c>
      <c r="C2132" t="s">
        <v>28</v>
      </c>
      <c r="D2132">
        <v>40</v>
      </c>
      <c r="E2132" t="s">
        <v>4941</v>
      </c>
      <c r="F2132">
        <v>2.1549999999999998</v>
      </c>
      <c r="G2132" t="s">
        <v>15</v>
      </c>
      <c r="H2132">
        <f t="shared" si="99"/>
        <v>0</v>
      </c>
      <c r="I2132" s="1">
        <v>48017</v>
      </c>
      <c r="K2132" t="s">
        <v>8154</v>
      </c>
      <c r="L2132">
        <f t="shared" si="100"/>
        <v>29923</v>
      </c>
      <c r="M2132">
        <f t="shared" si="101"/>
        <v>29.922999999999998</v>
      </c>
    </row>
    <row r="2133" spans="1:13">
      <c r="A2133" t="s">
        <v>4417</v>
      </c>
      <c r="B2133" t="s">
        <v>4939</v>
      </c>
      <c r="C2133" t="s">
        <v>51</v>
      </c>
      <c r="D2133">
        <v>12</v>
      </c>
      <c r="E2133" t="s">
        <v>4942</v>
      </c>
      <c r="F2133">
        <v>117</v>
      </c>
      <c r="G2133" t="s">
        <v>15</v>
      </c>
      <c r="H2133">
        <f t="shared" si="99"/>
        <v>0</v>
      </c>
      <c r="I2133" s="1">
        <v>2607</v>
      </c>
      <c r="K2133" t="s">
        <v>8079</v>
      </c>
      <c r="L2133">
        <f t="shared" si="100"/>
        <v>38532</v>
      </c>
      <c r="M2133">
        <f t="shared" si="101"/>
        <v>38.531999999999996</v>
      </c>
    </row>
    <row r="2134" spans="1:13">
      <c r="A2134" t="s">
        <v>4417</v>
      </c>
      <c r="B2134" t="s">
        <v>4876</v>
      </c>
      <c r="C2134" t="s">
        <v>26</v>
      </c>
      <c r="D2134">
        <v>15</v>
      </c>
      <c r="E2134" t="s">
        <v>4877</v>
      </c>
      <c r="F2134">
        <v>2.746</v>
      </c>
      <c r="G2134" t="s">
        <v>15</v>
      </c>
      <c r="H2134">
        <f t="shared" si="99"/>
        <v>0</v>
      </c>
      <c r="I2134" s="1">
        <v>42429</v>
      </c>
      <c r="K2134" t="s">
        <v>8123</v>
      </c>
      <c r="L2134">
        <f t="shared" si="100"/>
        <v>30402</v>
      </c>
      <c r="M2134">
        <f t="shared" si="101"/>
        <v>30.402000000000001</v>
      </c>
    </row>
    <row r="2135" spans="1:13">
      <c r="A2135" t="s">
        <v>4417</v>
      </c>
      <c r="B2135" t="s">
        <v>4891</v>
      </c>
      <c r="C2135" t="s">
        <v>224</v>
      </c>
      <c r="D2135">
        <v>41</v>
      </c>
      <c r="E2135" t="s">
        <v>4893</v>
      </c>
      <c r="F2135">
        <v>1.137</v>
      </c>
      <c r="G2135" t="s">
        <v>15</v>
      </c>
      <c r="H2135">
        <f t="shared" si="99"/>
        <v>0</v>
      </c>
      <c r="I2135" s="1">
        <v>26873</v>
      </c>
      <c r="K2135" t="s">
        <v>8157</v>
      </c>
      <c r="L2135">
        <f t="shared" si="100"/>
        <v>49854</v>
      </c>
      <c r="M2135">
        <f t="shared" si="101"/>
        <v>49.853999999999999</v>
      </c>
    </row>
    <row r="2136" spans="1:13">
      <c r="A2136" t="s">
        <v>4417</v>
      </c>
      <c r="B2136" t="s">
        <v>4900</v>
      </c>
      <c r="C2136" t="s">
        <v>26</v>
      </c>
      <c r="D2136">
        <v>15</v>
      </c>
      <c r="E2136" t="s">
        <v>4934</v>
      </c>
      <c r="F2136">
        <v>2.1960000000000002</v>
      </c>
      <c r="G2136" t="s">
        <v>15</v>
      </c>
      <c r="H2136">
        <f t="shared" si="99"/>
        <v>0</v>
      </c>
      <c r="I2136" s="1">
        <v>42983</v>
      </c>
      <c r="K2136" t="s">
        <v>8054</v>
      </c>
      <c r="L2136">
        <f t="shared" si="100"/>
        <v>41290</v>
      </c>
      <c r="M2136">
        <f t="shared" si="101"/>
        <v>41.29</v>
      </c>
    </row>
    <row r="2137" spans="1:13">
      <c r="A2137" t="s">
        <v>4417</v>
      </c>
      <c r="B2137" t="s">
        <v>4900</v>
      </c>
      <c r="C2137" t="s">
        <v>10</v>
      </c>
      <c r="D2137">
        <v>13</v>
      </c>
      <c r="E2137" t="s">
        <v>4901</v>
      </c>
      <c r="F2137">
        <v>22</v>
      </c>
      <c r="G2137" t="s">
        <v>15</v>
      </c>
      <c r="H2137">
        <f t="shared" si="99"/>
        <v>0</v>
      </c>
      <c r="I2137" t="s">
        <v>1649</v>
      </c>
      <c r="K2137" t="s">
        <v>8082</v>
      </c>
      <c r="L2137">
        <f t="shared" si="100"/>
        <v>38221</v>
      </c>
      <c r="M2137">
        <f t="shared" si="101"/>
        <v>38.220999999999997</v>
      </c>
    </row>
    <row r="2138" spans="1:13">
      <c r="A2138" t="s">
        <v>4417</v>
      </c>
      <c r="B2138" t="s">
        <v>4862</v>
      </c>
      <c r="C2138" t="s">
        <v>224</v>
      </c>
      <c r="D2138">
        <v>41</v>
      </c>
      <c r="E2138" t="s">
        <v>4864</v>
      </c>
      <c r="F2138">
        <v>1.431</v>
      </c>
      <c r="G2138" t="s">
        <v>15</v>
      </c>
      <c r="H2138">
        <f t="shared" si="99"/>
        <v>0</v>
      </c>
      <c r="I2138" s="1">
        <v>48873</v>
      </c>
      <c r="K2138" t="s">
        <v>8057</v>
      </c>
      <c r="L2138">
        <f t="shared" si="100"/>
        <v>30510</v>
      </c>
      <c r="M2138">
        <f t="shared" si="101"/>
        <v>30.51</v>
      </c>
    </row>
    <row r="2139" spans="1:13">
      <c r="A2139" t="s">
        <v>4417</v>
      </c>
      <c r="B2139" t="s">
        <v>4819</v>
      </c>
      <c r="C2139" t="s">
        <v>51</v>
      </c>
      <c r="D2139">
        <v>12</v>
      </c>
      <c r="E2139" t="s">
        <v>4823</v>
      </c>
      <c r="F2139">
        <v>2.4580000000000002</v>
      </c>
      <c r="G2139" t="s">
        <v>15</v>
      </c>
      <c r="H2139">
        <f t="shared" si="99"/>
        <v>0</v>
      </c>
      <c r="I2139" s="1">
        <v>39632</v>
      </c>
      <c r="K2139" t="s">
        <v>8128</v>
      </c>
      <c r="L2139">
        <f t="shared" si="100"/>
        <v>18026</v>
      </c>
      <c r="M2139">
        <f t="shared" si="101"/>
        <v>18.026</v>
      </c>
    </row>
    <row r="2140" spans="1:13">
      <c r="A2140" t="s">
        <v>4417</v>
      </c>
      <c r="B2140" t="s">
        <v>4819</v>
      </c>
      <c r="C2140" t="s">
        <v>224</v>
      </c>
      <c r="D2140">
        <v>41</v>
      </c>
      <c r="E2140" t="s">
        <v>4820</v>
      </c>
      <c r="F2140">
        <v>15</v>
      </c>
      <c r="G2140" t="s">
        <v>15</v>
      </c>
      <c r="H2140">
        <f t="shared" si="99"/>
        <v>0</v>
      </c>
      <c r="I2140" t="s">
        <v>4821</v>
      </c>
      <c r="K2140" t="s">
        <v>8160</v>
      </c>
      <c r="L2140">
        <f t="shared" si="100"/>
        <v>47513</v>
      </c>
      <c r="M2140">
        <f t="shared" si="101"/>
        <v>47.512999999999998</v>
      </c>
    </row>
    <row r="2141" spans="1:13">
      <c r="A2141" t="s">
        <v>4417</v>
      </c>
      <c r="B2141" t="s">
        <v>4894</v>
      </c>
      <c r="C2141" t="s">
        <v>10</v>
      </c>
      <c r="D2141">
        <v>13</v>
      </c>
      <c r="E2141" t="s">
        <v>4895</v>
      </c>
      <c r="F2141">
        <v>1.7370000000000001</v>
      </c>
      <c r="G2141" t="s">
        <v>15</v>
      </c>
      <c r="H2141">
        <f t="shared" si="99"/>
        <v>0</v>
      </c>
      <c r="I2141" s="1">
        <v>36553</v>
      </c>
      <c r="K2141" t="s">
        <v>7895</v>
      </c>
      <c r="L2141">
        <f t="shared" si="100"/>
        <v>43488</v>
      </c>
      <c r="M2141">
        <f t="shared" si="101"/>
        <v>43.488</v>
      </c>
    </row>
    <row r="2142" spans="1:13">
      <c r="A2142" t="s">
        <v>4417</v>
      </c>
      <c r="B2142" t="s">
        <v>4935</v>
      </c>
      <c r="C2142" t="s">
        <v>40</v>
      </c>
      <c r="D2142">
        <v>25</v>
      </c>
      <c r="E2142" t="s">
        <v>4938</v>
      </c>
      <c r="F2142">
        <v>1.089</v>
      </c>
      <c r="G2142" t="s">
        <v>15</v>
      </c>
      <c r="H2142">
        <f t="shared" si="99"/>
        <v>0</v>
      </c>
      <c r="I2142" s="1">
        <v>36361</v>
      </c>
      <c r="K2142" t="s">
        <v>8064</v>
      </c>
      <c r="L2142">
        <f t="shared" si="100"/>
        <v>33757</v>
      </c>
      <c r="M2142">
        <f t="shared" si="101"/>
        <v>33.756999999999998</v>
      </c>
    </row>
    <row r="2143" spans="1:13">
      <c r="A2143" t="s">
        <v>4417</v>
      </c>
      <c r="B2143" t="s">
        <v>4935</v>
      </c>
      <c r="C2143" t="s">
        <v>17</v>
      </c>
      <c r="D2143">
        <v>45</v>
      </c>
      <c r="E2143" t="s">
        <v>4936</v>
      </c>
      <c r="F2143">
        <v>336</v>
      </c>
      <c r="G2143" t="s">
        <v>15</v>
      </c>
      <c r="H2143">
        <f t="shared" si="99"/>
        <v>0</v>
      </c>
      <c r="I2143" s="1">
        <v>11219</v>
      </c>
      <c r="K2143" t="s">
        <v>8098</v>
      </c>
      <c r="L2143">
        <f t="shared" si="100"/>
        <v>45179</v>
      </c>
      <c r="M2143">
        <f t="shared" si="101"/>
        <v>45.179000000000002</v>
      </c>
    </row>
    <row r="2144" spans="1:13">
      <c r="A2144" t="s">
        <v>4417</v>
      </c>
      <c r="B2144" t="s">
        <v>4859</v>
      </c>
      <c r="C2144" t="s">
        <v>40</v>
      </c>
      <c r="D2144">
        <v>25</v>
      </c>
      <c r="E2144" t="s">
        <v>4860</v>
      </c>
      <c r="F2144">
        <v>3.1320000000000001</v>
      </c>
      <c r="G2144" t="s">
        <v>15</v>
      </c>
      <c r="H2144">
        <f t="shared" si="99"/>
        <v>0</v>
      </c>
      <c r="I2144" s="1">
        <v>46181</v>
      </c>
      <c r="K2144" t="s">
        <v>8219</v>
      </c>
      <c r="L2144">
        <f t="shared" si="100"/>
        <v>40083</v>
      </c>
      <c r="M2144">
        <f t="shared" si="101"/>
        <v>40.082999999999998</v>
      </c>
    </row>
    <row r="2145" spans="1:13">
      <c r="A2145" t="s">
        <v>4417</v>
      </c>
      <c r="B2145" t="s">
        <v>4828</v>
      </c>
      <c r="C2145" t="s">
        <v>40</v>
      </c>
      <c r="D2145">
        <v>25</v>
      </c>
      <c r="E2145" t="s">
        <v>4831</v>
      </c>
      <c r="F2145">
        <v>1.5760000000000001</v>
      </c>
      <c r="G2145" t="s">
        <v>15</v>
      </c>
      <c r="H2145">
        <f t="shared" si="99"/>
        <v>0</v>
      </c>
      <c r="I2145" s="1">
        <v>23886</v>
      </c>
      <c r="K2145" t="s">
        <v>8230</v>
      </c>
      <c r="L2145">
        <f t="shared" si="100"/>
        <v>41391</v>
      </c>
      <c r="M2145">
        <f t="shared" si="101"/>
        <v>41.390999999999998</v>
      </c>
    </row>
    <row r="2146" spans="1:13">
      <c r="A2146" t="s">
        <v>4417</v>
      </c>
      <c r="B2146" t="s">
        <v>4828</v>
      </c>
      <c r="C2146" t="s">
        <v>238</v>
      </c>
      <c r="D2146">
        <v>20</v>
      </c>
      <c r="E2146" t="s">
        <v>4829</v>
      </c>
      <c r="F2146">
        <v>1.4570000000000001</v>
      </c>
      <c r="G2146" t="s">
        <v>15</v>
      </c>
      <c r="H2146">
        <f t="shared" si="99"/>
        <v>0</v>
      </c>
      <c r="I2146" s="1">
        <v>22082</v>
      </c>
      <c r="K2146" t="s">
        <v>8173</v>
      </c>
      <c r="L2146">
        <f t="shared" si="100"/>
        <v>30606</v>
      </c>
      <c r="M2146">
        <f t="shared" si="101"/>
        <v>30.606000000000002</v>
      </c>
    </row>
    <row r="2147" spans="1:13">
      <c r="A2147" t="s">
        <v>4417</v>
      </c>
      <c r="B2147" t="s">
        <v>4828</v>
      </c>
      <c r="C2147" t="s">
        <v>136</v>
      </c>
      <c r="D2147">
        <v>44</v>
      </c>
      <c r="E2147" t="s">
        <v>4832</v>
      </c>
      <c r="F2147">
        <v>848</v>
      </c>
      <c r="G2147" t="s">
        <v>15</v>
      </c>
      <c r="H2147">
        <f t="shared" si="99"/>
        <v>0</v>
      </c>
      <c r="I2147" s="1">
        <v>12852</v>
      </c>
      <c r="K2147" t="s">
        <v>8195</v>
      </c>
      <c r="L2147">
        <f t="shared" si="100"/>
        <v>43947</v>
      </c>
      <c r="M2147">
        <f t="shared" si="101"/>
        <v>43.947000000000003</v>
      </c>
    </row>
    <row r="2148" spans="1:13">
      <c r="A2148" t="s">
        <v>4417</v>
      </c>
      <c r="B2148" t="s">
        <v>4828</v>
      </c>
      <c r="C2148" t="s">
        <v>224</v>
      </c>
      <c r="D2148">
        <v>41</v>
      </c>
      <c r="E2148" t="s">
        <v>4830</v>
      </c>
      <c r="F2148">
        <v>824</v>
      </c>
      <c r="G2148" t="s">
        <v>15</v>
      </c>
      <c r="H2148">
        <f t="shared" si="99"/>
        <v>0</v>
      </c>
      <c r="I2148" s="1">
        <v>12489</v>
      </c>
      <c r="K2148" t="s">
        <v>8223</v>
      </c>
      <c r="L2148">
        <f t="shared" si="100"/>
        <v>40738</v>
      </c>
      <c r="M2148">
        <f t="shared" si="101"/>
        <v>40.738</v>
      </c>
    </row>
    <row r="2149" spans="1:13">
      <c r="A2149" t="s">
        <v>4417</v>
      </c>
      <c r="B2149" t="s">
        <v>4840</v>
      </c>
      <c r="C2149" t="s">
        <v>224</v>
      </c>
      <c r="D2149">
        <v>41</v>
      </c>
      <c r="E2149" t="s">
        <v>4841</v>
      </c>
      <c r="F2149">
        <v>1.35</v>
      </c>
      <c r="G2149" t="s">
        <v>15</v>
      </c>
      <c r="H2149">
        <f t="shared" si="99"/>
        <v>0</v>
      </c>
      <c r="I2149" s="1">
        <v>31594</v>
      </c>
      <c r="K2149" t="s">
        <v>8212</v>
      </c>
      <c r="L2149">
        <f t="shared" si="100"/>
        <v>43818</v>
      </c>
      <c r="M2149">
        <f t="shared" si="101"/>
        <v>43.817999999999998</v>
      </c>
    </row>
    <row r="2150" spans="1:13">
      <c r="A2150" t="s">
        <v>4417</v>
      </c>
      <c r="B2150" t="s">
        <v>4872</v>
      </c>
      <c r="C2150" t="s">
        <v>40</v>
      </c>
      <c r="D2150">
        <v>25</v>
      </c>
      <c r="E2150" t="s">
        <v>4873</v>
      </c>
      <c r="F2150">
        <v>1.3460000000000001</v>
      </c>
      <c r="G2150" t="s">
        <v>15</v>
      </c>
      <c r="H2150">
        <f t="shared" si="99"/>
        <v>0</v>
      </c>
      <c r="I2150" s="1">
        <v>38130</v>
      </c>
      <c r="K2150" t="s">
        <v>8233</v>
      </c>
      <c r="L2150">
        <f t="shared" si="100"/>
        <v>49274</v>
      </c>
      <c r="M2150">
        <f t="shared" si="101"/>
        <v>49.274000000000001</v>
      </c>
    </row>
    <row r="2151" spans="1:13">
      <c r="A2151" t="s">
        <v>4417</v>
      </c>
      <c r="B2151" t="s">
        <v>4872</v>
      </c>
      <c r="C2151" t="s">
        <v>51</v>
      </c>
      <c r="D2151">
        <v>12</v>
      </c>
      <c r="E2151" t="s">
        <v>4874</v>
      </c>
      <c r="F2151">
        <v>226</v>
      </c>
      <c r="G2151" t="s">
        <v>15</v>
      </c>
      <c r="H2151">
        <f t="shared" si="99"/>
        <v>0</v>
      </c>
      <c r="I2151" s="1">
        <v>6402</v>
      </c>
      <c r="K2151" t="s">
        <v>8170</v>
      </c>
      <c r="L2151">
        <f t="shared" si="100"/>
        <v>45773</v>
      </c>
      <c r="M2151">
        <f t="shared" si="101"/>
        <v>45.773000000000003</v>
      </c>
    </row>
    <row r="2152" spans="1:13">
      <c r="A2152" t="s">
        <v>4417</v>
      </c>
      <c r="B2152" t="s">
        <v>4948</v>
      </c>
      <c r="C2152" t="s">
        <v>26</v>
      </c>
      <c r="D2152">
        <v>15</v>
      </c>
      <c r="E2152" t="s">
        <v>4949</v>
      </c>
      <c r="F2152">
        <v>2.468</v>
      </c>
      <c r="G2152" t="s">
        <v>15</v>
      </c>
      <c r="H2152">
        <f t="shared" si="99"/>
        <v>0</v>
      </c>
      <c r="I2152" s="1">
        <v>38781</v>
      </c>
      <c r="K2152" t="s">
        <v>8188</v>
      </c>
      <c r="L2152">
        <f t="shared" si="100"/>
        <v>47648</v>
      </c>
      <c r="M2152">
        <f t="shared" si="101"/>
        <v>47.648000000000003</v>
      </c>
    </row>
    <row r="2153" spans="1:13">
      <c r="A2153" t="s">
        <v>4417</v>
      </c>
      <c r="B2153" t="s">
        <v>4843</v>
      </c>
      <c r="C2153" t="s">
        <v>40</v>
      </c>
      <c r="D2153">
        <v>25</v>
      </c>
      <c r="E2153" t="s">
        <v>4846</v>
      </c>
      <c r="F2153">
        <v>4.9290000000000003</v>
      </c>
      <c r="G2153" t="s">
        <v>15</v>
      </c>
      <c r="H2153">
        <f t="shared" si="99"/>
        <v>0</v>
      </c>
      <c r="I2153" s="1">
        <v>49632</v>
      </c>
      <c r="K2153" t="s">
        <v>8208</v>
      </c>
      <c r="L2153">
        <f t="shared" si="100"/>
        <v>43365</v>
      </c>
      <c r="M2153">
        <f t="shared" si="101"/>
        <v>43.365000000000002</v>
      </c>
    </row>
    <row r="2154" spans="1:13">
      <c r="A2154" t="s">
        <v>4417</v>
      </c>
      <c r="B2154" t="s">
        <v>4843</v>
      </c>
      <c r="C2154" t="s">
        <v>56</v>
      </c>
      <c r="D2154">
        <v>23</v>
      </c>
      <c r="E2154" t="s">
        <v>4845</v>
      </c>
      <c r="F2154">
        <v>19</v>
      </c>
      <c r="G2154" t="s">
        <v>15</v>
      </c>
      <c r="H2154">
        <f t="shared" si="99"/>
        <v>0</v>
      </c>
      <c r="I2154" t="s">
        <v>2815</v>
      </c>
      <c r="K2154" t="s">
        <v>8166</v>
      </c>
      <c r="L2154">
        <f t="shared" si="100"/>
        <v>34485</v>
      </c>
      <c r="M2154">
        <f t="shared" si="101"/>
        <v>34.484999999999999</v>
      </c>
    </row>
    <row r="2155" spans="1:13">
      <c r="A2155" t="s">
        <v>4417</v>
      </c>
      <c r="B2155" t="s">
        <v>4903</v>
      </c>
      <c r="C2155" t="s">
        <v>40</v>
      </c>
      <c r="D2155">
        <v>25</v>
      </c>
      <c r="E2155" t="s">
        <v>4904</v>
      </c>
      <c r="F2155">
        <v>5.0069999999999997</v>
      </c>
      <c r="G2155" t="s">
        <v>15</v>
      </c>
      <c r="H2155">
        <f t="shared" si="99"/>
        <v>0</v>
      </c>
      <c r="I2155" s="1">
        <v>47289</v>
      </c>
      <c r="K2155" t="s">
        <v>8183</v>
      </c>
      <c r="L2155">
        <f t="shared" si="100"/>
        <v>16804</v>
      </c>
      <c r="M2155">
        <f t="shared" si="101"/>
        <v>16.803999999999998</v>
      </c>
    </row>
    <row r="2156" spans="1:13">
      <c r="A2156" t="s">
        <v>4417</v>
      </c>
      <c r="B2156" t="s">
        <v>4903</v>
      </c>
      <c r="C2156" t="s">
        <v>17</v>
      </c>
      <c r="D2156">
        <v>45</v>
      </c>
      <c r="E2156" t="s">
        <v>4905</v>
      </c>
      <c r="F2156">
        <v>124</v>
      </c>
      <c r="G2156" t="s">
        <v>15</v>
      </c>
      <c r="H2156">
        <f t="shared" si="99"/>
        <v>0</v>
      </c>
      <c r="I2156" s="1">
        <v>1171</v>
      </c>
      <c r="K2156" t="s">
        <v>8239</v>
      </c>
      <c r="L2156">
        <f t="shared" si="100"/>
        <v>49768</v>
      </c>
      <c r="M2156">
        <f t="shared" si="101"/>
        <v>49.768000000000001</v>
      </c>
    </row>
    <row r="2157" spans="1:13">
      <c r="A2157" t="s">
        <v>4417</v>
      </c>
      <c r="B2157" t="s">
        <v>4834</v>
      </c>
      <c r="C2157" t="s">
        <v>40</v>
      </c>
      <c r="D2157">
        <v>25</v>
      </c>
      <c r="E2157" t="s">
        <v>4835</v>
      </c>
      <c r="F2157">
        <v>1.377</v>
      </c>
      <c r="G2157" t="s">
        <v>15</v>
      </c>
      <c r="H2157">
        <f t="shared" si="99"/>
        <v>0</v>
      </c>
      <c r="I2157" s="1">
        <v>47499</v>
      </c>
      <c r="K2157" t="s">
        <v>8192</v>
      </c>
      <c r="L2157">
        <f t="shared" si="100"/>
        <v>46020</v>
      </c>
      <c r="M2157">
        <f t="shared" si="101"/>
        <v>46.02</v>
      </c>
    </row>
    <row r="2158" spans="1:13">
      <c r="A2158" t="s">
        <v>4417</v>
      </c>
      <c r="B2158" t="s">
        <v>4907</v>
      </c>
      <c r="C2158" t="s">
        <v>17</v>
      </c>
      <c r="D2158">
        <v>45</v>
      </c>
      <c r="E2158" t="s">
        <v>4908</v>
      </c>
      <c r="F2158">
        <v>1.1830000000000001</v>
      </c>
      <c r="G2158" t="s">
        <v>15</v>
      </c>
      <c r="H2158">
        <f t="shared" si="99"/>
        <v>0</v>
      </c>
      <c r="I2158" s="1">
        <v>47798</v>
      </c>
      <c r="K2158" t="s">
        <v>8017</v>
      </c>
      <c r="L2158">
        <f t="shared" si="100"/>
        <v>34015</v>
      </c>
      <c r="M2158">
        <f t="shared" si="101"/>
        <v>34.015000000000001</v>
      </c>
    </row>
    <row r="2159" spans="1:13">
      <c r="A2159" t="s">
        <v>4417</v>
      </c>
      <c r="B2159" t="s">
        <v>4943</v>
      </c>
      <c r="C2159" t="s">
        <v>26</v>
      </c>
      <c r="D2159">
        <v>15</v>
      </c>
      <c r="E2159" t="s">
        <v>4944</v>
      </c>
      <c r="F2159">
        <v>3.3639999999999999</v>
      </c>
      <c r="G2159" t="s">
        <v>15</v>
      </c>
      <c r="H2159">
        <f t="shared" si="99"/>
        <v>0</v>
      </c>
      <c r="I2159" s="1">
        <v>39157</v>
      </c>
      <c r="K2159" t="s">
        <v>8236</v>
      </c>
      <c r="L2159">
        <f t="shared" si="100"/>
        <v>32576</v>
      </c>
      <c r="M2159">
        <f t="shared" si="101"/>
        <v>32.576000000000001</v>
      </c>
    </row>
    <row r="2160" spans="1:13">
      <c r="A2160" t="s">
        <v>4417</v>
      </c>
      <c r="B2160" t="s">
        <v>4943</v>
      </c>
      <c r="C2160" t="s">
        <v>13</v>
      </c>
      <c r="D2160">
        <v>11</v>
      </c>
      <c r="E2160" t="s">
        <v>4945</v>
      </c>
      <c r="F2160">
        <v>992</v>
      </c>
      <c r="G2160" t="s">
        <v>15</v>
      </c>
      <c r="H2160">
        <f t="shared" si="99"/>
        <v>0</v>
      </c>
      <c r="I2160" s="1">
        <v>11547</v>
      </c>
      <c r="K2160" t="s">
        <v>8163</v>
      </c>
      <c r="L2160">
        <f t="shared" si="100"/>
        <v>21181</v>
      </c>
      <c r="M2160">
        <f t="shared" si="101"/>
        <v>21.181000000000001</v>
      </c>
    </row>
    <row r="2161" spans="1:13">
      <c r="A2161" t="s">
        <v>4417</v>
      </c>
      <c r="B2161" t="s">
        <v>4943</v>
      </c>
      <c r="C2161" t="s">
        <v>10</v>
      </c>
      <c r="D2161">
        <v>13</v>
      </c>
      <c r="E2161" t="s">
        <v>4946</v>
      </c>
      <c r="F2161">
        <v>228</v>
      </c>
      <c r="G2161" t="s">
        <v>15</v>
      </c>
      <c r="H2161">
        <f t="shared" si="99"/>
        <v>0</v>
      </c>
      <c r="I2161" s="1">
        <v>2654</v>
      </c>
      <c r="K2161" t="s">
        <v>8216</v>
      </c>
      <c r="L2161">
        <f t="shared" si="100"/>
        <v>42237</v>
      </c>
      <c r="M2161">
        <f t="shared" si="101"/>
        <v>42.237000000000002</v>
      </c>
    </row>
    <row r="2162" spans="1:13">
      <c r="A2162" t="s">
        <v>4417</v>
      </c>
      <c r="B2162" t="s">
        <v>4837</v>
      </c>
      <c r="C2162" t="s">
        <v>40</v>
      </c>
      <c r="D2162">
        <v>25</v>
      </c>
      <c r="E2162" t="s">
        <v>4839</v>
      </c>
      <c r="F2162">
        <v>2.4900000000000002</v>
      </c>
      <c r="G2162" t="s">
        <v>15</v>
      </c>
      <c r="H2162">
        <f t="shared" si="99"/>
        <v>0</v>
      </c>
      <c r="I2162" s="1">
        <v>33200</v>
      </c>
      <c r="K2162" t="s">
        <v>8226</v>
      </c>
      <c r="L2162">
        <f t="shared" si="100"/>
        <v>33685</v>
      </c>
      <c r="M2162">
        <f t="shared" si="101"/>
        <v>33.685000000000002</v>
      </c>
    </row>
    <row r="2163" spans="1:13">
      <c r="A2163" t="s">
        <v>4417</v>
      </c>
      <c r="B2163" t="s">
        <v>4837</v>
      </c>
      <c r="C2163" t="s">
        <v>647</v>
      </c>
      <c r="D2163">
        <v>27</v>
      </c>
      <c r="E2163" t="s">
        <v>4850</v>
      </c>
      <c r="F2163">
        <v>325</v>
      </c>
      <c r="G2163" t="s">
        <v>15</v>
      </c>
      <c r="H2163">
        <f t="shared" si="99"/>
        <v>0</v>
      </c>
      <c r="I2163" s="1">
        <v>4333</v>
      </c>
      <c r="K2163" t="s">
        <v>8203</v>
      </c>
      <c r="L2163">
        <f t="shared" si="100"/>
        <v>20847</v>
      </c>
      <c r="M2163">
        <f t="shared" si="101"/>
        <v>20.847000000000001</v>
      </c>
    </row>
    <row r="2164" spans="1:13">
      <c r="A2164" t="s">
        <v>4417</v>
      </c>
      <c r="B2164" t="s">
        <v>4910</v>
      </c>
      <c r="C2164" t="s">
        <v>35</v>
      </c>
      <c r="D2164">
        <v>14</v>
      </c>
      <c r="E2164" t="s">
        <v>4913</v>
      </c>
      <c r="F2164">
        <v>1.806</v>
      </c>
      <c r="G2164" t="s">
        <v>15</v>
      </c>
      <c r="H2164">
        <f t="shared" si="99"/>
        <v>0</v>
      </c>
      <c r="I2164" s="1">
        <v>31718</v>
      </c>
      <c r="K2164" t="s">
        <v>8177</v>
      </c>
      <c r="L2164">
        <f t="shared" si="100"/>
        <v>23146</v>
      </c>
      <c r="M2164">
        <f t="shared" si="101"/>
        <v>23.146000000000001</v>
      </c>
    </row>
    <row r="2165" spans="1:13">
      <c r="A2165" t="s">
        <v>4417</v>
      </c>
      <c r="B2165" t="s">
        <v>4910</v>
      </c>
      <c r="C2165" t="s">
        <v>51</v>
      </c>
      <c r="D2165">
        <v>12</v>
      </c>
      <c r="E2165" t="s">
        <v>4912</v>
      </c>
      <c r="F2165">
        <v>655</v>
      </c>
      <c r="G2165" t="s">
        <v>15</v>
      </c>
      <c r="H2165">
        <f t="shared" si="99"/>
        <v>0</v>
      </c>
      <c r="I2165" s="1">
        <v>11503</v>
      </c>
      <c r="K2165" t="s">
        <v>8242</v>
      </c>
      <c r="L2165">
        <f t="shared" si="100"/>
        <v>30696</v>
      </c>
      <c r="M2165">
        <f t="shared" si="101"/>
        <v>30.696000000000002</v>
      </c>
    </row>
    <row r="2166" spans="1:13">
      <c r="A2166" t="s">
        <v>4417</v>
      </c>
      <c r="B2166" t="s">
        <v>4879</v>
      </c>
      <c r="C2166" t="s">
        <v>40</v>
      </c>
      <c r="D2166">
        <v>25</v>
      </c>
      <c r="E2166" t="s">
        <v>4881</v>
      </c>
      <c r="F2166">
        <v>3.6739999999999999</v>
      </c>
      <c r="G2166" t="s">
        <v>15</v>
      </c>
      <c r="H2166">
        <f t="shared" si="99"/>
        <v>0</v>
      </c>
      <c r="I2166" s="1">
        <v>35736</v>
      </c>
      <c r="K2166" t="s">
        <v>8247</v>
      </c>
      <c r="L2166">
        <f t="shared" si="100"/>
        <v>45949</v>
      </c>
      <c r="M2166">
        <f t="shared" si="101"/>
        <v>45.948999999999998</v>
      </c>
    </row>
    <row r="2167" spans="1:13">
      <c r="A2167" t="s">
        <v>4417</v>
      </c>
      <c r="B2167" t="s">
        <v>4923</v>
      </c>
      <c r="C2167" t="s">
        <v>35</v>
      </c>
      <c r="D2167">
        <v>14</v>
      </c>
      <c r="E2167" t="s">
        <v>4953</v>
      </c>
      <c r="F2167">
        <v>2.2290000000000001</v>
      </c>
      <c r="G2167" t="s">
        <v>15</v>
      </c>
      <c r="H2167">
        <f t="shared" si="99"/>
        <v>0</v>
      </c>
      <c r="I2167" s="1">
        <v>43467</v>
      </c>
      <c r="K2167" t="s">
        <v>8302</v>
      </c>
      <c r="L2167">
        <f t="shared" si="100"/>
        <v>36702</v>
      </c>
      <c r="M2167">
        <f t="shared" si="101"/>
        <v>36.701999999999998</v>
      </c>
    </row>
    <row r="2168" spans="1:13">
      <c r="A2168" t="s">
        <v>4417</v>
      </c>
      <c r="B2168" t="s">
        <v>4923</v>
      </c>
      <c r="C2168" t="s">
        <v>233</v>
      </c>
      <c r="D2168">
        <v>43</v>
      </c>
      <c r="E2168" t="s">
        <v>4951</v>
      </c>
      <c r="F2168">
        <v>20</v>
      </c>
      <c r="G2168" t="s">
        <v>15</v>
      </c>
      <c r="H2168">
        <f t="shared" si="99"/>
        <v>0</v>
      </c>
      <c r="I2168" t="s">
        <v>4952</v>
      </c>
      <c r="K2168" t="s">
        <v>8317</v>
      </c>
      <c r="L2168">
        <f t="shared" si="100"/>
        <v>26222</v>
      </c>
      <c r="M2168">
        <f t="shared" si="101"/>
        <v>26.222000000000001</v>
      </c>
    </row>
    <row r="2169" spans="1:13">
      <c r="A2169" t="s">
        <v>4417</v>
      </c>
      <c r="B2169" t="s">
        <v>4847</v>
      </c>
      <c r="C2169" t="s">
        <v>26</v>
      </c>
      <c r="D2169">
        <v>15</v>
      </c>
      <c r="E2169" t="s">
        <v>4849</v>
      </c>
      <c r="F2169">
        <v>2.2989999999999999</v>
      </c>
      <c r="G2169" t="s">
        <v>15</v>
      </c>
      <c r="H2169">
        <f t="shared" si="99"/>
        <v>0</v>
      </c>
      <c r="I2169" s="1">
        <v>40024</v>
      </c>
      <c r="K2169" t="s">
        <v>8273</v>
      </c>
      <c r="L2169">
        <f t="shared" si="100"/>
        <v>28966</v>
      </c>
      <c r="M2169">
        <f t="shared" si="101"/>
        <v>28.966000000000001</v>
      </c>
    </row>
    <row r="2170" spans="1:13">
      <c r="A2170" t="s">
        <v>4417</v>
      </c>
      <c r="B2170" t="s">
        <v>4882</v>
      </c>
      <c r="C2170" t="s">
        <v>51</v>
      </c>
      <c r="D2170">
        <v>12</v>
      </c>
      <c r="E2170" t="s">
        <v>4883</v>
      </c>
      <c r="F2170">
        <v>1.956</v>
      </c>
      <c r="G2170" t="s">
        <v>15</v>
      </c>
      <c r="H2170">
        <f t="shared" si="99"/>
        <v>0</v>
      </c>
      <c r="I2170" s="1">
        <v>43486</v>
      </c>
      <c r="K2170" t="s">
        <v>8278</v>
      </c>
      <c r="L2170">
        <f t="shared" si="100"/>
        <v>47285</v>
      </c>
      <c r="M2170">
        <f t="shared" si="101"/>
        <v>47.284999999999997</v>
      </c>
    </row>
    <row r="2171" spans="1:13">
      <c r="A2171" t="s">
        <v>4417</v>
      </c>
      <c r="B2171" t="s">
        <v>4882</v>
      </c>
      <c r="C2171" t="s">
        <v>10</v>
      </c>
      <c r="D2171">
        <v>13</v>
      </c>
      <c r="E2171" t="s">
        <v>4915</v>
      </c>
      <c r="F2171">
        <v>351</v>
      </c>
      <c r="G2171" t="s">
        <v>15</v>
      </c>
      <c r="H2171">
        <f t="shared" si="99"/>
        <v>0</v>
      </c>
      <c r="I2171" s="1">
        <v>7803</v>
      </c>
      <c r="K2171" t="s">
        <v>8251</v>
      </c>
      <c r="L2171">
        <f t="shared" si="100"/>
        <v>46860</v>
      </c>
      <c r="M2171">
        <f t="shared" si="101"/>
        <v>46.86</v>
      </c>
    </row>
    <row r="2172" spans="1:13">
      <c r="A2172" t="s">
        <v>4417</v>
      </c>
      <c r="B2172" t="s">
        <v>4954</v>
      </c>
      <c r="C2172" t="s">
        <v>26</v>
      </c>
      <c r="D2172">
        <v>15</v>
      </c>
      <c r="E2172" t="s">
        <v>4955</v>
      </c>
      <c r="F2172">
        <v>1.0009999999999999</v>
      </c>
      <c r="G2172" t="s">
        <v>15</v>
      </c>
      <c r="H2172">
        <f t="shared" si="99"/>
        <v>0</v>
      </c>
      <c r="I2172" s="1">
        <v>46580</v>
      </c>
      <c r="K2172" t="s">
        <v>8267</v>
      </c>
      <c r="L2172">
        <f t="shared" si="100"/>
        <v>48665</v>
      </c>
      <c r="M2172">
        <f t="shared" si="101"/>
        <v>48.664999999999999</v>
      </c>
    </row>
    <row r="2173" spans="1:13">
      <c r="A2173" t="s">
        <v>4417</v>
      </c>
      <c r="B2173" t="s">
        <v>4961</v>
      </c>
      <c r="C2173" t="s">
        <v>35</v>
      </c>
      <c r="D2173">
        <v>14</v>
      </c>
      <c r="E2173" t="s">
        <v>4963</v>
      </c>
      <c r="F2173">
        <v>1.075</v>
      </c>
      <c r="G2173" t="s">
        <v>15</v>
      </c>
      <c r="H2173">
        <f t="shared" si="99"/>
        <v>0</v>
      </c>
      <c r="I2173" s="1">
        <v>41410</v>
      </c>
      <c r="K2173" t="s">
        <v>8320</v>
      </c>
      <c r="L2173">
        <f t="shared" si="100"/>
        <v>11561</v>
      </c>
      <c r="M2173">
        <f t="shared" si="101"/>
        <v>11.561</v>
      </c>
    </row>
    <row r="2174" spans="1:13">
      <c r="A2174" t="s">
        <v>4417</v>
      </c>
      <c r="B2174" t="s">
        <v>4851</v>
      </c>
      <c r="C2174" t="s">
        <v>224</v>
      </c>
      <c r="D2174">
        <v>41</v>
      </c>
      <c r="E2174" t="s">
        <v>4855</v>
      </c>
      <c r="F2174">
        <v>1.948</v>
      </c>
      <c r="G2174" t="s">
        <v>15</v>
      </c>
      <c r="H2174">
        <f t="shared" si="99"/>
        <v>0</v>
      </c>
      <c r="I2174" s="1">
        <v>32071</v>
      </c>
      <c r="K2174" t="s">
        <v>8320</v>
      </c>
      <c r="L2174">
        <f t="shared" si="100"/>
        <v>11561</v>
      </c>
      <c r="M2174">
        <f t="shared" si="101"/>
        <v>11.561</v>
      </c>
    </row>
    <row r="2175" spans="1:13">
      <c r="A2175" t="s">
        <v>4417</v>
      </c>
      <c r="B2175" t="s">
        <v>4851</v>
      </c>
      <c r="C2175" t="s">
        <v>154</v>
      </c>
      <c r="D2175">
        <v>22</v>
      </c>
      <c r="E2175" t="s">
        <v>4852</v>
      </c>
      <c r="F2175">
        <v>875</v>
      </c>
      <c r="G2175" t="s">
        <v>15</v>
      </c>
      <c r="H2175">
        <f t="shared" si="99"/>
        <v>0</v>
      </c>
      <c r="I2175" s="1">
        <v>14406</v>
      </c>
      <c r="K2175" t="s">
        <v>8254</v>
      </c>
      <c r="L2175">
        <f t="shared" si="100"/>
        <v>44088</v>
      </c>
      <c r="M2175">
        <f t="shared" si="101"/>
        <v>44.088000000000001</v>
      </c>
    </row>
    <row r="2176" spans="1:13">
      <c r="A2176" t="s">
        <v>4417</v>
      </c>
      <c r="B2176" t="s">
        <v>4851</v>
      </c>
      <c r="C2176" t="s">
        <v>56</v>
      </c>
      <c r="D2176">
        <v>23</v>
      </c>
      <c r="E2176" t="s">
        <v>4854</v>
      </c>
      <c r="F2176">
        <v>495</v>
      </c>
      <c r="G2176" t="s">
        <v>15</v>
      </c>
      <c r="H2176">
        <f t="shared" si="99"/>
        <v>0</v>
      </c>
      <c r="I2176" s="1">
        <v>8149</v>
      </c>
      <c r="K2176" t="s">
        <v>8283</v>
      </c>
      <c r="L2176">
        <f t="shared" si="100"/>
        <v>41734</v>
      </c>
      <c r="M2176">
        <f t="shared" si="101"/>
        <v>41.734000000000002</v>
      </c>
    </row>
    <row r="2177" spans="1:13">
      <c r="A2177" t="s">
        <v>4417</v>
      </c>
      <c r="B2177" t="s">
        <v>4957</v>
      </c>
      <c r="C2177" t="s">
        <v>40</v>
      </c>
      <c r="D2177">
        <v>25</v>
      </c>
      <c r="E2177" t="s">
        <v>4958</v>
      </c>
      <c r="F2177">
        <v>3.516</v>
      </c>
      <c r="G2177" t="s">
        <v>15</v>
      </c>
      <c r="H2177">
        <f t="shared" si="99"/>
        <v>0</v>
      </c>
      <c r="I2177" s="1">
        <v>38118</v>
      </c>
      <c r="K2177" t="s">
        <v>8259</v>
      </c>
      <c r="L2177">
        <f t="shared" si="100"/>
        <v>47430</v>
      </c>
      <c r="M2177">
        <f t="shared" si="101"/>
        <v>47.43</v>
      </c>
    </row>
    <row r="2178" spans="1:13">
      <c r="A2178" t="s">
        <v>4417</v>
      </c>
      <c r="B2178" t="s">
        <v>4957</v>
      </c>
      <c r="C2178" t="s">
        <v>238</v>
      </c>
      <c r="D2178">
        <v>20</v>
      </c>
      <c r="E2178" t="s">
        <v>4960</v>
      </c>
      <c r="F2178">
        <v>2.0230000000000001</v>
      </c>
      <c r="G2178" t="s">
        <v>15</v>
      </c>
      <c r="H2178">
        <f t="shared" ref="H2178:H2241" si="102">IF(G2178="eleito",1,0)</f>
        <v>0</v>
      </c>
      <c r="I2178" s="1">
        <v>21932</v>
      </c>
      <c r="K2178" t="s">
        <v>8305</v>
      </c>
      <c r="L2178">
        <f t="shared" si="100"/>
        <v>0</v>
      </c>
      <c r="M2178">
        <f t="shared" si="101"/>
        <v>0</v>
      </c>
    </row>
    <row r="2179" spans="1:13">
      <c r="A2179" t="s">
        <v>4417</v>
      </c>
      <c r="B2179" t="s">
        <v>4865</v>
      </c>
      <c r="C2179" t="s">
        <v>224</v>
      </c>
      <c r="D2179">
        <v>41</v>
      </c>
      <c r="E2179" t="s">
        <v>4868</v>
      </c>
      <c r="F2179">
        <v>1.742</v>
      </c>
      <c r="G2179" t="s">
        <v>15</v>
      </c>
      <c r="H2179">
        <f t="shared" si="102"/>
        <v>0</v>
      </c>
      <c r="I2179" s="1">
        <v>40835</v>
      </c>
      <c r="K2179" t="s">
        <v>8327</v>
      </c>
      <c r="L2179">
        <f t="shared" ref="L2179:L2242" si="103">IFERROR(INDEX($I$2:$I$9369,MATCH($K2179,$B$2:$B$9369,),),0)</f>
        <v>36572</v>
      </c>
      <c r="M2179">
        <f t="shared" ref="M2179:M2242" si="104">$L2179/1000</f>
        <v>36.572000000000003</v>
      </c>
    </row>
    <row r="2180" spans="1:13">
      <c r="A2180" t="s">
        <v>4417</v>
      </c>
      <c r="B2180" t="s">
        <v>4865</v>
      </c>
      <c r="C2180" t="s">
        <v>51</v>
      </c>
      <c r="D2180">
        <v>12</v>
      </c>
      <c r="E2180" t="s">
        <v>4867</v>
      </c>
      <c r="F2180">
        <v>499</v>
      </c>
      <c r="G2180" t="s">
        <v>15</v>
      </c>
      <c r="H2180">
        <f t="shared" si="102"/>
        <v>0</v>
      </c>
      <c r="I2180" s="1">
        <v>11697</v>
      </c>
      <c r="K2180" t="s">
        <v>8286</v>
      </c>
      <c r="L2180">
        <f t="shared" si="103"/>
        <v>42144</v>
      </c>
      <c r="M2180">
        <f t="shared" si="104"/>
        <v>42.143999999999998</v>
      </c>
    </row>
    <row r="2181" spans="1:13">
      <c r="A2181" t="s">
        <v>4417</v>
      </c>
      <c r="B2181" t="s">
        <v>4916</v>
      </c>
      <c r="C2181" t="s">
        <v>26</v>
      </c>
      <c r="D2181">
        <v>15</v>
      </c>
      <c r="E2181" t="s">
        <v>4917</v>
      </c>
      <c r="F2181">
        <v>10.012</v>
      </c>
      <c r="G2181" t="s">
        <v>15</v>
      </c>
      <c r="H2181">
        <f t="shared" si="102"/>
        <v>0</v>
      </c>
      <c r="I2181" s="1">
        <v>40361</v>
      </c>
      <c r="K2181" t="s">
        <v>8332</v>
      </c>
      <c r="L2181">
        <f t="shared" si="103"/>
        <v>42742</v>
      </c>
      <c r="M2181">
        <f t="shared" si="104"/>
        <v>42.741999999999997</v>
      </c>
    </row>
    <row r="2182" spans="1:13">
      <c r="A2182" t="s">
        <v>4417</v>
      </c>
      <c r="B2182" t="s">
        <v>4916</v>
      </c>
      <c r="C2182" t="s">
        <v>10</v>
      </c>
      <c r="D2182">
        <v>13</v>
      </c>
      <c r="E2182" t="s">
        <v>4918</v>
      </c>
      <c r="F2182">
        <v>420</v>
      </c>
      <c r="G2182" t="s">
        <v>15</v>
      </c>
      <c r="H2182">
        <f t="shared" si="102"/>
        <v>0</v>
      </c>
      <c r="I2182" s="1">
        <v>1693</v>
      </c>
      <c r="K2182" t="s">
        <v>8289</v>
      </c>
      <c r="L2182">
        <f t="shared" si="103"/>
        <v>47664</v>
      </c>
      <c r="M2182">
        <f t="shared" si="104"/>
        <v>47.664000000000001</v>
      </c>
    </row>
    <row r="2183" spans="1:13">
      <c r="A2183" t="s">
        <v>4417</v>
      </c>
      <c r="B2183" t="s">
        <v>4916</v>
      </c>
      <c r="C2183" t="s">
        <v>35</v>
      </c>
      <c r="D2183">
        <v>14</v>
      </c>
      <c r="E2183" t="s">
        <v>4922</v>
      </c>
      <c r="F2183">
        <v>160</v>
      </c>
      <c r="G2183" t="s">
        <v>15</v>
      </c>
      <c r="H2183">
        <f t="shared" si="102"/>
        <v>0</v>
      </c>
      <c r="I2183" t="s">
        <v>2842</v>
      </c>
      <c r="K2183" t="s">
        <v>8307</v>
      </c>
      <c r="L2183">
        <f t="shared" si="103"/>
        <v>46047</v>
      </c>
      <c r="M2183">
        <f t="shared" si="104"/>
        <v>46.046999999999997</v>
      </c>
    </row>
    <row r="2184" spans="1:13">
      <c r="A2184" t="s">
        <v>4417</v>
      </c>
      <c r="B2184" t="s">
        <v>4916</v>
      </c>
      <c r="C2184" t="s">
        <v>138</v>
      </c>
      <c r="D2184">
        <v>36</v>
      </c>
      <c r="E2184" t="s">
        <v>4920</v>
      </c>
      <c r="F2184">
        <v>117</v>
      </c>
      <c r="G2184" t="s">
        <v>15</v>
      </c>
      <c r="H2184">
        <f t="shared" si="102"/>
        <v>0</v>
      </c>
      <c r="I2184" t="s">
        <v>4921</v>
      </c>
      <c r="K2184" t="s">
        <v>8335</v>
      </c>
      <c r="L2184">
        <f t="shared" si="103"/>
        <v>27591</v>
      </c>
      <c r="M2184">
        <f t="shared" si="104"/>
        <v>27.591000000000001</v>
      </c>
    </row>
    <row r="2185" spans="1:13">
      <c r="A2185" t="s">
        <v>4417</v>
      </c>
      <c r="B2185" t="s">
        <v>4931</v>
      </c>
      <c r="C2185" t="s">
        <v>51</v>
      </c>
      <c r="D2185">
        <v>12</v>
      </c>
      <c r="E2185" t="s">
        <v>4932</v>
      </c>
      <c r="F2185">
        <v>3.145</v>
      </c>
      <c r="G2185" t="s">
        <v>15</v>
      </c>
      <c r="H2185">
        <f t="shared" si="102"/>
        <v>0</v>
      </c>
      <c r="I2185" s="1">
        <v>42323</v>
      </c>
      <c r="K2185" t="s">
        <v>8264</v>
      </c>
      <c r="L2185">
        <f t="shared" si="103"/>
        <v>40301</v>
      </c>
      <c r="M2185">
        <f t="shared" si="104"/>
        <v>40.301000000000002</v>
      </c>
    </row>
    <row r="2186" spans="1:13">
      <c r="A2186" t="s">
        <v>4417</v>
      </c>
      <c r="B2186" t="s">
        <v>4884</v>
      </c>
      <c r="C2186" t="s">
        <v>26</v>
      </c>
      <c r="D2186">
        <v>15</v>
      </c>
      <c r="E2186" t="s">
        <v>4885</v>
      </c>
      <c r="F2186">
        <v>3.8610000000000002</v>
      </c>
      <c r="G2186" t="s">
        <v>15</v>
      </c>
      <c r="H2186">
        <f t="shared" si="102"/>
        <v>0</v>
      </c>
      <c r="I2186" s="1">
        <v>41013</v>
      </c>
      <c r="K2186" t="s">
        <v>8292</v>
      </c>
      <c r="L2186">
        <f t="shared" si="103"/>
        <v>48243</v>
      </c>
      <c r="M2186">
        <f t="shared" si="104"/>
        <v>48.243000000000002</v>
      </c>
    </row>
    <row r="2187" spans="1:13">
      <c r="A2187" t="s">
        <v>4417</v>
      </c>
      <c r="B2187" t="s">
        <v>4925</v>
      </c>
      <c r="C2187" t="s">
        <v>19</v>
      </c>
      <c r="D2187">
        <v>33</v>
      </c>
      <c r="E2187" t="s">
        <v>4927</v>
      </c>
      <c r="F2187">
        <v>6.7759999999999998</v>
      </c>
      <c r="G2187" t="s">
        <v>15</v>
      </c>
      <c r="H2187">
        <f t="shared" si="102"/>
        <v>0</v>
      </c>
      <c r="I2187" s="1">
        <v>48490</v>
      </c>
      <c r="K2187" t="s">
        <v>8295</v>
      </c>
      <c r="L2187">
        <f t="shared" si="103"/>
        <v>45393</v>
      </c>
      <c r="M2187">
        <f t="shared" si="104"/>
        <v>45.393000000000001</v>
      </c>
    </row>
    <row r="2188" spans="1:13">
      <c r="A2188" t="s">
        <v>4417</v>
      </c>
      <c r="B2188" t="s">
        <v>4856</v>
      </c>
      <c r="C2188" t="s">
        <v>40</v>
      </c>
      <c r="D2188">
        <v>25</v>
      </c>
      <c r="E2188" t="s">
        <v>4858</v>
      </c>
      <c r="F2188">
        <v>3.29</v>
      </c>
      <c r="G2188" t="s">
        <v>15</v>
      </c>
      <c r="H2188">
        <f t="shared" si="102"/>
        <v>0</v>
      </c>
      <c r="I2188" s="1">
        <v>49533</v>
      </c>
      <c r="K2188" t="s">
        <v>8310</v>
      </c>
      <c r="L2188">
        <f t="shared" si="103"/>
        <v>38370</v>
      </c>
      <c r="M2188">
        <f t="shared" si="104"/>
        <v>38.369999999999997</v>
      </c>
    </row>
    <row r="2189" spans="1:13">
      <c r="A2189" t="s">
        <v>4417</v>
      </c>
      <c r="B2189" t="s">
        <v>4887</v>
      </c>
      <c r="C2189" t="s">
        <v>224</v>
      </c>
      <c r="D2189">
        <v>41</v>
      </c>
      <c r="E2189" t="s">
        <v>4889</v>
      </c>
      <c r="F2189">
        <v>3.2709999999999999</v>
      </c>
      <c r="G2189" t="s">
        <v>15</v>
      </c>
      <c r="H2189">
        <f t="shared" si="102"/>
        <v>0</v>
      </c>
      <c r="I2189" s="1">
        <v>41717</v>
      </c>
      <c r="K2189" t="s">
        <v>8262</v>
      </c>
      <c r="L2189">
        <f t="shared" si="103"/>
        <v>46224</v>
      </c>
      <c r="M2189">
        <f t="shared" si="104"/>
        <v>46.223999999999997</v>
      </c>
    </row>
    <row r="2190" spans="1:13">
      <c r="A2190" t="s">
        <v>4417</v>
      </c>
      <c r="B2190" t="s">
        <v>4887</v>
      </c>
      <c r="C2190" t="s">
        <v>17</v>
      </c>
      <c r="D2190">
        <v>45</v>
      </c>
      <c r="E2190" t="s">
        <v>4890</v>
      </c>
      <c r="F2190">
        <v>138</v>
      </c>
      <c r="G2190" t="s">
        <v>15</v>
      </c>
      <c r="H2190">
        <f t="shared" si="102"/>
        <v>0</v>
      </c>
      <c r="I2190" s="1">
        <v>1760</v>
      </c>
      <c r="K2190" t="s">
        <v>8299</v>
      </c>
      <c r="L2190">
        <f t="shared" si="103"/>
        <v>46654</v>
      </c>
      <c r="M2190">
        <f t="shared" si="104"/>
        <v>46.654000000000003</v>
      </c>
    </row>
    <row r="2191" spans="1:13">
      <c r="A2191" t="s">
        <v>4417</v>
      </c>
      <c r="B2191" t="s">
        <v>4928</v>
      </c>
      <c r="C2191" t="s">
        <v>224</v>
      </c>
      <c r="D2191">
        <v>41</v>
      </c>
      <c r="E2191" t="s">
        <v>4929</v>
      </c>
      <c r="F2191">
        <v>1.6379999999999999</v>
      </c>
      <c r="G2191" t="s">
        <v>15</v>
      </c>
      <c r="H2191">
        <f t="shared" si="102"/>
        <v>0</v>
      </c>
      <c r="I2191" s="1">
        <v>35478</v>
      </c>
      <c r="K2191" t="s">
        <v>8314</v>
      </c>
      <c r="L2191">
        <f t="shared" si="103"/>
        <v>26602</v>
      </c>
      <c r="M2191">
        <f t="shared" si="104"/>
        <v>26.602</v>
      </c>
    </row>
    <row r="2192" spans="1:13">
      <c r="A2192" t="s">
        <v>4417</v>
      </c>
      <c r="B2192" t="s">
        <v>4811</v>
      </c>
      <c r="C2192" t="s">
        <v>40</v>
      </c>
      <c r="D2192">
        <v>25</v>
      </c>
      <c r="E2192" t="s">
        <v>4812</v>
      </c>
      <c r="F2192">
        <v>3.0790000000000002</v>
      </c>
      <c r="G2192" t="s">
        <v>15</v>
      </c>
      <c r="H2192">
        <f t="shared" si="102"/>
        <v>0</v>
      </c>
      <c r="I2192" s="1">
        <v>33872</v>
      </c>
      <c r="K2192" t="s">
        <v>8341</v>
      </c>
      <c r="L2192">
        <f t="shared" si="103"/>
        <v>28622</v>
      </c>
      <c r="M2192">
        <f t="shared" si="104"/>
        <v>28.622</v>
      </c>
    </row>
    <row r="2193" spans="1:13">
      <c r="A2193" t="s">
        <v>4417</v>
      </c>
      <c r="B2193" t="s">
        <v>4824</v>
      </c>
      <c r="C2193" t="s">
        <v>26</v>
      </c>
      <c r="D2193">
        <v>15</v>
      </c>
      <c r="E2193" t="s">
        <v>4825</v>
      </c>
      <c r="F2193">
        <v>6.3929999999999998</v>
      </c>
      <c r="G2193" t="s">
        <v>15</v>
      </c>
      <c r="H2193">
        <f t="shared" si="102"/>
        <v>0</v>
      </c>
      <c r="I2193" s="1">
        <v>35175</v>
      </c>
      <c r="K2193" t="s">
        <v>8199</v>
      </c>
      <c r="L2193">
        <f t="shared" si="103"/>
        <v>40629</v>
      </c>
      <c r="M2193">
        <f t="shared" si="104"/>
        <v>40.628999999999998</v>
      </c>
    </row>
    <row r="2194" spans="1:13">
      <c r="A2194" t="s">
        <v>4417</v>
      </c>
      <c r="B2194" t="s">
        <v>4824</v>
      </c>
      <c r="C2194" t="s">
        <v>28</v>
      </c>
      <c r="D2194">
        <v>40</v>
      </c>
      <c r="E2194" t="s">
        <v>4826</v>
      </c>
      <c r="F2194">
        <v>1.581</v>
      </c>
      <c r="G2194" t="s">
        <v>15</v>
      </c>
      <c r="H2194">
        <f t="shared" si="102"/>
        <v>0</v>
      </c>
      <c r="I2194" s="1">
        <v>8699</v>
      </c>
      <c r="K2194" t="s">
        <v>483</v>
      </c>
      <c r="L2194">
        <f t="shared" si="103"/>
        <v>38597</v>
      </c>
      <c r="M2194">
        <f t="shared" si="104"/>
        <v>38.597000000000001</v>
      </c>
    </row>
    <row r="2195" spans="1:13">
      <c r="A2195" t="s">
        <v>4417</v>
      </c>
      <c r="B2195" t="s">
        <v>4966</v>
      </c>
      <c r="C2195" t="s">
        <v>51</v>
      </c>
      <c r="D2195">
        <v>12</v>
      </c>
      <c r="E2195" t="s">
        <v>4967</v>
      </c>
      <c r="F2195">
        <v>2.3460000000000001</v>
      </c>
      <c r="G2195" t="s">
        <v>15</v>
      </c>
      <c r="H2195">
        <f t="shared" si="102"/>
        <v>0</v>
      </c>
      <c r="I2195" s="1">
        <v>39146</v>
      </c>
      <c r="K2195" t="s">
        <v>8381</v>
      </c>
      <c r="L2195">
        <f t="shared" si="103"/>
        <v>45445</v>
      </c>
      <c r="M2195">
        <f t="shared" si="104"/>
        <v>45.445</v>
      </c>
    </row>
    <row r="2196" spans="1:13">
      <c r="A2196" t="s">
        <v>4417</v>
      </c>
      <c r="B2196" t="s">
        <v>5038</v>
      </c>
      <c r="C2196" t="s">
        <v>40</v>
      </c>
      <c r="D2196">
        <v>25</v>
      </c>
      <c r="E2196" t="s">
        <v>5039</v>
      </c>
      <c r="F2196">
        <v>3.33</v>
      </c>
      <c r="G2196" t="s">
        <v>15</v>
      </c>
      <c r="H2196">
        <f t="shared" si="102"/>
        <v>0</v>
      </c>
      <c r="I2196" s="1">
        <v>26452</v>
      </c>
      <c r="K2196" t="s">
        <v>8345</v>
      </c>
      <c r="L2196">
        <f t="shared" si="103"/>
        <v>29305</v>
      </c>
      <c r="M2196">
        <f t="shared" si="104"/>
        <v>29.305</v>
      </c>
    </row>
    <row r="2197" spans="1:13">
      <c r="A2197" t="s">
        <v>4417</v>
      </c>
      <c r="B2197" t="s">
        <v>5038</v>
      </c>
      <c r="C2197" t="s">
        <v>26</v>
      </c>
      <c r="D2197">
        <v>15</v>
      </c>
      <c r="E2197" t="s">
        <v>5043</v>
      </c>
      <c r="F2197">
        <v>3.2</v>
      </c>
      <c r="G2197" t="s">
        <v>15</v>
      </c>
      <c r="H2197">
        <f t="shared" si="102"/>
        <v>0</v>
      </c>
      <c r="I2197" s="1">
        <v>25419</v>
      </c>
      <c r="K2197" t="s">
        <v>8415</v>
      </c>
      <c r="L2197">
        <f t="shared" si="103"/>
        <v>29729</v>
      </c>
      <c r="M2197">
        <f t="shared" si="104"/>
        <v>29.728999999999999</v>
      </c>
    </row>
    <row r="2198" spans="1:13">
      <c r="A2198" t="s">
        <v>4417</v>
      </c>
      <c r="B2198" t="s">
        <v>5038</v>
      </c>
      <c r="C2198" t="s">
        <v>647</v>
      </c>
      <c r="D2198">
        <v>27</v>
      </c>
      <c r="E2198" t="s">
        <v>5040</v>
      </c>
      <c r="F2198">
        <v>106</v>
      </c>
      <c r="G2198" t="s">
        <v>15</v>
      </c>
      <c r="H2198">
        <f t="shared" si="102"/>
        <v>0</v>
      </c>
      <c r="I2198" t="s">
        <v>5041</v>
      </c>
      <c r="K2198" t="s">
        <v>8450</v>
      </c>
      <c r="L2198">
        <f t="shared" si="103"/>
        <v>0</v>
      </c>
      <c r="M2198">
        <f t="shared" si="104"/>
        <v>0</v>
      </c>
    </row>
    <row r="2199" spans="1:13">
      <c r="A2199" t="s">
        <v>4417</v>
      </c>
      <c r="B2199" t="s">
        <v>4969</v>
      </c>
      <c r="C2199" t="s">
        <v>26</v>
      </c>
      <c r="D2199">
        <v>15</v>
      </c>
      <c r="E2199" t="s">
        <v>4970</v>
      </c>
      <c r="F2199">
        <v>2.5750000000000002</v>
      </c>
      <c r="G2199" t="s">
        <v>15</v>
      </c>
      <c r="H2199">
        <f t="shared" si="102"/>
        <v>0</v>
      </c>
      <c r="I2199" s="1">
        <v>43132</v>
      </c>
      <c r="K2199" t="s">
        <v>8351</v>
      </c>
      <c r="L2199">
        <f t="shared" si="103"/>
        <v>27110</v>
      </c>
      <c r="M2199">
        <f t="shared" si="104"/>
        <v>27.11</v>
      </c>
    </row>
    <row r="2200" spans="1:13">
      <c r="A2200" t="s">
        <v>4417</v>
      </c>
      <c r="B2200" t="s">
        <v>5033</v>
      </c>
      <c r="C2200" t="s">
        <v>224</v>
      </c>
      <c r="D2200">
        <v>41</v>
      </c>
      <c r="E2200" t="s">
        <v>5037</v>
      </c>
      <c r="F2200">
        <v>2.4239999999999999</v>
      </c>
      <c r="G2200" t="s">
        <v>15</v>
      </c>
      <c r="H2200">
        <f t="shared" si="102"/>
        <v>0</v>
      </c>
      <c r="I2200" s="1">
        <v>39901</v>
      </c>
      <c r="K2200" t="s">
        <v>8440</v>
      </c>
      <c r="L2200">
        <f t="shared" si="103"/>
        <v>47754</v>
      </c>
      <c r="M2200">
        <f t="shared" si="104"/>
        <v>47.753999999999998</v>
      </c>
    </row>
    <row r="2201" spans="1:13">
      <c r="A2201" t="s">
        <v>4417</v>
      </c>
      <c r="B2201" t="s">
        <v>5033</v>
      </c>
      <c r="C2201" t="s">
        <v>35</v>
      </c>
      <c r="D2201">
        <v>14</v>
      </c>
      <c r="E2201" t="s">
        <v>5036</v>
      </c>
      <c r="F2201">
        <v>332</v>
      </c>
      <c r="G2201" t="s">
        <v>15</v>
      </c>
      <c r="H2201">
        <f t="shared" si="102"/>
        <v>0</v>
      </c>
      <c r="I2201" s="1">
        <v>5465</v>
      </c>
      <c r="K2201" t="s">
        <v>8424</v>
      </c>
      <c r="L2201">
        <f t="shared" si="103"/>
        <v>42758</v>
      </c>
      <c r="M2201">
        <f t="shared" si="104"/>
        <v>42.758000000000003</v>
      </c>
    </row>
    <row r="2202" spans="1:13">
      <c r="A2202" t="s">
        <v>4417</v>
      </c>
      <c r="B2202" t="s">
        <v>5033</v>
      </c>
      <c r="C2202" t="s">
        <v>40</v>
      </c>
      <c r="D2202">
        <v>25</v>
      </c>
      <c r="E2202" t="s">
        <v>5035</v>
      </c>
      <c r="F2202">
        <v>305</v>
      </c>
      <c r="G2202" t="s">
        <v>15</v>
      </c>
      <c r="H2202">
        <f t="shared" si="102"/>
        <v>0</v>
      </c>
      <c r="I2202" s="1">
        <v>5021</v>
      </c>
      <c r="K2202" t="s">
        <v>8455</v>
      </c>
      <c r="L2202">
        <f t="shared" si="103"/>
        <v>38298</v>
      </c>
      <c r="M2202">
        <f t="shared" si="104"/>
        <v>38.298000000000002</v>
      </c>
    </row>
    <row r="2203" spans="1:13">
      <c r="A2203" t="s">
        <v>4417</v>
      </c>
      <c r="B2203" t="s">
        <v>4972</v>
      </c>
      <c r="C2203" t="s">
        <v>224</v>
      </c>
      <c r="D2203">
        <v>41</v>
      </c>
      <c r="E2203" t="s">
        <v>4974</v>
      </c>
      <c r="F2203">
        <v>5.2759999999999998</v>
      </c>
      <c r="G2203" t="s">
        <v>15</v>
      </c>
      <c r="H2203">
        <f t="shared" si="102"/>
        <v>0</v>
      </c>
      <c r="I2203" s="1">
        <v>40861</v>
      </c>
      <c r="K2203" t="s">
        <v>8357</v>
      </c>
      <c r="L2203">
        <f t="shared" si="103"/>
        <v>30969</v>
      </c>
      <c r="M2203">
        <f t="shared" si="104"/>
        <v>30.969000000000001</v>
      </c>
    </row>
    <row r="2204" spans="1:13">
      <c r="A2204" t="s">
        <v>4417</v>
      </c>
      <c r="B2204" t="s">
        <v>5013</v>
      </c>
      <c r="C2204" t="s">
        <v>17</v>
      </c>
      <c r="D2204">
        <v>45</v>
      </c>
      <c r="E2204" t="s">
        <v>5017</v>
      </c>
      <c r="F2204">
        <v>11.111000000000001</v>
      </c>
      <c r="G2204" t="s">
        <v>15</v>
      </c>
      <c r="H2204">
        <f t="shared" si="102"/>
        <v>0</v>
      </c>
      <c r="I2204" s="1">
        <v>41478</v>
      </c>
      <c r="K2204" t="s">
        <v>8385</v>
      </c>
      <c r="L2204">
        <f t="shared" si="103"/>
        <v>33936</v>
      </c>
      <c r="M2204">
        <f t="shared" si="104"/>
        <v>33.936</v>
      </c>
    </row>
    <row r="2205" spans="1:13">
      <c r="A2205" t="s">
        <v>4417</v>
      </c>
      <c r="B2205" t="s">
        <v>5013</v>
      </c>
      <c r="C2205" t="s">
        <v>19</v>
      </c>
      <c r="D2205">
        <v>33</v>
      </c>
      <c r="E2205" t="s">
        <v>5014</v>
      </c>
      <c r="F2205">
        <v>2.0779999999999998</v>
      </c>
      <c r="G2205" t="s">
        <v>15</v>
      </c>
      <c r="H2205">
        <f t="shared" si="102"/>
        <v>0</v>
      </c>
      <c r="I2205" s="1">
        <v>7757</v>
      </c>
      <c r="K2205" t="s">
        <v>8447</v>
      </c>
      <c r="L2205">
        <f t="shared" si="103"/>
        <v>32106</v>
      </c>
      <c r="M2205">
        <f t="shared" si="104"/>
        <v>32.106000000000002</v>
      </c>
    </row>
    <row r="2206" spans="1:13">
      <c r="A2206" t="s">
        <v>4417</v>
      </c>
      <c r="B2206" t="s">
        <v>5013</v>
      </c>
      <c r="C2206" t="s">
        <v>28</v>
      </c>
      <c r="D2206">
        <v>40</v>
      </c>
      <c r="E2206" t="s">
        <v>5016</v>
      </c>
      <c r="F2206">
        <v>888</v>
      </c>
      <c r="G2206" t="s">
        <v>15</v>
      </c>
      <c r="H2206">
        <f t="shared" si="102"/>
        <v>0</v>
      </c>
      <c r="I2206" s="1">
        <v>3315</v>
      </c>
      <c r="K2206" t="s">
        <v>8389</v>
      </c>
      <c r="L2206">
        <f t="shared" si="103"/>
        <v>32857</v>
      </c>
      <c r="M2206">
        <f t="shared" si="104"/>
        <v>32.856999999999999</v>
      </c>
    </row>
    <row r="2207" spans="1:13">
      <c r="A2207" t="s">
        <v>4417</v>
      </c>
      <c r="B2207" t="s">
        <v>5013</v>
      </c>
      <c r="C2207" t="s">
        <v>402</v>
      </c>
      <c r="D2207">
        <v>18</v>
      </c>
      <c r="E2207" t="s">
        <v>5018</v>
      </c>
      <c r="F2207">
        <v>68</v>
      </c>
      <c r="G2207" t="s">
        <v>15</v>
      </c>
      <c r="H2207">
        <f t="shared" si="102"/>
        <v>0</v>
      </c>
      <c r="I2207" t="s">
        <v>5019</v>
      </c>
      <c r="K2207" t="s">
        <v>8364</v>
      </c>
      <c r="L2207">
        <f t="shared" si="103"/>
        <v>18345</v>
      </c>
      <c r="M2207">
        <f t="shared" si="104"/>
        <v>18.344999999999999</v>
      </c>
    </row>
    <row r="2208" spans="1:13">
      <c r="A2208" t="s">
        <v>4417</v>
      </c>
      <c r="B2208" t="s">
        <v>4984</v>
      </c>
      <c r="C2208" t="s">
        <v>224</v>
      </c>
      <c r="D2208">
        <v>41</v>
      </c>
      <c r="E2208" t="s">
        <v>4986</v>
      </c>
      <c r="F2208">
        <v>4.9660000000000002</v>
      </c>
      <c r="G2208" t="s">
        <v>15</v>
      </c>
      <c r="H2208">
        <f t="shared" si="102"/>
        <v>0</v>
      </c>
      <c r="I2208" s="1">
        <v>48097</v>
      </c>
      <c r="K2208" t="s">
        <v>8393</v>
      </c>
      <c r="L2208">
        <f t="shared" si="103"/>
        <v>33888</v>
      </c>
      <c r="M2208">
        <f t="shared" si="104"/>
        <v>33.887999999999998</v>
      </c>
    </row>
    <row r="2209" spans="1:13">
      <c r="A2209" t="s">
        <v>4417</v>
      </c>
      <c r="B2209" t="s">
        <v>5044</v>
      </c>
      <c r="C2209" t="s">
        <v>51</v>
      </c>
      <c r="D2209">
        <v>12</v>
      </c>
      <c r="E2209" t="s">
        <v>5046</v>
      </c>
      <c r="F2209">
        <v>2.7810000000000001</v>
      </c>
      <c r="G2209" t="s">
        <v>15</v>
      </c>
      <c r="H2209">
        <f t="shared" si="102"/>
        <v>0</v>
      </c>
      <c r="I2209" s="1">
        <v>44567</v>
      </c>
      <c r="K2209" t="s">
        <v>8443</v>
      </c>
      <c r="L2209">
        <f t="shared" si="103"/>
        <v>39695</v>
      </c>
      <c r="M2209">
        <f t="shared" si="104"/>
        <v>39.695</v>
      </c>
    </row>
    <row r="2210" spans="1:13">
      <c r="A2210" t="s">
        <v>4417</v>
      </c>
      <c r="B2210" t="s">
        <v>5076</v>
      </c>
      <c r="C2210" t="s">
        <v>40</v>
      </c>
      <c r="D2210">
        <v>25</v>
      </c>
      <c r="E2210" t="s">
        <v>5078</v>
      </c>
      <c r="F2210">
        <v>4.8170000000000002</v>
      </c>
      <c r="G2210" t="s">
        <v>15</v>
      </c>
      <c r="H2210">
        <f t="shared" si="102"/>
        <v>0</v>
      </c>
      <c r="I2210" s="1">
        <v>46469</v>
      </c>
      <c r="K2210" t="s">
        <v>8367</v>
      </c>
      <c r="L2210">
        <f t="shared" si="103"/>
        <v>19830</v>
      </c>
      <c r="M2210">
        <f t="shared" si="104"/>
        <v>19.829999999999998</v>
      </c>
    </row>
    <row r="2211" spans="1:13">
      <c r="A2211" t="s">
        <v>4417</v>
      </c>
      <c r="B2211" t="s">
        <v>4987</v>
      </c>
      <c r="C2211" t="s">
        <v>40</v>
      </c>
      <c r="D2211">
        <v>25</v>
      </c>
      <c r="E2211" t="s">
        <v>4988</v>
      </c>
      <c r="F2211">
        <v>3.9279999999999999</v>
      </c>
      <c r="G2211" t="s">
        <v>15</v>
      </c>
      <c r="H2211">
        <f t="shared" si="102"/>
        <v>0</v>
      </c>
      <c r="I2211" s="1">
        <v>48226</v>
      </c>
      <c r="K2211" t="s">
        <v>8397</v>
      </c>
      <c r="L2211">
        <f t="shared" si="103"/>
        <v>45142</v>
      </c>
      <c r="M2211">
        <f t="shared" si="104"/>
        <v>45.142000000000003</v>
      </c>
    </row>
    <row r="2212" spans="1:13">
      <c r="A2212" t="s">
        <v>4417</v>
      </c>
      <c r="B2212" t="s">
        <v>5056</v>
      </c>
      <c r="C2212" t="s">
        <v>40</v>
      </c>
      <c r="D2212">
        <v>25</v>
      </c>
      <c r="E2212" t="s">
        <v>5057</v>
      </c>
      <c r="F2212">
        <v>1.877</v>
      </c>
      <c r="G2212" t="s">
        <v>15</v>
      </c>
      <c r="H2212">
        <f t="shared" si="102"/>
        <v>0</v>
      </c>
      <c r="I2212" s="1">
        <v>46960</v>
      </c>
      <c r="K2212" t="s">
        <v>8399</v>
      </c>
      <c r="L2212">
        <f t="shared" si="103"/>
        <v>32425</v>
      </c>
      <c r="M2212">
        <f t="shared" si="104"/>
        <v>32.424999999999997</v>
      </c>
    </row>
    <row r="2213" spans="1:13">
      <c r="A2213" t="s">
        <v>4417</v>
      </c>
      <c r="B2213" t="s">
        <v>1997</v>
      </c>
      <c r="C2213" t="s">
        <v>35</v>
      </c>
      <c r="D2213">
        <v>14</v>
      </c>
      <c r="E2213" t="s">
        <v>4978</v>
      </c>
      <c r="F2213">
        <v>7.6150000000000002</v>
      </c>
      <c r="G2213" t="s">
        <v>15</v>
      </c>
      <c r="H2213">
        <f t="shared" si="102"/>
        <v>0</v>
      </c>
      <c r="I2213" s="1">
        <v>44566</v>
      </c>
      <c r="K2213" t="s">
        <v>8428</v>
      </c>
      <c r="L2213">
        <f t="shared" si="103"/>
        <v>32069</v>
      </c>
      <c r="M2213">
        <f t="shared" si="104"/>
        <v>32.069000000000003</v>
      </c>
    </row>
    <row r="2214" spans="1:13">
      <c r="A2214" t="s">
        <v>4417</v>
      </c>
      <c r="B2214" t="s">
        <v>1997</v>
      </c>
      <c r="C2214" t="s">
        <v>136</v>
      </c>
      <c r="D2214">
        <v>44</v>
      </c>
      <c r="E2214" t="s">
        <v>4980</v>
      </c>
      <c r="F2214">
        <v>604</v>
      </c>
      <c r="G2214" t="s">
        <v>15</v>
      </c>
      <c r="H2214">
        <f t="shared" si="102"/>
        <v>0</v>
      </c>
      <c r="I2214" s="1">
        <v>3535</v>
      </c>
      <c r="K2214" t="s">
        <v>8360</v>
      </c>
      <c r="L2214">
        <f t="shared" si="103"/>
        <v>29825</v>
      </c>
      <c r="M2214">
        <f t="shared" si="104"/>
        <v>29.824999999999999</v>
      </c>
    </row>
    <row r="2215" spans="1:13">
      <c r="A2215" t="s">
        <v>4417</v>
      </c>
      <c r="B2215" t="s">
        <v>5030</v>
      </c>
      <c r="C2215" t="s">
        <v>51</v>
      </c>
      <c r="D2215">
        <v>12</v>
      </c>
      <c r="E2215" t="s">
        <v>5032</v>
      </c>
      <c r="F2215">
        <v>1.3320000000000001</v>
      </c>
      <c r="G2215" t="s">
        <v>15</v>
      </c>
      <c r="H2215">
        <f t="shared" si="102"/>
        <v>0</v>
      </c>
      <c r="I2215" s="1">
        <v>37532</v>
      </c>
      <c r="K2215" t="s">
        <v>8403</v>
      </c>
      <c r="L2215">
        <f t="shared" si="103"/>
        <v>46212</v>
      </c>
      <c r="M2215">
        <f t="shared" si="104"/>
        <v>46.212000000000003</v>
      </c>
    </row>
    <row r="2216" spans="1:13">
      <c r="A2216" t="s">
        <v>4417</v>
      </c>
      <c r="B2216" t="s">
        <v>5047</v>
      </c>
      <c r="C2216" t="s">
        <v>40</v>
      </c>
      <c r="D2216">
        <v>25</v>
      </c>
      <c r="E2216" t="s">
        <v>5048</v>
      </c>
      <c r="F2216">
        <v>1.1659999999999999</v>
      </c>
      <c r="G2216" t="s">
        <v>15</v>
      </c>
      <c r="H2216">
        <f t="shared" si="102"/>
        <v>0</v>
      </c>
      <c r="I2216" s="1">
        <v>44933</v>
      </c>
      <c r="K2216" t="s">
        <v>4494</v>
      </c>
      <c r="L2216">
        <f t="shared" si="103"/>
        <v>45245</v>
      </c>
      <c r="M2216">
        <f t="shared" si="104"/>
        <v>45.244999999999997</v>
      </c>
    </row>
    <row r="2217" spans="1:13">
      <c r="A2217" t="s">
        <v>4417</v>
      </c>
      <c r="B2217" t="s">
        <v>5047</v>
      </c>
      <c r="C2217" t="s">
        <v>224</v>
      </c>
      <c r="D2217">
        <v>41</v>
      </c>
      <c r="E2217" t="s">
        <v>5049</v>
      </c>
      <c r="F2217">
        <v>16</v>
      </c>
      <c r="G2217" t="s">
        <v>15</v>
      </c>
      <c r="H2217">
        <f t="shared" si="102"/>
        <v>0</v>
      </c>
      <c r="I2217" t="s">
        <v>5050</v>
      </c>
      <c r="K2217" t="s">
        <v>8372</v>
      </c>
      <c r="L2217">
        <f t="shared" si="103"/>
        <v>44275</v>
      </c>
      <c r="M2217">
        <f t="shared" si="104"/>
        <v>44.274999999999999</v>
      </c>
    </row>
    <row r="2218" spans="1:13">
      <c r="A2218" t="s">
        <v>4417</v>
      </c>
      <c r="B2218" t="s">
        <v>4981</v>
      </c>
      <c r="C2218" t="s">
        <v>40</v>
      </c>
      <c r="D2218">
        <v>25</v>
      </c>
      <c r="E2218" t="s">
        <v>4982</v>
      </c>
      <c r="F2218">
        <v>1.9750000000000001</v>
      </c>
      <c r="G2218" t="s">
        <v>15</v>
      </c>
      <c r="H2218">
        <f t="shared" si="102"/>
        <v>0</v>
      </c>
      <c r="I2218" s="1">
        <v>41605</v>
      </c>
      <c r="K2218" t="s">
        <v>1013</v>
      </c>
      <c r="L2218">
        <f t="shared" si="103"/>
        <v>41699</v>
      </c>
      <c r="M2218">
        <f t="shared" si="104"/>
        <v>41.698999999999998</v>
      </c>
    </row>
    <row r="2219" spans="1:13">
      <c r="A2219" t="s">
        <v>4417</v>
      </c>
      <c r="B2219" t="s">
        <v>5062</v>
      </c>
      <c r="C2219" t="s">
        <v>26</v>
      </c>
      <c r="D2219">
        <v>15</v>
      </c>
      <c r="E2219" t="s">
        <v>5079</v>
      </c>
      <c r="F2219">
        <v>1.8220000000000001</v>
      </c>
      <c r="G2219" t="s">
        <v>15</v>
      </c>
      <c r="H2219">
        <f t="shared" si="102"/>
        <v>0</v>
      </c>
      <c r="I2219" s="1">
        <v>37801</v>
      </c>
      <c r="K2219" t="s">
        <v>8458</v>
      </c>
      <c r="L2219">
        <f t="shared" si="103"/>
        <v>34024</v>
      </c>
      <c r="M2219">
        <f t="shared" si="104"/>
        <v>34.024000000000001</v>
      </c>
    </row>
    <row r="2220" spans="1:13">
      <c r="A2220" t="s">
        <v>4417</v>
      </c>
      <c r="B2220" t="s">
        <v>5062</v>
      </c>
      <c r="C2220" t="s">
        <v>56</v>
      </c>
      <c r="D2220">
        <v>23</v>
      </c>
      <c r="E2220" t="s">
        <v>5080</v>
      </c>
      <c r="F2220">
        <v>588</v>
      </c>
      <c r="G2220" t="s">
        <v>15</v>
      </c>
      <c r="H2220">
        <f t="shared" si="102"/>
        <v>0</v>
      </c>
      <c r="I2220" s="1">
        <v>12199</v>
      </c>
      <c r="K2220" t="s">
        <v>8411</v>
      </c>
      <c r="L2220">
        <f t="shared" si="103"/>
        <v>47459</v>
      </c>
      <c r="M2220">
        <f t="shared" si="104"/>
        <v>47.459000000000003</v>
      </c>
    </row>
    <row r="2221" spans="1:13">
      <c r="A2221" t="s">
        <v>4417</v>
      </c>
      <c r="B2221" t="s">
        <v>5062</v>
      </c>
      <c r="C2221" t="s">
        <v>224</v>
      </c>
      <c r="D2221">
        <v>41</v>
      </c>
      <c r="E2221" t="s">
        <v>5064</v>
      </c>
      <c r="F2221">
        <v>361</v>
      </c>
      <c r="G2221" t="s">
        <v>15</v>
      </c>
      <c r="H2221">
        <f t="shared" si="102"/>
        <v>0</v>
      </c>
      <c r="I2221" s="1">
        <v>7490</v>
      </c>
      <c r="K2221" t="s">
        <v>8435</v>
      </c>
      <c r="L2221">
        <f t="shared" si="103"/>
        <v>42006</v>
      </c>
      <c r="M2221">
        <f t="shared" si="104"/>
        <v>42.006</v>
      </c>
    </row>
    <row r="2222" spans="1:13">
      <c r="A2222" t="s">
        <v>4417</v>
      </c>
      <c r="B2222" t="s">
        <v>4996</v>
      </c>
      <c r="C2222" t="s">
        <v>40</v>
      </c>
      <c r="D2222">
        <v>25</v>
      </c>
      <c r="E2222" t="s">
        <v>4998</v>
      </c>
      <c r="F2222">
        <v>1.373</v>
      </c>
      <c r="G2222" t="s">
        <v>15</v>
      </c>
      <c r="H2222">
        <f t="shared" si="102"/>
        <v>0</v>
      </c>
      <c r="I2222" s="1">
        <v>28274</v>
      </c>
      <c r="K2222" t="s">
        <v>149</v>
      </c>
      <c r="L2222">
        <f t="shared" si="103"/>
        <v>47290</v>
      </c>
      <c r="M2222">
        <f t="shared" si="104"/>
        <v>47.29</v>
      </c>
    </row>
    <row r="2223" spans="1:13">
      <c r="A2223" t="s">
        <v>4417</v>
      </c>
      <c r="B2223" t="s">
        <v>4996</v>
      </c>
      <c r="C2223" t="s">
        <v>56</v>
      </c>
      <c r="D2223">
        <v>23</v>
      </c>
      <c r="E2223" t="s">
        <v>4997</v>
      </c>
      <c r="F2223">
        <v>922</v>
      </c>
      <c r="G2223" t="s">
        <v>15</v>
      </c>
      <c r="H2223">
        <f t="shared" si="102"/>
        <v>0</v>
      </c>
      <c r="I2223" s="1">
        <v>18987</v>
      </c>
      <c r="K2223" t="s">
        <v>8419</v>
      </c>
      <c r="L2223">
        <f t="shared" si="103"/>
        <v>31900</v>
      </c>
      <c r="M2223">
        <f t="shared" si="104"/>
        <v>31.9</v>
      </c>
    </row>
    <row r="2224" spans="1:13">
      <c r="A2224" t="s">
        <v>4417</v>
      </c>
      <c r="B2224" t="s">
        <v>4996</v>
      </c>
      <c r="C2224" t="s">
        <v>224</v>
      </c>
      <c r="D2224">
        <v>41</v>
      </c>
      <c r="E2224" t="s">
        <v>4999</v>
      </c>
      <c r="F2224">
        <v>87</v>
      </c>
      <c r="G2224" t="s">
        <v>15</v>
      </c>
      <c r="H2224">
        <f t="shared" si="102"/>
        <v>0</v>
      </c>
      <c r="I2224" s="1">
        <v>1792</v>
      </c>
      <c r="K2224" t="s">
        <v>8452</v>
      </c>
      <c r="L2224">
        <f t="shared" si="103"/>
        <v>31974</v>
      </c>
      <c r="M2224">
        <f t="shared" si="104"/>
        <v>31.974</v>
      </c>
    </row>
    <row r="2225" spans="1:13">
      <c r="A2225" t="s">
        <v>4417</v>
      </c>
      <c r="B2225" t="s">
        <v>5052</v>
      </c>
      <c r="C2225" t="s">
        <v>224</v>
      </c>
      <c r="D2225">
        <v>41</v>
      </c>
      <c r="E2225" t="s">
        <v>5054</v>
      </c>
      <c r="F2225">
        <v>3.9670000000000001</v>
      </c>
      <c r="G2225" t="s">
        <v>15</v>
      </c>
      <c r="H2225">
        <f t="shared" si="102"/>
        <v>0</v>
      </c>
      <c r="I2225" s="1">
        <v>44694</v>
      </c>
      <c r="K2225" t="s">
        <v>8493</v>
      </c>
      <c r="L2225">
        <f t="shared" si="103"/>
        <v>42709</v>
      </c>
      <c r="M2225">
        <f t="shared" si="104"/>
        <v>42.709000000000003</v>
      </c>
    </row>
    <row r="2226" spans="1:13">
      <c r="A2226" t="s">
        <v>4417</v>
      </c>
      <c r="B2226" t="s">
        <v>5052</v>
      </c>
      <c r="C2226" t="s">
        <v>233</v>
      </c>
      <c r="D2226">
        <v>43</v>
      </c>
      <c r="E2226" t="s">
        <v>5055</v>
      </c>
      <c r="F2226">
        <v>237</v>
      </c>
      <c r="G2226" t="s">
        <v>15</v>
      </c>
      <c r="H2226">
        <f t="shared" si="102"/>
        <v>0</v>
      </c>
      <c r="I2226" s="1">
        <v>2670</v>
      </c>
      <c r="K2226" t="s">
        <v>8523</v>
      </c>
      <c r="L2226">
        <f t="shared" si="103"/>
        <v>38999</v>
      </c>
      <c r="M2226">
        <f t="shared" si="104"/>
        <v>38.999000000000002</v>
      </c>
    </row>
    <row r="2227" spans="1:13">
      <c r="A2227" t="s">
        <v>4417</v>
      </c>
      <c r="B2227" t="s">
        <v>5001</v>
      </c>
      <c r="C2227" t="s">
        <v>238</v>
      </c>
      <c r="D2227">
        <v>20</v>
      </c>
      <c r="E2227" t="s">
        <v>5004</v>
      </c>
      <c r="F2227">
        <v>2.8730000000000002</v>
      </c>
      <c r="G2227" t="s">
        <v>15</v>
      </c>
      <c r="H2227">
        <f t="shared" si="102"/>
        <v>0</v>
      </c>
      <c r="I2227" s="1">
        <v>32504</v>
      </c>
      <c r="K2227" t="s">
        <v>8496</v>
      </c>
      <c r="L2227">
        <f t="shared" si="103"/>
        <v>29568</v>
      </c>
      <c r="M2227">
        <f t="shared" si="104"/>
        <v>29.568000000000001</v>
      </c>
    </row>
    <row r="2228" spans="1:13">
      <c r="A2228" t="s">
        <v>4417</v>
      </c>
      <c r="B2228" t="s">
        <v>5001</v>
      </c>
      <c r="C2228" t="s">
        <v>40</v>
      </c>
      <c r="D2228">
        <v>25</v>
      </c>
      <c r="E2228" t="s">
        <v>5002</v>
      </c>
      <c r="F2228">
        <v>2.2829999999999999</v>
      </c>
      <c r="G2228" t="s">
        <v>15</v>
      </c>
      <c r="H2228">
        <f t="shared" si="102"/>
        <v>0</v>
      </c>
      <c r="I2228" s="1">
        <v>25829</v>
      </c>
      <c r="K2228" t="s">
        <v>8526</v>
      </c>
      <c r="L2228">
        <f t="shared" si="103"/>
        <v>34201</v>
      </c>
      <c r="M2228">
        <f t="shared" si="104"/>
        <v>34.201000000000001</v>
      </c>
    </row>
    <row r="2229" spans="1:13">
      <c r="A2229" t="s">
        <v>4417</v>
      </c>
      <c r="B2229" t="s">
        <v>5059</v>
      </c>
      <c r="C2229" t="s">
        <v>40</v>
      </c>
      <c r="D2229">
        <v>25</v>
      </c>
      <c r="E2229" t="s">
        <v>5061</v>
      </c>
      <c r="F2229">
        <v>1.655</v>
      </c>
      <c r="G2229" t="s">
        <v>15</v>
      </c>
      <c r="H2229">
        <f t="shared" si="102"/>
        <v>0</v>
      </c>
      <c r="I2229" s="1">
        <v>44133</v>
      </c>
      <c r="K2229" t="s">
        <v>8558</v>
      </c>
      <c r="L2229">
        <f t="shared" si="103"/>
        <v>41009</v>
      </c>
      <c r="M2229">
        <f t="shared" si="104"/>
        <v>41.009</v>
      </c>
    </row>
    <row r="2230" spans="1:13">
      <c r="A2230" t="s">
        <v>4417</v>
      </c>
      <c r="B2230" t="s">
        <v>4990</v>
      </c>
      <c r="C2230" t="s">
        <v>40</v>
      </c>
      <c r="D2230">
        <v>25</v>
      </c>
      <c r="E2230" t="s">
        <v>4993</v>
      </c>
      <c r="F2230">
        <v>5.8659999999999997</v>
      </c>
      <c r="G2230" t="s">
        <v>15</v>
      </c>
      <c r="H2230">
        <f t="shared" si="102"/>
        <v>0</v>
      </c>
      <c r="I2230" s="1">
        <v>39986</v>
      </c>
      <c r="K2230" t="s">
        <v>8468</v>
      </c>
      <c r="L2230">
        <f t="shared" si="103"/>
        <v>29619</v>
      </c>
      <c r="M2230">
        <f t="shared" si="104"/>
        <v>29.619</v>
      </c>
    </row>
    <row r="2231" spans="1:13">
      <c r="A2231" t="s">
        <v>4417</v>
      </c>
      <c r="B2231" t="s">
        <v>4990</v>
      </c>
      <c r="C2231" t="s">
        <v>108</v>
      </c>
      <c r="D2231">
        <v>17</v>
      </c>
      <c r="E2231" t="s">
        <v>4992</v>
      </c>
      <c r="F2231">
        <v>904</v>
      </c>
      <c r="G2231" t="s">
        <v>15</v>
      </c>
      <c r="H2231">
        <f t="shared" si="102"/>
        <v>0</v>
      </c>
      <c r="I2231" s="1">
        <v>6162</v>
      </c>
      <c r="K2231" t="s">
        <v>8471</v>
      </c>
      <c r="L2231">
        <f t="shared" si="103"/>
        <v>39938</v>
      </c>
      <c r="M2231">
        <f t="shared" si="104"/>
        <v>39.938000000000002</v>
      </c>
    </row>
    <row r="2232" spans="1:13">
      <c r="A2232" t="s">
        <v>4417</v>
      </c>
      <c r="B2232" t="s">
        <v>4990</v>
      </c>
      <c r="C2232" t="s">
        <v>17</v>
      </c>
      <c r="D2232">
        <v>45</v>
      </c>
      <c r="E2232" t="s">
        <v>4991</v>
      </c>
      <c r="F2232">
        <v>563</v>
      </c>
      <c r="G2232" t="s">
        <v>15</v>
      </c>
      <c r="H2232">
        <f t="shared" si="102"/>
        <v>0</v>
      </c>
      <c r="I2232" s="1">
        <v>3838</v>
      </c>
      <c r="K2232" t="s">
        <v>8532</v>
      </c>
      <c r="L2232">
        <f t="shared" si="103"/>
        <v>34340</v>
      </c>
      <c r="M2232">
        <f t="shared" si="104"/>
        <v>34.340000000000003</v>
      </c>
    </row>
    <row r="2233" spans="1:13">
      <c r="A2233" t="s">
        <v>4417</v>
      </c>
      <c r="B2233" t="s">
        <v>4990</v>
      </c>
      <c r="C2233" t="s">
        <v>233</v>
      </c>
      <c r="D2233">
        <v>43</v>
      </c>
      <c r="E2233" t="s">
        <v>4995</v>
      </c>
      <c r="F2233">
        <v>287</v>
      </c>
      <c r="G2233" t="s">
        <v>15</v>
      </c>
      <c r="H2233">
        <f t="shared" si="102"/>
        <v>0</v>
      </c>
      <c r="I2233" s="1">
        <v>1956</v>
      </c>
      <c r="K2233" t="s">
        <v>8476</v>
      </c>
      <c r="L2233">
        <f t="shared" si="103"/>
        <v>49461</v>
      </c>
      <c r="M2233">
        <f t="shared" si="104"/>
        <v>49.460999999999999</v>
      </c>
    </row>
    <row r="2234" spans="1:13">
      <c r="A2234" t="s">
        <v>4417</v>
      </c>
      <c r="B2234" t="s">
        <v>4990</v>
      </c>
      <c r="C2234" t="s">
        <v>13</v>
      </c>
      <c r="D2234">
        <v>11</v>
      </c>
      <c r="E2234" t="s">
        <v>5084</v>
      </c>
      <c r="F2234">
        <v>89</v>
      </c>
      <c r="G2234" t="s">
        <v>15</v>
      </c>
      <c r="H2234">
        <f t="shared" si="102"/>
        <v>0</v>
      </c>
      <c r="I2234" t="s">
        <v>5085</v>
      </c>
      <c r="K2234" t="s">
        <v>8501</v>
      </c>
      <c r="L2234">
        <f t="shared" si="103"/>
        <v>36234</v>
      </c>
      <c r="M2234">
        <f t="shared" si="104"/>
        <v>36.234000000000002</v>
      </c>
    </row>
    <row r="2235" spans="1:13">
      <c r="A2235" t="s">
        <v>4417</v>
      </c>
      <c r="B2235" t="s">
        <v>5081</v>
      </c>
      <c r="C2235" t="s">
        <v>40</v>
      </c>
      <c r="D2235">
        <v>25</v>
      </c>
      <c r="E2235" t="s">
        <v>5082</v>
      </c>
      <c r="F2235">
        <v>1.4370000000000001</v>
      </c>
      <c r="G2235" t="s">
        <v>15</v>
      </c>
      <c r="H2235">
        <f t="shared" si="102"/>
        <v>0</v>
      </c>
      <c r="I2235" s="1">
        <v>41508</v>
      </c>
      <c r="K2235" t="s">
        <v>8481</v>
      </c>
      <c r="L2235">
        <f t="shared" si="103"/>
        <v>45649</v>
      </c>
      <c r="M2235">
        <f t="shared" si="104"/>
        <v>45.649000000000001</v>
      </c>
    </row>
    <row r="2236" spans="1:13">
      <c r="A2236" t="s">
        <v>4417</v>
      </c>
      <c r="B2236" t="s">
        <v>5089</v>
      </c>
      <c r="C2236" t="s">
        <v>224</v>
      </c>
      <c r="D2236">
        <v>41</v>
      </c>
      <c r="E2236" t="s">
        <v>5090</v>
      </c>
      <c r="F2236">
        <v>937</v>
      </c>
      <c r="G2236" t="s">
        <v>15</v>
      </c>
      <c r="H2236">
        <f t="shared" si="102"/>
        <v>0</v>
      </c>
      <c r="I2236" s="1">
        <v>33754</v>
      </c>
      <c r="K2236" t="s">
        <v>8507</v>
      </c>
      <c r="L2236">
        <f t="shared" si="103"/>
        <v>39641</v>
      </c>
      <c r="M2236">
        <f t="shared" si="104"/>
        <v>39.640999999999998</v>
      </c>
    </row>
    <row r="2237" spans="1:13">
      <c r="A2237" t="s">
        <v>4417</v>
      </c>
      <c r="B2237" t="s">
        <v>5024</v>
      </c>
      <c r="C2237" t="s">
        <v>35</v>
      </c>
      <c r="D2237">
        <v>14</v>
      </c>
      <c r="E2237" t="s">
        <v>5025</v>
      </c>
      <c r="F2237">
        <v>6.2770000000000001</v>
      </c>
      <c r="G2237" t="s">
        <v>15</v>
      </c>
      <c r="H2237">
        <f t="shared" si="102"/>
        <v>0</v>
      </c>
      <c r="I2237" s="1">
        <v>49414</v>
      </c>
      <c r="K2237" t="s">
        <v>8562</v>
      </c>
      <c r="L2237">
        <f t="shared" si="103"/>
        <v>39081</v>
      </c>
      <c r="M2237">
        <f t="shared" si="104"/>
        <v>39.081000000000003</v>
      </c>
    </row>
    <row r="2238" spans="1:13">
      <c r="A2238" t="s">
        <v>4417</v>
      </c>
      <c r="B2238" t="s">
        <v>5024</v>
      </c>
      <c r="C2238" t="s">
        <v>10</v>
      </c>
      <c r="D2238">
        <v>13</v>
      </c>
      <c r="E2238" t="s">
        <v>5027</v>
      </c>
      <c r="F2238">
        <v>98</v>
      </c>
      <c r="G2238" t="s">
        <v>15</v>
      </c>
      <c r="H2238">
        <f t="shared" si="102"/>
        <v>0</v>
      </c>
      <c r="I2238" t="s">
        <v>5028</v>
      </c>
      <c r="K2238" t="s">
        <v>8510</v>
      </c>
      <c r="L2238">
        <f t="shared" si="103"/>
        <v>27506</v>
      </c>
      <c r="M2238">
        <f t="shared" si="104"/>
        <v>27.506</v>
      </c>
    </row>
    <row r="2239" spans="1:13">
      <c r="A2239" t="s">
        <v>4417</v>
      </c>
      <c r="B2239" t="s">
        <v>5024</v>
      </c>
      <c r="C2239" t="s">
        <v>233</v>
      </c>
      <c r="D2239">
        <v>43</v>
      </c>
      <c r="E2239" t="s">
        <v>5026</v>
      </c>
      <c r="F2239">
        <v>40</v>
      </c>
      <c r="G2239" t="s">
        <v>15</v>
      </c>
      <c r="H2239">
        <f t="shared" si="102"/>
        <v>0</v>
      </c>
      <c r="I2239" t="s">
        <v>2473</v>
      </c>
      <c r="K2239" t="s">
        <v>8566</v>
      </c>
      <c r="L2239">
        <f t="shared" si="103"/>
        <v>46681</v>
      </c>
      <c r="M2239">
        <f t="shared" si="104"/>
        <v>46.680999999999997</v>
      </c>
    </row>
    <row r="2240" spans="1:13">
      <c r="A2240" t="s">
        <v>4417</v>
      </c>
      <c r="B2240" t="s">
        <v>2262</v>
      </c>
      <c r="C2240" t="s">
        <v>26</v>
      </c>
      <c r="D2240">
        <v>15</v>
      </c>
      <c r="E2240" t="s">
        <v>4964</v>
      </c>
      <c r="F2240">
        <v>10.000999999999999</v>
      </c>
      <c r="G2240" t="s">
        <v>15</v>
      </c>
      <c r="H2240">
        <f t="shared" si="102"/>
        <v>0</v>
      </c>
      <c r="I2240" s="1">
        <v>31144</v>
      </c>
      <c r="K2240" t="s">
        <v>8485</v>
      </c>
      <c r="L2240">
        <f t="shared" si="103"/>
        <v>34879</v>
      </c>
      <c r="M2240">
        <f t="shared" si="104"/>
        <v>34.878999999999998</v>
      </c>
    </row>
    <row r="2241" spans="1:13">
      <c r="A2241" t="s">
        <v>4417</v>
      </c>
      <c r="B2241" t="s">
        <v>2183</v>
      </c>
      <c r="C2241" t="s">
        <v>26</v>
      </c>
      <c r="D2241">
        <v>15</v>
      </c>
      <c r="E2241" t="s">
        <v>5065</v>
      </c>
      <c r="F2241">
        <v>8.532</v>
      </c>
      <c r="G2241" t="s">
        <v>15</v>
      </c>
      <c r="H2241">
        <f t="shared" si="102"/>
        <v>0</v>
      </c>
      <c r="I2241" s="1">
        <v>39394</v>
      </c>
      <c r="K2241" t="s">
        <v>8542</v>
      </c>
      <c r="L2241">
        <f t="shared" si="103"/>
        <v>44951</v>
      </c>
      <c r="M2241">
        <f t="shared" si="104"/>
        <v>44.951000000000001</v>
      </c>
    </row>
    <row r="2242" spans="1:13">
      <c r="A2242" t="s">
        <v>4417</v>
      </c>
      <c r="B2242" t="s">
        <v>2183</v>
      </c>
      <c r="C2242" t="s">
        <v>31</v>
      </c>
      <c r="D2242">
        <v>28</v>
      </c>
      <c r="E2242" t="s">
        <v>5067</v>
      </c>
      <c r="F2242">
        <v>119</v>
      </c>
      <c r="G2242" t="s">
        <v>15</v>
      </c>
      <c r="H2242">
        <f t="shared" ref="H2242:H2305" si="105">IF(G2242="eleito",1,0)</f>
        <v>0</v>
      </c>
      <c r="I2242" t="s">
        <v>5068</v>
      </c>
      <c r="K2242" t="s">
        <v>8479</v>
      </c>
      <c r="L2242">
        <f t="shared" si="103"/>
        <v>24792</v>
      </c>
      <c r="M2242">
        <f t="shared" si="104"/>
        <v>24.792000000000002</v>
      </c>
    </row>
    <row r="2243" spans="1:13">
      <c r="A2243" t="s">
        <v>4417</v>
      </c>
      <c r="B2243" t="s">
        <v>5020</v>
      </c>
      <c r="C2243" t="s">
        <v>17</v>
      </c>
      <c r="D2243">
        <v>45</v>
      </c>
      <c r="E2243" t="s">
        <v>5021</v>
      </c>
      <c r="F2243">
        <v>3.99</v>
      </c>
      <c r="G2243" t="s">
        <v>15</v>
      </c>
      <c r="H2243">
        <f t="shared" si="105"/>
        <v>0</v>
      </c>
      <c r="I2243" s="1">
        <v>48032</v>
      </c>
      <c r="K2243" t="s">
        <v>8536</v>
      </c>
      <c r="L2243">
        <f t="shared" ref="L2243:L2306" si="106">IFERROR(INDEX($I$2:$I$9369,MATCH($K2243,$B$2:$B$9369,),),0)</f>
        <v>45456</v>
      </c>
      <c r="M2243">
        <f t="shared" ref="M2243:M2306" si="107">$L2243/1000</f>
        <v>45.456000000000003</v>
      </c>
    </row>
    <row r="2244" spans="1:13">
      <c r="A2244" t="s">
        <v>4417</v>
      </c>
      <c r="B2244" t="s">
        <v>5086</v>
      </c>
      <c r="C2244" t="s">
        <v>35</v>
      </c>
      <c r="D2244">
        <v>14</v>
      </c>
      <c r="E2244" t="s">
        <v>5088</v>
      </c>
      <c r="F2244">
        <v>4.9050000000000002</v>
      </c>
      <c r="G2244" t="s">
        <v>15</v>
      </c>
      <c r="H2244">
        <f t="shared" si="105"/>
        <v>0</v>
      </c>
      <c r="I2244" s="1">
        <v>48464</v>
      </c>
      <c r="K2244" t="s">
        <v>8488</v>
      </c>
      <c r="L2244">
        <f t="shared" si="106"/>
        <v>36916</v>
      </c>
      <c r="M2244">
        <f t="shared" si="107"/>
        <v>36.915999999999997</v>
      </c>
    </row>
    <row r="2245" spans="1:13">
      <c r="A2245" t="s">
        <v>4417</v>
      </c>
      <c r="B2245" t="s">
        <v>5005</v>
      </c>
      <c r="C2245" t="s">
        <v>233</v>
      </c>
      <c r="D2245">
        <v>43</v>
      </c>
      <c r="E2245" t="s">
        <v>5007</v>
      </c>
      <c r="F2245">
        <v>3.169</v>
      </c>
      <c r="G2245" t="s">
        <v>15</v>
      </c>
      <c r="H2245">
        <f t="shared" si="105"/>
        <v>0</v>
      </c>
      <c r="I2245" s="1">
        <v>32373</v>
      </c>
      <c r="K2245" t="s">
        <v>8538</v>
      </c>
      <c r="L2245">
        <f t="shared" si="106"/>
        <v>25952</v>
      </c>
      <c r="M2245">
        <f t="shared" si="107"/>
        <v>25.952000000000002</v>
      </c>
    </row>
    <row r="2246" spans="1:13">
      <c r="A2246" t="s">
        <v>4417</v>
      </c>
      <c r="B2246" t="s">
        <v>5005</v>
      </c>
      <c r="C2246" t="s">
        <v>40</v>
      </c>
      <c r="D2246">
        <v>25</v>
      </c>
      <c r="E2246" t="s">
        <v>5006</v>
      </c>
      <c r="F2246">
        <v>2.5089999999999999</v>
      </c>
      <c r="G2246" t="s">
        <v>15</v>
      </c>
      <c r="H2246">
        <f t="shared" si="105"/>
        <v>0</v>
      </c>
      <c r="I2246" s="1">
        <v>25631</v>
      </c>
      <c r="K2246" t="s">
        <v>2825</v>
      </c>
      <c r="L2246">
        <f t="shared" si="106"/>
        <v>30076</v>
      </c>
      <c r="M2246">
        <f t="shared" si="107"/>
        <v>30.076000000000001</v>
      </c>
    </row>
    <row r="2247" spans="1:13">
      <c r="A2247" t="s">
        <v>4417</v>
      </c>
      <c r="B2247" t="s">
        <v>5092</v>
      </c>
      <c r="C2247" t="s">
        <v>40</v>
      </c>
      <c r="D2247">
        <v>25</v>
      </c>
      <c r="E2247" t="s">
        <v>5093</v>
      </c>
      <c r="F2247">
        <v>2.0569999999999999</v>
      </c>
      <c r="G2247" t="s">
        <v>15</v>
      </c>
      <c r="H2247">
        <f t="shared" si="105"/>
        <v>0</v>
      </c>
      <c r="I2247" s="1">
        <v>48083</v>
      </c>
      <c r="K2247" t="s">
        <v>8516</v>
      </c>
      <c r="L2247">
        <f t="shared" si="106"/>
        <v>43030</v>
      </c>
      <c r="M2247">
        <f t="shared" si="107"/>
        <v>43.03</v>
      </c>
    </row>
    <row r="2248" spans="1:13">
      <c r="A2248" t="s">
        <v>4417</v>
      </c>
      <c r="B2248" t="s">
        <v>4975</v>
      </c>
      <c r="C2248" t="s">
        <v>238</v>
      </c>
      <c r="D2248">
        <v>20</v>
      </c>
      <c r="E2248" t="s">
        <v>4977</v>
      </c>
      <c r="F2248">
        <v>2.8570000000000002</v>
      </c>
      <c r="G2248" t="s">
        <v>15</v>
      </c>
      <c r="H2248">
        <f t="shared" si="105"/>
        <v>0</v>
      </c>
      <c r="I2248" s="1">
        <v>38437</v>
      </c>
      <c r="K2248" t="s">
        <v>8547</v>
      </c>
      <c r="L2248">
        <f t="shared" si="106"/>
        <v>36004</v>
      </c>
      <c r="M2248">
        <f t="shared" si="107"/>
        <v>36.003999999999998</v>
      </c>
    </row>
    <row r="2249" spans="1:13">
      <c r="A2249" t="s">
        <v>4417</v>
      </c>
      <c r="B2249" t="s">
        <v>5008</v>
      </c>
      <c r="C2249" t="s">
        <v>40</v>
      </c>
      <c r="D2249">
        <v>25</v>
      </c>
      <c r="E2249" t="s">
        <v>5012</v>
      </c>
      <c r="F2249">
        <v>3.3879999999999999</v>
      </c>
      <c r="G2249" t="s">
        <v>15</v>
      </c>
      <c r="H2249">
        <f t="shared" si="105"/>
        <v>0</v>
      </c>
      <c r="I2249" s="1">
        <v>47618</v>
      </c>
      <c r="K2249" t="s">
        <v>8572</v>
      </c>
      <c r="L2249">
        <f t="shared" si="106"/>
        <v>18515</v>
      </c>
      <c r="M2249">
        <f t="shared" si="107"/>
        <v>18.515000000000001</v>
      </c>
    </row>
    <row r="2250" spans="1:13">
      <c r="A2250" t="s">
        <v>4417</v>
      </c>
      <c r="B2250" t="s">
        <v>5008</v>
      </c>
      <c r="C2250" t="s">
        <v>10</v>
      </c>
      <c r="D2250">
        <v>13</v>
      </c>
      <c r="E2250" t="s">
        <v>5009</v>
      </c>
      <c r="F2250">
        <v>14</v>
      </c>
      <c r="G2250" t="s">
        <v>15</v>
      </c>
      <c r="H2250">
        <f t="shared" si="105"/>
        <v>0</v>
      </c>
      <c r="I2250" t="s">
        <v>5010</v>
      </c>
      <c r="K2250" t="s">
        <v>8552</v>
      </c>
      <c r="L2250">
        <f t="shared" si="106"/>
        <v>40794</v>
      </c>
      <c r="M2250">
        <f t="shared" si="107"/>
        <v>40.793999999999997</v>
      </c>
    </row>
    <row r="2251" spans="1:13">
      <c r="A2251" t="s">
        <v>4417</v>
      </c>
      <c r="B2251" t="s">
        <v>5069</v>
      </c>
      <c r="C2251" t="s">
        <v>26</v>
      </c>
      <c r="D2251">
        <v>15</v>
      </c>
      <c r="E2251" t="s">
        <v>5072</v>
      </c>
      <c r="F2251">
        <v>6.6769999999999996</v>
      </c>
      <c r="G2251" t="s">
        <v>15</v>
      </c>
      <c r="H2251">
        <f t="shared" si="105"/>
        <v>0</v>
      </c>
      <c r="I2251" s="1">
        <v>45161</v>
      </c>
      <c r="K2251" t="s">
        <v>8555</v>
      </c>
      <c r="L2251">
        <f t="shared" si="106"/>
        <v>38388</v>
      </c>
      <c r="M2251">
        <f t="shared" si="107"/>
        <v>38.387999999999998</v>
      </c>
    </row>
    <row r="2252" spans="1:13">
      <c r="A2252" t="s">
        <v>4417</v>
      </c>
      <c r="B2252" t="s">
        <v>5069</v>
      </c>
      <c r="C2252" t="s">
        <v>3831</v>
      </c>
      <c r="D2252">
        <v>19</v>
      </c>
      <c r="E2252" t="s">
        <v>5073</v>
      </c>
      <c r="F2252">
        <v>1.0129999999999999</v>
      </c>
      <c r="G2252" t="s">
        <v>15</v>
      </c>
      <c r="H2252">
        <f t="shared" si="105"/>
        <v>0</v>
      </c>
      <c r="I2252" s="1">
        <v>6852</v>
      </c>
      <c r="K2252" t="s">
        <v>8520</v>
      </c>
      <c r="L2252">
        <f t="shared" si="106"/>
        <v>49003</v>
      </c>
      <c r="M2252">
        <f t="shared" si="107"/>
        <v>49.003</v>
      </c>
    </row>
    <row r="2253" spans="1:13">
      <c r="A2253" t="s">
        <v>4417</v>
      </c>
      <c r="B2253" t="s">
        <v>5069</v>
      </c>
      <c r="C2253" t="s">
        <v>40</v>
      </c>
      <c r="D2253">
        <v>25</v>
      </c>
      <c r="E2253" t="s">
        <v>5070</v>
      </c>
      <c r="F2253">
        <v>78</v>
      </c>
      <c r="G2253" t="s">
        <v>15</v>
      </c>
      <c r="H2253">
        <f t="shared" si="105"/>
        <v>0</v>
      </c>
      <c r="I2253" t="s">
        <v>3843</v>
      </c>
      <c r="K2253" t="s">
        <v>1871</v>
      </c>
      <c r="L2253">
        <f t="shared" si="106"/>
        <v>48626</v>
      </c>
      <c r="M2253">
        <f t="shared" si="107"/>
        <v>48.625999999999998</v>
      </c>
    </row>
    <row r="2254" spans="1:13">
      <c r="A2254" t="s">
        <v>4417</v>
      </c>
      <c r="B2254" t="s">
        <v>5184</v>
      </c>
      <c r="C2254" t="s">
        <v>56</v>
      </c>
      <c r="D2254">
        <v>23</v>
      </c>
      <c r="E2254" t="s">
        <v>5186</v>
      </c>
      <c r="F2254">
        <v>3.0720000000000001</v>
      </c>
      <c r="G2254" t="s">
        <v>15</v>
      </c>
      <c r="H2254">
        <f t="shared" si="105"/>
        <v>0</v>
      </c>
      <c r="I2254" s="1">
        <v>33222</v>
      </c>
      <c r="K2254" t="s">
        <v>8491</v>
      </c>
      <c r="L2254">
        <f t="shared" si="106"/>
        <v>0</v>
      </c>
      <c r="M2254">
        <f t="shared" si="107"/>
        <v>0</v>
      </c>
    </row>
    <row r="2255" spans="1:13">
      <c r="A2255" t="s">
        <v>4417</v>
      </c>
      <c r="B2255" t="s">
        <v>5184</v>
      </c>
      <c r="C2255" t="s">
        <v>26</v>
      </c>
      <c r="D2255">
        <v>15</v>
      </c>
      <c r="E2255" t="s">
        <v>5185</v>
      </c>
      <c r="F2255">
        <v>329</v>
      </c>
      <c r="G2255" t="s">
        <v>15</v>
      </c>
      <c r="H2255">
        <f t="shared" si="105"/>
        <v>0</v>
      </c>
      <c r="I2255" s="1">
        <v>3558</v>
      </c>
      <c r="K2255" t="s">
        <v>8587</v>
      </c>
      <c r="L2255">
        <f t="shared" si="106"/>
        <v>31039</v>
      </c>
      <c r="M2255">
        <f t="shared" si="107"/>
        <v>31.039000000000001</v>
      </c>
    </row>
    <row r="2256" spans="1:13">
      <c r="A2256" t="s">
        <v>4417</v>
      </c>
      <c r="B2256" t="s">
        <v>5123</v>
      </c>
      <c r="C2256" t="s">
        <v>40</v>
      </c>
      <c r="D2256">
        <v>25</v>
      </c>
      <c r="E2256" t="s">
        <v>5125</v>
      </c>
      <c r="F2256">
        <v>1.62</v>
      </c>
      <c r="G2256" t="s">
        <v>15</v>
      </c>
      <c r="H2256">
        <f t="shared" si="105"/>
        <v>0</v>
      </c>
      <c r="I2256" s="1">
        <v>49511</v>
      </c>
      <c r="K2256" t="s">
        <v>8648</v>
      </c>
      <c r="L2256">
        <f t="shared" si="106"/>
        <v>32247</v>
      </c>
      <c r="M2256">
        <f t="shared" si="107"/>
        <v>32.247</v>
      </c>
    </row>
    <row r="2257" spans="1:13">
      <c r="A2257" t="s">
        <v>4417</v>
      </c>
      <c r="B2257" t="s">
        <v>5095</v>
      </c>
      <c r="C2257" t="s">
        <v>40</v>
      </c>
      <c r="D2257">
        <v>25</v>
      </c>
      <c r="E2257" t="s">
        <v>5096</v>
      </c>
      <c r="F2257">
        <v>7.0389999999999997</v>
      </c>
      <c r="G2257" t="s">
        <v>15</v>
      </c>
      <c r="H2257">
        <f t="shared" si="105"/>
        <v>0</v>
      </c>
      <c r="I2257" s="1">
        <v>45678</v>
      </c>
      <c r="K2257" t="s">
        <v>8629</v>
      </c>
      <c r="L2257">
        <f t="shared" si="106"/>
        <v>36651</v>
      </c>
      <c r="M2257">
        <f t="shared" si="107"/>
        <v>36.651000000000003</v>
      </c>
    </row>
    <row r="2258" spans="1:13">
      <c r="A2258" t="s">
        <v>4417</v>
      </c>
      <c r="B2258" t="s">
        <v>5161</v>
      </c>
      <c r="C2258" t="s">
        <v>26</v>
      </c>
      <c r="D2258">
        <v>15</v>
      </c>
      <c r="E2258" t="s">
        <v>5162</v>
      </c>
      <c r="F2258">
        <v>845</v>
      </c>
      <c r="G2258" t="s">
        <v>15</v>
      </c>
      <c r="H2258">
        <f t="shared" si="105"/>
        <v>0</v>
      </c>
      <c r="I2258" s="1">
        <v>32525</v>
      </c>
      <c r="K2258" t="s">
        <v>8653</v>
      </c>
      <c r="L2258">
        <f t="shared" si="106"/>
        <v>44309</v>
      </c>
      <c r="M2258">
        <f t="shared" si="107"/>
        <v>44.308999999999997</v>
      </c>
    </row>
    <row r="2259" spans="1:13">
      <c r="A2259" t="s">
        <v>4417</v>
      </c>
      <c r="B2259" t="s">
        <v>5161</v>
      </c>
      <c r="C2259" t="s">
        <v>35</v>
      </c>
      <c r="D2259">
        <v>14</v>
      </c>
      <c r="E2259" t="s">
        <v>5164</v>
      </c>
      <c r="F2259">
        <v>710</v>
      </c>
      <c r="G2259" t="s">
        <v>15</v>
      </c>
      <c r="H2259">
        <f t="shared" si="105"/>
        <v>0</v>
      </c>
      <c r="I2259" s="1">
        <v>27329</v>
      </c>
      <c r="K2259" t="s">
        <v>8681</v>
      </c>
      <c r="L2259">
        <f t="shared" si="106"/>
        <v>36554</v>
      </c>
      <c r="M2259">
        <f t="shared" si="107"/>
        <v>36.554000000000002</v>
      </c>
    </row>
    <row r="2260" spans="1:13">
      <c r="A2260" t="s">
        <v>4417</v>
      </c>
      <c r="B2260" t="s">
        <v>5191</v>
      </c>
      <c r="C2260" t="s">
        <v>40</v>
      </c>
      <c r="D2260">
        <v>25</v>
      </c>
      <c r="E2260" t="s">
        <v>5192</v>
      </c>
      <c r="F2260">
        <v>1.3220000000000001</v>
      </c>
      <c r="G2260" t="s">
        <v>15</v>
      </c>
      <c r="H2260">
        <f t="shared" si="105"/>
        <v>0</v>
      </c>
      <c r="I2260" s="1">
        <v>37771</v>
      </c>
      <c r="K2260" t="s">
        <v>8591</v>
      </c>
      <c r="L2260">
        <f t="shared" si="106"/>
        <v>33874</v>
      </c>
      <c r="M2260">
        <f t="shared" si="107"/>
        <v>33.874000000000002</v>
      </c>
    </row>
    <row r="2261" spans="1:13">
      <c r="A2261" t="s">
        <v>4417</v>
      </c>
      <c r="B2261" t="s">
        <v>5099</v>
      </c>
      <c r="C2261" t="s">
        <v>40</v>
      </c>
      <c r="D2261">
        <v>25</v>
      </c>
      <c r="E2261" t="s">
        <v>5101</v>
      </c>
      <c r="F2261">
        <v>1.944</v>
      </c>
      <c r="G2261" t="s">
        <v>15</v>
      </c>
      <c r="H2261">
        <f t="shared" si="105"/>
        <v>0</v>
      </c>
      <c r="I2261" s="1">
        <v>35933</v>
      </c>
      <c r="K2261" t="s">
        <v>8685</v>
      </c>
      <c r="L2261">
        <f t="shared" si="106"/>
        <v>26113</v>
      </c>
      <c r="M2261">
        <f t="shared" si="107"/>
        <v>26.113</v>
      </c>
    </row>
    <row r="2262" spans="1:13">
      <c r="A2262" t="s">
        <v>4417</v>
      </c>
      <c r="B2262" t="s">
        <v>5099</v>
      </c>
      <c r="C2262" t="s">
        <v>17</v>
      </c>
      <c r="D2262">
        <v>45</v>
      </c>
      <c r="E2262" t="s">
        <v>5100</v>
      </c>
      <c r="F2262">
        <v>501</v>
      </c>
      <c r="G2262" t="s">
        <v>15</v>
      </c>
      <c r="H2262">
        <f t="shared" si="105"/>
        <v>0</v>
      </c>
      <c r="I2262" s="1">
        <v>9261</v>
      </c>
      <c r="K2262" t="s">
        <v>8594</v>
      </c>
      <c r="L2262">
        <f t="shared" si="106"/>
        <v>34292</v>
      </c>
      <c r="M2262">
        <f t="shared" si="107"/>
        <v>34.292000000000002</v>
      </c>
    </row>
    <row r="2263" spans="1:13">
      <c r="A2263" t="s">
        <v>4417</v>
      </c>
      <c r="B2263" t="s">
        <v>5157</v>
      </c>
      <c r="C2263" t="s">
        <v>17</v>
      </c>
      <c r="D2263">
        <v>45</v>
      </c>
      <c r="E2263" t="s">
        <v>5158</v>
      </c>
      <c r="F2263">
        <v>4.9589999999999996</v>
      </c>
      <c r="G2263" t="s">
        <v>15</v>
      </c>
      <c r="H2263">
        <f t="shared" si="105"/>
        <v>0</v>
      </c>
      <c r="I2263" s="1">
        <v>45267</v>
      </c>
      <c r="K2263" t="s">
        <v>8599</v>
      </c>
      <c r="L2263">
        <f t="shared" si="106"/>
        <v>44051</v>
      </c>
      <c r="M2263">
        <f t="shared" si="107"/>
        <v>44.051000000000002</v>
      </c>
    </row>
    <row r="2264" spans="1:13">
      <c r="A2264" t="s">
        <v>4417</v>
      </c>
      <c r="B2264" t="s">
        <v>5157</v>
      </c>
      <c r="C2264" t="s">
        <v>40</v>
      </c>
      <c r="D2264">
        <v>25</v>
      </c>
      <c r="E2264" t="s">
        <v>5160</v>
      </c>
      <c r="F2264">
        <v>917</v>
      </c>
      <c r="G2264" t="s">
        <v>15</v>
      </c>
      <c r="H2264">
        <f t="shared" si="105"/>
        <v>0</v>
      </c>
      <c r="I2264" s="1">
        <v>8371</v>
      </c>
      <c r="K2264" t="s">
        <v>8657</v>
      </c>
      <c r="L2264">
        <f t="shared" si="106"/>
        <v>45047</v>
      </c>
      <c r="M2264">
        <f t="shared" si="107"/>
        <v>45.046999999999997</v>
      </c>
    </row>
    <row r="2265" spans="1:13">
      <c r="A2265" t="s">
        <v>4417</v>
      </c>
      <c r="B2265" t="s">
        <v>5103</v>
      </c>
      <c r="C2265" t="s">
        <v>224</v>
      </c>
      <c r="D2265">
        <v>41</v>
      </c>
      <c r="E2265" t="s">
        <v>5104</v>
      </c>
      <c r="F2265">
        <v>2.645</v>
      </c>
      <c r="G2265" t="s">
        <v>15</v>
      </c>
      <c r="H2265">
        <f t="shared" si="105"/>
        <v>0</v>
      </c>
      <c r="I2265" s="1">
        <v>48337</v>
      </c>
      <c r="K2265" t="s">
        <v>8605</v>
      </c>
      <c r="L2265">
        <f t="shared" si="106"/>
        <v>49490</v>
      </c>
      <c r="M2265">
        <f t="shared" si="107"/>
        <v>49.49</v>
      </c>
    </row>
    <row r="2266" spans="1:13">
      <c r="A2266" t="s">
        <v>4417</v>
      </c>
      <c r="B2266" t="s">
        <v>5150</v>
      </c>
      <c r="C2266" t="s">
        <v>40</v>
      </c>
      <c r="D2266">
        <v>25</v>
      </c>
      <c r="E2266" t="s">
        <v>5153</v>
      </c>
      <c r="F2266">
        <v>1.63</v>
      </c>
      <c r="G2266" t="s">
        <v>15</v>
      </c>
      <c r="H2266">
        <f t="shared" si="105"/>
        <v>0</v>
      </c>
      <c r="I2266" s="1">
        <v>33306</v>
      </c>
      <c r="K2266" t="s">
        <v>8660</v>
      </c>
      <c r="L2266">
        <f t="shared" si="106"/>
        <v>42849</v>
      </c>
      <c r="M2266">
        <f t="shared" si="107"/>
        <v>42.848999999999997</v>
      </c>
    </row>
    <row r="2267" spans="1:13">
      <c r="A2267" t="s">
        <v>4417</v>
      </c>
      <c r="B2267" t="s">
        <v>5150</v>
      </c>
      <c r="C2267" t="s">
        <v>56</v>
      </c>
      <c r="D2267">
        <v>23</v>
      </c>
      <c r="E2267" t="s">
        <v>5152</v>
      </c>
      <c r="F2267">
        <v>1.2090000000000001</v>
      </c>
      <c r="G2267" t="s">
        <v>15</v>
      </c>
      <c r="H2267">
        <f t="shared" si="105"/>
        <v>0</v>
      </c>
      <c r="I2267" s="1">
        <v>24704</v>
      </c>
      <c r="K2267" t="s">
        <v>8695</v>
      </c>
      <c r="L2267">
        <f t="shared" si="106"/>
        <v>30435</v>
      </c>
      <c r="M2267">
        <f t="shared" si="107"/>
        <v>30.434999999999999</v>
      </c>
    </row>
    <row r="2268" spans="1:13">
      <c r="A2268" t="s">
        <v>4417</v>
      </c>
      <c r="B2268" t="s">
        <v>5194</v>
      </c>
      <c r="C2268" t="s">
        <v>40</v>
      </c>
      <c r="D2268">
        <v>25</v>
      </c>
      <c r="E2268" t="s">
        <v>5196</v>
      </c>
      <c r="F2268">
        <v>2.5209999999999999</v>
      </c>
      <c r="G2268" t="s">
        <v>15</v>
      </c>
      <c r="H2268">
        <f t="shared" si="105"/>
        <v>0</v>
      </c>
      <c r="I2268" s="1">
        <v>41877</v>
      </c>
      <c r="K2268" t="s">
        <v>8634</v>
      </c>
      <c r="L2268">
        <f t="shared" si="106"/>
        <v>40390</v>
      </c>
      <c r="M2268">
        <f t="shared" si="107"/>
        <v>40.39</v>
      </c>
    </row>
    <row r="2269" spans="1:13">
      <c r="A2269" t="s">
        <v>4417</v>
      </c>
      <c r="B2269" t="s">
        <v>5194</v>
      </c>
      <c r="C2269" t="s">
        <v>238</v>
      </c>
      <c r="D2269">
        <v>20</v>
      </c>
      <c r="E2269" t="s">
        <v>5197</v>
      </c>
      <c r="F2269">
        <v>56</v>
      </c>
      <c r="G2269" t="s">
        <v>15</v>
      </c>
      <c r="H2269">
        <f t="shared" si="105"/>
        <v>0</v>
      </c>
      <c r="I2269" t="s">
        <v>3193</v>
      </c>
      <c r="K2269" t="s">
        <v>8664</v>
      </c>
      <c r="L2269">
        <f t="shared" si="106"/>
        <v>38739</v>
      </c>
      <c r="M2269">
        <f t="shared" si="107"/>
        <v>38.738999999999997</v>
      </c>
    </row>
    <row r="2270" spans="1:13">
      <c r="A2270" t="s">
        <v>4417</v>
      </c>
      <c r="B2270" t="s">
        <v>5129</v>
      </c>
      <c r="C2270" t="s">
        <v>51</v>
      </c>
      <c r="D2270">
        <v>12</v>
      </c>
      <c r="E2270" t="s">
        <v>5131</v>
      </c>
      <c r="F2270">
        <v>3.5670000000000002</v>
      </c>
      <c r="G2270" t="s">
        <v>15</v>
      </c>
      <c r="H2270">
        <f t="shared" si="105"/>
        <v>0</v>
      </c>
      <c r="I2270" s="1">
        <v>32845</v>
      </c>
      <c r="K2270" t="s">
        <v>8699</v>
      </c>
      <c r="L2270">
        <f t="shared" si="106"/>
        <v>27861</v>
      </c>
      <c r="M2270">
        <f t="shared" si="107"/>
        <v>27.861000000000001</v>
      </c>
    </row>
    <row r="2271" spans="1:13">
      <c r="A2271" t="s">
        <v>4417</v>
      </c>
      <c r="B2271" t="s">
        <v>5165</v>
      </c>
      <c r="C2271" t="s">
        <v>51</v>
      </c>
      <c r="D2271">
        <v>12</v>
      </c>
      <c r="E2271" t="s">
        <v>5167</v>
      </c>
      <c r="F2271">
        <v>14.574999999999999</v>
      </c>
      <c r="G2271" t="s">
        <v>15</v>
      </c>
      <c r="H2271">
        <f t="shared" si="105"/>
        <v>0</v>
      </c>
      <c r="I2271" s="1">
        <v>48367</v>
      </c>
      <c r="K2271" t="s">
        <v>8667</v>
      </c>
      <c r="L2271">
        <f t="shared" si="106"/>
        <v>42636</v>
      </c>
      <c r="M2271">
        <f t="shared" si="107"/>
        <v>42.636000000000003</v>
      </c>
    </row>
    <row r="2272" spans="1:13">
      <c r="A2272" t="s">
        <v>4417</v>
      </c>
      <c r="B2272" t="s">
        <v>5165</v>
      </c>
      <c r="C2272" t="s">
        <v>10</v>
      </c>
      <c r="D2272">
        <v>13</v>
      </c>
      <c r="E2272" t="s">
        <v>5170</v>
      </c>
      <c r="F2272">
        <v>748</v>
      </c>
      <c r="G2272" t="s">
        <v>15</v>
      </c>
      <c r="H2272">
        <f t="shared" si="105"/>
        <v>0</v>
      </c>
      <c r="I2272" s="1">
        <v>2482</v>
      </c>
      <c r="K2272" t="s">
        <v>8603</v>
      </c>
      <c r="L2272">
        <f t="shared" si="106"/>
        <v>46279</v>
      </c>
      <c r="M2272">
        <f t="shared" si="107"/>
        <v>46.279000000000003</v>
      </c>
    </row>
    <row r="2273" spans="1:13">
      <c r="A2273" t="s">
        <v>4417</v>
      </c>
      <c r="B2273" t="s">
        <v>5165</v>
      </c>
      <c r="C2273" t="s">
        <v>138</v>
      </c>
      <c r="D2273">
        <v>36</v>
      </c>
      <c r="E2273" t="s">
        <v>5168</v>
      </c>
      <c r="F2273">
        <v>56</v>
      </c>
      <c r="G2273" t="s">
        <v>15</v>
      </c>
      <c r="H2273">
        <f t="shared" si="105"/>
        <v>0</v>
      </c>
      <c r="I2273" t="s">
        <v>5169</v>
      </c>
      <c r="K2273" t="s">
        <v>8671</v>
      </c>
      <c r="L2273">
        <f t="shared" si="106"/>
        <v>44960</v>
      </c>
      <c r="M2273">
        <f t="shared" si="107"/>
        <v>44.96</v>
      </c>
    </row>
    <row r="2274" spans="1:13">
      <c r="A2274" t="s">
        <v>4417</v>
      </c>
      <c r="B2274" t="s">
        <v>5173</v>
      </c>
      <c r="C2274" t="s">
        <v>40</v>
      </c>
      <c r="D2274">
        <v>25</v>
      </c>
      <c r="E2274" t="s">
        <v>5175</v>
      </c>
      <c r="F2274">
        <v>1.74</v>
      </c>
      <c r="G2274" t="s">
        <v>15</v>
      </c>
      <c r="H2274">
        <f t="shared" si="105"/>
        <v>0</v>
      </c>
      <c r="I2274" s="1">
        <v>42039</v>
      </c>
      <c r="K2274" t="s">
        <v>8608</v>
      </c>
      <c r="L2274">
        <f t="shared" si="106"/>
        <v>34170</v>
      </c>
      <c r="M2274">
        <f t="shared" si="107"/>
        <v>34.17</v>
      </c>
    </row>
    <row r="2275" spans="1:13">
      <c r="A2275" t="s">
        <v>4417</v>
      </c>
      <c r="B2275" t="s">
        <v>5173</v>
      </c>
      <c r="C2275" t="s">
        <v>26</v>
      </c>
      <c r="D2275">
        <v>15</v>
      </c>
      <c r="E2275" t="s">
        <v>5176</v>
      </c>
      <c r="F2275">
        <v>182</v>
      </c>
      <c r="G2275" t="s">
        <v>15</v>
      </c>
      <c r="H2275">
        <f t="shared" si="105"/>
        <v>0</v>
      </c>
      <c r="I2275" s="1">
        <v>4397</v>
      </c>
      <c r="K2275" t="s">
        <v>8674</v>
      </c>
      <c r="L2275">
        <f t="shared" si="106"/>
        <v>49900</v>
      </c>
      <c r="M2275">
        <f t="shared" si="107"/>
        <v>49.9</v>
      </c>
    </row>
    <row r="2276" spans="1:13">
      <c r="A2276" t="s">
        <v>4417</v>
      </c>
      <c r="B2276" t="s">
        <v>5107</v>
      </c>
      <c r="C2276" t="s">
        <v>17</v>
      </c>
      <c r="D2276">
        <v>45</v>
      </c>
      <c r="E2276" t="s">
        <v>5201</v>
      </c>
      <c r="F2276">
        <v>111.45699999999999</v>
      </c>
      <c r="G2276" t="s">
        <v>15</v>
      </c>
      <c r="H2276">
        <f t="shared" si="105"/>
        <v>0</v>
      </c>
      <c r="I2276" s="1">
        <v>30569</v>
      </c>
      <c r="K2276" t="s">
        <v>8705</v>
      </c>
      <c r="L2276">
        <f t="shared" si="106"/>
        <v>44315</v>
      </c>
      <c r="M2276">
        <f t="shared" si="107"/>
        <v>44.314999999999998</v>
      </c>
    </row>
    <row r="2277" spans="1:13">
      <c r="A2277" t="s">
        <v>4417</v>
      </c>
      <c r="B2277" t="s">
        <v>5107</v>
      </c>
      <c r="C2277" t="s">
        <v>35</v>
      </c>
      <c r="D2277">
        <v>14</v>
      </c>
      <c r="E2277" t="s">
        <v>5108</v>
      </c>
      <c r="F2277">
        <v>34.83</v>
      </c>
      <c r="G2277" t="s">
        <v>15</v>
      </c>
      <c r="H2277">
        <f t="shared" si="105"/>
        <v>0</v>
      </c>
      <c r="I2277" s="1">
        <v>9553</v>
      </c>
      <c r="K2277" t="s">
        <v>8611</v>
      </c>
      <c r="L2277">
        <f t="shared" si="106"/>
        <v>28477</v>
      </c>
      <c r="M2277">
        <f t="shared" si="107"/>
        <v>28.477</v>
      </c>
    </row>
    <row r="2278" spans="1:13">
      <c r="A2278" t="s">
        <v>4417</v>
      </c>
      <c r="B2278" t="s">
        <v>5107</v>
      </c>
      <c r="C2278" t="s">
        <v>10</v>
      </c>
      <c r="D2278">
        <v>13</v>
      </c>
      <c r="E2278" t="s">
        <v>5199</v>
      </c>
      <c r="F2278">
        <v>14.292</v>
      </c>
      <c r="G2278" t="s">
        <v>15</v>
      </c>
      <c r="H2278">
        <f t="shared" si="105"/>
        <v>0</v>
      </c>
      <c r="I2278" s="1">
        <v>3920</v>
      </c>
      <c r="K2278" t="s">
        <v>8677</v>
      </c>
      <c r="L2278">
        <f t="shared" si="106"/>
        <v>24727</v>
      </c>
      <c r="M2278">
        <f t="shared" si="107"/>
        <v>24.727</v>
      </c>
    </row>
    <row r="2279" spans="1:13">
      <c r="A2279" t="s">
        <v>4417</v>
      </c>
      <c r="B2279" t="s">
        <v>5107</v>
      </c>
      <c r="C2279" t="s">
        <v>28</v>
      </c>
      <c r="D2279">
        <v>40</v>
      </c>
      <c r="E2279" t="s">
        <v>5202</v>
      </c>
      <c r="F2279">
        <v>4.9989999999999997</v>
      </c>
      <c r="G2279" t="s">
        <v>15</v>
      </c>
      <c r="H2279">
        <f t="shared" si="105"/>
        <v>0</v>
      </c>
      <c r="I2279" s="1">
        <v>1371</v>
      </c>
      <c r="K2279" t="s">
        <v>8708</v>
      </c>
      <c r="L2279">
        <f t="shared" si="106"/>
        <v>32945</v>
      </c>
      <c r="M2279">
        <f t="shared" si="107"/>
        <v>32.945</v>
      </c>
    </row>
    <row r="2280" spans="1:13">
      <c r="A2280" t="s">
        <v>4417</v>
      </c>
      <c r="B2280" t="s">
        <v>5107</v>
      </c>
      <c r="C2280" t="s">
        <v>622</v>
      </c>
      <c r="D2280">
        <v>16</v>
      </c>
      <c r="E2280" t="s">
        <v>5109</v>
      </c>
      <c r="F2280">
        <v>3.1539999999999999</v>
      </c>
      <c r="G2280" t="s">
        <v>15</v>
      </c>
      <c r="H2280">
        <f t="shared" si="105"/>
        <v>0</v>
      </c>
      <c r="I2280" t="s">
        <v>5110</v>
      </c>
      <c r="K2280" t="s">
        <v>8616</v>
      </c>
      <c r="L2280">
        <f t="shared" si="106"/>
        <v>35293</v>
      </c>
      <c r="M2280">
        <f t="shared" si="107"/>
        <v>35.292999999999999</v>
      </c>
    </row>
    <row r="2281" spans="1:13">
      <c r="A2281" t="s">
        <v>4417</v>
      </c>
      <c r="B2281" t="s">
        <v>5107</v>
      </c>
      <c r="C2281" t="s">
        <v>31</v>
      </c>
      <c r="D2281">
        <v>28</v>
      </c>
      <c r="E2281" t="s">
        <v>5198</v>
      </c>
      <c r="F2281">
        <v>1.7629999999999999</v>
      </c>
      <c r="G2281" t="s">
        <v>15</v>
      </c>
      <c r="H2281">
        <f t="shared" si="105"/>
        <v>0</v>
      </c>
      <c r="I2281" t="s">
        <v>1380</v>
      </c>
      <c r="K2281" t="s">
        <v>5245</v>
      </c>
      <c r="L2281">
        <f t="shared" si="106"/>
        <v>39847</v>
      </c>
      <c r="M2281">
        <f t="shared" si="107"/>
        <v>39.847000000000001</v>
      </c>
    </row>
    <row r="2282" spans="1:13">
      <c r="A2282" t="s">
        <v>4417</v>
      </c>
      <c r="B2282" t="s">
        <v>5137</v>
      </c>
      <c r="C2282" t="s">
        <v>40</v>
      </c>
      <c r="D2282">
        <v>25</v>
      </c>
      <c r="E2282" t="s">
        <v>5171</v>
      </c>
      <c r="F2282">
        <v>4.3339999999999996</v>
      </c>
      <c r="G2282" t="s">
        <v>15</v>
      </c>
      <c r="H2282">
        <f t="shared" si="105"/>
        <v>0</v>
      </c>
      <c r="I2282" s="1">
        <v>39332</v>
      </c>
      <c r="K2282" t="s">
        <v>8712</v>
      </c>
      <c r="L2282">
        <f t="shared" si="106"/>
        <v>22021</v>
      </c>
      <c r="M2282">
        <f t="shared" si="107"/>
        <v>22.021000000000001</v>
      </c>
    </row>
    <row r="2283" spans="1:13">
      <c r="A2283" t="s">
        <v>4417</v>
      </c>
      <c r="B2283" t="s">
        <v>5137</v>
      </c>
      <c r="C2283" t="s">
        <v>182</v>
      </c>
      <c r="D2283">
        <v>70</v>
      </c>
      <c r="E2283" t="s">
        <v>5138</v>
      </c>
      <c r="F2283">
        <v>2.0790000000000002</v>
      </c>
      <c r="G2283" t="s">
        <v>15</v>
      </c>
      <c r="H2283">
        <f t="shared" si="105"/>
        <v>0</v>
      </c>
      <c r="I2283" s="1">
        <v>18867</v>
      </c>
      <c r="K2283" t="s">
        <v>8640</v>
      </c>
      <c r="L2283">
        <f t="shared" si="106"/>
        <v>23655</v>
      </c>
      <c r="M2283">
        <f t="shared" si="107"/>
        <v>23.655000000000001</v>
      </c>
    </row>
    <row r="2284" spans="1:13">
      <c r="A2284" t="s">
        <v>4417</v>
      </c>
      <c r="B2284" t="s">
        <v>5111</v>
      </c>
      <c r="C2284" t="s">
        <v>40</v>
      </c>
      <c r="D2284">
        <v>25</v>
      </c>
      <c r="E2284" t="s">
        <v>5113</v>
      </c>
      <c r="F2284">
        <v>6.2220000000000004</v>
      </c>
      <c r="G2284" t="s">
        <v>15</v>
      </c>
      <c r="H2284">
        <f t="shared" si="105"/>
        <v>0</v>
      </c>
      <c r="I2284" s="1">
        <v>47219</v>
      </c>
      <c r="K2284" t="s">
        <v>8718</v>
      </c>
      <c r="L2284">
        <f t="shared" si="106"/>
        <v>41634</v>
      </c>
      <c r="M2284">
        <f t="shared" si="107"/>
        <v>41.634</v>
      </c>
    </row>
    <row r="2285" spans="1:13">
      <c r="A2285" t="s">
        <v>4417</v>
      </c>
      <c r="B2285" t="s">
        <v>5203</v>
      </c>
      <c r="C2285" t="s">
        <v>40</v>
      </c>
      <c r="D2285">
        <v>25</v>
      </c>
      <c r="E2285" t="s">
        <v>5206</v>
      </c>
      <c r="F2285">
        <v>1.8240000000000001</v>
      </c>
      <c r="G2285" t="s">
        <v>15</v>
      </c>
      <c r="H2285">
        <f t="shared" si="105"/>
        <v>0</v>
      </c>
      <c r="I2285" s="1">
        <v>37400</v>
      </c>
      <c r="K2285" t="s">
        <v>8620</v>
      </c>
      <c r="L2285">
        <f t="shared" si="106"/>
        <v>19610</v>
      </c>
      <c r="M2285">
        <f t="shared" si="107"/>
        <v>19.61</v>
      </c>
    </row>
    <row r="2286" spans="1:13">
      <c r="A2286" t="s">
        <v>4417</v>
      </c>
      <c r="B2286" t="s">
        <v>5203</v>
      </c>
      <c r="C2286" t="s">
        <v>35</v>
      </c>
      <c r="D2286">
        <v>14</v>
      </c>
      <c r="E2286" t="s">
        <v>5204</v>
      </c>
      <c r="F2286">
        <v>442</v>
      </c>
      <c r="G2286" t="s">
        <v>15</v>
      </c>
      <c r="H2286">
        <f t="shared" si="105"/>
        <v>0</v>
      </c>
      <c r="I2286" s="1">
        <v>9063</v>
      </c>
      <c r="K2286" t="s">
        <v>8643</v>
      </c>
      <c r="L2286">
        <f t="shared" si="106"/>
        <v>27409</v>
      </c>
      <c r="M2286">
        <f t="shared" si="107"/>
        <v>27.408999999999999</v>
      </c>
    </row>
    <row r="2287" spans="1:13">
      <c r="A2287" t="s">
        <v>4417</v>
      </c>
      <c r="B2287" t="s">
        <v>5142</v>
      </c>
      <c r="C2287" t="s">
        <v>26</v>
      </c>
      <c r="D2287">
        <v>15</v>
      </c>
      <c r="E2287" t="s">
        <v>5144</v>
      </c>
      <c r="F2287">
        <v>887</v>
      </c>
      <c r="G2287" t="s">
        <v>15</v>
      </c>
      <c r="H2287">
        <f t="shared" si="105"/>
        <v>0</v>
      </c>
      <c r="I2287" s="1">
        <v>43142</v>
      </c>
      <c r="K2287" t="s">
        <v>8721</v>
      </c>
      <c r="L2287">
        <f t="shared" si="106"/>
        <v>29894</v>
      </c>
      <c r="M2287">
        <f t="shared" si="107"/>
        <v>29.893999999999998</v>
      </c>
    </row>
    <row r="2288" spans="1:13">
      <c r="A2288" t="s">
        <v>4417</v>
      </c>
      <c r="B2288" t="s">
        <v>5177</v>
      </c>
      <c r="C2288" t="s">
        <v>154</v>
      </c>
      <c r="D2288">
        <v>22</v>
      </c>
      <c r="E2288" t="s">
        <v>5179</v>
      </c>
      <c r="F2288">
        <v>1.242</v>
      </c>
      <c r="G2288" t="s">
        <v>15</v>
      </c>
      <c r="H2288">
        <f t="shared" si="105"/>
        <v>0</v>
      </c>
      <c r="I2288" s="1">
        <v>39681</v>
      </c>
      <c r="K2288" t="s">
        <v>8464</v>
      </c>
      <c r="L2288">
        <f t="shared" si="106"/>
        <v>29670</v>
      </c>
      <c r="M2288">
        <f t="shared" si="107"/>
        <v>29.67</v>
      </c>
    </row>
    <row r="2289" spans="1:13">
      <c r="A2289" t="s">
        <v>4417</v>
      </c>
      <c r="B2289" t="s">
        <v>5207</v>
      </c>
      <c r="C2289" t="s">
        <v>17</v>
      </c>
      <c r="D2289">
        <v>45</v>
      </c>
      <c r="E2289" t="s">
        <v>5208</v>
      </c>
      <c r="F2289">
        <v>2.738</v>
      </c>
      <c r="G2289" t="s">
        <v>15</v>
      </c>
      <c r="H2289">
        <f t="shared" si="105"/>
        <v>0</v>
      </c>
      <c r="I2289" s="1">
        <v>37201</v>
      </c>
      <c r="K2289" t="s">
        <v>8623</v>
      </c>
      <c r="L2289">
        <f t="shared" si="106"/>
        <v>20943</v>
      </c>
      <c r="M2289">
        <f t="shared" si="107"/>
        <v>20.943000000000001</v>
      </c>
    </row>
    <row r="2290" spans="1:13">
      <c r="A2290" t="s">
        <v>4417</v>
      </c>
      <c r="B2290" t="s">
        <v>5126</v>
      </c>
      <c r="C2290" t="s">
        <v>17</v>
      </c>
      <c r="D2290">
        <v>45</v>
      </c>
      <c r="E2290" t="s">
        <v>5128</v>
      </c>
      <c r="F2290">
        <v>1.198</v>
      </c>
      <c r="G2290" t="s">
        <v>15</v>
      </c>
      <c r="H2290">
        <f t="shared" si="105"/>
        <v>0</v>
      </c>
      <c r="I2290" s="1">
        <v>46273</v>
      </c>
      <c r="K2290" t="s">
        <v>8690</v>
      </c>
      <c r="L2290">
        <f t="shared" si="106"/>
        <v>46311</v>
      </c>
      <c r="M2290">
        <f t="shared" si="107"/>
        <v>46.311</v>
      </c>
    </row>
    <row r="2291" spans="1:13">
      <c r="A2291" t="s">
        <v>4417</v>
      </c>
      <c r="B2291" t="s">
        <v>5132</v>
      </c>
      <c r="C2291" t="s">
        <v>40</v>
      </c>
      <c r="D2291">
        <v>25</v>
      </c>
      <c r="E2291" t="s">
        <v>5136</v>
      </c>
      <c r="F2291">
        <v>2.968</v>
      </c>
      <c r="G2291" t="s">
        <v>15</v>
      </c>
      <c r="H2291">
        <f t="shared" si="105"/>
        <v>0</v>
      </c>
      <c r="I2291" s="1">
        <v>35984</v>
      </c>
      <c r="K2291" t="s">
        <v>8727</v>
      </c>
      <c r="L2291">
        <f t="shared" si="106"/>
        <v>31441</v>
      </c>
      <c r="M2291">
        <f t="shared" si="107"/>
        <v>31.440999999999999</v>
      </c>
    </row>
    <row r="2292" spans="1:13">
      <c r="A2292" t="s">
        <v>4417</v>
      </c>
      <c r="B2292" t="s">
        <v>5132</v>
      </c>
      <c r="C2292" t="s">
        <v>51</v>
      </c>
      <c r="D2292">
        <v>12</v>
      </c>
      <c r="E2292" t="s">
        <v>5133</v>
      </c>
      <c r="F2292">
        <v>1.7230000000000001</v>
      </c>
      <c r="G2292" t="s">
        <v>15</v>
      </c>
      <c r="H2292">
        <f t="shared" si="105"/>
        <v>0</v>
      </c>
      <c r="I2292" s="1">
        <v>20890</v>
      </c>
      <c r="K2292" t="s">
        <v>8780</v>
      </c>
      <c r="L2292">
        <f t="shared" si="106"/>
        <v>46656</v>
      </c>
      <c r="M2292">
        <f t="shared" si="107"/>
        <v>46.655999999999999</v>
      </c>
    </row>
    <row r="2293" spans="1:13">
      <c r="A2293" t="s">
        <v>4417</v>
      </c>
      <c r="B2293" t="s">
        <v>5132</v>
      </c>
      <c r="C2293" t="s">
        <v>647</v>
      </c>
      <c r="D2293">
        <v>27</v>
      </c>
      <c r="E2293" t="s">
        <v>5134</v>
      </c>
      <c r="F2293">
        <v>38</v>
      </c>
      <c r="G2293" t="s">
        <v>15</v>
      </c>
      <c r="H2293">
        <f t="shared" si="105"/>
        <v>0</v>
      </c>
      <c r="I2293" t="s">
        <v>3444</v>
      </c>
      <c r="K2293" t="s">
        <v>8814</v>
      </c>
      <c r="L2293">
        <f t="shared" si="106"/>
        <v>40408</v>
      </c>
      <c r="M2293">
        <f t="shared" si="107"/>
        <v>40.408000000000001</v>
      </c>
    </row>
    <row r="2294" spans="1:13">
      <c r="A2294" t="s">
        <v>4417</v>
      </c>
      <c r="B2294" t="s">
        <v>5114</v>
      </c>
      <c r="C2294" t="s">
        <v>26</v>
      </c>
      <c r="D2294">
        <v>15</v>
      </c>
      <c r="E2294" t="s">
        <v>5116</v>
      </c>
      <c r="F2294">
        <v>1.3959999999999999</v>
      </c>
      <c r="G2294" t="s">
        <v>15</v>
      </c>
      <c r="H2294">
        <f t="shared" si="105"/>
        <v>0</v>
      </c>
      <c r="I2294" s="1">
        <v>48055</v>
      </c>
      <c r="K2294" t="s">
        <v>8730</v>
      </c>
      <c r="L2294">
        <f t="shared" si="106"/>
        <v>27972</v>
      </c>
      <c r="M2294">
        <f t="shared" si="107"/>
        <v>27.972000000000001</v>
      </c>
    </row>
    <row r="2295" spans="1:13">
      <c r="A2295" t="s">
        <v>4417</v>
      </c>
      <c r="B2295" t="s">
        <v>5139</v>
      </c>
      <c r="C2295" t="s">
        <v>40</v>
      </c>
      <c r="D2295">
        <v>25</v>
      </c>
      <c r="E2295" t="s">
        <v>5140</v>
      </c>
      <c r="F2295">
        <v>1.554</v>
      </c>
      <c r="G2295" t="s">
        <v>15</v>
      </c>
      <c r="H2295">
        <f t="shared" si="105"/>
        <v>0</v>
      </c>
      <c r="I2295" s="1">
        <v>41495</v>
      </c>
      <c r="K2295" t="s">
        <v>8786</v>
      </c>
      <c r="L2295">
        <f t="shared" si="106"/>
        <v>46983</v>
      </c>
      <c r="M2295">
        <f t="shared" si="107"/>
        <v>46.982999999999997</v>
      </c>
    </row>
    <row r="2296" spans="1:13">
      <c r="A2296" t="s">
        <v>4417</v>
      </c>
      <c r="B2296" t="s">
        <v>5180</v>
      </c>
      <c r="C2296" t="s">
        <v>40</v>
      </c>
      <c r="D2296">
        <v>25</v>
      </c>
      <c r="E2296" t="s">
        <v>5181</v>
      </c>
      <c r="F2296">
        <v>4.0380000000000003</v>
      </c>
      <c r="G2296" t="s">
        <v>15</v>
      </c>
      <c r="H2296">
        <f t="shared" si="105"/>
        <v>0</v>
      </c>
      <c r="I2296" s="1">
        <v>41284</v>
      </c>
      <c r="K2296" t="s">
        <v>8735</v>
      </c>
      <c r="L2296">
        <f t="shared" si="106"/>
        <v>36076</v>
      </c>
      <c r="M2296">
        <f t="shared" si="107"/>
        <v>36.076000000000001</v>
      </c>
    </row>
    <row r="2297" spans="1:13">
      <c r="A2297" t="s">
        <v>4417</v>
      </c>
      <c r="B2297" t="s">
        <v>5180</v>
      </c>
      <c r="C2297" t="s">
        <v>35</v>
      </c>
      <c r="D2297">
        <v>14</v>
      </c>
      <c r="E2297" t="s">
        <v>5182</v>
      </c>
      <c r="F2297">
        <v>508</v>
      </c>
      <c r="G2297" t="s">
        <v>15</v>
      </c>
      <c r="H2297">
        <f t="shared" si="105"/>
        <v>0</v>
      </c>
      <c r="I2297" s="1">
        <v>5194</v>
      </c>
      <c r="K2297" t="s">
        <v>8817</v>
      </c>
      <c r="L2297">
        <f t="shared" si="106"/>
        <v>47486</v>
      </c>
      <c r="M2297">
        <f t="shared" si="107"/>
        <v>47.485999999999997</v>
      </c>
    </row>
    <row r="2298" spans="1:13">
      <c r="A2298" t="s">
        <v>4417</v>
      </c>
      <c r="B2298" t="s">
        <v>5117</v>
      </c>
      <c r="C2298" t="s">
        <v>35</v>
      </c>
      <c r="D2298">
        <v>14</v>
      </c>
      <c r="E2298" t="s">
        <v>5118</v>
      </c>
      <c r="F2298">
        <v>2.1779999999999999</v>
      </c>
      <c r="G2298" t="s">
        <v>15</v>
      </c>
      <c r="H2298">
        <f t="shared" si="105"/>
        <v>0</v>
      </c>
      <c r="I2298" s="1">
        <v>47348</v>
      </c>
      <c r="K2298" t="s">
        <v>8746</v>
      </c>
      <c r="L2298">
        <f t="shared" si="106"/>
        <v>49857</v>
      </c>
      <c r="M2298">
        <f t="shared" si="107"/>
        <v>49.856999999999999</v>
      </c>
    </row>
    <row r="2299" spans="1:13">
      <c r="A2299" t="s">
        <v>4417</v>
      </c>
      <c r="B2299" t="s">
        <v>5154</v>
      </c>
      <c r="C2299" t="s">
        <v>26</v>
      </c>
      <c r="D2299">
        <v>15</v>
      </c>
      <c r="E2299" t="s">
        <v>5156</v>
      </c>
      <c r="F2299">
        <v>2.87</v>
      </c>
      <c r="G2299" t="s">
        <v>15</v>
      </c>
      <c r="H2299">
        <f t="shared" si="105"/>
        <v>0</v>
      </c>
      <c r="I2299" s="1">
        <v>38752</v>
      </c>
      <c r="K2299" t="s">
        <v>8776</v>
      </c>
      <c r="L2299">
        <f t="shared" si="106"/>
        <v>43870</v>
      </c>
      <c r="M2299">
        <f t="shared" si="107"/>
        <v>43.87</v>
      </c>
    </row>
    <row r="2300" spans="1:13">
      <c r="A2300" t="s">
        <v>4417</v>
      </c>
      <c r="B2300" t="s">
        <v>5188</v>
      </c>
      <c r="C2300" t="s">
        <v>40</v>
      </c>
      <c r="D2300">
        <v>25</v>
      </c>
      <c r="E2300" t="s">
        <v>5190</v>
      </c>
      <c r="F2300">
        <v>2.2839999999999998</v>
      </c>
      <c r="G2300" t="s">
        <v>15</v>
      </c>
      <c r="H2300">
        <f t="shared" si="105"/>
        <v>0</v>
      </c>
      <c r="I2300" s="1">
        <v>43299</v>
      </c>
      <c r="K2300" t="s">
        <v>8792</v>
      </c>
      <c r="L2300">
        <f t="shared" si="106"/>
        <v>31112</v>
      </c>
      <c r="M2300">
        <f t="shared" si="107"/>
        <v>31.111999999999998</v>
      </c>
    </row>
    <row r="2301" spans="1:13">
      <c r="A2301" t="s">
        <v>4417</v>
      </c>
      <c r="B2301" t="s">
        <v>5097</v>
      </c>
      <c r="C2301" t="s">
        <v>26</v>
      </c>
      <c r="D2301">
        <v>15</v>
      </c>
      <c r="E2301" t="s">
        <v>5210</v>
      </c>
      <c r="F2301">
        <v>946</v>
      </c>
      <c r="G2301" t="s">
        <v>15</v>
      </c>
      <c r="H2301">
        <f t="shared" si="105"/>
        <v>0</v>
      </c>
      <c r="I2301" s="1">
        <v>42063</v>
      </c>
      <c r="K2301" t="s">
        <v>8821</v>
      </c>
      <c r="L2301">
        <f t="shared" si="106"/>
        <v>45906</v>
      </c>
      <c r="M2301">
        <f t="shared" si="107"/>
        <v>45.905999999999999</v>
      </c>
    </row>
    <row r="2302" spans="1:13">
      <c r="A2302" t="s">
        <v>4417</v>
      </c>
      <c r="B2302" t="s">
        <v>5120</v>
      </c>
      <c r="C2302" t="s">
        <v>19</v>
      </c>
      <c r="D2302">
        <v>33</v>
      </c>
      <c r="E2302" t="s">
        <v>5121</v>
      </c>
      <c r="F2302">
        <v>1.2889999999999999</v>
      </c>
      <c r="G2302" t="s">
        <v>15</v>
      </c>
      <c r="H2302">
        <f t="shared" si="105"/>
        <v>0</v>
      </c>
      <c r="I2302" s="1">
        <v>44819</v>
      </c>
      <c r="K2302" t="s">
        <v>8752</v>
      </c>
      <c r="L2302">
        <f t="shared" si="106"/>
        <v>30159</v>
      </c>
      <c r="M2302">
        <f t="shared" si="107"/>
        <v>30.158999999999999</v>
      </c>
    </row>
    <row r="2303" spans="1:13">
      <c r="A2303" t="s">
        <v>4417</v>
      </c>
      <c r="B2303" t="s">
        <v>5145</v>
      </c>
      <c r="C2303" t="s">
        <v>182</v>
      </c>
      <c r="D2303">
        <v>70</v>
      </c>
      <c r="E2303" t="s">
        <v>5146</v>
      </c>
      <c r="F2303">
        <v>4.1130000000000004</v>
      </c>
      <c r="G2303" t="s">
        <v>15</v>
      </c>
      <c r="H2303">
        <f t="shared" si="105"/>
        <v>0</v>
      </c>
      <c r="I2303" s="1">
        <v>45442</v>
      </c>
      <c r="K2303" t="s">
        <v>8796</v>
      </c>
      <c r="L2303">
        <f t="shared" si="106"/>
        <v>44678</v>
      </c>
      <c r="M2303">
        <f t="shared" si="107"/>
        <v>44.677999999999997</v>
      </c>
    </row>
    <row r="2304" spans="1:13">
      <c r="A2304" t="s">
        <v>4417</v>
      </c>
      <c r="B2304" t="s">
        <v>5145</v>
      </c>
      <c r="C2304" t="s">
        <v>10</v>
      </c>
      <c r="D2304">
        <v>13</v>
      </c>
      <c r="E2304" t="s">
        <v>5148</v>
      </c>
      <c r="F2304">
        <v>70</v>
      </c>
      <c r="G2304" t="s">
        <v>15</v>
      </c>
      <c r="H2304">
        <f t="shared" si="105"/>
        <v>0</v>
      </c>
      <c r="I2304" t="s">
        <v>5149</v>
      </c>
      <c r="K2304" t="s">
        <v>8825</v>
      </c>
      <c r="L2304">
        <f t="shared" si="106"/>
        <v>34239</v>
      </c>
      <c r="M2304">
        <f t="shared" si="107"/>
        <v>34.238999999999997</v>
      </c>
    </row>
    <row r="2305" spans="1:13">
      <c r="A2305" t="s">
        <v>4417</v>
      </c>
      <c r="B2305" t="s">
        <v>5211</v>
      </c>
      <c r="C2305" t="s">
        <v>26</v>
      </c>
      <c r="D2305">
        <v>15</v>
      </c>
      <c r="E2305" t="s">
        <v>5214</v>
      </c>
      <c r="F2305">
        <v>14.949</v>
      </c>
      <c r="G2305" t="s">
        <v>15</v>
      </c>
      <c r="H2305">
        <f t="shared" si="105"/>
        <v>0</v>
      </c>
      <c r="I2305" s="1">
        <v>28455</v>
      </c>
      <c r="K2305" t="s">
        <v>1205</v>
      </c>
      <c r="L2305">
        <f t="shared" si="106"/>
        <v>33547</v>
      </c>
      <c r="M2305">
        <f t="shared" si="107"/>
        <v>33.546999999999997</v>
      </c>
    </row>
    <row r="2306" spans="1:13">
      <c r="A2306" t="s">
        <v>4417</v>
      </c>
      <c r="B2306" t="s">
        <v>5211</v>
      </c>
      <c r="C2306" t="s">
        <v>224</v>
      </c>
      <c r="D2306">
        <v>41</v>
      </c>
      <c r="E2306" t="s">
        <v>5212</v>
      </c>
      <c r="F2306">
        <v>1.823</v>
      </c>
      <c r="G2306" t="s">
        <v>15</v>
      </c>
      <c r="H2306">
        <f t="shared" ref="H2306:H2369" si="108">IF(G2306="eleito",1,0)</f>
        <v>0</v>
      </c>
      <c r="I2306" s="1">
        <v>3470</v>
      </c>
      <c r="K2306" t="s">
        <v>8799</v>
      </c>
      <c r="L2306">
        <f t="shared" si="106"/>
        <v>34060</v>
      </c>
      <c r="M2306">
        <f t="shared" si="107"/>
        <v>34.06</v>
      </c>
    </row>
    <row r="2307" spans="1:13">
      <c r="A2307" t="s">
        <v>4417</v>
      </c>
      <c r="B2307" t="s">
        <v>5260</v>
      </c>
      <c r="C2307" t="s">
        <v>224</v>
      </c>
      <c r="D2307">
        <v>41</v>
      </c>
      <c r="E2307" t="s">
        <v>5261</v>
      </c>
      <c r="F2307">
        <v>4.1459999999999999</v>
      </c>
      <c r="G2307" t="s">
        <v>15</v>
      </c>
      <c r="H2307">
        <f t="shared" si="108"/>
        <v>0</v>
      </c>
      <c r="I2307" s="1">
        <v>46679</v>
      </c>
      <c r="K2307" t="s">
        <v>8830</v>
      </c>
      <c r="L2307">
        <f t="shared" ref="L2307:L2370" si="109">IFERROR(INDEX($I$2:$I$9369,MATCH($K2307,$B$2:$B$9369,),),0)</f>
        <v>29180</v>
      </c>
      <c r="M2307">
        <f t="shared" ref="M2307:M2370" si="110">$L2307/1000</f>
        <v>29.18</v>
      </c>
    </row>
    <row r="2308" spans="1:13">
      <c r="A2308" t="s">
        <v>4417</v>
      </c>
      <c r="B2308" t="s">
        <v>5289</v>
      </c>
      <c r="C2308" t="s">
        <v>26</v>
      </c>
      <c r="D2308">
        <v>15</v>
      </c>
      <c r="E2308" t="s">
        <v>5292</v>
      </c>
      <c r="F2308">
        <v>1.1970000000000001</v>
      </c>
      <c r="G2308" t="s">
        <v>15</v>
      </c>
      <c r="H2308">
        <f t="shared" si="108"/>
        <v>0</v>
      </c>
      <c r="I2308" s="1">
        <v>41092</v>
      </c>
      <c r="K2308" t="s">
        <v>8755</v>
      </c>
      <c r="L2308">
        <f t="shared" si="109"/>
        <v>46966</v>
      </c>
      <c r="M2308">
        <f t="shared" si="110"/>
        <v>46.966000000000001</v>
      </c>
    </row>
    <row r="2309" spans="1:13">
      <c r="A2309" t="s">
        <v>4417</v>
      </c>
      <c r="B2309" t="s">
        <v>5289</v>
      </c>
      <c r="C2309" t="s">
        <v>19</v>
      </c>
      <c r="D2309">
        <v>33</v>
      </c>
      <c r="E2309" t="s">
        <v>5291</v>
      </c>
      <c r="F2309">
        <v>16</v>
      </c>
      <c r="G2309" t="s">
        <v>15</v>
      </c>
      <c r="H2309">
        <f t="shared" si="108"/>
        <v>0</v>
      </c>
      <c r="I2309" t="s">
        <v>5068</v>
      </c>
      <c r="K2309" t="s">
        <v>8738</v>
      </c>
      <c r="L2309">
        <f t="shared" si="109"/>
        <v>26037</v>
      </c>
      <c r="M2309">
        <f t="shared" si="110"/>
        <v>26.036999999999999</v>
      </c>
    </row>
    <row r="2310" spans="1:13">
      <c r="A2310" t="s">
        <v>4417</v>
      </c>
      <c r="B2310" t="s">
        <v>5269</v>
      </c>
      <c r="C2310" t="s">
        <v>28</v>
      </c>
      <c r="D2310">
        <v>40</v>
      </c>
      <c r="E2310" t="s">
        <v>5270</v>
      </c>
      <c r="F2310">
        <v>5.5970000000000004</v>
      </c>
      <c r="G2310" t="s">
        <v>15</v>
      </c>
      <c r="H2310">
        <f t="shared" si="108"/>
        <v>0</v>
      </c>
      <c r="I2310" s="1">
        <v>34462</v>
      </c>
      <c r="K2310" t="s">
        <v>8760</v>
      </c>
      <c r="L2310">
        <f t="shared" si="109"/>
        <v>49799</v>
      </c>
      <c r="M2310">
        <f t="shared" si="110"/>
        <v>49.798999999999999</v>
      </c>
    </row>
    <row r="2311" spans="1:13">
      <c r="A2311" t="s">
        <v>4417</v>
      </c>
      <c r="B2311" t="s">
        <v>5222</v>
      </c>
      <c r="C2311" t="s">
        <v>224</v>
      </c>
      <c r="D2311">
        <v>41</v>
      </c>
      <c r="E2311" t="s">
        <v>5226</v>
      </c>
      <c r="F2311">
        <v>3.2850000000000001</v>
      </c>
      <c r="G2311" t="s">
        <v>15</v>
      </c>
      <c r="H2311">
        <f t="shared" si="108"/>
        <v>0</v>
      </c>
      <c r="I2311" s="1">
        <v>24638</v>
      </c>
      <c r="K2311" t="s">
        <v>8803</v>
      </c>
      <c r="L2311">
        <f t="shared" si="109"/>
        <v>26616</v>
      </c>
      <c r="M2311">
        <f t="shared" si="110"/>
        <v>26.616</v>
      </c>
    </row>
    <row r="2312" spans="1:13">
      <c r="A2312" t="s">
        <v>4417</v>
      </c>
      <c r="B2312" t="s">
        <v>5222</v>
      </c>
      <c r="C2312" t="s">
        <v>51</v>
      </c>
      <c r="D2312">
        <v>12</v>
      </c>
      <c r="E2312" t="s">
        <v>5225</v>
      </c>
      <c r="F2312">
        <v>3.1930000000000001</v>
      </c>
      <c r="G2312" t="s">
        <v>15</v>
      </c>
      <c r="H2312">
        <f t="shared" si="108"/>
        <v>0</v>
      </c>
      <c r="I2312" s="1">
        <v>23948</v>
      </c>
      <c r="K2312" t="s">
        <v>8835</v>
      </c>
      <c r="L2312">
        <f t="shared" si="109"/>
        <v>26499</v>
      </c>
      <c r="M2312">
        <f t="shared" si="110"/>
        <v>26.498999999999999</v>
      </c>
    </row>
    <row r="2313" spans="1:13">
      <c r="A2313" t="s">
        <v>4417</v>
      </c>
      <c r="B2313" t="s">
        <v>5222</v>
      </c>
      <c r="C2313" t="s">
        <v>40</v>
      </c>
      <c r="D2313">
        <v>25</v>
      </c>
      <c r="E2313" t="s">
        <v>5228</v>
      </c>
      <c r="F2313">
        <v>1.7050000000000001</v>
      </c>
      <c r="G2313" t="s">
        <v>15</v>
      </c>
      <c r="H2313">
        <f t="shared" si="108"/>
        <v>0</v>
      </c>
      <c r="I2313" s="1">
        <v>12788</v>
      </c>
      <c r="K2313" t="s">
        <v>8763</v>
      </c>
      <c r="L2313">
        <f t="shared" si="109"/>
        <v>48797</v>
      </c>
      <c r="M2313">
        <f t="shared" si="110"/>
        <v>48.796999999999997</v>
      </c>
    </row>
    <row r="2314" spans="1:13">
      <c r="A2314" t="s">
        <v>4417</v>
      </c>
      <c r="B2314" t="s">
        <v>5222</v>
      </c>
      <c r="C2314" t="s">
        <v>108</v>
      </c>
      <c r="D2314">
        <v>17</v>
      </c>
      <c r="E2314" t="s">
        <v>5223</v>
      </c>
      <c r="F2314">
        <v>22</v>
      </c>
      <c r="G2314" t="s">
        <v>15</v>
      </c>
      <c r="H2314">
        <f t="shared" si="108"/>
        <v>0</v>
      </c>
      <c r="I2314" t="s">
        <v>5224</v>
      </c>
      <c r="K2314" t="s">
        <v>8839</v>
      </c>
      <c r="L2314">
        <f t="shared" si="109"/>
        <v>44078</v>
      </c>
      <c r="M2314">
        <f t="shared" si="110"/>
        <v>44.078000000000003</v>
      </c>
    </row>
    <row r="2315" spans="1:13">
      <c r="A2315" t="s">
        <v>4417</v>
      </c>
      <c r="B2315" t="s">
        <v>5229</v>
      </c>
      <c r="C2315" t="s">
        <v>13</v>
      </c>
      <c r="D2315">
        <v>11</v>
      </c>
      <c r="E2315" t="s">
        <v>5230</v>
      </c>
      <c r="F2315">
        <v>3.0259999999999998</v>
      </c>
      <c r="G2315" t="s">
        <v>15</v>
      </c>
      <c r="H2315">
        <f t="shared" si="108"/>
        <v>0</v>
      </c>
      <c r="I2315" s="1">
        <v>48494</v>
      </c>
      <c r="K2315" t="s">
        <v>8806</v>
      </c>
      <c r="L2315">
        <f t="shared" si="109"/>
        <v>38079</v>
      </c>
      <c r="M2315">
        <f t="shared" si="110"/>
        <v>38.079000000000001</v>
      </c>
    </row>
    <row r="2316" spans="1:13">
      <c r="A2316" t="s">
        <v>4417</v>
      </c>
      <c r="B2316" t="s">
        <v>5252</v>
      </c>
      <c r="C2316" t="s">
        <v>224</v>
      </c>
      <c r="D2316">
        <v>41</v>
      </c>
      <c r="E2316" t="s">
        <v>5259</v>
      </c>
      <c r="F2316">
        <v>6.1980000000000004</v>
      </c>
      <c r="G2316" t="s">
        <v>15</v>
      </c>
      <c r="H2316">
        <f t="shared" si="108"/>
        <v>0</v>
      </c>
      <c r="I2316" s="1">
        <v>41331</v>
      </c>
      <c r="K2316" t="s">
        <v>8842</v>
      </c>
      <c r="L2316">
        <f t="shared" si="109"/>
        <v>40829</v>
      </c>
      <c r="M2316">
        <f t="shared" si="110"/>
        <v>40.829000000000001</v>
      </c>
    </row>
    <row r="2317" spans="1:13">
      <c r="A2317" t="s">
        <v>4417</v>
      </c>
      <c r="B2317" t="s">
        <v>5252</v>
      </c>
      <c r="C2317" t="s">
        <v>51</v>
      </c>
      <c r="D2317">
        <v>12</v>
      </c>
      <c r="E2317" t="s">
        <v>5256</v>
      </c>
      <c r="F2317">
        <v>591</v>
      </c>
      <c r="G2317" t="s">
        <v>15</v>
      </c>
      <c r="H2317">
        <f t="shared" si="108"/>
        <v>0</v>
      </c>
      <c r="I2317" s="1">
        <v>3941</v>
      </c>
      <c r="K2317" t="s">
        <v>8767</v>
      </c>
      <c r="L2317">
        <f t="shared" si="109"/>
        <v>25165</v>
      </c>
      <c r="M2317">
        <f t="shared" si="110"/>
        <v>25.164999999999999</v>
      </c>
    </row>
    <row r="2318" spans="1:13">
      <c r="A2318" t="s">
        <v>4417</v>
      </c>
      <c r="B2318" t="s">
        <v>5252</v>
      </c>
      <c r="C2318" t="s">
        <v>154</v>
      </c>
      <c r="D2318">
        <v>22</v>
      </c>
      <c r="E2318" t="s">
        <v>5257</v>
      </c>
      <c r="F2318">
        <v>84</v>
      </c>
      <c r="G2318" t="s">
        <v>15</v>
      </c>
      <c r="H2318">
        <f t="shared" si="108"/>
        <v>0</v>
      </c>
      <c r="I2318" t="s">
        <v>5258</v>
      </c>
      <c r="K2318" t="s">
        <v>8772</v>
      </c>
      <c r="L2318">
        <f t="shared" si="109"/>
        <v>32721</v>
      </c>
      <c r="M2318">
        <f t="shared" si="110"/>
        <v>32.720999999999997</v>
      </c>
    </row>
    <row r="2319" spans="1:13">
      <c r="A2319" t="s">
        <v>4417</v>
      </c>
      <c r="B2319" t="s">
        <v>5252</v>
      </c>
      <c r="C2319" t="s">
        <v>233</v>
      </c>
      <c r="D2319">
        <v>43</v>
      </c>
      <c r="E2319" t="s">
        <v>5253</v>
      </c>
      <c r="F2319">
        <v>5</v>
      </c>
      <c r="G2319" t="s">
        <v>15</v>
      </c>
      <c r="H2319">
        <f t="shared" si="108"/>
        <v>0</v>
      </c>
      <c r="I2319" t="s">
        <v>5254</v>
      </c>
      <c r="K2319" t="s">
        <v>8845</v>
      </c>
      <c r="L2319">
        <f t="shared" si="109"/>
        <v>38262</v>
      </c>
      <c r="M2319">
        <f t="shared" si="110"/>
        <v>38.262</v>
      </c>
    </row>
    <row r="2320" spans="1:13">
      <c r="A2320" t="s">
        <v>4417</v>
      </c>
      <c r="B2320" t="s">
        <v>5324</v>
      </c>
      <c r="C2320" t="s">
        <v>224</v>
      </c>
      <c r="D2320">
        <v>41</v>
      </c>
      <c r="E2320" t="s">
        <v>5326</v>
      </c>
      <c r="F2320">
        <v>3.5619999999999998</v>
      </c>
      <c r="G2320" t="s">
        <v>15</v>
      </c>
      <c r="H2320">
        <f t="shared" si="108"/>
        <v>0</v>
      </c>
      <c r="I2320" s="1">
        <v>34734</v>
      </c>
      <c r="K2320" t="s">
        <v>8743</v>
      </c>
      <c r="L2320">
        <f t="shared" si="109"/>
        <v>48020</v>
      </c>
      <c r="M2320">
        <f t="shared" si="110"/>
        <v>48.02</v>
      </c>
    </row>
    <row r="2321" spans="1:13">
      <c r="A2321" t="s">
        <v>4417</v>
      </c>
      <c r="B2321" t="s">
        <v>5293</v>
      </c>
      <c r="C2321" t="s">
        <v>35</v>
      </c>
      <c r="D2321">
        <v>14</v>
      </c>
      <c r="E2321" t="s">
        <v>5295</v>
      </c>
      <c r="F2321">
        <v>5.8739999999999997</v>
      </c>
      <c r="G2321" t="s">
        <v>15</v>
      </c>
      <c r="H2321">
        <f t="shared" si="108"/>
        <v>0</v>
      </c>
      <c r="I2321" s="1">
        <v>40502</v>
      </c>
      <c r="K2321" t="s">
        <v>8811</v>
      </c>
      <c r="L2321">
        <f t="shared" si="109"/>
        <v>25185</v>
      </c>
      <c r="M2321">
        <f t="shared" si="110"/>
        <v>25.184999999999999</v>
      </c>
    </row>
    <row r="2322" spans="1:13">
      <c r="A2322" t="s">
        <v>4417</v>
      </c>
      <c r="B2322" t="s">
        <v>5293</v>
      </c>
      <c r="C2322" t="s">
        <v>10</v>
      </c>
      <c r="D2322">
        <v>13</v>
      </c>
      <c r="E2322" t="s">
        <v>5296</v>
      </c>
      <c r="F2322">
        <v>312</v>
      </c>
      <c r="G2322" t="s">
        <v>15</v>
      </c>
      <c r="H2322">
        <f t="shared" si="108"/>
        <v>0</v>
      </c>
      <c r="I2322" s="1">
        <v>2151</v>
      </c>
      <c r="K2322" t="s">
        <v>8848</v>
      </c>
      <c r="L2322">
        <f t="shared" si="109"/>
        <v>41453</v>
      </c>
      <c r="M2322">
        <f t="shared" si="110"/>
        <v>41.453000000000003</v>
      </c>
    </row>
    <row r="2323" spans="1:13">
      <c r="A2323" t="s">
        <v>4417</v>
      </c>
      <c r="B2323" t="s">
        <v>3511</v>
      </c>
      <c r="C2323" t="s">
        <v>40</v>
      </c>
      <c r="D2323">
        <v>25</v>
      </c>
      <c r="E2323" t="s">
        <v>5272</v>
      </c>
      <c r="F2323">
        <v>6.2949999999999999</v>
      </c>
      <c r="G2323" t="s">
        <v>15</v>
      </c>
      <c r="H2323">
        <f t="shared" si="108"/>
        <v>0</v>
      </c>
      <c r="I2323" s="1">
        <v>33661</v>
      </c>
      <c r="K2323" t="s">
        <v>8582</v>
      </c>
      <c r="L2323">
        <f t="shared" si="109"/>
        <v>41275</v>
      </c>
      <c r="M2323">
        <f t="shared" si="110"/>
        <v>41.274999999999999</v>
      </c>
    </row>
    <row r="2324" spans="1:13">
      <c r="A2324" t="s">
        <v>4417</v>
      </c>
      <c r="B2324" t="s">
        <v>3511</v>
      </c>
      <c r="C2324" t="s">
        <v>26</v>
      </c>
      <c r="D2324">
        <v>15</v>
      </c>
      <c r="E2324" t="s">
        <v>5274</v>
      </c>
      <c r="F2324">
        <v>5.2939999999999996</v>
      </c>
      <c r="G2324" t="s">
        <v>15</v>
      </c>
      <c r="H2324">
        <f t="shared" si="108"/>
        <v>0</v>
      </c>
      <c r="I2324" s="1">
        <v>28309</v>
      </c>
      <c r="K2324" t="s">
        <v>8749</v>
      </c>
      <c r="L2324">
        <f t="shared" si="109"/>
        <v>35691</v>
      </c>
      <c r="M2324">
        <f t="shared" si="110"/>
        <v>35.691000000000003</v>
      </c>
    </row>
    <row r="2325" spans="1:13">
      <c r="A2325" t="s">
        <v>4417</v>
      </c>
      <c r="B2325" t="s">
        <v>5321</v>
      </c>
      <c r="C2325" t="s">
        <v>224</v>
      </c>
      <c r="D2325">
        <v>41</v>
      </c>
      <c r="E2325" t="s">
        <v>5322</v>
      </c>
      <c r="F2325">
        <v>621</v>
      </c>
      <c r="G2325" t="s">
        <v>15</v>
      </c>
      <c r="H2325">
        <f t="shared" si="108"/>
        <v>0</v>
      </c>
      <c r="I2325" s="1">
        <v>24070</v>
      </c>
      <c r="K2325" t="s">
        <v>8789</v>
      </c>
      <c r="L2325">
        <f t="shared" si="109"/>
        <v>45078</v>
      </c>
      <c r="M2325">
        <f t="shared" si="110"/>
        <v>45.078000000000003</v>
      </c>
    </row>
    <row r="2326" spans="1:13">
      <c r="A2326" t="s">
        <v>4417</v>
      </c>
      <c r="B2326" t="s">
        <v>5238</v>
      </c>
      <c r="C2326" t="s">
        <v>28</v>
      </c>
      <c r="D2326">
        <v>40</v>
      </c>
      <c r="E2326" t="s">
        <v>5243</v>
      </c>
      <c r="F2326">
        <v>4.1609999999999996</v>
      </c>
      <c r="G2326" t="s">
        <v>15</v>
      </c>
      <c r="H2326">
        <f t="shared" si="108"/>
        <v>0</v>
      </c>
      <c r="I2326" s="1">
        <v>31416</v>
      </c>
      <c r="K2326" t="s">
        <v>8809</v>
      </c>
      <c r="L2326">
        <f t="shared" si="109"/>
        <v>40870</v>
      </c>
      <c r="M2326">
        <f t="shared" si="110"/>
        <v>40.869999999999997</v>
      </c>
    </row>
    <row r="2327" spans="1:13">
      <c r="A2327" t="s">
        <v>4417</v>
      </c>
      <c r="B2327" t="s">
        <v>5238</v>
      </c>
      <c r="C2327" t="s">
        <v>175</v>
      </c>
      <c r="D2327">
        <v>31</v>
      </c>
      <c r="E2327" t="s">
        <v>5240</v>
      </c>
      <c r="F2327">
        <v>2.2200000000000002</v>
      </c>
      <c r="G2327" t="s">
        <v>15</v>
      </c>
      <c r="H2327">
        <f t="shared" si="108"/>
        <v>0</v>
      </c>
      <c r="I2327" s="1">
        <v>16761</v>
      </c>
      <c r="K2327" t="s">
        <v>8852</v>
      </c>
      <c r="L2327">
        <f t="shared" si="109"/>
        <v>45082</v>
      </c>
      <c r="M2327">
        <f t="shared" si="110"/>
        <v>45.082000000000001</v>
      </c>
    </row>
    <row r="2328" spans="1:13">
      <c r="A2328" t="s">
        <v>4417</v>
      </c>
      <c r="B2328" t="s">
        <v>5238</v>
      </c>
      <c r="C2328" t="s">
        <v>40</v>
      </c>
      <c r="D2328">
        <v>25</v>
      </c>
      <c r="E2328" t="s">
        <v>5239</v>
      </c>
      <c r="F2328">
        <v>1.28</v>
      </c>
      <c r="G2328" t="s">
        <v>15</v>
      </c>
      <c r="H2328">
        <f t="shared" si="108"/>
        <v>0</v>
      </c>
      <c r="I2328" s="1">
        <v>9664</v>
      </c>
      <c r="K2328" t="s">
        <v>8896</v>
      </c>
      <c r="L2328">
        <f t="shared" si="109"/>
        <v>32792</v>
      </c>
      <c r="M2328">
        <f t="shared" si="110"/>
        <v>32.792000000000002</v>
      </c>
    </row>
    <row r="2329" spans="1:13">
      <c r="A2329" t="s">
        <v>4417</v>
      </c>
      <c r="B2329" t="s">
        <v>5238</v>
      </c>
      <c r="C2329" t="s">
        <v>647</v>
      </c>
      <c r="D2329">
        <v>27</v>
      </c>
      <c r="E2329" t="s">
        <v>5241</v>
      </c>
      <c r="F2329">
        <v>29</v>
      </c>
      <c r="G2329" t="s">
        <v>15</v>
      </c>
      <c r="H2329">
        <f t="shared" si="108"/>
        <v>0</v>
      </c>
      <c r="I2329" t="s">
        <v>5242</v>
      </c>
      <c r="K2329" t="s">
        <v>8963</v>
      </c>
      <c r="L2329">
        <f t="shared" si="109"/>
        <v>0</v>
      </c>
      <c r="M2329">
        <f t="shared" si="110"/>
        <v>0</v>
      </c>
    </row>
    <row r="2330" spans="1:13">
      <c r="A2330" t="s">
        <v>4417</v>
      </c>
      <c r="B2330" t="s">
        <v>5232</v>
      </c>
      <c r="C2330" t="s">
        <v>40</v>
      </c>
      <c r="D2330">
        <v>25</v>
      </c>
      <c r="E2330" t="s">
        <v>5233</v>
      </c>
      <c r="F2330">
        <v>5.3010000000000002</v>
      </c>
      <c r="G2330" t="s">
        <v>15</v>
      </c>
      <c r="H2330">
        <f t="shared" si="108"/>
        <v>0</v>
      </c>
      <c r="I2330" s="1">
        <v>35726</v>
      </c>
      <c r="K2330" t="s">
        <v>8965</v>
      </c>
      <c r="L2330">
        <f t="shared" si="109"/>
        <v>42948</v>
      </c>
      <c r="M2330">
        <f t="shared" si="110"/>
        <v>42.948</v>
      </c>
    </row>
    <row r="2331" spans="1:13">
      <c r="A2331" t="s">
        <v>4417</v>
      </c>
      <c r="B2331" t="s">
        <v>5275</v>
      </c>
      <c r="C2331" t="s">
        <v>26</v>
      </c>
      <c r="D2331">
        <v>15</v>
      </c>
      <c r="E2331" t="s">
        <v>5276</v>
      </c>
      <c r="F2331">
        <v>9.1229999999999993</v>
      </c>
      <c r="G2331" t="s">
        <v>15</v>
      </c>
      <c r="H2331">
        <f t="shared" si="108"/>
        <v>0</v>
      </c>
      <c r="I2331" s="1">
        <v>48026</v>
      </c>
      <c r="K2331" t="s">
        <v>8901</v>
      </c>
      <c r="L2331">
        <f t="shared" si="109"/>
        <v>44222</v>
      </c>
      <c r="M2331">
        <f t="shared" si="110"/>
        <v>44.222000000000001</v>
      </c>
    </row>
    <row r="2332" spans="1:13">
      <c r="A2332" t="s">
        <v>4417</v>
      </c>
      <c r="B2332" t="s">
        <v>5275</v>
      </c>
      <c r="C2332" t="s">
        <v>154</v>
      </c>
      <c r="D2332">
        <v>22</v>
      </c>
      <c r="E2332" t="s">
        <v>5277</v>
      </c>
      <c r="F2332">
        <v>243</v>
      </c>
      <c r="G2332" t="s">
        <v>15</v>
      </c>
      <c r="H2332">
        <f t="shared" si="108"/>
        <v>0</v>
      </c>
      <c r="I2332" s="1">
        <v>1279</v>
      </c>
      <c r="K2332" t="s">
        <v>8855</v>
      </c>
      <c r="L2332">
        <f t="shared" si="109"/>
        <v>19497</v>
      </c>
      <c r="M2332">
        <f t="shared" si="110"/>
        <v>19.497</v>
      </c>
    </row>
    <row r="2333" spans="1:13">
      <c r="A2333" t="s">
        <v>5215</v>
      </c>
      <c r="B2333" t="s">
        <v>5235</v>
      </c>
      <c r="C2333" t="s">
        <v>26</v>
      </c>
      <c r="D2333">
        <v>15</v>
      </c>
      <c r="E2333" t="s">
        <v>5236</v>
      </c>
      <c r="F2333">
        <v>1.627</v>
      </c>
      <c r="G2333" t="s">
        <v>15</v>
      </c>
      <c r="H2333">
        <f t="shared" si="108"/>
        <v>0</v>
      </c>
      <c r="I2333" s="1">
        <v>34544</v>
      </c>
      <c r="K2333" t="s">
        <v>8968</v>
      </c>
      <c r="L2333">
        <f t="shared" si="109"/>
        <v>41669</v>
      </c>
      <c r="M2333">
        <f t="shared" si="110"/>
        <v>41.668999999999997</v>
      </c>
    </row>
    <row r="2334" spans="1:13">
      <c r="A2334" t="s">
        <v>5215</v>
      </c>
      <c r="B2334" t="s">
        <v>5248</v>
      </c>
      <c r="C2334" t="s">
        <v>40</v>
      </c>
      <c r="D2334">
        <v>25</v>
      </c>
      <c r="E2334" t="s">
        <v>5279</v>
      </c>
      <c r="F2334">
        <v>3.4409999999999998</v>
      </c>
      <c r="G2334" t="s">
        <v>15</v>
      </c>
      <c r="H2334">
        <f t="shared" si="108"/>
        <v>0</v>
      </c>
      <c r="I2334" s="1">
        <v>25833</v>
      </c>
      <c r="K2334" t="s">
        <v>8904</v>
      </c>
      <c r="L2334">
        <f t="shared" si="109"/>
        <v>48160</v>
      </c>
      <c r="M2334">
        <f t="shared" si="110"/>
        <v>48.16</v>
      </c>
    </row>
    <row r="2335" spans="1:13">
      <c r="A2335" t="s">
        <v>5215</v>
      </c>
      <c r="B2335" t="s">
        <v>5248</v>
      </c>
      <c r="C2335" t="s">
        <v>26</v>
      </c>
      <c r="D2335">
        <v>15</v>
      </c>
      <c r="E2335" t="s">
        <v>5250</v>
      </c>
      <c r="F2335">
        <v>3.1349999999999998</v>
      </c>
      <c r="G2335" t="s">
        <v>15</v>
      </c>
      <c r="H2335">
        <f t="shared" si="108"/>
        <v>0</v>
      </c>
      <c r="I2335" s="1">
        <v>23536</v>
      </c>
      <c r="K2335" t="s">
        <v>8859</v>
      </c>
      <c r="L2335">
        <f t="shared" si="109"/>
        <v>35568</v>
      </c>
      <c r="M2335">
        <f t="shared" si="110"/>
        <v>35.567999999999998</v>
      </c>
    </row>
    <row r="2336" spans="1:13">
      <c r="A2336" t="s">
        <v>5215</v>
      </c>
      <c r="B2336" t="s">
        <v>5248</v>
      </c>
      <c r="C2336" t="s">
        <v>51</v>
      </c>
      <c r="D2336">
        <v>12</v>
      </c>
      <c r="E2336" t="s">
        <v>5251</v>
      </c>
      <c r="F2336">
        <v>1.9</v>
      </c>
      <c r="G2336" t="s">
        <v>15</v>
      </c>
      <c r="H2336">
        <f t="shared" si="108"/>
        <v>0</v>
      </c>
      <c r="I2336" s="1">
        <v>14264</v>
      </c>
      <c r="K2336" t="s">
        <v>8890</v>
      </c>
      <c r="L2336">
        <f t="shared" si="109"/>
        <v>33810</v>
      </c>
      <c r="M2336">
        <f t="shared" si="110"/>
        <v>33.81</v>
      </c>
    </row>
    <row r="2337" spans="1:13">
      <c r="A2337" t="s">
        <v>5215</v>
      </c>
      <c r="B2337" t="s">
        <v>5327</v>
      </c>
      <c r="C2337" t="s">
        <v>26</v>
      </c>
      <c r="D2337">
        <v>15</v>
      </c>
      <c r="E2337" t="s">
        <v>5328</v>
      </c>
      <c r="F2337">
        <v>2.8130000000000002</v>
      </c>
      <c r="G2337" t="s">
        <v>15</v>
      </c>
      <c r="H2337">
        <f t="shared" si="108"/>
        <v>0</v>
      </c>
      <c r="I2337" s="1">
        <v>38466</v>
      </c>
      <c r="K2337" t="s">
        <v>8934</v>
      </c>
      <c r="L2337">
        <f t="shared" si="109"/>
        <v>33179</v>
      </c>
      <c r="M2337">
        <f t="shared" si="110"/>
        <v>33.179000000000002</v>
      </c>
    </row>
    <row r="2338" spans="1:13">
      <c r="A2338" t="s">
        <v>5215</v>
      </c>
      <c r="B2338" t="s">
        <v>5327</v>
      </c>
      <c r="C2338" t="s">
        <v>35</v>
      </c>
      <c r="D2338">
        <v>14</v>
      </c>
      <c r="E2338" t="s">
        <v>5329</v>
      </c>
      <c r="F2338">
        <v>1.675</v>
      </c>
      <c r="G2338" t="s">
        <v>15</v>
      </c>
      <c r="H2338">
        <f t="shared" si="108"/>
        <v>0</v>
      </c>
      <c r="I2338" s="1">
        <v>22904</v>
      </c>
      <c r="K2338" t="s">
        <v>8959</v>
      </c>
      <c r="L2338">
        <f t="shared" si="109"/>
        <v>26931</v>
      </c>
      <c r="M2338">
        <f t="shared" si="110"/>
        <v>26.931000000000001</v>
      </c>
    </row>
    <row r="2339" spans="1:13">
      <c r="A2339" t="s">
        <v>5215</v>
      </c>
      <c r="B2339" t="s">
        <v>5280</v>
      </c>
      <c r="C2339" t="s">
        <v>40</v>
      </c>
      <c r="D2339">
        <v>25</v>
      </c>
      <c r="E2339" t="s">
        <v>5282</v>
      </c>
      <c r="F2339">
        <v>1.145</v>
      </c>
      <c r="G2339" t="s">
        <v>15</v>
      </c>
      <c r="H2339">
        <f t="shared" si="108"/>
        <v>0</v>
      </c>
      <c r="I2339" s="1">
        <v>47042</v>
      </c>
      <c r="K2339" t="s">
        <v>8913</v>
      </c>
      <c r="L2339">
        <f t="shared" si="109"/>
        <v>39391</v>
      </c>
      <c r="M2339">
        <f t="shared" si="110"/>
        <v>39.390999999999998</v>
      </c>
    </row>
    <row r="2340" spans="1:13">
      <c r="A2340" t="s">
        <v>5215</v>
      </c>
      <c r="B2340" t="s">
        <v>5297</v>
      </c>
      <c r="C2340" t="s">
        <v>13</v>
      </c>
      <c r="D2340">
        <v>11</v>
      </c>
      <c r="E2340" t="s">
        <v>5298</v>
      </c>
      <c r="F2340">
        <v>2.2130000000000001</v>
      </c>
      <c r="G2340" t="s">
        <v>15</v>
      </c>
      <c r="H2340">
        <f t="shared" si="108"/>
        <v>0</v>
      </c>
      <c r="I2340" s="1">
        <v>35177</v>
      </c>
      <c r="K2340" t="s">
        <v>8940</v>
      </c>
      <c r="L2340">
        <f t="shared" si="109"/>
        <v>39241</v>
      </c>
      <c r="M2340">
        <f t="shared" si="110"/>
        <v>39.241</v>
      </c>
    </row>
    <row r="2341" spans="1:13">
      <c r="A2341" t="s">
        <v>5215</v>
      </c>
      <c r="B2341" t="s">
        <v>5297</v>
      </c>
      <c r="C2341" t="s">
        <v>10</v>
      </c>
      <c r="D2341">
        <v>13</v>
      </c>
      <c r="E2341" t="s">
        <v>5307</v>
      </c>
      <c r="F2341">
        <v>1.1120000000000001</v>
      </c>
      <c r="G2341" t="s">
        <v>15</v>
      </c>
      <c r="H2341">
        <f t="shared" si="108"/>
        <v>0</v>
      </c>
      <c r="I2341" s="1">
        <v>17676</v>
      </c>
      <c r="K2341" t="s">
        <v>8978</v>
      </c>
      <c r="L2341">
        <f t="shared" si="109"/>
        <v>47055</v>
      </c>
      <c r="M2341">
        <f t="shared" si="110"/>
        <v>47.055</v>
      </c>
    </row>
    <row r="2342" spans="1:13">
      <c r="A2342" t="s">
        <v>5215</v>
      </c>
      <c r="B2342" t="s">
        <v>5245</v>
      </c>
      <c r="C2342" t="s">
        <v>224</v>
      </c>
      <c r="D2342">
        <v>41</v>
      </c>
      <c r="E2342" t="s">
        <v>5246</v>
      </c>
      <c r="F2342">
        <v>2.9769999999999999</v>
      </c>
      <c r="G2342" t="s">
        <v>15</v>
      </c>
      <c r="H2342">
        <f t="shared" si="108"/>
        <v>0</v>
      </c>
      <c r="I2342" s="1">
        <v>39847</v>
      </c>
      <c r="K2342" t="s">
        <v>8862</v>
      </c>
      <c r="L2342">
        <f t="shared" si="109"/>
        <v>26824</v>
      </c>
      <c r="M2342">
        <f t="shared" si="110"/>
        <v>26.824000000000002</v>
      </c>
    </row>
    <row r="2343" spans="1:13">
      <c r="A2343" t="s">
        <v>5215</v>
      </c>
      <c r="B2343" t="s">
        <v>5283</v>
      </c>
      <c r="C2343" t="s">
        <v>154</v>
      </c>
      <c r="D2343">
        <v>22</v>
      </c>
      <c r="E2343" t="s">
        <v>5300</v>
      </c>
      <c r="F2343">
        <v>1.046</v>
      </c>
      <c r="G2343" t="s">
        <v>15</v>
      </c>
      <c r="H2343">
        <f t="shared" si="108"/>
        <v>0</v>
      </c>
      <c r="I2343" s="1">
        <v>44549</v>
      </c>
      <c r="K2343" t="s">
        <v>8917</v>
      </c>
      <c r="L2343">
        <f t="shared" si="109"/>
        <v>39276</v>
      </c>
      <c r="M2343">
        <f t="shared" si="110"/>
        <v>39.276000000000003</v>
      </c>
    </row>
    <row r="2344" spans="1:13">
      <c r="A2344" t="s">
        <v>5215</v>
      </c>
      <c r="B2344" t="s">
        <v>5301</v>
      </c>
      <c r="C2344" t="s">
        <v>35</v>
      </c>
      <c r="D2344">
        <v>14</v>
      </c>
      <c r="E2344" t="s">
        <v>5302</v>
      </c>
      <c r="F2344">
        <v>847</v>
      </c>
      <c r="G2344" t="s">
        <v>15</v>
      </c>
      <c r="H2344">
        <f t="shared" si="108"/>
        <v>0</v>
      </c>
      <c r="I2344" s="1">
        <v>32868</v>
      </c>
      <c r="K2344" t="s">
        <v>8982</v>
      </c>
      <c r="L2344">
        <f t="shared" si="109"/>
        <v>32598</v>
      </c>
      <c r="M2344">
        <f t="shared" si="110"/>
        <v>32.597999999999999</v>
      </c>
    </row>
    <row r="2345" spans="1:13">
      <c r="A2345" t="s">
        <v>5215</v>
      </c>
      <c r="B2345" t="s">
        <v>5301</v>
      </c>
      <c r="C2345" t="s">
        <v>26</v>
      </c>
      <c r="D2345">
        <v>15</v>
      </c>
      <c r="E2345" t="s">
        <v>5308</v>
      </c>
      <c r="F2345">
        <v>688</v>
      </c>
      <c r="G2345" t="s">
        <v>15</v>
      </c>
      <c r="H2345">
        <f t="shared" si="108"/>
        <v>0</v>
      </c>
      <c r="I2345" s="1">
        <v>26698</v>
      </c>
      <c r="K2345" t="s">
        <v>8920</v>
      </c>
      <c r="L2345">
        <f t="shared" si="109"/>
        <v>34430</v>
      </c>
      <c r="M2345">
        <f t="shared" si="110"/>
        <v>34.43</v>
      </c>
    </row>
    <row r="2346" spans="1:13">
      <c r="A2346" t="s">
        <v>5215</v>
      </c>
      <c r="B2346" t="s">
        <v>5331</v>
      </c>
      <c r="C2346" t="s">
        <v>51</v>
      </c>
      <c r="D2346">
        <v>12</v>
      </c>
      <c r="E2346" t="s">
        <v>5334</v>
      </c>
      <c r="F2346">
        <v>3.944</v>
      </c>
      <c r="G2346" t="s">
        <v>15</v>
      </c>
      <c r="H2346">
        <f t="shared" si="108"/>
        <v>0</v>
      </c>
      <c r="I2346" s="1">
        <v>44844</v>
      </c>
      <c r="K2346" t="s">
        <v>8987</v>
      </c>
      <c r="L2346">
        <f t="shared" si="109"/>
        <v>44670</v>
      </c>
      <c r="M2346">
        <f t="shared" si="110"/>
        <v>44.67</v>
      </c>
    </row>
    <row r="2347" spans="1:13">
      <c r="A2347" t="s">
        <v>5215</v>
      </c>
      <c r="B2347" t="s">
        <v>5331</v>
      </c>
      <c r="C2347" t="s">
        <v>119</v>
      </c>
      <c r="D2347">
        <v>65</v>
      </c>
      <c r="E2347" t="s">
        <v>5332</v>
      </c>
      <c r="F2347">
        <v>120</v>
      </c>
      <c r="G2347" t="s">
        <v>15</v>
      </c>
      <c r="H2347">
        <f t="shared" si="108"/>
        <v>0</v>
      </c>
      <c r="I2347" s="1">
        <v>1364</v>
      </c>
      <c r="K2347" t="s">
        <v>8893</v>
      </c>
      <c r="L2347">
        <f t="shared" si="109"/>
        <v>38925</v>
      </c>
      <c r="M2347">
        <f t="shared" si="110"/>
        <v>38.924999999999997</v>
      </c>
    </row>
    <row r="2348" spans="1:13">
      <c r="A2348" t="s">
        <v>5215</v>
      </c>
      <c r="B2348" t="s">
        <v>5331</v>
      </c>
      <c r="C2348" t="s">
        <v>17</v>
      </c>
      <c r="D2348">
        <v>45</v>
      </c>
      <c r="E2348" t="s">
        <v>5333</v>
      </c>
      <c r="F2348">
        <v>92</v>
      </c>
      <c r="G2348" t="s">
        <v>15</v>
      </c>
      <c r="H2348">
        <f t="shared" si="108"/>
        <v>0</v>
      </c>
      <c r="I2348" s="1">
        <v>1046</v>
      </c>
      <c r="K2348" t="s">
        <v>8937</v>
      </c>
      <c r="L2348">
        <f t="shared" si="109"/>
        <v>41180</v>
      </c>
      <c r="M2348">
        <f t="shared" si="110"/>
        <v>41.18</v>
      </c>
    </row>
    <row r="2349" spans="1:13">
      <c r="A2349" t="s">
        <v>5215</v>
      </c>
      <c r="B2349" t="s">
        <v>5303</v>
      </c>
      <c r="C2349" t="s">
        <v>56</v>
      </c>
      <c r="D2349">
        <v>23</v>
      </c>
      <c r="E2349" t="s">
        <v>5306</v>
      </c>
      <c r="F2349">
        <v>2.286</v>
      </c>
      <c r="G2349" t="s">
        <v>15</v>
      </c>
      <c r="H2349">
        <f t="shared" si="108"/>
        <v>0</v>
      </c>
      <c r="I2349" s="1">
        <v>40028</v>
      </c>
      <c r="K2349" t="s">
        <v>8991</v>
      </c>
      <c r="L2349">
        <f t="shared" si="109"/>
        <v>16336</v>
      </c>
      <c r="M2349">
        <f t="shared" si="110"/>
        <v>16.335999999999999</v>
      </c>
    </row>
    <row r="2350" spans="1:13">
      <c r="A2350" t="s">
        <v>5215</v>
      </c>
      <c r="B2350" t="s">
        <v>5303</v>
      </c>
      <c r="C2350" t="s">
        <v>13</v>
      </c>
      <c r="D2350">
        <v>11</v>
      </c>
      <c r="E2350" t="s">
        <v>5304</v>
      </c>
      <c r="F2350">
        <v>816</v>
      </c>
      <c r="G2350" t="s">
        <v>15</v>
      </c>
      <c r="H2350">
        <f t="shared" si="108"/>
        <v>0</v>
      </c>
      <c r="I2350" s="1">
        <v>14288</v>
      </c>
      <c r="K2350" t="s">
        <v>8866</v>
      </c>
      <c r="L2350">
        <f t="shared" si="109"/>
        <v>36220</v>
      </c>
      <c r="M2350">
        <f t="shared" si="110"/>
        <v>36.22</v>
      </c>
    </row>
    <row r="2351" spans="1:13">
      <c r="A2351" t="s">
        <v>5215</v>
      </c>
      <c r="B2351" t="s">
        <v>5216</v>
      </c>
      <c r="C2351" t="s">
        <v>17</v>
      </c>
      <c r="D2351">
        <v>45</v>
      </c>
      <c r="E2351" t="s">
        <v>5218</v>
      </c>
      <c r="F2351">
        <v>7.1820000000000004</v>
      </c>
      <c r="G2351" t="s">
        <v>15</v>
      </c>
      <c r="H2351">
        <f t="shared" si="108"/>
        <v>0</v>
      </c>
      <c r="I2351" s="1">
        <v>48847</v>
      </c>
      <c r="K2351" t="s">
        <v>8943</v>
      </c>
      <c r="L2351">
        <f t="shared" si="109"/>
        <v>40619</v>
      </c>
      <c r="M2351">
        <f t="shared" si="110"/>
        <v>40.619</v>
      </c>
    </row>
    <row r="2352" spans="1:13">
      <c r="A2352" t="s">
        <v>5215</v>
      </c>
      <c r="B2352" t="s">
        <v>5285</v>
      </c>
      <c r="C2352" t="s">
        <v>26</v>
      </c>
      <c r="D2352">
        <v>15</v>
      </c>
      <c r="E2352" t="s">
        <v>5287</v>
      </c>
      <c r="F2352">
        <v>1.5469999999999999</v>
      </c>
      <c r="G2352" t="s">
        <v>15</v>
      </c>
      <c r="H2352">
        <f t="shared" si="108"/>
        <v>0</v>
      </c>
      <c r="I2352" s="1">
        <v>40711</v>
      </c>
      <c r="K2352" t="s">
        <v>8994</v>
      </c>
      <c r="L2352">
        <f t="shared" si="109"/>
        <v>34993</v>
      </c>
      <c r="M2352">
        <f t="shared" si="110"/>
        <v>34.993000000000002</v>
      </c>
    </row>
    <row r="2353" spans="1:13">
      <c r="A2353" t="s">
        <v>5215</v>
      </c>
      <c r="B2353" t="s">
        <v>5285</v>
      </c>
      <c r="C2353" t="s">
        <v>40</v>
      </c>
      <c r="D2353">
        <v>25</v>
      </c>
      <c r="E2353" t="s">
        <v>5288</v>
      </c>
      <c r="F2353">
        <v>64</v>
      </c>
      <c r="G2353" t="s">
        <v>15</v>
      </c>
      <c r="H2353">
        <f t="shared" si="108"/>
        <v>0</v>
      </c>
      <c r="I2353" s="1">
        <v>1684</v>
      </c>
      <c r="K2353" t="s">
        <v>8871</v>
      </c>
      <c r="L2353">
        <f t="shared" si="109"/>
        <v>48151</v>
      </c>
      <c r="M2353">
        <f t="shared" si="110"/>
        <v>48.151000000000003</v>
      </c>
    </row>
    <row r="2354" spans="1:13">
      <c r="A2354" t="s">
        <v>5215</v>
      </c>
      <c r="B2354" t="s">
        <v>5315</v>
      </c>
      <c r="C2354" t="s">
        <v>26</v>
      </c>
      <c r="D2354">
        <v>15</v>
      </c>
      <c r="E2354" t="s">
        <v>5317</v>
      </c>
      <c r="F2354">
        <v>789</v>
      </c>
      <c r="G2354" t="s">
        <v>15</v>
      </c>
      <c r="H2354">
        <f t="shared" si="108"/>
        <v>0</v>
      </c>
      <c r="I2354" s="1">
        <v>41636</v>
      </c>
      <c r="K2354" t="s">
        <v>8924</v>
      </c>
      <c r="L2354">
        <f t="shared" si="109"/>
        <v>13735</v>
      </c>
      <c r="M2354">
        <f t="shared" si="110"/>
        <v>13.734999999999999</v>
      </c>
    </row>
    <row r="2355" spans="1:13">
      <c r="A2355" t="s">
        <v>5215</v>
      </c>
      <c r="B2355" t="s">
        <v>5219</v>
      </c>
      <c r="C2355" t="s">
        <v>40</v>
      </c>
      <c r="D2355">
        <v>25</v>
      </c>
      <c r="E2355" t="s">
        <v>5221</v>
      </c>
      <c r="F2355">
        <v>770</v>
      </c>
      <c r="G2355" t="s">
        <v>15</v>
      </c>
      <c r="H2355">
        <f t="shared" si="108"/>
        <v>0</v>
      </c>
      <c r="I2355" s="1">
        <v>42778</v>
      </c>
      <c r="K2355" t="s">
        <v>8946</v>
      </c>
      <c r="L2355">
        <f t="shared" si="109"/>
        <v>0</v>
      </c>
      <c r="M2355">
        <f t="shared" si="110"/>
        <v>0</v>
      </c>
    </row>
    <row r="2356" spans="1:13">
      <c r="A2356" t="s">
        <v>5215</v>
      </c>
      <c r="B2356" t="s">
        <v>5263</v>
      </c>
      <c r="C2356" t="s">
        <v>28</v>
      </c>
      <c r="D2356">
        <v>40</v>
      </c>
      <c r="E2356" t="s">
        <v>5266</v>
      </c>
      <c r="F2356">
        <v>6.3159999999999998</v>
      </c>
      <c r="G2356" t="s">
        <v>15</v>
      </c>
      <c r="H2356">
        <f t="shared" si="108"/>
        <v>0</v>
      </c>
      <c r="I2356" s="1">
        <v>30514</v>
      </c>
      <c r="K2356" t="s">
        <v>8998</v>
      </c>
      <c r="L2356">
        <f t="shared" si="109"/>
        <v>34305</v>
      </c>
      <c r="M2356">
        <f t="shared" si="110"/>
        <v>34.305</v>
      </c>
    </row>
    <row r="2357" spans="1:13">
      <c r="A2357" t="s">
        <v>5215</v>
      </c>
      <c r="B2357" t="s">
        <v>5263</v>
      </c>
      <c r="C2357" t="s">
        <v>19</v>
      </c>
      <c r="D2357">
        <v>33</v>
      </c>
      <c r="E2357" t="s">
        <v>5264</v>
      </c>
      <c r="F2357">
        <v>3.3180000000000001</v>
      </c>
      <c r="G2357" t="s">
        <v>15</v>
      </c>
      <c r="H2357">
        <f t="shared" si="108"/>
        <v>0</v>
      </c>
      <c r="I2357" s="1">
        <v>16030</v>
      </c>
      <c r="K2357" t="s">
        <v>8874</v>
      </c>
      <c r="L2357">
        <f t="shared" si="109"/>
        <v>42057</v>
      </c>
      <c r="M2357">
        <f t="shared" si="110"/>
        <v>42.057000000000002</v>
      </c>
    </row>
    <row r="2358" spans="1:13">
      <c r="A2358" t="s">
        <v>5215</v>
      </c>
      <c r="B2358" t="s">
        <v>5263</v>
      </c>
      <c r="C2358" t="s">
        <v>108</v>
      </c>
      <c r="D2358">
        <v>17</v>
      </c>
      <c r="E2358" t="s">
        <v>5265</v>
      </c>
      <c r="F2358">
        <v>1.8380000000000001</v>
      </c>
      <c r="G2358" t="s">
        <v>15</v>
      </c>
      <c r="H2358">
        <f t="shared" si="108"/>
        <v>0</v>
      </c>
      <c r="I2358" s="1">
        <v>8880</v>
      </c>
      <c r="K2358" t="s">
        <v>8927</v>
      </c>
      <c r="L2358">
        <f t="shared" si="109"/>
        <v>46987</v>
      </c>
      <c r="M2358">
        <f t="shared" si="110"/>
        <v>46.987000000000002</v>
      </c>
    </row>
    <row r="2359" spans="1:13">
      <c r="A2359" t="s">
        <v>5215</v>
      </c>
      <c r="B2359" t="s">
        <v>5263</v>
      </c>
      <c r="C2359" t="s">
        <v>10</v>
      </c>
      <c r="D2359">
        <v>13</v>
      </c>
      <c r="E2359" t="s">
        <v>5267</v>
      </c>
      <c r="F2359">
        <v>902</v>
      </c>
      <c r="G2359" t="s">
        <v>15</v>
      </c>
      <c r="H2359">
        <f t="shared" si="108"/>
        <v>0</v>
      </c>
      <c r="I2359" s="1">
        <v>4358</v>
      </c>
      <c r="K2359" t="s">
        <v>9001</v>
      </c>
      <c r="L2359">
        <f t="shared" si="109"/>
        <v>44462</v>
      </c>
      <c r="M2359">
        <f t="shared" si="110"/>
        <v>44.462000000000003</v>
      </c>
    </row>
    <row r="2360" spans="1:13">
      <c r="A2360" t="s">
        <v>5215</v>
      </c>
      <c r="B2360" t="s">
        <v>5310</v>
      </c>
      <c r="C2360" t="s">
        <v>10</v>
      </c>
      <c r="D2360">
        <v>13</v>
      </c>
      <c r="E2360" t="s">
        <v>5314</v>
      </c>
      <c r="F2360">
        <v>10.863</v>
      </c>
      <c r="G2360" t="s">
        <v>15</v>
      </c>
      <c r="H2360">
        <f t="shared" si="108"/>
        <v>0</v>
      </c>
      <c r="I2360" s="1">
        <v>31216</v>
      </c>
      <c r="K2360" t="s">
        <v>8878</v>
      </c>
      <c r="L2360">
        <f t="shared" si="109"/>
        <v>36189</v>
      </c>
      <c r="M2360">
        <f t="shared" si="110"/>
        <v>36.189</v>
      </c>
    </row>
    <row r="2361" spans="1:13">
      <c r="A2361" t="s">
        <v>5215</v>
      </c>
      <c r="B2361" t="s">
        <v>5310</v>
      </c>
      <c r="C2361" t="s">
        <v>40</v>
      </c>
      <c r="D2361">
        <v>25</v>
      </c>
      <c r="E2361" t="s">
        <v>5311</v>
      </c>
      <c r="F2361">
        <v>8.6340000000000003</v>
      </c>
      <c r="G2361" t="s">
        <v>15</v>
      </c>
      <c r="H2361">
        <f t="shared" si="108"/>
        <v>0</v>
      </c>
      <c r="I2361" s="1">
        <v>24810</v>
      </c>
      <c r="K2361" t="s">
        <v>8881</v>
      </c>
      <c r="L2361">
        <f t="shared" si="109"/>
        <v>37167</v>
      </c>
      <c r="M2361">
        <f t="shared" si="110"/>
        <v>37.167000000000002</v>
      </c>
    </row>
    <row r="2362" spans="1:13">
      <c r="A2362" t="s">
        <v>5215</v>
      </c>
      <c r="B2362" t="s">
        <v>5310</v>
      </c>
      <c r="C2362" t="s">
        <v>224</v>
      </c>
      <c r="D2362">
        <v>41</v>
      </c>
      <c r="E2362" t="s">
        <v>5313</v>
      </c>
      <c r="F2362">
        <v>757</v>
      </c>
      <c r="G2362" t="s">
        <v>15</v>
      </c>
      <c r="H2362">
        <f t="shared" si="108"/>
        <v>0</v>
      </c>
      <c r="I2362" s="1">
        <v>2175</v>
      </c>
      <c r="K2362" t="s">
        <v>8948</v>
      </c>
      <c r="L2362">
        <f t="shared" si="109"/>
        <v>30203</v>
      </c>
      <c r="M2362">
        <f t="shared" si="110"/>
        <v>30.202999999999999</v>
      </c>
    </row>
    <row r="2363" spans="1:13">
      <c r="A2363" t="s">
        <v>5215</v>
      </c>
      <c r="B2363" t="s">
        <v>5318</v>
      </c>
      <c r="C2363" t="s">
        <v>13</v>
      </c>
      <c r="D2363">
        <v>11</v>
      </c>
      <c r="E2363" t="s">
        <v>5320</v>
      </c>
      <c r="F2363">
        <v>1.625</v>
      </c>
      <c r="G2363" t="s">
        <v>15</v>
      </c>
      <c r="H2363">
        <f t="shared" si="108"/>
        <v>0</v>
      </c>
      <c r="I2363" s="1">
        <v>48931</v>
      </c>
      <c r="K2363" t="s">
        <v>9004</v>
      </c>
      <c r="L2363">
        <f t="shared" si="109"/>
        <v>36958</v>
      </c>
      <c r="M2363">
        <f t="shared" si="110"/>
        <v>36.957999999999998</v>
      </c>
    </row>
    <row r="2364" spans="1:13">
      <c r="A2364" t="s">
        <v>5215</v>
      </c>
      <c r="B2364" t="s">
        <v>5355</v>
      </c>
      <c r="C2364" t="s">
        <v>56</v>
      </c>
      <c r="D2364">
        <v>23</v>
      </c>
      <c r="E2364" t="s">
        <v>5356</v>
      </c>
      <c r="F2364">
        <v>7.3410000000000002</v>
      </c>
      <c r="G2364" t="s">
        <v>15</v>
      </c>
      <c r="H2364">
        <f t="shared" si="108"/>
        <v>0</v>
      </c>
      <c r="I2364" s="1">
        <v>42678</v>
      </c>
      <c r="K2364" t="s">
        <v>8884</v>
      </c>
      <c r="L2364">
        <f t="shared" si="109"/>
        <v>40199</v>
      </c>
      <c r="M2364">
        <f t="shared" si="110"/>
        <v>40.198999999999998</v>
      </c>
    </row>
    <row r="2365" spans="1:13">
      <c r="A2365" t="s">
        <v>5215</v>
      </c>
      <c r="B2365" t="s">
        <v>5358</v>
      </c>
      <c r="C2365" t="s">
        <v>40</v>
      </c>
      <c r="D2365">
        <v>25</v>
      </c>
      <c r="E2365" t="s">
        <v>5359</v>
      </c>
      <c r="F2365">
        <v>1.31</v>
      </c>
      <c r="G2365" t="s">
        <v>15</v>
      </c>
      <c r="H2365">
        <f t="shared" si="108"/>
        <v>0</v>
      </c>
      <c r="I2365" s="1">
        <v>27309</v>
      </c>
      <c r="K2365" t="s">
        <v>8930</v>
      </c>
      <c r="L2365">
        <f t="shared" si="109"/>
        <v>32074</v>
      </c>
      <c r="M2365">
        <f t="shared" si="110"/>
        <v>32.073999999999998</v>
      </c>
    </row>
    <row r="2366" spans="1:13">
      <c r="A2366" t="s">
        <v>5215</v>
      </c>
      <c r="B2366" t="s">
        <v>5358</v>
      </c>
      <c r="C2366" t="s">
        <v>28</v>
      </c>
      <c r="D2366">
        <v>40</v>
      </c>
      <c r="E2366" t="s">
        <v>5361</v>
      </c>
      <c r="F2366">
        <v>129</v>
      </c>
      <c r="G2366" t="s">
        <v>15</v>
      </c>
      <c r="H2366">
        <f t="shared" si="108"/>
        <v>0</v>
      </c>
      <c r="I2366" s="1">
        <v>2689</v>
      </c>
      <c r="K2366" t="s">
        <v>9008</v>
      </c>
      <c r="L2366">
        <f t="shared" si="109"/>
        <v>48546</v>
      </c>
      <c r="M2366">
        <f t="shared" si="110"/>
        <v>48.545999999999999</v>
      </c>
    </row>
    <row r="2367" spans="1:13">
      <c r="A2367" t="s">
        <v>5215</v>
      </c>
      <c r="B2367" t="s">
        <v>5392</v>
      </c>
      <c r="C2367" t="s">
        <v>28</v>
      </c>
      <c r="D2367">
        <v>40</v>
      </c>
      <c r="E2367" t="s">
        <v>5394</v>
      </c>
      <c r="F2367">
        <v>3.3090000000000002</v>
      </c>
      <c r="G2367" t="s">
        <v>15</v>
      </c>
      <c r="H2367">
        <f t="shared" si="108"/>
        <v>0</v>
      </c>
      <c r="I2367" s="1">
        <v>32968</v>
      </c>
      <c r="K2367" t="s">
        <v>8887</v>
      </c>
      <c r="L2367">
        <f t="shared" si="109"/>
        <v>44665</v>
      </c>
      <c r="M2367">
        <f t="shared" si="110"/>
        <v>44.664999999999999</v>
      </c>
    </row>
    <row r="2368" spans="1:13">
      <c r="A2368" t="s">
        <v>5215</v>
      </c>
      <c r="B2368" t="s">
        <v>5369</v>
      </c>
      <c r="C2368" t="s">
        <v>40</v>
      </c>
      <c r="D2368">
        <v>25</v>
      </c>
      <c r="E2368" t="s">
        <v>5372</v>
      </c>
      <c r="F2368">
        <v>3.0369999999999999</v>
      </c>
      <c r="G2368" t="s">
        <v>15</v>
      </c>
      <c r="H2368">
        <f t="shared" si="108"/>
        <v>0</v>
      </c>
      <c r="I2368" s="1">
        <v>39258</v>
      </c>
      <c r="K2368" t="s">
        <v>8951</v>
      </c>
      <c r="L2368">
        <f t="shared" si="109"/>
        <v>45114</v>
      </c>
      <c r="M2368">
        <f t="shared" si="110"/>
        <v>45.113999999999997</v>
      </c>
    </row>
    <row r="2369" spans="1:13">
      <c r="A2369" t="s">
        <v>5215</v>
      </c>
      <c r="B2369" t="s">
        <v>5369</v>
      </c>
      <c r="C2369" t="s">
        <v>26</v>
      </c>
      <c r="D2369">
        <v>15</v>
      </c>
      <c r="E2369" t="s">
        <v>5371</v>
      </c>
      <c r="F2369">
        <v>317</v>
      </c>
      <c r="G2369" t="s">
        <v>15</v>
      </c>
      <c r="H2369">
        <f t="shared" si="108"/>
        <v>0</v>
      </c>
      <c r="I2369" s="1">
        <v>4098</v>
      </c>
      <c r="K2369" t="s">
        <v>9011</v>
      </c>
      <c r="L2369">
        <f t="shared" si="109"/>
        <v>49524</v>
      </c>
      <c r="M2369">
        <f t="shared" si="110"/>
        <v>49.524000000000001</v>
      </c>
    </row>
    <row r="2370" spans="1:13">
      <c r="A2370" t="s">
        <v>5215</v>
      </c>
      <c r="B2370" t="s">
        <v>5395</v>
      </c>
      <c r="C2370" t="s">
        <v>17</v>
      </c>
      <c r="D2370">
        <v>45</v>
      </c>
      <c r="E2370" t="s">
        <v>5397</v>
      </c>
      <c r="F2370">
        <v>1.456</v>
      </c>
      <c r="G2370" t="s">
        <v>15</v>
      </c>
      <c r="H2370">
        <f t="shared" ref="H2370:H2433" si="111">IF(G2370="eleito",1,0)</f>
        <v>0</v>
      </c>
      <c r="I2370" s="1">
        <v>46667</v>
      </c>
      <c r="K2370" t="s">
        <v>8955</v>
      </c>
      <c r="L2370">
        <f t="shared" si="109"/>
        <v>39045</v>
      </c>
      <c r="M2370">
        <f t="shared" si="110"/>
        <v>39.045000000000002</v>
      </c>
    </row>
    <row r="2371" spans="1:13">
      <c r="A2371" t="s">
        <v>5215</v>
      </c>
      <c r="B2371" t="s">
        <v>5430</v>
      </c>
      <c r="C2371" t="s">
        <v>26</v>
      </c>
      <c r="D2371">
        <v>15</v>
      </c>
      <c r="E2371" t="s">
        <v>5431</v>
      </c>
      <c r="F2371">
        <v>2.3740000000000001</v>
      </c>
      <c r="G2371" t="s">
        <v>15</v>
      </c>
      <c r="H2371">
        <f t="shared" si="111"/>
        <v>0</v>
      </c>
      <c r="I2371" s="1">
        <v>49634</v>
      </c>
      <c r="K2371" t="s">
        <v>8725</v>
      </c>
      <c r="L2371">
        <f t="shared" ref="L2371:L2434" si="112">IFERROR(INDEX($I$2:$I$9369,MATCH($K2371,$B$2:$B$9369,),),0)</f>
        <v>45302</v>
      </c>
      <c r="M2371">
        <f t="shared" ref="M2371:M2434" si="113">$L2371/1000</f>
        <v>45.302</v>
      </c>
    </row>
    <row r="2372" spans="1:13">
      <c r="A2372" t="s">
        <v>5215</v>
      </c>
      <c r="B2372" t="s">
        <v>5339</v>
      </c>
      <c r="C2372" t="s">
        <v>26</v>
      </c>
      <c r="D2372">
        <v>15</v>
      </c>
      <c r="E2372" t="s">
        <v>5340</v>
      </c>
      <c r="F2372">
        <v>2.0979999999999999</v>
      </c>
      <c r="G2372" t="s">
        <v>15</v>
      </c>
      <c r="H2372">
        <f t="shared" si="111"/>
        <v>0</v>
      </c>
      <c r="I2372" s="1">
        <v>26483</v>
      </c>
      <c r="K2372" t="s">
        <v>8907</v>
      </c>
      <c r="L2372">
        <f t="shared" si="112"/>
        <v>33596</v>
      </c>
      <c r="M2372">
        <f t="shared" si="113"/>
        <v>33.595999999999997</v>
      </c>
    </row>
    <row r="2373" spans="1:13">
      <c r="A2373" t="s">
        <v>5215</v>
      </c>
      <c r="B2373" t="s">
        <v>5339</v>
      </c>
      <c r="C2373" t="s">
        <v>35</v>
      </c>
      <c r="D2373">
        <v>14</v>
      </c>
      <c r="E2373" t="s">
        <v>5342</v>
      </c>
      <c r="F2373">
        <v>926</v>
      </c>
      <c r="G2373" t="s">
        <v>15</v>
      </c>
      <c r="H2373">
        <f t="shared" si="111"/>
        <v>0</v>
      </c>
      <c r="I2373" s="1">
        <v>11689</v>
      </c>
      <c r="K2373" t="s">
        <v>8971</v>
      </c>
      <c r="L2373">
        <f t="shared" si="112"/>
        <v>42224</v>
      </c>
      <c r="M2373">
        <f t="shared" si="113"/>
        <v>42.223999999999997</v>
      </c>
    </row>
    <row r="2374" spans="1:13">
      <c r="A2374" t="s">
        <v>5215</v>
      </c>
      <c r="B2374" t="s">
        <v>5402</v>
      </c>
      <c r="C2374" t="s">
        <v>40</v>
      </c>
      <c r="D2374">
        <v>25</v>
      </c>
      <c r="E2374" t="s">
        <v>5404</v>
      </c>
      <c r="F2374">
        <v>1.601</v>
      </c>
      <c r="G2374" t="s">
        <v>15</v>
      </c>
      <c r="H2374">
        <f t="shared" si="111"/>
        <v>0</v>
      </c>
      <c r="I2374" s="1">
        <v>46950</v>
      </c>
      <c r="K2374" t="s">
        <v>8975</v>
      </c>
      <c r="L2374">
        <f t="shared" si="112"/>
        <v>42394</v>
      </c>
      <c r="M2374">
        <f t="shared" si="113"/>
        <v>42.393999999999998</v>
      </c>
    </row>
    <row r="2375" spans="1:13">
      <c r="A2375" t="s">
        <v>5215</v>
      </c>
      <c r="B2375" t="s">
        <v>5437</v>
      </c>
      <c r="C2375" t="s">
        <v>26</v>
      </c>
      <c r="D2375">
        <v>15</v>
      </c>
      <c r="E2375" t="s">
        <v>5441</v>
      </c>
      <c r="F2375">
        <v>4.4930000000000003</v>
      </c>
      <c r="G2375" t="s">
        <v>15</v>
      </c>
      <c r="H2375">
        <f t="shared" si="111"/>
        <v>0</v>
      </c>
      <c r="I2375" s="1">
        <v>48720</v>
      </c>
      <c r="K2375" t="s">
        <v>9062</v>
      </c>
      <c r="L2375">
        <f t="shared" si="112"/>
        <v>41681</v>
      </c>
      <c r="M2375">
        <f t="shared" si="113"/>
        <v>41.680999999999997</v>
      </c>
    </row>
    <row r="2376" spans="1:13">
      <c r="A2376" t="s">
        <v>5215</v>
      </c>
      <c r="B2376" t="s">
        <v>5437</v>
      </c>
      <c r="C2376" t="s">
        <v>56</v>
      </c>
      <c r="D2376">
        <v>23</v>
      </c>
      <c r="E2376" t="s">
        <v>5439</v>
      </c>
      <c r="F2376">
        <v>40</v>
      </c>
      <c r="G2376" t="s">
        <v>15</v>
      </c>
      <c r="H2376">
        <f t="shared" si="111"/>
        <v>0</v>
      </c>
      <c r="I2376" t="s">
        <v>5440</v>
      </c>
      <c r="K2376" t="s">
        <v>9026</v>
      </c>
      <c r="L2376">
        <f t="shared" si="112"/>
        <v>33978</v>
      </c>
      <c r="M2376">
        <f t="shared" si="113"/>
        <v>33.978000000000002</v>
      </c>
    </row>
    <row r="2377" spans="1:13">
      <c r="A2377" t="s">
        <v>5215</v>
      </c>
      <c r="B2377" t="s">
        <v>5377</v>
      </c>
      <c r="C2377" t="s">
        <v>40</v>
      </c>
      <c r="D2377">
        <v>25</v>
      </c>
      <c r="E2377" t="s">
        <v>5378</v>
      </c>
      <c r="F2377">
        <v>948</v>
      </c>
      <c r="G2377" t="s">
        <v>15</v>
      </c>
      <c r="H2377">
        <f t="shared" si="111"/>
        <v>0</v>
      </c>
      <c r="I2377" s="1">
        <v>47141</v>
      </c>
      <c r="K2377" t="s">
        <v>9066</v>
      </c>
      <c r="L2377">
        <f t="shared" si="112"/>
        <v>33341</v>
      </c>
      <c r="M2377">
        <f t="shared" si="113"/>
        <v>33.341000000000001</v>
      </c>
    </row>
    <row r="2378" spans="1:13">
      <c r="A2378" t="s">
        <v>5215</v>
      </c>
      <c r="B2378" t="s">
        <v>5442</v>
      </c>
      <c r="C2378" t="s">
        <v>40</v>
      </c>
      <c r="D2378">
        <v>25</v>
      </c>
      <c r="E2378" t="s">
        <v>5444</v>
      </c>
      <c r="F2378">
        <v>1.0289999999999999</v>
      </c>
      <c r="G2378" t="s">
        <v>15</v>
      </c>
      <c r="H2378">
        <f t="shared" si="111"/>
        <v>0</v>
      </c>
      <c r="I2378" s="1">
        <v>36908</v>
      </c>
      <c r="K2378" t="s">
        <v>9131</v>
      </c>
      <c r="L2378">
        <f t="shared" si="112"/>
        <v>40876</v>
      </c>
      <c r="M2378">
        <f t="shared" si="113"/>
        <v>40.875999999999998</v>
      </c>
    </row>
    <row r="2379" spans="1:13">
      <c r="A2379" t="s">
        <v>5215</v>
      </c>
      <c r="B2379" t="s">
        <v>5442</v>
      </c>
      <c r="C2379" t="s">
        <v>51</v>
      </c>
      <c r="D2379">
        <v>12</v>
      </c>
      <c r="E2379" t="s">
        <v>5445</v>
      </c>
      <c r="F2379">
        <v>669</v>
      </c>
      <c r="G2379" t="s">
        <v>15</v>
      </c>
      <c r="H2379">
        <f t="shared" si="111"/>
        <v>0</v>
      </c>
      <c r="I2379" s="1">
        <v>23996</v>
      </c>
      <c r="K2379" t="s">
        <v>9070</v>
      </c>
      <c r="L2379">
        <f t="shared" si="112"/>
        <v>37572</v>
      </c>
      <c r="M2379">
        <f t="shared" si="113"/>
        <v>37.572000000000003</v>
      </c>
    </row>
    <row r="2380" spans="1:13">
      <c r="A2380" t="s">
        <v>5215</v>
      </c>
      <c r="B2380" t="s">
        <v>5365</v>
      </c>
      <c r="C2380" t="s">
        <v>56</v>
      </c>
      <c r="D2380">
        <v>23</v>
      </c>
      <c r="E2380" t="s">
        <v>5367</v>
      </c>
      <c r="F2380">
        <v>4.9009999999999998</v>
      </c>
      <c r="G2380" t="s">
        <v>15</v>
      </c>
      <c r="H2380">
        <f t="shared" si="111"/>
        <v>0</v>
      </c>
      <c r="I2380" s="1">
        <v>27104</v>
      </c>
      <c r="K2380" t="s">
        <v>9030</v>
      </c>
      <c r="L2380">
        <f t="shared" si="112"/>
        <v>21216</v>
      </c>
      <c r="M2380">
        <f t="shared" si="113"/>
        <v>21.216000000000001</v>
      </c>
    </row>
    <row r="2381" spans="1:13">
      <c r="A2381" t="s">
        <v>5215</v>
      </c>
      <c r="B2381" t="s">
        <v>5365</v>
      </c>
      <c r="C2381" t="s">
        <v>26</v>
      </c>
      <c r="D2381">
        <v>15</v>
      </c>
      <c r="E2381" t="s">
        <v>5366</v>
      </c>
      <c r="F2381">
        <v>2.4430000000000001</v>
      </c>
      <c r="G2381" t="s">
        <v>15</v>
      </c>
      <c r="H2381">
        <f t="shared" si="111"/>
        <v>0</v>
      </c>
      <c r="I2381" s="1">
        <v>13511</v>
      </c>
      <c r="K2381" t="s">
        <v>9134</v>
      </c>
      <c r="L2381">
        <f t="shared" si="112"/>
        <v>17103</v>
      </c>
      <c r="M2381">
        <f t="shared" si="113"/>
        <v>17.103000000000002</v>
      </c>
    </row>
    <row r="2382" spans="1:13">
      <c r="A2382" t="s">
        <v>5215</v>
      </c>
      <c r="B2382" t="s">
        <v>5407</v>
      </c>
      <c r="C2382" t="s">
        <v>26</v>
      </c>
      <c r="D2382">
        <v>15</v>
      </c>
      <c r="E2382" t="s">
        <v>5409</v>
      </c>
      <c r="F2382">
        <v>3.4159999999999999</v>
      </c>
      <c r="G2382" t="s">
        <v>15</v>
      </c>
      <c r="H2382">
        <f t="shared" si="111"/>
        <v>0</v>
      </c>
      <c r="I2382" s="1">
        <v>43444</v>
      </c>
      <c r="K2382" t="s">
        <v>9110</v>
      </c>
      <c r="L2382">
        <f t="shared" si="112"/>
        <v>37054</v>
      </c>
      <c r="M2382">
        <f t="shared" si="113"/>
        <v>37.054000000000002</v>
      </c>
    </row>
    <row r="2383" spans="1:13">
      <c r="A2383" t="s">
        <v>5215</v>
      </c>
      <c r="B2383" t="s">
        <v>5343</v>
      </c>
      <c r="C2383" t="s">
        <v>17</v>
      </c>
      <c r="D2383">
        <v>45</v>
      </c>
      <c r="E2383" t="s">
        <v>5345</v>
      </c>
      <c r="F2383">
        <v>1.7490000000000001</v>
      </c>
      <c r="G2383" t="s">
        <v>15</v>
      </c>
      <c r="H2383">
        <f t="shared" si="111"/>
        <v>0</v>
      </c>
      <c r="I2383" s="1">
        <v>44697</v>
      </c>
      <c r="K2383" t="s">
        <v>9128</v>
      </c>
      <c r="L2383">
        <f t="shared" si="112"/>
        <v>30471</v>
      </c>
      <c r="M2383">
        <f t="shared" si="113"/>
        <v>30.471</v>
      </c>
    </row>
    <row r="2384" spans="1:13">
      <c r="A2384" t="s">
        <v>5215</v>
      </c>
      <c r="B2384" t="s">
        <v>5373</v>
      </c>
      <c r="C2384" t="s">
        <v>40</v>
      </c>
      <c r="D2384">
        <v>25</v>
      </c>
      <c r="E2384" t="s">
        <v>5374</v>
      </c>
      <c r="F2384">
        <v>2.7440000000000002</v>
      </c>
      <c r="G2384" t="s">
        <v>15</v>
      </c>
      <c r="H2384">
        <f t="shared" si="111"/>
        <v>0</v>
      </c>
      <c r="I2384" s="1">
        <v>38977</v>
      </c>
      <c r="K2384" t="s">
        <v>9033</v>
      </c>
      <c r="L2384">
        <f t="shared" si="112"/>
        <v>32227</v>
      </c>
      <c r="M2384">
        <f t="shared" si="113"/>
        <v>32.226999999999997</v>
      </c>
    </row>
    <row r="2385" spans="1:13">
      <c r="A2385" t="s">
        <v>5215</v>
      </c>
      <c r="B2385" t="s">
        <v>5373</v>
      </c>
      <c r="C2385" t="s">
        <v>154</v>
      </c>
      <c r="D2385">
        <v>22</v>
      </c>
      <c r="E2385" t="s">
        <v>5375</v>
      </c>
      <c r="F2385">
        <v>133</v>
      </c>
      <c r="G2385" t="s">
        <v>15</v>
      </c>
      <c r="H2385">
        <f t="shared" si="111"/>
        <v>0</v>
      </c>
      <c r="I2385" s="1">
        <v>1889</v>
      </c>
      <c r="K2385" t="s">
        <v>9073</v>
      </c>
      <c r="L2385">
        <f t="shared" si="112"/>
        <v>48347</v>
      </c>
      <c r="M2385">
        <f t="shared" si="113"/>
        <v>48.347000000000001</v>
      </c>
    </row>
    <row r="2386" spans="1:13">
      <c r="A2386" t="s">
        <v>5215</v>
      </c>
      <c r="B2386" t="s">
        <v>5433</v>
      </c>
      <c r="C2386" t="s">
        <v>26</v>
      </c>
      <c r="D2386">
        <v>15</v>
      </c>
      <c r="E2386" t="s">
        <v>5436</v>
      </c>
      <c r="F2386">
        <v>1.7609999999999999</v>
      </c>
      <c r="G2386" t="s">
        <v>15</v>
      </c>
      <c r="H2386">
        <f t="shared" si="111"/>
        <v>0</v>
      </c>
      <c r="I2386" s="1">
        <v>31463</v>
      </c>
      <c r="K2386" t="s">
        <v>30</v>
      </c>
      <c r="L2386">
        <f t="shared" si="112"/>
        <v>44809</v>
      </c>
      <c r="M2386">
        <f t="shared" si="113"/>
        <v>44.808999999999997</v>
      </c>
    </row>
    <row r="2387" spans="1:13">
      <c r="A2387" t="s">
        <v>5215</v>
      </c>
      <c r="B2387" t="s">
        <v>5433</v>
      </c>
      <c r="C2387" t="s">
        <v>28</v>
      </c>
      <c r="D2387">
        <v>40</v>
      </c>
      <c r="E2387" t="s">
        <v>5435</v>
      </c>
      <c r="F2387">
        <v>1.6240000000000001</v>
      </c>
      <c r="G2387" t="s">
        <v>15</v>
      </c>
      <c r="H2387">
        <f t="shared" si="111"/>
        <v>0</v>
      </c>
      <c r="I2387" s="1">
        <v>29016</v>
      </c>
      <c r="K2387" t="s">
        <v>9114</v>
      </c>
      <c r="L2387">
        <f t="shared" si="112"/>
        <v>0</v>
      </c>
      <c r="M2387">
        <f t="shared" si="113"/>
        <v>0</v>
      </c>
    </row>
    <row r="2388" spans="1:13">
      <c r="A2388" t="s">
        <v>5215</v>
      </c>
      <c r="B2388" t="s">
        <v>5433</v>
      </c>
      <c r="C2388" t="s">
        <v>56</v>
      </c>
      <c r="D2388">
        <v>23</v>
      </c>
      <c r="E2388" t="s">
        <v>5434</v>
      </c>
      <c r="F2388">
        <v>234</v>
      </c>
      <c r="G2388" t="s">
        <v>15</v>
      </c>
      <c r="H2388">
        <f t="shared" si="111"/>
        <v>0</v>
      </c>
      <c r="I2388" s="1">
        <v>4181</v>
      </c>
      <c r="K2388" t="s">
        <v>9139</v>
      </c>
      <c r="L2388">
        <f t="shared" si="112"/>
        <v>42326</v>
      </c>
      <c r="M2388">
        <f t="shared" si="113"/>
        <v>42.326000000000001</v>
      </c>
    </row>
    <row r="2389" spans="1:13">
      <c r="A2389" t="s">
        <v>5215</v>
      </c>
      <c r="B2389" t="s">
        <v>5380</v>
      </c>
      <c r="C2389" t="s">
        <v>40</v>
      </c>
      <c r="D2389">
        <v>25</v>
      </c>
      <c r="E2389" t="s">
        <v>5381</v>
      </c>
      <c r="F2389">
        <v>523</v>
      </c>
      <c r="G2389" t="s">
        <v>15</v>
      </c>
      <c r="H2389">
        <f t="shared" si="111"/>
        <v>0</v>
      </c>
      <c r="I2389" s="1">
        <v>38259</v>
      </c>
      <c r="K2389" t="s">
        <v>9076</v>
      </c>
      <c r="L2389">
        <f t="shared" si="112"/>
        <v>25024</v>
      </c>
      <c r="M2389">
        <f t="shared" si="113"/>
        <v>25.024000000000001</v>
      </c>
    </row>
    <row r="2390" spans="1:13">
      <c r="A2390" t="s">
        <v>5215</v>
      </c>
      <c r="B2390" t="s">
        <v>5405</v>
      </c>
      <c r="C2390" t="s">
        <v>26</v>
      </c>
      <c r="D2390">
        <v>15</v>
      </c>
      <c r="E2390" t="s">
        <v>5406</v>
      </c>
      <c r="F2390">
        <v>681</v>
      </c>
      <c r="G2390" t="s">
        <v>15</v>
      </c>
      <c r="H2390">
        <f t="shared" si="111"/>
        <v>0</v>
      </c>
      <c r="I2390" s="1">
        <v>42324</v>
      </c>
      <c r="K2390" t="s">
        <v>9143</v>
      </c>
      <c r="L2390">
        <f t="shared" si="112"/>
        <v>49718</v>
      </c>
      <c r="M2390">
        <f t="shared" si="113"/>
        <v>49.718000000000004</v>
      </c>
    </row>
    <row r="2391" spans="1:13">
      <c r="A2391" t="s">
        <v>5215</v>
      </c>
      <c r="B2391" t="s">
        <v>5346</v>
      </c>
      <c r="C2391" t="s">
        <v>26</v>
      </c>
      <c r="D2391">
        <v>15</v>
      </c>
      <c r="E2391" t="s">
        <v>5347</v>
      </c>
      <c r="F2391">
        <v>751</v>
      </c>
      <c r="G2391" t="s">
        <v>15</v>
      </c>
      <c r="H2391">
        <f t="shared" si="111"/>
        <v>0</v>
      </c>
      <c r="I2391" s="1">
        <v>48018</v>
      </c>
      <c r="K2391" t="s">
        <v>9036</v>
      </c>
      <c r="L2391">
        <f t="shared" si="112"/>
        <v>45912</v>
      </c>
      <c r="M2391">
        <f t="shared" si="113"/>
        <v>45.911999999999999</v>
      </c>
    </row>
    <row r="2392" spans="1:13">
      <c r="A2392" t="s">
        <v>5215</v>
      </c>
      <c r="B2392" t="s">
        <v>5346</v>
      </c>
      <c r="C2392" t="s">
        <v>10</v>
      </c>
      <c r="D2392">
        <v>13</v>
      </c>
      <c r="E2392" t="s">
        <v>5452</v>
      </c>
      <c r="F2392">
        <v>28</v>
      </c>
      <c r="G2392" t="s">
        <v>15</v>
      </c>
      <c r="H2392">
        <f t="shared" si="111"/>
        <v>0</v>
      </c>
      <c r="I2392" s="1">
        <v>1790</v>
      </c>
      <c r="K2392" t="s">
        <v>9083</v>
      </c>
      <c r="L2392">
        <f t="shared" si="112"/>
        <v>45743</v>
      </c>
      <c r="M2392">
        <f t="shared" si="113"/>
        <v>45.743000000000002</v>
      </c>
    </row>
    <row r="2393" spans="1:13">
      <c r="A2393" t="s">
        <v>5215</v>
      </c>
      <c r="B2393" t="s">
        <v>5351</v>
      </c>
      <c r="C2393" t="s">
        <v>13</v>
      </c>
      <c r="D2393">
        <v>11</v>
      </c>
      <c r="E2393" t="s">
        <v>5352</v>
      </c>
      <c r="F2393">
        <v>6.9050000000000002</v>
      </c>
      <c r="G2393" t="s">
        <v>15</v>
      </c>
      <c r="H2393">
        <f t="shared" si="111"/>
        <v>0</v>
      </c>
      <c r="I2393" s="1">
        <v>43035</v>
      </c>
      <c r="K2393" t="s">
        <v>9086</v>
      </c>
      <c r="L2393">
        <f t="shared" si="112"/>
        <v>0</v>
      </c>
      <c r="M2393">
        <f t="shared" si="113"/>
        <v>0</v>
      </c>
    </row>
    <row r="2394" spans="1:13">
      <c r="A2394" t="s">
        <v>5215</v>
      </c>
      <c r="B2394" t="s">
        <v>5351</v>
      </c>
      <c r="C2394" t="s">
        <v>51</v>
      </c>
      <c r="D2394">
        <v>12</v>
      </c>
      <c r="E2394" t="s">
        <v>5353</v>
      </c>
      <c r="F2394">
        <v>560</v>
      </c>
      <c r="G2394" t="s">
        <v>15</v>
      </c>
      <c r="H2394">
        <f t="shared" si="111"/>
        <v>0</v>
      </c>
      <c r="I2394" s="1">
        <v>3490</v>
      </c>
      <c r="K2394" t="s">
        <v>9116</v>
      </c>
      <c r="L2394">
        <f t="shared" si="112"/>
        <v>38191</v>
      </c>
      <c r="M2394">
        <f t="shared" si="113"/>
        <v>38.191000000000003</v>
      </c>
    </row>
    <row r="2395" spans="1:13">
      <c r="A2395" t="s">
        <v>5215</v>
      </c>
      <c r="B2395" t="s">
        <v>5446</v>
      </c>
      <c r="C2395" t="s">
        <v>13</v>
      </c>
      <c r="D2395">
        <v>11</v>
      </c>
      <c r="E2395" t="s">
        <v>5458</v>
      </c>
      <c r="F2395">
        <v>20.311</v>
      </c>
      <c r="G2395" t="s">
        <v>15</v>
      </c>
      <c r="H2395">
        <f t="shared" si="111"/>
        <v>0</v>
      </c>
      <c r="I2395" s="1">
        <v>34061</v>
      </c>
      <c r="K2395" t="s">
        <v>9146</v>
      </c>
      <c r="L2395">
        <f t="shared" si="112"/>
        <v>42125</v>
      </c>
      <c r="M2395">
        <f t="shared" si="113"/>
        <v>42.125</v>
      </c>
    </row>
    <row r="2396" spans="1:13">
      <c r="A2396" t="s">
        <v>5215</v>
      </c>
      <c r="B2396" t="s">
        <v>5446</v>
      </c>
      <c r="C2396" t="s">
        <v>35</v>
      </c>
      <c r="D2396">
        <v>14</v>
      </c>
      <c r="E2396" t="s">
        <v>5455</v>
      </c>
      <c r="F2396">
        <v>7.569</v>
      </c>
      <c r="G2396" t="s">
        <v>15</v>
      </c>
      <c r="H2396">
        <f t="shared" si="111"/>
        <v>0</v>
      </c>
      <c r="I2396" s="1">
        <v>12693</v>
      </c>
      <c r="K2396" t="s">
        <v>9039</v>
      </c>
      <c r="L2396">
        <f t="shared" si="112"/>
        <v>27634</v>
      </c>
      <c r="M2396">
        <f t="shared" si="113"/>
        <v>27.634</v>
      </c>
    </row>
    <row r="2397" spans="1:13">
      <c r="A2397" t="s">
        <v>5215</v>
      </c>
      <c r="B2397" t="s">
        <v>5446</v>
      </c>
      <c r="C2397" t="s">
        <v>56</v>
      </c>
      <c r="D2397">
        <v>23</v>
      </c>
      <c r="E2397" t="s">
        <v>5447</v>
      </c>
      <c r="F2397">
        <v>2.0640000000000001</v>
      </c>
      <c r="G2397" t="s">
        <v>15</v>
      </c>
      <c r="H2397">
        <f t="shared" si="111"/>
        <v>0</v>
      </c>
      <c r="I2397" s="1">
        <v>3461</v>
      </c>
      <c r="K2397" t="s">
        <v>9088</v>
      </c>
      <c r="L2397">
        <f t="shared" si="112"/>
        <v>47093</v>
      </c>
      <c r="M2397">
        <f t="shared" si="113"/>
        <v>47.093000000000004</v>
      </c>
    </row>
    <row r="2398" spans="1:13">
      <c r="A2398" t="s">
        <v>5215</v>
      </c>
      <c r="B2398" t="s">
        <v>5446</v>
      </c>
      <c r="C2398" t="s">
        <v>31</v>
      </c>
      <c r="D2398">
        <v>28</v>
      </c>
      <c r="E2398" t="s">
        <v>5456</v>
      </c>
      <c r="F2398">
        <v>119</v>
      </c>
      <c r="G2398" t="s">
        <v>15</v>
      </c>
      <c r="H2398">
        <f t="shared" si="111"/>
        <v>0</v>
      </c>
      <c r="I2398" t="s">
        <v>5457</v>
      </c>
      <c r="K2398" t="s">
        <v>9149</v>
      </c>
      <c r="L2398">
        <f t="shared" si="112"/>
        <v>42860</v>
      </c>
      <c r="M2398">
        <f t="shared" si="113"/>
        <v>42.86</v>
      </c>
    </row>
    <row r="2399" spans="1:13">
      <c r="A2399" t="s">
        <v>5215</v>
      </c>
      <c r="B2399" t="s">
        <v>5348</v>
      </c>
      <c r="C2399" t="s">
        <v>40</v>
      </c>
      <c r="D2399">
        <v>25</v>
      </c>
      <c r="E2399" t="s">
        <v>5349</v>
      </c>
      <c r="F2399">
        <v>1.016</v>
      </c>
      <c r="G2399" t="s">
        <v>15</v>
      </c>
      <c r="H2399">
        <f t="shared" si="111"/>
        <v>0</v>
      </c>
      <c r="I2399" s="1">
        <v>47212</v>
      </c>
      <c r="K2399" t="s">
        <v>9042</v>
      </c>
      <c r="L2399">
        <f t="shared" si="112"/>
        <v>38242</v>
      </c>
      <c r="M2399">
        <f t="shared" si="113"/>
        <v>38.241999999999997</v>
      </c>
    </row>
    <row r="2400" spans="1:13">
      <c r="A2400" t="s">
        <v>5215</v>
      </c>
      <c r="B2400" t="s">
        <v>5383</v>
      </c>
      <c r="C2400" t="s">
        <v>40</v>
      </c>
      <c r="D2400">
        <v>25</v>
      </c>
      <c r="E2400" t="s">
        <v>5384</v>
      </c>
      <c r="F2400">
        <v>1.222</v>
      </c>
      <c r="G2400" t="s">
        <v>15</v>
      </c>
      <c r="H2400">
        <f t="shared" si="111"/>
        <v>0</v>
      </c>
      <c r="I2400" s="1">
        <v>29382</v>
      </c>
      <c r="K2400" t="s">
        <v>9093</v>
      </c>
      <c r="L2400">
        <f t="shared" si="112"/>
        <v>24271</v>
      </c>
      <c r="M2400">
        <f t="shared" si="113"/>
        <v>24.271000000000001</v>
      </c>
    </row>
    <row r="2401" spans="1:13">
      <c r="A2401" t="s">
        <v>5215</v>
      </c>
      <c r="B2401" t="s">
        <v>5449</v>
      </c>
      <c r="C2401" t="s">
        <v>26</v>
      </c>
      <c r="D2401">
        <v>15</v>
      </c>
      <c r="E2401" t="s">
        <v>5450</v>
      </c>
      <c r="F2401">
        <v>1.9550000000000001</v>
      </c>
      <c r="G2401" t="s">
        <v>15</v>
      </c>
      <c r="H2401">
        <f t="shared" si="111"/>
        <v>0</v>
      </c>
      <c r="I2401" s="1">
        <v>43081</v>
      </c>
      <c r="K2401" t="s">
        <v>9153</v>
      </c>
      <c r="L2401">
        <f t="shared" si="112"/>
        <v>31429</v>
      </c>
      <c r="M2401">
        <f t="shared" si="113"/>
        <v>31.428999999999998</v>
      </c>
    </row>
    <row r="2402" spans="1:13">
      <c r="A2402" t="s">
        <v>5215</v>
      </c>
      <c r="B2402" t="s">
        <v>5362</v>
      </c>
      <c r="C2402" t="s">
        <v>26</v>
      </c>
      <c r="D2402">
        <v>15</v>
      </c>
      <c r="E2402" t="s">
        <v>5363</v>
      </c>
      <c r="F2402">
        <v>590</v>
      </c>
      <c r="G2402" t="s">
        <v>15</v>
      </c>
      <c r="H2402">
        <f t="shared" si="111"/>
        <v>0</v>
      </c>
      <c r="I2402" s="1">
        <v>27391</v>
      </c>
      <c r="K2402" t="s">
        <v>9045</v>
      </c>
      <c r="L2402">
        <f t="shared" si="112"/>
        <v>34187</v>
      </c>
      <c r="M2402">
        <f t="shared" si="113"/>
        <v>34.186999999999998</v>
      </c>
    </row>
    <row r="2403" spans="1:13">
      <c r="A2403" t="s">
        <v>5215</v>
      </c>
      <c r="B2403" t="s">
        <v>5398</v>
      </c>
      <c r="C2403" t="s">
        <v>35</v>
      </c>
      <c r="D2403">
        <v>14</v>
      </c>
      <c r="E2403" t="s">
        <v>5400</v>
      </c>
      <c r="F2403">
        <v>1.246</v>
      </c>
      <c r="G2403" t="s">
        <v>15</v>
      </c>
      <c r="H2403">
        <f t="shared" si="111"/>
        <v>0</v>
      </c>
      <c r="I2403" s="1">
        <v>31745</v>
      </c>
      <c r="K2403" t="s">
        <v>9098</v>
      </c>
      <c r="L2403">
        <f t="shared" si="112"/>
        <v>42622</v>
      </c>
      <c r="M2403">
        <f t="shared" si="113"/>
        <v>42.622</v>
      </c>
    </row>
    <row r="2404" spans="1:13">
      <c r="A2404" t="s">
        <v>5215</v>
      </c>
      <c r="B2404" t="s">
        <v>5398</v>
      </c>
      <c r="C2404" t="s">
        <v>40</v>
      </c>
      <c r="D2404">
        <v>25</v>
      </c>
      <c r="E2404" t="s">
        <v>5401</v>
      </c>
      <c r="F2404">
        <v>1.1100000000000001</v>
      </c>
      <c r="G2404" t="s">
        <v>15</v>
      </c>
      <c r="H2404">
        <f t="shared" si="111"/>
        <v>0</v>
      </c>
      <c r="I2404" s="1">
        <v>28280</v>
      </c>
      <c r="K2404" t="s">
        <v>9119</v>
      </c>
      <c r="L2404">
        <f t="shared" si="112"/>
        <v>34017</v>
      </c>
      <c r="M2404">
        <f t="shared" si="113"/>
        <v>34.017000000000003</v>
      </c>
    </row>
    <row r="2405" spans="1:13">
      <c r="A2405" t="s">
        <v>5215</v>
      </c>
      <c r="B2405" t="s">
        <v>5411</v>
      </c>
      <c r="C2405" t="s">
        <v>40</v>
      </c>
      <c r="D2405">
        <v>25</v>
      </c>
      <c r="E2405" t="s">
        <v>5428</v>
      </c>
      <c r="F2405">
        <v>19.192</v>
      </c>
      <c r="G2405" t="s">
        <v>15</v>
      </c>
      <c r="H2405">
        <f t="shared" si="111"/>
        <v>0</v>
      </c>
      <c r="I2405" s="1">
        <v>40813</v>
      </c>
      <c r="K2405" t="s">
        <v>9156</v>
      </c>
      <c r="L2405">
        <f t="shared" si="112"/>
        <v>45313</v>
      </c>
      <c r="M2405">
        <f t="shared" si="113"/>
        <v>45.313000000000002</v>
      </c>
    </row>
    <row r="2406" spans="1:13">
      <c r="A2406" t="s">
        <v>5215</v>
      </c>
      <c r="B2406" t="s">
        <v>5411</v>
      </c>
      <c r="C2406" t="s">
        <v>10</v>
      </c>
      <c r="D2406">
        <v>13</v>
      </c>
      <c r="E2406" t="s">
        <v>5429</v>
      </c>
      <c r="F2406">
        <v>4.9169999999999998</v>
      </c>
      <c r="G2406" t="s">
        <v>15</v>
      </c>
      <c r="H2406">
        <f t="shared" si="111"/>
        <v>0</v>
      </c>
      <c r="I2406" s="1">
        <v>10456</v>
      </c>
      <c r="K2406" t="s">
        <v>9101</v>
      </c>
      <c r="L2406">
        <f t="shared" si="112"/>
        <v>48363</v>
      </c>
      <c r="M2406">
        <f t="shared" si="113"/>
        <v>48.363</v>
      </c>
    </row>
    <row r="2407" spans="1:13">
      <c r="A2407" t="s">
        <v>5215</v>
      </c>
      <c r="B2407" t="s">
        <v>5411</v>
      </c>
      <c r="C2407" t="s">
        <v>175</v>
      </c>
      <c r="D2407">
        <v>31</v>
      </c>
      <c r="E2407" t="s">
        <v>5427</v>
      </c>
      <c r="F2407">
        <v>771</v>
      </c>
      <c r="G2407" t="s">
        <v>15</v>
      </c>
      <c r="H2407">
        <f t="shared" si="111"/>
        <v>0</v>
      </c>
      <c r="I2407" s="1">
        <v>1640</v>
      </c>
      <c r="K2407" t="s">
        <v>9162</v>
      </c>
      <c r="L2407">
        <f t="shared" si="112"/>
        <v>10543</v>
      </c>
      <c r="M2407">
        <f t="shared" si="113"/>
        <v>10.542999999999999</v>
      </c>
    </row>
    <row r="2408" spans="1:13">
      <c r="A2408" t="s">
        <v>5215</v>
      </c>
      <c r="B2408" t="s">
        <v>5413</v>
      </c>
      <c r="C2408" t="s">
        <v>26</v>
      </c>
      <c r="D2408">
        <v>15</v>
      </c>
      <c r="E2408" t="s">
        <v>5415</v>
      </c>
      <c r="F2408">
        <v>2.1379999999999999</v>
      </c>
      <c r="G2408" t="s">
        <v>15</v>
      </c>
      <c r="H2408">
        <f t="shared" si="111"/>
        <v>0</v>
      </c>
      <c r="I2408" s="1">
        <v>40196</v>
      </c>
      <c r="K2408" t="s">
        <v>9051</v>
      </c>
      <c r="L2408">
        <f t="shared" si="112"/>
        <v>42993</v>
      </c>
      <c r="M2408">
        <f t="shared" si="113"/>
        <v>42.993000000000002</v>
      </c>
    </row>
    <row r="2409" spans="1:13">
      <c r="A2409" t="s">
        <v>5215</v>
      </c>
      <c r="B2409" t="s">
        <v>5459</v>
      </c>
      <c r="C2409" t="s">
        <v>17</v>
      </c>
      <c r="D2409">
        <v>45</v>
      </c>
      <c r="E2409" t="s">
        <v>5464</v>
      </c>
      <c r="F2409">
        <v>6.0869999999999997</v>
      </c>
      <c r="G2409" t="s">
        <v>15</v>
      </c>
      <c r="H2409">
        <f t="shared" si="111"/>
        <v>0</v>
      </c>
      <c r="I2409" s="1">
        <v>29373</v>
      </c>
      <c r="K2409" t="s">
        <v>9055</v>
      </c>
      <c r="L2409">
        <f t="shared" si="112"/>
        <v>39295</v>
      </c>
      <c r="M2409">
        <f t="shared" si="113"/>
        <v>39.295000000000002</v>
      </c>
    </row>
    <row r="2410" spans="1:13">
      <c r="A2410" t="s">
        <v>5215</v>
      </c>
      <c r="B2410" t="s">
        <v>5459</v>
      </c>
      <c r="C2410" t="s">
        <v>19</v>
      </c>
      <c r="D2410">
        <v>33</v>
      </c>
      <c r="E2410" t="s">
        <v>5460</v>
      </c>
      <c r="F2410">
        <v>3.4279999999999999</v>
      </c>
      <c r="G2410" t="s">
        <v>15</v>
      </c>
      <c r="H2410">
        <f t="shared" si="111"/>
        <v>0</v>
      </c>
      <c r="I2410" s="1">
        <v>16542</v>
      </c>
      <c r="K2410" t="s">
        <v>9104</v>
      </c>
      <c r="L2410">
        <f t="shared" si="112"/>
        <v>41516</v>
      </c>
      <c r="M2410">
        <f t="shared" si="113"/>
        <v>41.515999999999998</v>
      </c>
    </row>
    <row r="2411" spans="1:13">
      <c r="A2411" t="s">
        <v>5215</v>
      </c>
      <c r="B2411" t="s">
        <v>5459</v>
      </c>
      <c r="C2411" t="s">
        <v>795</v>
      </c>
      <c r="D2411">
        <v>26</v>
      </c>
      <c r="E2411" t="s">
        <v>5463</v>
      </c>
      <c r="F2411">
        <v>1.2929999999999999</v>
      </c>
      <c r="G2411" t="s">
        <v>15</v>
      </c>
      <c r="H2411">
        <f t="shared" si="111"/>
        <v>0</v>
      </c>
      <c r="I2411" s="1">
        <v>6239</v>
      </c>
      <c r="K2411" t="s">
        <v>9165</v>
      </c>
      <c r="L2411">
        <f t="shared" si="112"/>
        <v>41292</v>
      </c>
      <c r="M2411">
        <f t="shared" si="113"/>
        <v>41.292000000000002</v>
      </c>
    </row>
    <row r="2412" spans="1:13">
      <c r="A2412" t="s">
        <v>5215</v>
      </c>
      <c r="B2412" t="s">
        <v>5459</v>
      </c>
      <c r="C2412" t="s">
        <v>51</v>
      </c>
      <c r="D2412">
        <v>12</v>
      </c>
      <c r="E2412" t="s">
        <v>5461</v>
      </c>
      <c r="F2412">
        <v>578</v>
      </c>
      <c r="G2412" t="s">
        <v>15</v>
      </c>
      <c r="H2412">
        <f t="shared" si="111"/>
        <v>0</v>
      </c>
      <c r="I2412" s="1">
        <v>2789</v>
      </c>
      <c r="K2412" t="s">
        <v>9049</v>
      </c>
      <c r="L2412">
        <f t="shared" si="112"/>
        <v>44342</v>
      </c>
      <c r="M2412">
        <f t="shared" si="113"/>
        <v>44.341999999999999</v>
      </c>
    </row>
    <row r="2413" spans="1:13">
      <c r="A2413" t="s">
        <v>5215</v>
      </c>
      <c r="B2413" t="s">
        <v>5465</v>
      </c>
      <c r="C2413" t="s">
        <v>51</v>
      </c>
      <c r="D2413">
        <v>12</v>
      </c>
      <c r="E2413" t="s">
        <v>5470</v>
      </c>
      <c r="F2413">
        <v>3.0070000000000001</v>
      </c>
      <c r="G2413" t="s">
        <v>15</v>
      </c>
      <c r="H2413">
        <f t="shared" si="111"/>
        <v>0</v>
      </c>
      <c r="I2413" s="1">
        <v>38665</v>
      </c>
      <c r="K2413" t="s">
        <v>9107</v>
      </c>
      <c r="L2413">
        <f t="shared" si="112"/>
        <v>37848</v>
      </c>
      <c r="M2413">
        <f t="shared" si="113"/>
        <v>37.847999999999999</v>
      </c>
    </row>
    <row r="2414" spans="1:13">
      <c r="A2414" t="s">
        <v>5215</v>
      </c>
      <c r="B2414" t="s">
        <v>5465</v>
      </c>
      <c r="C2414" t="s">
        <v>154</v>
      </c>
      <c r="D2414">
        <v>22</v>
      </c>
      <c r="E2414" t="s">
        <v>5467</v>
      </c>
      <c r="F2414">
        <v>878</v>
      </c>
      <c r="G2414" t="s">
        <v>15</v>
      </c>
      <c r="H2414">
        <f t="shared" si="111"/>
        <v>0</v>
      </c>
      <c r="I2414" s="1">
        <v>11290</v>
      </c>
      <c r="K2414" t="s">
        <v>9123</v>
      </c>
      <c r="L2414">
        <f t="shared" si="112"/>
        <v>45744</v>
      </c>
      <c r="M2414">
        <f t="shared" si="113"/>
        <v>45.744</v>
      </c>
    </row>
    <row r="2415" spans="1:13">
      <c r="A2415" t="s">
        <v>5215</v>
      </c>
      <c r="B2415" t="s">
        <v>5465</v>
      </c>
      <c r="C2415" t="s">
        <v>13</v>
      </c>
      <c r="D2415">
        <v>11</v>
      </c>
      <c r="E2415" t="s">
        <v>5468</v>
      </c>
      <c r="F2415">
        <v>342</v>
      </c>
      <c r="G2415" t="s">
        <v>15</v>
      </c>
      <c r="H2415">
        <f t="shared" si="111"/>
        <v>0</v>
      </c>
      <c r="I2415" s="1">
        <v>4398</v>
      </c>
      <c r="K2415" t="s">
        <v>9126</v>
      </c>
      <c r="L2415">
        <f t="shared" si="112"/>
        <v>23610</v>
      </c>
      <c r="M2415">
        <f t="shared" si="113"/>
        <v>23.61</v>
      </c>
    </row>
    <row r="2416" spans="1:13">
      <c r="A2416" t="s">
        <v>5215</v>
      </c>
      <c r="B2416" t="s">
        <v>5465</v>
      </c>
      <c r="C2416" t="s">
        <v>10</v>
      </c>
      <c r="D2416">
        <v>13</v>
      </c>
      <c r="E2416" t="s">
        <v>5469</v>
      </c>
      <c r="F2416">
        <v>177</v>
      </c>
      <c r="G2416" t="s">
        <v>15</v>
      </c>
      <c r="H2416">
        <f t="shared" si="111"/>
        <v>0</v>
      </c>
      <c r="I2416" s="1">
        <v>2276</v>
      </c>
      <c r="K2416" t="s">
        <v>9169</v>
      </c>
      <c r="L2416">
        <f t="shared" si="112"/>
        <v>36211</v>
      </c>
      <c r="M2416">
        <f t="shared" si="113"/>
        <v>36.210999999999999</v>
      </c>
    </row>
    <row r="2417" spans="1:13">
      <c r="A2417" t="s">
        <v>5215</v>
      </c>
      <c r="B2417" t="s">
        <v>5386</v>
      </c>
      <c r="C2417" t="s">
        <v>40</v>
      </c>
      <c r="D2417">
        <v>25</v>
      </c>
      <c r="E2417" t="s">
        <v>5388</v>
      </c>
      <c r="F2417">
        <v>791</v>
      </c>
      <c r="G2417" t="s">
        <v>15</v>
      </c>
      <c r="H2417">
        <f t="shared" si="111"/>
        <v>0</v>
      </c>
      <c r="I2417" s="1">
        <v>37276</v>
      </c>
      <c r="K2417" t="s">
        <v>9201</v>
      </c>
      <c r="L2417">
        <f t="shared" si="112"/>
        <v>48559</v>
      </c>
      <c r="M2417">
        <f t="shared" si="113"/>
        <v>48.558999999999997</v>
      </c>
    </row>
    <row r="2418" spans="1:13">
      <c r="A2418" t="s">
        <v>5215</v>
      </c>
      <c r="B2418" t="s">
        <v>5423</v>
      </c>
      <c r="C2418" t="s">
        <v>28</v>
      </c>
      <c r="D2418">
        <v>40</v>
      </c>
      <c r="E2418" t="s">
        <v>5426</v>
      </c>
      <c r="F2418">
        <v>3.0670000000000002</v>
      </c>
      <c r="G2418" t="s">
        <v>15</v>
      </c>
      <c r="H2418">
        <f t="shared" si="111"/>
        <v>0</v>
      </c>
      <c r="I2418" s="1">
        <v>38622</v>
      </c>
      <c r="K2418" t="s">
        <v>9241</v>
      </c>
      <c r="L2418">
        <f t="shared" si="112"/>
        <v>41868</v>
      </c>
      <c r="M2418">
        <f t="shared" si="113"/>
        <v>41.868000000000002</v>
      </c>
    </row>
    <row r="2419" spans="1:13">
      <c r="A2419" t="s">
        <v>5215</v>
      </c>
      <c r="B2419" t="s">
        <v>5423</v>
      </c>
      <c r="C2419" t="s">
        <v>17</v>
      </c>
      <c r="D2419">
        <v>45</v>
      </c>
      <c r="E2419" t="s">
        <v>5424</v>
      </c>
      <c r="F2419">
        <v>1.2150000000000001</v>
      </c>
      <c r="G2419" t="s">
        <v>15</v>
      </c>
      <c r="H2419">
        <f t="shared" si="111"/>
        <v>0</v>
      </c>
      <c r="I2419" s="1">
        <v>15300</v>
      </c>
      <c r="K2419" t="s">
        <v>9173</v>
      </c>
      <c r="L2419">
        <f t="shared" si="112"/>
        <v>32476</v>
      </c>
      <c r="M2419">
        <f t="shared" si="113"/>
        <v>32.475999999999999</v>
      </c>
    </row>
    <row r="2420" spans="1:13">
      <c r="A2420" t="s">
        <v>5215</v>
      </c>
      <c r="B2420" t="s">
        <v>5336</v>
      </c>
      <c r="C2420" t="s">
        <v>26</v>
      </c>
      <c r="D2420">
        <v>15</v>
      </c>
      <c r="E2420" t="s">
        <v>5338</v>
      </c>
      <c r="F2420">
        <v>3.6230000000000002</v>
      </c>
      <c r="G2420" t="s">
        <v>15</v>
      </c>
      <c r="H2420">
        <f t="shared" si="111"/>
        <v>0</v>
      </c>
      <c r="I2420" s="1">
        <v>47898</v>
      </c>
      <c r="K2420" t="s">
        <v>9204</v>
      </c>
      <c r="L2420">
        <f t="shared" si="112"/>
        <v>38485</v>
      </c>
      <c r="M2420">
        <f t="shared" si="113"/>
        <v>38.484999999999999</v>
      </c>
    </row>
    <row r="2421" spans="1:13">
      <c r="A2421" t="s">
        <v>5215</v>
      </c>
      <c r="B2421" t="s">
        <v>5389</v>
      </c>
      <c r="C2421" t="s">
        <v>28</v>
      </c>
      <c r="D2421">
        <v>40</v>
      </c>
      <c r="E2421" t="s">
        <v>5390</v>
      </c>
      <c r="F2421">
        <v>3.7890000000000001</v>
      </c>
      <c r="G2421" t="s">
        <v>15</v>
      </c>
      <c r="H2421">
        <f t="shared" si="111"/>
        <v>0</v>
      </c>
      <c r="I2421" s="1">
        <v>49928</v>
      </c>
      <c r="K2421" t="s">
        <v>9177</v>
      </c>
      <c r="L2421">
        <f t="shared" si="112"/>
        <v>30165</v>
      </c>
      <c r="M2421">
        <f t="shared" si="113"/>
        <v>30.164999999999999</v>
      </c>
    </row>
    <row r="2422" spans="1:13">
      <c r="A2422" t="s">
        <v>5215</v>
      </c>
      <c r="B2422" t="s">
        <v>5418</v>
      </c>
      <c r="C2422" t="s">
        <v>51</v>
      </c>
      <c r="D2422">
        <v>12</v>
      </c>
      <c r="E2422" t="s">
        <v>5421</v>
      </c>
      <c r="F2422">
        <v>794</v>
      </c>
      <c r="G2422" t="s">
        <v>15</v>
      </c>
      <c r="H2422">
        <f t="shared" si="111"/>
        <v>0</v>
      </c>
      <c r="I2422" s="1">
        <v>24468</v>
      </c>
      <c r="K2422" t="s">
        <v>9206</v>
      </c>
      <c r="L2422">
        <f t="shared" si="112"/>
        <v>32089</v>
      </c>
      <c r="M2422">
        <f t="shared" si="113"/>
        <v>32.088999999999999</v>
      </c>
    </row>
    <row r="2423" spans="1:13">
      <c r="A2423" t="s">
        <v>5215</v>
      </c>
      <c r="B2423" t="s">
        <v>5418</v>
      </c>
      <c r="C2423" t="s">
        <v>17</v>
      </c>
      <c r="D2423">
        <v>45</v>
      </c>
      <c r="E2423" t="s">
        <v>5419</v>
      </c>
      <c r="F2423">
        <v>777</v>
      </c>
      <c r="G2423" t="s">
        <v>15</v>
      </c>
      <c r="H2423">
        <f t="shared" si="111"/>
        <v>0</v>
      </c>
      <c r="I2423" s="1">
        <v>23945</v>
      </c>
      <c r="K2423" t="s">
        <v>9225</v>
      </c>
      <c r="L2423">
        <f t="shared" si="112"/>
        <v>42603</v>
      </c>
      <c r="M2423">
        <f t="shared" si="113"/>
        <v>42.603000000000002</v>
      </c>
    </row>
    <row r="2424" spans="1:13">
      <c r="A2424" t="s">
        <v>5215</v>
      </c>
      <c r="B2424" t="s">
        <v>5418</v>
      </c>
      <c r="C2424" t="s">
        <v>238</v>
      </c>
      <c r="D2424">
        <v>20</v>
      </c>
      <c r="E2424" t="s">
        <v>5422</v>
      </c>
      <c r="F2424">
        <v>553</v>
      </c>
      <c r="G2424" t="s">
        <v>15</v>
      </c>
      <c r="H2424">
        <f t="shared" si="111"/>
        <v>0</v>
      </c>
      <c r="I2424" s="1">
        <v>17042</v>
      </c>
      <c r="K2424" t="s">
        <v>9181</v>
      </c>
      <c r="L2424">
        <f t="shared" si="112"/>
        <v>33977</v>
      </c>
      <c r="M2424">
        <f t="shared" si="113"/>
        <v>33.976999999999997</v>
      </c>
    </row>
    <row r="2425" spans="1:13">
      <c r="A2425" t="s">
        <v>5215</v>
      </c>
      <c r="B2425" t="s">
        <v>5480</v>
      </c>
      <c r="C2425" t="s">
        <v>26</v>
      </c>
      <c r="D2425">
        <v>15</v>
      </c>
      <c r="E2425" t="s">
        <v>5481</v>
      </c>
      <c r="F2425">
        <v>4.33</v>
      </c>
      <c r="G2425" t="s">
        <v>15</v>
      </c>
      <c r="H2425">
        <f t="shared" si="111"/>
        <v>0</v>
      </c>
      <c r="I2425" s="1">
        <v>40795</v>
      </c>
      <c r="K2425" t="s">
        <v>9187</v>
      </c>
      <c r="L2425">
        <f t="shared" si="112"/>
        <v>38886</v>
      </c>
      <c r="M2425">
        <f t="shared" si="113"/>
        <v>38.886000000000003</v>
      </c>
    </row>
    <row r="2426" spans="1:13">
      <c r="A2426" t="s">
        <v>5215</v>
      </c>
      <c r="B2426" t="s">
        <v>5532</v>
      </c>
      <c r="C2426" t="s">
        <v>40</v>
      </c>
      <c r="D2426">
        <v>25</v>
      </c>
      <c r="E2426" t="s">
        <v>5533</v>
      </c>
      <c r="F2426">
        <v>2.0779999999999998</v>
      </c>
      <c r="G2426" t="s">
        <v>15</v>
      </c>
      <c r="H2426">
        <f t="shared" si="111"/>
        <v>0</v>
      </c>
      <c r="I2426" s="1">
        <v>41719</v>
      </c>
      <c r="K2426" t="s">
        <v>9228</v>
      </c>
      <c r="L2426">
        <f t="shared" si="112"/>
        <v>31365</v>
      </c>
      <c r="M2426">
        <f t="shared" si="113"/>
        <v>31.364999999999998</v>
      </c>
    </row>
    <row r="2427" spans="1:13">
      <c r="A2427" t="s">
        <v>5215</v>
      </c>
      <c r="B2427" t="s">
        <v>5532</v>
      </c>
      <c r="C2427" t="s">
        <v>35</v>
      </c>
      <c r="D2427">
        <v>14</v>
      </c>
      <c r="E2427" t="s">
        <v>5535</v>
      </c>
      <c r="F2427">
        <v>659</v>
      </c>
      <c r="G2427" t="s">
        <v>15</v>
      </c>
      <c r="H2427">
        <f t="shared" si="111"/>
        <v>0</v>
      </c>
      <c r="I2427" s="1">
        <v>13230</v>
      </c>
      <c r="K2427" t="s">
        <v>9232</v>
      </c>
      <c r="L2427">
        <f t="shared" si="112"/>
        <v>35886</v>
      </c>
      <c r="M2427">
        <f t="shared" si="113"/>
        <v>35.886000000000003</v>
      </c>
    </row>
    <row r="2428" spans="1:13">
      <c r="A2428" t="s">
        <v>5215</v>
      </c>
      <c r="B2428" t="s">
        <v>5474</v>
      </c>
      <c r="C2428" t="s">
        <v>10</v>
      </c>
      <c r="D2428">
        <v>13</v>
      </c>
      <c r="E2428" t="s">
        <v>5475</v>
      </c>
      <c r="F2428">
        <v>3.6960000000000002</v>
      </c>
      <c r="G2428" t="s">
        <v>15</v>
      </c>
      <c r="H2428">
        <f t="shared" si="111"/>
        <v>0</v>
      </c>
      <c r="I2428" s="1">
        <v>26781</v>
      </c>
      <c r="K2428" t="s">
        <v>9253</v>
      </c>
      <c r="L2428">
        <f t="shared" si="112"/>
        <v>14470</v>
      </c>
      <c r="M2428">
        <f t="shared" si="113"/>
        <v>14.47</v>
      </c>
    </row>
    <row r="2429" spans="1:13">
      <c r="A2429" t="s">
        <v>5215</v>
      </c>
      <c r="B2429" t="s">
        <v>5474</v>
      </c>
      <c r="C2429" t="s">
        <v>17</v>
      </c>
      <c r="D2429">
        <v>45</v>
      </c>
      <c r="E2429" t="s">
        <v>5476</v>
      </c>
      <c r="F2429">
        <v>3.6840000000000002</v>
      </c>
      <c r="G2429" t="s">
        <v>15</v>
      </c>
      <c r="H2429">
        <f t="shared" si="111"/>
        <v>0</v>
      </c>
      <c r="I2429" s="1">
        <v>26694</v>
      </c>
      <c r="K2429" t="s">
        <v>9235</v>
      </c>
      <c r="L2429">
        <f t="shared" si="112"/>
        <v>32226</v>
      </c>
      <c r="M2429">
        <f t="shared" si="113"/>
        <v>32.225999999999999</v>
      </c>
    </row>
    <row r="2430" spans="1:13">
      <c r="A2430" t="s">
        <v>5215</v>
      </c>
      <c r="B2430" t="s">
        <v>5474</v>
      </c>
      <c r="C2430" t="s">
        <v>40</v>
      </c>
      <c r="D2430">
        <v>25</v>
      </c>
      <c r="E2430" t="s">
        <v>5484</v>
      </c>
      <c r="F2430">
        <v>2.0939999999999999</v>
      </c>
      <c r="G2430" t="s">
        <v>15</v>
      </c>
      <c r="H2430">
        <f t="shared" si="111"/>
        <v>0</v>
      </c>
      <c r="I2430" s="1">
        <v>15173</v>
      </c>
      <c r="K2430" t="s">
        <v>9212</v>
      </c>
      <c r="L2430">
        <f t="shared" si="112"/>
        <v>42634</v>
      </c>
      <c r="M2430">
        <f t="shared" si="113"/>
        <v>42.634</v>
      </c>
    </row>
    <row r="2431" spans="1:13">
      <c r="A2431" t="s">
        <v>5215</v>
      </c>
      <c r="B2431" t="s">
        <v>5509</v>
      </c>
      <c r="C2431" t="s">
        <v>56</v>
      </c>
      <c r="D2431">
        <v>23</v>
      </c>
      <c r="E2431" t="s">
        <v>5511</v>
      </c>
      <c r="F2431">
        <v>1.095</v>
      </c>
      <c r="G2431" t="s">
        <v>15</v>
      </c>
      <c r="H2431">
        <f t="shared" si="111"/>
        <v>0</v>
      </c>
      <c r="I2431" s="1">
        <v>48047</v>
      </c>
      <c r="K2431" t="s">
        <v>9210</v>
      </c>
      <c r="L2431">
        <f t="shared" si="112"/>
        <v>49311</v>
      </c>
      <c r="M2431">
        <f t="shared" si="113"/>
        <v>49.311</v>
      </c>
    </row>
    <row r="2432" spans="1:13">
      <c r="A2432" t="s">
        <v>5215</v>
      </c>
      <c r="B2432" t="s">
        <v>5512</v>
      </c>
      <c r="C2432" t="s">
        <v>26</v>
      </c>
      <c r="D2432">
        <v>15</v>
      </c>
      <c r="E2432" t="s">
        <v>5513</v>
      </c>
      <c r="F2432">
        <v>845</v>
      </c>
      <c r="G2432" t="s">
        <v>15</v>
      </c>
      <c r="H2432">
        <f t="shared" si="111"/>
        <v>0</v>
      </c>
      <c r="I2432" s="1">
        <v>26242</v>
      </c>
      <c r="K2432" t="s">
        <v>9257</v>
      </c>
      <c r="L2432">
        <f t="shared" si="112"/>
        <v>17836</v>
      </c>
      <c r="M2432">
        <f t="shared" si="113"/>
        <v>17.835999999999999</v>
      </c>
    </row>
    <row r="2433" spans="1:13">
      <c r="A2433" t="s">
        <v>5215</v>
      </c>
      <c r="B2433" t="s">
        <v>5512</v>
      </c>
      <c r="C2433" t="s">
        <v>10</v>
      </c>
      <c r="D2433">
        <v>13</v>
      </c>
      <c r="E2433" t="s">
        <v>5514</v>
      </c>
      <c r="F2433">
        <v>83</v>
      </c>
      <c r="G2433" t="s">
        <v>15</v>
      </c>
      <c r="H2433">
        <f t="shared" si="111"/>
        <v>0</v>
      </c>
      <c r="I2433" s="1">
        <v>2578</v>
      </c>
      <c r="K2433" t="s">
        <v>9219</v>
      </c>
      <c r="L2433">
        <f t="shared" si="112"/>
        <v>37373</v>
      </c>
      <c r="M2433">
        <f t="shared" si="113"/>
        <v>37.372999999999998</v>
      </c>
    </row>
    <row r="2434" spans="1:13">
      <c r="A2434" t="s">
        <v>5215</v>
      </c>
      <c r="B2434" t="s">
        <v>5519</v>
      </c>
      <c r="C2434" t="s">
        <v>35</v>
      </c>
      <c r="D2434">
        <v>14</v>
      </c>
      <c r="E2434" t="s">
        <v>5520</v>
      </c>
      <c r="F2434">
        <v>5.5270000000000001</v>
      </c>
      <c r="G2434" t="s">
        <v>15</v>
      </c>
      <c r="H2434">
        <f t="shared" ref="H2434:H2497" si="114">IF(G2434="eleito",1,0)</f>
        <v>0</v>
      </c>
      <c r="I2434" s="1">
        <v>41289</v>
      </c>
      <c r="K2434" t="s">
        <v>9265</v>
      </c>
      <c r="L2434">
        <f t="shared" si="112"/>
        <v>27408</v>
      </c>
      <c r="M2434">
        <f t="shared" si="113"/>
        <v>27.408000000000001</v>
      </c>
    </row>
    <row r="2435" spans="1:13">
      <c r="A2435" t="s">
        <v>5215</v>
      </c>
      <c r="B2435" t="s">
        <v>5522</v>
      </c>
      <c r="C2435" t="s">
        <v>40</v>
      </c>
      <c r="D2435">
        <v>25</v>
      </c>
      <c r="E2435" t="s">
        <v>5524</v>
      </c>
      <c r="F2435">
        <v>1.915</v>
      </c>
      <c r="G2435" t="s">
        <v>15</v>
      </c>
      <c r="H2435">
        <f t="shared" si="114"/>
        <v>0</v>
      </c>
      <c r="I2435" s="1">
        <v>48007</v>
      </c>
      <c r="K2435" t="s">
        <v>9237</v>
      </c>
      <c r="L2435">
        <f t="shared" ref="L2435:L2498" si="115">IFERROR(INDEX($I$2:$I$9369,MATCH($K2435,$B$2:$B$9369,),),0)</f>
        <v>32157</v>
      </c>
      <c r="M2435">
        <f t="shared" ref="M2435:M2498" si="116">$L2435/1000</f>
        <v>32.156999999999996</v>
      </c>
    </row>
    <row r="2436" spans="1:13">
      <c r="A2436" t="s">
        <v>5215</v>
      </c>
      <c r="B2436" t="s">
        <v>5539</v>
      </c>
      <c r="C2436" t="s">
        <v>17</v>
      </c>
      <c r="D2436">
        <v>45</v>
      </c>
      <c r="E2436" t="s">
        <v>5540</v>
      </c>
      <c r="F2436">
        <v>21.001999999999999</v>
      </c>
      <c r="G2436" t="s">
        <v>15</v>
      </c>
      <c r="H2436">
        <f t="shared" si="114"/>
        <v>0</v>
      </c>
      <c r="I2436" s="1">
        <v>32837</v>
      </c>
      <c r="K2436" t="s">
        <v>9190</v>
      </c>
      <c r="L2436">
        <f t="shared" si="115"/>
        <v>35890</v>
      </c>
      <c r="M2436">
        <f t="shared" si="116"/>
        <v>35.89</v>
      </c>
    </row>
    <row r="2437" spans="1:13">
      <c r="A2437" t="s">
        <v>5215</v>
      </c>
      <c r="B2437" t="s">
        <v>5539</v>
      </c>
      <c r="C2437" t="s">
        <v>40</v>
      </c>
      <c r="D2437">
        <v>25</v>
      </c>
      <c r="E2437" t="s">
        <v>5542</v>
      </c>
      <c r="F2437">
        <v>17.471</v>
      </c>
      <c r="G2437" t="s">
        <v>15</v>
      </c>
      <c r="H2437">
        <f t="shared" si="114"/>
        <v>0</v>
      </c>
      <c r="I2437" s="1">
        <v>27316</v>
      </c>
      <c r="K2437" t="s">
        <v>243</v>
      </c>
      <c r="L2437">
        <f t="shared" si="115"/>
        <v>24739</v>
      </c>
      <c r="M2437">
        <f t="shared" si="116"/>
        <v>24.739000000000001</v>
      </c>
    </row>
    <row r="2438" spans="1:13">
      <c r="A2438" t="s">
        <v>5215</v>
      </c>
      <c r="B2438" t="s">
        <v>5536</v>
      </c>
      <c r="C2438" t="s">
        <v>28</v>
      </c>
      <c r="D2438">
        <v>40</v>
      </c>
      <c r="E2438" t="s">
        <v>5537</v>
      </c>
      <c r="F2438">
        <v>2.1080000000000001</v>
      </c>
      <c r="G2438" t="s">
        <v>15</v>
      </c>
      <c r="H2438">
        <f t="shared" si="114"/>
        <v>0</v>
      </c>
      <c r="I2438" s="1">
        <v>45324</v>
      </c>
      <c r="K2438" t="s">
        <v>243</v>
      </c>
      <c r="L2438">
        <f t="shared" si="115"/>
        <v>24739</v>
      </c>
      <c r="M2438">
        <f t="shared" si="116"/>
        <v>24.739000000000001</v>
      </c>
    </row>
    <row r="2439" spans="1:13">
      <c r="A2439" t="s">
        <v>5215</v>
      </c>
      <c r="B2439" t="s">
        <v>5485</v>
      </c>
      <c r="C2439" t="s">
        <v>17</v>
      </c>
      <c r="D2439">
        <v>45</v>
      </c>
      <c r="E2439" t="s">
        <v>5486</v>
      </c>
      <c r="F2439">
        <v>5.8529999999999998</v>
      </c>
      <c r="G2439" t="s">
        <v>15</v>
      </c>
      <c r="H2439">
        <f t="shared" si="114"/>
        <v>0</v>
      </c>
      <c r="I2439" s="1">
        <v>49131</v>
      </c>
      <c r="K2439" t="s">
        <v>9332</v>
      </c>
      <c r="L2439">
        <f t="shared" si="115"/>
        <v>36479</v>
      </c>
      <c r="M2439">
        <f t="shared" si="116"/>
        <v>36.478999999999999</v>
      </c>
    </row>
    <row r="2440" spans="1:13">
      <c r="A2440" t="s">
        <v>5215</v>
      </c>
      <c r="B2440" t="s">
        <v>5501</v>
      </c>
      <c r="C2440" t="s">
        <v>40</v>
      </c>
      <c r="D2440">
        <v>25</v>
      </c>
      <c r="E2440" t="s">
        <v>5503</v>
      </c>
      <c r="F2440">
        <v>2.2490000000000001</v>
      </c>
      <c r="G2440" t="s">
        <v>15</v>
      </c>
      <c r="H2440">
        <f t="shared" si="114"/>
        <v>0</v>
      </c>
      <c r="I2440" s="1">
        <v>35312</v>
      </c>
      <c r="K2440" t="s">
        <v>9270</v>
      </c>
      <c r="L2440">
        <f t="shared" si="115"/>
        <v>23359</v>
      </c>
      <c r="M2440">
        <f t="shared" si="116"/>
        <v>23.359000000000002</v>
      </c>
    </row>
    <row r="2441" spans="1:13">
      <c r="A2441" t="s">
        <v>5215</v>
      </c>
      <c r="B2441" t="s">
        <v>5501</v>
      </c>
      <c r="C2441" t="s">
        <v>28</v>
      </c>
      <c r="D2441">
        <v>40</v>
      </c>
      <c r="E2441" t="s">
        <v>5504</v>
      </c>
      <c r="F2441">
        <v>541</v>
      </c>
      <c r="G2441" t="s">
        <v>15</v>
      </c>
      <c r="H2441">
        <f t="shared" si="114"/>
        <v>0</v>
      </c>
      <c r="I2441" s="1">
        <v>8494</v>
      </c>
      <c r="K2441" t="s">
        <v>9327</v>
      </c>
      <c r="L2441">
        <f t="shared" si="115"/>
        <v>46484</v>
      </c>
      <c r="M2441">
        <f t="shared" si="116"/>
        <v>46.484000000000002</v>
      </c>
    </row>
    <row r="2442" spans="1:13">
      <c r="A2442" t="s">
        <v>5215</v>
      </c>
      <c r="B2442" t="s">
        <v>5543</v>
      </c>
      <c r="C2442" t="s">
        <v>17</v>
      </c>
      <c r="D2442">
        <v>45</v>
      </c>
      <c r="E2442" t="s">
        <v>5545</v>
      </c>
      <c r="F2442">
        <v>778</v>
      </c>
      <c r="G2442" t="s">
        <v>15</v>
      </c>
      <c r="H2442">
        <f t="shared" si="114"/>
        <v>0</v>
      </c>
      <c r="I2442" s="1">
        <v>29514</v>
      </c>
      <c r="K2442" t="s">
        <v>1013</v>
      </c>
      <c r="L2442">
        <f t="shared" si="115"/>
        <v>41699</v>
      </c>
      <c r="M2442">
        <f t="shared" si="116"/>
        <v>41.698999999999998</v>
      </c>
    </row>
    <row r="2443" spans="1:13">
      <c r="A2443" t="s">
        <v>5215</v>
      </c>
      <c r="B2443" t="s">
        <v>5543</v>
      </c>
      <c r="C2443" t="s">
        <v>26</v>
      </c>
      <c r="D2443">
        <v>15</v>
      </c>
      <c r="E2443" t="s">
        <v>5546</v>
      </c>
      <c r="F2443">
        <v>700</v>
      </c>
      <c r="G2443" t="s">
        <v>15</v>
      </c>
      <c r="H2443">
        <f t="shared" si="114"/>
        <v>0</v>
      </c>
      <c r="I2443" s="1">
        <v>26555</v>
      </c>
      <c r="K2443" t="s">
        <v>9336</v>
      </c>
      <c r="L2443">
        <f t="shared" si="115"/>
        <v>29993</v>
      </c>
      <c r="M2443">
        <f t="shared" si="116"/>
        <v>29.992999999999999</v>
      </c>
    </row>
    <row r="2444" spans="1:13">
      <c r="A2444" t="s">
        <v>5215</v>
      </c>
      <c r="B2444" t="s">
        <v>5488</v>
      </c>
      <c r="C2444" t="s">
        <v>26</v>
      </c>
      <c r="D2444">
        <v>15</v>
      </c>
      <c r="E2444" t="s">
        <v>5505</v>
      </c>
      <c r="F2444">
        <v>206.46799999999999</v>
      </c>
      <c r="G2444" t="s">
        <v>15</v>
      </c>
      <c r="H2444">
        <f t="shared" si="114"/>
        <v>0</v>
      </c>
      <c r="I2444" s="1">
        <v>17335</v>
      </c>
      <c r="K2444" t="s">
        <v>9341</v>
      </c>
      <c r="L2444">
        <f t="shared" si="115"/>
        <v>49926</v>
      </c>
      <c r="M2444">
        <f t="shared" si="116"/>
        <v>49.926000000000002</v>
      </c>
    </row>
    <row r="2445" spans="1:13">
      <c r="A2445" t="s">
        <v>5215</v>
      </c>
      <c r="B2445" t="s">
        <v>5488</v>
      </c>
      <c r="C2445" t="s">
        <v>13</v>
      </c>
      <c r="D2445">
        <v>11</v>
      </c>
      <c r="E2445" t="s">
        <v>5496</v>
      </c>
      <c r="F2445">
        <v>47.368000000000002</v>
      </c>
      <c r="G2445" t="s">
        <v>15</v>
      </c>
      <c r="H2445">
        <f t="shared" si="114"/>
        <v>0</v>
      </c>
      <c r="I2445" s="1">
        <v>3977</v>
      </c>
      <c r="K2445" t="s">
        <v>9286</v>
      </c>
      <c r="L2445">
        <f t="shared" si="115"/>
        <v>44883</v>
      </c>
      <c r="M2445">
        <f t="shared" si="116"/>
        <v>44.883000000000003</v>
      </c>
    </row>
    <row r="2446" spans="1:13">
      <c r="A2446" t="s">
        <v>5215</v>
      </c>
      <c r="B2446" t="s">
        <v>5488</v>
      </c>
      <c r="C2446" t="s">
        <v>136</v>
      </c>
      <c r="D2446">
        <v>44</v>
      </c>
      <c r="E2446" t="s">
        <v>5490</v>
      </c>
      <c r="F2446">
        <v>21.064</v>
      </c>
      <c r="G2446" t="s">
        <v>15</v>
      </c>
      <c r="H2446">
        <f t="shared" si="114"/>
        <v>0</v>
      </c>
      <c r="I2446" s="1">
        <v>1769</v>
      </c>
      <c r="K2446" t="s">
        <v>9313</v>
      </c>
      <c r="L2446">
        <f t="shared" si="115"/>
        <v>17277</v>
      </c>
      <c r="M2446">
        <f t="shared" si="116"/>
        <v>17.277000000000001</v>
      </c>
    </row>
    <row r="2447" spans="1:13">
      <c r="A2447" t="s">
        <v>5215</v>
      </c>
      <c r="B2447" t="s">
        <v>5488</v>
      </c>
      <c r="C2447" t="s">
        <v>622</v>
      </c>
      <c r="D2447">
        <v>16</v>
      </c>
      <c r="E2447" t="s">
        <v>5489</v>
      </c>
      <c r="F2447">
        <v>18.521000000000001</v>
      </c>
      <c r="G2447" t="s">
        <v>15</v>
      </c>
      <c r="H2447">
        <f t="shared" si="114"/>
        <v>0</v>
      </c>
      <c r="I2447" s="1">
        <v>1555</v>
      </c>
      <c r="K2447" t="s">
        <v>9283</v>
      </c>
      <c r="L2447">
        <f t="shared" si="115"/>
        <v>31664</v>
      </c>
      <c r="M2447">
        <f t="shared" si="116"/>
        <v>31.664000000000001</v>
      </c>
    </row>
    <row r="2448" spans="1:13">
      <c r="A2448" t="s">
        <v>5215</v>
      </c>
      <c r="B2448" t="s">
        <v>5488</v>
      </c>
      <c r="C2448" t="s">
        <v>31</v>
      </c>
      <c r="D2448">
        <v>28</v>
      </c>
      <c r="E2448" t="s">
        <v>5494</v>
      </c>
      <c r="F2448">
        <v>4.0860000000000003</v>
      </c>
      <c r="G2448" t="s">
        <v>15</v>
      </c>
      <c r="H2448">
        <f t="shared" si="114"/>
        <v>0</v>
      </c>
      <c r="I2448" t="s">
        <v>5495</v>
      </c>
      <c r="K2448" t="s">
        <v>9274</v>
      </c>
      <c r="L2448">
        <f t="shared" si="115"/>
        <v>31763</v>
      </c>
      <c r="M2448">
        <f t="shared" si="116"/>
        <v>31.763000000000002</v>
      </c>
    </row>
    <row r="2449" spans="1:13">
      <c r="A2449" t="s">
        <v>5215</v>
      </c>
      <c r="B2449" t="s">
        <v>5488</v>
      </c>
      <c r="C2449" t="s">
        <v>1365</v>
      </c>
      <c r="D2449">
        <v>29</v>
      </c>
      <c r="E2449" t="s">
        <v>5498</v>
      </c>
      <c r="F2449">
        <v>1.5840000000000001</v>
      </c>
      <c r="G2449" t="s">
        <v>15</v>
      </c>
      <c r="H2449">
        <f t="shared" si="114"/>
        <v>0</v>
      </c>
      <c r="I2449" t="s">
        <v>5499</v>
      </c>
      <c r="K2449" t="s">
        <v>9316</v>
      </c>
      <c r="L2449">
        <f t="shared" si="115"/>
        <v>26566</v>
      </c>
      <c r="M2449">
        <f t="shared" si="116"/>
        <v>26.565999999999999</v>
      </c>
    </row>
    <row r="2450" spans="1:13">
      <c r="A2450" t="s">
        <v>5215</v>
      </c>
      <c r="B2450" t="s">
        <v>5488</v>
      </c>
      <c r="C2450" t="s">
        <v>138</v>
      </c>
      <c r="D2450">
        <v>36</v>
      </c>
      <c r="E2450" t="s">
        <v>5492</v>
      </c>
      <c r="F2450">
        <v>1.117</v>
      </c>
      <c r="G2450" t="s">
        <v>15</v>
      </c>
      <c r="H2450">
        <f t="shared" si="114"/>
        <v>0</v>
      </c>
      <c r="I2450" t="s">
        <v>5493</v>
      </c>
      <c r="K2450" t="s">
        <v>9295</v>
      </c>
      <c r="L2450">
        <f t="shared" si="115"/>
        <v>45818</v>
      </c>
      <c r="M2450">
        <f t="shared" si="116"/>
        <v>45.817999999999998</v>
      </c>
    </row>
    <row r="2451" spans="1:13">
      <c r="A2451" t="s">
        <v>5215</v>
      </c>
      <c r="B2451" t="s">
        <v>5477</v>
      </c>
      <c r="C2451" t="s">
        <v>10</v>
      </c>
      <c r="D2451">
        <v>13</v>
      </c>
      <c r="E2451" t="s">
        <v>5547</v>
      </c>
      <c r="F2451">
        <v>3.51</v>
      </c>
      <c r="G2451" t="s">
        <v>15</v>
      </c>
      <c r="H2451">
        <f t="shared" si="114"/>
        <v>0</v>
      </c>
      <c r="I2451" s="1">
        <v>29643</v>
      </c>
      <c r="K2451" t="s">
        <v>9344</v>
      </c>
      <c r="L2451">
        <f t="shared" si="115"/>
        <v>33774</v>
      </c>
      <c r="M2451">
        <f t="shared" si="116"/>
        <v>33.774000000000001</v>
      </c>
    </row>
    <row r="2452" spans="1:13">
      <c r="A2452" t="s">
        <v>5215</v>
      </c>
      <c r="B2452" t="s">
        <v>5477</v>
      </c>
      <c r="C2452" t="s">
        <v>40</v>
      </c>
      <c r="D2452">
        <v>25</v>
      </c>
      <c r="E2452" t="s">
        <v>5478</v>
      </c>
      <c r="F2452">
        <v>3.319</v>
      </c>
      <c r="G2452" t="s">
        <v>15</v>
      </c>
      <c r="H2452">
        <f t="shared" si="114"/>
        <v>0</v>
      </c>
      <c r="I2452" s="1">
        <v>28030</v>
      </c>
      <c r="K2452" t="s">
        <v>9348</v>
      </c>
      <c r="L2452">
        <f t="shared" si="115"/>
        <v>40926</v>
      </c>
      <c r="M2452">
        <f t="shared" si="116"/>
        <v>40.926000000000002</v>
      </c>
    </row>
    <row r="2453" spans="1:13">
      <c r="A2453" t="s">
        <v>5215</v>
      </c>
      <c r="B2453" t="s">
        <v>5477</v>
      </c>
      <c r="C2453" t="s">
        <v>26</v>
      </c>
      <c r="D2453">
        <v>15</v>
      </c>
      <c r="E2453" t="s">
        <v>5548</v>
      </c>
      <c r="F2453">
        <v>510</v>
      </c>
      <c r="G2453" t="s">
        <v>15</v>
      </c>
      <c r="H2453">
        <f t="shared" si="114"/>
        <v>0</v>
      </c>
      <c r="I2453" s="1">
        <v>4307</v>
      </c>
      <c r="K2453" t="s">
        <v>9304</v>
      </c>
      <c r="L2453">
        <f t="shared" si="115"/>
        <v>26021</v>
      </c>
      <c r="M2453">
        <f t="shared" si="116"/>
        <v>26.021000000000001</v>
      </c>
    </row>
    <row r="2454" spans="1:13">
      <c r="A2454" t="s">
        <v>5215</v>
      </c>
      <c r="B2454" t="s">
        <v>5525</v>
      </c>
      <c r="C2454" t="s">
        <v>26</v>
      </c>
      <c r="D2454">
        <v>15</v>
      </c>
      <c r="E2454" t="s">
        <v>5526</v>
      </c>
      <c r="F2454">
        <v>2.3170000000000002</v>
      </c>
      <c r="G2454" t="s">
        <v>15</v>
      </c>
      <c r="H2454">
        <f t="shared" si="114"/>
        <v>0</v>
      </c>
      <c r="I2454" s="1">
        <v>44912</v>
      </c>
      <c r="K2454" t="s">
        <v>9277</v>
      </c>
      <c r="L2454">
        <f t="shared" si="115"/>
        <v>41042</v>
      </c>
      <c r="M2454">
        <f t="shared" si="116"/>
        <v>41.042000000000002</v>
      </c>
    </row>
    <row r="2455" spans="1:13">
      <c r="A2455" t="s">
        <v>5215</v>
      </c>
      <c r="B2455" t="s">
        <v>5525</v>
      </c>
      <c r="C2455" t="s">
        <v>40</v>
      </c>
      <c r="D2455">
        <v>25</v>
      </c>
      <c r="E2455" t="s">
        <v>5527</v>
      </c>
      <c r="F2455">
        <v>208</v>
      </c>
      <c r="G2455" t="s">
        <v>15</v>
      </c>
      <c r="H2455">
        <f t="shared" si="114"/>
        <v>0</v>
      </c>
      <c r="I2455" s="1">
        <v>4032</v>
      </c>
      <c r="K2455" t="s">
        <v>9352</v>
      </c>
      <c r="L2455">
        <f t="shared" si="115"/>
        <v>20138</v>
      </c>
      <c r="M2455">
        <f t="shared" si="116"/>
        <v>20.138000000000002</v>
      </c>
    </row>
    <row r="2456" spans="1:13">
      <c r="A2456" t="s">
        <v>5215</v>
      </c>
      <c r="B2456" t="s">
        <v>5471</v>
      </c>
      <c r="C2456" t="s">
        <v>40</v>
      </c>
      <c r="D2456">
        <v>25</v>
      </c>
      <c r="E2456" t="s">
        <v>5473</v>
      </c>
      <c r="F2456">
        <v>2.0489999999999999</v>
      </c>
      <c r="G2456" t="s">
        <v>15</v>
      </c>
      <c r="H2456">
        <f t="shared" si="114"/>
        <v>0</v>
      </c>
      <c r="I2456" s="1">
        <v>37046</v>
      </c>
      <c r="K2456" t="s">
        <v>9356</v>
      </c>
      <c r="L2456">
        <f t="shared" si="115"/>
        <v>38692</v>
      </c>
      <c r="M2456">
        <f t="shared" si="116"/>
        <v>38.692</v>
      </c>
    </row>
    <row r="2457" spans="1:13">
      <c r="A2457" t="s">
        <v>5215</v>
      </c>
      <c r="B2457" t="s">
        <v>5506</v>
      </c>
      <c r="C2457" t="s">
        <v>17</v>
      </c>
      <c r="D2457">
        <v>45</v>
      </c>
      <c r="E2457" t="s">
        <v>5508</v>
      </c>
      <c r="F2457">
        <v>997</v>
      </c>
      <c r="G2457" t="s">
        <v>15</v>
      </c>
      <c r="H2457">
        <f t="shared" si="114"/>
        <v>0</v>
      </c>
      <c r="I2457" s="1">
        <v>44609</v>
      </c>
      <c r="K2457" t="s">
        <v>9300</v>
      </c>
      <c r="L2457">
        <f t="shared" si="115"/>
        <v>39457</v>
      </c>
      <c r="M2457">
        <f t="shared" si="116"/>
        <v>39.457000000000001</v>
      </c>
    </row>
    <row r="2458" spans="1:13">
      <c r="A2458" t="s">
        <v>5215</v>
      </c>
      <c r="B2458" t="s">
        <v>5516</v>
      </c>
      <c r="C2458" t="s">
        <v>40</v>
      </c>
      <c r="D2458">
        <v>25</v>
      </c>
      <c r="E2458" t="s">
        <v>5518</v>
      </c>
      <c r="F2458">
        <v>700</v>
      </c>
      <c r="G2458" t="s">
        <v>15</v>
      </c>
      <c r="H2458">
        <f t="shared" si="114"/>
        <v>0</v>
      </c>
      <c r="I2458" s="1">
        <v>29536</v>
      </c>
      <c r="K2458" t="s">
        <v>9323</v>
      </c>
      <c r="L2458">
        <f t="shared" si="115"/>
        <v>36611</v>
      </c>
      <c r="M2458">
        <f t="shared" si="116"/>
        <v>36.610999999999997</v>
      </c>
    </row>
    <row r="2459" spans="1:13">
      <c r="A2459" t="s">
        <v>5215</v>
      </c>
      <c r="B2459" t="s">
        <v>5529</v>
      </c>
      <c r="C2459" t="s">
        <v>10</v>
      </c>
      <c r="D2459">
        <v>13</v>
      </c>
      <c r="E2459" t="s">
        <v>5531</v>
      </c>
      <c r="F2459">
        <v>61.62</v>
      </c>
      <c r="G2459" t="s">
        <v>15</v>
      </c>
      <c r="H2459">
        <f t="shared" si="114"/>
        <v>0</v>
      </c>
      <c r="I2459" s="1">
        <v>46220</v>
      </c>
      <c r="K2459" t="s">
        <v>9310</v>
      </c>
      <c r="L2459">
        <f t="shared" si="115"/>
        <v>48677</v>
      </c>
      <c r="M2459">
        <f t="shared" si="116"/>
        <v>48.677</v>
      </c>
    </row>
    <row r="2460" spans="1:13">
      <c r="A2460" t="s">
        <v>5215</v>
      </c>
      <c r="B2460" t="s">
        <v>5649</v>
      </c>
      <c r="C2460" t="s">
        <v>13</v>
      </c>
      <c r="D2460">
        <v>11</v>
      </c>
      <c r="E2460" t="s">
        <v>5651</v>
      </c>
      <c r="F2460">
        <v>1.46</v>
      </c>
      <c r="G2460" t="s">
        <v>15</v>
      </c>
      <c r="H2460">
        <f t="shared" si="114"/>
        <v>0</v>
      </c>
      <c r="I2460" s="1">
        <v>47403</v>
      </c>
      <c r="K2460" t="s">
        <v>9359</v>
      </c>
      <c r="L2460">
        <f t="shared" si="115"/>
        <v>40335</v>
      </c>
      <c r="M2460">
        <f t="shared" si="116"/>
        <v>40.335000000000001</v>
      </c>
    </row>
    <row r="2461" spans="1:13">
      <c r="A2461" t="s">
        <v>5215</v>
      </c>
      <c r="B2461" t="s">
        <v>5596</v>
      </c>
      <c r="C2461" t="s">
        <v>40</v>
      </c>
      <c r="D2461">
        <v>25</v>
      </c>
      <c r="E2461" t="s">
        <v>5599</v>
      </c>
      <c r="F2461">
        <v>3.0830000000000002</v>
      </c>
      <c r="G2461" t="s">
        <v>15</v>
      </c>
      <c r="H2461">
        <f t="shared" si="114"/>
        <v>0</v>
      </c>
      <c r="I2461" s="1">
        <v>36245</v>
      </c>
      <c r="K2461" t="s">
        <v>9403</v>
      </c>
      <c r="L2461">
        <f t="shared" si="115"/>
        <v>34829</v>
      </c>
      <c r="M2461">
        <f t="shared" si="116"/>
        <v>34.829000000000001</v>
      </c>
    </row>
    <row r="2462" spans="1:13">
      <c r="A2462" t="s">
        <v>5215</v>
      </c>
      <c r="B2462" t="s">
        <v>5596</v>
      </c>
      <c r="C2462" t="s">
        <v>108</v>
      </c>
      <c r="D2462">
        <v>17</v>
      </c>
      <c r="E2462" t="s">
        <v>5598</v>
      </c>
      <c r="F2462">
        <v>1.0569999999999999</v>
      </c>
      <c r="G2462" t="s">
        <v>15</v>
      </c>
      <c r="H2462">
        <f t="shared" si="114"/>
        <v>0</v>
      </c>
      <c r="I2462" s="1">
        <v>12427</v>
      </c>
      <c r="K2462" t="s">
        <v>9363</v>
      </c>
      <c r="L2462">
        <f t="shared" si="115"/>
        <v>25577</v>
      </c>
      <c r="M2462">
        <f t="shared" si="116"/>
        <v>25.577000000000002</v>
      </c>
    </row>
    <row r="2463" spans="1:13">
      <c r="A2463" t="s">
        <v>5215</v>
      </c>
      <c r="B2463" t="s">
        <v>5623</v>
      </c>
      <c r="C2463" t="s">
        <v>40</v>
      </c>
      <c r="D2463">
        <v>25</v>
      </c>
      <c r="E2463" t="s">
        <v>5626</v>
      </c>
      <c r="F2463">
        <v>614</v>
      </c>
      <c r="G2463" t="s">
        <v>15</v>
      </c>
      <c r="H2463">
        <f t="shared" si="114"/>
        <v>0</v>
      </c>
      <c r="I2463" s="1">
        <v>29922</v>
      </c>
      <c r="K2463" t="s">
        <v>9469</v>
      </c>
      <c r="L2463">
        <f t="shared" si="115"/>
        <v>40893</v>
      </c>
      <c r="M2463">
        <f t="shared" si="116"/>
        <v>40.893000000000001</v>
      </c>
    </row>
    <row r="2464" spans="1:13">
      <c r="A2464" t="s">
        <v>5215</v>
      </c>
      <c r="B2464" t="s">
        <v>5623</v>
      </c>
      <c r="C2464" t="s">
        <v>17</v>
      </c>
      <c r="D2464">
        <v>45</v>
      </c>
      <c r="E2464" t="s">
        <v>5625</v>
      </c>
      <c r="F2464">
        <v>587</v>
      </c>
      <c r="G2464" t="s">
        <v>15</v>
      </c>
      <c r="H2464">
        <f t="shared" si="114"/>
        <v>0</v>
      </c>
      <c r="I2464" s="1">
        <v>28606</v>
      </c>
      <c r="K2464" t="s">
        <v>9368</v>
      </c>
      <c r="L2464">
        <f t="shared" si="115"/>
        <v>36879</v>
      </c>
      <c r="M2464">
        <f t="shared" si="116"/>
        <v>36.878999999999998</v>
      </c>
    </row>
    <row r="2465" spans="1:13">
      <c r="A2465" t="s">
        <v>5215</v>
      </c>
      <c r="B2465" t="s">
        <v>3267</v>
      </c>
      <c r="C2465" t="s">
        <v>40</v>
      </c>
      <c r="D2465">
        <v>25</v>
      </c>
      <c r="E2465" t="s">
        <v>5653</v>
      </c>
      <c r="F2465">
        <v>9.048</v>
      </c>
      <c r="G2465" t="s">
        <v>15</v>
      </c>
      <c r="H2465">
        <f t="shared" si="114"/>
        <v>0</v>
      </c>
      <c r="I2465" s="1">
        <v>46067</v>
      </c>
      <c r="K2465" t="s">
        <v>9399</v>
      </c>
      <c r="L2465">
        <f t="shared" si="115"/>
        <v>44932</v>
      </c>
      <c r="M2465">
        <f t="shared" si="116"/>
        <v>44.932000000000002</v>
      </c>
    </row>
    <row r="2466" spans="1:13">
      <c r="A2466" t="s">
        <v>5215</v>
      </c>
      <c r="B2466" t="s">
        <v>5558</v>
      </c>
      <c r="C2466" t="s">
        <v>40</v>
      </c>
      <c r="D2466">
        <v>25</v>
      </c>
      <c r="E2466" t="s">
        <v>5560</v>
      </c>
      <c r="F2466">
        <v>1.4370000000000001</v>
      </c>
      <c r="G2466" t="s">
        <v>15</v>
      </c>
      <c r="H2466">
        <f t="shared" si="114"/>
        <v>0</v>
      </c>
      <c r="I2466" s="1">
        <v>42972</v>
      </c>
      <c r="K2466" t="s">
        <v>9440</v>
      </c>
      <c r="L2466">
        <f t="shared" si="115"/>
        <v>34535</v>
      </c>
      <c r="M2466">
        <f t="shared" si="116"/>
        <v>34.534999999999997</v>
      </c>
    </row>
    <row r="2467" spans="1:13">
      <c r="A2467" t="s">
        <v>5215</v>
      </c>
      <c r="B2467" t="s">
        <v>5592</v>
      </c>
      <c r="C2467" t="s">
        <v>17</v>
      </c>
      <c r="D2467">
        <v>45</v>
      </c>
      <c r="E2467" t="s">
        <v>5595</v>
      </c>
      <c r="F2467">
        <v>7.734</v>
      </c>
      <c r="G2467" t="s">
        <v>15</v>
      </c>
      <c r="H2467">
        <f t="shared" si="114"/>
        <v>0</v>
      </c>
      <c r="I2467" s="1">
        <v>36481</v>
      </c>
      <c r="K2467" t="s">
        <v>9408</v>
      </c>
      <c r="L2467">
        <f t="shared" si="115"/>
        <v>31838</v>
      </c>
      <c r="M2467">
        <f t="shared" si="116"/>
        <v>31.838000000000001</v>
      </c>
    </row>
    <row r="2468" spans="1:13">
      <c r="A2468" t="s">
        <v>5215</v>
      </c>
      <c r="B2468" t="s">
        <v>5592</v>
      </c>
      <c r="C2468" t="s">
        <v>35</v>
      </c>
      <c r="D2468">
        <v>14</v>
      </c>
      <c r="E2468" t="s">
        <v>5594</v>
      </c>
      <c r="F2468">
        <v>452</v>
      </c>
      <c r="G2468" t="s">
        <v>15</v>
      </c>
      <c r="H2468">
        <f t="shared" si="114"/>
        <v>0</v>
      </c>
      <c r="I2468" s="1">
        <v>2132</v>
      </c>
      <c r="K2468" t="s">
        <v>9413</v>
      </c>
      <c r="L2468">
        <f t="shared" si="115"/>
        <v>29003</v>
      </c>
      <c r="M2468">
        <f t="shared" si="116"/>
        <v>29.003</v>
      </c>
    </row>
    <row r="2469" spans="1:13">
      <c r="A2469" t="s">
        <v>5215</v>
      </c>
      <c r="B2469" t="s">
        <v>5568</v>
      </c>
      <c r="C2469" t="s">
        <v>51</v>
      </c>
      <c r="D2469">
        <v>12</v>
      </c>
      <c r="E2469" t="s">
        <v>5570</v>
      </c>
      <c r="F2469">
        <v>10.102</v>
      </c>
      <c r="G2469" t="s">
        <v>15</v>
      </c>
      <c r="H2469">
        <f t="shared" si="114"/>
        <v>0</v>
      </c>
      <c r="I2469" s="1">
        <v>43083</v>
      </c>
      <c r="K2469" t="s">
        <v>9378</v>
      </c>
      <c r="L2469">
        <f t="shared" si="115"/>
        <v>31279</v>
      </c>
      <c r="M2469">
        <f t="shared" si="116"/>
        <v>31.279</v>
      </c>
    </row>
    <row r="2470" spans="1:13">
      <c r="A2470" t="s">
        <v>5215</v>
      </c>
      <c r="B2470" t="s">
        <v>5571</v>
      </c>
      <c r="C2470" t="s">
        <v>40</v>
      </c>
      <c r="D2470">
        <v>25</v>
      </c>
      <c r="E2470" t="s">
        <v>5573</v>
      </c>
      <c r="F2470">
        <v>2.0070000000000001</v>
      </c>
      <c r="G2470" t="s">
        <v>15</v>
      </c>
      <c r="H2470">
        <f t="shared" si="114"/>
        <v>0</v>
      </c>
      <c r="I2470" s="1">
        <v>43697</v>
      </c>
      <c r="K2470" t="s">
        <v>9457</v>
      </c>
      <c r="L2470">
        <f t="shared" si="115"/>
        <v>22729</v>
      </c>
      <c r="M2470">
        <f t="shared" si="116"/>
        <v>22.728999999999999</v>
      </c>
    </row>
    <row r="2471" spans="1:13">
      <c r="A2471" t="s">
        <v>5215</v>
      </c>
      <c r="B2471" t="s">
        <v>5571</v>
      </c>
      <c r="C2471" t="s">
        <v>795</v>
      </c>
      <c r="D2471">
        <v>26</v>
      </c>
      <c r="E2471" t="s">
        <v>5572</v>
      </c>
      <c r="F2471">
        <v>36</v>
      </c>
      <c r="G2471" t="s">
        <v>15</v>
      </c>
      <c r="H2471">
        <f t="shared" si="114"/>
        <v>0</v>
      </c>
      <c r="I2471" t="s">
        <v>797</v>
      </c>
      <c r="K2471" t="s">
        <v>9411</v>
      </c>
      <c r="L2471">
        <f t="shared" si="115"/>
        <v>49001</v>
      </c>
      <c r="M2471">
        <f t="shared" si="116"/>
        <v>49.000999999999998</v>
      </c>
    </row>
    <row r="2472" spans="1:13">
      <c r="A2472" t="s">
        <v>5215</v>
      </c>
      <c r="B2472" t="s">
        <v>5627</v>
      </c>
      <c r="C2472" t="s">
        <v>26</v>
      </c>
      <c r="D2472">
        <v>15</v>
      </c>
      <c r="E2472" t="s">
        <v>5628</v>
      </c>
      <c r="F2472">
        <v>778</v>
      </c>
      <c r="G2472" t="s">
        <v>15</v>
      </c>
      <c r="H2472">
        <f t="shared" si="114"/>
        <v>0</v>
      </c>
      <c r="I2472" s="1">
        <v>34516</v>
      </c>
      <c r="K2472" t="s">
        <v>9445</v>
      </c>
      <c r="L2472">
        <f t="shared" si="115"/>
        <v>31259</v>
      </c>
      <c r="M2472">
        <f t="shared" si="116"/>
        <v>31.259</v>
      </c>
    </row>
    <row r="2473" spans="1:13">
      <c r="A2473" t="s">
        <v>5215</v>
      </c>
      <c r="B2473" t="s">
        <v>5627</v>
      </c>
      <c r="C2473" t="s">
        <v>13</v>
      </c>
      <c r="D2473">
        <v>11</v>
      </c>
      <c r="E2473" t="s">
        <v>5630</v>
      </c>
      <c r="F2473">
        <v>468</v>
      </c>
      <c r="G2473" t="s">
        <v>15</v>
      </c>
      <c r="H2473">
        <f t="shared" si="114"/>
        <v>0</v>
      </c>
      <c r="I2473" s="1">
        <v>20763</v>
      </c>
      <c r="K2473" t="s">
        <v>9381</v>
      </c>
      <c r="L2473">
        <f t="shared" si="115"/>
        <v>27310</v>
      </c>
      <c r="M2473">
        <f t="shared" si="116"/>
        <v>27.31</v>
      </c>
    </row>
    <row r="2474" spans="1:13">
      <c r="A2474" t="s">
        <v>5215</v>
      </c>
      <c r="B2474" t="s">
        <v>5654</v>
      </c>
      <c r="C2474" t="s">
        <v>26</v>
      </c>
      <c r="D2474">
        <v>15</v>
      </c>
      <c r="E2474" t="s">
        <v>5656</v>
      </c>
      <c r="F2474">
        <v>1.196</v>
      </c>
      <c r="G2474" t="s">
        <v>15</v>
      </c>
      <c r="H2474">
        <f t="shared" si="114"/>
        <v>0</v>
      </c>
      <c r="I2474" s="1">
        <v>38945</v>
      </c>
      <c r="K2474" t="s">
        <v>9375</v>
      </c>
      <c r="L2474">
        <f t="shared" si="115"/>
        <v>36551</v>
      </c>
      <c r="M2474">
        <f t="shared" si="116"/>
        <v>36.551000000000002</v>
      </c>
    </row>
    <row r="2475" spans="1:13">
      <c r="A2475" t="s">
        <v>5215</v>
      </c>
      <c r="B2475" t="s">
        <v>5561</v>
      </c>
      <c r="C2475" t="s">
        <v>13</v>
      </c>
      <c r="D2475">
        <v>11</v>
      </c>
      <c r="E2475" t="s">
        <v>5562</v>
      </c>
      <c r="F2475">
        <v>3.6110000000000002</v>
      </c>
      <c r="G2475" t="s">
        <v>15</v>
      </c>
      <c r="H2475">
        <f t="shared" si="114"/>
        <v>0</v>
      </c>
      <c r="I2475" s="1">
        <v>35806</v>
      </c>
      <c r="K2475" t="s">
        <v>9423</v>
      </c>
      <c r="L2475">
        <f t="shared" si="115"/>
        <v>16458</v>
      </c>
      <c r="M2475">
        <f t="shared" si="116"/>
        <v>16.457999999999998</v>
      </c>
    </row>
    <row r="2476" spans="1:13">
      <c r="A2476" t="s">
        <v>5215</v>
      </c>
      <c r="B2476" t="s">
        <v>5635</v>
      </c>
      <c r="C2476" t="s">
        <v>35</v>
      </c>
      <c r="D2476">
        <v>14</v>
      </c>
      <c r="E2476" t="s">
        <v>5637</v>
      </c>
      <c r="F2476">
        <v>2.069</v>
      </c>
      <c r="G2476" t="s">
        <v>15</v>
      </c>
      <c r="H2476">
        <f t="shared" si="114"/>
        <v>0</v>
      </c>
      <c r="I2476" s="1">
        <v>34524</v>
      </c>
      <c r="K2476" t="s">
        <v>9460</v>
      </c>
      <c r="L2476">
        <f t="shared" si="115"/>
        <v>44796</v>
      </c>
      <c r="M2476">
        <f t="shared" si="116"/>
        <v>44.795999999999999</v>
      </c>
    </row>
    <row r="2477" spans="1:13">
      <c r="A2477" t="s">
        <v>5215</v>
      </c>
      <c r="B2477" t="s">
        <v>5635</v>
      </c>
      <c r="C2477" t="s">
        <v>10</v>
      </c>
      <c r="D2477">
        <v>13</v>
      </c>
      <c r="E2477" t="s">
        <v>5638</v>
      </c>
      <c r="F2477">
        <v>1.629</v>
      </c>
      <c r="G2477" t="s">
        <v>15</v>
      </c>
      <c r="H2477">
        <f t="shared" si="114"/>
        <v>0</v>
      </c>
      <c r="I2477" s="1">
        <v>27182</v>
      </c>
      <c r="K2477" t="s">
        <v>9417</v>
      </c>
      <c r="L2477">
        <f t="shared" si="115"/>
        <v>29238</v>
      </c>
      <c r="M2477">
        <f t="shared" si="116"/>
        <v>29.238</v>
      </c>
    </row>
    <row r="2478" spans="1:13">
      <c r="A2478" t="s">
        <v>5215</v>
      </c>
      <c r="B2478" t="s">
        <v>5564</v>
      </c>
      <c r="C2478" t="s">
        <v>10</v>
      </c>
      <c r="D2478">
        <v>13</v>
      </c>
      <c r="E2478" t="s">
        <v>5567</v>
      </c>
      <c r="F2478">
        <v>3.7749999999999999</v>
      </c>
      <c r="G2478" t="s">
        <v>15</v>
      </c>
      <c r="H2478">
        <f t="shared" si="114"/>
        <v>0</v>
      </c>
      <c r="I2478" s="1">
        <v>38077</v>
      </c>
      <c r="K2478" t="s">
        <v>9426</v>
      </c>
      <c r="L2478">
        <f t="shared" si="115"/>
        <v>27570</v>
      </c>
      <c r="M2478">
        <f t="shared" si="116"/>
        <v>27.57</v>
      </c>
    </row>
    <row r="2479" spans="1:13">
      <c r="A2479" t="s">
        <v>5215</v>
      </c>
      <c r="B2479" t="s">
        <v>5564</v>
      </c>
      <c r="C2479" t="s">
        <v>224</v>
      </c>
      <c r="D2479">
        <v>41</v>
      </c>
      <c r="E2479" t="s">
        <v>5566</v>
      </c>
      <c r="F2479">
        <v>534</v>
      </c>
      <c r="G2479" t="s">
        <v>15</v>
      </c>
      <c r="H2479">
        <f t="shared" si="114"/>
        <v>0</v>
      </c>
      <c r="I2479" s="1">
        <v>5386</v>
      </c>
      <c r="K2479" t="s">
        <v>9394</v>
      </c>
      <c r="L2479">
        <f t="shared" si="115"/>
        <v>12018</v>
      </c>
      <c r="M2479">
        <f t="shared" si="116"/>
        <v>12.018000000000001</v>
      </c>
    </row>
    <row r="2480" spans="1:13">
      <c r="A2480" t="s">
        <v>5215</v>
      </c>
      <c r="B2480" t="s">
        <v>5631</v>
      </c>
      <c r="C2480" t="s">
        <v>35</v>
      </c>
      <c r="D2480">
        <v>14</v>
      </c>
      <c r="E2480" t="s">
        <v>5633</v>
      </c>
      <c r="F2480">
        <v>2.2160000000000002</v>
      </c>
      <c r="G2480" t="s">
        <v>15</v>
      </c>
      <c r="H2480">
        <f t="shared" si="114"/>
        <v>0</v>
      </c>
      <c r="I2480" s="1">
        <v>43986</v>
      </c>
      <c r="K2480" t="s">
        <v>9430</v>
      </c>
      <c r="L2480">
        <f t="shared" si="115"/>
        <v>28198</v>
      </c>
      <c r="M2480">
        <f t="shared" si="116"/>
        <v>28.198</v>
      </c>
    </row>
    <row r="2481" spans="1:13">
      <c r="A2481" t="s">
        <v>5215</v>
      </c>
      <c r="B2481" t="s">
        <v>5631</v>
      </c>
      <c r="C2481" t="s">
        <v>224</v>
      </c>
      <c r="D2481">
        <v>41</v>
      </c>
      <c r="E2481" t="s">
        <v>5632</v>
      </c>
      <c r="F2481">
        <v>557</v>
      </c>
      <c r="G2481" t="s">
        <v>15</v>
      </c>
      <c r="H2481">
        <f t="shared" si="114"/>
        <v>0</v>
      </c>
      <c r="I2481" s="1">
        <v>11056</v>
      </c>
      <c r="K2481" t="s">
        <v>9476</v>
      </c>
      <c r="L2481">
        <f t="shared" si="115"/>
        <v>36172</v>
      </c>
      <c r="M2481">
        <f t="shared" si="116"/>
        <v>36.171999999999997</v>
      </c>
    </row>
    <row r="2482" spans="1:13">
      <c r="A2482" t="s">
        <v>5215</v>
      </c>
      <c r="B2482" t="s">
        <v>5657</v>
      </c>
      <c r="C2482" t="s">
        <v>26</v>
      </c>
      <c r="D2482">
        <v>15</v>
      </c>
      <c r="E2482" t="s">
        <v>5658</v>
      </c>
      <c r="F2482">
        <v>1.544</v>
      </c>
      <c r="G2482" t="s">
        <v>15</v>
      </c>
      <c r="H2482">
        <f t="shared" si="114"/>
        <v>0</v>
      </c>
      <c r="I2482" s="1">
        <v>38970</v>
      </c>
      <c r="K2482" t="s">
        <v>9435</v>
      </c>
      <c r="L2482">
        <f t="shared" si="115"/>
        <v>33075</v>
      </c>
      <c r="M2482">
        <f t="shared" si="116"/>
        <v>33.075000000000003</v>
      </c>
    </row>
    <row r="2483" spans="1:13">
      <c r="A2483" t="s">
        <v>5215</v>
      </c>
      <c r="B2483" t="s">
        <v>5657</v>
      </c>
      <c r="C2483" t="s">
        <v>154</v>
      </c>
      <c r="D2483">
        <v>22</v>
      </c>
      <c r="E2483" t="s">
        <v>5660</v>
      </c>
      <c r="F2483">
        <v>804</v>
      </c>
      <c r="G2483" t="s">
        <v>15</v>
      </c>
      <c r="H2483">
        <f t="shared" si="114"/>
        <v>0</v>
      </c>
      <c r="I2483" s="1">
        <v>20293</v>
      </c>
      <c r="K2483" t="s">
        <v>9480</v>
      </c>
      <c r="L2483">
        <f t="shared" si="115"/>
        <v>31431</v>
      </c>
      <c r="M2483">
        <f t="shared" si="116"/>
        <v>31.431000000000001</v>
      </c>
    </row>
    <row r="2484" spans="1:13">
      <c r="A2484" t="s">
        <v>5215</v>
      </c>
      <c r="B2484" t="s">
        <v>5578</v>
      </c>
      <c r="C2484" t="s">
        <v>154</v>
      </c>
      <c r="D2484">
        <v>22</v>
      </c>
      <c r="E2484" t="s">
        <v>5580</v>
      </c>
      <c r="F2484">
        <v>1.0009999999999999</v>
      </c>
      <c r="G2484" t="s">
        <v>15</v>
      </c>
      <c r="H2484">
        <f t="shared" si="114"/>
        <v>0</v>
      </c>
      <c r="I2484" s="1">
        <v>29450</v>
      </c>
      <c r="K2484" t="s">
        <v>9464</v>
      </c>
      <c r="L2484">
        <f t="shared" si="115"/>
        <v>37827</v>
      </c>
      <c r="M2484">
        <f t="shared" si="116"/>
        <v>37.826999999999998</v>
      </c>
    </row>
    <row r="2485" spans="1:13">
      <c r="A2485" t="s">
        <v>5215</v>
      </c>
      <c r="B2485" t="s">
        <v>5600</v>
      </c>
      <c r="C2485" t="s">
        <v>35</v>
      </c>
      <c r="D2485">
        <v>14</v>
      </c>
      <c r="E2485" t="s">
        <v>5601</v>
      </c>
      <c r="F2485">
        <v>4.3470000000000004</v>
      </c>
      <c r="G2485" t="s">
        <v>15</v>
      </c>
      <c r="H2485">
        <f t="shared" si="114"/>
        <v>0</v>
      </c>
      <c r="I2485" s="1">
        <v>48909</v>
      </c>
      <c r="K2485" t="s">
        <v>9387</v>
      </c>
      <c r="L2485">
        <f t="shared" si="115"/>
        <v>34019</v>
      </c>
      <c r="M2485">
        <f t="shared" si="116"/>
        <v>34.018999999999998</v>
      </c>
    </row>
    <row r="2486" spans="1:13">
      <c r="A2486" t="s">
        <v>5215</v>
      </c>
      <c r="B2486" t="s">
        <v>5641</v>
      </c>
      <c r="C2486" t="s">
        <v>40</v>
      </c>
      <c r="D2486">
        <v>25</v>
      </c>
      <c r="E2486" t="s">
        <v>5643</v>
      </c>
      <c r="F2486">
        <v>1.8</v>
      </c>
      <c r="G2486" t="s">
        <v>15</v>
      </c>
      <c r="H2486">
        <f t="shared" si="114"/>
        <v>0</v>
      </c>
      <c r="I2486" s="1">
        <v>20286</v>
      </c>
      <c r="K2486" t="s">
        <v>9448</v>
      </c>
      <c r="L2486">
        <f t="shared" si="115"/>
        <v>37741</v>
      </c>
      <c r="M2486">
        <f t="shared" si="116"/>
        <v>37.741</v>
      </c>
    </row>
    <row r="2487" spans="1:13">
      <c r="A2487" t="s">
        <v>5215</v>
      </c>
      <c r="B2487" t="s">
        <v>5641</v>
      </c>
      <c r="C2487" t="s">
        <v>17</v>
      </c>
      <c r="D2487">
        <v>45</v>
      </c>
      <c r="E2487" t="s">
        <v>5642</v>
      </c>
      <c r="F2487">
        <v>408</v>
      </c>
      <c r="G2487" t="s">
        <v>15</v>
      </c>
      <c r="H2487">
        <f t="shared" si="114"/>
        <v>0</v>
      </c>
      <c r="I2487" s="1">
        <v>4598</v>
      </c>
      <c r="K2487" t="s">
        <v>9523</v>
      </c>
      <c r="L2487">
        <f t="shared" si="115"/>
        <v>46206</v>
      </c>
      <c r="M2487">
        <f t="shared" si="116"/>
        <v>46.206000000000003</v>
      </c>
    </row>
    <row r="2488" spans="1:13">
      <c r="A2488" t="s">
        <v>5215</v>
      </c>
      <c r="B2488" t="s">
        <v>5608</v>
      </c>
      <c r="C2488" t="s">
        <v>26</v>
      </c>
      <c r="D2488">
        <v>15</v>
      </c>
      <c r="E2488" t="s">
        <v>5609</v>
      </c>
      <c r="F2488">
        <v>1.3220000000000001</v>
      </c>
      <c r="G2488" t="s">
        <v>15</v>
      </c>
      <c r="H2488">
        <f t="shared" si="114"/>
        <v>0</v>
      </c>
      <c r="I2488" s="1">
        <v>42508</v>
      </c>
      <c r="K2488" t="s">
        <v>9519</v>
      </c>
      <c r="L2488">
        <f t="shared" si="115"/>
        <v>16691</v>
      </c>
      <c r="M2488">
        <f t="shared" si="116"/>
        <v>16.690999999999999</v>
      </c>
    </row>
    <row r="2489" spans="1:13">
      <c r="A2489" t="s">
        <v>5215</v>
      </c>
      <c r="B2489" t="s">
        <v>5661</v>
      </c>
      <c r="C2489" t="s">
        <v>17</v>
      </c>
      <c r="D2489">
        <v>45</v>
      </c>
      <c r="E2489" t="s">
        <v>5664</v>
      </c>
      <c r="F2489">
        <v>1.456</v>
      </c>
      <c r="G2489" t="s">
        <v>15</v>
      </c>
      <c r="H2489">
        <f t="shared" si="114"/>
        <v>0</v>
      </c>
      <c r="I2489" s="1">
        <v>44202</v>
      </c>
      <c r="K2489" t="s">
        <v>9496</v>
      </c>
      <c r="L2489">
        <f t="shared" si="115"/>
        <v>33446</v>
      </c>
      <c r="M2489">
        <f t="shared" si="116"/>
        <v>33.445999999999998</v>
      </c>
    </row>
    <row r="2490" spans="1:13">
      <c r="A2490" t="s">
        <v>5215</v>
      </c>
      <c r="B2490" t="s">
        <v>5661</v>
      </c>
      <c r="C2490" t="s">
        <v>10</v>
      </c>
      <c r="D2490">
        <v>13</v>
      </c>
      <c r="E2490" t="s">
        <v>5662</v>
      </c>
      <c r="F2490">
        <v>66</v>
      </c>
      <c r="G2490" t="s">
        <v>15</v>
      </c>
      <c r="H2490">
        <f t="shared" si="114"/>
        <v>0</v>
      </c>
      <c r="I2490" s="1">
        <v>2004</v>
      </c>
      <c r="K2490" t="s">
        <v>9498</v>
      </c>
      <c r="L2490">
        <f t="shared" si="115"/>
        <v>44993</v>
      </c>
      <c r="M2490">
        <f t="shared" si="116"/>
        <v>44.993000000000002</v>
      </c>
    </row>
    <row r="2491" spans="1:13">
      <c r="A2491" t="s">
        <v>5215</v>
      </c>
      <c r="B2491" t="s">
        <v>5575</v>
      </c>
      <c r="C2491" t="s">
        <v>35</v>
      </c>
      <c r="D2491">
        <v>14</v>
      </c>
      <c r="E2491" t="s">
        <v>5591</v>
      </c>
      <c r="F2491">
        <v>2.0579999999999998</v>
      </c>
      <c r="G2491" t="s">
        <v>15</v>
      </c>
      <c r="H2491">
        <f t="shared" si="114"/>
        <v>0</v>
      </c>
      <c r="I2491" s="1">
        <v>32538</v>
      </c>
      <c r="K2491" t="s">
        <v>9553</v>
      </c>
      <c r="L2491">
        <f t="shared" si="115"/>
        <v>45994</v>
      </c>
      <c r="M2491">
        <f t="shared" si="116"/>
        <v>45.994</v>
      </c>
    </row>
    <row r="2492" spans="1:13">
      <c r="A2492" t="s">
        <v>5215</v>
      </c>
      <c r="B2492" t="s">
        <v>5575</v>
      </c>
      <c r="C2492" t="s">
        <v>17</v>
      </c>
      <c r="D2492">
        <v>45</v>
      </c>
      <c r="E2492" t="s">
        <v>5577</v>
      </c>
      <c r="F2492">
        <v>1.9059999999999999</v>
      </c>
      <c r="G2492" t="s">
        <v>15</v>
      </c>
      <c r="H2492">
        <f t="shared" si="114"/>
        <v>0</v>
      </c>
      <c r="I2492" s="1">
        <v>30134</v>
      </c>
      <c r="K2492" t="s">
        <v>9488</v>
      </c>
      <c r="L2492">
        <f t="shared" si="115"/>
        <v>48573</v>
      </c>
      <c r="M2492">
        <f t="shared" si="116"/>
        <v>48.573</v>
      </c>
    </row>
    <row r="2493" spans="1:13">
      <c r="A2493" t="s">
        <v>5215</v>
      </c>
      <c r="B2493" t="s">
        <v>5645</v>
      </c>
      <c r="C2493" t="s">
        <v>35</v>
      </c>
      <c r="D2493">
        <v>14</v>
      </c>
      <c r="E2493" t="s">
        <v>5646</v>
      </c>
      <c r="F2493">
        <v>7.0730000000000004</v>
      </c>
      <c r="G2493" t="s">
        <v>15</v>
      </c>
      <c r="H2493">
        <f t="shared" si="114"/>
        <v>0</v>
      </c>
      <c r="I2493" s="1">
        <v>45795</v>
      </c>
      <c r="K2493" t="s">
        <v>9493</v>
      </c>
      <c r="L2493">
        <f t="shared" si="115"/>
        <v>33611</v>
      </c>
      <c r="M2493">
        <f t="shared" si="116"/>
        <v>33.610999999999997</v>
      </c>
    </row>
    <row r="2494" spans="1:13">
      <c r="A2494" t="s">
        <v>5215</v>
      </c>
      <c r="B2494" t="s">
        <v>5645</v>
      </c>
      <c r="C2494" t="s">
        <v>10</v>
      </c>
      <c r="D2494">
        <v>13</v>
      </c>
      <c r="E2494" t="s">
        <v>5648</v>
      </c>
      <c r="F2494">
        <v>347</v>
      </c>
      <c r="G2494" t="s">
        <v>15</v>
      </c>
      <c r="H2494">
        <f t="shared" si="114"/>
        <v>0</v>
      </c>
      <c r="I2494" s="1">
        <v>2247</v>
      </c>
      <c r="K2494" t="s">
        <v>9578</v>
      </c>
      <c r="L2494">
        <f t="shared" si="115"/>
        <v>45520</v>
      </c>
      <c r="M2494">
        <f t="shared" si="116"/>
        <v>45.52</v>
      </c>
    </row>
    <row r="2495" spans="1:13">
      <c r="A2495" t="s">
        <v>5215</v>
      </c>
      <c r="B2495" t="s">
        <v>5588</v>
      </c>
      <c r="C2495" t="s">
        <v>26</v>
      </c>
      <c r="D2495">
        <v>15</v>
      </c>
      <c r="E2495" t="s">
        <v>5590</v>
      </c>
      <c r="F2495">
        <v>1.17</v>
      </c>
      <c r="G2495" t="s">
        <v>15</v>
      </c>
      <c r="H2495">
        <f t="shared" si="114"/>
        <v>0</v>
      </c>
      <c r="I2495" s="1">
        <v>37938</v>
      </c>
      <c r="K2495" t="s">
        <v>9531</v>
      </c>
      <c r="L2495">
        <f t="shared" si="115"/>
        <v>35927</v>
      </c>
      <c r="M2495">
        <f t="shared" si="116"/>
        <v>35.927</v>
      </c>
    </row>
    <row r="2496" spans="1:13">
      <c r="A2496" t="s">
        <v>5215</v>
      </c>
      <c r="B2496" t="s">
        <v>5614</v>
      </c>
      <c r="C2496" t="s">
        <v>40</v>
      </c>
      <c r="D2496">
        <v>25</v>
      </c>
      <c r="E2496" t="s">
        <v>5618</v>
      </c>
      <c r="F2496">
        <v>1.9350000000000001</v>
      </c>
      <c r="G2496" t="s">
        <v>15</v>
      </c>
      <c r="H2496">
        <f t="shared" si="114"/>
        <v>0</v>
      </c>
      <c r="I2496" s="1">
        <v>21157</v>
      </c>
      <c r="K2496" t="s">
        <v>9571</v>
      </c>
      <c r="L2496">
        <f t="shared" si="115"/>
        <v>44755</v>
      </c>
      <c r="M2496">
        <f t="shared" si="116"/>
        <v>44.755000000000003</v>
      </c>
    </row>
    <row r="2497" spans="1:13">
      <c r="A2497" t="s">
        <v>5215</v>
      </c>
      <c r="B2497" t="s">
        <v>5614</v>
      </c>
      <c r="C2497" t="s">
        <v>35</v>
      </c>
      <c r="D2497">
        <v>14</v>
      </c>
      <c r="E2497" t="s">
        <v>5639</v>
      </c>
      <c r="F2497">
        <v>1.8320000000000001</v>
      </c>
      <c r="G2497" t="s">
        <v>15</v>
      </c>
      <c r="H2497">
        <f t="shared" si="114"/>
        <v>0</v>
      </c>
      <c r="I2497" s="1">
        <v>20031</v>
      </c>
      <c r="K2497" t="s">
        <v>9534</v>
      </c>
      <c r="L2497">
        <f t="shared" si="115"/>
        <v>44228</v>
      </c>
      <c r="M2497">
        <f t="shared" si="116"/>
        <v>44.228000000000002</v>
      </c>
    </row>
    <row r="2498" spans="1:13">
      <c r="A2498" t="s">
        <v>5215</v>
      </c>
      <c r="B2498" t="s">
        <v>5614</v>
      </c>
      <c r="C2498" t="s">
        <v>51</v>
      </c>
      <c r="D2498">
        <v>12</v>
      </c>
      <c r="E2498" t="s">
        <v>5619</v>
      </c>
      <c r="F2498">
        <v>1.577</v>
      </c>
      <c r="G2498" t="s">
        <v>15</v>
      </c>
      <c r="H2498">
        <f t="shared" ref="H2498:H2561" si="117">IF(G2498="eleito",1,0)</f>
        <v>0</v>
      </c>
      <c r="I2498" s="1">
        <v>17243</v>
      </c>
      <c r="K2498" t="s">
        <v>9564</v>
      </c>
      <c r="L2498">
        <f t="shared" si="115"/>
        <v>24979</v>
      </c>
      <c r="M2498">
        <f t="shared" si="116"/>
        <v>24.978999999999999</v>
      </c>
    </row>
    <row r="2499" spans="1:13">
      <c r="A2499" t="s">
        <v>5215</v>
      </c>
      <c r="B2499" t="s">
        <v>5614</v>
      </c>
      <c r="C2499" t="s">
        <v>26</v>
      </c>
      <c r="D2499">
        <v>15</v>
      </c>
      <c r="E2499" t="s">
        <v>5616</v>
      </c>
      <c r="F2499">
        <v>624</v>
      </c>
      <c r="G2499" t="s">
        <v>15</v>
      </c>
      <c r="H2499">
        <f t="shared" si="117"/>
        <v>0</v>
      </c>
      <c r="I2499" s="1">
        <v>6823</v>
      </c>
      <c r="K2499" t="s">
        <v>9510</v>
      </c>
      <c r="L2499">
        <f t="shared" ref="L2499:L2562" si="118">IFERROR(INDEX($I$2:$I$9369,MATCH($K2499,$B$2:$B$9369,),),0)</f>
        <v>30917</v>
      </c>
      <c r="M2499">
        <f t="shared" ref="M2499:M2562" si="119">$L2499/1000</f>
        <v>30.917000000000002</v>
      </c>
    </row>
    <row r="2500" spans="1:13">
      <c r="A2500" t="s">
        <v>5215</v>
      </c>
      <c r="B2500" t="s">
        <v>5614</v>
      </c>
      <c r="C2500" t="s">
        <v>13</v>
      </c>
      <c r="D2500">
        <v>11</v>
      </c>
      <c r="E2500" t="s">
        <v>5615</v>
      </c>
      <c r="F2500">
        <v>307</v>
      </c>
      <c r="G2500" t="s">
        <v>15</v>
      </c>
      <c r="H2500">
        <f t="shared" si="117"/>
        <v>0</v>
      </c>
      <c r="I2500" s="1">
        <v>3357</v>
      </c>
      <c r="K2500" t="s">
        <v>9503</v>
      </c>
      <c r="L2500">
        <f t="shared" si="118"/>
        <v>24127</v>
      </c>
      <c r="M2500">
        <f t="shared" si="119"/>
        <v>24.126999999999999</v>
      </c>
    </row>
    <row r="2501" spans="1:13">
      <c r="A2501" t="s">
        <v>5215</v>
      </c>
      <c r="B2501" t="s">
        <v>5614</v>
      </c>
      <c r="C2501" t="s">
        <v>154</v>
      </c>
      <c r="D2501">
        <v>22</v>
      </c>
      <c r="E2501" t="s">
        <v>5640</v>
      </c>
      <c r="F2501">
        <v>206</v>
      </c>
      <c r="G2501" t="s">
        <v>15</v>
      </c>
      <c r="H2501">
        <f t="shared" si="117"/>
        <v>0</v>
      </c>
      <c r="I2501" s="1">
        <v>2252</v>
      </c>
      <c r="K2501" t="s">
        <v>9561</v>
      </c>
      <c r="L2501">
        <f t="shared" si="118"/>
        <v>47939</v>
      </c>
      <c r="M2501">
        <f t="shared" si="119"/>
        <v>47.939</v>
      </c>
    </row>
    <row r="2502" spans="1:13">
      <c r="A2502" t="s">
        <v>5215</v>
      </c>
      <c r="B2502" t="s">
        <v>5603</v>
      </c>
      <c r="C2502" t="s">
        <v>10</v>
      </c>
      <c r="D2502">
        <v>13</v>
      </c>
      <c r="E2502" t="s">
        <v>5606</v>
      </c>
      <c r="F2502">
        <v>5.0369999999999999</v>
      </c>
      <c r="G2502" t="s">
        <v>15</v>
      </c>
      <c r="H2502">
        <f t="shared" si="117"/>
        <v>0</v>
      </c>
      <c r="I2502" s="1">
        <v>33442</v>
      </c>
      <c r="K2502" t="s">
        <v>9581</v>
      </c>
      <c r="L2502">
        <f t="shared" si="118"/>
        <v>27950</v>
      </c>
      <c r="M2502">
        <f t="shared" si="119"/>
        <v>27.95</v>
      </c>
    </row>
    <row r="2503" spans="1:13">
      <c r="A2503" t="s">
        <v>5215</v>
      </c>
      <c r="B2503" t="s">
        <v>5603</v>
      </c>
      <c r="C2503" t="s">
        <v>40</v>
      </c>
      <c r="D2503">
        <v>25</v>
      </c>
      <c r="E2503" t="s">
        <v>5607</v>
      </c>
      <c r="F2503">
        <v>3.7320000000000002</v>
      </c>
      <c r="G2503" t="s">
        <v>15</v>
      </c>
      <c r="H2503">
        <f t="shared" si="117"/>
        <v>0</v>
      </c>
      <c r="I2503" s="1">
        <v>24778</v>
      </c>
      <c r="K2503" t="s">
        <v>9567</v>
      </c>
      <c r="L2503">
        <f t="shared" si="118"/>
        <v>46733</v>
      </c>
      <c r="M2503">
        <f t="shared" si="119"/>
        <v>46.732999999999997</v>
      </c>
    </row>
    <row r="2504" spans="1:13">
      <c r="A2504" t="s">
        <v>5215</v>
      </c>
      <c r="B2504" t="s">
        <v>5603</v>
      </c>
      <c r="C2504" t="s">
        <v>28</v>
      </c>
      <c r="D2504">
        <v>40</v>
      </c>
      <c r="E2504" t="s">
        <v>5605</v>
      </c>
      <c r="F2504">
        <v>1.1319999999999999</v>
      </c>
      <c r="G2504" t="s">
        <v>15</v>
      </c>
      <c r="H2504">
        <f t="shared" si="117"/>
        <v>0</v>
      </c>
      <c r="I2504" s="1">
        <v>7516</v>
      </c>
      <c r="K2504" t="s">
        <v>9508</v>
      </c>
      <c r="L2504">
        <f t="shared" si="118"/>
        <v>46909</v>
      </c>
      <c r="M2504">
        <f t="shared" si="119"/>
        <v>46.908999999999999</v>
      </c>
    </row>
    <row r="2505" spans="1:13">
      <c r="A2505" t="s">
        <v>5215</v>
      </c>
      <c r="B2505" t="s">
        <v>5581</v>
      </c>
      <c r="C2505" t="s">
        <v>56</v>
      </c>
      <c r="D2505">
        <v>23</v>
      </c>
      <c r="E2505" t="s">
        <v>5584</v>
      </c>
      <c r="F2505">
        <v>1.6870000000000001</v>
      </c>
      <c r="G2505" t="s">
        <v>15</v>
      </c>
      <c r="H2505">
        <f t="shared" si="117"/>
        <v>0</v>
      </c>
      <c r="I2505" s="1">
        <v>27480</v>
      </c>
      <c r="K2505" t="s">
        <v>9544</v>
      </c>
      <c r="L2505">
        <f t="shared" si="118"/>
        <v>27614</v>
      </c>
      <c r="M2505">
        <f t="shared" si="119"/>
        <v>27.614000000000001</v>
      </c>
    </row>
    <row r="2506" spans="1:13">
      <c r="A2506" t="s">
        <v>5215</v>
      </c>
      <c r="B2506" t="s">
        <v>5581</v>
      </c>
      <c r="C2506" t="s">
        <v>35</v>
      </c>
      <c r="D2506">
        <v>14</v>
      </c>
      <c r="E2506" t="s">
        <v>5583</v>
      </c>
      <c r="F2506">
        <v>1.177</v>
      </c>
      <c r="G2506" t="s">
        <v>15</v>
      </c>
      <c r="H2506">
        <f t="shared" si="117"/>
        <v>0</v>
      </c>
      <c r="I2506" s="1">
        <v>19173</v>
      </c>
      <c r="K2506" t="s">
        <v>9516</v>
      </c>
      <c r="L2506">
        <f t="shared" si="118"/>
        <v>48575</v>
      </c>
      <c r="M2506">
        <f t="shared" si="119"/>
        <v>48.575000000000003</v>
      </c>
    </row>
    <row r="2507" spans="1:13">
      <c r="A2507" t="s">
        <v>5215</v>
      </c>
      <c r="B2507" t="s">
        <v>5581</v>
      </c>
      <c r="C2507" t="s">
        <v>224</v>
      </c>
      <c r="D2507">
        <v>41</v>
      </c>
      <c r="E2507" t="s">
        <v>5585</v>
      </c>
      <c r="F2507">
        <v>1.0229999999999999</v>
      </c>
      <c r="G2507" t="s">
        <v>15</v>
      </c>
      <c r="H2507">
        <f t="shared" si="117"/>
        <v>0</v>
      </c>
      <c r="I2507" s="1">
        <v>16664</v>
      </c>
      <c r="K2507" t="s">
        <v>9548</v>
      </c>
      <c r="L2507">
        <f t="shared" si="118"/>
        <v>47273</v>
      </c>
      <c r="M2507">
        <f t="shared" si="119"/>
        <v>47.273000000000003</v>
      </c>
    </row>
    <row r="2508" spans="1:13">
      <c r="A2508" t="s">
        <v>5215</v>
      </c>
      <c r="B2508" t="s">
        <v>5581</v>
      </c>
      <c r="C2508" t="s">
        <v>154</v>
      </c>
      <c r="D2508">
        <v>22</v>
      </c>
      <c r="E2508" t="s">
        <v>5586</v>
      </c>
      <c r="F2508">
        <v>11</v>
      </c>
      <c r="G2508" t="s">
        <v>15</v>
      </c>
      <c r="H2508">
        <f t="shared" si="117"/>
        <v>0</v>
      </c>
      <c r="I2508" t="s">
        <v>5587</v>
      </c>
      <c r="K2508" t="s">
        <v>9539</v>
      </c>
      <c r="L2508">
        <f t="shared" si="118"/>
        <v>32785</v>
      </c>
      <c r="M2508">
        <f t="shared" si="119"/>
        <v>32.784999999999997</v>
      </c>
    </row>
    <row r="2509" spans="1:13">
      <c r="A2509" t="s">
        <v>5215</v>
      </c>
      <c r="B2509" t="s">
        <v>5611</v>
      </c>
      <c r="C2509" t="s">
        <v>35</v>
      </c>
      <c r="D2509">
        <v>14</v>
      </c>
      <c r="E2509" t="s">
        <v>5612</v>
      </c>
      <c r="F2509">
        <v>1.0429999999999999</v>
      </c>
      <c r="G2509" t="s">
        <v>15</v>
      </c>
      <c r="H2509">
        <f t="shared" si="117"/>
        <v>0</v>
      </c>
      <c r="I2509" s="1">
        <v>19739</v>
      </c>
      <c r="K2509" t="s">
        <v>9585</v>
      </c>
      <c r="L2509">
        <f t="shared" si="118"/>
        <v>34075</v>
      </c>
      <c r="M2509">
        <f t="shared" si="119"/>
        <v>34.075000000000003</v>
      </c>
    </row>
    <row r="2510" spans="1:13">
      <c r="A2510" t="s">
        <v>5215</v>
      </c>
      <c r="B2510" t="s">
        <v>5549</v>
      </c>
      <c r="C2510" t="s">
        <v>40</v>
      </c>
      <c r="D2510">
        <v>25</v>
      </c>
      <c r="E2510" t="s">
        <v>5551</v>
      </c>
      <c r="F2510">
        <v>1.3740000000000001</v>
      </c>
      <c r="G2510" t="s">
        <v>15</v>
      </c>
      <c r="H2510">
        <f t="shared" si="117"/>
        <v>0</v>
      </c>
      <c r="I2510" s="1">
        <v>47975</v>
      </c>
      <c r="K2510" t="s">
        <v>9527</v>
      </c>
      <c r="L2510">
        <f t="shared" si="118"/>
        <v>48499</v>
      </c>
      <c r="M2510">
        <f t="shared" si="119"/>
        <v>48.499000000000002</v>
      </c>
    </row>
    <row r="2511" spans="1:13">
      <c r="A2511" t="s">
        <v>5215</v>
      </c>
      <c r="B2511" t="s">
        <v>5555</v>
      </c>
      <c r="C2511" t="s">
        <v>224</v>
      </c>
      <c r="D2511">
        <v>41</v>
      </c>
      <c r="E2511" t="s">
        <v>5557</v>
      </c>
      <c r="F2511">
        <v>4.5730000000000004</v>
      </c>
      <c r="G2511" t="s">
        <v>15</v>
      </c>
      <c r="H2511">
        <f t="shared" si="117"/>
        <v>0</v>
      </c>
      <c r="I2511" s="1">
        <v>45611</v>
      </c>
      <c r="K2511" t="s">
        <v>9558</v>
      </c>
      <c r="L2511">
        <f t="shared" si="118"/>
        <v>49574</v>
      </c>
      <c r="M2511">
        <f t="shared" si="119"/>
        <v>49.573999999999998</v>
      </c>
    </row>
    <row r="2512" spans="1:13">
      <c r="A2512" t="s">
        <v>5215</v>
      </c>
      <c r="B2512" t="s">
        <v>5620</v>
      </c>
      <c r="C2512" t="s">
        <v>13</v>
      </c>
      <c r="D2512">
        <v>11</v>
      </c>
      <c r="E2512" t="s">
        <v>5622</v>
      </c>
      <c r="F2512">
        <v>3.3039999999999998</v>
      </c>
      <c r="G2512" t="s">
        <v>15</v>
      </c>
      <c r="H2512">
        <f t="shared" si="117"/>
        <v>0</v>
      </c>
      <c r="I2512" s="1">
        <v>28055</v>
      </c>
      <c r="K2512" t="s">
        <v>9574</v>
      </c>
      <c r="L2512">
        <f t="shared" si="118"/>
        <v>32890</v>
      </c>
      <c r="M2512">
        <f t="shared" si="119"/>
        <v>32.89</v>
      </c>
    </row>
    <row r="2513" spans="1:13">
      <c r="A2513" t="s">
        <v>5215</v>
      </c>
      <c r="B2513" t="s">
        <v>5620</v>
      </c>
      <c r="C2513" t="s">
        <v>17</v>
      </c>
      <c r="D2513">
        <v>45</v>
      </c>
      <c r="E2513" t="s">
        <v>5621</v>
      </c>
      <c r="F2513">
        <v>557</v>
      </c>
      <c r="G2513" t="s">
        <v>15</v>
      </c>
      <c r="H2513">
        <f t="shared" si="117"/>
        <v>0</v>
      </c>
      <c r="I2513" s="1">
        <v>4730</v>
      </c>
      <c r="K2513" t="s">
        <v>9628</v>
      </c>
      <c r="L2513">
        <f t="shared" si="118"/>
        <v>33950</v>
      </c>
      <c r="M2513">
        <f t="shared" si="119"/>
        <v>33.950000000000003</v>
      </c>
    </row>
    <row r="2514" spans="1:13">
      <c r="A2514" t="s">
        <v>5215</v>
      </c>
      <c r="B2514" t="s">
        <v>5742</v>
      </c>
      <c r="C2514" t="s">
        <v>17</v>
      </c>
      <c r="D2514">
        <v>45</v>
      </c>
      <c r="E2514" t="s">
        <v>5743</v>
      </c>
      <c r="F2514">
        <v>2.0550000000000002</v>
      </c>
      <c r="G2514" t="s">
        <v>15</v>
      </c>
      <c r="H2514">
        <f t="shared" si="117"/>
        <v>0</v>
      </c>
      <c r="I2514" s="1">
        <v>47438</v>
      </c>
      <c r="K2514" t="s">
        <v>9612</v>
      </c>
      <c r="L2514">
        <f t="shared" si="118"/>
        <v>46785</v>
      </c>
      <c r="M2514">
        <f t="shared" si="119"/>
        <v>46.784999999999997</v>
      </c>
    </row>
    <row r="2515" spans="1:13">
      <c r="A2515" t="s">
        <v>5215</v>
      </c>
      <c r="B2515" t="s">
        <v>5768</v>
      </c>
      <c r="C2515" t="s">
        <v>56</v>
      </c>
      <c r="D2515">
        <v>23</v>
      </c>
      <c r="E2515" t="s">
        <v>5769</v>
      </c>
      <c r="F2515">
        <v>2.9870000000000001</v>
      </c>
      <c r="G2515" t="s">
        <v>15</v>
      </c>
      <c r="H2515">
        <f t="shared" si="117"/>
        <v>0</v>
      </c>
      <c r="I2515" s="1">
        <v>41654</v>
      </c>
      <c r="K2515" t="s">
        <v>9670</v>
      </c>
      <c r="L2515">
        <f t="shared" si="118"/>
        <v>40262</v>
      </c>
      <c r="M2515">
        <f t="shared" si="119"/>
        <v>40.262</v>
      </c>
    </row>
    <row r="2516" spans="1:13">
      <c r="A2516" t="s">
        <v>5215</v>
      </c>
      <c r="B2516" t="s">
        <v>5714</v>
      </c>
      <c r="C2516" t="s">
        <v>40</v>
      </c>
      <c r="D2516">
        <v>25</v>
      </c>
      <c r="E2516" t="s">
        <v>5716</v>
      </c>
      <c r="F2516">
        <v>1.333</v>
      </c>
      <c r="G2516" t="s">
        <v>15</v>
      </c>
      <c r="H2516">
        <f t="shared" si="117"/>
        <v>0</v>
      </c>
      <c r="I2516" s="1">
        <v>46608</v>
      </c>
      <c r="K2516" t="s">
        <v>9588</v>
      </c>
      <c r="L2516">
        <f t="shared" si="118"/>
        <v>46235</v>
      </c>
      <c r="M2516">
        <f t="shared" si="119"/>
        <v>46.234999999999999</v>
      </c>
    </row>
    <row r="2517" spans="1:13">
      <c r="A2517" t="s">
        <v>5215</v>
      </c>
      <c r="B2517" t="s">
        <v>5771</v>
      </c>
      <c r="C2517" t="s">
        <v>17</v>
      </c>
      <c r="D2517">
        <v>45</v>
      </c>
      <c r="E2517" t="s">
        <v>5773</v>
      </c>
      <c r="F2517">
        <v>2.665</v>
      </c>
      <c r="G2517" t="s">
        <v>15</v>
      </c>
      <c r="H2517">
        <f t="shared" si="117"/>
        <v>0</v>
      </c>
      <c r="I2517" s="1">
        <v>42295</v>
      </c>
      <c r="K2517" t="s">
        <v>9633</v>
      </c>
      <c r="L2517">
        <f t="shared" si="118"/>
        <v>40962</v>
      </c>
      <c r="M2517">
        <f t="shared" si="119"/>
        <v>40.962000000000003</v>
      </c>
    </row>
    <row r="2518" spans="1:13">
      <c r="A2518" t="s">
        <v>5215</v>
      </c>
      <c r="B2518" t="s">
        <v>5671</v>
      </c>
      <c r="C2518" t="s">
        <v>40</v>
      </c>
      <c r="D2518">
        <v>25</v>
      </c>
      <c r="E2518" t="s">
        <v>5673</v>
      </c>
      <c r="F2518">
        <v>2.1720000000000002</v>
      </c>
      <c r="G2518" t="s">
        <v>15</v>
      </c>
      <c r="H2518">
        <f t="shared" si="117"/>
        <v>0</v>
      </c>
      <c r="I2518" s="1">
        <v>48776</v>
      </c>
      <c r="K2518" t="s">
        <v>9618</v>
      </c>
      <c r="L2518">
        <f t="shared" si="118"/>
        <v>42681</v>
      </c>
      <c r="M2518">
        <f t="shared" si="119"/>
        <v>42.680999999999997</v>
      </c>
    </row>
    <row r="2519" spans="1:13">
      <c r="A2519" t="s">
        <v>5215</v>
      </c>
      <c r="B2519" t="s">
        <v>3692</v>
      </c>
      <c r="C2519" t="s">
        <v>51</v>
      </c>
      <c r="D2519">
        <v>12</v>
      </c>
      <c r="E2519" t="s">
        <v>5717</v>
      </c>
      <c r="F2519">
        <v>574</v>
      </c>
      <c r="G2519" t="s">
        <v>15</v>
      </c>
      <c r="H2519">
        <f t="shared" si="117"/>
        <v>0</v>
      </c>
      <c r="I2519" s="1">
        <v>33141</v>
      </c>
      <c r="K2519" t="s">
        <v>3046</v>
      </c>
      <c r="L2519">
        <f t="shared" si="118"/>
        <v>42284</v>
      </c>
      <c r="M2519">
        <f t="shared" si="119"/>
        <v>42.283999999999999</v>
      </c>
    </row>
    <row r="2520" spans="1:13">
      <c r="A2520" t="s">
        <v>5215</v>
      </c>
      <c r="B2520" t="s">
        <v>5745</v>
      </c>
      <c r="C2520" t="s">
        <v>40</v>
      </c>
      <c r="D2520">
        <v>25</v>
      </c>
      <c r="E2520" t="s">
        <v>5747</v>
      </c>
      <c r="F2520">
        <v>1.387</v>
      </c>
      <c r="G2520" t="s">
        <v>15</v>
      </c>
      <c r="H2520">
        <f t="shared" si="117"/>
        <v>0</v>
      </c>
      <c r="I2520" s="1">
        <v>29084</v>
      </c>
      <c r="K2520" t="s">
        <v>9608</v>
      </c>
      <c r="L2520">
        <f t="shared" si="118"/>
        <v>36172</v>
      </c>
      <c r="M2520">
        <f t="shared" si="119"/>
        <v>36.171999999999997</v>
      </c>
    </row>
    <row r="2521" spans="1:13">
      <c r="A2521" t="s">
        <v>5215</v>
      </c>
      <c r="B2521" t="s">
        <v>5719</v>
      </c>
      <c r="C2521" t="s">
        <v>17</v>
      </c>
      <c r="D2521">
        <v>45</v>
      </c>
      <c r="E2521" t="s">
        <v>5723</v>
      </c>
      <c r="F2521">
        <v>6.0490000000000004</v>
      </c>
      <c r="G2521" t="s">
        <v>15</v>
      </c>
      <c r="H2521">
        <f t="shared" si="117"/>
        <v>0</v>
      </c>
      <c r="I2521" s="1">
        <v>27846</v>
      </c>
      <c r="K2521" t="s">
        <v>9678</v>
      </c>
      <c r="L2521">
        <f t="shared" si="118"/>
        <v>43153</v>
      </c>
      <c r="M2521">
        <f t="shared" si="119"/>
        <v>43.152999999999999</v>
      </c>
    </row>
    <row r="2522" spans="1:13">
      <c r="A2522" t="s">
        <v>5215</v>
      </c>
      <c r="B2522" t="s">
        <v>5719</v>
      </c>
      <c r="C2522" t="s">
        <v>175</v>
      </c>
      <c r="D2522">
        <v>31</v>
      </c>
      <c r="E2522" t="s">
        <v>5720</v>
      </c>
      <c r="F2522">
        <v>3.9809999999999999</v>
      </c>
      <c r="G2522" t="s">
        <v>15</v>
      </c>
      <c r="H2522">
        <f t="shared" si="117"/>
        <v>0</v>
      </c>
      <c r="I2522" s="1">
        <v>18326</v>
      </c>
      <c r="K2522" t="s">
        <v>9682</v>
      </c>
      <c r="L2522">
        <f t="shared" si="118"/>
        <v>31077</v>
      </c>
      <c r="M2522">
        <f t="shared" si="119"/>
        <v>31.077000000000002</v>
      </c>
    </row>
    <row r="2523" spans="1:13">
      <c r="A2523" t="s">
        <v>5215</v>
      </c>
      <c r="B2523" t="s">
        <v>5719</v>
      </c>
      <c r="C2523" t="s">
        <v>56</v>
      </c>
      <c r="D2523">
        <v>23</v>
      </c>
      <c r="E2523" t="s">
        <v>5724</v>
      </c>
      <c r="F2523">
        <v>1.1779999999999999</v>
      </c>
      <c r="G2523" t="s">
        <v>15</v>
      </c>
      <c r="H2523">
        <f t="shared" si="117"/>
        <v>0</v>
      </c>
      <c r="I2523" s="1">
        <v>5423</v>
      </c>
      <c r="K2523" t="s">
        <v>9639</v>
      </c>
      <c r="L2523">
        <f t="shared" si="118"/>
        <v>36425</v>
      </c>
      <c r="M2523">
        <f t="shared" si="119"/>
        <v>36.424999999999997</v>
      </c>
    </row>
    <row r="2524" spans="1:13">
      <c r="A2524" t="s">
        <v>5215</v>
      </c>
      <c r="B2524" t="s">
        <v>5719</v>
      </c>
      <c r="C2524" t="s">
        <v>154</v>
      </c>
      <c r="D2524">
        <v>22</v>
      </c>
      <c r="E2524" t="s">
        <v>5721</v>
      </c>
      <c r="F2524">
        <v>831</v>
      </c>
      <c r="G2524" t="s">
        <v>15</v>
      </c>
      <c r="H2524">
        <f t="shared" si="117"/>
        <v>0</v>
      </c>
      <c r="I2524" s="1">
        <v>3825</v>
      </c>
      <c r="K2524" t="s">
        <v>9599</v>
      </c>
      <c r="L2524">
        <f t="shared" si="118"/>
        <v>37402</v>
      </c>
      <c r="M2524">
        <f t="shared" si="119"/>
        <v>37.402000000000001</v>
      </c>
    </row>
    <row r="2525" spans="1:13">
      <c r="A2525" t="s">
        <v>5215</v>
      </c>
      <c r="B2525" t="s">
        <v>5730</v>
      </c>
      <c r="C2525" t="s">
        <v>17</v>
      </c>
      <c r="D2525">
        <v>45</v>
      </c>
      <c r="E2525" t="s">
        <v>5731</v>
      </c>
      <c r="F2525">
        <v>710</v>
      </c>
      <c r="G2525" t="s">
        <v>15</v>
      </c>
      <c r="H2525">
        <f t="shared" si="117"/>
        <v>0</v>
      </c>
      <c r="I2525" s="1">
        <v>26672</v>
      </c>
      <c r="K2525" t="s">
        <v>9648</v>
      </c>
      <c r="L2525">
        <f t="shared" si="118"/>
        <v>46795</v>
      </c>
      <c r="M2525">
        <f t="shared" si="119"/>
        <v>46.795000000000002</v>
      </c>
    </row>
    <row r="2526" spans="1:13">
      <c r="A2526" t="s">
        <v>5215</v>
      </c>
      <c r="B2526" t="s">
        <v>5777</v>
      </c>
      <c r="C2526" t="s">
        <v>17</v>
      </c>
      <c r="D2526">
        <v>45</v>
      </c>
      <c r="E2526" t="s">
        <v>5779</v>
      </c>
      <c r="F2526">
        <v>1.36</v>
      </c>
      <c r="G2526" t="s">
        <v>15</v>
      </c>
      <c r="H2526">
        <f t="shared" si="117"/>
        <v>0</v>
      </c>
      <c r="I2526" s="1">
        <v>49473</v>
      </c>
      <c r="K2526" t="s">
        <v>9594</v>
      </c>
      <c r="L2526">
        <f t="shared" si="118"/>
        <v>49674</v>
      </c>
      <c r="M2526">
        <f t="shared" si="119"/>
        <v>49.673999999999999</v>
      </c>
    </row>
    <row r="2527" spans="1:13">
      <c r="A2527" t="s">
        <v>5215</v>
      </c>
      <c r="B2527" t="s">
        <v>5668</v>
      </c>
      <c r="C2527" t="s">
        <v>40</v>
      </c>
      <c r="D2527">
        <v>25</v>
      </c>
      <c r="E2527" t="s">
        <v>5670</v>
      </c>
      <c r="F2527">
        <v>3.831</v>
      </c>
      <c r="G2527" t="s">
        <v>15</v>
      </c>
      <c r="H2527">
        <f t="shared" si="117"/>
        <v>0</v>
      </c>
      <c r="I2527" s="1">
        <v>43718</v>
      </c>
      <c r="K2527" t="s">
        <v>9652</v>
      </c>
      <c r="L2527">
        <f t="shared" si="118"/>
        <v>27855</v>
      </c>
      <c r="M2527">
        <f t="shared" si="119"/>
        <v>27.855</v>
      </c>
    </row>
    <row r="2528" spans="1:13">
      <c r="A2528" t="s">
        <v>5215</v>
      </c>
      <c r="B2528" t="s">
        <v>5733</v>
      </c>
      <c r="C2528" t="s">
        <v>26</v>
      </c>
      <c r="D2528">
        <v>15</v>
      </c>
      <c r="E2528" t="s">
        <v>5734</v>
      </c>
      <c r="F2528">
        <v>1.0149999999999999</v>
      </c>
      <c r="G2528" t="s">
        <v>15</v>
      </c>
      <c r="H2528">
        <f t="shared" si="117"/>
        <v>0</v>
      </c>
      <c r="I2528" s="1">
        <v>44852</v>
      </c>
      <c r="K2528" t="s">
        <v>9658</v>
      </c>
      <c r="L2528">
        <f t="shared" si="118"/>
        <v>44382</v>
      </c>
      <c r="M2528">
        <f t="shared" si="119"/>
        <v>44.381999999999998</v>
      </c>
    </row>
    <row r="2529" spans="1:13">
      <c r="A2529" t="s">
        <v>5215</v>
      </c>
      <c r="B2529" t="s">
        <v>5752</v>
      </c>
      <c r="C2529" t="s">
        <v>28</v>
      </c>
      <c r="D2529">
        <v>40</v>
      </c>
      <c r="E2529" t="s">
        <v>5754</v>
      </c>
      <c r="F2529">
        <v>3.3180000000000001</v>
      </c>
      <c r="G2529" t="s">
        <v>15</v>
      </c>
      <c r="H2529">
        <f t="shared" si="117"/>
        <v>0</v>
      </c>
      <c r="I2529" s="1">
        <v>32972</v>
      </c>
      <c r="K2529" t="s">
        <v>9596</v>
      </c>
      <c r="L2529">
        <f t="shared" si="118"/>
        <v>32211</v>
      </c>
      <c r="M2529">
        <f t="shared" si="119"/>
        <v>32.210999999999999</v>
      </c>
    </row>
    <row r="2530" spans="1:13">
      <c r="A2530" t="s">
        <v>5215</v>
      </c>
      <c r="B2530" t="s">
        <v>5752</v>
      </c>
      <c r="C2530" t="s">
        <v>17</v>
      </c>
      <c r="D2530">
        <v>45</v>
      </c>
      <c r="E2530" t="s">
        <v>5755</v>
      </c>
      <c r="F2530">
        <v>1.4370000000000001</v>
      </c>
      <c r="G2530" t="s">
        <v>15</v>
      </c>
      <c r="H2530">
        <f t="shared" si="117"/>
        <v>0</v>
      </c>
      <c r="I2530" s="1">
        <v>14280</v>
      </c>
      <c r="K2530" t="s">
        <v>9643</v>
      </c>
      <c r="L2530">
        <f t="shared" si="118"/>
        <v>28759</v>
      </c>
      <c r="M2530">
        <f t="shared" si="119"/>
        <v>28.759</v>
      </c>
    </row>
    <row r="2531" spans="1:13">
      <c r="A2531" t="s">
        <v>5215</v>
      </c>
      <c r="B2531" t="s">
        <v>5674</v>
      </c>
      <c r="C2531" t="s">
        <v>10</v>
      </c>
      <c r="D2531">
        <v>13</v>
      </c>
      <c r="E2531" t="s">
        <v>5679</v>
      </c>
      <c r="F2531">
        <v>4.048</v>
      </c>
      <c r="G2531" t="s">
        <v>15</v>
      </c>
      <c r="H2531">
        <f t="shared" si="117"/>
        <v>0</v>
      </c>
      <c r="I2531" s="1">
        <v>32817</v>
      </c>
      <c r="K2531" t="s">
        <v>9691</v>
      </c>
      <c r="L2531">
        <f t="shared" si="118"/>
        <v>0</v>
      </c>
      <c r="M2531">
        <f t="shared" si="119"/>
        <v>0</v>
      </c>
    </row>
    <row r="2532" spans="1:13">
      <c r="A2532" t="s">
        <v>5215</v>
      </c>
      <c r="B2532" t="s">
        <v>5674</v>
      </c>
      <c r="C2532" t="s">
        <v>13</v>
      </c>
      <c r="D2532">
        <v>11</v>
      </c>
      <c r="E2532" t="s">
        <v>5678</v>
      </c>
      <c r="F2532">
        <v>2.7919999999999998</v>
      </c>
      <c r="G2532" t="s">
        <v>15</v>
      </c>
      <c r="H2532">
        <f t="shared" si="117"/>
        <v>0</v>
      </c>
      <c r="I2532" s="1">
        <v>22635</v>
      </c>
      <c r="K2532" t="s">
        <v>9623</v>
      </c>
      <c r="L2532">
        <f t="shared" si="118"/>
        <v>27458</v>
      </c>
      <c r="M2532">
        <f t="shared" si="119"/>
        <v>27.457999999999998</v>
      </c>
    </row>
    <row r="2533" spans="1:13">
      <c r="A2533" t="s">
        <v>5215</v>
      </c>
      <c r="B2533" t="s">
        <v>5674</v>
      </c>
      <c r="C2533" t="s">
        <v>40</v>
      </c>
      <c r="D2533">
        <v>25</v>
      </c>
      <c r="E2533" t="s">
        <v>5676</v>
      </c>
      <c r="F2533">
        <v>505</v>
      </c>
      <c r="G2533" t="s">
        <v>15</v>
      </c>
      <c r="H2533">
        <f t="shared" si="117"/>
        <v>0</v>
      </c>
      <c r="I2533" s="1">
        <v>4094</v>
      </c>
      <c r="K2533" t="s">
        <v>9662</v>
      </c>
      <c r="L2533">
        <f t="shared" si="118"/>
        <v>35838</v>
      </c>
      <c r="M2533">
        <f t="shared" si="119"/>
        <v>35.838000000000001</v>
      </c>
    </row>
    <row r="2534" spans="1:13">
      <c r="A2534" t="s">
        <v>5215</v>
      </c>
      <c r="B2534" t="s">
        <v>5674</v>
      </c>
      <c r="C2534" t="s">
        <v>51</v>
      </c>
      <c r="D2534">
        <v>12</v>
      </c>
      <c r="E2534" t="s">
        <v>5675</v>
      </c>
      <c r="F2534">
        <v>282</v>
      </c>
      <c r="G2534" t="s">
        <v>15</v>
      </c>
      <c r="H2534">
        <f t="shared" si="117"/>
        <v>0</v>
      </c>
      <c r="I2534" s="1">
        <v>2286</v>
      </c>
      <c r="K2534" t="s">
        <v>9693</v>
      </c>
      <c r="L2534">
        <f t="shared" si="118"/>
        <v>47669</v>
      </c>
      <c r="M2534">
        <f t="shared" si="119"/>
        <v>47.668999999999997</v>
      </c>
    </row>
    <row r="2535" spans="1:13">
      <c r="A2535" t="s">
        <v>5215</v>
      </c>
      <c r="B2535" t="s">
        <v>5748</v>
      </c>
      <c r="C2535" t="s">
        <v>35</v>
      </c>
      <c r="D2535">
        <v>14</v>
      </c>
      <c r="E2535" t="s">
        <v>5749</v>
      </c>
      <c r="F2535">
        <v>2.1110000000000002</v>
      </c>
      <c r="G2535" t="s">
        <v>15</v>
      </c>
      <c r="H2535">
        <f t="shared" si="117"/>
        <v>0</v>
      </c>
      <c r="I2535" s="1">
        <v>31334</v>
      </c>
      <c r="K2535" t="s">
        <v>9667</v>
      </c>
      <c r="L2535">
        <f t="shared" si="118"/>
        <v>48122</v>
      </c>
      <c r="M2535">
        <f t="shared" si="119"/>
        <v>48.122</v>
      </c>
    </row>
    <row r="2536" spans="1:13">
      <c r="A2536" t="s">
        <v>5215</v>
      </c>
      <c r="B2536" t="s">
        <v>5748</v>
      </c>
      <c r="C2536" t="s">
        <v>26</v>
      </c>
      <c r="D2536">
        <v>15</v>
      </c>
      <c r="E2536" t="s">
        <v>5750</v>
      </c>
      <c r="F2536">
        <v>1.413</v>
      </c>
      <c r="G2536" t="s">
        <v>15</v>
      </c>
      <c r="H2536">
        <f t="shared" si="117"/>
        <v>0</v>
      </c>
      <c r="I2536" s="1">
        <v>20974</v>
      </c>
      <c r="K2536" t="s">
        <v>9603</v>
      </c>
      <c r="L2536">
        <f t="shared" si="118"/>
        <v>38776</v>
      </c>
      <c r="M2536">
        <f t="shared" si="119"/>
        <v>38.776000000000003</v>
      </c>
    </row>
    <row r="2537" spans="1:13">
      <c r="A2537" t="s">
        <v>5215</v>
      </c>
      <c r="B2537" t="s">
        <v>5680</v>
      </c>
      <c r="C2537" t="s">
        <v>17</v>
      </c>
      <c r="D2537">
        <v>45</v>
      </c>
      <c r="E2537" t="s">
        <v>5681</v>
      </c>
      <c r="F2537">
        <v>685</v>
      </c>
      <c r="G2537" t="s">
        <v>15</v>
      </c>
      <c r="H2537">
        <f t="shared" si="117"/>
        <v>0</v>
      </c>
      <c r="I2537" s="1">
        <v>30136</v>
      </c>
      <c r="K2537" t="s">
        <v>9673</v>
      </c>
      <c r="L2537">
        <f t="shared" si="118"/>
        <v>33808</v>
      </c>
      <c r="M2537">
        <f t="shared" si="119"/>
        <v>33.808</v>
      </c>
    </row>
    <row r="2538" spans="1:13">
      <c r="A2538" t="s">
        <v>5215</v>
      </c>
      <c r="B2538" t="s">
        <v>5680</v>
      </c>
      <c r="C2538" t="s">
        <v>13</v>
      </c>
      <c r="D2538">
        <v>11</v>
      </c>
      <c r="E2538" t="s">
        <v>5683</v>
      </c>
      <c r="F2538">
        <v>13</v>
      </c>
      <c r="G2538" t="s">
        <v>15</v>
      </c>
      <c r="H2538">
        <f t="shared" si="117"/>
        <v>0</v>
      </c>
      <c r="I2538" t="s">
        <v>5684</v>
      </c>
      <c r="K2538" t="s">
        <v>9484</v>
      </c>
      <c r="L2538">
        <f t="shared" si="118"/>
        <v>46314</v>
      </c>
      <c r="M2538">
        <f t="shared" si="119"/>
        <v>46.314</v>
      </c>
    </row>
    <row r="2539" spans="1:13">
      <c r="A2539" t="s">
        <v>5215</v>
      </c>
      <c r="B2539" t="s">
        <v>5725</v>
      </c>
      <c r="C2539" t="s">
        <v>26</v>
      </c>
      <c r="D2539">
        <v>15</v>
      </c>
      <c r="E2539" t="s">
        <v>5729</v>
      </c>
      <c r="F2539">
        <v>2.2709999999999999</v>
      </c>
      <c r="G2539" t="s">
        <v>15</v>
      </c>
      <c r="H2539">
        <f t="shared" si="117"/>
        <v>0</v>
      </c>
      <c r="I2539" s="1">
        <v>30048</v>
      </c>
      <c r="K2539" t="s">
        <v>9636</v>
      </c>
      <c r="L2539">
        <f t="shared" si="118"/>
        <v>31557</v>
      </c>
      <c r="M2539">
        <f t="shared" si="119"/>
        <v>31.556999999999999</v>
      </c>
    </row>
    <row r="2540" spans="1:13">
      <c r="A2540" t="s">
        <v>5215</v>
      </c>
      <c r="B2540" t="s">
        <v>5725</v>
      </c>
      <c r="C2540" t="s">
        <v>56</v>
      </c>
      <c r="D2540">
        <v>23</v>
      </c>
      <c r="E2540" t="s">
        <v>5727</v>
      </c>
      <c r="F2540">
        <v>1.054</v>
      </c>
      <c r="G2540" t="s">
        <v>15</v>
      </c>
      <c r="H2540">
        <f t="shared" si="117"/>
        <v>0</v>
      </c>
      <c r="I2540" s="1">
        <v>13945</v>
      </c>
      <c r="K2540" t="s">
        <v>9697</v>
      </c>
      <c r="L2540">
        <f t="shared" si="118"/>
        <v>35703</v>
      </c>
      <c r="M2540">
        <f t="shared" si="119"/>
        <v>35.703000000000003</v>
      </c>
    </row>
    <row r="2541" spans="1:13">
      <c r="A2541" t="s">
        <v>5215</v>
      </c>
      <c r="B2541" t="s">
        <v>5725</v>
      </c>
      <c r="C2541" t="s">
        <v>238</v>
      </c>
      <c r="D2541">
        <v>20</v>
      </c>
      <c r="E2541" t="s">
        <v>5726</v>
      </c>
      <c r="F2541">
        <v>90</v>
      </c>
      <c r="G2541" t="s">
        <v>15</v>
      </c>
      <c r="H2541">
        <f t="shared" si="117"/>
        <v>0</v>
      </c>
      <c r="I2541" s="1">
        <v>1191</v>
      </c>
      <c r="K2541" t="s">
        <v>9787</v>
      </c>
      <c r="L2541">
        <f t="shared" si="118"/>
        <v>38052</v>
      </c>
      <c r="M2541">
        <f t="shared" si="119"/>
        <v>38.052</v>
      </c>
    </row>
    <row r="2542" spans="1:13">
      <c r="A2542" t="s">
        <v>5215</v>
      </c>
      <c r="B2542" t="s">
        <v>284</v>
      </c>
      <c r="C2542" t="s">
        <v>26</v>
      </c>
      <c r="D2542">
        <v>15</v>
      </c>
      <c r="E2542" t="s">
        <v>5780</v>
      </c>
      <c r="F2542">
        <v>5.7389999999999999</v>
      </c>
      <c r="G2542" t="s">
        <v>15</v>
      </c>
      <c r="H2542">
        <f t="shared" si="117"/>
        <v>0</v>
      </c>
      <c r="I2542" s="1">
        <v>48789</v>
      </c>
      <c r="K2542" t="s">
        <v>9729</v>
      </c>
      <c r="L2542">
        <f t="shared" si="118"/>
        <v>42166</v>
      </c>
      <c r="M2542">
        <f t="shared" si="119"/>
        <v>42.165999999999997</v>
      </c>
    </row>
    <row r="2543" spans="1:13">
      <c r="A2543" t="s">
        <v>5215</v>
      </c>
      <c r="B2543" t="s">
        <v>5736</v>
      </c>
      <c r="C2543" t="s">
        <v>40</v>
      </c>
      <c r="D2543">
        <v>25</v>
      </c>
      <c r="E2543" t="s">
        <v>5738</v>
      </c>
      <c r="F2543">
        <v>5.8040000000000003</v>
      </c>
      <c r="G2543" t="s">
        <v>15</v>
      </c>
      <c r="H2543">
        <f t="shared" si="117"/>
        <v>0</v>
      </c>
      <c r="I2543" s="1">
        <v>49688</v>
      </c>
      <c r="K2543" t="s">
        <v>9762</v>
      </c>
      <c r="L2543">
        <f t="shared" si="118"/>
        <v>43086</v>
      </c>
      <c r="M2543">
        <f t="shared" si="119"/>
        <v>43.085999999999999</v>
      </c>
    </row>
    <row r="2544" spans="1:13">
      <c r="A2544" t="s">
        <v>5215</v>
      </c>
      <c r="B2544" t="s">
        <v>5781</v>
      </c>
      <c r="C2544" t="s">
        <v>40</v>
      </c>
      <c r="D2544">
        <v>25</v>
      </c>
      <c r="E2544" t="s">
        <v>5782</v>
      </c>
      <c r="F2544">
        <v>1.238</v>
      </c>
      <c r="G2544" t="s">
        <v>15</v>
      </c>
      <c r="H2544">
        <f t="shared" si="117"/>
        <v>0</v>
      </c>
      <c r="I2544" s="1">
        <v>49719</v>
      </c>
      <c r="K2544" t="s">
        <v>9735</v>
      </c>
      <c r="L2544">
        <f t="shared" si="118"/>
        <v>43065</v>
      </c>
      <c r="M2544">
        <f t="shared" si="119"/>
        <v>43.064999999999998</v>
      </c>
    </row>
    <row r="2545" spans="1:13">
      <c r="A2545" t="s">
        <v>5215</v>
      </c>
      <c r="B2545" t="s">
        <v>5685</v>
      </c>
      <c r="C2545" t="s">
        <v>154</v>
      </c>
      <c r="D2545">
        <v>22</v>
      </c>
      <c r="E2545" t="s">
        <v>5687</v>
      </c>
      <c r="F2545">
        <v>12.956</v>
      </c>
      <c r="G2545" t="s">
        <v>15</v>
      </c>
      <c r="H2545">
        <f t="shared" si="117"/>
        <v>0</v>
      </c>
      <c r="I2545" s="1">
        <v>46056</v>
      </c>
      <c r="K2545" t="s">
        <v>9791</v>
      </c>
      <c r="L2545">
        <f t="shared" si="118"/>
        <v>34792</v>
      </c>
      <c r="M2545">
        <f t="shared" si="119"/>
        <v>34.792000000000002</v>
      </c>
    </row>
    <row r="2546" spans="1:13">
      <c r="A2546" t="s">
        <v>5215</v>
      </c>
      <c r="B2546" t="s">
        <v>5685</v>
      </c>
      <c r="C2546" t="s">
        <v>402</v>
      </c>
      <c r="D2546">
        <v>18</v>
      </c>
      <c r="E2546" t="s">
        <v>5688</v>
      </c>
      <c r="F2546">
        <v>1.194</v>
      </c>
      <c r="G2546" t="s">
        <v>15</v>
      </c>
      <c r="H2546">
        <f t="shared" si="117"/>
        <v>0</v>
      </c>
      <c r="I2546" s="1">
        <v>4244</v>
      </c>
      <c r="K2546" t="s">
        <v>9702</v>
      </c>
      <c r="L2546">
        <f t="shared" si="118"/>
        <v>48811</v>
      </c>
      <c r="M2546">
        <f t="shared" si="119"/>
        <v>48.811</v>
      </c>
    </row>
    <row r="2547" spans="1:13">
      <c r="A2547" t="s">
        <v>5215</v>
      </c>
      <c r="B2547" t="s">
        <v>5685</v>
      </c>
      <c r="C2547" t="s">
        <v>17</v>
      </c>
      <c r="D2547">
        <v>45</v>
      </c>
      <c r="E2547" t="s">
        <v>5686</v>
      </c>
      <c r="F2547">
        <v>782</v>
      </c>
      <c r="G2547" t="s">
        <v>15</v>
      </c>
      <c r="H2547">
        <f t="shared" si="117"/>
        <v>0</v>
      </c>
      <c r="I2547" s="1">
        <v>2780</v>
      </c>
      <c r="K2547" t="s">
        <v>9784</v>
      </c>
      <c r="L2547">
        <f t="shared" si="118"/>
        <v>40076</v>
      </c>
      <c r="M2547">
        <f t="shared" si="119"/>
        <v>40.076000000000001</v>
      </c>
    </row>
    <row r="2548" spans="1:13">
      <c r="A2548" t="s">
        <v>5215</v>
      </c>
      <c r="B2548" t="s">
        <v>5690</v>
      </c>
      <c r="C2548" t="s">
        <v>40</v>
      </c>
      <c r="D2548">
        <v>25</v>
      </c>
      <c r="E2548" t="s">
        <v>5691</v>
      </c>
      <c r="F2548">
        <v>3.3029999999999999</v>
      </c>
      <c r="G2548" t="s">
        <v>15</v>
      </c>
      <c r="H2548">
        <f t="shared" si="117"/>
        <v>0</v>
      </c>
      <c r="I2548" s="1">
        <v>46633</v>
      </c>
      <c r="K2548" t="s">
        <v>9705</v>
      </c>
      <c r="L2548">
        <f t="shared" si="118"/>
        <v>22379</v>
      </c>
      <c r="M2548">
        <f t="shared" si="119"/>
        <v>22.379000000000001</v>
      </c>
    </row>
    <row r="2549" spans="1:13">
      <c r="A2549" t="s">
        <v>5215</v>
      </c>
      <c r="B2549" t="s">
        <v>5690</v>
      </c>
      <c r="C2549" t="s">
        <v>56</v>
      </c>
      <c r="D2549">
        <v>23</v>
      </c>
      <c r="E2549" t="s">
        <v>5692</v>
      </c>
      <c r="F2549">
        <v>317</v>
      </c>
      <c r="G2549" t="s">
        <v>15</v>
      </c>
      <c r="H2549">
        <f t="shared" si="117"/>
        <v>0</v>
      </c>
      <c r="I2549" s="1">
        <v>4476</v>
      </c>
      <c r="K2549" t="s">
        <v>9710</v>
      </c>
      <c r="L2549">
        <f t="shared" si="118"/>
        <v>30364</v>
      </c>
      <c r="M2549">
        <f t="shared" si="119"/>
        <v>30.364000000000001</v>
      </c>
    </row>
    <row r="2550" spans="1:13">
      <c r="A2550" t="s">
        <v>5215</v>
      </c>
      <c r="B2550" t="s">
        <v>5690</v>
      </c>
      <c r="C2550" t="s">
        <v>19</v>
      </c>
      <c r="D2550">
        <v>33</v>
      </c>
      <c r="E2550" t="s">
        <v>5694</v>
      </c>
      <c r="F2550">
        <v>20</v>
      </c>
      <c r="G2550" t="s">
        <v>15</v>
      </c>
      <c r="H2550">
        <f t="shared" si="117"/>
        <v>0</v>
      </c>
      <c r="I2550" t="s">
        <v>2790</v>
      </c>
      <c r="K2550" t="s">
        <v>9767</v>
      </c>
      <c r="L2550">
        <f t="shared" si="118"/>
        <v>43918</v>
      </c>
      <c r="M2550">
        <f t="shared" si="119"/>
        <v>43.917999999999999</v>
      </c>
    </row>
    <row r="2551" spans="1:13">
      <c r="A2551" t="s">
        <v>5215</v>
      </c>
      <c r="B2551" t="s">
        <v>5784</v>
      </c>
      <c r="C2551" t="s">
        <v>40</v>
      </c>
      <c r="D2551">
        <v>25</v>
      </c>
      <c r="E2551" t="s">
        <v>5786</v>
      </c>
      <c r="F2551">
        <v>1.5549999999999999</v>
      </c>
      <c r="G2551" t="s">
        <v>15</v>
      </c>
      <c r="H2551">
        <f t="shared" si="117"/>
        <v>0</v>
      </c>
      <c r="I2551" s="1">
        <v>41489</v>
      </c>
      <c r="K2551" t="s">
        <v>9743</v>
      </c>
      <c r="L2551">
        <f t="shared" si="118"/>
        <v>44499</v>
      </c>
      <c r="M2551">
        <f t="shared" si="119"/>
        <v>44.499000000000002</v>
      </c>
    </row>
    <row r="2552" spans="1:13">
      <c r="A2552" t="s">
        <v>5215</v>
      </c>
      <c r="B2552" t="s">
        <v>5784</v>
      </c>
      <c r="C2552" t="s">
        <v>56</v>
      </c>
      <c r="D2552">
        <v>23</v>
      </c>
      <c r="E2552" t="s">
        <v>5785</v>
      </c>
      <c r="F2552">
        <v>130</v>
      </c>
      <c r="G2552" t="s">
        <v>15</v>
      </c>
      <c r="H2552">
        <f t="shared" si="117"/>
        <v>0</v>
      </c>
      <c r="I2552" s="1">
        <v>3469</v>
      </c>
      <c r="K2552" t="s">
        <v>9769</v>
      </c>
      <c r="L2552">
        <f t="shared" si="118"/>
        <v>33955</v>
      </c>
      <c r="M2552">
        <f t="shared" si="119"/>
        <v>33.954999999999998</v>
      </c>
    </row>
    <row r="2553" spans="1:13">
      <c r="A2553" t="s">
        <v>5215</v>
      </c>
      <c r="B2553" t="s">
        <v>5709</v>
      </c>
      <c r="C2553" t="s">
        <v>26</v>
      </c>
      <c r="D2553">
        <v>15</v>
      </c>
      <c r="E2553" t="s">
        <v>5710</v>
      </c>
      <c r="F2553">
        <v>2.097</v>
      </c>
      <c r="G2553" t="s">
        <v>15</v>
      </c>
      <c r="H2553">
        <f t="shared" si="117"/>
        <v>0</v>
      </c>
      <c r="I2553" s="1">
        <v>30321</v>
      </c>
      <c r="K2553" t="s">
        <v>9746</v>
      </c>
      <c r="L2553">
        <f t="shared" si="118"/>
        <v>36086</v>
      </c>
      <c r="M2553">
        <f t="shared" si="119"/>
        <v>36.085999999999999</v>
      </c>
    </row>
    <row r="2554" spans="1:13">
      <c r="A2554" t="s">
        <v>5215</v>
      </c>
      <c r="B2554" t="s">
        <v>5709</v>
      </c>
      <c r="C2554" t="s">
        <v>40</v>
      </c>
      <c r="D2554">
        <v>25</v>
      </c>
      <c r="E2554" t="s">
        <v>5713</v>
      </c>
      <c r="F2554">
        <v>1.9710000000000001</v>
      </c>
      <c r="G2554" t="s">
        <v>15</v>
      </c>
      <c r="H2554">
        <f t="shared" si="117"/>
        <v>0</v>
      </c>
      <c r="I2554" s="1">
        <v>28499</v>
      </c>
      <c r="K2554" t="s">
        <v>9796</v>
      </c>
      <c r="L2554">
        <f t="shared" si="118"/>
        <v>37785</v>
      </c>
      <c r="M2554">
        <f t="shared" si="119"/>
        <v>37.784999999999997</v>
      </c>
    </row>
    <row r="2555" spans="1:13">
      <c r="A2555" t="s">
        <v>5215</v>
      </c>
      <c r="B2555" t="s">
        <v>5709</v>
      </c>
      <c r="C2555" t="s">
        <v>154</v>
      </c>
      <c r="D2555">
        <v>22</v>
      </c>
      <c r="E2555" t="s">
        <v>5712</v>
      </c>
      <c r="F2555">
        <v>230</v>
      </c>
      <c r="G2555" t="s">
        <v>15</v>
      </c>
      <c r="H2555">
        <f t="shared" si="117"/>
        <v>0</v>
      </c>
      <c r="I2555" s="1">
        <v>3326</v>
      </c>
      <c r="K2555" t="s">
        <v>9749</v>
      </c>
      <c r="L2555">
        <f t="shared" si="118"/>
        <v>31855</v>
      </c>
      <c r="M2555">
        <f t="shared" si="119"/>
        <v>31.855</v>
      </c>
    </row>
    <row r="2556" spans="1:13">
      <c r="A2556" t="s">
        <v>5215</v>
      </c>
      <c r="B2556" t="s">
        <v>5757</v>
      </c>
      <c r="C2556" t="s">
        <v>13</v>
      </c>
      <c r="D2556">
        <v>11</v>
      </c>
      <c r="E2556" t="s">
        <v>5758</v>
      </c>
      <c r="F2556">
        <v>6.7149999999999999</v>
      </c>
      <c r="G2556" t="s">
        <v>15</v>
      </c>
      <c r="H2556">
        <f t="shared" si="117"/>
        <v>0</v>
      </c>
      <c r="I2556" s="1">
        <v>48355</v>
      </c>
      <c r="K2556" t="s">
        <v>9801</v>
      </c>
      <c r="L2556">
        <f t="shared" si="118"/>
        <v>41507</v>
      </c>
      <c r="M2556">
        <f t="shared" si="119"/>
        <v>41.506999999999998</v>
      </c>
    </row>
    <row r="2557" spans="1:13">
      <c r="A2557" t="s">
        <v>5215</v>
      </c>
      <c r="B2557" t="s">
        <v>5696</v>
      </c>
      <c r="C2557" t="s">
        <v>26</v>
      </c>
      <c r="D2557">
        <v>15</v>
      </c>
      <c r="E2557" t="s">
        <v>5698</v>
      </c>
      <c r="F2557">
        <v>987</v>
      </c>
      <c r="G2557" t="s">
        <v>15</v>
      </c>
      <c r="H2557">
        <f t="shared" si="117"/>
        <v>0</v>
      </c>
      <c r="I2557" s="1">
        <v>27409</v>
      </c>
      <c r="K2557" t="s">
        <v>9716</v>
      </c>
      <c r="L2557">
        <f t="shared" si="118"/>
        <v>28123</v>
      </c>
      <c r="M2557">
        <f t="shared" si="119"/>
        <v>28.123000000000001</v>
      </c>
    </row>
    <row r="2558" spans="1:13">
      <c r="A2558" t="s">
        <v>5215</v>
      </c>
      <c r="B2558" t="s">
        <v>5696</v>
      </c>
      <c r="C2558" t="s">
        <v>13</v>
      </c>
      <c r="D2558">
        <v>11</v>
      </c>
      <c r="E2558" t="s">
        <v>5697</v>
      </c>
      <c r="F2558">
        <v>149</v>
      </c>
      <c r="G2558" t="s">
        <v>15</v>
      </c>
      <c r="H2558">
        <f t="shared" si="117"/>
        <v>0</v>
      </c>
      <c r="I2558" s="1">
        <v>4138</v>
      </c>
      <c r="K2558" t="s">
        <v>9773</v>
      </c>
      <c r="L2558">
        <f t="shared" si="118"/>
        <v>34243</v>
      </c>
      <c r="M2558">
        <f t="shared" si="119"/>
        <v>34.243000000000002</v>
      </c>
    </row>
    <row r="2559" spans="1:13">
      <c r="A2559" t="s">
        <v>5215</v>
      </c>
      <c r="B2559" t="s">
        <v>5739</v>
      </c>
      <c r="C2559" t="s">
        <v>17</v>
      </c>
      <c r="D2559">
        <v>45</v>
      </c>
      <c r="E2559" t="s">
        <v>5740</v>
      </c>
      <c r="F2559">
        <v>1.452</v>
      </c>
      <c r="G2559" t="s">
        <v>15</v>
      </c>
      <c r="H2559">
        <f t="shared" si="117"/>
        <v>0</v>
      </c>
      <c r="I2559" s="1">
        <v>45632</v>
      </c>
      <c r="K2559" t="s">
        <v>9752</v>
      </c>
      <c r="L2559">
        <f t="shared" si="118"/>
        <v>42718</v>
      </c>
      <c r="M2559">
        <f t="shared" si="119"/>
        <v>42.718000000000004</v>
      </c>
    </row>
    <row r="2560" spans="1:13">
      <c r="A2560" t="s">
        <v>5215</v>
      </c>
      <c r="B2560" t="s">
        <v>1179</v>
      </c>
      <c r="C2560" t="s">
        <v>154</v>
      </c>
      <c r="D2560">
        <v>22</v>
      </c>
      <c r="E2560" t="s">
        <v>5760</v>
      </c>
      <c r="F2560">
        <v>2.48</v>
      </c>
      <c r="G2560" t="s">
        <v>15</v>
      </c>
      <c r="H2560">
        <f t="shared" si="117"/>
        <v>0</v>
      </c>
      <c r="I2560" s="1">
        <v>34831</v>
      </c>
      <c r="K2560" t="s">
        <v>9720</v>
      </c>
      <c r="L2560">
        <f t="shared" si="118"/>
        <v>28188</v>
      </c>
      <c r="M2560">
        <f t="shared" si="119"/>
        <v>28.187999999999999</v>
      </c>
    </row>
    <row r="2561" spans="1:13">
      <c r="A2561" t="s">
        <v>5215</v>
      </c>
      <c r="B2561" t="s">
        <v>1209</v>
      </c>
      <c r="C2561" t="s">
        <v>13</v>
      </c>
      <c r="D2561">
        <v>11</v>
      </c>
      <c r="E2561" t="s">
        <v>5789</v>
      </c>
      <c r="F2561">
        <v>3.62</v>
      </c>
      <c r="G2561" t="s">
        <v>15</v>
      </c>
      <c r="H2561">
        <f t="shared" si="117"/>
        <v>0</v>
      </c>
      <c r="I2561" s="1">
        <v>40955</v>
      </c>
      <c r="K2561" t="s">
        <v>9776</v>
      </c>
      <c r="L2561">
        <f t="shared" si="118"/>
        <v>42667</v>
      </c>
      <c r="M2561">
        <f t="shared" si="119"/>
        <v>42.667000000000002</v>
      </c>
    </row>
    <row r="2562" spans="1:13">
      <c r="A2562" t="s">
        <v>5215</v>
      </c>
      <c r="B2562" t="s">
        <v>5762</v>
      </c>
      <c r="C2562" t="s">
        <v>13</v>
      </c>
      <c r="D2562">
        <v>11</v>
      </c>
      <c r="E2562" t="s">
        <v>5763</v>
      </c>
      <c r="F2562">
        <v>550</v>
      </c>
      <c r="G2562" t="s">
        <v>15</v>
      </c>
      <c r="H2562">
        <f t="shared" ref="H2562:H2625" si="120">IF(G2562="eleito",1,0)</f>
        <v>0</v>
      </c>
      <c r="I2562" s="1">
        <v>24155</v>
      </c>
      <c r="K2562" t="s">
        <v>9755</v>
      </c>
      <c r="L2562">
        <f t="shared" si="118"/>
        <v>34300</v>
      </c>
      <c r="M2562">
        <f t="shared" si="119"/>
        <v>34.299999999999997</v>
      </c>
    </row>
    <row r="2563" spans="1:13">
      <c r="A2563" t="s">
        <v>5215</v>
      </c>
      <c r="B2563" t="s">
        <v>5790</v>
      </c>
      <c r="C2563" t="s">
        <v>17</v>
      </c>
      <c r="D2563">
        <v>45</v>
      </c>
      <c r="E2563" t="s">
        <v>5791</v>
      </c>
      <c r="F2563">
        <v>964</v>
      </c>
      <c r="G2563" t="s">
        <v>15</v>
      </c>
      <c r="H2563">
        <f t="shared" si="120"/>
        <v>0</v>
      </c>
      <c r="I2563" s="1">
        <v>36724</v>
      </c>
      <c r="K2563" t="s">
        <v>107</v>
      </c>
      <c r="L2563">
        <f t="shared" ref="L2563:L2626" si="121">IFERROR(INDEX($I$2:$I$9369,MATCH($K2563,$B$2:$B$9369,),),0)</f>
        <v>31742</v>
      </c>
      <c r="M2563">
        <f t="shared" ref="M2563:M2626" si="122">$L2563/1000</f>
        <v>31.742000000000001</v>
      </c>
    </row>
    <row r="2564" spans="1:13">
      <c r="A2564" t="s">
        <v>5215</v>
      </c>
      <c r="B2564" t="s">
        <v>5700</v>
      </c>
      <c r="C2564" t="s">
        <v>40</v>
      </c>
      <c r="D2564">
        <v>25</v>
      </c>
      <c r="E2564" t="s">
        <v>5701</v>
      </c>
      <c r="F2564">
        <v>1.4890000000000001</v>
      </c>
      <c r="G2564" t="s">
        <v>15</v>
      </c>
      <c r="H2564">
        <f t="shared" si="120"/>
        <v>0</v>
      </c>
      <c r="I2564" s="1">
        <v>45521</v>
      </c>
      <c r="K2564" t="s">
        <v>9781</v>
      </c>
      <c r="L2564">
        <f t="shared" si="121"/>
        <v>43960</v>
      </c>
      <c r="M2564">
        <f t="shared" si="122"/>
        <v>43.96</v>
      </c>
    </row>
    <row r="2565" spans="1:13">
      <c r="A2565" t="s">
        <v>5215</v>
      </c>
      <c r="B2565" t="s">
        <v>5706</v>
      </c>
      <c r="C2565" t="s">
        <v>26</v>
      </c>
      <c r="D2565">
        <v>15</v>
      </c>
      <c r="E2565" t="s">
        <v>5708</v>
      </c>
      <c r="F2565">
        <v>5.7460000000000004</v>
      </c>
      <c r="G2565" t="s">
        <v>15</v>
      </c>
      <c r="H2565">
        <f t="shared" si="120"/>
        <v>0</v>
      </c>
      <c r="I2565" s="1">
        <v>38551</v>
      </c>
      <c r="K2565" t="s">
        <v>9806</v>
      </c>
      <c r="L2565">
        <f t="shared" si="121"/>
        <v>37986</v>
      </c>
      <c r="M2565">
        <f t="shared" si="122"/>
        <v>37.985999999999997</v>
      </c>
    </row>
    <row r="2566" spans="1:13">
      <c r="A2566" t="s">
        <v>5215</v>
      </c>
      <c r="B2566" t="s">
        <v>5774</v>
      </c>
      <c r="C2566" t="s">
        <v>17</v>
      </c>
      <c r="D2566">
        <v>45</v>
      </c>
      <c r="E2566" t="s">
        <v>5775</v>
      </c>
      <c r="F2566">
        <v>1.472</v>
      </c>
      <c r="G2566" t="s">
        <v>15</v>
      </c>
      <c r="H2566">
        <f t="shared" si="120"/>
        <v>0</v>
      </c>
      <c r="I2566" s="1">
        <v>32857</v>
      </c>
      <c r="K2566" t="s">
        <v>9740</v>
      </c>
      <c r="L2566">
        <f t="shared" si="121"/>
        <v>35782</v>
      </c>
      <c r="M2566">
        <f t="shared" si="122"/>
        <v>35.781999999999996</v>
      </c>
    </row>
    <row r="2567" spans="1:13">
      <c r="A2567" t="s">
        <v>5215</v>
      </c>
      <c r="B2567" t="s">
        <v>5552</v>
      </c>
      <c r="C2567" t="s">
        <v>26</v>
      </c>
      <c r="D2567">
        <v>15</v>
      </c>
      <c r="E2567" t="s">
        <v>5553</v>
      </c>
      <c r="F2567">
        <v>2.125</v>
      </c>
      <c r="G2567" t="s">
        <v>15</v>
      </c>
      <c r="H2567">
        <f t="shared" si="120"/>
        <v>0</v>
      </c>
      <c r="I2567" s="1">
        <v>46868</v>
      </c>
      <c r="K2567" t="s">
        <v>9764</v>
      </c>
      <c r="L2567">
        <f t="shared" si="121"/>
        <v>34232</v>
      </c>
      <c r="M2567">
        <f t="shared" si="122"/>
        <v>34.231999999999999</v>
      </c>
    </row>
    <row r="2568" spans="1:13">
      <c r="A2568" t="s">
        <v>5215</v>
      </c>
      <c r="B2568" t="s">
        <v>5703</v>
      </c>
      <c r="C2568" t="s">
        <v>26</v>
      </c>
      <c r="D2568">
        <v>15</v>
      </c>
      <c r="E2568" t="s">
        <v>5705</v>
      </c>
      <c r="F2568">
        <v>3.7829999999999999</v>
      </c>
      <c r="G2568" t="s">
        <v>15</v>
      </c>
      <c r="H2568">
        <f t="shared" si="120"/>
        <v>0</v>
      </c>
      <c r="I2568" s="1">
        <v>38039</v>
      </c>
      <c r="K2568" t="s">
        <v>9813</v>
      </c>
      <c r="L2568">
        <f t="shared" si="121"/>
        <v>38694</v>
      </c>
      <c r="M2568">
        <f t="shared" si="122"/>
        <v>38.694000000000003</v>
      </c>
    </row>
    <row r="2569" spans="1:13">
      <c r="A2569" t="s">
        <v>5215</v>
      </c>
      <c r="B2569" t="s">
        <v>5765</v>
      </c>
      <c r="C2569" t="s">
        <v>26</v>
      </c>
      <c r="D2569">
        <v>15</v>
      </c>
      <c r="E2569" t="s">
        <v>5766</v>
      </c>
      <c r="F2569">
        <v>992</v>
      </c>
      <c r="G2569" t="s">
        <v>15</v>
      </c>
      <c r="H2569">
        <f t="shared" si="120"/>
        <v>0</v>
      </c>
      <c r="I2569" s="1">
        <v>35127</v>
      </c>
      <c r="K2569" t="s">
        <v>9816</v>
      </c>
      <c r="L2569">
        <f t="shared" si="121"/>
        <v>36457</v>
      </c>
      <c r="M2569">
        <f t="shared" si="122"/>
        <v>36.457000000000001</v>
      </c>
    </row>
    <row r="2570" spans="1:13">
      <c r="A2570" t="s">
        <v>5215</v>
      </c>
      <c r="B2570" t="s">
        <v>5801</v>
      </c>
      <c r="C2570" t="s">
        <v>35</v>
      </c>
      <c r="D2570">
        <v>14</v>
      </c>
      <c r="E2570" t="s">
        <v>5802</v>
      </c>
      <c r="F2570">
        <v>2.5619999999999998</v>
      </c>
      <c r="G2570" t="s">
        <v>15</v>
      </c>
      <c r="H2570">
        <f t="shared" si="120"/>
        <v>0</v>
      </c>
      <c r="I2570" s="1">
        <v>36243</v>
      </c>
      <c r="K2570" t="s">
        <v>9887</v>
      </c>
      <c r="L2570">
        <f t="shared" si="121"/>
        <v>14535</v>
      </c>
      <c r="M2570">
        <f t="shared" si="122"/>
        <v>14.535</v>
      </c>
    </row>
    <row r="2571" spans="1:13">
      <c r="A2571" t="s">
        <v>5215</v>
      </c>
      <c r="B2571" t="s">
        <v>5801</v>
      </c>
      <c r="C2571" t="s">
        <v>224</v>
      </c>
      <c r="D2571">
        <v>41</v>
      </c>
      <c r="E2571" t="s">
        <v>5803</v>
      </c>
      <c r="F2571">
        <v>1.101</v>
      </c>
      <c r="G2571" t="s">
        <v>15</v>
      </c>
      <c r="H2571">
        <f t="shared" si="120"/>
        <v>0</v>
      </c>
      <c r="I2571" s="1">
        <v>15575</v>
      </c>
      <c r="K2571" t="s">
        <v>9929</v>
      </c>
      <c r="L2571">
        <f t="shared" si="121"/>
        <v>48240</v>
      </c>
      <c r="M2571">
        <f t="shared" si="122"/>
        <v>48.24</v>
      </c>
    </row>
    <row r="2572" spans="1:13">
      <c r="A2572" t="s">
        <v>5215</v>
      </c>
      <c r="B2572" t="s">
        <v>5801</v>
      </c>
      <c r="C2572" t="s">
        <v>10</v>
      </c>
      <c r="D2572">
        <v>13</v>
      </c>
      <c r="E2572" t="s">
        <v>5804</v>
      </c>
      <c r="F2572">
        <v>586</v>
      </c>
      <c r="G2572" t="s">
        <v>15</v>
      </c>
      <c r="H2572">
        <f t="shared" si="120"/>
        <v>0</v>
      </c>
      <c r="I2572" s="1">
        <v>8290</v>
      </c>
      <c r="K2572" t="s">
        <v>9851</v>
      </c>
      <c r="L2572">
        <f t="shared" si="121"/>
        <v>39498</v>
      </c>
      <c r="M2572">
        <f t="shared" si="122"/>
        <v>39.497999999999998</v>
      </c>
    </row>
    <row r="2573" spans="1:13">
      <c r="A2573" t="s">
        <v>5215</v>
      </c>
      <c r="B2573" t="s">
        <v>5891</v>
      </c>
      <c r="C2573" t="s">
        <v>26</v>
      </c>
      <c r="D2573">
        <v>15</v>
      </c>
      <c r="E2573" t="s">
        <v>5893</v>
      </c>
      <c r="F2573">
        <v>2.0169999999999999</v>
      </c>
      <c r="G2573" t="s">
        <v>15</v>
      </c>
      <c r="H2573">
        <f t="shared" si="120"/>
        <v>0</v>
      </c>
      <c r="I2573" s="1">
        <v>37680</v>
      </c>
      <c r="K2573" t="s">
        <v>9819</v>
      </c>
      <c r="L2573">
        <f t="shared" si="121"/>
        <v>46077</v>
      </c>
      <c r="M2573">
        <f t="shared" si="122"/>
        <v>46.076999999999998</v>
      </c>
    </row>
    <row r="2574" spans="1:13">
      <c r="A2574" t="s">
        <v>5215</v>
      </c>
      <c r="B2574" t="s">
        <v>5891</v>
      </c>
      <c r="C2574" t="s">
        <v>10</v>
      </c>
      <c r="D2574">
        <v>13</v>
      </c>
      <c r="E2574" t="s">
        <v>5892</v>
      </c>
      <c r="F2574">
        <v>345</v>
      </c>
      <c r="G2574" t="s">
        <v>15</v>
      </c>
      <c r="H2574">
        <f t="shared" si="120"/>
        <v>0</v>
      </c>
      <c r="I2574" s="1">
        <v>6445</v>
      </c>
      <c r="K2574" t="s">
        <v>9932</v>
      </c>
      <c r="L2574">
        <f t="shared" si="121"/>
        <v>44392</v>
      </c>
      <c r="M2574">
        <f t="shared" si="122"/>
        <v>44.392000000000003</v>
      </c>
    </row>
    <row r="2575" spans="1:13">
      <c r="A2575" t="s">
        <v>5215</v>
      </c>
      <c r="B2575" t="s">
        <v>5834</v>
      </c>
      <c r="C2575" t="s">
        <v>26</v>
      </c>
      <c r="D2575">
        <v>15</v>
      </c>
      <c r="E2575" t="s">
        <v>5835</v>
      </c>
      <c r="F2575">
        <v>2.2240000000000002</v>
      </c>
      <c r="G2575" t="s">
        <v>15</v>
      </c>
      <c r="H2575">
        <f t="shared" si="120"/>
        <v>0</v>
      </c>
      <c r="I2575" s="1">
        <v>43944</v>
      </c>
      <c r="K2575" t="s">
        <v>9855</v>
      </c>
      <c r="L2575">
        <f t="shared" si="121"/>
        <v>44596</v>
      </c>
      <c r="M2575">
        <f t="shared" si="122"/>
        <v>44.595999999999997</v>
      </c>
    </row>
    <row r="2576" spans="1:13">
      <c r="A2576" t="s">
        <v>5215</v>
      </c>
      <c r="B2576" t="s">
        <v>5793</v>
      </c>
      <c r="C2576" t="s">
        <v>17</v>
      </c>
      <c r="D2576">
        <v>45</v>
      </c>
      <c r="E2576" t="s">
        <v>5795</v>
      </c>
      <c r="F2576">
        <v>2.464</v>
      </c>
      <c r="G2576" t="s">
        <v>15</v>
      </c>
      <c r="H2576">
        <f t="shared" si="120"/>
        <v>0</v>
      </c>
      <c r="I2576" s="1">
        <v>33818</v>
      </c>
      <c r="K2576" t="s">
        <v>9824</v>
      </c>
      <c r="L2576">
        <f t="shared" si="121"/>
        <v>47717</v>
      </c>
      <c r="M2576">
        <f t="shared" si="122"/>
        <v>47.716999999999999</v>
      </c>
    </row>
    <row r="2577" spans="1:13">
      <c r="A2577" t="s">
        <v>5215</v>
      </c>
      <c r="B2577" t="s">
        <v>5793</v>
      </c>
      <c r="C2577" t="s">
        <v>40</v>
      </c>
      <c r="D2577">
        <v>25</v>
      </c>
      <c r="E2577" t="s">
        <v>5794</v>
      </c>
      <c r="F2577">
        <v>1.901</v>
      </c>
      <c r="G2577" t="s">
        <v>15</v>
      </c>
      <c r="H2577">
        <f t="shared" si="120"/>
        <v>0</v>
      </c>
      <c r="I2577" s="1">
        <v>26091</v>
      </c>
      <c r="K2577" t="s">
        <v>9936</v>
      </c>
      <c r="L2577">
        <f t="shared" si="121"/>
        <v>23593</v>
      </c>
      <c r="M2577">
        <f t="shared" si="122"/>
        <v>23.593</v>
      </c>
    </row>
    <row r="2578" spans="1:13">
      <c r="A2578" t="s">
        <v>5215</v>
      </c>
      <c r="B2578" t="s">
        <v>5854</v>
      </c>
      <c r="C2578" t="s">
        <v>56</v>
      </c>
      <c r="D2578">
        <v>23</v>
      </c>
      <c r="E2578" t="s">
        <v>5856</v>
      </c>
      <c r="F2578">
        <v>1.2230000000000001</v>
      </c>
      <c r="G2578" t="s">
        <v>15</v>
      </c>
      <c r="H2578">
        <f t="shared" si="120"/>
        <v>0</v>
      </c>
      <c r="I2578" s="1">
        <v>48512</v>
      </c>
      <c r="K2578" t="s">
        <v>9843</v>
      </c>
      <c r="L2578">
        <f t="shared" si="121"/>
        <v>45897</v>
      </c>
      <c r="M2578">
        <f t="shared" si="122"/>
        <v>45.896999999999998</v>
      </c>
    </row>
    <row r="2579" spans="1:13">
      <c r="A2579" t="s">
        <v>5215</v>
      </c>
      <c r="B2579" t="s">
        <v>5898</v>
      </c>
      <c r="C2579" t="s">
        <v>154</v>
      </c>
      <c r="D2579">
        <v>22</v>
      </c>
      <c r="E2579" t="s">
        <v>5899</v>
      </c>
      <c r="F2579">
        <v>5.8029999999999999</v>
      </c>
      <c r="G2579" t="s">
        <v>15</v>
      </c>
      <c r="H2579">
        <f t="shared" si="120"/>
        <v>0</v>
      </c>
      <c r="I2579" s="1">
        <v>41703</v>
      </c>
      <c r="K2579" t="s">
        <v>9847</v>
      </c>
      <c r="L2579">
        <f t="shared" si="121"/>
        <v>41686</v>
      </c>
      <c r="M2579">
        <f t="shared" si="122"/>
        <v>41.686</v>
      </c>
    </row>
    <row r="2580" spans="1:13">
      <c r="A2580" t="s">
        <v>5215</v>
      </c>
      <c r="B2580" t="s">
        <v>5806</v>
      </c>
      <c r="C2580" t="s">
        <v>40</v>
      </c>
      <c r="D2580">
        <v>25</v>
      </c>
      <c r="E2580" t="s">
        <v>5807</v>
      </c>
      <c r="F2580">
        <v>4.7249999999999996</v>
      </c>
      <c r="G2580" t="s">
        <v>15</v>
      </c>
      <c r="H2580">
        <f t="shared" si="120"/>
        <v>0</v>
      </c>
      <c r="I2580" s="1">
        <v>26167</v>
      </c>
      <c r="K2580" t="s">
        <v>9884</v>
      </c>
      <c r="L2580">
        <f t="shared" si="121"/>
        <v>49778</v>
      </c>
      <c r="M2580">
        <f t="shared" si="122"/>
        <v>49.777999999999999</v>
      </c>
    </row>
    <row r="2581" spans="1:13">
      <c r="A2581" t="s">
        <v>5215</v>
      </c>
      <c r="B2581" t="s">
        <v>5806</v>
      </c>
      <c r="C2581" t="s">
        <v>154</v>
      </c>
      <c r="D2581">
        <v>22</v>
      </c>
      <c r="E2581" t="s">
        <v>5809</v>
      </c>
      <c r="F2581">
        <v>4.0410000000000004</v>
      </c>
      <c r="G2581" t="s">
        <v>15</v>
      </c>
      <c r="H2581">
        <f t="shared" si="120"/>
        <v>0</v>
      </c>
      <c r="I2581" s="1">
        <v>22379</v>
      </c>
      <c r="K2581" t="s">
        <v>9922</v>
      </c>
      <c r="L2581">
        <f t="shared" si="121"/>
        <v>30746</v>
      </c>
      <c r="M2581">
        <f t="shared" si="122"/>
        <v>30.745999999999999</v>
      </c>
    </row>
    <row r="2582" spans="1:13">
      <c r="A2582" t="s">
        <v>5215</v>
      </c>
      <c r="B2582" t="s">
        <v>5806</v>
      </c>
      <c r="C2582" t="s">
        <v>10</v>
      </c>
      <c r="D2582">
        <v>13</v>
      </c>
      <c r="E2582" t="s">
        <v>5810</v>
      </c>
      <c r="F2582">
        <v>2.3740000000000001</v>
      </c>
      <c r="G2582" t="s">
        <v>15</v>
      </c>
      <c r="H2582">
        <f t="shared" si="120"/>
        <v>0</v>
      </c>
      <c r="I2582" s="1">
        <v>13147</v>
      </c>
      <c r="K2582" t="s">
        <v>9925</v>
      </c>
      <c r="L2582">
        <f t="shared" si="121"/>
        <v>40183</v>
      </c>
      <c r="M2582">
        <f t="shared" si="122"/>
        <v>40.183</v>
      </c>
    </row>
    <row r="2583" spans="1:13">
      <c r="A2583" t="s">
        <v>5215</v>
      </c>
      <c r="B2583" t="s">
        <v>5831</v>
      </c>
      <c r="C2583" t="s">
        <v>26</v>
      </c>
      <c r="D2583">
        <v>15</v>
      </c>
      <c r="E2583" t="s">
        <v>5833</v>
      </c>
      <c r="F2583">
        <v>12.298</v>
      </c>
      <c r="G2583" t="s">
        <v>15</v>
      </c>
      <c r="H2583">
        <f t="shared" si="120"/>
        <v>0</v>
      </c>
      <c r="I2583" s="1">
        <v>30230</v>
      </c>
      <c r="K2583" t="s">
        <v>9858</v>
      </c>
      <c r="L2583">
        <f t="shared" si="121"/>
        <v>21688</v>
      </c>
      <c r="M2583">
        <f t="shared" si="122"/>
        <v>21.687999999999999</v>
      </c>
    </row>
    <row r="2584" spans="1:13">
      <c r="A2584" t="s">
        <v>5215</v>
      </c>
      <c r="B2584" t="s">
        <v>5864</v>
      </c>
      <c r="C2584" t="s">
        <v>26</v>
      </c>
      <c r="D2584">
        <v>15</v>
      </c>
      <c r="E2584" t="s">
        <v>5865</v>
      </c>
      <c r="F2584">
        <v>1.581</v>
      </c>
      <c r="G2584" t="s">
        <v>15</v>
      </c>
      <c r="H2584">
        <f t="shared" si="120"/>
        <v>0</v>
      </c>
      <c r="I2584" s="1">
        <v>34392</v>
      </c>
      <c r="K2584" t="s">
        <v>9893</v>
      </c>
      <c r="L2584">
        <f t="shared" si="121"/>
        <v>45431</v>
      </c>
      <c r="M2584">
        <f t="shared" si="122"/>
        <v>45.430999999999997</v>
      </c>
    </row>
    <row r="2585" spans="1:13">
      <c r="A2585" t="s">
        <v>5215</v>
      </c>
      <c r="B2585" t="s">
        <v>5904</v>
      </c>
      <c r="C2585" t="s">
        <v>40</v>
      </c>
      <c r="D2585">
        <v>25</v>
      </c>
      <c r="E2585" t="s">
        <v>5906</v>
      </c>
      <c r="F2585">
        <v>1.823</v>
      </c>
      <c r="G2585" t="s">
        <v>15</v>
      </c>
      <c r="H2585">
        <f t="shared" si="120"/>
        <v>0</v>
      </c>
      <c r="I2585" s="1">
        <v>49782</v>
      </c>
      <c r="K2585" t="s">
        <v>9942</v>
      </c>
      <c r="L2585">
        <f t="shared" si="121"/>
        <v>45701</v>
      </c>
      <c r="M2585">
        <f t="shared" si="122"/>
        <v>45.701000000000001</v>
      </c>
    </row>
    <row r="2586" spans="1:13">
      <c r="A2586" t="s">
        <v>5215</v>
      </c>
      <c r="B2586" t="s">
        <v>5817</v>
      </c>
      <c r="C2586" t="s">
        <v>26</v>
      </c>
      <c r="D2586">
        <v>15</v>
      </c>
      <c r="E2586" t="s">
        <v>5838</v>
      </c>
      <c r="F2586">
        <v>3.62</v>
      </c>
      <c r="G2586" t="s">
        <v>15</v>
      </c>
      <c r="H2586">
        <f t="shared" si="120"/>
        <v>0</v>
      </c>
      <c r="I2586" s="1">
        <v>33863</v>
      </c>
      <c r="K2586" t="s">
        <v>58</v>
      </c>
      <c r="L2586">
        <f t="shared" si="121"/>
        <v>44288</v>
      </c>
      <c r="M2586">
        <f t="shared" si="122"/>
        <v>44.287999999999997</v>
      </c>
    </row>
    <row r="2587" spans="1:13">
      <c r="A2587" t="s">
        <v>5215</v>
      </c>
      <c r="B2587" t="s">
        <v>5817</v>
      </c>
      <c r="C2587" t="s">
        <v>10</v>
      </c>
      <c r="D2587">
        <v>13</v>
      </c>
      <c r="E2587" t="s">
        <v>5837</v>
      </c>
      <c r="F2587">
        <v>1.054</v>
      </c>
      <c r="G2587" t="s">
        <v>15</v>
      </c>
      <c r="H2587">
        <f t="shared" si="120"/>
        <v>0</v>
      </c>
      <c r="I2587" s="1">
        <v>9860</v>
      </c>
      <c r="K2587" t="s">
        <v>9861</v>
      </c>
      <c r="L2587">
        <f t="shared" si="121"/>
        <v>48196</v>
      </c>
      <c r="M2587">
        <f t="shared" si="122"/>
        <v>48.195999999999998</v>
      </c>
    </row>
    <row r="2588" spans="1:13">
      <c r="A2588" t="s">
        <v>5215</v>
      </c>
      <c r="B2588" t="s">
        <v>5817</v>
      </c>
      <c r="C2588" t="s">
        <v>154</v>
      </c>
      <c r="D2588">
        <v>22</v>
      </c>
      <c r="E2588" t="s">
        <v>5839</v>
      </c>
      <c r="F2588">
        <v>904</v>
      </c>
      <c r="G2588" t="s">
        <v>15</v>
      </c>
      <c r="H2588">
        <f t="shared" si="120"/>
        <v>0</v>
      </c>
      <c r="I2588" s="1">
        <v>8457</v>
      </c>
      <c r="K2588" t="s">
        <v>243</v>
      </c>
      <c r="L2588">
        <f t="shared" si="121"/>
        <v>24739</v>
      </c>
      <c r="M2588">
        <f t="shared" si="122"/>
        <v>24.739000000000001</v>
      </c>
    </row>
    <row r="2589" spans="1:13">
      <c r="A2589" t="s">
        <v>5215</v>
      </c>
      <c r="B2589" t="s">
        <v>5901</v>
      </c>
      <c r="C2589" t="s">
        <v>17</v>
      </c>
      <c r="D2589">
        <v>45</v>
      </c>
      <c r="E2589" t="s">
        <v>5903</v>
      </c>
      <c r="F2589">
        <v>544</v>
      </c>
      <c r="G2589" t="s">
        <v>15</v>
      </c>
      <c r="H2589">
        <f t="shared" si="120"/>
        <v>0</v>
      </c>
      <c r="I2589" s="1">
        <v>35696</v>
      </c>
      <c r="K2589" t="s">
        <v>9865</v>
      </c>
      <c r="L2589">
        <f t="shared" si="121"/>
        <v>41453</v>
      </c>
      <c r="M2589">
        <f t="shared" si="122"/>
        <v>41.453000000000003</v>
      </c>
    </row>
    <row r="2590" spans="1:13">
      <c r="A2590" t="s">
        <v>5215</v>
      </c>
      <c r="B2590" t="s">
        <v>5907</v>
      </c>
      <c r="C2590" t="s">
        <v>26</v>
      </c>
      <c r="D2590">
        <v>15</v>
      </c>
      <c r="E2590" t="s">
        <v>5908</v>
      </c>
      <c r="F2590">
        <v>2.5350000000000001</v>
      </c>
      <c r="G2590" t="s">
        <v>15</v>
      </c>
      <c r="H2590">
        <f t="shared" si="120"/>
        <v>0</v>
      </c>
      <c r="I2590" s="1">
        <v>41367</v>
      </c>
      <c r="K2590" t="s">
        <v>9896</v>
      </c>
      <c r="L2590">
        <f t="shared" si="121"/>
        <v>0</v>
      </c>
      <c r="M2590">
        <f t="shared" si="122"/>
        <v>0</v>
      </c>
    </row>
    <row r="2591" spans="1:13">
      <c r="A2591" t="s">
        <v>5215</v>
      </c>
      <c r="B2591" t="s">
        <v>5907</v>
      </c>
      <c r="C2591" t="s">
        <v>56</v>
      </c>
      <c r="D2591">
        <v>23</v>
      </c>
      <c r="E2591" t="s">
        <v>5910</v>
      </c>
      <c r="F2591">
        <v>466</v>
      </c>
      <c r="G2591" t="s">
        <v>15</v>
      </c>
      <c r="H2591">
        <f t="shared" si="120"/>
        <v>0</v>
      </c>
      <c r="I2591" s="1">
        <v>7604</v>
      </c>
      <c r="K2591" t="s">
        <v>9898</v>
      </c>
      <c r="L2591">
        <f t="shared" si="121"/>
        <v>36577</v>
      </c>
      <c r="M2591">
        <f t="shared" si="122"/>
        <v>36.576999999999998</v>
      </c>
    </row>
    <row r="2592" spans="1:13">
      <c r="A2592" t="s">
        <v>5215</v>
      </c>
      <c r="B2592" t="s">
        <v>5867</v>
      </c>
      <c r="C2592" t="s">
        <v>40</v>
      </c>
      <c r="D2592">
        <v>25</v>
      </c>
      <c r="E2592" t="s">
        <v>5868</v>
      </c>
      <c r="F2592">
        <v>2.6280000000000001</v>
      </c>
      <c r="G2592" t="s">
        <v>15</v>
      </c>
      <c r="H2592">
        <f t="shared" si="120"/>
        <v>0</v>
      </c>
      <c r="I2592" s="1">
        <v>37786</v>
      </c>
      <c r="K2592" t="s">
        <v>9945</v>
      </c>
      <c r="L2592">
        <f t="shared" si="121"/>
        <v>29840</v>
      </c>
      <c r="M2592">
        <f t="shared" si="122"/>
        <v>29.84</v>
      </c>
    </row>
    <row r="2593" spans="1:13">
      <c r="A2593" t="s">
        <v>5215</v>
      </c>
      <c r="B2593" t="s">
        <v>5811</v>
      </c>
      <c r="C2593" t="s">
        <v>26</v>
      </c>
      <c r="D2593">
        <v>15</v>
      </c>
      <c r="E2593" t="s">
        <v>5813</v>
      </c>
      <c r="F2593">
        <v>2.64</v>
      </c>
      <c r="G2593" t="s">
        <v>15</v>
      </c>
      <c r="H2593">
        <f t="shared" si="120"/>
        <v>0</v>
      </c>
      <c r="I2593" s="1">
        <v>44944</v>
      </c>
      <c r="K2593" t="s">
        <v>3667</v>
      </c>
      <c r="L2593">
        <f t="shared" si="121"/>
        <v>40469</v>
      </c>
      <c r="M2593">
        <f t="shared" si="122"/>
        <v>40.469000000000001</v>
      </c>
    </row>
    <row r="2594" spans="1:13">
      <c r="A2594" t="s">
        <v>5215</v>
      </c>
      <c r="B2594" t="s">
        <v>5870</v>
      </c>
      <c r="C2594" t="s">
        <v>17</v>
      </c>
      <c r="D2594">
        <v>45</v>
      </c>
      <c r="E2594" t="s">
        <v>5873</v>
      </c>
      <c r="F2594">
        <v>3.9849999999999999</v>
      </c>
      <c r="G2594" t="s">
        <v>15</v>
      </c>
      <c r="H2594">
        <f t="shared" si="120"/>
        <v>0</v>
      </c>
      <c r="I2594" s="1">
        <v>37676</v>
      </c>
      <c r="K2594" t="s">
        <v>5564</v>
      </c>
      <c r="L2594">
        <f t="shared" si="121"/>
        <v>38077</v>
      </c>
      <c r="M2594">
        <f t="shared" si="122"/>
        <v>38.076999999999998</v>
      </c>
    </row>
    <row r="2595" spans="1:13">
      <c r="A2595" t="s">
        <v>5215</v>
      </c>
      <c r="B2595" t="s">
        <v>5870</v>
      </c>
      <c r="C2595" t="s">
        <v>10</v>
      </c>
      <c r="D2595">
        <v>13</v>
      </c>
      <c r="E2595" t="s">
        <v>5872</v>
      </c>
      <c r="F2595">
        <v>559</v>
      </c>
      <c r="G2595" t="s">
        <v>15</v>
      </c>
      <c r="H2595">
        <f t="shared" si="120"/>
        <v>0</v>
      </c>
      <c r="I2595" s="1">
        <v>5285</v>
      </c>
      <c r="K2595" t="s">
        <v>9901</v>
      </c>
      <c r="L2595">
        <f t="shared" si="121"/>
        <v>46871</v>
      </c>
      <c r="M2595">
        <f t="shared" si="122"/>
        <v>46.871000000000002</v>
      </c>
    </row>
    <row r="2596" spans="1:13">
      <c r="A2596" t="s">
        <v>5215</v>
      </c>
      <c r="B2596" t="s">
        <v>5814</v>
      </c>
      <c r="C2596" t="s">
        <v>17</v>
      </c>
      <c r="D2596">
        <v>45</v>
      </c>
      <c r="E2596" t="s">
        <v>5816</v>
      </c>
      <c r="F2596">
        <v>7.4930000000000003</v>
      </c>
      <c r="G2596" t="s">
        <v>15</v>
      </c>
      <c r="H2596">
        <f t="shared" si="120"/>
        <v>0</v>
      </c>
      <c r="I2596" s="1">
        <v>48558</v>
      </c>
      <c r="K2596" t="s">
        <v>9949</v>
      </c>
      <c r="L2596">
        <f t="shared" si="121"/>
        <v>46941</v>
      </c>
      <c r="M2596">
        <f t="shared" si="122"/>
        <v>46.941000000000003</v>
      </c>
    </row>
    <row r="2597" spans="1:13">
      <c r="A2597" t="s">
        <v>5215</v>
      </c>
      <c r="B2597" t="s">
        <v>5843</v>
      </c>
      <c r="C2597" t="s">
        <v>17</v>
      </c>
      <c r="D2597">
        <v>45</v>
      </c>
      <c r="E2597" t="s">
        <v>5844</v>
      </c>
      <c r="F2597">
        <v>2.952</v>
      </c>
      <c r="G2597" t="s">
        <v>15</v>
      </c>
      <c r="H2597">
        <f t="shared" si="120"/>
        <v>0</v>
      </c>
      <c r="I2597" s="1">
        <v>27122</v>
      </c>
      <c r="K2597" t="s">
        <v>9834</v>
      </c>
      <c r="L2597">
        <f t="shared" si="121"/>
        <v>41406</v>
      </c>
      <c r="M2597">
        <f t="shared" si="122"/>
        <v>41.405999999999999</v>
      </c>
    </row>
    <row r="2598" spans="1:13">
      <c r="A2598" t="s">
        <v>5215</v>
      </c>
      <c r="B2598" t="s">
        <v>5843</v>
      </c>
      <c r="C2598" t="s">
        <v>56</v>
      </c>
      <c r="D2598">
        <v>23</v>
      </c>
      <c r="E2598" t="s">
        <v>5877</v>
      </c>
      <c r="F2598">
        <v>1.8959999999999999</v>
      </c>
      <c r="G2598" t="s">
        <v>15</v>
      </c>
      <c r="H2598">
        <f t="shared" si="120"/>
        <v>0</v>
      </c>
      <c r="I2598" s="1">
        <v>17420</v>
      </c>
      <c r="K2598" t="s">
        <v>9870</v>
      </c>
      <c r="L2598">
        <f t="shared" si="121"/>
        <v>45005</v>
      </c>
      <c r="M2598">
        <f t="shared" si="122"/>
        <v>45.005000000000003</v>
      </c>
    </row>
    <row r="2599" spans="1:13">
      <c r="A2599" t="s">
        <v>5215</v>
      </c>
      <c r="B2599" t="s">
        <v>5843</v>
      </c>
      <c r="C2599" t="s">
        <v>35</v>
      </c>
      <c r="D2599">
        <v>14</v>
      </c>
      <c r="E2599" t="s">
        <v>5875</v>
      </c>
      <c r="F2599">
        <v>1.095</v>
      </c>
      <c r="G2599" t="s">
        <v>15</v>
      </c>
      <c r="H2599">
        <f t="shared" si="120"/>
        <v>0</v>
      </c>
      <c r="I2599" s="1">
        <v>10061</v>
      </c>
      <c r="K2599" t="s">
        <v>9904</v>
      </c>
      <c r="L2599">
        <f t="shared" si="121"/>
        <v>44158</v>
      </c>
      <c r="M2599">
        <f t="shared" si="122"/>
        <v>44.158000000000001</v>
      </c>
    </row>
    <row r="2600" spans="1:13">
      <c r="A2600" t="s">
        <v>5215</v>
      </c>
      <c r="B2600" t="s">
        <v>5843</v>
      </c>
      <c r="C2600" t="s">
        <v>51</v>
      </c>
      <c r="D2600">
        <v>12</v>
      </c>
      <c r="E2600" t="s">
        <v>5876</v>
      </c>
      <c r="F2600">
        <v>178</v>
      </c>
      <c r="G2600" t="s">
        <v>15</v>
      </c>
      <c r="H2600">
        <f t="shared" si="120"/>
        <v>0</v>
      </c>
      <c r="I2600" s="1">
        <v>1635</v>
      </c>
      <c r="K2600" t="s">
        <v>9952</v>
      </c>
      <c r="L2600">
        <f t="shared" si="121"/>
        <v>40396</v>
      </c>
      <c r="M2600">
        <f t="shared" si="122"/>
        <v>40.396000000000001</v>
      </c>
    </row>
    <row r="2601" spans="1:13">
      <c r="A2601" t="s">
        <v>5215</v>
      </c>
      <c r="B2601" t="s">
        <v>5819</v>
      </c>
      <c r="C2601" t="s">
        <v>40</v>
      </c>
      <c r="D2601">
        <v>25</v>
      </c>
      <c r="E2601" t="s">
        <v>5821</v>
      </c>
      <c r="F2601">
        <v>4.3540000000000001</v>
      </c>
      <c r="G2601" t="s">
        <v>15</v>
      </c>
      <c r="H2601">
        <f t="shared" si="120"/>
        <v>0</v>
      </c>
      <c r="I2601" s="1">
        <v>49925</v>
      </c>
      <c r="K2601" t="s">
        <v>9873</v>
      </c>
      <c r="L2601">
        <f t="shared" si="121"/>
        <v>38117</v>
      </c>
      <c r="M2601">
        <f t="shared" si="122"/>
        <v>38.116999999999997</v>
      </c>
    </row>
    <row r="2602" spans="1:13">
      <c r="A2602" t="s">
        <v>5215</v>
      </c>
      <c r="B2602" t="s">
        <v>5880</v>
      </c>
      <c r="C2602" t="s">
        <v>35</v>
      </c>
      <c r="D2602">
        <v>14</v>
      </c>
      <c r="E2602" t="s">
        <v>5911</v>
      </c>
      <c r="F2602">
        <v>1.206</v>
      </c>
      <c r="G2602" t="s">
        <v>15</v>
      </c>
      <c r="H2602">
        <f t="shared" si="120"/>
        <v>0</v>
      </c>
      <c r="I2602" s="1">
        <v>49004</v>
      </c>
      <c r="K2602" t="s">
        <v>9907</v>
      </c>
      <c r="L2602">
        <f t="shared" si="121"/>
        <v>40625</v>
      </c>
      <c r="M2602">
        <f t="shared" si="122"/>
        <v>40.625</v>
      </c>
    </row>
    <row r="2603" spans="1:13">
      <c r="A2603" t="s">
        <v>5215</v>
      </c>
      <c r="B2603" t="s">
        <v>5822</v>
      </c>
      <c r="C2603" t="s">
        <v>10</v>
      </c>
      <c r="D2603">
        <v>13</v>
      </c>
      <c r="E2603" t="s">
        <v>5823</v>
      </c>
      <c r="F2603">
        <v>990</v>
      </c>
      <c r="G2603" t="s">
        <v>15</v>
      </c>
      <c r="H2603">
        <f t="shared" si="120"/>
        <v>0</v>
      </c>
      <c r="I2603" s="1">
        <v>46089</v>
      </c>
      <c r="K2603" t="s">
        <v>9910</v>
      </c>
      <c r="L2603">
        <f t="shared" si="121"/>
        <v>37103</v>
      </c>
      <c r="M2603">
        <f t="shared" si="122"/>
        <v>37.103000000000002</v>
      </c>
    </row>
    <row r="2604" spans="1:13">
      <c r="A2604" t="s">
        <v>5215</v>
      </c>
      <c r="B2604" t="s">
        <v>5840</v>
      </c>
      <c r="C2604" t="s">
        <v>40</v>
      </c>
      <c r="D2604">
        <v>25</v>
      </c>
      <c r="E2604" t="s">
        <v>5842</v>
      </c>
      <c r="F2604">
        <v>1.4410000000000001</v>
      </c>
      <c r="G2604" t="s">
        <v>15</v>
      </c>
      <c r="H2604">
        <f t="shared" si="120"/>
        <v>0</v>
      </c>
      <c r="I2604" s="1">
        <v>42938</v>
      </c>
      <c r="K2604" t="s">
        <v>9958</v>
      </c>
      <c r="L2604">
        <f t="shared" si="121"/>
        <v>44592</v>
      </c>
      <c r="M2604">
        <f t="shared" si="122"/>
        <v>44.591999999999999</v>
      </c>
    </row>
    <row r="2605" spans="1:13">
      <c r="A2605" t="s">
        <v>5215</v>
      </c>
      <c r="B2605" t="s">
        <v>5847</v>
      </c>
      <c r="C2605" t="s">
        <v>154</v>
      </c>
      <c r="D2605">
        <v>22</v>
      </c>
      <c r="E2605" t="s">
        <v>5849</v>
      </c>
      <c r="F2605">
        <v>823</v>
      </c>
      <c r="G2605" t="s">
        <v>15</v>
      </c>
      <c r="H2605">
        <f t="shared" si="120"/>
        <v>0</v>
      </c>
      <c r="I2605" s="1">
        <v>45570</v>
      </c>
      <c r="K2605" t="s">
        <v>9837</v>
      </c>
      <c r="L2605">
        <f t="shared" si="121"/>
        <v>20157</v>
      </c>
      <c r="M2605">
        <f t="shared" si="122"/>
        <v>20.157</v>
      </c>
    </row>
    <row r="2606" spans="1:13">
      <c r="A2606" t="s">
        <v>5215</v>
      </c>
      <c r="B2606" t="s">
        <v>5878</v>
      </c>
      <c r="C2606" t="s">
        <v>154</v>
      </c>
      <c r="D2606">
        <v>22</v>
      </c>
      <c r="E2606" t="s">
        <v>5887</v>
      </c>
      <c r="F2606">
        <v>877</v>
      </c>
      <c r="G2606" t="s">
        <v>15</v>
      </c>
      <c r="H2606">
        <f t="shared" si="120"/>
        <v>0</v>
      </c>
      <c r="I2606" s="1">
        <v>43459</v>
      </c>
      <c r="K2606" t="s">
        <v>9876</v>
      </c>
      <c r="L2606">
        <f t="shared" si="121"/>
        <v>0</v>
      </c>
      <c r="M2606">
        <f t="shared" si="122"/>
        <v>0</v>
      </c>
    </row>
    <row r="2607" spans="1:13">
      <c r="A2607" t="s">
        <v>5215</v>
      </c>
      <c r="B2607" t="s">
        <v>5878</v>
      </c>
      <c r="C2607" t="s">
        <v>238</v>
      </c>
      <c r="D2607">
        <v>20</v>
      </c>
      <c r="E2607" t="s">
        <v>5885</v>
      </c>
      <c r="F2607">
        <v>102</v>
      </c>
      <c r="G2607" t="s">
        <v>15</v>
      </c>
      <c r="H2607">
        <f t="shared" si="120"/>
        <v>0</v>
      </c>
      <c r="I2607" s="1">
        <v>5055</v>
      </c>
      <c r="K2607" t="s">
        <v>9878</v>
      </c>
      <c r="L2607">
        <f t="shared" si="121"/>
        <v>41891</v>
      </c>
      <c r="M2607">
        <f t="shared" si="122"/>
        <v>41.890999999999998</v>
      </c>
    </row>
    <row r="2608" spans="1:13">
      <c r="A2608" t="s">
        <v>5215</v>
      </c>
      <c r="B2608" t="s">
        <v>5878</v>
      </c>
      <c r="C2608" t="s">
        <v>224</v>
      </c>
      <c r="D2608">
        <v>41</v>
      </c>
      <c r="E2608" t="s">
        <v>5886</v>
      </c>
      <c r="F2608">
        <v>29</v>
      </c>
      <c r="G2608" t="s">
        <v>15</v>
      </c>
      <c r="H2608">
        <f t="shared" si="120"/>
        <v>0</v>
      </c>
      <c r="I2608" s="1">
        <v>1437</v>
      </c>
      <c r="K2608" t="s">
        <v>9912</v>
      </c>
      <c r="L2608">
        <f t="shared" si="121"/>
        <v>40152</v>
      </c>
      <c r="M2608">
        <f t="shared" si="122"/>
        <v>40.152000000000001</v>
      </c>
    </row>
    <row r="2609" spans="1:13">
      <c r="A2609" t="s">
        <v>5215</v>
      </c>
      <c r="B2609" t="s">
        <v>5914</v>
      </c>
      <c r="C2609" t="s">
        <v>56</v>
      </c>
      <c r="D2609">
        <v>23</v>
      </c>
      <c r="E2609" t="s">
        <v>5915</v>
      </c>
      <c r="F2609">
        <v>2.492</v>
      </c>
      <c r="G2609" t="s">
        <v>15</v>
      </c>
      <c r="H2609">
        <f t="shared" si="120"/>
        <v>0</v>
      </c>
      <c r="I2609" s="1">
        <v>25672</v>
      </c>
      <c r="K2609" t="s">
        <v>9840</v>
      </c>
      <c r="L2609">
        <f t="shared" si="121"/>
        <v>38748</v>
      </c>
      <c r="M2609">
        <f t="shared" si="122"/>
        <v>38.747999999999998</v>
      </c>
    </row>
    <row r="2610" spans="1:13">
      <c r="A2610" t="s">
        <v>5215</v>
      </c>
      <c r="B2610" t="s">
        <v>5914</v>
      </c>
      <c r="C2610" t="s">
        <v>26</v>
      </c>
      <c r="D2610">
        <v>15</v>
      </c>
      <c r="E2610" t="s">
        <v>5917</v>
      </c>
      <c r="F2610">
        <v>2.157</v>
      </c>
      <c r="G2610" t="s">
        <v>15</v>
      </c>
      <c r="H2610">
        <f t="shared" si="120"/>
        <v>0</v>
      </c>
      <c r="I2610" s="1">
        <v>22221</v>
      </c>
      <c r="K2610" t="s">
        <v>9881</v>
      </c>
      <c r="L2610">
        <f t="shared" si="121"/>
        <v>43986</v>
      </c>
      <c r="M2610">
        <f t="shared" si="122"/>
        <v>43.985999999999997</v>
      </c>
    </row>
    <row r="2611" spans="1:13">
      <c r="A2611" t="s">
        <v>5215</v>
      </c>
      <c r="B2611" t="s">
        <v>5857</v>
      </c>
      <c r="C2611" t="s">
        <v>26</v>
      </c>
      <c r="D2611">
        <v>15</v>
      </c>
      <c r="E2611" t="s">
        <v>5859</v>
      </c>
      <c r="F2611">
        <v>12.829000000000001</v>
      </c>
      <c r="G2611" t="s">
        <v>15</v>
      </c>
      <c r="H2611">
        <f t="shared" si="120"/>
        <v>0</v>
      </c>
      <c r="I2611" s="1">
        <v>33709</v>
      </c>
      <c r="K2611" t="s">
        <v>9916</v>
      </c>
      <c r="L2611">
        <f t="shared" si="121"/>
        <v>41525</v>
      </c>
      <c r="M2611">
        <f t="shared" si="122"/>
        <v>41.524999999999999</v>
      </c>
    </row>
    <row r="2612" spans="1:13">
      <c r="A2612" t="s">
        <v>5215</v>
      </c>
      <c r="B2612" t="s">
        <v>5857</v>
      </c>
      <c r="C2612" t="s">
        <v>17</v>
      </c>
      <c r="D2612">
        <v>45</v>
      </c>
      <c r="E2612" t="s">
        <v>5860</v>
      </c>
      <c r="F2612">
        <v>8.4309999999999992</v>
      </c>
      <c r="G2612" t="s">
        <v>15</v>
      </c>
      <c r="H2612">
        <f t="shared" si="120"/>
        <v>0</v>
      </c>
      <c r="I2612" s="1">
        <v>22153</v>
      </c>
      <c r="K2612" t="s">
        <v>9919</v>
      </c>
      <c r="L2612">
        <f t="shared" si="121"/>
        <v>21355</v>
      </c>
      <c r="M2612">
        <f t="shared" si="122"/>
        <v>21.355</v>
      </c>
    </row>
    <row r="2613" spans="1:13">
      <c r="A2613" t="s">
        <v>5215</v>
      </c>
      <c r="B2613" t="s">
        <v>5825</v>
      </c>
      <c r="C2613" t="s">
        <v>26</v>
      </c>
      <c r="D2613">
        <v>15</v>
      </c>
      <c r="E2613" t="s">
        <v>5826</v>
      </c>
      <c r="F2613">
        <v>1.117</v>
      </c>
      <c r="G2613" t="s">
        <v>15</v>
      </c>
      <c r="H2613">
        <f t="shared" si="120"/>
        <v>0</v>
      </c>
      <c r="I2613" s="1">
        <v>43061</v>
      </c>
      <c r="K2613" t="s">
        <v>9890</v>
      </c>
      <c r="L2613">
        <f t="shared" si="121"/>
        <v>47851</v>
      </c>
      <c r="M2613">
        <f t="shared" si="122"/>
        <v>47.850999999999999</v>
      </c>
    </row>
    <row r="2614" spans="1:13">
      <c r="A2614" t="s">
        <v>5215</v>
      </c>
      <c r="B2614" t="s">
        <v>5882</v>
      </c>
      <c r="C2614" t="s">
        <v>26</v>
      </c>
      <c r="D2614">
        <v>15</v>
      </c>
      <c r="E2614" t="s">
        <v>5883</v>
      </c>
      <c r="F2614">
        <v>1.161</v>
      </c>
      <c r="G2614" t="s">
        <v>15</v>
      </c>
      <c r="H2614">
        <f t="shared" si="120"/>
        <v>0</v>
      </c>
      <c r="I2614" s="1">
        <v>45619</v>
      </c>
      <c r="K2614" t="s">
        <v>9939</v>
      </c>
      <c r="L2614">
        <f t="shared" si="121"/>
        <v>44223</v>
      </c>
      <c r="M2614">
        <f t="shared" si="122"/>
        <v>44.222999999999999</v>
      </c>
    </row>
    <row r="2615" spans="1:13">
      <c r="A2615" t="s">
        <v>5215</v>
      </c>
      <c r="B2615" t="s">
        <v>5895</v>
      </c>
      <c r="C2615" t="s">
        <v>40</v>
      </c>
      <c r="D2615">
        <v>25</v>
      </c>
      <c r="E2615" t="s">
        <v>5913</v>
      </c>
      <c r="F2615">
        <v>1.5529999999999999</v>
      </c>
      <c r="G2615" t="s">
        <v>15</v>
      </c>
      <c r="H2615">
        <f t="shared" si="120"/>
        <v>0</v>
      </c>
      <c r="I2615" s="1">
        <v>38441</v>
      </c>
      <c r="K2615" t="s">
        <v>9967</v>
      </c>
      <c r="L2615">
        <f t="shared" si="121"/>
        <v>40181</v>
      </c>
      <c r="M2615">
        <f t="shared" si="122"/>
        <v>40.180999999999997</v>
      </c>
    </row>
    <row r="2616" spans="1:13">
      <c r="A2616" t="s">
        <v>5215</v>
      </c>
      <c r="B2616" t="s">
        <v>5895</v>
      </c>
      <c r="C2616" t="s">
        <v>10</v>
      </c>
      <c r="D2616">
        <v>13</v>
      </c>
      <c r="E2616" t="s">
        <v>5912</v>
      </c>
      <c r="F2616">
        <v>449</v>
      </c>
      <c r="G2616" t="s">
        <v>15</v>
      </c>
      <c r="H2616">
        <f t="shared" si="120"/>
        <v>0</v>
      </c>
      <c r="I2616" s="1">
        <v>11114</v>
      </c>
      <c r="K2616" t="s">
        <v>10022</v>
      </c>
      <c r="L2616">
        <f t="shared" si="121"/>
        <v>0</v>
      </c>
      <c r="M2616">
        <f t="shared" si="122"/>
        <v>0</v>
      </c>
    </row>
    <row r="2617" spans="1:13">
      <c r="A2617" t="s">
        <v>5215</v>
      </c>
      <c r="B2617" t="s">
        <v>5895</v>
      </c>
      <c r="C2617" t="s">
        <v>17</v>
      </c>
      <c r="D2617">
        <v>45</v>
      </c>
      <c r="E2617" t="s">
        <v>5896</v>
      </c>
      <c r="F2617">
        <v>392</v>
      </c>
      <c r="G2617" t="s">
        <v>15</v>
      </c>
      <c r="H2617">
        <f t="shared" si="120"/>
        <v>0</v>
      </c>
      <c r="I2617" s="1">
        <v>9703</v>
      </c>
      <c r="K2617" t="s">
        <v>10053</v>
      </c>
      <c r="L2617">
        <f t="shared" si="121"/>
        <v>48100</v>
      </c>
      <c r="M2617">
        <f t="shared" si="122"/>
        <v>48.1</v>
      </c>
    </row>
    <row r="2618" spans="1:13">
      <c r="A2618" t="s">
        <v>5215</v>
      </c>
      <c r="B2618" t="s">
        <v>5828</v>
      </c>
      <c r="C2618" t="s">
        <v>26</v>
      </c>
      <c r="D2618">
        <v>15</v>
      </c>
      <c r="E2618" t="s">
        <v>5829</v>
      </c>
      <c r="F2618">
        <v>1.343</v>
      </c>
      <c r="G2618" t="s">
        <v>15</v>
      </c>
      <c r="H2618">
        <f t="shared" si="120"/>
        <v>0</v>
      </c>
      <c r="I2618" s="1">
        <v>47879</v>
      </c>
      <c r="K2618" t="s">
        <v>10059</v>
      </c>
      <c r="L2618">
        <f t="shared" si="121"/>
        <v>36326</v>
      </c>
      <c r="M2618">
        <f t="shared" si="122"/>
        <v>36.326000000000001</v>
      </c>
    </row>
    <row r="2619" spans="1:13">
      <c r="A2619" t="s">
        <v>5215</v>
      </c>
      <c r="B2619" t="s">
        <v>5850</v>
      </c>
      <c r="C2619" t="s">
        <v>17</v>
      </c>
      <c r="D2619">
        <v>45</v>
      </c>
      <c r="E2619" t="s">
        <v>5853</v>
      </c>
      <c r="F2619">
        <v>5.4050000000000002</v>
      </c>
      <c r="G2619" t="s">
        <v>15</v>
      </c>
      <c r="H2619">
        <f t="shared" si="120"/>
        <v>0</v>
      </c>
      <c r="I2619" s="1">
        <v>43382</v>
      </c>
      <c r="K2619" t="s">
        <v>10104</v>
      </c>
      <c r="L2619">
        <f t="shared" si="121"/>
        <v>43644</v>
      </c>
      <c r="M2619">
        <f t="shared" si="122"/>
        <v>43.643999999999998</v>
      </c>
    </row>
    <row r="2620" spans="1:13">
      <c r="A2620" t="s">
        <v>5215</v>
      </c>
      <c r="B2620" t="s">
        <v>5850</v>
      </c>
      <c r="C2620" t="s">
        <v>224</v>
      </c>
      <c r="D2620">
        <v>41</v>
      </c>
      <c r="E2620" t="s">
        <v>5852</v>
      </c>
      <c r="F2620">
        <v>705</v>
      </c>
      <c r="G2620" t="s">
        <v>15</v>
      </c>
      <c r="H2620">
        <f t="shared" si="120"/>
        <v>0</v>
      </c>
      <c r="I2620" s="1">
        <v>5659</v>
      </c>
      <c r="K2620" t="s">
        <v>10027</v>
      </c>
      <c r="L2620">
        <f t="shared" si="121"/>
        <v>42063</v>
      </c>
      <c r="M2620">
        <f t="shared" si="122"/>
        <v>42.063000000000002</v>
      </c>
    </row>
    <row r="2621" spans="1:13">
      <c r="A2621" t="s">
        <v>5215</v>
      </c>
      <c r="B2621" t="s">
        <v>5665</v>
      </c>
      <c r="C2621" t="s">
        <v>26</v>
      </c>
      <c r="D2621">
        <v>15</v>
      </c>
      <c r="E2621" t="s">
        <v>5667</v>
      </c>
      <c r="F2621">
        <v>410</v>
      </c>
      <c r="G2621" t="s">
        <v>15</v>
      </c>
      <c r="H2621">
        <f t="shared" si="120"/>
        <v>0</v>
      </c>
      <c r="I2621" s="1">
        <v>41879</v>
      </c>
      <c r="K2621" t="s">
        <v>9970</v>
      </c>
      <c r="L2621">
        <f t="shared" si="121"/>
        <v>41026</v>
      </c>
      <c r="M2621">
        <f t="shared" si="122"/>
        <v>41.026000000000003</v>
      </c>
    </row>
    <row r="2622" spans="1:13">
      <c r="A2622" t="s">
        <v>5215</v>
      </c>
      <c r="B2622" t="s">
        <v>5797</v>
      </c>
      <c r="C2622" t="s">
        <v>13</v>
      </c>
      <c r="D2622">
        <v>11</v>
      </c>
      <c r="E2622" t="s">
        <v>5799</v>
      </c>
      <c r="F2622">
        <v>1.8220000000000001</v>
      </c>
      <c r="G2622" t="s">
        <v>15</v>
      </c>
      <c r="H2622">
        <f t="shared" si="120"/>
        <v>0</v>
      </c>
      <c r="I2622" s="1">
        <v>44052</v>
      </c>
      <c r="K2622" t="s">
        <v>10096</v>
      </c>
      <c r="L2622">
        <f t="shared" si="121"/>
        <v>44016</v>
      </c>
      <c r="M2622">
        <f t="shared" si="122"/>
        <v>44.015999999999998</v>
      </c>
    </row>
    <row r="2623" spans="1:13">
      <c r="A2623" t="s">
        <v>5215</v>
      </c>
      <c r="B2623" t="s">
        <v>5797</v>
      </c>
      <c r="C2623" t="s">
        <v>35</v>
      </c>
      <c r="D2623">
        <v>14</v>
      </c>
      <c r="E2623" t="s">
        <v>5800</v>
      </c>
      <c r="F2623">
        <v>112</v>
      </c>
      <c r="G2623" t="s">
        <v>15</v>
      </c>
      <c r="H2623">
        <f t="shared" si="120"/>
        <v>0</v>
      </c>
      <c r="I2623" s="1">
        <v>2708</v>
      </c>
      <c r="K2623" t="s">
        <v>1381</v>
      </c>
      <c r="L2623">
        <f t="shared" si="121"/>
        <v>29621</v>
      </c>
      <c r="M2623">
        <f t="shared" si="122"/>
        <v>29.620999999999999</v>
      </c>
    </row>
    <row r="2624" spans="1:13">
      <c r="A2624" t="s">
        <v>5215</v>
      </c>
      <c r="B2624" t="s">
        <v>5861</v>
      </c>
      <c r="C2624" t="s">
        <v>26</v>
      </c>
      <c r="D2624">
        <v>15</v>
      </c>
      <c r="E2624" t="s">
        <v>5863</v>
      </c>
      <c r="F2624">
        <v>2.7330000000000001</v>
      </c>
      <c r="G2624" t="s">
        <v>15</v>
      </c>
      <c r="H2624">
        <f t="shared" si="120"/>
        <v>0</v>
      </c>
      <c r="I2624" s="1">
        <v>47721</v>
      </c>
      <c r="K2624" t="s">
        <v>10062</v>
      </c>
      <c r="L2624">
        <f t="shared" si="121"/>
        <v>42785</v>
      </c>
      <c r="M2624">
        <f t="shared" si="122"/>
        <v>42.784999999999997</v>
      </c>
    </row>
    <row r="2625" spans="1:13">
      <c r="A2625" t="s">
        <v>5215</v>
      </c>
      <c r="B2625" t="s">
        <v>5888</v>
      </c>
      <c r="C2625" t="s">
        <v>40</v>
      </c>
      <c r="D2625">
        <v>25</v>
      </c>
      <c r="E2625" t="s">
        <v>5889</v>
      </c>
      <c r="F2625">
        <v>559</v>
      </c>
      <c r="G2625" t="s">
        <v>15</v>
      </c>
      <c r="H2625">
        <f t="shared" si="120"/>
        <v>0</v>
      </c>
      <c r="I2625" s="1">
        <v>31159</v>
      </c>
      <c r="K2625" t="s">
        <v>10065</v>
      </c>
      <c r="L2625">
        <f t="shared" si="121"/>
        <v>43943</v>
      </c>
      <c r="M2625">
        <f t="shared" si="122"/>
        <v>43.942999999999998</v>
      </c>
    </row>
    <row r="2626" spans="1:13">
      <c r="A2626" t="s">
        <v>5215</v>
      </c>
      <c r="B2626" t="s">
        <v>5961</v>
      </c>
      <c r="C2626" t="s">
        <v>28</v>
      </c>
      <c r="D2626">
        <v>40</v>
      </c>
      <c r="E2626" t="s">
        <v>5963</v>
      </c>
      <c r="F2626">
        <v>1.4339999999999999</v>
      </c>
      <c r="G2626" t="s">
        <v>15</v>
      </c>
      <c r="H2626">
        <f t="shared" ref="H2626:H2689" si="123">IF(G2626="eleito",1,0)</f>
        <v>0</v>
      </c>
      <c r="I2626" s="1">
        <v>41930</v>
      </c>
      <c r="K2626" t="s">
        <v>10112</v>
      </c>
      <c r="L2626">
        <f t="shared" si="121"/>
        <v>35960</v>
      </c>
      <c r="M2626">
        <f t="shared" si="122"/>
        <v>35.96</v>
      </c>
    </row>
    <row r="2627" spans="1:13">
      <c r="A2627" t="s">
        <v>5215</v>
      </c>
      <c r="B2627" t="s">
        <v>5961</v>
      </c>
      <c r="C2627" t="s">
        <v>10</v>
      </c>
      <c r="D2627">
        <v>13</v>
      </c>
      <c r="E2627" t="s">
        <v>5962</v>
      </c>
      <c r="F2627">
        <v>350</v>
      </c>
      <c r="G2627" t="s">
        <v>15</v>
      </c>
      <c r="H2627">
        <f t="shared" si="123"/>
        <v>0</v>
      </c>
      <c r="I2627" s="1">
        <v>10234</v>
      </c>
      <c r="K2627" t="s">
        <v>10019</v>
      </c>
      <c r="L2627">
        <f t="shared" ref="L2627:L2690" si="124">IFERROR(INDEX($I$2:$I$9369,MATCH($K2627,$B$2:$B$9369,),),0)</f>
        <v>44244</v>
      </c>
      <c r="M2627">
        <f t="shared" ref="M2627:M2690" si="125">$L2627/1000</f>
        <v>44.244</v>
      </c>
    </row>
    <row r="2628" spans="1:13">
      <c r="A2628" t="s">
        <v>5215</v>
      </c>
      <c r="B2628" t="s">
        <v>5973</v>
      </c>
      <c r="C2628" t="s">
        <v>17</v>
      </c>
      <c r="D2628">
        <v>45</v>
      </c>
      <c r="E2628" t="s">
        <v>5974</v>
      </c>
      <c r="F2628">
        <v>2.4510000000000001</v>
      </c>
      <c r="G2628" t="s">
        <v>15</v>
      </c>
      <c r="H2628">
        <f t="shared" si="123"/>
        <v>0</v>
      </c>
      <c r="I2628" s="1">
        <v>43312</v>
      </c>
      <c r="K2628" t="s">
        <v>10056</v>
      </c>
      <c r="L2628">
        <f t="shared" si="124"/>
        <v>46395</v>
      </c>
      <c r="M2628">
        <f t="shared" si="125"/>
        <v>46.395000000000003</v>
      </c>
    </row>
    <row r="2629" spans="1:13">
      <c r="A2629" t="s">
        <v>5215</v>
      </c>
      <c r="B2629" t="s">
        <v>5973</v>
      </c>
      <c r="C2629" t="s">
        <v>10</v>
      </c>
      <c r="D2629">
        <v>13</v>
      </c>
      <c r="E2629" t="s">
        <v>5975</v>
      </c>
      <c r="F2629">
        <v>51</v>
      </c>
      <c r="G2629" t="s">
        <v>15</v>
      </c>
      <c r="H2629">
        <f t="shared" si="123"/>
        <v>0</v>
      </c>
      <c r="I2629" t="s">
        <v>5976</v>
      </c>
      <c r="K2629" t="s">
        <v>10101</v>
      </c>
      <c r="L2629">
        <f t="shared" si="124"/>
        <v>40846</v>
      </c>
      <c r="M2629">
        <f t="shared" si="125"/>
        <v>40.845999999999997</v>
      </c>
    </row>
    <row r="2630" spans="1:13">
      <c r="A2630" t="s">
        <v>5215</v>
      </c>
      <c r="B2630" t="s">
        <v>6010</v>
      </c>
      <c r="C2630" t="s">
        <v>26</v>
      </c>
      <c r="D2630">
        <v>15</v>
      </c>
      <c r="E2630" t="s">
        <v>6012</v>
      </c>
      <c r="F2630">
        <v>1.758</v>
      </c>
      <c r="G2630" t="s">
        <v>15</v>
      </c>
      <c r="H2630">
        <f t="shared" si="123"/>
        <v>0</v>
      </c>
      <c r="I2630" s="1">
        <v>45997</v>
      </c>
      <c r="K2630" t="s">
        <v>10024</v>
      </c>
      <c r="L2630">
        <f t="shared" si="124"/>
        <v>31546</v>
      </c>
      <c r="M2630">
        <f t="shared" si="125"/>
        <v>31.545999999999999</v>
      </c>
    </row>
    <row r="2631" spans="1:13">
      <c r="A2631" t="s">
        <v>5215</v>
      </c>
      <c r="B2631" t="s">
        <v>6010</v>
      </c>
      <c r="C2631" t="s">
        <v>31</v>
      </c>
      <c r="D2631">
        <v>28</v>
      </c>
      <c r="E2631" t="s">
        <v>6011</v>
      </c>
      <c r="F2631">
        <v>77</v>
      </c>
      <c r="G2631" t="s">
        <v>15</v>
      </c>
      <c r="H2631">
        <f t="shared" si="123"/>
        <v>0</v>
      </c>
      <c r="I2631" s="1">
        <v>2015</v>
      </c>
      <c r="K2631" t="s">
        <v>10069</v>
      </c>
      <c r="L2631">
        <f t="shared" si="124"/>
        <v>47253</v>
      </c>
      <c r="M2631">
        <f t="shared" si="125"/>
        <v>47.253</v>
      </c>
    </row>
    <row r="2632" spans="1:13">
      <c r="A2632" t="s">
        <v>5215</v>
      </c>
      <c r="B2632" t="s">
        <v>5977</v>
      </c>
      <c r="C2632" t="s">
        <v>13</v>
      </c>
      <c r="D2632">
        <v>11</v>
      </c>
      <c r="E2632" t="s">
        <v>5981</v>
      </c>
      <c r="F2632">
        <v>570</v>
      </c>
      <c r="G2632" t="s">
        <v>15</v>
      </c>
      <c r="H2632">
        <f t="shared" si="123"/>
        <v>0</v>
      </c>
      <c r="I2632" s="1">
        <v>27169</v>
      </c>
      <c r="K2632" t="s">
        <v>10107</v>
      </c>
      <c r="L2632">
        <f t="shared" si="124"/>
        <v>46540</v>
      </c>
      <c r="M2632">
        <f t="shared" si="125"/>
        <v>46.54</v>
      </c>
    </row>
    <row r="2633" spans="1:13">
      <c r="A2633" t="s">
        <v>5215</v>
      </c>
      <c r="B2633" t="s">
        <v>5977</v>
      </c>
      <c r="C2633" t="s">
        <v>10</v>
      </c>
      <c r="D2633">
        <v>13</v>
      </c>
      <c r="E2633" t="s">
        <v>5978</v>
      </c>
      <c r="F2633">
        <v>422</v>
      </c>
      <c r="G2633" t="s">
        <v>15</v>
      </c>
      <c r="H2633">
        <f t="shared" si="123"/>
        <v>0</v>
      </c>
      <c r="I2633" s="1">
        <v>20114</v>
      </c>
      <c r="K2633" t="s">
        <v>10122</v>
      </c>
      <c r="L2633">
        <f t="shared" si="124"/>
        <v>34797</v>
      </c>
      <c r="M2633">
        <f t="shared" si="125"/>
        <v>34.796999999999997</v>
      </c>
    </row>
    <row r="2634" spans="1:13">
      <c r="A2634" t="s">
        <v>5215</v>
      </c>
      <c r="B2634" t="s">
        <v>5977</v>
      </c>
      <c r="C2634" t="s">
        <v>40</v>
      </c>
      <c r="D2634">
        <v>25</v>
      </c>
      <c r="E2634" t="s">
        <v>5980</v>
      </c>
      <c r="F2634">
        <v>298</v>
      </c>
      <c r="G2634" t="s">
        <v>15</v>
      </c>
      <c r="H2634">
        <f t="shared" si="123"/>
        <v>0</v>
      </c>
      <c r="I2634" s="1">
        <v>14204</v>
      </c>
      <c r="K2634" t="s">
        <v>9974</v>
      </c>
      <c r="L2634">
        <f t="shared" si="124"/>
        <v>47028</v>
      </c>
      <c r="M2634">
        <f t="shared" si="125"/>
        <v>47.027999999999999</v>
      </c>
    </row>
    <row r="2635" spans="1:13">
      <c r="A2635" t="s">
        <v>5215</v>
      </c>
      <c r="B2635" t="s">
        <v>5931</v>
      </c>
      <c r="C2635" t="s">
        <v>17</v>
      </c>
      <c r="D2635">
        <v>45</v>
      </c>
      <c r="E2635" t="s">
        <v>5933</v>
      </c>
      <c r="F2635">
        <v>1.881</v>
      </c>
      <c r="G2635" t="s">
        <v>15</v>
      </c>
      <c r="H2635">
        <f t="shared" si="123"/>
        <v>0</v>
      </c>
      <c r="I2635" s="1">
        <v>45097</v>
      </c>
      <c r="K2635" t="s">
        <v>10036</v>
      </c>
      <c r="L2635">
        <f t="shared" si="124"/>
        <v>30521</v>
      </c>
      <c r="M2635">
        <f t="shared" si="125"/>
        <v>30.521000000000001</v>
      </c>
    </row>
    <row r="2636" spans="1:13">
      <c r="A2636" t="s">
        <v>5215</v>
      </c>
      <c r="B2636" t="s">
        <v>5994</v>
      </c>
      <c r="C2636" t="s">
        <v>40</v>
      </c>
      <c r="D2636">
        <v>25</v>
      </c>
      <c r="E2636" t="s">
        <v>5996</v>
      </c>
      <c r="F2636">
        <v>1.153</v>
      </c>
      <c r="G2636" t="s">
        <v>15</v>
      </c>
      <c r="H2636">
        <f t="shared" si="123"/>
        <v>0</v>
      </c>
      <c r="I2636" s="1">
        <v>41730</v>
      </c>
      <c r="K2636" t="s">
        <v>10039</v>
      </c>
      <c r="L2636">
        <f t="shared" si="124"/>
        <v>46501</v>
      </c>
      <c r="M2636">
        <f t="shared" si="125"/>
        <v>46.500999999999998</v>
      </c>
    </row>
    <row r="2637" spans="1:13">
      <c r="A2637" t="s">
        <v>5215</v>
      </c>
      <c r="B2637" t="s">
        <v>5994</v>
      </c>
      <c r="C2637" t="s">
        <v>35</v>
      </c>
      <c r="D2637">
        <v>14</v>
      </c>
      <c r="E2637" t="s">
        <v>5995</v>
      </c>
      <c r="F2637">
        <v>353</v>
      </c>
      <c r="G2637" t="s">
        <v>15</v>
      </c>
      <c r="H2637">
        <f t="shared" si="123"/>
        <v>0</v>
      </c>
      <c r="I2637" s="1">
        <v>12776</v>
      </c>
      <c r="K2637" t="s">
        <v>10072</v>
      </c>
      <c r="L2637">
        <f t="shared" si="124"/>
        <v>35946</v>
      </c>
      <c r="M2637">
        <f t="shared" si="125"/>
        <v>35.945999999999998</v>
      </c>
    </row>
    <row r="2638" spans="1:13">
      <c r="A2638" t="s">
        <v>5215</v>
      </c>
      <c r="B2638" t="s">
        <v>6015</v>
      </c>
      <c r="C2638" t="s">
        <v>13</v>
      </c>
      <c r="D2638">
        <v>11</v>
      </c>
      <c r="E2638" t="s">
        <v>6016</v>
      </c>
      <c r="F2638">
        <v>2.4929999999999999</v>
      </c>
      <c r="G2638" t="s">
        <v>15</v>
      </c>
      <c r="H2638">
        <f t="shared" si="123"/>
        <v>0</v>
      </c>
      <c r="I2638" s="1">
        <v>49950</v>
      </c>
      <c r="K2638" t="s">
        <v>10125</v>
      </c>
      <c r="L2638">
        <f t="shared" si="124"/>
        <v>48945</v>
      </c>
      <c r="M2638">
        <f t="shared" si="125"/>
        <v>48.945</v>
      </c>
    </row>
    <row r="2639" spans="1:13">
      <c r="A2639" t="s">
        <v>5215</v>
      </c>
      <c r="B2639" t="s">
        <v>5925</v>
      </c>
      <c r="C2639" t="s">
        <v>26</v>
      </c>
      <c r="D2639">
        <v>15</v>
      </c>
      <c r="E2639" t="s">
        <v>5928</v>
      </c>
      <c r="F2639">
        <v>3.5609999999999999</v>
      </c>
      <c r="G2639" t="s">
        <v>15</v>
      </c>
      <c r="H2639">
        <f t="shared" si="123"/>
        <v>0</v>
      </c>
      <c r="I2639" s="1">
        <v>28874</v>
      </c>
      <c r="K2639" t="s">
        <v>9980</v>
      </c>
      <c r="L2639">
        <f t="shared" si="124"/>
        <v>32399</v>
      </c>
      <c r="M2639">
        <f t="shared" si="125"/>
        <v>32.399000000000001</v>
      </c>
    </row>
    <row r="2640" spans="1:13">
      <c r="A2640" t="s">
        <v>5215</v>
      </c>
      <c r="B2640" t="s">
        <v>5925</v>
      </c>
      <c r="C2640" t="s">
        <v>13</v>
      </c>
      <c r="D2640">
        <v>11</v>
      </c>
      <c r="E2640" t="s">
        <v>5927</v>
      </c>
      <c r="F2640">
        <v>759</v>
      </c>
      <c r="G2640" t="s">
        <v>15</v>
      </c>
      <c r="H2640">
        <f t="shared" si="123"/>
        <v>0</v>
      </c>
      <c r="I2640" s="1">
        <v>6154</v>
      </c>
      <c r="K2640" t="s">
        <v>9983</v>
      </c>
      <c r="L2640">
        <f t="shared" si="124"/>
        <v>41317</v>
      </c>
      <c r="M2640">
        <f t="shared" si="125"/>
        <v>41.317</v>
      </c>
    </row>
    <row r="2641" spans="1:13">
      <c r="A2641" t="s">
        <v>5215</v>
      </c>
      <c r="B2641" t="s">
        <v>6021</v>
      </c>
      <c r="C2641" t="s">
        <v>40</v>
      </c>
      <c r="D2641">
        <v>25</v>
      </c>
      <c r="E2641" t="s">
        <v>6023</v>
      </c>
      <c r="F2641">
        <v>1.5629999999999999</v>
      </c>
      <c r="G2641" t="s">
        <v>15</v>
      </c>
      <c r="H2641">
        <f t="shared" si="123"/>
        <v>0</v>
      </c>
      <c r="I2641" s="1">
        <v>38029</v>
      </c>
      <c r="K2641" t="s">
        <v>10115</v>
      </c>
      <c r="L2641">
        <f t="shared" si="124"/>
        <v>47474</v>
      </c>
      <c r="M2641">
        <f t="shared" si="125"/>
        <v>47.473999999999997</v>
      </c>
    </row>
    <row r="2642" spans="1:13">
      <c r="A2642" t="s">
        <v>5215</v>
      </c>
      <c r="B2642" t="s">
        <v>5957</v>
      </c>
      <c r="C2642" t="s">
        <v>26</v>
      </c>
      <c r="D2642">
        <v>15</v>
      </c>
      <c r="E2642" t="s">
        <v>5960</v>
      </c>
      <c r="F2642">
        <v>1.7609999999999999</v>
      </c>
      <c r="G2642" t="s">
        <v>15</v>
      </c>
      <c r="H2642">
        <f t="shared" si="123"/>
        <v>0</v>
      </c>
      <c r="I2642" s="1">
        <v>40196</v>
      </c>
      <c r="K2642" t="s">
        <v>9987</v>
      </c>
      <c r="L2642">
        <f t="shared" si="124"/>
        <v>48308</v>
      </c>
      <c r="M2642">
        <f t="shared" si="125"/>
        <v>48.308</v>
      </c>
    </row>
    <row r="2643" spans="1:13">
      <c r="A2643" t="s">
        <v>5215</v>
      </c>
      <c r="B2643" t="s">
        <v>5957</v>
      </c>
      <c r="C2643" t="s">
        <v>40</v>
      </c>
      <c r="D2643">
        <v>25</v>
      </c>
      <c r="E2643" t="s">
        <v>5959</v>
      </c>
      <c r="F2643">
        <v>80</v>
      </c>
      <c r="G2643" t="s">
        <v>15</v>
      </c>
      <c r="H2643">
        <f t="shared" si="123"/>
        <v>0</v>
      </c>
      <c r="I2643" s="1">
        <v>1826</v>
      </c>
      <c r="K2643" t="s">
        <v>9990</v>
      </c>
      <c r="L2643">
        <f t="shared" si="124"/>
        <v>20243</v>
      </c>
      <c r="M2643">
        <f t="shared" si="125"/>
        <v>20.242999999999999</v>
      </c>
    </row>
    <row r="2644" spans="1:13">
      <c r="A2644" t="s">
        <v>5215</v>
      </c>
      <c r="B2644" t="s">
        <v>5937</v>
      </c>
      <c r="C2644" t="s">
        <v>10</v>
      </c>
      <c r="D2644">
        <v>13</v>
      </c>
      <c r="E2644" t="s">
        <v>5938</v>
      </c>
      <c r="F2644">
        <v>1.74</v>
      </c>
      <c r="G2644" t="s">
        <v>15</v>
      </c>
      <c r="H2644">
        <f t="shared" si="123"/>
        <v>0</v>
      </c>
      <c r="I2644" s="1">
        <v>37908</v>
      </c>
      <c r="K2644" t="s">
        <v>10043</v>
      </c>
      <c r="L2644">
        <f t="shared" si="124"/>
        <v>38065</v>
      </c>
      <c r="M2644">
        <f t="shared" si="125"/>
        <v>38.064999999999998</v>
      </c>
    </row>
    <row r="2645" spans="1:13">
      <c r="A2645" t="s">
        <v>5215</v>
      </c>
      <c r="B2645" t="s">
        <v>5997</v>
      </c>
      <c r="C2645" t="s">
        <v>28</v>
      </c>
      <c r="D2645">
        <v>40</v>
      </c>
      <c r="E2645" t="s">
        <v>5999</v>
      </c>
      <c r="F2645">
        <v>2.4420000000000002</v>
      </c>
      <c r="G2645" t="s">
        <v>15</v>
      </c>
      <c r="H2645">
        <f t="shared" si="123"/>
        <v>0</v>
      </c>
      <c r="I2645" s="1">
        <v>44586</v>
      </c>
      <c r="K2645" t="s">
        <v>10000</v>
      </c>
      <c r="L2645">
        <f t="shared" si="124"/>
        <v>48719</v>
      </c>
      <c r="M2645">
        <f t="shared" si="125"/>
        <v>48.719000000000001</v>
      </c>
    </row>
    <row r="2646" spans="1:13">
      <c r="A2646" t="s">
        <v>5215</v>
      </c>
      <c r="B2646" t="s">
        <v>5985</v>
      </c>
      <c r="C2646" t="s">
        <v>35</v>
      </c>
      <c r="D2646">
        <v>14</v>
      </c>
      <c r="E2646" t="s">
        <v>5987</v>
      </c>
      <c r="F2646">
        <v>579</v>
      </c>
      <c r="G2646" t="s">
        <v>15</v>
      </c>
      <c r="H2646">
        <f t="shared" si="123"/>
        <v>0</v>
      </c>
      <c r="I2646" s="1">
        <v>31761</v>
      </c>
      <c r="K2646" t="s">
        <v>10047</v>
      </c>
      <c r="L2646">
        <f t="shared" si="124"/>
        <v>43496</v>
      </c>
      <c r="M2646">
        <f t="shared" si="125"/>
        <v>43.496000000000002</v>
      </c>
    </row>
    <row r="2647" spans="1:13">
      <c r="A2647" t="s">
        <v>5215</v>
      </c>
      <c r="B2647" t="s">
        <v>5985</v>
      </c>
      <c r="C2647" t="s">
        <v>26</v>
      </c>
      <c r="D2647">
        <v>15</v>
      </c>
      <c r="E2647" t="s">
        <v>5986</v>
      </c>
      <c r="F2647">
        <v>423</v>
      </c>
      <c r="G2647" t="s">
        <v>15</v>
      </c>
      <c r="H2647">
        <f t="shared" si="123"/>
        <v>0</v>
      </c>
      <c r="I2647" s="1">
        <v>23204</v>
      </c>
      <c r="K2647" t="s">
        <v>10075</v>
      </c>
      <c r="L2647">
        <f t="shared" si="124"/>
        <v>47445</v>
      </c>
      <c r="M2647">
        <f t="shared" si="125"/>
        <v>47.445</v>
      </c>
    </row>
    <row r="2648" spans="1:13">
      <c r="A2648" t="s">
        <v>5215</v>
      </c>
      <c r="B2648" t="s">
        <v>6000</v>
      </c>
      <c r="C2648" t="s">
        <v>26</v>
      </c>
      <c r="D2648">
        <v>15</v>
      </c>
      <c r="E2648" t="s">
        <v>6002</v>
      </c>
      <c r="F2648">
        <v>5.681</v>
      </c>
      <c r="G2648" t="s">
        <v>15</v>
      </c>
      <c r="H2648">
        <f t="shared" si="123"/>
        <v>0</v>
      </c>
      <c r="I2648" s="1">
        <v>49598</v>
      </c>
      <c r="K2648" t="s">
        <v>10130</v>
      </c>
      <c r="L2648">
        <f t="shared" si="124"/>
        <v>34414</v>
      </c>
      <c r="M2648">
        <f t="shared" si="125"/>
        <v>34.414000000000001</v>
      </c>
    </row>
    <row r="2649" spans="1:13">
      <c r="A2649" t="s">
        <v>5215</v>
      </c>
      <c r="B2649" t="s">
        <v>5934</v>
      </c>
      <c r="C2649" t="s">
        <v>10</v>
      </c>
      <c r="D2649">
        <v>13</v>
      </c>
      <c r="E2649" t="s">
        <v>5936</v>
      </c>
      <c r="F2649">
        <v>1.2809999999999999</v>
      </c>
      <c r="G2649" t="s">
        <v>15</v>
      </c>
      <c r="H2649">
        <f t="shared" si="123"/>
        <v>0</v>
      </c>
      <c r="I2649" s="1">
        <v>48249</v>
      </c>
      <c r="K2649" t="s">
        <v>9977</v>
      </c>
      <c r="L2649">
        <f t="shared" si="124"/>
        <v>45213</v>
      </c>
      <c r="M2649">
        <f t="shared" si="125"/>
        <v>45.213000000000001</v>
      </c>
    </row>
    <row r="2650" spans="1:13">
      <c r="A2650" t="s">
        <v>5215</v>
      </c>
      <c r="B2650" t="s">
        <v>5982</v>
      </c>
      <c r="C2650" t="s">
        <v>40</v>
      </c>
      <c r="D2650">
        <v>25</v>
      </c>
      <c r="E2650" t="s">
        <v>5983</v>
      </c>
      <c r="F2650">
        <v>4.1900000000000004</v>
      </c>
      <c r="G2650" t="s">
        <v>15</v>
      </c>
      <c r="H2650">
        <f t="shared" si="123"/>
        <v>0</v>
      </c>
      <c r="I2650" s="1">
        <v>44138</v>
      </c>
      <c r="K2650" t="s">
        <v>10003</v>
      </c>
      <c r="L2650">
        <f t="shared" si="124"/>
        <v>37175</v>
      </c>
      <c r="M2650">
        <f t="shared" si="125"/>
        <v>37.174999999999997</v>
      </c>
    </row>
    <row r="2651" spans="1:13">
      <c r="A2651" t="s">
        <v>5215</v>
      </c>
      <c r="B2651" t="s">
        <v>6018</v>
      </c>
      <c r="C2651" t="s">
        <v>13</v>
      </c>
      <c r="D2651">
        <v>11</v>
      </c>
      <c r="E2651" t="s">
        <v>6019</v>
      </c>
      <c r="F2651">
        <v>1.538</v>
      </c>
      <c r="G2651" t="s">
        <v>15</v>
      </c>
      <c r="H2651">
        <f t="shared" si="123"/>
        <v>0</v>
      </c>
      <c r="I2651" s="1">
        <v>46172</v>
      </c>
      <c r="K2651" t="s">
        <v>10079</v>
      </c>
      <c r="L2651">
        <f t="shared" si="124"/>
        <v>35226</v>
      </c>
      <c r="M2651">
        <f t="shared" si="125"/>
        <v>35.225999999999999</v>
      </c>
    </row>
    <row r="2652" spans="1:13">
      <c r="A2652" t="s">
        <v>5215</v>
      </c>
      <c r="B2652" t="s">
        <v>5950</v>
      </c>
      <c r="C2652" t="s">
        <v>26</v>
      </c>
      <c r="D2652">
        <v>15</v>
      </c>
      <c r="E2652" t="s">
        <v>5951</v>
      </c>
      <c r="F2652">
        <v>2.3860000000000001</v>
      </c>
      <c r="G2652" t="s">
        <v>15</v>
      </c>
      <c r="H2652">
        <f t="shared" si="123"/>
        <v>0</v>
      </c>
      <c r="I2652" s="1">
        <v>36361</v>
      </c>
      <c r="K2652" t="s">
        <v>10006</v>
      </c>
      <c r="L2652">
        <f t="shared" si="124"/>
        <v>47544</v>
      </c>
      <c r="M2652">
        <f t="shared" si="125"/>
        <v>47.543999999999997</v>
      </c>
    </row>
    <row r="2653" spans="1:13">
      <c r="A2653" t="s">
        <v>5215</v>
      </c>
      <c r="B2653" t="s">
        <v>6003</v>
      </c>
      <c r="C2653" t="s">
        <v>154</v>
      </c>
      <c r="D2653">
        <v>22</v>
      </c>
      <c r="E2653" t="s">
        <v>6005</v>
      </c>
      <c r="F2653">
        <v>2.6579999999999999</v>
      </c>
      <c r="G2653" t="s">
        <v>15</v>
      </c>
      <c r="H2653">
        <f t="shared" si="123"/>
        <v>0</v>
      </c>
      <c r="I2653" s="1">
        <v>46994</v>
      </c>
      <c r="K2653" t="s">
        <v>10082</v>
      </c>
      <c r="L2653">
        <f t="shared" si="124"/>
        <v>46000</v>
      </c>
      <c r="M2653">
        <f t="shared" si="125"/>
        <v>46</v>
      </c>
    </row>
    <row r="2654" spans="1:13">
      <c r="A2654" t="s">
        <v>5215</v>
      </c>
      <c r="B2654" t="s">
        <v>6027</v>
      </c>
      <c r="C2654" t="s">
        <v>26</v>
      </c>
      <c r="D2654">
        <v>15</v>
      </c>
      <c r="E2654" t="s">
        <v>6028</v>
      </c>
      <c r="F2654">
        <v>1.3440000000000001</v>
      </c>
      <c r="G2654" t="s">
        <v>15</v>
      </c>
      <c r="H2654">
        <f t="shared" si="123"/>
        <v>0</v>
      </c>
      <c r="I2654" s="1">
        <v>40826</v>
      </c>
      <c r="K2654" t="s">
        <v>10133</v>
      </c>
      <c r="L2654">
        <f t="shared" si="124"/>
        <v>46195</v>
      </c>
      <c r="M2654">
        <f t="shared" si="125"/>
        <v>46.195</v>
      </c>
    </row>
    <row r="2655" spans="1:13">
      <c r="A2655" t="s">
        <v>5215</v>
      </c>
      <c r="B2655" t="s">
        <v>5953</v>
      </c>
      <c r="C2655" t="s">
        <v>224</v>
      </c>
      <c r="D2655">
        <v>41</v>
      </c>
      <c r="E2655" t="s">
        <v>5954</v>
      </c>
      <c r="F2655">
        <v>1.5860000000000001</v>
      </c>
      <c r="G2655" t="s">
        <v>15</v>
      </c>
      <c r="H2655">
        <f t="shared" si="123"/>
        <v>0</v>
      </c>
      <c r="I2655" s="1">
        <v>44376</v>
      </c>
      <c r="K2655" t="s">
        <v>9996</v>
      </c>
      <c r="L2655">
        <f t="shared" si="124"/>
        <v>47570</v>
      </c>
      <c r="M2655">
        <f t="shared" si="125"/>
        <v>47.57</v>
      </c>
    </row>
    <row r="2656" spans="1:13">
      <c r="A2656" t="s">
        <v>5215</v>
      </c>
      <c r="B2656" t="s">
        <v>5953</v>
      </c>
      <c r="C2656" t="s">
        <v>26</v>
      </c>
      <c r="D2656">
        <v>15</v>
      </c>
      <c r="E2656" t="s">
        <v>5955</v>
      </c>
      <c r="F2656">
        <v>37</v>
      </c>
      <c r="G2656" t="s">
        <v>15</v>
      </c>
      <c r="H2656">
        <f t="shared" si="123"/>
        <v>0</v>
      </c>
      <c r="I2656" s="1">
        <v>1035</v>
      </c>
      <c r="K2656" t="s">
        <v>10050</v>
      </c>
      <c r="L2656">
        <f t="shared" si="124"/>
        <v>46844</v>
      </c>
      <c r="M2656">
        <f t="shared" si="125"/>
        <v>46.844000000000001</v>
      </c>
    </row>
    <row r="2657" spans="1:13">
      <c r="A2657" t="s">
        <v>5215</v>
      </c>
      <c r="B2657" t="s">
        <v>6024</v>
      </c>
      <c r="C2657" t="s">
        <v>17</v>
      </c>
      <c r="D2657">
        <v>45</v>
      </c>
      <c r="E2657" t="s">
        <v>6025</v>
      </c>
      <c r="F2657">
        <v>2.67</v>
      </c>
      <c r="G2657" t="s">
        <v>15</v>
      </c>
      <c r="H2657">
        <f t="shared" si="123"/>
        <v>0</v>
      </c>
      <c r="I2657" s="1">
        <v>47007</v>
      </c>
      <c r="K2657" t="s">
        <v>10085</v>
      </c>
      <c r="L2657">
        <f t="shared" si="124"/>
        <v>21020</v>
      </c>
      <c r="M2657">
        <f t="shared" si="125"/>
        <v>21.02</v>
      </c>
    </row>
    <row r="2658" spans="1:13">
      <c r="A2658" t="s">
        <v>5215</v>
      </c>
      <c r="B2658" t="s">
        <v>5942</v>
      </c>
      <c r="C2658" t="s">
        <v>17</v>
      </c>
      <c r="D2658">
        <v>45</v>
      </c>
      <c r="E2658" t="s">
        <v>5943</v>
      </c>
      <c r="F2658">
        <v>9.6579999999999995</v>
      </c>
      <c r="G2658" t="s">
        <v>15</v>
      </c>
      <c r="H2658">
        <f t="shared" si="123"/>
        <v>0</v>
      </c>
      <c r="I2658" s="1">
        <v>38129</v>
      </c>
      <c r="K2658" t="s">
        <v>10092</v>
      </c>
      <c r="L2658">
        <f t="shared" si="124"/>
        <v>39858</v>
      </c>
      <c r="M2658">
        <f t="shared" si="125"/>
        <v>39.857999999999997</v>
      </c>
    </row>
    <row r="2659" spans="1:13">
      <c r="A2659" t="s">
        <v>5215</v>
      </c>
      <c r="B2659" t="s">
        <v>5942</v>
      </c>
      <c r="C2659" t="s">
        <v>10</v>
      </c>
      <c r="D2659">
        <v>13</v>
      </c>
      <c r="E2659" t="s">
        <v>5956</v>
      </c>
      <c r="F2659">
        <v>1.252</v>
      </c>
      <c r="G2659" t="s">
        <v>15</v>
      </c>
      <c r="H2659">
        <f t="shared" si="123"/>
        <v>0</v>
      </c>
      <c r="I2659" s="1">
        <v>4943</v>
      </c>
      <c r="K2659" t="s">
        <v>10136</v>
      </c>
      <c r="L2659">
        <f t="shared" si="124"/>
        <v>47725</v>
      </c>
      <c r="M2659">
        <f t="shared" si="125"/>
        <v>47.725000000000001</v>
      </c>
    </row>
    <row r="2660" spans="1:13">
      <c r="A2660" t="s">
        <v>5215</v>
      </c>
      <c r="B2660" t="s">
        <v>5942</v>
      </c>
      <c r="C2660" t="s">
        <v>26</v>
      </c>
      <c r="D2660">
        <v>15</v>
      </c>
      <c r="E2660" t="s">
        <v>5945</v>
      </c>
      <c r="F2660">
        <v>297</v>
      </c>
      <c r="G2660" t="s">
        <v>15</v>
      </c>
      <c r="H2660">
        <f t="shared" si="123"/>
        <v>0</v>
      </c>
      <c r="I2660" s="1">
        <v>1173</v>
      </c>
      <c r="K2660" t="s">
        <v>10012</v>
      </c>
      <c r="L2660">
        <f t="shared" si="124"/>
        <v>25510</v>
      </c>
      <c r="M2660">
        <f t="shared" si="125"/>
        <v>25.51</v>
      </c>
    </row>
    <row r="2661" spans="1:13">
      <c r="A2661" t="s">
        <v>5215</v>
      </c>
      <c r="B2661" t="s">
        <v>5946</v>
      </c>
      <c r="C2661" t="s">
        <v>26</v>
      </c>
      <c r="D2661">
        <v>15</v>
      </c>
      <c r="E2661" t="s">
        <v>5949</v>
      </c>
      <c r="F2661">
        <v>847</v>
      </c>
      <c r="G2661" t="s">
        <v>15</v>
      </c>
      <c r="H2661">
        <f t="shared" si="123"/>
        <v>0</v>
      </c>
      <c r="I2661" s="1">
        <v>34278</v>
      </c>
      <c r="K2661" t="s">
        <v>10015</v>
      </c>
      <c r="L2661">
        <f t="shared" si="124"/>
        <v>43440</v>
      </c>
      <c r="M2661">
        <f t="shared" si="125"/>
        <v>43.44</v>
      </c>
    </row>
    <row r="2662" spans="1:13">
      <c r="A2662" t="s">
        <v>5215</v>
      </c>
      <c r="B2662" t="s">
        <v>5946</v>
      </c>
      <c r="C2662" t="s">
        <v>40</v>
      </c>
      <c r="D2662">
        <v>25</v>
      </c>
      <c r="E2662" t="s">
        <v>5948</v>
      </c>
      <c r="F2662">
        <v>507</v>
      </c>
      <c r="G2662" t="s">
        <v>15</v>
      </c>
      <c r="H2662">
        <f t="shared" si="123"/>
        <v>0</v>
      </c>
      <c r="I2662" s="1">
        <v>20518</v>
      </c>
      <c r="K2662" t="s">
        <v>10098</v>
      </c>
      <c r="L2662">
        <f t="shared" si="124"/>
        <v>47938</v>
      </c>
      <c r="M2662">
        <f t="shared" si="125"/>
        <v>47.938000000000002</v>
      </c>
    </row>
    <row r="2663" spans="1:13">
      <c r="A2663" t="s">
        <v>5215</v>
      </c>
      <c r="B2663" t="s">
        <v>5989</v>
      </c>
      <c r="C2663" t="s">
        <v>40</v>
      </c>
      <c r="D2663">
        <v>25</v>
      </c>
      <c r="E2663" t="s">
        <v>5991</v>
      </c>
      <c r="F2663">
        <v>1.4490000000000001</v>
      </c>
      <c r="G2663" t="s">
        <v>15</v>
      </c>
      <c r="H2663">
        <f t="shared" si="123"/>
        <v>0</v>
      </c>
      <c r="I2663" s="1">
        <v>33007</v>
      </c>
      <c r="K2663" t="s">
        <v>10139</v>
      </c>
      <c r="L2663">
        <f t="shared" si="124"/>
        <v>45369</v>
      </c>
      <c r="M2663">
        <f t="shared" si="125"/>
        <v>45.369</v>
      </c>
    </row>
    <row r="2664" spans="1:13">
      <c r="A2664" t="s">
        <v>5215</v>
      </c>
      <c r="B2664" t="s">
        <v>5989</v>
      </c>
      <c r="C2664" t="s">
        <v>154</v>
      </c>
      <c r="D2664">
        <v>22</v>
      </c>
      <c r="E2664" t="s">
        <v>5992</v>
      </c>
      <c r="F2664">
        <v>908</v>
      </c>
      <c r="G2664" t="s">
        <v>15</v>
      </c>
      <c r="H2664">
        <f t="shared" si="123"/>
        <v>0</v>
      </c>
      <c r="I2664" s="1">
        <v>20683</v>
      </c>
      <c r="K2664" t="s">
        <v>9810</v>
      </c>
      <c r="L2664">
        <f t="shared" si="124"/>
        <v>46293</v>
      </c>
      <c r="M2664">
        <f t="shared" si="125"/>
        <v>46.292999999999999</v>
      </c>
    </row>
    <row r="2665" spans="1:13">
      <c r="A2665" t="s">
        <v>5215</v>
      </c>
      <c r="B2665" t="s">
        <v>6006</v>
      </c>
      <c r="C2665" t="s">
        <v>10</v>
      </c>
      <c r="D2665">
        <v>13</v>
      </c>
      <c r="E2665" t="s">
        <v>6008</v>
      </c>
      <c r="F2665">
        <v>19.143999999999998</v>
      </c>
      <c r="G2665" t="s">
        <v>15</v>
      </c>
      <c r="H2665">
        <f t="shared" si="123"/>
        <v>0</v>
      </c>
      <c r="I2665" s="1">
        <v>33438</v>
      </c>
      <c r="K2665" t="s">
        <v>10031</v>
      </c>
      <c r="L2665">
        <f t="shared" si="124"/>
        <v>34118</v>
      </c>
      <c r="M2665">
        <f t="shared" si="125"/>
        <v>34.118000000000002</v>
      </c>
    </row>
    <row r="2666" spans="1:13">
      <c r="A2666" t="s">
        <v>5215</v>
      </c>
      <c r="B2666" t="s">
        <v>6006</v>
      </c>
      <c r="C2666" t="s">
        <v>28</v>
      </c>
      <c r="D2666">
        <v>40</v>
      </c>
      <c r="E2666" t="s">
        <v>6007</v>
      </c>
      <c r="F2666">
        <v>1.3640000000000001</v>
      </c>
      <c r="G2666" t="s">
        <v>15</v>
      </c>
      <c r="H2666">
        <f t="shared" si="123"/>
        <v>0</v>
      </c>
      <c r="I2666" s="1">
        <v>2382</v>
      </c>
      <c r="K2666" t="s">
        <v>10117</v>
      </c>
      <c r="L2666">
        <f t="shared" si="124"/>
        <v>27215</v>
      </c>
      <c r="M2666">
        <f t="shared" si="125"/>
        <v>27.215</v>
      </c>
    </row>
    <row r="2667" spans="1:13">
      <c r="A2667" t="s">
        <v>5215</v>
      </c>
      <c r="B2667" t="s">
        <v>5965</v>
      </c>
      <c r="C2667" t="s">
        <v>56</v>
      </c>
      <c r="D2667">
        <v>23</v>
      </c>
      <c r="E2667" t="s">
        <v>5966</v>
      </c>
      <c r="F2667">
        <v>3.7</v>
      </c>
      <c r="G2667" t="s">
        <v>15</v>
      </c>
      <c r="H2667">
        <f t="shared" si="123"/>
        <v>0</v>
      </c>
      <c r="I2667" s="1">
        <v>30644</v>
      </c>
      <c r="K2667" t="s">
        <v>10234</v>
      </c>
      <c r="L2667">
        <f t="shared" si="124"/>
        <v>45963</v>
      </c>
      <c r="M2667">
        <f t="shared" si="125"/>
        <v>45.963000000000001</v>
      </c>
    </row>
    <row r="2668" spans="1:13">
      <c r="A2668" t="s">
        <v>5215</v>
      </c>
      <c r="B2668" t="s">
        <v>5965</v>
      </c>
      <c r="C2668" t="s">
        <v>154</v>
      </c>
      <c r="D2668">
        <v>22</v>
      </c>
      <c r="E2668" t="s">
        <v>5968</v>
      </c>
      <c r="F2668">
        <v>3.1259999999999999</v>
      </c>
      <c r="G2668" t="s">
        <v>15</v>
      </c>
      <c r="H2668">
        <f t="shared" si="123"/>
        <v>0</v>
      </c>
      <c r="I2668" s="1">
        <v>25890</v>
      </c>
      <c r="K2668" t="s">
        <v>10242</v>
      </c>
      <c r="L2668">
        <f t="shared" si="124"/>
        <v>39527</v>
      </c>
      <c r="M2668">
        <f t="shared" si="125"/>
        <v>39.527000000000001</v>
      </c>
    </row>
    <row r="2669" spans="1:13">
      <c r="A2669" t="s">
        <v>5215</v>
      </c>
      <c r="B2669" t="s">
        <v>5965</v>
      </c>
      <c r="C2669" t="s">
        <v>10</v>
      </c>
      <c r="D2669">
        <v>13</v>
      </c>
      <c r="E2669" t="s">
        <v>5969</v>
      </c>
      <c r="F2669">
        <v>874</v>
      </c>
      <c r="G2669" t="s">
        <v>15</v>
      </c>
      <c r="H2669">
        <f t="shared" si="123"/>
        <v>0</v>
      </c>
      <c r="I2669" s="1">
        <v>7239</v>
      </c>
      <c r="K2669" t="s">
        <v>10260</v>
      </c>
      <c r="L2669">
        <f t="shared" si="124"/>
        <v>45270</v>
      </c>
      <c r="M2669">
        <f t="shared" si="125"/>
        <v>45.27</v>
      </c>
    </row>
    <row r="2670" spans="1:13">
      <c r="A2670" t="s">
        <v>5215</v>
      </c>
      <c r="B2670" t="s">
        <v>6030</v>
      </c>
      <c r="C2670" t="s">
        <v>40</v>
      </c>
      <c r="D2670">
        <v>25</v>
      </c>
      <c r="E2670" t="s">
        <v>6031</v>
      </c>
      <c r="F2670">
        <v>483</v>
      </c>
      <c r="G2670" t="s">
        <v>15</v>
      </c>
      <c r="H2670">
        <f t="shared" si="123"/>
        <v>0</v>
      </c>
      <c r="I2670" s="1">
        <v>37646</v>
      </c>
      <c r="K2670" t="s">
        <v>10283</v>
      </c>
      <c r="L2670">
        <f t="shared" si="124"/>
        <v>36488</v>
      </c>
      <c r="M2670">
        <f t="shared" si="125"/>
        <v>36.488</v>
      </c>
    </row>
    <row r="2671" spans="1:13">
      <c r="A2671" t="s">
        <v>5215</v>
      </c>
      <c r="B2671" t="s">
        <v>5920</v>
      </c>
      <c r="C2671" t="s">
        <v>10</v>
      </c>
      <c r="D2671">
        <v>13</v>
      </c>
      <c r="E2671" t="s">
        <v>5922</v>
      </c>
      <c r="F2671">
        <v>34.732999999999997</v>
      </c>
      <c r="G2671" t="s">
        <v>15</v>
      </c>
      <c r="H2671">
        <f t="shared" si="123"/>
        <v>0</v>
      </c>
      <c r="I2671" s="1">
        <v>12431</v>
      </c>
      <c r="K2671" t="s">
        <v>10167</v>
      </c>
      <c r="L2671">
        <f t="shared" si="124"/>
        <v>46423</v>
      </c>
      <c r="M2671">
        <f t="shared" si="125"/>
        <v>46.423000000000002</v>
      </c>
    </row>
    <row r="2672" spans="1:13">
      <c r="A2672" t="s">
        <v>5215</v>
      </c>
      <c r="B2672" t="s">
        <v>5920</v>
      </c>
      <c r="C2672" t="s">
        <v>13</v>
      </c>
      <c r="D2672">
        <v>11</v>
      </c>
      <c r="E2672" t="s">
        <v>5923</v>
      </c>
      <c r="F2672">
        <v>12.411</v>
      </c>
      <c r="G2672" t="s">
        <v>15</v>
      </c>
      <c r="H2672">
        <f t="shared" si="123"/>
        <v>0</v>
      </c>
      <c r="I2672" s="1">
        <v>4442</v>
      </c>
      <c r="K2672" t="s">
        <v>10192</v>
      </c>
      <c r="L2672">
        <f t="shared" si="124"/>
        <v>36998</v>
      </c>
      <c r="M2672">
        <f t="shared" si="125"/>
        <v>36.997999999999998</v>
      </c>
    </row>
    <row r="2673" spans="1:13">
      <c r="A2673" t="s">
        <v>5215</v>
      </c>
      <c r="B2673" t="s">
        <v>5918</v>
      </c>
      <c r="C2673" t="s">
        <v>224</v>
      </c>
      <c r="D2673">
        <v>41</v>
      </c>
      <c r="E2673" t="s">
        <v>6033</v>
      </c>
      <c r="F2673">
        <v>1.0469999999999999</v>
      </c>
      <c r="G2673" t="s">
        <v>15</v>
      </c>
      <c r="H2673">
        <f t="shared" si="123"/>
        <v>0</v>
      </c>
      <c r="I2673" s="1">
        <v>19454</v>
      </c>
      <c r="K2673" t="s">
        <v>10247</v>
      </c>
      <c r="L2673">
        <f t="shared" si="124"/>
        <v>39852</v>
      </c>
      <c r="M2673">
        <f t="shared" si="125"/>
        <v>39.851999999999997</v>
      </c>
    </row>
    <row r="2674" spans="1:13">
      <c r="A2674" t="s">
        <v>5215</v>
      </c>
      <c r="B2674" t="s">
        <v>5918</v>
      </c>
      <c r="C2674" t="s">
        <v>17</v>
      </c>
      <c r="D2674">
        <v>45</v>
      </c>
      <c r="E2674" t="s">
        <v>6034</v>
      </c>
      <c r="F2674">
        <v>589</v>
      </c>
      <c r="G2674" t="s">
        <v>15</v>
      </c>
      <c r="H2674">
        <f t="shared" si="123"/>
        <v>0</v>
      </c>
      <c r="I2674" s="1">
        <v>10944</v>
      </c>
      <c r="K2674" t="s">
        <v>10223</v>
      </c>
      <c r="L2674">
        <f t="shared" si="124"/>
        <v>36114</v>
      </c>
      <c r="M2674">
        <f t="shared" si="125"/>
        <v>36.113999999999997</v>
      </c>
    </row>
    <row r="2675" spans="1:13">
      <c r="A2675" t="s">
        <v>5215</v>
      </c>
      <c r="B2675" t="s">
        <v>5918</v>
      </c>
      <c r="C2675" t="s">
        <v>10</v>
      </c>
      <c r="D2675">
        <v>13</v>
      </c>
      <c r="E2675" t="s">
        <v>5919</v>
      </c>
      <c r="F2675">
        <v>498</v>
      </c>
      <c r="G2675" t="s">
        <v>15</v>
      </c>
      <c r="H2675">
        <f t="shared" si="123"/>
        <v>0</v>
      </c>
      <c r="I2675" s="1">
        <v>9253</v>
      </c>
      <c r="K2675" t="s">
        <v>10277</v>
      </c>
      <c r="L2675">
        <f t="shared" si="124"/>
        <v>45294</v>
      </c>
      <c r="M2675">
        <f t="shared" si="125"/>
        <v>45.293999999999997</v>
      </c>
    </row>
    <row r="2676" spans="1:13">
      <c r="A2676" t="s">
        <v>5215</v>
      </c>
      <c r="B2676" t="s">
        <v>5970</v>
      </c>
      <c r="C2676" t="s">
        <v>40</v>
      </c>
      <c r="D2676">
        <v>25</v>
      </c>
      <c r="E2676" t="s">
        <v>5972</v>
      </c>
      <c r="F2676">
        <v>6.2510000000000003</v>
      </c>
      <c r="G2676" t="s">
        <v>15</v>
      </c>
      <c r="H2676">
        <f t="shared" si="123"/>
        <v>0</v>
      </c>
      <c r="I2676" s="1">
        <v>47374</v>
      </c>
      <c r="K2676" t="s">
        <v>10154</v>
      </c>
      <c r="L2676">
        <f t="shared" si="124"/>
        <v>33365</v>
      </c>
      <c r="M2676">
        <f t="shared" si="125"/>
        <v>33.365000000000002</v>
      </c>
    </row>
    <row r="2677" spans="1:13">
      <c r="A2677" t="s">
        <v>5215</v>
      </c>
      <c r="B2677" t="s">
        <v>6036</v>
      </c>
      <c r="C2677" t="s">
        <v>154</v>
      </c>
      <c r="D2677">
        <v>22</v>
      </c>
      <c r="E2677" t="s">
        <v>6038</v>
      </c>
      <c r="F2677">
        <v>1.966</v>
      </c>
      <c r="G2677" t="s">
        <v>15</v>
      </c>
      <c r="H2677">
        <f t="shared" si="123"/>
        <v>0</v>
      </c>
      <c r="I2677" s="1">
        <v>39008</v>
      </c>
      <c r="K2677" t="s">
        <v>10182</v>
      </c>
      <c r="L2677">
        <f t="shared" si="124"/>
        <v>43736</v>
      </c>
      <c r="M2677">
        <f t="shared" si="125"/>
        <v>43.735999999999997</v>
      </c>
    </row>
    <row r="2678" spans="1:13">
      <c r="A2678" t="s">
        <v>5215</v>
      </c>
      <c r="B2678" t="s">
        <v>6125</v>
      </c>
      <c r="C2678" t="s">
        <v>26</v>
      </c>
      <c r="D2678">
        <v>15</v>
      </c>
      <c r="E2678" t="s">
        <v>6127</v>
      </c>
      <c r="F2678">
        <v>1.0620000000000001</v>
      </c>
      <c r="G2678" t="s">
        <v>15</v>
      </c>
      <c r="H2678">
        <f t="shared" si="123"/>
        <v>0</v>
      </c>
      <c r="I2678" s="1">
        <v>45521</v>
      </c>
      <c r="K2678" t="s">
        <v>10216</v>
      </c>
      <c r="L2678">
        <f t="shared" si="124"/>
        <v>44566</v>
      </c>
      <c r="M2678">
        <f t="shared" si="125"/>
        <v>44.566000000000003</v>
      </c>
    </row>
    <row r="2679" spans="1:13">
      <c r="A2679" t="s">
        <v>5215</v>
      </c>
      <c r="B2679" t="s">
        <v>6062</v>
      </c>
      <c r="C2679" t="s">
        <v>31</v>
      </c>
      <c r="D2679">
        <v>28</v>
      </c>
      <c r="E2679" t="s">
        <v>6064</v>
      </c>
      <c r="F2679">
        <v>5.81</v>
      </c>
      <c r="G2679" t="s">
        <v>15</v>
      </c>
      <c r="H2679">
        <f t="shared" si="123"/>
        <v>0</v>
      </c>
      <c r="I2679" s="1">
        <v>42926</v>
      </c>
      <c r="K2679" t="s">
        <v>10219</v>
      </c>
      <c r="L2679">
        <f t="shared" si="124"/>
        <v>33841</v>
      </c>
      <c r="M2679">
        <f t="shared" si="125"/>
        <v>33.841000000000001</v>
      </c>
    </row>
    <row r="2680" spans="1:13">
      <c r="A2680" t="s">
        <v>5215</v>
      </c>
      <c r="B2680" t="s">
        <v>6069</v>
      </c>
      <c r="C2680" t="s">
        <v>17</v>
      </c>
      <c r="D2680">
        <v>45</v>
      </c>
      <c r="E2680" t="s">
        <v>6070</v>
      </c>
      <c r="F2680">
        <v>2.58</v>
      </c>
      <c r="G2680" t="s">
        <v>15</v>
      </c>
      <c r="H2680">
        <f t="shared" si="123"/>
        <v>0</v>
      </c>
      <c r="I2680" s="1">
        <v>46030</v>
      </c>
      <c r="K2680" t="s">
        <v>10149</v>
      </c>
      <c r="L2680">
        <f t="shared" si="124"/>
        <v>37568</v>
      </c>
      <c r="M2680">
        <f t="shared" si="125"/>
        <v>37.567999999999998</v>
      </c>
    </row>
    <row r="2681" spans="1:13">
      <c r="A2681" t="s">
        <v>5215</v>
      </c>
      <c r="B2681" t="s">
        <v>6042</v>
      </c>
      <c r="C2681" t="s">
        <v>26</v>
      </c>
      <c r="D2681">
        <v>15</v>
      </c>
      <c r="E2681" t="s">
        <v>6043</v>
      </c>
      <c r="F2681">
        <v>7.298</v>
      </c>
      <c r="G2681" t="s">
        <v>15</v>
      </c>
      <c r="H2681">
        <f t="shared" si="123"/>
        <v>0</v>
      </c>
      <c r="I2681" s="1">
        <v>44696</v>
      </c>
      <c r="K2681" t="s">
        <v>10151</v>
      </c>
      <c r="L2681">
        <f t="shared" si="124"/>
        <v>32490</v>
      </c>
      <c r="M2681">
        <f t="shared" si="125"/>
        <v>32.49</v>
      </c>
    </row>
    <row r="2682" spans="1:13">
      <c r="A2682" t="s">
        <v>5215</v>
      </c>
      <c r="B2682" t="s">
        <v>6135</v>
      </c>
      <c r="C2682" t="s">
        <v>10</v>
      </c>
      <c r="D2682">
        <v>13</v>
      </c>
      <c r="E2682" t="s">
        <v>6136</v>
      </c>
      <c r="F2682">
        <v>25.617000000000001</v>
      </c>
      <c r="G2682" t="s">
        <v>15</v>
      </c>
      <c r="H2682">
        <f t="shared" si="123"/>
        <v>0</v>
      </c>
      <c r="I2682" s="1">
        <v>49354</v>
      </c>
      <c r="K2682" t="s">
        <v>10213</v>
      </c>
      <c r="L2682">
        <f t="shared" si="124"/>
        <v>26194</v>
      </c>
      <c r="M2682">
        <f t="shared" si="125"/>
        <v>26.193999999999999</v>
      </c>
    </row>
    <row r="2683" spans="1:13">
      <c r="A2683" t="s">
        <v>5215</v>
      </c>
      <c r="B2683" t="s">
        <v>6072</v>
      </c>
      <c r="C2683" t="s">
        <v>26</v>
      </c>
      <c r="D2683">
        <v>15</v>
      </c>
      <c r="E2683" t="s">
        <v>6073</v>
      </c>
      <c r="F2683">
        <v>2.077</v>
      </c>
      <c r="G2683" t="s">
        <v>15</v>
      </c>
      <c r="H2683">
        <f t="shared" si="123"/>
        <v>0</v>
      </c>
      <c r="I2683" s="1">
        <v>39668</v>
      </c>
      <c r="K2683" t="s">
        <v>10245</v>
      </c>
      <c r="L2683">
        <f t="shared" si="124"/>
        <v>0</v>
      </c>
      <c r="M2683">
        <f t="shared" si="125"/>
        <v>0</v>
      </c>
    </row>
    <row r="2684" spans="1:13">
      <c r="A2684" t="s">
        <v>5215</v>
      </c>
      <c r="B2684" t="s">
        <v>6099</v>
      </c>
      <c r="C2684" t="s">
        <v>26</v>
      </c>
      <c r="D2684">
        <v>15</v>
      </c>
      <c r="E2684" t="s">
        <v>6100</v>
      </c>
      <c r="F2684">
        <v>463</v>
      </c>
      <c r="G2684" t="s">
        <v>15</v>
      </c>
      <c r="H2684">
        <f t="shared" si="123"/>
        <v>0</v>
      </c>
      <c r="I2684" s="1">
        <v>22260</v>
      </c>
      <c r="K2684" t="s">
        <v>10263</v>
      </c>
      <c r="L2684">
        <f t="shared" si="124"/>
        <v>48039</v>
      </c>
      <c r="M2684">
        <f t="shared" si="125"/>
        <v>48.039000000000001</v>
      </c>
    </row>
    <row r="2685" spans="1:13">
      <c r="A2685" t="s">
        <v>5215</v>
      </c>
      <c r="B2685" t="s">
        <v>6099</v>
      </c>
      <c r="C2685" t="s">
        <v>28</v>
      </c>
      <c r="D2685">
        <v>40</v>
      </c>
      <c r="E2685" t="s">
        <v>6102</v>
      </c>
      <c r="F2685">
        <v>444</v>
      </c>
      <c r="G2685" t="s">
        <v>15</v>
      </c>
      <c r="H2685">
        <f t="shared" si="123"/>
        <v>0</v>
      </c>
      <c r="I2685" s="1">
        <v>21346</v>
      </c>
      <c r="K2685" t="s">
        <v>10273</v>
      </c>
      <c r="L2685">
        <f t="shared" si="124"/>
        <v>39466</v>
      </c>
      <c r="M2685">
        <f t="shared" si="125"/>
        <v>39.466000000000001</v>
      </c>
    </row>
    <row r="2686" spans="1:13">
      <c r="A2686" t="s">
        <v>5215</v>
      </c>
      <c r="B2686" t="s">
        <v>6099</v>
      </c>
      <c r="C2686" t="s">
        <v>17</v>
      </c>
      <c r="D2686">
        <v>45</v>
      </c>
      <c r="E2686" t="s">
        <v>6101</v>
      </c>
      <c r="F2686">
        <v>336</v>
      </c>
      <c r="G2686" t="s">
        <v>15</v>
      </c>
      <c r="H2686">
        <f t="shared" si="123"/>
        <v>0</v>
      </c>
      <c r="I2686" s="1">
        <v>16154</v>
      </c>
      <c r="K2686" t="s">
        <v>3008</v>
      </c>
      <c r="L2686">
        <f t="shared" si="124"/>
        <v>47087</v>
      </c>
      <c r="M2686">
        <f t="shared" si="125"/>
        <v>47.087000000000003</v>
      </c>
    </row>
    <row r="2687" spans="1:13">
      <c r="A2687" t="s">
        <v>5215</v>
      </c>
      <c r="B2687" t="s">
        <v>6075</v>
      </c>
      <c r="C2687" t="s">
        <v>224</v>
      </c>
      <c r="D2687">
        <v>41</v>
      </c>
      <c r="E2687" t="s">
        <v>6078</v>
      </c>
      <c r="F2687">
        <v>892</v>
      </c>
      <c r="G2687" t="s">
        <v>15</v>
      </c>
      <c r="H2687">
        <f t="shared" si="123"/>
        <v>0</v>
      </c>
      <c r="I2687" s="1">
        <v>33891</v>
      </c>
      <c r="K2687" t="s">
        <v>10170</v>
      </c>
      <c r="L2687">
        <f t="shared" si="124"/>
        <v>41859</v>
      </c>
      <c r="M2687">
        <f t="shared" si="125"/>
        <v>41.859000000000002</v>
      </c>
    </row>
    <row r="2688" spans="1:13">
      <c r="A2688" t="s">
        <v>5215</v>
      </c>
      <c r="B2688" t="s">
        <v>6075</v>
      </c>
      <c r="C2688" t="s">
        <v>17</v>
      </c>
      <c r="D2688">
        <v>45</v>
      </c>
      <c r="E2688" t="s">
        <v>6076</v>
      </c>
      <c r="F2688">
        <v>417</v>
      </c>
      <c r="G2688" t="s">
        <v>15</v>
      </c>
      <c r="H2688">
        <f t="shared" si="123"/>
        <v>0</v>
      </c>
      <c r="I2688" s="1">
        <v>15843</v>
      </c>
      <c r="K2688" t="s">
        <v>10200</v>
      </c>
      <c r="L2688">
        <f t="shared" si="124"/>
        <v>32185</v>
      </c>
      <c r="M2688">
        <f t="shared" si="125"/>
        <v>32.185000000000002</v>
      </c>
    </row>
    <row r="2689" spans="1:13">
      <c r="A2689" t="s">
        <v>5215</v>
      </c>
      <c r="B2689" t="s">
        <v>6132</v>
      </c>
      <c r="C2689" t="s">
        <v>40</v>
      </c>
      <c r="D2689">
        <v>25</v>
      </c>
      <c r="E2689" t="s">
        <v>6134</v>
      </c>
      <c r="F2689">
        <v>1.274</v>
      </c>
      <c r="G2689" t="s">
        <v>15</v>
      </c>
      <c r="H2689">
        <f t="shared" si="123"/>
        <v>0</v>
      </c>
      <c r="I2689" s="1">
        <v>43795</v>
      </c>
      <c r="K2689" t="s">
        <v>10226</v>
      </c>
      <c r="L2689">
        <f t="shared" si="124"/>
        <v>47648</v>
      </c>
      <c r="M2689">
        <f t="shared" si="125"/>
        <v>47.648000000000003</v>
      </c>
    </row>
    <row r="2690" spans="1:13">
      <c r="A2690" t="s">
        <v>5215</v>
      </c>
      <c r="B2690" t="s">
        <v>6141</v>
      </c>
      <c r="C2690" t="s">
        <v>40</v>
      </c>
      <c r="D2690">
        <v>25</v>
      </c>
      <c r="E2690" t="s">
        <v>6142</v>
      </c>
      <c r="F2690">
        <v>1.3380000000000001</v>
      </c>
      <c r="G2690" t="s">
        <v>15</v>
      </c>
      <c r="H2690">
        <f t="shared" ref="H2690:H2753" si="126">IF(G2690="eleito",1,0)</f>
        <v>0</v>
      </c>
      <c r="I2690" s="1">
        <v>41169</v>
      </c>
      <c r="K2690" t="s">
        <v>2916</v>
      </c>
      <c r="L2690">
        <f t="shared" si="124"/>
        <v>48312</v>
      </c>
      <c r="M2690">
        <f t="shared" si="125"/>
        <v>48.311999999999998</v>
      </c>
    </row>
    <row r="2691" spans="1:13">
      <c r="A2691" t="s">
        <v>5215</v>
      </c>
      <c r="B2691" t="s">
        <v>6141</v>
      </c>
      <c r="C2691" t="s">
        <v>154</v>
      </c>
      <c r="D2691">
        <v>22</v>
      </c>
      <c r="E2691" t="s">
        <v>6144</v>
      </c>
      <c r="F2691">
        <v>173</v>
      </c>
      <c r="G2691" t="s">
        <v>15</v>
      </c>
      <c r="H2691">
        <f t="shared" si="126"/>
        <v>0</v>
      </c>
      <c r="I2691" s="1">
        <v>5323</v>
      </c>
      <c r="K2691" t="s">
        <v>10256</v>
      </c>
      <c r="L2691">
        <f t="shared" ref="L2691:L2754" si="127">IFERROR(INDEX($I$2:$I$9369,MATCH($K2691,$B$2:$B$9369,),),0)</f>
        <v>38498</v>
      </c>
      <c r="M2691">
        <f t="shared" ref="M2691:M2754" si="128">$L2691/1000</f>
        <v>38.497999999999998</v>
      </c>
    </row>
    <row r="2692" spans="1:13">
      <c r="A2692" t="s">
        <v>5215</v>
      </c>
      <c r="B2692" t="s">
        <v>6085</v>
      </c>
      <c r="C2692" t="s">
        <v>17</v>
      </c>
      <c r="D2692">
        <v>45</v>
      </c>
      <c r="E2692" t="s">
        <v>6088</v>
      </c>
      <c r="F2692">
        <v>822</v>
      </c>
      <c r="G2692" t="s">
        <v>15</v>
      </c>
      <c r="H2692">
        <f t="shared" si="126"/>
        <v>0</v>
      </c>
      <c r="I2692" s="1">
        <v>37060</v>
      </c>
      <c r="K2692" t="s">
        <v>10280</v>
      </c>
      <c r="L2692">
        <f t="shared" si="127"/>
        <v>42567</v>
      </c>
      <c r="M2692">
        <f t="shared" si="128"/>
        <v>42.567</v>
      </c>
    </row>
    <row r="2693" spans="1:13">
      <c r="A2693" t="s">
        <v>5215</v>
      </c>
      <c r="B2693" t="s">
        <v>6085</v>
      </c>
      <c r="C2693" t="s">
        <v>10</v>
      </c>
      <c r="D2693">
        <v>13</v>
      </c>
      <c r="E2693" t="s">
        <v>6087</v>
      </c>
      <c r="F2693">
        <v>143</v>
      </c>
      <c r="G2693" t="s">
        <v>15</v>
      </c>
      <c r="H2693">
        <f t="shared" si="126"/>
        <v>0</v>
      </c>
      <c r="I2693" s="1">
        <v>6447</v>
      </c>
      <c r="K2693" t="s">
        <v>10163</v>
      </c>
      <c r="L2693">
        <f t="shared" si="127"/>
        <v>39886</v>
      </c>
      <c r="M2693">
        <f t="shared" si="128"/>
        <v>39.886000000000003</v>
      </c>
    </row>
    <row r="2694" spans="1:13">
      <c r="A2694" t="s">
        <v>5215</v>
      </c>
      <c r="B2694" t="s">
        <v>6109</v>
      </c>
      <c r="C2694" t="s">
        <v>40</v>
      </c>
      <c r="D2694">
        <v>25</v>
      </c>
      <c r="E2694" t="s">
        <v>6110</v>
      </c>
      <c r="F2694">
        <v>1.0920000000000001</v>
      </c>
      <c r="G2694" t="s">
        <v>15</v>
      </c>
      <c r="H2694">
        <f t="shared" si="126"/>
        <v>0</v>
      </c>
      <c r="I2694" s="1">
        <v>41903</v>
      </c>
      <c r="K2694" t="s">
        <v>10194</v>
      </c>
      <c r="L2694">
        <f t="shared" si="127"/>
        <v>43252</v>
      </c>
      <c r="M2694">
        <f t="shared" si="128"/>
        <v>43.252000000000002</v>
      </c>
    </row>
    <row r="2695" spans="1:13">
      <c r="A2695" t="s">
        <v>5215</v>
      </c>
      <c r="B2695" t="s">
        <v>6050</v>
      </c>
      <c r="C2695" t="s">
        <v>17</v>
      </c>
      <c r="D2695">
        <v>45</v>
      </c>
      <c r="E2695" t="s">
        <v>6051</v>
      </c>
      <c r="F2695">
        <v>1.196</v>
      </c>
      <c r="G2695" t="s">
        <v>15</v>
      </c>
      <c r="H2695">
        <f t="shared" si="126"/>
        <v>0</v>
      </c>
      <c r="I2695" s="1">
        <v>40597</v>
      </c>
      <c r="K2695" t="s">
        <v>9961</v>
      </c>
      <c r="L2695">
        <f t="shared" si="127"/>
        <v>39237</v>
      </c>
      <c r="M2695">
        <f t="shared" si="128"/>
        <v>39.237000000000002</v>
      </c>
    </row>
    <row r="2696" spans="1:13">
      <c r="A2696" t="s">
        <v>5215</v>
      </c>
      <c r="B2696" t="s">
        <v>6079</v>
      </c>
      <c r="C2696" t="s">
        <v>35</v>
      </c>
      <c r="D2696">
        <v>14</v>
      </c>
      <c r="E2696" t="s">
        <v>6080</v>
      </c>
      <c r="F2696">
        <v>2.2930000000000001</v>
      </c>
      <c r="G2696" t="s">
        <v>15</v>
      </c>
      <c r="H2696">
        <f t="shared" si="126"/>
        <v>0</v>
      </c>
      <c r="I2696" s="1">
        <v>40801</v>
      </c>
      <c r="K2696" t="s">
        <v>9964</v>
      </c>
      <c r="L2696">
        <f t="shared" si="127"/>
        <v>48685</v>
      </c>
      <c r="M2696">
        <f t="shared" si="128"/>
        <v>48.685000000000002</v>
      </c>
    </row>
    <row r="2697" spans="1:13">
      <c r="A2697" t="s">
        <v>5215</v>
      </c>
      <c r="B2697" t="s">
        <v>6113</v>
      </c>
      <c r="C2697" t="s">
        <v>26</v>
      </c>
      <c r="D2697">
        <v>15</v>
      </c>
      <c r="E2697" t="s">
        <v>6114</v>
      </c>
      <c r="F2697">
        <v>1.319</v>
      </c>
      <c r="G2697" t="s">
        <v>15</v>
      </c>
      <c r="H2697">
        <f t="shared" si="126"/>
        <v>0</v>
      </c>
      <c r="I2697" s="1">
        <v>48582</v>
      </c>
      <c r="K2697" t="s">
        <v>10236</v>
      </c>
      <c r="L2697">
        <f t="shared" si="127"/>
        <v>34498</v>
      </c>
      <c r="M2697">
        <f t="shared" si="128"/>
        <v>34.497999999999998</v>
      </c>
    </row>
    <row r="2698" spans="1:13">
      <c r="A2698" t="s">
        <v>5215</v>
      </c>
      <c r="B2698" t="s">
        <v>6145</v>
      </c>
      <c r="C2698" t="s">
        <v>26</v>
      </c>
      <c r="D2698">
        <v>15</v>
      </c>
      <c r="E2698" t="s">
        <v>6147</v>
      </c>
      <c r="F2698">
        <v>1.254</v>
      </c>
      <c r="G2698" t="s">
        <v>15</v>
      </c>
      <c r="H2698">
        <f t="shared" si="126"/>
        <v>0</v>
      </c>
      <c r="I2698" s="1">
        <v>38908</v>
      </c>
      <c r="K2698" t="s">
        <v>10142</v>
      </c>
      <c r="L2698">
        <f t="shared" si="127"/>
        <v>44738</v>
      </c>
      <c r="M2698">
        <f t="shared" si="128"/>
        <v>44.738</v>
      </c>
    </row>
    <row r="2699" spans="1:13">
      <c r="A2699" t="s">
        <v>5215</v>
      </c>
      <c r="B2699" t="s">
        <v>6089</v>
      </c>
      <c r="C2699" t="s">
        <v>40</v>
      </c>
      <c r="D2699">
        <v>25</v>
      </c>
      <c r="E2699" t="s">
        <v>6091</v>
      </c>
      <c r="F2699">
        <v>2.5619999999999998</v>
      </c>
      <c r="G2699" t="s">
        <v>15</v>
      </c>
      <c r="H2699">
        <f t="shared" si="126"/>
        <v>0</v>
      </c>
      <c r="I2699" s="1">
        <v>45018</v>
      </c>
      <c r="K2699" t="s">
        <v>3098</v>
      </c>
      <c r="L2699">
        <f t="shared" si="127"/>
        <v>37939</v>
      </c>
      <c r="M2699">
        <f t="shared" si="128"/>
        <v>37.939</v>
      </c>
    </row>
    <row r="2700" spans="1:13">
      <c r="A2700" t="s">
        <v>5215</v>
      </c>
      <c r="B2700" t="s">
        <v>6138</v>
      </c>
      <c r="C2700" t="s">
        <v>56</v>
      </c>
      <c r="D2700">
        <v>23</v>
      </c>
      <c r="E2700" t="s">
        <v>6148</v>
      </c>
      <c r="F2700">
        <v>782</v>
      </c>
      <c r="G2700" t="s">
        <v>15</v>
      </c>
      <c r="H2700">
        <f t="shared" si="126"/>
        <v>0</v>
      </c>
      <c r="I2700" s="1">
        <v>27750</v>
      </c>
      <c r="K2700" t="s">
        <v>10231</v>
      </c>
      <c r="L2700">
        <f t="shared" si="127"/>
        <v>22905</v>
      </c>
      <c r="M2700">
        <f t="shared" si="128"/>
        <v>22.905000000000001</v>
      </c>
    </row>
    <row r="2701" spans="1:13">
      <c r="A2701" t="s">
        <v>5215</v>
      </c>
      <c r="B2701" t="s">
        <v>6138</v>
      </c>
      <c r="C2701" t="s">
        <v>3831</v>
      </c>
      <c r="D2701">
        <v>19</v>
      </c>
      <c r="E2701" t="s">
        <v>6139</v>
      </c>
      <c r="F2701">
        <v>726</v>
      </c>
      <c r="G2701" t="s">
        <v>15</v>
      </c>
      <c r="H2701">
        <f t="shared" si="126"/>
        <v>0</v>
      </c>
      <c r="I2701" s="1">
        <v>25763</v>
      </c>
      <c r="K2701" t="s">
        <v>10252</v>
      </c>
      <c r="L2701">
        <f t="shared" si="127"/>
        <v>25934</v>
      </c>
      <c r="M2701">
        <f t="shared" si="128"/>
        <v>25.934000000000001</v>
      </c>
    </row>
    <row r="2702" spans="1:13">
      <c r="A2702" t="s">
        <v>5215</v>
      </c>
      <c r="B2702" t="s">
        <v>6082</v>
      </c>
      <c r="C2702" t="s">
        <v>17</v>
      </c>
      <c r="D2702">
        <v>45</v>
      </c>
      <c r="E2702" t="s">
        <v>6083</v>
      </c>
      <c r="F2702">
        <v>1.218</v>
      </c>
      <c r="G2702" t="s">
        <v>15</v>
      </c>
      <c r="H2702">
        <f t="shared" si="126"/>
        <v>0</v>
      </c>
      <c r="I2702" s="1">
        <v>47448</v>
      </c>
      <c r="K2702" t="s">
        <v>10186</v>
      </c>
      <c r="L2702">
        <f t="shared" si="127"/>
        <v>20080</v>
      </c>
      <c r="M2702">
        <f t="shared" si="128"/>
        <v>20.079999999999998</v>
      </c>
    </row>
    <row r="2703" spans="1:13">
      <c r="A2703" t="s">
        <v>5215</v>
      </c>
      <c r="B2703" t="s">
        <v>6104</v>
      </c>
      <c r="C2703" t="s">
        <v>40</v>
      </c>
      <c r="D2703">
        <v>25</v>
      </c>
      <c r="E2703" t="s">
        <v>6107</v>
      </c>
      <c r="F2703">
        <v>2.5649999999999999</v>
      </c>
      <c r="G2703" t="s">
        <v>15</v>
      </c>
      <c r="H2703">
        <f t="shared" si="126"/>
        <v>0</v>
      </c>
      <c r="I2703" s="1">
        <v>33573</v>
      </c>
      <c r="K2703" t="s">
        <v>10189</v>
      </c>
      <c r="L2703">
        <f t="shared" si="127"/>
        <v>44969</v>
      </c>
      <c r="M2703">
        <f t="shared" si="128"/>
        <v>44.969000000000001</v>
      </c>
    </row>
    <row r="2704" spans="1:13">
      <c r="A2704" t="s">
        <v>5215</v>
      </c>
      <c r="B2704" t="s">
        <v>6104</v>
      </c>
      <c r="C2704" t="s">
        <v>26</v>
      </c>
      <c r="D2704">
        <v>15</v>
      </c>
      <c r="E2704" t="s">
        <v>6106</v>
      </c>
      <c r="F2704">
        <v>1.629</v>
      </c>
      <c r="G2704" t="s">
        <v>15</v>
      </c>
      <c r="H2704">
        <f t="shared" si="126"/>
        <v>0</v>
      </c>
      <c r="I2704" s="1">
        <v>21322</v>
      </c>
      <c r="K2704" t="s">
        <v>10179</v>
      </c>
      <c r="L2704">
        <f t="shared" si="127"/>
        <v>38997</v>
      </c>
      <c r="M2704">
        <f t="shared" si="128"/>
        <v>38.997</v>
      </c>
    </row>
    <row r="2705" spans="1:13">
      <c r="A2705" t="s">
        <v>5215</v>
      </c>
      <c r="B2705" t="s">
        <v>6104</v>
      </c>
      <c r="C2705" t="s">
        <v>17</v>
      </c>
      <c r="D2705">
        <v>45</v>
      </c>
      <c r="E2705" t="s">
        <v>6108</v>
      </c>
      <c r="F2705">
        <v>666</v>
      </c>
      <c r="G2705" t="s">
        <v>15</v>
      </c>
      <c r="H2705">
        <f t="shared" si="126"/>
        <v>0</v>
      </c>
      <c r="I2705" s="1">
        <v>8717</v>
      </c>
      <c r="K2705" t="s">
        <v>451</v>
      </c>
      <c r="L2705">
        <f t="shared" si="127"/>
        <v>38262</v>
      </c>
      <c r="M2705">
        <f t="shared" si="128"/>
        <v>38.262</v>
      </c>
    </row>
    <row r="2706" spans="1:13">
      <c r="A2706" t="s">
        <v>5215</v>
      </c>
      <c r="B2706" t="s">
        <v>6047</v>
      </c>
      <c r="C2706" t="s">
        <v>26</v>
      </c>
      <c r="D2706">
        <v>15</v>
      </c>
      <c r="E2706" t="s">
        <v>6048</v>
      </c>
      <c r="F2706">
        <v>1.232</v>
      </c>
      <c r="G2706" t="s">
        <v>15</v>
      </c>
      <c r="H2706">
        <f t="shared" si="126"/>
        <v>0</v>
      </c>
      <c r="I2706" s="1">
        <v>44189</v>
      </c>
      <c r="K2706" t="s">
        <v>10269</v>
      </c>
      <c r="L2706">
        <f t="shared" si="127"/>
        <v>40128</v>
      </c>
      <c r="M2706">
        <f t="shared" si="128"/>
        <v>40.128</v>
      </c>
    </row>
    <row r="2707" spans="1:13">
      <c r="A2707" t="s">
        <v>5215</v>
      </c>
      <c r="B2707" t="s">
        <v>6056</v>
      </c>
      <c r="C2707" t="s">
        <v>28</v>
      </c>
      <c r="D2707">
        <v>40</v>
      </c>
      <c r="E2707" t="s">
        <v>6058</v>
      </c>
      <c r="F2707">
        <v>1.6559999999999999</v>
      </c>
      <c r="G2707" t="s">
        <v>15</v>
      </c>
      <c r="H2707">
        <f t="shared" si="126"/>
        <v>0</v>
      </c>
      <c r="I2707" s="1">
        <v>47193</v>
      </c>
      <c r="K2707" t="s">
        <v>10146</v>
      </c>
      <c r="L2707">
        <f t="shared" si="127"/>
        <v>47684</v>
      </c>
      <c r="M2707">
        <f t="shared" si="128"/>
        <v>47.683999999999997</v>
      </c>
    </row>
    <row r="2708" spans="1:13">
      <c r="A2708" t="s">
        <v>5215</v>
      </c>
      <c r="B2708" t="s">
        <v>6092</v>
      </c>
      <c r="C2708" t="s">
        <v>224</v>
      </c>
      <c r="D2708">
        <v>41</v>
      </c>
      <c r="E2708" t="s">
        <v>6112</v>
      </c>
      <c r="F2708">
        <v>10.847</v>
      </c>
      <c r="G2708" t="s">
        <v>15</v>
      </c>
      <c r="H2708">
        <f t="shared" si="126"/>
        <v>0</v>
      </c>
      <c r="I2708" s="1">
        <v>31603</v>
      </c>
      <c r="K2708" t="s">
        <v>10174</v>
      </c>
      <c r="L2708">
        <f t="shared" si="127"/>
        <v>42022</v>
      </c>
      <c r="M2708">
        <f t="shared" si="128"/>
        <v>42.021999999999998</v>
      </c>
    </row>
    <row r="2709" spans="1:13">
      <c r="A2709" t="s">
        <v>5215</v>
      </c>
      <c r="B2709" t="s">
        <v>6092</v>
      </c>
      <c r="C2709" t="s">
        <v>26</v>
      </c>
      <c r="D2709">
        <v>15</v>
      </c>
      <c r="E2709" t="s">
        <v>6098</v>
      </c>
      <c r="F2709">
        <v>7.367</v>
      </c>
      <c r="G2709" t="s">
        <v>15</v>
      </c>
      <c r="H2709">
        <f t="shared" si="126"/>
        <v>0</v>
      </c>
      <c r="I2709" s="1">
        <v>21464</v>
      </c>
      <c r="K2709" t="s">
        <v>10207</v>
      </c>
      <c r="L2709">
        <f t="shared" si="127"/>
        <v>47187</v>
      </c>
      <c r="M2709">
        <f t="shared" si="128"/>
        <v>47.186999999999998</v>
      </c>
    </row>
    <row r="2710" spans="1:13">
      <c r="A2710" t="s">
        <v>5215</v>
      </c>
      <c r="B2710" t="s">
        <v>6092</v>
      </c>
      <c r="C2710" t="s">
        <v>51</v>
      </c>
      <c r="D2710">
        <v>12</v>
      </c>
      <c r="E2710" t="s">
        <v>6096</v>
      </c>
      <c r="F2710">
        <v>3.3450000000000002</v>
      </c>
      <c r="G2710" t="s">
        <v>15</v>
      </c>
      <c r="H2710">
        <f t="shared" si="126"/>
        <v>0</v>
      </c>
      <c r="I2710" s="1">
        <v>9746</v>
      </c>
      <c r="K2710" t="s">
        <v>10265</v>
      </c>
      <c r="L2710">
        <f t="shared" si="127"/>
        <v>44754</v>
      </c>
      <c r="M2710">
        <f t="shared" si="128"/>
        <v>44.753999999999998</v>
      </c>
    </row>
    <row r="2711" spans="1:13">
      <c r="A2711" t="s">
        <v>5215</v>
      </c>
      <c r="B2711" t="s">
        <v>6092</v>
      </c>
      <c r="C2711" t="s">
        <v>13</v>
      </c>
      <c r="D2711">
        <v>11</v>
      </c>
      <c r="E2711" t="s">
        <v>6095</v>
      </c>
      <c r="F2711">
        <v>1.331</v>
      </c>
      <c r="G2711" t="s">
        <v>15</v>
      </c>
      <c r="H2711">
        <f t="shared" si="126"/>
        <v>0</v>
      </c>
      <c r="I2711" s="1">
        <v>3878</v>
      </c>
      <c r="K2711" t="s">
        <v>10286</v>
      </c>
      <c r="L2711">
        <f t="shared" si="127"/>
        <v>0</v>
      </c>
      <c r="M2711">
        <f t="shared" si="128"/>
        <v>0</v>
      </c>
    </row>
    <row r="2712" spans="1:13">
      <c r="A2712" t="s">
        <v>5215</v>
      </c>
      <c r="B2712" t="s">
        <v>6092</v>
      </c>
      <c r="C2712" t="s">
        <v>28</v>
      </c>
      <c r="D2712">
        <v>40</v>
      </c>
      <c r="E2712" t="s">
        <v>6093</v>
      </c>
      <c r="F2712">
        <v>335</v>
      </c>
      <c r="G2712" t="s">
        <v>15</v>
      </c>
      <c r="H2712">
        <f t="shared" si="126"/>
        <v>0</v>
      </c>
      <c r="I2712" t="s">
        <v>6094</v>
      </c>
      <c r="K2712" t="s">
        <v>10157</v>
      </c>
      <c r="L2712">
        <f t="shared" si="127"/>
        <v>44218</v>
      </c>
      <c r="M2712">
        <f t="shared" si="128"/>
        <v>44.218000000000004</v>
      </c>
    </row>
    <row r="2713" spans="1:13">
      <c r="A2713" t="s">
        <v>5215</v>
      </c>
      <c r="B2713" t="s">
        <v>6053</v>
      </c>
      <c r="C2713" t="s">
        <v>17</v>
      </c>
      <c r="D2713">
        <v>45</v>
      </c>
      <c r="E2713" t="s">
        <v>6054</v>
      </c>
      <c r="F2713">
        <v>1.004</v>
      </c>
      <c r="G2713" t="s">
        <v>15</v>
      </c>
      <c r="H2713">
        <f t="shared" si="126"/>
        <v>0</v>
      </c>
      <c r="I2713" s="1">
        <v>35502</v>
      </c>
      <c r="K2713" t="s">
        <v>10160</v>
      </c>
      <c r="L2713">
        <f t="shared" si="127"/>
        <v>35769</v>
      </c>
      <c r="M2713">
        <f t="shared" si="128"/>
        <v>35.768999999999998</v>
      </c>
    </row>
    <row r="2714" spans="1:13">
      <c r="A2714" t="s">
        <v>5215</v>
      </c>
      <c r="B2714" t="s">
        <v>6116</v>
      </c>
      <c r="C2714" t="s">
        <v>40</v>
      </c>
      <c r="D2714">
        <v>25</v>
      </c>
      <c r="E2714" t="s">
        <v>6118</v>
      </c>
      <c r="F2714">
        <v>1.792</v>
      </c>
      <c r="G2714" t="s">
        <v>15</v>
      </c>
      <c r="H2714">
        <f t="shared" si="126"/>
        <v>0</v>
      </c>
      <c r="I2714" s="1">
        <v>38103</v>
      </c>
      <c r="K2714" t="s">
        <v>7461</v>
      </c>
      <c r="L2714">
        <f t="shared" si="127"/>
        <v>44651</v>
      </c>
      <c r="M2714">
        <f t="shared" si="128"/>
        <v>44.651000000000003</v>
      </c>
    </row>
    <row r="2715" spans="1:13">
      <c r="A2715" t="s">
        <v>5215</v>
      </c>
      <c r="B2715" t="s">
        <v>6039</v>
      </c>
      <c r="C2715" t="s">
        <v>17</v>
      </c>
      <c r="D2715">
        <v>45</v>
      </c>
      <c r="E2715" t="s">
        <v>6041</v>
      </c>
      <c r="F2715">
        <v>2.109</v>
      </c>
      <c r="G2715" t="s">
        <v>15</v>
      </c>
      <c r="H2715">
        <f t="shared" si="126"/>
        <v>0</v>
      </c>
      <c r="I2715" s="1">
        <v>46773</v>
      </c>
      <c r="K2715" t="s">
        <v>10366</v>
      </c>
      <c r="L2715">
        <f t="shared" si="127"/>
        <v>45208</v>
      </c>
      <c r="M2715">
        <f t="shared" si="128"/>
        <v>45.207999999999998</v>
      </c>
    </row>
    <row r="2716" spans="1:13">
      <c r="A2716" t="s">
        <v>5215</v>
      </c>
      <c r="B2716" t="s">
        <v>6059</v>
      </c>
      <c r="C2716" t="s">
        <v>19</v>
      </c>
      <c r="D2716">
        <v>33</v>
      </c>
      <c r="E2716" t="s">
        <v>6061</v>
      </c>
      <c r="F2716">
        <v>1.744</v>
      </c>
      <c r="G2716" t="s">
        <v>15</v>
      </c>
      <c r="H2716">
        <f t="shared" si="126"/>
        <v>0</v>
      </c>
      <c r="I2716" s="1">
        <v>48715</v>
      </c>
      <c r="K2716" t="s">
        <v>10375</v>
      </c>
      <c r="L2716">
        <f t="shared" si="127"/>
        <v>43847</v>
      </c>
      <c r="M2716">
        <f t="shared" si="128"/>
        <v>43.847000000000001</v>
      </c>
    </row>
    <row r="2717" spans="1:13">
      <c r="A2717" t="s">
        <v>5215</v>
      </c>
      <c r="B2717" t="s">
        <v>6149</v>
      </c>
      <c r="C2717" t="s">
        <v>402</v>
      </c>
      <c r="D2717">
        <v>18</v>
      </c>
      <c r="E2717" t="s">
        <v>6151</v>
      </c>
      <c r="F2717">
        <v>926</v>
      </c>
      <c r="G2717" t="s">
        <v>15</v>
      </c>
      <c r="H2717">
        <f t="shared" si="126"/>
        <v>0</v>
      </c>
      <c r="I2717" s="1">
        <v>30815</v>
      </c>
      <c r="K2717" t="s">
        <v>2001</v>
      </c>
      <c r="L2717">
        <f t="shared" si="127"/>
        <v>49211</v>
      </c>
      <c r="M2717">
        <f t="shared" si="128"/>
        <v>49.210999999999999</v>
      </c>
    </row>
    <row r="2718" spans="1:13">
      <c r="A2718" t="s">
        <v>5215</v>
      </c>
      <c r="B2718" t="s">
        <v>6149</v>
      </c>
      <c r="C2718" t="s">
        <v>224</v>
      </c>
      <c r="D2718">
        <v>41</v>
      </c>
      <c r="E2718" t="s">
        <v>6150</v>
      </c>
      <c r="F2718">
        <v>597</v>
      </c>
      <c r="G2718" t="s">
        <v>15</v>
      </c>
      <c r="H2718">
        <f t="shared" si="126"/>
        <v>0</v>
      </c>
      <c r="I2718" s="1">
        <v>19867</v>
      </c>
      <c r="K2718" t="s">
        <v>10378</v>
      </c>
      <c r="L2718">
        <f t="shared" si="127"/>
        <v>34369</v>
      </c>
      <c r="M2718">
        <f t="shared" si="128"/>
        <v>34.369</v>
      </c>
    </row>
    <row r="2719" spans="1:13">
      <c r="A2719" t="s">
        <v>5215</v>
      </c>
      <c r="B2719" t="s">
        <v>6065</v>
      </c>
      <c r="C2719" t="s">
        <v>40</v>
      </c>
      <c r="D2719">
        <v>25</v>
      </c>
      <c r="E2719" t="s">
        <v>6068</v>
      </c>
      <c r="F2719">
        <v>1.2709999999999999</v>
      </c>
      <c r="G2719" t="s">
        <v>15</v>
      </c>
      <c r="H2719">
        <f t="shared" si="126"/>
        <v>0</v>
      </c>
      <c r="I2719" s="1">
        <v>31531</v>
      </c>
      <c r="K2719" t="s">
        <v>10381</v>
      </c>
      <c r="L2719">
        <f t="shared" si="127"/>
        <v>49070</v>
      </c>
      <c r="M2719">
        <f t="shared" si="128"/>
        <v>49.07</v>
      </c>
    </row>
    <row r="2720" spans="1:13">
      <c r="A2720" t="s">
        <v>5215</v>
      </c>
      <c r="B2720" t="s">
        <v>6065</v>
      </c>
      <c r="C2720" t="s">
        <v>154</v>
      </c>
      <c r="D2720">
        <v>22</v>
      </c>
      <c r="E2720" t="s">
        <v>6066</v>
      </c>
      <c r="F2720">
        <v>642</v>
      </c>
      <c r="G2720" t="s">
        <v>15</v>
      </c>
      <c r="H2720">
        <f t="shared" si="126"/>
        <v>0</v>
      </c>
      <c r="I2720" s="1">
        <v>15927</v>
      </c>
      <c r="K2720" t="s">
        <v>5001</v>
      </c>
      <c r="L2720">
        <f t="shared" si="127"/>
        <v>32504</v>
      </c>
      <c r="M2720">
        <f t="shared" si="128"/>
        <v>32.503999999999998</v>
      </c>
    </row>
    <row r="2721" spans="1:13">
      <c r="A2721" t="s">
        <v>5215</v>
      </c>
      <c r="B2721" t="s">
        <v>6119</v>
      </c>
      <c r="C2721" t="s">
        <v>154</v>
      </c>
      <c r="D2721">
        <v>22</v>
      </c>
      <c r="E2721" t="s">
        <v>6120</v>
      </c>
      <c r="F2721">
        <v>764</v>
      </c>
      <c r="G2721" t="s">
        <v>15</v>
      </c>
      <c r="H2721">
        <f t="shared" si="126"/>
        <v>0</v>
      </c>
      <c r="I2721" s="1">
        <v>34870</v>
      </c>
      <c r="K2721" t="s">
        <v>10338</v>
      </c>
      <c r="L2721">
        <f t="shared" si="127"/>
        <v>47360</v>
      </c>
      <c r="M2721">
        <f t="shared" si="128"/>
        <v>47.36</v>
      </c>
    </row>
    <row r="2722" spans="1:13">
      <c r="A2722" t="s">
        <v>5215</v>
      </c>
      <c r="B2722" t="s">
        <v>6128</v>
      </c>
      <c r="C2722" t="s">
        <v>26</v>
      </c>
      <c r="D2722">
        <v>15</v>
      </c>
      <c r="E2722" t="s">
        <v>6153</v>
      </c>
      <c r="F2722">
        <v>5.9779999999999998</v>
      </c>
      <c r="G2722" t="s">
        <v>15</v>
      </c>
      <c r="H2722">
        <f t="shared" si="126"/>
        <v>0</v>
      </c>
      <c r="I2722" s="1">
        <v>28628</v>
      </c>
      <c r="K2722" t="s">
        <v>10292</v>
      </c>
      <c r="L2722">
        <f t="shared" si="127"/>
        <v>46976</v>
      </c>
      <c r="M2722">
        <f t="shared" si="128"/>
        <v>46.975999999999999</v>
      </c>
    </row>
    <row r="2723" spans="1:13">
      <c r="A2723" t="s">
        <v>5215</v>
      </c>
      <c r="B2723" t="s">
        <v>6128</v>
      </c>
      <c r="C2723" t="s">
        <v>154</v>
      </c>
      <c r="D2723">
        <v>22</v>
      </c>
      <c r="E2723" t="s">
        <v>6154</v>
      </c>
      <c r="F2723">
        <v>4.8490000000000002</v>
      </c>
      <c r="G2723" t="s">
        <v>15</v>
      </c>
      <c r="H2723">
        <f t="shared" si="126"/>
        <v>0</v>
      </c>
      <c r="I2723" s="1">
        <v>23221</v>
      </c>
      <c r="K2723" t="s">
        <v>10384</v>
      </c>
      <c r="L2723">
        <f t="shared" si="127"/>
        <v>35455</v>
      </c>
      <c r="M2723">
        <f t="shared" si="128"/>
        <v>35.454999999999998</v>
      </c>
    </row>
    <row r="2724" spans="1:13">
      <c r="A2724" t="s">
        <v>5215</v>
      </c>
      <c r="B2724" t="s">
        <v>6128</v>
      </c>
      <c r="C2724" t="s">
        <v>10</v>
      </c>
      <c r="D2724">
        <v>13</v>
      </c>
      <c r="E2724" t="s">
        <v>6131</v>
      </c>
      <c r="F2724">
        <v>1.9710000000000001</v>
      </c>
      <c r="G2724" t="s">
        <v>15</v>
      </c>
      <c r="H2724">
        <f t="shared" si="126"/>
        <v>0</v>
      </c>
      <c r="I2724" s="1">
        <v>9439</v>
      </c>
      <c r="K2724" t="s">
        <v>10440</v>
      </c>
      <c r="L2724">
        <f t="shared" si="127"/>
        <v>47046</v>
      </c>
      <c r="M2724">
        <f t="shared" si="128"/>
        <v>47.045999999999999</v>
      </c>
    </row>
    <row r="2725" spans="1:13">
      <c r="A2725" t="s">
        <v>5215</v>
      </c>
      <c r="B2725" t="s">
        <v>6128</v>
      </c>
      <c r="C2725" t="s">
        <v>17</v>
      </c>
      <c r="D2725">
        <v>45</v>
      </c>
      <c r="E2725" t="s">
        <v>6129</v>
      </c>
      <c r="F2725">
        <v>619</v>
      </c>
      <c r="G2725" t="s">
        <v>15</v>
      </c>
      <c r="H2725">
        <f t="shared" si="126"/>
        <v>0</v>
      </c>
      <c r="I2725" s="1">
        <v>2964</v>
      </c>
      <c r="K2725" t="s">
        <v>10444</v>
      </c>
      <c r="L2725">
        <f t="shared" si="127"/>
        <v>47727</v>
      </c>
      <c r="M2725">
        <f t="shared" si="128"/>
        <v>47.726999999999997</v>
      </c>
    </row>
    <row r="2726" spans="1:13">
      <c r="A2726" t="s">
        <v>5215</v>
      </c>
      <c r="B2726" t="s">
        <v>6128</v>
      </c>
      <c r="C2726" t="s">
        <v>238</v>
      </c>
      <c r="D2726">
        <v>20</v>
      </c>
      <c r="E2726" t="s">
        <v>6155</v>
      </c>
      <c r="F2726">
        <v>157</v>
      </c>
      <c r="G2726" t="s">
        <v>15</v>
      </c>
      <c r="H2726">
        <f t="shared" si="126"/>
        <v>0</v>
      </c>
      <c r="I2726" t="s">
        <v>6156</v>
      </c>
      <c r="K2726" t="s">
        <v>10296</v>
      </c>
      <c r="L2726">
        <f t="shared" si="127"/>
        <v>44217</v>
      </c>
      <c r="M2726">
        <f t="shared" si="128"/>
        <v>44.216999999999999</v>
      </c>
    </row>
    <row r="2727" spans="1:13">
      <c r="A2727" t="s">
        <v>5215</v>
      </c>
      <c r="B2727" t="s">
        <v>6122</v>
      </c>
      <c r="C2727" t="s">
        <v>224</v>
      </c>
      <c r="D2727">
        <v>41</v>
      </c>
      <c r="E2727" t="s">
        <v>6124</v>
      </c>
      <c r="F2727">
        <v>765</v>
      </c>
      <c r="G2727" t="s">
        <v>15</v>
      </c>
      <c r="H2727">
        <f t="shared" si="126"/>
        <v>0</v>
      </c>
      <c r="I2727" s="1">
        <v>32847</v>
      </c>
      <c r="K2727" t="s">
        <v>10388</v>
      </c>
      <c r="L2727">
        <f t="shared" si="127"/>
        <v>34859</v>
      </c>
      <c r="M2727">
        <f t="shared" si="128"/>
        <v>34.859000000000002</v>
      </c>
    </row>
    <row r="2728" spans="1:13">
      <c r="A2728" t="s">
        <v>5215</v>
      </c>
      <c r="B2728" t="s">
        <v>6191</v>
      </c>
      <c r="C2728" t="s">
        <v>154</v>
      </c>
      <c r="D2728">
        <v>22</v>
      </c>
      <c r="E2728" t="s">
        <v>6193</v>
      </c>
      <c r="F2728">
        <v>1.6040000000000001</v>
      </c>
      <c r="G2728" t="s">
        <v>15</v>
      </c>
      <c r="H2728">
        <f t="shared" si="126"/>
        <v>0</v>
      </c>
      <c r="I2728" s="1">
        <v>28420</v>
      </c>
      <c r="K2728" t="s">
        <v>10430</v>
      </c>
      <c r="L2728">
        <f t="shared" si="127"/>
        <v>49504</v>
      </c>
      <c r="M2728">
        <f t="shared" si="128"/>
        <v>49.503999999999998</v>
      </c>
    </row>
    <row r="2729" spans="1:13">
      <c r="A2729" t="s">
        <v>5215</v>
      </c>
      <c r="B2729" t="s">
        <v>6261</v>
      </c>
      <c r="C2729" t="s">
        <v>224</v>
      </c>
      <c r="D2729">
        <v>41</v>
      </c>
      <c r="E2729" t="s">
        <v>6267</v>
      </c>
      <c r="F2729">
        <v>777</v>
      </c>
      <c r="G2729" t="s">
        <v>15</v>
      </c>
      <c r="H2729">
        <f t="shared" si="126"/>
        <v>0</v>
      </c>
      <c r="I2729" s="1">
        <v>36342</v>
      </c>
      <c r="K2729" t="s">
        <v>10299</v>
      </c>
      <c r="L2729">
        <f t="shared" si="127"/>
        <v>44406</v>
      </c>
      <c r="M2729">
        <f t="shared" si="128"/>
        <v>44.405999999999999</v>
      </c>
    </row>
    <row r="2730" spans="1:13">
      <c r="A2730" t="s">
        <v>5215</v>
      </c>
      <c r="B2730" t="s">
        <v>6261</v>
      </c>
      <c r="C2730" t="s">
        <v>40</v>
      </c>
      <c r="D2730">
        <v>25</v>
      </c>
      <c r="E2730" t="s">
        <v>6263</v>
      </c>
      <c r="F2730">
        <v>398</v>
      </c>
      <c r="G2730" t="s">
        <v>15</v>
      </c>
      <c r="H2730">
        <f t="shared" si="126"/>
        <v>0</v>
      </c>
      <c r="I2730" s="1">
        <v>18616</v>
      </c>
      <c r="K2730" t="s">
        <v>5024</v>
      </c>
      <c r="L2730">
        <f t="shared" si="127"/>
        <v>49414</v>
      </c>
      <c r="M2730">
        <f t="shared" si="128"/>
        <v>49.414000000000001</v>
      </c>
    </row>
    <row r="2731" spans="1:13">
      <c r="A2731" t="s">
        <v>5215</v>
      </c>
      <c r="B2731" t="s">
        <v>6211</v>
      </c>
      <c r="C2731" t="s">
        <v>10</v>
      </c>
      <c r="D2731">
        <v>13</v>
      </c>
      <c r="E2731" t="s">
        <v>6214</v>
      </c>
      <c r="F2731">
        <v>3.8780000000000001</v>
      </c>
      <c r="G2731" t="s">
        <v>15</v>
      </c>
      <c r="H2731">
        <f t="shared" si="126"/>
        <v>0</v>
      </c>
      <c r="I2731" s="1">
        <v>38947</v>
      </c>
      <c r="K2731" t="s">
        <v>2262</v>
      </c>
      <c r="L2731">
        <f t="shared" si="127"/>
        <v>43847</v>
      </c>
      <c r="M2731">
        <f t="shared" si="128"/>
        <v>43.847000000000001</v>
      </c>
    </row>
    <row r="2732" spans="1:13">
      <c r="A2732" t="s">
        <v>5215</v>
      </c>
      <c r="B2732" t="s">
        <v>6211</v>
      </c>
      <c r="C2732" t="s">
        <v>224</v>
      </c>
      <c r="D2732">
        <v>41</v>
      </c>
      <c r="E2732" t="s">
        <v>6212</v>
      </c>
      <c r="F2732">
        <v>756</v>
      </c>
      <c r="G2732" t="s">
        <v>15</v>
      </c>
      <c r="H2732">
        <f t="shared" si="126"/>
        <v>0</v>
      </c>
      <c r="I2732" s="1">
        <v>7593</v>
      </c>
      <c r="K2732" t="s">
        <v>2183</v>
      </c>
      <c r="L2732">
        <f t="shared" si="127"/>
        <v>31732</v>
      </c>
      <c r="M2732">
        <f t="shared" si="128"/>
        <v>31.731999999999999</v>
      </c>
    </row>
    <row r="2733" spans="1:13">
      <c r="A2733" t="s">
        <v>5215</v>
      </c>
      <c r="B2733" t="s">
        <v>6241</v>
      </c>
      <c r="C2733" t="s">
        <v>17</v>
      </c>
      <c r="D2733">
        <v>45</v>
      </c>
      <c r="E2733" t="s">
        <v>6242</v>
      </c>
      <c r="F2733">
        <v>1.661</v>
      </c>
      <c r="G2733" t="s">
        <v>15</v>
      </c>
      <c r="H2733">
        <f t="shared" si="126"/>
        <v>0</v>
      </c>
      <c r="I2733" s="1">
        <v>47964</v>
      </c>
      <c r="K2733" t="s">
        <v>5005</v>
      </c>
      <c r="L2733">
        <f t="shared" si="127"/>
        <v>32373</v>
      </c>
      <c r="M2733">
        <f t="shared" si="128"/>
        <v>32.372999999999998</v>
      </c>
    </row>
    <row r="2734" spans="1:13">
      <c r="A2734" t="s">
        <v>5215</v>
      </c>
      <c r="B2734" t="s">
        <v>6200</v>
      </c>
      <c r="C2734" t="s">
        <v>26</v>
      </c>
      <c r="D2734">
        <v>15</v>
      </c>
      <c r="E2734" t="s">
        <v>6202</v>
      </c>
      <c r="F2734">
        <v>1.643</v>
      </c>
      <c r="G2734" t="s">
        <v>15</v>
      </c>
      <c r="H2734">
        <f t="shared" si="126"/>
        <v>0</v>
      </c>
      <c r="I2734" s="1">
        <v>45690</v>
      </c>
      <c r="K2734" t="s">
        <v>2244</v>
      </c>
      <c r="L2734">
        <f t="shared" si="127"/>
        <v>45053</v>
      </c>
      <c r="M2734">
        <f t="shared" si="128"/>
        <v>45.052999999999997</v>
      </c>
    </row>
    <row r="2735" spans="1:13">
      <c r="A2735" t="s">
        <v>5215</v>
      </c>
      <c r="B2735" t="s">
        <v>6160</v>
      </c>
      <c r="C2735" t="s">
        <v>17</v>
      </c>
      <c r="D2735">
        <v>45</v>
      </c>
      <c r="E2735" t="s">
        <v>6162</v>
      </c>
      <c r="F2735">
        <v>37.655000000000001</v>
      </c>
      <c r="G2735" t="s">
        <v>15</v>
      </c>
      <c r="H2735">
        <f t="shared" si="126"/>
        <v>0</v>
      </c>
      <c r="I2735" s="1">
        <v>37519</v>
      </c>
      <c r="K2735" t="s">
        <v>10394</v>
      </c>
      <c r="L2735">
        <f t="shared" si="127"/>
        <v>0</v>
      </c>
      <c r="M2735">
        <f t="shared" si="128"/>
        <v>0</v>
      </c>
    </row>
    <row r="2736" spans="1:13">
      <c r="A2736" t="s">
        <v>5215</v>
      </c>
      <c r="B2736" t="s">
        <v>6160</v>
      </c>
      <c r="C2736" t="s">
        <v>56</v>
      </c>
      <c r="D2736">
        <v>23</v>
      </c>
      <c r="E2736" t="s">
        <v>6161</v>
      </c>
      <c r="F2736">
        <v>8.0969999999999995</v>
      </c>
      <c r="G2736" t="s">
        <v>15</v>
      </c>
      <c r="H2736">
        <f t="shared" si="126"/>
        <v>0</v>
      </c>
      <c r="I2736" s="1">
        <v>8068</v>
      </c>
      <c r="K2736" t="s">
        <v>10396</v>
      </c>
      <c r="L2736">
        <f t="shared" si="127"/>
        <v>43399</v>
      </c>
      <c r="M2736">
        <f t="shared" si="128"/>
        <v>43.399000000000001</v>
      </c>
    </row>
    <row r="2737" spans="1:13">
      <c r="A2737" t="s">
        <v>5215</v>
      </c>
      <c r="B2737" t="s">
        <v>6160</v>
      </c>
      <c r="C2737" t="s">
        <v>622</v>
      </c>
      <c r="D2737">
        <v>16</v>
      </c>
      <c r="E2737" t="s">
        <v>6164</v>
      </c>
      <c r="F2737">
        <v>3.45</v>
      </c>
      <c r="G2737" t="s">
        <v>15</v>
      </c>
      <c r="H2737">
        <f t="shared" si="126"/>
        <v>0</v>
      </c>
      <c r="I2737" s="1">
        <v>3438</v>
      </c>
      <c r="K2737" t="s">
        <v>9623</v>
      </c>
      <c r="L2737">
        <f t="shared" si="127"/>
        <v>27458</v>
      </c>
      <c r="M2737">
        <f t="shared" si="128"/>
        <v>27.457999999999998</v>
      </c>
    </row>
    <row r="2738" spans="1:13">
      <c r="A2738" t="s">
        <v>5215</v>
      </c>
      <c r="B2738" t="s">
        <v>6238</v>
      </c>
      <c r="C2738" t="s">
        <v>26</v>
      </c>
      <c r="D2738">
        <v>15</v>
      </c>
      <c r="E2738" t="s">
        <v>6240</v>
      </c>
      <c r="F2738">
        <v>1.2749999999999999</v>
      </c>
      <c r="G2738" t="s">
        <v>15</v>
      </c>
      <c r="H2738">
        <f t="shared" si="126"/>
        <v>0</v>
      </c>
      <c r="I2738" s="1">
        <v>48222</v>
      </c>
      <c r="K2738" t="s">
        <v>10306</v>
      </c>
      <c r="L2738">
        <f t="shared" si="127"/>
        <v>41252</v>
      </c>
      <c r="M2738">
        <f t="shared" si="128"/>
        <v>41.252000000000002</v>
      </c>
    </row>
    <row r="2739" spans="1:13">
      <c r="A2739" t="s">
        <v>5215</v>
      </c>
      <c r="B2739" t="s">
        <v>6268</v>
      </c>
      <c r="C2739" t="s">
        <v>40</v>
      </c>
      <c r="D2739">
        <v>25</v>
      </c>
      <c r="E2739" t="s">
        <v>6270</v>
      </c>
      <c r="F2739">
        <v>1.2050000000000001</v>
      </c>
      <c r="G2739" t="s">
        <v>15</v>
      </c>
      <c r="H2739">
        <f t="shared" si="126"/>
        <v>0</v>
      </c>
      <c r="I2739" s="1">
        <v>38997</v>
      </c>
      <c r="K2739" t="s">
        <v>10346</v>
      </c>
      <c r="L2739">
        <f t="shared" si="127"/>
        <v>0</v>
      </c>
      <c r="M2739">
        <f t="shared" si="128"/>
        <v>0</v>
      </c>
    </row>
    <row r="2740" spans="1:13">
      <c r="A2740" t="s">
        <v>5215</v>
      </c>
      <c r="B2740" t="s">
        <v>6165</v>
      </c>
      <c r="C2740" t="s">
        <v>13</v>
      </c>
      <c r="D2740">
        <v>11</v>
      </c>
      <c r="E2740" t="s">
        <v>6167</v>
      </c>
      <c r="F2740">
        <v>1.573</v>
      </c>
      <c r="G2740" t="s">
        <v>15</v>
      </c>
      <c r="H2740">
        <f t="shared" si="126"/>
        <v>0</v>
      </c>
      <c r="I2740" s="1">
        <v>43865</v>
      </c>
      <c r="K2740" t="s">
        <v>5069</v>
      </c>
      <c r="L2740">
        <f t="shared" si="127"/>
        <v>45161</v>
      </c>
      <c r="M2740">
        <f t="shared" si="128"/>
        <v>45.161000000000001</v>
      </c>
    </row>
    <row r="2741" spans="1:13">
      <c r="A2741" t="s">
        <v>5215</v>
      </c>
      <c r="B2741" t="s">
        <v>6165</v>
      </c>
      <c r="C2741" t="s">
        <v>40</v>
      </c>
      <c r="D2741">
        <v>25</v>
      </c>
      <c r="E2741" t="s">
        <v>6166</v>
      </c>
      <c r="F2741">
        <v>27</v>
      </c>
      <c r="G2741" t="s">
        <v>15</v>
      </c>
      <c r="H2741">
        <f t="shared" si="126"/>
        <v>0</v>
      </c>
      <c r="I2741" t="s">
        <v>2272</v>
      </c>
      <c r="K2741" t="s">
        <v>10399</v>
      </c>
      <c r="L2741">
        <f t="shared" si="127"/>
        <v>31427</v>
      </c>
      <c r="M2741">
        <f t="shared" si="128"/>
        <v>31.427</v>
      </c>
    </row>
    <row r="2742" spans="1:13">
      <c r="A2742" t="s">
        <v>5215</v>
      </c>
      <c r="B2742" t="s">
        <v>6247</v>
      </c>
      <c r="C2742" t="s">
        <v>26</v>
      </c>
      <c r="D2742">
        <v>15</v>
      </c>
      <c r="E2742" t="s">
        <v>6249</v>
      </c>
      <c r="F2742">
        <v>1.1319999999999999</v>
      </c>
      <c r="G2742" t="s">
        <v>15</v>
      </c>
      <c r="H2742">
        <f t="shared" si="126"/>
        <v>0</v>
      </c>
      <c r="I2742" s="1">
        <v>38556</v>
      </c>
      <c r="K2742" t="s">
        <v>10402</v>
      </c>
      <c r="L2742">
        <f t="shared" si="127"/>
        <v>47490</v>
      </c>
      <c r="M2742">
        <f t="shared" si="128"/>
        <v>47.49</v>
      </c>
    </row>
    <row r="2743" spans="1:13">
      <c r="A2743" t="s">
        <v>5215</v>
      </c>
      <c r="B2743" t="s">
        <v>6247</v>
      </c>
      <c r="C2743" t="s">
        <v>10</v>
      </c>
      <c r="D2743">
        <v>13</v>
      </c>
      <c r="E2743" t="s">
        <v>6250</v>
      </c>
      <c r="F2743">
        <v>85</v>
      </c>
      <c r="G2743" t="s">
        <v>15</v>
      </c>
      <c r="H2743">
        <f t="shared" si="126"/>
        <v>0</v>
      </c>
      <c r="I2743" s="1">
        <v>2895</v>
      </c>
      <c r="K2743" t="s">
        <v>7842</v>
      </c>
      <c r="L2743">
        <f t="shared" si="127"/>
        <v>45539</v>
      </c>
      <c r="M2743">
        <f t="shared" si="128"/>
        <v>45.539000000000001</v>
      </c>
    </row>
    <row r="2744" spans="1:13">
      <c r="A2744" t="s">
        <v>5215</v>
      </c>
      <c r="B2744" t="s">
        <v>6274</v>
      </c>
      <c r="C2744" t="s">
        <v>26</v>
      </c>
      <c r="D2744">
        <v>15</v>
      </c>
      <c r="E2744" t="s">
        <v>6276</v>
      </c>
      <c r="F2744">
        <v>1.204</v>
      </c>
      <c r="G2744" t="s">
        <v>15</v>
      </c>
      <c r="H2744">
        <f t="shared" si="126"/>
        <v>0</v>
      </c>
      <c r="I2744" s="1">
        <v>32400</v>
      </c>
      <c r="K2744" t="s">
        <v>10309</v>
      </c>
      <c r="L2744">
        <f t="shared" si="127"/>
        <v>33165</v>
      </c>
      <c r="M2744">
        <f t="shared" si="128"/>
        <v>33.164999999999999</v>
      </c>
    </row>
    <row r="2745" spans="1:13">
      <c r="A2745" t="s">
        <v>5215</v>
      </c>
      <c r="B2745" t="s">
        <v>6274</v>
      </c>
      <c r="C2745" t="s">
        <v>10</v>
      </c>
      <c r="D2745">
        <v>13</v>
      </c>
      <c r="E2745" t="s">
        <v>6277</v>
      </c>
      <c r="F2745">
        <v>871</v>
      </c>
      <c r="G2745" t="s">
        <v>15</v>
      </c>
      <c r="H2745">
        <f t="shared" si="126"/>
        <v>0</v>
      </c>
      <c r="I2745" s="1">
        <v>23439</v>
      </c>
      <c r="K2745" t="s">
        <v>10350</v>
      </c>
      <c r="L2745">
        <f t="shared" si="127"/>
        <v>39248</v>
      </c>
      <c r="M2745">
        <f t="shared" si="128"/>
        <v>39.247999999999998</v>
      </c>
    </row>
    <row r="2746" spans="1:13">
      <c r="A2746" t="s">
        <v>5215</v>
      </c>
      <c r="B2746" t="s">
        <v>6215</v>
      </c>
      <c r="C2746" t="s">
        <v>51</v>
      </c>
      <c r="D2746">
        <v>12</v>
      </c>
      <c r="E2746" t="s">
        <v>6217</v>
      </c>
      <c r="F2746">
        <v>1.4450000000000001</v>
      </c>
      <c r="G2746" t="s">
        <v>15</v>
      </c>
      <c r="H2746">
        <f t="shared" si="126"/>
        <v>0</v>
      </c>
      <c r="I2746" s="1">
        <v>47549</v>
      </c>
      <c r="K2746" t="s">
        <v>10457</v>
      </c>
      <c r="L2746">
        <f t="shared" si="127"/>
        <v>44136</v>
      </c>
      <c r="M2746">
        <f t="shared" si="128"/>
        <v>44.136000000000003</v>
      </c>
    </row>
    <row r="2747" spans="1:13">
      <c r="A2747" t="s">
        <v>5215</v>
      </c>
      <c r="B2747" t="s">
        <v>6278</v>
      </c>
      <c r="C2747" t="s">
        <v>26</v>
      </c>
      <c r="D2747">
        <v>15</v>
      </c>
      <c r="E2747" t="s">
        <v>6280</v>
      </c>
      <c r="F2747">
        <v>948</v>
      </c>
      <c r="G2747" t="s">
        <v>15</v>
      </c>
      <c r="H2747">
        <f t="shared" si="126"/>
        <v>0</v>
      </c>
      <c r="I2747" s="1">
        <v>44633</v>
      </c>
      <c r="K2747" t="s">
        <v>10302</v>
      </c>
      <c r="L2747">
        <f t="shared" si="127"/>
        <v>38353</v>
      </c>
      <c r="M2747">
        <f t="shared" si="128"/>
        <v>38.353000000000002</v>
      </c>
    </row>
    <row r="2748" spans="1:13">
      <c r="A2748" t="s">
        <v>5215</v>
      </c>
      <c r="B2748" t="s">
        <v>6278</v>
      </c>
      <c r="C2748" t="s">
        <v>51</v>
      </c>
      <c r="D2748">
        <v>12</v>
      </c>
      <c r="E2748" t="s">
        <v>6281</v>
      </c>
      <c r="F2748">
        <v>85</v>
      </c>
      <c r="G2748" t="s">
        <v>15</v>
      </c>
      <c r="H2748">
        <f t="shared" si="126"/>
        <v>0</v>
      </c>
      <c r="I2748" s="1">
        <v>4002</v>
      </c>
      <c r="K2748" t="s">
        <v>10313</v>
      </c>
      <c r="L2748">
        <f t="shared" si="127"/>
        <v>43787</v>
      </c>
      <c r="M2748">
        <f t="shared" si="128"/>
        <v>43.786999999999999</v>
      </c>
    </row>
    <row r="2749" spans="1:13">
      <c r="A2749" t="s">
        <v>5215</v>
      </c>
      <c r="B2749" t="s">
        <v>6172</v>
      </c>
      <c r="C2749" t="s">
        <v>26</v>
      </c>
      <c r="D2749">
        <v>15</v>
      </c>
      <c r="E2749" t="s">
        <v>6173</v>
      </c>
      <c r="F2749">
        <v>1.2150000000000001</v>
      </c>
      <c r="G2749" t="s">
        <v>15</v>
      </c>
      <c r="H2749">
        <f t="shared" si="126"/>
        <v>0</v>
      </c>
      <c r="I2749" s="1">
        <v>33352</v>
      </c>
      <c r="K2749" t="s">
        <v>10355</v>
      </c>
      <c r="L2749">
        <f t="shared" si="127"/>
        <v>33038</v>
      </c>
      <c r="M2749">
        <f t="shared" si="128"/>
        <v>33.037999999999997</v>
      </c>
    </row>
    <row r="2750" spans="1:13">
      <c r="A2750" t="s">
        <v>5215</v>
      </c>
      <c r="B2750" t="s">
        <v>6218</v>
      </c>
      <c r="C2750" t="s">
        <v>40</v>
      </c>
      <c r="D2750">
        <v>25</v>
      </c>
      <c r="E2750" t="s">
        <v>6220</v>
      </c>
      <c r="F2750">
        <v>2.5659999999999998</v>
      </c>
      <c r="G2750" t="s">
        <v>15</v>
      </c>
      <c r="H2750">
        <f t="shared" si="126"/>
        <v>0</v>
      </c>
      <c r="I2750" s="1">
        <v>45440</v>
      </c>
      <c r="K2750" t="s">
        <v>10405</v>
      </c>
      <c r="L2750">
        <f t="shared" si="127"/>
        <v>21498</v>
      </c>
      <c r="M2750">
        <f t="shared" si="128"/>
        <v>21.498000000000001</v>
      </c>
    </row>
    <row r="2751" spans="1:13">
      <c r="A2751" t="s">
        <v>5215</v>
      </c>
      <c r="B2751" t="s">
        <v>6218</v>
      </c>
      <c r="C2751" t="s">
        <v>13</v>
      </c>
      <c r="D2751">
        <v>11</v>
      </c>
      <c r="E2751" t="s">
        <v>6246</v>
      </c>
      <c r="F2751">
        <v>73</v>
      </c>
      <c r="G2751" t="s">
        <v>15</v>
      </c>
      <c r="H2751">
        <f t="shared" si="126"/>
        <v>0</v>
      </c>
      <c r="I2751" s="1">
        <v>1293</v>
      </c>
      <c r="K2751" t="s">
        <v>10460</v>
      </c>
      <c r="L2751">
        <f t="shared" si="127"/>
        <v>21479</v>
      </c>
      <c r="M2751">
        <f t="shared" si="128"/>
        <v>21.478999999999999</v>
      </c>
    </row>
    <row r="2752" spans="1:13">
      <c r="A2752" t="s">
        <v>5215</v>
      </c>
      <c r="B2752" t="s">
        <v>6282</v>
      </c>
      <c r="C2752" t="s">
        <v>26</v>
      </c>
      <c r="D2752">
        <v>15</v>
      </c>
      <c r="E2752" t="s">
        <v>6283</v>
      </c>
      <c r="F2752">
        <v>1.5429999999999999</v>
      </c>
      <c r="G2752" t="s">
        <v>15</v>
      </c>
      <c r="H2752">
        <f t="shared" si="126"/>
        <v>0</v>
      </c>
      <c r="I2752" s="1">
        <v>43526</v>
      </c>
      <c r="K2752" t="s">
        <v>10316</v>
      </c>
      <c r="L2752">
        <f t="shared" si="127"/>
        <v>49950</v>
      </c>
      <c r="M2752">
        <f t="shared" si="128"/>
        <v>49.95</v>
      </c>
    </row>
    <row r="2753" spans="1:13">
      <c r="A2753" t="s">
        <v>5215</v>
      </c>
      <c r="B2753" t="s">
        <v>6175</v>
      </c>
      <c r="C2753" t="s">
        <v>51</v>
      </c>
      <c r="D2753">
        <v>12</v>
      </c>
      <c r="E2753" t="s">
        <v>6179</v>
      </c>
      <c r="F2753">
        <v>2.78</v>
      </c>
      <c r="G2753" t="s">
        <v>15</v>
      </c>
      <c r="H2753">
        <f t="shared" si="126"/>
        <v>0</v>
      </c>
      <c r="I2753" s="1">
        <v>30025</v>
      </c>
      <c r="K2753" t="s">
        <v>10319</v>
      </c>
      <c r="L2753">
        <f t="shared" si="127"/>
        <v>46487</v>
      </c>
      <c r="M2753">
        <f t="shared" si="128"/>
        <v>46.487000000000002</v>
      </c>
    </row>
    <row r="2754" spans="1:13">
      <c r="A2754" t="s">
        <v>5215</v>
      </c>
      <c r="B2754" t="s">
        <v>6175</v>
      </c>
      <c r="C2754" t="s">
        <v>35</v>
      </c>
      <c r="D2754">
        <v>14</v>
      </c>
      <c r="E2754" t="s">
        <v>6177</v>
      </c>
      <c r="F2754">
        <v>2.7130000000000001</v>
      </c>
      <c r="G2754" t="s">
        <v>15</v>
      </c>
      <c r="H2754">
        <f t="shared" ref="H2754:H2817" si="129">IF(G2754="eleito",1,0)</f>
        <v>0</v>
      </c>
      <c r="I2754" s="1">
        <v>29301</v>
      </c>
      <c r="K2754" t="s">
        <v>10358</v>
      </c>
      <c r="L2754">
        <f t="shared" si="127"/>
        <v>0</v>
      </c>
      <c r="M2754">
        <f t="shared" si="128"/>
        <v>0</v>
      </c>
    </row>
    <row r="2755" spans="1:13">
      <c r="A2755" t="s">
        <v>5215</v>
      </c>
      <c r="B2755" t="s">
        <v>6175</v>
      </c>
      <c r="C2755" t="s">
        <v>17</v>
      </c>
      <c r="D2755">
        <v>45</v>
      </c>
      <c r="E2755" t="s">
        <v>6178</v>
      </c>
      <c r="F2755">
        <v>395</v>
      </c>
      <c r="G2755" t="s">
        <v>15</v>
      </c>
      <c r="H2755">
        <f t="shared" si="129"/>
        <v>0</v>
      </c>
      <c r="I2755" s="1">
        <v>4266</v>
      </c>
      <c r="K2755" t="s">
        <v>10408</v>
      </c>
      <c r="L2755">
        <f t="shared" ref="L2755:L2818" si="130">IFERROR(INDEX($I$2:$I$9369,MATCH($K2755,$B$2:$B$9369,),),0)</f>
        <v>40980</v>
      </c>
      <c r="M2755">
        <f t="shared" ref="M2755:M2818" si="131">$L2755/1000</f>
        <v>40.98</v>
      </c>
    </row>
    <row r="2756" spans="1:13">
      <c r="A2756" t="s">
        <v>5215</v>
      </c>
      <c r="B2756" t="s">
        <v>6271</v>
      </c>
      <c r="C2756" t="s">
        <v>26</v>
      </c>
      <c r="D2756">
        <v>15</v>
      </c>
      <c r="E2756" t="s">
        <v>6272</v>
      </c>
      <c r="F2756">
        <v>1.1879999999999999</v>
      </c>
      <c r="G2756" t="s">
        <v>15</v>
      </c>
      <c r="H2756">
        <f t="shared" si="129"/>
        <v>0</v>
      </c>
      <c r="I2756" s="1">
        <v>39666</v>
      </c>
      <c r="K2756" t="s">
        <v>10452</v>
      </c>
      <c r="L2756">
        <f t="shared" si="130"/>
        <v>42803</v>
      </c>
      <c r="M2756">
        <f t="shared" si="131"/>
        <v>42.802999999999997</v>
      </c>
    </row>
    <row r="2757" spans="1:13">
      <c r="A2757" t="s">
        <v>5215</v>
      </c>
      <c r="B2757" t="s">
        <v>6169</v>
      </c>
      <c r="C2757" t="s">
        <v>224</v>
      </c>
      <c r="D2757">
        <v>41</v>
      </c>
      <c r="E2757" t="s">
        <v>6285</v>
      </c>
      <c r="F2757">
        <v>565</v>
      </c>
      <c r="G2757" t="s">
        <v>15</v>
      </c>
      <c r="H2757">
        <f t="shared" si="129"/>
        <v>0</v>
      </c>
      <c r="I2757" s="1">
        <v>47639</v>
      </c>
      <c r="K2757" t="s">
        <v>10463</v>
      </c>
      <c r="L2757">
        <f t="shared" si="130"/>
        <v>0</v>
      </c>
      <c r="M2757">
        <f t="shared" si="131"/>
        <v>0</v>
      </c>
    </row>
    <row r="2758" spans="1:13">
      <c r="A2758" t="s">
        <v>5215</v>
      </c>
      <c r="B2758" t="s">
        <v>6180</v>
      </c>
      <c r="C2758" t="s">
        <v>40</v>
      </c>
      <c r="D2758">
        <v>25</v>
      </c>
      <c r="E2758" t="s">
        <v>6182</v>
      </c>
      <c r="F2758">
        <v>552</v>
      </c>
      <c r="G2758" t="s">
        <v>15</v>
      </c>
      <c r="H2758">
        <f t="shared" si="129"/>
        <v>0</v>
      </c>
      <c r="I2758" s="1">
        <v>42073</v>
      </c>
      <c r="K2758" t="s">
        <v>10324</v>
      </c>
      <c r="L2758">
        <f t="shared" si="130"/>
        <v>38102</v>
      </c>
      <c r="M2758">
        <f t="shared" si="131"/>
        <v>38.101999999999997</v>
      </c>
    </row>
    <row r="2759" spans="1:13">
      <c r="A2759" t="s">
        <v>5215</v>
      </c>
      <c r="B2759" t="s">
        <v>6221</v>
      </c>
      <c r="C2759" t="s">
        <v>26</v>
      </c>
      <c r="D2759">
        <v>15</v>
      </c>
      <c r="E2759" t="s">
        <v>6222</v>
      </c>
      <c r="F2759">
        <v>1.704</v>
      </c>
      <c r="G2759" t="s">
        <v>15</v>
      </c>
      <c r="H2759">
        <f t="shared" si="129"/>
        <v>0</v>
      </c>
      <c r="I2759" s="1">
        <v>41279</v>
      </c>
      <c r="K2759" t="s">
        <v>10360</v>
      </c>
      <c r="L2759">
        <f t="shared" si="130"/>
        <v>39124</v>
      </c>
      <c r="M2759">
        <f t="shared" si="131"/>
        <v>39.124000000000002</v>
      </c>
    </row>
    <row r="2760" spans="1:13">
      <c r="A2760" t="s">
        <v>5215</v>
      </c>
      <c r="B2760" t="s">
        <v>6251</v>
      </c>
      <c r="C2760" t="s">
        <v>56</v>
      </c>
      <c r="D2760">
        <v>23</v>
      </c>
      <c r="E2760" t="s">
        <v>6252</v>
      </c>
      <c r="F2760">
        <v>4.3250000000000002</v>
      </c>
      <c r="G2760" t="s">
        <v>15</v>
      </c>
      <c r="H2760">
        <f t="shared" si="129"/>
        <v>0</v>
      </c>
      <c r="I2760" s="1">
        <v>35049</v>
      </c>
      <c r="K2760" t="s">
        <v>10415</v>
      </c>
      <c r="L2760">
        <f t="shared" si="130"/>
        <v>32027</v>
      </c>
      <c r="M2760">
        <f t="shared" si="131"/>
        <v>32.027000000000001</v>
      </c>
    </row>
    <row r="2761" spans="1:13">
      <c r="A2761" t="s">
        <v>5215</v>
      </c>
      <c r="B2761" t="s">
        <v>6251</v>
      </c>
      <c r="C2761" t="s">
        <v>26</v>
      </c>
      <c r="D2761">
        <v>15</v>
      </c>
      <c r="E2761" t="s">
        <v>6253</v>
      </c>
      <c r="F2761">
        <v>2.8719999999999999</v>
      </c>
      <c r="G2761" t="s">
        <v>15</v>
      </c>
      <c r="H2761">
        <f t="shared" si="129"/>
        <v>0</v>
      </c>
      <c r="I2761" s="1">
        <v>23274</v>
      </c>
      <c r="K2761" t="s">
        <v>10466</v>
      </c>
      <c r="L2761">
        <f t="shared" si="130"/>
        <v>47464</v>
      </c>
      <c r="M2761">
        <f t="shared" si="131"/>
        <v>47.463999999999999</v>
      </c>
    </row>
    <row r="2762" spans="1:13">
      <c r="A2762" t="s">
        <v>5215</v>
      </c>
      <c r="B2762" t="s">
        <v>6183</v>
      </c>
      <c r="C2762" t="s">
        <v>35</v>
      </c>
      <c r="D2762">
        <v>14</v>
      </c>
      <c r="E2762" t="s">
        <v>6184</v>
      </c>
      <c r="F2762">
        <v>2.1469999999999998</v>
      </c>
      <c r="G2762" t="s">
        <v>15</v>
      </c>
      <c r="H2762">
        <f t="shared" si="129"/>
        <v>0</v>
      </c>
      <c r="I2762" s="1">
        <v>39540</v>
      </c>
      <c r="K2762" t="s">
        <v>10327</v>
      </c>
      <c r="L2762">
        <f t="shared" si="130"/>
        <v>32932</v>
      </c>
      <c r="M2762">
        <f t="shared" si="131"/>
        <v>32.932000000000002</v>
      </c>
    </row>
    <row r="2763" spans="1:13">
      <c r="A2763" t="s">
        <v>5215</v>
      </c>
      <c r="B2763" t="s">
        <v>6183</v>
      </c>
      <c r="C2763" t="s">
        <v>138</v>
      </c>
      <c r="D2763">
        <v>36</v>
      </c>
      <c r="E2763" t="s">
        <v>6185</v>
      </c>
      <c r="F2763">
        <v>172</v>
      </c>
      <c r="G2763" t="s">
        <v>15</v>
      </c>
      <c r="H2763">
        <f t="shared" si="129"/>
        <v>0</v>
      </c>
      <c r="I2763" s="1">
        <v>3168</v>
      </c>
      <c r="K2763" t="s">
        <v>10332</v>
      </c>
      <c r="L2763">
        <f t="shared" si="130"/>
        <v>27463</v>
      </c>
      <c r="M2763">
        <f t="shared" si="131"/>
        <v>27.463000000000001</v>
      </c>
    </row>
    <row r="2764" spans="1:13">
      <c r="A2764" t="s">
        <v>5215</v>
      </c>
      <c r="B2764" t="s">
        <v>6225</v>
      </c>
      <c r="C2764" t="s">
        <v>108</v>
      </c>
      <c r="D2764">
        <v>17</v>
      </c>
      <c r="E2764" t="s">
        <v>6226</v>
      </c>
      <c r="F2764">
        <v>189</v>
      </c>
      <c r="G2764" t="s">
        <v>15</v>
      </c>
      <c r="H2764">
        <f t="shared" si="129"/>
        <v>0</v>
      </c>
      <c r="I2764" s="1">
        <v>5235</v>
      </c>
      <c r="K2764" t="s">
        <v>10368</v>
      </c>
      <c r="L2764">
        <f t="shared" si="130"/>
        <v>47459</v>
      </c>
      <c r="M2764">
        <f t="shared" si="131"/>
        <v>47.459000000000003</v>
      </c>
    </row>
    <row r="2765" spans="1:13">
      <c r="A2765" t="s">
        <v>5215</v>
      </c>
      <c r="B2765" t="s">
        <v>6255</v>
      </c>
      <c r="C2765" t="s">
        <v>40</v>
      </c>
      <c r="D2765">
        <v>25</v>
      </c>
      <c r="E2765" t="s">
        <v>6256</v>
      </c>
      <c r="F2765">
        <v>1.865</v>
      </c>
      <c r="G2765" t="s">
        <v>15</v>
      </c>
      <c r="H2765">
        <f t="shared" si="129"/>
        <v>0</v>
      </c>
      <c r="I2765" s="1">
        <v>49853</v>
      </c>
      <c r="K2765" t="s">
        <v>10424</v>
      </c>
      <c r="L2765">
        <f t="shared" si="130"/>
        <v>43194</v>
      </c>
      <c r="M2765">
        <f t="shared" si="131"/>
        <v>43.194000000000003</v>
      </c>
    </row>
    <row r="2766" spans="1:13">
      <c r="A2766" t="s">
        <v>5215</v>
      </c>
      <c r="B2766" t="s">
        <v>6203</v>
      </c>
      <c r="C2766" t="s">
        <v>35</v>
      </c>
      <c r="D2766">
        <v>14</v>
      </c>
      <c r="E2766" t="s">
        <v>6207</v>
      </c>
      <c r="F2766">
        <v>2.2280000000000002</v>
      </c>
      <c r="G2766" t="s">
        <v>15</v>
      </c>
      <c r="H2766">
        <f t="shared" si="129"/>
        <v>0</v>
      </c>
      <c r="I2766" s="1">
        <v>27445</v>
      </c>
      <c r="K2766" t="s">
        <v>10469</v>
      </c>
      <c r="L2766">
        <f t="shared" si="130"/>
        <v>48664</v>
      </c>
      <c r="M2766">
        <f t="shared" si="131"/>
        <v>48.664000000000001</v>
      </c>
    </row>
    <row r="2767" spans="1:13">
      <c r="A2767" t="s">
        <v>5215</v>
      </c>
      <c r="B2767" t="s">
        <v>6203</v>
      </c>
      <c r="C2767" t="s">
        <v>51</v>
      </c>
      <c r="D2767">
        <v>12</v>
      </c>
      <c r="E2767" t="s">
        <v>6204</v>
      </c>
      <c r="F2767">
        <v>1.3879999999999999</v>
      </c>
      <c r="G2767" t="s">
        <v>15</v>
      </c>
      <c r="H2767">
        <f t="shared" si="129"/>
        <v>0</v>
      </c>
      <c r="I2767" s="1">
        <v>17098</v>
      </c>
      <c r="K2767" t="s">
        <v>10322</v>
      </c>
      <c r="L2767">
        <f t="shared" si="130"/>
        <v>40354</v>
      </c>
      <c r="M2767">
        <f t="shared" si="131"/>
        <v>40.353999999999999</v>
      </c>
    </row>
    <row r="2768" spans="1:13">
      <c r="A2768" t="s">
        <v>5215</v>
      </c>
      <c r="B2768" t="s">
        <v>6203</v>
      </c>
      <c r="C2768" t="s">
        <v>175</v>
      </c>
      <c r="D2768">
        <v>31</v>
      </c>
      <c r="E2768" t="s">
        <v>6205</v>
      </c>
      <c r="F2768">
        <v>1.236</v>
      </c>
      <c r="G2768" t="s">
        <v>15</v>
      </c>
      <c r="H2768">
        <f t="shared" si="129"/>
        <v>0</v>
      </c>
      <c r="I2768" s="1">
        <v>15225</v>
      </c>
      <c r="K2768" t="s">
        <v>10371</v>
      </c>
      <c r="L2768">
        <f t="shared" si="130"/>
        <v>44634</v>
      </c>
      <c r="M2768">
        <f t="shared" si="131"/>
        <v>44.634</v>
      </c>
    </row>
    <row r="2769" spans="1:13">
      <c r="A2769" t="s">
        <v>5215</v>
      </c>
      <c r="B2769" t="s">
        <v>6187</v>
      </c>
      <c r="C2769" t="s">
        <v>40</v>
      </c>
      <c r="D2769">
        <v>25</v>
      </c>
      <c r="E2769" t="s">
        <v>6188</v>
      </c>
      <c r="F2769">
        <v>4.6920000000000002</v>
      </c>
      <c r="G2769" t="s">
        <v>15</v>
      </c>
      <c r="H2769">
        <f t="shared" si="129"/>
        <v>0</v>
      </c>
      <c r="I2769" s="1">
        <v>42320</v>
      </c>
      <c r="K2769" t="s">
        <v>10412</v>
      </c>
      <c r="L2769">
        <f t="shared" si="130"/>
        <v>44504</v>
      </c>
      <c r="M2769">
        <f t="shared" si="131"/>
        <v>44.503999999999998</v>
      </c>
    </row>
    <row r="2770" spans="1:13">
      <c r="A2770" t="s">
        <v>5215</v>
      </c>
      <c r="B2770" t="s">
        <v>6187</v>
      </c>
      <c r="C2770" t="s">
        <v>35</v>
      </c>
      <c r="D2770">
        <v>14</v>
      </c>
      <c r="E2770" t="s">
        <v>6190</v>
      </c>
      <c r="F2770">
        <v>195</v>
      </c>
      <c r="G2770" t="s">
        <v>15</v>
      </c>
      <c r="H2770">
        <f t="shared" si="129"/>
        <v>0</v>
      </c>
      <c r="I2770" s="1">
        <v>1759</v>
      </c>
      <c r="K2770" t="s">
        <v>10427</v>
      </c>
      <c r="L2770">
        <f t="shared" si="130"/>
        <v>33893</v>
      </c>
      <c r="M2770">
        <f t="shared" si="131"/>
        <v>33.893000000000001</v>
      </c>
    </row>
    <row r="2771" spans="1:13">
      <c r="A2771" t="s">
        <v>5215</v>
      </c>
      <c r="B2771" t="s">
        <v>6231</v>
      </c>
      <c r="C2771" t="s">
        <v>17</v>
      </c>
      <c r="D2771">
        <v>45</v>
      </c>
      <c r="E2771" t="s">
        <v>6232</v>
      </c>
      <c r="F2771">
        <v>9.5660000000000007</v>
      </c>
      <c r="G2771" t="s">
        <v>15</v>
      </c>
      <c r="H2771">
        <f t="shared" si="129"/>
        <v>0</v>
      </c>
      <c r="I2771" s="1">
        <v>46821</v>
      </c>
      <c r="K2771" t="s">
        <v>10203</v>
      </c>
      <c r="L2771">
        <f t="shared" si="130"/>
        <v>42942</v>
      </c>
      <c r="M2771">
        <f t="shared" si="131"/>
        <v>42.942</v>
      </c>
    </row>
    <row r="2772" spans="1:13">
      <c r="A2772" t="s">
        <v>5215</v>
      </c>
      <c r="B2772" t="s">
        <v>6194</v>
      </c>
      <c r="C2772" t="s">
        <v>40</v>
      </c>
      <c r="D2772">
        <v>25</v>
      </c>
      <c r="E2772" t="s">
        <v>6196</v>
      </c>
      <c r="F2772">
        <v>5.335</v>
      </c>
      <c r="G2772" t="s">
        <v>15</v>
      </c>
      <c r="H2772">
        <f t="shared" si="129"/>
        <v>0</v>
      </c>
      <c r="I2772" s="1">
        <v>44477</v>
      </c>
      <c r="K2772" t="s">
        <v>10364</v>
      </c>
      <c r="L2772">
        <f t="shared" si="130"/>
        <v>49857</v>
      </c>
      <c r="M2772">
        <f t="shared" si="131"/>
        <v>49.856999999999999</v>
      </c>
    </row>
    <row r="2773" spans="1:13">
      <c r="A2773" t="s">
        <v>5215</v>
      </c>
      <c r="B2773" t="s">
        <v>6194</v>
      </c>
      <c r="C2773" t="s">
        <v>10</v>
      </c>
      <c r="D2773">
        <v>13</v>
      </c>
      <c r="E2773" t="s">
        <v>6195</v>
      </c>
      <c r="F2773">
        <v>756</v>
      </c>
      <c r="G2773" t="s">
        <v>15</v>
      </c>
      <c r="H2773">
        <f t="shared" si="129"/>
        <v>0</v>
      </c>
      <c r="I2773" s="1">
        <v>6303</v>
      </c>
      <c r="K2773" t="s">
        <v>10419</v>
      </c>
      <c r="L2773">
        <f t="shared" si="130"/>
        <v>31428</v>
      </c>
      <c r="M2773">
        <f t="shared" si="131"/>
        <v>31.428000000000001</v>
      </c>
    </row>
    <row r="2774" spans="1:13">
      <c r="A2774" t="s">
        <v>5215</v>
      </c>
      <c r="B2774" t="s">
        <v>6286</v>
      </c>
      <c r="C2774" t="s">
        <v>26</v>
      </c>
      <c r="D2774">
        <v>15</v>
      </c>
      <c r="E2774" t="s">
        <v>6287</v>
      </c>
      <c r="F2774">
        <v>6.9429999999999996</v>
      </c>
      <c r="G2774" t="s">
        <v>15</v>
      </c>
      <c r="H2774">
        <f t="shared" si="129"/>
        <v>0</v>
      </c>
      <c r="I2774" s="1">
        <v>44139</v>
      </c>
      <c r="K2774" t="s">
        <v>10500</v>
      </c>
      <c r="L2774">
        <f t="shared" si="130"/>
        <v>15672</v>
      </c>
      <c r="M2774">
        <f t="shared" si="131"/>
        <v>15.672000000000001</v>
      </c>
    </row>
    <row r="2775" spans="1:13">
      <c r="A2775" t="s">
        <v>5215</v>
      </c>
      <c r="B2775" t="s">
        <v>6197</v>
      </c>
      <c r="C2775" t="s">
        <v>26</v>
      </c>
      <c r="D2775">
        <v>15</v>
      </c>
      <c r="E2775" t="s">
        <v>6198</v>
      </c>
      <c r="F2775">
        <v>1.288</v>
      </c>
      <c r="G2775" t="s">
        <v>15</v>
      </c>
      <c r="H2775">
        <f t="shared" si="129"/>
        <v>0</v>
      </c>
      <c r="I2775" s="1">
        <v>43425</v>
      </c>
      <c r="K2775" t="s">
        <v>2480</v>
      </c>
      <c r="L2775">
        <f t="shared" si="130"/>
        <v>42543</v>
      </c>
      <c r="M2775">
        <f t="shared" si="131"/>
        <v>42.542999999999999</v>
      </c>
    </row>
    <row r="2776" spans="1:13">
      <c r="A2776" t="s">
        <v>5215</v>
      </c>
      <c r="B2776" t="s">
        <v>6234</v>
      </c>
      <c r="C2776" t="s">
        <v>26</v>
      </c>
      <c r="D2776">
        <v>15</v>
      </c>
      <c r="E2776" t="s">
        <v>6235</v>
      </c>
      <c r="F2776">
        <v>2.3439999999999999</v>
      </c>
      <c r="G2776" t="s">
        <v>15</v>
      </c>
      <c r="H2776">
        <f t="shared" si="129"/>
        <v>0</v>
      </c>
      <c r="I2776" s="1">
        <v>38705</v>
      </c>
      <c r="K2776" t="s">
        <v>10594</v>
      </c>
      <c r="L2776">
        <f t="shared" si="130"/>
        <v>48088</v>
      </c>
      <c r="M2776">
        <f t="shared" si="131"/>
        <v>48.088000000000001</v>
      </c>
    </row>
    <row r="2777" spans="1:13">
      <c r="A2777" t="s">
        <v>5215</v>
      </c>
      <c r="B2777" t="s">
        <v>6234</v>
      </c>
      <c r="C2777" t="s">
        <v>28</v>
      </c>
      <c r="D2777">
        <v>40</v>
      </c>
      <c r="E2777" t="s">
        <v>6237</v>
      </c>
      <c r="F2777">
        <v>1.02</v>
      </c>
      <c r="G2777" t="s">
        <v>15</v>
      </c>
      <c r="H2777">
        <f t="shared" si="129"/>
        <v>0</v>
      </c>
      <c r="I2777" s="1">
        <v>16843</v>
      </c>
      <c r="K2777" t="s">
        <v>10473</v>
      </c>
      <c r="L2777">
        <f t="shared" si="130"/>
        <v>47391</v>
      </c>
      <c r="M2777">
        <f t="shared" si="131"/>
        <v>47.390999999999998</v>
      </c>
    </row>
    <row r="2778" spans="1:13">
      <c r="A2778" t="s">
        <v>5215</v>
      </c>
      <c r="B2778" t="s">
        <v>6264</v>
      </c>
      <c r="C2778" t="s">
        <v>51</v>
      </c>
      <c r="D2778">
        <v>12</v>
      </c>
      <c r="E2778" t="s">
        <v>6265</v>
      </c>
      <c r="F2778">
        <v>909</v>
      </c>
      <c r="G2778" t="s">
        <v>15</v>
      </c>
      <c r="H2778">
        <f t="shared" si="129"/>
        <v>0</v>
      </c>
      <c r="I2778" s="1">
        <v>49242</v>
      </c>
      <c r="K2778" t="s">
        <v>10509</v>
      </c>
      <c r="L2778">
        <f t="shared" si="130"/>
        <v>0</v>
      </c>
      <c r="M2778">
        <f t="shared" si="131"/>
        <v>0</v>
      </c>
    </row>
    <row r="2779" spans="1:13">
      <c r="A2779" t="s">
        <v>5215</v>
      </c>
      <c r="B2779" t="s">
        <v>6157</v>
      </c>
      <c r="C2779" t="s">
        <v>40</v>
      </c>
      <c r="D2779">
        <v>25</v>
      </c>
      <c r="E2779" t="s">
        <v>6159</v>
      </c>
      <c r="F2779">
        <v>1.3560000000000001</v>
      </c>
      <c r="G2779" t="s">
        <v>15</v>
      </c>
      <c r="H2779">
        <f t="shared" si="129"/>
        <v>0</v>
      </c>
      <c r="I2779" s="1">
        <v>48359</v>
      </c>
      <c r="K2779" t="s">
        <v>10511</v>
      </c>
      <c r="L2779">
        <f t="shared" si="130"/>
        <v>49450</v>
      </c>
      <c r="M2779">
        <f t="shared" si="131"/>
        <v>49.45</v>
      </c>
    </row>
    <row r="2780" spans="1:13">
      <c r="A2780" t="s">
        <v>5215</v>
      </c>
      <c r="B2780" t="s">
        <v>6208</v>
      </c>
      <c r="C2780" t="s">
        <v>26</v>
      </c>
      <c r="D2780">
        <v>15</v>
      </c>
      <c r="E2780" t="s">
        <v>6210</v>
      </c>
      <c r="F2780">
        <v>1.847</v>
      </c>
      <c r="G2780" t="s">
        <v>15</v>
      </c>
      <c r="H2780">
        <f t="shared" si="129"/>
        <v>0</v>
      </c>
      <c r="I2780" s="1">
        <v>40478</v>
      </c>
      <c r="K2780" t="s">
        <v>10546</v>
      </c>
      <c r="L2780">
        <f t="shared" si="130"/>
        <v>46319</v>
      </c>
      <c r="M2780">
        <f t="shared" si="131"/>
        <v>46.319000000000003</v>
      </c>
    </row>
    <row r="2781" spans="1:13">
      <c r="A2781" t="s">
        <v>5215</v>
      </c>
      <c r="B2781" t="s">
        <v>6228</v>
      </c>
      <c r="C2781" t="s">
        <v>40</v>
      </c>
      <c r="D2781">
        <v>25</v>
      </c>
      <c r="E2781" t="s">
        <v>6230</v>
      </c>
      <c r="F2781">
        <v>3.1190000000000002</v>
      </c>
      <c r="G2781" t="s">
        <v>15</v>
      </c>
      <c r="H2781">
        <f t="shared" si="129"/>
        <v>0</v>
      </c>
      <c r="I2781" s="1">
        <v>46973</v>
      </c>
      <c r="K2781" t="s">
        <v>10600</v>
      </c>
      <c r="L2781">
        <f t="shared" si="130"/>
        <v>44626</v>
      </c>
      <c r="M2781">
        <f t="shared" si="131"/>
        <v>44.625999999999998</v>
      </c>
    </row>
    <row r="2782" spans="1:13">
      <c r="A2782" t="s">
        <v>5215</v>
      </c>
      <c r="B2782" t="s">
        <v>6258</v>
      </c>
      <c r="C2782" t="s">
        <v>238</v>
      </c>
      <c r="D2782">
        <v>20</v>
      </c>
      <c r="E2782" t="s">
        <v>6260</v>
      </c>
      <c r="F2782">
        <v>884</v>
      </c>
      <c r="G2782" t="s">
        <v>15</v>
      </c>
      <c r="H2782">
        <f t="shared" si="129"/>
        <v>0</v>
      </c>
      <c r="I2782" s="1">
        <v>36185</v>
      </c>
      <c r="K2782" t="s">
        <v>10514</v>
      </c>
      <c r="L2782">
        <f t="shared" si="130"/>
        <v>26918</v>
      </c>
      <c r="M2782">
        <f t="shared" si="131"/>
        <v>26.917999999999999</v>
      </c>
    </row>
    <row r="2783" spans="1:13">
      <c r="A2783" t="s">
        <v>5215</v>
      </c>
      <c r="B2783" t="s">
        <v>6377</v>
      </c>
      <c r="C2783" t="s">
        <v>35</v>
      </c>
      <c r="D2783">
        <v>14</v>
      </c>
      <c r="E2783" t="s">
        <v>6380</v>
      </c>
      <c r="F2783">
        <v>3.5859999999999999</v>
      </c>
      <c r="G2783" t="s">
        <v>15</v>
      </c>
      <c r="H2783">
        <f t="shared" si="129"/>
        <v>0</v>
      </c>
      <c r="I2783" s="1">
        <v>34224</v>
      </c>
      <c r="K2783" t="s">
        <v>10476</v>
      </c>
      <c r="L2783">
        <f t="shared" si="130"/>
        <v>47495</v>
      </c>
      <c r="M2783">
        <f t="shared" si="131"/>
        <v>47.494999999999997</v>
      </c>
    </row>
    <row r="2784" spans="1:13">
      <c r="A2784" t="s">
        <v>5215</v>
      </c>
      <c r="B2784" t="s">
        <v>6377</v>
      </c>
      <c r="C2784" t="s">
        <v>26</v>
      </c>
      <c r="D2784">
        <v>15</v>
      </c>
      <c r="E2784" t="s">
        <v>6379</v>
      </c>
      <c r="F2784">
        <v>367</v>
      </c>
      <c r="G2784" t="s">
        <v>15</v>
      </c>
      <c r="H2784">
        <f t="shared" si="129"/>
        <v>0</v>
      </c>
      <c r="I2784" s="1">
        <v>3503</v>
      </c>
      <c r="K2784" t="s">
        <v>10549</v>
      </c>
      <c r="L2784">
        <f t="shared" si="130"/>
        <v>42388</v>
      </c>
      <c r="M2784">
        <f t="shared" si="131"/>
        <v>42.387999999999998</v>
      </c>
    </row>
    <row r="2785" spans="1:13">
      <c r="A2785" t="s">
        <v>5215</v>
      </c>
      <c r="B2785" t="s">
        <v>6301</v>
      </c>
      <c r="C2785" t="s">
        <v>56</v>
      </c>
      <c r="D2785">
        <v>23</v>
      </c>
      <c r="E2785" t="s">
        <v>6303</v>
      </c>
      <c r="F2785">
        <v>775</v>
      </c>
      <c r="G2785" t="s">
        <v>15</v>
      </c>
      <c r="H2785">
        <f t="shared" si="129"/>
        <v>0</v>
      </c>
      <c r="I2785" s="1">
        <v>44540</v>
      </c>
      <c r="K2785" t="s">
        <v>10552</v>
      </c>
      <c r="L2785">
        <f t="shared" si="130"/>
        <v>23603</v>
      </c>
      <c r="M2785">
        <f t="shared" si="131"/>
        <v>23.603000000000002</v>
      </c>
    </row>
    <row r="2786" spans="1:13">
      <c r="A2786" t="s">
        <v>5215</v>
      </c>
      <c r="B2786" t="s">
        <v>6322</v>
      </c>
      <c r="C2786" t="s">
        <v>35</v>
      </c>
      <c r="D2786">
        <v>14</v>
      </c>
      <c r="E2786" t="s">
        <v>6324</v>
      </c>
      <c r="F2786">
        <v>1.242</v>
      </c>
      <c r="G2786" t="s">
        <v>15</v>
      </c>
      <c r="H2786">
        <f t="shared" si="129"/>
        <v>0</v>
      </c>
      <c r="I2786" s="1">
        <v>48706</v>
      </c>
      <c r="K2786" t="s">
        <v>10603</v>
      </c>
      <c r="L2786">
        <f t="shared" si="130"/>
        <v>36716</v>
      </c>
      <c r="M2786">
        <f t="shared" si="131"/>
        <v>36.716000000000001</v>
      </c>
    </row>
    <row r="2787" spans="1:13">
      <c r="A2787" t="s">
        <v>5215</v>
      </c>
      <c r="B2787" t="s">
        <v>6322</v>
      </c>
      <c r="C2787" t="s">
        <v>10</v>
      </c>
      <c r="D2787">
        <v>13</v>
      </c>
      <c r="E2787" t="s">
        <v>6323</v>
      </c>
      <c r="F2787">
        <v>52</v>
      </c>
      <c r="G2787" t="s">
        <v>15</v>
      </c>
      <c r="H2787">
        <f t="shared" si="129"/>
        <v>0</v>
      </c>
      <c r="I2787" s="1">
        <v>2039</v>
      </c>
      <c r="K2787" t="s">
        <v>10482</v>
      </c>
      <c r="L2787">
        <f t="shared" si="130"/>
        <v>48770</v>
      </c>
      <c r="M2787">
        <f t="shared" si="131"/>
        <v>48.77</v>
      </c>
    </row>
    <row r="2788" spans="1:13">
      <c r="A2788" t="s">
        <v>5215</v>
      </c>
      <c r="B2788" t="s">
        <v>6331</v>
      </c>
      <c r="C2788" t="s">
        <v>17</v>
      </c>
      <c r="D2788">
        <v>45</v>
      </c>
      <c r="E2788" t="s">
        <v>6333</v>
      </c>
      <c r="F2788">
        <v>541</v>
      </c>
      <c r="G2788" t="s">
        <v>15</v>
      </c>
      <c r="H2788">
        <f t="shared" si="129"/>
        <v>0</v>
      </c>
      <c r="I2788" s="1">
        <v>19745</v>
      </c>
      <c r="K2788" t="s">
        <v>10543</v>
      </c>
      <c r="L2788">
        <f t="shared" si="130"/>
        <v>43034</v>
      </c>
      <c r="M2788">
        <f t="shared" si="131"/>
        <v>43.033999999999999</v>
      </c>
    </row>
    <row r="2789" spans="1:13">
      <c r="A2789" t="s">
        <v>5215</v>
      </c>
      <c r="B2789" t="s">
        <v>6331</v>
      </c>
      <c r="C2789" t="s">
        <v>26</v>
      </c>
      <c r="D2789">
        <v>15</v>
      </c>
      <c r="E2789" t="s">
        <v>6337</v>
      </c>
      <c r="F2789">
        <v>532</v>
      </c>
      <c r="G2789" t="s">
        <v>15</v>
      </c>
      <c r="H2789">
        <f t="shared" si="129"/>
        <v>0</v>
      </c>
      <c r="I2789" s="1">
        <v>19416</v>
      </c>
      <c r="K2789" t="s">
        <v>10597</v>
      </c>
      <c r="L2789">
        <f t="shared" si="130"/>
        <v>47134</v>
      </c>
      <c r="M2789">
        <f t="shared" si="131"/>
        <v>47.134</v>
      </c>
    </row>
    <row r="2790" spans="1:13">
      <c r="A2790" t="s">
        <v>5215</v>
      </c>
      <c r="B2790" t="s">
        <v>6370</v>
      </c>
      <c r="C2790" t="s">
        <v>10</v>
      </c>
      <c r="D2790">
        <v>13</v>
      </c>
      <c r="E2790" t="s">
        <v>6371</v>
      </c>
      <c r="F2790">
        <v>1.282</v>
      </c>
      <c r="G2790" t="s">
        <v>15</v>
      </c>
      <c r="H2790">
        <f t="shared" si="129"/>
        <v>0</v>
      </c>
      <c r="I2790" s="1">
        <v>39666</v>
      </c>
      <c r="K2790" t="s">
        <v>10485</v>
      </c>
      <c r="L2790">
        <f t="shared" si="130"/>
        <v>37241</v>
      </c>
      <c r="M2790">
        <f t="shared" si="131"/>
        <v>37.241</v>
      </c>
    </row>
    <row r="2791" spans="1:13">
      <c r="A2791" t="s">
        <v>5215</v>
      </c>
      <c r="B2791" t="s">
        <v>6370</v>
      </c>
      <c r="C2791" t="s">
        <v>154</v>
      </c>
      <c r="D2791">
        <v>22</v>
      </c>
      <c r="E2791" t="s">
        <v>6373</v>
      </c>
      <c r="F2791">
        <v>170</v>
      </c>
      <c r="G2791" t="s">
        <v>15</v>
      </c>
      <c r="H2791">
        <f t="shared" si="129"/>
        <v>0</v>
      </c>
      <c r="I2791" s="1">
        <v>5260</v>
      </c>
      <c r="K2791" t="s">
        <v>10555</v>
      </c>
      <c r="L2791">
        <f t="shared" si="130"/>
        <v>30911</v>
      </c>
      <c r="M2791">
        <f t="shared" si="131"/>
        <v>30.911000000000001</v>
      </c>
    </row>
    <row r="2792" spans="1:13">
      <c r="A2792" t="s">
        <v>5215</v>
      </c>
      <c r="B2792" t="s">
        <v>6354</v>
      </c>
      <c r="C2792" t="s">
        <v>56</v>
      </c>
      <c r="D2792">
        <v>23</v>
      </c>
      <c r="E2792" t="s">
        <v>6355</v>
      </c>
      <c r="F2792">
        <v>3.8</v>
      </c>
      <c r="G2792" t="s">
        <v>15</v>
      </c>
      <c r="H2792">
        <f t="shared" si="129"/>
        <v>0</v>
      </c>
      <c r="I2792" s="1">
        <v>49830</v>
      </c>
      <c r="K2792" t="s">
        <v>9764</v>
      </c>
      <c r="L2792">
        <f t="shared" si="130"/>
        <v>34232</v>
      </c>
      <c r="M2792">
        <f t="shared" si="131"/>
        <v>34.231999999999999</v>
      </c>
    </row>
    <row r="2793" spans="1:13">
      <c r="A2793" t="s">
        <v>5215</v>
      </c>
      <c r="B2793" t="s">
        <v>6311</v>
      </c>
      <c r="C2793" t="s">
        <v>26</v>
      </c>
      <c r="D2793">
        <v>15</v>
      </c>
      <c r="E2793" t="s">
        <v>6312</v>
      </c>
      <c r="F2793">
        <v>937</v>
      </c>
      <c r="G2793" t="s">
        <v>15</v>
      </c>
      <c r="H2793">
        <f t="shared" si="129"/>
        <v>0</v>
      </c>
      <c r="I2793" s="1">
        <v>49551</v>
      </c>
      <c r="K2793" t="s">
        <v>10517</v>
      </c>
      <c r="L2793">
        <f t="shared" si="130"/>
        <v>47976</v>
      </c>
      <c r="M2793">
        <f t="shared" si="131"/>
        <v>47.975999999999999</v>
      </c>
    </row>
    <row r="2794" spans="1:13">
      <c r="A2794" t="s">
        <v>5215</v>
      </c>
      <c r="B2794" t="s">
        <v>6334</v>
      </c>
      <c r="C2794" t="s">
        <v>10</v>
      </c>
      <c r="D2794">
        <v>13</v>
      </c>
      <c r="E2794" t="s">
        <v>6336</v>
      </c>
      <c r="F2794">
        <v>2.4670000000000001</v>
      </c>
      <c r="G2794" t="s">
        <v>15</v>
      </c>
      <c r="H2794">
        <f t="shared" si="129"/>
        <v>0</v>
      </c>
      <c r="I2794" s="1">
        <v>40396</v>
      </c>
      <c r="K2794" t="s">
        <v>10564</v>
      </c>
      <c r="L2794">
        <f t="shared" si="130"/>
        <v>38025</v>
      </c>
      <c r="M2794">
        <f t="shared" si="131"/>
        <v>38.024999999999999</v>
      </c>
    </row>
    <row r="2795" spans="1:13">
      <c r="A2795" t="s">
        <v>5215</v>
      </c>
      <c r="B2795" t="s">
        <v>6348</v>
      </c>
      <c r="C2795" t="s">
        <v>56</v>
      </c>
      <c r="D2795">
        <v>23</v>
      </c>
      <c r="E2795" t="s">
        <v>6349</v>
      </c>
      <c r="F2795">
        <v>2.0750000000000002</v>
      </c>
      <c r="G2795" t="s">
        <v>15</v>
      </c>
      <c r="H2795">
        <f t="shared" si="129"/>
        <v>0</v>
      </c>
      <c r="I2795" s="1">
        <v>40198</v>
      </c>
      <c r="K2795" t="s">
        <v>10479</v>
      </c>
      <c r="L2795">
        <f t="shared" si="130"/>
        <v>45553</v>
      </c>
      <c r="M2795">
        <f t="shared" si="131"/>
        <v>45.552999999999997</v>
      </c>
    </row>
    <row r="2796" spans="1:13">
      <c r="A2796" t="s">
        <v>5215</v>
      </c>
      <c r="B2796" t="s">
        <v>6388</v>
      </c>
      <c r="C2796" t="s">
        <v>10</v>
      </c>
      <c r="D2796">
        <v>13</v>
      </c>
      <c r="E2796" t="s">
        <v>6390</v>
      </c>
      <c r="F2796">
        <v>768</v>
      </c>
      <c r="G2796" t="s">
        <v>15</v>
      </c>
      <c r="H2796">
        <f t="shared" si="129"/>
        <v>0</v>
      </c>
      <c r="I2796" s="1">
        <v>22816</v>
      </c>
      <c r="K2796" t="s">
        <v>10538</v>
      </c>
      <c r="L2796">
        <f t="shared" si="130"/>
        <v>46093</v>
      </c>
      <c r="M2796">
        <f t="shared" si="131"/>
        <v>46.093000000000004</v>
      </c>
    </row>
    <row r="2797" spans="1:13">
      <c r="A2797" t="s">
        <v>5215</v>
      </c>
      <c r="B2797" t="s">
        <v>6289</v>
      </c>
      <c r="C2797" t="s">
        <v>35</v>
      </c>
      <c r="D2797">
        <v>14</v>
      </c>
      <c r="E2797" t="s">
        <v>6290</v>
      </c>
      <c r="F2797">
        <v>10.763999999999999</v>
      </c>
      <c r="G2797" t="s">
        <v>15</v>
      </c>
      <c r="H2797">
        <f t="shared" si="129"/>
        <v>0</v>
      </c>
      <c r="I2797" s="1">
        <v>29544</v>
      </c>
      <c r="K2797" t="s">
        <v>2594</v>
      </c>
      <c r="L2797">
        <f t="shared" si="130"/>
        <v>46092</v>
      </c>
      <c r="M2797">
        <f t="shared" si="131"/>
        <v>46.091999999999999</v>
      </c>
    </row>
    <row r="2798" spans="1:13">
      <c r="A2798" t="s">
        <v>5215</v>
      </c>
      <c r="B2798" t="s">
        <v>3860</v>
      </c>
      <c r="C2798" t="s">
        <v>224</v>
      </c>
      <c r="D2798">
        <v>41</v>
      </c>
      <c r="E2798" t="s">
        <v>6329</v>
      </c>
      <c r="F2798">
        <v>1.784</v>
      </c>
      <c r="G2798" t="s">
        <v>15</v>
      </c>
      <c r="H2798">
        <f t="shared" si="129"/>
        <v>0</v>
      </c>
      <c r="I2798" s="1">
        <v>45791</v>
      </c>
      <c r="K2798" t="s">
        <v>10521</v>
      </c>
      <c r="L2798">
        <f t="shared" si="130"/>
        <v>42739</v>
      </c>
      <c r="M2798">
        <f t="shared" si="131"/>
        <v>42.738999999999997</v>
      </c>
    </row>
    <row r="2799" spans="1:13">
      <c r="A2799" t="s">
        <v>5215</v>
      </c>
      <c r="B2799" t="s">
        <v>6342</v>
      </c>
      <c r="C2799" t="s">
        <v>13</v>
      </c>
      <c r="D2799">
        <v>11</v>
      </c>
      <c r="E2799" t="s">
        <v>6344</v>
      </c>
      <c r="F2799">
        <v>615</v>
      </c>
      <c r="G2799" t="s">
        <v>15</v>
      </c>
      <c r="H2799">
        <f t="shared" si="129"/>
        <v>0</v>
      </c>
      <c r="I2799" s="1">
        <v>40541</v>
      </c>
      <c r="K2799" t="s">
        <v>10610</v>
      </c>
      <c r="L2799">
        <f t="shared" si="130"/>
        <v>46735</v>
      </c>
      <c r="M2799">
        <f t="shared" si="131"/>
        <v>46.734999999999999</v>
      </c>
    </row>
    <row r="2800" spans="1:13">
      <c r="A2800" t="s">
        <v>5215</v>
      </c>
      <c r="B2800" t="s">
        <v>6374</v>
      </c>
      <c r="C2800" t="s">
        <v>40</v>
      </c>
      <c r="D2800">
        <v>25</v>
      </c>
      <c r="E2800" t="s">
        <v>6375</v>
      </c>
      <c r="F2800">
        <v>1.623</v>
      </c>
      <c r="G2800" t="s">
        <v>15</v>
      </c>
      <c r="H2800">
        <f t="shared" si="129"/>
        <v>0</v>
      </c>
      <c r="I2800" s="1">
        <v>36423</v>
      </c>
      <c r="K2800" t="s">
        <v>10528</v>
      </c>
      <c r="L2800">
        <f t="shared" si="130"/>
        <v>45281</v>
      </c>
      <c r="M2800">
        <f t="shared" si="131"/>
        <v>45.280999999999999</v>
      </c>
    </row>
    <row r="2801" spans="1:13">
      <c r="A2801" t="s">
        <v>5215</v>
      </c>
      <c r="B2801" t="s">
        <v>6295</v>
      </c>
      <c r="C2801" t="s">
        <v>224</v>
      </c>
      <c r="D2801">
        <v>41</v>
      </c>
      <c r="E2801" t="s">
        <v>6297</v>
      </c>
      <c r="F2801">
        <v>1.006</v>
      </c>
      <c r="G2801" t="s">
        <v>15</v>
      </c>
      <c r="H2801">
        <f t="shared" si="129"/>
        <v>0</v>
      </c>
      <c r="I2801" s="1">
        <v>39591</v>
      </c>
      <c r="K2801" t="s">
        <v>10570</v>
      </c>
      <c r="L2801">
        <f t="shared" si="130"/>
        <v>33333</v>
      </c>
      <c r="M2801">
        <f t="shared" si="131"/>
        <v>33.332999999999998</v>
      </c>
    </row>
    <row r="2802" spans="1:13">
      <c r="A2802" t="s">
        <v>5215</v>
      </c>
      <c r="B2802" t="s">
        <v>6318</v>
      </c>
      <c r="C2802" t="s">
        <v>40</v>
      </c>
      <c r="D2802">
        <v>25</v>
      </c>
      <c r="E2802" t="s">
        <v>6321</v>
      </c>
      <c r="F2802">
        <v>5.2910000000000004</v>
      </c>
      <c r="G2802" t="s">
        <v>15</v>
      </c>
      <c r="H2802">
        <f t="shared" si="129"/>
        <v>0</v>
      </c>
      <c r="I2802" s="1">
        <v>44095</v>
      </c>
      <c r="K2802" t="s">
        <v>10573</v>
      </c>
      <c r="L2802">
        <f t="shared" si="130"/>
        <v>11726</v>
      </c>
      <c r="M2802">
        <f t="shared" si="131"/>
        <v>11.726000000000001</v>
      </c>
    </row>
    <row r="2803" spans="1:13">
      <c r="A2803" t="s">
        <v>5215</v>
      </c>
      <c r="B2803" t="s">
        <v>6318</v>
      </c>
      <c r="C2803" t="s">
        <v>26</v>
      </c>
      <c r="D2803">
        <v>15</v>
      </c>
      <c r="E2803" t="s">
        <v>6319</v>
      </c>
      <c r="F2803">
        <v>915</v>
      </c>
      <c r="G2803" t="s">
        <v>15</v>
      </c>
      <c r="H2803">
        <f t="shared" si="129"/>
        <v>0</v>
      </c>
      <c r="I2803" s="1">
        <v>7626</v>
      </c>
      <c r="K2803" t="s">
        <v>10615</v>
      </c>
      <c r="L2803">
        <f t="shared" si="130"/>
        <v>48916</v>
      </c>
      <c r="M2803">
        <f t="shared" si="131"/>
        <v>48.915999999999997</v>
      </c>
    </row>
    <row r="2804" spans="1:13">
      <c r="A2804" t="s">
        <v>5215</v>
      </c>
      <c r="B2804" t="s">
        <v>6338</v>
      </c>
      <c r="C2804" t="s">
        <v>13</v>
      </c>
      <c r="D2804">
        <v>11</v>
      </c>
      <c r="E2804" t="s">
        <v>6341</v>
      </c>
      <c r="F2804">
        <v>1.0660000000000001</v>
      </c>
      <c r="G2804" t="s">
        <v>15</v>
      </c>
      <c r="H2804">
        <f t="shared" si="129"/>
        <v>0</v>
      </c>
      <c r="I2804" s="1">
        <v>40151</v>
      </c>
      <c r="K2804" t="s">
        <v>10495</v>
      </c>
      <c r="L2804">
        <f t="shared" si="130"/>
        <v>44431</v>
      </c>
      <c r="M2804">
        <f t="shared" si="131"/>
        <v>44.430999999999997</v>
      </c>
    </row>
    <row r="2805" spans="1:13">
      <c r="A2805" t="s">
        <v>5215</v>
      </c>
      <c r="B2805" t="s">
        <v>6338</v>
      </c>
      <c r="C2805" t="s">
        <v>56</v>
      </c>
      <c r="D2805">
        <v>23</v>
      </c>
      <c r="E2805" t="s">
        <v>6340</v>
      </c>
      <c r="F2805">
        <v>106</v>
      </c>
      <c r="G2805" t="s">
        <v>15</v>
      </c>
      <c r="H2805">
        <f t="shared" si="129"/>
        <v>0</v>
      </c>
      <c r="I2805" s="1">
        <v>3992</v>
      </c>
      <c r="K2805" t="s">
        <v>10578</v>
      </c>
      <c r="L2805">
        <f t="shared" si="130"/>
        <v>18044</v>
      </c>
      <c r="M2805">
        <f t="shared" si="131"/>
        <v>18.044</v>
      </c>
    </row>
    <row r="2806" spans="1:13">
      <c r="A2806" t="s">
        <v>5215</v>
      </c>
      <c r="B2806" t="s">
        <v>6357</v>
      </c>
      <c r="C2806" t="s">
        <v>35</v>
      </c>
      <c r="D2806">
        <v>14</v>
      </c>
      <c r="E2806" t="s">
        <v>6359</v>
      </c>
      <c r="F2806">
        <v>939</v>
      </c>
      <c r="G2806" t="s">
        <v>15</v>
      </c>
      <c r="H2806">
        <f t="shared" si="129"/>
        <v>0</v>
      </c>
      <c r="I2806" s="1">
        <v>32706</v>
      </c>
      <c r="K2806" t="s">
        <v>10581</v>
      </c>
      <c r="L2806">
        <f t="shared" si="130"/>
        <v>48014</v>
      </c>
      <c r="M2806">
        <f t="shared" si="131"/>
        <v>48.014000000000003</v>
      </c>
    </row>
    <row r="2807" spans="1:13">
      <c r="A2807" t="s">
        <v>5215</v>
      </c>
      <c r="B2807" t="s">
        <v>6357</v>
      </c>
      <c r="C2807" t="s">
        <v>154</v>
      </c>
      <c r="D2807">
        <v>22</v>
      </c>
      <c r="E2807" t="s">
        <v>6358</v>
      </c>
      <c r="F2807">
        <v>866</v>
      </c>
      <c r="G2807" t="s">
        <v>15</v>
      </c>
      <c r="H2807">
        <f t="shared" si="129"/>
        <v>0</v>
      </c>
      <c r="I2807" s="1">
        <v>30164</v>
      </c>
      <c r="K2807" t="s">
        <v>10531</v>
      </c>
      <c r="L2807">
        <f t="shared" si="130"/>
        <v>40563</v>
      </c>
      <c r="M2807">
        <f t="shared" si="131"/>
        <v>40.563000000000002</v>
      </c>
    </row>
    <row r="2808" spans="1:13">
      <c r="A2808" t="s">
        <v>5215</v>
      </c>
      <c r="B2808" t="s">
        <v>6381</v>
      </c>
      <c r="C2808" t="s">
        <v>26</v>
      </c>
      <c r="D2808">
        <v>15</v>
      </c>
      <c r="E2808" t="s">
        <v>6384</v>
      </c>
      <c r="F2808">
        <v>2.0190000000000001</v>
      </c>
      <c r="G2808" t="s">
        <v>15</v>
      </c>
      <c r="H2808">
        <f t="shared" si="129"/>
        <v>0</v>
      </c>
      <c r="I2808" s="1">
        <v>43616</v>
      </c>
      <c r="K2808" t="s">
        <v>10584</v>
      </c>
      <c r="L2808">
        <f t="shared" si="130"/>
        <v>28670</v>
      </c>
      <c r="M2808">
        <f t="shared" si="131"/>
        <v>28.67</v>
      </c>
    </row>
    <row r="2809" spans="1:13">
      <c r="A2809" t="s">
        <v>5215</v>
      </c>
      <c r="B2809" t="s">
        <v>6381</v>
      </c>
      <c r="C2809" t="s">
        <v>56</v>
      </c>
      <c r="D2809">
        <v>23</v>
      </c>
      <c r="E2809" t="s">
        <v>6383</v>
      </c>
      <c r="F2809">
        <v>554</v>
      </c>
      <c r="G2809" t="s">
        <v>15</v>
      </c>
      <c r="H2809">
        <f t="shared" si="129"/>
        <v>0</v>
      </c>
      <c r="I2809" s="1">
        <v>11968</v>
      </c>
      <c r="K2809" t="s">
        <v>4621</v>
      </c>
      <c r="L2809">
        <f t="shared" si="130"/>
        <v>48612</v>
      </c>
      <c r="M2809">
        <f t="shared" si="131"/>
        <v>48.612000000000002</v>
      </c>
    </row>
    <row r="2810" spans="1:13">
      <c r="A2810" t="s">
        <v>5215</v>
      </c>
      <c r="B2810" t="s">
        <v>6292</v>
      </c>
      <c r="C2810" t="s">
        <v>26</v>
      </c>
      <c r="D2810">
        <v>15</v>
      </c>
      <c r="E2810" t="s">
        <v>6293</v>
      </c>
      <c r="F2810">
        <v>458</v>
      </c>
      <c r="G2810" t="s">
        <v>15</v>
      </c>
      <c r="H2810">
        <f t="shared" si="129"/>
        <v>0</v>
      </c>
      <c r="I2810" s="1">
        <v>22957</v>
      </c>
      <c r="K2810" t="s">
        <v>1013</v>
      </c>
      <c r="L2810">
        <f t="shared" si="130"/>
        <v>41699</v>
      </c>
      <c r="M2810">
        <f t="shared" si="131"/>
        <v>41.698999999999998</v>
      </c>
    </row>
    <row r="2811" spans="1:13">
      <c r="A2811" t="s">
        <v>5215</v>
      </c>
      <c r="B2811" t="s">
        <v>6351</v>
      </c>
      <c r="C2811" t="s">
        <v>17</v>
      </c>
      <c r="D2811">
        <v>45</v>
      </c>
      <c r="E2811" t="s">
        <v>6353</v>
      </c>
      <c r="F2811">
        <v>2.698</v>
      </c>
      <c r="G2811" t="s">
        <v>15</v>
      </c>
      <c r="H2811">
        <f t="shared" si="129"/>
        <v>0</v>
      </c>
      <c r="I2811" s="1">
        <v>43488</v>
      </c>
      <c r="K2811" t="s">
        <v>10493</v>
      </c>
      <c r="L2811">
        <f t="shared" si="130"/>
        <v>42515</v>
      </c>
      <c r="M2811">
        <f t="shared" si="131"/>
        <v>42.515000000000001</v>
      </c>
    </row>
    <row r="2812" spans="1:13">
      <c r="A2812" t="s">
        <v>5215</v>
      </c>
      <c r="B2812" t="s">
        <v>6385</v>
      </c>
      <c r="C2812" t="s">
        <v>56</v>
      </c>
      <c r="D2812">
        <v>23</v>
      </c>
      <c r="E2812" t="s">
        <v>6387</v>
      </c>
      <c r="F2812">
        <v>1.2430000000000001</v>
      </c>
      <c r="G2812" t="s">
        <v>15</v>
      </c>
      <c r="H2812">
        <f t="shared" si="129"/>
        <v>0</v>
      </c>
      <c r="I2812" s="1">
        <v>45266</v>
      </c>
      <c r="K2812" t="s">
        <v>10507</v>
      </c>
      <c r="L2812">
        <f t="shared" si="130"/>
        <v>22765</v>
      </c>
      <c r="M2812">
        <f t="shared" si="131"/>
        <v>22.765000000000001</v>
      </c>
    </row>
    <row r="2813" spans="1:13">
      <c r="A2813" t="s">
        <v>5215</v>
      </c>
      <c r="B2813" t="s">
        <v>6308</v>
      </c>
      <c r="C2813" t="s">
        <v>17</v>
      </c>
      <c r="D2813">
        <v>45</v>
      </c>
      <c r="E2813" t="s">
        <v>6310</v>
      </c>
      <c r="F2813">
        <v>760</v>
      </c>
      <c r="G2813" t="s">
        <v>15</v>
      </c>
      <c r="H2813">
        <f t="shared" si="129"/>
        <v>0</v>
      </c>
      <c r="I2813" s="1">
        <v>25083</v>
      </c>
      <c r="K2813" t="s">
        <v>10535</v>
      </c>
      <c r="L2813">
        <f t="shared" si="130"/>
        <v>42802</v>
      </c>
      <c r="M2813">
        <f t="shared" si="131"/>
        <v>42.802</v>
      </c>
    </row>
    <row r="2814" spans="1:13">
      <c r="A2814" t="s">
        <v>5215</v>
      </c>
      <c r="B2814" t="s">
        <v>6313</v>
      </c>
      <c r="C2814" t="s">
        <v>13</v>
      </c>
      <c r="D2814">
        <v>11</v>
      </c>
      <c r="E2814" t="s">
        <v>6316</v>
      </c>
      <c r="F2814">
        <v>5.7750000000000004</v>
      </c>
      <c r="G2814" t="s">
        <v>15</v>
      </c>
      <c r="H2814">
        <f t="shared" si="129"/>
        <v>0</v>
      </c>
      <c r="I2814" s="1">
        <v>22071</v>
      </c>
      <c r="K2814" t="s">
        <v>10591</v>
      </c>
      <c r="L2814">
        <f t="shared" si="130"/>
        <v>49906</v>
      </c>
      <c r="M2814">
        <f t="shared" si="131"/>
        <v>49.905999999999999</v>
      </c>
    </row>
    <row r="2815" spans="1:13">
      <c r="A2815" t="s">
        <v>5215</v>
      </c>
      <c r="B2815" t="s">
        <v>6313</v>
      </c>
      <c r="C2815" t="s">
        <v>40</v>
      </c>
      <c r="D2815">
        <v>25</v>
      </c>
      <c r="E2815" t="s">
        <v>6314</v>
      </c>
      <c r="F2815">
        <v>5.0519999999999996</v>
      </c>
      <c r="G2815" t="s">
        <v>15</v>
      </c>
      <c r="H2815">
        <f t="shared" si="129"/>
        <v>0</v>
      </c>
      <c r="I2815" s="1">
        <v>19308</v>
      </c>
      <c r="K2815" t="s">
        <v>10619</v>
      </c>
      <c r="L2815">
        <f t="shared" si="130"/>
        <v>40612</v>
      </c>
      <c r="M2815">
        <f t="shared" si="131"/>
        <v>40.612000000000002</v>
      </c>
    </row>
    <row r="2816" spans="1:13">
      <c r="A2816" t="s">
        <v>5215</v>
      </c>
      <c r="B2816" t="s">
        <v>6313</v>
      </c>
      <c r="C2816" t="s">
        <v>10</v>
      </c>
      <c r="D2816">
        <v>13</v>
      </c>
      <c r="E2816" t="s">
        <v>6317</v>
      </c>
      <c r="F2816">
        <v>685</v>
      </c>
      <c r="G2816" t="s">
        <v>15</v>
      </c>
      <c r="H2816">
        <f t="shared" si="129"/>
        <v>0</v>
      </c>
      <c r="I2816" s="1">
        <v>2618</v>
      </c>
      <c r="K2816" t="s">
        <v>10290</v>
      </c>
      <c r="L2816">
        <f t="shared" si="130"/>
        <v>40934</v>
      </c>
      <c r="M2816">
        <f t="shared" si="131"/>
        <v>40.933999999999997</v>
      </c>
    </row>
    <row r="2817" spans="1:13">
      <c r="A2817" t="s">
        <v>5215</v>
      </c>
      <c r="B2817" t="s">
        <v>6364</v>
      </c>
      <c r="C2817" t="s">
        <v>40</v>
      </c>
      <c r="D2817">
        <v>25</v>
      </c>
      <c r="E2817" t="s">
        <v>6366</v>
      </c>
      <c r="F2817">
        <v>974</v>
      </c>
      <c r="G2817" t="s">
        <v>15</v>
      </c>
      <c r="H2817">
        <f t="shared" si="129"/>
        <v>0</v>
      </c>
      <c r="I2817" s="1">
        <v>39918</v>
      </c>
      <c r="K2817" t="s">
        <v>10649</v>
      </c>
      <c r="L2817">
        <f t="shared" si="130"/>
        <v>49151</v>
      </c>
      <c r="M2817">
        <f t="shared" si="131"/>
        <v>49.151000000000003</v>
      </c>
    </row>
    <row r="2818" spans="1:13">
      <c r="A2818" t="s">
        <v>5215</v>
      </c>
      <c r="B2818" t="s">
        <v>6298</v>
      </c>
      <c r="C2818" t="s">
        <v>35</v>
      </c>
      <c r="D2818">
        <v>14</v>
      </c>
      <c r="E2818" t="s">
        <v>6300</v>
      </c>
      <c r="F2818">
        <v>1.738</v>
      </c>
      <c r="G2818" t="s">
        <v>15</v>
      </c>
      <c r="H2818">
        <f t="shared" ref="H2818:H2881" si="132">IF(G2818="eleito",1,0)</f>
        <v>0</v>
      </c>
      <c r="I2818" s="1">
        <v>38164</v>
      </c>
      <c r="K2818" t="s">
        <v>10693</v>
      </c>
      <c r="L2818">
        <f t="shared" si="130"/>
        <v>33996</v>
      </c>
      <c r="M2818">
        <f t="shared" si="131"/>
        <v>33.996000000000002</v>
      </c>
    </row>
    <row r="2819" spans="1:13">
      <c r="A2819" t="s">
        <v>5215</v>
      </c>
      <c r="B2819" t="s">
        <v>6298</v>
      </c>
      <c r="C2819" t="s">
        <v>40</v>
      </c>
      <c r="D2819">
        <v>25</v>
      </c>
      <c r="E2819" t="s">
        <v>6299</v>
      </c>
      <c r="F2819">
        <v>267</v>
      </c>
      <c r="G2819" t="s">
        <v>15</v>
      </c>
      <c r="H2819">
        <f t="shared" si="132"/>
        <v>0</v>
      </c>
      <c r="I2819" s="1">
        <v>5863</v>
      </c>
      <c r="K2819" t="s">
        <v>10736</v>
      </c>
      <c r="L2819">
        <f t="shared" ref="L2819:L2882" si="133">IFERROR(INDEX($I$2:$I$9369,MATCH($K2819,$B$2:$B$9369,),),0)</f>
        <v>30270</v>
      </c>
      <c r="M2819">
        <f t="shared" ref="M2819:M2882" si="134">$L2819/1000</f>
        <v>30.27</v>
      </c>
    </row>
    <row r="2820" spans="1:13">
      <c r="A2820" t="s">
        <v>5215</v>
      </c>
      <c r="B2820" t="s">
        <v>6361</v>
      </c>
      <c r="C2820" t="s">
        <v>26</v>
      </c>
      <c r="D2820">
        <v>15</v>
      </c>
      <c r="E2820" t="s">
        <v>6363</v>
      </c>
      <c r="F2820">
        <v>1.218</v>
      </c>
      <c r="G2820" t="s">
        <v>15</v>
      </c>
      <c r="H2820">
        <f t="shared" si="132"/>
        <v>0</v>
      </c>
      <c r="I2820" s="1">
        <v>36820</v>
      </c>
      <c r="K2820" t="s">
        <v>10652</v>
      </c>
      <c r="L2820">
        <f t="shared" si="133"/>
        <v>6761</v>
      </c>
      <c r="M2820">
        <f t="shared" si="134"/>
        <v>6.7610000000000001</v>
      </c>
    </row>
    <row r="2821" spans="1:13">
      <c r="A2821" t="s">
        <v>5215</v>
      </c>
      <c r="B2821" t="s">
        <v>6367</v>
      </c>
      <c r="C2821" t="s">
        <v>13</v>
      </c>
      <c r="D2821">
        <v>11</v>
      </c>
      <c r="E2821" t="s">
        <v>6369</v>
      </c>
      <c r="F2821">
        <v>1.1779999999999999</v>
      </c>
      <c r="G2821" t="s">
        <v>15</v>
      </c>
      <c r="H2821">
        <f t="shared" si="132"/>
        <v>0</v>
      </c>
      <c r="I2821" s="1">
        <v>48180</v>
      </c>
      <c r="K2821" t="s">
        <v>10656</v>
      </c>
      <c r="L2821">
        <f t="shared" si="133"/>
        <v>45216</v>
      </c>
      <c r="M2821">
        <f t="shared" si="134"/>
        <v>45.216000000000001</v>
      </c>
    </row>
    <row r="2822" spans="1:13">
      <c r="A2822" t="s">
        <v>5215</v>
      </c>
      <c r="B2822" t="s">
        <v>6304</v>
      </c>
      <c r="C2822" t="s">
        <v>40</v>
      </c>
      <c r="D2822">
        <v>25</v>
      </c>
      <c r="E2822" t="s">
        <v>6306</v>
      </c>
      <c r="F2822">
        <v>993</v>
      </c>
      <c r="G2822" t="s">
        <v>15</v>
      </c>
      <c r="H2822">
        <f t="shared" si="132"/>
        <v>0</v>
      </c>
      <c r="I2822" s="1">
        <v>44892</v>
      </c>
      <c r="K2822" t="s">
        <v>10627</v>
      </c>
      <c r="L2822">
        <f t="shared" si="133"/>
        <v>27472</v>
      </c>
      <c r="M2822">
        <f t="shared" si="134"/>
        <v>27.472000000000001</v>
      </c>
    </row>
    <row r="2823" spans="1:13">
      <c r="A2823" t="s">
        <v>5215</v>
      </c>
      <c r="B2823" t="s">
        <v>6345</v>
      </c>
      <c r="C2823" t="s">
        <v>26</v>
      </c>
      <c r="D2823">
        <v>15</v>
      </c>
      <c r="E2823" t="s">
        <v>6346</v>
      </c>
      <c r="F2823">
        <v>952</v>
      </c>
      <c r="G2823" t="s">
        <v>15</v>
      </c>
      <c r="H2823">
        <f t="shared" si="132"/>
        <v>0</v>
      </c>
      <c r="I2823" s="1">
        <v>39290</v>
      </c>
      <c r="K2823" t="s">
        <v>10733</v>
      </c>
      <c r="L2823">
        <f t="shared" si="133"/>
        <v>45794</v>
      </c>
      <c r="M2823">
        <f t="shared" si="134"/>
        <v>45.793999999999997</v>
      </c>
    </row>
    <row r="2824" spans="1:13">
      <c r="A2824" t="s">
        <v>5215</v>
      </c>
      <c r="B2824" t="s">
        <v>6402</v>
      </c>
      <c r="C2824" t="s">
        <v>40</v>
      </c>
      <c r="D2824">
        <v>25</v>
      </c>
      <c r="E2824" t="s">
        <v>6403</v>
      </c>
      <c r="F2824">
        <v>1.0780000000000001</v>
      </c>
      <c r="G2824" t="s">
        <v>15</v>
      </c>
      <c r="H2824">
        <f t="shared" si="132"/>
        <v>0</v>
      </c>
      <c r="I2824" s="1">
        <v>44289</v>
      </c>
      <c r="K2824" t="s">
        <v>10659</v>
      </c>
      <c r="L2824">
        <f t="shared" si="133"/>
        <v>47954</v>
      </c>
      <c r="M2824">
        <f t="shared" si="134"/>
        <v>47.954000000000001</v>
      </c>
    </row>
    <row r="2825" spans="1:13">
      <c r="A2825" t="s">
        <v>5215</v>
      </c>
      <c r="B2825" t="s">
        <v>6402</v>
      </c>
      <c r="C2825" t="s">
        <v>10</v>
      </c>
      <c r="D2825">
        <v>13</v>
      </c>
      <c r="E2825" t="s">
        <v>6406</v>
      </c>
      <c r="F2825">
        <v>77</v>
      </c>
      <c r="G2825" t="s">
        <v>15</v>
      </c>
      <c r="H2825">
        <f t="shared" si="132"/>
        <v>0</v>
      </c>
      <c r="I2825" s="1">
        <v>3164</v>
      </c>
      <c r="K2825" t="s">
        <v>10704</v>
      </c>
      <c r="L2825">
        <f t="shared" si="133"/>
        <v>44756</v>
      </c>
      <c r="M2825">
        <f t="shared" si="134"/>
        <v>44.756</v>
      </c>
    </row>
    <row r="2826" spans="1:13">
      <c r="A2826" t="s">
        <v>5215</v>
      </c>
      <c r="B2826" t="s">
        <v>6402</v>
      </c>
      <c r="C2826" t="s">
        <v>28</v>
      </c>
      <c r="D2826">
        <v>40</v>
      </c>
      <c r="E2826" t="s">
        <v>6405</v>
      </c>
      <c r="F2826">
        <v>62</v>
      </c>
      <c r="G2826" t="s">
        <v>15</v>
      </c>
      <c r="H2826">
        <f t="shared" si="132"/>
        <v>0</v>
      </c>
      <c r="I2826" s="1">
        <v>2547</v>
      </c>
      <c r="K2826" t="s">
        <v>10631</v>
      </c>
      <c r="L2826">
        <f t="shared" si="133"/>
        <v>42848</v>
      </c>
      <c r="M2826">
        <f t="shared" si="134"/>
        <v>42.847999999999999</v>
      </c>
    </row>
    <row r="2827" spans="1:13">
      <c r="A2827" t="s">
        <v>5215</v>
      </c>
      <c r="B2827" t="s">
        <v>6424</v>
      </c>
      <c r="C2827" t="s">
        <v>35</v>
      </c>
      <c r="D2827">
        <v>14</v>
      </c>
      <c r="E2827" t="s">
        <v>6427</v>
      </c>
      <c r="F2827">
        <v>1.1970000000000001</v>
      </c>
      <c r="G2827" t="s">
        <v>15</v>
      </c>
      <c r="H2827">
        <f t="shared" si="132"/>
        <v>0</v>
      </c>
      <c r="I2827" s="1">
        <v>39067</v>
      </c>
      <c r="K2827" t="s">
        <v>10663</v>
      </c>
      <c r="L2827">
        <f t="shared" si="133"/>
        <v>38227</v>
      </c>
      <c r="M2827">
        <f t="shared" si="134"/>
        <v>38.226999999999997</v>
      </c>
    </row>
    <row r="2828" spans="1:13">
      <c r="A2828" t="s">
        <v>5215</v>
      </c>
      <c r="B2828" t="s">
        <v>6424</v>
      </c>
      <c r="C2828" t="s">
        <v>154</v>
      </c>
      <c r="D2828">
        <v>22</v>
      </c>
      <c r="E2828" t="s">
        <v>6425</v>
      </c>
      <c r="F2828">
        <v>615</v>
      </c>
      <c r="G2828" t="s">
        <v>15</v>
      </c>
      <c r="H2828">
        <f t="shared" si="132"/>
        <v>0</v>
      </c>
      <c r="I2828" s="1">
        <v>20072</v>
      </c>
      <c r="K2828" t="s">
        <v>10666</v>
      </c>
      <c r="L2828">
        <f t="shared" si="133"/>
        <v>30753</v>
      </c>
      <c r="M2828">
        <f t="shared" si="134"/>
        <v>30.753</v>
      </c>
    </row>
    <row r="2829" spans="1:13">
      <c r="A2829" t="s">
        <v>5215</v>
      </c>
      <c r="B2829" t="s">
        <v>6476</v>
      </c>
      <c r="C2829" t="s">
        <v>26</v>
      </c>
      <c r="D2829">
        <v>15</v>
      </c>
      <c r="E2829" t="s">
        <v>6477</v>
      </c>
      <c r="F2829">
        <v>2.9550000000000001</v>
      </c>
      <c r="G2829" t="s">
        <v>15</v>
      </c>
      <c r="H2829">
        <f t="shared" si="132"/>
        <v>0</v>
      </c>
      <c r="I2829" s="1">
        <v>47785</v>
      </c>
      <c r="K2829" t="s">
        <v>10710</v>
      </c>
      <c r="L2829">
        <f t="shared" si="133"/>
        <v>25403</v>
      </c>
      <c r="M2829">
        <f t="shared" si="134"/>
        <v>25.402999999999999</v>
      </c>
    </row>
    <row r="2830" spans="1:13">
      <c r="A2830" t="s">
        <v>5215</v>
      </c>
      <c r="B2830" t="s">
        <v>6454</v>
      </c>
      <c r="C2830" t="s">
        <v>26</v>
      </c>
      <c r="D2830">
        <v>15</v>
      </c>
      <c r="E2830" t="s">
        <v>6456</v>
      </c>
      <c r="F2830">
        <v>51.488999999999997</v>
      </c>
      <c r="G2830" t="s">
        <v>15</v>
      </c>
      <c r="H2830">
        <f t="shared" si="132"/>
        <v>0</v>
      </c>
      <c r="I2830" s="1">
        <v>41995</v>
      </c>
      <c r="K2830" t="s">
        <v>10714</v>
      </c>
      <c r="L2830">
        <f t="shared" si="133"/>
        <v>43926</v>
      </c>
      <c r="M2830">
        <f t="shared" si="134"/>
        <v>43.926000000000002</v>
      </c>
    </row>
    <row r="2831" spans="1:13">
      <c r="A2831" t="s">
        <v>5215</v>
      </c>
      <c r="B2831" t="s">
        <v>6454</v>
      </c>
      <c r="C2831" t="s">
        <v>40</v>
      </c>
      <c r="D2831">
        <v>25</v>
      </c>
      <c r="E2831" t="s">
        <v>6457</v>
      </c>
      <c r="F2831">
        <v>11.055</v>
      </c>
      <c r="G2831" t="s">
        <v>15</v>
      </c>
      <c r="H2831">
        <f t="shared" si="132"/>
        <v>0</v>
      </c>
      <c r="I2831" s="1">
        <v>9017</v>
      </c>
      <c r="K2831" t="s">
        <v>10671</v>
      </c>
      <c r="L2831">
        <f t="shared" si="133"/>
        <v>35821</v>
      </c>
      <c r="M2831">
        <f t="shared" si="134"/>
        <v>35.820999999999998</v>
      </c>
    </row>
    <row r="2832" spans="1:13">
      <c r="A2832" t="s">
        <v>5215</v>
      </c>
      <c r="B2832" t="s">
        <v>6488</v>
      </c>
      <c r="C2832" t="s">
        <v>26</v>
      </c>
      <c r="D2832">
        <v>15</v>
      </c>
      <c r="E2832" t="s">
        <v>6489</v>
      </c>
      <c r="F2832">
        <v>1.5109999999999999</v>
      </c>
      <c r="G2832" t="s">
        <v>15</v>
      </c>
      <c r="H2832">
        <f t="shared" si="132"/>
        <v>0</v>
      </c>
      <c r="I2832" s="1">
        <v>23322</v>
      </c>
      <c r="K2832" t="s">
        <v>10720</v>
      </c>
      <c r="L2832">
        <f t="shared" si="133"/>
        <v>45639</v>
      </c>
      <c r="M2832">
        <f t="shared" si="134"/>
        <v>45.639000000000003</v>
      </c>
    </row>
    <row r="2833" spans="1:13">
      <c r="A2833" t="s">
        <v>5215</v>
      </c>
      <c r="B2833" t="s">
        <v>6411</v>
      </c>
      <c r="C2833" t="s">
        <v>26</v>
      </c>
      <c r="D2833">
        <v>15</v>
      </c>
      <c r="E2833" t="s">
        <v>6412</v>
      </c>
      <c r="F2833">
        <v>494</v>
      </c>
      <c r="G2833" t="s">
        <v>15</v>
      </c>
      <c r="H2833">
        <f t="shared" si="132"/>
        <v>0</v>
      </c>
      <c r="I2833" s="1">
        <v>43448</v>
      </c>
      <c r="K2833" t="s">
        <v>2735</v>
      </c>
      <c r="L2833">
        <f t="shared" si="133"/>
        <v>45531</v>
      </c>
      <c r="M2833">
        <f t="shared" si="134"/>
        <v>45.530999999999999</v>
      </c>
    </row>
    <row r="2834" spans="1:13">
      <c r="A2834" t="s">
        <v>5215</v>
      </c>
      <c r="B2834" t="s">
        <v>6428</v>
      </c>
      <c r="C2834" t="s">
        <v>17</v>
      </c>
      <c r="D2834">
        <v>45</v>
      </c>
      <c r="E2834" t="s">
        <v>6429</v>
      </c>
      <c r="F2834">
        <v>4.3369999999999997</v>
      </c>
      <c r="G2834" t="s">
        <v>15</v>
      </c>
      <c r="H2834">
        <f t="shared" si="132"/>
        <v>0</v>
      </c>
      <c r="I2834" s="1">
        <v>31130</v>
      </c>
      <c r="K2834" t="s">
        <v>10674</v>
      </c>
      <c r="L2834">
        <f t="shared" si="133"/>
        <v>41519</v>
      </c>
      <c r="M2834">
        <f t="shared" si="134"/>
        <v>41.518999999999998</v>
      </c>
    </row>
    <row r="2835" spans="1:13">
      <c r="A2835" t="s">
        <v>5215</v>
      </c>
      <c r="B2835" t="s">
        <v>6428</v>
      </c>
      <c r="C2835" t="s">
        <v>40</v>
      </c>
      <c r="D2835">
        <v>25</v>
      </c>
      <c r="E2835" t="s">
        <v>6430</v>
      </c>
      <c r="F2835">
        <v>3.3639999999999999</v>
      </c>
      <c r="G2835" t="s">
        <v>15</v>
      </c>
      <c r="H2835">
        <f t="shared" si="132"/>
        <v>0</v>
      </c>
      <c r="I2835" s="1">
        <v>24146</v>
      </c>
      <c r="K2835" t="s">
        <v>10724</v>
      </c>
      <c r="L2835">
        <f t="shared" si="133"/>
        <v>30273</v>
      </c>
      <c r="M2835">
        <f t="shared" si="134"/>
        <v>30.273</v>
      </c>
    </row>
    <row r="2836" spans="1:13">
      <c r="A2836" t="s">
        <v>5215</v>
      </c>
      <c r="B2836" t="s">
        <v>6428</v>
      </c>
      <c r="C2836" t="s">
        <v>28</v>
      </c>
      <c r="D2836">
        <v>40</v>
      </c>
      <c r="E2836" t="s">
        <v>6434</v>
      </c>
      <c r="F2836">
        <v>502</v>
      </c>
      <c r="G2836" t="s">
        <v>15</v>
      </c>
      <c r="H2836">
        <f t="shared" si="132"/>
        <v>0</v>
      </c>
      <c r="I2836" s="1">
        <v>3603</v>
      </c>
      <c r="K2836" t="s">
        <v>10096</v>
      </c>
      <c r="L2836">
        <f t="shared" si="133"/>
        <v>44016</v>
      </c>
      <c r="M2836">
        <f t="shared" si="134"/>
        <v>44.015999999999998</v>
      </c>
    </row>
    <row r="2837" spans="1:13">
      <c r="A2837" t="s">
        <v>5215</v>
      </c>
      <c r="B2837" t="s">
        <v>6428</v>
      </c>
      <c r="C2837" t="s">
        <v>19</v>
      </c>
      <c r="D2837">
        <v>33</v>
      </c>
      <c r="E2837" t="s">
        <v>6433</v>
      </c>
      <c r="F2837">
        <v>262</v>
      </c>
      <c r="G2837" t="s">
        <v>15</v>
      </c>
      <c r="H2837">
        <f t="shared" si="132"/>
        <v>0</v>
      </c>
      <c r="I2837" s="1">
        <v>1881</v>
      </c>
      <c r="K2837" t="s">
        <v>10727</v>
      </c>
      <c r="L2837">
        <f t="shared" si="133"/>
        <v>45631</v>
      </c>
      <c r="M2837">
        <f t="shared" si="134"/>
        <v>45.631</v>
      </c>
    </row>
    <row r="2838" spans="1:13">
      <c r="A2838" t="s">
        <v>5215</v>
      </c>
      <c r="B2838" t="s">
        <v>6428</v>
      </c>
      <c r="C2838" t="s">
        <v>224</v>
      </c>
      <c r="D2838">
        <v>41</v>
      </c>
      <c r="E2838" t="s">
        <v>6431</v>
      </c>
      <c r="F2838">
        <v>215</v>
      </c>
      <c r="G2838" t="s">
        <v>15</v>
      </c>
      <c r="H2838">
        <f t="shared" si="132"/>
        <v>0</v>
      </c>
      <c r="I2838" s="1">
        <v>1543</v>
      </c>
      <c r="K2838" t="s">
        <v>10748</v>
      </c>
      <c r="L2838">
        <f t="shared" si="133"/>
        <v>25969</v>
      </c>
      <c r="M2838">
        <f t="shared" si="134"/>
        <v>25.969000000000001</v>
      </c>
    </row>
    <row r="2839" spans="1:13">
      <c r="A2839" t="s">
        <v>5215</v>
      </c>
      <c r="B2839" t="s">
        <v>6407</v>
      </c>
      <c r="C2839" t="s">
        <v>17</v>
      </c>
      <c r="D2839">
        <v>45</v>
      </c>
      <c r="E2839" t="s">
        <v>6414</v>
      </c>
      <c r="F2839">
        <v>3.3079999999999998</v>
      </c>
      <c r="G2839" t="s">
        <v>15</v>
      </c>
      <c r="H2839">
        <f t="shared" si="132"/>
        <v>0</v>
      </c>
      <c r="I2839" s="1">
        <v>46015</v>
      </c>
      <c r="K2839" t="s">
        <v>10669</v>
      </c>
      <c r="L2839">
        <f t="shared" si="133"/>
        <v>47852</v>
      </c>
      <c r="M2839">
        <f t="shared" si="134"/>
        <v>47.851999999999997</v>
      </c>
    </row>
    <row r="2840" spans="1:13">
      <c r="A2840" t="s">
        <v>5215</v>
      </c>
      <c r="B2840" t="s">
        <v>6435</v>
      </c>
      <c r="C2840" t="s">
        <v>40</v>
      </c>
      <c r="D2840">
        <v>25</v>
      </c>
      <c r="E2840" t="s">
        <v>6437</v>
      </c>
      <c r="F2840">
        <v>2.048</v>
      </c>
      <c r="G2840" t="s">
        <v>15</v>
      </c>
      <c r="H2840">
        <f t="shared" si="132"/>
        <v>0</v>
      </c>
      <c r="I2840" s="1">
        <v>39844</v>
      </c>
      <c r="K2840" t="s">
        <v>10679</v>
      </c>
      <c r="L2840">
        <f t="shared" si="133"/>
        <v>48359</v>
      </c>
      <c r="M2840">
        <f t="shared" si="134"/>
        <v>48.359000000000002</v>
      </c>
    </row>
    <row r="2841" spans="1:13">
      <c r="A2841" t="s">
        <v>5215</v>
      </c>
      <c r="B2841" t="s">
        <v>6458</v>
      </c>
      <c r="C2841" t="s">
        <v>17</v>
      </c>
      <c r="D2841">
        <v>45</v>
      </c>
      <c r="E2841" t="s">
        <v>6459</v>
      </c>
      <c r="F2841">
        <v>1.254</v>
      </c>
      <c r="G2841" t="s">
        <v>15</v>
      </c>
      <c r="H2841">
        <f t="shared" si="132"/>
        <v>0</v>
      </c>
      <c r="I2841" s="1">
        <v>37669</v>
      </c>
      <c r="K2841" t="s">
        <v>10739</v>
      </c>
      <c r="L2841">
        <f t="shared" si="133"/>
        <v>46689</v>
      </c>
      <c r="M2841">
        <f t="shared" si="134"/>
        <v>46.689</v>
      </c>
    </row>
    <row r="2842" spans="1:13">
      <c r="A2842" t="s">
        <v>5215</v>
      </c>
      <c r="B2842" t="s">
        <v>6458</v>
      </c>
      <c r="C2842" t="s">
        <v>3831</v>
      </c>
      <c r="D2842">
        <v>19</v>
      </c>
      <c r="E2842" t="s">
        <v>6461</v>
      </c>
      <c r="F2842">
        <v>74</v>
      </c>
      <c r="G2842" t="s">
        <v>15</v>
      </c>
      <c r="H2842">
        <f t="shared" si="132"/>
        <v>0</v>
      </c>
      <c r="I2842" s="1">
        <v>2223</v>
      </c>
      <c r="K2842" t="s">
        <v>10637</v>
      </c>
      <c r="L2842">
        <f t="shared" si="133"/>
        <v>48544</v>
      </c>
      <c r="M2842">
        <f t="shared" si="134"/>
        <v>48.543999999999997</v>
      </c>
    </row>
    <row r="2843" spans="1:13">
      <c r="A2843" t="s">
        <v>5215</v>
      </c>
      <c r="B2843" t="s">
        <v>6492</v>
      </c>
      <c r="C2843" t="s">
        <v>17</v>
      </c>
      <c r="D2843">
        <v>45</v>
      </c>
      <c r="E2843" t="s">
        <v>6495</v>
      </c>
      <c r="F2843">
        <v>4.5309999999999997</v>
      </c>
      <c r="G2843" t="s">
        <v>15</v>
      </c>
      <c r="H2843">
        <f t="shared" si="132"/>
        <v>0</v>
      </c>
      <c r="I2843" s="1">
        <v>44698</v>
      </c>
      <c r="K2843" t="s">
        <v>10681</v>
      </c>
      <c r="L2843">
        <f t="shared" si="133"/>
        <v>39281</v>
      </c>
      <c r="M2843">
        <f t="shared" si="134"/>
        <v>39.280999999999999</v>
      </c>
    </row>
    <row r="2844" spans="1:13">
      <c r="A2844" t="s">
        <v>5215</v>
      </c>
      <c r="B2844" t="s">
        <v>6492</v>
      </c>
      <c r="C2844" t="s">
        <v>10</v>
      </c>
      <c r="D2844">
        <v>13</v>
      </c>
      <c r="E2844" t="s">
        <v>6493</v>
      </c>
      <c r="F2844">
        <v>712</v>
      </c>
      <c r="G2844" t="s">
        <v>15</v>
      </c>
      <c r="H2844">
        <f t="shared" si="132"/>
        <v>0</v>
      </c>
      <c r="I2844" s="1">
        <v>7024</v>
      </c>
      <c r="K2844" t="s">
        <v>10642</v>
      </c>
      <c r="L2844">
        <f t="shared" si="133"/>
        <v>46938</v>
      </c>
      <c r="M2844">
        <f t="shared" si="134"/>
        <v>46.938000000000002</v>
      </c>
    </row>
    <row r="2845" spans="1:13">
      <c r="A2845" t="s">
        <v>5215</v>
      </c>
      <c r="B2845" t="s">
        <v>6438</v>
      </c>
      <c r="C2845" t="s">
        <v>40</v>
      </c>
      <c r="D2845">
        <v>25</v>
      </c>
      <c r="E2845" t="s">
        <v>6440</v>
      </c>
      <c r="F2845">
        <v>2.617</v>
      </c>
      <c r="G2845" t="s">
        <v>15</v>
      </c>
      <c r="H2845">
        <f t="shared" si="132"/>
        <v>0</v>
      </c>
      <c r="I2845" s="1">
        <v>46269</v>
      </c>
      <c r="K2845" t="s">
        <v>10686</v>
      </c>
      <c r="L2845">
        <f t="shared" si="133"/>
        <v>31551</v>
      </c>
      <c r="M2845">
        <f t="shared" si="134"/>
        <v>31.550999999999998</v>
      </c>
    </row>
    <row r="2846" spans="1:13">
      <c r="A2846" t="s">
        <v>5215</v>
      </c>
      <c r="B2846" t="s">
        <v>6409</v>
      </c>
      <c r="C2846" t="s">
        <v>40</v>
      </c>
      <c r="D2846">
        <v>25</v>
      </c>
      <c r="E2846" t="s">
        <v>6410</v>
      </c>
      <c r="F2846">
        <v>1.024</v>
      </c>
      <c r="G2846" t="s">
        <v>15</v>
      </c>
      <c r="H2846">
        <f t="shared" si="132"/>
        <v>0</v>
      </c>
      <c r="I2846" s="1">
        <v>37954</v>
      </c>
      <c r="K2846" t="s">
        <v>10752</v>
      </c>
      <c r="L2846">
        <f t="shared" si="133"/>
        <v>36009</v>
      </c>
      <c r="M2846">
        <f t="shared" si="134"/>
        <v>36.009</v>
      </c>
    </row>
    <row r="2847" spans="1:13">
      <c r="A2847" t="s">
        <v>5215</v>
      </c>
      <c r="B2847" t="s">
        <v>6409</v>
      </c>
      <c r="C2847" t="s">
        <v>35</v>
      </c>
      <c r="D2847">
        <v>14</v>
      </c>
      <c r="E2847" t="s">
        <v>6497</v>
      </c>
      <c r="F2847">
        <v>59</v>
      </c>
      <c r="G2847" t="s">
        <v>15</v>
      </c>
      <c r="H2847">
        <f t="shared" si="132"/>
        <v>0</v>
      </c>
      <c r="I2847" s="1">
        <v>2187</v>
      </c>
      <c r="K2847" t="s">
        <v>10646</v>
      </c>
      <c r="L2847">
        <f t="shared" si="133"/>
        <v>49256</v>
      </c>
      <c r="M2847">
        <f t="shared" si="134"/>
        <v>49.256</v>
      </c>
    </row>
    <row r="2848" spans="1:13">
      <c r="A2848" t="s">
        <v>5215</v>
      </c>
      <c r="B2848" t="s">
        <v>6441</v>
      </c>
      <c r="C2848" t="s">
        <v>26</v>
      </c>
      <c r="D2848">
        <v>15</v>
      </c>
      <c r="E2848" t="s">
        <v>6442</v>
      </c>
      <c r="F2848">
        <v>1.3620000000000001</v>
      </c>
      <c r="G2848" t="s">
        <v>15</v>
      </c>
      <c r="H2848">
        <f t="shared" si="132"/>
        <v>0</v>
      </c>
      <c r="I2848" s="1">
        <v>34067</v>
      </c>
      <c r="K2848" t="s">
        <v>10690</v>
      </c>
      <c r="L2848">
        <f t="shared" si="133"/>
        <v>38438</v>
      </c>
      <c r="M2848">
        <f t="shared" si="134"/>
        <v>38.438000000000002</v>
      </c>
    </row>
    <row r="2849" spans="1:13">
      <c r="A2849" t="s">
        <v>5215</v>
      </c>
      <c r="B2849" t="s">
        <v>6465</v>
      </c>
      <c r="C2849" t="s">
        <v>26</v>
      </c>
      <c r="D2849">
        <v>15</v>
      </c>
      <c r="E2849" t="s">
        <v>6466</v>
      </c>
      <c r="F2849">
        <v>11.012</v>
      </c>
      <c r="G2849" t="s">
        <v>15</v>
      </c>
      <c r="H2849">
        <f t="shared" si="132"/>
        <v>0</v>
      </c>
      <c r="I2849" s="1">
        <v>40912</v>
      </c>
      <c r="K2849" t="s">
        <v>10730</v>
      </c>
      <c r="L2849">
        <f t="shared" si="133"/>
        <v>49368</v>
      </c>
      <c r="M2849">
        <f t="shared" si="134"/>
        <v>49.368000000000002</v>
      </c>
    </row>
    <row r="2850" spans="1:13">
      <c r="A2850" t="s">
        <v>5215</v>
      </c>
      <c r="B2850" t="s">
        <v>6465</v>
      </c>
      <c r="C2850" t="s">
        <v>19</v>
      </c>
      <c r="D2850">
        <v>33</v>
      </c>
      <c r="E2850" t="s">
        <v>6467</v>
      </c>
      <c r="F2850">
        <v>872</v>
      </c>
      <c r="G2850" t="s">
        <v>15</v>
      </c>
      <c r="H2850">
        <f t="shared" si="132"/>
        <v>0</v>
      </c>
      <c r="I2850" s="1">
        <v>3240</v>
      </c>
      <c r="K2850" t="s">
        <v>10622</v>
      </c>
      <c r="L2850">
        <f t="shared" si="133"/>
        <v>36235</v>
      </c>
      <c r="M2850">
        <f t="shared" si="134"/>
        <v>36.234999999999999</v>
      </c>
    </row>
    <row r="2851" spans="1:13">
      <c r="A2851" t="s">
        <v>5215</v>
      </c>
      <c r="B2851" t="s">
        <v>6469</v>
      </c>
      <c r="C2851" t="s">
        <v>26</v>
      </c>
      <c r="D2851">
        <v>15</v>
      </c>
      <c r="E2851" t="s">
        <v>6471</v>
      </c>
      <c r="F2851">
        <v>1.6890000000000001</v>
      </c>
      <c r="G2851" t="s">
        <v>15</v>
      </c>
      <c r="H2851">
        <f t="shared" si="132"/>
        <v>0</v>
      </c>
      <c r="I2851" s="1">
        <v>34875</v>
      </c>
      <c r="K2851" t="s">
        <v>10697</v>
      </c>
      <c r="L2851">
        <f t="shared" si="133"/>
        <v>26292</v>
      </c>
      <c r="M2851">
        <f t="shared" si="134"/>
        <v>26.292000000000002</v>
      </c>
    </row>
    <row r="2852" spans="1:13">
      <c r="A2852" t="s">
        <v>5215</v>
      </c>
      <c r="B2852" t="s">
        <v>6469</v>
      </c>
      <c r="C2852" t="s">
        <v>17</v>
      </c>
      <c r="D2852">
        <v>45</v>
      </c>
      <c r="E2852" t="s">
        <v>6491</v>
      </c>
      <c r="F2852">
        <v>1.4490000000000001</v>
      </c>
      <c r="G2852" t="s">
        <v>15</v>
      </c>
      <c r="H2852">
        <f t="shared" si="132"/>
        <v>0</v>
      </c>
      <c r="I2852" s="1">
        <v>29919</v>
      </c>
      <c r="K2852" t="s">
        <v>10807</v>
      </c>
      <c r="L2852">
        <f t="shared" si="133"/>
        <v>22001</v>
      </c>
      <c r="M2852">
        <f t="shared" si="134"/>
        <v>22.001000000000001</v>
      </c>
    </row>
    <row r="2853" spans="1:13">
      <c r="A2853" t="s">
        <v>5215</v>
      </c>
      <c r="B2853" t="s">
        <v>6415</v>
      </c>
      <c r="C2853" t="s">
        <v>56</v>
      </c>
      <c r="D2853">
        <v>23</v>
      </c>
      <c r="E2853" t="s">
        <v>6417</v>
      </c>
      <c r="F2853">
        <v>1.718</v>
      </c>
      <c r="G2853" t="s">
        <v>15</v>
      </c>
      <c r="H2853">
        <f t="shared" si="132"/>
        <v>0</v>
      </c>
      <c r="I2853" s="1">
        <v>41358</v>
      </c>
      <c r="K2853" t="s">
        <v>6345</v>
      </c>
      <c r="L2853">
        <f t="shared" si="133"/>
        <v>39290</v>
      </c>
      <c r="M2853">
        <f t="shared" si="134"/>
        <v>39.29</v>
      </c>
    </row>
    <row r="2854" spans="1:13">
      <c r="A2854" t="s">
        <v>5215</v>
      </c>
      <c r="B2854" t="s">
        <v>6447</v>
      </c>
      <c r="C2854" t="s">
        <v>13</v>
      </c>
      <c r="D2854">
        <v>11</v>
      </c>
      <c r="E2854" t="s">
        <v>6449</v>
      </c>
      <c r="F2854">
        <v>2.4940000000000002</v>
      </c>
      <c r="G2854" t="s">
        <v>15</v>
      </c>
      <c r="H2854">
        <f t="shared" si="132"/>
        <v>0</v>
      </c>
      <c r="I2854" s="1">
        <v>42150</v>
      </c>
      <c r="K2854" t="s">
        <v>10836</v>
      </c>
      <c r="L2854">
        <f t="shared" si="133"/>
        <v>42520</v>
      </c>
      <c r="M2854">
        <f t="shared" si="134"/>
        <v>42.52</v>
      </c>
    </row>
    <row r="2855" spans="1:13">
      <c r="A2855" t="s">
        <v>5215</v>
      </c>
      <c r="B2855" t="s">
        <v>6472</v>
      </c>
      <c r="C2855" t="s">
        <v>17</v>
      </c>
      <c r="D2855">
        <v>45</v>
      </c>
      <c r="E2855" t="s">
        <v>6475</v>
      </c>
      <c r="F2855">
        <v>2.06</v>
      </c>
      <c r="G2855" t="s">
        <v>15</v>
      </c>
      <c r="H2855">
        <f t="shared" si="132"/>
        <v>0</v>
      </c>
      <c r="I2855" s="1">
        <v>42343</v>
      </c>
      <c r="K2855" t="s">
        <v>10839</v>
      </c>
      <c r="L2855">
        <f t="shared" si="133"/>
        <v>33214</v>
      </c>
      <c r="M2855">
        <f t="shared" si="134"/>
        <v>33.213999999999999</v>
      </c>
    </row>
    <row r="2856" spans="1:13">
      <c r="A2856" t="s">
        <v>5215</v>
      </c>
      <c r="B2856" t="s">
        <v>6472</v>
      </c>
      <c r="C2856" t="s">
        <v>13</v>
      </c>
      <c r="D2856">
        <v>11</v>
      </c>
      <c r="E2856" t="s">
        <v>6474</v>
      </c>
      <c r="F2856">
        <v>603</v>
      </c>
      <c r="G2856" t="s">
        <v>15</v>
      </c>
      <c r="H2856">
        <f t="shared" si="132"/>
        <v>0</v>
      </c>
      <c r="I2856" s="1">
        <v>12395</v>
      </c>
      <c r="K2856" t="s">
        <v>10811</v>
      </c>
      <c r="L2856">
        <f t="shared" si="133"/>
        <v>19260</v>
      </c>
      <c r="M2856">
        <f t="shared" si="134"/>
        <v>19.260000000000002</v>
      </c>
    </row>
    <row r="2857" spans="1:13">
      <c r="A2857" t="s">
        <v>5215</v>
      </c>
      <c r="B2857" t="s">
        <v>6498</v>
      </c>
      <c r="C2857" t="s">
        <v>26</v>
      </c>
      <c r="D2857">
        <v>15</v>
      </c>
      <c r="E2857" t="s">
        <v>6501</v>
      </c>
      <c r="F2857">
        <v>1.542</v>
      </c>
      <c r="G2857" t="s">
        <v>15</v>
      </c>
      <c r="H2857">
        <f t="shared" si="132"/>
        <v>0</v>
      </c>
      <c r="I2857" s="1">
        <v>45366</v>
      </c>
      <c r="K2857" t="s">
        <v>10775</v>
      </c>
      <c r="L2857">
        <f t="shared" si="133"/>
        <v>42628</v>
      </c>
      <c r="M2857">
        <f t="shared" si="134"/>
        <v>42.628</v>
      </c>
    </row>
    <row r="2858" spans="1:13">
      <c r="A2858" t="s">
        <v>5215</v>
      </c>
      <c r="B2858" t="s">
        <v>6498</v>
      </c>
      <c r="C2858" t="s">
        <v>28</v>
      </c>
      <c r="D2858">
        <v>40</v>
      </c>
      <c r="E2858" t="s">
        <v>6500</v>
      </c>
      <c r="F2858">
        <v>264</v>
      </c>
      <c r="G2858" t="s">
        <v>15</v>
      </c>
      <c r="H2858">
        <f t="shared" si="132"/>
        <v>0</v>
      </c>
      <c r="I2858" s="1">
        <v>7767</v>
      </c>
      <c r="K2858" t="s">
        <v>10798</v>
      </c>
      <c r="L2858">
        <f t="shared" si="133"/>
        <v>45128</v>
      </c>
      <c r="M2858">
        <f t="shared" si="134"/>
        <v>45.128</v>
      </c>
    </row>
    <row r="2859" spans="1:13">
      <c r="A2859" t="s">
        <v>5215</v>
      </c>
      <c r="B2859" t="s">
        <v>6418</v>
      </c>
      <c r="C2859" t="s">
        <v>26</v>
      </c>
      <c r="D2859">
        <v>15</v>
      </c>
      <c r="E2859" t="s">
        <v>6419</v>
      </c>
      <c r="F2859">
        <v>2.4180000000000001</v>
      </c>
      <c r="G2859" t="s">
        <v>15</v>
      </c>
      <c r="H2859">
        <f t="shared" si="132"/>
        <v>0</v>
      </c>
      <c r="I2859" s="1">
        <v>42473</v>
      </c>
      <c r="K2859" t="s">
        <v>10801</v>
      </c>
      <c r="L2859">
        <f t="shared" si="133"/>
        <v>19161</v>
      </c>
      <c r="M2859">
        <f t="shared" si="134"/>
        <v>19.161000000000001</v>
      </c>
    </row>
    <row r="2860" spans="1:13">
      <c r="A2860" t="s">
        <v>5215</v>
      </c>
      <c r="B2860" t="s">
        <v>6462</v>
      </c>
      <c r="C2860" t="s">
        <v>40</v>
      </c>
      <c r="D2860">
        <v>25</v>
      </c>
      <c r="E2860" t="s">
        <v>6463</v>
      </c>
      <c r="F2860">
        <v>1.367</v>
      </c>
      <c r="G2860" t="s">
        <v>15</v>
      </c>
      <c r="H2860">
        <f t="shared" si="132"/>
        <v>0</v>
      </c>
      <c r="I2860" s="1">
        <v>41575</v>
      </c>
      <c r="K2860" t="s">
        <v>10849</v>
      </c>
      <c r="L2860">
        <f t="shared" si="133"/>
        <v>45207</v>
      </c>
      <c r="M2860">
        <f t="shared" si="134"/>
        <v>45.207000000000001</v>
      </c>
    </row>
    <row r="2861" spans="1:13">
      <c r="A2861" t="s">
        <v>5215</v>
      </c>
      <c r="B2861" t="s">
        <v>6502</v>
      </c>
      <c r="C2861" t="s">
        <v>17</v>
      </c>
      <c r="D2861">
        <v>45</v>
      </c>
      <c r="E2861" t="s">
        <v>6504</v>
      </c>
      <c r="F2861">
        <v>5.7409999999999997</v>
      </c>
      <c r="G2861" t="s">
        <v>15</v>
      </c>
      <c r="H2861">
        <f t="shared" si="132"/>
        <v>0</v>
      </c>
      <c r="I2861" s="1">
        <v>45669</v>
      </c>
      <c r="K2861" t="s">
        <v>10759</v>
      </c>
      <c r="L2861">
        <f t="shared" si="133"/>
        <v>40190</v>
      </c>
      <c r="M2861">
        <f t="shared" si="134"/>
        <v>40.19</v>
      </c>
    </row>
    <row r="2862" spans="1:13">
      <c r="A2862" t="s">
        <v>5215</v>
      </c>
      <c r="B2862" t="s">
        <v>6482</v>
      </c>
      <c r="C2862" t="s">
        <v>154</v>
      </c>
      <c r="D2862">
        <v>22</v>
      </c>
      <c r="E2862" t="s">
        <v>6483</v>
      </c>
      <c r="F2862">
        <v>870</v>
      </c>
      <c r="G2862" t="s">
        <v>15</v>
      </c>
      <c r="H2862">
        <f t="shared" si="132"/>
        <v>0</v>
      </c>
      <c r="I2862" s="1">
        <v>24555</v>
      </c>
      <c r="K2862" t="s">
        <v>10780</v>
      </c>
      <c r="L2862">
        <f t="shared" si="133"/>
        <v>44579</v>
      </c>
      <c r="M2862">
        <f t="shared" si="134"/>
        <v>44.579000000000001</v>
      </c>
    </row>
    <row r="2863" spans="1:13">
      <c r="A2863" t="s">
        <v>5215</v>
      </c>
      <c r="B2863" t="s">
        <v>6482</v>
      </c>
      <c r="C2863" t="s">
        <v>238</v>
      </c>
      <c r="D2863">
        <v>20</v>
      </c>
      <c r="E2863" t="s">
        <v>6486</v>
      </c>
      <c r="F2863">
        <v>156</v>
      </c>
      <c r="G2863" t="s">
        <v>15</v>
      </c>
      <c r="H2863">
        <f t="shared" si="132"/>
        <v>0</v>
      </c>
      <c r="I2863" s="1">
        <v>4403</v>
      </c>
      <c r="K2863" t="s">
        <v>10784</v>
      </c>
      <c r="L2863">
        <f t="shared" si="133"/>
        <v>45357</v>
      </c>
      <c r="M2863">
        <f t="shared" si="134"/>
        <v>45.356999999999999</v>
      </c>
    </row>
    <row r="2864" spans="1:13">
      <c r="A2864" t="s">
        <v>5215</v>
      </c>
      <c r="B2864" t="s">
        <v>6482</v>
      </c>
      <c r="C2864" t="s">
        <v>10</v>
      </c>
      <c r="D2864">
        <v>13</v>
      </c>
      <c r="E2864" t="s">
        <v>6484</v>
      </c>
      <c r="F2864">
        <v>118</v>
      </c>
      <c r="G2864" t="s">
        <v>15</v>
      </c>
      <c r="H2864">
        <f t="shared" si="132"/>
        <v>0</v>
      </c>
      <c r="I2864" s="1">
        <v>3331</v>
      </c>
      <c r="K2864" t="s">
        <v>10788</v>
      </c>
      <c r="L2864">
        <f t="shared" si="133"/>
        <v>44536</v>
      </c>
      <c r="M2864">
        <f t="shared" si="134"/>
        <v>44.536000000000001</v>
      </c>
    </row>
    <row r="2865" spans="1:13">
      <c r="A2865" t="s">
        <v>5215</v>
      </c>
      <c r="B2865" t="s">
        <v>6444</v>
      </c>
      <c r="C2865" t="s">
        <v>40</v>
      </c>
      <c r="D2865">
        <v>25</v>
      </c>
      <c r="E2865" t="s">
        <v>6445</v>
      </c>
      <c r="F2865">
        <v>960</v>
      </c>
      <c r="G2865" t="s">
        <v>15</v>
      </c>
      <c r="H2865">
        <f t="shared" si="132"/>
        <v>0</v>
      </c>
      <c r="I2865" s="1">
        <v>32312</v>
      </c>
      <c r="K2865" t="s">
        <v>10818</v>
      </c>
      <c r="L2865">
        <f t="shared" si="133"/>
        <v>24043</v>
      </c>
      <c r="M2865">
        <f t="shared" si="134"/>
        <v>24.042999999999999</v>
      </c>
    </row>
    <row r="2866" spans="1:13">
      <c r="A2866" t="s">
        <v>5215</v>
      </c>
      <c r="B2866" t="s">
        <v>6450</v>
      </c>
      <c r="C2866" t="s">
        <v>13</v>
      </c>
      <c r="D2866">
        <v>11</v>
      </c>
      <c r="E2866" t="s">
        <v>6452</v>
      </c>
      <c r="F2866">
        <v>2.1</v>
      </c>
      <c r="G2866" t="s">
        <v>15</v>
      </c>
      <c r="H2866">
        <f t="shared" si="132"/>
        <v>0</v>
      </c>
      <c r="I2866" s="1">
        <v>33735</v>
      </c>
      <c r="K2866" t="s">
        <v>10852</v>
      </c>
      <c r="L2866">
        <f t="shared" si="133"/>
        <v>36911</v>
      </c>
      <c r="M2866">
        <f t="shared" si="134"/>
        <v>36.911000000000001</v>
      </c>
    </row>
    <row r="2867" spans="1:13">
      <c r="A2867" t="s">
        <v>5215</v>
      </c>
      <c r="B2867" t="s">
        <v>6450</v>
      </c>
      <c r="C2867" t="s">
        <v>17</v>
      </c>
      <c r="D2867">
        <v>45</v>
      </c>
      <c r="E2867" t="s">
        <v>6453</v>
      </c>
      <c r="F2867">
        <v>1.47</v>
      </c>
      <c r="G2867" t="s">
        <v>15</v>
      </c>
      <c r="H2867">
        <f t="shared" si="132"/>
        <v>0</v>
      </c>
      <c r="I2867" s="1">
        <v>23614</v>
      </c>
      <c r="K2867" t="s">
        <v>10762</v>
      </c>
      <c r="L2867">
        <f t="shared" si="133"/>
        <v>30979</v>
      </c>
      <c r="M2867">
        <f t="shared" si="134"/>
        <v>30.978999999999999</v>
      </c>
    </row>
    <row r="2868" spans="1:13">
      <c r="A2868" t="s">
        <v>5215</v>
      </c>
      <c r="B2868" t="s">
        <v>6395</v>
      </c>
      <c r="C2868" t="s">
        <v>35</v>
      </c>
      <c r="D2868">
        <v>14</v>
      </c>
      <c r="E2868" t="s">
        <v>6398</v>
      </c>
      <c r="F2868">
        <v>11.78</v>
      </c>
      <c r="G2868" t="s">
        <v>15</v>
      </c>
      <c r="H2868">
        <f t="shared" si="132"/>
        <v>0</v>
      </c>
      <c r="I2868" s="1">
        <v>25556</v>
      </c>
      <c r="K2868" t="s">
        <v>1659</v>
      </c>
      <c r="L2868">
        <f t="shared" si="133"/>
        <v>40117</v>
      </c>
      <c r="M2868">
        <f t="shared" si="134"/>
        <v>40.116999999999997</v>
      </c>
    </row>
    <row r="2869" spans="1:13">
      <c r="A2869" t="s">
        <v>5215</v>
      </c>
      <c r="B2869" t="s">
        <v>6395</v>
      </c>
      <c r="C2869" t="s">
        <v>10</v>
      </c>
      <c r="D2869">
        <v>13</v>
      </c>
      <c r="E2869" t="s">
        <v>6397</v>
      </c>
      <c r="F2869">
        <v>10.103999999999999</v>
      </c>
      <c r="G2869" t="s">
        <v>15</v>
      </c>
      <c r="H2869">
        <f t="shared" si="132"/>
        <v>0</v>
      </c>
      <c r="I2869" s="1">
        <v>21920</v>
      </c>
      <c r="K2869" t="s">
        <v>10821</v>
      </c>
      <c r="L2869">
        <f t="shared" si="133"/>
        <v>47066</v>
      </c>
      <c r="M2869">
        <f t="shared" si="134"/>
        <v>47.066000000000003</v>
      </c>
    </row>
    <row r="2870" spans="1:13">
      <c r="A2870" t="s">
        <v>5215</v>
      </c>
      <c r="B2870" t="s">
        <v>6478</v>
      </c>
      <c r="C2870" t="s">
        <v>40</v>
      </c>
      <c r="D2870">
        <v>25</v>
      </c>
      <c r="E2870" t="s">
        <v>6481</v>
      </c>
      <c r="F2870">
        <v>1.0920000000000001</v>
      </c>
      <c r="G2870" t="s">
        <v>15</v>
      </c>
      <c r="H2870">
        <f t="shared" si="132"/>
        <v>0</v>
      </c>
      <c r="I2870" s="1">
        <v>44300</v>
      </c>
      <c r="K2870" t="s">
        <v>10824</v>
      </c>
      <c r="L2870">
        <f t="shared" si="133"/>
        <v>48856</v>
      </c>
      <c r="M2870">
        <f t="shared" si="134"/>
        <v>48.856000000000002</v>
      </c>
    </row>
    <row r="2871" spans="1:13">
      <c r="A2871" t="s">
        <v>5215</v>
      </c>
      <c r="B2871" t="s">
        <v>6478</v>
      </c>
      <c r="C2871" t="s">
        <v>26</v>
      </c>
      <c r="D2871">
        <v>15</v>
      </c>
      <c r="E2871" t="s">
        <v>6480</v>
      </c>
      <c r="F2871">
        <v>253</v>
      </c>
      <c r="G2871" t="s">
        <v>15</v>
      </c>
      <c r="H2871">
        <f t="shared" si="132"/>
        <v>0</v>
      </c>
      <c r="I2871" s="1">
        <v>10264</v>
      </c>
      <c r="K2871" t="s">
        <v>10791</v>
      </c>
      <c r="L2871">
        <f t="shared" si="133"/>
        <v>28888</v>
      </c>
      <c r="M2871">
        <f t="shared" si="134"/>
        <v>28.888000000000002</v>
      </c>
    </row>
    <row r="2872" spans="1:13">
      <c r="A2872" t="s">
        <v>5215</v>
      </c>
      <c r="B2872" t="s">
        <v>6391</v>
      </c>
      <c r="C2872" t="s">
        <v>17</v>
      </c>
      <c r="D2872">
        <v>45</v>
      </c>
      <c r="E2872" t="s">
        <v>6394</v>
      </c>
      <c r="F2872">
        <v>650</v>
      </c>
      <c r="G2872" t="s">
        <v>15</v>
      </c>
      <c r="H2872">
        <f t="shared" si="132"/>
        <v>0</v>
      </c>
      <c r="I2872" s="1">
        <v>38599</v>
      </c>
      <c r="K2872" t="s">
        <v>10858</v>
      </c>
      <c r="L2872">
        <f t="shared" si="133"/>
        <v>10096</v>
      </c>
      <c r="M2872">
        <f t="shared" si="134"/>
        <v>10.096</v>
      </c>
    </row>
    <row r="2873" spans="1:13">
      <c r="A2873" t="s">
        <v>5215</v>
      </c>
      <c r="B2873" t="s">
        <v>6391</v>
      </c>
      <c r="C2873" t="s">
        <v>35</v>
      </c>
      <c r="D2873">
        <v>14</v>
      </c>
      <c r="E2873" t="s">
        <v>6392</v>
      </c>
      <c r="F2873">
        <v>95</v>
      </c>
      <c r="G2873" t="s">
        <v>15</v>
      </c>
      <c r="H2873">
        <f t="shared" si="132"/>
        <v>0</v>
      </c>
      <c r="I2873" s="1">
        <v>5641</v>
      </c>
      <c r="K2873" t="s">
        <v>10858</v>
      </c>
      <c r="L2873">
        <f t="shared" si="133"/>
        <v>10096</v>
      </c>
      <c r="M2873">
        <f t="shared" si="134"/>
        <v>10.096</v>
      </c>
    </row>
    <row r="2874" spans="1:13">
      <c r="A2874" t="s">
        <v>5215</v>
      </c>
      <c r="B2874" t="s">
        <v>6399</v>
      </c>
      <c r="C2874" t="s">
        <v>13</v>
      </c>
      <c r="D2874">
        <v>11</v>
      </c>
      <c r="E2874" t="s">
        <v>6401</v>
      </c>
      <c r="F2874">
        <v>2.3769999999999998</v>
      </c>
      <c r="G2874" t="s">
        <v>15</v>
      </c>
      <c r="H2874">
        <f t="shared" si="132"/>
        <v>0</v>
      </c>
      <c r="I2874" s="1">
        <v>45853</v>
      </c>
      <c r="K2874" t="s">
        <v>10767</v>
      </c>
      <c r="L2874">
        <f t="shared" si="133"/>
        <v>35186</v>
      </c>
      <c r="M2874">
        <f t="shared" si="134"/>
        <v>35.186</v>
      </c>
    </row>
    <row r="2875" spans="1:13">
      <c r="A2875" t="s">
        <v>5215</v>
      </c>
      <c r="B2875" t="s">
        <v>6421</v>
      </c>
      <c r="C2875" t="s">
        <v>40</v>
      </c>
      <c r="D2875">
        <v>25</v>
      </c>
      <c r="E2875" t="s">
        <v>6422</v>
      </c>
      <c r="F2875">
        <v>6.3860000000000001</v>
      </c>
      <c r="G2875" t="s">
        <v>15</v>
      </c>
      <c r="H2875">
        <f t="shared" si="132"/>
        <v>0</v>
      </c>
      <c r="I2875" s="1">
        <v>49809</v>
      </c>
      <c r="K2875" t="s">
        <v>10795</v>
      </c>
      <c r="L2875">
        <f t="shared" si="133"/>
        <v>40567</v>
      </c>
      <c r="M2875">
        <f t="shared" si="134"/>
        <v>40.567</v>
      </c>
    </row>
    <row r="2876" spans="1:13">
      <c r="A2876" t="s">
        <v>5215</v>
      </c>
      <c r="B2876" t="s">
        <v>6559</v>
      </c>
      <c r="C2876" t="s">
        <v>154</v>
      </c>
      <c r="D2876">
        <v>22</v>
      </c>
      <c r="E2876" t="s">
        <v>6561</v>
      </c>
      <c r="F2876">
        <v>1.615</v>
      </c>
      <c r="G2876" t="s">
        <v>15</v>
      </c>
      <c r="H2876">
        <f t="shared" si="132"/>
        <v>0</v>
      </c>
      <c r="I2876" s="1">
        <v>37367</v>
      </c>
      <c r="K2876" t="s">
        <v>4781</v>
      </c>
      <c r="L2876">
        <f t="shared" si="133"/>
        <v>38919</v>
      </c>
      <c r="M2876">
        <f t="shared" si="134"/>
        <v>38.918999999999997</v>
      </c>
    </row>
    <row r="2877" spans="1:13">
      <c r="A2877" t="s">
        <v>5215</v>
      </c>
      <c r="B2877" t="s">
        <v>6519</v>
      </c>
      <c r="C2877" t="s">
        <v>26</v>
      </c>
      <c r="D2877">
        <v>15</v>
      </c>
      <c r="E2877" t="s">
        <v>6521</v>
      </c>
      <c r="F2877">
        <v>2.8340000000000001</v>
      </c>
      <c r="G2877" t="s">
        <v>15</v>
      </c>
      <c r="H2877">
        <f t="shared" si="132"/>
        <v>0</v>
      </c>
      <c r="I2877" s="1">
        <v>49728</v>
      </c>
      <c r="K2877" t="s">
        <v>10770</v>
      </c>
      <c r="L2877">
        <f t="shared" si="133"/>
        <v>45823</v>
      </c>
      <c r="M2877">
        <f t="shared" si="134"/>
        <v>45.823</v>
      </c>
    </row>
    <row r="2878" spans="1:13">
      <c r="A2878" t="s">
        <v>5215</v>
      </c>
      <c r="B2878" t="s">
        <v>6551</v>
      </c>
      <c r="C2878" t="s">
        <v>10</v>
      </c>
      <c r="D2878">
        <v>13</v>
      </c>
      <c r="E2878" t="s">
        <v>6554</v>
      </c>
      <c r="F2878">
        <v>1.1619999999999999</v>
      </c>
      <c r="G2878" t="s">
        <v>15</v>
      </c>
      <c r="H2878">
        <f t="shared" si="132"/>
        <v>0</v>
      </c>
      <c r="I2878" s="1">
        <v>33594</v>
      </c>
      <c r="K2878" t="s">
        <v>10830</v>
      </c>
      <c r="L2878">
        <f t="shared" si="133"/>
        <v>40438</v>
      </c>
      <c r="M2878">
        <f t="shared" si="134"/>
        <v>40.438000000000002</v>
      </c>
    </row>
    <row r="2879" spans="1:13">
      <c r="A2879" t="s">
        <v>5215</v>
      </c>
      <c r="B2879" t="s">
        <v>6551</v>
      </c>
      <c r="C2879" t="s">
        <v>35</v>
      </c>
      <c r="D2879">
        <v>14</v>
      </c>
      <c r="E2879" t="s">
        <v>6553</v>
      </c>
      <c r="F2879">
        <v>685</v>
      </c>
      <c r="G2879" t="s">
        <v>15</v>
      </c>
      <c r="H2879">
        <f t="shared" si="132"/>
        <v>0</v>
      </c>
      <c r="I2879" s="1">
        <v>19803</v>
      </c>
      <c r="K2879" t="s">
        <v>10624</v>
      </c>
      <c r="L2879">
        <f t="shared" si="133"/>
        <v>36069</v>
      </c>
      <c r="M2879">
        <f t="shared" si="134"/>
        <v>36.069000000000003</v>
      </c>
    </row>
    <row r="2880" spans="1:13">
      <c r="A2880" t="s">
        <v>5215</v>
      </c>
      <c r="B2880" t="s">
        <v>6525</v>
      </c>
      <c r="C2880" t="s">
        <v>10</v>
      </c>
      <c r="D2880">
        <v>13</v>
      </c>
      <c r="E2880" t="s">
        <v>6528</v>
      </c>
      <c r="F2880">
        <v>2.0190000000000001</v>
      </c>
      <c r="G2880" t="s">
        <v>15</v>
      </c>
      <c r="H2880">
        <f t="shared" si="132"/>
        <v>0</v>
      </c>
      <c r="I2880" s="1">
        <v>33555</v>
      </c>
      <c r="K2880" t="s">
        <v>10777</v>
      </c>
      <c r="L2880">
        <f t="shared" si="133"/>
        <v>42016</v>
      </c>
      <c r="M2880">
        <f t="shared" si="134"/>
        <v>42.015999999999998</v>
      </c>
    </row>
    <row r="2881" spans="1:13">
      <c r="A2881" t="s">
        <v>5215</v>
      </c>
      <c r="B2881" t="s">
        <v>6525</v>
      </c>
      <c r="C2881" t="s">
        <v>26</v>
      </c>
      <c r="D2881">
        <v>15</v>
      </c>
      <c r="E2881" t="s">
        <v>6526</v>
      </c>
      <c r="F2881">
        <v>1.2250000000000001</v>
      </c>
      <c r="G2881" t="s">
        <v>15</v>
      </c>
      <c r="H2881">
        <f t="shared" si="132"/>
        <v>0</v>
      </c>
      <c r="I2881" s="1">
        <v>20359</v>
      </c>
      <c r="K2881" t="s">
        <v>10815</v>
      </c>
      <c r="L2881">
        <f t="shared" si="133"/>
        <v>43426</v>
      </c>
      <c r="M2881">
        <f t="shared" si="134"/>
        <v>43.426000000000002</v>
      </c>
    </row>
    <row r="2882" spans="1:13">
      <c r="A2882" t="s">
        <v>5215</v>
      </c>
      <c r="B2882" t="s">
        <v>6562</v>
      </c>
      <c r="C2882" t="s">
        <v>26</v>
      </c>
      <c r="D2882">
        <v>15</v>
      </c>
      <c r="E2882" t="s">
        <v>6563</v>
      </c>
      <c r="F2882">
        <v>1.8069999999999999</v>
      </c>
      <c r="G2882" t="s">
        <v>15</v>
      </c>
      <c r="H2882">
        <f t="shared" ref="H2882:H2945" si="135">IF(G2882="eleito",1,0)</f>
        <v>0</v>
      </c>
      <c r="I2882" s="1">
        <v>47830</v>
      </c>
      <c r="K2882" t="s">
        <v>10846</v>
      </c>
      <c r="L2882">
        <f t="shared" si="133"/>
        <v>43002</v>
      </c>
      <c r="M2882">
        <f t="shared" si="134"/>
        <v>43.002000000000002</v>
      </c>
    </row>
    <row r="2883" spans="1:13">
      <c r="A2883" t="s">
        <v>5215</v>
      </c>
      <c r="B2883" t="s">
        <v>6588</v>
      </c>
      <c r="C2883" t="s">
        <v>35</v>
      </c>
      <c r="D2883">
        <v>14</v>
      </c>
      <c r="E2883" t="s">
        <v>6592</v>
      </c>
      <c r="F2883">
        <v>1.0209999999999999</v>
      </c>
      <c r="G2883" t="s">
        <v>15</v>
      </c>
      <c r="H2883">
        <f t="shared" si="135"/>
        <v>0</v>
      </c>
      <c r="I2883" s="1">
        <v>22229</v>
      </c>
      <c r="K2883" t="s">
        <v>10884</v>
      </c>
      <c r="L2883">
        <f t="shared" ref="L2883:L2946" si="136">IFERROR(INDEX($I$2:$I$9369,MATCH($K2883,$B$2:$B$9369,),),0)</f>
        <v>46357</v>
      </c>
      <c r="M2883">
        <f t="shared" ref="M2883:M2946" si="137">$L2883/1000</f>
        <v>46.356999999999999</v>
      </c>
    </row>
    <row r="2884" spans="1:13">
      <c r="A2884" t="s">
        <v>5215</v>
      </c>
      <c r="B2884" t="s">
        <v>6588</v>
      </c>
      <c r="C2884" t="s">
        <v>10</v>
      </c>
      <c r="D2884">
        <v>13</v>
      </c>
      <c r="E2884" t="s">
        <v>6590</v>
      </c>
      <c r="F2884">
        <v>465</v>
      </c>
      <c r="G2884" t="s">
        <v>15</v>
      </c>
      <c r="H2884">
        <f t="shared" si="135"/>
        <v>0</v>
      </c>
      <c r="I2884" s="1">
        <v>10124</v>
      </c>
      <c r="K2884" t="s">
        <v>10951</v>
      </c>
      <c r="L2884">
        <f t="shared" si="136"/>
        <v>0</v>
      </c>
      <c r="M2884">
        <f t="shared" si="137"/>
        <v>0</v>
      </c>
    </row>
    <row r="2885" spans="1:13">
      <c r="A2885" t="s">
        <v>5215</v>
      </c>
      <c r="B2885" t="s">
        <v>6588</v>
      </c>
      <c r="C2885" t="s">
        <v>28</v>
      </c>
      <c r="D2885">
        <v>40</v>
      </c>
      <c r="E2885" t="s">
        <v>6591</v>
      </c>
      <c r="F2885">
        <v>439</v>
      </c>
      <c r="G2885" t="s">
        <v>15</v>
      </c>
      <c r="H2885">
        <f t="shared" si="135"/>
        <v>0</v>
      </c>
      <c r="I2885" s="1">
        <v>9558</v>
      </c>
      <c r="K2885" t="s">
        <v>10896</v>
      </c>
      <c r="L2885">
        <f t="shared" si="136"/>
        <v>44755</v>
      </c>
      <c r="M2885">
        <f t="shared" si="137"/>
        <v>44.755000000000003</v>
      </c>
    </row>
    <row r="2886" spans="1:13">
      <c r="A2886" t="s">
        <v>5215</v>
      </c>
      <c r="B2886" t="s">
        <v>6538</v>
      </c>
      <c r="C2886" t="s">
        <v>26</v>
      </c>
      <c r="D2886">
        <v>15</v>
      </c>
      <c r="E2886" t="s">
        <v>6539</v>
      </c>
      <c r="F2886">
        <v>1.0309999999999999</v>
      </c>
      <c r="G2886" t="s">
        <v>15</v>
      </c>
      <c r="H2886">
        <f t="shared" si="135"/>
        <v>0</v>
      </c>
      <c r="I2886" s="1">
        <v>32009</v>
      </c>
      <c r="K2886" t="s">
        <v>6811</v>
      </c>
      <c r="L2886">
        <f t="shared" si="136"/>
        <v>32296</v>
      </c>
      <c r="M2886">
        <f t="shared" si="137"/>
        <v>32.295999999999999</v>
      </c>
    </row>
    <row r="2887" spans="1:13">
      <c r="A2887" t="s">
        <v>5215</v>
      </c>
      <c r="B2887" t="s">
        <v>6505</v>
      </c>
      <c r="C2887" t="s">
        <v>13</v>
      </c>
      <c r="D2887">
        <v>11</v>
      </c>
      <c r="E2887" t="s">
        <v>6507</v>
      </c>
      <c r="F2887">
        <v>963</v>
      </c>
      <c r="G2887" t="s">
        <v>15</v>
      </c>
      <c r="H2887">
        <f t="shared" si="135"/>
        <v>0</v>
      </c>
      <c r="I2887" s="1">
        <v>34185</v>
      </c>
      <c r="K2887" t="s">
        <v>10927</v>
      </c>
      <c r="L2887">
        <f t="shared" si="136"/>
        <v>48715</v>
      </c>
      <c r="M2887">
        <f t="shared" si="137"/>
        <v>48.715000000000003</v>
      </c>
    </row>
    <row r="2888" spans="1:13">
      <c r="A2888" t="s">
        <v>5215</v>
      </c>
      <c r="B2888" t="s">
        <v>6565</v>
      </c>
      <c r="C2888" t="s">
        <v>17</v>
      </c>
      <c r="D2888">
        <v>45</v>
      </c>
      <c r="E2888" t="s">
        <v>6566</v>
      </c>
      <c r="F2888">
        <v>623</v>
      </c>
      <c r="G2888" t="s">
        <v>15</v>
      </c>
      <c r="H2888">
        <f t="shared" si="135"/>
        <v>0</v>
      </c>
      <c r="I2888" s="1">
        <v>35702</v>
      </c>
      <c r="K2888" t="s">
        <v>10887</v>
      </c>
      <c r="L2888">
        <f t="shared" si="136"/>
        <v>42055</v>
      </c>
      <c r="M2888">
        <f t="shared" si="137"/>
        <v>42.055</v>
      </c>
    </row>
    <row r="2889" spans="1:13">
      <c r="A2889" t="s">
        <v>5215</v>
      </c>
      <c r="B2889" t="s">
        <v>6593</v>
      </c>
      <c r="C2889" t="s">
        <v>26</v>
      </c>
      <c r="D2889">
        <v>15</v>
      </c>
      <c r="E2889" t="s">
        <v>6595</v>
      </c>
      <c r="F2889">
        <v>7.38</v>
      </c>
      <c r="G2889" t="s">
        <v>15</v>
      </c>
      <c r="H2889">
        <f t="shared" si="135"/>
        <v>0</v>
      </c>
      <c r="I2889" s="1">
        <v>45488</v>
      </c>
      <c r="K2889" t="s">
        <v>10930</v>
      </c>
      <c r="L2889">
        <f t="shared" si="136"/>
        <v>41754</v>
      </c>
      <c r="M2889">
        <f t="shared" si="137"/>
        <v>41.753999999999998</v>
      </c>
    </row>
    <row r="2890" spans="1:13">
      <c r="A2890" t="s">
        <v>5215</v>
      </c>
      <c r="B2890" t="s">
        <v>6541</v>
      </c>
      <c r="C2890" t="s">
        <v>26</v>
      </c>
      <c r="D2890">
        <v>15</v>
      </c>
      <c r="E2890" t="s">
        <v>6542</v>
      </c>
      <c r="F2890">
        <v>1.1040000000000001</v>
      </c>
      <c r="G2890" t="s">
        <v>15</v>
      </c>
      <c r="H2890">
        <f t="shared" si="135"/>
        <v>0</v>
      </c>
      <c r="I2890" s="1">
        <v>37564</v>
      </c>
      <c r="K2890" t="s">
        <v>10957</v>
      </c>
      <c r="L2890">
        <f t="shared" si="136"/>
        <v>22539</v>
      </c>
      <c r="M2890">
        <f t="shared" si="137"/>
        <v>22.539000000000001</v>
      </c>
    </row>
    <row r="2891" spans="1:13">
      <c r="A2891" t="s">
        <v>5215</v>
      </c>
      <c r="B2891" t="s">
        <v>6581</v>
      </c>
      <c r="C2891" t="s">
        <v>26</v>
      </c>
      <c r="D2891">
        <v>15</v>
      </c>
      <c r="E2891" t="s">
        <v>6582</v>
      </c>
      <c r="F2891">
        <v>1.59</v>
      </c>
      <c r="G2891" t="s">
        <v>15</v>
      </c>
      <c r="H2891">
        <f t="shared" si="135"/>
        <v>0</v>
      </c>
      <c r="I2891" s="1">
        <v>46903</v>
      </c>
      <c r="K2891" t="s">
        <v>10889</v>
      </c>
      <c r="L2891">
        <f t="shared" si="136"/>
        <v>42011</v>
      </c>
      <c r="M2891">
        <f t="shared" si="137"/>
        <v>42.011000000000003</v>
      </c>
    </row>
    <row r="2892" spans="1:13">
      <c r="A2892" t="s">
        <v>5215</v>
      </c>
      <c r="B2892" t="s">
        <v>6581</v>
      </c>
      <c r="C2892" t="s">
        <v>35</v>
      </c>
      <c r="D2892">
        <v>14</v>
      </c>
      <c r="E2892" t="s">
        <v>6584</v>
      </c>
      <c r="F2892">
        <v>124</v>
      </c>
      <c r="G2892" t="s">
        <v>15</v>
      </c>
      <c r="H2892">
        <f t="shared" si="135"/>
        <v>0</v>
      </c>
      <c r="I2892" s="1">
        <v>3658</v>
      </c>
      <c r="K2892" t="s">
        <v>10870</v>
      </c>
      <c r="L2892">
        <f t="shared" si="136"/>
        <v>24764</v>
      </c>
      <c r="M2892">
        <f t="shared" si="137"/>
        <v>24.763999999999999</v>
      </c>
    </row>
    <row r="2893" spans="1:13">
      <c r="A2893" t="s">
        <v>5215</v>
      </c>
      <c r="B2893" t="s">
        <v>6508</v>
      </c>
      <c r="C2893" t="s">
        <v>40</v>
      </c>
      <c r="D2893">
        <v>25</v>
      </c>
      <c r="E2893" t="s">
        <v>6510</v>
      </c>
      <c r="F2893">
        <v>3.8690000000000002</v>
      </c>
      <c r="G2893" t="s">
        <v>15</v>
      </c>
      <c r="H2893">
        <f t="shared" si="135"/>
        <v>0</v>
      </c>
      <c r="I2893" s="1">
        <v>48863</v>
      </c>
      <c r="K2893" t="s">
        <v>10948</v>
      </c>
      <c r="L2893">
        <f t="shared" si="136"/>
        <v>44280</v>
      </c>
      <c r="M2893">
        <f t="shared" si="137"/>
        <v>44.28</v>
      </c>
    </row>
    <row r="2894" spans="1:13">
      <c r="A2894" t="s">
        <v>5215</v>
      </c>
      <c r="B2894" t="s">
        <v>6585</v>
      </c>
      <c r="C2894" t="s">
        <v>13</v>
      </c>
      <c r="D2894">
        <v>11</v>
      </c>
      <c r="E2894" t="s">
        <v>6587</v>
      </c>
      <c r="F2894">
        <v>5.0170000000000003</v>
      </c>
      <c r="G2894" t="s">
        <v>15</v>
      </c>
      <c r="H2894">
        <f t="shared" si="135"/>
        <v>0</v>
      </c>
      <c r="I2894" s="1">
        <v>49831</v>
      </c>
      <c r="K2894" t="s">
        <v>10893</v>
      </c>
      <c r="L2894">
        <f t="shared" si="136"/>
        <v>26753</v>
      </c>
      <c r="M2894">
        <f t="shared" si="137"/>
        <v>26.753</v>
      </c>
    </row>
    <row r="2895" spans="1:13">
      <c r="A2895" t="s">
        <v>5215</v>
      </c>
      <c r="B2895" t="s">
        <v>6529</v>
      </c>
      <c r="C2895" t="s">
        <v>40</v>
      </c>
      <c r="D2895">
        <v>25</v>
      </c>
      <c r="E2895" t="s">
        <v>6535</v>
      </c>
      <c r="F2895">
        <v>41.426000000000002</v>
      </c>
      <c r="G2895" t="s">
        <v>15</v>
      </c>
      <c r="H2895">
        <f t="shared" si="135"/>
        <v>0</v>
      </c>
      <c r="I2895" s="1">
        <v>37690</v>
      </c>
      <c r="K2895" t="s">
        <v>10905</v>
      </c>
      <c r="L2895">
        <f t="shared" si="136"/>
        <v>34181</v>
      </c>
      <c r="M2895">
        <f t="shared" si="137"/>
        <v>34.180999999999997</v>
      </c>
    </row>
    <row r="2896" spans="1:13">
      <c r="A2896" t="s">
        <v>5215</v>
      </c>
      <c r="B2896" t="s">
        <v>6529</v>
      </c>
      <c r="C2896" t="s">
        <v>26</v>
      </c>
      <c r="D2896">
        <v>15</v>
      </c>
      <c r="E2896" t="s">
        <v>6531</v>
      </c>
      <c r="F2896">
        <v>12.699</v>
      </c>
      <c r="G2896" t="s">
        <v>15</v>
      </c>
      <c r="H2896">
        <f t="shared" si="135"/>
        <v>0</v>
      </c>
      <c r="I2896" s="1">
        <v>11554</v>
      </c>
      <c r="K2896" t="s">
        <v>10909</v>
      </c>
      <c r="L2896">
        <f t="shared" si="136"/>
        <v>48780</v>
      </c>
      <c r="M2896">
        <f t="shared" si="137"/>
        <v>48.78</v>
      </c>
    </row>
    <row r="2897" spans="1:13">
      <c r="A2897" t="s">
        <v>5215</v>
      </c>
      <c r="B2897" t="s">
        <v>6529</v>
      </c>
      <c r="C2897" t="s">
        <v>6532</v>
      </c>
      <c r="D2897">
        <v>56</v>
      </c>
      <c r="E2897" t="s">
        <v>6533</v>
      </c>
      <c r="F2897">
        <v>3.1739999999999999</v>
      </c>
      <c r="G2897" t="s">
        <v>15</v>
      </c>
      <c r="H2897">
        <f t="shared" si="135"/>
        <v>0</v>
      </c>
      <c r="I2897" s="1">
        <v>2888</v>
      </c>
      <c r="K2897" t="s">
        <v>10933</v>
      </c>
      <c r="L2897">
        <f t="shared" si="136"/>
        <v>20784</v>
      </c>
      <c r="M2897">
        <f t="shared" si="137"/>
        <v>20.783999999999999</v>
      </c>
    </row>
    <row r="2898" spans="1:13">
      <c r="A2898" t="s">
        <v>5215</v>
      </c>
      <c r="B2898" t="s">
        <v>6529</v>
      </c>
      <c r="C2898" t="s">
        <v>17</v>
      </c>
      <c r="D2898">
        <v>45</v>
      </c>
      <c r="E2898" t="s">
        <v>6530</v>
      </c>
      <c r="F2898">
        <v>3.1230000000000002</v>
      </c>
      <c r="G2898" t="s">
        <v>15</v>
      </c>
      <c r="H2898">
        <f t="shared" si="135"/>
        <v>0</v>
      </c>
      <c r="I2898" s="1">
        <v>2841</v>
      </c>
      <c r="K2898" t="s">
        <v>10933</v>
      </c>
      <c r="L2898">
        <f t="shared" si="136"/>
        <v>20784</v>
      </c>
      <c r="M2898">
        <f t="shared" si="137"/>
        <v>20.783999999999999</v>
      </c>
    </row>
    <row r="2899" spans="1:13">
      <c r="A2899" t="s">
        <v>5215</v>
      </c>
      <c r="B2899" t="s">
        <v>6529</v>
      </c>
      <c r="C2899" t="s">
        <v>233</v>
      </c>
      <c r="D2899">
        <v>43</v>
      </c>
      <c r="E2899" t="s">
        <v>6536</v>
      </c>
      <c r="F2899">
        <v>16</v>
      </c>
      <c r="G2899" t="s">
        <v>15</v>
      </c>
      <c r="H2899">
        <f t="shared" si="135"/>
        <v>0</v>
      </c>
      <c r="I2899" t="s">
        <v>6537</v>
      </c>
      <c r="K2899" t="s">
        <v>10873</v>
      </c>
      <c r="L2899">
        <f t="shared" si="136"/>
        <v>48075</v>
      </c>
      <c r="M2899">
        <f t="shared" si="137"/>
        <v>48.075000000000003</v>
      </c>
    </row>
    <row r="2900" spans="1:13">
      <c r="A2900" t="s">
        <v>5215</v>
      </c>
      <c r="B2900" t="s">
        <v>6511</v>
      </c>
      <c r="C2900" t="s">
        <v>17</v>
      </c>
      <c r="D2900">
        <v>45</v>
      </c>
      <c r="E2900" t="s">
        <v>6512</v>
      </c>
      <c r="F2900">
        <v>839</v>
      </c>
      <c r="G2900" t="s">
        <v>15</v>
      </c>
      <c r="H2900">
        <f t="shared" si="135"/>
        <v>0</v>
      </c>
      <c r="I2900" s="1">
        <v>28762</v>
      </c>
      <c r="K2900" t="s">
        <v>10912</v>
      </c>
      <c r="L2900">
        <f t="shared" si="136"/>
        <v>47374</v>
      </c>
      <c r="M2900">
        <f t="shared" si="137"/>
        <v>47.374000000000002</v>
      </c>
    </row>
    <row r="2901" spans="1:13">
      <c r="A2901" t="s">
        <v>5215</v>
      </c>
      <c r="B2901" t="s">
        <v>6544</v>
      </c>
      <c r="C2901" t="s">
        <v>40</v>
      </c>
      <c r="D2901">
        <v>25</v>
      </c>
      <c r="E2901" t="s">
        <v>6546</v>
      </c>
      <c r="F2901">
        <v>2.9369999999999998</v>
      </c>
      <c r="G2901" t="s">
        <v>15</v>
      </c>
      <c r="H2901">
        <f t="shared" si="135"/>
        <v>0</v>
      </c>
      <c r="I2901" s="1">
        <v>47563</v>
      </c>
      <c r="K2901" t="s">
        <v>10935</v>
      </c>
      <c r="L2901">
        <f t="shared" si="136"/>
        <v>31095</v>
      </c>
      <c r="M2901">
        <f t="shared" si="137"/>
        <v>31.094999999999999</v>
      </c>
    </row>
    <row r="2902" spans="1:13">
      <c r="A2902" t="s">
        <v>5215</v>
      </c>
      <c r="B2902" t="s">
        <v>6596</v>
      </c>
      <c r="C2902" t="s">
        <v>26</v>
      </c>
      <c r="D2902">
        <v>15</v>
      </c>
      <c r="E2902" t="s">
        <v>6597</v>
      </c>
      <c r="F2902">
        <v>1.3859999999999999</v>
      </c>
      <c r="G2902" t="s">
        <v>15</v>
      </c>
      <c r="H2902">
        <f t="shared" si="135"/>
        <v>0</v>
      </c>
      <c r="I2902" s="1">
        <v>37828</v>
      </c>
      <c r="K2902" t="s">
        <v>10915</v>
      </c>
      <c r="L2902">
        <f t="shared" si="136"/>
        <v>42178</v>
      </c>
      <c r="M2902">
        <f t="shared" si="137"/>
        <v>42.177999999999997</v>
      </c>
    </row>
    <row r="2903" spans="1:13">
      <c r="A2903" t="s">
        <v>5215</v>
      </c>
      <c r="B2903" t="s">
        <v>6599</v>
      </c>
      <c r="C2903" t="s">
        <v>10</v>
      </c>
      <c r="D2903">
        <v>13</v>
      </c>
      <c r="E2903" t="s">
        <v>6601</v>
      </c>
      <c r="F2903">
        <v>26.445</v>
      </c>
      <c r="G2903" t="s">
        <v>15</v>
      </c>
      <c r="H2903">
        <f t="shared" si="135"/>
        <v>0</v>
      </c>
      <c r="I2903" s="1">
        <v>45307</v>
      </c>
      <c r="K2903" t="s">
        <v>10875</v>
      </c>
      <c r="L2903">
        <f t="shared" si="136"/>
        <v>45156</v>
      </c>
      <c r="M2903">
        <f t="shared" si="137"/>
        <v>45.155999999999999</v>
      </c>
    </row>
    <row r="2904" spans="1:13">
      <c r="A2904" t="s">
        <v>5215</v>
      </c>
      <c r="B2904" t="s">
        <v>6599</v>
      </c>
      <c r="C2904" t="s">
        <v>56</v>
      </c>
      <c r="D2904">
        <v>23</v>
      </c>
      <c r="E2904" t="s">
        <v>6600</v>
      </c>
      <c r="F2904">
        <v>4.8490000000000002</v>
      </c>
      <c r="G2904" t="s">
        <v>15</v>
      </c>
      <c r="H2904">
        <f t="shared" si="135"/>
        <v>0</v>
      </c>
      <c r="I2904" s="1">
        <v>8308</v>
      </c>
      <c r="K2904" t="s">
        <v>10920</v>
      </c>
      <c r="L2904">
        <f t="shared" si="136"/>
        <v>11108</v>
      </c>
      <c r="M2904">
        <f t="shared" si="137"/>
        <v>11.108000000000001</v>
      </c>
    </row>
    <row r="2905" spans="1:13">
      <c r="A2905" t="s">
        <v>5215</v>
      </c>
      <c r="B2905" t="s">
        <v>6555</v>
      </c>
      <c r="C2905" t="s">
        <v>40</v>
      </c>
      <c r="D2905">
        <v>25</v>
      </c>
      <c r="E2905" t="s">
        <v>6557</v>
      </c>
      <c r="F2905">
        <v>2.456</v>
      </c>
      <c r="G2905" t="s">
        <v>15</v>
      </c>
      <c r="H2905">
        <f t="shared" si="135"/>
        <v>0</v>
      </c>
      <c r="I2905" s="1">
        <v>40709</v>
      </c>
      <c r="K2905" t="s">
        <v>10940</v>
      </c>
      <c r="L2905">
        <f t="shared" si="136"/>
        <v>36742</v>
      </c>
      <c r="M2905">
        <f t="shared" si="137"/>
        <v>36.741999999999997</v>
      </c>
    </row>
    <row r="2906" spans="1:13">
      <c r="A2906" t="s">
        <v>5215</v>
      </c>
      <c r="B2906" t="s">
        <v>6576</v>
      </c>
      <c r="C2906" t="s">
        <v>35</v>
      </c>
      <c r="D2906">
        <v>14</v>
      </c>
      <c r="E2906" t="s">
        <v>6580</v>
      </c>
      <c r="F2906">
        <v>10.013</v>
      </c>
      <c r="G2906" t="s">
        <v>15</v>
      </c>
      <c r="H2906">
        <f t="shared" si="135"/>
        <v>0</v>
      </c>
      <c r="I2906" s="1">
        <v>43348</v>
      </c>
      <c r="K2906" t="s">
        <v>10961</v>
      </c>
      <c r="L2906">
        <f t="shared" si="136"/>
        <v>45799</v>
      </c>
      <c r="M2906">
        <f t="shared" si="137"/>
        <v>45.798999999999999</v>
      </c>
    </row>
    <row r="2907" spans="1:13">
      <c r="A2907" t="s">
        <v>5215</v>
      </c>
      <c r="B2907" t="s">
        <v>6576</v>
      </c>
      <c r="C2907" t="s">
        <v>3831</v>
      </c>
      <c r="D2907">
        <v>19</v>
      </c>
      <c r="E2907" t="s">
        <v>6577</v>
      </c>
      <c r="F2907">
        <v>1.129</v>
      </c>
      <c r="G2907" t="s">
        <v>15</v>
      </c>
      <c r="H2907">
        <f t="shared" si="135"/>
        <v>0</v>
      </c>
      <c r="I2907" s="1">
        <v>4888</v>
      </c>
      <c r="K2907" t="s">
        <v>10878</v>
      </c>
      <c r="L2907">
        <f t="shared" si="136"/>
        <v>40205</v>
      </c>
      <c r="M2907">
        <f t="shared" si="137"/>
        <v>40.204999999999998</v>
      </c>
    </row>
    <row r="2908" spans="1:13">
      <c r="A2908" t="s">
        <v>5215</v>
      </c>
      <c r="B2908" t="s">
        <v>6576</v>
      </c>
      <c r="C2908" t="s">
        <v>17</v>
      </c>
      <c r="D2908">
        <v>45</v>
      </c>
      <c r="E2908" t="s">
        <v>6578</v>
      </c>
      <c r="F2908">
        <v>446</v>
      </c>
      <c r="G2908" t="s">
        <v>15</v>
      </c>
      <c r="H2908">
        <f t="shared" si="135"/>
        <v>0</v>
      </c>
      <c r="I2908" s="1">
        <v>1931</v>
      </c>
      <c r="K2908" t="s">
        <v>10943</v>
      </c>
      <c r="L2908">
        <f t="shared" si="136"/>
        <v>32000</v>
      </c>
      <c r="M2908">
        <f t="shared" si="137"/>
        <v>32</v>
      </c>
    </row>
    <row r="2909" spans="1:13">
      <c r="A2909" t="s">
        <v>5215</v>
      </c>
      <c r="B2909" t="s">
        <v>6514</v>
      </c>
      <c r="C2909" t="s">
        <v>17</v>
      </c>
      <c r="D2909">
        <v>45</v>
      </c>
      <c r="E2909" t="s">
        <v>6516</v>
      </c>
      <c r="F2909">
        <v>756</v>
      </c>
      <c r="G2909" t="s">
        <v>15</v>
      </c>
      <c r="H2909">
        <f t="shared" si="135"/>
        <v>0</v>
      </c>
      <c r="I2909" s="1">
        <v>29122</v>
      </c>
      <c r="K2909" t="s">
        <v>10142</v>
      </c>
      <c r="L2909">
        <f t="shared" si="136"/>
        <v>44738</v>
      </c>
      <c r="M2909">
        <f t="shared" si="137"/>
        <v>44.738</v>
      </c>
    </row>
    <row r="2910" spans="1:13">
      <c r="A2910" t="s">
        <v>5215</v>
      </c>
      <c r="B2910" t="s">
        <v>6514</v>
      </c>
      <c r="C2910" t="s">
        <v>26</v>
      </c>
      <c r="D2910">
        <v>15</v>
      </c>
      <c r="E2910" t="s">
        <v>6515</v>
      </c>
      <c r="F2910">
        <v>508</v>
      </c>
      <c r="G2910" t="s">
        <v>15</v>
      </c>
      <c r="H2910">
        <f t="shared" si="135"/>
        <v>0</v>
      </c>
      <c r="I2910" s="1">
        <v>19569</v>
      </c>
      <c r="K2910" t="s">
        <v>10757</v>
      </c>
      <c r="L2910">
        <f t="shared" si="136"/>
        <v>44429</v>
      </c>
      <c r="M2910">
        <f t="shared" si="137"/>
        <v>44.429000000000002</v>
      </c>
    </row>
    <row r="2911" spans="1:13">
      <c r="A2911" t="s">
        <v>5215</v>
      </c>
      <c r="B2911" t="s">
        <v>6514</v>
      </c>
      <c r="C2911" t="s">
        <v>40</v>
      </c>
      <c r="D2911">
        <v>25</v>
      </c>
      <c r="E2911" t="s">
        <v>6518</v>
      </c>
      <c r="F2911">
        <v>69</v>
      </c>
      <c r="G2911" t="s">
        <v>15</v>
      </c>
      <c r="H2911">
        <f t="shared" si="135"/>
        <v>0</v>
      </c>
      <c r="I2911" s="1">
        <v>2658</v>
      </c>
      <c r="K2911" t="s">
        <v>10901</v>
      </c>
      <c r="L2911">
        <f t="shared" si="136"/>
        <v>35431</v>
      </c>
      <c r="M2911">
        <f t="shared" si="137"/>
        <v>35.430999999999997</v>
      </c>
    </row>
    <row r="2912" spans="1:13">
      <c r="A2912" t="s">
        <v>5215</v>
      </c>
      <c r="B2912" t="s">
        <v>6547</v>
      </c>
      <c r="C2912" t="s">
        <v>26</v>
      </c>
      <c r="D2912">
        <v>15</v>
      </c>
      <c r="E2912" t="s">
        <v>6550</v>
      </c>
      <c r="F2912">
        <v>3.2050000000000001</v>
      </c>
      <c r="G2912" t="s">
        <v>15</v>
      </c>
      <c r="H2912">
        <f t="shared" si="135"/>
        <v>0</v>
      </c>
      <c r="I2912" s="1">
        <v>42733</v>
      </c>
      <c r="K2912" t="s">
        <v>10968</v>
      </c>
      <c r="L2912">
        <f t="shared" si="136"/>
        <v>41611</v>
      </c>
      <c r="M2912">
        <f t="shared" si="137"/>
        <v>41.610999999999997</v>
      </c>
    </row>
    <row r="2913" spans="1:13">
      <c r="A2913" t="s">
        <v>5215</v>
      </c>
      <c r="B2913" t="s">
        <v>6547</v>
      </c>
      <c r="C2913" t="s">
        <v>10</v>
      </c>
      <c r="D2913">
        <v>13</v>
      </c>
      <c r="E2913" t="s">
        <v>6549</v>
      </c>
      <c r="F2913">
        <v>225</v>
      </c>
      <c r="G2913" t="s">
        <v>15</v>
      </c>
      <c r="H2913">
        <f t="shared" si="135"/>
        <v>0</v>
      </c>
      <c r="I2913" s="1">
        <v>3000</v>
      </c>
      <c r="K2913" t="s">
        <v>11004</v>
      </c>
      <c r="L2913">
        <f t="shared" si="136"/>
        <v>32172</v>
      </c>
      <c r="M2913">
        <f t="shared" si="137"/>
        <v>32.171999999999997</v>
      </c>
    </row>
    <row r="2914" spans="1:13">
      <c r="A2914" t="s">
        <v>5215</v>
      </c>
      <c r="B2914" t="s">
        <v>6573</v>
      </c>
      <c r="C2914" t="s">
        <v>26</v>
      </c>
      <c r="D2914">
        <v>15</v>
      </c>
      <c r="E2914" t="s">
        <v>6574</v>
      </c>
      <c r="F2914">
        <v>2.1890000000000001</v>
      </c>
      <c r="G2914" t="s">
        <v>15</v>
      </c>
      <c r="H2914">
        <f t="shared" si="135"/>
        <v>0</v>
      </c>
      <c r="I2914" s="1">
        <v>32652</v>
      </c>
      <c r="K2914" t="s">
        <v>10986</v>
      </c>
      <c r="L2914">
        <f t="shared" si="136"/>
        <v>36419</v>
      </c>
      <c r="M2914">
        <f t="shared" si="137"/>
        <v>36.418999999999997</v>
      </c>
    </row>
    <row r="2915" spans="1:13">
      <c r="A2915" t="s">
        <v>5215</v>
      </c>
      <c r="B2915" t="s">
        <v>6522</v>
      </c>
      <c r="C2915" t="s">
        <v>13</v>
      </c>
      <c r="D2915">
        <v>11</v>
      </c>
      <c r="E2915" t="s">
        <v>6523</v>
      </c>
      <c r="F2915">
        <v>2.024</v>
      </c>
      <c r="G2915" t="s">
        <v>15</v>
      </c>
      <c r="H2915">
        <f t="shared" si="135"/>
        <v>0</v>
      </c>
      <c r="I2915" s="1">
        <v>45128</v>
      </c>
      <c r="K2915" t="s">
        <v>11008</v>
      </c>
      <c r="L2915">
        <f t="shared" si="136"/>
        <v>45982</v>
      </c>
      <c r="M2915">
        <f t="shared" si="137"/>
        <v>45.981999999999999</v>
      </c>
    </row>
    <row r="2916" spans="1:13">
      <c r="A2916" t="s">
        <v>5215</v>
      </c>
      <c r="B2916" t="s">
        <v>6568</v>
      </c>
      <c r="C2916" t="s">
        <v>40</v>
      </c>
      <c r="D2916">
        <v>25</v>
      </c>
      <c r="E2916" t="s">
        <v>6569</v>
      </c>
      <c r="F2916">
        <v>15.221</v>
      </c>
      <c r="G2916" t="s">
        <v>15</v>
      </c>
      <c r="H2916">
        <f t="shared" si="135"/>
        <v>0</v>
      </c>
      <c r="I2916" s="1">
        <v>34191</v>
      </c>
      <c r="K2916" t="s">
        <v>9633</v>
      </c>
      <c r="L2916">
        <f t="shared" si="136"/>
        <v>40962</v>
      </c>
      <c r="M2916">
        <f t="shared" si="137"/>
        <v>40.962000000000003</v>
      </c>
    </row>
    <row r="2917" spans="1:13">
      <c r="A2917" t="s">
        <v>5215</v>
      </c>
      <c r="B2917" t="s">
        <v>6568</v>
      </c>
      <c r="C2917" t="s">
        <v>13</v>
      </c>
      <c r="D2917">
        <v>11</v>
      </c>
      <c r="E2917" t="s">
        <v>6572</v>
      </c>
      <c r="F2917">
        <v>5.4340000000000002</v>
      </c>
      <c r="G2917" t="s">
        <v>15</v>
      </c>
      <c r="H2917">
        <f t="shared" si="135"/>
        <v>0</v>
      </c>
      <c r="I2917" s="1">
        <v>12207</v>
      </c>
      <c r="K2917" t="s">
        <v>11012</v>
      </c>
      <c r="L2917">
        <f t="shared" si="136"/>
        <v>40856</v>
      </c>
      <c r="M2917">
        <f t="shared" si="137"/>
        <v>40.856000000000002</v>
      </c>
    </row>
    <row r="2918" spans="1:13">
      <c r="A2918" t="s">
        <v>5215</v>
      </c>
      <c r="B2918" t="s">
        <v>6568</v>
      </c>
      <c r="C2918" t="s">
        <v>28</v>
      </c>
      <c r="D2918">
        <v>40</v>
      </c>
      <c r="E2918" t="s">
        <v>6570</v>
      </c>
      <c r="F2918">
        <v>3.4409999999999998</v>
      </c>
      <c r="G2918" t="s">
        <v>15</v>
      </c>
      <c r="H2918">
        <f t="shared" si="135"/>
        <v>0</v>
      </c>
      <c r="I2918" s="1">
        <v>7730</v>
      </c>
      <c r="K2918" t="s">
        <v>10378</v>
      </c>
      <c r="L2918">
        <f t="shared" si="136"/>
        <v>34369</v>
      </c>
      <c r="M2918">
        <f t="shared" si="137"/>
        <v>34.369</v>
      </c>
    </row>
    <row r="2919" spans="1:13">
      <c r="A2919" t="s">
        <v>5215</v>
      </c>
      <c r="B2919" t="s">
        <v>6607</v>
      </c>
      <c r="C2919" t="s">
        <v>35</v>
      </c>
      <c r="D2919">
        <v>14</v>
      </c>
      <c r="E2919" t="s">
        <v>6608</v>
      </c>
      <c r="F2919">
        <v>6.9560000000000004</v>
      </c>
      <c r="G2919" t="s">
        <v>15</v>
      </c>
      <c r="H2919">
        <f t="shared" si="135"/>
        <v>0</v>
      </c>
      <c r="I2919" s="1">
        <v>48955</v>
      </c>
      <c r="K2919" t="s">
        <v>10971</v>
      </c>
      <c r="L2919">
        <f t="shared" si="136"/>
        <v>10887</v>
      </c>
      <c r="M2919">
        <f t="shared" si="137"/>
        <v>10.887</v>
      </c>
    </row>
    <row r="2920" spans="1:13">
      <c r="A2920" t="s">
        <v>5215</v>
      </c>
      <c r="B2920" t="s">
        <v>6656</v>
      </c>
      <c r="C2920" t="s">
        <v>40</v>
      </c>
      <c r="D2920">
        <v>25</v>
      </c>
      <c r="E2920" t="s">
        <v>6657</v>
      </c>
      <c r="F2920">
        <v>1.079</v>
      </c>
      <c r="G2920" t="s">
        <v>15</v>
      </c>
      <c r="H2920">
        <f t="shared" si="135"/>
        <v>0</v>
      </c>
      <c r="I2920" s="1">
        <v>39538</v>
      </c>
      <c r="K2920" t="s">
        <v>10971</v>
      </c>
      <c r="L2920">
        <f t="shared" si="136"/>
        <v>10887</v>
      </c>
      <c r="M2920">
        <f t="shared" si="137"/>
        <v>10.887</v>
      </c>
    </row>
    <row r="2921" spans="1:13">
      <c r="A2921" t="s">
        <v>5215</v>
      </c>
      <c r="B2921" t="s">
        <v>6639</v>
      </c>
      <c r="C2921" t="s">
        <v>26</v>
      </c>
      <c r="D2921">
        <v>15</v>
      </c>
      <c r="E2921" t="s">
        <v>6640</v>
      </c>
      <c r="F2921">
        <v>5.1989999999999998</v>
      </c>
      <c r="G2921" t="s">
        <v>15</v>
      </c>
      <c r="H2921">
        <f t="shared" si="135"/>
        <v>0</v>
      </c>
      <c r="I2921" s="1">
        <v>45087</v>
      </c>
      <c r="K2921" t="s">
        <v>10994</v>
      </c>
      <c r="L2921">
        <f t="shared" si="136"/>
        <v>32488</v>
      </c>
      <c r="M2921">
        <f t="shared" si="137"/>
        <v>32.488</v>
      </c>
    </row>
    <row r="2922" spans="1:13">
      <c r="A2922" t="s">
        <v>5215</v>
      </c>
      <c r="B2922" t="s">
        <v>6659</v>
      </c>
      <c r="C2922" t="s">
        <v>40</v>
      </c>
      <c r="D2922">
        <v>25</v>
      </c>
      <c r="E2922" t="s">
        <v>6667</v>
      </c>
      <c r="F2922">
        <v>588</v>
      </c>
      <c r="G2922" t="s">
        <v>15</v>
      </c>
      <c r="H2922">
        <f t="shared" si="135"/>
        <v>0</v>
      </c>
      <c r="I2922" s="1">
        <v>38966</v>
      </c>
      <c r="K2922" t="s">
        <v>11018</v>
      </c>
      <c r="L2922">
        <f t="shared" si="136"/>
        <v>36213</v>
      </c>
      <c r="M2922">
        <f t="shared" si="137"/>
        <v>36.213000000000001</v>
      </c>
    </row>
    <row r="2923" spans="1:13">
      <c r="A2923" t="s">
        <v>5215</v>
      </c>
      <c r="B2923" t="s">
        <v>6696</v>
      </c>
      <c r="C2923" t="s">
        <v>26</v>
      </c>
      <c r="D2923">
        <v>15</v>
      </c>
      <c r="E2923" t="s">
        <v>6697</v>
      </c>
      <c r="F2923">
        <v>3.262</v>
      </c>
      <c r="G2923" t="s">
        <v>15</v>
      </c>
      <c r="H2923">
        <f t="shared" si="135"/>
        <v>0</v>
      </c>
      <c r="I2923" s="1">
        <v>47173</v>
      </c>
      <c r="K2923" t="s">
        <v>11023</v>
      </c>
      <c r="L2923">
        <f t="shared" si="136"/>
        <v>26138</v>
      </c>
      <c r="M2923">
        <f t="shared" si="137"/>
        <v>26.138000000000002</v>
      </c>
    </row>
    <row r="2924" spans="1:13">
      <c r="A2924" t="s">
        <v>5215</v>
      </c>
      <c r="B2924" t="s">
        <v>6642</v>
      </c>
      <c r="C2924" t="s">
        <v>26</v>
      </c>
      <c r="D2924">
        <v>15</v>
      </c>
      <c r="E2924" t="s">
        <v>6643</v>
      </c>
      <c r="F2924">
        <v>3.6240000000000001</v>
      </c>
      <c r="G2924" t="s">
        <v>15</v>
      </c>
      <c r="H2924">
        <f t="shared" si="135"/>
        <v>0</v>
      </c>
      <c r="I2924" s="1">
        <v>47565</v>
      </c>
      <c r="K2924" t="s">
        <v>10991</v>
      </c>
      <c r="L2924">
        <f t="shared" si="136"/>
        <v>47925</v>
      </c>
      <c r="M2924">
        <f t="shared" si="137"/>
        <v>47.924999999999997</v>
      </c>
    </row>
    <row r="2925" spans="1:13">
      <c r="A2925" t="s">
        <v>5215</v>
      </c>
      <c r="B2925" t="s">
        <v>6642</v>
      </c>
      <c r="C2925" t="s">
        <v>10</v>
      </c>
      <c r="D2925">
        <v>13</v>
      </c>
      <c r="E2925" t="s">
        <v>6644</v>
      </c>
      <c r="F2925">
        <v>64</v>
      </c>
      <c r="G2925" t="s">
        <v>15</v>
      </c>
      <c r="H2925">
        <f t="shared" si="135"/>
        <v>0</v>
      </c>
      <c r="I2925" t="s">
        <v>6645</v>
      </c>
      <c r="K2925" t="s">
        <v>10296</v>
      </c>
      <c r="L2925">
        <f t="shared" si="136"/>
        <v>44217</v>
      </c>
      <c r="M2925">
        <f t="shared" si="137"/>
        <v>44.216999999999999</v>
      </c>
    </row>
    <row r="2926" spans="1:13">
      <c r="A2926" t="s">
        <v>5215</v>
      </c>
      <c r="B2926" t="s">
        <v>6661</v>
      </c>
      <c r="C2926" t="s">
        <v>35</v>
      </c>
      <c r="D2926">
        <v>14</v>
      </c>
      <c r="E2926" t="s">
        <v>6672</v>
      </c>
      <c r="F2926">
        <v>3.6659999999999999</v>
      </c>
      <c r="G2926" t="s">
        <v>15</v>
      </c>
      <c r="H2926">
        <f t="shared" si="135"/>
        <v>0</v>
      </c>
      <c r="I2926" s="1">
        <v>46405</v>
      </c>
      <c r="K2926" t="s">
        <v>11033</v>
      </c>
      <c r="L2926">
        <f t="shared" si="136"/>
        <v>43945</v>
      </c>
      <c r="M2926">
        <f t="shared" si="137"/>
        <v>43.945</v>
      </c>
    </row>
    <row r="2927" spans="1:13">
      <c r="A2927" t="s">
        <v>5215</v>
      </c>
      <c r="B2927" t="s">
        <v>6661</v>
      </c>
      <c r="C2927" t="s">
        <v>10</v>
      </c>
      <c r="D2927">
        <v>13</v>
      </c>
      <c r="E2927" t="s">
        <v>6662</v>
      </c>
      <c r="F2927">
        <v>548</v>
      </c>
      <c r="G2927" t="s">
        <v>15</v>
      </c>
      <c r="H2927">
        <f t="shared" si="135"/>
        <v>0</v>
      </c>
      <c r="I2927" s="1">
        <v>6937</v>
      </c>
      <c r="K2927" t="s">
        <v>11055</v>
      </c>
      <c r="L2927">
        <f t="shared" si="136"/>
        <v>49429</v>
      </c>
      <c r="M2927">
        <f t="shared" si="137"/>
        <v>49.429000000000002</v>
      </c>
    </row>
    <row r="2928" spans="1:13">
      <c r="A2928" t="s">
        <v>5215</v>
      </c>
      <c r="B2928" t="s">
        <v>6699</v>
      </c>
      <c r="C2928" t="s">
        <v>10</v>
      </c>
      <c r="D2928">
        <v>13</v>
      </c>
      <c r="E2928" t="s">
        <v>6700</v>
      </c>
      <c r="F2928">
        <v>2.16</v>
      </c>
      <c r="G2928" t="s">
        <v>15</v>
      </c>
      <c r="H2928">
        <f t="shared" si="135"/>
        <v>0</v>
      </c>
      <c r="I2928" s="1">
        <v>30358</v>
      </c>
      <c r="K2928" t="s">
        <v>10979</v>
      </c>
      <c r="L2928">
        <f t="shared" si="136"/>
        <v>35289</v>
      </c>
      <c r="M2928">
        <f t="shared" si="137"/>
        <v>35.289000000000001</v>
      </c>
    </row>
    <row r="2929" spans="1:13">
      <c r="A2929" t="s">
        <v>5215</v>
      </c>
      <c r="B2929" t="s">
        <v>6699</v>
      </c>
      <c r="C2929" t="s">
        <v>17</v>
      </c>
      <c r="D2929">
        <v>45</v>
      </c>
      <c r="E2929" t="s">
        <v>6702</v>
      </c>
      <c r="F2929">
        <v>2.1459999999999999</v>
      </c>
      <c r="G2929" t="s">
        <v>15</v>
      </c>
      <c r="H2929">
        <f t="shared" si="135"/>
        <v>0</v>
      </c>
      <c r="I2929" s="1">
        <v>30162</v>
      </c>
      <c r="K2929" t="s">
        <v>10299</v>
      </c>
      <c r="L2929">
        <f t="shared" si="136"/>
        <v>44406</v>
      </c>
      <c r="M2929">
        <f t="shared" si="137"/>
        <v>44.405999999999999</v>
      </c>
    </row>
    <row r="2930" spans="1:13">
      <c r="A2930" t="s">
        <v>5215</v>
      </c>
      <c r="B2930" t="s">
        <v>6617</v>
      </c>
      <c r="C2930" t="s">
        <v>40</v>
      </c>
      <c r="D2930">
        <v>25</v>
      </c>
      <c r="E2930" t="s">
        <v>6620</v>
      </c>
      <c r="F2930">
        <v>2.8730000000000002</v>
      </c>
      <c r="G2930" t="s">
        <v>15</v>
      </c>
      <c r="H2930">
        <f t="shared" si="135"/>
        <v>0</v>
      </c>
      <c r="I2930" s="1">
        <v>27628</v>
      </c>
      <c r="K2930" t="s">
        <v>11049</v>
      </c>
      <c r="L2930">
        <f t="shared" si="136"/>
        <v>39615</v>
      </c>
      <c r="M2930">
        <f t="shared" si="137"/>
        <v>39.615000000000002</v>
      </c>
    </row>
    <row r="2931" spans="1:13">
      <c r="A2931" t="s">
        <v>5215</v>
      </c>
      <c r="B2931" t="s">
        <v>6617</v>
      </c>
      <c r="C2931" t="s">
        <v>26</v>
      </c>
      <c r="D2931">
        <v>15</v>
      </c>
      <c r="E2931" t="s">
        <v>6618</v>
      </c>
      <c r="F2931">
        <v>2.3730000000000002</v>
      </c>
      <c r="G2931" t="s">
        <v>15</v>
      </c>
      <c r="H2931">
        <f t="shared" si="135"/>
        <v>0</v>
      </c>
      <c r="I2931" s="1">
        <v>22820</v>
      </c>
      <c r="K2931" t="s">
        <v>10982</v>
      </c>
      <c r="L2931">
        <f t="shared" si="136"/>
        <v>47283</v>
      </c>
      <c r="M2931">
        <f t="shared" si="137"/>
        <v>47.283000000000001</v>
      </c>
    </row>
    <row r="2932" spans="1:13">
      <c r="A2932" t="s">
        <v>5215</v>
      </c>
      <c r="B2932" t="s">
        <v>6617</v>
      </c>
      <c r="C2932" t="s">
        <v>56</v>
      </c>
      <c r="D2932">
        <v>23</v>
      </c>
      <c r="E2932" t="s">
        <v>6621</v>
      </c>
      <c r="F2932">
        <v>1.409</v>
      </c>
      <c r="G2932" t="s">
        <v>15</v>
      </c>
      <c r="H2932">
        <f t="shared" si="135"/>
        <v>0</v>
      </c>
      <c r="I2932" s="1">
        <v>13549</v>
      </c>
      <c r="K2932" t="s">
        <v>11020</v>
      </c>
      <c r="L2932">
        <f t="shared" si="136"/>
        <v>49779</v>
      </c>
      <c r="M2932">
        <f t="shared" si="137"/>
        <v>49.779000000000003</v>
      </c>
    </row>
    <row r="2933" spans="1:13">
      <c r="A2933" t="s">
        <v>5215</v>
      </c>
      <c r="B2933" t="s">
        <v>6703</v>
      </c>
      <c r="C2933" t="s">
        <v>40</v>
      </c>
      <c r="D2933">
        <v>25</v>
      </c>
      <c r="E2933" t="s">
        <v>6706</v>
      </c>
      <c r="F2933">
        <v>3.3420000000000001</v>
      </c>
      <c r="G2933" t="s">
        <v>15</v>
      </c>
      <c r="H2933">
        <f t="shared" si="135"/>
        <v>0</v>
      </c>
      <c r="I2933" s="1">
        <v>44412</v>
      </c>
      <c r="K2933" t="s">
        <v>11052</v>
      </c>
      <c r="L2933">
        <f t="shared" si="136"/>
        <v>41439</v>
      </c>
      <c r="M2933">
        <f t="shared" si="137"/>
        <v>41.439</v>
      </c>
    </row>
    <row r="2934" spans="1:13">
      <c r="A2934" t="s">
        <v>5215</v>
      </c>
      <c r="B2934" t="s">
        <v>6703</v>
      </c>
      <c r="C2934" t="s">
        <v>138</v>
      </c>
      <c r="D2934">
        <v>36</v>
      </c>
      <c r="E2934" t="s">
        <v>6704</v>
      </c>
      <c r="F2934">
        <v>96</v>
      </c>
      <c r="G2934" t="s">
        <v>15</v>
      </c>
      <c r="H2934">
        <f t="shared" si="135"/>
        <v>0</v>
      </c>
      <c r="I2934" s="1">
        <v>1276</v>
      </c>
      <c r="K2934" t="s">
        <v>10997</v>
      </c>
      <c r="L2934">
        <f t="shared" si="136"/>
        <v>43186</v>
      </c>
      <c r="M2934">
        <f t="shared" si="137"/>
        <v>43.186</v>
      </c>
    </row>
    <row r="2935" spans="1:13">
      <c r="A2935" t="s">
        <v>5215</v>
      </c>
      <c r="B2935" t="s">
        <v>6622</v>
      </c>
      <c r="C2935" t="s">
        <v>56</v>
      </c>
      <c r="D2935">
        <v>23</v>
      </c>
      <c r="E2935" t="s">
        <v>6624</v>
      </c>
      <c r="F2935">
        <v>6.8920000000000003</v>
      </c>
      <c r="G2935" t="s">
        <v>15</v>
      </c>
      <c r="H2935">
        <f t="shared" si="135"/>
        <v>0</v>
      </c>
      <c r="I2935" s="1">
        <v>49633</v>
      </c>
      <c r="K2935" t="s">
        <v>9116</v>
      </c>
      <c r="L2935">
        <f t="shared" si="136"/>
        <v>38191</v>
      </c>
      <c r="M2935">
        <f t="shared" si="137"/>
        <v>38.191000000000003</v>
      </c>
    </row>
    <row r="2936" spans="1:13">
      <c r="A2936" t="s">
        <v>5215</v>
      </c>
      <c r="B2936" t="s">
        <v>6707</v>
      </c>
      <c r="C2936" t="s">
        <v>40</v>
      </c>
      <c r="D2936">
        <v>25</v>
      </c>
      <c r="E2936" t="s">
        <v>6709</v>
      </c>
      <c r="F2936">
        <v>1.651</v>
      </c>
      <c r="G2936" t="s">
        <v>15</v>
      </c>
      <c r="H2936">
        <f t="shared" si="135"/>
        <v>0</v>
      </c>
      <c r="I2936" s="1">
        <v>32558</v>
      </c>
      <c r="K2936" t="s">
        <v>11038</v>
      </c>
      <c r="L2936">
        <f t="shared" si="136"/>
        <v>17407</v>
      </c>
      <c r="M2936">
        <f t="shared" si="137"/>
        <v>17.407</v>
      </c>
    </row>
    <row r="2937" spans="1:13">
      <c r="A2937" t="s">
        <v>5215</v>
      </c>
      <c r="B2937" t="s">
        <v>6707</v>
      </c>
      <c r="C2937" t="s">
        <v>154</v>
      </c>
      <c r="D2937">
        <v>22</v>
      </c>
      <c r="E2937" t="s">
        <v>6708</v>
      </c>
      <c r="F2937">
        <v>778</v>
      </c>
      <c r="G2937" t="s">
        <v>15</v>
      </c>
      <c r="H2937">
        <f t="shared" si="135"/>
        <v>0</v>
      </c>
      <c r="I2937" s="1">
        <v>15342</v>
      </c>
      <c r="K2937" t="s">
        <v>11061</v>
      </c>
      <c r="L2937">
        <f t="shared" si="136"/>
        <v>46284</v>
      </c>
      <c r="M2937">
        <f t="shared" si="137"/>
        <v>46.283999999999999</v>
      </c>
    </row>
    <row r="2938" spans="1:13">
      <c r="A2938" t="s">
        <v>5215</v>
      </c>
      <c r="B2938" t="s">
        <v>6625</v>
      </c>
      <c r="C2938" t="s">
        <v>26</v>
      </c>
      <c r="D2938">
        <v>15</v>
      </c>
      <c r="E2938" t="s">
        <v>6626</v>
      </c>
      <c r="F2938">
        <v>4.0730000000000004</v>
      </c>
      <c r="G2938" t="s">
        <v>15</v>
      </c>
      <c r="H2938">
        <f t="shared" si="135"/>
        <v>0</v>
      </c>
      <c r="I2938" s="1">
        <v>46416</v>
      </c>
      <c r="K2938" t="s">
        <v>11000</v>
      </c>
      <c r="L2938">
        <f t="shared" si="136"/>
        <v>46738</v>
      </c>
      <c r="M2938">
        <f t="shared" si="137"/>
        <v>46.738</v>
      </c>
    </row>
    <row r="2939" spans="1:13">
      <c r="A2939" t="s">
        <v>5215</v>
      </c>
      <c r="B2939" t="s">
        <v>6668</v>
      </c>
      <c r="C2939" t="s">
        <v>10</v>
      </c>
      <c r="D2939">
        <v>13</v>
      </c>
      <c r="E2939" t="s">
        <v>6669</v>
      </c>
      <c r="F2939">
        <v>15.555999999999999</v>
      </c>
      <c r="G2939" t="s">
        <v>15</v>
      </c>
      <c r="H2939">
        <f t="shared" si="135"/>
        <v>0</v>
      </c>
      <c r="I2939" s="1">
        <v>35426</v>
      </c>
      <c r="K2939" t="s">
        <v>11058</v>
      </c>
      <c r="L2939">
        <f t="shared" si="136"/>
        <v>22073</v>
      </c>
      <c r="M2939">
        <f t="shared" si="137"/>
        <v>22.073</v>
      </c>
    </row>
    <row r="2940" spans="1:13">
      <c r="A2940" t="s">
        <v>5215</v>
      </c>
      <c r="B2940" t="s">
        <v>6668</v>
      </c>
      <c r="C2940" t="s">
        <v>56</v>
      </c>
      <c r="D2940">
        <v>23</v>
      </c>
      <c r="E2940" t="s">
        <v>6670</v>
      </c>
      <c r="F2940">
        <v>12.579000000000001</v>
      </c>
      <c r="G2940" t="s">
        <v>15</v>
      </c>
      <c r="H2940">
        <f t="shared" si="135"/>
        <v>0</v>
      </c>
      <c r="I2940" s="1">
        <v>28647</v>
      </c>
      <c r="K2940" t="s">
        <v>11067</v>
      </c>
      <c r="L2940">
        <f t="shared" si="136"/>
        <v>38462</v>
      </c>
      <c r="M2940">
        <f t="shared" si="137"/>
        <v>38.462000000000003</v>
      </c>
    </row>
    <row r="2941" spans="1:13">
      <c r="A2941" t="s">
        <v>5215</v>
      </c>
      <c r="B2941" t="s">
        <v>6715</v>
      </c>
      <c r="C2941" t="s">
        <v>17</v>
      </c>
      <c r="D2941">
        <v>45</v>
      </c>
      <c r="E2941" t="s">
        <v>6717</v>
      </c>
      <c r="F2941">
        <v>1.7310000000000001</v>
      </c>
      <c r="G2941" t="s">
        <v>15</v>
      </c>
      <c r="H2941">
        <f t="shared" si="135"/>
        <v>0</v>
      </c>
      <c r="I2941" s="1">
        <v>39711</v>
      </c>
      <c r="K2941" t="s">
        <v>10866</v>
      </c>
      <c r="L2941">
        <f t="shared" si="136"/>
        <v>47707</v>
      </c>
      <c r="M2941">
        <f t="shared" si="137"/>
        <v>47.707000000000001</v>
      </c>
    </row>
    <row r="2942" spans="1:13">
      <c r="A2942" t="s">
        <v>5215</v>
      </c>
      <c r="B2942" t="s">
        <v>6715</v>
      </c>
      <c r="C2942" t="s">
        <v>26</v>
      </c>
      <c r="D2942">
        <v>15</v>
      </c>
      <c r="E2942" t="s">
        <v>6719</v>
      </c>
      <c r="F2942">
        <v>203</v>
      </c>
      <c r="G2942" t="s">
        <v>15</v>
      </c>
      <c r="H2942">
        <f t="shared" si="135"/>
        <v>0</v>
      </c>
      <c r="I2942" s="1">
        <v>4657</v>
      </c>
      <c r="K2942" t="s">
        <v>11043</v>
      </c>
      <c r="L2942">
        <f t="shared" si="136"/>
        <v>38495</v>
      </c>
      <c r="M2942">
        <f t="shared" si="137"/>
        <v>38.494999999999997</v>
      </c>
    </row>
    <row r="2943" spans="1:13">
      <c r="A2943" t="s">
        <v>5215</v>
      </c>
      <c r="B2943" t="s">
        <v>6715</v>
      </c>
      <c r="C2943" t="s">
        <v>35</v>
      </c>
      <c r="D2943">
        <v>14</v>
      </c>
      <c r="E2943" t="s">
        <v>6718</v>
      </c>
      <c r="F2943">
        <v>60</v>
      </c>
      <c r="G2943" t="s">
        <v>15</v>
      </c>
      <c r="H2943">
        <f t="shared" si="135"/>
        <v>0</v>
      </c>
      <c r="I2943" s="1">
        <v>1376</v>
      </c>
      <c r="K2943" t="s">
        <v>11102</v>
      </c>
      <c r="L2943">
        <f t="shared" si="136"/>
        <v>43700</v>
      </c>
      <c r="M2943">
        <f t="shared" si="137"/>
        <v>43.7</v>
      </c>
    </row>
    <row r="2944" spans="1:13">
      <c r="A2944" t="s">
        <v>5215</v>
      </c>
      <c r="B2944" t="s">
        <v>6634</v>
      </c>
      <c r="C2944" t="s">
        <v>10</v>
      </c>
      <c r="D2944">
        <v>13</v>
      </c>
      <c r="E2944" t="s">
        <v>6636</v>
      </c>
      <c r="F2944">
        <v>2.4420000000000002</v>
      </c>
      <c r="G2944" t="s">
        <v>15</v>
      </c>
      <c r="H2944">
        <f t="shared" si="135"/>
        <v>0</v>
      </c>
      <c r="I2944" s="1">
        <v>38463</v>
      </c>
      <c r="K2944" t="s">
        <v>11153</v>
      </c>
      <c r="L2944">
        <f t="shared" si="136"/>
        <v>46943</v>
      </c>
      <c r="M2944">
        <f t="shared" si="137"/>
        <v>46.942999999999998</v>
      </c>
    </row>
    <row r="2945" spans="1:13">
      <c r="A2945" t="s">
        <v>5215</v>
      </c>
      <c r="B2945" t="s">
        <v>6634</v>
      </c>
      <c r="C2945" t="s">
        <v>28</v>
      </c>
      <c r="D2945">
        <v>40</v>
      </c>
      <c r="E2945" t="s">
        <v>6648</v>
      </c>
      <c r="F2945">
        <v>945</v>
      </c>
      <c r="G2945" t="s">
        <v>15</v>
      </c>
      <c r="H2945">
        <f t="shared" si="135"/>
        <v>0</v>
      </c>
      <c r="I2945" s="1">
        <v>14884</v>
      </c>
      <c r="K2945" t="s">
        <v>5132</v>
      </c>
      <c r="L2945">
        <f t="shared" si="136"/>
        <v>35984</v>
      </c>
      <c r="M2945">
        <f t="shared" si="137"/>
        <v>35.984000000000002</v>
      </c>
    </row>
    <row r="2946" spans="1:13">
      <c r="A2946" t="s">
        <v>5215</v>
      </c>
      <c r="B2946" t="s">
        <v>6634</v>
      </c>
      <c r="C2946" t="s">
        <v>51</v>
      </c>
      <c r="D2946">
        <v>12</v>
      </c>
      <c r="E2946" t="s">
        <v>6635</v>
      </c>
      <c r="F2946">
        <v>182</v>
      </c>
      <c r="G2946" t="s">
        <v>15</v>
      </c>
      <c r="H2946">
        <f t="shared" ref="H2946:H3009" si="138">IF(G2946="eleito",1,0)</f>
        <v>0</v>
      </c>
      <c r="I2946" s="1">
        <v>2867</v>
      </c>
      <c r="K2946" t="s">
        <v>11148</v>
      </c>
      <c r="L2946">
        <f t="shared" si="136"/>
        <v>35842</v>
      </c>
      <c r="M2946">
        <f t="shared" si="137"/>
        <v>35.841999999999999</v>
      </c>
    </row>
    <row r="2947" spans="1:13">
      <c r="A2947" t="s">
        <v>5215</v>
      </c>
      <c r="B2947" t="s">
        <v>6675</v>
      </c>
      <c r="C2947" t="s">
        <v>26</v>
      </c>
      <c r="D2947">
        <v>15</v>
      </c>
      <c r="E2947" t="s">
        <v>6676</v>
      </c>
      <c r="F2947">
        <v>1.6220000000000001</v>
      </c>
      <c r="G2947" t="s">
        <v>15</v>
      </c>
      <c r="H2947">
        <f t="shared" si="138"/>
        <v>0</v>
      </c>
      <c r="I2947" s="1">
        <v>41558</v>
      </c>
      <c r="K2947" t="s">
        <v>11115</v>
      </c>
      <c r="L2947">
        <f t="shared" ref="L2947:L3010" si="139">IFERROR(INDEX($I$2:$I$9369,MATCH($K2947,$B$2:$B$9369,),),0)</f>
        <v>35119</v>
      </c>
      <c r="M2947">
        <f t="shared" ref="M2947:M3010" si="140">$L2947/1000</f>
        <v>35.119</v>
      </c>
    </row>
    <row r="2948" spans="1:13">
      <c r="A2948" t="s">
        <v>5215</v>
      </c>
      <c r="B2948" t="s">
        <v>6675</v>
      </c>
      <c r="C2948" t="s">
        <v>154</v>
      </c>
      <c r="D2948">
        <v>22</v>
      </c>
      <c r="E2948" t="s">
        <v>6677</v>
      </c>
      <c r="F2948">
        <v>545</v>
      </c>
      <c r="G2948" t="s">
        <v>15</v>
      </c>
      <c r="H2948">
        <f t="shared" si="138"/>
        <v>0</v>
      </c>
      <c r="I2948" s="1">
        <v>13964</v>
      </c>
      <c r="K2948" t="s">
        <v>10966</v>
      </c>
      <c r="L2948">
        <f t="shared" si="139"/>
        <v>36852</v>
      </c>
      <c r="M2948">
        <f t="shared" si="140"/>
        <v>36.851999999999997</v>
      </c>
    </row>
    <row r="2949" spans="1:13">
      <c r="A2949" t="s">
        <v>5215</v>
      </c>
      <c r="B2949" t="s">
        <v>6711</v>
      </c>
      <c r="C2949" t="s">
        <v>10</v>
      </c>
      <c r="D2949">
        <v>13</v>
      </c>
      <c r="E2949" t="s">
        <v>6713</v>
      </c>
      <c r="F2949">
        <v>21.352</v>
      </c>
      <c r="G2949" t="s">
        <v>15</v>
      </c>
      <c r="H2949">
        <f t="shared" si="138"/>
        <v>0</v>
      </c>
      <c r="I2949" s="1">
        <v>42024</v>
      </c>
      <c r="K2949" t="s">
        <v>11171</v>
      </c>
      <c r="L2949">
        <f t="shared" si="139"/>
        <v>38698</v>
      </c>
      <c r="M2949">
        <f t="shared" si="140"/>
        <v>38.698</v>
      </c>
    </row>
    <row r="2950" spans="1:13">
      <c r="A2950" t="s">
        <v>5215</v>
      </c>
      <c r="B2950" t="s">
        <v>6679</v>
      </c>
      <c r="C2950" t="s">
        <v>26</v>
      </c>
      <c r="D2950">
        <v>15</v>
      </c>
      <c r="E2950" t="s">
        <v>6680</v>
      </c>
      <c r="F2950">
        <v>1.417</v>
      </c>
      <c r="G2950" t="s">
        <v>15</v>
      </c>
      <c r="H2950">
        <f t="shared" si="138"/>
        <v>0</v>
      </c>
      <c r="I2950" s="1">
        <v>34833</v>
      </c>
      <c r="K2950" t="s">
        <v>11118</v>
      </c>
      <c r="L2950">
        <f t="shared" si="139"/>
        <v>41254</v>
      </c>
      <c r="M2950">
        <f t="shared" si="140"/>
        <v>41.253999999999998</v>
      </c>
    </row>
    <row r="2951" spans="1:13">
      <c r="A2951" t="s">
        <v>5215</v>
      </c>
      <c r="B2951" t="s">
        <v>6679</v>
      </c>
      <c r="C2951" t="s">
        <v>17</v>
      </c>
      <c r="D2951">
        <v>45</v>
      </c>
      <c r="E2951" t="s">
        <v>6714</v>
      </c>
      <c r="F2951">
        <v>790</v>
      </c>
      <c r="G2951" t="s">
        <v>15</v>
      </c>
      <c r="H2951">
        <f t="shared" si="138"/>
        <v>0</v>
      </c>
      <c r="I2951" s="1">
        <v>19420</v>
      </c>
      <c r="K2951" t="s">
        <v>11157</v>
      </c>
      <c r="L2951">
        <f t="shared" si="139"/>
        <v>35098</v>
      </c>
      <c r="M2951">
        <f t="shared" si="140"/>
        <v>35.097999999999999</v>
      </c>
    </row>
    <row r="2952" spans="1:13">
      <c r="A2952" t="s">
        <v>5215</v>
      </c>
      <c r="B2952" t="s">
        <v>6628</v>
      </c>
      <c r="C2952" t="s">
        <v>26</v>
      </c>
      <c r="D2952">
        <v>15</v>
      </c>
      <c r="E2952" t="s">
        <v>6629</v>
      </c>
      <c r="F2952">
        <v>7.7880000000000003</v>
      </c>
      <c r="G2952" t="s">
        <v>15</v>
      </c>
      <c r="H2952">
        <f t="shared" si="138"/>
        <v>0</v>
      </c>
      <c r="I2952" s="1">
        <v>48569</v>
      </c>
      <c r="K2952" t="s">
        <v>11078</v>
      </c>
      <c r="L2952">
        <f t="shared" si="139"/>
        <v>41264</v>
      </c>
      <c r="M2952">
        <f t="shared" si="140"/>
        <v>41.264000000000003</v>
      </c>
    </row>
    <row r="2953" spans="1:13">
      <c r="A2953" t="s">
        <v>5215</v>
      </c>
      <c r="B2953" t="s">
        <v>6628</v>
      </c>
      <c r="C2953" t="s">
        <v>10</v>
      </c>
      <c r="D2953">
        <v>13</v>
      </c>
      <c r="E2953" t="s">
        <v>6630</v>
      </c>
      <c r="F2953">
        <v>372</v>
      </c>
      <c r="G2953" t="s">
        <v>15</v>
      </c>
      <c r="H2953">
        <f t="shared" si="138"/>
        <v>0</v>
      </c>
      <c r="I2953" s="1">
        <v>2320</v>
      </c>
      <c r="K2953" t="s">
        <v>11121</v>
      </c>
      <c r="L2953">
        <f t="shared" si="139"/>
        <v>21725</v>
      </c>
      <c r="M2953">
        <f t="shared" si="140"/>
        <v>21.725000000000001</v>
      </c>
    </row>
    <row r="2954" spans="1:13">
      <c r="A2954" t="s">
        <v>5215</v>
      </c>
      <c r="B2954" t="s">
        <v>6685</v>
      </c>
      <c r="C2954" t="s">
        <v>13</v>
      </c>
      <c r="D2954">
        <v>11</v>
      </c>
      <c r="E2954" t="s">
        <v>6687</v>
      </c>
      <c r="F2954">
        <v>808</v>
      </c>
      <c r="G2954" t="s">
        <v>15</v>
      </c>
      <c r="H2954">
        <f t="shared" si="138"/>
        <v>0</v>
      </c>
      <c r="I2954" s="1">
        <v>31185</v>
      </c>
      <c r="K2954" t="s">
        <v>11162</v>
      </c>
      <c r="L2954">
        <f t="shared" si="139"/>
        <v>30652</v>
      </c>
      <c r="M2954">
        <f t="shared" si="140"/>
        <v>30.652000000000001</v>
      </c>
    </row>
    <row r="2955" spans="1:13">
      <c r="A2955" t="s">
        <v>5215</v>
      </c>
      <c r="B2955" t="s">
        <v>6685</v>
      </c>
      <c r="C2955" t="s">
        <v>17</v>
      </c>
      <c r="D2955">
        <v>45</v>
      </c>
      <c r="E2955" t="s">
        <v>6689</v>
      </c>
      <c r="F2955">
        <v>661</v>
      </c>
      <c r="G2955" t="s">
        <v>15</v>
      </c>
      <c r="H2955">
        <f t="shared" si="138"/>
        <v>0</v>
      </c>
      <c r="I2955" s="1">
        <v>25511</v>
      </c>
      <c r="K2955" t="s">
        <v>11201</v>
      </c>
      <c r="L2955">
        <f t="shared" si="139"/>
        <v>40100</v>
      </c>
      <c r="M2955">
        <f t="shared" si="140"/>
        <v>40.1</v>
      </c>
    </row>
    <row r="2956" spans="1:13">
      <c r="A2956" t="s">
        <v>5215</v>
      </c>
      <c r="B2956" t="s">
        <v>6685</v>
      </c>
      <c r="C2956" t="s">
        <v>26</v>
      </c>
      <c r="D2956">
        <v>15</v>
      </c>
      <c r="E2956" t="s">
        <v>6688</v>
      </c>
      <c r="F2956">
        <v>273</v>
      </c>
      <c r="G2956" t="s">
        <v>15</v>
      </c>
      <c r="H2956">
        <f t="shared" si="138"/>
        <v>0</v>
      </c>
      <c r="I2956" s="1">
        <v>10536</v>
      </c>
      <c r="K2956" t="s">
        <v>11127</v>
      </c>
      <c r="L2956">
        <f t="shared" si="139"/>
        <v>48329</v>
      </c>
      <c r="M2956">
        <f t="shared" si="140"/>
        <v>48.329000000000001</v>
      </c>
    </row>
    <row r="2957" spans="1:13">
      <c r="A2957" t="s">
        <v>5215</v>
      </c>
      <c r="B2957" t="s">
        <v>6631</v>
      </c>
      <c r="C2957" t="s">
        <v>154</v>
      </c>
      <c r="D2957">
        <v>22</v>
      </c>
      <c r="E2957" t="s">
        <v>6633</v>
      </c>
      <c r="F2957">
        <v>3.3530000000000002</v>
      </c>
      <c r="G2957" t="s">
        <v>15</v>
      </c>
      <c r="H2957">
        <f t="shared" si="138"/>
        <v>0</v>
      </c>
      <c r="I2957" s="1">
        <v>41792</v>
      </c>
      <c r="K2957" t="s">
        <v>11198</v>
      </c>
      <c r="L2957">
        <f t="shared" si="139"/>
        <v>31019</v>
      </c>
      <c r="M2957">
        <f t="shared" si="140"/>
        <v>31.018999999999998</v>
      </c>
    </row>
    <row r="2958" spans="1:13">
      <c r="A2958" t="s">
        <v>5215</v>
      </c>
      <c r="B2958" t="s">
        <v>6664</v>
      </c>
      <c r="C2958" t="s">
        <v>17</v>
      </c>
      <c r="D2958">
        <v>45</v>
      </c>
      <c r="E2958" t="s">
        <v>6666</v>
      </c>
      <c r="F2958">
        <v>2.468</v>
      </c>
      <c r="G2958" t="s">
        <v>15</v>
      </c>
      <c r="H2958">
        <f t="shared" si="138"/>
        <v>0</v>
      </c>
      <c r="I2958" s="1">
        <v>38720</v>
      </c>
      <c r="K2958" t="s">
        <v>2377</v>
      </c>
      <c r="L2958">
        <f t="shared" si="139"/>
        <v>15374</v>
      </c>
      <c r="M2958">
        <f t="shared" si="140"/>
        <v>15.374000000000001</v>
      </c>
    </row>
    <row r="2959" spans="1:13">
      <c r="A2959" t="s">
        <v>5215</v>
      </c>
      <c r="B2959" t="s">
        <v>6694</v>
      </c>
      <c r="C2959" t="s">
        <v>56</v>
      </c>
      <c r="D2959">
        <v>23</v>
      </c>
      <c r="E2959" t="s">
        <v>6720</v>
      </c>
      <c r="F2959">
        <v>838</v>
      </c>
      <c r="G2959" t="s">
        <v>15</v>
      </c>
      <c r="H2959">
        <f t="shared" si="138"/>
        <v>0</v>
      </c>
      <c r="I2959" s="1">
        <v>20154</v>
      </c>
      <c r="K2959" t="s">
        <v>11084</v>
      </c>
      <c r="L2959">
        <f t="shared" si="139"/>
        <v>39182</v>
      </c>
      <c r="M2959">
        <f t="shared" si="140"/>
        <v>39.182000000000002</v>
      </c>
    </row>
    <row r="2960" spans="1:13">
      <c r="A2960" t="s">
        <v>5215</v>
      </c>
      <c r="B2960" t="s">
        <v>6603</v>
      </c>
      <c r="C2960" t="s">
        <v>40</v>
      </c>
      <c r="D2960">
        <v>25</v>
      </c>
      <c r="E2960" t="s">
        <v>6604</v>
      </c>
      <c r="F2960">
        <v>1.7529999999999999</v>
      </c>
      <c r="G2960" t="s">
        <v>15</v>
      </c>
      <c r="H2960">
        <f t="shared" si="138"/>
        <v>0</v>
      </c>
      <c r="I2960" s="1">
        <v>16905</v>
      </c>
      <c r="K2960" t="s">
        <v>11177</v>
      </c>
      <c r="L2960">
        <f t="shared" si="139"/>
        <v>46698</v>
      </c>
      <c r="M2960">
        <f t="shared" si="140"/>
        <v>46.698</v>
      </c>
    </row>
    <row r="2961" spans="1:13">
      <c r="A2961" t="s">
        <v>5215</v>
      </c>
      <c r="B2961" t="s">
        <v>6603</v>
      </c>
      <c r="C2961" t="s">
        <v>10</v>
      </c>
      <c r="D2961">
        <v>13</v>
      </c>
      <c r="E2961" t="s">
        <v>6606</v>
      </c>
      <c r="F2961">
        <v>1.571</v>
      </c>
      <c r="G2961" t="s">
        <v>15</v>
      </c>
      <c r="H2961">
        <f t="shared" si="138"/>
        <v>0</v>
      </c>
      <c r="I2961" s="1">
        <v>15149</v>
      </c>
      <c r="K2961" t="s">
        <v>11210</v>
      </c>
      <c r="L2961">
        <f t="shared" si="139"/>
        <v>32296</v>
      </c>
      <c r="M2961">
        <f t="shared" si="140"/>
        <v>32.295999999999999</v>
      </c>
    </row>
    <row r="2962" spans="1:13">
      <c r="A2962" t="s">
        <v>5215</v>
      </c>
      <c r="B2962" t="s">
        <v>6653</v>
      </c>
      <c r="C2962" t="s">
        <v>35</v>
      </c>
      <c r="D2962">
        <v>14</v>
      </c>
      <c r="E2962" t="s">
        <v>6654</v>
      </c>
      <c r="F2962">
        <v>735</v>
      </c>
      <c r="G2962" t="s">
        <v>15</v>
      </c>
      <c r="H2962">
        <f t="shared" si="138"/>
        <v>0</v>
      </c>
      <c r="I2962" s="1">
        <v>34834</v>
      </c>
      <c r="K2962" t="s">
        <v>4364</v>
      </c>
      <c r="L2962">
        <f t="shared" si="139"/>
        <v>43441</v>
      </c>
      <c r="M2962">
        <f t="shared" si="140"/>
        <v>43.441000000000003</v>
      </c>
    </row>
    <row r="2963" spans="1:13">
      <c r="A2963" t="s">
        <v>5215</v>
      </c>
      <c r="B2963" t="s">
        <v>6610</v>
      </c>
      <c r="C2963" t="s">
        <v>35</v>
      </c>
      <c r="D2963">
        <v>14</v>
      </c>
      <c r="E2963" t="s">
        <v>6613</v>
      </c>
      <c r="F2963">
        <v>4.9290000000000003</v>
      </c>
      <c r="G2963" t="s">
        <v>15</v>
      </c>
      <c r="H2963">
        <f t="shared" si="138"/>
        <v>0</v>
      </c>
      <c r="I2963" s="1">
        <v>43930</v>
      </c>
      <c r="K2963" t="s">
        <v>10511</v>
      </c>
      <c r="L2963">
        <f t="shared" si="139"/>
        <v>49450</v>
      </c>
      <c r="M2963">
        <f t="shared" si="140"/>
        <v>49.45</v>
      </c>
    </row>
    <row r="2964" spans="1:13">
      <c r="A2964" t="s">
        <v>5215</v>
      </c>
      <c r="B2964" t="s">
        <v>6610</v>
      </c>
      <c r="C2964" t="s">
        <v>56</v>
      </c>
      <c r="D2964">
        <v>23</v>
      </c>
      <c r="E2964" t="s">
        <v>6611</v>
      </c>
      <c r="F2964">
        <v>224</v>
      </c>
      <c r="G2964" t="s">
        <v>15</v>
      </c>
      <c r="H2964">
        <f t="shared" si="138"/>
        <v>0</v>
      </c>
      <c r="I2964" s="1">
        <v>1996</v>
      </c>
      <c r="K2964" t="s">
        <v>11124</v>
      </c>
      <c r="L2964">
        <f t="shared" si="139"/>
        <v>49388</v>
      </c>
      <c r="M2964">
        <f t="shared" si="140"/>
        <v>49.387999999999998</v>
      </c>
    </row>
    <row r="2965" spans="1:13">
      <c r="A2965" t="s">
        <v>5215</v>
      </c>
      <c r="B2965" t="s">
        <v>6682</v>
      </c>
      <c r="C2965" t="s">
        <v>26</v>
      </c>
      <c r="D2965">
        <v>15</v>
      </c>
      <c r="E2965" t="s">
        <v>6684</v>
      </c>
      <c r="F2965">
        <v>1.1839999999999999</v>
      </c>
      <c r="G2965" t="s">
        <v>15</v>
      </c>
      <c r="H2965">
        <f t="shared" si="138"/>
        <v>0</v>
      </c>
      <c r="I2965" s="1">
        <v>44428</v>
      </c>
      <c r="K2965" t="s">
        <v>11185</v>
      </c>
      <c r="L2965">
        <f t="shared" si="139"/>
        <v>49504</v>
      </c>
      <c r="M2965">
        <f t="shared" si="140"/>
        <v>49.503999999999998</v>
      </c>
    </row>
    <row r="2966" spans="1:13">
      <c r="A2966" t="s">
        <v>5215</v>
      </c>
      <c r="B2966" t="s">
        <v>6614</v>
      </c>
      <c r="C2966" t="s">
        <v>26</v>
      </c>
      <c r="D2966">
        <v>15</v>
      </c>
      <c r="E2966" t="s">
        <v>6615</v>
      </c>
      <c r="F2966">
        <v>13.571</v>
      </c>
      <c r="G2966" t="s">
        <v>15</v>
      </c>
      <c r="H2966">
        <f t="shared" si="138"/>
        <v>0</v>
      </c>
      <c r="I2966" s="1">
        <v>44918</v>
      </c>
      <c r="K2966" t="s">
        <v>11205</v>
      </c>
      <c r="L2966">
        <f t="shared" si="139"/>
        <v>42274</v>
      </c>
      <c r="M2966">
        <f t="shared" si="140"/>
        <v>42.274000000000001</v>
      </c>
    </row>
    <row r="2967" spans="1:13">
      <c r="A2967" t="s">
        <v>5215</v>
      </c>
      <c r="B2967" t="s">
        <v>6721</v>
      </c>
      <c r="C2967" t="s">
        <v>26</v>
      </c>
      <c r="D2967">
        <v>15</v>
      </c>
      <c r="E2967" t="s">
        <v>6725</v>
      </c>
      <c r="F2967">
        <v>11.882999999999999</v>
      </c>
      <c r="G2967" t="s">
        <v>15</v>
      </c>
      <c r="H2967">
        <f t="shared" si="138"/>
        <v>0</v>
      </c>
      <c r="I2967" s="1">
        <v>42723</v>
      </c>
      <c r="K2967" t="s">
        <v>11081</v>
      </c>
      <c r="L2967">
        <f t="shared" si="139"/>
        <v>28900</v>
      </c>
      <c r="M2967">
        <f t="shared" si="140"/>
        <v>28.9</v>
      </c>
    </row>
    <row r="2968" spans="1:13">
      <c r="A2968" t="s">
        <v>5215</v>
      </c>
      <c r="B2968" t="s">
        <v>6721</v>
      </c>
      <c r="C2968" t="s">
        <v>28</v>
      </c>
      <c r="D2968">
        <v>40</v>
      </c>
      <c r="E2968" t="s">
        <v>6724</v>
      </c>
      <c r="F2968">
        <v>2.1930000000000001</v>
      </c>
      <c r="G2968" t="s">
        <v>15</v>
      </c>
      <c r="H2968">
        <f t="shared" si="138"/>
        <v>0</v>
      </c>
      <c r="I2968" s="1">
        <v>7885</v>
      </c>
      <c r="K2968" t="s">
        <v>11092</v>
      </c>
      <c r="L2968">
        <f t="shared" si="139"/>
        <v>38152</v>
      </c>
      <c r="M2968">
        <f t="shared" si="140"/>
        <v>38.152000000000001</v>
      </c>
    </row>
    <row r="2969" spans="1:13">
      <c r="A2969" t="s">
        <v>5215</v>
      </c>
      <c r="B2969" t="s">
        <v>6721</v>
      </c>
      <c r="C2969" t="s">
        <v>19</v>
      </c>
      <c r="D2969">
        <v>33</v>
      </c>
      <c r="E2969" t="s">
        <v>6722</v>
      </c>
      <c r="F2969">
        <v>264</v>
      </c>
      <c r="G2969" t="s">
        <v>15</v>
      </c>
      <c r="H2969">
        <f t="shared" si="138"/>
        <v>0</v>
      </c>
      <c r="I2969" t="s">
        <v>6723</v>
      </c>
      <c r="K2969" t="s">
        <v>11174</v>
      </c>
      <c r="L2969">
        <f t="shared" si="139"/>
        <v>47551</v>
      </c>
      <c r="M2969">
        <f t="shared" si="140"/>
        <v>47.551000000000002</v>
      </c>
    </row>
    <row r="2970" spans="1:13">
      <c r="A2970" t="s">
        <v>5215</v>
      </c>
      <c r="B2970" t="s">
        <v>6649</v>
      </c>
      <c r="C2970" t="s">
        <v>10</v>
      </c>
      <c r="D2970">
        <v>13</v>
      </c>
      <c r="E2970" t="s">
        <v>6650</v>
      </c>
      <c r="F2970">
        <v>983</v>
      </c>
      <c r="G2970" t="s">
        <v>15</v>
      </c>
      <c r="H2970">
        <f t="shared" si="138"/>
        <v>0</v>
      </c>
      <c r="I2970" s="1">
        <v>43650</v>
      </c>
      <c r="K2970" t="s">
        <v>11189</v>
      </c>
      <c r="L2970">
        <f t="shared" si="139"/>
        <v>46481</v>
      </c>
      <c r="M2970">
        <f t="shared" si="140"/>
        <v>46.481000000000002</v>
      </c>
    </row>
    <row r="2971" spans="1:13">
      <c r="A2971" t="s">
        <v>5215</v>
      </c>
      <c r="B2971" t="s">
        <v>6649</v>
      </c>
      <c r="C2971" t="s">
        <v>17</v>
      </c>
      <c r="D2971">
        <v>45</v>
      </c>
      <c r="E2971" t="s">
        <v>6651</v>
      </c>
      <c r="F2971">
        <v>104</v>
      </c>
      <c r="G2971" t="s">
        <v>15</v>
      </c>
      <c r="H2971">
        <f t="shared" si="138"/>
        <v>0</v>
      </c>
      <c r="I2971" s="1">
        <v>4618</v>
      </c>
      <c r="K2971" t="s">
        <v>11130</v>
      </c>
      <c r="L2971">
        <f t="shared" si="139"/>
        <v>32158</v>
      </c>
      <c r="M2971">
        <f t="shared" si="140"/>
        <v>32.158000000000001</v>
      </c>
    </row>
    <row r="2972" spans="1:13">
      <c r="A2972" t="s">
        <v>5215</v>
      </c>
      <c r="B2972" t="s">
        <v>6690</v>
      </c>
      <c r="C2972" t="s">
        <v>238</v>
      </c>
      <c r="D2972">
        <v>20</v>
      </c>
      <c r="E2972" t="s">
        <v>6693</v>
      </c>
      <c r="F2972">
        <v>1.454</v>
      </c>
      <c r="G2972" t="s">
        <v>15</v>
      </c>
      <c r="H2972">
        <f t="shared" si="138"/>
        <v>0</v>
      </c>
      <c r="I2972" s="1">
        <v>37815</v>
      </c>
      <c r="K2972" t="s">
        <v>11193</v>
      </c>
      <c r="L2972">
        <f t="shared" si="139"/>
        <v>23669</v>
      </c>
      <c r="M2972">
        <f t="shared" si="140"/>
        <v>23.669</v>
      </c>
    </row>
    <row r="2973" spans="1:13">
      <c r="A2973" t="s">
        <v>5215</v>
      </c>
      <c r="B2973" t="s">
        <v>6690</v>
      </c>
      <c r="C2973" t="s">
        <v>10</v>
      </c>
      <c r="D2973">
        <v>13</v>
      </c>
      <c r="E2973" t="s">
        <v>6691</v>
      </c>
      <c r="F2973">
        <v>28</v>
      </c>
      <c r="G2973" t="s">
        <v>15</v>
      </c>
      <c r="H2973">
        <f t="shared" si="138"/>
        <v>0</v>
      </c>
      <c r="I2973" t="s">
        <v>2058</v>
      </c>
      <c r="K2973" t="s">
        <v>11089</v>
      </c>
      <c r="L2973">
        <f t="shared" si="139"/>
        <v>44532</v>
      </c>
      <c r="M2973">
        <f t="shared" si="140"/>
        <v>44.531999999999996</v>
      </c>
    </row>
    <row r="2974" spans="1:13">
      <c r="A2974" t="s">
        <v>5215</v>
      </c>
      <c r="B2974" t="s">
        <v>6767</v>
      </c>
      <c r="C2974" t="s">
        <v>35</v>
      </c>
      <c r="D2974">
        <v>14</v>
      </c>
      <c r="E2974" t="s">
        <v>6769</v>
      </c>
      <c r="F2974">
        <v>1.387</v>
      </c>
      <c r="G2974" t="s">
        <v>15</v>
      </c>
      <c r="H2974">
        <f t="shared" si="138"/>
        <v>0</v>
      </c>
      <c r="I2974" s="1">
        <v>34771</v>
      </c>
      <c r="K2974" t="s">
        <v>11138</v>
      </c>
      <c r="L2974">
        <f t="shared" si="139"/>
        <v>41948</v>
      </c>
      <c r="M2974">
        <f t="shared" si="140"/>
        <v>41.948</v>
      </c>
    </row>
    <row r="2975" spans="1:13">
      <c r="A2975" t="s">
        <v>5215</v>
      </c>
      <c r="B2975" t="s">
        <v>6767</v>
      </c>
      <c r="C2975" t="s">
        <v>10</v>
      </c>
      <c r="D2975">
        <v>13</v>
      </c>
      <c r="E2975" t="s">
        <v>6770</v>
      </c>
      <c r="F2975">
        <v>691</v>
      </c>
      <c r="G2975" t="s">
        <v>15</v>
      </c>
      <c r="H2975">
        <f t="shared" si="138"/>
        <v>0</v>
      </c>
      <c r="I2975" s="1">
        <v>17323</v>
      </c>
      <c r="K2975" t="s">
        <v>107</v>
      </c>
      <c r="L2975">
        <f t="shared" si="139"/>
        <v>31742</v>
      </c>
      <c r="M2975">
        <f t="shared" si="140"/>
        <v>31.742000000000001</v>
      </c>
    </row>
    <row r="2976" spans="1:13">
      <c r="A2976" t="s">
        <v>5215</v>
      </c>
      <c r="B2976" t="s">
        <v>6767</v>
      </c>
      <c r="C2976" t="s">
        <v>26</v>
      </c>
      <c r="D2976">
        <v>15</v>
      </c>
      <c r="E2976" t="s">
        <v>6768</v>
      </c>
      <c r="F2976">
        <v>50</v>
      </c>
      <c r="G2976" t="s">
        <v>15</v>
      </c>
      <c r="H2976">
        <f t="shared" si="138"/>
        <v>0</v>
      </c>
      <c r="I2976" s="1">
        <v>1253</v>
      </c>
      <c r="K2976" t="s">
        <v>9764</v>
      </c>
      <c r="L2976">
        <f t="shared" si="139"/>
        <v>34232</v>
      </c>
      <c r="M2976">
        <f t="shared" si="140"/>
        <v>34.231999999999999</v>
      </c>
    </row>
    <row r="2977" spans="1:13">
      <c r="A2977" t="s">
        <v>5215</v>
      </c>
      <c r="B2977" t="s">
        <v>6808</v>
      </c>
      <c r="C2977" t="s">
        <v>40</v>
      </c>
      <c r="D2977">
        <v>25</v>
      </c>
      <c r="E2977" t="s">
        <v>6810</v>
      </c>
      <c r="F2977">
        <v>906</v>
      </c>
      <c r="G2977" t="s">
        <v>15</v>
      </c>
      <c r="H2977">
        <f t="shared" si="138"/>
        <v>0</v>
      </c>
      <c r="I2977" s="1">
        <v>35810</v>
      </c>
      <c r="K2977" t="s">
        <v>11095</v>
      </c>
      <c r="L2977">
        <f t="shared" si="139"/>
        <v>42616</v>
      </c>
      <c r="M2977">
        <f t="shared" si="140"/>
        <v>42.616</v>
      </c>
    </row>
    <row r="2978" spans="1:13">
      <c r="A2978" t="s">
        <v>5215</v>
      </c>
      <c r="B2978" t="s">
        <v>6760</v>
      </c>
      <c r="C2978" t="s">
        <v>26</v>
      </c>
      <c r="D2978">
        <v>15</v>
      </c>
      <c r="E2978" t="s">
        <v>6763</v>
      </c>
      <c r="F2978">
        <v>3.58</v>
      </c>
      <c r="G2978" t="s">
        <v>15</v>
      </c>
      <c r="H2978">
        <f t="shared" si="138"/>
        <v>0</v>
      </c>
      <c r="I2978" s="1">
        <v>46487</v>
      </c>
      <c r="K2978" t="s">
        <v>11106</v>
      </c>
      <c r="L2978">
        <f t="shared" si="139"/>
        <v>34709</v>
      </c>
      <c r="M2978">
        <f t="shared" si="140"/>
        <v>34.709000000000003</v>
      </c>
    </row>
    <row r="2979" spans="1:13">
      <c r="A2979" t="s">
        <v>5215</v>
      </c>
      <c r="B2979" t="s">
        <v>6760</v>
      </c>
      <c r="C2979" t="s">
        <v>40</v>
      </c>
      <c r="D2979">
        <v>25</v>
      </c>
      <c r="E2979" t="s">
        <v>6761</v>
      </c>
      <c r="F2979">
        <v>106</v>
      </c>
      <c r="G2979" t="s">
        <v>15</v>
      </c>
      <c r="H2979">
        <f t="shared" si="138"/>
        <v>0</v>
      </c>
      <c r="I2979" s="1">
        <v>1376</v>
      </c>
      <c r="K2979" t="s">
        <v>11142</v>
      </c>
      <c r="L2979">
        <f t="shared" si="139"/>
        <v>35877</v>
      </c>
      <c r="M2979">
        <f t="shared" si="140"/>
        <v>35.877000000000002</v>
      </c>
    </row>
    <row r="2980" spans="1:13">
      <c r="A2980" t="s">
        <v>5215</v>
      </c>
      <c r="B2980" t="s">
        <v>6785</v>
      </c>
      <c r="C2980" t="s">
        <v>40</v>
      </c>
      <c r="D2980">
        <v>25</v>
      </c>
      <c r="E2980" t="s">
        <v>6787</v>
      </c>
      <c r="F2980">
        <v>2.0870000000000002</v>
      </c>
      <c r="G2980" t="s">
        <v>15</v>
      </c>
      <c r="H2980">
        <f t="shared" si="138"/>
        <v>0</v>
      </c>
      <c r="I2980" s="1">
        <v>45578</v>
      </c>
      <c r="K2980" t="s">
        <v>11071</v>
      </c>
      <c r="L2980">
        <f t="shared" si="139"/>
        <v>27769</v>
      </c>
      <c r="M2980">
        <f t="shared" si="140"/>
        <v>27.768999999999998</v>
      </c>
    </row>
    <row r="2981" spans="1:13">
      <c r="A2981" t="s">
        <v>5215</v>
      </c>
      <c r="B2981" t="s">
        <v>6814</v>
      </c>
      <c r="C2981" t="s">
        <v>26</v>
      </c>
      <c r="D2981">
        <v>15</v>
      </c>
      <c r="E2981" t="s">
        <v>6815</v>
      </c>
      <c r="F2981">
        <v>944</v>
      </c>
      <c r="G2981" t="s">
        <v>15</v>
      </c>
      <c r="H2981">
        <f t="shared" si="138"/>
        <v>0</v>
      </c>
      <c r="I2981" s="1">
        <v>25086</v>
      </c>
      <c r="K2981" t="s">
        <v>11098</v>
      </c>
      <c r="L2981">
        <f t="shared" si="139"/>
        <v>37071</v>
      </c>
      <c r="M2981">
        <f t="shared" si="140"/>
        <v>37.070999999999998</v>
      </c>
    </row>
    <row r="2982" spans="1:13">
      <c r="A2982" t="s">
        <v>5215</v>
      </c>
      <c r="B2982" t="s">
        <v>6727</v>
      </c>
      <c r="C2982" t="s">
        <v>26</v>
      </c>
      <c r="D2982">
        <v>15</v>
      </c>
      <c r="E2982" t="s">
        <v>6729</v>
      </c>
      <c r="F2982">
        <v>4.8040000000000003</v>
      </c>
      <c r="G2982" t="s">
        <v>15</v>
      </c>
      <c r="H2982">
        <f t="shared" si="138"/>
        <v>0</v>
      </c>
      <c r="I2982" s="1">
        <v>45510</v>
      </c>
      <c r="K2982" t="s">
        <v>11166</v>
      </c>
      <c r="L2982">
        <f t="shared" si="139"/>
        <v>40371</v>
      </c>
      <c r="M2982">
        <f t="shared" si="140"/>
        <v>40.371000000000002</v>
      </c>
    </row>
    <row r="2983" spans="1:13">
      <c r="A2983" t="s">
        <v>5215</v>
      </c>
      <c r="B2983" t="s">
        <v>6727</v>
      </c>
      <c r="C2983" t="s">
        <v>10</v>
      </c>
      <c r="D2983">
        <v>13</v>
      </c>
      <c r="E2983" t="s">
        <v>6772</v>
      </c>
      <c r="F2983">
        <v>336</v>
      </c>
      <c r="G2983" t="s">
        <v>15</v>
      </c>
      <c r="H2983">
        <f t="shared" si="138"/>
        <v>0</v>
      </c>
      <c r="I2983" s="1">
        <v>3183</v>
      </c>
      <c r="K2983" t="s">
        <v>11442</v>
      </c>
      <c r="L2983">
        <f t="shared" si="139"/>
        <v>47194</v>
      </c>
      <c r="M2983">
        <f t="shared" si="140"/>
        <v>47.194000000000003</v>
      </c>
    </row>
    <row r="2984" spans="1:13">
      <c r="A2984" t="s">
        <v>5215</v>
      </c>
      <c r="B2984" t="s">
        <v>6764</v>
      </c>
      <c r="C2984" t="s">
        <v>26</v>
      </c>
      <c r="D2984">
        <v>15</v>
      </c>
      <c r="E2984" t="s">
        <v>6765</v>
      </c>
      <c r="F2984">
        <v>1.284</v>
      </c>
      <c r="G2984" t="s">
        <v>15</v>
      </c>
      <c r="H2984">
        <f t="shared" si="138"/>
        <v>0</v>
      </c>
      <c r="I2984" s="1">
        <v>42167</v>
      </c>
      <c r="K2984" t="s">
        <v>11224</v>
      </c>
      <c r="L2984">
        <f t="shared" si="139"/>
        <v>44671</v>
      </c>
      <c r="M2984">
        <f t="shared" si="140"/>
        <v>44.670999999999999</v>
      </c>
    </row>
    <row r="2985" spans="1:13">
      <c r="A2985" t="s">
        <v>5215</v>
      </c>
      <c r="B2985" t="s">
        <v>6733</v>
      </c>
      <c r="C2985" t="s">
        <v>10</v>
      </c>
      <c r="D2985">
        <v>13</v>
      </c>
      <c r="E2985" t="s">
        <v>6775</v>
      </c>
      <c r="F2985">
        <v>2.0339999999999998</v>
      </c>
      <c r="G2985" t="s">
        <v>15</v>
      </c>
      <c r="H2985">
        <f t="shared" si="138"/>
        <v>0</v>
      </c>
      <c r="I2985" s="1">
        <v>33776</v>
      </c>
      <c r="K2985" t="s">
        <v>11285</v>
      </c>
      <c r="L2985">
        <f t="shared" si="139"/>
        <v>47342</v>
      </c>
      <c r="M2985">
        <f t="shared" si="140"/>
        <v>47.341999999999999</v>
      </c>
    </row>
    <row r="2986" spans="1:13">
      <c r="A2986" t="s">
        <v>5215</v>
      </c>
      <c r="B2986" t="s">
        <v>6794</v>
      </c>
      <c r="C2986" t="s">
        <v>26</v>
      </c>
      <c r="D2986">
        <v>15</v>
      </c>
      <c r="E2986" t="s">
        <v>6795</v>
      </c>
      <c r="F2986">
        <v>1.214</v>
      </c>
      <c r="G2986" t="s">
        <v>15</v>
      </c>
      <c r="H2986">
        <f t="shared" si="138"/>
        <v>0</v>
      </c>
      <c r="I2986" s="1">
        <v>30930</v>
      </c>
      <c r="K2986" t="s">
        <v>11336</v>
      </c>
      <c r="L2986">
        <f t="shared" si="139"/>
        <v>32002</v>
      </c>
      <c r="M2986">
        <f t="shared" si="140"/>
        <v>32.002000000000002</v>
      </c>
    </row>
    <row r="2987" spans="1:13">
      <c r="A2987" t="s">
        <v>5215</v>
      </c>
      <c r="B2987" t="s">
        <v>6743</v>
      </c>
      <c r="C2987" t="s">
        <v>10</v>
      </c>
      <c r="D2987">
        <v>13</v>
      </c>
      <c r="E2987" t="s">
        <v>6745</v>
      </c>
      <c r="F2987">
        <v>19.004000000000001</v>
      </c>
      <c r="G2987" t="s">
        <v>15</v>
      </c>
      <c r="H2987">
        <f t="shared" si="138"/>
        <v>0</v>
      </c>
      <c r="I2987" s="1">
        <v>47948</v>
      </c>
      <c r="K2987" t="s">
        <v>11407</v>
      </c>
      <c r="L2987">
        <f t="shared" si="139"/>
        <v>49519</v>
      </c>
      <c r="M2987">
        <f t="shared" si="140"/>
        <v>49.518999999999998</v>
      </c>
    </row>
    <row r="2988" spans="1:13">
      <c r="A2988" t="s">
        <v>5215</v>
      </c>
      <c r="B2988" t="s">
        <v>6746</v>
      </c>
      <c r="C2988" t="s">
        <v>26</v>
      </c>
      <c r="D2988">
        <v>15</v>
      </c>
      <c r="E2988" t="s">
        <v>6749</v>
      </c>
      <c r="F2988">
        <v>8.5129999999999999</v>
      </c>
      <c r="G2988" t="s">
        <v>15</v>
      </c>
      <c r="H2988">
        <f t="shared" si="138"/>
        <v>0</v>
      </c>
      <c r="I2988" s="1">
        <v>37908</v>
      </c>
      <c r="K2988" t="s">
        <v>11274</v>
      </c>
      <c r="L2988">
        <f t="shared" si="139"/>
        <v>33520</v>
      </c>
      <c r="M2988">
        <f t="shared" si="140"/>
        <v>33.520000000000003</v>
      </c>
    </row>
    <row r="2989" spans="1:13">
      <c r="A2989" t="s">
        <v>5215</v>
      </c>
      <c r="B2989" t="s">
        <v>6746</v>
      </c>
      <c r="C2989" t="s">
        <v>13</v>
      </c>
      <c r="D2989">
        <v>11</v>
      </c>
      <c r="E2989" t="s">
        <v>6748</v>
      </c>
      <c r="F2989">
        <v>1.8149999999999999</v>
      </c>
      <c r="G2989" t="s">
        <v>15</v>
      </c>
      <c r="H2989">
        <f t="shared" si="138"/>
        <v>0</v>
      </c>
      <c r="I2989" s="1">
        <v>8082</v>
      </c>
      <c r="K2989" t="s">
        <v>11288</v>
      </c>
      <c r="L2989">
        <f t="shared" si="139"/>
        <v>48360</v>
      </c>
      <c r="M2989">
        <f t="shared" si="140"/>
        <v>48.36</v>
      </c>
    </row>
    <row r="2990" spans="1:13">
      <c r="A2990" t="s">
        <v>5215</v>
      </c>
      <c r="B2990" t="s">
        <v>6817</v>
      </c>
      <c r="C2990" t="s">
        <v>40</v>
      </c>
      <c r="D2990">
        <v>25</v>
      </c>
      <c r="E2990" t="s">
        <v>6818</v>
      </c>
      <c r="F2990">
        <v>1.1579999999999999</v>
      </c>
      <c r="G2990" t="s">
        <v>15</v>
      </c>
      <c r="H2990">
        <f t="shared" si="138"/>
        <v>0</v>
      </c>
      <c r="I2990" s="1">
        <v>47265</v>
      </c>
      <c r="K2990" t="s">
        <v>11227</v>
      </c>
      <c r="L2990">
        <f t="shared" si="139"/>
        <v>16325</v>
      </c>
      <c r="M2990">
        <f t="shared" si="140"/>
        <v>16.324999999999999</v>
      </c>
    </row>
    <row r="2991" spans="1:13">
      <c r="A2991" t="s">
        <v>5215</v>
      </c>
      <c r="B2991" t="s">
        <v>6735</v>
      </c>
      <c r="C2991" t="s">
        <v>26</v>
      </c>
      <c r="D2991">
        <v>15</v>
      </c>
      <c r="E2991" t="s">
        <v>6736</v>
      </c>
      <c r="F2991">
        <v>2.1850000000000001</v>
      </c>
      <c r="G2991" t="s">
        <v>15</v>
      </c>
      <c r="H2991">
        <f t="shared" si="138"/>
        <v>0</v>
      </c>
      <c r="I2991" s="1">
        <v>43422</v>
      </c>
      <c r="K2991" t="s">
        <v>11341</v>
      </c>
      <c r="L2991">
        <f t="shared" si="139"/>
        <v>44453</v>
      </c>
      <c r="M2991">
        <f t="shared" si="140"/>
        <v>44.453000000000003</v>
      </c>
    </row>
    <row r="2992" spans="1:13">
      <c r="A2992" t="s">
        <v>5215</v>
      </c>
      <c r="B2992" t="s">
        <v>6791</v>
      </c>
      <c r="C2992" t="s">
        <v>154</v>
      </c>
      <c r="D2992">
        <v>22</v>
      </c>
      <c r="E2992" t="s">
        <v>6793</v>
      </c>
      <c r="F2992">
        <v>730</v>
      </c>
      <c r="G2992" t="s">
        <v>15</v>
      </c>
      <c r="H2992">
        <f t="shared" si="138"/>
        <v>0</v>
      </c>
      <c r="I2992" s="1">
        <v>35181</v>
      </c>
      <c r="K2992" t="s">
        <v>11291</v>
      </c>
      <c r="L2992">
        <f t="shared" si="139"/>
        <v>49556</v>
      </c>
      <c r="M2992">
        <f t="shared" si="140"/>
        <v>49.555999999999997</v>
      </c>
    </row>
    <row r="2993" spans="1:13">
      <c r="A2993" t="s">
        <v>5215</v>
      </c>
      <c r="B2993" t="s">
        <v>6820</v>
      </c>
      <c r="C2993" t="s">
        <v>17</v>
      </c>
      <c r="D2993">
        <v>45</v>
      </c>
      <c r="E2993" t="s">
        <v>6822</v>
      </c>
      <c r="F2993">
        <v>655</v>
      </c>
      <c r="G2993" t="s">
        <v>15</v>
      </c>
      <c r="H2993">
        <f t="shared" si="138"/>
        <v>0</v>
      </c>
      <c r="I2993" s="1">
        <v>33555</v>
      </c>
      <c r="K2993" t="s">
        <v>11230</v>
      </c>
      <c r="L2993">
        <f t="shared" si="139"/>
        <v>32265</v>
      </c>
      <c r="M2993">
        <f t="shared" si="140"/>
        <v>32.265000000000001</v>
      </c>
    </row>
    <row r="2994" spans="1:13">
      <c r="A2994" t="s">
        <v>5215</v>
      </c>
      <c r="B2994" t="s">
        <v>6738</v>
      </c>
      <c r="C2994" t="s">
        <v>40</v>
      </c>
      <c r="D2994">
        <v>25</v>
      </c>
      <c r="E2994" t="s">
        <v>6740</v>
      </c>
      <c r="F2994">
        <v>1.1879999999999999</v>
      </c>
      <c r="G2994" t="s">
        <v>15</v>
      </c>
      <c r="H2994">
        <f t="shared" si="138"/>
        <v>0</v>
      </c>
      <c r="I2994" s="1">
        <v>14518</v>
      </c>
      <c r="K2994" t="s">
        <v>184</v>
      </c>
      <c r="L2994">
        <f t="shared" si="139"/>
        <v>44149</v>
      </c>
      <c r="M2994">
        <f t="shared" si="140"/>
        <v>44.149000000000001</v>
      </c>
    </row>
    <row r="2995" spans="1:13">
      <c r="A2995" t="s">
        <v>5215</v>
      </c>
      <c r="B2995" t="s">
        <v>6738</v>
      </c>
      <c r="C2995" t="s">
        <v>795</v>
      </c>
      <c r="D2995">
        <v>26</v>
      </c>
      <c r="E2995" t="s">
        <v>6739</v>
      </c>
      <c r="F2995">
        <v>384</v>
      </c>
      <c r="G2995" t="s">
        <v>15</v>
      </c>
      <c r="H2995">
        <f t="shared" si="138"/>
        <v>0</v>
      </c>
      <c r="I2995" s="1">
        <v>4693</v>
      </c>
      <c r="K2995" t="s">
        <v>11410</v>
      </c>
      <c r="L2995">
        <f t="shared" si="139"/>
        <v>41201</v>
      </c>
      <c r="M2995">
        <f t="shared" si="140"/>
        <v>41.201000000000001</v>
      </c>
    </row>
    <row r="2996" spans="1:13">
      <c r="A2996" t="s">
        <v>5215</v>
      </c>
      <c r="B2996" t="s">
        <v>6738</v>
      </c>
      <c r="C2996" t="s">
        <v>10</v>
      </c>
      <c r="D2996">
        <v>13</v>
      </c>
      <c r="E2996" t="s">
        <v>6741</v>
      </c>
      <c r="F2996">
        <v>356</v>
      </c>
      <c r="G2996" t="s">
        <v>15</v>
      </c>
      <c r="H2996">
        <f t="shared" si="138"/>
        <v>0</v>
      </c>
      <c r="I2996" s="1">
        <v>4350</v>
      </c>
      <c r="K2996" t="s">
        <v>11297</v>
      </c>
      <c r="L2996">
        <f t="shared" si="139"/>
        <v>47015</v>
      </c>
      <c r="M2996">
        <f t="shared" si="140"/>
        <v>47.015000000000001</v>
      </c>
    </row>
    <row r="2997" spans="1:13">
      <c r="A2997" t="s">
        <v>5215</v>
      </c>
      <c r="B2997" t="s">
        <v>6776</v>
      </c>
      <c r="C2997" t="s">
        <v>28</v>
      </c>
      <c r="D2997">
        <v>40</v>
      </c>
      <c r="E2997" t="s">
        <v>6781</v>
      </c>
      <c r="F2997">
        <v>60.613999999999997</v>
      </c>
      <c r="G2997" t="s">
        <v>15</v>
      </c>
      <c r="H2997">
        <f t="shared" si="138"/>
        <v>0</v>
      </c>
      <c r="I2997" s="1">
        <v>23755</v>
      </c>
      <c r="K2997" t="s">
        <v>11281</v>
      </c>
      <c r="L2997">
        <f t="shared" si="139"/>
        <v>42170</v>
      </c>
      <c r="M2997">
        <f t="shared" si="140"/>
        <v>42.17</v>
      </c>
    </row>
    <row r="2998" spans="1:13">
      <c r="A2998" t="s">
        <v>5215</v>
      </c>
      <c r="B2998" t="s">
        <v>6776</v>
      </c>
      <c r="C2998" t="s">
        <v>10</v>
      </c>
      <c r="D2998">
        <v>13</v>
      </c>
      <c r="E2998" t="s">
        <v>6777</v>
      </c>
      <c r="F2998">
        <v>14.952999999999999</v>
      </c>
      <c r="G2998" t="s">
        <v>15</v>
      </c>
      <c r="H2998">
        <f t="shared" si="138"/>
        <v>0</v>
      </c>
      <c r="I2998" s="1">
        <v>5860</v>
      </c>
      <c r="K2998" t="s">
        <v>11233</v>
      </c>
      <c r="L2998">
        <f t="shared" si="139"/>
        <v>45062</v>
      </c>
      <c r="M2998">
        <f t="shared" si="140"/>
        <v>45.061999999999998</v>
      </c>
    </row>
    <row r="2999" spans="1:13">
      <c r="A2999" t="s">
        <v>5215</v>
      </c>
      <c r="B2999" t="s">
        <v>6776</v>
      </c>
      <c r="C2999" t="s">
        <v>233</v>
      </c>
      <c r="D2999">
        <v>43</v>
      </c>
      <c r="E2999" t="s">
        <v>6779</v>
      </c>
      <c r="F2999">
        <v>6.4050000000000002</v>
      </c>
      <c r="G2999" t="s">
        <v>15</v>
      </c>
      <c r="H2999">
        <f t="shared" si="138"/>
        <v>0</v>
      </c>
      <c r="I2999" s="1">
        <v>2510</v>
      </c>
      <c r="K2999" t="s">
        <v>11351</v>
      </c>
      <c r="L2999">
        <f t="shared" si="139"/>
        <v>43780</v>
      </c>
      <c r="M2999">
        <f t="shared" si="140"/>
        <v>43.78</v>
      </c>
    </row>
    <row r="3000" spans="1:13">
      <c r="A3000" t="s">
        <v>5215</v>
      </c>
      <c r="B3000" t="s">
        <v>6757</v>
      </c>
      <c r="C3000" t="s">
        <v>51</v>
      </c>
      <c r="D3000">
        <v>12</v>
      </c>
      <c r="E3000" t="s">
        <v>6758</v>
      </c>
      <c r="F3000">
        <v>760</v>
      </c>
      <c r="G3000" t="s">
        <v>15</v>
      </c>
      <c r="H3000">
        <f t="shared" si="138"/>
        <v>0</v>
      </c>
      <c r="I3000" s="1">
        <v>29781</v>
      </c>
      <c r="K3000" t="s">
        <v>11420</v>
      </c>
      <c r="L3000">
        <f t="shared" si="139"/>
        <v>46730</v>
      </c>
      <c r="M3000">
        <f t="shared" si="140"/>
        <v>46.73</v>
      </c>
    </row>
    <row r="3001" spans="1:13">
      <c r="A3001" t="s">
        <v>5215</v>
      </c>
      <c r="B3001" t="s">
        <v>6797</v>
      </c>
      <c r="C3001" t="s">
        <v>56</v>
      </c>
      <c r="D3001">
        <v>23</v>
      </c>
      <c r="E3001" t="s">
        <v>6799</v>
      </c>
      <c r="F3001">
        <v>2.2570000000000001</v>
      </c>
      <c r="G3001" t="s">
        <v>15</v>
      </c>
      <c r="H3001">
        <f t="shared" si="138"/>
        <v>0</v>
      </c>
      <c r="I3001" s="1">
        <v>46972</v>
      </c>
      <c r="K3001" t="s">
        <v>11237</v>
      </c>
      <c r="L3001">
        <f t="shared" si="139"/>
        <v>48763</v>
      </c>
      <c r="M3001">
        <f t="shared" si="140"/>
        <v>48.762999999999998</v>
      </c>
    </row>
    <row r="3002" spans="1:13">
      <c r="A3002" t="s">
        <v>5215</v>
      </c>
      <c r="B3002" t="s">
        <v>6823</v>
      </c>
      <c r="C3002" t="s">
        <v>40</v>
      </c>
      <c r="D3002">
        <v>25</v>
      </c>
      <c r="E3002" t="s">
        <v>6824</v>
      </c>
      <c r="F3002">
        <v>1.579</v>
      </c>
      <c r="G3002" t="s">
        <v>15</v>
      </c>
      <c r="H3002">
        <f t="shared" si="138"/>
        <v>0</v>
      </c>
      <c r="I3002" s="1">
        <v>47805</v>
      </c>
      <c r="K3002" t="s">
        <v>3667</v>
      </c>
      <c r="L3002">
        <f t="shared" si="139"/>
        <v>40469</v>
      </c>
      <c r="M3002">
        <f t="shared" si="140"/>
        <v>40.469000000000001</v>
      </c>
    </row>
    <row r="3003" spans="1:13">
      <c r="A3003" t="s">
        <v>5215</v>
      </c>
      <c r="B3003" t="s">
        <v>6750</v>
      </c>
      <c r="C3003" t="s">
        <v>26</v>
      </c>
      <c r="D3003">
        <v>15</v>
      </c>
      <c r="E3003" t="s">
        <v>6752</v>
      </c>
      <c r="F3003">
        <v>1.222</v>
      </c>
      <c r="G3003" t="s">
        <v>15</v>
      </c>
      <c r="H3003">
        <f t="shared" si="138"/>
        <v>0</v>
      </c>
      <c r="I3003" s="1">
        <v>18117</v>
      </c>
      <c r="K3003" t="s">
        <v>11300</v>
      </c>
      <c r="L3003">
        <f t="shared" si="139"/>
        <v>28948</v>
      </c>
      <c r="M3003">
        <f t="shared" si="140"/>
        <v>28.948</v>
      </c>
    </row>
    <row r="3004" spans="1:13">
      <c r="A3004" t="s">
        <v>5215</v>
      </c>
      <c r="B3004" t="s">
        <v>6782</v>
      </c>
      <c r="C3004" t="s">
        <v>17</v>
      </c>
      <c r="D3004">
        <v>45</v>
      </c>
      <c r="E3004" t="s">
        <v>6783</v>
      </c>
      <c r="F3004">
        <v>2.5760000000000001</v>
      </c>
      <c r="G3004" t="s">
        <v>15</v>
      </c>
      <c r="H3004">
        <f t="shared" si="138"/>
        <v>0</v>
      </c>
      <c r="I3004" s="1">
        <v>47301</v>
      </c>
      <c r="K3004" t="s">
        <v>11356</v>
      </c>
      <c r="L3004">
        <f t="shared" si="139"/>
        <v>21832</v>
      </c>
      <c r="M3004">
        <f t="shared" si="140"/>
        <v>21.832000000000001</v>
      </c>
    </row>
    <row r="3005" spans="1:13">
      <c r="A3005" t="s">
        <v>5215</v>
      </c>
      <c r="B3005" t="s">
        <v>6803</v>
      </c>
      <c r="C3005" t="s">
        <v>26</v>
      </c>
      <c r="D3005">
        <v>15</v>
      </c>
      <c r="E3005" t="s">
        <v>6807</v>
      </c>
      <c r="F3005">
        <v>6.1710000000000003</v>
      </c>
      <c r="G3005" t="s">
        <v>15</v>
      </c>
      <c r="H3005">
        <f t="shared" si="138"/>
        <v>0</v>
      </c>
      <c r="I3005" s="1">
        <v>30525</v>
      </c>
      <c r="K3005" t="s">
        <v>11423</v>
      </c>
      <c r="L3005">
        <f t="shared" si="139"/>
        <v>32338</v>
      </c>
      <c r="M3005">
        <f t="shared" si="140"/>
        <v>32.338000000000001</v>
      </c>
    </row>
    <row r="3006" spans="1:13">
      <c r="A3006" t="s">
        <v>5215</v>
      </c>
      <c r="B3006" t="s">
        <v>6803</v>
      </c>
      <c r="C3006" t="s">
        <v>56</v>
      </c>
      <c r="D3006">
        <v>23</v>
      </c>
      <c r="E3006" t="s">
        <v>6804</v>
      </c>
      <c r="F3006">
        <v>4.6550000000000002</v>
      </c>
      <c r="G3006" t="s">
        <v>15</v>
      </c>
      <c r="H3006">
        <f t="shared" si="138"/>
        <v>0</v>
      </c>
      <c r="I3006" s="1">
        <v>23026</v>
      </c>
      <c r="K3006" t="s">
        <v>11243</v>
      </c>
      <c r="L3006">
        <f t="shared" si="139"/>
        <v>48840</v>
      </c>
      <c r="M3006">
        <f t="shared" si="140"/>
        <v>48.84</v>
      </c>
    </row>
    <row r="3007" spans="1:13">
      <c r="A3007" t="s">
        <v>5215</v>
      </c>
      <c r="B3007" t="s">
        <v>6803</v>
      </c>
      <c r="C3007" t="s">
        <v>28</v>
      </c>
      <c r="D3007">
        <v>40</v>
      </c>
      <c r="E3007" t="s">
        <v>6805</v>
      </c>
      <c r="F3007">
        <v>408</v>
      </c>
      <c r="G3007" t="s">
        <v>15</v>
      </c>
      <c r="H3007">
        <f t="shared" si="138"/>
        <v>0</v>
      </c>
      <c r="I3007" s="1">
        <v>2018</v>
      </c>
      <c r="K3007" t="s">
        <v>11302</v>
      </c>
      <c r="L3007">
        <f t="shared" si="139"/>
        <v>36075</v>
      </c>
      <c r="M3007">
        <f t="shared" si="140"/>
        <v>36.075000000000003</v>
      </c>
    </row>
    <row r="3008" spans="1:13">
      <c r="A3008" t="s">
        <v>5215</v>
      </c>
      <c r="B3008" t="s">
        <v>6800</v>
      </c>
      <c r="C3008" t="s">
        <v>35</v>
      </c>
      <c r="D3008">
        <v>14</v>
      </c>
      <c r="E3008" t="s">
        <v>6801</v>
      </c>
      <c r="F3008">
        <v>639</v>
      </c>
      <c r="G3008" t="s">
        <v>15</v>
      </c>
      <c r="H3008">
        <f t="shared" si="138"/>
        <v>0</v>
      </c>
      <c r="I3008" s="1">
        <v>24672</v>
      </c>
      <c r="K3008" t="s">
        <v>11363</v>
      </c>
      <c r="L3008">
        <f t="shared" si="139"/>
        <v>42632</v>
      </c>
      <c r="M3008">
        <f t="shared" si="140"/>
        <v>42.631999999999998</v>
      </c>
    </row>
    <row r="3009" spans="1:13">
      <c r="A3009" t="s">
        <v>5215</v>
      </c>
      <c r="B3009" t="s">
        <v>6753</v>
      </c>
      <c r="C3009" t="s">
        <v>26</v>
      </c>
      <c r="D3009">
        <v>15</v>
      </c>
      <c r="E3009" t="s">
        <v>6755</v>
      </c>
      <c r="F3009">
        <v>2.556</v>
      </c>
      <c r="G3009" t="s">
        <v>15</v>
      </c>
      <c r="H3009">
        <f t="shared" si="138"/>
        <v>0</v>
      </c>
      <c r="I3009" s="1">
        <v>36410</v>
      </c>
      <c r="K3009" t="s">
        <v>11426</v>
      </c>
      <c r="L3009">
        <f t="shared" si="139"/>
        <v>19722</v>
      </c>
      <c r="M3009">
        <f t="shared" si="140"/>
        <v>19.722000000000001</v>
      </c>
    </row>
    <row r="3010" spans="1:13">
      <c r="A3010" t="s">
        <v>5215</v>
      </c>
      <c r="B3010" t="s">
        <v>6753</v>
      </c>
      <c r="C3010" t="s">
        <v>154</v>
      </c>
      <c r="D3010">
        <v>22</v>
      </c>
      <c r="E3010" t="s">
        <v>6756</v>
      </c>
      <c r="F3010">
        <v>1.0900000000000001</v>
      </c>
      <c r="G3010" t="s">
        <v>15</v>
      </c>
      <c r="H3010">
        <f t="shared" ref="H3010:H3073" si="141">IF(G3010="eleito",1,0)</f>
        <v>0</v>
      </c>
      <c r="I3010" s="1">
        <v>15527</v>
      </c>
      <c r="K3010" t="s">
        <v>11249</v>
      </c>
      <c r="L3010">
        <f t="shared" si="139"/>
        <v>38694</v>
      </c>
      <c r="M3010">
        <f t="shared" si="140"/>
        <v>38.694000000000003</v>
      </c>
    </row>
    <row r="3011" spans="1:13">
      <c r="A3011" t="s">
        <v>5215</v>
      </c>
      <c r="B3011" t="s">
        <v>6788</v>
      </c>
      <c r="C3011" t="s">
        <v>26</v>
      </c>
      <c r="D3011">
        <v>15</v>
      </c>
      <c r="E3011" t="s">
        <v>6789</v>
      </c>
      <c r="F3011">
        <v>5.1989999999999998</v>
      </c>
      <c r="G3011" t="s">
        <v>15</v>
      </c>
      <c r="H3011">
        <f t="shared" si="141"/>
        <v>0</v>
      </c>
      <c r="I3011" s="1">
        <v>48126</v>
      </c>
      <c r="K3011" t="s">
        <v>11305</v>
      </c>
      <c r="L3011">
        <f t="shared" ref="L3011:L3074" si="142">IFERROR(INDEX($I$2:$I$9369,MATCH($K3011,$B$2:$B$9369,),),0)</f>
        <v>36450</v>
      </c>
      <c r="M3011">
        <f t="shared" ref="M3011:M3074" si="143">$L3011/1000</f>
        <v>36.450000000000003</v>
      </c>
    </row>
    <row r="3012" spans="1:13">
      <c r="A3012" t="s">
        <v>5215</v>
      </c>
      <c r="B3012" t="s">
        <v>6811</v>
      </c>
      <c r="C3012" t="s">
        <v>40</v>
      </c>
      <c r="D3012">
        <v>25</v>
      </c>
      <c r="E3012" t="s">
        <v>6812</v>
      </c>
      <c r="F3012">
        <v>1.4119999999999999</v>
      </c>
      <c r="G3012" t="s">
        <v>15</v>
      </c>
      <c r="H3012">
        <f t="shared" si="141"/>
        <v>0</v>
      </c>
      <c r="I3012" s="1">
        <v>32296</v>
      </c>
      <c r="K3012" t="s">
        <v>11347</v>
      </c>
      <c r="L3012">
        <f t="shared" si="142"/>
        <v>29024</v>
      </c>
      <c r="M3012">
        <f t="shared" si="143"/>
        <v>29.024000000000001</v>
      </c>
    </row>
    <row r="3013" spans="1:13">
      <c r="A3013" t="s">
        <v>5215</v>
      </c>
      <c r="B3013" t="s">
        <v>4079</v>
      </c>
      <c r="C3013" t="s">
        <v>40</v>
      </c>
      <c r="D3013">
        <v>25</v>
      </c>
      <c r="E3013" t="s">
        <v>6731</v>
      </c>
      <c r="F3013">
        <v>7.71</v>
      </c>
      <c r="G3013" t="s">
        <v>15</v>
      </c>
      <c r="H3013">
        <f t="shared" si="141"/>
        <v>0</v>
      </c>
      <c r="I3013" s="1">
        <v>37591</v>
      </c>
      <c r="K3013" t="s">
        <v>11413</v>
      </c>
      <c r="L3013">
        <f t="shared" si="142"/>
        <v>43384</v>
      </c>
      <c r="M3013">
        <f t="shared" si="143"/>
        <v>43.384</v>
      </c>
    </row>
    <row r="3014" spans="1:13">
      <c r="A3014" t="s">
        <v>5215</v>
      </c>
      <c r="B3014" t="s">
        <v>4079</v>
      </c>
      <c r="C3014" t="s">
        <v>224</v>
      </c>
      <c r="D3014">
        <v>41</v>
      </c>
      <c r="E3014" t="s">
        <v>6732</v>
      </c>
      <c r="F3014">
        <v>239</v>
      </c>
      <c r="G3014" t="s">
        <v>15</v>
      </c>
      <c r="H3014">
        <f t="shared" si="141"/>
        <v>0</v>
      </c>
      <c r="I3014" s="1">
        <v>1165</v>
      </c>
      <c r="K3014" t="s">
        <v>11429</v>
      </c>
      <c r="L3014">
        <f t="shared" si="142"/>
        <v>45299</v>
      </c>
      <c r="M3014">
        <f t="shared" si="143"/>
        <v>45.298999999999999</v>
      </c>
    </row>
    <row r="3015" spans="1:13">
      <c r="A3015" t="s">
        <v>5215</v>
      </c>
      <c r="B3015" t="s">
        <v>6859</v>
      </c>
      <c r="C3015" t="s">
        <v>10</v>
      </c>
      <c r="D3015">
        <v>13</v>
      </c>
      <c r="E3015" t="s">
        <v>6860</v>
      </c>
      <c r="F3015">
        <v>5.2489999999999997</v>
      </c>
      <c r="G3015" t="s">
        <v>15</v>
      </c>
      <c r="H3015">
        <f t="shared" si="141"/>
        <v>0</v>
      </c>
      <c r="I3015" s="1">
        <v>48436</v>
      </c>
      <c r="K3015" t="s">
        <v>11252</v>
      </c>
      <c r="L3015">
        <f t="shared" si="142"/>
        <v>48177</v>
      </c>
      <c r="M3015">
        <f t="shared" si="143"/>
        <v>48.177</v>
      </c>
    </row>
    <row r="3016" spans="1:13">
      <c r="A3016" t="s">
        <v>5215</v>
      </c>
      <c r="B3016" t="s">
        <v>6891</v>
      </c>
      <c r="C3016" t="s">
        <v>35</v>
      </c>
      <c r="D3016">
        <v>14</v>
      </c>
      <c r="E3016" t="s">
        <v>6894</v>
      </c>
      <c r="F3016">
        <v>4.7080000000000002</v>
      </c>
      <c r="G3016" t="s">
        <v>15</v>
      </c>
      <c r="H3016">
        <f t="shared" si="141"/>
        <v>0</v>
      </c>
      <c r="I3016" s="1">
        <v>43500</v>
      </c>
      <c r="K3016" t="s">
        <v>11308</v>
      </c>
      <c r="L3016">
        <f t="shared" si="142"/>
        <v>30657</v>
      </c>
      <c r="M3016">
        <f t="shared" si="143"/>
        <v>30.657</v>
      </c>
    </row>
    <row r="3017" spans="1:13">
      <c r="A3017" t="s">
        <v>5215</v>
      </c>
      <c r="B3017" t="s">
        <v>6867</v>
      </c>
      <c r="C3017" t="s">
        <v>17</v>
      </c>
      <c r="D3017">
        <v>45</v>
      </c>
      <c r="E3017" t="s">
        <v>6869</v>
      </c>
      <c r="F3017">
        <v>1.218</v>
      </c>
      <c r="G3017" t="s">
        <v>15</v>
      </c>
      <c r="H3017">
        <f t="shared" si="141"/>
        <v>0</v>
      </c>
      <c r="I3017" s="1">
        <v>49192</v>
      </c>
      <c r="K3017" t="s">
        <v>11354</v>
      </c>
      <c r="L3017">
        <f t="shared" si="142"/>
        <v>45130</v>
      </c>
      <c r="M3017">
        <f t="shared" si="143"/>
        <v>45.13</v>
      </c>
    </row>
    <row r="3018" spans="1:13">
      <c r="A3018" t="s">
        <v>5215</v>
      </c>
      <c r="B3018" t="s">
        <v>6826</v>
      </c>
      <c r="C3018" t="s">
        <v>17</v>
      </c>
      <c r="D3018">
        <v>45</v>
      </c>
      <c r="E3018" t="s">
        <v>6827</v>
      </c>
      <c r="F3018">
        <v>2.125</v>
      </c>
      <c r="G3018" t="s">
        <v>15</v>
      </c>
      <c r="H3018">
        <f t="shared" si="141"/>
        <v>0</v>
      </c>
      <c r="I3018" s="1">
        <v>47296</v>
      </c>
      <c r="K3018" t="s">
        <v>11402</v>
      </c>
      <c r="L3018">
        <f t="shared" si="142"/>
        <v>25198</v>
      </c>
      <c r="M3018">
        <f t="shared" si="143"/>
        <v>25.198</v>
      </c>
    </row>
    <row r="3019" spans="1:13">
      <c r="A3019" t="s">
        <v>5215</v>
      </c>
      <c r="B3019" t="s">
        <v>6826</v>
      </c>
      <c r="C3019" t="s">
        <v>35</v>
      </c>
      <c r="D3019">
        <v>14</v>
      </c>
      <c r="E3019" t="s">
        <v>6833</v>
      </c>
      <c r="F3019">
        <v>167</v>
      </c>
      <c r="G3019" t="s">
        <v>15</v>
      </c>
      <c r="H3019">
        <f t="shared" si="141"/>
        <v>0</v>
      </c>
      <c r="I3019" s="1">
        <v>3717</v>
      </c>
      <c r="K3019" t="s">
        <v>11311</v>
      </c>
      <c r="L3019">
        <f t="shared" si="142"/>
        <v>48441</v>
      </c>
      <c r="M3019">
        <f t="shared" si="143"/>
        <v>48.441000000000003</v>
      </c>
    </row>
    <row r="3020" spans="1:13">
      <c r="A3020" t="s">
        <v>5215</v>
      </c>
      <c r="B3020" t="s">
        <v>6898</v>
      </c>
      <c r="C3020" t="s">
        <v>26</v>
      </c>
      <c r="D3020">
        <v>15</v>
      </c>
      <c r="E3020" t="s">
        <v>6902</v>
      </c>
      <c r="F3020">
        <v>811</v>
      </c>
      <c r="G3020" t="s">
        <v>15</v>
      </c>
      <c r="H3020">
        <f t="shared" si="141"/>
        <v>0</v>
      </c>
      <c r="I3020" s="1">
        <v>23610</v>
      </c>
      <c r="K3020" t="s">
        <v>11359</v>
      </c>
      <c r="L3020">
        <f t="shared" si="142"/>
        <v>32876</v>
      </c>
      <c r="M3020">
        <f t="shared" si="143"/>
        <v>32.875999999999998</v>
      </c>
    </row>
    <row r="3021" spans="1:13">
      <c r="A3021" t="s">
        <v>5215</v>
      </c>
      <c r="B3021" t="s">
        <v>6898</v>
      </c>
      <c r="C3021" t="s">
        <v>238</v>
      </c>
      <c r="D3021">
        <v>20</v>
      </c>
      <c r="E3021" t="s">
        <v>6900</v>
      </c>
      <c r="F3021">
        <v>628</v>
      </c>
      <c r="G3021" t="s">
        <v>15</v>
      </c>
      <c r="H3021">
        <f t="shared" si="141"/>
        <v>0</v>
      </c>
      <c r="I3021" s="1">
        <v>18282</v>
      </c>
      <c r="K3021" t="s">
        <v>11434</v>
      </c>
      <c r="L3021">
        <f t="shared" si="142"/>
        <v>39947</v>
      </c>
      <c r="M3021">
        <f t="shared" si="143"/>
        <v>39.947000000000003</v>
      </c>
    </row>
    <row r="3022" spans="1:13">
      <c r="A3022" t="s">
        <v>5215</v>
      </c>
      <c r="B3022" t="s">
        <v>6898</v>
      </c>
      <c r="C3022" t="s">
        <v>10</v>
      </c>
      <c r="D3022">
        <v>13</v>
      </c>
      <c r="E3022" t="s">
        <v>6901</v>
      </c>
      <c r="F3022">
        <v>414</v>
      </c>
      <c r="G3022" t="s">
        <v>15</v>
      </c>
      <c r="H3022">
        <f t="shared" si="141"/>
        <v>0</v>
      </c>
      <c r="I3022" s="1">
        <v>12052</v>
      </c>
      <c r="K3022" t="s">
        <v>11246</v>
      </c>
      <c r="L3022">
        <f t="shared" si="142"/>
        <v>36663</v>
      </c>
      <c r="M3022">
        <f t="shared" si="143"/>
        <v>36.662999999999997</v>
      </c>
    </row>
    <row r="3023" spans="1:13">
      <c r="A3023" t="s">
        <v>5215</v>
      </c>
      <c r="B3023" t="s">
        <v>6870</v>
      </c>
      <c r="C3023" t="s">
        <v>108</v>
      </c>
      <c r="D3023">
        <v>17</v>
      </c>
      <c r="E3023" t="s">
        <v>6875</v>
      </c>
      <c r="F3023">
        <v>13.996</v>
      </c>
      <c r="G3023" t="s">
        <v>15</v>
      </c>
      <c r="H3023">
        <f t="shared" si="141"/>
        <v>0</v>
      </c>
      <c r="I3023" s="1">
        <v>32525</v>
      </c>
      <c r="K3023" t="s">
        <v>8419</v>
      </c>
      <c r="L3023">
        <f t="shared" si="142"/>
        <v>31900</v>
      </c>
      <c r="M3023">
        <f t="shared" si="143"/>
        <v>31.9</v>
      </c>
    </row>
    <row r="3024" spans="1:13">
      <c r="A3024" t="s">
        <v>5215</v>
      </c>
      <c r="B3024" t="s">
        <v>6870</v>
      </c>
      <c r="C3024" t="s">
        <v>622</v>
      </c>
      <c r="D3024">
        <v>16</v>
      </c>
      <c r="E3024" t="s">
        <v>6874</v>
      </c>
      <c r="F3024">
        <v>608</v>
      </c>
      <c r="G3024" t="s">
        <v>15</v>
      </c>
      <c r="H3024">
        <f t="shared" si="141"/>
        <v>0</v>
      </c>
      <c r="I3024" s="1">
        <v>1413</v>
      </c>
      <c r="K3024" t="s">
        <v>11314</v>
      </c>
      <c r="L3024">
        <f t="shared" si="142"/>
        <v>27043</v>
      </c>
      <c r="M3024">
        <f t="shared" si="143"/>
        <v>27.042999999999999</v>
      </c>
    </row>
    <row r="3025" spans="1:13">
      <c r="A3025" t="s">
        <v>5215</v>
      </c>
      <c r="B3025" t="s">
        <v>6870</v>
      </c>
      <c r="C3025" t="s">
        <v>647</v>
      </c>
      <c r="D3025">
        <v>27</v>
      </c>
      <c r="E3025" t="s">
        <v>6871</v>
      </c>
      <c r="F3025">
        <v>111</v>
      </c>
      <c r="G3025" t="s">
        <v>15</v>
      </c>
      <c r="H3025">
        <f t="shared" si="141"/>
        <v>0</v>
      </c>
      <c r="I3025" t="s">
        <v>6872</v>
      </c>
      <c r="K3025" t="s">
        <v>11371</v>
      </c>
      <c r="L3025">
        <f t="shared" si="142"/>
        <v>47741</v>
      </c>
      <c r="M3025">
        <f t="shared" si="143"/>
        <v>47.741</v>
      </c>
    </row>
    <row r="3026" spans="1:13">
      <c r="A3026" t="s">
        <v>5215</v>
      </c>
      <c r="B3026" t="s">
        <v>6905</v>
      </c>
      <c r="C3026" t="s">
        <v>28</v>
      </c>
      <c r="D3026">
        <v>40</v>
      </c>
      <c r="E3026" t="s">
        <v>6908</v>
      </c>
      <c r="F3026">
        <v>912</v>
      </c>
      <c r="G3026" t="s">
        <v>15</v>
      </c>
      <c r="H3026">
        <f t="shared" si="141"/>
        <v>0</v>
      </c>
      <c r="I3026" s="1">
        <v>38481</v>
      </c>
      <c r="K3026" t="s">
        <v>11374</v>
      </c>
      <c r="L3026">
        <f t="shared" si="142"/>
        <v>16347</v>
      </c>
      <c r="M3026">
        <f t="shared" si="143"/>
        <v>16.347000000000001</v>
      </c>
    </row>
    <row r="3027" spans="1:13">
      <c r="A3027" t="s">
        <v>5215</v>
      </c>
      <c r="B3027" t="s">
        <v>6905</v>
      </c>
      <c r="C3027" t="s">
        <v>10</v>
      </c>
      <c r="D3027">
        <v>13</v>
      </c>
      <c r="E3027" t="s">
        <v>6907</v>
      </c>
      <c r="F3027">
        <v>26</v>
      </c>
      <c r="G3027" t="s">
        <v>15</v>
      </c>
      <c r="H3027">
        <f t="shared" si="141"/>
        <v>0</v>
      </c>
      <c r="I3027" s="1">
        <v>1097</v>
      </c>
      <c r="K3027" t="s">
        <v>11438</v>
      </c>
      <c r="L3027">
        <f t="shared" si="142"/>
        <v>46688</v>
      </c>
      <c r="M3027">
        <f t="shared" si="143"/>
        <v>46.688000000000002</v>
      </c>
    </row>
    <row r="3028" spans="1:13">
      <c r="A3028" t="s">
        <v>5215</v>
      </c>
      <c r="B3028" t="s">
        <v>6830</v>
      </c>
      <c r="C3028" t="s">
        <v>17</v>
      </c>
      <c r="D3028">
        <v>45</v>
      </c>
      <c r="E3028" t="s">
        <v>6831</v>
      </c>
      <c r="F3028">
        <v>1.014</v>
      </c>
      <c r="G3028" t="s">
        <v>15</v>
      </c>
      <c r="H3028">
        <f t="shared" si="141"/>
        <v>0</v>
      </c>
      <c r="I3028" s="1">
        <v>43021</v>
      </c>
      <c r="K3028" t="s">
        <v>11259</v>
      </c>
      <c r="L3028">
        <f t="shared" si="142"/>
        <v>43031</v>
      </c>
      <c r="M3028">
        <f t="shared" si="143"/>
        <v>43.030999999999999</v>
      </c>
    </row>
    <row r="3029" spans="1:13">
      <c r="A3029" t="s">
        <v>5215</v>
      </c>
      <c r="B3029" t="s">
        <v>6838</v>
      </c>
      <c r="C3029" t="s">
        <v>26</v>
      </c>
      <c r="D3029">
        <v>15</v>
      </c>
      <c r="E3029" t="s">
        <v>6839</v>
      </c>
      <c r="F3029">
        <v>11.061999999999999</v>
      </c>
      <c r="G3029" t="s">
        <v>15</v>
      </c>
      <c r="H3029">
        <f t="shared" si="141"/>
        <v>0</v>
      </c>
      <c r="I3029" s="1">
        <v>39537</v>
      </c>
      <c r="K3029" t="s">
        <v>11317</v>
      </c>
      <c r="L3029">
        <f t="shared" si="142"/>
        <v>29028</v>
      </c>
      <c r="M3029">
        <f t="shared" si="143"/>
        <v>29.027999999999999</v>
      </c>
    </row>
    <row r="3030" spans="1:13">
      <c r="A3030" t="s">
        <v>5215</v>
      </c>
      <c r="B3030" t="s">
        <v>6876</v>
      </c>
      <c r="C3030" t="s">
        <v>17</v>
      </c>
      <c r="D3030">
        <v>45</v>
      </c>
      <c r="E3030" t="s">
        <v>6877</v>
      </c>
      <c r="F3030">
        <v>943</v>
      </c>
      <c r="G3030" t="s">
        <v>15</v>
      </c>
      <c r="H3030">
        <f t="shared" si="141"/>
        <v>0</v>
      </c>
      <c r="I3030" s="1">
        <v>25356</v>
      </c>
      <c r="K3030" t="s">
        <v>11379</v>
      </c>
      <c r="L3030">
        <f t="shared" si="142"/>
        <v>35176</v>
      </c>
      <c r="M3030">
        <f t="shared" si="143"/>
        <v>35.176000000000002</v>
      </c>
    </row>
    <row r="3031" spans="1:13">
      <c r="A3031" t="s">
        <v>5215</v>
      </c>
      <c r="B3031" t="s">
        <v>6876</v>
      </c>
      <c r="C3031" t="s">
        <v>10</v>
      </c>
      <c r="D3031">
        <v>13</v>
      </c>
      <c r="E3031" t="s">
        <v>6878</v>
      </c>
      <c r="F3031">
        <v>706</v>
      </c>
      <c r="G3031" t="s">
        <v>15</v>
      </c>
      <c r="H3031">
        <f t="shared" si="141"/>
        <v>0</v>
      </c>
      <c r="I3031" s="1">
        <v>18984</v>
      </c>
      <c r="K3031" t="s">
        <v>11382</v>
      </c>
      <c r="L3031">
        <f t="shared" si="142"/>
        <v>27451</v>
      </c>
      <c r="M3031">
        <f t="shared" si="143"/>
        <v>27.451000000000001</v>
      </c>
    </row>
    <row r="3032" spans="1:13">
      <c r="A3032" t="s">
        <v>5215</v>
      </c>
      <c r="B3032" t="s">
        <v>6876</v>
      </c>
      <c r="C3032" t="s">
        <v>19</v>
      </c>
      <c r="D3032">
        <v>33</v>
      </c>
      <c r="E3032" t="s">
        <v>6879</v>
      </c>
      <c r="F3032">
        <v>102</v>
      </c>
      <c r="G3032" t="s">
        <v>15</v>
      </c>
      <c r="H3032">
        <f t="shared" si="141"/>
        <v>0</v>
      </c>
      <c r="I3032" s="1">
        <v>2743</v>
      </c>
      <c r="K3032" t="s">
        <v>11255</v>
      </c>
      <c r="L3032">
        <f t="shared" si="142"/>
        <v>33488</v>
      </c>
      <c r="M3032">
        <f t="shared" si="143"/>
        <v>33.488</v>
      </c>
    </row>
    <row r="3033" spans="1:13">
      <c r="A3033" t="s">
        <v>5215</v>
      </c>
      <c r="B3033" t="s">
        <v>6929</v>
      </c>
      <c r="C3033" t="s">
        <v>17</v>
      </c>
      <c r="D3033">
        <v>45</v>
      </c>
      <c r="E3033" t="s">
        <v>6932</v>
      </c>
      <c r="F3033">
        <v>2.6960000000000002</v>
      </c>
      <c r="G3033" t="s">
        <v>15</v>
      </c>
      <c r="H3033">
        <f t="shared" si="141"/>
        <v>0</v>
      </c>
      <c r="I3033" s="1">
        <v>27357</v>
      </c>
      <c r="K3033" t="s">
        <v>11262</v>
      </c>
      <c r="L3033">
        <f t="shared" si="142"/>
        <v>24390</v>
      </c>
      <c r="M3033">
        <f t="shared" si="143"/>
        <v>24.39</v>
      </c>
    </row>
    <row r="3034" spans="1:13">
      <c r="A3034" t="s">
        <v>5215</v>
      </c>
      <c r="B3034" t="s">
        <v>6929</v>
      </c>
      <c r="C3034" t="s">
        <v>40</v>
      </c>
      <c r="D3034">
        <v>25</v>
      </c>
      <c r="E3034" t="s">
        <v>6931</v>
      </c>
      <c r="F3034">
        <v>2.306</v>
      </c>
      <c r="G3034" t="s">
        <v>15</v>
      </c>
      <c r="H3034">
        <f t="shared" si="141"/>
        <v>0</v>
      </c>
      <c r="I3034" s="1">
        <v>23399</v>
      </c>
      <c r="K3034" t="s">
        <v>11322</v>
      </c>
      <c r="L3034">
        <f t="shared" si="142"/>
        <v>42847</v>
      </c>
      <c r="M3034">
        <f t="shared" si="143"/>
        <v>42.847000000000001</v>
      </c>
    </row>
    <row r="3035" spans="1:13">
      <c r="A3035" t="s">
        <v>5215</v>
      </c>
      <c r="B3035" t="s">
        <v>6929</v>
      </c>
      <c r="C3035" t="s">
        <v>13</v>
      </c>
      <c r="D3035">
        <v>11</v>
      </c>
      <c r="E3035" t="s">
        <v>6933</v>
      </c>
      <c r="F3035">
        <v>1.895</v>
      </c>
      <c r="G3035" t="s">
        <v>15</v>
      </c>
      <c r="H3035">
        <f t="shared" si="141"/>
        <v>0</v>
      </c>
      <c r="I3035" s="1">
        <v>19229</v>
      </c>
      <c r="K3035" t="s">
        <v>11368</v>
      </c>
      <c r="L3035">
        <f t="shared" si="142"/>
        <v>46693</v>
      </c>
      <c r="M3035">
        <f t="shared" si="143"/>
        <v>46.692999999999998</v>
      </c>
    </row>
    <row r="3036" spans="1:13">
      <c r="A3036" t="s">
        <v>5215</v>
      </c>
      <c r="B3036" t="s">
        <v>6881</v>
      </c>
      <c r="C3036" t="s">
        <v>17</v>
      </c>
      <c r="D3036">
        <v>45</v>
      </c>
      <c r="E3036" t="s">
        <v>6883</v>
      </c>
      <c r="F3036">
        <v>1.8280000000000001</v>
      </c>
      <c r="G3036" t="s">
        <v>15</v>
      </c>
      <c r="H3036">
        <f t="shared" si="141"/>
        <v>0</v>
      </c>
      <c r="I3036" s="1">
        <v>46896</v>
      </c>
      <c r="K3036" t="s">
        <v>11388</v>
      </c>
      <c r="L3036">
        <f t="shared" si="142"/>
        <v>45181</v>
      </c>
      <c r="M3036">
        <f t="shared" si="143"/>
        <v>45.180999999999997</v>
      </c>
    </row>
    <row r="3037" spans="1:13">
      <c r="A3037" t="s">
        <v>5215</v>
      </c>
      <c r="B3037" t="s">
        <v>6934</v>
      </c>
      <c r="C3037" t="s">
        <v>40</v>
      </c>
      <c r="D3037">
        <v>25</v>
      </c>
      <c r="E3037" t="s">
        <v>6936</v>
      </c>
      <c r="F3037">
        <v>2.0830000000000002</v>
      </c>
      <c r="G3037" t="s">
        <v>15</v>
      </c>
      <c r="H3037">
        <f t="shared" si="141"/>
        <v>0</v>
      </c>
      <c r="I3037" s="1">
        <v>45175</v>
      </c>
      <c r="K3037" t="s">
        <v>11265</v>
      </c>
      <c r="L3037">
        <f t="shared" si="142"/>
        <v>22564</v>
      </c>
      <c r="M3037">
        <f t="shared" si="143"/>
        <v>22.564</v>
      </c>
    </row>
    <row r="3038" spans="1:13">
      <c r="A3038" t="s">
        <v>5215</v>
      </c>
      <c r="B3038" t="s">
        <v>6934</v>
      </c>
      <c r="C3038" t="s">
        <v>10</v>
      </c>
      <c r="D3038">
        <v>13</v>
      </c>
      <c r="E3038" t="s">
        <v>6935</v>
      </c>
      <c r="F3038">
        <v>70</v>
      </c>
      <c r="G3038" t="s">
        <v>15</v>
      </c>
      <c r="H3038">
        <f t="shared" si="141"/>
        <v>0</v>
      </c>
      <c r="I3038" s="1">
        <v>1518</v>
      </c>
      <c r="K3038" t="s">
        <v>11268</v>
      </c>
      <c r="L3038">
        <f t="shared" si="142"/>
        <v>49953</v>
      </c>
      <c r="M3038">
        <f t="shared" si="143"/>
        <v>49.953000000000003</v>
      </c>
    </row>
    <row r="3039" spans="1:13">
      <c r="A3039" t="s">
        <v>5215</v>
      </c>
      <c r="B3039" t="s">
        <v>6835</v>
      </c>
      <c r="C3039" t="s">
        <v>40</v>
      </c>
      <c r="D3039">
        <v>25</v>
      </c>
      <c r="E3039" t="s">
        <v>6837</v>
      </c>
      <c r="F3039">
        <v>880</v>
      </c>
      <c r="G3039" t="s">
        <v>15</v>
      </c>
      <c r="H3039">
        <f t="shared" si="141"/>
        <v>0</v>
      </c>
      <c r="I3039" s="1">
        <v>25222</v>
      </c>
      <c r="K3039" t="s">
        <v>11325</v>
      </c>
      <c r="L3039">
        <f t="shared" si="142"/>
        <v>49443</v>
      </c>
      <c r="M3039">
        <f t="shared" si="143"/>
        <v>49.442999999999998</v>
      </c>
    </row>
    <row r="3040" spans="1:13">
      <c r="A3040" t="s">
        <v>5215</v>
      </c>
      <c r="B3040" t="s">
        <v>6884</v>
      </c>
      <c r="C3040" t="s">
        <v>51</v>
      </c>
      <c r="D3040">
        <v>12</v>
      </c>
      <c r="E3040" t="s">
        <v>6886</v>
      </c>
      <c r="F3040">
        <v>1.5269999999999999</v>
      </c>
      <c r="G3040" t="s">
        <v>15</v>
      </c>
      <c r="H3040">
        <f t="shared" si="141"/>
        <v>0</v>
      </c>
      <c r="I3040" s="1">
        <v>46640</v>
      </c>
      <c r="K3040" t="s">
        <v>11396</v>
      </c>
      <c r="L3040">
        <f t="shared" si="142"/>
        <v>39117</v>
      </c>
      <c r="M3040">
        <f t="shared" si="143"/>
        <v>39.116999999999997</v>
      </c>
    </row>
    <row r="3041" spans="1:13">
      <c r="A3041" t="s">
        <v>5215</v>
      </c>
      <c r="B3041" t="s">
        <v>6913</v>
      </c>
      <c r="C3041" t="s">
        <v>40</v>
      </c>
      <c r="D3041">
        <v>25</v>
      </c>
      <c r="E3041" t="s">
        <v>6938</v>
      </c>
      <c r="F3041">
        <v>1.397</v>
      </c>
      <c r="G3041" t="s">
        <v>15</v>
      </c>
      <c r="H3041">
        <f t="shared" si="141"/>
        <v>0</v>
      </c>
      <c r="I3041" s="1">
        <v>44733</v>
      </c>
      <c r="K3041" t="s">
        <v>11445</v>
      </c>
      <c r="L3041">
        <f t="shared" si="142"/>
        <v>42432</v>
      </c>
      <c r="M3041">
        <f t="shared" si="143"/>
        <v>42.432000000000002</v>
      </c>
    </row>
    <row r="3042" spans="1:13">
      <c r="A3042" t="s">
        <v>5215</v>
      </c>
      <c r="B3042" t="s">
        <v>6840</v>
      </c>
      <c r="C3042" t="s">
        <v>10</v>
      </c>
      <c r="D3042">
        <v>13</v>
      </c>
      <c r="E3042" t="s">
        <v>6841</v>
      </c>
      <c r="F3042">
        <v>4.4409999999999998</v>
      </c>
      <c r="G3042" t="s">
        <v>15</v>
      </c>
      <c r="H3042">
        <f t="shared" si="141"/>
        <v>0</v>
      </c>
      <c r="I3042" s="1">
        <v>43129</v>
      </c>
      <c r="K3042" t="s">
        <v>11271</v>
      </c>
      <c r="L3042">
        <f t="shared" si="142"/>
        <v>24932</v>
      </c>
      <c r="M3042">
        <f t="shared" si="143"/>
        <v>24.931999999999999</v>
      </c>
    </row>
    <row r="3043" spans="1:13">
      <c r="A3043" t="s">
        <v>5215</v>
      </c>
      <c r="B3043" t="s">
        <v>6840</v>
      </c>
      <c r="C3043" t="s">
        <v>35</v>
      </c>
      <c r="D3043">
        <v>14</v>
      </c>
      <c r="E3043" t="s">
        <v>6843</v>
      </c>
      <c r="F3043">
        <v>1.0309999999999999</v>
      </c>
      <c r="G3043" t="s">
        <v>15</v>
      </c>
      <c r="H3043">
        <f t="shared" si="141"/>
        <v>0</v>
      </c>
      <c r="I3043" s="1">
        <v>10013</v>
      </c>
      <c r="K3043" t="s">
        <v>11328</v>
      </c>
      <c r="L3043">
        <f t="shared" si="142"/>
        <v>34896</v>
      </c>
      <c r="M3043">
        <f t="shared" si="143"/>
        <v>34.896000000000001</v>
      </c>
    </row>
    <row r="3044" spans="1:13">
      <c r="A3044" t="s">
        <v>5215</v>
      </c>
      <c r="B3044" t="s">
        <v>6909</v>
      </c>
      <c r="C3044" t="s">
        <v>51</v>
      </c>
      <c r="D3044">
        <v>12</v>
      </c>
      <c r="E3044" t="s">
        <v>6910</v>
      </c>
      <c r="F3044">
        <v>1.508</v>
      </c>
      <c r="G3044" t="s">
        <v>15</v>
      </c>
      <c r="H3044">
        <f t="shared" si="141"/>
        <v>0</v>
      </c>
      <c r="I3044" s="1">
        <v>36952</v>
      </c>
      <c r="K3044" t="s">
        <v>11448</v>
      </c>
      <c r="L3044">
        <f t="shared" si="142"/>
        <v>45463</v>
      </c>
      <c r="M3044">
        <f t="shared" si="143"/>
        <v>45.463000000000001</v>
      </c>
    </row>
    <row r="3045" spans="1:13">
      <c r="A3045" t="s">
        <v>5215</v>
      </c>
      <c r="B3045" t="s">
        <v>6909</v>
      </c>
      <c r="C3045" t="s">
        <v>28</v>
      </c>
      <c r="D3045">
        <v>40</v>
      </c>
      <c r="E3045" t="s">
        <v>6911</v>
      </c>
      <c r="F3045">
        <v>140</v>
      </c>
      <c r="G3045" t="s">
        <v>15</v>
      </c>
      <c r="H3045">
        <f t="shared" si="141"/>
        <v>0</v>
      </c>
      <c r="I3045" s="1">
        <v>3431</v>
      </c>
      <c r="K3045" t="s">
        <v>11278</v>
      </c>
      <c r="L3045">
        <f t="shared" si="142"/>
        <v>45657</v>
      </c>
      <c r="M3045">
        <f t="shared" si="143"/>
        <v>45.656999999999996</v>
      </c>
    </row>
    <row r="3046" spans="1:13">
      <c r="A3046" t="s">
        <v>5215</v>
      </c>
      <c r="B3046" t="s">
        <v>6844</v>
      </c>
      <c r="C3046" t="s">
        <v>40</v>
      </c>
      <c r="D3046">
        <v>25</v>
      </c>
      <c r="E3046" t="s">
        <v>6845</v>
      </c>
      <c r="F3046">
        <v>8.4060000000000006</v>
      </c>
      <c r="G3046" t="s">
        <v>15</v>
      </c>
      <c r="H3046">
        <f t="shared" si="141"/>
        <v>0</v>
      </c>
      <c r="I3046" s="1">
        <v>44117</v>
      </c>
      <c r="K3046" t="s">
        <v>11319</v>
      </c>
      <c r="L3046">
        <f t="shared" si="142"/>
        <v>5952</v>
      </c>
      <c r="M3046">
        <f t="shared" si="143"/>
        <v>5.952</v>
      </c>
    </row>
    <row r="3047" spans="1:13">
      <c r="A3047" t="s">
        <v>5215</v>
      </c>
      <c r="B3047" t="s">
        <v>6844</v>
      </c>
      <c r="C3047" t="s">
        <v>233</v>
      </c>
      <c r="D3047">
        <v>43</v>
      </c>
      <c r="E3047" t="s">
        <v>6847</v>
      </c>
      <c r="F3047">
        <v>238</v>
      </c>
      <c r="G3047" t="s">
        <v>15</v>
      </c>
      <c r="H3047">
        <f t="shared" si="141"/>
        <v>0</v>
      </c>
      <c r="I3047" s="1">
        <v>1249</v>
      </c>
      <c r="K3047" t="s">
        <v>11385</v>
      </c>
      <c r="L3047">
        <f t="shared" si="142"/>
        <v>41916</v>
      </c>
      <c r="M3047">
        <f t="shared" si="143"/>
        <v>41.915999999999997</v>
      </c>
    </row>
    <row r="3048" spans="1:13">
      <c r="A3048" t="s">
        <v>5215</v>
      </c>
      <c r="B3048" t="s">
        <v>6848</v>
      </c>
      <c r="C3048" t="s">
        <v>26</v>
      </c>
      <c r="D3048">
        <v>15</v>
      </c>
      <c r="E3048" t="s">
        <v>6850</v>
      </c>
      <c r="F3048">
        <v>1.4239999999999999</v>
      </c>
      <c r="G3048" t="s">
        <v>15</v>
      </c>
      <c r="H3048">
        <f t="shared" si="141"/>
        <v>0</v>
      </c>
      <c r="I3048" s="1">
        <v>42892</v>
      </c>
      <c r="K3048" t="s">
        <v>11399</v>
      </c>
      <c r="L3048">
        <f t="shared" si="142"/>
        <v>40435</v>
      </c>
      <c r="M3048">
        <f t="shared" si="143"/>
        <v>40.435000000000002</v>
      </c>
    </row>
    <row r="3049" spans="1:13">
      <c r="A3049" t="s">
        <v>5215</v>
      </c>
      <c r="B3049" t="s">
        <v>6848</v>
      </c>
      <c r="C3049" t="s">
        <v>10</v>
      </c>
      <c r="D3049">
        <v>13</v>
      </c>
      <c r="E3049" t="s">
        <v>6849</v>
      </c>
      <c r="F3049">
        <v>100</v>
      </c>
      <c r="G3049" t="s">
        <v>15</v>
      </c>
      <c r="H3049">
        <f t="shared" si="141"/>
        <v>0</v>
      </c>
      <c r="I3049" s="1">
        <v>3012</v>
      </c>
      <c r="K3049" t="s">
        <v>11452</v>
      </c>
      <c r="L3049">
        <f t="shared" si="142"/>
        <v>43078</v>
      </c>
      <c r="M3049">
        <f t="shared" si="143"/>
        <v>43.078000000000003</v>
      </c>
    </row>
    <row r="3050" spans="1:13">
      <c r="A3050" t="s">
        <v>5215</v>
      </c>
      <c r="B3050" t="s">
        <v>6887</v>
      </c>
      <c r="C3050" t="s">
        <v>154</v>
      </c>
      <c r="D3050">
        <v>22</v>
      </c>
      <c r="E3050" t="s">
        <v>6889</v>
      </c>
      <c r="F3050">
        <v>3.6320000000000001</v>
      </c>
      <c r="G3050" t="s">
        <v>15</v>
      </c>
      <c r="H3050">
        <f t="shared" si="141"/>
        <v>0</v>
      </c>
      <c r="I3050" s="1">
        <v>41485</v>
      </c>
      <c r="K3050" t="s">
        <v>11075</v>
      </c>
      <c r="L3050">
        <f t="shared" si="142"/>
        <v>39651</v>
      </c>
      <c r="M3050">
        <f t="shared" si="143"/>
        <v>39.651000000000003</v>
      </c>
    </row>
    <row r="3051" spans="1:13">
      <c r="A3051" t="s">
        <v>5215</v>
      </c>
      <c r="B3051" t="s">
        <v>6939</v>
      </c>
      <c r="C3051" t="s">
        <v>26</v>
      </c>
      <c r="D3051">
        <v>15</v>
      </c>
      <c r="E3051" t="s">
        <v>6941</v>
      </c>
      <c r="F3051">
        <v>1.012</v>
      </c>
      <c r="G3051" t="s">
        <v>15</v>
      </c>
      <c r="H3051">
        <f t="shared" si="141"/>
        <v>0</v>
      </c>
      <c r="I3051" s="1">
        <v>27994</v>
      </c>
      <c r="K3051" t="s">
        <v>11294</v>
      </c>
      <c r="L3051">
        <f t="shared" si="142"/>
        <v>45733</v>
      </c>
      <c r="M3051">
        <f t="shared" si="143"/>
        <v>45.732999999999997</v>
      </c>
    </row>
    <row r="3052" spans="1:13">
      <c r="A3052" t="s">
        <v>5215</v>
      </c>
      <c r="B3052" t="s">
        <v>6852</v>
      </c>
      <c r="C3052" t="s">
        <v>40</v>
      </c>
      <c r="D3052">
        <v>25</v>
      </c>
      <c r="E3052" t="s">
        <v>6853</v>
      </c>
      <c r="F3052">
        <v>3.0539999999999998</v>
      </c>
      <c r="G3052" t="s">
        <v>15</v>
      </c>
      <c r="H3052">
        <f t="shared" si="141"/>
        <v>0</v>
      </c>
      <c r="I3052" s="1">
        <v>30610</v>
      </c>
      <c r="K3052" t="s">
        <v>11333</v>
      </c>
      <c r="L3052">
        <f t="shared" si="142"/>
        <v>47832</v>
      </c>
      <c r="M3052">
        <f t="shared" si="143"/>
        <v>47.832000000000001</v>
      </c>
    </row>
    <row r="3053" spans="1:13">
      <c r="A3053" t="s">
        <v>5215</v>
      </c>
      <c r="B3053" t="s">
        <v>6852</v>
      </c>
      <c r="C3053" t="s">
        <v>19</v>
      </c>
      <c r="D3053">
        <v>33</v>
      </c>
      <c r="E3053" t="s">
        <v>6855</v>
      </c>
      <c r="F3053">
        <v>2.786</v>
      </c>
      <c r="G3053" t="s">
        <v>15</v>
      </c>
      <c r="H3053">
        <f t="shared" si="141"/>
        <v>0</v>
      </c>
      <c r="I3053" s="1">
        <v>27924</v>
      </c>
      <c r="K3053" t="s">
        <v>11393</v>
      </c>
      <c r="L3053">
        <f t="shared" si="142"/>
        <v>44294</v>
      </c>
      <c r="M3053">
        <f t="shared" si="143"/>
        <v>44.293999999999997</v>
      </c>
    </row>
    <row r="3054" spans="1:13">
      <c r="A3054" t="s">
        <v>5215</v>
      </c>
      <c r="B3054" t="s">
        <v>6915</v>
      </c>
      <c r="C3054" t="s">
        <v>224</v>
      </c>
      <c r="D3054">
        <v>41</v>
      </c>
      <c r="E3054" t="s">
        <v>6917</v>
      </c>
      <c r="F3054">
        <v>9.9700000000000006</v>
      </c>
      <c r="G3054" t="s">
        <v>15</v>
      </c>
      <c r="H3054">
        <f t="shared" si="141"/>
        <v>0</v>
      </c>
      <c r="I3054" s="1">
        <v>30617</v>
      </c>
      <c r="K3054" t="s">
        <v>11417</v>
      </c>
      <c r="L3054">
        <f t="shared" si="142"/>
        <v>27708</v>
      </c>
      <c r="M3054">
        <f t="shared" si="143"/>
        <v>27.707999999999998</v>
      </c>
    </row>
    <row r="3055" spans="1:13">
      <c r="A3055" t="s">
        <v>5215</v>
      </c>
      <c r="B3055" t="s">
        <v>6915</v>
      </c>
      <c r="C3055" t="s">
        <v>10</v>
      </c>
      <c r="D3055">
        <v>13</v>
      </c>
      <c r="E3055" t="s">
        <v>6916</v>
      </c>
      <c r="F3055">
        <v>4.7919999999999998</v>
      </c>
      <c r="G3055" t="s">
        <v>15</v>
      </c>
      <c r="H3055">
        <f t="shared" si="141"/>
        <v>0</v>
      </c>
      <c r="I3055" s="1">
        <v>14716</v>
      </c>
      <c r="K3055" t="s">
        <v>11576</v>
      </c>
      <c r="L3055">
        <f t="shared" si="142"/>
        <v>47881</v>
      </c>
      <c r="M3055">
        <f t="shared" si="143"/>
        <v>47.881</v>
      </c>
    </row>
    <row r="3056" spans="1:13">
      <c r="A3056" t="s">
        <v>5215</v>
      </c>
      <c r="B3056" t="s">
        <v>6922</v>
      </c>
      <c r="C3056" t="s">
        <v>154</v>
      </c>
      <c r="D3056">
        <v>22</v>
      </c>
      <c r="E3056" t="s">
        <v>6926</v>
      </c>
      <c r="F3056">
        <v>3.097</v>
      </c>
      <c r="G3056" t="s">
        <v>15</v>
      </c>
      <c r="H3056">
        <f t="shared" si="141"/>
        <v>0</v>
      </c>
      <c r="I3056" s="1">
        <v>28652</v>
      </c>
      <c r="K3056" t="s">
        <v>11627</v>
      </c>
      <c r="L3056">
        <f t="shared" si="142"/>
        <v>47595</v>
      </c>
      <c r="M3056">
        <f t="shared" si="143"/>
        <v>47.594999999999999</v>
      </c>
    </row>
    <row r="3057" spans="1:13">
      <c r="A3057" t="s">
        <v>5215</v>
      </c>
      <c r="B3057" t="s">
        <v>6922</v>
      </c>
      <c r="C3057" t="s">
        <v>56</v>
      </c>
      <c r="D3057">
        <v>23</v>
      </c>
      <c r="E3057" t="s">
        <v>6924</v>
      </c>
      <c r="F3057">
        <v>2.7290000000000001</v>
      </c>
      <c r="G3057" t="s">
        <v>15</v>
      </c>
      <c r="H3057">
        <f t="shared" si="141"/>
        <v>0</v>
      </c>
      <c r="I3057" s="1">
        <v>25247</v>
      </c>
      <c r="K3057" t="s">
        <v>11630</v>
      </c>
      <c r="L3057">
        <f t="shared" si="142"/>
        <v>0</v>
      </c>
      <c r="M3057">
        <f t="shared" si="143"/>
        <v>0</v>
      </c>
    </row>
    <row r="3058" spans="1:13">
      <c r="A3058" t="s">
        <v>5215</v>
      </c>
      <c r="B3058" t="s">
        <v>6922</v>
      </c>
      <c r="C3058" t="s">
        <v>13</v>
      </c>
      <c r="D3058">
        <v>11</v>
      </c>
      <c r="E3058" t="s">
        <v>6925</v>
      </c>
      <c r="F3058">
        <v>1.278</v>
      </c>
      <c r="G3058" t="s">
        <v>15</v>
      </c>
      <c r="H3058">
        <f t="shared" si="141"/>
        <v>0</v>
      </c>
      <c r="I3058" s="1">
        <v>11823</v>
      </c>
      <c r="K3058" t="s">
        <v>11505</v>
      </c>
      <c r="L3058">
        <f t="shared" si="142"/>
        <v>45907</v>
      </c>
      <c r="M3058">
        <f t="shared" si="143"/>
        <v>45.906999999999996</v>
      </c>
    </row>
    <row r="3059" spans="1:13">
      <c r="A3059" t="s">
        <v>5215</v>
      </c>
      <c r="B3059" t="s">
        <v>6922</v>
      </c>
      <c r="C3059" t="s">
        <v>10</v>
      </c>
      <c r="D3059">
        <v>13</v>
      </c>
      <c r="E3059" t="s">
        <v>6927</v>
      </c>
      <c r="F3059">
        <v>482</v>
      </c>
      <c r="G3059" t="s">
        <v>15</v>
      </c>
      <c r="H3059">
        <f t="shared" si="141"/>
        <v>0</v>
      </c>
      <c r="I3059" s="1">
        <v>4459</v>
      </c>
      <c r="K3059" t="s">
        <v>11514</v>
      </c>
      <c r="L3059">
        <f t="shared" si="142"/>
        <v>41594</v>
      </c>
      <c r="M3059">
        <f t="shared" si="143"/>
        <v>41.594000000000001</v>
      </c>
    </row>
    <row r="3060" spans="1:13">
      <c r="A3060" t="s">
        <v>5215</v>
      </c>
      <c r="B3060" t="s">
        <v>6922</v>
      </c>
      <c r="C3060" t="s">
        <v>3831</v>
      </c>
      <c r="D3060">
        <v>19</v>
      </c>
      <c r="E3060" t="s">
        <v>6928</v>
      </c>
      <c r="F3060">
        <v>112</v>
      </c>
      <c r="G3060" t="s">
        <v>15</v>
      </c>
      <c r="H3060">
        <f t="shared" si="141"/>
        <v>0</v>
      </c>
      <c r="I3060" s="1">
        <v>1036</v>
      </c>
      <c r="K3060" t="s">
        <v>11463</v>
      </c>
      <c r="L3060">
        <f t="shared" si="142"/>
        <v>21349</v>
      </c>
      <c r="M3060">
        <f t="shared" si="143"/>
        <v>21.349</v>
      </c>
    </row>
    <row r="3061" spans="1:13">
      <c r="A3061" t="s">
        <v>5215</v>
      </c>
      <c r="B3061" t="s">
        <v>6919</v>
      </c>
      <c r="C3061" t="s">
        <v>10</v>
      </c>
      <c r="D3061">
        <v>13</v>
      </c>
      <c r="E3061" t="s">
        <v>6920</v>
      </c>
      <c r="F3061">
        <v>6.9349999999999996</v>
      </c>
      <c r="G3061" t="s">
        <v>15</v>
      </c>
      <c r="H3061">
        <f t="shared" si="141"/>
        <v>0</v>
      </c>
      <c r="I3061" s="1">
        <v>48220</v>
      </c>
      <c r="K3061" t="s">
        <v>11579</v>
      </c>
      <c r="L3061">
        <f t="shared" si="142"/>
        <v>37811</v>
      </c>
      <c r="M3061">
        <f t="shared" si="143"/>
        <v>37.811</v>
      </c>
    </row>
    <row r="3062" spans="1:13">
      <c r="A3062" t="s">
        <v>5215</v>
      </c>
      <c r="B3062" t="s">
        <v>6828</v>
      </c>
      <c r="C3062" t="s">
        <v>40</v>
      </c>
      <c r="D3062">
        <v>25</v>
      </c>
      <c r="E3062" t="s">
        <v>6829</v>
      </c>
      <c r="F3062">
        <v>2.4740000000000002</v>
      </c>
      <c r="G3062" t="s">
        <v>15</v>
      </c>
      <c r="H3062">
        <f t="shared" si="141"/>
        <v>0</v>
      </c>
      <c r="I3062" s="1">
        <v>36452</v>
      </c>
      <c r="K3062" t="s">
        <v>11632</v>
      </c>
      <c r="L3062">
        <f t="shared" si="142"/>
        <v>32538</v>
      </c>
      <c r="M3062">
        <f t="shared" si="143"/>
        <v>32.537999999999997</v>
      </c>
    </row>
    <row r="3063" spans="1:13">
      <c r="A3063" t="s">
        <v>5215</v>
      </c>
      <c r="B3063" t="s">
        <v>6828</v>
      </c>
      <c r="C3063" t="s">
        <v>108</v>
      </c>
      <c r="D3063">
        <v>17</v>
      </c>
      <c r="E3063" t="s">
        <v>6856</v>
      </c>
      <c r="F3063">
        <v>211</v>
      </c>
      <c r="G3063" t="s">
        <v>15</v>
      </c>
      <c r="H3063">
        <f t="shared" si="141"/>
        <v>0</v>
      </c>
      <c r="I3063" s="1">
        <v>3109</v>
      </c>
      <c r="K3063" t="s">
        <v>11518</v>
      </c>
      <c r="L3063">
        <f t="shared" si="142"/>
        <v>40746</v>
      </c>
      <c r="M3063">
        <f t="shared" si="143"/>
        <v>40.746000000000002</v>
      </c>
    </row>
    <row r="3064" spans="1:13">
      <c r="A3064" t="s">
        <v>5215</v>
      </c>
      <c r="B3064" t="s">
        <v>6828</v>
      </c>
      <c r="C3064" t="s">
        <v>238</v>
      </c>
      <c r="D3064">
        <v>20</v>
      </c>
      <c r="E3064" t="s">
        <v>6857</v>
      </c>
      <c r="F3064">
        <v>92</v>
      </c>
      <c r="G3064" t="s">
        <v>15</v>
      </c>
      <c r="H3064">
        <f t="shared" si="141"/>
        <v>0</v>
      </c>
      <c r="I3064" s="1">
        <v>1356</v>
      </c>
      <c r="K3064" t="s">
        <v>11521</v>
      </c>
      <c r="L3064">
        <f t="shared" si="142"/>
        <v>42541</v>
      </c>
      <c r="M3064">
        <f t="shared" si="143"/>
        <v>42.540999999999997</v>
      </c>
    </row>
    <row r="3065" spans="1:13">
      <c r="A3065" t="s">
        <v>5215</v>
      </c>
      <c r="B3065" t="s">
        <v>6895</v>
      </c>
      <c r="C3065" t="s">
        <v>40</v>
      </c>
      <c r="D3065">
        <v>25</v>
      </c>
      <c r="E3065" t="s">
        <v>6897</v>
      </c>
      <c r="F3065">
        <v>888</v>
      </c>
      <c r="G3065" t="s">
        <v>15</v>
      </c>
      <c r="H3065">
        <f t="shared" si="141"/>
        <v>0</v>
      </c>
      <c r="I3065" s="1">
        <v>24045</v>
      </c>
      <c r="K3065" t="s">
        <v>11466</v>
      </c>
      <c r="L3065">
        <f t="shared" si="142"/>
        <v>36101</v>
      </c>
      <c r="M3065">
        <f t="shared" si="143"/>
        <v>36.100999999999999</v>
      </c>
    </row>
    <row r="3066" spans="1:13">
      <c r="A3066" t="s">
        <v>5215</v>
      </c>
      <c r="B3066" t="s">
        <v>6942</v>
      </c>
      <c r="C3066" t="s">
        <v>26</v>
      </c>
      <c r="D3066">
        <v>15</v>
      </c>
      <c r="E3066" t="s">
        <v>6945</v>
      </c>
      <c r="F3066">
        <v>3.33</v>
      </c>
      <c r="G3066" t="s">
        <v>15</v>
      </c>
      <c r="H3066">
        <f t="shared" si="141"/>
        <v>0</v>
      </c>
      <c r="I3066" s="1">
        <v>39981</v>
      </c>
      <c r="K3066" t="s">
        <v>11510</v>
      </c>
      <c r="L3066">
        <f t="shared" si="142"/>
        <v>47845</v>
      </c>
      <c r="M3066">
        <f t="shared" si="143"/>
        <v>47.844999999999999</v>
      </c>
    </row>
    <row r="3067" spans="1:13">
      <c r="A3067" t="s">
        <v>5215</v>
      </c>
      <c r="B3067" t="s">
        <v>6942</v>
      </c>
      <c r="C3067" t="s">
        <v>35</v>
      </c>
      <c r="D3067">
        <v>14</v>
      </c>
      <c r="E3067" t="s">
        <v>6944</v>
      </c>
      <c r="F3067">
        <v>141</v>
      </c>
      <c r="G3067" t="s">
        <v>15</v>
      </c>
      <c r="H3067">
        <f t="shared" si="141"/>
        <v>0</v>
      </c>
      <c r="I3067" s="1">
        <v>1693</v>
      </c>
      <c r="K3067" t="s">
        <v>11221</v>
      </c>
      <c r="L3067">
        <f t="shared" si="142"/>
        <v>44223</v>
      </c>
      <c r="M3067">
        <f t="shared" si="143"/>
        <v>44.222999999999999</v>
      </c>
    </row>
    <row r="3068" spans="1:13">
      <c r="A3068" t="s">
        <v>5215</v>
      </c>
      <c r="B3068" t="s">
        <v>6862</v>
      </c>
      <c r="C3068" t="s">
        <v>224</v>
      </c>
      <c r="D3068">
        <v>41</v>
      </c>
      <c r="E3068" t="s">
        <v>6865</v>
      </c>
      <c r="F3068">
        <v>11.326000000000001</v>
      </c>
      <c r="G3068" t="s">
        <v>15</v>
      </c>
      <c r="H3068">
        <f t="shared" si="141"/>
        <v>0</v>
      </c>
      <c r="I3068" s="1">
        <v>43068</v>
      </c>
      <c r="K3068" t="s">
        <v>11589</v>
      </c>
      <c r="L3068">
        <f t="shared" si="142"/>
        <v>47556</v>
      </c>
      <c r="M3068">
        <f t="shared" si="143"/>
        <v>47.555999999999997</v>
      </c>
    </row>
    <row r="3069" spans="1:13">
      <c r="A3069" t="s">
        <v>5215</v>
      </c>
      <c r="B3069" t="s">
        <v>6862</v>
      </c>
      <c r="C3069" t="s">
        <v>10</v>
      </c>
      <c r="D3069">
        <v>13</v>
      </c>
      <c r="E3069" t="s">
        <v>6864</v>
      </c>
      <c r="F3069">
        <v>1.0049999999999999</v>
      </c>
      <c r="G3069" t="s">
        <v>15</v>
      </c>
      <c r="H3069">
        <f t="shared" si="141"/>
        <v>0</v>
      </c>
      <c r="I3069" s="1">
        <v>3822</v>
      </c>
      <c r="K3069" t="s">
        <v>11571</v>
      </c>
      <c r="L3069">
        <f t="shared" si="142"/>
        <v>39940</v>
      </c>
      <c r="M3069">
        <f t="shared" si="143"/>
        <v>39.94</v>
      </c>
    </row>
    <row r="3070" spans="1:13">
      <c r="A3070" t="s">
        <v>5215</v>
      </c>
      <c r="B3070" t="s">
        <v>7024</v>
      </c>
      <c r="C3070" t="s">
        <v>40</v>
      </c>
      <c r="D3070">
        <v>25</v>
      </c>
      <c r="E3070" t="s">
        <v>7026</v>
      </c>
      <c r="F3070">
        <v>1.1579999999999999</v>
      </c>
      <c r="G3070" t="s">
        <v>15</v>
      </c>
      <c r="H3070">
        <f t="shared" si="141"/>
        <v>0</v>
      </c>
      <c r="I3070" s="1">
        <v>45447</v>
      </c>
      <c r="K3070" t="s">
        <v>11622</v>
      </c>
      <c r="L3070">
        <f t="shared" si="142"/>
        <v>42122</v>
      </c>
      <c r="M3070">
        <f t="shared" si="143"/>
        <v>42.122</v>
      </c>
    </row>
    <row r="3071" spans="1:13">
      <c r="A3071" t="s">
        <v>5215</v>
      </c>
      <c r="B3071" t="s">
        <v>7058</v>
      </c>
      <c r="C3071" t="s">
        <v>35</v>
      </c>
      <c r="D3071">
        <v>14</v>
      </c>
      <c r="E3071" t="s">
        <v>7061</v>
      </c>
      <c r="F3071">
        <v>1.212</v>
      </c>
      <c r="G3071" t="s">
        <v>15</v>
      </c>
      <c r="H3071">
        <f t="shared" si="141"/>
        <v>0</v>
      </c>
      <c r="I3071" s="1">
        <v>28147</v>
      </c>
      <c r="K3071" t="s">
        <v>11478</v>
      </c>
      <c r="L3071">
        <f t="shared" si="142"/>
        <v>47485</v>
      </c>
      <c r="M3071">
        <f t="shared" si="143"/>
        <v>47.484999999999999</v>
      </c>
    </row>
    <row r="3072" spans="1:13">
      <c r="A3072" t="s">
        <v>5215</v>
      </c>
      <c r="B3072" t="s">
        <v>7058</v>
      </c>
      <c r="C3072" t="s">
        <v>175</v>
      </c>
      <c r="D3072">
        <v>31</v>
      </c>
      <c r="E3072" t="s">
        <v>7060</v>
      </c>
      <c r="F3072">
        <v>278</v>
      </c>
      <c r="G3072" t="s">
        <v>15</v>
      </c>
      <c r="H3072">
        <f t="shared" si="141"/>
        <v>0</v>
      </c>
      <c r="I3072" s="1">
        <v>6456</v>
      </c>
      <c r="K3072" t="s">
        <v>11528</v>
      </c>
      <c r="L3072">
        <f t="shared" si="142"/>
        <v>47134</v>
      </c>
      <c r="M3072">
        <f t="shared" si="143"/>
        <v>47.134</v>
      </c>
    </row>
    <row r="3073" spans="1:13">
      <c r="A3073" t="s">
        <v>5215</v>
      </c>
      <c r="B3073" t="s">
        <v>6959</v>
      </c>
      <c r="C3073" t="s">
        <v>26</v>
      </c>
      <c r="D3073">
        <v>15</v>
      </c>
      <c r="E3073" t="s">
        <v>6960</v>
      </c>
      <c r="F3073">
        <v>868</v>
      </c>
      <c r="G3073" t="s">
        <v>15</v>
      </c>
      <c r="H3073">
        <f t="shared" si="141"/>
        <v>0</v>
      </c>
      <c r="I3073" s="1">
        <v>44286</v>
      </c>
      <c r="K3073" t="s">
        <v>11592</v>
      </c>
      <c r="L3073">
        <f t="shared" si="142"/>
        <v>49355</v>
      </c>
      <c r="M3073">
        <f t="shared" si="143"/>
        <v>49.354999999999997</v>
      </c>
    </row>
    <row r="3074" spans="1:13">
      <c r="A3074" t="s">
        <v>5215</v>
      </c>
      <c r="B3074" t="s">
        <v>7032</v>
      </c>
      <c r="C3074" t="s">
        <v>35</v>
      </c>
      <c r="D3074">
        <v>14</v>
      </c>
      <c r="E3074" t="s">
        <v>7033</v>
      </c>
      <c r="F3074">
        <v>956</v>
      </c>
      <c r="G3074" t="s">
        <v>15</v>
      </c>
      <c r="H3074">
        <f t="shared" ref="H3074:H3137" si="144">IF(G3074="eleito",1,0)</f>
        <v>0</v>
      </c>
      <c r="I3074" s="1">
        <v>34701</v>
      </c>
      <c r="K3074" t="s">
        <v>11641</v>
      </c>
      <c r="L3074">
        <f t="shared" si="142"/>
        <v>33238</v>
      </c>
      <c r="M3074">
        <f t="shared" si="143"/>
        <v>33.238</v>
      </c>
    </row>
    <row r="3075" spans="1:13">
      <c r="A3075" t="s">
        <v>5215</v>
      </c>
      <c r="B3075" t="s">
        <v>7032</v>
      </c>
      <c r="C3075" t="s">
        <v>28</v>
      </c>
      <c r="D3075">
        <v>40</v>
      </c>
      <c r="E3075" t="s">
        <v>7035</v>
      </c>
      <c r="F3075">
        <v>328</v>
      </c>
      <c r="G3075" t="s">
        <v>15</v>
      </c>
      <c r="H3075">
        <f t="shared" si="144"/>
        <v>0</v>
      </c>
      <c r="I3075" s="1">
        <v>11906</v>
      </c>
      <c r="K3075" t="s">
        <v>11481</v>
      </c>
      <c r="L3075">
        <f t="shared" ref="L3075:L3138" si="145">IFERROR(INDEX($I$2:$I$9369,MATCH($K3075,$B$2:$B$9369,),),0)</f>
        <v>38815</v>
      </c>
      <c r="M3075">
        <f t="shared" ref="M3075:M3138" si="146">$L3075/1000</f>
        <v>38.814999999999998</v>
      </c>
    </row>
    <row r="3076" spans="1:13">
      <c r="A3076" t="s">
        <v>5215</v>
      </c>
      <c r="B3076" t="s">
        <v>6994</v>
      </c>
      <c r="C3076" t="s">
        <v>26</v>
      </c>
      <c r="D3076">
        <v>15</v>
      </c>
      <c r="E3076" t="s">
        <v>6996</v>
      </c>
      <c r="F3076">
        <v>715</v>
      </c>
      <c r="G3076" t="s">
        <v>15</v>
      </c>
      <c r="H3076">
        <f t="shared" si="144"/>
        <v>0</v>
      </c>
      <c r="I3076" s="1">
        <v>31679</v>
      </c>
      <c r="K3076" t="s">
        <v>11534</v>
      </c>
      <c r="L3076">
        <f t="shared" si="145"/>
        <v>35986</v>
      </c>
      <c r="M3076">
        <f t="shared" si="146"/>
        <v>35.985999999999997</v>
      </c>
    </row>
    <row r="3077" spans="1:13">
      <c r="A3077" t="s">
        <v>5215</v>
      </c>
      <c r="B3077" t="s">
        <v>6994</v>
      </c>
      <c r="C3077" t="s">
        <v>40</v>
      </c>
      <c r="D3077">
        <v>25</v>
      </c>
      <c r="E3077" t="s">
        <v>6997</v>
      </c>
      <c r="F3077">
        <v>145</v>
      </c>
      <c r="G3077" t="s">
        <v>15</v>
      </c>
      <c r="H3077">
        <f t="shared" si="144"/>
        <v>0</v>
      </c>
      <c r="I3077" s="1">
        <v>6424</v>
      </c>
      <c r="K3077" t="s">
        <v>11595</v>
      </c>
      <c r="L3077">
        <f t="shared" si="145"/>
        <v>42524</v>
      </c>
      <c r="M3077">
        <f t="shared" si="146"/>
        <v>42.524000000000001</v>
      </c>
    </row>
    <row r="3078" spans="1:13">
      <c r="A3078" t="s">
        <v>5215</v>
      </c>
      <c r="B3078" t="s">
        <v>6966</v>
      </c>
      <c r="C3078" t="s">
        <v>26</v>
      </c>
      <c r="D3078">
        <v>15</v>
      </c>
      <c r="E3078" t="s">
        <v>6968</v>
      </c>
      <c r="F3078">
        <v>2.835</v>
      </c>
      <c r="G3078" t="s">
        <v>15</v>
      </c>
      <c r="H3078">
        <f t="shared" si="144"/>
        <v>0</v>
      </c>
      <c r="I3078" s="1">
        <v>39750</v>
      </c>
      <c r="K3078" t="s">
        <v>11644</v>
      </c>
      <c r="L3078">
        <f t="shared" si="145"/>
        <v>21006</v>
      </c>
      <c r="M3078">
        <f t="shared" si="146"/>
        <v>21.006</v>
      </c>
    </row>
    <row r="3079" spans="1:13">
      <c r="A3079" t="s">
        <v>5215</v>
      </c>
      <c r="B3079" t="s">
        <v>6966</v>
      </c>
      <c r="C3079" t="s">
        <v>154</v>
      </c>
      <c r="D3079">
        <v>22</v>
      </c>
      <c r="E3079" t="s">
        <v>6967</v>
      </c>
      <c r="F3079">
        <v>1.2969999999999999</v>
      </c>
      <c r="G3079" t="s">
        <v>15</v>
      </c>
      <c r="H3079">
        <f t="shared" si="144"/>
        <v>0</v>
      </c>
      <c r="I3079" s="1">
        <v>18186</v>
      </c>
      <c r="K3079" t="s">
        <v>11471</v>
      </c>
      <c r="L3079">
        <f t="shared" si="145"/>
        <v>48771</v>
      </c>
      <c r="M3079">
        <f t="shared" si="146"/>
        <v>48.771000000000001</v>
      </c>
    </row>
    <row r="3080" spans="1:13">
      <c r="A3080" t="s">
        <v>5215</v>
      </c>
      <c r="B3080" t="s">
        <v>7065</v>
      </c>
      <c r="C3080" t="s">
        <v>28</v>
      </c>
      <c r="D3080">
        <v>40</v>
      </c>
      <c r="E3080" t="s">
        <v>7067</v>
      </c>
      <c r="F3080">
        <v>1.081</v>
      </c>
      <c r="G3080" t="s">
        <v>15</v>
      </c>
      <c r="H3080">
        <f t="shared" si="144"/>
        <v>0</v>
      </c>
      <c r="I3080" s="1">
        <v>33241</v>
      </c>
      <c r="K3080" t="s">
        <v>11583</v>
      </c>
      <c r="L3080">
        <f t="shared" si="145"/>
        <v>49802</v>
      </c>
      <c r="M3080">
        <f t="shared" si="146"/>
        <v>49.802</v>
      </c>
    </row>
    <row r="3081" spans="1:13">
      <c r="A3081" t="s">
        <v>5215</v>
      </c>
      <c r="B3081" t="s">
        <v>6956</v>
      </c>
      <c r="C3081" t="s">
        <v>154</v>
      </c>
      <c r="D3081">
        <v>22</v>
      </c>
      <c r="E3081" t="s">
        <v>6958</v>
      </c>
      <c r="F3081">
        <v>1.3839999999999999</v>
      </c>
      <c r="G3081" t="s">
        <v>15</v>
      </c>
      <c r="H3081">
        <f t="shared" si="144"/>
        <v>0</v>
      </c>
      <c r="I3081" s="1">
        <v>37732</v>
      </c>
      <c r="K3081" t="s">
        <v>11599</v>
      </c>
      <c r="L3081">
        <f t="shared" si="145"/>
        <v>33659</v>
      </c>
      <c r="M3081">
        <f t="shared" si="146"/>
        <v>33.658999999999999</v>
      </c>
    </row>
    <row r="3082" spans="1:13">
      <c r="A3082" t="s">
        <v>5215</v>
      </c>
      <c r="B3082" t="s">
        <v>7016</v>
      </c>
      <c r="C3082" t="s">
        <v>26</v>
      </c>
      <c r="D3082">
        <v>15</v>
      </c>
      <c r="E3082" t="s">
        <v>7017</v>
      </c>
      <c r="F3082">
        <v>514</v>
      </c>
      <c r="G3082" t="s">
        <v>15</v>
      </c>
      <c r="H3082">
        <f t="shared" si="144"/>
        <v>0</v>
      </c>
      <c r="I3082" s="1">
        <v>20405</v>
      </c>
      <c r="K3082" t="s">
        <v>10815</v>
      </c>
      <c r="L3082">
        <f t="shared" si="145"/>
        <v>43426</v>
      </c>
      <c r="M3082">
        <f t="shared" si="146"/>
        <v>43.426000000000002</v>
      </c>
    </row>
    <row r="3083" spans="1:13">
      <c r="A3083" t="s">
        <v>5215</v>
      </c>
      <c r="B3083" t="s">
        <v>7016</v>
      </c>
      <c r="C3083" t="s">
        <v>51</v>
      </c>
      <c r="D3083">
        <v>12</v>
      </c>
      <c r="E3083" t="s">
        <v>7019</v>
      </c>
      <c r="F3083">
        <v>186</v>
      </c>
      <c r="G3083" t="s">
        <v>15</v>
      </c>
      <c r="H3083">
        <f t="shared" si="144"/>
        <v>0</v>
      </c>
      <c r="I3083" s="1">
        <v>7384</v>
      </c>
      <c r="K3083" t="s">
        <v>11474</v>
      </c>
      <c r="L3083">
        <f t="shared" si="145"/>
        <v>31355</v>
      </c>
      <c r="M3083">
        <f t="shared" si="146"/>
        <v>31.355</v>
      </c>
    </row>
    <row r="3084" spans="1:13">
      <c r="A3084" t="s">
        <v>5215</v>
      </c>
      <c r="B3084" t="s">
        <v>7055</v>
      </c>
      <c r="C3084" t="s">
        <v>154</v>
      </c>
      <c r="D3084">
        <v>22</v>
      </c>
      <c r="E3084" t="s">
        <v>7072</v>
      </c>
      <c r="F3084">
        <v>4.5940000000000003</v>
      </c>
      <c r="G3084" t="s">
        <v>15</v>
      </c>
      <c r="H3084">
        <f t="shared" si="144"/>
        <v>0</v>
      </c>
      <c r="I3084" s="1">
        <v>38527</v>
      </c>
      <c r="K3084" t="s">
        <v>11537</v>
      </c>
      <c r="L3084">
        <f t="shared" si="145"/>
        <v>26745</v>
      </c>
      <c r="M3084">
        <f t="shared" si="146"/>
        <v>26.745000000000001</v>
      </c>
    </row>
    <row r="3085" spans="1:13">
      <c r="A3085" t="s">
        <v>5215</v>
      </c>
      <c r="B3085" t="s">
        <v>7055</v>
      </c>
      <c r="C3085" t="s">
        <v>175</v>
      </c>
      <c r="D3085">
        <v>31</v>
      </c>
      <c r="E3085" t="s">
        <v>7056</v>
      </c>
      <c r="F3085">
        <v>1.39</v>
      </c>
      <c r="G3085" t="s">
        <v>15</v>
      </c>
      <c r="H3085">
        <f t="shared" si="144"/>
        <v>0</v>
      </c>
      <c r="I3085" s="1">
        <v>11657</v>
      </c>
      <c r="K3085" t="s">
        <v>11574</v>
      </c>
      <c r="L3085">
        <f t="shared" si="145"/>
        <v>7113</v>
      </c>
      <c r="M3085">
        <f t="shared" si="146"/>
        <v>7.1130000000000004</v>
      </c>
    </row>
    <row r="3086" spans="1:13">
      <c r="A3086" t="s">
        <v>5215</v>
      </c>
      <c r="B3086" t="s">
        <v>7027</v>
      </c>
      <c r="C3086" t="s">
        <v>26</v>
      </c>
      <c r="D3086">
        <v>15</v>
      </c>
      <c r="E3086" t="s">
        <v>7036</v>
      </c>
      <c r="F3086">
        <v>812</v>
      </c>
      <c r="G3086" t="s">
        <v>15</v>
      </c>
      <c r="H3086">
        <f t="shared" si="144"/>
        <v>0</v>
      </c>
      <c r="I3086" s="1">
        <v>36909</v>
      </c>
      <c r="K3086" t="s">
        <v>11601</v>
      </c>
      <c r="L3086">
        <f t="shared" si="145"/>
        <v>30659</v>
      </c>
      <c r="M3086">
        <f t="shared" si="146"/>
        <v>30.658999999999999</v>
      </c>
    </row>
    <row r="3087" spans="1:13">
      <c r="A3087" t="s">
        <v>5215</v>
      </c>
      <c r="B3087" t="s">
        <v>7027</v>
      </c>
      <c r="C3087" t="s">
        <v>56</v>
      </c>
      <c r="D3087">
        <v>23</v>
      </c>
      <c r="E3087" t="s">
        <v>7037</v>
      </c>
      <c r="F3087">
        <v>502</v>
      </c>
      <c r="G3087" t="s">
        <v>15</v>
      </c>
      <c r="H3087">
        <f t="shared" si="144"/>
        <v>0</v>
      </c>
      <c r="I3087" s="1">
        <v>22818</v>
      </c>
      <c r="K3087" t="s">
        <v>11649</v>
      </c>
      <c r="L3087">
        <f t="shared" si="145"/>
        <v>42665</v>
      </c>
      <c r="M3087">
        <f t="shared" si="146"/>
        <v>42.664999999999999</v>
      </c>
    </row>
    <row r="3088" spans="1:13">
      <c r="A3088" t="s">
        <v>5215</v>
      </c>
      <c r="B3088" t="s">
        <v>7027</v>
      </c>
      <c r="C3088" t="s">
        <v>10</v>
      </c>
      <c r="D3088">
        <v>13</v>
      </c>
      <c r="E3088" t="s">
        <v>7028</v>
      </c>
      <c r="F3088">
        <v>42</v>
      </c>
      <c r="G3088" t="s">
        <v>15</v>
      </c>
      <c r="H3088">
        <f t="shared" si="144"/>
        <v>0</v>
      </c>
      <c r="I3088" s="1">
        <v>1909</v>
      </c>
      <c r="K3088" t="s">
        <v>11489</v>
      </c>
      <c r="L3088">
        <f t="shared" si="145"/>
        <v>29528</v>
      </c>
      <c r="M3088">
        <f t="shared" si="146"/>
        <v>29.527999999999999</v>
      </c>
    </row>
    <row r="3089" spans="1:13">
      <c r="A3089" t="s">
        <v>5215</v>
      </c>
      <c r="B3089" t="s">
        <v>7027</v>
      </c>
      <c r="C3089" t="s">
        <v>647</v>
      </c>
      <c r="D3089">
        <v>27</v>
      </c>
      <c r="E3089" t="s">
        <v>7029</v>
      </c>
      <c r="F3089">
        <v>14</v>
      </c>
      <c r="G3089" t="s">
        <v>15</v>
      </c>
      <c r="H3089">
        <f t="shared" si="144"/>
        <v>0</v>
      </c>
      <c r="I3089" t="s">
        <v>7030</v>
      </c>
      <c r="K3089" t="s">
        <v>11531</v>
      </c>
      <c r="L3089">
        <f t="shared" si="145"/>
        <v>41955</v>
      </c>
      <c r="M3089">
        <f t="shared" si="146"/>
        <v>41.954999999999998</v>
      </c>
    </row>
    <row r="3090" spans="1:13">
      <c r="A3090" t="s">
        <v>5215</v>
      </c>
      <c r="B3090" t="s">
        <v>6962</v>
      </c>
      <c r="C3090" t="s">
        <v>26</v>
      </c>
      <c r="D3090">
        <v>15</v>
      </c>
      <c r="E3090" t="s">
        <v>6965</v>
      </c>
      <c r="F3090">
        <v>3.012</v>
      </c>
      <c r="G3090" t="s">
        <v>15</v>
      </c>
      <c r="H3090">
        <f t="shared" si="144"/>
        <v>0</v>
      </c>
      <c r="I3090" s="1">
        <v>40043</v>
      </c>
      <c r="K3090" t="s">
        <v>11543</v>
      </c>
      <c r="L3090">
        <f t="shared" si="145"/>
        <v>36242</v>
      </c>
      <c r="M3090">
        <f t="shared" si="146"/>
        <v>36.241999999999997</v>
      </c>
    </row>
    <row r="3091" spans="1:13">
      <c r="A3091" t="s">
        <v>5215</v>
      </c>
      <c r="B3091" t="s">
        <v>6962</v>
      </c>
      <c r="C3091" t="s">
        <v>154</v>
      </c>
      <c r="D3091">
        <v>22</v>
      </c>
      <c r="E3091" t="s">
        <v>6964</v>
      </c>
      <c r="F3091">
        <v>135</v>
      </c>
      <c r="G3091" t="s">
        <v>15</v>
      </c>
      <c r="H3091">
        <f t="shared" si="144"/>
        <v>0</v>
      </c>
      <c r="I3091" s="1">
        <v>1795</v>
      </c>
      <c r="K3091" t="s">
        <v>11652</v>
      </c>
      <c r="L3091">
        <f t="shared" si="145"/>
        <v>37614</v>
      </c>
      <c r="M3091">
        <f t="shared" si="146"/>
        <v>37.613999999999997</v>
      </c>
    </row>
    <row r="3092" spans="1:13">
      <c r="A3092" t="s">
        <v>5215</v>
      </c>
      <c r="B3092" t="s">
        <v>7062</v>
      </c>
      <c r="C3092" t="s">
        <v>40</v>
      </c>
      <c r="D3092">
        <v>25</v>
      </c>
      <c r="E3092" t="s">
        <v>7064</v>
      </c>
      <c r="F3092">
        <v>1.4419999999999999</v>
      </c>
      <c r="G3092" t="s">
        <v>15</v>
      </c>
      <c r="H3092">
        <f t="shared" si="144"/>
        <v>0</v>
      </c>
      <c r="I3092" s="1">
        <v>39507</v>
      </c>
      <c r="K3092" t="s">
        <v>11492</v>
      </c>
      <c r="L3092">
        <f t="shared" si="145"/>
        <v>46131</v>
      </c>
      <c r="M3092">
        <f t="shared" si="146"/>
        <v>46.131</v>
      </c>
    </row>
    <row r="3093" spans="1:13">
      <c r="A3093" t="s">
        <v>5215</v>
      </c>
      <c r="B3093" t="s">
        <v>6974</v>
      </c>
      <c r="C3093" t="s">
        <v>154</v>
      </c>
      <c r="D3093">
        <v>22</v>
      </c>
      <c r="E3093" t="s">
        <v>6976</v>
      </c>
      <c r="F3093">
        <v>3.8069999999999999</v>
      </c>
      <c r="G3093" t="s">
        <v>15</v>
      </c>
      <c r="H3093">
        <f t="shared" si="144"/>
        <v>0</v>
      </c>
      <c r="I3093" s="1">
        <v>41322</v>
      </c>
      <c r="K3093" t="s">
        <v>11546</v>
      </c>
      <c r="L3093">
        <f t="shared" si="145"/>
        <v>25891</v>
      </c>
      <c r="M3093">
        <f t="shared" si="146"/>
        <v>25.890999999999998</v>
      </c>
    </row>
    <row r="3094" spans="1:13">
      <c r="A3094" t="s">
        <v>5215</v>
      </c>
      <c r="B3094" t="s">
        <v>6974</v>
      </c>
      <c r="C3094" t="s">
        <v>10</v>
      </c>
      <c r="D3094">
        <v>13</v>
      </c>
      <c r="E3094" t="s">
        <v>6975</v>
      </c>
      <c r="F3094">
        <v>136</v>
      </c>
      <c r="G3094" t="s">
        <v>15</v>
      </c>
      <c r="H3094">
        <f t="shared" si="144"/>
        <v>0</v>
      </c>
      <c r="I3094" s="1">
        <v>1476</v>
      </c>
      <c r="K3094" t="s">
        <v>11549</v>
      </c>
      <c r="L3094">
        <f t="shared" si="145"/>
        <v>34101</v>
      </c>
      <c r="M3094">
        <f t="shared" si="146"/>
        <v>34.100999999999999</v>
      </c>
    </row>
    <row r="3095" spans="1:13">
      <c r="A3095" t="s">
        <v>5215</v>
      </c>
      <c r="B3095" t="s">
        <v>7068</v>
      </c>
      <c r="C3095" t="s">
        <v>13</v>
      </c>
      <c r="D3095">
        <v>11</v>
      </c>
      <c r="E3095" t="s">
        <v>7069</v>
      </c>
      <c r="F3095">
        <v>4.1769999999999996</v>
      </c>
      <c r="G3095" t="s">
        <v>15</v>
      </c>
      <c r="H3095">
        <f t="shared" si="144"/>
        <v>0</v>
      </c>
      <c r="I3095" s="1">
        <v>49857</v>
      </c>
      <c r="K3095" t="s">
        <v>11606</v>
      </c>
      <c r="L3095">
        <f t="shared" si="145"/>
        <v>45402</v>
      </c>
      <c r="M3095">
        <f t="shared" si="146"/>
        <v>45.402000000000001</v>
      </c>
    </row>
    <row r="3096" spans="1:13">
      <c r="A3096" t="s">
        <v>5215</v>
      </c>
      <c r="B3096" t="s">
        <v>6980</v>
      </c>
      <c r="C3096" t="s">
        <v>154</v>
      </c>
      <c r="D3096">
        <v>22</v>
      </c>
      <c r="E3096" t="s">
        <v>6984</v>
      </c>
      <c r="F3096">
        <v>5.5860000000000003</v>
      </c>
      <c r="G3096" t="s">
        <v>15</v>
      </c>
      <c r="H3096">
        <f t="shared" si="144"/>
        <v>0</v>
      </c>
      <c r="I3096" s="1">
        <v>30860</v>
      </c>
      <c r="K3096" t="s">
        <v>11656</v>
      </c>
      <c r="L3096">
        <f t="shared" si="145"/>
        <v>44824</v>
      </c>
      <c r="M3096">
        <f t="shared" si="146"/>
        <v>44.823999999999998</v>
      </c>
    </row>
    <row r="3097" spans="1:13">
      <c r="A3097" t="s">
        <v>5215</v>
      </c>
      <c r="B3097" t="s">
        <v>6980</v>
      </c>
      <c r="C3097" t="s">
        <v>26</v>
      </c>
      <c r="D3097">
        <v>15</v>
      </c>
      <c r="E3097" t="s">
        <v>6981</v>
      </c>
      <c r="F3097">
        <v>4.0540000000000003</v>
      </c>
      <c r="G3097" t="s">
        <v>15</v>
      </c>
      <c r="H3097">
        <f t="shared" si="144"/>
        <v>0</v>
      </c>
      <c r="I3097" s="1">
        <v>22397</v>
      </c>
      <c r="K3097" t="s">
        <v>11495</v>
      </c>
      <c r="L3097">
        <f t="shared" si="145"/>
        <v>33133</v>
      </c>
      <c r="M3097">
        <f t="shared" si="146"/>
        <v>33.133000000000003</v>
      </c>
    </row>
    <row r="3098" spans="1:13">
      <c r="A3098" t="s">
        <v>5215</v>
      </c>
      <c r="B3098" t="s">
        <v>6980</v>
      </c>
      <c r="C3098" t="s">
        <v>13</v>
      </c>
      <c r="D3098">
        <v>11</v>
      </c>
      <c r="E3098" t="s">
        <v>6986</v>
      </c>
      <c r="F3098">
        <v>1.506</v>
      </c>
      <c r="G3098" t="s">
        <v>15</v>
      </c>
      <c r="H3098">
        <f t="shared" si="144"/>
        <v>0</v>
      </c>
      <c r="I3098" s="1">
        <v>8320</v>
      </c>
      <c r="K3098" t="s">
        <v>11552</v>
      </c>
      <c r="L3098">
        <f t="shared" si="145"/>
        <v>40227</v>
      </c>
      <c r="M3098">
        <f t="shared" si="146"/>
        <v>40.226999999999997</v>
      </c>
    </row>
    <row r="3099" spans="1:13">
      <c r="A3099" t="s">
        <v>5215</v>
      </c>
      <c r="B3099" t="s">
        <v>6980</v>
      </c>
      <c r="C3099" t="s">
        <v>10</v>
      </c>
      <c r="D3099">
        <v>13</v>
      </c>
      <c r="E3099" t="s">
        <v>6983</v>
      </c>
      <c r="F3099">
        <v>795</v>
      </c>
      <c r="G3099" t="s">
        <v>15</v>
      </c>
      <c r="H3099">
        <f t="shared" si="144"/>
        <v>0</v>
      </c>
      <c r="I3099" s="1">
        <v>4392</v>
      </c>
      <c r="K3099" t="s">
        <v>11609</v>
      </c>
      <c r="L3099">
        <f t="shared" si="145"/>
        <v>34594</v>
      </c>
      <c r="M3099">
        <f t="shared" si="146"/>
        <v>34.594000000000001</v>
      </c>
    </row>
    <row r="3100" spans="1:13">
      <c r="A3100" t="s">
        <v>5215</v>
      </c>
      <c r="B3100" t="s">
        <v>6980</v>
      </c>
      <c r="C3100" t="s">
        <v>182</v>
      </c>
      <c r="D3100">
        <v>70</v>
      </c>
      <c r="E3100" t="s">
        <v>6985</v>
      </c>
      <c r="F3100">
        <v>544</v>
      </c>
      <c r="G3100" t="s">
        <v>15</v>
      </c>
      <c r="H3100">
        <f t="shared" si="144"/>
        <v>0</v>
      </c>
      <c r="I3100" s="1">
        <v>3005</v>
      </c>
      <c r="K3100" t="s">
        <v>11660</v>
      </c>
      <c r="L3100">
        <f t="shared" si="145"/>
        <v>23461</v>
      </c>
      <c r="M3100">
        <f t="shared" si="146"/>
        <v>23.460999999999999</v>
      </c>
    </row>
    <row r="3101" spans="1:13">
      <c r="A3101" t="s">
        <v>5215</v>
      </c>
      <c r="B3101" t="s">
        <v>7041</v>
      </c>
      <c r="C3101" t="s">
        <v>26</v>
      </c>
      <c r="D3101">
        <v>15</v>
      </c>
      <c r="E3101" t="s">
        <v>7042</v>
      </c>
      <c r="F3101">
        <v>957</v>
      </c>
      <c r="G3101" t="s">
        <v>15</v>
      </c>
      <c r="H3101">
        <f t="shared" si="144"/>
        <v>0</v>
      </c>
      <c r="I3101" s="1">
        <v>37471</v>
      </c>
      <c r="K3101" t="s">
        <v>11486</v>
      </c>
      <c r="L3101">
        <f t="shared" si="145"/>
        <v>31268</v>
      </c>
      <c r="M3101">
        <f t="shared" si="146"/>
        <v>31.268000000000001</v>
      </c>
    </row>
    <row r="3102" spans="1:13">
      <c r="A3102" t="s">
        <v>5215</v>
      </c>
      <c r="B3102" t="s">
        <v>7077</v>
      </c>
      <c r="C3102" t="s">
        <v>40</v>
      </c>
      <c r="D3102">
        <v>25</v>
      </c>
      <c r="E3102" t="s">
        <v>7080</v>
      </c>
      <c r="F3102">
        <v>733</v>
      </c>
      <c r="G3102" t="s">
        <v>15</v>
      </c>
      <c r="H3102">
        <f t="shared" si="144"/>
        <v>0</v>
      </c>
      <c r="I3102" s="1">
        <v>36431</v>
      </c>
      <c r="K3102" t="s">
        <v>11540</v>
      </c>
      <c r="L3102">
        <f t="shared" si="145"/>
        <v>45108</v>
      </c>
      <c r="M3102">
        <f t="shared" si="146"/>
        <v>45.107999999999997</v>
      </c>
    </row>
    <row r="3103" spans="1:13">
      <c r="A3103" t="s">
        <v>5215</v>
      </c>
      <c r="B3103" t="s">
        <v>7077</v>
      </c>
      <c r="C3103" t="s">
        <v>17</v>
      </c>
      <c r="D3103">
        <v>45</v>
      </c>
      <c r="E3103" t="s">
        <v>7078</v>
      </c>
      <c r="F3103">
        <v>117</v>
      </c>
      <c r="G3103" t="s">
        <v>15</v>
      </c>
      <c r="H3103">
        <f t="shared" si="144"/>
        <v>0</v>
      </c>
      <c r="I3103" s="1">
        <v>5815</v>
      </c>
      <c r="K3103" t="s">
        <v>11556</v>
      </c>
      <c r="L3103">
        <f t="shared" si="145"/>
        <v>45937</v>
      </c>
      <c r="M3103">
        <f t="shared" si="146"/>
        <v>45.936999999999998</v>
      </c>
    </row>
    <row r="3104" spans="1:13">
      <c r="A3104" t="s">
        <v>5215</v>
      </c>
      <c r="B3104" t="s">
        <v>6970</v>
      </c>
      <c r="C3104" t="s">
        <v>35</v>
      </c>
      <c r="D3104">
        <v>14</v>
      </c>
      <c r="E3104" t="s">
        <v>6971</v>
      </c>
      <c r="F3104">
        <v>4.3179999999999996</v>
      </c>
      <c r="G3104" t="s">
        <v>15</v>
      </c>
      <c r="H3104">
        <f t="shared" si="144"/>
        <v>0</v>
      </c>
      <c r="I3104" s="1">
        <v>37788</v>
      </c>
      <c r="K3104" t="s">
        <v>11614</v>
      </c>
      <c r="L3104">
        <f t="shared" si="145"/>
        <v>40826</v>
      </c>
      <c r="M3104">
        <f t="shared" si="146"/>
        <v>40.826000000000001</v>
      </c>
    </row>
    <row r="3105" spans="1:13">
      <c r="A3105" t="s">
        <v>5215</v>
      </c>
      <c r="B3105" t="s">
        <v>6970</v>
      </c>
      <c r="C3105" t="s">
        <v>10</v>
      </c>
      <c r="D3105">
        <v>13</v>
      </c>
      <c r="E3105" t="s">
        <v>6972</v>
      </c>
      <c r="F3105">
        <v>721</v>
      </c>
      <c r="G3105" t="s">
        <v>15</v>
      </c>
      <c r="H3105">
        <f t="shared" si="144"/>
        <v>0</v>
      </c>
      <c r="I3105" s="1">
        <v>6310</v>
      </c>
      <c r="K3105" t="s">
        <v>11666</v>
      </c>
      <c r="L3105">
        <f t="shared" si="145"/>
        <v>48377</v>
      </c>
      <c r="M3105">
        <f t="shared" si="146"/>
        <v>48.377000000000002</v>
      </c>
    </row>
    <row r="3106" spans="1:13">
      <c r="A3106" t="s">
        <v>5215</v>
      </c>
      <c r="B3106" t="s">
        <v>7046</v>
      </c>
      <c r="C3106" t="s">
        <v>17</v>
      </c>
      <c r="D3106">
        <v>45</v>
      </c>
      <c r="E3106" t="s">
        <v>7049</v>
      </c>
      <c r="F3106">
        <v>1.86</v>
      </c>
      <c r="G3106" t="s">
        <v>15</v>
      </c>
      <c r="H3106">
        <f t="shared" si="144"/>
        <v>0</v>
      </c>
      <c r="I3106" s="1">
        <v>45157</v>
      </c>
      <c r="K3106" t="s">
        <v>11499</v>
      </c>
      <c r="L3106">
        <f t="shared" si="145"/>
        <v>42270</v>
      </c>
      <c r="M3106">
        <f t="shared" si="146"/>
        <v>42.27</v>
      </c>
    </row>
    <row r="3107" spans="1:13">
      <c r="A3107" t="s">
        <v>5215</v>
      </c>
      <c r="B3107" t="s">
        <v>7046</v>
      </c>
      <c r="C3107" t="s">
        <v>10</v>
      </c>
      <c r="D3107">
        <v>13</v>
      </c>
      <c r="E3107" t="s">
        <v>7047</v>
      </c>
      <c r="F3107">
        <v>168</v>
      </c>
      <c r="G3107" t="s">
        <v>15</v>
      </c>
      <c r="H3107">
        <f t="shared" si="144"/>
        <v>0</v>
      </c>
      <c r="I3107" s="1">
        <v>4079</v>
      </c>
      <c r="K3107" t="s">
        <v>11559</v>
      </c>
      <c r="L3107">
        <f t="shared" si="145"/>
        <v>32506</v>
      </c>
      <c r="M3107">
        <f t="shared" si="146"/>
        <v>32.506</v>
      </c>
    </row>
    <row r="3108" spans="1:13">
      <c r="A3108" t="s">
        <v>5215</v>
      </c>
      <c r="B3108" t="s">
        <v>6978</v>
      </c>
      <c r="C3108" t="s">
        <v>51</v>
      </c>
      <c r="D3108">
        <v>12</v>
      </c>
      <c r="E3108" t="s">
        <v>6979</v>
      </c>
      <c r="F3108">
        <v>2.7189999999999999</v>
      </c>
      <c r="G3108" t="s">
        <v>15</v>
      </c>
      <c r="H3108">
        <f t="shared" si="144"/>
        <v>0</v>
      </c>
      <c r="I3108" s="1">
        <v>46061</v>
      </c>
      <c r="K3108" t="s">
        <v>11604</v>
      </c>
      <c r="L3108">
        <f t="shared" si="145"/>
        <v>42818</v>
      </c>
      <c r="M3108">
        <f t="shared" si="146"/>
        <v>42.817999999999998</v>
      </c>
    </row>
    <row r="3109" spans="1:13">
      <c r="A3109" t="s">
        <v>5215</v>
      </c>
      <c r="B3109" t="s">
        <v>7005</v>
      </c>
      <c r="C3109" t="s">
        <v>40</v>
      </c>
      <c r="D3109">
        <v>25</v>
      </c>
      <c r="E3109" t="s">
        <v>7006</v>
      </c>
      <c r="F3109">
        <v>1.694</v>
      </c>
      <c r="G3109" t="s">
        <v>15</v>
      </c>
      <c r="H3109">
        <f t="shared" si="144"/>
        <v>0</v>
      </c>
      <c r="I3109" s="1">
        <v>45113</v>
      </c>
      <c r="K3109" t="s">
        <v>11671</v>
      </c>
      <c r="L3109">
        <f t="shared" si="145"/>
        <v>48365</v>
      </c>
      <c r="M3109">
        <f t="shared" si="146"/>
        <v>48.365000000000002</v>
      </c>
    </row>
    <row r="3110" spans="1:13">
      <c r="A3110" t="s">
        <v>5215</v>
      </c>
      <c r="B3110" t="s">
        <v>7073</v>
      </c>
      <c r="C3110" t="s">
        <v>56</v>
      </c>
      <c r="D3110">
        <v>23</v>
      </c>
      <c r="E3110" t="s">
        <v>7074</v>
      </c>
      <c r="F3110">
        <v>3.1349999999999998</v>
      </c>
      <c r="G3110" t="s">
        <v>15</v>
      </c>
      <c r="H3110">
        <f t="shared" si="144"/>
        <v>0</v>
      </c>
      <c r="I3110" s="1">
        <v>31049</v>
      </c>
      <c r="K3110" t="s">
        <v>11502</v>
      </c>
      <c r="L3110">
        <f t="shared" si="145"/>
        <v>49144</v>
      </c>
      <c r="M3110">
        <f t="shared" si="146"/>
        <v>49.143999999999998</v>
      </c>
    </row>
    <row r="3111" spans="1:13">
      <c r="A3111" t="s">
        <v>5215</v>
      </c>
      <c r="B3111" t="s">
        <v>7073</v>
      </c>
      <c r="C3111" t="s">
        <v>26</v>
      </c>
      <c r="D3111">
        <v>15</v>
      </c>
      <c r="E3111" t="s">
        <v>7075</v>
      </c>
      <c r="F3111">
        <v>2.4359999999999999</v>
      </c>
      <c r="G3111" t="s">
        <v>15</v>
      </c>
      <c r="H3111">
        <f t="shared" si="144"/>
        <v>0</v>
      </c>
      <c r="I3111" s="1">
        <v>24126</v>
      </c>
      <c r="K3111" t="s">
        <v>11563</v>
      </c>
      <c r="L3111">
        <f t="shared" si="145"/>
        <v>26546</v>
      </c>
      <c r="M3111">
        <f t="shared" si="146"/>
        <v>26.545999999999999</v>
      </c>
    </row>
    <row r="3112" spans="1:13">
      <c r="A3112" t="s">
        <v>5215</v>
      </c>
      <c r="B3112" t="s">
        <v>7038</v>
      </c>
      <c r="C3112" t="s">
        <v>154</v>
      </c>
      <c r="D3112">
        <v>22</v>
      </c>
      <c r="E3112" t="s">
        <v>7040</v>
      </c>
      <c r="F3112">
        <v>602</v>
      </c>
      <c r="G3112" t="s">
        <v>15</v>
      </c>
      <c r="H3112">
        <f t="shared" si="144"/>
        <v>0</v>
      </c>
      <c r="I3112" s="1">
        <v>24284</v>
      </c>
      <c r="K3112" t="s">
        <v>8884</v>
      </c>
      <c r="L3112">
        <f t="shared" si="145"/>
        <v>40199</v>
      </c>
      <c r="M3112">
        <f t="shared" si="146"/>
        <v>40.198999999999998</v>
      </c>
    </row>
    <row r="3113" spans="1:13">
      <c r="A3113" t="s">
        <v>5215</v>
      </c>
      <c r="B3113" t="s">
        <v>6949</v>
      </c>
      <c r="C3113" t="s">
        <v>35</v>
      </c>
      <c r="D3113">
        <v>14</v>
      </c>
      <c r="E3113" t="s">
        <v>6951</v>
      </c>
      <c r="F3113">
        <v>2.1280000000000001</v>
      </c>
      <c r="G3113" t="s">
        <v>15</v>
      </c>
      <c r="H3113">
        <f t="shared" si="144"/>
        <v>0</v>
      </c>
      <c r="I3113" s="1">
        <v>31624</v>
      </c>
      <c r="K3113" t="s">
        <v>11674</v>
      </c>
      <c r="L3113">
        <f t="shared" si="145"/>
        <v>48951</v>
      </c>
      <c r="M3113">
        <f t="shared" si="146"/>
        <v>48.951000000000001</v>
      </c>
    </row>
    <row r="3114" spans="1:13">
      <c r="A3114" t="s">
        <v>5215</v>
      </c>
      <c r="B3114" t="s">
        <v>7002</v>
      </c>
      <c r="C3114" t="s">
        <v>26</v>
      </c>
      <c r="D3114">
        <v>15</v>
      </c>
      <c r="E3114" t="s">
        <v>7003</v>
      </c>
      <c r="F3114">
        <v>2.9289999999999998</v>
      </c>
      <c r="G3114" t="s">
        <v>15</v>
      </c>
      <c r="H3114">
        <f t="shared" si="144"/>
        <v>0</v>
      </c>
      <c r="I3114" s="1">
        <v>45341</v>
      </c>
      <c r="K3114" t="s">
        <v>11507</v>
      </c>
      <c r="L3114">
        <f t="shared" si="145"/>
        <v>16036</v>
      </c>
      <c r="M3114">
        <f t="shared" si="146"/>
        <v>16.036000000000001</v>
      </c>
    </row>
    <row r="3115" spans="1:13">
      <c r="A3115" t="s">
        <v>5215</v>
      </c>
      <c r="B3115" t="s">
        <v>7044</v>
      </c>
      <c r="C3115" t="s">
        <v>17</v>
      </c>
      <c r="D3115">
        <v>45</v>
      </c>
      <c r="E3115" t="s">
        <v>7045</v>
      </c>
      <c r="F3115">
        <v>3.5880000000000001</v>
      </c>
      <c r="G3115" t="s">
        <v>15</v>
      </c>
      <c r="H3115">
        <f t="shared" si="144"/>
        <v>0</v>
      </c>
      <c r="I3115" s="1">
        <v>43560</v>
      </c>
      <c r="K3115" t="s">
        <v>11568</v>
      </c>
      <c r="L3115">
        <f t="shared" si="145"/>
        <v>44599</v>
      </c>
      <c r="M3115">
        <f t="shared" si="146"/>
        <v>44.598999999999997</v>
      </c>
    </row>
    <row r="3116" spans="1:13">
      <c r="A3116" t="s">
        <v>5215</v>
      </c>
      <c r="B3116" t="s">
        <v>6952</v>
      </c>
      <c r="C3116" t="s">
        <v>13</v>
      </c>
      <c r="D3116">
        <v>11</v>
      </c>
      <c r="E3116" t="s">
        <v>6953</v>
      </c>
      <c r="F3116">
        <v>742</v>
      </c>
      <c r="G3116" t="s">
        <v>15</v>
      </c>
      <c r="H3116">
        <f t="shared" si="144"/>
        <v>0</v>
      </c>
      <c r="I3116" s="1">
        <v>35622</v>
      </c>
      <c r="K3116" t="s">
        <v>11612</v>
      </c>
      <c r="L3116">
        <f t="shared" si="145"/>
        <v>34193</v>
      </c>
      <c r="M3116">
        <f t="shared" si="146"/>
        <v>34.192999999999998</v>
      </c>
    </row>
    <row r="3117" spans="1:13">
      <c r="A3117" t="s">
        <v>5215</v>
      </c>
      <c r="B3117" t="s">
        <v>6952</v>
      </c>
      <c r="C3117" t="s">
        <v>26</v>
      </c>
      <c r="D3117">
        <v>15</v>
      </c>
      <c r="E3117" t="s">
        <v>6954</v>
      </c>
      <c r="F3117">
        <v>525</v>
      </c>
      <c r="G3117" t="s">
        <v>15</v>
      </c>
      <c r="H3117">
        <f t="shared" si="144"/>
        <v>0</v>
      </c>
      <c r="I3117" s="1">
        <v>25204</v>
      </c>
      <c r="K3117" t="s">
        <v>11663</v>
      </c>
      <c r="L3117">
        <f t="shared" si="145"/>
        <v>43835</v>
      </c>
      <c r="M3117">
        <f t="shared" si="146"/>
        <v>43.835000000000001</v>
      </c>
    </row>
    <row r="3118" spans="1:13">
      <c r="A3118" t="s">
        <v>5215</v>
      </c>
      <c r="B3118" t="s">
        <v>6987</v>
      </c>
      <c r="C3118" t="s">
        <v>154</v>
      </c>
      <c r="D3118">
        <v>22</v>
      </c>
      <c r="E3118" t="s">
        <v>6989</v>
      </c>
      <c r="F3118">
        <v>975</v>
      </c>
      <c r="G3118" t="s">
        <v>15</v>
      </c>
      <c r="H3118">
        <f t="shared" si="144"/>
        <v>0</v>
      </c>
      <c r="I3118" s="1">
        <v>31946</v>
      </c>
      <c r="K3118" t="s">
        <v>11677</v>
      </c>
      <c r="L3118">
        <f t="shared" si="145"/>
        <v>48914</v>
      </c>
      <c r="M3118">
        <f t="shared" si="146"/>
        <v>48.914000000000001</v>
      </c>
    </row>
    <row r="3119" spans="1:13">
      <c r="A3119" t="s">
        <v>5215</v>
      </c>
      <c r="B3119" t="s">
        <v>6987</v>
      </c>
      <c r="C3119" t="s">
        <v>26</v>
      </c>
      <c r="D3119">
        <v>15</v>
      </c>
      <c r="E3119" t="s">
        <v>6990</v>
      </c>
      <c r="F3119">
        <v>309</v>
      </c>
      <c r="G3119" t="s">
        <v>15</v>
      </c>
      <c r="H3119">
        <f t="shared" si="144"/>
        <v>0</v>
      </c>
      <c r="I3119" s="1">
        <v>10125</v>
      </c>
      <c r="K3119" t="s">
        <v>11218</v>
      </c>
      <c r="L3119">
        <f t="shared" si="145"/>
        <v>23917</v>
      </c>
      <c r="M3119">
        <f t="shared" si="146"/>
        <v>23.917000000000002</v>
      </c>
    </row>
    <row r="3120" spans="1:13">
      <c r="A3120" t="s">
        <v>5215</v>
      </c>
      <c r="B3120" t="s">
        <v>7020</v>
      </c>
      <c r="C3120" t="s">
        <v>26</v>
      </c>
      <c r="D3120">
        <v>15</v>
      </c>
      <c r="E3120" t="s">
        <v>7022</v>
      </c>
      <c r="F3120">
        <v>1.4730000000000001</v>
      </c>
      <c r="G3120" t="s">
        <v>15</v>
      </c>
      <c r="H3120">
        <f t="shared" si="144"/>
        <v>0</v>
      </c>
      <c r="I3120" s="1">
        <v>33948</v>
      </c>
      <c r="K3120" t="s">
        <v>11525</v>
      </c>
      <c r="L3120">
        <f t="shared" si="145"/>
        <v>30524</v>
      </c>
      <c r="M3120">
        <f t="shared" si="146"/>
        <v>30.524000000000001</v>
      </c>
    </row>
    <row r="3121" spans="1:13">
      <c r="A3121" t="s">
        <v>5215</v>
      </c>
      <c r="B3121" t="s">
        <v>7020</v>
      </c>
      <c r="C3121" t="s">
        <v>40</v>
      </c>
      <c r="D3121">
        <v>25</v>
      </c>
      <c r="E3121" t="s">
        <v>7023</v>
      </c>
      <c r="F3121">
        <v>1.157</v>
      </c>
      <c r="G3121" t="s">
        <v>15</v>
      </c>
      <c r="H3121">
        <f t="shared" si="144"/>
        <v>0</v>
      </c>
      <c r="I3121" s="1">
        <v>26665</v>
      </c>
      <c r="K3121" t="s">
        <v>11586</v>
      </c>
      <c r="L3121">
        <f t="shared" si="145"/>
        <v>28925</v>
      </c>
      <c r="M3121">
        <f t="shared" si="146"/>
        <v>28.925000000000001</v>
      </c>
    </row>
    <row r="3122" spans="1:13">
      <c r="A3122" t="s">
        <v>5215</v>
      </c>
      <c r="B3122" t="s">
        <v>7082</v>
      </c>
      <c r="C3122" t="s">
        <v>51</v>
      </c>
      <c r="D3122">
        <v>12</v>
      </c>
      <c r="E3122" t="s">
        <v>7083</v>
      </c>
      <c r="F3122">
        <v>789</v>
      </c>
      <c r="G3122" t="s">
        <v>15</v>
      </c>
      <c r="H3122">
        <f t="shared" si="144"/>
        <v>0</v>
      </c>
      <c r="I3122" s="1">
        <v>42974</v>
      </c>
      <c r="K3122" t="s">
        <v>11637</v>
      </c>
      <c r="L3122">
        <f t="shared" si="145"/>
        <v>45951</v>
      </c>
      <c r="M3122">
        <f t="shared" si="146"/>
        <v>45.951000000000001</v>
      </c>
    </row>
    <row r="3123" spans="1:13">
      <c r="A3123" t="s">
        <v>5215</v>
      </c>
      <c r="B3123" t="s">
        <v>7082</v>
      </c>
      <c r="C3123" t="s">
        <v>154</v>
      </c>
      <c r="D3123">
        <v>22</v>
      </c>
      <c r="E3123" t="s">
        <v>7084</v>
      </c>
      <c r="F3123">
        <v>149</v>
      </c>
      <c r="G3123" t="s">
        <v>15</v>
      </c>
      <c r="H3123">
        <f t="shared" si="144"/>
        <v>0</v>
      </c>
      <c r="I3123" s="1">
        <v>8115</v>
      </c>
      <c r="K3123" t="s">
        <v>11842</v>
      </c>
      <c r="L3123">
        <f t="shared" si="145"/>
        <v>33248</v>
      </c>
      <c r="M3123">
        <f t="shared" si="146"/>
        <v>33.247999999999998</v>
      </c>
    </row>
    <row r="3124" spans="1:13">
      <c r="A3124" t="s">
        <v>5215</v>
      </c>
      <c r="B3124" t="s">
        <v>6991</v>
      </c>
      <c r="C3124" t="s">
        <v>35</v>
      </c>
      <c r="D3124">
        <v>14</v>
      </c>
      <c r="E3124" t="s">
        <v>6993</v>
      </c>
      <c r="F3124">
        <v>2.0150000000000001</v>
      </c>
      <c r="G3124" t="s">
        <v>15</v>
      </c>
      <c r="H3124">
        <f t="shared" si="144"/>
        <v>0</v>
      </c>
      <c r="I3124" s="1">
        <v>45848</v>
      </c>
      <c r="K3124" t="s">
        <v>11732</v>
      </c>
      <c r="L3124">
        <f t="shared" si="145"/>
        <v>49330</v>
      </c>
      <c r="M3124">
        <f t="shared" si="146"/>
        <v>49.33</v>
      </c>
    </row>
    <row r="3125" spans="1:13">
      <c r="A3125" t="s">
        <v>5215</v>
      </c>
      <c r="B3125" t="s">
        <v>7008</v>
      </c>
      <c r="C3125" t="s">
        <v>13</v>
      </c>
      <c r="D3125">
        <v>11</v>
      </c>
      <c r="E3125" t="s">
        <v>7012</v>
      </c>
      <c r="F3125">
        <v>2.625</v>
      </c>
      <c r="G3125" t="s">
        <v>15</v>
      </c>
      <c r="H3125">
        <f t="shared" si="144"/>
        <v>0</v>
      </c>
      <c r="I3125" s="1">
        <v>32907</v>
      </c>
      <c r="K3125" t="s">
        <v>11684</v>
      </c>
      <c r="L3125">
        <f t="shared" si="145"/>
        <v>28121</v>
      </c>
      <c r="M3125">
        <f t="shared" si="146"/>
        <v>28.120999999999999</v>
      </c>
    </row>
    <row r="3126" spans="1:13">
      <c r="A3126" t="s">
        <v>5215</v>
      </c>
      <c r="B3126" t="s">
        <v>7008</v>
      </c>
      <c r="C3126" t="s">
        <v>40</v>
      </c>
      <c r="D3126">
        <v>25</v>
      </c>
      <c r="E3126" t="s">
        <v>7011</v>
      </c>
      <c r="F3126">
        <v>2.028</v>
      </c>
      <c r="G3126" t="s">
        <v>15</v>
      </c>
      <c r="H3126">
        <f t="shared" si="144"/>
        <v>0</v>
      </c>
      <c r="I3126" s="1">
        <v>25423</v>
      </c>
      <c r="K3126" t="s">
        <v>11824</v>
      </c>
      <c r="L3126">
        <f t="shared" si="145"/>
        <v>47360</v>
      </c>
      <c r="M3126">
        <f t="shared" si="146"/>
        <v>47.36</v>
      </c>
    </row>
    <row r="3127" spans="1:13">
      <c r="A3127" t="s">
        <v>5215</v>
      </c>
      <c r="B3127" t="s">
        <v>7008</v>
      </c>
      <c r="C3127" t="s">
        <v>10</v>
      </c>
      <c r="D3127">
        <v>13</v>
      </c>
      <c r="E3127" t="s">
        <v>7009</v>
      </c>
      <c r="F3127">
        <v>153</v>
      </c>
      <c r="G3127" t="s">
        <v>15</v>
      </c>
      <c r="H3127">
        <f t="shared" si="144"/>
        <v>0</v>
      </c>
      <c r="I3127" s="1">
        <v>1918</v>
      </c>
      <c r="K3127" t="s">
        <v>11738</v>
      </c>
      <c r="L3127">
        <f t="shared" si="145"/>
        <v>42941</v>
      </c>
      <c r="M3127">
        <f t="shared" si="146"/>
        <v>42.941000000000003</v>
      </c>
    </row>
    <row r="3128" spans="1:13">
      <c r="A3128" t="s">
        <v>5215</v>
      </c>
      <c r="B3128" t="s">
        <v>7050</v>
      </c>
      <c r="C3128" t="s">
        <v>35</v>
      </c>
      <c r="D3128">
        <v>14</v>
      </c>
      <c r="E3128" t="s">
        <v>7053</v>
      </c>
      <c r="F3128">
        <v>3.2839999999999998</v>
      </c>
      <c r="G3128" t="s">
        <v>15</v>
      </c>
      <c r="H3128">
        <f t="shared" si="144"/>
        <v>0</v>
      </c>
      <c r="I3128" s="1">
        <v>30021</v>
      </c>
      <c r="K3128" t="s">
        <v>11879</v>
      </c>
      <c r="L3128">
        <f t="shared" si="145"/>
        <v>45295</v>
      </c>
      <c r="M3128">
        <f t="shared" si="146"/>
        <v>45.295000000000002</v>
      </c>
    </row>
    <row r="3129" spans="1:13">
      <c r="A3129" t="s">
        <v>5215</v>
      </c>
      <c r="B3129" t="s">
        <v>7050</v>
      </c>
      <c r="C3129" t="s">
        <v>13</v>
      </c>
      <c r="D3129">
        <v>11</v>
      </c>
      <c r="E3129" t="s">
        <v>7054</v>
      </c>
      <c r="F3129">
        <v>788</v>
      </c>
      <c r="G3129" t="s">
        <v>15</v>
      </c>
      <c r="H3129">
        <f t="shared" si="144"/>
        <v>0</v>
      </c>
      <c r="I3129" s="1">
        <v>7204</v>
      </c>
      <c r="K3129" t="s">
        <v>11785</v>
      </c>
      <c r="L3129">
        <f t="shared" si="145"/>
        <v>47656</v>
      </c>
      <c r="M3129">
        <f t="shared" si="146"/>
        <v>47.655999999999999</v>
      </c>
    </row>
    <row r="3130" spans="1:13">
      <c r="A3130" t="s">
        <v>5215</v>
      </c>
      <c r="B3130" t="s">
        <v>7050</v>
      </c>
      <c r="C3130" t="s">
        <v>26</v>
      </c>
      <c r="D3130">
        <v>15</v>
      </c>
      <c r="E3130" t="s">
        <v>7052</v>
      </c>
      <c r="F3130">
        <v>451</v>
      </c>
      <c r="G3130" t="s">
        <v>15</v>
      </c>
      <c r="H3130">
        <f t="shared" si="144"/>
        <v>0</v>
      </c>
      <c r="I3130" s="1">
        <v>4123</v>
      </c>
      <c r="K3130" t="s">
        <v>11832</v>
      </c>
      <c r="L3130">
        <f t="shared" si="145"/>
        <v>40508</v>
      </c>
      <c r="M3130">
        <f t="shared" si="146"/>
        <v>40.508000000000003</v>
      </c>
    </row>
    <row r="3131" spans="1:13">
      <c r="A3131" t="s">
        <v>5215</v>
      </c>
      <c r="B3131" t="s">
        <v>6998</v>
      </c>
      <c r="C3131" t="s">
        <v>26</v>
      </c>
      <c r="D3131">
        <v>15</v>
      </c>
      <c r="E3131" t="s">
        <v>7001</v>
      </c>
      <c r="F3131">
        <v>6.1349999999999998</v>
      </c>
      <c r="G3131" t="s">
        <v>15</v>
      </c>
      <c r="H3131">
        <f t="shared" si="144"/>
        <v>0</v>
      </c>
      <c r="I3131" s="1">
        <v>43903</v>
      </c>
      <c r="K3131" t="s">
        <v>11788</v>
      </c>
      <c r="L3131">
        <f t="shared" si="145"/>
        <v>49715</v>
      </c>
      <c r="M3131">
        <f t="shared" si="146"/>
        <v>49.715000000000003</v>
      </c>
    </row>
    <row r="3132" spans="1:13">
      <c r="A3132" t="s">
        <v>5215</v>
      </c>
      <c r="B3132" t="s">
        <v>6998</v>
      </c>
      <c r="C3132" t="s">
        <v>51</v>
      </c>
      <c r="D3132">
        <v>12</v>
      </c>
      <c r="E3132" t="s">
        <v>6999</v>
      </c>
      <c r="F3132">
        <v>55</v>
      </c>
      <c r="G3132" t="s">
        <v>15</v>
      </c>
      <c r="H3132">
        <f t="shared" si="144"/>
        <v>0</v>
      </c>
      <c r="I3132" t="s">
        <v>4157</v>
      </c>
      <c r="K3132" t="s">
        <v>11838</v>
      </c>
      <c r="L3132">
        <f t="shared" si="145"/>
        <v>47636</v>
      </c>
      <c r="M3132">
        <f t="shared" si="146"/>
        <v>47.636000000000003</v>
      </c>
    </row>
    <row r="3133" spans="1:13">
      <c r="A3133" t="s">
        <v>5215</v>
      </c>
      <c r="B3133" t="s">
        <v>7013</v>
      </c>
      <c r="C3133" t="s">
        <v>40</v>
      </c>
      <c r="D3133">
        <v>25</v>
      </c>
      <c r="E3133" t="s">
        <v>7014</v>
      </c>
      <c r="F3133">
        <v>2.6629999999999998</v>
      </c>
      <c r="G3133" t="s">
        <v>15</v>
      </c>
      <c r="H3133">
        <f t="shared" si="144"/>
        <v>0</v>
      </c>
      <c r="I3133" s="1">
        <v>35909</v>
      </c>
      <c r="K3133" t="s">
        <v>11680</v>
      </c>
      <c r="L3133">
        <f t="shared" si="145"/>
        <v>41972</v>
      </c>
      <c r="M3133">
        <f t="shared" si="146"/>
        <v>41.972000000000001</v>
      </c>
    </row>
    <row r="3134" spans="1:13">
      <c r="A3134" t="s">
        <v>5215</v>
      </c>
      <c r="B3134" t="s">
        <v>7086</v>
      </c>
      <c r="C3134" t="s">
        <v>13</v>
      </c>
      <c r="D3134">
        <v>11</v>
      </c>
      <c r="E3134" t="s">
        <v>7089</v>
      </c>
      <c r="F3134">
        <v>11.038</v>
      </c>
      <c r="G3134" t="s">
        <v>15</v>
      </c>
      <c r="H3134">
        <f t="shared" si="144"/>
        <v>0</v>
      </c>
      <c r="I3134" s="1">
        <v>45073</v>
      </c>
      <c r="K3134" t="s">
        <v>11730</v>
      </c>
      <c r="L3134">
        <f t="shared" si="145"/>
        <v>40546</v>
      </c>
      <c r="M3134">
        <f t="shared" si="146"/>
        <v>40.545999999999999</v>
      </c>
    </row>
    <row r="3135" spans="1:13">
      <c r="A3135" t="s">
        <v>5215</v>
      </c>
      <c r="B3135" t="s">
        <v>7086</v>
      </c>
      <c r="C3135" t="s">
        <v>622</v>
      </c>
      <c r="D3135">
        <v>16</v>
      </c>
      <c r="E3135" t="s">
        <v>7088</v>
      </c>
      <c r="F3135">
        <v>528</v>
      </c>
      <c r="G3135" t="s">
        <v>15</v>
      </c>
      <c r="H3135">
        <f t="shared" si="144"/>
        <v>0</v>
      </c>
      <c r="I3135" s="1">
        <v>2156</v>
      </c>
      <c r="K3135" t="s">
        <v>11846</v>
      </c>
      <c r="L3135">
        <f t="shared" si="145"/>
        <v>32381</v>
      </c>
      <c r="M3135">
        <f t="shared" si="146"/>
        <v>32.381</v>
      </c>
    </row>
    <row r="3136" spans="1:13">
      <c r="A3136" t="s">
        <v>5215</v>
      </c>
      <c r="B3136" t="s">
        <v>7157</v>
      </c>
      <c r="C3136" t="s">
        <v>17</v>
      </c>
      <c r="D3136">
        <v>45</v>
      </c>
      <c r="E3136" t="s">
        <v>7159</v>
      </c>
      <c r="F3136">
        <v>1.0840000000000001</v>
      </c>
      <c r="G3136" t="s">
        <v>15</v>
      </c>
      <c r="H3136">
        <f t="shared" si="144"/>
        <v>0</v>
      </c>
      <c r="I3136" s="1">
        <v>45508</v>
      </c>
      <c r="K3136" t="s">
        <v>11689</v>
      </c>
      <c r="L3136">
        <f t="shared" si="145"/>
        <v>0</v>
      </c>
      <c r="M3136">
        <f t="shared" si="146"/>
        <v>0</v>
      </c>
    </row>
    <row r="3137" spans="1:13">
      <c r="A3137" t="s">
        <v>5215</v>
      </c>
      <c r="B3137" t="s">
        <v>7115</v>
      </c>
      <c r="C3137" t="s">
        <v>26</v>
      </c>
      <c r="D3137">
        <v>15</v>
      </c>
      <c r="E3137" t="s">
        <v>7116</v>
      </c>
      <c r="F3137">
        <v>5.0090000000000003</v>
      </c>
      <c r="G3137" t="s">
        <v>15</v>
      </c>
      <c r="H3137">
        <f t="shared" si="144"/>
        <v>0</v>
      </c>
      <c r="I3137" s="1">
        <v>43900</v>
      </c>
      <c r="K3137" t="s">
        <v>11698</v>
      </c>
      <c r="L3137">
        <f t="shared" si="145"/>
        <v>49219</v>
      </c>
      <c r="M3137">
        <f t="shared" si="146"/>
        <v>49.219000000000001</v>
      </c>
    </row>
    <row r="3138" spans="1:13">
      <c r="A3138" t="s">
        <v>5215</v>
      </c>
      <c r="B3138" t="s">
        <v>7160</v>
      </c>
      <c r="C3138" t="s">
        <v>13</v>
      </c>
      <c r="D3138">
        <v>11</v>
      </c>
      <c r="E3138" t="s">
        <v>7163</v>
      </c>
      <c r="F3138">
        <v>41.575000000000003</v>
      </c>
      <c r="G3138" t="s">
        <v>15</v>
      </c>
      <c r="H3138">
        <f t="shared" ref="H3138:H3201" si="147">IF(G3138="eleito",1,0)</f>
        <v>0</v>
      </c>
      <c r="I3138" s="1">
        <v>29633</v>
      </c>
      <c r="K3138" t="s">
        <v>11735</v>
      </c>
      <c r="L3138">
        <f t="shared" si="145"/>
        <v>23959</v>
      </c>
      <c r="M3138">
        <f t="shared" si="146"/>
        <v>23.959</v>
      </c>
    </row>
    <row r="3139" spans="1:13">
      <c r="A3139" t="s">
        <v>5215</v>
      </c>
      <c r="B3139" t="s">
        <v>7160</v>
      </c>
      <c r="C3139" t="s">
        <v>26</v>
      </c>
      <c r="D3139">
        <v>15</v>
      </c>
      <c r="E3139" t="s">
        <v>7161</v>
      </c>
      <c r="F3139">
        <v>28.716999999999999</v>
      </c>
      <c r="G3139" t="s">
        <v>15</v>
      </c>
      <c r="H3139">
        <f t="shared" si="147"/>
        <v>0</v>
      </c>
      <c r="I3139" s="1">
        <v>20468</v>
      </c>
      <c r="K3139" t="s">
        <v>11749</v>
      </c>
      <c r="L3139">
        <f t="shared" ref="L3139:L3202" si="148">IFERROR(INDEX($I$2:$I$9369,MATCH($K3139,$B$2:$B$9369,),),0)</f>
        <v>39554</v>
      </c>
      <c r="M3139">
        <f t="shared" ref="M3139:M3202" si="149">$L3139/1000</f>
        <v>39.554000000000002</v>
      </c>
    </row>
    <row r="3140" spans="1:13">
      <c r="A3140" t="s">
        <v>5215</v>
      </c>
      <c r="B3140" t="s">
        <v>7160</v>
      </c>
      <c r="C3140" t="s">
        <v>138</v>
      </c>
      <c r="D3140">
        <v>36</v>
      </c>
      <c r="E3140" t="s">
        <v>7162</v>
      </c>
      <c r="F3140">
        <v>739</v>
      </c>
      <c r="G3140" t="s">
        <v>15</v>
      </c>
      <c r="H3140">
        <f t="shared" si="147"/>
        <v>0</v>
      </c>
      <c r="I3140" t="s">
        <v>4032</v>
      </c>
      <c r="K3140" t="s">
        <v>11793</v>
      </c>
      <c r="L3140">
        <f t="shared" si="148"/>
        <v>46844</v>
      </c>
      <c r="M3140">
        <f t="shared" si="149"/>
        <v>46.844000000000001</v>
      </c>
    </row>
    <row r="3141" spans="1:13">
      <c r="A3141" t="s">
        <v>5215</v>
      </c>
      <c r="B3141" t="s">
        <v>7090</v>
      </c>
      <c r="C3141" t="s">
        <v>51</v>
      </c>
      <c r="D3141">
        <v>12</v>
      </c>
      <c r="E3141" t="s">
        <v>7091</v>
      </c>
      <c r="F3141">
        <v>1.34</v>
      </c>
      <c r="G3141" t="s">
        <v>15</v>
      </c>
      <c r="H3141">
        <f t="shared" si="147"/>
        <v>0</v>
      </c>
      <c r="I3141" s="1">
        <v>40060</v>
      </c>
      <c r="K3141" t="s">
        <v>11854</v>
      </c>
      <c r="L3141">
        <f t="shared" si="148"/>
        <v>31618</v>
      </c>
      <c r="M3141">
        <f t="shared" si="149"/>
        <v>31.617999999999999</v>
      </c>
    </row>
    <row r="3142" spans="1:13">
      <c r="A3142" t="s">
        <v>5215</v>
      </c>
      <c r="B3142" t="s">
        <v>7121</v>
      </c>
      <c r="C3142" t="s">
        <v>17</v>
      </c>
      <c r="D3142">
        <v>45</v>
      </c>
      <c r="E3142" t="s">
        <v>7123</v>
      </c>
      <c r="F3142">
        <v>2.1619999999999999</v>
      </c>
      <c r="G3142" t="s">
        <v>15</v>
      </c>
      <c r="H3142">
        <f t="shared" si="147"/>
        <v>0</v>
      </c>
      <c r="I3142" s="1">
        <v>47051</v>
      </c>
      <c r="K3142" t="s">
        <v>11691</v>
      </c>
      <c r="L3142" t="str">
        <f t="shared" si="148"/>
        <v>0.795</v>
      </c>
      <c r="M3142">
        <f t="shared" si="149"/>
        <v>7.9500000000000003E-4</v>
      </c>
    </row>
    <row r="3143" spans="1:13">
      <c r="A3143" t="s">
        <v>5215</v>
      </c>
      <c r="B3143" t="s">
        <v>7143</v>
      </c>
      <c r="C3143" t="s">
        <v>26</v>
      </c>
      <c r="D3143">
        <v>15</v>
      </c>
      <c r="E3143" t="s">
        <v>7145</v>
      </c>
      <c r="F3143">
        <v>570</v>
      </c>
      <c r="G3143" t="s">
        <v>15</v>
      </c>
      <c r="H3143">
        <f t="shared" si="147"/>
        <v>0</v>
      </c>
      <c r="I3143" s="1">
        <v>28744</v>
      </c>
      <c r="K3143" t="s">
        <v>11741</v>
      </c>
      <c r="L3143">
        <f t="shared" si="148"/>
        <v>48049</v>
      </c>
      <c r="M3143">
        <f t="shared" si="149"/>
        <v>48.048999999999999</v>
      </c>
    </row>
    <row r="3144" spans="1:13">
      <c r="A3144" t="s">
        <v>5215</v>
      </c>
      <c r="B3144" t="s">
        <v>7165</v>
      </c>
      <c r="C3144" t="s">
        <v>224</v>
      </c>
      <c r="D3144">
        <v>41</v>
      </c>
      <c r="E3144" t="s">
        <v>7167</v>
      </c>
      <c r="F3144">
        <v>864</v>
      </c>
      <c r="G3144" t="s">
        <v>15</v>
      </c>
      <c r="H3144">
        <f t="shared" si="147"/>
        <v>0</v>
      </c>
      <c r="I3144" s="1">
        <v>34811</v>
      </c>
      <c r="K3144" t="s">
        <v>11755</v>
      </c>
      <c r="L3144">
        <f t="shared" si="148"/>
        <v>49021</v>
      </c>
      <c r="M3144">
        <f t="shared" si="149"/>
        <v>49.021000000000001</v>
      </c>
    </row>
    <row r="3145" spans="1:13">
      <c r="A3145" t="s">
        <v>5215</v>
      </c>
      <c r="B3145" t="s">
        <v>7124</v>
      </c>
      <c r="C3145" t="s">
        <v>154</v>
      </c>
      <c r="D3145">
        <v>22</v>
      </c>
      <c r="E3145" t="s">
        <v>7125</v>
      </c>
      <c r="F3145">
        <v>1.704</v>
      </c>
      <c r="G3145" t="s">
        <v>15</v>
      </c>
      <c r="H3145">
        <f t="shared" si="147"/>
        <v>0</v>
      </c>
      <c r="I3145" s="1">
        <v>40085</v>
      </c>
      <c r="K3145" t="s">
        <v>11796</v>
      </c>
      <c r="L3145">
        <f t="shared" si="148"/>
        <v>40620</v>
      </c>
      <c r="M3145">
        <f t="shared" si="149"/>
        <v>40.619999999999997</v>
      </c>
    </row>
    <row r="3146" spans="1:13">
      <c r="A3146" t="s">
        <v>5215</v>
      </c>
      <c r="B3146" t="s">
        <v>7127</v>
      </c>
      <c r="C3146" t="s">
        <v>13</v>
      </c>
      <c r="D3146">
        <v>11</v>
      </c>
      <c r="E3146" t="s">
        <v>7128</v>
      </c>
      <c r="F3146">
        <v>21.478999999999999</v>
      </c>
      <c r="G3146" t="s">
        <v>15</v>
      </c>
      <c r="H3146">
        <f t="shared" si="147"/>
        <v>0</v>
      </c>
      <c r="I3146" s="1">
        <v>43104</v>
      </c>
      <c r="K3146" t="s">
        <v>11849</v>
      </c>
      <c r="L3146">
        <f t="shared" si="148"/>
        <v>30159</v>
      </c>
      <c r="M3146">
        <f t="shared" si="149"/>
        <v>30.158999999999999</v>
      </c>
    </row>
    <row r="3147" spans="1:13">
      <c r="A3147" t="s">
        <v>5215</v>
      </c>
      <c r="B3147" t="s">
        <v>7149</v>
      </c>
      <c r="C3147" t="s">
        <v>10</v>
      </c>
      <c r="D3147">
        <v>13</v>
      </c>
      <c r="E3147" t="s">
        <v>7151</v>
      </c>
      <c r="F3147">
        <v>5.6079999999999997</v>
      </c>
      <c r="G3147" t="s">
        <v>15</v>
      </c>
      <c r="H3147">
        <f t="shared" si="147"/>
        <v>0</v>
      </c>
      <c r="I3147" s="1">
        <v>36735</v>
      </c>
      <c r="K3147" t="s">
        <v>11020</v>
      </c>
      <c r="L3147">
        <f t="shared" si="148"/>
        <v>49779</v>
      </c>
      <c r="M3147">
        <f t="shared" si="149"/>
        <v>49.779000000000003</v>
      </c>
    </row>
    <row r="3148" spans="1:13">
      <c r="A3148" t="s">
        <v>5215</v>
      </c>
      <c r="B3148" t="s">
        <v>7149</v>
      </c>
      <c r="C3148" t="s">
        <v>35</v>
      </c>
      <c r="D3148">
        <v>14</v>
      </c>
      <c r="E3148" t="s">
        <v>7150</v>
      </c>
      <c r="F3148">
        <v>2.83</v>
      </c>
      <c r="G3148" t="s">
        <v>15</v>
      </c>
      <c r="H3148">
        <f t="shared" si="147"/>
        <v>0</v>
      </c>
      <c r="I3148" s="1">
        <v>18538</v>
      </c>
      <c r="K3148" t="s">
        <v>11704</v>
      </c>
      <c r="L3148">
        <f t="shared" si="148"/>
        <v>49874</v>
      </c>
      <c r="M3148">
        <f t="shared" si="149"/>
        <v>49.874000000000002</v>
      </c>
    </row>
    <row r="3149" spans="1:13">
      <c r="A3149" t="s">
        <v>5215</v>
      </c>
      <c r="B3149" t="s">
        <v>7103</v>
      </c>
      <c r="C3149" t="s">
        <v>56</v>
      </c>
      <c r="D3149">
        <v>23</v>
      </c>
      <c r="E3149" t="s">
        <v>7104</v>
      </c>
      <c r="F3149">
        <v>3.6560000000000001</v>
      </c>
      <c r="G3149" t="s">
        <v>15</v>
      </c>
      <c r="H3149">
        <f t="shared" si="147"/>
        <v>0</v>
      </c>
      <c r="I3149" s="1">
        <v>31947</v>
      </c>
      <c r="K3149" t="s">
        <v>11758</v>
      </c>
      <c r="L3149">
        <f t="shared" si="148"/>
        <v>30559</v>
      </c>
      <c r="M3149">
        <f t="shared" si="149"/>
        <v>30.559000000000001</v>
      </c>
    </row>
    <row r="3150" spans="1:13">
      <c r="A3150" t="s">
        <v>5215</v>
      </c>
      <c r="B3150" t="s">
        <v>7103</v>
      </c>
      <c r="C3150" t="s">
        <v>17</v>
      </c>
      <c r="D3150">
        <v>45</v>
      </c>
      <c r="E3150" t="s">
        <v>7105</v>
      </c>
      <c r="F3150">
        <v>2.7669999999999999</v>
      </c>
      <c r="G3150" t="s">
        <v>15</v>
      </c>
      <c r="H3150">
        <f t="shared" si="147"/>
        <v>0</v>
      </c>
      <c r="I3150" s="1">
        <v>24179</v>
      </c>
      <c r="K3150" t="s">
        <v>11791</v>
      </c>
      <c r="L3150">
        <f t="shared" si="148"/>
        <v>0</v>
      </c>
      <c r="M3150">
        <f t="shared" si="149"/>
        <v>0</v>
      </c>
    </row>
    <row r="3151" spans="1:13">
      <c r="A3151" t="s">
        <v>5215</v>
      </c>
      <c r="B3151" t="s">
        <v>7168</v>
      </c>
      <c r="C3151" t="s">
        <v>26</v>
      </c>
      <c r="D3151">
        <v>15</v>
      </c>
      <c r="E3151" t="s">
        <v>7169</v>
      </c>
      <c r="F3151">
        <v>880</v>
      </c>
      <c r="G3151" t="s">
        <v>15</v>
      </c>
      <c r="H3151">
        <f t="shared" si="147"/>
        <v>0</v>
      </c>
      <c r="I3151" s="1">
        <v>47388</v>
      </c>
      <c r="K3151" t="s">
        <v>11800</v>
      </c>
      <c r="L3151">
        <f t="shared" si="148"/>
        <v>49925</v>
      </c>
      <c r="M3151">
        <f t="shared" si="149"/>
        <v>49.924999999999997</v>
      </c>
    </row>
    <row r="3152" spans="1:13">
      <c r="A3152" t="s">
        <v>5215</v>
      </c>
      <c r="B3152" t="s">
        <v>7093</v>
      </c>
      <c r="C3152" t="s">
        <v>108</v>
      </c>
      <c r="D3152">
        <v>17</v>
      </c>
      <c r="E3152" t="s">
        <v>7096</v>
      </c>
      <c r="F3152">
        <v>5.13</v>
      </c>
      <c r="G3152" t="s">
        <v>15</v>
      </c>
      <c r="H3152">
        <f t="shared" si="147"/>
        <v>0</v>
      </c>
      <c r="I3152" s="1">
        <v>22750</v>
      </c>
      <c r="K3152" t="s">
        <v>11863</v>
      </c>
      <c r="L3152">
        <f t="shared" si="148"/>
        <v>36513</v>
      </c>
      <c r="M3152">
        <f t="shared" si="149"/>
        <v>36.512999999999998</v>
      </c>
    </row>
    <row r="3153" spans="1:13">
      <c r="A3153" t="s">
        <v>5215</v>
      </c>
      <c r="B3153" t="s">
        <v>7093</v>
      </c>
      <c r="C3153" t="s">
        <v>17</v>
      </c>
      <c r="D3153">
        <v>45</v>
      </c>
      <c r="E3153" t="s">
        <v>7095</v>
      </c>
      <c r="F3153">
        <v>4.2770000000000001</v>
      </c>
      <c r="G3153" t="s">
        <v>15</v>
      </c>
      <c r="H3153">
        <f t="shared" si="147"/>
        <v>0</v>
      </c>
      <c r="I3153" s="1">
        <v>18968</v>
      </c>
      <c r="K3153" t="s">
        <v>11707</v>
      </c>
      <c r="L3153">
        <f t="shared" si="148"/>
        <v>37153</v>
      </c>
      <c r="M3153">
        <f t="shared" si="149"/>
        <v>37.152999999999999</v>
      </c>
    </row>
    <row r="3154" spans="1:13">
      <c r="A3154" t="s">
        <v>5215</v>
      </c>
      <c r="B3154" t="s">
        <v>7171</v>
      </c>
      <c r="C3154" t="s">
        <v>10</v>
      </c>
      <c r="D3154">
        <v>13</v>
      </c>
      <c r="E3154" t="s">
        <v>7174</v>
      </c>
      <c r="F3154">
        <v>1.3859999999999999</v>
      </c>
      <c r="G3154" t="s">
        <v>15</v>
      </c>
      <c r="H3154">
        <f t="shared" si="147"/>
        <v>0</v>
      </c>
      <c r="I3154" s="1">
        <v>43930</v>
      </c>
      <c r="K3154" t="s">
        <v>11746</v>
      </c>
      <c r="L3154">
        <f t="shared" si="148"/>
        <v>47231</v>
      </c>
      <c r="M3154">
        <f t="shared" si="149"/>
        <v>47.231000000000002</v>
      </c>
    </row>
    <row r="3155" spans="1:13">
      <c r="A3155" t="s">
        <v>5215</v>
      </c>
      <c r="B3155" t="s">
        <v>7171</v>
      </c>
      <c r="C3155" t="s">
        <v>28</v>
      </c>
      <c r="D3155">
        <v>40</v>
      </c>
      <c r="E3155" t="s">
        <v>7173</v>
      </c>
      <c r="F3155">
        <v>87</v>
      </c>
      <c r="G3155" t="s">
        <v>15</v>
      </c>
      <c r="H3155">
        <f t="shared" si="147"/>
        <v>0</v>
      </c>
      <c r="I3155" s="1">
        <v>2758</v>
      </c>
      <c r="K3155" t="s">
        <v>11762</v>
      </c>
      <c r="L3155">
        <f t="shared" si="148"/>
        <v>45928</v>
      </c>
      <c r="M3155">
        <f t="shared" si="149"/>
        <v>45.927999999999997</v>
      </c>
    </row>
    <row r="3156" spans="1:13">
      <c r="A3156" t="s">
        <v>5215</v>
      </c>
      <c r="B3156" t="s">
        <v>7097</v>
      </c>
      <c r="C3156" t="s">
        <v>51</v>
      </c>
      <c r="D3156">
        <v>12</v>
      </c>
      <c r="E3156" t="s">
        <v>7099</v>
      </c>
      <c r="F3156">
        <v>1.1910000000000001</v>
      </c>
      <c r="G3156" t="s">
        <v>15</v>
      </c>
      <c r="H3156">
        <f t="shared" si="147"/>
        <v>0</v>
      </c>
      <c r="I3156" s="1">
        <v>49749</v>
      </c>
      <c r="K3156" t="s">
        <v>11806</v>
      </c>
      <c r="L3156">
        <f t="shared" si="148"/>
        <v>38643</v>
      </c>
      <c r="M3156">
        <f t="shared" si="149"/>
        <v>38.643000000000001</v>
      </c>
    </row>
    <row r="3157" spans="1:13">
      <c r="A3157" t="s">
        <v>5215</v>
      </c>
      <c r="B3157" t="s">
        <v>7146</v>
      </c>
      <c r="C3157" t="s">
        <v>26</v>
      </c>
      <c r="D3157">
        <v>15</v>
      </c>
      <c r="E3157" t="s">
        <v>7147</v>
      </c>
      <c r="F3157">
        <v>1.147</v>
      </c>
      <c r="G3157" t="s">
        <v>15</v>
      </c>
      <c r="H3157">
        <f t="shared" si="147"/>
        <v>0</v>
      </c>
      <c r="I3157" s="1">
        <v>36976</v>
      </c>
      <c r="K3157" t="s">
        <v>11852</v>
      </c>
      <c r="L3157">
        <f t="shared" si="148"/>
        <v>49971</v>
      </c>
      <c r="M3157">
        <f t="shared" si="149"/>
        <v>49.970999999999997</v>
      </c>
    </row>
    <row r="3158" spans="1:13">
      <c r="A3158" t="s">
        <v>5215</v>
      </c>
      <c r="B3158" t="s">
        <v>7153</v>
      </c>
      <c r="C3158" t="s">
        <v>17</v>
      </c>
      <c r="D3158">
        <v>45</v>
      </c>
      <c r="E3158" t="s">
        <v>7154</v>
      </c>
      <c r="F3158">
        <v>1.653</v>
      </c>
      <c r="G3158" t="s">
        <v>15</v>
      </c>
      <c r="H3158">
        <f t="shared" si="147"/>
        <v>0</v>
      </c>
      <c r="I3158" s="1">
        <v>37551</v>
      </c>
      <c r="K3158" t="s">
        <v>11701</v>
      </c>
      <c r="L3158">
        <f t="shared" si="148"/>
        <v>5175</v>
      </c>
      <c r="M3158">
        <f t="shared" si="149"/>
        <v>5.1749999999999998</v>
      </c>
    </row>
    <row r="3159" spans="1:13">
      <c r="A3159" t="s">
        <v>5215</v>
      </c>
      <c r="B3159" t="s">
        <v>7153</v>
      </c>
      <c r="C3159" t="s">
        <v>26</v>
      </c>
      <c r="D3159">
        <v>15</v>
      </c>
      <c r="E3159" t="s">
        <v>7156</v>
      </c>
      <c r="F3159">
        <v>614</v>
      </c>
      <c r="G3159" t="s">
        <v>15</v>
      </c>
      <c r="H3159">
        <f t="shared" si="147"/>
        <v>0</v>
      </c>
      <c r="I3159" s="1">
        <v>13948</v>
      </c>
      <c r="K3159" t="s">
        <v>11710</v>
      </c>
      <c r="L3159">
        <f t="shared" si="148"/>
        <v>44769</v>
      </c>
      <c r="M3159">
        <f t="shared" si="149"/>
        <v>44.768999999999998</v>
      </c>
    </row>
    <row r="3160" spans="1:13">
      <c r="A3160" t="s">
        <v>5215</v>
      </c>
      <c r="B3160" t="s">
        <v>7100</v>
      </c>
      <c r="C3160" t="s">
        <v>40</v>
      </c>
      <c r="D3160">
        <v>25</v>
      </c>
      <c r="E3160" t="s">
        <v>7101</v>
      </c>
      <c r="F3160">
        <v>6.593</v>
      </c>
      <c r="G3160" t="s">
        <v>15</v>
      </c>
      <c r="H3160">
        <f t="shared" si="147"/>
        <v>0</v>
      </c>
      <c r="I3160" s="1">
        <v>47886</v>
      </c>
      <c r="K3160" t="s">
        <v>11752</v>
      </c>
      <c r="L3160">
        <f t="shared" si="148"/>
        <v>44226</v>
      </c>
      <c r="M3160">
        <f t="shared" si="149"/>
        <v>44.225999999999999</v>
      </c>
    </row>
    <row r="3161" spans="1:13">
      <c r="A3161" t="s">
        <v>5215</v>
      </c>
      <c r="B3161" t="s">
        <v>7178</v>
      </c>
      <c r="C3161" t="s">
        <v>224</v>
      </c>
      <c r="D3161">
        <v>41</v>
      </c>
      <c r="E3161" t="s">
        <v>7180</v>
      </c>
      <c r="F3161">
        <v>1.5680000000000001</v>
      </c>
      <c r="G3161" t="s">
        <v>15</v>
      </c>
      <c r="H3161">
        <f t="shared" si="147"/>
        <v>0</v>
      </c>
      <c r="I3161" s="1">
        <v>37548</v>
      </c>
      <c r="K3161" t="s">
        <v>11765</v>
      </c>
      <c r="L3161">
        <f t="shared" si="148"/>
        <v>41400</v>
      </c>
      <c r="M3161">
        <f t="shared" si="149"/>
        <v>41.4</v>
      </c>
    </row>
    <row r="3162" spans="1:13">
      <c r="A3162" t="s">
        <v>5215</v>
      </c>
      <c r="B3162" t="s">
        <v>7118</v>
      </c>
      <c r="C3162" t="s">
        <v>26</v>
      </c>
      <c r="D3162">
        <v>15</v>
      </c>
      <c r="E3162" t="s">
        <v>7120</v>
      </c>
      <c r="F3162">
        <v>1.252</v>
      </c>
      <c r="G3162" t="s">
        <v>15</v>
      </c>
      <c r="H3162">
        <f t="shared" si="147"/>
        <v>0</v>
      </c>
      <c r="I3162" s="1">
        <v>48247</v>
      </c>
      <c r="K3162" t="s">
        <v>11811</v>
      </c>
      <c r="L3162">
        <f t="shared" si="148"/>
        <v>48187</v>
      </c>
      <c r="M3162">
        <f t="shared" si="149"/>
        <v>48.186999999999998</v>
      </c>
    </row>
    <row r="3163" spans="1:13">
      <c r="A3163" t="s">
        <v>5215</v>
      </c>
      <c r="B3163" t="s">
        <v>7135</v>
      </c>
      <c r="C3163" t="s">
        <v>26</v>
      </c>
      <c r="D3163">
        <v>15</v>
      </c>
      <c r="E3163" t="s">
        <v>7136</v>
      </c>
      <c r="F3163">
        <v>4.1159999999999997</v>
      </c>
      <c r="G3163" t="s">
        <v>15</v>
      </c>
      <c r="H3163">
        <f t="shared" si="147"/>
        <v>0</v>
      </c>
      <c r="I3163" s="1">
        <v>40219</v>
      </c>
      <c r="K3163" t="s">
        <v>11857</v>
      </c>
      <c r="L3163">
        <f t="shared" si="148"/>
        <v>5953</v>
      </c>
      <c r="M3163">
        <f t="shared" si="149"/>
        <v>5.9530000000000003</v>
      </c>
    </row>
    <row r="3164" spans="1:13">
      <c r="A3164" t="s">
        <v>5215</v>
      </c>
      <c r="B3164" t="s">
        <v>7135</v>
      </c>
      <c r="C3164" t="s">
        <v>10</v>
      </c>
      <c r="D3164">
        <v>13</v>
      </c>
      <c r="E3164" t="s">
        <v>7137</v>
      </c>
      <c r="F3164">
        <v>1.766</v>
      </c>
      <c r="G3164" t="s">
        <v>15</v>
      </c>
      <c r="H3164">
        <f t="shared" si="147"/>
        <v>0</v>
      </c>
      <c r="I3164" s="1">
        <v>17256</v>
      </c>
      <c r="K3164" t="s">
        <v>11867</v>
      </c>
      <c r="L3164">
        <f t="shared" si="148"/>
        <v>49063</v>
      </c>
      <c r="M3164">
        <f t="shared" si="149"/>
        <v>49.063000000000002</v>
      </c>
    </row>
    <row r="3165" spans="1:13">
      <c r="A3165" t="s">
        <v>5215</v>
      </c>
      <c r="B3165" t="s">
        <v>7107</v>
      </c>
      <c r="C3165" t="s">
        <v>10</v>
      </c>
      <c r="D3165">
        <v>13</v>
      </c>
      <c r="E3165" t="s">
        <v>7108</v>
      </c>
      <c r="F3165">
        <v>13.535</v>
      </c>
      <c r="G3165" t="s">
        <v>15</v>
      </c>
      <c r="H3165">
        <f t="shared" si="147"/>
        <v>0</v>
      </c>
      <c r="I3165" s="1">
        <v>37039</v>
      </c>
      <c r="K3165" t="s">
        <v>11713</v>
      </c>
      <c r="L3165">
        <f t="shared" si="148"/>
        <v>43724</v>
      </c>
      <c r="M3165">
        <f t="shared" si="149"/>
        <v>43.723999999999997</v>
      </c>
    </row>
    <row r="3166" spans="1:13">
      <c r="A3166" t="s">
        <v>5215</v>
      </c>
      <c r="B3166" t="s">
        <v>7107</v>
      </c>
      <c r="C3166" t="s">
        <v>17</v>
      </c>
      <c r="D3166">
        <v>45</v>
      </c>
      <c r="E3166" t="s">
        <v>7113</v>
      </c>
      <c r="F3166">
        <v>2.6080000000000001</v>
      </c>
      <c r="G3166" t="s">
        <v>15</v>
      </c>
      <c r="H3166">
        <f t="shared" si="147"/>
        <v>0</v>
      </c>
      <c r="I3166" s="1">
        <v>7137</v>
      </c>
      <c r="K3166" t="s">
        <v>7952</v>
      </c>
      <c r="L3166">
        <f t="shared" si="148"/>
        <v>36512</v>
      </c>
      <c r="M3166">
        <f t="shared" si="149"/>
        <v>36.512</v>
      </c>
    </row>
    <row r="3167" spans="1:13">
      <c r="A3167" t="s">
        <v>5215</v>
      </c>
      <c r="B3167" t="s">
        <v>7107</v>
      </c>
      <c r="C3167" t="s">
        <v>26</v>
      </c>
      <c r="D3167">
        <v>15</v>
      </c>
      <c r="E3167" t="s">
        <v>7112</v>
      </c>
      <c r="F3167">
        <v>1.929</v>
      </c>
      <c r="G3167" t="s">
        <v>15</v>
      </c>
      <c r="H3167">
        <f t="shared" si="147"/>
        <v>0</v>
      </c>
      <c r="I3167" s="1">
        <v>5279</v>
      </c>
      <c r="K3167" t="s">
        <v>11860</v>
      </c>
      <c r="L3167">
        <f t="shared" si="148"/>
        <v>46016</v>
      </c>
      <c r="M3167">
        <f t="shared" si="149"/>
        <v>46.015999999999998</v>
      </c>
    </row>
    <row r="3168" spans="1:13">
      <c r="A3168" t="s">
        <v>5215</v>
      </c>
      <c r="B3168" t="s">
        <v>7175</v>
      </c>
      <c r="C3168" t="s">
        <v>154</v>
      </c>
      <c r="D3168">
        <v>22</v>
      </c>
      <c r="E3168" t="s">
        <v>7176</v>
      </c>
      <c r="F3168">
        <v>1.083</v>
      </c>
      <c r="G3168" t="s">
        <v>15</v>
      </c>
      <c r="H3168">
        <f t="shared" si="147"/>
        <v>0</v>
      </c>
      <c r="I3168" s="1">
        <v>42404</v>
      </c>
      <c r="K3168" t="s">
        <v>11870</v>
      </c>
      <c r="L3168">
        <f t="shared" si="148"/>
        <v>42538</v>
      </c>
      <c r="M3168">
        <f t="shared" si="149"/>
        <v>42.537999999999997</v>
      </c>
    </row>
    <row r="3169" spans="1:13">
      <c r="A3169" t="s">
        <v>5215</v>
      </c>
      <c r="B3169" t="s">
        <v>7109</v>
      </c>
      <c r="C3169" t="s">
        <v>154</v>
      </c>
      <c r="D3169">
        <v>22</v>
      </c>
      <c r="E3169" t="s">
        <v>7110</v>
      </c>
      <c r="F3169">
        <v>1.105</v>
      </c>
      <c r="G3169" t="s">
        <v>15</v>
      </c>
      <c r="H3169">
        <f t="shared" si="147"/>
        <v>0</v>
      </c>
      <c r="I3169" s="1">
        <v>21291</v>
      </c>
      <c r="K3169" t="s">
        <v>11719</v>
      </c>
      <c r="L3169">
        <f t="shared" si="148"/>
        <v>0</v>
      </c>
      <c r="M3169">
        <f t="shared" si="149"/>
        <v>0</v>
      </c>
    </row>
    <row r="3170" spans="1:13">
      <c r="A3170" t="s">
        <v>5215</v>
      </c>
      <c r="B3170" t="s">
        <v>7132</v>
      </c>
      <c r="C3170" t="s">
        <v>13</v>
      </c>
      <c r="D3170">
        <v>11</v>
      </c>
      <c r="E3170" t="s">
        <v>7134</v>
      </c>
      <c r="F3170">
        <v>1.9059999999999999</v>
      </c>
      <c r="G3170" t="s">
        <v>15</v>
      </c>
      <c r="H3170">
        <f t="shared" si="147"/>
        <v>0</v>
      </c>
      <c r="I3170" s="1">
        <v>48685</v>
      </c>
      <c r="K3170" t="s">
        <v>11721</v>
      </c>
      <c r="L3170">
        <f t="shared" si="148"/>
        <v>47571</v>
      </c>
      <c r="M3170">
        <f t="shared" si="149"/>
        <v>47.570999999999998</v>
      </c>
    </row>
    <row r="3171" spans="1:13">
      <c r="A3171" t="s">
        <v>5215</v>
      </c>
      <c r="B3171" t="s">
        <v>7181</v>
      </c>
      <c r="C3171" t="s">
        <v>26</v>
      </c>
      <c r="D3171">
        <v>15</v>
      </c>
      <c r="E3171" t="s">
        <v>7182</v>
      </c>
      <c r="F3171">
        <v>2.831</v>
      </c>
      <c r="G3171" t="s">
        <v>15</v>
      </c>
      <c r="H3171">
        <f t="shared" si="147"/>
        <v>0</v>
      </c>
      <c r="I3171" s="1">
        <v>38293</v>
      </c>
      <c r="K3171" t="s">
        <v>11771</v>
      </c>
      <c r="L3171">
        <f t="shared" si="148"/>
        <v>34826</v>
      </c>
      <c r="M3171">
        <f t="shared" si="149"/>
        <v>34.826000000000001</v>
      </c>
    </row>
    <row r="3172" spans="1:13">
      <c r="A3172" t="s">
        <v>5215</v>
      </c>
      <c r="B3172" t="s">
        <v>6946</v>
      </c>
      <c r="C3172" t="s">
        <v>26</v>
      </c>
      <c r="D3172">
        <v>15</v>
      </c>
      <c r="E3172" t="s">
        <v>6948</v>
      </c>
      <c r="F3172">
        <v>7.8680000000000003</v>
      </c>
      <c r="G3172" t="s">
        <v>15</v>
      </c>
      <c r="H3172">
        <f t="shared" si="147"/>
        <v>0</v>
      </c>
      <c r="I3172" s="1">
        <v>44165</v>
      </c>
      <c r="K3172" t="s">
        <v>11803</v>
      </c>
      <c r="L3172">
        <f t="shared" si="148"/>
        <v>45360</v>
      </c>
      <c r="M3172">
        <f t="shared" si="149"/>
        <v>45.36</v>
      </c>
    </row>
    <row r="3173" spans="1:13">
      <c r="A3173" t="s">
        <v>5215</v>
      </c>
      <c r="B3173" t="s">
        <v>7139</v>
      </c>
      <c r="C3173" t="s">
        <v>13</v>
      </c>
      <c r="D3173">
        <v>11</v>
      </c>
      <c r="E3173" t="s">
        <v>7142</v>
      </c>
      <c r="F3173">
        <v>1.3280000000000001</v>
      </c>
      <c r="G3173" t="s">
        <v>15</v>
      </c>
      <c r="H3173">
        <f t="shared" si="147"/>
        <v>0</v>
      </c>
      <c r="I3173" s="1">
        <v>37557</v>
      </c>
      <c r="K3173" t="s">
        <v>11821</v>
      </c>
      <c r="L3173">
        <f t="shared" si="148"/>
        <v>43256</v>
      </c>
      <c r="M3173">
        <f t="shared" si="149"/>
        <v>43.256</v>
      </c>
    </row>
    <row r="3174" spans="1:13">
      <c r="A3174" t="s">
        <v>5215</v>
      </c>
      <c r="B3174" t="s">
        <v>7139</v>
      </c>
      <c r="C3174" t="s">
        <v>35</v>
      </c>
      <c r="D3174">
        <v>14</v>
      </c>
      <c r="E3174" t="s">
        <v>7140</v>
      </c>
      <c r="F3174">
        <v>370</v>
      </c>
      <c r="G3174" t="s">
        <v>15</v>
      </c>
      <c r="H3174">
        <f t="shared" si="147"/>
        <v>0</v>
      </c>
      <c r="I3174" s="1">
        <v>10464</v>
      </c>
      <c r="K3174" t="s">
        <v>11873</v>
      </c>
      <c r="L3174">
        <f t="shared" si="148"/>
        <v>44536</v>
      </c>
      <c r="M3174">
        <f t="shared" si="149"/>
        <v>44.536000000000001</v>
      </c>
    </row>
    <row r="3175" spans="1:13">
      <c r="A3175" t="s">
        <v>5215</v>
      </c>
      <c r="B3175" t="s">
        <v>7184</v>
      </c>
      <c r="C3175" t="s">
        <v>26</v>
      </c>
      <c r="D3175">
        <v>15</v>
      </c>
      <c r="E3175" t="s">
        <v>7188</v>
      </c>
      <c r="F3175">
        <v>4.9409999999999998</v>
      </c>
      <c r="G3175" t="s">
        <v>15</v>
      </c>
      <c r="H3175">
        <f t="shared" si="147"/>
        <v>0</v>
      </c>
      <c r="I3175" s="1">
        <v>42080</v>
      </c>
      <c r="K3175" t="s">
        <v>11724</v>
      </c>
      <c r="L3175">
        <f t="shared" si="148"/>
        <v>32344</v>
      </c>
      <c r="M3175">
        <f t="shared" si="149"/>
        <v>32.344000000000001</v>
      </c>
    </row>
    <row r="3176" spans="1:13">
      <c r="A3176" t="s">
        <v>5215</v>
      </c>
      <c r="B3176" t="s">
        <v>7184</v>
      </c>
      <c r="C3176" t="s">
        <v>224</v>
      </c>
      <c r="D3176">
        <v>41</v>
      </c>
      <c r="E3176" t="s">
        <v>7187</v>
      </c>
      <c r="F3176">
        <v>478</v>
      </c>
      <c r="G3176" t="s">
        <v>15</v>
      </c>
      <c r="H3176">
        <f t="shared" si="147"/>
        <v>0</v>
      </c>
      <c r="I3176" s="1">
        <v>4071</v>
      </c>
      <c r="K3176" t="s">
        <v>11775</v>
      </c>
      <c r="L3176">
        <f t="shared" si="148"/>
        <v>38429</v>
      </c>
      <c r="M3176">
        <f t="shared" si="149"/>
        <v>38.429000000000002</v>
      </c>
    </row>
    <row r="3177" spans="1:13">
      <c r="A3177" t="s">
        <v>5215</v>
      </c>
      <c r="B3177" t="s">
        <v>7247</v>
      </c>
      <c r="C3177" t="s">
        <v>26</v>
      </c>
      <c r="D3177">
        <v>15</v>
      </c>
      <c r="E3177" t="s">
        <v>7248</v>
      </c>
      <c r="F3177">
        <v>1.8180000000000001</v>
      </c>
      <c r="G3177" t="s">
        <v>15</v>
      </c>
      <c r="H3177">
        <f t="shared" si="147"/>
        <v>0</v>
      </c>
      <c r="I3177" s="1">
        <v>37624</v>
      </c>
      <c r="K3177" t="s">
        <v>11727</v>
      </c>
      <c r="L3177">
        <f t="shared" si="148"/>
        <v>42324</v>
      </c>
      <c r="M3177">
        <f t="shared" si="149"/>
        <v>42.323999999999998</v>
      </c>
    </row>
    <row r="3178" spans="1:13">
      <c r="A3178" t="s">
        <v>5215</v>
      </c>
      <c r="B3178" t="s">
        <v>7247</v>
      </c>
      <c r="C3178" t="s">
        <v>10</v>
      </c>
      <c r="D3178">
        <v>13</v>
      </c>
      <c r="E3178" t="s">
        <v>7259</v>
      </c>
      <c r="F3178">
        <v>1.141</v>
      </c>
      <c r="G3178" t="s">
        <v>15</v>
      </c>
      <c r="H3178">
        <f t="shared" si="147"/>
        <v>0</v>
      </c>
      <c r="I3178" s="1">
        <v>23613</v>
      </c>
      <c r="K3178" t="s">
        <v>11779</v>
      </c>
      <c r="L3178">
        <f t="shared" si="148"/>
        <v>42218</v>
      </c>
      <c r="M3178">
        <f t="shared" si="149"/>
        <v>42.218000000000004</v>
      </c>
    </row>
    <row r="3179" spans="1:13">
      <c r="A3179" t="s">
        <v>5215</v>
      </c>
      <c r="B3179" t="s">
        <v>7220</v>
      </c>
      <c r="C3179" t="s">
        <v>26</v>
      </c>
      <c r="D3179">
        <v>15</v>
      </c>
      <c r="E3179" t="s">
        <v>7222</v>
      </c>
      <c r="F3179">
        <v>992</v>
      </c>
      <c r="G3179" t="s">
        <v>15</v>
      </c>
      <c r="H3179">
        <f t="shared" si="147"/>
        <v>0</v>
      </c>
      <c r="I3179" s="1">
        <v>37167</v>
      </c>
      <c r="K3179" t="s">
        <v>11814</v>
      </c>
      <c r="L3179">
        <f t="shared" si="148"/>
        <v>28533</v>
      </c>
      <c r="M3179">
        <f t="shared" si="149"/>
        <v>28.533000000000001</v>
      </c>
    </row>
    <row r="3180" spans="1:13">
      <c r="A3180" t="s">
        <v>5215</v>
      </c>
      <c r="B3180" t="s">
        <v>7189</v>
      </c>
      <c r="C3180" t="s">
        <v>40</v>
      </c>
      <c r="D3180">
        <v>25</v>
      </c>
      <c r="E3180" t="s">
        <v>7190</v>
      </c>
      <c r="F3180">
        <v>520</v>
      </c>
      <c r="G3180" t="s">
        <v>15</v>
      </c>
      <c r="H3180">
        <f t="shared" si="147"/>
        <v>0</v>
      </c>
      <c r="I3180" s="1">
        <v>30678</v>
      </c>
      <c r="K3180" t="s">
        <v>11877</v>
      </c>
      <c r="L3180">
        <f t="shared" si="148"/>
        <v>20885</v>
      </c>
      <c r="M3180">
        <f t="shared" si="149"/>
        <v>20.885000000000002</v>
      </c>
    </row>
    <row r="3181" spans="1:13">
      <c r="A3181" t="s">
        <v>5215</v>
      </c>
      <c r="B3181" t="s">
        <v>7249</v>
      </c>
      <c r="C3181" t="s">
        <v>10</v>
      </c>
      <c r="D3181">
        <v>13</v>
      </c>
      <c r="E3181" t="s">
        <v>7251</v>
      </c>
      <c r="F3181">
        <v>961</v>
      </c>
      <c r="G3181" t="s">
        <v>15</v>
      </c>
      <c r="H3181">
        <f t="shared" si="147"/>
        <v>0</v>
      </c>
      <c r="I3181" s="1">
        <v>39958</v>
      </c>
      <c r="K3181" t="s">
        <v>11716</v>
      </c>
      <c r="L3181">
        <f t="shared" si="148"/>
        <v>47580</v>
      </c>
      <c r="M3181">
        <f t="shared" si="149"/>
        <v>47.58</v>
      </c>
    </row>
    <row r="3182" spans="1:13">
      <c r="A3182" t="s">
        <v>5215</v>
      </c>
      <c r="B3182" t="s">
        <v>7223</v>
      </c>
      <c r="C3182" t="s">
        <v>17</v>
      </c>
      <c r="D3182">
        <v>45</v>
      </c>
      <c r="E3182" t="s">
        <v>7225</v>
      </c>
      <c r="F3182">
        <v>366</v>
      </c>
      <c r="G3182" t="s">
        <v>15</v>
      </c>
      <c r="H3182">
        <f t="shared" si="147"/>
        <v>0</v>
      </c>
      <c r="I3182" s="1">
        <v>22509</v>
      </c>
      <c r="K3182" t="s">
        <v>11768</v>
      </c>
      <c r="L3182">
        <f t="shared" si="148"/>
        <v>46248</v>
      </c>
      <c r="M3182">
        <f t="shared" si="149"/>
        <v>46.247999999999998</v>
      </c>
    </row>
    <row r="3183" spans="1:13">
      <c r="A3183" t="s">
        <v>5215</v>
      </c>
      <c r="B3183" t="s">
        <v>7192</v>
      </c>
      <c r="C3183" t="s">
        <v>40</v>
      </c>
      <c r="D3183">
        <v>25</v>
      </c>
      <c r="E3183" t="s">
        <v>7231</v>
      </c>
      <c r="F3183">
        <v>5.27</v>
      </c>
      <c r="G3183" t="s">
        <v>15</v>
      </c>
      <c r="H3183">
        <f t="shared" si="147"/>
        <v>0</v>
      </c>
      <c r="I3183" s="1">
        <v>24835</v>
      </c>
      <c r="K3183" t="s">
        <v>11782</v>
      </c>
      <c r="L3183">
        <f t="shared" si="148"/>
        <v>47444</v>
      </c>
      <c r="M3183">
        <f t="shared" si="149"/>
        <v>47.444000000000003</v>
      </c>
    </row>
    <row r="3184" spans="1:13">
      <c r="A3184" t="s">
        <v>5215</v>
      </c>
      <c r="B3184" t="s">
        <v>7192</v>
      </c>
      <c r="C3184" t="s">
        <v>17</v>
      </c>
      <c r="D3184">
        <v>45</v>
      </c>
      <c r="E3184" t="s">
        <v>7195</v>
      </c>
      <c r="F3184">
        <v>2.879</v>
      </c>
      <c r="G3184" t="s">
        <v>15</v>
      </c>
      <c r="H3184">
        <f t="shared" si="147"/>
        <v>0</v>
      </c>
      <c r="I3184" s="1">
        <v>13567</v>
      </c>
      <c r="K3184" t="s">
        <v>11829</v>
      </c>
      <c r="L3184">
        <f t="shared" si="148"/>
        <v>48218</v>
      </c>
      <c r="M3184">
        <f t="shared" si="149"/>
        <v>48.218000000000004</v>
      </c>
    </row>
    <row r="3185" spans="1:13">
      <c r="A3185" t="s">
        <v>5215</v>
      </c>
      <c r="B3185" t="s">
        <v>7192</v>
      </c>
      <c r="C3185" t="s">
        <v>13</v>
      </c>
      <c r="D3185">
        <v>11</v>
      </c>
      <c r="E3185" t="s">
        <v>7194</v>
      </c>
      <c r="F3185">
        <v>495</v>
      </c>
      <c r="G3185" t="s">
        <v>15</v>
      </c>
      <c r="H3185">
        <f t="shared" si="147"/>
        <v>0</v>
      </c>
      <c r="I3185" s="1">
        <v>2333</v>
      </c>
      <c r="K3185" t="s">
        <v>11882</v>
      </c>
      <c r="L3185">
        <f t="shared" si="148"/>
        <v>41825</v>
      </c>
      <c r="M3185">
        <f t="shared" si="149"/>
        <v>41.825000000000003</v>
      </c>
    </row>
    <row r="3186" spans="1:13">
      <c r="A3186" t="s">
        <v>5215</v>
      </c>
      <c r="B3186" t="s">
        <v>7213</v>
      </c>
      <c r="C3186" t="s">
        <v>136</v>
      </c>
      <c r="D3186">
        <v>44</v>
      </c>
      <c r="E3186" t="s">
        <v>7215</v>
      </c>
      <c r="F3186">
        <v>693</v>
      </c>
      <c r="G3186" t="s">
        <v>15</v>
      </c>
      <c r="H3186">
        <f t="shared" si="147"/>
        <v>0</v>
      </c>
      <c r="I3186" s="1">
        <v>44423</v>
      </c>
      <c r="K3186" t="s">
        <v>11457</v>
      </c>
      <c r="L3186">
        <f t="shared" si="148"/>
        <v>32433</v>
      </c>
      <c r="M3186">
        <f t="shared" si="149"/>
        <v>32.433</v>
      </c>
    </row>
    <row r="3187" spans="1:13">
      <c r="A3187" t="s">
        <v>5215</v>
      </c>
      <c r="B3187" t="s">
        <v>7196</v>
      </c>
      <c r="C3187" t="s">
        <v>40</v>
      </c>
      <c r="D3187">
        <v>25</v>
      </c>
      <c r="E3187" t="s">
        <v>7199</v>
      </c>
      <c r="F3187">
        <v>455</v>
      </c>
      <c r="G3187" t="s">
        <v>15</v>
      </c>
      <c r="H3187">
        <f t="shared" si="147"/>
        <v>0</v>
      </c>
      <c r="I3187" s="1">
        <v>21991</v>
      </c>
      <c r="K3187" t="s">
        <v>11926</v>
      </c>
      <c r="L3187">
        <f t="shared" si="148"/>
        <v>36503</v>
      </c>
      <c r="M3187">
        <f t="shared" si="149"/>
        <v>36.503</v>
      </c>
    </row>
    <row r="3188" spans="1:13">
      <c r="A3188" t="s">
        <v>5215</v>
      </c>
      <c r="B3188" t="s">
        <v>7196</v>
      </c>
      <c r="C3188" t="s">
        <v>154</v>
      </c>
      <c r="D3188">
        <v>22</v>
      </c>
      <c r="E3188" t="s">
        <v>7198</v>
      </c>
      <c r="F3188">
        <v>335</v>
      </c>
      <c r="G3188" t="s">
        <v>15</v>
      </c>
      <c r="H3188">
        <f t="shared" si="147"/>
        <v>0</v>
      </c>
      <c r="I3188" s="1">
        <v>16191</v>
      </c>
      <c r="K3188" t="s">
        <v>11885</v>
      </c>
      <c r="L3188">
        <f t="shared" si="148"/>
        <v>40291</v>
      </c>
      <c r="M3188">
        <f t="shared" si="149"/>
        <v>40.290999999999997</v>
      </c>
    </row>
    <row r="3189" spans="1:13">
      <c r="A3189" t="s">
        <v>5215</v>
      </c>
      <c r="B3189" t="s">
        <v>7196</v>
      </c>
      <c r="C3189" t="s">
        <v>51</v>
      </c>
      <c r="D3189">
        <v>12</v>
      </c>
      <c r="E3189" t="s">
        <v>7232</v>
      </c>
      <c r="F3189">
        <v>167</v>
      </c>
      <c r="G3189" t="s">
        <v>15</v>
      </c>
      <c r="H3189">
        <f t="shared" si="147"/>
        <v>0</v>
      </c>
      <c r="I3189" s="1">
        <v>8072</v>
      </c>
      <c r="K3189" t="s">
        <v>11961</v>
      </c>
      <c r="L3189">
        <f t="shared" si="148"/>
        <v>44940</v>
      </c>
      <c r="M3189">
        <f t="shared" si="149"/>
        <v>44.94</v>
      </c>
    </row>
    <row r="3190" spans="1:13">
      <c r="A3190" t="s">
        <v>5215</v>
      </c>
      <c r="B3190" t="s">
        <v>7243</v>
      </c>
      <c r="C3190" t="s">
        <v>26</v>
      </c>
      <c r="D3190">
        <v>15</v>
      </c>
      <c r="E3190" t="s">
        <v>7246</v>
      </c>
      <c r="F3190">
        <v>1.0069999999999999</v>
      </c>
      <c r="G3190" t="s">
        <v>15</v>
      </c>
      <c r="H3190">
        <f t="shared" si="147"/>
        <v>0</v>
      </c>
      <c r="I3190" s="1">
        <v>37421</v>
      </c>
      <c r="K3190" t="s">
        <v>11984</v>
      </c>
      <c r="L3190">
        <f t="shared" si="148"/>
        <v>31850</v>
      </c>
      <c r="M3190">
        <f t="shared" si="149"/>
        <v>31.85</v>
      </c>
    </row>
    <row r="3191" spans="1:13">
      <c r="A3191" t="s">
        <v>5215</v>
      </c>
      <c r="B3191" t="s">
        <v>7243</v>
      </c>
      <c r="C3191" t="s">
        <v>10</v>
      </c>
      <c r="D3191">
        <v>13</v>
      </c>
      <c r="E3191" t="s">
        <v>7244</v>
      </c>
      <c r="F3191">
        <v>59</v>
      </c>
      <c r="G3191" t="s">
        <v>15</v>
      </c>
      <c r="H3191">
        <f t="shared" si="147"/>
        <v>0</v>
      </c>
      <c r="I3191" s="1">
        <v>2192</v>
      </c>
      <c r="K3191" t="s">
        <v>9126</v>
      </c>
      <c r="L3191">
        <f t="shared" si="148"/>
        <v>23610</v>
      </c>
      <c r="M3191">
        <f t="shared" si="149"/>
        <v>23.61</v>
      </c>
    </row>
    <row r="3192" spans="1:13">
      <c r="A3192" t="s">
        <v>5215</v>
      </c>
      <c r="B3192" t="s">
        <v>7277</v>
      </c>
      <c r="C3192" t="s">
        <v>40</v>
      </c>
      <c r="D3192">
        <v>25</v>
      </c>
      <c r="E3192" t="s">
        <v>7278</v>
      </c>
      <c r="F3192">
        <v>1.4319999999999999</v>
      </c>
      <c r="G3192" t="s">
        <v>15</v>
      </c>
      <c r="H3192">
        <f t="shared" si="147"/>
        <v>0</v>
      </c>
      <c r="I3192" s="1">
        <v>37137</v>
      </c>
      <c r="K3192" t="s">
        <v>11998</v>
      </c>
      <c r="L3192">
        <f t="shared" si="148"/>
        <v>43312</v>
      </c>
      <c r="M3192">
        <f t="shared" si="149"/>
        <v>43.311999999999998</v>
      </c>
    </row>
    <row r="3193" spans="1:13">
      <c r="A3193" t="s">
        <v>5215</v>
      </c>
      <c r="B3193" t="s">
        <v>323</v>
      </c>
      <c r="C3193" t="s">
        <v>40</v>
      </c>
      <c r="D3193">
        <v>25</v>
      </c>
      <c r="E3193" t="s">
        <v>7228</v>
      </c>
      <c r="F3193">
        <v>4.0209999999999999</v>
      </c>
      <c r="G3193" t="s">
        <v>15</v>
      </c>
      <c r="H3193">
        <f t="shared" si="147"/>
        <v>0</v>
      </c>
      <c r="I3193" s="1">
        <v>22917</v>
      </c>
      <c r="K3193" t="s">
        <v>11958</v>
      </c>
      <c r="L3193">
        <f t="shared" si="148"/>
        <v>27562</v>
      </c>
      <c r="M3193">
        <f t="shared" si="149"/>
        <v>27.562000000000001</v>
      </c>
    </row>
    <row r="3194" spans="1:13">
      <c r="A3194" t="s">
        <v>5215</v>
      </c>
      <c r="B3194" t="s">
        <v>323</v>
      </c>
      <c r="C3194" t="s">
        <v>10</v>
      </c>
      <c r="D3194">
        <v>13</v>
      </c>
      <c r="E3194" t="s">
        <v>7227</v>
      </c>
      <c r="F3194">
        <v>2.3010000000000002</v>
      </c>
      <c r="G3194" t="s">
        <v>15</v>
      </c>
      <c r="H3194">
        <f t="shared" si="147"/>
        <v>0</v>
      </c>
      <c r="I3194" s="1">
        <v>13114</v>
      </c>
      <c r="K3194" t="s">
        <v>11964</v>
      </c>
      <c r="L3194">
        <f t="shared" si="148"/>
        <v>32648</v>
      </c>
      <c r="M3194">
        <f t="shared" si="149"/>
        <v>32.648000000000003</v>
      </c>
    </row>
    <row r="3195" spans="1:13">
      <c r="A3195" t="s">
        <v>5215</v>
      </c>
      <c r="B3195" t="s">
        <v>323</v>
      </c>
      <c r="C3195" t="s">
        <v>56</v>
      </c>
      <c r="D3195">
        <v>23</v>
      </c>
      <c r="E3195" t="s">
        <v>7229</v>
      </c>
      <c r="F3195">
        <v>59</v>
      </c>
      <c r="G3195" t="s">
        <v>15</v>
      </c>
      <c r="H3195">
        <f t="shared" si="147"/>
        <v>0</v>
      </c>
      <c r="I3195" t="s">
        <v>7230</v>
      </c>
      <c r="K3195" t="s">
        <v>11986</v>
      </c>
      <c r="L3195">
        <f t="shared" si="148"/>
        <v>34798</v>
      </c>
      <c r="M3195">
        <f t="shared" si="149"/>
        <v>34.798000000000002</v>
      </c>
    </row>
    <row r="3196" spans="1:13">
      <c r="A3196" t="s">
        <v>5215</v>
      </c>
      <c r="B3196" t="s">
        <v>7260</v>
      </c>
      <c r="C3196" t="s">
        <v>154</v>
      </c>
      <c r="D3196">
        <v>22</v>
      </c>
      <c r="E3196" t="s">
        <v>7262</v>
      </c>
      <c r="F3196">
        <v>6.2309999999999999</v>
      </c>
      <c r="G3196" t="s">
        <v>15</v>
      </c>
      <c r="H3196">
        <f t="shared" si="147"/>
        <v>0</v>
      </c>
      <c r="I3196" s="1">
        <v>38511</v>
      </c>
      <c r="K3196" t="s">
        <v>11928</v>
      </c>
      <c r="L3196">
        <f t="shared" si="148"/>
        <v>32324</v>
      </c>
      <c r="M3196">
        <f t="shared" si="149"/>
        <v>32.323999999999998</v>
      </c>
    </row>
    <row r="3197" spans="1:13">
      <c r="A3197" t="s">
        <v>5215</v>
      </c>
      <c r="B3197" t="s">
        <v>7260</v>
      </c>
      <c r="C3197" t="s">
        <v>26</v>
      </c>
      <c r="D3197">
        <v>15</v>
      </c>
      <c r="E3197" t="s">
        <v>7261</v>
      </c>
      <c r="F3197">
        <v>724</v>
      </c>
      <c r="G3197" t="s">
        <v>15</v>
      </c>
      <c r="H3197">
        <f t="shared" si="147"/>
        <v>0</v>
      </c>
      <c r="I3197" s="1">
        <v>4475</v>
      </c>
      <c r="K3197" t="s">
        <v>11892</v>
      </c>
      <c r="L3197">
        <f t="shared" si="148"/>
        <v>46436</v>
      </c>
      <c r="M3197">
        <f t="shared" si="149"/>
        <v>46.436</v>
      </c>
    </row>
    <row r="3198" spans="1:13">
      <c r="A3198" t="s">
        <v>5215</v>
      </c>
      <c r="B3198" t="s">
        <v>7200</v>
      </c>
      <c r="C3198" t="s">
        <v>26</v>
      </c>
      <c r="D3198">
        <v>15</v>
      </c>
      <c r="E3198" t="s">
        <v>7202</v>
      </c>
      <c r="F3198">
        <v>17.094999999999999</v>
      </c>
      <c r="G3198" t="s">
        <v>15</v>
      </c>
      <c r="H3198">
        <f t="shared" si="147"/>
        <v>0</v>
      </c>
      <c r="I3198" s="1">
        <v>43260</v>
      </c>
      <c r="K3198" t="s">
        <v>11978</v>
      </c>
      <c r="L3198">
        <f t="shared" si="148"/>
        <v>43116</v>
      </c>
      <c r="M3198">
        <f t="shared" si="149"/>
        <v>43.116</v>
      </c>
    </row>
    <row r="3199" spans="1:13">
      <c r="A3199" t="s">
        <v>5215</v>
      </c>
      <c r="B3199" t="s">
        <v>7200</v>
      </c>
      <c r="C3199" t="s">
        <v>622</v>
      </c>
      <c r="D3199">
        <v>16</v>
      </c>
      <c r="E3199" t="s">
        <v>7201</v>
      </c>
      <c r="F3199">
        <v>494</v>
      </c>
      <c r="G3199" t="s">
        <v>15</v>
      </c>
      <c r="H3199">
        <f t="shared" si="147"/>
        <v>0</v>
      </c>
      <c r="I3199" s="1">
        <v>1250</v>
      </c>
      <c r="K3199" t="s">
        <v>11981</v>
      </c>
      <c r="L3199">
        <f t="shared" si="148"/>
        <v>42269</v>
      </c>
      <c r="M3199">
        <f t="shared" si="149"/>
        <v>42.268999999999998</v>
      </c>
    </row>
    <row r="3200" spans="1:13">
      <c r="A3200" t="s">
        <v>5215</v>
      </c>
      <c r="B3200" t="s">
        <v>7280</v>
      </c>
      <c r="C3200" t="s">
        <v>238</v>
      </c>
      <c r="D3200">
        <v>20</v>
      </c>
      <c r="E3200" t="s">
        <v>7284</v>
      </c>
      <c r="F3200">
        <v>1.6060000000000001</v>
      </c>
      <c r="G3200" t="s">
        <v>15</v>
      </c>
      <c r="H3200">
        <f t="shared" si="147"/>
        <v>0</v>
      </c>
      <c r="I3200" s="1">
        <v>39000</v>
      </c>
      <c r="K3200" t="s">
        <v>11889</v>
      </c>
      <c r="L3200">
        <f t="shared" si="148"/>
        <v>48653</v>
      </c>
      <c r="M3200">
        <f t="shared" si="149"/>
        <v>48.652999999999999</v>
      </c>
    </row>
    <row r="3201" spans="1:13">
      <c r="A3201" t="s">
        <v>5215</v>
      </c>
      <c r="B3201" t="s">
        <v>7280</v>
      </c>
      <c r="C3201" t="s">
        <v>10</v>
      </c>
      <c r="D3201">
        <v>13</v>
      </c>
      <c r="E3201" t="s">
        <v>7282</v>
      </c>
      <c r="F3201">
        <v>241</v>
      </c>
      <c r="G3201" t="s">
        <v>15</v>
      </c>
      <c r="H3201">
        <f t="shared" si="147"/>
        <v>0</v>
      </c>
      <c r="I3201" s="1">
        <v>5852</v>
      </c>
      <c r="K3201" t="s">
        <v>11936</v>
      </c>
      <c r="L3201">
        <f t="shared" si="148"/>
        <v>35832</v>
      </c>
      <c r="M3201">
        <f t="shared" si="149"/>
        <v>35.832000000000001</v>
      </c>
    </row>
    <row r="3202" spans="1:13">
      <c r="A3202" t="s">
        <v>5215</v>
      </c>
      <c r="B3202" t="s">
        <v>7280</v>
      </c>
      <c r="C3202" t="s">
        <v>56</v>
      </c>
      <c r="D3202">
        <v>23</v>
      </c>
      <c r="E3202" t="s">
        <v>7283</v>
      </c>
      <c r="F3202">
        <v>144</v>
      </c>
      <c r="G3202" t="s">
        <v>15</v>
      </c>
      <c r="H3202">
        <f t="shared" ref="H3202:H3265" si="150">IF(G3202="eleito",1,0)</f>
        <v>0</v>
      </c>
      <c r="I3202" s="1">
        <v>3497</v>
      </c>
      <c r="K3202" t="s">
        <v>11967</v>
      </c>
      <c r="L3202">
        <f t="shared" si="148"/>
        <v>37096</v>
      </c>
      <c r="M3202">
        <f t="shared" si="149"/>
        <v>37.095999999999997</v>
      </c>
    </row>
    <row r="3203" spans="1:13">
      <c r="A3203" t="s">
        <v>5215</v>
      </c>
      <c r="B3203" t="s">
        <v>7204</v>
      </c>
      <c r="C3203" t="s">
        <v>51</v>
      </c>
      <c r="D3203">
        <v>12</v>
      </c>
      <c r="E3203" t="s">
        <v>7206</v>
      </c>
      <c r="F3203">
        <v>1.127</v>
      </c>
      <c r="G3203" t="s">
        <v>15</v>
      </c>
      <c r="H3203">
        <f t="shared" si="150"/>
        <v>0</v>
      </c>
      <c r="I3203" s="1">
        <v>42512</v>
      </c>
      <c r="K3203" t="s">
        <v>11912</v>
      </c>
      <c r="L3203">
        <f t="shared" ref="L3203:L3266" si="151">IFERROR(INDEX($I$2:$I$9369,MATCH($K3203,$B$2:$B$9369,),),0)</f>
        <v>47620</v>
      </c>
      <c r="M3203">
        <f t="shared" ref="M3203:M3266" si="152">$L3203/1000</f>
        <v>47.62</v>
      </c>
    </row>
    <row r="3204" spans="1:13">
      <c r="A3204" t="s">
        <v>5215</v>
      </c>
      <c r="B3204" t="s">
        <v>7233</v>
      </c>
      <c r="C3204" t="s">
        <v>10</v>
      </c>
      <c r="D3204">
        <v>13</v>
      </c>
      <c r="E3204" t="s">
        <v>7234</v>
      </c>
      <c r="F3204">
        <v>1.214</v>
      </c>
      <c r="G3204" t="s">
        <v>15</v>
      </c>
      <c r="H3204">
        <f t="shared" si="150"/>
        <v>0</v>
      </c>
      <c r="I3204" s="1">
        <v>15727</v>
      </c>
      <c r="K3204" t="s">
        <v>11941</v>
      </c>
      <c r="L3204">
        <f t="shared" si="151"/>
        <v>45870</v>
      </c>
      <c r="M3204">
        <f t="shared" si="152"/>
        <v>45.87</v>
      </c>
    </row>
    <row r="3205" spans="1:13">
      <c r="A3205" t="s">
        <v>5215</v>
      </c>
      <c r="B3205" t="s">
        <v>7233</v>
      </c>
      <c r="C3205" t="s">
        <v>402</v>
      </c>
      <c r="D3205">
        <v>18</v>
      </c>
      <c r="E3205" t="s">
        <v>7235</v>
      </c>
      <c r="F3205">
        <v>251</v>
      </c>
      <c r="G3205" t="s">
        <v>15</v>
      </c>
      <c r="H3205">
        <f t="shared" si="150"/>
        <v>0</v>
      </c>
      <c r="I3205" s="1">
        <v>3252</v>
      </c>
      <c r="K3205" t="s">
        <v>11971</v>
      </c>
      <c r="L3205">
        <f t="shared" si="151"/>
        <v>41378</v>
      </c>
      <c r="M3205">
        <f t="shared" si="152"/>
        <v>41.378</v>
      </c>
    </row>
    <row r="3206" spans="1:13">
      <c r="A3206" t="s">
        <v>5215</v>
      </c>
      <c r="B3206" t="s">
        <v>7264</v>
      </c>
      <c r="C3206" t="s">
        <v>28</v>
      </c>
      <c r="D3206">
        <v>40</v>
      </c>
      <c r="E3206" t="s">
        <v>7265</v>
      </c>
      <c r="F3206">
        <v>1.593</v>
      </c>
      <c r="G3206" t="s">
        <v>15</v>
      </c>
      <c r="H3206">
        <f t="shared" si="150"/>
        <v>0</v>
      </c>
      <c r="I3206" s="1">
        <v>47481</v>
      </c>
      <c r="K3206" t="s">
        <v>11896</v>
      </c>
      <c r="L3206">
        <f t="shared" si="151"/>
        <v>0</v>
      </c>
      <c r="M3206">
        <f t="shared" si="152"/>
        <v>0</v>
      </c>
    </row>
    <row r="3207" spans="1:13">
      <c r="A3207" t="s">
        <v>5215</v>
      </c>
      <c r="B3207" t="s">
        <v>7207</v>
      </c>
      <c r="C3207" t="s">
        <v>26</v>
      </c>
      <c r="D3207">
        <v>15</v>
      </c>
      <c r="E3207" t="s">
        <v>7208</v>
      </c>
      <c r="F3207">
        <v>1.1970000000000001</v>
      </c>
      <c r="G3207" t="s">
        <v>15</v>
      </c>
      <c r="H3207">
        <f t="shared" si="150"/>
        <v>0</v>
      </c>
      <c r="I3207" s="1">
        <v>36673</v>
      </c>
      <c r="K3207" t="s">
        <v>11916</v>
      </c>
      <c r="L3207">
        <f t="shared" si="151"/>
        <v>45367</v>
      </c>
      <c r="M3207">
        <f t="shared" si="152"/>
        <v>45.366999999999997</v>
      </c>
    </row>
    <row r="3208" spans="1:13">
      <c r="A3208" t="s">
        <v>5215</v>
      </c>
      <c r="B3208" t="s">
        <v>7207</v>
      </c>
      <c r="C3208" t="s">
        <v>40</v>
      </c>
      <c r="D3208">
        <v>25</v>
      </c>
      <c r="E3208" t="s">
        <v>7294</v>
      </c>
      <c r="F3208">
        <v>492</v>
      </c>
      <c r="G3208" t="s">
        <v>15</v>
      </c>
      <c r="H3208">
        <f t="shared" si="150"/>
        <v>0</v>
      </c>
      <c r="I3208" s="1">
        <v>15074</v>
      </c>
      <c r="K3208" t="s">
        <v>11974</v>
      </c>
      <c r="L3208">
        <f t="shared" si="151"/>
        <v>38578</v>
      </c>
      <c r="M3208">
        <f t="shared" si="152"/>
        <v>38.578000000000003</v>
      </c>
    </row>
    <row r="3209" spans="1:13">
      <c r="A3209" t="s">
        <v>5215</v>
      </c>
      <c r="B3209" t="s">
        <v>7237</v>
      </c>
      <c r="C3209" t="s">
        <v>26</v>
      </c>
      <c r="D3209">
        <v>15</v>
      </c>
      <c r="E3209" t="s">
        <v>7239</v>
      </c>
      <c r="F3209">
        <v>2.2149999999999999</v>
      </c>
      <c r="G3209" t="s">
        <v>15</v>
      </c>
      <c r="H3209">
        <f t="shared" si="150"/>
        <v>0</v>
      </c>
      <c r="I3209" s="1">
        <v>41785</v>
      </c>
      <c r="K3209" t="s">
        <v>11898</v>
      </c>
      <c r="L3209">
        <f t="shared" si="151"/>
        <v>30035</v>
      </c>
      <c r="M3209">
        <f t="shared" si="152"/>
        <v>30.035</v>
      </c>
    </row>
    <row r="3210" spans="1:13">
      <c r="A3210" t="s">
        <v>5215</v>
      </c>
      <c r="B3210" t="s">
        <v>7237</v>
      </c>
      <c r="C3210" t="s">
        <v>175</v>
      </c>
      <c r="D3210">
        <v>31</v>
      </c>
      <c r="E3210" t="s">
        <v>7240</v>
      </c>
      <c r="F3210">
        <v>113</v>
      </c>
      <c r="G3210" t="s">
        <v>15</v>
      </c>
      <c r="H3210">
        <f t="shared" si="150"/>
        <v>0</v>
      </c>
      <c r="I3210" s="1">
        <v>2132</v>
      </c>
      <c r="K3210" t="s">
        <v>11989</v>
      </c>
      <c r="L3210">
        <f t="shared" si="151"/>
        <v>37497</v>
      </c>
      <c r="M3210">
        <f t="shared" si="152"/>
        <v>37.497</v>
      </c>
    </row>
    <row r="3211" spans="1:13">
      <c r="A3211" t="s">
        <v>5215</v>
      </c>
      <c r="B3211" t="s">
        <v>7267</v>
      </c>
      <c r="C3211" t="s">
        <v>13</v>
      </c>
      <c r="D3211">
        <v>11</v>
      </c>
      <c r="E3211" t="s">
        <v>7271</v>
      </c>
      <c r="F3211">
        <v>575</v>
      </c>
      <c r="G3211" t="s">
        <v>15</v>
      </c>
      <c r="H3211">
        <f t="shared" si="150"/>
        <v>0</v>
      </c>
      <c r="I3211" s="1">
        <v>47997</v>
      </c>
      <c r="K3211" t="s">
        <v>11905</v>
      </c>
      <c r="L3211">
        <f t="shared" si="151"/>
        <v>32969</v>
      </c>
      <c r="M3211">
        <f t="shared" si="152"/>
        <v>32.969000000000001</v>
      </c>
    </row>
    <row r="3212" spans="1:13">
      <c r="A3212" t="s">
        <v>5215</v>
      </c>
      <c r="B3212" t="s">
        <v>7285</v>
      </c>
      <c r="C3212" t="s">
        <v>35</v>
      </c>
      <c r="D3212">
        <v>14</v>
      </c>
      <c r="E3212" t="s">
        <v>7288</v>
      </c>
      <c r="F3212">
        <v>1.728</v>
      </c>
      <c r="G3212" t="s">
        <v>15</v>
      </c>
      <c r="H3212">
        <f t="shared" si="150"/>
        <v>0</v>
      </c>
      <c r="I3212" s="1">
        <v>37565</v>
      </c>
      <c r="K3212" t="s">
        <v>11947</v>
      </c>
      <c r="L3212">
        <f t="shared" si="151"/>
        <v>41573</v>
      </c>
      <c r="M3212">
        <f t="shared" si="152"/>
        <v>41.573</v>
      </c>
    </row>
    <row r="3213" spans="1:13">
      <c r="A3213" t="s">
        <v>5215</v>
      </c>
      <c r="B3213" t="s">
        <v>7285</v>
      </c>
      <c r="C3213" t="s">
        <v>17</v>
      </c>
      <c r="D3213">
        <v>45</v>
      </c>
      <c r="E3213" t="s">
        <v>7286</v>
      </c>
      <c r="F3213">
        <v>556</v>
      </c>
      <c r="G3213" t="s">
        <v>15</v>
      </c>
      <c r="H3213">
        <f t="shared" si="150"/>
        <v>0</v>
      </c>
      <c r="I3213" s="1">
        <v>12087</v>
      </c>
      <c r="K3213" t="s">
        <v>11920</v>
      </c>
      <c r="L3213">
        <f t="shared" si="151"/>
        <v>47732</v>
      </c>
      <c r="M3213">
        <f t="shared" si="152"/>
        <v>47.731999999999999</v>
      </c>
    </row>
    <row r="3214" spans="1:13">
      <c r="A3214" t="s">
        <v>5215</v>
      </c>
      <c r="B3214" t="s">
        <v>7289</v>
      </c>
      <c r="C3214" t="s">
        <v>26</v>
      </c>
      <c r="D3214">
        <v>15</v>
      </c>
      <c r="E3214" t="s">
        <v>7290</v>
      </c>
      <c r="F3214">
        <v>9.8249999999999993</v>
      </c>
      <c r="G3214" t="s">
        <v>15</v>
      </c>
      <c r="H3214">
        <f t="shared" si="150"/>
        <v>0</v>
      </c>
      <c r="I3214" s="1">
        <v>24629</v>
      </c>
      <c r="K3214" t="s">
        <v>5362</v>
      </c>
      <c r="L3214">
        <f t="shared" si="151"/>
        <v>27391</v>
      </c>
      <c r="M3214">
        <f t="shared" si="152"/>
        <v>27.390999999999998</v>
      </c>
    </row>
    <row r="3215" spans="1:13">
      <c r="A3215" t="s">
        <v>5215</v>
      </c>
      <c r="B3215" t="s">
        <v>7289</v>
      </c>
      <c r="C3215" t="s">
        <v>51</v>
      </c>
      <c r="D3215">
        <v>12</v>
      </c>
      <c r="E3215" t="s">
        <v>7292</v>
      </c>
      <c r="F3215">
        <v>7.9489999999999998</v>
      </c>
      <c r="G3215" t="s">
        <v>15</v>
      </c>
      <c r="H3215">
        <f t="shared" si="150"/>
        <v>0</v>
      </c>
      <c r="I3215" s="1">
        <v>19926</v>
      </c>
      <c r="K3215" t="s">
        <v>9855</v>
      </c>
      <c r="L3215">
        <f t="shared" si="151"/>
        <v>44596</v>
      </c>
      <c r="M3215">
        <f t="shared" si="152"/>
        <v>44.595999999999997</v>
      </c>
    </row>
    <row r="3216" spans="1:13">
      <c r="A3216" t="s">
        <v>5215</v>
      </c>
      <c r="B3216" t="s">
        <v>7209</v>
      </c>
      <c r="C3216" t="s">
        <v>10</v>
      </c>
      <c r="D3216">
        <v>13</v>
      </c>
      <c r="E3216" t="s">
        <v>7210</v>
      </c>
      <c r="F3216">
        <v>17.579000000000001</v>
      </c>
      <c r="G3216" t="s">
        <v>15</v>
      </c>
      <c r="H3216">
        <f t="shared" si="150"/>
        <v>0</v>
      </c>
      <c r="I3216" s="1">
        <v>46582</v>
      </c>
      <c r="K3216" t="s">
        <v>11923</v>
      </c>
      <c r="L3216">
        <f t="shared" si="151"/>
        <v>36760</v>
      </c>
      <c r="M3216">
        <f t="shared" si="152"/>
        <v>36.76</v>
      </c>
    </row>
    <row r="3217" spans="1:13">
      <c r="A3217" t="s">
        <v>5215</v>
      </c>
      <c r="B3217" t="s">
        <v>7209</v>
      </c>
      <c r="C3217" t="s">
        <v>26</v>
      </c>
      <c r="D3217">
        <v>15</v>
      </c>
      <c r="E3217" t="s">
        <v>7212</v>
      </c>
      <c r="F3217">
        <v>1.6419999999999999</v>
      </c>
      <c r="G3217" t="s">
        <v>15</v>
      </c>
      <c r="H3217">
        <f t="shared" si="150"/>
        <v>0</v>
      </c>
      <c r="I3217" s="1">
        <v>4351</v>
      </c>
      <c r="K3217" t="s">
        <v>11995</v>
      </c>
      <c r="L3217">
        <f t="shared" si="151"/>
        <v>42661</v>
      </c>
      <c r="M3217">
        <f t="shared" si="152"/>
        <v>42.661000000000001</v>
      </c>
    </row>
    <row r="3218" spans="1:13">
      <c r="A3218" t="s">
        <v>5215</v>
      </c>
      <c r="B3218" t="s">
        <v>7216</v>
      </c>
      <c r="C3218" t="s">
        <v>26</v>
      </c>
      <c r="D3218">
        <v>15</v>
      </c>
      <c r="E3218" t="s">
        <v>7218</v>
      </c>
      <c r="F3218">
        <v>5.0839999999999996</v>
      </c>
      <c r="G3218" t="s">
        <v>15</v>
      </c>
      <c r="H3218">
        <f t="shared" si="150"/>
        <v>0</v>
      </c>
      <c r="I3218" s="1">
        <v>46762</v>
      </c>
      <c r="K3218" t="s">
        <v>11950</v>
      </c>
      <c r="L3218">
        <f t="shared" si="151"/>
        <v>39437</v>
      </c>
      <c r="M3218">
        <f t="shared" si="152"/>
        <v>39.436999999999998</v>
      </c>
    </row>
    <row r="3219" spans="1:13">
      <c r="A3219" t="s">
        <v>5215</v>
      </c>
      <c r="B3219" t="s">
        <v>7216</v>
      </c>
      <c r="C3219" t="s">
        <v>795</v>
      </c>
      <c r="D3219">
        <v>26</v>
      </c>
      <c r="E3219" t="s">
        <v>7219</v>
      </c>
      <c r="F3219">
        <v>467</v>
      </c>
      <c r="G3219" t="s">
        <v>15</v>
      </c>
      <c r="H3219">
        <f t="shared" si="150"/>
        <v>0</v>
      </c>
      <c r="I3219" s="1">
        <v>4295</v>
      </c>
      <c r="K3219" t="s">
        <v>12001</v>
      </c>
      <c r="L3219">
        <f t="shared" si="151"/>
        <v>31728</v>
      </c>
      <c r="M3219">
        <f t="shared" si="152"/>
        <v>31.728000000000002</v>
      </c>
    </row>
    <row r="3220" spans="1:13">
      <c r="A3220" t="s">
        <v>5215</v>
      </c>
      <c r="B3220" t="s">
        <v>7275</v>
      </c>
      <c r="C3220" t="s">
        <v>40</v>
      </c>
      <c r="D3220">
        <v>25</v>
      </c>
      <c r="E3220" t="s">
        <v>7276</v>
      </c>
      <c r="F3220">
        <v>4.0570000000000004</v>
      </c>
      <c r="G3220" t="s">
        <v>15</v>
      </c>
      <c r="H3220">
        <f t="shared" si="150"/>
        <v>0</v>
      </c>
      <c r="I3220" s="1">
        <v>39320</v>
      </c>
      <c r="K3220" t="s">
        <v>11953</v>
      </c>
      <c r="L3220">
        <f t="shared" si="151"/>
        <v>29451</v>
      </c>
      <c r="M3220">
        <f t="shared" si="152"/>
        <v>29.451000000000001</v>
      </c>
    </row>
    <row r="3221" spans="1:13">
      <c r="A3221" t="s">
        <v>5215</v>
      </c>
      <c r="B3221" t="s">
        <v>7272</v>
      </c>
      <c r="C3221" t="s">
        <v>224</v>
      </c>
      <c r="D3221">
        <v>41</v>
      </c>
      <c r="E3221" t="s">
        <v>7273</v>
      </c>
      <c r="F3221">
        <v>3.8069999999999999</v>
      </c>
      <c r="G3221" t="s">
        <v>15</v>
      </c>
      <c r="H3221">
        <f t="shared" si="150"/>
        <v>0</v>
      </c>
      <c r="I3221" s="1">
        <v>34656</v>
      </c>
      <c r="K3221" t="s">
        <v>71</v>
      </c>
      <c r="L3221">
        <f t="shared" si="151"/>
        <v>35257</v>
      </c>
      <c r="M3221">
        <f t="shared" si="152"/>
        <v>35.256999999999998</v>
      </c>
    </row>
    <row r="3222" spans="1:13">
      <c r="A3222" t="s">
        <v>5215</v>
      </c>
      <c r="B3222" t="s">
        <v>7252</v>
      </c>
      <c r="C3222" t="s">
        <v>35</v>
      </c>
      <c r="D3222">
        <v>14</v>
      </c>
      <c r="E3222" t="s">
        <v>7253</v>
      </c>
      <c r="F3222">
        <v>4.024</v>
      </c>
      <c r="G3222" t="s">
        <v>15</v>
      </c>
      <c r="H3222">
        <f t="shared" si="150"/>
        <v>0</v>
      </c>
      <c r="I3222" s="1">
        <v>45213</v>
      </c>
      <c r="K3222" t="s">
        <v>12054</v>
      </c>
      <c r="L3222">
        <f t="shared" si="151"/>
        <v>46748</v>
      </c>
      <c r="M3222">
        <f t="shared" si="152"/>
        <v>46.747999999999998</v>
      </c>
    </row>
    <row r="3223" spans="1:13">
      <c r="A3223" t="s">
        <v>5215</v>
      </c>
      <c r="B3223" t="s">
        <v>7252</v>
      </c>
      <c r="C3223" t="s">
        <v>51</v>
      </c>
      <c r="D3223">
        <v>12</v>
      </c>
      <c r="E3223" t="s">
        <v>7254</v>
      </c>
      <c r="F3223">
        <v>709</v>
      </c>
      <c r="G3223" t="s">
        <v>15</v>
      </c>
      <c r="H3223">
        <f t="shared" si="150"/>
        <v>0</v>
      </c>
      <c r="I3223" s="1">
        <v>7966</v>
      </c>
      <c r="K3223" t="s">
        <v>8428</v>
      </c>
      <c r="L3223">
        <f t="shared" si="151"/>
        <v>32069</v>
      </c>
      <c r="M3223">
        <f t="shared" si="152"/>
        <v>32.069000000000003</v>
      </c>
    </row>
    <row r="3224" spans="1:13">
      <c r="A3224" t="s">
        <v>5215</v>
      </c>
      <c r="B3224" t="s">
        <v>7252</v>
      </c>
      <c r="C3224" t="s">
        <v>10</v>
      </c>
      <c r="D3224">
        <v>13</v>
      </c>
      <c r="E3224" t="s">
        <v>7255</v>
      </c>
      <c r="F3224">
        <v>73</v>
      </c>
      <c r="G3224" t="s">
        <v>15</v>
      </c>
      <c r="H3224">
        <f t="shared" si="150"/>
        <v>0</v>
      </c>
      <c r="I3224" t="s">
        <v>7256</v>
      </c>
      <c r="K3224" t="s">
        <v>12007</v>
      </c>
      <c r="L3224">
        <f t="shared" si="151"/>
        <v>40639</v>
      </c>
      <c r="M3224">
        <f t="shared" si="152"/>
        <v>40.639000000000003</v>
      </c>
    </row>
    <row r="3225" spans="1:13">
      <c r="A3225" t="s">
        <v>5215</v>
      </c>
      <c r="B3225" t="s">
        <v>7299</v>
      </c>
      <c r="C3225" t="s">
        <v>40</v>
      </c>
      <c r="D3225">
        <v>25</v>
      </c>
      <c r="E3225" t="s">
        <v>7300</v>
      </c>
      <c r="F3225">
        <v>1.62</v>
      </c>
      <c r="G3225" t="s">
        <v>15</v>
      </c>
      <c r="H3225">
        <f t="shared" si="150"/>
        <v>0</v>
      </c>
      <c r="I3225" s="1">
        <v>30297</v>
      </c>
      <c r="K3225" t="s">
        <v>12128</v>
      </c>
      <c r="L3225">
        <f t="shared" si="151"/>
        <v>38137</v>
      </c>
      <c r="M3225">
        <f t="shared" si="152"/>
        <v>38.137</v>
      </c>
    </row>
    <row r="3226" spans="1:13">
      <c r="A3226" t="s">
        <v>5215</v>
      </c>
      <c r="B3226" t="s">
        <v>7299</v>
      </c>
      <c r="C3226" t="s">
        <v>35</v>
      </c>
      <c r="D3226">
        <v>14</v>
      </c>
      <c r="E3226" t="s">
        <v>7301</v>
      </c>
      <c r="F3226">
        <v>1.415</v>
      </c>
      <c r="G3226" t="s">
        <v>15</v>
      </c>
      <c r="H3226">
        <f t="shared" si="150"/>
        <v>0</v>
      </c>
      <c r="I3226" s="1">
        <v>26463</v>
      </c>
      <c r="K3226" t="s">
        <v>12048</v>
      </c>
      <c r="L3226">
        <f t="shared" si="151"/>
        <v>24186</v>
      </c>
      <c r="M3226">
        <f t="shared" si="152"/>
        <v>24.186</v>
      </c>
    </row>
    <row r="3227" spans="1:13">
      <c r="A3227" t="s">
        <v>5215</v>
      </c>
      <c r="B3227" t="s">
        <v>7299</v>
      </c>
      <c r="C3227" t="s">
        <v>56</v>
      </c>
      <c r="D3227">
        <v>23</v>
      </c>
      <c r="E3227" t="s">
        <v>7303</v>
      </c>
      <c r="F3227">
        <v>152</v>
      </c>
      <c r="G3227" t="s">
        <v>15</v>
      </c>
      <c r="H3227">
        <f t="shared" si="150"/>
        <v>0</v>
      </c>
      <c r="I3227" s="1">
        <v>2843</v>
      </c>
      <c r="K3227" t="s">
        <v>12062</v>
      </c>
      <c r="L3227">
        <f t="shared" si="151"/>
        <v>45168</v>
      </c>
      <c r="M3227">
        <f t="shared" si="152"/>
        <v>45.167999999999999</v>
      </c>
    </row>
    <row r="3228" spans="1:13">
      <c r="A3228" t="s">
        <v>5215</v>
      </c>
      <c r="B3228" t="s">
        <v>7372</v>
      </c>
      <c r="C3228" t="s">
        <v>26</v>
      </c>
      <c r="D3228">
        <v>15</v>
      </c>
      <c r="E3228" t="s">
        <v>7375</v>
      </c>
      <c r="F3228">
        <v>399</v>
      </c>
      <c r="G3228" t="s">
        <v>15</v>
      </c>
      <c r="H3228">
        <f t="shared" si="150"/>
        <v>0</v>
      </c>
      <c r="I3228" s="1">
        <v>25016</v>
      </c>
      <c r="K3228" t="s">
        <v>12015</v>
      </c>
      <c r="L3228">
        <f t="shared" si="151"/>
        <v>33158</v>
      </c>
      <c r="M3228">
        <f t="shared" si="152"/>
        <v>33.158000000000001</v>
      </c>
    </row>
    <row r="3229" spans="1:13">
      <c r="A3229" t="s">
        <v>5215</v>
      </c>
      <c r="B3229" t="s">
        <v>7372</v>
      </c>
      <c r="C3229" t="s">
        <v>56</v>
      </c>
      <c r="D3229">
        <v>23</v>
      </c>
      <c r="E3229" t="s">
        <v>7374</v>
      </c>
      <c r="F3229">
        <v>389</v>
      </c>
      <c r="G3229" t="s">
        <v>15</v>
      </c>
      <c r="H3229">
        <f t="shared" si="150"/>
        <v>0</v>
      </c>
      <c r="I3229" s="1">
        <v>24389</v>
      </c>
      <c r="K3229" t="s">
        <v>12065</v>
      </c>
      <c r="L3229">
        <f t="shared" si="151"/>
        <v>20536</v>
      </c>
      <c r="M3229">
        <f t="shared" si="152"/>
        <v>20.536000000000001</v>
      </c>
    </row>
    <row r="3230" spans="1:13">
      <c r="A3230" t="s">
        <v>5215</v>
      </c>
      <c r="B3230" t="s">
        <v>7372</v>
      </c>
      <c r="C3230" t="s">
        <v>35</v>
      </c>
      <c r="D3230">
        <v>14</v>
      </c>
      <c r="E3230" t="s">
        <v>7376</v>
      </c>
      <c r="F3230">
        <v>140</v>
      </c>
      <c r="G3230" t="s">
        <v>15</v>
      </c>
      <c r="H3230">
        <f t="shared" si="150"/>
        <v>0</v>
      </c>
      <c r="I3230" s="1">
        <v>8777</v>
      </c>
      <c r="K3230" t="s">
        <v>3267</v>
      </c>
      <c r="L3230">
        <f t="shared" si="151"/>
        <v>47703</v>
      </c>
      <c r="M3230">
        <f t="shared" si="152"/>
        <v>47.703000000000003</v>
      </c>
    </row>
    <row r="3231" spans="1:13">
      <c r="A3231" t="s">
        <v>5215</v>
      </c>
      <c r="B3231" t="s">
        <v>7406</v>
      </c>
      <c r="C3231" t="s">
        <v>224</v>
      </c>
      <c r="D3231">
        <v>41</v>
      </c>
      <c r="E3231" t="s">
        <v>7408</v>
      </c>
      <c r="F3231">
        <v>503</v>
      </c>
      <c r="G3231" t="s">
        <v>15</v>
      </c>
      <c r="H3231">
        <f t="shared" si="150"/>
        <v>0</v>
      </c>
      <c r="I3231" s="1">
        <v>35699</v>
      </c>
      <c r="K3231" t="s">
        <v>12089</v>
      </c>
      <c r="L3231">
        <f t="shared" si="151"/>
        <v>49596</v>
      </c>
      <c r="M3231">
        <f t="shared" si="152"/>
        <v>49.595999999999997</v>
      </c>
    </row>
    <row r="3232" spans="1:13">
      <c r="A3232" t="s">
        <v>5215</v>
      </c>
      <c r="B3232" t="s">
        <v>7304</v>
      </c>
      <c r="C3232" t="s">
        <v>40</v>
      </c>
      <c r="D3232">
        <v>25</v>
      </c>
      <c r="E3232" t="s">
        <v>7308</v>
      </c>
      <c r="F3232">
        <v>17.07</v>
      </c>
      <c r="G3232" t="s">
        <v>15</v>
      </c>
      <c r="H3232">
        <f t="shared" si="150"/>
        <v>0</v>
      </c>
      <c r="I3232" s="1">
        <v>33544</v>
      </c>
      <c r="K3232" t="s">
        <v>12132</v>
      </c>
      <c r="L3232">
        <f t="shared" si="151"/>
        <v>42658</v>
      </c>
      <c r="M3232">
        <f t="shared" si="152"/>
        <v>42.658000000000001</v>
      </c>
    </row>
    <row r="3233" spans="1:13">
      <c r="A3233" t="s">
        <v>5215</v>
      </c>
      <c r="B3233" t="s">
        <v>7304</v>
      </c>
      <c r="C3233" t="s">
        <v>35</v>
      </c>
      <c r="D3233">
        <v>14</v>
      </c>
      <c r="E3233" t="s">
        <v>7305</v>
      </c>
      <c r="F3233">
        <v>12.897</v>
      </c>
      <c r="G3233" t="s">
        <v>15</v>
      </c>
      <c r="H3233">
        <f t="shared" si="150"/>
        <v>0</v>
      </c>
      <c r="I3233" s="1">
        <v>25343</v>
      </c>
      <c r="K3233" t="s">
        <v>12059</v>
      </c>
      <c r="L3233">
        <f t="shared" si="151"/>
        <v>43656</v>
      </c>
      <c r="M3233">
        <f t="shared" si="152"/>
        <v>43.655999999999999</v>
      </c>
    </row>
    <row r="3234" spans="1:13">
      <c r="A3234" t="s">
        <v>5215</v>
      </c>
      <c r="B3234" t="s">
        <v>7304</v>
      </c>
      <c r="C3234" t="s">
        <v>10</v>
      </c>
      <c r="D3234">
        <v>13</v>
      </c>
      <c r="E3234" t="s">
        <v>7307</v>
      </c>
      <c r="F3234">
        <v>3.1589999999999998</v>
      </c>
      <c r="G3234" t="s">
        <v>15</v>
      </c>
      <c r="H3234">
        <f t="shared" si="150"/>
        <v>0</v>
      </c>
      <c r="I3234" s="1">
        <v>6208</v>
      </c>
      <c r="K3234" t="s">
        <v>12099</v>
      </c>
      <c r="L3234">
        <f t="shared" si="151"/>
        <v>32887</v>
      </c>
      <c r="M3234">
        <f t="shared" si="152"/>
        <v>32.887</v>
      </c>
    </row>
    <row r="3235" spans="1:13">
      <c r="A3235" t="s">
        <v>5215</v>
      </c>
      <c r="B3235" t="s">
        <v>7409</v>
      </c>
      <c r="C3235" t="s">
        <v>40</v>
      </c>
      <c r="D3235">
        <v>25</v>
      </c>
      <c r="E3235" t="s">
        <v>7411</v>
      </c>
      <c r="F3235">
        <v>1.0569999999999999</v>
      </c>
      <c r="G3235" t="s">
        <v>15</v>
      </c>
      <c r="H3235">
        <f t="shared" si="150"/>
        <v>0</v>
      </c>
      <c r="I3235" s="1">
        <v>35446</v>
      </c>
      <c r="K3235" t="s">
        <v>12012</v>
      </c>
      <c r="L3235">
        <f t="shared" si="151"/>
        <v>45890</v>
      </c>
      <c r="M3235">
        <f t="shared" si="152"/>
        <v>45.89</v>
      </c>
    </row>
    <row r="3236" spans="1:13">
      <c r="A3236" t="s">
        <v>5215</v>
      </c>
      <c r="B3236" t="s">
        <v>7346</v>
      </c>
      <c r="C3236" t="s">
        <v>40</v>
      </c>
      <c r="D3236">
        <v>25</v>
      </c>
      <c r="E3236" t="s">
        <v>7347</v>
      </c>
      <c r="F3236">
        <v>29.587</v>
      </c>
      <c r="G3236" t="s">
        <v>15</v>
      </c>
      <c r="H3236">
        <f t="shared" si="150"/>
        <v>0</v>
      </c>
      <c r="I3236" s="1">
        <v>43268</v>
      </c>
      <c r="K3236" t="s">
        <v>5564</v>
      </c>
      <c r="L3236">
        <f t="shared" si="151"/>
        <v>38077</v>
      </c>
      <c r="M3236">
        <f t="shared" si="152"/>
        <v>38.076999999999998</v>
      </c>
    </row>
    <row r="3237" spans="1:13">
      <c r="A3237" t="s">
        <v>5215</v>
      </c>
      <c r="B3237" t="s">
        <v>7346</v>
      </c>
      <c r="C3237" t="s">
        <v>26</v>
      </c>
      <c r="D3237">
        <v>15</v>
      </c>
      <c r="E3237" t="s">
        <v>7348</v>
      </c>
      <c r="F3237">
        <v>7.0449999999999999</v>
      </c>
      <c r="G3237" t="s">
        <v>15</v>
      </c>
      <c r="H3237">
        <f t="shared" si="150"/>
        <v>0</v>
      </c>
      <c r="I3237" s="1">
        <v>10303</v>
      </c>
      <c r="K3237" t="s">
        <v>12075</v>
      </c>
      <c r="L3237">
        <f t="shared" si="151"/>
        <v>0</v>
      </c>
      <c r="M3237">
        <f t="shared" si="152"/>
        <v>0</v>
      </c>
    </row>
    <row r="3238" spans="1:13">
      <c r="A3238" t="s">
        <v>5215</v>
      </c>
      <c r="B3238" t="s">
        <v>7368</v>
      </c>
      <c r="C3238" t="s">
        <v>13</v>
      </c>
      <c r="D3238">
        <v>11</v>
      </c>
      <c r="E3238" t="s">
        <v>7369</v>
      </c>
      <c r="F3238">
        <v>13.401999999999999</v>
      </c>
      <c r="G3238" t="s">
        <v>15</v>
      </c>
      <c r="H3238">
        <f t="shared" si="150"/>
        <v>0</v>
      </c>
      <c r="I3238" s="1">
        <v>34579</v>
      </c>
      <c r="K3238" t="s">
        <v>12094</v>
      </c>
      <c r="L3238">
        <f t="shared" si="151"/>
        <v>46315</v>
      </c>
      <c r="M3238">
        <f t="shared" si="152"/>
        <v>46.314999999999998</v>
      </c>
    </row>
    <row r="3239" spans="1:13">
      <c r="A3239" t="s">
        <v>5215</v>
      </c>
      <c r="B3239" t="s">
        <v>7368</v>
      </c>
      <c r="C3239" t="s">
        <v>26</v>
      </c>
      <c r="D3239">
        <v>15</v>
      </c>
      <c r="E3239" t="s">
        <v>7370</v>
      </c>
      <c r="F3239">
        <v>4.9669999999999996</v>
      </c>
      <c r="G3239" t="s">
        <v>15</v>
      </c>
      <c r="H3239">
        <f t="shared" si="150"/>
        <v>0</v>
      </c>
      <c r="I3239" s="1">
        <v>12815</v>
      </c>
      <c r="K3239" t="s">
        <v>12020</v>
      </c>
      <c r="L3239">
        <f t="shared" si="151"/>
        <v>48853</v>
      </c>
      <c r="M3239">
        <f t="shared" si="152"/>
        <v>48.853000000000002</v>
      </c>
    </row>
    <row r="3240" spans="1:13">
      <c r="A3240" t="s">
        <v>5215</v>
      </c>
      <c r="B3240" t="s">
        <v>7421</v>
      </c>
      <c r="C3240" t="s">
        <v>40</v>
      </c>
      <c r="D3240">
        <v>25</v>
      </c>
      <c r="E3240" t="s">
        <v>7423</v>
      </c>
      <c r="F3240">
        <v>1.361</v>
      </c>
      <c r="G3240" t="s">
        <v>15</v>
      </c>
      <c r="H3240">
        <f t="shared" si="150"/>
        <v>0</v>
      </c>
      <c r="I3240" s="1">
        <v>42215</v>
      </c>
      <c r="K3240" t="s">
        <v>12079</v>
      </c>
      <c r="L3240">
        <f t="shared" si="151"/>
        <v>47024</v>
      </c>
      <c r="M3240">
        <f t="shared" si="152"/>
        <v>47.024000000000001</v>
      </c>
    </row>
    <row r="3241" spans="1:13">
      <c r="A3241" t="s">
        <v>5215</v>
      </c>
      <c r="B3241" t="s">
        <v>7421</v>
      </c>
      <c r="C3241" t="s">
        <v>17</v>
      </c>
      <c r="D3241">
        <v>45</v>
      </c>
      <c r="E3241" t="s">
        <v>7424</v>
      </c>
      <c r="F3241">
        <v>166</v>
      </c>
      <c r="G3241" t="s">
        <v>15</v>
      </c>
      <c r="H3241">
        <f t="shared" si="150"/>
        <v>0</v>
      </c>
      <c r="I3241" s="1">
        <v>5149</v>
      </c>
      <c r="K3241" t="s">
        <v>12103</v>
      </c>
      <c r="L3241">
        <f t="shared" si="151"/>
        <v>17532</v>
      </c>
      <c r="M3241">
        <f t="shared" si="152"/>
        <v>17.532</v>
      </c>
    </row>
    <row r="3242" spans="1:13">
      <c r="A3242" t="s">
        <v>5215</v>
      </c>
      <c r="B3242" t="s">
        <v>7312</v>
      </c>
      <c r="C3242" t="s">
        <v>40</v>
      </c>
      <c r="D3242">
        <v>25</v>
      </c>
      <c r="E3242" t="s">
        <v>7314</v>
      </c>
      <c r="F3242">
        <v>2.157</v>
      </c>
      <c r="G3242" t="s">
        <v>15</v>
      </c>
      <c r="H3242">
        <f t="shared" si="150"/>
        <v>0</v>
      </c>
      <c r="I3242" s="1">
        <v>42055</v>
      </c>
      <c r="K3242" t="s">
        <v>12135</v>
      </c>
      <c r="L3242">
        <f t="shared" si="151"/>
        <v>47748</v>
      </c>
      <c r="M3242">
        <f t="shared" si="152"/>
        <v>47.747999999999998</v>
      </c>
    </row>
    <row r="3243" spans="1:13">
      <c r="A3243" t="s">
        <v>5215</v>
      </c>
      <c r="B3243" t="s">
        <v>7350</v>
      </c>
      <c r="C3243" t="s">
        <v>224</v>
      </c>
      <c r="D3243">
        <v>41</v>
      </c>
      <c r="E3243" t="s">
        <v>7352</v>
      </c>
      <c r="F3243">
        <v>350</v>
      </c>
      <c r="G3243" t="s">
        <v>15</v>
      </c>
      <c r="H3243">
        <f t="shared" si="150"/>
        <v>0</v>
      </c>
      <c r="I3243" s="1">
        <v>13128</v>
      </c>
      <c r="K3243" t="s">
        <v>12023</v>
      </c>
      <c r="L3243">
        <f t="shared" si="151"/>
        <v>26211</v>
      </c>
      <c r="M3243">
        <f t="shared" si="152"/>
        <v>26.210999999999999</v>
      </c>
    </row>
    <row r="3244" spans="1:13">
      <c r="A3244" t="s">
        <v>5215</v>
      </c>
      <c r="B3244" t="s">
        <v>7380</v>
      </c>
      <c r="C3244" t="s">
        <v>17</v>
      </c>
      <c r="D3244">
        <v>45</v>
      </c>
      <c r="E3244" t="s">
        <v>7382</v>
      </c>
      <c r="F3244">
        <v>1.7609999999999999</v>
      </c>
      <c r="G3244" t="s">
        <v>15</v>
      </c>
      <c r="H3244">
        <f t="shared" si="150"/>
        <v>0</v>
      </c>
      <c r="I3244" s="1">
        <v>36467</v>
      </c>
      <c r="K3244" t="s">
        <v>12051</v>
      </c>
      <c r="L3244">
        <f t="shared" si="151"/>
        <v>42367</v>
      </c>
      <c r="M3244">
        <f t="shared" si="152"/>
        <v>42.366999999999997</v>
      </c>
    </row>
    <row r="3245" spans="1:13">
      <c r="A3245" t="s">
        <v>5215</v>
      </c>
      <c r="B3245" t="s">
        <v>7315</v>
      </c>
      <c r="C3245" t="s">
        <v>40</v>
      </c>
      <c r="D3245">
        <v>25</v>
      </c>
      <c r="E3245" t="s">
        <v>7316</v>
      </c>
      <c r="F3245">
        <v>3.544</v>
      </c>
      <c r="G3245" t="s">
        <v>15</v>
      </c>
      <c r="H3245">
        <f t="shared" si="150"/>
        <v>0</v>
      </c>
      <c r="I3245" s="1">
        <v>41023</v>
      </c>
      <c r="K3245" t="s">
        <v>12108</v>
      </c>
      <c r="L3245">
        <f t="shared" si="151"/>
        <v>32121</v>
      </c>
      <c r="M3245">
        <f t="shared" si="152"/>
        <v>32.121000000000002</v>
      </c>
    </row>
    <row r="3246" spans="1:13">
      <c r="A3246" t="s">
        <v>5215</v>
      </c>
      <c r="B3246" t="s">
        <v>7315</v>
      </c>
      <c r="C3246" t="s">
        <v>13</v>
      </c>
      <c r="D3246">
        <v>11</v>
      </c>
      <c r="E3246" t="s">
        <v>7317</v>
      </c>
      <c r="F3246">
        <v>915</v>
      </c>
      <c r="G3246" t="s">
        <v>15</v>
      </c>
      <c r="H3246">
        <f t="shared" si="150"/>
        <v>0</v>
      </c>
      <c r="I3246" s="1">
        <v>10592</v>
      </c>
      <c r="K3246" t="s">
        <v>12069</v>
      </c>
      <c r="L3246">
        <f t="shared" si="151"/>
        <v>28121</v>
      </c>
      <c r="M3246">
        <f t="shared" si="152"/>
        <v>28.120999999999999</v>
      </c>
    </row>
    <row r="3247" spans="1:13">
      <c r="A3247" t="s">
        <v>5215</v>
      </c>
      <c r="B3247" t="s">
        <v>7383</v>
      </c>
      <c r="C3247" t="s">
        <v>40</v>
      </c>
      <c r="D3247">
        <v>25</v>
      </c>
      <c r="E3247" t="s">
        <v>7385</v>
      </c>
      <c r="F3247">
        <v>6.1219999999999999</v>
      </c>
      <c r="G3247" t="s">
        <v>15</v>
      </c>
      <c r="H3247">
        <f t="shared" si="150"/>
        <v>0</v>
      </c>
      <c r="I3247" s="1">
        <v>48653</v>
      </c>
      <c r="K3247" t="s">
        <v>12030</v>
      </c>
      <c r="L3247">
        <f t="shared" si="151"/>
        <v>38396</v>
      </c>
      <c r="M3247">
        <f t="shared" si="152"/>
        <v>38.396000000000001</v>
      </c>
    </row>
    <row r="3248" spans="1:13">
      <c r="A3248" t="s">
        <v>5215</v>
      </c>
      <c r="B3248" t="s">
        <v>7319</v>
      </c>
      <c r="C3248" t="s">
        <v>10</v>
      </c>
      <c r="D3248">
        <v>13</v>
      </c>
      <c r="E3248" t="s">
        <v>7320</v>
      </c>
      <c r="F3248">
        <v>888</v>
      </c>
      <c r="G3248" t="s">
        <v>15</v>
      </c>
      <c r="H3248">
        <f t="shared" si="150"/>
        <v>0</v>
      </c>
      <c r="I3248" s="1">
        <v>26691</v>
      </c>
      <c r="K3248" t="s">
        <v>12115</v>
      </c>
      <c r="L3248">
        <f t="shared" si="151"/>
        <v>45612</v>
      </c>
      <c r="M3248">
        <f t="shared" si="152"/>
        <v>45.612000000000002</v>
      </c>
    </row>
    <row r="3249" spans="1:13">
      <c r="A3249" t="s">
        <v>5215</v>
      </c>
      <c r="B3249" t="s">
        <v>7353</v>
      </c>
      <c r="C3249" t="s">
        <v>224</v>
      </c>
      <c r="D3249">
        <v>41</v>
      </c>
      <c r="E3249" t="s">
        <v>7354</v>
      </c>
      <c r="F3249">
        <v>1.2030000000000001</v>
      </c>
      <c r="G3249" t="s">
        <v>15</v>
      </c>
      <c r="H3249">
        <f t="shared" si="150"/>
        <v>0</v>
      </c>
      <c r="I3249" s="1">
        <v>47029</v>
      </c>
      <c r="K3249" t="s">
        <v>12032</v>
      </c>
      <c r="L3249">
        <f t="shared" si="151"/>
        <v>41080</v>
      </c>
      <c r="M3249">
        <f t="shared" si="152"/>
        <v>41.08</v>
      </c>
    </row>
    <row r="3250" spans="1:13">
      <c r="A3250" t="s">
        <v>5215</v>
      </c>
      <c r="B3250" t="s">
        <v>7386</v>
      </c>
      <c r="C3250" t="s">
        <v>28</v>
      </c>
      <c r="D3250">
        <v>40</v>
      </c>
      <c r="E3250" t="s">
        <v>7388</v>
      </c>
      <c r="F3250">
        <v>923</v>
      </c>
      <c r="G3250" t="s">
        <v>15</v>
      </c>
      <c r="H3250">
        <f t="shared" si="150"/>
        <v>0</v>
      </c>
      <c r="I3250" s="1">
        <v>38267</v>
      </c>
      <c r="K3250" t="s">
        <v>12106</v>
      </c>
      <c r="L3250">
        <f t="shared" si="151"/>
        <v>0</v>
      </c>
      <c r="M3250">
        <f t="shared" si="152"/>
        <v>0</v>
      </c>
    </row>
    <row r="3251" spans="1:13">
      <c r="A3251" t="s">
        <v>5215</v>
      </c>
      <c r="B3251" t="s">
        <v>7425</v>
      </c>
      <c r="C3251" t="s">
        <v>40</v>
      </c>
      <c r="D3251">
        <v>25</v>
      </c>
      <c r="E3251" t="s">
        <v>7427</v>
      </c>
      <c r="F3251">
        <v>522</v>
      </c>
      <c r="G3251" t="s">
        <v>15</v>
      </c>
      <c r="H3251">
        <f t="shared" si="150"/>
        <v>0</v>
      </c>
      <c r="I3251" s="1">
        <v>38839</v>
      </c>
      <c r="K3251" t="s">
        <v>12138</v>
      </c>
      <c r="L3251">
        <f t="shared" si="151"/>
        <v>42000</v>
      </c>
      <c r="M3251">
        <f t="shared" si="152"/>
        <v>42</v>
      </c>
    </row>
    <row r="3252" spans="1:13">
      <c r="A3252" t="s">
        <v>5215</v>
      </c>
      <c r="B3252" t="s">
        <v>7322</v>
      </c>
      <c r="C3252" t="s">
        <v>40</v>
      </c>
      <c r="D3252">
        <v>25</v>
      </c>
      <c r="E3252" t="s">
        <v>7323</v>
      </c>
      <c r="F3252">
        <v>2.9580000000000002</v>
      </c>
      <c r="G3252" t="s">
        <v>15</v>
      </c>
      <c r="H3252">
        <f t="shared" si="150"/>
        <v>0</v>
      </c>
      <c r="I3252" s="1">
        <v>44764</v>
      </c>
      <c r="K3252" t="s">
        <v>12038</v>
      </c>
      <c r="L3252">
        <f t="shared" si="151"/>
        <v>35229</v>
      </c>
      <c r="M3252">
        <f t="shared" si="152"/>
        <v>35.228999999999999</v>
      </c>
    </row>
    <row r="3253" spans="1:13">
      <c r="A3253" t="s">
        <v>5215</v>
      </c>
      <c r="B3253" t="s">
        <v>7389</v>
      </c>
      <c r="C3253" t="s">
        <v>35</v>
      </c>
      <c r="D3253">
        <v>14</v>
      </c>
      <c r="E3253" t="s">
        <v>7390</v>
      </c>
      <c r="F3253">
        <v>1.419</v>
      </c>
      <c r="G3253" t="s">
        <v>15</v>
      </c>
      <c r="H3253">
        <f t="shared" si="150"/>
        <v>0</v>
      </c>
      <c r="I3253" s="1">
        <v>35960</v>
      </c>
      <c r="K3253" t="s">
        <v>12111</v>
      </c>
      <c r="L3253">
        <f t="shared" si="151"/>
        <v>37113</v>
      </c>
      <c r="M3253">
        <f t="shared" si="152"/>
        <v>37.113</v>
      </c>
    </row>
    <row r="3254" spans="1:13">
      <c r="A3254" t="s">
        <v>5215</v>
      </c>
      <c r="B3254" t="s">
        <v>7389</v>
      </c>
      <c r="C3254" t="s">
        <v>3831</v>
      </c>
      <c r="D3254">
        <v>19</v>
      </c>
      <c r="E3254" t="s">
        <v>7393</v>
      </c>
      <c r="F3254">
        <v>28</v>
      </c>
      <c r="G3254" t="s">
        <v>15</v>
      </c>
      <c r="H3254">
        <f t="shared" si="150"/>
        <v>0</v>
      </c>
      <c r="I3254" t="s">
        <v>7394</v>
      </c>
      <c r="K3254" t="s">
        <v>12044</v>
      </c>
      <c r="L3254">
        <f t="shared" si="151"/>
        <v>33118</v>
      </c>
      <c r="M3254">
        <f t="shared" si="152"/>
        <v>33.118000000000002</v>
      </c>
    </row>
    <row r="3255" spans="1:13">
      <c r="A3255" t="s">
        <v>5215</v>
      </c>
      <c r="B3255" t="s">
        <v>7389</v>
      </c>
      <c r="C3255" t="s">
        <v>31</v>
      </c>
      <c r="D3255">
        <v>28</v>
      </c>
      <c r="E3255" t="s">
        <v>7392</v>
      </c>
      <c r="F3255">
        <v>7</v>
      </c>
      <c r="G3255" t="s">
        <v>15</v>
      </c>
      <c r="H3255">
        <f t="shared" si="150"/>
        <v>0</v>
      </c>
      <c r="I3255" t="s">
        <v>3570</v>
      </c>
      <c r="K3255" t="s">
        <v>12122</v>
      </c>
      <c r="L3255">
        <f t="shared" si="151"/>
        <v>36396</v>
      </c>
      <c r="M3255">
        <f t="shared" si="152"/>
        <v>36.396000000000001</v>
      </c>
    </row>
    <row r="3256" spans="1:13">
      <c r="A3256" t="s">
        <v>5215</v>
      </c>
      <c r="B3256" t="s">
        <v>7325</v>
      </c>
      <c r="C3256" t="s">
        <v>26</v>
      </c>
      <c r="D3256">
        <v>15</v>
      </c>
      <c r="E3256" t="s">
        <v>7327</v>
      </c>
      <c r="F3256">
        <v>1.216</v>
      </c>
      <c r="G3256" t="s">
        <v>15</v>
      </c>
      <c r="H3256">
        <f t="shared" si="150"/>
        <v>0</v>
      </c>
      <c r="I3256" s="1">
        <v>45956</v>
      </c>
      <c r="K3256" t="s">
        <v>12035</v>
      </c>
      <c r="L3256">
        <f t="shared" si="151"/>
        <v>48549</v>
      </c>
      <c r="M3256">
        <f t="shared" si="152"/>
        <v>48.548999999999999</v>
      </c>
    </row>
    <row r="3257" spans="1:13">
      <c r="A3257" t="s">
        <v>5215</v>
      </c>
      <c r="B3257" t="s">
        <v>7356</v>
      </c>
      <c r="C3257" t="s">
        <v>35</v>
      </c>
      <c r="D3257">
        <v>14</v>
      </c>
      <c r="E3257" t="s">
        <v>7357</v>
      </c>
      <c r="F3257">
        <v>12.48</v>
      </c>
      <c r="G3257" t="s">
        <v>15</v>
      </c>
      <c r="H3257">
        <f t="shared" si="150"/>
        <v>0</v>
      </c>
      <c r="I3257" s="1">
        <v>42015</v>
      </c>
      <c r="K3257" t="s">
        <v>12085</v>
      </c>
      <c r="L3257">
        <f t="shared" si="151"/>
        <v>36277</v>
      </c>
      <c r="M3257">
        <f t="shared" si="152"/>
        <v>36.277000000000001</v>
      </c>
    </row>
    <row r="3258" spans="1:13">
      <c r="A3258" t="s">
        <v>5215</v>
      </c>
      <c r="B3258" t="s">
        <v>7356</v>
      </c>
      <c r="C3258" t="s">
        <v>19</v>
      </c>
      <c r="D3258">
        <v>33</v>
      </c>
      <c r="E3258" t="s">
        <v>7359</v>
      </c>
      <c r="F3258">
        <v>3.121</v>
      </c>
      <c r="G3258" t="s">
        <v>15</v>
      </c>
      <c r="H3258">
        <f t="shared" si="150"/>
        <v>0</v>
      </c>
      <c r="I3258" s="1">
        <v>10507</v>
      </c>
      <c r="K3258" t="s">
        <v>5762</v>
      </c>
      <c r="L3258">
        <f t="shared" si="151"/>
        <v>24155</v>
      </c>
      <c r="M3258">
        <f t="shared" si="152"/>
        <v>24.155000000000001</v>
      </c>
    </row>
    <row r="3259" spans="1:13">
      <c r="A3259" t="s">
        <v>5215</v>
      </c>
      <c r="B3259" t="s">
        <v>7395</v>
      </c>
      <c r="C3259" t="s">
        <v>17</v>
      </c>
      <c r="D3259">
        <v>45</v>
      </c>
      <c r="E3259" t="s">
        <v>7397</v>
      </c>
      <c r="F3259">
        <v>686</v>
      </c>
      <c r="G3259" t="s">
        <v>15</v>
      </c>
      <c r="H3259">
        <f t="shared" si="150"/>
        <v>0</v>
      </c>
      <c r="I3259" s="1">
        <v>47772</v>
      </c>
      <c r="K3259" t="s">
        <v>9304</v>
      </c>
      <c r="L3259">
        <f t="shared" si="151"/>
        <v>26021</v>
      </c>
      <c r="M3259">
        <f t="shared" si="152"/>
        <v>26.021000000000001</v>
      </c>
    </row>
    <row r="3260" spans="1:13">
      <c r="A3260" t="s">
        <v>5215</v>
      </c>
      <c r="B3260" t="s">
        <v>7428</v>
      </c>
      <c r="C3260" t="s">
        <v>26</v>
      </c>
      <c r="D3260">
        <v>15</v>
      </c>
      <c r="E3260" t="s">
        <v>7429</v>
      </c>
      <c r="F3260">
        <v>988</v>
      </c>
      <c r="G3260" t="s">
        <v>15</v>
      </c>
      <c r="H3260">
        <f t="shared" si="150"/>
        <v>0</v>
      </c>
      <c r="I3260" s="1">
        <v>45996</v>
      </c>
      <c r="K3260" t="s">
        <v>12082</v>
      </c>
      <c r="L3260">
        <f t="shared" si="151"/>
        <v>49115</v>
      </c>
      <c r="M3260">
        <f t="shared" si="152"/>
        <v>49.115000000000002</v>
      </c>
    </row>
    <row r="3261" spans="1:13">
      <c r="A3261" t="s">
        <v>5215</v>
      </c>
      <c r="B3261" t="s">
        <v>7328</v>
      </c>
      <c r="C3261" t="s">
        <v>26</v>
      </c>
      <c r="D3261">
        <v>15</v>
      </c>
      <c r="E3261" t="s">
        <v>7329</v>
      </c>
      <c r="F3261">
        <v>1.272</v>
      </c>
      <c r="G3261" t="s">
        <v>15</v>
      </c>
      <c r="H3261">
        <f t="shared" si="150"/>
        <v>0</v>
      </c>
      <c r="I3261" s="1">
        <v>43472</v>
      </c>
      <c r="K3261" t="s">
        <v>12118</v>
      </c>
      <c r="L3261">
        <f t="shared" si="151"/>
        <v>36342</v>
      </c>
      <c r="M3261">
        <f t="shared" si="152"/>
        <v>36.341999999999999</v>
      </c>
    </row>
    <row r="3262" spans="1:13">
      <c r="A3262" t="s">
        <v>5215</v>
      </c>
      <c r="B3262" t="s">
        <v>7377</v>
      </c>
      <c r="C3262" t="s">
        <v>26</v>
      </c>
      <c r="D3262">
        <v>15</v>
      </c>
      <c r="E3262" t="s">
        <v>7379</v>
      </c>
      <c r="F3262">
        <v>1.837</v>
      </c>
      <c r="G3262" t="s">
        <v>15</v>
      </c>
      <c r="H3262">
        <f t="shared" si="150"/>
        <v>0</v>
      </c>
      <c r="I3262" s="1">
        <v>45948</v>
      </c>
      <c r="K3262" t="s">
        <v>12158</v>
      </c>
      <c r="L3262">
        <f t="shared" si="151"/>
        <v>22768</v>
      </c>
      <c r="M3262">
        <f t="shared" si="152"/>
        <v>22.768000000000001</v>
      </c>
    </row>
    <row r="3263" spans="1:13">
      <c r="A3263" t="s">
        <v>5215</v>
      </c>
      <c r="B3263" t="s">
        <v>7398</v>
      </c>
      <c r="C3263" t="s">
        <v>40</v>
      </c>
      <c r="D3263">
        <v>25</v>
      </c>
      <c r="E3263" t="s">
        <v>7416</v>
      </c>
      <c r="F3263">
        <v>3.1</v>
      </c>
      <c r="G3263" t="s">
        <v>15</v>
      </c>
      <c r="H3263">
        <f t="shared" si="150"/>
        <v>0</v>
      </c>
      <c r="I3263" s="1">
        <v>39546</v>
      </c>
      <c r="K3263" t="s">
        <v>2728</v>
      </c>
      <c r="L3263">
        <f t="shared" si="151"/>
        <v>35886</v>
      </c>
      <c r="M3263">
        <f t="shared" si="152"/>
        <v>35.886000000000003</v>
      </c>
    </row>
    <row r="3264" spans="1:13">
      <c r="A3264" t="s">
        <v>5215</v>
      </c>
      <c r="B3264" t="s">
        <v>7398</v>
      </c>
      <c r="C3264" t="s">
        <v>19</v>
      </c>
      <c r="D3264">
        <v>33</v>
      </c>
      <c r="E3264" t="s">
        <v>7417</v>
      </c>
      <c r="F3264">
        <v>274</v>
      </c>
      <c r="G3264" t="s">
        <v>15</v>
      </c>
      <c r="H3264">
        <f t="shared" si="150"/>
        <v>0</v>
      </c>
      <c r="I3264" s="1">
        <v>3495</v>
      </c>
      <c r="K3264" t="s">
        <v>12233</v>
      </c>
      <c r="L3264">
        <f t="shared" si="151"/>
        <v>26614</v>
      </c>
      <c r="M3264">
        <f t="shared" si="152"/>
        <v>26.614000000000001</v>
      </c>
    </row>
    <row r="3265" spans="1:13">
      <c r="A3265" t="s">
        <v>5215</v>
      </c>
      <c r="B3265" t="s">
        <v>7398</v>
      </c>
      <c r="C3265" t="s">
        <v>28</v>
      </c>
      <c r="D3265">
        <v>40</v>
      </c>
      <c r="E3265" t="s">
        <v>7415</v>
      </c>
      <c r="F3265">
        <v>185</v>
      </c>
      <c r="G3265" t="s">
        <v>15</v>
      </c>
      <c r="H3265">
        <f t="shared" si="150"/>
        <v>0</v>
      </c>
      <c r="I3265" s="1">
        <v>2360</v>
      </c>
      <c r="K3265" t="s">
        <v>12179</v>
      </c>
      <c r="L3265">
        <f t="shared" si="151"/>
        <v>39021</v>
      </c>
      <c r="M3265">
        <f t="shared" si="152"/>
        <v>39.021000000000001</v>
      </c>
    </row>
    <row r="3266" spans="1:13">
      <c r="A3266" t="s">
        <v>5215</v>
      </c>
      <c r="B3266" t="s">
        <v>7331</v>
      </c>
      <c r="C3266" t="s">
        <v>17</v>
      </c>
      <c r="D3266">
        <v>45</v>
      </c>
      <c r="E3266" t="s">
        <v>7333</v>
      </c>
      <c r="F3266">
        <v>4.3129999999999997</v>
      </c>
      <c r="G3266" t="s">
        <v>15</v>
      </c>
      <c r="H3266">
        <f t="shared" ref="H3266:H3329" si="153">IF(G3266="eleito",1,0)</f>
        <v>0</v>
      </c>
      <c r="I3266" s="1">
        <v>39003</v>
      </c>
      <c r="K3266" t="s">
        <v>12205</v>
      </c>
      <c r="L3266">
        <f t="shared" si="151"/>
        <v>36049</v>
      </c>
      <c r="M3266">
        <f t="shared" si="152"/>
        <v>36.048999999999999</v>
      </c>
    </row>
    <row r="3267" spans="1:13">
      <c r="A3267" t="s">
        <v>5215</v>
      </c>
      <c r="B3267" t="s">
        <v>7331</v>
      </c>
      <c r="C3267" t="s">
        <v>10</v>
      </c>
      <c r="D3267">
        <v>13</v>
      </c>
      <c r="E3267" t="s">
        <v>7332</v>
      </c>
      <c r="F3267">
        <v>440</v>
      </c>
      <c r="G3267" t="s">
        <v>15</v>
      </c>
      <c r="H3267">
        <f t="shared" si="153"/>
        <v>0</v>
      </c>
      <c r="I3267" s="1">
        <v>3979</v>
      </c>
      <c r="K3267" t="s">
        <v>12161</v>
      </c>
      <c r="L3267">
        <f t="shared" ref="L3267:L3330" si="154">IFERROR(INDEX($I$2:$I$9369,MATCH($K3267,$B$2:$B$9369,),),0)</f>
        <v>42421</v>
      </c>
      <c r="M3267">
        <f t="shared" ref="M3267:M3330" si="155">$L3267/1000</f>
        <v>42.420999999999999</v>
      </c>
    </row>
    <row r="3268" spans="1:13">
      <c r="A3268" t="s">
        <v>5215</v>
      </c>
      <c r="B3268" t="s">
        <v>7403</v>
      </c>
      <c r="C3268" t="s">
        <v>26</v>
      </c>
      <c r="D3268">
        <v>15</v>
      </c>
      <c r="E3268" t="s">
        <v>7404</v>
      </c>
      <c r="F3268">
        <v>1.373</v>
      </c>
      <c r="G3268" t="s">
        <v>15</v>
      </c>
      <c r="H3268">
        <f t="shared" si="153"/>
        <v>0</v>
      </c>
      <c r="I3268" s="1">
        <v>34742</v>
      </c>
      <c r="K3268" t="s">
        <v>12187</v>
      </c>
      <c r="L3268">
        <f t="shared" si="154"/>
        <v>39843</v>
      </c>
      <c r="M3268">
        <f t="shared" si="155"/>
        <v>39.843000000000004</v>
      </c>
    </row>
    <row r="3269" spans="1:13">
      <c r="A3269" t="s">
        <v>5215</v>
      </c>
      <c r="B3269" t="s">
        <v>7335</v>
      </c>
      <c r="C3269" t="s">
        <v>13</v>
      </c>
      <c r="D3269">
        <v>11</v>
      </c>
      <c r="E3269" t="s">
        <v>7338</v>
      </c>
      <c r="F3269">
        <v>1.0089999999999999</v>
      </c>
      <c r="G3269" t="s">
        <v>15</v>
      </c>
      <c r="H3269">
        <f t="shared" si="153"/>
        <v>0</v>
      </c>
      <c r="I3269" s="1">
        <v>39850</v>
      </c>
      <c r="K3269" t="s">
        <v>12143</v>
      </c>
      <c r="L3269">
        <f t="shared" si="154"/>
        <v>0</v>
      </c>
      <c r="M3269">
        <f t="shared" si="155"/>
        <v>0</v>
      </c>
    </row>
    <row r="3270" spans="1:13">
      <c r="A3270" t="s">
        <v>5215</v>
      </c>
      <c r="B3270" t="s">
        <v>7335</v>
      </c>
      <c r="C3270" t="s">
        <v>10</v>
      </c>
      <c r="D3270">
        <v>13</v>
      </c>
      <c r="E3270" t="s">
        <v>7336</v>
      </c>
      <c r="F3270">
        <v>174</v>
      </c>
      <c r="G3270" t="s">
        <v>15</v>
      </c>
      <c r="H3270">
        <f t="shared" si="153"/>
        <v>0</v>
      </c>
      <c r="I3270" s="1">
        <v>6872</v>
      </c>
      <c r="K3270" t="s">
        <v>12164</v>
      </c>
      <c r="L3270">
        <f t="shared" si="154"/>
        <v>40160</v>
      </c>
      <c r="M3270">
        <f t="shared" si="155"/>
        <v>40.159999999999997</v>
      </c>
    </row>
    <row r="3271" spans="1:13">
      <c r="A3271" t="s">
        <v>5215</v>
      </c>
      <c r="B3271" t="s">
        <v>7360</v>
      </c>
      <c r="C3271" t="s">
        <v>13</v>
      </c>
      <c r="D3271">
        <v>11</v>
      </c>
      <c r="E3271" t="s">
        <v>7361</v>
      </c>
      <c r="F3271">
        <v>729</v>
      </c>
      <c r="G3271" t="s">
        <v>15</v>
      </c>
      <c r="H3271">
        <f t="shared" si="153"/>
        <v>0</v>
      </c>
      <c r="I3271" s="1">
        <v>31127</v>
      </c>
      <c r="K3271" t="s">
        <v>12208</v>
      </c>
      <c r="L3271">
        <f t="shared" si="154"/>
        <v>49069</v>
      </c>
      <c r="M3271">
        <f t="shared" si="155"/>
        <v>49.069000000000003</v>
      </c>
    </row>
    <row r="3272" spans="1:13">
      <c r="A3272" t="s">
        <v>5215</v>
      </c>
      <c r="B3272" t="s">
        <v>7360</v>
      </c>
      <c r="C3272" t="s">
        <v>26</v>
      </c>
      <c r="D3272">
        <v>15</v>
      </c>
      <c r="E3272" t="s">
        <v>7363</v>
      </c>
      <c r="F3272">
        <v>681</v>
      </c>
      <c r="G3272" t="s">
        <v>15</v>
      </c>
      <c r="H3272">
        <f t="shared" si="153"/>
        <v>0</v>
      </c>
      <c r="I3272" s="1">
        <v>29078</v>
      </c>
      <c r="K3272" t="s">
        <v>12167</v>
      </c>
      <c r="L3272">
        <f t="shared" si="154"/>
        <v>40208</v>
      </c>
      <c r="M3272">
        <f t="shared" si="155"/>
        <v>40.207999999999998</v>
      </c>
    </row>
    <row r="3273" spans="1:13">
      <c r="A3273" t="s">
        <v>5215</v>
      </c>
      <c r="B3273" t="s">
        <v>7400</v>
      </c>
      <c r="C3273" t="s">
        <v>154</v>
      </c>
      <c r="D3273">
        <v>22</v>
      </c>
      <c r="E3273" t="s">
        <v>7402</v>
      </c>
      <c r="F3273">
        <v>1.4490000000000001</v>
      </c>
      <c r="G3273" t="s">
        <v>15</v>
      </c>
      <c r="H3273">
        <f t="shared" si="153"/>
        <v>0</v>
      </c>
      <c r="I3273" s="1">
        <v>47774</v>
      </c>
      <c r="K3273" t="s">
        <v>12182</v>
      </c>
      <c r="L3273">
        <f t="shared" si="154"/>
        <v>28219</v>
      </c>
      <c r="M3273">
        <f t="shared" si="155"/>
        <v>28.219000000000001</v>
      </c>
    </row>
    <row r="3274" spans="1:13">
      <c r="A3274" t="s">
        <v>5215</v>
      </c>
      <c r="B3274" t="s">
        <v>7339</v>
      </c>
      <c r="C3274" t="s">
        <v>35</v>
      </c>
      <c r="D3274">
        <v>14</v>
      </c>
      <c r="E3274" t="s">
        <v>7340</v>
      </c>
      <c r="F3274">
        <v>573</v>
      </c>
      <c r="G3274" t="s">
        <v>15</v>
      </c>
      <c r="H3274">
        <f t="shared" si="153"/>
        <v>0</v>
      </c>
      <c r="I3274" s="1">
        <v>21121</v>
      </c>
      <c r="K3274" t="s">
        <v>12170</v>
      </c>
      <c r="L3274">
        <f t="shared" si="154"/>
        <v>45623</v>
      </c>
      <c r="M3274">
        <f t="shared" si="155"/>
        <v>45.622999999999998</v>
      </c>
    </row>
    <row r="3275" spans="1:13">
      <c r="A3275" t="s">
        <v>5215</v>
      </c>
      <c r="B3275" t="s">
        <v>7364</v>
      </c>
      <c r="C3275" t="s">
        <v>17</v>
      </c>
      <c r="D3275">
        <v>45</v>
      </c>
      <c r="E3275" t="s">
        <v>7367</v>
      </c>
      <c r="F3275">
        <v>842</v>
      </c>
      <c r="G3275" t="s">
        <v>15</v>
      </c>
      <c r="H3275">
        <f t="shared" si="153"/>
        <v>0</v>
      </c>
      <c r="I3275" s="1">
        <v>27761</v>
      </c>
      <c r="K3275" t="s">
        <v>12197</v>
      </c>
      <c r="L3275">
        <f t="shared" si="154"/>
        <v>38903</v>
      </c>
      <c r="M3275">
        <f t="shared" si="155"/>
        <v>38.902999999999999</v>
      </c>
    </row>
    <row r="3276" spans="1:13">
      <c r="A3276" t="s">
        <v>5215</v>
      </c>
      <c r="B3276" t="s">
        <v>7364</v>
      </c>
      <c r="C3276" t="s">
        <v>13</v>
      </c>
      <c r="D3276">
        <v>11</v>
      </c>
      <c r="E3276" t="s">
        <v>7366</v>
      </c>
      <c r="F3276">
        <v>720</v>
      </c>
      <c r="G3276" t="s">
        <v>15</v>
      </c>
      <c r="H3276">
        <f t="shared" si="153"/>
        <v>0</v>
      </c>
      <c r="I3276" s="1">
        <v>23739</v>
      </c>
      <c r="K3276" t="s">
        <v>12221</v>
      </c>
      <c r="L3276">
        <f t="shared" si="154"/>
        <v>46655</v>
      </c>
      <c r="M3276">
        <f t="shared" si="155"/>
        <v>46.655000000000001</v>
      </c>
    </row>
    <row r="3277" spans="1:13">
      <c r="A3277" t="s">
        <v>5215</v>
      </c>
      <c r="B3277" t="s">
        <v>7412</v>
      </c>
      <c r="C3277" t="s">
        <v>51</v>
      </c>
      <c r="D3277">
        <v>12</v>
      </c>
      <c r="E3277" t="s">
        <v>7414</v>
      </c>
      <c r="F3277">
        <v>951</v>
      </c>
      <c r="G3277" t="s">
        <v>15</v>
      </c>
      <c r="H3277">
        <f t="shared" si="153"/>
        <v>0</v>
      </c>
      <c r="I3277" s="1">
        <v>32402</v>
      </c>
      <c r="K3277" t="s">
        <v>12148</v>
      </c>
      <c r="L3277">
        <f t="shared" si="154"/>
        <v>30072</v>
      </c>
      <c r="M3277">
        <f t="shared" si="155"/>
        <v>30.071999999999999</v>
      </c>
    </row>
    <row r="3278" spans="1:13">
      <c r="A3278" t="s">
        <v>5215</v>
      </c>
      <c r="B3278" t="s">
        <v>7431</v>
      </c>
      <c r="C3278" t="s">
        <v>26</v>
      </c>
      <c r="D3278">
        <v>15</v>
      </c>
      <c r="E3278" t="s">
        <v>7432</v>
      </c>
      <c r="F3278">
        <v>1.284</v>
      </c>
      <c r="G3278" t="s">
        <v>15</v>
      </c>
      <c r="H3278">
        <f t="shared" si="153"/>
        <v>0</v>
      </c>
      <c r="I3278" s="1">
        <v>26129</v>
      </c>
      <c r="K3278" t="s">
        <v>12190</v>
      </c>
      <c r="L3278">
        <f t="shared" si="154"/>
        <v>41346</v>
      </c>
      <c r="M3278">
        <f t="shared" si="155"/>
        <v>41.345999999999997</v>
      </c>
    </row>
    <row r="3279" spans="1:13">
      <c r="A3279" t="s">
        <v>5215</v>
      </c>
      <c r="B3279" t="s">
        <v>7431</v>
      </c>
      <c r="C3279" t="s">
        <v>56</v>
      </c>
      <c r="D3279">
        <v>23</v>
      </c>
      <c r="E3279" t="s">
        <v>7434</v>
      </c>
      <c r="F3279">
        <v>1.1399999999999999</v>
      </c>
      <c r="G3279" t="s">
        <v>15</v>
      </c>
      <c r="H3279">
        <f t="shared" si="153"/>
        <v>0</v>
      </c>
      <c r="I3279" s="1">
        <v>23199</v>
      </c>
      <c r="K3279" t="s">
        <v>12211</v>
      </c>
      <c r="L3279">
        <f t="shared" si="154"/>
        <v>40677</v>
      </c>
      <c r="M3279">
        <f t="shared" si="155"/>
        <v>40.677</v>
      </c>
    </row>
    <row r="3280" spans="1:13">
      <c r="A3280" t="s">
        <v>5215</v>
      </c>
      <c r="B3280" t="s">
        <v>7309</v>
      </c>
      <c r="C3280" t="s">
        <v>10</v>
      </c>
      <c r="D3280">
        <v>13</v>
      </c>
      <c r="E3280" t="s">
        <v>7310</v>
      </c>
      <c r="F3280">
        <v>460</v>
      </c>
      <c r="G3280" t="s">
        <v>15</v>
      </c>
      <c r="H3280">
        <f t="shared" si="153"/>
        <v>0</v>
      </c>
      <c r="I3280" s="1">
        <v>18822</v>
      </c>
      <c r="K3280" t="s">
        <v>12214</v>
      </c>
      <c r="L3280">
        <f t="shared" si="154"/>
        <v>42910</v>
      </c>
      <c r="M3280">
        <f t="shared" si="155"/>
        <v>42.91</v>
      </c>
    </row>
    <row r="3281" spans="1:13">
      <c r="A3281" t="s">
        <v>5215</v>
      </c>
      <c r="B3281" t="s">
        <v>7342</v>
      </c>
      <c r="C3281" t="s">
        <v>40</v>
      </c>
      <c r="D3281">
        <v>25</v>
      </c>
      <c r="E3281" t="s">
        <v>7344</v>
      </c>
      <c r="F3281">
        <v>1.5389999999999999</v>
      </c>
      <c r="G3281" t="s">
        <v>15</v>
      </c>
      <c r="H3281">
        <f t="shared" si="153"/>
        <v>0</v>
      </c>
      <c r="I3281" s="1">
        <v>44974</v>
      </c>
      <c r="K3281" t="s">
        <v>12153</v>
      </c>
      <c r="L3281">
        <f t="shared" si="154"/>
        <v>49874</v>
      </c>
      <c r="M3281">
        <f t="shared" si="155"/>
        <v>49.874000000000002</v>
      </c>
    </row>
    <row r="3282" spans="1:13">
      <c r="A3282" t="s">
        <v>5215</v>
      </c>
      <c r="B3282" t="s">
        <v>7342</v>
      </c>
      <c r="C3282" t="s">
        <v>154</v>
      </c>
      <c r="D3282">
        <v>22</v>
      </c>
      <c r="E3282" t="s">
        <v>7345</v>
      </c>
      <c r="F3282">
        <v>14</v>
      </c>
      <c r="G3282" t="s">
        <v>15</v>
      </c>
      <c r="H3282">
        <f t="shared" si="153"/>
        <v>0</v>
      </c>
      <c r="I3282" t="s">
        <v>2117</v>
      </c>
      <c r="K3282" t="s">
        <v>12194</v>
      </c>
      <c r="L3282">
        <f t="shared" si="154"/>
        <v>49733</v>
      </c>
      <c r="M3282">
        <f t="shared" si="155"/>
        <v>49.732999999999997</v>
      </c>
    </row>
    <row r="3283" spans="1:13">
      <c r="A3283" t="s">
        <v>5215</v>
      </c>
      <c r="B3283" t="s">
        <v>7418</v>
      </c>
      <c r="C3283" t="s">
        <v>26</v>
      </c>
      <c r="D3283">
        <v>15</v>
      </c>
      <c r="E3283" t="s">
        <v>7419</v>
      </c>
      <c r="F3283">
        <v>2</v>
      </c>
      <c r="G3283" t="s">
        <v>15</v>
      </c>
      <c r="H3283">
        <f t="shared" si="153"/>
        <v>0</v>
      </c>
      <c r="I3283" s="1">
        <v>45652</v>
      </c>
      <c r="K3283" t="s">
        <v>12217</v>
      </c>
      <c r="L3283">
        <f t="shared" si="154"/>
        <v>37412</v>
      </c>
      <c r="M3283">
        <f t="shared" si="155"/>
        <v>37.411999999999999</v>
      </c>
    </row>
    <row r="3284" spans="1:13">
      <c r="A3284" t="s">
        <v>5215</v>
      </c>
      <c r="B3284" t="s">
        <v>7442</v>
      </c>
      <c r="C3284" t="s">
        <v>35</v>
      </c>
      <c r="D3284">
        <v>14</v>
      </c>
      <c r="E3284" t="s">
        <v>7446</v>
      </c>
      <c r="F3284">
        <v>746</v>
      </c>
      <c r="G3284" t="s">
        <v>15</v>
      </c>
      <c r="H3284">
        <f t="shared" si="153"/>
        <v>0</v>
      </c>
      <c r="I3284" s="1">
        <v>35865</v>
      </c>
      <c r="K3284" t="s">
        <v>12145</v>
      </c>
      <c r="L3284">
        <f t="shared" si="154"/>
        <v>34507</v>
      </c>
      <c r="M3284">
        <f t="shared" si="155"/>
        <v>34.506999999999998</v>
      </c>
    </row>
    <row r="3285" spans="1:13">
      <c r="A3285" t="s">
        <v>5215</v>
      </c>
      <c r="B3285" t="s">
        <v>7442</v>
      </c>
      <c r="C3285" t="s">
        <v>224</v>
      </c>
      <c r="D3285">
        <v>41</v>
      </c>
      <c r="E3285" t="s">
        <v>7443</v>
      </c>
      <c r="F3285">
        <v>484</v>
      </c>
      <c r="G3285" t="s">
        <v>15</v>
      </c>
      <c r="H3285">
        <f t="shared" si="153"/>
        <v>0</v>
      </c>
      <c r="I3285" s="1">
        <v>23269</v>
      </c>
      <c r="K3285" t="s">
        <v>12175</v>
      </c>
      <c r="L3285">
        <f t="shared" si="154"/>
        <v>32732</v>
      </c>
      <c r="M3285">
        <f t="shared" si="155"/>
        <v>32.731999999999999</v>
      </c>
    </row>
    <row r="3286" spans="1:13">
      <c r="A3286" t="s">
        <v>5215</v>
      </c>
      <c r="B3286" t="s">
        <v>7442</v>
      </c>
      <c r="C3286" t="s">
        <v>51</v>
      </c>
      <c r="D3286">
        <v>12</v>
      </c>
      <c r="E3286" t="s">
        <v>7444</v>
      </c>
      <c r="F3286">
        <v>10</v>
      </c>
      <c r="G3286" t="s">
        <v>15</v>
      </c>
      <c r="H3286">
        <f t="shared" si="153"/>
        <v>0</v>
      </c>
      <c r="I3286" t="s">
        <v>7445</v>
      </c>
      <c r="K3286" t="s">
        <v>43</v>
      </c>
      <c r="L3286">
        <f t="shared" si="154"/>
        <v>31878</v>
      </c>
      <c r="M3286">
        <f t="shared" si="155"/>
        <v>31.878</v>
      </c>
    </row>
    <row r="3287" spans="1:13">
      <c r="A3287" t="s">
        <v>5215</v>
      </c>
      <c r="B3287" t="s">
        <v>7492</v>
      </c>
      <c r="C3287" t="s">
        <v>26</v>
      </c>
      <c r="D3287">
        <v>15</v>
      </c>
      <c r="E3287" t="s">
        <v>7493</v>
      </c>
      <c r="F3287">
        <v>2.8220000000000001</v>
      </c>
      <c r="G3287" t="s">
        <v>15</v>
      </c>
      <c r="H3287">
        <f t="shared" si="153"/>
        <v>0</v>
      </c>
      <c r="I3287" s="1">
        <v>31179</v>
      </c>
      <c r="K3287" t="s">
        <v>12200</v>
      </c>
      <c r="L3287">
        <f t="shared" si="154"/>
        <v>41677</v>
      </c>
      <c r="M3287">
        <f t="shared" si="155"/>
        <v>41.677</v>
      </c>
    </row>
    <row r="3288" spans="1:13">
      <c r="A3288" t="s">
        <v>5215</v>
      </c>
      <c r="B3288" t="s">
        <v>7492</v>
      </c>
      <c r="C3288" t="s">
        <v>224</v>
      </c>
      <c r="D3288">
        <v>41</v>
      </c>
      <c r="E3288" t="s">
        <v>7496</v>
      </c>
      <c r="F3288">
        <v>1.7649999999999999</v>
      </c>
      <c r="G3288" t="s">
        <v>15</v>
      </c>
      <c r="H3288">
        <f t="shared" si="153"/>
        <v>0</v>
      </c>
      <c r="I3288" s="1">
        <v>19501</v>
      </c>
      <c r="K3288" t="s">
        <v>12223</v>
      </c>
      <c r="L3288">
        <f t="shared" si="154"/>
        <v>10327</v>
      </c>
      <c r="M3288">
        <f t="shared" si="155"/>
        <v>10.327</v>
      </c>
    </row>
    <row r="3289" spans="1:13">
      <c r="A3289" t="s">
        <v>5215</v>
      </c>
      <c r="B3289" t="s">
        <v>7492</v>
      </c>
      <c r="C3289" t="s">
        <v>13</v>
      </c>
      <c r="D3289">
        <v>11</v>
      </c>
      <c r="E3289" t="s">
        <v>7495</v>
      </c>
      <c r="F3289">
        <v>1.508</v>
      </c>
      <c r="G3289" t="s">
        <v>15</v>
      </c>
      <c r="H3289">
        <f t="shared" si="153"/>
        <v>0</v>
      </c>
      <c r="I3289" s="1">
        <v>16661</v>
      </c>
      <c r="K3289" t="s">
        <v>12223</v>
      </c>
      <c r="L3289">
        <f t="shared" si="154"/>
        <v>10327</v>
      </c>
      <c r="M3289">
        <f t="shared" si="155"/>
        <v>10.327</v>
      </c>
    </row>
    <row r="3290" spans="1:13">
      <c r="A3290" t="s">
        <v>5215</v>
      </c>
      <c r="B3290" t="s">
        <v>7507</v>
      </c>
      <c r="C3290" t="s">
        <v>51</v>
      </c>
      <c r="D3290">
        <v>12</v>
      </c>
      <c r="E3290" t="s">
        <v>7515</v>
      </c>
      <c r="F3290">
        <v>987</v>
      </c>
      <c r="G3290" t="s">
        <v>15</v>
      </c>
      <c r="H3290">
        <f t="shared" si="153"/>
        <v>0</v>
      </c>
      <c r="I3290" s="1">
        <v>32435</v>
      </c>
      <c r="K3290" t="s">
        <v>12265</v>
      </c>
      <c r="L3290">
        <f t="shared" si="154"/>
        <v>38671</v>
      </c>
      <c r="M3290">
        <f t="shared" si="155"/>
        <v>38.670999999999999</v>
      </c>
    </row>
    <row r="3291" spans="1:13">
      <c r="A3291" t="s">
        <v>5215</v>
      </c>
      <c r="B3291" t="s">
        <v>7507</v>
      </c>
      <c r="C3291" t="s">
        <v>17</v>
      </c>
      <c r="D3291">
        <v>45</v>
      </c>
      <c r="E3291" t="s">
        <v>7508</v>
      </c>
      <c r="F3291">
        <v>807</v>
      </c>
      <c r="G3291" t="s">
        <v>15</v>
      </c>
      <c r="H3291">
        <f t="shared" si="153"/>
        <v>0</v>
      </c>
      <c r="I3291" s="1">
        <v>26520</v>
      </c>
      <c r="K3291" t="s">
        <v>12294</v>
      </c>
      <c r="L3291">
        <f t="shared" si="154"/>
        <v>31160</v>
      </c>
      <c r="M3291">
        <f t="shared" si="155"/>
        <v>31.16</v>
      </c>
    </row>
    <row r="3292" spans="1:13">
      <c r="A3292" t="s">
        <v>5215</v>
      </c>
      <c r="B3292" t="s">
        <v>7507</v>
      </c>
      <c r="C3292" t="s">
        <v>35</v>
      </c>
      <c r="D3292">
        <v>14</v>
      </c>
      <c r="E3292" t="s">
        <v>7517</v>
      </c>
      <c r="F3292">
        <v>198</v>
      </c>
      <c r="G3292" t="s">
        <v>15</v>
      </c>
      <c r="H3292">
        <f t="shared" si="153"/>
        <v>0</v>
      </c>
      <c r="I3292" s="1">
        <v>6507</v>
      </c>
      <c r="K3292" t="s">
        <v>12327</v>
      </c>
      <c r="L3292">
        <f t="shared" si="154"/>
        <v>16830</v>
      </c>
      <c r="M3292">
        <f t="shared" si="155"/>
        <v>16.829999999999998</v>
      </c>
    </row>
    <row r="3293" spans="1:13">
      <c r="A3293" t="s">
        <v>5215</v>
      </c>
      <c r="B3293" t="s">
        <v>7438</v>
      </c>
      <c r="C3293" t="s">
        <v>10</v>
      </c>
      <c r="D3293">
        <v>13</v>
      </c>
      <c r="E3293" t="s">
        <v>7439</v>
      </c>
      <c r="F3293">
        <v>926</v>
      </c>
      <c r="G3293" t="s">
        <v>15</v>
      </c>
      <c r="H3293">
        <f t="shared" si="153"/>
        <v>0</v>
      </c>
      <c r="I3293" s="1">
        <v>20879</v>
      </c>
      <c r="K3293" t="s">
        <v>12269</v>
      </c>
      <c r="L3293">
        <f t="shared" si="154"/>
        <v>49231</v>
      </c>
      <c r="M3293">
        <f t="shared" si="155"/>
        <v>49.231000000000002</v>
      </c>
    </row>
    <row r="3294" spans="1:13">
      <c r="A3294" t="s">
        <v>5215</v>
      </c>
      <c r="B3294" t="s">
        <v>7438</v>
      </c>
      <c r="C3294" t="s">
        <v>28</v>
      </c>
      <c r="D3294">
        <v>40</v>
      </c>
      <c r="E3294" t="s">
        <v>7440</v>
      </c>
      <c r="F3294">
        <v>688</v>
      </c>
      <c r="G3294" t="s">
        <v>15</v>
      </c>
      <c r="H3294">
        <f t="shared" si="153"/>
        <v>0</v>
      </c>
      <c r="I3294" s="1">
        <v>15513</v>
      </c>
      <c r="K3294" t="s">
        <v>12304</v>
      </c>
      <c r="L3294">
        <f t="shared" si="154"/>
        <v>45426</v>
      </c>
      <c r="M3294">
        <f t="shared" si="155"/>
        <v>45.426000000000002</v>
      </c>
    </row>
    <row r="3295" spans="1:13">
      <c r="A3295" t="s">
        <v>5215</v>
      </c>
      <c r="B3295" t="s">
        <v>7509</v>
      </c>
      <c r="C3295" t="s">
        <v>40</v>
      </c>
      <c r="D3295">
        <v>25</v>
      </c>
      <c r="E3295" t="s">
        <v>7510</v>
      </c>
      <c r="F3295">
        <v>3.0179999999999998</v>
      </c>
      <c r="G3295" t="s">
        <v>15</v>
      </c>
      <c r="H3295">
        <f t="shared" si="153"/>
        <v>0</v>
      </c>
      <c r="I3295" s="1">
        <v>45873</v>
      </c>
      <c r="K3295" t="s">
        <v>8476</v>
      </c>
      <c r="L3295">
        <f t="shared" si="154"/>
        <v>49461</v>
      </c>
      <c r="M3295">
        <f t="shared" si="155"/>
        <v>49.460999999999999</v>
      </c>
    </row>
    <row r="3296" spans="1:13">
      <c r="A3296" t="s">
        <v>5215</v>
      </c>
      <c r="B3296" t="s">
        <v>7465</v>
      </c>
      <c r="C3296" t="s">
        <v>26</v>
      </c>
      <c r="D3296">
        <v>15</v>
      </c>
      <c r="E3296" t="s">
        <v>7466</v>
      </c>
      <c r="F3296">
        <v>9.9510000000000005</v>
      </c>
      <c r="G3296" t="s">
        <v>15</v>
      </c>
      <c r="H3296">
        <f t="shared" si="153"/>
        <v>0</v>
      </c>
      <c r="I3296" s="1">
        <v>39541</v>
      </c>
      <c r="K3296" t="s">
        <v>12300</v>
      </c>
      <c r="L3296">
        <f t="shared" si="154"/>
        <v>38286</v>
      </c>
      <c r="M3296">
        <f t="shared" si="155"/>
        <v>38.286000000000001</v>
      </c>
    </row>
    <row r="3297" spans="1:13">
      <c r="A3297" t="s">
        <v>5215</v>
      </c>
      <c r="B3297" t="s">
        <v>7465</v>
      </c>
      <c r="C3297" t="s">
        <v>154</v>
      </c>
      <c r="D3297">
        <v>22</v>
      </c>
      <c r="E3297" t="s">
        <v>7469</v>
      </c>
      <c r="F3297">
        <v>2.1160000000000001</v>
      </c>
      <c r="G3297" t="s">
        <v>15</v>
      </c>
      <c r="H3297">
        <f t="shared" si="153"/>
        <v>0</v>
      </c>
      <c r="I3297" s="1">
        <v>8408</v>
      </c>
      <c r="K3297" t="s">
        <v>12330</v>
      </c>
      <c r="L3297">
        <f t="shared" si="154"/>
        <v>13871</v>
      </c>
      <c r="M3297">
        <f t="shared" si="155"/>
        <v>13.871</v>
      </c>
    </row>
    <row r="3298" spans="1:13">
      <c r="A3298" t="s">
        <v>5215</v>
      </c>
      <c r="B3298" t="s">
        <v>7465</v>
      </c>
      <c r="C3298" t="s">
        <v>175</v>
      </c>
      <c r="D3298">
        <v>31</v>
      </c>
      <c r="E3298" t="s">
        <v>7467</v>
      </c>
      <c r="F3298">
        <v>1.0209999999999999</v>
      </c>
      <c r="G3298" t="s">
        <v>15</v>
      </c>
      <c r="H3298">
        <f t="shared" si="153"/>
        <v>0</v>
      </c>
      <c r="I3298" s="1">
        <v>4057</v>
      </c>
      <c r="K3298" t="s">
        <v>12248</v>
      </c>
      <c r="L3298">
        <f t="shared" si="154"/>
        <v>40850</v>
      </c>
      <c r="M3298">
        <f t="shared" si="155"/>
        <v>40.85</v>
      </c>
    </row>
    <row r="3299" spans="1:13">
      <c r="A3299" t="s">
        <v>5215</v>
      </c>
      <c r="B3299" t="s">
        <v>7488</v>
      </c>
      <c r="C3299" t="s">
        <v>17</v>
      </c>
      <c r="D3299">
        <v>45</v>
      </c>
      <c r="E3299" t="s">
        <v>7489</v>
      </c>
      <c r="F3299">
        <v>2.8679999999999999</v>
      </c>
      <c r="G3299" t="s">
        <v>15</v>
      </c>
      <c r="H3299">
        <f t="shared" si="153"/>
        <v>0</v>
      </c>
      <c r="I3299" s="1">
        <v>43560</v>
      </c>
      <c r="K3299" t="s">
        <v>12272</v>
      </c>
      <c r="L3299">
        <f t="shared" si="154"/>
        <v>38913</v>
      </c>
      <c r="M3299">
        <f t="shared" si="155"/>
        <v>38.912999999999997</v>
      </c>
    </row>
    <row r="3300" spans="1:13">
      <c r="A3300" t="s">
        <v>5215</v>
      </c>
      <c r="B3300" t="s">
        <v>7488</v>
      </c>
      <c r="C3300" t="s">
        <v>10</v>
      </c>
      <c r="D3300">
        <v>13</v>
      </c>
      <c r="E3300" t="s">
        <v>7491</v>
      </c>
      <c r="F3300">
        <v>691</v>
      </c>
      <c r="G3300" t="s">
        <v>15</v>
      </c>
      <c r="H3300">
        <f t="shared" si="153"/>
        <v>0</v>
      </c>
      <c r="I3300" s="1">
        <v>10495</v>
      </c>
      <c r="K3300" t="s">
        <v>12324</v>
      </c>
      <c r="L3300">
        <f t="shared" si="154"/>
        <v>45844</v>
      </c>
      <c r="M3300">
        <f t="shared" si="155"/>
        <v>45.844000000000001</v>
      </c>
    </row>
    <row r="3301" spans="1:13">
      <c r="A3301" t="s">
        <v>5215</v>
      </c>
      <c r="B3301" t="s">
        <v>7448</v>
      </c>
      <c r="C3301" t="s">
        <v>10</v>
      </c>
      <c r="D3301">
        <v>13</v>
      </c>
      <c r="E3301" t="s">
        <v>7450</v>
      </c>
      <c r="F3301">
        <v>6.8620000000000001</v>
      </c>
      <c r="G3301" t="s">
        <v>15</v>
      </c>
      <c r="H3301">
        <f t="shared" si="153"/>
        <v>0</v>
      </c>
      <c r="I3301" s="1">
        <v>48546</v>
      </c>
      <c r="K3301" t="s">
        <v>12239</v>
      </c>
      <c r="L3301">
        <f t="shared" si="154"/>
        <v>0</v>
      </c>
      <c r="M3301">
        <f t="shared" si="155"/>
        <v>0</v>
      </c>
    </row>
    <row r="3302" spans="1:13">
      <c r="A3302" t="s">
        <v>5215</v>
      </c>
      <c r="B3302" t="s">
        <v>7448</v>
      </c>
      <c r="C3302" t="s">
        <v>13</v>
      </c>
      <c r="D3302">
        <v>11</v>
      </c>
      <c r="E3302" t="s">
        <v>7449</v>
      </c>
      <c r="F3302">
        <v>202</v>
      </c>
      <c r="G3302" t="s">
        <v>15</v>
      </c>
      <c r="H3302">
        <f t="shared" si="153"/>
        <v>0</v>
      </c>
      <c r="I3302" s="1">
        <v>1429</v>
      </c>
      <c r="K3302" t="s">
        <v>12254</v>
      </c>
      <c r="L3302">
        <f t="shared" si="154"/>
        <v>0</v>
      </c>
      <c r="M3302">
        <f t="shared" si="155"/>
        <v>0</v>
      </c>
    </row>
    <row r="3303" spans="1:13">
      <c r="A3303" t="s">
        <v>5215</v>
      </c>
      <c r="B3303" t="s">
        <v>7451</v>
      </c>
      <c r="C3303" t="s">
        <v>224</v>
      </c>
      <c r="D3303">
        <v>41</v>
      </c>
      <c r="E3303" t="s">
        <v>7453</v>
      </c>
      <c r="F3303">
        <v>8.2360000000000007</v>
      </c>
      <c r="G3303" t="s">
        <v>15</v>
      </c>
      <c r="H3303">
        <f t="shared" si="153"/>
        <v>0</v>
      </c>
      <c r="I3303" s="1">
        <v>46671</v>
      </c>
      <c r="K3303" t="s">
        <v>12282</v>
      </c>
      <c r="L3303">
        <f t="shared" si="154"/>
        <v>30330</v>
      </c>
      <c r="M3303">
        <f t="shared" si="155"/>
        <v>30.33</v>
      </c>
    </row>
    <row r="3304" spans="1:13">
      <c r="A3304" t="s">
        <v>5215</v>
      </c>
      <c r="B3304" t="s">
        <v>7518</v>
      </c>
      <c r="C3304" t="s">
        <v>35</v>
      </c>
      <c r="D3304">
        <v>14</v>
      </c>
      <c r="E3304" t="s">
        <v>7520</v>
      </c>
      <c r="F3304">
        <v>2.4780000000000002</v>
      </c>
      <c r="G3304" t="s">
        <v>15</v>
      </c>
      <c r="H3304">
        <f t="shared" si="153"/>
        <v>0</v>
      </c>
      <c r="I3304" s="1">
        <v>46378</v>
      </c>
      <c r="K3304" t="s">
        <v>12313</v>
      </c>
      <c r="L3304">
        <f t="shared" si="154"/>
        <v>41007</v>
      </c>
      <c r="M3304">
        <f t="shared" si="155"/>
        <v>41.006999999999998</v>
      </c>
    </row>
    <row r="3305" spans="1:13">
      <c r="A3305" t="s">
        <v>5215</v>
      </c>
      <c r="B3305" t="s">
        <v>7470</v>
      </c>
      <c r="C3305" t="s">
        <v>17</v>
      </c>
      <c r="D3305">
        <v>45</v>
      </c>
      <c r="E3305" t="s">
        <v>7472</v>
      </c>
      <c r="F3305">
        <v>3.9910000000000001</v>
      </c>
      <c r="G3305" t="s">
        <v>15</v>
      </c>
      <c r="H3305">
        <f t="shared" si="153"/>
        <v>0</v>
      </c>
      <c r="I3305" s="1">
        <v>43589</v>
      </c>
      <c r="K3305" t="s">
        <v>12241</v>
      </c>
      <c r="L3305">
        <f t="shared" si="154"/>
        <v>28655</v>
      </c>
      <c r="M3305">
        <f t="shared" si="155"/>
        <v>28.655000000000001</v>
      </c>
    </row>
    <row r="3306" spans="1:13">
      <c r="A3306" t="s">
        <v>5215</v>
      </c>
      <c r="B3306" t="s">
        <v>7497</v>
      </c>
      <c r="C3306" t="s">
        <v>40</v>
      </c>
      <c r="D3306">
        <v>25</v>
      </c>
      <c r="E3306" t="s">
        <v>7498</v>
      </c>
      <c r="F3306">
        <v>21.693999999999999</v>
      </c>
      <c r="G3306" t="s">
        <v>15</v>
      </c>
      <c r="H3306">
        <f t="shared" si="153"/>
        <v>0</v>
      </c>
      <c r="I3306" s="1">
        <v>31140</v>
      </c>
      <c r="K3306" t="s">
        <v>12276</v>
      </c>
      <c r="L3306">
        <f t="shared" si="154"/>
        <v>35669</v>
      </c>
      <c r="M3306">
        <f t="shared" si="155"/>
        <v>35.668999999999997</v>
      </c>
    </row>
    <row r="3307" spans="1:13">
      <c r="A3307" t="s">
        <v>5215</v>
      </c>
      <c r="B3307" t="s">
        <v>7497</v>
      </c>
      <c r="C3307" t="s">
        <v>35</v>
      </c>
      <c r="D3307">
        <v>14</v>
      </c>
      <c r="E3307" t="s">
        <v>7499</v>
      </c>
      <c r="F3307">
        <v>6.9359999999999999</v>
      </c>
      <c r="G3307" t="s">
        <v>15</v>
      </c>
      <c r="H3307">
        <f t="shared" si="153"/>
        <v>0</v>
      </c>
      <c r="I3307" s="1">
        <v>9956</v>
      </c>
      <c r="K3307" t="s">
        <v>12307</v>
      </c>
      <c r="L3307">
        <f t="shared" si="154"/>
        <v>35076</v>
      </c>
      <c r="M3307">
        <f t="shared" si="155"/>
        <v>35.076000000000001</v>
      </c>
    </row>
    <row r="3308" spans="1:13">
      <c r="A3308" t="s">
        <v>5215</v>
      </c>
      <c r="B3308" t="s">
        <v>7521</v>
      </c>
      <c r="C3308" t="s">
        <v>238</v>
      </c>
      <c r="D3308">
        <v>20</v>
      </c>
      <c r="E3308" t="s">
        <v>7524</v>
      </c>
      <c r="F3308">
        <v>2.0369999999999999</v>
      </c>
      <c r="G3308" t="s">
        <v>15</v>
      </c>
      <c r="H3308">
        <f t="shared" si="153"/>
        <v>0</v>
      </c>
      <c r="I3308" s="1">
        <v>32272</v>
      </c>
      <c r="K3308" t="s">
        <v>12251</v>
      </c>
      <c r="L3308">
        <f t="shared" si="154"/>
        <v>47959</v>
      </c>
      <c r="M3308">
        <f t="shared" si="155"/>
        <v>47.959000000000003</v>
      </c>
    </row>
    <row r="3309" spans="1:13">
      <c r="A3309" t="s">
        <v>5215</v>
      </c>
      <c r="B3309" t="s">
        <v>7521</v>
      </c>
      <c r="C3309" t="s">
        <v>154</v>
      </c>
      <c r="D3309">
        <v>22</v>
      </c>
      <c r="E3309" t="s">
        <v>7523</v>
      </c>
      <c r="F3309">
        <v>1.9219999999999999</v>
      </c>
      <c r="G3309" t="s">
        <v>15</v>
      </c>
      <c r="H3309">
        <f t="shared" si="153"/>
        <v>0</v>
      </c>
      <c r="I3309" s="1">
        <v>30450</v>
      </c>
      <c r="K3309" t="s">
        <v>12279</v>
      </c>
      <c r="L3309">
        <f t="shared" si="154"/>
        <v>33417</v>
      </c>
      <c r="M3309">
        <f t="shared" si="155"/>
        <v>33.417000000000002</v>
      </c>
    </row>
    <row r="3310" spans="1:13">
      <c r="A3310" t="s">
        <v>5215</v>
      </c>
      <c r="B3310" t="s">
        <v>7455</v>
      </c>
      <c r="C3310" t="s">
        <v>40</v>
      </c>
      <c r="D3310">
        <v>25</v>
      </c>
      <c r="E3310" t="s">
        <v>7457</v>
      </c>
      <c r="F3310">
        <v>6.88</v>
      </c>
      <c r="G3310" t="s">
        <v>15</v>
      </c>
      <c r="H3310">
        <f t="shared" si="153"/>
        <v>0</v>
      </c>
      <c r="I3310" s="1">
        <v>47224</v>
      </c>
      <c r="K3310" t="s">
        <v>12311</v>
      </c>
      <c r="L3310">
        <f t="shared" si="154"/>
        <v>0</v>
      </c>
      <c r="M3310">
        <f t="shared" si="155"/>
        <v>0</v>
      </c>
    </row>
    <row r="3311" spans="1:13">
      <c r="A3311" t="s">
        <v>5215</v>
      </c>
      <c r="B3311" t="s">
        <v>7525</v>
      </c>
      <c r="C3311" t="s">
        <v>26</v>
      </c>
      <c r="D3311">
        <v>15</v>
      </c>
      <c r="E3311" t="s">
        <v>7527</v>
      </c>
      <c r="F3311">
        <v>11.433</v>
      </c>
      <c r="G3311" t="s">
        <v>15</v>
      </c>
      <c r="H3311">
        <f t="shared" si="153"/>
        <v>0</v>
      </c>
      <c r="I3311" s="1">
        <v>37991</v>
      </c>
      <c r="K3311" t="s">
        <v>10690</v>
      </c>
      <c r="L3311">
        <f t="shared" si="154"/>
        <v>38438</v>
      </c>
      <c r="M3311">
        <f t="shared" si="155"/>
        <v>38.438000000000002</v>
      </c>
    </row>
    <row r="3312" spans="1:13">
      <c r="A3312" t="s">
        <v>5215</v>
      </c>
      <c r="B3312" t="s">
        <v>7525</v>
      </c>
      <c r="C3312" t="s">
        <v>10</v>
      </c>
      <c r="D3312">
        <v>13</v>
      </c>
      <c r="E3312" t="s">
        <v>7528</v>
      </c>
      <c r="F3312">
        <v>2.9119999999999999</v>
      </c>
      <c r="G3312" t="s">
        <v>15</v>
      </c>
      <c r="H3312">
        <f t="shared" si="153"/>
        <v>0</v>
      </c>
      <c r="I3312" s="1">
        <v>9676</v>
      </c>
      <c r="K3312" t="s">
        <v>12256</v>
      </c>
      <c r="L3312">
        <f t="shared" si="154"/>
        <v>42477</v>
      </c>
      <c r="M3312">
        <f t="shared" si="155"/>
        <v>42.476999999999997</v>
      </c>
    </row>
    <row r="3313" spans="1:13">
      <c r="A3313" t="s">
        <v>5215</v>
      </c>
      <c r="B3313" t="s">
        <v>7525</v>
      </c>
      <c r="C3313" t="s">
        <v>13</v>
      </c>
      <c r="D3313">
        <v>11</v>
      </c>
      <c r="E3313" t="s">
        <v>7526</v>
      </c>
      <c r="F3313">
        <v>1.397</v>
      </c>
      <c r="G3313" t="s">
        <v>15</v>
      </c>
      <c r="H3313">
        <f t="shared" si="153"/>
        <v>0</v>
      </c>
      <c r="I3313" s="1">
        <v>4642</v>
      </c>
      <c r="K3313" t="s">
        <v>12316</v>
      </c>
      <c r="L3313">
        <f t="shared" si="154"/>
        <v>0</v>
      </c>
      <c r="M3313">
        <f t="shared" si="155"/>
        <v>0</v>
      </c>
    </row>
    <row r="3314" spans="1:13">
      <c r="A3314" t="s">
        <v>5215</v>
      </c>
      <c r="B3314" t="s">
        <v>7525</v>
      </c>
      <c r="C3314" t="s">
        <v>233</v>
      </c>
      <c r="D3314">
        <v>43</v>
      </c>
      <c r="E3314" t="s">
        <v>7530</v>
      </c>
      <c r="F3314">
        <v>854</v>
      </c>
      <c r="G3314" t="s">
        <v>15</v>
      </c>
      <c r="H3314">
        <f t="shared" si="153"/>
        <v>0</v>
      </c>
      <c r="I3314" s="1">
        <v>2838</v>
      </c>
      <c r="K3314" t="s">
        <v>12318</v>
      </c>
      <c r="L3314">
        <f t="shared" si="154"/>
        <v>34036</v>
      </c>
      <c r="M3314">
        <f t="shared" si="155"/>
        <v>34.036000000000001</v>
      </c>
    </row>
    <row r="3315" spans="1:13">
      <c r="A3315" t="s">
        <v>5215</v>
      </c>
      <c r="B3315" t="s">
        <v>7458</v>
      </c>
      <c r="C3315" t="s">
        <v>51</v>
      </c>
      <c r="D3315">
        <v>12</v>
      </c>
      <c r="E3315" t="s">
        <v>7460</v>
      </c>
      <c r="F3315">
        <v>618</v>
      </c>
      <c r="G3315" t="s">
        <v>15</v>
      </c>
      <c r="H3315">
        <f t="shared" si="153"/>
        <v>0</v>
      </c>
      <c r="I3315" s="1">
        <v>29527</v>
      </c>
      <c r="K3315" t="s">
        <v>12339</v>
      </c>
      <c r="L3315">
        <f t="shared" si="154"/>
        <v>26449</v>
      </c>
      <c r="M3315">
        <f t="shared" si="155"/>
        <v>26.449000000000002</v>
      </c>
    </row>
    <row r="3316" spans="1:13">
      <c r="A3316" t="s">
        <v>5215</v>
      </c>
      <c r="B3316" t="s">
        <v>7482</v>
      </c>
      <c r="C3316" t="s">
        <v>233</v>
      </c>
      <c r="D3316">
        <v>43</v>
      </c>
      <c r="E3316" t="s">
        <v>7484</v>
      </c>
      <c r="F3316">
        <v>1.47</v>
      </c>
      <c r="G3316" t="s">
        <v>15</v>
      </c>
      <c r="H3316">
        <f t="shared" si="153"/>
        <v>0</v>
      </c>
      <c r="I3316" s="1">
        <v>35328</v>
      </c>
      <c r="K3316" t="s">
        <v>12291</v>
      </c>
      <c r="L3316">
        <f t="shared" si="154"/>
        <v>48414</v>
      </c>
      <c r="M3316">
        <f t="shared" si="155"/>
        <v>48.414000000000001</v>
      </c>
    </row>
    <row r="3317" spans="1:13">
      <c r="A3317" t="s">
        <v>5215</v>
      </c>
      <c r="B3317" t="s">
        <v>7531</v>
      </c>
      <c r="C3317" t="s">
        <v>19</v>
      </c>
      <c r="D3317">
        <v>33</v>
      </c>
      <c r="E3317" t="s">
        <v>7532</v>
      </c>
      <c r="F3317">
        <v>9.0830000000000002</v>
      </c>
      <c r="G3317" t="s">
        <v>15</v>
      </c>
      <c r="H3317">
        <f t="shared" si="153"/>
        <v>0</v>
      </c>
      <c r="I3317" s="1">
        <v>46259</v>
      </c>
      <c r="K3317" t="s">
        <v>12336</v>
      </c>
      <c r="L3317">
        <f t="shared" si="154"/>
        <v>42512</v>
      </c>
      <c r="M3317">
        <f t="shared" si="155"/>
        <v>42.512</v>
      </c>
    </row>
    <row r="3318" spans="1:13">
      <c r="A3318" t="s">
        <v>5215</v>
      </c>
      <c r="B3318" t="s">
        <v>7473</v>
      </c>
      <c r="C3318" t="s">
        <v>154</v>
      </c>
      <c r="D3318">
        <v>22</v>
      </c>
      <c r="E3318" t="s">
        <v>7474</v>
      </c>
      <c r="F3318">
        <v>2.3450000000000002</v>
      </c>
      <c r="G3318" t="s">
        <v>15</v>
      </c>
      <c r="H3318">
        <f t="shared" si="153"/>
        <v>0</v>
      </c>
      <c r="I3318" s="1">
        <v>39352</v>
      </c>
      <c r="K3318" t="s">
        <v>12262</v>
      </c>
      <c r="L3318">
        <f t="shared" si="154"/>
        <v>47493</v>
      </c>
      <c r="M3318">
        <f t="shared" si="155"/>
        <v>47.493000000000002</v>
      </c>
    </row>
    <row r="3319" spans="1:13">
      <c r="A3319" t="s">
        <v>5215</v>
      </c>
      <c r="B3319" t="s">
        <v>7473</v>
      </c>
      <c r="C3319" t="s">
        <v>56</v>
      </c>
      <c r="D3319">
        <v>23</v>
      </c>
      <c r="E3319" t="s">
        <v>7476</v>
      </c>
      <c r="F3319">
        <v>59</v>
      </c>
      <c r="G3319" t="s">
        <v>15</v>
      </c>
      <c r="H3319">
        <f t="shared" si="153"/>
        <v>0</v>
      </c>
      <c r="I3319" t="s">
        <v>7477</v>
      </c>
      <c r="K3319" t="s">
        <v>8789</v>
      </c>
      <c r="L3319">
        <f t="shared" si="154"/>
        <v>45078</v>
      </c>
      <c r="M3319">
        <f t="shared" si="155"/>
        <v>45.078000000000003</v>
      </c>
    </row>
    <row r="3320" spans="1:13">
      <c r="A3320" t="s">
        <v>5215</v>
      </c>
      <c r="B3320" t="s">
        <v>7512</v>
      </c>
      <c r="C3320" t="s">
        <v>56</v>
      </c>
      <c r="D3320">
        <v>23</v>
      </c>
      <c r="E3320" t="s">
        <v>7535</v>
      </c>
      <c r="F3320">
        <v>1.7490000000000001</v>
      </c>
      <c r="G3320" t="s">
        <v>15</v>
      </c>
      <c r="H3320">
        <f t="shared" si="153"/>
        <v>0</v>
      </c>
      <c r="I3320" s="1">
        <v>24989</v>
      </c>
      <c r="K3320" t="s">
        <v>12236</v>
      </c>
      <c r="L3320">
        <f t="shared" si="154"/>
        <v>47938</v>
      </c>
      <c r="M3320">
        <f t="shared" si="155"/>
        <v>47.938000000000002</v>
      </c>
    </row>
    <row r="3321" spans="1:13">
      <c r="A3321" t="s">
        <v>5215</v>
      </c>
      <c r="B3321" t="s">
        <v>7512</v>
      </c>
      <c r="C3321" t="s">
        <v>154</v>
      </c>
      <c r="D3321">
        <v>22</v>
      </c>
      <c r="E3321" t="s">
        <v>7534</v>
      </c>
      <c r="F3321">
        <v>1.7230000000000001</v>
      </c>
      <c r="G3321" t="s">
        <v>15</v>
      </c>
      <c r="H3321">
        <f t="shared" si="153"/>
        <v>0</v>
      </c>
      <c r="I3321" s="1">
        <v>24618</v>
      </c>
      <c r="K3321" t="s">
        <v>12285</v>
      </c>
      <c r="L3321">
        <f t="shared" si="154"/>
        <v>35556</v>
      </c>
      <c r="M3321">
        <f t="shared" si="155"/>
        <v>35.555999999999997</v>
      </c>
    </row>
    <row r="3322" spans="1:13">
      <c r="A3322" t="s">
        <v>5215</v>
      </c>
      <c r="B3322" t="s">
        <v>7512</v>
      </c>
      <c r="C3322" t="s">
        <v>10</v>
      </c>
      <c r="D3322">
        <v>13</v>
      </c>
      <c r="E3322" t="s">
        <v>7514</v>
      </c>
      <c r="F3322">
        <v>1.3320000000000001</v>
      </c>
      <c r="G3322" t="s">
        <v>15</v>
      </c>
      <c r="H3322">
        <f t="shared" si="153"/>
        <v>0</v>
      </c>
      <c r="I3322" s="1">
        <v>19031</v>
      </c>
      <c r="K3322" t="s">
        <v>12375</v>
      </c>
      <c r="L3322">
        <f t="shared" si="154"/>
        <v>49550</v>
      </c>
      <c r="M3322">
        <f t="shared" si="155"/>
        <v>49.55</v>
      </c>
    </row>
    <row r="3323" spans="1:13">
      <c r="A3323" t="s">
        <v>5215</v>
      </c>
      <c r="B3323" t="s">
        <v>7478</v>
      </c>
      <c r="C3323" t="s">
        <v>13</v>
      </c>
      <c r="D3323">
        <v>11</v>
      </c>
      <c r="E3323" t="s">
        <v>7480</v>
      </c>
      <c r="F3323">
        <v>24.859000000000002</v>
      </c>
      <c r="G3323" t="s">
        <v>15</v>
      </c>
      <c r="H3323">
        <f t="shared" si="153"/>
        <v>0</v>
      </c>
      <c r="I3323" s="1">
        <v>45189</v>
      </c>
      <c r="K3323" t="s">
        <v>12413</v>
      </c>
      <c r="L3323">
        <f t="shared" si="154"/>
        <v>49816</v>
      </c>
      <c r="M3323">
        <f t="shared" si="155"/>
        <v>49.816000000000003</v>
      </c>
    </row>
    <row r="3324" spans="1:13">
      <c r="A3324" t="s">
        <v>5215</v>
      </c>
      <c r="B3324" t="s">
        <v>7478</v>
      </c>
      <c r="C3324" t="s">
        <v>51</v>
      </c>
      <c r="D3324">
        <v>12</v>
      </c>
      <c r="E3324" t="s">
        <v>7481</v>
      </c>
      <c r="F3324">
        <v>1.7390000000000001</v>
      </c>
      <c r="G3324" t="s">
        <v>15</v>
      </c>
      <c r="H3324">
        <f t="shared" si="153"/>
        <v>0</v>
      </c>
      <c r="I3324" s="1">
        <v>3161</v>
      </c>
      <c r="K3324" t="s">
        <v>12451</v>
      </c>
      <c r="L3324">
        <f t="shared" si="154"/>
        <v>33101</v>
      </c>
      <c r="M3324">
        <f t="shared" si="155"/>
        <v>33.100999999999999</v>
      </c>
    </row>
    <row r="3325" spans="1:13">
      <c r="A3325" t="s">
        <v>5215</v>
      </c>
      <c r="B3325" t="s">
        <v>7501</v>
      </c>
      <c r="C3325" t="s">
        <v>40</v>
      </c>
      <c r="D3325">
        <v>25</v>
      </c>
      <c r="E3325" t="s">
        <v>7503</v>
      </c>
      <c r="F3325">
        <v>1.3480000000000001</v>
      </c>
      <c r="G3325" t="s">
        <v>15</v>
      </c>
      <c r="H3325">
        <f t="shared" si="153"/>
        <v>0</v>
      </c>
      <c r="I3325" s="1">
        <v>32111</v>
      </c>
      <c r="K3325" t="s">
        <v>12480</v>
      </c>
      <c r="L3325">
        <f t="shared" si="154"/>
        <v>31335</v>
      </c>
      <c r="M3325">
        <f t="shared" si="155"/>
        <v>31.335000000000001</v>
      </c>
    </row>
    <row r="3326" spans="1:13">
      <c r="A3326" t="s">
        <v>5215</v>
      </c>
      <c r="B3326" t="s">
        <v>7536</v>
      </c>
      <c r="C3326" t="s">
        <v>26</v>
      </c>
      <c r="D3326">
        <v>15</v>
      </c>
      <c r="E3326" t="s">
        <v>7540</v>
      </c>
      <c r="F3326">
        <v>1.893</v>
      </c>
      <c r="G3326" t="s">
        <v>15</v>
      </c>
      <c r="H3326">
        <f t="shared" si="153"/>
        <v>0</v>
      </c>
      <c r="I3326" s="1">
        <v>39103</v>
      </c>
      <c r="K3326" t="s">
        <v>12419</v>
      </c>
      <c r="L3326">
        <f t="shared" si="154"/>
        <v>37398</v>
      </c>
      <c r="M3326">
        <f t="shared" si="155"/>
        <v>37.398000000000003</v>
      </c>
    </row>
    <row r="3327" spans="1:13">
      <c r="A3327" t="s">
        <v>5215</v>
      </c>
      <c r="B3327" t="s">
        <v>7536</v>
      </c>
      <c r="C3327" t="s">
        <v>10</v>
      </c>
      <c r="D3327">
        <v>13</v>
      </c>
      <c r="E3327" t="s">
        <v>7538</v>
      </c>
      <c r="F3327">
        <v>297</v>
      </c>
      <c r="G3327" t="s">
        <v>15</v>
      </c>
      <c r="H3327">
        <f t="shared" si="153"/>
        <v>0</v>
      </c>
      <c r="I3327" s="1">
        <v>6135</v>
      </c>
      <c r="K3327" t="s">
        <v>12459</v>
      </c>
      <c r="L3327">
        <f t="shared" si="154"/>
        <v>47612</v>
      </c>
      <c r="M3327">
        <f t="shared" si="155"/>
        <v>47.612000000000002</v>
      </c>
    </row>
    <row r="3328" spans="1:13">
      <c r="A3328" t="s">
        <v>5215</v>
      </c>
      <c r="B3328" t="s">
        <v>7536</v>
      </c>
      <c r="C3328" t="s">
        <v>35</v>
      </c>
      <c r="D3328">
        <v>14</v>
      </c>
      <c r="E3328" t="s">
        <v>7537</v>
      </c>
      <c r="F3328">
        <v>155</v>
      </c>
      <c r="G3328" t="s">
        <v>15</v>
      </c>
      <c r="H3328">
        <f t="shared" si="153"/>
        <v>0</v>
      </c>
      <c r="I3328" s="1">
        <v>3202</v>
      </c>
      <c r="K3328" t="s">
        <v>12378</v>
      </c>
      <c r="L3328">
        <f t="shared" si="154"/>
        <v>42454</v>
      </c>
      <c r="M3328">
        <f t="shared" si="155"/>
        <v>42.454000000000001</v>
      </c>
    </row>
    <row r="3329" spans="1:13">
      <c r="A3329" t="s">
        <v>5215</v>
      </c>
      <c r="B3329" t="s">
        <v>7461</v>
      </c>
      <c r="C3329" t="s">
        <v>154</v>
      </c>
      <c r="D3329">
        <v>22</v>
      </c>
      <c r="E3329" t="s">
        <v>7463</v>
      </c>
      <c r="F3329">
        <v>6.2939999999999996</v>
      </c>
      <c r="G3329" t="s">
        <v>15</v>
      </c>
      <c r="H3329">
        <f t="shared" si="153"/>
        <v>0</v>
      </c>
      <c r="I3329" s="1">
        <v>44651</v>
      </c>
      <c r="K3329" t="s">
        <v>12484</v>
      </c>
      <c r="L3329">
        <f t="shared" si="154"/>
        <v>30807</v>
      </c>
      <c r="M3329">
        <f t="shared" si="155"/>
        <v>30.806999999999999</v>
      </c>
    </row>
    <row r="3330" spans="1:13">
      <c r="A3330" t="s">
        <v>5215</v>
      </c>
      <c r="B3330" t="s">
        <v>7504</v>
      </c>
      <c r="C3330" t="s">
        <v>154</v>
      </c>
      <c r="D3330">
        <v>22</v>
      </c>
      <c r="E3330" t="s">
        <v>7505</v>
      </c>
      <c r="F3330">
        <v>2.9470000000000001</v>
      </c>
      <c r="G3330" t="s">
        <v>15</v>
      </c>
      <c r="H3330">
        <f t="shared" ref="H3330:H3393" si="156">IF(G3330="eleito",1,0)</f>
        <v>0</v>
      </c>
      <c r="I3330" s="1">
        <v>47479</v>
      </c>
      <c r="K3330" t="s">
        <v>12416</v>
      </c>
      <c r="L3330">
        <f t="shared" si="154"/>
        <v>42985</v>
      </c>
      <c r="M3330">
        <f t="shared" si="155"/>
        <v>42.984999999999999</v>
      </c>
    </row>
    <row r="3331" spans="1:13">
      <c r="A3331" t="s">
        <v>5215</v>
      </c>
      <c r="B3331" t="s">
        <v>7435</v>
      </c>
      <c r="C3331" t="s">
        <v>40</v>
      </c>
      <c r="D3331">
        <v>25</v>
      </c>
      <c r="E3331" t="s">
        <v>7437</v>
      </c>
      <c r="F3331">
        <v>678</v>
      </c>
      <c r="G3331" t="s">
        <v>15</v>
      </c>
      <c r="H3331">
        <f t="shared" si="156"/>
        <v>0</v>
      </c>
      <c r="I3331" s="1">
        <v>33481</v>
      </c>
      <c r="K3331" t="s">
        <v>12456</v>
      </c>
      <c r="L3331">
        <f t="shared" ref="L3331:L3394" si="157">IFERROR(INDEX($I$2:$I$9369,MATCH($K3331,$B$2:$B$9369,),),0)</f>
        <v>44675</v>
      </c>
      <c r="M3331">
        <f t="shared" ref="M3331:M3394" si="158">$L3331/1000</f>
        <v>44.674999999999997</v>
      </c>
    </row>
    <row r="3332" spans="1:13">
      <c r="A3332" t="s">
        <v>5215</v>
      </c>
      <c r="B3332" t="s">
        <v>7296</v>
      </c>
      <c r="C3332" t="s">
        <v>26</v>
      </c>
      <c r="D3332">
        <v>15</v>
      </c>
      <c r="E3332" t="s">
        <v>7297</v>
      </c>
      <c r="F3332">
        <v>1.347</v>
      </c>
      <c r="G3332" t="s">
        <v>15</v>
      </c>
      <c r="H3332">
        <f t="shared" si="156"/>
        <v>0</v>
      </c>
      <c r="I3332" s="1">
        <v>37427</v>
      </c>
      <c r="K3332" t="s">
        <v>12352</v>
      </c>
      <c r="L3332">
        <f t="shared" si="157"/>
        <v>26809</v>
      </c>
      <c r="M3332">
        <f t="shared" si="158"/>
        <v>26.809000000000001</v>
      </c>
    </row>
    <row r="3333" spans="1:13">
      <c r="A3333" t="s">
        <v>5215</v>
      </c>
      <c r="B3333" t="s">
        <v>7485</v>
      </c>
      <c r="C3333" t="s">
        <v>28</v>
      </c>
      <c r="D3333">
        <v>40</v>
      </c>
      <c r="E3333" t="s">
        <v>7487</v>
      </c>
      <c r="F3333">
        <v>320</v>
      </c>
      <c r="G3333" t="s">
        <v>15</v>
      </c>
      <c r="H3333">
        <f t="shared" si="156"/>
        <v>0</v>
      </c>
      <c r="I3333" s="1">
        <v>19127</v>
      </c>
      <c r="K3333" t="s">
        <v>12424</v>
      </c>
      <c r="L3333">
        <f t="shared" si="157"/>
        <v>42251</v>
      </c>
      <c r="M3333">
        <f t="shared" si="158"/>
        <v>42.250999999999998</v>
      </c>
    </row>
    <row r="3334" spans="1:13">
      <c r="A3334" t="s">
        <v>5215</v>
      </c>
      <c r="B3334" t="s">
        <v>7543</v>
      </c>
      <c r="C3334" t="s">
        <v>35</v>
      </c>
      <c r="D3334">
        <v>14</v>
      </c>
      <c r="E3334" t="s">
        <v>7544</v>
      </c>
      <c r="F3334">
        <v>4.3570000000000002</v>
      </c>
      <c r="G3334" t="s">
        <v>15</v>
      </c>
      <c r="H3334">
        <f t="shared" si="156"/>
        <v>0</v>
      </c>
      <c r="I3334" s="1">
        <v>42474</v>
      </c>
      <c r="K3334" t="s">
        <v>12391</v>
      </c>
      <c r="L3334">
        <f t="shared" si="157"/>
        <v>35501</v>
      </c>
      <c r="M3334">
        <f t="shared" si="158"/>
        <v>35.500999999999998</v>
      </c>
    </row>
    <row r="3335" spans="1:13">
      <c r="A3335" t="s">
        <v>5215</v>
      </c>
      <c r="B3335" t="s">
        <v>7592</v>
      </c>
      <c r="C3335" t="s">
        <v>51</v>
      </c>
      <c r="D3335">
        <v>12</v>
      </c>
      <c r="E3335" t="s">
        <v>7598</v>
      </c>
      <c r="F3335">
        <v>1.911</v>
      </c>
      <c r="G3335" t="s">
        <v>15</v>
      </c>
      <c r="H3335">
        <f t="shared" si="156"/>
        <v>0</v>
      </c>
      <c r="I3335" s="1">
        <v>38771</v>
      </c>
      <c r="K3335" t="s">
        <v>12432</v>
      </c>
      <c r="L3335">
        <f t="shared" si="157"/>
        <v>39399</v>
      </c>
      <c r="M3335">
        <f t="shared" si="158"/>
        <v>39.399000000000001</v>
      </c>
    </row>
    <row r="3336" spans="1:13">
      <c r="A3336" t="s">
        <v>5215</v>
      </c>
      <c r="B3336" t="s">
        <v>7592</v>
      </c>
      <c r="C3336" t="s">
        <v>56</v>
      </c>
      <c r="D3336">
        <v>23</v>
      </c>
      <c r="E3336" t="s">
        <v>7594</v>
      </c>
      <c r="F3336">
        <v>30</v>
      </c>
      <c r="G3336" t="s">
        <v>15</v>
      </c>
      <c r="H3336">
        <f t="shared" si="156"/>
        <v>0</v>
      </c>
      <c r="I3336" t="s">
        <v>7595</v>
      </c>
      <c r="K3336" t="s">
        <v>12359</v>
      </c>
      <c r="L3336">
        <f t="shared" si="157"/>
        <v>39336</v>
      </c>
      <c r="M3336">
        <f t="shared" si="158"/>
        <v>39.335999999999999</v>
      </c>
    </row>
    <row r="3337" spans="1:13">
      <c r="A3337" t="s">
        <v>5215</v>
      </c>
      <c r="B3337" t="s">
        <v>7592</v>
      </c>
      <c r="C3337" t="s">
        <v>224</v>
      </c>
      <c r="D3337">
        <v>41</v>
      </c>
      <c r="E3337" t="s">
        <v>7596</v>
      </c>
      <c r="F3337">
        <v>13</v>
      </c>
      <c r="G3337" t="s">
        <v>15</v>
      </c>
      <c r="H3337">
        <f t="shared" si="156"/>
        <v>0</v>
      </c>
      <c r="I3337" t="s">
        <v>7597</v>
      </c>
      <c r="K3337" t="s">
        <v>12381</v>
      </c>
      <c r="L3337">
        <f t="shared" si="157"/>
        <v>49229</v>
      </c>
      <c r="M3337">
        <f t="shared" si="158"/>
        <v>49.228999999999999</v>
      </c>
    </row>
    <row r="3338" spans="1:13">
      <c r="A3338" t="s">
        <v>5215</v>
      </c>
      <c r="B3338" t="s">
        <v>7546</v>
      </c>
      <c r="C3338" t="s">
        <v>40</v>
      </c>
      <c r="D3338">
        <v>25</v>
      </c>
      <c r="E3338" t="s">
        <v>7547</v>
      </c>
      <c r="F3338">
        <v>667</v>
      </c>
      <c r="G3338" t="s">
        <v>15</v>
      </c>
      <c r="H3338">
        <f t="shared" si="156"/>
        <v>0</v>
      </c>
      <c r="I3338" s="1">
        <v>27358</v>
      </c>
      <c r="K3338" t="s">
        <v>12469</v>
      </c>
      <c r="L3338">
        <f t="shared" si="157"/>
        <v>44759</v>
      </c>
      <c r="M3338">
        <f t="shared" si="158"/>
        <v>44.759</v>
      </c>
    </row>
    <row r="3339" spans="1:13">
      <c r="A3339" t="s">
        <v>5215</v>
      </c>
      <c r="B3339" t="s">
        <v>7546</v>
      </c>
      <c r="C3339" t="s">
        <v>51</v>
      </c>
      <c r="D3339">
        <v>12</v>
      </c>
      <c r="E3339" t="s">
        <v>7550</v>
      </c>
      <c r="F3339">
        <v>595</v>
      </c>
      <c r="G3339" t="s">
        <v>15</v>
      </c>
      <c r="H3339">
        <f t="shared" si="156"/>
        <v>0</v>
      </c>
      <c r="I3339" s="1">
        <v>24405</v>
      </c>
      <c r="K3339" t="s">
        <v>12387</v>
      </c>
      <c r="L3339">
        <f t="shared" si="157"/>
        <v>23648</v>
      </c>
      <c r="M3339">
        <f t="shared" si="158"/>
        <v>23.648</v>
      </c>
    </row>
    <row r="3340" spans="1:13">
      <c r="A3340" t="s">
        <v>5215</v>
      </c>
      <c r="B3340" t="s">
        <v>7546</v>
      </c>
      <c r="C3340" t="s">
        <v>26</v>
      </c>
      <c r="D3340">
        <v>15</v>
      </c>
      <c r="E3340" t="s">
        <v>7549</v>
      </c>
      <c r="F3340">
        <v>388</v>
      </c>
      <c r="G3340" t="s">
        <v>15</v>
      </c>
      <c r="H3340">
        <f t="shared" si="156"/>
        <v>0</v>
      </c>
      <c r="I3340" s="1">
        <v>15915</v>
      </c>
      <c r="K3340" t="s">
        <v>2837</v>
      </c>
      <c r="L3340">
        <f t="shared" si="157"/>
        <v>47228</v>
      </c>
      <c r="M3340">
        <f t="shared" si="158"/>
        <v>47.228000000000002</v>
      </c>
    </row>
    <row r="3341" spans="1:13">
      <c r="A3341" t="s">
        <v>5215</v>
      </c>
      <c r="B3341" t="s">
        <v>7604</v>
      </c>
      <c r="C3341" t="s">
        <v>154</v>
      </c>
      <c r="D3341">
        <v>22</v>
      </c>
      <c r="E3341" t="s">
        <v>7605</v>
      </c>
      <c r="F3341">
        <v>371</v>
      </c>
      <c r="G3341" t="s">
        <v>15</v>
      </c>
      <c r="H3341">
        <f t="shared" si="156"/>
        <v>0</v>
      </c>
      <c r="I3341" s="1">
        <v>21747</v>
      </c>
      <c r="K3341" t="s">
        <v>12466</v>
      </c>
      <c r="L3341">
        <f t="shared" si="157"/>
        <v>48076</v>
      </c>
      <c r="M3341">
        <f t="shared" si="158"/>
        <v>48.076000000000001</v>
      </c>
    </row>
    <row r="3342" spans="1:13">
      <c r="A3342" t="s">
        <v>5215</v>
      </c>
      <c r="B3342" t="s">
        <v>7630</v>
      </c>
      <c r="C3342" t="s">
        <v>51</v>
      </c>
      <c r="D3342">
        <v>12</v>
      </c>
      <c r="E3342" t="s">
        <v>7632</v>
      </c>
      <c r="F3342">
        <v>3.1059999999999999</v>
      </c>
      <c r="G3342" t="s">
        <v>15</v>
      </c>
      <c r="H3342">
        <f t="shared" si="156"/>
        <v>0</v>
      </c>
      <c r="I3342" s="1">
        <v>34450</v>
      </c>
      <c r="K3342" t="s">
        <v>12371</v>
      </c>
      <c r="L3342">
        <f t="shared" si="157"/>
        <v>47184</v>
      </c>
      <c r="M3342">
        <f t="shared" si="158"/>
        <v>47.183999999999997</v>
      </c>
    </row>
    <row r="3343" spans="1:13">
      <c r="A3343" t="s">
        <v>5215</v>
      </c>
      <c r="B3343" t="s">
        <v>7630</v>
      </c>
      <c r="C3343" t="s">
        <v>28</v>
      </c>
      <c r="D3343">
        <v>40</v>
      </c>
      <c r="E3343" t="s">
        <v>7633</v>
      </c>
      <c r="F3343">
        <v>2.4969999999999999</v>
      </c>
      <c r="G3343" t="s">
        <v>15</v>
      </c>
      <c r="H3343">
        <f t="shared" si="156"/>
        <v>0</v>
      </c>
      <c r="I3343" s="1">
        <v>27695</v>
      </c>
      <c r="K3343" t="s">
        <v>12428</v>
      </c>
      <c r="L3343">
        <f t="shared" si="157"/>
        <v>48456</v>
      </c>
      <c r="M3343">
        <f t="shared" si="158"/>
        <v>48.456000000000003</v>
      </c>
    </row>
    <row r="3344" spans="1:13">
      <c r="A3344" t="s">
        <v>5215</v>
      </c>
      <c r="B3344" t="s">
        <v>7569</v>
      </c>
      <c r="C3344" t="s">
        <v>40</v>
      </c>
      <c r="D3344">
        <v>25</v>
      </c>
      <c r="E3344" t="s">
        <v>7573</v>
      </c>
      <c r="F3344">
        <v>3.5979999999999999</v>
      </c>
      <c r="G3344" t="s">
        <v>15</v>
      </c>
      <c r="H3344">
        <f t="shared" si="156"/>
        <v>0</v>
      </c>
      <c r="I3344" s="1">
        <v>26311</v>
      </c>
      <c r="K3344" t="s">
        <v>10759</v>
      </c>
      <c r="L3344">
        <f t="shared" si="157"/>
        <v>40190</v>
      </c>
      <c r="M3344">
        <f t="shared" si="158"/>
        <v>40.19</v>
      </c>
    </row>
    <row r="3345" spans="1:13">
      <c r="A3345" t="s">
        <v>5215</v>
      </c>
      <c r="B3345" t="s">
        <v>7569</v>
      </c>
      <c r="C3345" t="s">
        <v>26</v>
      </c>
      <c r="D3345">
        <v>15</v>
      </c>
      <c r="E3345" t="s">
        <v>7572</v>
      </c>
      <c r="F3345">
        <v>3.1659999999999999</v>
      </c>
      <c r="G3345" t="s">
        <v>15</v>
      </c>
      <c r="H3345">
        <f t="shared" si="156"/>
        <v>0</v>
      </c>
      <c r="I3345" s="1">
        <v>23152</v>
      </c>
      <c r="K3345" t="s">
        <v>6505</v>
      </c>
      <c r="L3345">
        <f t="shared" si="157"/>
        <v>34185</v>
      </c>
      <c r="M3345">
        <f t="shared" si="158"/>
        <v>34.185000000000002</v>
      </c>
    </row>
    <row r="3346" spans="1:13">
      <c r="A3346" t="s">
        <v>5215</v>
      </c>
      <c r="B3346" t="s">
        <v>7569</v>
      </c>
      <c r="C3346" t="s">
        <v>17</v>
      </c>
      <c r="D3346">
        <v>45</v>
      </c>
      <c r="E3346" t="s">
        <v>7574</v>
      </c>
      <c r="F3346">
        <v>2.3380000000000001</v>
      </c>
      <c r="G3346" t="s">
        <v>15</v>
      </c>
      <c r="H3346">
        <f t="shared" si="156"/>
        <v>0</v>
      </c>
      <c r="I3346" s="1">
        <v>17097</v>
      </c>
      <c r="K3346" t="s">
        <v>12394</v>
      </c>
      <c r="L3346">
        <f t="shared" si="157"/>
        <v>48576</v>
      </c>
      <c r="M3346">
        <f t="shared" si="158"/>
        <v>48.576000000000001</v>
      </c>
    </row>
    <row r="3347" spans="1:13">
      <c r="A3347" t="s">
        <v>5215</v>
      </c>
      <c r="B3347" t="s">
        <v>7569</v>
      </c>
      <c r="C3347" t="s">
        <v>224</v>
      </c>
      <c r="D3347">
        <v>41</v>
      </c>
      <c r="E3347" t="s">
        <v>7571</v>
      </c>
      <c r="F3347">
        <v>397</v>
      </c>
      <c r="G3347" t="s">
        <v>15</v>
      </c>
      <c r="H3347">
        <f t="shared" si="156"/>
        <v>0</v>
      </c>
      <c r="I3347" s="1">
        <v>2903</v>
      </c>
      <c r="K3347" t="s">
        <v>3911</v>
      </c>
      <c r="L3347">
        <f t="shared" si="157"/>
        <v>41513</v>
      </c>
      <c r="M3347">
        <f t="shared" si="158"/>
        <v>41.512999999999998</v>
      </c>
    </row>
    <row r="3348" spans="1:13">
      <c r="A3348" t="s">
        <v>5215</v>
      </c>
      <c r="B3348" t="s">
        <v>7551</v>
      </c>
      <c r="C3348" t="s">
        <v>35</v>
      </c>
      <c r="D3348">
        <v>14</v>
      </c>
      <c r="E3348" t="s">
        <v>7552</v>
      </c>
      <c r="F3348">
        <v>2.2749999999999999</v>
      </c>
      <c r="G3348" t="s">
        <v>15</v>
      </c>
      <c r="H3348">
        <f t="shared" si="156"/>
        <v>0</v>
      </c>
      <c r="I3348" s="1">
        <v>32904</v>
      </c>
      <c r="K3348" t="s">
        <v>12365</v>
      </c>
      <c r="L3348">
        <f t="shared" si="157"/>
        <v>44472</v>
      </c>
      <c r="M3348">
        <f t="shared" si="158"/>
        <v>44.472000000000001</v>
      </c>
    </row>
    <row r="3349" spans="1:13">
      <c r="A3349" t="s">
        <v>5215</v>
      </c>
      <c r="B3349" t="s">
        <v>7551</v>
      </c>
      <c r="C3349" t="s">
        <v>26</v>
      </c>
      <c r="D3349">
        <v>15</v>
      </c>
      <c r="E3349" t="s">
        <v>7556</v>
      </c>
      <c r="F3349">
        <v>1.798</v>
      </c>
      <c r="G3349" t="s">
        <v>15</v>
      </c>
      <c r="H3349">
        <f t="shared" si="156"/>
        <v>0</v>
      </c>
      <c r="I3349" s="1">
        <v>26005</v>
      </c>
      <c r="K3349" t="s">
        <v>12397</v>
      </c>
      <c r="L3349">
        <f t="shared" si="157"/>
        <v>29210</v>
      </c>
      <c r="M3349">
        <f t="shared" si="158"/>
        <v>29.21</v>
      </c>
    </row>
    <row r="3350" spans="1:13">
      <c r="A3350" t="s">
        <v>5215</v>
      </c>
      <c r="B3350" t="s">
        <v>7551</v>
      </c>
      <c r="C3350" t="s">
        <v>56</v>
      </c>
      <c r="D3350">
        <v>23</v>
      </c>
      <c r="E3350" t="s">
        <v>7553</v>
      </c>
      <c r="F3350">
        <v>49</v>
      </c>
      <c r="G3350" t="s">
        <v>15</v>
      </c>
      <c r="H3350">
        <f t="shared" si="156"/>
        <v>0</v>
      </c>
      <c r="I3350" t="s">
        <v>7554</v>
      </c>
      <c r="K3350" t="s">
        <v>12368</v>
      </c>
      <c r="L3350">
        <f t="shared" si="157"/>
        <v>39395</v>
      </c>
      <c r="M3350">
        <f t="shared" si="158"/>
        <v>39.395000000000003</v>
      </c>
    </row>
    <row r="3351" spans="1:13">
      <c r="A3351" t="s">
        <v>5215</v>
      </c>
      <c r="B3351" t="s">
        <v>7639</v>
      </c>
      <c r="C3351" t="s">
        <v>40</v>
      </c>
      <c r="D3351">
        <v>25</v>
      </c>
      <c r="E3351" t="s">
        <v>7641</v>
      </c>
      <c r="F3351">
        <v>1.2689999999999999</v>
      </c>
      <c r="G3351" t="s">
        <v>15</v>
      </c>
      <c r="H3351">
        <f t="shared" si="156"/>
        <v>0</v>
      </c>
      <c r="I3351" s="1">
        <v>43940</v>
      </c>
      <c r="K3351" t="s">
        <v>12401</v>
      </c>
      <c r="L3351">
        <f t="shared" si="157"/>
        <v>36689</v>
      </c>
      <c r="M3351">
        <f t="shared" si="158"/>
        <v>36.689</v>
      </c>
    </row>
    <row r="3352" spans="1:13">
      <c r="A3352" t="s">
        <v>5215</v>
      </c>
      <c r="B3352" t="s">
        <v>7557</v>
      </c>
      <c r="C3352" t="s">
        <v>10</v>
      </c>
      <c r="D3352">
        <v>13</v>
      </c>
      <c r="E3352" t="s">
        <v>7559</v>
      </c>
      <c r="F3352">
        <v>2.8010000000000002</v>
      </c>
      <c r="G3352" t="s">
        <v>15</v>
      </c>
      <c r="H3352">
        <f t="shared" si="156"/>
        <v>0</v>
      </c>
      <c r="I3352" s="1">
        <v>47274</v>
      </c>
      <c r="K3352" t="s">
        <v>12410</v>
      </c>
      <c r="L3352">
        <f t="shared" si="157"/>
        <v>41822</v>
      </c>
      <c r="M3352">
        <f t="shared" si="158"/>
        <v>41.822000000000003</v>
      </c>
    </row>
    <row r="3353" spans="1:13">
      <c r="A3353" t="s">
        <v>5215</v>
      </c>
      <c r="B3353" t="s">
        <v>7612</v>
      </c>
      <c r="C3353" t="s">
        <v>35</v>
      </c>
      <c r="D3353">
        <v>14</v>
      </c>
      <c r="E3353" t="s">
        <v>7615</v>
      </c>
      <c r="F3353">
        <v>3.38</v>
      </c>
      <c r="G3353" t="s">
        <v>15</v>
      </c>
      <c r="H3353">
        <f t="shared" si="156"/>
        <v>0</v>
      </c>
      <c r="I3353" s="1">
        <v>32943</v>
      </c>
      <c r="K3353" t="s">
        <v>12477</v>
      </c>
      <c r="L3353">
        <f t="shared" si="157"/>
        <v>26231</v>
      </c>
      <c r="M3353">
        <f t="shared" si="158"/>
        <v>26.231000000000002</v>
      </c>
    </row>
    <row r="3354" spans="1:13">
      <c r="A3354" t="s">
        <v>5215</v>
      </c>
      <c r="B3354" t="s">
        <v>7612</v>
      </c>
      <c r="C3354" t="s">
        <v>56</v>
      </c>
      <c r="D3354">
        <v>23</v>
      </c>
      <c r="E3354" t="s">
        <v>7614</v>
      </c>
      <c r="F3354">
        <v>3.089</v>
      </c>
      <c r="G3354" t="s">
        <v>15</v>
      </c>
      <c r="H3354">
        <f t="shared" si="156"/>
        <v>0</v>
      </c>
      <c r="I3354" s="1">
        <v>30107</v>
      </c>
      <c r="K3354" t="s">
        <v>1659</v>
      </c>
      <c r="L3354">
        <f t="shared" si="157"/>
        <v>40117</v>
      </c>
      <c r="M3354">
        <f t="shared" si="158"/>
        <v>40.116999999999997</v>
      </c>
    </row>
    <row r="3355" spans="1:13">
      <c r="A3355" t="s">
        <v>5215</v>
      </c>
      <c r="B3355" t="s">
        <v>7560</v>
      </c>
      <c r="C3355" t="s">
        <v>40</v>
      </c>
      <c r="D3355">
        <v>25</v>
      </c>
      <c r="E3355" t="s">
        <v>7562</v>
      </c>
      <c r="F3355">
        <v>669</v>
      </c>
      <c r="G3355" t="s">
        <v>15</v>
      </c>
      <c r="H3355">
        <f t="shared" si="156"/>
        <v>0</v>
      </c>
      <c r="I3355" s="1">
        <v>21799</v>
      </c>
      <c r="K3355" t="s">
        <v>12439</v>
      </c>
      <c r="L3355">
        <f t="shared" si="157"/>
        <v>38563</v>
      </c>
      <c r="M3355">
        <f t="shared" si="158"/>
        <v>38.563000000000002</v>
      </c>
    </row>
    <row r="3356" spans="1:13">
      <c r="A3356" t="s">
        <v>5215</v>
      </c>
      <c r="B3356" t="s">
        <v>7560</v>
      </c>
      <c r="C3356" t="s">
        <v>26</v>
      </c>
      <c r="D3356">
        <v>15</v>
      </c>
      <c r="E3356" t="s">
        <v>7563</v>
      </c>
      <c r="F3356">
        <v>517</v>
      </c>
      <c r="G3356" t="s">
        <v>15</v>
      </c>
      <c r="H3356">
        <f t="shared" si="156"/>
        <v>0</v>
      </c>
      <c r="I3356" s="1">
        <v>16846</v>
      </c>
      <c r="K3356" t="s">
        <v>12473</v>
      </c>
      <c r="L3356">
        <f t="shared" si="157"/>
        <v>35034</v>
      </c>
      <c r="M3356">
        <f t="shared" si="158"/>
        <v>35.033999999999999</v>
      </c>
    </row>
    <row r="3357" spans="1:13">
      <c r="A3357" t="s">
        <v>5215</v>
      </c>
      <c r="B3357" t="s">
        <v>7578</v>
      </c>
      <c r="C3357" t="s">
        <v>26</v>
      </c>
      <c r="D3357">
        <v>15</v>
      </c>
      <c r="E3357" t="s">
        <v>7579</v>
      </c>
      <c r="F3357">
        <v>1.8009999999999999</v>
      </c>
      <c r="G3357" t="s">
        <v>15</v>
      </c>
      <c r="H3357">
        <f t="shared" si="156"/>
        <v>0</v>
      </c>
      <c r="I3357" s="1">
        <v>46950</v>
      </c>
      <c r="K3357" t="s">
        <v>12407</v>
      </c>
      <c r="L3357">
        <f t="shared" si="157"/>
        <v>27060</v>
      </c>
      <c r="M3357">
        <f t="shared" si="158"/>
        <v>27.06</v>
      </c>
    </row>
    <row r="3358" spans="1:13">
      <c r="A3358" t="s">
        <v>5215</v>
      </c>
      <c r="B3358" t="s">
        <v>7616</v>
      </c>
      <c r="C3358" t="s">
        <v>154</v>
      </c>
      <c r="D3358">
        <v>22</v>
      </c>
      <c r="E3358" t="s">
        <v>7617</v>
      </c>
      <c r="F3358">
        <v>2.262</v>
      </c>
      <c r="G3358" t="s">
        <v>15</v>
      </c>
      <c r="H3358">
        <f t="shared" si="156"/>
        <v>0</v>
      </c>
      <c r="I3358" s="1">
        <v>42736</v>
      </c>
      <c r="K3358" t="s">
        <v>12443</v>
      </c>
      <c r="L3358">
        <f t="shared" si="157"/>
        <v>35208</v>
      </c>
      <c r="M3358">
        <f t="shared" si="158"/>
        <v>35.207999999999998</v>
      </c>
    </row>
    <row r="3359" spans="1:13">
      <c r="A3359" t="s">
        <v>5215</v>
      </c>
      <c r="B3359" t="s">
        <v>7642</v>
      </c>
      <c r="C3359" t="s">
        <v>17</v>
      </c>
      <c r="D3359">
        <v>45</v>
      </c>
      <c r="E3359" t="s">
        <v>7643</v>
      </c>
      <c r="F3359">
        <v>25.922999999999998</v>
      </c>
      <c r="G3359" t="s">
        <v>15</v>
      </c>
      <c r="H3359">
        <f t="shared" si="156"/>
        <v>0</v>
      </c>
      <c r="I3359" s="1">
        <v>30904</v>
      </c>
      <c r="K3359" t="s">
        <v>12347</v>
      </c>
      <c r="L3359">
        <f t="shared" si="157"/>
        <v>31768</v>
      </c>
      <c r="M3359">
        <f t="shared" si="158"/>
        <v>31.768000000000001</v>
      </c>
    </row>
    <row r="3360" spans="1:13">
      <c r="A3360" t="s">
        <v>5215</v>
      </c>
      <c r="B3360" t="s">
        <v>7642</v>
      </c>
      <c r="C3360" t="s">
        <v>10</v>
      </c>
      <c r="D3360">
        <v>13</v>
      </c>
      <c r="E3360" t="s">
        <v>7645</v>
      </c>
      <c r="F3360">
        <v>20.806000000000001</v>
      </c>
      <c r="G3360" t="s">
        <v>15</v>
      </c>
      <c r="H3360">
        <f t="shared" si="156"/>
        <v>0</v>
      </c>
      <c r="I3360" s="1">
        <v>24804</v>
      </c>
      <c r="K3360" t="s">
        <v>12384</v>
      </c>
      <c r="L3360">
        <f t="shared" si="157"/>
        <v>49686</v>
      </c>
      <c r="M3360">
        <f t="shared" si="158"/>
        <v>49.686</v>
      </c>
    </row>
    <row r="3361" spans="1:13">
      <c r="A3361" t="s">
        <v>5215</v>
      </c>
      <c r="B3361" t="s">
        <v>7646</v>
      </c>
      <c r="C3361" t="s">
        <v>35</v>
      </c>
      <c r="D3361">
        <v>14</v>
      </c>
      <c r="E3361" t="s">
        <v>7647</v>
      </c>
      <c r="F3361">
        <v>912</v>
      </c>
      <c r="G3361" t="s">
        <v>15</v>
      </c>
      <c r="H3361">
        <f t="shared" si="156"/>
        <v>0</v>
      </c>
      <c r="I3361" s="1">
        <v>37454</v>
      </c>
      <c r="K3361" t="s">
        <v>12446</v>
      </c>
      <c r="L3361">
        <f t="shared" si="157"/>
        <v>0</v>
      </c>
      <c r="M3361">
        <f t="shared" si="158"/>
        <v>0</v>
      </c>
    </row>
    <row r="3362" spans="1:13">
      <c r="A3362" t="s">
        <v>5215</v>
      </c>
      <c r="B3362" t="s">
        <v>7646</v>
      </c>
      <c r="C3362" t="s">
        <v>10</v>
      </c>
      <c r="D3362">
        <v>13</v>
      </c>
      <c r="E3362" t="s">
        <v>7649</v>
      </c>
      <c r="F3362">
        <v>197</v>
      </c>
      <c r="G3362" t="s">
        <v>15</v>
      </c>
      <c r="H3362">
        <f t="shared" si="156"/>
        <v>0</v>
      </c>
      <c r="I3362" s="1">
        <v>8090</v>
      </c>
      <c r="K3362" t="s">
        <v>12448</v>
      </c>
      <c r="L3362">
        <f t="shared" si="157"/>
        <v>36771</v>
      </c>
      <c r="M3362">
        <f t="shared" si="158"/>
        <v>36.771000000000001</v>
      </c>
    </row>
    <row r="3363" spans="1:13">
      <c r="A3363" t="s">
        <v>5215</v>
      </c>
      <c r="B3363" t="s">
        <v>7581</v>
      </c>
      <c r="C3363" t="s">
        <v>35</v>
      </c>
      <c r="D3363">
        <v>14</v>
      </c>
      <c r="E3363" t="s">
        <v>7583</v>
      </c>
      <c r="F3363">
        <v>2.0009999999999999</v>
      </c>
      <c r="G3363" t="s">
        <v>15</v>
      </c>
      <c r="H3363">
        <f t="shared" si="156"/>
        <v>0</v>
      </c>
      <c r="I3363" s="1">
        <v>41266</v>
      </c>
      <c r="K3363" t="s">
        <v>12550</v>
      </c>
      <c r="L3363">
        <f t="shared" si="157"/>
        <v>27912</v>
      </c>
      <c r="M3363">
        <f t="shared" si="158"/>
        <v>27.911999999999999</v>
      </c>
    </row>
    <row r="3364" spans="1:13">
      <c r="A3364" t="s">
        <v>5215</v>
      </c>
      <c r="B3364" t="s">
        <v>7581</v>
      </c>
      <c r="C3364" t="s">
        <v>31</v>
      </c>
      <c r="D3364">
        <v>28</v>
      </c>
      <c r="E3364" t="s">
        <v>7582</v>
      </c>
      <c r="F3364">
        <v>566</v>
      </c>
      <c r="G3364" t="s">
        <v>15</v>
      </c>
      <c r="H3364">
        <f t="shared" si="156"/>
        <v>0</v>
      </c>
      <c r="I3364" s="1">
        <v>11673</v>
      </c>
      <c r="K3364" t="s">
        <v>12502</v>
      </c>
      <c r="L3364">
        <f t="shared" si="157"/>
        <v>46606</v>
      </c>
      <c r="M3364">
        <f t="shared" si="158"/>
        <v>46.606000000000002</v>
      </c>
    </row>
    <row r="3365" spans="1:13">
      <c r="A3365" t="s">
        <v>5215</v>
      </c>
      <c r="B3365" t="s">
        <v>7650</v>
      </c>
      <c r="C3365" t="s">
        <v>154</v>
      </c>
      <c r="D3365">
        <v>22</v>
      </c>
      <c r="E3365" t="s">
        <v>7652</v>
      </c>
      <c r="F3365">
        <v>4.4640000000000004</v>
      </c>
      <c r="G3365" t="s">
        <v>15</v>
      </c>
      <c r="H3365">
        <f t="shared" si="156"/>
        <v>0</v>
      </c>
      <c r="I3365" s="1">
        <v>47248</v>
      </c>
      <c r="K3365" t="s">
        <v>12521</v>
      </c>
      <c r="L3365">
        <f t="shared" si="157"/>
        <v>43676</v>
      </c>
      <c r="M3365">
        <f t="shared" si="158"/>
        <v>43.676000000000002</v>
      </c>
    </row>
    <row r="3366" spans="1:13">
      <c r="A3366" t="s">
        <v>5215</v>
      </c>
      <c r="B3366" t="s">
        <v>7650</v>
      </c>
      <c r="C3366" t="s">
        <v>13</v>
      </c>
      <c r="D3366">
        <v>11</v>
      </c>
      <c r="E3366" t="s">
        <v>7651</v>
      </c>
      <c r="F3366">
        <v>160</v>
      </c>
      <c r="G3366" t="s">
        <v>15</v>
      </c>
      <c r="H3366">
        <f t="shared" si="156"/>
        <v>0</v>
      </c>
      <c r="I3366" s="1">
        <v>1693</v>
      </c>
      <c r="K3366" t="s">
        <v>12560</v>
      </c>
      <c r="L3366">
        <f t="shared" si="157"/>
        <v>20062</v>
      </c>
      <c r="M3366">
        <f t="shared" si="158"/>
        <v>20.062000000000001</v>
      </c>
    </row>
    <row r="3367" spans="1:13">
      <c r="A3367" t="s">
        <v>5215</v>
      </c>
      <c r="B3367" t="s">
        <v>7619</v>
      </c>
      <c r="C3367" t="s">
        <v>35</v>
      </c>
      <c r="D3367">
        <v>14</v>
      </c>
      <c r="E3367" t="s">
        <v>7634</v>
      </c>
      <c r="F3367">
        <v>638</v>
      </c>
      <c r="G3367" t="s">
        <v>15</v>
      </c>
      <c r="H3367">
        <f t="shared" si="156"/>
        <v>0</v>
      </c>
      <c r="I3367" s="1">
        <v>40431</v>
      </c>
      <c r="K3367" t="s">
        <v>12584</v>
      </c>
      <c r="L3367">
        <f t="shared" si="157"/>
        <v>34770</v>
      </c>
      <c r="M3367">
        <f t="shared" si="158"/>
        <v>34.770000000000003</v>
      </c>
    </row>
    <row r="3368" spans="1:13">
      <c r="A3368" t="s">
        <v>5215</v>
      </c>
      <c r="B3368" t="s">
        <v>7619</v>
      </c>
      <c r="C3368" t="s">
        <v>26</v>
      </c>
      <c r="D3368">
        <v>15</v>
      </c>
      <c r="E3368" t="s">
        <v>7622</v>
      </c>
      <c r="F3368">
        <v>132</v>
      </c>
      <c r="G3368" t="s">
        <v>15</v>
      </c>
      <c r="H3368">
        <f t="shared" si="156"/>
        <v>0</v>
      </c>
      <c r="I3368" s="1">
        <v>8365</v>
      </c>
      <c r="K3368" t="s">
        <v>12505</v>
      </c>
      <c r="L3368">
        <f t="shared" si="157"/>
        <v>34133</v>
      </c>
      <c r="M3368">
        <f t="shared" si="158"/>
        <v>34.133000000000003</v>
      </c>
    </row>
    <row r="3369" spans="1:13">
      <c r="A3369" t="s">
        <v>5215</v>
      </c>
      <c r="B3369" t="s">
        <v>7541</v>
      </c>
      <c r="C3369" t="s">
        <v>26</v>
      </c>
      <c r="D3369">
        <v>15</v>
      </c>
      <c r="E3369" t="s">
        <v>7564</v>
      </c>
      <c r="F3369">
        <v>1.8089999999999999</v>
      </c>
      <c r="G3369" t="s">
        <v>15</v>
      </c>
      <c r="H3369">
        <f t="shared" si="156"/>
        <v>0</v>
      </c>
      <c r="I3369" s="1">
        <v>41039</v>
      </c>
      <c r="K3369" t="s">
        <v>644</v>
      </c>
      <c r="L3369">
        <f t="shared" si="157"/>
        <v>37484</v>
      </c>
      <c r="M3369">
        <f t="shared" si="158"/>
        <v>37.484000000000002</v>
      </c>
    </row>
    <row r="3370" spans="1:13">
      <c r="A3370" t="s">
        <v>5215</v>
      </c>
      <c r="B3370" t="s">
        <v>7541</v>
      </c>
      <c r="C3370" t="s">
        <v>10</v>
      </c>
      <c r="D3370">
        <v>13</v>
      </c>
      <c r="E3370" t="s">
        <v>7542</v>
      </c>
      <c r="F3370">
        <v>127</v>
      </c>
      <c r="G3370" t="s">
        <v>15</v>
      </c>
      <c r="H3370">
        <f t="shared" si="156"/>
        <v>0</v>
      </c>
      <c r="I3370" s="1">
        <v>2881</v>
      </c>
      <c r="K3370" t="s">
        <v>12524</v>
      </c>
      <c r="L3370">
        <f t="shared" si="157"/>
        <v>49574</v>
      </c>
      <c r="M3370">
        <f t="shared" si="158"/>
        <v>49.573999999999998</v>
      </c>
    </row>
    <row r="3371" spans="1:13">
      <c r="A3371" t="s">
        <v>5215</v>
      </c>
      <c r="B3371" t="s">
        <v>7585</v>
      </c>
      <c r="C3371" t="s">
        <v>35</v>
      </c>
      <c r="D3371">
        <v>14</v>
      </c>
      <c r="E3371" t="s">
        <v>7587</v>
      </c>
      <c r="F3371">
        <v>876</v>
      </c>
      <c r="G3371" t="s">
        <v>15</v>
      </c>
      <c r="H3371">
        <f t="shared" si="156"/>
        <v>0</v>
      </c>
      <c r="I3371" s="1">
        <v>33980</v>
      </c>
      <c r="K3371" t="s">
        <v>12593</v>
      </c>
      <c r="L3371">
        <f t="shared" si="157"/>
        <v>21389</v>
      </c>
      <c r="M3371">
        <f t="shared" si="158"/>
        <v>21.388999999999999</v>
      </c>
    </row>
    <row r="3372" spans="1:13">
      <c r="A3372" t="s">
        <v>5215</v>
      </c>
      <c r="B3372" t="s">
        <v>7623</v>
      </c>
      <c r="C3372" t="s">
        <v>40</v>
      </c>
      <c r="D3372">
        <v>25</v>
      </c>
      <c r="E3372" t="s">
        <v>7626</v>
      </c>
      <c r="F3372">
        <v>1.486</v>
      </c>
      <c r="G3372" t="s">
        <v>15</v>
      </c>
      <c r="H3372">
        <f t="shared" si="156"/>
        <v>0</v>
      </c>
      <c r="I3372" s="1">
        <v>25471</v>
      </c>
      <c r="K3372" t="s">
        <v>12532</v>
      </c>
      <c r="L3372">
        <f t="shared" si="157"/>
        <v>36471</v>
      </c>
      <c r="M3372">
        <f t="shared" si="158"/>
        <v>36.470999999999997</v>
      </c>
    </row>
    <row r="3373" spans="1:13">
      <c r="A3373" t="s">
        <v>5215</v>
      </c>
      <c r="B3373" t="s">
        <v>7623</v>
      </c>
      <c r="C3373" t="s">
        <v>26</v>
      </c>
      <c r="D3373">
        <v>15</v>
      </c>
      <c r="E3373" t="s">
        <v>7627</v>
      </c>
      <c r="F3373">
        <v>1.4159999999999999</v>
      </c>
      <c r="G3373" t="s">
        <v>15</v>
      </c>
      <c r="H3373">
        <f t="shared" si="156"/>
        <v>0</v>
      </c>
      <c r="I3373" s="1">
        <v>24272</v>
      </c>
      <c r="K3373" t="s">
        <v>12568</v>
      </c>
      <c r="L3373">
        <f t="shared" si="157"/>
        <v>45131</v>
      </c>
      <c r="M3373">
        <f t="shared" si="158"/>
        <v>45.131</v>
      </c>
    </row>
    <row r="3374" spans="1:13">
      <c r="A3374" t="s">
        <v>5215</v>
      </c>
      <c r="B3374" t="s">
        <v>7623</v>
      </c>
      <c r="C3374" t="s">
        <v>17</v>
      </c>
      <c r="D3374">
        <v>45</v>
      </c>
      <c r="E3374" t="s">
        <v>7624</v>
      </c>
      <c r="F3374">
        <v>691</v>
      </c>
      <c r="G3374" t="s">
        <v>15</v>
      </c>
      <c r="H3374">
        <f t="shared" si="156"/>
        <v>0</v>
      </c>
      <c r="I3374" s="1">
        <v>11844</v>
      </c>
      <c r="K3374" t="s">
        <v>12580</v>
      </c>
      <c r="L3374">
        <f t="shared" si="157"/>
        <v>44431</v>
      </c>
      <c r="M3374">
        <f t="shared" si="158"/>
        <v>44.430999999999997</v>
      </c>
    </row>
    <row r="3375" spans="1:13">
      <c r="A3375" t="s">
        <v>5215</v>
      </c>
      <c r="B3375" t="s">
        <v>7566</v>
      </c>
      <c r="C3375" t="s">
        <v>35</v>
      </c>
      <c r="D3375">
        <v>14</v>
      </c>
      <c r="E3375" t="s">
        <v>7567</v>
      </c>
      <c r="F3375">
        <v>3.2629999999999999</v>
      </c>
      <c r="G3375" t="s">
        <v>15</v>
      </c>
      <c r="H3375">
        <f t="shared" si="156"/>
        <v>0</v>
      </c>
      <c r="I3375" s="1">
        <v>45376</v>
      </c>
      <c r="K3375" t="s">
        <v>12494</v>
      </c>
      <c r="L3375">
        <f t="shared" si="157"/>
        <v>49311</v>
      </c>
      <c r="M3375">
        <f t="shared" si="158"/>
        <v>49.311</v>
      </c>
    </row>
    <row r="3376" spans="1:13">
      <c r="A3376" t="s">
        <v>5215</v>
      </c>
      <c r="B3376" t="s">
        <v>7600</v>
      </c>
      <c r="C3376" t="s">
        <v>26</v>
      </c>
      <c r="D3376">
        <v>15</v>
      </c>
      <c r="E3376" t="s">
        <v>7603</v>
      </c>
      <c r="F3376">
        <v>3.47</v>
      </c>
      <c r="G3376" t="s">
        <v>15</v>
      </c>
      <c r="H3376">
        <f t="shared" si="156"/>
        <v>0</v>
      </c>
      <c r="I3376" s="1">
        <v>30716</v>
      </c>
      <c r="K3376" t="s">
        <v>12508</v>
      </c>
      <c r="L3376">
        <f t="shared" si="157"/>
        <v>28535</v>
      </c>
      <c r="M3376">
        <f t="shared" si="158"/>
        <v>28.535</v>
      </c>
    </row>
    <row r="3377" spans="1:13">
      <c r="A3377" t="s">
        <v>5215</v>
      </c>
      <c r="B3377" t="s">
        <v>7600</v>
      </c>
      <c r="C3377" t="s">
        <v>31</v>
      </c>
      <c r="D3377">
        <v>28</v>
      </c>
      <c r="E3377" t="s">
        <v>7601</v>
      </c>
      <c r="F3377">
        <v>3.07</v>
      </c>
      <c r="G3377" t="s">
        <v>15</v>
      </c>
      <c r="H3377">
        <f t="shared" si="156"/>
        <v>0</v>
      </c>
      <c r="I3377" s="1">
        <v>27175</v>
      </c>
      <c r="K3377" t="s">
        <v>1774</v>
      </c>
      <c r="L3377">
        <f t="shared" si="157"/>
        <v>46357</v>
      </c>
      <c r="M3377">
        <f t="shared" si="158"/>
        <v>46.356999999999999</v>
      </c>
    </row>
    <row r="3378" spans="1:13">
      <c r="A3378" t="s">
        <v>5215</v>
      </c>
      <c r="B3378" t="s">
        <v>7600</v>
      </c>
      <c r="C3378" t="s">
        <v>17</v>
      </c>
      <c r="D3378">
        <v>45</v>
      </c>
      <c r="E3378" t="s">
        <v>7629</v>
      </c>
      <c r="F3378">
        <v>234</v>
      </c>
      <c r="G3378" t="s">
        <v>15</v>
      </c>
      <c r="H3378">
        <f t="shared" si="156"/>
        <v>0</v>
      </c>
      <c r="I3378" s="1">
        <v>2071</v>
      </c>
      <c r="K3378" t="s">
        <v>12515</v>
      </c>
      <c r="L3378">
        <f t="shared" si="157"/>
        <v>41642</v>
      </c>
      <c r="M3378">
        <f t="shared" si="158"/>
        <v>41.642000000000003</v>
      </c>
    </row>
    <row r="3379" spans="1:13">
      <c r="A3379" t="s">
        <v>5215</v>
      </c>
      <c r="B3379" t="s">
        <v>7600</v>
      </c>
      <c r="C3379" t="s">
        <v>224</v>
      </c>
      <c r="D3379">
        <v>41</v>
      </c>
      <c r="E3379" t="s">
        <v>7628</v>
      </c>
      <c r="F3379">
        <v>16</v>
      </c>
      <c r="G3379" t="s">
        <v>15</v>
      </c>
      <c r="H3379">
        <f t="shared" si="156"/>
        <v>0</v>
      </c>
      <c r="I3379" t="s">
        <v>459</v>
      </c>
      <c r="K3379" t="s">
        <v>12536</v>
      </c>
      <c r="L3379">
        <f t="shared" si="157"/>
        <v>42491</v>
      </c>
      <c r="M3379">
        <f t="shared" si="158"/>
        <v>42.491</v>
      </c>
    </row>
    <row r="3380" spans="1:13">
      <c r="A3380" t="s">
        <v>5215</v>
      </c>
      <c r="B3380" t="s">
        <v>7588</v>
      </c>
      <c r="C3380" t="s">
        <v>224</v>
      </c>
      <c r="D3380">
        <v>41</v>
      </c>
      <c r="E3380" t="s">
        <v>7591</v>
      </c>
      <c r="F3380">
        <v>3.5680000000000001</v>
      </c>
      <c r="G3380" t="s">
        <v>15</v>
      </c>
      <c r="H3380">
        <f t="shared" si="156"/>
        <v>0</v>
      </c>
      <c r="I3380" s="1">
        <v>41040</v>
      </c>
      <c r="K3380" t="s">
        <v>6826</v>
      </c>
      <c r="L3380">
        <f t="shared" si="157"/>
        <v>47296</v>
      </c>
      <c r="M3380">
        <f t="shared" si="158"/>
        <v>47.295999999999999</v>
      </c>
    </row>
    <row r="3381" spans="1:13">
      <c r="A3381" t="s">
        <v>5215</v>
      </c>
      <c r="B3381" t="s">
        <v>7588</v>
      </c>
      <c r="C3381" t="s">
        <v>10</v>
      </c>
      <c r="D3381">
        <v>13</v>
      </c>
      <c r="E3381" t="s">
        <v>7590</v>
      </c>
      <c r="F3381">
        <v>140</v>
      </c>
      <c r="G3381" t="s">
        <v>15</v>
      </c>
      <c r="H3381">
        <f t="shared" si="156"/>
        <v>0</v>
      </c>
      <c r="I3381" s="1">
        <v>1610</v>
      </c>
      <c r="K3381" t="s">
        <v>12511</v>
      </c>
      <c r="L3381">
        <f t="shared" si="157"/>
        <v>41613</v>
      </c>
      <c r="M3381">
        <f t="shared" si="158"/>
        <v>41.613</v>
      </c>
    </row>
    <row r="3382" spans="1:13">
      <c r="A3382" t="s">
        <v>5215</v>
      </c>
      <c r="B3382" t="s">
        <v>7654</v>
      </c>
      <c r="C3382" t="s">
        <v>154</v>
      </c>
      <c r="D3382">
        <v>22</v>
      </c>
      <c r="E3382" t="s">
        <v>7655</v>
      </c>
      <c r="F3382">
        <v>4.415</v>
      </c>
      <c r="G3382" t="s">
        <v>15</v>
      </c>
      <c r="H3382">
        <f t="shared" si="156"/>
        <v>0</v>
      </c>
      <c r="I3382" s="1">
        <v>43069</v>
      </c>
      <c r="K3382" t="s">
        <v>12540</v>
      </c>
      <c r="L3382">
        <f t="shared" si="157"/>
        <v>42085</v>
      </c>
      <c r="M3382">
        <f t="shared" si="158"/>
        <v>42.085000000000001</v>
      </c>
    </row>
    <row r="3383" spans="1:13">
      <c r="A3383" t="s">
        <v>5215</v>
      </c>
      <c r="B3383" t="s">
        <v>7575</v>
      </c>
      <c r="C3383" t="s">
        <v>17</v>
      </c>
      <c r="D3383">
        <v>45</v>
      </c>
      <c r="E3383" t="s">
        <v>7577</v>
      </c>
      <c r="F3383">
        <v>1.61</v>
      </c>
      <c r="G3383" t="s">
        <v>15</v>
      </c>
      <c r="H3383">
        <f t="shared" si="156"/>
        <v>0</v>
      </c>
      <c r="I3383" s="1">
        <v>46870</v>
      </c>
      <c r="K3383" t="s">
        <v>12571</v>
      </c>
      <c r="L3383">
        <f t="shared" si="157"/>
        <v>37426</v>
      </c>
      <c r="M3383">
        <f t="shared" si="158"/>
        <v>37.426000000000002</v>
      </c>
    </row>
    <row r="3384" spans="1:13">
      <c r="A3384" t="s">
        <v>5215</v>
      </c>
      <c r="B3384" t="s">
        <v>7609</v>
      </c>
      <c r="C3384" t="s">
        <v>17</v>
      </c>
      <c r="D3384">
        <v>45</v>
      </c>
      <c r="E3384" t="s">
        <v>7610</v>
      </c>
      <c r="F3384">
        <v>2.125</v>
      </c>
      <c r="G3384" t="s">
        <v>15</v>
      </c>
      <c r="H3384">
        <f t="shared" si="156"/>
        <v>0</v>
      </c>
      <c r="I3384" s="1">
        <v>33229</v>
      </c>
      <c r="K3384" t="s">
        <v>12490</v>
      </c>
      <c r="L3384">
        <f t="shared" si="157"/>
        <v>38392</v>
      </c>
      <c r="M3384">
        <f t="shared" si="158"/>
        <v>38.392000000000003</v>
      </c>
    </row>
    <row r="3385" spans="1:13">
      <c r="A3385" t="s">
        <v>5215</v>
      </c>
      <c r="B3385" t="s">
        <v>7635</v>
      </c>
      <c r="C3385" t="s">
        <v>40</v>
      </c>
      <c r="D3385">
        <v>25</v>
      </c>
      <c r="E3385" t="s">
        <v>7636</v>
      </c>
      <c r="F3385">
        <v>946</v>
      </c>
      <c r="G3385" t="s">
        <v>15</v>
      </c>
      <c r="H3385">
        <f t="shared" si="156"/>
        <v>0</v>
      </c>
      <c r="I3385" s="1">
        <v>24356</v>
      </c>
      <c r="K3385" t="s">
        <v>12538</v>
      </c>
      <c r="L3385">
        <f t="shared" si="157"/>
        <v>44118</v>
      </c>
      <c r="M3385">
        <f t="shared" si="158"/>
        <v>44.118000000000002</v>
      </c>
    </row>
    <row r="3386" spans="1:13">
      <c r="A3386" t="s">
        <v>5215</v>
      </c>
      <c r="B3386" t="s">
        <v>7635</v>
      </c>
      <c r="C3386" t="s">
        <v>26</v>
      </c>
      <c r="D3386">
        <v>15</v>
      </c>
      <c r="E3386" t="s">
        <v>7637</v>
      </c>
      <c r="F3386">
        <v>513</v>
      </c>
      <c r="G3386" t="s">
        <v>15</v>
      </c>
      <c r="H3386">
        <f t="shared" si="156"/>
        <v>0</v>
      </c>
      <c r="I3386" s="1">
        <v>13208</v>
      </c>
      <c r="K3386" t="s">
        <v>12577</v>
      </c>
      <c r="L3386">
        <f t="shared" si="157"/>
        <v>42661</v>
      </c>
      <c r="M3386">
        <f t="shared" si="158"/>
        <v>42.661000000000001</v>
      </c>
    </row>
    <row r="3387" spans="1:13">
      <c r="A3387" t="s">
        <v>5215</v>
      </c>
      <c r="B3387" t="s">
        <v>7678</v>
      </c>
      <c r="C3387" t="s">
        <v>26</v>
      </c>
      <c r="D3387">
        <v>15</v>
      </c>
      <c r="E3387" t="s">
        <v>7680</v>
      </c>
      <c r="F3387">
        <v>763</v>
      </c>
      <c r="G3387" t="s">
        <v>15</v>
      </c>
      <c r="H3387">
        <f t="shared" si="156"/>
        <v>0</v>
      </c>
      <c r="I3387" s="1">
        <v>49935</v>
      </c>
      <c r="K3387" t="s">
        <v>12587</v>
      </c>
      <c r="L3387">
        <f t="shared" si="157"/>
        <v>23157</v>
      </c>
      <c r="M3387">
        <f t="shared" si="158"/>
        <v>23.157</v>
      </c>
    </row>
    <row r="3388" spans="1:13">
      <c r="A3388" t="s">
        <v>5215</v>
      </c>
      <c r="B3388" t="s">
        <v>7710</v>
      </c>
      <c r="C3388" t="s">
        <v>13</v>
      </c>
      <c r="D3388">
        <v>11</v>
      </c>
      <c r="E3388" t="s">
        <v>7712</v>
      </c>
      <c r="F3388">
        <v>1.524</v>
      </c>
      <c r="G3388" t="s">
        <v>15</v>
      </c>
      <c r="H3388">
        <f t="shared" si="156"/>
        <v>0</v>
      </c>
      <c r="I3388" s="1">
        <v>46224</v>
      </c>
      <c r="K3388" t="s">
        <v>12587</v>
      </c>
      <c r="L3388">
        <f t="shared" si="157"/>
        <v>23157</v>
      </c>
      <c r="M3388">
        <f t="shared" si="158"/>
        <v>23.157</v>
      </c>
    </row>
    <row r="3389" spans="1:13">
      <c r="A3389" t="s">
        <v>5215</v>
      </c>
      <c r="B3389" t="s">
        <v>7737</v>
      </c>
      <c r="C3389" t="s">
        <v>26</v>
      </c>
      <c r="D3389">
        <v>15</v>
      </c>
      <c r="E3389" t="s">
        <v>7740</v>
      </c>
      <c r="F3389">
        <v>889</v>
      </c>
      <c r="G3389" t="s">
        <v>15</v>
      </c>
      <c r="H3389">
        <f t="shared" si="156"/>
        <v>0</v>
      </c>
      <c r="I3389" s="1">
        <v>34471</v>
      </c>
      <c r="K3389" t="s">
        <v>12349</v>
      </c>
      <c r="L3389">
        <f t="shared" si="157"/>
        <v>39288</v>
      </c>
      <c r="M3389">
        <f t="shared" si="158"/>
        <v>39.287999999999997</v>
      </c>
    </row>
    <row r="3390" spans="1:13">
      <c r="A3390" t="s">
        <v>5215</v>
      </c>
      <c r="B3390" t="s">
        <v>7737</v>
      </c>
      <c r="C3390" t="s">
        <v>40</v>
      </c>
      <c r="D3390">
        <v>25</v>
      </c>
      <c r="E3390" t="s">
        <v>7738</v>
      </c>
      <c r="F3390">
        <v>775</v>
      </c>
      <c r="G3390" t="s">
        <v>15</v>
      </c>
      <c r="H3390">
        <f t="shared" si="156"/>
        <v>0</v>
      </c>
      <c r="I3390" s="1">
        <v>30050</v>
      </c>
      <c r="K3390" t="s">
        <v>12543</v>
      </c>
      <c r="L3390">
        <f t="shared" si="157"/>
        <v>24494</v>
      </c>
      <c r="M3390">
        <f t="shared" si="158"/>
        <v>24.494</v>
      </c>
    </row>
    <row r="3391" spans="1:13">
      <c r="A3391" t="s">
        <v>5215</v>
      </c>
      <c r="B3391" t="s">
        <v>7681</v>
      </c>
      <c r="C3391" t="s">
        <v>35</v>
      </c>
      <c r="D3391">
        <v>14</v>
      </c>
      <c r="E3391" t="s">
        <v>7683</v>
      </c>
      <c r="F3391">
        <v>1.1859999999999999</v>
      </c>
      <c r="G3391" t="s">
        <v>15</v>
      </c>
      <c r="H3391">
        <f t="shared" si="156"/>
        <v>0</v>
      </c>
      <c r="I3391" s="1">
        <v>36616</v>
      </c>
      <c r="K3391" t="s">
        <v>12554</v>
      </c>
      <c r="L3391">
        <f t="shared" si="157"/>
        <v>41027</v>
      </c>
      <c r="M3391">
        <f t="shared" si="158"/>
        <v>41.027000000000001</v>
      </c>
    </row>
    <row r="3392" spans="1:13">
      <c r="A3392" t="s">
        <v>5215</v>
      </c>
      <c r="B3392" t="s">
        <v>7681</v>
      </c>
      <c r="C3392" t="s">
        <v>10</v>
      </c>
      <c r="D3392">
        <v>13</v>
      </c>
      <c r="E3392" t="s">
        <v>7682</v>
      </c>
      <c r="F3392">
        <v>140</v>
      </c>
      <c r="G3392" t="s">
        <v>15</v>
      </c>
      <c r="H3392">
        <f t="shared" si="156"/>
        <v>0</v>
      </c>
      <c r="I3392" s="1">
        <v>4322</v>
      </c>
      <c r="K3392" t="s">
        <v>12574</v>
      </c>
      <c r="L3392">
        <f t="shared" si="157"/>
        <v>48170</v>
      </c>
      <c r="M3392">
        <f t="shared" si="158"/>
        <v>48.17</v>
      </c>
    </row>
    <row r="3393" spans="1:13">
      <c r="A3393" t="s">
        <v>5215</v>
      </c>
      <c r="B3393" t="s">
        <v>7715</v>
      </c>
      <c r="C3393" t="s">
        <v>17</v>
      </c>
      <c r="D3393">
        <v>45</v>
      </c>
      <c r="E3393" t="s">
        <v>7717</v>
      </c>
      <c r="F3393">
        <v>1.9650000000000001</v>
      </c>
      <c r="G3393" t="s">
        <v>15</v>
      </c>
      <c r="H3393">
        <f t="shared" si="156"/>
        <v>0</v>
      </c>
      <c r="I3393" s="1">
        <v>38222</v>
      </c>
      <c r="K3393" t="s">
        <v>12529</v>
      </c>
      <c r="L3393">
        <f t="shared" si="157"/>
        <v>46192</v>
      </c>
      <c r="M3393">
        <f t="shared" si="158"/>
        <v>46.192</v>
      </c>
    </row>
    <row r="3394" spans="1:13">
      <c r="A3394" t="s">
        <v>5215</v>
      </c>
      <c r="B3394" t="s">
        <v>7715</v>
      </c>
      <c r="C3394" t="s">
        <v>56</v>
      </c>
      <c r="D3394">
        <v>23</v>
      </c>
      <c r="E3394" t="s">
        <v>7716</v>
      </c>
      <c r="F3394">
        <v>321</v>
      </c>
      <c r="G3394" t="s">
        <v>15</v>
      </c>
      <c r="H3394">
        <f t="shared" ref="H3394:H3457" si="159">IF(G3394="eleito",1,0)</f>
        <v>0</v>
      </c>
      <c r="I3394" s="1">
        <v>6244</v>
      </c>
      <c r="K3394" t="s">
        <v>12620</v>
      </c>
      <c r="L3394">
        <f t="shared" si="157"/>
        <v>45114</v>
      </c>
      <c r="M3394">
        <f t="shared" si="158"/>
        <v>45.113999999999997</v>
      </c>
    </row>
    <row r="3395" spans="1:13">
      <c r="A3395" t="s">
        <v>5215</v>
      </c>
      <c r="B3395" t="s">
        <v>7741</v>
      </c>
      <c r="C3395" t="s">
        <v>13</v>
      </c>
      <c r="D3395">
        <v>11</v>
      </c>
      <c r="E3395" t="s">
        <v>7744</v>
      </c>
      <c r="F3395">
        <v>2.0230000000000001</v>
      </c>
      <c r="G3395" t="s">
        <v>15</v>
      </c>
      <c r="H3395">
        <f t="shared" si="159"/>
        <v>0</v>
      </c>
      <c r="I3395" s="1">
        <v>41746</v>
      </c>
      <c r="K3395" t="s">
        <v>12656</v>
      </c>
      <c r="L3395">
        <f t="shared" ref="L3395:L3458" si="160">IFERROR(INDEX($I$2:$I$9369,MATCH($K3395,$B$2:$B$9369,),),0)</f>
        <v>39204</v>
      </c>
      <c r="M3395">
        <f t="shared" ref="M3395:M3458" si="161">$L3395/1000</f>
        <v>39.204000000000001</v>
      </c>
    </row>
    <row r="3396" spans="1:13">
      <c r="A3396" t="s">
        <v>5215</v>
      </c>
      <c r="B3396" t="s">
        <v>7741</v>
      </c>
      <c r="C3396" t="s">
        <v>224</v>
      </c>
      <c r="D3396">
        <v>41</v>
      </c>
      <c r="E3396" t="s">
        <v>7743</v>
      </c>
      <c r="F3396">
        <v>91</v>
      </c>
      <c r="G3396" t="s">
        <v>15</v>
      </c>
      <c r="H3396">
        <f t="shared" si="159"/>
        <v>0</v>
      </c>
      <c r="I3396" s="1">
        <v>1878</v>
      </c>
      <c r="K3396" t="s">
        <v>12739</v>
      </c>
      <c r="L3396">
        <f t="shared" si="160"/>
        <v>44894</v>
      </c>
      <c r="M3396">
        <f t="shared" si="161"/>
        <v>44.893999999999998</v>
      </c>
    </row>
    <row r="3397" spans="1:13">
      <c r="A3397" t="s">
        <v>5215</v>
      </c>
      <c r="B3397" t="s">
        <v>7685</v>
      </c>
      <c r="C3397" t="s">
        <v>26</v>
      </c>
      <c r="D3397">
        <v>15</v>
      </c>
      <c r="E3397" t="s">
        <v>7686</v>
      </c>
      <c r="F3397">
        <v>3.06</v>
      </c>
      <c r="G3397" t="s">
        <v>15</v>
      </c>
      <c r="H3397">
        <f t="shared" si="159"/>
        <v>0</v>
      </c>
      <c r="I3397" s="1">
        <v>5772</v>
      </c>
      <c r="K3397" t="s">
        <v>12695</v>
      </c>
      <c r="L3397">
        <f t="shared" si="160"/>
        <v>48426</v>
      </c>
      <c r="M3397">
        <f t="shared" si="161"/>
        <v>48.426000000000002</v>
      </c>
    </row>
    <row r="3398" spans="1:13">
      <c r="A3398" t="s">
        <v>5215</v>
      </c>
      <c r="B3398" t="s">
        <v>7706</v>
      </c>
      <c r="C3398" t="s">
        <v>17</v>
      </c>
      <c r="D3398">
        <v>45</v>
      </c>
      <c r="E3398" t="s">
        <v>7707</v>
      </c>
      <c r="F3398">
        <v>3.4649999999999999</v>
      </c>
      <c r="G3398" t="s">
        <v>15</v>
      </c>
      <c r="H3398">
        <f t="shared" si="159"/>
        <v>0</v>
      </c>
      <c r="I3398" s="1">
        <v>45064</v>
      </c>
      <c r="K3398" t="s">
        <v>12623</v>
      </c>
      <c r="L3398">
        <f t="shared" si="160"/>
        <v>48299</v>
      </c>
      <c r="M3398">
        <f t="shared" si="161"/>
        <v>48.298999999999999</v>
      </c>
    </row>
    <row r="3399" spans="1:13">
      <c r="A3399" t="s">
        <v>5215</v>
      </c>
      <c r="B3399" t="s">
        <v>7706</v>
      </c>
      <c r="C3399" t="s">
        <v>10</v>
      </c>
      <c r="D3399">
        <v>13</v>
      </c>
      <c r="E3399" t="s">
        <v>7708</v>
      </c>
      <c r="F3399">
        <v>618</v>
      </c>
      <c r="G3399" t="s">
        <v>15</v>
      </c>
      <c r="H3399">
        <f t="shared" si="159"/>
        <v>0</v>
      </c>
      <c r="I3399" s="1">
        <v>8037</v>
      </c>
      <c r="K3399" t="s">
        <v>12661</v>
      </c>
      <c r="L3399">
        <f t="shared" si="160"/>
        <v>43310</v>
      </c>
      <c r="M3399">
        <f t="shared" si="161"/>
        <v>43.31</v>
      </c>
    </row>
    <row r="3400" spans="1:13">
      <c r="A3400" t="s">
        <v>5215</v>
      </c>
      <c r="B3400" t="s">
        <v>7660</v>
      </c>
      <c r="C3400" t="s">
        <v>40</v>
      </c>
      <c r="D3400">
        <v>25</v>
      </c>
      <c r="E3400" t="s">
        <v>7661</v>
      </c>
      <c r="F3400">
        <v>5.7409999999999997</v>
      </c>
      <c r="G3400" t="s">
        <v>15</v>
      </c>
      <c r="H3400">
        <f t="shared" si="159"/>
        <v>0</v>
      </c>
      <c r="I3400" s="1">
        <v>44859</v>
      </c>
      <c r="K3400" t="s">
        <v>12698</v>
      </c>
      <c r="L3400">
        <f t="shared" si="160"/>
        <v>36360</v>
      </c>
      <c r="M3400">
        <f t="shared" si="161"/>
        <v>36.36</v>
      </c>
    </row>
    <row r="3401" spans="1:13">
      <c r="A3401" t="s">
        <v>5215</v>
      </c>
      <c r="B3401" t="s">
        <v>7748</v>
      </c>
      <c r="C3401" t="s">
        <v>51</v>
      </c>
      <c r="D3401">
        <v>12</v>
      </c>
      <c r="E3401" t="s">
        <v>7750</v>
      </c>
      <c r="F3401">
        <v>4.0750000000000002</v>
      </c>
      <c r="G3401" t="s">
        <v>15</v>
      </c>
      <c r="H3401">
        <f t="shared" si="159"/>
        <v>0</v>
      </c>
      <c r="I3401" s="1">
        <v>24371</v>
      </c>
      <c r="K3401" t="s">
        <v>12719</v>
      </c>
      <c r="L3401">
        <f t="shared" si="160"/>
        <v>49022</v>
      </c>
      <c r="M3401">
        <f t="shared" si="161"/>
        <v>49.021999999999998</v>
      </c>
    </row>
    <row r="3402" spans="1:13">
      <c r="A3402" t="s">
        <v>5215</v>
      </c>
      <c r="B3402" t="s">
        <v>7691</v>
      </c>
      <c r="C3402" t="s">
        <v>26</v>
      </c>
      <c r="D3402">
        <v>15</v>
      </c>
      <c r="E3402" t="s">
        <v>7693</v>
      </c>
      <c r="F3402">
        <v>1.5369999999999999</v>
      </c>
      <c r="G3402" t="s">
        <v>15</v>
      </c>
      <c r="H3402">
        <f t="shared" si="159"/>
        <v>0</v>
      </c>
      <c r="I3402" s="1">
        <v>45963</v>
      </c>
      <c r="K3402" t="s">
        <v>12627</v>
      </c>
      <c r="L3402">
        <f t="shared" si="160"/>
        <v>48894</v>
      </c>
      <c r="M3402">
        <f t="shared" si="161"/>
        <v>48.893999999999998</v>
      </c>
    </row>
    <row r="3403" spans="1:13">
      <c r="A3403" t="s">
        <v>5215</v>
      </c>
      <c r="B3403" t="s">
        <v>2218</v>
      </c>
      <c r="C3403" t="s">
        <v>35</v>
      </c>
      <c r="D3403">
        <v>14</v>
      </c>
      <c r="E3403" t="s">
        <v>7719</v>
      </c>
      <c r="F3403">
        <v>6.0869999999999997</v>
      </c>
      <c r="G3403" t="s">
        <v>15</v>
      </c>
      <c r="H3403">
        <f t="shared" si="159"/>
        <v>0</v>
      </c>
      <c r="I3403" s="1">
        <v>41950</v>
      </c>
      <c r="K3403" t="s">
        <v>12704</v>
      </c>
      <c r="L3403">
        <f t="shared" si="160"/>
        <v>41171</v>
      </c>
      <c r="M3403">
        <f t="shared" si="161"/>
        <v>41.170999999999999</v>
      </c>
    </row>
    <row r="3404" spans="1:13">
      <c r="A3404" t="s">
        <v>5215</v>
      </c>
      <c r="B3404" t="s">
        <v>2218</v>
      </c>
      <c r="C3404" t="s">
        <v>224</v>
      </c>
      <c r="D3404">
        <v>41</v>
      </c>
      <c r="E3404" t="s">
        <v>7721</v>
      </c>
      <c r="F3404">
        <v>1.153</v>
      </c>
      <c r="G3404" t="s">
        <v>15</v>
      </c>
      <c r="H3404">
        <f t="shared" si="159"/>
        <v>0</v>
      </c>
      <c r="I3404" s="1">
        <v>7946</v>
      </c>
      <c r="K3404" t="s">
        <v>12632</v>
      </c>
      <c r="L3404">
        <f t="shared" si="160"/>
        <v>0</v>
      </c>
      <c r="M3404">
        <f t="shared" si="161"/>
        <v>0</v>
      </c>
    </row>
    <row r="3405" spans="1:13">
      <c r="A3405" t="s">
        <v>5215</v>
      </c>
      <c r="B3405" t="s">
        <v>7722</v>
      </c>
      <c r="C3405" t="s">
        <v>17</v>
      </c>
      <c r="D3405">
        <v>45</v>
      </c>
      <c r="E3405" t="s">
        <v>7723</v>
      </c>
      <c r="F3405">
        <v>1.234</v>
      </c>
      <c r="G3405" t="s">
        <v>15</v>
      </c>
      <c r="H3405">
        <f t="shared" si="159"/>
        <v>0</v>
      </c>
      <c r="I3405" s="1">
        <v>24552</v>
      </c>
      <c r="K3405" t="s">
        <v>12665</v>
      </c>
      <c r="L3405">
        <f t="shared" si="160"/>
        <v>36830</v>
      </c>
      <c r="M3405">
        <f t="shared" si="161"/>
        <v>36.83</v>
      </c>
    </row>
    <row r="3406" spans="1:13">
      <c r="A3406" t="s">
        <v>5215</v>
      </c>
      <c r="B3406" t="s">
        <v>7722</v>
      </c>
      <c r="C3406" t="s">
        <v>26</v>
      </c>
      <c r="D3406">
        <v>15</v>
      </c>
      <c r="E3406" t="s">
        <v>7725</v>
      </c>
      <c r="F3406">
        <v>1.119</v>
      </c>
      <c r="G3406" t="s">
        <v>15</v>
      </c>
      <c r="H3406">
        <f t="shared" si="159"/>
        <v>0</v>
      </c>
      <c r="I3406" s="1">
        <v>22264</v>
      </c>
      <c r="K3406" t="s">
        <v>12707</v>
      </c>
      <c r="L3406">
        <f t="shared" si="160"/>
        <v>22083</v>
      </c>
      <c r="M3406">
        <f t="shared" si="161"/>
        <v>22.082999999999998</v>
      </c>
    </row>
    <row r="3407" spans="1:13">
      <c r="A3407" t="s">
        <v>5215</v>
      </c>
      <c r="B3407" t="s">
        <v>7751</v>
      </c>
      <c r="C3407" t="s">
        <v>13</v>
      </c>
      <c r="D3407">
        <v>11</v>
      </c>
      <c r="E3407" t="s">
        <v>7753</v>
      </c>
      <c r="F3407">
        <v>1.1080000000000001</v>
      </c>
      <c r="G3407" t="s">
        <v>15</v>
      </c>
      <c r="H3407">
        <f t="shared" si="159"/>
        <v>0</v>
      </c>
      <c r="I3407" s="1">
        <v>49027</v>
      </c>
      <c r="K3407" t="s">
        <v>12707</v>
      </c>
      <c r="L3407">
        <f t="shared" si="160"/>
        <v>22083</v>
      </c>
      <c r="M3407">
        <f t="shared" si="161"/>
        <v>22.082999999999998</v>
      </c>
    </row>
    <row r="3408" spans="1:13">
      <c r="A3408" t="s">
        <v>5215</v>
      </c>
      <c r="B3408" t="s">
        <v>7694</v>
      </c>
      <c r="C3408" t="s">
        <v>26</v>
      </c>
      <c r="D3408">
        <v>15</v>
      </c>
      <c r="E3408" t="s">
        <v>7696</v>
      </c>
      <c r="F3408">
        <v>1.45</v>
      </c>
      <c r="G3408" t="s">
        <v>15</v>
      </c>
      <c r="H3408">
        <f t="shared" si="159"/>
        <v>0</v>
      </c>
      <c r="I3408" s="1">
        <v>44808</v>
      </c>
      <c r="K3408" t="s">
        <v>12701</v>
      </c>
      <c r="L3408">
        <f t="shared" si="160"/>
        <v>40307</v>
      </c>
      <c r="M3408">
        <f t="shared" si="161"/>
        <v>40.307000000000002</v>
      </c>
    </row>
    <row r="3409" spans="1:13">
      <c r="A3409" t="s">
        <v>5215</v>
      </c>
      <c r="B3409" t="s">
        <v>7694</v>
      </c>
      <c r="C3409" t="s">
        <v>35</v>
      </c>
      <c r="D3409">
        <v>14</v>
      </c>
      <c r="E3409" t="s">
        <v>7697</v>
      </c>
      <c r="F3409">
        <v>61</v>
      </c>
      <c r="G3409" t="s">
        <v>15</v>
      </c>
      <c r="H3409">
        <f t="shared" si="159"/>
        <v>0</v>
      </c>
      <c r="I3409" s="1">
        <v>1885</v>
      </c>
      <c r="K3409" t="s">
        <v>12730</v>
      </c>
      <c r="L3409">
        <f t="shared" si="160"/>
        <v>43747</v>
      </c>
      <c r="M3409">
        <f t="shared" si="161"/>
        <v>43.747</v>
      </c>
    </row>
    <row r="3410" spans="1:13">
      <c r="A3410" t="s">
        <v>5215</v>
      </c>
      <c r="B3410" t="s">
        <v>7729</v>
      </c>
      <c r="C3410" t="s">
        <v>10</v>
      </c>
      <c r="D3410">
        <v>13</v>
      </c>
      <c r="E3410" t="s">
        <v>7730</v>
      </c>
      <c r="F3410">
        <v>1.5229999999999999</v>
      </c>
      <c r="G3410" t="s">
        <v>15</v>
      </c>
      <c r="H3410">
        <f t="shared" si="159"/>
        <v>0</v>
      </c>
      <c r="I3410" s="1">
        <v>41612</v>
      </c>
      <c r="K3410" t="s">
        <v>12601</v>
      </c>
      <c r="L3410">
        <f t="shared" si="160"/>
        <v>41980</v>
      </c>
      <c r="M3410">
        <f t="shared" si="161"/>
        <v>41.98</v>
      </c>
    </row>
    <row r="3411" spans="1:13">
      <c r="A3411" t="s">
        <v>5215</v>
      </c>
      <c r="B3411" t="s">
        <v>7663</v>
      </c>
      <c r="C3411" t="s">
        <v>26</v>
      </c>
      <c r="D3411">
        <v>15</v>
      </c>
      <c r="E3411" t="s">
        <v>7665</v>
      </c>
      <c r="F3411">
        <v>729</v>
      </c>
      <c r="G3411" t="s">
        <v>15</v>
      </c>
      <c r="H3411">
        <f t="shared" si="159"/>
        <v>0</v>
      </c>
      <c r="I3411" s="1">
        <v>32271</v>
      </c>
      <c r="K3411" t="s">
        <v>12634</v>
      </c>
      <c r="L3411">
        <f t="shared" si="160"/>
        <v>33896</v>
      </c>
      <c r="M3411">
        <f t="shared" si="161"/>
        <v>33.896000000000001</v>
      </c>
    </row>
    <row r="3412" spans="1:13">
      <c r="A3412" t="s">
        <v>5215</v>
      </c>
      <c r="B3412" t="s">
        <v>7698</v>
      </c>
      <c r="C3412" t="s">
        <v>26</v>
      </c>
      <c r="D3412">
        <v>15</v>
      </c>
      <c r="E3412" t="s">
        <v>7699</v>
      </c>
      <c r="F3412">
        <v>1.264</v>
      </c>
      <c r="G3412" t="s">
        <v>15</v>
      </c>
      <c r="H3412">
        <f t="shared" si="159"/>
        <v>0</v>
      </c>
      <c r="I3412" s="1">
        <v>47465</v>
      </c>
      <c r="K3412" t="s">
        <v>12668</v>
      </c>
      <c r="L3412">
        <f t="shared" si="160"/>
        <v>0</v>
      </c>
      <c r="M3412">
        <f t="shared" si="161"/>
        <v>0</v>
      </c>
    </row>
    <row r="3413" spans="1:13">
      <c r="A3413" t="s">
        <v>5215</v>
      </c>
      <c r="B3413" t="s">
        <v>7754</v>
      </c>
      <c r="C3413" t="s">
        <v>13</v>
      </c>
      <c r="D3413">
        <v>11</v>
      </c>
      <c r="E3413" t="s">
        <v>7755</v>
      </c>
      <c r="F3413">
        <v>1.2849999999999999</v>
      </c>
      <c r="G3413" t="s">
        <v>15</v>
      </c>
      <c r="H3413">
        <f t="shared" si="159"/>
        <v>0</v>
      </c>
      <c r="I3413" s="1">
        <v>48417</v>
      </c>
      <c r="K3413" t="s">
        <v>12681</v>
      </c>
      <c r="L3413">
        <f t="shared" si="160"/>
        <v>40430</v>
      </c>
      <c r="M3413">
        <f t="shared" si="161"/>
        <v>40.43</v>
      </c>
    </row>
    <row r="3414" spans="1:13">
      <c r="A3414" t="s">
        <v>5215</v>
      </c>
      <c r="B3414" t="s">
        <v>7666</v>
      </c>
      <c r="C3414" t="s">
        <v>26</v>
      </c>
      <c r="D3414">
        <v>15</v>
      </c>
      <c r="E3414" t="s">
        <v>7668</v>
      </c>
      <c r="F3414">
        <v>786</v>
      </c>
      <c r="G3414" t="s">
        <v>15</v>
      </c>
      <c r="H3414">
        <f t="shared" si="159"/>
        <v>0</v>
      </c>
      <c r="I3414" s="1">
        <v>35374</v>
      </c>
      <c r="K3414" t="s">
        <v>12722</v>
      </c>
      <c r="L3414">
        <f t="shared" si="160"/>
        <v>48557</v>
      </c>
      <c r="M3414">
        <f t="shared" si="161"/>
        <v>48.557000000000002</v>
      </c>
    </row>
    <row r="3415" spans="1:13">
      <c r="A3415" t="s">
        <v>5215</v>
      </c>
      <c r="B3415" t="s">
        <v>7666</v>
      </c>
      <c r="C3415" t="s">
        <v>51</v>
      </c>
      <c r="D3415">
        <v>12</v>
      </c>
      <c r="E3415" t="s">
        <v>7669</v>
      </c>
      <c r="F3415">
        <v>68</v>
      </c>
      <c r="G3415" t="s">
        <v>15</v>
      </c>
      <c r="H3415">
        <f t="shared" si="159"/>
        <v>0</v>
      </c>
      <c r="I3415" s="1">
        <v>3060</v>
      </c>
      <c r="K3415" t="s">
        <v>12670</v>
      </c>
      <c r="L3415">
        <f t="shared" si="160"/>
        <v>40870</v>
      </c>
      <c r="M3415">
        <f t="shared" si="161"/>
        <v>40.869999999999997</v>
      </c>
    </row>
    <row r="3416" spans="1:13">
      <c r="A3416" t="s">
        <v>5215</v>
      </c>
      <c r="B3416" t="s">
        <v>7726</v>
      </c>
      <c r="C3416" t="s">
        <v>26</v>
      </c>
      <c r="D3416">
        <v>15</v>
      </c>
      <c r="E3416" t="s">
        <v>7727</v>
      </c>
      <c r="F3416">
        <v>1.01</v>
      </c>
      <c r="G3416" t="s">
        <v>15</v>
      </c>
      <c r="H3416">
        <f t="shared" si="159"/>
        <v>0</v>
      </c>
      <c r="I3416" s="1">
        <v>32455</v>
      </c>
      <c r="K3416" t="s">
        <v>12727</v>
      </c>
      <c r="L3416">
        <f t="shared" si="160"/>
        <v>18588</v>
      </c>
      <c r="M3416">
        <f t="shared" si="161"/>
        <v>18.588000000000001</v>
      </c>
    </row>
    <row r="3417" spans="1:13">
      <c r="A3417" t="s">
        <v>5215</v>
      </c>
      <c r="B3417" t="s">
        <v>2183</v>
      </c>
      <c r="C3417" t="s">
        <v>175</v>
      </c>
      <c r="D3417">
        <v>31</v>
      </c>
      <c r="E3417" t="s">
        <v>7671</v>
      </c>
      <c r="F3417">
        <v>19.675000000000001</v>
      </c>
      <c r="G3417" t="s">
        <v>15</v>
      </c>
      <c r="H3417">
        <f t="shared" si="159"/>
        <v>0</v>
      </c>
      <c r="I3417" s="1">
        <v>23518</v>
      </c>
      <c r="K3417" t="s">
        <v>12604</v>
      </c>
      <c r="L3417">
        <f t="shared" si="160"/>
        <v>44700</v>
      </c>
      <c r="M3417">
        <f t="shared" si="161"/>
        <v>44.7</v>
      </c>
    </row>
    <row r="3418" spans="1:13">
      <c r="A3418" t="s">
        <v>5215</v>
      </c>
      <c r="B3418" t="s">
        <v>2183</v>
      </c>
      <c r="C3418" t="s">
        <v>28</v>
      </c>
      <c r="D3418">
        <v>40</v>
      </c>
      <c r="E3418" t="s">
        <v>7674</v>
      </c>
      <c r="F3418">
        <v>3.4940000000000002</v>
      </c>
      <c r="G3418" t="s">
        <v>15</v>
      </c>
      <c r="H3418">
        <f t="shared" si="159"/>
        <v>0</v>
      </c>
      <c r="I3418" s="1">
        <v>4177</v>
      </c>
      <c r="K3418" t="s">
        <v>12674</v>
      </c>
      <c r="L3418">
        <f t="shared" si="160"/>
        <v>49715</v>
      </c>
      <c r="M3418">
        <f t="shared" si="161"/>
        <v>49.715000000000003</v>
      </c>
    </row>
    <row r="3419" spans="1:13">
      <c r="A3419" t="s">
        <v>5215</v>
      </c>
      <c r="B3419" t="s">
        <v>2183</v>
      </c>
      <c r="C3419" t="s">
        <v>10</v>
      </c>
      <c r="D3419">
        <v>13</v>
      </c>
      <c r="E3419" t="s">
        <v>7673</v>
      </c>
      <c r="F3419">
        <v>3.4489999999999998</v>
      </c>
      <c r="G3419" t="s">
        <v>15</v>
      </c>
      <c r="H3419">
        <f t="shared" si="159"/>
        <v>0</v>
      </c>
      <c r="I3419" s="1">
        <v>4123</v>
      </c>
      <c r="K3419" t="s">
        <v>4943</v>
      </c>
      <c r="L3419">
        <f t="shared" si="160"/>
        <v>39157</v>
      </c>
      <c r="M3419">
        <f t="shared" si="161"/>
        <v>39.156999999999996</v>
      </c>
    </row>
    <row r="3420" spans="1:13">
      <c r="A3420" t="s">
        <v>5215</v>
      </c>
      <c r="B3420" t="s">
        <v>2183</v>
      </c>
      <c r="C3420" t="s">
        <v>19</v>
      </c>
      <c r="D3420">
        <v>33</v>
      </c>
      <c r="E3420" t="s">
        <v>7672</v>
      </c>
      <c r="F3420">
        <v>162</v>
      </c>
      <c r="G3420" t="s">
        <v>15</v>
      </c>
      <c r="H3420">
        <f t="shared" si="159"/>
        <v>0</v>
      </c>
      <c r="I3420" t="s">
        <v>1708</v>
      </c>
      <c r="K3420" t="s">
        <v>12638</v>
      </c>
      <c r="L3420">
        <f t="shared" si="160"/>
        <v>49114</v>
      </c>
      <c r="M3420">
        <f t="shared" si="161"/>
        <v>49.113999999999997</v>
      </c>
    </row>
    <row r="3421" spans="1:13">
      <c r="A3421" t="s">
        <v>5215</v>
      </c>
      <c r="B3421" t="s">
        <v>7675</v>
      </c>
      <c r="C3421" t="s">
        <v>40</v>
      </c>
      <c r="D3421">
        <v>25</v>
      </c>
      <c r="E3421" t="s">
        <v>7677</v>
      </c>
      <c r="F3421">
        <v>3.74</v>
      </c>
      <c r="G3421" t="s">
        <v>15</v>
      </c>
      <c r="H3421">
        <f t="shared" si="159"/>
        <v>0</v>
      </c>
      <c r="I3421" s="1">
        <v>46213</v>
      </c>
      <c r="K3421" t="s">
        <v>12650</v>
      </c>
      <c r="L3421">
        <f t="shared" si="160"/>
        <v>41734</v>
      </c>
      <c r="M3421">
        <f t="shared" si="161"/>
        <v>41.734000000000002</v>
      </c>
    </row>
    <row r="3422" spans="1:13">
      <c r="A3422" t="s">
        <v>5215</v>
      </c>
      <c r="B3422" t="s">
        <v>7701</v>
      </c>
      <c r="C3422" t="s">
        <v>17</v>
      </c>
      <c r="D3422">
        <v>45</v>
      </c>
      <c r="E3422" t="s">
        <v>7714</v>
      </c>
      <c r="F3422">
        <v>1.792</v>
      </c>
      <c r="G3422" t="s">
        <v>15</v>
      </c>
      <c r="H3422">
        <f t="shared" si="159"/>
        <v>0</v>
      </c>
      <c r="I3422" s="1">
        <v>34796</v>
      </c>
      <c r="K3422" t="s">
        <v>12677</v>
      </c>
      <c r="L3422">
        <f t="shared" si="160"/>
        <v>29299</v>
      </c>
      <c r="M3422">
        <f t="shared" si="161"/>
        <v>29.298999999999999</v>
      </c>
    </row>
    <row r="3423" spans="1:13">
      <c r="A3423" t="s">
        <v>5215</v>
      </c>
      <c r="B3423" t="s">
        <v>7701</v>
      </c>
      <c r="C3423" t="s">
        <v>26</v>
      </c>
      <c r="D3423">
        <v>15</v>
      </c>
      <c r="E3423" t="s">
        <v>7702</v>
      </c>
      <c r="F3423">
        <v>755</v>
      </c>
      <c r="G3423" t="s">
        <v>15</v>
      </c>
      <c r="H3423">
        <f t="shared" si="159"/>
        <v>0</v>
      </c>
      <c r="I3423" s="1">
        <v>14660</v>
      </c>
      <c r="K3423" t="s">
        <v>12612</v>
      </c>
      <c r="L3423">
        <f t="shared" si="160"/>
        <v>42854</v>
      </c>
      <c r="M3423">
        <f t="shared" si="161"/>
        <v>42.853999999999999</v>
      </c>
    </row>
    <row r="3424" spans="1:13">
      <c r="A3424" t="s">
        <v>5215</v>
      </c>
      <c r="B3424" t="s">
        <v>7759</v>
      </c>
      <c r="C3424" t="s">
        <v>17</v>
      </c>
      <c r="D3424">
        <v>45</v>
      </c>
      <c r="E3424" t="s">
        <v>7762</v>
      </c>
      <c r="F3424">
        <v>804</v>
      </c>
      <c r="G3424" t="s">
        <v>15</v>
      </c>
      <c r="H3424">
        <f t="shared" si="159"/>
        <v>0</v>
      </c>
      <c r="I3424" s="1">
        <v>27440</v>
      </c>
      <c r="K3424" t="s">
        <v>12684</v>
      </c>
      <c r="L3424">
        <f t="shared" si="160"/>
        <v>41337</v>
      </c>
      <c r="M3424">
        <f t="shared" si="161"/>
        <v>41.337000000000003</v>
      </c>
    </row>
    <row r="3425" spans="1:13">
      <c r="A3425" t="s">
        <v>5215</v>
      </c>
      <c r="B3425" t="s">
        <v>7759</v>
      </c>
      <c r="C3425" t="s">
        <v>40</v>
      </c>
      <c r="D3425">
        <v>25</v>
      </c>
      <c r="E3425" t="s">
        <v>7761</v>
      </c>
      <c r="F3425">
        <v>757</v>
      </c>
      <c r="G3425" t="s">
        <v>15</v>
      </c>
      <c r="H3425">
        <f t="shared" si="159"/>
        <v>0</v>
      </c>
      <c r="I3425" s="1">
        <v>25836</v>
      </c>
      <c r="K3425" t="s">
        <v>12736</v>
      </c>
      <c r="L3425">
        <f t="shared" si="160"/>
        <v>46686</v>
      </c>
      <c r="M3425">
        <f t="shared" si="161"/>
        <v>46.686</v>
      </c>
    </row>
    <row r="3426" spans="1:13">
      <c r="A3426" t="s">
        <v>5215</v>
      </c>
      <c r="B3426" t="s">
        <v>7703</v>
      </c>
      <c r="C3426" t="s">
        <v>35</v>
      </c>
      <c r="D3426">
        <v>14</v>
      </c>
      <c r="E3426" t="s">
        <v>7704</v>
      </c>
      <c r="F3426">
        <v>3.1520000000000001</v>
      </c>
      <c r="G3426" t="s">
        <v>15</v>
      </c>
      <c r="H3426">
        <f t="shared" si="159"/>
        <v>0</v>
      </c>
      <c r="I3426" s="1">
        <v>40102</v>
      </c>
      <c r="K3426" t="s">
        <v>12641</v>
      </c>
      <c r="L3426">
        <f t="shared" si="160"/>
        <v>28482</v>
      </c>
      <c r="M3426">
        <f t="shared" si="161"/>
        <v>28.481999999999999</v>
      </c>
    </row>
    <row r="3427" spans="1:13">
      <c r="A3427" t="s">
        <v>5215</v>
      </c>
      <c r="B3427" t="s">
        <v>7732</v>
      </c>
      <c r="C3427" t="s">
        <v>40</v>
      </c>
      <c r="D3427">
        <v>25</v>
      </c>
      <c r="E3427" t="s">
        <v>7734</v>
      </c>
      <c r="F3427">
        <v>2.3330000000000002</v>
      </c>
      <c r="G3427" t="s">
        <v>15</v>
      </c>
      <c r="H3427">
        <f t="shared" si="159"/>
        <v>0</v>
      </c>
      <c r="I3427" s="1">
        <v>41373</v>
      </c>
      <c r="K3427" t="s">
        <v>12686</v>
      </c>
      <c r="L3427">
        <f t="shared" si="160"/>
        <v>26951</v>
      </c>
      <c r="M3427">
        <f t="shared" si="161"/>
        <v>26.951000000000001</v>
      </c>
    </row>
    <row r="3428" spans="1:13">
      <c r="A3428" t="s">
        <v>5215</v>
      </c>
      <c r="B3428" t="s">
        <v>7763</v>
      </c>
      <c r="C3428" t="s">
        <v>17</v>
      </c>
      <c r="D3428">
        <v>45</v>
      </c>
      <c r="E3428" t="s">
        <v>7765</v>
      </c>
      <c r="F3428">
        <v>1.8169999999999999</v>
      </c>
      <c r="G3428" t="s">
        <v>15</v>
      </c>
      <c r="H3428">
        <f t="shared" si="159"/>
        <v>0</v>
      </c>
      <c r="I3428" s="1">
        <v>47980</v>
      </c>
      <c r="K3428" t="s">
        <v>4134</v>
      </c>
      <c r="L3428">
        <f t="shared" si="160"/>
        <v>45036</v>
      </c>
      <c r="M3428">
        <f t="shared" si="161"/>
        <v>45.036000000000001</v>
      </c>
    </row>
    <row r="3429" spans="1:13">
      <c r="A3429" t="s">
        <v>5215</v>
      </c>
      <c r="B3429" t="s">
        <v>7688</v>
      </c>
      <c r="C3429" t="s">
        <v>26</v>
      </c>
      <c r="D3429">
        <v>15</v>
      </c>
      <c r="E3429" t="s">
        <v>7690</v>
      </c>
      <c r="F3429">
        <v>1.508</v>
      </c>
      <c r="G3429" t="s">
        <v>15</v>
      </c>
      <c r="H3429">
        <f t="shared" si="159"/>
        <v>0</v>
      </c>
      <c r="I3429" s="1">
        <v>47631</v>
      </c>
      <c r="K3429" t="s">
        <v>12615</v>
      </c>
      <c r="L3429">
        <f t="shared" si="160"/>
        <v>21419</v>
      </c>
      <c r="M3429">
        <f t="shared" si="161"/>
        <v>21.419</v>
      </c>
    </row>
    <row r="3430" spans="1:13">
      <c r="A3430" t="s">
        <v>5215</v>
      </c>
      <c r="B3430" t="s">
        <v>7745</v>
      </c>
      <c r="C3430" t="s">
        <v>40</v>
      </c>
      <c r="D3430">
        <v>25</v>
      </c>
      <c r="E3430" t="s">
        <v>7747</v>
      </c>
      <c r="F3430">
        <v>1.0660000000000001</v>
      </c>
      <c r="G3430" t="s">
        <v>15</v>
      </c>
      <c r="H3430">
        <f t="shared" si="159"/>
        <v>0</v>
      </c>
      <c r="I3430" s="1">
        <v>46591</v>
      </c>
      <c r="K3430" t="s">
        <v>12644</v>
      </c>
      <c r="L3430">
        <f t="shared" si="160"/>
        <v>26759</v>
      </c>
      <c r="M3430">
        <f t="shared" si="161"/>
        <v>26.759</v>
      </c>
    </row>
    <row r="3431" spans="1:13">
      <c r="A3431" t="s">
        <v>5215</v>
      </c>
      <c r="B3431" t="s">
        <v>7735</v>
      </c>
      <c r="C3431" t="s">
        <v>10</v>
      </c>
      <c r="D3431">
        <v>13</v>
      </c>
      <c r="E3431" t="s">
        <v>7736</v>
      </c>
      <c r="F3431">
        <v>1.651</v>
      </c>
      <c r="G3431" t="s">
        <v>15</v>
      </c>
      <c r="H3431">
        <f t="shared" si="159"/>
        <v>0</v>
      </c>
      <c r="I3431" s="1">
        <v>44913</v>
      </c>
      <c r="K3431" t="s">
        <v>12518</v>
      </c>
      <c r="L3431">
        <f t="shared" si="160"/>
        <v>49906</v>
      </c>
      <c r="M3431">
        <f t="shared" si="161"/>
        <v>49.905999999999999</v>
      </c>
    </row>
    <row r="3432" spans="1:13">
      <c r="A3432" t="s">
        <v>5215</v>
      </c>
      <c r="B3432" t="s">
        <v>7790</v>
      </c>
      <c r="C3432" t="s">
        <v>17</v>
      </c>
      <c r="D3432">
        <v>45</v>
      </c>
      <c r="E3432" t="s">
        <v>7792</v>
      </c>
      <c r="F3432">
        <v>8.1370000000000005</v>
      </c>
      <c r="G3432" t="s">
        <v>15</v>
      </c>
      <c r="H3432">
        <f t="shared" si="159"/>
        <v>0</v>
      </c>
      <c r="I3432" s="1">
        <v>45904</v>
      </c>
      <c r="K3432" t="s">
        <v>1868</v>
      </c>
      <c r="L3432">
        <f t="shared" si="160"/>
        <v>40784</v>
      </c>
      <c r="M3432">
        <f t="shared" si="161"/>
        <v>40.783999999999999</v>
      </c>
    </row>
    <row r="3433" spans="1:13">
      <c r="A3433" t="s">
        <v>5215</v>
      </c>
      <c r="B3433" t="s">
        <v>7767</v>
      </c>
      <c r="C3433" t="s">
        <v>13</v>
      </c>
      <c r="D3433">
        <v>11</v>
      </c>
      <c r="E3433" t="s">
        <v>7770</v>
      </c>
      <c r="F3433">
        <v>1.071</v>
      </c>
      <c r="G3433" t="s">
        <v>15</v>
      </c>
      <c r="H3433">
        <f t="shared" si="159"/>
        <v>0</v>
      </c>
      <c r="I3433" s="1">
        <v>47941</v>
      </c>
      <c r="K3433" t="s">
        <v>12653</v>
      </c>
      <c r="L3433">
        <f t="shared" si="160"/>
        <v>49495</v>
      </c>
      <c r="M3433">
        <f t="shared" si="161"/>
        <v>49.494999999999997</v>
      </c>
    </row>
    <row r="3434" spans="1:13">
      <c r="A3434" t="s">
        <v>5215</v>
      </c>
      <c r="B3434" t="s">
        <v>7767</v>
      </c>
      <c r="C3434" t="s">
        <v>40</v>
      </c>
      <c r="D3434">
        <v>25</v>
      </c>
      <c r="E3434" t="s">
        <v>7768</v>
      </c>
      <c r="F3434">
        <v>40</v>
      </c>
      <c r="G3434" t="s">
        <v>15</v>
      </c>
      <c r="H3434">
        <f t="shared" si="159"/>
        <v>0</v>
      </c>
      <c r="I3434" s="1">
        <v>1791</v>
      </c>
      <c r="K3434" t="s">
        <v>12690</v>
      </c>
      <c r="L3434">
        <f t="shared" si="160"/>
        <v>26861</v>
      </c>
      <c r="M3434">
        <f t="shared" si="161"/>
        <v>26.861000000000001</v>
      </c>
    </row>
    <row r="3435" spans="1:13">
      <c r="A3435" t="s">
        <v>5215</v>
      </c>
      <c r="B3435" t="s">
        <v>7767</v>
      </c>
      <c r="C3435" t="s">
        <v>10</v>
      </c>
      <c r="D3435">
        <v>13</v>
      </c>
      <c r="E3435" t="s">
        <v>7771</v>
      </c>
      <c r="F3435">
        <v>13</v>
      </c>
      <c r="G3435" t="s">
        <v>15</v>
      </c>
      <c r="H3435">
        <f t="shared" si="159"/>
        <v>0</v>
      </c>
      <c r="I3435" t="s">
        <v>7772</v>
      </c>
      <c r="K3435" t="s">
        <v>8927</v>
      </c>
      <c r="L3435">
        <f t="shared" si="160"/>
        <v>46987</v>
      </c>
      <c r="M3435">
        <f t="shared" si="161"/>
        <v>46.987000000000002</v>
      </c>
    </row>
    <row r="3436" spans="1:13">
      <c r="A3436" t="s">
        <v>5215</v>
      </c>
      <c r="B3436" t="s">
        <v>7851</v>
      </c>
      <c r="C3436" t="s">
        <v>154</v>
      </c>
      <c r="D3436">
        <v>22</v>
      </c>
      <c r="E3436" t="s">
        <v>7853</v>
      </c>
      <c r="F3436">
        <v>5.0119999999999996</v>
      </c>
      <c r="G3436" t="s">
        <v>15</v>
      </c>
      <c r="H3436">
        <f t="shared" si="159"/>
        <v>0</v>
      </c>
      <c r="I3436" s="1">
        <v>46032</v>
      </c>
      <c r="K3436" t="s">
        <v>12789</v>
      </c>
      <c r="L3436">
        <f t="shared" si="160"/>
        <v>45406</v>
      </c>
      <c r="M3436">
        <f t="shared" si="161"/>
        <v>45.405999999999999</v>
      </c>
    </row>
    <row r="3437" spans="1:13">
      <c r="A3437" t="s">
        <v>5215</v>
      </c>
      <c r="B3437" t="s">
        <v>7773</v>
      </c>
      <c r="C3437" t="s">
        <v>26</v>
      </c>
      <c r="D3437">
        <v>15</v>
      </c>
      <c r="E3437" t="s">
        <v>7777</v>
      </c>
      <c r="F3437">
        <v>1.4570000000000001</v>
      </c>
      <c r="G3437" t="s">
        <v>15</v>
      </c>
      <c r="H3437">
        <f t="shared" si="159"/>
        <v>0</v>
      </c>
      <c r="I3437" s="1">
        <v>30304</v>
      </c>
      <c r="K3437" t="s">
        <v>12768</v>
      </c>
      <c r="L3437">
        <f t="shared" si="160"/>
        <v>40847</v>
      </c>
      <c r="M3437">
        <f t="shared" si="161"/>
        <v>40.847000000000001</v>
      </c>
    </row>
    <row r="3438" spans="1:13">
      <c r="A3438" t="s">
        <v>5215</v>
      </c>
      <c r="B3438" t="s">
        <v>7773</v>
      </c>
      <c r="C3438" t="s">
        <v>51</v>
      </c>
      <c r="D3438">
        <v>12</v>
      </c>
      <c r="E3438" t="s">
        <v>7774</v>
      </c>
      <c r="F3438">
        <v>884</v>
      </c>
      <c r="G3438" t="s">
        <v>15</v>
      </c>
      <c r="H3438">
        <f t="shared" si="159"/>
        <v>0</v>
      </c>
      <c r="I3438" s="1">
        <v>18386</v>
      </c>
      <c r="K3438" t="s">
        <v>12849</v>
      </c>
      <c r="L3438">
        <f t="shared" si="160"/>
        <v>33326</v>
      </c>
      <c r="M3438">
        <f t="shared" si="161"/>
        <v>33.326000000000001</v>
      </c>
    </row>
    <row r="3439" spans="1:13">
      <c r="A3439" t="s">
        <v>5215</v>
      </c>
      <c r="B3439" t="s">
        <v>7773</v>
      </c>
      <c r="C3439" t="s">
        <v>40</v>
      </c>
      <c r="D3439">
        <v>25</v>
      </c>
      <c r="E3439" t="s">
        <v>7775</v>
      </c>
      <c r="F3439">
        <v>476</v>
      </c>
      <c r="G3439" t="s">
        <v>15</v>
      </c>
      <c r="H3439">
        <f t="shared" si="159"/>
        <v>0</v>
      </c>
      <c r="I3439" s="1">
        <v>9900</v>
      </c>
      <c r="K3439" t="s">
        <v>12792</v>
      </c>
      <c r="L3439">
        <f t="shared" si="160"/>
        <v>27957</v>
      </c>
      <c r="M3439">
        <f t="shared" si="161"/>
        <v>27.957000000000001</v>
      </c>
    </row>
    <row r="3440" spans="1:13">
      <c r="A3440" t="s">
        <v>5215</v>
      </c>
      <c r="B3440" t="s">
        <v>7854</v>
      </c>
      <c r="C3440" t="s">
        <v>26</v>
      </c>
      <c r="D3440">
        <v>15</v>
      </c>
      <c r="E3440" t="s">
        <v>7855</v>
      </c>
      <c r="F3440">
        <v>996</v>
      </c>
      <c r="G3440" t="s">
        <v>15</v>
      </c>
      <c r="H3440">
        <f t="shared" si="159"/>
        <v>0</v>
      </c>
      <c r="I3440" s="1">
        <v>41691</v>
      </c>
      <c r="K3440" t="s">
        <v>12771</v>
      </c>
      <c r="L3440">
        <f t="shared" si="160"/>
        <v>45190</v>
      </c>
      <c r="M3440">
        <f t="shared" si="161"/>
        <v>45.19</v>
      </c>
    </row>
    <row r="3441" spans="1:13">
      <c r="A3441" t="s">
        <v>5215</v>
      </c>
      <c r="B3441" t="s">
        <v>7787</v>
      </c>
      <c r="C3441" t="s">
        <v>26</v>
      </c>
      <c r="D3441">
        <v>15</v>
      </c>
      <c r="E3441" t="s">
        <v>7788</v>
      </c>
      <c r="F3441">
        <v>2.4980000000000002</v>
      </c>
      <c r="G3441" t="s">
        <v>15</v>
      </c>
      <c r="H3441">
        <f t="shared" si="159"/>
        <v>0</v>
      </c>
      <c r="I3441" s="1">
        <v>45970</v>
      </c>
      <c r="K3441" t="s">
        <v>12852</v>
      </c>
      <c r="L3441">
        <f t="shared" si="160"/>
        <v>48742</v>
      </c>
      <c r="M3441">
        <f t="shared" si="161"/>
        <v>48.741999999999997</v>
      </c>
    </row>
    <row r="3442" spans="1:13">
      <c r="A3442" t="s">
        <v>5215</v>
      </c>
      <c r="B3442" t="s">
        <v>7828</v>
      </c>
      <c r="C3442" t="s">
        <v>13</v>
      </c>
      <c r="D3442">
        <v>11</v>
      </c>
      <c r="E3442" t="s">
        <v>7829</v>
      </c>
      <c r="F3442">
        <v>925</v>
      </c>
      <c r="G3442" t="s">
        <v>15</v>
      </c>
      <c r="H3442">
        <f t="shared" si="159"/>
        <v>0</v>
      </c>
      <c r="I3442" s="1">
        <v>42646</v>
      </c>
      <c r="K3442" t="s">
        <v>12834</v>
      </c>
      <c r="L3442">
        <f t="shared" si="160"/>
        <v>0</v>
      </c>
      <c r="M3442">
        <f t="shared" si="161"/>
        <v>0</v>
      </c>
    </row>
    <row r="3443" spans="1:13">
      <c r="A3443" t="s">
        <v>5215</v>
      </c>
      <c r="B3443" t="s">
        <v>7778</v>
      </c>
      <c r="C3443" t="s">
        <v>26</v>
      </c>
      <c r="D3443">
        <v>15</v>
      </c>
      <c r="E3443" t="s">
        <v>7780</v>
      </c>
      <c r="F3443">
        <v>1.488</v>
      </c>
      <c r="G3443" t="s">
        <v>15</v>
      </c>
      <c r="H3443">
        <f t="shared" si="159"/>
        <v>0</v>
      </c>
      <c r="I3443" s="1">
        <v>48755</v>
      </c>
      <c r="K3443" t="s">
        <v>12774</v>
      </c>
      <c r="L3443">
        <f t="shared" si="160"/>
        <v>49102</v>
      </c>
      <c r="M3443">
        <f t="shared" si="161"/>
        <v>49.101999999999997</v>
      </c>
    </row>
    <row r="3444" spans="1:13">
      <c r="A3444" t="s">
        <v>5215</v>
      </c>
      <c r="B3444" t="s">
        <v>7803</v>
      </c>
      <c r="C3444" t="s">
        <v>238</v>
      </c>
      <c r="D3444">
        <v>20</v>
      </c>
      <c r="E3444" t="s">
        <v>7804</v>
      </c>
      <c r="F3444">
        <v>1.5469999999999999</v>
      </c>
      <c r="G3444" t="s">
        <v>15</v>
      </c>
      <c r="H3444">
        <f t="shared" si="159"/>
        <v>0</v>
      </c>
      <c r="I3444" s="1">
        <v>32957</v>
      </c>
      <c r="K3444" t="s">
        <v>12597</v>
      </c>
      <c r="L3444">
        <f t="shared" si="160"/>
        <v>48796</v>
      </c>
      <c r="M3444">
        <f t="shared" si="161"/>
        <v>48.795999999999999</v>
      </c>
    </row>
    <row r="3445" spans="1:13">
      <c r="A3445" t="s">
        <v>5215</v>
      </c>
      <c r="B3445" t="s">
        <v>7803</v>
      </c>
      <c r="C3445" t="s">
        <v>224</v>
      </c>
      <c r="D3445">
        <v>41</v>
      </c>
      <c r="E3445" t="s">
        <v>7805</v>
      </c>
      <c r="F3445">
        <v>1.0209999999999999</v>
      </c>
      <c r="G3445" t="s">
        <v>15</v>
      </c>
      <c r="H3445">
        <f t="shared" si="159"/>
        <v>0</v>
      </c>
      <c r="I3445" s="1">
        <v>21751</v>
      </c>
      <c r="K3445" t="s">
        <v>12745</v>
      </c>
      <c r="L3445">
        <f t="shared" si="160"/>
        <v>32492</v>
      </c>
      <c r="M3445">
        <f t="shared" si="161"/>
        <v>32.491999999999997</v>
      </c>
    </row>
    <row r="3446" spans="1:13">
      <c r="A3446" t="s">
        <v>5215</v>
      </c>
      <c r="B3446" t="s">
        <v>7862</v>
      </c>
      <c r="C3446" t="s">
        <v>26</v>
      </c>
      <c r="D3446">
        <v>15</v>
      </c>
      <c r="E3446" t="s">
        <v>7864</v>
      </c>
      <c r="F3446">
        <v>2.4119999999999999</v>
      </c>
      <c r="G3446" t="s">
        <v>15</v>
      </c>
      <c r="H3446">
        <f t="shared" si="159"/>
        <v>0</v>
      </c>
      <c r="I3446" s="1">
        <v>29162</v>
      </c>
      <c r="K3446" t="s">
        <v>12795</v>
      </c>
      <c r="L3446">
        <f t="shared" si="160"/>
        <v>30218</v>
      </c>
      <c r="M3446">
        <f t="shared" si="161"/>
        <v>30.218</v>
      </c>
    </row>
    <row r="3447" spans="1:13">
      <c r="A3447" t="s">
        <v>5215</v>
      </c>
      <c r="B3447" t="s">
        <v>7862</v>
      </c>
      <c r="C3447" t="s">
        <v>10</v>
      </c>
      <c r="D3447">
        <v>13</v>
      </c>
      <c r="E3447" t="s">
        <v>7863</v>
      </c>
      <c r="F3447">
        <v>2.2429999999999999</v>
      </c>
      <c r="G3447" t="s">
        <v>15</v>
      </c>
      <c r="H3447">
        <f t="shared" si="159"/>
        <v>0</v>
      </c>
      <c r="I3447" s="1">
        <v>27119</v>
      </c>
      <c r="K3447" t="s">
        <v>12749</v>
      </c>
      <c r="L3447">
        <f t="shared" si="160"/>
        <v>37630</v>
      </c>
      <c r="M3447">
        <f t="shared" si="161"/>
        <v>37.630000000000003</v>
      </c>
    </row>
    <row r="3448" spans="1:13">
      <c r="A3448" t="s">
        <v>5215</v>
      </c>
      <c r="B3448" t="s">
        <v>7806</v>
      </c>
      <c r="C3448" t="s">
        <v>19</v>
      </c>
      <c r="D3448">
        <v>33</v>
      </c>
      <c r="E3448" t="s">
        <v>7807</v>
      </c>
      <c r="F3448">
        <v>991</v>
      </c>
      <c r="G3448" t="s">
        <v>15</v>
      </c>
      <c r="H3448">
        <f t="shared" si="159"/>
        <v>0</v>
      </c>
      <c r="I3448" s="1">
        <v>36461</v>
      </c>
      <c r="K3448" t="s">
        <v>12777</v>
      </c>
      <c r="L3448">
        <f t="shared" si="160"/>
        <v>38780</v>
      </c>
      <c r="M3448">
        <f t="shared" si="161"/>
        <v>38.78</v>
      </c>
    </row>
    <row r="3449" spans="1:13">
      <c r="A3449" t="s">
        <v>5215</v>
      </c>
      <c r="B3449" t="s">
        <v>7806</v>
      </c>
      <c r="C3449" t="s">
        <v>154</v>
      </c>
      <c r="D3449">
        <v>22</v>
      </c>
      <c r="E3449" t="s">
        <v>7833</v>
      </c>
      <c r="F3449">
        <v>199</v>
      </c>
      <c r="G3449" t="s">
        <v>15</v>
      </c>
      <c r="H3449">
        <f t="shared" si="159"/>
        <v>0</v>
      </c>
      <c r="I3449" s="1">
        <v>7322</v>
      </c>
      <c r="K3449" t="s">
        <v>12832</v>
      </c>
      <c r="L3449">
        <f t="shared" si="160"/>
        <v>0</v>
      </c>
      <c r="M3449">
        <f t="shared" si="161"/>
        <v>0</v>
      </c>
    </row>
    <row r="3450" spans="1:13">
      <c r="A3450" t="s">
        <v>5215</v>
      </c>
      <c r="B3450" t="s">
        <v>7866</v>
      </c>
      <c r="C3450" t="s">
        <v>17</v>
      </c>
      <c r="D3450">
        <v>45</v>
      </c>
      <c r="E3450" t="s">
        <v>7867</v>
      </c>
      <c r="F3450">
        <v>1.2310000000000001</v>
      </c>
      <c r="G3450" t="s">
        <v>15</v>
      </c>
      <c r="H3450">
        <f t="shared" si="159"/>
        <v>0</v>
      </c>
      <c r="I3450" s="1">
        <v>44122</v>
      </c>
      <c r="K3450" t="s">
        <v>12752</v>
      </c>
      <c r="L3450">
        <f t="shared" si="160"/>
        <v>44901</v>
      </c>
      <c r="M3450">
        <f t="shared" si="161"/>
        <v>44.901000000000003</v>
      </c>
    </row>
    <row r="3451" spans="1:13">
      <c r="A3451" t="s">
        <v>5215</v>
      </c>
      <c r="B3451" t="s">
        <v>7866</v>
      </c>
      <c r="C3451" t="s">
        <v>31</v>
      </c>
      <c r="D3451">
        <v>28</v>
      </c>
      <c r="E3451" t="s">
        <v>7868</v>
      </c>
      <c r="F3451">
        <v>21</v>
      </c>
      <c r="G3451" t="s">
        <v>15</v>
      </c>
      <c r="H3451">
        <f t="shared" si="159"/>
        <v>0</v>
      </c>
      <c r="I3451" t="s">
        <v>2272</v>
      </c>
      <c r="K3451" t="s">
        <v>12802</v>
      </c>
      <c r="L3451">
        <f t="shared" si="160"/>
        <v>42444</v>
      </c>
      <c r="M3451">
        <f t="shared" si="161"/>
        <v>42.444000000000003</v>
      </c>
    </row>
    <row r="3452" spans="1:13">
      <c r="A3452" t="s">
        <v>5215</v>
      </c>
      <c r="B3452" t="s">
        <v>7796</v>
      </c>
      <c r="C3452" t="s">
        <v>35</v>
      </c>
      <c r="D3452">
        <v>14</v>
      </c>
      <c r="E3452" t="s">
        <v>7798</v>
      </c>
      <c r="F3452">
        <v>2.5859999999999999</v>
      </c>
      <c r="G3452" t="s">
        <v>15</v>
      </c>
      <c r="H3452">
        <f t="shared" si="159"/>
        <v>0</v>
      </c>
      <c r="I3452" s="1">
        <v>30338</v>
      </c>
      <c r="K3452" t="s">
        <v>12806</v>
      </c>
      <c r="L3452">
        <f t="shared" si="160"/>
        <v>41954</v>
      </c>
      <c r="M3452">
        <f t="shared" si="161"/>
        <v>41.954000000000001</v>
      </c>
    </row>
    <row r="3453" spans="1:13">
      <c r="A3453" t="s">
        <v>5215</v>
      </c>
      <c r="B3453" t="s">
        <v>7870</v>
      </c>
      <c r="C3453" t="s">
        <v>26</v>
      </c>
      <c r="D3453">
        <v>15</v>
      </c>
      <c r="E3453" t="s">
        <v>7872</v>
      </c>
      <c r="F3453">
        <v>1.35</v>
      </c>
      <c r="G3453" t="s">
        <v>15</v>
      </c>
      <c r="H3453">
        <f t="shared" si="159"/>
        <v>0</v>
      </c>
      <c r="I3453" s="1">
        <v>48111</v>
      </c>
      <c r="K3453" t="s">
        <v>12836</v>
      </c>
      <c r="L3453">
        <f t="shared" si="160"/>
        <v>29032</v>
      </c>
      <c r="M3453">
        <f t="shared" si="161"/>
        <v>29.032</v>
      </c>
    </row>
    <row r="3454" spans="1:13">
      <c r="A3454" t="s">
        <v>5215</v>
      </c>
      <c r="B3454" t="s">
        <v>7781</v>
      </c>
      <c r="C3454" t="s">
        <v>26</v>
      </c>
      <c r="D3454">
        <v>15</v>
      </c>
      <c r="E3454" t="s">
        <v>7783</v>
      </c>
      <c r="F3454">
        <v>1.26</v>
      </c>
      <c r="G3454" t="s">
        <v>15</v>
      </c>
      <c r="H3454">
        <f t="shared" si="159"/>
        <v>0</v>
      </c>
      <c r="I3454" s="1">
        <v>45275</v>
      </c>
      <c r="K3454" t="s">
        <v>12755</v>
      </c>
      <c r="L3454">
        <f t="shared" si="160"/>
        <v>45974</v>
      </c>
      <c r="M3454">
        <f t="shared" si="161"/>
        <v>45.973999999999997</v>
      </c>
    </row>
    <row r="3455" spans="1:13">
      <c r="A3455" t="s">
        <v>5215</v>
      </c>
      <c r="B3455" t="s">
        <v>7781</v>
      </c>
      <c r="C3455" t="s">
        <v>51</v>
      </c>
      <c r="D3455">
        <v>12</v>
      </c>
      <c r="E3455" t="s">
        <v>7782</v>
      </c>
      <c r="F3455">
        <v>130</v>
      </c>
      <c r="G3455" t="s">
        <v>15</v>
      </c>
      <c r="H3455">
        <f t="shared" si="159"/>
        <v>0</v>
      </c>
      <c r="I3455" s="1">
        <v>4671</v>
      </c>
      <c r="K3455" t="s">
        <v>12809</v>
      </c>
      <c r="L3455">
        <f t="shared" si="160"/>
        <v>33208</v>
      </c>
      <c r="M3455">
        <f t="shared" si="161"/>
        <v>33.207999999999998</v>
      </c>
    </row>
    <row r="3456" spans="1:13">
      <c r="A3456" t="s">
        <v>5215</v>
      </c>
      <c r="B3456" t="s">
        <v>7799</v>
      </c>
      <c r="C3456" t="s">
        <v>10</v>
      </c>
      <c r="D3456">
        <v>13</v>
      </c>
      <c r="E3456" t="s">
        <v>7802</v>
      </c>
      <c r="F3456">
        <v>584</v>
      </c>
      <c r="G3456" t="s">
        <v>15</v>
      </c>
      <c r="H3456">
        <f t="shared" si="159"/>
        <v>0</v>
      </c>
      <c r="I3456" s="1">
        <v>27050</v>
      </c>
      <c r="K3456" t="s">
        <v>12779</v>
      </c>
      <c r="L3456">
        <f t="shared" si="160"/>
        <v>43474</v>
      </c>
      <c r="M3456">
        <f t="shared" si="161"/>
        <v>43.473999999999997</v>
      </c>
    </row>
    <row r="3457" spans="1:13">
      <c r="A3457" t="s">
        <v>5215</v>
      </c>
      <c r="B3457" t="s">
        <v>7799</v>
      </c>
      <c r="C3457" t="s">
        <v>154</v>
      </c>
      <c r="D3457">
        <v>22</v>
      </c>
      <c r="E3457" t="s">
        <v>7801</v>
      </c>
      <c r="F3457">
        <v>374</v>
      </c>
      <c r="G3457" t="s">
        <v>15</v>
      </c>
      <c r="H3457">
        <f t="shared" si="159"/>
        <v>0</v>
      </c>
      <c r="I3457" s="1">
        <v>17323</v>
      </c>
      <c r="K3457" t="s">
        <v>12814</v>
      </c>
      <c r="L3457">
        <f t="shared" si="160"/>
        <v>35602</v>
      </c>
      <c r="M3457">
        <f t="shared" si="161"/>
        <v>35.601999999999997</v>
      </c>
    </row>
    <row r="3458" spans="1:13">
      <c r="A3458" t="s">
        <v>5215</v>
      </c>
      <c r="B3458" t="s">
        <v>7839</v>
      </c>
      <c r="C3458" t="s">
        <v>13</v>
      </c>
      <c r="D3458">
        <v>11</v>
      </c>
      <c r="E3458" t="s">
        <v>7840</v>
      </c>
      <c r="F3458">
        <v>2.343</v>
      </c>
      <c r="G3458" t="s">
        <v>15</v>
      </c>
      <c r="H3458">
        <f t="shared" ref="H3458:H3521" si="162">IF(G3458="eleito",1,0)</f>
        <v>0</v>
      </c>
      <c r="I3458" s="1">
        <v>37303</v>
      </c>
      <c r="K3458" t="s">
        <v>12758</v>
      </c>
      <c r="L3458">
        <f t="shared" si="160"/>
        <v>41695</v>
      </c>
      <c r="M3458">
        <f t="shared" si="161"/>
        <v>41.695</v>
      </c>
    </row>
    <row r="3459" spans="1:13">
      <c r="A3459" t="s">
        <v>5215</v>
      </c>
      <c r="B3459" t="s">
        <v>7784</v>
      </c>
      <c r="C3459" t="s">
        <v>26</v>
      </c>
      <c r="D3459">
        <v>15</v>
      </c>
      <c r="E3459" t="s">
        <v>7785</v>
      </c>
      <c r="F3459">
        <v>5.8579999999999997</v>
      </c>
      <c r="G3459" t="s">
        <v>15</v>
      </c>
      <c r="H3459">
        <f t="shared" si="162"/>
        <v>0</v>
      </c>
      <c r="I3459" s="1">
        <v>48939</v>
      </c>
      <c r="K3459" t="s">
        <v>12783</v>
      </c>
      <c r="L3459">
        <f t="shared" ref="L3459:L3522" si="163">IFERROR(INDEX($I$2:$I$9369,MATCH($K3459,$B$2:$B$9369,),),0)</f>
        <v>17096</v>
      </c>
      <c r="M3459">
        <f t="shared" ref="M3459:M3522" si="164">$L3459/1000</f>
        <v>17.096</v>
      </c>
    </row>
    <row r="3460" spans="1:13">
      <c r="A3460" t="s">
        <v>5215</v>
      </c>
      <c r="B3460" t="s">
        <v>7836</v>
      </c>
      <c r="C3460" t="s">
        <v>26</v>
      </c>
      <c r="D3460">
        <v>15</v>
      </c>
      <c r="E3460" t="s">
        <v>7838</v>
      </c>
      <c r="F3460">
        <v>589</v>
      </c>
      <c r="G3460" t="s">
        <v>15</v>
      </c>
      <c r="H3460">
        <f t="shared" si="162"/>
        <v>0</v>
      </c>
      <c r="I3460" s="1">
        <v>41450</v>
      </c>
      <c r="K3460" t="s">
        <v>12818</v>
      </c>
      <c r="L3460">
        <f t="shared" si="163"/>
        <v>41178</v>
      </c>
      <c r="M3460">
        <f t="shared" si="164"/>
        <v>41.177999999999997</v>
      </c>
    </row>
    <row r="3461" spans="1:13">
      <c r="A3461" t="s">
        <v>5215</v>
      </c>
      <c r="B3461" t="s">
        <v>7873</v>
      </c>
      <c r="C3461" t="s">
        <v>17</v>
      </c>
      <c r="D3461">
        <v>45</v>
      </c>
      <c r="E3461" t="s">
        <v>7875</v>
      </c>
      <c r="F3461">
        <v>617</v>
      </c>
      <c r="G3461" t="s">
        <v>15</v>
      </c>
      <c r="H3461">
        <f t="shared" si="162"/>
        <v>0</v>
      </c>
      <c r="I3461" s="1">
        <v>29592</v>
      </c>
      <c r="K3461" t="s">
        <v>12846</v>
      </c>
      <c r="L3461">
        <f t="shared" si="163"/>
        <v>48355</v>
      </c>
      <c r="M3461">
        <f t="shared" si="164"/>
        <v>48.354999999999997</v>
      </c>
    </row>
    <row r="3462" spans="1:13">
      <c r="A3462" t="s">
        <v>5215</v>
      </c>
      <c r="B3462" t="s">
        <v>7873</v>
      </c>
      <c r="C3462" t="s">
        <v>19</v>
      </c>
      <c r="D3462">
        <v>33</v>
      </c>
      <c r="E3462" t="s">
        <v>7874</v>
      </c>
      <c r="F3462">
        <v>455</v>
      </c>
      <c r="G3462" t="s">
        <v>15</v>
      </c>
      <c r="H3462">
        <f t="shared" si="162"/>
        <v>0</v>
      </c>
      <c r="I3462" s="1">
        <v>21823</v>
      </c>
      <c r="K3462" t="s">
        <v>12762</v>
      </c>
      <c r="L3462">
        <f t="shared" si="163"/>
        <v>25495</v>
      </c>
      <c r="M3462">
        <f t="shared" si="164"/>
        <v>25.495000000000001</v>
      </c>
    </row>
    <row r="3463" spans="1:13">
      <c r="A3463" t="s">
        <v>5215</v>
      </c>
      <c r="B3463" t="s">
        <v>7873</v>
      </c>
      <c r="C3463" t="s">
        <v>26</v>
      </c>
      <c r="D3463">
        <v>15</v>
      </c>
      <c r="E3463" t="s">
        <v>7876</v>
      </c>
      <c r="F3463">
        <v>124</v>
      </c>
      <c r="G3463" t="s">
        <v>15</v>
      </c>
      <c r="H3463">
        <f t="shared" si="162"/>
        <v>0</v>
      </c>
      <c r="I3463" s="1">
        <v>5947</v>
      </c>
      <c r="K3463" t="s">
        <v>12822</v>
      </c>
      <c r="L3463">
        <f t="shared" si="163"/>
        <v>30198</v>
      </c>
      <c r="M3463">
        <f t="shared" si="164"/>
        <v>30.198</v>
      </c>
    </row>
    <row r="3464" spans="1:13">
      <c r="A3464" t="s">
        <v>5215</v>
      </c>
      <c r="B3464" t="s">
        <v>7818</v>
      </c>
      <c r="C3464" t="s">
        <v>10</v>
      </c>
      <c r="D3464">
        <v>13</v>
      </c>
      <c r="E3464" t="s">
        <v>7819</v>
      </c>
      <c r="F3464">
        <v>9.7550000000000008</v>
      </c>
      <c r="G3464" t="s">
        <v>15</v>
      </c>
      <c r="H3464">
        <f t="shared" si="162"/>
        <v>0</v>
      </c>
      <c r="I3464" s="1">
        <v>34661</v>
      </c>
      <c r="K3464" t="s">
        <v>12786</v>
      </c>
      <c r="L3464">
        <f t="shared" si="163"/>
        <v>42048</v>
      </c>
      <c r="M3464">
        <f t="shared" si="164"/>
        <v>42.048000000000002</v>
      </c>
    </row>
    <row r="3465" spans="1:13">
      <c r="A3465" t="s">
        <v>5215</v>
      </c>
      <c r="B3465" t="s">
        <v>7818</v>
      </c>
      <c r="C3465" t="s">
        <v>26</v>
      </c>
      <c r="D3465">
        <v>15</v>
      </c>
      <c r="E3465" t="s">
        <v>7820</v>
      </c>
      <c r="F3465">
        <v>3.5219999999999998</v>
      </c>
      <c r="G3465" t="s">
        <v>15</v>
      </c>
      <c r="H3465">
        <f t="shared" si="162"/>
        <v>0</v>
      </c>
      <c r="I3465" s="1">
        <v>12514</v>
      </c>
      <c r="K3465" t="s">
        <v>12828</v>
      </c>
      <c r="L3465">
        <f t="shared" si="163"/>
        <v>35335</v>
      </c>
      <c r="M3465">
        <f t="shared" si="164"/>
        <v>35.335000000000001</v>
      </c>
    </row>
    <row r="3466" spans="1:13">
      <c r="A3466" t="s">
        <v>5215</v>
      </c>
      <c r="B3466" t="s">
        <v>7880</v>
      </c>
      <c r="C3466" t="s">
        <v>40</v>
      </c>
      <c r="D3466">
        <v>25</v>
      </c>
      <c r="E3466" t="s">
        <v>7883</v>
      </c>
      <c r="F3466">
        <v>803</v>
      </c>
      <c r="G3466" t="s">
        <v>15</v>
      </c>
      <c r="H3466">
        <f t="shared" si="162"/>
        <v>0</v>
      </c>
      <c r="I3466" s="1">
        <v>32184</v>
      </c>
      <c r="K3466" t="s">
        <v>12974</v>
      </c>
      <c r="L3466">
        <f t="shared" si="163"/>
        <v>39800</v>
      </c>
      <c r="M3466">
        <f t="shared" si="164"/>
        <v>39.799999999999997</v>
      </c>
    </row>
    <row r="3467" spans="1:13">
      <c r="A3467" t="s">
        <v>5215</v>
      </c>
      <c r="B3467" t="s">
        <v>7880</v>
      </c>
      <c r="C3467" t="s">
        <v>35</v>
      </c>
      <c r="D3467">
        <v>14</v>
      </c>
      <c r="E3467" t="s">
        <v>7882</v>
      </c>
      <c r="F3467">
        <v>784</v>
      </c>
      <c r="G3467" t="s">
        <v>15</v>
      </c>
      <c r="H3467">
        <f t="shared" si="162"/>
        <v>0</v>
      </c>
      <c r="I3467" s="1">
        <v>31423</v>
      </c>
      <c r="K3467" t="s">
        <v>12924</v>
      </c>
      <c r="L3467">
        <f t="shared" si="163"/>
        <v>34868</v>
      </c>
      <c r="M3467">
        <f t="shared" si="164"/>
        <v>34.868000000000002</v>
      </c>
    </row>
    <row r="3468" spans="1:13">
      <c r="A3468" t="s">
        <v>5215</v>
      </c>
      <c r="B3468" t="s">
        <v>7809</v>
      </c>
      <c r="C3468" t="s">
        <v>51</v>
      </c>
      <c r="D3468">
        <v>12</v>
      </c>
      <c r="E3468" t="s">
        <v>7812</v>
      </c>
      <c r="F3468">
        <v>275</v>
      </c>
      <c r="G3468" t="s">
        <v>15</v>
      </c>
      <c r="H3468">
        <f t="shared" si="162"/>
        <v>0</v>
      </c>
      <c r="I3468" s="1">
        <v>12201</v>
      </c>
      <c r="K3468" t="s">
        <v>12892</v>
      </c>
      <c r="L3468">
        <f t="shared" si="163"/>
        <v>33030</v>
      </c>
      <c r="M3468">
        <f t="shared" si="164"/>
        <v>33.03</v>
      </c>
    </row>
    <row r="3469" spans="1:13">
      <c r="A3469" t="s">
        <v>5215</v>
      </c>
      <c r="B3469" t="s">
        <v>7809</v>
      </c>
      <c r="C3469" t="s">
        <v>28</v>
      </c>
      <c r="D3469">
        <v>40</v>
      </c>
      <c r="E3469" t="s">
        <v>7810</v>
      </c>
      <c r="F3469">
        <v>251</v>
      </c>
      <c r="G3469" t="s">
        <v>15</v>
      </c>
      <c r="H3469">
        <f t="shared" si="162"/>
        <v>0</v>
      </c>
      <c r="I3469" s="1">
        <v>11136</v>
      </c>
      <c r="K3469" t="s">
        <v>12896</v>
      </c>
      <c r="L3469">
        <f t="shared" si="163"/>
        <v>34064</v>
      </c>
      <c r="M3469">
        <f t="shared" si="164"/>
        <v>34.064</v>
      </c>
    </row>
    <row r="3470" spans="1:13">
      <c r="A3470" t="s">
        <v>5215</v>
      </c>
      <c r="B3470" t="s">
        <v>7809</v>
      </c>
      <c r="C3470" t="s">
        <v>56</v>
      </c>
      <c r="D3470">
        <v>23</v>
      </c>
      <c r="E3470" t="s">
        <v>7811</v>
      </c>
      <c r="F3470">
        <v>200</v>
      </c>
      <c r="G3470" t="s">
        <v>15</v>
      </c>
      <c r="H3470">
        <f t="shared" si="162"/>
        <v>0</v>
      </c>
      <c r="I3470" s="1">
        <v>8873</v>
      </c>
      <c r="K3470" t="s">
        <v>12904</v>
      </c>
      <c r="L3470">
        <f t="shared" si="163"/>
        <v>27413</v>
      </c>
      <c r="M3470">
        <f t="shared" si="164"/>
        <v>27.413</v>
      </c>
    </row>
    <row r="3471" spans="1:13">
      <c r="A3471" t="s">
        <v>5215</v>
      </c>
      <c r="B3471" t="s">
        <v>7809</v>
      </c>
      <c r="C3471" t="s">
        <v>40</v>
      </c>
      <c r="D3471">
        <v>25</v>
      </c>
      <c r="E3471" t="s">
        <v>7814</v>
      </c>
      <c r="F3471">
        <v>114</v>
      </c>
      <c r="G3471" t="s">
        <v>15</v>
      </c>
      <c r="H3471">
        <f t="shared" si="162"/>
        <v>0</v>
      </c>
      <c r="I3471" s="1">
        <v>5058</v>
      </c>
      <c r="K3471" t="s">
        <v>12742</v>
      </c>
      <c r="L3471">
        <f t="shared" si="163"/>
        <v>49408</v>
      </c>
      <c r="M3471">
        <f t="shared" si="164"/>
        <v>49.408000000000001</v>
      </c>
    </row>
    <row r="3472" spans="1:13">
      <c r="A3472" t="s">
        <v>5215</v>
      </c>
      <c r="B3472" t="s">
        <v>7856</v>
      </c>
      <c r="C3472" t="s">
        <v>10</v>
      </c>
      <c r="D3472">
        <v>13</v>
      </c>
      <c r="E3472" t="s">
        <v>7858</v>
      </c>
      <c r="F3472">
        <v>399</v>
      </c>
      <c r="G3472" t="s">
        <v>15</v>
      </c>
      <c r="H3472">
        <f t="shared" si="162"/>
        <v>0</v>
      </c>
      <c r="I3472" s="1">
        <v>13641</v>
      </c>
      <c r="K3472" t="s">
        <v>2154</v>
      </c>
      <c r="L3472">
        <f t="shared" si="163"/>
        <v>49788</v>
      </c>
      <c r="M3472">
        <f t="shared" si="164"/>
        <v>49.787999999999997</v>
      </c>
    </row>
    <row r="3473" spans="1:13">
      <c r="A3473" t="s">
        <v>5215</v>
      </c>
      <c r="B3473" t="s">
        <v>7884</v>
      </c>
      <c r="C3473" t="s">
        <v>26</v>
      </c>
      <c r="D3473">
        <v>15</v>
      </c>
      <c r="E3473" t="s">
        <v>7885</v>
      </c>
      <c r="F3473">
        <v>3.306</v>
      </c>
      <c r="G3473" t="s">
        <v>15</v>
      </c>
      <c r="H3473">
        <f t="shared" si="162"/>
        <v>0</v>
      </c>
      <c r="I3473" s="1">
        <v>31908</v>
      </c>
      <c r="K3473" t="s">
        <v>12959</v>
      </c>
      <c r="L3473">
        <f t="shared" si="163"/>
        <v>41420</v>
      </c>
      <c r="M3473">
        <f t="shared" si="164"/>
        <v>41.42</v>
      </c>
    </row>
    <row r="3474" spans="1:13">
      <c r="A3474" t="s">
        <v>5215</v>
      </c>
      <c r="B3474" t="s">
        <v>7884</v>
      </c>
      <c r="C3474" t="s">
        <v>154</v>
      </c>
      <c r="D3474">
        <v>22</v>
      </c>
      <c r="E3474" t="s">
        <v>7887</v>
      </c>
      <c r="F3474">
        <v>915</v>
      </c>
      <c r="G3474" t="s">
        <v>15</v>
      </c>
      <c r="H3474">
        <f t="shared" si="162"/>
        <v>0</v>
      </c>
      <c r="I3474" s="1">
        <v>8831</v>
      </c>
      <c r="K3474" t="s">
        <v>12858</v>
      </c>
      <c r="L3474">
        <f t="shared" si="163"/>
        <v>32072</v>
      </c>
      <c r="M3474">
        <f t="shared" si="164"/>
        <v>32.072000000000003</v>
      </c>
    </row>
    <row r="3475" spans="1:13">
      <c r="A3475" t="s">
        <v>5215</v>
      </c>
      <c r="B3475" t="s">
        <v>7815</v>
      </c>
      <c r="C3475" t="s">
        <v>26</v>
      </c>
      <c r="D3475">
        <v>15</v>
      </c>
      <c r="E3475" t="s">
        <v>7817</v>
      </c>
      <c r="F3475">
        <v>996</v>
      </c>
      <c r="G3475" t="s">
        <v>15</v>
      </c>
      <c r="H3475">
        <f t="shared" si="162"/>
        <v>0</v>
      </c>
      <c r="I3475" s="1">
        <v>44286</v>
      </c>
      <c r="K3475" t="s">
        <v>12863</v>
      </c>
      <c r="L3475">
        <f t="shared" si="163"/>
        <v>30658</v>
      </c>
      <c r="M3475">
        <f t="shared" si="164"/>
        <v>30.658000000000001</v>
      </c>
    </row>
    <row r="3476" spans="1:13">
      <c r="A3476" t="s">
        <v>5215</v>
      </c>
      <c r="B3476" t="s">
        <v>7842</v>
      </c>
      <c r="C3476" t="s">
        <v>17</v>
      </c>
      <c r="D3476">
        <v>45</v>
      </c>
      <c r="E3476" t="s">
        <v>7844</v>
      </c>
      <c r="F3476">
        <v>9.8569999999999993</v>
      </c>
      <c r="G3476" t="s">
        <v>15</v>
      </c>
      <c r="H3476">
        <f t="shared" si="162"/>
        <v>0</v>
      </c>
      <c r="I3476" s="1">
        <v>45539</v>
      </c>
      <c r="K3476" t="s">
        <v>12901</v>
      </c>
      <c r="L3476">
        <f t="shared" si="163"/>
        <v>42013</v>
      </c>
      <c r="M3476">
        <f t="shared" si="164"/>
        <v>42.012999999999998</v>
      </c>
    </row>
    <row r="3477" spans="1:13">
      <c r="A3477" t="s">
        <v>5215</v>
      </c>
      <c r="B3477" t="s">
        <v>7842</v>
      </c>
      <c r="C3477" t="s">
        <v>35</v>
      </c>
      <c r="D3477">
        <v>14</v>
      </c>
      <c r="E3477" t="s">
        <v>7843</v>
      </c>
      <c r="F3477">
        <v>1.2070000000000001</v>
      </c>
      <c r="G3477" t="s">
        <v>15</v>
      </c>
      <c r="H3477">
        <f t="shared" si="162"/>
        <v>0</v>
      </c>
      <c r="I3477" s="1">
        <v>5576</v>
      </c>
      <c r="K3477" t="s">
        <v>12928</v>
      </c>
      <c r="L3477">
        <f t="shared" si="163"/>
        <v>47080</v>
      </c>
      <c r="M3477">
        <f t="shared" si="164"/>
        <v>47.08</v>
      </c>
    </row>
    <row r="3478" spans="1:13">
      <c r="A3478" t="s">
        <v>5215</v>
      </c>
      <c r="B3478" t="s">
        <v>7822</v>
      </c>
      <c r="C3478" t="s">
        <v>26</v>
      </c>
      <c r="D3478">
        <v>15</v>
      </c>
      <c r="E3478" t="s">
        <v>7824</v>
      </c>
      <c r="F3478">
        <v>1.464</v>
      </c>
      <c r="G3478" t="s">
        <v>15</v>
      </c>
      <c r="H3478">
        <f t="shared" si="162"/>
        <v>0</v>
      </c>
      <c r="I3478" s="1">
        <v>37242</v>
      </c>
      <c r="K3478" t="s">
        <v>12956</v>
      </c>
      <c r="L3478">
        <f t="shared" si="163"/>
        <v>34004</v>
      </c>
      <c r="M3478">
        <f t="shared" si="164"/>
        <v>34.003999999999998</v>
      </c>
    </row>
    <row r="3479" spans="1:13">
      <c r="A3479" t="s">
        <v>5215</v>
      </c>
      <c r="B3479" t="s">
        <v>7822</v>
      </c>
      <c r="C3479" t="s">
        <v>10</v>
      </c>
      <c r="D3479">
        <v>13</v>
      </c>
      <c r="E3479" t="s">
        <v>7831</v>
      </c>
      <c r="F3479">
        <v>74</v>
      </c>
      <c r="G3479" t="s">
        <v>15</v>
      </c>
      <c r="H3479">
        <f t="shared" si="162"/>
        <v>0</v>
      </c>
      <c r="I3479" s="1">
        <v>1882</v>
      </c>
      <c r="K3479" t="s">
        <v>12868</v>
      </c>
      <c r="L3479">
        <f t="shared" si="163"/>
        <v>36007</v>
      </c>
      <c r="M3479">
        <f t="shared" si="164"/>
        <v>36.006999999999998</v>
      </c>
    </row>
    <row r="3480" spans="1:13">
      <c r="A3480" t="s">
        <v>5215</v>
      </c>
      <c r="B3480" t="s">
        <v>7888</v>
      </c>
      <c r="C3480" t="s">
        <v>17</v>
      </c>
      <c r="D3480">
        <v>45</v>
      </c>
      <c r="E3480" t="s">
        <v>7890</v>
      </c>
      <c r="F3480">
        <v>1.282</v>
      </c>
      <c r="G3480" t="s">
        <v>15</v>
      </c>
      <c r="H3480">
        <f t="shared" si="162"/>
        <v>0</v>
      </c>
      <c r="I3480" s="1">
        <v>34388</v>
      </c>
      <c r="K3480" t="s">
        <v>12907</v>
      </c>
      <c r="L3480">
        <f t="shared" si="163"/>
        <v>34222</v>
      </c>
      <c r="M3480">
        <f t="shared" si="164"/>
        <v>34.222000000000001</v>
      </c>
    </row>
    <row r="3481" spans="1:13">
      <c r="A3481" t="s">
        <v>5215</v>
      </c>
      <c r="B3481" t="s">
        <v>7888</v>
      </c>
      <c r="C3481" t="s">
        <v>35</v>
      </c>
      <c r="D3481">
        <v>14</v>
      </c>
      <c r="E3481" t="s">
        <v>7891</v>
      </c>
      <c r="F3481">
        <v>1.016</v>
      </c>
      <c r="G3481" t="s">
        <v>15</v>
      </c>
      <c r="H3481">
        <f t="shared" si="162"/>
        <v>0</v>
      </c>
      <c r="I3481" s="1">
        <v>27253</v>
      </c>
      <c r="K3481" t="s">
        <v>12932</v>
      </c>
      <c r="L3481">
        <f t="shared" si="163"/>
        <v>44170</v>
      </c>
      <c r="M3481">
        <f t="shared" si="164"/>
        <v>44.17</v>
      </c>
    </row>
    <row r="3482" spans="1:13">
      <c r="A3482" t="s">
        <v>5215</v>
      </c>
      <c r="B3482" t="s">
        <v>7825</v>
      </c>
      <c r="C3482" t="s">
        <v>40</v>
      </c>
      <c r="D3482">
        <v>25</v>
      </c>
      <c r="E3482" t="s">
        <v>7826</v>
      </c>
      <c r="F3482">
        <v>1.48</v>
      </c>
      <c r="G3482" t="s">
        <v>15</v>
      </c>
      <c r="H3482">
        <f t="shared" si="162"/>
        <v>0</v>
      </c>
      <c r="I3482" s="1">
        <v>44944</v>
      </c>
      <c r="K3482" t="s">
        <v>12966</v>
      </c>
      <c r="L3482">
        <f t="shared" si="163"/>
        <v>47017</v>
      </c>
      <c r="M3482">
        <f t="shared" si="164"/>
        <v>47.017000000000003</v>
      </c>
    </row>
    <row r="3483" spans="1:13">
      <c r="A3483" t="s">
        <v>5215</v>
      </c>
      <c r="B3483" t="s">
        <v>7846</v>
      </c>
      <c r="C3483" t="s">
        <v>13</v>
      </c>
      <c r="D3483">
        <v>11</v>
      </c>
      <c r="E3483" t="s">
        <v>7848</v>
      </c>
      <c r="F3483">
        <v>1.6339999999999999</v>
      </c>
      <c r="G3483" t="s">
        <v>15</v>
      </c>
      <c r="H3483">
        <f t="shared" si="162"/>
        <v>0</v>
      </c>
      <c r="I3483" s="1">
        <v>36142</v>
      </c>
      <c r="K3483" t="s">
        <v>12871</v>
      </c>
      <c r="L3483">
        <f t="shared" si="163"/>
        <v>45175</v>
      </c>
      <c r="M3483">
        <f t="shared" si="164"/>
        <v>45.174999999999997</v>
      </c>
    </row>
    <row r="3484" spans="1:13">
      <c r="A3484" t="s">
        <v>5215</v>
      </c>
      <c r="B3484" t="s">
        <v>7892</v>
      </c>
      <c r="C3484" t="s">
        <v>35</v>
      </c>
      <c r="D3484">
        <v>14</v>
      </c>
      <c r="E3484" t="s">
        <v>7893</v>
      </c>
      <c r="F3484">
        <v>1.403</v>
      </c>
      <c r="G3484" t="s">
        <v>15</v>
      </c>
      <c r="H3484">
        <f t="shared" si="162"/>
        <v>0</v>
      </c>
      <c r="I3484" s="1">
        <v>48513</v>
      </c>
      <c r="K3484" t="s">
        <v>12936</v>
      </c>
      <c r="L3484">
        <f t="shared" si="163"/>
        <v>44834</v>
      </c>
      <c r="M3484">
        <f t="shared" si="164"/>
        <v>44.834000000000003</v>
      </c>
    </row>
    <row r="3485" spans="1:13">
      <c r="A3485" t="s">
        <v>5215</v>
      </c>
      <c r="B3485" t="s">
        <v>7657</v>
      </c>
      <c r="C3485" t="s">
        <v>154</v>
      </c>
      <c r="D3485">
        <v>22</v>
      </c>
      <c r="E3485" t="s">
        <v>7659</v>
      </c>
      <c r="F3485">
        <v>817</v>
      </c>
      <c r="G3485" t="s">
        <v>15</v>
      </c>
      <c r="H3485">
        <f t="shared" si="162"/>
        <v>0</v>
      </c>
      <c r="I3485" s="1">
        <v>41833</v>
      </c>
      <c r="K3485" t="s">
        <v>12874</v>
      </c>
      <c r="L3485">
        <f t="shared" si="163"/>
        <v>42607</v>
      </c>
      <c r="M3485">
        <f t="shared" si="164"/>
        <v>42.606999999999999</v>
      </c>
    </row>
    <row r="3486" spans="1:13">
      <c r="A3486" t="s">
        <v>5215</v>
      </c>
      <c r="B3486" t="s">
        <v>7793</v>
      </c>
      <c r="C3486" t="s">
        <v>26</v>
      </c>
      <c r="D3486">
        <v>15</v>
      </c>
      <c r="E3486" t="s">
        <v>7795</v>
      </c>
      <c r="F3486">
        <v>1.514</v>
      </c>
      <c r="G3486" t="s">
        <v>15</v>
      </c>
      <c r="H3486">
        <f t="shared" si="162"/>
        <v>0</v>
      </c>
      <c r="I3486" s="1">
        <v>49429</v>
      </c>
      <c r="K3486" t="s">
        <v>12910</v>
      </c>
      <c r="L3486">
        <f t="shared" si="163"/>
        <v>23923</v>
      </c>
      <c r="M3486">
        <f t="shared" si="164"/>
        <v>23.922999999999998</v>
      </c>
    </row>
    <row r="3487" spans="1:13">
      <c r="A3487" t="s">
        <v>5215</v>
      </c>
      <c r="B3487" t="s">
        <v>7859</v>
      </c>
      <c r="C3487" t="s">
        <v>224</v>
      </c>
      <c r="D3487">
        <v>41</v>
      </c>
      <c r="E3487" t="s">
        <v>7861</v>
      </c>
      <c r="F3487">
        <v>1.2330000000000001</v>
      </c>
      <c r="G3487" t="s">
        <v>15</v>
      </c>
      <c r="H3487">
        <f t="shared" si="162"/>
        <v>0</v>
      </c>
      <c r="I3487" s="1">
        <v>24769</v>
      </c>
      <c r="K3487" t="s">
        <v>12939</v>
      </c>
      <c r="L3487">
        <f t="shared" si="163"/>
        <v>42926</v>
      </c>
      <c r="M3487">
        <f t="shared" si="164"/>
        <v>42.926000000000002</v>
      </c>
    </row>
    <row r="3488" spans="1:13">
      <c r="A3488" t="s">
        <v>5215</v>
      </c>
      <c r="B3488" t="s">
        <v>7899</v>
      </c>
      <c r="C3488" t="s">
        <v>51</v>
      </c>
      <c r="D3488">
        <v>12</v>
      </c>
      <c r="E3488" t="s">
        <v>7902</v>
      </c>
      <c r="F3488">
        <v>2.0750000000000002</v>
      </c>
      <c r="G3488" t="s">
        <v>15</v>
      </c>
      <c r="H3488">
        <f t="shared" si="162"/>
        <v>0</v>
      </c>
      <c r="I3488" s="1">
        <v>39232</v>
      </c>
      <c r="K3488" t="s">
        <v>12969</v>
      </c>
      <c r="L3488">
        <f t="shared" si="163"/>
        <v>0</v>
      </c>
      <c r="M3488">
        <f t="shared" si="164"/>
        <v>0</v>
      </c>
    </row>
    <row r="3489" spans="1:13">
      <c r="A3489" t="s">
        <v>5215</v>
      </c>
      <c r="B3489" t="s">
        <v>7899</v>
      </c>
      <c r="C3489" t="s">
        <v>154</v>
      </c>
      <c r="D3489">
        <v>22</v>
      </c>
      <c r="E3489" t="s">
        <v>7900</v>
      </c>
      <c r="F3489">
        <v>352</v>
      </c>
      <c r="G3489" t="s">
        <v>15</v>
      </c>
      <c r="H3489">
        <f t="shared" si="162"/>
        <v>0</v>
      </c>
      <c r="I3489" s="1">
        <v>6655</v>
      </c>
      <c r="K3489" t="s">
        <v>12877</v>
      </c>
      <c r="L3489">
        <f t="shared" si="163"/>
        <v>45864</v>
      </c>
      <c r="M3489">
        <f t="shared" si="164"/>
        <v>45.863999999999997</v>
      </c>
    </row>
    <row r="3490" spans="1:13">
      <c r="A3490" t="s">
        <v>5215</v>
      </c>
      <c r="B3490" t="s">
        <v>7961</v>
      </c>
      <c r="C3490" t="s">
        <v>26</v>
      </c>
      <c r="D3490">
        <v>15</v>
      </c>
      <c r="E3490" t="s">
        <v>7963</v>
      </c>
      <c r="F3490">
        <v>793</v>
      </c>
      <c r="G3490" t="s">
        <v>15</v>
      </c>
      <c r="H3490">
        <f t="shared" si="162"/>
        <v>0</v>
      </c>
      <c r="I3490" s="1">
        <v>40604</v>
      </c>
      <c r="K3490" t="s">
        <v>12942</v>
      </c>
      <c r="L3490">
        <f t="shared" si="163"/>
        <v>42138</v>
      </c>
      <c r="M3490">
        <f t="shared" si="164"/>
        <v>42.137999999999998</v>
      </c>
    </row>
    <row r="3491" spans="1:13">
      <c r="A3491" t="s">
        <v>5215</v>
      </c>
      <c r="B3491" t="s">
        <v>7929</v>
      </c>
      <c r="C3491" t="s">
        <v>26</v>
      </c>
      <c r="D3491">
        <v>15</v>
      </c>
      <c r="E3491" t="s">
        <v>7931</v>
      </c>
      <c r="F3491">
        <v>4.5549999999999997</v>
      </c>
      <c r="G3491" t="s">
        <v>15</v>
      </c>
      <c r="H3491">
        <f t="shared" si="162"/>
        <v>0</v>
      </c>
      <c r="I3491" s="1">
        <v>37477</v>
      </c>
      <c r="K3491" t="s">
        <v>12880</v>
      </c>
      <c r="L3491">
        <f t="shared" si="163"/>
        <v>0</v>
      </c>
      <c r="M3491">
        <f t="shared" si="164"/>
        <v>0</v>
      </c>
    </row>
    <row r="3492" spans="1:13">
      <c r="A3492" t="s">
        <v>5215</v>
      </c>
      <c r="B3492" t="s">
        <v>7929</v>
      </c>
      <c r="C3492" t="s">
        <v>10</v>
      </c>
      <c r="D3492">
        <v>13</v>
      </c>
      <c r="E3492" t="s">
        <v>7930</v>
      </c>
      <c r="F3492">
        <v>262</v>
      </c>
      <c r="G3492" t="s">
        <v>15</v>
      </c>
      <c r="H3492">
        <f t="shared" si="162"/>
        <v>0</v>
      </c>
      <c r="I3492" s="1">
        <v>2156</v>
      </c>
      <c r="K3492" t="s">
        <v>12882</v>
      </c>
      <c r="L3492">
        <f t="shared" si="163"/>
        <v>42898</v>
      </c>
      <c r="M3492">
        <f t="shared" si="164"/>
        <v>42.898000000000003</v>
      </c>
    </row>
    <row r="3493" spans="1:13">
      <c r="A3493" t="s">
        <v>5215</v>
      </c>
      <c r="B3493" t="s">
        <v>7993</v>
      </c>
      <c r="C3493" t="s">
        <v>35</v>
      </c>
      <c r="D3493">
        <v>14</v>
      </c>
      <c r="E3493" t="s">
        <v>7995</v>
      </c>
      <c r="F3493">
        <v>5.6310000000000002</v>
      </c>
      <c r="G3493" t="s">
        <v>15</v>
      </c>
      <c r="H3493">
        <f t="shared" si="162"/>
        <v>0</v>
      </c>
      <c r="I3493" s="1">
        <v>38042</v>
      </c>
      <c r="K3493" t="s">
        <v>12947</v>
      </c>
      <c r="L3493">
        <f t="shared" si="163"/>
        <v>41758</v>
      </c>
      <c r="M3493">
        <f t="shared" si="164"/>
        <v>41.758000000000003</v>
      </c>
    </row>
    <row r="3494" spans="1:13">
      <c r="A3494" t="s">
        <v>5215</v>
      </c>
      <c r="B3494" t="s">
        <v>7993</v>
      </c>
      <c r="C3494" t="s">
        <v>56</v>
      </c>
      <c r="D3494">
        <v>23</v>
      </c>
      <c r="E3494" t="s">
        <v>7997</v>
      </c>
      <c r="F3494">
        <v>734</v>
      </c>
      <c r="G3494" t="s">
        <v>15</v>
      </c>
      <c r="H3494">
        <f t="shared" si="162"/>
        <v>0</v>
      </c>
      <c r="I3494" s="1">
        <v>4959</v>
      </c>
      <c r="K3494" t="s">
        <v>12885</v>
      </c>
      <c r="L3494">
        <f t="shared" si="163"/>
        <v>35283</v>
      </c>
      <c r="M3494">
        <f t="shared" si="164"/>
        <v>35.283000000000001</v>
      </c>
    </row>
    <row r="3495" spans="1:13">
      <c r="A3495" t="s">
        <v>5215</v>
      </c>
      <c r="B3495" t="s">
        <v>7993</v>
      </c>
      <c r="C3495" t="s">
        <v>26</v>
      </c>
      <c r="D3495">
        <v>15</v>
      </c>
      <c r="E3495" t="s">
        <v>7996</v>
      </c>
      <c r="F3495">
        <v>351</v>
      </c>
      <c r="G3495" t="s">
        <v>15</v>
      </c>
      <c r="H3495">
        <f t="shared" si="162"/>
        <v>0</v>
      </c>
      <c r="I3495" s="1">
        <v>2371</v>
      </c>
      <c r="K3495" t="s">
        <v>12913</v>
      </c>
      <c r="L3495">
        <f t="shared" si="163"/>
        <v>38692</v>
      </c>
      <c r="M3495">
        <f t="shared" si="164"/>
        <v>38.692</v>
      </c>
    </row>
    <row r="3496" spans="1:13">
      <c r="A3496" t="s">
        <v>5215</v>
      </c>
      <c r="B3496" t="s">
        <v>7964</v>
      </c>
      <c r="C3496" t="s">
        <v>40</v>
      </c>
      <c r="D3496">
        <v>25</v>
      </c>
      <c r="E3496" t="s">
        <v>7965</v>
      </c>
      <c r="F3496">
        <v>2.0760000000000001</v>
      </c>
      <c r="G3496" t="s">
        <v>15</v>
      </c>
      <c r="H3496">
        <f t="shared" si="162"/>
        <v>0</v>
      </c>
      <c r="I3496" s="1">
        <v>49582</v>
      </c>
      <c r="K3496" t="s">
        <v>12950</v>
      </c>
      <c r="L3496">
        <f t="shared" si="163"/>
        <v>36027</v>
      </c>
      <c r="M3496">
        <f t="shared" si="164"/>
        <v>36.027000000000001</v>
      </c>
    </row>
    <row r="3497" spans="1:13">
      <c r="A3497" t="s">
        <v>5215</v>
      </c>
      <c r="B3497" t="s">
        <v>7927</v>
      </c>
      <c r="C3497" t="s">
        <v>35</v>
      </c>
      <c r="D3497">
        <v>14</v>
      </c>
      <c r="E3497" t="s">
        <v>7928</v>
      </c>
      <c r="F3497">
        <v>1.02</v>
      </c>
      <c r="G3497" t="s">
        <v>15</v>
      </c>
      <c r="H3497">
        <f t="shared" si="162"/>
        <v>0</v>
      </c>
      <c r="I3497" s="1">
        <v>38418</v>
      </c>
      <c r="K3497" t="s">
        <v>12971</v>
      </c>
      <c r="L3497">
        <f t="shared" si="163"/>
        <v>45791</v>
      </c>
      <c r="M3497">
        <f t="shared" si="164"/>
        <v>45.790999999999997</v>
      </c>
    </row>
    <row r="3498" spans="1:13">
      <c r="A3498" t="s">
        <v>5215</v>
      </c>
      <c r="B3498" t="s">
        <v>7927</v>
      </c>
      <c r="C3498" t="s">
        <v>10</v>
      </c>
      <c r="D3498">
        <v>13</v>
      </c>
      <c r="E3498" t="s">
        <v>7998</v>
      </c>
      <c r="F3498">
        <v>23</v>
      </c>
      <c r="G3498" t="s">
        <v>15</v>
      </c>
      <c r="H3498">
        <f t="shared" si="162"/>
        <v>0</v>
      </c>
      <c r="I3498" t="s">
        <v>7999</v>
      </c>
      <c r="K3498" t="s">
        <v>12916</v>
      </c>
      <c r="L3498">
        <f t="shared" si="163"/>
        <v>45158</v>
      </c>
      <c r="M3498">
        <f t="shared" si="164"/>
        <v>45.158000000000001</v>
      </c>
    </row>
    <row r="3499" spans="1:13">
      <c r="A3499" t="s">
        <v>5215</v>
      </c>
      <c r="B3499" t="s">
        <v>7907</v>
      </c>
      <c r="C3499" t="s">
        <v>26</v>
      </c>
      <c r="D3499">
        <v>15</v>
      </c>
      <c r="E3499" t="s">
        <v>7909</v>
      </c>
      <c r="F3499">
        <v>1.081</v>
      </c>
      <c r="G3499" t="s">
        <v>15</v>
      </c>
      <c r="H3499">
        <f t="shared" si="162"/>
        <v>0</v>
      </c>
      <c r="I3499" s="1">
        <v>46716</v>
      </c>
      <c r="K3499" t="s">
        <v>12953</v>
      </c>
      <c r="L3499">
        <f t="shared" si="163"/>
        <v>49016</v>
      </c>
      <c r="M3499">
        <f t="shared" si="164"/>
        <v>49.015999999999998</v>
      </c>
    </row>
    <row r="3500" spans="1:13">
      <c r="A3500" t="s">
        <v>5215</v>
      </c>
      <c r="B3500" t="s">
        <v>7914</v>
      </c>
      <c r="C3500" t="s">
        <v>26</v>
      </c>
      <c r="D3500">
        <v>15</v>
      </c>
      <c r="E3500" t="s">
        <v>7916</v>
      </c>
      <c r="F3500">
        <v>4.2549999999999999</v>
      </c>
      <c r="G3500" t="s">
        <v>15</v>
      </c>
      <c r="H3500">
        <f t="shared" si="162"/>
        <v>0</v>
      </c>
      <c r="I3500" s="1">
        <v>35735</v>
      </c>
      <c r="K3500" t="s">
        <v>12855</v>
      </c>
      <c r="L3500">
        <f t="shared" si="163"/>
        <v>48093</v>
      </c>
      <c r="M3500">
        <f t="shared" si="164"/>
        <v>48.093000000000004</v>
      </c>
    </row>
    <row r="3501" spans="1:13">
      <c r="A3501" t="s">
        <v>5215</v>
      </c>
      <c r="B3501" t="s">
        <v>7914</v>
      </c>
      <c r="C3501" t="s">
        <v>35</v>
      </c>
      <c r="D3501">
        <v>14</v>
      </c>
      <c r="E3501" t="s">
        <v>7915</v>
      </c>
      <c r="F3501">
        <v>2.23</v>
      </c>
      <c r="G3501" t="s">
        <v>15</v>
      </c>
      <c r="H3501">
        <f t="shared" si="162"/>
        <v>0</v>
      </c>
      <c r="I3501" s="1">
        <v>18728</v>
      </c>
      <c r="K3501" t="s">
        <v>12889</v>
      </c>
      <c r="L3501">
        <f t="shared" si="163"/>
        <v>42119</v>
      </c>
      <c r="M3501">
        <f t="shared" si="164"/>
        <v>42.119</v>
      </c>
    </row>
    <row r="3502" spans="1:13">
      <c r="A3502" t="s">
        <v>5215</v>
      </c>
      <c r="B3502" t="s">
        <v>7910</v>
      </c>
      <c r="C3502" t="s">
        <v>17</v>
      </c>
      <c r="D3502">
        <v>45</v>
      </c>
      <c r="E3502" t="s">
        <v>305</v>
      </c>
      <c r="F3502">
        <v>913</v>
      </c>
      <c r="G3502" t="s">
        <v>15</v>
      </c>
      <c r="H3502">
        <f t="shared" si="162"/>
        <v>0</v>
      </c>
      <c r="I3502" s="1">
        <v>26471</v>
      </c>
      <c r="K3502" t="s">
        <v>12919</v>
      </c>
      <c r="L3502">
        <f t="shared" si="163"/>
        <v>35950</v>
      </c>
      <c r="M3502">
        <f t="shared" si="164"/>
        <v>35.950000000000003</v>
      </c>
    </row>
    <row r="3503" spans="1:13">
      <c r="A3503" t="s">
        <v>5215</v>
      </c>
      <c r="B3503" t="s">
        <v>7939</v>
      </c>
      <c r="C3503" t="s">
        <v>17</v>
      </c>
      <c r="D3503">
        <v>45</v>
      </c>
      <c r="E3503" t="s">
        <v>7942</v>
      </c>
      <c r="F3503">
        <v>17.024999999999999</v>
      </c>
      <c r="G3503" t="s">
        <v>15</v>
      </c>
      <c r="H3503">
        <f t="shared" si="162"/>
        <v>0</v>
      </c>
      <c r="I3503" s="1">
        <v>36814</v>
      </c>
      <c r="K3503" t="s">
        <v>13013</v>
      </c>
      <c r="L3503">
        <f t="shared" si="163"/>
        <v>44544</v>
      </c>
      <c r="M3503">
        <f t="shared" si="164"/>
        <v>44.543999999999997</v>
      </c>
    </row>
    <row r="3504" spans="1:13">
      <c r="A3504" t="s">
        <v>5215</v>
      </c>
      <c r="B3504" t="s">
        <v>7939</v>
      </c>
      <c r="C3504" t="s">
        <v>622</v>
      </c>
      <c r="D3504">
        <v>16</v>
      </c>
      <c r="E3504" t="s">
        <v>7940</v>
      </c>
      <c r="F3504">
        <v>1.0349999999999999</v>
      </c>
      <c r="G3504" t="s">
        <v>15</v>
      </c>
      <c r="H3504">
        <f t="shared" si="162"/>
        <v>0</v>
      </c>
      <c r="I3504" s="1">
        <v>2238</v>
      </c>
      <c r="K3504" t="s">
        <v>13054</v>
      </c>
      <c r="L3504">
        <f t="shared" si="163"/>
        <v>35735</v>
      </c>
      <c r="M3504">
        <f t="shared" si="164"/>
        <v>35.734999999999999</v>
      </c>
    </row>
    <row r="3505" spans="1:13">
      <c r="A3505" t="s">
        <v>5215</v>
      </c>
      <c r="B3505" t="s">
        <v>8005</v>
      </c>
      <c r="C3505" t="s">
        <v>35</v>
      </c>
      <c r="D3505">
        <v>14</v>
      </c>
      <c r="E3505" t="s">
        <v>8007</v>
      </c>
      <c r="F3505">
        <v>2.3570000000000002</v>
      </c>
      <c r="G3505" t="s">
        <v>15</v>
      </c>
      <c r="H3505">
        <f t="shared" si="162"/>
        <v>0</v>
      </c>
      <c r="I3505" s="1">
        <v>45856</v>
      </c>
      <c r="K3505" t="s">
        <v>13016</v>
      </c>
      <c r="L3505">
        <f t="shared" si="163"/>
        <v>49066</v>
      </c>
      <c r="M3505">
        <f t="shared" si="164"/>
        <v>49.066000000000003</v>
      </c>
    </row>
    <row r="3506" spans="1:13">
      <c r="A3506" t="s">
        <v>5215</v>
      </c>
      <c r="B3506" t="s">
        <v>7912</v>
      </c>
      <c r="C3506" t="s">
        <v>17</v>
      </c>
      <c r="D3506">
        <v>45</v>
      </c>
      <c r="E3506" t="s">
        <v>7913</v>
      </c>
      <c r="F3506">
        <v>1.486</v>
      </c>
      <c r="G3506" t="s">
        <v>15</v>
      </c>
      <c r="H3506">
        <f t="shared" si="162"/>
        <v>0</v>
      </c>
      <c r="I3506" s="1">
        <v>48309</v>
      </c>
      <c r="K3506" t="s">
        <v>13123</v>
      </c>
      <c r="L3506">
        <f t="shared" si="163"/>
        <v>46268</v>
      </c>
      <c r="M3506">
        <f t="shared" si="164"/>
        <v>46.268000000000001</v>
      </c>
    </row>
    <row r="3507" spans="1:13">
      <c r="A3507" t="s">
        <v>5215</v>
      </c>
      <c r="B3507" t="s">
        <v>7967</v>
      </c>
      <c r="C3507" t="s">
        <v>40</v>
      </c>
      <c r="D3507">
        <v>25</v>
      </c>
      <c r="E3507" t="s">
        <v>7969</v>
      </c>
      <c r="F3507">
        <v>1.6759999999999999</v>
      </c>
      <c r="G3507" t="s">
        <v>15</v>
      </c>
      <c r="H3507">
        <f t="shared" si="162"/>
        <v>0</v>
      </c>
      <c r="I3507" s="1">
        <v>32368</v>
      </c>
      <c r="K3507" t="s">
        <v>13096</v>
      </c>
      <c r="L3507">
        <f t="shared" si="163"/>
        <v>31371</v>
      </c>
      <c r="M3507">
        <f t="shared" si="164"/>
        <v>31.370999999999999</v>
      </c>
    </row>
    <row r="3508" spans="1:13">
      <c r="A3508" t="s">
        <v>5215</v>
      </c>
      <c r="B3508" t="s">
        <v>8009</v>
      </c>
      <c r="C3508" t="s">
        <v>40</v>
      </c>
      <c r="D3508">
        <v>25</v>
      </c>
      <c r="E3508" t="s">
        <v>8011</v>
      </c>
      <c r="F3508">
        <v>1.0609999999999999</v>
      </c>
      <c r="G3508" t="s">
        <v>15</v>
      </c>
      <c r="H3508">
        <f t="shared" si="162"/>
        <v>0</v>
      </c>
      <c r="I3508" s="1">
        <v>45851</v>
      </c>
      <c r="K3508" t="s">
        <v>8660</v>
      </c>
      <c r="L3508">
        <f t="shared" si="163"/>
        <v>42849</v>
      </c>
      <c r="M3508">
        <f t="shared" si="164"/>
        <v>42.848999999999997</v>
      </c>
    </row>
    <row r="3509" spans="1:13">
      <c r="A3509" t="s">
        <v>5215</v>
      </c>
      <c r="B3509" t="s">
        <v>5150</v>
      </c>
      <c r="C3509" t="s">
        <v>154</v>
      </c>
      <c r="D3509">
        <v>22</v>
      </c>
      <c r="E3509" t="s">
        <v>7943</v>
      </c>
      <c r="F3509">
        <v>3.12</v>
      </c>
      <c r="G3509" t="s">
        <v>15</v>
      </c>
      <c r="H3509">
        <f t="shared" si="162"/>
        <v>0</v>
      </c>
      <c r="I3509" s="1">
        <v>32152</v>
      </c>
      <c r="K3509" t="s">
        <v>13019</v>
      </c>
      <c r="L3509">
        <f t="shared" si="163"/>
        <v>33067</v>
      </c>
      <c r="M3509">
        <f t="shared" si="164"/>
        <v>33.067</v>
      </c>
    </row>
    <row r="3510" spans="1:13">
      <c r="A3510" t="s">
        <v>5215</v>
      </c>
      <c r="B3510" t="s">
        <v>7970</v>
      </c>
      <c r="C3510" t="s">
        <v>26</v>
      </c>
      <c r="D3510">
        <v>15</v>
      </c>
      <c r="E3510" t="s">
        <v>7973</v>
      </c>
      <c r="F3510">
        <v>3.7320000000000002</v>
      </c>
      <c r="G3510" t="s">
        <v>15</v>
      </c>
      <c r="H3510">
        <f t="shared" si="162"/>
        <v>0</v>
      </c>
      <c r="I3510" s="1">
        <v>45803</v>
      </c>
      <c r="K3510" t="s">
        <v>12981</v>
      </c>
      <c r="L3510">
        <f t="shared" si="163"/>
        <v>40870</v>
      </c>
      <c r="M3510">
        <f t="shared" si="164"/>
        <v>40.869999999999997</v>
      </c>
    </row>
    <row r="3511" spans="1:13">
      <c r="A3511" t="s">
        <v>5215</v>
      </c>
      <c r="B3511" t="s">
        <v>7970</v>
      </c>
      <c r="C3511" t="s">
        <v>10</v>
      </c>
      <c r="D3511">
        <v>13</v>
      </c>
      <c r="E3511" t="s">
        <v>7971</v>
      </c>
      <c r="F3511">
        <v>322</v>
      </c>
      <c r="G3511" t="s">
        <v>15</v>
      </c>
      <c r="H3511">
        <f t="shared" si="162"/>
        <v>0</v>
      </c>
      <c r="I3511" s="1">
        <v>3952</v>
      </c>
      <c r="K3511" t="s">
        <v>13022</v>
      </c>
      <c r="L3511">
        <f t="shared" si="163"/>
        <v>36721</v>
      </c>
      <c r="M3511">
        <f t="shared" si="164"/>
        <v>36.720999999999997</v>
      </c>
    </row>
    <row r="3512" spans="1:13">
      <c r="A3512" t="s">
        <v>5215</v>
      </c>
      <c r="B3512" t="s">
        <v>7945</v>
      </c>
      <c r="C3512" t="s">
        <v>40</v>
      </c>
      <c r="D3512">
        <v>25</v>
      </c>
      <c r="E3512" t="s">
        <v>7947</v>
      </c>
      <c r="F3512">
        <v>6.1609999999999996</v>
      </c>
      <c r="G3512" t="s">
        <v>15</v>
      </c>
      <c r="H3512">
        <f t="shared" si="162"/>
        <v>0</v>
      </c>
      <c r="I3512" s="1">
        <v>42126</v>
      </c>
      <c r="K3512" t="s">
        <v>13025</v>
      </c>
      <c r="L3512">
        <f t="shared" si="163"/>
        <v>31358</v>
      </c>
      <c r="M3512">
        <f t="shared" si="164"/>
        <v>31.358000000000001</v>
      </c>
    </row>
    <row r="3513" spans="1:13">
      <c r="A3513" t="s">
        <v>5215</v>
      </c>
      <c r="B3513" t="s">
        <v>7945</v>
      </c>
      <c r="C3513" t="s">
        <v>56</v>
      </c>
      <c r="D3513">
        <v>23</v>
      </c>
      <c r="E3513" t="s">
        <v>7948</v>
      </c>
      <c r="F3513">
        <v>1.1359999999999999</v>
      </c>
      <c r="G3513" t="s">
        <v>15</v>
      </c>
      <c r="H3513">
        <f t="shared" si="162"/>
        <v>0</v>
      </c>
      <c r="I3513" s="1">
        <v>7768</v>
      </c>
      <c r="K3513" t="s">
        <v>13104</v>
      </c>
      <c r="L3513">
        <f t="shared" si="163"/>
        <v>41116</v>
      </c>
      <c r="M3513">
        <f t="shared" si="164"/>
        <v>41.116</v>
      </c>
    </row>
    <row r="3514" spans="1:13">
      <c r="A3514" t="s">
        <v>5215</v>
      </c>
      <c r="B3514" t="s">
        <v>7955</v>
      </c>
      <c r="C3514" t="s">
        <v>17</v>
      </c>
      <c r="D3514">
        <v>45</v>
      </c>
      <c r="E3514" t="s">
        <v>7974</v>
      </c>
      <c r="F3514">
        <v>3.5859999999999999</v>
      </c>
      <c r="G3514" t="s">
        <v>15</v>
      </c>
      <c r="H3514">
        <f t="shared" si="162"/>
        <v>0</v>
      </c>
      <c r="I3514" s="1">
        <v>43871</v>
      </c>
      <c r="K3514" t="s">
        <v>12985</v>
      </c>
      <c r="L3514">
        <f t="shared" si="163"/>
        <v>39898</v>
      </c>
      <c r="M3514">
        <f t="shared" si="164"/>
        <v>39.898000000000003</v>
      </c>
    </row>
    <row r="3515" spans="1:13">
      <c r="A3515" t="s">
        <v>5215</v>
      </c>
      <c r="B3515" t="s">
        <v>7918</v>
      </c>
      <c r="C3515" t="s">
        <v>10</v>
      </c>
      <c r="D3515">
        <v>13</v>
      </c>
      <c r="E3515" t="s">
        <v>7920</v>
      </c>
      <c r="F3515">
        <v>1.3420000000000001</v>
      </c>
      <c r="G3515" t="s">
        <v>15</v>
      </c>
      <c r="H3515">
        <f t="shared" si="162"/>
        <v>0</v>
      </c>
      <c r="I3515" s="1">
        <v>34713</v>
      </c>
      <c r="K3515" t="s">
        <v>12988</v>
      </c>
      <c r="L3515">
        <f t="shared" si="163"/>
        <v>47476</v>
      </c>
      <c r="M3515">
        <f t="shared" si="164"/>
        <v>47.475999999999999</v>
      </c>
    </row>
    <row r="3516" spans="1:13">
      <c r="A3516" t="s">
        <v>5215</v>
      </c>
      <c r="B3516" t="s">
        <v>7975</v>
      </c>
      <c r="C3516" t="s">
        <v>17</v>
      </c>
      <c r="D3516">
        <v>45</v>
      </c>
      <c r="E3516" t="s">
        <v>7978</v>
      </c>
      <c r="F3516">
        <v>3.2290000000000001</v>
      </c>
      <c r="G3516" t="s">
        <v>15</v>
      </c>
      <c r="H3516">
        <f t="shared" si="162"/>
        <v>0</v>
      </c>
      <c r="I3516" s="1">
        <v>35703</v>
      </c>
      <c r="K3516" t="s">
        <v>13029</v>
      </c>
      <c r="L3516">
        <f t="shared" si="163"/>
        <v>42895</v>
      </c>
      <c r="M3516">
        <f t="shared" si="164"/>
        <v>42.895000000000003</v>
      </c>
    </row>
    <row r="3517" spans="1:13">
      <c r="A3517" t="s">
        <v>5215</v>
      </c>
      <c r="B3517" t="s">
        <v>7975</v>
      </c>
      <c r="C3517" t="s">
        <v>10</v>
      </c>
      <c r="D3517">
        <v>13</v>
      </c>
      <c r="E3517" t="s">
        <v>7977</v>
      </c>
      <c r="F3517">
        <v>584</v>
      </c>
      <c r="G3517" t="s">
        <v>15</v>
      </c>
      <c r="H3517">
        <f t="shared" si="162"/>
        <v>0</v>
      </c>
      <c r="I3517" s="1">
        <v>6457</v>
      </c>
      <c r="K3517" t="s">
        <v>13060</v>
      </c>
      <c r="L3517">
        <f t="shared" si="163"/>
        <v>48562</v>
      </c>
      <c r="M3517">
        <f t="shared" si="164"/>
        <v>48.561999999999998</v>
      </c>
    </row>
    <row r="3518" spans="1:13">
      <c r="A3518" t="s">
        <v>5215</v>
      </c>
      <c r="B3518" t="s">
        <v>7949</v>
      </c>
      <c r="C3518" t="s">
        <v>17</v>
      </c>
      <c r="D3518">
        <v>45</v>
      </c>
      <c r="E3518" t="s">
        <v>7951</v>
      </c>
      <c r="F3518">
        <v>1.1399999999999999</v>
      </c>
      <c r="G3518" t="s">
        <v>15</v>
      </c>
      <c r="H3518">
        <f t="shared" si="162"/>
        <v>0</v>
      </c>
      <c r="I3518" s="1">
        <v>48244</v>
      </c>
      <c r="K3518" t="s">
        <v>12991</v>
      </c>
      <c r="L3518">
        <f t="shared" si="163"/>
        <v>43050</v>
      </c>
      <c r="M3518">
        <f t="shared" si="164"/>
        <v>43.05</v>
      </c>
    </row>
    <row r="3519" spans="1:13">
      <c r="A3519" t="s">
        <v>5215</v>
      </c>
      <c r="B3519" t="s">
        <v>7979</v>
      </c>
      <c r="C3519" t="s">
        <v>28</v>
      </c>
      <c r="D3519">
        <v>40</v>
      </c>
      <c r="E3519" t="s">
        <v>7980</v>
      </c>
      <c r="F3519">
        <v>677</v>
      </c>
      <c r="G3519" t="s">
        <v>15</v>
      </c>
      <c r="H3519">
        <f t="shared" si="162"/>
        <v>0</v>
      </c>
      <c r="I3519" s="1">
        <v>31919</v>
      </c>
      <c r="K3519" t="s">
        <v>13032</v>
      </c>
      <c r="L3519">
        <f t="shared" si="163"/>
        <v>0</v>
      </c>
      <c r="M3519">
        <f t="shared" si="164"/>
        <v>0</v>
      </c>
    </row>
    <row r="3520" spans="1:13">
      <c r="A3520" t="s">
        <v>5215</v>
      </c>
      <c r="B3520" t="s">
        <v>7979</v>
      </c>
      <c r="C3520" t="s">
        <v>26</v>
      </c>
      <c r="D3520">
        <v>15</v>
      </c>
      <c r="E3520" t="s">
        <v>8012</v>
      </c>
      <c r="F3520">
        <v>464</v>
      </c>
      <c r="G3520" t="s">
        <v>15</v>
      </c>
      <c r="H3520">
        <f t="shared" si="162"/>
        <v>0</v>
      </c>
      <c r="I3520" s="1">
        <v>21876</v>
      </c>
      <c r="K3520" t="s">
        <v>13107</v>
      </c>
      <c r="L3520">
        <f t="shared" si="163"/>
        <v>0</v>
      </c>
      <c r="M3520">
        <f t="shared" si="164"/>
        <v>0</v>
      </c>
    </row>
    <row r="3521" spans="1:13">
      <c r="A3521" t="s">
        <v>5215</v>
      </c>
      <c r="B3521" t="s">
        <v>7979</v>
      </c>
      <c r="C3521" t="s">
        <v>56</v>
      </c>
      <c r="D3521">
        <v>23</v>
      </c>
      <c r="E3521" t="s">
        <v>8013</v>
      </c>
      <c r="F3521">
        <v>111</v>
      </c>
      <c r="G3521" t="s">
        <v>15</v>
      </c>
      <c r="H3521">
        <f t="shared" si="162"/>
        <v>0</v>
      </c>
      <c r="I3521" s="1">
        <v>5233</v>
      </c>
      <c r="K3521" t="s">
        <v>13109</v>
      </c>
      <c r="L3521">
        <f t="shared" si="163"/>
        <v>39982</v>
      </c>
      <c r="M3521">
        <f t="shared" si="164"/>
        <v>39.981999999999999</v>
      </c>
    </row>
    <row r="3522" spans="1:13">
      <c r="A3522" t="s">
        <v>5215</v>
      </c>
      <c r="B3522" t="s">
        <v>7921</v>
      </c>
      <c r="C3522" t="s">
        <v>35</v>
      </c>
      <c r="D3522">
        <v>14</v>
      </c>
      <c r="E3522" t="s">
        <v>7923</v>
      </c>
      <c r="F3522">
        <v>444</v>
      </c>
      <c r="G3522" t="s">
        <v>15</v>
      </c>
      <c r="H3522">
        <f t="shared" ref="H3522:H3585" si="165">IF(G3522="eleito",1,0)</f>
        <v>0</v>
      </c>
      <c r="I3522" s="1">
        <v>18539</v>
      </c>
      <c r="K3522" t="s">
        <v>5024</v>
      </c>
      <c r="L3522">
        <f t="shared" si="163"/>
        <v>49414</v>
      </c>
      <c r="M3522">
        <f t="shared" si="164"/>
        <v>49.414000000000001</v>
      </c>
    </row>
    <row r="3523" spans="1:13">
      <c r="A3523" t="s">
        <v>5215</v>
      </c>
      <c r="B3523" t="s">
        <v>7921</v>
      </c>
      <c r="C3523" t="s">
        <v>224</v>
      </c>
      <c r="D3523">
        <v>41</v>
      </c>
      <c r="E3523" t="s">
        <v>7925</v>
      </c>
      <c r="F3523">
        <v>439</v>
      </c>
      <c r="G3523" t="s">
        <v>15</v>
      </c>
      <c r="H3523">
        <f t="shared" si="165"/>
        <v>0</v>
      </c>
      <c r="I3523" s="1">
        <v>18330</v>
      </c>
      <c r="K3523" t="s">
        <v>2262</v>
      </c>
      <c r="L3523">
        <f t="shared" ref="L3523:L3586" si="166">IFERROR(INDEX($I$2:$I$9369,MATCH($K3523,$B$2:$B$9369,),),0)</f>
        <v>43847</v>
      </c>
      <c r="M3523">
        <f t="shared" ref="M3523:M3586" si="167">$L3523/1000</f>
        <v>43.847000000000001</v>
      </c>
    </row>
    <row r="3524" spans="1:13">
      <c r="A3524" t="s">
        <v>5215</v>
      </c>
      <c r="B3524" t="s">
        <v>7921</v>
      </c>
      <c r="C3524" t="s">
        <v>26</v>
      </c>
      <c r="D3524">
        <v>15</v>
      </c>
      <c r="E3524" t="s">
        <v>7922</v>
      </c>
      <c r="F3524">
        <v>163</v>
      </c>
      <c r="G3524" t="s">
        <v>15</v>
      </c>
      <c r="H3524">
        <f t="shared" si="165"/>
        <v>0</v>
      </c>
      <c r="I3524" s="1">
        <v>6806</v>
      </c>
      <c r="K3524" t="s">
        <v>13100</v>
      </c>
      <c r="L3524">
        <f t="shared" si="166"/>
        <v>40220</v>
      </c>
      <c r="M3524">
        <f t="shared" si="167"/>
        <v>40.22</v>
      </c>
    </row>
    <row r="3525" spans="1:13">
      <c r="A3525" t="s">
        <v>5215</v>
      </c>
      <c r="B3525" t="s">
        <v>7952</v>
      </c>
      <c r="C3525" t="s">
        <v>40</v>
      </c>
      <c r="D3525">
        <v>25</v>
      </c>
      <c r="E3525" t="s">
        <v>7953</v>
      </c>
      <c r="F3525">
        <v>827</v>
      </c>
      <c r="G3525" t="s">
        <v>15</v>
      </c>
      <c r="H3525">
        <f t="shared" si="165"/>
        <v>0</v>
      </c>
      <c r="I3525" s="1">
        <v>36512</v>
      </c>
      <c r="K3525" t="s">
        <v>13036</v>
      </c>
      <c r="L3525">
        <f t="shared" si="166"/>
        <v>48739</v>
      </c>
      <c r="M3525">
        <f t="shared" si="167"/>
        <v>48.738999999999997</v>
      </c>
    </row>
    <row r="3526" spans="1:13">
      <c r="A3526" t="s">
        <v>5215</v>
      </c>
      <c r="B3526" t="s">
        <v>7981</v>
      </c>
      <c r="C3526" t="s">
        <v>28</v>
      </c>
      <c r="D3526">
        <v>40</v>
      </c>
      <c r="E3526" t="s">
        <v>7984</v>
      </c>
      <c r="F3526">
        <v>1.1279999999999999</v>
      </c>
      <c r="G3526" t="s">
        <v>15</v>
      </c>
      <c r="H3526">
        <f t="shared" si="165"/>
        <v>0</v>
      </c>
      <c r="I3526" s="1">
        <v>30677</v>
      </c>
      <c r="K3526" t="s">
        <v>13064</v>
      </c>
      <c r="L3526">
        <f t="shared" si="166"/>
        <v>36920</v>
      </c>
      <c r="M3526">
        <f t="shared" si="167"/>
        <v>36.92</v>
      </c>
    </row>
    <row r="3527" spans="1:13">
      <c r="A3527" t="s">
        <v>5215</v>
      </c>
      <c r="B3527" t="s">
        <v>7981</v>
      </c>
      <c r="C3527" t="s">
        <v>224</v>
      </c>
      <c r="D3527">
        <v>41</v>
      </c>
      <c r="E3527" t="s">
        <v>7983</v>
      </c>
      <c r="F3527">
        <v>799</v>
      </c>
      <c r="G3527" t="s">
        <v>15</v>
      </c>
      <c r="H3527">
        <f t="shared" si="165"/>
        <v>0</v>
      </c>
      <c r="I3527" s="1">
        <v>21730</v>
      </c>
      <c r="K3527" t="s">
        <v>13066</v>
      </c>
      <c r="L3527">
        <f t="shared" si="166"/>
        <v>39278</v>
      </c>
      <c r="M3527">
        <f t="shared" si="167"/>
        <v>39.277999999999999</v>
      </c>
    </row>
    <row r="3528" spans="1:13">
      <c r="A3528" t="s">
        <v>5215</v>
      </c>
      <c r="B3528" t="s">
        <v>7903</v>
      </c>
      <c r="C3528" t="s">
        <v>40</v>
      </c>
      <c r="D3528">
        <v>25</v>
      </c>
      <c r="E3528" t="s">
        <v>7926</v>
      </c>
      <c r="F3528">
        <v>1.2549999999999999</v>
      </c>
      <c r="G3528" t="s">
        <v>15</v>
      </c>
      <c r="H3528">
        <f t="shared" si="165"/>
        <v>0</v>
      </c>
      <c r="I3528" s="1">
        <v>35633</v>
      </c>
      <c r="K3528" t="s">
        <v>12996</v>
      </c>
      <c r="L3528">
        <f t="shared" si="166"/>
        <v>47377</v>
      </c>
      <c r="M3528">
        <f t="shared" si="167"/>
        <v>47.377000000000002</v>
      </c>
    </row>
    <row r="3529" spans="1:13">
      <c r="A3529" t="s">
        <v>5215</v>
      </c>
      <c r="B3529" t="s">
        <v>7903</v>
      </c>
      <c r="C3529" t="s">
        <v>51</v>
      </c>
      <c r="D3529">
        <v>12</v>
      </c>
      <c r="E3529" t="s">
        <v>7905</v>
      </c>
      <c r="F3529">
        <v>22</v>
      </c>
      <c r="G3529" t="s">
        <v>15</v>
      </c>
      <c r="H3529">
        <f t="shared" si="165"/>
        <v>0</v>
      </c>
      <c r="I3529" t="s">
        <v>7906</v>
      </c>
      <c r="K3529" t="s">
        <v>13039</v>
      </c>
      <c r="L3529">
        <f t="shared" si="166"/>
        <v>32628</v>
      </c>
      <c r="M3529">
        <f t="shared" si="167"/>
        <v>32.628</v>
      </c>
    </row>
    <row r="3530" spans="1:13">
      <c r="A3530" t="s">
        <v>5215</v>
      </c>
      <c r="B3530" t="s">
        <v>7957</v>
      </c>
      <c r="C3530" t="s">
        <v>17</v>
      </c>
      <c r="D3530">
        <v>45</v>
      </c>
      <c r="E3530" t="s">
        <v>7958</v>
      </c>
      <c r="F3530">
        <v>738</v>
      </c>
      <c r="G3530" t="s">
        <v>15</v>
      </c>
      <c r="H3530">
        <f t="shared" si="165"/>
        <v>0</v>
      </c>
      <c r="I3530" s="1">
        <v>44538</v>
      </c>
      <c r="K3530" t="s">
        <v>13069</v>
      </c>
      <c r="L3530">
        <f t="shared" si="166"/>
        <v>31634</v>
      </c>
      <c r="M3530">
        <f t="shared" si="167"/>
        <v>31.634</v>
      </c>
    </row>
    <row r="3531" spans="1:13">
      <c r="A3531" t="s">
        <v>5215</v>
      </c>
      <c r="B3531" t="s">
        <v>7985</v>
      </c>
      <c r="C3531" t="s">
        <v>154</v>
      </c>
      <c r="D3531">
        <v>22</v>
      </c>
      <c r="E3531" t="s">
        <v>7989</v>
      </c>
      <c r="F3531">
        <v>6.5209999999999999</v>
      </c>
      <c r="G3531" t="s">
        <v>15</v>
      </c>
      <c r="H3531">
        <f t="shared" si="165"/>
        <v>0</v>
      </c>
      <c r="I3531" s="1">
        <v>30746</v>
      </c>
      <c r="K3531" t="s">
        <v>13000</v>
      </c>
      <c r="L3531">
        <f t="shared" si="166"/>
        <v>47477</v>
      </c>
      <c r="M3531">
        <f t="shared" si="167"/>
        <v>47.476999999999997</v>
      </c>
    </row>
    <row r="3532" spans="1:13">
      <c r="A3532" t="s">
        <v>5215</v>
      </c>
      <c r="B3532" t="s">
        <v>7985</v>
      </c>
      <c r="C3532" t="s">
        <v>17</v>
      </c>
      <c r="D3532">
        <v>45</v>
      </c>
      <c r="E3532" t="s">
        <v>7987</v>
      </c>
      <c r="F3532">
        <v>1.619</v>
      </c>
      <c r="G3532" t="s">
        <v>15</v>
      </c>
      <c r="H3532">
        <f t="shared" si="165"/>
        <v>0</v>
      </c>
      <c r="I3532" s="1">
        <v>7634</v>
      </c>
      <c r="K3532" t="s">
        <v>13074</v>
      </c>
      <c r="L3532">
        <f t="shared" si="166"/>
        <v>37148</v>
      </c>
      <c r="M3532">
        <f t="shared" si="167"/>
        <v>37.148000000000003</v>
      </c>
    </row>
    <row r="3533" spans="1:13">
      <c r="A3533" t="s">
        <v>5215</v>
      </c>
      <c r="B3533" t="s">
        <v>7985</v>
      </c>
      <c r="C3533" t="s">
        <v>10</v>
      </c>
      <c r="D3533">
        <v>13</v>
      </c>
      <c r="E3533" t="s">
        <v>7990</v>
      </c>
      <c r="F3533">
        <v>1.512</v>
      </c>
      <c r="G3533" t="s">
        <v>15</v>
      </c>
      <c r="H3533">
        <f t="shared" si="165"/>
        <v>0</v>
      </c>
      <c r="I3533" s="1">
        <v>7129</v>
      </c>
      <c r="K3533" t="s">
        <v>13081</v>
      </c>
      <c r="L3533">
        <f t="shared" si="166"/>
        <v>48352</v>
      </c>
      <c r="M3533">
        <f t="shared" si="167"/>
        <v>48.351999999999997</v>
      </c>
    </row>
    <row r="3534" spans="1:13">
      <c r="A3534" t="s">
        <v>5215</v>
      </c>
      <c r="B3534" t="s">
        <v>7985</v>
      </c>
      <c r="C3534" t="s">
        <v>28</v>
      </c>
      <c r="D3534">
        <v>40</v>
      </c>
      <c r="E3534" t="s">
        <v>7988</v>
      </c>
      <c r="F3534">
        <v>550</v>
      </c>
      <c r="G3534" t="s">
        <v>15</v>
      </c>
      <c r="H3534">
        <f t="shared" si="165"/>
        <v>0</v>
      </c>
      <c r="I3534" s="1">
        <v>2593</v>
      </c>
      <c r="K3534" t="s">
        <v>13112</v>
      </c>
      <c r="L3534">
        <f t="shared" si="166"/>
        <v>38160</v>
      </c>
      <c r="M3534">
        <f t="shared" si="167"/>
        <v>38.159999999999997</v>
      </c>
    </row>
    <row r="3535" spans="1:13">
      <c r="A3535" t="s">
        <v>5215</v>
      </c>
      <c r="B3535" t="s">
        <v>7985</v>
      </c>
      <c r="C3535" t="s">
        <v>233</v>
      </c>
      <c r="D3535">
        <v>43</v>
      </c>
      <c r="E3535" t="s">
        <v>7991</v>
      </c>
      <c r="F3535">
        <v>108</v>
      </c>
      <c r="G3535" t="s">
        <v>15</v>
      </c>
      <c r="H3535">
        <f t="shared" si="165"/>
        <v>0</v>
      </c>
      <c r="I3535" t="s">
        <v>7992</v>
      </c>
      <c r="K3535" t="s">
        <v>13004</v>
      </c>
      <c r="L3535">
        <f t="shared" si="166"/>
        <v>48965</v>
      </c>
      <c r="M3535">
        <f t="shared" si="167"/>
        <v>48.965000000000003</v>
      </c>
    </row>
    <row r="3536" spans="1:13">
      <c r="A3536" t="s">
        <v>5215</v>
      </c>
      <c r="B3536" t="s">
        <v>8014</v>
      </c>
      <c r="C3536" t="s">
        <v>40</v>
      </c>
      <c r="D3536">
        <v>25</v>
      </c>
      <c r="E3536" t="s">
        <v>8016</v>
      </c>
      <c r="F3536">
        <v>2.1709999999999998</v>
      </c>
      <c r="G3536" t="s">
        <v>15</v>
      </c>
      <c r="H3536">
        <f t="shared" si="165"/>
        <v>0</v>
      </c>
      <c r="I3536" s="1">
        <v>47809</v>
      </c>
      <c r="K3536" t="s">
        <v>13042</v>
      </c>
      <c r="L3536">
        <f t="shared" si="166"/>
        <v>44217</v>
      </c>
      <c r="M3536">
        <f t="shared" si="167"/>
        <v>44.216999999999999</v>
      </c>
    </row>
    <row r="3537" spans="1:13">
      <c r="A3537" t="s">
        <v>5215</v>
      </c>
      <c r="B3537" t="s">
        <v>7933</v>
      </c>
      <c r="C3537" t="s">
        <v>26</v>
      </c>
      <c r="D3537">
        <v>15</v>
      </c>
      <c r="E3537" t="s">
        <v>7934</v>
      </c>
      <c r="F3537">
        <v>1.552</v>
      </c>
      <c r="G3537" t="s">
        <v>15</v>
      </c>
      <c r="H3537">
        <f t="shared" si="165"/>
        <v>0</v>
      </c>
      <c r="I3537" s="1">
        <v>47188</v>
      </c>
      <c r="K3537" t="s">
        <v>13084</v>
      </c>
      <c r="L3537">
        <f t="shared" si="166"/>
        <v>39390</v>
      </c>
      <c r="M3537">
        <f t="shared" si="167"/>
        <v>39.39</v>
      </c>
    </row>
    <row r="3538" spans="1:13">
      <c r="A3538" t="s">
        <v>5215</v>
      </c>
      <c r="B3538" t="s">
        <v>7936</v>
      </c>
      <c r="C3538" t="s">
        <v>26</v>
      </c>
      <c r="D3538">
        <v>15</v>
      </c>
      <c r="E3538" t="s">
        <v>7938</v>
      </c>
      <c r="F3538">
        <v>1.659</v>
      </c>
      <c r="G3538" t="s">
        <v>15</v>
      </c>
      <c r="H3538">
        <f t="shared" si="165"/>
        <v>0</v>
      </c>
      <c r="I3538" s="1">
        <v>48823</v>
      </c>
      <c r="K3538" t="s">
        <v>13007</v>
      </c>
      <c r="L3538">
        <f t="shared" si="166"/>
        <v>43757</v>
      </c>
      <c r="M3538">
        <f t="shared" si="167"/>
        <v>43.756999999999998</v>
      </c>
    </row>
    <row r="3539" spans="1:13">
      <c r="A3539" t="s">
        <v>5215</v>
      </c>
      <c r="B3539" t="s">
        <v>8001</v>
      </c>
      <c r="C3539" t="s">
        <v>26</v>
      </c>
      <c r="D3539">
        <v>15</v>
      </c>
      <c r="E3539" t="s">
        <v>8002</v>
      </c>
      <c r="F3539">
        <v>1.994</v>
      </c>
      <c r="G3539" t="s">
        <v>15</v>
      </c>
      <c r="H3539">
        <f t="shared" si="165"/>
        <v>0</v>
      </c>
      <c r="I3539" s="1">
        <v>42561</v>
      </c>
      <c r="K3539" t="s">
        <v>11058</v>
      </c>
      <c r="L3539">
        <f t="shared" si="166"/>
        <v>22073</v>
      </c>
      <c r="M3539">
        <f t="shared" si="167"/>
        <v>22.073</v>
      </c>
    </row>
    <row r="3540" spans="1:13">
      <c r="A3540" t="s">
        <v>5215</v>
      </c>
      <c r="B3540" t="s">
        <v>8001</v>
      </c>
      <c r="C3540" t="s">
        <v>17</v>
      </c>
      <c r="D3540">
        <v>45</v>
      </c>
      <c r="E3540" t="s">
        <v>8003</v>
      </c>
      <c r="F3540">
        <v>361</v>
      </c>
      <c r="G3540" t="s">
        <v>15</v>
      </c>
      <c r="H3540">
        <f t="shared" si="165"/>
        <v>0</v>
      </c>
      <c r="I3540" s="1">
        <v>7705</v>
      </c>
      <c r="K3540" t="s">
        <v>13087</v>
      </c>
      <c r="L3540">
        <f t="shared" si="166"/>
        <v>41714</v>
      </c>
      <c r="M3540">
        <f t="shared" si="167"/>
        <v>41.713999999999999</v>
      </c>
    </row>
    <row r="3541" spans="1:13">
      <c r="A3541" t="s">
        <v>5215</v>
      </c>
      <c r="B3541" t="s">
        <v>8061</v>
      </c>
      <c r="C3541" t="s">
        <v>40</v>
      </c>
      <c r="D3541">
        <v>25</v>
      </c>
      <c r="E3541" t="s">
        <v>8063</v>
      </c>
      <c r="F3541">
        <v>1.5669999999999999</v>
      </c>
      <c r="G3541" t="s">
        <v>15</v>
      </c>
      <c r="H3541">
        <f t="shared" si="165"/>
        <v>0</v>
      </c>
      <c r="I3541" s="1">
        <v>37194</v>
      </c>
      <c r="K3541" t="s">
        <v>13116</v>
      </c>
      <c r="L3541">
        <f t="shared" si="166"/>
        <v>39880</v>
      </c>
      <c r="M3541">
        <f t="shared" si="167"/>
        <v>39.880000000000003</v>
      </c>
    </row>
    <row r="3542" spans="1:13">
      <c r="A3542" t="s">
        <v>5215</v>
      </c>
      <c r="B3542" t="s">
        <v>8091</v>
      </c>
      <c r="C3542" t="s">
        <v>35</v>
      </c>
      <c r="D3542">
        <v>14</v>
      </c>
      <c r="E3542" t="s">
        <v>8092</v>
      </c>
      <c r="F3542">
        <v>1.5669999999999999</v>
      </c>
      <c r="G3542" t="s">
        <v>15</v>
      </c>
      <c r="H3542">
        <f t="shared" si="165"/>
        <v>0</v>
      </c>
      <c r="I3542" s="1">
        <v>38922</v>
      </c>
      <c r="K3542" t="s">
        <v>13047</v>
      </c>
      <c r="L3542">
        <f t="shared" si="166"/>
        <v>33514</v>
      </c>
      <c r="M3542">
        <f t="shared" si="167"/>
        <v>33.514000000000003</v>
      </c>
    </row>
    <row r="3543" spans="1:13">
      <c r="A3543" t="s">
        <v>5215</v>
      </c>
      <c r="B3543" t="s">
        <v>8091</v>
      </c>
      <c r="C3543" t="s">
        <v>40</v>
      </c>
      <c r="D3543">
        <v>25</v>
      </c>
      <c r="E3543" t="s">
        <v>8134</v>
      </c>
      <c r="F3543">
        <v>312</v>
      </c>
      <c r="G3543" t="s">
        <v>15</v>
      </c>
      <c r="H3543">
        <f t="shared" si="165"/>
        <v>0</v>
      </c>
      <c r="I3543" s="1">
        <v>7750</v>
      </c>
      <c r="K3543" t="s">
        <v>13120</v>
      </c>
      <c r="L3543">
        <f t="shared" si="166"/>
        <v>35450</v>
      </c>
      <c r="M3543">
        <f t="shared" si="167"/>
        <v>35.450000000000003</v>
      </c>
    </row>
    <row r="3544" spans="1:13">
      <c r="A3544" t="s">
        <v>5215</v>
      </c>
      <c r="B3544" t="s">
        <v>8135</v>
      </c>
      <c r="C3544" t="s">
        <v>40</v>
      </c>
      <c r="D3544">
        <v>25</v>
      </c>
      <c r="E3544" t="s">
        <v>8138</v>
      </c>
      <c r="F3544">
        <v>917</v>
      </c>
      <c r="G3544" t="s">
        <v>15</v>
      </c>
      <c r="H3544">
        <f t="shared" si="165"/>
        <v>0</v>
      </c>
      <c r="I3544" s="1">
        <v>31840</v>
      </c>
      <c r="K3544" t="s">
        <v>12978</v>
      </c>
      <c r="L3544">
        <f t="shared" si="166"/>
        <v>31562</v>
      </c>
      <c r="M3544">
        <f t="shared" si="167"/>
        <v>31.562000000000001</v>
      </c>
    </row>
    <row r="3545" spans="1:13">
      <c r="A3545" t="s">
        <v>5215</v>
      </c>
      <c r="B3545" t="s">
        <v>8135</v>
      </c>
      <c r="C3545" t="s">
        <v>26</v>
      </c>
      <c r="D3545">
        <v>15</v>
      </c>
      <c r="E3545" t="s">
        <v>8136</v>
      </c>
      <c r="F3545">
        <v>654</v>
      </c>
      <c r="G3545" t="s">
        <v>15</v>
      </c>
      <c r="H3545">
        <f t="shared" si="165"/>
        <v>0</v>
      </c>
      <c r="I3545" s="1">
        <v>22708</v>
      </c>
      <c r="K3545" t="s">
        <v>13010</v>
      </c>
      <c r="L3545">
        <f t="shared" si="166"/>
        <v>42382</v>
      </c>
      <c r="M3545">
        <f t="shared" si="167"/>
        <v>42.381999999999998</v>
      </c>
    </row>
    <row r="3546" spans="1:13">
      <c r="A3546" t="s">
        <v>5215</v>
      </c>
      <c r="B3546" t="s">
        <v>8024</v>
      </c>
      <c r="C3546" t="s">
        <v>40</v>
      </c>
      <c r="D3546">
        <v>25</v>
      </c>
      <c r="E3546" t="s">
        <v>8026</v>
      </c>
      <c r="F3546">
        <v>985</v>
      </c>
      <c r="G3546" t="s">
        <v>15</v>
      </c>
      <c r="H3546">
        <f t="shared" si="165"/>
        <v>0</v>
      </c>
      <c r="I3546" s="1">
        <v>47677</v>
      </c>
      <c r="K3546" t="s">
        <v>13051</v>
      </c>
      <c r="L3546">
        <f t="shared" si="166"/>
        <v>42279</v>
      </c>
      <c r="M3546">
        <f t="shared" si="167"/>
        <v>42.279000000000003</v>
      </c>
    </row>
    <row r="3547" spans="1:13">
      <c r="A3547" t="s">
        <v>5215</v>
      </c>
      <c r="B3547" t="s">
        <v>8027</v>
      </c>
      <c r="C3547" t="s">
        <v>26</v>
      </c>
      <c r="D3547">
        <v>15</v>
      </c>
      <c r="E3547" t="s">
        <v>8029</v>
      </c>
      <c r="F3547">
        <v>1.1759999999999999</v>
      </c>
      <c r="G3547" t="s">
        <v>15</v>
      </c>
      <c r="H3547">
        <f t="shared" si="165"/>
        <v>0</v>
      </c>
      <c r="I3547" s="1">
        <v>40580</v>
      </c>
      <c r="K3547" t="s">
        <v>13092</v>
      </c>
      <c r="L3547">
        <f t="shared" si="166"/>
        <v>41363</v>
      </c>
      <c r="M3547">
        <f t="shared" si="167"/>
        <v>41.363</v>
      </c>
    </row>
    <row r="3548" spans="1:13">
      <c r="A3548" t="s">
        <v>5215</v>
      </c>
      <c r="B3548" t="s">
        <v>8027</v>
      </c>
      <c r="C3548" t="s">
        <v>10</v>
      </c>
      <c r="D3548">
        <v>13</v>
      </c>
      <c r="E3548" t="s">
        <v>8030</v>
      </c>
      <c r="F3548">
        <v>291</v>
      </c>
      <c r="G3548" t="s">
        <v>15</v>
      </c>
      <c r="H3548">
        <f t="shared" si="165"/>
        <v>0</v>
      </c>
      <c r="I3548" s="1">
        <v>10041</v>
      </c>
      <c r="K3548" t="s">
        <v>13242</v>
      </c>
      <c r="L3548">
        <f t="shared" si="166"/>
        <v>38739</v>
      </c>
      <c r="M3548">
        <f t="shared" si="167"/>
        <v>38.738999999999997</v>
      </c>
    </row>
    <row r="3549" spans="1:13">
      <c r="A3549" t="s">
        <v>5215</v>
      </c>
      <c r="B3549" t="s">
        <v>8140</v>
      </c>
      <c r="C3549" t="s">
        <v>26</v>
      </c>
      <c r="D3549">
        <v>15</v>
      </c>
      <c r="E3549" t="s">
        <v>8141</v>
      </c>
      <c r="F3549">
        <v>2.2610000000000001</v>
      </c>
      <c r="G3549" t="s">
        <v>15</v>
      </c>
      <c r="H3549">
        <f t="shared" si="165"/>
        <v>0</v>
      </c>
      <c r="I3549" s="1">
        <v>41418</v>
      </c>
      <c r="K3549" t="s">
        <v>13158</v>
      </c>
      <c r="L3549">
        <f t="shared" si="166"/>
        <v>34613</v>
      </c>
      <c r="M3549">
        <f t="shared" si="167"/>
        <v>34.613</v>
      </c>
    </row>
    <row r="3550" spans="1:13">
      <c r="A3550" t="s">
        <v>5215</v>
      </c>
      <c r="B3550" t="s">
        <v>8140</v>
      </c>
      <c r="C3550" t="s">
        <v>40</v>
      </c>
      <c r="D3550">
        <v>25</v>
      </c>
      <c r="E3550" t="s">
        <v>8142</v>
      </c>
      <c r="F3550">
        <v>929</v>
      </c>
      <c r="G3550" t="s">
        <v>15</v>
      </c>
      <c r="H3550">
        <f t="shared" si="165"/>
        <v>0</v>
      </c>
      <c r="I3550" s="1">
        <v>17018</v>
      </c>
      <c r="K3550" t="s">
        <v>13247</v>
      </c>
      <c r="L3550">
        <f t="shared" si="166"/>
        <v>30310</v>
      </c>
      <c r="M3550">
        <f t="shared" si="167"/>
        <v>30.31</v>
      </c>
    </row>
    <row r="3551" spans="1:13">
      <c r="A3551" t="s">
        <v>5215</v>
      </c>
      <c r="B3551" t="s">
        <v>8093</v>
      </c>
      <c r="C3551" t="s">
        <v>17</v>
      </c>
      <c r="D3551">
        <v>45</v>
      </c>
      <c r="E3551" t="s">
        <v>8096</v>
      </c>
      <c r="F3551">
        <v>10.646000000000001</v>
      </c>
      <c r="G3551" t="s">
        <v>15</v>
      </c>
      <c r="H3551">
        <f t="shared" si="165"/>
        <v>0</v>
      </c>
      <c r="I3551" s="1">
        <v>33966</v>
      </c>
      <c r="K3551" t="s">
        <v>13166</v>
      </c>
      <c r="L3551">
        <f t="shared" si="166"/>
        <v>49491</v>
      </c>
      <c r="M3551">
        <f t="shared" si="167"/>
        <v>49.491</v>
      </c>
    </row>
    <row r="3552" spans="1:13">
      <c r="A3552" t="s">
        <v>5215</v>
      </c>
      <c r="B3552" t="s">
        <v>8093</v>
      </c>
      <c r="C3552" t="s">
        <v>10</v>
      </c>
      <c r="D3552">
        <v>13</v>
      </c>
      <c r="E3552" t="s">
        <v>8094</v>
      </c>
      <c r="F3552">
        <v>4.0140000000000002</v>
      </c>
      <c r="G3552" t="s">
        <v>15</v>
      </c>
      <c r="H3552">
        <f t="shared" si="165"/>
        <v>0</v>
      </c>
      <c r="I3552" s="1">
        <v>12807</v>
      </c>
      <c r="K3552" t="s">
        <v>13223</v>
      </c>
      <c r="L3552">
        <f t="shared" si="166"/>
        <v>31840</v>
      </c>
      <c r="M3552">
        <f t="shared" si="167"/>
        <v>31.84</v>
      </c>
    </row>
    <row r="3553" spans="1:13">
      <c r="A3553" t="s">
        <v>5215</v>
      </c>
      <c r="B3553" t="s">
        <v>8085</v>
      </c>
      <c r="C3553" t="s">
        <v>154</v>
      </c>
      <c r="D3553">
        <v>22</v>
      </c>
      <c r="E3553" t="s">
        <v>8089</v>
      </c>
      <c r="F3553">
        <v>457</v>
      </c>
      <c r="G3553" t="s">
        <v>15</v>
      </c>
      <c r="H3553">
        <f t="shared" si="165"/>
        <v>0</v>
      </c>
      <c r="I3553" s="1">
        <v>36356</v>
      </c>
      <c r="K3553" t="s">
        <v>13132</v>
      </c>
      <c r="L3553">
        <f t="shared" si="166"/>
        <v>43093</v>
      </c>
      <c r="M3553">
        <f t="shared" si="167"/>
        <v>43.093000000000004</v>
      </c>
    </row>
    <row r="3554" spans="1:13">
      <c r="A3554" t="s">
        <v>5215</v>
      </c>
      <c r="B3554" t="s">
        <v>8085</v>
      </c>
      <c r="C3554" t="s">
        <v>31</v>
      </c>
      <c r="D3554">
        <v>28</v>
      </c>
      <c r="E3554" t="s">
        <v>8087</v>
      </c>
      <c r="F3554">
        <v>232</v>
      </c>
      <c r="G3554" t="s">
        <v>15</v>
      </c>
      <c r="H3554">
        <f t="shared" si="165"/>
        <v>0</v>
      </c>
      <c r="I3554" s="1">
        <v>18457</v>
      </c>
      <c r="K3554" t="s">
        <v>13181</v>
      </c>
      <c r="L3554">
        <f t="shared" si="166"/>
        <v>0</v>
      </c>
      <c r="M3554">
        <f t="shared" si="167"/>
        <v>0</v>
      </c>
    </row>
    <row r="3555" spans="1:13">
      <c r="A3555" t="s">
        <v>5215</v>
      </c>
      <c r="B3555" t="s">
        <v>8085</v>
      </c>
      <c r="C3555" t="s">
        <v>26</v>
      </c>
      <c r="D3555">
        <v>15</v>
      </c>
      <c r="E3555" t="s">
        <v>8090</v>
      </c>
      <c r="F3555">
        <v>43</v>
      </c>
      <c r="G3555" t="s">
        <v>15</v>
      </c>
      <c r="H3555">
        <f t="shared" si="165"/>
        <v>0</v>
      </c>
      <c r="I3555" s="1">
        <v>3421</v>
      </c>
      <c r="K3555" t="s">
        <v>13183</v>
      </c>
      <c r="L3555">
        <f t="shared" si="166"/>
        <v>31054</v>
      </c>
      <c r="M3555">
        <f t="shared" si="167"/>
        <v>31.053999999999998</v>
      </c>
    </row>
    <row r="3556" spans="1:13">
      <c r="A3556" t="s">
        <v>5215</v>
      </c>
      <c r="B3556" t="s">
        <v>8085</v>
      </c>
      <c r="C3556" t="s">
        <v>224</v>
      </c>
      <c r="D3556">
        <v>41</v>
      </c>
      <c r="E3556" t="s">
        <v>8088</v>
      </c>
      <c r="F3556">
        <v>8</v>
      </c>
      <c r="G3556" t="s">
        <v>15</v>
      </c>
      <c r="H3556">
        <f t="shared" si="165"/>
        <v>0</v>
      </c>
      <c r="I3556" t="s">
        <v>7030</v>
      </c>
      <c r="K3556" t="s">
        <v>13220</v>
      </c>
      <c r="L3556">
        <f t="shared" si="166"/>
        <v>46708</v>
      </c>
      <c r="M3556">
        <f t="shared" si="167"/>
        <v>46.707999999999998</v>
      </c>
    </row>
    <row r="3557" spans="1:13">
      <c r="A3557" t="s">
        <v>5215</v>
      </c>
      <c r="B3557" t="s">
        <v>8131</v>
      </c>
      <c r="C3557" t="s">
        <v>19</v>
      </c>
      <c r="D3557">
        <v>33</v>
      </c>
      <c r="E3557" t="s">
        <v>8132</v>
      </c>
      <c r="F3557">
        <v>660</v>
      </c>
      <c r="G3557" t="s">
        <v>15</v>
      </c>
      <c r="H3557">
        <f t="shared" si="165"/>
        <v>0</v>
      </c>
      <c r="I3557" s="1">
        <v>46942</v>
      </c>
      <c r="K3557" t="s">
        <v>13163</v>
      </c>
      <c r="L3557">
        <f t="shared" si="166"/>
        <v>46720</v>
      </c>
      <c r="M3557">
        <f t="shared" si="167"/>
        <v>46.72</v>
      </c>
    </row>
    <row r="3558" spans="1:13">
      <c r="A3558" t="s">
        <v>5215</v>
      </c>
      <c r="B3558" t="s">
        <v>8033</v>
      </c>
      <c r="C3558" t="s">
        <v>40</v>
      </c>
      <c r="D3558">
        <v>25</v>
      </c>
      <c r="E3558" t="s">
        <v>8034</v>
      </c>
      <c r="F3558">
        <v>2.4780000000000002</v>
      </c>
      <c r="G3558" t="s">
        <v>15</v>
      </c>
      <c r="H3558">
        <f t="shared" si="165"/>
        <v>0</v>
      </c>
      <c r="I3558" s="1">
        <v>39172</v>
      </c>
      <c r="K3558" t="s">
        <v>13186</v>
      </c>
      <c r="L3558">
        <f t="shared" si="166"/>
        <v>21226</v>
      </c>
      <c r="M3558">
        <f t="shared" si="167"/>
        <v>21.225999999999999</v>
      </c>
    </row>
    <row r="3559" spans="1:13">
      <c r="A3559" t="s">
        <v>5215</v>
      </c>
      <c r="B3559" t="s">
        <v>8033</v>
      </c>
      <c r="C3559" t="s">
        <v>26</v>
      </c>
      <c r="D3559">
        <v>15</v>
      </c>
      <c r="E3559" t="s">
        <v>8036</v>
      </c>
      <c r="F3559">
        <v>982</v>
      </c>
      <c r="G3559" t="s">
        <v>15</v>
      </c>
      <c r="H3559">
        <f t="shared" si="165"/>
        <v>0</v>
      </c>
      <c r="I3559" s="1">
        <v>15523</v>
      </c>
      <c r="K3559" t="s">
        <v>13135</v>
      </c>
      <c r="L3559">
        <f t="shared" si="166"/>
        <v>49641</v>
      </c>
      <c r="M3559">
        <f t="shared" si="167"/>
        <v>49.640999999999998</v>
      </c>
    </row>
    <row r="3560" spans="1:13">
      <c r="A3560" t="s">
        <v>5215</v>
      </c>
      <c r="B3560" t="s">
        <v>8067</v>
      </c>
      <c r="C3560" t="s">
        <v>13</v>
      </c>
      <c r="D3560">
        <v>11</v>
      </c>
      <c r="E3560" t="s">
        <v>8069</v>
      </c>
      <c r="F3560">
        <v>1.6279999999999999</v>
      </c>
      <c r="G3560" t="s">
        <v>15</v>
      </c>
      <c r="H3560">
        <f t="shared" si="165"/>
        <v>0</v>
      </c>
      <c r="I3560" s="1">
        <v>40874</v>
      </c>
      <c r="K3560" t="s">
        <v>13161</v>
      </c>
      <c r="L3560">
        <f t="shared" si="166"/>
        <v>0</v>
      </c>
      <c r="M3560">
        <f t="shared" si="167"/>
        <v>0</v>
      </c>
    </row>
    <row r="3561" spans="1:13">
      <c r="A3561" t="s">
        <v>5215</v>
      </c>
      <c r="B3561" t="s">
        <v>8067</v>
      </c>
      <c r="C3561" t="s">
        <v>35</v>
      </c>
      <c r="D3561">
        <v>14</v>
      </c>
      <c r="E3561" t="s">
        <v>8068</v>
      </c>
      <c r="F3561">
        <v>506</v>
      </c>
      <c r="G3561" t="s">
        <v>15</v>
      </c>
      <c r="H3561">
        <f t="shared" si="165"/>
        <v>0</v>
      </c>
      <c r="I3561" s="1">
        <v>12704</v>
      </c>
      <c r="K3561" t="s">
        <v>13178</v>
      </c>
      <c r="L3561">
        <f t="shared" si="166"/>
        <v>46430</v>
      </c>
      <c r="M3561">
        <f t="shared" si="167"/>
        <v>46.43</v>
      </c>
    </row>
    <row r="3562" spans="1:13">
      <c r="A3562" t="s">
        <v>5215</v>
      </c>
      <c r="B3562" t="s">
        <v>8101</v>
      </c>
      <c r="C3562" t="s">
        <v>10</v>
      </c>
      <c r="D3562">
        <v>13</v>
      </c>
      <c r="E3562" t="s">
        <v>8102</v>
      </c>
      <c r="F3562">
        <v>1.3169999999999999</v>
      </c>
      <c r="G3562" t="s">
        <v>15</v>
      </c>
      <c r="H3562">
        <f t="shared" si="165"/>
        <v>0</v>
      </c>
      <c r="I3562" s="1">
        <v>37553</v>
      </c>
      <c r="K3562" t="s">
        <v>13217</v>
      </c>
      <c r="L3562">
        <f t="shared" si="166"/>
        <v>46926</v>
      </c>
      <c r="M3562">
        <f t="shared" si="167"/>
        <v>46.926000000000002</v>
      </c>
    </row>
    <row r="3563" spans="1:13">
      <c r="A3563" t="s">
        <v>5215</v>
      </c>
      <c r="B3563" t="s">
        <v>8037</v>
      </c>
      <c r="C3563" t="s">
        <v>17</v>
      </c>
      <c r="D3563">
        <v>45</v>
      </c>
      <c r="E3563" t="s">
        <v>8040</v>
      </c>
      <c r="F3563">
        <v>1.883</v>
      </c>
      <c r="G3563" t="s">
        <v>15</v>
      </c>
      <c r="H3563">
        <f t="shared" si="165"/>
        <v>0</v>
      </c>
      <c r="I3563" s="1">
        <v>47395</v>
      </c>
      <c r="K3563" t="s">
        <v>13138</v>
      </c>
      <c r="L3563">
        <f t="shared" si="166"/>
        <v>32244</v>
      </c>
      <c r="M3563">
        <f t="shared" si="167"/>
        <v>32.244</v>
      </c>
    </row>
    <row r="3564" spans="1:13">
      <c r="A3564" t="s">
        <v>5215</v>
      </c>
      <c r="B3564" t="s">
        <v>8037</v>
      </c>
      <c r="C3564" t="s">
        <v>35</v>
      </c>
      <c r="D3564">
        <v>14</v>
      </c>
      <c r="E3564" t="s">
        <v>8038</v>
      </c>
      <c r="F3564">
        <v>205</v>
      </c>
      <c r="G3564" t="s">
        <v>15</v>
      </c>
      <c r="H3564">
        <f t="shared" si="165"/>
        <v>0</v>
      </c>
      <c r="I3564" s="1">
        <v>5160</v>
      </c>
      <c r="K3564" t="s">
        <v>13193</v>
      </c>
      <c r="L3564">
        <f t="shared" si="166"/>
        <v>12275</v>
      </c>
      <c r="M3564">
        <f t="shared" si="167"/>
        <v>12.275</v>
      </c>
    </row>
    <row r="3565" spans="1:13">
      <c r="A3565" t="s">
        <v>5215</v>
      </c>
      <c r="B3565" t="s">
        <v>8103</v>
      </c>
      <c r="C3565" t="s">
        <v>28</v>
      </c>
      <c r="D3565">
        <v>40</v>
      </c>
      <c r="E3565" t="s">
        <v>8105</v>
      </c>
      <c r="F3565">
        <v>1.3580000000000001</v>
      </c>
      <c r="G3565" t="s">
        <v>15</v>
      </c>
      <c r="H3565">
        <f t="shared" si="165"/>
        <v>0</v>
      </c>
      <c r="I3565" s="1">
        <v>45940</v>
      </c>
      <c r="K3565" t="s">
        <v>13141</v>
      </c>
      <c r="L3565">
        <f t="shared" si="166"/>
        <v>43592</v>
      </c>
      <c r="M3565">
        <f t="shared" si="167"/>
        <v>43.591999999999999</v>
      </c>
    </row>
    <row r="3566" spans="1:13">
      <c r="A3566" t="s">
        <v>5215</v>
      </c>
      <c r="B3566" t="s">
        <v>8144</v>
      </c>
      <c r="C3566" t="s">
        <v>40</v>
      </c>
      <c r="D3566">
        <v>25</v>
      </c>
      <c r="E3566" t="s">
        <v>8147</v>
      </c>
      <c r="F3566">
        <v>1.0780000000000001</v>
      </c>
      <c r="G3566" t="s">
        <v>15</v>
      </c>
      <c r="H3566">
        <f t="shared" si="165"/>
        <v>0</v>
      </c>
      <c r="I3566" s="1">
        <v>39545</v>
      </c>
      <c r="K3566" t="s">
        <v>13144</v>
      </c>
      <c r="L3566">
        <f t="shared" si="166"/>
        <v>47938</v>
      </c>
      <c r="M3566">
        <f t="shared" si="167"/>
        <v>47.938000000000002</v>
      </c>
    </row>
    <row r="3567" spans="1:13">
      <c r="A3567" t="s">
        <v>5215</v>
      </c>
      <c r="B3567" t="s">
        <v>8144</v>
      </c>
      <c r="C3567" t="s">
        <v>26</v>
      </c>
      <c r="D3567">
        <v>15</v>
      </c>
      <c r="E3567" t="s">
        <v>8145</v>
      </c>
      <c r="F3567">
        <v>118</v>
      </c>
      <c r="G3567" t="s">
        <v>15</v>
      </c>
      <c r="H3567">
        <f t="shared" si="165"/>
        <v>0</v>
      </c>
      <c r="I3567" s="1">
        <v>4329</v>
      </c>
      <c r="K3567" t="s">
        <v>13196</v>
      </c>
      <c r="L3567">
        <f t="shared" si="166"/>
        <v>35479</v>
      </c>
      <c r="M3567">
        <f t="shared" si="167"/>
        <v>35.478999999999999</v>
      </c>
    </row>
    <row r="3568" spans="1:13">
      <c r="A3568" t="s">
        <v>5215</v>
      </c>
      <c r="B3568" t="s">
        <v>8041</v>
      </c>
      <c r="C3568" t="s">
        <v>10</v>
      </c>
      <c r="D3568">
        <v>13</v>
      </c>
      <c r="E3568" t="s">
        <v>8042</v>
      </c>
      <c r="F3568">
        <v>715</v>
      </c>
      <c r="G3568" t="s">
        <v>15</v>
      </c>
      <c r="H3568">
        <f t="shared" si="165"/>
        <v>0</v>
      </c>
      <c r="I3568" s="1">
        <v>11721</v>
      </c>
      <c r="K3568" t="s">
        <v>13226</v>
      </c>
      <c r="L3568">
        <f t="shared" si="166"/>
        <v>42381</v>
      </c>
      <c r="M3568">
        <f t="shared" si="167"/>
        <v>42.381</v>
      </c>
    </row>
    <row r="3569" spans="1:13">
      <c r="A3569" t="s">
        <v>5215</v>
      </c>
      <c r="B3569" t="s">
        <v>8071</v>
      </c>
      <c r="C3569" t="s">
        <v>224</v>
      </c>
      <c r="D3569">
        <v>41</v>
      </c>
      <c r="E3569" t="s">
        <v>8097</v>
      </c>
      <c r="F3569">
        <v>784</v>
      </c>
      <c r="G3569" t="s">
        <v>15</v>
      </c>
      <c r="H3569">
        <f t="shared" si="165"/>
        <v>0</v>
      </c>
      <c r="I3569" s="1">
        <v>33263</v>
      </c>
      <c r="K3569" t="s">
        <v>8212</v>
      </c>
      <c r="L3569">
        <f t="shared" si="166"/>
        <v>43818</v>
      </c>
      <c r="M3569">
        <f t="shared" si="167"/>
        <v>43.817999999999998</v>
      </c>
    </row>
    <row r="3570" spans="1:13">
      <c r="A3570" t="s">
        <v>5215</v>
      </c>
      <c r="B3570" t="s">
        <v>8106</v>
      </c>
      <c r="C3570" t="s">
        <v>40</v>
      </c>
      <c r="D3570">
        <v>25</v>
      </c>
      <c r="E3570" t="s">
        <v>8108</v>
      </c>
      <c r="F3570">
        <v>1.5720000000000001</v>
      </c>
      <c r="G3570" t="s">
        <v>15</v>
      </c>
      <c r="H3570">
        <f t="shared" si="165"/>
        <v>0</v>
      </c>
      <c r="I3570" s="1">
        <v>43104</v>
      </c>
      <c r="K3570" t="s">
        <v>13200</v>
      </c>
      <c r="L3570">
        <f t="shared" si="166"/>
        <v>42634</v>
      </c>
      <c r="M3570">
        <f t="shared" si="167"/>
        <v>42.634</v>
      </c>
    </row>
    <row r="3571" spans="1:13">
      <c r="A3571" t="s">
        <v>5215</v>
      </c>
      <c r="B3571" t="s">
        <v>8148</v>
      </c>
      <c r="C3571" t="s">
        <v>40</v>
      </c>
      <c r="D3571">
        <v>25</v>
      </c>
      <c r="E3571" t="s">
        <v>8150</v>
      </c>
      <c r="F3571">
        <v>632</v>
      </c>
      <c r="G3571" t="s">
        <v>15</v>
      </c>
      <c r="H3571">
        <f t="shared" si="165"/>
        <v>0</v>
      </c>
      <c r="I3571" s="1">
        <v>45370</v>
      </c>
      <c r="K3571" t="s">
        <v>13230</v>
      </c>
      <c r="L3571">
        <f t="shared" si="166"/>
        <v>16359</v>
      </c>
      <c r="M3571">
        <f t="shared" si="167"/>
        <v>16.359000000000002</v>
      </c>
    </row>
    <row r="3572" spans="1:13">
      <c r="A3572" t="s">
        <v>5215</v>
      </c>
      <c r="B3572" t="s">
        <v>8044</v>
      </c>
      <c r="C3572" t="s">
        <v>17</v>
      </c>
      <c r="D3572">
        <v>45</v>
      </c>
      <c r="E3572" t="s">
        <v>8046</v>
      </c>
      <c r="F3572">
        <v>1.929</v>
      </c>
      <c r="G3572" t="s">
        <v>15</v>
      </c>
      <c r="H3572">
        <f t="shared" si="165"/>
        <v>0</v>
      </c>
      <c r="I3572" s="1">
        <v>41681</v>
      </c>
      <c r="K3572" t="s">
        <v>13234</v>
      </c>
      <c r="L3572">
        <f t="shared" si="166"/>
        <v>40595</v>
      </c>
      <c r="M3572">
        <f t="shared" si="167"/>
        <v>40.594999999999999</v>
      </c>
    </row>
    <row r="3573" spans="1:13">
      <c r="A3573" t="s">
        <v>5215</v>
      </c>
      <c r="B3573" t="s">
        <v>8109</v>
      </c>
      <c r="C3573" t="s">
        <v>154</v>
      </c>
      <c r="D3573">
        <v>22</v>
      </c>
      <c r="E3573" t="s">
        <v>8111</v>
      </c>
      <c r="F3573">
        <v>668</v>
      </c>
      <c r="G3573" t="s">
        <v>15</v>
      </c>
      <c r="H3573">
        <f t="shared" si="165"/>
        <v>0</v>
      </c>
      <c r="I3573" s="1">
        <v>45380</v>
      </c>
      <c r="K3573" t="s">
        <v>13147</v>
      </c>
      <c r="L3573">
        <f t="shared" si="166"/>
        <v>37643</v>
      </c>
      <c r="M3573">
        <f t="shared" si="167"/>
        <v>37.643000000000001</v>
      </c>
    </row>
    <row r="3574" spans="1:13">
      <c r="A3574" t="s">
        <v>5215</v>
      </c>
      <c r="B3574" t="s">
        <v>8112</v>
      </c>
      <c r="C3574" t="s">
        <v>40</v>
      </c>
      <c r="D3574">
        <v>25</v>
      </c>
      <c r="E3574" t="s">
        <v>8113</v>
      </c>
      <c r="F3574">
        <v>1.236</v>
      </c>
      <c r="G3574" t="s">
        <v>15</v>
      </c>
      <c r="H3574">
        <f t="shared" si="165"/>
        <v>0</v>
      </c>
      <c r="I3574" s="1">
        <v>35754</v>
      </c>
      <c r="K3574" t="s">
        <v>13171</v>
      </c>
      <c r="L3574">
        <f t="shared" si="166"/>
        <v>36098</v>
      </c>
      <c r="M3574">
        <f t="shared" si="167"/>
        <v>36.097999999999999</v>
      </c>
    </row>
    <row r="3575" spans="1:13">
      <c r="A3575" t="s">
        <v>5215</v>
      </c>
      <c r="B3575" t="s">
        <v>8112</v>
      </c>
      <c r="C3575" t="s">
        <v>10</v>
      </c>
      <c r="D3575">
        <v>13</v>
      </c>
      <c r="E3575" t="s">
        <v>8114</v>
      </c>
      <c r="F3575">
        <v>242</v>
      </c>
      <c r="G3575" t="s">
        <v>15</v>
      </c>
      <c r="H3575">
        <f t="shared" si="165"/>
        <v>0</v>
      </c>
      <c r="I3575" s="1">
        <v>7000</v>
      </c>
      <c r="K3575" t="s">
        <v>13237</v>
      </c>
      <c r="L3575">
        <f t="shared" si="166"/>
        <v>34630</v>
      </c>
      <c r="M3575">
        <f t="shared" si="167"/>
        <v>34.630000000000003</v>
      </c>
    </row>
    <row r="3576" spans="1:13">
      <c r="A3576" t="s">
        <v>5215</v>
      </c>
      <c r="B3576" t="s">
        <v>8047</v>
      </c>
      <c r="C3576" t="s">
        <v>35</v>
      </c>
      <c r="D3576">
        <v>14</v>
      </c>
      <c r="E3576" t="s">
        <v>8048</v>
      </c>
      <c r="F3576">
        <v>1.538</v>
      </c>
      <c r="G3576" t="s">
        <v>15</v>
      </c>
      <c r="H3576">
        <f t="shared" si="165"/>
        <v>0</v>
      </c>
      <c r="I3576" s="1">
        <v>42195</v>
      </c>
      <c r="K3576" t="s">
        <v>13151</v>
      </c>
      <c r="L3576">
        <f t="shared" si="166"/>
        <v>41299</v>
      </c>
      <c r="M3576">
        <f t="shared" si="167"/>
        <v>41.298999999999999</v>
      </c>
    </row>
    <row r="3577" spans="1:13">
      <c r="A3577" t="s">
        <v>5215</v>
      </c>
      <c r="B3577" t="s">
        <v>8073</v>
      </c>
      <c r="C3577" t="s">
        <v>26</v>
      </c>
      <c r="D3577">
        <v>15</v>
      </c>
      <c r="E3577" t="s">
        <v>8074</v>
      </c>
      <c r="F3577">
        <v>1.3</v>
      </c>
      <c r="G3577" t="s">
        <v>15</v>
      </c>
      <c r="H3577">
        <f t="shared" si="165"/>
        <v>0</v>
      </c>
      <c r="I3577" s="1">
        <v>48909</v>
      </c>
      <c r="K3577" t="s">
        <v>8163</v>
      </c>
      <c r="L3577">
        <f t="shared" si="166"/>
        <v>21181</v>
      </c>
      <c r="M3577">
        <f t="shared" si="167"/>
        <v>21.181000000000001</v>
      </c>
    </row>
    <row r="3578" spans="1:13">
      <c r="A3578" t="s">
        <v>5215</v>
      </c>
      <c r="B3578" t="s">
        <v>8116</v>
      </c>
      <c r="C3578" t="s">
        <v>28</v>
      </c>
      <c r="D3578">
        <v>40</v>
      </c>
      <c r="E3578" t="s">
        <v>8118</v>
      </c>
      <c r="F3578">
        <v>1.387</v>
      </c>
      <c r="G3578" t="s">
        <v>15</v>
      </c>
      <c r="H3578">
        <f t="shared" si="165"/>
        <v>0</v>
      </c>
      <c r="I3578" s="1">
        <v>25979</v>
      </c>
      <c r="K3578" t="s">
        <v>13206</v>
      </c>
      <c r="L3578">
        <f t="shared" si="166"/>
        <v>34062</v>
      </c>
      <c r="M3578">
        <f t="shared" si="167"/>
        <v>34.061999999999998</v>
      </c>
    </row>
    <row r="3579" spans="1:13">
      <c r="A3579" t="s">
        <v>5215</v>
      </c>
      <c r="B3579" t="s">
        <v>8116</v>
      </c>
      <c r="C3579" t="s">
        <v>26</v>
      </c>
      <c r="D3579">
        <v>15</v>
      </c>
      <c r="E3579" t="s">
        <v>8119</v>
      </c>
      <c r="F3579">
        <v>771</v>
      </c>
      <c r="G3579" t="s">
        <v>15</v>
      </c>
      <c r="H3579">
        <f t="shared" si="165"/>
        <v>0</v>
      </c>
      <c r="I3579" s="1">
        <v>14441</v>
      </c>
      <c r="K3579" t="s">
        <v>13209</v>
      </c>
      <c r="L3579">
        <f t="shared" si="166"/>
        <v>31460</v>
      </c>
      <c r="M3579">
        <f t="shared" si="167"/>
        <v>31.46</v>
      </c>
    </row>
    <row r="3580" spans="1:13">
      <c r="A3580" t="s">
        <v>5215</v>
      </c>
      <c r="B3580" t="s">
        <v>8151</v>
      </c>
      <c r="C3580" t="s">
        <v>154</v>
      </c>
      <c r="D3580">
        <v>22</v>
      </c>
      <c r="E3580" t="s">
        <v>8152</v>
      </c>
      <c r="F3580">
        <v>2.31</v>
      </c>
      <c r="G3580" t="s">
        <v>15</v>
      </c>
      <c r="H3580">
        <f t="shared" si="165"/>
        <v>0</v>
      </c>
      <c r="I3580" s="1">
        <v>48703</v>
      </c>
      <c r="K3580" t="s">
        <v>13129</v>
      </c>
      <c r="L3580">
        <f t="shared" si="166"/>
        <v>0</v>
      </c>
      <c r="M3580">
        <f t="shared" si="167"/>
        <v>0</v>
      </c>
    </row>
    <row r="3581" spans="1:13">
      <c r="A3581" t="s">
        <v>5215</v>
      </c>
      <c r="B3581" t="s">
        <v>8050</v>
      </c>
      <c r="C3581" t="s">
        <v>40</v>
      </c>
      <c r="D3581">
        <v>25</v>
      </c>
      <c r="E3581" t="s">
        <v>8051</v>
      </c>
      <c r="F3581">
        <v>504</v>
      </c>
      <c r="G3581" t="s">
        <v>15</v>
      </c>
      <c r="H3581">
        <f t="shared" si="165"/>
        <v>0</v>
      </c>
      <c r="I3581" s="1">
        <v>43114</v>
      </c>
      <c r="K3581" t="s">
        <v>13155</v>
      </c>
      <c r="L3581">
        <f t="shared" si="166"/>
        <v>41477</v>
      </c>
      <c r="M3581">
        <f t="shared" si="167"/>
        <v>41.476999999999997</v>
      </c>
    </row>
    <row r="3582" spans="1:13">
      <c r="A3582" t="s">
        <v>5215</v>
      </c>
      <c r="B3582" t="s">
        <v>8050</v>
      </c>
      <c r="C3582" t="s">
        <v>35</v>
      </c>
      <c r="D3582">
        <v>14</v>
      </c>
      <c r="E3582" t="s">
        <v>8053</v>
      </c>
      <c r="F3582">
        <v>104</v>
      </c>
      <c r="G3582" t="s">
        <v>15</v>
      </c>
      <c r="H3582">
        <f t="shared" si="165"/>
        <v>0</v>
      </c>
      <c r="I3582" s="1">
        <v>8896</v>
      </c>
      <c r="K3582" t="s">
        <v>13176</v>
      </c>
      <c r="L3582">
        <f t="shared" si="166"/>
        <v>0</v>
      </c>
      <c r="M3582">
        <f t="shared" si="167"/>
        <v>0</v>
      </c>
    </row>
    <row r="3583" spans="1:13">
      <c r="A3583" t="s">
        <v>5215</v>
      </c>
      <c r="B3583" t="s">
        <v>8076</v>
      </c>
      <c r="C3583" t="s">
        <v>26</v>
      </c>
      <c r="D3583">
        <v>15</v>
      </c>
      <c r="E3583" t="s">
        <v>8077</v>
      </c>
      <c r="F3583">
        <v>390</v>
      </c>
      <c r="G3583" t="s">
        <v>15</v>
      </c>
      <c r="H3583">
        <f t="shared" si="165"/>
        <v>0</v>
      </c>
      <c r="I3583" s="1">
        <v>18483</v>
      </c>
      <c r="K3583" t="s">
        <v>13212</v>
      </c>
      <c r="L3583">
        <f t="shared" si="166"/>
        <v>33679</v>
      </c>
      <c r="M3583">
        <f t="shared" si="167"/>
        <v>33.679000000000002</v>
      </c>
    </row>
    <row r="3584" spans="1:13">
      <c r="A3584" t="s">
        <v>5215</v>
      </c>
      <c r="B3584" t="s">
        <v>8120</v>
      </c>
      <c r="C3584" t="s">
        <v>26</v>
      </c>
      <c r="D3584">
        <v>15</v>
      </c>
      <c r="E3584" t="s">
        <v>8122</v>
      </c>
      <c r="F3584">
        <v>310</v>
      </c>
      <c r="G3584" t="s">
        <v>15</v>
      </c>
      <c r="H3584">
        <f t="shared" si="165"/>
        <v>0</v>
      </c>
      <c r="I3584" s="1">
        <v>39897</v>
      </c>
      <c r="K3584" t="s">
        <v>13289</v>
      </c>
      <c r="L3584">
        <f t="shared" si="166"/>
        <v>26078</v>
      </c>
      <c r="M3584">
        <f t="shared" si="167"/>
        <v>26.077999999999999</v>
      </c>
    </row>
    <row r="3585" spans="1:13">
      <c r="A3585" t="s">
        <v>5215</v>
      </c>
      <c r="B3585" t="s">
        <v>8154</v>
      </c>
      <c r="C3585" t="s">
        <v>40</v>
      </c>
      <c r="D3585">
        <v>25</v>
      </c>
      <c r="E3585" t="s">
        <v>8156</v>
      </c>
      <c r="F3585">
        <v>1.55</v>
      </c>
      <c r="G3585" t="s">
        <v>15</v>
      </c>
      <c r="H3585">
        <f t="shared" si="165"/>
        <v>0</v>
      </c>
      <c r="I3585" s="1">
        <v>29923</v>
      </c>
      <c r="K3585" t="s">
        <v>13309</v>
      </c>
      <c r="L3585">
        <f t="shared" si="166"/>
        <v>36925</v>
      </c>
      <c r="M3585">
        <f t="shared" si="167"/>
        <v>36.924999999999997</v>
      </c>
    </row>
    <row r="3586" spans="1:13">
      <c r="A3586" t="s">
        <v>5215</v>
      </c>
      <c r="B3586" t="s">
        <v>8079</v>
      </c>
      <c r="C3586" t="s">
        <v>13</v>
      </c>
      <c r="D3586">
        <v>11</v>
      </c>
      <c r="E3586" t="s">
        <v>8080</v>
      </c>
      <c r="F3586">
        <v>1.7589999999999999</v>
      </c>
      <c r="G3586" t="s">
        <v>15</v>
      </c>
      <c r="H3586">
        <f t="shared" ref="H3586:H3649" si="168">IF(G3586="eleito",1,0)</f>
        <v>0</v>
      </c>
      <c r="I3586" s="1">
        <v>38532</v>
      </c>
      <c r="K3586" t="s">
        <v>13283</v>
      </c>
      <c r="L3586">
        <f t="shared" si="166"/>
        <v>45474</v>
      </c>
      <c r="M3586">
        <f t="shared" si="167"/>
        <v>45.473999999999997</v>
      </c>
    </row>
    <row r="3587" spans="1:13">
      <c r="A3587" t="s">
        <v>5215</v>
      </c>
      <c r="B3587" t="s">
        <v>8123</v>
      </c>
      <c r="C3587" t="s">
        <v>10</v>
      </c>
      <c r="D3587">
        <v>13</v>
      </c>
      <c r="E3587" t="s">
        <v>8126</v>
      </c>
      <c r="F3587">
        <v>1.21</v>
      </c>
      <c r="G3587" t="s">
        <v>15</v>
      </c>
      <c r="H3587">
        <f t="shared" si="168"/>
        <v>0</v>
      </c>
      <c r="I3587" s="1">
        <v>30402</v>
      </c>
      <c r="K3587" t="s">
        <v>13322</v>
      </c>
      <c r="L3587">
        <f t="shared" ref="L3587:L3650" si="169">IFERROR(INDEX($I$2:$I$9369,MATCH($K3587,$B$2:$B$9369,),),0)</f>
        <v>37441</v>
      </c>
      <c r="M3587">
        <f t="shared" ref="M3587:M3650" si="170">$L3587/1000</f>
        <v>37.441000000000003</v>
      </c>
    </row>
    <row r="3588" spans="1:13">
      <c r="A3588" t="s">
        <v>5215</v>
      </c>
      <c r="B3588" t="s">
        <v>8123</v>
      </c>
      <c r="C3588" t="s">
        <v>35</v>
      </c>
      <c r="D3588">
        <v>14</v>
      </c>
      <c r="E3588" t="s">
        <v>8124</v>
      </c>
      <c r="F3588">
        <v>610</v>
      </c>
      <c r="G3588" t="s">
        <v>15</v>
      </c>
      <c r="H3588">
        <f t="shared" si="168"/>
        <v>0</v>
      </c>
      <c r="I3588" s="1">
        <v>15327</v>
      </c>
      <c r="K3588" t="s">
        <v>13299</v>
      </c>
      <c r="L3588">
        <f t="shared" si="169"/>
        <v>31712</v>
      </c>
      <c r="M3588">
        <f t="shared" si="170"/>
        <v>31.712</v>
      </c>
    </row>
    <row r="3589" spans="1:13">
      <c r="A3589" t="s">
        <v>5215</v>
      </c>
      <c r="B3589" t="s">
        <v>8157</v>
      </c>
      <c r="C3589" t="s">
        <v>26</v>
      </c>
      <c r="D3589">
        <v>15</v>
      </c>
      <c r="E3589" t="s">
        <v>8159</v>
      </c>
      <c r="F3589">
        <v>1.3620000000000001</v>
      </c>
      <c r="G3589" t="s">
        <v>15</v>
      </c>
      <c r="H3589">
        <f t="shared" si="168"/>
        <v>0</v>
      </c>
      <c r="I3589" s="1">
        <v>49854</v>
      </c>
      <c r="K3589" t="s">
        <v>13316</v>
      </c>
      <c r="L3589">
        <f t="shared" si="169"/>
        <v>40907</v>
      </c>
      <c r="M3589">
        <f t="shared" si="170"/>
        <v>40.906999999999996</v>
      </c>
    </row>
    <row r="3590" spans="1:13">
      <c r="A3590" t="s">
        <v>5215</v>
      </c>
      <c r="B3590" t="s">
        <v>8054</v>
      </c>
      <c r="C3590" t="s">
        <v>17</v>
      </c>
      <c r="D3590">
        <v>45</v>
      </c>
      <c r="E3590" t="s">
        <v>8056</v>
      </c>
      <c r="F3590">
        <v>621</v>
      </c>
      <c r="G3590" t="s">
        <v>15</v>
      </c>
      <c r="H3590">
        <f t="shared" si="168"/>
        <v>0</v>
      </c>
      <c r="I3590" s="1">
        <v>41290</v>
      </c>
      <c r="K3590" t="s">
        <v>13328</v>
      </c>
      <c r="L3590">
        <f t="shared" si="169"/>
        <v>25261</v>
      </c>
      <c r="M3590">
        <f t="shared" si="170"/>
        <v>25.260999999999999</v>
      </c>
    </row>
    <row r="3591" spans="1:13">
      <c r="A3591" t="s">
        <v>5215</v>
      </c>
      <c r="B3591" t="s">
        <v>8082</v>
      </c>
      <c r="C3591" t="s">
        <v>224</v>
      </c>
      <c r="D3591">
        <v>41</v>
      </c>
      <c r="E3591" t="s">
        <v>8083</v>
      </c>
      <c r="F3591">
        <v>3.339</v>
      </c>
      <c r="G3591" t="s">
        <v>15</v>
      </c>
      <c r="H3591">
        <f t="shared" si="168"/>
        <v>0</v>
      </c>
      <c r="I3591" s="1">
        <v>38221</v>
      </c>
      <c r="K3591" t="s">
        <v>13293</v>
      </c>
      <c r="L3591">
        <f t="shared" si="169"/>
        <v>45476</v>
      </c>
      <c r="M3591">
        <f t="shared" si="170"/>
        <v>45.475999999999999</v>
      </c>
    </row>
    <row r="3592" spans="1:13">
      <c r="A3592" t="s">
        <v>5215</v>
      </c>
      <c r="B3592" t="s">
        <v>8057</v>
      </c>
      <c r="C3592" t="s">
        <v>17</v>
      </c>
      <c r="D3592">
        <v>45</v>
      </c>
      <c r="E3592" t="s">
        <v>8058</v>
      </c>
      <c r="F3592">
        <v>28.846</v>
      </c>
      <c r="G3592" t="s">
        <v>15</v>
      </c>
      <c r="H3592">
        <f t="shared" si="168"/>
        <v>0</v>
      </c>
      <c r="I3592" s="1">
        <v>30510</v>
      </c>
      <c r="K3592" t="s">
        <v>13311</v>
      </c>
      <c r="L3592">
        <f t="shared" si="169"/>
        <v>35870</v>
      </c>
      <c r="M3592">
        <f t="shared" si="170"/>
        <v>35.869999999999997</v>
      </c>
    </row>
    <row r="3593" spans="1:13">
      <c r="A3593" t="s">
        <v>5215</v>
      </c>
      <c r="B3593" t="s">
        <v>8057</v>
      </c>
      <c r="C3593" t="s">
        <v>35</v>
      </c>
      <c r="D3593">
        <v>14</v>
      </c>
      <c r="E3593" t="s">
        <v>8060</v>
      </c>
      <c r="F3593">
        <v>18.202000000000002</v>
      </c>
      <c r="G3593" t="s">
        <v>15</v>
      </c>
      <c r="H3593">
        <f t="shared" si="168"/>
        <v>0</v>
      </c>
      <c r="I3593" s="1">
        <v>19252</v>
      </c>
      <c r="K3593" t="s">
        <v>13252</v>
      </c>
      <c r="L3593">
        <f t="shared" si="169"/>
        <v>41084</v>
      </c>
      <c r="M3593">
        <f t="shared" si="170"/>
        <v>41.084000000000003</v>
      </c>
    </row>
    <row r="3594" spans="1:13">
      <c r="A3594" t="s">
        <v>5215</v>
      </c>
      <c r="B3594" t="s">
        <v>8128</v>
      </c>
      <c r="C3594" t="s">
        <v>10</v>
      </c>
      <c r="D3594">
        <v>13</v>
      </c>
      <c r="E3594" t="s">
        <v>8129</v>
      </c>
      <c r="F3594">
        <v>588</v>
      </c>
      <c r="G3594" t="s">
        <v>15</v>
      </c>
      <c r="H3594">
        <f t="shared" si="168"/>
        <v>0</v>
      </c>
      <c r="I3594" s="1">
        <v>18026</v>
      </c>
      <c r="K3594" t="s">
        <v>13296</v>
      </c>
      <c r="L3594">
        <f t="shared" si="169"/>
        <v>44710</v>
      </c>
      <c r="M3594">
        <f t="shared" si="170"/>
        <v>44.71</v>
      </c>
    </row>
    <row r="3595" spans="1:13">
      <c r="A3595" t="s">
        <v>5215</v>
      </c>
      <c r="B3595" t="s">
        <v>8160</v>
      </c>
      <c r="C3595" t="s">
        <v>17</v>
      </c>
      <c r="D3595">
        <v>45</v>
      </c>
      <c r="E3595" t="s">
        <v>8162</v>
      </c>
      <c r="F3595">
        <v>726</v>
      </c>
      <c r="G3595" t="s">
        <v>15</v>
      </c>
      <c r="H3595">
        <f t="shared" si="168"/>
        <v>0</v>
      </c>
      <c r="I3595" s="1">
        <v>47513</v>
      </c>
      <c r="K3595" t="s">
        <v>8455</v>
      </c>
      <c r="L3595">
        <f t="shared" si="169"/>
        <v>38298</v>
      </c>
      <c r="M3595">
        <f t="shared" si="170"/>
        <v>38.298000000000002</v>
      </c>
    </row>
    <row r="3596" spans="1:13">
      <c r="A3596" t="s">
        <v>5215</v>
      </c>
      <c r="B3596" t="s">
        <v>7895</v>
      </c>
      <c r="C3596" t="s">
        <v>28</v>
      </c>
      <c r="D3596">
        <v>40</v>
      </c>
      <c r="E3596" t="s">
        <v>7897</v>
      </c>
      <c r="F3596">
        <v>1.5660000000000001</v>
      </c>
      <c r="G3596" t="s">
        <v>15</v>
      </c>
      <c r="H3596">
        <f t="shared" si="168"/>
        <v>0</v>
      </c>
      <c r="I3596" s="1">
        <v>43488</v>
      </c>
      <c r="K3596" t="s">
        <v>13255</v>
      </c>
      <c r="L3596">
        <f t="shared" si="169"/>
        <v>40453</v>
      </c>
      <c r="M3596">
        <f t="shared" si="170"/>
        <v>40.453000000000003</v>
      </c>
    </row>
    <row r="3597" spans="1:13">
      <c r="A3597" t="s">
        <v>5215</v>
      </c>
      <c r="B3597" t="s">
        <v>7895</v>
      </c>
      <c r="C3597" t="s">
        <v>10</v>
      </c>
      <c r="D3597">
        <v>13</v>
      </c>
      <c r="E3597" t="s">
        <v>7896</v>
      </c>
      <c r="F3597">
        <v>179</v>
      </c>
      <c r="G3597" t="s">
        <v>15</v>
      </c>
      <c r="H3597">
        <f t="shared" si="168"/>
        <v>0</v>
      </c>
      <c r="I3597" s="1">
        <v>4971</v>
      </c>
      <c r="K3597" t="s">
        <v>13259</v>
      </c>
      <c r="L3597">
        <f t="shared" si="169"/>
        <v>24641</v>
      </c>
      <c r="M3597">
        <f t="shared" si="170"/>
        <v>24.640999999999998</v>
      </c>
    </row>
    <row r="3598" spans="1:13">
      <c r="A3598" t="s">
        <v>5215</v>
      </c>
      <c r="B3598" t="s">
        <v>8064</v>
      </c>
      <c r="C3598" t="s">
        <v>56</v>
      </c>
      <c r="D3598">
        <v>23</v>
      </c>
      <c r="E3598" t="s">
        <v>8066</v>
      </c>
      <c r="F3598">
        <v>611</v>
      </c>
      <c r="G3598" t="s">
        <v>15</v>
      </c>
      <c r="H3598">
        <f t="shared" si="168"/>
        <v>0</v>
      </c>
      <c r="I3598" s="1">
        <v>33757</v>
      </c>
      <c r="K3598" t="s">
        <v>13325</v>
      </c>
      <c r="L3598">
        <f t="shared" si="169"/>
        <v>44540</v>
      </c>
      <c r="M3598">
        <f t="shared" si="170"/>
        <v>44.54</v>
      </c>
    </row>
    <row r="3599" spans="1:13">
      <c r="A3599" t="s">
        <v>5215</v>
      </c>
      <c r="B3599" t="s">
        <v>8098</v>
      </c>
      <c r="C3599" t="s">
        <v>26</v>
      </c>
      <c r="D3599">
        <v>15</v>
      </c>
      <c r="E3599" t="s">
        <v>8099</v>
      </c>
      <c r="F3599">
        <v>3.992</v>
      </c>
      <c r="G3599" t="s">
        <v>15</v>
      </c>
      <c r="H3599">
        <f t="shared" si="168"/>
        <v>0</v>
      </c>
      <c r="I3599" s="1">
        <v>45179</v>
      </c>
      <c r="K3599" t="s">
        <v>13263</v>
      </c>
      <c r="L3599">
        <f t="shared" si="169"/>
        <v>38358</v>
      </c>
      <c r="M3599">
        <f t="shared" si="170"/>
        <v>38.357999999999997</v>
      </c>
    </row>
    <row r="3600" spans="1:13">
      <c r="A3600" t="s">
        <v>5215</v>
      </c>
      <c r="B3600" t="s">
        <v>8219</v>
      </c>
      <c r="C3600" t="s">
        <v>17</v>
      </c>
      <c r="D3600">
        <v>45</v>
      </c>
      <c r="E3600" t="s">
        <v>8221</v>
      </c>
      <c r="F3600">
        <v>1.4470000000000001</v>
      </c>
      <c r="G3600" t="s">
        <v>15</v>
      </c>
      <c r="H3600">
        <f t="shared" si="168"/>
        <v>0</v>
      </c>
      <c r="I3600" s="1">
        <v>40083</v>
      </c>
      <c r="K3600" t="s">
        <v>13303</v>
      </c>
      <c r="L3600">
        <f t="shared" si="169"/>
        <v>32295</v>
      </c>
      <c r="M3600">
        <f t="shared" si="170"/>
        <v>32.295000000000002</v>
      </c>
    </row>
    <row r="3601" spans="1:13">
      <c r="A3601" t="s">
        <v>5215</v>
      </c>
      <c r="B3601" t="s">
        <v>8230</v>
      </c>
      <c r="C3601" t="s">
        <v>13</v>
      </c>
      <c r="D3601">
        <v>11</v>
      </c>
      <c r="E3601" t="s">
        <v>8232</v>
      </c>
      <c r="F3601">
        <v>1.387</v>
      </c>
      <c r="G3601" t="s">
        <v>15</v>
      </c>
      <c r="H3601">
        <f t="shared" si="168"/>
        <v>0</v>
      </c>
      <c r="I3601" s="1">
        <v>41391</v>
      </c>
      <c r="K3601" t="s">
        <v>13269</v>
      </c>
      <c r="L3601">
        <f t="shared" si="169"/>
        <v>45398</v>
      </c>
      <c r="M3601">
        <f t="shared" si="170"/>
        <v>45.398000000000003</v>
      </c>
    </row>
    <row r="3602" spans="1:13">
      <c r="A3602" t="s">
        <v>5215</v>
      </c>
      <c r="B3602" t="s">
        <v>8173</v>
      </c>
      <c r="C3602" t="s">
        <v>26</v>
      </c>
      <c r="D3602">
        <v>15</v>
      </c>
      <c r="E3602" t="s">
        <v>8176</v>
      </c>
      <c r="F3602">
        <v>868</v>
      </c>
      <c r="G3602" t="s">
        <v>15</v>
      </c>
      <c r="H3602">
        <f t="shared" si="168"/>
        <v>0</v>
      </c>
      <c r="I3602" s="1">
        <v>30606</v>
      </c>
      <c r="K3602" t="s">
        <v>13333</v>
      </c>
      <c r="L3602">
        <f t="shared" si="169"/>
        <v>42336</v>
      </c>
      <c r="M3602">
        <f t="shared" si="170"/>
        <v>42.335999999999999</v>
      </c>
    </row>
    <row r="3603" spans="1:13">
      <c r="A3603" t="s">
        <v>5215</v>
      </c>
      <c r="B3603" t="s">
        <v>8173</v>
      </c>
      <c r="C3603" t="s">
        <v>154</v>
      </c>
      <c r="D3603">
        <v>22</v>
      </c>
      <c r="E3603" t="s">
        <v>8174</v>
      </c>
      <c r="F3603">
        <v>464</v>
      </c>
      <c r="G3603" t="s">
        <v>15</v>
      </c>
      <c r="H3603">
        <f t="shared" si="168"/>
        <v>0</v>
      </c>
      <c r="I3603" s="1">
        <v>16361</v>
      </c>
      <c r="K3603" t="s">
        <v>13275</v>
      </c>
      <c r="L3603">
        <f t="shared" si="169"/>
        <v>20388</v>
      </c>
      <c r="M3603">
        <f t="shared" si="170"/>
        <v>20.388000000000002</v>
      </c>
    </row>
    <row r="3604" spans="1:13">
      <c r="A3604" t="s">
        <v>5215</v>
      </c>
      <c r="B3604" t="s">
        <v>8195</v>
      </c>
      <c r="C3604" t="s">
        <v>13</v>
      </c>
      <c r="D3604">
        <v>11</v>
      </c>
      <c r="E3604" t="s">
        <v>8196</v>
      </c>
      <c r="F3604">
        <v>6.4729999999999999</v>
      </c>
      <c r="G3604" t="s">
        <v>15</v>
      </c>
      <c r="H3604">
        <f t="shared" si="168"/>
        <v>0</v>
      </c>
      <c r="I3604" s="1">
        <v>43947</v>
      </c>
      <c r="K3604" t="s">
        <v>13285</v>
      </c>
      <c r="L3604">
        <f t="shared" si="169"/>
        <v>31005</v>
      </c>
      <c r="M3604">
        <f t="shared" si="170"/>
        <v>31.004999999999999</v>
      </c>
    </row>
    <row r="3605" spans="1:13">
      <c r="A3605" t="s">
        <v>5215</v>
      </c>
      <c r="B3605" t="s">
        <v>8195</v>
      </c>
      <c r="C3605" t="s">
        <v>28</v>
      </c>
      <c r="D3605">
        <v>40</v>
      </c>
      <c r="E3605" t="s">
        <v>8197</v>
      </c>
      <c r="F3605">
        <v>142</v>
      </c>
      <c r="G3605" t="s">
        <v>15</v>
      </c>
      <c r="H3605">
        <f t="shared" si="168"/>
        <v>0</v>
      </c>
      <c r="I3605" t="s">
        <v>4435</v>
      </c>
      <c r="K3605" t="s">
        <v>13392</v>
      </c>
      <c r="L3605">
        <f t="shared" si="169"/>
        <v>10004</v>
      </c>
      <c r="M3605">
        <f t="shared" si="170"/>
        <v>10.004</v>
      </c>
    </row>
    <row r="3606" spans="1:13">
      <c r="A3606" t="s">
        <v>5215</v>
      </c>
      <c r="B3606" t="s">
        <v>8223</v>
      </c>
      <c r="C3606" t="s">
        <v>17</v>
      </c>
      <c r="D3606">
        <v>45</v>
      </c>
      <c r="E3606" t="s">
        <v>8224</v>
      </c>
      <c r="F3606">
        <v>972</v>
      </c>
      <c r="G3606" t="s">
        <v>15</v>
      </c>
      <c r="H3606">
        <f t="shared" si="168"/>
        <v>0</v>
      </c>
      <c r="I3606" s="1">
        <v>40738</v>
      </c>
      <c r="K3606" t="s">
        <v>13392</v>
      </c>
      <c r="L3606">
        <f t="shared" si="169"/>
        <v>10004</v>
      </c>
      <c r="M3606">
        <f t="shared" si="170"/>
        <v>10.004</v>
      </c>
    </row>
    <row r="3607" spans="1:13">
      <c r="A3607" t="s">
        <v>5215</v>
      </c>
      <c r="B3607" t="s">
        <v>8212</v>
      </c>
      <c r="C3607" t="s">
        <v>26</v>
      </c>
      <c r="D3607">
        <v>15</v>
      </c>
      <c r="E3607" t="s">
        <v>8213</v>
      </c>
      <c r="F3607">
        <v>1.329</v>
      </c>
      <c r="G3607" t="s">
        <v>15</v>
      </c>
      <c r="H3607">
        <f t="shared" si="168"/>
        <v>0</v>
      </c>
      <c r="I3607" s="1">
        <v>43818</v>
      </c>
      <c r="K3607" t="s">
        <v>4621</v>
      </c>
      <c r="L3607">
        <f t="shared" si="169"/>
        <v>48612</v>
      </c>
      <c r="M3607">
        <f t="shared" si="170"/>
        <v>48.612000000000002</v>
      </c>
    </row>
    <row r="3608" spans="1:13">
      <c r="A3608" t="s">
        <v>5215</v>
      </c>
      <c r="B3608" t="s">
        <v>8212</v>
      </c>
      <c r="C3608" t="s">
        <v>13</v>
      </c>
      <c r="D3608">
        <v>11</v>
      </c>
      <c r="E3608" t="s">
        <v>8215</v>
      </c>
      <c r="F3608">
        <v>142</v>
      </c>
      <c r="G3608" t="s">
        <v>15</v>
      </c>
      <c r="H3608">
        <f t="shared" si="168"/>
        <v>0</v>
      </c>
      <c r="I3608" s="1">
        <v>4682</v>
      </c>
      <c r="K3608" t="s">
        <v>13379</v>
      </c>
      <c r="L3608">
        <f t="shared" si="169"/>
        <v>44177</v>
      </c>
      <c r="M3608">
        <f t="shared" si="170"/>
        <v>44.177</v>
      </c>
    </row>
    <row r="3609" spans="1:13">
      <c r="A3609" t="s">
        <v>5215</v>
      </c>
      <c r="B3609" t="s">
        <v>8233</v>
      </c>
      <c r="C3609" t="s">
        <v>35</v>
      </c>
      <c r="D3609">
        <v>14</v>
      </c>
      <c r="E3609" t="s">
        <v>8235</v>
      </c>
      <c r="F3609">
        <v>780</v>
      </c>
      <c r="G3609" t="s">
        <v>15</v>
      </c>
      <c r="H3609">
        <f t="shared" si="168"/>
        <v>0</v>
      </c>
      <c r="I3609" s="1">
        <v>49274</v>
      </c>
      <c r="K3609" t="s">
        <v>13365</v>
      </c>
      <c r="L3609">
        <f t="shared" si="169"/>
        <v>36147</v>
      </c>
      <c r="M3609">
        <f t="shared" si="170"/>
        <v>36.146999999999998</v>
      </c>
    </row>
    <row r="3610" spans="1:13">
      <c r="A3610" t="s">
        <v>5215</v>
      </c>
      <c r="B3610" t="s">
        <v>8170</v>
      </c>
      <c r="C3610" t="s">
        <v>3831</v>
      </c>
      <c r="D3610">
        <v>19</v>
      </c>
      <c r="E3610" t="s">
        <v>8172</v>
      </c>
      <c r="F3610">
        <v>1.2290000000000001</v>
      </c>
      <c r="G3610" t="s">
        <v>15</v>
      </c>
      <c r="H3610">
        <f t="shared" si="168"/>
        <v>0</v>
      </c>
      <c r="I3610" s="1">
        <v>45773</v>
      </c>
      <c r="K3610" t="s">
        <v>13348</v>
      </c>
      <c r="L3610">
        <f t="shared" si="169"/>
        <v>18282</v>
      </c>
      <c r="M3610">
        <f t="shared" si="170"/>
        <v>18.282</v>
      </c>
    </row>
    <row r="3611" spans="1:13">
      <c r="A3611" t="s">
        <v>5215</v>
      </c>
      <c r="B3611" t="s">
        <v>8188</v>
      </c>
      <c r="C3611" t="s">
        <v>10</v>
      </c>
      <c r="D3611">
        <v>13</v>
      </c>
      <c r="E3611" t="s">
        <v>8189</v>
      </c>
      <c r="F3611">
        <v>4.3460000000000001</v>
      </c>
      <c r="G3611" t="s">
        <v>15</v>
      </c>
      <c r="H3611">
        <f t="shared" si="168"/>
        <v>0</v>
      </c>
      <c r="I3611" s="1">
        <v>47648</v>
      </c>
      <c r="K3611" t="s">
        <v>13368</v>
      </c>
      <c r="L3611">
        <f t="shared" si="169"/>
        <v>42337</v>
      </c>
      <c r="M3611">
        <f t="shared" si="170"/>
        <v>42.337000000000003</v>
      </c>
    </row>
    <row r="3612" spans="1:13">
      <c r="A3612" t="s">
        <v>5215</v>
      </c>
      <c r="B3612" t="s">
        <v>8188</v>
      </c>
      <c r="C3612" t="s">
        <v>238</v>
      </c>
      <c r="D3612">
        <v>20</v>
      </c>
      <c r="E3612" t="s">
        <v>8190</v>
      </c>
      <c r="F3612">
        <v>45</v>
      </c>
      <c r="G3612" t="s">
        <v>15</v>
      </c>
      <c r="H3612">
        <f t="shared" si="168"/>
        <v>0</v>
      </c>
      <c r="I3612" t="s">
        <v>8191</v>
      </c>
      <c r="K3612" t="s">
        <v>13353</v>
      </c>
      <c r="L3612">
        <f t="shared" si="169"/>
        <v>25735</v>
      </c>
      <c r="M3612">
        <f t="shared" si="170"/>
        <v>25.734999999999999</v>
      </c>
    </row>
    <row r="3613" spans="1:13">
      <c r="A3613" t="s">
        <v>5215</v>
      </c>
      <c r="B3613" t="s">
        <v>8208</v>
      </c>
      <c r="C3613" t="s">
        <v>40</v>
      </c>
      <c r="D3613">
        <v>25</v>
      </c>
      <c r="E3613" t="s">
        <v>8210</v>
      </c>
      <c r="F3613">
        <v>3.1960000000000002</v>
      </c>
      <c r="G3613" t="s">
        <v>15</v>
      </c>
      <c r="H3613">
        <f t="shared" si="168"/>
        <v>0</v>
      </c>
      <c r="I3613" s="1">
        <v>43365</v>
      </c>
      <c r="K3613" t="s">
        <v>5762</v>
      </c>
      <c r="L3613">
        <f t="shared" si="169"/>
        <v>24155</v>
      </c>
      <c r="M3613">
        <f t="shared" si="170"/>
        <v>24.155000000000001</v>
      </c>
    </row>
    <row r="3614" spans="1:13">
      <c r="A3614" t="s">
        <v>5215</v>
      </c>
      <c r="B3614" t="s">
        <v>8208</v>
      </c>
      <c r="C3614" t="s">
        <v>10</v>
      </c>
      <c r="D3614">
        <v>13</v>
      </c>
      <c r="E3614" t="s">
        <v>8209</v>
      </c>
      <c r="F3614">
        <v>156</v>
      </c>
      <c r="G3614" t="s">
        <v>15</v>
      </c>
      <c r="H3614">
        <f t="shared" si="168"/>
        <v>0</v>
      </c>
      <c r="I3614" s="1">
        <v>2117</v>
      </c>
      <c r="K3614" t="s">
        <v>13359</v>
      </c>
      <c r="L3614">
        <f t="shared" si="169"/>
        <v>31772</v>
      </c>
      <c r="M3614">
        <f t="shared" si="170"/>
        <v>31.771999999999998</v>
      </c>
    </row>
    <row r="3615" spans="1:13">
      <c r="A3615" t="s">
        <v>5215</v>
      </c>
      <c r="B3615" t="s">
        <v>8166</v>
      </c>
      <c r="C3615" t="s">
        <v>10</v>
      </c>
      <c r="D3615">
        <v>13</v>
      </c>
      <c r="E3615" t="s">
        <v>8169</v>
      </c>
      <c r="F3615">
        <v>20.806000000000001</v>
      </c>
      <c r="G3615" t="s">
        <v>15</v>
      </c>
      <c r="H3615">
        <f t="shared" si="168"/>
        <v>0</v>
      </c>
      <c r="I3615" s="1">
        <v>34485</v>
      </c>
      <c r="K3615" t="s">
        <v>13382</v>
      </c>
      <c r="L3615">
        <f t="shared" si="169"/>
        <v>48909</v>
      </c>
      <c r="M3615">
        <f t="shared" si="170"/>
        <v>48.908999999999999</v>
      </c>
    </row>
    <row r="3616" spans="1:13">
      <c r="A3616" t="s">
        <v>5215</v>
      </c>
      <c r="B3616" t="s">
        <v>8166</v>
      </c>
      <c r="C3616" t="s">
        <v>17</v>
      </c>
      <c r="D3616">
        <v>45</v>
      </c>
      <c r="E3616" t="s">
        <v>8167</v>
      </c>
      <c r="F3616">
        <v>16.747</v>
      </c>
      <c r="G3616" t="s">
        <v>15</v>
      </c>
      <c r="H3616">
        <f t="shared" si="168"/>
        <v>0</v>
      </c>
      <c r="I3616" s="1">
        <v>27758</v>
      </c>
      <c r="K3616" t="s">
        <v>13362</v>
      </c>
      <c r="L3616">
        <f t="shared" si="169"/>
        <v>32708</v>
      </c>
      <c r="M3616">
        <f t="shared" si="170"/>
        <v>32.707999999999998</v>
      </c>
    </row>
    <row r="3617" spans="1:13">
      <c r="A3617" t="s">
        <v>5215</v>
      </c>
      <c r="B3617" t="s">
        <v>8183</v>
      </c>
      <c r="C3617" t="s">
        <v>26</v>
      </c>
      <c r="D3617">
        <v>15</v>
      </c>
      <c r="E3617" t="s">
        <v>8186</v>
      </c>
      <c r="F3617">
        <v>6.7880000000000003</v>
      </c>
      <c r="G3617" t="s">
        <v>15</v>
      </c>
      <c r="H3617">
        <f t="shared" si="168"/>
        <v>0</v>
      </c>
      <c r="I3617" s="1">
        <v>16804</v>
      </c>
      <c r="K3617" t="s">
        <v>13388</v>
      </c>
      <c r="L3617">
        <f t="shared" si="169"/>
        <v>19667</v>
      </c>
      <c r="M3617">
        <f t="shared" si="170"/>
        <v>19.667000000000002</v>
      </c>
    </row>
    <row r="3618" spans="1:13">
      <c r="A3618" t="s">
        <v>5215</v>
      </c>
      <c r="B3618" t="s">
        <v>8183</v>
      </c>
      <c r="C3618" t="s">
        <v>238</v>
      </c>
      <c r="D3618">
        <v>20</v>
      </c>
      <c r="E3618" t="s">
        <v>8185</v>
      </c>
      <c r="F3618">
        <v>6.64</v>
      </c>
      <c r="G3618" t="s">
        <v>15</v>
      </c>
      <c r="H3618">
        <f t="shared" si="168"/>
        <v>0</v>
      </c>
      <c r="I3618" s="1">
        <v>16438</v>
      </c>
      <c r="K3618" t="s">
        <v>13374</v>
      </c>
      <c r="L3618">
        <f t="shared" si="169"/>
        <v>33656</v>
      </c>
      <c r="M3618">
        <f t="shared" si="170"/>
        <v>33.655999999999999</v>
      </c>
    </row>
    <row r="3619" spans="1:13">
      <c r="A3619" t="s">
        <v>5215</v>
      </c>
      <c r="B3619" t="s">
        <v>8183</v>
      </c>
      <c r="C3619" t="s">
        <v>795</v>
      </c>
      <c r="D3619">
        <v>26</v>
      </c>
      <c r="E3619" t="s">
        <v>8187</v>
      </c>
      <c r="F3619">
        <v>1.0409999999999999</v>
      </c>
      <c r="G3619" t="s">
        <v>15</v>
      </c>
      <c r="H3619">
        <f t="shared" si="168"/>
        <v>0</v>
      </c>
      <c r="I3619" s="1">
        <v>2577</v>
      </c>
      <c r="K3619" t="s">
        <v>13344</v>
      </c>
      <c r="L3619">
        <f t="shared" si="169"/>
        <v>33471</v>
      </c>
      <c r="M3619">
        <f t="shared" si="170"/>
        <v>33.470999999999997</v>
      </c>
    </row>
    <row r="3620" spans="1:13">
      <c r="A3620" t="s">
        <v>5215</v>
      </c>
      <c r="B3620" t="s">
        <v>8239</v>
      </c>
      <c r="C3620" t="s">
        <v>26</v>
      </c>
      <c r="D3620">
        <v>15</v>
      </c>
      <c r="E3620" t="s">
        <v>8241</v>
      </c>
      <c r="F3620">
        <v>1.9339999999999999</v>
      </c>
      <c r="G3620" t="s">
        <v>15</v>
      </c>
      <c r="H3620">
        <f t="shared" si="168"/>
        <v>0</v>
      </c>
      <c r="I3620" s="1">
        <v>49768</v>
      </c>
      <c r="K3620" t="s">
        <v>13413</v>
      </c>
      <c r="L3620">
        <f t="shared" si="169"/>
        <v>39660</v>
      </c>
      <c r="M3620">
        <f t="shared" si="170"/>
        <v>39.659999999999997</v>
      </c>
    </row>
    <row r="3621" spans="1:13">
      <c r="A3621" t="s">
        <v>5215</v>
      </c>
      <c r="B3621" t="s">
        <v>8192</v>
      </c>
      <c r="C3621" t="s">
        <v>26</v>
      </c>
      <c r="D3621">
        <v>15</v>
      </c>
      <c r="E3621" t="s">
        <v>8193</v>
      </c>
      <c r="F3621">
        <v>1.9370000000000001</v>
      </c>
      <c r="G3621" t="s">
        <v>15</v>
      </c>
      <c r="H3621">
        <f t="shared" si="168"/>
        <v>0</v>
      </c>
      <c r="I3621" s="1">
        <v>46020</v>
      </c>
      <c r="K3621" t="s">
        <v>13409</v>
      </c>
      <c r="L3621">
        <f t="shared" si="169"/>
        <v>46419</v>
      </c>
      <c r="M3621">
        <f t="shared" si="170"/>
        <v>46.418999999999997</v>
      </c>
    </row>
    <row r="3622" spans="1:13">
      <c r="A3622" t="s">
        <v>5215</v>
      </c>
      <c r="B3622" t="s">
        <v>8017</v>
      </c>
      <c r="C3622" t="s">
        <v>40</v>
      </c>
      <c r="D3622">
        <v>25</v>
      </c>
      <c r="E3622" t="s">
        <v>8023</v>
      </c>
      <c r="F3622">
        <v>3.2429999999999999</v>
      </c>
      <c r="G3622" t="s">
        <v>15</v>
      </c>
      <c r="H3622">
        <f t="shared" si="168"/>
        <v>0</v>
      </c>
      <c r="I3622" s="1">
        <v>34015</v>
      </c>
      <c r="K3622" t="s">
        <v>13417</v>
      </c>
      <c r="L3622">
        <f t="shared" si="169"/>
        <v>7177</v>
      </c>
      <c r="M3622">
        <f t="shared" si="170"/>
        <v>7.1769999999999996</v>
      </c>
    </row>
    <row r="3623" spans="1:13">
      <c r="A3623" t="s">
        <v>5215</v>
      </c>
      <c r="B3623" t="s">
        <v>8017</v>
      </c>
      <c r="C3623" t="s">
        <v>35</v>
      </c>
      <c r="D3623">
        <v>14</v>
      </c>
      <c r="E3623" t="s">
        <v>8018</v>
      </c>
      <c r="F3623">
        <v>1.6779999999999999</v>
      </c>
      <c r="G3623" t="s">
        <v>15</v>
      </c>
      <c r="H3623">
        <f t="shared" si="168"/>
        <v>0</v>
      </c>
      <c r="I3623" s="1">
        <v>17600</v>
      </c>
      <c r="K3623" t="s">
        <v>13421</v>
      </c>
      <c r="L3623">
        <f t="shared" si="169"/>
        <v>33498</v>
      </c>
      <c r="M3623">
        <f t="shared" si="170"/>
        <v>33.497999999999998</v>
      </c>
    </row>
    <row r="3624" spans="1:13">
      <c r="A3624" t="s">
        <v>5215</v>
      </c>
      <c r="B3624" t="s">
        <v>8017</v>
      </c>
      <c r="C3624" t="s">
        <v>19</v>
      </c>
      <c r="D3624">
        <v>33</v>
      </c>
      <c r="E3624" t="s">
        <v>8021</v>
      </c>
      <c r="F3624">
        <v>551</v>
      </c>
      <c r="G3624" t="s">
        <v>15</v>
      </c>
      <c r="H3624">
        <f t="shared" si="168"/>
        <v>0</v>
      </c>
      <c r="I3624" s="1">
        <v>5779</v>
      </c>
      <c r="K3624" t="s">
        <v>13425</v>
      </c>
      <c r="L3624">
        <f t="shared" si="169"/>
        <v>28020</v>
      </c>
      <c r="M3624">
        <f t="shared" si="170"/>
        <v>28.02</v>
      </c>
    </row>
    <row r="3625" spans="1:13">
      <c r="A3625" t="s">
        <v>5215</v>
      </c>
      <c r="B3625" t="s">
        <v>8017</v>
      </c>
      <c r="C3625" t="s">
        <v>56</v>
      </c>
      <c r="D3625">
        <v>23</v>
      </c>
      <c r="E3625" t="s">
        <v>8022</v>
      </c>
      <c r="F3625">
        <v>314</v>
      </c>
      <c r="G3625" t="s">
        <v>15</v>
      </c>
      <c r="H3625">
        <f t="shared" si="168"/>
        <v>0</v>
      </c>
      <c r="I3625" s="1">
        <v>3293</v>
      </c>
      <c r="K3625" t="s">
        <v>13441</v>
      </c>
      <c r="L3625">
        <f t="shared" si="169"/>
        <v>39645</v>
      </c>
      <c r="M3625">
        <f t="shared" si="170"/>
        <v>39.645000000000003</v>
      </c>
    </row>
    <row r="3626" spans="1:13">
      <c r="A3626" t="s">
        <v>5215</v>
      </c>
      <c r="B3626" t="s">
        <v>8017</v>
      </c>
      <c r="C3626" t="s">
        <v>238</v>
      </c>
      <c r="D3626">
        <v>20</v>
      </c>
      <c r="E3626" t="s">
        <v>8020</v>
      </c>
      <c r="F3626">
        <v>228</v>
      </c>
      <c r="G3626" t="s">
        <v>15</v>
      </c>
      <c r="H3626">
        <f t="shared" si="168"/>
        <v>0</v>
      </c>
      <c r="I3626" s="1">
        <v>2391</v>
      </c>
      <c r="K3626" t="s">
        <v>13437</v>
      </c>
      <c r="L3626">
        <f t="shared" si="169"/>
        <v>42700</v>
      </c>
      <c r="M3626">
        <f t="shared" si="170"/>
        <v>42.7</v>
      </c>
    </row>
    <row r="3627" spans="1:13">
      <c r="A3627" t="s">
        <v>5215</v>
      </c>
      <c r="B3627" t="s">
        <v>8236</v>
      </c>
      <c r="C3627" t="s">
        <v>224</v>
      </c>
      <c r="D3627">
        <v>41</v>
      </c>
      <c r="E3627" t="s">
        <v>8237</v>
      </c>
      <c r="F3627">
        <v>875</v>
      </c>
      <c r="G3627" t="s">
        <v>15</v>
      </c>
      <c r="H3627">
        <f t="shared" si="168"/>
        <v>0</v>
      </c>
      <c r="I3627" s="1">
        <v>32576</v>
      </c>
      <c r="K3627" t="s">
        <v>13400</v>
      </c>
      <c r="L3627">
        <f t="shared" si="169"/>
        <v>31315</v>
      </c>
      <c r="M3627">
        <f t="shared" si="170"/>
        <v>31.315000000000001</v>
      </c>
    </row>
    <row r="3628" spans="1:13">
      <c r="A3628" t="s">
        <v>5215</v>
      </c>
      <c r="B3628" t="s">
        <v>8163</v>
      </c>
      <c r="C3628" t="s">
        <v>40</v>
      </c>
      <c r="D3628">
        <v>25</v>
      </c>
      <c r="E3628" t="s">
        <v>8164</v>
      </c>
      <c r="F3628">
        <v>653</v>
      </c>
      <c r="G3628" t="s">
        <v>15</v>
      </c>
      <c r="H3628">
        <f t="shared" si="168"/>
        <v>0</v>
      </c>
      <c r="I3628" s="1">
        <v>21181</v>
      </c>
      <c r="K3628" t="s">
        <v>13431</v>
      </c>
      <c r="L3628">
        <f t="shared" si="169"/>
        <v>40369</v>
      </c>
      <c r="M3628">
        <f t="shared" si="170"/>
        <v>40.369</v>
      </c>
    </row>
    <row r="3629" spans="1:13">
      <c r="A3629" t="s">
        <v>5215</v>
      </c>
      <c r="B3629" t="s">
        <v>8216</v>
      </c>
      <c r="C3629" t="s">
        <v>10</v>
      </c>
      <c r="D3629">
        <v>13</v>
      </c>
      <c r="E3629" t="s">
        <v>8217</v>
      </c>
      <c r="F3629">
        <v>2.383</v>
      </c>
      <c r="G3629" t="s">
        <v>15</v>
      </c>
      <c r="H3629">
        <f t="shared" si="168"/>
        <v>0</v>
      </c>
      <c r="I3629" s="1">
        <v>42237</v>
      </c>
      <c r="K3629" t="s">
        <v>13404</v>
      </c>
      <c r="L3629">
        <f t="shared" si="169"/>
        <v>31956</v>
      </c>
      <c r="M3629">
        <f t="shared" si="170"/>
        <v>31.956</v>
      </c>
    </row>
    <row r="3630" spans="1:13">
      <c r="A3630" t="s">
        <v>5215</v>
      </c>
      <c r="B3630" t="s">
        <v>8226</v>
      </c>
      <c r="C3630" t="s">
        <v>17</v>
      </c>
      <c r="D3630">
        <v>45</v>
      </c>
      <c r="E3630" t="s">
        <v>8228</v>
      </c>
      <c r="F3630">
        <v>11.766999999999999</v>
      </c>
      <c r="G3630" t="s">
        <v>15</v>
      </c>
      <c r="H3630">
        <f t="shared" si="168"/>
        <v>0</v>
      </c>
      <c r="I3630" s="1">
        <v>33685</v>
      </c>
      <c r="K3630" t="s">
        <v>13434</v>
      </c>
      <c r="L3630">
        <f t="shared" si="169"/>
        <v>41982</v>
      </c>
      <c r="M3630">
        <f t="shared" si="170"/>
        <v>41.981999999999999</v>
      </c>
    </row>
    <row r="3631" spans="1:13">
      <c r="A3631" t="s">
        <v>5215</v>
      </c>
      <c r="B3631" t="s">
        <v>8226</v>
      </c>
      <c r="C3631" t="s">
        <v>35</v>
      </c>
      <c r="D3631">
        <v>14</v>
      </c>
      <c r="E3631" t="s">
        <v>8227</v>
      </c>
      <c r="F3631">
        <v>9.4870000000000001</v>
      </c>
      <c r="G3631" t="s">
        <v>15</v>
      </c>
      <c r="H3631">
        <f t="shared" si="168"/>
        <v>0</v>
      </c>
      <c r="I3631" s="1">
        <v>27158</v>
      </c>
      <c r="K3631" t="s">
        <v>13396</v>
      </c>
      <c r="L3631">
        <f t="shared" si="169"/>
        <v>41774</v>
      </c>
      <c r="M3631">
        <f t="shared" si="170"/>
        <v>41.774000000000001</v>
      </c>
    </row>
    <row r="3632" spans="1:13">
      <c r="A3632" t="s">
        <v>5215</v>
      </c>
      <c r="B3632" t="s">
        <v>8203</v>
      </c>
      <c r="C3632" t="s">
        <v>10</v>
      </c>
      <c r="D3632">
        <v>13</v>
      </c>
      <c r="E3632" t="s">
        <v>8207</v>
      </c>
      <c r="F3632">
        <v>2.8849999999999998</v>
      </c>
      <c r="G3632" t="s">
        <v>15</v>
      </c>
      <c r="H3632">
        <f t="shared" si="168"/>
        <v>0</v>
      </c>
      <c r="I3632" s="1">
        <v>20847</v>
      </c>
      <c r="K3632" t="s">
        <v>13496</v>
      </c>
      <c r="L3632">
        <f t="shared" si="169"/>
        <v>31326</v>
      </c>
      <c r="M3632">
        <f t="shared" si="170"/>
        <v>31.326000000000001</v>
      </c>
    </row>
    <row r="3633" spans="1:13">
      <c r="A3633" t="s">
        <v>5215</v>
      </c>
      <c r="B3633" t="s">
        <v>8203</v>
      </c>
      <c r="C3633" t="s">
        <v>35</v>
      </c>
      <c r="D3633">
        <v>14</v>
      </c>
      <c r="E3633" t="s">
        <v>8206</v>
      </c>
      <c r="F3633">
        <v>1.127</v>
      </c>
      <c r="G3633" t="s">
        <v>15</v>
      </c>
      <c r="H3633">
        <f t="shared" si="168"/>
        <v>0</v>
      </c>
      <c r="I3633" s="1">
        <v>8144</v>
      </c>
      <c r="K3633" t="s">
        <v>13501</v>
      </c>
      <c r="L3633">
        <f t="shared" si="169"/>
        <v>47241</v>
      </c>
      <c r="M3633">
        <f t="shared" si="170"/>
        <v>47.241</v>
      </c>
    </row>
    <row r="3634" spans="1:13">
      <c r="A3634" t="s">
        <v>5215</v>
      </c>
      <c r="B3634" t="s">
        <v>8203</v>
      </c>
      <c r="C3634" t="s">
        <v>3831</v>
      </c>
      <c r="D3634">
        <v>19</v>
      </c>
      <c r="E3634" t="s">
        <v>8205</v>
      </c>
      <c r="F3634">
        <v>429</v>
      </c>
      <c r="G3634" t="s">
        <v>15</v>
      </c>
      <c r="H3634">
        <f t="shared" si="168"/>
        <v>0</v>
      </c>
      <c r="I3634" s="1">
        <v>3100</v>
      </c>
      <c r="K3634" t="s">
        <v>13457</v>
      </c>
      <c r="L3634">
        <f t="shared" si="169"/>
        <v>39048</v>
      </c>
      <c r="M3634">
        <f t="shared" si="170"/>
        <v>39.048000000000002</v>
      </c>
    </row>
    <row r="3635" spans="1:13">
      <c r="A3635" t="s">
        <v>5215</v>
      </c>
      <c r="B3635" t="s">
        <v>8177</v>
      </c>
      <c r="C3635" t="s">
        <v>26</v>
      </c>
      <c r="D3635">
        <v>15</v>
      </c>
      <c r="E3635" t="s">
        <v>8179</v>
      </c>
      <c r="F3635">
        <v>6.1539999999999999</v>
      </c>
      <c r="G3635" t="s">
        <v>15</v>
      </c>
      <c r="H3635">
        <f t="shared" si="168"/>
        <v>0</v>
      </c>
      <c r="I3635" s="1">
        <v>23146</v>
      </c>
      <c r="K3635" t="s">
        <v>13478</v>
      </c>
      <c r="L3635">
        <f t="shared" si="169"/>
        <v>30847</v>
      </c>
      <c r="M3635">
        <f t="shared" si="170"/>
        <v>30.847000000000001</v>
      </c>
    </row>
    <row r="3636" spans="1:13">
      <c r="A3636" t="s">
        <v>5215</v>
      </c>
      <c r="B3636" t="s">
        <v>8177</v>
      </c>
      <c r="C3636" t="s">
        <v>35</v>
      </c>
      <c r="D3636">
        <v>14</v>
      </c>
      <c r="E3636" t="s">
        <v>8181</v>
      </c>
      <c r="F3636">
        <v>5.0049999999999999</v>
      </c>
      <c r="G3636" t="s">
        <v>15</v>
      </c>
      <c r="H3636">
        <f t="shared" si="168"/>
        <v>0</v>
      </c>
      <c r="I3636" s="1">
        <v>18824</v>
      </c>
      <c r="K3636" t="s">
        <v>13490</v>
      </c>
      <c r="L3636">
        <f t="shared" si="169"/>
        <v>32745</v>
      </c>
      <c r="M3636">
        <f t="shared" si="170"/>
        <v>32.744999999999997</v>
      </c>
    </row>
    <row r="3637" spans="1:13">
      <c r="A3637" t="s">
        <v>5215</v>
      </c>
      <c r="B3637" t="s">
        <v>8177</v>
      </c>
      <c r="C3637" t="s">
        <v>154</v>
      </c>
      <c r="D3637">
        <v>22</v>
      </c>
      <c r="E3637" t="s">
        <v>8182</v>
      </c>
      <c r="F3637">
        <v>2.04</v>
      </c>
      <c r="G3637" t="s">
        <v>15</v>
      </c>
      <c r="H3637">
        <f t="shared" si="168"/>
        <v>0</v>
      </c>
      <c r="I3637" s="1">
        <v>7673</v>
      </c>
      <c r="K3637" t="s">
        <v>13464</v>
      </c>
      <c r="L3637">
        <f t="shared" si="169"/>
        <v>39313</v>
      </c>
      <c r="M3637">
        <f t="shared" si="170"/>
        <v>39.313000000000002</v>
      </c>
    </row>
    <row r="3638" spans="1:13">
      <c r="A3638" t="s">
        <v>5215</v>
      </c>
      <c r="B3638" t="s">
        <v>8177</v>
      </c>
      <c r="C3638" t="s">
        <v>40</v>
      </c>
      <c r="D3638">
        <v>25</v>
      </c>
      <c r="E3638" t="s">
        <v>8180</v>
      </c>
      <c r="F3638">
        <v>1.4019999999999999</v>
      </c>
      <c r="G3638" t="s">
        <v>15</v>
      </c>
      <c r="H3638">
        <f t="shared" si="168"/>
        <v>0</v>
      </c>
      <c r="I3638" s="1">
        <v>5273</v>
      </c>
      <c r="K3638" t="s">
        <v>13481</v>
      </c>
      <c r="L3638">
        <f t="shared" si="169"/>
        <v>22037</v>
      </c>
      <c r="M3638">
        <f t="shared" si="170"/>
        <v>22.036999999999999</v>
      </c>
    </row>
    <row r="3639" spans="1:13">
      <c r="A3639" t="s">
        <v>5215</v>
      </c>
      <c r="B3639" t="s">
        <v>8242</v>
      </c>
      <c r="C3639" t="s">
        <v>26</v>
      </c>
      <c r="D3639">
        <v>15</v>
      </c>
      <c r="E3639" t="s">
        <v>8244</v>
      </c>
      <c r="F3639">
        <v>1.0049999999999999</v>
      </c>
      <c r="G3639" t="s">
        <v>15</v>
      </c>
      <c r="H3639">
        <f t="shared" si="168"/>
        <v>0</v>
      </c>
      <c r="I3639" s="1">
        <v>30696</v>
      </c>
      <c r="K3639" t="s">
        <v>13468</v>
      </c>
      <c r="L3639">
        <f t="shared" si="169"/>
        <v>34562</v>
      </c>
      <c r="M3639">
        <f t="shared" si="170"/>
        <v>34.561999999999998</v>
      </c>
    </row>
    <row r="3640" spans="1:13">
      <c r="A3640" t="s">
        <v>5215</v>
      </c>
      <c r="B3640" t="s">
        <v>8242</v>
      </c>
      <c r="C3640" t="s">
        <v>17</v>
      </c>
      <c r="D3640">
        <v>45</v>
      </c>
      <c r="E3640" t="s">
        <v>8243</v>
      </c>
      <c r="F3640">
        <v>846</v>
      </c>
      <c r="G3640" t="s">
        <v>15</v>
      </c>
      <c r="H3640">
        <f t="shared" si="168"/>
        <v>0</v>
      </c>
      <c r="I3640" s="1">
        <v>25840</v>
      </c>
      <c r="K3640" t="s">
        <v>7005</v>
      </c>
      <c r="L3640">
        <f t="shared" si="169"/>
        <v>45113</v>
      </c>
      <c r="M3640">
        <f t="shared" si="170"/>
        <v>45.113</v>
      </c>
    </row>
    <row r="3641" spans="1:13">
      <c r="A3641" t="s">
        <v>5215</v>
      </c>
      <c r="B3641" t="s">
        <v>8242</v>
      </c>
      <c r="C3641" t="s">
        <v>10</v>
      </c>
      <c r="D3641">
        <v>13</v>
      </c>
      <c r="E3641" t="s">
        <v>8245</v>
      </c>
      <c r="F3641">
        <v>181</v>
      </c>
      <c r="G3641" t="s">
        <v>15</v>
      </c>
      <c r="H3641">
        <f t="shared" si="168"/>
        <v>0</v>
      </c>
      <c r="I3641" s="1">
        <v>5528</v>
      </c>
      <c r="K3641" t="s">
        <v>13475</v>
      </c>
      <c r="L3641">
        <f t="shared" si="169"/>
        <v>43104</v>
      </c>
      <c r="M3641">
        <f t="shared" si="170"/>
        <v>43.103999999999999</v>
      </c>
    </row>
    <row r="3642" spans="1:13">
      <c r="A3642" t="s">
        <v>5215</v>
      </c>
      <c r="B3642" t="s">
        <v>8247</v>
      </c>
      <c r="C3642" t="s">
        <v>13</v>
      </c>
      <c r="D3642">
        <v>11</v>
      </c>
      <c r="E3642" t="s">
        <v>8250</v>
      </c>
      <c r="F3642">
        <v>6.1879999999999997</v>
      </c>
      <c r="G3642" t="s">
        <v>15</v>
      </c>
      <c r="H3642">
        <f t="shared" si="168"/>
        <v>0</v>
      </c>
      <c r="I3642" s="1">
        <v>45949</v>
      </c>
      <c r="K3642" t="s">
        <v>13453</v>
      </c>
      <c r="L3642">
        <f t="shared" si="169"/>
        <v>33244</v>
      </c>
      <c r="M3642">
        <f t="shared" si="170"/>
        <v>33.244</v>
      </c>
    </row>
    <row r="3643" spans="1:13">
      <c r="A3643" t="s">
        <v>5215</v>
      </c>
      <c r="B3643" t="s">
        <v>8247</v>
      </c>
      <c r="C3643" t="s">
        <v>51</v>
      </c>
      <c r="D3643">
        <v>12</v>
      </c>
      <c r="E3643" t="s">
        <v>8249</v>
      </c>
      <c r="F3643">
        <v>983</v>
      </c>
      <c r="G3643" t="s">
        <v>15</v>
      </c>
      <c r="H3643">
        <f t="shared" si="168"/>
        <v>0</v>
      </c>
      <c r="I3643" s="1">
        <v>7299</v>
      </c>
      <c r="K3643" t="s">
        <v>13449</v>
      </c>
      <c r="L3643">
        <f t="shared" si="169"/>
        <v>35524</v>
      </c>
      <c r="M3643">
        <f t="shared" si="170"/>
        <v>35.524000000000001</v>
      </c>
    </row>
    <row r="3644" spans="1:13">
      <c r="A3644" t="s">
        <v>5215</v>
      </c>
      <c r="B3644" t="s">
        <v>8302</v>
      </c>
      <c r="C3644" t="s">
        <v>26</v>
      </c>
      <c r="D3644">
        <v>15</v>
      </c>
      <c r="E3644" t="s">
        <v>8304</v>
      </c>
      <c r="F3644">
        <v>2.7309999999999999</v>
      </c>
      <c r="G3644" t="s">
        <v>15</v>
      </c>
      <c r="H3644">
        <f t="shared" si="168"/>
        <v>0</v>
      </c>
      <c r="I3644" s="1">
        <v>36702</v>
      </c>
      <c r="K3644" t="s">
        <v>13553</v>
      </c>
      <c r="L3644">
        <f t="shared" si="169"/>
        <v>46774</v>
      </c>
      <c r="M3644">
        <f t="shared" si="170"/>
        <v>46.774000000000001</v>
      </c>
    </row>
    <row r="3645" spans="1:13">
      <c r="A3645" t="s">
        <v>5215</v>
      </c>
      <c r="B3645" t="s">
        <v>8317</v>
      </c>
      <c r="C3645" t="s">
        <v>51</v>
      </c>
      <c r="D3645">
        <v>12</v>
      </c>
      <c r="E3645" t="s">
        <v>8318</v>
      </c>
      <c r="F3645">
        <v>590</v>
      </c>
      <c r="G3645" t="s">
        <v>15</v>
      </c>
      <c r="H3645">
        <f t="shared" si="168"/>
        <v>0</v>
      </c>
      <c r="I3645" s="1">
        <v>26222</v>
      </c>
      <c r="K3645" t="s">
        <v>13541</v>
      </c>
      <c r="L3645">
        <f t="shared" si="169"/>
        <v>14256</v>
      </c>
      <c r="M3645">
        <f t="shared" si="170"/>
        <v>14.256</v>
      </c>
    </row>
    <row r="3646" spans="1:13">
      <c r="A3646" t="s">
        <v>5215</v>
      </c>
      <c r="B3646" t="s">
        <v>8273</v>
      </c>
      <c r="C3646" t="s">
        <v>40</v>
      </c>
      <c r="D3646">
        <v>25</v>
      </c>
      <c r="E3646" t="s">
        <v>8275</v>
      </c>
      <c r="F3646">
        <v>12.311</v>
      </c>
      <c r="G3646" t="s">
        <v>15</v>
      </c>
      <c r="H3646">
        <f t="shared" si="168"/>
        <v>0</v>
      </c>
      <c r="I3646" s="1">
        <v>28966</v>
      </c>
      <c r="K3646" t="s">
        <v>13541</v>
      </c>
      <c r="L3646">
        <f t="shared" si="169"/>
        <v>14256</v>
      </c>
      <c r="M3646">
        <f t="shared" si="170"/>
        <v>14.256</v>
      </c>
    </row>
    <row r="3647" spans="1:13">
      <c r="A3647" t="s">
        <v>5215</v>
      </c>
      <c r="B3647" t="s">
        <v>8273</v>
      </c>
      <c r="C3647" t="s">
        <v>17</v>
      </c>
      <c r="D3647">
        <v>45</v>
      </c>
      <c r="E3647" t="s">
        <v>8277</v>
      </c>
      <c r="F3647">
        <v>7.5590000000000002</v>
      </c>
      <c r="G3647" t="s">
        <v>15</v>
      </c>
      <c r="H3647">
        <f t="shared" si="168"/>
        <v>0</v>
      </c>
      <c r="I3647" s="1">
        <v>17785</v>
      </c>
      <c r="K3647" t="s">
        <v>13520</v>
      </c>
      <c r="L3647">
        <f t="shared" si="169"/>
        <v>26673</v>
      </c>
      <c r="M3647">
        <f t="shared" si="170"/>
        <v>26.672999999999998</v>
      </c>
    </row>
    <row r="3648" spans="1:13">
      <c r="A3648" t="s">
        <v>5215</v>
      </c>
      <c r="B3648" t="s">
        <v>8273</v>
      </c>
      <c r="C3648" t="s">
        <v>35</v>
      </c>
      <c r="D3648">
        <v>14</v>
      </c>
      <c r="E3648" t="s">
        <v>8276</v>
      </c>
      <c r="F3648">
        <v>2.556</v>
      </c>
      <c r="G3648" t="s">
        <v>15</v>
      </c>
      <c r="H3648">
        <f t="shared" si="168"/>
        <v>0</v>
      </c>
      <c r="I3648" s="1">
        <v>6014</v>
      </c>
      <c r="K3648" t="s">
        <v>13508</v>
      </c>
      <c r="L3648">
        <f t="shared" si="169"/>
        <v>25068</v>
      </c>
      <c r="M3648">
        <f t="shared" si="170"/>
        <v>25.068000000000001</v>
      </c>
    </row>
    <row r="3649" spans="1:13">
      <c r="A3649" t="s">
        <v>5215</v>
      </c>
      <c r="B3649" t="s">
        <v>8278</v>
      </c>
      <c r="C3649" t="s">
        <v>51</v>
      </c>
      <c r="D3649">
        <v>12</v>
      </c>
      <c r="E3649" t="s">
        <v>8279</v>
      </c>
      <c r="F3649">
        <v>2.7869999999999999</v>
      </c>
      <c r="G3649" t="s">
        <v>15</v>
      </c>
      <c r="H3649">
        <f t="shared" si="168"/>
        <v>0</v>
      </c>
      <c r="I3649" s="1">
        <v>47285</v>
      </c>
      <c r="K3649" t="s">
        <v>13550</v>
      </c>
      <c r="L3649">
        <f t="shared" si="169"/>
        <v>36427</v>
      </c>
      <c r="M3649">
        <f t="shared" si="170"/>
        <v>36.427</v>
      </c>
    </row>
    <row r="3650" spans="1:13">
      <c r="A3650" t="s">
        <v>5215</v>
      </c>
      <c r="B3650" t="s">
        <v>8251</v>
      </c>
      <c r="C3650" t="s">
        <v>26</v>
      </c>
      <c r="D3650">
        <v>15</v>
      </c>
      <c r="E3650" t="s">
        <v>8252</v>
      </c>
      <c r="F3650">
        <v>3.044</v>
      </c>
      <c r="G3650" t="s">
        <v>15</v>
      </c>
      <c r="H3650">
        <f t="shared" ref="H3650:H3713" si="171">IF(G3650="eleito",1,0)</f>
        <v>0</v>
      </c>
      <c r="I3650" s="1">
        <v>46860</v>
      </c>
      <c r="K3650" t="s">
        <v>13533</v>
      </c>
      <c r="L3650">
        <f t="shared" si="169"/>
        <v>21669</v>
      </c>
      <c r="M3650">
        <f t="shared" si="170"/>
        <v>21.669</v>
      </c>
    </row>
    <row r="3651" spans="1:13">
      <c r="A3651" t="s">
        <v>5215</v>
      </c>
      <c r="B3651" t="s">
        <v>8251</v>
      </c>
      <c r="C3651" t="s">
        <v>17</v>
      </c>
      <c r="D3651">
        <v>45</v>
      </c>
      <c r="E3651" t="s">
        <v>4885</v>
      </c>
      <c r="F3651">
        <v>285</v>
      </c>
      <c r="G3651" t="s">
        <v>15</v>
      </c>
      <c r="H3651">
        <f t="shared" si="171"/>
        <v>0</v>
      </c>
      <c r="I3651" s="1">
        <v>4387</v>
      </c>
      <c r="K3651" t="s">
        <v>13537</v>
      </c>
      <c r="L3651">
        <f t="shared" ref="L3651:L3714" si="172">IFERROR(INDEX($I$2:$I$9369,MATCH($K3651,$B$2:$B$9369,),),0)</f>
        <v>30401</v>
      </c>
      <c r="M3651">
        <f t="shared" ref="M3651:M3714" si="173">$L3651/1000</f>
        <v>30.401</v>
      </c>
    </row>
    <row r="3652" spans="1:13">
      <c r="A3652" t="s">
        <v>5215</v>
      </c>
      <c r="B3652" t="s">
        <v>8267</v>
      </c>
      <c r="C3652" t="s">
        <v>26</v>
      </c>
      <c r="D3652">
        <v>15</v>
      </c>
      <c r="E3652" t="s">
        <v>8271</v>
      </c>
      <c r="F3652">
        <v>70.552000000000007</v>
      </c>
      <c r="G3652" t="s">
        <v>15</v>
      </c>
      <c r="H3652">
        <f t="shared" si="171"/>
        <v>0</v>
      </c>
      <c r="I3652" s="1">
        <v>48665</v>
      </c>
      <c r="K3652" t="s">
        <v>13530</v>
      </c>
      <c r="L3652">
        <f t="shared" si="172"/>
        <v>49587</v>
      </c>
      <c r="M3652">
        <f t="shared" si="173"/>
        <v>49.587000000000003</v>
      </c>
    </row>
    <row r="3653" spans="1:13">
      <c r="A3653" t="s">
        <v>5215</v>
      </c>
      <c r="B3653" t="s">
        <v>8267</v>
      </c>
      <c r="C3653" t="s">
        <v>56</v>
      </c>
      <c r="D3653">
        <v>23</v>
      </c>
      <c r="E3653" t="s">
        <v>8270</v>
      </c>
      <c r="F3653">
        <v>2.1779999999999999</v>
      </c>
      <c r="G3653" t="s">
        <v>15</v>
      </c>
      <c r="H3653">
        <f t="shared" si="171"/>
        <v>0</v>
      </c>
      <c r="I3653" s="1">
        <v>1502</v>
      </c>
      <c r="K3653" t="s">
        <v>13514</v>
      </c>
      <c r="L3653">
        <f t="shared" si="172"/>
        <v>40333</v>
      </c>
      <c r="M3653">
        <f t="shared" si="173"/>
        <v>40.332999999999998</v>
      </c>
    </row>
    <row r="3654" spans="1:13">
      <c r="A3654" t="s">
        <v>5215</v>
      </c>
      <c r="B3654" t="s">
        <v>8267</v>
      </c>
      <c r="C3654" t="s">
        <v>622</v>
      </c>
      <c r="D3654">
        <v>16</v>
      </c>
      <c r="E3654" t="s">
        <v>8268</v>
      </c>
      <c r="F3654">
        <v>892</v>
      </c>
      <c r="G3654" t="s">
        <v>15</v>
      </c>
      <c r="H3654">
        <f t="shared" si="171"/>
        <v>0</v>
      </c>
      <c r="I3654" t="s">
        <v>8269</v>
      </c>
      <c r="K3654" t="s">
        <v>13602</v>
      </c>
      <c r="L3654">
        <f t="shared" si="172"/>
        <v>34759</v>
      </c>
      <c r="M3654">
        <f t="shared" si="173"/>
        <v>34.759</v>
      </c>
    </row>
    <row r="3655" spans="1:13">
      <c r="A3655" t="s">
        <v>5215</v>
      </c>
      <c r="B3655" t="s">
        <v>8320</v>
      </c>
      <c r="C3655" t="s">
        <v>40</v>
      </c>
      <c r="D3655">
        <v>25</v>
      </c>
      <c r="E3655" t="s">
        <v>8322</v>
      </c>
      <c r="F3655">
        <v>29.184000000000001</v>
      </c>
      <c r="G3655" t="s">
        <v>15</v>
      </c>
      <c r="H3655">
        <f t="shared" si="171"/>
        <v>0</v>
      </c>
      <c r="I3655" s="1">
        <v>11561</v>
      </c>
      <c r="K3655" t="s">
        <v>13595</v>
      </c>
      <c r="L3655">
        <f t="shared" si="172"/>
        <v>13936</v>
      </c>
      <c r="M3655">
        <f t="shared" si="173"/>
        <v>13.936</v>
      </c>
    </row>
    <row r="3656" spans="1:13">
      <c r="A3656" t="s">
        <v>5215</v>
      </c>
      <c r="B3656" t="s">
        <v>8320</v>
      </c>
      <c r="C3656" t="s">
        <v>10</v>
      </c>
      <c r="D3656">
        <v>13</v>
      </c>
      <c r="E3656" t="s">
        <v>8321</v>
      </c>
      <c r="F3656">
        <v>15.47</v>
      </c>
      <c r="G3656" t="s">
        <v>15</v>
      </c>
      <c r="H3656">
        <f t="shared" si="171"/>
        <v>0</v>
      </c>
      <c r="I3656" s="1">
        <v>6128</v>
      </c>
      <c r="K3656" t="s">
        <v>13587</v>
      </c>
      <c r="L3656">
        <f t="shared" si="172"/>
        <v>36422</v>
      </c>
      <c r="M3656">
        <f t="shared" si="173"/>
        <v>36.421999999999997</v>
      </c>
    </row>
    <row r="3657" spans="1:13">
      <c r="A3657" t="s">
        <v>5215</v>
      </c>
      <c r="B3657" t="s">
        <v>8320</v>
      </c>
      <c r="C3657" t="s">
        <v>182</v>
      </c>
      <c r="D3657">
        <v>70</v>
      </c>
      <c r="E3657" t="s">
        <v>8324</v>
      </c>
      <c r="F3657">
        <v>2.0950000000000002</v>
      </c>
      <c r="G3657" t="s">
        <v>15</v>
      </c>
      <c r="H3657">
        <f t="shared" si="171"/>
        <v>0</v>
      </c>
      <c r="I3657" t="s">
        <v>8325</v>
      </c>
      <c r="K3657" t="s">
        <v>13598</v>
      </c>
      <c r="L3657">
        <f t="shared" si="172"/>
        <v>44030</v>
      </c>
      <c r="M3657">
        <f t="shared" si="173"/>
        <v>44.03</v>
      </c>
    </row>
    <row r="3658" spans="1:13">
      <c r="A3658" t="s">
        <v>5215</v>
      </c>
      <c r="B3658" t="s">
        <v>8254</v>
      </c>
      <c r="C3658" t="s">
        <v>17</v>
      </c>
      <c r="D3658">
        <v>45</v>
      </c>
      <c r="E3658" t="s">
        <v>8258</v>
      </c>
      <c r="F3658">
        <v>865</v>
      </c>
      <c r="G3658" t="s">
        <v>15</v>
      </c>
      <c r="H3658">
        <f t="shared" si="171"/>
        <v>0</v>
      </c>
      <c r="I3658" s="1">
        <v>44088</v>
      </c>
      <c r="K3658" t="s">
        <v>13505</v>
      </c>
      <c r="L3658">
        <f t="shared" si="172"/>
        <v>45759</v>
      </c>
      <c r="M3658">
        <f t="shared" si="173"/>
        <v>45.759</v>
      </c>
    </row>
    <row r="3659" spans="1:13">
      <c r="A3659" t="s">
        <v>5215</v>
      </c>
      <c r="B3659" t="s">
        <v>8254</v>
      </c>
      <c r="C3659" t="s">
        <v>35</v>
      </c>
      <c r="D3659">
        <v>14</v>
      </c>
      <c r="E3659" t="s">
        <v>8255</v>
      </c>
      <c r="F3659">
        <v>23</v>
      </c>
      <c r="G3659" t="s">
        <v>15</v>
      </c>
      <c r="H3659">
        <f t="shared" si="171"/>
        <v>0</v>
      </c>
      <c r="I3659" s="1">
        <v>1172</v>
      </c>
      <c r="K3659" t="s">
        <v>13618</v>
      </c>
      <c r="L3659">
        <f t="shared" si="172"/>
        <v>43841</v>
      </c>
      <c r="M3659">
        <f t="shared" si="173"/>
        <v>43.841000000000001</v>
      </c>
    </row>
    <row r="3660" spans="1:13">
      <c r="A3660" t="s">
        <v>5215</v>
      </c>
      <c r="B3660" t="s">
        <v>8254</v>
      </c>
      <c r="C3660" t="s">
        <v>154</v>
      </c>
      <c r="D3660">
        <v>22</v>
      </c>
      <c r="E3660" t="s">
        <v>8257</v>
      </c>
      <c r="F3660">
        <v>23</v>
      </c>
      <c r="G3660" t="s">
        <v>15</v>
      </c>
      <c r="H3660">
        <f t="shared" si="171"/>
        <v>0</v>
      </c>
      <c r="I3660" s="1">
        <v>1172</v>
      </c>
      <c r="K3660" t="s">
        <v>13591</v>
      </c>
      <c r="L3660">
        <f t="shared" si="172"/>
        <v>35051</v>
      </c>
      <c r="M3660">
        <f t="shared" si="173"/>
        <v>35.051000000000002</v>
      </c>
    </row>
    <row r="3661" spans="1:13">
      <c r="A3661" t="s">
        <v>5215</v>
      </c>
      <c r="B3661" t="s">
        <v>8283</v>
      </c>
      <c r="C3661" t="s">
        <v>17</v>
      </c>
      <c r="D3661">
        <v>45</v>
      </c>
      <c r="E3661" t="s">
        <v>8284</v>
      </c>
      <c r="F3661">
        <v>15.337999999999999</v>
      </c>
      <c r="G3661" t="s">
        <v>15</v>
      </c>
      <c r="H3661">
        <f t="shared" si="171"/>
        <v>0</v>
      </c>
      <c r="I3661" s="1">
        <v>41734</v>
      </c>
      <c r="K3661" t="s">
        <v>13605</v>
      </c>
      <c r="L3661">
        <f t="shared" si="172"/>
        <v>40049</v>
      </c>
      <c r="M3661">
        <f t="shared" si="173"/>
        <v>40.048999999999999</v>
      </c>
    </row>
    <row r="3662" spans="1:13">
      <c r="A3662" t="s">
        <v>5215</v>
      </c>
      <c r="B3662" t="s">
        <v>8259</v>
      </c>
      <c r="C3662" t="s">
        <v>13</v>
      </c>
      <c r="D3662">
        <v>11</v>
      </c>
      <c r="E3662" t="s">
        <v>8260</v>
      </c>
      <c r="F3662">
        <v>1.6240000000000001</v>
      </c>
      <c r="G3662" t="s">
        <v>15</v>
      </c>
      <c r="H3662">
        <f t="shared" si="171"/>
        <v>0</v>
      </c>
      <c r="I3662" s="1">
        <v>47430</v>
      </c>
      <c r="K3662" t="s">
        <v>13611</v>
      </c>
      <c r="L3662">
        <f t="shared" si="172"/>
        <v>32254</v>
      </c>
      <c r="M3662">
        <f t="shared" si="173"/>
        <v>32.253999999999998</v>
      </c>
    </row>
    <row r="3663" spans="1:13">
      <c r="A3663" t="s">
        <v>5215</v>
      </c>
      <c r="B3663" t="s">
        <v>8327</v>
      </c>
      <c r="C3663" t="s">
        <v>17</v>
      </c>
      <c r="D3663">
        <v>45</v>
      </c>
      <c r="E3663" t="s">
        <v>8330</v>
      </c>
      <c r="F3663">
        <v>1.946</v>
      </c>
      <c r="G3663" t="s">
        <v>15</v>
      </c>
      <c r="H3663">
        <f t="shared" si="171"/>
        <v>0</v>
      </c>
      <c r="I3663" s="1">
        <v>36572</v>
      </c>
      <c r="K3663" t="s">
        <v>13561</v>
      </c>
      <c r="L3663">
        <f t="shared" si="172"/>
        <v>35829</v>
      </c>
      <c r="M3663">
        <f t="shared" si="173"/>
        <v>35.829000000000001</v>
      </c>
    </row>
    <row r="3664" spans="1:13">
      <c r="A3664" t="s">
        <v>5215</v>
      </c>
      <c r="B3664" t="s">
        <v>8327</v>
      </c>
      <c r="C3664" t="s">
        <v>56</v>
      </c>
      <c r="D3664">
        <v>23</v>
      </c>
      <c r="E3664" t="s">
        <v>8331</v>
      </c>
      <c r="F3664">
        <v>1.2849999999999999</v>
      </c>
      <c r="G3664" t="s">
        <v>15</v>
      </c>
      <c r="H3664">
        <f t="shared" si="171"/>
        <v>0</v>
      </c>
      <c r="I3664" s="1">
        <v>24150</v>
      </c>
      <c r="K3664" t="s">
        <v>13616</v>
      </c>
      <c r="L3664">
        <f t="shared" si="172"/>
        <v>0</v>
      </c>
      <c r="M3664">
        <f t="shared" si="173"/>
        <v>0</v>
      </c>
    </row>
    <row r="3665" spans="1:13">
      <c r="A3665" t="s">
        <v>5215</v>
      </c>
      <c r="B3665" t="s">
        <v>8327</v>
      </c>
      <c r="C3665" t="s">
        <v>35</v>
      </c>
      <c r="D3665">
        <v>14</v>
      </c>
      <c r="E3665" t="s">
        <v>8328</v>
      </c>
      <c r="F3665">
        <v>74</v>
      </c>
      <c r="G3665" t="s">
        <v>15</v>
      </c>
      <c r="H3665">
        <f t="shared" si="171"/>
        <v>0</v>
      </c>
      <c r="I3665" s="1">
        <v>1391</v>
      </c>
      <c r="K3665" t="s">
        <v>13577</v>
      </c>
      <c r="L3665">
        <f t="shared" si="172"/>
        <v>22048</v>
      </c>
      <c r="M3665">
        <f t="shared" si="173"/>
        <v>22.047999999999998</v>
      </c>
    </row>
    <row r="3666" spans="1:13">
      <c r="A3666" t="s">
        <v>5215</v>
      </c>
      <c r="B3666" t="s">
        <v>8286</v>
      </c>
      <c r="C3666" t="s">
        <v>51</v>
      </c>
      <c r="D3666">
        <v>12</v>
      </c>
      <c r="E3666" t="s">
        <v>8288</v>
      </c>
      <c r="F3666">
        <v>1.62</v>
      </c>
      <c r="G3666" t="s">
        <v>15</v>
      </c>
      <c r="H3666">
        <f t="shared" si="171"/>
        <v>0</v>
      </c>
      <c r="I3666" s="1">
        <v>42144</v>
      </c>
      <c r="K3666" t="s">
        <v>13564</v>
      </c>
      <c r="L3666">
        <f t="shared" si="172"/>
        <v>22626</v>
      </c>
      <c r="M3666">
        <f t="shared" si="173"/>
        <v>22.626000000000001</v>
      </c>
    </row>
    <row r="3667" spans="1:13">
      <c r="A3667" t="s">
        <v>5215</v>
      </c>
      <c r="B3667" t="s">
        <v>8332</v>
      </c>
      <c r="C3667" t="s">
        <v>26</v>
      </c>
      <c r="D3667">
        <v>15</v>
      </c>
      <c r="E3667" t="s">
        <v>8333</v>
      </c>
      <c r="F3667">
        <v>1.7989999999999999</v>
      </c>
      <c r="G3667" t="s">
        <v>15</v>
      </c>
      <c r="H3667">
        <f t="shared" si="171"/>
        <v>0</v>
      </c>
      <c r="I3667" s="1">
        <v>42742</v>
      </c>
      <c r="K3667" t="s">
        <v>13564</v>
      </c>
      <c r="L3667">
        <f t="shared" si="172"/>
        <v>22626</v>
      </c>
      <c r="M3667">
        <f t="shared" si="173"/>
        <v>22.626000000000001</v>
      </c>
    </row>
    <row r="3668" spans="1:13">
      <c r="A3668" t="s">
        <v>5215</v>
      </c>
      <c r="B3668" t="s">
        <v>8289</v>
      </c>
      <c r="C3668" t="s">
        <v>154</v>
      </c>
      <c r="D3668">
        <v>22</v>
      </c>
      <c r="E3668" t="s">
        <v>8291</v>
      </c>
      <c r="F3668">
        <v>857</v>
      </c>
      <c r="G3668" t="s">
        <v>15</v>
      </c>
      <c r="H3668">
        <f t="shared" si="171"/>
        <v>0</v>
      </c>
      <c r="I3668" s="1">
        <v>47664</v>
      </c>
      <c r="K3668" t="s">
        <v>13630</v>
      </c>
      <c r="L3668">
        <f t="shared" si="172"/>
        <v>23227</v>
      </c>
      <c r="M3668">
        <f t="shared" si="173"/>
        <v>23.227</v>
      </c>
    </row>
    <row r="3669" spans="1:13">
      <c r="A3669" t="s">
        <v>5215</v>
      </c>
      <c r="B3669" t="s">
        <v>8307</v>
      </c>
      <c r="C3669" t="s">
        <v>40</v>
      </c>
      <c r="D3669">
        <v>25</v>
      </c>
      <c r="E3669" t="s">
        <v>8308</v>
      </c>
      <c r="F3669">
        <v>1.159</v>
      </c>
      <c r="G3669" t="s">
        <v>15</v>
      </c>
      <c r="H3669">
        <f t="shared" si="171"/>
        <v>0</v>
      </c>
      <c r="I3669" s="1">
        <v>46047</v>
      </c>
      <c r="K3669" t="s">
        <v>13644</v>
      </c>
      <c r="L3669">
        <f t="shared" si="172"/>
        <v>33402</v>
      </c>
      <c r="M3669">
        <f t="shared" si="173"/>
        <v>33.402000000000001</v>
      </c>
    </row>
    <row r="3670" spans="1:13">
      <c r="A3670" t="s">
        <v>5215</v>
      </c>
      <c r="B3670" t="s">
        <v>8335</v>
      </c>
      <c r="C3670" t="s">
        <v>26</v>
      </c>
      <c r="D3670">
        <v>15</v>
      </c>
      <c r="E3670" t="s">
        <v>8336</v>
      </c>
      <c r="F3670">
        <v>16.542999999999999</v>
      </c>
      <c r="G3670" t="s">
        <v>15</v>
      </c>
      <c r="H3670">
        <f t="shared" si="171"/>
        <v>0</v>
      </c>
      <c r="I3670" s="1">
        <v>27591</v>
      </c>
      <c r="K3670" t="s">
        <v>13666</v>
      </c>
      <c r="L3670">
        <f t="shared" si="172"/>
        <v>35623</v>
      </c>
      <c r="M3670">
        <f t="shared" si="173"/>
        <v>35.622999999999998</v>
      </c>
    </row>
    <row r="3671" spans="1:13">
      <c r="A3671" t="s">
        <v>5215</v>
      </c>
      <c r="B3671" t="s">
        <v>8335</v>
      </c>
      <c r="C3671" t="s">
        <v>35</v>
      </c>
      <c r="D3671">
        <v>14</v>
      </c>
      <c r="E3671" t="s">
        <v>8337</v>
      </c>
      <c r="F3671">
        <v>13.552</v>
      </c>
      <c r="G3671" t="s">
        <v>15</v>
      </c>
      <c r="H3671">
        <f t="shared" si="171"/>
        <v>0</v>
      </c>
      <c r="I3671" s="1">
        <v>22602</v>
      </c>
      <c r="K3671" t="s">
        <v>13660</v>
      </c>
      <c r="L3671">
        <f t="shared" si="172"/>
        <v>41535</v>
      </c>
      <c r="M3671">
        <f t="shared" si="173"/>
        <v>41.534999999999997</v>
      </c>
    </row>
    <row r="3672" spans="1:13">
      <c r="A3672" t="s">
        <v>5215</v>
      </c>
      <c r="B3672" t="s">
        <v>8335</v>
      </c>
      <c r="C3672" t="s">
        <v>17</v>
      </c>
      <c r="D3672">
        <v>45</v>
      </c>
      <c r="E3672" t="s">
        <v>8339</v>
      </c>
      <c r="F3672">
        <v>8.0440000000000005</v>
      </c>
      <c r="G3672" t="s">
        <v>15</v>
      </c>
      <c r="H3672">
        <f t="shared" si="171"/>
        <v>0</v>
      </c>
      <c r="I3672" s="1">
        <v>13416</v>
      </c>
      <c r="K3672" t="s">
        <v>13663</v>
      </c>
      <c r="L3672">
        <f t="shared" si="172"/>
        <v>20093</v>
      </c>
      <c r="M3672">
        <f t="shared" si="173"/>
        <v>20.093</v>
      </c>
    </row>
    <row r="3673" spans="1:13">
      <c r="A3673" t="s">
        <v>5215</v>
      </c>
      <c r="B3673" t="s">
        <v>8264</v>
      </c>
      <c r="C3673" t="s">
        <v>26</v>
      </c>
      <c r="D3673">
        <v>15</v>
      </c>
      <c r="E3673" t="s">
        <v>8266</v>
      </c>
      <c r="F3673">
        <v>1.3129999999999999</v>
      </c>
      <c r="G3673" t="s">
        <v>15</v>
      </c>
      <c r="H3673">
        <f t="shared" si="171"/>
        <v>0</v>
      </c>
      <c r="I3673" s="1">
        <v>40301</v>
      </c>
      <c r="K3673" t="s">
        <v>13663</v>
      </c>
      <c r="L3673">
        <f t="shared" si="172"/>
        <v>20093</v>
      </c>
      <c r="M3673">
        <f t="shared" si="173"/>
        <v>20.093</v>
      </c>
    </row>
    <row r="3674" spans="1:13">
      <c r="A3674" t="s">
        <v>5215</v>
      </c>
      <c r="B3674" t="s">
        <v>8292</v>
      </c>
      <c r="C3674" t="s">
        <v>26</v>
      </c>
      <c r="D3674">
        <v>15</v>
      </c>
      <c r="E3674" t="s">
        <v>8294</v>
      </c>
      <c r="F3674">
        <v>7.9370000000000003</v>
      </c>
      <c r="G3674" t="s">
        <v>15</v>
      </c>
      <c r="H3674">
        <f t="shared" si="171"/>
        <v>0</v>
      </c>
      <c r="I3674" s="1">
        <v>48243</v>
      </c>
      <c r="K3674" t="s">
        <v>13633</v>
      </c>
      <c r="L3674">
        <f t="shared" si="172"/>
        <v>46032</v>
      </c>
      <c r="M3674">
        <f t="shared" si="173"/>
        <v>46.031999999999996</v>
      </c>
    </row>
    <row r="3675" spans="1:13">
      <c r="A3675" t="s">
        <v>5215</v>
      </c>
      <c r="B3675" t="s">
        <v>8295</v>
      </c>
      <c r="C3675" t="s">
        <v>10</v>
      </c>
      <c r="D3675">
        <v>13</v>
      </c>
      <c r="E3675" t="s">
        <v>8296</v>
      </c>
      <c r="F3675">
        <v>3.399</v>
      </c>
      <c r="G3675" t="s">
        <v>15</v>
      </c>
      <c r="H3675">
        <f t="shared" si="171"/>
        <v>0</v>
      </c>
      <c r="I3675" s="1">
        <v>45393</v>
      </c>
      <c r="K3675" t="s">
        <v>13638</v>
      </c>
      <c r="L3675">
        <f t="shared" si="172"/>
        <v>22195</v>
      </c>
      <c r="M3675">
        <f t="shared" si="173"/>
        <v>22.195</v>
      </c>
    </row>
    <row r="3676" spans="1:13">
      <c r="A3676" t="s">
        <v>5215</v>
      </c>
      <c r="B3676" t="s">
        <v>8295</v>
      </c>
      <c r="C3676" t="s">
        <v>17</v>
      </c>
      <c r="D3676">
        <v>45</v>
      </c>
      <c r="E3676" t="s">
        <v>8297</v>
      </c>
      <c r="F3676">
        <v>166</v>
      </c>
      <c r="G3676" t="s">
        <v>15</v>
      </c>
      <c r="H3676">
        <f t="shared" si="171"/>
        <v>0</v>
      </c>
      <c r="I3676" s="1">
        <v>2217</v>
      </c>
      <c r="K3676" t="s">
        <v>13656</v>
      </c>
      <c r="L3676">
        <f t="shared" si="172"/>
        <v>38353</v>
      </c>
      <c r="M3676">
        <f t="shared" si="173"/>
        <v>38.353000000000002</v>
      </c>
    </row>
    <row r="3677" spans="1:13">
      <c r="A3677" t="s">
        <v>5215</v>
      </c>
      <c r="B3677" t="s">
        <v>8310</v>
      </c>
      <c r="C3677" t="s">
        <v>40</v>
      </c>
      <c r="D3677">
        <v>25</v>
      </c>
      <c r="E3677" t="s">
        <v>8311</v>
      </c>
      <c r="F3677">
        <v>4.7640000000000002</v>
      </c>
      <c r="G3677" t="s">
        <v>15</v>
      </c>
      <c r="H3677">
        <f t="shared" si="171"/>
        <v>0</v>
      </c>
      <c r="I3677" s="1">
        <v>38370</v>
      </c>
      <c r="K3677" t="s">
        <v>13640</v>
      </c>
      <c r="L3677">
        <f t="shared" si="172"/>
        <v>37120</v>
      </c>
      <c r="M3677">
        <f t="shared" si="173"/>
        <v>37.119999999999997</v>
      </c>
    </row>
    <row r="3678" spans="1:13">
      <c r="A3678" t="s">
        <v>5215</v>
      </c>
      <c r="B3678" t="s">
        <v>8310</v>
      </c>
      <c r="C3678" t="s">
        <v>35</v>
      </c>
      <c r="D3678">
        <v>14</v>
      </c>
      <c r="E3678" t="s">
        <v>8313</v>
      </c>
      <c r="F3678">
        <v>704</v>
      </c>
      <c r="G3678" t="s">
        <v>15</v>
      </c>
      <c r="H3678">
        <f t="shared" si="171"/>
        <v>0</v>
      </c>
      <c r="I3678" s="1">
        <v>5670</v>
      </c>
      <c r="K3678" t="s">
        <v>13625</v>
      </c>
      <c r="L3678">
        <f t="shared" si="172"/>
        <v>26121</v>
      </c>
      <c r="M3678">
        <f t="shared" si="173"/>
        <v>26.120999999999999</v>
      </c>
    </row>
    <row r="3679" spans="1:13">
      <c r="A3679" t="s">
        <v>5215</v>
      </c>
      <c r="B3679" t="s">
        <v>8262</v>
      </c>
      <c r="C3679" t="s">
        <v>26</v>
      </c>
      <c r="D3679">
        <v>15</v>
      </c>
      <c r="E3679" t="s">
        <v>8263</v>
      </c>
      <c r="F3679">
        <v>1.4139999999999999</v>
      </c>
      <c r="G3679" t="s">
        <v>15</v>
      </c>
      <c r="H3679">
        <f t="shared" si="171"/>
        <v>0</v>
      </c>
      <c r="I3679" s="1">
        <v>46224</v>
      </c>
      <c r="K3679" t="s">
        <v>13714</v>
      </c>
      <c r="L3679">
        <f t="shared" si="172"/>
        <v>42976</v>
      </c>
      <c r="M3679">
        <f t="shared" si="173"/>
        <v>42.975999999999999</v>
      </c>
    </row>
    <row r="3680" spans="1:13">
      <c r="A3680" t="s">
        <v>5215</v>
      </c>
      <c r="B3680" t="s">
        <v>8299</v>
      </c>
      <c r="C3680" t="s">
        <v>26</v>
      </c>
      <c r="D3680">
        <v>15</v>
      </c>
      <c r="E3680" t="s">
        <v>8301</v>
      </c>
      <c r="F3680">
        <v>1.248</v>
      </c>
      <c r="G3680" t="s">
        <v>15</v>
      </c>
      <c r="H3680">
        <f t="shared" si="171"/>
        <v>0</v>
      </c>
      <c r="I3680" s="1">
        <v>46654</v>
      </c>
      <c r="K3680" t="s">
        <v>9702</v>
      </c>
      <c r="L3680">
        <f t="shared" si="172"/>
        <v>48811</v>
      </c>
      <c r="M3680">
        <f t="shared" si="173"/>
        <v>48.811</v>
      </c>
    </row>
    <row r="3681" spans="1:13">
      <c r="A3681" t="s">
        <v>5215</v>
      </c>
      <c r="B3681" t="s">
        <v>8314</v>
      </c>
      <c r="C3681" t="s">
        <v>56</v>
      </c>
      <c r="D3681">
        <v>23</v>
      </c>
      <c r="E3681" t="s">
        <v>8316</v>
      </c>
      <c r="F3681">
        <v>685</v>
      </c>
      <c r="G3681" t="s">
        <v>15</v>
      </c>
      <c r="H3681">
        <f t="shared" si="171"/>
        <v>0</v>
      </c>
      <c r="I3681" s="1">
        <v>26602</v>
      </c>
      <c r="K3681" t="s">
        <v>13717</v>
      </c>
      <c r="L3681">
        <f t="shared" si="172"/>
        <v>48325</v>
      </c>
      <c r="M3681">
        <f t="shared" si="173"/>
        <v>48.325000000000003</v>
      </c>
    </row>
    <row r="3682" spans="1:13">
      <c r="A3682" t="s">
        <v>5215</v>
      </c>
      <c r="B3682" t="s">
        <v>8341</v>
      </c>
      <c r="C3682" t="s">
        <v>17</v>
      </c>
      <c r="D3682">
        <v>45</v>
      </c>
      <c r="E3682" t="s">
        <v>8343</v>
      </c>
      <c r="F3682">
        <v>885</v>
      </c>
      <c r="G3682" t="s">
        <v>15</v>
      </c>
      <c r="H3682">
        <f t="shared" si="171"/>
        <v>0</v>
      </c>
      <c r="I3682" s="1">
        <v>28622</v>
      </c>
      <c r="K3682" t="s">
        <v>13724</v>
      </c>
      <c r="L3682">
        <f t="shared" si="172"/>
        <v>49146</v>
      </c>
      <c r="M3682">
        <f t="shared" si="173"/>
        <v>49.146000000000001</v>
      </c>
    </row>
    <row r="3683" spans="1:13">
      <c r="A3683" t="s">
        <v>5215</v>
      </c>
      <c r="B3683" t="s">
        <v>8341</v>
      </c>
      <c r="C3683" t="s">
        <v>10</v>
      </c>
      <c r="D3683">
        <v>13</v>
      </c>
      <c r="E3683" t="s">
        <v>8342</v>
      </c>
      <c r="F3683">
        <v>680</v>
      </c>
      <c r="G3683" t="s">
        <v>15</v>
      </c>
      <c r="H3683">
        <f t="shared" si="171"/>
        <v>0</v>
      </c>
      <c r="I3683" s="1">
        <v>21992</v>
      </c>
      <c r="K3683" t="s">
        <v>13721</v>
      </c>
      <c r="L3683">
        <f t="shared" si="172"/>
        <v>39634</v>
      </c>
      <c r="M3683">
        <f t="shared" si="173"/>
        <v>39.634</v>
      </c>
    </row>
    <row r="3684" spans="1:13">
      <c r="A3684" t="s">
        <v>5215</v>
      </c>
      <c r="B3684" t="s">
        <v>8199</v>
      </c>
      <c r="C3684" t="s">
        <v>26</v>
      </c>
      <c r="D3684">
        <v>15</v>
      </c>
      <c r="E3684" t="s">
        <v>8200</v>
      </c>
      <c r="F3684">
        <v>15.087999999999999</v>
      </c>
      <c r="G3684" t="s">
        <v>15</v>
      </c>
      <c r="H3684">
        <f t="shared" si="171"/>
        <v>0</v>
      </c>
      <c r="I3684" s="1">
        <v>40629</v>
      </c>
      <c r="K3684" t="s">
        <v>13702</v>
      </c>
      <c r="L3684">
        <f t="shared" si="172"/>
        <v>47863</v>
      </c>
      <c r="M3684">
        <f t="shared" si="173"/>
        <v>47.863</v>
      </c>
    </row>
    <row r="3685" spans="1:13">
      <c r="A3685" t="s">
        <v>5215</v>
      </c>
      <c r="B3685" t="s">
        <v>8199</v>
      </c>
      <c r="C3685" t="s">
        <v>402</v>
      </c>
      <c r="D3685">
        <v>18</v>
      </c>
      <c r="E3685" t="s">
        <v>8282</v>
      </c>
      <c r="F3685">
        <v>2.8660000000000001</v>
      </c>
      <c r="G3685" t="s">
        <v>15</v>
      </c>
      <c r="H3685">
        <f t="shared" si="171"/>
        <v>0</v>
      </c>
      <c r="I3685" s="1">
        <v>7718</v>
      </c>
      <c r="K3685" t="s">
        <v>13684</v>
      </c>
      <c r="L3685">
        <f t="shared" si="172"/>
        <v>45088</v>
      </c>
      <c r="M3685">
        <f t="shared" si="173"/>
        <v>45.088000000000001</v>
      </c>
    </row>
    <row r="3686" spans="1:13">
      <c r="A3686" t="s">
        <v>5215</v>
      </c>
      <c r="B3686" t="s">
        <v>8199</v>
      </c>
      <c r="C3686" t="s">
        <v>31</v>
      </c>
      <c r="D3686">
        <v>28</v>
      </c>
      <c r="E3686" t="s">
        <v>8201</v>
      </c>
      <c r="F3686">
        <v>1.526</v>
      </c>
      <c r="G3686" t="s">
        <v>15</v>
      </c>
      <c r="H3686">
        <f t="shared" si="171"/>
        <v>0</v>
      </c>
      <c r="I3686" s="1">
        <v>4109</v>
      </c>
      <c r="K3686" t="s">
        <v>13692</v>
      </c>
      <c r="L3686">
        <f t="shared" si="172"/>
        <v>45825</v>
      </c>
      <c r="M3686">
        <f t="shared" si="173"/>
        <v>45.825000000000003</v>
      </c>
    </row>
    <row r="3687" spans="1:13">
      <c r="A3687" t="s">
        <v>5215</v>
      </c>
      <c r="B3687" t="s">
        <v>8199</v>
      </c>
      <c r="C3687" t="s">
        <v>10</v>
      </c>
      <c r="D3687">
        <v>13</v>
      </c>
      <c r="E3687" t="s">
        <v>8281</v>
      </c>
      <c r="F3687">
        <v>1.3819999999999999</v>
      </c>
      <c r="G3687" t="s">
        <v>15</v>
      </c>
      <c r="H3687">
        <f t="shared" si="171"/>
        <v>0</v>
      </c>
      <c r="I3687" s="1">
        <v>3721</v>
      </c>
      <c r="K3687" t="s">
        <v>13696</v>
      </c>
      <c r="L3687">
        <f t="shared" si="172"/>
        <v>35821</v>
      </c>
      <c r="M3687">
        <f t="shared" si="173"/>
        <v>35.820999999999998</v>
      </c>
    </row>
    <row r="3688" spans="1:13">
      <c r="A3688" t="s">
        <v>5215</v>
      </c>
      <c r="B3688" t="s">
        <v>483</v>
      </c>
      <c r="C3688" t="s">
        <v>51</v>
      </c>
      <c r="D3688">
        <v>12</v>
      </c>
      <c r="E3688" t="s">
        <v>8446</v>
      </c>
      <c r="F3688">
        <v>15.36</v>
      </c>
      <c r="G3688" t="s">
        <v>15</v>
      </c>
      <c r="H3688">
        <f t="shared" si="171"/>
        <v>0</v>
      </c>
      <c r="I3688" s="1">
        <v>45107</v>
      </c>
      <c r="K3688" t="s">
        <v>13705</v>
      </c>
      <c r="L3688">
        <f t="shared" si="172"/>
        <v>39425</v>
      </c>
      <c r="M3688">
        <f t="shared" si="173"/>
        <v>39.424999999999997</v>
      </c>
    </row>
    <row r="3689" spans="1:13">
      <c r="A3689" t="s">
        <v>5215</v>
      </c>
      <c r="B3689" t="s">
        <v>8381</v>
      </c>
      <c r="C3689" t="s">
        <v>17</v>
      </c>
      <c r="D3689">
        <v>45</v>
      </c>
      <c r="E3689" t="s">
        <v>8383</v>
      </c>
      <c r="F3689">
        <v>1.292</v>
      </c>
      <c r="G3689" t="s">
        <v>15</v>
      </c>
      <c r="H3689">
        <f t="shared" si="171"/>
        <v>0</v>
      </c>
      <c r="I3689" s="1">
        <v>45445</v>
      </c>
      <c r="K3689" t="s">
        <v>2423</v>
      </c>
      <c r="L3689">
        <f t="shared" si="172"/>
        <v>49946</v>
      </c>
      <c r="M3689">
        <f t="shared" si="173"/>
        <v>49.945999999999998</v>
      </c>
    </row>
    <row r="3690" spans="1:13">
      <c r="A3690" t="s">
        <v>5215</v>
      </c>
      <c r="B3690" t="s">
        <v>8381</v>
      </c>
      <c r="C3690" t="s">
        <v>10</v>
      </c>
      <c r="D3690">
        <v>13</v>
      </c>
      <c r="E3690" t="s">
        <v>8384</v>
      </c>
      <c r="F3690">
        <v>164</v>
      </c>
      <c r="G3690" t="s">
        <v>15</v>
      </c>
      <c r="H3690">
        <f t="shared" si="171"/>
        <v>0</v>
      </c>
      <c r="I3690" s="1">
        <v>5769</v>
      </c>
      <c r="K3690" t="s">
        <v>13711</v>
      </c>
      <c r="L3690">
        <f t="shared" si="172"/>
        <v>39883</v>
      </c>
      <c r="M3690">
        <f t="shared" si="173"/>
        <v>39.883000000000003</v>
      </c>
    </row>
    <row r="3691" spans="1:13">
      <c r="A3691" t="s">
        <v>5215</v>
      </c>
      <c r="B3691" t="s">
        <v>8345</v>
      </c>
      <c r="C3691" t="s">
        <v>51</v>
      </c>
      <c r="D3691">
        <v>12</v>
      </c>
      <c r="E3691" t="s">
        <v>8349</v>
      </c>
      <c r="F3691">
        <v>1.843</v>
      </c>
      <c r="G3691" t="s">
        <v>15</v>
      </c>
      <c r="H3691">
        <f t="shared" si="171"/>
        <v>0</v>
      </c>
      <c r="I3691" s="1">
        <v>29305</v>
      </c>
      <c r="K3691" t="s">
        <v>13733</v>
      </c>
      <c r="L3691">
        <f t="shared" si="172"/>
        <v>26120</v>
      </c>
      <c r="M3691">
        <f t="shared" si="173"/>
        <v>26.12</v>
      </c>
    </row>
    <row r="3692" spans="1:13">
      <c r="A3692" t="s">
        <v>5215</v>
      </c>
      <c r="B3692" t="s">
        <v>8345</v>
      </c>
      <c r="C3692" t="s">
        <v>10</v>
      </c>
      <c r="D3692">
        <v>13</v>
      </c>
      <c r="E3692" t="s">
        <v>8347</v>
      </c>
      <c r="F3692">
        <v>1.2130000000000001</v>
      </c>
      <c r="G3692" t="s">
        <v>15</v>
      </c>
      <c r="H3692">
        <f t="shared" si="171"/>
        <v>0</v>
      </c>
      <c r="I3692" s="1">
        <v>19288</v>
      </c>
      <c r="K3692" t="s">
        <v>13670</v>
      </c>
      <c r="L3692">
        <f t="shared" si="172"/>
        <v>19713</v>
      </c>
      <c r="M3692">
        <f t="shared" si="173"/>
        <v>19.713000000000001</v>
      </c>
    </row>
    <row r="3693" spans="1:13">
      <c r="A3693" t="s">
        <v>5215</v>
      </c>
      <c r="B3693" t="s">
        <v>8345</v>
      </c>
      <c r="C3693" t="s">
        <v>154</v>
      </c>
      <c r="D3693">
        <v>22</v>
      </c>
      <c r="E3693" t="s">
        <v>8350</v>
      </c>
      <c r="F3693">
        <v>444</v>
      </c>
      <c r="G3693" t="s">
        <v>15</v>
      </c>
      <c r="H3693">
        <f t="shared" si="171"/>
        <v>0</v>
      </c>
      <c r="I3693" s="1">
        <v>7060</v>
      </c>
      <c r="K3693" t="s">
        <v>13914</v>
      </c>
      <c r="L3693">
        <f t="shared" si="172"/>
        <v>46696</v>
      </c>
      <c r="M3693">
        <f t="shared" si="173"/>
        <v>46.695999999999998</v>
      </c>
    </row>
    <row r="3694" spans="1:13">
      <c r="A3694" t="s">
        <v>5215</v>
      </c>
      <c r="B3694" t="s">
        <v>8345</v>
      </c>
      <c r="C3694" t="s">
        <v>40</v>
      </c>
      <c r="D3694">
        <v>25</v>
      </c>
      <c r="E3694" t="s">
        <v>8348</v>
      </c>
      <c r="F3694">
        <v>100</v>
      </c>
      <c r="G3694" t="s">
        <v>15</v>
      </c>
      <c r="H3694">
        <f t="shared" si="171"/>
        <v>0</v>
      </c>
      <c r="I3694" s="1">
        <v>1590</v>
      </c>
      <c r="K3694" t="s">
        <v>13821</v>
      </c>
      <c r="L3694">
        <f t="shared" si="172"/>
        <v>47984</v>
      </c>
      <c r="M3694">
        <f t="shared" si="173"/>
        <v>47.984000000000002</v>
      </c>
    </row>
    <row r="3695" spans="1:13">
      <c r="A3695" t="s">
        <v>5215</v>
      </c>
      <c r="B3695" t="s">
        <v>8415</v>
      </c>
      <c r="C3695" t="s">
        <v>17</v>
      </c>
      <c r="D3695">
        <v>45</v>
      </c>
      <c r="E3695" t="s">
        <v>8439</v>
      </c>
      <c r="F3695">
        <v>1.5009999999999999</v>
      </c>
      <c r="G3695" t="s">
        <v>15</v>
      </c>
      <c r="H3695">
        <f t="shared" si="171"/>
        <v>0</v>
      </c>
      <c r="I3695" s="1">
        <v>29729</v>
      </c>
      <c r="K3695" t="s">
        <v>13870</v>
      </c>
      <c r="L3695">
        <f t="shared" si="172"/>
        <v>36197</v>
      </c>
      <c r="M3695">
        <f t="shared" si="173"/>
        <v>36.197000000000003</v>
      </c>
    </row>
    <row r="3696" spans="1:13">
      <c r="A3696" t="s">
        <v>5215</v>
      </c>
      <c r="B3696" t="s">
        <v>8415</v>
      </c>
      <c r="C3696" t="s">
        <v>26</v>
      </c>
      <c r="D3696">
        <v>15</v>
      </c>
      <c r="E3696" t="s">
        <v>8416</v>
      </c>
      <c r="F3696">
        <v>1.2290000000000001</v>
      </c>
      <c r="G3696" t="s">
        <v>15</v>
      </c>
      <c r="H3696">
        <f t="shared" si="171"/>
        <v>0</v>
      </c>
      <c r="I3696" s="1">
        <v>24341</v>
      </c>
      <c r="K3696" t="s">
        <v>13785</v>
      </c>
      <c r="L3696">
        <f t="shared" si="172"/>
        <v>33967</v>
      </c>
      <c r="M3696">
        <f t="shared" si="173"/>
        <v>33.966999999999999</v>
      </c>
    </row>
    <row r="3697" spans="1:13">
      <c r="A3697" t="s">
        <v>5215</v>
      </c>
      <c r="B3697" t="s">
        <v>8415</v>
      </c>
      <c r="C3697" t="s">
        <v>10</v>
      </c>
      <c r="D3697">
        <v>13</v>
      </c>
      <c r="E3697" t="s">
        <v>8418</v>
      </c>
      <c r="F3697">
        <v>117</v>
      </c>
      <c r="G3697" t="s">
        <v>15</v>
      </c>
      <c r="H3697">
        <f t="shared" si="171"/>
        <v>0</v>
      </c>
      <c r="I3697" s="1">
        <v>2317</v>
      </c>
      <c r="K3697" t="s">
        <v>13918</v>
      </c>
      <c r="L3697">
        <f t="shared" si="172"/>
        <v>39545</v>
      </c>
      <c r="M3697">
        <f t="shared" si="173"/>
        <v>39.545000000000002</v>
      </c>
    </row>
    <row r="3698" spans="1:13">
      <c r="A3698" t="s">
        <v>5215</v>
      </c>
      <c r="B3698" t="s">
        <v>8351</v>
      </c>
      <c r="C3698" t="s">
        <v>154</v>
      </c>
      <c r="D3698">
        <v>22</v>
      </c>
      <c r="E3698" t="s">
        <v>8355</v>
      </c>
      <c r="F3698">
        <v>938</v>
      </c>
      <c r="G3698" t="s">
        <v>15</v>
      </c>
      <c r="H3698">
        <f t="shared" si="171"/>
        <v>0</v>
      </c>
      <c r="I3698" s="1">
        <v>27110</v>
      </c>
      <c r="K3698" t="s">
        <v>13824</v>
      </c>
      <c r="L3698">
        <f t="shared" si="172"/>
        <v>42471</v>
      </c>
      <c r="M3698">
        <f t="shared" si="173"/>
        <v>42.470999999999997</v>
      </c>
    </row>
    <row r="3699" spans="1:13">
      <c r="A3699" t="s">
        <v>5215</v>
      </c>
      <c r="B3699" t="s">
        <v>8351</v>
      </c>
      <c r="C3699" t="s">
        <v>40</v>
      </c>
      <c r="D3699">
        <v>25</v>
      </c>
      <c r="E3699" t="s">
        <v>8353</v>
      </c>
      <c r="F3699">
        <v>568</v>
      </c>
      <c r="G3699" t="s">
        <v>15</v>
      </c>
      <c r="H3699">
        <f t="shared" si="171"/>
        <v>0</v>
      </c>
      <c r="I3699" s="1">
        <v>16416</v>
      </c>
      <c r="K3699" t="s">
        <v>13873</v>
      </c>
      <c r="L3699">
        <f t="shared" si="172"/>
        <v>38865</v>
      </c>
      <c r="M3699">
        <f t="shared" si="173"/>
        <v>38.865000000000002</v>
      </c>
    </row>
    <row r="3700" spans="1:13">
      <c r="A3700" t="s">
        <v>5215</v>
      </c>
      <c r="B3700" t="s">
        <v>8351</v>
      </c>
      <c r="C3700" t="s">
        <v>10</v>
      </c>
      <c r="D3700">
        <v>13</v>
      </c>
      <c r="E3700" t="s">
        <v>8352</v>
      </c>
      <c r="F3700">
        <v>410</v>
      </c>
      <c r="G3700" t="s">
        <v>15</v>
      </c>
      <c r="H3700">
        <f t="shared" si="171"/>
        <v>0</v>
      </c>
      <c r="I3700" s="1">
        <v>11850</v>
      </c>
      <c r="K3700" t="s">
        <v>13797</v>
      </c>
      <c r="L3700">
        <f t="shared" si="172"/>
        <v>37973</v>
      </c>
      <c r="M3700">
        <f t="shared" si="173"/>
        <v>37.972999999999999</v>
      </c>
    </row>
    <row r="3701" spans="1:13">
      <c r="A3701" t="s">
        <v>5215</v>
      </c>
      <c r="B3701" t="s">
        <v>8440</v>
      </c>
      <c r="C3701" t="s">
        <v>26</v>
      </c>
      <c r="D3701">
        <v>15</v>
      </c>
      <c r="E3701" t="s">
        <v>8442</v>
      </c>
      <c r="F3701">
        <v>9.7789999999999999</v>
      </c>
      <c r="G3701" t="s">
        <v>15</v>
      </c>
      <c r="H3701">
        <f t="shared" si="171"/>
        <v>0</v>
      </c>
      <c r="I3701" s="1">
        <v>47754</v>
      </c>
      <c r="K3701" t="s">
        <v>13679</v>
      </c>
      <c r="L3701">
        <f t="shared" si="172"/>
        <v>49269</v>
      </c>
      <c r="M3701">
        <f t="shared" si="173"/>
        <v>49.268999999999998</v>
      </c>
    </row>
    <row r="3702" spans="1:13">
      <c r="A3702" t="s">
        <v>5215</v>
      </c>
      <c r="B3702" t="s">
        <v>8424</v>
      </c>
      <c r="C3702" t="s">
        <v>51</v>
      </c>
      <c r="D3702">
        <v>12</v>
      </c>
      <c r="E3702" t="s">
        <v>8425</v>
      </c>
      <c r="F3702">
        <v>1.296</v>
      </c>
      <c r="G3702" t="s">
        <v>15</v>
      </c>
      <c r="H3702">
        <f t="shared" si="171"/>
        <v>0</v>
      </c>
      <c r="I3702" s="1">
        <v>42758</v>
      </c>
      <c r="K3702" t="s">
        <v>13842</v>
      </c>
      <c r="L3702">
        <f t="shared" si="172"/>
        <v>47416</v>
      </c>
      <c r="M3702">
        <f t="shared" si="173"/>
        <v>47.415999999999997</v>
      </c>
    </row>
    <row r="3703" spans="1:13">
      <c r="A3703" t="s">
        <v>5215</v>
      </c>
      <c r="B3703" t="s">
        <v>8455</v>
      </c>
      <c r="C3703" t="s">
        <v>40</v>
      </c>
      <c r="D3703">
        <v>25</v>
      </c>
      <c r="E3703" t="s">
        <v>8457</v>
      </c>
      <c r="F3703">
        <v>702</v>
      </c>
      <c r="G3703" t="s">
        <v>15</v>
      </c>
      <c r="H3703">
        <f t="shared" si="171"/>
        <v>0</v>
      </c>
      <c r="I3703" s="1">
        <v>38298</v>
      </c>
      <c r="K3703" t="s">
        <v>13887</v>
      </c>
      <c r="L3703">
        <f t="shared" si="172"/>
        <v>32581</v>
      </c>
      <c r="M3703">
        <f t="shared" si="173"/>
        <v>32.581000000000003</v>
      </c>
    </row>
    <row r="3704" spans="1:13">
      <c r="A3704" t="s">
        <v>8356</v>
      </c>
      <c r="B3704" t="s">
        <v>8357</v>
      </c>
      <c r="C3704" t="s">
        <v>56</v>
      </c>
      <c r="D3704">
        <v>23</v>
      </c>
      <c r="E3704" t="s">
        <v>8359</v>
      </c>
      <c r="F3704">
        <v>1.6459999999999999</v>
      </c>
      <c r="G3704" t="s">
        <v>15</v>
      </c>
      <c r="H3704">
        <f t="shared" si="171"/>
        <v>0</v>
      </c>
      <c r="I3704" s="1">
        <v>30969</v>
      </c>
      <c r="K3704" t="s">
        <v>13744</v>
      </c>
      <c r="L3704">
        <f t="shared" si="172"/>
        <v>28411</v>
      </c>
      <c r="M3704">
        <f t="shared" si="173"/>
        <v>28.411000000000001</v>
      </c>
    </row>
    <row r="3705" spans="1:13">
      <c r="A3705" t="s">
        <v>8356</v>
      </c>
      <c r="B3705" t="s">
        <v>8385</v>
      </c>
      <c r="C3705" t="s">
        <v>51</v>
      </c>
      <c r="D3705">
        <v>12</v>
      </c>
      <c r="E3705" t="s">
        <v>8387</v>
      </c>
      <c r="F3705">
        <v>770</v>
      </c>
      <c r="G3705" t="s">
        <v>15</v>
      </c>
      <c r="H3705">
        <f t="shared" si="171"/>
        <v>0</v>
      </c>
      <c r="I3705" s="1">
        <v>33936</v>
      </c>
      <c r="K3705" t="s">
        <v>13831</v>
      </c>
      <c r="L3705">
        <f t="shared" si="172"/>
        <v>45657</v>
      </c>
      <c r="M3705">
        <f t="shared" si="173"/>
        <v>45.656999999999996</v>
      </c>
    </row>
    <row r="3706" spans="1:13">
      <c r="A3706" t="s">
        <v>8356</v>
      </c>
      <c r="B3706" t="s">
        <v>8385</v>
      </c>
      <c r="C3706" t="s">
        <v>17</v>
      </c>
      <c r="D3706">
        <v>45</v>
      </c>
      <c r="E3706" t="s">
        <v>8386</v>
      </c>
      <c r="F3706">
        <v>152</v>
      </c>
      <c r="G3706" t="s">
        <v>15</v>
      </c>
      <c r="H3706">
        <f t="shared" si="171"/>
        <v>0</v>
      </c>
      <c r="I3706" s="1">
        <v>6699</v>
      </c>
      <c r="K3706" t="s">
        <v>13877</v>
      </c>
      <c r="L3706">
        <f t="shared" si="172"/>
        <v>42901</v>
      </c>
      <c r="M3706">
        <f t="shared" si="173"/>
        <v>42.901000000000003</v>
      </c>
    </row>
    <row r="3707" spans="1:13">
      <c r="A3707" t="s">
        <v>8356</v>
      </c>
      <c r="B3707" t="s">
        <v>8447</v>
      </c>
      <c r="C3707" t="s">
        <v>10</v>
      </c>
      <c r="D3707">
        <v>13</v>
      </c>
      <c r="E3707" t="s">
        <v>8449</v>
      </c>
      <c r="F3707">
        <v>4.4219999999999997</v>
      </c>
      <c r="G3707" t="s">
        <v>15</v>
      </c>
      <c r="H3707">
        <f t="shared" si="171"/>
        <v>0</v>
      </c>
      <c r="I3707" s="1">
        <v>32106</v>
      </c>
      <c r="K3707" t="s">
        <v>13749</v>
      </c>
      <c r="L3707">
        <f t="shared" si="172"/>
        <v>49065</v>
      </c>
      <c r="M3707">
        <f t="shared" si="173"/>
        <v>49.064999999999998</v>
      </c>
    </row>
    <row r="3708" spans="1:13">
      <c r="A3708" t="s">
        <v>8356</v>
      </c>
      <c r="B3708" t="s">
        <v>8389</v>
      </c>
      <c r="C3708" t="s">
        <v>28</v>
      </c>
      <c r="D3708">
        <v>40</v>
      </c>
      <c r="E3708" t="s">
        <v>8390</v>
      </c>
      <c r="F3708">
        <v>4.1619999999999999</v>
      </c>
      <c r="G3708" t="s">
        <v>15</v>
      </c>
      <c r="H3708">
        <f t="shared" si="171"/>
        <v>0</v>
      </c>
      <c r="I3708" s="1">
        <v>32857</v>
      </c>
      <c r="K3708" t="s">
        <v>13791</v>
      </c>
      <c r="L3708">
        <f t="shared" si="172"/>
        <v>41930</v>
      </c>
      <c r="M3708">
        <f t="shared" si="173"/>
        <v>41.93</v>
      </c>
    </row>
    <row r="3709" spans="1:13">
      <c r="A3709" t="s">
        <v>8356</v>
      </c>
      <c r="B3709" t="s">
        <v>8389</v>
      </c>
      <c r="C3709" t="s">
        <v>51</v>
      </c>
      <c r="D3709">
        <v>12</v>
      </c>
      <c r="E3709" t="s">
        <v>8392</v>
      </c>
      <c r="F3709">
        <v>2.8</v>
      </c>
      <c r="G3709" t="s">
        <v>15</v>
      </c>
      <c r="H3709">
        <f t="shared" si="171"/>
        <v>0</v>
      </c>
      <c r="I3709" s="1">
        <v>22105</v>
      </c>
      <c r="K3709" t="s">
        <v>13834</v>
      </c>
      <c r="L3709">
        <f t="shared" si="172"/>
        <v>42355</v>
      </c>
      <c r="M3709">
        <f t="shared" si="173"/>
        <v>42.354999999999997</v>
      </c>
    </row>
    <row r="3710" spans="1:13">
      <c r="A3710" t="s">
        <v>8356</v>
      </c>
      <c r="B3710" t="s">
        <v>8364</v>
      </c>
      <c r="C3710" t="s">
        <v>10</v>
      </c>
      <c r="D3710">
        <v>13</v>
      </c>
      <c r="E3710" t="s">
        <v>8366</v>
      </c>
      <c r="F3710">
        <v>798</v>
      </c>
      <c r="G3710" t="s">
        <v>15</v>
      </c>
      <c r="H3710">
        <f t="shared" si="171"/>
        <v>0</v>
      </c>
      <c r="I3710" s="1">
        <v>18345</v>
      </c>
      <c r="K3710" t="s">
        <v>3667</v>
      </c>
      <c r="L3710">
        <f t="shared" si="172"/>
        <v>40469</v>
      </c>
      <c r="M3710">
        <f t="shared" si="173"/>
        <v>40.469000000000001</v>
      </c>
    </row>
    <row r="3711" spans="1:13">
      <c r="A3711" t="s">
        <v>8356</v>
      </c>
      <c r="B3711" t="s">
        <v>8393</v>
      </c>
      <c r="C3711" t="s">
        <v>51</v>
      </c>
      <c r="D3711">
        <v>12</v>
      </c>
      <c r="E3711" t="s">
        <v>8396</v>
      </c>
      <c r="F3711">
        <v>1.5469999999999999</v>
      </c>
      <c r="G3711" t="s">
        <v>15</v>
      </c>
      <c r="H3711">
        <f t="shared" si="171"/>
        <v>0</v>
      </c>
      <c r="I3711" s="1">
        <v>33888</v>
      </c>
      <c r="K3711" t="s">
        <v>10507</v>
      </c>
      <c r="L3711">
        <f t="shared" si="172"/>
        <v>22765</v>
      </c>
      <c r="M3711">
        <f t="shared" si="173"/>
        <v>22.765000000000001</v>
      </c>
    </row>
    <row r="3712" spans="1:13">
      <c r="A3712" t="s">
        <v>8356</v>
      </c>
      <c r="B3712" t="s">
        <v>8393</v>
      </c>
      <c r="C3712" t="s">
        <v>10</v>
      </c>
      <c r="D3712">
        <v>13</v>
      </c>
      <c r="E3712" t="s">
        <v>8394</v>
      </c>
      <c r="F3712">
        <v>1.278</v>
      </c>
      <c r="G3712" t="s">
        <v>15</v>
      </c>
      <c r="H3712">
        <f t="shared" si="171"/>
        <v>0</v>
      </c>
      <c r="I3712" s="1">
        <v>27996</v>
      </c>
      <c r="K3712" t="s">
        <v>13794</v>
      </c>
      <c r="L3712">
        <f t="shared" si="172"/>
        <v>46981</v>
      </c>
      <c r="M3712">
        <f t="shared" si="173"/>
        <v>46.981000000000002</v>
      </c>
    </row>
    <row r="3713" spans="1:13">
      <c r="A3713" t="s">
        <v>8356</v>
      </c>
      <c r="B3713" t="s">
        <v>8443</v>
      </c>
      <c r="C3713" t="s">
        <v>17</v>
      </c>
      <c r="D3713">
        <v>45</v>
      </c>
      <c r="E3713" t="s">
        <v>8445</v>
      </c>
      <c r="F3713">
        <v>1.6659999999999999</v>
      </c>
      <c r="G3713" t="s">
        <v>15</v>
      </c>
      <c r="H3713">
        <f t="shared" si="171"/>
        <v>0</v>
      </c>
      <c r="I3713" s="1">
        <v>39695</v>
      </c>
      <c r="K3713" t="s">
        <v>13837</v>
      </c>
      <c r="L3713">
        <f t="shared" si="172"/>
        <v>36312</v>
      </c>
      <c r="M3713">
        <f t="shared" si="173"/>
        <v>36.311999999999998</v>
      </c>
    </row>
    <row r="3714" spans="1:13">
      <c r="A3714" t="s">
        <v>8356</v>
      </c>
      <c r="B3714" t="s">
        <v>8367</v>
      </c>
      <c r="C3714" t="s">
        <v>51</v>
      </c>
      <c r="D3714">
        <v>12</v>
      </c>
      <c r="E3714" t="s">
        <v>8370</v>
      </c>
      <c r="F3714">
        <v>2.0019999999999998</v>
      </c>
      <c r="G3714" t="s">
        <v>15</v>
      </c>
      <c r="H3714">
        <f t="shared" ref="H3714:H3777" si="174">IF(G3714="eleito",1,0)</f>
        <v>0</v>
      </c>
      <c r="I3714" s="1">
        <v>19830</v>
      </c>
      <c r="K3714" t="s">
        <v>13883</v>
      </c>
      <c r="L3714">
        <f t="shared" si="172"/>
        <v>46702</v>
      </c>
      <c r="M3714">
        <f t="shared" si="173"/>
        <v>46.701999999999998</v>
      </c>
    </row>
    <row r="3715" spans="1:13">
      <c r="A3715" t="s">
        <v>8356</v>
      </c>
      <c r="B3715" t="s">
        <v>8367</v>
      </c>
      <c r="C3715" t="s">
        <v>10</v>
      </c>
      <c r="D3715">
        <v>13</v>
      </c>
      <c r="E3715" t="s">
        <v>8369</v>
      </c>
      <c r="F3715">
        <v>1.321</v>
      </c>
      <c r="G3715" t="s">
        <v>15</v>
      </c>
      <c r="H3715">
        <f t="shared" si="174"/>
        <v>0</v>
      </c>
      <c r="I3715" s="1">
        <v>13084</v>
      </c>
      <c r="K3715" t="s">
        <v>149</v>
      </c>
      <c r="L3715">
        <f t="shared" ref="L3715:L3778" si="175">IFERROR(INDEX($I$2:$I$9369,MATCH($K3715,$B$2:$B$9369,),),0)</f>
        <v>47290</v>
      </c>
      <c r="M3715">
        <f t="shared" ref="M3715:M3778" si="176">$L3715/1000</f>
        <v>47.29</v>
      </c>
    </row>
    <row r="3716" spans="1:13">
      <c r="A3716" t="s">
        <v>8356</v>
      </c>
      <c r="B3716" t="s">
        <v>8367</v>
      </c>
      <c r="C3716" t="s">
        <v>224</v>
      </c>
      <c r="D3716">
        <v>41</v>
      </c>
      <c r="E3716" t="s">
        <v>8368</v>
      </c>
      <c r="F3716">
        <v>66</v>
      </c>
      <c r="G3716" t="s">
        <v>15</v>
      </c>
      <c r="H3716">
        <f t="shared" si="174"/>
        <v>0</v>
      </c>
      <c r="I3716" t="s">
        <v>76</v>
      </c>
      <c r="K3716" t="s">
        <v>13788</v>
      </c>
      <c r="L3716">
        <f t="shared" si="175"/>
        <v>39866</v>
      </c>
      <c r="M3716">
        <f t="shared" si="176"/>
        <v>39.866</v>
      </c>
    </row>
    <row r="3717" spans="1:13">
      <c r="A3717" t="s">
        <v>8356</v>
      </c>
      <c r="B3717" t="s">
        <v>8397</v>
      </c>
      <c r="C3717" t="s">
        <v>10</v>
      </c>
      <c r="D3717">
        <v>13</v>
      </c>
      <c r="E3717" t="s">
        <v>8398</v>
      </c>
      <c r="F3717">
        <v>10.035</v>
      </c>
      <c r="G3717" t="s">
        <v>15</v>
      </c>
      <c r="H3717">
        <f t="shared" si="174"/>
        <v>0</v>
      </c>
      <c r="I3717" s="1">
        <v>45142</v>
      </c>
      <c r="K3717" t="s">
        <v>13827</v>
      </c>
      <c r="L3717">
        <f t="shared" si="175"/>
        <v>24746</v>
      </c>
      <c r="M3717">
        <f t="shared" si="176"/>
        <v>24.745999999999999</v>
      </c>
    </row>
    <row r="3718" spans="1:13">
      <c r="A3718" t="s">
        <v>8356</v>
      </c>
      <c r="B3718" t="s">
        <v>8399</v>
      </c>
      <c r="C3718" t="s">
        <v>35</v>
      </c>
      <c r="D3718">
        <v>14</v>
      </c>
      <c r="E3718" t="s">
        <v>8400</v>
      </c>
      <c r="F3718">
        <v>1.357</v>
      </c>
      <c r="G3718" t="s">
        <v>15</v>
      </c>
      <c r="H3718">
        <f t="shared" si="174"/>
        <v>0</v>
      </c>
      <c r="I3718" s="1">
        <v>32425</v>
      </c>
      <c r="K3718" t="s">
        <v>9967</v>
      </c>
      <c r="L3718">
        <f t="shared" si="175"/>
        <v>40181</v>
      </c>
      <c r="M3718">
        <f t="shared" si="176"/>
        <v>40.180999999999997</v>
      </c>
    </row>
    <row r="3719" spans="1:13">
      <c r="A3719" t="s">
        <v>8356</v>
      </c>
      <c r="B3719" t="s">
        <v>8399</v>
      </c>
      <c r="C3719" t="s">
        <v>10</v>
      </c>
      <c r="D3719">
        <v>13</v>
      </c>
      <c r="E3719" t="s">
        <v>8401</v>
      </c>
      <c r="F3719">
        <v>420</v>
      </c>
      <c r="G3719" t="s">
        <v>15</v>
      </c>
      <c r="H3719">
        <f t="shared" si="174"/>
        <v>0</v>
      </c>
      <c r="I3719" s="1">
        <v>10036</v>
      </c>
      <c r="K3719" t="s">
        <v>13846</v>
      </c>
      <c r="L3719">
        <f t="shared" si="175"/>
        <v>45568</v>
      </c>
      <c r="M3719">
        <f t="shared" si="176"/>
        <v>45.567999999999998</v>
      </c>
    </row>
    <row r="3720" spans="1:13">
      <c r="A3720" t="s">
        <v>8356</v>
      </c>
      <c r="B3720" t="s">
        <v>8428</v>
      </c>
      <c r="C3720" t="s">
        <v>51</v>
      </c>
      <c r="D3720">
        <v>12</v>
      </c>
      <c r="E3720" t="s">
        <v>8430</v>
      </c>
      <c r="F3720">
        <v>1.31</v>
      </c>
      <c r="G3720" t="s">
        <v>15</v>
      </c>
      <c r="H3720">
        <f t="shared" si="174"/>
        <v>0</v>
      </c>
      <c r="I3720" s="1">
        <v>32069</v>
      </c>
      <c r="K3720" t="s">
        <v>13890</v>
      </c>
      <c r="L3720">
        <f t="shared" si="175"/>
        <v>30778</v>
      </c>
      <c r="M3720">
        <f t="shared" si="176"/>
        <v>30.777999999999999</v>
      </c>
    </row>
    <row r="3721" spans="1:13">
      <c r="A3721" t="s">
        <v>8356</v>
      </c>
      <c r="B3721" t="s">
        <v>8428</v>
      </c>
      <c r="C3721" t="s">
        <v>17</v>
      </c>
      <c r="D3721">
        <v>45</v>
      </c>
      <c r="E3721" t="s">
        <v>8431</v>
      </c>
      <c r="F3721">
        <v>1.028</v>
      </c>
      <c r="G3721" t="s">
        <v>15</v>
      </c>
      <c r="H3721">
        <f t="shared" si="174"/>
        <v>0</v>
      </c>
      <c r="I3721" s="1">
        <v>25165</v>
      </c>
      <c r="K3721" t="s">
        <v>13759</v>
      </c>
      <c r="L3721">
        <f t="shared" si="175"/>
        <v>38050</v>
      </c>
      <c r="M3721">
        <f t="shared" si="176"/>
        <v>38.049999999999997</v>
      </c>
    </row>
    <row r="3722" spans="1:13">
      <c r="A3722" t="s">
        <v>8356</v>
      </c>
      <c r="B3722" t="s">
        <v>8360</v>
      </c>
      <c r="C3722" t="s">
        <v>17</v>
      </c>
      <c r="D3722">
        <v>45</v>
      </c>
      <c r="E3722" t="s">
        <v>8363</v>
      </c>
      <c r="F3722">
        <v>2.42</v>
      </c>
      <c r="G3722" t="s">
        <v>15</v>
      </c>
      <c r="H3722">
        <f t="shared" si="174"/>
        <v>0</v>
      </c>
      <c r="I3722" s="1">
        <v>29825</v>
      </c>
      <c r="K3722" t="s">
        <v>13763</v>
      </c>
      <c r="L3722">
        <f t="shared" si="175"/>
        <v>30147</v>
      </c>
      <c r="M3722">
        <f t="shared" si="176"/>
        <v>30.146999999999998</v>
      </c>
    </row>
    <row r="3723" spans="1:13">
      <c r="A3723" t="s">
        <v>8356</v>
      </c>
      <c r="B3723" t="s">
        <v>8360</v>
      </c>
      <c r="C3723" t="s">
        <v>10</v>
      </c>
      <c r="D3723">
        <v>13</v>
      </c>
      <c r="E3723" t="s">
        <v>8362</v>
      </c>
      <c r="F3723">
        <v>1.9510000000000001</v>
      </c>
      <c r="G3723" t="s">
        <v>15</v>
      </c>
      <c r="H3723">
        <f t="shared" si="174"/>
        <v>0</v>
      </c>
      <c r="I3723" s="1">
        <v>24045</v>
      </c>
      <c r="K3723" t="s">
        <v>13800</v>
      </c>
      <c r="L3723">
        <f t="shared" si="175"/>
        <v>46362</v>
      </c>
      <c r="M3723">
        <f t="shared" si="176"/>
        <v>46.362000000000002</v>
      </c>
    </row>
    <row r="3724" spans="1:13">
      <c r="A3724" t="s">
        <v>8356</v>
      </c>
      <c r="B3724" t="s">
        <v>8403</v>
      </c>
      <c r="C3724" t="s">
        <v>10</v>
      </c>
      <c r="D3724">
        <v>13</v>
      </c>
      <c r="E3724" t="s">
        <v>8405</v>
      </c>
      <c r="F3724">
        <v>2.794</v>
      </c>
      <c r="G3724" t="s">
        <v>15</v>
      </c>
      <c r="H3724">
        <f t="shared" si="174"/>
        <v>0</v>
      </c>
      <c r="I3724" s="1">
        <v>46212</v>
      </c>
      <c r="K3724" t="s">
        <v>13849</v>
      </c>
      <c r="L3724">
        <f t="shared" si="175"/>
        <v>42170</v>
      </c>
      <c r="M3724">
        <f t="shared" si="176"/>
        <v>42.17</v>
      </c>
    </row>
    <row r="3725" spans="1:13">
      <c r="A3725" t="s">
        <v>8356</v>
      </c>
      <c r="B3725" t="s">
        <v>4494</v>
      </c>
      <c r="C3725" t="s">
        <v>40</v>
      </c>
      <c r="D3725">
        <v>25</v>
      </c>
      <c r="E3725" t="s">
        <v>8434</v>
      </c>
      <c r="F3725">
        <v>4.968</v>
      </c>
      <c r="G3725" t="s">
        <v>15</v>
      </c>
      <c r="H3725">
        <f t="shared" si="174"/>
        <v>0</v>
      </c>
      <c r="I3725" s="1">
        <v>45320</v>
      </c>
      <c r="K3725" t="s">
        <v>13896</v>
      </c>
      <c r="L3725">
        <f t="shared" si="175"/>
        <v>44187</v>
      </c>
      <c r="M3725">
        <f t="shared" si="176"/>
        <v>44.186999999999998</v>
      </c>
    </row>
    <row r="3726" spans="1:13">
      <c r="A3726" t="s">
        <v>8356</v>
      </c>
      <c r="B3726" t="s">
        <v>4494</v>
      </c>
      <c r="C3726" t="s">
        <v>10</v>
      </c>
      <c r="D3726">
        <v>13</v>
      </c>
      <c r="E3726" t="s">
        <v>8433</v>
      </c>
      <c r="F3726">
        <v>325</v>
      </c>
      <c r="G3726" t="s">
        <v>15</v>
      </c>
      <c r="H3726">
        <f t="shared" si="174"/>
        <v>0</v>
      </c>
      <c r="I3726" s="1">
        <v>2965</v>
      </c>
      <c r="K3726" t="s">
        <v>13767</v>
      </c>
      <c r="L3726">
        <f t="shared" si="175"/>
        <v>34071</v>
      </c>
      <c r="M3726">
        <f t="shared" si="176"/>
        <v>34.070999999999998</v>
      </c>
    </row>
    <row r="3727" spans="1:13">
      <c r="A3727" t="s">
        <v>8356</v>
      </c>
      <c r="B3727" t="s">
        <v>8372</v>
      </c>
      <c r="C3727" t="s">
        <v>51</v>
      </c>
      <c r="D3727">
        <v>12</v>
      </c>
      <c r="E3727" t="s">
        <v>8373</v>
      </c>
      <c r="F3727">
        <v>2.0299999999999998</v>
      </c>
      <c r="G3727" t="s">
        <v>15</v>
      </c>
      <c r="H3727">
        <f t="shared" si="174"/>
        <v>0</v>
      </c>
      <c r="I3727" s="1">
        <v>44275</v>
      </c>
      <c r="K3727" t="s">
        <v>13853</v>
      </c>
      <c r="L3727">
        <f t="shared" si="175"/>
        <v>44696</v>
      </c>
      <c r="M3727">
        <f t="shared" si="176"/>
        <v>44.695999999999998</v>
      </c>
    </row>
    <row r="3728" spans="1:13">
      <c r="A3728" t="s">
        <v>8356</v>
      </c>
      <c r="B3728" t="s">
        <v>8372</v>
      </c>
      <c r="C3728" t="s">
        <v>402</v>
      </c>
      <c r="D3728">
        <v>18</v>
      </c>
      <c r="E3728" t="s">
        <v>8374</v>
      </c>
      <c r="F3728">
        <v>340</v>
      </c>
      <c r="G3728" t="s">
        <v>15</v>
      </c>
      <c r="H3728">
        <f t="shared" si="174"/>
        <v>0</v>
      </c>
      <c r="I3728" s="1">
        <v>7415</v>
      </c>
      <c r="K3728" t="s">
        <v>13899</v>
      </c>
      <c r="L3728">
        <f t="shared" si="175"/>
        <v>23173</v>
      </c>
      <c r="M3728">
        <f t="shared" si="176"/>
        <v>23.172999999999998</v>
      </c>
    </row>
    <row r="3729" spans="1:13">
      <c r="A3729" t="s">
        <v>8356</v>
      </c>
      <c r="B3729" t="s">
        <v>1013</v>
      </c>
      <c r="C3729" t="s">
        <v>26</v>
      </c>
      <c r="D3729">
        <v>15</v>
      </c>
      <c r="E3729" t="s">
        <v>8408</v>
      </c>
      <c r="F3729">
        <v>2.903</v>
      </c>
      <c r="G3729" t="s">
        <v>15</v>
      </c>
      <c r="H3729">
        <f t="shared" si="174"/>
        <v>0</v>
      </c>
      <c r="I3729" s="1">
        <v>31225</v>
      </c>
      <c r="K3729" t="s">
        <v>13902</v>
      </c>
      <c r="L3729">
        <f t="shared" si="175"/>
        <v>33147</v>
      </c>
      <c r="M3729">
        <f t="shared" si="176"/>
        <v>33.146999999999998</v>
      </c>
    </row>
    <row r="3730" spans="1:13">
      <c r="A3730" t="s">
        <v>8356</v>
      </c>
      <c r="B3730" t="s">
        <v>1013</v>
      </c>
      <c r="C3730" t="s">
        <v>51</v>
      </c>
      <c r="D3730">
        <v>12</v>
      </c>
      <c r="E3730" t="s">
        <v>8410</v>
      </c>
      <c r="F3730">
        <v>1.744</v>
      </c>
      <c r="G3730" t="s">
        <v>15</v>
      </c>
      <c r="H3730">
        <f t="shared" si="174"/>
        <v>0</v>
      </c>
      <c r="I3730" s="1">
        <v>18759</v>
      </c>
      <c r="K3730" t="s">
        <v>13772</v>
      </c>
      <c r="L3730">
        <f t="shared" si="175"/>
        <v>42972</v>
      </c>
      <c r="M3730">
        <f t="shared" si="176"/>
        <v>42.972000000000001</v>
      </c>
    </row>
    <row r="3731" spans="1:13">
      <c r="A3731" t="s">
        <v>8356</v>
      </c>
      <c r="B3731" t="s">
        <v>1013</v>
      </c>
      <c r="C3731" t="s">
        <v>17</v>
      </c>
      <c r="D3731">
        <v>45</v>
      </c>
      <c r="E3731" t="s">
        <v>8409</v>
      </c>
      <c r="F3731">
        <v>1.2150000000000001</v>
      </c>
      <c r="G3731" t="s">
        <v>15</v>
      </c>
      <c r="H3731">
        <f t="shared" si="174"/>
        <v>0</v>
      </c>
      <c r="I3731" s="1">
        <v>13069</v>
      </c>
      <c r="K3731" t="s">
        <v>13803</v>
      </c>
      <c r="L3731">
        <f t="shared" si="175"/>
        <v>43259</v>
      </c>
      <c r="M3731">
        <f t="shared" si="176"/>
        <v>43.259</v>
      </c>
    </row>
    <row r="3732" spans="1:13">
      <c r="A3732" t="s">
        <v>8356</v>
      </c>
      <c r="B3732" t="s">
        <v>1013</v>
      </c>
      <c r="C3732" t="s">
        <v>402</v>
      </c>
      <c r="D3732">
        <v>18</v>
      </c>
      <c r="E3732" t="s">
        <v>8406</v>
      </c>
      <c r="F3732">
        <v>208</v>
      </c>
      <c r="G3732" t="s">
        <v>15</v>
      </c>
      <c r="H3732">
        <f t="shared" si="174"/>
        <v>0</v>
      </c>
      <c r="I3732" s="1">
        <v>2237</v>
      </c>
      <c r="K3732" t="s">
        <v>13855</v>
      </c>
      <c r="L3732">
        <f t="shared" si="175"/>
        <v>33050</v>
      </c>
      <c r="M3732">
        <f t="shared" si="176"/>
        <v>33.049999999999997</v>
      </c>
    </row>
    <row r="3733" spans="1:13">
      <c r="A3733" t="s">
        <v>8356</v>
      </c>
      <c r="B3733" t="s">
        <v>8458</v>
      </c>
      <c r="C3733" t="s">
        <v>26</v>
      </c>
      <c r="D3733">
        <v>15</v>
      </c>
      <c r="E3733" t="s">
        <v>8459</v>
      </c>
      <c r="F3733">
        <v>2.266</v>
      </c>
      <c r="G3733" t="s">
        <v>15</v>
      </c>
      <c r="H3733">
        <f t="shared" si="174"/>
        <v>0</v>
      </c>
      <c r="I3733" s="1">
        <v>34024</v>
      </c>
      <c r="K3733" t="s">
        <v>13775</v>
      </c>
      <c r="L3733">
        <f t="shared" si="175"/>
        <v>46513</v>
      </c>
      <c r="M3733">
        <f t="shared" si="176"/>
        <v>46.512999999999998</v>
      </c>
    </row>
    <row r="3734" spans="1:13">
      <c r="A3734" t="s">
        <v>8356</v>
      </c>
      <c r="B3734" t="s">
        <v>8458</v>
      </c>
      <c r="C3734" t="s">
        <v>238</v>
      </c>
      <c r="D3734">
        <v>20</v>
      </c>
      <c r="E3734" t="s">
        <v>8460</v>
      </c>
      <c r="F3734">
        <v>798</v>
      </c>
      <c r="G3734" t="s">
        <v>15</v>
      </c>
      <c r="H3734">
        <f t="shared" si="174"/>
        <v>0</v>
      </c>
      <c r="I3734" s="1">
        <v>11982</v>
      </c>
      <c r="K3734" t="s">
        <v>13806</v>
      </c>
      <c r="L3734">
        <f t="shared" si="175"/>
        <v>36285</v>
      </c>
      <c r="M3734">
        <f t="shared" si="176"/>
        <v>36.284999999999997</v>
      </c>
    </row>
    <row r="3735" spans="1:13">
      <c r="A3735" t="s">
        <v>8356</v>
      </c>
      <c r="B3735" t="s">
        <v>8458</v>
      </c>
      <c r="C3735" t="s">
        <v>56</v>
      </c>
      <c r="D3735">
        <v>23</v>
      </c>
      <c r="E3735" t="s">
        <v>8461</v>
      </c>
      <c r="F3735">
        <v>328</v>
      </c>
      <c r="G3735" t="s">
        <v>15</v>
      </c>
      <c r="H3735">
        <f t="shared" si="174"/>
        <v>0</v>
      </c>
      <c r="I3735" s="1">
        <v>4925</v>
      </c>
      <c r="K3735" t="s">
        <v>13810</v>
      </c>
      <c r="L3735">
        <f t="shared" si="175"/>
        <v>48226</v>
      </c>
      <c r="M3735">
        <f t="shared" si="176"/>
        <v>48.225999999999999</v>
      </c>
    </row>
    <row r="3736" spans="1:13">
      <c r="A3736" t="s">
        <v>8356</v>
      </c>
      <c r="B3736" t="s">
        <v>8411</v>
      </c>
      <c r="C3736" t="s">
        <v>26</v>
      </c>
      <c r="D3736">
        <v>15</v>
      </c>
      <c r="E3736" t="s">
        <v>8414</v>
      </c>
      <c r="F3736">
        <v>5.2859999999999996</v>
      </c>
      <c r="G3736" t="s">
        <v>15</v>
      </c>
      <c r="H3736">
        <f t="shared" si="174"/>
        <v>0</v>
      </c>
      <c r="I3736" s="1">
        <v>47459</v>
      </c>
      <c r="K3736" t="s">
        <v>13863</v>
      </c>
      <c r="L3736">
        <f t="shared" si="175"/>
        <v>49197</v>
      </c>
      <c r="M3736">
        <f t="shared" si="176"/>
        <v>49.197000000000003</v>
      </c>
    </row>
    <row r="3737" spans="1:13">
      <c r="A3737" t="s">
        <v>8356</v>
      </c>
      <c r="B3737" t="s">
        <v>8411</v>
      </c>
      <c r="C3737" t="s">
        <v>10</v>
      </c>
      <c r="D3737">
        <v>13</v>
      </c>
      <c r="E3737" t="s">
        <v>8412</v>
      </c>
      <c r="F3737">
        <v>291</v>
      </c>
      <c r="G3737" t="s">
        <v>15</v>
      </c>
      <c r="H3737">
        <f t="shared" si="174"/>
        <v>0</v>
      </c>
      <c r="I3737" s="1">
        <v>2613</v>
      </c>
      <c r="K3737" t="s">
        <v>13906</v>
      </c>
      <c r="L3737">
        <f t="shared" si="175"/>
        <v>49555</v>
      </c>
      <c r="M3737">
        <f t="shared" si="176"/>
        <v>49.555</v>
      </c>
    </row>
    <row r="3738" spans="1:13">
      <c r="A3738" t="s">
        <v>8356</v>
      </c>
      <c r="B3738" t="s">
        <v>8435</v>
      </c>
      <c r="C3738" t="s">
        <v>17</v>
      </c>
      <c r="D3738">
        <v>45</v>
      </c>
      <c r="E3738" t="s">
        <v>8436</v>
      </c>
      <c r="F3738">
        <v>3.97</v>
      </c>
      <c r="G3738" t="s">
        <v>15</v>
      </c>
      <c r="H3738">
        <f t="shared" si="174"/>
        <v>0</v>
      </c>
      <c r="I3738" s="1">
        <v>42006</v>
      </c>
      <c r="K3738" t="s">
        <v>13778</v>
      </c>
      <c r="L3738">
        <f t="shared" si="175"/>
        <v>41831</v>
      </c>
      <c r="M3738">
        <f t="shared" si="176"/>
        <v>41.831000000000003</v>
      </c>
    </row>
    <row r="3739" spans="1:13">
      <c r="A3739" t="s">
        <v>8356</v>
      </c>
      <c r="B3739" t="s">
        <v>149</v>
      </c>
      <c r="C3739" t="s">
        <v>10</v>
      </c>
      <c r="D3739">
        <v>13</v>
      </c>
      <c r="E3739" t="s">
        <v>8379</v>
      </c>
      <c r="F3739">
        <v>69.510999999999996</v>
      </c>
      <c r="G3739" t="s">
        <v>15</v>
      </c>
      <c r="H3739">
        <f t="shared" si="174"/>
        <v>0</v>
      </c>
      <c r="I3739" s="1">
        <v>21207</v>
      </c>
      <c r="K3739" t="s">
        <v>13781</v>
      </c>
      <c r="L3739">
        <f t="shared" si="175"/>
        <v>43867</v>
      </c>
      <c r="M3739">
        <f t="shared" si="176"/>
        <v>43.866999999999997</v>
      </c>
    </row>
    <row r="3740" spans="1:13">
      <c r="A3740" t="s">
        <v>8356</v>
      </c>
      <c r="B3740" t="s">
        <v>149</v>
      </c>
      <c r="C3740" t="s">
        <v>233</v>
      </c>
      <c r="D3740">
        <v>43</v>
      </c>
      <c r="E3740" t="s">
        <v>8380</v>
      </c>
      <c r="F3740">
        <v>16.673999999999999</v>
      </c>
      <c r="G3740" t="s">
        <v>15</v>
      </c>
      <c r="H3740">
        <f t="shared" si="174"/>
        <v>0</v>
      </c>
      <c r="I3740" s="1">
        <v>5087</v>
      </c>
      <c r="K3740" t="s">
        <v>13813</v>
      </c>
      <c r="L3740">
        <f t="shared" si="175"/>
        <v>31445</v>
      </c>
      <c r="M3740">
        <f t="shared" si="176"/>
        <v>31.445</v>
      </c>
    </row>
    <row r="3741" spans="1:13">
      <c r="A3741" t="s">
        <v>8356</v>
      </c>
      <c r="B3741" t="s">
        <v>149</v>
      </c>
      <c r="C3741" t="s">
        <v>56</v>
      </c>
      <c r="D3741">
        <v>23</v>
      </c>
      <c r="E3741" t="s">
        <v>8377</v>
      </c>
      <c r="F3741">
        <v>13.925000000000001</v>
      </c>
      <c r="G3741" t="s">
        <v>15</v>
      </c>
      <c r="H3741">
        <f t="shared" si="174"/>
        <v>0</v>
      </c>
      <c r="I3741" s="1">
        <v>4248</v>
      </c>
      <c r="K3741" t="s">
        <v>13909</v>
      </c>
      <c r="L3741">
        <f t="shared" si="175"/>
        <v>34889</v>
      </c>
      <c r="M3741">
        <f t="shared" si="176"/>
        <v>34.889000000000003</v>
      </c>
    </row>
    <row r="3742" spans="1:13">
      <c r="A3742" t="s">
        <v>8356</v>
      </c>
      <c r="B3742" t="s">
        <v>149</v>
      </c>
      <c r="C3742" t="s">
        <v>154</v>
      </c>
      <c r="D3742">
        <v>22</v>
      </c>
      <c r="E3742" t="s">
        <v>8378</v>
      </c>
      <c r="F3742">
        <v>4.3470000000000004</v>
      </c>
      <c r="G3742" t="s">
        <v>15</v>
      </c>
      <c r="H3742">
        <f t="shared" si="174"/>
        <v>0</v>
      </c>
      <c r="I3742" s="1">
        <v>1326</v>
      </c>
      <c r="K3742" t="s">
        <v>13770</v>
      </c>
      <c r="L3742">
        <f t="shared" si="175"/>
        <v>47447</v>
      </c>
      <c r="M3742">
        <f t="shared" si="176"/>
        <v>47.447000000000003</v>
      </c>
    </row>
    <row r="3743" spans="1:13">
      <c r="A3743" t="s">
        <v>8356</v>
      </c>
      <c r="B3743" t="s">
        <v>8419</v>
      </c>
      <c r="C3743" t="s">
        <v>51</v>
      </c>
      <c r="D3743">
        <v>12</v>
      </c>
      <c r="E3743" t="s">
        <v>8423</v>
      </c>
      <c r="F3743">
        <v>838</v>
      </c>
      <c r="G3743" t="s">
        <v>15</v>
      </c>
      <c r="H3743">
        <f t="shared" si="174"/>
        <v>0</v>
      </c>
      <c r="I3743" s="1">
        <v>31900</v>
      </c>
      <c r="K3743" t="s">
        <v>13817</v>
      </c>
      <c r="L3743">
        <f t="shared" si="175"/>
        <v>24771</v>
      </c>
      <c r="M3743">
        <f t="shared" si="176"/>
        <v>24.771000000000001</v>
      </c>
    </row>
    <row r="3744" spans="1:13">
      <c r="A3744" t="s">
        <v>8356</v>
      </c>
      <c r="B3744" t="s">
        <v>8419</v>
      </c>
      <c r="C3744" t="s">
        <v>402</v>
      </c>
      <c r="D3744">
        <v>18</v>
      </c>
      <c r="E3744" t="s">
        <v>8422</v>
      </c>
      <c r="F3744">
        <v>389</v>
      </c>
      <c r="G3744" t="s">
        <v>15</v>
      </c>
      <c r="H3744">
        <f t="shared" si="174"/>
        <v>0</v>
      </c>
      <c r="I3744" s="1">
        <v>14808</v>
      </c>
      <c r="K3744" t="s">
        <v>13866</v>
      </c>
      <c r="L3744">
        <f t="shared" si="175"/>
        <v>42731</v>
      </c>
      <c r="M3744">
        <f t="shared" si="176"/>
        <v>42.731000000000002</v>
      </c>
    </row>
    <row r="3745" spans="1:13">
      <c r="A3745" t="s">
        <v>8356</v>
      </c>
      <c r="B3745" t="s">
        <v>8419</v>
      </c>
      <c r="C3745" t="s">
        <v>26</v>
      </c>
      <c r="D3745">
        <v>15</v>
      </c>
      <c r="E3745" t="s">
        <v>8420</v>
      </c>
      <c r="F3745">
        <v>209</v>
      </c>
      <c r="G3745" t="s">
        <v>15</v>
      </c>
      <c r="H3745">
        <f t="shared" si="174"/>
        <v>0</v>
      </c>
      <c r="I3745" s="1">
        <v>7956</v>
      </c>
      <c r="K3745" t="s">
        <v>13958</v>
      </c>
      <c r="L3745">
        <f t="shared" si="175"/>
        <v>42938</v>
      </c>
      <c r="M3745">
        <f t="shared" si="176"/>
        <v>42.938000000000002</v>
      </c>
    </row>
    <row r="3746" spans="1:13">
      <c r="A3746" t="s">
        <v>8356</v>
      </c>
      <c r="B3746" t="s">
        <v>8452</v>
      </c>
      <c r="C3746" t="s">
        <v>51</v>
      </c>
      <c r="D3746">
        <v>12</v>
      </c>
      <c r="E3746" t="s">
        <v>8454</v>
      </c>
      <c r="F3746">
        <v>4.0149999999999997</v>
      </c>
      <c r="G3746" t="s">
        <v>15</v>
      </c>
      <c r="H3746">
        <f t="shared" si="174"/>
        <v>0</v>
      </c>
      <c r="I3746" s="1">
        <v>31974</v>
      </c>
      <c r="K3746" t="s">
        <v>3981</v>
      </c>
      <c r="L3746">
        <f t="shared" si="175"/>
        <v>48025</v>
      </c>
      <c r="M3746">
        <f t="shared" si="176"/>
        <v>48.024999999999999</v>
      </c>
    </row>
    <row r="3747" spans="1:13">
      <c r="A3747" t="s">
        <v>8356</v>
      </c>
      <c r="B3747" t="s">
        <v>8493</v>
      </c>
      <c r="C3747" t="s">
        <v>51</v>
      </c>
      <c r="D3747">
        <v>12</v>
      </c>
      <c r="E3747" t="s">
        <v>8495</v>
      </c>
      <c r="F3747">
        <v>2.4750000000000001</v>
      </c>
      <c r="G3747" t="s">
        <v>15</v>
      </c>
      <c r="H3747">
        <f t="shared" si="174"/>
        <v>0</v>
      </c>
      <c r="I3747" s="1">
        <v>42709</v>
      </c>
      <c r="K3747" t="s">
        <v>13988</v>
      </c>
      <c r="L3747">
        <f t="shared" si="175"/>
        <v>49635</v>
      </c>
      <c r="M3747">
        <f t="shared" si="176"/>
        <v>49.634999999999998</v>
      </c>
    </row>
    <row r="3748" spans="1:13">
      <c r="A3748" t="s">
        <v>8356</v>
      </c>
      <c r="B3748" t="s">
        <v>8523</v>
      </c>
      <c r="C3748" t="s">
        <v>40</v>
      </c>
      <c r="D3748">
        <v>25</v>
      </c>
      <c r="E3748" t="s">
        <v>8551</v>
      </c>
      <c r="F3748">
        <v>927</v>
      </c>
      <c r="G3748" t="s">
        <v>15</v>
      </c>
      <c r="H3748">
        <f t="shared" si="174"/>
        <v>0</v>
      </c>
      <c r="I3748" s="1">
        <v>38999</v>
      </c>
      <c r="K3748" t="s">
        <v>13991</v>
      </c>
      <c r="L3748">
        <f t="shared" si="175"/>
        <v>47704</v>
      </c>
      <c r="M3748">
        <f t="shared" si="176"/>
        <v>47.704000000000001</v>
      </c>
    </row>
    <row r="3749" spans="1:13">
      <c r="A3749" t="s">
        <v>8356</v>
      </c>
      <c r="B3749" t="s">
        <v>8523</v>
      </c>
      <c r="C3749" t="s">
        <v>56</v>
      </c>
      <c r="D3749">
        <v>23</v>
      </c>
      <c r="E3749" t="s">
        <v>8525</v>
      </c>
      <c r="F3749">
        <v>46</v>
      </c>
      <c r="G3749" t="s">
        <v>15</v>
      </c>
      <c r="H3749">
        <f t="shared" si="174"/>
        <v>0</v>
      </c>
      <c r="I3749" s="1">
        <v>1935</v>
      </c>
      <c r="K3749" t="s">
        <v>1755</v>
      </c>
      <c r="L3749">
        <f t="shared" si="175"/>
        <v>44665</v>
      </c>
      <c r="M3749">
        <f t="shared" si="176"/>
        <v>44.664999999999999</v>
      </c>
    </row>
    <row r="3750" spans="1:13">
      <c r="A3750" t="s">
        <v>8356</v>
      </c>
      <c r="B3750" t="s">
        <v>8496</v>
      </c>
      <c r="C3750" t="s">
        <v>17</v>
      </c>
      <c r="D3750">
        <v>45</v>
      </c>
      <c r="E3750" t="s">
        <v>8500</v>
      </c>
      <c r="F3750">
        <v>2.0470000000000002</v>
      </c>
      <c r="G3750" t="s">
        <v>15</v>
      </c>
      <c r="H3750">
        <f t="shared" si="174"/>
        <v>0</v>
      </c>
      <c r="I3750" s="1">
        <v>29568</v>
      </c>
      <c r="K3750" t="s">
        <v>13963</v>
      </c>
      <c r="L3750">
        <f t="shared" si="175"/>
        <v>40970</v>
      </c>
      <c r="M3750">
        <f t="shared" si="176"/>
        <v>40.97</v>
      </c>
    </row>
    <row r="3751" spans="1:13">
      <c r="A3751" t="s">
        <v>8356</v>
      </c>
      <c r="B3751" t="s">
        <v>8496</v>
      </c>
      <c r="C3751" t="s">
        <v>40</v>
      </c>
      <c r="D3751">
        <v>25</v>
      </c>
      <c r="E3751" t="s">
        <v>8497</v>
      </c>
      <c r="F3751">
        <v>1.8260000000000001</v>
      </c>
      <c r="G3751" t="s">
        <v>15</v>
      </c>
      <c r="H3751">
        <f t="shared" si="174"/>
        <v>0</v>
      </c>
      <c r="I3751" s="1">
        <v>26376</v>
      </c>
      <c r="K3751" t="s">
        <v>13994</v>
      </c>
      <c r="L3751">
        <f t="shared" si="175"/>
        <v>41404</v>
      </c>
      <c r="M3751">
        <f t="shared" si="176"/>
        <v>41.404000000000003</v>
      </c>
    </row>
    <row r="3752" spans="1:13">
      <c r="A3752" t="s">
        <v>8356</v>
      </c>
      <c r="B3752" t="s">
        <v>8496</v>
      </c>
      <c r="C3752" t="s">
        <v>51</v>
      </c>
      <c r="D3752">
        <v>12</v>
      </c>
      <c r="E3752" t="s">
        <v>8499</v>
      </c>
      <c r="F3752">
        <v>690</v>
      </c>
      <c r="G3752" t="s">
        <v>15</v>
      </c>
      <c r="H3752">
        <f t="shared" si="174"/>
        <v>0</v>
      </c>
      <c r="I3752" s="1">
        <v>9967</v>
      </c>
      <c r="K3752" t="s">
        <v>14058</v>
      </c>
      <c r="L3752">
        <f t="shared" si="175"/>
        <v>49491</v>
      </c>
      <c r="M3752">
        <f t="shared" si="176"/>
        <v>49.491</v>
      </c>
    </row>
    <row r="3753" spans="1:13">
      <c r="A3753" t="s">
        <v>8356</v>
      </c>
      <c r="B3753" t="s">
        <v>8526</v>
      </c>
      <c r="C3753" t="s">
        <v>10</v>
      </c>
      <c r="D3753">
        <v>13</v>
      </c>
      <c r="E3753" t="s">
        <v>8530</v>
      </c>
      <c r="F3753">
        <v>15.276</v>
      </c>
      <c r="G3753" t="s">
        <v>15</v>
      </c>
      <c r="H3753">
        <f t="shared" si="174"/>
        <v>0</v>
      </c>
      <c r="I3753" s="1">
        <v>34201</v>
      </c>
      <c r="K3753" t="s">
        <v>13965</v>
      </c>
      <c r="L3753">
        <f t="shared" si="175"/>
        <v>42748</v>
      </c>
      <c r="M3753">
        <f t="shared" si="176"/>
        <v>42.747999999999998</v>
      </c>
    </row>
    <row r="3754" spans="1:13">
      <c r="A3754" t="s">
        <v>8356</v>
      </c>
      <c r="B3754" t="s">
        <v>8526</v>
      </c>
      <c r="C3754" t="s">
        <v>224</v>
      </c>
      <c r="D3754">
        <v>41</v>
      </c>
      <c r="E3754" t="s">
        <v>8529</v>
      </c>
      <c r="F3754">
        <v>5.4950000000000001</v>
      </c>
      <c r="G3754" t="s">
        <v>15</v>
      </c>
      <c r="H3754">
        <f t="shared" si="174"/>
        <v>0</v>
      </c>
      <c r="I3754" s="1">
        <v>12302</v>
      </c>
      <c r="K3754" t="s">
        <v>13968</v>
      </c>
      <c r="L3754">
        <f t="shared" si="175"/>
        <v>49521</v>
      </c>
      <c r="M3754">
        <f t="shared" si="176"/>
        <v>49.521000000000001</v>
      </c>
    </row>
    <row r="3755" spans="1:13">
      <c r="A3755" t="s">
        <v>8356</v>
      </c>
      <c r="B3755" t="s">
        <v>8526</v>
      </c>
      <c r="C3755" t="s">
        <v>26</v>
      </c>
      <c r="D3755">
        <v>15</v>
      </c>
      <c r="E3755" t="s">
        <v>8527</v>
      </c>
      <c r="F3755">
        <v>3.7919999999999998</v>
      </c>
      <c r="G3755" t="s">
        <v>15</v>
      </c>
      <c r="H3755">
        <f t="shared" si="174"/>
        <v>0</v>
      </c>
      <c r="I3755" s="1">
        <v>8490</v>
      </c>
      <c r="K3755" t="s">
        <v>13997</v>
      </c>
      <c r="L3755">
        <f t="shared" si="175"/>
        <v>47084</v>
      </c>
      <c r="M3755">
        <f t="shared" si="176"/>
        <v>47.084000000000003</v>
      </c>
    </row>
    <row r="3756" spans="1:13">
      <c r="A3756" t="s">
        <v>8356</v>
      </c>
      <c r="B3756" t="s">
        <v>8526</v>
      </c>
      <c r="C3756" t="s">
        <v>622</v>
      </c>
      <c r="D3756">
        <v>16</v>
      </c>
      <c r="E3756" t="s">
        <v>8531</v>
      </c>
      <c r="F3756">
        <v>544</v>
      </c>
      <c r="G3756" t="s">
        <v>15</v>
      </c>
      <c r="H3756">
        <f t="shared" si="174"/>
        <v>0</v>
      </c>
      <c r="I3756" s="1">
        <v>1218</v>
      </c>
      <c r="K3756" t="s">
        <v>14061</v>
      </c>
      <c r="L3756">
        <f t="shared" si="175"/>
        <v>33524</v>
      </c>
      <c r="M3756">
        <f t="shared" si="176"/>
        <v>33.524000000000001</v>
      </c>
    </row>
    <row r="3757" spans="1:13">
      <c r="A3757" t="s">
        <v>8356</v>
      </c>
      <c r="B3757" t="s">
        <v>8558</v>
      </c>
      <c r="C3757" t="s">
        <v>17</v>
      </c>
      <c r="D3757">
        <v>45</v>
      </c>
      <c r="E3757" t="s">
        <v>8560</v>
      </c>
      <c r="F3757">
        <v>3.738</v>
      </c>
      <c r="G3757" t="s">
        <v>15</v>
      </c>
      <c r="H3757">
        <f t="shared" si="174"/>
        <v>0</v>
      </c>
      <c r="I3757" s="1">
        <v>41009</v>
      </c>
      <c r="K3757" t="s">
        <v>13740</v>
      </c>
      <c r="L3757">
        <f t="shared" si="175"/>
        <v>0</v>
      </c>
      <c r="M3757">
        <f t="shared" si="176"/>
        <v>0</v>
      </c>
    </row>
    <row r="3758" spans="1:13">
      <c r="A3758" t="s">
        <v>8356</v>
      </c>
      <c r="B3758" t="s">
        <v>8558</v>
      </c>
      <c r="C3758" t="s">
        <v>10</v>
      </c>
      <c r="D3758">
        <v>13</v>
      </c>
      <c r="E3758" t="s">
        <v>8559</v>
      </c>
      <c r="F3758">
        <v>1.4910000000000001</v>
      </c>
      <c r="G3758" t="s">
        <v>15</v>
      </c>
      <c r="H3758">
        <f t="shared" si="174"/>
        <v>0</v>
      </c>
      <c r="I3758" s="1">
        <v>16358</v>
      </c>
      <c r="K3758" t="s">
        <v>13742</v>
      </c>
      <c r="L3758">
        <f t="shared" si="175"/>
        <v>0</v>
      </c>
      <c r="M3758">
        <f t="shared" si="176"/>
        <v>0</v>
      </c>
    </row>
    <row r="3759" spans="1:13">
      <c r="A3759" t="s">
        <v>8356</v>
      </c>
      <c r="B3759" t="s">
        <v>8468</v>
      </c>
      <c r="C3759" t="s">
        <v>51</v>
      </c>
      <c r="D3759">
        <v>12</v>
      </c>
      <c r="E3759" t="s">
        <v>8469</v>
      </c>
      <c r="F3759">
        <v>4.8170000000000002</v>
      </c>
      <c r="G3759" t="s">
        <v>15</v>
      </c>
      <c r="H3759">
        <f t="shared" si="174"/>
        <v>0</v>
      </c>
      <c r="I3759" s="1">
        <v>29619</v>
      </c>
      <c r="K3759" t="s">
        <v>14017</v>
      </c>
      <c r="L3759">
        <f t="shared" si="175"/>
        <v>45959</v>
      </c>
      <c r="M3759">
        <f t="shared" si="176"/>
        <v>45.959000000000003</v>
      </c>
    </row>
    <row r="3760" spans="1:13">
      <c r="A3760" t="s">
        <v>8356</v>
      </c>
      <c r="B3760" t="s">
        <v>8471</v>
      </c>
      <c r="C3760" t="s">
        <v>17</v>
      </c>
      <c r="D3760">
        <v>45</v>
      </c>
      <c r="E3760" t="s">
        <v>8474</v>
      </c>
      <c r="F3760">
        <v>2.7269999999999999</v>
      </c>
      <c r="G3760" t="s">
        <v>15</v>
      </c>
      <c r="H3760">
        <f t="shared" si="174"/>
        <v>0</v>
      </c>
      <c r="I3760" s="1">
        <v>39938</v>
      </c>
      <c r="K3760" t="s">
        <v>223</v>
      </c>
      <c r="L3760">
        <f t="shared" si="175"/>
        <v>43450</v>
      </c>
      <c r="M3760">
        <f t="shared" si="176"/>
        <v>43.45</v>
      </c>
    </row>
    <row r="3761" spans="1:13">
      <c r="A3761" t="s">
        <v>8356</v>
      </c>
      <c r="B3761" t="s">
        <v>8471</v>
      </c>
      <c r="C3761" t="s">
        <v>56</v>
      </c>
      <c r="D3761">
        <v>23</v>
      </c>
      <c r="E3761" t="s">
        <v>8475</v>
      </c>
      <c r="F3761">
        <v>972</v>
      </c>
      <c r="G3761" t="s">
        <v>15</v>
      </c>
      <c r="H3761">
        <f t="shared" si="174"/>
        <v>0</v>
      </c>
      <c r="I3761" s="1">
        <v>14236</v>
      </c>
      <c r="K3761" t="s">
        <v>14079</v>
      </c>
      <c r="L3761">
        <f t="shared" si="175"/>
        <v>33529</v>
      </c>
      <c r="M3761">
        <f t="shared" si="176"/>
        <v>33.529000000000003</v>
      </c>
    </row>
    <row r="3762" spans="1:13">
      <c r="A3762" t="s">
        <v>8356</v>
      </c>
      <c r="B3762" t="s">
        <v>8471</v>
      </c>
      <c r="C3762" t="s">
        <v>26</v>
      </c>
      <c r="D3762">
        <v>15</v>
      </c>
      <c r="E3762" t="s">
        <v>8473</v>
      </c>
      <c r="F3762">
        <v>361</v>
      </c>
      <c r="G3762" t="s">
        <v>15</v>
      </c>
      <c r="H3762">
        <f t="shared" si="174"/>
        <v>0</v>
      </c>
      <c r="I3762" s="1">
        <v>5287</v>
      </c>
      <c r="K3762" t="s">
        <v>13923</v>
      </c>
      <c r="L3762">
        <f t="shared" si="175"/>
        <v>33579</v>
      </c>
      <c r="M3762">
        <f t="shared" si="176"/>
        <v>33.579000000000001</v>
      </c>
    </row>
    <row r="3763" spans="1:13">
      <c r="A3763" t="s">
        <v>8356</v>
      </c>
      <c r="B3763" t="s">
        <v>8532</v>
      </c>
      <c r="C3763" t="s">
        <v>51</v>
      </c>
      <c r="D3763">
        <v>12</v>
      </c>
      <c r="E3763" t="s">
        <v>8534</v>
      </c>
      <c r="F3763">
        <v>1.7849999999999999</v>
      </c>
      <c r="G3763" t="s">
        <v>15</v>
      </c>
      <c r="H3763">
        <f t="shared" si="174"/>
        <v>0</v>
      </c>
      <c r="I3763" s="1">
        <v>34340</v>
      </c>
      <c r="K3763" t="s">
        <v>13972</v>
      </c>
      <c r="L3763">
        <f t="shared" si="175"/>
        <v>44154</v>
      </c>
      <c r="M3763">
        <f t="shared" si="176"/>
        <v>44.154000000000003</v>
      </c>
    </row>
    <row r="3764" spans="1:13">
      <c r="A3764" t="s">
        <v>8356</v>
      </c>
      <c r="B3764" t="s">
        <v>8532</v>
      </c>
      <c r="C3764" t="s">
        <v>224</v>
      </c>
      <c r="D3764">
        <v>41</v>
      </c>
      <c r="E3764" t="s">
        <v>8533</v>
      </c>
      <c r="F3764">
        <v>116</v>
      </c>
      <c r="G3764" t="s">
        <v>15</v>
      </c>
      <c r="H3764">
        <f t="shared" si="174"/>
        <v>0</v>
      </c>
      <c r="I3764" s="1">
        <v>2232</v>
      </c>
      <c r="K3764" t="s">
        <v>14005</v>
      </c>
      <c r="L3764">
        <f t="shared" si="175"/>
        <v>49748</v>
      </c>
      <c r="M3764">
        <f t="shared" si="176"/>
        <v>49.747999999999998</v>
      </c>
    </row>
    <row r="3765" spans="1:13">
      <c r="A3765" t="s">
        <v>8356</v>
      </c>
      <c r="B3765" t="s">
        <v>8476</v>
      </c>
      <c r="C3765" t="s">
        <v>40</v>
      </c>
      <c r="D3765">
        <v>25</v>
      </c>
      <c r="E3765" t="s">
        <v>8477</v>
      </c>
      <c r="F3765">
        <v>1.56</v>
      </c>
      <c r="G3765" t="s">
        <v>15</v>
      </c>
      <c r="H3765">
        <f t="shared" si="174"/>
        <v>0</v>
      </c>
      <c r="I3765" s="1">
        <v>49461</v>
      </c>
      <c r="K3765" t="s">
        <v>14068</v>
      </c>
      <c r="L3765">
        <f t="shared" si="175"/>
        <v>45380</v>
      </c>
      <c r="M3765">
        <f t="shared" si="176"/>
        <v>45.38</v>
      </c>
    </row>
    <row r="3766" spans="1:13">
      <c r="A3766" t="s">
        <v>8356</v>
      </c>
      <c r="B3766" t="s">
        <v>8501</v>
      </c>
      <c r="C3766" t="s">
        <v>17</v>
      </c>
      <c r="D3766">
        <v>45</v>
      </c>
      <c r="E3766" t="s">
        <v>8505</v>
      </c>
      <c r="F3766">
        <v>31.327999999999999</v>
      </c>
      <c r="G3766" t="s">
        <v>15</v>
      </c>
      <c r="H3766">
        <f t="shared" si="174"/>
        <v>0</v>
      </c>
      <c r="I3766" s="1">
        <v>36234</v>
      </c>
      <c r="K3766" t="s">
        <v>13926</v>
      </c>
      <c r="L3766">
        <f t="shared" si="175"/>
        <v>10671</v>
      </c>
      <c r="M3766">
        <f t="shared" si="176"/>
        <v>10.670999999999999</v>
      </c>
    </row>
    <row r="3767" spans="1:13">
      <c r="A3767" t="s">
        <v>8356</v>
      </c>
      <c r="B3767" t="s">
        <v>8501</v>
      </c>
      <c r="C3767" t="s">
        <v>28</v>
      </c>
      <c r="D3767">
        <v>40</v>
      </c>
      <c r="E3767" t="s">
        <v>8504</v>
      </c>
      <c r="F3767">
        <v>11.807</v>
      </c>
      <c r="G3767" t="s">
        <v>15</v>
      </c>
      <c r="H3767">
        <f t="shared" si="174"/>
        <v>0</v>
      </c>
      <c r="I3767" s="1">
        <v>13656</v>
      </c>
      <c r="K3767" t="s">
        <v>13975</v>
      </c>
      <c r="L3767">
        <f t="shared" si="175"/>
        <v>31058</v>
      </c>
      <c r="M3767">
        <f t="shared" si="176"/>
        <v>31.058</v>
      </c>
    </row>
    <row r="3768" spans="1:13">
      <c r="A3768" t="s">
        <v>8356</v>
      </c>
      <c r="B3768" t="s">
        <v>8501</v>
      </c>
      <c r="C3768" t="s">
        <v>51</v>
      </c>
      <c r="D3768">
        <v>12</v>
      </c>
      <c r="E3768" t="s">
        <v>8502</v>
      </c>
      <c r="F3768">
        <v>7.28</v>
      </c>
      <c r="G3768" t="s">
        <v>15</v>
      </c>
      <c r="H3768">
        <f t="shared" si="174"/>
        <v>0</v>
      </c>
      <c r="I3768" s="1">
        <v>8420</v>
      </c>
      <c r="K3768" t="s">
        <v>14008</v>
      </c>
      <c r="L3768">
        <f t="shared" si="175"/>
        <v>41609</v>
      </c>
      <c r="M3768">
        <f t="shared" si="176"/>
        <v>41.609000000000002</v>
      </c>
    </row>
    <row r="3769" spans="1:13">
      <c r="A3769" t="s">
        <v>8356</v>
      </c>
      <c r="B3769" t="s">
        <v>8481</v>
      </c>
      <c r="C3769" t="s">
        <v>17</v>
      </c>
      <c r="D3769">
        <v>45</v>
      </c>
      <c r="E3769" t="s">
        <v>8482</v>
      </c>
      <c r="F3769">
        <v>2.6070000000000002</v>
      </c>
      <c r="G3769" t="s">
        <v>15</v>
      </c>
      <c r="H3769">
        <f t="shared" si="174"/>
        <v>0</v>
      </c>
      <c r="I3769" s="1">
        <v>45649</v>
      </c>
      <c r="K3769" t="s">
        <v>14071</v>
      </c>
      <c r="L3769">
        <f t="shared" si="175"/>
        <v>46713</v>
      </c>
      <c r="M3769">
        <f t="shared" si="176"/>
        <v>46.713000000000001</v>
      </c>
    </row>
    <row r="3770" spans="1:13">
      <c r="A3770" t="s">
        <v>8356</v>
      </c>
      <c r="B3770" t="s">
        <v>8481</v>
      </c>
      <c r="C3770" t="s">
        <v>40</v>
      </c>
      <c r="D3770">
        <v>25</v>
      </c>
      <c r="E3770" t="s">
        <v>8483</v>
      </c>
      <c r="F3770">
        <v>211</v>
      </c>
      <c r="G3770" t="s">
        <v>15</v>
      </c>
      <c r="H3770">
        <f t="shared" si="174"/>
        <v>0</v>
      </c>
      <c r="I3770" s="1">
        <v>3695</v>
      </c>
      <c r="K3770" t="s">
        <v>13932</v>
      </c>
      <c r="L3770">
        <f t="shared" si="175"/>
        <v>43309</v>
      </c>
      <c r="M3770">
        <f t="shared" si="176"/>
        <v>43.308999999999997</v>
      </c>
    </row>
    <row r="3771" spans="1:13">
      <c r="A3771" t="s">
        <v>8356</v>
      </c>
      <c r="B3771" t="s">
        <v>8507</v>
      </c>
      <c r="C3771" t="s">
        <v>17</v>
      </c>
      <c r="D3771">
        <v>45</v>
      </c>
      <c r="E3771" t="s">
        <v>8509</v>
      </c>
      <c r="F3771">
        <v>4.3739999999999997</v>
      </c>
      <c r="G3771" t="s">
        <v>15</v>
      </c>
      <c r="H3771">
        <f t="shared" si="174"/>
        <v>0</v>
      </c>
      <c r="I3771" s="1">
        <v>39641</v>
      </c>
      <c r="K3771" t="s">
        <v>14011</v>
      </c>
      <c r="L3771">
        <f t="shared" si="175"/>
        <v>32883</v>
      </c>
      <c r="M3771">
        <f t="shared" si="176"/>
        <v>32.883000000000003</v>
      </c>
    </row>
    <row r="3772" spans="1:13">
      <c r="A3772" t="s">
        <v>8356</v>
      </c>
      <c r="B3772" t="s">
        <v>8562</v>
      </c>
      <c r="C3772" t="s">
        <v>10</v>
      </c>
      <c r="D3772">
        <v>13</v>
      </c>
      <c r="E3772" t="s">
        <v>8564</v>
      </c>
      <c r="F3772">
        <v>2.3210000000000002</v>
      </c>
      <c r="G3772" t="s">
        <v>15</v>
      </c>
      <c r="H3772">
        <f t="shared" si="174"/>
        <v>0</v>
      </c>
      <c r="I3772" s="1">
        <v>39081</v>
      </c>
      <c r="K3772" t="s">
        <v>14000</v>
      </c>
      <c r="L3772">
        <f t="shared" si="175"/>
        <v>0</v>
      </c>
      <c r="M3772">
        <f t="shared" si="176"/>
        <v>0</v>
      </c>
    </row>
    <row r="3773" spans="1:13">
      <c r="A3773" t="s">
        <v>8356</v>
      </c>
      <c r="B3773" t="s">
        <v>8562</v>
      </c>
      <c r="C3773" t="s">
        <v>28</v>
      </c>
      <c r="D3773">
        <v>40</v>
      </c>
      <c r="E3773" t="s">
        <v>8565</v>
      </c>
      <c r="F3773">
        <v>204</v>
      </c>
      <c r="G3773" t="s">
        <v>15</v>
      </c>
      <c r="H3773">
        <f t="shared" si="174"/>
        <v>0</v>
      </c>
      <c r="I3773" s="1">
        <v>3435</v>
      </c>
      <c r="K3773" t="s">
        <v>14002</v>
      </c>
      <c r="L3773">
        <f t="shared" si="175"/>
        <v>45320</v>
      </c>
      <c r="M3773">
        <f t="shared" si="176"/>
        <v>45.32</v>
      </c>
    </row>
    <row r="3774" spans="1:13">
      <c r="A3774" t="s">
        <v>8356</v>
      </c>
      <c r="B3774" t="s">
        <v>8510</v>
      </c>
      <c r="C3774" t="s">
        <v>26</v>
      </c>
      <c r="D3774">
        <v>15</v>
      </c>
      <c r="E3774" t="s">
        <v>8514</v>
      </c>
      <c r="F3774">
        <v>1.7150000000000001</v>
      </c>
      <c r="G3774" t="s">
        <v>15</v>
      </c>
      <c r="H3774">
        <f t="shared" si="174"/>
        <v>0</v>
      </c>
      <c r="I3774" s="1">
        <v>27506</v>
      </c>
      <c r="K3774" t="s">
        <v>14065</v>
      </c>
      <c r="L3774">
        <f t="shared" si="175"/>
        <v>44355</v>
      </c>
      <c r="M3774">
        <f t="shared" si="176"/>
        <v>44.354999999999997</v>
      </c>
    </row>
    <row r="3775" spans="1:13">
      <c r="A3775" t="s">
        <v>8356</v>
      </c>
      <c r="B3775" t="s">
        <v>8510</v>
      </c>
      <c r="C3775" t="s">
        <v>28</v>
      </c>
      <c r="D3775">
        <v>40</v>
      </c>
      <c r="E3775" t="s">
        <v>8511</v>
      </c>
      <c r="F3775">
        <v>1.3080000000000001</v>
      </c>
      <c r="G3775" t="s">
        <v>15</v>
      </c>
      <c r="H3775">
        <f t="shared" si="174"/>
        <v>0</v>
      </c>
      <c r="I3775" s="1">
        <v>20978</v>
      </c>
      <c r="K3775" t="s">
        <v>13934</v>
      </c>
      <c r="L3775">
        <f t="shared" si="175"/>
        <v>33778</v>
      </c>
      <c r="M3775">
        <f t="shared" si="176"/>
        <v>33.777999999999999</v>
      </c>
    </row>
    <row r="3776" spans="1:13">
      <c r="A3776" t="s">
        <v>8356</v>
      </c>
      <c r="B3776" t="s">
        <v>8510</v>
      </c>
      <c r="C3776" t="s">
        <v>154</v>
      </c>
      <c r="D3776">
        <v>22</v>
      </c>
      <c r="E3776" t="s">
        <v>8513</v>
      </c>
      <c r="F3776">
        <v>531</v>
      </c>
      <c r="G3776" t="s">
        <v>15</v>
      </c>
      <c r="H3776">
        <f t="shared" si="174"/>
        <v>0</v>
      </c>
      <c r="I3776" s="1">
        <v>8516</v>
      </c>
      <c r="K3776" t="s">
        <v>14020</v>
      </c>
      <c r="L3776">
        <f t="shared" si="175"/>
        <v>47772</v>
      </c>
      <c r="M3776">
        <f t="shared" si="176"/>
        <v>47.771999999999998</v>
      </c>
    </row>
    <row r="3777" spans="1:13">
      <c r="A3777" t="s">
        <v>8356</v>
      </c>
      <c r="B3777" t="s">
        <v>8510</v>
      </c>
      <c r="C3777" t="s">
        <v>13</v>
      </c>
      <c r="D3777">
        <v>11</v>
      </c>
      <c r="E3777" t="s">
        <v>8515</v>
      </c>
      <c r="F3777">
        <v>125</v>
      </c>
      <c r="G3777" t="s">
        <v>15</v>
      </c>
      <c r="H3777">
        <f t="shared" si="174"/>
        <v>0</v>
      </c>
      <c r="I3777" s="1">
        <v>2005</v>
      </c>
      <c r="K3777" t="s">
        <v>14082</v>
      </c>
      <c r="L3777">
        <f t="shared" si="175"/>
        <v>47389</v>
      </c>
      <c r="M3777">
        <f t="shared" si="176"/>
        <v>47.389000000000003</v>
      </c>
    </row>
    <row r="3778" spans="1:13">
      <c r="A3778" t="s">
        <v>8356</v>
      </c>
      <c r="B3778" t="s">
        <v>8566</v>
      </c>
      <c r="C3778" t="s">
        <v>40</v>
      </c>
      <c r="D3778">
        <v>25</v>
      </c>
      <c r="E3778" t="s">
        <v>8567</v>
      </c>
      <c r="F3778">
        <v>2.911</v>
      </c>
      <c r="G3778" t="s">
        <v>15</v>
      </c>
      <c r="H3778">
        <f t="shared" ref="H3778:H3841" si="177">IF(G3778="eleito",1,0)</f>
        <v>0</v>
      </c>
      <c r="I3778" s="1">
        <v>46681</v>
      </c>
      <c r="K3778" t="s">
        <v>9493</v>
      </c>
      <c r="L3778">
        <f t="shared" si="175"/>
        <v>33611</v>
      </c>
      <c r="M3778">
        <f t="shared" si="176"/>
        <v>33.610999999999997</v>
      </c>
    </row>
    <row r="3779" spans="1:13">
      <c r="A3779" t="s">
        <v>8356</v>
      </c>
      <c r="B3779" t="s">
        <v>8485</v>
      </c>
      <c r="C3779" t="s">
        <v>40</v>
      </c>
      <c r="D3779">
        <v>25</v>
      </c>
      <c r="E3779" t="s">
        <v>8506</v>
      </c>
      <c r="F3779">
        <v>1.587</v>
      </c>
      <c r="G3779" t="s">
        <v>15</v>
      </c>
      <c r="H3779">
        <f t="shared" si="177"/>
        <v>0</v>
      </c>
      <c r="I3779" s="1">
        <v>34879</v>
      </c>
      <c r="K3779" t="s">
        <v>14023</v>
      </c>
      <c r="L3779">
        <f t="shared" ref="L3779:L3842" si="178">IFERROR(INDEX($I$2:$I$9369,MATCH($K3779,$B$2:$B$9369,),),0)</f>
        <v>0</v>
      </c>
      <c r="M3779">
        <f t="shared" ref="M3779:M3842" si="179">$L3779/1000</f>
        <v>0</v>
      </c>
    </row>
    <row r="3780" spans="1:13">
      <c r="A3780" t="s">
        <v>8356</v>
      </c>
      <c r="B3780" t="s">
        <v>8542</v>
      </c>
      <c r="C3780" t="s">
        <v>26</v>
      </c>
      <c r="D3780">
        <v>15</v>
      </c>
      <c r="E3780" t="s">
        <v>8544</v>
      </c>
      <c r="F3780">
        <v>4.2869999999999999</v>
      </c>
      <c r="G3780" t="s">
        <v>15</v>
      </c>
      <c r="H3780">
        <f t="shared" si="177"/>
        <v>0</v>
      </c>
      <c r="I3780" s="1">
        <v>44951</v>
      </c>
      <c r="K3780" t="s">
        <v>14025</v>
      </c>
      <c r="L3780">
        <f t="shared" si="178"/>
        <v>40670</v>
      </c>
      <c r="M3780">
        <f t="shared" si="179"/>
        <v>40.67</v>
      </c>
    </row>
    <row r="3781" spans="1:13">
      <c r="A3781" t="s">
        <v>8356</v>
      </c>
      <c r="B3781" t="s">
        <v>8542</v>
      </c>
      <c r="C3781" t="s">
        <v>10</v>
      </c>
      <c r="D3781">
        <v>13</v>
      </c>
      <c r="E3781" t="s">
        <v>8545</v>
      </c>
      <c r="F3781">
        <v>788</v>
      </c>
      <c r="G3781" t="s">
        <v>15</v>
      </c>
      <c r="H3781">
        <f t="shared" si="177"/>
        <v>0</v>
      </c>
      <c r="I3781" s="1">
        <v>8263</v>
      </c>
      <c r="K3781" t="s">
        <v>14030</v>
      </c>
      <c r="L3781">
        <f t="shared" si="178"/>
        <v>29383</v>
      </c>
      <c r="M3781">
        <f t="shared" si="179"/>
        <v>29.382999999999999</v>
      </c>
    </row>
    <row r="3782" spans="1:13">
      <c r="A3782" t="s">
        <v>8356</v>
      </c>
      <c r="B3782" t="s">
        <v>8479</v>
      </c>
      <c r="C3782" t="s">
        <v>26</v>
      </c>
      <c r="D3782">
        <v>15</v>
      </c>
      <c r="E3782" t="s">
        <v>8480</v>
      </c>
      <c r="F3782">
        <v>1.91</v>
      </c>
      <c r="G3782" t="s">
        <v>15</v>
      </c>
      <c r="H3782">
        <f t="shared" si="177"/>
        <v>0</v>
      </c>
      <c r="I3782" s="1">
        <v>24792</v>
      </c>
      <c r="K3782" t="s">
        <v>13943</v>
      </c>
      <c r="L3782">
        <f t="shared" si="178"/>
        <v>31118</v>
      </c>
      <c r="M3782">
        <f t="shared" si="179"/>
        <v>31.117999999999999</v>
      </c>
    </row>
    <row r="3783" spans="1:13">
      <c r="A3783" t="s">
        <v>8356</v>
      </c>
      <c r="B3783" t="s">
        <v>8479</v>
      </c>
      <c r="C3783" t="s">
        <v>10</v>
      </c>
      <c r="D3783">
        <v>13</v>
      </c>
      <c r="E3783" t="s">
        <v>8487</v>
      </c>
      <c r="F3783">
        <v>1.8819999999999999</v>
      </c>
      <c r="G3783" t="s">
        <v>15</v>
      </c>
      <c r="H3783">
        <f t="shared" si="177"/>
        <v>0</v>
      </c>
      <c r="I3783" s="1">
        <v>24429</v>
      </c>
      <c r="K3783" t="s">
        <v>14043</v>
      </c>
      <c r="L3783">
        <f t="shared" si="178"/>
        <v>49547</v>
      </c>
      <c r="M3783">
        <f t="shared" si="179"/>
        <v>49.546999999999997</v>
      </c>
    </row>
    <row r="3784" spans="1:13">
      <c r="A3784" t="s">
        <v>8356</v>
      </c>
      <c r="B3784" t="s">
        <v>8536</v>
      </c>
      <c r="C3784" t="s">
        <v>26</v>
      </c>
      <c r="D3784">
        <v>15</v>
      </c>
      <c r="E3784" t="s">
        <v>8546</v>
      </c>
      <c r="F3784">
        <v>5.7220000000000004</v>
      </c>
      <c r="G3784" t="s">
        <v>15</v>
      </c>
      <c r="H3784">
        <f t="shared" si="177"/>
        <v>0</v>
      </c>
      <c r="I3784" s="1">
        <v>45456</v>
      </c>
      <c r="K3784" t="s">
        <v>13948</v>
      </c>
      <c r="L3784">
        <f t="shared" si="178"/>
        <v>49125</v>
      </c>
      <c r="M3784">
        <f t="shared" si="179"/>
        <v>49.125</v>
      </c>
    </row>
    <row r="3785" spans="1:13">
      <c r="A3785" t="s">
        <v>8356</v>
      </c>
      <c r="B3785" t="s">
        <v>8488</v>
      </c>
      <c r="C3785" t="s">
        <v>26</v>
      </c>
      <c r="D3785">
        <v>15</v>
      </c>
      <c r="E3785" t="s">
        <v>8489</v>
      </c>
      <c r="F3785">
        <v>1.0509999999999999</v>
      </c>
      <c r="G3785" t="s">
        <v>15</v>
      </c>
      <c r="H3785">
        <f t="shared" si="177"/>
        <v>0</v>
      </c>
      <c r="I3785" s="1">
        <v>36916</v>
      </c>
      <c r="K3785" t="s">
        <v>323</v>
      </c>
      <c r="L3785">
        <f t="shared" si="178"/>
        <v>13964</v>
      </c>
      <c r="M3785">
        <f t="shared" si="179"/>
        <v>13.964</v>
      </c>
    </row>
    <row r="3786" spans="1:13">
      <c r="A3786" t="s">
        <v>8356</v>
      </c>
      <c r="B3786" t="s">
        <v>8538</v>
      </c>
      <c r="C3786" t="s">
        <v>17</v>
      </c>
      <c r="D3786">
        <v>45</v>
      </c>
      <c r="E3786" t="s">
        <v>8541</v>
      </c>
      <c r="F3786">
        <v>688</v>
      </c>
      <c r="G3786" t="s">
        <v>15</v>
      </c>
      <c r="H3786">
        <f t="shared" si="177"/>
        <v>0</v>
      </c>
      <c r="I3786" s="1">
        <v>25952</v>
      </c>
      <c r="K3786" t="s">
        <v>13982</v>
      </c>
      <c r="L3786">
        <f t="shared" si="178"/>
        <v>47022</v>
      </c>
      <c r="M3786">
        <f t="shared" si="179"/>
        <v>47.021999999999998</v>
      </c>
    </row>
    <row r="3787" spans="1:13">
      <c r="A3787" t="s">
        <v>8356</v>
      </c>
      <c r="B3787" t="s">
        <v>8538</v>
      </c>
      <c r="C3787" t="s">
        <v>13</v>
      </c>
      <c r="D3787">
        <v>11</v>
      </c>
      <c r="E3787" t="s">
        <v>8540</v>
      </c>
      <c r="F3787">
        <v>507</v>
      </c>
      <c r="G3787" t="s">
        <v>15</v>
      </c>
      <c r="H3787">
        <f t="shared" si="177"/>
        <v>0</v>
      </c>
      <c r="I3787" s="1">
        <v>19125</v>
      </c>
      <c r="K3787" t="s">
        <v>14046</v>
      </c>
      <c r="L3787">
        <f t="shared" si="178"/>
        <v>33115</v>
      </c>
      <c r="M3787">
        <f t="shared" si="179"/>
        <v>33.115000000000002</v>
      </c>
    </row>
    <row r="3788" spans="1:13">
      <c r="A3788" t="s">
        <v>8356</v>
      </c>
      <c r="B3788" t="s">
        <v>2825</v>
      </c>
      <c r="C3788" t="s">
        <v>35</v>
      </c>
      <c r="D3788">
        <v>14</v>
      </c>
      <c r="E3788" t="s">
        <v>8570</v>
      </c>
      <c r="F3788">
        <v>4.8010000000000002</v>
      </c>
      <c r="G3788" t="s">
        <v>15</v>
      </c>
      <c r="H3788">
        <f t="shared" si="177"/>
        <v>0</v>
      </c>
      <c r="I3788" s="1">
        <v>40246</v>
      </c>
      <c r="K3788" t="s">
        <v>14086</v>
      </c>
      <c r="L3788">
        <f t="shared" si="178"/>
        <v>44369</v>
      </c>
      <c r="M3788">
        <f t="shared" si="179"/>
        <v>44.369</v>
      </c>
    </row>
    <row r="3789" spans="1:13">
      <c r="A3789" t="s">
        <v>8356</v>
      </c>
      <c r="B3789" t="s">
        <v>8516</v>
      </c>
      <c r="C3789" t="s">
        <v>26</v>
      </c>
      <c r="D3789">
        <v>15</v>
      </c>
      <c r="E3789" t="s">
        <v>8519</v>
      </c>
      <c r="F3789">
        <v>1.105</v>
      </c>
      <c r="G3789" t="s">
        <v>15</v>
      </c>
      <c r="H3789">
        <f t="shared" si="177"/>
        <v>0</v>
      </c>
      <c r="I3789" s="1">
        <v>43030</v>
      </c>
      <c r="K3789" t="s">
        <v>10961</v>
      </c>
      <c r="L3789">
        <f t="shared" si="178"/>
        <v>45799</v>
      </c>
      <c r="M3789">
        <f t="shared" si="179"/>
        <v>45.798999999999999</v>
      </c>
    </row>
    <row r="3790" spans="1:13">
      <c r="A3790" t="s">
        <v>8356</v>
      </c>
      <c r="B3790" t="s">
        <v>8516</v>
      </c>
      <c r="C3790" t="s">
        <v>10</v>
      </c>
      <c r="D3790">
        <v>13</v>
      </c>
      <c r="E3790" t="s">
        <v>8518</v>
      </c>
      <c r="F3790">
        <v>245</v>
      </c>
      <c r="G3790" t="s">
        <v>15</v>
      </c>
      <c r="H3790">
        <f t="shared" si="177"/>
        <v>0</v>
      </c>
      <c r="I3790" s="1">
        <v>9540</v>
      </c>
      <c r="K3790" t="s">
        <v>13954</v>
      </c>
      <c r="L3790">
        <f t="shared" si="178"/>
        <v>0</v>
      </c>
      <c r="M3790">
        <f t="shared" si="179"/>
        <v>0</v>
      </c>
    </row>
    <row r="3791" spans="1:13">
      <c r="A3791" t="s">
        <v>8356</v>
      </c>
      <c r="B3791" t="s">
        <v>8547</v>
      </c>
      <c r="C3791" t="s">
        <v>17</v>
      </c>
      <c r="D3791">
        <v>45</v>
      </c>
      <c r="E3791" t="s">
        <v>8549</v>
      </c>
      <c r="F3791">
        <v>1.101</v>
      </c>
      <c r="G3791" t="s">
        <v>15</v>
      </c>
      <c r="H3791">
        <f t="shared" si="177"/>
        <v>0</v>
      </c>
      <c r="I3791" s="1">
        <v>36004</v>
      </c>
      <c r="K3791" t="s">
        <v>9964</v>
      </c>
      <c r="L3791">
        <f t="shared" si="178"/>
        <v>48685</v>
      </c>
      <c r="M3791">
        <f t="shared" si="179"/>
        <v>48.685000000000002</v>
      </c>
    </row>
    <row r="3792" spans="1:13">
      <c r="A3792" t="s">
        <v>8356</v>
      </c>
      <c r="B3792" t="s">
        <v>8547</v>
      </c>
      <c r="C3792" t="s">
        <v>40</v>
      </c>
      <c r="D3792">
        <v>25</v>
      </c>
      <c r="E3792" t="s">
        <v>8550</v>
      </c>
      <c r="F3792">
        <v>607</v>
      </c>
      <c r="G3792" t="s">
        <v>15</v>
      </c>
      <c r="H3792">
        <f t="shared" si="177"/>
        <v>0</v>
      </c>
      <c r="I3792" s="1">
        <v>19850</v>
      </c>
      <c r="K3792" t="s">
        <v>13985</v>
      </c>
      <c r="L3792">
        <f t="shared" si="178"/>
        <v>48957</v>
      </c>
      <c r="M3792">
        <f t="shared" si="179"/>
        <v>48.957000000000001</v>
      </c>
    </row>
    <row r="3793" spans="1:13">
      <c r="A3793" t="s">
        <v>8356</v>
      </c>
      <c r="B3793" t="s">
        <v>8572</v>
      </c>
      <c r="C3793" t="s">
        <v>10</v>
      </c>
      <c r="D3793">
        <v>13</v>
      </c>
      <c r="E3793" t="s">
        <v>8578</v>
      </c>
      <c r="F3793">
        <v>1.1970000000000001</v>
      </c>
      <c r="G3793" t="s">
        <v>15</v>
      </c>
      <c r="H3793">
        <f t="shared" si="177"/>
        <v>0</v>
      </c>
      <c r="I3793" s="1">
        <v>18515</v>
      </c>
      <c r="K3793" t="s">
        <v>14051</v>
      </c>
      <c r="L3793">
        <f t="shared" si="178"/>
        <v>38723</v>
      </c>
      <c r="M3793">
        <f t="shared" si="179"/>
        <v>38.722999999999999</v>
      </c>
    </row>
    <row r="3794" spans="1:13">
      <c r="A3794" t="s">
        <v>8356</v>
      </c>
      <c r="B3794" t="s">
        <v>8572</v>
      </c>
      <c r="C3794" t="s">
        <v>56</v>
      </c>
      <c r="D3794">
        <v>23</v>
      </c>
      <c r="E3794" t="s">
        <v>8574</v>
      </c>
      <c r="F3794">
        <v>1.1319999999999999</v>
      </c>
      <c r="G3794" t="s">
        <v>15</v>
      </c>
      <c r="H3794">
        <f t="shared" si="177"/>
        <v>0</v>
      </c>
      <c r="I3794" s="1">
        <v>17510</v>
      </c>
      <c r="K3794" t="s">
        <v>14143</v>
      </c>
      <c r="L3794">
        <f t="shared" si="178"/>
        <v>48167</v>
      </c>
      <c r="M3794">
        <f t="shared" si="179"/>
        <v>48.167000000000002</v>
      </c>
    </row>
    <row r="3795" spans="1:13">
      <c r="A3795" t="s">
        <v>8356</v>
      </c>
      <c r="B3795" t="s">
        <v>8572</v>
      </c>
      <c r="C3795" t="s">
        <v>40</v>
      </c>
      <c r="D3795">
        <v>25</v>
      </c>
      <c r="E3795" t="s">
        <v>8573</v>
      </c>
      <c r="F3795">
        <v>663</v>
      </c>
      <c r="G3795" t="s">
        <v>15</v>
      </c>
      <c r="H3795">
        <f t="shared" si="177"/>
        <v>0</v>
      </c>
      <c r="I3795" s="1">
        <v>10255</v>
      </c>
      <c r="K3795" t="s">
        <v>8951</v>
      </c>
      <c r="L3795">
        <f t="shared" si="178"/>
        <v>45114</v>
      </c>
      <c r="M3795">
        <f t="shared" si="179"/>
        <v>45.113999999999997</v>
      </c>
    </row>
    <row r="3796" spans="1:13">
      <c r="A3796" t="s">
        <v>8356</v>
      </c>
      <c r="B3796" t="s">
        <v>8572</v>
      </c>
      <c r="C3796" t="s">
        <v>51</v>
      </c>
      <c r="D3796">
        <v>12</v>
      </c>
      <c r="E3796" t="s">
        <v>8579</v>
      </c>
      <c r="F3796">
        <v>609</v>
      </c>
      <c r="G3796" t="s">
        <v>15</v>
      </c>
      <c r="H3796">
        <f t="shared" si="177"/>
        <v>0</v>
      </c>
      <c r="I3796" s="1">
        <v>9420</v>
      </c>
      <c r="K3796" t="s">
        <v>14185</v>
      </c>
      <c r="L3796">
        <f t="shared" si="178"/>
        <v>43378</v>
      </c>
      <c r="M3796">
        <f t="shared" si="179"/>
        <v>43.378</v>
      </c>
    </row>
    <row r="3797" spans="1:13">
      <c r="A3797" t="s">
        <v>8356</v>
      </c>
      <c r="B3797" t="s">
        <v>8572</v>
      </c>
      <c r="C3797" t="s">
        <v>13</v>
      </c>
      <c r="D3797">
        <v>11</v>
      </c>
      <c r="E3797" t="s">
        <v>8577</v>
      </c>
      <c r="F3797">
        <v>453</v>
      </c>
      <c r="G3797" t="s">
        <v>15</v>
      </c>
      <c r="H3797">
        <f t="shared" si="177"/>
        <v>0</v>
      </c>
      <c r="I3797" s="1">
        <v>7007</v>
      </c>
      <c r="K3797" t="s">
        <v>14190</v>
      </c>
      <c r="L3797">
        <f t="shared" si="178"/>
        <v>47346</v>
      </c>
      <c r="M3797">
        <f t="shared" si="179"/>
        <v>47.345999999999997</v>
      </c>
    </row>
    <row r="3798" spans="1:13">
      <c r="A3798" t="s">
        <v>8356</v>
      </c>
      <c r="B3798" t="s">
        <v>8572</v>
      </c>
      <c r="C3798" t="s">
        <v>622</v>
      </c>
      <c r="D3798">
        <v>16</v>
      </c>
      <c r="E3798" t="s">
        <v>8575</v>
      </c>
      <c r="F3798">
        <v>33</v>
      </c>
      <c r="G3798" t="s">
        <v>15</v>
      </c>
      <c r="H3798">
        <f t="shared" si="177"/>
        <v>0</v>
      </c>
      <c r="I3798" t="s">
        <v>4247</v>
      </c>
      <c r="K3798" t="s">
        <v>14195</v>
      </c>
      <c r="L3798">
        <f t="shared" si="178"/>
        <v>49163</v>
      </c>
      <c r="M3798">
        <f t="shared" si="179"/>
        <v>49.162999999999997</v>
      </c>
    </row>
    <row r="3799" spans="1:13">
      <c r="A3799" t="s">
        <v>8356</v>
      </c>
      <c r="B3799" t="s">
        <v>8552</v>
      </c>
      <c r="C3799" t="s">
        <v>51</v>
      </c>
      <c r="D3799">
        <v>12</v>
      </c>
      <c r="E3799" t="s">
        <v>8553</v>
      </c>
      <c r="F3799">
        <v>1.161</v>
      </c>
      <c r="G3799" t="s">
        <v>15</v>
      </c>
      <c r="H3799">
        <f t="shared" si="177"/>
        <v>0</v>
      </c>
      <c r="I3799" s="1">
        <v>40794</v>
      </c>
      <c r="K3799" t="s">
        <v>10269</v>
      </c>
      <c r="L3799">
        <f t="shared" si="178"/>
        <v>40128</v>
      </c>
      <c r="M3799">
        <f t="shared" si="179"/>
        <v>40.128</v>
      </c>
    </row>
    <row r="3800" spans="1:13">
      <c r="A3800" t="s">
        <v>8356</v>
      </c>
      <c r="B3800" t="s">
        <v>8555</v>
      </c>
      <c r="C3800" t="s">
        <v>10</v>
      </c>
      <c r="D3800">
        <v>13</v>
      </c>
      <c r="E3800" t="s">
        <v>8556</v>
      </c>
      <c r="F3800">
        <v>5.2549999999999999</v>
      </c>
      <c r="G3800" t="s">
        <v>15</v>
      </c>
      <c r="H3800">
        <f t="shared" si="177"/>
        <v>0</v>
      </c>
      <c r="I3800" s="1">
        <v>38388</v>
      </c>
      <c r="K3800" t="s">
        <v>14253</v>
      </c>
      <c r="L3800">
        <f t="shared" si="178"/>
        <v>41499</v>
      </c>
      <c r="M3800">
        <f t="shared" si="179"/>
        <v>41.499000000000002</v>
      </c>
    </row>
    <row r="3801" spans="1:13">
      <c r="A3801" t="s">
        <v>8356</v>
      </c>
      <c r="B3801" t="s">
        <v>8520</v>
      </c>
      <c r="C3801" t="s">
        <v>26</v>
      </c>
      <c r="D3801">
        <v>15</v>
      </c>
      <c r="E3801" t="s">
        <v>8522</v>
      </c>
      <c r="F3801">
        <v>5.9210000000000003</v>
      </c>
      <c r="G3801" t="s">
        <v>15</v>
      </c>
      <c r="H3801">
        <f t="shared" si="177"/>
        <v>0</v>
      </c>
      <c r="I3801" s="1">
        <v>49003</v>
      </c>
      <c r="K3801" t="s">
        <v>14363</v>
      </c>
      <c r="L3801">
        <f t="shared" si="178"/>
        <v>46574</v>
      </c>
      <c r="M3801">
        <f t="shared" si="179"/>
        <v>46.573999999999998</v>
      </c>
    </row>
    <row r="3802" spans="1:13">
      <c r="A3802" t="s">
        <v>8356</v>
      </c>
      <c r="B3802" t="s">
        <v>1871</v>
      </c>
      <c r="C3802" t="s">
        <v>17</v>
      </c>
      <c r="D3802">
        <v>45</v>
      </c>
      <c r="E3802" t="s">
        <v>8580</v>
      </c>
      <c r="F3802">
        <v>4.2350000000000003</v>
      </c>
      <c r="G3802" t="s">
        <v>15</v>
      </c>
      <c r="H3802">
        <f t="shared" si="177"/>
        <v>0</v>
      </c>
      <c r="I3802" s="1">
        <v>49794</v>
      </c>
      <c r="K3802" t="s">
        <v>14366</v>
      </c>
      <c r="L3802">
        <f t="shared" si="178"/>
        <v>29656</v>
      </c>
      <c r="M3802">
        <f t="shared" si="179"/>
        <v>29.655999999999999</v>
      </c>
    </row>
    <row r="3803" spans="1:13">
      <c r="A3803" t="s">
        <v>8356</v>
      </c>
      <c r="B3803" t="s">
        <v>8587</v>
      </c>
      <c r="C3803" t="s">
        <v>26</v>
      </c>
      <c r="D3803">
        <v>15</v>
      </c>
      <c r="E3803" t="s">
        <v>8588</v>
      </c>
      <c r="F3803">
        <v>2.3849999999999998</v>
      </c>
      <c r="G3803" t="s">
        <v>15</v>
      </c>
      <c r="H3803">
        <f t="shared" si="177"/>
        <v>0</v>
      </c>
      <c r="I3803" s="1">
        <v>31039</v>
      </c>
      <c r="K3803" t="s">
        <v>5030</v>
      </c>
      <c r="L3803">
        <f t="shared" si="178"/>
        <v>37532</v>
      </c>
      <c r="M3803">
        <f t="shared" si="179"/>
        <v>37.531999999999996</v>
      </c>
    </row>
    <row r="3804" spans="1:13">
      <c r="A3804" t="s">
        <v>8356</v>
      </c>
      <c r="B3804" t="s">
        <v>8587</v>
      </c>
      <c r="C3804" t="s">
        <v>10</v>
      </c>
      <c r="D3804">
        <v>13</v>
      </c>
      <c r="E3804" t="s">
        <v>8589</v>
      </c>
      <c r="F3804">
        <v>1.825</v>
      </c>
      <c r="G3804" t="s">
        <v>15</v>
      </c>
      <c r="H3804">
        <f t="shared" si="177"/>
        <v>0</v>
      </c>
      <c r="I3804" s="1">
        <v>23751</v>
      </c>
      <c r="K3804" t="s">
        <v>14372</v>
      </c>
      <c r="L3804">
        <f t="shared" si="178"/>
        <v>47534</v>
      </c>
      <c r="M3804">
        <f t="shared" si="179"/>
        <v>47.533999999999999</v>
      </c>
    </row>
    <row r="3805" spans="1:13">
      <c r="A3805" t="s">
        <v>8356</v>
      </c>
      <c r="B3805" t="s">
        <v>8648</v>
      </c>
      <c r="C3805" t="s">
        <v>40</v>
      </c>
      <c r="D3805">
        <v>25</v>
      </c>
      <c r="E3805" t="s">
        <v>8649</v>
      </c>
      <c r="F3805">
        <v>1.6819999999999999</v>
      </c>
      <c r="G3805" t="s">
        <v>15</v>
      </c>
      <c r="H3805">
        <f t="shared" si="177"/>
        <v>0</v>
      </c>
      <c r="I3805" s="1">
        <v>32247</v>
      </c>
      <c r="K3805" t="s">
        <v>14369</v>
      </c>
      <c r="L3805">
        <f t="shared" si="178"/>
        <v>47061</v>
      </c>
      <c r="M3805">
        <f t="shared" si="179"/>
        <v>47.061</v>
      </c>
    </row>
    <row r="3806" spans="1:13">
      <c r="A3806" t="s">
        <v>8356</v>
      </c>
      <c r="B3806" t="s">
        <v>8648</v>
      </c>
      <c r="C3806" t="s">
        <v>35</v>
      </c>
      <c r="D3806">
        <v>14</v>
      </c>
      <c r="E3806" t="s">
        <v>8651</v>
      </c>
      <c r="F3806">
        <v>1.64</v>
      </c>
      <c r="G3806" t="s">
        <v>15</v>
      </c>
      <c r="H3806">
        <f t="shared" si="177"/>
        <v>0</v>
      </c>
      <c r="I3806" s="1">
        <v>31442</v>
      </c>
      <c r="K3806" t="s">
        <v>14377</v>
      </c>
      <c r="L3806">
        <f t="shared" si="178"/>
        <v>43085</v>
      </c>
      <c r="M3806">
        <f t="shared" si="179"/>
        <v>43.085000000000001</v>
      </c>
    </row>
    <row r="3807" spans="1:13">
      <c r="A3807" t="s">
        <v>8356</v>
      </c>
      <c r="B3807" t="s">
        <v>8648</v>
      </c>
      <c r="C3807" t="s">
        <v>224</v>
      </c>
      <c r="D3807">
        <v>41</v>
      </c>
      <c r="E3807" t="s">
        <v>8650</v>
      </c>
      <c r="F3807">
        <v>81</v>
      </c>
      <c r="G3807" t="s">
        <v>15</v>
      </c>
      <c r="H3807">
        <f t="shared" si="177"/>
        <v>0</v>
      </c>
      <c r="I3807" s="1">
        <v>1553</v>
      </c>
      <c r="K3807" t="s">
        <v>14380</v>
      </c>
      <c r="L3807">
        <f t="shared" si="178"/>
        <v>40052</v>
      </c>
      <c r="M3807">
        <f t="shared" si="179"/>
        <v>40.052</v>
      </c>
    </row>
    <row r="3808" spans="1:13">
      <c r="A3808" t="s">
        <v>8356</v>
      </c>
      <c r="B3808" t="s">
        <v>8629</v>
      </c>
      <c r="C3808" t="s">
        <v>51</v>
      </c>
      <c r="D3808">
        <v>12</v>
      </c>
      <c r="E3808" t="s">
        <v>8631</v>
      </c>
      <c r="F3808">
        <v>6.3780000000000001</v>
      </c>
      <c r="G3808" t="s">
        <v>15</v>
      </c>
      <c r="H3808">
        <f t="shared" si="177"/>
        <v>0</v>
      </c>
      <c r="I3808" s="1">
        <v>36651</v>
      </c>
      <c r="K3808" t="s">
        <v>2201</v>
      </c>
      <c r="L3808">
        <f t="shared" si="178"/>
        <v>44848</v>
      </c>
      <c r="M3808">
        <f t="shared" si="179"/>
        <v>44.847999999999999</v>
      </c>
    </row>
    <row r="3809" spans="1:13">
      <c r="A3809" t="s">
        <v>8356</v>
      </c>
      <c r="B3809" t="s">
        <v>8629</v>
      </c>
      <c r="C3809" t="s">
        <v>26</v>
      </c>
      <c r="D3809">
        <v>15</v>
      </c>
      <c r="E3809" t="s">
        <v>8630</v>
      </c>
      <c r="F3809">
        <v>1.161</v>
      </c>
      <c r="G3809" t="s">
        <v>15</v>
      </c>
      <c r="H3809">
        <f t="shared" si="177"/>
        <v>0</v>
      </c>
      <c r="I3809" s="1">
        <v>6672</v>
      </c>
      <c r="K3809" t="s">
        <v>14271</v>
      </c>
      <c r="L3809">
        <f t="shared" si="178"/>
        <v>49720</v>
      </c>
      <c r="M3809">
        <f t="shared" si="179"/>
        <v>49.72</v>
      </c>
    </row>
    <row r="3810" spans="1:13">
      <c r="A3810" t="s">
        <v>8356</v>
      </c>
      <c r="B3810" t="s">
        <v>8653</v>
      </c>
      <c r="C3810" t="s">
        <v>10</v>
      </c>
      <c r="D3810">
        <v>13</v>
      </c>
      <c r="E3810" t="s">
        <v>8656</v>
      </c>
      <c r="F3810">
        <v>1.456</v>
      </c>
      <c r="G3810" t="s">
        <v>15</v>
      </c>
      <c r="H3810">
        <f t="shared" si="177"/>
        <v>0</v>
      </c>
      <c r="I3810" s="1">
        <v>44309</v>
      </c>
      <c r="K3810" t="s">
        <v>14274</v>
      </c>
      <c r="L3810">
        <f t="shared" si="178"/>
        <v>48407</v>
      </c>
      <c r="M3810">
        <f t="shared" si="179"/>
        <v>48.406999999999996</v>
      </c>
    </row>
    <row r="3811" spans="1:13">
      <c r="A3811" t="s">
        <v>8356</v>
      </c>
      <c r="B3811" t="s">
        <v>8653</v>
      </c>
      <c r="C3811" t="s">
        <v>28</v>
      </c>
      <c r="D3811">
        <v>40</v>
      </c>
      <c r="E3811" t="s">
        <v>8655</v>
      </c>
      <c r="F3811">
        <v>9</v>
      </c>
      <c r="G3811" t="s">
        <v>15</v>
      </c>
      <c r="H3811">
        <f t="shared" si="177"/>
        <v>0</v>
      </c>
      <c r="I3811" t="s">
        <v>143</v>
      </c>
      <c r="K3811" t="s">
        <v>14227</v>
      </c>
      <c r="L3811">
        <f t="shared" si="178"/>
        <v>44908</v>
      </c>
      <c r="M3811">
        <f t="shared" si="179"/>
        <v>44.908000000000001</v>
      </c>
    </row>
    <row r="3812" spans="1:13">
      <c r="A3812" t="s">
        <v>8356</v>
      </c>
      <c r="B3812" t="s">
        <v>8681</v>
      </c>
      <c r="C3812" t="s">
        <v>40</v>
      </c>
      <c r="D3812">
        <v>25</v>
      </c>
      <c r="E3812" t="s">
        <v>8683</v>
      </c>
      <c r="F3812">
        <v>7.6989999999999998</v>
      </c>
      <c r="G3812" t="s">
        <v>15</v>
      </c>
      <c r="H3812">
        <f t="shared" si="177"/>
        <v>0</v>
      </c>
      <c r="I3812" s="1">
        <v>36554</v>
      </c>
      <c r="K3812" t="s">
        <v>2234</v>
      </c>
      <c r="L3812">
        <f t="shared" si="178"/>
        <v>38191</v>
      </c>
      <c r="M3812">
        <f t="shared" si="179"/>
        <v>38.191000000000003</v>
      </c>
    </row>
    <row r="3813" spans="1:13">
      <c r="A3813" t="s">
        <v>8356</v>
      </c>
      <c r="B3813" t="s">
        <v>8681</v>
      </c>
      <c r="C3813" t="s">
        <v>10</v>
      </c>
      <c r="D3813">
        <v>13</v>
      </c>
      <c r="E3813" t="s">
        <v>8684</v>
      </c>
      <c r="F3813">
        <v>2.0699999999999998</v>
      </c>
      <c r="G3813" t="s">
        <v>15</v>
      </c>
      <c r="H3813">
        <f t="shared" si="177"/>
        <v>0</v>
      </c>
      <c r="I3813" s="1">
        <v>9828</v>
      </c>
      <c r="K3813" t="s">
        <v>10299</v>
      </c>
      <c r="L3813">
        <f t="shared" si="178"/>
        <v>44406</v>
      </c>
      <c r="M3813">
        <f t="shared" si="179"/>
        <v>44.405999999999999</v>
      </c>
    </row>
    <row r="3814" spans="1:13">
      <c r="A3814" t="s">
        <v>8356</v>
      </c>
      <c r="B3814" t="s">
        <v>8591</v>
      </c>
      <c r="C3814" t="s">
        <v>51</v>
      </c>
      <c r="D3814">
        <v>12</v>
      </c>
      <c r="E3814" t="s">
        <v>8593</v>
      </c>
      <c r="F3814">
        <v>1.3360000000000001</v>
      </c>
      <c r="G3814" t="s">
        <v>15</v>
      </c>
      <c r="H3814">
        <f t="shared" si="177"/>
        <v>0</v>
      </c>
      <c r="I3814" s="1">
        <v>33874</v>
      </c>
      <c r="K3814" t="s">
        <v>14237</v>
      </c>
      <c r="L3814">
        <f t="shared" si="178"/>
        <v>35965</v>
      </c>
      <c r="M3814">
        <f t="shared" si="179"/>
        <v>35.965000000000003</v>
      </c>
    </row>
    <row r="3815" spans="1:13">
      <c r="A3815" t="s">
        <v>8356</v>
      </c>
      <c r="B3815" t="s">
        <v>8685</v>
      </c>
      <c r="C3815" t="s">
        <v>17</v>
      </c>
      <c r="D3815">
        <v>45</v>
      </c>
      <c r="E3815" t="s">
        <v>8688</v>
      </c>
      <c r="F3815">
        <v>1.337</v>
      </c>
      <c r="G3815" t="s">
        <v>15</v>
      </c>
      <c r="H3815">
        <f t="shared" si="177"/>
        <v>0</v>
      </c>
      <c r="I3815" s="1">
        <v>26113</v>
      </c>
      <c r="K3815" t="s">
        <v>14240</v>
      </c>
      <c r="L3815">
        <f t="shared" si="178"/>
        <v>44625</v>
      </c>
      <c r="M3815">
        <f t="shared" si="179"/>
        <v>44.625</v>
      </c>
    </row>
    <row r="3816" spans="1:13">
      <c r="A3816" t="s">
        <v>8356</v>
      </c>
      <c r="B3816" t="s">
        <v>8685</v>
      </c>
      <c r="C3816" t="s">
        <v>51</v>
      </c>
      <c r="D3816">
        <v>12</v>
      </c>
      <c r="E3816" t="s">
        <v>8686</v>
      </c>
      <c r="F3816">
        <v>1.1639999999999999</v>
      </c>
      <c r="G3816" t="s">
        <v>15</v>
      </c>
      <c r="H3816">
        <f t="shared" si="177"/>
        <v>0</v>
      </c>
      <c r="I3816" s="1">
        <v>22734</v>
      </c>
      <c r="K3816" t="s">
        <v>14244</v>
      </c>
      <c r="L3816">
        <f t="shared" si="178"/>
        <v>0</v>
      </c>
      <c r="M3816">
        <f t="shared" si="179"/>
        <v>0</v>
      </c>
    </row>
    <row r="3817" spans="1:13">
      <c r="A3817" t="s">
        <v>8356</v>
      </c>
      <c r="B3817" t="s">
        <v>8685</v>
      </c>
      <c r="C3817" t="s">
        <v>154</v>
      </c>
      <c r="D3817">
        <v>22</v>
      </c>
      <c r="E3817" t="s">
        <v>8687</v>
      </c>
      <c r="F3817">
        <v>1.0780000000000001</v>
      </c>
      <c r="G3817" t="s">
        <v>15</v>
      </c>
      <c r="H3817">
        <f t="shared" si="177"/>
        <v>0</v>
      </c>
      <c r="I3817" s="1">
        <v>21055</v>
      </c>
      <c r="K3817" t="s">
        <v>14246</v>
      </c>
      <c r="L3817">
        <f t="shared" si="178"/>
        <v>18742</v>
      </c>
      <c r="M3817">
        <f t="shared" si="179"/>
        <v>18.742000000000001</v>
      </c>
    </row>
    <row r="3818" spans="1:13">
      <c r="A3818" t="s">
        <v>8356</v>
      </c>
      <c r="B3818" t="s">
        <v>8594</v>
      </c>
      <c r="C3818" t="s">
        <v>17</v>
      </c>
      <c r="D3818">
        <v>45</v>
      </c>
      <c r="E3818" t="s">
        <v>8595</v>
      </c>
      <c r="F3818">
        <v>9.9309999999999992</v>
      </c>
      <c r="G3818" t="s">
        <v>15</v>
      </c>
      <c r="H3818">
        <f t="shared" si="177"/>
        <v>0</v>
      </c>
      <c r="I3818" s="1">
        <v>34292</v>
      </c>
      <c r="K3818" t="s">
        <v>14304</v>
      </c>
      <c r="L3818">
        <f t="shared" si="178"/>
        <v>27409</v>
      </c>
      <c r="M3818">
        <f t="shared" si="179"/>
        <v>27.408999999999999</v>
      </c>
    </row>
    <row r="3819" spans="1:13">
      <c r="A3819" t="s">
        <v>8356</v>
      </c>
      <c r="B3819" t="s">
        <v>8594</v>
      </c>
      <c r="C3819" t="s">
        <v>56</v>
      </c>
      <c r="D3819">
        <v>23</v>
      </c>
      <c r="E3819" t="s">
        <v>8596</v>
      </c>
      <c r="F3819">
        <v>4.1589999999999998</v>
      </c>
      <c r="G3819" t="s">
        <v>15</v>
      </c>
      <c r="H3819">
        <f t="shared" si="177"/>
        <v>0</v>
      </c>
      <c r="I3819" s="1">
        <v>14361</v>
      </c>
      <c r="K3819" t="s">
        <v>14307</v>
      </c>
      <c r="L3819">
        <f t="shared" si="178"/>
        <v>39580</v>
      </c>
      <c r="M3819">
        <f t="shared" si="179"/>
        <v>39.58</v>
      </c>
    </row>
    <row r="3820" spans="1:13">
      <c r="A3820" t="s">
        <v>8356</v>
      </c>
      <c r="B3820" t="s">
        <v>8594</v>
      </c>
      <c r="C3820" t="s">
        <v>51</v>
      </c>
      <c r="D3820">
        <v>12</v>
      </c>
      <c r="E3820" t="s">
        <v>8597</v>
      </c>
      <c r="F3820">
        <v>2.6640000000000001</v>
      </c>
      <c r="G3820" t="s">
        <v>15</v>
      </c>
      <c r="H3820">
        <f t="shared" si="177"/>
        <v>0</v>
      </c>
      <c r="I3820" s="1">
        <v>9199</v>
      </c>
      <c r="K3820" t="s">
        <v>14360</v>
      </c>
      <c r="L3820">
        <f t="shared" si="178"/>
        <v>40111</v>
      </c>
      <c r="M3820">
        <f t="shared" si="179"/>
        <v>40.110999999999997</v>
      </c>
    </row>
    <row r="3821" spans="1:13">
      <c r="A3821" t="s">
        <v>8356</v>
      </c>
      <c r="B3821" t="s">
        <v>8594</v>
      </c>
      <c r="C3821" t="s">
        <v>402</v>
      </c>
      <c r="D3821">
        <v>18</v>
      </c>
      <c r="E3821" t="s">
        <v>8598</v>
      </c>
      <c r="F3821">
        <v>1.254</v>
      </c>
      <c r="G3821" t="s">
        <v>15</v>
      </c>
      <c r="H3821">
        <f t="shared" si="177"/>
        <v>0</v>
      </c>
      <c r="I3821" s="1">
        <v>4330</v>
      </c>
      <c r="K3821" t="s">
        <v>14417</v>
      </c>
      <c r="L3821">
        <f t="shared" si="178"/>
        <v>43220</v>
      </c>
      <c r="M3821">
        <f t="shared" si="179"/>
        <v>43.22</v>
      </c>
    </row>
    <row r="3822" spans="1:13">
      <c r="A3822" t="s">
        <v>8356</v>
      </c>
      <c r="B3822" t="s">
        <v>8599</v>
      </c>
      <c r="C3822" t="s">
        <v>17</v>
      </c>
      <c r="D3822">
        <v>45</v>
      </c>
      <c r="E3822" t="s">
        <v>8602</v>
      </c>
      <c r="F3822">
        <v>2.399</v>
      </c>
      <c r="G3822" t="s">
        <v>15</v>
      </c>
      <c r="H3822">
        <f t="shared" si="177"/>
        <v>0</v>
      </c>
      <c r="I3822" s="1">
        <v>44051</v>
      </c>
      <c r="K3822" t="s">
        <v>3125</v>
      </c>
      <c r="L3822">
        <f t="shared" si="178"/>
        <v>38778</v>
      </c>
      <c r="M3822">
        <f t="shared" si="179"/>
        <v>38.777999999999999</v>
      </c>
    </row>
    <row r="3823" spans="1:13">
      <c r="A3823" t="s">
        <v>8356</v>
      </c>
      <c r="B3823" t="s">
        <v>8599</v>
      </c>
      <c r="C3823" t="s">
        <v>56</v>
      </c>
      <c r="D3823">
        <v>23</v>
      </c>
      <c r="E3823" t="s">
        <v>8601</v>
      </c>
      <c r="F3823">
        <v>601</v>
      </c>
      <c r="G3823" t="s">
        <v>15</v>
      </c>
      <c r="H3823">
        <f t="shared" si="177"/>
        <v>0</v>
      </c>
      <c r="I3823" s="1">
        <v>11036</v>
      </c>
      <c r="K3823" t="s">
        <v>14422</v>
      </c>
      <c r="L3823">
        <f t="shared" si="178"/>
        <v>49752</v>
      </c>
      <c r="M3823">
        <f t="shared" si="179"/>
        <v>49.752000000000002</v>
      </c>
    </row>
    <row r="3824" spans="1:13">
      <c r="A3824" t="s">
        <v>8356</v>
      </c>
      <c r="B3824" t="s">
        <v>8657</v>
      </c>
      <c r="C3824" t="s">
        <v>40</v>
      </c>
      <c r="D3824">
        <v>25</v>
      </c>
      <c r="E3824" t="s">
        <v>8658</v>
      </c>
      <c r="F3824">
        <v>3.8239999999999998</v>
      </c>
      <c r="G3824" t="s">
        <v>15</v>
      </c>
      <c r="H3824">
        <f t="shared" si="177"/>
        <v>0</v>
      </c>
      <c r="I3824" s="1">
        <v>45047</v>
      </c>
      <c r="K3824" t="s">
        <v>14268</v>
      </c>
      <c r="L3824">
        <f t="shared" si="178"/>
        <v>34199</v>
      </c>
      <c r="M3824">
        <f t="shared" si="179"/>
        <v>34.198999999999998</v>
      </c>
    </row>
    <row r="3825" spans="1:13">
      <c r="A3825" t="s">
        <v>8356</v>
      </c>
      <c r="B3825" t="s">
        <v>8605</v>
      </c>
      <c r="C3825" t="s">
        <v>35</v>
      </c>
      <c r="D3825">
        <v>14</v>
      </c>
      <c r="E3825" t="s">
        <v>8606</v>
      </c>
      <c r="F3825">
        <v>5.577</v>
      </c>
      <c r="G3825" t="s">
        <v>15</v>
      </c>
      <c r="H3825">
        <f t="shared" si="177"/>
        <v>0</v>
      </c>
      <c r="I3825" s="1">
        <v>49490</v>
      </c>
      <c r="K3825" t="s">
        <v>14222</v>
      </c>
      <c r="L3825">
        <f t="shared" si="178"/>
        <v>34049</v>
      </c>
      <c r="M3825">
        <f t="shared" si="179"/>
        <v>34.048999999999999</v>
      </c>
    </row>
    <row r="3826" spans="1:13">
      <c r="A3826" t="s">
        <v>8356</v>
      </c>
      <c r="B3826" t="s">
        <v>8660</v>
      </c>
      <c r="C3826" t="s">
        <v>26</v>
      </c>
      <c r="D3826">
        <v>15</v>
      </c>
      <c r="E3826" t="s">
        <v>8662</v>
      </c>
      <c r="F3826">
        <v>1.474</v>
      </c>
      <c r="G3826" t="s">
        <v>15</v>
      </c>
      <c r="H3826">
        <f t="shared" si="177"/>
        <v>0</v>
      </c>
      <c r="I3826" s="1">
        <v>42849</v>
      </c>
      <c r="K3826" t="s">
        <v>14279</v>
      </c>
      <c r="L3826">
        <f t="shared" si="178"/>
        <v>37663</v>
      </c>
      <c r="M3826">
        <f t="shared" si="179"/>
        <v>37.662999999999997</v>
      </c>
    </row>
    <row r="3827" spans="1:13">
      <c r="A3827" t="s">
        <v>8356</v>
      </c>
      <c r="B3827" t="s">
        <v>8660</v>
      </c>
      <c r="C3827" t="s">
        <v>10</v>
      </c>
      <c r="D3827">
        <v>13</v>
      </c>
      <c r="E3827" t="s">
        <v>8663</v>
      </c>
      <c r="F3827">
        <v>310</v>
      </c>
      <c r="G3827" t="s">
        <v>15</v>
      </c>
      <c r="H3827">
        <f t="shared" si="177"/>
        <v>0</v>
      </c>
      <c r="I3827" s="1">
        <v>9012</v>
      </c>
      <c r="K3827" t="s">
        <v>14282</v>
      </c>
      <c r="L3827">
        <f t="shared" si="178"/>
        <v>38841</v>
      </c>
      <c r="M3827">
        <f t="shared" si="179"/>
        <v>38.841000000000001</v>
      </c>
    </row>
    <row r="3828" spans="1:13">
      <c r="A3828" t="s">
        <v>8356</v>
      </c>
      <c r="B3828" t="s">
        <v>8695</v>
      </c>
      <c r="C3828" t="s">
        <v>402</v>
      </c>
      <c r="D3828">
        <v>18</v>
      </c>
      <c r="E3828" t="s">
        <v>8697</v>
      </c>
      <c r="F3828">
        <v>2.9329999999999998</v>
      </c>
      <c r="G3828" t="s">
        <v>15</v>
      </c>
      <c r="H3828">
        <f t="shared" si="177"/>
        <v>0</v>
      </c>
      <c r="I3828" s="1">
        <v>30435</v>
      </c>
      <c r="K3828" t="s">
        <v>14287</v>
      </c>
      <c r="L3828">
        <f t="shared" si="178"/>
        <v>25541</v>
      </c>
      <c r="M3828">
        <f t="shared" si="179"/>
        <v>25.541</v>
      </c>
    </row>
    <row r="3829" spans="1:13">
      <c r="A3829" t="s">
        <v>8356</v>
      </c>
      <c r="B3829" t="s">
        <v>8695</v>
      </c>
      <c r="C3829" t="s">
        <v>51</v>
      </c>
      <c r="D3829">
        <v>12</v>
      </c>
      <c r="E3829" t="s">
        <v>8696</v>
      </c>
      <c r="F3829">
        <v>953</v>
      </c>
      <c r="G3829" t="s">
        <v>15</v>
      </c>
      <c r="H3829">
        <f t="shared" si="177"/>
        <v>0</v>
      </c>
      <c r="I3829" s="1">
        <v>9889</v>
      </c>
      <c r="K3829" t="s">
        <v>14291</v>
      </c>
      <c r="L3829">
        <f t="shared" si="178"/>
        <v>41641</v>
      </c>
      <c r="M3829">
        <f t="shared" si="179"/>
        <v>41.640999999999998</v>
      </c>
    </row>
    <row r="3830" spans="1:13">
      <c r="A3830" t="s">
        <v>8356</v>
      </c>
      <c r="B3830" t="s">
        <v>8634</v>
      </c>
      <c r="C3830" t="s">
        <v>51</v>
      </c>
      <c r="D3830">
        <v>12</v>
      </c>
      <c r="E3830" t="s">
        <v>8636</v>
      </c>
      <c r="F3830">
        <v>1.139</v>
      </c>
      <c r="G3830" t="s">
        <v>15</v>
      </c>
      <c r="H3830">
        <f t="shared" si="177"/>
        <v>0</v>
      </c>
      <c r="I3830" s="1">
        <v>40390</v>
      </c>
      <c r="K3830" t="s">
        <v>14294</v>
      </c>
      <c r="L3830">
        <f t="shared" si="178"/>
        <v>36004</v>
      </c>
      <c r="M3830">
        <f t="shared" si="179"/>
        <v>36.003999999999998</v>
      </c>
    </row>
    <row r="3831" spans="1:13">
      <c r="A3831" t="s">
        <v>8356</v>
      </c>
      <c r="B3831" t="s">
        <v>8664</v>
      </c>
      <c r="C3831" t="s">
        <v>10</v>
      </c>
      <c r="D3831">
        <v>13</v>
      </c>
      <c r="E3831" t="s">
        <v>8666</v>
      </c>
      <c r="F3831">
        <v>1.395</v>
      </c>
      <c r="G3831" t="s">
        <v>15</v>
      </c>
      <c r="H3831">
        <f t="shared" si="177"/>
        <v>0</v>
      </c>
      <c r="I3831" s="1">
        <v>38739</v>
      </c>
      <c r="K3831" t="s">
        <v>14297</v>
      </c>
      <c r="L3831">
        <f t="shared" si="178"/>
        <v>32047</v>
      </c>
      <c r="M3831">
        <f t="shared" si="179"/>
        <v>32.046999999999997</v>
      </c>
    </row>
    <row r="3832" spans="1:13">
      <c r="A3832" t="s">
        <v>8356</v>
      </c>
      <c r="B3832" t="s">
        <v>8699</v>
      </c>
      <c r="C3832" t="s">
        <v>26</v>
      </c>
      <c r="D3832">
        <v>15</v>
      </c>
      <c r="E3832" t="s">
        <v>8703</v>
      </c>
      <c r="F3832">
        <v>2.5339999999999998</v>
      </c>
      <c r="G3832" t="s">
        <v>15</v>
      </c>
      <c r="H3832">
        <f t="shared" si="177"/>
        <v>0</v>
      </c>
      <c r="I3832" s="1">
        <v>27861</v>
      </c>
      <c r="K3832" t="s">
        <v>13220</v>
      </c>
      <c r="L3832">
        <f t="shared" si="178"/>
        <v>46708</v>
      </c>
      <c r="M3832">
        <f t="shared" si="179"/>
        <v>46.707999999999998</v>
      </c>
    </row>
    <row r="3833" spans="1:13">
      <c r="A3833" t="s">
        <v>8356</v>
      </c>
      <c r="B3833" t="s">
        <v>8699</v>
      </c>
      <c r="C3833" t="s">
        <v>224</v>
      </c>
      <c r="D3833">
        <v>41</v>
      </c>
      <c r="E3833" t="s">
        <v>8704</v>
      </c>
      <c r="F3833">
        <v>2.3639999999999999</v>
      </c>
      <c r="G3833" t="s">
        <v>15</v>
      </c>
      <c r="H3833">
        <f t="shared" si="177"/>
        <v>0</v>
      </c>
      <c r="I3833" s="1">
        <v>25992</v>
      </c>
      <c r="K3833" t="s">
        <v>14357</v>
      </c>
      <c r="L3833">
        <f t="shared" si="178"/>
        <v>37630</v>
      </c>
      <c r="M3833">
        <f t="shared" si="179"/>
        <v>37.630000000000003</v>
      </c>
    </row>
    <row r="3834" spans="1:13">
      <c r="A3834" t="s">
        <v>8356</v>
      </c>
      <c r="B3834" t="s">
        <v>8699</v>
      </c>
      <c r="C3834" t="s">
        <v>17</v>
      </c>
      <c r="D3834">
        <v>45</v>
      </c>
      <c r="E3834" t="s">
        <v>8701</v>
      </c>
      <c r="F3834">
        <v>779</v>
      </c>
      <c r="G3834" t="s">
        <v>15</v>
      </c>
      <c r="H3834">
        <f t="shared" si="177"/>
        <v>0</v>
      </c>
      <c r="I3834" s="1">
        <v>8565</v>
      </c>
      <c r="K3834" t="s">
        <v>14413</v>
      </c>
      <c r="L3834">
        <f t="shared" si="178"/>
        <v>49492</v>
      </c>
      <c r="M3834">
        <f t="shared" si="179"/>
        <v>49.491999999999997</v>
      </c>
    </row>
    <row r="3835" spans="1:13">
      <c r="A3835" t="s">
        <v>8356</v>
      </c>
      <c r="B3835" t="s">
        <v>8699</v>
      </c>
      <c r="C3835" t="s">
        <v>40</v>
      </c>
      <c r="D3835">
        <v>25</v>
      </c>
      <c r="E3835" t="s">
        <v>8702</v>
      </c>
      <c r="F3835">
        <v>768</v>
      </c>
      <c r="G3835" t="s">
        <v>15</v>
      </c>
      <c r="H3835">
        <f t="shared" si="177"/>
        <v>0</v>
      </c>
      <c r="I3835" s="1">
        <v>8444</v>
      </c>
      <c r="K3835" t="s">
        <v>14447</v>
      </c>
      <c r="L3835">
        <f t="shared" si="178"/>
        <v>39334</v>
      </c>
      <c r="M3835">
        <f t="shared" si="179"/>
        <v>39.334000000000003</v>
      </c>
    </row>
    <row r="3836" spans="1:13">
      <c r="A3836" t="s">
        <v>8356</v>
      </c>
      <c r="B3836" t="s">
        <v>8667</v>
      </c>
      <c r="C3836" t="s">
        <v>35</v>
      </c>
      <c r="D3836">
        <v>14</v>
      </c>
      <c r="E3836" t="s">
        <v>8670</v>
      </c>
      <c r="F3836">
        <v>1.514</v>
      </c>
      <c r="G3836" t="s">
        <v>15</v>
      </c>
      <c r="H3836">
        <f t="shared" si="177"/>
        <v>0</v>
      </c>
      <c r="I3836" s="1">
        <v>42636</v>
      </c>
      <c r="K3836" t="s">
        <v>14450</v>
      </c>
      <c r="L3836">
        <f t="shared" si="178"/>
        <v>45615</v>
      </c>
      <c r="M3836">
        <f t="shared" si="179"/>
        <v>45.615000000000002</v>
      </c>
    </row>
    <row r="3837" spans="1:13">
      <c r="A3837" t="s">
        <v>8356</v>
      </c>
      <c r="B3837" t="s">
        <v>8667</v>
      </c>
      <c r="C3837" t="s">
        <v>10</v>
      </c>
      <c r="D3837">
        <v>13</v>
      </c>
      <c r="E3837" t="s">
        <v>8669</v>
      </c>
      <c r="F3837">
        <v>220</v>
      </c>
      <c r="G3837" t="s">
        <v>15</v>
      </c>
      <c r="H3837">
        <f t="shared" si="177"/>
        <v>0</v>
      </c>
      <c r="I3837" s="1">
        <v>6195</v>
      </c>
      <c r="K3837" t="s">
        <v>14453</v>
      </c>
      <c r="L3837">
        <f t="shared" si="178"/>
        <v>44165</v>
      </c>
      <c r="M3837">
        <f t="shared" si="179"/>
        <v>44.164999999999999</v>
      </c>
    </row>
    <row r="3838" spans="1:13">
      <c r="A3838" t="s">
        <v>8356</v>
      </c>
      <c r="B3838" t="s">
        <v>8603</v>
      </c>
      <c r="C3838" t="s">
        <v>51</v>
      </c>
      <c r="D3838">
        <v>12</v>
      </c>
      <c r="E3838" t="s">
        <v>8607</v>
      </c>
      <c r="F3838">
        <v>2.96</v>
      </c>
      <c r="G3838" t="s">
        <v>15</v>
      </c>
      <c r="H3838">
        <f t="shared" si="177"/>
        <v>0</v>
      </c>
      <c r="I3838" s="1">
        <v>46279</v>
      </c>
      <c r="K3838" t="s">
        <v>14458</v>
      </c>
      <c r="L3838">
        <f t="shared" si="178"/>
        <v>49935</v>
      </c>
      <c r="M3838">
        <f t="shared" si="179"/>
        <v>49.935000000000002</v>
      </c>
    </row>
    <row r="3839" spans="1:13">
      <c r="A3839" t="s">
        <v>8356</v>
      </c>
      <c r="B3839" t="s">
        <v>8671</v>
      </c>
      <c r="C3839" t="s">
        <v>26</v>
      </c>
      <c r="D3839">
        <v>15</v>
      </c>
      <c r="E3839" t="s">
        <v>8672</v>
      </c>
      <c r="F3839">
        <v>5.125</v>
      </c>
      <c r="G3839" t="s">
        <v>15</v>
      </c>
      <c r="H3839">
        <f t="shared" si="177"/>
        <v>0</v>
      </c>
      <c r="I3839" s="1">
        <v>44960</v>
      </c>
      <c r="K3839" t="s">
        <v>2279</v>
      </c>
      <c r="L3839">
        <f t="shared" si="178"/>
        <v>26589</v>
      </c>
      <c r="M3839">
        <f t="shared" si="179"/>
        <v>26.588999999999999</v>
      </c>
    </row>
    <row r="3840" spans="1:13">
      <c r="A3840" t="s">
        <v>8356</v>
      </c>
      <c r="B3840" t="s">
        <v>8608</v>
      </c>
      <c r="C3840" t="s">
        <v>40</v>
      </c>
      <c r="D3840">
        <v>25</v>
      </c>
      <c r="E3840" t="s">
        <v>8609</v>
      </c>
      <c r="F3840">
        <v>1.784</v>
      </c>
      <c r="G3840" t="s">
        <v>15</v>
      </c>
      <c r="H3840">
        <f t="shared" si="177"/>
        <v>0</v>
      </c>
      <c r="I3840" s="1">
        <v>34170</v>
      </c>
      <c r="K3840" t="s">
        <v>14463</v>
      </c>
      <c r="L3840">
        <f t="shared" si="178"/>
        <v>25232</v>
      </c>
      <c r="M3840">
        <f t="shared" si="179"/>
        <v>25.231999999999999</v>
      </c>
    </row>
    <row r="3841" spans="1:13">
      <c r="A3841" t="s">
        <v>8356</v>
      </c>
      <c r="B3841" t="s">
        <v>8674</v>
      </c>
      <c r="C3841" t="s">
        <v>17</v>
      </c>
      <c r="D3841">
        <v>45</v>
      </c>
      <c r="E3841" t="s">
        <v>8675</v>
      </c>
      <c r="F3841">
        <v>1.738</v>
      </c>
      <c r="G3841" t="s">
        <v>15</v>
      </c>
      <c r="H3841">
        <f t="shared" si="177"/>
        <v>0</v>
      </c>
      <c r="I3841" s="1">
        <v>49900</v>
      </c>
      <c r="K3841" t="s">
        <v>14383</v>
      </c>
      <c r="L3841">
        <f t="shared" si="178"/>
        <v>0</v>
      </c>
      <c r="M3841">
        <f t="shared" si="179"/>
        <v>0</v>
      </c>
    </row>
    <row r="3842" spans="1:13">
      <c r="A3842" t="s">
        <v>8356</v>
      </c>
      <c r="B3842" t="s">
        <v>8705</v>
      </c>
      <c r="C3842" t="s">
        <v>51</v>
      </c>
      <c r="D3842">
        <v>12</v>
      </c>
      <c r="E3842" t="s">
        <v>8707</v>
      </c>
      <c r="F3842">
        <v>951</v>
      </c>
      <c r="G3842" t="s">
        <v>15</v>
      </c>
      <c r="H3842">
        <f t="shared" ref="H3842:H3905" si="180">IF(G3842="eleito",1,0)</f>
        <v>0</v>
      </c>
      <c r="I3842" s="1">
        <v>44315</v>
      </c>
      <c r="K3842" t="s">
        <v>5154</v>
      </c>
      <c r="L3842">
        <f t="shared" si="178"/>
        <v>38752</v>
      </c>
      <c r="M3842">
        <f t="shared" si="179"/>
        <v>38.752000000000002</v>
      </c>
    </row>
    <row r="3843" spans="1:13">
      <c r="A3843" t="s">
        <v>8356</v>
      </c>
      <c r="B3843" t="s">
        <v>8611</v>
      </c>
      <c r="C3843" t="s">
        <v>17</v>
      </c>
      <c r="D3843">
        <v>45</v>
      </c>
      <c r="E3843" t="s">
        <v>8614</v>
      </c>
      <c r="F3843">
        <v>1.8919999999999999</v>
      </c>
      <c r="G3843" t="s">
        <v>15</v>
      </c>
      <c r="H3843">
        <f t="shared" si="180"/>
        <v>0</v>
      </c>
      <c r="I3843" s="1">
        <v>28477</v>
      </c>
      <c r="K3843" t="s">
        <v>14333</v>
      </c>
      <c r="L3843">
        <f t="shared" ref="L3843:L3906" si="181">IFERROR(INDEX($I$2:$I$9369,MATCH($K3843,$B$2:$B$9369,),),0)</f>
        <v>49969</v>
      </c>
      <c r="M3843">
        <f t="shared" ref="M3843:M3906" si="182">$L3843/1000</f>
        <v>49.969000000000001</v>
      </c>
    </row>
    <row r="3844" spans="1:13">
      <c r="A3844" t="s">
        <v>8356</v>
      </c>
      <c r="B3844" t="s">
        <v>8611</v>
      </c>
      <c r="C3844" t="s">
        <v>35</v>
      </c>
      <c r="D3844">
        <v>14</v>
      </c>
      <c r="E3844" t="s">
        <v>8615</v>
      </c>
      <c r="F3844">
        <v>1.357</v>
      </c>
      <c r="G3844" t="s">
        <v>15</v>
      </c>
      <c r="H3844">
        <f t="shared" si="180"/>
        <v>0</v>
      </c>
      <c r="I3844" s="1">
        <v>20424</v>
      </c>
      <c r="K3844" t="s">
        <v>14336</v>
      </c>
      <c r="L3844">
        <f t="shared" si="181"/>
        <v>46146</v>
      </c>
      <c r="M3844">
        <f t="shared" si="182"/>
        <v>46.146000000000001</v>
      </c>
    </row>
    <row r="3845" spans="1:13">
      <c r="A3845" t="s">
        <v>8356</v>
      </c>
      <c r="B3845" t="s">
        <v>8611</v>
      </c>
      <c r="C3845" t="s">
        <v>40</v>
      </c>
      <c r="D3845">
        <v>25</v>
      </c>
      <c r="E3845" t="s">
        <v>8612</v>
      </c>
      <c r="F3845">
        <v>1.298</v>
      </c>
      <c r="G3845" t="s">
        <v>15</v>
      </c>
      <c r="H3845">
        <f t="shared" si="180"/>
        <v>0</v>
      </c>
      <c r="I3845" s="1">
        <v>19536</v>
      </c>
      <c r="K3845" t="s">
        <v>14339</v>
      </c>
      <c r="L3845">
        <f t="shared" si="181"/>
        <v>44780</v>
      </c>
      <c r="M3845">
        <f t="shared" si="182"/>
        <v>44.78</v>
      </c>
    </row>
    <row r="3846" spans="1:13">
      <c r="A3846" t="s">
        <v>8356</v>
      </c>
      <c r="B3846" t="s">
        <v>8677</v>
      </c>
      <c r="C3846" t="s">
        <v>40</v>
      </c>
      <c r="D3846">
        <v>25</v>
      </c>
      <c r="E3846" t="s">
        <v>8679</v>
      </c>
      <c r="F3846">
        <v>9.8160000000000007</v>
      </c>
      <c r="G3846" t="s">
        <v>15</v>
      </c>
      <c r="H3846">
        <f t="shared" si="180"/>
        <v>0</v>
      </c>
      <c r="I3846" s="1">
        <v>24727</v>
      </c>
      <c r="K3846" t="s">
        <v>14342</v>
      </c>
      <c r="L3846">
        <f t="shared" si="181"/>
        <v>0</v>
      </c>
      <c r="M3846">
        <f t="shared" si="182"/>
        <v>0</v>
      </c>
    </row>
    <row r="3847" spans="1:13">
      <c r="A3847" t="s">
        <v>8356</v>
      </c>
      <c r="B3847" t="s">
        <v>8677</v>
      </c>
      <c r="C3847" t="s">
        <v>10</v>
      </c>
      <c r="D3847">
        <v>13</v>
      </c>
      <c r="E3847" t="s">
        <v>8680</v>
      </c>
      <c r="F3847">
        <v>3.9489999999999998</v>
      </c>
      <c r="G3847" t="s">
        <v>15</v>
      </c>
      <c r="H3847">
        <f t="shared" si="180"/>
        <v>0</v>
      </c>
      <c r="I3847" s="1">
        <v>9948</v>
      </c>
      <c r="K3847" t="s">
        <v>14344</v>
      </c>
      <c r="L3847">
        <f t="shared" si="181"/>
        <v>11359</v>
      </c>
      <c r="M3847">
        <f t="shared" si="182"/>
        <v>11.359</v>
      </c>
    </row>
    <row r="3848" spans="1:13">
      <c r="A3848" t="s">
        <v>8356</v>
      </c>
      <c r="B3848" t="s">
        <v>8708</v>
      </c>
      <c r="C3848" t="s">
        <v>17</v>
      </c>
      <c r="D3848">
        <v>45</v>
      </c>
      <c r="E3848" t="s">
        <v>8711</v>
      </c>
      <c r="F3848">
        <v>1.1870000000000001</v>
      </c>
      <c r="G3848" t="s">
        <v>15</v>
      </c>
      <c r="H3848">
        <f t="shared" si="180"/>
        <v>0</v>
      </c>
      <c r="I3848" s="1">
        <v>32945</v>
      </c>
      <c r="K3848" t="s">
        <v>14347</v>
      </c>
      <c r="L3848">
        <f t="shared" si="181"/>
        <v>33637</v>
      </c>
      <c r="M3848">
        <f t="shared" si="182"/>
        <v>33.637</v>
      </c>
    </row>
    <row r="3849" spans="1:13">
      <c r="A3849" t="s">
        <v>8356</v>
      </c>
      <c r="B3849" t="s">
        <v>8708</v>
      </c>
      <c r="C3849" t="s">
        <v>51</v>
      </c>
      <c r="D3849">
        <v>12</v>
      </c>
      <c r="E3849" t="s">
        <v>8710</v>
      </c>
      <c r="F3849">
        <v>630</v>
      </c>
      <c r="G3849" t="s">
        <v>15</v>
      </c>
      <c r="H3849">
        <f t="shared" si="180"/>
        <v>0</v>
      </c>
      <c r="I3849" s="1">
        <v>17485</v>
      </c>
      <c r="K3849" t="s">
        <v>14351</v>
      </c>
      <c r="L3849">
        <f t="shared" si="181"/>
        <v>37165</v>
      </c>
      <c r="M3849">
        <f t="shared" si="182"/>
        <v>37.164999999999999</v>
      </c>
    </row>
    <row r="3850" spans="1:13">
      <c r="A3850" t="s">
        <v>8463</v>
      </c>
      <c r="B3850" t="s">
        <v>8616</v>
      </c>
      <c r="C3850" t="s">
        <v>26</v>
      </c>
      <c r="D3850">
        <v>15</v>
      </c>
      <c r="E3850" t="s">
        <v>8617</v>
      </c>
      <c r="F3850">
        <v>1.375</v>
      </c>
      <c r="G3850" t="s">
        <v>15</v>
      </c>
      <c r="H3850">
        <f t="shared" si="180"/>
        <v>0</v>
      </c>
      <c r="I3850" s="1">
        <v>35293</v>
      </c>
      <c r="K3850" t="s">
        <v>14354</v>
      </c>
      <c r="L3850">
        <f t="shared" si="181"/>
        <v>46387</v>
      </c>
      <c r="M3850">
        <f t="shared" si="182"/>
        <v>46.387</v>
      </c>
    </row>
    <row r="3851" spans="1:13">
      <c r="A3851" t="s">
        <v>8463</v>
      </c>
      <c r="B3851" t="s">
        <v>8616</v>
      </c>
      <c r="C3851" t="s">
        <v>17</v>
      </c>
      <c r="D3851">
        <v>45</v>
      </c>
      <c r="E3851" t="s">
        <v>8619</v>
      </c>
      <c r="F3851">
        <v>1.0580000000000001</v>
      </c>
      <c r="G3851" t="s">
        <v>15</v>
      </c>
      <c r="H3851">
        <f t="shared" si="180"/>
        <v>0</v>
      </c>
      <c r="I3851" s="1">
        <v>27156</v>
      </c>
      <c r="K3851" t="s">
        <v>14409</v>
      </c>
      <c r="L3851">
        <f t="shared" si="181"/>
        <v>42896</v>
      </c>
      <c r="M3851">
        <f t="shared" si="182"/>
        <v>42.896000000000001</v>
      </c>
    </row>
    <row r="3852" spans="1:13">
      <c r="A3852" t="s">
        <v>8463</v>
      </c>
      <c r="B3852" t="s">
        <v>5245</v>
      </c>
      <c r="C3852" t="s">
        <v>51</v>
      </c>
      <c r="D3852">
        <v>12</v>
      </c>
      <c r="E3852" t="s">
        <v>8638</v>
      </c>
      <c r="F3852">
        <v>3.605</v>
      </c>
      <c r="G3852" t="s">
        <v>15</v>
      </c>
      <c r="H3852">
        <f t="shared" si="180"/>
        <v>0</v>
      </c>
      <c r="I3852" s="1">
        <v>44550</v>
      </c>
      <c r="K3852" t="s">
        <v>14444</v>
      </c>
      <c r="L3852">
        <f t="shared" si="181"/>
        <v>47281</v>
      </c>
      <c r="M3852">
        <f t="shared" si="182"/>
        <v>47.280999999999999</v>
      </c>
    </row>
    <row r="3853" spans="1:13">
      <c r="A3853" t="s">
        <v>8463</v>
      </c>
      <c r="B3853" t="s">
        <v>8712</v>
      </c>
      <c r="C3853" t="s">
        <v>13</v>
      </c>
      <c r="D3853">
        <v>11</v>
      </c>
      <c r="E3853" t="s">
        <v>8715</v>
      </c>
      <c r="F3853">
        <v>5.3120000000000003</v>
      </c>
      <c r="G3853" t="s">
        <v>15</v>
      </c>
      <c r="H3853">
        <f t="shared" si="180"/>
        <v>0</v>
      </c>
      <c r="I3853" s="1">
        <v>22021</v>
      </c>
      <c r="K3853" t="s">
        <v>14488</v>
      </c>
      <c r="L3853">
        <f t="shared" si="181"/>
        <v>31314</v>
      </c>
      <c r="M3853">
        <f t="shared" si="182"/>
        <v>31.314</v>
      </c>
    </row>
    <row r="3854" spans="1:13">
      <c r="A3854" t="s">
        <v>8463</v>
      </c>
      <c r="B3854" t="s">
        <v>8712</v>
      </c>
      <c r="C3854" t="s">
        <v>17</v>
      </c>
      <c r="D3854">
        <v>45</v>
      </c>
      <c r="E3854" t="s">
        <v>8717</v>
      </c>
      <c r="F3854">
        <v>5.1150000000000002</v>
      </c>
      <c r="G3854" t="s">
        <v>15</v>
      </c>
      <c r="H3854">
        <f t="shared" si="180"/>
        <v>0</v>
      </c>
      <c r="I3854" s="1">
        <v>21205</v>
      </c>
      <c r="K3854" t="s">
        <v>14492</v>
      </c>
      <c r="L3854">
        <f t="shared" si="181"/>
        <v>29881</v>
      </c>
      <c r="M3854">
        <f t="shared" si="182"/>
        <v>29.881</v>
      </c>
    </row>
    <row r="3855" spans="1:13">
      <c r="A3855" t="s">
        <v>8463</v>
      </c>
      <c r="B3855" t="s">
        <v>8712</v>
      </c>
      <c r="C3855" t="s">
        <v>10</v>
      </c>
      <c r="D3855">
        <v>13</v>
      </c>
      <c r="E3855" t="s">
        <v>8713</v>
      </c>
      <c r="F3855">
        <v>184</v>
      </c>
      <c r="G3855" t="s">
        <v>15</v>
      </c>
      <c r="H3855">
        <f t="shared" si="180"/>
        <v>0</v>
      </c>
      <c r="I3855" t="s">
        <v>8714</v>
      </c>
      <c r="K3855" t="s">
        <v>10514</v>
      </c>
      <c r="L3855">
        <f t="shared" si="181"/>
        <v>26918</v>
      </c>
      <c r="M3855">
        <f t="shared" si="182"/>
        <v>26.917999999999999</v>
      </c>
    </row>
    <row r="3856" spans="1:13">
      <c r="A3856" t="s">
        <v>8463</v>
      </c>
      <c r="B3856" t="s">
        <v>8640</v>
      </c>
      <c r="C3856" t="s">
        <v>233</v>
      </c>
      <c r="D3856">
        <v>43</v>
      </c>
      <c r="E3856" t="s">
        <v>8642</v>
      </c>
      <c r="F3856">
        <v>1.5780000000000001</v>
      </c>
      <c r="G3856" t="s">
        <v>15</v>
      </c>
      <c r="H3856">
        <f t="shared" si="180"/>
        <v>0</v>
      </c>
      <c r="I3856" s="1">
        <v>23655</v>
      </c>
      <c r="K3856" t="s">
        <v>14498</v>
      </c>
      <c r="L3856">
        <f t="shared" si="181"/>
        <v>9589</v>
      </c>
      <c r="M3856">
        <f t="shared" si="182"/>
        <v>9.5890000000000004</v>
      </c>
    </row>
    <row r="3857" spans="1:13">
      <c r="A3857" t="s">
        <v>8463</v>
      </c>
      <c r="B3857" t="s">
        <v>8718</v>
      </c>
      <c r="C3857" t="s">
        <v>40</v>
      </c>
      <c r="D3857">
        <v>25</v>
      </c>
      <c r="E3857" t="s">
        <v>8719</v>
      </c>
      <c r="F3857">
        <v>744</v>
      </c>
      <c r="G3857" t="s">
        <v>15</v>
      </c>
      <c r="H3857">
        <f t="shared" si="180"/>
        <v>0</v>
      </c>
      <c r="I3857" s="1">
        <v>41634</v>
      </c>
      <c r="K3857" t="s">
        <v>2464</v>
      </c>
      <c r="L3857">
        <f t="shared" si="181"/>
        <v>46381</v>
      </c>
      <c r="M3857">
        <f t="shared" si="182"/>
        <v>46.381</v>
      </c>
    </row>
    <row r="3858" spans="1:13">
      <c r="A3858" t="s">
        <v>8463</v>
      </c>
      <c r="B3858" t="s">
        <v>8620</v>
      </c>
      <c r="C3858" t="s">
        <v>26</v>
      </c>
      <c r="D3858">
        <v>15</v>
      </c>
      <c r="E3858" t="s">
        <v>8621</v>
      </c>
      <c r="F3858">
        <v>924</v>
      </c>
      <c r="G3858" t="s">
        <v>15</v>
      </c>
      <c r="H3858">
        <f t="shared" si="180"/>
        <v>0</v>
      </c>
      <c r="I3858" s="1">
        <v>19610</v>
      </c>
      <c r="K3858" t="s">
        <v>483</v>
      </c>
      <c r="L3858">
        <f t="shared" si="181"/>
        <v>38597</v>
      </c>
      <c r="M3858">
        <f t="shared" si="182"/>
        <v>38.597000000000001</v>
      </c>
    </row>
    <row r="3859" spans="1:13">
      <c r="A3859" t="s">
        <v>8463</v>
      </c>
      <c r="B3859" t="s">
        <v>8643</v>
      </c>
      <c r="C3859" t="s">
        <v>17</v>
      </c>
      <c r="D3859">
        <v>45</v>
      </c>
      <c r="E3859" t="s">
        <v>8644</v>
      </c>
      <c r="F3859">
        <v>1.371</v>
      </c>
      <c r="G3859" t="s">
        <v>15</v>
      </c>
      <c r="H3859">
        <f t="shared" si="180"/>
        <v>0</v>
      </c>
      <c r="I3859" s="1">
        <v>27409</v>
      </c>
      <c r="K3859" t="s">
        <v>14327</v>
      </c>
      <c r="L3859">
        <f t="shared" si="181"/>
        <v>36982</v>
      </c>
      <c r="M3859">
        <f t="shared" si="182"/>
        <v>36.981999999999999</v>
      </c>
    </row>
    <row r="3860" spans="1:13">
      <c r="A3860" t="s">
        <v>8463</v>
      </c>
      <c r="B3860" t="s">
        <v>8643</v>
      </c>
      <c r="C3860" t="s">
        <v>26</v>
      </c>
      <c r="D3860">
        <v>15</v>
      </c>
      <c r="E3860" t="s">
        <v>8646</v>
      </c>
      <c r="F3860">
        <v>1.2669999999999999</v>
      </c>
      <c r="G3860" t="s">
        <v>15</v>
      </c>
      <c r="H3860">
        <f t="shared" si="180"/>
        <v>0</v>
      </c>
      <c r="I3860" s="1">
        <v>25330</v>
      </c>
      <c r="K3860" t="s">
        <v>14387</v>
      </c>
      <c r="L3860">
        <f t="shared" si="181"/>
        <v>38551</v>
      </c>
      <c r="M3860">
        <f t="shared" si="182"/>
        <v>38.551000000000002</v>
      </c>
    </row>
    <row r="3861" spans="1:13">
      <c r="A3861" t="s">
        <v>8463</v>
      </c>
      <c r="B3861" t="s">
        <v>8643</v>
      </c>
      <c r="C3861" t="s">
        <v>10</v>
      </c>
      <c r="D3861">
        <v>13</v>
      </c>
      <c r="E3861" t="s">
        <v>8645</v>
      </c>
      <c r="F3861">
        <v>334</v>
      </c>
      <c r="G3861" t="s">
        <v>15</v>
      </c>
      <c r="H3861">
        <f t="shared" si="180"/>
        <v>0</v>
      </c>
      <c r="I3861" s="1">
        <v>6677</v>
      </c>
      <c r="K3861" t="s">
        <v>14392</v>
      </c>
      <c r="L3861">
        <f t="shared" si="181"/>
        <v>44271</v>
      </c>
      <c r="M3861">
        <f t="shared" si="182"/>
        <v>44.271000000000001</v>
      </c>
    </row>
    <row r="3862" spans="1:13">
      <c r="A3862" t="s">
        <v>8463</v>
      </c>
      <c r="B3862" t="s">
        <v>8721</v>
      </c>
      <c r="C3862" t="s">
        <v>26</v>
      </c>
      <c r="D3862">
        <v>15</v>
      </c>
      <c r="E3862" t="s">
        <v>8723</v>
      </c>
      <c r="F3862">
        <v>788</v>
      </c>
      <c r="G3862" t="s">
        <v>15</v>
      </c>
      <c r="H3862">
        <f t="shared" si="180"/>
        <v>0</v>
      </c>
      <c r="I3862" s="1">
        <v>29894</v>
      </c>
      <c r="K3862" t="s">
        <v>3537</v>
      </c>
      <c r="L3862">
        <f t="shared" si="181"/>
        <v>27531</v>
      </c>
      <c r="M3862">
        <f t="shared" si="182"/>
        <v>27.530999999999999</v>
      </c>
    </row>
    <row r="3863" spans="1:13">
      <c r="A3863" t="s">
        <v>8463</v>
      </c>
      <c r="B3863" t="s">
        <v>8721</v>
      </c>
      <c r="C3863" t="s">
        <v>17</v>
      </c>
      <c r="D3863">
        <v>45</v>
      </c>
      <c r="E3863" t="s">
        <v>8722</v>
      </c>
      <c r="F3863">
        <v>625</v>
      </c>
      <c r="G3863" t="s">
        <v>15</v>
      </c>
      <c r="H3863">
        <f t="shared" si="180"/>
        <v>0</v>
      </c>
      <c r="I3863" s="1">
        <v>23710</v>
      </c>
      <c r="K3863" t="s">
        <v>14399</v>
      </c>
      <c r="L3863">
        <f t="shared" si="181"/>
        <v>29574</v>
      </c>
      <c r="M3863">
        <f t="shared" si="182"/>
        <v>29.574000000000002</v>
      </c>
    </row>
    <row r="3864" spans="1:13">
      <c r="A3864" t="s">
        <v>8463</v>
      </c>
      <c r="B3864" t="s">
        <v>8464</v>
      </c>
      <c r="C3864" t="s">
        <v>26</v>
      </c>
      <c r="D3864">
        <v>15</v>
      </c>
      <c r="E3864" t="s">
        <v>8467</v>
      </c>
      <c r="F3864">
        <v>918</v>
      </c>
      <c r="G3864" t="s">
        <v>15</v>
      </c>
      <c r="H3864">
        <f t="shared" si="180"/>
        <v>0</v>
      </c>
      <c r="I3864" s="1">
        <v>29670</v>
      </c>
      <c r="K3864" t="s">
        <v>14403</v>
      </c>
      <c r="L3864">
        <f t="shared" si="181"/>
        <v>21520</v>
      </c>
      <c r="M3864">
        <f t="shared" si="182"/>
        <v>21.52</v>
      </c>
    </row>
    <row r="3865" spans="1:13">
      <c r="A3865" t="s">
        <v>8463</v>
      </c>
      <c r="B3865" t="s">
        <v>8464</v>
      </c>
      <c r="C3865" t="s">
        <v>56</v>
      </c>
      <c r="D3865">
        <v>23</v>
      </c>
      <c r="E3865" t="s">
        <v>8465</v>
      </c>
      <c r="F3865">
        <v>678</v>
      </c>
      <c r="G3865" t="s">
        <v>15</v>
      </c>
      <c r="H3865">
        <f t="shared" si="180"/>
        <v>0</v>
      </c>
      <c r="I3865" s="1">
        <v>21913</v>
      </c>
      <c r="K3865" t="s">
        <v>5555</v>
      </c>
      <c r="L3865">
        <f t="shared" si="181"/>
        <v>45611</v>
      </c>
      <c r="M3865">
        <f t="shared" si="182"/>
        <v>45.610999999999997</v>
      </c>
    </row>
    <row r="3866" spans="1:13">
      <c r="A3866" t="s">
        <v>8463</v>
      </c>
      <c r="B3866" t="s">
        <v>8623</v>
      </c>
      <c r="C3866" t="s">
        <v>13</v>
      </c>
      <c r="D3866">
        <v>11</v>
      </c>
      <c r="E3866" t="s">
        <v>8627</v>
      </c>
      <c r="F3866">
        <v>493</v>
      </c>
      <c r="G3866" t="s">
        <v>15</v>
      </c>
      <c r="H3866">
        <f t="shared" si="180"/>
        <v>0</v>
      </c>
      <c r="I3866" s="1">
        <v>20943</v>
      </c>
      <c r="K3866" t="s">
        <v>14331</v>
      </c>
      <c r="L3866">
        <f t="shared" si="181"/>
        <v>32173</v>
      </c>
      <c r="M3866">
        <f t="shared" si="182"/>
        <v>32.173000000000002</v>
      </c>
    </row>
    <row r="3867" spans="1:13">
      <c r="A3867" t="s">
        <v>8463</v>
      </c>
      <c r="B3867" t="s">
        <v>8623</v>
      </c>
      <c r="C3867" t="s">
        <v>26</v>
      </c>
      <c r="D3867">
        <v>15</v>
      </c>
      <c r="E3867" t="s">
        <v>8624</v>
      </c>
      <c r="F3867">
        <v>335</v>
      </c>
      <c r="G3867" t="s">
        <v>15</v>
      </c>
      <c r="H3867">
        <f t="shared" si="180"/>
        <v>0</v>
      </c>
      <c r="I3867" s="1">
        <v>14231</v>
      </c>
      <c r="K3867" t="s">
        <v>14425</v>
      </c>
      <c r="L3867">
        <f t="shared" si="181"/>
        <v>44705</v>
      </c>
      <c r="M3867">
        <f t="shared" si="182"/>
        <v>44.704999999999998</v>
      </c>
    </row>
    <row r="3868" spans="1:13">
      <c r="A3868" t="s">
        <v>8463</v>
      </c>
      <c r="B3868" t="s">
        <v>8623</v>
      </c>
      <c r="C3868" t="s">
        <v>119</v>
      </c>
      <c r="D3868">
        <v>65</v>
      </c>
      <c r="E3868" t="s">
        <v>8637</v>
      </c>
      <c r="F3868">
        <v>311</v>
      </c>
      <c r="G3868" t="s">
        <v>15</v>
      </c>
      <c r="H3868">
        <f t="shared" si="180"/>
        <v>0</v>
      </c>
      <c r="I3868" s="1">
        <v>13212</v>
      </c>
      <c r="K3868" t="s">
        <v>14429</v>
      </c>
      <c r="L3868">
        <f t="shared" si="181"/>
        <v>25418</v>
      </c>
      <c r="M3868">
        <f t="shared" si="182"/>
        <v>25.417999999999999</v>
      </c>
    </row>
    <row r="3869" spans="1:13">
      <c r="A3869" t="s">
        <v>8463</v>
      </c>
      <c r="B3869" t="s">
        <v>8623</v>
      </c>
      <c r="C3869" t="s">
        <v>17</v>
      </c>
      <c r="D3869">
        <v>45</v>
      </c>
      <c r="E3869" t="s">
        <v>8625</v>
      </c>
      <c r="F3869">
        <v>306</v>
      </c>
      <c r="G3869" t="s">
        <v>15</v>
      </c>
      <c r="H3869">
        <f t="shared" si="180"/>
        <v>0</v>
      </c>
      <c r="I3869" s="1">
        <v>12999</v>
      </c>
      <c r="K3869" t="s">
        <v>14433</v>
      </c>
      <c r="L3869">
        <f t="shared" si="181"/>
        <v>19260</v>
      </c>
      <c r="M3869">
        <f t="shared" si="182"/>
        <v>19.260000000000002</v>
      </c>
    </row>
    <row r="3870" spans="1:13">
      <c r="A3870" t="s">
        <v>8463</v>
      </c>
      <c r="B3870" t="s">
        <v>8690</v>
      </c>
      <c r="C3870" t="s">
        <v>17</v>
      </c>
      <c r="D3870">
        <v>45</v>
      </c>
      <c r="E3870" t="s">
        <v>8694</v>
      </c>
      <c r="F3870">
        <v>408</v>
      </c>
      <c r="G3870" t="s">
        <v>15</v>
      </c>
      <c r="H3870">
        <f t="shared" si="180"/>
        <v>0</v>
      </c>
      <c r="I3870" s="1">
        <v>46311</v>
      </c>
      <c r="K3870" t="s">
        <v>14439</v>
      </c>
      <c r="L3870">
        <f t="shared" si="181"/>
        <v>30194</v>
      </c>
      <c r="M3870">
        <f t="shared" si="182"/>
        <v>30.193999999999999</v>
      </c>
    </row>
    <row r="3871" spans="1:13">
      <c r="A3871" t="s">
        <v>8463</v>
      </c>
      <c r="B3871" t="s">
        <v>8690</v>
      </c>
      <c r="C3871" t="s">
        <v>51</v>
      </c>
      <c r="D3871">
        <v>12</v>
      </c>
      <c r="E3871" t="s">
        <v>8691</v>
      </c>
      <c r="F3871">
        <v>5</v>
      </c>
      <c r="G3871" t="s">
        <v>15</v>
      </c>
      <c r="H3871">
        <f t="shared" si="180"/>
        <v>0</v>
      </c>
      <c r="I3871" t="s">
        <v>8692</v>
      </c>
      <c r="K3871" t="s">
        <v>14518</v>
      </c>
      <c r="L3871">
        <f t="shared" si="181"/>
        <v>35907</v>
      </c>
      <c r="M3871">
        <f t="shared" si="182"/>
        <v>35.906999999999996</v>
      </c>
    </row>
    <row r="3872" spans="1:13">
      <c r="A3872" t="s">
        <v>8463</v>
      </c>
      <c r="B3872" t="s">
        <v>8727</v>
      </c>
      <c r="C3872" t="s">
        <v>26</v>
      </c>
      <c r="D3872">
        <v>15</v>
      </c>
      <c r="E3872" t="s">
        <v>8729</v>
      </c>
      <c r="F3872">
        <v>2.298</v>
      </c>
      <c r="G3872" t="s">
        <v>15</v>
      </c>
      <c r="H3872">
        <f t="shared" si="180"/>
        <v>0</v>
      </c>
      <c r="I3872" s="1">
        <v>31441</v>
      </c>
      <c r="K3872" t="s">
        <v>14547</v>
      </c>
      <c r="L3872">
        <f t="shared" si="181"/>
        <v>20793</v>
      </c>
      <c r="M3872">
        <f t="shared" si="182"/>
        <v>20.792999999999999</v>
      </c>
    </row>
    <row r="3873" spans="1:13">
      <c r="A3873" t="s">
        <v>8463</v>
      </c>
      <c r="B3873" t="s">
        <v>8780</v>
      </c>
      <c r="C3873" t="s">
        <v>19</v>
      </c>
      <c r="D3873">
        <v>33</v>
      </c>
      <c r="E3873" t="s">
        <v>8785</v>
      </c>
      <c r="F3873">
        <v>2.8809999999999998</v>
      </c>
      <c r="G3873" t="s">
        <v>15</v>
      </c>
      <c r="H3873">
        <f t="shared" si="180"/>
        <v>0</v>
      </c>
      <c r="I3873" s="1">
        <v>46656</v>
      </c>
      <c r="K3873" t="s">
        <v>14554</v>
      </c>
      <c r="L3873">
        <f t="shared" si="181"/>
        <v>38767</v>
      </c>
      <c r="M3873">
        <f t="shared" si="182"/>
        <v>38.767000000000003</v>
      </c>
    </row>
    <row r="3874" spans="1:13">
      <c r="A3874" t="s">
        <v>8463</v>
      </c>
      <c r="B3874" t="s">
        <v>8780</v>
      </c>
      <c r="C3874" t="s">
        <v>154</v>
      </c>
      <c r="D3874">
        <v>22</v>
      </c>
      <c r="E3874" t="s">
        <v>8782</v>
      </c>
      <c r="F3874">
        <v>112</v>
      </c>
      <c r="G3874" t="s">
        <v>15</v>
      </c>
      <c r="H3874">
        <f t="shared" si="180"/>
        <v>0</v>
      </c>
      <c r="I3874" s="1">
        <v>1814</v>
      </c>
      <c r="K3874" t="s">
        <v>14468</v>
      </c>
      <c r="L3874">
        <f t="shared" si="181"/>
        <v>27560</v>
      </c>
      <c r="M3874">
        <f t="shared" si="182"/>
        <v>27.56</v>
      </c>
    </row>
    <row r="3875" spans="1:13">
      <c r="A3875" t="s">
        <v>8463</v>
      </c>
      <c r="B3875" t="s">
        <v>8780</v>
      </c>
      <c r="C3875" t="s">
        <v>26</v>
      </c>
      <c r="D3875">
        <v>15</v>
      </c>
      <c r="E3875" t="s">
        <v>8783</v>
      </c>
      <c r="F3875">
        <v>3</v>
      </c>
      <c r="G3875" t="s">
        <v>15</v>
      </c>
      <c r="H3875">
        <f t="shared" si="180"/>
        <v>0</v>
      </c>
      <c r="I3875" t="s">
        <v>8784</v>
      </c>
      <c r="K3875" t="s">
        <v>14474</v>
      </c>
      <c r="L3875">
        <f t="shared" si="181"/>
        <v>41357</v>
      </c>
      <c r="M3875">
        <f t="shared" si="182"/>
        <v>41.356999999999999</v>
      </c>
    </row>
    <row r="3876" spans="1:13">
      <c r="A3876" t="s">
        <v>8463</v>
      </c>
      <c r="B3876" t="s">
        <v>8814</v>
      </c>
      <c r="C3876" t="s">
        <v>26</v>
      </c>
      <c r="D3876">
        <v>15</v>
      </c>
      <c r="E3876" t="s">
        <v>8816</v>
      </c>
      <c r="F3876">
        <v>2.081</v>
      </c>
      <c r="G3876" t="s">
        <v>15</v>
      </c>
      <c r="H3876">
        <f t="shared" si="180"/>
        <v>0</v>
      </c>
      <c r="I3876" s="1">
        <v>40408</v>
      </c>
      <c r="K3876" t="s">
        <v>14477</v>
      </c>
      <c r="L3876">
        <f t="shared" si="181"/>
        <v>46701</v>
      </c>
      <c r="M3876">
        <f t="shared" si="182"/>
        <v>46.701000000000001</v>
      </c>
    </row>
    <row r="3877" spans="1:13">
      <c r="A3877" t="s">
        <v>8463</v>
      </c>
      <c r="B3877" t="s">
        <v>8730</v>
      </c>
      <c r="C3877" t="s">
        <v>233</v>
      </c>
      <c r="D3877">
        <v>43</v>
      </c>
      <c r="E3877" t="s">
        <v>8733</v>
      </c>
      <c r="F3877">
        <v>1.139</v>
      </c>
      <c r="G3877" t="s">
        <v>15</v>
      </c>
      <c r="H3877">
        <f t="shared" si="180"/>
        <v>0</v>
      </c>
      <c r="I3877" s="1">
        <v>27972</v>
      </c>
      <c r="K3877" t="s">
        <v>14480</v>
      </c>
      <c r="L3877">
        <f t="shared" si="181"/>
        <v>33828</v>
      </c>
      <c r="M3877">
        <f t="shared" si="182"/>
        <v>33.828000000000003</v>
      </c>
    </row>
    <row r="3878" spans="1:13">
      <c r="A3878" t="s">
        <v>8463</v>
      </c>
      <c r="B3878" t="s">
        <v>8730</v>
      </c>
      <c r="C3878" t="s">
        <v>28</v>
      </c>
      <c r="D3878">
        <v>40</v>
      </c>
      <c r="E3878" t="s">
        <v>8734</v>
      </c>
      <c r="F3878">
        <v>966</v>
      </c>
      <c r="G3878" t="s">
        <v>15</v>
      </c>
      <c r="H3878">
        <f t="shared" si="180"/>
        <v>0</v>
      </c>
      <c r="I3878" s="1">
        <v>23723</v>
      </c>
      <c r="K3878" t="s">
        <v>14484</v>
      </c>
      <c r="L3878">
        <f t="shared" si="181"/>
        <v>34700</v>
      </c>
      <c r="M3878">
        <f t="shared" si="182"/>
        <v>34.700000000000003</v>
      </c>
    </row>
    <row r="3879" spans="1:13">
      <c r="A3879" t="s">
        <v>8463</v>
      </c>
      <c r="B3879" t="s">
        <v>8730</v>
      </c>
      <c r="C3879" t="s">
        <v>35</v>
      </c>
      <c r="D3879">
        <v>14</v>
      </c>
      <c r="E3879" t="s">
        <v>8731</v>
      </c>
      <c r="F3879">
        <v>611</v>
      </c>
      <c r="G3879" t="s">
        <v>15</v>
      </c>
      <c r="H3879">
        <f t="shared" si="180"/>
        <v>0</v>
      </c>
      <c r="I3879" s="1">
        <v>15005</v>
      </c>
      <c r="K3879" t="s">
        <v>14514</v>
      </c>
      <c r="L3879">
        <f t="shared" si="181"/>
        <v>28432</v>
      </c>
      <c r="M3879">
        <f t="shared" si="182"/>
        <v>28.431999999999999</v>
      </c>
    </row>
    <row r="3880" spans="1:13">
      <c r="A3880" t="s">
        <v>8463</v>
      </c>
      <c r="B3880" t="s">
        <v>8786</v>
      </c>
      <c r="C3880" t="s">
        <v>17</v>
      </c>
      <c r="D3880">
        <v>45</v>
      </c>
      <c r="E3880" t="s">
        <v>8788</v>
      </c>
      <c r="F3880">
        <v>6.3140000000000001</v>
      </c>
      <c r="G3880" t="s">
        <v>15</v>
      </c>
      <c r="H3880">
        <f t="shared" si="180"/>
        <v>0</v>
      </c>
      <c r="I3880" s="1">
        <v>46983</v>
      </c>
      <c r="K3880" t="s">
        <v>14564</v>
      </c>
      <c r="L3880">
        <f t="shared" si="181"/>
        <v>26848</v>
      </c>
      <c r="M3880">
        <f t="shared" si="182"/>
        <v>26.847999999999999</v>
      </c>
    </row>
    <row r="3881" spans="1:13">
      <c r="A3881" t="s">
        <v>8463</v>
      </c>
      <c r="B3881" t="s">
        <v>8735</v>
      </c>
      <c r="C3881" t="s">
        <v>119</v>
      </c>
      <c r="D3881">
        <v>65</v>
      </c>
      <c r="E3881" t="s">
        <v>8737</v>
      </c>
      <c r="F3881">
        <v>10.023</v>
      </c>
      <c r="G3881" t="s">
        <v>15</v>
      </c>
      <c r="H3881">
        <f t="shared" si="180"/>
        <v>0</v>
      </c>
      <c r="I3881" s="1">
        <v>36076</v>
      </c>
      <c r="K3881" t="s">
        <v>14568</v>
      </c>
      <c r="L3881">
        <f t="shared" si="181"/>
        <v>42169</v>
      </c>
      <c r="M3881">
        <f t="shared" si="182"/>
        <v>42.168999999999997</v>
      </c>
    </row>
    <row r="3882" spans="1:13">
      <c r="A3882" t="s">
        <v>8463</v>
      </c>
      <c r="B3882" t="s">
        <v>8817</v>
      </c>
      <c r="C3882" t="s">
        <v>19</v>
      </c>
      <c r="D3882">
        <v>33</v>
      </c>
      <c r="E3882" t="s">
        <v>8819</v>
      </c>
      <c r="F3882">
        <v>699</v>
      </c>
      <c r="G3882" t="s">
        <v>15</v>
      </c>
      <c r="H3882">
        <f t="shared" si="180"/>
        <v>0</v>
      </c>
      <c r="I3882" s="1">
        <v>47486</v>
      </c>
      <c r="K3882" t="s">
        <v>14506</v>
      </c>
      <c r="L3882">
        <f t="shared" si="181"/>
        <v>28644</v>
      </c>
      <c r="M3882">
        <f t="shared" si="182"/>
        <v>28.643999999999998</v>
      </c>
    </row>
    <row r="3883" spans="1:13">
      <c r="A3883" t="s">
        <v>8463</v>
      </c>
      <c r="B3883" t="s">
        <v>8746</v>
      </c>
      <c r="C3883" t="s">
        <v>17</v>
      </c>
      <c r="D3883">
        <v>45</v>
      </c>
      <c r="E3883" t="s">
        <v>8747</v>
      </c>
      <c r="F3883">
        <v>2.4470000000000001</v>
      </c>
      <c r="G3883" t="s">
        <v>15</v>
      </c>
      <c r="H3883">
        <f t="shared" si="180"/>
        <v>0</v>
      </c>
      <c r="I3883" s="1">
        <v>49857</v>
      </c>
      <c r="K3883" t="s">
        <v>14510</v>
      </c>
      <c r="L3883">
        <f t="shared" si="181"/>
        <v>27385</v>
      </c>
      <c r="M3883">
        <f t="shared" si="182"/>
        <v>27.385000000000002</v>
      </c>
    </row>
    <row r="3884" spans="1:13">
      <c r="A3884" t="s">
        <v>8463</v>
      </c>
      <c r="B3884" t="s">
        <v>8776</v>
      </c>
      <c r="C3884" t="s">
        <v>26</v>
      </c>
      <c r="D3884">
        <v>15</v>
      </c>
      <c r="E3884" t="s">
        <v>8777</v>
      </c>
      <c r="F3884">
        <v>16.18</v>
      </c>
      <c r="G3884" t="s">
        <v>15</v>
      </c>
      <c r="H3884">
        <f t="shared" si="180"/>
        <v>0</v>
      </c>
      <c r="I3884" s="1">
        <v>43870</v>
      </c>
      <c r="K3884" t="s">
        <v>14543</v>
      </c>
      <c r="L3884">
        <f t="shared" si="181"/>
        <v>36168</v>
      </c>
      <c r="M3884">
        <f t="shared" si="182"/>
        <v>36.167999999999999</v>
      </c>
    </row>
    <row r="3885" spans="1:13">
      <c r="A3885" t="s">
        <v>8463</v>
      </c>
      <c r="B3885" t="s">
        <v>8776</v>
      </c>
      <c r="C3885" t="s">
        <v>10</v>
      </c>
      <c r="D3885">
        <v>13</v>
      </c>
      <c r="E3885" t="s">
        <v>8778</v>
      </c>
      <c r="F3885">
        <v>3.3220000000000001</v>
      </c>
      <c r="G3885" t="s">
        <v>15</v>
      </c>
      <c r="H3885">
        <f t="shared" si="180"/>
        <v>0</v>
      </c>
      <c r="I3885" s="1">
        <v>9007</v>
      </c>
      <c r="K3885" t="s">
        <v>14595</v>
      </c>
      <c r="L3885">
        <f t="shared" si="181"/>
        <v>42746</v>
      </c>
      <c r="M3885">
        <f t="shared" si="182"/>
        <v>42.746000000000002</v>
      </c>
    </row>
    <row r="3886" spans="1:13">
      <c r="A3886" t="s">
        <v>8463</v>
      </c>
      <c r="B3886" t="s">
        <v>8792</v>
      </c>
      <c r="C3886" t="s">
        <v>35</v>
      </c>
      <c r="D3886">
        <v>14</v>
      </c>
      <c r="E3886" t="s">
        <v>8794</v>
      </c>
      <c r="F3886">
        <v>1.8440000000000001</v>
      </c>
      <c r="G3886" t="s">
        <v>15</v>
      </c>
      <c r="H3886">
        <f t="shared" si="180"/>
        <v>0</v>
      </c>
      <c r="I3886" s="1">
        <v>31112</v>
      </c>
      <c r="K3886" t="s">
        <v>14598</v>
      </c>
      <c r="L3886">
        <f t="shared" si="181"/>
        <v>37569</v>
      </c>
      <c r="M3886">
        <f t="shared" si="182"/>
        <v>37.569000000000003</v>
      </c>
    </row>
    <row r="3887" spans="1:13">
      <c r="A3887" t="s">
        <v>8463</v>
      </c>
      <c r="B3887" t="s">
        <v>8792</v>
      </c>
      <c r="C3887" t="s">
        <v>10</v>
      </c>
      <c r="D3887">
        <v>13</v>
      </c>
      <c r="E3887" t="s">
        <v>8793</v>
      </c>
      <c r="F3887">
        <v>133</v>
      </c>
      <c r="G3887" t="s">
        <v>15</v>
      </c>
      <c r="H3887">
        <f t="shared" si="180"/>
        <v>0</v>
      </c>
      <c r="I3887" s="1">
        <v>2244</v>
      </c>
      <c r="K3887" t="s">
        <v>14602</v>
      </c>
      <c r="L3887">
        <f t="shared" si="181"/>
        <v>22563</v>
      </c>
      <c r="M3887">
        <f t="shared" si="182"/>
        <v>22.562999999999999</v>
      </c>
    </row>
    <row r="3888" spans="1:13">
      <c r="A3888" t="s">
        <v>8463</v>
      </c>
      <c r="B3888" t="s">
        <v>8821</v>
      </c>
      <c r="C3888" t="s">
        <v>56</v>
      </c>
      <c r="D3888">
        <v>23</v>
      </c>
      <c r="E3888" t="s">
        <v>8822</v>
      </c>
      <c r="F3888">
        <v>3.79</v>
      </c>
      <c r="G3888" t="s">
        <v>15</v>
      </c>
      <c r="H3888">
        <f t="shared" si="180"/>
        <v>0</v>
      </c>
      <c r="I3888" s="1">
        <v>45906</v>
      </c>
      <c r="K3888" t="s">
        <v>8991</v>
      </c>
      <c r="L3888">
        <f t="shared" si="181"/>
        <v>16336</v>
      </c>
      <c r="M3888">
        <f t="shared" si="182"/>
        <v>16.335999999999999</v>
      </c>
    </row>
    <row r="3889" spans="1:13">
      <c r="A3889" t="s">
        <v>8463</v>
      </c>
      <c r="B3889" t="s">
        <v>8821</v>
      </c>
      <c r="C3889" t="s">
        <v>13</v>
      </c>
      <c r="D3889">
        <v>11</v>
      </c>
      <c r="E3889" t="s">
        <v>8824</v>
      </c>
      <c r="F3889">
        <v>444</v>
      </c>
      <c r="G3889" t="s">
        <v>15</v>
      </c>
      <c r="H3889">
        <f t="shared" si="180"/>
        <v>0</v>
      </c>
      <c r="I3889" s="1">
        <v>5378</v>
      </c>
      <c r="K3889" t="s">
        <v>14527</v>
      </c>
      <c r="L3889">
        <f t="shared" si="181"/>
        <v>39835</v>
      </c>
      <c r="M3889">
        <f t="shared" si="182"/>
        <v>39.835000000000001</v>
      </c>
    </row>
    <row r="3890" spans="1:13">
      <c r="A3890" t="s">
        <v>8463</v>
      </c>
      <c r="B3890" t="s">
        <v>8752</v>
      </c>
      <c r="C3890" t="s">
        <v>10</v>
      </c>
      <c r="D3890">
        <v>13</v>
      </c>
      <c r="E3890" t="s">
        <v>8753</v>
      </c>
      <c r="F3890">
        <v>2.7010000000000001</v>
      </c>
      <c r="G3890" t="s">
        <v>15</v>
      </c>
      <c r="H3890">
        <f t="shared" si="180"/>
        <v>0</v>
      </c>
      <c r="I3890" s="1">
        <v>30159</v>
      </c>
      <c r="K3890" t="s">
        <v>7139</v>
      </c>
      <c r="L3890">
        <f t="shared" si="181"/>
        <v>37557</v>
      </c>
      <c r="M3890">
        <f t="shared" si="182"/>
        <v>37.557000000000002</v>
      </c>
    </row>
    <row r="3891" spans="1:13">
      <c r="A3891" t="s">
        <v>8463</v>
      </c>
      <c r="B3891" t="s">
        <v>8796</v>
      </c>
      <c r="C3891" t="s">
        <v>17</v>
      </c>
      <c r="D3891">
        <v>45</v>
      </c>
      <c r="E3891" t="s">
        <v>8798</v>
      </c>
      <c r="F3891">
        <v>785</v>
      </c>
      <c r="G3891" t="s">
        <v>15</v>
      </c>
      <c r="H3891">
        <f t="shared" si="180"/>
        <v>0</v>
      </c>
      <c r="I3891" s="1">
        <v>44678</v>
      </c>
      <c r="K3891" t="s">
        <v>14534</v>
      </c>
      <c r="L3891">
        <f t="shared" si="181"/>
        <v>29572</v>
      </c>
      <c r="M3891">
        <f t="shared" si="182"/>
        <v>29.571999999999999</v>
      </c>
    </row>
    <row r="3892" spans="1:13">
      <c r="A3892" t="s">
        <v>8463</v>
      </c>
      <c r="B3892" t="s">
        <v>8825</v>
      </c>
      <c r="C3892" t="s">
        <v>17</v>
      </c>
      <c r="D3892">
        <v>45</v>
      </c>
      <c r="E3892" t="s">
        <v>8826</v>
      </c>
      <c r="F3892">
        <v>769</v>
      </c>
      <c r="G3892" t="s">
        <v>15</v>
      </c>
      <c r="H3892">
        <f t="shared" si="180"/>
        <v>0</v>
      </c>
      <c r="I3892" s="1">
        <v>34239</v>
      </c>
      <c r="K3892" t="s">
        <v>14539</v>
      </c>
      <c r="L3892">
        <f t="shared" si="181"/>
        <v>24643</v>
      </c>
      <c r="M3892">
        <f t="shared" si="182"/>
        <v>24.643000000000001</v>
      </c>
    </row>
    <row r="3893" spans="1:13">
      <c r="A3893" t="s">
        <v>8463</v>
      </c>
      <c r="B3893" t="s">
        <v>8825</v>
      </c>
      <c r="C3893" t="s">
        <v>40</v>
      </c>
      <c r="D3893">
        <v>25</v>
      </c>
      <c r="E3893" t="s">
        <v>8828</v>
      </c>
      <c r="F3893">
        <v>385</v>
      </c>
      <c r="G3893" t="s">
        <v>15</v>
      </c>
      <c r="H3893">
        <f t="shared" si="180"/>
        <v>0</v>
      </c>
      <c r="I3893" s="1">
        <v>17142</v>
      </c>
      <c r="K3893" t="s">
        <v>14592</v>
      </c>
      <c r="L3893">
        <f t="shared" si="181"/>
        <v>38848</v>
      </c>
      <c r="M3893">
        <f t="shared" si="182"/>
        <v>38.847999999999999</v>
      </c>
    </row>
    <row r="3894" spans="1:13">
      <c r="A3894" t="s">
        <v>8463</v>
      </c>
      <c r="B3894" t="s">
        <v>8825</v>
      </c>
      <c r="C3894" t="s">
        <v>35</v>
      </c>
      <c r="D3894">
        <v>14</v>
      </c>
      <c r="E3894" t="s">
        <v>8827</v>
      </c>
      <c r="F3894">
        <v>283</v>
      </c>
      <c r="G3894" t="s">
        <v>15</v>
      </c>
      <c r="H3894">
        <f t="shared" si="180"/>
        <v>0</v>
      </c>
      <c r="I3894" s="1">
        <v>12600</v>
      </c>
      <c r="K3894" t="s">
        <v>14628</v>
      </c>
      <c r="L3894">
        <f t="shared" si="181"/>
        <v>30763</v>
      </c>
      <c r="M3894">
        <f t="shared" si="182"/>
        <v>30.763000000000002</v>
      </c>
    </row>
    <row r="3895" spans="1:13">
      <c r="A3895" t="s">
        <v>8463</v>
      </c>
      <c r="B3895" t="s">
        <v>1205</v>
      </c>
      <c r="C3895" t="s">
        <v>35</v>
      </c>
      <c r="D3895">
        <v>14</v>
      </c>
      <c r="E3895" t="s">
        <v>8742</v>
      </c>
      <c r="F3895">
        <v>2.6120000000000001</v>
      </c>
      <c r="G3895" t="s">
        <v>15</v>
      </c>
      <c r="H3895">
        <f t="shared" si="180"/>
        <v>0</v>
      </c>
      <c r="I3895" s="1">
        <v>35791</v>
      </c>
      <c r="K3895" t="s">
        <v>14632</v>
      </c>
      <c r="L3895">
        <f t="shared" si="181"/>
        <v>38240</v>
      </c>
      <c r="M3895">
        <f t="shared" si="182"/>
        <v>38.24</v>
      </c>
    </row>
    <row r="3896" spans="1:13">
      <c r="A3896" t="s">
        <v>8463</v>
      </c>
      <c r="B3896" t="s">
        <v>1205</v>
      </c>
      <c r="C3896" t="s">
        <v>40</v>
      </c>
      <c r="D3896">
        <v>25</v>
      </c>
      <c r="E3896" t="s">
        <v>8741</v>
      </c>
      <c r="F3896">
        <v>1.5209999999999999</v>
      </c>
      <c r="G3896" t="s">
        <v>15</v>
      </c>
      <c r="H3896">
        <f t="shared" si="180"/>
        <v>0</v>
      </c>
      <c r="I3896" s="1">
        <v>20841</v>
      </c>
      <c r="K3896" t="s">
        <v>14606</v>
      </c>
      <c r="L3896">
        <f t="shared" si="181"/>
        <v>35618</v>
      </c>
      <c r="M3896">
        <f t="shared" si="182"/>
        <v>35.618000000000002</v>
      </c>
    </row>
    <row r="3897" spans="1:13">
      <c r="A3897" t="s">
        <v>8463</v>
      </c>
      <c r="B3897" t="s">
        <v>8799</v>
      </c>
      <c r="C3897" t="s">
        <v>17</v>
      </c>
      <c r="D3897">
        <v>45</v>
      </c>
      <c r="E3897" t="s">
        <v>8801</v>
      </c>
      <c r="F3897">
        <v>2.2509999999999999</v>
      </c>
      <c r="G3897" t="s">
        <v>15</v>
      </c>
      <c r="H3897">
        <f t="shared" si="180"/>
        <v>0</v>
      </c>
      <c r="I3897" s="1">
        <v>34060</v>
      </c>
      <c r="K3897" t="s">
        <v>5047</v>
      </c>
      <c r="L3897">
        <f t="shared" si="181"/>
        <v>44933</v>
      </c>
      <c r="M3897">
        <f t="shared" si="182"/>
        <v>44.933</v>
      </c>
    </row>
    <row r="3898" spans="1:13">
      <c r="A3898" t="s">
        <v>8463</v>
      </c>
      <c r="B3898" t="s">
        <v>8799</v>
      </c>
      <c r="C3898" t="s">
        <v>40</v>
      </c>
      <c r="D3898">
        <v>25</v>
      </c>
      <c r="E3898" t="s">
        <v>8802</v>
      </c>
      <c r="F3898">
        <v>1.3280000000000001</v>
      </c>
      <c r="G3898" t="s">
        <v>15</v>
      </c>
      <c r="H3898">
        <f t="shared" si="180"/>
        <v>0</v>
      </c>
      <c r="I3898" s="1">
        <v>20094</v>
      </c>
      <c r="K3898" t="s">
        <v>14658</v>
      </c>
      <c r="L3898">
        <f t="shared" si="181"/>
        <v>32119</v>
      </c>
      <c r="M3898">
        <f t="shared" si="182"/>
        <v>32.119</v>
      </c>
    </row>
    <row r="3899" spans="1:13">
      <c r="A3899" t="s">
        <v>8463</v>
      </c>
      <c r="B3899" t="s">
        <v>8830</v>
      </c>
      <c r="C3899" t="s">
        <v>26</v>
      </c>
      <c r="D3899">
        <v>15</v>
      </c>
      <c r="E3899" t="s">
        <v>8833</v>
      </c>
      <c r="F3899">
        <v>1.1850000000000001</v>
      </c>
      <c r="G3899" t="s">
        <v>15</v>
      </c>
      <c r="H3899">
        <f t="shared" si="180"/>
        <v>0</v>
      </c>
      <c r="I3899" s="1">
        <v>29180</v>
      </c>
      <c r="K3899" t="s">
        <v>14663</v>
      </c>
      <c r="L3899">
        <f t="shared" si="181"/>
        <v>32093</v>
      </c>
      <c r="M3899">
        <f t="shared" si="182"/>
        <v>32.093000000000004</v>
      </c>
    </row>
    <row r="3900" spans="1:13">
      <c r="A3900" t="s">
        <v>8463</v>
      </c>
      <c r="B3900" t="s">
        <v>8830</v>
      </c>
      <c r="C3900" t="s">
        <v>10</v>
      </c>
      <c r="D3900">
        <v>13</v>
      </c>
      <c r="E3900" t="s">
        <v>8831</v>
      </c>
      <c r="F3900">
        <v>827</v>
      </c>
      <c r="G3900" t="s">
        <v>15</v>
      </c>
      <c r="H3900">
        <f t="shared" si="180"/>
        <v>0</v>
      </c>
      <c r="I3900" s="1">
        <v>20364</v>
      </c>
      <c r="K3900" t="s">
        <v>14666</v>
      </c>
      <c r="L3900">
        <f t="shared" si="181"/>
        <v>30404</v>
      </c>
      <c r="M3900">
        <f t="shared" si="182"/>
        <v>30.404</v>
      </c>
    </row>
    <row r="3901" spans="1:13">
      <c r="A3901" t="s">
        <v>8463</v>
      </c>
      <c r="B3901" t="s">
        <v>8755</v>
      </c>
      <c r="C3901" t="s">
        <v>26</v>
      </c>
      <c r="D3901">
        <v>15</v>
      </c>
      <c r="E3901" t="s">
        <v>8757</v>
      </c>
      <c r="F3901">
        <v>4.7140000000000004</v>
      </c>
      <c r="G3901" t="s">
        <v>15</v>
      </c>
      <c r="H3901">
        <f t="shared" si="180"/>
        <v>0</v>
      </c>
      <c r="I3901" s="1">
        <v>46966</v>
      </c>
      <c r="K3901" t="s">
        <v>14558</v>
      </c>
      <c r="L3901">
        <f t="shared" si="181"/>
        <v>36575</v>
      </c>
      <c r="M3901">
        <f t="shared" si="182"/>
        <v>36.575000000000003</v>
      </c>
    </row>
    <row r="3902" spans="1:13">
      <c r="A3902" t="s">
        <v>8463</v>
      </c>
      <c r="B3902" t="s">
        <v>8755</v>
      </c>
      <c r="C3902" t="s">
        <v>56</v>
      </c>
      <c r="D3902">
        <v>23</v>
      </c>
      <c r="E3902" t="s">
        <v>8759</v>
      </c>
      <c r="F3902">
        <v>212</v>
      </c>
      <c r="G3902" t="s">
        <v>15</v>
      </c>
      <c r="H3902">
        <f t="shared" si="180"/>
        <v>0</v>
      </c>
      <c r="I3902" s="1">
        <v>2112</v>
      </c>
      <c r="K3902" t="s">
        <v>14562</v>
      </c>
      <c r="L3902">
        <f t="shared" si="181"/>
        <v>29235</v>
      </c>
      <c r="M3902">
        <f t="shared" si="182"/>
        <v>29.234999999999999</v>
      </c>
    </row>
    <row r="3903" spans="1:13">
      <c r="A3903" t="s">
        <v>8463</v>
      </c>
      <c r="B3903" t="s">
        <v>8755</v>
      </c>
      <c r="C3903" t="s">
        <v>10</v>
      </c>
      <c r="D3903">
        <v>13</v>
      </c>
      <c r="E3903" t="s">
        <v>8756</v>
      </c>
      <c r="F3903">
        <v>170</v>
      </c>
      <c r="G3903" t="s">
        <v>15</v>
      </c>
      <c r="H3903">
        <f t="shared" si="180"/>
        <v>0</v>
      </c>
      <c r="I3903" s="1">
        <v>1694</v>
      </c>
      <c r="K3903" t="s">
        <v>14574</v>
      </c>
      <c r="L3903">
        <f t="shared" si="181"/>
        <v>36482</v>
      </c>
      <c r="M3903">
        <f t="shared" si="182"/>
        <v>36.481999999999999</v>
      </c>
    </row>
    <row r="3904" spans="1:13">
      <c r="A3904" t="s">
        <v>8463</v>
      </c>
      <c r="B3904" t="s">
        <v>8738</v>
      </c>
      <c r="C3904" t="s">
        <v>17</v>
      </c>
      <c r="D3904">
        <v>45</v>
      </c>
      <c r="E3904" t="s">
        <v>8834</v>
      </c>
      <c r="F3904">
        <v>1.28</v>
      </c>
      <c r="G3904" t="s">
        <v>15</v>
      </c>
      <c r="H3904">
        <f t="shared" si="180"/>
        <v>0</v>
      </c>
      <c r="I3904" s="1">
        <v>26037</v>
      </c>
      <c r="K3904" t="s">
        <v>14579</v>
      </c>
      <c r="L3904">
        <f t="shared" si="181"/>
        <v>30402</v>
      </c>
      <c r="M3904">
        <f t="shared" si="182"/>
        <v>30.402000000000001</v>
      </c>
    </row>
    <row r="3905" spans="1:13">
      <c r="A3905" t="s">
        <v>8463</v>
      </c>
      <c r="B3905" t="s">
        <v>8760</v>
      </c>
      <c r="C3905" t="s">
        <v>17</v>
      </c>
      <c r="D3905">
        <v>45</v>
      </c>
      <c r="E3905" t="s">
        <v>8761</v>
      </c>
      <c r="F3905">
        <v>1.9830000000000001</v>
      </c>
      <c r="G3905" t="s">
        <v>15</v>
      </c>
      <c r="H3905">
        <f t="shared" si="180"/>
        <v>0</v>
      </c>
      <c r="I3905" s="1">
        <v>49799</v>
      </c>
      <c r="K3905" t="s">
        <v>14583</v>
      </c>
      <c r="L3905">
        <f t="shared" si="181"/>
        <v>27210</v>
      </c>
      <c r="M3905">
        <f t="shared" si="182"/>
        <v>27.21</v>
      </c>
    </row>
    <row r="3906" spans="1:13">
      <c r="A3906" t="s">
        <v>8463</v>
      </c>
      <c r="B3906" t="s">
        <v>8803</v>
      </c>
      <c r="C3906" t="s">
        <v>17</v>
      </c>
      <c r="D3906">
        <v>45</v>
      </c>
      <c r="E3906" t="s">
        <v>8805</v>
      </c>
      <c r="F3906">
        <v>3.9980000000000002</v>
      </c>
      <c r="G3906" t="s">
        <v>15</v>
      </c>
      <c r="H3906">
        <f t="shared" ref="H3906:H3969" si="183">IF(G3906="eleito",1,0)</f>
        <v>0</v>
      </c>
      <c r="I3906" s="1">
        <v>26616</v>
      </c>
      <c r="K3906" t="s">
        <v>14624</v>
      </c>
      <c r="L3906">
        <f t="shared" si="181"/>
        <v>32459</v>
      </c>
      <c r="M3906">
        <f t="shared" si="182"/>
        <v>32.459000000000003</v>
      </c>
    </row>
    <row r="3907" spans="1:13">
      <c r="A3907" t="s">
        <v>8463</v>
      </c>
      <c r="B3907" t="s">
        <v>8835</v>
      </c>
      <c r="C3907" t="s">
        <v>17</v>
      </c>
      <c r="D3907">
        <v>45</v>
      </c>
      <c r="E3907" t="s">
        <v>8836</v>
      </c>
      <c r="F3907">
        <v>1.0029999999999999</v>
      </c>
      <c r="G3907" t="s">
        <v>15</v>
      </c>
      <c r="H3907">
        <f t="shared" si="183"/>
        <v>0</v>
      </c>
      <c r="I3907" s="1">
        <v>26499</v>
      </c>
      <c r="K3907" t="s">
        <v>14098</v>
      </c>
      <c r="L3907">
        <f t="shared" ref="L3907:L3970" si="184">IFERROR(INDEX($I$2:$I$9369,MATCH($K3907,$B$2:$B$9369,),),0)</f>
        <v>47810</v>
      </c>
      <c r="M3907">
        <f t="shared" ref="M3907:M3970" si="185">$L3907/1000</f>
        <v>47.81</v>
      </c>
    </row>
    <row r="3908" spans="1:13">
      <c r="A3908" t="s">
        <v>8463</v>
      </c>
      <c r="B3908" t="s">
        <v>8835</v>
      </c>
      <c r="C3908" t="s">
        <v>56</v>
      </c>
      <c r="D3908">
        <v>23</v>
      </c>
      <c r="E3908" t="s">
        <v>8837</v>
      </c>
      <c r="F3908">
        <v>888</v>
      </c>
      <c r="G3908" t="s">
        <v>15</v>
      </c>
      <c r="H3908">
        <f t="shared" si="183"/>
        <v>0</v>
      </c>
      <c r="I3908" s="1">
        <v>23461</v>
      </c>
      <c r="K3908" t="s">
        <v>14102</v>
      </c>
      <c r="L3908">
        <f t="shared" si="184"/>
        <v>23264</v>
      </c>
      <c r="M3908">
        <f t="shared" si="185"/>
        <v>23.263999999999999</v>
      </c>
    </row>
    <row r="3909" spans="1:13">
      <c r="A3909" t="s">
        <v>8463</v>
      </c>
      <c r="B3909" t="s">
        <v>8763</v>
      </c>
      <c r="C3909" t="s">
        <v>13</v>
      </c>
      <c r="D3909">
        <v>11</v>
      </c>
      <c r="E3909" t="s">
        <v>8765</v>
      </c>
      <c r="F3909">
        <v>3.55</v>
      </c>
      <c r="G3909" t="s">
        <v>15</v>
      </c>
      <c r="H3909">
        <f t="shared" si="183"/>
        <v>0</v>
      </c>
      <c r="I3909" s="1">
        <v>48797</v>
      </c>
      <c r="K3909" t="s">
        <v>14106</v>
      </c>
      <c r="L3909">
        <f t="shared" si="184"/>
        <v>27856</v>
      </c>
      <c r="M3909">
        <f t="shared" si="185"/>
        <v>27.856000000000002</v>
      </c>
    </row>
    <row r="3910" spans="1:13">
      <c r="A3910" t="s">
        <v>8463</v>
      </c>
      <c r="B3910" t="s">
        <v>8763</v>
      </c>
      <c r="C3910" t="s">
        <v>17</v>
      </c>
      <c r="D3910">
        <v>45</v>
      </c>
      <c r="E3910" t="s">
        <v>8764</v>
      </c>
      <c r="F3910">
        <v>147</v>
      </c>
      <c r="G3910" t="s">
        <v>15</v>
      </c>
      <c r="H3910">
        <f t="shared" si="183"/>
        <v>0</v>
      </c>
      <c r="I3910" s="1">
        <v>2021</v>
      </c>
      <c r="K3910" t="s">
        <v>14638</v>
      </c>
      <c r="L3910">
        <f t="shared" si="184"/>
        <v>35767</v>
      </c>
      <c r="M3910">
        <f t="shared" si="185"/>
        <v>35.767000000000003</v>
      </c>
    </row>
    <row r="3911" spans="1:13">
      <c r="A3911" t="s">
        <v>8463</v>
      </c>
      <c r="B3911" t="s">
        <v>8839</v>
      </c>
      <c r="C3911" t="s">
        <v>56</v>
      </c>
      <c r="D3911">
        <v>23</v>
      </c>
      <c r="E3911" t="s">
        <v>8840</v>
      </c>
      <c r="F3911">
        <v>3.4609999999999999</v>
      </c>
      <c r="G3911" t="s">
        <v>15</v>
      </c>
      <c r="H3911">
        <f t="shared" si="183"/>
        <v>0</v>
      </c>
      <c r="I3911" s="1">
        <v>44078</v>
      </c>
      <c r="K3911" t="s">
        <v>14613</v>
      </c>
      <c r="L3911">
        <f t="shared" si="184"/>
        <v>32930</v>
      </c>
      <c r="M3911">
        <f t="shared" si="185"/>
        <v>32.93</v>
      </c>
    </row>
    <row r="3912" spans="1:13">
      <c r="A3912" t="s">
        <v>8463</v>
      </c>
      <c r="B3912" t="s">
        <v>8806</v>
      </c>
      <c r="C3912" t="s">
        <v>26</v>
      </c>
      <c r="D3912">
        <v>15</v>
      </c>
      <c r="E3912" t="s">
        <v>8807</v>
      </c>
      <c r="F3912">
        <v>567</v>
      </c>
      <c r="G3912" t="s">
        <v>15</v>
      </c>
      <c r="H3912">
        <f t="shared" si="183"/>
        <v>0</v>
      </c>
      <c r="I3912" s="1">
        <v>38079</v>
      </c>
      <c r="K3912" t="s">
        <v>14126</v>
      </c>
      <c r="L3912">
        <f t="shared" si="184"/>
        <v>45470</v>
      </c>
      <c r="M3912">
        <f t="shared" si="185"/>
        <v>45.47</v>
      </c>
    </row>
    <row r="3913" spans="1:13">
      <c r="A3913" t="s">
        <v>8463</v>
      </c>
      <c r="B3913" t="s">
        <v>8842</v>
      </c>
      <c r="C3913" t="s">
        <v>17</v>
      </c>
      <c r="D3913">
        <v>45</v>
      </c>
      <c r="E3913" t="s">
        <v>8844</v>
      </c>
      <c r="F3913">
        <v>1.349</v>
      </c>
      <c r="G3913" t="s">
        <v>15</v>
      </c>
      <c r="H3913">
        <f t="shared" si="183"/>
        <v>0</v>
      </c>
      <c r="I3913" s="1">
        <v>40829</v>
      </c>
      <c r="K3913" t="s">
        <v>14621</v>
      </c>
      <c r="L3913">
        <f t="shared" si="184"/>
        <v>47482</v>
      </c>
      <c r="M3913">
        <f t="shared" si="185"/>
        <v>47.481999999999999</v>
      </c>
    </row>
    <row r="3914" spans="1:13">
      <c r="A3914" t="s">
        <v>8463</v>
      </c>
      <c r="B3914" t="s">
        <v>8767</v>
      </c>
      <c r="C3914" t="s">
        <v>10</v>
      </c>
      <c r="D3914">
        <v>13</v>
      </c>
      <c r="E3914" t="s">
        <v>8770</v>
      </c>
      <c r="F3914">
        <v>62.05</v>
      </c>
      <c r="G3914" t="s">
        <v>15</v>
      </c>
      <c r="H3914">
        <f t="shared" si="183"/>
        <v>0</v>
      </c>
      <c r="I3914" s="1">
        <v>25165</v>
      </c>
      <c r="K3914" t="s">
        <v>9945</v>
      </c>
      <c r="L3914">
        <f t="shared" si="184"/>
        <v>29840</v>
      </c>
      <c r="M3914">
        <f t="shared" si="185"/>
        <v>29.84</v>
      </c>
    </row>
    <row r="3915" spans="1:13">
      <c r="A3915" t="s">
        <v>8463</v>
      </c>
      <c r="B3915" t="s">
        <v>8767</v>
      </c>
      <c r="C3915" t="s">
        <v>26</v>
      </c>
      <c r="D3915">
        <v>15</v>
      </c>
      <c r="E3915" t="s">
        <v>8771</v>
      </c>
      <c r="F3915">
        <v>39.575000000000003</v>
      </c>
      <c r="G3915" t="s">
        <v>15</v>
      </c>
      <c r="H3915">
        <f t="shared" si="183"/>
        <v>0</v>
      </c>
      <c r="I3915" s="1">
        <v>16050</v>
      </c>
      <c r="K3915" t="s">
        <v>5631</v>
      </c>
      <c r="L3915">
        <f t="shared" si="184"/>
        <v>43986</v>
      </c>
      <c r="M3915">
        <f t="shared" si="185"/>
        <v>43.985999999999997</v>
      </c>
    </row>
    <row r="3916" spans="1:13">
      <c r="A3916" t="s">
        <v>8463</v>
      </c>
      <c r="B3916" t="s">
        <v>8767</v>
      </c>
      <c r="C3916" t="s">
        <v>40</v>
      </c>
      <c r="D3916">
        <v>25</v>
      </c>
      <c r="E3916" t="s">
        <v>8768</v>
      </c>
      <c r="F3916">
        <v>7.5049999999999999</v>
      </c>
      <c r="G3916" t="s">
        <v>15</v>
      </c>
      <c r="H3916">
        <f t="shared" si="183"/>
        <v>0</v>
      </c>
      <c r="I3916" s="1">
        <v>3044</v>
      </c>
      <c r="K3916" t="s">
        <v>14642</v>
      </c>
      <c r="L3916">
        <f t="shared" si="184"/>
        <v>44176</v>
      </c>
      <c r="M3916">
        <f t="shared" si="185"/>
        <v>44.176000000000002</v>
      </c>
    </row>
    <row r="3917" spans="1:13">
      <c r="A3917" t="s">
        <v>8463</v>
      </c>
      <c r="B3917" t="s">
        <v>8772</v>
      </c>
      <c r="C3917" t="s">
        <v>40</v>
      </c>
      <c r="D3917">
        <v>25</v>
      </c>
      <c r="E3917" t="s">
        <v>8775</v>
      </c>
      <c r="F3917">
        <v>944</v>
      </c>
      <c r="G3917" t="s">
        <v>15</v>
      </c>
      <c r="H3917">
        <f t="shared" si="183"/>
        <v>0</v>
      </c>
      <c r="I3917" s="1">
        <v>32721</v>
      </c>
      <c r="K3917" t="s">
        <v>14645</v>
      </c>
      <c r="L3917">
        <f t="shared" si="184"/>
        <v>42507</v>
      </c>
      <c r="M3917">
        <f t="shared" si="185"/>
        <v>42.506999999999998</v>
      </c>
    </row>
    <row r="3918" spans="1:13">
      <c r="A3918" t="s">
        <v>8463</v>
      </c>
      <c r="B3918" t="s">
        <v>8772</v>
      </c>
      <c r="C3918" t="s">
        <v>35</v>
      </c>
      <c r="D3918">
        <v>14</v>
      </c>
      <c r="E3918" t="s">
        <v>8774</v>
      </c>
      <c r="F3918">
        <v>400</v>
      </c>
      <c r="G3918" t="s">
        <v>15</v>
      </c>
      <c r="H3918">
        <f t="shared" si="183"/>
        <v>0</v>
      </c>
      <c r="I3918" s="1">
        <v>13865</v>
      </c>
      <c r="K3918" t="s">
        <v>14649</v>
      </c>
      <c r="L3918">
        <f t="shared" si="184"/>
        <v>43597</v>
      </c>
      <c r="M3918">
        <f t="shared" si="185"/>
        <v>43.597000000000001</v>
      </c>
    </row>
    <row r="3919" spans="1:13">
      <c r="A3919" t="s">
        <v>8463</v>
      </c>
      <c r="B3919" t="s">
        <v>8845</v>
      </c>
      <c r="C3919" t="s">
        <v>26</v>
      </c>
      <c r="D3919">
        <v>15</v>
      </c>
      <c r="E3919" t="s">
        <v>8847</v>
      </c>
      <c r="F3919">
        <v>1.4750000000000001</v>
      </c>
      <c r="G3919" t="s">
        <v>15</v>
      </c>
      <c r="H3919">
        <f t="shared" si="183"/>
        <v>0</v>
      </c>
      <c r="I3919" s="1">
        <v>38262</v>
      </c>
      <c r="K3919" t="s">
        <v>2889</v>
      </c>
      <c r="L3919">
        <f t="shared" si="184"/>
        <v>36361</v>
      </c>
      <c r="M3919">
        <f t="shared" si="185"/>
        <v>36.360999999999997</v>
      </c>
    </row>
    <row r="3920" spans="1:13">
      <c r="A3920" t="s">
        <v>8463</v>
      </c>
      <c r="B3920" t="s">
        <v>8743</v>
      </c>
      <c r="C3920" t="s">
        <v>17</v>
      </c>
      <c r="D3920">
        <v>45</v>
      </c>
      <c r="E3920" t="s">
        <v>8744</v>
      </c>
      <c r="F3920">
        <v>4.4870000000000001</v>
      </c>
      <c r="G3920" t="s">
        <v>15</v>
      </c>
      <c r="H3920">
        <f t="shared" si="183"/>
        <v>0</v>
      </c>
      <c r="I3920" s="1">
        <v>48020</v>
      </c>
      <c r="K3920" t="s">
        <v>14171</v>
      </c>
      <c r="L3920">
        <f t="shared" si="184"/>
        <v>33710</v>
      </c>
      <c r="M3920">
        <f t="shared" si="185"/>
        <v>33.71</v>
      </c>
    </row>
    <row r="3921" spans="1:13">
      <c r="A3921" t="s">
        <v>8463</v>
      </c>
      <c r="B3921" t="s">
        <v>8811</v>
      </c>
      <c r="C3921" t="s">
        <v>13</v>
      </c>
      <c r="D3921">
        <v>11</v>
      </c>
      <c r="E3921" t="s">
        <v>8813</v>
      </c>
      <c r="F3921">
        <v>1.19</v>
      </c>
      <c r="G3921" t="s">
        <v>15</v>
      </c>
      <c r="H3921">
        <f t="shared" si="183"/>
        <v>0</v>
      </c>
      <c r="I3921" s="1">
        <v>25185</v>
      </c>
      <c r="K3921" t="s">
        <v>14175</v>
      </c>
      <c r="L3921">
        <f t="shared" si="184"/>
        <v>48747</v>
      </c>
      <c r="M3921">
        <f t="shared" si="185"/>
        <v>48.747</v>
      </c>
    </row>
    <row r="3922" spans="1:13">
      <c r="A3922" t="s">
        <v>8463</v>
      </c>
      <c r="B3922" t="s">
        <v>8848</v>
      </c>
      <c r="C3922" t="s">
        <v>26</v>
      </c>
      <c r="D3922">
        <v>15</v>
      </c>
      <c r="E3922" t="s">
        <v>8850</v>
      </c>
      <c r="F3922">
        <v>1.0329999999999999</v>
      </c>
      <c r="G3922" t="s">
        <v>15</v>
      </c>
      <c r="H3922">
        <f t="shared" si="183"/>
        <v>0</v>
      </c>
      <c r="I3922" s="1">
        <v>41453</v>
      </c>
      <c r="K3922" t="s">
        <v>14178</v>
      </c>
      <c r="L3922">
        <f t="shared" si="184"/>
        <v>31512</v>
      </c>
      <c r="M3922">
        <f t="shared" si="185"/>
        <v>31.512</v>
      </c>
    </row>
    <row r="3923" spans="1:13">
      <c r="A3923" t="s">
        <v>8463</v>
      </c>
      <c r="B3923" t="s">
        <v>8582</v>
      </c>
      <c r="C3923" t="s">
        <v>17</v>
      </c>
      <c r="D3923">
        <v>45</v>
      </c>
      <c r="E3923" t="s">
        <v>8583</v>
      </c>
      <c r="F3923">
        <v>1.2110000000000001</v>
      </c>
      <c r="G3923" t="s">
        <v>15</v>
      </c>
      <c r="H3923">
        <f t="shared" si="183"/>
        <v>0</v>
      </c>
      <c r="I3923" s="1">
        <v>41275</v>
      </c>
      <c r="K3923" t="s">
        <v>14113</v>
      </c>
      <c r="L3923">
        <f t="shared" si="184"/>
        <v>39974</v>
      </c>
      <c r="M3923">
        <f t="shared" si="185"/>
        <v>39.973999999999997</v>
      </c>
    </row>
    <row r="3924" spans="1:13">
      <c r="A3924" t="s">
        <v>8463</v>
      </c>
      <c r="B3924" t="s">
        <v>8582</v>
      </c>
      <c r="C3924" t="s">
        <v>51</v>
      </c>
      <c r="D3924">
        <v>12</v>
      </c>
      <c r="E3924" t="s">
        <v>8584</v>
      </c>
      <c r="F3924">
        <v>24</v>
      </c>
      <c r="G3924" t="s">
        <v>15</v>
      </c>
      <c r="H3924">
        <f t="shared" si="183"/>
        <v>0</v>
      </c>
      <c r="I3924" t="s">
        <v>8585</v>
      </c>
      <c r="K3924" t="s">
        <v>14669</v>
      </c>
      <c r="L3924">
        <f t="shared" si="184"/>
        <v>41233</v>
      </c>
      <c r="M3924">
        <f t="shared" si="185"/>
        <v>41.232999999999997</v>
      </c>
    </row>
    <row r="3925" spans="1:13">
      <c r="A3925" t="s">
        <v>8463</v>
      </c>
      <c r="B3925" t="s">
        <v>8749</v>
      </c>
      <c r="C3925" t="s">
        <v>26</v>
      </c>
      <c r="D3925">
        <v>15</v>
      </c>
      <c r="E3925" t="s">
        <v>8751</v>
      </c>
      <c r="F3925">
        <v>656</v>
      </c>
      <c r="G3925" t="s">
        <v>15</v>
      </c>
      <c r="H3925">
        <f t="shared" si="183"/>
        <v>0</v>
      </c>
      <c r="I3925" s="1">
        <v>35691</v>
      </c>
      <c r="K3925" t="s">
        <v>14673</v>
      </c>
      <c r="L3925">
        <f t="shared" si="184"/>
        <v>46966</v>
      </c>
      <c r="M3925">
        <f t="shared" si="185"/>
        <v>46.966000000000001</v>
      </c>
    </row>
    <row r="3926" spans="1:13">
      <c r="A3926" t="s">
        <v>8463</v>
      </c>
      <c r="B3926" t="s">
        <v>8789</v>
      </c>
      <c r="C3926" t="s">
        <v>40</v>
      </c>
      <c r="D3926">
        <v>25</v>
      </c>
      <c r="E3926" t="s">
        <v>8791</v>
      </c>
      <c r="F3926">
        <v>1.3919999999999999</v>
      </c>
      <c r="G3926" t="s">
        <v>15</v>
      </c>
      <c r="H3926">
        <f t="shared" si="183"/>
        <v>0</v>
      </c>
      <c r="I3926" s="1">
        <v>45078</v>
      </c>
      <c r="K3926" t="s">
        <v>14676</v>
      </c>
      <c r="L3926">
        <f t="shared" si="184"/>
        <v>41971</v>
      </c>
      <c r="M3926">
        <f t="shared" si="185"/>
        <v>41.970999999999997</v>
      </c>
    </row>
    <row r="3927" spans="1:13">
      <c r="A3927" t="s">
        <v>8463</v>
      </c>
      <c r="B3927" t="s">
        <v>8809</v>
      </c>
      <c r="C3927" t="s">
        <v>40</v>
      </c>
      <c r="D3927">
        <v>25</v>
      </c>
      <c r="E3927" t="s">
        <v>8810</v>
      </c>
      <c r="F3927">
        <v>808</v>
      </c>
      <c r="G3927" t="s">
        <v>15</v>
      </c>
      <c r="H3927">
        <f t="shared" si="183"/>
        <v>0</v>
      </c>
      <c r="I3927" s="1">
        <v>40870</v>
      </c>
      <c r="K3927" t="s">
        <v>14137</v>
      </c>
      <c r="L3927">
        <f t="shared" si="184"/>
        <v>33380</v>
      </c>
      <c r="M3927">
        <f t="shared" si="185"/>
        <v>33.380000000000003</v>
      </c>
    </row>
    <row r="3928" spans="1:13">
      <c r="A3928" t="s">
        <v>8463</v>
      </c>
      <c r="B3928" t="s">
        <v>8852</v>
      </c>
      <c r="C3928" t="s">
        <v>17</v>
      </c>
      <c r="D3928">
        <v>45</v>
      </c>
      <c r="E3928" t="s">
        <v>8854</v>
      </c>
      <c r="F3928">
        <v>5.1239999999999997</v>
      </c>
      <c r="G3928" t="s">
        <v>15</v>
      </c>
      <c r="H3928">
        <f t="shared" si="183"/>
        <v>0</v>
      </c>
      <c r="I3928" s="1">
        <v>45082</v>
      </c>
      <c r="K3928" t="s">
        <v>14201</v>
      </c>
      <c r="L3928">
        <f t="shared" si="184"/>
        <v>43604</v>
      </c>
      <c r="M3928">
        <f t="shared" si="185"/>
        <v>43.603999999999999</v>
      </c>
    </row>
    <row r="3929" spans="1:13">
      <c r="A3929" t="s">
        <v>8463</v>
      </c>
      <c r="B3929" t="s">
        <v>8896</v>
      </c>
      <c r="C3929" t="s">
        <v>17</v>
      </c>
      <c r="D3929">
        <v>45</v>
      </c>
      <c r="E3929" t="s">
        <v>8899</v>
      </c>
      <c r="F3929">
        <v>2.605</v>
      </c>
      <c r="G3929" t="s">
        <v>15</v>
      </c>
      <c r="H3929">
        <f t="shared" si="183"/>
        <v>0</v>
      </c>
      <c r="I3929" s="1">
        <v>32792</v>
      </c>
      <c r="K3929" t="s">
        <v>14204</v>
      </c>
      <c r="L3929">
        <f t="shared" si="184"/>
        <v>49995</v>
      </c>
      <c r="M3929">
        <f t="shared" si="185"/>
        <v>49.994999999999997</v>
      </c>
    </row>
    <row r="3930" spans="1:13">
      <c r="A3930" t="s">
        <v>8463</v>
      </c>
      <c r="B3930" t="s">
        <v>8896</v>
      </c>
      <c r="C3930" t="s">
        <v>40</v>
      </c>
      <c r="D3930">
        <v>25</v>
      </c>
      <c r="E3930" t="s">
        <v>8897</v>
      </c>
      <c r="F3930">
        <v>2.1880000000000002</v>
      </c>
      <c r="G3930" t="s">
        <v>15</v>
      </c>
      <c r="H3930">
        <f t="shared" si="183"/>
        <v>0</v>
      </c>
      <c r="I3930" s="1">
        <v>27543</v>
      </c>
      <c r="K3930" t="s">
        <v>14207</v>
      </c>
      <c r="L3930">
        <f t="shared" si="184"/>
        <v>46789</v>
      </c>
      <c r="M3930">
        <f t="shared" si="185"/>
        <v>46.789000000000001</v>
      </c>
    </row>
    <row r="3931" spans="1:13">
      <c r="A3931" t="s">
        <v>8463</v>
      </c>
      <c r="B3931" t="s">
        <v>8896</v>
      </c>
      <c r="C3931" t="s">
        <v>51</v>
      </c>
      <c r="D3931">
        <v>12</v>
      </c>
      <c r="E3931" t="s">
        <v>8900</v>
      </c>
      <c r="F3931">
        <v>474</v>
      </c>
      <c r="G3931" t="s">
        <v>15</v>
      </c>
      <c r="H3931">
        <f t="shared" si="183"/>
        <v>0</v>
      </c>
      <c r="I3931" s="1">
        <v>5967</v>
      </c>
      <c r="K3931" t="s">
        <v>14210</v>
      </c>
      <c r="L3931">
        <f t="shared" si="184"/>
        <v>37135</v>
      </c>
      <c r="M3931">
        <f t="shared" si="185"/>
        <v>37.134999999999998</v>
      </c>
    </row>
    <row r="3932" spans="1:13">
      <c r="A3932" t="s">
        <v>8463</v>
      </c>
      <c r="B3932" t="s">
        <v>8965</v>
      </c>
      <c r="C3932" t="s">
        <v>26</v>
      </c>
      <c r="D3932">
        <v>15</v>
      </c>
      <c r="E3932" t="s">
        <v>8966</v>
      </c>
      <c r="F3932">
        <v>1.2789999999999999</v>
      </c>
      <c r="G3932" t="s">
        <v>15</v>
      </c>
      <c r="H3932">
        <f t="shared" si="183"/>
        <v>0</v>
      </c>
      <c r="I3932" s="1">
        <v>42948</v>
      </c>
      <c r="K3932" t="s">
        <v>14214</v>
      </c>
      <c r="L3932">
        <f t="shared" si="184"/>
        <v>30362</v>
      </c>
      <c r="M3932">
        <f t="shared" si="185"/>
        <v>30.361999999999998</v>
      </c>
    </row>
    <row r="3933" spans="1:13">
      <c r="A3933" t="s">
        <v>8463</v>
      </c>
      <c r="B3933" t="s">
        <v>8901</v>
      </c>
      <c r="C3933" t="s">
        <v>56</v>
      </c>
      <c r="D3933">
        <v>23</v>
      </c>
      <c r="E3933" t="s">
        <v>8902</v>
      </c>
      <c r="F3933">
        <v>2.2309999999999999</v>
      </c>
      <c r="G3933" t="s">
        <v>15</v>
      </c>
      <c r="H3933">
        <f t="shared" si="183"/>
        <v>0</v>
      </c>
      <c r="I3933" s="1">
        <v>44222</v>
      </c>
      <c r="K3933" t="s">
        <v>14116</v>
      </c>
      <c r="L3933">
        <f t="shared" si="184"/>
        <v>39073</v>
      </c>
      <c r="M3933">
        <f t="shared" si="185"/>
        <v>39.073</v>
      </c>
    </row>
    <row r="3934" spans="1:13">
      <c r="A3934" t="s">
        <v>8463</v>
      </c>
      <c r="B3934" t="s">
        <v>8855</v>
      </c>
      <c r="C3934" t="s">
        <v>35</v>
      </c>
      <c r="D3934">
        <v>14</v>
      </c>
      <c r="E3934" t="s">
        <v>8857</v>
      </c>
      <c r="F3934">
        <v>2.2549999999999999</v>
      </c>
      <c r="G3934" t="s">
        <v>15</v>
      </c>
      <c r="H3934">
        <f t="shared" si="183"/>
        <v>0</v>
      </c>
      <c r="I3934" s="1">
        <v>19497</v>
      </c>
      <c r="K3934" t="s">
        <v>14120</v>
      </c>
      <c r="L3934">
        <f t="shared" si="184"/>
        <v>0</v>
      </c>
      <c r="M3934">
        <f t="shared" si="185"/>
        <v>0</v>
      </c>
    </row>
    <row r="3935" spans="1:13">
      <c r="A3935" t="s">
        <v>8463</v>
      </c>
      <c r="B3935" t="s">
        <v>8855</v>
      </c>
      <c r="C3935" t="s">
        <v>10</v>
      </c>
      <c r="D3935">
        <v>13</v>
      </c>
      <c r="E3935" t="s">
        <v>8856</v>
      </c>
      <c r="F3935">
        <v>1.6060000000000001</v>
      </c>
      <c r="G3935" t="s">
        <v>15</v>
      </c>
      <c r="H3935">
        <f t="shared" si="183"/>
        <v>0</v>
      </c>
      <c r="I3935" s="1">
        <v>13886</v>
      </c>
      <c r="K3935" t="s">
        <v>14122</v>
      </c>
      <c r="L3935">
        <f t="shared" si="184"/>
        <v>27244</v>
      </c>
      <c r="M3935">
        <f t="shared" si="185"/>
        <v>27.244</v>
      </c>
    </row>
    <row r="3936" spans="1:13">
      <c r="A3936" t="s">
        <v>8463</v>
      </c>
      <c r="B3936" t="s">
        <v>8968</v>
      </c>
      <c r="C3936" t="s">
        <v>40</v>
      </c>
      <c r="D3936">
        <v>25</v>
      </c>
      <c r="E3936" t="s">
        <v>8970</v>
      </c>
      <c r="F3936">
        <v>1.623</v>
      </c>
      <c r="G3936" t="s">
        <v>15</v>
      </c>
      <c r="H3936">
        <f t="shared" si="183"/>
        <v>0</v>
      </c>
      <c r="I3936" s="1">
        <v>41669</v>
      </c>
      <c r="K3936" t="s">
        <v>14126</v>
      </c>
      <c r="L3936">
        <f t="shared" si="184"/>
        <v>45470</v>
      </c>
      <c r="M3936">
        <f t="shared" si="185"/>
        <v>45.47</v>
      </c>
    </row>
    <row r="3937" spans="1:13">
      <c r="A3937" t="s">
        <v>8463</v>
      </c>
      <c r="B3937" t="s">
        <v>8904</v>
      </c>
      <c r="C3937" t="s">
        <v>17</v>
      </c>
      <c r="D3937">
        <v>45</v>
      </c>
      <c r="E3937" t="s">
        <v>8906</v>
      </c>
      <c r="F3937">
        <v>3.0369999999999999</v>
      </c>
      <c r="G3937" t="s">
        <v>15</v>
      </c>
      <c r="H3937">
        <f t="shared" si="183"/>
        <v>0</v>
      </c>
      <c r="I3937" s="1">
        <v>48160</v>
      </c>
      <c r="K3937" t="s">
        <v>14129</v>
      </c>
      <c r="L3937">
        <f t="shared" si="184"/>
        <v>20815</v>
      </c>
      <c r="M3937">
        <f t="shared" si="185"/>
        <v>20.815000000000001</v>
      </c>
    </row>
    <row r="3938" spans="1:13">
      <c r="A3938" t="s">
        <v>8463</v>
      </c>
      <c r="B3938" t="s">
        <v>8859</v>
      </c>
      <c r="C3938" t="s">
        <v>35</v>
      </c>
      <c r="D3938">
        <v>14</v>
      </c>
      <c r="E3938" t="s">
        <v>8860</v>
      </c>
      <c r="F3938">
        <v>5.077</v>
      </c>
      <c r="G3938" t="s">
        <v>15</v>
      </c>
      <c r="H3938">
        <f t="shared" si="183"/>
        <v>0</v>
      </c>
      <c r="I3938" s="1">
        <v>35568</v>
      </c>
      <c r="K3938" t="s">
        <v>14132</v>
      </c>
      <c r="L3938">
        <f t="shared" si="184"/>
        <v>33980</v>
      </c>
      <c r="M3938">
        <f t="shared" si="185"/>
        <v>33.979999999999997</v>
      </c>
    </row>
    <row r="3939" spans="1:13">
      <c r="A3939" t="s">
        <v>8463</v>
      </c>
      <c r="B3939" t="s">
        <v>8890</v>
      </c>
      <c r="C3939" t="s">
        <v>13</v>
      </c>
      <c r="D3939">
        <v>11</v>
      </c>
      <c r="E3939" t="s">
        <v>8912</v>
      </c>
      <c r="F3939">
        <v>5.798</v>
      </c>
      <c r="G3939" t="s">
        <v>15</v>
      </c>
      <c r="H3939">
        <f t="shared" si="183"/>
        <v>0</v>
      </c>
      <c r="I3939" s="1">
        <v>33810</v>
      </c>
      <c r="K3939" t="s">
        <v>14264</v>
      </c>
      <c r="L3939">
        <f t="shared" si="184"/>
        <v>47669</v>
      </c>
      <c r="M3939">
        <f t="shared" si="185"/>
        <v>47.668999999999997</v>
      </c>
    </row>
    <row r="3940" spans="1:13">
      <c r="A3940" t="s">
        <v>8463</v>
      </c>
      <c r="B3940" t="s">
        <v>8890</v>
      </c>
      <c r="C3940" t="s">
        <v>17</v>
      </c>
      <c r="D3940">
        <v>45</v>
      </c>
      <c r="E3940" t="s">
        <v>8891</v>
      </c>
      <c r="F3940">
        <v>5.0279999999999996</v>
      </c>
      <c r="G3940" t="s">
        <v>15</v>
      </c>
      <c r="H3940">
        <f t="shared" si="183"/>
        <v>0</v>
      </c>
      <c r="I3940" s="1">
        <v>29319</v>
      </c>
      <c r="K3940" t="s">
        <v>14182</v>
      </c>
      <c r="L3940">
        <f t="shared" si="184"/>
        <v>43718</v>
      </c>
      <c r="M3940">
        <f t="shared" si="185"/>
        <v>43.718000000000004</v>
      </c>
    </row>
    <row r="3941" spans="1:13">
      <c r="A3941" t="s">
        <v>8463</v>
      </c>
      <c r="B3941" t="s">
        <v>8934</v>
      </c>
      <c r="C3941" t="s">
        <v>17</v>
      </c>
      <c r="D3941">
        <v>45</v>
      </c>
      <c r="E3941" t="s">
        <v>8935</v>
      </c>
      <c r="F3941">
        <v>862</v>
      </c>
      <c r="G3941" t="s">
        <v>15</v>
      </c>
      <c r="H3941">
        <f t="shared" si="183"/>
        <v>0</v>
      </c>
      <c r="I3941" s="1">
        <v>33179</v>
      </c>
      <c r="K3941" t="s">
        <v>14146</v>
      </c>
      <c r="L3941">
        <f t="shared" si="184"/>
        <v>46405</v>
      </c>
      <c r="M3941">
        <f t="shared" si="185"/>
        <v>46.405000000000001</v>
      </c>
    </row>
    <row r="3942" spans="1:13">
      <c r="A3942" t="s">
        <v>8463</v>
      </c>
      <c r="B3942" t="s">
        <v>8959</v>
      </c>
      <c r="C3942" t="s">
        <v>40</v>
      </c>
      <c r="D3942">
        <v>25</v>
      </c>
      <c r="E3942" t="s">
        <v>8962</v>
      </c>
      <c r="F3942">
        <v>1.9770000000000001</v>
      </c>
      <c r="G3942" t="s">
        <v>15</v>
      </c>
      <c r="H3942">
        <f t="shared" si="183"/>
        <v>0</v>
      </c>
      <c r="I3942" s="1">
        <v>26931</v>
      </c>
      <c r="K3942" t="s">
        <v>14149</v>
      </c>
      <c r="L3942">
        <f t="shared" si="184"/>
        <v>46014</v>
      </c>
      <c r="M3942">
        <f t="shared" si="185"/>
        <v>46.014000000000003</v>
      </c>
    </row>
    <row r="3943" spans="1:13">
      <c r="A3943" t="s">
        <v>8463</v>
      </c>
      <c r="B3943" t="s">
        <v>8959</v>
      </c>
      <c r="C3943" t="s">
        <v>17</v>
      </c>
      <c r="D3943">
        <v>45</v>
      </c>
      <c r="E3943" t="s">
        <v>8961</v>
      </c>
      <c r="F3943">
        <v>1.2669999999999999</v>
      </c>
      <c r="G3943" t="s">
        <v>15</v>
      </c>
      <c r="H3943">
        <f t="shared" si="183"/>
        <v>0</v>
      </c>
      <c r="I3943" s="1">
        <v>17259</v>
      </c>
      <c r="K3943" t="s">
        <v>14152</v>
      </c>
      <c r="L3943">
        <f t="shared" si="184"/>
        <v>43123</v>
      </c>
      <c r="M3943">
        <f t="shared" si="185"/>
        <v>43.122999999999998</v>
      </c>
    </row>
    <row r="3944" spans="1:13">
      <c r="A3944" t="s">
        <v>8463</v>
      </c>
      <c r="B3944" t="s">
        <v>8913</v>
      </c>
      <c r="C3944" t="s">
        <v>17</v>
      </c>
      <c r="D3944">
        <v>45</v>
      </c>
      <c r="E3944" t="s">
        <v>8916</v>
      </c>
      <c r="F3944">
        <v>1.359</v>
      </c>
      <c r="G3944" t="s">
        <v>15</v>
      </c>
      <c r="H3944">
        <f t="shared" si="183"/>
        <v>0</v>
      </c>
      <c r="I3944" s="1">
        <v>39391</v>
      </c>
      <c r="K3944" t="s">
        <v>14156</v>
      </c>
      <c r="L3944">
        <f t="shared" si="184"/>
        <v>44460</v>
      </c>
      <c r="M3944">
        <f t="shared" si="185"/>
        <v>44.46</v>
      </c>
    </row>
    <row r="3945" spans="1:13">
      <c r="A3945" t="s">
        <v>8463</v>
      </c>
      <c r="B3945" t="s">
        <v>8913</v>
      </c>
      <c r="C3945" t="s">
        <v>56</v>
      </c>
      <c r="D3945">
        <v>23</v>
      </c>
      <c r="E3945" t="s">
        <v>8914</v>
      </c>
      <c r="F3945">
        <v>724</v>
      </c>
      <c r="G3945" t="s">
        <v>15</v>
      </c>
      <c r="H3945">
        <f t="shared" si="183"/>
        <v>0</v>
      </c>
      <c r="I3945" s="1">
        <v>20986</v>
      </c>
      <c r="K3945" t="s">
        <v>14160</v>
      </c>
      <c r="L3945">
        <f t="shared" si="184"/>
        <v>31892</v>
      </c>
      <c r="M3945">
        <f t="shared" si="185"/>
        <v>31.891999999999999</v>
      </c>
    </row>
    <row r="3946" spans="1:13">
      <c r="A3946" t="s">
        <v>8463</v>
      </c>
      <c r="B3946" t="s">
        <v>8940</v>
      </c>
      <c r="C3946" t="s">
        <v>17</v>
      </c>
      <c r="D3946">
        <v>45</v>
      </c>
      <c r="E3946" t="s">
        <v>8942</v>
      </c>
      <c r="F3946">
        <v>3.9409999999999998</v>
      </c>
      <c r="G3946" t="s">
        <v>15</v>
      </c>
      <c r="H3946">
        <f t="shared" si="183"/>
        <v>0</v>
      </c>
      <c r="I3946" s="1">
        <v>39241</v>
      </c>
      <c r="K3946" t="s">
        <v>14165</v>
      </c>
      <c r="L3946">
        <f t="shared" si="184"/>
        <v>46762</v>
      </c>
      <c r="M3946">
        <f t="shared" si="185"/>
        <v>46.762</v>
      </c>
    </row>
    <row r="3947" spans="1:13">
      <c r="A3947" t="s">
        <v>8463</v>
      </c>
      <c r="B3947" t="s">
        <v>8978</v>
      </c>
      <c r="C3947" t="s">
        <v>26</v>
      </c>
      <c r="D3947">
        <v>15</v>
      </c>
      <c r="E3947" t="s">
        <v>8980</v>
      </c>
      <c r="F3947">
        <v>647</v>
      </c>
      <c r="G3947" t="s">
        <v>15</v>
      </c>
      <c r="H3947">
        <f t="shared" si="183"/>
        <v>0</v>
      </c>
      <c r="I3947" s="1">
        <v>47055</v>
      </c>
      <c r="K3947" t="s">
        <v>14168</v>
      </c>
      <c r="L3947">
        <f t="shared" si="184"/>
        <v>48899</v>
      </c>
      <c r="M3947">
        <f t="shared" si="185"/>
        <v>48.899000000000001</v>
      </c>
    </row>
    <row r="3948" spans="1:13">
      <c r="A3948" t="s">
        <v>8463</v>
      </c>
      <c r="B3948" t="s">
        <v>8978</v>
      </c>
      <c r="C3948" t="s">
        <v>13</v>
      </c>
      <c r="D3948">
        <v>11</v>
      </c>
      <c r="E3948" t="s">
        <v>8979</v>
      </c>
      <c r="F3948">
        <v>74</v>
      </c>
      <c r="G3948" t="s">
        <v>15</v>
      </c>
      <c r="H3948">
        <f t="shared" si="183"/>
        <v>0</v>
      </c>
      <c r="I3948" s="1">
        <v>5382</v>
      </c>
      <c r="K3948" t="s">
        <v>14198</v>
      </c>
      <c r="L3948">
        <f t="shared" si="184"/>
        <v>41735</v>
      </c>
      <c r="M3948">
        <f t="shared" si="185"/>
        <v>41.734999999999999</v>
      </c>
    </row>
    <row r="3949" spans="1:13">
      <c r="A3949" t="s">
        <v>8463</v>
      </c>
      <c r="B3949" t="s">
        <v>8862</v>
      </c>
      <c r="C3949" t="s">
        <v>40</v>
      </c>
      <c r="D3949">
        <v>25</v>
      </c>
      <c r="E3949" t="s">
        <v>8863</v>
      </c>
      <c r="F3949">
        <v>1.7170000000000001</v>
      </c>
      <c r="G3949" t="s">
        <v>15</v>
      </c>
      <c r="H3949">
        <f t="shared" si="183"/>
        <v>0</v>
      </c>
      <c r="I3949" s="1">
        <v>26824</v>
      </c>
      <c r="K3949" t="s">
        <v>14257</v>
      </c>
      <c r="L3949">
        <f t="shared" si="184"/>
        <v>36822</v>
      </c>
      <c r="M3949">
        <f t="shared" si="185"/>
        <v>36.822000000000003</v>
      </c>
    </row>
    <row r="3950" spans="1:13">
      <c r="A3950" t="s">
        <v>8463</v>
      </c>
      <c r="B3950" t="s">
        <v>8862</v>
      </c>
      <c r="C3950" t="s">
        <v>26</v>
      </c>
      <c r="D3950">
        <v>15</v>
      </c>
      <c r="E3950" t="s">
        <v>8865</v>
      </c>
      <c r="F3950">
        <v>1.7050000000000001</v>
      </c>
      <c r="G3950" t="s">
        <v>15</v>
      </c>
      <c r="H3950">
        <f t="shared" si="183"/>
        <v>0</v>
      </c>
      <c r="I3950" s="1">
        <v>26636</v>
      </c>
      <c r="K3950" t="s">
        <v>14313</v>
      </c>
      <c r="L3950">
        <f t="shared" si="184"/>
        <v>46857</v>
      </c>
      <c r="M3950">
        <f t="shared" si="185"/>
        <v>46.856999999999999</v>
      </c>
    </row>
    <row r="3951" spans="1:13">
      <c r="A3951" t="s">
        <v>8463</v>
      </c>
      <c r="B3951" t="s">
        <v>8917</v>
      </c>
      <c r="C3951" t="s">
        <v>17</v>
      </c>
      <c r="D3951">
        <v>45</v>
      </c>
      <c r="E3951" t="s">
        <v>8918</v>
      </c>
      <c r="F3951">
        <v>2.3109999999999999</v>
      </c>
      <c r="G3951" t="s">
        <v>15</v>
      </c>
      <c r="H3951">
        <f t="shared" si="183"/>
        <v>0</v>
      </c>
      <c r="I3951" s="1">
        <v>39276</v>
      </c>
      <c r="K3951" t="s">
        <v>14316</v>
      </c>
      <c r="L3951">
        <f t="shared" si="184"/>
        <v>24825</v>
      </c>
      <c r="M3951">
        <f t="shared" si="185"/>
        <v>24.824999999999999</v>
      </c>
    </row>
    <row r="3952" spans="1:13">
      <c r="A3952" t="s">
        <v>8463</v>
      </c>
      <c r="B3952" t="s">
        <v>8982</v>
      </c>
      <c r="C3952" t="s">
        <v>26</v>
      </c>
      <c r="D3952">
        <v>15</v>
      </c>
      <c r="E3952" t="s">
        <v>8983</v>
      </c>
      <c r="F3952">
        <v>3.8849999999999998</v>
      </c>
      <c r="G3952" t="s">
        <v>15</v>
      </c>
      <c r="H3952">
        <f t="shared" si="183"/>
        <v>0</v>
      </c>
      <c r="I3952" s="1">
        <v>32598</v>
      </c>
      <c r="K3952" t="s">
        <v>14321</v>
      </c>
      <c r="L3952">
        <f t="shared" si="184"/>
        <v>46442</v>
      </c>
      <c r="M3952">
        <f t="shared" si="185"/>
        <v>46.442</v>
      </c>
    </row>
    <row r="3953" spans="1:13">
      <c r="A3953" t="s">
        <v>8463</v>
      </c>
      <c r="B3953" t="s">
        <v>8982</v>
      </c>
      <c r="C3953" t="s">
        <v>40</v>
      </c>
      <c r="D3953">
        <v>25</v>
      </c>
      <c r="E3953" t="s">
        <v>8984</v>
      </c>
      <c r="F3953">
        <v>2.5379999999999998</v>
      </c>
      <c r="G3953" t="s">
        <v>15</v>
      </c>
      <c r="H3953">
        <f t="shared" si="183"/>
        <v>0</v>
      </c>
      <c r="I3953" s="1">
        <v>21296</v>
      </c>
      <c r="K3953" t="s">
        <v>14094</v>
      </c>
      <c r="L3953">
        <f t="shared" si="184"/>
        <v>41059</v>
      </c>
      <c r="M3953">
        <f t="shared" si="185"/>
        <v>41.058999999999997</v>
      </c>
    </row>
    <row r="3954" spans="1:13">
      <c r="A3954" t="s">
        <v>8463</v>
      </c>
      <c r="B3954" t="s">
        <v>8982</v>
      </c>
      <c r="C3954" t="s">
        <v>10</v>
      </c>
      <c r="D3954">
        <v>13</v>
      </c>
      <c r="E3954" t="s">
        <v>8986</v>
      </c>
      <c r="F3954">
        <v>540</v>
      </c>
      <c r="G3954" t="s">
        <v>15</v>
      </c>
      <c r="H3954">
        <f t="shared" si="183"/>
        <v>0</v>
      </c>
      <c r="I3954" s="1">
        <v>4531</v>
      </c>
      <c r="K3954" t="s">
        <v>14714</v>
      </c>
      <c r="L3954">
        <f t="shared" si="184"/>
        <v>49600</v>
      </c>
      <c r="M3954">
        <f t="shared" si="185"/>
        <v>49.6</v>
      </c>
    </row>
    <row r="3955" spans="1:13">
      <c r="A3955" t="s">
        <v>8463</v>
      </c>
      <c r="B3955" t="s">
        <v>8920</v>
      </c>
      <c r="C3955" t="s">
        <v>40</v>
      </c>
      <c r="D3955">
        <v>25</v>
      </c>
      <c r="E3955" t="s">
        <v>8921</v>
      </c>
      <c r="F3955">
        <v>2.8559999999999999</v>
      </c>
      <c r="G3955" t="s">
        <v>15</v>
      </c>
      <c r="H3955">
        <f t="shared" si="183"/>
        <v>0</v>
      </c>
      <c r="I3955" s="1">
        <v>34430</v>
      </c>
      <c r="K3955" t="s">
        <v>14770</v>
      </c>
      <c r="L3955">
        <f t="shared" si="184"/>
        <v>49850</v>
      </c>
      <c r="M3955">
        <f t="shared" si="185"/>
        <v>49.85</v>
      </c>
    </row>
    <row r="3956" spans="1:13">
      <c r="A3956" t="s">
        <v>8463</v>
      </c>
      <c r="B3956" t="s">
        <v>8920</v>
      </c>
      <c r="C3956" t="s">
        <v>35</v>
      </c>
      <c r="D3956">
        <v>14</v>
      </c>
      <c r="E3956" t="s">
        <v>8923</v>
      </c>
      <c r="F3956">
        <v>2.367</v>
      </c>
      <c r="G3956" t="s">
        <v>15</v>
      </c>
      <c r="H3956">
        <f t="shared" si="183"/>
        <v>0</v>
      </c>
      <c r="I3956" s="1">
        <v>28535</v>
      </c>
      <c r="K3956" t="s">
        <v>14764</v>
      </c>
      <c r="L3956">
        <f t="shared" si="184"/>
        <v>38731</v>
      </c>
      <c r="M3956">
        <f t="shared" si="185"/>
        <v>38.731000000000002</v>
      </c>
    </row>
    <row r="3957" spans="1:13">
      <c r="A3957" t="s">
        <v>8463</v>
      </c>
      <c r="B3957" t="s">
        <v>8987</v>
      </c>
      <c r="C3957" t="s">
        <v>17</v>
      </c>
      <c r="D3957">
        <v>45</v>
      </c>
      <c r="E3957" t="s">
        <v>8990</v>
      </c>
      <c r="F3957">
        <v>2.2000000000000002</v>
      </c>
      <c r="G3957" t="s">
        <v>15</v>
      </c>
      <c r="H3957">
        <f t="shared" si="183"/>
        <v>0</v>
      </c>
      <c r="I3957" s="1">
        <v>44670</v>
      </c>
      <c r="K3957" t="s">
        <v>14783</v>
      </c>
      <c r="L3957">
        <f t="shared" si="184"/>
        <v>34553</v>
      </c>
      <c r="M3957">
        <f t="shared" si="185"/>
        <v>34.552999999999997</v>
      </c>
    </row>
    <row r="3958" spans="1:13">
      <c r="A3958" t="s">
        <v>8463</v>
      </c>
      <c r="B3958" t="s">
        <v>8987</v>
      </c>
      <c r="C3958" t="s">
        <v>26</v>
      </c>
      <c r="D3958">
        <v>15</v>
      </c>
      <c r="E3958" t="s">
        <v>8988</v>
      </c>
      <c r="F3958">
        <v>440</v>
      </c>
      <c r="G3958" t="s">
        <v>15</v>
      </c>
      <c r="H3958">
        <f t="shared" si="183"/>
        <v>0</v>
      </c>
      <c r="I3958" s="1">
        <v>8934</v>
      </c>
      <c r="K3958" t="s">
        <v>14779</v>
      </c>
      <c r="L3958">
        <f t="shared" si="184"/>
        <v>32632</v>
      </c>
      <c r="M3958">
        <f t="shared" si="185"/>
        <v>32.631999999999998</v>
      </c>
    </row>
    <row r="3959" spans="1:13">
      <c r="A3959" t="s">
        <v>8463</v>
      </c>
      <c r="B3959" t="s">
        <v>8893</v>
      </c>
      <c r="C3959" t="s">
        <v>35</v>
      </c>
      <c r="D3959">
        <v>14</v>
      </c>
      <c r="E3959" t="s">
        <v>8895</v>
      </c>
      <c r="F3959">
        <v>2.657</v>
      </c>
      <c r="G3959" t="s">
        <v>15</v>
      </c>
      <c r="H3959">
        <f t="shared" si="183"/>
        <v>0</v>
      </c>
      <c r="I3959" s="1">
        <v>38925</v>
      </c>
      <c r="K3959" t="s">
        <v>14795</v>
      </c>
      <c r="L3959">
        <f t="shared" si="184"/>
        <v>45786</v>
      </c>
      <c r="M3959">
        <f t="shared" si="185"/>
        <v>45.786000000000001</v>
      </c>
    </row>
    <row r="3960" spans="1:13">
      <c r="A3960" t="s">
        <v>8463</v>
      </c>
      <c r="B3960" t="s">
        <v>8937</v>
      </c>
      <c r="C3960" t="s">
        <v>28</v>
      </c>
      <c r="D3960">
        <v>40</v>
      </c>
      <c r="E3960" t="s">
        <v>8939</v>
      </c>
      <c r="F3960">
        <v>1.2769999999999999</v>
      </c>
      <c r="G3960" t="s">
        <v>15</v>
      </c>
      <c r="H3960">
        <f t="shared" si="183"/>
        <v>0</v>
      </c>
      <c r="I3960" s="1">
        <v>41180</v>
      </c>
      <c r="K3960" t="s">
        <v>14791</v>
      </c>
      <c r="L3960">
        <f t="shared" si="184"/>
        <v>30039</v>
      </c>
      <c r="M3960">
        <f t="shared" si="185"/>
        <v>30.039000000000001</v>
      </c>
    </row>
    <row r="3961" spans="1:13">
      <c r="A3961" t="s">
        <v>8463</v>
      </c>
      <c r="B3961" t="s">
        <v>8991</v>
      </c>
      <c r="C3961" t="s">
        <v>40</v>
      </c>
      <c r="D3961">
        <v>25</v>
      </c>
      <c r="E3961" t="s">
        <v>8992</v>
      </c>
      <c r="F3961">
        <v>518</v>
      </c>
      <c r="G3961" t="s">
        <v>15</v>
      </c>
      <c r="H3961">
        <f t="shared" si="183"/>
        <v>0</v>
      </c>
      <c r="I3961" s="1">
        <v>16336</v>
      </c>
      <c r="K3961" t="s">
        <v>14751</v>
      </c>
      <c r="L3961">
        <f t="shared" si="184"/>
        <v>42506</v>
      </c>
      <c r="M3961">
        <f t="shared" si="185"/>
        <v>42.506</v>
      </c>
    </row>
    <row r="3962" spans="1:13">
      <c r="A3962" t="s">
        <v>8463</v>
      </c>
      <c r="B3962" t="s">
        <v>8866</v>
      </c>
      <c r="C3962" t="s">
        <v>26</v>
      </c>
      <c r="D3962">
        <v>15</v>
      </c>
      <c r="E3962" t="s">
        <v>8868</v>
      </c>
      <c r="F3962">
        <v>2.1789999999999998</v>
      </c>
      <c r="G3962" t="s">
        <v>15</v>
      </c>
      <c r="H3962">
        <f t="shared" si="183"/>
        <v>0</v>
      </c>
      <c r="I3962" s="1">
        <v>36220</v>
      </c>
      <c r="K3962" t="s">
        <v>14746</v>
      </c>
      <c r="L3962">
        <f t="shared" si="184"/>
        <v>32971</v>
      </c>
      <c r="M3962">
        <f t="shared" si="185"/>
        <v>32.970999999999997</v>
      </c>
    </row>
    <row r="3963" spans="1:13">
      <c r="A3963" t="s">
        <v>8463</v>
      </c>
      <c r="B3963" t="s">
        <v>8866</v>
      </c>
      <c r="C3963" t="s">
        <v>17</v>
      </c>
      <c r="D3963">
        <v>45</v>
      </c>
      <c r="E3963" t="s">
        <v>8867</v>
      </c>
      <c r="F3963">
        <v>157</v>
      </c>
      <c r="G3963" t="s">
        <v>15</v>
      </c>
      <c r="H3963">
        <f t="shared" si="183"/>
        <v>0</v>
      </c>
      <c r="I3963" s="1">
        <v>2610</v>
      </c>
      <c r="K3963" t="s">
        <v>14754</v>
      </c>
      <c r="L3963">
        <f t="shared" si="184"/>
        <v>22546</v>
      </c>
      <c r="M3963">
        <f t="shared" si="185"/>
        <v>22.545999999999999</v>
      </c>
    </row>
    <row r="3964" spans="1:13">
      <c r="A3964" t="s">
        <v>8463</v>
      </c>
      <c r="B3964" t="s">
        <v>8866</v>
      </c>
      <c r="C3964" t="s">
        <v>35</v>
      </c>
      <c r="D3964">
        <v>14</v>
      </c>
      <c r="E3964" t="s">
        <v>8869</v>
      </c>
      <c r="F3964">
        <v>77</v>
      </c>
      <c r="G3964" t="s">
        <v>15</v>
      </c>
      <c r="H3964">
        <f t="shared" si="183"/>
        <v>0</v>
      </c>
      <c r="I3964" s="1">
        <v>1280</v>
      </c>
      <c r="K3964" t="s">
        <v>14866</v>
      </c>
      <c r="L3964">
        <f t="shared" si="184"/>
        <v>47535</v>
      </c>
      <c r="M3964">
        <f t="shared" si="185"/>
        <v>47.534999999999997</v>
      </c>
    </row>
    <row r="3965" spans="1:13">
      <c r="A3965" t="s">
        <v>8463</v>
      </c>
      <c r="B3965" t="s">
        <v>8943</v>
      </c>
      <c r="C3965" t="s">
        <v>40</v>
      </c>
      <c r="D3965">
        <v>25</v>
      </c>
      <c r="E3965" t="s">
        <v>8945</v>
      </c>
      <c r="F3965">
        <v>1.1819999999999999</v>
      </c>
      <c r="G3965" t="s">
        <v>15</v>
      </c>
      <c r="H3965">
        <f t="shared" si="183"/>
        <v>0</v>
      </c>
      <c r="I3965" s="1">
        <v>40619</v>
      </c>
      <c r="K3965" t="s">
        <v>14219</v>
      </c>
      <c r="L3965">
        <f t="shared" si="184"/>
        <v>46252</v>
      </c>
      <c r="M3965">
        <f t="shared" si="185"/>
        <v>46.252000000000002</v>
      </c>
    </row>
    <row r="3966" spans="1:13">
      <c r="A3966" t="s">
        <v>8463</v>
      </c>
      <c r="B3966" t="s">
        <v>8994</v>
      </c>
      <c r="C3966" t="s">
        <v>35</v>
      </c>
      <c r="D3966">
        <v>14</v>
      </c>
      <c r="E3966" t="s">
        <v>8995</v>
      </c>
      <c r="F3966">
        <v>710</v>
      </c>
      <c r="G3966" t="s">
        <v>15</v>
      </c>
      <c r="H3966">
        <f t="shared" si="183"/>
        <v>0</v>
      </c>
      <c r="I3966" s="1">
        <v>34993</v>
      </c>
      <c r="K3966" t="s">
        <v>12048</v>
      </c>
      <c r="L3966">
        <f t="shared" si="184"/>
        <v>24186</v>
      </c>
      <c r="M3966">
        <f t="shared" si="185"/>
        <v>24.186</v>
      </c>
    </row>
    <row r="3967" spans="1:13">
      <c r="A3967" t="s">
        <v>8463</v>
      </c>
      <c r="B3967" t="s">
        <v>8994</v>
      </c>
      <c r="C3967" t="s">
        <v>56</v>
      </c>
      <c r="D3967">
        <v>23</v>
      </c>
      <c r="E3967" t="s">
        <v>8996</v>
      </c>
      <c r="F3967">
        <v>558</v>
      </c>
      <c r="G3967" t="s">
        <v>15</v>
      </c>
      <c r="H3967">
        <f t="shared" si="183"/>
        <v>0</v>
      </c>
      <c r="I3967" s="1">
        <v>27501</v>
      </c>
      <c r="K3967" t="s">
        <v>14773</v>
      </c>
      <c r="L3967">
        <f t="shared" si="184"/>
        <v>43104</v>
      </c>
      <c r="M3967">
        <f t="shared" si="185"/>
        <v>43.103999999999999</v>
      </c>
    </row>
    <row r="3968" spans="1:13">
      <c r="A3968" t="s">
        <v>8463</v>
      </c>
      <c r="B3968" t="s">
        <v>8871</v>
      </c>
      <c r="C3968" t="s">
        <v>17</v>
      </c>
      <c r="D3968">
        <v>45</v>
      </c>
      <c r="E3968" t="s">
        <v>8873</v>
      </c>
      <c r="F3968">
        <v>716</v>
      </c>
      <c r="G3968" t="s">
        <v>15</v>
      </c>
      <c r="H3968">
        <f t="shared" si="183"/>
        <v>0</v>
      </c>
      <c r="I3968" s="1">
        <v>48151</v>
      </c>
      <c r="K3968" t="s">
        <v>14776</v>
      </c>
      <c r="L3968">
        <f t="shared" si="184"/>
        <v>46299</v>
      </c>
      <c r="M3968">
        <f t="shared" si="185"/>
        <v>46.298999999999999</v>
      </c>
    </row>
    <row r="3969" spans="1:13">
      <c r="A3969" t="s">
        <v>8463</v>
      </c>
      <c r="B3969" t="s">
        <v>8924</v>
      </c>
      <c r="C3969" t="s">
        <v>26</v>
      </c>
      <c r="D3969">
        <v>15</v>
      </c>
      <c r="E3969" t="s">
        <v>8925</v>
      </c>
      <c r="F3969">
        <v>260</v>
      </c>
      <c r="G3969" t="s">
        <v>15</v>
      </c>
      <c r="H3969">
        <f t="shared" si="183"/>
        <v>0</v>
      </c>
      <c r="I3969" s="1">
        <v>13735</v>
      </c>
      <c r="K3969" t="s">
        <v>14830</v>
      </c>
      <c r="L3969">
        <f t="shared" si="184"/>
        <v>11657</v>
      </c>
      <c r="M3969">
        <f t="shared" si="185"/>
        <v>11.657</v>
      </c>
    </row>
    <row r="3970" spans="1:13">
      <c r="A3970" t="s">
        <v>8463</v>
      </c>
      <c r="B3970" t="s">
        <v>8998</v>
      </c>
      <c r="C3970" t="s">
        <v>17</v>
      </c>
      <c r="D3970">
        <v>45</v>
      </c>
      <c r="E3970" t="s">
        <v>9000</v>
      </c>
      <c r="F3970">
        <v>2.33</v>
      </c>
      <c r="G3970" t="s">
        <v>15</v>
      </c>
      <c r="H3970">
        <f t="shared" ref="H3970:H4033" si="186">IF(G3970="eleito",1,0)</f>
        <v>0</v>
      </c>
      <c r="I3970" s="1">
        <v>34305</v>
      </c>
      <c r="K3970" t="s">
        <v>14788</v>
      </c>
      <c r="L3970">
        <f t="shared" si="184"/>
        <v>44211</v>
      </c>
      <c r="M3970">
        <f t="shared" si="185"/>
        <v>44.210999999999999</v>
      </c>
    </row>
    <row r="3971" spans="1:13">
      <c r="A3971" t="s">
        <v>8463</v>
      </c>
      <c r="B3971" t="s">
        <v>8874</v>
      </c>
      <c r="C3971" t="s">
        <v>17</v>
      </c>
      <c r="D3971">
        <v>45</v>
      </c>
      <c r="E3971" t="s">
        <v>8877</v>
      </c>
      <c r="F3971">
        <v>323</v>
      </c>
      <c r="G3971" t="s">
        <v>15</v>
      </c>
      <c r="H3971">
        <f t="shared" si="186"/>
        <v>0</v>
      </c>
      <c r="I3971" s="1">
        <v>42057</v>
      </c>
      <c r="K3971" t="s">
        <v>14843</v>
      </c>
      <c r="L3971">
        <f t="shared" ref="L3971:L4034" si="187">IFERROR(INDEX($I$2:$I$9369,MATCH($K3971,$B$2:$B$9369,),),0)</f>
        <v>48903</v>
      </c>
      <c r="M3971">
        <f t="shared" ref="M3971:M4034" si="188">$L3971/1000</f>
        <v>48.902999999999999</v>
      </c>
    </row>
    <row r="3972" spans="1:13">
      <c r="A3972" t="s">
        <v>8463</v>
      </c>
      <c r="B3972" t="s">
        <v>8874</v>
      </c>
      <c r="C3972" t="s">
        <v>26</v>
      </c>
      <c r="D3972">
        <v>15</v>
      </c>
      <c r="E3972" t="s">
        <v>8875</v>
      </c>
      <c r="F3972">
        <v>117</v>
      </c>
      <c r="G3972" t="s">
        <v>15</v>
      </c>
      <c r="H3972">
        <f t="shared" si="186"/>
        <v>0</v>
      </c>
      <c r="I3972" s="1">
        <v>15234</v>
      </c>
      <c r="K3972" t="s">
        <v>14846</v>
      </c>
      <c r="L3972">
        <f t="shared" si="187"/>
        <v>33069</v>
      </c>
      <c r="M3972">
        <f t="shared" si="188"/>
        <v>33.069000000000003</v>
      </c>
    </row>
    <row r="3973" spans="1:13">
      <c r="A3973" t="s">
        <v>8463</v>
      </c>
      <c r="B3973" t="s">
        <v>8927</v>
      </c>
      <c r="C3973" t="s">
        <v>17</v>
      </c>
      <c r="D3973">
        <v>45</v>
      </c>
      <c r="E3973" t="s">
        <v>8929</v>
      </c>
      <c r="F3973">
        <v>3.7040000000000002</v>
      </c>
      <c r="G3973" t="s">
        <v>15</v>
      </c>
      <c r="H3973">
        <f t="shared" si="186"/>
        <v>0</v>
      </c>
      <c r="I3973" s="1">
        <v>46987</v>
      </c>
      <c r="K3973" t="s">
        <v>14850</v>
      </c>
      <c r="L3973">
        <f t="shared" si="187"/>
        <v>36571</v>
      </c>
      <c r="M3973">
        <f t="shared" si="188"/>
        <v>36.570999999999998</v>
      </c>
    </row>
    <row r="3974" spans="1:13">
      <c r="A3974" t="s">
        <v>8463</v>
      </c>
      <c r="B3974" t="s">
        <v>9001</v>
      </c>
      <c r="C3974" t="s">
        <v>26</v>
      </c>
      <c r="D3974">
        <v>15</v>
      </c>
      <c r="E3974" t="s">
        <v>9002</v>
      </c>
      <c r="F3974">
        <v>855</v>
      </c>
      <c r="G3974" t="s">
        <v>15</v>
      </c>
      <c r="H3974">
        <f t="shared" si="186"/>
        <v>0</v>
      </c>
      <c r="I3974" s="1">
        <v>44462</v>
      </c>
      <c r="K3974" t="s">
        <v>14798</v>
      </c>
      <c r="L3974">
        <f t="shared" si="187"/>
        <v>34885</v>
      </c>
      <c r="M3974">
        <f t="shared" si="188"/>
        <v>34.884999999999998</v>
      </c>
    </row>
    <row r="3975" spans="1:13">
      <c r="A3975" t="s">
        <v>8463</v>
      </c>
      <c r="B3975" t="s">
        <v>8878</v>
      </c>
      <c r="C3975" t="s">
        <v>26</v>
      </c>
      <c r="D3975">
        <v>15</v>
      </c>
      <c r="E3975" t="s">
        <v>8879</v>
      </c>
      <c r="F3975">
        <v>849</v>
      </c>
      <c r="G3975" t="s">
        <v>15</v>
      </c>
      <c r="H3975">
        <f t="shared" si="186"/>
        <v>0</v>
      </c>
      <c r="I3975" s="1">
        <v>36189</v>
      </c>
      <c r="K3975" t="s">
        <v>3667</v>
      </c>
      <c r="L3975">
        <f t="shared" si="187"/>
        <v>40469</v>
      </c>
      <c r="M3975">
        <f t="shared" si="188"/>
        <v>40.469000000000001</v>
      </c>
    </row>
    <row r="3976" spans="1:13">
      <c r="A3976" t="s">
        <v>8463</v>
      </c>
      <c r="B3976" t="s">
        <v>8881</v>
      </c>
      <c r="C3976" t="s">
        <v>40</v>
      </c>
      <c r="D3976">
        <v>25</v>
      </c>
      <c r="E3976" t="s">
        <v>8882</v>
      </c>
      <c r="F3976">
        <v>3.6160000000000001</v>
      </c>
      <c r="G3976" t="s">
        <v>15</v>
      </c>
      <c r="H3976">
        <f t="shared" si="186"/>
        <v>0</v>
      </c>
      <c r="I3976" s="1">
        <v>37167</v>
      </c>
      <c r="K3976" t="s">
        <v>14804</v>
      </c>
      <c r="L3976">
        <f t="shared" si="187"/>
        <v>48756</v>
      </c>
      <c r="M3976">
        <f t="shared" si="188"/>
        <v>48.756</v>
      </c>
    </row>
    <row r="3977" spans="1:13">
      <c r="A3977" t="s">
        <v>8463</v>
      </c>
      <c r="B3977" t="s">
        <v>8948</v>
      </c>
      <c r="C3977" t="s">
        <v>26</v>
      </c>
      <c r="D3977">
        <v>15</v>
      </c>
      <c r="E3977" t="s">
        <v>8950</v>
      </c>
      <c r="F3977">
        <v>685</v>
      </c>
      <c r="G3977" t="s">
        <v>15</v>
      </c>
      <c r="H3977">
        <f t="shared" si="186"/>
        <v>0</v>
      </c>
      <c r="I3977" s="1">
        <v>30203</v>
      </c>
      <c r="K3977" t="s">
        <v>14807</v>
      </c>
      <c r="L3977">
        <f t="shared" si="187"/>
        <v>44092</v>
      </c>
      <c r="M3977">
        <f t="shared" si="188"/>
        <v>44.091999999999999</v>
      </c>
    </row>
    <row r="3978" spans="1:13">
      <c r="A3978" t="s">
        <v>8463</v>
      </c>
      <c r="B3978" t="s">
        <v>9004</v>
      </c>
      <c r="C3978" t="s">
        <v>35</v>
      </c>
      <c r="D3978">
        <v>14</v>
      </c>
      <c r="E3978" t="s">
        <v>9005</v>
      </c>
      <c r="F3978">
        <v>870</v>
      </c>
      <c r="G3978" t="s">
        <v>15</v>
      </c>
      <c r="H3978">
        <f t="shared" si="186"/>
        <v>0</v>
      </c>
      <c r="I3978" s="1">
        <v>36958</v>
      </c>
      <c r="K3978" t="s">
        <v>14862</v>
      </c>
      <c r="L3978">
        <f t="shared" si="187"/>
        <v>28237</v>
      </c>
      <c r="M3978">
        <f t="shared" si="188"/>
        <v>28.236999999999998</v>
      </c>
    </row>
    <row r="3979" spans="1:13">
      <c r="A3979" t="s">
        <v>8463</v>
      </c>
      <c r="B3979" t="s">
        <v>9004</v>
      </c>
      <c r="C3979" t="s">
        <v>10</v>
      </c>
      <c r="D3979">
        <v>13</v>
      </c>
      <c r="E3979" t="s">
        <v>9006</v>
      </c>
      <c r="F3979">
        <v>194</v>
      </c>
      <c r="G3979" t="s">
        <v>15</v>
      </c>
      <c r="H3979">
        <f t="shared" si="186"/>
        <v>0</v>
      </c>
      <c r="I3979" s="1">
        <v>8241</v>
      </c>
      <c r="K3979" t="s">
        <v>14820</v>
      </c>
      <c r="L3979">
        <f t="shared" si="187"/>
        <v>40652</v>
      </c>
      <c r="M3979">
        <f t="shared" si="188"/>
        <v>40.652000000000001</v>
      </c>
    </row>
    <row r="3980" spans="1:13">
      <c r="A3980" t="s">
        <v>8463</v>
      </c>
      <c r="B3980" t="s">
        <v>8884</v>
      </c>
      <c r="C3980" t="s">
        <v>26</v>
      </c>
      <c r="D3980">
        <v>15</v>
      </c>
      <c r="E3980" t="s">
        <v>8885</v>
      </c>
      <c r="F3980">
        <v>324</v>
      </c>
      <c r="G3980" t="s">
        <v>15</v>
      </c>
      <c r="H3980">
        <f t="shared" si="186"/>
        <v>0</v>
      </c>
      <c r="I3980" s="1">
        <v>40199</v>
      </c>
      <c r="K3980" t="s">
        <v>14826</v>
      </c>
      <c r="L3980">
        <f t="shared" si="187"/>
        <v>37005</v>
      </c>
      <c r="M3980">
        <f t="shared" si="188"/>
        <v>37.005000000000003</v>
      </c>
    </row>
    <row r="3981" spans="1:13">
      <c r="A3981" t="s">
        <v>8463</v>
      </c>
      <c r="B3981" t="s">
        <v>8930</v>
      </c>
      <c r="C3981" t="s">
        <v>40</v>
      </c>
      <c r="D3981">
        <v>25</v>
      </c>
      <c r="E3981" t="s">
        <v>8931</v>
      </c>
      <c r="F3981">
        <v>1.401</v>
      </c>
      <c r="G3981" t="s">
        <v>15</v>
      </c>
      <c r="H3981">
        <f t="shared" si="186"/>
        <v>0</v>
      </c>
      <c r="I3981" s="1">
        <v>32074</v>
      </c>
      <c r="K3981" t="s">
        <v>14869</v>
      </c>
      <c r="L3981">
        <f t="shared" si="187"/>
        <v>26582</v>
      </c>
      <c r="M3981">
        <f t="shared" si="188"/>
        <v>26.582000000000001</v>
      </c>
    </row>
    <row r="3982" spans="1:13">
      <c r="A3982" t="s">
        <v>8463</v>
      </c>
      <c r="B3982" t="s">
        <v>8930</v>
      </c>
      <c r="C3982" t="s">
        <v>35</v>
      </c>
      <c r="D3982">
        <v>14</v>
      </c>
      <c r="E3982" t="s">
        <v>8933</v>
      </c>
      <c r="F3982">
        <v>1.1220000000000001</v>
      </c>
      <c r="G3982" t="s">
        <v>15</v>
      </c>
      <c r="H3982">
        <f t="shared" si="186"/>
        <v>0</v>
      </c>
      <c r="I3982" s="1">
        <v>25687</v>
      </c>
      <c r="K3982" t="s">
        <v>14834</v>
      </c>
      <c r="L3982">
        <f t="shared" si="187"/>
        <v>44187</v>
      </c>
      <c r="M3982">
        <f t="shared" si="188"/>
        <v>44.186999999999998</v>
      </c>
    </row>
    <row r="3983" spans="1:13">
      <c r="A3983" t="s">
        <v>8463</v>
      </c>
      <c r="B3983" t="s">
        <v>9008</v>
      </c>
      <c r="C3983" t="s">
        <v>56</v>
      </c>
      <c r="D3983">
        <v>23</v>
      </c>
      <c r="E3983" t="s">
        <v>9009</v>
      </c>
      <c r="F3983">
        <v>2.3029999999999999</v>
      </c>
      <c r="G3983" t="s">
        <v>15</v>
      </c>
      <c r="H3983">
        <f t="shared" si="186"/>
        <v>0</v>
      </c>
      <c r="I3983" s="1">
        <v>48546</v>
      </c>
      <c r="K3983" t="s">
        <v>14873</v>
      </c>
      <c r="L3983">
        <f t="shared" si="187"/>
        <v>41828</v>
      </c>
      <c r="M3983">
        <f t="shared" si="188"/>
        <v>41.828000000000003</v>
      </c>
    </row>
    <row r="3984" spans="1:13">
      <c r="A3984" t="s">
        <v>8463</v>
      </c>
      <c r="B3984" t="s">
        <v>8887</v>
      </c>
      <c r="C3984" t="s">
        <v>154</v>
      </c>
      <c r="D3984">
        <v>22</v>
      </c>
      <c r="E3984" t="s">
        <v>8889</v>
      </c>
      <c r="F3984">
        <v>3.8010000000000002</v>
      </c>
      <c r="G3984" t="s">
        <v>15</v>
      </c>
      <c r="H3984">
        <f t="shared" si="186"/>
        <v>0</v>
      </c>
      <c r="I3984" s="1">
        <v>44665</v>
      </c>
      <c r="K3984" t="s">
        <v>14837</v>
      </c>
      <c r="L3984">
        <f t="shared" si="187"/>
        <v>24625</v>
      </c>
      <c r="M3984">
        <f t="shared" si="188"/>
        <v>24.625</v>
      </c>
    </row>
    <row r="3985" spans="1:13">
      <c r="A3985" t="s">
        <v>8463</v>
      </c>
      <c r="B3985" t="s">
        <v>8951</v>
      </c>
      <c r="C3985" t="s">
        <v>40</v>
      </c>
      <c r="D3985">
        <v>25</v>
      </c>
      <c r="E3985" t="s">
        <v>8953</v>
      </c>
      <c r="F3985">
        <v>3.8090000000000002</v>
      </c>
      <c r="G3985" t="s">
        <v>15</v>
      </c>
      <c r="H3985">
        <f t="shared" si="186"/>
        <v>0</v>
      </c>
      <c r="I3985" s="1">
        <v>45114</v>
      </c>
      <c r="K3985" t="s">
        <v>14877</v>
      </c>
      <c r="L3985">
        <f t="shared" si="187"/>
        <v>44388</v>
      </c>
      <c r="M3985">
        <f t="shared" si="188"/>
        <v>44.387999999999998</v>
      </c>
    </row>
    <row r="3986" spans="1:13">
      <c r="A3986" t="s">
        <v>8463</v>
      </c>
      <c r="B3986" t="s">
        <v>8951</v>
      </c>
      <c r="C3986" t="s">
        <v>28</v>
      </c>
      <c r="D3986">
        <v>40</v>
      </c>
      <c r="E3986" t="s">
        <v>8952</v>
      </c>
      <c r="F3986">
        <v>28</v>
      </c>
      <c r="G3986" t="s">
        <v>15</v>
      </c>
      <c r="H3986">
        <f t="shared" si="186"/>
        <v>0</v>
      </c>
      <c r="I3986" t="s">
        <v>3418</v>
      </c>
      <c r="K3986" t="s">
        <v>14854</v>
      </c>
      <c r="L3986">
        <f t="shared" si="187"/>
        <v>31748</v>
      </c>
      <c r="M3986">
        <f t="shared" si="188"/>
        <v>31.748000000000001</v>
      </c>
    </row>
    <row r="3987" spans="1:13">
      <c r="A3987" t="s">
        <v>8463</v>
      </c>
      <c r="B3987" t="s">
        <v>9011</v>
      </c>
      <c r="C3987" t="s">
        <v>17</v>
      </c>
      <c r="D3987">
        <v>45</v>
      </c>
      <c r="E3987" t="s">
        <v>9015</v>
      </c>
      <c r="F3987">
        <v>6.3410000000000002</v>
      </c>
      <c r="G3987" t="s">
        <v>15</v>
      </c>
      <c r="H3987">
        <f t="shared" si="186"/>
        <v>0</v>
      </c>
      <c r="I3987" s="1">
        <v>49524</v>
      </c>
      <c r="K3987" t="s">
        <v>14858</v>
      </c>
      <c r="L3987">
        <f t="shared" si="187"/>
        <v>19265</v>
      </c>
      <c r="M3987">
        <f t="shared" si="188"/>
        <v>19.265000000000001</v>
      </c>
    </row>
    <row r="3988" spans="1:13">
      <c r="A3988" t="s">
        <v>8463</v>
      </c>
      <c r="B3988" t="s">
        <v>9011</v>
      </c>
      <c r="C3988" t="s">
        <v>51</v>
      </c>
      <c r="D3988">
        <v>12</v>
      </c>
      <c r="E3988" t="s">
        <v>9013</v>
      </c>
      <c r="F3988">
        <v>71</v>
      </c>
      <c r="G3988" t="s">
        <v>15</v>
      </c>
      <c r="H3988">
        <f t="shared" si="186"/>
        <v>0</v>
      </c>
      <c r="I3988" t="s">
        <v>9014</v>
      </c>
      <c r="K3988" t="s">
        <v>10693</v>
      </c>
      <c r="L3988">
        <f t="shared" si="187"/>
        <v>33996</v>
      </c>
      <c r="M3988">
        <f t="shared" si="188"/>
        <v>33.996000000000002</v>
      </c>
    </row>
    <row r="3989" spans="1:13">
      <c r="A3989" t="s">
        <v>8463</v>
      </c>
      <c r="B3989" t="s">
        <v>8955</v>
      </c>
      <c r="C3989" t="s">
        <v>13</v>
      </c>
      <c r="D3989">
        <v>11</v>
      </c>
      <c r="E3989" t="s">
        <v>8956</v>
      </c>
      <c r="F3989">
        <v>736</v>
      </c>
      <c r="G3989" t="s">
        <v>15</v>
      </c>
      <c r="H3989">
        <f t="shared" si="186"/>
        <v>0</v>
      </c>
      <c r="I3989" s="1">
        <v>39045</v>
      </c>
      <c r="K3989" t="s">
        <v>14892</v>
      </c>
      <c r="L3989">
        <f t="shared" si="187"/>
        <v>48996</v>
      </c>
      <c r="M3989">
        <f t="shared" si="188"/>
        <v>48.996000000000002</v>
      </c>
    </row>
    <row r="3990" spans="1:13">
      <c r="A3990" t="s">
        <v>8463</v>
      </c>
      <c r="B3990" t="s">
        <v>8955</v>
      </c>
      <c r="C3990" t="s">
        <v>35</v>
      </c>
      <c r="D3990">
        <v>14</v>
      </c>
      <c r="E3990" t="s">
        <v>8957</v>
      </c>
      <c r="F3990">
        <v>195</v>
      </c>
      <c r="G3990" t="s">
        <v>15</v>
      </c>
      <c r="H3990">
        <f t="shared" si="186"/>
        <v>0</v>
      </c>
      <c r="I3990" s="1">
        <v>10345</v>
      </c>
      <c r="K3990" t="s">
        <v>14895</v>
      </c>
      <c r="L3990">
        <f t="shared" si="187"/>
        <v>48571</v>
      </c>
      <c r="M3990">
        <f t="shared" si="188"/>
        <v>48.570999999999998</v>
      </c>
    </row>
    <row r="3991" spans="1:13">
      <c r="A3991" t="s">
        <v>8463</v>
      </c>
      <c r="B3991" t="s">
        <v>8725</v>
      </c>
      <c r="C3991" t="s">
        <v>40</v>
      </c>
      <c r="D3991">
        <v>25</v>
      </c>
      <c r="E3991" t="s">
        <v>8726</v>
      </c>
      <c r="F3991">
        <v>7.1689999999999996</v>
      </c>
      <c r="G3991" t="s">
        <v>15</v>
      </c>
      <c r="H3991">
        <f t="shared" si="186"/>
        <v>0</v>
      </c>
      <c r="I3991" s="1">
        <v>45302</v>
      </c>
      <c r="K3991" t="s">
        <v>9878</v>
      </c>
      <c r="L3991">
        <f t="shared" si="187"/>
        <v>41891</v>
      </c>
      <c r="M3991">
        <f t="shared" si="188"/>
        <v>41.890999999999998</v>
      </c>
    </row>
    <row r="3992" spans="1:13">
      <c r="A3992" t="s">
        <v>8463</v>
      </c>
      <c r="B3992" t="s">
        <v>8907</v>
      </c>
      <c r="C3992" t="s">
        <v>17</v>
      </c>
      <c r="D3992">
        <v>45</v>
      </c>
      <c r="E3992" t="s">
        <v>8910</v>
      </c>
      <c r="F3992">
        <v>981</v>
      </c>
      <c r="G3992" t="s">
        <v>15</v>
      </c>
      <c r="H3992">
        <f t="shared" si="186"/>
        <v>0</v>
      </c>
      <c r="I3992" s="1">
        <v>33596</v>
      </c>
      <c r="K3992" t="s">
        <v>14901</v>
      </c>
      <c r="L3992">
        <f t="shared" si="187"/>
        <v>36257</v>
      </c>
      <c r="M3992">
        <f t="shared" si="188"/>
        <v>36.256999999999998</v>
      </c>
    </row>
    <row r="3993" spans="1:13">
      <c r="A3993" t="s">
        <v>8463</v>
      </c>
      <c r="B3993" t="s">
        <v>8907</v>
      </c>
      <c r="C3993" t="s">
        <v>13</v>
      </c>
      <c r="D3993">
        <v>11</v>
      </c>
      <c r="E3993" t="s">
        <v>8909</v>
      </c>
      <c r="F3993">
        <v>555</v>
      </c>
      <c r="G3993" t="s">
        <v>15</v>
      </c>
      <c r="H3993">
        <f t="shared" si="186"/>
        <v>0</v>
      </c>
      <c r="I3993" s="1">
        <v>19007</v>
      </c>
      <c r="K3993" t="s">
        <v>14881</v>
      </c>
      <c r="L3993">
        <f t="shared" si="187"/>
        <v>47751</v>
      </c>
      <c r="M3993">
        <f t="shared" si="188"/>
        <v>47.750999999999998</v>
      </c>
    </row>
    <row r="3994" spans="1:13">
      <c r="A3994" t="s">
        <v>8463</v>
      </c>
      <c r="B3994" t="s">
        <v>8907</v>
      </c>
      <c r="C3994" t="s">
        <v>154</v>
      </c>
      <c r="D3994">
        <v>22</v>
      </c>
      <c r="E3994" t="s">
        <v>8908</v>
      </c>
      <c r="F3994">
        <v>88</v>
      </c>
      <c r="G3994" t="s">
        <v>15</v>
      </c>
      <c r="H3994">
        <f t="shared" si="186"/>
        <v>0</v>
      </c>
      <c r="I3994" s="1">
        <v>3014</v>
      </c>
      <c r="K3994" t="s">
        <v>14884</v>
      </c>
      <c r="L3994">
        <f t="shared" si="187"/>
        <v>29870</v>
      </c>
      <c r="M3994">
        <f t="shared" si="188"/>
        <v>29.87</v>
      </c>
    </row>
    <row r="3995" spans="1:13">
      <c r="A3995" t="s">
        <v>8463</v>
      </c>
      <c r="B3995" t="s">
        <v>8971</v>
      </c>
      <c r="C3995" t="s">
        <v>35</v>
      </c>
      <c r="D3995">
        <v>14</v>
      </c>
      <c r="E3995" t="s">
        <v>8973</v>
      </c>
      <c r="F3995">
        <v>543</v>
      </c>
      <c r="G3995" t="s">
        <v>15</v>
      </c>
      <c r="H3995">
        <f t="shared" si="186"/>
        <v>0</v>
      </c>
      <c r="I3995" s="1">
        <v>42224</v>
      </c>
      <c r="K3995" t="s">
        <v>14915</v>
      </c>
      <c r="L3995">
        <f t="shared" si="187"/>
        <v>34030</v>
      </c>
      <c r="M3995">
        <f t="shared" si="188"/>
        <v>34.03</v>
      </c>
    </row>
    <row r="3996" spans="1:13">
      <c r="A3996" t="s">
        <v>8463</v>
      </c>
      <c r="B3996" t="s">
        <v>8971</v>
      </c>
      <c r="C3996" t="s">
        <v>40</v>
      </c>
      <c r="D3996">
        <v>25</v>
      </c>
      <c r="E3996" t="s">
        <v>8972</v>
      </c>
      <c r="F3996">
        <v>49</v>
      </c>
      <c r="G3996" t="s">
        <v>15</v>
      </c>
      <c r="H3996">
        <f t="shared" si="186"/>
        <v>0</v>
      </c>
      <c r="I3996" s="1">
        <v>3810</v>
      </c>
      <c r="K3996" t="s">
        <v>14923</v>
      </c>
      <c r="L3996">
        <f t="shared" si="187"/>
        <v>48056</v>
      </c>
      <c r="M3996">
        <f t="shared" si="188"/>
        <v>48.055999999999997</v>
      </c>
    </row>
    <row r="3997" spans="1:13">
      <c r="A3997" t="s">
        <v>8463</v>
      </c>
      <c r="B3997" t="s">
        <v>8975</v>
      </c>
      <c r="C3997" t="s">
        <v>26</v>
      </c>
      <c r="D3997">
        <v>15</v>
      </c>
      <c r="E3997" t="s">
        <v>8977</v>
      </c>
      <c r="F3997">
        <v>7.101</v>
      </c>
      <c r="G3997" t="s">
        <v>15</v>
      </c>
      <c r="H3997">
        <f t="shared" si="186"/>
        <v>0</v>
      </c>
      <c r="I3997" s="1">
        <v>42394</v>
      </c>
      <c r="K3997" t="s">
        <v>14926</v>
      </c>
      <c r="L3997">
        <f t="shared" si="187"/>
        <v>48633</v>
      </c>
      <c r="M3997">
        <f t="shared" si="188"/>
        <v>48.633000000000003</v>
      </c>
    </row>
    <row r="3998" spans="1:13">
      <c r="A3998" t="s">
        <v>8463</v>
      </c>
      <c r="B3998" t="s">
        <v>9062</v>
      </c>
      <c r="C3998" t="s">
        <v>17</v>
      </c>
      <c r="D3998">
        <v>45</v>
      </c>
      <c r="E3998" t="s">
        <v>9065</v>
      </c>
      <c r="F3998">
        <v>1.8839999999999999</v>
      </c>
      <c r="G3998" t="s">
        <v>15</v>
      </c>
      <c r="H3998">
        <f t="shared" si="186"/>
        <v>0</v>
      </c>
      <c r="I3998" s="1">
        <v>41681</v>
      </c>
      <c r="K3998" t="s">
        <v>14930</v>
      </c>
      <c r="L3998">
        <f t="shared" si="187"/>
        <v>28187</v>
      </c>
      <c r="M3998">
        <f t="shared" si="188"/>
        <v>28.187000000000001</v>
      </c>
    </row>
    <row r="3999" spans="1:13">
      <c r="A3999" t="s">
        <v>8463</v>
      </c>
      <c r="B3999" t="s">
        <v>9062</v>
      </c>
      <c r="C3999" t="s">
        <v>13</v>
      </c>
      <c r="D3999">
        <v>11</v>
      </c>
      <c r="E3999" t="s">
        <v>9064</v>
      </c>
      <c r="F3999">
        <v>738</v>
      </c>
      <c r="G3999" t="s">
        <v>15</v>
      </c>
      <c r="H3999">
        <f t="shared" si="186"/>
        <v>0</v>
      </c>
      <c r="I3999" s="1">
        <v>16327</v>
      </c>
      <c r="K3999" t="s">
        <v>14934</v>
      </c>
      <c r="L3999">
        <f t="shared" si="187"/>
        <v>46015</v>
      </c>
      <c r="M3999">
        <f t="shared" si="188"/>
        <v>46.015000000000001</v>
      </c>
    </row>
    <row r="4000" spans="1:13">
      <c r="A4000" t="s">
        <v>8463</v>
      </c>
      <c r="B4000" t="s">
        <v>9026</v>
      </c>
      <c r="C4000" t="s">
        <v>40</v>
      </c>
      <c r="D4000">
        <v>25</v>
      </c>
      <c r="E4000" t="s">
        <v>9028</v>
      </c>
      <c r="F4000">
        <v>966</v>
      </c>
      <c r="G4000" t="s">
        <v>15</v>
      </c>
      <c r="H4000">
        <f t="shared" si="186"/>
        <v>0</v>
      </c>
      <c r="I4000" s="1">
        <v>33978</v>
      </c>
      <c r="K4000" t="s">
        <v>14938</v>
      </c>
      <c r="L4000">
        <f t="shared" si="187"/>
        <v>49084</v>
      </c>
      <c r="M4000">
        <f t="shared" si="188"/>
        <v>49.084000000000003</v>
      </c>
    </row>
    <row r="4001" spans="1:13">
      <c r="A4001" t="s">
        <v>8463</v>
      </c>
      <c r="B4001" t="s">
        <v>9026</v>
      </c>
      <c r="C4001" t="s">
        <v>26</v>
      </c>
      <c r="D4001">
        <v>15</v>
      </c>
      <c r="E4001" t="s">
        <v>9027</v>
      </c>
      <c r="F4001">
        <v>242</v>
      </c>
      <c r="G4001" t="s">
        <v>15</v>
      </c>
      <c r="H4001">
        <f t="shared" si="186"/>
        <v>0</v>
      </c>
      <c r="I4001" s="1">
        <v>8512</v>
      </c>
      <c r="K4001" t="s">
        <v>14941</v>
      </c>
      <c r="L4001">
        <f t="shared" si="187"/>
        <v>42718</v>
      </c>
      <c r="M4001">
        <f t="shared" si="188"/>
        <v>42.718000000000004</v>
      </c>
    </row>
    <row r="4002" spans="1:13">
      <c r="A4002" t="s">
        <v>8463</v>
      </c>
      <c r="B4002" t="s">
        <v>9066</v>
      </c>
      <c r="C4002" t="s">
        <v>40</v>
      </c>
      <c r="D4002">
        <v>25</v>
      </c>
      <c r="E4002" t="s">
        <v>9069</v>
      </c>
      <c r="F4002">
        <v>1.4950000000000001</v>
      </c>
      <c r="G4002" t="s">
        <v>15</v>
      </c>
      <c r="H4002">
        <f t="shared" si="186"/>
        <v>0</v>
      </c>
      <c r="I4002" s="1">
        <v>33341</v>
      </c>
      <c r="K4002" t="s">
        <v>14945</v>
      </c>
      <c r="L4002">
        <f t="shared" si="187"/>
        <v>45519</v>
      </c>
      <c r="M4002">
        <f t="shared" si="188"/>
        <v>45.518999999999998</v>
      </c>
    </row>
    <row r="4003" spans="1:13">
      <c r="A4003" t="s">
        <v>8463</v>
      </c>
      <c r="B4003" t="s">
        <v>9066</v>
      </c>
      <c r="C4003" t="s">
        <v>13</v>
      </c>
      <c r="D4003">
        <v>11</v>
      </c>
      <c r="E4003" t="s">
        <v>9067</v>
      </c>
      <c r="F4003">
        <v>1.075</v>
      </c>
      <c r="G4003" t="s">
        <v>15</v>
      </c>
      <c r="H4003">
        <f t="shared" si="186"/>
        <v>0</v>
      </c>
      <c r="I4003" s="1">
        <v>23974</v>
      </c>
      <c r="K4003" t="s">
        <v>14949</v>
      </c>
      <c r="L4003">
        <f t="shared" si="187"/>
        <v>20112</v>
      </c>
      <c r="M4003">
        <f t="shared" si="188"/>
        <v>20.111999999999998</v>
      </c>
    </row>
    <row r="4004" spans="1:13">
      <c r="A4004" t="s">
        <v>8463</v>
      </c>
      <c r="B4004" t="s">
        <v>9131</v>
      </c>
      <c r="C4004" t="s">
        <v>40</v>
      </c>
      <c r="D4004">
        <v>25</v>
      </c>
      <c r="E4004" t="s">
        <v>9132</v>
      </c>
      <c r="F4004">
        <v>1.0549999999999999</v>
      </c>
      <c r="G4004" t="s">
        <v>15</v>
      </c>
      <c r="H4004">
        <f t="shared" si="186"/>
        <v>0</v>
      </c>
      <c r="I4004" s="1">
        <v>40876</v>
      </c>
      <c r="K4004" t="s">
        <v>14906</v>
      </c>
      <c r="L4004">
        <f t="shared" si="187"/>
        <v>38581</v>
      </c>
      <c r="M4004">
        <f t="shared" si="188"/>
        <v>38.581000000000003</v>
      </c>
    </row>
    <row r="4005" spans="1:13">
      <c r="A4005" t="s">
        <v>8463</v>
      </c>
      <c r="B4005" t="s">
        <v>9070</v>
      </c>
      <c r="C4005" t="s">
        <v>35</v>
      </c>
      <c r="D4005">
        <v>14</v>
      </c>
      <c r="E4005" t="s">
        <v>9072</v>
      </c>
      <c r="F4005">
        <v>4.16</v>
      </c>
      <c r="G4005" t="s">
        <v>15</v>
      </c>
      <c r="H4005">
        <f t="shared" si="186"/>
        <v>0</v>
      </c>
      <c r="I4005" s="1">
        <v>37572</v>
      </c>
      <c r="K4005" t="s">
        <v>14911</v>
      </c>
      <c r="L4005">
        <f t="shared" si="187"/>
        <v>46049</v>
      </c>
      <c r="M4005">
        <f t="shared" si="188"/>
        <v>46.048999999999999</v>
      </c>
    </row>
    <row r="4006" spans="1:13">
      <c r="A4006" t="s">
        <v>8463</v>
      </c>
      <c r="B4006" t="s">
        <v>9030</v>
      </c>
      <c r="C4006" t="s">
        <v>10</v>
      </c>
      <c r="D4006">
        <v>13</v>
      </c>
      <c r="E4006" t="s">
        <v>9031</v>
      </c>
      <c r="F4006">
        <v>3.2370000000000001</v>
      </c>
      <c r="G4006" t="s">
        <v>15</v>
      </c>
      <c r="H4006">
        <f t="shared" si="186"/>
        <v>0</v>
      </c>
      <c r="I4006" s="1">
        <v>21216</v>
      </c>
      <c r="K4006" t="s">
        <v>14919</v>
      </c>
      <c r="L4006">
        <f t="shared" si="187"/>
        <v>27170</v>
      </c>
      <c r="M4006">
        <f t="shared" si="188"/>
        <v>27.17</v>
      </c>
    </row>
    <row r="4007" spans="1:13">
      <c r="A4007" t="s">
        <v>8463</v>
      </c>
      <c r="B4007" t="s">
        <v>9134</v>
      </c>
      <c r="C4007" t="s">
        <v>13</v>
      </c>
      <c r="D4007">
        <v>11</v>
      </c>
      <c r="E4007" t="s">
        <v>9136</v>
      </c>
      <c r="F4007">
        <v>1.843</v>
      </c>
      <c r="G4007" t="s">
        <v>15</v>
      </c>
      <c r="H4007">
        <f t="shared" si="186"/>
        <v>0</v>
      </c>
      <c r="I4007" s="1">
        <v>17103</v>
      </c>
      <c r="K4007" t="s">
        <v>14919</v>
      </c>
      <c r="L4007">
        <f t="shared" si="187"/>
        <v>27170</v>
      </c>
      <c r="M4007">
        <f t="shared" si="188"/>
        <v>27.17</v>
      </c>
    </row>
    <row r="4008" spans="1:13">
      <c r="A4008" t="s">
        <v>8463</v>
      </c>
      <c r="B4008" t="s">
        <v>9134</v>
      </c>
      <c r="C4008" t="s">
        <v>40</v>
      </c>
      <c r="D4008">
        <v>25</v>
      </c>
      <c r="E4008" t="s">
        <v>9137</v>
      </c>
      <c r="F4008">
        <v>1.5289999999999999</v>
      </c>
      <c r="G4008" t="s">
        <v>15</v>
      </c>
      <c r="H4008">
        <f t="shared" si="186"/>
        <v>0</v>
      </c>
      <c r="I4008" s="1">
        <v>14189</v>
      </c>
      <c r="K4008" t="s">
        <v>14967</v>
      </c>
      <c r="L4008">
        <f t="shared" si="187"/>
        <v>43628</v>
      </c>
      <c r="M4008">
        <f t="shared" si="188"/>
        <v>43.628</v>
      </c>
    </row>
    <row r="4009" spans="1:13">
      <c r="A4009" t="s">
        <v>8463</v>
      </c>
      <c r="B4009" t="s">
        <v>9134</v>
      </c>
      <c r="C4009" t="s">
        <v>10</v>
      </c>
      <c r="D4009">
        <v>13</v>
      </c>
      <c r="E4009" t="s">
        <v>9138</v>
      </c>
      <c r="F4009">
        <v>781</v>
      </c>
      <c r="G4009" t="s">
        <v>15</v>
      </c>
      <c r="H4009">
        <f t="shared" si="186"/>
        <v>0</v>
      </c>
      <c r="I4009" s="1">
        <v>7248</v>
      </c>
      <c r="K4009" t="s">
        <v>14971</v>
      </c>
      <c r="L4009">
        <f t="shared" si="187"/>
        <v>22652</v>
      </c>
      <c r="M4009">
        <f t="shared" si="188"/>
        <v>22.652000000000001</v>
      </c>
    </row>
    <row r="4010" spans="1:13">
      <c r="A4010" t="s">
        <v>8463</v>
      </c>
      <c r="B4010" t="s">
        <v>9110</v>
      </c>
      <c r="C4010" t="s">
        <v>40</v>
      </c>
      <c r="D4010">
        <v>25</v>
      </c>
      <c r="E4010" t="s">
        <v>9112</v>
      </c>
      <c r="F4010">
        <v>1.1319999999999999</v>
      </c>
      <c r="G4010" t="s">
        <v>15</v>
      </c>
      <c r="H4010">
        <f t="shared" si="186"/>
        <v>0</v>
      </c>
      <c r="I4010" s="1">
        <v>37054</v>
      </c>
      <c r="K4010" t="s">
        <v>14976</v>
      </c>
      <c r="L4010">
        <f t="shared" si="187"/>
        <v>40566</v>
      </c>
      <c r="M4010">
        <f t="shared" si="188"/>
        <v>40.566000000000003</v>
      </c>
    </row>
    <row r="4011" spans="1:13">
      <c r="A4011" t="s">
        <v>8463</v>
      </c>
      <c r="B4011" t="s">
        <v>9128</v>
      </c>
      <c r="C4011" t="s">
        <v>26</v>
      </c>
      <c r="D4011">
        <v>15</v>
      </c>
      <c r="E4011" t="s">
        <v>9130</v>
      </c>
      <c r="F4011">
        <v>479</v>
      </c>
      <c r="G4011" t="s">
        <v>15</v>
      </c>
      <c r="H4011">
        <f t="shared" si="186"/>
        <v>0</v>
      </c>
      <c r="I4011" s="1">
        <v>30471</v>
      </c>
      <c r="K4011" t="s">
        <v>14953</v>
      </c>
      <c r="L4011">
        <f t="shared" si="187"/>
        <v>43702</v>
      </c>
      <c r="M4011">
        <f t="shared" si="188"/>
        <v>43.701999999999998</v>
      </c>
    </row>
    <row r="4012" spans="1:13">
      <c r="A4012" t="s">
        <v>8463</v>
      </c>
      <c r="B4012" t="s">
        <v>9033</v>
      </c>
      <c r="C4012" t="s">
        <v>17</v>
      </c>
      <c r="D4012">
        <v>45</v>
      </c>
      <c r="E4012" t="s">
        <v>9034</v>
      </c>
      <c r="F4012">
        <v>1.282</v>
      </c>
      <c r="G4012" t="s">
        <v>15</v>
      </c>
      <c r="H4012">
        <f t="shared" si="186"/>
        <v>0</v>
      </c>
      <c r="I4012" s="1">
        <v>32227</v>
      </c>
      <c r="K4012" t="s">
        <v>14957</v>
      </c>
      <c r="L4012">
        <f t="shared" si="187"/>
        <v>22765</v>
      </c>
      <c r="M4012">
        <f t="shared" si="188"/>
        <v>22.765000000000001</v>
      </c>
    </row>
    <row r="4013" spans="1:13">
      <c r="A4013" t="s">
        <v>8463</v>
      </c>
      <c r="B4013" t="s">
        <v>9073</v>
      </c>
      <c r="C4013" t="s">
        <v>17</v>
      </c>
      <c r="D4013">
        <v>45</v>
      </c>
      <c r="E4013" t="s">
        <v>9075</v>
      </c>
      <c r="F4013">
        <v>629</v>
      </c>
      <c r="G4013" t="s">
        <v>15</v>
      </c>
      <c r="H4013">
        <f t="shared" si="186"/>
        <v>0</v>
      </c>
      <c r="I4013" s="1">
        <v>48347</v>
      </c>
      <c r="K4013" t="s">
        <v>14964</v>
      </c>
      <c r="L4013">
        <f t="shared" si="187"/>
        <v>48751</v>
      </c>
      <c r="M4013">
        <f t="shared" si="188"/>
        <v>48.750999999999998</v>
      </c>
    </row>
    <row r="4014" spans="1:13">
      <c r="A4014" t="s">
        <v>8463</v>
      </c>
      <c r="B4014" t="s">
        <v>9139</v>
      </c>
      <c r="C4014" t="s">
        <v>17</v>
      </c>
      <c r="D4014">
        <v>45</v>
      </c>
      <c r="E4014" t="s">
        <v>9142</v>
      </c>
      <c r="F4014">
        <v>31.13</v>
      </c>
      <c r="G4014" t="s">
        <v>15</v>
      </c>
      <c r="H4014">
        <f t="shared" si="186"/>
        <v>0</v>
      </c>
      <c r="I4014" s="1">
        <v>42326</v>
      </c>
      <c r="K4014" t="s">
        <v>14989</v>
      </c>
      <c r="L4014">
        <f t="shared" si="187"/>
        <v>44839</v>
      </c>
      <c r="M4014">
        <f t="shared" si="188"/>
        <v>44.838999999999999</v>
      </c>
    </row>
    <row r="4015" spans="1:13">
      <c r="A4015" t="s">
        <v>8463</v>
      </c>
      <c r="B4015" t="s">
        <v>9139</v>
      </c>
      <c r="C4015" t="s">
        <v>138</v>
      </c>
      <c r="D4015">
        <v>36</v>
      </c>
      <c r="E4015" t="s">
        <v>9140</v>
      </c>
      <c r="F4015">
        <v>4.0259999999999998</v>
      </c>
      <c r="G4015" t="s">
        <v>15</v>
      </c>
      <c r="H4015">
        <f t="shared" si="186"/>
        <v>0</v>
      </c>
      <c r="I4015" s="1">
        <v>5474</v>
      </c>
      <c r="K4015" t="s">
        <v>14992</v>
      </c>
      <c r="L4015">
        <f t="shared" si="187"/>
        <v>34446</v>
      </c>
      <c r="M4015">
        <f t="shared" si="188"/>
        <v>34.445999999999998</v>
      </c>
    </row>
    <row r="4016" spans="1:13">
      <c r="A4016" t="s">
        <v>8463</v>
      </c>
      <c r="B4016" t="s">
        <v>9076</v>
      </c>
      <c r="C4016" t="s">
        <v>17</v>
      </c>
      <c r="D4016">
        <v>45</v>
      </c>
      <c r="E4016" t="s">
        <v>9079</v>
      </c>
      <c r="F4016">
        <v>2.379</v>
      </c>
      <c r="G4016" t="s">
        <v>15</v>
      </c>
      <c r="H4016">
        <f t="shared" si="186"/>
        <v>0</v>
      </c>
      <c r="I4016" s="1">
        <v>25024</v>
      </c>
      <c r="K4016" t="s">
        <v>14996</v>
      </c>
      <c r="L4016">
        <f t="shared" si="187"/>
        <v>39050</v>
      </c>
      <c r="M4016">
        <f t="shared" si="188"/>
        <v>39.049999999999997</v>
      </c>
    </row>
    <row r="4017" spans="1:13">
      <c r="A4017" t="s">
        <v>8463</v>
      </c>
      <c r="B4017" t="s">
        <v>9076</v>
      </c>
      <c r="C4017" t="s">
        <v>26</v>
      </c>
      <c r="D4017">
        <v>15</v>
      </c>
      <c r="E4017" t="s">
        <v>9078</v>
      </c>
      <c r="F4017">
        <v>1.7709999999999999</v>
      </c>
      <c r="G4017" t="s">
        <v>15</v>
      </c>
      <c r="H4017">
        <f t="shared" si="186"/>
        <v>0</v>
      </c>
      <c r="I4017" s="1">
        <v>18628</v>
      </c>
      <c r="K4017" t="s">
        <v>14999</v>
      </c>
      <c r="L4017">
        <f t="shared" si="187"/>
        <v>34206</v>
      </c>
      <c r="M4017">
        <f t="shared" si="188"/>
        <v>34.206000000000003</v>
      </c>
    </row>
    <row r="4018" spans="1:13">
      <c r="A4018" t="s">
        <v>8463</v>
      </c>
      <c r="B4018" t="s">
        <v>9076</v>
      </c>
      <c r="C4018" t="s">
        <v>56</v>
      </c>
      <c r="D4018">
        <v>23</v>
      </c>
      <c r="E4018" t="s">
        <v>9080</v>
      </c>
      <c r="F4018">
        <v>1.0669999999999999</v>
      </c>
      <c r="G4018" t="s">
        <v>15</v>
      </c>
      <c r="H4018">
        <f t="shared" si="186"/>
        <v>0</v>
      </c>
      <c r="I4018" s="1">
        <v>11223</v>
      </c>
      <c r="K4018" t="s">
        <v>15007</v>
      </c>
      <c r="L4018">
        <f t="shared" si="187"/>
        <v>45939</v>
      </c>
      <c r="M4018">
        <f t="shared" si="188"/>
        <v>45.939</v>
      </c>
    </row>
    <row r="4019" spans="1:13">
      <c r="A4019" t="s">
        <v>8463</v>
      </c>
      <c r="B4019" t="s">
        <v>9076</v>
      </c>
      <c r="C4019" t="s">
        <v>35</v>
      </c>
      <c r="D4019">
        <v>14</v>
      </c>
      <c r="E4019" t="s">
        <v>9081</v>
      </c>
      <c r="F4019">
        <v>749</v>
      </c>
      <c r="G4019" t="s">
        <v>15</v>
      </c>
      <c r="H4019">
        <f t="shared" si="186"/>
        <v>0</v>
      </c>
      <c r="I4019" s="1">
        <v>7878</v>
      </c>
      <c r="K4019" t="s">
        <v>14980</v>
      </c>
      <c r="L4019">
        <f t="shared" si="187"/>
        <v>44942</v>
      </c>
      <c r="M4019">
        <f t="shared" si="188"/>
        <v>44.942</v>
      </c>
    </row>
    <row r="4020" spans="1:13">
      <c r="A4020" t="s">
        <v>8463</v>
      </c>
      <c r="B4020" t="s">
        <v>9076</v>
      </c>
      <c r="C4020" t="s">
        <v>28</v>
      </c>
      <c r="D4020">
        <v>40</v>
      </c>
      <c r="E4020" t="s">
        <v>9077</v>
      </c>
      <c r="F4020">
        <v>358</v>
      </c>
      <c r="G4020" t="s">
        <v>15</v>
      </c>
      <c r="H4020">
        <f t="shared" si="186"/>
        <v>0</v>
      </c>
      <c r="I4020" s="1">
        <v>3766</v>
      </c>
      <c r="K4020" t="s">
        <v>15013</v>
      </c>
      <c r="L4020">
        <f t="shared" si="187"/>
        <v>44374</v>
      </c>
      <c r="M4020">
        <f t="shared" si="188"/>
        <v>44.374000000000002</v>
      </c>
    </row>
    <row r="4021" spans="1:13">
      <c r="A4021" t="s">
        <v>8463</v>
      </c>
      <c r="B4021" t="s">
        <v>9143</v>
      </c>
      <c r="C4021" t="s">
        <v>26</v>
      </c>
      <c r="D4021">
        <v>15</v>
      </c>
      <c r="E4021" t="s">
        <v>9144</v>
      </c>
      <c r="F4021">
        <v>1.498</v>
      </c>
      <c r="G4021" t="s">
        <v>15</v>
      </c>
      <c r="H4021">
        <f t="shared" si="186"/>
        <v>0</v>
      </c>
      <c r="I4021" s="1">
        <v>49718</v>
      </c>
      <c r="K4021" t="s">
        <v>15016</v>
      </c>
      <c r="L4021">
        <f t="shared" si="187"/>
        <v>46839</v>
      </c>
      <c r="M4021">
        <f t="shared" si="188"/>
        <v>46.838999999999999</v>
      </c>
    </row>
    <row r="4022" spans="1:13">
      <c r="A4022" t="s">
        <v>8463</v>
      </c>
      <c r="B4022" t="s">
        <v>9036</v>
      </c>
      <c r="C4022" t="s">
        <v>26</v>
      </c>
      <c r="D4022">
        <v>15</v>
      </c>
      <c r="E4022" t="s">
        <v>9038</v>
      </c>
      <c r="F4022">
        <v>977</v>
      </c>
      <c r="G4022" t="s">
        <v>15</v>
      </c>
      <c r="H4022">
        <f t="shared" si="186"/>
        <v>0</v>
      </c>
      <c r="I4022" s="1">
        <v>45912</v>
      </c>
      <c r="K4022" t="s">
        <v>15020</v>
      </c>
      <c r="L4022">
        <f t="shared" si="187"/>
        <v>43304</v>
      </c>
      <c r="M4022">
        <f t="shared" si="188"/>
        <v>43.304000000000002</v>
      </c>
    </row>
    <row r="4023" spans="1:13">
      <c r="A4023" t="s">
        <v>8463</v>
      </c>
      <c r="B4023" t="s">
        <v>9083</v>
      </c>
      <c r="C4023" t="s">
        <v>40</v>
      </c>
      <c r="D4023">
        <v>25</v>
      </c>
      <c r="E4023" t="s">
        <v>9085</v>
      </c>
      <c r="F4023">
        <v>274</v>
      </c>
      <c r="G4023" t="s">
        <v>15</v>
      </c>
      <c r="H4023">
        <f t="shared" si="186"/>
        <v>0</v>
      </c>
      <c r="I4023" s="1">
        <v>45743</v>
      </c>
      <c r="K4023" t="s">
        <v>14983</v>
      </c>
      <c r="L4023">
        <f t="shared" si="187"/>
        <v>8723</v>
      </c>
      <c r="M4023">
        <f t="shared" si="188"/>
        <v>8.7230000000000008</v>
      </c>
    </row>
    <row r="4024" spans="1:13">
      <c r="A4024" t="s">
        <v>8463</v>
      </c>
      <c r="B4024" t="s">
        <v>9116</v>
      </c>
      <c r="C4024" t="s">
        <v>40</v>
      </c>
      <c r="D4024">
        <v>25</v>
      </c>
      <c r="E4024" t="s">
        <v>9117</v>
      </c>
      <c r="F4024">
        <v>1.2370000000000001</v>
      </c>
      <c r="G4024" t="s">
        <v>15</v>
      </c>
      <c r="H4024">
        <f t="shared" si="186"/>
        <v>0</v>
      </c>
      <c r="I4024" s="1">
        <v>38191</v>
      </c>
      <c r="K4024" t="s">
        <v>14983</v>
      </c>
      <c r="L4024">
        <f t="shared" si="187"/>
        <v>8723</v>
      </c>
      <c r="M4024">
        <f t="shared" si="188"/>
        <v>8.7230000000000008</v>
      </c>
    </row>
    <row r="4025" spans="1:13">
      <c r="A4025" t="s">
        <v>8463</v>
      </c>
      <c r="B4025" t="s">
        <v>9146</v>
      </c>
      <c r="C4025" t="s">
        <v>56</v>
      </c>
      <c r="D4025">
        <v>23</v>
      </c>
      <c r="E4025" t="s">
        <v>9147</v>
      </c>
      <c r="F4025">
        <v>789</v>
      </c>
      <c r="G4025" t="s">
        <v>15</v>
      </c>
      <c r="H4025">
        <f t="shared" si="186"/>
        <v>0</v>
      </c>
      <c r="I4025" s="1">
        <v>42125</v>
      </c>
      <c r="K4025" t="s">
        <v>15042</v>
      </c>
      <c r="L4025">
        <f t="shared" si="187"/>
        <v>46093</v>
      </c>
      <c r="M4025">
        <f t="shared" si="188"/>
        <v>46.093000000000004</v>
      </c>
    </row>
    <row r="4026" spans="1:13">
      <c r="A4026" t="s">
        <v>8463</v>
      </c>
      <c r="B4026" t="s">
        <v>9039</v>
      </c>
      <c r="C4026" t="s">
        <v>28</v>
      </c>
      <c r="D4026">
        <v>40</v>
      </c>
      <c r="E4026" t="s">
        <v>9040</v>
      </c>
      <c r="F4026">
        <v>299</v>
      </c>
      <c r="G4026" t="s">
        <v>15</v>
      </c>
      <c r="H4026">
        <f t="shared" si="186"/>
        <v>0</v>
      </c>
      <c r="I4026" s="1">
        <v>27634</v>
      </c>
      <c r="K4026" t="s">
        <v>15045</v>
      </c>
      <c r="L4026">
        <f t="shared" si="187"/>
        <v>46970</v>
      </c>
      <c r="M4026">
        <f t="shared" si="188"/>
        <v>46.97</v>
      </c>
    </row>
    <row r="4027" spans="1:13">
      <c r="A4027" t="s">
        <v>8463</v>
      </c>
      <c r="B4027" t="s">
        <v>9088</v>
      </c>
      <c r="C4027" t="s">
        <v>40</v>
      </c>
      <c r="D4027">
        <v>25</v>
      </c>
      <c r="E4027" t="s">
        <v>9092</v>
      </c>
      <c r="F4027">
        <v>4.3979999999999997</v>
      </c>
      <c r="G4027" t="s">
        <v>15</v>
      </c>
      <c r="H4027">
        <f t="shared" si="186"/>
        <v>0</v>
      </c>
      <c r="I4027" s="1">
        <v>47093</v>
      </c>
      <c r="K4027" t="s">
        <v>15049</v>
      </c>
      <c r="L4027">
        <f t="shared" si="187"/>
        <v>34342</v>
      </c>
      <c r="M4027">
        <f t="shared" si="188"/>
        <v>34.341999999999999</v>
      </c>
    </row>
    <row r="4028" spans="1:13">
      <c r="A4028" t="s">
        <v>8463</v>
      </c>
      <c r="B4028" t="s">
        <v>9088</v>
      </c>
      <c r="C4028" t="s">
        <v>10</v>
      </c>
      <c r="D4028">
        <v>13</v>
      </c>
      <c r="E4028" t="s">
        <v>9089</v>
      </c>
      <c r="F4028">
        <v>22</v>
      </c>
      <c r="G4028" t="s">
        <v>15</v>
      </c>
      <c r="H4028">
        <f t="shared" si="186"/>
        <v>0</v>
      </c>
      <c r="I4028" t="s">
        <v>9090</v>
      </c>
      <c r="K4028" t="s">
        <v>15052</v>
      </c>
      <c r="L4028">
        <f t="shared" si="187"/>
        <v>49276</v>
      </c>
      <c r="M4028">
        <f t="shared" si="188"/>
        <v>49.276000000000003</v>
      </c>
    </row>
    <row r="4029" spans="1:13">
      <c r="A4029" t="s">
        <v>8463</v>
      </c>
      <c r="B4029" t="s">
        <v>9149</v>
      </c>
      <c r="C4029" t="s">
        <v>17</v>
      </c>
      <c r="D4029">
        <v>45</v>
      </c>
      <c r="E4029" t="s">
        <v>9151</v>
      </c>
      <c r="F4029">
        <v>1.9059999999999999</v>
      </c>
      <c r="G4029" t="s">
        <v>15</v>
      </c>
      <c r="H4029">
        <f t="shared" si="186"/>
        <v>0</v>
      </c>
      <c r="I4029" s="1">
        <v>42860</v>
      </c>
      <c r="K4029" t="s">
        <v>15004</v>
      </c>
      <c r="L4029">
        <f t="shared" si="187"/>
        <v>41024</v>
      </c>
      <c r="M4029">
        <f t="shared" si="188"/>
        <v>41.024000000000001</v>
      </c>
    </row>
    <row r="4030" spans="1:13">
      <c r="A4030" t="s">
        <v>8463</v>
      </c>
      <c r="B4030" t="s">
        <v>9149</v>
      </c>
      <c r="C4030" t="s">
        <v>40</v>
      </c>
      <c r="D4030">
        <v>25</v>
      </c>
      <c r="E4030" t="s">
        <v>9150</v>
      </c>
      <c r="F4030">
        <v>211</v>
      </c>
      <c r="G4030" t="s">
        <v>15</v>
      </c>
      <c r="H4030">
        <f t="shared" si="186"/>
        <v>0</v>
      </c>
      <c r="I4030" s="1">
        <v>4745</v>
      </c>
      <c r="K4030" t="s">
        <v>15055</v>
      </c>
      <c r="L4030">
        <f t="shared" si="187"/>
        <v>39629</v>
      </c>
      <c r="M4030">
        <f t="shared" si="188"/>
        <v>39.628999999999998</v>
      </c>
    </row>
    <row r="4031" spans="1:13">
      <c r="A4031" t="s">
        <v>8463</v>
      </c>
      <c r="B4031" t="s">
        <v>9042</v>
      </c>
      <c r="C4031" t="s">
        <v>26</v>
      </c>
      <c r="D4031">
        <v>15</v>
      </c>
      <c r="E4031" t="s">
        <v>9044</v>
      </c>
      <c r="F4031">
        <v>831</v>
      </c>
      <c r="G4031" t="s">
        <v>15</v>
      </c>
      <c r="H4031">
        <f t="shared" si="186"/>
        <v>0</v>
      </c>
      <c r="I4031" s="1">
        <v>38242</v>
      </c>
      <c r="K4031" t="s">
        <v>15011</v>
      </c>
      <c r="L4031">
        <f t="shared" si="187"/>
        <v>46300</v>
      </c>
      <c r="M4031">
        <f t="shared" si="188"/>
        <v>46.3</v>
      </c>
    </row>
    <row r="4032" spans="1:13">
      <c r="A4032" t="s">
        <v>8463</v>
      </c>
      <c r="B4032" t="s">
        <v>9093</v>
      </c>
      <c r="C4032" t="s">
        <v>40</v>
      </c>
      <c r="D4032">
        <v>25</v>
      </c>
      <c r="E4032" t="s">
        <v>9095</v>
      </c>
      <c r="F4032">
        <v>1.5649999999999999</v>
      </c>
      <c r="G4032" t="s">
        <v>15</v>
      </c>
      <c r="H4032">
        <f t="shared" si="186"/>
        <v>0</v>
      </c>
      <c r="I4032" s="1">
        <v>24271</v>
      </c>
      <c r="K4032" t="s">
        <v>15064</v>
      </c>
      <c r="L4032">
        <f t="shared" si="187"/>
        <v>45373</v>
      </c>
      <c r="M4032">
        <f t="shared" si="188"/>
        <v>45.372999999999998</v>
      </c>
    </row>
    <row r="4033" spans="1:13">
      <c r="A4033" t="s">
        <v>8463</v>
      </c>
      <c r="B4033" t="s">
        <v>9093</v>
      </c>
      <c r="C4033" t="s">
        <v>56</v>
      </c>
      <c r="D4033">
        <v>23</v>
      </c>
      <c r="E4033" t="s">
        <v>9097</v>
      </c>
      <c r="F4033">
        <v>791</v>
      </c>
      <c r="G4033" t="s">
        <v>15</v>
      </c>
      <c r="H4033">
        <f t="shared" si="186"/>
        <v>0</v>
      </c>
      <c r="I4033" s="1">
        <v>12267</v>
      </c>
      <c r="K4033" t="s">
        <v>15023</v>
      </c>
      <c r="L4033">
        <f t="shared" si="187"/>
        <v>48512</v>
      </c>
      <c r="M4033">
        <f t="shared" si="188"/>
        <v>48.512</v>
      </c>
    </row>
    <row r="4034" spans="1:13">
      <c r="A4034" t="s">
        <v>8463</v>
      </c>
      <c r="B4034" t="s">
        <v>9093</v>
      </c>
      <c r="C4034" t="s">
        <v>13</v>
      </c>
      <c r="D4034">
        <v>11</v>
      </c>
      <c r="E4034" t="s">
        <v>9094</v>
      </c>
      <c r="F4034">
        <v>589</v>
      </c>
      <c r="G4034" t="s">
        <v>15</v>
      </c>
      <c r="H4034">
        <f t="shared" ref="H4034:H4097" si="189">IF(G4034="eleito",1,0)</f>
        <v>0</v>
      </c>
      <c r="I4034" s="1">
        <v>9135</v>
      </c>
      <c r="K4034" t="s">
        <v>15026</v>
      </c>
      <c r="L4034">
        <f t="shared" si="187"/>
        <v>44005</v>
      </c>
      <c r="M4034">
        <f t="shared" si="188"/>
        <v>44.005000000000003</v>
      </c>
    </row>
    <row r="4035" spans="1:13">
      <c r="A4035" t="s">
        <v>8463</v>
      </c>
      <c r="B4035" t="s">
        <v>9153</v>
      </c>
      <c r="C4035" t="s">
        <v>10</v>
      </c>
      <c r="D4035">
        <v>13</v>
      </c>
      <c r="E4035" t="s">
        <v>9154</v>
      </c>
      <c r="F4035">
        <v>660</v>
      </c>
      <c r="G4035" t="s">
        <v>15</v>
      </c>
      <c r="H4035">
        <f t="shared" si="189"/>
        <v>0</v>
      </c>
      <c r="I4035" s="1">
        <v>31429</v>
      </c>
      <c r="K4035" t="s">
        <v>15029</v>
      </c>
      <c r="L4035">
        <f t="shared" ref="L4035:L4098" si="190">IFERROR(INDEX($I$2:$I$9369,MATCH($K4035,$B$2:$B$9369,),),0)</f>
        <v>21616</v>
      </c>
      <c r="M4035">
        <f t="shared" ref="M4035:M4098" si="191">$L4035/1000</f>
        <v>21.616</v>
      </c>
    </row>
    <row r="4036" spans="1:13">
      <c r="A4036" t="s">
        <v>8463</v>
      </c>
      <c r="B4036" t="s">
        <v>9045</v>
      </c>
      <c r="C4036" t="s">
        <v>28</v>
      </c>
      <c r="D4036">
        <v>40</v>
      </c>
      <c r="E4036" t="s">
        <v>9046</v>
      </c>
      <c r="F4036">
        <v>814</v>
      </c>
      <c r="G4036" t="s">
        <v>15</v>
      </c>
      <c r="H4036">
        <f t="shared" si="189"/>
        <v>0</v>
      </c>
      <c r="I4036" s="1">
        <v>34187</v>
      </c>
      <c r="K4036" t="s">
        <v>15033</v>
      </c>
      <c r="L4036">
        <f t="shared" si="190"/>
        <v>45587</v>
      </c>
      <c r="M4036">
        <f t="shared" si="191"/>
        <v>45.587000000000003</v>
      </c>
    </row>
    <row r="4037" spans="1:13">
      <c r="A4037" t="s">
        <v>8463</v>
      </c>
      <c r="B4037" t="s">
        <v>9045</v>
      </c>
      <c r="C4037" t="s">
        <v>56</v>
      </c>
      <c r="D4037">
        <v>23</v>
      </c>
      <c r="E4037" t="s">
        <v>9047</v>
      </c>
      <c r="F4037">
        <v>741</v>
      </c>
      <c r="G4037" t="s">
        <v>15</v>
      </c>
      <c r="H4037">
        <f t="shared" si="189"/>
        <v>0</v>
      </c>
      <c r="I4037" s="1">
        <v>31121</v>
      </c>
      <c r="K4037" t="s">
        <v>15037</v>
      </c>
      <c r="L4037">
        <f t="shared" si="190"/>
        <v>22845</v>
      </c>
      <c r="M4037">
        <f t="shared" si="191"/>
        <v>22.844999999999999</v>
      </c>
    </row>
    <row r="4038" spans="1:13">
      <c r="A4038" t="s">
        <v>8463</v>
      </c>
      <c r="B4038" t="s">
        <v>9098</v>
      </c>
      <c r="C4038" t="s">
        <v>26</v>
      </c>
      <c r="D4038">
        <v>15</v>
      </c>
      <c r="E4038" t="s">
        <v>9100</v>
      </c>
      <c r="F4038">
        <v>1.3979999999999999</v>
      </c>
      <c r="G4038" t="s">
        <v>15</v>
      </c>
      <c r="H4038">
        <f t="shared" si="189"/>
        <v>0</v>
      </c>
      <c r="I4038" s="1">
        <v>42622</v>
      </c>
      <c r="K4038" t="s">
        <v>15080</v>
      </c>
      <c r="L4038">
        <f t="shared" si="190"/>
        <v>0</v>
      </c>
      <c r="M4038">
        <f t="shared" si="191"/>
        <v>0</v>
      </c>
    </row>
    <row r="4039" spans="1:13">
      <c r="A4039" t="s">
        <v>8463</v>
      </c>
      <c r="B4039" t="s">
        <v>9119</v>
      </c>
      <c r="C4039" t="s">
        <v>26</v>
      </c>
      <c r="D4039">
        <v>15</v>
      </c>
      <c r="E4039" t="s">
        <v>9120</v>
      </c>
      <c r="F4039">
        <v>199</v>
      </c>
      <c r="G4039" t="s">
        <v>15</v>
      </c>
      <c r="H4039">
        <f t="shared" si="189"/>
        <v>0</v>
      </c>
      <c r="I4039" s="1">
        <v>34017</v>
      </c>
      <c r="K4039" t="s">
        <v>4611</v>
      </c>
      <c r="L4039">
        <f t="shared" si="190"/>
        <v>35981</v>
      </c>
      <c r="M4039">
        <f t="shared" si="191"/>
        <v>35.981000000000002</v>
      </c>
    </row>
    <row r="4040" spans="1:13">
      <c r="A4040" t="s">
        <v>8463</v>
      </c>
      <c r="B4040" t="s">
        <v>9119</v>
      </c>
      <c r="C4040" t="s">
        <v>17</v>
      </c>
      <c r="D4040">
        <v>45</v>
      </c>
      <c r="E4040" t="s">
        <v>9121</v>
      </c>
      <c r="F4040">
        <v>167</v>
      </c>
      <c r="G4040" t="s">
        <v>15</v>
      </c>
      <c r="H4040">
        <f t="shared" si="189"/>
        <v>0</v>
      </c>
      <c r="I4040" s="1">
        <v>28547</v>
      </c>
      <c r="K4040" t="s">
        <v>12170</v>
      </c>
      <c r="L4040">
        <f t="shared" si="190"/>
        <v>45623</v>
      </c>
      <c r="M4040">
        <f t="shared" si="191"/>
        <v>45.622999999999998</v>
      </c>
    </row>
    <row r="4041" spans="1:13">
      <c r="A4041" t="s">
        <v>8463</v>
      </c>
      <c r="B4041" t="s">
        <v>9156</v>
      </c>
      <c r="C4041" t="s">
        <v>35</v>
      </c>
      <c r="D4041">
        <v>14</v>
      </c>
      <c r="E4041" t="s">
        <v>9157</v>
      </c>
      <c r="F4041">
        <v>15.755000000000001</v>
      </c>
      <c r="G4041" t="s">
        <v>15</v>
      </c>
      <c r="H4041">
        <f t="shared" si="189"/>
        <v>0</v>
      </c>
      <c r="I4041" s="1">
        <v>45313</v>
      </c>
      <c r="K4041" t="s">
        <v>15087</v>
      </c>
      <c r="L4041">
        <f t="shared" si="190"/>
        <v>39535</v>
      </c>
      <c r="M4041">
        <f t="shared" si="191"/>
        <v>39.534999999999997</v>
      </c>
    </row>
    <row r="4042" spans="1:13">
      <c r="A4042" t="s">
        <v>8463</v>
      </c>
      <c r="B4042" t="s">
        <v>9156</v>
      </c>
      <c r="C4042" t="s">
        <v>10</v>
      </c>
      <c r="D4042">
        <v>13</v>
      </c>
      <c r="E4042" t="s">
        <v>9159</v>
      </c>
      <c r="F4042">
        <v>1.7589999999999999</v>
      </c>
      <c r="G4042" t="s">
        <v>15</v>
      </c>
      <c r="H4042">
        <f t="shared" si="189"/>
        <v>0</v>
      </c>
      <c r="I4042" s="1">
        <v>5059</v>
      </c>
      <c r="K4042" t="s">
        <v>15059</v>
      </c>
      <c r="L4042">
        <f t="shared" si="190"/>
        <v>45556</v>
      </c>
      <c r="M4042">
        <f t="shared" si="191"/>
        <v>45.555999999999997</v>
      </c>
    </row>
    <row r="4043" spans="1:13">
      <c r="A4043" t="s">
        <v>8463</v>
      </c>
      <c r="B4043" t="s">
        <v>9101</v>
      </c>
      <c r="C4043" t="s">
        <v>17</v>
      </c>
      <c r="D4043">
        <v>45</v>
      </c>
      <c r="E4043" t="s">
        <v>9102</v>
      </c>
      <c r="F4043">
        <v>8.7140000000000004</v>
      </c>
      <c r="G4043" t="s">
        <v>15</v>
      </c>
      <c r="H4043">
        <f t="shared" si="189"/>
        <v>0</v>
      </c>
      <c r="I4043" s="1">
        <v>48363</v>
      </c>
      <c r="K4043" t="s">
        <v>15090</v>
      </c>
      <c r="L4043">
        <f t="shared" si="190"/>
        <v>22657</v>
      </c>
      <c r="M4043">
        <f t="shared" si="191"/>
        <v>22.657</v>
      </c>
    </row>
    <row r="4044" spans="1:13">
      <c r="A4044" t="s">
        <v>8463</v>
      </c>
      <c r="B4044" t="s">
        <v>9162</v>
      </c>
      <c r="C4044" t="s">
        <v>10</v>
      </c>
      <c r="D4044">
        <v>13</v>
      </c>
      <c r="E4044" t="s">
        <v>9163</v>
      </c>
      <c r="F4044">
        <v>272</v>
      </c>
      <c r="G4044" t="s">
        <v>15</v>
      </c>
      <c r="H4044">
        <f t="shared" si="189"/>
        <v>0</v>
      </c>
      <c r="I4044" s="1">
        <v>10543</v>
      </c>
      <c r="K4044" t="s">
        <v>15093</v>
      </c>
      <c r="L4044">
        <f t="shared" si="190"/>
        <v>36948</v>
      </c>
      <c r="M4044">
        <f t="shared" si="191"/>
        <v>36.948</v>
      </c>
    </row>
    <row r="4045" spans="1:13">
      <c r="A4045" t="s">
        <v>8463</v>
      </c>
      <c r="B4045" t="s">
        <v>9051</v>
      </c>
      <c r="C4045" t="s">
        <v>26</v>
      </c>
      <c r="D4045">
        <v>15</v>
      </c>
      <c r="E4045" t="s">
        <v>9054</v>
      </c>
      <c r="F4045">
        <v>13.214</v>
      </c>
      <c r="G4045" t="s">
        <v>15</v>
      </c>
      <c r="H4045">
        <f t="shared" si="189"/>
        <v>0</v>
      </c>
      <c r="I4045" s="1">
        <v>42993</v>
      </c>
      <c r="K4045" t="s">
        <v>15097</v>
      </c>
      <c r="L4045">
        <f t="shared" si="190"/>
        <v>41072</v>
      </c>
      <c r="M4045">
        <f t="shared" si="191"/>
        <v>41.072000000000003</v>
      </c>
    </row>
    <row r="4046" spans="1:13">
      <c r="A4046" t="s">
        <v>8463</v>
      </c>
      <c r="B4046" t="s">
        <v>9051</v>
      </c>
      <c r="C4046" t="s">
        <v>10</v>
      </c>
      <c r="D4046">
        <v>13</v>
      </c>
      <c r="E4046" t="s">
        <v>9053</v>
      </c>
      <c r="F4046">
        <v>2.9889999999999999</v>
      </c>
      <c r="G4046" t="s">
        <v>15</v>
      </c>
      <c r="H4046">
        <f t="shared" si="189"/>
        <v>0</v>
      </c>
      <c r="I4046" s="1">
        <v>9725</v>
      </c>
      <c r="K4046" t="s">
        <v>15104</v>
      </c>
      <c r="L4046">
        <f t="shared" si="190"/>
        <v>46423</v>
      </c>
      <c r="M4046">
        <f t="shared" si="191"/>
        <v>46.423000000000002</v>
      </c>
    </row>
    <row r="4047" spans="1:13">
      <c r="A4047" t="s">
        <v>8463</v>
      </c>
      <c r="B4047" t="s">
        <v>9055</v>
      </c>
      <c r="C4047" t="s">
        <v>17</v>
      </c>
      <c r="D4047">
        <v>45</v>
      </c>
      <c r="E4047" t="s">
        <v>9058</v>
      </c>
      <c r="F4047">
        <v>1.907</v>
      </c>
      <c r="G4047" t="s">
        <v>15</v>
      </c>
      <c r="H4047">
        <f t="shared" si="189"/>
        <v>0</v>
      </c>
      <c r="I4047" s="1">
        <v>39295</v>
      </c>
      <c r="K4047" t="s">
        <v>15107</v>
      </c>
      <c r="L4047">
        <f t="shared" si="190"/>
        <v>47254</v>
      </c>
      <c r="M4047">
        <f t="shared" si="191"/>
        <v>47.253999999999998</v>
      </c>
    </row>
    <row r="4048" spans="1:13">
      <c r="A4048" t="s">
        <v>8463</v>
      </c>
      <c r="B4048" t="s">
        <v>9055</v>
      </c>
      <c r="C4048" t="s">
        <v>28</v>
      </c>
      <c r="D4048">
        <v>40</v>
      </c>
      <c r="E4048" t="s">
        <v>9056</v>
      </c>
      <c r="F4048">
        <v>715</v>
      </c>
      <c r="G4048" t="s">
        <v>15</v>
      </c>
      <c r="H4048">
        <f t="shared" si="189"/>
        <v>0</v>
      </c>
      <c r="I4048" s="1">
        <v>14733</v>
      </c>
      <c r="K4048" t="s">
        <v>15110</v>
      </c>
      <c r="L4048">
        <f t="shared" si="190"/>
        <v>42953</v>
      </c>
      <c r="M4048">
        <f t="shared" si="191"/>
        <v>42.953000000000003</v>
      </c>
    </row>
    <row r="4049" spans="1:13">
      <c r="A4049" t="s">
        <v>8463</v>
      </c>
      <c r="B4049" t="s">
        <v>9055</v>
      </c>
      <c r="C4049" t="s">
        <v>26</v>
      </c>
      <c r="D4049">
        <v>15</v>
      </c>
      <c r="E4049" t="s">
        <v>9057</v>
      </c>
      <c r="F4049">
        <v>214</v>
      </c>
      <c r="G4049" t="s">
        <v>15</v>
      </c>
      <c r="H4049">
        <f t="shared" si="189"/>
        <v>0</v>
      </c>
      <c r="I4049" s="1">
        <v>4410</v>
      </c>
      <c r="K4049" t="s">
        <v>15113</v>
      </c>
      <c r="L4049">
        <f t="shared" si="190"/>
        <v>44837</v>
      </c>
      <c r="M4049">
        <f t="shared" si="191"/>
        <v>44.837000000000003</v>
      </c>
    </row>
    <row r="4050" spans="1:13">
      <c r="A4050" t="s">
        <v>8463</v>
      </c>
      <c r="B4050" t="s">
        <v>9104</v>
      </c>
      <c r="C4050" t="s">
        <v>26</v>
      </c>
      <c r="D4050">
        <v>15</v>
      </c>
      <c r="E4050" t="s">
        <v>9105</v>
      </c>
      <c r="F4050">
        <v>2.8260000000000001</v>
      </c>
      <c r="G4050" t="s">
        <v>15</v>
      </c>
      <c r="H4050">
        <f t="shared" si="189"/>
        <v>0</v>
      </c>
      <c r="I4050" s="1">
        <v>41516</v>
      </c>
      <c r="K4050" t="s">
        <v>15069</v>
      </c>
      <c r="L4050">
        <f t="shared" si="190"/>
        <v>41964</v>
      </c>
      <c r="M4050">
        <f t="shared" si="191"/>
        <v>41.963999999999999</v>
      </c>
    </row>
    <row r="4051" spans="1:13">
      <c r="A4051" t="s">
        <v>8463</v>
      </c>
      <c r="B4051" t="s">
        <v>9165</v>
      </c>
      <c r="C4051" t="s">
        <v>40</v>
      </c>
      <c r="D4051">
        <v>25</v>
      </c>
      <c r="E4051" t="s">
        <v>9167</v>
      </c>
      <c r="F4051">
        <v>946</v>
      </c>
      <c r="G4051" t="s">
        <v>15</v>
      </c>
      <c r="H4051">
        <f t="shared" si="189"/>
        <v>0</v>
      </c>
      <c r="I4051" s="1">
        <v>41292</v>
      </c>
      <c r="K4051" t="s">
        <v>15072</v>
      </c>
      <c r="L4051">
        <f t="shared" si="190"/>
        <v>39661</v>
      </c>
      <c r="M4051">
        <f t="shared" si="191"/>
        <v>39.661000000000001</v>
      </c>
    </row>
    <row r="4052" spans="1:13">
      <c r="A4052" t="s">
        <v>8463</v>
      </c>
      <c r="B4052" t="s">
        <v>9165</v>
      </c>
      <c r="C4052" t="s">
        <v>56</v>
      </c>
      <c r="D4052">
        <v>23</v>
      </c>
      <c r="E4052" t="s">
        <v>9166</v>
      </c>
      <c r="F4052">
        <v>30</v>
      </c>
      <c r="G4052" t="s">
        <v>15</v>
      </c>
      <c r="H4052">
        <f t="shared" si="189"/>
        <v>0</v>
      </c>
      <c r="I4052" s="1">
        <v>1309</v>
      </c>
      <c r="K4052" t="s">
        <v>15077</v>
      </c>
      <c r="L4052">
        <f t="shared" si="190"/>
        <v>46908</v>
      </c>
      <c r="M4052">
        <f t="shared" si="191"/>
        <v>46.908000000000001</v>
      </c>
    </row>
    <row r="4053" spans="1:13">
      <c r="A4053" t="s">
        <v>8463</v>
      </c>
      <c r="B4053" t="s">
        <v>9049</v>
      </c>
      <c r="C4053" t="s">
        <v>17</v>
      </c>
      <c r="D4053">
        <v>45</v>
      </c>
      <c r="E4053" t="s">
        <v>9061</v>
      </c>
      <c r="F4053">
        <v>1.591</v>
      </c>
      <c r="G4053" t="s">
        <v>15</v>
      </c>
      <c r="H4053">
        <f t="shared" si="189"/>
        <v>0</v>
      </c>
      <c r="I4053" s="1">
        <v>44342</v>
      </c>
      <c r="K4053" t="s">
        <v>15164</v>
      </c>
      <c r="L4053">
        <f t="shared" si="190"/>
        <v>36056</v>
      </c>
      <c r="M4053">
        <f t="shared" si="191"/>
        <v>36.055999999999997</v>
      </c>
    </row>
    <row r="4054" spans="1:13">
      <c r="A4054" t="s">
        <v>8463</v>
      </c>
      <c r="B4054" t="s">
        <v>9049</v>
      </c>
      <c r="C4054" t="s">
        <v>10</v>
      </c>
      <c r="D4054">
        <v>13</v>
      </c>
      <c r="E4054" t="s">
        <v>9050</v>
      </c>
      <c r="F4054">
        <v>136</v>
      </c>
      <c r="G4054" t="s">
        <v>15</v>
      </c>
      <c r="H4054">
        <f t="shared" si="189"/>
        <v>0</v>
      </c>
      <c r="I4054" s="1">
        <v>3790</v>
      </c>
      <c r="K4054" t="s">
        <v>15128</v>
      </c>
      <c r="L4054">
        <f t="shared" si="190"/>
        <v>46263</v>
      </c>
      <c r="M4054">
        <f t="shared" si="191"/>
        <v>46.262999999999998</v>
      </c>
    </row>
    <row r="4055" spans="1:13">
      <c r="A4055" t="s">
        <v>8463</v>
      </c>
      <c r="B4055" t="s">
        <v>9107</v>
      </c>
      <c r="C4055" t="s">
        <v>17</v>
      </c>
      <c r="D4055">
        <v>45</v>
      </c>
      <c r="E4055" t="s">
        <v>9109</v>
      </c>
      <c r="F4055">
        <v>707</v>
      </c>
      <c r="G4055" t="s">
        <v>15</v>
      </c>
      <c r="H4055">
        <f t="shared" si="189"/>
        <v>0</v>
      </c>
      <c r="I4055" s="1">
        <v>37848</v>
      </c>
      <c r="K4055" t="s">
        <v>43</v>
      </c>
      <c r="L4055">
        <f t="shared" si="190"/>
        <v>31878</v>
      </c>
      <c r="M4055">
        <f t="shared" si="191"/>
        <v>31.878</v>
      </c>
    </row>
    <row r="4056" spans="1:13">
      <c r="A4056" t="s">
        <v>8463</v>
      </c>
      <c r="B4056" t="s">
        <v>9123</v>
      </c>
      <c r="C4056" t="s">
        <v>40</v>
      </c>
      <c r="D4056">
        <v>25</v>
      </c>
      <c r="E4056" t="s">
        <v>9124</v>
      </c>
      <c r="F4056">
        <v>1.0049999999999999</v>
      </c>
      <c r="G4056" t="s">
        <v>15</v>
      </c>
      <c r="H4056">
        <f t="shared" si="189"/>
        <v>0</v>
      </c>
      <c r="I4056" s="1">
        <v>45744</v>
      </c>
      <c r="K4056" t="s">
        <v>15134</v>
      </c>
      <c r="L4056">
        <f t="shared" si="190"/>
        <v>46289</v>
      </c>
      <c r="M4056">
        <f t="shared" si="191"/>
        <v>46.289000000000001</v>
      </c>
    </row>
    <row r="4057" spans="1:13">
      <c r="A4057" t="s">
        <v>8463</v>
      </c>
      <c r="B4057" t="s">
        <v>9126</v>
      </c>
      <c r="C4057" t="s">
        <v>17</v>
      </c>
      <c r="D4057">
        <v>45</v>
      </c>
      <c r="E4057" t="s">
        <v>9160</v>
      </c>
      <c r="F4057">
        <v>23.654</v>
      </c>
      <c r="G4057" t="s">
        <v>15</v>
      </c>
      <c r="H4057">
        <f t="shared" si="189"/>
        <v>0</v>
      </c>
      <c r="I4057" s="1">
        <v>23610</v>
      </c>
      <c r="K4057" t="s">
        <v>15137</v>
      </c>
      <c r="L4057">
        <f t="shared" si="190"/>
        <v>46996</v>
      </c>
      <c r="M4057">
        <f t="shared" si="191"/>
        <v>46.996000000000002</v>
      </c>
    </row>
    <row r="4058" spans="1:13">
      <c r="A4058" t="s">
        <v>8463</v>
      </c>
      <c r="B4058" t="s">
        <v>9126</v>
      </c>
      <c r="C4058" t="s">
        <v>10</v>
      </c>
      <c r="D4058">
        <v>13</v>
      </c>
      <c r="E4058" t="s">
        <v>9161</v>
      </c>
      <c r="F4058">
        <v>5.7</v>
      </c>
      <c r="G4058" t="s">
        <v>15</v>
      </c>
      <c r="H4058">
        <f t="shared" si="189"/>
        <v>0</v>
      </c>
      <c r="I4058" s="1">
        <v>5689</v>
      </c>
      <c r="K4058" t="s">
        <v>15100</v>
      </c>
      <c r="L4058">
        <f t="shared" si="190"/>
        <v>39520</v>
      </c>
      <c r="M4058">
        <f t="shared" si="191"/>
        <v>39.520000000000003</v>
      </c>
    </row>
    <row r="4059" spans="1:13">
      <c r="A4059" t="s">
        <v>8463</v>
      </c>
      <c r="B4059" t="s">
        <v>9169</v>
      </c>
      <c r="C4059" t="s">
        <v>40</v>
      </c>
      <c r="D4059">
        <v>25</v>
      </c>
      <c r="E4059" t="s">
        <v>9171</v>
      </c>
      <c r="F4059">
        <v>1.6990000000000001</v>
      </c>
      <c r="G4059" t="s">
        <v>15</v>
      </c>
      <c r="H4059">
        <f t="shared" si="189"/>
        <v>0</v>
      </c>
      <c r="I4059" s="1">
        <v>36211</v>
      </c>
      <c r="K4059" t="s">
        <v>15140</v>
      </c>
      <c r="L4059">
        <f t="shared" si="190"/>
        <v>45800</v>
      </c>
      <c r="M4059">
        <f t="shared" si="191"/>
        <v>45.8</v>
      </c>
    </row>
    <row r="4060" spans="1:13">
      <c r="A4060" t="s">
        <v>8463</v>
      </c>
      <c r="B4060" t="s">
        <v>9169</v>
      </c>
      <c r="C4060" t="s">
        <v>26</v>
      </c>
      <c r="D4060">
        <v>15</v>
      </c>
      <c r="E4060" t="s">
        <v>9170</v>
      </c>
      <c r="F4060">
        <v>683</v>
      </c>
      <c r="G4060" t="s">
        <v>15</v>
      </c>
      <c r="H4060">
        <f t="shared" si="189"/>
        <v>0</v>
      </c>
      <c r="I4060" s="1">
        <v>14557</v>
      </c>
      <c r="K4060" t="s">
        <v>15143</v>
      </c>
      <c r="L4060">
        <f t="shared" si="190"/>
        <v>35467</v>
      </c>
      <c r="M4060">
        <f t="shared" si="191"/>
        <v>35.466999999999999</v>
      </c>
    </row>
    <row r="4061" spans="1:13">
      <c r="A4061" t="s">
        <v>8463</v>
      </c>
      <c r="B4061" t="s">
        <v>9201</v>
      </c>
      <c r="C4061" t="s">
        <v>17</v>
      </c>
      <c r="D4061">
        <v>45</v>
      </c>
      <c r="E4061" t="s">
        <v>9202</v>
      </c>
      <c r="F4061">
        <v>2.7469999999999999</v>
      </c>
      <c r="G4061" t="s">
        <v>15</v>
      </c>
      <c r="H4061">
        <f t="shared" si="189"/>
        <v>0</v>
      </c>
      <c r="I4061" s="1">
        <v>48559</v>
      </c>
      <c r="K4061" t="s">
        <v>15148</v>
      </c>
      <c r="L4061">
        <f t="shared" si="190"/>
        <v>44920</v>
      </c>
      <c r="M4061">
        <f t="shared" si="191"/>
        <v>44.92</v>
      </c>
    </row>
    <row r="4062" spans="1:13">
      <c r="A4062" t="s">
        <v>8463</v>
      </c>
      <c r="B4062" t="s">
        <v>9241</v>
      </c>
      <c r="C4062" t="s">
        <v>17</v>
      </c>
      <c r="D4062">
        <v>45</v>
      </c>
      <c r="E4062" t="s">
        <v>9245</v>
      </c>
      <c r="F4062">
        <v>2.847</v>
      </c>
      <c r="G4062" t="s">
        <v>15</v>
      </c>
      <c r="H4062">
        <f t="shared" si="189"/>
        <v>0</v>
      </c>
      <c r="I4062" s="1">
        <v>41868</v>
      </c>
      <c r="K4062" t="s">
        <v>15116</v>
      </c>
      <c r="L4062">
        <f t="shared" si="190"/>
        <v>37996</v>
      </c>
      <c r="M4062">
        <f t="shared" si="191"/>
        <v>37.996000000000002</v>
      </c>
    </row>
    <row r="4063" spans="1:13">
      <c r="A4063" t="s">
        <v>8463</v>
      </c>
      <c r="B4063" t="s">
        <v>9241</v>
      </c>
      <c r="C4063" t="s">
        <v>154</v>
      </c>
      <c r="D4063">
        <v>22</v>
      </c>
      <c r="E4063" t="s">
        <v>9247</v>
      </c>
      <c r="F4063">
        <v>155</v>
      </c>
      <c r="G4063" t="s">
        <v>15</v>
      </c>
      <c r="H4063">
        <f t="shared" si="189"/>
        <v>0</v>
      </c>
      <c r="I4063" s="1">
        <v>2279</v>
      </c>
      <c r="K4063" t="s">
        <v>15120</v>
      </c>
      <c r="L4063">
        <f t="shared" si="190"/>
        <v>33122</v>
      </c>
      <c r="M4063">
        <f t="shared" si="191"/>
        <v>33.122</v>
      </c>
    </row>
    <row r="4064" spans="1:13">
      <c r="A4064" t="s">
        <v>8463</v>
      </c>
      <c r="B4064" t="s">
        <v>9241</v>
      </c>
      <c r="C4064" t="s">
        <v>13</v>
      </c>
      <c r="D4064">
        <v>11</v>
      </c>
      <c r="E4064" t="s">
        <v>9244</v>
      </c>
      <c r="F4064">
        <v>132</v>
      </c>
      <c r="G4064" t="s">
        <v>15</v>
      </c>
      <c r="H4064">
        <f t="shared" si="189"/>
        <v>0</v>
      </c>
      <c r="I4064" s="1">
        <v>1941</v>
      </c>
      <c r="K4064" t="s">
        <v>15075</v>
      </c>
      <c r="L4064">
        <f t="shared" si="190"/>
        <v>43252</v>
      </c>
      <c r="M4064">
        <f t="shared" si="191"/>
        <v>43.252000000000002</v>
      </c>
    </row>
    <row r="4065" spans="1:13">
      <c r="A4065" t="s">
        <v>8463</v>
      </c>
      <c r="B4065" t="s">
        <v>9241</v>
      </c>
      <c r="C4065" t="s">
        <v>647</v>
      </c>
      <c r="D4065">
        <v>27</v>
      </c>
      <c r="E4065" t="s">
        <v>9242</v>
      </c>
      <c r="F4065">
        <v>31</v>
      </c>
      <c r="G4065" t="s">
        <v>15</v>
      </c>
      <c r="H4065">
        <f t="shared" si="189"/>
        <v>0</v>
      </c>
      <c r="I4065" t="s">
        <v>9243</v>
      </c>
      <c r="K4065" t="s">
        <v>15168</v>
      </c>
      <c r="L4065">
        <f t="shared" si="190"/>
        <v>47231</v>
      </c>
      <c r="M4065">
        <f t="shared" si="191"/>
        <v>47.231000000000002</v>
      </c>
    </row>
    <row r="4066" spans="1:13">
      <c r="A4066" t="s">
        <v>9017</v>
      </c>
      <c r="B4066" t="s">
        <v>9173</v>
      </c>
      <c r="C4066" t="s">
        <v>10</v>
      </c>
      <c r="D4066">
        <v>13</v>
      </c>
      <c r="E4066" t="s">
        <v>9223</v>
      </c>
      <c r="F4066">
        <v>14.994</v>
      </c>
      <c r="G4066" t="s">
        <v>15</v>
      </c>
      <c r="H4066">
        <f t="shared" si="189"/>
        <v>0</v>
      </c>
      <c r="I4066" s="1">
        <v>32476</v>
      </c>
      <c r="K4066" t="s">
        <v>15171</v>
      </c>
      <c r="L4066">
        <f t="shared" si="190"/>
        <v>47840</v>
      </c>
      <c r="M4066">
        <f t="shared" si="191"/>
        <v>47.84</v>
      </c>
    </row>
    <row r="4067" spans="1:13">
      <c r="A4067" t="s">
        <v>9017</v>
      </c>
      <c r="B4067" t="s">
        <v>9173</v>
      </c>
      <c r="C4067" t="s">
        <v>35</v>
      </c>
      <c r="D4067">
        <v>14</v>
      </c>
      <c r="E4067" t="s">
        <v>9176</v>
      </c>
      <c r="F4067">
        <v>9.3179999999999996</v>
      </c>
      <c r="G4067" t="s">
        <v>15</v>
      </c>
      <c r="H4067">
        <f t="shared" si="189"/>
        <v>0</v>
      </c>
      <c r="I4067" s="1">
        <v>20182</v>
      </c>
      <c r="K4067" t="s">
        <v>15174</v>
      </c>
      <c r="L4067">
        <f t="shared" si="190"/>
        <v>27867</v>
      </c>
      <c r="M4067">
        <f t="shared" si="191"/>
        <v>27.867000000000001</v>
      </c>
    </row>
    <row r="4068" spans="1:13">
      <c r="A4068" t="s">
        <v>9017</v>
      </c>
      <c r="B4068" t="s">
        <v>9173</v>
      </c>
      <c r="C4068" t="s">
        <v>26</v>
      </c>
      <c r="D4068">
        <v>15</v>
      </c>
      <c r="E4068" t="s">
        <v>9224</v>
      </c>
      <c r="F4068">
        <v>4.0869999999999997</v>
      </c>
      <c r="G4068" t="s">
        <v>15</v>
      </c>
      <c r="H4068">
        <f t="shared" si="189"/>
        <v>0</v>
      </c>
      <c r="I4068" s="1">
        <v>8852</v>
      </c>
      <c r="K4068" t="s">
        <v>15178</v>
      </c>
      <c r="L4068">
        <f t="shared" si="190"/>
        <v>49752</v>
      </c>
      <c r="M4068">
        <f t="shared" si="191"/>
        <v>49.752000000000002</v>
      </c>
    </row>
    <row r="4069" spans="1:13">
      <c r="A4069" t="s">
        <v>9017</v>
      </c>
      <c r="B4069" t="s">
        <v>9173</v>
      </c>
      <c r="C4069" t="s">
        <v>51</v>
      </c>
      <c r="D4069">
        <v>12</v>
      </c>
      <c r="E4069" t="s">
        <v>9174</v>
      </c>
      <c r="F4069">
        <v>2.4169999999999998</v>
      </c>
      <c r="G4069" t="s">
        <v>15</v>
      </c>
      <c r="H4069">
        <f t="shared" si="189"/>
        <v>0</v>
      </c>
      <c r="I4069" s="1">
        <v>5235</v>
      </c>
      <c r="K4069" t="s">
        <v>15181</v>
      </c>
      <c r="L4069">
        <f t="shared" si="190"/>
        <v>38045</v>
      </c>
      <c r="M4069">
        <f t="shared" si="191"/>
        <v>38.045000000000002</v>
      </c>
    </row>
    <row r="4070" spans="1:13">
      <c r="A4070" t="s">
        <v>9017</v>
      </c>
      <c r="B4070" t="s">
        <v>9204</v>
      </c>
      <c r="C4070" t="s">
        <v>224</v>
      </c>
      <c r="D4070">
        <v>41</v>
      </c>
      <c r="E4070" t="s">
        <v>9205</v>
      </c>
      <c r="F4070">
        <v>1.0309999999999999</v>
      </c>
      <c r="G4070" t="s">
        <v>15</v>
      </c>
      <c r="H4070">
        <f t="shared" si="189"/>
        <v>0</v>
      </c>
      <c r="I4070" s="1">
        <v>38485</v>
      </c>
      <c r="K4070" t="s">
        <v>15185</v>
      </c>
      <c r="L4070">
        <f t="shared" si="190"/>
        <v>43887</v>
      </c>
      <c r="M4070">
        <f t="shared" si="191"/>
        <v>43.887</v>
      </c>
    </row>
    <row r="4071" spans="1:13">
      <c r="A4071" t="s">
        <v>9017</v>
      </c>
      <c r="B4071" t="s">
        <v>9204</v>
      </c>
      <c r="C4071" t="s">
        <v>10</v>
      </c>
      <c r="D4071">
        <v>13</v>
      </c>
      <c r="E4071" t="s">
        <v>9249</v>
      </c>
      <c r="F4071">
        <v>143</v>
      </c>
      <c r="G4071" t="s">
        <v>15</v>
      </c>
      <c r="H4071">
        <f t="shared" si="189"/>
        <v>0</v>
      </c>
      <c r="I4071" s="1">
        <v>5338</v>
      </c>
      <c r="K4071" t="s">
        <v>15189</v>
      </c>
      <c r="L4071">
        <f t="shared" si="190"/>
        <v>37201</v>
      </c>
      <c r="M4071">
        <f t="shared" si="191"/>
        <v>37.201000000000001</v>
      </c>
    </row>
    <row r="4072" spans="1:13">
      <c r="A4072" t="s">
        <v>9017</v>
      </c>
      <c r="B4072" t="s">
        <v>9177</v>
      </c>
      <c r="C4072" t="s">
        <v>26</v>
      </c>
      <c r="D4072">
        <v>15</v>
      </c>
      <c r="E4072" t="s">
        <v>9179</v>
      </c>
      <c r="F4072">
        <v>4.4870000000000001</v>
      </c>
      <c r="G4072" t="s">
        <v>15</v>
      </c>
      <c r="H4072">
        <f t="shared" si="189"/>
        <v>0</v>
      </c>
      <c r="I4072" s="1">
        <v>30165</v>
      </c>
      <c r="K4072" t="s">
        <v>15193</v>
      </c>
      <c r="L4072">
        <f t="shared" si="190"/>
        <v>46001</v>
      </c>
      <c r="M4072">
        <f t="shared" si="191"/>
        <v>46.000999999999998</v>
      </c>
    </row>
    <row r="4073" spans="1:13">
      <c r="A4073" t="s">
        <v>9017</v>
      </c>
      <c r="B4073" t="s">
        <v>9177</v>
      </c>
      <c r="C4073" t="s">
        <v>238</v>
      </c>
      <c r="D4073">
        <v>20</v>
      </c>
      <c r="E4073" t="s">
        <v>9180</v>
      </c>
      <c r="F4073">
        <v>1.2769999999999999</v>
      </c>
      <c r="G4073" t="s">
        <v>15</v>
      </c>
      <c r="H4073">
        <f t="shared" si="189"/>
        <v>0</v>
      </c>
      <c r="I4073" s="1">
        <v>8585</v>
      </c>
      <c r="K4073" t="s">
        <v>15151</v>
      </c>
      <c r="L4073">
        <f t="shared" si="190"/>
        <v>39771</v>
      </c>
      <c r="M4073">
        <f t="shared" si="191"/>
        <v>39.771000000000001</v>
      </c>
    </row>
    <row r="4074" spans="1:13">
      <c r="A4074" t="s">
        <v>9017</v>
      </c>
      <c r="B4074" t="s">
        <v>9206</v>
      </c>
      <c r="C4074" t="s">
        <v>17</v>
      </c>
      <c r="D4074">
        <v>45</v>
      </c>
      <c r="E4074" t="s">
        <v>9207</v>
      </c>
      <c r="F4074">
        <v>2.8290000000000002</v>
      </c>
      <c r="G4074" t="s">
        <v>15</v>
      </c>
      <c r="H4074">
        <f t="shared" si="189"/>
        <v>0</v>
      </c>
      <c r="I4074" s="1">
        <v>32089</v>
      </c>
      <c r="K4074" t="s">
        <v>15155</v>
      </c>
      <c r="L4074">
        <f t="shared" si="190"/>
        <v>35228</v>
      </c>
      <c r="M4074">
        <f t="shared" si="191"/>
        <v>35.228000000000002</v>
      </c>
    </row>
    <row r="4075" spans="1:13">
      <c r="A4075" t="s">
        <v>9017</v>
      </c>
      <c r="B4075" t="s">
        <v>9206</v>
      </c>
      <c r="C4075" t="s">
        <v>35</v>
      </c>
      <c r="D4075">
        <v>14</v>
      </c>
      <c r="E4075" t="s">
        <v>9209</v>
      </c>
      <c r="F4075">
        <v>925</v>
      </c>
      <c r="G4075" t="s">
        <v>15</v>
      </c>
      <c r="H4075">
        <f t="shared" si="189"/>
        <v>0</v>
      </c>
      <c r="I4075" s="1">
        <v>10492</v>
      </c>
      <c r="K4075" t="s">
        <v>15159</v>
      </c>
      <c r="L4075">
        <f t="shared" si="190"/>
        <v>47970</v>
      </c>
      <c r="M4075">
        <f t="shared" si="191"/>
        <v>47.97</v>
      </c>
    </row>
    <row r="4076" spans="1:13">
      <c r="A4076" t="s">
        <v>9017</v>
      </c>
      <c r="B4076" t="s">
        <v>9225</v>
      </c>
      <c r="C4076" t="s">
        <v>26</v>
      </c>
      <c r="D4076">
        <v>15</v>
      </c>
      <c r="E4076" t="s">
        <v>9227</v>
      </c>
      <c r="F4076">
        <v>2.589</v>
      </c>
      <c r="G4076" t="s">
        <v>15</v>
      </c>
      <c r="H4076">
        <f t="shared" si="189"/>
        <v>0</v>
      </c>
      <c r="I4076" s="1">
        <v>42603</v>
      </c>
      <c r="K4076" t="s">
        <v>15126</v>
      </c>
      <c r="L4076">
        <f t="shared" si="190"/>
        <v>37664</v>
      </c>
      <c r="M4076">
        <f t="shared" si="191"/>
        <v>37.664000000000001</v>
      </c>
    </row>
    <row r="4077" spans="1:13">
      <c r="A4077" t="s">
        <v>9017</v>
      </c>
      <c r="B4077" t="s">
        <v>9181</v>
      </c>
      <c r="C4077" t="s">
        <v>28</v>
      </c>
      <c r="D4077">
        <v>40</v>
      </c>
      <c r="E4077" t="s">
        <v>9186</v>
      </c>
      <c r="F4077">
        <v>6.4930000000000003</v>
      </c>
      <c r="G4077" t="s">
        <v>15</v>
      </c>
      <c r="H4077">
        <f t="shared" si="189"/>
        <v>0</v>
      </c>
      <c r="I4077" s="1">
        <v>33977</v>
      </c>
      <c r="K4077" t="s">
        <v>15196</v>
      </c>
      <c r="L4077">
        <f t="shared" si="190"/>
        <v>29919</v>
      </c>
      <c r="M4077">
        <f t="shared" si="191"/>
        <v>29.919</v>
      </c>
    </row>
    <row r="4078" spans="1:13">
      <c r="A4078" t="s">
        <v>9017</v>
      </c>
      <c r="B4078" t="s">
        <v>9181</v>
      </c>
      <c r="C4078" t="s">
        <v>224</v>
      </c>
      <c r="D4078">
        <v>41</v>
      </c>
      <c r="E4078" t="s">
        <v>9182</v>
      </c>
      <c r="F4078">
        <v>4.4020000000000001</v>
      </c>
      <c r="G4078" t="s">
        <v>15</v>
      </c>
      <c r="H4078">
        <f t="shared" si="189"/>
        <v>0</v>
      </c>
      <c r="I4078" s="1">
        <v>23035</v>
      </c>
      <c r="K4078" t="s">
        <v>15201</v>
      </c>
      <c r="L4078">
        <f t="shared" si="190"/>
        <v>46427</v>
      </c>
      <c r="M4078">
        <f t="shared" si="191"/>
        <v>46.427</v>
      </c>
    </row>
    <row r="4079" spans="1:13">
      <c r="A4079" t="s">
        <v>9017</v>
      </c>
      <c r="B4079" t="s">
        <v>9181</v>
      </c>
      <c r="C4079" t="s">
        <v>13</v>
      </c>
      <c r="D4079">
        <v>11</v>
      </c>
      <c r="E4079" t="s">
        <v>9183</v>
      </c>
      <c r="F4079">
        <v>702</v>
      </c>
      <c r="G4079" t="s">
        <v>15</v>
      </c>
      <c r="H4079">
        <f t="shared" si="189"/>
        <v>0</v>
      </c>
      <c r="I4079" s="1">
        <v>3673</v>
      </c>
      <c r="K4079" t="s">
        <v>15204</v>
      </c>
      <c r="L4079">
        <f t="shared" si="190"/>
        <v>38990</v>
      </c>
      <c r="M4079">
        <f t="shared" si="191"/>
        <v>38.99</v>
      </c>
    </row>
    <row r="4080" spans="1:13">
      <c r="A4080" t="s">
        <v>9017</v>
      </c>
      <c r="B4080" t="s">
        <v>9181</v>
      </c>
      <c r="C4080" t="s">
        <v>175</v>
      </c>
      <c r="D4080">
        <v>31</v>
      </c>
      <c r="E4080" t="s">
        <v>9185</v>
      </c>
      <c r="F4080">
        <v>271</v>
      </c>
      <c r="G4080" t="s">
        <v>15</v>
      </c>
      <c r="H4080">
        <f t="shared" si="189"/>
        <v>0</v>
      </c>
      <c r="I4080" s="1">
        <v>1418</v>
      </c>
      <c r="K4080" t="s">
        <v>15208</v>
      </c>
      <c r="L4080">
        <f t="shared" si="190"/>
        <v>47222</v>
      </c>
      <c r="M4080">
        <f t="shared" si="191"/>
        <v>47.222000000000001</v>
      </c>
    </row>
    <row r="4081" spans="1:13">
      <c r="A4081" t="s">
        <v>9017</v>
      </c>
      <c r="B4081" t="s">
        <v>9187</v>
      </c>
      <c r="C4081" t="s">
        <v>17</v>
      </c>
      <c r="D4081">
        <v>45</v>
      </c>
      <c r="E4081" t="s">
        <v>9188</v>
      </c>
      <c r="F4081">
        <v>5.1520000000000001</v>
      </c>
      <c r="G4081" t="s">
        <v>15</v>
      </c>
      <c r="H4081">
        <f t="shared" si="189"/>
        <v>0</v>
      </c>
      <c r="I4081" s="1">
        <v>38886</v>
      </c>
      <c r="K4081" t="s">
        <v>15211</v>
      </c>
      <c r="L4081">
        <f t="shared" si="190"/>
        <v>45168</v>
      </c>
      <c r="M4081">
        <f t="shared" si="191"/>
        <v>45.167999999999999</v>
      </c>
    </row>
    <row r="4082" spans="1:13">
      <c r="A4082" t="s">
        <v>9017</v>
      </c>
      <c r="B4082" t="s">
        <v>9228</v>
      </c>
      <c r="C4082" t="s">
        <v>40</v>
      </c>
      <c r="D4082">
        <v>25</v>
      </c>
      <c r="E4082" t="s">
        <v>9229</v>
      </c>
      <c r="F4082">
        <v>8.1869999999999994</v>
      </c>
      <c r="G4082" t="s">
        <v>15</v>
      </c>
      <c r="H4082">
        <f t="shared" si="189"/>
        <v>0</v>
      </c>
      <c r="I4082" s="1">
        <v>31365</v>
      </c>
      <c r="K4082" t="s">
        <v>15217</v>
      </c>
      <c r="L4082">
        <f t="shared" si="190"/>
        <v>42135</v>
      </c>
      <c r="M4082">
        <f t="shared" si="191"/>
        <v>42.134999999999998</v>
      </c>
    </row>
    <row r="4083" spans="1:13">
      <c r="A4083" t="s">
        <v>9017</v>
      </c>
      <c r="B4083" t="s">
        <v>9228</v>
      </c>
      <c r="C4083" t="s">
        <v>10</v>
      </c>
      <c r="D4083">
        <v>13</v>
      </c>
      <c r="E4083" t="s">
        <v>9231</v>
      </c>
      <c r="F4083">
        <v>6.3879999999999999</v>
      </c>
      <c r="G4083" t="s">
        <v>15</v>
      </c>
      <c r="H4083">
        <f t="shared" si="189"/>
        <v>0</v>
      </c>
      <c r="I4083" s="1">
        <v>24473</v>
      </c>
      <c r="K4083" t="s">
        <v>15221</v>
      </c>
      <c r="L4083">
        <f t="shared" si="190"/>
        <v>42204</v>
      </c>
      <c r="M4083">
        <f t="shared" si="191"/>
        <v>42.204000000000001</v>
      </c>
    </row>
    <row r="4084" spans="1:13">
      <c r="A4084" t="s">
        <v>9017</v>
      </c>
      <c r="B4084" t="s">
        <v>9232</v>
      </c>
      <c r="C4084" t="s">
        <v>17</v>
      </c>
      <c r="D4084">
        <v>45</v>
      </c>
      <c r="E4084" t="s">
        <v>9233</v>
      </c>
      <c r="F4084">
        <v>1.865</v>
      </c>
      <c r="G4084" t="s">
        <v>15</v>
      </c>
      <c r="H4084">
        <f t="shared" si="189"/>
        <v>0</v>
      </c>
      <c r="I4084" s="1">
        <v>35886</v>
      </c>
      <c r="K4084" t="s">
        <v>15225</v>
      </c>
      <c r="L4084">
        <f t="shared" si="190"/>
        <v>37591</v>
      </c>
      <c r="M4084">
        <f t="shared" si="191"/>
        <v>37.591000000000001</v>
      </c>
    </row>
    <row r="4085" spans="1:13">
      <c r="A4085" t="s">
        <v>9017</v>
      </c>
      <c r="B4085" t="s">
        <v>9253</v>
      </c>
      <c r="C4085" t="s">
        <v>10</v>
      </c>
      <c r="D4085">
        <v>13</v>
      </c>
      <c r="E4085" t="s">
        <v>9256</v>
      </c>
      <c r="F4085">
        <v>15.808</v>
      </c>
      <c r="G4085" t="s">
        <v>15</v>
      </c>
      <c r="H4085">
        <f t="shared" si="189"/>
        <v>0</v>
      </c>
      <c r="I4085" s="1">
        <v>14470</v>
      </c>
      <c r="K4085" t="s">
        <v>15230</v>
      </c>
      <c r="L4085">
        <f t="shared" si="190"/>
        <v>25484</v>
      </c>
      <c r="M4085">
        <f t="shared" si="191"/>
        <v>25.484000000000002</v>
      </c>
    </row>
    <row r="4086" spans="1:13">
      <c r="A4086" t="s">
        <v>9017</v>
      </c>
      <c r="B4086" t="s">
        <v>9253</v>
      </c>
      <c r="C4086" t="s">
        <v>28</v>
      </c>
      <c r="D4086">
        <v>40</v>
      </c>
      <c r="E4086" t="s">
        <v>9255</v>
      </c>
      <c r="F4086">
        <v>1.6990000000000001</v>
      </c>
      <c r="G4086" t="s">
        <v>15</v>
      </c>
      <c r="H4086">
        <f t="shared" si="189"/>
        <v>0</v>
      </c>
      <c r="I4086" s="1">
        <v>1555</v>
      </c>
      <c r="K4086" t="s">
        <v>15251</v>
      </c>
      <c r="L4086">
        <f t="shared" si="190"/>
        <v>26466</v>
      </c>
      <c r="M4086">
        <f t="shared" si="191"/>
        <v>26.466000000000001</v>
      </c>
    </row>
    <row r="4087" spans="1:13">
      <c r="A4087" t="s">
        <v>9017</v>
      </c>
      <c r="B4087" t="s">
        <v>9235</v>
      </c>
      <c r="C4087" t="s">
        <v>17</v>
      </c>
      <c r="D4087">
        <v>45</v>
      </c>
      <c r="E4087" t="s">
        <v>9252</v>
      </c>
      <c r="F4087">
        <v>1.387</v>
      </c>
      <c r="G4087" t="s">
        <v>15</v>
      </c>
      <c r="H4087">
        <f t="shared" si="189"/>
        <v>0</v>
      </c>
      <c r="I4087" s="1">
        <v>32226</v>
      </c>
      <c r="K4087" t="s">
        <v>15260</v>
      </c>
      <c r="L4087">
        <f t="shared" si="190"/>
        <v>39490</v>
      </c>
      <c r="M4087">
        <f t="shared" si="191"/>
        <v>39.49</v>
      </c>
    </row>
    <row r="4088" spans="1:13">
      <c r="A4088" t="s">
        <v>9017</v>
      </c>
      <c r="B4088" t="s">
        <v>9235</v>
      </c>
      <c r="C4088" t="s">
        <v>26</v>
      </c>
      <c r="D4088">
        <v>15</v>
      </c>
      <c r="E4088" t="s">
        <v>9251</v>
      </c>
      <c r="F4088">
        <v>783</v>
      </c>
      <c r="G4088" t="s">
        <v>15</v>
      </c>
      <c r="H4088">
        <f t="shared" si="189"/>
        <v>0</v>
      </c>
      <c r="I4088" s="1">
        <v>18192</v>
      </c>
      <c r="K4088" t="s">
        <v>15214</v>
      </c>
      <c r="L4088">
        <f t="shared" si="190"/>
        <v>48575</v>
      </c>
      <c r="M4088">
        <f t="shared" si="191"/>
        <v>48.575000000000003</v>
      </c>
    </row>
    <row r="4089" spans="1:13">
      <c r="A4089" t="s">
        <v>9017</v>
      </c>
      <c r="B4089" t="s">
        <v>9235</v>
      </c>
      <c r="C4089" t="s">
        <v>28</v>
      </c>
      <c r="D4089">
        <v>40</v>
      </c>
      <c r="E4089" t="s">
        <v>9236</v>
      </c>
      <c r="F4089">
        <v>244</v>
      </c>
      <c r="G4089" t="s">
        <v>15</v>
      </c>
      <c r="H4089">
        <f t="shared" si="189"/>
        <v>0</v>
      </c>
      <c r="I4089" s="1">
        <v>5669</v>
      </c>
      <c r="K4089" t="s">
        <v>15263</v>
      </c>
      <c r="L4089">
        <f t="shared" si="190"/>
        <v>43231</v>
      </c>
      <c r="M4089">
        <f t="shared" si="191"/>
        <v>43.231000000000002</v>
      </c>
    </row>
    <row r="4090" spans="1:13">
      <c r="A4090" t="s">
        <v>9017</v>
      </c>
      <c r="B4090" t="s">
        <v>9212</v>
      </c>
      <c r="C4090" t="s">
        <v>51</v>
      </c>
      <c r="D4090">
        <v>12</v>
      </c>
      <c r="E4090" t="s">
        <v>9214</v>
      </c>
      <c r="F4090">
        <v>6.274</v>
      </c>
      <c r="G4090" t="s">
        <v>15</v>
      </c>
      <c r="H4090">
        <f t="shared" si="189"/>
        <v>0</v>
      </c>
      <c r="I4090" s="1">
        <v>42634</v>
      </c>
      <c r="K4090" t="s">
        <v>15266</v>
      </c>
      <c r="L4090">
        <f t="shared" si="190"/>
        <v>38019</v>
      </c>
      <c r="M4090">
        <f t="shared" si="191"/>
        <v>38.018999999999998</v>
      </c>
    </row>
    <row r="4091" spans="1:13">
      <c r="A4091" t="s">
        <v>9017</v>
      </c>
      <c r="B4091" t="s">
        <v>9212</v>
      </c>
      <c r="C4091" t="s">
        <v>56</v>
      </c>
      <c r="D4091">
        <v>23</v>
      </c>
      <c r="E4091" t="s">
        <v>9213</v>
      </c>
      <c r="F4091">
        <v>1.4379999999999999</v>
      </c>
      <c r="G4091" t="s">
        <v>15</v>
      </c>
      <c r="H4091">
        <f t="shared" si="189"/>
        <v>0</v>
      </c>
      <c r="I4091" s="1">
        <v>9772</v>
      </c>
      <c r="K4091" t="s">
        <v>15270</v>
      </c>
      <c r="L4091">
        <f t="shared" si="190"/>
        <v>46481</v>
      </c>
      <c r="M4091">
        <f t="shared" si="191"/>
        <v>46.481000000000002</v>
      </c>
    </row>
    <row r="4092" spans="1:13">
      <c r="A4092" t="s">
        <v>9017</v>
      </c>
      <c r="B4092" t="s">
        <v>9210</v>
      </c>
      <c r="C4092" t="s">
        <v>26</v>
      </c>
      <c r="D4092">
        <v>15</v>
      </c>
      <c r="E4092" t="s">
        <v>9218</v>
      </c>
      <c r="F4092">
        <v>3.0430000000000001</v>
      </c>
      <c r="G4092" t="s">
        <v>15</v>
      </c>
      <c r="H4092">
        <f t="shared" si="189"/>
        <v>0</v>
      </c>
      <c r="I4092" s="1">
        <v>49311</v>
      </c>
      <c r="K4092" t="s">
        <v>15273</v>
      </c>
      <c r="L4092">
        <f t="shared" si="190"/>
        <v>47221</v>
      </c>
      <c r="M4092">
        <f t="shared" si="191"/>
        <v>47.220999999999997</v>
      </c>
    </row>
    <row r="4093" spans="1:13">
      <c r="A4093" t="s">
        <v>9017</v>
      </c>
      <c r="B4093" t="s">
        <v>9210</v>
      </c>
      <c r="C4093" t="s">
        <v>13</v>
      </c>
      <c r="D4093">
        <v>11</v>
      </c>
      <c r="E4093" t="s">
        <v>9216</v>
      </c>
      <c r="F4093">
        <v>46</v>
      </c>
      <c r="G4093" t="s">
        <v>15</v>
      </c>
      <c r="H4093">
        <f t="shared" si="189"/>
        <v>0</v>
      </c>
      <c r="I4093" t="s">
        <v>9217</v>
      </c>
      <c r="K4093" t="s">
        <v>15276</v>
      </c>
      <c r="L4093">
        <f t="shared" si="190"/>
        <v>49874</v>
      </c>
      <c r="M4093">
        <f t="shared" si="191"/>
        <v>49.874000000000002</v>
      </c>
    </row>
    <row r="4094" spans="1:13">
      <c r="A4094" t="s">
        <v>9017</v>
      </c>
      <c r="B4094" t="s">
        <v>9257</v>
      </c>
      <c r="C4094" t="s">
        <v>26</v>
      </c>
      <c r="D4094">
        <v>15</v>
      </c>
      <c r="E4094" t="s">
        <v>9260</v>
      </c>
      <c r="F4094">
        <v>801</v>
      </c>
      <c r="G4094" t="s">
        <v>15</v>
      </c>
      <c r="H4094">
        <f t="shared" si="189"/>
        <v>0</v>
      </c>
      <c r="I4094" s="1">
        <v>17836</v>
      </c>
      <c r="K4094" t="s">
        <v>15237</v>
      </c>
      <c r="L4094">
        <f t="shared" si="190"/>
        <v>45957</v>
      </c>
      <c r="M4094">
        <f t="shared" si="191"/>
        <v>45.957000000000001</v>
      </c>
    </row>
    <row r="4095" spans="1:13">
      <c r="A4095" t="s">
        <v>9017</v>
      </c>
      <c r="B4095" t="s">
        <v>9257</v>
      </c>
      <c r="C4095" t="s">
        <v>35</v>
      </c>
      <c r="D4095">
        <v>14</v>
      </c>
      <c r="E4095" t="s">
        <v>9261</v>
      </c>
      <c r="F4095">
        <v>772</v>
      </c>
      <c r="G4095" t="s">
        <v>15</v>
      </c>
      <c r="H4095">
        <f t="shared" si="189"/>
        <v>0</v>
      </c>
      <c r="I4095" s="1">
        <v>17190</v>
      </c>
      <c r="K4095" t="s">
        <v>15241</v>
      </c>
      <c r="L4095">
        <f t="shared" si="190"/>
        <v>48062</v>
      </c>
      <c r="M4095">
        <f t="shared" si="191"/>
        <v>48.061999999999998</v>
      </c>
    </row>
    <row r="4096" spans="1:13">
      <c r="A4096" t="s">
        <v>9017</v>
      </c>
      <c r="B4096" t="s">
        <v>9257</v>
      </c>
      <c r="C4096" t="s">
        <v>13</v>
      </c>
      <c r="D4096">
        <v>11</v>
      </c>
      <c r="E4096" t="s">
        <v>9262</v>
      </c>
      <c r="F4096">
        <v>534</v>
      </c>
      <c r="G4096" t="s">
        <v>15</v>
      </c>
      <c r="H4096">
        <f t="shared" si="189"/>
        <v>0</v>
      </c>
      <c r="I4096" s="1">
        <v>11890</v>
      </c>
      <c r="K4096" t="s">
        <v>15244</v>
      </c>
      <c r="L4096">
        <f t="shared" si="190"/>
        <v>43828</v>
      </c>
      <c r="M4096">
        <f t="shared" si="191"/>
        <v>43.828000000000003</v>
      </c>
    </row>
    <row r="4097" spans="1:13">
      <c r="A4097" t="s">
        <v>9017</v>
      </c>
      <c r="B4097" t="s">
        <v>9257</v>
      </c>
      <c r="C4097" t="s">
        <v>238</v>
      </c>
      <c r="D4097">
        <v>20</v>
      </c>
      <c r="E4097" t="s">
        <v>9263</v>
      </c>
      <c r="F4097">
        <v>489</v>
      </c>
      <c r="G4097" t="s">
        <v>15</v>
      </c>
      <c r="H4097">
        <f t="shared" si="189"/>
        <v>0</v>
      </c>
      <c r="I4097" s="1">
        <v>10888</v>
      </c>
      <c r="K4097" t="s">
        <v>15247</v>
      </c>
      <c r="L4097">
        <f t="shared" si="190"/>
        <v>39547</v>
      </c>
      <c r="M4097">
        <f t="shared" si="191"/>
        <v>39.546999999999997</v>
      </c>
    </row>
    <row r="4098" spans="1:13">
      <c r="A4098" t="s">
        <v>9017</v>
      </c>
      <c r="B4098" t="s">
        <v>9257</v>
      </c>
      <c r="C4098" t="s">
        <v>51</v>
      </c>
      <c r="D4098">
        <v>12</v>
      </c>
      <c r="E4098" t="s">
        <v>9264</v>
      </c>
      <c r="F4098">
        <v>404</v>
      </c>
      <c r="G4098" t="s">
        <v>15</v>
      </c>
      <c r="H4098">
        <f t="shared" ref="H4098:H4161" si="192">IF(G4098="eleito",1,0)</f>
        <v>0</v>
      </c>
      <c r="I4098" s="1">
        <v>8996</v>
      </c>
      <c r="K4098" t="s">
        <v>14686</v>
      </c>
      <c r="L4098">
        <f t="shared" si="190"/>
        <v>43465</v>
      </c>
      <c r="M4098">
        <f t="shared" si="191"/>
        <v>43.465000000000003</v>
      </c>
    </row>
    <row r="4099" spans="1:13">
      <c r="A4099" t="s">
        <v>9017</v>
      </c>
      <c r="B4099" t="s">
        <v>9257</v>
      </c>
      <c r="C4099" t="s">
        <v>56</v>
      </c>
      <c r="D4099">
        <v>23</v>
      </c>
      <c r="E4099" t="s">
        <v>9259</v>
      </c>
      <c r="F4099">
        <v>344</v>
      </c>
      <c r="G4099" t="s">
        <v>15</v>
      </c>
      <c r="H4099">
        <f t="shared" si="192"/>
        <v>0</v>
      </c>
      <c r="I4099" s="1">
        <v>7660</v>
      </c>
      <c r="K4099" t="s">
        <v>15291</v>
      </c>
      <c r="L4099">
        <f t="shared" ref="L4099:L4162" si="193">IFERROR(INDEX($I$2:$I$9369,MATCH($K4099,$B$2:$B$9369,),),0)</f>
        <v>39584</v>
      </c>
      <c r="M4099">
        <f t="shared" ref="M4099:M4162" si="194">$L4099/1000</f>
        <v>39.584000000000003</v>
      </c>
    </row>
    <row r="4100" spans="1:13">
      <c r="A4100" t="s">
        <v>9017</v>
      </c>
      <c r="B4100" t="s">
        <v>9219</v>
      </c>
      <c r="C4100" t="s">
        <v>17</v>
      </c>
      <c r="D4100">
        <v>45</v>
      </c>
      <c r="E4100" t="s">
        <v>9220</v>
      </c>
      <c r="F4100">
        <v>1.73</v>
      </c>
      <c r="G4100" t="s">
        <v>15</v>
      </c>
      <c r="H4100">
        <f t="shared" si="192"/>
        <v>0</v>
      </c>
      <c r="I4100" s="1">
        <v>37373</v>
      </c>
      <c r="K4100" t="s">
        <v>15294</v>
      </c>
      <c r="L4100">
        <f t="shared" si="193"/>
        <v>48309</v>
      </c>
      <c r="M4100">
        <f t="shared" si="194"/>
        <v>48.308999999999997</v>
      </c>
    </row>
    <row r="4101" spans="1:13">
      <c r="A4101" t="s">
        <v>9017</v>
      </c>
      <c r="B4101" t="s">
        <v>9219</v>
      </c>
      <c r="C4101" t="s">
        <v>13</v>
      </c>
      <c r="D4101">
        <v>11</v>
      </c>
      <c r="E4101" t="s">
        <v>9221</v>
      </c>
      <c r="F4101">
        <v>960</v>
      </c>
      <c r="G4101" t="s">
        <v>15</v>
      </c>
      <c r="H4101">
        <f t="shared" si="192"/>
        <v>0</v>
      </c>
      <c r="I4101" s="1">
        <v>20739</v>
      </c>
      <c r="K4101" t="s">
        <v>15257</v>
      </c>
      <c r="L4101">
        <f t="shared" si="193"/>
        <v>39024</v>
      </c>
      <c r="M4101">
        <f t="shared" si="194"/>
        <v>39.024000000000001</v>
      </c>
    </row>
    <row r="4102" spans="1:13">
      <c r="A4102" t="s">
        <v>9017</v>
      </c>
      <c r="B4102" t="s">
        <v>9265</v>
      </c>
      <c r="C4102" t="s">
        <v>17</v>
      </c>
      <c r="D4102">
        <v>45</v>
      </c>
      <c r="E4102" t="s">
        <v>9269</v>
      </c>
      <c r="F4102">
        <v>2.6859999999999999</v>
      </c>
      <c r="G4102" t="s">
        <v>15</v>
      </c>
      <c r="H4102">
        <f t="shared" si="192"/>
        <v>0</v>
      </c>
      <c r="I4102" s="1">
        <v>27408</v>
      </c>
      <c r="K4102" t="s">
        <v>15298</v>
      </c>
      <c r="L4102">
        <f t="shared" si="193"/>
        <v>39710</v>
      </c>
      <c r="M4102">
        <f t="shared" si="194"/>
        <v>39.71</v>
      </c>
    </row>
    <row r="4103" spans="1:13">
      <c r="A4103" t="s">
        <v>9017</v>
      </c>
      <c r="B4103" t="s">
        <v>9265</v>
      </c>
      <c r="C4103" t="s">
        <v>154</v>
      </c>
      <c r="D4103">
        <v>22</v>
      </c>
      <c r="E4103" t="s">
        <v>9266</v>
      </c>
      <c r="F4103">
        <v>71</v>
      </c>
      <c r="G4103" t="s">
        <v>15</v>
      </c>
      <c r="H4103">
        <f t="shared" si="192"/>
        <v>0</v>
      </c>
      <c r="I4103" t="s">
        <v>9267</v>
      </c>
      <c r="K4103" t="s">
        <v>15302</v>
      </c>
      <c r="L4103">
        <f t="shared" si="193"/>
        <v>45164</v>
      </c>
      <c r="M4103">
        <f t="shared" si="194"/>
        <v>45.164000000000001</v>
      </c>
    </row>
    <row r="4104" spans="1:13">
      <c r="A4104" t="s">
        <v>9017</v>
      </c>
      <c r="B4104" t="s">
        <v>9237</v>
      </c>
      <c r="C4104" t="s">
        <v>154</v>
      </c>
      <c r="D4104">
        <v>22</v>
      </c>
      <c r="E4104" t="s">
        <v>9240</v>
      </c>
      <c r="F4104">
        <v>711</v>
      </c>
      <c r="G4104" t="s">
        <v>15</v>
      </c>
      <c r="H4104">
        <f t="shared" si="192"/>
        <v>0</v>
      </c>
      <c r="I4104" s="1">
        <v>32157</v>
      </c>
      <c r="K4104" t="s">
        <v>15306</v>
      </c>
      <c r="L4104">
        <f t="shared" si="193"/>
        <v>35959</v>
      </c>
      <c r="M4104">
        <f t="shared" si="194"/>
        <v>35.959000000000003</v>
      </c>
    </row>
    <row r="4105" spans="1:13">
      <c r="A4105" t="s">
        <v>9017</v>
      </c>
      <c r="B4105" t="s">
        <v>9237</v>
      </c>
      <c r="C4105" t="s">
        <v>17</v>
      </c>
      <c r="D4105">
        <v>45</v>
      </c>
      <c r="E4105" t="s">
        <v>9239</v>
      </c>
      <c r="F4105">
        <v>589</v>
      </c>
      <c r="G4105" t="s">
        <v>15</v>
      </c>
      <c r="H4105">
        <f t="shared" si="192"/>
        <v>0</v>
      </c>
      <c r="I4105" s="1">
        <v>26640</v>
      </c>
      <c r="K4105" t="s">
        <v>15311</v>
      </c>
      <c r="L4105">
        <f t="shared" si="193"/>
        <v>28794</v>
      </c>
      <c r="M4105">
        <f t="shared" si="194"/>
        <v>28.794</v>
      </c>
    </row>
    <row r="4106" spans="1:13">
      <c r="A4106" t="s">
        <v>9017</v>
      </c>
      <c r="B4106" t="s">
        <v>9190</v>
      </c>
      <c r="C4106" t="s">
        <v>19</v>
      </c>
      <c r="D4106">
        <v>33</v>
      </c>
      <c r="E4106" t="s">
        <v>9197</v>
      </c>
      <c r="F4106">
        <v>9.2370000000000001</v>
      </c>
      <c r="G4106" t="s">
        <v>15</v>
      </c>
      <c r="H4106">
        <f t="shared" si="192"/>
        <v>0</v>
      </c>
      <c r="I4106" s="1">
        <v>35890</v>
      </c>
      <c r="K4106" t="s">
        <v>15315</v>
      </c>
      <c r="L4106">
        <f t="shared" si="193"/>
        <v>47814</v>
      </c>
      <c r="M4106">
        <f t="shared" si="194"/>
        <v>47.814</v>
      </c>
    </row>
    <row r="4107" spans="1:13">
      <c r="A4107" t="s">
        <v>9017</v>
      </c>
      <c r="B4107" t="s">
        <v>9190</v>
      </c>
      <c r="C4107" t="s">
        <v>10</v>
      </c>
      <c r="D4107">
        <v>13</v>
      </c>
      <c r="E4107" t="s">
        <v>9191</v>
      </c>
      <c r="F4107">
        <v>5.7320000000000002</v>
      </c>
      <c r="G4107" t="s">
        <v>15</v>
      </c>
      <c r="H4107">
        <f t="shared" si="192"/>
        <v>0</v>
      </c>
      <c r="I4107" s="1">
        <v>22271</v>
      </c>
      <c r="K4107" t="s">
        <v>15318</v>
      </c>
      <c r="L4107">
        <f t="shared" si="193"/>
        <v>35430</v>
      </c>
      <c r="M4107">
        <f t="shared" si="194"/>
        <v>35.43</v>
      </c>
    </row>
    <row r="4108" spans="1:13">
      <c r="A4108" t="s">
        <v>9017</v>
      </c>
      <c r="B4108" t="s">
        <v>9190</v>
      </c>
      <c r="C4108" t="s">
        <v>108</v>
      </c>
      <c r="D4108">
        <v>17</v>
      </c>
      <c r="E4108" t="s">
        <v>9198</v>
      </c>
      <c r="F4108">
        <v>555</v>
      </c>
      <c r="G4108" t="s">
        <v>15</v>
      </c>
      <c r="H4108">
        <f t="shared" si="192"/>
        <v>0</v>
      </c>
      <c r="I4108" s="1">
        <v>2156</v>
      </c>
      <c r="K4108" t="s">
        <v>15324</v>
      </c>
      <c r="L4108">
        <f t="shared" si="193"/>
        <v>48980</v>
      </c>
      <c r="M4108">
        <f t="shared" si="194"/>
        <v>48.98</v>
      </c>
    </row>
    <row r="4109" spans="1:13">
      <c r="A4109" t="s">
        <v>9017</v>
      </c>
      <c r="B4109" t="s">
        <v>9190</v>
      </c>
      <c r="C4109" t="s">
        <v>233</v>
      </c>
      <c r="D4109">
        <v>43</v>
      </c>
      <c r="E4109" t="s">
        <v>9192</v>
      </c>
      <c r="F4109">
        <v>216</v>
      </c>
      <c r="G4109" t="s">
        <v>15</v>
      </c>
      <c r="H4109">
        <f t="shared" si="192"/>
        <v>0</v>
      </c>
      <c r="I4109" t="s">
        <v>9193</v>
      </c>
      <c r="K4109" t="s">
        <v>15279</v>
      </c>
      <c r="L4109">
        <f t="shared" si="193"/>
        <v>35830</v>
      </c>
      <c r="M4109">
        <f t="shared" si="194"/>
        <v>35.83</v>
      </c>
    </row>
    <row r="4110" spans="1:13">
      <c r="A4110" t="s">
        <v>9017</v>
      </c>
      <c r="B4110" t="s">
        <v>243</v>
      </c>
      <c r="C4110" t="s">
        <v>17</v>
      </c>
      <c r="D4110">
        <v>45</v>
      </c>
      <c r="E4110" t="s">
        <v>9196</v>
      </c>
      <c r="F4110">
        <v>96.36</v>
      </c>
      <c r="G4110" t="s">
        <v>15</v>
      </c>
      <c r="H4110">
        <f t="shared" si="192"/>
        <v>0</v>
      </c>
      <c r="I4110" s="1">
        <v>15454</v>
      </c>
      <c r="K4110" t="s">
        <v>15283</v>
      </c>
      <c r="L4110">
        <f t="shared" si="193"/>
        <v>44390</v>
      </c>
      <c r="M4110">
        <f t="shared" si="194"/>
        <v>44.39</v>
      </c>
    </row>
    <row r="4111" spans="1:13">
      <c r="A4111" t="s">
        <v>9017</v>
      </c>
      <c r="B4111" t="s">
        <v>243</v>
      </c>
      <c r="C4111" t="s">
        <v>40</v>
      </c>
      <c r="D4111">
        <v>25</v>
      </c>
      <c r="E4111" t="s">
        <v>9195</v>
      </c>
      <c r="F4111">
        <v>41.787999999999997</v>
      </c>
      <c r="G4111" t="s">
        <v>15</v>
      </c>
      <c r="H4111">
        <f t="shared" si="192"/>
        <v>0</v>
      </c>
      <c r="I4111" s="1">
        <v>6702</v>
      </c>
      <c r="K4111" t="s">
        <v>15287</v>
      </c>
      <c r="L4111">
        <f t="shared" si="193"/>
        <v>32362</v>
      </c>
      <c r="M4111">
        <f t="shared" si="194"/>
        <v>32.362000000000002</v>
      </c>
    </row>
    <row r="4112" spans="1:13">
      <c r="A4112" t="s">
        <v>9017</v>
      </c>
      <c r="B4112" t="s">
        <v>243</v>
      </c>
      <c r="C4112" t="s">
        <v>26</v>
      </c>
      <c r="D4112">
        <v>15</v>
      </c>
      <c r="E4112" t="s">
        <v>9194</v>
      </c>
      <c r="F4112">
        <v>26.600999999999999</v>
      </c>
      <c r="G4112" t="s">
        <v>15</v>
      </c>
      <c r="H4112">
        <f t="shared" si="192"/>
        <v>0</v>
      </c>
      <c r="I4112" s="1">
        <v>4266</v>
      </c>
      <c r="K4112" t="s">
        <v>14690</v>
      </c>
      <c r="L4112">
        <f t="shared" si="193"/>
        <v>44300</v>
      </c>
      <c r="M4112">
        <f t="shared" si="194"/>
        <v>44.3</v>
      </c>
    </row>
    <row r="4113" spans="1:13">
      <c r="A4113" t="s">
        <v>9017</v>
      </c>
      <c r="B4113" t="s">
        <v>243</v>
      </c>
      <c r="C4113" t="s">
        <v>622</v>
      </c>
      <c r="D4113">
        <v>16</v>
      </c>
      <c r="E4113" t="s">
        <v>9020</v>
      </c>
      <c r="F4113">
        <v>1.44</v>
      </c>
      <c r="G4113" t="s">
        <v>15</v>
      </c>
      <c r="H4113">
        <f t="shared" si="192"/>
        <v>0</v>
      </c>
      <c r="I4113" t="s">
        <v>9021</v>
      </c>
      <c r="K4113" t="s">
        <v>14692</v>
      </c>
      <c r="L4113">
        <f t="shared" si="193"/>
        <v>25276</v>
      </c>
      <c r="M4113">
        <f t="shared" si="194"/>
        <v>25.276</v>
      </c>
    </row>
    <row r="4114" spans="1:13">
      <c r="A4114" t="s">
        <v>9017</v>
      </c>
      <c r="B4114" t="s">
        <v>243</v>
      </c>
      <c r="C4114" t="s">
        <v>238</v>
      </c>
      <c r="D4114">
        <v>20</v>
      </c>
      <c r="E4114" t="s">
        <v>9018</v>
      </c>
      <c r="F4114">
        <v>966</v>
      </c>
      <c r="G4114" t="s">
        <v>15</v>
      </c>
      <c r="H4114">
        <f t="shared" si="192"/>
        <v>0</v>
      </c>
      <c r="I4114" t="s">
        <v>9019</v>
      </c>
      <c r="K4114" t="s">
        <v>14697</v>
      </c>
      <c r="L4114">
        <f t="shared" si="193"/>
        <v>49493</v>
      </c>
      <c r="M4114">
        <f t="shared" si="194"/>
        <v>49.493000000000002</v>
      </c>
    </row>
    <row r="4115" spans="1:13">
      <c r="A4115" t="s">
        <v>9017</v>
      </c>
      <c r="B4115" t="s">
        <v>243</v>
      </c>
      <c r="C4115" t="s">
        <v>795</v>
      </c>
      <c r="D4115">
        <v>26</v>
      </c>
      <c r="E4115" t="s">
        <v>9024</v>
      </c>
      <c r="F4115">
        <v>516</v>
      </c>
      <c r="G4115" t="s">
        <v>15</v>
      </c>
      <c r="H4115">
        <f t="shared" si="192"/>
        <v>0</v>
      </c>
      <c r="I4115" t="s">
        <v>9025</v>
      </c>
      <c r="K4115" t="s">
        <v>14700</v>
      </c>
      <c r="L4115">
        <f t="shared" si="193"/>
        <v>37638</v>
      </c>
      <c r="M4115">
        <f t="shared" si="194"/>
        <v>37.637999999999998</v>
      </c>
    </row>
    <row r="4116" spans="1:13">
      <c r="A4116" t="s">
        <v>9017</v>
      </c>
      <c r="B4116" t="s">
        <v>9332</v>
      </c>
      <c r="C4116" t="s">
        <v>51</v>
      </c>
      <c r="D4116">
        <v>12</v>
      </c>
      <c r="E4116" t="s">
        <v>9334</v>
      </c>
      <c r="F4116">
        <v>2.3039999999999998</v>
      </c>
      <c r="G4116" t="s">
        <v>15</v>
      </c>
      <c r="H4116">
        <f t="shared" si="192"/>
        <v>0</v>
      </c>
      <c r="I4116" s="1">
        <v>36479</v>
      </c>
      <c r="K4116" t="s">
        <v>14678</v>
      </c>
      <c r="L4116">
        <f t="shared" si="193"/>
        <v>38364</v>
      </c>
      <c r="M4116">
        <f t="shared" si="194"/>
        <v>38.363999999999997</v>
      </c>
    </row>
    <row r="4117" spans="1:13">
      <c r="A4117" t="s">
        <v>9017</v>
      </c>
      <c r="B4117" t="s">
        <v>9332</v>
      </c>
      <c r="C4117" t="s">
        <v>10</v>
      </c>
      <c r="D4117">
        <v>13</v>
      </c>
      <c r="E4117" t="s">
        <v>9333</v>
      </c>
      <c r="F4117">
        <v>1.0229999999999999</v>
      </c>
      <c r="G4117" t="s">
        <v>15</v>
      </c>
      <c r="H4117">
        <f t="shared" si="192"/>
        <v>0</v>
      </c>
      <c r="I4117" s="1">
        <v>16197</v>
      </c>
      <c r="K4117" t="s">
        <v>14682</v>
      </c>
      <c r="L4117">
        <f t="shared" si="193"/>
        <v>31807</v>
      </c>
      <c r="M4117">
        <f t="shared" si="194"/>
        <v>31.806999999999999</v>
      </c>
    </row>
    <row r="4118" spans="1:13">
      <c r="A4118" t="s">
        <v>9017</v>
      </c>
      <c r="B4118" t="s">
        <v>9270</v>
      </c>
      <c r="C4118" t="s">
        <v>26</v>
      </c>
      <c r="D4118">
        <v>15</v>
      </c>
      <c r="E4118" t="s">
        <v>9271</v>
      </c>
      <c r="F4118">
        <v>3.4329999999999998</v>
      </c>
      <c r="G4118" t="s">
        <v>15</v>
      </c>
      <c r="H4118">
        <f t="shared" si="192"/>
        <v>0</v>
      </c>
      <c r="I4118" s="1">
        <v>23359</v>
      </c>
      <c r="K4118" t="s">
        <v>14757</v>
      </c>
      <c r="L4118">
        <f t="shared" si="193"/>
        <v>37184</v>
      </c>
      <c r="M4118">
        <f t="shared" si="194"/>
        <v>37.183999999999997</v>
      </c>
    </row>
    <row r="4119" spans="1:13">
      <c r="A4119" t="s">
        <v>9017</v>
      </c>
      <c r="B4119" t="s">
        <v>9270</v>
      </c>
      <c r="C4119" t="s">
        <v>10</v>
      </c>
      <c r="D4119">
        <v>13</v>
      </c>
      <c r="E4119" t="s">
        <v>9272</v>
      </c>
      <c r="F4119">
        <v>1.2430000000000001</v>
      </c>
      <c r="G4119" t="s">
        <v>15</v>
      </c>
      <c r="H4119">
        <f t="shared" si="192"/>
        <v>0</v>
      </c>
      <c r="I4119" s="1">
        <v>8458</v>
      </c>
      <c r="K4119" t="s">
        <v>14761</v>
      </c>
      <c r="L4119">
        <f t="shared" si="193"/>
        <v>49065</v>
      </c>
      <c r="M4119">
        <f t="shared" si="194"/>
        <v>49.064999999999998</v>
      </c>
    </row>
    <row r="4120" spans="1:13">
      <c r="A4120" t="s">
        <v>9017</v>
      </c>
      <c r="B4120" t="s">
        <v>9327</v>
      </c>
      <c r="C4120" t="s">
        <v>26</v>
      </c>
      <c r="D4120">
        <v>15</v>
      </c>
      <c r="E4120" t="s">
        <v>9328</v>
      </c>
      <c r="F4120">
        <v>2.472</v>
      </c>
      <c r="G4120" t="s">
        <v>15</v>
      </c>
      <c r="H4120">
        <f t="shared" si="192"/>
        <v>0</v>
      </c>
      <c r="I4120" s="1">
        <v>46484</v>
      </c>
      <c r="K4120" t="s">
        <v>14717</v>
      </c>
      <c r="L4120">
        <f t="shared" si="193"/>
        <v>40635</v>
      </c>
      <c r="M4120">
        <f t="shared" si="194"/>
        <v>40.634999999999998</v>
      </c>
    </row>
    <row r="4121" spans="1:13">
      <c r="A4121" t="s">
        <v>9017</v>
      </c>
      <c r="B4121" t="s">
        <v>9327</v>
      </c>
      <c r="C4121" t="s">
        <v>224</v>
      </c>
      <c r="D4121">
        <v>41</v>
      </c>
      <c r="E4121" t="s">
        <v>9329</v>
      </c>
      <c r="F4121">
        <v>4</v>
      </c>
      <c r="G4121" t="s">
        <v>15</v>
      </c>
      <c r="H4121">
        <f t="shared" si="192"/>
        <v>0</v>
      </c>
      <c r="I4121" t="s">
        <v>9330</v>
      </c>
      <c r="K4121" t="s">
        <v>14720</v>
      </c>
      <c r="L4121">
        <f t="shared" si="193"/>
        <v>49523</v>
      </c>
      <c r="M4121">
        <f t="shared" si="194"/>
        <v>49.523000000000003</v>
      </c>
    </row>
    <row r="4122" spans="1:13">
      <c r="A4122" t="s">
        <v>9017</v>
      </c>
      <c r="B4122" t="s">
        <v>1013</v>
      </c>
      <c r="C4122" t="s">
        <v>26</v>
      </c>
      <c r="D4122">
        <v>15</v>
      </c>
      <c r="E4122" t="s">
        <v>9292</v>
      </c>
      <c r="F4122">
        <v>2.738</v>
      </c>
      <c r="G4122" t="s">
        <v>15</v>
      </c>
      <c r="H4122">
        <f t="shared" si="192"/>
        <v>0</v>
      </c>
      <c r="I4122" s="1">
        <v>48684</v>
      </c>
      <c r="K4122" t="s">
        <v>14723</v>
      </c>
      <c r="L4122">
        <f t="shared" si="193"/>
        <v>38455</v>
      </c>
      <c r="M4122">
        <f t="shared" si="194"/>
        <v>38.454999999999998</v>
      </c>
    </row>
    <row r="4123" spans="1:13">
      <c r="A4123" t="s">
        <v>9017</v>
      </c>
      <c r="B4123" t="s">
        <v>1013</v>
      </c>
      <c r="C4123" t="s">
        <v>224</v>
      </c>
      <c r="D4123">
        <v>41</v>
      </c>
      <c r="E4123" t="s">
        <v>9289</v>
      </c>
      <c r="F4123">
        <v>26</v>
      </c>
      <c r="G4123" t="s">
        <v>15</v>
      </c>
      <c r="H4123">
        <f t="shared" si="192"/>
        <v>0</v>
      </c>
      <c r="I4123" t="s">
        <v>9290</v>
      </c>
      <c r="K4123" t="s">
        <v>700</v>
      </c>
      <c r="L4123">
        <f t="shared" si="193"/>
        <v>49144</v>
      </c>
      <c r="M4123">
        <f t="shared" si="194"/>
        <v>49.143999999999998</v>
      </c>
    </row>
    <row r="4124" spans="1:13">
      <c r="A4124" t="s">
        <v>9017</v>
      </c>
      <c r="B4124" t="s">
        <v>9336</v>
      </c>
      <c r="C4124" t="s">
        <v>26</v>
      </c>
      <c r="D4124">
        <v>15</v>
      </c>
      <c r="E4124" t="s">
        <v>9337</v>
      </c>
      <c r="F4124">
        <v>10.348000000000001</v>
      </c>
      <c r="G4124" t="s">
        <v>15</v>
      </c>
      <c r="H4124">
        <f t="shared" si="192"/>
        <v>0</v>
      </c>
      <c r="I4124" s="1">
        <v>29993</v>
      </c>
      <c r="K4124" t="s">
        <v>14728</v>
      </c>
      <c r="L4124">
        <f t="shared" si="193"/>
        <v>41784</v>
      </c>
      <c r="M4124">
        <f t="shared" si="194"/>
        <v>41.783999999999999</v>
      </c>
    </row>
    <row r="4125" spans="1:13">
      <c r="A4125" t="s">
        <v>9017</v>
      </c>
      <c r="B4125" t="s">
        <v>9336</v>
      </c>
      <c r="C4125" t="s">
        <v>224</v>
      </c>
      <c r="D4125">
        <v>41</v>
      </c>
      <c r="E4125" t="s">
        <v>9340</v>
      </c>
      <c r="F4125">
        <v>10.077999999999999</v>
      </c>
      <c r="G4125" t="s">
        <v>15</v>
      </c>
      <c r="H4125">
        <f t="shared" si="192"/>
        <v>0</v>
      </c>
      <c r="I4125" s="1">
        <v>29211</v>
      </c>
      <c r="K4125" t="s">
        <v>14731</v>
      </c>
      <c r="L4125">
        <f t="shared" si="193"/>
        <v>44049</v>
      </c>
      <c r="M4125">
        <f t="shared" si="194"/>
        <v>44.048999999999999</v>
      </c>
    </row>
    <row r="4126" spans="1:13">
      <c r="A4126" t="s">
        <v>9017</v>
      </c>
      <c r="B4126" t="s">
        <v>9336</v>
      </c>
      <c r="C4126" t="s">
        <v>10</v>
      </c>
      <c r="D4126">
        <v>13</v>
      </c>
      <c r="E4126" t="s">
        <v>9338</v>
      </c>
      <c r="F4126">
        <v>2.7109999999999999</v>
      </c>
      <c r="G4126" t="s">
        <v>15</v>
      </c>
      <c r="H4126">
        <f t="shared" si="192"/>
        <v>0</v>
      </c>
      <c r="I4126" s="1">
        <v>7858</v>
      </c>
      <c r="K4126" t="s">
        <v>14735</v>
      </c>
      <c r="L4126">
        <f t="shared" si="193"/>
        <v>48619</v>
      </c>
      <c r="M4126">
        <f t="shared" si="194"/>
        <v>48.619</v>
      </c>
    </row>
    <row r="4127" spans="1:13">
      <c r="A4127" t="s">
        <v>9017</v>
      </c>
      <c r="B4127" t="s">
        <v>9341</v>
      </c>
      <c r="C4127" t="s">
        <v>17</v>
      </c>
      <c r="D4127">
        <v>45</v>
      </c>
      <c r="E4127" t="s">
        <v>9343</v>
      </c>
      <c r="F4127">
        <v>3.024</v>
      </c>
      <c r="G4127" t="s">
        <v>15</v>
      </c>
      <c r="H4127">
        <f t="shared" si="192"/>
        <v>0</v>
      </c>
      <c r="I4127" s="1">
        <v>49926</v>
      </c>
      <c r="K4127" t="s">
        <v>14738</v>
      </c>
      <c r="L4127">
        <f t="shared" si="193"/>
        <v>42182</v>
      </c>
      <c r="M4127">
        <f t="shared" si="194"/>
        <v>42.182000000000002</v>
      </c>
    </row>
    <row r="4128" spans="1:13">
      <c r="A4128" t="s">
        <v>9017</v>
      </c>
      <c r="B4128" t="s">
        <v>9286</v>
      </c>
      <c r="C4128" t="s">
        <v>56</v>
      </c>
      <c r="D4128">
        <v>23</v>
      </c>
      <c r="E4128" t="s">
        <v>9288</v>
      </c>
      <c r="F4128">
        <v>1.6359999999999999</v>
      </c>
      <c r="G4128" t="s">
        <v>15</v>
      </c>
      <c r="H4128">
        <f t="shared" si="192"/>
        <v>0</v>
      </c>
      <c r="I4128" s="1">
        <v>44883</v>
      </c>
      <c r="K4128" t="s">
        <v>14742</v>
      </c>
      <c r="L4128">
        <f t="shared" si="193"/>
        <v>39036</v>
      </c>
      <c r="M4128">
        <f t="shared" si="194"/>
        <v>39.036000000000001</v>
      </c>
    </row>
    <row r="4129" spans="1:13">
      <c r="A4129" t="s">
        <v>9017</v>
      </c>
      <c r="B4129" t="s">
        <v>9313</v>
      </c>
      <c r="C4129" t="s">
        <v>26</v>
      </c>
      <c r="D4129">
        <v>15</v>
      </c>
      <c r="E4129" t="s">
        <v>9314</v>
      </c>
      <c r="F4129">
        <v>1.9910000000000001</v>
      </c>
      <c r="G4129" t="s">
        <v>15</v>
      </c>
      <c r="H4129">
        <f t="shared" si="192"/>
        <v>0</v>
      </c>
      <c r="I4129" s="1">
        <v>17277</v>
      </c>
      <c r="K4129" t="s">
        <v>14705</v>
      </c>
      <c r="L4129">
        <f t="shared" si="193"/>
        <v>42808</v>
      </c>
      <c r="M4129">
        <f t="shared" si="194"/>
        <v>42.808</v>
      </c>
    </row>
    <row r="4130" spans="1:13">
      <c r="A4130" t="s">
        <v>9017</v>
      </c>
      <c r="B4130" t="s">
        <v>9283</v>
      </c>
      <c r="C4130" t="s">
        <v>26</v>
      </c>
      <c r="D4130">
        <v>15</v>
      </c>
      <c r="E4130" t="s">
        <v>9293</v>
      </c>
      <c r="F4130">
        <v>7.6189999999999998</v>
      </c>
      <c r="G4130" t="s">
        <v>15</v>
      </c>
      <c r="H4130">
        <f t="shared" si="192"/>
        <v>0</v>
      </c>
      <c r="I4130" s="1">
        <v>31664</v>
      </c>
      <c r="K4130" t="s">
        <v>14709</v>
      </c>
      <c r="L4130">
        <f t="shared" si="193"/>
        <v>17624</v>
      </c>
      <c r="M4130">
        <f t="shared" si="194"/>
        <v>17.623999999999999</v>
      </c>
    </row>
    <row r="4131" spans="1:13">
      <c r="A4131" t="s">
        <v>9017</v>
      </c>
      <c r="B4131" t="s">
        <v>9283</v>
      </c>
      <c r="C4131" t="s">
        <v>35</v>
      </c>
      <c r="D4131">
        <v>14</v>
      </c>
      <c r="E4131" t="s">
        <v>9285</v>
      </c>
      <c r="F4131">
        <v>6.86</v>
      </c>
      <c r="G4131" t="s">
        <v>15</v>
      </c>
      <c r="H4131">
        <f t="shared" si="192"/>
        <v>0</v>
      </c>
      <c r="I4131" s="1">
        <v>28510</v>
      </c>
      <c r="K4131" t="s">
        <v>15355</v>
      </c>
      <c r="L4131">
        <f t="shared" si="193"/>
        <v>49427</v>
      </c>
      <c r="M4131">
        <f t="shared" si="194"/>
        <v>49.427</v>
      </c>
    </row>
    <row r="4132" spans="1:13">
      <c r="A4132" t="s">
        <v>9017</v>
      </c>
      <c r="B4132" t="s">
        <v>9283</v>
      </c>
      <c r="C4132" t="s">
        <v>224</v>
      </c>
      <c r="D4132">
        <v>41</v>
      </c>
      <c r="E4132" t="s">
        <v>9284</v>
      </c>
      <c r="F4132">
        <v>362</v>
      </c>
      <c r="G4132" t="s">
        <v>15</v>
      </c>
      <c r="H4132">
        <f t="shared" si="192"/>
        <v>0</v>
      </c>
      <c r="I4132" s="1">
        <v>1504</v>
      </c>
      <c r="K4132" t="s">
        <v>15358</v>
      </c>
      <c r="L4132">
        <f t="shared" si="193"/>
        <v>33276</v>
      </c>
      <c r="M4132">
        <f t="shared" si="194"/>
        <v>33.276000000000003</v>
      </c>
    </row>
    <row r="4133" spans="1:13">
      <c r="A4133" t="s">
        <v>9017</v>
      </c>
      <c r="B4133" t="s">
        <v>9274</v>
      </c>
      <c r="C4133" t="s">
        <v>26</v>
      </c>
      <c r="D4133">
        <v>15</v>
      </c>
      <c r="E4133" t="s">
        <v>9276</v>
      </c>
      <c r="F4133">
        <v>2.637</v>
      </c>
      <c r="G4133" t="s">
        <v>15</v>
      </c>
      <c r="H4133">
        <f t="shared" si="192"/>
        <v>0</v>
      </c>
      <c r="I4133" s="1">
        <v>31763</v>
      </c>
      <c r="K4133" t="s">
        <v>15405</v>
      </c>
      <c r="L4133">
        <f t="shared" si="193"/>
        <v>33424</v>
      </c>
      <c r="M4133">
        <f t="shared" si="194"/>
        <v>33.423999999999999</v>
      </c>
    </row>
    <row r="4134" spans="1:13">
      <c r="A4134" t="s">
        <v>9017</v>
      </c>
      <c r="B4134" t="s">
        <v>9316</v>
      </c>
      <c r="C4134" t="s">
        <v>35</v>
      </c>
      <c r="D4134">
        <v>14</v>
      </c>
      <c r="E4134" t="s">
        <v>9320</v>
      </c>
      <c r="F4134">
        <v>2.1459999999999999</v>
      </c>
      <c r="G4134" t="s">
        <v>15</v>
      </c>
      <c r="H4134">
        <f t="shared" si="192"/>
        <v>0</v>
      </c>
      <c r="I4134" s="1">
        <v>26566</v>
      </c>
      <c r="K4134" t="s">
        <v>2811</v>
      </c>
      <c r="L4134">
        <f t="shared" si="193"/>
        <v>36606</v>
      </c>
      <c r="M4134">
        <f t="shared" si="194"/>
        <v>36.606000000000002</v>
      </c>
    </row>
    <row r="4135" spans="1:13">
      <c r="A4135" t="s">
        <v>9017</v>
      </c>
      <c r="B4135" t="s">
        <v>9316</v>
      </c>
      <c r="C4135" t="s">
        <v>10</v>
      </c>
      <c r="D4135">
        <v>13</v>
      </c>
      <c r="E4135" t="s">
        <v>9318</v>
      </c>
      <c r="F4135">
        <v>1.2549999999999999</v>
      </c>
      <c r="G4135" t="s">
        <v>15</v>
      </c>
      <c r="H4135">
        <f t="shared" si="192"/>
        <v>0</v>
      </c>
      <c r="I4135" s="1">
        <v>15536</v>
      </c>
      <c r="K4135" t="s">
        <v>15408</v>
      </c>
      <c r="L4135">
        <f t="shared" si="193"/>
        <v>41044</v>
      </c>
      <c r="M4135">
        <f t="shared" si="194"/>
        <v>41.043999999999997</v>
      </c>
    </row>
    <row r="4136" spans="1:13">
      <c r="A4136" t="s">
        <v>9017</v>
      </c>
      <c r="B4136" t="s">
        <v>9316</v>
      </c>
      <c r="C4136" t="s">
        <v>28</v>
      </c>
      <c r="D4136">
        <v>40</v>
      </c>
      <c r="E4136" t="s">
        <v>9317</v>
      </c>
      <c r="F4136">
        <v>1.1459999999999999</v>
      </c>
      <c r="G4136" t="s">
        <v>15</v>
      </c>
      <c r="H4136">
        <f t="shared" si="192"/>
        <v>0</v>
      </c>
      <c r="I4136" s="1">
        <v>14187</v>
      </c>
      <c r="K4136" t="s">
        <v>15418</v>
      </c>
      <c r="L4136">
        <f t="shared" si="193"/>
        <v>48871</v>
      </c>
      <c r="M4136">
        <f t="shared" si="194"/>
        <v>48.871000000000002</v>
      </c>
    </row>
    <row r="4137" spans="1:13">
      <c r="A4137" t="s">
        <v>9017</v>
      </c>
      <c r="B4137" t="s">
        <v>9316</v>
      </c>
      <c r="C4137" t="s">
        <v>154</v>
      </c>
      <c r="D4137">
        <v>22</v>
      </c>
      <c r="E4137" t="s">
        <v>9322</v>
      </c>
      <c r="F4137">
        <v>1.1339999999999999</v>
      </c>
      <c r="G4137" t="s">
        <v>15</v>
      </c>
      <c r="H4137">
        <f t="shared" si="192"/>
        <v>0</v>
      </c>
      <c r="I4137" s="1">
        <v>14038</v>
      </c>
      <c r="K4137" t="s">
        <v>15421</v>
      </c>
      <c r="L4137">
        <f t="shared" si="193"/>
        <v>39880</v>
      </c>
      <c r="M4137">
        <f t="shared" si="194"/>
        <v>39.880000000000003</v>
      </c>
    </row>
    <row r="4138" spans="1:13">
      <c r="A4138" t="s">
        <v>9017</v>
      </c>
      <c r="B4138" t="s">
        <v>9316</v>
      </c>
      <c r="C4138" t="s">
        <v>40</v>
      </c>
      <c r="D4138">
        <v>25</v>
      </c>
      <c r="E4138" t="s">
        <v>9319</v>
      </c>
      <c r="F4138">
        <v>197</v>
      </c>
      <c r="G4138" t="s">
        <v>15</v>
      </c>
      <c r="H4138">
        <f t="shared" si="192"/>
        <v>0</v>
      </c>
      <c r="I4138" s="1">
        <v>2439</v>
      </c>
      <c r="K4138" t="s">
        <v>15414</v>
      </c>
      <c r="L4138">
        <f t="shared" si="193"/>
        <v>44300</v>
      </c>
      <c r="M4138">
        <f t="shared" si="194"/>
        <v>44.3</v>
      </c>
    </row>
    <row r="4139" spans="1:13">
      <c r="A4139" t="s">
        <v>9017</v>
      </c>
      <c r="B4139" t="s">
        <v>9295</v>
      </c>
      <c r="C4139" t="s">
        <v>154</v>
      </c>
      <c r="D4139">
        <v>22</v>
      </c>
      <c r="E4139" t="s">
        <v>9297</v>
      </c>
      <c r="F4139">
        <v>2.0870000000000002</v>
      </c>
      <c r="G4139" t="s">
        <v>15</v>
      </c>
      <c r="H4139">
        <f t="shared" si="192"/>
        <v>0</v>
      </c>
      <c r="I4139" s="1">
        <v>45818</v>
      </c>
      <c r="K4139" t="s">
        <v>15426</v>
      </c>
      <c r="L4139">
        <f t="shared" si="193"/>
        <v>34291</v>
      </c>
      <c r="M4139">
        <f t="shared" si="194"/>
        <v>34.290999999999997</v>
      </c>
    </row>
    <row r="4140" spans="1:13">
      <c r="A4140" t="s">
        <v>9017</v>
      </c>
      <c r="B4140" t="s">
        <v>9295</v>
      </c>
      <c r="C4140" t="s">
        <v>10</v>
      </c>
      <c r="D4140">
        <v>13</v>
      </c>
      <c r="E4140" t="s">
        <v>9298</v>
      </c>
      <c r="F4140">
        <v>42</v>
      </c>
      <c r="G4140" t="s">
        <v>15</v>
      </c>
      <c r="H4140">
        <f t="shared" si="192"/>
        <v>0</v>
      </c>
      <c r="I4140" t="s">
        <v>9299</v>
      </c>
      <c r="K4140" t="s">
        <v>15434</v>
      </c>
      <c r="L4140">
        <f t="shared" si="193"/>
        <v>47098</v>
      </c>
      <c r="M4140">
        <f t="shared" si="194"/>
        <v>47.097999999999999</v>
      </c>
    </row>
    <row r="4141" spans="1:13">
      <c r="A4141" t="s">
        <v>9017</v>
      </c>
      <c r="B4141" t="s">
        <v>9344</v>
      </c>
      <c r="C4141" t="s">
        <v>51</v>
      </c>
      <c r="D4141">
        <v>12</v>
      </c>
      <c r="E4141" t="s">
        <v>9347</v>
      </c>
      <c r="F4141">
        <v>13.031000000000001</v>
      </c>
      <c r="G4141" t="s">
        <v>15</v>
      </c>
      <c r="H4141">
        <f t="shared" si="192"/>
        <v>0</v>
      </c>
      <c r="I4141" s="1">
        <v>33774</v>
      </c>
      <c r="K4141" t="s">
        <v>15431</v>
      </c>
      <c r="L4141">
        <f t="shared" si="193"/>
        <v>47164</v>
      </c>
      <c r="M4141">
        <f t="shared" si="194"/>
        <v>47.164000000000001</v>
      </c>
    </row>
    <row r="4142" spans="1:13">
      <c r="A4142" t="s">
        <v>9017</v>
      </c>
      <c r="B4142" t="s">
        <v>9344</v>
      </c>
      <c r="C4142" t="s">
        <v>17</v>
      </c>
      <c r="D4142">
        <v>45</v>
      </c>
      <c r="E4142" t="s">
        <v>9345</v>
      </c>
      <c r="F4142">
        <v>10.875999999999999</v>
      </c>
      <c r="G4142" t="s">
        <v>15</v>
      </c>
      <c r="H4142">
        <f t="shared" si="192"/>
        <v>0</v>
      </c>
      <c r="I4142" s="1">
        <v>28189</v>
      </c>
      <c r="K4142" t="s">
        <v>15385</v>
      </c>
      <c r="L4142">
        <f t="shared" si="193"/>
        <v>31301</v>
      </c>
      <c r="M4142">
        <f t="shared" si="194"/>
        <v>31.300999999999998</v>
      </c>
    </row>
    <row r="4143" spans="1:13">
      <c r="A4143" t="s">
        <v>9017</v>
      </c>
      <c r="B4143" t="s">
        <v>9348</v>
      </c>
      <c r="C4143" t="s">
        <v>28</v>
      </c>
      <c r="D4143">
        <v>40</v>
      </c>
      <c r="E4143" t="s">
        <v>9350</v>
      </c>
      <c r="F4143">
        <v>1.865</v>
      </c>
      <c r="G4143" t="s">
        <v>15</v>
      </c>
      <c r="H4143">
        <f t="shared" si="192"/>
        <v>0</v>
      </c>
      <c r="I4143" s="1">
        <v>40926</v>
      </c>
      <c r="K4143" t="s">
        <v>15390</v>
      </c>
      <c r="L4143">
        <f t="shared" si="193"/>
        <v>43860</v>
      </c>
      <c r="M4143">
        <f t="shared" si="194"/>
        <v>43.86</v>
      </c>
    </row>
    <row r="4144" spans="1:13">
      <c r="A4144" t="s">
        <v>9017</v>
      </c>
      <c r="B4144" t="s">
        <v>9348</v>
      </c>
      <c r="C4144" t="s">
        <v>35</v>
      </c>
      <c r="D4144">
        <v>14</v>
      </c>
      <c r="E4144" t="s">
        <v>9351</v>
      </c>
      <c r="F4144">
        <v>758</v>
      </c>
      <c r="G4144" t="s">
        <v>15</v>
      </c>
      <c r="H4144">
        <f t="shared" si="192"/>
        <v>0</v>
      </c>
      <c r="I4144" s="1">
        <v>16634</v>
      </c>
      <c r="K4144" t="s">
        <v>15510</v>
      </c>
      <c r="L4144">
        <f t="shared" si="193"/>
        <v>49026</v>
      </c>
      <c r="M4144">
        <f t="shared" si="194"/>
        <v>49.026000000000003</v>
      </c>
    </row>
    <row r="4145" spans="1:13">
      <c r="A4145" t="s">
        <v>9017</v>
      </c>
      <c r="B4145" t="s">
        <v>9304</v>
      </c>
      <c r="C4145" t="s">
        <v>56</v>
      </c>
      <c r="D4145">
        <v>23</v>
      </c>
      <c r="E4145" t="s">
        <v>9305</v>
      </c>
      <c r="F4145">
        <v>7.1020000000000003</v>
      </c>
      <c r="G4145" t="s">
        <v>15</v>
      </c>
      <c r="H4145">
        <f t="shared" si="192"/>
        <v>0</v>
      </c>
      <c r="I4145" s="1">
        <v>26021</v>
      </c>
      <c r="K4145" t="s">
        <v>14810</v>
      </c>
      <c r="L4145">
        <f t="shared" si="193"/>
        <v>40544</v>
      </c>
      <c r="M4145">
        <f t="shared" si="194"/>
        <v>40.543999999999997</v>
      </c>
    </row>
    <row r="4146" spans="1:13">
      <c r="A4146" t="s">
        <v>9017</v>
      </c>
      <c r="B4146" t="s">
        <v>9304</v>
      </c>
      <c r="C4146" t="s">
        <v>17</v>
      </c>
      <c r="D4146">
        <v>45</v>
      </c>
      <c r="E4146" t="s">
        <v>9306</v>
      </c>
      <c r="F4146">
        <v>6.8570000000000002</v>
      </c>
      <c r="G4146" t="s">
        <v>15</v>
      </c>
      <c r="H4146">
        <f t="shared" si="192"/>
        <v>0</v>
      </c>
      <c r="I4146" s="1">
        <v>25124</v>
      </c>
      <c r="K4146" t="s">
        <v>14814</v>
      </c>
      <c r="L4146">
        <f t="shared" si="193"/>
        <v>22295</v>
      </c>
      <c r="M4146">
        <f t="shared" si="194"/>
        <v>22.295000000000002</v>
      </c>
    </row>
    <row r="4147" spans="1:13">
      <c r="A4147" t="s">
        <v>9017</v>
      </c>
      <c r="B4147" t="s">
        <v>9304</v>
      </c>
      <c r="C4147" t="s">
        <v>154</v>
      </c>
      <c r="D4147">
        <v>22</v>
      </c>
      <c r="E4147" t="s">
        <v>9307</v>
      </c>
      <c r="F4147">
        <v>2.5920000000000001</v>
      </c>
      <c r="G4147" t="s">
        <v>15</v>
      </c>
      <c r="H4147">
        <f t="shared" si="192"/>
        <v>0</v>
      </c>
      <c r="I4147" s="1">
        <v>9497</v>
      </c>
      <c r="K4147" t="s">
        <v>15453</v>
      </c>
      <c r="L4147">
        <f t="shared" si="193"/>
        <v>49508</v>
      </c>
      <c r="M4147">
        <f t="shared" si="194"/>
        <v>49.508000000000003</v>
      </c>
    </row>
    <row r="4148" spans="1:13">
      <c r="A4148" t="s">
        <v>9017</v>
      </c>
      <c r="B4148" t="s">
        <v>9277</v>
      </c>
      <c r="C4148" t="s">
        <v>26</v>
      </c>
      <c r="D4148">
        <v>15</v>
      </c>
      <c r="E4148" t="s">
        <v>9280</v>
      </c>
      <c r="F4148">
        <v>7.2320000000000002</v>
      </c>
      <c r="G4148" t="s">
        <v>15</v>
      </c>
      <c r="H4148">
        <f t="shared" si="192"/>
        <v>0</v>
      </c>
      <c r="I4148" s="1">
        <v>41042</v>
      </c>
      <c r="K4148" t="s">
        <v>15456</v>
      </c>
      <c r="L4148">
        <f t="shared" si="193"/>
        <v>42637</v>
      </c>
      <c r="M4148">
        <f t="shared" si="194"/>
        <v>42.637</v>
      </c>
    </row>
    <row r="4149" spans="1:13">
      <c r="A4149" t="s">
        <v>9017</v>
      </c>
      <c r="B4149" t="s">
        <v>9277</v>
      </c>
      <c r="C4149" t="s">
        <v>10</v>
      </c>
      <c r="D4149">
        <v>13</v>
      </c>
      <c r="E4149" t="s">
        <v>9281</v>
      </c>
      <c r="F4149">
        <v>962</v>
      </c>
      <c r="G4149" t="s">
        <v>15</v>
      </c>
      <c r="H4149">
        <f t="shared" si="192"/>
        <v>0</v>
      </c>
      <c r="I4149" s="1">
        <v>5459</v>
      </c>
      <c r="K4149" t="s">
        <v>6603</v>
      </c>
      <c r="L4149">
        <f t="shared" si="193"/>
        <v>16905</v>
      </c>
      <c r="M4149">
        <f t="shared" si="194"/>
        <v>16.905000000000001</v>
      </c>
    </row>
    <row r="4150" spans="1:13">
      <c r="A4150" t="s">
        <v>9017</v>
      </c>
      <c r="B4150" t="s">
        <v>9277</v>
      </c>
      <c r="C4150" t="s">
        <v>28</v>
      </c>
      <c r="D4150">
        <v>40</v>
      </c>
      <c r="E4150" t="s">
        <v>9282</v>
      </c>
      <c r="F4150">
        <v>283</v>
      </c>
      <c r="G4150" t="s">
        <v>15</v>
      </c>
      <c r="H4150">
        <f t="shared" si="192"/>
        <v>0</v>
      </c>
      <c r="I4150" s="1">
        <v>1606</v>
      </c>
      <c r="K4150" t="s">
        <v>15463</v>
      </c>
      <c r="L4150">
        <f t="shared" si="193"/>
        <v>32848</v>
      </c>
      <c r="M4150">
        <f t="shared" si="194"/>
        <v>32.847999999999999</v>
      </c>
    </row>
    <row r="4151" spans="1:13">
      <c r="A4151" t="s">
        <v>9017</v>
      </c>
      <c r="B4151" t="s">
        <v>9277</v>
      </c>
      <c r="C4151" t="s">
        <v>56</v>
      </c>
      <c r="D4151">
        <v>23</v>
      </c>
      <c r="E4151" t="s">
        <v>9278</v>
      </c>
      <c r="F4151">
        <v>94</v>
      </c>
      <c r="G4151" t="s">
        <v>15</v>
      </c>
      <c r="H4151">
        <f t="shared" si="192"/>
        <v>0</v>
      </c>
      <c r="I4151" t="s">
        <v>1944</v>
      </c>
      <c r="K4151" t="s">
        <v>15468</v>
      </c>
      <c r="L4151">
        <f t="shared" si="193"/>
        <v>40813</v>
      </c>
      <c r="M4151">
        <f t="shared" si="194"/>
        <v>40.813000000000002</v>
      </c>
    </row>
    <row r="4152" spans="1:13">
      <c r="A4152" t="s">
        <v>9017</v>
      </c>
      <c r="B4152" t="s">
        <v>9352</v>
      </c>
      <c r="C4152" t="s">
        <v>17</v>
      </c>
      <c r="D4152">
        <v>45</v>
      </c>
      <c r="E4152" t="s">
        <v>9354</v>
      </c>
      <c r="F4152">
        <v>10.714</v>
      </c>
      <c r="G4152" t="s">
        <v>15</v>
      </c>
      <c r="H4152">
        <f t="shared" si="192"/>
        <v>0</v>
      </c>
      <c r="I4152" s="1">
        <v>20138</v>
      </c>
      <c r="K4152" t="s">
        <v>15424</v>
      </c>
      <c r="L4152">
        <f t="shared" si="193"/>
        <v>42778</v>
      </c>
      <c r="M4152">
        <f t="shared" si="194"/>
        <v>42.777999999999999</v>
      </c>
    </row>
    <row r="4153" spans="1:13">
      <c r="A4153" t="s">
        <v>9017</v>
      </c>
      <c r="B4153" t="s">
        <v>9352</v>
      </c>
      <c r="C4153" t="s">
        <v>10</v>
      </c>
      <c r="D4153">
        <v>13</v>
      </c>
      <c r="E4153" t="s">
        <v>9353</v>
      </c>
      <c r="F4153">
        <v>9.7840000000000007</v>
      </c>
      <c r="G4153" t="s">
        <v>15</v>
      </c>
      <c r="H4153">
        <f t="shared" si="192"/>
        <v>0</v>
      </c>
      <c r="I4153" s="1">
        <v>18390</v>
      </c>
      <c r="K4153" t="s">
        <v>15473</v>
      </c>
      <c r="L4153">
        <f t="shared" si="193"/>
        <v>43965</v>
      </c>
      <c r="M4153">
        <f t="shared" si="194"/>
        <v>43.965000000000003</v>
      </c>
    </row>
    <row r="4154" spans="1:13">
      <c r="A4154" t="s">
        <v>9017</v>
      </c>
      <c r="B4154" t="s">
        <v>9356</v>
      </c>
      <c r="C4154" t="s">
        <v>35</v>
      </c>
      <c r="D4154">
        <v>14</v>
      </c>
      <c r="E4154" t="s">
        <v>9357</v>
      </c>
      <c r="F4154">
        <v>2.1349999999999998</v>
      </c>
      <c r="G4154" t="s">
        <v>15</v>
      </c>
      <c r="H4154">
        <f t="shared" si="192"/>
        <v>0</v>
      </c>
      <c r="I4154" s="1">
        <v>38692</v>
      </c>
      <c r="K4154" t="s">
        <v>15476</v>
      </c>
      <c r="L4154">
        <f t="shared" si="193"/>
        <v>44338</v>
      </c>
      <c r="M4154">
        <f t="shared" si="194"/>
        <v>44.338000000000001</v>
      </c>
    </row>
    <row r="4155" spans="1:13">
      <c r="A4155" t="s">
        <v>9017</v>
      </c>
      <c r="B4155" t="s">
        <v>9300</v>
      </c>
      <c r="C4155" t="s">
        <v>40</v>
      </c>
      <c r="D4155">
        <v>25</v>
      </c>
      <c r="E4155" t="s">
        <v>9301</v>
      </c>
      <c r="F4155">
        <v>1.976</v>
      </c>
      <c r="G4155" t="s">
        <v>15</v>
      </c>
      <c r="H4155">
        <f t="shared" si="192"/>
        <v>0</v>
      </c>
      <c r="I4155" s="1">
        <v>39457</v>
      </c>
      <c r="K4155" t="s">
        <v>15485</v>
      </c>
      <c r="L4155">
        <f t="shared" si="193"/>
        <v>29693</v>
      </c>
      <c r="M4155">
        <f t="shared" si="194"/>
        <v>29.693000000000001</v>
      </c>
    </row>
    <row r="4156" spans="1:13">
      <c r="A4156" t="s">
        <v>9017</v>
      </c>
      <c r="B4156" t="s">
        <v>9300</v>
      </c>
      <c r="C4156" t="s">
        <v>224</v>
      </c>
      <c r="D4156">
        <v>41</v>
      </c>
      <c r="E4156" t="s">
        <v>9303</v>
      </c>
      <c r="F4156">
        <v>378</v>
      </c>
      <c r="G4156" t="s">
        <v>15</v>
      </c>
      <c r="H4156">
        <f t="shared" si="192"/>
        <v>0</v>
      </c>
      <c r="I4156" s="1">
        <v>7548</v>
      </c>
      <c r="K4156" t="s">
        <v>15437</v>
      </c>
      <c r="L4156">
        <f t="shared" si="193"/>
        <v>31508</v>
      </c>
      <c r="M4156">
        <f t="shared" si="194"/>
        <v>31.507999999999999</v>
      </c>
    </row>
    <row r="4157" spans="1:13">
      <c r="A4157" t="s">
        <v>9017</v>
      </c>
      <c r="B4157" t="s">
        <v>9300</v>
      </c>
      <c r="C4157" t="s">
        <v>10</v>
      </c>
      <c r="D4157">
        <v>13</v>
      </c>
      <c r="E4157" t="s">
        <v>9309</v>
      </c>
      <c r="F4157">
        <v>218</v>
      </c>
      <c r="G4157" t="s">
        <v>15</v>
      </c>
      <c r="H4157">
        <f t="shared" si="192"/>
        <v>0</v>
      </c>
      <c r="I4157" s="1">
        <v>4353</v>
      </c>
      <c r="K4157" t="s">
        <v>15440</v>
      </c>
      <c r="L4157">
        <f t="shared" si="193"/>
        <v>0</v>
      </c>
      <c r="M4157">
        <f t="shared" si="194"/>
        <v>0</v>
      </c>
    </row>
    <row r="4158" spans="1:13">
      <c r="A4158" t="s">
        <v>9017</v>
      </c>
      <c r="B4158" t="s">
        <v>9323</v>
      </c>
      <c r="C4158" t="s">
        <v>51</v>
      </c>
      <c r="D4158">
        <v>12</v>
      </c>
      <c r="E4158" t="s">
        <v>9325</v>
      </c>
      <c r="F4158">
        <v>6.5970000000000004</v>
      </c>
      <c r="G4158" t="s">
        <v>15</v>
      </c>
      <c r="H4158">
        <f t="shared" si="192"/>
        <v>0</v>
      </c>
      <c r="I4158" s="1">
        <v>36611</v>
      </c>
      <c r="K4158" t="s">
        <v>15394</v>
      </c>
      <c r="L4158">
        <f t="shared" si="193"/>
        <v>38433</v>
      </c>
      <c r="M4158">
        <f t="shared" si="194"/>
        <v>38.433</v>
      </c>
    </row>
    <row r="4159" spans="1:13">
      <c r="A4159" t="s">
        <v>9017</v>
      </c>
      <c r="B4159" t="s">
        <v>9323</v>
      </c>
      <c r="C4159" t="s">
        <v>10</v>
      </c>
      <c r="D4159">
        <v>13</v>
      </c>
      <c r="E4159" t="s">
        <v>9324</v>
      </c>
      <c r="F4159">
        <v>2.25</v>
      </c>
      <c r="G4159" t="s">
        <v>15</v>
      </c>
      <c r="H4159">
        <f t="shared" si="192"/>
        <v>0</v>
      </c>
      <c r="I4159" s="1">
        <v>12487</v>
      </c>
      <c r="K4159" t="s">
        <v>15507</v>
      </c>
      <c r="L4159">
        <f t="shared" si="193"/>
        <v>45340</v>
      </c>
      <c r="M4159">
        <f t="shared" si="194"/>
        <v>45.34</v>
      </c>
    </row>
    <row r="4160" spans="1:13">
      <c r="A4160" t="s">
        <v>9017</v>
      </c>
      <c r="B4160" t="s">
        <v>9310</v>
      </c>
      <c r="C4160" t="s">
        <v>17</v>
      </c>
      <c r="D4160">
        <v>45</v>
      </c>
      <c r="E4160" t="s">
        <v>9312</v>
      </c>
      <c r="F4160">
        <v>4.6529999999999996</v>
      </c>
      <c r="G4160" t="s">
        <v>15</v>
      </c>
      <c r="H4160">
        <f t="shared" si="192"/>
        <v>0</v>
      </c>
      <c r="I4160" s="1">
        <v>48677</v>
      </c>
      <c r="K4160" t="s">
        <v>15449</v>
      </c>
      <c r="L4160">
        <f t="shared" si="193"/>
        <v>39999</v>
      </c>
      <c r="M4160">
        <f t="shared" si="194"/>
        <v>39.999000000000002</v>
      </c>
    </row>
    <row r="4161" spans="1:13">
      <c r="A4161" t="s">
        <v>9017</v>
      </c>
      <c r="B4161" t="s">
        <v>9359</v>
      </c>
      <c r="C4161" t="s">
        <v>51</v>
      </c>
      <c r="D4161">
        <v>12</v>
      </c>
      <c r="E4161" t="s">
        <v>9362</v>
      </c>
      <c r="F4161">
        <v>916</v>
      </c>
      <c r="G4161" t="s">
        <v>15</v>
      </c>
      <c r="H4161">
        <f t="shared" si="192"/>
        <v>0</v>
      </c>
      <c r="I4161" s="1">
        <v>40335</v>
      </c>
      <c r="K4161" t="s">
        <v>15514</v>
      </c>
      <c r="L4161">
        <f t="shared" si="193"/>
        <v>44918</v>
      </c>
      <c r="M4161">
        <f t="shared" si="194"/>
        <v>44.917999999999999</v>
      </c>
    </row>
    <row r="4162" spans="1:13">
      <c r="A4162" t="s">
        <v>9017</v>
      </c>
      <c r="B4162" t="s">
        <v>9359</v>
      </c>
      <c r="C4162" t="s">
        <v>28</v>
      </c>
      <c r="D4162">
        <v>40</v>
      </c>
      <c r="E4162" t="s">
        <v>9360</v>
      </c>
      <c r="F4162">
        <v>109</v>
      </c>
      <c r="G4162" t="s">
        <v>15</v>
      </c>
      <c r="H4162">
        <f t="shared" ref="H4162:H4225" si="195">IF(G4162="eleito",1,0)</f>
        <v>0</v>
      </c>
      <c r="I4162" s="1">
        <v>4800</v>
      </c>
      <c r="K4162" t="s">
        <v>15461</v>
      </c>
      <c r="L4162">
        <f t="shared" si="193"/>
        <v>42526</v>
      </c>
      <c r="M4162">
        <f t="shared" si="194"/>
        <v>42.526000000000003</v>
      </c>
    </row>
    <row r="4163" spans="1:13">
      <c r="A4163" t="s">
        <v>9017</v>
      </c>
      <c r="B4163" t="s">
        <v>9403</v>
      </c>
      <c r="C4163" t="s">
        <v>17</v>
      </c>
      <c r="D4163">
        <v>45</v>
      </c>
      <c r="E4163" t="s">
        <v>9405</v>
      </c>
      <c r="F4163">
        <v>3.57</v>
      </c>
      <c r="G4163" t="s">
        <v>15</v>
      </c>
      <c r="H4163">
        <f t="shared" si="195"/>
        <v>0</v>
      </c>
      <c r="I4163" s="1">
        <v>34829</v>
      </c>
      <c r="K4163" t="s">
        <v>15519</v>
      </c>
      <c r="L4163">
        <f t="shared" ref="L4163:L4226" si="196">IFERROR(INDEX($I$2:$I$9369,MATCH($K4163,$B$2:$B$9369,),),0)</f>
        <v>44249</v>
      </c>
      <c r="M4163">
        <f t="shared" ref="M4163:M4226" si="197">$L4163/1000</f>
        <v>44.249000000000002</v>
      </c>
    </row>
    <row r="4164" spans="1:13">
      <c r="A4164" t="s">
        <v>9017</v>
      </c>
      <c r="B4164" t="s">
        <v>9403</v>
      </c>
      <c r="C4164" t="s">
        <v>51</v>
      </c>
      <c r="D4164">
        <v>12</v>
      </c>
      <c r="E4164" t="s">
        <v>9404</v>
      </c>
      <c r="F4164">
        <v>2.7029999999999998</v>
      </c>
      <c r="G4164" t="s">
        <v>15</v>
      </c>
      <c r="H4164">
        <f t="shared" si="195"/>
        <v>0</v>
      </c>
      <c r="I4164" s="1">
        <v>26371</v>
      </c>
      <c r="K4164" t="s">
        <v>15523</v>
      </c>
      <c r="L4164">
        <f t="shared" si="196"/>
        <v>44397</v>
      </c>
      <c r="M4164">
        <f t="shared" si="197"/>
        <v>44.396999999999998</v>
      </c>
    </row>
    <row r="4165" spans="1:13">
      <c r="A4165" t="s">
        <v>9017</v>
      </c>
      <c r="B4165" t="s">
        <v>9403</v>
      </c>
      <c r="C4165" t="s">
        <v>28</v>
      </c>
      <c r="D4165">
        <v>40</v>
      </c>
      <c r="E4165" t="s">
        <v>9406</v>
      </c>
      <c r="F4165">
        <v>371</v>
      </c>
      <c r="G4165" t="s">
        <v>15</v>
      </c>
      <c r="H4165">
        <f t="shared" si="195"/>
        <v>0</v>
      </c>
      <c r="I4165" s="1">
        <v>3620</v>
      </c>
      <c r="K4165" t="s">
        <v>15526</v>
      </c>
      <c r="L4165">
        <f t="shared" si="196"/>
        <v>44668</v>
      </c>
      <c r="M4165">
        <f t="shared" si="197"/>
        <v>44.667999999999999</v>
      </c>
    </row>
    <row r="4166" spans="1:13">
      <c r="A4166" t="s">
        <v>9017</v>
      </c>
      <c r="B4166" t="s">
        <v>9363</v>
      </c>
      <c r="C4166" t="s">
        <v>17</v>
      </c>
      <c r="D4166">
        <v>45</v>
      </c>
      <c r="E4166" t="s">
        <v>9365</v>
      </c>
      <c r="F4166">
        <v>1.65</v>
      </c>
      <c r="G4166" t="s">
        <v>15</v>
      </c>
      <c r="H4166">
        <f t="shared" si="195"/>
        <v>0</v>
      </c>
      <c r="I4166" s="1">
        <v>25577</v>
      </c>
      <c r="K4166" t="s">
        <v>15529</v>
      </c>
      <c r="L4166">
        <f t="shared" si="196"/>
        <v>39768</v>
      </c>
      <c r="M4166">
        <f t="shared" si="197"/>
        <v>39.768000000000001</v>
      </c>
    </row>
    <row r="4167" spans="1:13">
      <c r="A4167" t="s">
        <v>9017</v>
      </c>
      <c r="B4167" t="s">
        <v>9363</v>
      </c>
      <c r="C4167" t="s">
        <v>35</v>
      </c>
      <c r="D4167">
        <v>14</v>
      </c>
      <c r="E4167" t="s">
        <v>9366</v>
      </c>
      <c r="F4167">
        <v>1.4039999999999999</v>
      </c>
      <c r="G4167" t="s">
        <v>15</v>
      </c>
      <c r="H4167">
        <f t="shared" si="195"/>
        <v>0</v>
      </c>
      <c r="I4167" s="1">
        <v>21764</v>
      </c>
      <c r="K4167" t="s">
        <v>15481</v>
      </c>
      <c r="L4167">
        <f t="shared" si="196"/>
        <v>46030</v>
      </c>
      <c r="M4167">
        <f t="shared" si="197"/>
        <v>46.03</v>
      </c>
    </row>
    <row r="4168" spans="1:13">
      <c r="A4168" t="s">
        <v>9017</v>
      </c>
      <c r="B4168" t="s">
        <v>9363</v>
      </c>
      <c r="C4168" t="s">
        <v>10</v>
      </c>
      <c r="D4168">
        <v>13</v>
      </c>
      <c r="E4168" t="s">
        <v>9367</v>
      </c>
      <c r="F4168">
        <v>241</v>
      </c>
      <c r="G4168" t="s">
        <v>15</v>
      </c>
      <c r="H4168">
        <f t="shared" si="195"/>
        <v>0</v>
      </c>
      <c r="I4168" s="1">
        <v>3736</v>
      </c>
      <c r="K4168" t="s">
        <v>15533</v>
      </c>
      <c r="L4168">
        <f t="shared" si="196"/>
        <v>40726</v>
      </c>
      <c r="M4168">
        <f t="shared" si="197"/>
        <v>40.725999999999999</v>
      </c>
    </row>
    <row r="4169" spans="1:13">
      <c r="A4169" t="s">
        <v>9017</v>
      </c>
      <c r="B4169" t="s">
        <v>9469</v>
      </c>
      <c r="C4169" t="s">
        <v>17</v>
      </c>
      <c r="D4169">
        <v>45</v>
      </c>
      <c r="E4169" t="s">
        <v>9471</v>
      </c>
      <c r="F4169">
        <v>1.5289999999999999</v>
      </c>
      <c r="G4169" t="s">
        <v>15</v>
      </c>
      <c r="H4169">
        <f t="shared" si="195"/>
        <v>0</v>
      </c>
      <c r="I4169" s="1">
        <v>40893</v>
      </c>
      <c r="K4169" t="s">
        <v>15491</v>
      </c>
      <c r="L4169">
        <f t="shared" si="196"/>
        <v>40817</v>
      </c>
      <c r="M4169">
        <f t="shared" si="197"/>
        <v>40.817</v>
      </c>
    </row>
    <row r="4170" spans="1:13">
      <c r="A4170" t="s">
        <v>9017</v>
      </c>
      <c r="B4170" t="s">
        <v>9469</v>
      </c>
      <c r="C4170" t="s">
        <v>35</v>
      </c>
      <c r="D4170">
        <v>14</v>
      </c>
      <c r="E4170" t="s">
        <v>9473</v>
      </c>
      <c r="F4170">
        <v>583</v>
      </c>
      <c r="G4170" t="s">
        <v>15</v>
      </c>
      <c r="H4170">
        <f t="shared" si="195"/>
        <v>0</v>
      </c>
      <c r="I4170" s="1">
        <v>15592</v>
      </c>
      <c r="K4170" t="s">
        <v>15495</v>
      </c>
      <c r="L4170">
        <f t="shared" si="196"/>
        <v>42189</v>
      </c>
      <c r="M4170">
        <f t="shared" si="197"/>
        <v>42.189</v>
      </c>
    </row>
    <row r="4171" spans="1:13">
      <c r="A4171" t="s">
        <v>9017</v>
      </c>
      <c r="B4171" t="s">
        <v>9469</v>
      </c>
      <c r="C4171" t="s">
        <v>10</v>
      </c>
      <c r="D4171">
        <v>13</v>
      </c>
      <c r="E4171" t="s">
        <v>9472</v>
      </c>
      <c r="F4171">
        <v>81</v>
      </c>
      <c r="G4171" t="s">
        <v>15</v>
      </c>
      <c r="H4171">
        <f t="shared" si="195"/>
        <v>0</v>
      </c>
      <c r="I4171" s="1">
        <v>2166</v>
      </c>
      <c r="K4171" t="s">
        <v>15499</v>
      </c>
      <c r="L4171">
        <f t="shared" si="196"/>
        <v>32456</v>
      </c>
      <c r="M4171">
        <f t="shared" si="197"/>
        <v>32.456000000000003</v>
      </c>
    </row>
    <row r="4172" spans="1:13">
      <c r="A4172" t="s">
        <v>9017</v>
      </c>
      <c r="B4172" t="s">
        <v>9368</v>
      </c>
      <c r="C4172" t="s">
        <v>35</v>
      </c>
      <c r="D4172">
        <v>14</v>
      </c>
      <c r="E4172" t="s">
        <v>9370</v>
      </c>
      <c r="F4172">
        <v>4.9989999999999997</v>
      </c>
      <c r="G4172" t="s">
        <v>15</v>
      </c>
      <c r="H4172">
        <f t="shared" si="195"/>
        <v>0</v>
      </c>
      <c r="I4172" s="1">
        <v>36879</v>
      </c>
      <c r="K4172" t="s">
        <v>1920</v>
      </c>
      <c r="L4172">
        <f t="shared" si="196"/>
        <v>30073</v>
      </c>
      <c r="M4172">
        <f t="shared" si="197"/>
        <v>30.073</v>
      </c>
    </row>
    <row r="4173" spans="1:13">
      <c r="A4173" t="s">
        <v>9017</v>
      </c>
      <c r="B4173" t="s">
        <v>9368</v>
      </c>
      <c r="C4173" t="s">
        <v>26</v>
      </c>
      <c r="D4173">
        <v>15</v>
      </c>
      <c r="E4173" t="s">
        <v>9373</v>
      </c>
      <c r="F4173">
        <v>702</v>
      </c>
      <c r="G4173" t="s">
        <v>15</v>
      </c>
      <c r="H4173">
        <f t="shared" si="195"/>
        <v>0</v>
      </c>
      <c r="I4173" s="1">
        <v>5179</v>
      </c>
      <c r="K4173" t="s">
        <v>15446</v>
      </c>
      <c r="L4173">
        <f t="shared" si="196"/>
        <v>31842</v>
      </c>
      <c r="M4173">
        <f t="shared" si="197"/>
        <v>31.841999999999999</v>
      </c>
    </row>
    <row r="4174" spans="1:13">
      <c r="A4174" t="s">
        <v>9017</v>
      </c>
      <c r="B4174" t="s">
        <v>9368</v>
      </c>
      <c r="C4174" t="s">
        <v>154</v>
      </c>
      <c r="D4174">
        <v>22</v>
      </c>
      <c r="E4174" t="s">
        <v>9369</v>
      </c>
      <c r="F4174">
        <v>384</v>
      </c>
      <c r="G4174" t="s">
        <v>15</v>
      </c>
      <c r="H4174">
        <f t="shared" si="195"/>
        <v>0</v>
      </c>
      <c r="I4174" s="1">
        <v>2833</v>
      </c>
      <c r="K4174" t="s">
        <v>15605</v>
      </c>
      <c r="L4174">
        <f t="shared" si="196"/>
        <v>36245</v>
      </c>
      <c r="M4174">
        <f t="shared" si="197"/>
        <v>36.244999999999997</v>
      </c>
    </row>
    <row r="4175" spans="1:13">
      <c r="A4175" t="s">
        <v>9017</v>
      </c>
      <c r="B4175" t="s">
        <v>9368</v>
      </c>
      <c r="C4175" t="s">
        <v>108</v>
      </c>
      <c r="D4175">
        <v>17</v>
      </c>
      <c r="E4175" t="s">
        <v>9371</v>
      </c>
      <c r="F4175">
        <v>68</v>
      </c>
      <c r="G4175" t="s">
        <v>15</v>
      </c>
      <c r="H4175">
        <f t="shared" si="195"/>
        <v>0</v>
      </c>
      <c r="I4175" t="s">
        <v>9372</v>
      </c>
      <c r="K4175" t="s">
        <v>15545</v>
      </c>
      <c r="L4175">
        <f t="shared" si="196"/>
        <v>44961</v>
      </c>
      <c r="M4175">
        <f t="shared" si="197"/>
        <v>44.960999999999999</v>
      </c>
    </row>
    <row r="4176" spans="1:13">
      <c r="A4176" t="s">
        <v>9017</v>
      </c>
      <c r="B4176" t="s">
        <v>9399</v>
      </c>
      <c r="C4176" t="s">
        <v>17</v>
      </c>
      <c r="D4176">
        <v>45</v>
      </c>
      <c r="E4176" t="s">
        <v>9400</v>
      </c>
      <c r="F4176">
        <v>5.798</v>
      </c>
      <c r="G4176" t="s">
        <v>15</v>
      </c>
      <c r="H4176">
        <f t="shared" si="195"/>
        <v>0</v>
      </c>
      <c r="I4176" s="1">
        <v>44932</v>
      </c>
      <c r="K4176" t="s">
        <v>15550</v>
      </c>
      <c r="L4176">
        <f t="shared" si="196"/>
        <v>30351</v>
      </c>
      <c r="M4176">
        <f t="shared" si="197"/>
        <v>30.350999999999999</v>
      </c>
    </row>
    <row r="4177" spans="1:13">
      <c r="A4177" t="s">
        <v>9017</v>
      </c>
      <c r="B4177" t="s">
        <v>9399</v>
      </c>
      <c r="C4177" t="s">
        <v>56</v>
      </c>
      <c r="D4177">
        <v>23</v>
      </c>
      <c r="E4177" t="s">
        <v>9402</v>
      </c>
      <c r="F4177">
        <v>757</v>
      </c>
      <c r="G4177" t="s">
        <v>15</v>
      </c>
      <c r="H4177">
        <f t="shared" si="195"/>
        <v>0</v>
      </c>
      <c r="I4177" s="1">
        <v>5866</v>
      </c>
      <c r="K4177" t="s">
        <v>15554</v>
      </c>
      <c r="L4177">
        <f t="shared" si="196"/>
        <v>43349</v>
      </c>
      <c r="M4177">
        <f t="shared" si="197"/>
        <v>43.348999999999997</v>
      </c>
    </row>
    <row r="4178" spans="1:13">
      <c r="A4178" t="s">
        <v>9017</v>
      </c>
      <c r="B4178" t="s">
        <v>9440</v>
      </c>
      <c r="C4178" t="s">
        <v>17</v>
      </c>
      <c r="D4178">
        <v>45</v>
      </c>
      <c r="E4178" t="s">
        <v>9442</v>
      </c>
      <c r="F4178">
        <v>2.8540000000000001</v>
      </c>
      <c r="G4178" t="s">
        <v>15</v>
      </c>
      <c r="H4178">
        <f t="shared" si="195"/>
        <v>0</v>
      </c>
      <c r="I4178" s="1">
        <v>34535</v>
      </c>
      <c r="K4178" t="s">
        <v>15558</v>
      </c>
      <c r="L4178">
        <f t="shared" si="196"/>
        <v>40792</v>
      </c>
      <c r="M4178">
        <f t="shared" si="197"/>
        <v>40.792000000000002</v>
      </c>
    </row>
    <row r="4179" spans="1:13">
      <c r="A4179" t="s">
        <v>9017</v>
      </c>
      <c r="B4179" t="s">
        <v>9440</v>
      </c>
      <c r="C4179" t="s">
        <v>40</v>
      </c>
      <c r="D4179">
        <v>25</v>
      </c>
      <c r="E4179" t="s">
        <v>9443</v>
      </c>
      <c r="F4179">
        <v>2.0449999999999999</v>
      </c>
      <c r="G4179" t="s">
        <v>15</v>
      </c>
      <c r="H4179">
        <f t="shared" si="195"/>
        <v>0</v>
      </c>
      <c r="I4179" s="1">
        <v>24746</v>
      </c>
      <c r="K4179" t="s">
        <v>15561</v>
      </c>
      <c r="L4179">
        <f t="shared" si="196"/>
        <v>39319</v>
      </c>
      <c r="M4179">
        <f t="shared" si="197"/>
        <v>39.319000000000003</v>
      </c>
    </row>
    <row r="4180" spans="1:13">
      <c r="A4180" t="s">
        <v>9017</v>
      </c>
      <c r="B4180" t="s">
        <v>9408</v>
      </c>
      <c r="C4180" t="s">
        <v>40</v>
      </c>
      <c r="D4180">
        <v>25</v>
      </c>
      <c r="E4180" t="s">
        <v>9409</v>
      </c>
      <c r="F4180">
        <v>1.0720000000000001</v>
      </c>
      <c r="G4180" t="s">
        <v>15</v>
      </c>
      <c r="H4180">
        <f t="shared" si="195"/>
        <v>0</v>
      </c>
      <c r="I4180" s="1">
        <v>31838</v>
      </c>
      <c r="K4180" t="s">
        <v>15565</v>
      </c>
      <c r="L4180">
        <f t="shared" si="196"/>
        <v>0</v>
      </c>
      <c r="M4180">
        <f t="shared" si="197"/>
        <v>0</v>
      </c>
    </row>
    <row r="4181" spans="1:13">
      <c r="A4181" t="s">
        <v>9017</v>
      </c>
      <c r="B4181" t="s">
        <v>9413</v>
      </c>
      <c r="C4181" t="s">
        <v>51</v>
      </c>
      <c r="D4181">
        <v>12</v>
      </c>
      <c r="E4181" t="s">
        <v>9416</v>
      </c>
      <c r="F4181">
        <v>1.556</v>
      </c>
      <c r="G4181" t="s">
        <v>15</v>
      </c>
      <c r="H4181">
        <f t="shared" si="195"/>
        <v>0</v>
      </c>
      <c r="I4181" s="1">
        <v>29003</v>
      </c>
      <c r="K4181" t="s">
        <v>15567</v>
      </c>
      <c r="L4181">
        <f t="shared" si="196"/>
        <v>41291</v>
      </c>
      <c r="M4181">
        <f t="shared" si="197"/>
        <v>41.290999999999997</v>
      </c>
    </row>
    <row r="4182" spans="1:13">
      <c r="A4182" t="s">
        <v>9017</v>
      </c>
      <c r="B4182" t="s">
        <v>9413</v>
      </c>
      <c r="C4182" t="s">
        <v>26</v>
      </c>
      <c r="D4182">
        <v>15</v>
      </c>
      <c r="E4182" t="s">
        <v>9415</v>
      </c>
      <c r="F4182">
        <v>1.5289999999999999</v>
      </c>
      <c r="G4182" t="s">
        <v>15</v>
      </c>
      <c r="H4182">
        <f t="shared" si="195"/>
        <v>0</v>
      </c>
      <c r="I4182" s="1">
        <v>28500</v>
      </c>
      <c r="K4182" t="s">
        <v>15571</v>
      </c>
      <c r="L4182">
        <f t="shared" si="196"/>
        <v>45976</v>
      </c>
      <c r="M4182">
        <f t="shared" si="197"/>
        <v>45.975999999999999</v>
      </c>
    </row>
    <row r="4183" spans="1:13">
      <c r="A4183" t="s">
        <v>9017</v>
      </c>
      <c r="B4183" t="s">
        <v>9413</v>
      </c>
      <c r="C4183" t="s">
        <v>10</v>
      </c>
      <c r="D4183">
        <v>13</v>
      </c>
      <c r="E4183" t="s">
        <v>9444</v>
      </c>
      <c r="F4183">
        <v>709</v>
      </c>
      <c r="G4183" t="s">
        <v>15</v>
      </c>
      <c r="H4183">
        <f t="shared" si="195"/>
        <v>0</v>
      </c>
      <c r="I4183" s="1">
        <v>13215</v>
      </c>
      <c r="K4183" t="s">
        <v>15575</v>
      </c>
      <c r="L4183">
        <f t="shared" si="196"/>
        <v>46393</v>
      </c>
      <c r="M4183">
        <f t="shared" si="197"/>
        <v>46.393000000000001</v>
      </c>
    </row>
    <row r="4184" spans="1:13">
      <c r="A4184" t="s">
        <v>9017</v>
      </c>
      <c r="B4184" t="s">
        <v>9378</v>
      </c>
      <c r="C4184" t="s">
        <v>17</v>
      </c>
      <c r="D4184">
        <v>45</v>
      </c>
      <c r="E4184" t="s">
        <v>9380</v>
      </c>
      <c r="F4184">
        <v>2.7050000000000001</v>
      </c>
      <c r="G4184" t="s">
        <v>15</v>
      </c>
      <c r="H4184">
        <f t="shared" si="195"/>
        <v>0</v>
      </c>
      <c r="I4184" s="1">
        <v>31279</v>
      </c>
      <c r="K4184" t="s">
        <v>15537</v>
      </c>
      <c r="L4184">
        <f t="shared" si="196"/>
        <v>35172</v>
      </c>
      <c r="M4184">
        <f t="shared" si="197"/>
        <v>35.171999999999997</v>
      </c>
    </row>
    <row r="4185" spans="1:13">
      <c r="A4185" t="s">
        <v>9017</v>
      </c>
      <c r="B4185" t="s">
        <v>9457</v>
      </c>
      <c r="C4185" t="s">
        <v>17</v>
      </c>
      <c r="D4185">
        <v>45</v>
      </c>
      <c r="E4185" t="s">
        <v>9474</v>
      </c>
      <c r="F4185">
        <v>2.0139999999999998</v>
      </c>
      <c r="G4185" t="s">
        <v>15</v>
      </c>
      <c r="H4185">
        <f t="shared" si="195"/>
        <v>0</v>
      </c>
      <c r="I4185" s="1">
        <v>22729</v>
      </c>
      <c r="K4185" t="s">
        <v>15580</v>
      </c>
      <c r="L4185">
        <f t="shared" si="196"/>
        <v>44820</v>
      </c>
      <c r="M4185">
        <f t="shared" si="197"/>
        <v>44.82</v>
      </c>
    </row>
    <row r="4186" spans="1:13">
      <c r="A4186" t="s">
        <v>9017</v>
      </c>
      <c r="B4186" t="s">
        <v>9411</v>
      </c>
      <c r="C4186" t="s">
        <v>26</v>
      </c>
      <c r="D4186">
        <v>15</v>
      </c>
      <c r="E4186" t="s">
        <v>9412</v>
      </c>
      <c r="F4186">
        <v>3.214</v>
      </c>
      <c r="G4186" t="s">
        <v>15</v>
      </c>
      <c r="H4186">
        <f t="shared" si="195"/>
        <v>0</v>
      </c>
      <c r="I4186" s="1">
        <v>49001</v>
      </c>
      <c r="K4186" t="s">
        <v>15584</v>
      </c>
      <c r="L4186">
        <f t="shared" si="196"/>
        <v>45903</v>
      </c>
      <c r="M4186">
        <f t="shared" si="197"/>
        <v>45.902999999999999</v>
      </c>
    </row>
    <row r="4187" spans="1:13">
      <c r="A4187" t="s">
        <v>9017</v>
      </c>
      <c r="B4187" t="s">
        <v>9445</v>
      </c>
      <c r="C4187" t="s">
        <v>51</v>
      </c>
      <c r="D4187">
        <v>12</v>
      </c>
      <c r="E4187" t="s">
        <v>9446</v>
      </c>
      <c r="F4187">
        <v>3.8380000000000001</v>
      </c>
      <c r="G4187" t="s">
        <v>15</v>
      </c>
      <c r="H4187">
        <f t="shared" si="195"/>
        <v>0</v>
      </c>
      <c r="I4187" s="1">
        <v>31259</v>
      </c>
      <c r="K4187" t="s">
        <v>15589</v>
      </c>
      <c r="L4187">
        <f t="shared" si="196"/>
        <v>39617</v>
      </c>
      <c r="M4187">
        <f t="shared" si="197"/>
        <v>39.616999999999997</v>
      </c>
    </row>
    <row r="4188" spans="1:13">
      <c r="A4188" t="s">
        <v>9017</v>
      </c>
      <c r="B4188" t="s">
        <v>9445</v>
      </c>
      <c r="C4188" t="s">
        <v>26</v>
      </c>
      <c r="D4188">
        <v>15</v>
      </c>
      <c r="E4188" t="s">
        <v>9447</v>
      </c>
      <c r="F4188">
        <v>2.78</v>
      </c>
      <c r="G4188" t="s">
        <v>15</v>
      </c>
      <c r="H4188">
        <f t="shared" si="195"/>
        <v>0</v>
      </c>
      <c r="I4188" s="1">
        <v>22642</v>
      </c>
      <c r="K4188" t="s">
        <v>15502</v>
      </c>
      <c r="L4188">
        <f t="shared" si="196"/>
        <v>48621</v>
      </c>
      <c r="M4188">
        <f t="shared" si="197"/>
        <v>48.621000000000002</v>
      </c>
    </row>
    <row r="4189" spans="1:13">
      <c r="A4189" t="s">
        <v>9017</v>
      </c>
      <c r="B4189" t="s">
        <v>9445</v>
      </c>
      <c r="C4189" t="s">
        <v>13</v>
      </c>
      <c r="D4189">
        <v>11</v>
      </c>
      <c r="E4189" t="s">
        <v>9459</v>
      </c>
      <c r="F4189">
        <v>1.109</v>
      </c>
      <c r="G4189" t="s">
        <v>15</v>
      </c>
      <c r="H4189">
        <f t="shared" si="195"/>
        <v>0</v>
      </c>
      <c r="I4189" s="1">
        <v>9032</v>
      </c>
      <c r="K4189" t="s">
        <v>15539</v>
      </c>
      <c r="L4189">
        <f t="shared" si="196"/>
        <v>44840</v>
      </c>
      <c r="M4189">
        <f t="shared" si="197"/>
        <v>44.84</v>
      </c>
    </row>
    <row r="4190" spans="1:13">
      <c r="A4190" t="s">
        <v>9017</v>
      </c>
      <c r="B4190" t="s">
        <v>9381</v>
      </c>
      <c r="C4190" t="s">
        <v>154</v>
      </c>
      <c r="D4190">
        <v>22</v>
      </c>
      <c r="E4190" t="s">
        <v>9385</v>
      </c>
      <c r="F4190">
        <v>6.0679999999999996</v>
      </c>
      <c r="G4190" t="s">
        <v>15</v>
      </c>
      <c r="H4190">
        <f t="shared" si="195"/>
        <v>0</v>
      </c>
      <c r="I4190" s="1">
        <v>27310</v>
      </c>
      <c r="K4190" t="s">
        <v>15542</v>
      </c>
      <c r="L4190">
        <f t="shared" si="196"/>
        <v>12561</v>
      </c>
      <c r="M4190">
        <f t="shared" si="197"/>
        <v>12.561</v>
      </c>
    </row>
    <row r="4191" spans="1:13">
      <c r="A4191" t="s">
        <v>9017</v>
      </c>
      <c r="B4191" t="s">
        <v>9381</v>
      </c>
      <c r="C4191" t="s">
        <v>35</v>
      </c>
      <c r="D4191">
        <v>14</v>
      </c>
      <c r="E4191" t="s">
        <v>9382</v>
      </c>
      <c r="F4191">
        <v>5.9939999999999998</v>
      </c>
      <c r="G4191" t="s">
        <v>15</v>
      </c>
      <c r="H4191">
        <f t="shared" si="195"/>
        <v>0</v>
      </c>
      <c r="I4191" s="1">
        <v>26977</v>
      </c>
      <c r="K4191" t="s">
        <v>15548</v>
      </c>
      <c r="L4191">
        <f t="shared" si="196"/>
        <v>32373</v>
      </c>
      <c r="M4191">
        <f t="shared" si="197"/>
        <v>32.372999999999998</v>
      </c>
    </row>
    <row r="4192" spans="1:13">
      <c r="A4192" t="s">
        <v>9017</v>
      </c>
      <c r="B4192" t="s">
        <v>9381</v>
      </c>
      <c r="C4192" t="s">
        <v>10</v>
      </c>
      <c r="D4192">
        <v>13</v>
      </c>
      <c r="E4192" t="s">
        <v>9386</v>
      </c>
      <c r="F4192">
        <v>1.8140000000000001</v>
      </c>
      <c r="G4192" t="s">
        <v>15</v>
      </c>
      <c r="H4192">
        <f t="shared" si="195"/>
        <v>0</v>
      </c>
      <c r="I4192" s="1">
        <v>8164</v>
      </c>
      <c r="K4192" t="s">
        <v>15611</v>
      </c>
      <c r="L4192">
        <f t="shared" si="196"/>
        <v>42277</v>
      </c>
      <c r="M4192">
        <f t="shared" si="197"/>
        <v>42.277000000000001</v>
      </c>
    </row>
    <row r="4193" spans="1:13">
      <c r="A4193" t="s">
        <v>9017</v>
      </c>
      <c r="B4193" t="s">
        <v>9381</v>
      </c>
      <c r="C4193" t="s">
        <v>17</v>
      </c>
      <c r="D4193">
        <v>45</v>
      </c>
      <c r="E4193" t="s">
        <v>9383</v>
      </c>
      <c r="F4193">
        <v>885</v>
      </c>
      <c r="G4193" t="s">
        <v>15</v>
      </c>
      <c r="H4193">
        <f t="shared" si="195"/>
        <v>0</v>
      </c>
      <c r="I4193" s="1">
        <v>3983</v>
      </c>
      <c r="K4193" t="s">
        <v>15615</v>
      </c>
      <c r="L4193">
        <f t="shared" si="196"/>
        <v>35042</v>
      </c>
      <c r="M4193">
        <f t="shared" si="197"/>
        <v>35.042000000000002</v>
      </c>
    </row>
    <row r="4194" spans="1:13">
      <c r="A4194" t="s">
        <v>9017</v>
      </c>
      <c r="B4194" t="s">
        <v>9375</v>
      </c>
      <c r="C4194" t="s">
        <v>26</v>
      </c>
      <c r="D4194">
        <v>15</v>
      </c>
      <c r="E4194" t="s">
        <v>9377</v>
      </c>
      <c r="F4194">
        <v>1.84</v>
      </c>
      <c r="G4194" t="s">
        <v>15</v>
      </c>
      <c r="H4194">
        <f t="shared" si="195"/>
        <v>0</v>
      </c>
      <c r="I4194" s="1">
        <v>36551</v>
      </c>
      <c r="K4194" t="s">
        <v>15619</v>
      </c>
      <c r="L4194">
        <f t="shared" si="196"/>
        <v>33512</v>
      </c>
      <c r="M4194">
        <f t="shared" si="197"/>
        <v>33.512</v>
      </c>
    </row>
    <row r="4195" spans="1:13">
      <c r="A4195" t="s">
        <v>9017</v>
      </c>
      <c r="B4195" t="s">
        <v>9375</v>
      </c>
      <c r="C4195" t="s">
        <v>10</v>
      </c>
      <c r="D4195">
        <v>13</v>
      </c>
      <c r="E4195" t="s">
        <v>9376</v>
      </c>
      <c r="F4195">
        <v>141</v>
      </c>
      <c r="G4195" t="s">
        <v>15</v>
      </c>
      <c r="H4195">
        <f t="shared" si="195"/>
        <v>0</v>
      </c>
      <c r="I4195" s="1">
        <v>2801</v>
      </c>
      <c r="K4195" t="s">
        <v>15624</v>
      </c>
      <c r="L4195">
        <f t="shared" si="196"/>
        <v>45406</v>
      </c>
      <c r="M4195">
        <f t="shared" si="197"/>
        <v>45.405999999999999</v>
      </c>
    </row>
    <row r="4196" spans="1:13">
      <c r="A4196" t="s">
        <v>9017</v>
      </c>
      <c r="B4196" t="s">
        <v>9423</v>
      </c>
      <c r="C4196" t="s">
        <v>17</v>
      </c>
      <c r="D4196">
        <v>45</v>
      </c>
      <c r="E4196" t="s">
        <v>9424</v>
      </c>
      <c r="F4196">
        <v>998</v>
      </c>
      <c r="G4196" t="s">
        <v>15</v>
      </c>
      <c r="H4196">
        <f t="shared" si="195"/>
        <v>0</v>
      </c>
      <c r="I4196" s="1">
        <v>16458</v>
      </c>
      <c r="K4196" t="s">
        <v>15627</v>
      </c>
      <c r="L4196">
        <f t="shared" si="196"/>
        <v>27311</v>
      </c>
      <c r="M4196">
        <f t="shared" si="197"/>
        <v>27.311</v>
      </c>
    </row>
    <row r="4197" spans="1:13">
      <c r="A4197" t="s">
        <v>9017</v>
      </c>
      <c r="B4197" t="s">
        <v>9460</v>
      </c>
      <c r="C4197" t="s">
        <v>17</v>
      </c>
      <c r="D4197">
        <v>45</v>
      </c>
      <c r="E4197" t="s">
        <v>9463</v>
      </c>
      <c r="F4197">
        <v>5.9480000000000004</v>
      </c>
      <c r="G4197" t="s">
        <v>15</v>
      </c>
      <c r="H4197">
        <f t="shared" si="195"/>
        <v>0</v>
      </c>
      <c r="I4197" s="1">
        <v>44796</v>
      </c>
      <c r="K4197" t="s">
        <v>15634</v>
      </c>
      <c r="L4197">
        <f t="shared" si="196"/>
        <v>45682</v>
      </c>
      <c r="M4197">
        <f t="shared" si="197"/>
        <v>45.682000000000002</v>
      </c>
    </row>
    <row r="4198" spans="1:13">
      <c r="A4198" t="s">
        <v>9017</v>
      </c>
      <c r="B4198" t="s">
        <v>9460</v>
      </c>
      <c r="C4198" t="s">
        <v>10</v>
      </c>
      <c r="D4198">
        <v>13</v>
      </c>
      <c r="E4198" t="s">
        <v>9462</v>
      </c>
      <c r="F4198">
        <v>892</v>
      </c>
      <c r="G4198" t="s">
        <v>15</v>
      </c>
      <c r="H4198">
        <f t="shared" si="195"/>
        <v>0</v>
      </c>
      <c r="I4198" s="1">
        <v>6718</v>
      </c>
      <c r="K4198" t="s">
        <v>15638</v>
      </c>
      <c r="L4198">
        <f t="shared" si="196"/>
        <v>42372</v>
      </c>
      <c r="M4198">
        <f t="shared" si="197"/>
        <v>42.372</v>
      </c>
    </row>
    <row r="4199" spans="1:13">
      <c r="A4199" t="s">
        <v>9017</v>
      </c>
      <c r="B4199" t="s">
        <v>9417</v>
      </c>
      <c r="C4199" t="s">
        <v>17</v>
      </c>
      <c r="D4199">
        <v>45</v>
      </c>
      <c r="E4199" t="s">
        <v>9418</v>
      </c>
      <c r="F4199">
        <v>10.853</v>
      </c>
      <c r="G4199" t="s">
        <v>15</v>
      </c>
      <c r="H4199">
        <f t="shared" si="195"/>
        <v>0</v>
      </c>
      <c r="I4199" s="1">
        <v>29238</v>
      </c>
      <c r="K4199" t="s">
        <v>15642</v>
      </c>
      <c r="L4199">
        <f t="shared" si="196"/>
        <v>33000</v>
      </c>
      <c r="M4199">
        <f t="shared" si="197"/>
        <v>33</v>
      </c>
    </row>
    <row r="4200" spans="1:13">
      <c r="A4200" t="s">
        <v>9017</v>
      </c>
      <c r="B4200" t="s">
        <v>9417</v>
      </c>
      <c r="C4200" t="s">
        <v>28</v>
      </c>
      <c r="D4200">
        <v>40</v>
      </c>
      <c r="E4200" t="s">
        <v>9420</v>
      </c>
      <c r="F4200">
        <v>6.3550000000000004</v>
      </c>
      <c r="G4200" t="s">
        <v>15</v>
      </c>
      <c r="H4200">
        <f t="shared" si="195"/>
        <v>0</v>
      </c>
      <c r="I4200" s="1">
        <v>17121</v>
      </c>
      <c r="K4200" t="s">
        <v>15645</v>
      </c>
      <c r="L4200">
        <f t="shared" si="196"/>
        <v>49580</v>
      </c>
      <c r="M4200">
        <f t="shared" si="197"/>
        <v>49.58</v>
      </c>
    </row>
    <row r="4201" spans="1:13">
      <c r="A4201" t="s">
        <v>9017</v>
      </c>
      <c r="B4201" t="s">
        <v>9417</v>
      </c>
      <c r="C4201" t="s">
        <v>56</v>
      </c>
      <c r="D4201">
        <v>23</v>
      </c>
      <c r="E4201" t="s">
        <v>9419</v>
      </c>
      <c r="F4201">
        <v>4.2119999999999997</v>
      </c>
      <c r="G4201" t="s">
        <v>15</v>
      </c>
      <c r="H4201">
        <f t="shared" si="195"/>
        <v>0</v>
      </c>
      <c r="I4201" s="1">
        <v>11347</v>
      </c>
      <c r="K4201" t="s">
        <v>15587</v>
      </c>
      <c r="L4201">
        <f t="shared" si="196"/>
        <v>49647</v>
      </c>
      <c r="M4201">
        <f t="shared" si="197"/>
        <v>49.646999999999998</v>
      </c>
    </row>
    <row r="4202" spans="1:13">
      <c r="A4202" t="s">
        <v>9017</v>
      </c>
      <c r="B4202" t="s">
        <v>9426</v>
      </c>
      <c r="C4202" t="s">
        <v>154</v>
      </c>
      <c r="D4202">
        <v>22</v>
      </c>
      <c r="E4202" t="s">
        <v>9427</v>
      </c>
      <c r="F4202">
        <v>3.7469999999999999</v>
      </c>
      <c r="G4202" t="s">
        <v>15</v>
      </c>
      <c r="H4202">
        <f t="shared" si="195"/>
        <v>0</v>
      </c>
      <c r="I4202" s="1">
        <v>27570</v>
      </c>
      <c r="K4202" t="s">
        <v>15649</v>
      </c>
      <c r="L4202">
        <f t="shared" si="196"/>
        <v>42164</v>
      </c>
      <c r="M4202">
        <f t="shared" si="197"/>
        <v>42.164000000000001</v>
      </c>
    </row>
    <row r="4203" spans="1:13">
      <c r="A4203" t="s">
        <v>9017</v>
      </c>
      <c r="B4203" t="s">
        <v>9426</v>
      </c>
      <c r="C4203" t="s">
        <v>26</v>
      </c>
      <c r="D4203">
        <v>15</v>
      </c>
      <c r="E4203" t="s">
        <v>9429</v>
      </c>
      <c r="F4203">
        <v>2.8460000000000001</v>
      </c>
      <c r="G4203" t="s">
        <v>15</v>
      </c>
      <c r="H4203">
        <f t="shared" si="195"/>
        <v>0</v>
      </c>
      <c r="I4203" s="1">
        <v>20940</v>
      </c>
      <c r="K4203" t="s">
        <v>15652</v>
      </c>
      <c r="L4203">
        <f t="shared" si="196"/>
        <v>44615</v>
      </c>
      <c r="M4203">
        <f t="shared" si="197"/>
        <v>44.615000000000002</v>
      </c>
    </row>
    <row r="4204" spans="1:13">
      <c r="A4204" t="s">
        <v>9017</v>
      </c>
      <c r="B4204" t="s">
        <v>9394</v>
      </c>
      <c r="C4204" t="s">
        <v>154</v>
      </c>
      <c r="D4204">
        <v>22</v>
      </c>
      <c r="E4204" t="s">
        <v>9396</v>
      </c>
      <c r="F4204">
        <v>374</v>
      </c>
      <c r="G4204" t="s">
        <v>15</v>
      </c>
      <c r="H4204">
        <f t="shared" si="195"/>
        <v>0</v>
      </c>
      <c r="I4204" s="1">
        <v>12018</v>
      </c>
      <c r="K4204" t="s">
        <v>15595</v>
      </c>
      <c r="L4204">
        <f t="shared" si="196"/>
        <v>43907</v>
      </c>
      <c r="M4204">
        <f t="shared" si="197"/>
        <v>43.906999999999996</v>
      </c>
    </row>
    <row r="4205" spans="1:13">
      <c r="A4205" t="s">
        <v>9017</v>
      </c>
      <c r="B4205" t="s">
        <v>9430</v>
      </c>
      <c r="C4205" t="s">
        <v>17</v>
      </c>
      <c r="D4205">
        <v>45</v>
      </c>
      <c r="E4205" t="s">
        <v>9433</v>
      </c>
      <c r="F4205">
        <v>5.0209999999999999</v>
      </c>
      <c r="G4205" t="s">
        <v>15</v>
      </c>
      <c r="H4205">
        <f t="shared" si="195"/>
        <v>0</v>
      </c>
      <c r="I4205" s="1">
        <v>28198</v>
      </c>
      <c r="K4205" t="s">
        <v>15598</v>
      </c>
      <c r="L4205">
        <f t="shared" si="196"/>
        <v>46228</v>
      </c>
      <c r="M4205">
        <f t="shared" si="197"/>
        <v>46.228000000000002</v>
      </c>
    </row>
    <row r="4206" spans="1:13">
      <c r="A4206" t="s">
        <v>9017</v>
      </c>
      <c r="B4206" t="s">
        <v>9430</v>
      </c>
      <c r="C4206" t="s">
        <v>19</v>
      </c>
      <c r="D4206">
        <v>33</v>
      </c>
      <c r="E4206" t="s">
        <v>9434</v>
      </c>
      <c r="F4206">
        <v>4.1050000000000004</v>
      </c>
      <c r="G4206" t="s">
        <v>15</v>
      </c>
      <c r="H4206">
        <f t="shared" si="195"/>
        <v>0</v>
      </c>
      <c r="I4206" s="1">
        <v>23054</v>
      </c>
      <c r="K4206" t="s">
        <v>15601</v>
      </c>
      <c r="L4206">
        <f t="shared" si="196"/>
        <v>29462</v>
      </c>
      <c r="M4206">
        <f t="shared" si="197"/>
        <v>29.462</v>
      </c>
    </row>
    <row r="4207" spans="1:13">
      <c r="A4207" t="s">
        <v>9017</v>
      </c>
      <c r="B4207" t="s">
        <v>9430</v>
      </c>
      <c r="C4207" t="s">
        <v>26</v>
      </c>
      <c r="D4207">
        <v>15</v>
      </c>
      <c r="E4207" t="s">
        <v>9432</v>
      </c>
      <c r="F4207">
        <v>1.597</v>
      </c>
      <c r="G4207" t="s">
        <v>15</v>
      </c>
      <c r="H4207">
        <f t="shared" si="195"/>
        <v>0</v>
      </c>
      <c r="I4207" s="1">
        <v>8969</v>
      </c>
      <c r="K4207" t="s">
        <v>15714</v>
      </c>
      <c r="L4207">
        <f t="shared" si="196"/>
        <v>49072</v>
      </c>
      <c r="M4207">
        <f t="shared" si="197"/>
        <v>49.072000000000003</v>
      </c>
    </row>
    <row r="4208" spans="1:13">
      <c r="A4208" t="s">
        <v>9017</v>
      </c>
      <c r="B4208" t="s">
        <v>9476</v>
      </c>
      <c r="C4208" t="s">
        <v>10</v>
      </c>
      <c r="D4208">
        <v>13</v>
      </c>
      <c r="E4208" t="s">
        <v>9479</v>
      </c>
      <c r="F4208">
        <v>4.0599999999999996</v>
      </c>
      <c r="G4208" t="s">
        <v>15</v>
      </c>
      <c r="H4208">
        <f t="shared" si="195"/>
        <v>0</v>
      </c>
      <c r="I4208" s="1">
        <v>36172</v>
      </c>
      <c r="K4208" t="s">
        <v>15717</v>
      </c>
      <c r="L4208">
        <f t="shared" si="196"/>
        <v>48899</v>
      </c>
      <c r="M4208">
        <f t="shared" si="197"/>
        <v>48.899000000000001</v>
      </c>
    </row>
    <row r="4209" spans="1:13">
      <c r="A4209" t="s">
        <v>9017</v>
      </c>
      <c r="B4209" t="s">
        <v>9476</v>
      </c>
      <c r="C4209" t="s">
        <v>13</v>
      </c>
      <c r="D4209">
        <v>11</v>
      </c>
      <c r="E4209" t="s">
        <v>9477</v>
      </c>
      <c r="F4209">
        <v>813</v>
      </c>
      <c r="G4209" t="s">
        <v>15</v>
      </c>
      <c r="H4209">
        <f t="shared" si="195"/>
        <v>0</v>
      </c>
      <c r="I4209" s="1">
        <v>7243</v>
      </c>
      <c r="K4209" t="s">
        <v>15666</v>
      </c>
      <c r="L4209">
        <f t="shared" si="196"/>
        <v>37796</v>
      </c>
      <c r="M4209">
        <f t="shared" si="197"/>
        <v>37.795999999999999</v>
      </c>
    </row>
    <row r="4210" spans="1:13">
      <c r="A4210" t="s">
        <v>9017</v>
      </c>
      <c r="B4210" t="s">
        <v>9435</v>
      </c>
      <c r="C4210" t="s">
        <v>51</v>
      </c>
      <c r="D4210">
        <v>12</v>
      </c>
      <c r="E4210" t="s">
        <v>9438</v>
      </c>
      <c r="F4210">
        <v>2.645</v>
      </c>
      <c r="G4210" t="s">
        <v>15</v>
      </c>
      <c r="H4210">
        <f t="shared" si="195"/>
        <v>0</v>
      </c>
      <c r="I4210" s="1">
        <v>33075</v>
      </c>
      <c r="K4210" t="s">
        <v>15622</v>
      </c>
      <c r="L4210">
        <f t="shared" si="196"/>
        <v>27806</v>
      </c>
      <c r="M4210">
        <f t="shared" si="197"/>
        <v>27.806000000000001</v>
      </c>
    </row>
    <row r="4211" spans="1:13">
      <c r="A4211" t="s">
        <v>9017</v>
      </c>
      <c r="B4211" t="s">
        <v>9435</v>
      </c>
      <c r="C4211" t="s">
        <v>10</v>
      </c>
      <c r="D4211">
        <v>13</v>
      </c>
      <c r="E4211" t="s">
        <v>9439</v>
      </c>
      <c r="F4211">
        <v>1.514</v>
      </c>
      <c r="G4211" t="s">
        <v>15</v>
      </c>
      <c r="H4211">
        <f t="shared" si="195"/>
        <v>0</v>
      </c>
      <c r="I4211" s="1">
        <v>18932</v>
      </c>
      <c r="K4211" t="s">
        <v>15674</v>
      </c>
      <c r="L4211">
        <f t="shared" si="196"/>
        <v>37598</v>
      </c>
      <c r="M4211">
        <f t="shared" si="197"/>
        <v>37.597999999999999</v>
      </c>
    </row>
    <row r="4212" spans="1:13">
      <c r="A4212" t="s">
        <v>9017</v>
      </c>
      <c r="B4212" t="s">
        <v>9480</v>
      </c>
      <c r="C4212" t="s">
        <v>13</v>
      </c>
      <c r="D4212">
        <v>11</v>
      </c>
      <c r="E4212" t="s">
        <v>9483</v>
      </c>
      <c r="F4212">
        <v>3.6120000000000001</v>
      </c>
      <c r="G4212" t="s">
        <v>15</v>
      </c>
      <c r="H4212">
        <f t="shared" si="195"/>
        <v>0</v>
      </c>
      <c r="I4212" s="1">
        <v>31431</v>
      </c>
      <c r="K4212" t="s">
        <v>15631</v>
      </c>
      <c r="L4212">
        <f t="shared" si="196"/>
        <v>30995</v>
      </c>
      <c r="M4212">
        <f t="shared" si="197"/>
        <v>30.995000000000001</v>
      </c>
    </row>
    <row r="4213" spans="1:13">
      <c r="A4213" t="s">
        <v>9017</v>
      </c>
      <c r="B4213" t="s">
        <v>9480</v>
      </c>
      <c r="C4213" t="s">
        <v>224</v>
      </c>
      <c r="D4213">
        <v>41</v>
      </c>
      <c r="E4213" t="s">
        <v>9482</v>
      </c>
      <c r="F4213">
        <v>1.58</v>
      </c>
      <c r="G4213" t="s">
        <v>15</v>
      </c>
      <c r="H4213">
        <f t="shared" si="195"/>
        <v>0</v>
      </c>
      <c r="I4213" s="1">
        <v>13749</v>
      </c>
      <c r="K4213" t="s">
        <v>11502</v>
      </c>
      <c r="L4213">
        <f t="shared" si="196"/>
        <v>49144</v>
      </c>
      <c r="M4213">
        <f t="shared" si="197"/>
        <v>49.143999999999998</v>
      </c>
    </row>
    <row r="4214" spans="1:13">
      <c r="A4214" t="s">
        <v>9017</v>
      </c>
      <c r="B4214" t="s">
        <v>9464</v>
      </c>
      <c r="C4214" t="s">
        <v>40</v>
      </c>
      <c r="D4214">
        <v>25</v>
      </c>
      <c r="E4214" t="s">
        <v>9466</v>
      </c>
      <c r="F4214">
        <v>1.81</v>
      </c>
      <c r="G4214" t="s">
        <v>15</v>
      </c>
      <c r="H4214">
        <f t="shared" si="195"/>
        <v>0</v>
      </c>
      <c r="I4214" s="1">
        <v>37827</v>
      </c>
      <c r="K4214" t="s">
        <v>15682</v>
      </c>
      <c r="L4214">
        <f t="shared" si="196"/>
        <v>48703</v>
      </c>
      <c r="M4214">
        <f t="shared" si="197"/>
        <v>48.703000000000003</v>
      </c>
    </row>
    <row r="4215" spans="1:13">
      <c r="A4215" t="s">
        <v>9017</v>
      </c>
      <c r="B4215" t="s">
        <v>9464</v>
      </c>
      <c r="C4215" t="s">
        <v>56</v>
      </c>
      <c r="D4215">
        <v>23</v>
      </c>
      <c r="E4215" t="s">
        <v>9467</v>
      </c>
      <c r="F4215">
        <v>573</v>
      </c>
      <c r="G4215" t="s">
        <v>15</v>
      </c>
      <c r="H4215">
        <f t="shared" si="195"/>
        <v>0</v>
      </c>
      <c r="I4215" s="1">
        <v>11975</v>
      </c>
      <c r="K4215" t="s">
        <v>15685</v>
      </c>
      <c r="L4215">
        <f t="shared" si="196"/>
        <v>35558</v>
      </c>
      <c r="M4215">
        <f t="shared" si="197"/>
        <v>35.558</v>
      </c>
    </row>
    <row r="4216" spans="1:13">
      <c r="A4216" t="s">
        <v>9017</v>
      </c>
      <c r="B4216" t="s">
        <v>9464</v>
      </c>
      <c r="C4216" t="s">
        <v>10</v>
      </c>
      <c r="D4216">
        <v>13</v>
      </c>
      <c r="E4216" t="s">
        <v>9468</v>
      </c>
      <c r="F4216">
        <v>208</v>
      </c>
      <c r="G4216" t="s">
        <v>15</v>
      </c>
      <c r="H4216">
        <f t="shared" si="195"/>
        <v>0</v>
      </c>
      <c r="I4216" s="1">
        <v>4347</v>
      </c>
      <c r="K4216" t="s">
        <v>15689</v>
      </c>
      <c r="L4216">
        <f t="shared" si="196"/>
        <v>42494</v>
      </c>
      <c r="M4216">
        <f t="shared" si="197"/>
        <v>42.494</v>
      </c>
    </row>
    <row r="4217" spans="1:13">
      <c r="A4217" t="s">
        <v>9017</v>
      </c>
      <c r="B4217" t="s">
        <v>9387</v>
      </c>
      <c r="C4217" t="s">
        <v>224</v>
      </c>
      <c r="D4217">
        <v>41</v>
      </c>
      <c r="E4217" t="s">
        <v>9389</v>
      </c>
      <c r="F4217">
        <v>20.475000000000001</v>
      </c>
      <c r="G4217" t="s">
        <v>15</v>
      </c>
      <c r="H4217">
        <f t="shared" si="195"/>
        <v>0</v>
      </c>
      <c r="I4217" s="1">
        <v>34019</v>
      </c>
      <c r="K4217" t="s">
        <v>15658</v>
      </c>
      <c r="L4217">
        <f t="shared" si="196"/>
        <v>36146</v>
      </c>
      <c r="M4217">
        <f t="shared" si="197"/>
        <v>36.146000000000001</v>
      </c>
    </row>
    <row r="4218" spans="1:13">
      <c r="A4218" t="s">
        <v>9017</v>
      </c>
      <c r="B4218" t="s">
        <v>9387</v>
      </c>
      <c r="C4218" t="s">
        <v>10</v>
      </c>
      <c r="D4218">
        <v>13</v>
      </c>
      <c r="E4218" t="s">
        <v>9388</v>
      </c>
      <c r="F4218">
        <v>10.948</v>
      </c>
      <c r="G4218" t="s">
        <v>15</v>
      </c>
      <c r="H4218">
        <f t="shared" si="195"/>
        <v>0</v>
      </c>
      <c r="I4218" s="1">
        <v>18190</v>
      </c>
      <c r="K4218" t="s">
        <v>15662</v>
      </c>
      <c r="L4218">
        <f t="shared" si="196"/>
        <v>40389</v>
      </c>
      <c r="M4218">
        <f t="shared" si="197"/>
        <v>40.389000000000003</v>
      </c>
    </row>
    <row r="4219" spans="1:13">
      <c r="A4219" t="s">
        <v>9017</v>
      </c>
      <c r="B4219" t="s">
        <v>9387</v>
      </c>
      <c r="C4219" t="s">
        <v>26</v>
      </c>
      <c r="D4219">
        <v>15</v>
      </c>
      <c r="E4219" t="s">
        <v>9391</v>
      </c>
      <c r="F4219">
        <v>627</v>
      </c>
      <c r="G4219" t="s">
        <v>15</v>
      </c>
      <c r="H4219">
        <f t="shared" si="195"/>
        <v>0</v>
      </c>
      <c r="I4219" s="1">
        <v>1042</v>
      </c>
      <c r="K4219" t="s">
        <v>15720</v>
      </c>
      <c r="L4219">
        <f t="shared" si="196"/>
        <v>45164</v>
      </c>
      <c r="M4219">
        <f t="shared" si="197"/>
        <v>45.164000000000001</v>
      </c>
    </row>
    <row r="4220" spans="1:13">
      <c r="A4220" t="s">
        <v>9017</v>
      </c>
      <c r="B4220" t="s">
        <v>9387</v>
      </c>
      <c r="C4220" t="s">
        <v>647</v>
      </c>
      <c r="D4220">
        <v>27</v>
      </c>
      <c r="E4220" t="s">
        <v>9397</v>
      </c>
      <c r="F4220">
        <v>502</v>
      </c>
      <c r="G4220" t="s">
        <v>15</v>
      </c>
      <c r="H4220">
        <f t="shared" si="195"/>
        <v>0</v>
      </c>
      <c r="I4220" t="s">
        <v>9398</v>
      </c>
      <c r="K4220" t="s">
        <v>15672</v>
      </c>
      <c r="L4220">
        <f t="shared" si="196"/>
        <v>47511</v>
      </c>
      <c r="M4220">
        <f t="shared" si="197"/>
        <v>47.511000000000003</v>
      </c>
    </row>
    <row r="4221" spans="1:13">
      <c r="A4221" t="s">
        <v>9017</v>
      </c>
      <c r="B4221" t="s">
        <v>9387</v>
      </c>
      <c r="C4221" t="s">
        <v>56</v>
      </c>
      <c r="D4221">
        <v>23</v>
      </c>
      <c r="E4221" t="s">
        <v>9392</v>
      </c>
      <c r="F4221">
        <v>382</v>
      </c>
      <c r="G4221" t="s">
        <v>15</v>
      </c>
      <c r="H4221">
        <f t="shared" si="195"/>
        <v>0</v>
      </c>
      <c r="I4221" t="s">
        <v>9393</v>
      </c>
      <c r="K4221" t="s">
        <v>15724</v>
      </c>
      <c r="L4221">
        <f t="shared" si="196"/>
        <v>30256</v>
      </c>
      <c r="M4221">
        <f t="shared" si="197"/>
        <v>30.256</v>
      </c>
    </row>
    <row r="4222" spans="1:13">
      <c r="A4222" t="s">
        <v>9017</v>
      </c>
      <c r="B4222" t="s">
        <v>9448</v>
      </c>
      <c r="C4222" t="s">
        <v>40</v>
      </c>
      <c r="D4222">
        <v>25</v>
      </c>
      <c r="E4222" t="s">
        <v>9456</v>
      </c>
      <c r="F4222">
        <v>5.3860000000000001</v>
      </c>
      <c r="G4222" t="s">
        <v>15</v>
      </c>
      <c r="H4222">
        <f t="shared" si="195"/>
        <v>0</v>
      </c>
      <c r="I4222" s="1">
        <v>37741</v>
      </c>
      <c r="K4222" t="s">
        <v>15728</v>
      </c>
      <c r="L4222">
        <f t="shared" si="196"/>
        <v>33089</v>
      </c>
      <c r="M4222">
        <f t="shared" si="197"/>
        <v>33.088999999999999</v>
      </c>
    </row>
    <row r="4223" spans="1:13">
      <c r="A4223" t="s">
        <v>9017</v>
      </c>
      <c r="B4223" t="s">
        <v>9448</v>
      </c>
      <c r="C4223" t="s">
        <v>51</v>
      </c>
      <c r="D4223">
        <v>12</v>
      </c>
      <c r="E4223" t="s">
        <v>9452</v>
      </c>
      <c r="F4223">
        <v>2.0379999999999998</v>
      </c>
      <c r="G4223" t="s">
        <v>15</v>
      </c>
      <c r="H4223">
        <f t="shared" si="195"/>
        <v>0</v>
      </c>
      <c r="I4223" s="1">
        <v>14281</v>
      </c>
      <c r="K4223" t="s">
        <v>15732</v>
      </c>
      <c r="L4223">
        <f t="shared" si="196"/>
        <v>31388</v>
      </c>
      <c r="M4223">
        <f t="shared" si="197"/>
        <v>31.388000000000002</v>
      </c>
    </row>
    <row r="4224" spans="1:13">
      <c r="A4224" t="s">
        <v>9017</v>
      </c>
      <c r="B4224" t="s">
        <v>9448</v>
      </c>
      <c r="C4224" t="s">
        <v>10</v>
      </c>
      <c r="D4224">
        <v>13</v>
      </c>
      <c r="E4224" t="s">
        <v>9449</v>
      </c>
      <c r="F4224">
        <v>297</v>
      </c>
      <c r="G4224" t="s">
        <v>15</v>
      </c>
      <c r="H4224">
        <f t="shared" si="195"/>
        <v>0</v>
      </c>
      <c r="I4224" s="1">
        <v>2081</v>
      </c>
      <c r="K4224" t="s">
        <v>15737</v>
      </c>
      <c r="L4224">
        <f t="shared" si="196"/>
        <v>41960</v>
      </c>
      <c r="M4224">
        <f t="shared" si="197"/>
        <v>41.96</v>
      </c>
    </row>
    <row r="4225" spans="1:13">
      <c r="A4225" t="s">
        <v>9017</v>
      </c>
      <c r="B4225" t="s">
        <v>9448</v>
      </c>
      <c r="C4225" t="s">
        <v>238</v>
      </c>
      <c r="D4225">
        <v>20</v>
      </c>
      <c r="E4225" t="s">
        <v>9450</v>
      </c>
      <c r="F4225">
        <v>118</v>
      </c>
      <c r="G4225" t="s">
        <v>15</v>
      </c>
      <c r="H4225">
        <f t="shared" si="195"/>
        <v>0</v>
      </c>
      <c r="I4225" t="s">
        <v>9451</v>
      </c>
      <c r="K4225" t="s">
        <v>15740</v>
      </c>
      <c r="L4225">
        <f t="shared" si="196"/>
        <v>27076</v>
      </c>
      <c r="M4225">
        <f t="shared" si="197"/>
        <v>27.076000000000001</v>
      </c>
    </row>
    <row r="4226" spans="1:13">
      <c r="A4226" t="s">
        <v>9017</v>
      </c>
      <c r="B4226" t="s">
        <v>9448</v>
      </c>
      <c r="C4226" t="s">
        <v>154</v>
      </c>
      <c r="D4226">
        <v>22</v>
      </c>
      <c r="E4226" t="s">
        <v>9453</v>
      </c>
      <c r="F4226">
        <v>32</v>
      </c>
      <c r="G4226" t="s">
        <v>15</v>
      </c>
      <c r="H4226">
        <f t="shared" ref="H4226:H4289" si="198">IF(G4226="eleito",1,0)</f>
        <v>0</v>
      </c>
      <c r="I4226" t="s">
        <v>9454</v>
      </c>
      <c r="K4226" t="s">
        <v>15743</v>
      </c>
      <c r="L4226">
        <f t="shared" si="196"/>
        <v>42943</v>
      </c>
      <c r="M4226">
        <f t="shared" si="197"/>
        <v>42.942999999999998</v>
      </c>
    </row>
    <row r="4227" spans="1:13">
      <c r="A4227" t="s">
        <v>9017</v>
      </c>
      <c r="B4227" t="s">
        <v>9523</v>
      </c>
      <c r="C4227" t="s">
        <v>17</v>
      </c>
      <c r="D4227">
        <v>45</v>
      </c>
      <c r="E4227" t="s">
        <v>9524</v>
      </c>
      <c r="F4227">
        <v>5.3529999999999998</v>
      </c>
      <c r="G4227" t="s">
        <v>15</v>
      </c>
      <c r="H4227">
        <f t="shared" si="198"/>
        <v>0</v>
      </c>
      <c r="I4227" s="1">
        <v>46206</v>
      </c>
      <c r="K4227" t="s">
        <v>15655</v>
      </c>
      <c r="L4227">
        <f t="shared" ref="L4227:L4290" si="199">IFERROR(INDEX($I$2:$I$9369,MATCH($K4227,$B$2:$B$9369,),),0)</f>
        <v>48530</v>
      </c>
      <c r="M4227">
        <f t="shared" ref="M4227:M4290" si="200">$L4227/1000</f>
        <v>48.53</v>
      </c>
    </row>
    <row r="4228" spans="1:13">
      <c r="A4228" t="s">
        <v>9017</v>
      </c>
      <c r="B4228" t="s">
        <v>9523</v>
      </c>
      <c r="C4228" t="s">
        <v>10</v>
      </c>
      <c r="D4228">
        <v>13</v>
      </c>
      <c r="E4228" t="s">
        <v>9525</v>
      </c>
      <c r="F4228">
        <v>581</v>
      </c>
      <c r="G4228" t="s">
        <v>15</v>
      </c>
      <c r="H4228">
        <f t="shared" si="198"/>
        <v>0</v>
      </c>
      <c r="I4228" s="1">
        <v>5015</v>
      </c>
      <c r="K4228" t="s">
        <v>15696</v>
      </c>
      <c r="L4228">
        <f t="shared" si="199"/>
        <v>25308</v>
      </c>
      <c r="M4228">
        <f t="shared" si="200"/>
        <v>25.308</v>
      </c>
    </row>
    <row r="4229" spans="1:13">
      <c r="A4229" t="s">
        <v>9017</v>
      </c>
      <c r="B4229" t="s">
        <v>9519</v>
      </c>
      <c r="C4229" t="s">
        <v>26</v>
      </c>
      <c r="D4229">
        <v>15</v>
      </c>
      <c r="E4229" t="s">
        <v>9522</v>
      </c>
      <c r="F4229">
        <v>4.3540000000000001</v>
      </c>
      <c r="G4229" t="s">
        <v>15</v>
      </c>
      <c r="H4229">
        <f t="shared" si="198"/>
        <v>0</v>
      </c>
      <c r="I4229" s="1">
        <v>16691</v>
      </c>
      <c r="K4229" t="s">
        <v>15701</v>
      </c>
      <c r="L4229">
        <f t="shared" si="199"/>
        <v>37622</v>
      </c>
      <c r="M4229">
        <f t="shared" si="200"/>
        <v>37.622</v>
      </c>
    </row>
    <row r="4230" spans="1:13">
      <c r="A4230" t="s">
        <v>9017</v>
      </c>
      <c r="B4230" t="s">
        <v>9519</v>
      </c>
      <c r="C4230" t="s">
        <v>51</v>
      </c>
      <c r="D4230">
        <v>12</v>
      </c>
      <c r="E4230" t="s">
        <v>9521</v>
      </c>
      <c r="F4230">
        <v>2.3260000000000001</v>
      </c>
      <c r="G4230" t="s">
        <v>15</v>
      </c>
      <c r="H4230">
        <f t="shared" si="198"/>
        <v>0</v>
      </c>
      <c r="I4230" s="1">
        <v>8917</v>
      </c>
      <c r="K4230" t="s">
        <v>15709</v>
      </c>
      <c r="L4230">
        <f t="shared" si="199"/>
        <v>42851</v>
      </c>
      <c r="M4230">
        <f t="shared" si="200"/>
        <v>42.850999999999999</v>
      </c>
    </row>
    <row r="4231" spans="1:13">
      <c r="A4231" t="s">
        <v>9017</v>
      </c>
      <c r="B4231" t="s">
        <v>9519</v>
      </c>
      <c r="C4231" t="s">
        <v>10</v>
      </c>
      <c r="D4231">
        <v>13</v>
      </c>
      <c r="E4231" t="s">
        <v>9520</v>
      </c>
      <c r="F4231">
        <v>1.6970000000000001</v>
      </c>
      <c r="G4231" t="s">
        <v>15</v>
      </c>
      <c r="H4231">
        <f t="shared" si="198"/>
        <v>0</v>
      </c>
      <c r="I4231" s="1">
        <v>6505</v>
      </c>
      <c r="K4231" t="s">
        <v>15765</v>
      </c>
      <c r="L4231">
        <f t="shared" si="199"/>
        <v>35473</v>
      </c>
      <c r="M4231">
        <f t="shared" si="200"/>
        <v>35.472999999999999</v>
      </c>
    </row>
    <row r="4232" spans="1:13">
      <c r="A4232" t="s">
        <v>9017</v>
      </c>
      <c r="B4232" t="s">
        <v>9496</v>
      </c>
      <c r="C4232" t="s">
        <v>10</v>
      </c>
      <c r="D4232">
        <v>13</v>
      </c>
      <c r="E4232" t="s">
        <v>9552</v>
      </c>
      <c r="F4232">
        <v>3.07</v>
      </c>
      <c r="G4232" t="s">
        <v>15</v>
      </c>
      <c r="H4232">
        <f t="shared" si="198"/>
        <v>0</v>
      </c>
      <c r="I4232" s="1">
        <v>33446</v>
      </c>
      <c r="K4232" t="s">
        <v>15768</v>
      </c>
      <c r="L4232">
        <f t="shared" si="199"/>
        <v>46650</v>
      </c>
      <c r="M4232">
        <f t="shared" si="200"/>
        <v>46.65</v>
      </c>
    </row>
    <row r="4233" spans="1:13">
      <c r="A4233" t="s">
        <v>9017</v>
      </c>
      <c r="B4233" t="s">
        <v>9496</v>
      </c>
      <c r="C4233" t="s">
        <v>17</v>
      </c>
      <c r="D4233">
        <v>45</v>
      </c>
      <c r="E4233" t="s">
        <v>9551</v>
      </c>
      <c r="F4233">
        <v>2.9369999999999998</v>
      </c>
      <c r="G4233" t="s">
        <v>15</v>
      </c>
      <c r="H4233">
        <f t="shared" si="198"/>
        <v>0</v>
      </c>
      <c r="I4233" s="1">
        <v>31997</v>
      </c>
      <c r="K4233" t="s">
        <v>15771</v>
      </c>
      <c r="L4233">
        <f t="shared" si="199"/>
        <v>34960</v>
      </c>
      <c r="M4233">
        <f t="shared" si="200"/>
        <v>34.96</v>
      </c>
    </row>
    <row r="4234" spans="1:13">
      <c r="A4234" t="s">
        <v>9017</v>
      </c>
      <c r="B4234" t="s">
        <v>9498</v>
      </c>
      <c r="C4234" t="s">
        <v>17</v>
      </c>
      <c r="D4234">
        <v>45</v>
      </c>
      <c r="E4234" t="s">
        <v>9499</v>
      </c>
      <c r="F4234">
        <v>2.0129999999999999</v>
      </c>
      <c r="G4234" t="s">
        <v>15</v>
      </c>
      <c r="H4234">
        <f t="shared" si="198"/>
        <v>0</v>
      </c>
      <c r="I4234" s="1">
        <v>44993</v>
      </c>
      <c r="K4234" t="s">
        <v>15779</v>
      </c>
      <c r="L4234">
        <f t="shared" si="199"/>
        <v>23833</v>
      </c>
      <c r="M4234">
        <f t="shared" si="200"/>
        <v>23.832999999999998</v>
      </c>
    </row>
    <row r="4235" spans="1:13">
      <c r="A4235" t="s">
        <v>9017</v>
      </c>
      <c r="B4235" t="s">
        <v>9498</v>
      </c>
      <c r="C4235" t="s">
        <v>51</v>
      </c>
      <c r="D4235">
        <v>12</v>
      </c>
      <c r="E4235" t="s">
        <v>9500</v>
      </c>
      <c r="F4235">
        <v>22</v>
      </c>
      <c r="G4235" t="s">
        <v>15</v>
      </c>
      <c r="H4235">
        <f t="shared" si="198"/>
        <v>0</v>
      </c>
      <c r="I4235" t="s">
        <v>9501</v>
      </c>
      <c r="K4235" t="s">
        <v>15783</v>
      </c>
      <c r="L4235">
        <f t="shared" si="199"/>
        <v>32033</v>
      </c>
      <c r="M4235">
        <f t="shared" si="200"/>
        <v>32.033000000000001</v>
      </c>
    </row>
    <row r="4236" spans="1:13">
      <c r="A4236" t="s">
        <v>9017</v>
      </c>
      <c r="B4236" t="s">
        <v>9553</v>
      </c>
      <c r="C4236" t="s">
        <v>17</v>
      </c>
      <c r="D4236">
        <v>45</v>
      </c>
      <c r="E4236" t="s">
        <v>9557</v>
      </c>
      <c r="F4236">
        <v>4.7249999999999996</v>
      </c>
      <c r="G4236" t="s">
        <v>15</v>
      </c>
      <c r="H4236">
        <f t="shared" si="198"/>
        <v>0</v>
      </c>
      <c r="I4236" s="1">
        <v>45994</v>
      </c>
      <c r="K4236" t="s">
        <v>15747</v>
      </c>
      <c r="L4236">
        <f t="shared" si="199"/>
        <v>30030</v>
      </c>
      <c r="M4236">
        <f t="shared" si="200"/>
        <v>30.03</v>
      </c>
    </row>
    <row r="4237" spans="1:13">
      <c r="A4237" t="s">
        <v>9017</v>
      </c>
      <c r="B4237" t="s">
        <v>9553</v>
      </c>
      <c r="C4237" t="s">
        <v>56</v>
      </c>
      <c r="D4237">
        <v>23</v>
      </c>
      <c r="E4237" t="s">
        <v>9556</v>
      </c>
      <c r="F4237">
        <v>187</v>
      </c>
      <c r="G4237" t="s">
        <v>15</v>
      </c>
      <c r="H4237">
        <f t="shared" si="198"/>
        <v>0</v>
      </c>
      <c r="I4237" s="1">
        <v>1820</v>
      </c>
      <c r="K4237" t="s">
        <v>15705</v>
      </c>
      <c r="L4237">
        <f t="shared" si="199"/>
        <v>36831</v>
      </c>
      <c r="M4237">
        <f t="shared" si="200"/>
        <v>36.831000000000003</v>
      </c>
    </row>
    <row r="4238" spans="1:13">
      <c r="A4238" t="s">
        <v>9017</v>
      </c>
      <c r="B4238" t="s">
        <v>9553</v>
      </c>
      <c r="C4238" t="s">
        <v>35</v>
      </c>
      <c r="D4238">
        <v>14</v>
      </c>
      <c r="E4238" t="s">
        <v>9555</v>
      </c>
      <c r="F4238">
        <v>74</v>
      </c>
      <c r="G4238" t="s">
        <v>15</v>
      </c>
      <c r="H4238">
        <f t="shared" si="198"/>
        <v>0</v>
      </c>
      <c r="I4238" t="s">
        <v>2626</v>
      </c>
      <c r="K4238" t="s">
        <v>15753</v>
      </c>
      <c r="L4238">
        <f t="shared" si="199"/>
        <v>40536</v>
      </c>
      <c r="M4238">
        <f t="shared" si="200"/>
        <v>40.536000000000001</v>
      </c>
    </row>
    <row r="4239" spans="1:13">
      <c r="A4239" t="s">
        <v>9017</v>
      </c>
      <c r="B4239" t="s">
        <v>9488</v>
      </c>
      <c r="C4239" t="s">
        <v>35</v>
      </c>
      <c r="D4239">
        <v>14</v>
      </c>
      <c r="E4239" t="s">
        <v>9489</v>
      </c>
      <c r="F4239">
        <v>9.4260000000000002</v>
      </c>
      <c r="G4239" t="s">
        <v>15</v>
      </c>
      <c r="H4239">
        <f t="shared" si="198"/>
        <v>0</v>
      </c>
      <c r="I4239" s="1">
        <v>48573</v>
      </c>
      <c r="K4239" t="s">
        <v>15756</v>
      </c>
      <c r="L4239">
        <f t="shared" si="199"/>
        <v>20122</v>
      </c>
      <c r="M4239">
        <f t="shared" si="200"/>
        <v>20.122</v>
      </c>
    </row>
    <row r="4240" spans="1:13">
      <c r="A4240" t="s">
        <v>9017</v>
      </c>
      <c r="B4240" t="s">
        <v>9488</v>
      </c>
      <c r="C4240" t="s">
        <v>56</v>
      </c>
      <c r="D4240">
        <v>23</v>
      </c>
      <c r="E4240" t="s">
        <v>9492</v>
      </c>
      <c r="F4240">
        <v>294</v>
      </c>
      <c r="G4240" t="s">
        <v>15</v>
      </c>
      <c r="H4240">
        <f t="shared" si="198"/>
        <v>0</v>
      </c>
      <c r="I4240" s="1">
        <v>1515</v>
      </c>
      <c r="K4240" t="s">
        <v>15756</v>
      </c>
      <c r="L4240">
        <f t="shared" si="199"/>
        <v>20122</v>
      </c>
      <c r="M4240">
        <f t="shared" si="200"/>
        <v>20.122</v>
      </c>
    </row>
    <row r="4241" spans="1:13">
      <c r="A4241" t="s">
        <v>9017</v>
      </c>
      <c r="B4241" t="s">
        <v>9488</v>
      </c>
      <c r="C4241" t="s">
        <v>51</v>
      </c>
      <c r="D4241">
        <v>12</v>
      </c>
      <c r="E4241" t="s">
        <v>9491</v>
      </c>
      <c r="F4241">
        <v>197</v>
      </c>
      <c r="G4241" t="s">
        <v>15</v>
      </c>
      <c r="H4241">
        <f t="shared" si="198"/>
        <v>0</v>
      </c>
      <c r="I4241" s="1">
        <v>1015</v>
      </c>
      <c r="K4241" t="s">
        <v>15800</v>
      </c>
      <c r="L4241">
        <f t="shared" si="199"/>
        <v>18154</v>
      </c>
      <c r="M4241">
        <f t="shared" si="200"/>
        <v>18.154</v>
      </c>
    </row>
    <row r="4242" spans="1:13">
      <c r="A4242" t="s">
        <v>9017</v>
      </c>
      <c r="B4242" t="s">
        <v>9493</v>
      </c>
      <c r="C4242" t="s">
        <v>13</v>
      </c>
      <c r="D4242">
        <v>11</v>
      </c>
      <c r="E4242" t="s">
        <v>9495</v>
      </c>
      <c r="F4242">
        <v>7.4610000000000003</v>
      </c>
      <c r="G4242" t="s">
        <v>15</v>
      </c>
      <c r="H4242">
        <f t="shared" si="198"/>
        <v>0</v>
      </c>
      <c r="I4242" s="1">
        <v>33611</v>
      </c>
      <c r="K4242" t="s">
        <v>15803</v>
      </c>
      <c r="L4242">
        <f t="shared" si="199"/>
        <v>0</v>
      </c>
      <c r="M4242">
        <f t="shared" si="200"/>
        <v>0</v>
      </c>
    </row>
    <row r="4243" spans="1:13">
      <c r="A4243" t="s">
        <v>9017</v>
      </c>
      <c r="B4243" t="s">
        <v>9578</v>
      </c>
      <c r="C4243" t="s">
        <v>10</v>
      </c>
      <c r="D4243">
        <v>13</v>
      </c>
      <c r="E4243" t="s">
        <v>9579</v>
      </c>
      <c r="F4243">
        <v>4.8819999999999997</v>
      </c>
      <c r="G4243" t="s">
        <v>15</v>
      </c>
      <c r="H4243">
        <f t="shared" si="198"/>
        <v>0</v>
      </c>
      <c r="I4243" s="1">
        <v>45520</v>
      </c>
      <c r="K4243" t="s">
        <v>15776</v>
      </c>
      <c r="L4243">
        <f t="shared" si="199"/>
        <v>36706</v>
      </c>
      <c r="M4243">
        <f t="shared" si="200"/>
        <v>36.706000000000003</v>
      </c>
    </row>
    <row r="4244" spans="1:13">
      <c r="A4244" t="s">
        <v>9017</v>
      </c>
      <c r="B4244" t="s">
        <v>9531</v>
      </c>
      <c r="C4244" t="s">
        <v>10</v>
      </c>
      <c r="D4244">
        <v>13</v>
      </c>
      <c r="E4244" t="s">
        <v>9533</v>
      </c>
      <c r="F4244">
        <v>1.482</v>
      </c>
      <c r="G4244" t="s">
        <v>15</v>
      </c>
      <c r="H4244">
        <f t="shared" si="198"/>
        <v>0</v>
      </c>
      <c r="I4244" s="1">
        <v>35927</v>
      </c>
      <c r="K4244" t="s">
        <v>15805</v>
      </c>
      <c r="L4244">
        <f t="shared" si="199"/>
        <v>38676</v>
      </c>
      <c r="M4244">
        <f t="shared" si="200"/>
        <v>38.676000000000002</v>
      </c>
    </row>
    <row r="4245" spans="1:13">
      <c r="A4245" t="s">
        <v>9017</v>
      </c>
      <c r="B4245" t="s">
        <v>9571</v>
      </c>
      <c r="C4245" t="s">
        <v>35</v>
      </c>
      <c r="D4245">
        <v>14</v>
      </c>
      <c r="E4245" t="s">
        <v>9572</v>
      </c>
      <c r="F4245">
        <v>2.5129999999999999</v>
      </c>
      <c r="G4245" t="s">
        <v>15</v>
      </c>
      <c r="H4245">
        <f t="shared" si="198"/>
        <v>0</v>
      </c>
      <c r="I4245" s="1">
        <v>44755</v>
      </c>
      <c r="K4245" t="s">
        <v>15808</v>
      </c>
      <c r="L4245">
        <f t="shared" si="199"/>
        <v>41200</v>
      </c>
      <c r="M4245">
        <f t="shared" si="200"/>
        <v>41.2</v>
      </c>
    </row>
    <row r="4246" spans="1:13">
      <c r="A4246" t="s">
        <v>9017</v>
      </c>
      <c r="B4246" t="s">
        <v>9534</v>
      </c>
      <c r="C4246" t="s">
        <v>35</v>
      </c>
      <c r="D4246">
        <v>14</v>
      </c>
      <c r="E4246" t="s">
        <v>9535</v>
      </c>
      <c r="F4246">
        <v>3.0150000000000001</v>
      </c>
      <c r="G4246" t="s">
        <v>15</v>
      </c>
      <c r="H4246">
        <f t="shared" si="198"/>
        <v>0</v>
      </c>
      <c r="I4246" s="1">
        <v>44228</v>
      </c>
      <c r="K4246" t="s">
        <v>15811</v>
      </c>
      <c r="L4246">
        <f t="shared" si="199"/>
        <v>30281</v>
      </c>
      <c r="M4246">
        <f t="shared" si="200"/>
        <v>30.280999999999999</v>
      </c>
    </row>
    <row r="4247" spans="1:13">
      <c r="A4247" t="s">
        <v>9017</v>
      </c>
      <c r="B4247" t="s">
        <v>9534</v>
      </c>
      <c r="C4247" t="s">
        <v>224</v>
      </c>
      <c r="D4247">
        <v>41</v>
      </c>
      <c r="E4247" t="s">
        <v>9537</v>
      </c>
      <c r="F4247">
        <v>36</v>
      </c>
      <c r="G4247" t="s">
        <v>15</v>
      </c>
      <c r="H4247">
        <f t="shared" si="198"/>
        <v>0</v>
      </c>
      <c r="I4247" t="s">
        <v>3843</v>
      </c>
      <c r="K4247" t="s">
        <v>15751</v>
      </c>
      <c r="L4247">
        <f t="shared" si="199"/>
        <v>41408</v>
      </c>
      <c r="M4247">
        <f t="shared" si="200"/>
        <v>41.408000000000001</v>
      </c>
    </row>
    <row r="4248" spans="1:13">
      <c r="A4248" t="s">
        <v>9017</v>
      </c>
      <c r="B4248" t="s">
        <v>9534</v>
      </c>
      <c r="C4248" t="s">
        <v>56</v>
      </c>
      <c r="D4248">
        <v>23</v>
      </c>
      <c r="E4248" t="s">
        <v>9538</v>
      </c>
      <c r="F4248">
        <v>0</v>
      </c>
      <c r="G4248" t="s">
        <v>15</v>
      </c>
      <c r="H4248">
        <f t="shared" si="198"/>
        <v>0</v>
      </c>
      <c r="I4248" t="s">
        <v>210</v>
      </c>
      <c r="K4248" t="s">
        <v>15787</v>
      </c>
      <c r="L4248">
        <f t="shared" si="199"/>
        <v>36430</v>
      </c>
      <c r="M4248">
        <f t="shared" si="200"/>
        <v>36.43</v>
      </c>
    </row>
    <row r="4249" spans="1:13">
      <c r="A4249" t="s">
        <v>9017</v>
      </c>
      <c r="B4249" t="s">
        <v>9564</v>
      </c>
      <c r="C4249" t="s">
        <v>10</v>
      </c>
      <c r="D4249">
        <v>13</v>
      </c>
      <c r="E4249" t="s">
        <v>9565</v>
      </c>
      <c r="F4249">
        <v>1.218</v>
      </c>
      <c r="G4249" t="s">
        <v>15</v>
      </c>
      <c r="H4249">
        <f t="shared" si="198"/>
        <v>0</v>
      </c>
      <c r="I4249" s="1">
        <v>24979</v>
      </c>
      <c r="K4249" t="s">
        <v>15791</v>
      </c>
      <c r="L4249">
        <f t="shared" si="199"/>
        <v>43597</v>
      </c>
      <c r="M4249">
        <f t="shared" si="200"/>
        <v>43.597000000000001</v>
      </c>
    </row>
    <row r="4250" spans="1:13">
      <c r="A4250" t="s">
        <v>9017</v>
      </c>
      <c r="B4250" t="s">
        <v>9510</v>
      </c>
      <c r="C4250" t="s">
        <v>28</v>
      </c>
      <c r="D4250">
        <v>40</v>
      </c>
      <c r="E4250" t="s">
        <v>9512</v>
      </c>
      <c r="F4250">
        <v>4.62</v>
      </c>
      <c r="G4250" t="s">
        <v>15</v>
      </c>
      <c r="H4250">
        <f t="shared" si="198"/>
        <v>0</v>
      </c>
      <c r="I4250" s="1">
        <v>30917</v>
      </c>
      <c r="K4250" t="s">
        <v>2154</v>
      </c>
      <c r="L4250">
        <f t="shared" si="199"/>
        <v>49788</v>
      </c>
      <c r="M4250">
        <f t="shared" si="200"/>
        <v>49.787999999999997</v>
      </c>
    </row>
    <row r="4251" spans="1:13">
      <c r="A4251" t="s">
        <v>9017</v>
      </c>
      <c r="B4251" t="s">
        <v>9510</v>
      </c>
      <c r="C4251" t="s">
        <v>10</v>
      </c>
      <c r="D4251">
        <v>13</v>
      </c>
      <c r="E4251" t="s">
        <v>9513</v>
      </c>
      <c r="F4251">
        <v>1.1180000000000001</v>
      </c>
      <c r="G4251" t="s">
        <v>15</v>
      </c>
      <c r="H4251">
        <f t="shared" si="198"/>
        <v>0</v>
      </c>
      <c r="I4251" s="1">
        <v>7482</v>
      </c>
      <c r="K4251" t="s">
        <v>15857</v>
      </c>
      <c r="L4251">
        <f t="shared" si="199"/>
        <v>40199</v>
      </c>
      <c r="M4251">
        <f t="shared" si="200"/>
        <v>40.198999999999998</v>
      </c>
    </row>
    <row r="4252" spans="1:13">
      <c r="A4252" t="s">
        <v>9017</v>
      </c>
      <c r="B4252" t="s">
        <v>9510</v>
      </c>
      <c r="C4252" t="s">
        <v>40</v>
      </c>
      <c r="D4252">
        <v>25</v>
      </c>
      <c r="E4252" t="s">
        <v>9511</v>
      </c>
      <c r="F4252">
        <v>1.028</v>
      </c>
      <c r="G4252" t="s">
        <v>15</v>
      </c>
      <c r="H4252">
        <f t="shared" si="198"/>
        <v>0</v>
      </c>
      <c r="I4252" s="1">
        <v>6879</v>
      </c>
      <c r="K4252" t="s">
        <v>15821</v>
      </c>
      <c r="L4252">
        <f t="shared" si="199"/>
        <v>43826</v>
      </c>
      <c r="M4252">
        <f t="shared" si="200"/>
        <v>43.826000000000001</v>
      </c>
    </row>
    <row r="4253" spans="1:13">
      <c r="A4253" t="s">
        <v>9017</v>
      </c>
      <c r="B4253" t="s">
        <v>9503</v>
      </c>
      <c r="C4253" t="s">
        <v>10</v>
      </c>
      <c r="D4253">
        <v>13</v>
      </c>
      <c r="E4253" t="s">
        <v>9507</v>
      </c>
      <c r="F4253">
        <v>4.6310000000000002</v>
      </c>
      <c r="G4253" t="s">
        <v>15</v>
      </c>
      <c r="H4253">
        <f t="shared" si="198"/>
        <v>0</v>
      </c>
      <c r="I4253" s="1">
        <v>24127</v>
      </c>
      <c r="K4253" t="s">
        <v>15824</v>
      </c>
      <c r="L4253">
        <f t="shared" si="199"/>
        <v>44080</v>
      </c>
      <c r="M4253">
        <f t="shared" si="200"/>
        <v>44.08</v>
      </c>
    </row>
    <row r="4254" spans="1:13">
      <c r="A4254" t="s">
        <v>9017</v>
      </c>
      <c r="B4254" t="s">
        <v>9503</v>
      </c>
      <c r="C4254" t="s">
        <v>17</v>
      </c>
      <c r="D4254">
        <v>45</v>
      </c>
      <c r="E4254" t="s">
        <v>9506</v>
      </c>
      <c r="F4254">
        <v>3.9350000000000001</v>
      </c>
      <c r="G4254" t="s">
        <v>15</v>
      </c>
      <c r="H4254">
        <f t="shared" si="198"/>
        <v>0</v>
      </c>
      <c r="I4254" s="1">
        <v>20501</v>
      </c>
      <c r="K4254" t="s">
        <v>15828</v>
      </c>
      <c r="L4254">
        <f t="shared" si="199"/>
        <v>25045</v>
      </c>
      <c r="M4254">
        <f t="shared" si="200"/>
        <v>25.045000000000002</v>
      </c>
    </row>
    <row r="4255" spans="1:13">
      <c r="A4255" t="s">
        <v>9017</v>
      </c>
      <c r="B4255" t="s">
        <v>9503</v>
      </c>
      <c r="C4255" t="s">
        <v>35</v>
      </c>
      <c r="D4255">
        <v>14</v>
      </c>
      <c r="E4255" t="s">
        <v>9505</v>
      </c>
      <c r="F4255">
        <v>3.3759999999999999</v>
      </c>
      <c r="G4255" t="s">
        <v>15</v>
      </c>
      <c r="H4255">
        <f t="shared" si="198"/>
        <v>0</v>
      </c>
      <c r="I4255" s="1">
        <v>17589</v>
      </c>
      <c r="K4255" t="s">
        <v>15797</v>
      </c>
      <c r="L4255">
        <f t="shared" si="199"/>
        <v>15544</v>
      </c>
      <c r="M4255">
        <f t="shared" si="200"/>
        <v>15.544</v>
      </c>
    </row>
    <row r="4256" spans="1:13">
      <c r="A4256" t="s">
        <v>9017</v>
      </c>
      <c r="B4256" t="s">
        <v>9561</v>
      </c>
      <c r="C4256" t="s">
        <v>17</v>
      </c>
      <c r="D4256">
        <v>45</v>
      </c>
      <c r="E4256" t="s">
        <v>9563</v>
      </c>
      <c r="F4256">
        <v>3.9769999999999999</v>
      </c>
      <c r="G4256" t="s">
        <v>15</v>
      </c>
      <c r="H4256">
        <f t="shared" si="198"/>
        <v>0</v>
      </c>
      <c r="I4256" s="1">
        <v>47939</v>
      </c>
      <c r="K4256" t="s">
        <v>15797</v>
      </c>
      <c r="L4256">
        <f t="shared" si="199"/>
        <v>15544</v>
      </c>
      <c r="M4256">
        <f t="shared" si="200"/>
        <v>15.544</v>
      </c>
    </row>
    <row r="4257" spans="1:13">
      <c r="A4257" t="s">
        <v>9017</v>
      </c>
      <c r="B4257" t="s">
        <v>9581</v>
      </c>
      <c r="C4257" t="s">
        <v>35</v>
      </c>
      <c r="D4257">
        <v>14</v>
      </c>
      <c r="E4257" t="s">
        <v>9582</v>
      </c>
      <c r="F4257">
        <v>6.0449999999999999</v>
      </c>
      <c r="G4257" t="s">
        <v>15</v>
      </c>
      <c r="H4257">
        <f t="shared" si="198"/>
        <v>0</v>
      </c>
      <c r="I4257" s="1">
        <v>27950</v>
      </c>
      <c r="K4257" t="s">
        <v>15818</v>
      </c>
      <c r="L4257">
        <f t="shared" si="199"/>
        <v>47205</v>
      </c>
      <c r="M4257">
        <f t="shared" si="200"/>
        <v>47.204999999999998</v>
      </c>
    </row>
    <row r="4258" spans="1:13">
      <c r="A4258" t="s">
        <v>9017</v>
      </c>
      <c r="B4258" t="s">
        <v>9581</v>
      </c>
      <c r="C4258" t="s">
        <v>10</v>
      </c>
      <c r="D4258">
        <v>13</v>
      </c>
      <c r="E4258" t="s">
        <v>9583</v>
      </c>
      <c r="F4258">
        <v>409</v>
      </c>
      <c r="G4258" t="s">
        <v>15</v>
      </c>
      <c r="H4258">
        <f t="shared" si="198"/>
        <v>0</v>
      </c>
      <c r="I4258" s="1">
        <v>1891</v>
      </c>
      <c r="K4258" t="s">
        <v>15860</v>
      </c>
      <c r="L4258">
        <f t="shared" si="199"/>
        <v>48979</v>
      </c>
      <c r="M4258">
        <f t="shared" si="200"/>
        <v>48.978999999999999</v>
      </c>
    </row>
    <row r="4259" spans="1:13">
      <c r="A4259" t="s">
        <v>9017</v>
      </c>
      <c r="B4259" t="s">
        <v>9567</v>
      </c>
      <c r="C4259" t="s">
        <v>26</v>
      </c>
      <c r="D4259">
        <v>15</v>
      </c>
      <c r="E4259" t="s">
        <v>9568</v>
      </c>
      <c r="F4259">
        <v>3.3969999999999998</v>
      </c>
      <c r="G4259" t="s">
        <v>15</v>
      </c>
      <c r="H4259">
        <f t="shared" si="198"/>
        <v>0</v>
      </c>
      <c r="I4259" s="1">
        <v>46733</v>
      </c>
      <c r="K4259" t="s">
        <v>15863</v>
      </c>
      <c r="L4259">
        <f t="shared" si="199"/>
        <v>44486</v>
      </c>
      <c r="M4259">
        <f t="shared" si="200"/>
        <v>44.485999999999997</v>
      </c>
    </row>
    <row r="4260" spans="1:13">
      <c r="A4260" t="s">
        <v>9017</v>
      </c>
      <c r="B4260" t="s">
        <v>9508</v>
      </c>
      <c r="C4260" t="s">
        <v>28</v>
      </c>
      <c r="D4260">
        <v>40</v>
      </c>
      <c r="E4260" t="s">
        <v>9509</v>
      </c>
      <c r="F4260">
        <v>2.9670000000000001</v>
      </c>
      <c r="G4260" t="s">
        <v>15</v>
      </c>
      <c r="H4260">
        <f t="shared" si="198"/>
        <v>0</v>
      </c>
      <c r="I4260" s="1">
        <v>46909</v>
      </c>
      <c r="K4260" t="s">
        <v>15866</v>
      </c>
      <c r="L4260">
        <f t="shared" si="199"/>
        <v>48734</v>
      </c>
      <c r="M4260">
        <f t="shared" si="200"/>
        <v>48.734000000000002</v>
      </c>
    </row>
    <row r="4261" spans="1:13">
      <c r="A4261" t="s">
        <v>9017</v>
      </c>
      <c r="B4261" t="s">
        <v>9544</v>
      </c>
      <c r="C4261" t="s">
        <v>10</v>
      </c>
      <c r="D4261">
        <v>13</v>
      </c>
      <c r="E4261" t="s">
        <v>9545</v>
      </c>
      <c r="F4261">
        <v>2.5750000000000002</v>
      </c>
      <c r="G4261" t="s">
        <v>15</v>
      </c>
      <c r="H4261">
        <f t="shared" si="198"/>
        <v>0</v>
      </c>
      <c r="I4261" s="1">
        <v>27614</v>
      </c>
      <c r="K4261" t="s">
        <v>15869</v>
      </c>
      <c r="L4261">
        <f t="shared" si="199"/>
        <v>43175</v>
      </c>
      <c r="M4261">
        <f t="shared" si="200"/>
        <v>43.174999999999997</v>
      </c>
    </row>
    <row r="4262" spans="1:13">
      <c r="A4262" t="s">
        <v>9017</v>
      </c>
      <c r="B4262" t="s">
        <v>9544</v>
      </c>
      <c r="C4262" t="s">
        <v>17</v>
      </c>
      <c r="D4262">
        <v>45</v>
      </c>
      <c r="E4262" t="s">
        <v>9546</v>
      </c>
      <c r="F4262">
        <v>2.1880000000000002</v>
      </c>
      <c r="G4262" t="s">
        <v>15</v>
      </c>
      <c r="H4262">
        <f t="shared" si="198"/>
        <v>0</v>
      </c>
      <c r="I4262" s="1">
        <v>23464</v>
      </c>
      <c r="K4262" t="s">
        <v>15872</v>
      </c>
      <c r="L4262">
        <f t="shared" si="199"/>
        <v>42881</v>
      </c>
      <c r="M4262">
        <f t="shared" si="200"/>
        <v>42.881</v>
      </c>
    </row>
    <row r="4263" spans="1:13">
      <c r="A4263" t="s">
        <v>9017</v>
      </c>
      <c r="B4263" t="s">
        <v>9516</v>
      </c>
      <c r="C4263" t="s">
        <v>17</v>
      </c>
      <c r="D4263">
        <v>45</v>
      </c>
      <c r="E4263" t="s">
        <v>9517</v>
      </c>
      <c r="F4263">
        <v>1.4490000000000001</v>
      </c>
      <c r="G4263" t="s">
        <v>15</v>
      </c>
      <c r="H4263">
        <f t="shared" si="198"/>
        <v>0</v>
      </c>
      <c r="I4263" s="1">
        <v>48575</v>
      </c>
      <c r="K4263" t="s">
        <v>15875</v>
      </c>
      <c r="L4263">
        <f t="shared" si="199"/>
        <v>47767</v>
      </c>
      <c r="M4263">
        <f t="shared" si="200"/>
        <v>47.767000000000003</v>
      </c>
    </row>
    <row r="4264" spans="1:13">
      <c r="A4264" t="s">
        <v>9017</v>
      </c>
      <c r="B4264" t="s">
        <v>9548</v>
      </c>
      <c r="C4264" t="s">
        <v>26</v>
      </c>
      <c r="D4264">
        <v>15</v>
      </c>
      <c r="E4264" t="s">
        <v>9549</v>
      </c>
      <c r="F4264">
        <v>12.298</v>
      </c>
      <c r="G4264" t="s">
        <v>15</v>
      </c>
      <c r="H4264">
        <f t="shared" si="198"/>
        <v>0</v>
      </c>
      <c r="I4264" s="1">
        <v>47273</v>
      </c>
      <c r="K4264" t="s">
        <v>15843</v>
      </c>
      <c r="L4264">
        <f t="shared" si="199"/>
        <v>49646</v>
      </c>
      <c r="M4264">
        <f t="shared" si="200"/>
        <v>49.646000000000001</v>
      </c>
    </row>
    <row r="4265" spans="1:13">
      <c r="A4265" t="s">
        <v>9017</v>
      </c>
      <c r="B4265" t="s">
        <v>9539</v>
      </c>
      <c r="C4265" t="s">
        <v>56</v>
      </c>
      <c r="D4265">
        <v>23</v>
      </c>
      <c r="E4265" t="s">
        <v>9541</v>
      </c>
      <c r="F4265">
        <v>11.228999999999999</v>
      </c>
      <c r="G4265" t="s">
        <v>15</v>
      </c>
      <c r="H4265">
        <f t="shared" si="198"/>
        <v>0</v>
      </c>
      <c r="I4265" s="1">
        <v>32785</v>
      </c>
      <c r="K4265" t="s">
        <v>15879</v>
      </c>
      <c r="L4265">
        <f t="shared" si="199"/>
        <v>48290</v>
      </c>
      <c r="M4265">
        <f t="shared" si="200"/>
        <v>48.29</v>
      </c>
    </row>
    <row r="4266" spans="1:13">
      <c r="A4266" t="s">
        <v>9017</v>
      </c>
      <c r="B4266" t="s">
        <v>9539</v>
      </c>
      <c r="C4266" t="s">
        <v>10</v>
      </c>
      <c r="D4266">
        <v>13</v>
      </c>
      <c r="E4266" t="s">
        <v>9542</v>
      </c>
      <c r="F4266">
        <v>1.784</v>
      </c>
      <c r="G4266" t="s">
        <v>15</v>
      </c>
      <c r="H4266">
        <f t="shared" si="198"/>
        <v>0</v>
      </c>
      <c r="I4266" s="1">
        <v>5209</v>
      </c>
      <c r="K4266" t="s">
        <v>15882</v>
      </c>
      <c r="L4266">
        <f t="shared" si="199"/>
        <v>36569</v>
      </c>
      <c r="M4266">
        <f t="shared" si="200"/>
        <v>36.569000000000003</v>
      </c>
    </row>
    <row r="4267" spans="1:13">
      <c r="A4267" t="s">
        <v>9017</v>
      </c>
      <c r="B4267" t="s">
        <v>9539</v>
      </c>
      <c r="C4267" t="s">
        <v>238</v>
      </c>
      <c r="D4267">
        <v>20</v>
      </c>
      <c r="E4267" t="s">
        <v>9543</v>
      </c>
      <c r="F4267">
        <v>83</v>
      </c>
      <c r="G4267" t="s">
        <v>15</v>
      </c>
      <c r="H4267">
        <f t="shared" si="198"/>
        <v>0</v>
      </c>
      <c r="I4267" t="s">
        <v>4821</v>
      </c>
      <c r="K4267" t="s">
        <v>15887</v>
      </c>
      <c r="L4267">
        <f t="shared" si="199"/>
        <v>46113</v>
      </c>
      <c r="M4267">
        <f t="shared" si="200"/>
        <v>46.113</v>
      </c>
    </row>
    <row r="4268" spans="1:13">
      <c r="A4268" t="s">
        <v>9017</v>
      </c>
      <c r="B4268" t="s">
        <v>9585</v>
      </c>
      <c r="C4268" t="s">
        <v>51</v>
      </c>
      <c r="D4268">
        <v>12</v>
      </c>
      <c r="E4268" t="s">
        <v>9586</v>
      </c>
      <c r="F4268">
        <v>1.179</v>
      </c>
      <c r="G4268" t="s">
        <v>15</v>
      </c>
      <c r="H4268">
        <f t="shared" si="198"/>
        <v>0</v>
      </c>
      <c r="I4268" s="1">
        <v>34075</v>
      </c>
      <c r="K4268" t="s">
        <v>15890</v>
      </c>
      <c r="L4268">
        <f t="shared" si="199"/>
        <v>41741</v>
      </c>
      <c r="M4268">
        <f t="shared" si="200"/>
        <v>41.741</v>
      </c>
    </row>
    <row r="4269" spans="1:13">
      <c r="A4269" t="s">
        <v>9017</v>
      </c>
      <c r="B4269" t="s">
        <v>9527</v>
      </c>
      <c r="C4269" t="s">
        <v>35</v>
      </c>
      <c r="D4269">
        <v>14</v>
      </c>
      <c r="E4269" t="s">
        <v>9530</v>
      </c>
      <c r="F4269">
        <v>2.165</v>
      </c>
      <c r="G4269" t="s">
        <v>15</v>
      </c>
      <c r="H4269">
        <f t="shared" si="198"/>
        <v>0</v>
      </c>
      <c r="I4269" s="1">
        <v>48499</v>
      </c>
      <c r="K4269" t="s">
        <v>15893</v>
      </c>
      <c r="L4269">
        <f t="shared" si="199"/>
        <v>43228</v>
      </c>
      <c r="M4269">
        <f t="shared" si="200"/>
        <v>43.228000000000002</v>
      </c>
    </row>
    <row r="4270" spans="1:13">
      <c r="A4270" t="s">
        <v>9017</v>
      </c>
      <c r="B4270" t="s">
        <v>9527</v>
      </c>
      <c r="C4270" t="s">
        <v>238</v>
      </c>
      <c r="D4270">
        <v>20</v>
      </c>
      <c r="E4270" t="s">
        <v>9529</v>
      </c>
      <c r="F4270">
        <v>102</v>
      </c>
      <c r="G4270" t="s">
        <v>15</v>
      </c>
      <c r="H4270">
        <f t="shared" si="198"/>
        <v>0</v>
      </c>
      <c r="I4270" s="1">
        <v>2285</v>
      </c>
      <c r="K4270" t="s">
        <v>15896</v>
      </c>
      <c r="L4270">
        <f t="shared" si="199"/>
        <v>48741</v>
      </c>
      <c r="M4270">
        <f t="shared" si="200"/>
        <v>48.741</v>
      </c>
    </row>
    <row r="4271" spans="1:13">
      <c r="A4271" t="s">
        <v>9017</v>
      </c>
      <c r="B4271" t="s">
        <v>9558</v>
      </c>
      <c r="C4271" t="s">
        <v>17</v>
      </c>
      <c r="D4271">
        <v>45</v>
      </c>
      <c r="E4271" t="s">
        <v>9559</v>
      </c>
      <c r="F4271">
        <v>1.746</v>
      </c>
      <c r="G4271" t="s">
        <v>15</v>
      </c>
      <c r="H4271">
        <f t="shared" si="198"/>
        <v>0</v>
      </c>
      <c r="I4271" s="1">
        <v>49574</v>
      </c>
      <c r="K4271" t="s">
        <v>15845</v>
      </c>
      <c r="L4271">
        <f t="shared" si="199"/>
        <v>0</v>
      </c>
      <c r="M4271">
        <f t="shared" si="200"/>
        <v>0</v>
      </c>
    </row>
    <row r="4272" spans="1:13">
      <c r="A4272" t="s">
        <v>9017</v>
      </c>
      <c r="B4272" t="s">
        <v>9574</v>
      </c>
      <c r="C4272" t="s">
        <v>17</v>
      </c>
      <c r="D4272">
        <v>45</v>
      </c>
      <c r="E4272" t="s">
        <v>9576</v>
      </c>
      <c r="F4272">
        <v>1.5069999999999999</v>
      </c>
      <c r="G4272" t="s">
        <v>15</v>
      </c>
      <c r="H4272">
        <f t="shared" si="198"/>
        <v>0</v>
      </c>
      <c r="I4272" s="1">
        <v>32890</v>
      </c>
      <c r="K4272" t="s">
        <v>15815</v>
      </c>
      <c r="L4272">
        <f t="shared" si="199"/>
        <v>46447</v>
      </c>
      <c r="M4272">
        <f t="shared" si="200"/>
        <v>46.447000000000003</v>
      </c>
    </row>
    <row r="4273" spans="1:13">
      <c r="A4273" t="s">
        <v>9017</v>
      </c>
      <c r="B4273" t="s">
        <v>9574</v>
      </c>
      <c r="C4273" t="s">
        <v>26</v>
      </c>
      <c r="D4273">
        <v>15</v>
      </c>
      <c r="E4273" t="s">
        <v>9577</v>
      </c>
      <c r="F4273">
        <v>961</v>
      </c>
      <c r="G4273" t="s">
        <v>15</v>
      </c>
      <c r="H4273">
        <f t="shared" si="198"/>
        <v>0</v>
      </c>
      <c r="I4273" s="1">
        <v>20973</v>
      </c>
      <c r="K4273" t="s">
        <v>15847</v>
      </c>
      <c r="L4273">
        <f t="shared" si="199"/>
        <v>42153</v>
      </c>
      <c r="M4273">
        <f t="shared" si="200"/>
        <v>42.152999999999999</v>
      </c>
    </row>
    <row r="4274" spans="1:13">
      <c r="A4274" t="s">
        <v>9017</v>
      </c>
      <c r="B4274" t="s">
        <v>9628</v>
      </c>
      <c r="C4274" t="s">
        <v>26</v>
      </c>
      <c r="D4274">
        <v>15</v>
      </c>
      <c r="E4274" t="s">
        <v>9632</v>
      </c>
      <c r="F4274">
        <v>3.137</v>
      </c>
      <c r="G4274" t="s">
        <v>15</v>
      </c>
      <c r="H4274">
        <f t="shared" si="198"/>
        <v>0</v>
      </c>
      <c r="I4274" s="1">
        <v>33950</v>
      </c>
      <c r="K4274" t="s">
        <v>15850</v>
      </c>
      <c r="L4274">
        <f t="shared" si="199"/>
        <v>27393</v>
      </c>
      <c r="M4274">
        <f t="shared" si="200"/>
        <v>27.393000000000001</v>
      </c>
    </row>
    <row r="4275" spans="1:13">
      <c r="A4275" t="s">
        <v>9017</v>
      </c>
      <c r="B4275" t="s">
        <v>9628</v>
      </c>
      <c r="C4275" t="s">
        <v>28</v>
      </c>
      <c r="D4275">
        <v>40</v>
      </c>
      <c r="E4275" t="s">
        <v>9631</v>
      </c>
      <c r="F4275">
        <v>1.6659999999999999</v>
      </c>
      <c r="G4275" t="s">
        <v>15</v>
      </c>
      <c r="H4275">
        <f t="shared" si="198"/>
        <v>0</v>
      </c>
      <c r="I4275" s="1">
        <v>18030</v>
      </c>
      <c r="K4275" t="s">
        <v>15885</v>
      </c>
      <c r="L4275">
        <f t="shared" si="199"/>
        <v>26441</v>
      </c>
      <c r="M4275">
        <f t="shared" si="200"/>
        <v>26.440999999999999</v>
      </c>
    </row>
    <row r="4276" spans="1:13">
      <c r="A4276" t="s">
        <v>9017</v>
      </c>
      <c r="B4276" t="s">
        <v>9628</v>
      </c>
      <c r="C4276" t="s">
        <v>40</v>
      </c>
      <c r="D4276">
        <v>25</v>
      </c>
      <c r="E4276" t="s">
        <v>9630</v>
      </c>
      <c r="F4276">
        <v>965</v>
      </c>
      <c r="G4276" t="s">
        <v>15</v>
      </c>
      <c r="H4276">
        <f t="shared" si="198"/>
        <v>0</v>
      </c>
      <c r="I4276" s="1">
        <v>10444</v>
      </c>
      <c r="K4276" t="s">
        <v>15925</v>
      </c>
      <c r="L4276">
        <f t="shared" si="199"/>
        <v>42622</v>
      </c>
      <c r="M4276">
        <f t="shared" si="200"/>
        <v>42.622</v>
      </c>
    </row>
    <row r="4277" spans="1:13">
      <c r="A4277" t="s">
        <v>9017</v>
      </c>
      <c r="B4277" t="s">
        <v>9612</v>
      </c>
      <c r="C4277" t="s">
        <v>35</v>
      </c>
      <c r="D4277">
        <v>14</v>
      </c>
      <c r="E4277" t="s">
        <v>9617</v>
      </c>
      <c r="F4277">
        <v>5.726</v>
      </c>
      <c r="G4277" t="s">
        <v>15</v>
      </c>
      <c r="H4277">
        <f t="shared" si="198"/>
        <v>0</v>
      </c>
      <c r="I4277" s="1">
        <v>46785</v>
      </c>
      <c r="K4277" t="s">
        <v>15899</v>
      </c>
      <c r="L4277">
        <f t="shared" si="199"/>
        <v>35265</v>
      </c>
      <c r="M4277">
        <f t="shared" si="200"/>
        <v>35.265000000000001</v>
      </c>
    </row>
    <row r="4278" spans="1:13">
      <c r="A4278" t="s">
        <v>9017</v>
      </c>
      <c r="B4278" t="s">
        <v>9612</v>
      </c>
      <c r="C4278" t="s">
        <v>10</v>
      </c>
      <c r="D4278">
        <v>13</v>
      </c>
      <c r="E4278" t="s">
        <v>9613</v>
      </c>
      <c r="F4278">
        <v>191</v>
      </c>
      <c r="G4278" t="s">
        <v>15</v>
      </c>
      <c r="H4278">
        <f t="shared" si="198"/>
        <v>0</v>
      </c>
      <c r="I4278" s="1">
        <v>1561</v>
      </c>
      <c r="K4278" t="s">
        <v>15905</v>
      </c>
      <c r="L4278">
        <f t="shared" si="199"/>
        <v>47862</v>
      </c>
      <c r="M4278">
        <f t="shared" si="200"/>
        <v>47.862000000000002</v>
      </c>
    </row>
    <row r="4279" spans="1:13">
      <c r="A4279" t="s">
        <v>9017</v>
      </c>
      <c r="B4279" t="s">
        <v>9612</v>
      </c>
      <c r="C4279" t="s">
        <v>40</v>
      </c>
      <c r="D4279">
        <v>25</v>
      </c>
      <c r="E4279" t="s">
        <v>9614</v>
      </c>
      <c r="F4279">
        <v>61</v>
      </c>
      <c r="G4279" t="s">
        <v>15</v>
      </c>
      <c r="H4279">
        <f t="shared" si="198"/>
        <v>0</v>
      </c>
      <c r="I4279" t="s">
        <v>9615</v>
      </c>
      <c r="K4279" t="s">
        <v>15910</v>
      </c>
      <c r="L4279">
        <f t="shared" si="199"/>
        <v>49887</v>
      </c>
      <c r="M4279">
        <f t="shared" si="200"/>
        <v>49.887</v>
      </c>
    </row>
    <row r="4280" spans="1:13">
      <c r="A4280" t="s">
        <v>9017</v>
      </c>
      <c r="B4280" t="s">
        <v>9670</v>
      </c>
      <c r="C4280" t="s">
        <v>26</v>
      </c>
      <c r="D4280">
        <v>15</v>
      </c>
      <c r="E4280" t="s">
        <v>9672</v>
      </c>
      <c r="F4280">
        <v>2.7080000000000002</v>
      </c>
      <c r="G4280" t="s">
        <v>15</v>
      </c>
      <c r="H4280">
        <f t="shared" si="198"/>
        <v>0</v>
      </c>
      <c r="I4280" s="1">
        <v>40262</v>
      </c>
      <c r="K4280" t="s">
        <v>15913</v>
      </c>
      <c r="L4280">
        <f t="shared" si="199"/>
        <v>49403</v>
      </c>
      <c r="M4280">
        <f t="shared" si="200"/>
        <v>49.402999999999999</v>
      </c>
    </row>
    <row r="4281" spans="1:13">
      <c r="A4281" t="s">
        <v>9017</v>
      </c>
      <c r="B4281" t="s">
        <v>9588</v>
      </c>
      <c r="C4281" t="s">
        <v>26</v>
      </c>
      <c r="D4281">
        <v>15</v>
      </c>
      <c r="E4281" t="s">
        <v>9590</v>
      </c>
      <c r="F4281">
        <v>4.476</v>
      </c>
      <c r="G4281" t="s">
        <v>15</v>
      </c>
      <c r="H4281">
        <f t="shared" si="198"/>
        <v>0</v>
      </c>
      <c r="I4281" s="1">
        <v>46235</v>
      </c>
      <c r="K4281" t="s">
        <v>15916</v>
      </c>
      <c r="L4281">
        <f t="shared" si="199"/>
        <v>49359</v>
      </c>
      <c r="M4281">
        <f t="shared" si="200"/>
        <v>49.359000000000002</v>
      </c>
    </row>
    <row r="4282" spans="1:13">
      <c r="A4282" t="s">
        <v>9017</v>
      </c>
      <c r="B4282" t="s">
        <v>9633</v>
      </c>
      <c r="C4282" t="s">
        <v>13</v>
      </c>
      <c r="D4282">
        <v>11</v>
      </c>
      <c r="E4282" t="s">
        <v>9634</v>
      </c>
      <c r="F4282">
        <v>2.6059999999999999</v>
      </c>
      <c r="G4282" t="s">
        <v>15</v>
      </c>
      <c r="H4282">
        <f t="shared" si="198"/>
        <v>0</v>
      </c>
      <c r="I4282" s="1">
        <v>40962</v>
      </c>
      <c r="K4282" t="s">
        <v>15936</v>
      </c>
      <c r="L4282">
        <f t="shared" si="199"/>
        <v>47734</v>
      </c>
      <c r="M4282">
        <f t="shared" si="200"/>
        <v>47.734000000000002</v>
      </c>
    </row>
    <row r="4283" spans="1:13">
      <c r="A4283" t="s">
        <v>9017</v>
      </c>
      <c r="B4283" t="s">
        <v>9618</v>
      </c>
      <c r="C4283" t="s">
        <v>51</v>
      </c>
      <c r="D4283">
        <v>12</v>
      </c>
      <c r="E4283" t="s">
        <v>9620</v>
      </c>
      <c r="F4283">
        <v>2.1459999999999999</v>
      </c>
      <c r="G4283" t="s">
        <v>15</v>
      </c>
      <c r="H4283">
        <f t="shared" si="198"/>
        <v>0</v>
      </c>
      <c r="I4283" s="1">
        <v>42681</v>
      </c>
      <c r="K4283" t="s">
        <v>15940</v>
      </c>
      <c r="L4283">
        <f t="shared" si="199"/>
        <v>46012</v>
      </c>
      <c r="M4283">
        <f t="shared" si="200"/>
        <v>46.012</v>
      </c>
    </row>
    <row r="4284" spans="1:13">
      <c r="A4284" t="s">
        <v>9017</v>
      </c>
      <c r="B4284" t="s">
        <v>9618</v>
      </c>
      <c r="C4284" t="s">
        <v>26</v>
      </c>
      <c r="D4284">
        <v>15</v>
      </c>
      <c r="E4284" t="s">
        <v>9619</v>
      </c>
      <c r="F4284">
        <v>435</v>
      </c>
      <c r="G4284" t="s">
        <v>15</v>
      </c>
      <c r="H4284">
        <f t="shared" si="198"/>
        <v>0</v>
      </c>
      <c r="I4284" s="1">
        <v>8652</v>
      </c>
      <c r="K4284" t="s">
        <v>15943</v>
      </c>
      <c r="L4284">
        <f t="shared" si="199"/>
        <v>39309</v>
      </c>
      <c r="M4284">
        <f t="shared" si="200"/>
        <v>39.308999999999997</v>
      </c>
    </row>
    <row r="4285" spans="1:13">
      <c r="A4285" t="s">
        <v>9017</v>
      </c>
      <c r="B4285" t="s">
        <v>9618</v>
      </c>
      <c r="C4285" t="s">
        <v>154</v>
      </c>
      <c r="D4285">
        <v>22</v>
      </c>
      <c r="E4285" t="s">
        <v>9621</v>
      </c>
      <c r="F4285">
        <v>46</v>
      </c>
      <c r="G4285" t="s">
        <v>15</v>
      </c>
      <c r="H4285">
        <f t="shared" si="198"/>
        <v>0</v>
      </c>
      <c r="I4285" t="s">
        <v>2064</v>
      </c>
      <c r="K4285" t="s">
        <v>15950</v>
      </c>
      <c r="L4285">
        <f t="shared" si="199"/>
        <v>45175</v>
      </c>
      <c r="M4285">
        <f t="shared" si="200"/>
        <v>45.174999999999997</v>
      </c>
    </row>
    <row r="4286" spans="1:13">
      <c r="A4286" t="s">
        <v>9017</v>
      </c>
      <c r="B4286" t="s">
        <v>3046</v>
      </c>
      <c r="C4286" t="s">
        <v>26</v>
      </c>
      <c r="D4286">
        <v>15</v>
      </c>
      <c r="E4286" t="s">
        <v>9591</v>
      </c>
      <c r="F4286">
        <v>10.224</v>
      </c>
      <c r="G4286" t="s">
        <v>15</v>
      </c>
      <c r="H4286">
        <f t="shared" si="198"/>
        <v>0</v>
      </c>
      <c r="I4286" s="1">
        <v>37373</v>
      </c>
      <c r="K4286" t="s">
        <v>15954</v>
      </c>
      <c r="L4286">
        <f t="shared" si="199"/>
        <v>38732</v>
      </c>
      <c r="M4286">
        <f t="shared" si="200"/>
        <v>38.731999999999999</v>
      </c>
    </row>
    <row r="4287" spans="1:13">
      <c r="A4287" t="s">
        <v>9017</v>
      </c>
      <c r="B4287" t="s">
        <v>3046</v>
      </c>
      <c r="C4287" t="s">
        <v>10</v>
      </c>
      <c r="D4287">
        <v>13</v>
      </c>
      <c r="E4287" t="s">
        <v>9592</v>
      </c>
      <c r="F4287">
        <v>582</v>
      </c>
      <c r="G4287" t="s">
        <v>15</v>
      </c>
      <c r="H4287">
        <f t="shared" si="198"/>
        <v>0</v>
      </c>
      <c r="I4287" s="1">
        <v>2127</v>
      </c>
      <c r="K4287" t="s">
        <v>15922</v>
      </c>
      <c r="L4287">
        <f t="shared" si="199"/>
        <v>39782</v>
      </c>
      <c r="M4287">
        <f t="shared" si="200"/>
        <v>39.781999999999996</v>
      </c>
    </row>
    <row r="4288" spans="1:13">
      <c r="A4288" t="s">
        <v>9017</v>
      </c>
      <c r="B4288" t="s">
        <v>9608</v>
      </c>
      <c r="C4288" t="s">
        <v>17</v>
      </c>
      <c r="D4288">
        <v>45</v>
      </c>
      <c r="E4288" t="s">
        <v>9611</v>
      </c>
      <c r="F4288">
        <v>3.113</v>
      </c>
      <c r="G4288" t="s">
        <v>15</v>
      </c>
      <c r="H4288">
        <f t="shared" si="198"/>
        <v>0</v>
      </c>
      <c r="I4288" s="1">
        <v>36172</v>
      </c>
      <c r="K4288" t="s">
        <v>15957</v>
      </c>
      <c r="L4288">
        <f t="shared" si="199"/>
        <v>48661</v>
      </c>
      <c r="M4288">
        <f t="shared" si="200"/>
        <v>48.661000000000001</v>
      </c>
    </row>
    <row r="4289" spans="1:13">
      <c r="A4289" t="s">
        <v>9017</v>
      </c>
      <c r="B4289" t="s">
        <v>9608</v>
      </c>
      <c r="C4289" t="s">
        <v>35</v>
      </c>
      <c r="D4289">
        <v>14</v>
      </c>
      <c r="E4289" t="s">
        <v>9610</v>
      </c>
      <c r="F4289">
        <v>1.633</v>
      </c>
      <c r="G4289" t="s">
        <v>15</v>
      </c>
      <c r="H4289">
        <f t="shared" si="198"/>
        <v>0</v>
      </c>
      <c r="I4289" s="1">
        <v>18975</v>
      </c>
      <c r="K4289" t="s">
        <v>15960</v>
      </c>
      <c r="L4289">
        <f t="shared" si="199"/>
        <v>49951</v>
      </c>
      <c r="M4289">
        <f t="shared" si="200"/>
        <v>49.951000000000001</v>
      </c>
    </row>
    <row r="4290" spans="1:13">
      <c r="A4290" t="s">
        <v>9017</v>
      </c>
      <c r="B4290" t="s">
        <v>9678</v>
      </c>
      <c r="C4290" t="s">
        <v>17</v>
      </c>
      <c r="D4290">
        <v>45</v>
      </c>
      <c r="E4290" t="s">
        <v>9681</v>
      </c>
      <c r="F4290">
        <v>7.2009999999999996</v>
      </c>
      <c r="G4290" t="s">
        <v>15</v>
      </c>
      <c r="H4290">
        <f t="shared" ref="H4290:H4353" si="201">IF(G4290="eleito",1,0)</f>
        <v>0</v>
      </c>
      <c r="I4290" s="1">
        <v>43153</v>
      </c>
      <c r="K4290" t="s">
        <v>15965</v>
      </c>
      <c r="L4290">
        <f t="shared" si="199"/>
        <v>38237</v>
      </c>
      <c r="M4290">
        <f t="shared" si="200"/>
        <v>38.237000000000002</v>
      </c>
    </row>
    <row r="4291" spans="1:13">
      <c r="A4291" t="s">
        <v>9017</v>
      </c>
      <c r="B4291" t="s">
        <v>9678</v>
      </c>
      <c r="C4291" t="s">
        <v>13</v>
      </c>
      <c r="D4291">
        <v>11</v>
      </c>
      <c r="E4291" t="s">
        <v>9679</v>
      </c>
      <c r="F4291">
        <v>1.0229999999999999</v>
      </c>
      <c r="G4291" t="s">
        <v>15</v>
      </c>
      <c r="H4291">
        <f t="shared" si="201"/>
        <v>0</v>
      </c>
      <c r="I4291" s="1">
        <v>6131</v>
      </c>
      <c r="K4291" t="s">
        <v>15902</v>
      </c>
      <c r="L4291">
        <f t="shared" ref="L4291:L4354" si="202">IFERROR(INDEX($I$2:$I$9369,MATCH($K4291,$B$2:$B$9369,),),0)</f>
        <v>49230</v>
      </c>
      <c r="M4291">
        <f t="shared" ref="M4291:M4354" si="203">$L4291/1000</f>
        <v>49.23</v>
      </c>
    </row>
    <row r="4292" spans="1:13">
      <c r="A4292" t="s">
        <v>9017</v>
      </c>
      <c r="B4292" t="s">
        <v>9682</v>
      </c>
      <c r="C4292" t="s">
        <v>13</v>
      </c>
      <c r="D4292">
        <v>11</v>
      </c>
      <c r="E4292" t="s">
        <v>9683</v>
      </c>
      <c r="F4292">
        <v>2.544</v>
      </c>
      <c r="G4292" t="s">
        <v>15</v>
      </c>
      <c r="H4292">
        <f t="shared" si="201"/>
        <v>0</v>
      </c>
      <c r="I4292" s="1">
        <v>31077</v>
      </c>
      <c r="K4292" t="s">
        <v>15908</v>
      </c>
      <c r="L4292">
        <f t="shared" si="202"/>
        <v>48812</v>
      </c>
      <c r="M4292">
        <f t="shared" si="203"/>
        <v>48.811999999999998</v>
      </c>
    </row>
    <row r="4293" spans="1:13">
      <c r="A4293" t="s">
        <v>9017</v>
      </c>
      <c r="B4293" t="s">
        <v>9682</v>
      </c>
      <c r="C4293" t="s">
        <v>28</v>
      </c>
      <c r="D4293">
        <v>40</v>
      </c>
      <c r="E4293" t="s">
        <v>9685</v>
      </c>
      <c r="F4293">
        <v>2.1230000000000002</v>
      </c>
      <c r="G4293" t="s">
        <v>15</v>
      </c>
      <c r="H4293">
        <f t="shared" si="201"/>
        <v>0</v>
      </c>
      <c r="I4293" s="1">
        <v>25935</v>
      </c>
      <c r="K4293" t="s">
        <v>15929</v>
      </c>
      <c r="L4293">
        <f t="shared" si="202"/>
        <v>43829</v>
      </c>
      <c r="M4293">
        <f t="shared" si="203"/>
        <v>43.829000000000001</v>
      </c>
    </row>
    <row r="4294" spans="1:13">
      <c r="A4294" t="s">
        <v>9017</v>
      </c>
      <c r="B4294" t="s">
        <v>9639</v>
      </c>
      <c r="C4294" t="s">
        <v>17</v>
      </c>
      <c r="D4294">
        <v>45</v>
      </c>
      <c r="E4294" t="s">
        <v>9640</v>
      </c>
      <c r="F4294">
        <v>4.391</v>
      </c>
      <c r="G4294" t="s">
        <v>15</v>
      </c>
      <c r="H4294">
        <f t="shared" si="201"/>
        <v>0</v>
      </c>
      <c r="I4294" s="1">
        <v>36425</v>
      </c>
      <c r="K4294" t="s">
        <v>15932</v>
      </c>
      <c r="L4294">
        <f t="shared" si="202"/>
        <v>44801</v>
      </c>
      <c r="M4294">
        <f t="shared" si="203"/>
        <v>44.801000000000002</v>
      </c>
    </row>
    <row r="4295" spans="1:13">
      <c r="A4295" t="s">
        <v>9017</v>
      </c>
      <c r="B4295" t="s">
        <v>9639</v>
      </c>
      <c r="C4295" t="s">
        <v>10</v>
      </c>
      <c r="D4295">
        <v>13</v>
      </c>
      <c r="E4295" t="s">
        <v>9641</v>
      </c>
      <c r="F4295">
        <v>303</v>
      </c>
      <c r="G4295" t="s">
        <v>15</v>
      </c>
      <c r="H4295">
        <f t="shared" si="201"/>
        <v>0</v>
      </c>
      <c r="I4295" s="1">
        <v>2513</v>
      </c>
      <c r="K4295" t="s">
        <v>15978</v>
      </c>
      <c r="L4295">
        <f t="shared" si="202"/>
        <v>35592</v>
      </c>
      <c r="M4295">
        <f t="shared" si="203"/>
        <v>35.591999999999999</v>
      </c>
    </row>
    <row r="4296" spans="1:13">
      <c r="A4296" t="s">
        <v>9017</v>
      </c>
      <c r="B4296" t="s">
        <v>9599</v>
      </c>
      <c r="C4296" t="s">
        <v>19</v>
      </c>
      <c r="D4296">
        <v>33</v>
      </c>
      <c r="E4296" t="s">
        <v>9602</v>
      </c>
      <c r="F4296">
        <v>2.577</v>
      </c>
      <c r="G4296" t="s">
        <v>15</v>
      </c>
      <c r="H4296">
        <f t="shared" si="201"/>
        <v>0</v>
      </c>
      <c r="I4296" s="1">
        <v>37402</v>
      </c>
      <c r="K4296" t="s">
        <v>14237</v>
      </c>
      <c r="L4296">
        <f t="shared" si="202"/>
        <v>35965</v>
      </c>
      <c r="M4296">
        <f t="shared" si="203"/>
        <v>35.965000000000003</v>
      </c>
    </row>
    <row r="4297" spans="1:13">
      <c r="A4297" t="s">
        <v>9017</v>
      </c>
      <c r="B4297" t="s">
        <v>9599</v>
      </c>
      <c r="C4297" t="s">
        <v>10</v>
      </c>
      <c r="D4297">
        <v>13</v>
      </c>
      <c r="E4297" t="s">
        <v>9601</v>
      </c>
      <c r="F4297">
        <v>384</v>
      </c>
      <c r="G4297" t="s">
        <v>15</v>
      </c>
      <c r="H4297">
        <f t="shared" si="201"/>
        <v>0</v>
      </c>
      <c r="I4297" s="1">
        <v>5573</v>
      </c>
      <c r="K4297" t="s">
        <v>15963</v>
      </c>
      <c r="L4297">
        <f t="shared" si="202"/>
        <v>0</v>
      </c>
      <c r="M4297">
        <f t="shared" si="203"/>
        <v>0</v>
      </c>
    </row>
    <row r="4298" spans="1:13">
      <c r="A4298" t="s">
        <v>9017</v>
      </c>
      <c r="B4298" t="s">
        <v>9648</v>
      </c>
      <c r="C4298" t="s">
        <v>26</v>
      </c>
      <c r="D4298">
        <v>15</v>
      </c>
      <c r="E4298" t="s">
        <v>9650</v>
      </c>
      <c r="F4298">
        <v>3.044</v>
      </c>
      <c r="G4298" t="s">
        <v>15</v>
      </c>
      <c r="H4298">
        <f t="shared" si="201"/>
        <v>0</v>
      </c>
      <c r="I4298" s="1">
        <v>46795</v>
      </c>
      <c r="K4298" t="s">
        <v>9</v>
      </c>
      <c r="L4298">
        <f t="shared" si="202"/>
        <v>40250</v>
      </c>
      <c r="M4298">
        <f t="shared" si="203"/>
        <v>40.25</v>
      </c>
    </row>
    <row r="4299" spans="1:13">
      <c r="A4299" t="s">
        <v>9017</v>
      </c>
      <c r="B4299" t="s">
        <v>9648</v>
      </c>
      <c r="C4299" t="s">
        <v>10</v>
      </c>
      <c r="D4299">
        <v>13</v>
      </c>
      <c r="E4299" t="s">
        <v>9649</v>
      </c>
      <c r="F4299">
        <v>214</v>
      </c>
      <c r="G4299" t="s">
        <v>15</v>
      </c>
      <c r="H4299">
        <f t="shared" si="201"/>
        <v>0</v>
      </c>
      <c r="I4299" s="1">
        <v>3290</v>
      </c>
      <c r="K4299" t="s">
        <v>15970</v>
      </c>
      <c r="L4299">
        <f t="shared" si="202"/>
        <v>36677</v>
      </c>
      <c r="M4299">
        <f t="shared" si="203"/>
        <v>36.677</v>
      </c>
    </row>
    <row r="4300" spans="1:13">
      <c r="A4300" t="s">
        <v>9017</v>
      </c>
      <c r="B4300" t="s">
        <v>9594</v>
      </c>
      <c r="C4300" t="s">
        <v>154</v>
      </c>
      <c r="D4300">
        <v>22</v>
      </c>
      <c r="E4300" t="s">
        <v>9686</v>
      </c>
      <c r="F4300">
        <v>1.677</v>
      </c>
      <c r="G4300" t="s">
        <v>15</v>
      </c>
      <c r="H4300">
        <f t="shared" si="201"/>
        <v>0</v>
      </c>
      <c r="I4300" s="1">
        <v>49674</v>
      </c>
      <c r="K4300" t="s">
        <v>15973</v>
      </c>
      <c r="L4300">
        <f t="shared" si="202"/>
        <v>40717</v>
      </c>
      <c r="M4300">
        <f t="shared" si="203"/>
        <v>40.716999999999999</v>
      </c>
    </row>
    <row r="4301" spans="1:13">
      <c r="A4301" t="s">
        <v>9017</v>
      </c>
      <c r="B4301" t="s">
        <v>9652</v>
      </c>
      <c r="C4301" t="s">
        <v>40</v>
      </c>
      <c r="D4301">
        <v>25</v>
      </c>
      <c r="E4301" t="s">
        <v>9655</v>
      </c>
      <c r="F4301">
        <v>5.5620000000000003</v>
      </c>
      <c r="G4301" t="s">
        <v>15</v>
      </c>
      <c r="H4301">
        <f t="shared" si="201"/>
        <v>0</v>
      </c>
      <c r="I4301" s="1">
        <v>27855</v>
      </c>
      <c r="K4301" t="s">
        <v>15331</v>
      </c>
      <c r="L4301">
        <f t="shared" si="202"/>
        <v>32190</v>
      </c>
      <c r="M4301">
        <f t="shared" si="203"/>
        <v>32.19</v>
      </c>
    </row>
    <row r="4302" spans="1:13">
      <c r="A4302" t="s">
        <v>9017</v>
      </c>
      <c r="B4302" t="s">
        <v>9652</v>
      </c>
      <c r="C4302" t="s">
        <v>35</v>
      </c>
      <c r="D4302">
        <v>14</v>
      </c>
      <c r="E4302" t="s">
        <v>9653</v>
      </c>
      <c r="F4302">
        <v>388</v>
      </c>
      <c r="G4302" t="s">
        <v>15</v>
      </c>
      <c r="H4302">
        <f t="shared" si="201"/>
        <v>0</v>
      </c>
      <c r="I4302" s="1">
        <v>1943</v>
      </c>
      <c r="K4302" t="s">
        <v>15336</v>
      </c>
      <c r="L4302">
        <f t="shared" si="202"/>
        <v>22794</v>
      </c>
      <c r="M4302">
        <f t="shared" si="203"/>
        <v>22.794</v>
      </c>
    </row>
    <row r="4303" spans="1:13">
      <c r="A4303" t="s">
        <v>9017</v>
      </c>
      <c r="B4303" t="s">
        <v>9652</v>
      </c>
      <c r="C4303" t="s">
        <v>51</v>
      </c>
      <c r="D4303">
        <v>12</v>
      </c>
      <c r="E4303" t="s">
        <v>9656</v>
      </c>
      <c r="F4303">
        <v>164</v>
      </c>
      <c r="G4303" t="s">
        <v>15</v>
      </c>
      <c r="H4303">
        <f t="shared" si="201"/>
        <v>0</v>
      </c>
      <c r="I4303" t="s">
        <v>9657</v>
      </c>
      <c r="K4303" t="s">
        <v>15985</v>
      </c>
      <c r="L4303">
        <f t="shared" si="202"/>
        <v>43323</v>
      </c>
      <c r="M4303">
        <f t="shared" si="203"/>
        <v>43.323</v>
      </c>
    </row>
    <row r="4304" spans="1:13">
      <c r="A4304" t="s">
        <v>9017</v>
      </c>
      <c r="B4304" t="s">
        <v>9658</v>
      </c>
      <c r="C4304" t="s">
        <v>10</v>
      </c>
      <c r="D4304">
        <v>13</v>
      </c>
      <c r="E4304" t="s">
        <v>9659</v>
      </c>
      <c r="F4304">
        <v>3.476</v>
      </c>
      <c r="G4304" t="s">
        <v>15</v>
      </c>
      <c r="H4304">
        <f t="shared" si="201"/>
        <v>0</v>
      </c>
      <c r="I4304" s="1">
        <v>44382</v>
      </c>
      <c r="K4304" t="s">
        <v>15341</v>
      </c>
      <c r="L4304">
        <f t="shared" si="202"/>
        <v>32765</v>
      </c>
      <c r="M4304">
        <f t="shared" si="203"/>
        <v>32.765000000000001</v>
      </c>
    </row>
    <row r="4305" spans="1:13">
      <c r="A4305" t="s">
        <v>9017</v>
      </c>
      <c r="B4305" t="s">
        <v>9596</v>
      </c>
      <c r="C4305" t="s">
        <v>26</v>
      </c>
      <c r="D4305">
        <v>15</v>
      </c>
      <c r="E4305" t="s">
        <v>9688</v>
      </c>
      <c r="F4305">
        <v>1.33</v>
      </c>
      <c r="G4305" t="s">
        <v>15</v>
      </c>
      <c r="H4305">
        <f t="shared" si="201"/>
        <v>0</v>
      </c>
      <c r="I4305" s="1">
        <v>32211</v>
      </c>
      <c r="K4305" t="s">
        <v>15327</v>
      </c>
      <c r="L4305">
        <f t="shared" si="202"/>
        <v>47045</v>
      </c>
      <c r="M4305">
        <f t="shared" si="203"/>
        <v>47.045000000000002</v>
      </c>
    </row>
    <row r="4306" spans="1:13">
      <c r="A4306" t="s">
        <v>9017</v>
      </c>
      <c r="B4306" t="s">
        <v>9596</v>
      </c>
      <c r="C4306" t="s">
        <v>35</v>
      </c>
      <c r="D4306">
        <v>14</v>
      </c>
      <c r="E4306" t="s">
        <v>9690</v>
      </c>
      <c r="F4306">
        <v>853</v>
      </c>
      <c r="G4306" t="s">
        <v>15</v>
      </c>
      <c r="H4306">
        <f t="shared" si="201"/>
        <v>0</v>
      </c>
      <c r="I4306" s="1">
        <v>20659</v>
      </c>
      <c r="K4306" t="s">
        <v>15402</v>
      </c>
      <c r="L4306">
        <f t="shared" si="202"/>
        <v>43809</v>
      </c>
      <c r="M4306">
        <f t="shared" si="203"/>
        <v>43.808999999999997</v>
      </c>
    </row>
    <row r="4307" spans="1:13">
      <c r="A4307" t="s">
        <v>9017</v>
      </c>
      <c r="B4307" t="s">
        <v>9596</v>
      </c>
      <c r="C4307" t="s">
        <v>17</v>
      </c>
      <c r="D4307">
        <v>45</v>
      </c>
      <c r="E4307" t="s">
        <v>9689</v>
      </c>
      <c r="F4307">
        <v>488</v>
      </c>
      <c r="G4307" t="s">
        <v>15</v>
      </c>
      <c r="H4307">
        <f t="shared" si="201"/>
        <v>0</v>
      </c>
      <c r="I4307" s="1">
        <v>11819</v>
      </c>
      <c r="K4307" t="s">
        <v>15362</v>
      </c>
      <c r="L4307">
        <f t="shared" si="202"/>
        <v>38398</v>
      </c>
      <c r="M4307">
        <f t="shared" si="203"/>
        <v>38.398000000000003</v>
      </c>
    </row>
    <row r="4308" spans="1:13">
      <c r="A4308" t="s">
        <v>9017</v>
      </c>
      <c r="B4308" t="s">
        <v>9596</v>
      </c>
      <c r="C4308" t="s">
        <v>238</v>
      </c>
      <c r="D4308">
        <v>20</v>
      </c>
      <c r="E4308" t="s">
        <v>9597</v>
      </c>
      <c r="F4308">
        <v>24</v>
      </c>
      <c r="G4308" t="s">
        <v>15</v>
      </c>
      <c r="H4308">
        <f t="shared" si="201"/>
        <v>0</v>
      </c>
      <c r="I4308" t="s">
        <v>9598</v>
      </c>
      <c r="K4308" t="s">
        <v>15365</v>
      </c>
      <c r="L4308">
        <f t="shared" si="202"/>
        <v>44741</v>
      </c>
      <c r="M4308">
        <f t="shared" si="203"/>
        <v>44.741</v>
      </c>
    </row>
    <row r="4309" spans="1:13">
      <c r="A4309" t="s">
        <v>9017</v>
      </c>
      <c r="B4309" t="s">
        <v>9643</v>
      </c>
      <c r="C4309" t="s">
        <v>35</v>
      </c>
      <c r="D4309">
        <v>14</v>
      </c>
      <c r="E4309" t="s">
        <v>9645</v>
      </c>
      <c r="F4309">
        <v>3.1179999999999999</v>
      </c>
      <c r="G4309" t="s">
        <v>15</v>
      </c>
      <c r="H4309">
        <f t="shared" si="201"/>
        <v>0</v>
      </c>
      <c r="I4309" s="1">
        <v>28759</v>
      </c>
      <c r="K4309" t="s">
        <v>15368</v>
      </c>
      <c r="L4309">
        <f t="shared" si="202"/>
        <v>43315</v>
      </c>
      <c r="M4309">
        <f t="shared" si="203"/>
        <v>43.314999999999998</v>
      </c>
    </row>
    <row r="4310" spans="1:13">
      <c r="A4310" t="s">
        <v>9017</v>
      </c>
      <c r="B4310" t="s">
        <v>9643</v>
      </c>
      <c r="C4310" t="s">
        <v>40</v>
      </c>
      <c r="D4310">
        <v>25</v>
      </c>
      <c r="E4310" t="s">
        <v>9647</v>
      </c>
      <c r="F4310">
        <v>2.952</v>
      </c>
      <c r="G4310" t="s">
        <v>15</v>
      </c>
      <c r="H4310">
        <f t="shared" si="201"/>
        <v>0</v>
      </c>
      <c r="I4310" s="1">
        <v>27227</v>
      </c>
      <c r="K4310" t="s">
        <v>15372</v>
      </c>
      <c r="L4310">
        <f t="shared" si="202"/>
        <v>48980</v>
      </c>
      <c r="M4310">
        <f t="shared" si="203"/>
        <v>48.98</v>
      </c>
    </row>
    <row r="4311" spans="1:13">
      <c r="A4311" t="s">
        <v>9017</v>
      </c>
      <c r="B4311" t="s">
        <v>9643</v>
      </c>
      <c r="C4311" t="s">
        <v>10</v>
      </c>
      <c r="D4311">
        <v>13</v>
      </c>
      <c r="E4311" t="s">
        <v>9646</v>
      </c>
      <c r="F4311">
        <v>498</v>
      </c>
      <c r="G4311" t="s">
        <v>15</v>
      </c>
      <c r="H4311">
        <f t="shared" si="201"/>
        <v>0</v>
      </c>
      <c r="I4311" s="1">
        <v>4593</v>
      </c>
      <c r="K4311" t="s">
        <v>15375</v>
      </c>
      <c r="L4311">
        <f t="shared" si="202"/>
        <v>46192</v>
      </c>
      <c r="M4311">
        <f t="shared" si="203"/>
        <v>46.192</v>
      </c>
    </row>
    <row r="4312" spans="1:13">
      <c r="A4312" t="s">
        <v>9017</v>
      </c>
      <c r="B4312" t="s">
        <v>9623</v>
      </c>
      <c r="C4312" t="s">
        <v>10</v>
      </c>
      <c r="D4312">
        <v>13</v>
      </c>
      <c r="E4312" t="s">
        <v>9627</v>
      </c>
      <c r="F4312">
        <v>30.353000000000002</v>
      </c>
      <c r="G4312" t="s">
        <v>15</v>
      </c>
      <c r="H4312">
        <f t="shared" si="201"/>
        <v>0</v>
      </c>
      <c r="I4312" s="1">
        <v>27458</v>
      </c>
      <c r="K4312" t="s">
        <v>15378</v>
      </c>
      <c r="L4312">
        <f t="shared" si="202"/>
        <v>31104</v>
      </c>
      <c r="M4312">
        <f t="shared" si="203"/>
        <v>31.103999999999999</v>
      </c>
    </row>
    <row r="4313" spans="1:13">
      <c r="A4313" t="s">
        <v>9017</v>
      </c>
      <c r="B4313" t="s">
        <v>9623</v>
      </c>
      <c r="C4313" t="s">
        <v>13</v>
      </c>
      <c r="D4313">
        <v>11</v>
      </c>
      <c r="E4313" t="s">
        <v>9624</v>
      </c>
      <c r="F4313">
        <v>17.053000000000001</v>
      </c>
      <c r="G4313" t="s">
        <v>15</v>
      </c>
      <c r="H4313">
        <f t="shared" si="201"/>
        <v>0</v>
      </c>
      <c r="I4313" s="1">
        <v>15426</v>
      </c>
      <c r="K4313" t="s">
        <v>15382</v>
      </c>
      <c r="L4313">
        <f t="shared" si="202"/>
        <v>48994</v>
      </c>
      <c r="M4313">
        <f t="shared" si="203"/>
        <v>48.994</v>
      </c>
    </row>
    <row r="4314" spans="1:13">
      <c r="A4314" t="s">
        <v>9017</v>
      </c>
      <c r="B4314" t="s">
        <v>9623</v>
      </c>
      <c r="C4314" t="s">
        <v>238</v>
      </c>
      <c r="D4314">
        <v>20</v>
      </c>
      <c r="E4314" t="s">
        <v>9626</v>
      </c>
      <c r="F4314">
        <v>7</v>
      </c>
      <c r="G4314" t="s">
        <v>15</v>
      </c>
      <c r="H4314">
        <f t="shared" si="201"/>
        <v>0</v>
      </c>
      <c r="I4314" s="1">
        <v>6332</v>
      </c>
      <c r="K4314" t="s">
        <v>15344</v>
      </c>
      <c r="L4314">
        <f t="shared" si="202"/>
        <v>46607</v>
      </c>
      <c r="M4314">
        <f t="shared" si="203"/>
        <v>46.606999999999999</v>
      </c>
    </row>
    <row r="4315" spans="1:13">
      <c r="A4315" t="s">
        <v>9017</v>
      </c>
      <c r="B4315" t="s">
        <v>9662</v>
      </c>
      <c r="C4315" t="s">
        <v>13</v>
      </c>
      <c r="D4315">
        <v>11</v>
      </c>
      <c r="E4315" t="s">
        <v>9666</v>
      </c>
      <c r="F4315">
        <v>1.512</v>
      </c>
      <c r="G4315" t="s">
        <v>15</v>
      </c>
      <c r="H4315">
        <f t="shared" si="201"/>
        <v>0</v>
      </c>
      <c r="I4315" s="1">
        <v>35838</v>
      </c>
      <c r="K4315" t="s">
        <v>7822</v>
      </c>
      <c r="L4315">
        <f t="shared" si="202"/>
        <v>37242</v>
      </c>
      <c r="M4315">
        <f t="shared" si="203"/>
        <v>37.241999999999997</v>
      </c>
    </row>
    <row r="4316" spans="1:13">
      <c r="A4316" t="s">
        <v>9017</v>
      </c>
      <c r="B4316" t="s">
        <v>9662</v>
      </c>
      <c r="C4316" t="s">
        <v>154</v>
      </c>
      <c r="D4316">
        <v>22</v>
      </c>
      <c r="E4316" t="s">
        <v>9663</v>
      </c>
      <c r="F4316">
        <v>20</v>
      </c>
      <c r="G4316" t="s">
        <v>15</v>
      </c>
      <c r="H4316">
        <f t="shared" si="201"/>
        <v>0</v>
      </c>
      <c r="I4316" t="s">
        <v>9664</v>
      </c>
      <c r="K4316" t="s">
        <v>2359</v>
      </c>
      <c r="L4316">
        <f t="shared" si="202"/>
        <v>34518</v>
      </c>
      <c r="M4316">
        <f t="shared" si="203"/>
        <v>34.518000000000001</v>
      </c>
    </row>
    <row r="4317" spans="1:13">
      <c r="A4317" t="s">
        <v>9017</v>
      </c>
      <c r="B4317" t="s">
        <v>9693</v>
      </c>
      <c r="C4317" t="s">
        <v>40</v>
      </c>
      <c r="D4317">
        <v>25</v>
      </c>
      <c r="E4317" t="s">
        <v>9696</v>
      </c>
      <c r="F4317">
        <v>5.1539999999999999</v>
      </c>
      <c r="G4317" t="s">
        <v>15</v>
      </c>
      <c r="H4317">
        <f t="shared" si="201"/>
        <v>0</v>
      </c>
      <c r="I4317" s="1">
        <v>47669</v>
      </c>
      <c r="K4317" t="s">
        <v>16082</v>
      </c>
      <c r="L4317">
        <f t="shared" si="202"/>
        <v>32613</v>
      </c>
      <c r="M4317">
        <f t="shared" si="203"/>
        <v>32.613</v>
      </c>
    </row>
    <row r="4318" spans="1:13">
      <c r="A4318" t="s">
        <v>9017</v>
      </c>
      <c r="B4318" t="s">
        <v>9693</v>
      </c>
      <c r="C4318" t="s">
        <v>10</v>
      </c>
      <c r="D4318">
        <v>13</v>
      </c>
      <c r="E4318" t="s">
        <v>9694</v>
      </c>
      <c r="F4318">
        <v>371</v>
      </c>
      <c r="G4318" t="s">
        <v>15</v>
      </c>
      <c r="H4318">
        <f t="shared" si="201"/>
        <v>0</v>
      </c>
      <c r="I4318" s="1">
        <v>3431</v>
      </c>
      <c r="K4318" t="s">
        <v>16092</v>
      </c>
      <c r="L4318">
        <f t="shared" si="202"/>
        <v>49204</v>
      </c>
      <c r="M4318">
        <f t="shared" si="203"/>
        <v>49.204000000000001</v>
      </c>
    </row>
    <row r="4319" spans="1:13">
      <c r="A4319" t="s">
        <v>9017</v>
      </c>
      <c r="B4319" t="s">
        <v>9667</v>
      </c>
      <c r="C4319" t="s">
        <v>17</v>
      </c>
      <c r="D4319">
        <v>45</v>
      </c>
      <c r="E4319" t="s">
        <v>9668</v>
      </c>
      <c r="F4319">
        <v>3.907</v>
      </c>
      <c r="G4319" t="s">
        <v>15</v>
      </c>
      <c r="H4319">
        <f t="shared" si="201"/>
        <v>0</v>
      </c>
      <c r="I4319" s="1">
        <v>48122</v>
      </c>
      <c r="K4319" t="s">
        <v>16086</v>
      </c>
      <c r="L4319">
        <f t="shared" si="202"/>
        <v>49735</v>
      </c>
      <c r="M4319">
        <f t="shared" si="203"/>
        <v>49.734999999999999</v>
      </c>
    </row>
    <row r="4320" spans="1:13">
      <c r="A4320" t="s">
        <v>9017</v>
      </c>
      <c r="B4320" t="s">
        <v>9603</v>
      </c>
      <c r="C4320" t="s">
        <v>17</v>
      </c>
      <c r="D4320">
        <v>45</v>
      </c>
      <c r="E4320" t="s">
        <v>9605</v>
      </c>
      <c r="F4320">
        <v>2.8879999999999999</v>
      </c>
      <c r="G4320" t="s">
        <v>15</v>
      </c>
      <c r="H4320">
        <f t="shared" si="201"/>
        <v>0</v>
      </c>
      <c r="I4320" s="1">
        <v>38776</v>
      </c>
      <c r="K4320" t="s">
        <v>16098</v>
      </c>
      <c r="L4320">
        <f t="shared" si="202"/>
        <v>48980</v>
      </c>
      <c r="M4320">
        <f t="shared" si="203"/>
        <v>48.98</v>
      </c>
    </row>
    <row r="4321" spans="1:13">
      <c r="A4321" t="s">
        <v>9017</v>
      </c>
      <c r="B4321" t="s">
        <v>9603</v>
      </c>
      <c r="C4321" t="s">
        <v>224</v>
      </c>
      <c r="D4321">
        <v>41</v>
      </c>
      <c r="E4321" t="s">
        <v>9606</v>
      </c>
      <c r="F4321">
        <v>9</v>
      </c>
      <c r="G4321" t="s">
        <v>15</v>
      </c>
      <c r="H4321">
        <f t="shared" si="201"/>
        <v>0</v>
      </c>
      <c r="I4321" t="s">
        <v>9607</v>
      </c>
      <c r="K4321" t="s">
        <v>16101</v>
      </c>
      <c r="L4321">
        <f t="shared" si="202"/>
        <v>49082</v>
      </c>
      <c r="M4321">
        <f t="shared" si="203"/>
        <v>49.082000000000001</v>
      </c>
    </row>
    <row r="4322" spans="1:13">
      <c r="A4322" t="s">
        <v>9017</v>
      </c>
      <c r="B4322" t="s">
        <v>9673</v>
      </c>
      <c r="C4322" t="s">
        <v>17</v>
      </c>
      <c r="D4322">
        <v>45</v>
      </c>
      <c r="E4322" t="s">
        <v>9677</v>
      </c>
      <c r="F4322">
        <v>3.4449999999999998</v>
      </c>
      <c r="G4322" t="s">
        <v>15</v>
      </c>
      <c r="H4322">
        <f t="shared" si="201"/>
        <v>0</v>
      </c>
      <c r="I4322" s="1">
        <v>33808</v>
      </c>
      <c r="K4322" t="s">
        <v>16095</v>
      </c>
      <c r="L4322">
        <f t="shared" si="202"/>
        <v>26589</v>
      </c>
      <c r="M4322">
        <f t="shared" si="203"/>
        <v>26.588999999999999</v>
      </c>
    </row>
    <row r="4323" spans="1:13">
      <c r="A4323" t="s">
        <v>9017</v>
      </c>
      <c r="B4323" t="s">
        <v>9673</v>
      </c>
      <c r="C4323" t="s">
        <v>224</v>
      </c>
      <c r="D4323">
        <v>41</v>
      </c>
      <c r="E4323" t="s">
        <v>9674</v>
      </c>
      <c r="F4323">
        <v>51</v>
      </c>
      <c r="G4323" t="s">
        <v>15</v>
      </c>
      <c r="H4323">
        <f t="shared" si="201"/>
        <v>0</v>
      </c>
      <c r="I4323" t="s">
        <v>9675</v>
      </c>
      <c r="K4323" t="s">
        <v>16109</v>
      </c>
      <c r="L4323">
        <f t="shared" si="202"/>
        <v>48889</v>
      </c>
      <c r="M4323">
        <f t="shared" si="203"/>
        <v>48.889000000000003</v>
      </c>
    </row>
    <row r="4324" spans="1:13">
      <c r="A4324" t="s">
        <v>9017</v>
      </c>
      <c r="B4324" t="s">
        <v>9484</v>
      </c>
      <c r="C4324" t="s">
        <v>56</v>
      </c>
      <c r="D4324">
        <v>23</v>
      </c>
      <c r="E4324" t="s">
        <v>9486</v>
      </c>
      <c r="F4324">
        <v>5.0830000000000002</v>
      </c>
      <c r="G4324" t="s">
        <v>15</v>
      </c>
      <c r="H4324">
        <f t="shared" si="201"/>
        <v>0</v>
      </c>
      <c r="I4324" s="1">
        <v>46314</v>
      </c>
      <c r="K4324" t="s">
        <v>16064</v>
      </c>
      <c r="L4324">
        <f t="shared" si="202"/>
        <v>0</v>
      </c>
      <c r="M4324">
        <f t="shared" si="203"/>
        <v>0</v>
      </c>
    </row>
    <row r="4325" spans="1:13">
      <c r="A4325" t="s">
        <v>9017</v>
      </c>
      <c r="B4325" t="s">
        <v>9484</v>
      </c>
      <c r="C4325" t="s">
        <v>10</v>
      </c>
      <c r="D4325">
        <v>13</v>
      </c>
      <c r="E4325" t="s">
        <v>9487</v>
      </c>
      <c r="F4325">
        <v>325</v>
      </c>
      <c r="G4325" t="s">
        <v>15</v>
      </c>
      <c r="H4325">
        <f t="shared" si="201"/>
        <v>0</v>
      </c>
      <c r="I4325" s="1">
        <v>2961</v>
      </c>
      <c r="K4325" t="s">
        <v>16104</v>
      </c>
      <c r="L4325">
        <f t="shared" si="202"/>
        <v>43066</v>
      </c>
      <c r="M4325">
        <f t="shared" si="203"/>
        <v>43.066000000000003</v>
      </c>
    </row>
    <row r="4326" spans="1:13">
      <c r="A4326" t="s">
        <v>9017</v>
      </c>
      <c r="B4326" t="s">
        <v>9636</v>
      </c>
      <c r="C4326" t="s">
        <v>154</v>
      </c>
      <c r="D4326">
        <v>22</v>
      </c>
      <c r="E4326" t="s">
        <v>9637</v>
      </c>
      <c r="F4326">
        <v>1.99</v>
      </c>
      <c r="G4326" t="s">
        <v>15</v>
      </c>
      <c r="H4326">
        <f t="shared" si="201"/>
        <v>0</v>
      </c>
      <c r="I4326" s="1">
        <v>31557</v>
      </c>
      <c r="K4326" t="s">
        <v>16112</v>
      </c>
      <c r="L4326">
        <f t="shared" si="202"/>
        <v>40629</v>
      </c>
      <c r="M4326">
        <f t="shared" si="203"/>
        <v>40.628999999999998</v>
      </c>
    </row>
    <row r="4327" spans="1:13">
      <c r="A4327" t="s">
        <v>9017</v>
      </c>
      <c r="B4327" t="s">
        <v>9636</v>
      </c>
      <c r="C4327" t="s">
        <v>10</v>
      </c>
      <c r="D4327">
        <v>13</v>
      </c>
      <c r="E4327" t="s">
        <v>9638</v>
      </c>
      <c r="F4327">
        <v>372</v>
      </c>
      <c r="G4327" t="s">
        <v>15</v>
      </c>
      <c r="H4327">
        <f t="shared" si="201"/>
        <v>0</v>
      </c>
      <c r="I4327" s="1">
        <v>5899</v>
      </c>
      <c r="K4327" t="s">
        <v>16073</v>
      </c>
      <c r="L4327">
        <f t="shared" si="202"/>
        <v>0</v>
      </c>
      <c r="M4327">
        <f t="shared" si="203"/>
        <v>0</v>
      </c>
    </row>
    <row r="4328" spans="1:13">
      <c r="A4328" t="s">
        <v>9017</v>
      </c>
      <c r="B4328" t="s">
        <v>9697</v>
      </c>
      <c r="C4328" t="s">
        <v>51</v>
      </c>
      <c r="D4328">
        <v>12</v>
      </c>
      <c r="E4328" t="s">
        <v>9701</v>
      </c>
      <c r="F4328">
        <v>4.1139999999999999</v>
      </c>
      <c r="G4328" t="s">
        <v>15</v>
      </c>
      <c r="H4328">
        <f t="shared" si="201"/>
        <v>0</v>
      </c>
      <c r="I4328" s="1">
        <v>35703</v>
      </c>
      <c r="K4328" t="s">
        <v>16075</v>
      </c>
      <c r="L4328">
        <f t="shared" si="202"/>
        <v>12019</v>
      </c>
      <c r="M4328">
        <f t="shared" si="203"/>
        <v>12.019</v>
      </c>
    </row>
    <row r="4329" spans="1:13">
      <c r="A4329" t="s">
        <v>9017</v>
      </c>
      <c r="B4329" t="s">
        <v>9697</v>
      </c>
      <c r="C4329" t="s">
        <v>10</v>
      </c>
      <c r="D4329">
        <v>13</v>
      </c>
      <c r="E4329" t="s">
        <v>9699</v>
      </c>
      <c r="F4329">
        <v>219</v>
      </c>
      <c r="G4329" t="s">
        <v>15</v>
      </c>
      <c r="H4329">
        <f t="shared" si="201"/>
        <v>0</v>
      </c>
      <c r="I4329" s="1">
        <v>1901</v>
      </c>
      <c r="K4329" t="s">
        <v>16069</v>
      </c>
      <c r="L4329">
        <f t="shared" si="202"/>
        <v>38526</v>
      </c>
      <c r="M4329">
        <f t="shared" si="203"/>
        <v>38.526000000000003</v>
      </c>
    </row>
    <row r="4330" spans="1:13">
      <c r="A4330" t="s">
        <v>9017</v>
      </c>
      <c r="B4330" t="s">
        <v>9697</v>
      </c>
      <c r="C4330" t="s">
        <v>26</v>
      </c>
      <c r="D4330">
        <v>15</v>
      </c>
      <c r="E4330" t="s">
        <v>9700</v>
      </c>
      <c r="F4330">
        <v>207</v>
      </c>
      <c r="G4330" t="s">
        <v>15</v>
      </c>
      <c r="H4330">
        <f t="shared" si="201"/>
        <v>0</v>
      </c>
      <c r="I4330" s="1">
        <v>1796</v>
      </c>
      <c r="K4330" t="s">
        <v>16089</v>
      </c>
      <c r="L4330">
        <f t="shared" si="202"/>
        <v>25425</v>
      </c>
      <c r="M4330">
        <f t="shared" si="203"/>
        <v>25.425000000000001</v>
      </c>
    </row>
    <row r="4331" spans="1:13">
      <c r="A4331" t="s">
        <v>9017</v>
      </c>
      <c r="B4331" t="s">
        <v>9787</v>
      </c>
      <c r="C4331" t="s">
        <v>26</v>
      </c>
      <c r="D4331">
        <v>15</v>
      </c>
      <c r="E4331" t="s">
        <v>9788</v>
      </c>
      <c r="F4331">
        <v>1.1639999999999999</v>
      </c>
      <c r="G4331" t="s">
        <v>15</v>
      </c>
      <c r="H4331">
        <f t="shared" si="201"/>
        <v>0</v>
      </c>
      <c r="I4331" s="1">
        <v>38052</v>
      </c>
      <c r="K4331" t="s">
        <v>16142</v>
      </c>
      <c r="L4331">
        <f t="shared" si="202"/>
        <v>37852</v>
      </c>
      <c r="M4331">
        <f t="shared" si="203"/>
        <v>37.851999999999997</v>
      </c>
    </row>
    <row r="4332" spans="1:13">
      <c r="A4332" t="s">
        <v>9017</v>
      </c>
      <c r="B4332" t="s">
        <v>9729</v>
      </c>
      <c r="C4332" t="s">
        <v>26</v>
      </c>
      <c r="D4332">
        <v>15</v>
      </c>
      <c r="E4332" t="s">
        <v>9731</v>
      </c>
      <c r="F4332">
        <v>3.0569999999999999</v>
      </c>
      <c r="G4332" t="s">
        <v>15</v>
      </c>
      <c r="H4332">
        <f t="shared" si="201"/>
        <v>0</v>
      </c>
      <c r="I4332" s="1">
        <v>42166</v>
      </c>
      <c r="K4332" t="s">
        <v>16147</v>
      </c>
      <c r="L4332">
        <f t="shared" si="202"/>
        <v>36672</v>
      </c>
      <c r="M4332">
        <f t="shared" si="203"/>
        <v>36.671999999999997</v>
      </c>
    </row>
    <row r="4333" spans="1:13">
      <c r="A4333" t="s">
        <v>9017</v>
      </c>
      <c r="B4333" t="s">
        <v>9729</v>
      </c>
      <c r="C4333" t="s">
        <v>51</v>
      </c>
      <c r="D4333">
        <v>12</v>
      </c>
      <c r="E4333" t="s">
        <v>9734</v>
      </c>
      <c r="F4333">
        <v>802</v>
      </c>
      <c r="G4333" t="s">
        <v>15</v>
      </c>
      <c r="H4333">
        <f t="shared" si="201"/>
        <v>0</v>
      </c>
      <c r="I4333" s="1">
        <v>11062</v>
      </c>
      <c r="K4333" t="s">
        <v>16151</v>
      </c>
      <c r="L4333">
        <f t="shared" si="202"/>
        <v>48176</v>
      </c>
      <c r="M4333">
        <f t="shared" si="203"/>
        <v>48.176000000000002</v>
      </c>
    </row>
    <row r="4334" spans="1:13">
      <c r="A4334" t="s">
        <v>9017</v>
      </c>
      <c r="B4334" t="s">
        <v>9729</v>
      </c>
      <c r="C4334" t="s">
        <v>19</v>
      </c>
      <c r="D4334">
        <v>33</v>
      </c>
      <c r="E4334" t="s">
        <v>9732</v>
      </c>
      <c r="F4334">
        <v>31</v>
      </c>
      <c r="G4334" t="s">
        <v>15</v>
      </c>
      <c r="H4334">
        <f t="shared" si="201"/>
        <v>0</v>
      </c>
      <c r="I4334" t="s">
        <v>9733</v>
      </c>
      <c r="K4334" t="s">
        <v>16154</v>
      </c>
      <c r="L4334">
        <f t="shared" si="202"/>
        <v>36180</v>
      </c>
      <c r="M4334">
        <f t="shared" si="203"/>
        <v>36.18</v>
      </c>
    </row>
    <row r="4335" spans="1:13">
      <c r="A4335" t="s">
        <v>9017</v>
      </c>
      <c r="B4335" t="s">
        <v>9762</v>
      </c>
      <c r="C4335" t="s">
        <v>51</v>
      </c>
      <c r="D4335">
        <v>12</v>
      </c>
      <c r="E4335" t="s">
        <v>9780</v>
      </c>
      <c r="F4335">
        <v>1.8540000000000001</v>
      </c>
      <c r="G4335" t="s">
        <v>15</v>
      </c>
      <c r="H4335">
        <f t="shared" si="201"/>
        <v>0</v>
      </c>
      <c r="I4335" s="1">
        <v>43086</v>
      </c>
      <c r="K4335" t="s">
        <v>16116</v>
      </c>
      <c r="L4335">
        <f t="shared" si="202"/>
        <v>46057</v>
      </c>
      <c r="M4335">
        <f t="shared" si="203"/>
        <v>46.057000000000002</v>
      </c>
    </row>
    <row r="4336" spans="1:13">
      <c r="A4336" t="s">
        <v>9017</v>
      </c>
      <c r="B4336" t="s">
        <v>9735</v>
      </c>
      <c r="C4336" t="s">
        <v>154</v>
      </c>
      <c r="D4336">
        <v>22</v>
      </c>
      <c r="E4336" t="s">
        <v>9738</v>
      </c>
      <c r="F4336">
        <v>7.0140000000000002</v>
      </c>
      <c r="G4336" t="s">
        <v>15</v>
      </c>
      <c r="H4336">
        <f t="shared" si="201"/>
        <v>0</v>
      </c>
      <c r="I4336" s="1">
        <v>43065</v>
      </c>
      <c r="K4336" t="s">
        <v>16119</v>
      </c>
      <c r="L4336">
        <f t="shared" si="202"/>
        <v>45732</v>
      </c>
      <c r="M4336">
        <f t="shared" si="203"/>
        <v>45.731999999999999</v>
      </c>
    </row>
    <row r="4337" spans="1:13">
      <c r="A4337" t="s">
        <v>9017</v>
      </c>
      <c r="B4337" t="s">
        <v>9735</v>
      </c>
      <c r="C4337" t="s">
        <v>40</v>
      </c>
      <c r="D4337">
        <v>25</v>
      </c>
      <c r="E4337" t="s">
        <v>9737</v>
      </c>
      <c r="F4337">
        <v>1.7809999999999999</v>
      </c>
      <c r="G4337" t="s">
        <v>15</v>
      </c>
      <c r="H4337">
        <f t="shared" si="201"/>
        <v>0</v>
      </c>
      <c r="I4337" s="1">
        <v>10935</v>
      </c>
      <c r="K4337" t="s">
        <v>16122</v>
      </c>
      <c r="L4337">
        <f t="shared" si="202"/>
        <v>38733</v>
      </c>
      <c r="M4337">
        <f t="shared" si="203"/>
        <v>38.732999999999997</v>
      </c>
    </row>
    <row r="4338" spans="1:13">
      <c r="A4338" t="s">
        <v>9017</v>
      </c>
      <c r="B4338" t="s">
        <v>9791</v>
      </c>
      <c r="C4338" t="s">
        <v>10</v>
      </c>
      <c r="D4338">
        <v>13</v>
      </c>
      <c r="E4338" t="s">
        <v>9794</v>
      </c>
      <c r="F4338">
        <v>2.8140000000000001</v>
      </c>
      <c r="G4338" t="s">
        <v>15</v>
      </c>
      <c r="H4338">
        <f t="shared" si="201"/>
        <v>0</v>
      </c>
      <c r="I4338" s="1">
        <v>34792</v>
      </c>
      <c r="K4338" t="s">
        <v>16126</v>
      </c>
      <c r="L4338">
        <f t="shared" si="202"/>
        <v>32528</v>
      </c>
      <c r="M4338">
        <f t="shared" si="203"/>
        <v>32.527999999999999</v>
      </c>
    </row>
    <row r="4339" spans="1:13">
      <c r="A4339" t="s">
        <v>9017</v>
      </c>
      <c r="B4339" t="s">
        <v>9791</v>
      </c>
      <c r="C4339" t="s">
        <v>17</v>
      </c>
      <c r="D4339">
        <v>45</v>
      </c>
      <c r="E4339" t="s">
        <v>9793</v>
      </c>
      <c r="F4339">
        <v>2.0750000000000002</v>
      </c>
      <c r="G4339" t="s">
        <v>15</v>
      </c>
      <c r="H4339">
        <f t="shared" si="201"/>
        <v>0</v>
      </c>
      <c r="I4339" s="1">
        <v>25655</v>
      </c>
      <c r="K4339" t="s">
        <v>16130</v>
      </c>
      <c r="L4339">
        <f t="shared" si="202"/>
        <v>48834</v>
      </c>
      <c r="M4339">
        <f t="shared" si="203"/>
        <v>48.834000000000003</v>
      </c>
    </row>
    <row r="4340" spans="1:13">
      <c r="A4340" t="s">
        <v>9017</v>
      </c>
      <c r="B4340" t="s">
        <v>9791</v>
      </c>
      <c r="C4340" t="s">
        <v>35</v>
      </c>
      <c r="D4340">
        <v>14</v>
      </c>
      <c r="E4340" t="s">
        <v>9792</v>
      </c>
      <c r="F4340">
        <v>196</v>
      </c>
      <c r="G4340" t="s">
        <v>15</v>
      </c>
      <c r="H4340">
        <f t="shared" si="201"/>
        <v>0</v>
      </c>
      <c r="I4340" s="1">
        <v>2423</v>
      </c>
      <c r="K4340" t="s">
        <v>16164</v>
      </c>
      <c r="L4340">
        <f t="shared" si="202"/>
        <v>45608</v>
      </c>
      <c r="M4340">
        <f t="shared" si="203"/>
        <v>45.607999999999997</v>
      </c>
    </row>
    <row r="4341" spans="1:13">
      <c r="A4341" t="s">
        <v>9017</v>
      </c>
      <c r="B4341" t="s">
        <v>9702</v>
      </c>
      <c r="C4341" t="s">
        <v>17</v>
      </c>
      <c r="D4341">
        <v>45</v>
      </c>
      <c r="E4341" t="s">
        <v>9703</v>
      </c>
      <c r="F4341">
        <v>1.3140000000000001</v>
      </c>
      <c r="G4341" t="s">
        <v>15</v>
      </c>
      <c r="H4341">
        <f t="shared" si="201"/>
        <v>0</v>
      </c>
      <c r="I4341" s="1">
        <v>48811</v>
      </c>
      <c r="K4341" t="s">
        <v>16136</v>
      </c>
      <c r="L4341">
        <f t="shared" si="202"/>
        <v>40806</v>
      </c>
      <c r="M4341">
        <f t="shared" si="203"/>
        <v>40.805999999999997</v>
      </c>
    </row>
    <row r="4342" spans="1:13">
      <c r="A4342" t="s">
        <v>9017</v>
      </c>
      <c r="B4342" t="s">
        <v>9784</v>
      </c>
      <c r="C4342" t="s">
        <v>10</v>
      </c>
      <c r="D4342">
        <v>13</v>
      </c>
      <c r="E4342" t="s">
        <v>9785</v>
      </c>
      <c r="F4342">
        <v>1.48</v>
      </c>
      <c r="G4342" t="s">
        <v>15</v>
      </c>
      <c r="H4342">
        <f t="shared" si="201"/>
        <v>0</v>
      </c>
      <c r="I4342" s="1">
        <v>40076</v>
      </c>
      <c r="K4342" t="s">
        <v>16167</v>
      </c>
      <c r="L4342">
        <f t="shared" si="202"/>
        <v>44416</v>
      </c>
      <c r="M4342">
        <f t="shared" si="203"/>
        <v>44.415999999999997</v>
      </c>
    </row>
    <row r="4343" spans="1:13">
      <c r="A4343" t="s">
        <v>9017</v>
      </c>
      <c r="B4343" t="s">
        <v>9705</v>
      </c>
      <c r="C4343" t="s">
        <v>35</v>
      </c>
      <c r="D4343">
        <v>14</v>
      </c>
      <c r="E4343" t="s">
        <v>9707</v>
      </c>
      <c r="F4343">
        <v>2.2200000000000002</v>
      </c>
      <c r="G4343" t="s">
        <v>15</v>
      </c>
      <c r="H4343">
        <f t="shared" si="201"/>
        <v>0</v>
      </c>
      <c r="I4343" s="1">
        <v>22379</v>
      </c>
      <c r="K4343" t="s">
        <v>16171</v>
      </c>
      <c r="L4343">
        <f t="shared" si="202"/>
        <v>29824</v>
      </c>
      <c r="M4343">
        <f t="shared" si="203"/>
        <v>29.824000000000002</v>
      </c>
    </row>
    <row r="4344" spans="1:13">
      <c r="A4344" t="s">
        <v>9017</v>
      </c>
      <c r="B4344" t="s">
        <v>9705</v>
      </c>
      <c r="C4344" t="s">
        <v>26</v>
      </c>
      <c r="D4344">
        <v>15</v>
      </c>
      <c r="E4344" t="s">
        <v>9728</v>
      </c>
      <c r="F4344">
        <v>2.1819999999999999</v>
      </c>
      <c r="G4344" t="s">
        <v>15</v>
      </c>
      <c r="H4344">
        <f t="shared" si="201"/>
        <v>0</v>
      </c>
      <c r="I4344" s="1">
        <v>21996</v>
      </c>
      <c r="K4344" t="s">
        <v>16176</v>
      </c>
      <c r="L4344">
        <f t="shared" si="202"/>
        <v>46833</v>
      </c>
      <c r="M4344">
        <f t="shared" si="203"/>
        <v>46.832999999999998</v>
      </c>
    </row>
    <row r="4345" spans="1:13">
      <c r="A4345" t="s">
        <v>9017</v>
      </c>
      <c r="B4345" t="s">
        <v>9705</v>
      </c>
      <c r="C4345" t="s">
        <v>28</v>
      </c>
      <c r="D4345">
        <v>40</v>
      </c>
      <c r="E4345" t="s">
        <v>9708</v>
      </c>
      <c r="F4345">
        <v>1.6060000000000001</v>
      </c>
      <c r="G4345" t="s">
        <v>15</v>
      </c>
      <c r="H4345">
        <f t="shared" si="201"/>
        <v>0</v>
      </c>
      <c r="I4345" s="1">
        <v>16190</v>
      </c>
      <c r="K4345" t="s">
        <v>16179</v>
      </c>
      <c r="L4345">
        <f t="shared" si="202"/>
        <v>38159</v>
      </c>
      <c r="M4345">
        <f t="shared" si="203"/>
        <v>38.158999999999999</v>
      </c>
    </row>
    <row r="4346" spans="1:13">
      <c r="A4346" t="s">
        <v>9017</v>
      </c>
      <c r="B4346" t="s">
        <v>9705</v>
      </c>
      <c r="C4346" t="s">
        <v>13</v>
      </c>
      <c r="D4346">
        <v>11</v>
      </c>
      <c r="E4346" t="s">
        <v>9709</v>
      </c>
      <c r="F4346">
        <v>1.23</v>
      </c>
      <c r="G4346" t="s">
        <v>15</v>
      </c>
      <c r="H4346">
        <f t="shared" si="201"/>
        <v>0</v>
      </c>
      <c r="I4346" s="1">
        <v>12399</v>
      </c>
      <c r="K4346" t="s">
        <v>16182</v>
      </c>
      <c r="L4346">
        <f t="shared" si="202"/>
        <v>48517</v>
      </c>
      <c r="M4346">
        <f t="shared" si="203"/>
        <v>48.517000000000003</v>
      </c>
    </row>
    <row r="4347" spans="1:13">
      <c r="A4347" t="s">
        <v>9017</v>
      </c>
      <c r="B4347" t="s">
        <v>9705</v>
      </c>
      <c r="C4347" t="s">
        <v>19</v>
      </c>
      <c r="D4347">
        <v>33</v>
      </c>
      <c r="E4347" t="s">
        <v>9726</v>
      </c>
      <c r="F4347">
        <v>55</v>
      </c>
      <c r="G4347" t="s">
        <v>15</v>
      </c>
      <c r="H4347">
        <f t="shared" si="201"/>
        <v>0</v>
      </c>
      <c r="I4347" t="s">
        <v>9727</v>
      </c>
      <c r="K4347" t="s">
        <v>16185</v>
      </c>
      <c r="L4347">
        <f t="shared" si="202"/>
        <v>36976</v>
      </c>
      <c r="M4347">
        <f t="shared" si="203"/>
        <v>36.975999999999999</v>
      </c>
    </row>
    <row r="4348" spans="1:13">
      <c r="A4348" t="s">
        <v>9017</v>
      </c>
      <c r="B4348" t="s">
        <v>9710</v>
      </c>
      <c r="C4348" t="s">
        <v>17</v>
      </c>
      <c r="D4348">
        <v>45</v>
      </c>
      <c r="E4348" t="s">
        <v>9712</v>
      </c>
      <c r="F4348">
        <v>4.6660000000000004</v>
      </c>
      <c r="G4348" t="s">
        <v>15</v>
      </c>
      <c r="H4348">
        <f t="shared" si="201"/>
        <v>0</v>
      </c>
      <c r="I4348" s="1">
        <v>30364</v>
      </c>
      <c r="K4348" t="s">
        <v>16188</v>
      </c>
      <c r="L4348">
        <f t="shared" si="202"/>
        <v>35262</v>
      </c>
      <c r="M4348">
        <f t="shared" si="203"/>
        <v>35.262</v>
      </c>
    </row>
    <row r="4349" spans="1:13">
      <c r="A4349" t="s">
        <v>9017</v>
      </c>
      <c r="B4349" t="s">
        <v>9710</v>
      </c>
      <c r="C4349" t="s">
        <v>402</v>
      </c>
      <c r="D4349">
        <v>18</v>
      </c>
      <c r="E4349" t="s">
        <v>9714</v>
      </c>
      <c r="F4349">
        <v>2.4860000000000002</v>
      </c>
      <c r="G4349" t="s">
        <v>15</v>
      </c>
      <c r="H4349">
        <f t="shared" si="201"/>
        <v>0</v>
      </c>
      <c r="I4349" s="1">
        <v>16178</v>
      </c>
      <c r="K4349" t="s">
        <v>16192</v>
      </c>
      <c r="L4349">
        <f t="shared" si="202"/>
        <v>12146</v>
      </c>
      <c r="M4349">
        <f t="shared" si="203"/>
        <v>12.146000000000001</v>
      </c>
    </row>
    <row r="4350" spans="1:13">
      <c r="A4350" t="s">
        <v>9017</v>
      </c>
      <c r="B4350" t="s">
        <v>9710</v>
      </c>
      <c r="C4350" t="s">
        <v>26</v>
      </c>
      <c r="D4350">
        <v>15</v>
      </c>
      <c r="E4350" t="s">
        <v>9711</v>
      </c>
      <c r="F4350">
        <v>1.653</v>
      </c>
      <c r="G4350" t="s">
        <v>15</v>
      </c>
      <c r="H4350">
        <f t="shared" si="201"/>
        <v>0</v>
      </c>
      <c r="I4350" s="1">
        <v>10757</v>
      </c>
      <c r="K4350" t="s">
        <v>16158</v>
      </c>
      <c r="L4350">
        <f t="shared" si="202"/>
        <v>35389</v>
      </c>
      <c r="M4350">
        <f t="shared" si="203"/>
        <v>35.389000000000003</v>
      </c>
    </row>
    <row r="4351" spans="1:13">
      <c r="A4351" t="s">
        <v>9017</v>
      </c>
      <c r="B4351" t="s">
        <v>9710</v>
      </c>
      <c r="C4351" t="s">
        <v>224</v>
      </c>
      <c r="D4351">
        <v>41</v>
      </c>
      <c r="E4351" t="s">
        <v>9713</v>
      </c>
      <c r="F4351">
        <v>75</v>
      </c>
      <c r="G4351" t="s">
        <v>15</v>
      </c>
      <c r="H4351">
        <f t="shared" si="201"/>
        <v>0</v>
      </c>
      <c r="I4351" t="s">
        <v>578</v>
      </c>
      <c r="K4351" t="s">
        <v>13186</v>
      </c>
      <c r="L4351">
        <f t="shared" si="202"/>
        <v>21226</v>
      </c>
      <c r="M4351">
        <f t="shared" si="203"/>
        <v>21.225999999999999</v>
      </c>
    </row>
    <row r="4352" spans="1:13">
      <c r="A4352" t="s">
        <v>9017</v>
      </c>
      <c r="B4352" t="s">
        <v>9767</v>
      </c>
      <c r="C4352" t="s">
        <v>35</v>
      </c>
      <c r="D4352">
        <v>14</v>
      </c>
      <c r="E4352" t="s">
        <v>9790</v>
      </c>
      <c r="F4352">
        <v>2.0760000000000001</v>
      </c>
      <c r="G4352" t="s">
        <v>15</v>
      </c>
      <c r="H4352">
        <f t="shared" si="201"/>
        <v>0</v>
      </c>
      <c r="I4352" s="1">
        <v>43918</v>
      </c>
      <c r="K4352" t="s">
        <v>16224</v>
      </c>
      <c r="L4352">
        <f t="shared" si="202"/>
        <v>43463</v>
      </c>
      <c r="M4352">
        <f t="shared" si="203"/>
        <v>43.463000000000001</v>
      </c>
    </row>
    <row r="4353" spans="1:13">
      <c r="A4353" t="s">
        <v>9017</v>
      </c>
      <c r="B4353" t="s">
        <v>9743</v>
      </c>
      <c r="C4353" t="s">
        <v>17</v>
      </c>
      <c r="D4353">
        <v>45</v>
      </c>
      <c r="E4353" t="s">
        <v>9745</v>
      </c>
      <c r="F4353">
        <v>2.71</v>
      </c>
      <c r="G4353" t="s">
        <v>15</v>
      </c>
      <c r="H4353">
        <f t="shared" si="201"/>
        <v>0</v>
      </c>
      <c r="I4353" s="1">
        <v>44499</v>
      </c>
      <c r="K4353" t="s">
        <v>16228</v>
      </c>
      <c r="L4353">
        <f t="shared" si="202"/>
        <v>44822</v>
      </c>
      <c r="M4353">
        <f t="shared" si="203"/>
        <v>44.822000000000003</v>
      </c>
    </row>
    <row r="4354" spans="1:13">
      <c r="A4354" t="s">
        <v>9017</v>
      </c>
      <c r="B4354" t="s">
        <v>9769</v>
      </c>
      <c r="C4354" t="s">
        <v>35</v>
      </c>
      <c r="D4354">
        <v>14</v>
      </c>
      <c r="E4354" t="s">
        <v>9771</v>
      </c>
      <c r="F4354">
        <v>6.1870000000000003</v>
      </c>
      <c r="G4354" t="s">
        <v>15</v>
      </c>
      <c r="H4354">
        <f t="shared" ref="H4354:H4417" si="204">IF(G4354="eleito",1,0)</f>
        <v>0</v>
      </c>
      <c r="I4354" s="1">
        <v>33955</v>
      </c>
      <c r="K4354" t="s">
        <v>16231</v>
      </c>
      <c r="L4354">
        <f t="shared" si="202"/>
        <v>42147</v>
      </c>
      <c r="M4354">
        <f t="shared" si="203"/>
        <v>42.146999999999998</v>
      </c>
    </row>
    <row r="4355" spans="1:13">
      <c r="A4355" t="s">
        <v>9017</v>
      </c>
      <c r="B4355" t="s">
        <v>9769</v>
      </c>
      <c r="C4355" t="s">
        <v>26</v>
      </c>
      <c r="D4355">
        <v>15</v>
      </c>
      <c r="E4355" t="s">
        <v>9772</v>
      </c>
      <c r="F4355">
        <v>3.0920000000000001</v>
      </c>
      <c r="G4355" t="s">
        <v>15</v>
      </c>
      <c r="H4355">
        <f t="shared" si="204"/>
        <v>0</v>
      </c>
      <c r="I4355" s="1">
        <v>16969</v>
      </c>
      <c r="K4355" t="s">
        <v>16197</v>
      </c>
      <c r="L4355">
        <f t="shared" ref="L4355:L4418" si="205">IFERROR(INDEX($I$2:$I$9369,MATCH($K4355,$B$2:$B$9369,),),0)</f>
        <v>43657</v>
      </c>
      <c r="M4355">
        <f t="shared" ref="M4355:M4418" si="206">$L4355/1000</f>
        <v>43.656999999999996</v>
      </c>
    </row>
    <row r="4356" spans="1:13">
      <c r="A4356" t="s">
        <v>9017</v>
      </c>
      <c r="B4356" t="s">
        <v>9746</v>
      </c>
      <c r="C4356" t="s">
        <v>13</v>
      </c>
      <c r="D4356">
        <v>11</v>
      </c>
      <c r="E4356" t="s">
        <v>9747</v>
      </c>
      <c r="F4356">
        <v>3.5609999999999999</v>
      </c>
      <c r="G4356" t="s">
        <v>15</v>
      </c>
      <c r="H4356">
        <f t="shared" si="204"/>
        <v>0</v>
      </c>
      <c r="I4356" s="1">
        <v>36086</v>
      </c>
      <c r="K4356" t="s">
        <v>16200</v>
      </c>
      <c r="L4356">
        <f t="shared" si="205"/>
        <v>41367</v>
      </c>
      <c r="M4356">
        <f t="shared" si="206"/>
        <v>41.366999999999997</v>
      </c>
    </row>
    <row r="4357" spans="1:13">
      <c r="A4357" t="s">
        <v>9017</v>
      </c>
      <c r="B4357" t="s">
        <v>9796</v>
      </c>
      <c r="C4357" t="s">
        <v>26</v>
      </c>
      <c r="D4357">
        <v>15</v>
      </c>
      <c r="E4357" t="s">
        <v>9798</v>
      </c>
      <c r="F4357">
        <v>1.2929999999999999</v>
      </c>
      <c r="G4357" t="s">
        <v>15</v>
      </c>
      <c r="H4357">
        <f t="shared" si="204"/>
        <v>0</v>
      </c>
      <c r="I4357" s="1">
        <v>37785</v>
      </c>
      <c r="K4357" t="s">
        <v>16203</v>
      </c>
      <c r="L4357">
        <f t="shared" si="205"/>
        <v>46920</v>
      </c>
      <c r="M4357">
        <f t="shared" si="206"/>
        <v>46.92</v>
      </c>
    </row>
    <row r="4358" spans="1:13">
      <c r="A4358" t="s">
        <v>9017</v>
      </c>
      <c r="B4358" t="s">
        <v>9796</v>
      </c>
      <c r="C4358" t="s">
        <v>40</v>
      </c>
      <c r="D4358">
        <v>25</v>
      </c>
      <c r="E4358" t="s">
        <v>9800</v>
      </c>
      <c r="F4358">
        <v>386</v>
      </c>
      <c r="G4358" t="s">
        <v>15</v>
      </c>
      <c r="H4358">
        <f t="shared" si="204"/>
        <v>0</v>
      </c>
      <c r="I4358" s="1">
        <v>11280</v>
      </c>
      <c r="K4358" t="s">
        <v>16208</v>
      </c>
      <c r="L4358">
        <f t="shared" si="205"/>
        <v>45136</v>
      </c>
      <c r="M4358">
        <f t="shared" si="206"/>
        <v>45.136000000000003</v>
      </c>
    </row>
    <row r="4359" spans="1:13">
      <c r="A4359" t="s">
        <v>9017</v>
      </c>
      <c r="B4359" t="s">
        <v>9796</v>
      </c>
      <c r="C4359" t="s">
        <v>19</v>
      </c>
      <c r="D4359">
        <v>33</v>
      </c>
      <c r="E4359" t="s">
        <v>9799</v>
      </c>
      <c r="F4359">
        <v>154</v>
      </c>
      <c r="G4359" t="s">
        <v>15</v>
      </c>
      <c r="H4359">
        <f t="shared" si="204"/>
        <v>0</v>
      </c>
      <c r="I4359" s="1">
        <v>4500</v>
      </c>
      <c r="K4359" t="s">
        <v>16212</v>
      </c>
      <c r="L4359">
        <f t="shared" si="205"/>
        <v>43158</v>
      </c>
      <c r="M4359">
        <f t="shared" si="206"/>
        <v>43.158000000000001</v>
      </c>
    </row>
    <row r="4360" spans="1:13">
      <c r="A4360" t="s">
        <v>9017</v>
      </c>
      <c r="B4360" t="s">
        <v>9749</v>
      </c>
      <c r="C4360" t="s">
        <v>28</v>
      </c>
      <c r="D4360">
        <v>40</v>
      </c>
      <c r="E4360" t="s">
        <v>9751</v>
      </c>
      <c r="F4360">
        <v>3.548</v>
      </c>
      <c r="G4360" t="s">
        <v>15</v>
      </c>
      <c r="H4360">
        <f t="shared" si="204"/>
        <v>0</v>
      </c>
      <c r="I4360" s="1">
        <v>31855</v>
      </c>
      <c r="K4360" t="s">
        <v>16215</v>
      </c>
      <c r="L4360">
        <f t="shared" si="205"/>
        <v>47120</v>
      </c>
      <c r="M4360">
        <f t="shared" si="206"/>
        <v>47.12</v>
      </c>
    </row>
    <row r="4361" spans="1:13">
      <c r="A4361" t="s">
        <v>9017</v>
      </c>
      <c r="B4361" t="s">
        <v>9801</v>
      </c>
      <c r="C4361" t="s">
        <v>35</v>
      </c>
      <c r="D4361">
        <v>14</v>
      </c>
      <c r="E4361" t="s">
        <v>9802</v>
      </c>
      <c r="F4361">
        <v>14.48</v>
      </c>
      <c r="G4361" t="s">
        <v>15</v>
      </c>
      <c r="H4361">
        <f t="shared" si="204"/>
        <v>0</v>
      </c>
      <c r="I4361" s="1">
        <v>41507</v>
      </c>
      <c r="K4361" t="s">
        <v>16241</v>
      </c>
      <c r="L4361">
        <f t="shared" si="205"/>
        <v>38574</v>
      </c>
      <c r="M4361">
        <f t="shared" si="206"/>
        <v>38.573999999999998</v>
      </c>
    </row>
    <row r="4362" spans="1:13">
      <c r="A4362" t="s">
        <v>9017</v>
      </c>
      <c r="B4362" t="s">
        <v>9801</v>
      </c>
      <c r="C4362" t="s">
        <v>28</v>
      </c>
      <c r="D4362">
        <v>40</v>
      </c>
      <c r="E4362" t="s">
        <v>9805</v>
      </c>
      <c r="F4362">
        <v>2.649</v>
      </c>
      <c r="G4362" t="s">
        <v>15</v>
      </c>
      <c r="H4362">
        <f t="shared" si="204"/>
        <v>0</v>
      </c>
      <c r="I4362" s="1">
        <v>7593</v>
      </c>
      <c r="K4362" t="s">
        <v>16249</v>
      </c>
      <c r="L4362">
        <f t="shared" si="205"/>
        <v>47281</v>
      </c>
      <c r="M4362">
        <f t="shared" si="206"/>
        <v>47.280999999999999</v>
      </c>
    </row>
    <row r="4363" spans="1:13">
      <c r="A4363" t="s">
        <v>9017</v>
      </c>
      <c r="B4363" t="s">
        <v>9801</v>
      </c>
      <c r="C4363" t="s">
        <v>10</v>
      </c>
      <c r="D4363">
        <v>13</v>
      </c>
      <c r="E4363" t="s">
        <v>9803</v>
      </c>
      <c r="F4363">
        <v>621</v>
      </c>
      <c r="G4363" t="s">
        <v>15</v>
      </c>
      <c r="H4363">
        <f t="shared" si="204"/>
        <v>0</v>
      </c>
      <c r="I4363" s="1">
        <v>1780</v>
      </c>
      <c r="K4363" t="s">
        <v>16252</v>
      </c>
      <c r="L4363">
        <f t="shared" si="205"/>
        <v>30831</v>
      </c>
      <c r="M4363">
        <f t="shared" si="206"/>
        <v>30.831</v>
      </c>
    </row>
    <row r="4364" spans="1:13">
      <c r="A4364" t="s">
        <v>9017</v>
      </c>
      <c r="B4364" t="s">
        <v>9716</v>
      </c>
      <c r="C4364" t="s">
        <v>28</v>
      </c>
      <c r="D4364">
        <v>40</v>
      </c>
      <c r="E4364" t="s">
        <v>9718</v>
      </c>
      <c r="F4364">
        <v>1.3979999999999999</v>
      </c>
      <c r="G4364" t="s">
        <v>15</v>
      </c>
      <c r="H4364">
        <f t="shared" si="204"/>
        <v>0</v>
      </c>
      <c r="I4364" s="1">
        <v>28123</v>
      </c>
      <c r="K4364" t="s">
        <v>16219</v>
      </c>
      <c r="L4364">
        <f t="shared" si="205"/>
        <v>32079</v>
      </c>
      <c r="M4364">
        <f t="shared" si="206"/>
        <v>32.079000000000001</v>
      </c>
    </row>
    <row r="4365" spans="1:13">
      <c r="A4365" t="s">
        <v>9017</v>
      </c>
      <c r="B4365" t="s">
        <v>9716</v>
      </c>
      <c r="C4365" t="s">
        <v>13</v>
      </c>
      <c r="D4365">
        <v>11</v>
      </c>
      <c r="E4365" t="s">
        <v>9717</v>
      </c>
      <c r="F4365">
        <v>772</v>
      </c>
      <c r="G4365" t="s">
        <v>15</v>
      </c>
      <c r="H4365">
        <f t="shared" si="204"/>
        <v>0</v>
      </c>
      <c r="I4365" s="1">
        <v>15530</v>
      </c>
      <c r="K4365" t="s">
        <v>16255</v>
      </c>
      <c r="L4365">
        <f t="shared" si="205"/>
        <v>41617</v>
      </c>
      <c r="M4365">
        <f t="shared" si="206"/>
        <v>41.616999999999997</v>
      </c>
    </row>
    <row r="4366" spans="1:13">
      <c r="A4366" t="s">
        <v>9017</v>
      </c>
      <c r="B4366" t="s">
        <v>9773</v>
      </c>
      <c r="C4366" t="s">
        <v>26</v>
      </c>
      <c r="D4366">
        <v>15</v>
      </c>
      <c r="E4366" t="s">
        <v>9774</v>
      </c>
      <c r="F4366">
        <v>4.08</v>
      </c>
      <c r="G4366" t="s">
        <v>15</v>
      </c>
      <c r="H4366">
        <f t="shared" si="204"/>
        <v>0</v>
      </c>
      <c r="I4366" s="1">
        <v>34243</v>
      </c>
      <c r="K4366" t="s">
        <v>2471</v>
      </c>
      <c r="L4366">
        <f t="shared" si="205"/>
        <v>36437</v>
      </c>
      <c r="M4366">
        <f t="shared" si="206"/>
        <v>36.436999999999998</v>
      </c>
    </row>
    <row r="4367" spans="1:13">
      <c r="A4367" t="s">
        <v>9017</v>
      </c>
      <c r="B4367" t="s">
        <v>9752</v>
      </c>
      <c r="C4367" t="s">
        <v>40</v>
      </c>
      <c r="D4367">
        <v>25</v>
      </c>
      <c r="E4367" t="s">
        <v>9754</v>
      </c>
      <c r="F4367">
        <v>7.5670000000000002</v>
      </c>
      <c r="G4367" t="s">
        <v>15</v>
      </c>
      <c r="H4367">
        <f t="shared" si="204"/>
        <v>0</v>
      </c>
      <c r="I4367" s="1">
        <v>42718</v>
      </c>
      <c r="K4367" t="s">
        <v>10203</v>
      </c>
      <c r="L4367">
        <f t="shared" si="205"/>
        <v>42942</v>
      </c>
      <c r="M4367">
        <f t="shared" si="206"/>
        <v>42.942</v>
      </c>
    </row>
    <row r="4368" spans="1:13">
      <c r="A4368" t="s">
        <v>9017</v>
      </c>
      <c r="B4368" t="s">
        <v>9720</v>
      </c>
      <c r="C4368" t="s">
        <v>17</v>
      </c>
      <c r="D4368">
        <v>45</v>
      </c>
      <c r="E4368" t="s">
        <v>9723</v>
      </c>
      <c r="F4368">
        <v>997</v>
      </c>
      <c r="G4368" t="s">
        <v>15</v>
      </c>
      <c r="H4368">
        <f t="shared" si="204"/>
        <v>0</v>
      </c>
      <c r="I4368" s="1">
        <v>28188</v>
      </c>
      <c r="K4368" t="s">
        <v>16266</v>
      </c>
      <c r="L4368">
        <f t="shared" si="205"/>
        <v>35148</v>
      </c>
      <c r="M4368">
        <f t="shared" si="206"/>
        <v>35.148000000000003</v>
      </c>
    </row>
    <row r="4369" spans="1:13">
      <c r="A4369" t="s">
        <v>9017</v>
      </c>
      <c r="B4369" t="s">
        <v>9720</v>
      </c>
      <c r="C4369" t="s">
        <v>26</v>
      </c>
      <c r="D4369">
        <v>15</v>
      </c>
      <c r="E4369" t="s">
        <v>9725</v>
      </c>
      <c r="F4369">
        <v>678</v>
      </c>
      <c r="G4369" t="s">
        <v>15</v>
      </c>
      <c r="H4369">
        <f t="shared" si="204"/>
        <v>0</v>
      </c>
      <c r="I4369" s="1">
        <v>19169</v>
      </c>
      <c r="K4369" t="s">
        <v>13226</v>
      </c>
      <c r="L4369">
        <f t="shared" si="205"/>
        <v>42381</v>
      </c>
      <c r="M4369">
        <f t="shared" si="206"/>
        <v>42.381</v>
      </c>
    </row>
    <row r="4370" spans="1:13">
      <c r="A4370" t="s">
        <v>9017</v>
      </c>
      <c r="B4370" t="s">
        <v>9720</v>
      </c>
      <c r="C4370" t="s">
        <v>28</v>
      </c>
      <c r="D4370">
        <v>40</v>
      </c>
      <c r="E4370" t="s">
        <v>9721</v>
      </c>
      <c r="F4370">
        <v>555</v>
      </c>
      <c r="G4370" t="s">
        <v>15</v>
      </c>
      <c r="H4370">
        <f t="shared" si="204"/>
        <v>0</v>
      </c>
      <c r="I4370" s="1">
        <v>15691</v>
      </c>
      <c r="K4370" t="s">
        <v>16273</v>
      </c>
      <c r="L4370">
        <f t="shared" si="205"/>
        <v>32855</v>
      </c>
      <c r="M4370">
        <f t="shared" si="206"/>
        <v>32.854999999999997</v>
      </c>
    </row>
    <row r="4371" spans="1:13">
      <c r="A4371" t="s">
        <v>9017</v>
      </c>
      <c r="B4371" t="s">
        <v>9720</v>
      </c>
      <c r="C4371" t="s">
        <v>51</v>
      </c>
      <c r="D4371">
        <v>12</v>
      </c>
      <c r="E4371" t="s">
        <v>9724</v>
      </c>
      <c r="F4371">
        <v>233</v>
      </c>
      <c r="G4371" t="s">
        <v>15</v>
      </c>
      <c r="H4371">
        <f t="shared" si="204"/>
        <v>0</v>
      </c>
      <c r="I4371" s="1">
        <v>6588</v>
      </c>
      <c r="K4371" t="s">
        <v>16235</v>
      </c>
      <c r="L4371">
        <f t="shared" si="205"/>
        <v>35688</v>
      </c>
      <c r="M4371">
        <f t="shared" si="206"/>
        <v>35.688000000000002</v>
      </c>
    </row>
    <row r="4372" spans="1:13">
      <c r="A4372" t="s">
        <v>9017</v>
      </c>
      <c r="B4372" t="s">
        <v>9776</v>
      </c>
      <c r="C4372" t="s">
        <v>26</v>
      </c>
      <c r="D4372">
        <v>15</v>
      </c>
      <c r="E4372" t="s">
        <v>9778</v>
      </c>
      <c r="F4372">
        <v>8.1370000000000005</v>
      </c>
      <c r="G4372" t="s">
        <v>15</v>
      </c>
      <c r="H4372">
        <f t="shared" si="204"/>
        <v>0</v>
      </c>
      <c r="I4372" s="1">
        <v>42667</v>
      </c>
      <c r="K4372" t="s">
        <v>16237</v>
      </c>
      <c r="L4372">
        <f t="shared" si="205"/>
        <v>33545</v>
      </c>
      <c r="M4372">
        <f t="shared" si="206"/>
        <v>33.545000000000002</v>
      </c>
    </row>
    <row r="4373" spans="1:13">
      <c r="A4373" t="s">
        <v>9017</v>
      </c>
      <c r="B4373" t="s">
        <v>9776</v>
      </c>
      <c r="C4373" t="s">
        <v>10</v>
      </c>
      <c r="D4373">
        <v>13</v>
      </c>
      <c r="E4373" t="s">
        <v>9779</v>
      </c>
      <c r="F4373">
        <v>1.1359999999999999</v>
      </c>
      <c r="G4373" t="s">
        <v>15</v>
      </c>
      <c r="H4373">
        <f t="shared" si="204"/>
        <v>0</v>
      </c>
      <c r="I4373" s="1">
        <v>5957</v>
      </c>
      <c r="K4373" t="s">
        <v>16244</v>
      </c>
      <c r="L4373">
        <f t="shared" si="205"/>
        <v>35175</v>
      </c>
      <c r="M4373">
        <f t="shared" si="206"/>
        <v>35.174999999999997</v>
      </c>
    </row>
    <row r="4374" spans="1:13">
      <c r="A4374" t="s">
        <v>9017</v>
      </c>
      <c r="B4374" t="s">
        <v>9755</v>
      </c>
      <c r="C4374" t="s">
        <v>10</v>
      </c>
      <c r="D4374">
        <v>13</v>
      </c>
      <c r="E4374" t="s">
        <v>9758</v>
      </c>
      <c r="F4374">
        <v>4.9329999999999998</v>
      </c>
      <c r="G4374" t="s">
        <v>15</v>
      </c>
      <c r="H4374">
        <f t="shared" si="204"/>
        <v>0</v>
      </c>
      <c r="I4374" s="1">
        <v>34300</v>
      </c>
      <c r="K4374" t="s">
        <v>16261</v>
      </c>
      <c r="L4374">
        <f t="shared" si="205"/>
        <v>46734</v>
      </c>
      <c r="M4374">
        <f t="shared" si="206"/>
        <v>46.734000000000002</v>
      </c>
    </row>
    <row r="4375" spans="1:13">
      <c r="A4375" t="s">
        <v>9017</v>
      </c>
      <c r="B4375" t="s">
        <v>9755</v>
      </c>
      <c r="C4375" t="s">
        <v>35</v>
      </c>
      <c r="D4375">
        <v>14</v>
      </c>
      <c r="E4375" t="s">
        <v>9759</v>
      </c>
      <c r="F4375">
        <v>4.0270000000000001</v>
      </c>
      <c r="G4375" t="s">
        <v>15</v>
      </c>
      <c r="H4375">
        <f t="shared" si="204"/>
        <v>0</v>
      </c>
      <c r="I4375" s="1">
        <v>28000</v>
      </c>
      <c r="K4375" t="s">
        <v>10594</v>
      </c>
      <c r="L4375">
        <f t="shared" si="205"/>
        <v>48088</v>
      </c>
      <c r="M4375">
        <f t="shared" si="206"/>
        <v>48.088000000000001</v>
      </c>
    </row>
    <row r="4376" spans="1:13">
      <c r="A4376" t="s">
        <v>9017</v>
      </c>
      <c r="B4376" t="s">
        <v>9755</v>
      </c>
      <c r="C4376" t="s">
        <v>224</v>
      </c>
      <c r="D4376">
        <v>41</v>
      </c>
      <c r="E4376" t="s">
        <v>9757</v>
      </c>
      <c r="F4376">
        <v>237</v>
      </c>
      <c r="G4376" t="s">
        <v>15</v>
      </c>
      <c r="H4376">
        <f t="shared" si="204"/>
        <v>0</v>
      </c>
      <c r="I4376" s="1">
        <v>1648</v>
      </c>
      <c r="K4376" t="s">
        <v>16295</v>
      </c>
      <c r="L4376">
        <f t="shared" si="205"/>
        <v>45827</v>
      </c>
      <c r="M4376">
        <f t="shared" si="206"/>
        <v>45.826999999999998</v>
      </c>
    </row>
    <row r="4377" spans="1:13">
      <c r="A4377" t="s">
        <v>9739</v>
      </c>
      <c r="B4377" t="s">
        <v>107</v>
      </c>
      <c r="C4377" t="s">
        <v>26</v>
      </c>
      <c r="D4377">
        <v>15</v>
      </c>
      <c r="E4377" t="s">
        <v>9761</v>
      </c>
      <c r="F4377">
        <v>1.508</v>
      </c>
      <c r="G4377" t="s">
        <v>15</v>
      </c>
      <c r="H4377">
        <f t="shared" si="204"/>
        <v>0</v>
      </c>
      <c r="I4377" s="1">
        <v>36727</v>
      </c>
      <c r="K4377" t="s">
        <v>16298</v>
      </c>
      <c r="L4377">
        <f t="shared" si="205"/>
        <v>39351</v>
      </c>
      <c r="M4377">
        <f t="shared" si="206"/>
        <v>39.350999999999999</v>
      </c>
    </row>
    <row r="4378" spans="1:13">
      <c r="A4378" t="s">
        <v>9739</v>
      </c>
      <c r="B4378" t="s">
        <v>9781</v>
      </c>
      <c r="C4378" t="s">
        <v>136</v>
      </c>
      <c r="D4378">
        <v>44</v>
      </c>
      <c r="E4378" t="s">
        <v>9783</v>
      </c>
      <c r="F4378">
        <v>1.554</v>
      </c>
      <c r="G4378" t="s">
        <v>15</v>
      </c>
      <c r="H4378">
        <f t="shared" si="204"/>
        <v>0</v>
      </c>
      <c r="I4378" s="1">
        <v>43960</v>
      </c>
      <c r="K4378" t="s">
        <v>16303</v>
      </c>
      <c r="L4378">
        <f t="shared" si="205"/>
        <v>43328</v>
      </c>
      <c r="M4378">
        <f t="shared" si="206"/>
        <v>43.328000000000003</v>
      </c>
    </row>
    <row r="4379" spans="1:13">
      <c r="A4379" t="s">
        <v>9739</v>
      </c>
      <c r="B4379" t="s">
        <v>9806</v>
      </c>
      <c r="C4379" t="s">
        <v>26</v>
      </c>
      <c r="D4379">
        <v>15</v>
      </c>
      <c r="E4379" t="s">
        <v>9809</v>
      </c>
      <c r="F4379">
        <v>5.2690000000000001</v>
      </c>
      <c r="G4379" t="s">
        <v>15</v>
      </c>
      <c r="H4379">
        <f t="shared" si="204"/>
        <v>0</v>
      </c>
      <c r="I4379" s="1">
        <v>37986</v>
      </c>
      <c r="K4379" t="s">
        <v>16308</v>
      </c>
      <c r="L4379">
        <f t="shared" si="205"/>
        <v>0</v>
      </c>
      <c r="M4379">
        <f t="shared" si="206"/>
        <v>0</v>
      </c>
    </row>
    <row r="4380" spans="1:13">
      <c r="A4380" t="s">
        <v>9739</v>
      </c>
      <c r="B4380" t="s">
        <v>9806</v>
      </c>
      <c r="C4380" t="s">
        <v>51</v>
      </c>
      <c r="D4380">
        <v>12</v>
      </c>
      <c r="E4380" t="s">
        <v>9807</v>
      </c>
      <c r="F4380">
        <v>1.728</v>
      </c>
      <c r="G4380" t="s">
        <v>15</v>
      </c>
      <c r="H4380">
        <f t="shared" si="204"/>
        <v>0</v>
      </c>
      <c r="I4380" s="1">
        <v>12458</v>
      </c>
      <c r="K4380" t="s">
        <v>16310</v>
      </c>
      <c r="L4380">
        <f t="shared" si="205"/>
        <v>45106</v>
      </c>
      <c r="M4380">
        <f t="shared" si="206"/>
        <v>45.106000000000002</v>
      </c>
    </row>
    <row r="4381" spans="1:13">
      <c r="A4381" t="s">
        <v>9739</v>
      </c>
      <c r="B4381" t="s">
        <v>9740</v>
      </c>
      <c r="C4381" t="s">
        <v>26</v>
      </c>
      <c r="D4381">
        <v>15</v>
      </c>
      <c r="E4381" t="s">
        <v>9742</v>
      </c>
      <c r="F4381">
        <v>3.1560000000000001</v>
      </c>
      <c r="G4381" t="s">
        <v>15</v>
      </c>
      <c r="H4381">
        <f t="shared" si="204"/>
        <v>0</v>
      </c>
      <c r="I4381" s="1">
        <v>35782</v>
      </c>
      <c r="K4381" t="s">
        <v>16278</v>
      </c>
      <c r="L4381">
        <f t="shared" si="205"/>
        <v>31141</v>
      </c>
      <c r="M4381">
        <f t="shared" si="206"/>
        <v>31.140999999999998</v>
      </c>
    </row>
    <row r="4382" spans="1:13">
      <c r="A4382" t="s">
        <v>9739</v>
      </c>
      <c r="B4382" t="s">
        <v>9764</v>
      </c>
      <c r="C4382" t="s">
        <v>51</v>
      </c>
      <c r="D4382">
        <v>12</v>
      </c>
      <c r="E4382" t="s">
        <v>9766</v>
      </c>
      <c r="F4382">
        <v>1.9810000000000001</v>
      </c>
      <c r="G4382" t="s">
        <v>15</v>
      </c>
      <c r="H4382">
        <f t="shared" si="204"/>
        <v>0</v>
      </c>
      <c r="I4382" s="1">
        <v>34232</v>
      </c>
      <c r="K4382" t="s">
        <v>16281</v>
      </c>
      <c r="L4382">
        <f t="shared" si="205"/>
        <v>36887</v>
      </c>
      <c r="M4382">
        <f t="shared" si="206"/>
        <v>36.887</v>
      </c>
    </row>
    <row r="4383" spans="1:13">
      <c r="A4383" t="s">
        <v>9739</v>
      </c>
      <c r="B4383" t="s">
        <v>9813</v>
      </c>
      <c r="C4383" t="s">
        <v>40</v>
      </c>
      <c r="D4383">
        <v>25</v>
      </c>
      <c r="E4383" t="s">
        <v>9815</v>
      </c>
      <c r="F4383">
        <v>972</v>
      </c>
      <c r="G4383" t="s">
        <v>15</v>
      </c>
      <c r="H4383">
        <f t="shared" si="204"/>
        <v>0</v>
      </c>
      <c r="I4383" s="1">
        <v>38694</v>
      </c>
      <c r="K4383" t="s">
        <v>16287</v>
      </c>
      <c r="L4383">
        <f t="shared" si="205"/>
        <v>38300</v>
      </c>
      <c r="M4383">
        <f t="shared" si="206"/>
        <v>38.299999999999997</v>
      </c>
    </row>
    <row r="4384" spans="1:13">
      <c r="A4384" t="s">
        <v>9739</v>
      </c>
      <c r="B4384" t="s">
        <v>9816</v>
      </c>
      <c r="C4384" t="s">
        <v>40</v>
      </c>
      <c r="D4384">
        <v>25</v>
      </c>
      <c r="E4384" t="s">
        <v>9818</v>
      </c>
      <c r="F4384">
        <v>498</v>
      </c>
      <c r="G4384" t="s">
        <v>15</v>
      </c>
      <c r="H4384">
        <f t="shared" si="204"/>
        <v>0</v>
      </c>
      <c r="I4384" s="1">
        <v>36457</v>
      </c>
      <c r="K4384" t="s">
        <v>16324</v>
      </c>
      <c r="L4384">
        <f t="shared" si="205"/>
        <v>45189</v>
      </c>
      <c r="M4384">
        <f t="shared" si="206"/>
        <v>45.189</v>
      </c>
    </row>
    <row r="4385" spans="1:13">
      <c r="A4385" t="s">
        <v>9739</v>
      </c>
      <c r="B4385" t="s">
        <v>9887</v>
      </c>
      <c r="C4385" t="s">
        <v>26</v>
      </c>
      <c r="D4385">
        <v>15</v>
      </c>
      <c r="E4385" t="s">
        <v>9889</v>
      </c>
      <c r="F4385">
        <v>1.359</v>
      </c>
      <c r="G4385" t="s">
        <v>15</v>
      </c>
      <c r="H4385">
        <f t="shared" si="204"/>
        <v>0</v>
      </c>
      <c r="I4385" s="1">
        <v>14535</v>
      </c>
      <c r="K4385" t="s">
        <v>16327</v>
      </c>
      <c r="L4385">
        <f t="shared" si="205"/>
        <v>27250</v>
      </c>
      <c r="M4385">
        <f t="shared" si="206"/>
        <v>27.25</v>
      </c>
    </row>
    <row r="4386" spans="1:13">
      <c r="A4386" t="s">
        <v>9739</v>
      </c>
      <c r="B4386" t="s">
        <v>9929</v>
      </c>
      <c r="C4386" t="s">
        <v>51</v>
      </c>
      <c r="D4386">
        <v>12</v>
      </c>
      <c r="E4386" t="s">
        <v>9931</v>
      </c>
      <c r="F4386">
        <v>562</v>
      </c>
      <c r="G4386" t="s">
        <v>15</v>
      </c>
      <c r="H4386">
        <f t="shared" si="204"/>
        <v>0</v>
      </c>
      <c r="I4386" s="1">
        <v>48240</v>
      </c>
      <c r="K4386" t="s">
        <v>16331</v>
      </c>
      <c r="L4386">
        <f t="shared" si="205"/>
        <v>40399</v>
      </c>
      <c r="M4386">
        <f t="shared" si="206"/>
        <v>40.399000000000001</v>
      </c>
    </row>
    <row r="4387" spans="1:13">
      <c r="A4387" t="s">
        <v>9739</v>
      </c>
      <c r="B4387" t="s">
        <v>9851</v>
      </c>
      <c r="C4387" t="s">
        <v>13</v>
      </c>
      <c r="D4387">
        <v>11</v>
      </c>
      <c r="E4387" t="s">
        <v>9853</v>
      </c>
      <c r="F4387">
        <v>1.4950000000000001</v>
      </c>
      <c r="G4387" t="s">
        <v>15</v>
      </c>
      <c r="H4387">
        <f t="shared" si="204"/>
        <v>0</v>
      </c>
      <c r="I4387" s="1">
        <v>39498</v>
      </c>
      <c r="K4387" t="s">
        <v>16334</v>
      </c>
      <c r="L4387">
        <f t="shared" si="205"/>
        <v>23372</v>
      </c>
      <c r="M4387">
        <f t="shared" si="206"/>
        <v>23.372</v>
      </c>
    </row>
    <row r="4388" spans="1:13">
      <c r="A4388" t="s">
        <v>9739</v>
      </c>
      <c r="B4388" t="s">
        <v>9851</v>
      </c>
      <c r="C4388" t="s">
        <v>35</v>
      </c>
      <c r="D4388">
        <v>14</v>
      </c>
      <c r="E4388" t="s">
        <v>9852</v>
      </c>
      <c r="F4388">
        <v>712</v>
      </c>
      <c r="G4388" t="s">
        <v>15</v>
      </c>
      <c r="H4388">
        <f t="shared" si="204"/>
        <v>0</v>
      </c>
      <c r="I4388" s="1">
        <v>18811</v>
      </c>
      <c r="K4388" t="s">
        <v>16337</v>
      </c>
      <c r="L4388">
        <f t="shared" si="205"/>
        <v>49101</v>
      </c>
      <c r="M4388">
        <f t="shared" si="206"/>
        <v>49.100999999999999</v>
      </c>
    </row>
    <row r="4389" spans="1:13">
      <c r="A4389" t="s">
        <v>9739</v>
      </c>
      <c r="B4389" t="s">
        <v>9819</v>
      </c>
      <c r="C4389" t="s">
        <v>40</v>
      </c>
      <c r="D4389">
        <v>25</v>
      </c>
      <c r="E4389" t="s">
        <v>9821</v>
      </c>
      <c r="F4389">
        <v>3.794</v>
      </c>
      <c r="G4389" t="s">
        <v>15</v>
      </c>
      <c r="H4389">
        <f t="shared" si="204"/>
        <v>0</v>
      </c>
      <c r="I4389" s="1">
        <v>46077</v>
      </c>
      <c r="K4389" t="s">
        <v>16340</v>
      </c>
      <c r="L4389">
        <f t="shared" si="205"/>
        <v>42821</v>
      </c>
      <c r="M4389">
        <f t="shared" si="206"/>
        <v>42.820999999999998</v>
      </c>
    </row>
    <row r="4390" spans="1:13">
      <c r="A4390" t="s">
        <v>9739</v>
      </c>
      <c r="B4390" t="s">
        <v>9819</v>
      </c>
      <c r="C4390" t="s">
        <v>154</v>
      </c>
      <c r="D4390">
        <v>22</v>
      </c>
      <c r="E4390" t="s">
        <v>9820</v>
      </c>
      <c r="F4390">
        <v>173</v>
      </c>
      <c r="G4390" t="s">
        <v>15</v>
      </c>
      <c r="H4390">
        <f t="shared" si="204"/>
        <v>0</v>
      </c>
      <c r="I4390" s="1">
        <v>2101</v>
      </c>
      <c r="K4390" t="s">
        <v>16343</v>
      </c>
      <c r="L4390">
        <f t="shared" si="205"/>
        <v>37422</v>
      </c>
      <c r="M4390">
        <f t="shared" si="206"/>
        <v>37.421999999999997</v>
      </c>
    </row>
    <row r="4391" spans="1:13">
      <c r="A4391" t="s">
        <v>9739</v>
      </c>
      <c r="B4391" t="s">
        <v>9819</v>
      </c>
      <c r="C4391" t="s">
        <v>28</v>
      </c>
      <c r="D4391">
        <v>40</v>
      </c>
      <c r="E4391" t="s">
        <v>9823</v>
      </c>
      <c r="F4391">
        <v>28</v>
      </c>
      <c r="G4391" t="s">
        <v>15</v>
      </c>
      <c r="H4391">
        <f t="shared" si="204"/>
        <v>0</v>
      </c>
      <c r="I4391" t="s">
        <v>2803</v>
      </c>
      <c r="K4391" t="s">
        <v>16313</v>
      </c>
      <c r="L4391">
        <f t="shared" si="205"/>
        <v>37985</v>
      </c>
      <c r="M4391">
        <f t="shared" si="206"/>
        <v>37.984999999999999</v>
      </c>
    </row>
    <row r="4392" spans="1:13">
      <c r="A4392" t="s">
        <v>9739</v>
      </c>
      <c r="B4392" t="s">
        <v>9932</v>
      </c>
      <c r="C4392" t="s">
        <v>26</v>
      </c>
      <c r="D4392">
        <v>15</v>
      </c>
      <c r="E4392" t="s">
        <v>9934</v>
      </c>
      <c r="F4392">
        <v>2.2759999999999998</v>
      </c>
      <c r="G4392" t="s">
        <v>15</v>
      </c>
      <c r="H4392">
        <f t="shared" si="204"/>
        <v>0</v>
      </c>
      <c r="I4392" s="1">
        <v>44392</v>
      </c>
      <c r="K4392" t="s">
        <v>4364</v>
      </c>
      <c r="L4392">
        <f t="shared" si="205"/>
        <v>43441</v>
      </c>
      <c r="M4392">
        <f t="shared" si="206"/>
        <v>43.441000000000003</v>
      </c>
    </row>
    <row r="4393" spans="1:13">
      <c r="A4393" t="s">
        <v>9739</v>
      </c>
      <c r="B4393" t="s">
        <v>9932</v>
      </c>
      <c r="C4393" t="s">
        <v>51</v>
      </c>
      <c r="D4393">
        <v>12</v>
      </c>
      <c r="E4393" t="s">
        <v>9933</v>
      </c>
      <c r="F4393">
        <v>141</v>
      </c>
      <c r="G4393" t="s">
        <v>15</v>
      </c>
      <c r="H4393">
        <f t="shared" si="204"/>
        <v>0</v>
      </c>
      <c r="I4393" s="1">
        <v>2750</v>
      </c>
      <c r="K4393" t="s">
        <v>10511</v>
      </c>
      <c r="L4393">
        <f t="shared" si="205"/>
        <v>49450</v>
      </c>
      <c r="M4393">
        <f t="shared" si="206"/>
        <v>49.45</v>
      </c>
    </row>
    <row r="4394" spans="1:13">
      <c r="A4394" t="s">
        <v>9739</v>
      </c>
      <c r="B4394" t="s">
        <v>9855</v>
      </c>
      <c r="C4394" t="s">
        <v>35</v>
      </c>
      <c r="D4394">
        <v>14</v>
      </c>
      <c r="E4394" t="s">
        <v>9857</v>
      </c>
      <c r="F4394">
        <v>3.6720000000000002</v>
      </c>
      <c r="G4394" t="s">
        <v>15</v>
      </c>
      <c r="H4394">
        <f t="shared" si="204"/>
        <v>0</v>
      </c>
      <c r="I4394" s="1">
        <v>44596</v>
      </c>
      <c r="K4394" t="s">
        <v>16409</v>
      </c>
      <c r="L4394">
        <f t="shared" si="205"/>
        <v>31605</v>
      </c>
      <c r="M4394">
        <f t="shared" si="206"/>
        <v>31.605</v>
      </c>
    </row>
    <row r="4395" spans="1:13">
      <c r="A4395" t="s">
        <v>9739</v>
      </c>
      <c r="B4395" t="s">
        <v>9824</v>
      </c>
      <c r="C4395" t="s">
        <v>26</v>
      </c>
      <c r="D4395">
        <v>15</v>
      </c>
      <c r="E4395" t="s">
        <v>9826</v>
      </c>
      <c r="F4395">
        <v>5.1950000000000003</v>
      </c>
      <c r="G4395" t="s">
        <v>15</v>
      </c>
      <c r="H4395">
        <f t="shared" si="204"/>
        <v>0</v>
      </c>
      <c r="I4395" s="1">
        <v>47717</v>
      </c>
      <c r="K4395" t="s">
        <v>16355</v>
      </c>
      <c r="L4395">
        <f t="shared" si="205"/>
        <v>46462</v>
      </c>
      <c r="M4395">
        <f t="shared" si="206"/>
        <v>46.462000000000003</v>
      </c>
    </row>
    <row r="4396" spans="1:13">
      <c r="A4396" t="s">
        <v>9739</v>
      </c>
      <c r="B4396" t="s">
        <v>9936</v>
      </c>
      <c r="C4396" t="s">
        <v>51</v>
      </c>
      <c r="D4396">
        <v>12</v>
      </c>
      <c r="E4396" t="s">
        <v>9937</v>
      </c>
      <c r="F4396">
        <v>260</v>
      </c>
      <c r="G4396" t="s">
        <v>15</v>
      </c>
      <c r="H4396">
        <f t="shared" si="204"/>
        <v>0</v>
      </c>
      <c r="I4396" s="1">
        <v>23593</v>
      </c>
      <c r="K4396" t="s">
        <v>16358</v>
      </c>
      <c r="L4396">
        <f t="shared" si="205"/>
        <v>44393</v>
      </c>
      <c r="M4396">
        <f t="shared" si="206"/>
        <v>44.393000000000001</v>
      </c>
    </row>
    <row r="4397" spans="1:13">
      <c r="A4397" t="s">
        <v>9739</v>
      </c>
      <c r="B4397" t="s">
        <v>9843</v>
      </c>
      <c r="C4397" t="s">
        <v>17</v>
      </c>
      <c r="D4397">
        <v>45</v>
      </c>
      <c r="E4397" t="s">
        <v>9844</v>
      </c>
      <c r="F4397">
        <v>1.3480000000000001</v>
      </c>
      <c r="G4397" t="s">
        <v>15</v>
      </c>
      <c r="H4397">
        <f t="shared" si="204"/>
        <v>0</v>
      </c>
      <c r="I4397" s="1">
        <v>45897</v>
      </c>
      <c r="K4397" t="s">
        <v>16361</v>
      </c>
      <c r="L4397">
        <f t="shared" si="205"/>
        <v>29171</v>
      </c>
      <c r="M4397">
        <f t="shared" si="206"/>
        <v>29.170999999999999</v>
      </c>
    </row>
    <row r="4398" spans="1:13">
      <c r="A4398" t="s">
        <v>9739</v>
      </c>
      <c r="B4398" t="s">
        <v>9843</v>
      </c>
      <c r="C4398" t="s">
        <v>10</v>
      </c>
      <c r="D4398">
        <v>13</v>
      </c>
      <c r="E4398" t="s">
        <v>9845</v>
      </c>
      <c r="F4398">
        <v>44</v>
      </c>
      <c r="G4398" t="s">
        <v>15</v>
      </c>
      <c r="H4398">
        <f t="shared" si="204"/>
        <v>0</v>
      </c>
      <c r="I4398" s="1">
        <v>1498</v>
      </c>
      <c r="K4398" t="s">
        <v>16366</v>
      </c>
      <c r="L4398">
        <f t="shared" si="205"/>
        <v>47953</v>
      </c>
      <c r="M4398">
        <f t="shared" si="206"/>
        <v>47.953000000000003</v>
      </c>
    </row>
    <row r="4399" spans="1:13">
      <c r="A4399" t="s">
        <v>9739</v>
      </c>
      <c r="B4399" t="s">
        <v>9847</v>
      </c>
      <c r="C4399" t="s">
        <v>238</v>
      </c>
      <c r="D4399">
        <v>20</v>
      </c>
      <c r="E4399" t="s">
        <v>9850</v>
      </c>
      <c r="F4399">
        <v>3.8580000000000001</v>
      </c>
      <c r="G4399" t="s">
        <v>15</v>
      </c>
      <c r="H4399">
        <f t="shared" si="204"/>
        <v>0</v>
      </c>
      <c r="I4399" s="1">
        <v>41686</v>
      </c>
      <c r="K4399" t="s">
        <v>16369</v>
      </c>
      <c r="L4399">
        <f t="shared" si="205"/>
        <v>44615</v>
      </c>
      <c r="M4399">
        <f t="shared" si="206"/>
        <v>44.615000000000002</v>
      </c>
    </row>
    <row r="4400" spans="1:13">
      <c r="A4400" t="s">
        <v>9739</v>
      </c>
      <c r="B4400" t="s">
        <v>9847</v>
      </c>
      <c r="C4400" t="s">
        <v>26</v>
      </c>
      <c r="D4400">
        <v>15</v>
      </c>
      <c r="E4400" t="s">
        <v>9848</v>
      </c>
      <c r="F4400">
        <v>594</v>
      </c>
      <c r="G4400" t="s">
        <v>15</v>
      </c>
      <c r="H4400">
        <f t="shared" si="204"/>
        <v>0</v>
      </c>
      <c r="I4400" s="1">
        <v>6418</v>
      </c>
      <c r="K4400" t="s">
        <v>16372</v>
      </c>
      <c r="L4400">
        <f t="shared" si="205"/>
        <v>34452</v>
      </c>
      <c r="M4400">
        <f t="shared" si="206"/>
        <v>34.451999999999998</v>
      </c>
    </row>
    <row r="4401" spans="1:13">
      <c r="A4401" t="s">
        <v>9739</v>
      </c>
      <c r="B4401" t="s">
        <v>9884</v>
      </c>
      <c r="C4401" t="s">
        <v>26</v>
      </c>
      <c r="D4401">
        <v>15</v>
      </c>
      <c r="E4401" t="s">
        <v>9886</v>
      </c>
      <c r="F4401">
        <v>898</v>
      </c>
      <c r="G4401" t="s">
        <v>15</v>
      </c>
      <c r="H4401">
        <f t="shared" si="204"/>
        <v>0</v>
      </c>
      <c r="I4401" s="1">
        <v>49778</v>
      </c>
      <c r="K4401" t="s">
        <v>16376</v>
      </c>
      <c r="L4401">
        <f t="shared" si="205"/>
        <v>19297</v>
      </c>
      <c r="M4401">
        <f t="shared" si="206"/>
        <v>19.297000000000001</v>
      </c>
    </row>
    <row r="4402" spans="1:13">
      <c r="A4402" t="s">
        <v>9739</v>
      </c>
      <c r="B4402" t="s">
        <v>9922</v>
      </c>
      <c r="C4402" t="s">
        <v>13</v>
      </c>
      <c r="D4402">
        <v>11</v>
      </c>
      <c r="E4402" t="s">
        <v>9923</v>
      </c>
      <c r="F4402">
        <v>907</v>
      </c>
      <c r="G4402" t="s">
        <v>15</v>
      </c>
      <c r="H4402">
        <f t="shared" si="204"/>
        <v>0</v>
      </c>
      <c r="I4402" s="1">
        <v>30746</v>
      </c>
      <c r="K4402" t="s">
        <v>16379</v>
      </c>
      <c r="L4402">
        <f t="shared" si="205"/>
        <v>38752</v>
      </c>
      <c r="M4402">
        <f t="shared" si="206"/>
        <v>38.752000000000002</v>
      </c>
    </row>
    <row r="4403" spans="1:13">
      <c r="A4403" t="s">
        <v>9739</v>
      </c>
      <c r="B4403" t="s">
        <v>9925</v>
      </c>
      <c r="C4403" t="s">
        <v>40</v>
      </c>
      <c r="D4403">
        <v>25</v>
      </c>
      <c r="E4403" t="s">
        <v>9927</v>
      </c>
      <c r="F4403">
        <v>4.1710000000000003</v>
      </c>
      <c r="G4403" t="s">
        <v>15</v>
      </c>
      <c r="H4403">
        <f t="shared" si="204"/>
        <v>0</v>
      </c>
      <c r="I4403" s="1">
        <v>40183</v>
      </c>
      <c r="K4403" t="s">
        <v>16383</v>
      </c>
      <c r="L4403">
        <f t="shared" si="205"/>
        <v>45153</v>
      </c>
      <c r="M4403">
        <f t="shared" si="206"/>
        <v>45.152999999999999</v>
      </c>
    </row>
    <row r="4404" spans="1:13">
      <c r="A4404" t="s">
        <v>9739</v>
      </c>
      <c r="B4404" t="s">
        <v>9925</v>
      </c>
      <c r="C4404" t="s">
        <v>13</v>
      </c>
      <c r="D4404">
        <v>11</v>
      </c>
      <c r="E4404" t="s">
        <v>9928</v>
      </c>
      <c r="F4404">
        <v>1.462</v>
      </c>
      <c r="G4404" t="s">
        <v>15</v>
      </c>
      <c r="H4404">
        <f t="shared" si="204"/>
        <v>0</v>
      </c>
      <c r="I4404" s="1">
        <v>14085</v>
      </c>
      <c r="K4404" t="s">
        <v>16386</v>
      </c>
      <c r="L4404">
        <f t="shared" si="205"/>
        <v>29247</v>
      </c>
      <c r="M4404">
        <f t="shared" si="206"/>
        <v>29.247</v>
      </c>
    </row>
    <row r="4405" spans="1:13">
      <c r="A4405" t="s">
        <v>9739</v>
      </c>
      <c r="B4405" t="s">
        <v>9858</v>
      </c>
      <c r="C4405" t="s">
        <v>56</v>
      </c>
      <c r="D4405">
        <v>23</v>
      </c>
      <c r="E4405" t="s">
        <v>9860</v>
      </c>
      <c r="F4405">
        <v>370</v>
      </c>
      <c r="G4405" t="s">
        <v>15</v>
      </c>
      <c r="H4405">
        <f t="shared" si="204"/>
        <v>0</v>
      </c>
      <c r="I4405" s="1">
        <v>21688</v>
      </c>
      <c r="K4405" t="s">
        <v>16349</v>
      </c>
      <c r="L4405">
        <f t="shared" si="205"/>
        <v>35800</v>
      </c>
      <c r="M4405">
        <f t="shared" si="206"/>
        <v>35.799999999999997</v>
      </c>
    </row>
    <row r="4406" spans="1:13">
      <c r="A4406" t="s">
        <v>9739</v>
      </c>
      <c r="B4406" t="s">
        <v>9893</v>
      </c>
      <c r="C4406" t="s">
        <v>26</v>
      </c>
      <c r="D4406">
        <v>15</v>
      </c>
      <c r="E4406" t="s">
        <v>9895</v>
      </c>
      <c r="F4406">
        <v>2.9780000000000002</v>
      </c>
      <c r="G4406" t="s">
        <v>15</v>
      </c>
      <c r="H4406">
        <f t="shared" si="204"/>
        <v>0</v>
      </c>
      <c r="I4406" s="1">
        <v>45431</v>
      </c>
      <c r="K4406" t="s">
        <v>16413</v>
      </c>
      <c r="L4406">
        <f t="shared" si="205"/>
        <v>48590</v>
      </c>
      <c r="M4406">
        <f t="shared" si="206"/>
        <v>48.59</v>
      </c>
    </row>
    <row r="4407" spans="1:13">
      <c r="A4407" t="s">
        <v>9739</v>
      </c>
      <c r="B4407" t="s">
        <v>9942</v>
      </c>
      <c r="C4407" t="s">
        <v>17</v>
      </c>
      <c r="D4407">
        <v>45</v>
      </c>
      <c r="E4407" t="s">
        <v>9943</v>
      </c>
      <c r="F4407">
        <v>1.839</v>
      </c>
      <c r="G4407" t="s">
        <v>15</v>
      </c>
      <c r="H4407">
        <f t="shared" si="204"/>
        <v>0</v>
      </c>
      <c r="I4407" s="1">
        <v>45701</v>
      </c>
      <c r="K4407" t="s">
        <v>16416</v>
      </c>
      <c r="L4407">
        <f t="shared" si="205"/>
        <v>43229</v>
      </c>
      <c r="M4407">
        <f t="shared" si="206"/>
        <v>43.228999999999999</v>
      </c>
    </row>
    <row r="4408" spans="1:13">
      <c r="A4408" t="s">
        <v>9739</v>
      </c>
      <c r="B4408" t="s">
        <v>58</v>
      </c>
      <c r="C4408" t="s">
        <v>238</v>
      </c>
      <c r="D4408">
        <v>20</v>
      </c>
      <c r="E4408" t="s">
        <v>9828</v>
      </c>
      <c r="F4408">
        <v>1.411</v>
      </c>
      <c r="G4408" t="s">
        <v>15</v>
      </c>
      <c r="H4408">
        <f t="shared" si="204"/>
        <v>0</v>
      </c>
      <c r="I4408" s="1">
        <v>45253</v>
      </c>
      <c r="K4408" t="s">
        <v>16419</v>
      </c>
      <c r="L4408">
        <f t="shared" si="205"/>
        <v>27786</v>
      </c>
      <c r="M4408">
        <f t="shared" si="206"/>
        <v>27.786000000000001</v>
      </c>
    </row>
    <row r="4409" spans="1:13">
      <c r="A4409" t="s">
        <v>9739</v>
      </c>
      <c r="B4409" t="s">
        <v>9861</v>
      </c>
      <c r="C4409" t="s">
        <v>35</v>
      </c>
      <c r="D4409">
        <v>14</v>
      </c>
      <c r="E4409" t="s">
        <v>9864</v>
      </c>
      <c r="F4409">
        <v>22.196000000000002</v>
      </c>
      <c r="G4409" t="s">
        <v>15</v>
      </c>
      <c r="H4409">
        <f t="shared" si="204"/>
        <v>0</v>
      </c>
      <c r="I4409" s="1">
        <v>48196</v>
      </c>
      <c r="K4409" t="s">
        <v>16425</v>
      </c>
      <c r="L4409">
        <f t="shared" si="205"/>
        <v>33721</v>
      </c>
      <c r="M4409">
        <f t="shared" si="206"/>
        <v>33.720999999999997</v>
      </c>
    </row>
    <row r="4410" spans="1:13">
      <c r="A4410" t="s">
        <v>9739</v>
      </c>
      <c r="B4410" t="s">
        <v>9861</v>
      </c>
      <c r="C4410" t="s">
        <v>10</v>
      </c>
      <c r="D4410">
        <v>13</v>
      </c>
      <c r="E4410" t="s">
        <v>9863</v>
      </c>
      <c r="F4410">
        <v>1.514</v>
      </c>
      <c r="G4410" t="s">
        <v>15</v>
      </c>
      <c r="H4410">
        <f t="shared" si="204"/>
        <v>0</v>
      </c>
      <c r="I4410" s="1">
        <v>3287</v>
      </c>
      <c r="K4410" t="s">
        <v>16428</v>
      </c>
      <c r="L4410">
        <f t="shared" si="205"/>
        <v>38117</v>
      </c>
      <c r="M4410">
        <f t="shared" si="206"/>
        <v>38.116999999999997</v>
      </c>
    </row>
    <row r="4411" spans="1:13">
      <c r="A4411" t="s">
        <v>9739</v>
      </c>
      <c r="B4411" t="s">
        <v>243</v>
      </c>
      <c r="C4411" t="s">
        <v>28</v>
      </c>
      <c r="D4411">
        <v>40</v>
      </c>
      <c r="E4411" t="s">
        <v>9829</v>
      </c>
      <c r="F4411">
        <v>3.2930000000000001</v>
      </c>
      <c r="G4411" t="s">
        <v>15</v>
      </c>
      <c r="H4411">
        <f t="shared" si="204"/>
        <v>0</v>
      </c>
      <c r="I4411" s="1">
        <v>42441</v>
      </c>
      <c r="K4411" t="s">
        <v>2464</v>
      </c>
      <c r="L4411">
        <f t="shared" si="205"/>
        <v>46381</v>
      </c>
      <c r="M4411">
        <f t="shared" si="206"/>
        <v>46.381</v>
      </c>
    </row>
    <row r="4412" spans="1:13">
      <c r="A4412" t="s">
        <v>9739</v>
      </c>
      <c r="B4412" t="s">
        <v>9865</v>
      </c>
      <c r="C4412" t="s">
        <v>17</v>
      </c>
      <c r="D4412">
        <v>45</v>
      </c>
      <c r="E4412" t="s">
        <v>9866</v>
      </c>
      <c r="F4412">
        <v>1.472</v>
      </c>
      <c r="G4412" t="s">
        <v>15</v>
      </c>
      <c r="H4412">
        <f t="shared" si="204"/>
        <v>0</v>
      </c>
      <c r="I4412" s="1">
        <v>41453</v>
      </c>
      <c r="K4412" t="s">
        <v>16438</v>
      </c>
      <c r="L4412">
        <f t="shared" si="205"/>
        <v>45464</v>
      </c>
      <c r="M4412">
        <f t="shared" si="206"/>
        <v>45.463999999999999</v>
      </c>
    </row>
    <row r="4413" spans="1:13">
      <c r="A4413" t="s">
        <v>9739</v>
      </c>
      <c r="B4413" t="s">
        <v>9898</v>
      </c>
      <c r="C4413" t="s">
        <v>13</v>
      </c>
      <c r="D4413">
        <v>11</v>
      </c>
      <c r="E4413" t="s">
        <v>9899</v>
      </c>
      <c r="F4413">
        <v>1.1240000000000001</v>
      </c>
      <c r="G4413" t="s">
        <v>15</v>
      </c>
      <c r="H4413">
        <f t="shared" si="204"/>
        <v>0</v>
      </c>
      <c r="I4413" s="1">
        <v>36577</v>
      </c>
      <c r="K4413" t="s">
        <v>16392</v>
      </c>
      <c r="L4413">
        <f t="shared" si="205"/>
        <v>49301</v>
      </c>
      <c r="M4413">
        <f t="shared" si="206"/>
        <v>49.301000000000002</v>
      </c>
    </row>
    <row r="4414" spans="1:13">
      <c r="A4414" t="s">
        <v>9739</v>
      </c>
      <c r="B4414" t="s">
        <v>9945</v>
      </c>
      <c r="C4414" t="s">
        <v>13</v>
      </c>
      <c r="D4414">
        <v>11</v>
      </c>
      <c r="E4414" t="s">
        <v>9946</v>
      </c>
      <c r="F4414">
        <v>954</v>
      </c>
      <c r="G4414" t="s">
        <v>15</v>
      </c>
      <c r="H4414">
        <f t="shared" si="204"/>
        <v>0</v>
      </c>
      <c r="I4414" s="1">
        <v>29840</v>
      </c>
      <c r="K4414" t="s">
        <v>16395</v>
      </c>
      <c r="L4414">
        <f t="shared" si="205"/>
        <v>46100</v>
      </c>
      <c r="M4414">
        <f t="shared" si="206"/>
        <v>46.1</v>
      </c>
    </row>
    <row r="4415" spans="1:13">
      <c r="A4415" t="s">
        <v>9739</v>
      </c>
      <c r="B4415" t="s">
        <v>3667</v>
      </c>
      <c r="C4415" t="s">
        <v>40</v>
      </c>
      <c r="D4415">
        <v>25</v>
      </c>
      <c r="E4415" t="s">
        <v>9831</v>
      </c>
      <c r="F4415">
        <v>467</v>
      </c>
      <c r="G4415" t="s">
        <v>15</v>
      </c>
      <c r="H4415">
        <f t="shared" si="204"/>
        <v>0</v>
      </c>
      <c r="I4415" s="1">
        <v>31769</v>
      </c>
      <c r="K4415" t="s">
        <v>16346</v>
      </c>
      <c r="L4415">
        <f t="shared" si="205"/>
        <v>23588</v>
      </c>
      <c r="M4415">
        <f t="shared" si="206"/>
        <v>23.588000000000001</v>
      </c>
    </row>
    <row r="4416" spans="1:13">
      <c r="A4416" t="s">
        <v>9739</v>
      </c>
      <c r="B4416" t="s">
        <v>3667</v>
      </c>
      <c r="C4416" t="s">
        <v>26</v>
      </c>
      <c r="D4416">
        <v>15</v>
      </c>
      <c r="E4416" t="s">
        <v>9833</v>
      </c>
      <c r="F4416">
        <v>444</v>
      </c>
      <c r="G4416" t="s">
        <v>15</v>
      </c>
      <c r="H4416">
        <f t="shared" si="204"/>
        <v>0</v>
      </c>
      <c r="I4416" s="1">
        <v>30204</v>
      </c>
      <c r="K4416" t="s">
        <v>16456</v>
      </c>
      <c r="L4416">
        <f t="shared" si="205"/>
        <v>46584</v>
      </c>
      <c r="M4416">
        <f t="shared" si="206"/>
        <v>46.584000000000003</v>
      </c>
    </row>
    <row r="4417" spans="1:13">
      <c r="A4417" t="s">
        <v>9739</v>
      </c>
      <c r="B4417" t="s">
        <v>5564</v>
      </c>
      <c r="C4417" t="s">
        <v>26</v>
      </c>
      <c r="D4417">
        <v>15</v>
      </c>
      <c r="E4417" t="s">
        <v>9868</v>
      </c>
      <c r="F4417">
        <v>1.224</v>
      </c>
      <c r="G4417" t="s">
        <v>15</v>
      </c>
      <c r="H4417">
        <f t="shared" si="204"/>
        <v>0</v>
      </c>
      <c r="I4417" s="1">
        <v>37930</v>
      </c>
      <c r="K4417" t="s">
        <v>16459</v>
      </c>
      <c r="L4417">
        <f t="shared" si="205"/>
        <v>44959</v>
      </c>
      <c r="M4417">
        <f t="shared" si="206"/>
        <v>44.959000000000003</v>
      </c>
    </row>
    <row r="4418" spans="1:13">
      <c r="A4418" t="s">
        <v>9739</v>
      </c>
      <c r="B4418" t="s">
        <v>9901</v>
      </c>
      <c r="C4418" t="s">
        <v>17</v>
      </c>
      <c r="D4418">
        <v>45</v>
      </c>
      <c r="E4418" t="s">
        <v>9902</v>
      </c>
      <c r="F4418">
        <v>2.1120000000000001</v>
      </c>
      <c r="G4418" t="s">
        <v>15</v>
      </c>
      <c r="H4418">
        <f t="shared" ref="H4418:H4481" si="207">IF(G4418="eleito",1,0)</f>
        <v>0</v>
      </c>
      <c r="I4418" s="1">
        <v>46871</v>
      </c>
      <c r="K4418" t="s">
        <v>16462</v>
      </c>
      <c r="L4418">
        <f t="shared" si="205"/>
        <v>44932</v>
      </c>
      <c r="M4418">
        <f t="shared" si="206"/>
        <v>44.932000000000002</v>
      </c>
    </row>
    <row r="4419" spans="1:13">
      <c r="A4419" t="s">
        <v>9739</v>
      </c>
      <c r="B4419" t="s">
        <v>9949</v>
      </c>
      <c r="C4419" t="s">
        <v>35</v>
      </c>
      <c r="D4419">
        <v>14</v>
      </c>
      <c r="E4419" t="s">
        <v>9950</v>
      </c>
      <c r="F4419">
        <v>4.2050000000000001</v>
      </c>
      <c r="G4419" t="s">
        <v>15</v>
      </c>
      <c r="H4419">
        <f t="shared" si="207"/>
        <v>0</v>
      </c>
      <c r="I4419" s="1">
        <v>46941</v>
      </c>
      <c r="K4419" t="s">
        <v>16432</v>
      </c>
      <c r="L4419">
        <f t="shared" ref="L4419:L4482" si="208">IFERROR(INDEX($I$2:$I$9369,MATCH($K4419,$B$2:$B$9369,),),0)</f>
        <v>48542</v>
      </c>
      <c r="M4419">
        <f t="shared" ref="M4419:M4482" si="209">$L4419/1000</f>
        <v>48.542000000000002</v>
      </c>
    </row>
    <row r="4420" spans="1:13">
      <c r="A4420" t="s">
        <v>9739</v>
      </c>
      <c r="B4420" t="s">
        <v>9834</v>
      </c>
      <c r="C4420" t="s">
        <v>26</v>
      </c>
      <c r="D4420">
        <v>15</v>
      </c>
      <c r="E4420" t="s">
        <v>9835</v>
      </c>
      <c r="F4420">
        <v>1.0309999999999999</v>
      </c>
      <c r="G4420" t="s">
        <v>15</v>
      </c>
      <c r="H4420">
        <f t="shared" si="207"/>
        <v>0</v>
      </c>
      <c r="I4420" s="1">
        <v>41406</v>
      </c>
      <c r="K4420" t="s">
        <v>16465</v>
      </c>
      <c r="L4420">
        <f t="shared" si="208"/>
        <v>45228</v>
      </c>
      <c r="M4420">
        <f t="shared" si="209"/>
        <v>45.228000000000002</v>
      </c>
    </row>
    <row r="4421" spans="1:13">
      <c r="A4421" t="s">
        <v>9739</v>
      </c>
      <c r="B4421" t="s">
        <v>9870</v>
      </c>
      <c r="C4421" t="s">
        <v>26</v>
      </c>
      <c r="D4421">
        <v>15</v>
      </c>
      <c r="E4421" t="s">
        <v>9872</v>
      </c>
      <c r="F4421">
        <v>3.1579999999999999</v>
      </c>
      <c r="G4421" t="s">
        <v>15</v>
      </c>
      <c r="H4421">
        <f t="shared" si="207"/>
        <v>0</v>
      </c>
      <c r="I4421" s="1">
        <v>45005</v>
      </c>
      <c r="K4421" t="s">
        <v>16468</v>
      </c>
      <c r="L4421">
        <f t="shared" si="208"/>
        <v>48336</v>
      </c>
      <c r="M4421">
        <f t="shared" si="209"/>
        <v>48.335999999999999</v>
      </c>
    </row>
    <row r="4422" spans="1:13">
      <c r="A4422" t="s">
        <v>9739</v>
      </c>
      <c r="B4422" t="s">
        <v>9904</v>
      </c>
      <c r="C4422" t="s">
        <v>26</v>
      </c>
      <c r="D4422">
        <v>15</v>
      </c>
      <c r="E4422" t="s">
        <v>9906</v>
      </c>
      <c r="F4422">
        <v>1.6970000000000001</v>
      </c>
      <c r="G4422" t="s">
        <v>15</v>
      </c>
      <c r="H4422">
        <f t="shared" si="207"/>
        <v>0</v>
      </c>
      <c r="I4422" s="1">
        <v>44158</v>
      </c>
      <c r="K4422" t="s">
        <v>16471</v>
      </c>
      <c r="L4422">
        <f t="shared" si="208"/>
        <v>48204</v>
      </c>
      <c r="M4422">
        <f t="shared" si="209"/>
        <v>48.204000000000001</v>
      </c>
    </row>
    <row r="4423" spans="1:13">
      <c r="A4423" t="s">
        <v>9739</v>
      </c>
      <c r="B4423" t="s">
        <v>9952</v>
      </c>
      <c r="C4423" t="s">
        <v>35</v>
      </c>
      <c r="D4423">
        <v>14</v>
      </c>
      <c r="E4423" t="s">
        <v>9955</v>
      </c>
      <c r="F4423">
        <v>4.2039999999999997</v>
      </c>
      <c r="G4423" t="s">
        <v>15</v>
      </c>
      <c r="H4423">
        <f t="shared" si="207"/>
        <v>0</v>
      </c>
      <c r="I4423" s="1">
        <v>40396</v>
      </c>
      <c r="K4423" t="s">
        <v>16474</v>
      </c>
      <c r="L4423">
        <f t="shared" si="208"/>
        <v>45815</v>
      </c>
      <c r="M4423">
        <f t="shared" si="209"/>
        <v>45.814999999999998</v>
      </c>
    </row>
    <row r="4424" spans="1:13">
      <c r="A4424" t="s">
        <v>9739</v>
      </c>
      <c r="B4424" t="s">
        <v>9952</v>
      </c>
      <c r="C4424" t="s">
        <v>56</v>
      </c>
      <c r="D4424">
        <v>23</v>
      </c>
      <c r="E4424" t="s">
        <v>9954</v>
      </c>
      <c r="F4424">
        <v>350</v>
      </c>
      <c r="G4424" t="s">
        <v>15</v>
      </c>
      <c r="H4424">
        <f t="shared" si="207"/>
        <v>0</v>
      </c>
      <c r="I4424" s="1">
        <v>3363</v>
      </c>
      <c r="K4424" t="s">
        <v>16477</v>
      </c>
      <c r="L4424">
        <f t="shared" si="208"/>
        <v>0</v>
      </c>
      <c r="M4424">
        <f t="shared" si="209"/>
        <v>0</v>
      </c>
    </row>
    <row r="4425" spans="1:13">
      <c r="A4425" t="s">
        <v>9739</v>
      </c>
      <c r="B4425" t="s">
        <v>9952</v>
      </c>
      <c r="C4425" t="s">
        <v>26</v>
      </c>
      <c r="D4425">
        <v>15</v>
      </c>
      <c r="E4425" t="s">
        <v>9953</v>
      </c>
      <c r="F4425">
        <v>272</v>
      </c>
      <c r="G4425" t="s">
        <v>15</v>
      </c>
      <c r="H4425">
        <f t="shared" si="207"/>
        <v>0</v>
      </c>
      <c r="I4425" s="1">
        <v>2614</v>
      </c>
      <c r="K4425" t="s">
        <v>16441</v>
      </c>
      <c r="L4425">
        <f t="shared" si="208"/>
        <v>48426</v>
      </c>
      <c r="M4425">
        <f t="shared" si="209"/>
        <v>48.426000000000002</v>
      </c>
    </row>
    <row r="4426" spans="1:13">
      <c r="A4426" t="s">
        <v>9739</v>
      </c>
      <c r="B4426" t="s">
        <v>9873</v>
      </c>
      <c r="C4426" t="s">
        <v>26</v>
      </c>
      <c r="D4426">
        <v>15</v>
      </c>
      <c r="E4426" t="s">
        <v>9875</v>
      </c>
      <c r="F4426">
        <v>1.081</v>
      </c>
      <c r="G4426" t="s">
        <v>15</v>
      </c>
      <c r="H4426">
        <f t="shared" si="207"/>
        <v>0</v>
      </c>
      <c r="I4426" s="1">
        <v>38117</v>
      </c>
      <c r="K4426" t="s">
        <v>16444</v>
      </c>
      <c r="L4426">
        <f t="shared" si="208"/>
        <v>39762</v>
      </c>
      <c r="M4426">
        <f t="shared" si="209"/>
        <v>39.762</v>
      </c>
    </row>
    <row r="4427" spans="1:13">
      <c r="A4427" t="s">
        <v>9739</v>
      </c>
      <c r="B4427" t="s">
        <v>9907</v>
      </c>
      <c r="C4427" t="s">
        <v>17</v>
      </c>
      <c r="D4427">
        <v>45</v>
      </c>
      <c r="E4427" t="s">
        <v>9908</v>
      </c>
      <c r="F4427">
        <v>8.4589999999999996</v>
      </c>
      <c r="G4427" t="s">
        <v>15</v>
      </c>
      <c r="H4427">
        <f t="shared" si="207"/>
        <v>0</v>
      </c>
      <c r="I4427" s="1">
        <v>40625</v>
      </c>
      <c r="K4427" t="s">
        <v>16407</v>
      </c>
      <c r="L4427">
        <f t="shared" si="208"/>
        <v>26227</v>
      </c>
      <c r="M4427">
        <f t="shared" si="209"/>
        <v>26.227</v>
      </c>
    </row>
    <row r="4428" spans="1:13">
      <c r="A4428" t="s">
        <v>9739</v>
      </c>
      <c r="B4428" t="s">
        <v>9910</v>
      </c>
      <c r="C4428" t="s">
        <v>26</v>
      </c>
      <c r="D4428">
        <v>15</v>
      </c>
      <c r="E4428" t="s">
        <v>9911</v>
      </c>
      <c r="F4428">
        <v>1.5649999999999999</v>
      </c>
      <c r="G4428" t="s">
        <v>15</v>
      </c>
      <c r="H4428">
        <f t="shared" si="207"/>
        <v>0</v>
      </c>
      <c r="I4428" s="1">
        <v>37103</v>
      </c>
      <c r="K4428" t="s">
        <v>16493</v>
      </c>
      <c r="L4428">
        <f t="shared" si="208"/>
        <v>47885</v>
      </c>
      <c r="M4428">
        <f t="shared" si="209"/>
        <v>47.884999999999998</v>
      </c>
    </row>
    <row r="4429" spans="1:13">
      <c r="A4429" t="s">
        <v>9739</v>
      </c>
      <c r="B4429" t="s">
        <v>9958</v>
      </c>
      <c r="C4429" t="s">
        <v>40</v>
      </c>
      <c r="D4429">
        <v>25</v>
      </c>
      <c r="E4429" t="s">
        <v>9959</v>
      </c>
      <c r="F4429">
        <v>977</v>
      </c>
      <c r="G4429" t="s">
        <v>15</v>
      </c>
      <c r="H4429">
        <f t="shared" si="207"/>
        <v>0</v>
      </c>
      <c r="I4429" s="1">
        <v>44592</v>
      </c>
      <c r="K4429" t="s">
        <v>16451</v>
      </c>
      <c r="L4429">
        <f t="shared" si="208"/>
        <v>43735</v>
      </c>
      <c r="M4429">
        <f t="shared" si="209"/>
        <v>43.734999999999999</v>
      </c>
    </row>
    <row r="4430" spans="1:13">
      <c r="A4430" t="s">
        <v>9739</v>
      </c>
      <c r="B4430" t="s">
        <v>9837</v>
      </c>
      <c r="C4430" t="s">
        <v>35</v>
      </c>
      <c r="D4430">
        <v>14</v>
      </c>
      <c r="E4430" t="s">
        <v>9839</v>
      </c>
      <c r="F4430">
        <v>1.5189999999999999</v>
      </c>
      <c r="G4430" t="s">
        <v>15</v>
      </c>
      <c r="H4430">
        <f t="shared" si="207"/>
        <v>0</v>
      </c>
      <c r="I4430" s="1">
        <v>20157</v>
      </c>
      <c r="K4430" t="s">
        <v>16454</v>
      </c>
      <c r="L4430">
        <f t="shared" si="208"/>
        <v>49989</v>
      </c>
      <c r="M4430">
        <f t="shared" si="209"/>
        <v>49.988999999999997</v>
      </c>
    </row>
    <row r="4431" spans="1:13">
      <c r="A4431" t="s">
        <v>9739</v>
      </c>
      <c r="B4431" t="s">
        <v>9878</v>
      </c>
      <c r="C4431" t="s">
        <v>13</v>
      </c>
      <c r="D4431">
        <v>11</v>
      </c>
      <c r="E4431" t="s">
        <v>9879</v>
      </c>
      <c r="F4431">
        <v>1.71</v>
      </c>
      <c r="G4431" t="s">
        <v>15</v>
      </c>
      <c r="H4431">
        <f t="shared" si="207"/>
        <v>0</v>
      </c>
      <c r="I4431" s="1">
        <v>41891</v>
      </c>
      <c r="K4431" t="s">
        <v>16497</v>
      </c>
      <c r="L4431">
        <f t="shared" si="208"/>
        <v>45189</v>
      </c>
      <c r="M4431">
        <f t="shared" si="209"/>
        <v>45.189</v>
      </c>
    </row>
    <row r="4432" spans="1:13">
      <c r="A4432" t="s">
        <v>9739</v>
      </c>
      <c r="B4432" t="s">
        <v>9912</v>
      </c>
      <c r="C4432" t="s">
        <v>13</v>
      </c>
      <c r="D4432">
        <v>11</v>
      </c>
      <c r="E4432" t="s">
        <v>9913</v>
      </c>
      <c r="F4432">
        <v>10.707000000000001</v>
      </c>
      <c r="G4432" t="s">
        <v>15</v>
      </c>
      <c r="H4432">
        <f t="shared" si="207"/>
        <v>0</v>
      </c>
      <c r="I4432" s="1">
        <v>40152</v>
      </c>
      <c r="K4432" t="s">
        <v>4509</v>
      </c>
      <c r="L4432">
        <f t="shared" si="208"/>
        <v>29881</v>
      </c>
      <c r="M4432">
        <f t="shared" si="209"/>
        <v>29.881</v>
      </c>
    </row>
    <row r="4433" spans="1:13">
      <c r="A4433" t="s">
        <v>9739</v>
      </c>
      <c r="B4433" t="s">
        <v>9912</v>
      </c>
      <c r="C4433" t="s">
        <v>10</v>
      </c>
      <c r="D4433">
        <v>13</v>
      </c>
      <c r="E4433" t="s">
        <v>9915</v>
      </c>
      <c r="F4433">
        <v>825</v>
      </c>
      <c r="G4433" t="s">
        <v>15</v>
      </c>
      <c r="H4433">
        <f t="shared" si="207"/>
        <v>0</v>
      </c>
      <c r="I4433" s="1">
        <v>3094</v>
      </c>
      <c r="K4433" t="s">
        <v>16503</v>
      </c>
      <c r="L4433">
        <f t="shared" si="208"/>
        <v>36631</v>
      </c>
      <c r="M4433">
        <f t="shared" si="209"/>
        <v>36.631</v>
      </c>
    </row>
    <row r="4434" spans="1:13">
      <c r="A4434" t="s">
        <v>9739</v>
      </c>
      <c r="B4434" t="s">
        <v>9840</v>
      </c>
      <c r="C4434" t="s">
        <v>17</v>
      </c>
      <c r="D4434">
        <v>45</v>
      </c>
      <c r="E4434" t="s">
        <v>9842</v>
      </c>
      <c r="F4434">
        <v>842</v>
      </c>
      <c r="G4434" t="s">
        <v>15</v>
      </c>
      <c r="H4434">
        <f t="shared" si="207"/>
        <v>0</v>
      </c>
      <c r="I4434" s="1">
        <v>38748</v>
      </c>
      <c r="K4434" t="s">
        <v>16506</v>
      </c>
      <c r="L4434">
        <f t="shared" si="208"/>
        <v>36471</v>
      </c>
      <c r="M4434">
        <f t="shared" si="209"/>
        <v>36.470999999999997</v>
      </c>
    </row>
    <row r="4435" spans="1:13">
      <c r="A4435" t="s">
        <v>9739</v>
      </c>
      <c r="B4435" t="s">
        <v>9881</v>
      </c>
      <c r="C4435" t="s">
        <v>51</v>
      </c>
      <c r="D4435">
        <v>12</v>
      </c>
      <c r="E4435" t="s">
        <v>9882</v>
      </c>
      <c r="F4435">
        <v>1.3859999999999999</v>
      </c>
      <c r="G4435" t="s">
        <v>15</v>
      </c>
      <c r="H4435">
        <f t="shared" si="207"/>
        <v>0</v>
      </c>
      <c r="I4435" s="1">
        <v>43986</v>
      </c>
      <c r="K4435" t="s">
        <v>16509</v>
      </c>
      <c r="L4435">
        <f t="shared" si="208"/>
        <v>44716</v>
      </c>
      <c r="M4435">
        <f t="shared" si="209"/>
        <v>44.716000000000001</v>
      </c>
    </row>
    <row r="4436" spans="1:13">
      <c r="A4436" t="s">
        <v>9739</v>
      </c>
      <c r="B4436" t="s">
        <v>9916</v>
      </c>
      <c r="C4436" t="s">
        <v>26</v>
      </c>
      <c r="D4436">
        <v>15</v>
      </c>
      <c r="E4436" t="s">
        <v>9917</v>
      </c>
      <c r="F4436">
        <v>1.2689999999999999</v>
      </c>
      <c r="G4436" t="s">
        <v>15</v>
      </c>
      <c r="H4436">
        <f t="shared" si="207"/>
        <v>0</v>
      </c>
      <c r="I4436" s="1">
        <v>41525</v>
      </c>
      <c r="K4436" t="s">
        <v>16512</v>
      </c>
      <c r="L4436">
        <f t="shared" si="208"/>
        <v>41602</v>
      </c>
      <c r="M4436">
        <f t="shared" si="209"/>
        <v>41.601999999999997</v>
      </c>
    </row>
    <row r="4437" spans="1:13">
      <c r="A4437" t="s">
        <v>9739</v>
      </c>
      <c r="B4437" t="s">
        <v>9919</v>
      </c>
      <c r="C4437" t="s">
        <v>13</v>
      </c>
      <c r="D4437">
        <v>11</v>
      </c>
      <c r="E4437" t="s">
        <v>9921</v>
      </c>
      <c r="F4437">
        <v>36.726999999999997</v>
      </c>
      <c r="G4437" t="s">
        <v>15</v>
      </c>
      <c r="H4437">
        <f t="shared" si="207"/>
        <v>0</v>
      </c>
      <c r="I4437" s="1">
        <v>21355</v>
      </c>
      <c r="K4437" t="s">
        <v>16516</v>
      </c>
      <c r="L4437">
        <f t="shared" si="208"/>
        <v>34483</v>
      </c>
      <c r="M4437">
        <f t="shared" si="209"/>
        <v>34.482999999999997</v>
      </c>
    </row>
    <row r="4438" spans="1:13">
      <c r="A4438" t="s">
        <v>9739</v>
      </c>
      <c r="B4438" t="s">
        <v>9919</v>
      </c>
      <c r="C4438" t="s">
        <v>51</v>
      </c>
      <c r="D4438">
        <v>12</v>
      </c>
      <c r="E4438" t="s">
        <v>9957</v>
      </c>
      <c r="F4438">
        <v>12.538</v>
      </c>
      <c r="G4438" t="s">
        <v>15</v>
      </c>
      <c r="H4438">
        <f t="shared" si="207"/>
        <v>0</v>
      </c>
      <c r="I4438" s="1">
        <v>7290</v>
      </c>
      <c r="K4438" t="s">
        <v>3210</v>
      </c>
      <c r="L4438">
        <f t="shared" si="208"/>
        <v>31129</v>
      </c>
      <c r="M4438">
        <f t="shared" si="209"/>
        <v>31.129000000000001</v>
      </c>
    </row>
    <row r="4439" spans="1:13">
      <c r="A4439" t="s">
        <v>9739</v>
      </c>
      <c r="B4439" t="s">
        <v>9890</v>
      </c>
      <c r="C4439" t="s">
        <v>154</v>
      </c>
      <c r="D4439">
        <v>22</v>
      </c>
      <c r="E4439" t="s">
        <v>9891</v>
      </c>
      <c r="F4439">
        <v>2.3490000000000002</v>
      </c>
      <c r="G4439" t="s">
        <v>15</v>
      </c>
      <c r="H4439">
        <f t="shared" si="207"/>
        <v>0</v>
      </c>
      <c r="I4439" s="1">
        <v>47851</v>
      </c>
      <c r="K4439" t="s">
        <v>16525</v>
      </c>
      <c r="L4439">
        <f t="shared" si="208"/>
        <v>47833</v>
      </c>
      <c r="M4439">
        <f t="shared" si="209"/>
        <v>47.832999999999998</v>
      </c>
    </row>
    <row r="4440" spans="1:13">
      <c r="A4440" t="s">
        <v>9739</v>
      </c>
      <c r="B4440" t="s">
        <v>9939</v>
      </c>
      <c r="C4440" t="s">
        <v>17</v>
      </c>
      <c r="D4440">
        <v>45</v>
      </c>
      <c r="E4440" t="s">
        <v>9940</v>
      </c>
      <c r="F4440">
        <v>976</v>
      </c>
      <c r="G4440" t="s">
        <v>15</v>
      </c>
      <c r="H4440">
        <f t="shared" si="207"/>
        <v>0</v>
      </c>
      <c r="I4440" s="1">
        <v>44223</v>
      </c>
      <c r="K4440" t="s">
        <v>16529</v>
      </c>
      <c r="L4440">
        <f t="shared" si="208"/>
        <v>36058</v>
      </c>
      <c r="M4440">
        <f t="shared" si="209"/>
        <v>36.058</v>
      </c>
    </row>
    <row r="4441" spans="1:13">
      <c r="A4441" t="s">
        <v>9739</v>
      </c>
      <c r="B4441" t="s">
        <v>9967</v>
      </c>
      <c r="C4441" t="s">
        <v>40</v>
      </c>
      <c r="D4441">
        <v>25</v>
      </c>
      <c r="E4441" t="s">
        <v>9969</v>
      </c>
      <c r="F4441">
        <v>890</v>
      </c>
      <c r="G4441" t="s">
        <v>15</v>
      </c>
      <c r="H4441">
        <f t="shared" si="207"/>
        <v>0</v>
      </c>
      <c r="I4441" s="1">
        <v>40181</v>
      </c>
      <c r="K4441" t="s">
        <v>16533</v>
      </c>
      <c r="L4441">
        <f t="shared" si="208"/>
        <v>49863</v>
      </c>
      <c r="M4441">
        <f t="shared" si="209"/>
        <v>49.863</v>
      </c>
    </row>
    <row r="4442" spans="1:13">
      <c r="A4442" t="s">
        <v>9739</v>
      </c>
      <c r="B4442" t="s">
        <v>10053</v>
      </c>
      <c r="C4442" t="s">
        <v>40</v>
      </c>
      <c r="D4442">
        <v>25</v>
      </c>
      <c r="E4442" t="s">
        <v>10055</v>
      </c>
      <c r="F4442">
        <v>1.62</v>
      </c>
      <c r="G4442" t="s">
        <v>15</v>
      </c>
      <c r="H4442">
        <f t="shared" si="207"/>
        <v>0</v>
      </c>
      <c r="I4442" s="1">
        <v>48100</v>
      </c>
      <c r="K4442" t="s">
        <v>5373</v>
      </c>
      <c r="L4442">
        <f t="shared" si="208"/>
        <v>38977</v>
      </c>
      <c r="M4442">
        <f t="shared" si="209"/>
        <v>38.976999999999997</v>
      </c>
    </row>
    <row r="4443" spans="1:13">
      <c r="A4443" t="s">
        <v>9739</v>
      </c>
      <c r="B4443" t="s">
        <v>10059</v>
      </c>
      <c r="C4443" t="s">
        <v>17</v>
      </c>
      <c r="D4443">
        <v>45</v>
      </c>
      <c r="E4443" t="s">
        <v>10061</v>
      </c>
      <c r="F4443">
        <v>1.04</v>
      </c>
      <c r="G4443" t="s">
        <v>15</v>
      </c>
      <c r="H4443">
        <f t="shared" si="207"/>
        <v>0</v>
      </c>
      <c r="I4443" s="1">
        <v>36326</v>
      </c>
      <c r="K4443" t="s">
        <v>16479</v>
      </c>
      <c r="L4443">
        <f t="shared" si="208"/>
        <v>0</v>
      </c>
      <c r="M4443">
        <f t="shared" si="209"/>
        <v>0</v>
      </c>
    </row>
    <row r="4444" spans="1:13">
      <c r="A4444" t="s">
        <v>9739</v>
      </c>
      <c r="B4444" t="s">
        <v>10104</v>
      </c>
      <c r="C4444" t="s">
        <v>26</v>
      </c>
      <c r="D4444">
        <v>15</v>
      </c>
      <c r="E4444" t="s">
        <v>10105</v>
      </c>
      <c r="F4444">
        <v>6.2690000000000001</v>
      </c>
      <c r="G4444" t="s">
        <v>15</v>
      </c>
      <c r="H4444">
        <f t="shared" si="207"/>
        <v>0</v>
      </c>
      <c r="I4444" s="1">
        <v>43644</v>
      </c>
      <c r="K4444" t="s">
        <v>16481</v>
      </c>
      <c r="L4444">
        <f t="shared" si="208"/>
        <v>34360</v>
      </c>
      <c r="M4444">
        <f t="shared" si="209"/>
        <v>34.36</v>
      </c>
    </row>
    <row r="4445" spans="1:13">
      <c r="A4445" t="s">
        <v>9739</v>
      </c>
      <c r="B4445" t="s">
        <v>10027</v>
      </c>
      <c r="C4445" t="s">
        <v>26</v>
      </c>
      <c r="D4445">
        <v>15</v>
      </c>
      <c r="E4445" t="s">
        <v>10029</v>
      </c>
      <c r="F4445">
        <v>991</v>
      </c>
      <c r="G4445" t="s">
        <v>15</v>
      </c>
      <c r="H4445">
        <f t="shared" si="207"/>
        <v>0</v>
      </c>
      <c r="I4445" s="1">
        <v>42063</v>
      </c>
      <c r="K4445" t="s">
        <v>16484</v>
      </c>
      <c r="L4445">
        <f t="shared" si="208"/>
        <v>33601</v>
      </c>
      <c r="M4445">
        <f t="shared" si="209"/>
        <v>33.600999999999999</v>
      </c>
    </row>
    <row r="4446" spans="1:13">
      <c r="A4446" t="s">
        <v>9739</v>
      </c>
      <c r="B4446" t="s">
        <v>9970</v>
      </c>
      <c r="C4446" t="s">
        <v>154</v>
      </c>
      <c r="D4446">
        <v>22</v>
      </c>
      <c r="E4446" t="s">
        <v>9973</v>
      </c>
      <c r="F4446">
        <v>3.9430000000000001</v>
      </c>
      <c r="G4446" t="s">
        <v>15</v>
      </c>
      <c r="H4446">
        <f t="shared" si="207"/>
        <v>0</v>
      </c>
      <c r="I4446" s="1">
        <v>41026</v>
      </c>
      <c r="K4446" t="s">
        <v>16488</v>
      </c>
      <c r="L4446">
        <f t="shared" si="208"/>
        <v>33821</v>
      </c>
      <c r="M4446">
        <f t="shared" si="209"/>
        <v>33.820999999999998</v>
      </c>
    </row>
    <row r="4447" spans="1:13">
      <c r="A4447" t="s">
        <v>9739</v>
      </c>
      <c r="B4447" t="s">
        <v>9970</v>
      </c>
      <c r="C4447" t="s">
        <v>13</v>
      </c>
      <c r="D4447">
        <v>11</v>
      </c>
      <c r="E4447" t="s">
        <v>9972</v>
      </c>
      <c r="F4447">
        <v>70</v>
      </c>
      <c r="G4447" t="s">
        <v>15</v>
      </c>
      <c r="H4447">
        <f t="shared" si="207"/>
        <v>0</v>
      </c>
      <c r="I4447" t="s">
        <v>2058</v>
      </c>
      <c r="K4447" t="s">
        <v>16552</v>
      </c>
      <c r="L4447">
        <f t="shared" si="208"/>
        <v>44038</v>
      </c>
      <c r="M4447">
        <f t="shared" si="209"/>
        <v>44.037999999999997</v>
      </c>
    </row>
    <row r="4448" spans="1:13">
      <c r="A4448" t="s">
        <v>9739</v>
      </c>
      <c r="B4448" t="s">
        <v>10096</v>
      </c>
      <c r="C4448" t="s">
        <v>402</v>
      </c>
      <c r="D4448">
        <v>18</v>
      </c>
      <c r="E4448" t="s">
        <v>10109</v>
      </c>
      <c r="F4448">
        <v>1.78</v>
      </c>
      <c r="G4448" t="s">
        <v>15</v>
      </c>
      <c r="H4448">
        <f t="shared" si="207"/>
        <v>0</v>
      </c>
      <c r="I4448" s="1">
        <v>44016</v>
      </c>
      <c r="K4448" t="s">
        <v>16556</v>
      </c>
      <c r="L4448">
        <f t="shared" si="208"/>
        <v>46461</v>
      </c>
      <c r="M4448">
        <f t="shared" si="209"/>
        <v>46.460999999999999</v>
      </c>
    </row>
    <row r="4449" spans="1:13">
      <c r="A4449" t="s">
        <v>9739</v>
      </c>
      <c r="B4449" t="s">
        <v>1381</v>
      </c>
      <c r="C4449" t="s">
        <v>233</v>
      </c>
      <c r="D4449">
        <v>43</v>
      </c>
      <c r="E4449" t="s">
        <v>10110</v>
      </c>
      <c r="F4449">
        <v>3.16</v>
      </c>
      <c r="G4449" t="s">
        <v>15</v>
      </c>
      <c r="H4449">
        <f t="shared" si="207"/>
        <v>0</v>
      </c>
      <c r="I4449" s="1">
        <v>40706</v>
      </c>
      <c r="K4449" t="s">
        <v>16559</v>
      </c>
      <c r="L4449">
        <f t="shared" si="208"/>
        <v>40361</v>
      </c>
      <c r="M4449">
        <f t="shared" si="209"/>
        <v>40.360999999999997</v>
      </c>
    </row>
    <row r="4450" spans="1:13">
      <c r="A4450" t="s">
        <v>9739</v>
      </c>
      <c r="B4450" t="s">
        <v>10062</v>
      </c>
      <c r="C4450" t="s">
        <v>40</v>
      </c>
      <c r="D4450">
        <v>25</v>
      </c>
      <c r="E4450" t="s">
        <v>10063</v>
      </c>
      <c r="F4450">
        <v>1.0940000000000001</v>
      </c>
      <c r="G4450" t="s">
        <v>15</v>
      </c>
      <c r="H4450">
        <f t="shared" si="207"/>
        <v>0</v>
      </c>
      <c r="I4450" s="1">
        <v>42785</v>
      </c>
      <c r="K4450" t="s">
        <v>16565</v>
      </c>
      <c r="L4450">
        <f t="shared" si="208"/>
        <v>28729</v>
      </c>
      <c r="M4450">
        <f t="shared" si="209"/>
        <v>28.728999999999999</v>
      </c>
    </row>
    <row r="4451" spans="1:13">
      <c r="A4451" t="s">
        <v>9739</v>
      </c>
      <c r="B4451" t="s">
        <v>10065</v>
      </c>
      <c r="C4451" t="s">
        <v>26</v>
      </c>
      <c r="D4451">
        <v>15</v>
      </c>
      <c r="E4451" t="s">
        <v>10067</v>
      </c>
      <c r="F4451">
        <v>3.3769999999999998</v>
      </c>
      <c r="G4451" t="s">
        <v>15</v>
      </c>
      <c r="H4451">
        <f t="shared" si="207"/>
        <v>0</v>
      </c>
      <c r="I4451" s="1">
        <v>43943</v>
      </c>
      <c r="K4451" t="s">
        <v>16570</v>
      </c>
      <c r="L4451">
        <f t="shared" si="208"/>
        <v>47519</v>
      </c>
      <c r="M4451">
        <f t="shared" si="209"/>
        <v>47.518999999999998</v>
      </c>
    </row>
    <row r="4452" spans="1:13">
      <c r="A4452" t="s">
        <v>9739</v>
      </c>
      <c r="B4452" t="s">
        <v>10065</v>
      </c>
      <c r="C4452" t="s">
        <v>136</v>
      </c>
      <c r="D4452">
        <v>44</v>
      </c>
      <c r="E4452" t="s">
        <v>10068</v>
      </c>
      <c r="F4452">
        <v>646</v>
      </c>
      <c r="G4452" t="s">
        <v>15</v>
      </c>
      <c r="H4452">
        <f t="shared" si="207"/>
        <v>0</v>
      </c>
      <c r="I4452" s="1">
        <v>8406</v>
      </c>
      <c r="K4452" t="s">
        <v>2539</v>
      </c>
      <c r="L4452">
        <f t="shared" si="208"/>
        <v>47858</v>
      </c>
      <c r="M4452">
        <f t="shared" si="209"/>
        <v>47.857999999999997</v>
      </c>
    </row>
    <row r="4453" spans="1:13">
      <c r="A4453" t="s">
        <v>9739</v>
      </c>
      <c r="B4453" t="s">
        <v>10112</v>
      </c>
      <c r="C4453" t="s">
        <v>26</v>
      </c>
      <c r="D4453">
        <v>15</v>
      </c>
      <c r="E4453" t="s">
        <v>10114</v>
      </c>
      <c r="F4453">
        <v>356</v>
      </c>
      <c r="G4453" t="s">
        <v>15</v>
      </c>
      <c r="H4453">
        <f t="shared" si="207"/>
        <v>0</v>
      </c>
      <c r="I4453" s="1">
        <v>35960</v>
      </c>
      <c r="K4453" t="s">
        <v>16576</v>
      </c>
      <c r="L4453">
        <f t="shared" si="208"/>
        <v>49517</v>
      </c>
      <c r="M4453">
        <f t="shared" si="209"/>
        <v>49.517000000000003</v>
      </c>
    </row>
    <row r="4454" spans="1:13">
      <c r="A4454" t="s">
        <v>9739</v>
      </c>
      <c r="B4454" t="s">
        <v>10019</v>
      </c>
      <c r="C4454" t="s">
        <v>40</v>
      </c>
      <c r="D4454">
        <v>25</v>
      </c>
      <c r="E4454" t="s">
        <v>10020</v>
      </c>
      <c r="F4454">
        <v>2.9940000000000002</v>
      </c>
      <c r="G4454" t="s">
        <v>15</v>
      </c>
      <c r="H4454">
        <f t="shared" si="207"/>
        <v>0</v>
      </c>
      <c r="I4454" s="1">
        <v>44244</v>
      </c>
      <c r="K4454" t="s">
        <v>16522</v>
      </c>
      <c r="L4454">
        <f t="shared" si="208"/>
        <v>41489</v>
      </c>
      <c r="M4454">
        <f t="shared" si="209"/>
        <v>41.488999999999997</v>
      </c>
    </row>
    <row r="4455" spans="1:13">
      <c r="A4455" t="s">
        <v>9739</v>
      </c>
      <c r="B4455" t="s">
        <v>10056</v>
      </c>
      <c r="C4455" t="s">
        <v>40</v>
      </c>
      <c r="D4455">
        <v>25</v>
      </c>
      <c r="E4455" t="s">
        <v>10057</v>
      </c>
      <c r="F4455">
        <v>1.6990000000000001</v>
      </c>
      <c r="G4455" t="s">
        <v>15</v>
      </c>
      <c r="H4455">
        <f t="shared" si="207"/>
        <v>0</v>
      </c>
      <c r="I4455" s="1">
        <v>46395</v>
      </c>
      <c r="K4455" t="s">
        <v>16579</v>
      </c>
      <c r="L4455">
        <f t="shared" si="208"/>
        <v>24494</v>
      </c>
      <c r="M4455">
        <f t="shared" si="209"/>
        <v>24.494</v>
      </c>
    </row>
    <row r="4456" spans="1:13">
      <c r="A4456" t="s">
        <v>9739</v>
      </c>
      <c r="B4456" t="s">
        <v>10101</v>
      </c>
      <c r="C4456" t="s">
        <v>40</v>
      </c>
      <c r="D4456">
        <v>25</v>
      </c>
      <c r="E4456" t="s">
        <v>10102</v>
      </c>
      <c r="F4456">
        <v>4.3659999999999997</v>
      </c>
      <c r="G4456" t="s">
        <v>15</v>
      </c>
      <c r="H4456">
        <f t="shared" si="207"/>
        <v>0</v>
      </c>
      <c r="I4456" s="1">
        <v>40846</v>
      </c>
      <c r="K4456" t="s">
        <v>16538</v>
      </c>
      <c r="L4456">
        <f t="shared" si="208"/>
        <v>49769</v>
      </c>
      <c r="M4456">
        <f t="shared" si="209"/>
        <v>49.768999999999998</v>
      </c>
    </row>
    <row r="4457" spans="1:13">
      <c r="A4457" t="s">
        <v>9739</v>
      </c>
      <c r="B4457" t="s">
        <v>10024</v>
      </c>
      <c r="C4457" t="s">
        <v>13</v>
      </c>
      <c r="D4457">
        <v>11</v>
      </c>
      <c r="E4457" t="s">
        <v>10025</v>
      </c>
      <c r="F4457">
        <v>918</v>
      </c>
      <c r="G4457" t="s">
        <v>15</v>
      </c>
      <c r="H4457">
        <f t="shared" si="207"/>
        <v>0</v>
      </c>
      <c r="I4457" s="1">
        <v>31546</v>
      </c>
      <c r="K4457" t="s">
        <v>16541</v>
      </c>
      <c r="L4457">
        <f t="shared" si="208"/>
        <v>35038</v>
      </c>
      <c r="M4457">
        <f t="shared" si="209"/>
        <v>35.037999999999997</v>
      </c>
    </row>
    <row r="4458" spans="1:13">
      <c r="A4458" t="s">
        <v>9739</v>
      </c>
      <c r="B4458" t="s">
        <v>10069</v>
      </c>
      <c r="C4458" t="s">
        <v>26</v>
      </c>
      <c r="D4458">
        <v>15</v>
      </c>
      <c r="E4458" t="s">
        <v>10071</v>
      </c>
      <c r="F4458">
        <v>1.4450000000000001</v>
      </c>
      <c r="G4458" t="s">
        <v>15</v>
      </c>
      <c r="H4458">
        <f t="shared" si="207"/>
        <v>0</v>
      </c>
      <c r="I4458" s="1">
        <v>47253</v>
      </c>
      <c r="K4458" t="s">
        <v>16545</v>
      </c>
      <c r="L4458">
        <f t="shared" si="208"/>
        <v>21628</v>
      </c>
      <c r="M4458">
        <f t="shared" si="209"/>
        <v>21.628</v>
      </c>
    </row>
    <row r="4459" spans="1:13">
      <c r="A4459" t="s">
        <v>9739</v>
      </c>
      <c r="B4459" t="s">
        <v>10107</v>
      </c>
      <c r="C4459" t="s">
        <v>26</v>
      </c>
      <c r="D4459">
        <v>15</v>
      </c>
      <c r="E4459" t="s">
        <v>10108</v>
      </c>
      <c r="F4459">
        <v>1.325</v>
      </c>
      <c r="G4459" t="s">
        <v>15</v>
      </c>
      <c r="H4459">
        <f t="shared" si="207"/>
        <v>0</v>
      </c>
      <c r="I4459" s="1">
        <v>46540</v>
      </c>
      <c r="K4459" t="s">
        <v>16548</v>
      </c>
      <c r="L4459">
        <f t="shared" si="208"/>
        <v>33882</v>
      </c>
      <c r="M4459">
        <f t="shared" si="209"/>
        <v>33.881999999999998</v>
      </c>
    </row>
    <row r="4460" spans="1:13">
      <c r="A4460" t="s">
        <v>9739</v>
      </c>
      <c r="B4460" t="s">
        <v>10122</v>
      </c>
      <c r="C4460" t="s">
        <v>647</v>
      </c>
      <c r="D4460">
        <v>27</v>
      </c>
      <c r="E4460" t="s">
        <v>10124</v>
      </c>
      <c r="F4460">
        <v>515</v>
      </c>
      <c r="G4460" t="s">
        <v>15</v>
      </c>
      <c r="H4460">
        <f t="shared" si="207"/>
        <v>0</v>
      </c>
      <c r="I4460" s="1">
        <v>34797</v>
      </c>
      <c r="K4460" t="s">
        <v>16562</v>
      </c>
      <c r="L4460">
        <f t="shared" si="208"/>
        <v>45767</v>
      </c>
      <c r="M4460">
        <f t="shared" si="209"/>
        <v>45.767000000000003</v>
      </c>
    </row>
    <row r="4461" spans="1:13">
      <c r="A4461" t="s">
        <v>9739</v>
      </c>
      <c r="B4461" t="s">
        <v>9974</v>
      </c>
      <c r="C4461" t="s">
        <v>40</v>
      </c>
      <c r="D4461">
        <v>25</v>
      </c>
      <c r="E4461" t="s">
        <v>9975</v>
      </c>
      <c r="F4461">
        <v>997</v>
      </c>
      <c r="G4461" t="s">
        <v>15</v>
      </c>
      <c r="H4461">
        <f t="shared" si="207"/>
        <v>0</v>
      </c>
      <c r="I4461" s="1">
        <v>47028</v>
      </c>
      <c r="K4461" t="s">
        <v>1042</v>
      </c>
      <c r="L4461">
        <f t="shared" si="208"/>
        <v>36776</v>
      </c>
      <c r="M4461">
        <f t="shared" si="209"/>
        <v>36.776000000000003</v>
      </c>
    </row>
    <row r="4462" spans="1:13">
      <c r="A4462" t="s">
        <v>9739</v>
      </c>
      <c r="B4462" t="s">
        <v>10036</v>
      </c>
      <c r="C4462" t="s">
        <v>26</v>
      </c>
      <c r="D4462">
        <v>15</v>
      </c>
      <c r="E4462" t="s">
        <v>10037</v>
      </c>
      <c r="F4462">
        <v>1.1180000000000001</v>
      </c>
      <c r="G4462" t="s">
        <v>15</v>
      </c>
      <c r="H4462">
        <f t="shared" si="207"/>
        <v>0</v>
      </c>
      <c r="I4462" s="1">
        <v>30521</v>
      </c>
      <c r="K4462" t="s">
        <v>16598</v>
      </c>
      <c r="L4462">
        <f t="shared" si="208"/>
        <v>24719</v>
      </c>
      <c r="M4462">
        <f t="shared" si="209"/>
        <v>24.719000000000001</v>
      </c>
    </row>
    <row r="4463" spans="1:13">
      <c r="A4463" t="s">
        <v>9739</v>
      </c>
      <c r="B4463" t="s">
        <v>10039</v>
      </c>
      <c r="C4463" t="s">
        <v>26</v>
      </c>
      <c r="D4463">
        <v>15</v>
      </c>
      <c r="E4463" t="s">
        <v>10041</v>
      </c>
      <c r="F4463">
        <v>1.6279999999999999</v>
      </c>
      <c r="G4463" t="s">
        <v>15</v>
      </c>
      <c r="H4463">
        <f t="shared" si="207"/>
        <v>0</v>
      </c>
      <c r="I4463" s="1">
        <v>46501</v>
      </c>
      <c r="K4463" t="s">
        <v>16601</v>
      </c>
      <c r="L4463">
        <f t="shared" si="208"/>
        <v>45203</v>
      </c>
      <c r="M4463">
        <f t="shared" si="209"/>
        <v>45.203000000000003</v>
      </c>
    </row>
    <row r="4464" spans="1:13">
      <c r="A4464" t="s">
        <v>9739</v>
      </c>
      <c r="B4464" t="s">
        <v>10039</v>
      </c>
      <c r="C4464" t="s">
        <v>56</v>
      </c>
      <c r="D4464">
        <v>23</v>
      </c>
      <c r="E4464" t="s">
        <v>10042</v>
      </c>
      <c r="F4464">
        <v>219</v>
      </c>
      <c r="G4464" t="s">
        <v>15</v>
      </c>
      <c r="H4464">
        <f t="shared" si="207"/>
        <v>0</v>
      </c>
      <c r="I4464" s="1">
        <v>6255</v>
      </c>
      <c r="K4464" t="s">
        <v>16607</v>
      </c>
      <c r="L4464">
        <f t="shared" si="208"/>
        <v>29700</v>
      </c>
      <c r="M4464">
        <f t="shared" si="209"/>
        <v>29.7</v>
      </c>
    </row>
    <row r="4465" spans="1:13">
      <c r="A4465" t="s">
        <v>9739</v>
      </c>
      <c r="B4465" t="s">
        <v>10072</v>
      </c>
      <c r="C4465" t="s">
        <v>40</v>
      </c>
      <c r="D4465">
        <v>25</v>
      </c>
      <c r="E4465" t="s">
        <v>10074</v>
      </c>
      <c r="F4465">
        <v>1.9630000000000001</v>
      </c>
      <c r="G4465" t="s">
        <v>15</v>
      </c>
      <c r="H4465">
        <f t="shared" si="207"/>
        <v>0</v>
      </c>
      <c r="I4465" s="1">
        <v>35946</v>
      </c>
      <c r="K4465" t="s">
        <v>16583</v>
      </c>
      <c r="L4465">
        <f t="shared" si="208"/>
        <v>43733</v>
      </c>
      <c r="M4465">
        <f t="shared" si="209"/>
        <v>43.732999999999997</v>
      </c>
    </row>
    <row r="4466" spans="1:13">
      <c r="A4466" t="s">
        <v>9739</v>
      </c>
      <c r="B4466" t="s">
        <v>10125</v>
      </c>
      <c r="C4466" t="s">
        <v>26</v>
      </c>
      <c r="D4466">
        <v>15</v>
      </c>
      <c r="E4466" t="s">
        <v>10127</v>
      </c>
      <c r="F4466">
        <v>1.0900000000000001</v>
      </c>
      <c r="G4466" t="s">
        <v>15</v>
      </c>
      <c r="H4466">
        <f t="shared" si="207"/>
        <v>0</v>
      </c>
      <c r="I4466" s="1">
        <v>48945</v>
      </c>
      <c r="K4466" t="s">
        <v>16586</v>
      </c>
      <c r="L4466">
        <f t="shared" si="208"/>
        <v>47448</v>
      </c>
      <c r="M4466">
        <f t="shared" si="209"/>
        <v>47.448</v>
      </c>
    </row>
    <row r="4467" spans="1:13">
      <c r="A4467" t="s">
        <v>9739</v>
      </c>
      <c r="B4467" t="s">
        <v>9980</v>
      </c>
      <c r="C4467" t="s">
        <v>51</v>
      </c>
      <c r="D4467">
        <v>12</v>
      </c>
      <c r="E4467" t="s">
        <v>9982</v>
      </c>
      <c r="F4467">
        <v>601</v>
      </c>
      <c r="G4467" t="s">
        <v>15</v>
      </c>
      <c r="H4467">
        <f t="shared" si="207"/>
        <v>0</v>
      </c>
      <c r="I4467" s="1">
        <v>32399</v>
      </c>
      <c r="K4467" t="s">
        <v>3667</v>
      </c>
      <c r="L4467">
        <f t="shared" si="208"/>
        <v>40469</v>
      </c>
      <c r="M4467">
        <f t="shared" si="209"/>
        <v>40.469000000000001</v>
      </c>
    </row>
    <row r="4468" spans="1:13">
      <c r="A4468" t="s">
        <v>9739</v>
      </c>
      <c r="B4468" t="s">
        <v>9983</v>
      </c>
      <c r="C4468" t="s">
        <v>26</v>
      </c>
      <c r="D4468">
        <v>15</v>
      </c>
      <c r="E4468" t="s">
        <v>10030</v>
      </c>
      <c r="F4468">
        <v>6.2670000000000003</v>
      </c>
      <c r="G4468" t="s">
        <v>15</v>
      </c>
      <c r="H4468">
        <f t="shared" si="207"/>
        <v>0</v>
      </c>
      <c r="I4468" s="1">
        <v>41317</v>
      </c>
      <c r="K4468" t="s">
        <v>16002</v>
      </c>
      <c r="L4468">
        <f t="shared" si="208"/>
        <v>0</v>
      </c>
      <c r="M4468">
        <f t="shared" si="209"/>
        <v>0</v>
      </c>
    </row>
    <row r="4469" spans="1:13">
      <c r="A4469" t="s">
        <v>9739</v>
      </c>
      <c r="B4469" t="s">
        <v>9983</v>
      </c>
      <c r="C4469" t="s">
        <v>10</v>
      </c>
      <c r="D4469">
        <v>13</v>
      </c>
      <c r="E4469" t="s">
        <v>9985</v>
      </c>
      <c r="F4469">
        <v>147</v>
      </c>
      <c r="G4469" t="s">
        <v>15</v>
      </c>
      <c r="H4469">
        <f t="shared" si="207"/>
        <v>0</v>
      </c>
      <c r="I4469" t="s">
        <v>9986</v>
      </c>
      <c r="K4469" t="s">
        <v>16593</v>
      </c>
      <c r="L4469">
        <f t="shared" si="208"/>
        <v>29898</v>
      </c>
      <c r="M4469">
        <f t="shared" si="209"/>
        <v>29.898</v>
      </c>
    </row>
    <row r="4470" spans="1:13">
      <c r="A4470" t="s">
        <v>9739</v>
      </c>
      <c r="B4470" t="s">
        <v>10115</v>
      </c>
      <c r="C4470" t="s">
        <v>26</v>
      </c>
      <c r="D4470">
        <v>15</v>
      </c>
      <c r="E4470" t="s">
        <v>10128</v>
      </c>
      <c r="F4470">
        <v>2.8940000000000001</v>
      </c>
      <c r="G4470" t="s">
        <v>15</v>
      </c>
      <c r="H4470">
        <f t="shared" si="207"/>
        <v>0</v>
      </c>
      <c r="I4470" s="1">
        <v>47474</v>
      </c>
      <c r="K4470" t="s">
        <v>16621</v>
      </c>
      <c r="L4470">
        <f t="shared" si="208"/>
        <v>38122</v>
      </c>
      <c r="M4470">
        <f t="shared" si="209"/>
        <v>38.122</v>
      </c>
    </row>
    <row r="4471" spans="1:13">
      <c r="A4471" t="s">
        <v>9739</v>
      </c>
      <c r="B4471" t="s">
        <v>10115</v>
      </c>
      <c r="C4471" t="s">
        <v>10</v>
      </c>
      <c r="D4471">
        <v>13</v>
      </c>
      <c r="E4471" t="s">
        <v>10116</v>
      </c>
      <c r="F4471">
        <v>130</v>
      </c>
      <c r="G4471" t="s">
        <v>15</v>
      </c>
      <c r="H4471">
        <f t="shared" si="207"/>
        <v>0</v>
      </c>
      <c r="I4471" s="1">
        <v>2133</v>
      </c>
      <c r="K4471" t="s">
        <v>16604</v>
      </c>
      <c r="L4471">
        <f t="shared" si="208"/>
        <v>36488</v>
      </c>
      <c r="M4471">
        <f t="shared" si="209"/>
        <v>36.488</v>
      </c>
    </row>
    <row r="4472" spans="1:13">
      <c r="A4472" t="s">
        <v>9739</v>
      </c>
      <c r="B4472" t="s">
        <v>9987</v>
      </c>
      <c r="C4472" t="s">
        <v>26</v>
      </c>
      <c r="D4472">
        <v>15</v>
      </c>
      <c r="E4472" t="s">
        <v>9989</v>
      </c>
      <c r="F4472">
        <v>828</v>
      </c>
      <c r="G4472" t="s">
        <v>15</v>
      </c>
      <c r="H4472">
        <f t="shared" si="207"/>
        <v>0</v>
      </c>
      <c r="I4472" s="1">
        <v>48308</v>
      </c>
      <c r="K4472" t="s">
        <v>16627</v>
      </c>
      <c r="L4472">
        <f t="shared" si="208"/>
        <v>43816</v>
      </c>
      <c r="M4472">
        <f t="shared" si="209"/>
        <v>43.816000000000003</v>
      </c>
    </row>
    <row r="4473" spans="1:13">
      <c r="A4473" t="s">
        <v>9739</v>
      </c>
      <c r="B4473" t="s">
        <v>9990</v>
      </c>
      <c r="C4473" t="s">
        <v>17</v>
      </c>
      <c r="D4473">
        <v>45</v>
      </c>
      <c r="E4473" t="s">
        <v>9995</v>
      </c>
      <c r="F4473">
        <v>900</v>
      </c>
      <c r="G4473" t="s">
        <v>15</v>
      </c>
      <c r="H4473">
        <f t="shared" si="207"/>
        <v>0</v>
      </c>
      <c r="I4473" s="1">
        <v>20243</v>
      </c>
      <c r="K4473" t="s">
        <v>16631</v>
      </c>
      <c r="L4473">
        <f t="shared" si="208"/>
        <v>11177</v>
      </c>
      <c r="M4473">
        <f t="shared" si="209"/>
        <v>11.177</v>
      </c>
    </row>
    <row r="4474" spans="1:13">
      <c r="A4474" t="s">
        <v>9739</v>
      </c>
      <c r="B4474" t="s">
        <v>9990</v>
      </c>
      <c r="C4474" t="s">
        <v>35</v>
      </c>
      <c r="D4474">
        <v>14</v>
      </c>
      <c r="E4474" t="s">
        <v>9992</v>
      </c>
      <c r="F4474">
        <v>882</v>
      </c>
      <c r="G4474" t="s">
        <v>15</v>
      </c>
      <c r="H4474">
        <f t="shared" si="207"/>
        <v>0</v>
      </c>
      <c r="I4474" s="1">
        <v>19838</v>
      </c>
      <c r="K4474" t="s">
        <v>16634</v>
      </c>
      <c r="L4474">
        <f t="shared" si="208"/>
        <v>45020</v>
      </c>
      <c r="M4474">
        <f t="shared" si="209"/>
        <v>45.02</v>
      </c>
    </row>
    <row r="4475" spans="1:13">
      <c r="A4475" t="s">
        <v>9739</v>
      </c>
      <c r="B4475" t="s">
        <v>9990</v>
      </c>
      <c r="C4475" t="s">
        <v>238</v>
      </c>
      <c r="D4475">
        <v>20</v>
      </c>
      <c r="E4475" t="s">
        <v>9993</v>
      </c>
      <c r="F4475">
        <v>30</v>
      </c>
      <c r="G4475" t="s">
        <v>15</v>
      </c>
      <c r="H4475">
        <f t="shared" si="207"/>
        <v>0</v>
      </c>
      <c r="I4475" t="s">
        <v>9994</v>
      </c>
      <c r="K4475" t="s">
        <v>16612</v>
      </c>
      <c r="L4475">
        <f t="shared" si="208"/>
        <v>36625</v>
      </c>
      <c r="M4475">
        <f t="shared" si="209"/>
        <v>36.625</v>
      </c>
    </row>
    <row r="4476" spans="1:13">
      <c r="A4476" t="s">
        <v>9739</v>
      </c>
      <c r="B4476" t="s">
        <v>10043</v>
      </c>
      <c r="C4476" t="s">
        <v>28</v>
      </c>
      <c r="D4476">
        <v>40</v>
      </c>
      <c r="E4476" t="s">
        <v>10045</v>
      </c>
      <c r="F4476">
        <v>9.4209999999999994</v>
      </c>
      <c r="G4476" t="s">
        <v>15</v>
      </c>
      <c r="H4476">
        <f t="shared" si="207"/>
        <v>0</v>
      </c>
      <c r="I4476" s="1">
        <v>38065</v>
      </c>
      <c r="K4476" t="s">
        <v>16639</v>
      </c>
      <c r="L4476">
        <f t="shared" si="208"/>
        <v>44818</v>
      </c>
      <c r="M4476">
        <f t="shared" si="209"/>
        <v>44.817999999999998</v>
      </c>
    </row>
    <row r="4477" spans="1:13">
      <c r="A4477" t="s">
        <v>9739</v>
      </c>
      <c r="B4477" t="s">
        <v>10043</v>
      </c>
      <c r="C4477" t="s">
        <v>17</v>
      </c>
      <c r="D4477">
        <v>45</v>
      </c>
      <c r="E4477" t="s">
        <v>10046</v>
      </c>
      <c r="F4477">
        <v>1.1479999999999999</v>
      </c>
      <c r="G4477" t="s">
        <v>15</v>
      </c>
      <c r="H4477">
        <f t="shared" si="207"/>
        <v>0</v>
      </c>
      <c r="I4477" s="1">
        <v>4638</v>
      </c>
      <c r="K4477" t="s">
        <v>16589</v>
      </c>
      <c r="L4477">
        <f t="shared" si="208"/>
        <v>49644</v>
      </c>
      <c r="M4477">
        <f t="shared" si="209"/>
        <v>49.643999999999998</v>
      </c>
    </row>
    <row r="4478" spans="1:13">
      <c r="A4478" t="s">
        <v>9739</v>
      </c>
      <c r="B4478" t="s">
        <v>10000</v>
      </c>
      <c r="C4478" t="s">
        <v>26</v>
      </c>
      <c r="D4478">
        <v>15</v>
      </c>
      <c r="E4478" t="s">
        <v>10001</v>
      </c>
      <c r="F4478">
        <v>3.5950000000000002</v>
      </c>
      <c r="G4478" t="s">
        <v>15</v>
      </c>
      <c r="H4478">
        <f t="shared" si="207"/>
        <v>0</v>
      </c>
      <c r="I4478" s="1">
        <v>48719</v>
      </c>
      <c r="K4478" t="s">
        <v>16615</v>
      </c>
      <c r="L4478">
        <f t="shared" si="208"/>
        <v>36089</v>
      </c>
      <c r="M4478">
        <f t="shared" si="209"/>
        <v>36.088999999999999</v>
      </c>
    </row>
    <row r="4479" spans="1:13">
      <c r="A4479" t="s">
        <v>9739</v>
      </c>
      <c r="B4479" t="s">
        <v>10047</v>
      </c>
      <c r="C4479" t="s">
        <v>26</v>
      </c>
      <c r="D4479">
        <v>15</v>
      </c>
      <c r="E4479" t="s">
        <v>10049</v>
      </c>
      <c r="F4479">
        <v>846</v>
      </c>
      <c r="G4479" t="s">
        <v>15</v>
      </c>
      <c r="H4479">
        <f t="shared" si="207"/>
        <v>0</v>
      </c>
      <c r="I4479" s="1">
        <v>43496</v>
      </c>
      <c r="K4479" t="s">
        <v>16004</v>
      </c>
      <c r="L4479">
        <f t="shared" si="208"/>
        <v>44223</v>
      </c>
      <c r="M4479">
        <f t="shared" si="209"/>
        <v>44.222999999999999</v>
      </c>
    </row>
    <row r="4480" spans="1:13">
      <c r="A4480" t="s">
        <v>9739</v>
      </c>
      <c r="B4480" t="s">
        <v>10075</v>
      </c>
      <c r="C4480" t="s">
        <v>40</v>
      </c>
      <c r="D4480">
        <v>25</v>
      </c>
      <c r="E4480" t="s">
        <v>10076</v>
      </c>
      <c r="F4480">
        <v>1.56</v>
      </c>
      <c r="G4480" t="s">
        <v>15</v>
      </c>
      <c r="H4480">
        <f t="shared" si="207"/>
        <v>0</v>
      </c>
      <c r="I4480" s="1">
        <v>47445</v>
      </c>
      <c r="K4480" t="s">
        <v>194</v>
      </c>
      <c r="L4480">
        <f t="shared" si="208"/>
        <v>39092</v>
      </c>
      <c r="M4480">
        <f t="shared" si="209"/>
        <v>39.091999999999999</v>
      </c>
    </row>
    <row r="4481" spans="1:13">
      <c r="A4481" t="s">
        <v>9739</v>
      </c>
      <c r="B4481" t="s">
        <v>10075</v>
      </c>
      <c r="C4481" t="s">
        <v>138</v>
      </c>
      <c r="D4481">
        <v>36</v>
      </c>
      <c r="E4481" t="s">
        <v>10078</v>
      </c>
      <c r="F4481">
        <v>9</v>
      </c>
      <c r="G4481" t="s">
        <v>15</v>
      </c>
      <c r="H4481">
        <f t="shared" si="207"/>
        <v>0</v>
      </c>
      <c r="I4481" t="s">
        <v>143</v>
      </c>
      <c r="K4481" t="s">
        <v>16016</v>
      </c>
      <c r="L4481">
        <f t="shared" si="208"/>
        <v>49791</v>
      </c>
      <c r="M4481">
        <f t="shared" si="209"/>
        <v>49.790999999999997</v>
      </c>
    </row>
    <row r="4482" spans="1:13">
      <c r="A4482" t="s">
        <v>9739</v>
      </c>
      <c r="B4482" t="s">
        <v>10130</v>
      </c>
      <c r="C4482" t="s">
        <v>35</v>
      </c>
      <c r="D4482">
        <v>14</v>
      </c>
      <c r="E4482" t="s">
        <v>10132</v>
      </c>
      <c r="F4482">
        <v>1.157</v>
      </c>
      <c r="G4482" t="s">
        <v>15</v>
      </c>
      <c r="H4482">
        <f t="shared" ref="H4482:H4545" si="210">IF(G4482="eleito",1,0)</f>
        <v>0</v>
      </c>
      <c r="I4482" s="1">
        <v>34414</v>
      </c>
      <c r="K4482" t="s">
        <v>16019</v>
      </c>
      <c r="L4482">
        <f t="shared" si="208"/>
        <v>30529</v>
      </c>
      <c r="M4482">
        <f t="shared" si="209"/>
        <v>30.529</v>
      </c>
    </row>
    <row r="4483" spans="1:13">
      <c r="A4483" t="s">
        <v>9739</v>
      </c>
      <c r="B4483" t="s">
        <v>9977</v>
      </c>
      <c r="C4483" t="s">
        <v>26</v>
      </c>
      <c r="D4483">
        <v>15</v>
      </c>
      <c r="E4483" t="s">
        <v>9979</v>
      </c>
      <c r="F4483">
        <v>2.1819999999999999</v>
      </c>
      <c r="G4483" t="s">
        <v>15</v>
      </c>
      <c r="H4483">
        <f t="shared" si="210"/>
        <v>0</v>
      </c>
      <c r="I4483" s="1">
        <v>45213</v>
      </c>
      <c r="K4483" t="s">
        <v>16024</v>
      </c>
      <c r="L4483">
        <f t="shared" ref="L4483:L4546" si="211">IFERROR(INDEX($I$2:$I$9369,MATCH($K4483,$B$2:$B$9369,),),0)</f>
        <v>34120</v>
      </c>
      <c r="M4483">
        <f t="shared" ref="M4483:M4546" si="212">$L4483/1000</f>
        <v>34.119999999999997</v>
      </c>
    </row>
    <row r="4484" spans="1:13">
      <c r="A4484" t="s">
        <v>9739</v>
      </c>
      <c r="B4484" t="s">
        <v>10003</v>
      </c>
      <c r="C4484" t="s">
        <v>26</v>
      </c>
      <c r="D4484">
        <v>15</v>
      </c>
      <c r="E4484" t="s">
        <v>10005</v>
      </c>
      <c r="F4484">
        <v>3.355</v>
      </c>
      <c r="G4484" t="s">
        <v>15</v>
      </c>
      <c r="H4484">
        <f t="shared" si="210"/>
        <v>0</v>
      </c>
      <c r="I4484" s="1">
        <v>37175</v>
      </c>
      <c r="K4484" t="s">
        <v>16028</v>
      </c>
      <c r="L4484">
        <f t="shared" si="211"/>
        <v>45755</v>
      </c>
      <c r="M4484">
        <f t="shared" si="212"/>
        <v>45.755000000000003</v>
      </c>
    </row>
    <row r="4485" spans="1:13">
      <c r="A4485" t="s">
        <v>9739</v>
      </c>
      <c r="B4485" t="s">
        <v>10079</v>
      </c>
      <c r="C4485" t="s">
        <v>26</v>
      </c>
      <c r="D4485">
        <v>15</v>
      </c>
      <c r="E4485" t="s">
        <v>10080</v>
      </c>
      <c r="F4485">
        <v>4.7270000000000003</v>
      </c>
      <c r="G4485" t="s">
        <v>15</v>
      </c>
      <c r="H4485">
        <f t="shared" si="210"/>
        <v>0</v>
      </c>
      <c r="I4485" s="1">
        <v>35226</v>
      </c>
      <c r="K4485" t="s">
        <v>16031</v>
      </c>
      <c r="L4485">
        <f t="shared" si="211"/>
        <v>41102</v>
      </c>
      <c r="M4485">
        <f t="shared" si="212"/>
        <v>41.101999999999997</v>
      </c>
    </row>
    <row r="4486" spans="1:13">
      <c r="A4486" t="s">
        <v>9739</v>
      </c>
      <c r="B4486" t="s">
        <v>10006</v>
      </c>
      <c r="C4486" t="s">
        <v>26</v>
      </c>
      <c r="D4486">
        <v>15</v>
      </c>
      <c r="E4486" t="s">
        <v>10009</v>
      </c>
      <c r="F4486">
        <v>5.14</v>
      </c>
      <c r="G4486" t="s">
        <v>15</v>
      </c>
      <c r="H4486">
        <f t="shared" si="210"/>
        <v>0</v>
      </c>
      <c r="I4486" s="1">
        <v>47544</v>
      </c>
      <c r="K4486" t="s">
        <v>15992</v>
      </c>
      <c r="L4486">
        <f t="shared" si="211"/>
        <v>48211</v>
      </c>
      <c r="M4486">
        <f t="shared" si="212"/>
        <v>48.210999999999999</v>
      </c>
    </row>
    <row r="4487" spans="1:13">
      <c r="A4487" t="s">
        <v>9739</v>
      </c>
      <c r="B4487" t="s">
        <v>10006</v>
      </c>
      <c r="C4487" t="s">
        <v>10</v>
      </c>
      <c r="D4487">
        <v>13</v>
      </c>
      <c r="E4487" t="s">
        <v>10008</v>
      </c>
      <c r="F4487">
        <v>141</v>
      </c>
      <c r="G4487" t="s">
        <v>15</v>
      </c>
      <c r="H4487">
        <f t="shared" si="210"/>
        <v>0</v>
      </c>
      <c r="I4487" s="1">
        <v>1304</v>
      </c>
      <c r="K4487" t="s">
        <v>15995</v>
      </c>
      <c r="L4487">
        <f t="shared" si="211"/>
        <v>39834</v>
      </c>
      <c r="M4487">
        <f t="shared" si="212"/>
        <v>39.834000000000003</v>
      </c>
    </row>
    <row r="4488" spans="1:13">
      <c r="A4488" t="s">
        <v>9739</v>
      </c>
      <c r="B4488" t="s">
        <v>10006</v>
      </c>
      <c r="C4488" t="s">
        <v>51</v>
      </c>
      <c r="D4488">
        <v>12</v>
      </c>
      <c r="E4488" t="s">
        <v>10007</v>
      </c>
      <c r="F4488">
        <v>50</v>
      </c>
      <c r="G4488" t="s">
        <v>15</v>
      </c>
      <c r="H4488">
        <f t="shared" si="210"/>
        <v>0</v>
      </c>
      <c r="I4488" t="s">
        <v>9290</v>
      </c>
      <c r="K4488" t="s">
        <v>15998</v>
      </c>
      <c r="L4488">
        <f t="shared" si="211"/>
        <v>30848</v>
      </c>
      <c r="M4488">
        <f t="shared" si="212"/>
        <v>30.847999999999999</v>
      </c>
    </row>
    <row r="4489" spans="1:13">
      <c r="A4489" t="s">
        <v>9739</v>
      </c>
      <c r="B4489" t="s">
        <v>10082</v>
      </c>
      <c r="C4489" t="s">
        <v>26</v>
      </c>
      <c r="D4489">
        <v>15</v>
      </c>
      <c r="E4489" t="s">
        <v>10083</v>
      </c>
      <c r="F4489">
        <v>3.1509999999999998</v>
      </c>
      <c r="G4489" t="s">
        <v>15</v>
      </c>
      <c r="H4489">
        <f t="shared" si="210"/>
        <v>0</v>
      </c>
      <c r="I4489" s="1">
        <v>46000</v>
      </c>
      <c r="K4489" t="s">
        <v>12179</v>
      </c>
      <c r="L4489">
        <f t="shared" si="211"/>
        <v>39021</v>
      </c>
      <c r="M4489">
        <f t="shared" si="212"/>
        <v>39.021000000000001</v>
      </c>
    </row>
    <row r="4490" spans="1:13">
      <c r="A4490" t="s">
        <v>9739</v>
      </c>
      <c r="B4490" t="s">
        <v>10133</v>
      </c>
      <c r="C4490" t="s">
        <v>17</v>
      </c>
      <c r="D4490">
        <v>45</v>
      </c>
      <c r="E4490" t="s">
        <v>10135</v>
      </c>
      <c r="F4490">
        <v>2.58</v>
      </c>
      <c r="G4490" t="s">
        <v>15</v>
      </c>
      <c r="H4490">
        <f t="shared" si="210"/>
        <v>0</v>
      </c>
      <c r="I4490" s="1">
        <v>46195</v>
      </c>
      <c r="K4490" t="s">
        <v>16012</v>
      </c>
      <c r="L4490">
        <f t="shared" si="211"/>
        <v>34869</v>
      </c>
      <c r="M4490">
        <f t="shared" si="212"/>
        <v>34.869</v>
      </c>
    </row>
    <row r="4491" spans="1:13">
      <c r="A4491" t="s">
        <v>9739</v>
      </c>
      <c r="B4491" t="s">
        <v>9996</v>
      </c>
      <c r="C4491" t="s">
        <v>17</v>
      </c>
      <c r="D4491">
        <v>45</v>
      </c>
      <c r="E4491" t="s">
        <v>9997</v>
      </c>
      <c r="F4491">
        <v>3.2109999999999999</v>
      </c>
      <c r="G4491" t="s">
        <v>15</v>
      </c>
      <c r="H4491">
        <f t="shared" si="210"/>
        <v>0</v>
      </c>
      <c r="I4491" s="1">
        <v>47570</v>
      </c>
      <c r="K4491" t="s">
        <v>16051</v>
      </c>
      <c r="L4491">
        <f t="shared" si="211"/>
        <v>48783</v>
      </c>
      <c r="M4491">
        <f t="shared" si="212"/>
        <v>48.783000000000001</v>
      </c>
    </row>
    <row r="4492" spans="1:13">
      <c r="A4492" t="s">
        <v>9739</v>
      </c>
      <c r="B4492" t="s">
        <v>9996</v>
      </c>
      <c r="C4492" t="s">
        <v>10</v>
      </c>
      <c r="D4492">
        <v>13</v>
      </c>
      <c r="E4492" t="s">
        <v>9999</v>
      </c>
      <c r="F4492">
        <v>259</v>
      </c>
      <c r="G4492" t="s">
        <v>15</v>
      </c>
      <c r="H4492">
        <f t="shared" si="210"/>
        <v>0</v>
      </c>
      <c r="I4492" s="1">
        <v>3837</v>
      </c>
      <c r="K4492" t="s">
        <v>16054</v>
      </c>
      <c r="L4492">
        <f t="shared" si="211"/>
        <v>49413</v>
      </c>
      <c r="M4492">
        <f t="shared" si="212"/>
        <v>49.412999999999997</v>
      </c>
    </row>
    <row r="4493" spans="1:13">
      <c r="A4493" t="s">
        <v>9739</v>
      </c>
      <c r="B4493" t="s">
        <v>10050</v>
      </c>
      <c r="C4493" t="s">
        <v>35</v>
      </c>
      <c r="D4493">
        <v>14</v>
      </c>
      <c r="E4493" t="s">
        <v>10051</v>
      </c>
      <c r="F4493">
        <v>1.915</v>
      </c>
      <c r="G4493" t="s">
        <v>15</v>
      </c>
      <c r="H4493">
        <f t="shared" si="210"/>
        <v>0</v>
      </c>
      <c r="I4493" s="1">
        <v>46844</v>
      </c>
      <c r="K4493" t="s">
        <v>16057</v>
      </c>
      <c r="L4493">
        <f t="shared" si="211"/>
        <v>47303</v>
      </c>
      <c r="M4493">
        <f t="shared" si="212"/>
        <v>47.302999999999997</v>
      </c>
    </row>
    <row r="4494" spans="1:13">
      <c r="A4494" t="s">
        <v>9739</v>
      </c>
      <c r="B4494" t="s">
        <v>10085</v>
      </c>
      <c r="C4494" t="s">
        <v>10</v>
      </c>
      <c r="D4494">
        <v>13</v>
      </c>
      <c r="E4494" t="s">
        <v>10088</v>
      </c>
      <c r="F4494">
        <v>54.848999999999997</v>
      </c>
      <c r="G4494" t="s">
        <v>15</v>
      </c>
      <c r="H4494">
        <f t="shared" si="210"/>
        <v>0</v>
      </c>
      <c r="I4494" s="1">
        <v>21020</v>
      </c>
      <c r="K4494" t="s">
        <v>16060</v>
      </c>
      <c r="L4494">
        <f t="shared" si="211"/>
        <v>39063</v>
      </c>
      <c r="M4494">
        <f t="shared" si="212"/>
        <v>39.063000000000002</v>
      </c>
    </row>
    <row r="4495" spans="1:13">
      <c r="A4495" t="s">
        <v>9739</v>
      </c>
      <c r="B4495" t="s">
        <v>10085</v>
      </c>
      <c r="C4495" t="s">
        <v>1365</v>
      </c>
      <c r="D4495">
        <v>29</v>
      </c>
      <c r="E4495" t="s">
        <v>10089</v>
      </c>
      <c r="F4495">
        <v>6.1040000000000001</v>
      </c>
      <c r="G4495" t="s">
        <v>15</v>
      </c>
      <c r="H4495">
        <f t="shared" si="210"/>
        <v>0</v>
      </c>
      <c r="I4495" s="1">
        <v>2339</v>
      </c>
      <c r="K4495" t="s">
        <v>16066</v>
      </c>
      <c r="L4495">
        <f t="shared" si="211"/>
        <v>42915</v>
      </c>
      <c r="M4495">
        <f t="shared" si="212"/>
        <v>42.914999999999999</v>
      </c>
    </row>
    <row r="4496" spans="1:13">
      <c r="A4496" t="s">
        <v>9739</v>
      </c>
      <c r="B4496" t="s">
        <v>10085</v>
      </c>
      <c r="C4496" t="s">
        <v>622</v>
      </c>
      <c r="D4496">
        <v>16</v>
      </c>
      <c r="E4496" t="s">
        <v>10086</v>
      </c>
      <c r="F4496">
        <v>4.9080000000000004</v>
      </c>
      <c r="G4496" t="s">
        <v>15</v>
      </c>
      <c r="H4496">
        <f t="shared" si="210"/>
        <v>0</v>
      </c>
      <c r="I4496" s="1">
        <v>1881</v>
      </c>
      <c r="K4496" t="s">
        <v>16036</v>
      </c>
      <c r="L4496">
        <f t="shared" si="211"/>
        <v>29859</v>
      </c>
      <c r="M4496">
        <f t="shared" si="212"/>
        <v>29.859000000000002</v>
      </c>
    </row>
    <row r="4497" spans="1:13">
      <c r="A4497" t="s">
        <v>9739</v>
      </c>
      <c r="B4497" t="s">
        <v>10085</v>
      </c>
      <c r="C4497" t="s">
        <v>3831</v>
      </c>
      <c r="D4497">
        <v>19</v>
      </c>
      <c r="E4497" t="s">
        <v>10090</v>
      </c>
      <c r="F4497">
        <v>1.919</v>
      </c>
      <c r="G4497" t="s">
        <v>15</v>
      </c>
      <c r="H4497">
        <f t="shared" si="210"/>
        <v>0</v>
      </c>
      <c r="I4497" t="s">
        <v>10091</v>
      </c>
      <c r="K4497" t="s">
        <v>16040</v>
      </c>
      <c r="L4497">
        <f t="shared" si="211"/>
        <v>45450</v>
      </c>
      <c r="M4497">
        <f t="shared" si="212"/>
        <v>45.45</v>
      </c>
    </row>
    <row r="4498" spans="1:13">
      <c r="A4498" t="s">
        <v>9739</v>
      </c>
      <c r="B4498" t="s">
        <v>10092</v>
      </c>
      <c r="C4498" t="s">
        <v>13</v>
      </c>
      <c r="D4498">
        <v>11</v>
      </c>
      <c r="E4498" t="s">
        <v>10093</v>
      </c>
      <c r="F4498">
        <v>1.625</v>
      </c>
      <c r="G4498" t="s">
        <v>15</v>
      </c>
      <c r="H4498">
        <f t="shared" si="210"/>
        <v>0</v>
      </c>
      <c r="I4498" s="1">
        <v>39858</v>
      </c>
      <c r="K4498" t="s">
        <v>16043</v>
      </c>
      <c r="L4498">
        <f t="shared" si="211"/>
        <v>45400</v>
      </c>
      <c r="M4498">
        <f t="shared" si="212"/>
        <v>45.4</v>
      </c>
    </row>
    <row r="4499" spans="1:13">
      <c r="A4499" t="s">
        <v>9739</v>
      </c>
      <c r="B4499" t="s">
        <v>10092</v>
      </c>
      <c r="C4499" t="s">
        <v>10</v>
      </c>
      <c r="D4499">
        <v>13</v>
      </c>
      <c r="E4499" t="s">
        <v>10095</v>
      </c>
      <c r="F4499">
        <v>39</v>
      </c>
      <c r="G4499" t="s">
        <v>15</v>
      </c>
      <c r="H4499">
        <f t="shared" si="210"/>
        <v>0</v>
      </c>
      <c r="I4499" t="s">
        <v>2421</v>
      </c>
      <c r="K4499" t="s">
        <v>16046</v>
      </c>
      <c r="L4499">
        <f t="shared" si="211"/>
        <v>46014</v>
      </c>
      <c r="M4499">
        <f t="shared" si="212"/>
        <v>46.014000000000003</v>
      </c>
    </row>
    <row r="4500" spans="1:13">
      <c r="A4500" t="s">
        <v>9739</v>
      </c>
      <c r="B4500" t="s">
        <v>10136</v>
      </c>
      <c r="C4500" t="s">
        <v>26</v>
      </c>
      <c r="D4500">
        <v>15</v>
      </c>
      <c r="E4500" t="s">
        <v>10138</v>
      </c>
      <c r="F4500">
        <v>3.5350000000000001</v>
      </c>
      <c r="G4500" t="s">
        <v>15</v>
      </c>
      <c r="H4500">
        <f t="shared" si="210"/>
        <v>0</v>
      </c>
      <c r="I4500" s="1">
        <v>47725</v>
      </c>
      <c r="K4500" t="s">
        <v>15397</v>
      </c>
      <c r="L4500">
        <f t="shared" si="211"/>
        <v>46542</v>
      </c>
      <c r="M4500">
        <f t="shared" si="212"/>
        <v>46.542000000000002</v>
      </c>
    </row>
    <row r="4501" spans="1:13">
      <c r="A4501" t="s">
        <v>9739</v>
      </c>
      <c r="B4501" t="s">
        <v>10012</v>
      </c>
      <c r="C4501" t="s">
        <v>17</v>
      </c>
      <c r="D4501">
        <v>45</v>
      </c>
      <c r="E4501" t="s">
        <v>10013</v>
      </c>
      <c r="F4501">
        <v>813</v>
      </c>
      <c r="G4501" t="s">
        <v>15</v>
      </c>
      <c r="H4501">
        <f t="shared" si="210"/>
        <v>0</v>
      </c>
      <c r="I4501" s="1">
        <v>25510</v>
      </c>
      <c r="K4501" t="s">
        <v>16762</v>
      </c>
      <c r="L4501">
        <f t="shared" si="211"/>
        <v>46744</v>
      </c>
      <c r="M4501">
        <f t="shared" si="212"/>
        <v>46.744</v>
      </c>
    </row>
    <row r="4502" spans="1:13">
      <c r="A4502" t="s">
        <v>9739</v>
      </c>
      <c r="B4502" t="s">
        <v>10015</v>
      </c>
      <c r="C4502" t="s">
        <v>13</v>
      </c>
      <c r="D4502">
        <v>11</v>
      </c>
      <c r="E4502" t="s">
        <v>10016</v>
      </c>
      <c r="F4502">
        <v>2.4700000000000002</v>
      </c>
      <c r="G4502" t="s">
        <v>15</v>
      </c>
      <c r="H4502">
        <f t="shared" si="210"/>
        <v>0</v>
      </c>
      <c r="I4502" s="1">
        <v>43440</v>
      </c>
      <c r="K4502" t="s">
        <v>16756</v>
      </c>
      <c r="L4502">
        <f t="shared" si="211"/>
        <v>40391</v>
      </c>
      <c r="M4502">
        <f t="shared" si="212"/>
        <v>40.390999999999998</v>
      </c>
    </row>
    <row r="4503" spans="1:13">
      <c r="A4503" t="s">
        <v>9739</v>
      </c>
      <c r="B4503" t="s">
        <v>10015</v>
      </c>
      <c r="C4503" t="s">
        <v>56</v>
      </c>
      <c r="D4503">
        <v>23</v>
      </c>
      <c r="E4503" t="s">
        <v>10018</v>
      </c>
      <c r="F4503">
        <v>52</v>
      </c>
      <c r="G4503" t="s">
        <v>15</v>
      </c>
      <c r="H4503">
        <f t="shared" si="210"/>
        <v>0</v>
      </c>
      <c r="I4503" t="s">
        <v>2064</v>
      </c>
      <c r="K4503" t="s">
        <v>16769</v>
      </c>
      <c r="L4503">
        <f t="shared" si="211"/>
        <v>46171</v>
      </c>
      <c r="M4503">
        <f t="shared" si="212"/>
        <v>46.170999999999999</v>
      </c>
    </row>
    <row r="4504" spans="1:13">
      <c r="A4504" t="s">
        <v>9739</v>
      </c>
      <c r="B4504" t="s">
        <v>10098</v>
      </c>
      <c r="C4504" t="s">
        <v>35</v>
      </c>
      <c r="D4504">
        <v>14</v>
      </c>
      <c r="E4504" t="s">
        <v>10100</v>
      </c>
      <c r="F4504">
        <v>2.383</v>
      </c>
      <c r="G4504" t="s">
        <v>15</v>
      </c>
      <c r="H4504">
        <f t="shared" si="210"/>
        <v>0</v>
      </c>
      <c r="I4504" s="1">
        <v>47938</v>
      </c>
      <c r="K4504" t="s">
        <v>16893</v>
      </c>
      <c r="L4504">
        <f t="shared" si="211"/>
        <v>36814</v>
      </c>
      <c r="M4504">
        <f t="shared" si="212"/>
        <v>36.814</v>
      </c>
    </row>
    <row r="4505" spans="1:13">
      <c r="A4505" t="s">
        <v>9739</v>
      </c>
      <c r="B4505" t="s">
        <v>10139</v>
      </c>
      <c r="C4505" t="s">
        <v>35</v>
      </c>
      <c r="D4505">
        <v>14</v>
      </c>
      <c r="E4505" t="s">
        <v>10141</v>
      </c>
      <c r="F4505">
        <v>1.2490000000000001</v>
      </c>
      <c r="G4505" t="s">
        <v>15</v>
      </c>
      <c r="H4505">
        <f t="shared" si="210"/>
        <v>0</v>
      </c>
      <c r="I4505" s="1">
        <v>45369</v>
      </c>
      <c r="K4505" t="s">
        <v>16837</v>
      </c>
      <c r="L4505">
        <f t="shared" si="211"/>
        <v>40509</v>
      </c>
      <c r="M4505">
        <f t="shared" si="212"/>
        <v>40.509</v>
      </c>
    </row>
    <row r="4506" spans="1:13">
      <c r="A4506" t="s">
        <v>9739</v>
      </c>
      <c r="B4506" t="s">
        <v>9810</v>
      </c>
      <c r="C4506" t="s">
        <v>26</v>
      </c>
      <c r="D4506">
        <v>15</v>
      </c>
      <c r="E4506" t="s">
        <v>9812</v>
      </c>
      <c r="F4506">
        <v>1.7609999999999999</v>
      </c>
      <c r="G4506" t="s">
        <v>15</v>
      </c>
      <c r="H4506">
        <f t="shared" si="210"/>
        <v>0</v>
      </c>
      <c r="I4506" s="1">
        <v>46293</v>
      </c>
      <c r="K4506" t="s">
        <v>16847</v>
      </c>
      <c r="L4506">
        <f t="shared" si="211"/>
        <v>34085</v>
      </c>
      <c r="M4506">
        <f t="shared" si="212"/>
        <v>34.085000000000001</v>
      </c>
    </row>
    <row r="4507" spans="1:13">
      <c r="A4507" t="s">
        <v>9739</v>
      </c>
      <c r="B4507" t="s">
        <v>10031</v>
      </c>
      <c r="C4507" t="s">
        <v>13</v>
      </c>
      <c r="D4507">
        <v>11</v>
      </c>
      <c r="E4507" t="s">
        <v>10033</v>
      </c>
      <c r="F4507">
        <v>3.7519999999999998</v>
      </c>
      <c r="G4507" t="s">
        <v>15</v>
      </c>
      <c r="H4507">
        <f t="shared" si="210"/>
        <v>0</v>
      </c>
      <c r="I4507" s="1">
        <v>34118</v>
      </c>
      <c r="K4507" t="s">
        <v>16896</v>
      </c>
      <c r="L4507">
        <f t="shared" si="211"/>
        <v>45902</v>
      </c>
      <c r="M4507">
        <f t="shared" si="212"/>
        <v>45.902000000000001</v>
      </c>
    </row>
    <row r="4508" spans="1:13">
      <c r="A4508" t="s">
        <v>9739</v>
      </c>
      <c r="B4508" t="s">
        <v>10031</v>
      </c>
      <c r="C4508" t="s">
        <v>17</v>
      </c>
      <c r="D4508">
        <v>45</v>
      </c>
      <c r="E4508" t="s">
        <v>10035</v>
      </c>
      <c r="F4508">
        <v>1.9810000000000001</v>
      </c>
      <c r="G4508" t="s">
        <v>15</v>
      </c>
      <c r="H4508">
        <f t="shared" si="210"/>
        <v>0</v>
      </c>
      <c r="I4508" s="1">
        <v>18014</v>
      </c>
      <c r="K4508" t="s">
        <v>16906</v>
      </c>
      <c r="L4508">
        <f t="shared" si="211"/>
        <v>38695</v>
      </c>
      <c r="M4508">
        <f t="shared" si="212"/>
        <v>38.695</v>
      </c>
    </row>
    <row r="4509" spans="1:13">
      <c r="A4509" t="s">
        <v>9739</v>
      </c>
      <c r="B4509" t="s">
        <v>10031</v>
      </c>
      <c r="C4509" t="s">
        <v>10</v>
      </c>
      <c r="D4509">
        <v>13</v>
      </c>
      <c r="E4509" t="s">
        <v>10032</v>
      </c>
      <c r="F4509">
        <v>134</v>
      </c>
      <c r="G4509" t="s">
        <v>15</v>
      </c>
      <c r="H4509">
        <f t="shared" si="210"/>
        <v>0</v>
      </c>
      <c r="I4509" s="1">
        <v>1219</v>
      </c>
      <c r="K4509" t="s">
        <v>16811</v>
      </c>
      <c r="L4509">
        <f t="shared" si="211"/>
        <v>41301</v>
      </c>
      <c r="M4509">
        <f t="shared" si="212"/>
        <v>41.301000000000002</v>
      </c>
    </row>
    <row r="4510" spans="1:13">
      <c r="A4510" t="s">
        <v>9739</v>
      </c>
      <c r="B4510" t="s">
        <v>10117</v>
      </c>
      <c r="C4510" t="s">
        <v>154</v>
      </c>
      <c r="D4510">
        <v>22</v>
      </c>
      <c r="E4510" t="s">
        <v>10118</v>
      </c>
      <c r="F4510">
        <v>596</v>
      </c>
      <c r="G4510" t="s">
        <v>15</v>
      </c>
      <c r="H4510">
        <f t="shared" si="210"/>
        <v>0</v>
      </c>
      <c r="I4510" s="1">
        <v>27215</v>
      </c>
      <c r="K4510" t="s">
        <v>1399</v>
      </c>
      <c r="L4510">
        <f t="shared" si="211"/>
        <v>44139</v>
      </c>
      <c r="M4510">
        <f t="shared" si="212"/>
        <v>44.139000000000003</v>
      </c>
    </row>
    <row r="4511" spans="1:13">
      <c r="A4511" t="s">
        <v>9739</v>
      </c>
      <c r="B4511" t="s">
        <v>10117</v>
      </c>
      <c r="C4511" t="s">
        <v>17</v>
      </c>
      <c r="D4511">
        <v>45</v>
      </c>
      <c r="E4511" t="s">
        <v>10120</v>
      </c>
      <c r="F4511">
        <v>210</v>
      </c>
      <c r="G4511" t="s">
        <v>15</v>
      </c>
      <c r="H4511">
        <f t="shared" si="210"/>
        <v>0</v>
      </c>
      <c r="I4511" s="1">
        <v>9589</v>
      </c>
      <c r="K4511" t="s">
        <v>16133</v>
      </c>
      <c r="L4511">
        <f t="shared" si="211"/>
        <v>44529</v>
      </c>
      <c r="M4511">
        <f t="shared" si="212"/>
        <v>44.529000000000003</v>
      </c>
    </row>
    <row r="4512" spans="1:13">
      <c r="A4512" t="s">
        <v>9739</v>
      </c>
      <c r="B4512" t="s">
        <v>10234</v>
      </c>
      <c r="C4512" t="s">
        <v>40</v>
      </c>
      <c r="D4512">
        <v>25</v>
      </c>
      <c r="E4512" t="s">
        <v>10235</v>
      </c>
      <c r="F4512">
        <v>1.5940000000000001</v>
      </c>
      <c r="G4512" t="s">
        <v>15</v>
      </c>
      <c r="H4512">
        <f t="shared" si="210"/>
        <v>0</v>
      </c>
      <c r="I4512" s="1">
        <v>45963</v>
      </c>
      <c r="K4512" t="s">
        <v>16789</v>
      </c>
      <c r="L4512">
        <f t="shared" si="211"/>
        <v>0</v>
      </c>
      <c r="M4512">
        <f t="shared" si="212"/>
        <v>0</v>
      </c>
    </row>
    <row r="4513" spans="1:13">
      <c r="A4513" t="s">
        <v>9739</v>
      </c>
      <c r="B4513" t="s">
        <v>10242</v>
      </c>
      <c r="C4513" t="s">
        <v>40</v>
      </c>
      <c r="D4513">
        <v>25</v>
      </c>
      <c r="E4513" t="s">
        <v>10243</v>
      </c>
      <c r="F4513">
        <v>802</v>
      </c>
      <c r="G4513" t="s">
        <v>15</v>
      </c>
      <c r="H4513">
        <f t="shared" si="210"/>
        <v>0</v>
      </c>
      <c r="I4513" s="1">
        <v>39527</v>
      </c>
      <c r="K4513" t="s">
        <v>16791</v>
      </c>
      <c r="L4513">
        <f t="shared" si="211"/>
        <v>47707</v>
      </c>
      <c r="M4513">
        <f t="shared" si="212"/>
        <v>47.707000000000001</v>
      </c>
    </row>
    <row r="4514" spans="1:13">
      <c r="A4514" t="s">
        <v>9739</v>
      </c>
      <c r="B4514" t="s">
        <v>10260</v>
      </c>
      <c r="C4514" t="s">
        <v>40</v>
      </c>
      <c r="D4514">
        <v>25</v>
      </c>
      <c r="E4514" t="s">
        <v>10262</v>
      </c>
      <c r="F4514">
        <v>2.1389999999999998</v>
      </c>
      <c r="G4514" t="s">
        <v>15</v>
      </c>
      <c r="H4514">
        <f t="shared" si="210"/>
        <v>0</v>
      </c>
      <c r="I4514" s="1">
        <v>45270</v>
      </c>
      <c r="K4514" t="s">
        <v>16794</v>
      </c>
      <c r="L4514">
        <f t="shared" si="211"/>
        <v>0</v>
      </c>
      <c r="M4514">
        <f t="shared" si="212"/>
        <v>0</v>
      </c>
    </row>
    <row r="4515" spans="1:13">
      <c r="A4515" t="s">
        <v>9739</v>
      </c>
      <c r="B4515" t="s">
        <v>10283</v>
      </c>
      <c r="C4515" t="s">
        <v>26</v>
      </c>
      <c r="D4515">
        <v>15</v>
      </c>
      <c r="E4515" t="s">
        <v>10285</v>
      </c>
      <c r="F4515">
        <v>852</v>
      </c>
      <c r="G4515" t="s">
        <v>15</v>
      </c>
      <c r="H4515">
        <f t="shared" si="210"/>
        <v>0</v>
      </c>
      <c r="I4515" s="1">
        <v>36488</v>
      </c>
      <c r="K4515" t="s">
        <v>16765</v>
      </c>
      <c r="L4515">
        <f t="shared" si="211"/>
        <v>20708</v>
      </c>
      <c r="M4515">
        <f t="shared" si="212"/>
        <v>20.707999999999998</v>
      </c>
    </row>
    <row r="4516" spans="1:13">
      <c r="A4516" t="s">
        <v>9739</v>
      </c>
      <c r="B4516" t="s">
        <v>10167</v>
      </c>
      <c r="C4516" t="s">
        <v>26</v>
      </c>
      <c r="D4516">
        <v>15</v>
      </c>
      <c r="E4516" t="s">
        <v>10169</v>
      </c>
      <c r="F4516">
        <v>1.629</v>
      </c>
      <c r="G4516" t="s">
        <v>15</v>
      </c>
      <c r="H4516">
        <f t="shared" si="210"/>
        <v>0</v>
      </c>
      <c r="I4516" s="1">
        <v>46423</v>
      </c>
      <c r="K4516" t="s">
        <v>16889</v>
      </c>
      <c r="L4516">
        <f t="shared" si="211"/>
        <v>48378</v>
      </c>
      <c r="M4516">
        <f t="shared" si="212"/>
        <v>48.378</v>
      </c>
    </row>
    <row r="4517" spans="1:13">
      <c r="A4517" t="s">
        <v>9739</v>
      </c>
      <c r="B4517" t="s">
        <v>10192</v>
      </c>
      <c r="C4517" t="s">
        <v>13</v>
      </c>
      <c r="D4517">
        <v>11</v>
      </c>
      <c r="E4517" t="s">
        <v>10193</v>
      </c>
      <c r="F4517">
        <v>6.6870000000000003</v>
      </c>
      <c r="G4517" t="s">
        <v>15</v>
      </c>
      <c r="H4517">
        <f t="shared" si="210"/>
        <v>0</v>
      </c>
      <c r="I4517" s="1">
        <v>36998</v>
      </c>
      <c r="K4517" t="s">
        <v>16943</v>
      </c>
      <c r="L4517">
        <f t="shared" si="211"/>
        <v>41193</v>
      </c>
      <c r="M4517">
        <f t="shared" si="212"/>
        <v>41.192999999999998</v>
      </c>
    </row>
    <row r="4518" spans="1:13">
      <c r="A4518" t="s">
        <v>9739</v>
      </c>
      <c r="B4518" t="s">
        <v>10192</v>
      </c>
      <c r="C4518" t="s">
        <v>35</v>
      </c>
      <c r="D4518">
        <v>14</v>
      </c>
      <c r="E4518" t="s">
        <v>10199</v>
      </c>
      <c r="F4518">
        <v>1.4470000000000001</v>
      </c>
      <c r="G4518" t="s">
        <v>15</v>
      </c>
      <c r="H4518">
        <f t="shared" si="210"/>
        <v>0</v>
      </c>
      <c r="I4518" s="1">
        <v>8006</v>
      </c>
      <c r="K4518" t="s">
        <v>16900</v>
      </c>
      <c r="L4518">
        <f t="shared" si="211"/>
        <v>36388</v>
      </c>
      <c r="M4518">
        <f t="shared" si="212"/>
        <v>36.387999999999998</v>
      </c>
    </row>
    <row r="4519" spans="1:13">
      <c r="A4519" t="s">
        <v>9739</v>
      </c>
      <c r="B4519" t="s">
        <v>10192</v>
      </c>
      <c r="C4519" t="s">
        <v>10</v>
      </c>
      <c r="D4519">
        <v>13</v>
      </c>
      <c r="E4519" t="s">
        <v>10198</v>
      </c>
      <c r="F4519">
        <v>208</v>
      </c>
      <c r="G4519" t="s">
        <v>15</v>
      </c>
      <c r="H4519">
        <f t="shared" si="210"/>
        <v>0</v>
      </c>
      <c r="I4519" s="1">
        <v>1151</v>
      </c>
      <c r="K4519" t="s">
        <v>16805</v>
      </c>
      <c r="L4519">
        <f t="shared" si="211"/>
        <v>42129</v>
      </c>
      <c r="M4519">
        <f t="shared" si="212"/>
        <v>42.128999999999998</v>
      </c>
    </row>
    <row r="4520" spans="1:13">
      <c r="A4520" t="s">
        <v>9739</v>
      </c>
      <c r="B4520" t="s">
        <v>10247</v>
      </c>
      <c r="C4520" t="s">
        <v>26</v>
      </c>
      <c r="D4520">
        <v>15</v>
      </c>
      <c r="E4520" t="s">
        <v>10249</v>
      </c>
      <c r="F4520">
        <v>2.1030000000000002</v>
      </c>
      <c r="G4520" t="s">
        <v>15</v>
      </c>
      <c r="H4520">
        <f t="shared" si="210"/>
        <v>0</v>
      </c>
      <c r="I4520" s="1">
        <v>39852</v>
      </c>
      <c r="K4520" t="s">
        <v>16808</v>
      </c>
      <c r="L4520">
        <f t="shared" si="211"/>
        <v>47008</v>
      </c>
      <c r="M4520">
        <f t="shared" si="212"/>
        <v>47.008000000000003</v>
      </c>
    </row>
    <row r="4521" spans="1:13">
      <c r="A4521" t="s">
        <v>9739</v>
      </c>
      <c r="B4521" t="s">
        <v>10223</v>
      </c>
      <c r="C4521" t="s">
        <v>26</v>
      </c>
      <c r="D4521">
        <v>15</v>
      </c>
      <c r="E4521" t="s">
        <v>10225</v>
      </c>
      <c r="F4521">
        <v>922</v>
      </c>
      <c r="G4521" t="s">
        <v>15</v>
      </c>
      <c r="H4521">
        <f t="shared" si="210"/>
        <v>0</v>
      </c>
      <c r="I4521" s="1">
        <v>36114</v>
      </c>
      <c r="K4521" t="s">
        <v>16784</v>
      </c>
      <c r="L4521">
        <f t="shared" si="211"/>
        <v>40745</v>
      </c>
      <c r="M4521">
        <f t="shared" si="212"/>
        <v>40.744999999999997</v>
      </c>
    </row>
    <row r="4522" spans="1:13">
      <c r="A4522" t="s">
        <v>9739</v>
      </c>
      <c r="B4522" t="s">
        <v>10277</v>
      </c>
      <c r="C4522" t="s">
        <v>26</v>
      </c>
      <c r="D4522">
        <v>15</v>
      </c>
      <c r="E4522" t="s">
        <v>10279</v>
      </c>
      <c r="F4522">
        <v>4.2690000000000001</v>
      </c>
      <c r="G4522" t="s">
        <v>15</v>
      </c>
      <c r="H4522">
        <f t="shared" si="210"/>
        <v>0</v>
      </c>
      <c r="I4522" s="1">
        <v>45294</v>
      </c>
      <c r="K4522" t="s">
        <v>16817</v>
      </c>
      <c r="L4522">
        <f t="shared" si="211"/>
        <v>44207</v>
      </c>
      <c r="M4522">
        <f t="shared" si="212"/>
        <v>44.207000000000001</v>
      </c>
    </row>
    <row r="4523" spans="1:13">
      <c r="A4523" t="s">
        <v>9739</v>
      </c>
      <c r="B4523" t="s">
        <v>10154</v>
      </c>
      <c r="C4523" t="s">
        <v>40</v>
      </c>
      <c r="D4523">
        <v>25</v>
      </c>
      <c r="E4523" t="s">
        <v>10155</v>
      </c>
      <c r="F4523">
        <v>1.0669999999999999</v>
      </c>
      <c r="G4523" t="s">
        <v>15</v>
      </c>
      <c r="H4523">
        <f t="shared" si="210"/>
        <v>0</v>
      </c>
      <c r="I4523" s="1">
        <v>33365</v>
      </c>
      <c r="K4523" t="s">
        <v>16821</v>
      </c>
      <c r="L4523">
        <f t="shared" si="211"/>
        <v>25703</v>
      </c>
      <c r="M4523">
        <f t="shared" si="212"/>
        <v>25.702999999999999</v>
      </c>
    </row>
    <row r="4524" spans="1:13">
      <c r="A4524" t="s">
        <v>9739</v>
      </c>
      <c r="B4524" t="s">
        <v>10182</v>
      </c>
      <c r="C4524" t="s">
        <v>13</v>
      </c>
      <c r="D4524">
        <v>11</v>
      </c>
      <c r="E4524" t="s">
        <v>10184</v>
      </c>
      <c r="F4524">
        <v>2.5310000000000001</v>
      </c>
      <c r="G4524" t="s">
        <v>15</v>
      </c>
      <c r="H4524">
        <f t="shared" si="210"/>
        <v>0</v>
      </c>
      <c r="I4524" s="1">
        <v>43736</v>
      </c>
      <c r="K4524" t="s">
        <v>16830</v>
      </c>
      <c r="L4524">
        <f t="shared" si="211"/>
        <v>46078</v>
      </c>
      <c r="M4524">
        <f t="shared" si="212"/>
        <v>46.078000000000003</v>
      </c>
    </row>
    <row r="4525" spans="1:13">
      <c r="A4525" t="s">
        <v>9739</v>
      </c>
      <c r="B4525" t="s">
        <v>10182</v>
      </c>
      <c r="C4525" t="s">
        <v>17</v>
      </c>
      <c r="D4525">
        <v>45</v>
      </c>
      <c r="E4525" t="s">
        <v>10185</v>
      </c>
      <c r="F4525">
        <v>532</v>
      </c>
      <c r="G4525" t="s">
        <v>15</v>
      </c>
      <c r="H4525">
        <f t="shared" si="210"/>
        <v>0</v>
      </c>
      <c r="I4525" s="1">
        <v>9193</v>
      </c>
      <c r="K4525" t="s">
        <v>16834</v>
      </c>
      <c r="L4525">
        <f t="shared" si="211"/>
        <v>49593</v>
      </c>
      <c r="M4525">
        <f t="shared" si="212"/>
        <v>49.593000000000004</v>
      </c>
    </row>
    <row r="4526" spans="1:13">
      <c r="A4526" t="s">
        <v>9739</v>
      </c>
      <c r="B4526" t="s">
        <v>10216</v>
      </c>
      <c r="C4526" t="s">
        <v>40</v>
      </c>
      <c r="D4526">
        <v>25</v>
      </c>
      <c r="E4526" t="s">
        <v>10218</v>
      </c>
      <c r="F4526">
        <v>1.468</v>
      </c>
      <c r="G4526" t="s">
        <v>15</v>
      </c>
      <c r="H4526">
        <f t="shared" si="210"/>
        <v>0</v>
      </c>
      <c r="I4526" s="1">
        <v>44566</v>
      </c>
      <c r="K4526" t="s">
        <v>16886</v>
      </c>
      <c r="L4526">
        <f t="shared" si="211"/>
        <v>49290</v>
      </c>
      <c r="M4526">
        <f t="shared" si="212"/>
        <v>49.29</v>
      </c>
    </row>
    <row r="4527" spans="1:13">
      <c r="A4527" t="s">
        <v>9739</v>
      </c>
      <c r="B4527" t="s">
        <v>10219</v>
      </c>
      <c r="C4527" t="s">
        <v>35</v>
      </c>
      <c r="D4527">
        <v>14</v>
      </c>
      <c r="E4527" t="s">
        <v>10221</v>
      </c>
      <c r="F4527">
        <v>733</v>
      </c>
      <c r="G4527" t="s">
        <v>15</v>
      </c>
      <c r="H4527">
        <f t="shared" si="210"/>
        <v>0</v>
      </c>
      <c r="I4527" s="1">
        <v>33841</v>
      </c>
      <c r="K4527" t="s">
        <v>16940</v>
      </c>
      <c r="L4527">
        <f t="shared" si="211"/>
        <v>43921</v>
      </c>
      <c r="M4527">
        <f t="shared" si="212"/>
        <v>43.920999999999999</v>
      </c>
    </row>
    <row r="4528" spans="1:13">
      <c r="A4528" t="s">
        <v>9739</v>
      </c>
      <c r="B4528" t="s">
        <v>10219</v>
      </c>
      <c r="C4528" t="s">
        <v>17</v>
      </c>
      <c r="D4528">
        <v>45</v>
      </c>
      <c r="E4528" t="s">
        <v>10220</v>
      </c>
      <c r="F4528">
        <v>587</v>
      </c>
      <c r="G4528" t="s">
        <v>15</v>
      </c>
      <c r="H4528">
        <f t="shared" si="210"/>
        <v>0</v>
      </c>
      <c r="I4528" s="1">
        <v>27101</v>
      </c>
      <c r="K4528" t="s">
        <v>6435</v>
      </c>
      <c r="L4528">
        <f t="shared" si="211"/>
        <v>39844</v>
      </c>
      <c r="M4528">
        <f t="shared" si="212"/>
        <v>39.844000000000001</v>
      </c>
    </row>
    <row r="4529" spans="1:13">
      <c r="A4529" t="s">
        <v>9739</v>
      </c>
      <c r="B4529" t="s">
        <v>10149</v>
      </c>
      <c r="C4529" t="s">
        <v>26</v>
      </c>
      <c r="D4529">
        <v>15</v>
      </c>
      <c r="E4529" t="s">
        <v>10150</v>
      </c>
      <c r="F4529">
        <v>550</v>
      </c>
      <c r="G4529" t="s">
        <v>15</v>
      </c>
      <c r="H4529">
        <f t="shared" si="210"/>
        <v>0</v>
      </c>
      <c r="I4529" s="1">
        <v>37568</v>
      </c>
      <c r="K4529" t="s">
        <v>16970</v>
      </c>
      <c r="L4529">
        <f t="shared" si="211"/>
        <v>39888</v>
      </c>
      <c r="M4529">
        <f t="shared" si="212"/>
        <v>39.887999999999998</v>
      </c>
    </row>
    <row r="4530" spans="1:13">
      <c r="A4530" t="s">
        <v>9739</v>
      </c>
      <c r="B4530" t="s">
        <v>10151</v>
      </c>
      <c r="C4530" t="s">
        <v>40</v>
      </c>
      <c r="D4530">
        <v>25</v>
      </c>
      <c r="E4530" t="s">
        <v>10152</v>
      </c>
      <c r="F4530">
        <v>886</v>
      </c>
      <c r="G4530" t="s">
        <v>15</v>
      </c>
      <c r="H4530">
        <f t="shared" si="210"/>
        <v>0</v>
      </c>
      <c r="I4530" s="1">
        <v>32490</v>
      </c>
      <c r="K4530" t="s">
        <v>16974</v>
      </c>
      <c r="L4530">
        <f t="shared" si="211"/>
        <v>41810</v>
      </c>
      <c r="M4530">
        <f t="shared" si="212"/>
        <v>41.81</v>
      </c>
    </row>
    <row r="4531" spans="1:13">
      <c r="A4531" t="s">
        <v>9739</v>
      </c>
      <c r="B4531" t="s">
        <v>10213</v>
      </c>
      <c r="C4531" t="s">
        <v>26</v>
      </c>
      <c r="D4531">
        <v>15</v>
      </c>
      <c r="E4531" t="s">
        <v>10214</v>
      </c>
      <c r="F4531">
        <v>1.579</v>
      </c>
      <c r="G4531" t="s">
        <v>15</v>
      </c>
      <c r="H4531">
        <f t="shared" si="210"/>
        <v>0</v>
      </c>
      <c r="I4531" s="1">
        <v>26194</v>
      </c>
      <c r="K4531" t="s">
        <v>16977</v>
      </c>
      <c r="L4531">
        <f t="shared" si="211"/>
        <v>47214</v>
      </c>
      <c r="M4531">
        <f t="shared" si="212"/>
        <v>47.213999999999999</v>
      </c>
    </row>
    <row r="4532" spans="1:13">
      <c r="A4532" t="s">
        <v>9739</v>
      </c>
      <c r="B4532" t="s">
        <v>10263</v>
      </c>
      <c r="C4532" t="s">
        <v>40</v>
      </c>
      <c r="D4532">
        <v>25</v>
      </c>
      <c r="E4532" t="s">
        <v>10264</v>
      </c>
      <c r="F4532">
        <v>1.0780000000000001</v>
      </c>
      <c r="G4532" t="s">
        <v>15</v>
      </c>
      <c r="H4532">
        <f t="shared" si="210"/>
        <v>0</v>
      </c>
      <c r="I4532" s="1">
        <v>48039</v>
      </c>
      <c r="K4532" t="s">
        <v>16981</v>
      </c>
      <c r="L4532">
        <f t="shared" si="211"/>
        <v>35636</v>
      </c>
      <c r="M4532">
        <f t="shared" si="212"/>
        <v>35.636000000000003</v>
      </c>
    </row>
    <row r="4533" spans="1:13">
      <c r="A4533" t="s">
        <v>9739</v>
      </c>
      <c r="B4533" t="s">
        <v>10273</v>
      </c>
      <c r="C4533" t="s">
        <v>136</v>
      </c>
      <c r="D4533">
        <v>44</v>
      </c>
      <c r="E4533" t="s">
        <v>10276</v>
      </c>
      <c r="F4533">
        <v>5.5990000000000002</v>
      </c>
      <c r="G4533" t="s">
        <v>15</v>
      </c>
      <c r="H4533">
        <f t="shared" si="210"/>
        <v>0</v>
      </c>
      <c r="I4533" s="1">
        <v>39466</v>
      </c>
      <c r="K4533" t="s">
        <v>16909</v>
      </c>
      <c r="L4533">
        <f t="shared" si="211"/>
        <v>49313</v>
      </c>
      <c r="M4533">
        <f t="shared" si="212"/>
        <v>49.313000000000002</v>
      </c>
    </row>
    <row r="4534" spans="1:13">
      <c r="A4534" t="s">
        <v>9739</v>
      </c>
      <c r="B4534" t="s">
        <v>10273</v>
      </c>
      <c r="C4534" t="s">
        <v>10</v>
      </c>
      <c r="D4534">
        <v>13</v>
      </c>
      <c r="E4534" t="s">
        <v>10274</v>
      </c>
      <c r="F4534">
        <v>196</v>
      </c>
      <c r="G4534" t="s">
        <v>15</v>
      </c>
      <c r="H4534">
        <f t="shared" si="210"/>
        <v>0</v>
      </c>
      <c r="I4534" s="1">
        <v>1382</v>
      </c>
      <c r="K4534" t="s">
        <v>16862</v>
      </c>
      <c r="L4534">
        <f t="shared" si="211"/>
        <v>32701</v>
      </c>
      <c r="M4534">
        <f t="shared" si="212"/>
        <v>32.701000000000001</v>
      </c>
    </row>
    <row r="4535" spans="1:13">
      <c r="A4535" t="s">
        <v>9739</v>
      </c>
      <c r="B4535" t="s">
        <v>3008</v>
      </c>
      <c r="C4535" t="s">
        <v>26</v>
      </c>
      <c r="D4535">
        <v>15</v>
      </c>
      <c r="E4535" t="s">
        <v>10178</v>
      </c>
      <c r="F4535">
        <v>2.5299999999999998</v>
      </c>
      <c r="G4535" t="s">
        <v>15</v>
      </c>
      <c r="H4535">
        <f t="shared" si="210"/>
        <v>0</v>
      </c>
      <c r="I4535" s="1">
        <v>44994</v>
      </c>
      <c r="K4535" t="s">
        <v>16865</v>
      </c>
      <c r="L4535">
        <f t="shared" si="211"/>
        <v>42111</v>
      </c>
      <c r="M4535">
        <f t="shared" si="212"/>
        <v>42.110999999999997</v>
      </c>
    </row>
    <row r="4536" spans="1:13">
      <c r="A4536" t="s">
        <v>9739</v>
      </c>
      <c r="B4536" t="s">
        <v>10170</v>
      </c>
      <c r="C4536" t="s">
        <v>51</v>
      </c>
      <c r="D4536">
        <v>12</v>
      </c>
      <c r="E4536" t="s">
        <v>10171</v>
      </c>
      <c r="F4536">
        <v>1.5089999999999999</v>
      </c>
      <c r="G4536" t="s">
        <v>15</v>
      </c>
      <c r="H4536">
        <f t="shared" si="210"/>
        <v>0</v>
      </c>
      <c r="I4536" s="1">
        <v>41859</v>
      </c>
      <c r="K4536" t="s">
        <v>16869</v>
      </c>
      <c r="L4536">
        <f t="shared" si="211"/>
        <v>40111</v>
      </c>
      <c r="M4536">
        <f t="shared" si="212"/>
        <v>40.110999999999997</v>
      </c>
    </row>
    <row r="4537" spans="1:13">
      <c r="A4537" t="s">
        <v>9739</v>
      </c>
      <c r="B4537" t="s">
        <v>10170</v>
      </c>
      <c r="C4537" t="s">
        <v>26</v>
      </c>
      <c r="D4537">
        <v>15</v>
      </c>
      <c r="E4537" t="s">
        <v>10172</v>
      </c>
      <c r="F4537">
        <v>168</v>
      </c>
      <c r="G4537" t="s">
        <v>15</v>
      </c>
      <c r="H4537">
        <f t="shared" si="210"/>
        <v>0</v>
      </c>
      <c r="I4537" s="1">
        <v>4660</v>
      </c>
      <c r="K4537" t="s">
        <v>16873</v>
      </c>
      <c r="L4537">
        <f t="shared" si="211"/>
        <v>42731</v>
      </c>
      <c r="M4537">
        <f t="shared" si="212"/>
        <v>42.731000000000002</v>
      </c>
    </row>
    <row r="4538" spans="1:13">
      <c r="A4538" t="s">
        <v>9739</v>
      </c>
      <c r="B4538" t="s">
        <v>10200</v>
      </c>
      <c r="C4538" t="s">
        <v>26</v>
      </c>
      <c r="D4538">
        <v>15</v>
      </c>
      <c r="E4538" t="s">
        <v>10201</v>
      </c>
      <c r="F4538">
        <v>1.327</v>
      </c>
      <c r="G4538" t="s">
        <v>15</v>
      </c>
      <c r="H4538">
        <f t="shared" si="210"/>
        <v>0</v>
      </c>
      <c r="I4538" s="1">
        <v>32185</v>
      </c>
      <c r="K4538" t="s">
        <v>16877</v>
      </c>
      <c r="L4538">
        <f t="shared" si="211"/>
        <v>48568</v>
      </c>
      <c r="M4538">
        <f t="shared" si="212"/>
        <v>48.567999999999998</v>
      </c>
    </row>
    <row r="4539" spans="1:13">
      <c r="A4539" t="s">
        <v>9739</v>
      </c>
      <c r="B4539" t="s">
        <v>10226</v>
      </c>
      <c r="C4539" t="s">
        <v>17</v>
      </c>
      <c r="D4539">
        <v>45</v>
      </c>
      <c r="E4539" t="s">
        <v>10227</v>
      </c>
      <c r="F4539">
        <v>2.2389999999999999</v>
      </c>
      <c r="G4539" t="s">
        <v>15</v>
      </c>
      <c r="H4539">
        <f t="shared" si="210"/>
        <v>0</v>
      </c>
      <c r="I4539" s="1">
        <v>47648</v>
      </c>
      <c r="K4539" t="s">
        <v>16881</v>
      </c>
      <c r="L4539">
        <f t="shared" si="211"/>
        <v>32203</v>
      </c>
      <c r="M4539">
        <f t="shared" si="212"/>
        <v>32.203000000000003</v>
      </c>
    </row>
    <row r="4540" spans="1:13">
      <c r="A4540" t="s">
        <v>9739</v>
      </c>
      <c r="B4540" t="s">
        <v>2916</v>
      </c>
      <c r="C4540" t="s">
        <v>40</v>
      </c>
      <c r="D4540">
        <v>25</v>
      </c>
      <c r="E4540" t="s">
        <v>10251</v>
      </c>
      <c r="F4540">
        <v>1.6120000000000001</v>
      </c>
      <c r="G4540" t="s">
        <v>15</v>
      </c>
      <c r="H4540">
        <f t="shared" si="210"/>
        <v>0</v>
      </c>
      <c r="I4540" s="1">
        <v>44865</v>
      </c>
      <c r="K4540" t="s">
        <v>16965</v>
      </c>
      <c r="L4540">
        <f t="shared" si="211"/>
        <v>45539</v>
      </c>
      <c r="M4540">
        <f t="shared" si="212"/>
        <v>45.539000000000001</v>
      </c>
    </row>
    <row r="4541" spans="1:13">
      <c r="A4541" t="s">
        <v>9739</v>
      </c>
      <c r="B4541" t="s">
        <v>10256</v>
      </c>
      <c r="C4541" t="s">
        <v>10</v>
      </c>
      <c r="D4541">
        <v>13</v>
      </c>
      <c r="E4541" t="s">
        <v>10259</v>
      </c>
      <c r="F4541">
        <v>897</v>
      </c>
      <c r="G4541" t="s">
        <v>15</v>
      </c>
      <c r="H4541">
        <f t="shared" si="210"/>
        <v>0</v>
      </c>
      <c r="I4541" s="1">
        <v>38498</v>
      </c>
      <c r="K4541" t="s">
        <v>17007</v>
      </c>
      <c r="L4541">
        <f t="shared" si="211"/>
        <v>33654</v>
      </c>
      <c r="M4541">
        <f t="shared" si="212"/>
        <v>33.654000000000003</v>
      </c>
    </row>
    <row r="4542" spans="1:13">
      <c r="A4542" t="s">
        <v>9739</v>
      </c>
      <c r="B4542" t="s">
        <v>10256</v>
      </c>
      <c r="C4542" t="s">
        <v>26</v>
      </c>
      <c r="D4542">
        <v>15</v>
      </c>
      <c r="E4542" t="s">
        <v>10258</v>
      </c>
      <c r="F4542">
        <v>177</v>
      </c>
      <c r="G4542" t="s">
        <v>15</v>
      </c>
      <c r="H4542">
        <f t="shared" si="210"/>
        <v>0</v>
      </c>
      <c r="I4542" s="1">
        <v>7597</v>
      </c>
      <c r="K4542" t="s">
        <v>17011</v>
      </c>
      <c r="L4542">
        <f t="shared" si="211"/>
        <v>45571</v>
      </c>
      <c r="M4542">
        <f t="shared" si="212"/>
        <v>45.570999999999998</v>
      </c>
    </row>
    <row r="4543" spans="1:13">
      <c r="A4543" t="s">
        <v>9739</v>
      </c>
      <c r="B4543" t="s">
        <v>10280</v>
      </c>
      <c r="C4543" t="s">
        <v>40</v>
      </c>
      <c r="D4543">
        <v>25</v>
      </c>
      <c r="E4543" t="s">
        <v>10281</v>
      </c>
      <c r="F4543">
        <v>2.056</v>
      </c>
      <c r="G4543" t="s">
        <v>15</v>
      </c>
      <c r="H4543">
        <f t="shared" si="210"/>
        <v>0</v>
      </c>
      <c r="I4543" s="1">
        <v>42567</v>
      </c>
      <c r="K4543" t="s">
        <v>1630</v>
      </c>
      <c r="L4543">
        <f t="shared" si="211"/>
        <v>47701</v>
      </c>
      <c r="M4543">
        <f t="shared" si="212"/>
        <v>47.701000000000001</v>
      </c>
    </row>
    <row r="4544" spans="1:13">
      <c r="A4544" t="s">
        <v>9739</v>
      </c>
      <c r="B4544" t="s">
        <v>10163</v>
      </c>
      <c r="C4544" t="s">
        <v>26</v>
      </c>
      <c r="D4544">
        <v>15</v>
      </c>
      <c r="E4544" t="s">
        <v>10165</v>
      </c>
      <c r="F4544">
        <v>911</v>
      </c>
      <c r="G4544" t="s">
        <v>15</v>
      </c>
      <c r="H4544">
        <f t="shared" si="210"/>
        <v>0</v>
      </c>
      <c r="I4544" s="1">
        <v>39886</v>
      </c>
      <c r="K4544" t="s">
        <v>17016</v>
      </c>
      <c r="L4544">
        <f t="shared" si="211"/>
        <v>30331</v>
      </c>
      <c r="M4544">
        <f t="shared" si="212"/>
        <v>30.331</v>
      </c>
    </row>
    <row r="4545" spans="1:13">
      <c r="A4545" t="s">
        <v>9739</v>
      </c>
      <c r="B4545" t="s">
        <v>10163</v>
      </c>
      <c r="C4545" t="s">
        <v>154</v>
      </c>
      <c r="D4545">
        <v>22</v>
      </c>
      <c r="E4545" t="s">
        <v>10166</v>
      </c>
      <c r="F4545">
        <v>110</v>
      </c>
      <c r="G4545" t="s">
        <v>15</v>
      </c>
      <c r="H4545">
        <f t="shared" si="210"/>
        <v>0</v>
      </c>
      <c r="I4545" s="1">
        <v>4816</v>
      </c>
      <c r="K4545" t="s">
        <v>17019</v>
      </c>
      <c r="L4545">
        <f t="shared" si="211"/>
        <v>32839</v>
      </c>
      <c r="M4545">
        <f t="shared" si="212"/>
        <v>32.838999999999999</v>
      </c>
    </row>
    <row r="4546" spans="1:13">
      <c r="A4546" t="s">
        <v>9739</v>
      </c>
      <c r="B4546" t="s">
        <v>10194</v>
      </c>
      <c r="C4546" t="s">
        <v>40</v>
      </c>
      <c r="D4546">
        <v>25</v>
      </c>
      <c r="E4546" t="s">
        <v>10196</v>
      </c>
      <c r="F4546">
        <v>798</v>
      </c>
      <c r="G4546" t="s">
        <v>15</v>
      </c>
      <c r="H4546">
        <f t="shared" ref="H4546:H4609" si="213">IF(G4546="eleito",1,0)</f>
        <v>0</v>
      </c>
      <c r="I4546" s="1">
        <v>43252</v>
      </c>
      <c r="K4546" t="s">
        <v>16859</v>
      </c>
      <c r="L4546">
        <f t="shared" si="211"/>
        <v>48185</v>
      </c>
      <c r="M4546">
        <f t="shared" si="212"/>
        <v>48.185000000000002</v>
      </c>
    </row>
    <row r="4547" spans="1:13">
      <c r="A4547" t="s">
        <v>9739</v>
      </c>
      <c r="B4547" t="s">
        <v>9961</v>
      </c>
      <c r="C4547" t="s">
        <v>26</v>
      </c>
      <c r="D4547">
        <v>15</v>
      </c>
      <c r="E4547" t="s">
        <v>9962</v>
      </c>
      <c r="F4547">
        <v>432</v>
      </c>
      <c r="G4547" t="s">
        <v>15</v>
      </c>
      <c r="H4547">
        <f t="shared" si="213"/>
        <v>0</v>
      </c>
      <c r="I4547" s="1">
        <v>39237</v>
      </c>
      <c r="K4547" t="s">
        <v>16912</v>
      </c>
      <c r="L4547">
        <f t="shared" ref="L4547:L4610" si="214">IFERROR(INDEX($I$2:$I$9369,MATCH($K4547,$B$2:$B$9369,),),0)</f>
        <v>47486</v>
      </c>
      <c r="M4547">
        <f t="shared" ref="M4547:M4610" si="215">$L4547/1000</f>
        <v>47.485999999999997</v>
      </c>
    </row>
    <row r="4548" spans="1:13">
      <c r="A4548" t="s">
        <v>9739</v>
      </c>
      <c r="B4548" t="s">
        <v>9964</v>
      </c>
      <c r="C4548" t="s">
        <v>17</v>
      </c>
      <c r="D4548">
        <v>45</v>
      </c>
      <c r="E4548" t="s">
        <v>9965</v>
      </c>
      <c r="F4548">
        <v>611</v>
      </c>
      <c r="G4548" t="s">
        <v>15</v>
      </c>
      <c r="H4548">
        <f t="shared" si="213"/>
        <v>0</v>
      </c>
      <c r="I4548" s="1">
        <v>48685</v>
      </c>
      <c r="K4548" t="s">
        <v>16915</v>
      </c>
      <c r="L4548">
        <f t="shared" si="214"/>
        <v>44966</v>
      </c>
      <c r="M4548">
        <f t="shared" si="215"/>
        <v>44.966000000000001</v>
      </c>
    </row>
    <row r="4549" spans="1:13">
      <c r="A4549" t="s">
        <v>9739</v>
      </c>
      <c r="B4549" t="s">
        <v>10236</v>
      </c>
      <c r="C4549" t="s">
        <v>26</v>
      </c>
      <c r="D4549">
        <v>15</v>
      </c>
      <c r="E4549" t="s">
        <v>10238</v>
      </c>
      <c r="F4549">
        <v>15.121</v>
      </c>
      <c r="G4549" t="s">
        <v>15</v>
      </c>
      <c r="H4549">
        <f t="shared" si="213"/>
        <v>0</v>
      </c>
      <c r="I4549" s="1">
        <v>34498</v>
      </c>
      <c r="K4549" t="s">
        <v>12397</v>
      </c>
      <c r="L4549">
        <f t="shared" si="214"/>
        <v>29210</v>
      </c>
      <c r="M4549">
        <f t="shared" si="215"/>
        <v>29.21</v>
      </c>
    </row>
    <row r="4550" spans="1:13">
      <c r="A4550" t="s">
        <v>9739</v>
      </c>
      <c r="B4550" t="s">
        <v>10236</v>
      </c>
      <c r="C4550" t="s">
        <v>10</v>
      </c>
      <c r="D4550">
        <v>13</v>
      </c>
      <c r="E4550" t="s">
        <v>10239</v>
      </c>
      <c r="F4550">
        <v>744</v>
      </c>
      <c r="G4550" t="s">
        <v>15</v>
      </c>
      <c r="H4550">
        <f t="shared" si="213"/>
        <v>0</v>
      </c>
      <c r="I4550" s="1">
        <v>1697</v>
      </c>
      <c r="K4550" t="s">
        <v>16922</v>
      </c>
      <c r="L4550">
        <f t="shared" si="214"/>
        <v>49236</v>
      </c>
      <c r="M4550">
        <f t="shared" si="215"/>
        <v>49.235999999999997</v>
      </c>
    </row>
    <row r="4551" spans="1:13">
      <c r="A4551" t="s">
        <v>9739</v>
      </c>
      <c r="B4551" t="s">
        <v>10142</v>
      </c>
      <c r="C4551" t="s">
        <v>17</v>
      </c>
      <c r="D4551">
        <v>45</v>
      </c>
      <c r="E4551" t="s">
        <v>10144</v>
      </c>
      <c r="F4551">
        <v>2.9119999999999999</v>
      </c>
      <c r="G4551" t="s">
        <v>15</v>
      </c>
      <c r="H4551">
        <f t="shared" si="213"/>
        <v>0</v>
      </c>
      <c r="I4551" s="1">
        <v>44738</v>
      </c>
      <c r="K4551" t="s">
        <v>16928</v>
      </c>
      <c r="L4551">
        <f t="shared" si="214"/>
        <v>36185</v>
      </c>
      <c r="M4551">
        <f t="shared" si="215"/>
        <v>36.185000000000002</v>
      </c>
    </row>
    <row r="4552" spans="1:13">
      <c r="A4552" t="s">
        <v>9739</v>
      </c>
      <c r="B4552" t="s">
        <v>3098</v>
      </c>
      <c r="C4552" t="s">
        <v>51</v>
      </c>
      <c r="D4552">
        <v>12</v>
      </c>
      <c r="E4552" t="s">
        <v>10229</v>
      </c>
      <c r="F4552">
        <v>810</v>
      </c>
      <c r="G4552" t="s">
        <v>15</v>
      </c>
      <c r="H4552">
        <f t="shared" si="213"/>
        <v>0</v>
      </c>
      <c r="I4552" s="1">
        <v>37939</v>
      </c>
      <c r="K4552" t="s">
        <v>16931</v>
      </c>
      <c r="L4552">
        <f t="shared" si="214"/>
        <v>49213</v>
      </c>
      <c r="M4552">
        <f t="shared" si="215"/>
        <v>49.213000000000001</v>
      </c>
    </row>
    <row r="4553" spans="1:13">
      <c r="A4553" t="s">
        <v>9739</v>
      </c>
      <c r="B4553" t="s">
        <v>10231</v>
      </c>
      <c r="C4553" t="s">
        <v>51</v>
      </c>
      <c r="D4553">
        <v>12</v>
      </c>
      <c r="E4553" t="s">
        <v>10232</v>
      </c>
      <c r="F4553">
        <v>935</v>
      </c>
      <c r="G4553" t="s">
        <v>15</v>
      </c>
      <c r="H4553">
        <f t="shared" si="213"/>
        <v>0</v>
      </c>
      <c r="I4553" s="1">
        <v>22905</v>
      </c>
      <c r="K4553" t="s">
        <v>16934</v>
      </c>
      <c r="L4553">
        <f t="shared" si="214"/>
        <v>27090</v>
      </c>
      <c r="M4553">
        <f t="shared" si="215"/>
        <v>27.09</v>
      </c>
    </row>
    <row r="4554" spans="1:13">
      <c r="A4554" t="s">
        <v>9739</v>
      </c>
      <c r="B4554" t="s">
        <v>10252</v>
      </c>
      <c r="C4554" t="s">
        <v>40</v>
      </c>
      <c r="D4554">
        <v>25</v>
      </c>
      <c r="E4554" t="s">
        <v>10253</v>
      </c>
      <c r="F4554">
        <v>3.4020000000000001</v>
      </c>
      <c r="G4554" t="s">
        <v>15</v>
      </c>
      <c r="H4554">
        <f t="shared" si="213"/>
        <v>0</v>
      </c>
      <c r="I4554" s="1">
        <v>25934</v>
      </c>
      <c r="K4554" t="s">
        <v>17066</v>
      </c>
      <c r="L4554">
        <f t="shared" si="214"/>
        <v>42521</v>
      </c>
      <c r="M4554">
        <f t="shared" si="215"/>
        <v>42.521000000000001</v>
      </c>
    </row>
    <row r="4555" spans="1:13">
      <c r="A4555" t="s">
        <v>9739</v>
      </c>
      <c r="B4555" t="s">
        <v>10252</v>
      </c>
      <c r="C4555" t="s">
        <v>56</v>
      </c>
      <c r="D4555">
        <v>23</v>
      </c>
      <c r="E4555" t="s">
        <v>10255</v>
      </c>
      <c r="F4555">
        <v>201</v>
      </c>
      <c r="G4555" t="s">
        <v>15</v>
      </c>
      <c r="H4555">
        <f t="shared" si="213"/>
        <v>0</v>
      </c>
      <c r="I4555" s="1">
        <v>1532</v>
      </c>
      <c r="K4555" t="s">
        <v>683</v>
      </c>
      <c r="L4555">
        <f t="shared" si="214"/>
        <v>42922</v>
      </c>
      <c r="M4555">
        <f t="shared" si="215"/>
        <v>42.921999999999997</v>
      </c>
    </row>
    <row r="4556" spans="1:13">
      <c r="A4556" t="s">
        <v>9739</v>
      </c>
      <c r="B4556" t="s">
        <v>10186</v>
      </c>
      <c r="C4556" t="s">
        <v>10</v>
      </c>
      <c r="D4556">
        <v>13</v>
      </c>
      <c r="E4556" t="s">
        <v>10188</v>
      </c>
      <c r="F4556">
        <v>402</v>
      </c>
      <c r="G4556" t="s">
        <v>15</v>
      </c>
      <c r="H4556">
        <f t="shared" si="213"/>
        <v>0</v>
      </c>
      <c r="I4556" s="1">
        <v>20080</v>
      </c>
      <c r="K4556" t="s">
        <v>16985</v>
      </c>
      <c r="L4556">
        <f t="shared" si="214"/>
        <v>48065</v>
      </c>
      <c r="M4556">
        <f t="shared" si="215"/>
        <v>48.064999999999998</v>
      </c>
    </row>
    <row r="4557" spans="1:13">
      <c r="A4557" t="s">
        <v>9739</v>
      </c>
      <c r="B4557" t="s">
        <v>10189</v>
      </c>
      <c r="C4557" t="s">
        <v>13</v>
      </c>
      <c r="D4557">
        <v>11</v>
      </c>
      <c r="E4557" t="s">
        <v>10191</v>
      </c>
      <c r="F4557">
        <v>3.6379999999999999</v>
      </c>
      <c r="G4557" t="s">
        <v>15</v>
      </c>
      <c r="H4557">
        <f t="shared" si="213"/>
        <v>0</v>
      </c>
      <c r="I4557" s="1">
        <v>44969</v>
      </c>
      <c r="K4557" t="s">
        <v>16947</v>
      </c>
      <c r="L4557">
        <f t="shared" si="214"/>
        <v>44419</v>
      </c>
      <c r="M4557">
        <f t="shared" si="215"/>
        <v>44.418999999999997</v>
      </c>
    </row>
    <row r="4558" spans="1:13">
      <c r="A4558" t="s">
        <v>9739</v>
      </c>
      <c r="B4558" t="s">
        <v>10179</v>
      </c>
      <c r="C4558" t="s">
        <v>17</v>
      </c>
      <c r="D4558">
        <v>45</v>
      </c>
      <c r="E4558" t="s">
        <v>10181</v>
      </c>
      <c r="F4558">
        <v>3.6240000000000001</v>
      </c>
      <c r="G4558" t="s">
        <v>15</v>
      </c>
      <c r="H4558">
        <f t="shared" si="213"/>
        <v>0</v>
      </c>
      <c r="I4558" s="1">
        <v>38997</v>
      </c>
      <c r="K4558" t="s">
        <v>16925</v>
      </c>
      <c r="L4558">
        <f t="shared" si="214"/>
        <v>50000</v>
      </c>
      <c r="M4558">
        <f t="shared" si="215"/>
        <v>50</v>
      </c>
    </row>
    <row r="4559" spans="1:13">
      <c r="A4559" t="s">
        <v>9739</v>
      </c>
      <c r="B4559" t="s">
        <v>451</v>
      </c>
      <c r="C4559" t="s">
        <v>26</v>
      </c>
      <c r="D4559">
        <v>15</v>
      </c>
      <c r="E4559" t="s">
        <v>10211</v>
      </c>
      <c r="F4559">
        <v>1.867</v>
      </c>
      <c r="G4559" t="s">
        <v>15</v>
      </c>
      <c r="H4559">
        <f t="shared" si="213"/>
        <v>0</v>
      </c>
      <c r="I4559" s="1">
        <v>34200</v>
      </c>
      <c r="K4559" t="s">
        <v>16951</v>
      </c>
      <c r="L4559">
        <f t="shared" si="214"/>
        <v>46139</v>
      </c>
      <c r="M4559">
        <f t="shared" si="215"/>
        <v>46.139000000000003</v>
      </c>
    </row>
    <row r="4560" spans="1:13">
      <c r="A4560" t="s">
        <v>9739</v>
      </c>
      <c r="B4560" t="s">
        <v>451</v>
      </c>
      <c r="C4560" t="s">
        <v>10</v>
      </c>
      <c r="D4560">
        <v>13</v>
      </c>
      <c r="E4560" t="s">
        <v>10240</v>
      </c>
      <c r="F4560">
        <v>657</v>
      </c>
      <c r="G4560" t="s">
        <v>15</v>
      </c>
      <c r="H4560">
        <f t="shared" si="213"/>
        <v>0</v>
      </c>
      <c r="I4560" s="1">
        <v>12035</v>
      </c>
      <c r="K4560" t="s">
        <v>16954</v>
      </c>
      <c r="L4560">
        <f t="shared" si="214"/>
        <v>40065</v>
      </c>
      <c r="M4560">
        <f t="shared" si="215"/>
        <v>40.064999999999998</v>
      </c>
    </row>
    <row r="4561" spans="1:13">
      <c r="A4561" t="s">
        <v>9739</v>
      </c>
      <c r="B4561" t="s">
        <v>10269</v>
      </c>
      <c r="C4561" t="s">
        <v>51</v>
      </c>
      <c r="D4561">
        <v>12</v>
      </c>
      <c r="E4561" t="s">
        <v>10271</v>
      </c>
      <c r="F4561">
        <v>1.573</v>
      </c>
      <c r="G4561" t="s">
        <v>15</v>
      </c>
      <c r="H4561">
        <f t="shared" si="213"/>
        <v>0</v>
      </c>
      <c r="I4561" s="1">
        <v>40128</v>
      </c>
      <c r="K4561" t="s">
        <v>16958</v>
      </c>
      <c r="L4561">
        <f t="shared" si="214"/>
        <v>35435</v>
      </c>
      <c r="M4561">
        <f t="shared" si="215"/>
        <v>35.435000000000002</v>
      </c>
    </row>
    <row r="4562" spans="1:13">
      <c r="A4562" t="s">
        <v>9739</v>
      </c>
      <c r="B4562" t="s">
        <v>10146</v>
      </c>
      <c r="C4562" t="s">
        <v>26</v>
      </c>
      <c r="D4562">
        <v>15</v>
      </c>
      <c r="E4562" t="s">
        <v>10148</v>
      </c>
      <c r="F4562">
        <v>1.369</v>
      </c>
      <c r="G4562" t="s">
        <v>15</v>
      </c>
      <c r="H4562">
        <f t="shared" si="213"/>
        <v>0</v>
      </c>
      <c r="I4562" s="1">
        <v>47684</v>
      </c>
      <c r="K4562" t="s">
        <v>17059</v>
      </c>
      <c r="L4562">
        <f t="shared" si="214"/>
        <v>41216</v>
      </c>
      <c r="M4562">
        <f t="shared" si="215"/>
        <v>41.216000000000001</v>
      </c>
    </row>
    <row r="4563" spans="1:13">
      <c r="A4563" t="s">
        <v>9739</v>
      </c>
      <c r="B4563" t="s">
        <v>10174</v>
      </c>
      <c r="C4563" t="s">
        <v>26</v>
      </c>
      <c r="D4563">
        <v>15</v>
      </c>
      <c r="E4563" t="s">
        <v>10176</v>
      </c>
      <c r="F4563">
        <v>2.0619999999999998</v>
      </c>
      <c r="G4563" t="s">
        <v>15</v>
      </c>
      <c r="H4563">
        <f t="shared" si="213"/>
        <v>0</v>
      </c>
      <c r="I4563" s="1">
        <v>42022</v>
      </c>
      <c r="K4563" t="s">
        <v>17062</v>
      </c>
      <c r="L4563">
        <f t="shared" si="214"/>
        <v>29607</v>
      </c>
      <c r="M4563">
        <f t="shared" si="215"/>
        <v>29.606999999999999</v>
      </c>
    </row>
    <row r="4564" spans="1:13">
      <c r="A4564" t="s">
        <v>9739</v>
      </c>
      <c r="B4564" t="s">
        <v>10207</v>
      </c>
      <c r="C4564" t="s">
        <v>17</v>
      </c>
      <c r="D4564">
        <v>45</v>
      </c>
      <c r="E4564" t="s">
        <v>10210</v>
      </c>
      <c r="F4564">
        <v>2.399</v>
      </c>
      <c r="G4564" t="s">
        <v>15</v>
      </c>
      <c r="H4564">
        <f t="shared" si="213"/>
        <v>0</v>
      </c>
      <c r="I4564" s="1">
        <v>47187</v>
      </c>
      <c r="K4564" t="s">
        <v>17104</v>
      </c>
      <c r="L4564">
        <f t="shared" si="214"/>
        <v>32264</v>
      </c>
      <c r="M4564">
        <f t="shared" si="215"/>
        <v>32.264000000000003</v>
      </c>
    </row>
    <row r="4565" spans="1:13">
      <c r="A4565" t="s">
        <v>9739</v>
      </c>
      <c r="B4565" t="s">
        <v>10207</v>
      </c>
      <c r="C4565" t="s">
        <v>10</v>
      </c>
      <c r="D4565">
        <v>13</v>
      </c>
      <c r="E4565" t="s">
        <v>10209</v>
      </c>
      <c r="F4565">
        <v>225</v>
      </c>
      <c r="G4565" t="s">
        <v>15</v>
      </c>
      <c r="H4565">
        <f t="shared" si="213"/>
        <v>0</v>
      </c>
      <c r="I4565" s="1">
        <v>4426</v>
      </c>
      <c r="K4565" t="s">
        <v>16989</v>
      </c>
      <c r="L4565">
        <f t="shared" si="214"/>
        <v>43047</v>
      </c>
      <c r="M4565">
        <f t="shared" si="215"/>
        <v>43.046999999999997</v>
      </c>
    </row>
    <row r="4566" spans="1:13">
      <c r="A4566" t="s">
        <v>9739</v>
      </c>
      <c r="B4566" t="s">
        <v>10265</v>
      </c>
      <c r="C4566" t="s">
        <v>17</v>
      </c>
      <c r="D4566">
        <v>45</v>
      </c>
      <c r="E4566" t="s">
        <v>10267</v>
      </c>
      <c r="F4566">
        <v>3.8260000000000001</v>
      </c>
      <c r="G4566" t="s">
        <v>15</v>
      </c>
      <c r="H4566">
        <f t="shared" si="213"/>
        <v>0</v>
      </c>
      <c r="I4566" s="1">
        <v>44754</v>
      </c>
      <c r="K4566" t="s">
        <v>16962</v>
      </c>
      <c r="L4566">
        <f t="shared" si="214"/>
        <v>45741</v>
      </c>
      <c r="M4566">
        <f t="shared" si="215"/>
        <v>45.741</v>
      </c>
    </row>
    <row r="4567" spans="1:13">
      <c r="A4567" t="s">
        <v>9739</v>
      </c>
      <c r="B4567" t="s">
        <v>10265</v>
      </c>
      <c r="C4567" t="s">
        <v>10</v>
      </c>
      <c r="D4567">
        <v>13</v>
      </c>
      <c r="E4567" t="s">
        <v>10268</v>
      </c>
      <c r="F4567">
        <v>69</v>
      </c>
      <c r="G4567" t="s">
        <v>15</v>
      </c>
      <c r="H4567">
        <f t="shared" si="213"/>
        <v>0</v>
      </c>
      <c r="I4567" t="s">
        <v>2284</v>
      </c>
      <c r="K4567" t="s">
        <v>16993</v>
      </c>
      <c r="L4567">
        <f t="shared" si="214"/>
        <v>40562</v>
      </c>
      <c r="M4567">
        <f t="shared" si="215"/>
        <v>40.561999999999998</v>
      </c>
    </row>
    <row r="4568" spans="1:13">
      <c r="A4568" t="s">
        <v>9739</v>
      </c>
      <c r="B4568" t="s">
        <v>10157</v>
      </c>
      <c r="C4568" t="s">
        <v>26</v>
      </c>
      <c r="D4568">
        <v>15</v>
      </c>
      <c r="E4568" t="s">
        <v>10158</v>
      </c>
      <c r="F4568">
        <v>1.151</v>
      </c>
      <c r="G4568" t="s">
        <v>15</v>
      </c>
      <c r="H4568">
        <f t="shared" si="213"/>
        <v>0</v>
      </c>
      <c r="I4568" s="1">
        <v>44218</v>
      </c>
      <c r="K4568" t="s">
        <v>17000</v>
      </c>
      <c r="L4568">
        <f t="shared" si="214"/>
        <v>49297</v>
      </c>
      <c r="M4568">
        <f t="shared" si="215"/>
        <v>49.296999999999997</v>
      </c>
    </row>
    <row r="4569" spans="1:13">
      <c r="A4569" t="s">
        <v>9739</v>
      </c>
      <c r="B4569" t="s">
        <v>10160</v>
      </c>
      <c r="C4569" t="s">
        <v>17</v>
      </c>
      <c r="D4569">
        <v>45</v>
      </c>
      <c r="E4569" t="s">
        <v>10162</v>
      </c>
      <c r="F4569">
        <v>5.4429999999999996</v>
      </c>
      <c r="G4569" t="s">
        <v>15</v>
      </c>
      <c r="H4569">
        <f t="shared" si="213"/>
        <v>0</v>
      </c>
      <c r="I4569" s="1">
        <v>35769</v>
      </c>
      <c r="K4569" t="s">
        <v>17055</v>
      </c>
      <c r="L4569">
        <f t="shared" si="214"/>
        <v>25017</v>
      </c>
      <c r="M4569">
        <f t="shared" si="215"/>
        <v>25.016999999999999</v>
      </c>
    </row>
    <row r="4570" spans="1:13">
      <c r="A4570" t="s">
        <v>9739</v>
      </c>
      <c r="B4570" t="s">
        <v>7461</v>
      </c>
      <c r="C4570" t="s">
        <v>40</v>
      </c>
      <c r="D4570">
        <v>25</v>
      </c>
      <c r="E4570" t="s">
        <v>10337</v>
      </c>
      <c r="F4570">
        <v>1.1759999999999999</v>
      </c>
      <c r="G4570" t="s">
        <v>15</v>
      </c>
      <c r="H4570">
        <f t="shared" si="213"/>
        <v>0</v>
      </c>
      <c r="I4570" s="1">
        <v>48635</v>
      </c>
      <c r="K4570" t="s">
        <v>17108</v>
      </c>
      <c r="L4570">
        <f t="shared" si="214"/>
        <v>34667</v>
      </c>
      <c r="M4570">
        <f t="shared" si="215"/>
        <v>34.667000000000002</v>
      </c>
    </row>
    <row r="4571" spans="1:13">
      <c r="A4571" t="s">
        <v>9739</v>
      </c>
      <c r="B4571" t="s">
        <v>10366</v>
      </c>
      <c r="C4571" t="s">
        <v>40</v>
      </c>
      <c r="D4571">
        <v>25</v>
      </c>
      <c r="E4571" t="s">
        <v>10367</v>
      </c>
      <c r="F4571">
        <v>3.8679999999999999</v>
      </c>
      <c r="G4571" t="s">
        <v>15</v>
      </c>
      <c r="H4571">
        <f t="shared" si="213"/>
        <v>0</v>
      </c>
      <c r="I4571" s="1">
        <v>45208</v>
      </c>
      <c r="K4571" t="s">
        <v>17027</v>
      </c>
      <c r="L4571">
        <f t="shared" si="214"/>
        <v>49035</v>
      </c>
      <c r="M4571">
        <f t="shared" si="215"/>
        <v>49.034999999999997</v>
      </c>
    </row>
    <row r="4572" spans="1:13">
      <c r="A4572" t="s">
        <v>9739</v>
      </c>
      <c r="B4572" t="s">
        <v>10375</v>
      </c>
      <c r="C4572" t="s">
        <v>26</v>
      </c>
      <c r="D4572">
        <v>15</v>
      </c>
      <c r="E4572" t="s">
        <v>10376</v>
      </c>
      <c r="F4572">
        <v>2.665</v>
      </c>
      <c r="G4572" t="s">
        <v>15</v>
      </c>
      <c r="H4572">
        <f t="shared" si="213"/>
        <v>0</v>
      </c>
      <c r="I4572" s="1">
        <v>43847</v>
      </c>
      <c r="K4572" t="s">
        <v>17030</v>
      </c>
      <c r="L4572">
        <f t="shared" si="214"/>
        <v>29888</v>
      </c>
      <c r="M4572">
        <f t="shared" si="215"/>
        <v>29.888000000000002</v>
      </c>
    </row>
    <row r="4573" spans="1:13">
      <c r="A4573" t="s">
        <v>9739</v>
      </c>
      <c r="B4573" t="s">
        <v>2001</v>
      </c>
      <c r="C4573" t="s">
        <v>35</v>
      </c>
      <c r="D4573">
        <v>14</v>
      </c>
      <c r="E4573" t="s">
        <v>10436</v>
      </c>
      <c r="F4573">
        <v>6.65</v>
      </c>
      <c r="G4573" t="s">
        <v>15</v>
      </c>
      <c r="H4573">
        <f t="shared" si="213"/>
        <v>0</v>
      </c>
      <c r="I4573" s="1">
        <v>37368</v>
      </c>
      <c r="K4573" t="s">
        <v>17035</v>
      </c>
      <c r="L4573">
        <f t="shared" si="214"/>
        <v>43933</v>
      </c>
      <c r="M4573">
        <f t="shared" si="215"/>
        <v>43.933</v>
      </c>
    </row>
    <row r="4574" spans="1:13">
      <c r="A4574" t="s">
        <v>9739</v>
      </c>
      <c r="B4574" t="s">
        <v>2001</v>
      </c>
      <c r="C4574" t="s">
        <v>10</v>
      </c>
      <c r="D4574">
        <v>13</v>
      </c>
      <c r="E4574" t="s">
        <v>10433</v>
      </c>
      <c r="F4574">
        <v>144</v>
      </c>
      <c r="G4574" t="s">
        <v>15</v>
      </c>
      <c r="H4574">
        <f t="shared" si="213"/>
        <v>0</v>
      </c>
      <c r="I4574" t="s">
        <v>10434</v>
      </c>
      <c r="K4574" t="s">
        <v>17039</v>
      </c>
      <c r="L4574">
        <f t="shared" si="214"/>
        <v>42801</v>
      </c>
      <c r="M4574">
        <f t="shared" si="215"/>
        <v>42.801000000000002</v>
      </c>
    </row>
    <row r="4575" spans="1:13">
      <c r="A4575" t="s">
        <v>9739</v>
      </c>
      <c r="B4575" t="s">
        <v>10378</v>
      </c>
      <c r="C4575" t="s">
        <v>17</v>
      </c>
      <c r="D4575">
        <v>45</v>
      </c>
      <c r="E4575" t="s">
        <v>10379</v>
      </c>
      <c r="F4575">
        <v>365</v>
      </c>
      <c r="G4575" t="s">
        <v>15</v>
      </c>
      <c r="H4575">
        <f t="shared" si="213"/>
        <v>0</v>
      </c>
      <c r="I4575" s="1">
        <v>34369</v>
      </c>
      <c r="K4575" t="s">
        <v>17042</v>
      </c>
      <c r="L4575">
        <f t="shared" si="214"/>
        <v>22333</v>
      </c>
      <c r="M4575">
        <f t="shared" si="215"/>
        <v>22.332999999999998</v>
      </c>
    </row>
    <row r="4576" spans="1:13">
      <c r="A4576" t="s">
        <v>9739</v>
      </c>
      <c r="B4576" t="s">
        <v>10381</v>
      </c>
      <c r="C4576" t="s">
        <v>40</v>
      </c>
      <c r="D4576">
        <v>25</v>
      </c>
      <c r="E4576" t="s">
        <v>10382</v>
      </c>
      <c r="F4576">
        <v>3.694</v>
      </c>
      <c r="G4576" t="s">
        <v>15</v>
      </c>
      <c r="H4576">
        <f t="shared" si="213"/>
        <v>0</v>
      </c>
      <c r="I4576" s="1">
        <v>49070</v>
      </c>
      <c r="K4576" t="s">
        <v>16996</v>
      </c>
      <c r="L4576">
        <f t="shared" si="214"/>
        <v>32928</v>
      </c>
      <c r="M4576">
        <f t="shared" si="215"/>
        <v>32.927999999999997</v>
      </c>
    </row>
    <row r="4577" spans="1:13">
      <c r="A4577" t="s">
        <v>9739</v>
      </c>
      <c r="B4577" t="s">
        <v>5001</v>
      </c>
      <c r="C4577" t="s">
        <v>40</v>
      </c>
      <c r="D4577">
        <v>25</v>
      </c>
      <c r="E4577" t="s">
        <v>10438</v>
      </c>
      <c r="F4577">
        <v>516</v>
      </c>
      <c r="G4577" t="s">
        <v>15</v>
      </c>
      <c r="H4577">
        <f t="shared" si="213"/>
        <v>0</v>
      </c>
      <c r="I4577" s="1">
        <v>31349</v>
      </c>
      <c r="K4577" t="s">
        <v>17003</v>
      </c>
      <c r="L4577">
        <f t="shared" si="214"/>
        <v>35578</v>
      </c>
      <c r="M4577">
        <f t="shared" si="215"/>
        <v>35.578000000000003</v>
      </c>
    </row>
    <row r="4578" spans="1:13">
      <c r="A4578" t="s">
        <v>9739</v>
      </c>
      <c r="B4578" t="s">
        <v>10338</v>
      </c>
      <c r="C4578" t="s">
        <v>17</v>
      </c>
      <c r="D4578">
        <v>45</v>
      </c>
      <c r="E4578" t="s">
        <v>10340</v>
      </c>
      <c r="F4578">
        <v>1.1839999999999999</v>
      </c>
      <c r="G4578" t="s">
        <v>15</v>
      </c>
      <c r="H4578">
        <f t="shared" si="213"/>
        <v>0</v>
      </c>
      <c r="I4578" s="1">
        <v>47360</v>
      </c>
      <c r="K4578" t="s">
        <v>17047</v>
      </c>
      <c r="L4578">
        <f t="shared" si="214"/>
        <v>44026</v>
      </c>
      <c r="M4578">
        <f t="shared" si="215"/>
        <v>44.026000000000003</v>
      </c>
    </row>
    <row r="4579" spans="1:13">
      <c r="A4579" t="s">
        <v>9739</v>
      </c>
      <c r="B4579" t="s">
        <v>10292</v>
      </c>
      <c r="C4579" t="s">
        <v>26</v>
      </c>
      <c r="D4579">
        <v>15</v>
      </c>
      <c r="E4579" t="s">
        <v>10293</v>
      </c>
      <c r="F4579">
        <v>971</v>
      </c>
      <c r="G4579" t="s">
        <v>15</v>
      </c>
      <c r="H4579">
        <f t="shared" si="213"/>
        <v>0</v>
      </c>
      <c r="I4579" s="1">
        <v>46976</v>
      </c>
      <c r="K4579" t="s">
        <v>17099</v>
      </c>
      <c r="L4579">
        <f t="shared" si="214"/>
        <v>0</v>
      </c>
      <c r="M4579">
        <f t="shared" si="215"/>
        <v>0</v>
      </c>
    </row>
    <row r="4580" spans="1:13">
      <c r="A4580" t="s">
        <v>9739</v>
      </c>
      <c r="B4580" t="s">
        <v>10292</v>
      </c>
      <c r="C4580" t="s">
        <v>51</v>
      </c>
      <c r="D4580">
        <v>12</v>
      </c>
      <c r="E4580" t="s">
        <v>10295</v>
      </c>
      <c r="F4580">
        <v>90</v>
      </c>
      <c r="G4580" t="s">
        <v>15</v>
      </c>
      <c r="H4580">
        <f t="shared" si="213"/>
        <v>0</v>
      </c>
      <c r="I4580" s="1">
        <v>4354</v>
      </c>
      <c r="K4580" t="s">
        <v>17101</v>
      </c>
      <c r="L4580">
        <f t="shared" si="214"/>
        <v>30994</v>
      </c>
      <c r="M4580">
        <f t="shared" si="215"/>
        <v>30.994</v>
      </c>
    </row>
    <row r="4581" spans="1:13">
      <c r="A4581" t="s">
        <v>9739</v>
      </c>
      <c r="B4581" t="s">
        <v>10384</v>
      </c>
      <c r="C4581" t="s">
        <v>40</v>
      </c>
      <c r="D4581">
        <v>25</v>
      </c>
      <c r="E4581" t="s">
        <v>10386</v>
      </c>
      <c r="F4581">
        <v>390</v>
      </c>
      <c r="G4581" t="s">
        <v>15</v>
      </c>
      <c r="H4581">
        <f t="shared" si="213"/>
        <v>0</v>
      </c>
      <c r="I4581" s="1">
        <v>35455</v>
      </c>
      <c r="K4581" t="s">
        <v>17184</v>
      </c>
      <c r="L4581">
        <f t="shared" si="214"/>
        <v>49883</v>
      </c>
      <c r="M4581">
        <f t="shared" si="215"/>
        <v>49.883000000000003</v>
      </c>
    </row>
    <row r="4582" spans="1:13">
      <c r="A4582" t="s">
        <v>9739</v>
      </c>
      <c r="B4582" t="s">
        <v>10440</v>
      </c>
      <c r="C4582" t="s">
        <v>13</v>
      </c>
      <c r="D4582">
        <v>11</v>
      </c>
      <c r="E4582" t="s">
        <v>10442</v>
      </c>
      <c r="F4582">
        <v>2.1019999999999999</v>
      </c>
      <c r="G4582" t="s">
        <v>15</v>
      </c>
      <c r="H4582">
        <f t="shared" si="213"/>
        <v>0</v>
      </c>
      <c r="I4582" s="1">
        <v>47046</v>
      </c>
      <c r="K4582" t="s">
        <v>17187</v>
      </c>
      <c r="L4582">
        <f t="shared" si="214"/>
        <v>31839</v>
      </c>
      <c r="M4582">
        <f t="shared" si="215"/>
        <v>31.838999999999999</v>
      </c>
    </row>
    <row r="4583" spans="1:13">
      <c r="A4583" t="s">
        <v>9739</v>
      </c>
      <c r="B4583" t="s">
        <v>10440</v>
      </c>
      <c r="C4583" t="s">
        <v>10</v>
      </c>
      <c r="D4583">
        <v>13</v>
      </c>
      <c r="E4583" t="s">
        <v>10441</v>
      </c>
      <c r="F4583">
        <v>125</v>
      </c>
      <c r="G4583" t="s">
        <v>15</v>
      </c>
      <c r="H4583">
        <f t="shared" si="213"/>
        <v>0</v>
      </c>
      <c r="I4583" s="1">
        <v>2798</v>
      </c>
      <c r="K4583" t="s">
        <v>17141</v>
      </c>
      <c r="L4583">
        <f t="shared" si="214"/>
        <v>45265</v>
      </c>
      <c r="M4583">
        <f t="shared" si="215"/>
        <v>45.265000000000001</v>
      </c>
    </row>
    <row r="4584" spans="1:13">
      <c r="A4584" t="s">
        <v>9739</v>
      </c>
      <c r="B4584" t="s">
        <v>10444</v>
      </c>
      <c r="C4584" t="s">
        <v>154</v>
      </c>
      <c r="D4584">
        <v>22</v>
      </c>
      <c r="E4584" t="s">
        <v>10445</v>
      </c>
      <c r="F4584">
        <v>5.4909999999999997</v>
      </c>
      <c r="G4584" t="s">
        <v>15</v>
      </c>
      <c r="H4584">
        <f t="shared" si="213"/>
        <v>0</v>
      </c>
      <c r="I4584" s="1">
        <v>47727</v>
      </c>
      <c r="K4584" t="s">
        <v>348</v>
      </c>
      <c r="L4584">
        <f t="shared" si="214"/>
        <v>27527</v>
      </c>
      <c r="M4584">
        <f t="shared" si="215"/>
        <v>27.527000000000001</v>
      </c>
    </row>
    <row r="4585" spans="1:13">
      <c r="A4585" t="s">
        <v>9739</v>
      </c>
      <c r="B4585" t="s">
        <v>10296</v>
      </c>
      <c r="C4585" t="s">
        <v>56</v>
      </c>
      <c r="D4585">
        <v>23</v>
      </c>
      <c r="E4585" t="s">
        <v>10297</v>
      </c>
      <c r="F4585">
        <v>776</v>
      </c>
      <c r="G4585" t="s">
        <v>15</v>
      </c>
      <c r="H4585">
        <f t="shared" si="213"/>
        <v>0</v>
      </c>
      <c r="I4585" s="1">
        <v>44217</v>
      </c>
      <c r="K4585" t="s">
        <v>17023</v>
      </c>
      <c r="L4585">
        <f t="shared" si="214"/>
        <v>0</v>
      </c>
      <c r="M4585">
        <f t="shared" si="215"/>
        <v>0</v>
      </c>
    </row>
    <row r="4586" spans="1:13">
      <c r="A4586" t="s">
        <v>9739</v>
      </c>
      <c r="B4586" t="s">
        <v>10388</v>
      </c>
      <c r="C4586" t="s">
        <v>26</v>
      </c>
      <c r="D4586">
        <v>15</v>
      </c>
      <c r="E4586" t="s">
        <v>10389</v>
      </c>
      <c r="F4586">
        <v>1.9730000000000001</v>
      </c>
      <c r="G4586" t="s">
        <v>15</v>
      </c>
      <c r="H4586">
        <f t="shared" si="213"/>
        <v>0</v>
      </c>
      <c r="I4586" s="1">
        <v>34859</v>
      </c>
      <c r="K4586" t="s">
        <v>10182</v>
      </c>
      <c r="L4586">
        <f t="shared" si="214"/>
        <v>43736</v>
      </c>
      <c r="M4586">
        <f t="shared" si="215"/>
        <v>43.735999999999997</v>
      </c>
    </row>
    <row r="4587" spans="1:13">
      <c r="A4587" t="s">
        <v>9739</v>
      </c>
      <c r="B4587" t="s">
        <v>10430</v>
      </c>
      <c r="C4587" t="s">
        <v>26</v>
      </c>
      <c r="D4587">
        <v>15</v>
      </c>
      <c r="E4587" t="s">
        <v>10431</v>
      </c>
      <c r="F4587">
        <v>1.597</v>
      </c>
      <c r="G4587" t="s">
        <v>15</v>
      </c>
      <c r="H4587">
        <f t="shared" si="213"/>
        <v>0</v>
      </c>
      <c r="I4587" s="1">
        <v>49504</v>
      </c>
      <c r="K4587" t="s">
        <v>17077</v>
      </c>
      <c r="L4587">
        <f t="shared" si="214"/>
        <v>36373</v>
      </c>
      <c r="M4587">
        <f t="shared" si="215"/>
        <v>36.372999999999998</v>
      </c>
    </row>
    <row r="4588" spans="1:13">
      <c r="A4588" t="s">
        <v>9739</v>
      </c>
      <c r="B4588" t="s">
        <v>10299</v>
      </c>
      <c r="C4588" t="s">
        <v>26</v>
      </c>
      <c r="D4588">
        <v>15</v>
      </c>
      <c r="E4588" t="s">
        <v>10300</v>
      </c>
      <c r="F4588">
        <v>1.909</v>
      </c>
      <c r="G4588" t="s">
        <v>15</v>
      </c>
      <c r="H4588">
        <f t="shared" si="213"/>
        <v>0</v>
      </c>
      <c r="I4588" s="1">
        <v>44406</v>
      </c>
      <c r="K4588" t="s">
        <v>17081</v>
      </c>
      <c r="L4588">
        <f t="shared" si="214"/>
        <v>0</v>
      </c>
      <c r="M4588">
        <f t="shared" si="215"/>
        <v>0</v>
      </c>
    </row>
    <row r="4589" spans="1:13">
      <c r="A4589" t="s">
        <v>9739</v>
      </c>
      <c r="B4589" t="s">
        <v>5024</v>
      </c>
      <c r="C4589" t="s">
        <v>13</v>
      </c>
      <c r="D4589">
        <v>11</v>
      </c>
      <c r="E4589" t="s">
        <v>10342</v>
      </c>
      <c r="F4589">
        <v>984</v>
      </c>
      <c r="G4589" t="s">
        <v>15</v>
      </c>
      <c r="H4589">
        <f t="shared" si="213"/>
        <v>0</v>
      </c>
      <c r="I4589" s="1">
        <v>29408</v>
      </c>
      <c r="K4589" t="s">
        <v>17083</v>
      </c>
      <c r="L4589">
        <f t="shared" si="214"/>
        <v>40700</v>
      </c>
      <c r="M4589">
        <f t="shared" si="215"/>
        <v>40.700000000000003</v>
      </c>
    </row>
    <row r="4590" spans="1:13">
      <c r="A4590" t="s">
        <v>9739</v>
      </c>
      <c r="B4590" t="s">
        <v>5024</v>
      </c>
      <c r="C4590" t="s">
        <v>40</v>
      </c>
      <c r="D4590">
        <v>25</v>
      </c>
      <c r="E4590" t="s">
        <v>10343</v>
      </c>
      <c r="F4590">
        <v>720</v>
      </c>
      <c r="G4590" t="s">
        <v>15</v>
      </c>
      <c r="H4590">
        <f t="shared" si="213"/>
        <v>0</v>
      </c>
      <c r="I4590" s="1">
        <v>21518</v>
      </c>
      <c r="K4590" t="s">
        <v>17090</v>
      </c>
      <c r="L4590">
        <f t="shared" si="214"/>
        <v>46157</v>
      </c>
      <c r="M4590">
        <f t="shared" si="215"/>
        <v>46.156999999999996</v>
      </c>
    </row>
    <row r="4591" spans="1:13">
      <c r="A4591" t="s">
        <v>9739</v>
      </c>
      <c r="B4591" t="s">
        <v>2262</v>
      </c>
      <c r="C4591" t="s">
        <v>154</v>
      </c>
      <c r="D4591">
        <v>22</v>
      </c>
      <c r="E4591" t="s">
        <v>10392</v>
      </c>
      <c r="F4591">
        <v>395</v>
      </c>
      <c r="G4591" t="s">
        <v>15</v>
      </c>
      <c r="H4591">
        <f t="shared" si="213"/>
        <v>0</v>
      </c>
      <c r="I4591" s="1">
        <v>20143</v>
      </c>
      <c r="K4591" t="s">
        <v>17093</v>
      </c>
      <c r="L4591">
        <f t="shared" si="214"/>
        <v>0</v>
      </c>
      <c r="M4591">
        <f t="shared" si="215"/>
        <v>0</v>
      </c>
    </row>
    <row r="4592" spans="1:13">
      <c r="A4592" t="s">
        <v>9739</v>
      </c>
      <c r="B4592" t="s">
        <v>2183</v>
      </c>
      <c r="C4592" t="s">
        <v>26</v>
      </c>
      <c r="D4592">
        <v>15</v>
      </c>
      <c r="E4592" t="s">
        <v>10437</v>
      </c>
      <c r="F4592">
        <v>4.1609999999999996</v>
      </c>
      <c r="G4592" t="s">
        <v>15</v>
      </c>
      <c r="H4592">
        <f t="shared" si="213"/>
        <v>0</v>
      </c>
      <c r="I4592" s="1">
        <v>46669</v>
      </c>
      <c r="K4592" t="s">
        <v>17095</v>
      </c>
      <c r="L4592">
        <f t="shared" si="214"/>
        <v>32953</v>
      </c>
      <c r="M4592">
        <f t="shared" si="215"/>
        <v>32.953000000000003</v>
      </c>
    </row>
    <row r="4593" spans="1:13">
      <c r="A4593" t="s">
        <v>9739</v>
      </c>
      <c r="B4593" t="s">
        <v>5005</v>
      </c>
      <c r="C4593" t="s">
        <v>40</v>
      </c>
      <c r="D4593">
        <v>25</v>
      </c>
      <c r="E4593" t="s">
        <v>10448</v>
      </c>
      <c r="F4593">
        <v>20.727</v>
      </c>
      <c r="G4593" t="s">
        <v>15</v>
      </c>
      <c r="H4593">
        <f t="shared" si="213"/>
        <v>0</v>
      </c>
      <c r="I4593" s="1">
        <v>43753</v>
      </c>
      <c r="K4593" t="s">
        <v>17050</v>
      </c>
      <c r="L4593">
        <f t="shared" si="214"/>
        <v>25860</v>
      </c>
      <c r="M4593">
        <f t="shared" si="215"/>
        <v>25.86</v>
      </c>
    </row>
    <row r="4594" spans="1:13">
      <c r="A4594" t="s">
        <v>9739</v>
      </c>
      <c r="B4594" t="s">
        <v>5005</v>
      </c>
      <c r="C4594" t="s">
        <v>56</v>
      </c>
      <c r="D4594">
        <v>23</v>
      </c>
      <c r="E4594" t="s">
        <v>10447</v>
      </c>
      <c r="F4594">
        <v>2.5019999999999998</v>
      </c>
      <c r="G4594" t="s">
        <v>15</v>
      </c>
      <c r="H4594">
        <f t="shared" si="213"/>
        <v>0</v>
      </c>
      <c r="I4594" s="1">
        <v>5281</v>
      </c>
      <c r="K4594" t="s">
        <v>17135</v>
      </c>
      <c r="L4594">
        <f t="shared" si="214"/>
        <v>40786</v>
      </c>
      <c r="M4594">
        <f t="shared" si="215"/>
        <v>40.786000000000001</v>
      </c>
    </row>
    <row r="4595" spans="1:13">
      <c r="A4595" t="s">
        <v>9739</v>
      </c>
      <c r="B4595" t="s">
        <v>2244</v>
      </c>
      <c r="C4595" t="s">
        <v>26</v>
      </c>
      <c r="D4595">
        <v>15</v>
      </c>
      <c r="E4595" t="s">
        <v>10344</v>
      </c>
      <c r="F4595">
        <v>1.54</v>
      </c>
      <c r="G4595" t="s">
        <v>15</v>
      </c>
      <c r="H4595">
        <f t="shared" si="213"/>
        <v>0</v>
      </c>
      <c r="I4595" s="1">
        <v>48291</v>
      </c>
      <c r="K4595" t="s">
        <v>17181</v>
      </c>
      <c r="L4595">
        <f t="shared" si="214"/>
        <v>48502</v>
      </c>
      <c r="M4595">
        <f t="shared" si="215"/>
        <v>48.502000000000002</v>
      </c>
    </row>
    <row r="4596" spans="1:13">
      <c r="A4596" t="s">
        <v>9739</v>
      </c>
      <c r="B4596" t="s">
        <v>10396</v>
      </c>
      <c r="C4596" t="s">
        <v>17</v>
      </c>
      <c r="D4596">
        <v>45</v>
      </c>
      <c r="E4596" t="s">
        <v>10397</v>
      </c>
      <c r="F4596">
        <v>1.798</v>
      </c>
      <c r="G4596" t="s">
        <v>15</v>
      </c>
      <c r="H4596">
        <f t="shared" si="213"/>
        <v>0</v>
      </c>
      <c r="I4596" s="1">
        <v>43399</v>
      </c>
      <c r="K4596" t="s">
        <v>17230</v>
      </c>
      <c r="L4596">
        <f t="shared" si="214"/>
        <v>25299</v>
      </c>
      <c r="M4596">
        <f t="shared" si="215"/>
        <v>25.298999999999999</v>
      </c>
    </row>
    <row r="4597" spans="1:13">
      <c r="A4597" t="s">
        <v>9739</v>
      </c>
      <c r="B4597" t="s">
        <v>9623</v>
      </c>
      <c r="C4597" t="s">
        <v>17</v>
      </c>
      <c r="D4597">
        <v>45</v>
      </c>
      <c r="E4597" t="s">
        <v>10450</v>
      </c>
      <c r="F4597">
        <v>471</v>
      </c>
      <c r="G4597" t="s">
        <v>15</v>
      </c>
      <c r="H4597">
        <f t="shared" si="213"/>
        <v>0</v>
      </c>
      <c r="I4597" s="1">
        <v>29716</v>
      </c>
      <c r="K4597" t="s">
        <v>17194</v>
      </c>
      <c r="L4597">
        <f t="shared" si="214"/>
        <v>41079</v>
      </c>
      <c r="M4597">
        <f t="shared" si="215"/>
        <v>41.079000000000001</v>
      </c>
    </row>
    <row r="4598" spans="1:13">
      <c r="A4598" t="s">
        <v>9739</v>
      </c>
      <c r="B4598" t="s">
        <v>10306</v>
      </c>
      <c r="C4598" t="s">
        <v>26</v>
      </c>
      <c r="D4598">
        <v>15</v>
      </c>
      <c r="E4598" t="s">
        <v>10308</v>
      </c>
      <c r="F4598">
        <v>646</v>
      </c>
      <c r="G4598" t="s">
        <v>15</v>
      </c>
      <c r="H4598">
        <f t="shared" si="213"/>
        <v>0</v>
      </c>
      <c r="I4598" s="1">
        <v>41252</v>
      </c>
      <c r="K4598" t="s">
        <v>17144</v>
      </c>
      <c r="L4598">
        <f t="shared" si="214"/>
        <v>47708</v>
      </c>
      <c r="M4598">
        <f t="shared" si="215"/>
        <v>47.707999999999998</v>
      </c>
    </row>
    <row r="4599" spans="1:13">
      <c r="A4599" t="s">
        <v>9739</v>
      </c>
      <c r="B4599" t="s">
        <v>5069</v>
      </c>
      <c r="C4599" t="s">
        <v>40</v>
      </c>
      <c r="D4599">
        <v>25</v>
      </c>
      <c r="E4599" t="s">
        <v>10349</v>
      </c>
      <c r="F4599">
        <v>6.4560000000000004</v>
      </c>
      <c r="G4599" t="s">
        <v>15</v>
      </c>
      <c r="H4599">
        <f t="shared" si="213"/>
        <v>0</v>
      </c>
      <c r="I4599" s="1">
        <v>42937</v>
      </c>
      <c r="K4599" t="s">
        <v>17074</v>
      </c>
      <c r="L4599">
        <f t="shared" si="214"/>
        <v>23926</v>
      </c>
      <c r="M4599">
        <f t="shared" si="215"/>
        <v>23.925999999999998</v>
      </c>
    </row>
    <row r="4600" spans="1:13">
      <c r="A4600" t="s">
        <v>9739</v>
      </c>
      <c r="B4600" t="s">
        <v>10399</v>
      </c>
      <c r="C4600" t="s">
        <v>17</v>
      </c>
      <c r="D4600">
        <v>45</v>
      </c>
      <c r="E4600" t="s">
        <v>10400</v>
      </c>
      <c r="F4600">
        <v>632</v>
      </c>
      <c r="G4600" t="s">
        <v>15</v>
      </c>
      <c r="H4600">
        <f t="shared" si="213"/>
        <v>0</v>
      </c>
      <c r="I4600" s="1">
        <v>31427</v>
      </c>
      <c r="K4600" t="s">
        <v>4039</v>
      </c>
      <c r="L4600">
        <f t="shared" si="214"/>
        <v>20512</v>
      </c>
      <c r="M4600">
        <f t="shared" si="215"/>
        <v>20.512</v>
      </c>
    </row>
    <row r="4601" spans="1:13">
      <c r="A4601" t="s">
        <v>9739</v>
      </c>
      <c r="B4601" t="s">
        <v>10402</v>
      </c>
      <c r="C4601" t="s">
        <v>40</v>
      </c>
      <c r="D4601">
        <v>25</v>
      </c>
      <c r="E4601" t="s">
        <v>10403</v>
      </c>
      <c r="F4601">
        <v>738</v>
      </c>
      <c r="G4601" t="s">
        <v>15</v>
      </c>
      <c r="H4601">
        <f t="shared" si="213"/>
        <v>0</v>
      </c>
      <c r="I4601" s="1">
        <v>47490</v>
      </c>
      <c r="K4601" t="s">
        <v>2094</v>
      </c>
      <c r="L4601">
        <f t="shared" si="214"/>
        <v>22632</v>
      </c>
      <c r="M4601">
        <f t="shared" si="215"/>
        <v>22.632000000000001</v>
      </c>
    </row>
    <row r="4602" spans="1:13">
      <c r="A4602" t="s">
        <v>9739</v>
      </c>
      <c r="B4602" t="s">
        <v>7842</v>
      </c>
      <c r="C4602" t="s">
        <v>51</v>
      </c>
      <c r="D4602">
        <v>12</v>
      </c>
      <c r="E4602" t="s">
        <v>10455</v>
      </c>
      <c r="F4602">
        <v>941</v>
      </c>
      <c r="G4602" t="s">
        <v>15</v>
      </c>
      <c r="H4602">
        <f t="shared" si="213"/>
        <v>0</v>
      </c>
      <c r="I4602" s="1">
        <v>38205</v>
      </c>
      <c r="K4602" t="s">
        <v>17087</v>
      </c>
      <c r="L4602">
        <f t="shared" si="214"/>
        <v>48763</v>
      </c>
      <c r="M4602">
        <f t="shared" si="215"/>
        <v>48.762999999999998</v>
      </c>
    </row>
    <row r="4603" spans="1:13">
      <c r="A4603" t="s">
        <v>9739</v>
      </c>
      <c r="B4603" t="s">
        <v>10309</v>
      </c>
      <c r="C4603" t="s">
        <v>40</v>
      </c>
      <c r="D4603">
        <v>25</v>
      </c>
      <c r="E4603" t="s">
        <v>10311</v>
      </c>
      <c r="F4603">
        <v>852</v>
      </c>
      <c r="G4603" t="s">
        <v>15</v>
      </c>
      <c r="H4603">
        <f t="shared" si="213"/>
        <v>0</v>
      </c>
      <c r="I4603" s="1">
        <v>33165</v>
      </c>
      <c r="K4603" t="s">
        <v>17125</v>
      </c>
      <c r="L4603">
        <f t="shared" si="214"/>
        <v>40522</v>
      </c>
      <c r="M4603">
        <f t="shared" si="215"/>
        <v>40.521999999999998</v>
      </c>
    </row>
    <row r="4604" spans="1:13">
      <c r="A4604" t="s">
        <v>9739</v>
      </c>
      <c r="B4604" t="s">
        <v>10309</v>
      </c>
      <c r="C4604" t="s">
        <v>10</v>
      </c>
      <c r="D4604">
        <v>13</v>
      </c>
      <c r="E4604" t="s">
        <v>10310</v>
      </c>
      <c r="F4604">
        <v>200</v>
      </c>
      <c r="G4604" t="s">
        <v>15</v>
      </c>
      <c r="H4604">
        <f t="shared" si="213"/>
        <v>0</v>
      </c>
      <c r="I4604" s="1">
        <v>7785</v>
      </c>
      <c r="K4604" t="s">
        <v>17129</v>
      </c>
      <c r="L4604">
        <f t="shared" si="214"/>
        <v>44341</v>
      </c>
      <c r="M4604">
        <f t="shared" si="215"/>
        <v>44.341000000000001</v>
      </c>
    </row>
    <row r="4605" spans="1:13">
      <c r="A4605" t="s">
        <v>9739</v>
      </c>
      <c r="B4605" t="s">
        <v>10350</v>
      </c>
      <c r="C4605" t="s">
        <v>40</v>
      </c>
      <c r="D4605">
        <v>25</v>
      </c>
      <c r="E4605" t="s">
        <v>10352</v>
      </c>
      <c r="F4605">
        <v>3.871</v>
      </c>
      <c r="G4605" t="s">
        <v>15</v>
      </c>
      <c r="H4605">
        <f t="shared" si="213"/>
        <v>0</v>
      </c>
      <c r="I4605" s="1">
        <v>39248</v>
      </c>
      <c r="K4605" t="s">
        <v>17132</v>
      </c>
      <c r="L4605">
        <f t="shared" si="214"/>
        <v>45665</v>
      </c>
      <c r="M4605">
        <f t="shared" si="215"/>
        <v>45.664999999999999</v>
      </c>
    </row>
    <row r="4606" spans="1:13">
      <c r="A4606" t="s">
        <v>9739</v>
      </c>
      <c r="B4606" t="s">
        <v>10350</v>
      </c>
      <c r="C4606" t="s">
        <v>10</v>
      </c>
      <c r="D4606">
        <v>13</v>
      </c>
      <c r="E4606" t="s">
        <v>10353</v>
      </c>
      <c r="F4606">
        <v>80</v>
      </c>
      <c r="G4606" t="s">
        <v>15</v>
      </c>
      <c r="H4606">
        <f t="shared" si="213"/>
        <v>0</v>
      </c>
      <c r="I4606" t="s">
        <v>10354</v>
      </c>
      <c r="K4606" t="s">
        <v>17174</v>
      </c>
      <c r="L4606">
        <f t="shared" si="214"/>
        <v>30749</v>
      </c>
      <c r="M4606">
        <f t="shared" si="215"/>
        <v>30.748999999999999</v>
      </c>
    </row>
    <row r="4607" spans="1:13">
      <c r="A4607" t="s">
        <v>9739</v>
      </c>
      <c r="B4607" t="s">
        <v>10457</v>
      </c>
      <c r="C4607" t="s">
        <v>17</v>
      </c>
      <c r="D4607">
        <v>45</v>
      </c>
      <c r="E4607" t="s">
        <v>10458</v>
      </c>
      <c r="F4607">
        <v>922</v>
      </c>
      <c r="G4607" t="s">
        <v>15</v>
      </c>
      <c r="H4607">
        <f t="shared" si="213"/>
        <v>0</v>
      </c>
      <c r="I4607" s="1">
        <v>44136</v>
      </c>
      <c r="K4607" t="s">
        <v>17177</v>
      </c>
      <c r="L4607">
        <f t="shared" si="214"/>
        <v>34055</v>
      </c>
      <c r="M4607">
        <f t="shared" si="215"/>
        <v>34.055</v>
      </c>
    </row>
    <row r="4608" spans="1:13">
      <c r="A4608" t="s">
        <v>9739</v>
      </c>
      <c r="B4608" t="s">
        <v>10302</v>
      </c>
      <c r="C4608" t="s">
        <v>154</v>
      </c>
      <c r="D4608">
        <v>22</v>
      </c>
      <c r="E4608" t="s">
        <v>10305</v>
      </c>
      <c r="F4608">
        <v>1.76</v>
      </c>
      <c r="G4608" t="s">
        <v>15</v>
      </c>
      <c r="H4608">
        <f t="shared" si="213"/>
        <v>0</v>
      </c>
      <c r="I4608" s="1">
        <v>38353</v>
      </c>
      <c r="K4608" t="s">
        <v>17262</v>
      </c>
      <c r="L4608">
        <f t="shared" si="214"/>
        <v>38073</v>
      </c>
      <c r="M4608">
        <f t="shared" si="215"/>
        <v>38.073</v>
      </c>
    </row>
    <row r="4609" spans="1:13">
      <c r="A4609" t="s">
        <v>9739</v>
      </c>
      <c r="B4609" t="s">
        <v>10302</v>
      </c>
      <c r="C4609" t="s">
        <v>13</v>
      </c>
      <c r="D4609">
        <v>11</v>
      </c>
      <c r="E4609" t="s">
        <v>10303</v>
      </c>
      <c r="F4609">
        <v>56</v>
      </c>
      <c r="G4609" t="s">
        <v>15</v>
      </c>
      <c r="H4609">
        <f t="shared" si="213"/>
        <v>0</v>
      </c>
      <c r="I4609" s="1">
        <v>1220</v>
      </c>
      <c r="K4609" t="s">
        <v>17266</v>
      </c>
      <c r="L4609">
        <f t="shared" si="214"/>
        <v>48350</v>
      </c>
      <c r="M4609">
        <f t="shared" si="215"/>
        <v>48.35</v>
      </c>
    </row>
    <row r="4610" spans="1:13">
      <c r="A4610" t="s">
        <v>9739</v>
      </c>
      <c r="B4610" t="s">
        <v>10313</v>
      </c>
      <c r="C4610" t="s">
        <v>40</v>
      </c>
      <c r="D4610">
        <v>25</v>
      </c>
      <c r="E4610" t="s">
        <v>10314</v>
      </c>
      <c r="F4610">
        <v>1.339</v>
      </c>
      <c r="G4610" t="s">
        <v>15</v>
      </c>
      <c r="H4610">
        <f t="shared" ref="H4610:H4673" si="216">IF(G4610="eleito",1,0)</f>
        <v>0</v>
      </c>
      <c r="I4610" s="1">
        <v>43787</v>
      </c>
      <c r="K4610" t="s">
        <v>12795</v>
      </c>
      <c r="L4610">
        <f t="shared" si="214"/>
        <v>30218</v>
      </c>
      <c r="M4610">
        <f t="shared" si="215"/>
        <v>30.218</v>
      </c>
    </row>
    <row r="4611" spans="1:13">
      <c r="A4611" t="s">
        <v>9739</v>
      </c>
      <c r="B4611" t="s">
        <v>10355</v>
      </c>
      <c r="C4611" t="s">
        <v>40</v>
      </c>
      <c r="D4611">
        <v>25</v>
      </c>
      <c r="E4611" t="s">
        <v>10356</v>
      </c>
      <c r="F4611">
        <v>1.1200000000000001</v>
      </c>
      <c r="G4611" t="s">
        <v>15</v>
      </c>
      <c r="H4611">
        <f t="shared" si="216"/>
        <v>0</v>
      </c>
      <c r="I4611" s="1">
        <v>33038</v>
      </c>
      <c r="K4611" t="s">
        <v>17149</v>
      </c>
      <c r="L4611">
        <f t="shared" ref="L4611:L4674" si="217">IFERROR(INDEX($I$2:$I$9369,MATCH($K4611,$B$2:$B$9369,),),0)</f>
        <v>40138</v>
      </c>
      <c r="M4611">
        <f t="shared" ref="M4611:M4674" si="218">$L4611/1000</f>
        <v>40.137999999999998</v>
      </c>
    </row>
    <row r="4612" spans="1:13">
      <c r="A4612" t="s">
        <v>9739</v>
      </c>
      <c r="B4612" t="s">
        <v>10405</v>
      </c>
      <c r="C4612" t="s">
        <v>40</v>
      </c>
      <c r="D4612">
        <v>25</v>
      </c>
      <c r="E4612" t="s">
        <v>10406</v>
      </c>
      <c r="F4612">
        <v>1.849</v>
      </c>
      <c r="G4612" t="s">
        <v>15</v>
      </c>
      <c r="H4612">
        <f t="shared" si="216"/>
        <v>0</v>
      </c>
      <c r="I4612" s="1">
        <v>21498</v>
      </c>
      <c r="K4612" t="s">
        <v>17121</v>
      </c>
      <c r="L4612">
        <f t="shared" si="217"/>
        <v>42387</v>
      </c>
      <c r="M4612">
        <f t="shared" si="218"/>
        <v>42.387</v>
      </c>
    </row>
    <row r="4613" spans="1:13">
      <c r="A4613" t="s">
        <v>9739</v>
      </c>
      <c r="B4613" t="s">
        <v>10460</v>
      </c>
      <c r="C4613" t="s">
        <v>26</v>
      </c>
      <c r="D4613">
        <v>15</v>
      </c>
      <c r="E4613" t="s">
        <v>10461</v>
      </c>
      <c r="F4613">
        <v>395</v>
      </c>
      <c r="G4613" t="s">
        <v>15</v>
      </c>
      <c r="H4613">
        <f t="shared" si="216"/>
        <v>0</v>
      </c>
      <c r="I4613" s="1">
        <v>21479</v>
      </c>
      <c r="K4613" t="s">
        <v>17153</v>
      </c>
      <c r="L4613">
        <f t="shared" si="217"/>
        <v>48293</v>
      </c>
      <c r="M4613">
        <f t="shared" si="218"/>
        <v>48.292999999999999</v>
      </c>
    </row>
    <row r="4614" spans="1:13">
      <c r="A4614" t="s">
        <v>9739</v>
      </c>
      <c r="B4614" t="s">
        <v>10316</v>
      </c>
      <c r="C4614" t="s">
        <v>17</v>
      </c>
      <c r="D4614">
        <v>45</v>
      </c>
      <c r="E4614" t="s">
        <v>10318</v>
      </c>
      <c r="F4614">
        <v>1.004</v>
      </c>
      <c r="G4614" t="s">
        <v>15</v>
      </c>
      <c r="H4614">
        <f t="shared" si="216"/>
        <v>0</v>
      </c>
      <c r="I4614" s="1">
        <v>49950</v>
      </c>
      <c r="K4614" t="s">
        <v>17156</v>
      </c>
      <c r="L4614">
        <f t="shared" si="217"/>
        <v>44244</v>
      </c>
      <c r="M4614">
        <f t="shared" si="218"/>
        <v>44.244</v>
      </c>
    </row>
    <row r="4615" spans="1:13">
      <c r="A4615" t="s">
        <v>9739</v>
      </c>
      <c r="B4615" t="s">
        <v>10319</v>
      </c>
      <c r="C4615" t="s">
        <v>26</v>
      </c>
      <c r="D4615">
        <v>15</v>
      </c>
      <c r="E4615" t="s">
        <v>10321</v>
      </c>
      <c r="F4615">
        <v>536</v>
      </c>
      <c r="G4615" t="s">
        <v>15</v>
      </c>
      <c r="H4615">
        <f t="shared" si="216"/>
        <v>0</v>
      </c>
      <c r="I4615" s="1">
        <v>46487</v>
      </c>
      <c r="K4615" t="s">
        <v>17159</v>
      </c>
      <c r="L4615">
        <f t="shared" si="217"/>
        <v>49259</v>
      </c>
      <c r="M4615">
        <f t="shared" si="218"/>
        <v>49.259</v>
      </c>
    </row>
    <row r="4616" spans="1:13">
      <c r="A4616" t="s">
        <v>9739</v>
      </c>
      <c r="B4616" t="s">
        <v>10408</v>
      </c>
      <c r="C4616" t="s">
        <v>40</v>
      </c>
      <c r="D4616">
        <v>25</v>
      </c>
      <c r="E4616" t="s">
        <v>10409</v>
      </c>
      <c r="F4616">
        <v>920</v>
      </c>
      <c r="G4616" t="s">
        <v>15</v>
      </c>
      <c r="H4616">
        <f t="shared" si="216"/>
        <v>0</v>
      </c>
      <c r="I4616" s="1">
        <v>40980</v>
      </c>
      <c r="K4616" t="s">
        <v>17167</v>
      </c>
      <c r="L4616">
        <f t="shared" si="217"/>
        <v>40522</v>
      </c>
      <c r="M4616">
        <f t="shared" si="218"/>
        <v>40.521999999999998</v>
      </c>
    </row>
    <row r="4617" spans="1:13">
      <c r="A4617" t="s">
        <v>9739</v>
      </c>
      <c r="B4617" t="s">
        <v>10452</v>
      </c>
      <c r="C4617" t="s">
        <v>40</v>
      </c>
      <c r="D4617">
        <v>25</v>
      </c>
      <c r="E4617" t="s">
        <v>10454</v>
      </c>
      <c r="F4617">
        <v>1.02</v>
      </c>
      <c r="G4617" t="s">
        <v>15</v>
      </c>
      <c r="H4617">
        <f t="shared" si="216"/>
        <v>0</v>
      </c>
      <c r="I4617" s="1">
        <v>42803</v>
      </c>
      <c r="K4617" t="s">
        <v>17171</v>
      </c>
      <c r="L4617">
        <f t="shared" si="217"/>
        <v>45495</v>
      </c>
      <c r="M4617">
        <f t="shared" si="218"/>
        <v>45.494999999999997</v>
      </c>
    </row>
    <row r="4618" spans="1:13">
      <c r="A4618" t="s">
        <v>9739</v>
      </c>
      <c r="B4618" t="s">
        <v>10324</v>
      </c>
      <c r="C4618" t="s">
        <v>10</v>
      </c>
      <c r="D4618">
        <v>13</v>
      </c>
      <c r="E4618" t="s">
        <v>10326</v>
      </c>
      <c r="F4618">
        <v>1.004</v>
      </c>
      <c r="G4618" t="s">
        <v>15</v>
      </c>
      <c r="H4618">
        <f t="shared" si="216"/>
        <v>0</v>
      </c>
      <c r="I4618" s="1">
        <v>38102</v>
      </c>
      <c r="K4618" t="s">
        <v>17226</v>
      </c>
      <c r="L4618">
        <f t="shared" si="217"/>
        <v>39972</v>
      </c>
      <c r="M4618">
        <f t="shared" si="218"/>
        <v>39.972000000000001</v>
      </c>
    </row>
    <row r="4619" spans="1:13">
      <c r="A4619" t="s">
        <v>9739</v>
      </c>
      <c r="B4619" t="s">
        <v>10360</v>
      </c>
      <c r="C4619" t="s">
        <v>40</v>
      </c>
      <c r="D4619">
        <v>25</v>
      </c>
      <c r="E4619" t="s">
        <v>10362</v>
      </c>
      <c r="F4619">
        <v>2.081</v>
      </c>
      <c r="G4619" t="s">
        <v>15</v>
      </c>
      <c r="H4619">
        <f t="shared" si="216"/>
        <v>0</v>
      </c>
      <c r="I4619" s="1">
        <v>39124</v>
      </c>
      <c r="K4619" t="s">
        <v>16643</v>
      </c>
      <c r="L4619">
        <f t="shared" si="217"/>
        <v>37990</v>
      </c>
      <c r="M4619">
        <f t="shared" si="218"/>
        <v>37.99</v>
      </c>
    </row>
    <row r="4620" spans="1:13">
      <c r="A4620" t="s">
        <v>9739</v>
      </c>
      <c r="B4620" t="s">
        <v>10360</v>
      </c>
      <c r="C4620" t="s">
        <v>17</v>
      </c>
      <c r="D4620">
        <v>45</v>
      </c>
      <c r="E4620" t="s">
        <v>10363</v>
      </c>
      <c r="F4620">
        <v>221</v>
      </c>
      <c r="G4620" t="s">
        <v>15</v>
      </c>
      <c r="H4620">
        <f t="shared" si="216"/>
        <v>0</v>
      </c>
      <c r="I4620" s="1">
        <v>4155</v>
      </c>
      <c r="K4620" t="s">
        <v>10968</v>
      </c>
      <c r="L4620">
        <f t="shared" si="217"/>
        <v>41611</v>
      </c>
      <c r="M4620">
        <f t="shared" si="218"/>
        <v>41.610999999999997</v>
      </c>
    </row>
    <row r="4621" spans="1:13">
      <c r="A4621" t="s">
        <v>9739</v>
      </c>
      <c r="B4621" t="s">
        <v>10415</v>
      </c>
      <c r="C4621" t="s">
        <v>35</v>
      </c>
      <c r="D4621">
        <v>14</v>
      </c>
      <c r="E4621" t="s">
        <v>10417</v>
      </c>
      <c r="F4621">
        <v>531</v>
      </c>
      <c r="G4621" t="s">
        <v>15</v>
      </c>
      <c r="H4621">
        <f t="shared" si="216"/>
        <v>0</v>
      </c>
      <c r="I4621" s="1">
        <v>32027</v>
      </c>
      <c r="K4621" t="s">
        <v>16651</v>
      </c>
      <c r="L4621">
        <f t="shared" si="217"/>
        <v>43103</v>
      </c>
      <c r="M4621">
        <f t="shared" si="218"/>
        <v>43.103000000000002</v>
      </c>
    </row>
    <row r="4622" spans="1:13">
      <c r="A4622" t="s">
        <v>9739</v>
      </c>
      <c r="B4622" t="s">
        <v>10415</v>
      </c>
      <c r="C4622" t="s">
        <v>10</v>
      </c>
      <c r="D4622">
        <v>13</v>
      </c>
      <c r="E4622" t="s">
        <v>10416</v>
      </c>
      <c r="F4622">
        <v>72</v>
      </c>
      <c r="G4622" t="s">
        <v>15</v>
      </c>
      <c r="H4622">
        <f t="shared" si="216"/>
        <v>0</v>
      </c>
      <c r="I4622" s="1">
        <v>4343</v>
      </c>
      <c r="K4622" t="s">
        <v>16654</v>
      </c>
      <c r="L4622">
        <f t="shared" si="217"/>
        <v>46944</v>
      </c>
      <c r="M4622">
        <f t="shared" si="218"/>
        <v>46.944000000000003</v>
      </c>
    </row>
    <row r="4623" spans="1:13">
      <c r="A4623" t="s">
        <v>9739</v>
      </c>
      <c r="B4623" t="s">
        <v>10466</v>
      </c>
      <c r="C4623" t="s">
        <v>40</v>
      </c>
      <c r="D4623">
        <v>25</v>
      </c>
      <c r="E4623" t="s">
        <v>10468</v>
      </c>
      <c r="F4623">
        <v>2.19</v>
      </c>
      <c r="G4623" t="s">
        <v>15</v>
      </c>
      <c r="H4623">
        <f t="shared" si="216"/>
        <v>0</v>
      </c>
      <c r="I4623" s="1">
        <v>47464</v>
      </c>
      <c r="K4623" t="s">
        <v>17269</v>
      </c>
      <c r="L4623">
        <f t="shared" si="217"/>
        <v>41230</v>
      </c>
      <c r="M4623">
        <f t="shared" si="218"/>
        <v>41.23</v>
      </c>
    </row>
    <row r="4624" spans="1:13">
      <c r="A4624" t="s">
        <v>9739</v>
      </c>
      <c r="B4624" t="s">
        <v>10327</v>
      </c>
      <c r="C4624" t="s">
        <v>51</v>
      </c>
      <c r="D4624">
        <v>12</v>
      </c>
      <c r="E4624" t="s">
        <v>10330</v>
      </c>
      <c r="F4624">
        <v>7.0510000000000002</v>
      </c>
      <c r="G4624" t="s">
        <v>15</v>
      </c>
      <c r="H4624">
        <f t="shared" si="216"/>
        <v>0</v>
      </c>
      <c r="I4624" s="1">
        <v>32932</v>
      </c>
      <c r="K4624" t="s">
        <v>16657</v>
      </c>
      <c r="L4624">
        <f t="shared" si="217"/>
        <v>49096</v>
      </c>
      <c r="M4624">
        <f t="shared" si="218"/>
        <v>49.095999999999997</v>
      </c>
    </row>
    <row r="4625" spans="1:13">
      <c r="A4625" t="s">
        <v>9739</v>
      </c>
      <c r="B4625" t="s">
        <v>10327</v>
      </c>
      <c r="C4625" t="s">
        <v>402</v>
      </c>
      <c r="D4625">
        <v>18</v>
      </c>
      <c r="E4625" t="s">
        <v>10328</v>
      </c>
      <c r="F4625">
        <v>6.1239999999999997</v>
      </c>
      <c r="G4625" t="s">
        <v>15</v>
      </c>
      <c r="H4625">
        <f t="shared" si="216"/>
        <v>0</v>
      </c>
      <c r="I4625" s="1">
        <v>28602</v>
      </c>
      <c r="K4625" t="s">
        <v>17237</v>
      </c>
      <c r="L4625">
        <f t="shared" si="217"/>
        <v>41443</v>
      </c>
      <c r="M4625">
        <f t="shared" si="218"/>
        <v>41.442999999999998</v>
      </c>
    </row>
    <row r="4626" spans="1:13">
      <c r="A4626" t="s">
        <v>9739</v>
      </c>
      <c r="B4626" t="s">
        <v>10327</v>
      </c>
      <c r="C4626" t="s">
        <v>154</v>
      </c>
      <c r="D4626">
        <v>22</v>
      </c>
      <c r="E4626" t="s">
        <v>10329</v>
      </c>
      <c r="F4626">
        <v>640</v>
      </c>
      <c r="G4626" t="s">
        <v>15</v>
      </c>
      <c r="H4626">
        <f t="shared" si="216"/>
        <v>0</v>
      </c>
      <c r="I4626" s="1">
        <v>2989</v>
      </c>
      <c r="K4626" t="s">
        <v>17200</v>
      </c>
      <c r="L4626">
        <f t="shared" si="217"/>
        <v>44157</v>
      </c>
      <c r="M4626">
        <f t="shared" si="218"/>
        <v>44.156999999999996</v>
      </c>
    </row>
    <row r="4627" spans="1:13">
      <c r="A4627" t="s">
        <v>9739</v>
      </c>
      <c r="B4627" t="s">
        <v>10332</v>
      </c>
      <c r="C4627" t="s">
        <v>10</v>
      </c>
      <c r="D4627">
        <v>13</v>
      </c>
      <c r="E4627" t="s">
        <v>10335</v>
      </c>
      <c r="F4627">
        <v>1.7809999999999999</v>
      </c>
      <c r="G4627" t="s">
        <v>15</v>
      </c>
      <c r="H4627">
        <f t="shared" si="216"/>
        <v>0</v>
      </c>
      <c r="I4627" s="1">
        <v>27463</v>
      </c>
      <c r="K4627" t="s">
        <v>17203</v>
      </c>
      <c r="L4627">
        <f t="shared" si="217"/>
        <v>42294</v>
      </c>
      <c r="M4627">
        <f t="shared" si="218"/>
        <v>42.293999999999997</v>
      </c>
    </row>
    <row r="4628" spans="1:13">
      <c r="A4628" t="s">
        <v>9739</v>
      </c>
      <c r="B4628" t="s">
        <v>10332</v>
      </c>
      <c r="C4628" t="s">
        <v>13</v>
      </c>
      <c r="D4628">
        <v>11</v>
      </c>
      <c r="E4628" t="s">
        <v>10333</v>
      </c>
      <c r="F4628">
        <v>1.7569999999999999</v>
      </c>
      <c r="G4628" t="s">
        <v>15</v>
      </c>
      <c r="H4628">
        <f t="shared" si="216"/>
        <v>0</v>
      </c>
      <c r="I4628" s="1">
        <v>27093</v>
      </c>
      <c r="K4628" t="s">
        <v>17207</v>
      </c>
      <c r="L4628">
        <f t="shared" si="217"/>
        <v>28164</v>
      </c>
      <c r="M4628">
        <f t="shared" si="218"/>
        <v>28.164000000000001</v>
      </c>
    </row>
    <row r="4629" spans="1:13">
      <c r="A4629" t="s">
        <v>9739</v>
      </c>
      <c r="B4629" t="s">
        <v>10368</v>
      </c>
      <c r="C4629" t="s">
        <v>26</v>
      </c>
      <c r="D4629">
        <v>15</v>
      </c>
      <c r="E4629" t="s">
        <v>10370</v>
      </c>
      <c r="F4629">
        <v>915</v>
      </c>
      <c r="G4629" t="s">
        <v>15</v>
      </c>
      <c r="H4629">
        <f t="shared" si="216"/>
        <v>0</v>
      </c>
      <c r="I4629" s="1">
        <v>47459</v>
      </c>
      <c r="K4629" t="s">
        <v>17216</v>
      </c>
      <c r="L4629">
        <f t="shared" si="217"/>
        <v>41705</v>
      </c>
      <c r="M4629">
        <f t="shared" si="218"/>
        <v>41.704999999999998</v>
      </c>
    </row>
    <row r="4630" spans="1:13">
      <c r="A4630" t="s">
        <v>9739</v>
      </c>
      <c r="B4630" t="s">
        <v>10424</v>
      </c>
      <c r="C4630" t="s">
        <v>51</v>
      </c>
      <c r="D4630">
        <v>12</v>
      </c>
      <c r="E4630" t="s">
        <v>10425</v>
      </c>
      <c r="F4630">
        <v>660</v>
      </c>
      <c r="G4630" t="s">
        <v>15</v>
      </c>
      <c r="H4630">
        <f t="shared" si="216"/>
        <v>0</v>
      </c>
      <c r="I4630" s="1">
        <v>43194</v>
      </c>
      <c r="K4630" t="s">
        <v>17162</v>
      </c>
      <c r="L4630">
        <f t="shared" si="217"/>
        <v>39203</v>
      </c>
      <c r="M4630">
        <f t="shared" si="218"/>
        <v>39.203000000000003</v>
      </c>
    </row>
    <row r="4631" spans="1:13">
      <c r="A4631" t="s">
        <v>9739</v>
      </c>
      <c r="B4631" t="s">
        <v>10469</v>
      </c>
      <c r="C4631" t="s">
        <v>17</v>
      </c>
      <c r="D4631">
        <v>45</v>
      </c>
      <c r="E4631" t="s">
        <v>10470</v>
      </c>
      <c r="F4631">
        <v>1.913</v>
      </c>
      <c r="G4631" t="s">
        <v>15</v>
      </c>
      <c r="H4631">
        <f t="shared" si="216"/>
        <v>0</v>
      </c>
      <c r="I4631" s="1">
        <v>48664</v>
      </c>
      <c r="K4631" t="s">
        <v>17222</v>
      </c>
      <c r="L4631">
        <f t="shared" si="217"/>
        <v>21027</v>
      </c>
      <c r="M4631">
        <f t="shared" si="218"/>
        <v>21.027000000000001</v>
      </c>
    </row>
    <row r="4632" spans="1:13">
      <c r="A4632" t="s">
        <v>9739</v>
      </c>
      <c r="B4632" t="s">
        <v>10322</v>
      </c>
      <c r="C4632" t="s">
        <v>17</v>
      </c>
      <c r="D4632">
        <v>45</v>
      </c>
      <c r="E4632" t="s">
        <v>10323</v>
      </c>
      <c r="F4632">
        <v>1.575</v>
      </c>
      <c r="G4632" t="s">
        <v>15</v>
      </c>
      <c r="H4632">
        <f t="shared" si="216"/>
        <v>0</v>
      </c>
      <c r="I4632" s="1">
        <v>40354</v>
      </c>
      <c r="K4632" t="s">
        <v>16692</v>
      </c>
      <c r="L4632">
        <f t="shared" si="217"/>
        <v>46100</v>
      </c>
      <c r="M4632">
        <f t="shared" si="218"/>
        <v>46.1</v>
      </c>
    </row>
    <row r="4633" spans="1:13">
      <c r="A4633" t="s">
        <v>9739</v>
      </c>
      <c r="B4633" t="s">
        <v>10371</v>
      </c>
      <c r="C4633" t="s">
        <v>40</v>
      </c>
      <c r="D4633">
        <v>25</v>
      </c>
      <c r="E4633" t="s">
        <v>10373</v>
      </c>
      <c r="F4633">
        <v>915</v>
      </c>
      <c r="G4633" t="s">
        <v>15</v>
      </c>
      <c r="H4633">
        <f t="shared" si="216"/>
        <v>0</v>
      </c>
      <c r="I4633" s="1">
        <v>44634</v>
      </c>
      <c r="K4633" t="s">
        <v>16648</v>
      </c>
      <c r="L4633">
        <f t="shared" si="217"/>
        <v>49663</v>
      </c>
      <c r="M4633">
        <f t="shared" si="218"/>
        <v>49.662999999999997</v>
      </c>
    </row>
    <row r="4634" spans="1:13">
      <c r="A4634" t="s">
        <v>9739</v>
      </c>
      <c r="B4634" t="s">
        <v>10412</v>
      </c>
      <c r="C4634" t="s">
        <v>26</v>
      </c>
      <c r="D4634">
        <v>15</v>
      </c>
      <c r="E4634" t="s">
        <v>10413</v>
      </c>
      <c r="F4634">
        <v>1.579</v>
      </c>
      <c r="G4634" t="s">
        <v>15</v>
      </c>
      <c r="H4634">
        <f t="shared" si="216"/>
        <v>0</v>
      </c>
      <c r="I4634" s="1">
        <v>44504</v>
      </c>
      <c r="K4634" t="s">
        <v>12966</v>
      </c>
      <c r="L4634">
        <f t="shared" si="217"/>
        <v>47017</v>
      </c>
      <c r="M4634">
        <f t="shared" si="218"/>
        <v>47.017000000000003</v>
      </c>
    </row>
    <row r="4635" spans="1:13">
      <c r="A4635" t="s">
        <v>9739</v>
      </c>
      <c r="B4635" t="s">
        <v>10427</v>
      </c>
      <c r="C4635" t="s">
        <v>26</v>
      </c>
      <c r="D4635">
        <v>15</v>
      </c>
      <c r="E4635" t="s">
        <v>10428</v>
      </c>
      <c r="F4635">
        <v>4.4189999999999996</v>
      </c>
      <c r="G4635" t="s">
        <v>15</v>
      </c>
      <c r="H4635">
        <f t="shared" si="216"/>
        <v>0</v>
      </c>
      <c r="I4635" s="1">
        <v>33893</v>
      </c>
      <c r="K4635" t="s">
        <v>16696</v>
      </c>
      <c r="L4635">
        <f t="shared" si="217"/>
        <v>39867</v>
      </c>
      <c r="M4635">
        <f t="shared" si="218"/>
        <v>39.866999999999997</v>
      </c>
    </row>
    <row r="4636" spans="1:13">
      <c r="A4636" t="s">
        <v>9739</v>
      </c>
      <c r="B4636" t="s">
        <v>10427</v>
      </c>
      <c r="C4636" t="s">
        <v>17</v>
      </c>
      <c r="D4636">
        <v>45</v>
      </c>
      <c r="E4636" t="s">
        <v>10429</v>
      </c>
      <c r="F4636">
        <v>359</v>
      </c>
      <c r="G4636" t="s">
        <v>15</v>
      </c>
      <c r="H4636">
        <f t="shared" si="216"/>
        <v>0</v>
      </c>
      <c r="I4636" s="1">
        <v>2753</v>
      </c>
      <c r="K4636" t="s">
        <v>16700</v>
      </c>
      <c r="L4636">
        <f t="shared" si="217"/>
        <v>49388</v>
      </c>
      <c r="M4636">
        <f t="shared" si="218"/>
        <v>49.387999999999998</v>
      </c>
    </row>
    <row r="4637" spans="1:13">
      <c r="A4637" t="s">
        <v>9739</v>
      </c>
      <c r="B4637" t="s">
        <v>10203</v>
      </c>
      <c r="C4637" t="s">
        <v>40</v>
      </c>
      <c r="D4637">
        <v>25</v>
      </c>
      <c r="E4637" t="s">
        <v>10206</v>
      </c>
      <c r="F4637">
        <v>2.89</v>
      </c>
      <c r="G4637" t="s">
        <v>15</v>
      </c>
      <c r="H4637">
        <f t="shared" si="216"/>
        <v>0</v>
      </c>
      <c r="I4637" s="1">
        <v>42942</v>
      </c>
      <c r="K4637" t="s">
        <v>16703</v>
      </c>
      <c r="L4637">
        <f t="shared" si="217"/>
        <v>46686</v>
      </c>
      <c r="M4637">
        <f t="shared" si="218"/>
        <v>46.686</v>
      </c>
    </row>
    <row r="4638" spans="1:13">
      <c r="A4638" t="s">
        <v>9739</v>
      </c>
      <c r="B4638" t="s">
        <v>10203</v>
      </c>
      <c r="C4638" t="s">
        <v>56</v>
      </c>
      <c r="D4638">
        <v>23</v>
      </c>
      <c r="E4638" t="s">
        <v>10205</v>
      </c>
      <c r="F4638">
        <v>268</v>
      </c>
      <c r="G4638" t="s">
        <v>15</v>
      </c>
      <c r="H4638">
        <f t="shared" si="216"/>
        <v>0</v>
      </c>
      <c r="I4638" s="1">
        <v>3982</v>
      </c>
      <c r="K4638" t="s">
        <v>16659</v>
      </c>
      <c r="L4638">
        <f t="shared" si="217"/>
        <v>33994</v>
      </c>
      <c r="M4638">
        <f t="shared" si="218"/>
        <v>33.994</v>
      </c>
    </row>
    <row r="4639" spans="1:13">
      <c r="A4639" t="s">
        <v>9739</v>
      </c>
      <c r="B4639" t="s">
        <v>10364</v>
      </c>
      <c r="C4639" t="s">
        <v>40</v>
      </c>
      <c r="D4639">
        <v>25</v>
      </c>
      <c r="E4639" t="s">
        <v>10365</v>
      </c>
      <c r="F4639">
        <v>699</v>
      </c>
      <c r="G4639" t="s">
        <v>15</v>
      </c>
      <c r="H4639">
        <f t="shared" si="216"/>
        <v>0</v>
      </c>
      <c r="I4639" s="1">
        <v>49857</v>
      </c>
      <c r="K4639" t="s">
        <v>17197</v>
      </c>
      <c r="L4639">
        <f t="shared" si="217"/>
        <v>46681</v>
      </c>
      <c r="M4639">
        <f t="shared" si="218"/>
        <v>46.680999999999997</v>
      </c>
    </row>
    <row r="4640" spans="1:13">
      <c r="A4640" t="s">
        <v>9739</v>
      </c>
      <c r="B4640" t="s">
        <v>10419</v>
      </c>
      <c r="C4640" t="s">
        <v>40</v>
      </c>
      <c r="D4640">
        <v>25</v>
      </c>
      <c r="E4640" t="s">
        <v>10423</v>
      </c>
      <c r="F4640">
        <v>9.5660000000000007</v>
      </c>
      <c r="G4640" t="s">
        <v>15</v>
      </c>
      <c r="H4640">
        <f t="shared" si="216"/>
        <v>0</v>
      </c>
      <c r="I4640" s="1">
        <v>31428</v>
      </c>
      <c r="K4640" t="s">
        <v>17240</v>
      </c>
      <c r="L4640">
        <f t="shared" si="217"/>
        <v>40005</v>
      </c>
      <c r="M4640">
        <f t="shared" si="218"/>
        <v>40.005000000000003</v>
      </c>
    </row>
    <row r="4641" spans="1:13">
      <c r="A4641" t="s">
        <v>9739</v>
      </c>
      <c r="B4641" t="s">
        <v>10419</v>
      </c>
      <c r="C4641" t="s">
        <v>26</v>
      </c>
      <c r="D4641">
        <v>15</v>
      </c>
      <c r="E4641" t="s">
        <v>10422</v>
      </c>
      <c r="F4641">
        <v>7.4029999999999996</v>
      </c>
      <c r="G4641" t="s">
        <v>15</v>
      </c>
      <c r="H4641">
        <f t="shared" si="216"/>
        <v>0</v>
      </c>
      <c r="I4641" s="1">
        <v>24322</v>
      </c>
      <c r="K4641" t="s">
        <v>17243</v>
      </c>
      <c r="L4641">
        <f t="shared" si="217"/>
        <v>44817</v>
      </c>
      <c r="M4641">
        <f t="shared" si="218"/>
        <v>44.817</v>
      </c>
    </row>
    <row r="4642" spans="1:13">
      <c r="A4642" t="s">
        <v>9739</v>
      </c>
      <c r="B4642" t="s">
        <v>10419</v>
      </c>
      <c r="C4642" t="s">
        <v>154</v>
      </c>
      <c r="D4642">
        <v>22</v>
      </c>
      <c r="E4642" t="s">
        <v>10421</v>
      </c>
      <c r="F4642">
        <v>1.429</v>
      </c>
      <c r="G4642" t="s">
        <v>15</v>
      </c>
      <c r="H4642">
        <f t="shared" si="216"/>
        <v>0</v>
      </c>
      <c r="I4642" s="1">
        <v>4695</v>
      </c>
      <c r="K4642" t="s">
        <v>17247</v>
      </c>
      <c r="L4642">
        <f t="shared" si="217"/>
        <v>40595</v>
      </c>
      <c r="M4642">
        <f t="shared" si="218"/>
        <v>40.594999999999999</v>
      </c>
    </row>
    <row r="4643" spans="1:13">
      <c r="A4643" t="s">
        <v>9739</v>
      </c>
      <c r="B4643" t="s">
        <v>10500</v>
      </c>
      <c r="C4643" t="s">
        <v>17</v>
      </c>
      <c r="D4643">
        <v>45</v>
      </c>
      <c r="E4643" t="s">
        <v>10503</v>
      </c>
      <c r="F4643">
        <v>1.1739999999999999</v>
      </c>
      <c r="G4643" t="s">
        <v>15</v>
      </c>
      <c r="H4643">
        <f t="shared" si="216"/>
        <v>0</v>
      </c>
      <c r="I4643" s="1">
        <v>15672</v>
      </c>
      <c r="K4643" t="s">
        <v>17212</v>
      </c>
      <c r="L4643">
        <f t="shared" si="217"/>
        <v>28383</v>
      </c>
      <c r="M4643">
        <f t="shared" si="218"/>
        <v>28.382999999999999</v>
      </c>
    </row>
    <row r="4644" spans="1:13">
      <c r="A4644" t="s">
        <v>9739</v>
      </c>
      <c r="B4644" t="s">
        <v>10500</v>
      </c>
      <c r="C4644" t="s">
        <v>26</v>
      </c>
      <c r="D4644">
        <v>15</v>
      </c>
      <c r="E4644" t="s">
        <v>10502</v>
      </c>
      <c r="F4644">
        <v>539</v>
      </c>
      <c r="G4644" t="s">
        <v>15</v>
      </c>
      <c r="H4644">
        <f t="shared" si="216"/>
        <v>0</v>
      </c>
      <c r="I4644" s="1">
        <v>7195</v>
      </c>
      <c r="K4644" t="s">
        <v>17219</v>
      </c>
      <c r="L4644">
        <f t="shared" si="217"/>
        <v>49108</v>
      </c>
      <c r="M4644">
        <f t="shared" si="218"/>
        <v>49.107999999999997</v>
      </c>
    </row>
    <row r="4645" spans="1:13">
      <c r="A4645" t="s">
        <v>9739</v>
      </c>
      <c r="B4645" t="s">
        <v>10500</v>
      </c>
      <c r="C4645" t="s">
        <v>10</v>
      </c>
      <c r="D4645">
        <v>13</v>
      </c>
      <c r="E4645" t="s">
        <v>10504</v>
      </c>
      <c r="F4645">
        <v>62</v>
      </c>
      <c r="G4645" t="s">
        <v>15</v>
      </c>
      <c r="H4645">
        <f t="shared" si="216"/>
        <v>0</v>
      </c>
      <c r="I4645" t="s">
        <v>3574</v>
      </c>
      <c r="K4645" t="s">
        <v>17250</v>
      </c>
      <c r="L4645">
        <f t="shared" si="217"/>
        <v>48668</v>
      </c>
      <c r="M4645">
        <f t="shared" si="218"/>
        <v>48.667999999999999</v>
      </c>
    </row>
    <row r="4646" spans="1:13">
      <c r="A4646" t="s">
        <v>9739</v>
      </c>
      <c r="B4646" t="s">
        <v>2480</v>
      </c>
      <c r="C4646" t="s">
        <v>238</v>
      </c>
      <c r="D4646">
        <v>20</v>
      </c>
      <c r="E4646" t="s">
        <v>10541</v>
      </c>
      <c r="F4646">
        <v>3.04</v>
      </c>
      <c r="G4646" t="s">
        <v>15</v>
      </c>
      <c r="H4646">
        <f t="shared" si="216"/>
        <v>0</v>
      </c>
      <c r="I4646" s="1">
        <v>44451</v>
      </c>
      <c r="K4646" t="s">
        <v>17254</v>
      </c>
      <c r="L4646">
        <f t="shared" si="217"/>
        <v>31623</v>
      </c>
      <c r="M4646">
        <f t="shared" si="218"/>
        <v>31.623000000000001</v>
      </c>
    </row>
    <row r="4647" spans="1:13">
      <c r="A4647" t="s">
        <v>9739</v>
      </c>
      <c r="B4647" t="s">
        <v>10594</v>
      </c>
      <c r="C4647" t="s">
        <v>26</v>
      </c>
      <c r="D4647">
        <v>15</v>
      </c>
      <c r="E4647" t="s">
        <v>10595</v>
      </c>
      <c r="F4647">
        <v>2.9180000000000001</v>
      </c>
      <c r="G4647" t="s">
        <v>15</v>
      </c>
      <c r="H4647">
        <f t="shared" si="216"/>
        <v>0</v>
      </c>
      <c r="I4647" s="1">
        <v>48088</v>
      </c>
      <c r="K4647" t="s">
        <v>17258</v>
      </c>
      <c r="L4647">
        <f t="shared" si="217"/>
        <v>45185</v>
      </c>
      <c r="M4647">
        <f t="shared" si="218"/>
        <v>45.185000000000002</v>
      </c>
    </row>
    <row r="4648" spans="1:13">
      <c r="A4648" t="s">
        <v>9739</v>
      </c>
      <c r="B4648" t="s">
        <v>10473</v>
      </c>
      <c r="C4648" t="s">
        <v>40</v>
      </c>
      <c r="D4648">
        <v>25</v>
      </c>
      <c r="E4648" t="s">
        <v>10475</v>
      </c>
      <c r="F4648">
        <v>2.7789999999999999</v>
      </c>
      <c r="G4648" t="s">
        <v>15</v>
      </c>
      <c r="H4648">
        <f t="shared" si="216"/>
        <v>0</v>
      </c>
      <c r="I4648" s="1">
        <v>47391</v>
      </c>
      <c r="K4648" t="s">
        <v>16688</v>
      </c>
      <c r="L4648">
        <f t="shared" si="217"/>
        <v>39907</v>
      </c>
      <c r="M4648">
        <f t="shared" si="218"/>
        <v>39.906999999999996</v>
      </c>
    </row>
    <row r="4649" spans="1:13">
      <c r="A4649" t="s">
        <v>9739</v>
      </c>
      <c r="B4649" t="s">
        <v>10511</v>
      </c>
      <c r="C4649" t="s">
        <v>26</v>
      </c>
      <c r="D4649">
        <v>15</v>
      </c>
      <c r="E4649" t="s">
        <v>10512</v>
      </c>
      <c r="F4649">
        <v>2.4740000000000002</v>
      </c>
      <c r="G4649" t="s">
        <v>15</v>
      </c>
      <c r="H4649">
        <f t="shared" si="216"/>
        <v>0</v>
      </c>
      <c r="I4649" s="1">
        <v>49450</v>
      </c>
      <c r="K4649" t="s">
        <v>16732</v>
      </c>
      <c r="L4649">
        <f t="shared" si="217"/>
        <v>34438</v>
      </c>
      <c r="M4649">
        <f t="shared" si="218"/>
        <v>34.438000000000002</v>
      </c>
    </row>
    <row r="4650" spans="1:13">
      <c r="A4650" t="s">
        <v>9739</v>
      </c>
      <c r="B4650" t="s">
        <v>10546</v>
      </c>
      <c r="C4650" t="s">
        <v>40</v>
      </c>
      <c r="D4650">
        <v>25</v>
      </c>
      <c r="E4650" t="s">
        <v>10547</v>
      </c>
      <c r="F4650">
        <v>3.5609999999999999</v>
      </c>
      <c r="G4650" t="s">
        <v>15</v>
      </c>
      <c r="H4650">
        <f t="shared" si="216"/>
        <v>0</v>
      </c>
      <c r="I4650" s="1">
        <v>46319</v>
      </c>
      <c r="K4650" t="s">
        <v>16736</v>
      </c>
      <c r="L4650">
        <f t="shared" si="217"/>
        <v>46328</v>
      </c>
      <c r="M4650">
        <f t="shared" si="218"/>
        <v>46.328000000000003</v>
      </c>
    </row>
    <row r="4651" spans="1:13">
      <c r="A4651" t="s">
        <v>9739</v>
      </c>
      <c r="B4651" t="s">
        <v>10600</v>
      </c>
      <c r="C4651" t="s">
        <v>26</v>
      </c>
      <c r="D4651">
        <v>15</v>
      </c>
      <c r="E4651" t="s">
        <v>10601</v>
      </c>
      <c r="F4651">
        <v>1.885</v>
      </c>
      <c r="G4651" t="s">
        <v>15</v>
      </c>
      <c r="H4651">
        <f t="shared" si="216"/>
        <v>0</v>
      </c>
      <c r="I4651" s="1">
        <v>44626</v>
      </c>
      <c r="K4651" t="s">
        <v>16743</v>
      </c>
      <c r="L4651">
        <f t="shared" si="217"/>
        <v>47362</v>
      </c>
      <c r="M4651">
        <f t="shared" si="218"/>
        <v>47.362000000000002</v>
      </c>
    </row>
    <row r="4652" spans="1:13">
      <c r="A4652" t="s">
        <v>9739</v>
      </c>
      <c r="B4652" t="s">
        <v>10514</v>
      </c>
      <c r="C4652" t="s">
        <v>26</v>
      </c>
      <c r="D4652">
        <v>15</v>
      </c>
      <c r="E4652" t="s">
        <v>10515</v>
      </c>
      <c r="F4652">
        <v>421</v>
      </c>
      <c r="G4652" t="s">
        <v>15</v>
      </c>
      <c r="H4652">
        <f t="shared" si="216"/>
        <v>0</v>
      </c>
      <c r="I4652" s="1">
        <v>26918</v>
      </c>
      <c r="K4652" t="s">
        <v>16746</v>
      </c>
      <c r="L4652">
        <f t="shared" si="217"/>
        <v>40607</v>
      </c>
      <c r="M4652">
        <f t="shared" si="218"/>
        <v>40.606999999999999</v>
      </c>
    </row>
    <row r="4653" spans="1:13">
      <c r="A4653" t="s">
        <v>9739</v>
      </c>
      <c r="B4653" t="s">
        <v>10476</v>
      </c>
      <c r="C4653" t="s">
        <v>51</v>
      </c>
      <c r="D4653">
        <v>12</v>
      </c>
      <c r="E4653" t="s">
        <v>10478</v>
      </c>
      <c r="F4653">
        <v>1.498</v>
      </c>
      <c r="G4653" t="s">
        <v>15</v>
      </c>
      <c r="H4653">
        <f t="shared" si="216"/>
        <v>0</v>
      </c>
      <c r="I4653" s="1">
        <v>47495</v>
      </c>
      <c r="K4653" t="s">
        <v>16750</v>
      </c>
      <c r="L4653">
        <f t="shared" si="217"/>
        <v>43009</v>
      </c>
      <c r="M4653">
        <f t="shared" si="218"/>
        <v>43.009</v>
      </c>
    </row>
    <row r="4654" spans="1:13">
      <c r="A4654" t="s">
        <v>9739</v>
      </c>
      <c r="B4654" t="s">
        <v>10549</v>
      </c>
      <c r="C4654" t="s">
        <v>26</v>
      </c>
      <c r="D4654">
        <v>15</v>
      </c>
      <c r="E4654" t="s">
        <v>10550</v>
      </c>
      <c r="F4654">
        <v>749</v>
      </c>
      <c r="G4654" t="s">
        <v>15</v>
      </c>
      <c r="H4654">
        <f t="shared" si="216"/>
        <v>0</v>
      </c>
      <c r="I4654" s="1">
        <v>42388</v>
      </c>
      <c r="K4654" t="s">
        <v>16663</v>
      </c>
      <c r="L4654">
        <f t="shared" si="217"/>
        <v>45974</v>
      </c>
      <c r="M4654">
        <f t="shared" si="218"/>
        <v>45.973999999999997</v>
      </c>
    </row>
    <row r="4655" spans="1:13">
      <c r="A4655" t="s">
        <v>9739</v>
      </c>
      <c r="B4655" t="s">
        <v>10552</v>
      </c>
      <c r="C4655" t="s">
        <v>35</v>
      </c>
      <c r="D4655">
        <v>14</v>
      </c>
      <c r="E4655" t="s">
        <v>10553</v>
      </c>
      <c r="F4655">
        <v>283</v>
      </c>
      <c r="G4655" t="s">
        <v>15</v>
      </c>
      <c r="H4655">
        <f t="shared" si="216"/>
        <v>0</v>
      </c>
      <c r="I4655" s="1">
        <v>23603</v>
      </c>
      <c r="K4655" t="s">
        <v>17276</v>
      </c>
      <c r="L4655">
        <f t="shared" si="217"/>
        <v>42954</v>
      </c>
      <c r="M4655">
        <f t="shared" si="218"/>
        <v>42.954000000000001</v>
      </c>
    </row>
    <row r="4656" spans="1:13">
      <c r="A4656" t="s">
        <v>10289</v>
      </c>
      <c r="B4656" t="s">
        <v>10603</v>
      </c>
      <c r="C4656" t="s">
        <v>26</v>
      </c>
      <c r="D4656">
        <v>15</v>
      </c>
      <c r="E4656" t="s">
        <v>10607</v>
      </c>
      <c r="F4656">
        <v>17.245000000000001</v>
      </c>
      <c r="G4656" t="s">
        <v>15</v>
      </c>
      <c r="H4656">
        <f t="shared" si="216"/>
        <v>0</v>
      </c>
      <c r="I4656" s="1">
        <v>36716</v>
      </c>
      <c r="K4656" t="s">
        <v>5024</v>
      </c>
      <c r="L4656">
        <f t="shared" si="217"/>
        <v>49414</v>
      </c>
      <c r="M4656">
        <f t="shared" si="218"/>
        <v>49.414000000000001</v>
      </c>
    </row>
    <row r="4657" spans="1:13">
      <c r="A4657" t="s">
        <v>10289</v>
      </c>
      <c r="B4657" t="s">
        <v>10603</v>
      </c>
      <c r="C4657" t="s">
        <v>402</v>
      </c>
      <c r="D4657">
        <v>18</v>
      </c>
      <c r="E4657" t="s">
        <v>10604</v>
      </c>
      <c r="F4657">
        <v>18</v>
      </c>
      <c r="G4657" t="s">
        <v>15</v>
      </c>
      <c r="H4657">
        <f t="shared" si="216"/>
        <v>0</v>
      </c>
      <c r="I4657" t="s">
        <v>10605</v>
      </c>
      <c r="K4657" t="s">
        <v>17283</v>
      </c>
      <c r="L4657">
        <f t="shared" si="217"/>
        <v>45662</v>
      </c>
      <c r="M4657">
        <f t="shared" si="218"/>
        <v>45.661999999999999</v>
      </c>
    </row>
    <row r="4658" spans="1:13">
      <c r="A4658" t="s">
        <v>10289</v>
      </c>
      <c r="B4658" t="s">
        <v>10482</v>
      </c>
      <c r="C4658" t="s">
        <v>35</v>
      </c>
      <c r="D4658">
        <v>14</v>
      </c>
      <c r="E4658" t="s">
        <v>10483</v>
      </c>
      <c r="F4658">
        <v>7.3940000000000001</v>
      </c>
      <c r="G4658" t="s">
        <v>15</v>
      </c>
      <c r="H4658">
        <f t="shared" si="216"/>
        <v>0</v>
      </c>
      <c r="I4658" s="1">
        <v>48770</v>
      </c>
      <c r="K4658" t="s">
        <v>17286</v>
      </c>
      <c r="L4658">
        <f t="shared" si="217"/>
        <v>43832</v>
      </c>
      <c r="M4658">
        <f t="shared" si="218"/>
        <v>43.832000000000001</v>
      </c>
    </row>
    <row r="4659" spans="1:13">
      <c r="A4659" t="s">
        <v>10289</v>
      </c>
      <c r="B4659" t="s">
        <v>10543</v>
      </c>
      <c r="C4659" t="s">
        <v>40</v>
      </c>
      <c r="D4659">
        <v>25</v>
      </c>
      <c r="E4659" t="s">
        <v>10545</v>
      </c>
      <c r="F4659">
        <v>3.7530000000000001</v>
      </c>
      <c r="G4659" t="s">
        <v>15</v>
      </c>
      <c r="H4659">
        <f t="shared" si="216"/>
        <v>0</v>
      </c>
      <c r="I4659" s="1">
        <v>43034</v>
      </c>
      <c r="K4659" t="s">
        <v>9116</v>
      </c>
      <c r="L4659">
        <f t="shared" si="217"/>
        <v>38191</v>
      </c>
      <c r="M4659">
        <f t="shared" si="218"/>
        <v>38.191000000000003</v>
      </c>
    </row>
    <row r="4660" spans="1:13">
      <c r="A4660" t="s">
        <v>10289</v>
      </c>
      <c r="B4660" t="s">
        <v>10597</v>
      </c>
      <c r="C4660" t="s">
        <v>17</v>
      </c>
      <c r="D4660">
        <v>45</v>
      </c>
      <c r="E4660" t="s">
        <v>10598</v>
      </c>
      <c r="F4660">
        <v>5.633</v>
      </c>
      <c r="G4660" t="s">
        <v>15</v>
      </c>
      <c r="H4660">
        <f t="shared" si="216"/>
        <v>0</v>
      </c>
      <c r="I4660" s="1">
        <v>47134</v>
      </c>
      <c r="K4660" t="s">
        <v>17293</v>
      </c>
      <c r="L4660">
        <f t="shared" si="217"/>
        <v>43941</v>
      </c>
      <c r="M4660">
        <f t="shared" si="218"/>
        <v>43.941000000000003</v>
      </c>
    </row>
    <row r="4661" spans="1:13">
      <c r="A4661" t="s">
        <v>10289</v>
      </c>
      <c r="B4661" t="s">
        <v>10485</v>
      </c>
      <c r="C4661" t="s">
        <v>26</v>
      </c>
      <c r="D4661">
        <v>15</v>
      </c>
      <c r="E4661" t="s">
        <v>10490</v>
      </c>
      <c r="F4661">
        <v>4.9779999999999998</v>
      </c>
      <c r="G4661" t="s">
        <v>15</v>
      </c>
      <c r="H4661">
        <f t="shared" si="216"/>
        <v>0</v>
      </c>
      <c r="I4661" s="1">
        <v>37241</v>
      </c>
      <c r="K4661" t="s">
        <v>16685</v>
      </c>
      <c r="L4661">
        <f t="shared" si="217"/>
        <v>33448</v>
      </c>
      <c r="M4661">
        <f t="shared" si="218"/>
        <v>33.448</v>
      </c>
    </row>
    <row r="4662" spans="1:13">
      <c r="A4662" t="s">
        <v>10289</v>
      </c>
      <c r="B4662" t="s">
        <v>10485</v>
      </c>
      <c r="C4662" t="s">
        <v>35</v>
      </c>
      <c r="D4662">
        <v>14</v>
      </c>
      <c r="E4662" t="s">
        <v>10486</v>
      </c>
      <c r="F4662">
        <v>594</v>
      </c>
      <c r="G4662" t="s">
        <v>15</v>
      </c>
      <c r="H4662">
        <f t="shared" si="216"/>
        <v>0</v>
      </c>
      <c r="I4662" s="1">
        <v>4444</v>
      </c>
      <c r="K4662" t="s">
        <v>16729</v>
      </c>
      <c r="L4662">
        <f t="shared" si="217"/>
        <v>48388</v>
      </c>
      <c r="M4662">
        <f t="shared" si="218"/>
        <v>48.387999999999998</v>
      </c>
    </row>
    <row r="4663" spans="1:13">
      <c r="A4663" t="s">
        <v>10289</v>
      </c>
      <c r="B4663" t="s">
        <v>10485</v>
      </c>
      <c r="C4663" t="s">
        <v>238</v>
      </c>
      <c r="D4663">
        <v>20</v>
      </c>
      <c r="E4663" t="s">
        <v>10488</v>
      </c>
      <c r="F4663">
        <v>86</v>
      </c>
      <c r="G4663" t="s">
        <v>15</v>
      </c>
      <c r="H4663">
        <f t="shared" si="216"/>
        <v>0</v>
      </c>
      <c r="I4663" t="s">
        <v>10489</v>
      </c>
      <c r="K4663" t="s">
        <v>16739</v>
      </c>
      <c r="L4663">
        <f t="shared" si="217"/>
        <v>46266</v>
      </c>
      <c r="M4663">
        <f t="shared" si="218"/>
        <v>46.265999999999998</v>
      </c>
    </row>
    <row r="4664" spans="1:13">
      <c r="A4664" t="s">
        <v>10289</v>
      </c>
      <c r="B4664" t="s">
        <v>10555</v>
      </c>
      <c r="C4664" t="s">
        <v>238</v>
      </c>
      <c r="D4664">
        <v>20</v>
      </c>
      <c r="E4664" t="s">
        <v>10556</v>
      </c>
      <c r="F4664">
        <v>5.4909999999999997</v>
      </c>
      <c r="G4664" t="s">
        <v>15</v>
      </c>
      <c r="H4664">
        <f t="shared" si="216"/>
        <v>0</v>
      </c>
      <c r="I4664" s="1">
        <v>30911</v>
      </c>
      <c r="K4664" t="s">
        <v>16753</v>
      </c>
      <c r="L4664">
        <f t="shared" si="217"/>
        <v>25501</v>
      </c>
      <c r="M4664">
        <f t="shared" si="218"/>
        <v>25.501000000000001</v>
      </c>
    </row>
    <row r="4665" spans="1:13">
      <c r="A4665" t="s">
        <v>10289</v>
      </c>
      <c r="B4665" t="s">
        <v>10555</v>
      </c>
      <c r="C4665" t="s">
        <v>40</v>
      </c>
      <c r="D4665">
        <v>25</v>
      </c>
      <c r="E4665" t="s">
        <v>10558</v>
      </c>
      <c r="F4665">
        <v>3.1539999999999999</v>
      </c>
      <c r="G4665" t="s">
        <v>15</v>
      </c>
      <c r="H4665">
        <f t="shared" si="216"/>
        <v>0</v>
      </c>
      <c r="I4665" s="1">
        <v>17755</v>
      </c>
      <c r="K4665" t="s">
        <v>16666</v>
      </c>
      <c r="L4665">
        <f t="shared" si="217"/>
        <v>0</v>
      </c>
      <c r="M4665">
        <f t="shared" si="218"/>
        <v>0</v>
      </c>
    </row>
    <row r="4666" spans="1:13">
      <c r="A4666" t="s">
        <v>10289</v>
      </c>
      <c r="B4666" t="s">
        <v>10555</v>
      </c>
      <c r="C4666" t="s">
        <v>26</v>
      </c>
      <c r="D4666">
        <v>15</v>
      </c>
      <c r="E4666" t="s">
        <v>10559</v>
      </c>
      <c r="F4666">
        <v>169</v>
      </c>
      <c r="G4666" t="s">
        <v>15</v>
      </c>
      <c r="H4666">
        <f t="shared" si="216"/>
        <v>0</v>
      </c>
      <c r="I4666" t="s">
        <v>10560</v>
      </c>
      <c r="K4666" t="s">
        <v>17272</v>
      </c>
      <c r="L4666">
        <f t="shared" si="217"/>
        <v>40691</v>
      </c>
      <c r="M4666">
        <f t="shared" si="218"/>
        <v>40.691000000000003</v>
      </c>
    </row>
    <row r="4667" spans="1:13">
      <c r="A4667" t="s">
        <v>10289</v>
      </c>
      <c r="B4667" t="s">
        <v>10555</v>
      </c>
      <c r="C4667" t="s">
        <v>233</v>
      </c>
      <c r="D4667">
        <v>43</v>
      </c>
      <c r="E4667" t="s">
        <v>10557</v>
      </c>
      <c r="F4667">
        <v>156</v>
      </c>
      <c r="G4667" t="s">
        <v>15</v>
      </c>
      <c r="H4667">
        <f t="shared" si="216"/>
        <v>0</v>
      </c>
      <c r="I4667" t="s">
        <v>3213</v>
      </c>
      <c r="K4667" t="s">
        <v>16668</v>
      </c>
      <c r="L4667">
        <f t="shared" si="217"/>
        <v>45657</v>
      </c>
      <c r="M4667">
        <f t="shared" si="218"/>
        <v>45.656999999999996</v>
      </c>
    </row>
    <row r="4668" spans="1:13">
      <c r="A4668" t="s">
        <v>10289</v>
      </c>
      <c r="B4668" t="s">
        <v>10555</v>
      </c>
      <c r="C4668" t="s">
        <v>17</v>
      </c>
      <c r="D4668">
        <v>45</v>
      </c>
      <c r="E4668" t="s">
        <v>10561</v>
      </c>
      <c r="F4668">
        <v>23</v>
      </c>
      <c r="G4668" t="s">
        <v>15</v>
      </c>
      <c r="H4668">
        <f t="shared" si="216"/>
        <v>0</v>
      </c>
      <c r="I4668" t="s">
        <v>10562</v>
      </c>
      <c r="K4668" t="s">
        <v>2309</v>
      </c>
      <c r="L4668">
        <f t="shared" si="217"/>
        <v>45685</v>
      </c>
      <c r="M4668">
        <f t="shared" si="218"/>
        <v>45.685000000000002</v>
      </c>
    </row>
    <row r="4669" spans="1:13">
      <c r="A4669" t="s">
        <v>10289</v>
      </c>
      <c r="B4669" t="s">
        <v>9764</v>
      </c>
      <c r="C4669" t="s">
        <v>28</v>
      </c>
      <c r="D4669">
        <v>40</v>
      </c>
      <c r="E4669" t="s">
        <v>10492</v>
      </c>
      <c r="F4669">
        <v>3.427</v>
      </c>
      <c r="G4669" t="s">
        <v>15</v>
      </c>
      <c r="H4669">
        <f t="shared" si="216"/>
        <v>0</v>
      </c>
      <c r="I4669" s="1">
        <v>47016</v>
      </c>
      <c r="K4669" t="s">
        <v>16673</v>
      </c>
      <c r="L4669">
        <f t="shared" si="217"/>
        <v>41400</v>
      </c>
      <c r="M4669">
        <f t="shared" si="218"/>
        <v>41.4</v>
      </c>
    </row>
    <row r="4670" spans="1:13">
      <c r="A4670" t="s">
        <v>10289</v>
      </c>
      <c r="B4670" t="s">
        <v>10517</v>
      </c>
      <c r="C4670" t="s">
        <v>28</v>
      </c>
      <c r="D4670">
        <v>40</v>
      </c>
      <c r="E4670" t="s">
        <v>10518</v>
      </c>
      <c r="F4670">
        <v>9.0310000000000006</v>
      </c>
      <c r="G4670" t="s">
        <v>15</v>
      </c>
      <c r="H4670">
        <f t="shared" si="216"/>
        <v>0</v>
      </c>
      <c r="I4670" s="1">
        <v>47976</v>
      </c>
      <c r="K4670" t="s">
        <v>5157</v>
      </c>
      <c r="L4670">
        <f t="shared" si="217"/>
        <v>45267</v>
      </c>
      <c r="M4670">
        <f t="shared" si="218"/>
        <v>45.267000000000003</v>
      </c>
    </row>
    <row r="4671" spans="1:13">
      <c r="A4671" t="s">
        <v>10289</v>
      </c>
      <c r="B4671" t="s">
        <v>10517</v>
      </c>
      <c r="C4671" t="s">
        <v>108</v>
      </c>
      <c r="D4671">
        <v>17</v>
      </c>
      <c r="E4671" t="s">
        <v>10519</v>
      </c>
      <c r="F4671">
        <v>121</v>
      </c>
      <c r="G4671" t="s">
        <v>15</v>
      </c>
      <c r="H4671">
        <f t="shared" si="216"/>
        <v>0</v>
      </c>
      <c r="I4671" t="s">
        <v>10489</v>
      </c>
      <c r="K4671" t="s">
        <v>16679</v>
      </c>
      <c r="L4671">
        <f t="shared" si="217"/>
        <v>32493</v>
      </c>
      <c r="M4671">
        <f t="shared" si="218"/>
        <v>32.493000000000002</v>
      </c>
    </row>
    <row r="4672" spans="1:13">
      <c r="A4672" t="s">
        <v>10289</v>
      </c>
      <c r="B4672" t="s">
        <v>10564</v>
      </c>
      <c r="C4672" t="s">
        <v>40</v>
      </c>
      <c r="D4672">
        <v>25</v>
      </c>
      <c r="E4672" t="s">
        <v>10565</v>
      </c>
      <c r="F4672">
        <v>4.4390000000000001</v>
      </c>
      <c r="G4672" t="s">
        <v>15</v>
      </c>
      <c r="H4672">
        <f t="shared" si="216"/>
        <v>0</v>
      </c>
      <c r="I4672" s="1">
        <v>38025</v>
      </c>
      <c r="K4672" t="s">
        <v>16726</v>
      </c>
      <c r="L4672">
        <f t="shared" si="217"/>
        <v>43804</v>
      </c>
      <c r="M4672">
        <f t="shared" si="218"/>
        <v>43.804000000000002</v>
      </c>
    </row>
    <row r="4673" spans="1:13">
      <c r="A4673" t="s">
        <v>10289</v>
      </c>
      <c r="B4673" t="s">
        <v>10564</v>
      </c>
      <c r="C4673" t="s">
        <v>56</v>
      </c>
      <c r="D4673">
        <v>23</v>
      </c>
      <c r="E4673" t="s">
        <v>10567</v>
      </c>
      <c r="F4673">
        <v>467</v>
      </c>
      <c r="G4673" t="s">
        <v>15</v>
      </c>
      <c r="H4673">
        <f t="shared" si="216"/>
        <v>0</v>
      </c>
      <c r="I4673" s="1">
        <v>4000</v>
      </c>
      <c r="K4673" t="s">
        <v>16772</v>
      </c>
      <c r="L4673">
        <f t="shared" si="217"/>
        <v>42365</v>
      </c>
      <c r="M4673">
        <f t="shared" si="218"/>
        <v>42.365000000000002</v>
      </c>
    </row>
    <row r="4674" spans="1:13">
      <c r="A4674" t="s">
        <v>10289</v>
      </c>
      <c r="B4674" t="s">
        <v>10564</v>
      </c>
      <c r="C4674" t="s">
        <v>51</v>
      </c>
      <c r="D4674">
        <v>12</v>
      </c>
      <c r="E4674" t="s">
        <v>10608</v>
      </c>
      <c r="F4674">
        <v>80</v>
      </c>
      <c r="G4674" t="s">
        <v>15</v>
      </c>
      <c r="H4674">
        <f t="shared" ref="H4674:H4737" si="219">IF(G4674="eleito",1,0)</f>
        <v>0</v>
      </c>
      <c r="I4674" t="s">
        <v>10609</v>
      </c>
      <c r="K4674" t="s">
        <v>16776</v>
      </c>
      <c r="L4674">
        <f t="shared" si="217"/>
        <v>34557</v>
      </c>
      <c r="M4674">
        <f t="shared" si="218"/>
        <v>34.557000000000002</v>
      </c>
    </row>
    <row r="4675" spans="1:13">
      <c r="A4675" t="s">
        <v>10289</v>
      </c>
      <c r="B4675" t="s">
        <v>10479</v>
      </c>
      <c r="C4675" t="s">
        <v>40</v>
      </c>
      <c r="D4675">
        <v>25</v>
      </c>
      <c r="E4675" t="s">
        <v>10480</v>
      </c>
      <c r="F4675">
        <v>5.1059999999999999</v>
      </c>
      <c r="G4675" t="s">
        <v>15</v>
      </c>
      <c r="H4675">
        <f t="shared" si="219"/>
        <v>0</v>
      </c>
      <c r="I4675" s="1">
        <v>45553</v>
      </c>
      <c r="K4675" t="s">
        <v>16801</v>
      </c>
      <c r="L4675">
        <f t="shared" ref="L4675:L4738" si="220">IFERROR(INDEX($I$2:$I$9369,MATCH($K4675,$B$2:$B$9369,),),0)</f>
        <v>10220</v>
      </c>
      <c r="M4675">
        <f t="shared" ref="M4675:M4738" si="221">$L4675/1000</f>
        <v>10.220000000000001</v>
      </c>
    </row>
    <row r="4676" spans="1:13">
      <c r="A4676" t="s">
        <v>10289</v>
      </c>
      <c r="B4676" t="s">
        <v>10538</v>
      </c>
      <c r="C4676" t="s">
        <v>26</v>
      </c>
      <c r="D4676">
        <v>15</v>
      </c>
      <c r="E4676" t="s">
        <v>10540</v>
      </c>
      <c r="F4676">
        <v>2.3769999999999998</v>
      </c>
      <c r="G4676" t="s">
        <v>15</v>
      </c>
      <c r="H4676">
        <f t="shared" si="219"/>
        <v>0</v>
      </c>
      <c r="I4676" s="1">
        <v>46093</v>
      </c>
      <c r="K4676" t="s">
        <v>16706</v>
      </c>
      <c r="L4676">
        <f t="shared" si="220"/>
        <v>47909</v>
      </c>
      <c r="M4676">
        <f t="shared" si="221"/>
        <v>47.908999999999999</v>
      </c>
    </row>
    <row r="4677" spans="1:13">
      <c r="A4677" t="s">
        <v>10289</v>
      </c>
      <c r="B4677" t="s">
        <v>2594</v>
      </c>
      <c r="C4677" t="s">
        <v>26</v>
      </c>
      <c r="D4677">
        <v>15</v>
      </c>
      <c r="E4677" t="s">
        <v>10569</v>
      </c>
      <c r="F4677">
        <v>3.488</v>
      </c>
      <c r="G4677" t="s">
        <v>15</v>
      </c>
      <c r="H4677">
        <f t="shared" si="219"/>
        <v>0</v>
      </c>
      <c r="I4677" s="1">
        <v>46762</v>
      </c>
      <c r="K4677" t="s">
        <v>16709</v>
      </c>
      <c r="L4677">
        <f t="shared" si="220"/>
        <v>44282</v>
      </c>
      <c r="M4677">
        <f t="shared" si="221"/>
        <v>44.281999999999996</v>
      </c>
    </row>
    <row r="4678" spans="1:13">
      <c r="A4678" t="s">
        <v>10289</v>
      </c>
      <c r="B4678" t="s">
        <v>10521</v>
      </c>
      <c r="C4678" t="s">
        <v>26</v>
      </c>
      <c r="D4678">
        <v>15</v>
      </c>
      <c r="E4678" t="s">
        <v>10525</v>
      </c>
      <c r="F4678">
        <v>12.997</v>
      </c>
      <c r="G4678" t="s">
        <v>15</v>
      </c>
      <c r="H4678">
        <f t="shared" si="219"/>
        <v>0</v>
      </c>
      <c r="I4678" s="1">
        <v>42739</v>
      </c>
      <c r="K4678" t="s">
        <v>16712</v>
      </c>
      <c r="L4678">
        <f t="shared" si="220"/>
        <v>31499</v>
      </c>
      <c r="M4678">
        <f t="shared" si="221"/>
        <v>31.498999999999999</v>
      </c>
    </row>
    <row r="4679" spans="1:13">
      <c r="A4679" t="s">
        <v>10289</v>
      </c>
      <c r="B4679" t="s">
        <v>10521</v>
      </c>
      <c r="C4679" t="s">
        <v>10</v>
      </c>
      <c r="D4679">
        <v>13</v>
      </c>
      <c r="E4679" t="s">
        <v>10523</v>
      </c>
      <c r="F4679">
        <v>249</v>
      </c>
      <c r="G4679" t="s">
        <v>15</v>
      </c>
      <c r="H4679">
        <f t="shared" si="219"/>
        <v>0</v>
      </c>
      <c r="I4679" t="s">
        <v>10524</v>
      </c>
      <c r="K4679" t="s">
        <v>16716</v>
      </c>
      <c r="L4679">
        <f t="shared" si="220"/>
        <v>41530</v>
      </c>
      <c r="M4679">
        <f t="shared" si="221"/>
        <v>41.53</v>
      </c>
    </row>
    <row r="4680" spans="1:13">
      <c r="A4680" t="s">
        <v>10289</v>
      </c>
      <c r="B4680" t="s">
        <v>10521</v>
      </c>
      <c r="C4680" t="s">
        <v>119</v>
      </c>
      <c r="D4680">
        <v>65</v>
      </c>
      <c r="E4680" t="s">
        <v>10526</v>
      </c>
      <c r="F4680">
        <v>135</v>
      </c>
      <c r="G4680" t="s">
        <v>15</v>
      </c>
      <c r="H4680">
        <f t="shared" si="219"/>
        <v>0</v>
      </c>
      <c r="I4680" t="s">
        <v>10527</v>
      </c>
      <c r="K4680" t="s">
        <v>16151</v>
      </c>
      <c r="L4680">
        <f t="shared" si="220"/>
        <v>48176</v>
      </c>
      <c r="M4680">
        <f t="shared" si="221"/>
        <v>48.176000000000002</v>
      </c>
    </row>
    <row r="4681" spans="1:13">
      <c r="A4681" t="s">
        <v>10289</v>
      </c>
      <c r="B4681" t="s">
        <v>10610</v>
      </c>
      <c r="C4681" t="s">
        <v>56</v>
      </c>
      <c r="D4681">
        <v>23</v>
      </c>
      <c r="E4681" t="s">
        <v>10612</v>
      </c>
      <c r="F4681">
        <v>13.369</v>
      </c>
      <c r="G4681" t="s">
        <v>15</v>
      </c>
      <c r="H4681">
        <f t="shared" si="219"/>
        <v>0</v>
      </c>
      <c r="I4681" s="1">
        <v>46735</v>
      </c>
      <c r="K4681" t="s">
        <v>16721</v>
      </c>
      <c r="L4681">
        <f t="shared" si="220"/>
        <v>49613</v>
      </c>
      <c r="M4681">
        <f t="shared" si="221"/>
        <v>49.613</v>
      </c>
    </row>
    <row r="4682" spans="1:13">
      <c r="A4682" t="s">
        <v>10289</v>
      </c>
      <c r="B4682" t="s">
        <v>10610</v>
      </c>
      <c r="C4682" t="s">
        <v>10</v>
      </c>
      <c r="D4682">
        <v>13</v>
      </c>
      <c r="E4682" t="s">
        <v>10614</v>
      </c>
      <c r="F4682">
        <v>575</v>
      </c>
      <c r="G4682" t="s">
        <v>15</v>
      </c>
      <c r="H4682">
        <f t="shared" si="219"/>
        <v>0</v>
      </c>
      <c r="I4682" s="1">
        <v>2010</v>
      </c>
      <c r="K4682" t="s">
        <v>16683</v>
      </c>
      <c r="L4682">
        <f t="shared" si="220"/>
        <v>42080</v>
      </c>
      <c r="M4682">
        <f t="shared" si="221"/>
        <v>42.08</v>
      </c>
    </row>
    <row r="4683" spans="1:13">
      <c r="A4683" t="s">
        <v>10289</v>
      </c>
      <c r="B4683" t="s">
        <v>10610</v>
      </c>
      <c r="C4683" t="s">
        <v>51</v>
      </c>
      <c r="D4683">
        <v>12</v>
      </c>
      <c r="E4683" t="s">
        <v>10611</v>
      </c>
      <c r="F4683">
        <v>325</v>
      </c>
      <c r="G4683" t="s">
        <v>15</v>
      </c>
      <c r="H4683">
        <f t="shared" si="219"/>
        <v>0</v>
      </c>
      <c r="I4683" s="1">
        <v>1136</v>
      </c>
      <c r="K4683" t="s">
        <v>16798</v>
      </c>
      <c r="L4683">
        <f t="shared" si="220"/>
        <v>44293</v>
      </c>
      <c r="M4683">
        <f t="shared" si="221"/>
        <v>44.292999999999999</v>
      </c>
    </row>
    <row r="4684" spans="1:13">
      <c r="A4684" t="s">
        <v>10289</v>
      </c>
      <c r="B4684" t="s">
        <v>10528</v>
      </c>
      <c r="C4684" t="s">
        <v>26</v>
      </c>
      <c r="D4684">
        <v>15</v>
      </c>
      <c r="E4684" t="s">
        <v>10529</v>
      </c>
      <c r="F4684">
        <v>2.677</v>
      </c>
      <c r="G4684" t="s">
        <v>15</v>
      </c>
      <c r="H4684">
        <f t="shared" si="219"/>
        <v>0</v>
      </c>
      <c r="I4684" s="1">
        <v>45281</v>
      </c>
      <c r="K4684" t="s">
        <v>16841</v>
      </c>
      <c r="L4684">
        <f t="shared" si="220"/>
        <v>49712</v>
      </c>
      <c r="M4684">
        <f t="shared" si="221"/>
        <v>49.712000000000003</v>
      </c>
    </row>
    <row r="4685" spans="1:13">
      <c r="A4685" t="s">
        <v>10289</v>
      </c>
      <c r="B4685" t="s">
        <v>10570</v>
      </c>
      <c r="C4685" t="s">
        <v>13</v>
      </c>
      <c r="D4685">
        <v>11</v>
      </c>
      <c r="E4685" t="s">
        <v>10571</v>
      </c>
      <c r="F4685">
        <v>5.9279999999999999</v>
      </c>
      <c r="G4685" t="s">
        <v>15</v>
      </c>
      <c r="H4685">
        <f t="shared" si="219"/>
        <v>0</v>
      </c>
      <c r="I4685" s="1">
        <v>33333</v>
      </c>
      <c r="K4685" t="s">
        <v>16844</v>
      </c>
      <c r="L4685">
        <f t="shared" si="220"/>
        <v>25816</v>
      </c>
      <c r="M4685">
        <f t="shared" si="221"/>
        <v>25.815999999999999</v>
      </c>
    </row>
    <row r="4686" spans="1:13">
      <c r="A4686" t="s">
        <v>10289</v>
      </c>
      <c r="B4686" t="s">
        <v>10573</v>
      </c>
      <c r="C4686" t="s">
        <v>647</v>
      </c>
      <c r="D4686">
        <v>27</v>
      </c>
      <c r="E4686" t="s">
        <v>10575</v>
      </c>
      <c r="F4686">
        <v>653</v>
      </c>
      <c r="G4686" t="s">
        <v>15</v>
      </c>
      <c r="H4686">
        <f t="shared" si="219"/>
        <v>0</v>
      </c>
      <c r="I4686" s="1">
        <v>11726</v>
      </c>
      <c r="K4686" t="s">
        <v>16850</v>
      </c>
      <c r="L4686">
        <f t="shared" si="220"/>
        <v>38717</v>
      </c>
      <c r="M4686">
        <f t="shared" si="221"/>
        <v>38.716999999999999</v>
      </c>
    </row>
    <row r="4687" spans="1:13">
      <c r="A4687" t="s">
        <v>10289</v>
      </c>
      <c r="B4687" t="s">
        <v>10573</v>
      </c>
      <c r="C4687" t="s">
        <v>28</v>
      </c>
      <c r="D4687">
        <v>40</v>
      </c>
      <c r="E4687" t="s">
        <v>10574</v>
      </c>
      <c r="F4687">
        <v>64</v>
      </c>
      <c r="G4687" t="s">
        <v>15</v>
      </c>
      <c r="H4687">
        <f t="shared" si="219"/>
        <v>0</v>
      </c>
      <c r="I4687" s="1">
        <v>1149</v>
      </c>
      <c r="K4687" t="s">
        <v>16853</v>
      </c>
      <c r="L4687">
        <f t="shared" si="220"/>
        <v>0</v>
      </c>
      <c r="M4687">
        <f t="shared" si="221"/>
        <v>0</v>
      </c>
    </row>
    <row r="4688" spans="1:13">
      <c r="A4688" t="s">
        <v>10289</v>
      </c>
      <c r="B4688" t="s">
        <v>10573</v>
      </c>
      <c r="C4688" t="s">
        <v>35</v>
      </c>
      <c r="D4688">
        <v>14</v>
      </c>
      <c r="E4688" t="s">
        <v>10577</v>
      </c>
      <c r="F4688">
        <v>62</v>
      </c>
      <c r="G4688" t="s">
        <v>15</v>
      </c>
      <c r="H4688">
        <f t="shared" si="219"/>
        <v>0</v>
      </c>
      <c r="I4688" s="1">
        <v>1113</v>
      </c>
      <c r="K4688" t="s">
        <v>16855</v>
      </c>
      <c r="L4688">
        <f t="shared" si="220"/>
        <v>40060</v>
      </c>
      <c r="M4688">
        <f t="shared" si="221"/>
        <v>40.06</v>
      </c>
    </row>
    <row r="4689" spans="1:13">
      <c r="A4689" t="s">
        <v>10289</v>
      </c>
      <c r="B4689" t="s">
        <v>10615</v>
      </c>
      <c r="C4689" t="s">
        <v>40</v>
      </c>
      <c r="D4689">
        <v>25</v>
      </c>
      <c r="E4689" t="s">
        <v>10617</v>
      </c>
      <c r="F4689">
        <v>4.6020000000000003</v>
      </c>
      <c r="G4689" t="s">
        <v>15</v>
      </c>
      <c r="H4689">
        <f t="shared" si="219"/>
        <v>0</v>
      </c>
      <c r="I4689" s="1">
        <v>48916</v>
      </c>
      <c r="K4689" t="s">
        <v>16078</v>
      </c>
      <c r="L4689">
        <f t="shared" si="220"/>
        <v>42658</v>
      </c>
      <c r="M4689">
        <f t="shared" si="221"/>
        <v>42.658000000000001</v>
      </c>
    </row>
    <row r="4690" spans="1:13">
      <c r="A4690" t="s">
        <v>10289</v>
      </c>
      <c r="B4690" t="s">
        <v>10495</v>
      </c>
      <c r="C4690" t="s">
        <v>56</v>
      </c>
      <c r="D4690">
        <v>23</v>
      </c>
      <c r="E4690" t="s">
        <v>10498</v>
      </c>
      <c r="F4690">
        <v>15.064</v>
      </c>
      <c r="G4690" t="s">
        <v>15</v>
      </c>
      <c r="H4690">
        <f t="shared" si="219"/>
        <v>0</v>
      </c>
      <c r="I4690" s="1">
        <v>44431</v>
      </c>
      <c r="K4690" t="s">
        <v>17339</v>
      </c>
      <c r="L4690">
        <f t="shared" si="220"/>
        <v>40058</v>
      </c>
      <c r="M4690">
        <f t="shared" si="221"/>
        <v>40.058</v>
      </c>
    </row>
    <row r="4691" spans="1:13">
      <c r="A4691" t="s">
        <v>10289</v>
      </c>
      <c r="B4691" t="s">
        <v>10495</v>
      </c>
      <c r="C4691" t="s">
        <v>10</v>
      </c>
      <c r="D4691">
        <v>13</v>
      </c>
      <c r="E4691" t="s">
        <v>10497</v>
      </c>
      <c r="F4691">
        <v>368</v>
      </c>
      <c r="G4691" t="s">
        <v>15</v>
      </c>
      <c r="H4691">
        <f t="shared" si="219"/>
        <v>0</v>
      </c>
      <c r="I4691" s="1">
        <v>1085</v>
      </c>
      <c r="K4691" t="s">
        <v>17344</v>
      </c>
      <c r="L4691">
        <f t="shared" si="220"/>
        <v>43814</v>
      </c>
      <c r="M4691">
        <f t="shared" si="221"/>
        <v>43.814</v>
      </c>
    </row>
    <row r="4692" spans="1:13">
      <c r="A4692" t="s">
        <v>10289</v>
      </c>
      <c r="B4692" t="s">
        <v>10578</v>
      </c>
      <c r="C4692" t="s">
        <v>17</v>
      </c>
      <c r="D4692">
        <v>45</v>
      </c>
      <c r="E4692" t="s">
        <v>10580</v>
      </c>
      <c r="F4692">
        <v>1.0149999999999999</v>
      </c>
      <c r="G4692" t="s">
        <v>15</v>
      </c>
      <c r="H4692">
        <f t="shared" si="219"/>
        <v>0</v>
      </c>
      <c r="I4692" s="1">
        <v>18044</v>
      </c>
      <c r="K4692" t="s">
        <v>14339</v>
      </c>
      <c r="L4692">
        <f t="shared" si="220"/>
        <v>44780</v>
      </c>
      <c r="M4692">
        <f t="shared" si="221"/>
        <v>44.78</v>
      </c>
    </row>
    <row r="4693" spans="1:13">
      <c r="A4693" t="s">
        <v>10289</v>
      </c>
      <c r="B4693" t="s">
        <v>10581</v>
      </c>
      <c r="C4693" t="s">
        <v>28</v>
      </c>
      <c r="D4693">
        <v>40</v>
      </c>
      <c r="E4693" t="s">
        <v>10583</v>
      </c>
      <c r="F4693">
        <v>13.034000000000001</v>
      </c>
      <c r="G4693" t="s">
        <v>15</v>
      </c>
      <c r="H4693">
        <f t="shared" si="219"/>
        <v>0</v>
      </c>
      <c r="I4693" s="1">
        <v>48014</v>
      </c>
      <c r="K4693" t="s">
        <v>17380</v>
      </c>
      <c r="L4693">
        <f t="shared" si="220"/>
        <v>45233</v>
      </c>
      <c r="M4693">
        <f t="shared" si="221"/>
        <v>45.232999999999997</v>
      </c>
    </row>
    <row r="4694" spans="1:13">
      <c r="A4694" t="s">
        <v>10289</v>
      </c>
      <c r="B4694" t="s">
        <v>10531</v>
      </c>
      <c r="C4694" t="s">
        <v>51</v>
      </c>
      <c r="D4694">
        <v>12</v>
      </c>
      <c r="E4694" t="s">
        <v>10534</v>
      </c>
      <c r="F4694">
        <v>5.9039999999999999</v>
      </c>
      <c r="G4694" t="s">
        <v>15</v>
      </c>
      <c r="H4694">
        <f t="shared" si="219"/>
        <v>0</v>
      </c>
      <c r="I4694" s="1">
        <v>40563</v>
      </c>
      <c r="K4694" t="s">
        <v>17350</v>
      </c>
      <c r="L4694">
        <f t="shared" si="220"/>
        <v>42038</v>
      </c>
      <c r="M4694">
        <f t="shared" si="221"/>
        <v>42.037999999999997</v>
      </c>
    </row>
    <row r="4695" spans="1:13">
      <c r="A4695" t="s">
        <v>10289</v>
      </c>
      <c r="B4695" t="s">
        <v>10531</v>
      </c>
      <c r="C4695" t="s">
        <v>154</v>
      </c>
      <c r="D4695">
        <v>22</v>
      </c>
      <c r="E4695" t="s">
        <v>10532</v>
      </c>
      <c r="F4695">
        <v>94</v>
      </c>
      <c r="G4695" t="s">
        <v>15</v>
      </c>
      <c r="H4695">
        <f t="shared" si="219"/>
        <v>0</v>
      </c>
      <c r="I4695" t="s">
        <v>4591</v>
      </c>
      <c r="K4695" t="s">
        <v>17352</v>
      </c>
      <c r="L4695">
        <f t="shared" si="220"/>
        <v>47275</v>
      </c>
      <c r="M4695">
        <f t="shared" si="221"/>
        <v>47.274999999999999</v>
      </c>
    </row>
    <row r="4696" spans="1:13">
      <c r="A4696" t="s">
        <v>10289</v>
      </c>
      <c r="B4696" t="s">
        <v>10584</v>
      </c>
      <c r="C4696" t="s">
        <v>17</v>
      </c>
      <c r="D4696">
        <v>45</v>
      </c>
      <c r="E4696" t="s">
        <v>10586</v>
      </c>
      <c r="F4696">
        <v>5.4610000000000003</v>
      </c>
      <c r="G4696" t="s">
        <v>15</v>
      </c>
      <c r="H4696">
        <f t="shared" si="219"/>
        <v>0</v>
      </c>
      <c r="I4696" s="1">
        <v>28670</v>
      </c>
      <c r="K4696" t="s">
        <v>17383</v>
      </c>
      <c r="L4696">
        <f t="shared" si="220"/>
        <v>31672</v>
      </c>
      <c r="M4696">
        <f t="shared" si="221"/>
        <v>31.672000000000001</v>
      </c>
    </row>
    <row r="4697" spans="1:13">
      <c r="A4697" t="s">
        <v>10289</v>
      </c>
      <c r="B4697" t="s">
        <v>10584</v>
      </c>
      <c r="C4697" t="s">
        <v>233</v>
      </c>
      <c r="D4697">
        <v>43</v>
      </c>
      <c r="E4697" t="s">
        <v>10585</v>
      </c>
      <c r="F4697">
        <v>5.1929999999999996</v>
      </c>
      <c r="G4697" t="s">
        <v>15</v>
      </c>
      <c r="H4697">
        <f t="shared" si="219"/>
        <v>0</v>
      </c>
      <c r="I4697" s="1">
        <v>27263</v>
      </c>
      <c r="K4697" t="s">
        <v>17388</v>
      </c>
      <c r="L4697">
        <f t="shared" si="220"/>
        <v>30883</v>
      </c>
      <c r="M4697">
        <f t="shared" si="221"/>
        <v>30.882999999999999</v>
      </c>
    </row>
    <row r="4698" spans="1:13">
      <c r="A4698" t="s">
        <v>10289</v>
      </c>
      <c r="B4698" t="s">
        <v>10584</v>
      </c>
      <c r="C4698" t="s">
        <v>108</v>
      </c>
      <c r="D4698">
        <v>17</v>
      </c>
      <c r="E4698" t="s">
        <v>10588</v>
      </c>
      <c r="F4698">
        <v>2.6640000000000001</v>
      </c>
      <c r="G4698" t="s">
        <v>15</v>
      </c>
      <c r="H4698">
        <f t="shared" si="219"/>
        <v>0</v>
      </c>
      <c r="I4698" s="1">
        <v>13986</v>
      </c>
      <c r="K4698" t="s">
        <v>17392</v>
      </c>
      <c r="L4698">
        <f t="shared" si="220"/>
        <v>29790</v>
      </c>
      <c r="M4698">
        <f t="shared" si="221"/>
        <v>29.79</v>
      </c>
    </row>
    <row r="4699" spans="1:13">
      <c r="A4699" t="s">
        <v>10289</v>
      </c>
      <c r="B4699" t="s">
        <v>4621</v>
      </c>
      <c r="C4699" t="s">
        <v>108</v>
      </c>
      <c r="D4699">
        <v>17</v>
      </c>
      <c r="E4699" t="s">
        <v>10506</v>
      </c>
      <c r="F4699">
        <v>6.93</v>
      </c>
      <c r="G4699" t="s">
        <v>15</v>
      </c>
      <c r="H4699">
        <f t="shared" si="219"/>
        <v>0</v>
      </c>
      <c r="I4699" s="1">
        <v>40652</v>
      </c>
      <c r="K4699" t="s">
        <v>17355</v>
      </c>
      <c r="L4699">
        <f t="shared" si="220"/>
        <v>36518</v>
      </c>
      <c r="M4699">
        <f t="shared" si="221"/>
        <v>36.518000000000001</v>
      </c>
    </row>
    <row r="4700" spans="1:13">
      <c r="A4700" t="s">
        <v>10289</v>
      </c>
      <c r="B4700" t="s">
        <v>1013</v>
      </c>
      <c r="C4700" t="s">
        <v>26</v>
      </c>
      <c r="D4700">
        <v>15</v>
      </c>
      <c r="E4700" t="s">
        <v>10590</v>
      </c>
      <c r="F4700">
        <v>8.048</v>
      </c>
      <c r="G4700" t="s">
        <v>15</v>
      </c>
      <c r="H4700">
        <f t="shared" si="219"/>
        <v>0</v>
      </c>
      <c r="I4700" s="1">
        <v>47554</v>
      </c>
      <c r="K4700" t="s">
        <v>17368</v>
      </c>
      <c r="L4700">
        <f t="shared" si="220"/>
        <v>43070</v>
      </c>
      <c r="M4700">
        <f t="shared" si="221"/>
        <v>43.07</v>
      </c>
    </row>
    <row r="4701" spans="1:13">
      <c r="A4701" t="s">
        <v>10289</v>
      </c>
      <c r="B4701" t="s">
        <v>10493</v>
      </c>
      <c r="C4701" t="s">
        <v>17</v>
      </c>
      <c r="D4701">
        <v>45</v>
      </c>
      <c r="E4701" t="s">
        <v>10618</v>
      </c>
      <c r="F4701">
        <v>2.113</v>
      </c>
      <c r="G4701" t="s">
        <v>15</v>
      </c>
      <c r="H4701">
        <f t="shared" si="219"/>
        <v>0</v>
      </c>
      <c r="I4701" s="1">
        <v>42515</v>
      </c>
      <c r="K4701" t="s">
        <v>17371</v>
      </c>
      <c r="L4701">
        <f t="shared" si="220"/>
        <v>0</v>
      </c>
      <c r="M4701">
        <f t="shared" si="221"/>
        <v>0</v>
      </c>
    </row>
    <row r="4702" spans="1:13">
      <c r="A4702" t="s">
        <v>10289</v>
      </c>
      <c r="B4702" t="s">
        <v>10535</v>
      </c>
      <c r="C4702" t="s">
        <v>40</v>
      </c>
      <c r="D4702">
        <v>25</v>
      </c>
      <c r="E4702" t="s">
        <v>10536</v>
      </c>
      <c r="F4702">
        <v>6.3780000000000001</v>
      </c>
      <c r="G4702" t="s">
        <v>15</v>
      </c>
      <c r="H4702">
        <f t="shared" si="219"/>
        <v>0</v>
      </c>
      <c r="I4702" s="1">
        <v>42802</v>
      </c>
      <c r="K4702" t="s">
        <v>17333</v>
      </c>
      <c r="L4702">
        <f t="shared" si="220"/>
        <v>31612</v>
      </c>
      <c r="M4702">
        <f t="shared" si="221"/>
        <v>31.611999999999998</v>
      </c>
    </row>
    <row r="4703" spans="1:13">
      <c r="A4703" t="s">
        <v>10289</v>
      </c>
      <c r="B4703" t="s">
        <v>10591</v>
      </c>
      <c r="C4703" t="s">
        <v>28</v>
      </c>
      <c r="D4703">
        <v>40</v>
      </c>
      <c r="E4703" t="s">
        <v>10592</v>
      </c>
      <c r="F4703">
        <v>3.4590000000000001</v>
      </c>
      <c r="G4703" t="s">
        <v>15</v>
      </c>
      <c r="H4703">
        <f t="shared" si="219"/>
        <v>0</v>
      </c>
      <c r="I4703" s="1">
        <v>49906</v>
      </c>
      <c r="K4703" t="s">
        <v>17364</v>
      </c>
      <c r="L4703">
        <f t="shared" si="220"/>
        <v>45079</v>
      </c>
      <c r="M4703">
        <f t="shared" si="221"/>
        <v>45.079000000000001</v>
      </c>
    </row>
    <row r="4704" spans="1:13">
      <c r="A4704" t="s">
        <v>10289</v>
      </c>
      <c r="B4704" t="s">
        <v>10619</v>
      </c>
      <c r="C4704" t="s">
        <v>13</v>
      </c>
      <c r="D4704">
        <v>11</v>
      </c>
      <c r="E4704" t="s">
        <v>10621</v>
      </c>
      <c r="F4704">
        <v>8.077</v>
      </c>
      <c r="G4704" t="s">
        <v>15</v>
      </c>
      <c r="H4704">
        <f t="shared" si="219"/>
        <v>0</v>
      </c>
      <c r="I4704" s="1">
        <v>40612</v>
      </c>
      <c r="K4704" t="s">
        <v>17377</v>
      </c>
      <c r="L4704">
        <f t="shared" si="220"/>
        <v>44316</v>
      </c>
      <c r="M4704">
        <f t="shared" si="221"/>
        <v>44.316000000000003</v>
      </c>
    </row>
    <row r="4705" spans="1:13">
      <c r="A4705" t="s">
        <v>10289</v>
      </c>
      <c r="B4705" t="s">
        <v>10290</v>
      </c>
      <c r="C4705" t="s">
        <v>40</v>
      </c>
      <c r="D4705">
        <v>25</v>
      </c>
      <c r="E4705" t="s">
        <v>10499</v>
      </c>
      <c r="F4705">
        <v>32.229999999999997</v>
      </c>
      <c r="G4705" t="s">
        <v>15</v>
      </c>
      <c r="H4705">
        <f t="shared" si="219"/>
        <v>0</v>
      </c>
      <c r="I4705" s="1">
        <v>40934</v>
      </c>
      <c r="K4705" t="s">
        <v>13212</v>
      </c>
      <c r="L4705">
        <f t="shared" si="220"/>
        <v>33679</v>
      </c>
      <c r="M4705">
        <f t="shared" si="221"/>
        <v>33.679000000000002</v>
      </c>
    </row>
    <row r="4706" spans="1:13">
      <c r="A4706" t="s">
        <v>10289</v>
      </c>
      <c r="B4706" t="s">
        <v>10649</v>
      </c>
      <c r="C4706" t="s">
        <v>40</v>
      </c>
      <c r="D4706">
        <v>25</v>
      </c>
      <c r="E4706" t="s">
        <v>10650</v>
      </c>
      <c r="F4706">
        <v>6.3689999999999998</v>
      </c>
      <c r="G4706" t="s">
        <v>15</v>
      </c>
      <c r="H4706">
        <f t="shared" si="219"/>
        <v>0</v>
      </c>
      <c r="I4706" s="1">
        <v>49151</v>
      </c>
      <c r="K4706" t="s">
        <v>17411</v>
      </c>
      <c r="L4706">
        <f t="shared" si="220"/>
        <v>37408</v>
      </c>
      <c r="M4706">
        <f t="shared" si="221"/>
        <v>37.408000000000001</v>
      </c>
    </row>
    <row r="4707" spans="1:13">
      <c r="A4707" t="s">
        <v>10289</v>
      </c>
      <c r="B4707" t="s">
        <v>10693</v>
      </c>
      <c r="C4707" t="s">
        <v>17</v>
      </c>
      <c r="D4707">
        <v>45</v>
      </c>
      <c r="E4707" t="s">
        <v>10694</v>
      </c>
      <c r="F4707">
        <v>3.0950000000000002</v>
      </c>
      <c r="G4707" t="s">
        <v>15</v>
      </c>
      <c r="H4707">
        <f t="shared" si="219"/>
        <v>0</v>
      </c>
      <c r="I4707" s="1">
        <v>33996</v>
      </c>
      <c r="K4707" t="s">
        <v>17418</v>
      </c>
      <c r="L4707">
        <f t="shared" si="220"/>
        <v>22207</v>
      </c>
      <c r="M4707">
        <f t="shared" si="221"/>
        <v>22.207000000000001</v>
      </c>
    </row>
    <row r="4708" spans="1:13">
      <c r="A4708" t="s">
        <v>10289</v>
      </c>
      <c r="B4708" t="s">
        <v>10693</v>
      </c>
      <c r="C4708" t="s">
        <v>13</v>
      </c>
      <c r="D4708">
        <v>11</v>
      </c>
      <c r="E4708" t="s">
        <v>10695</v>
      </c>
      <c r="F4708">
        <v>2.1429999999999998</v>
      </c>
      <c r="G4708" t="s">
        <v>15</v>
      </c>
      <c r="H4708">
        <f t="shared" si="219"/>
        <v>0</v>
      </c>
      <c r="I4708" s="1">
        <v>23539</v>
      </c>
      <c r="K4708" t="s">
        <v>17422</v>
      </c>
      <c r="L4708">
        <f t="shared" si="220"/>
        <v>42237</v>
      </c>
      <c r="M4708">
        <f t="shared" si="221"/>
        <v>42.237000000000002</v>
      </c>
    </row>
    <row r="4709" spans="1:13">
      <c r="A4709" t="s">
        <v>10289</v>
      </c>
      <c r="B4709" t="s">
        <v>10736</v>
      </c>
      <c r="C4709" t="s">
        <v>26</v>
      </c>
      <c r="D4709">
        <v>15</v>
      </c>
      <c r="E4709" t="s">
        <v>10737</v>
      </c>
      <c r="F4709">
        <v>2.5790000000000002</v>
      </c>
      <c r="G4709" t="s">
        <v>15</v>
      </c>
      <c r="H4709">
        <f t="shared" si="219"/>
        <v>0</v>
      </c>
      <c r="I4709" s="1">
        <v>30270</v>
      </c>
      <c r="K4709" t="s">
        <v>17426</v>
      </c>
      <c r="L4709">
        <f t="shared" si="220"/>
        <v>41884</v>
      </c>
      <c r="M4709">
        <f t="shared" si="221"/>
        <v>41.884</v>
      </c>
    </row>
    <row r="4710" spans="1:13">
      <c r="A4710" t="s">
        <v>10289</v>
      </c>
      <c r="B4710" t="s">
        <v>10652</v>
      </c>
      <c r="C4710" t="s">
        <v>40</v>
      </c>
      <c r="D4710">
        <v>25</v>
      </c>
      <c r="E4710" t="s">
        <v>10655</v>
      </c>
      <c r="F4710">
        <v>296</v>
      </c>
      <c r="G4710" t="s">
        <v>15</v>
      </c>
      <c r="H4710">
        <f t="shared" si="219"/>
        <v>0</v>
      </c>
      <c r="I4710" s="1">
        <v>6761</v>
      </c>
      <c r="K4710" t="s">
        <v>17430</v>
      </c>
      <c r="L4710">
        <f t="shared" si="220"/>
        <v>49007</v>
      </c>
      <c r="M4710">
        <f t="shared" si="221"/>
        <v>49.006999999999998</v>
      </c>
    </row>
    <row r="4711" spans="1:13">
      <c r="A4711" t="s">
        <v>10289</v>
      </c>
      <c r="B4711" t="s">
        <v>10652</v>
      </c>
      <c r="C4711" t="s">
        <v>13</v>
      </c>
      <c r="D4711">
        <v>11</v>
      </c>
      <c r="E4711" t="s">
        <v>10654</v>
      </c>
      <c r="F4711">
        <v>107</v>
      </c>
      <c r="G4711" t="s">
        <v>15</v>
      </c>
      <c r="H4711">
        <f t="shared" si="219"/>
        <v>0</v>
      </c>
      <c r="I4711" s="1">
        <v>2444</v>
      </c>
      <c r="K4711" t="s">
        <v>17433</v>
      </c>
      <c r="L4711">
        <f t="shared" si="220"/>
        <v>48368</v>
      </c>
      <c r="M4711">
        <f t="shared" si="221"/>
        <v>48.368000000000002</v>
      </c>
    </row>
    <row r="4712" spans="1:13">
      <c r="A4712" t="s">
        <v>10289</v>
      </c>
      <c r="B4712" t="s">
        <v>10656</v>
      </c>
      <c r="C4712" t="s">
        <v>40</v>
      </c>
      <c r="D4712">
        <v>25</v>
      </c>
      <c r="E4712" t="s">
        <v>10658</v>
      </c>
      <c r="F4712">
        <v>1.829</v>
      </c>
      <c r="G4712" t="s">
        <v>15</v>
      </c>
      <c r="H4712">
        <f t="shared" si="219"/>
        <v>0</v>
      </c>
      <c r="I4712" s="1">
        <v>45216</v>
      </c>
      <c r="K4712" t="s">
        <v>8289</v>
      </c>
      <c r="L4712">
        <f t="shared" si="220"/>
        <v>47664</v>
      </c>
      <c r="M4712">
        <f t="shared" si="221"/>
        <v>47.664000000000001</v>
      </c>
    </row>
    <row r="4713" spans="1:13">
      <c r="A4713" t="s">
        <v>10289</v>
      </c>
      <c r="B4713" t="s">
        <v>10627</v>
      </c>
      <c r="C4713" t="s">
        <v>40</v>
      </c>
      <c r="D4713">
        <v>25</v>
      </c>
      <c r="E4713" t="s">
        <v>10629</v>
      </c>
      <c r="F4713">
        <v>16.82</v>
      </c>
      <c r="G4713" t="s">
        <v>15</v>
      </c>
      <c r="H4713">
        <f t="shared" si="219"/>
        <v>0</v>
      </c>
      <c r="I4713" s="1">
        <v>27472</v>
      </c>
      <c r="K4713" t="s">
        <v>17397</v>
      </c>
      <c r="L4713">
        <f t="shared" si="220"/>
        <v>34547</v>
      </c>
      <c r="M4713">
        <f t="shared" si="221"/>
        <v>34.546999999999997</v>
      </c>
    </row>
    <row r="4714" spans="1:13">
      <c r="A4714" t="s">
        <v>10289</v>
      </c>
      <c r="B4714" t="s">
        <v>10627</v>
      </c>
      <c r="C4714" t="s">
        <v>51</v>
      </c>
      <c r="D4714">
        <v>12</v>
      </c>
      <c r="E4714" t="s">
        <v>10628</v>
      </c>
      <c r="F4714">
        <v>7.093</v>
      </c>
      <c r="G4714" t="s">
        <v>15</v>
      </c>
      <c r="H4714">
        <f t="shared" si="219"/>
        <v>0</v>
      </c>
      <c r="I4714" s="1">
        <v>11585</v>
      </c>
      <c r="K4714" t="s">
        <v>17359</v>
      </c>
      <c r="L4714">
        <f t="shared" si="220"/>
        <v>41890</v>
      </c>
      <c r="M4714">
        <f t="shared" si="221"/>
        <v>41.89</v>
      </c>
    </row>
    <row r="4715" spans="1:13">
      <c r="A4715" t="s">
        <v>10289</v>
      </c>
      <c r="B4715" t="s">
        <v>10733</v>
      </c>
      <c r="C4715" t="s">
        <v>51</v>
      </c>
      <c r="D4715">
        <v>12</v>
      </c>
      <c r="E4715" t="s">
        <v>10734</v>
      </c>
      <c r="F4715">
        <v>4.1100000000000003</v>
      </c>
      <c r="G4715" t="s">
        <v>15</v>
      </c>
      <c r="H4715">
        <f t="shared" si="219"/>
        <v>0</v>
      </c>
      <c r="I4715" s="1">
        <v>45794</v>
      </c>
      <c r="K4715" t="s">
        <v>17400</v>
      </c>
      <c r="L4715">
        <f t="shared" si="220"/>
        <v>44820</v>
      </c>
      <c r="M4715">
        <f t="shared" si="221"/>
        <v>44.82</v>
      </c>
    </row>
    <row r="4716" spans="1:13">
      <c r="A4716" t="s">
        <v>10289</v>
      </c>
      <c r="B4716" t="s">
        <v>10659</v>
      </c>
      <c r="C4716" t="s">
        <v>51</v>
      </c>
      <c r="D4716">
        <v>12</v>
      </c>
      <c r="E4716" t="s">
        <v>10662</v>
      </c>
      <c r="F4716">
        <v>2.5779999999999998</v>
      </c>
      <c r="G4716" t="s">
        <v>15</v>
      </c>
      <c r="H4716">
        <f t="shared" si="219"/>
        <v>0</v>
      </c>
      <c r="I4716" s="1">
        <v>47954</v>
      </c>
      <c r="K4716" t="s">
        <v>16781</v>
      </c>
      <c r="L4716">
        <f t="shared" si="220"/>
        <v>39108</v>
      </c>
      <c r="M4716">
        <f t="shared" si="221"/>
        <v>39.107999999999997</v>
      </c>
    </row>
    <row r="4717" spans="1:13">
      <c r="A4717" t="s">
        <v>10289</v>
      </c>
      <c r="B4717" t="s">
        <v>10659</v>
      </c>
      <c r="C4717" t="s">
        <v>40</v>
      </c>
      <c r="D4717">
        <v>25</v>
      </c>
      <c r="E4717" t="s">
        <v>10661</v>
      </c>
      <c r="F4717">
        <v>16</v>
      </c>
      <c r="G4717" t="s">
        <v>15</v>
      </c>
      <c r="H4717">
        <f t="shared" si="219"/>
        <v>0</v>
      </c>
      <c r="I4717" t="s">
        <v>2873</v>
      </c>
      <c r="K4717" t="s">
        <v>17439</v>
      </c>
      <c r="L4717">
        <f t="shared" si="220"/>
        <v>32729</v>
      </c>
      <c r="M4717">
        <f t="shared" si="221"/>
        <v>32.728999999999999</v>
      </c>
    </row>
    <row r="4718" spans="1:13">
      <c r="A4718" t="s">
        <v>10289</v>
      </c>
      <c r="B4718" t="s">
        <v>10704</v>
      </c>
      <c r="C4718" t="s">
        <v>13</v>
      </c>
      <c r="D4718">
        <v>11</v>
      </c>
      <c r="E4718" t="s">
        <v>10709</v>
      </c>
      <c r="F4718">
        <v>4.7370000000000001</v>
      </c>
      <c r="G4718" t="s">
        <v>15</v>
      </c>
      <c r="H4718">
        <f t="shared" si="219"/>
        <v>0</v>
      </c>
      <c r="I4718" s="1">
        <v>44756</v>
      </c>
      <c r="K4718" t="s">
        <v>17443</v>
      </c>
      <c r="L4718">
        <f t="shared" si="220"/>
        <v>40070</v>
      </c>
      <c r="M4718">
        <f t="shared" si="221"/>
        <v>40.07</v>
      </c>
    </row>
    <row r="4719" spans="1:13">
      <c r="A4719" t="s">
        <v>10289</v>
      </c>
      <c r="B4719" t="s">
        <v>10704</v>
      </c>
      <c r="C4719" t="s">
        <v>40</v>
      </c>
      <c r="D4719">
        <v>25</v>
      </c>
      <c r="E4719" t="s">
        <v>10708</v>
      </c>
      <c r="F4719">
        <v>47</v>
      </c>
      <c r="G4719" t="s">
        <v>15</v>
      </c>
      <c r="H4719">
        <f t="shared" si="219"/>
        <v>0</v>
      </c>
      <c r="I4719" t="s">
        <v>10527</v>
      </c>
      <c r="K4719" t="s">
        <v>17407</v>
      </c>
      <c r="L4719">
        <f t="shared" si="220"/>
        <v>44239</v>
      </c>
      <c r="M4719">
        <f t="shared" si="221"/>
        <v>44.238999999999997</v>
      </c>
    </row>
    <row r="4720" spans="1:13">
      <c r="A4720" t="s">
        <v>10289</v>
      </c>
      <c r="B4720" t="s">
        <v>10704</v>
      </c>
      <c r="C4720" t="s">
        <v>154</v>
      </c>
      <c r="D4720">
        <v>22</v>
      </c>
      <c r="E4720" t="s">
        <v>10706</v>
      </c>
      <c r="F4720">
        <v>39</v>
      </c>
      <c r="G4720" t="s">
        <v>15</v>
      </c>
      <c r="H4720">
        <f t="shared" si="219"/>
        <v>0</v>
      </c>
      <c r="I4720" t="s">
        <v>10707</v>
      </c>
      <c r="K4720" t="s">
        <v>17415</v>
      </c>
      <c r="L4720">
        <f t="shared" si="220"/>
        <v>38713</v>
      </c>
      <c r="M4720">
        <f t="shared" si="221"/>
        <v>38.713000000000001</v>
      </c>
    </row>
    <row r="4721" spans="1:13">
      <c r="A4721" t="s">
        <v>10289</v>
      </c>
      <c r="B4721" t="s">
        <v>10631</v>
      </c>
      <c r="C4721" t="s">
        <v>17</v>
      </c>
      <c r="D4721">
        <v>45</v>
      </c>
      <c r="E4721" t="s">
        <v>10632</v>
      </c>
      <c r="F4721">
        <v>3.9540000000000002</v>
      </c>
      <c r="G4721" t="s">
        <v>15</v>
      </c>
      <c r="H4721">
        <f t="shared" si="219"/>
        <v>0</v>
      </c>
      <c r="I4721" s="1">
        <v>42848</v>
      </c>
      <c r="K4721" t="s">
        <v>17448</v>
      </c>
      <c r="L4721">
        <f t="shared" si="220"/>
        <v>33546</v>
      </c>
      <c r="M4721">
        <f t="shared" si="221"/>
        <v>33.545999999999999</v>
      </c>
    </row>
    <row r="4722" spans="1:13">
      <c r="A4722" t="s">
        <v>10289</v>
      </c>
      <c r="B4722" t="s">
        <v>10663</v>
      </c>
      <c r="C4722" t="s">
        <v>28</v>
      </c>
      <c r="D4722">
        <v>40</v>
      </c>
      <c r="E4722" t="s">
        <v>10665</v>
      </c>
      <c r="F4722">
        <v>3.5539999999999998</v>
      </c>
      <c r="G4722" t="s">
        <v>15</v>
      </c>
      <c r="H4722">
        <f t="shared" si="219"/>
        <v>0</v>
      </c>
      <c r="I4722" s="1">
        <v>38227</v>
      </c>
      <c r="K4722" t="s">
        <v>17454</v>
      </c>
      <c r="L4722">
        <f t="shared" si="220"/>
        <v>41444</v>
      </c>
      <c r="M4722">
        <f t="shared" si="221"/>
        <v>41.444000000000003</v>
      </c>
    </row>
    <row r="4723" spans="1:13">
      <c r="A4723" t="s">
        <v>10289</v>
      </c>
      <c r="B4723" t="s">
        <v>10666</v>
      </c>
      <c r="C4723" t="s">
        <v>40</v>
      </c>
      <c r="D4723">
        <v>25</v>
      </c>
      <c r="E4723" t="s">
        <v>10667</v>
      </c>
      <c r="F4723">
        <v>1.43</v>
      </c>
      <c r="G4723" t="s">
        <v>15</v>
      </c>
      <c r="H4723">
        <f t="shared" si="219"/>
        <v>0</v>
      </c>
      <c r="I4723" s="1">
        <v>30753</v>
      </c>
      <c r="K4723" t="s">
        <v>17456</v>
      </c>
      <c r="L4723">
        <f t="shared" si="220"/>
        <v>22496</v>
      </c>
      <c r="M4723">
        <f t="shared" si="221"/>
        <v>22.495999999999999</v>
      </c>
    </row>
    <row r="4724" spans="1:13">
      <c r="A4724" t="s">
        <v>10289</v>
      </c>
      <c r="B4724" t="s">
        <v>10710</v>
      </c>
      <c r="C4724" t="s">
        <v>40</v>
      </c>
      <c r="D4724">
        <v>25</v>
      </c>
      <c r="E4724" t="s">
        <v>10713</v>
      </c>
      <c r="F4724">
        <v>7.3929999999999998</v>
      </c>
      <c r="G4724" t="s">
        <v>15</v>
      </c>
      <c r="H4724">
        <f t="shared" si="219"/>
        <v>0</v>
      </c>
      <c r="I4724" s="1">
        <v>25403</v>
      </c>
      <c r="K4724" t="s">
        <v>17488</v>
      </c>
      <c r="L4724">
        <f t="shared" si="220"/>
        <v>41462</v>
      </c>
      <c r="M4724">
        <f t="shared" si="221"/>
        <v>41.462000000000003</v>
      </c>
    </row>
    <row r="4725" spans="1:13">
      <c r="A4725" t="s">
        <v>10289</v>
      </c>
      <c r="B4725" t="s">
        <v>10710</v>
      </c>
      <c r="C4725" t="s">
        <v>26</v>
      </c>
      <c r="D4725">
        <v>15</v>
      </c>
      <c r="E4725" t="s">
        <v>10711</v>
      </c>
      <c r="F4725">
        <v>6.476</v>
      </c>
      <c r="G4725" t="s">
        <v>15</v>
      </c>
      <c r="H4725">
        <f t="shared" si="219"/>
        <v>0</v>
      </c>
      <c r="I4725" s="1">
        <v>22252</v>
      </c>
      <c r="K4725" t="s">
        <v>13842</v>
      </c>
      <c r="L4725">
        <f t="shared" si="220"/>
        <v>47416</v>
      </c>
      <c r="M4725">
        <f t="shared" si="221"/>
        <v>47.415999999999997</v>
      </c>
    </row>
    <row r="4726" spans="1:13">
      <c r="A4726" t="s">
        <v>10289</v>
      </c>
      <c r="B4726" t="s">
        <v>10714</v>
      </c>
      <c r="C4726" t="s">
        <v>28</v>
      </c>
      <c r="D4726">
        <v>40</v>
      </c>
      <c r="E4726" t="s">
        <v>10716</v>
      </c>
      <c r="F4726">
        <v>49.622</v>
      </c>
      <c r="G4726" t="s">
        <v>15</v>
      </c>
      <c r="H4726">
        <f t="shared" si="219"/>
        <v>0</v>
      </c>
      <c r="I4726" s="1">
        <v>43926</v>
      </c>
      <c r="K4726" t="s">
        <v>17462</v>
      </c>
      <c r="L4726">
        <f t="shared" si="220"/>
        <v>23764</v>
      </c>
      <c r="M4726">
        <f t="shared" si="221"/>
        <v>23.763999999999999</v>
      </c>
    </row>
    <row r="4727" spans="1:13">
      <c r="A4727" t="s">
        <v>10289</v>
      </c>
      <c r="B4727" t="s">
        <v>10714</v>
      </c>
      <c r="C4727" t="s">
        <v>175</v>
      </c>
      <c r="D4727">
        <v>31</v>
      </c>
      <c r="E4727" t="s">
        <v>10717</v>
      </c>
      <c r="F4727">
        <v>2.6789999999999998</v>
      </c>
      <c r="G4727" t="s">
        <v>15</v>
      </c>
      <c r="H4727">
        <f t="shared" si="219"/>
        <v>0</v>
      </c>
      <c r="I4727" s="1">
        <v>2371</v>
      </c>
      <c r="K4727" t="s">
        <v>17467</v>
      </c>
      <c r="L4727">
        <f t="shared" si="220"/>
        <v>45577</v>
      </c>
      <c r="M4727">
        <f t="shared" si="221"/>
        <v>45.576999999999998</v>
      </c>
    </row>
    <row r="4728" spans="1:13">
      <c r="A4728" t="s">
        <v>10289</v>
      </c>
      <c r="B4728" t="s">
        <v>10671</v>
      </c>
      <c r="C4728" t="s">
        <v>40</v>
      </c>
      <c r="D4728">
        <v>25</v>
      </c>
      <c r="E4728" t="s">
        <v>10672</v>
      </c>
      <c r="F4728">
        <v>2.3519999999999999</v>
      </c>
      <c r="G4728" t="s">
        <v>15</v>
      </c>
      <c r="H4728">
        <f t="shared" si="219"/>
        <v>0</v>
      </c>
      <c r="I4728" s="1">
        <v>35821</v>
      </c>
      <c r="K4728" t="s">
        <v>17496</v>
      </c>
      <c r="L4728">
        <f t="shared" si="220"/>
        <v>46284</v>
      </c>
      <c r="M4728">
        <f t="shared" si="221"/>
        <v>46.283999999999999</v>
      </c>
    </row>
    <row r="4729" spans="1:13">
      <c r="A4729" t="s">
        <v>10289</v>
      </c>
      <c r="B4729" t="s">
        <v>10720</v>
      </c>
      <c r="C4729" t="s">
        <v>40</v>
      </c>
      <c r="D4729">
        <v>25</v>
      </c>
      <c r="E4729" t="s">
        <v>10723</v>
      </c>
      <c r="F4729">
        <v>6.6879999999999997</v>
      </c>
      <c r="G4729" t="s">
        <v>15</v>
      </c>
      <c r="H4729">
        <f t="shared" si="219"/>
        <v>0</v>
      </c>
      <c r="I4729" s="1">
        <v>45639</v>
      </c>
      <c r="K4729" t="s">
        <v>17499</v>
      </c>
      <c r="L4729">
        <f t="shared" si="220"/>
        <v>45110</v>
      </c>
      <c r="M4729">
        <f t="shared" si="221"/>
        <v>45.11</v>
      </c>
    </row>
    <row r="4730" spans="1:13">
      <c r="A4730" t="s">
        <v>10289</v>
      </c>
      <c r="B4730" t="s">
        <v>10720</v>
      </c>
      <c r="C4730" t="s">
        <v>17</v>
      </c>
      <c r="D4730">
        <v>45</v>
      </c>
      <c r="E4730" t="s">
        <v>10722</v>
      </c>
      <c r="F4730">
        <v>273</v>
      </c>
      <c r="G4730" t="s">
        <v>15</v>
      </c>
      <c r="H4730">
        <f t="shared" si="219"/>
        <v>0</v>
      </c>
      <c r="I4730" s="1">
        <v>1863</v>
      </c>
      <c r="K4730" t="s">
        <v>17471</v>
      </c>
      <c r="L4730">
        <f t="shared" si="220"/>
        <v>37896</v>
      </c>
      <c r="M4730">
        <f t="shared" si="221"/>
        <v>37.896000000000001</v>
      </c>
    </row>
    <row r="4731" spans="1:13">
      <c r="A4731" t="s">
        <v>10289</v>
      </c>
      <c r="B4731" t="s">
        <v>2735</v>
      </c>
      <c r="C4731" t="s">
        <v>17</v>
      </c>
      <c r="D4731">
        <v>45</v>
      </c>
      <c r="E4731" t="s">
        <v>10635</v>
      </c>
      <c r="F4731">
        <v>1.883</v>
      </c>
      <c r="G4731" t="s">
        <v>15</v>
      </c>
      <c r="H4731">
        <f t="shared" si="219"/>
        <v>0</v>
      </c>
      <c r="I4731" s="1">
        <v>36656</v>
      </c>
      <c r="K4731" t="s">
        <v>17475</v>
      </c>
      <c r="L4731">
        <f t="shared" si="220"/>
        <v>40957</v>
      </c>
      <c r="M4731">
        <f t="shared" si="221"/>
        <v>40.957000000000001</v>
      </c>
    </row>
    <row r="4732" spans="1:13">
      <c r="A4732" t="s">
        <v>10289</v>
      </c>
      <c r="B4732" t="s">
        <v>2735</v>
      </c>
      <c r="C4732" t="s">
        <v>51</v>
      </c>
      <c r="D4732">
        <v>12</v>
      </c>
      <c r="E4732" t="s">
        <v>10636</v>
      </c>
      <c r="F4732">
        <v>1.0920000000000001</v>
      </c>
      <c r="G4732" t="s">
        <v>15</v>
      </c>
      <c r="H4732">
        <f t="shared" si="219"/>
        <v>0</v>
      </c>
      <c r="I4732" s="1">
        <v>21258</v>
      </c>
      <c r="K4732" t="s">
        <v>152</v>
      </c>
      <c r="L4732">
        <f t="shared" si="220"/>
        <v>46830</v>
      </c>
      <c r="M4732">
        <f t="shared" si="221"/>
        <v>46.83</v>
      </c>
    </row>
    <row r="4733" spans="1:13">
      <c r="A4733" t="s">
        <v>10289</v>
      </c>
      <c r="B4733" t="s">
        <v>10674</v>
      </c>
      <c r="C4733" t="s">
        <v>17</v>
      </c>
      <c r="D4733">
        <v>45</v>
      </c>
      <c r="E4733" t="s">
        <v>10675</v>
      </c>
      <c r="F4733">
        <v>2.8639999999999999</v>
      </c>
      <c r="G4733" t="s">
        <v>15</v>
      </c>
      <c r="H4733">
        <f t="shared" si="219"/>
        <v>0</v>
      </c>
      <c r="I4733" s="1">
        <v>41519</v>
      </c>
      <c r="K4733" t="s">
        <v>17508</v>
      </c>
      <c r="L4733">
        <f t="shared" si="220"/>
        <v>48009</v>
      </c>
      <c r="M4733">
        <f t="shared" si="221"/>
        <v>48.009</v>
      </c>
    </row>
    <row r="4734" spans="1:13">
      <c r="A4734" t="s">
        <v>10289</v>
      </c>
      <c r="B4734" t="s">
        <v>10724</v>
      </c>
      <c r="C4734" t="s">
        <v>13</v>
      </c>
      <c r="D4734">
        <v>11</v>
      </c>
      <c r="E4734" t="s">
        <v>10726</v>
      </c>
      <c r="F4734">
        <v>2.8889999999999998</v>
      </c>
      <c r="G4734" t="s">
        <v>15</v>
      </c>
      <c r="H4734">
        <f t="shared" si="219"/>
        <v>0</v>
      </c>
      <c r="I4734" s="1">
        <v>30273</v>
      </c>
      <c r="K4734" t="s">
        <v>17518</v>
      </c>
      <c r="L4734">
        <f t="shared" si="220"/>
        <v>39799</v>
      </c>
      <c r="M4734">
        <f t="shared" si="221"/>
        <v>39.798999999999999</v>
      </c>
    </row>
    <row r="4735" spans="1:13">
      <c r="A4735" t="s">
        <v>10289</v>
      </c>
      <c r="B4735" t="s">
        <v>10096</v>
      </c>
      <c r="C4735" t="s">
        <v>51</v>
      </c>
      <c r="D4735">
        <v>12</v>
      </c>
      <c r="E4735" t="s">
        <v>10745</v>
      </c>
      <c r="F4735">
        <v>3.0139999999999998</v>
      </c>
      <c r="G4735" t="s">
        <v>15</v>
      </c>
      <c r="H4735">
        <f t="shared" si="219"/>
        <v>0</v>
      </c>
      <c r="I4735" s="1">
        <v>28702</v>
      </c>
      <c r="K4735" t="s">
        <v>17493</v>
      </c>
      <c r="L4735">
        <f t="shared" si="220"/>
        <v>47581</v>
      </c>
      <c r="M4735">
        <f t="shared" si="221"/>
        <v>47.581000000000003</v>
      </c>
    </row>
    <row r="4736" spans="1:13">
      <c r="A4736" t="s">
        <v>10289</v>
      </c>
      <c r="B4736" t="s">
        <v>10096</v>
      </c>
      <c r="C4736" t="s">
        <v>10</v>
      </c>
      <c r="D4736">
        <v>13</v>
      </c>
      <c r="E4736" t="s">
        <v>10743</v>
      </c>
      <c r="F4736">
        <v>2.177</v>
      </c>
      <c r="G4736" t="s">
        <v>15</v>
      </c>
      <c r="H4736">
        <f t="shared" si="219"/>
        <v>0</v>
      </c>
      <c r="I4736" s="1">
        <v>20731</v>
      </c>
      <c r="K4736" t="s">
        <v>17525</v>
      </c>
      <c r="L4736">
        <f t="shared" si="220"/>
        <v>43310</v>
      </c>
      <c r="M4736">
        <f t="shared" si="221"/>
        <v>43.31</v>
      </c>
    </row>
    <row r="4737" spans="1:13">
      <c r="A4737" t="s">
        <v>10289</v>
      </c>
      <c r="B4737" t="s">
        <v>10096</v>
      </c>
      <c r="C4737" t="s">
        <v>26</v>
      </c>
      <c r="D4737">
        <v>15</v>
      </c>
      <c r="E4737" t="s">
        <v>10742</v>
      </c>
      <c r="F4737">
        <v>919</v>
      </c>
      <c r="G4737" t="s">
        <v>15</v>
      </c>
      <c r="H4737">
        <f t="shared" si="219"/>
        <v>0</v>
      </c>
      <c r="I4737" s="1">
        <v>8752</v>
      </c>
      <c r="K4737" t="s">
        <v>17530</v>
      </c>
      <c r="L4737">
        <f t="shared" si="220"/>
        <v>30641</v>
      </c>
      <c r="M4737">
        <f t="shared" si="221"/>
        <v>30.640999999999998</v>
      </c>
    </row>
    <row r="4738" spans="1:13">
      <c r="A4738" t="s">
        <v>10289</v>
      </c>
      <c r="B4738" t="s">
        <v>10096</v>
      </c>
      <c r="C4738" t="s">
        <v>56</v>
      </c>
      <c r="D4738">
        <v>23</v>
      </c>
      <c r="E4738" t="s">
        <v>10746</v>
      </c>
      <c r="F4738">
        <v>77</v>
      </c>
      <c r="G4738" t="s">
        <v>15</v>
      </c>
      <c r="H4738">
        <f t="shared" ref="H4738:H4801" si="222">IF(G4738="eleito",1,0)</f>
        <v>0</v>
      </c>
      <c r="I4738" t="s">
        <v>10747</v>
      </c>
      <c r="K4738" t="s">
        <v>17534</v>
      </c>
      <c r="L4738">
        <f t="shared" si="220"/>
        <v>37748</v>
      </c>
      <c r="M4738">
        <f t="shared" si="221"/>
        <v>37.747999999999998</v>
      </c>
    </row>
    <row r="4739" spans="1:13">
      <c r="A4739" t="s">
        <v>10289</v>
      </c>
      <c r="B4739" t="s">
        <v>10727</v>
      </c>
      <c r="C4739" t="s">
        <v>13</v>
      </c>
      <c r="D4739">
        <v>11</v>
      </c>
      <c r="E4739" t="s">
        <v>10728</v>
      </c>
      <c r="F4739">
        <v>3.556</v>
      </c>
      <c r="G4739" t="s">
        <v>15</v>
      </c>
      <c r="H4739">
        <f t="shared" si="222"/>
        <v>0</v>
      </c>
      <c r="I4739" s="1">
        <v>45631</v>
      </c>
      <c r="K4739" t="s">
        <v>17537</v>
      </c>
      <c r="L4739">
        <f t="shared" ref="L4739:L4802" si="223">IFERROR(INDEX($I$2:$I$9369,MATCH($K4739,$B$2:$B$9369,),),0)</f>
        <v>28364</v>
      </c>
      <c r="M4739">
        <f t="shared" ref="M4739:M4802" si="224">$L4739/1000</f>
        <v>28.364000000000001</v>
      </c>
    </row>
    <row r="4740" spans="1:13">
      <c r="A4740" t="s">
        <v>10289</v>
      </c>
      <c r="B4740" t="s">
        <v>10748</v>
      </c>
      <c r="C4740" t="s">
        <v>108</v>
      </c>
      <c r="D4740">
        <v>17</v>
      </c>
      <c r="E4740" t="s">
        <v>10749</v>
      </c>
      <c r="F4740">
        <v>1.996</v>
      </c>
      <c r="G4740" t="s">
        <v>15</v>
      </c>
      <c r="H4740">
        <f t="shared" si="222"/>
        <v>0</v>
      </c>
      <c r="I4740" s="1">
        <v>25969</v>
      </c>
      <c r="K4740" t="s">
        <v>10686</v>
      </c>
      <c r="L4740">
        <f t="shared" si="223"/>
        <v>31551</v>
      </c>
      <c r="M4740">
        <f t="shared" si="224"/>
        <v>31.550999999999998</v>
      </c>
    </row>
    <row r="4741" spans="1:13">
      <c r="A4741" t="s">
        <v>10289</v>
      </c>
      <c r="B4741" t="s">
        <v>10669</v>
      </c>
      <c r="C4741" t="s">
        <v>13</v>
      </c>
      <c r="D4741">
        <v>11</v>
      </c>
      <c r="E4741" t="s">
        <v>10678</v>
      </c>
      <c r="F4741">
        <v>4.7119999999999997</v>
      </c>
      <c r="G4741" t="s">
        <v>15</v>
      </c>
      <c r="H4741">
        <f t="shared" si="222"/>
        <v>0</v>
      </c>
      <c r="I4741" s="1">
        <v>47852</v>
      </c>
      <c r="K4741" t="s">
        <v>17485</v>
      </c>
      <c r="L4741">
        <f t="shared" si="223"/>
        <v>48414</v>
      </c>
      <c r="M4741">
        <f t="shared" si="224"/>
        <v>48.414000000000001</v>
      </c>
    </row>
    <row r="4742" spans="1:13">
      <c r="A4742" t="s">
        <v>10289</v>
      </c>
      <c r="B4742" t="s">
        <v>10669</v>
      </c>
      <c r="C4742" t="s">
        <v>10</v>
      </c>
      <c r="D4742">
        <v>13</v>
      </c>
      <c r="E4742" t="s">
        <v>10670</v>
      </c>
      <c r="F4742">
        <v>107</v>
      </c>
      <c r="G4742" t="s">
        <v>15</v>
      </c>
      <c r="H4742">
        <f t="shared" si="222"/>
        <v>0</v>
      </c>
      <c r="I4742" s="1">
        <v>1087</v>
      </c>
      <c r="K4742" t="s">
        <v>17505</v>
      </c>
      <c r="L4742">
        <f t="shared" si="223"/>
        <v>43945</v>
      </c>
      <c r="M4742">
        <f t="shared" si="224"/>
        <v>43.945</v>
      </c>
    </row>
    <row r="4743" spans="1:13">
      <c r="A4743" t="s">
        <v>10289</v>
      </c>
      <c r="B4743" t="s">
        <v>10679</v>
      </c>
      <c r="C4743" t="s">
        <v>40</v>
      </c>
      <c r="D4743">
        <v>25</v>
      </c>
      <c r="E4743" t="s">
        <v>10718</v>
      </c>
      <c r="F4743">
        <v>5.2889999999999997</v>
      </c>
      <c r="G4743" t="s">
        <v>15</v>
      </c>
      <c r="H4743">
        <f t="shared" si="222"/>
        <v>0</v>
      </c>
      <c r="I4743" s="1">
        <v>48359</v>
      </c>
      <c r="K4743" t="s">
        <v>17511</v>
      </c>
      <c r="L4743">
        <f t="shared" si="223"/>
        <v>31152</v>
      </c>
      <c r="M4743">
        <f t="shared" si="224"/>
        <v>31.152000000000001</v>
      </c>
    </row>
    <row r="4744" spans="1:13">
      <c r="A4744" t="s">
        <v>10289</v>
      </c>
      <c r="B4744" t="s">
        <v>10679</v>
      </c>
      <c r="C4744" t="s">
        <v>13</v>
      </c>
      <c r="D4744">
        <v>11</v>
      </c>
      <c r="E4744" t="s">
        <v>10719</v>
      </c>
      <c r="F4744">
        <v>146</v>
      </c>
      <c r="G4744" t="s">
        <v>15</v>
      </c>
      <c r="H4744">
        <f t="shared" si="222"/>
        <v>0</v>
      </c>
      <c r="I4744" s="1">
        <v>1335</v>
      </c>
      <c r="K4744" t="s">
        <v>17515</v>
      </c>
      <c r="L4744">
        <f t="shared" si="223"/>
        <v>44350</v>
      </c>
      <c r="M4744">
        <f t="shared" si="224"/>
        <v>44.35</v>
      </c>
    </row>
    <row r="4745" spans="1:13">
      <c r="A4745" t="s">
        <v>10289</v>
      </c>
      <c r="B4745" t="s">
        <v>10739</v>
      </c>
      <c r="C4745" t="s">
        <v>13</v>
      </c>
      <c r="D4745">
        <v>11</v>
      </c>
      <c r="E4745" t="s">
        <v>10751</v>
      </c>
      <c r="F4745">
        <v>7.1219999999999999</v>
      </c>
      <c r="G4745" t="s">
        <v>15</v>
      </c>
      <c r="H4745">
        <f t="shared" si="222"/>
        <v>0</v>
      </c>
      <c r="I4745" s="1">
        <v>46689</v>
      </c>
      <c r="K4745" t="s">
        <v>17522</v>
      </c>
      <c r="L4745">
        <f t="shared" si="223"/>
        <v>47475</v>
      </c>
      <c r="M4745">
        <f t="shared" si="224"/>
        <v>47.475000000000001</v>
      </c>
    </row>
    <row r="4746" spans="1:13">
      <c r="A4746" t="s">
        <v>10289</v>
      </c>
      <c r="B4746" t="s">
        <v>10739</v>
      </c>
      <c r="C4746" t="s">
        <v>10</v>
      </c>
      <c r="D4746">
        <v>13</v>
      </c>
      <c r="E4746" t="s">
        <v>10740</v>
      </c>
      <c r="F4746">
        <v>127</v>
      </c>
      <c r="G4746" t="s">
        <v>15</v>
      </c>
      <c r="H4746">
        <f t="shared" si="222"/>
        <v>0</v>
      </c>
      <c r="I4746" t="s">
        <v>441</v>
      </c>
      <c r="K4746" t="s">
        <v>17552</v>
      </c>
      <c r="L4746">
        <f t="shared" si="223"/>
        <v>40894</v>
      </c>
      <c r="M4746">
        <f t="shared" si="224"/>
        <v>40.893999999999998</v>
      </c>
    </row>
    <row r="4747" spans="1:13">
      <c r="A4747" t="s">
        <v>10289</v>
      </c>
      <c r="B4747" t="s">
        <v>10637</v>
      </c>
      <c r="C4747" t="s">
        <v>56</v>
      </c>
      <c r="D4747">
        <v>23</v>
      </c>
      <c r="E4747" t="s">
        <v>10638</v>
      </c>
      <c r="F4747">
        <v>4.0839999999999996</v>
      </c>
      <c r="G4747" t="s">
        <v>15</v>
      </c>
      <c r="H4747">
        <f t="shared" si="222"/>
        <v>0</v>
      </c>
      <c r="I4747" s="1">
        <v>48544</v>
      </c>
      <c r="K4747" t="s">
        <v>10079</v>
      </c>
      <c r="L4747">
        <f t="shared" si="223"/>
        <v>35226</v>
      </c>
      <c r="M4747">
        <f t="shared" si="224"/>
        <v>35.225999999999999</v>
      </c>
    </row>
    <row r="4748" spans="1:13">
      <c r="A4748" t="s">
        <v>10289</v>
      </c>
      <c r="B4748" t="s">
        <v>10637</v>
      </c>
      <c r="C4748" t="s">
        <v>233</v>
      </c>
      <c r="D4748">
        <v>43</v>
      </c>
      <c r="E4748" t="s">
        <v>10640</v>
      </c>
      <c r="F4748">
        <v>21</v>
      </c>
      <c r="G4748" t="s">
        <v>15</v>
      </c>
      <c r="H4748">
        <f t="shared" si="222"/>
        <v>0</v>
      </c>
      <c r="I4748" t="s">
        <v>10641</v>
      </c>
      <c r="K4748" t="s">
        <v>17562</v>
      </c>
      <c r="L4748">
        <f t="shared" si="223"/>
        <v>49556</v>
      </c>
      <c r="M4748">
        <f t="shared" si="224"/>
        <v>49.555999999999997</v>
      </c>
    </row>
    <row r="4749" spans="1:13">
      <c r="A4749" t="s">
        <v>10289</v>
      </c>
      <c r="B4749" t="s">
        <v>10681</v>
      </c>
      <c r="C4749" t="s">
        <v>233</v>
      </c>
      <c r="D4749">
        <v>43</v>
      </c>
      <c r="E4749" t="s">
        <v>10684</v>
      </c>
      <c r="F4749">
        <v>11.282999999999999</v>
      </c>
      <c r="G4749" t="s">
        <v>15</v>
      </c>
      <c r="H4749">
        <f t="shared" si="222"/>
        <v>0</v>
      </c>
      <c r="I4749" s="1">
        <v>39281</v>
      </c>
      <c r="K4749" t="s">
        <v>17565</v>
      </c>
      <c r="L4749">
        <f t="shared" si="223"/>
        <v>43770</v>
      </c>
      <c r="M4749">
        <f t="shared" si="224"/>
        <v>43.77</v>
      </c>
    </row>
    <row r="4750" spans="1:13">
      <c r="A4750" t="s">
        <v>10289</v>
      </c>
      <c r="B4750" t="s">
        <v>10681</v>
      </c>
      <c r="C4750" t="s">
        <v>10</v>
      </c>
      <c r="D4750">
        <v>13</v>
      </c>
      <c r="E4750" t="s">
        <v>10685</v>
      </c>
      <c r="F4750">
        <v>1.5429999999999999</v>
      </c>
      <c r="G4750" t="s">
        <v>15</v>
      </c>
      <c r="H4750">
        <f t="shared" si="222"/>
        <v>0</v>
      </c>
      <c r="I4750" s="1">
        <v>5372</v>
      </c>
      <c r="K4750" t="s">
        <v>17542</v>
      </c>
      <c r="L4750">
        <f t="shared" si="223"/>
        <v>37843</v>
      </c>
      <c r="M4750">
        <f t="shared" si="224"/>
        <v>37.843000000000004</v>
      </c>
    </row>
    <row r="4751" spans="1:13">
      <c r="A4751" t="s">
        <v>10289</v>
      </c>
      <c r="B4751" t="s">
        <v>10681</v>
      </c>
      <c r="C4751" t="s">
        <v>26</v>
      </c>
      <c r="D4751">
        <v>15</v>
      </c>
      <c r="E4751" t="s">
        <v>10683</v>
      </c>
      <c r="F4751">
        <v>328</v>
      </c>
      <c r="G4751" t="s">
        <v>15</v>
      </c>
      <c r="H4751">
        <f t="shared" si="222"/>
        <v>0</v>
      </c>
      <c r="I4751" s="1">
        <v>1142</v>
      </c>
      <c r="K4751" t="s">
        <v>17545</v>
      </c>
      <c r="L4751">
        <f t="shared" si="223"/>
        <v>39359</v>
      </c>
      <c r="M4751">
        <f t="shared" si="224"/>
        <v>39.359000000000002</v>
      </c>
    </row>
    <row r="4752" spans="1:13">
      <c r="A4752" t="s">
        <v>10289</v>
      </c>
      <c r="B4752" t="s">
        <v>10642</v>
      </c>
      <c r="C4752" t="s">
        <v>28</v>
      </c>
      <c r="D4752">
        <v>40</v>
      </c>
      <c r="E4752" t="s">
        <v>10645</v>
      </c>
      <c r="F4752">
        <v>7.7249999999999996</v>
      </c>
      <c r="G4752" t="s">
        <v>15</v>
      </c>
      <c r="H4752">
        <f t="shared" si="222"/>
        <v>0</v>
      </c>
      <c r="I4752" s="1">
        <v>46938</v>
      </c>
      <c r="K4752" t="s">
        <v>17549</v>
      </c>
      <c r="L4752">
        <f t="shared" si="223"/>
        <v>49746</v>
      </c>
      <c r="M4752">
        <f t="shared" si="224"/>
        <v>49.746000000000002</v>
      </c>
    </row>
    <row r="4753" spans="1:13">
      <c r="A4753" t="s">
        <v>10289</v>
      </c>
      <c r="B4753" t="s">
        <v>10642</v>
      </c>
      <c r="C4753" t="s">
        <v>35</v>
      </c>
      <c r="D4753">
        <v>14</v>
      </c>
      <c r="E4753" t="s">
        <v>10644</v>
      </c>
      <c r="F4753">
        <v>355</v>
      </c>
      <c r="G4753" t="s">
        <v>15</v>
      </c>
      <c r="H4753">
        <f t="shared" si="222"/>
        <v>0</v>
      </c>
      <c r="I4753" s="1">
        <v>2157</v>
      </c>
      <c r="K4753" t="s">
        <v>17580</v>
      </c>
      <c r="L4753">
        <f t="shared" si="223"/>
        <v>42796</v>
      </c>
      <c r="M4753">
        <f t="shared" si="224"/>
        <v>42.795999999999999</v>
      </c>
    </row>
    <row r="4754" spans="1:13">
      <c r="A4754" t="s">
        <v>10289</v>
      </c>
      <c r="B4754" t="s">
        <v>10686</v>
      </c>
      <c r="C4754" t="s">
        <v>40</v>
      </c>
      <c r="D4754">
        <v>25</v>
      </c>
      <c r="E4754" t="s">
        <v>10689</v>
      </c>
      <c r="F4754">
        <v>3.222</v>
      </c>
      <c r="G4754" t="s">
        <v>15</v>
      </c>
      <c r="H4754">
        <f t="shared" si="222"/>
        <v>0</v>
      </c>
      <c r="I4754" s="1">
        <v>31551</v>
      </c>
      <c r="K4754" t="s">
        <v>17584</v>
      </c>
      <c r="L4754">
        <f t="shared" si="223"/>
        <v>34543</v>
      </c>
      <c r="M4754">
        <f t="shared" si="224"/>
        <v>34.542999999999999</v>
      </c>
    </row>
    <row r="4755" spans="1:13">
      <c r="A4755" t="s">
        <v>10289</v>
      </c>
      <c r="B4755" t="s">
        <v>10686</v>
      </c>
      <c r="C4755" t="s">
        <v>28</v>
      </c>
      <c r="D4755">
        <v>40</v>
      </c>
      <c r="E4755" t="s">
        <v>10687</v>
      </c>
      <c r="F4755">
        <v>2.5990000000000002</v>
      </c>
      <c r="G4755" t="s">
        <v>15</v>
      </c>
      <c r="H4755">
        <f t="shared" si="222"/>
        <v>0</v>
      </c>
      <c r="I4755" s="1">
        <v>25450</v>
      </c>
      <c r="K4755" t="s">
        <v>17595</v>
      </c>
      <c r="L4755">
        <f t="shared" si="223"/>
        <v>39386</v>
      </c>
      <c r="M4755">
        <f t="shared" si="224"/>
        <v>39.386000000000003</v>
      </c>
    </row>
    <row r="4756" spans="1:13">
      <c r="A4756" t="s">
        <v>10289</v>
      </c>
      <c r="B4756" t="s">
        <v>10752</v>
      </c>
      <c r="C4756" t="s">
        <v>40</v>
      </c>
      <c r="D4756">
        <v>25</v>
      </c>
      <c r="E4756" t="s">
        <v>10754</v>
      </c>
      <c r="F4756">
        <v>2.306</v>
      </c>
      <c r="G4756" t="s">
        <v>15</v>
      </c>
      <c r="H4756">
        <f t="shared" si="222"/>
        <v>0</v>
      </c>
      <c r="I4756" s="1">
        <v>36009</v>
      </c>
      <c r="K4756" t="s">
        <v>17598</v>
      </c>
      <c r="L4756">
        <f t="shared" si="223"/>
        <v>42887</v>
      </c>
      <c r="M4756">
        <f t="shared" si="224"/>
        <v>42.887</v>
      </c>
    </row>
    <row r="4757" spans="1:13">
      <c r="A4757" t="s">
        <v>10289</v>
      </c>
      <c r="B4757" t="s">
        <v>10646</v>
      </c>
      <c r="C4757" t="s">
        <v>40</v>
      </c>
      <c r="D4757">
        <v>25</v>
      </c>
      <c r="E4757" t="s">
        <v>10648</v>
      </c>
      <c r="F4757">
        <v>5.2619999999999996</v>
      </c>
      <c r="G4757" t="s">
        <v>15</v>
      </c>
      <c r="H4757">
        <f t="shared" si="222"/>
        <v>0</v>
      </c>
      <c r="I4757" s="1">
        <v>49256</v>
      </c>
      <c r="K4757" t="s">
        <v>17601</v>
      </c>
      <c r="L4757">
        <f t="shared" si="223"/>
        <v>29100</v>
      </c>
      <c r="M4757">
        <f t="shared" si="224"/>
        <v>29.1</v>
      </c>
    </row>
    <row r="4758" spans="1:13">
      <c r="A4758" t="s">
        <v>10289</v>
      </c>
      <c r="B4758" t="s">
        <v>10690</v>
      </c>
      <c r="C4758" t="s">
        <v>40</v>
      </c>
      <c r="D4758">
        <v>25</v>
      </c>
      <c r="E4758" t="s">
        <v>10692</v>
      </c>
      <c r="F4758">
        <v>4.8040000000000003</v>
      </c>
      <c r="G4758" t="s">
        <v>15</v>
      </c>
      <c r="H4758">
        <f t="shared" si="222"/>
        <v>0</v>
      </c>
      <c r="I4758" s="1">
        <v>38438</v>
      </c>
      <c r="K4758" t="s">
        <v>17607</v>
      </c>
      <c r="L4758">
        <f t="shared" si="223"/>
        <v>43493</v>
      </c>
      <c r="M4758">
        <f t="shared" si="224"/>
        <v>43.493000000000002</v>
      </c>
    </row>
    <row r="4759" spans="1:13">
      <c r="A4759" t="s">
        <v>10289</v>
      </c>
      <c r="B4759" t="s">
        <v>10730</v>
      </c>
      <c r="C4759" t="s">
        <v>40</v>
      </c>
      <c r="D4759">
        <v>25</v>
      </c>
      <c r="E4759" t="s">
        <v>10732</v>
      </c>
      <c r="F4759">
        <v>3.6339999999999999</v>
      </c>
      <c r="G4759" t="s">
        <v>15</v>
      </c>
      <c r="H4759">
        <f t="shared" si="222"/>
        <v>0</v>
      </c>
      <c r="I4759" s="1">
        <v>49368</v>
      </c>
      <c r="K4759" t="s">
        <v>17568</v>
      </c>
      <c r="L4759">
        <f t="shared" si="223"/>
        <v>26396</v>
      </c>
      <c r="M4759">
        <f t="shared" si="224"/>
        <v>26.396000000000001</v>
      </c>
    </row>
    <row r="4760" spans="1:13">
      <c r="A4760" t="s">
        <v>10289</v>
      </c>
      <c r="B4760" t="s">
        <v>10622</v>
      </c>
      <c r="C4760" t="s">
        <v>28</v>
      </c>
      <c r="D4760">
        <v>40</v>
      </c>
      <c r="E4760" t="s">
        <v>10755</v>
      </c>
      <c r="F4760">
        <v>3.2970000000000002</v>
      </c>
      <c r="G4760" t="s">
        <v>15</v>
      </c>
      <c r="H4760">
        <f t="shared" si="222"/>
        <v>0</v>
      </c>
      <c r="I4760" s="1">
        <v>36235</v>
      </c>
      <c r="K4760" t="s">
        <v>17571</v>
      </c>
      <c r="L4760">
        <f t="shared" si="223"/>
        <v>46666</v>
      </c>
      <c r="M4760">
        <f t="shared" si="224"/>
        <v>46.665999999999997</v>
      </c>
    </row>
    <row r="4761" spans="1:13">
      <c r="A4761" t="s">
        <v>10289</v>
      </c>
      <c r="B4761" t="s">
        <v>10622</v>
      </c>
      <c r="C4761" t="s">
        <v>35</v>
      </c>
      <c r="D4761">
        <v>14</v>
      </c>
      <c r="E4761" t="s">
        <v>10756</v>
      </c>
      <c r="F4761">
        <v>497</v>
      </c>
      <c r="G4761" t="s">
        <v>15</v>
      </c>
      <c r="H4761">
        <f t="shared" si="222"/>
        <v>0</v>
      </c>
      <c r="I4761" s="1">
        <v>5462</v>
      </c>
      <c r="K4761" t="s">
        <v>17574</v>
      </c>
      <c r="L4761">
        <f t="shared" si="223"/>
        <v>42868</v>
      </c>
      <c r="M4761">
        <f t="shared" si="224"/>
        <v>42.868000000000002</v>
      </c>
    </row>
    <row r="4762" spans="1:13">
      <c r="A4762" t="s">
        <v>10289</v>
      </c>
      <c r="B4762" t="s">
        <v>10697</v>
      </c>
      <c r="C4762" t="s">
        <v>17</v>
      </c>
      <c r="D4762">
        <v>45</v>
      </c>
      <c r="E4762" t="s">
        <v>10698</v>
      </c>
      <c r="F4762">
        <v>12.41</v>
      </c>
      <c r="G4762" t="s">
        <v>15</v>
      </c>
      <c r="H4762">
        <f t="shared" si="222"/>
        <v>0</v>
      </c>
      <c r="I4762" s="1">
        <v>26292</v>
      </c>
      <c r="K4762" t="s">
        <v>17577</v>
      </c>
      <c r="L4762">
        <f t="shared" si="223"/>
        <v>48154</v>
      </c>
      <c r="M4762">
        <f t="shared" si="224"/>
        <v>48.154000000000003</v>
      </c>
    </row>
    <row r="4763" spans="1:13">
      <c r="A4763" t="s">
        <v>10289</v>
      </c>
      <c r="B4763" t="s">
        <v>10697</v>
      </c>
      <c r="C4763" t="s">
        <v>13</v>
      </c>
      <c r="D4763">
        <v>11</v>
      </c>
      <c r="E4763" t="s">
        <v>10699</v>
      </c>
      <c r="F4763">
        <v>11.801</v>
      </c>
      <c r="G4763" t="s">
        <v>15</v>
      </c>
      <c r="H4763">
        <f t="shared" si="222"/>
        <v>0</v>
      </c>
      <c r="I4763" s="1">
        <v>25002</v>
      </c>
      <c r="K4763" t="s">
        <v>17627</v>
      </c>
      <c r="L4763">
        <f t="shared" si="223"/>
        <v>42568</v>
      </c>
      <c r="M4763">
        <f t="shared" si="224"/>
        <v>42.567999999999998</v>
      </c>
    </row>
    <row r="4764" spans="1:13">
      <c r="A4764" t="s">
        <v>10289</v>
      </c>
      <c r="B4764" t="s">
        <v>10697</v>
      </c>
      <c r="C4764" t="s">
        <v>51</v>
      </c>
      <c r="D4764">
        <v>12</v>
      </c>
      <c r="E4764" t="s">
        <v>10700</v>
      </c>
      <c r="F4764">
        <v>801</v>
      </c>
      <c r="G4764" t="s">
        <v>15</v>
      </c>
      <c r="H4764">
        <f t="shared" si="222"/>
        <v>0</v>
      </c>
      <c r="I4764" s="1">
        <v>1697</v>
      </c>
      <c r="K4764" t="s">
        <v>17615</v>
      </c>
      <c r="L4764">
        <f t="shared" si="223"/>
        <v>17438</v>
      </c>
      <c r="M4764">
        <f t="shared" si="224"/>
        <v>17.437999999999999</v>
      </c>
    </row>
    <row r="4765" spans="1:13">
      <c r="A4765" t="s">
        <v>10289</v>
      </c>
      <c r="B4765" t="s">
        <v>10697</v>
      </c>
      <c r="C4765" t="s">
        <v>622</v>
      </c>
      <c r="D4765">
        <v>16</v>
      </c>
      <c r="E4765" t="s">
        <v>10701</v>
      </c>
      <c r="F4765">
        <v>344</v>
      </c>
      <c r="G4765" t="s">
        <v>15</v>
      </c>
      <c r="H4765">
        <f t="shared" si="222"/>
        <v>0</v>
      </c>
      <c r="I4765" t="s">
        <v>10702</v>
      </c>
      <c r="K4765" t="s">
        <v>17618</v>
      </c>
      <c r="L4765">
        <f t="shared" si="223"/>
        <v>40979</v>
      </c>
      <c r="M4765">
        <f t="shared" si="224"/>
        <v>40.978999999999999</v>
      </c>
    </row>
    <row r="4766" spans="1:13">
      <c r="A4766" t="s">
        <v>10289</v>
      </c>
      <c r="B4766" t="s">
        <v>10807</v>
      </c>
      <c r="C4766" t="s">
        <v>26</v>
      </c>
      <c r="D4766">
        <v>15</v>
      </c>
      <c r="E4766" t="s">
        <v>10808</v>
      </c>
      <c r="F4766">
        <v>2.5</v>
      </c>
      <c r="G4766" t="s">
        <v>15</v>
      </c>
      <c r="H4766">
        <f t="shared" si="222"/>
        <v>0</v>
      </c>
      <c r="I4766" s="1">
        <v>22001</v>
      </c>
      <c r="K4766" t="s">
        <v>17588</v>
      </c>
      <c r="L4766">
        <f t="shared" si="223"/>
        <v>34484</v>
      </c>
      <c r="M4766">
        <f t="shared" si="224"/>
        <v>34.484000000000002</v>
      </c>
    </row>
    <row r="4767" spans="1:13">
      <c r="A4767" t="s">
        <v>10289</v>
      </c>
      <c r="B4767" t="s">
        <v>10807</v>
      </c>
      <c r="C4767" t="s">
        <v>40</v>
      </c>
      <c r="D4767">
        <v>25</v>
      </c>
      <c r="E4767" t="s">
        <v>10810</v>
      </c>
      <c r="F4767">
        <v>1.768</v>
      </c>
      <c r="G4767" t="s">
        <v>15</v>
      </c>
      <c r="H4767">
        <f t="shared" si="222"/>
        <v>0</v>
      </c>
      <c r="I4767" s="1">
        <v>15559</v>
      </c>
      <c r="K4767" t="s">
        <v>17590</v>
      </c>
      <c r="L4767">
        <f t="shared" si="223"/>
        <v>36232</v>
      </c>
      <c r="M4767">
        <f t="shared" si="224"/>
        <v>36.231999999999999</v>
      </c>
    </row>
    <row r="4768" spans="1:13">
      <c r="A4768" t="s">
        <v>10289</v>
      </c>
      <c r="B4768" t="s">
        <v>6345</v>
      </c>
      <c r="C4768" t="s">
        <v>108</v>
      </c>
      <c r="D4768">
        <v>17</v>
      </c>
      <c r="E4768" t="s">
        <v>10834</v>
      </c>
      <c r="F4768">
        <v>12.436999999999999</v>
      </c>
      <c r="G4768" t="s">
        <v>15</v>
      </c>
      <c r="H4768">
        <f t="shared" si="222"/>
        <v>0</v>
      </c>
      <c r="I4768" s="1">
        <v>36167</v>
      </c>
      <c r="K4768" t="s">
        <v>2957</v>
      </c>
      <c r="L4768">
        <f t="shared" si="223"/>
        <v>33121</v>
      </c>
      <c r="M4768">
        <f t="shared" si="224"/>
        <v>33.121000000000002</v>
      </c>
    </row>
    <row r="4769" spans="1:13">
      <c r="A4769" t="s">
        <v>10289</v>
      </c>
      <c r="B4769" t="s">
        <v>6345</v>
      </c>
      <c r="C4769" t="s">
        <v>40</v>
      </c>
      <c r="D4769">
        <v>25</v>
      </c>
      <c r="E4769" t="s">
        <v>10835</v>
      </c>
      <c r="F4769">
        <v>9.4420000000000002</v>
      </c>
      <c r="G4769" t="s">
        <v>15</v>
      </c>
      <c r="H4769">
        <f t="shared" si="222"/>
        <v>0</v>
      </c>
      <c r="I4769" s="1">
        <v>27457</v>
      </c>
      <c r="K4769" t="s">
        <v>17631</v>
      </c>
      <c r="L4769">
        <f t="shared" si="223"/>
        <v>47347</v>
      </c>
      <c r="M4769">
        <f t="shared" si="224"/>
        <v>47.347000000000001</v>
      </c>
    </row>
    <row r="4770" spans="1:13">
      <c r="A4770" t="s">
        <v>10289</v>
      </c>
      <c r="B4770" t="s">
        <v>10836</v>
      </c>
      <c r="C4770" t="s">
        <v>26</v>
      </c>
      <c r="D4770">
        <v>15</v>
      </c>
      <c r="E4770" t="s">
        <v>10837</v>
      </c>
      <c r="F4770">
        <v>1.4239999999999999</v>
      </c>
      <c r="G4770" t="s">
        <v>15</v>
      </c>
      <c r="H4770">
        <f t="shared" si="222"/>
        <v>0</v>
      </c>
      <c r="I4770" s="1">
        <v>42520</v>
      </c>
      <c r="K4770" t="s">
        <v>17634</v>
      </c>
      <c r="L4770">
        <f t="shared" si="223"/>
        <v>37081</v>
      </c>
      <c r="M4770">
        <f t="shared" si="224"/>
        <v>37.081000000000003</v>
      </c>
    </row>
    <row r="4771" spans="1:13">
      <c r="A4771" t="s">
        <v>10289</v>
      </c>
      <c r="B4771" t="s">
        <v>10839</v>
      </c>
      <c r="C4771" t="s">
        <v>28</v>
      </c>
      <c r="D4771">
        <v>40</v>
      </c>
      <c r="E4771" t="s">
        <v>10842</v>
      </c>
      <c r="F4771">
        <v>9.8249999999999993</v>
      </c>
      <c r="G4771" t="s">
        <v>15</v>
      </c>
      <c r="H4771">
        <f t="shared" si="222"/>
        <v>0</v>
      </c>
      <c r="I4771" s="1">
        <v>33214</v>
      </c>
      <c r="K4771" t="s">
        <v>12974</v>
      </c>
      <c r="L4771">
        <f t="shared" si="223"/>
        <v>39800</v>
      </c>
      <c r="M4771">
        <f t="shared" si="224"/>
        <v>39.799999999999997</v>
      </c>
    </row>
    <row r="4772" spans="1:13">
      <c r="A4772" t="s">
        <v>10289</v>
      </c>
      <c r="B4772" t="s">
        <v>10839</v>
      </c>
      <c r="C4772" t="s">
        <v>154</v>
      </c>
      <c r="D4772">
        <v>22</v>
      </c>
      <c r="E4772" t="s">
        <v>10840</v>
      </c>
      <c r="F4772">
        <v>4.0330000000000004</v>
      </c>
      <c r="G4772" t="s">
        <v>15</v>
      </c>
      <c r="H4772">
        <f t="shared" si="222"/>
        <v>0</v>
      </c>
      <c r="I4772" s="1">
        <v>13634</v>
      </c>
      <c r="K4772" t="s">
        <v>17638</v>
      </c>
      <c r="L4772">
        <f t="shared" si="223"/>
        <v>16691</v>
      </c>
      <c r="M4772">
        <f t="shared" si="224"/>
        <v>16.690999999999999</v>
      </c>
    </row>
    <row r="4773" spans="1:13">
      <c r="A4773" t="s">
        <v>10289</v>
      </c>
      <c r="B4773" t="s">
        <v>10839</v>
      </c>
      <c r="C4773" t="s">
        <v>10</v>
      </c>
      <c r="D4773">
        <v>13</v>
      </c>
      <c r="E4773" t="s">
        <v>10841</v>
      </c>
      <c r="F4773">
        <v>356</v>
      </c>
      <c r="G4773" t="s">
        <v>15</v>
      </c>
      <c r="H4773">
        <f t="shared" si="222"/>
        <v>0</v>
      </c>
      <c r="I4773" s="1">
        <v>1203</v>
      </c>
      <c r="K4773" t="s">
        <v>17641</v>
      </c>
      <c r="L4773">
        <f t="shared" si="223"/>
        <v>34593</v>
      </c>
      <c r="M4773">
        <f t="shared" si="224"/>
        <v>34.593000000000004</v>
      </c>
    </row>
    <row r="4774" spans="1:13">
      <c r="A4774" t="s">
        <v>10289</v>
      </c>
      <c r="B4774" t="s">
        <v>10811</v>
      </c>
      <c r="C4774" t="s">
        <v>26</v>
      </c>
      <c r="D4774">
        <v>15</v>
      </c>
      <c r="E4774" t="s">
        <v>10812</v>
      </c>
      <c r="F4774">
        <v>1.488</v>
      </c>
      <c r="G4774" t="s">
        <v>15</v>
      </c>
      <c r="H4774">
        <f t="shared" si="222"/>
        <v>0</v>
      </c>
      <c r="I4774" s="1">
        <v>19260</v>
      </c>
      <c r="K4774" t="s">
        <v>17648</v>
      </c>
      <c r="L4774">
        <f t="shared" si="223"/>
        <v>32287</v>
      </c>
      <c r="M4774">
        <f t="shared" si="224"/>
        <v>32.286999999999999</v>
      </c>
    </row>
    <row r="4775" spans="1:13">
      <c r="A4775" t="s">
        <v>10289</v>
      </c>
      <c r="B4775" t="s">
        <v>10811</v>
      </c>
      <c r="C4775" t="s">
        <v>10</v>
      </c>
      <c r="D4775">
        <v>13</v>
      </c>
      <c r="E4775" t="s">
        <v>10814</v>
      </c>
      <c r="F4775">
        <v>298</v>
      </c>
      <c r="G4775" t="s">
        <v>15</v>
      </c>
      <c r="H4775">
        <f t="shared" si="222"/>
        <v>0</v>
      </c>
      <c r="I4775" s="1">
        <v>3857</v>
      </c>
      <c r="K4775" t="s">
        <v>17651</v>
      </c>
      <c r="L4775">
        <f t="shared" si="223"/>
        <v>43878</v>
      </c>
      <c r="M4775">
        <f t="shared" si="224"/>
        <v>43.878</v>
      </c>
    </row>
    <row r="4776" spans="1:13">
      <c r="A4776" t="s">
        <v>10289</v>
      </c>
      <c r="B4776" t="s">
        <v>10775</v>
      </c>
      <c r="C4776" t="s">
        <v>40</v>
      </c>
      <c r="D4776">
        <v>25</v>
      </c>
      <c r="E4776" t="s">
        <v>10776</v>
      </c>
      <c r="F4776">
        <v>4.5650000000000004</v>
      </c>
      <c r="G4776" t="s">
        <v>15</v>
      </c>
      <c r="H4776">
        <f t="shared" si="222"/>
        <v>0</v>
      </c>
      <c r="I4776" s="1">
        <v>42628</v>
      </c>
      <c r="K4776" t="s">
        <v>17654</v>
      </c>
      <c r="L4776">
        <f t="shared" si="223"/>
        <v>42197</v>
      </c>
      <c r="M4776">
        <f t="shared" si="224"/>
        <v>42.197000000000003</v>
      </c>
    </row>
    <row r="4777" spans="1:13">
      <c r="A4777" t="s">
        <v>10289</v>
      </c>
      <c r="B4777" t="s">
        <v>10775</v>
      </c>
      <c r="C4777" t="s">
        <v>182</v>
      </c>
      <c r="D4777">
        <v>70</v>
      </c>
      <c r="E4777" t="s">
        <v>10845</v>
      </c>
      <c r="F4777">
        <v>94</v>
      </c>
      <c r="G4777" t="s">
        <v>15</v>
      </c>
      <c r="H4777">
        <f t="shared" si="222"/>
        <v>0</v>
      </c>
      <c r="I4777" t="s">
        <v>3213</v>
      </c>
      <c r="K4777" t="s">
        <v>17612</v>
      </c>
      <c r="L4777">
        <f t="shared" si="223"/>
        <v>48671</v>
      </c>
      <c r="M4777">
        <f t="shared" si="224"/>
        <v>48.670999999999999</v>
      </c>
    </row>
    <row r="4778" spans="1:13">
      <c r="A4778" t="s">
        <v>10289</v>
      </c>
      <c r="B4778" t="s">
        <v>10798</v>
      </c>
      <c r="C4778" t="s">
        <v>17</v>
      </c>
      <c r="D4778">
        <v>45</v>
      </c>
      <c r="E4778" t="s">
        <v>10799</v>
      </c>
      <c r="F4778">
        <v>2.0329999999999999</v>
      </c>
      <c r="G4778" t="s">
        <v>15</v>
      </c>
      <c r="H4778">
        <f t="shared" si="222"/>
        <v>0</v>
      </c>
      <c r="I4778" s="1">
        <v>45128</v>
      </c>
      <c r="K4778" t="s">
        <v>14271</v>
      </c>
      <c r="L4778">
        <f t="shared" si="223"/>
        <v>49720</v>
      </c>
      <c r="M4778">
        <f t="shared" si="224"/>
        <v>49.72</v>
      </c>
    </row>
    <row r="4779" spans="1:13">
      <c r="A4779" t="s">
        <v>10289</v>
      </c>
      <c r="B4779" t="s">
        <v>10801</v>
      </c>
      <c r="C4779" t="s">
        <v>26</v>
      </c>
      <c r="D4779">
        <v>15</v>
      </c>
      <c r="E4779" t="s">
        <v>10802</v>
      </c>
      <c r="F4779">
        <v>7.0910000000000002</v>
      </c>
      <c r="G4779" t="s">
        <v>15</v>
      </c>
      <c r="H4779">
        <f t="shared" si="222"/>
        <v>0</v>
      </c>
      <c r="I4779" s="1">
        <v>19161</v>
      </c>
      <c r="K4779" t="s">
        <v>17667</v>
      </c>
      <c r="L4779">
        <f t="shared" si="223"/>
        <v>41653</v>
      </c>
      <c r="M4779">
        <f t="shared" si="224"/>
        <v>41.652999999999999</v>
      </c>
    </row>
    <row r="4780" spans="1:13">
      <c r="A4780" t="s">
        <v>10289</v>
      </c>
      <c r="B4780" t="s">
        <v>10801</v>
      </c>
      <c r="C4780" t="s">
        <v>31</v>
      </c>
      <c r="D4780">
        <v>28</v>
      </c>
      <c r="E4780" t="s">
        <v>10805</v>
      </c>
      <c r="F4780">
        <v>2.0099999999999998</v>
      </c>
      <c r="G4780" t="s">
        <v>15</v>
      </c>
      <c r="H4780">
        <f t="shared" si="222"/>
        <v>0</v>
      </c>
      <c r="I4780" s="1">
        <v>5431</v>
      </c>
      <c r="K4780" t="s">
        <v>17670</v>
      </c>
      <c r="L4780">
        <f t="shared" si="223"/>
        <v>34200</v>
      </c>
      <c r="M4780">
        <f t="shared" si="224"/>
        <v>34.200000000000003</v>
      </c>
    </row>
    <row r="4781" spans="1:13">
      <c r="A4781" t="s">
        <v>10289</v>
      </c>
      <c r="B4781" t="s">
        <v>10801</v>
      </c>
      <c r="C4781" t="s">
        <v>35</v>
      </c>
      <c r="D4781">
        <v>14</v>
      </c>
      <c r="E4781" t="s">
        <v>10803</v>
      </c>
      <c r="F4781">
        <v>228</v>
      </c>
      <c r="G4781" t="s">
        <v>15</v>
      </c>
      <c r="H4781">
        <f t="shared" si="222"/>
        <v>0</v>
      </c>
      <c r="I4781" t="s">
        <v>10804</v>
      </c>
      <c r="K4781" t="s">
        <v>17679</v>
      </c>
      <c r="L4781">
        <f t="shared" si="223"/>
        <v>13306</v>
      </c>
      <c r="M4781">
        <f t="shared" si="224"/>
        <v>13.305999999999999</v>
      </c>
    </row>
    <row r="4782" spans="1:13">
      <c r="A4782" t="s">
        <v>10289</v>
      </c>
      <c r="B4782" t="s">
        <v>10849</v>
      </c>
      <c r="C4782" t="s">
        <v>17</v>
      </c>
      <c r="D4782">
        <v>45</v>
      </c>
      <c r="E4782" t="s">
        <v>10851</v>
      </c>
      <c r="F4782">
        <v>2.5939999999999999</v>
      </c>
      <c r="G4782" t="s">
        <v>15</v>
      </c>
      <c r="H4782">
        <f t="shared" si="222"/>
        <v>0</v>
      </c>
      <c r="I4782" s="1">
        <v>45207</v>
      </c>
      <c r="K4782" t="s">
        <v>17645</v>
      </c>
      <c r="L4782">
        <f t="shared" si="223"/>
        <v>29926</v>
      </c>
      <c r="M4782">
        <f t="shared" si="224"/>
        <v>29.925999999999998</v>
      </c>
    </row>
    <row r="4783" spans="1:13">
      <c r="A4783" t="s">
        <v>10289</v>
      </c>
      <c r="B4783" t="s">
        <v>10759</v>
      </c>
      <c r="C4783" t="s">
        <v>17</v>
      </c>
      <c r="D4783">
        <v>45</v>
      </c>
      <c r="E4783" t="s">
        <v>10760</v>
      </c>
      <c r="F4783">
        <v>2.415</v>
      </c>
      <c r="G4783" t="s">
        <v>15</v>
      </c>
      <c r="H4783">
        <f t="shared" si="222"/>
        <v>0</v>
      </c>
      <c r="I4783" s="1">
        <v>40190</v>
      </c>
      <c r="K4783" t="s">
        <v>17283</v>
      </c>
      <c r="L4783">
        <f t="shared" si="223"/>
        <v>45662</v>
      </c>
      <c r="M4783">
        <f t="shared" si="224"/>
        <v>45.661999999999999</v>
      </c>
    </row>
    <row r="4784" spans="1:13">
      <c r="A4784" t="s">
        <v>10289</v>
      </c>
      <c r="B4784" t="s">
        <v>10780</v>
      </c>
      <c r="C4784" t="s">
        <v>40</v>
      </c>
      <c r="D4784">
        <v>25</v>
      </c>
      <c r="E4784" t="s">
        <v>10781</v>
      </c>
      <c r="F4784">
        <v>1.254</v>
      </c>
      <c r="G4784" t="s">
        <v>15</v>
      </c>
      <c r="H4784">
        <f t="shared" si="222"/>
        <v>0</v>
      </c>
      <c r="I4784" s="1">
        <v>44579</v>
      </c>
      <c r="K4784" t="s">
        <v>17687</v>
      </c>
      <c r="L4784">
        <f t="shared" si="223"/>
        <v>44080</v>
      </c>
      <c r="M4784">
        <f t="shared" si="224"/>
        <v>44.08</v>
      </c>
    </row>
    <row r="4785" spans="1:13">
      <c r="A4785" t="s">
        <v>10289</v>
      </c>
      <c r="B4785" t="s">
        <v>10780</v>
      </c>
      <c r="C4785" t="s">
        <v>17</v>
      </c>
      <c r="D4785">
        <v>45</v>
      </c>
      <c r="E4785" t="s">
        <v>10783</v>
      </c>
      <c r="F4785">
        <v>4</v>
      </c>
      <c r="G4785" t="s">
        <v>15</v>
      </c>
      <c r="H4785">
        <f t="shared" si="222"/>
        <v>0</v>
      </c>
      <c r="I4785" t="s">
        <v>459</v>
      </c>
      <c r="K4785" t="s">
        <v>17690</v>
      </c>
      <c r="L4785">
        <f t="shared" si="223"/>
        <v>38127</v>
      </c>
      <c r="M4785">
        <f t="shared" si="224"/>
        <v>38.127000000000002</v>
      </c>
    </row>
    <row r="4786" spans="1:13">
      <c r="A4786" t="s">
        <v>10289</v>
      </c>
      <c r="B4786" t="s">
        <v>10784</v>
      </c>
      <c r="C4786" t="s">
        <v>26</v>
      </c>
      <c r="D4786">
        <v>15</v>
      </c>
      <c r="E4786" t="s">
        <v>10787</v>
      </c>
      <c r="F4786">
        <v>13.374000000000001</v>
      </c>
      <c r="G4786" t="s">
        <v>15</v>
      </c>
      <c r="H4786">
        <f t="shared" si="222"/>
        <v>0</v>
      </c>
      <c r="I4786" s="1">
        <v>45357</v>
      </c>
      <c r="K4786" t="s">
        <v>17658</v>
      </c>
      <c r="L4786">
        <f t="shared" si="223"/>
        <v>19305</v>
      </c>
      <c r="M4786">
        <f t="shared" si="224"/>
        <v>19.305</v>
      </c>
    </row>
    <row r="4787" spans="1:13">
      <c r="A4787" t="s">
        <v>10289</v>
      </c>
      <c r="B4787" t="s">
        <v>10784</v>
      </c>
      <c r="C4787" t="s">
        <v>28</v>
      </c>
      <c r="D4787">
        <v>40</v>
      </c>
      <c r="E4787" t="s">
        <v>10785</v>
      </c>
      <c r="F4787">
        <v>2.1850000000000001</v>
      </c>
      <c r="G4787" t="s">
        <v>15</v>
      </c>
      <c r="H4787">
        <f t="shared" si="222"/>
        <v>0</v>
      </c>
      <c r="I4787" s="1">
        <v>7410</v>
      </c>
      <c r="K4787" t="s">
        <v>2309</v>
      </c>
      <c r="L4787">
        <f t="shared" si="223"/>
        <v>45685</v>
      </c>
      <c r="M4787">
        <f t="shared" si="224"/>
        <v>45.685000000000002</v>
      </c>
    </row>
    <row r="4788" spans="1:13">
      <c r="A4788" t="s">
        <v>10289</v>
      </c>
      <c r="B4788" t="s">
        <v>10788</v>
      </c>
      <c r="C4788" t="s">
        <v>26</v>
      </c>
      <c r="D4788">
        <v>15</v>
      </c>
      <c r="E4788" t="s">
        <v>10789</v>
      </c>
      <c r="F4788">
        <v>4.5810000000000004</v>
      </c>
      <c r="G4788" t="s">
        <v>15</v>
      </c>
      <c r="H4788">
        <f t="shared" si="222"/>
        <v>0</v>
      </c>
      <c r="I4788" s="1">
        <v>44536</v>
      </c>
      <c r="K4788" t="s">
        <v>7842</v>
      </c>
      <c r="L4788">
        <f t="shared" si="223"/>
        <v>45539</v>
      </c>
      <c r="M4788">
        <f t="shared" si="224"/>
        <v>45.539000000000001</v>
      </c>
    </row>
    <row r="4789" spans="1:13">
      <c r="A4789" t="s">
        <v>10289</v>
      </c>
      <c r="B4789" t="s">
        <v>10818</v>
      </c>
      <c r="C4789" t="s">
        <v>51</v>
      </c>
      <c r="D4789">
        <v>12</v>
      </c>
      <c r="E4789" t="s">
        <v>10819</v>
      </c>
      <c r="F4789">
        <v>678</v>
      </c>
      <c r="G4789" t="s">
        <v>15</v>
      </c>
      <c r="H4789">
        <f t="shared" si="222"/>
        <v>0</v>
      </c>
      <c r="I4789" s="1">
        <v>24043</v>
      </c>
      <c r="K4789" t="s">
        <v>17707</v>
      </c>
      <c r="L4789">
        <f t="shared" si="223"/>
        <v>44038</v>
      </c>
      <c r="M4789">
        <f t="shared" si="224"/>
        <v>44.037999999999997</v>
      </c>
    </row>
    <row r="4790" spans="1:13">
      <c r="A4790" t="s">
        <v>10289</v>
      </c>
      <c r="B4790" t="s">
        <v>10852</v>
      </c>
      <c r="C4790" t="s">
        <v>51</v>
      </c>
      <c r="D4790">
        <v>12</v>
      </c>
      <c r="E4790" t="s">
        <v>10853</v>
      </c>
      <c r="F4790">
        <v>3.8279999999999998</v>
      </c>
      <c r="G4790" t="s">
        <v>15</v>
      </c>
      <c r="H4790">
        <f t="shared" si="222"/>
        <v>0</v>
      </c>
      <c r="I4790" s="1">
        <v>36911</v>
      </c>
      <c r="K4790" t="s">
        <v>17710</v>
      </c>
      <c r="L4790">
        <f t="shared" si="223"/>
        <v>40286</v>
      </c>
      <c r="M4790">
        <f t="shared" si="224"/>
        <v>40.286000000000001</v>
      </c>
    </row>
    <row r="4791" spans="1:13">
      <c r="A4791" t="s">
        <v>10289</v>
      </c>
      <c r="B4791" t="s">
        <v>10762</v>
      </c>
      <c r="C4791" t="s">
        <v>51</v>
      </c>
      <c r="D4791">
        <v>12</v>
      </c>
      <c r="E4791" t="s">
        <v>10763</v>
      </c>
      <c r="F4791">
        <v>2.754</v>
      </c>
      <c r="G4791" t="s">
        <v>15</v>
      </c>
      <c r="H4791">
        <f t="shared" si="222"/>
        <v>0</v>
      </c>
      <c r="I4791" s="1">
        <v>30979</v>
      </c>
      <c r="K4791" t="s">
        <v>17683</v>
      </c>
      <c r="L4791">
        <f t="shared" si="223"/>
        <v>40786</v>
      </c>
      <c r="M4791">
        <f t="shared" si="224"/>
        <v>40.786000000000001</v>
      </c>
    </row>
    <row r="4792" spans="1:13">
      <c r="A4792" t="s">
        <v>10289</v>
      </c>
      <c r="B4792" t="s">
        <v>10762</v>
      </c>
      <c r="C4792" t="s">
        <v>40</v>
      </c>
      <c r="D4792">
        <v>25</v>
      </c>
      <c r="E4792" t="s">
        <v>10764</v>
      </c>
      <c r="F4792">
        <v>2.0110000000000001</v>
      </c>
      <c r="G4792" t="s">
        <v>15</v>
      </c>
      <c r="H4792">
        <f t="shared" si="222"/>
        <v>0</v>
      </c>
      <c r="I4792" s="1">
        <v>22621</v>
      </c>
      <c r="K4792" t="s">
        <v>17716</v>
      </c>
      <c r="L4792">
        <f t="shared" si="223"/>
        <v>46938</v>
      </c>
      <c r="M4792">
        <f t="shared" si="224"/>
        <v>46.938000000000002</v>
      </c>
    </row>
    <row r="4793" spans="1:13">
      <c r="A4793" t="s">
        <v>10289</v>
      </c>
      <c r="B4793" t="s">
        <v>10762</v>
      </c>
      <c r="C4793" t="s">
        <v>402</v>
      </c>
      <c r="D4793">
        <v>18</v>
      </c>
      <c r="E4793" t="s">
        <v>10765</v>
      </c>
      <c r="F4793">
        <v>1.1879999999999999</v>
      </c>
      <c r="G4793" t="s">
        <v>15</v>
      </c>
      <c r="H4793">
        <f t="shared" si="222"/>
        <v>0</v>
      </c>
      <c r="I4793" s="1">
        <v>13363</v>
      </c>
      <c r="K4793" t="s">
        <v>17721</v>
      </c>
      <c r="L4793">
        <f t="shared" si="223"/>
        <v>38404</v>
      </c>
      <c r="M4793">
        <f t="shared" si="224"/>
        <v>38.404000000000003</v>
      </c>
    </row>
    <row r="4794" spans="1:13">
      <c r="A4794" t="s">
        <v>10289</v>
      </c>
      <c r="B4794" t="s">
        <v>1659</v>
      </c>
      <c r="C4794" t="s">
        <v>17</v>
      </c>
      <c r="D4794">
        <v>45</v>
      </c>
      <c r="E4794" t="s">
        <v>10856</v>
      </c>
      <c r="F4794">
        <v>6.9180000000000001</v>
      </c>
      <c r="G4794" t="s">
        <v>15</v>
      </c>
      <c r="H4794">
        <f t="shared" si="222"/>
        <v>0</v>
      </c>
      <c r="I4794" s="1">
        <v>46639</v>
      </c>
      <c r="K4794" t="s">
        <v>17724</v>
      </c>
      <c r="L4794">
        <f t="shared" si="223"/>
        <v>43141</v>
      </c>
      <c r="M4794">
        <f t="shared" si="224"/>
        <v>43.140999999999998</v>
      </c>
    </row>
    <row r="4795" spans="1:13">
      <c r="A4795" t="s">
        <v>10289</v>
      </c>
      <c r="B4795" t="s">
        <v>1659</v>
      </c>
      <c r="C4795" t="s">
        <v>56</v>
      </c>
      <c r="D4795">
        <v>23</v>
      </c>
      <c r="E4795" t="s">
        <v>10857</v>
      </c>
      <c r="F4795">
        <v>149</v>
      </c>
      <c r="G4795" t="s">
        <v>15</v>
      </c>
      <c r="H4795">
        <f t="shared" si="222"/>
        <v>0</v>
      </c>
      <c r="I4795" s="1">
        <v>1005</v>
      </c>
      <c r="K4795" t="s">
        <v>17729</v>
      </c>
      <c r="L4795">
        <f t="shared" si="223"/>
        <v>41362</v>
      </c>
      <c r="M4795">
        <f t="shared" si="224"/>
        <v>41.362000000000002</v>
      </c>
    </row>
    <row r="4796" spans="1:13">
      <c r="A4796" t="s">
        <v>10289</v>
      </c>
      <c r="B4796" t="s">
        <v>10821</v>
      </c>
      <c r="C4796" t="s">
        <v>26</v>
      </c>
      <c r="D4796">
        <v>15</v>
      </c>
      <c r="E4796" t="s">
        <v>10822</v>
      </c>
      <c r="F4796">
        <v>3.6890000000000001</v>
      </c>
      <c r="G4796" t="s">
        <v>15</v>
      </c>
      <c r="H4796">
        <f t="shared" si="222"/>
        <v>0</v>
      </c>
      <c r="I4796" s="1">
        <v>47066</v>
      </c>
      <c r="K4796" t="s">
        <v>17695</v>
      </c>
      <c r="L4796">
        <f t="shared" si="223"/>
        <v>49816</v>
      </c>
      <c r="M4796">
        <f t="shared" si="224"/>
        <v>49.816000000000003</v>
      </c>
    </row>
    <row r="4797" spans="1:13">
      <c r="A4797" t="s">
        <v>10289</v>
      </c>
      <c r="B4797" t="s">
        <v>10824</v>
      </c>
      <c r="C4797" t="s">
        <v>26</v>
      </c>
      <c r="D4797">
        <v>15</v>
      </c>
      <c r="E4797" t="s">
        <v>10825</v>
      </c>
      <c r="F4797">
        <v>5.0590000000000002</v>
      </c>
      <c r="G4797" t="s">
        <v>15</v>
      </c>
      <c r="H4797">
        <f t="shared" si="222"/>
        <v>0</v>
      </c>
      <c r="I4797" s="1">
        <v>48856</v>
      </c>
      <c r="K4797" t="s">
        <v>17698</v>
      </c>
      <c r="L4797">
        <f t="shared" si="223"/>
        <v>40009</v>
      </c>
      <c r="M4797">
        <f t="shared" si="224"/>
        <v>40.009</v>
      </c>
    </row>
    <row r="4798" spans="1:13">
      <c r="A4798" t="s">
        <v>10289</v>
      </c>
      <c r="B4798" t="s">
        <v>10791</v>
      </c>
      <c r="C4798" t="s">
        <v>35</v>
      </c>
      <c r="D4798">
        <v>14</v>
      </c>
      <c r="E4798" t="s">
        <v>10792</v>
      </c>
      <c r="F4798">
        <v>2.2440000000000002</v>
      </c>
      <c r="G4798" t="s">
        <v>15</v>
      </c>
      <c r="H4798">
        <f t="shared" si="222"/>
        <v>0</v>
      </c>
      <c r="I4798" s="1">
        <v>28888</v>
      </c>
      <c r="K4798" t="s">
        <v>17663</v>
      </c>
      <c r="L4798">
        <f t="shared" si="223"/>
        <v>34082</v>
      </c>
      <c r="M4798">
        <f t="shared" si="224"/>
        <v>34.082000000000001</v>
      </c>
    </row>
    <row r="4799" spans="1:13">
      <c r="A4799" t="s">
        <v>10289</v>
      </c>
      <c r="B4799" t="s">
        <v>10791</v>
      </c>
      <c r="C4799" t="s">
        <v>154</v>
      </c>
      <c r="D4799">
        <v>22</v>
      </c>
      <c r="E4799" t="s">
        <v>10793</v>
      </c>
      <c r="F4799">
        <v>1.778</v>
      </c>
      <c r="G4799" t="s">
        <v>15</v>
      </c>
      <c r="H4799">
        <f t="shared" si="222"/>
        <v>0</v>
      </c>
      <c r="I4799" s="1">
        <v>22889</v>
      </c>
      <c r="K4799" t="s">
        <v>17719</v>
      </c>
      <c r="L4799">
        <f t="shared" si="223"/>
        <v>30067</v>
      </c>
      <c r="M4799">
        <f t="shared" si="224"/>
        <v>30.067</v>
      </c>
    </row>
    <row r="4800" spans="1:13">
      <c r="A4800" t="s">
        <v>10289</v>
      </c>
      <c r="B4800" t="s">
        <v>10858</v>
      </c>
      <c r="C4800" t="s">
        <v>10</v>
      </c>
      <c r="D4800">
        <v>13</v>
      </c>
      <c r="E4800" t="s">
        <v>10863</v>
      </c>
      <c r="F4800">
        <v>22.390999999999998</v>
      </c>
      <c r="G4800" t="s">
        <v>15</v>
      </c>
      <c r="H4800">
        <f t="shared" si="222"/>
        <v>0</v>
      </c>
      <c r="I4800" s="1">
        <v>10096</v>
      </c>
      <c r="K4800" t="s">
        <v>17751</v>
      </c>
      <c r="L4800">
        <f t="shared" si="223"/>
        <v>36722</v>
      </c>
      <c r="M4800">
        <f t="shared" si="224"/>
        <v>36.722000000000001</v>
      </c>
    </row>
    <row r="4801" spans="1:13">
      <c r="A4801" t="s">
        <v>10289</v>
      </c>
      <c r="B4801" t="s">
        <v>10858</v>
      </c>
      <c r="C4801" t="s">
        <v>28</v>
      </c>
      <c r="D4801">
        <v>40</v>
      </c>
      <c r="E4801" t="s">
        <v>10861</v>
      </c>
      <c r="F4801">
        <v>20.635999999999999</v>
      </c>
      <c r="G4801" t="s">
        <v>15</v>
      </c>
      <c r="H4801">
        <f t="shared" si="222"/>
        <v>0</v>
      </c>
      <c r="I4801" s="1">
        <v>9305</v>
      </c>
      <c r="K4801" t="s">
        <v>17754</v>
      </c>
      <c r="L4801">
        <f t="shared" si="223"/>
        <v>45502</v>
      </c>
      <c r="M4801">
        <f t="shared" si="224"/>
        <v>45.502000000000002</v>
      </c>
    </row>
    <row r="4802" spans="1:13">
      <c r="A4802" t="s">
        <v>10289</v>
      </c>
      <c r="B4802" t="s">
        <v>10858</v>
      </c>
      <c r="C4802" t="s">
        <v>51</v>
      </c>
      <c r="D4802">
        <v>12</v>
      </c>
      <c r="E4802" t="s">
        <v>10859</v>
      </c>
      <c r="F4802">
        <v>11.374000000000001</v>
      </c>
      <c r="G4802" t="s">
        <v>15</v>
      </c>
      <c r="H4802">
        <f t="shared" ref="H4802:H4865" si="225">IF(G4802="eleito",1,0)</f>
        <v>0</v>
      </c>
      <c r="I4802" s="1">
        <v>5128</v>
      </c>
      <c r="K4802" t="s">
        <v>17760</v>
      </c>
      <c r="L4802">
        <f t="shared" si="223"/>
        <v>37109</v>
      </c>
      <c r="M4802">
        <f t="shared" si="224"/>
        <v>37.109000000000002</v>
      </c>
    </row>
    <row r="4803" spans="1:13">
      <c r="A4803" t="s">
        <v>10289</v>
      </c>
      <c r="B4803" t="s">
        <v>10858</v>
      </c>
      <c r="C4803" t="s">
        <v>402</v>
      </c>
      <c r="D4803">
        <v>18</v>
      </c>
      <c r="E4803" t="s">
        <v>10864</v>
      </c>
      <c r="F4803">
        <v>6.73</v>
      </c>
      <c r="G4803" t="s">
        <v>15</v>
      </c>
      <c r="H4803">
        <f t="shared" si="225"/>
        <v>0</v>
      </c>
      <c r="I4803" s="1">
        <v>3035</v>
      </c>
      <c r="K4803" t="s">
        <v>17732</v>
      </c>
      <c r="L4803">
        <f t="shared" ref="L4803:L4866" si="226">IFERROR(INDEX($I$2:$I$9369,MATCH($K4803,$B$2:$B$9369,),),0)</f>
        <v>30996</v>
      </c>
      <c r="M4803">
        <f t="shared" ref="M4803:M4866" si="227">$L4803/1000</f>
        <v>30.995999999999999</v>
      </c>
    </row>
    <row r="4804" spans="1:13">
      <c r="A4804" t="s">
        <v>10289</v>
      </c>
      <c r="B4804" t="s">
        <v>10858</v>
      </c>
      <c r="C4804" t="s">
        <v>13</v>
      </c>
      <c r="D4804">
        <v>11</v>
      </c>
      <c r="E4804" t="s">
        <v>10862</v>
      </c>
      <c r="F4804">
        <v>6.0179999999999998</v>
      </c>
      <c r="G4804" t="s">
        <v>15</v>
      </c>
      <c r="H4804">
        <f t="shared" si="225"/>
        <v>0</v>
      </c>
      <c r="I4804" s="1">
        <v>2713</v>
      </c>
      <c r="K4804" t="s">
        <v>17737</v>
      </c>
      <c r="L4804">
        <f t="shared" si="226"/>
        <v>30135</v>
      </c>
      <c r="M4804">
        <f t="shared" si="227"/>
        <v>30.135000000000002</v>
      </c>
    </row>
    <row r="4805" spans="1:13">
      <c r="A4805" t="s">
        <v>10289</v>
      </c>
      <c r="B4805" t="s">
        <v>10767</v>
      </c>
      <c r="C4805" t="s">
        <v>10</v>
      </c>
      <c r="D4805">
        <v>13</v>
      </c>
      <c r="E4805" t="s">
        <v>10769</v>
      </c>
      <c r="F4805">
        <v>1.861</v>
      </c>
      <c r="G4805" t="s">
        <v>15</v>
      </c>
      <c r="H4805">
        <f t="shared" si="225"/>
        <v>0</v>
      </c>
      <c r="I4805" s="1">
        <v>35186</v>
      </c>
      <c r="K4805" t="s">
        <v>17743</v>
      </c>
      <c r="L4805">
        <f t="shared" si="226"/>
        <v>40856</v>
      </c>
      <c r="M4805">
        <f t="shared" si="227"/>
        <v>40.856000000000002</v>
      </c>
    </row>
    <row r="4806" spans="1:13">
      <c r="A4806" t="s">
        <v>10289</v>
      </c>
      <c r="B4806" t="s">
        <v>10795</v>
      </c>
      <c r="C4806" t="s">
        <v>647</v>
      </c>
      <c r="D4806">
        <v>27</v>
      </c>
      <c r="E4806" t="s">
        <v>10797</v>
      </c>
      <c r="F4806">
        <v>2.9889999999999999</v>
      </c>
      <c r="G4806" t="s">
        <v>15</v>
      </c>
      <c r="H4806">
        <f t="shared" si="225"/>
        <v>0</v>
      </c>
      <c r="I4806" s="1">
        <v>40567</v>
      </c>
      <c r="K4806" t="s">
        <v>17746</v>
      </c>
      <c r="L4806">
        <f t="shared" si="226"/>
        <v>9212</v>
      </c>
      <c r="M4806">
        <f t="shared" si="227"/>
        <v>9.2119999999999997</v>
      </c>
    </row>
    <row r="4807" spans="1:13">
      <c r="A4807" t="s">
        <v>10289</v>
      </c>
      <c r="B4807" t="s">
        <v>4781</v>
      </c>
      <c r="C4807" t="s">
        <v>40</v>
      </c>
      <c r="D4807">
        <v>25</v>
      </c>
      <c r="E4807" t="s">
        <v>10829</v>
      </c>
      <c r="F4807">
        <v>2.57</v>
      </c>
      <c r="G4807" t="s">
        <v>15</v>
      </c>
      <c r="H4807">
        <f t="shared" si="225"/>
        <v>0</v>
      </c>
      <c r="I4807" s="1">
        <v>41714</v>
      </c>
      <c r="K4807" t="s">
        <v>17776</v>
      </c>
      <c r="L4807">
        <f t="shared" si="226"/>
        <v>48700</v>
      </c>
      <c r="M4807">
        <f t="shared" si="227"/>
        <v>48.7</v>
      </c>
    </row>
    <row r="4808" spans="1:13">
      <c r="A4808" t="s">
        <v>10289</v>
      </c>
      <c r="B4808" t="s">
        <v>4781</v>
      </c>
      <c r="C4808" t="s">
        <v>10</v>
      </c>
      <c r="D4808">
        <v>13</v>
      </c>
      <c r="E4808" t="s">
        <v>10827</v>
      </c>
      <c r="F4808">
        <v>243</v>
      </c>
      <c r="G4808" t="s">
        <v>15</v>
      </c>
      <c r="H4808">
        <f t="shared" si="225"/>
        <v>0</v>
      </c>
      <c r="I4808" s="1">
        <v>3944</v>
      </c>
      <c r="K4808" t="s">
        <v>14126</v>
      </c>
      <c r="L4808">
        <f t="shared" si="226"/>
        <v>45470</v>
      </c>
      <c r="M4808">
        <f t="shared" si="227"/>
        <v>45.47</v>
      </c>
    </row>
    <row r="4809" spans="1:13">
      <c r="A4809" t="s">
        <v>10289</v>
      </c>
      <c r="B4809" t="s">
        <v>10770</v>
      </c>
      <c r="C4809" t="s">
        <v>13</v>
      </c>
      <c r="D4809">
        <v>11</v>
      </c>
      <c r="E4809" t="s">
        <v>10773</v>
      </c>
      <c r="F4809">
        <v>6.8559999999999999</v>
      </c>
      <c r="G4809" t="s">
        <v>15</v>
      </c>
      <c r="H4809">
        <f t="shared" si="225"/>
        <v>0</v>
      </c>
      <c r="I4809" s="1">
        <v>45823</v>
      </c>
      <c r="K4809" t="s">
        <v>17781</v>
      </c>
      <c r="L4809">
        <f t="shared" si="226"/>
        <v>15833</v>
      </c>
      <c r="M4809">
        <f t="shared" si="227"/>
        <v>15.833</v>
      </c>
    </row>
    <row r="4810" spans="1:13">
      <c r="A4810" t="s">
        <v>10289</v>
      </c>
      <c r="B4810" t="s">
        <v>10770</v>
      </c>
      <c r="C4810" t="s">
        <v>238</v>
      </c>
      <c r="D4810">
        <v>20</v>
      </c>
      <c r="E4810" t="s">
        <v>10771</v>
      </c>
      <c r="F4810">
        <v>108</v>
      </c>
      <c r="G4810" t="s">
        <v>15</v>
      </c>
      <c r="H4810">
        <f t="shared" si="225"/>
        <v>0</v>
      </c>
      <c r="I4810" t="s">
        <v>10772</v>
      </c>
      <c r="K4810" t="s">
        <v>17758</v>
      </c>
      <c r="L4810">
        <f t="shared" si="226"/>
        <v>44908</v>
      </c>
      <c r="M4810">
        <f t="shared" si="227"/>
        <v>44.908000000000001</v>
      </c>
    </row>
    <row r="4811" spans="1:13">
      <c r="A4811" t="s">
        <v>10289</v>
      </c>
      <c r="B4811" t="s">
        <v>10830</v>
      </c>
      <c r="C4811" t="s">
        <v>28</v>
      </c>
      <c r="D4811">
        <v>40</v>
      </c>
      <c r="E4811" t="s">
        <v>10831</v>
      </c>
      <c r="F4811">
        <v>3.4740000000000002</v>
      </c>
      <c r="G4811" t="s">
        <v>15</v>
      </c>
      <c r="H4811">
        <f t="shared" si="225"/>
        <v>0</v>
      </c>
      <c r="I4811" s="1">
        <v>40438</v>
      </c>
      <c r="K4811" t="s">
        <v>17786</v>
      </c>
      <c r="L4811">
        <f t="shared" si="226"/>
        <v>41706</v>
      </c>
      <c r="M4811">
        <f t="shared" si="227"/>
        <v>41.706000000000003</v>
      </c>
    </row>
    <row r="4812" spans="1:13">
      <c r="A4812" t="s">
        <v>10289</v>
      </c>
      <c r="B4812" t="s">
        <v>10624</v>
      </c>
      <c r="C4812" t="s">
        <v>26</v>
      </c>
      <c r="D4812">
        <v>15</v>
      </c>
      <c r="E4812" t="s">
        <v>10626</v>
      </c>
      <c r="F4812">
        <v>1.802</v>
      </c>
      <c r="G4812" t="s">
        <v>15</v>
      </c>
      <c r="H4812">
        <f t="shared" si="225"/>
        <v>0</v>
      </c>
      <c r="I4812" s="1">
        <v>36069</v>
      </c>
      <c r="K4812" t="s">
        <v>17765</v>
      </c>
      <c r="L4812">
        <f t="shared" si="226"/>
        <v>0</v>
      </c>
      <c r="M4812">
        <f t="shared" si="227"/>
        <v>0</v>
      </c>
    </row>
    <row r="4813" spans="1:13">
      <c r="A4813" t="s">
        <v>10289</v>
      </c>
      <c r="B4813" t="s">
        <v>10777</v>
      </c>
      <c r="C4813" t="s">
        <v>40</v>
      </c>
      <c r="D4813">
        <v>25</v>
      </c>
      <c r="E4813" t="s">
        <v>10778</v>
      </c>
      <c r="F4813">
        <v>2.8679999999999999</v>
      </c>
      <c r="G4813" t="s">
        <v>15</v>
      </c>
      <c r="H4813">
        <f t="shared" si="225"/>
        <v>0</v>
      </c>
      <c r="I4813" s="1">
        <v>42016</v>
      </c>
      <c r="K4813" t="s">
        <v>17767</v>
      </c>
      <c r="L4813">
        <f t="shared" si="226"/>
        <v>36979</v>
      </c>
      <c r="M4813">
        <f t="shared" si="227"/>
        <v>36.978999999999999</v>
      </c>
    </row>
    <row r="4814" spans="1:13">
      <c r="A4814" t="s">
        <v>10289</v>
      </c>
      <c r="B4814" t="s">
        <v>10815</v>
      </c>
      <c r="C4814" t="s">
        <v>40</v>
      </c>
      <c r="D4814">
        <v>25</v>
      </c>
      <c r="E4814" t="s">
        <v>10817</v>
      </c>
      <c r="F4814">
        <v>2.7610000000000001</v>
      </c>
      <c r="G4814" t="s">
        <v>15</v>
      </c>
      <c r="H4814">
        <f t="shared" si="225"/>
        <v>0</v>
      </c>
      <c r="I4814" s="1">
        <v>43426</v>
      </c>
      <c r="K4814" t="s">
        <v>17770</v>
      </c>
      <c r="L4814">
        <f t="shared" si="226"/>
        <v>34019</v>
      </c>
      <c r="M4814">
        <f t="shared" si="227"/>
        <v>34.018999999999998</v>
      </c>
    </row>
    <row r="4815" spans="1:13">
      <c r="A4815" t="s">
        <v>10289</v>
      </c>
      <c r="B4815" t="s">
        <v>10846</v>
      </c>
      <c r="C4815" t="s">
        <v>28</v>
      </c>
      <c r="D4815">
        <v>40</v>
      </c>
      <c r="E4815" t="s">
        <v>10848</v>
      </c>
      <c r="F4815">
        <v>5.1619999999999999</v>
      </c>
      <c r="G4815" t="s">
        <v>15</v>
      </c>
      <c r="H4815">
        <f t="shared" si="225"/>
        <v>0</v>
      </c>
      <c r="I4815" s="1">
        <v>43002</v>
      </c>
      <c r="K4815" t="s">
        <v>17793</v>
      </c>
      <c r="L4815">
        <f t="shared" si="226"/>
        <v>36888</v>
      </c>
      <c r="M4815">
        <f t="shared" si="227"/>
        <v>36.887999999999998</v>
      </c>
    </row>
    <row r="4816" spans="1:13">
      <c r="A4816" t="s">
        <v>10289</v>
      </c>
      <c r="B4816" t="s">
        <v>10884</v>
      </c>
      <c r="C4816" t="s">
        <v>51</v>
      </c>
      <c r="D4816">
        <v>12</v>
      </c>
      <c r="E4816" t="s">
        <v>10885</v>
      </c>
      <c r="F4816">
        <v>3.633</v>
      </c>
      <c r="G4816" t="s">
        <v>15</v>
      </c>
      <c r="H4816">
        <f t="shared" si="225"/>
        <v>0</v>
      </c>
      <c r="I4816" s="1">
        <v>46357</v>
      </c>
      <c r="K4816" t="s">
        <v>17796</v>
      </c>
      <c r="L4816">
        <f t="shared" si="226"/>
        <v>38995</v>
      </c>
      <c r="M4816">
        <f t="shared" si="227"/>
        <v>38.994999999999997</v>
      </c>
    </row>
    <row r="4817" spans="1:13">
      <c r="A4817" t="s">
        <v>10289</v>
      </c>
      <c r="B4817" t="s">
        <v>10896</v>
      </c>
      <c r="C4817" t="s">
        <v>26</v>
      </c>
      <c r="D4817">
        <v>15</v>
      </c>
      <c r="E4817" t="s">
        <v>10898</v>
      </c>
      <c r="F4817">
        <v>3.2549999999999999</v>
      </c>
      <c r="G4817" t="s">
        <v>15</v>
      </c>
      <c r="H4817">
        <f t="shared" si="225"/>
        <v>0</v>
      </c>
      <c r="I4817" s="1">
        <v>44755</v>
      </c>
      <c r="K4817" t="s">
        <v>9929</v>
      </c>
      <c r="L4817">
        <f t="shared" si="226"/>
        <v>48240</v>
      </c>
      <c r="M4817">
        <f t="shared" si="227"/>
        <v>48.24</v>
      </c>
    </row>
    <row r="4818" spans="1:13">
      <c r="A4818" t="s">
        <v>10289</v>
      </c>
      <c r="B4818" t="s">
        <v>6811</v>
      </c>
      <c r="C4818" t="s">
        <v>40</v>
      </c>
      <c r="D4818">
        <v>25</v>
      </c>
      <c r="E4818" t="s">
        <v>10965</v>
      </c>
      <c r="F4818">
        <v>2.8090000000000002</v>
      </c>
      <c r="G4818" t="s">
        <v>15</v>
      </c>
      <c r="H4818">
        <f t="shared" si="225"/>
        <v>0</v>
      </c>
      <c r="I4818" s="1">
        <v>35134</v>
      </c>
      <c r="K4818" t="s">
        <v>17789</v>
      </c>
      <c r="L4818">
        <f t="shared" si="226"/>
        <v>33533</v>
      </c>
      <c r="M4818">
        <f t="shared" si="227"/>
        <v>33.533000000000001</v>
      </c>
    </row>
    <row r="4819" spans="1:13">
      <c r="A4819" t="s">
        <v>10289</v>
      </c>
      <c r="B4819" t="s">
        <v>10927</v>
      </c>
      <c r="C4819" t="s">
        <v>40</v>
      </c>
      <c r="D4819">
        <v>25</v>
      </c>
      <c r="E4819" t="s">
        <v>10928</v>
      </c>
      <c r="F4819">
        <v>9.5950000000000006</v>
      </c>
      <c r="G4819" t="s">
        <v>15</v>
      </c>
      <c r="H4819">
        <f t="shared" si="225"/>
        <v>0</v>
      </c>
      <c r="I4819" s="1">
        <v>48715</v>
      </c>
      <c r="K4819" t="s">
        <v>17307</v>
      </c>
      <c r="L4819">
        <f t="shared" si="226"/>
        <v>39815</v>
      </c>
      <c r="M4819">
        <f t="shared" si="227"/>
        <v>39.814999999999998</v>
      </c>
    </row>
    <row r="4820" spans="1:13">
      <c r="A4820" t="s">
        <v>10289</v>
      </c>
      <c r="B4820" t="s">
        <v>10887</v>
      </c>
      <c r="C4820" t="s">
        <v>26</v>
      </c>
      <c r="D4820">
        <v>15</v>
      </c>
      <c r="E4820" t="s">
        <v>10888</v>
      </c>
      <c r="F4820">
        <v>11.702999999999999</v>
      </c>
      <c r="G4820" t="s">
        <v>15</v>
      </c>
      <c r="H4820">
        <f t="shared" si="225"/>
        <v>0</v>
      </c>
      <c r="I4820" s="1">
        <v>42055</v>
      </c>
      <c r="K4820" t="s">
        <v>17319</v>
      </c>
      <c r="L4820">
        <f t="shared" si="226"/>
        <v>20571</v>
      </c>
      <c r="M4820">
        <f t="shared" si="227"/>
        <v>20.571000000000002</v>
      </c>
    </row>
    <row r="4821" spans="1:13">
      <c r="A4821" t="s">
        <v>10289</v>
      </c>
      <c r="B4821" t="s">
        <v>10930</v>
      </c>
      <c r="C4821" t="s">
        <v>26</v>
      </c>
      <c r="D4821">
        <v>15</v>
      </c>
      <c r="E4821" t="s">
        <v>10931</v>
      </c>
      <c r="F4821">
        <v>5.3650000000000002</v>
      </c>
      <c r="G4821" t="s">
        <v>15</v>
      </c>
      <c r="H4821">
        <f t="shared" si="225"/>
        <v>0</v>
      </c>
      <c r="I4821" s="1">
        <v>41754</v>
      </c>
      <c r="K4821" t="s">
        <v>17324</v>
      </c>
      <c r="L4821">
        <f t="shared" si="226"/>
        <v>33912</v>
      </c>
      <c r="M4821">
        <f t="shared" si="227"/>
        <v>33.911999999999999</v>
      </c>
    </row>
    <row r="4822" spans="1:13">
      <c r="A4822" t="s">
        <v>10289</v>
      </c>
      <c r="B4822" t="s">
        <v>10957</v>
      </c>
      <c r="C4822" t="s">
        <v>108</v>
      </c>
      <c r="D4822">
        <v>17</v>
      </c>
      <c r="E4822" t="s">
        <v>10959</v>
      </c>
      <c r="F4822">
        <v>1.2430000000000001</v>
      </c>
      <c r="G4822" t="s">
        <v>15</v>
      </c>
      <c r="H4822">
        <f t="shared" si="225"/>
        <v>0</v>
      </c>
      <c r="I4822" s="1">
        <v>22539</v>
      </c>
      <c r="K4822" t="s">
        <v>17802</v>
      </c>
      <c r="L4822">
        <f t="shared" si="226"/>
        <v>35406</v>
      </c>
      <c r="M4822">
        <f t="shared" si="227"/>
        <v>35.405999999999999</v>
      </c>
    </row>
    <row r="4823" spans="1:13">
      <c r="A4823" t="s">
        <v>10289</v>
      </c>
      <c r="B4823" t="s">
        <v>10889</v>
      </c>
      <c r="C4823" t="s">
        <v>17</v>
      </c>
      <c r="D4823">
        <v>45</v>
      </c>
      <c r="E4823" t="s">
        <v>10892</v>
      </c>
      <c r="F4823">
        <v>2.411</v>
      </c>
      <c r="G4823" t="s">
        <v>15</v>
      </c>
      <c r="H4823">
        <f t="shared" si="225"/>
        <v>0</v>
      </c>
      <c r="I4823" s="1">
        <v>42011</v>
      </c>
      <c r="K4823" t="s">
        <v>9851</v>
      </c>
      <c r="L4823">
        <f t="shared" si="226"/>
        <v>39498</v>
      </c>
      <c r="M4823">
        <f t="shared" si="227"/>
        <v>39.497999999999998</v>
      </c>
    </row>
    <row r="4824" spans="1:13">
      <c r="A4824" t="s">
        <v>10289</v>
      </c>
      <c r="B4824" t="s">
        <v>10889</v>
      </c>
      <c r="C4824" t="s">
        <v>154</v>
      </c>
      <c r="D4824">
        <v>22</v>
      </c>
      <c r="E4824" t="s">
        <v>10890</v>
      </c>
      <c r="F4824">
        <v>583</v>
      </c>
      <c r="G4824" t="s">
        <v>15</v>
      </c>
      <c r="H4824">
        <f t="shared" si="225"/>
        <v>0</v>
      </c>
      <c r="I4824" s="1">
        <v>10159</v>
      </c>
      <c r="K4824" t="s">
        <v>17301</v>
      </c>
      <c r="L4824">
        <f t="shared" si="226"/>
        <v>0</v>
      </c>
      <c r="M4824">
        <f t="shared" si="227"/>
        <v>0</v>
      </c>
    </row>
    <row r="4825" spans="1:13">
      <c r="A4825" t="s">
        <v>10289</v>
      </c>
      <c r="B4825" t="s">
        <v>10870</v>
      </c>
      <c r="C4825" t="s">
        <v>40</v>
      </c>
      <c r="D4825">
        <v>25</v>
      </c>
      <c r="E4825" t="s">
        <v>10872</v>
      </c>
      <c r="F4825">
        <v>1.6020000000000001</v>
      </c>
      <c r="G4825" t="s">
        <v>15</v>
      </c>
      <c r="H4825">
        <f t="shared" si="225"/>
        <v>0</v>
      </c>
      <c r="I4825" s="1">
        <v>24764</v>
      </c>
      <c r="K4825" t="s">
        <v>17303</v>
      </c>
      <c r="L4825">
        <f t="shared" si="226"/>
        <v>36116</v>
      </c>
      <c r="M4825">
        <f t="shared" si="227"/>
        <v>36.116</v>
      </c>
    </row>
    <row r="4826" spans="1:13">
      <c r="A4826" t="s">
        <v>10289</v>
      </c>
      <c r="B4826" t="s">
        <v>10948</v>
      </c>
      <c r="C4826" t="s">
        <v>17</v>
      </c>
      <c r="D4826">
        <v>45</v>
      </c>
      <c r="E4826" t="s">
        <v>10949</v>
      </c>
      <c r="F4826">
        <v>3.2589999999999999</v>
      </c>
      <c r="G4826" t="s">
        <v>15</v>
      </c>
      <c r="H4826">
        <f t="shared" si="225"/>
        <v>0</v>
      </c>
      <c r="I4826" s="1">
        <v>44280</v>
      </c>
      <c r="K4826" t="s">
        <v>17311</v>
      </c>
      <c r="L4826">
        <f t="shared" si="226"/>
        <v>23103</v>
      </c>
      <c r="M4826">
        <f t="shared" si="227"/>
        <v>23.103000000000002</v>
      </c>
    </row>
    <row r="4827" spans="1:13">
      <c r="A4827" t="s">
        <v>10289</v>
      </c>
      <c r="B4827" t="s">
        <v>10893</v>
      </c>
      <c r="C4827" t="s">
        <v>26</v>
      </c>
      <c r="D4827">
        <v>15</v>
      </c>
      <c r="E4827" t="s">
        <v>10894</v>
      </c>
      <c r="F4827">
        <v>1.5069999999999999</v>
      </c>
      <c r="G4827" t="s">
        <v>15</v>
      </c>
      <c r="H4827">
        <f t="shared" si="225"/>
        <v>0</v>
      </c>
      <c r="I4827" s="1">
        <v>26753</v>
      </c>
      <c r="K4827" t="s">
        <v>17316</v>
      </c>
      <c r="L4827">
        <f t="shared" si="226"/>
        <v>28583</v>
      </c>
      <c r="M4827">
        <f t="shared" si="227"/>
        <v>28.582999999999998</v>
      </c>
    </row>
    <row r="4828" spans="1:13">
      <c r="A4828" t="s">
        <v>10289</v>
      </c>
      <c r="B4828" t="s">
        <v>10905</v>
      </c>
      <c r="C4828" t="s">
        <v>26</v>
      </c>
      <c r="D4828">
        <v>15</v>
      </c>
      <c r="E4828" t="s">
        <v>10907</v>
      </c>
      <c r="F4828">
        <v>8.5039999999999996</v>
      </c>
      <c r="G4828" t="s">
        <v>15</v>
      </c>
      <c r="H4828">
        <f t="shared" si="225"/>
        <v>0</v>
      </c>
      <c r="I4828" s="1">
        <v>34181</v>
      </c>
      <c r="K4828" t="s">
        <v>17328</v>
      </c>
      <c r="L4828">
        <f t="shared" si="226"/>
        <v>29030</v>
      </c>
      <c r="M4828">
        <f t="shared" si="227"/>
        <v>29.03</v>
      </c>
    </row>
    <row r="4829" spans="1:13">
      <c r="A4829" t="s">
        <v>10289</v>
      </c>
      <c r="B4829" t="s">
        <v>10905</v>
      </c>
      <c r="C4829" t="s">
        <v>108</v>
      </c>
      <c r="D4829">
        <v>17</v>
      </c>
      <c r="E4829" t="s">
        <v>10908</v>
      </c>
      <c r="F4829">
        <v>7.625</v>
      </c>
      <c r="G4829" t="s">
        <v>15</v>
      </c>
      <c r="H4829">
        <f t="shared" si="225"/>
        <v>0</v>
      </c>
      <c r="I4829" s="1">
        <v>30648</v>
      </c>
      <c r="K4829" t="s">
        <v>17336</v>
      </c>
      <c r="L4829">
        <f t="shared" si="226"/>
        <v>40104</v>
      </c>
      <c r="M4829">
        <f t="shared" si="227"/>
        <v>40.103999999999999</v>
      </c>
    </row>
    <row r="4830" spans="1:13">
      <c r="A4830" t="s">
        <v>10289</v>
      </c>
      <c r="B4830" t="s">
        <v>10909</v>
      </c>
      <c r="C4830" t="s">
        <v>26</v>
      </c>
      <c r="D4830">
        <v>15</v>
      </c>
      <c r="E4830" t="s">
        <v>10910</v>
      </c>
      <c r="F4830">
        <v>8.4589999999999996</v>
      </c>
      <c r="G4830" t="s">
        <v>15</v>
      </c>
      <c r="H4830">
        <f t="shared" si="225"/>
        <v>0</v>
      </c>
      <c r="I4830" s="1">
        <v>48780</v>
      </c>
      <c r="K4830" t="s">
        <v>17842</v>
      </c>
      <c r="L4830">
        <f t="shared" si="226"/>
        <v>29947</v>
      </c>
      <c r="M4830">
        <f t="shared" si="227"/>
        <v>29.946999999999999</v>
      </c>
    </row>
    <row r="4831" spans="1:13">
      <c r="A4831" t="s">
        <v>10289</v>
      </c>
      <c r="B4831" t="s">
        <v>10933</v>
      </c>
      <c r="C4831" t="s">
        <v>51</v>
      </c>
      <c r="D4831">
        <v>12</v>
      </c>
      <c r="E4831" t="s">
        <v>10954</v>
      </c>
      <c r="F4831">
        <v>39.96</v>
      </c>
      <c r="G4831" t="s">
        <v>15</v>
      </c>
      <c r="H4831">
        <f t="shared" si="225"/>
        <v>0</v>
      </c>
      <c r="I4831" s="1">
        <v>20784</v>
      </c>
      <c r="K4831" t="s">
        <v>17847</v>
      </c>
      <c r="L4831">
        <f t="shared" si="226"/>
        <v>44509</v>
      </c>
      <c r="M4831">
        <f t="shared" si="227"/>
        <v>44.509</v>
      </c>
    </row>
    <row r="4832" spans="1:13">
      <c r="A4832" t="s">
        <v>10289</v>
      </c>
      <c r="B4832" t="s">
        <v>10933</v>
      </c>
      <c r="C4832" t="s">
        <v>108</v>
      </c>
      <c r="D4832">
        <v>17</v>
      </c>
      <c r="E4832" t="s">
        <v>10960</v>
      </c>
      <c r="F4832">
        <v>21.16</v>
      </c>
      <c r="G4832" t="s">
        <v>15</v>
      </c>
      <c r="H4832">
        <f t="shared" si="225"/>
        <v>0</v>
      </c>
      <c r="I4832" s="1">
        <v>11006</v>
      </c>
      <c r="K4832" t="s">
        <v>17864</v>
      </c>
      <c r="L4832">
        <f t="shared" si="226"/>
        <v>26982</v>
      </c>
      <c r="M4832">
        <f t="shared" si="227"/>
        <v>26.981999999999999</v>
      </c>
    </row>
    <row r="4833" spans="1:13">
      <c r="A4833" t="s">
        <v>10289</v>
      </c>
      <c r="B4833" t="s">
        <v>10933</v>
      </c>
      <c r="C4833" t="s">
        <v>31</v>
      </c>
      <c r="D4833">
        <v>28</v>
      </c>
      <c r="E4833" t="s">
        <v>10934</v>
      </c>
      <c r="F4833">
        <v>2.262</v>
      </c>
      <c r="G4833" t="s">
        <v>15</v>
      </c>
      <c r="H4833">
        <f t="shared" si="225"/>
        <v>0</v>
      </c>
      <c r="I4833" s="1">
        <v>1177</v>
      </c>
      <c r="K4833" t="s">
        <v>17871</v>
      </c>
      <c r="L4833">
        <f t="shared" si="226"/>
        <v>32621</v>
      </c>
      <c r="M4833">
        <f t="shared" si="227"/>
        <v>32.621000000000002</v>
      </c>
    </row>
    <row r="4834" spans="1:13">
      <c r="A4834" t="s">
        <v>10289</v>
      </c>
      <c r="B4834" t="s">
        <v>10873</v>
      </c>
      <c r="C4834" t="s">
        <v>17</v>
      </c>
      <c r="D4834">
        <v>45</v>
      </c>
      <c r="E4834" t="s">
        <v>10874</v>
      </c>
      <c r="F4834">
        <v>5.1580000000000004</v>
      </c>
      <c r="G4834" t="s">
        <v>15</v>
      </c>
      <c r="H4834">
        <f t="shared" si="225"/>
        <v>0</v>
      </c>
      <c r="I4834" s="1">
        <v>48075</v>
      </c>
      <c r="K4834" t="s">
        <v>17403</v>
      </c>
      <c r="L4834">
        <f t="shared" si="226"/>
        <v>36577</v>
      </c>
      <c r="M4834">
        <f t="shared" si="227"/>
        <v>36.576999999999998</v>
      </c>
    </row>
    <row r="4835" spans="1:13">
      <c r="A4835" t="s">
        <v>10289</v>
      </c>
      <c r="B4835" t="s">
        <v>10912</v>
      </c>
      <c r="C4835" t="s">
        <v>56</v>
      </c>
      <c r="D4835">
        <v>23</v>
      </c>
      <c r="E4835" t="s">
        <v>10913</v>
      </c>
      <c r="F4835">
        <v>2.8769999999999998</v>
      </c>
      <c r="G4835" t="s">
        <v>15</v>
      </c>
      <c r="H4835">
        <f t="shared" si="225"/>
        <v>0</v>
      </c>
      <c r="I4835" s="1">
        <v>47374</v>
      </c>
      <c r="K4835" t="s">
        <v>17881</v>
      </c>
      <c r="L4835">
        <f t="shared" si="226"/>
        <v>23188</v>
      </c>
      <c r="M4835">
        <f t="shared" si="227"/>
        <v>23.187999999999999</v>
      </c>
    </row>
    <row r="4836" spans="1:13">
      <c r="A4836" t="s">
        <v>10289</v>
      </c>
      <c r="B4836" t="s">
        <v>10935</v>
      </c>
      <c r="C4836" t="s">
        <v>40</v>
      </c>
      <c r="D4836">
        <v>25</v>
      </c>
      <c r="E4836" t="s">
        <v>10937</v>
      </c>
      <c r="F4836">
        <v>7.4790000000000001</v>
      </c>
      <c r="G4836" t="s">
        <v>15</v>
      </c>
      <c r="H4836">
        <f t="shared" si="225"/>
        <v>0</v>
      </c>
      <c r="I4836" s="1">
        <v>31095</v>
      </c>
      <c r="K4836" t="s">
        <v>17884</v>
      </c>
      <c r="L4836">
        <f t="shared" si="226"/>
        <v>36665</v>
      </c>
      <c r="M4836">
        <f t="shared" si="227"/>
        <v>36.664999999999999</v>
      </c>
    </row>
    <row r="4837" spans="1:13">
      <c r="A4837" t="s">
        <v>10289</v>
      </c>
      <c r="B4837" t="s">
        <v>10935</v>
      </c>
      <c r="C4837" t="s">
        <v>26</v>
      </c>
      <c r="D4837">
        <v>15</v>
      </c>
      <c r="E4837" t="s">
        <v>10939</v>
      </c>
      <c r="F4837">
        <v>6.766</v>
      </c>
      <c r="G4837" t="s">
        <v>15</v>
      </c>
      <c r="H4837">
        <f t="shared" si="225"/>
        <v>0</v>
      </c>
      <c r="I4837" s="1">
        <v>28131</v>
      </c>
      <c r="K4837" t="s">
        <v>17887</v>
      </c>
      <c r="L4837">
        <f t="shared" si="226"/>
        <v>30892</v>
      </c>
      <c r="M4837">
        <f t="shared" si="227"/>
        <v>30.891999999999999</v>
      </c>
    </row>
    <row r="4838" spans="1:13">
      <c r="A4838" t="s">
        <v>10289</v>
      </c>
      <c r="B4838" t="s">
        <v>10935</v>
      </c>
      <c r="C4838" t="s">
        <v>35</v>
      </c>
      <c r="D4838">
        <v>14</v>
      </c>
      <c r="E4838" t="s">
        <v>10936</v>
      </c>
      <c r="F4838">
        <v>2.0790000000000002</v>
      </c>
      <c r="G4838" t="s">
        <v>15</v>
      </c>
      <c r="H4838">
        <f t="shared" si="225"/>
        <v>0</v>
      </c>
      <c r="I4838" s="1">
        <v>8644</v>
      </c>
      <c r="K4838" t="s">
        <v>17891</v>
      </c>
      <c r="L4838">
        <f t="shared" si="226"/>
        <v>38761</v>
      </c>
      <c r="M4838">
        <f t="shared" si="227"/>
        <v>38.761000000000003</v>
      </c>
    </row>
    <row r="4839" spans="1:13">
      <c r="A4839" t="s">
        <v>10289</v>
      </c>
      <c r="B4839" t="s">
        <v>10915</v>
      </c>
      <c r="C4839" t="s">
        <v>40</v>
      </c>
      <c r="D4839">
        <v>25</v>
      </c>
      <c r="E4839" t="s">
        <v>10916</v>
      </c>
      <c r="F4839">
        <v>11.28</v>
      </c>
      <c r="G4839" t="s">
        <v>15</v>
      </c>
      <c r="H4839">
        <f t="shared" si="225"/>
        <v>0</v>
      </c>
      <c r="I4839" s="1">
        <v>42178</v>
      </c>
      <c r="K4839" t="s">
        <v>17896</v>
      </c>
      <c r="L4839">
        <f t="shared" si="226"/>
        <v>33811</v>
      </c>
      <c r="M4839">
        <f t="shared" si="227"/>
        <v>33.811</v>
      </c>
    </row>
    <row r="4840" spans="1:13">
      <c r="A4840" t="s">
        <v>10289</v>
      </c>
      <c r="B4840" t="s">
        <v>10915</v>
      </c>
      <c r="C4840" t="s">
        <v>17</v>
      </c>
      <c r="D4840">
        <v>45</v>
      </c>
      <c r="E4840" t="s">
        <v>10917</v>
      </c>
      <c r="F4840">
        <v>1.6859999999999999</v>
      </c>
      <c r="G4840" t="s">
        <v>15</v>
      </c>
      <c r="H4840">
        <f t="shared" si="225"/>
        <v>0</v>
      </c>
      <c r="I4840" s="1">
        <v>6304</v>
      </c>
      <c r="K4840" t="s">
        <v>17875</v>
      </c>
      <c r="L4840">
        <f t="shared" si="226"/>
        <v>30006</v>
      </c>
      <c r="M4840">
        <f t="shared" si="227"/>
        <v>30.006</v>
      </c>
    </row>
    <row r="4841" spans="1:13">
      <c r="A4841" t="s">
        <v>10289</v>
      </c>
      <c r="B4841" t="s">
        <v>10915</v>
      </c>
      <c r="C4841" t="s">
        <v>10</v>
      </c>
      <c r="D4841">
        <v>13</v>
      </c>
      <c r="E4841" t="s">
        <v>10918</v>
      </c>
      <c r="F4841">
        <v>627</v>
      </c>
      <c r="G4841" t="s">
        <v>15</v>
      </c>
      <c r="H4841">
        <f t="shared" si="225"/>
        <v>0</v>
      </c>
      <c r="I4841" s="1">
        <v>2344</v>
      </c>
      <c r="K4841" t="s">
        <v>17908</v>
      </c>
      <c r="L4841">
        <f t="shared" si="226"/>
        <v>0</v>
      </c>
      <c r="M4841">
        <f t="shared" si="227"/>
        <v>0</v>
      </c>
    </row>
    <row r="4842" spans="1:13">
      <c r="A4842" t="s">
        <v>10289</v>
      </c>
      <c r="B4842" t="s">
        <v>10915</v>
      </c>
      <c r="C4842" t="s">
        <v>154</v>
      </c>
      <c r="D4842">
        <v>22</v>
      </c>
      <c r="E4842" t="s">
        <v>10919</v>
      </c>
      <c r="F4842">
        <v>280</v>
      </c>
      <c r="G4842" t="s">
        <v>15</v>
      </c>
      <c r="H4842">
        <f t="shared" si="225"/>
        <v>0</v>
      </c>
      <c r="I4842" s="1">
        <v>1047</v>
      </c>
      <c r="K4842" t="s">
        <v>17910</v>
      </c>
      <c r="L4842">
        <f t="shared" si="226"/>
        <v>26398</v>
      </c>
      <c r="M4842">
        <f t="shared" si="227"/>
        <v>26.398</v>
      </c>
    </row>
    <row r="4843" spans="1:13">
      <c r="A4843" t="s">
        <v>10289</v>
      </c>
      <c r="B4843" t="s">
        <v>10875</v>
      </c>
      <c r="C4843" t="s">
        <v>13</v>
      </c>
      <c r="D4843">
        <v>11</v>
      </c>
      <c r="E4843" t="s">
        <v>10877</v>
      </c>
      <c r="F4843">
        <v>1.9950000000000001</v>
      </c>
      <c r="G4843" t="s">
        <v>15</v>
      </c>
      <c r="H4843">
        <f t="shared" si="225"/>
        <v>0</v>
      </c>
      <c r="I4843" s="1">
        <v>45156</v>
      </c>
      <c r="K4843" t="s">
        <v>17915</v>
      </c>
      <c r="L4843">
        <f t="shared" si="226"/>
        <v>23705</v>
      </c>
      <c r="M4843">
        <f t="shared" si="227"/>
        <v>23.704999999999998</v>
      </c>
    </row>
    <row r="4844" spans="1:13">
      <c r="A4844" t="s">
        <v>10289</v>
      </c>
      <c r="B4844" t="s">
        <v>10920</v>
      </c>
      <c r="C4844" t="s">
        <v>17</v>
      </c>
      <c r="D4844">
        <v>45</v>
      </c>
      <c r="E4844" t="s">
        <v>10921</v>
      </c>
      <c r="F4844">
        <v>1.252</v>
      </c>
      <c r="G4844" t="s">
        <v>15</v>
      </c>
      <c r="H4844">
        <f t="shared" si="225"/>
        <v>0</v>
      </c>
      <c r="I4844" s="1">
        <v>11108</v>
      </c>
      <c r="K4844" t="s">
        <v>17900</v>
      </c>
      <c r="L4844">
        <f t="shared" si="226"/>
        <v>33231</v>
      </c>
      <c r="M4844">
        <f t="shared" si="227"/>
        <v>33.231000000000002</v>
      </c>
    </row>
    <row r="4845" spans="1:13">
      <c r="A4845" t="s">
        <v>10289</v>
      </c>
      <c r="B4845" t="s">
        <v>10940</v>
      </c>
      <c r="C4845" t="s">
        <v>26</v>
      </c>
      <c r="D4845">
        <v>15</v>
      </c>
      <c r="E4845" t="s">
        <v>10941</v>
      </c>
      <c r="F4845">
        <v>2.2240000000000002</v>
      </c>
      <c r="G4845" t="s">
        <v>15</v>
      </c>
      <c r="H4845">
        <f t="shared" si="225"/>
        <v>0</v>
      </c>
      <c r="I4845" s="1">
        <v>36742</v>
      </c>
      <c r="K4845" t="s">
        <v>17905</v>
      </c>
      <c r="L4845">
        <f t="shared" si="226"/>
        <v>36562</v>
      </c>
      <c r="M4845">
        <f t="shared" si="227"/>
        <v>36.561999999999998</v>
      </c>
    </row>
    <row r="4846" spans="1:13">
      <c r="A4846" t="s">
        <v>10289</v>
      </c>
      <c r="B4846" t="s">
        <v>10961</v>
      </c>
      <c r="C4846" t="s">
        <v>40</v>
      </c>
      <c r="D4846">
        <v>25</v>
      </c>
      <c r="E4846" t="s">
        <v>10963</v>
      </c>
      <c r="F4846">
        <v>4.6230000000000002</v>
      </c>
      <c r="G4846" t="s">
        <v>15</v>
      </c>
      <c r="H4846">
        <f t="shared" si="225"/>
        <v>0</v>
      </c>
      <c r="I4846" s="1">
        <v>45799</v>
      </c>
      <c r="K4846" t="s">
        <v>17879</v>
      </c>
      <c r="L4846">
        <f t="shared" si="226"/>
        <v>42707</v>
      </c>
      <c r="M4846">
        <f t="shared" si="227"/>
        <v>42.707000000000001</v>
      </c>
    </row>
    <row r="4847" spans="1:13">
      <c r="A4847" t="s">
        <v>10289</v>
      </c>
      <c r="B4847" t="s">
        <v>10878</v>
      </c>
      <c r="C4847" t="s">
        <v>26</v>
      </c>
      <c r="D4847">
        <v>15</v>
      </c>
      <c r="E4847" t="s">
        <v>10881</v>
      </c>
      <c r="F4847">
        <v>6.2409999999999997</v>
      </c>
      <c r="G4847" t="s">
        <v>15</v>
      </c>
      <c r="H4847">
        <f t="shared" si="225"/>
        <v>0</v>
      </c>
      <c r="I4847" s="1">
        <v>40205</v>
      </c>
      <c r="K4847" t="s">
        <v>17931</v>
      </c>
      <c r="L4847">
        <f t="shared" si="226"/>
        <v>48482</v>
      </c>
      <c r="M4847">
        <f t="shared" si="227"/>
        <v>48.481999999999999</v>
      </c>
    </row>
    <row r="4848" spans="1:13">
      <c r="A4848" t="s">
        <v>10289</v>
      </c>
      <c r="B4848" t="s">
        <v>10878</v>
      </c>
      <c r="C4848" t="s">
        <v>28</v>
      </c>
      <c r="D4848">
        <v>40</v>
      </c>
      <c r="E4848" t="s">
        <v>10879</v>
      </c>
      <c r="F4848">
        <v>944</v>
      </c>
      <c r="G4848" t="s">
        <v>15</v>
      </c>
      <c r="H4848">
        <f t="shared" si="225"/>
        <v>0</v>
      </c>
      <c r="I4848" s="1">
        <v>6081</v>
      </c>
      <c r="K4848" t="s">
        <v>17934</v>
      </c>
      <c r="L4848">
        <f t="shared" si="226"/>
        <v>40420</v>
      </c>
      <c r="M4848">
        <f t="shared" si="227"/>
        <v>40.42</v>
      </c>
    </row>
    <row r="4849" spans="1:13">
      <c r="A4849" t="s">
        <v>10289</v>
      </c>
      <c r="B4849" t="s">
        <v>10878</v>
      </c>
      <c r="C4849" t="s">
        <v>40</v>
      </c>
      <c r="D4849">
        <v>25</v>
      </c>
      <c r="E4849" t="s">
        <v>10880</v>
      </c>
      <c r="F4849">
        <v>409</v>
      </c>
      <c r="G4849" t="s">
        <v>15</v>
      </c>
      <c r="H4849">
        <f t="shared" si="225"/>
        <v>0</v>
      </c>
      <c r="I4849" s="1">
        <v>2635</v>
      </c>
      <c r="K4849" t="s">
        <v>17938</v>
      </c>
      <c r="L4849">
        <f t="shared" si="226"/>
        <v>45309</v>
      </c>
      <c r="M4849">
        <f t="shared" si="227"/>
        <v>45.308999999999997</v>
      </c>
    </row>
    <row r="4850" spans="1:13">
      <c r="A4850" t="s">
        <v>10289</v>
      </c>
      <c r="B4850" t="s">
        <v>10943</v>
      </c>
      <c r="C4850" t="s">
        <v>26</v>
      </c>
      <c r="D4850">
        <v>15</v>
      </c>
      <c r="E4850" t="s">
        <v>10944</v>
      </c>
      <c r="F4850">
        <v>6.3280000000000003</v>
      </c>
      <c r="G4850" t="s">
        <v>15</v>
      </c>
      <c r="H4850">
        <f t="shared" si="225"/>
        <v>0</v>
      </c>
      <c r="I4850" s="1">
        <v>32000</v>
      </c>
      <c r="K4850" t="s">
        <v>17941</v>
      </c>
      <c r="L4850">
        <f t="shared" si="226"/>
        <v>38421</v>
      </c>
      <c r="M4850">
        <f t="shared" si="227"/>
        <v>38.420999999999999</v>
      </c>
    </row>
    <row r="4851" spans="1:13">
      <c r="A4851" t="s">
        <v>10289</v>
      </c>
      <c r="B4851" t="s">
        <v>10943</v>
      </c>
      <c r="C4851" t="s">
        <v>238</v>
      </c>
      <c r="D4851">
        <v>20</v>
      </c>
      <c r="E4851" t="s">
        <v>10945</v>
      </c>
      <c r="F4851">
        <v>3.4990000000000001</v>
      </c>
      <c r="G4851" t="s">
        <v>15</v>
      </c>
      <c r="H4851">
        <f t="shared" si="225"/>
        <v>0</v>
      </c>
      <c r="I4851" s="1">
        <v>17694</v>
      </c>
      <c r="K4851" t="s">
        <v>17919</v>
      </c>
      <c r="L4851">
        <f t="shared" si="226"/>
        <v>27936</v>
      </c>
      <c r="M4851">
        <f t="shared" si="227"/>
        <v>27.936</v>
      </c>
    </row>
    <row r="4852" spans="1:13">
      <c r="A4852" t="s">
        <v>10289</v>
      </c>
      <c r="B4852" t="s">
        <v>10943</v>
      </c>
      <c r="C4852" t="s">
        <v>40</v>
      </c>
      <c r="D4852">
        <v>25</v>
      </c>
      <c r="E4852" t="s">
        <v>10947</v>
      </c>
      <c r="F4852">
        <v>51</v>
      </c>
      <c r="G4852" t="s">
        <v>15</v>
      </c>
      <c r="H4852">
        <f t="shared" si="225"/>
        <v>0</v>
      </c>
      <c r="I4852" t="s">
        <v>6872</v>
      </c>
      <c r="K4852" t="s">
        <v>17924</v>
      </c>
      <c r="L4852">
        <f t="shared" si="226"/>
        <v>48533</v>
      </c>
      <c r="M4852">
        <f t="shared" si="227"/>
        <v>48.533000000000001</v>
      </c>
    </row>
    <row r="4853" spans="1:13">
      <c r="A4853" t="s">
        <v>10289</v>
      </c>
      <c r="B4853" t="s">
        <v>10142</v>
      </c>
      <c r="C4853" t="s">
        <v>51</v>
      </c>
      <c r="D4853">
        <v>12</v>
      </c>
      <c r="E4853" t="s">
        <v>10925</v>
      </c>
      <c r="F4853">
        <v>41.908000000000001</v>
      </c>
      <c r="G4853" t="s">
        <v>15</v>
      </c>
      <c r="H4853">
        <f t="shared" si="225"/>
        <v>0</v>
      </c>
      <c r="I4853" s="1">
        <v>36354</v>
      </c>
      <c r="K4853" t="s">
        <v>17927</v>
      </c>
      <c r="L4853">
        <f t="shared" si="226"/>
        <v>23819</v>
      </c>
      <c r="M4853">
        <f t="shared" si="227"/>
        <v>23.818999999999999</v>
      </c>
    </row>
    <row r="4854" spans="1:13">
      <c r="A4854" t="s">
        <v>10289</v>
      </c>
      <c r="B4854" t="s">
        <v>10142</v>
      </c>
      <c r="C4854" t="s">
        <v>647</v>
      </c>
      <c r="D4854">
        <v>27</v>
      </c>
      <c r="E4854" t="s">
        <v>10926</v>
      </c>
      <c r="F4854">
        <v>7.4139999999999997</v>
      </c>
      <c r="G4854" t="s">
        <v>15</v>
      </c>
      <c r="H4854">
        <f t="shared" si="225"/>
        <v>0</v>
      </c>
      <c r="I4854" s="1">
        <v>6431</v>
      </c>
      <c r="K4854" t="s">
        <v>17946</v>
      </c>
      <c r="L4854">
        <f t="shared" si="226"/>
        <v>25180</v>
      </c>
      <c r="M4854">
        <f t="shared" si="227"/>
        <v>25.18</v>
      </c>
    </row>
    <row r="4855" spans="1:13">
      <c r="A4855" t="s">
        <v>10289</v>
      </c>
      <c r="B4855" t="s">
        <v>10142</v>
      </c>
      <c r="C4855" t="s">
        <v>10</v>
      </c>
      <c r="D4855">
        <v>13</v>
      </c>
      <c r="E4855" t="s">
        <v>10924</v>
      </c>
      <c r="F4855">
        <v>3.4769999999999999</v>
      </c>
      <c r="G4855" t="s">
        <v>15</v>
      </c>
      <c r="H4855">
        <f t="shared" si="225"/>
        <v>0</v>
      </c>
      <c r="I4855" s="1">
        <v>3016</v>
      </c>
      <c r="K4855" t="s">
        <v>16545</v>
      </c>
      <c r="L4855">
        <f t="shared" si="226"/>
        <v>21628</v>
      </c>
      <c r="M4855">
        <f t="shared" si="227"/>
        <v>21.628</v>
      </c>
    </row>
    <row r="4856" spans="1:13">
      <c r="A4856" t="s">
        <v>10289</v>
      </c>
      <c r="B4856" t="s">
        <v>10757</v>
      </c>
      <c r="C4856" t="s">
        <v>40</v>
      </c>
      <c r="D4856">
        <v>25</v>
      </c>
      <c r="E4856" t="s">
        <v>10883</v>
      </c>
      <c r="F4856">
        <v>4.8609999999999998</v>
      </c>
      <c r="G4856" t="s">
        <v>15</v>
      </c>
      <c r="H4856">
        <f t="shared" si="225"/>
        <v>0</v>
      </c>
      <c r="I4856" s="1">
        <v>44429</v>
      </c>
      <c r="K4856" t="s">
        <v>17953</v>
      </c>
      <c r="L4856">
        <f t="shared" si="226"/>
        <v>44813</v>
      </c>
      <c r="M4856">
        <f t="shared" si="227"/>
        <v>44.813000000000002</v>
      </c>
    </row>
    <row r="4857" spans="1:13">
      <c r="A4857" t="s">
        <v>10289</v>
      </c>
      <c r="B4857" t="s">
        <v>10757</v>
      </c>
      <c r="C4857" t="s">
        <v>13</v>
      </c>
      <c r="D4857">
        <v>11</v>
      </c>
      <c r="E4857" t="s">
        <v>10899</v>
      </c>
      <c r="F4857">
        <v>71</v>
      </c>
      <c r="G4857" t="s">
        <v>15</v>
      </c>
      <c r="H4857">
        <f t="shared" si="225"/>
        <v>0</v>
      </c>
      <c r="I4857" t="s">
        <v>10900</v>
      </c>
      <c r="K4857" t="s">
        <v>17956</v>
      </c>
      <c r="L4857">
        <f t="shared" si="226"/>
        <v>32716</v>
      </c>
      <c r="M4857">
        <f t="shared" si="227"/>
        <v>32.716000000000001</v>
      </c>
    </row>
    <row r="4858" spans="1:13">
      <c r="A4858" t="s">
        <v>10289</v>
      </c>
      <c r="B4858" t="s">
        <v>10901</v>
      </c>
      <c r="C4858" t="s">
        <v>108</v>
      </c>
      <c r="D4858">
        <v>17</v>
      </c>
      <c r="E4858" t="s">
        <v>10904</v>
      </c>
      <c r="F4858">
        <v>9.4410000000000007</v>
      </c>
      <c r="G4858" t="s">
        <v>15</v>
      </c>
      <c r="H4858">
        <f t="shared" si="225"/>
        <v>0</v>
      </c>
      <c r="I4858" s="1">
        <v>35431</v>
      </c>
      <c r="K4858" t="s">
        <v>17960</v>
      </c>
      <c r="L4858">
        <f t="shared" si="226"/>
        <v>37258</v>
      </c>
      <c r="M4858">
        <f t="shared" si="227"/>
        <v>37.258000000000003</v>
      </c>
    </row>
    <row r="4859" spans="1:13">
      <c r="A4859" t="s">
        <v>10289</v>
      </c>
      <c r="B4859" t="s">
        <v>10901</v>
      </c>
      <c r="C4859" t="s">
        <v>17</v>
      </c>
      <c r="D4859">
        <v>45</v>
      </c>
      <c r="E4859" t="s">
        <v>10902</v>
      </c>
      <c r="F4859">
        <v>6.8490000000000002</v>
      </c>
      <c r="G4859" t="s">
        <v>15</v>
      </c>
      <c r="H4859">
        <f t="shared" si="225"/>
        <v>0</v>
      </c>
      <c r="I4859" s="1">
        <v>25704</v>
      </c>
      <c r="K4859" t="s">
        <v>17975</v>
      </c>
      <c r="L4859">
        <f t="shared" si="226"/>
        <v>48989</v>
      </c>
      <c r="M4859">
        <f t="shared" si="227"/>
        <v>48.988999999999997</v>
      </c>
    </row>
    <row r="4860" spans="1:13">
      <c r="A4860" t="s">
        <v>10289</v>
      </c>
      <c r="B4860" t="s">
        <v>10968</v>
      </c>
      <c r="C4860" t="s">
        <v>647</v>
      </c>
      <c r="D4860">
        <v>27</v>
      </c>
      <c r="E4860" t="s">
        <v>10969</v>
      </c>
      <c r="F4860">
        <v>5.4340000000000002</v>
      </c>
      <c r="G4860" t="s">
        <v>15</v>
      </c>
      <c r="H4860">
        <f t="shared" si="225"/>
        <v>0</v>
      </c>
      <c r="I4860" s="1">
        <v>41611</v>
      </c>
      <c r="K4860" t="s">
        <v>17978</v>
      </c>
      <c r="L4860">
        <f t="shared" si="226"/>
        <v>8260</v>
      </c>
      <c r="M4860">
        <f t="shared" si="227"/>
        <v>8.26</v>
      </c>
    </row>
    <row r="4861" spans="1:13">
      <c r="A4861" t="s">
        <v>10289</v>
      </c>
      <c r="B4861" t="s">
        <v>11004</v>
      </c>
      <c r="C4861" t="s">
        <v>40</v>
      </c>
      <c r="D4861">
        <v>25</v>
      </c>
      <c r="E4861" t="s">
        <v>11006</v>
      </c>
      <c r="F4861">
        <v>30.492999999999999</v>
      </c>
      <c r="G4861" t="s">
        <v>15</v>
      </c>
      <c r="H4861">
        <f t="shared" si="225"/>
        <v>0</v>
      </c>
      <c r="I4861" s="1">
        <v>32172</v>
      </c>
      <c r="K4861" t="s">
        <v>17982</v>
      </c>
      <c r="L4861">
        <f t="shared" si="226"/>
        <v>32171</v>
      </c>
      <c r="M4861">
        <f t="shared" si="227"/>
        <v>32.170999999999999</v>
      </c>
    </row>
    <row r="4862" spans="1:13">
      <c r="A4862" t="s">
        <v>10289</v>
      </c>
      <c r="B4862" t="s">
        <v>11004</v>
      </c>
      <c r="C4862" t="s">
        <v>28</v>
      </c>
      <c r="D4862">
        <v>40</v>
      </c>
      <c r="E4862" t="s">
        <v>11007</v>
      </c>
      <c r="F4862">
        <v>5.1660000000000004</v>
      </c>
      <c r="G4862" t="s">
        <v>15</v>
      </c>
      <c r="H4862">
        <f t="shared" si="225"/>
        <v>0</v>
      </c>
      <c r="I4862" s="1">
        <v>5450</v>
      </c>
      <c r="K4862" t="s">
        <v>17965</v>
      </c>
      <c r="L4862">
        <f t="shared" si="226"/>
        <v>33595</v>
      </c>
      <c r="M4862">
        <f t="shared" si="227"/>
        <v>33.594999999999999</v>
      </c>
    </row>
    <row r="4863" spans="1:13">
      <c r="A4863" t="s">
        <v>10289</v>
      </c>
      <c r="B4863" t="s">
        <v>10986</v>
      </c>
      <c r="C4863" t="s">
        <v>13</v>
      </c>
      <c r="D4863">
        <v>11</v>
      </c>
      <c r="E4863" t="s">
        <v>10988</v>
      </c>
      <c r="F4863">
        <v>2.2269999999999999</v>
      </c>
      <c r="G4863" t="s">
        <v>15</v>
      </c>
      <c r="H4863">
        <f t="shared" si="225"/>
        <v>0</v>
      </c>
      <c r="I4863" s="1">
        <v>36419</v>
      </c>
      <c r="K4863" t="s">
        <v>17967</v>
      </c>
      <c r="L4863">
        <f t="shared" si="226"/>
        <v>33108</v>
      </c>
      <c r="M4863">
        <f t="shared" si="227"/>
        <v>33.107999999999997</v>
      </c>
    </row>
    <row r="4864" spans="1:13">
      <c r="A4864" t="s">
        <v>10289</v>
      </c>
      <c r="B4864" t="s">
        <v>11008</v>
      </c>
      <c r="C4864" t="s">
        <v>154</v>
      </c>
      <c r="D4864">
        <v>22</v>
      </c>
      <c r="E4864" t="s">
        <v>11009</v>
      </c>
      <c r="F4864">
        <v>5.8650000000000002</v>
      </c>
      <c r="G4864" t="s">
        <v>15</v>
      </c>
      <c r="H4864">
        <f t="shared" si="225"/>
        <v>0</v>
      </c>
      <c r="I4864" s="1">
        <v>45982</v>
      </c>
      <c r="K4864" t="s">
        <v>18004</v>
      </c>
      <c r="L4864">
        <f t="shared" si="226"/>
        <v>37673</v>
      </c>
      <c r="M4864">
        <f t="shared" si="227"/>
        <v>37.673000000000002</v>
      </c>
    </row>
    <row r="4865" spans="1:13">
      <c r="A4865" t="s">
        <v>10289</v>
      </c>
      <c r="B4865" t="s">
        <v>11008</v>
      </c>
      <c r="C4865" t="s">
        <v>10</v>
      </c>
      <c r="D4865">
        <v>13</v>
      </c>
      <c r="E4865" t="s">
        <v>11010</v>
      </c>
      <c r="F4865">
        <v>660</v>
      </c>
      <c r="G4865" t="s">
        <v>15</v>
      </c>
      <c r="H4865">
        <f t="shared" si="225"/>
        <v>0</v>
      </c>
      <c r="I4865" s="1">
        <v>5174</v>
      </c>
      <c r="K4865" t="s">
        <v>17988</v>
      </c>
      <c r="L4865">
        <f t="shared" si="226"/>
        <v>43512</v>
      </c>
      <c r="M4865">
        <f t="shared" si="227"/>
        <v>43.512</v>
      </c>
    </row>
    <row r="4866" spans="1:13">
      <c r="A4866" t="s">
        <v>10289</v>
      </c>
      <c r="B4866" t="s">
        <v>9633</v>
      </c>
      <c r="C4866" t="s">
        <v>13</v>
      </c>
      <c r="D4866">
        <v>11</v>
      </c>
      <c r="E4866" t="s">
        <v>10989</v>
      </c>
      <c r="F4866">
        <v>1.542</v>
      </c>
      <c r="G4866" t="s">
        <v>15</v>
      </c>
      <c r="H4866">
        <f t="shared" ref="H4866:H4929" si="228">IF(G4866="eleito",1,0)</f>
        <v>0</v>
      </c>
      <c r="I4866" s="1">
        <v>25990</v>
      </c>
      <c r="K4866" t="s">
        <v>17991</v>
      </c>
      <c r="L4866">
        <f t="shared" si="226"/>
        <v>35144</v>
      </c>
      <c r="M4866">
        <f t="shared" si="227"/>
        <v>35.143999999999998</v>
      </c>
    </row>
    <row r="4867" spans="1:13">
      <c r="A4867" t="s">
        <v>10289</v>
      </c>
      <c r="B4867" t="s">
        <v>11012</v>
      </c>
      <c r="C4867" t="s">
        <v>26</v>
      </c>
      <c r="D4867">
        <v>15</v>
      </c>
      <c r="E4867" t="s">
        <v>11015</v>
      </c>
      <c r="F4867">
        <v>4.0970000000000004</v>
      </c>
      <c r="G4867" t="s">
        <v>15</v>
      </c>
      <c r="H4867">
        <f t="shared" si="228"/>
        <v>0</v>
      </c>
      <c r="I4867" s="1">
        <v>40856</v>
      </c>
      <c r="K4867" t="s">
        <v>17997</v>
      </c>
      <c r="L4867">
        <f t="shared" ref="L4867:L4930" si="229">IFERROR(INDEX($I$2:$I$9369,MATCH($K4867,$B$2:$B$9369,),),0)</f>
        <v>18231</v>
      </c>
      <c r="M4867">
        <f t="shared" ref="M4867:M4930" si="230">$L4867/1000</f>
        <v>18.231000000000002</v>
      </c>
    </row>
    <row r="4868" spans="1:13">
      <c r="A4868" t="s">
        <v>10289</v>
      </c>
      <c r="B4868" t="s">
        <v>11012</v>
      </c>
      <c r="C4868" t="s">
        <v>56</v>
      </c>
      <c r="D4868">
        <v>23</v>
      </c>
      <c r="E4868" t="s">
        <v>11014</v>
      </c>
      <c r="F4868">
        <v>533</v>
      </c>
      <c r="G4868" t="s">
        <v>15</v>
      </c>
      <c r="H4868">
        <f t="shared" si="228"/>
        <v>0</v>
      </c>
      <c r="I4868" s="1">
        <v>5315</v>
      </c>
      <c r="K4868" t="s">
        <v>18016</v>
      </c>
      <c r="L4868">
        <f t="shared" si="229"/>
        <v>45125</v>
      </c>
      <c r="M4868">
        <f t="shared" si="230"/>
        <v>45.125</v>
      </c>
    </row>
    <row r="4869" spans="1:13">
      <c r="A4869" t="s">
        <v>10289</v>
      </c>
      <c r="B4869" t="s">
        <v>10378</v>
      </c>
      <c r="C4869" t="s">
        <v>51</v>
      </c>
      <c r="D4869">
        <v>12</v>
      </c>
      <c r="E4869" t="s">
        <v>11041</v>
      </c>
      <c r="F4869">
        <v>1.601</v>
      </c>
      <c r="G4869" t="s">
        <v>15</v>
      </c>
      <c r="H4869">
        <f t="shared" si="228"/>
        <v>0</v>
      </c>
      <c r="I4869" s="1">
        <v>37715</v>
      </c>
      <c r="K4869" t="s">
        <v>18019</v>
      </c>
      <c r="L4869">
        <f t="shared" si="229"/>
        <v>35350</v>
      </c>
      <c r="M4869">
        <f t="shared" si="230"/>
        <v>35.35</v>
      </c>
    </row>
    <row r="4870" spans="1:13">
      <c r="A4870" t="s">
        <v>10289</v>
      </c>
      <c r="B4870" t="s">
        <v>10971</v>
      </c>
      <c r="C4870" t="s">
        <v>56</v>
      </c>
      <c r="D4870">
        <v>23</v>
      </c>
      <c r="E4870" t="s">
        <v>10972</v>
      </c>
      <c r="F4870">
        <v>76.198999999999998</v>
      </c>
      <c r="G4870" t="s">
        <v>15</v>
      </c>
      <c r="H4870">
        <f t="shared" si="228"/>
        <v>0</v>
      </c>
      <c r="I4870" s="1">
        <v>10887</v>
      </c>
      <c r="K4870" t="s">
        <v>18027</v>
      </c>
      <c r="L4870">
        <f t="shared" si="229"/>
        <v>22702</v>
      </c>
      <c r="M4870">
        <f t="shared" si="230"/>
        <v>22.702000000000002</v>
      </c>
    </row>
    <row r="4871" spans="1:13">
      <c r="A4871" t="s">
        <v>10289</v>
      </c>
      <c r="B4871" t="s">
        <v>10971</v>
      </c>
      <c r="C4871" t="s">
        <v>51</v>
      </c>
      <c r="D4871">
        <v>12</v>
      </c>
      <c r="E4871" t="s">
        <v>10978</v>
      </c>
      <c r="F4871">
        <v>23.646000000000001</v>
      </c>
      <c r="G4871" t="s">
        <v>15</v>
      </c>
      <c r="H4871">
        <f t="shared" si="228"/>
        <v>0</v>
      </c>
      <c r="I4871" s="1">
        <v>3379</v>
      </c>
      <c r="K4871" t="s">
        <v>18008</v>
      </c>
      <c r="L4871">
        <f t="shared" si="229"/>
        <v>45370</v>
      </c>
      <c r="M4871">
        <f t="shared" si="230"/>
        <v>45.37</v>
      </c>
    </row>
    <row r="4872" spans="1:13">
      <c r="A4872" t="s">
        <v>10289</v>
      </c>
      <c r="B4872" t="s">
        <v>10971</v>
      </c>
      <c r="C4872" t="s">
        <v>622</v>
      </c>
      <c r="D4872">
        <v>16</v>
      </c>
      <c r="E4872" t="s">
        <v>10976</v>
      </c>
      <c r="F4872">
        <v>2.75</v>
      </c>
      <c r="G4872" t="s">
        <v>15</v>
      </c>
      <c r="H4872">
        <f t="shared" si="228"/>
        <v>0</v>
      </c>
      <c r="I4872" t="s">
        <v>1546</v>
      </c>
      <c r="K4872" t="s">
        <v>11237</v>
      </c>
      <c r="L4872">
        <f t="shared" si="229"/>
        <v>48763</v>
      </c>
      <c r="M4872">
        <f t="shared" si="230"/>
        <v>48.762999999999998</v>
      </c>
    </row>
    <row r="4873" spans="1:13">
      <c r="A4873" t="s">
        <v>10289</v>
      </c>
      <c r="B4873" t="s">
        <v>10971</v>
      </c>
      <c r="C4873" t="s">
        <v>175</v>
      </c>
      <c r="D4873">
        <v>31</v>
      </c>
      <c r="E4873" t="s">
        <v>10973</v>
      </c>
      <c r="F4873">
        <v>2.1019999999999999</v>
      </c>
      <c r="G4873" t="s">
        <v>15</v>
      </c>
      <c r="H4873">
        <f t="shared" si="228"/>
        <v>0</v>
      </c>
      <c r="I4873" t="s">
        <v>10974</v>
      </c>
      <c r="K4873" t="s">
        <v>18012</v>
      </c>
      <c r="L4873">
        <f t="shared" si="229"/>
        <v>35599</v>
      </c>
      <c r="M4873">
        <f t="shared" si="230"/>
        <v>35.598999999999997</v>
      </c>
    </row>
    <row r="4874" spans="1:13">
      <c r="A4874" t="s">
        <v>10289</v>
      </c>
      <c r="B4874" t="s">
        <v>10994</v>
      </c>
      <c r="C4874" t="s">
        <v>56</v>
      </c>
      <c r="D4874">
        <v>23</v>
      </c>
      <c r="E4874" t="s">
        <v>10996</v>
      </c>
      <c r="F4874">
        <v>3.3940000000000001</v>
      </c>
      <c r="G4874" t="s">
        <v>15</v>
      </c>
      <c r="H4874">
        <f t="shared" si="228"/>
        <v>0</v>
      </c>
      <c r="I4874" s="1">
        <v>32488</v>
      </c>
      <c r="K4874" t="s">
        <v>18036</v>
      </c>
      <c r="L4874">
        <f t="shared" si="229"/>
        <v>31127</v>
      </c>
      <c r="M4874">
        <f t="shared" si="230"/>
        <v>31.126999999999999</v>
      </c>
    </row>
    <row r="4875" spans="1:13">
      <c r="A4875" t="s">
        <v>10289</v>
      </c>
      <c r="B4875" t="s">
        <v>11018</v>
      </c>
      <c r="C4875" t="s">
        <v>40</v>
      </c>
      <c r="D4875">
        <v>25</v>
      </c>
      <c r="E4875" t="s">
        <v>11048</v>
      </c>
      <c r="F4875">
        <v>6.883</v>
      </c>
      <c r="G4875" t="s">
        <v>15</v>
      </c>
      <c r="H4875">
        <f t="shared" si="228"/>
        <v>0</v>
      </c>
      <c r="I4875" s="1">
        <v>36213</v>
      </c>
      <c r="K4875" t="s">
        <v>18023</v>
      </c>
      <c r="L4875">
        <f t="shared" si="229"/>
        <v>29645</v>
      </c>
      <c r="M4875">
        <f t="shared" si="230"/>
        <v>29.645</v>
      </c>
    </row>
    <row r="4876" spans="1:13">
      <c r="A4876" t="s">
        <v>10289</v>
      </c>
      <c r="B4876" t="s">
        <v>11018</v>
      </c>
      <c r="C4876" t="s">
        <v>56</v>
      </c>
      <c r="D4876">
        <v>23</v>
      </c>
      <c r="E4876" t="s">
        <v>11047</v>
      </c>
      <c r="F4876">
        <v>3.3980000000000001</v>
      </c>
      <c r="G4876" t="s">
        <v>15</v>
      </c>
      <c r="H4876">
        <f t="shared" si="228"/>
        <v>0</v>
      </c>
      <c r="I4876" s="1">
        <v>17878</v>
      </c>
      <c r="K4876" t="s">
        <v>18042</v>
      </c>
      <c r="L4876">
        <f t="shared" si="229"/>
        <v>38217</v>
      </c>
      <c r="M4876">
        <f t="shared" si="230"/>
        <v>38.216999999999999</v>
      </c>
    </row>
    <row r="4877" spans="1:13">
      <c r="A4877" t="s">
        <v>10289</v>
      </c>
      <c r="B4877" t="s">
        <v>11018</v>
      </c>
      <c r="C4877" t="s">
        <v>647</v>
      </c>
      <c r="D4877">
        <v>27</v>
      </c>
      <c r="E4877" t="s">
        <v>11046</v>
      </c>
      <c r="F4877">
        <v>681</v>
      </c>
      <c r="G4877" t="s">
        <v>15</v>
      </c>
      <c r="H4877">
        <f t="shared" si="228"/>
        <v>0</v>
      </c>
      <c r="I4877" s="1">
        <v>3583</v>
      </c>
      <c r="K4877" t="s">
        <v>18046</v>
      </c>
      <c r="L4877">
        <f t="shared" si="229"/>
        <v>0</v>
      </c>
      <c r="M4877">
        <f t="shared" si="230"/>
        <v>0</v>
      </c>
    </row>
    <row r="4878" spans="1:13">
      <c r="A4878" t="s">
        <v>10289</v>
      </c>
      <c r="B4878" t="s">
        <v>11023</v>
      </c>
      <c r="C4878" t="s">
        <v>28</v>
      </c>
      <c r="D4878">
        <v>40</v>
      </c>
      <c r="E4878" t="s">
        <v>11026</v>
      </c>
      <c r="F4878">
        <v>2.847</v>
      </c>
      <c r="G4878" t="s">
        <v>15</v>
      </c>
      <c r="H4878">
        <f t="shared" si="228"/>
        <v>0</v>
      </c>
      <c r="I4878" s="1">
        <v>26138</v>
      </c>
      <c r="K4878" t="s">
        <v>18048</v>
      </c>
      <c r="L4878">
        <f t="shared" si="229"/>
        <v>0</v>
      </c>
      <c r="M4878">
        <f t="shared" si="230"/>
        <v>0</v>
      </c>
    </row>
    <row r="4879" spans="1:13">
      <c r="A4879" t="s">
        <v>10289</v>
      </c>
      <c r="B4879" t="s">
        <v>11023</v>
      </c>
      <c r="C4879" t="s">
        <v>13</v>
      </c>
      <c r="D4879">
        <v>11</v>
      </c>
      <c r="E4879" t="s">
        <v>11025</v>
      </c>
      <c r="F4879">
        <v>1.869</v>
      </c>
      <c r="G4879" t="s">
        <v>15</v>
      </c>
      <c r="H4879">
        <f t="shared" si="228"/>
        <v>0</v>
      </c>
      <c r="I4879" s="1">
        <v>17159</v>
      </c>
      <c r="K4879" t="s">
        <v>9834</v>
      </c>
      <c r="L4879">
        <f t="shared" si="229"/>
        <v>41406</v>
      </c>
      <c r="M4879">
        <f t="shared" si="230"/>
        <v>41.405999999999999</v>
      </c>
    </row>
    <row r="4880" spans="1:13">
      <c r="A4880" t="s">
        <v>10289</v>
      </c>
      <c r="B4880" t="s">
        <v>11023</v>
      </c>
      <c r="C4880" t="s">
        <v>647</v>
      </c>
      <c r="D4880">
        <v>27</v>
      </c>
      <c r="E4880" t="s">
        <v>11024</v>
      </c>
      <c r="F4880">
        <v>574</v>
      </c>
      <c r="G4880" t="s">
        <v>15</v>
      </c>
      <c r="H4880">
        <f t="shared" si="228"/>
        <v>0</v>
      </c>
      <c r="I4880" s="1">
        <v>5270</v>
      </c>
      <c r="K4880" t="s">
        <v>18052</v>
      </c>
      <c r="L4880">
        <f t="shared" si="229"/>
        <v>0</v>
      </c>
      <c r="M4880">
        <f t="shared" si="230"/>
        <v>0</v>
      </c>
    </row>
    <row r="4881" spans="1:13">
      <c r="A4881" t="s">
        <v>10289</v>
      </c>
      <c r="B4881" t="s">
        <v>11023</v>
      </c>
      <c r="C4881" t="s">
        <v>154</v>
      </c>
      <c r="D4881">
        <v>22</v>
      </c>
      <c r="E4881" t="s">
        <v>11028</v>
      </c>
      <c r="F4881">
        <v>65</v>
      </c>
      <c r="G4881" t="s">
        <v>15</v>
      </c>
      <c r="H4881">
        <f t="shared" si="228"/>
        <v>0</v>
      </c>
      <c r="I4881" t="s">
        <v>11029</v>
      </c>
      <c r="K4881" t="s">
        <v>18031</v>
      </c>
      <c r="L4881">
        <f t="shared" si="229"/>
        <v>18272</v>
      </c>
      <c r="M4881">
        <f t="shared" si="230"/>
        <v>18.271999999999998</v>
      </c>
    </row>
    <row r="4882" spans="1:13">
      <c r="A4882" t="s">
        <v>10289</v>
      </c>
      <c r="B4882" t="s">
        <v>10991</v>
      </c>
      <c r="C4882" t="s">
        <v>17</v>
      </c>
      <c r="D4882">
        <v>45</v>
      </c>
      <c r="E4882" t="s">
        <v>10992</v>
      </c>
      <c r="F4882">
        <v>3.903</v>
      </c>
      <c r="G4882" t="s">
        <v>15</v>
      </c>
      <c r="H4882">
        <f t="shared" si="228"/>
        <v>0</v>
      </c>
      <c r="I4882" s="1">
        <v>47925</v>
      </c>
      <c r="K4882" t="s">
        <v>18066</v>
      </c>
      <c r="L4882">
        <f t="shared" si="229"/>
        <v>32282</v>
      </c>
      <c r="M4882">
        <f t="shared" si="230"/>
        <v>32.281999999999996</v>
      </c>
    </row>
    <row r="4883" spans="1:13">
      <c r="A4883" t="s">
        <v>10289</v>
      </c>
      <c r="B4883" t="s">
        <v>10296</v>
      </c>
      <c r="C4883" t="s">
        <v>26</v>
      </c>
      <c r="D4883">
        <v>15</v>
      </c>
      <c r="E4883" t="s">
        <v>11016</v>
      </c>
      <c r="F4883">
        <v>998</v>
      </c>
      <c r="G4883" t="s">
        <v>15</v>
      </c>
      <c r="H4883">
        <f t="shared" si="228"/>
        <v>0</v>
      </c>
      <c r="I4883" s="1">
        <v>28970</v>
      </c>
      <c r="K4883" t="s">
        <v>18072</v>
      </c>
      <c r="L4883">
        <f t="shared" si="229"/>
        <v>46053</v>
      </c>
      <c r="M4883">
        <f t="shared" si="230"/>
        <v>46.052999999999997</v>
      </c>
    </row>
    <row r="4884" spans="1:13">
      <c r="A4884" t="s">
        <v>10289</v>
      </c>
      <c r="B4884" t="s">
        <v>11033</v>
      </c>
      <c r="C4884" t="s">
        <v>40</v>
      </c>
      <c r="D4884">
        <v>25</v>
      </c>
      <c r="E4884" t="s">
        <v>11035</v>
      </c>
      <c r="F4884">
        <v>10.313000000000001</v>
      </c>
      <c r="G4884" t="s">
        <v>15</v>
      </c>
      <c r="H4884">
        <f t="shared" si="228"/>
        <v>0</v>
      </c>
      <c r="I4884" s="1">
        <v>43945</v>
      </c>
      <c r="K4884" t="s">
        <v>18076</v>
      </c>
      <c r="L4884">
        <f t="shared" si="229"/>
        <v>29518</v>
      </c>
      <c r="M4884">
        <f t="shared" si="230"/>
        <v>29.518000000000001</v>
      </c>
    </row>
    <row r="4885" spans="1:13">
      <c r="A4885" t="s">
        <v>10289</v>
      </c>
      <c r="B4885" t="s">
        <v>11055</v>
      </c>
      <c r="C4885" t="s">
        <v>26</v>
      </c>
      <c r="D4885">
        <v>15</v>
      </c>
      <c r="E4885" t="s">
        <v>9771</v>
      </c>
      <c r="F4885">
        <v>3.8959999999999999</v>
      </c>
      <c r="G4885" t="s">
        <v>15</v>
      </c>
      <c r="H4885">
        <f t="shared" si="228"/>
        <v>0</v>
      </c>
      <c r="I4885" s="1">
        <v>49429</v>
      </c>
      <c r="K4885" t="s">
        <v>18054</v>
      </c>
      <c r="L4885">
        <f t="shared" si="229"/>
        <v>28991</v>
      </c>
      <c r="M4885">
        <f t="shared" si="230"/>
        <v>28.991</v>
      </c>
    </row>
    <row r="4886" spans="1:13">
      <c r="A4886" t="s">
        <v>10289</v>
      </c>
      <c r="B4886" t="s">
        <v>11055</v>
      </c>
      <c r="C4886" t="s">
        <v>154</v>
      </c>
      <c r="D4886">
        <v>22</v>
      </c>
      <c r="E4886" t="s">
        <v>11056</v>
      </c>
      <c r="F4886">
        <v>44</v>
      </c>
      <c r="G4886" t="s">
        <v>15</v>
      </c>
      <c r="H4886">
        <f t="shared" si="228"/>
        <v>0</v>
      </c>
      <c r="I4886" t="s">
        <v>335</v>
      </c>
      <c r="K4886" t="s">
        <v>18059</v>
      </c>
      <c r="L4886">
        <f t="shared" si="229"/>
        <v>37599</v>
      </c>
      <c r="M4886">
        <f t="shared" si="230"/>
        <v>37.598999999999997</v>
      </c>
    </row>
    <row r="4887" spans="1:13">
      <c r="A4887" t="s">
        <v>10289</v>
      </c>
      <c r="B4887" t="s">
        <v>10979</v>
      </c>
      <c r="C4887" t="s">
        <v>28</v>
      </c>
      <c r="D4887">
        <v>40</v>
      </c>
      <c r="E4887" t="s">
        <v>10980</v>
      </c>
      <c r="F4887">
        <v>3.3559999999999999</v>
      </c>
      <c r="G4887" t="s">
        <v>15</v>
      </c>
      <c r="H4887">
        <f t="shared" si="228"/>
        <v>0</v>
      </c>
      <c r="I4887" s="1">
        <v>35289</v>
      </c>
      <c r="K4887" t="s">
        <v>18062</v>
      </c>
      <c r="L4887">
        <f t="shared" si="229"/>
        <v>48719</v>
      </c>
      <c r="M4887">
        <f t="shared" si="230"/>
        <v>48.719000000000001</v>
      </c>
    </row>
    <row r="4888" spans="1:13">
      <c r="A4888" t="s">
        <v>10289</v>
      </c>
      <c r="B4888" t="s">
        <v>10299</v>
      </c>
      <c r="C4888" t="s">
        <v>26</v>
      </c>
      <c r="D4888">
        <v>15</v>
      </c>
      <c r="E4888" t="s">
        <v>11036</v>
      </c>
      <c r="F4888">
        <v>2.58</v>
      </c>
      <c r="G4888" t="s">
        <v>15</v>
      </c>
      <c r="H4888">
        <f t="shared" si="228"/>
        <v>0</v>
      </c>
      <c r="I4888" s="1">
        <v>43202</v>
      </c>
      <c r="K4888" t="s">
        <v>18086</v>
      </c>
      <c r="L4888">
        <f t="shared" si="229"/>
        <v>44523</v>
      </c>
      <c r="M4888">
        <f t="shared" si="230"/>
        <v>44.523000000000003</v>
      </c>
    </row>
    <row r="4889" spans="1:13">
      <c r="A4889" t="s">
        <v>10289</v>
      </c>
      <c r="B4889" t="s">
        <v>11049</v>
      </c>
      <c r="C4889" t="s">
        <v>40</v>
      </c>
      <c r="D4889">
        <v>25</v>
      </c>
      <c r="E4889" t="s">
        <v>11050</v>
      </c>
      <c r="F4889">
        <v>2.4510000000000001</v>
      </c>
      <c r="G4889" t="s">
        <v>15</v>
      </c>
      <c r="H4889">
        <f t="shared" si="228"/>
        <v>0</v>
      </c>
      <c r="I4889" s="1">
        <v>39615</v>
      </c>
      <c r="K4889" t="s">
        <v>18089</v>
      </c>
      <c r="L4889">
        <f t="shared" si="229"/>
        <v>34241</v>
      </c>
      <c r="M4889">
        <f t="shared" si="230"/>
        <v>34.241</v>
      </c>
    </row>
    <row r="4890" spans="1:13">
      <c r="A4890" t="s">
        <v>10289</v>
      </c>
      <c r="B4890" t="s">
        <v>10982</v>
      </c>
      <c r="C4890" t="s">
        <v>40</v>
      </c>
      <c r="D4890">
        <v>25</v>
      </c>
      <c r="E4890" t="s">
        <v>10983</v>
      </c>
      <c r="F4890">
        <v>14.295999999999999</v>
      </c>
      <c r="G4890" t="s">
        <v>15</v>
      </c>
      <c r="H4890">
        <f t="shared" si="228"/>
        <v>0</v>
      </c>
      <c r="I4890" s="1">
        <v>47283</v>
      </c>
      <c r="K4890" t="s">
        <v>18092</v>
      </c>
      <c r="L4890">
        <f t="shared" si="229"/>
        <v>40510</v>
      </c>
      <c r="M4890">
        <f t="shared" si="230"/>
        <v>40.51</v>
      </c>
    </row>
    <row r="4891" spans="1:13">
      <c r="A4891" t="s">
        <v>10289</v>
      </c>
      <c r="B4891" t="s">
        <v>10982</v>
      </c>
      <c r="C4891" t="s">
        <v>51</v>
      </c>
      <c r="D4891">
        <v>12</v>
      </c>
      <c r="E4891" t="s">
        <v>10985</v>
      </c>
      <c r="F4891">
        <v>444</v>
      </c>
      <c r="G4891" t="s">
        <v>15</v>
      </c>
      <c r="H4891">
        <f t="shared" si="228"/>
        <v>0</v>
      </c>
      <c r="I4891" s="1">
        <v>1468</v>
      </c>
      <c r="K4891" t="s">
        <v>18096</v>
      </c>
      <c r="L4891">
        <f t="shared" si="229"/>
        <v>43313</v>
      </c>
      <c r="M4891">
        <f t="shared" si="230"/>
        <v>43.313000000000002</v>
      </c>
    </row>
    <row r="4892" spans="1:13">
      <c r="A4892" t="s">
        <v>10289</v>
      </c>
      <c r="B4892" t="s">
        <v>11020</v>
      </c>
      <c r="C4892" t="s">
        <v>13</v>
      </c>
      <c r="D4892">
        <v>11</v>
      </c>
      <c r="E4892" t="s">
        <v>11021</v>
      </c>
      <c r="F4892">
        <v>2.9329999999999998</v>
      </c>
      <c r="G4892" t="s">
        <v>15</v>
      </c>
      <c r="H4892">
        <f t="shared" si="228"/>
        <v>0</v>
      </c>
      <c r="I4892" s="1">
        <v>49779</v>
      </c>
      <c r="K4892" t="s">
        <v>18099</v>
      </c>
      <c r="L4892">
        <f t="shared" si="229"/>
        <v>38913</v>
      </c>
      <c r="M4892">
        <f t="shared" si="230"/>
        <v>38.912999999999997</v>
      </c>
    </row>
    <row r="4893" spans="1:13">
      <c r="A4893" t="s">
        <v>10289</v>
      </c>
      <c r="B4893" t="s">
        <v>11052</v>
      </c>
      <c r="C4893" t="s">
        <v>40</v>
      </c>
      <c r="D4893">
        <v>25</v>
      </c>
      <c r="E4893" t="s">
        <v>11053</v>
      </c>
      <c r="F4893">
        <v>6.0339999999999998</v>
      </c>
      <c r="G4893" t="s">
        <v>15</v>
      </c>
      <c r="H4893">
        <f t="shared" si="228"/>
        <v>0</v>
      </c>
      <c r="I4893" s="1">
        <v>41439</v>
      </c>
      <c r="K4893" t="s">
        <v>18079</v>
      </c>
      <c r="L4893">
        <f t="shared" si="229"/>
        <v>25123</v>
      </c>
      <c r="M4893">
        <f t="shared" si="230"/>
        <v>25.123000000000001</v>
      </c>
    </row>
    <row r="4894" spans="1:13">
      <c r="A4894" t="s">
        <v>10289</v>
      </c>
      <c r="B4894" t="s">
        <v>10997</v>
      </c>
      <c r="C4894" t="s">
        <v>40</v>
      </c>
      <c r="D4894">
        <v>25</v>
      </c>
      <c r="E4894" t="s">
        <v>10999</v>
      </c>
      <c r="F4894">
        <v>2.7759999999999998</v>
      </c>
      <c r="G4894" t="s">
        <v>15</v>
      </c>
      <c r="H4894">
        <f t="shared" si="228"/>
        <v>0</v>
      </c>
      <c r="I4894" s="1">
        <v>43186</v>
      </c>
      <c r="K4894" t="s">
        <v>18109</v>
      </c>
      <c r="L4894">
        <f t="shared" si="229"/>
        <v>49353</v>
      </c>
      <c r="M4894">
        <f t="shared" si="230"/>
        <v>49.353000000000002</v>
      </c>
    </row>
    <row r="4895" spans="1:13">
      <c r="A4895" t="s">
        <v>10289</v>
      </c>
      <c r="B4895" t="s">
        <v>9116</v>
      </c>
      <c r="C4895" t="s">
        <v>40</v>
      </c>
      <c r="D4895">
        <v>25</v>
      </c>
      <c r="E4895" t="s">
        <v>11031</v>
      </c>
      <c r="F4895">
        <v>2.3860000000000001</v>
      </c>
      <c r="G4895" t="s">
        <v>15</v>
      </c>
      <c r="H4895">
        <f t="shared" si="228"/>
        <v>0</v>
      </c>
      <c r="I4895" s="1">
        <v>44590</v>
      </c>
      <c r="K4895" t="s">
        <v>12135</v>
      </c>
      <c r="L4895">
        <f t="shared" si="229"/>
        <v>47748</v>
      </c>
      <c r="M4895">
        <f t="shared" si="230"/>
        <v>47.747999999999998</v>
      </c>
    </row>
    <row r="4896" spans="1:13">
      <c r="A4896" t="s">
        <v>10289</v>
      </c>
      <c r="B4896" t="s">
        <v>9116</v>
      </c>
      <c r="C4896" t="s">
        <v>56</v>
      </c>
      <c r="D4896">
        <v>23</v>
      </c>
      <c r="E4896" t="s">
        <v>11032</v>
      </c>
      <c r="F4896">
        <v>65</v>
      </c>
      <c r="G4896" t="s">
        <v>15</v>
      </c>
      <c r="H4896">
        <f t="shared" si="228"/>
        <v>0</v>
      </c>
      <c r="I4896" s="1">
        <v>1215</v>
      </c>
      <c r="K4896" t="s">
        <v>18116</v>
      </c>
      <c r="L4896">
        <f t="shared" si="229"/>
        <v>38165</v>
      </c>
      <c r="M4896">
        <f t="shared" si="230"/>
        <v>38.164999999999999</v>
      </c>
    </row>
    <row r="4897" spans="1:13">
      <c r="A4897" t="s">
        <v>10289</v>
      </c>
      <c r="B4897" t="s">
        <v>11038</v>
      </c>
      <c r="C4897" t="s">
        <v>154</v>
      </c>
      <c r="D4897">
        <v>22</v>
      </c>
      <c r="E4897" t="s">
        <v>11040</v>
      </c>
      <c r="F4897">
        <v>733</v>
      </c>
      <c r="G4897" t="s">
        <v>15</v>
      </c>
      <c r="H4897">
        <f t="shared" si="228"/>
        <v>0</v>
      </c>
      <c r="I4897" s="1">
        <v>17407</v>
      </c>
      <c r="K4897" t="s">
        <v>18119</v>
      </c>
      <c r="L4897">
        <f t="shared" si="229"/>
        <v>30207</v>
      </c>
      <c r="M4897">
        <f t="shared" si="230"/>
        <v>30.207000000000001</v>
      </c>
    </row>
    <row r="4898" spans="1:13">
      <c r="A4898" t="s">
        <v>10289</v>
      </c>
      <c r="B4898" t="s">
        <v>11061</v>
      </c>
      <c r="C4898" t="s">
        <v>26</v>
      </c>
      <c r="D4898">
        <v>15</v>
      </c>
      <c r="E4898" t="s">
        <v>11063</v>
      </c>
      <c r="F4898">
        <v>9.0050000000000008</v>
      </c>
      <c r="G4898" t="s">
        <v>15</v>
      </c>
      <c r="H4898">
        <f t="shared" si="228"/>
        <v>0</v>
      </c>
      <c r="I4898" s="1">
        <v>46284</v>
      </c>
      <c r="K4898" t="s">
        <v>18106</v>
      </c>
      <c r="L4898">
        <f t="shared" si="229"/>
        <v>38137</v>
      </c>
      <c r="M4898">
        <f t="shared" si="230"/>
        <v>38.137</v>
      </c>
    </row>
    <row r="4899" spans="1:13">
      <c r="A4899" t="s">
        <v>10289</v>
      </c>
      <c r="B4899" t="s">
        <v>11061</v>
      </c>
      <c r="C4899" t="s">
        <v>56</v>
      </c>
      <c r="D4899">
        <v>23</v>
      </c>
      <c r="E4899" t="s">
        <v>11066</v>
      </c>
      <c r="F4899">
        <v>1.3939999999999999</v>
      </c>
      <c r="G4899" t="s">
        <v>15</v>
      </c>
      <c r="H4899">
        <f t="shared" si="228"/>
        <v>0</v>
      </c>
      <c r="I4899" s="1">
        <v>7165</v>
      </c>
      <c r="K4899" t="s">
        <v>18124</v>
      </c>
      <c r="L4899">
        <f t="shared" si="229"/>
        <v>44159</v>
      </c>
      <c r="M4899">
        <f t="shared" si="230"/>
        <v>44.158999999999999</v>
      </c>
    </row>
    <row r="4900" spans="1:13">
      <c r="A4900" t="s">
        <v>10289</v>
      </c>
      <c r="B4900" t="s">
        <v>11061</v>
      </c>
      <c r="C4900" t="s">
        <v>233</v>
      </c>
      <c r="D4900">
        <v>43</v>
      </c>
      <c r="E4900" t="s">
        <v>11064</v>
      </c>
      <c r="F4900">
        <v>31</v>
      </c>
      <c r="G4900" t="s">
        <v>15</v>
      </c>
      <c r="H4900">
        <f t="shared" si="228"/>
        <v>0</v>
      </c>
      <c r="I4900" t="s">
        <v>11065</v>
      </c>
      <c r="K4900" t="s">
        <v>18128</v>
      </c>
      <c r="L4900">
        <f t="shared" si="229"/>
        <v>31031</v>
      </c>
      <c r="M4900">
        <f t="shared" si="230"/>
        <v>31.030999999999999</v>
      </c>
    </row>
    <row r="4901" spans="1:13">
      <c r="A4901" t="s">
        <v>10289</v>
      </c>
      <c r="B4901" t="s">
        <v>11000</v>
      </c>
      <c r="C4901" t="s">
        <v>17</v>
      </c>
      <c r="D4901">
        <v>45</v>
      </c>
      <c r="E4901" t="s">
        <v>11003</v>
      </c>
      <c r="F4901">
        <v>7.944</v>
      </c>
      <c r="G4901" t="s">
        <v>15</v>
      </c>
      <c r="H4901">
        <f t="shared" si="228"/>
        <v>0</v>
      </c>
      <c r="I4901" s="1">
        <v>46738</v>
      </c>
      <c r="K4901" t="s">
        <v>18133</v>
      </c>
      <c r="L4901">
        <f t="shared" si="229"/>
        <v>40550</v>
      </c>
      <c r="M4901">
        <f t="shared" si="230"/>
        <v>40.549999999999997</v>
      </c>
    </row>
    <row r="4902" spans="1:13">
      <c r="A4902" t="s">
        <v>10289</v>
      </c>
      <c r="B4902" t="s">
        <v>11000</v>
      </c>
      <c r="C4902" t="s">
        <v>51</v>
      </c>
      <c r="D4902">
        <v>12</v>
      </c>
      <c r="E4902" t="s">
        <v>11001</v>
      </c>
      <c r="F4902">
        <v>854</v>
      </c>
      <c r="G4902" t="s">
        <v>15</v>
      </c>
      <c r="H4902">
        <f t="shared" si="228"/>
        <v>0</v>
      </c>
      <c r="I4902" s="1">
        <v>5024</v>
      </c>
      <c r="K4902" t="s">
        <v>18103</v>
      </c>
      <c r="L4902">
        <f t="shared" si="229"/>
        <v>45034</v>
      </c>
      <c r="M4902">
        <f t="shared" si="230"/>
        <v>45.033999999999999</v>
      </c>
    </row>
    <row r="4903" spans="1:13">
      <c r="A4903" t="s">
        <v>10289</v>
      </c>
      <c r="B4903" t="s">
        <v>11058</v>
      </c>
      <c r="C4903" t="s">
        <v>40</v>
      </c>
      <c r="D4903">
        <v>25</v>
      </c>
      <c r="E4903" t="s">
        <v>11060</v>
      </c>
      <c r="F4903">
        <v>1.7210000000000001</v>
      </c>
      <c r="G4903" t="s">
        <v>15</v>
      </c>
      <c r="H4903">
        <f t="shared" si="228"/>
        <v>0</v>
      </c>
      <c r="I4903" s="1">
        <v>22073</v>
      </c>
      <c r="K4903" t="s">
        <v>18122</v>
      </c>
      <c r="L4903">
        <f t="shared" si="229"/>
        <v>46733</v>
      </c>
      <c r="M4903">
        <f t="shared" si="230"/>
        <v>46.732999999999997</v>
      </c>
    </row>
    <row r="4904" spans="1:13">
      <c r="A4904" t="s">
        <v>10289</v>
      </c>
      <c r="B4904" t="s">
        <v>11067</v>
      </c>
      <c r="C4904" t="s">
        <v>26</v>
      </c>
      <c r="D4904">
        <v>15</v>
      </c>
      <c r="E4904" t="s">
        <v>11069</v>
      </c>
      <c r="F4904">
        <v>3.7269999999999999</v>
      </c>
      <c r="G4904" t="s">
        <v>15</v>
      </c>
      <c r="H4904">
        <f t="shared" si="228"/>
        <v>0</v>
      </c>
      <c r="I4904" s="1">
        <v>38462</v>
      </c>
      <c r="K4904" t="s">
        <v>17813</v>
      </c>
      <c r="L4904">
        <f t="shared" si="229"/>
        <v>16307</v>
      </c>
      <c r="M4904">
        <f t="shared" si="230"/>
        <v>16.306999999999999</v>
      </c>
    </row>
    <row r="4905" spans="1:13">
      <c r="A4905" t="s">
        <v>10289</v>
      </c>
      <c r="B4905" t="s">
        <v>10866</v>
      </c>
      <c r="C4905" t="s">
        <v>40</v>
      </c>
      <c r="D4905">
        <v>25</v>
      </c>
      <c r="E4905" t="s">
        <v>10867</v>
      </c>
      <c r="F4905">
        <v>3.4540000000000002</v>
      </c>
      <c r="G4905" t="s">
        <v>15</v>
      </c>
      <c r="H4905">
        <f t="shared" si="228"/>
        <v>0</v>
      </c>
      <c r="I4905" s="1">
        <v>47707</v>
      </c>
      <c r="K4905" t="s">
        <v>17813</v>
      </c>
      <c r="L4905">
        <f t="shared" si="229"/>
        <v>16307</v>
      </c>
      <c r="M4905">
        <f t="shared" si="230"/>
        <v>16.306999999999999</v>
      </c>
    </row>
    <row r="4906" spans="1:13">
      <c r="A4906" t="s">
        <v>10289</v>
      </c>
      <c r="B4906" t="s">
        <v>10866</v>
      </c>
      <c r="C4906" t="s">
        <v>154</v>
      </c>
      <c r="D4906">
        <v>22</v>
      </c>
      <c r="E4906" t="s">
        <v>10869</v>
      </c>
      <c r="F4906">
        <v>296</v>
      </c>
      <c r="G4906" t="s">
        <v>15</v>
      </c>
      <c r="H4906">
        <f t="shared" si="228"/>
        <v>0</v>
      </c>
      <c r="I4906" s="1">
        <v>4088</v>
      </c>
      <c r="K4906" t="s">
        <v>18136</v>
      </c>
      <c r="L4906">
        <f t="shared" si="229"/>
        <v>30077</v>
      </c>
      <c r="M4906">
        <f t="shared" si="230"/>
        <v>30.077000000000002</v>
      </c>
    </row>
    <row r="4907" spans="1:13">
      <c r="A4907" t="s">
        <v>10289</v>
      </c>
      <c r="B4907" t="s">
        <v>11043</v>
      </c>
      <c r="C4907" t="s">
        <v>26</v>
      </c>
      <c r="D4907">
        <v>15</v>
      </c>
      <c r="E4907" t="s">
        <v>11045</v>
      </c>
      <c r="F4907">
        <v>5.75</v>
      </c>
      <c r="G4907" t="s">
        <v>15</v>
      </c>
      <c r="H4907">
        <f t="shared" si="228"/>
        <v>0</v>
      </c>
      <c r="I4907" s="1">
        <v>38495</v>
      </c>
      <c r="K4907" t="s">
        <v>18141</v>
      </c>
      <c r="L4907">
        <f t="shared" si="229"/>
        <v>33954</v>
      </c>
      <c r="M4907">
        <f t="shared" si="230"/>
        <v>33.954000000000001</v>
      </c>
    </row>
    <row r="4908" spans="1:13">
      <c r="A4908" t="s">
        <v>10289</v>
      </c>
      <c r="B4908" t="s">
        <v>11102</v>
      </c>
      <c r="C4908" t="s">
        <v>40</v>
      </c>
      <c r="D4908">
        <v>25</v>
      </c>
      <c r="E4908" t="s">
        <v>11104</v>
      </c>
      <c r="F4908">
        <v>6.4370000000000003</v>
      </c>
      <c r="G4908" t="s">
        <v>15</v>
      </c>
      <c r="H4908">
        <f t="shared" si="228"/>
        <v>0</v>
      </c>
      <c r="I4908" s="1">
        <v>43700</v>
      </c>
      <c r="K4908" t="s">
        <v>17831</v>
      </c>
      <c r="L4908">
        <f t="shared" si="229"/>
        <v>43860</v>
      </c>
      <c r="M4908">
        <f t="shared" si="230"/>
        <v>43.86</v>
      </c>
    </row>
    <row r="4909" spans="1:13">
      <c r="A4909" t="s">
        <v>10289</v>
      </c>
      <c r="B4909" t="s">
        <v>11153</v>
      </c>
      <c r="C4909" t="s">
        <v>56</v>
      </c>
      <c r="D4909">
        <v>23</v>
      </c>
      <c r="E4909" t="s">
        <v>11154</v>
      </c>
      <c r="F4909">
        <v>19.803999999999998</v>
      </c>
      <c r="G4909" t="s">
        <v>15</v>
      </c>
      <c r="H4909">
        <f t="shared" si="228"/>
        <v>0</v>
      </c>
      <c r="I4909" s="1">
        <v>46943</v>
      </c>
      <c r="K4909" t="s">
        <v>17835</v>
      </c>
      <c r="L4909">
        <f t="shared" si="229"/>
        <v>33365</v>
      </c>
      <c r="M4909">
        <f t="shared" si="230"/>
        <v>33.365000000000002</v>
      </c>
    </row>
    <row r="4910" spans="1:13">
      <c r="A4910" t="s">
        <v>10289</v>
      </c>
      <c r="B4910" t="s">
        <v>11153</v>
      </c>
      <c r="C4910" t="s">
        <v>10</v>
      </c>
      <c r="D4910">
        <v>13</v>
      </c>
      <c r="E4910" t="s">
        <v>11156</v>
      </c>
      <c r="F4910">
        <v>889</v>
      </c>
      <c r="G4910" t="s">
        <v>15</v>
      </c>
      <c r="H4910">
        <f t="shared" si="228"/>
        <v>0</v>
      </c>
      <c r="I4910" s="1">
        <v>2107</v>
      </c>
      <c r="K4910" t="s">
        <v>17837</v>
      </c>
      <c r="L4910">
        <f t="shared" si="229"/>
        <v>49176</v>
      </c>
      <c r="M4910">
        <f t="shared" si="230"/>
        <v>49.176000000000002</v>
      </c>
    </row>
    <row r="4911" spans="1:13">
      <c r="A4911" t="s">
        <v>10289</v>
      </c>
      <c r="B4911" t="s">
        <v>5132</v>
      </c>
      <c r="C4911" t="s">
        <v>40</v>
      </c>
      <c r="D4911">
        <v>25</v>
      </c>
      <c r="E4911" t="s">
        <v>11114</v>
      </c>
      <c r="F4911">
        <v>2.9249999999999998</v>
      </c>
      <c r="G4911" t="s">
        <v>15</v>
      </c>
      <c r="H4911">
        <f t="shared" si="228"/>
        <v>0</v>
      </c>
      <c r="I4911" s="1">
        <v>35536</v>
      </c>
      <c r="K4911" t="s">
        <v>17807</v>
      </c>
      <c r="L4911">
        <f t="shared" si="229"/>
        <v>32006</v>
      </c>
      <c r="M4911">
        <f t="shared" si="230"/>
        <v>32.006</v>
      </c>
    </row>
    <row r="4912" spans="1:13">
      <c r="A4912" t="s">
        <v>10289</v>
      </c>
      <c r="B4912" t="s">
        <v>5132</v>
      </c>
      <c r="C4912" t="s">
        <v>10</v>
      </c>
      <c r="D4912">
        <v>13</v>
      </c>
      <c r="E4912" t="s">
        <v>11113</v>
      </c>
      <c r="F4912">
        <v>97</v>
      </c>
      <c r="G4912" t="s">
        <v>15</v>
      </c>
      <c r="H4912">
        <f t="shared" si="228"/>
        <v>0</v>
      </c>
      <c r="I4912" s="1">
        <v>1178</v>
      </c>
      <c r="K4912" t="s">
        <v>17810</v>
      </c>
      <c r="L4912">
        <f t="shared" si="229"/>
        <v>42183</v>
      </c>
      <c r="M4912">
        <f t="shared" si="230"/>
        <v>42.183</v>
      </c>
    </row>
    <row r="4913" spans="1:13">
      <c r="A4913" t="s">
        <v>10289</v>
      </c>
      <c r="B4913" t="s">
        <v>11148</v>
      </c>
      <c r="C4913" t="s">
        <v>647</v>
      </c>
      <c r="D4913">
        <v>27</v>
      </c>
      <c r="E4913" t="s">
        <v>11149</v>
      </c>
      <c r="F4913">
        <v>11.519</v>
      </c>
      <c r="G4913" t="s">
        <v>15</v>
      </c>
      <c r="H4913">
        <f t="shared" si="228"/>
        <v>0</v>
      </c>
      <c r="I4913" s="1">
        <v>35842</v>
      </c>
      <c r="K4913" t="s">
        <v>17844</v>
      </c>
      <c r="L4913">
        <f t="shared" si="229"/>
        <v>22984</v>
      </c>
      <c r="M4913">
        <f t="shared" si="230"/>
        <v>22.984000000000002</v>
      </c>
    </row>
    <row r="4914" spans="1:13">
      <c r="A4914" t="s">
        <v>10289</v>
      </c>
      <c r="B4914" t="s">
        <v>11148</v>
      </c>
      <c r="C4914" t="s">
        <v>51</v>
      </c>
      <c r="D4914">
        <v>12</v>
      </c>
      <c r="E4914" t="s">
        <v>11151</v>
      </c>
      <c r="F4914">
        <v>302</v>
      </c>
      <c r="G4914" t="s">
        <v>15</v>
      </c>
      <c r="H4914">
        <f t="shared" si="228"/>
        <v>0</v>
      </c>
      <c r="I4914" t="s">
        <v>11152</v>
      </c>
      <c r="K4914" t="s">
        <v>17827</v>
      </c>
      <c r="L4914">
        <f t="shared" si="229"/>
        <v>32266</v>
      </c>
      <c r="M4914">
        <f t="shared" si="230"/>
        <v>32.265999999999998</v>
      </c>
    </row>
    <row r="4915" spans="1:13">
      <c r="A4915" t="s">
        <v>10289</v>
      </c>
      <c r="B4915" t="s">
        <v>11115</v>
      </c>
      <c r="C4915" t="s">
        <v>40</v>
      </c>
      <c r="D4915">
        <v>25</v>
      </c>
      <c r="E4915" t="s">
        <v>11117</v>
      </c>
      <c r="F4915">
        <v>3.0880000000000001</v>
      </c>
      <c r="G4915" t="s">
        <v>15</v>
      </c>
      <c r="H4915">
        <f t="shared" si="228"/>
        <v>0</v>
      </c>
      <c r="I4915" s="1">
        <v>35119</v>
      </c>
      <c r="K4915" t="s">
        <v>17850</v>
      </c>
      <c r="L4915">
        <f t="shared" si="229"/>
        <v>39717</v>
      </c>
      <c r="M4915">
        <f t="shared" si="230"/>
        <v>39.716999999999999</v>
      </c>
    </row>
    <row r="4916" spans="1:13">
      <c r="A4916" t="s">
        <v>10289</v>
      </c>
      <c r="B4916" t="s">
        <v>10966</v>
      </c>
      <c r="C4916" t="s">
        <v>17</v>
      </c>
      <c r="D4916">
        <v>45</v>
      </c>
      <c r="E4916" t="s">
        <v>10967</v>
      </c>
      <c r="F4916">
        <v>5.8129999999999997</v>
      </c>
      <c r="G4916" t="s">
        <v>15</v>
      </c>
      <c r="H4916">
        <f t="shared" si="228"/>
        <v>0</v>
      </c>
      <c r="I4916" s="1">
        <v>36852</v>
      </c>
      <c r="K4916" t="s">
        <v>17854</v>
      </c>
      <c r="L4916">
        <f t="shared" si="229"/>
        <v>42971</v>
      </c>
      <c r="M4916">
        <f t="shared" si="230"/>
        <v>42.970999999999997</v>
      </c>
    </row>
    <row r="4917" spans="1:13">
      <c r="A4917" t="s">
        <v>10289</v>
      </c>
      <c r="B4917" t="s">
        <v>11171</v>
      </c>
      <c r="C4917" t="s">
        <v>28</v>
      </c>
      <c r="D4917">
        <v>40</v>
      </c>
      <c r="E4917" t="s">
        <v>11172</v>
      </c>
      <c r="F4917">
        <v>6.343</v>
      </c>
      <c r="G4917" t="s">
        <v>15</v>
      </c>
      <c r="H4917">
        <f t="shared" si="228"/>
        <v>0</v>
      </c>
      <c r="I4917" s="1">
        <v>38698</v>
      </c>
      <c r="K4917" t="s">
        <v>17840</v>
      </c>
      <c r="L4917">
        <f t="shared" si="229"/>
        <v>35660</v>
      </c>
      <c r="M4917">
        <f t="shared" si="230"/>
        <v>35.659999999999997</v>
      </c>
    </row>
    <row r="4918" spans="1:13">
      <c r="A4918" t="s">
        <v>10289</v>
      </c>
      <c r="B4918" t="s">
        <v>11118</v>
      </c>
      <c r="C4918" t="s">
        <v>40</v>
      </c>
      <c r="D4918">
        <v>25</v>
      </c>
      <c r="E4918" t="s">
        <v>11120</v>
      </c>
      <c r="F4918">
        <v>1.5</v>
      </c>
      <c r="G4918" t="s">
        <v>15</v>
      </c>
      <c r="H4918">
        <f t="shared" si="228"/>
        <v>0</v>
      </c>
      <c r="I4918" s="1">
        <v>41254</v>
      </c>
      <c r="K4918" t="s">
        <v>18191</v>
      </c>
      <c r="L4918">
        <f t="shared" si="229"/>
        <v>17638</v>
      </c>
      <c r="M4918">
        <f t="shared" si="230"/>
        <v>17.638000000000002</v>
      </c>
    </row>
    <row r="4919" spans="1:13">
      <c r="A4919" t="s">
        <v>10289</v>
      </c>
      <c r="B4919" t="s">
        <v>11157</v>
      </c>
      <c r="C4919" t="s">
        <v>17</v>
      </c>
      <c r="D4919">
        <v>45</v>
      </c>
      <c r="E4919" t="s">
        <v>11161</v>
      </c>
      <c r="F4919">
        <v>8.0830000000000002</v>
      </c>
      <c r="G4919" t="s">
        <v>15</v>
      </c>
      <c r="H4919">
        <f t="shared" si="228"/>
        <v>0</v>
      </c>
      <c r="I4919" s="1">
        <v>35098</v>
      </c>
      <c r="K4919" t="s">
        <v>18180</v>
      </c>
      <c r="L4919">
        <f t="shared" si="229"/>
        <v>46983</v>
      </c>
      <c r="M4919">
        <f t="shared" si="230"/>
        <v>46.982999999999997</v>
      </c>
    </row>
    <row r="4920" spans="1:13">
      <c r="A4920" t="s">
        <v>10289</v>
      </c>
      <c r="B4920" t="s">
        <v>11157</v>
      </c>
      <c r="C4920" t="s">
        <v>13</v>
      </c>
      <c r="D4920">
        <v>11</v>
      </c>
      <c r="E4920" t="s">
        <v>11159</v>
      </c>
      <c r="F4920">
        <v>3.5329999999999999</v>
      </c>
      <c r="G4920" t="s">
        <v>15</v>
      </c>
      <c r="H4920">
        <f t="shared" si="228"/>
        <v>0</v>
      </c>
      <c r="I4920" s="1">
        <v>15341</v>
      </c>
      <c r="K4920" t="s">
        <v>18185</v>
      </c>
      <c r="L4920">
        <f t="shared" si="229"/>
        <v>24983</v>
      </c>
      <c r="M4920">
        <f t="shared" si="230"/>
        <v>24.983000000000001</v>
      </c>
    </row>
    <row r="4921" spans="1:13">
      <c r="A4921" t="s">
        <v>10289</v>
      </c>
      <c r="B4921" t="s">
        <v>11157</v>
      </c>
      <c r="C4921" t="s">
        <v>10</v>
      </c>
      <c r="D4921">
        <v>13</v>
      </c>
      <c r="E4921" t="s">
        <v>11158</v>
      </c>
      <c r="F4921">
        <v>475</v>
      </c>
      <c r="G4921" t="s">
        <v>15</v>
      </c>
      <c r="H4921">
        <f t="shared" si="228"/>
        <v>0</v>
      </c>
      <c r="I4921" s="1">
        <v>2063</v>
      </c>
      <c r="K4921" t="s">
        <v>18240</v>
      </c>
      <c r="L4921">
        <f t="shared" si="229"/>
        <v>33839</v>
      </c>
      <c r="M4921">
        <f t="shared" si="230"/>
        <v>33.838999999999999</v>
      </c>
    </row>
    <row r="4922" spans="1:13">
      <c r="A4922" t="s">
        <v>10289</v>
      </c>
      <c r="B4922" t="s">
        <v>11078</v>
      </c>
      <c r="C4922" t="s">
        <v>40</v>
      </c>
      <c r="D4922">
        <v>25</v>
      </c>
      <c r="E4922" t="s">
        <v>11080</v>
      </c>
      <c r="F4922">
        <v>4.9880000000000004</v>
      </c>
      <c r="G4922" t="s">
        <v>15</v>
      </c>
      <c r="H4922">
        <f t="shared" si="228"/>
        <v>0</v>
      </c>
      <c r="I4922" s="1">
        <v>41264</v>
      </c>
      <c r="K4922" t="s">
        <v>18213</v>
      </c>
      <c r="L4922">
        <f t="shared" si="229"/>
        <v>43614</v>
      </c>
      <c r="M4922">
        <f t="shared" si="230"/>
        <v>43.613999999999997</v>
      </c>
    </row>
    <row r="4923" spans="1:13">
      <c r="A4923" t="s">
        <v>10289</v>
      </c>
      <c r="B4923" t="s">
        <v>11121</v>
      </c>
      <c r="C4923" t="s">
        <v>17</v>
      </c>
      <c r="D4923">
        <v>45</v>
      </c>
      <c r="E4923" t="s">
        <v>11122</v>
      </c>
      <c r="F4923">
        <v>1.1839999999999999</v>
      </c>
      <c r="G4923" t="s">
        <v>15</v>
      </c>
      <c r="H4923">
        <f t="shared" si="228"/>
        <v>0</v>
      </c>
      <c r="I4923" s="1">
        <v>21725</v>
      </c>
      <c r="K4923" t="s">
        <v>18217</v>
      </c>
      <c r="L4923">
        <f t="shared" si="229"/>
        <v>44461</v>
      </c>
      <c r="M4923">
        <f t="shared" si="230"/>
        <v>44.460999999999999</v>
      </c>
    </row>
    <row r="4924" spans="1:13">
      <c r="A4924" t="s">
        <v>10289</v>
      </c>
      <c r="B4924" t="s">
        <v>11162</v>
      </c>
      <c r="C4924" t="s">
        <v>26</v>
      </c>
      <c r="D4924">
        <v>15</v>
      </c>
      <c r="E4924" t="s">
        <v>11164</v>
      </c>
      <c r="F4924">
        <v>2.29</v>
      </c>
      <c r="G4924" t="s">
        <v>15</v>
      </c>
      <c r="H4924">
        <f t="shared" si="228"/>
        <v>0</v>
      </c>
      <c r="I4924" s="1">
        <v>30652</v>
      </c>
      <c r="K4924" t="s">
        <v>18221</v>
      </c>
      <c r="L4924">
        <f t="shared" si="229"/>
        <v>30225</v>
      </c>
      <c r="M4924">
        <f t="shared" si="230"/>
        <v>30.225000000000001</v>
      </c>
    </row>
    <row r="4925" spans="1:13">
      <c r="A4925" t="s">
        <v>10289</v>
      </c>
      <c r="B4925" t="s">
        <v>11162</v>
      </c>
      <c r="C4925" t="s">
        <v>10</v>
      </c>
      <c r="D4925">
        <v>13</v>
      </c>
      <c r="E4925" t="s">
        <v>11165</v>
      </c>
      <c r="F4925">
        <v>369</v>
      </c>
      <c r="G4925" t="s">
        <v>15</v>
      </c>
      <c r="H4925">
        <f t="shared" si="228"/>
        <v>0</v>
      </c>
      <c r="I4925" s="1">
        <v>4939</v>
      </c>
      <c r="K4925" t="s">
        <v>4661</v>
      </c>
      <c r="L4925">
        <f t="shared" si="229"/>
        <v>43573</v>
      </c>
      <c r="M4925">
        <f t="shared" si="230"/>
        <v>43.573</v>
      </c>
    </row>
    <row r="4926" spans="1:13">
      <c r="A4926" t="s">
        <v>10289</v>
      </c>
      <c r="B4926" t="s">
        <v>11201</v>
      </c>
      <c r="C4926" t="s">
        <v>40</v>
      </c>
      <c r="D4926">
        <v>25</v>
      </c>
      <c r="E4926" t="s">
        <v>11202</v>
      </c>
      <c r="F4926">
        <v>3.1190000000000002</v>
      </c>
      <c r="G4926" t="s">
        <v>15</v>
      </c>
      <c r="H4926">
        <f t="shared" si="228"/>
        <v>0</v>
      </c>
      <c r="I4926" s="1">
        <v>40100</v>
      </c>
      <c r="K4926" t="s">
        <v>18233</v>
      </c>
      <c r="L4926">
        <f t="shared" si="229"/>
        <v>39254</v>
      </c>
      <c r="M4926">
        <f t="shared" si="230"/>
        <v>39.253999999999998</v>
      </c>
    </row>
    <row r="4927" spans="1:13">
      <c r="A4927" t="s">
        <v>10289</v>
      </c>
      <c r="B4927" t="s">
        <v>11201</v>
      </c>
      <c r="C4927" t="s">
        <v>13</v>
      </c>
      <c r="D4927">
        <v>11</v>
      </c>
      <c r="E4927" t="s">
        <v>11203</v>
      </c>
      <c r="F4927">
        <v>468</v>
      </c>
      <c r="G4927" t="s">
        <v>15</v>
      </c>
      <c r="H4927">
        <f t="shared" si="228"/>
        <v>0</v>
      </c>
      <c r="I4927" s="1">
        <v>6017</v>
      </c>
      <c r="K4927" t="s">
        <v>18237</v>
      </c>
      <c r="L4927">
        <f t="shared" si="229"/>
        <v>26758</v>
      </c>
      <c r="M4927">
        <f t="shared" si="230"/>
        <v>26.757999999999999</v>
      </c>
    </row>
    <row r="4928" spans="1:13">
      <c r="A4928" t="s">
        <v>10289</v>
      </c>
      <c r="B4928" t="s">
        <v>11127</v>
      </c>
      <c r="C4928" t="s">
        <v>40</v>
      </c>
      <c r="D4928">
        <v>25</v>
      </c>
      <c r="E4928" t="s">
        <v>11128</v>
      </c>
      <c r="F4928">
        <v>5.0750000000000002</v>
      </c>
      <c r="G4928" t="s">
        <v>15</v>
      </c>
      <c r="H4928">
        <f t="shared" si="228"/>
        <v>0</v>
      </c>
      <c r="I4928" s="1">
        <v>48329</v>
      </c>
      <c r="K4928" t="s">
        <v>18243</v>
      </c>
      <c r="L4928">
        <f t="shared" si="229"/>
        <v>34955</v>
      </c>
      <c r="M4928">
        <f t="shared" si="230"/>
        <v>34.954999999999998</v>
      </c>
    </row>
    <row r="4929" spans="1:13">
      <c r="A4929" t="s">
        <v>10289</v>
      </c>
      <c r="B4929" t="s">
        <v>11198</v>
      </c>
      <c r="C4929" t="s">
        <v>28</v>
      </c>
      <c r="D4929">
        <v>40</v>
      </c>
      <c r="E4929" t="s">
        <v>11199</v>
      </c>
      <c r="F4929">
        <v>1.1259999999999999</v>
      </c>
      <c r="G4929" t="s">
        <v>15</v>
      </c>
      <c r="H4929">
        <f t="shared" si="228"/>
        <v>0</v>
      </c>
      <c r="I4929" s="1">
        <v>31019</v>
      </c>
      <c r="K4929" t="s">
        <v>18246</v>
      </c>
      <c r="L4929">
        <f t="shared" si="229"/>
        <v>44018</v>
      </c>
      <c r="M4929">
        <f t="shared" si="230"/>
        <v>44.018000000000001</v>
      </c>
    </row>
    <row r="4930" spans="1:13">
      <c r="A4930" t="s">
        <v>10289</v>
      </c>
      <c r="B4930" t="s">
        <v>2377</v>
      </c>
      <c r="C4930" t="s">
        <v>17</v>
      </c>
      <c r="D4930">
        <v>45</v>
      </c>
      <c r="E4930" t="s">
        <v>11209</v>
      </c>
      <c r="F4930">
        <v>2.4969999999999999</v>
      </c>
      <c r="G4930" t="s">
        <v>15</v>
      </c>
      <c r="H4930">
        <f t="shared" ref="H4930:H4993" si="231">IF(G4930="eleito",1,0)</f>
        <v>0</v>
      </c>
      <c r="I4930" s="1">
        <v>49309</v>
      </c>
      <c r="K4930" t="s">
        <v>18249</v>
      </c>
      <c r="L4930">
        <f t="shared" si="229"/>
        <v>42499</v>
      </c>
      <c r="M4930">
        <f t="shared" si="230"/>
        <v>42.499000000000002</v>
      </c>
    </row>
    <row r="4931" spans="1:13">
      <c r="A4931" t="s">
        <v>10289</v>
      </c>
      <c r="B4931" t="s">
        <v>11084</v>
      </c>
      <c r="C4931" t="s">
        <v>51</v>
      </c>
      <c r="D4931">
        <v>12</v>
      </c>
      <c r="E4931" t="s">
        <v>11087</v>
      </c>
      <c r="F4931">
        <v>11.375999999999999</v>
      </c>
      <c r="G4931" t="s">
        <v>15</v>
      </c>
      <c r="H4931">
        <f t="shared" si="231"/>
        <v>0</v>
      </c>
      <c r="I4931" s="1">
        <v>39182</v>
      </c>
      <c r="K4931" t="s">
        <v>18253</v>
      </c>
      <c r="L4931">
        <f t="shared" ref="L4931:L4994" si="232">IFERROR(INDEX($I$2:$I$9369,MATCH($K4931,$B$2:$B$9369,),),0)</f>
        <v>45558</v>
      </c>
      <c r="M4931">
        <f t="shared" ref="M4931:M4994" si="233">$L4931/1000</f>
        <v>45.558</v>
      </c>
    </row>
    <row r="4932" spans="1:13">
      <c r="A4932" t="s">
        <v>10289</v>
      </c>
      <c r="B4932" t="s">
        <v>11084</v>
      </c>
      <c r="C4932" t="s">
        <v>13</v>
      </c>
      <c r="D4932">
        <v>11</v>
      </c>
      <c r="E4932" t="s">
        <v>11088</v>
      </c>
      <c r="F4932">
        <v>3.0259999999999998</v>
      </c>
      <c r="G4932" t="s">
        <v>15</v>
      </c>
      <c r="H4932">
        <f t="shared" si="231"/>
        <v>0</v>
      </c>
      <c r="I4932" s="1">
        <v>10422</v>
      </c>
      <c r="K4932" t="s">
        <v>18225</v>
      </c>
      <c r="L4932">
        <f t="shared" si="232"/>
        <v>39424</v>
      </c>
      <c r="M4932">
        <f t="shared" si="233"/>
        <v>39.423999999999999</v>
      </c>
    </row>
    <row r="4933" spans="1:13">
      <c r="A4933" t="s">
        <v>10289</v>
      </c>
      <c r="B4933" t="s">
        <v>11084</v>
      </c>
      <c r="C4933" t="s">
        <v>40</v>
      </c>
      <c r="D4933">
        <v>25</v>
      </c>
      <c r="E4933" t="s">
        <v>11085</v>
      </c>
      <c r="F4933">
        <v>1.921</v>
      </c>
      <c r="G4933" t="s">
        <v>15</v>
      </c>
      <c r="H4933">
        <f t="shared" si="231"/>
        <v>0</v>
      </c>
      <c r="I4933" s="1">
        <v>6616</v>
      </c>
      <c r="K4933" t="s">
        <v>18263</v>
      </c>
      <c r="L4933">
        <f t="shared" si="232"/>
        <v>28123</v>
      </c>
      <c r="M4933">
        <f t="shared" si="233"/>
        <v>28.123000000000001</v>
      </c>
    </row>
    <row r="4934" spans="1:13">
      <c r="A4934" t="s">
        <v>10289</v>
      </c>
      <c r="B4934" t="s">
        <v>11177</v>
      </c>
      <c r="C4934" t="s">
        <v>13</v>
      </c>
      <c r="D4934">
        <v>11</v>
      </c>
      <c r="E4934" t="s">
        <v>11178</v>
      </c>
      <c r="F4934">
        <v>4.915</v>
      </c>
      <c r="G4934" t="s">
        <v>15</v>
      </c>
      <c r="H4934">
        <f t="shared" si="231"/>
        <v>0</v>
      </c>
      <c r="I4934" s="1">
        <v>46698</v>
      </c>
      <c r="K4934" t="s">
        <v>18271</v>
      </c>
      <c r="L4934">
        <f t="shared" si="232"/>
        <v>22312</v>
      </c>
      <c r="M4934">
        <f t="shared" si="233"/>
        <v>22.312000000000001</v>
      </c>
    </row>
    <row r="4935" spans="1:13">
      <c r="A4935" t="s">
        <v>10289</v>
      </c>
      <c r="B4935" t="s">
        <v>11210</v>
      </c>
      <c r="C4935" t="s">
        <v>17</v>
      </c>
      <c r="D4935">
        <v>45</v>
      </c>
      <c r="E4935" t="s">
        <v>11211</v>
      </c>
      <c r="F4935">
        <v>2.0649999999999999</v>
      </c>
      <c r="G4935" t="s">
        <v>15</v>
      </c>
      <c r="H4935">
        <f t="shared" si="231"/>
        <v>0</v>
      </c>
      <c r="I4935" s="1">
        <v>32296</v>
      </c>
      <c r="K4935" t="s">
        <v>18268</v>
      </c>
      <c r="L4935">
        <f t="shared" si="232"/>
        <v>28358</v>
      </c>
      <c r="M4935">
        <f t="shared" si="233"/>
        <v>28.358000000000001</v>
      </c>
    </row>
    <row r="4936" spans="1:13">
      <c r="A4936" t="s">
        <v>10289</v>
      </c>
      <c r="B4936" t="s">
        <v>11210</v>
      </c>
      <c r="C4936" t="s">
        <v>13</v>
      </c>
      <c r="D4936">
        <v>11</v>
      </c>
      <c r="E4936" t="s">
        <v>11213</v>
      </c>
      <c r="F4936">
        <v>79</v>
      </c>
      <c r="G4936" t="s">
        <v>15</v>
      </c>
      <c r="H4936">
        <f t="shared" si="231"/>
        <v>0</v>
      </c>
      <c r="I4936" s="1">
        <v>1236</v>
      </c>
      <c r="K4936" t="s">
        <v>18277</v>
      </c>
      <c r="L4936">
        <f t="shared" si="232"/>
        <v>24349</v>
      </c>
      <c r="M4936">
        <f t="shared" si="233"/>
        <v>24.349</v>
      </c>
    </row>
    <row r="4937" spans="1:13">
      <c r="A4937" t="s">
        <v>10289</v>
      </c>
      <c r="B4937" t="s">
        <v>4364</v>
      </c>
      <c r="C4937" t="s">
        <v>40</v>
      </c>
      <c r="D4937">
        <v>25</v>
      </c>
      <c r="E4937" t="s">
        <v>11183</v>
      </c>
      <c r="F4937">
        <v>4.6159999999999997</v>
      </c>
      <c r="G4937" t="s">
        <v>15</v>
      </c>
      <c r="H4937">
        <f t="shared" si="231"/>
        <v>0</v>
      </c>
      <c r="I4937" s="1">
        <v>43168</v>
      </c>
      <c r="K4937" t="s">
        <v>18281</v>
      </c>
      <c r="L4937">
        <f t="shared" si="232"/>
        <v>46599</v>
      </c>
      <c r="M4937">
        <f t="shared" si="233"/>
        <v>46.598999999999997</v>
      </c>
    </row>
    <row r="4938" spans="1:13">
      <c r="A4938" t="s">
        <v>10289</v>
      </c>
      <c r="B4938" t="s">
        <v>4364</v>
      </c>
      <c r="C4938" t="s">
        <v>17</v>
      </c>
      <c r="D4938">
        <v>45</v>
      </c>
      <c r="E4938" t="s">
        <v>11180</v>
      </c>
      <c r="F4938">
        <v>65</v>
      </c>
      <c r="G4938" t="s">
        <v>15</v>
      </c>
      <c r="H4938">
        <f t="shared" si="231"/>
        <v>0</v>
      </c>
      <c r="I4938" t="s">
        <v>11181</v>
      </c>
      <c r="K4938" t="s">
        <v>18285</v>
      </c>
      <c r="L4938">
        <f t="shared" si="232"/>
        <v>45541</v>
      </c>
      <c r="M4938">
        <f t="shared" si="233"/>
        <v>45.540999999999997</v>
      </c>
    </row>
    <row r="4939" spans="1:13">
      <c r="A4939" t="s">
        <v>10289</v>
      </c>
      <c r="B4939" t="s">
        <v>4364</v>
      </c>
      <c r="C4939" t="s">
        <v>28</v>
      </c>
      <c r="D4939">
        <v>40</v>
      </c>
      <c r="E4939" t="s">
        <v>11184</v>
      </c>
      <c r="F4939">
        <v>0</v>
      </c>
      <c r="G4939" t="s">
        <v>15</v>
      </c>
      <c r="H4939">
        <f t="shared" si="231"/>
        <v>0</v>
      </c>
      <c r="I4939" t="s">
        <v>210</v>
      </c>
      <c r="K4939" t="s">
        <v>18256</v>
      </c>
      <c r="L4939">
        <f t="shared" si="232"/>
        <v>40770</v>
      </c>
      <c r="M4939">
        <f t="shared" si="233"/>
        <v>40.770000000000003</v>
      </c>
    </row>
    <row r="4940" spans="1:13">
      <c r="A4940" t="s">
        <v>10289</v>
      </c>
      <c r="B4940" t="s">
        <v>10511</v>
      </c>
      <c r="C4940" t="s">
        <v>26</v>
      </c>
      <c r="D4940">
        <v>15</v>
      </c>
      <c r="E4940" t="s">
        <v>11214</v>
      </c>
      <c r="F4940">
        <v>1.2589999999999999</v>
      </c>
      <c r="G4940" t="s">
        <v>15</v>
      </c>
      <c r="H4940">
        <f t="shared" si="231"/>
        <v>0</v>
      </c>
      <c r="I4940" s="1">
        <v>15100</v>
      </c>
      <c r="K4940" t="s">
        <v>18259</v>
      </c>
      <c r="L4940">
        <f t="shared" si="232"/>
        <v>30398</v>
      </c>
      <c r="M4940">
        <f t="shared" si="233"/>
        <v>30.398</v>
      </c>
    </row>
    <row r="4941" spans="1:13">
      <c r="A4941" t="s">
        <v>10289</v>
      </c>
      <c r="B4941" t="s">
        <v>11124</v>
      </c>
      <c r="C4941" t="s">
        <v>40</v>
      </c>
      <c r="D4941">
        <v>25</v>
      </c>
      <c r="E4941" t="s">
        <v>11125</v>
      </c>
      <c r="F4941">
        <v>4.4359999999999999</v>
      </c>
      <c r="G4941" t="s">
        <v>15</v>
      </c>
      <c r="H4941">
        <f t="shared" si="231"/>
        <v>0</v>
      </c>
      <c r="I4941" s="1">
        <v>49388</v>
      </c>
      <c r="K4941" t="s">
        <v>18310</v>
      </c>
      <c r="L4941">
        <f t="shared" si="232"/>
        <v>25906</v>
      </c>
      <c r="M4941">
        <f t="shared" si="233"/>
        <v>25.905999999999999</v>
      </c>
    </row>
    <row r="4942" spans="1:13">
      <c r="A4942" t="s">
        <v>10289</v>
      </c>
      <c r="B4942" t="s">
        <v>11185</v>
      </c>
      <c r="C4942" t="s">
        <v>40</v>
      </c>
      <c r="D4942">
        <v>25</v>
      </c>
      <c r="E4942" t="s">
        <v>11186</v>
      </c>
      <c r="F4942">
        <v>2.794</v>
      </c>
      <c r="G4942" t="s">
        <v>15</v>
      </c>
      <c r="H4942">
        <f t="shared" si="231"/>
        <v>0</v>
      </c>
      <c r="I4942" s="1">
        <v>49504</v>
      </c>
      <c r="K4942" t="s">
        <v>18314</v>
      </c>
      <c r="L4942">
        <f t="shared" si="232"/>
        <v>24409</v>
      </c>
      <c r="M4942">
        <f t="shared" si="233"/>
        <v>24.408999999999999</v>
      </c>
    </row>
    <row r="4943" spans="1:13">
      <c r="A4943" t="s">
        <v>10289</v>
      </c>
      <c r="B4943" t="s">
        <v>11205</v>
      </c>
      <c r="C4943" t="s">
        <v>40</v>
      </c>
      <c r="D4943">
        <v>25</v>
      </c>
      <c r="E4943" t="s">
        <v>11207</v>
      </c>
      <c r="F4943">
        <v>3.3650000000000002</v>
      </c>
      <c r="G4943" t="s">
        <v>15</v>
      </c>
      <c r="H4943">
        <f t="shared" si="231"/>
        <v>0</v>
      </c>
      <c r="I4943" s="1">
        <v>42274</v>
      </c>
      <c r="K4943" t="s">
        <v>18288</v>
      </c>
      <c r="L4943">
        <f t="shared" si="232"/>
        <v>37070</v>
      </c>
      <c r="M4943">
        <f t="shared" si="233"/>
        <v>37.07</v>
      </c>
    </row>
    <row r="4944" spans="1:13">
      <c r="A4944" t="s">
        <v>10289</v>
      </c>
      <c r="B4944" t="s">
        <v>11081</v>
      </c>
      <c r="C4944" t="s">
        <v>26</v>
      </c>
      <c r="D4944">
        <v>15</v>
      </c>
      <c r="E4944" t="s">
        <v>11083</v>
      </c>
      <c r="F4944">
        <v>1.343</v>
      </c>
      <c r="G4944" t="s">
        <v>15</v>
      </c>
      <c r="H4944">
        <f t="shared" si="231"/>
        <v>0</v>
      </c>
      <c r="I4944" s="1">
        <v>28900</v>
      </c>
      <c r="K4944" t="s">
        <v>18293</v>
      </c>
      <c r="L4944">
        <f t="shared" si="232"/>
        <v>44755</v>
      </c>
      <c r="M4944">
        <f t="shared" si="233"/>
        <v>44.755000000000003</v>
      </c>
    </row>
    <row r="4945" spans="1:13">
      <c r="A4945" t="s">
        <v>10289</v>
      </c>
      <c r="B4945" t="s">
        <v>11092</v>
      </c>
      <c r="C4945" t="s">
        <v>40</v>
      </c>
      <c r="D4945">
        <v>25</v>
      </c>
      <c r="E4945" t="s">
        <v>11094</v>
      </c>
      <c r="F4945">
        <v>1.7629999999999999</v>
      </c>
      <c r="G4945" t="s">
        <v>15</v>
      </c>
      <c r="H4945">
        <f t="shared" si="231"/>
        <v>0</v>
      </c>
      <c r="I4945" s="1">
        <v>38152</v>
      </c>
      <c r="K4945" t="s">
        <v>18296</v>
      </c>
      <c r="L4945">
        <f t="shared" si="232"/>
        <v>35963</v>
      </c>
      <c r="M4945">
        <f t="shared" si="233"/>
        <v>35.963000000000001</v>
      </c>
    </row>
    <row r="4946" spans="1:13">
      <c r="A4946" t="s">
        <v>10289</v>
      </c>
      <c r="B4946" t="s">
        <v>11174</v>
      </c>
      <c r="C4946" t="s">
        <v>40</v>
      </c>
      <c r="D4946">
        <v>25</v>
      </c>
      <c r="E4946" t="s">
        <v>11176</v>
      </c>
      <c r="F4946">
        <v>4.0970000000000004</v>
      </c>
      <c r="G4946" t="s">
        <v>15</v>
      </c>
      <c r="H4946">
        <f t="shared" si="231"/>
        <v>0</v>
      </c>
      <c r="I4946" s="1">
        <v>47551</v>
      </c>
      <c r="K4946" t="s">
        <v>18304</v>
      </c>
      <c r="L4946">
        <f t="shared" si="232"/>
        <v>20425</v>
      </c>
      <c r="M4946">
        <f t="shared" si="233"/>
        <v>20.425000000000001</v>
      </c>
    </row>
    <row r="4947" spans="1:13">
      <c r="A4947" t="s">
        <v>10289</v>
      </c>
      <c r="B4947" t="s">
        <v>11189</v>
      </c>
      <c r="C4947" t="s">
        <v>13</v>
      </c>
      <c r="D4947">
        <v>11</v>
      </c>
      <c r="E4947" t="s">
        <v>11191</v>
      </c>
      <c r="F4947">
        <v>6.28</v>
      </c>
      <c r="G4947" t="s">
        <v>15</v>
      </c>
      <c r="H4947">
        <f t="shared" si="231"/>
        <v>0</v>
      </c>
      <c r="I4947" s="1">
        <v>46481</v>
      </c>
      <c r="K4947" t="s">
        <v>18320</v>
      </c>
      <c r="L4947">
        <f t="shared" si="232"/>
        <v>35511</v>
      </c>
      <c r="M4947">
        <f t="shared" si="233"/>
        <v>35.511000000000003</v>
      </c>
    </row>
    <row r="4948" spans="1:13">
      <c r="A4948" t="s">
        <v>10289</v>
      </c>
      <c r="B4948" t="s">
        <v>11189</v>
      </c>
      <c r="C4948" t="s">
        <v>10</v>
      </c>
      <c r="D4948">
        <v>13</v>
      </c>
      <c r="E4948" t="s">
        <v>11192</v>
      </c>
      <c r="F4948">
        <v>14</v>
      </c>
      <c r="G4948" t="s">
        <v>15</v>
      </c>
      <c r="H4948">
        <f t="shared" si="231"/>
        <v>0</v>
      </c>
      <c r="I4948" t="s">
        <v>620</v>
      </c>
      <c r="K4948" t="s">
        <v>18300</v>
      </c>
      <c r="L4948">
        <f t="shared" si="232"/>
        <v>43827</v>
      </c>
      <c r="M4948">
        <f t="shared" si="233"/>
        <v>43.826999999999998</v>
      </c>
    </row>
    <row r="4949" spans="1:13">
      <c r="A4949" t="s">
        <v>10289</v>
      </c>
      <c r="B4949" t="s">
        <v>11130</v>
      </c>
      <c r="C4949" t="s">
        <v>40</v>
      </c>
      <c r="D4949">
        <v>25</v>
      </c>
      <c r="E4949" t="s">
        <v>11133</v>
      </c>
      <c r="F4949">
        <v>17.768999999999998</v>
      </c>
      <c r="G4949" t="s">
        <v>15</v>
      </c>
      <c r="H4949">
        <f t="shared" si="231"/>
        <v>0</v>
      </c>
      <c r="I4949" s="1">
        <v>32158</v>
      </c>
      <c r="K4949" t="s">
        <v>18339</v>
      </c>
      <c r="L4949">
        <f t="shared" si="232"/>
        <v>22815</v>
      </c>
      <c r="M4949">
        <f t="shared" si="233"/>
        <v>22.815000000000001</v>
      </c>
    </row>
    <row r="4950" spans="1:13">
      <c r="A4950" t="s">
        <v>10289</v>
      </c>
      <c r="B4950" t="s">
        <v>11130</v>
      </c>
      <c r="C4950" t="s">
        <v>402</v>
      </c>
      <c r="D4950">
        <v>18</v>
      </c>
      <c r="E4950" t="s">
        <v>11131</v>
      </c>
      <c r="F4950">
        <v>9.8109999999999999</v>
      </c>
      <c r="G4950" t="s">
        <v>15</v>
      </c>
      <c r="H4950">
        <f t="shared" si="231"/>
        <v>0</v>
      </c>
      <c r="I4950" s="1">
        <v>17756</v>
      </c>
      <c r="K4950" t="s">
        <v>18344</v>
      </c>
      <c r="L4950">
        <f t="shared" si="232"/>
        <v>24400</v>
      </c>
      <c r="M4950">
        <f t="shared" si="233"/>
        <v>24.4</v>
      </c>
    </row>
    <row r="4951" spans="1:13">
      <c r="A4951" t="s">
        <v>10289</v>
      </c>
      <c r="B4951" t="s">
        <v>11130</v>
      </c>
      <c r="C4951" t="s">
        <v>17</v>
      </c>
      <c r="D4951">
        <v>45</v>
      </c>
      <c r="E4951" t="s">
        <v>11132</v>
      </c>
      <c r="F4951">
        <v>7.3860000000000001</v>
      </c>
      <c r="G4951" t="s">
        <v>15</v>
      </c>
      <c r="H4951">
        <f t="shared" si="231"/>
        <v>0</v>
      </c>
      <c r="I4951" s="1">
        <v>13367</v>
      </c>
      <c r="K4951" t="s">
        <v>18344</v>
      </c>
      <c r="L4951">
        <f t="shared" si="232"/>
        <v>24400</v>
      </c>
      <c r="M4951">
        <f t="shared" si="233"/>
        <v>24.4</v>
      </c>
    </row>
    <row r="4952" spans="1:13">
      <c r="A4952" t="s">
        <v>10289</v>
      </c>
      <c r="B4952" t="s">
        <v>11130</v>
      </c>
      <c r="C4952" t="s">
        <v>13</v>
      </c>
      <c r="D4952">
        <v>11</v>
      </c>
      <c r="E4952" t="s">
        <v>11134</v>
      </c>
      <c r="F4952">
        <v>602</v>
      </c>
      <c r="G4952" t="s">
        <v>15</v>
      </c>
      <c r="H4952">
        <f t="shared" si="231"/>
        <v>0</v>
      </c>
      <c r="I4952" s="1">
        <v>1089</v>
      </c>
      <c r="K4952" t="s">
        <v>18330</v>
      </c>
      <c r="L4952">
        <f t="shared" si="232"/>
        <v>42157</v>
      </c>
      <c r="M4952">
        <f t="shared" si="233"/>
        <v>42.156999999999996</v>
      </c>
    </row>
    <row r="4953" spans="1:13">
      <c r="A4953" t="s">
        <v>10289</v>
      </c>
      <c r="B4953" t="s">
        <v>11130</v>
      </c>
      <c r="C4953" t="s">
        <v>795</v>
      </c>
      <c r="D4953">
        <v>26</v>
      </c>
      <c r="E4953" t="s">
        <v>11136</v>
      </c>
      <c r="F4953">
        <v>130</v>
      </c>
      <c r="G4953" t="s">
        <v>15</v>
      </c>
      <c r="H4953">
        <f t="shared" si="231"/>
        <v>0</v>
      </c>
      <c r="I4953" t="s">
        <v>11137</v>
      </c>
      <c r="K4953" t="s">
        <v>18333</v>
      </c>
      <c r="L4953">
        <f t="shared" si="232"/>
        <v>41350</v>
      </c>
      <c r="M4953">
        <f t="shared" si="233"/>
        <v>41.35</v>
      </c>
    </row>
    <row r="4954" spans="1:13">
      <c r="A4954" t="s">
        <v>10289</v>
      </c>
      <c r="B4954" t="s">
        <v>11193</v>
      </c>
      <c r="C4954" t="s">
        <v>28</v>
      </c>
      <c r="D4954">
        <v>40</v>
      </c>
      <c r="E4954" t="s">
        <v>11196</v>
      </c>
      <c r="F4954">
        <v>1.28</v>
      </c>
      <c r="G4954" t="s">
        <v>15</v>
      </c>
      <c r="H4954">
        <f t="shared" si="231"/>
        <v>0</v>
      </c>
      <c r="I4954" s="1">
        <v>23669</v>
      </c>
      <c r="K4954" t="s">
        <v>18323</v>
      </c>
      <c r="L4954">
        <f t="shared" si="232"/>
        <v>36266</v>
      </c>
      <c r="M4954">
        <f t="shared" si="233"/>
        <v>36.265999999999998</v>
      </c>
    </row>
    <row r="4955" spans="1:13">
      <c r="A4955" t="s">
        <v>10289</v>
      </c>
      <c r="B4955" t="s">
        <v>11193</v>
      </c>
      <c r="C4955" t="s">
        <v>74</v>
      </c>
      <c r="D4955">
        <v>30</v>
      </c>
      <c r="E4955" t="s">
        <v>11194</v>
      </c>
      <c r="F4955">
        <v>32</v>
      </c>
      <c r="G4955" t="s">
        <v>15</v>
      </c>
      <c r="H4955">
        <f t="shared" si="231"/>
        <v>0</v>
      </c>
      <c r="I4955" t="s">
        <v>11195</v>
      </c>
      <c r="K4955" t="s">
        <v>18342</v>
      </c>
      <c r="L4955">
        <f t="shared" si="232"/>
        <v>30797</v>
      </c>
      <c r="M4955">
        <f t="shared" si="233"/>
        <v>30.797000000000001</v>
      </c>
    </row>
    <row r="4956" spans="1:13">
      <c r="A4956" t="s">
        <v>11070</v>
      </c>
      <c r="B4956" t="s">
        <v>11089</v>
      </c>
      <c r="C4956" t="s">
        <v>56</v>
      </c>
      <c r="D4956">
        <v>23</v>
      </c>
      <c r="E4956" t="s">
        <v>11091</v>
      </c>
      <c r="F4956">
        <v>1.5309999999999999</v>
      </c>
      <c r="G4956" t="s">
        <v>15</v>
      </c>
      <c r="H4956">
        <f t="shared" si="231"/>
        <v>0</v>
      </c>
      <c r="I4956" s="1">
        <v>44532</v>
      </c>
      <c r="K4956" t="s">
        <v>18366</v>
      </c>
      <c r="L4956">
        <f t="shared" si="232"/>
        <v>27939</v>
      </c>
      <c r="M4956">
        <f t="shared" si="233"/>
        <v>27.939</v>
      </c>
    </row>
    <row r="4957" spans="1:13">
      <c r="A4957" t="s">
        <v>11070</v>
      </c>
      <c r="B4957" t="s">
        <v>11138</v>
      </c>
      <c r="C4957" t="s">
        <v>40</v>
      </c>
      <c r="D4957">
        <v>25</v>
      </c>
      <c r="E4957" t="s">
        <v>11140</v>
      </c>
      <c r="F4957">
        <v>1.4770000000000001</v>
      </c>
      <c r="G4957" t="s">
        <v>15</v>
      </c>
      <c r="H4957">
        <f t="shared" si="231"/>
        <v>0</v>
      </c>
      <c r="I4957" s="1">
        <v>41948</v>
      </c>
      <c r="K4957" t="s">
        <v>18370</v>
      </c>
      <c r="L4957">
        <f t="shared" si="232"/>
        <v>28555</v>
      </c>
      <c r="M4957">
        <f t="shared" si="233"/>
        <v>28.555</v>
      </c>
    </row>
    <row r="4958" spans="1:13">
      <c r="A4958" t="s">
        <v>11070</v>
      </c>
      <c r="B4958" t="s">
        <v>107</v>
      </c>
      <c r="C4958" t="s">
        <v>17</v>
      </c>
      <c r="D4958">
        <v>45</v>
      </c>
      <c r="E4958" t="s">
        <v>11141</v>
      </c>
      <c r="F4958">
        <v>3.3730000000000002</v>
      </c>
      <c r="G4958" t="s">
        <v>15</v>
      </c>
      <c r="H4958">
        <f t="shared" si="231"/>
        <v>0</v>
      </c>
      <c r="I4958" s="1">
        <v>43931</v>
      </c>
      <c r="K4958" t="s">
        <v>18351</v>
      </c>
      <c r="L4958">
        <f t="shared" si="232"/>
        <v>20288</v>
      </c>
      <c r="M4958">
        <f t="shared" si="233"/>
        <v>20.288</v>
      </c>
    </row>
    <row r="4959" spans="1:13">
      <c r="A4959" t="s">
        <v>11070</v>
      </c>
      <c r="B4959" t="s">
        <v>9764</v>
      </c>
      <c r="C4959" t="s">
        <v>10</v>
      </c>
      <c r="D4959">
        <v>13</v>
      </c>
      <c r="E4959" t="s">
        <v>11217</v>
      </c>
      <c r="F4959">
        <v>2.0270000000000001</v>
      </c>
      <c r="G4959" t="s">
        <v>15</v>
      </c>
      <c r="H4959">
        <f t="shared" si="231"/>
        <v>0</v>
      </c>
      <c r="I4959" s="1">
        <v>48033</v>
      </c>
      <c r="K4959" t="s">
        <v>18354</v>
      </c>
      <c r="L4959">
        <f t="shared" si="232"/>
        <v>33460</v>
      </c>
      <c r="M4959">
        <f t="shared" si="233"/>
        <v>33.46</v>
      </c>
    </row>
    <row r="4960" spans="1:13">
      <c r="A4960" t="s">
        <v>11070</v>
      </c>
      <c r="B4960" t="s">
        <v>11095</v>
      </c>
      <c r="C4960" t="s">
        <v>40</v>
      </c>
      <c r="D4960">
        <v>25</v>
      </c>
      <c r="E4960" t="s">
        <v>11097</v>
      </c>
      <c r="F4960">
        <v>1.0589999999999999</v>
      </c>
      <c r="G4960" t="s">
        <v>15</v>
      </c>
      <c r="H4960">
        <f t="shared" si="231"/>
        <v>0</v>
      </c>
      <c r="I4960" s="1">
        <v>42616</v>
      </c>
      <c r="K4960" t="s">
        <v>18374</v>
      </c>
      <c r="L4960">
        <f t="shared" si="232"/>
        <v>36765</v>
      </c>
      <c r="M4960">
        <f t="shared" si="233"/>
        <v>36.765000000000001</v>
      </c>
    </row>
    <row r="4961" spans="1:13">
      <c r="A4961" t="s">
        <v>11070</v>
      </c>
      <c r="B4961" t="s">
        <v>11106</v>
      </c>
      <c r="C4961" t="s">
        <v>40</v>
      </c>
      <c r="D4961">
        <v>25</v>
      </c>
      <c r="E4961" t="s">
        <v>11110</v>
      </c>
      <c r="F4961">
        <v>2.6240000000000001</v>
      </c>
      <c r="G4961" t="s">
        <v>15</v>
      </c>
      <c r="H4961">
        <f t="shared" si="231"/>
        <v>0</v>
      </c>
      <c r="I4961" s="1">
        <v>34709</v>
      </c>
      <c r="K4961" t="s">
        <v>18358</v>
      </c>
      <c r="L4961">
        <f t="shared" si="232"/>
        <v>46706</v>
      </c>
      <c r="M4961">
        <f t="shared" si="233"/>
        <v>46.706000000000003</v>
      </c>
    </row>
    <row r="4962" spans="1:13">
      <c r="A4962" t="s">
        <v>11070</v>
      </c>
      <c r="B4962" t="s">
        <v>11106</v>
      </c>
      <c r="C4962" t="s">
        <v>13</v>
      </c>
      <c r="D4962">
        <v>11</v>
      </c>
      <c r="E4962" t="s">
        <v>11109</v>
      </c>
      <c r="F4962">
        <v>1.756</v>
      </c>
      <c r="G4962" t="s">
        <v>15</v>
      </c>
      <c r="H4962">
        <f t="shared" si="231"/>
        <v>0</v>
      </c>
      <c r="I4962" s="1">
        <v>23228</v>
      </c>
      <c r="K4962" t="s">
        <v>8481</v>
      </c>
      <c r="L4962">
        <f t="shared" si="232"/>
        <v>45649</v>
      </c>
      <c r="M4962">
        <f t="shared" si="233"/>
        <v>45.649000000000001</v>
      </c>
    </row>
    <row r="4963" spans="1:13">
      <c r="A4963" t="s">
        <v>11070</v>
      </c>
      <c r="B4963" t="s">
        <v>11106</v>
      </c>
      <c r="C4963" t="s">
        <v>56</v>
      </c>
      <c r="D4963">
        <v>23</v>
      </c>
      <c r="E4963" t="s">
        <v>11108</v>
      </c>
      <c r="F4963">
        <v>162</v>
      </c>
      <c r="G4963" t="s">
        <v>15</v>
      </c>
      <c r="H4963">
        <f t="shared" si="231"/>
        <v>0</v>
      </c>
      <c r="I4963" s="1">
        <v>2143</v>
      </c>
      <c r="K4963" t="s">
        <v>18363</v>
      </c>
      <c r="L4963">
        <f t="shared" si="232"/>
        <v>45155</v>
      </c>
      <c r="M4963">
        <f t="shared" si="233"/>
        <v>45.155000000000001</v>
      </c>
    </row>
    <row r="4964" spans="1:13">
      <c r="A4964" t="s">
        <v>11070</v>
      </c>
      <c r="B4964" t="s">
        <v>11142</v>
      </c>
      <c r="C4964" t="s">
        <v>40</v>
      </c>
      <c r="D4964">
        <v>25</v>
      </c>
      <c r="E4964" t="s">
        <v>11143</v>
      </c>
      <c r="F4964">
        <v>5.7350000000000003</v>
      </c>
      <c r="G4964" t="s">
        <v>15</v>
      </c>
      <c r="H4964">
        <f t="shared" si="231"/>
        <v>0</v>
      </c>
      <c r="I4964" s="1">
        <v>35877</v>
      </c>
      <c r="K4964" t="s">
        <v>18382</v>
      </c>
      <c r="L4964">
        <f t="shared" si="232"/>
        <v>33292</v>
      </c>
      <c r="M4964">
        <f t="shared" si="233"/>
        <v>33.292000000000002</v>
      </c>
    </row>
    <row r="4965" spans="1:13">
      <c r="A4965" t="s">
        <v>11070</v>
      </c>
      <c r="B4965" t="s">
        <v>11142</v>
      </c>
      <c r="C4965" t="s">
        <v>10</v>
      </c>
      <c r="D4965">
        <v>13</v>
      </c>
      <c r="E4965" t="s">
        <v>11145</v>
      </c>
      <c r="F4965">
        <v>2.2090000000000001</v>
      </c>
      <c r="G4965" t="s">
        <v>15</v>
      </c>
      <c r="H4965">
        <f t="shared" si="231"/>
        <v>0</v>
      </c>
      <c r="I4965" s="1">
        <v>13819</v>
      </c>
      <c r="K4965" t="s">
        <v>18386</v>
      </c>
      <c r="L4965">
        <f t="shared" si="232"/>
        <v>47870</v>
      </c>
      <c r="M4965">
        <f t="shared" si="233"/>
        <v>47.87</v>
      </c>
    </row>
    <row r="4966" spans="1:13">
      <c r="A4966" t="s">
        <v>11070</v>
      </c>
      <c r="B4966" t="s">
        <v>11142</v>
      </c>
      <c r="C4966" t="s">
        <v>28</v>
      </c>
      <c r="D4966">
        <v>40</v>
      </c>
      <c r="E4966" t="s">
        <v>11146</v>
      </c>
      <c r="F4966">
        <v>3</v>
      </c>
      <c r="G4966" t="s">
        <v>15</v>
      </c>
      <c r="H4966">
        <f t="shared" si="231"/>
        <v>0</v>
      </c>
      <c r="I4966" t="s">
        <v>11147</v>
      </c>
      <c r="K4966" t="s">
        <v>18389</v>
      </c>
      <c r="L4966">
        <f t="shared" si="232"/>
        <v>32402</v>
      </c>
      <c r="M4966">
        <f t="shared" si="233"/>
        <v>32.402000000000001</v>
      </c>
    </row>
    <row r="4967" spans="1:13">
      <c r="A4967" t="s">
        <v>11070</v>
      </c>
      <c r="B4967" t="s">
        <v>11071</v>
      </c>
      <c r="C4967" t="s">
        <v>51</v>
      </c>
      <c r="D4967">
        <v>12</v>
      </c>
      <c r="E4967" t="s">
        <v>11073</v>
      </c>
      <c r="F4967">
        <v>554</v>
      </c>
      <c r="G4967" t="s">
        <v>15</v>
      </c>
      <c r="H4967">
        <f t="shared" si="231"/>
        <v>0</v>
      </c>
      <c r="I4967" s="1">
        <v>27769</v>
      </c>
      <c r="K4967" t="s">
        <v>18423</v>
      </c>
      <c r="L4967">
        <f t="shared" si="232"/>
        <v>20014</v>
      </c>
      <c r="M4967">
        <f t="shared" si="233"/>
        <v>20.013999999999999</v>
      </c>
    </row>
    <row r="4968" spans="1:13">
      <c r="A4968" t="s">
        <v>11070</v>
      </c>
      <c r="B4968" t="s">
        <v>11071</v>
      </c>
      <c r="C4968" t="s">
        <v>40</v>
      </c>
      <c r="D4968">
        <v>25</v>
      </c>
      <c r="E4968" t="s">
        <v>11072</v>
      </c>
      <c r="F4968">
        <v>508</v>
      </c>
      <c r="G4968" t="s">
        <v>15</v>
      </c>
      <c r="H4968">
        <f t="shared" si="231"/>
        <v>0</v>
      </c>
      <c r="I4968" s="1">
        <v>25464</v>
      </c>
      <c r="K4968" t="s">
        <v>18404</v>
      </c>
      <c r="L4968">
        <f t="shared" si="232"/>
        <v>32515</v>
      </c>
      <c r="M4968">
        <f t="shared" si="233"/>
        <v>32.515000000000001</v>
      </c>
    </row>
    <row r="4969" spans="1:13">
      <c r="A4969" t="s">
        <v>11070</v>
      </c>
      <c r="B4969" t="s">
        <v>11098</v>
      </c>
      <c r="C4969" t="s">
        <v>35</v>
      </c>
      <c r="D4969">
        <v>14</v>
      </c>
      <c r="E4969" t="s">
        <v>11101</v>
      </c>
      <c r="F4969">
        <v>3.1240000000000001</v>
      </c>
      <c r="G4969" t="s">
        <v>15</v>
      </c>
      <c r="H4969">
        <f t="shared" si="231"/>
        <v>0</v>
      </c>
      <c r="I4969" s="1">
        <v>37071</v>
      </c>
      <c r="K4969" t="s">
        <v>18411</v>
      </c>
      <c r="L4969">
        <f t="shared" si="232"/>
        <v>33371</v>
      </c>
      <c r="M4969">
        <f t="shared" si="233"/>
        <v>33.371000000000002</v>
      </c>
    </row>
    <row r="4970" spans="1:13">
      <c r="A4970" t="s">
        <v>11070</v>
      </c>
      <c r="B4970" t="s">
        <v>11098</v>
      </c>
      <c r="C4970" t="s">
        <v>40</v>
      </c>
      <c r="D4970">
        <v>25</v>
      </c>
      <c r="E4970" t="s">
        <v>11099</v>
      </c>
      <c r="F4970">
        <v>2.1760000000000002</v>
      </c>
      <c r="G4970" t="s">
        <v>15</v>
      </c>
      <c r="H4970">
        <f t="shared" si="231"/>
        <v>0</v>
      </c>
      <c r="I4970" s="1">
        <v>25822</v>
      </c>
      <c r="K4970" t="s">
        <v>18417</v>
      </c>
      <c r="L4970">
        <f t="shared" si="232"/>
        <v>36603</v>
      </c>
      <c r="M4970">
        <f t="shared" si="233"/>
        <v>36.603000000000002</v>
      </c>
    </row>
    <row r="4971" spans="1:13">
      <c r="A4971" t="s">
        <v>11070</v>
      </c>
      <c r="B4971" t="s">
        <v>11166</v>
      </c>
      <c r="C4971" t="s">
        <v>17</v>
      </c>
      <c r="D4971">
        <v>45</v>
      </c>
      <c r="E4971" t="s">
        <v>11168</v>
      </c>
      <c r="F4971">
        <v>1.893</v>
      </c>
      <c r="G4971" t="s">
        <v>15</v>
      </c>
      <c r="H4971">
        <f t="shared" si="231"/>
        <v>0</v>
      </c>
      <c r="I4971" s="1">
        <v>40371</v>
      </c>
      <c r="K4971" t="s">
        <v>18377</v>
      </c>
      <c r="L4971">
        <f t="shared" si="232"/>
        <v>0</v>
      </c>
      <c r="M4971">
        <f t="shared" si="233"/>
        <v>0</v>
      </c>
    </row>
    <row r="4972" spans="1:13">
      <c r="A4972" t="s">
        <v>11070</v>
      </c>
      <c r="B4972" t="s">
        <v>11166</v>
      </c>
      <c r="C4972" t="s">
        <v>136</v>
      </c>
      <c r="D4972">
        <v>44</v>
      </c>
      <c r="E4972" t="s">
        <v>11167</v>
      </c>
      <c r="F4972">
        <v>660</v>
      </c>
      <c r="G4972" t="s">
        <v>15</v>
      </c>
      <c r="H4972">
        <f t="shared" si="231"/>
        <v>0</v>
      </c>
      <c r="I4972" s="1">
        <v>14075</v>
      </c>
      <c r="K4972" t="s">
        <v>18393</v>
      </c>
      <c r="L4972">
        <f t="shared" si="232"/>
        <v>34021</v>
      </c>
      <c r="M4972">
        <f t="shared" si="233"/>
        <v>34.021000000000001</v>
      </c>
    </row>
    <row r="4973" spans="1:13">
      <c r="A4973" t="s">
        <v>11070</v>
      </c>
      <c r="B4973" t="s">
        <v>11166</v>
      </c>
      <c r="C4973" t="s">
        <v>13</v>
      </c>
      <c r="D4973">
        <v>11</v>
      </c>
      <c r="E4973" t="s">
        <v>11170</v>
      </c>
      <c r="F4973">
        <v>236</v>
      </c>
      <c r="G4973" t="s">
        <v>15</v>
      </c>
      <c r="H4973">
        <f t="shared" si="231"/>
        <v>0</v>
      </c>
      <c r="I4973" s="1">
        <v>5033</v>
      </c>
      <c r="K4973" t="s">
        <v>18397</v>
      </c>
      <c r="L4973">
        <f t="shared" si="232"/>
        <v>39569</v>
      </c>
      <c r="M4973">
        <f t="shared" si="233"/>
        <v>39.569000000000003</v>
      </c>
    </row>
    <row r="4974" spans="1:13">
      <c r="A4974" t="s">
        <v>11070</v>
      </c>
      <c r="B4974" t="s">
        <v>11442</v>
      </c>
      <c r="C4974" t="s">
        <v>26</v>
      </c>
      <c r="D4974">
        <v>15</v>
      </c>
      <c r="E4974" t="s">
        <v>11444</v>
      </c>
      <c r="F4974">
        <v>1.7410000000000001</v>
      </c>
      <c r="G4974" t="s">
        <v>15</v>
      </c>
      <c r="H4974">
        <f t="shared" si="231"/>
        <v>0</v>
      </c>
      <c r="I4974" s="1">
        <v>47194</v>
      </c>
      <c r="K4974" t="s">
        <v>3750</v>
      </c>
      <c r="L4974">
        <f t="shared" si="232"/>
        <v>37695</v>
      </c>
      <c r="M4974">
        <f t="shared" si="233"/>
        <v>37.695</v>
      </c>
    </row>
    <row r="4975" spans="1:13">
      <c r="A4975" t="s">
        <v>11070</v>
      </c>
      <c r="B4975" t="s">
        <v>11224</v>
      </c>
      <c r="C4975" t="s">
        <v>40</v>
      </c>
      <c r="D4975">
        <v>25</v>
      </c>
      <c r="E4975" t="s">
        <v>11226</v>
      </c>
      <c r="F4975">
        <v>1.006</v>
      </c>
      <c r="G4975" t="s">
        <v>15</v>
      </c>
      <c r="H4975">
        <f t="shared" si="231"/>
        <v>0</v>
      </c>
      <c r="I4975" s="1">
        <v>44671</v>
      </c>
      <c r="K4975" t="s">
        <v>18427</v>
      </c>
      <c r="L4975">
        <f t="shared" si="232"/>
        <v>46048</v>
      </c>
      <c r="M4975">
        <f t="shared" si="233"/>
        <v>46.048000000000002</v>
      </c>
    </row>
    <row r="4976" spans="1:13">
      <c r="A4976" t="s">
        <v>11070</v>
      </c>
      <c r="B4976" t="s">
        <v>11285</v>
      </c>
      <c r="C4976" t="s">
        <v>26</v>
      </c>
      <c r="D4976">
        <v>15</v>
      </c>
      <c r="E4976" t="s">
        <v>11287</v>
      </c>
      <c r="F4976">
        <v>1.585</v>
      </c>
      <c r="G4976" t="s">
        <v>15</v>
      </c>
      <c r="H4976">
        <f t="shared" si="231"/>
        <v>0</v>
      </c>
      <c r="I4976" s="1">
        <v>47342</v>
      </c>
      <c r="K4976" t="s">
        <v>18401</v>
      </c>
      <c r="L4976">
        <f t="shared" si="232"/>
        <v>45235</v>
      </c>
      <c r="M4976">
        <f t="shared" si="233"/>
        <v>45.234999999999999</v>
      </c>
    </row>
    <row r="4977" spans="1:13">
      <c r="A4977" t="s">
        <v>11070</v>
      </c>
      <c r="B4977" t="s">
        <v>11336</v>
      </c>
      <c r="C4977" t="s">
        <v>51</v>
      </c>
      <c r="D4977">
        <v>12</v>
      </c>
      <c r="E4977" t="s">
        <v>11338</v>
      </c>
      <c r="F4977">
        <v>753</v>
      </c>
      <c r="G4977" t="s">
        <v>15</v>
      </c>
      <c r="H4977">
        <f t="shared" si="231"/>
        <v>0</v>
      </c>
      <c r="I4977" s="1">
        <v>32002</v>
      </c>
      <c r="K4977" t="s">
        <v>18408</v>
      </c>
      <c r="L4977">
        <f t="shared" si="232"/>
        <v>44895</v>
      </c>
      <c r="M4977">
        <f t="shared" si="233"/>
        <v>44.895000000000003</v>
      </c>
    </row>
    <row r="4978" spans="1:13">
      <c r="A4978" t="s">
        <v>11070</v>
      </c>
      <c r="B4978" t="s">
        <v>11336</v>
      </c>
      <c r="C4978" t="s">
        <v>119</v>
      </c>
      <c r="D4978">
        <v>65</v>
      </c>
      <c r="E4978" t="s">
        <v>11339</v>
      </c>
      <c r="F4978">
        <v>149</v>
      </c>
      <c r="G4978" t="s">
        <v>15</v>
      </c>
      <c r="H4978">
        <f t="shared" si="231"/>
        <v>0</v>
      </c>
      <c r="I4978" s="1">
        <v>6332</v>
      </c>
      <c r="K4978" t="s">
        <v>18415</v>
      </c>
      <c r="L4978">
        <f t="shared" si="232"/>
        <v>39409</v>
      </c>
      <c r="M4978">
        <f t="shared" si="233"/>
        <v>39.408999999999999</v>
      </c>
    </row>
    <row r="4979" spans="1:13">
      <c r="A4979" t="s">
        <v>11070</v>
      </c>
      <c r="B4979" t="s">
        <v>11407</v>
      </c>
      <c r="C4979" t="s">
        <v>40</v>
      </c>
      <c r="D4979">
        <v>25</v>
      </c>
      <c r="E4979" t="s">
        <v>11409</v>
      </c>
      <c r="F4979">
        <v>1.855</v>
      </c>
      <c r="G4979" t="s">
        <v>15</v>
      </c>
      <c r="H4979">
        <f t="shared" si="231"/>
        <v>0</v>
      </c>
      <c r="I4979" s="1">
        <v>49519</v>
      </c>
      <c r="K4979" t="s">
        <v>18444</v>
      </c>
      <c r="L4979">
        <f t="shared" si="232"/>
        <v>49824</v>
      </c>
      <c r="M4979">
        <f t="shared" si="233"/>
        <v>49.823999999999998</v>
      </c>
    </row>
    <row r="4980" spans="1:13">
      <c r="A4980" t="s">
        <v>11070</v>
      </c>
      <c r="B4980" t="s">
        <v>11274</v>
      </c>
      <c r="C4980" t="s">
        <v>51</v>
      </c>
      <c r="D4980">
        <v>12</v>
      </c>
      <c r="E4980" t="s">
        <v>11275</v>
      </c>
      <c r="F4980">
        <v>1.7370000000000001</v>
      </c>
      <c r="G4980" t="s">
        <v>15</v>
      </c>
      <c r="H4980">
        <f t="shared" si="231"/>
        <v>0</v>
      </c>
      <c r="I4980" s="1">
        <v>33520</v>
      </c>
      <c r="K4980" t="s">
        <v>18447</v>
      </c>
      <c r="L4980">
        <f t="shared" si="232"/>
        <v>18184</v>
      </c>
      <c r="M4980">
        <f t="shared" si="233"/>
        <v>18.184000000000001</v>
      </c>
    </row>
    <row r="4981" spans="1:13">
      <c r="A4981" t="s">
        <v>11070</v>
      </c>
      <c r="B4981" t="s">
        <v>11274</v>
      </c>
      <c r="C4981" t="s">
        <v>26</v>
      </c>
      <c r="D4981">
        <v>15</v>
      </c>
      <c r="E4981" t="s">
        <v>11276</v>
      </c>
      <c r="F4981">
        <v>1.6160000000000001</v>
      </c>
      <c r="G4981" t="s">
        <v>15</v>
      </c>
      <c r="H4981">
        <f t="shared" si="231"/>
        <v>0</v>
      </c>
      <c r="I4981" s="1">
        <v>31185</v>
      </c>
      <c r="K4981" t="s">
        <v>18462</v>
      </c>
      <c r="L4981">
        <f t="shared" si="232"/>
        <v>45157</v>
      </c>
      <c r="M4981">
        <f t="shared" si="233"/>
        <v>45.156999999999996</v>
      </c>
    </row>
    <row r="4982" spans="1:13">
      <c r="A4982" t="s">
        <v>11070</v>
      </c>
      <c r="B4982" t="s">
        <v>11288</v>
      </c>
      <c r="C4982" t="s">
        <v>13</v>
      </c>
      <c r="D4982">
        <v>11</v>
      </c>
      <c r="E4982" t="s">
        <v>11289</v>
      </c>
      <c r="F4982">
        <v>1.7250000000000001</v>
      </c>
      <c r="G4982" t="s">
        <v>15</v>
      </c>
      <c r="H4982">
        <f t="shared" si="231"/>
        <v>0</v>
      </c>
      <c r="I4982" s="1">
        <v>48360</v>
      </c>
      <c r="K4982" t="s">
        <v>18430</v>
      </c>
      <c r="L4982">
        <f t="shared" si="232"/>
        <v>44435</v>
      </c>
      <c r="M4982">
        <f t="shared" si="233"/>
        <v>44.435000000000002</v>
      </c>
    </row>
    <row r="4983" spans="1:13">
      <c r="A4983" t="s">
        <v>11070</v>
      </c>
      <c r="B4983" t="s">
        <v>11227</v>
      </c>
      <c r="C4983" t="s">
        <v>26</v>
      </c>
      <c r="D4983">
        <v>15</v>
      </c>
      <c r="E4983" t="s">
        <v>11229</v>
      </c>
      <c r="F4983">
        <v>311</v>
      </c>
      <c r="G4983" t="s">
        <v>15</v>
      </c>
      <c r="H4983">
        <f t="shared" si="231"/>
        <v>0</v>
      </c>
      <c r="I4983" s="1">
        <v>16325</v>
      </c>
      <c r="K4983" t="s">
        <v>18435</v>
      </c>
      <c r="L4983">
        <f t="shared" si="232"/>
        <v>46179</v>
      </c>
      <c r="M4983">
        <f t="shared" si="233"/>
        <v>46.179000000000002</v>
      </c>
    </row>
    <row r="4984" spans="1:13">
      <c r="A4984" t="s">
        <v>11070</v>
      </c>
      <c r="B4984" t="s">
        <v>11341</v>
      </c>
      <c r="C4984" t="s">
        <v>17</v>
      </c>
      <c r="D4984">
        <v>45</v>
      </c>
      <c r="E4984" t="s">
        <v>11342</v>
      </c>
      <c r="F4984">
        <v>7.8460000000000001</v>
      </c>
      <c r="G4984" t="s">
        <v>15</v>
      </c>
      <c r="H4984">
        <f t="shared" si="231"/>
        <v>0</v>
      </c>
      <c r="I4984" s="1">
        <v>44453</v>
      </c>
      <c r="K4984" t="s">
        <v>18466</v>
      </c>
      <c r="L4984">
        <f t="shared" si="232"/>
        <v>45831</v>
      </c>
      <c r="M4984">
        <f t="shared" si="233"/>
        <v>45.831000000000003</v>
      </c>
    </row>
    <row r="4985" spans="1:13">
      <c r="A4985" t="s">
        <v>11070</v>
      </c>
      <c r="B4985" t="s">
        <v>11291</v>
      </c>
      <c r="C4985" t="s">
        <v>40</v>
      </c>
      <c r="D4985">
        <v>25</v>
      </c>
      <c r="E4985" t="s">
        <v>11293</v>
      </c>
      <c r="F4985">
        <v>893</v>
      </c>
      <c r="G4985" t="s">
        <v>15</v>
      </c>
      <c r="H4985">
        <f t="shared" si="231"/>
        <v>0</v>
      </c>
      <c r="I4985" s="1">
        <v>49556</v>
      </c>
      <c r="K4985" t="s">
        <v>18437</v>
      </c>
      <c r="L4985">
        <f t="shared" si="232"/>
        <v>27359</v>
      </c>
      <c r="M4985">
        <f t="shared" si="233"/>
        <v>27.359000000000002</v>
      </c>
    </row>
    <row r="4986" spans="1:13">
      <c r="A4986" t="s">
        <v>11070</v>
      </c>
      <c r="B4986" t="s">
        <v>11230</v>
      </c>
      <c r="C4986" t="s">
        <v>154</v>
      </c>
      <c r="D4986">
        <v>22</v>
      </c>
      <c r="E4986" t="s">
        <v>11451</v>
      </c>
      <c r="F4986">
        <v>1.2689999999999999</v>
      </c>
      <c r="G4986" t="s">
        <v>15</v>
      </c>
      <c r="H4986">
        <f t="shared" si="231"/>
        <v>0</v>
      </c>
      <c r="I4986" s="1">
        <v>32265</v>
      </c>
      <c r="K4986" t="s">
        <v>18455</v>
      </c>
      <c r="L4986">
        <f t="shared" si="232"/>
        <v>27867</v>
      </c>
      <c r="M4986">
        <f t="shared" si="233"/>
        <v>27.867000000000001</v>
      </c>
    </row>
    <row r="4987" spans="1:13">
      <c r="A4987" t="s">
        <v>11070</v>
      </c>
      <c r="B4987" t="s">
        <v>11230</v>
      </c>
      <c r="C4987" t="s">
        <v>40</v>
      </c>
      <c r="D4987">
        <v>25</v>
      </c>
      <c r="E4987" t="s">
        <v>11231</v>
      </c>
      <c r="F4987">
        <v>1.2170000000000001</v>
      </c>
      <c r="G4987" t="s">
        <v>15</v>
      </c>
      <c r="H4987">
        <f t="shared" si="231"/>
        <v>0</v>
      </c>
      <c r="I4987" s="1">
        <v>30943</v>
      </c>
      <c r="K4987" t="s">
        <v>18484</v>
      </c>
      <c r="L4987">
        <f t="shared" si="232"/>
        <v>40299</v>
      </c>
      <c r="M4987">
        <f t="shared" si="233"/>
        <v>40.298999999999999</v>
      </c>
    </row>
    <row r="4988" spans="1:13">
      <c r="A4988" t="s">
        <v>11070</v>
      </c>
      <c r="B4988" t="s">
        <v>11410</v>
      </c>
      <c r="C4988" t="s">
        <v>17</v>
      </c>
      <c r="D4988">
        <v>45</v>
      </c>
      <c r="E4988" t="s">
        <v>11411</v>
      </c>
      <c r="F4988">
        <v>796</v>
      </c>
      <c r="G4988" t="s">
        <v>15</v>
      </c>
      <c r="H4988">
        <f t="shared" si="231"/>
        <v>0</v>
      </c>
      <c r="I4988" s="1">
        <v>41201</v>
      </c>
      <c r="K4988" t="s">
        <v>18474</v>
      </c>
      <c r="L4988">
        <f t="shared" si="232"/>
        <v>47394</v>
      </c>
      <c r="M4988">
        <f t="shared" si="233"/>
        <v>47.393999999999998</v>
      </c>
    </row>
    <row r="4989" spans="1:13">
      <c r="A4989" t="s">
        <v>11070</v>
      </c>
      <c r="B4989" t="s">
        <v>11297</v>
      </c>
      <c r="C4989" t="s">
        <v>26</v>
      </c>
      <c r="D4989">
        <v>15</v>
      </c>
      <c r="E4989" t="s">
        <v>11299</v>
      </c>
      <c r="F4989">
        <v>764</v>
      </c>
      <c r="G4989" t="s">
        <v>15</v>
      </c>
      <c r="H4989">
        <f t="shared" si="231"/>
        <v>0</v>
      </c>
      <c r="I4989" s="1">
        <v>47015</v>
      </c>
      <c r="K4989" t="s">
        <v>18159</v>
      </c>
      <c r="L4989">
        <f t="shared" si="232"/>
        <v>35441</v>
      </c>
      <c r="M4989">
        <f t="shared" si="233"/>
        <v>35.441000000000003</v>
      </c>
    </row>
    <row r="4990" spans="1:13">
      <c r="A4990" t="s">
        <v>11070</v>
      </c>
      <c r="B4990" t="s">
        <v>11281</v>
      </c>
      <c r="C4990" t="s">
        <v>40</v>
      </c>
      <c r="D4990">
        <v>25</v>
      </c>
      <c r="E4990" t="s">
        <v>11283</v>
      </c>
      <c r="F4990">
        <v>2.5609999999999999</v>
      </c>
      <c r="G4990" t="s">
        <v>15</v>
      </c>
      <c r="H4990">
        <f t="shared" si="231"/>
        <v>0</v>
      </c>
      <c r="I4990" s="1">
        <v>42170</v>
      </c>
      <c r="K4990" t="s">
        <v>18479</v>
      </c>
      <c r="L4990">
        <f t="shared" si="232"/>
        <v>29666</v>
      </c>
      <c r="M4990">
        <f t="shared" si="233"/>
        <v>29.666</v>
      </c>
    </row>
    <row r="4991" spans="1:13">
      <c r="A4991" t="s">
        <v>11070</v>
      </c>
      <c r="B4991" t="s">
        <v>11281</v>
      </c>
      <c r="C4991" t="s">
        <v>26</v>
      </c>
      <c r="D4991">
        <v>15</v>
      </c>
      <c r="E4991" t="s">
        <v>11284</v>
      </c>
      <c r="F4991">
        <v>660</v>
      </c>
      <c r="G4991" t="s">
        <v>15</v>
      </c>
      <c r="H4991">
        <f t="shared" si="231"/>
        <v>0</v>
      </c>
      <c r="I4991" s="1">
        <v>10868</v>
      </c>
      <c r="K4991" t="s">
        <v>18495</v>
      </c>
      <c r="L4991">
        <f t="shared" si="232"/>
        <v>36010</v>
      </c>
      <c r="M4991">
        <f t="shared" si="233"/>
        <v>36.01</v>
      </c>
    </row>
    <row r="4992" spans="1:13">
      <c r="A4992" t="s">
        <v>11070</v>
      </c>
      <c r="B4992" t="s">
        <v>11233</v>
      </c>
      <c r="C4992" t="s">
        <v>35</v>
      </c>
      <c r="D4992">
        <v>14</v>
      </c>
      <c r="E4992" t="s">
        <v>11235</v>
      </c>
      <c r="F4992">
        <v>1.3140000000000001</v>
      </c>
      <c r="G4992" t="s">
        <v>15</v>
      </c>
      <c r="H4992">
        <f t="shared" si="231"/>
        <v>0</v>
      </c>
      <c r="I4992" s="1">
        <v>45062</v>
      </c>
      <c r="K4992" t="s">
        <v>18498</v>
      </c>
      <c r="L4992">
        <f t="shared" si="232"/>
        <v>46082</v>
      </c>
      <c r="M4992">
        <f t="shared" si="233"/>
        <v>46.082000000000001</v>
      </c>
    </row>
    <row r="4993" spans="1:13">
      <c r="A4993" t="s">
        <v>11070</v>
      </c>
      <c r="B4993" t="s">
        <v>11233</v>
      </c>
      <c r="C4993" t="s">
        <v>51</v>
      </c>
      <c r="D4993">
        <v>12</v>
      </c>
      <c r="E4993" t="s">
        <v>11236</v>
      </c>
      <c r="F4993">
        <v>45</v>
      </c>
      <c r="G4993" t="s">
        <v>15</v>
      </c>
      <c r="H4993">
        <f t="shared" si="231"/>
        <v>0</v>
      </c>
      <c r="I4993" s="1">
        <v>1543</v>
      </c>
      <c r="K4993" t="s">
        <v>18489</v>
      </c>
      <c r="L4993">
        <f t="shared" si="232"/>
        <v>34968</v>
      </c>
      <c r="M4993">
        <f t="shared" si="233"/>
        <v>34.968000000000004</v>
      </c>
    </row>
    <row r="4994" spans="1:13">
      <c r="A4994" t="s">
        <v>11070</v>
      </c>
      <c r="B4994" t="s">
        <v>11351</v>
      </c>
      <c r="C4994" t="s">
        <v>26</v>
      </c>
      <c r="D4994">
        <v>15</v>
      </c>
      <c r="E4994" t="s">
        <v>11352</v>
      </c>
      <c r="F4994">
        <v>1.3759999999999999</v>
      </c>
      <c r="G4994" t="s">
        <v>15</v>
      </c>
      <c r="H4994">
        <f t="shared" ref="H4994:H5057" si="234">IF(G4994="eleito",1,0)</f>
        <v>0</v>
      </c>
      <c r="I4994" s="1">
        <v>43780</v>
      </c>
      <c r="K4994" t="s">
        <v>18503</v>
      </c>
      <c r="L4994">
        <f t="shared" si="232"/>
        <v>31431</v>
      </c>
      <c r="M4994">
        <f t="shared" si="233"/>
        <v>31.431000000000001</v>
      </c>
    </row>
    <row r="4995" spans="1:13">
      <c r="A4995" t="s">
        <v>11070</v>
      </c>
      <c r="B4995" t="s">
        <v>11420</v>
      </c>
      <c r="C4995" t="s">
        <v>40</v>
      </c>
      <c r="D4995">
        <v>25</v>
      </c>
      <c r="E4995" t="s">
        <v>11421</v>
      </c>
      <c r="F4995">
        <v>1.4359999999999999</v>
      </c>
      <c r="G4995" t="s">
        <v>15</v>
      </c>
      <c r="H4995">
        <f t="shared" si="234"/>
        <v>0</v>
      </c>
      <c r="I4995" s="1">
        <v>46730</v>
      </c>
      <c r="K4995" t="s">
        <v>18511</v>
      </c>
      <c r="L4995">
        <f t="shared" ref="L4995:L5058" si="235">IFERROR(INDEX($I$2:$I$9369,MATCH($K4995,$B$2:$B$9369,),),0)</f>
        <v>45371</v>
      </c>
      <c r="M4995">
        <f t="shared" ref="M4995:M5058" si="236">$L4995/1000</f>
        <v>45.371000000000002</v>
      </c>
    </row>
    <row r="4996" spans="1:13">
      <c r="A4996" t="s">
        <v>11070</v>
      </c>
      <c r="B4996" t="s">
        <v>11237</v>
      </c>
      <c r="C4996" t="s">
        <v>17</v>
      </c>
      <c r="D4996">
        <v>45</v>
      </c>
      <c r="E4996" t="s">
        <v>11239</v>
      </c>
      <c r="F4996">
        <v>1.9119999999999999</v>
      </c>
      <c r="G4996" t="s">
        <v>15</v>
      </c>
      <c r="H4996">
        <f t="shared" si="234"/>
        <v>0</v>
      </c>
      <c r="I4996" s="1">
        <v>48763</v>
      </c>
      <c r="K4996" t="s">
        <v>18470</v>
      </c>
      <c r="L4996">
        <f t="shared" si="235"/>
        <v>32033</v>
      </c>
      <c r="M4996">
        <f t="shared" si="236"/>
        <v>32.033000000000001</v>
      </c>
    </row>
    <row r="4997" spans="1:13">
      <c r="A4997" t="s">
        <v>11070</v>
      </c>
      <c r="B4997" t="s">
        <v>3667</v>
      </c>
      <c r="C4997" t="s">
        <v>35</v>
      </c>
      <c r="D4997">
        <v>14</v>
      </c>
      <c r="E4997" t="s">
        <v>11240</v>
      </c>
      <c r="F4997">
        <v>3.1850000000000001</v>
      </c>
      <c r="G4997" t="s">
        <v>15</v>
      </c>
      <c r="H4997">
        <f t="shared" si="234"/>
        <v>0</v>
      </c>
      <c r="I4997" s="1">
        <v>43804</v>
      </c>
      <c r="K4997" t="s">
        <v>18492</v>
      </c>
      <c r="L4997">
        <f t="shared" si="235"/>
        <v>41413</v>
      </c>
      <c r="M4997">
        <f t="shared" si="236"/>
        <v>41.412999999999997</v>
      </c>
    </row>
    <row r="4998" spans="1:13">
      <c r="A4998" t="s">
        <v>11070</v>
      </c>
      <c r="B4998" t="s">
        <v>3667</v>
      </c>
      <c r="C4998" t="s">
        <v>17</v>
      </c>
      <c r="D4998">
        <v>45</v>
      </c>
      <c r="E4998" t="s">
        <v>11241</v>
      </c>
      <c r="F4998">
        <v>573</v>
      </c>
      <c r="G4998" t="s">
        <v>15</v>
      </c>
      <c r="H4998">
        <f t="shared" si="234"/>
        <v>0</v>
      </c>
      <c r="I4998" s="1">
        <v>7881</v>
      </c>
      <c r="K4998" t="s">
        <v>12451</v>
      </c>
      <c r="L4998">
        <f t="shared" si="235"/>
        <v>33101</v>
      </c>
      <c r="M4998">
        <f t="shared" si="236"/>
        <v>33.100999999999999</v>
      </c>
    </row>
    <row r="4999" spans="1:13">
      <c r="A4999" t="s">
        <v>11070</v>
      </c>
      <c r="B4999" t="s">
        <v>11300</v>
      </c>
      <c r="C4999" t="s">
        <v>17</v>
      </c>
      <c r="D4999">
        <v>45</v>
      </c>
      <c r="E4999" t="s">
        <v>11340</v>
      </c>
      <c r="F4999">
        <v>955</v>
      </c>
      <c r="G4999" t="s">
        <v>15</v>
      </c>
      <c r="H4999">
        <f t="shared" si="234"/>
        <v>0</v>
      </c>
      <c r="I4999" s="1">
        <v>28948</v>
      </c>
      <c r="K4999" t="s">
        <v>18166</v>
      </c>
      <c r="L4999">
        <f t="shared" si="235"/>
        <v>34912</v>
      </c>
      <c r="M4999">
        <f t="shared" si="236"/>
        <v>34.911999999999999</v>
      </c>
    </row>
    <row r="5000" spans="1:13">
      <c r="A5000" t="s">
        <v>11070</v>
      </c>
      <c r="B5000" t="s">
        <v>11356</v>
      </c>
      <c r="C5000" t="s">
        <v>51</v>
      </c>
      <c r="D5000">
        <v>12</v>
      </c>
      <c r="E5000" t="s">
        <v>11357</v>
      </c>
      <c r="F5000">
        <v>565</v>
      </c>
      <c r="G5000" t="s">
        <v>15</v>
      </c>
      <c r="H5000">
        <f t="shared" si="234"/>
        <v>0</v>
      </c>
      <c r="I5000" s="1">
        <v>21832</v>
      </c>
      <c r="K5000" t="s">
        <v>18176</v>
      </c>
      <c r="L5000">
        <f t="shared" si="235"/>
        <v>40596</v>
      </c>
      <c r="M5000">
        <f t="shared" si="236"/>
        <v>40.595999999999997</v>
      </c>
    </row>
    <row r="5001" spans="1:13">
      <c r="A5001" t="s">
        <v>11070</v>
      </c>
      <c r="B5001" t="s">
        <v>11423</v>
      </c>
      <c r="C5001" t="s">
        <v>51</v>
      </c>
      <c r="D5001">
        <v>12</v>
      </c>
      <c r="E5001" t="s">
        <v>11424</v>
      </c>
      <c r="F5001">
        <v>823</v>
      </c>
      <c r="G5001" t="s">
        <v>15</v>
      </c>
      <c r="H5001">
        <f t="shared" si="234"/>
        <v>0</v>
      </c>
      <c r="I5001" s="1">
        <v>32338</v>
      </c>
      <c r="K5001" t="s">
        <v>18507</v>
      </c>
      <c r="L5001">
        <f t="shared" si="235"/>
        <v>36299</v>
      </c>
      <c r="M5001">
        <f t="shared" si="236"/>
        <v>36.298999999999999</v>
      </c>
    </row>
    <row r="5002" spans="1:13">
      <c r="A5002" t="s">
        <v>11070</v>
      </c>
      <c r="B5002" t="s">
        <v>11243</v>
      </c>
      <c r="C5002" t="s">
        <v>26</v>
      </c>
      <c r="D5002">
        <v>15</v>
      </c>
      <c r="E5002" t="s">
        <v>11244</v>
      </c>
      <c r="F5002">
        <v>2</v>
      </c>
      <c r="G5002" t="s">
        <v>15</v>
      </c>
      <c r="H5002">
        <f t="shared" si="234"/>
        <v>0</v>
      </c>
      <c r="I5002" s="1">
        <v>48840</v>
      </c>
      <c r="K5002" t="s">
        <v>18152</v>
      </c>
      <c r="L5002">
        <f t="shared" si="235"/>
        <v>41763</v>
      </c>
      <c r="M5002">
        <f t="shared" si="236"/>
        <v>41.762999999999998</v>
      </c>
    </row>
    <row r="5003" spans="1:13">
      <c r="A5003" t="s">
        <v>11070</v>
      </c>
      <c r="B5003" t="s">
        <v>11302</v>
      </c>
      <c r="C5003" t="s">
        <v>26</v>
      </c>
      <c r="D5003">
        <v>15</v>
      </c>
      <c r="E5003" t="s">
        <v>11303</v>
      </c>
      <c r="F5003">
        <v>715</v>
      </c>
      <c r="G5003" t="s">
        <v>15</v>
      </c>
      <c r="H5003">
        <f t="shared" si="234"/>
        <v>0</v>
      </c>
      <c r="I5003" s="1">
        <v>36075</v>
      </c>
      <c r="K5003" t="s">
        <v>12484</v>
      </c>
      <c r="L5003">
        <f t="shared" si="235"/>
        <v>30807</v>
      </c>
      <c r="M5003">
        <f t="shared" si="236"/>
        <v>30.806999999999999</v>
      </c>
    </row>
    <row r="5004" spans="1:13">
      <c r="A5004" t="s">
        <v>11070</v>
      </c>
      <c r="B5004" t="s">
        <v>11363</v>
      </c>
      <c r="C5004" t="s">
        <v>56</v>
      </c>
      <c r="D5004">
        <v>23</v>
      </c>
      <c r="E5004" t="s">
        <v>11365</v>
      </c>
      <c r="F5004">
        <v>3.6509999999999998</v>
      </c>
      <c r="G5004" t="s">
        <v>15</v>
      </c>
      <c r="H5004">
        <f t="shared" si="234"/>
        <v>0</v>
      </c>
      <c r="I5004" s="1">
        <v>42632</v>
      </c>
      <c r="K5004" t="s">
        <v>18198</v>
      </c>
      <c r="L5004">
        <f t="shared" si="235"/>
        <v>37535</v>
      </c>
      <c r="M5004">
        <f t="shared" si="236"/>
        <v>37.534999999999997</v>
      </c>
    </row>
    <row r="5005" spans="1:13">
      <c r="A5005" t="s">
        <v>11070</v>
      </c>
      <c r="B5005" t="s">
        <v>11363</v>
      </c>
      <c r="C5005" t="s">
        <v>10</v>
      </c>
      <c r="D5005">
        <v>13</v>
      </c>
      <c r="E5005" t="s">
        <v>11366</v>
      </c>
      <c r="F5005">
        <v>107</v>
      </c>
      <c r="G5005" t="s">
        <v>15</v>
      </c>
      <c r="H5005">
        <f t="shared" si="234"/>
        <v>0</v>
      </c>
      <c r="I5005" s="1">
        <v>1249</v>
      </c>
      <c r="K5005" t="s">
        <v>18201</v>
      </c>
      <c r="L5005">
        <f t="shared" si="235"/>
        <v>38562</v>
      </c>
      <c r="M5005">
        <f t="shared" si="236"/>
        <v>38.561999999999998</v>
      </c>
    </row>
    <row r="5006" spans="1:13">
      <c r="A5006" t="s">
        <v>11070</v>
      </c>
      <c r="B5006" t="s">
        <v>11426</v>
      </c>
      <c r="C5006" t="s">
        <v>26</v>
      </c>
      <c r="D5006">
        <v>15</v>
      </c>
      <c r="E5006" t="s">
        <v>11427</v>
      </c>
      <c r="F5006">
        <v>751</v>
      </c>
      <c r="G5006" t="s">
        <v>15</v>
      </c>
      <c r="H5006">
        <f t="shared" si="234"/>
        <v>0</v>
      </c>
      <c r="I5006" s="1">
        <v>19722</v>
      </c>
      <c r="K5006" t="s">
        <v>18169</v>
      </c>
      <c r="L5006">
        <f t="shared" si="235"/>
        <v>18633</v>
      </c>
      <c r="M5006">
        <f t="shared" si="236"/>
        <v>18.632999999999999</v>
      </c>
    </row>
    <row r="5007" spans="1:13">
      <c r="A5007" t="s">
        <v>11070</v>
      </c>
      <c r="B5007" t="s">
        <v>11249</v>
      </c>
      <c r="C5007" t="s">
        <v>17</v>
      </c>
      <c r="D5007">
        <v>45</v>
      </c>
      <c r="E5007" t="s">
        <v>11251</v>
      </c>
      <c r="F5007">
        <v>1.7250000000000001</v>
      </c>
      <c r="G5007" t="s">
        <v>15</v>
      </c>
      <c r="H5007">
        <f t="shared" si="234"/>
        <v>0</v>
      </c>
      <c r="I5007" s="1">
        <v>38694</v>
      </c>
      <c r="K5007" t="s">
        <v>18173</v>
      </c>
      <c r="L5007">
        <f t="shared" si="235"/>
        <v>28466</v>
      </c>
      <c r="M5007">
        <f t="shared" si="236"/>
        <v>28.466000000000001</v>
      </c>
    </row>
    <row r="5008" spans="1:13">
      <c r="A5008" t="s">
        <v>11070</v>
      </c>
      <c r="B5008" t="s">
        <v>11305</v>
      </c>
      <c r="C5008" t="s">
        <v>56</v>
      </c>
      <c r="D5008">
        <v>23</v>
      </c>
      <c r="E5008" t="s">
        <v>11307</v>
      </c>
      <c r="F5008">
        <v>612</v>
      </c>
      <c r="G5008" t="s">
        <v>15</v>
      </c>
      <c r="H5008">
        <f t="shared" si="234"/>
        <v>0</v>
      </c>
      <c r="I5008" s="1">
        <v>36450</v>
      </c>
      <c r="K5008" t="s">
        <v>18150</v>
      </c>
      <c r="L5008">
        <f t="shared" si="235"/>
        <v>25014</v>
      </c>
      <c r="M5008">
        <f t="shared" si="236"/>
        <v>25.013999999999999</v>
      </c>
    </row>
    <row r="5009" spans="1:13">
      <c r="A5009" t="s">
        <v>11070</v>
      </c>
      <c r="B5009" t="s">
        <v>11347</v>
      </c>
      <c r="C5009" t="s">
        <v>40</v>
      </c>
      <c r="D5009">
        <v>25</v>
      </c>
      <c r="E5009" t="s">
        <v>11348</v>
      </c>
      <c r="F5009">
        <v>963</v>
      </c>
      <c r="G5009" t="s">
        <v>15</v>
      </c>
      <c r="H5009">
        <f t="shared" si="234"/>
        <v>0</v>
      </c>
      <c r="I5009" s="1">
        <v>29024</v>
      </c>
      <c r="K5009" t="s">
        <v>18569</v>
      </c>
      <c r="L5009">
        <f t="shared" si="235"/>
        <v>26609</v>
      </c>
      <c r="M5009">
        <f t="shared" si="236"/>
        <v>26.609000000000002</v>
      </c>
    </row>
    <row r="5010" spans="1:13">
      <c r="A5010" t="s">
        <v>11070</v>
      </c>
      <c r="B5010" t="s">
        <v>11347</v>
      </c>
      <c r="C5010" t="s">
        <v>35</v>
      </c>
      <c r="D5010">
        <v>14</v>
      </c>
      <c r="E5010" t="s">
        <v>11349</v>
      </c>
      <c r="F5010">
        <v>860</v>
      </c>
      <c r="G5010" t="s">
        <v>15</v>
      </c>
      <c r="H5010">
        <f t="shared" si="234"/>
        <v>0</v>
      </c>
      <c r="I5010" s="1">
        <v>25919</v>
      </c>
      <c r="K5010" t="s">
        <v>18572</v>
      </c>
      <c r="L5010">
        <f t="shared" si="235"/>
        <v>32363</v>
      </c>
      <c r="M5010">
        <f t="shared" si="236"/>
        <v>32.363</v>
      </c>
    </row>
    <row r="5011" spans="1:13">
      <c r="A5011" t="s">
        <v>11070</v>
      </c>
      <c r="B5011" t="s">
        <v>11413</v>
      </c>
      <c r="C5011" t="s">
        <v>35</v>
      </c>
      <c r="D5011">
        <v>14</v>
      </c>
      <c r="E5011" t="s">
        <v>11414</v>
      </c>
      <c r="F5011">
        <v>1.3640000000000001</v>
      </c>
      <c r="G5011" t="s">
        <v>15</v>
      </c>
      <c r="H5011">
        <f t="shared" si="234"/>
        <v>0</v>
      </c>
      <c r="I5011" s="1">
        <v>43384</v>
      </c>
      <c r="K5011" t="s">
        <v>18607</v>
      </c>
      <c r="L5011">
        <f t="shared" si="235"/>
        <v>23965</v>
      </c>
      <c r="M5011">
        <f t="shared" si="236"/>
        <v>23.965</v>
      </c>
    </row>
    <row r="5012" spans="1:13">
      <c r="A5012" t="s">
        <v>11070</v>
      </c>
      <c r="B5012" t="s">
        <v>11413</v>
      </c>
      <c r="C5012" t="s">
        <v>17</v>
      </c>
      <c r="D5012">
        <v>45</v>
      </c>
      <c r="E5012" t="s">
        <v>11415</v>
      </c>
      <c r="F5012">
        <v>415</v>
      </c>
      <c r="G5012" t="s">
        <v>15</v>
      </c>
      <c r="H5012">
        <f t="shared" si="234"/>
        <v>0</v>
      </c>
      <c r="I5012" s="1">
        <v>13200</v>
      </c>
      <c r="K5012" t="s">
        <v>18581</v>
      </c>
      <c r="L5012">
        <f t="shared" si="235"/>
        <v>26330</v>
      </c>
      <c r="M5012">
        <f t="shared" si="236"/>
        <v>26.33</v>
      </c>
    </row>
    <row r="5013" spans="1:13">
      <c r="A5013" t="s">
        <v>11070</v>
      </c>
      <c r="B5013" t="s">
        <v>11429</v>
      </c>
      <c r="C5013" t="s">
        <v>56</v>
      </c>
      <c r="D5013">
        <v>23</v>
      </c>
      <c r="E5013" t="s">
        <v>11431</v>
      </c>
      <c r="F5013">
        <v>1.3540000000000001</v>
      </c>
      <c r="G5013" t="s">
        <v>15</v>
      </c>
      <c r="H5013">
        <f t="shared" si="234"/>
        <v>0</v>
      </c>
      <c r="I5013" s="1">
        <v>45299</v>
      </c>
      <c r="K5013" t="s">
        <v>18581</v>
      </c>
      <c r="L5013">
        <f t="shared" si="235"/>
        <v>26330</v>
      </c>
      <c r="M5013">
        <f t="shared" si="236"/>
        <v>26.33</v>
      </c>
    </row>
    <row r="5014" spans="1:13">
      <c r="A5014" t="s">
        <v>11070</v>
      </c>
      <c r="B5014" t="s">
        <v>11252</v>
      </c>
      <c r="C5014" t="s">
        <v>40</v>
      </c>
      <c r="D5014">
        <v>25</v>
      </c>
      <c r="E5014" t="s">
        <v>11253</v>
      </c>
      <c r="F5014">
        <v>1.2290000000000001</v>
      </c>
      <c r="G5014" t="s">
        <v>15</v>
      </c>
      <c r="H5014">
        <f t="shared" si="234"/>
        <v>0</v>
      </c>
      <c r="I5014" s="1">
        <v>48177</v>
      </c>
      <c r="K5014" t="s">
        <v>18603</v>
      </c>
      <c r="L5014">
        <f t="shared" si="235"/>
        <v>46145</v>
      </c>
      <c r="M5014">
        <f t="shared" si="236"/>
        <v>46.145000000000003</v>
      </c>
    </row>
    <row r="5015" spans="1:13">
      <c r="A5015" t="s">
        <v>11070</v>
      </c>
      <c r="B5015" t="s">
        <v>11308</v>
      </c>
      <c r="C5015" t="s">
        <v>40</v>
      </c>
      <c r="D5015">
        <v>25</v>
      </c>
      <c r="E5015" t="s">
        <v>11310</v>
      </c>
      <c r="F5015">
        <v>802</v>
      </c>
      <c r="G5015" t="s">
        <v>15</v>
      </c>
      <c r="H5015">
        <f t="shared" si="234"/>
        <v>0</v>
      </c>
      <c r="I5015" s="1">
        <v>30657</v>
      </c>
      <c r="K5015" t="s">
        <v>18592</v>
      </c>
      <c r="L5015">
        <f t="shared" si="235"/>
        <v>33883</v>
      </c>
      <c r="M5015">
        <f t="shared" si="236"/>
        <v>33.883000000000003</v>
      </c>
    </row>
    <row r="5016" spans="1:13">
      <c r="A5016" t="s">
        <v>11070</v>
      </c>
      <c r="B5016" t="s">
        <v>11354</v>
      </c>
      <c r="C5016" t="s">
        <v>51</v>
      </c>
      <c r="D5016">
        <v>12</v>
      </c>
      <c r="E5016" t="s">
        <v>11367</v>
      </c>
      <c r="F5016">
        <v>1.0609999999999999</v>
      </c>
      <c r="G5016" t="s">
        <v>15</v>
      </c>
      <c r="H5016">
        <f t="shared" si="234"/>
        <v>0</v>
      </c>
      <c r="I5016" s="1">
        <v>45130</v>
      </c>
      <c r="K5016" t="s">
        <v>18635</v>
      </c>
      <c r="L5016">
        <f t="shared" si="235"/>
        <v>36205</v>
      </c>
      <c r="M5016">
        <f t="shared" si="236"/>
        <v>36.204999999999998</v>
      </c>
    </row>
    <row r="5017" spans="1:13">
      <c r="A5017" t="s">
        <v>11070</v>
      </c>
      <c r="B5017" t="s">
        <v>11402</v>
      </c>
      <c r="C5017" t="s">
        <v>17</v>
      </c>
      <c r="D5017">
        <v>45</v>
      </c>
      <c r="E5017" t="s">
        <v>11433</v>
      </c>
      <c r="F5017">
        <v>5.444</v>
      </c>
      <c r="G5017" t="s">
        <v>15</v>
      </c>
      <c r="H5017">
        <f t="shared" si="234"/>
        <v>0</v>
      </c>
      <c r="I5017" s="1">
        <v>25198</v>
      </c>
      <c r="K5017" t="s">
        <v>18660</v>
      </c>
      <c r="L5017">
        <f t="shared" si="235"/>
        <v>46017</v>
      </c>
      <c r="M5017">
        <f t="shared" si="236"/>
        <v>46.017000000000003</v>
      </c>
    </row>
    <row r="5018" spans="1:13">
      <c r="A5018" t="s">
        <v>11070</v>
      </c>
      <c r="B5018" t="s">
        <v>11402</v>
      </c>
      <c r="C5018" t="s">
        <v>51</v>
      </c>
      <c r="D5018">
        <v>12</v>
      </c>
      <c r="E5018" t="s">
        <v>11403</v>
      </c>
      <c r="F5018">
        <v>4.601</v>
      </c>
      <c r="G5018" t="s">
        <v>15</v>
      </c>
      <c r="H5018">
        <f t="shared" si="234"/>
        <v>0</v>
      </c>
      <c r="I5018" s="1">
        <v>21296</v>
      </c>
      <c r="K5018" t="s">
        <v>18663</v>
      </c>
      <c r="L5018">
        <f t="shared" si="235"/>
        <v>30869</v>
      </c>
      <c r="M5018">
        <f t="shared" si="236"/>
        <v>30.869</v>
      </c>
    </row>
    <row r="5019" spans="1:13">
      <c r="A5019" t="s">
        <v>11070</v>
      </c>
      <c r="B5019" t="s">
        <v>11402</v>
      </c>
      <c r="C5019" t="s">
        <v>154</v>
      </c>
      <c r="D5019">
        <v>22</v>
      </c>
      <c r="E5019" t="s">
        <v>11405</v>
      </c>
      <c r="F5019">
        <v>2.0830000000000002</v>
      </c>
      <c r="G5019" t="s">
        <v>15</v>
      </c>
      <c r="H5019">
        <f t="shared" si="234"/>
        <v>0</v>
      </c>
      <c r="I5019" s="1">
        <v>9641</v>
      </c>
      <c r="K5019" t="s">
        <v>18615</v>
      </c>
      <c r="L5019">
        <f t="shared" si="235"/>
        <v>48186</v>
      </c>
      <c r="M5019">
        <f t="shared" si="236"/>
        <v>48.186</v>
      </c>
    </row>
    <row r="5020" spans="1:13">
      <c r="A5020" t="s">
        <v>11070</v>
      </c>
      <c r="B5020" t="s">
        <v>11402</v>
      </c>
      <c r="C5020" t="s">
        <v>10</v>
      </c>
      <c r="D5020">
        <v>13</v>
      </c>
      <c r="E5020" t="s">
        <v>11404</v>
      </c>
      <c r="F5020">
        <v>920</v>
      </c>
      <c r="G5020" t="s">
        <v>15</v>
      </c>
      <c r="H5020">
        <f t="shared" si="234"/>
        <v>0</v>
      </c>
      <c r="I5020" s="1">
        <v>4258</v>
      </c>
      <c r="K5020" t="s">
        <v>18618</v>
      </c>
      <c r="L5020">
        <f t="shared" si="235"/>
        <v>21245</v>
      </c>
      <c r="M5020">
        <f t="shared" si="236"/>
        <v>21.245000000000001</v>
      </c>
    </row>
    <row r="5021" spans="1:13">
      <c r="A5021" t="s">
        <v>11070</v>
      </c>
      <c r="B5021" t="s">
        <v>11311</v>
      </c>
      <c r="C5021" t="s">
        <v>40</v>
      </c>
      <c r="D5021">
        <v>25</v>
      </c>
      <c r="E5021" t="s">
        <v>11312</v>
      </c>
      <c r="F5021">
        <v>1.0409999999999999</v>
      </c>
      <c r="G5021" t="s">
        <v>15</v>
      </c>
      <c r="H5021">
        <f t="shared" si="234"/>
        <v>0</v>
      </c>
      <c r="I5021" s="1">
        <v>48441</v>
      </c>
      <c r="K5021" t="s">
        <v>18600</v>
      </c>
      <c r="L5021">
        <f t="shared" si="235"/>
        <v>48139</v>
      </c>
      <c r="M5021">
        <f t="shared" si="236"/>
        <v>48.139000000000003</v>
      </c>
    </row>
    <row r="5022" spans="1:13">
      <c r="A5022" t="s">
        <v>11070</v>
      </c>
      <c r="B5022" t="s">
        <v>11359</v>
      </c>
      <c r="C5022" t="s">
        <v>13</v>
      </c>
      <c r="D5022">
        <v>11</v>
      </c>
      <c r="E5022" t="s">
        <v>11360</v>
      </c>
      <c r="F5022">
        <v>3.3519999999999999</v>
      </c>
      <c r="G5022" t="s">
        <v>15</v>
      </c>
      <c r="H5022">
        <f t="shared" si="234"/>
        <v>0</v>
      </c>
      <c r="I5022" s="1">
        <v>32876</v>
      </c>
      <c r="K5022" t="s">
        <v>18623</v>
      </c>
      <c r="L5022">
        <f t="shared" si="235"/>
        <v>32175</v>
      </c>
      <c r="M5022">
        <f t="shared" si="236"/>
        <v>32.174999999999997</v>
      </c>
    </row>
    <row r="5023" spans="1:13">
      <c r="A5023" t="s">
        <v>11070</v>
      </c>
      <c r="B5023" t="s">
        <v>11359</v>
      </c>
      <c r="C5023" t="s">
        <v>56</v>
      </c>
      <c r="D5023">
        <v>23</v>
      </c>
      <c r="E5023" t="s">
        <v>11361</v>
      </c>
      <c r="F5023">
        <v>2.7010000000000001</v>
      </c>
      <c r="G5023" t="s">
        <v>15</v>
      </c>
      <c r="H5023">
        <f t="shared" si="234"/>
        <v>0</v>
      </c>
      <c r="I5023" s="1">
        <v>26491</v>
      </c>
      <c r="K5023" t="s">
        <v>18628</v>
      </c>
      <c r="L5023">
        <f t="shared" si="235"/>
        <v>22042</v>
      </c>
      <c r="M5023">
        <f t="shared" si="236"/>
        <v>22.042000000000002</v>
      </c>
    </row>
    <row r="5024" spans="1:13">
      <c r="A5024" t="s">
        <v>11070</v>
      </c>
      <c r="B5024" t="s">
        <v>11434</v>
      </c>
      <c r="C5024" t="s">
        <v>26</v>
      </c>
      <c r="D5024">
        <v>15</v>
      </c>
      <c r="E5024" t="s">
        <v>11436</v>
      </c>
      <c r="F5024">
        <v>2.1040000000000001</v>
      </c>
      <c r="G5024" t="s">
        <v>15</v>
      </c>
      <c r="H5024">
        <f t="shared" si="234"/>
        <v>0</v>
      </c>
      <c r="I5024" s="1">
        <v>39947</v>
      </c>
      <c r="K5024" t="s">
        <v>18667</v>
      </c>
      <c r="L5024">
        <f t="shared" si="235"/>
        <v>31890</v>
      </c>
      <c r="M5024">
        <f t="shared" si="236"/>
        <v>31.89</v>
      </c>
    </row>
    <row r="5025" spans="1:13">
      <c r="A5025" t="s">
        <v>11070</v>
      </c>
      <c r="B5025" t="s">
        <v>11434</v>
      </c>
      <c r="C5025" t="s">
        <v>17</v>
      </c>
      <c r="D5025">
        <v>45</v>
      </c>
      <c r="E5025" t="s">
        <v>11437</v>
      </c>
      <c r="F5025">
        <v>505</v>
      </c>
      <c r="G5025" t="s">
        <v>15</v>
      </c>
      <c r="H5025">
        <f t="shared" si="234"/>
        <v>0</v>
      </c>
      <c r="I5025" s="1">
        <v>9588</v>
      </c>
      <c r="K5025" t="s">
        <v>18690</v>
      </c>
      <c r="L5025">
        <f t="shared" si="235"/>
        <v>34775</v>
      </c>
      <c r="M5025">
        <f t="shared" si="236"/>
        <v>34.774999999999999</v>
      </c>
    </row>
    <row r="5026" spans="1:13">
      <c r="A5026" t="s">
        <v>11070</v>
      </c>
      <c r="B5026" t="s">
        <v>11246</v>
      </c>
      <c r="C5026" t="s">
        <v>13</v>
      </c>
      <c r="D5026">
        <v>11</v>
      </c>
      <c r="E5026" t="s">
        <v>11248</v>
      </c>
      <c r="F5026">
        <v>881</v>
      </c>
      <c r="G5026" t="s">
        <v>15</v>
      </c>
      <c r="H5026">
        <f t="shared" si="234"/>
        <v>0</v>
      </c>
      <c r="I5026" s="1">
        <v>36663</v>
      </c>
      <c r="K5026" t="s">
        <v>18643</v>
      </c>
      <c r="L5026">
        <f t="shared" si="235"/>
        <v>31791</v>
      </c>
      <c r="M5026">
        <f t="shared" si="236"/>
        <v>31.791</v>
      </c>
    </row>
    <row r="5027" spans="1:13">
      <c r="A5027" t="s">
        <v>11070</v>
      </c>
      <c r="B5027" t="s">
        <v>8419</v>
      </c>
      <c r="C5027" t="s">
        <v>40</v>
      </c>
      <c r="D5027">
        <v>25</v>
      </c>
      <c r="E5027" t="s">
        <v>11257</v>
      </c>
      <c r="F5027">
        <v>1.7649999999999999</v>
      </c>
      <c r="G5027" t="s">
        <v>15</v>
      </c>
      <c r="H5027">
        <f t="shared" si="234"/>
        <v>0</v>
      </c>
      <c r="I5027" s="1">
        <v>40288</v>
      </c>
      <c r="K5027" t="s">
        <v>18631</v>
      </c>
      <c r="L5027">
        <f t="shared" si="235"/>
        <v>29625</v>
      </c>
      <c r="M5027">
        <f t="shared" si="236"/>
        <v>29.625</v>
      </c>
    </row>
    <row r="5028" spans="1:13">
      <c r="A5028" t="s">
        <v>11070</v>
      </c>
      <c r="B5028" t="s">
        <v>11314</v>
      </c>
      <c r="C5028" t="s">
        <v>40</v>
      </c>
      <c r="D5028">
        <v>25</v>
      </c>
      <c r="E5028" t="s">
        <v>11315</v>
      </c>
      <c r="F5028">
        <v>705</v>
      </c>
      <c r="G5028" t="s">
        <v>15</v>
      </c>
      <c r="H5028">
        <f t="shared" si="234"/>
        <v>0</v>
      </c>
      <c r="I5028" s="1">
        <v>27043</v>
      </c>
      <c r="K5028" t="s">
        <v>18686</v>
      </c>
      <c r="L5028">
        <f t="shared" si="235"/>
        <v>33513</v>
      </c>
      <c r="M5028">
        <f t="shared" si="236"/>
        <v>33.512999999999998</v>
      </c>
    </row>
    <row r="5029" spans="1:13">
      <c r="A5029" t="s">
        <v>11070</v>
      </c>
      <c r="B5029" t="s">
        <v>11371</v>
      </c>
      <c r="C5029" t="s">
        <v>40</v>
      </c>
      <c r="D5029">
        <v>25</v>
      </c>
      <c r="E5029" t="s">
        <v>11372</v>
      </c>
      <c r="F5029">
        <v>1.173</v>
      </c>
      <c r="G5029" t="s">
        <v>15</v>
      </c>
      <c r="H5029">
        <f t="shared" si="234"/>
        <v>0</v>
      </c>
      <c r="I5029" s="1">
        <v>47741</v>
      </c>
      <c r="K5029" t="s">
        <v>18721</v>
      </c>
      <c r="L5029">
        <f t="shared" si="235"/>
        <v>28295</v>
      </c>
      <c r="M5029">
        <f t="shared" si="236"/>
        <v>28.295000000000002</v>
      </c>
    </row>
    <row r="5030" spans="1:13">
      <c r="A5030" t="s">
        <v>11070</v>
      </c>
      <c r="B5030" t="s">
        <v>11374</v>
      </c>
      <c r="C5030" t="s">
        <v>10</v>
      </c>
      <c r="D5030">
        <v>13</v>
      </c>
      <c r="E5030" t="s">
        <v>11377</v>
      </c>
      <c r="F5030">
        <v>1.448</v>
      </c>
      <c r="G5030" t="s">
        <v>15</v>
      </c>
      <c r="H5030">
        <f t="shared" si="234"/>
        <v>0</v>
      </c>
      <c r="I5030" s="1">
        <v>16347</v>
      </c>
      <c r="K5030" t="s">
        <v>18728</v>
      </c>
      <c r="L5030">
        <f t="shared" si="235"/>
        <v>37445</v>
      </c>
      <c r="M5030">
        <f t="shared" si="236"/>
        <v>37.445</v>
      </c>
    </row>
    <row r="5031" spans="1:13">
      <c r="A5031" t="s">
        <v>11070</v>
      </c>
      <c r="B5031" t="s">
        <v>11374</v>
      </c>
      <c r="C5031" t="s">
        <v>26</v>
      </c>
      <c r="D5031">
        <v>15</v>
      </c>
      <c r="E5031" t="s">
        <v>11375</v>
      </c>
      <c r="F5031">
        <v>908</v>
      </c>
      <c r="G5031" t="s">
        <v>15</v>
      </c>
      <c r="H5031">
        <f t="shared" si="234"/>
        <v>0</v>
      </c>
      <c r="I5031" s="1">
        <v>10251</v>
      </c>
      <c r="K5031" t="s">
        <v>18650</v>
      </c>
      <c r="L5031">
        <f t="shared" si="235"/>
        <v>41168</v>
      </c>
      <c r="M5031">
        <f t="shared" si="236"/>
        <v>41.167999999999999</v>
      </c>
    </row>
    <row r="5032" spans="1:13">
      <c r="A5032" t="s">
        <v>11070</v>
      </c>
      <c r="B5032" t="s">
        <v>11374</v>
      </c>
      <c r="C5032" t="s">
        <v>56</v>
      </c>
      <c r="D5032">
        <v>23</v>
      </c>
      <c r="E5032" t="s">
        <v>11378</v>
      </c>
      <c r="F5032">
        <v>149</v>
      </c>
      <c r="G5032" t="s">
        <v>15</v>
      </c>
      <c r="H5032">
        <f t="shared" si="234"/>
        <v>0</v>
      </c>
      <c r="I5032" s="1">
        <v>1682</v>
      </c>
      <c r="K5032" t="s">
        <v>18653</v>
      </c>
      <c r="L5032">
        <f t="shared" si="235"/>
        <v>34997</v>
      </c>
      <c r="M5032">
        <f t="shared" si="236"/>
        <v>34.997</v>
      </c>
    </row>
    <row r="5033" spans="1:13">
      <c r="A5033" t="s">
        <v>11070</v>
      </c>
      <c r="B5033" t="s">
        <v>11438</v>
      </c>
      <c r="C5033" t="s">
        <v>40</v>
      </c>
      <c r="D5033">
        <v>25</v>
      </c>
      <c r="E5033" t="s">
        <v>11440</v>
      </c>
      <c r="F5033">
        <v>1.022</v>
      </c>
      <c r="G5033" t="s">
        <v>15</v>
      </c>
      <c r="H5033">
        <f t="shared" si="234"/>
        <v>0</v>
      </c>
      <c r="I5033" s="1">
        <v>46688</v>
      </c>
      <c r="K5033" t="s">
        <v>18679</v>
      </c>
      <c r="L5033">
        <f t="shared" si="235"/>
        <v>0</v>
      </c>
      <c r="M5033">
        <f t="shared" si="236"/>
        <v>0</v>
      </c>
    </row>
    <row r="5034" spans="1:13">
      <c r="A5034" t="s">
        <v>11070</v>
      </c>
      <c r="B5034" t="s">
        <v>11259</v>
      </c>
      <c r="C5034" t="s">
        <v>26</v>
      </c>
      <c r="D5034">
        <v>15</v>
      </c>
      <c r="E5034" t="s">
        <v>11260</v>
      </c>
      <c r="F5034">
        <v>4.9550000000000001</v>
      </c>
      <c r="G5034" t="s">
        <v>15</v>
      </c>
      <c r="H5034">
        <f t="shared" si="234"/>
        <v>0</v>
      </c>
      <c r="I5034" s="1">
        <v>43031</v>
      </c>
      <c r="K5034" t="s">
        <v>18725</v>
      </c>
      <c r="L5034">
        <f t="shared" si="235"/>
        <v>48456</v>
      </c>
      <c r="M5034">
        <f t="shared" si="236"/>
        <v>48.456000000000003</v>
      </c>
    </row>
    <row r="5035" spans="1:13">
      <c r="A5035" t="s">
        <v>11070</v>
      </c>
      <c r="B5035" t="s">
        <v>11317</v>
      </c>
      <c r="C5035" t="s">
        <v>17</v>
      </c>
      <c r="D5035">
        <v>45</v>
      </c>
      <c r="E5035" t="s">
        <v>11318</v>
      </c>
      <c r="F5035">
        <v>708</v>
      </c>
      <c r="G5035" t="s">
        <v>15</v>
      </c>
      <c r="H5035">
        <f t="shared" si="234"/>
        <v>0</v>
      </c>
      <c r="I5035" s="1">
        <v>29028</v>
      </c>
      <c r="K5035" t="s">
        <v>18750</v>
      </c>
      <c r="L5035">
        <f t="shared" si="235"/>
        <v>44753</v>
      </c>
      <c r="M5035">
        <f t="shared" si="236"/>
        <v>44.753</v>
      </c>
    </row>
    <row r="5036" spans="1:13">
      <c r="A5036" t="s">
        <v>11070</v>
      </c>
      <c r="B5036" t="s">
        <v>11379</v>
      </c>
      <c r="C5036" t="s">
        <v>26</v>
      </c>
      <c r="D5036">
        <v>15</v>
      </c>
      <c r="E5036" t="s">
        <v>11381</v>
      </c>
      <c r="F5036">
        <v>942</v>
      </c>
      <c r="G5036" t="s">
        <v>15</v>
      </c>
      <c r="H5036">
        <f t="shared" si="234"/>
        <v>0</v>
      </c>
      <c r="I5036" s="1">
        <v>35176</v>
      </c>
      <c r="K5036" t="s">
        <v>18674</v>
      </c>
      <c r="L5036">
        <f t="shared" si="235"/>
        <v>10372</v>
      </c>
      <c r="M5036">
        <f t="shared" si="236"/>
        <v>10.372</v>
      </c>
    </row>
    <row r="5037" spans="1:13">
      <c r="A5037" t="s">
        <v>11070</v>
      </c>
      <c r="B5037" t="s">
        <v>11382</v>
      </c>
      <c r="C5037" t="s">
        <v>35</v>
      </c>
      <c r="D5037">
        <v>14</v>
      </c>
      <c r="E5037" t="s">
        <v>11432</v>
      </c>
      <c r="F5037">
        <v>756</v>
      </c>
      <c r="G5037" t="s">
        <v>15</v>
      </c>
      <c r="H5037">
        <f t="shared" si="234"/>
        <v>0</v>
      </c>
      <c r="I5037" s="1">
        <v>27451</v>
      </c>
      <c r="K5037" t="s">
        <v>18681</v>
      </c>
      <c r="L5037">
        <f t="shared" si="235"/>
        <v>32491</v>
      </c>
      <c r="M5037">
        <f t="shared" si="236"/>
        <v>32.491</v>
      </c>
    </row>
    <row r="5038" spans="1:13">
      <c r="A5038" t="s">
        <v>11070</v>
      </c>
      <c r="B5038" t="s">
        <v>11382</v>
      </c>
      <c r="C5038" t="s">
        <v>13</v>
      </c>
      <c r="D5038">
        <v>11</v>
      </c>
      <c r="E5038" t="s">
        <v>11384</v>
      </c>
      <c r="F5038">
        <v>464</v>
      </c>
      <c r="G5038" t="s">
        <v>15</v>
      </c>
      <c r="H5038">
        <f t="shared" si="234"/>
        <v>0</v>
      </c>
      <c r="I5038" s="1">
        <v>16848</v>
      </c>
      <c r="K5038" t="s">
        <v>18718</v>
      </c>
      <c r="L5038">
        <f t="shared" si="235"/>
        <v>33943</v>
      </c>
      <c r="M5038">
        <f t="shared" si="236"/>
        <v>33.942999999999998</v>
      </c>
    </row>
    <row r="5039" spans="1:13">
      <c r="A5039" t="s">
        <v>11070</v>
      </c>
      <c r="B5039" t="s">
        <v>11255</v>
      </c>
      <c r="C5039" t="s">
        <v>13</v>
      </c>
      <c r="D5039">
        <v>11</v>
      </c>
      <c r="E5039" t="s">
        <v>11441</v>
      </c>
      <c r="F5039">
        <v>936</v>
      </c>
      <c r="G5039" t="s">
        <v>15</v>
      </c>
      <c r="H5039">
        <f t="shared" si="234"/>
        <v>0</v>
      </c>
      <c r="I5039" s="1">
        <v>33488</v>
      </c>
      <c r="K5039" t="s">
        <v>18753</v>
      </c>
      <c r="L5039">
        <f t="shared" si="235"/>
        <v>44153</v>
      </c>
      <c r="M5039">
        <f t="shared" si="236"/>
        <v>44.152999999999999</v>
      </c>
    </row>
    <row r="5040" spans="1:13">
      <c r="A5040" t="s">
        <v>11070</v>
      </c>
      <c r="B5040" t="s">
        <v>11262</v>
      </c>
      <c r="C5040" t="s">
        <v>17</v>
      </c>
      <c r="D5040">
        <v>45</v>
      </c>
      <c r="E5040" t="s">
        <v>11264</v>
      </c>
      <c r="F5040">
        <v>829</v>
      </c>
      <c r="G5040" t="s">
        <v>15</v>
      </c>
      <c r="H5040">
        <f t="shared" si="234"/>
        <v>0</v>
      </c>
      <c r="I5040" s="1">
        <v>24390</v>
      </c>
      <c r="K5040" t="s">
        <v>18760</v>
      </c>
      <c r="L5040">
        <f t="shared" si="235"/>
        <v>21527</v>
      </c>
      <c r="M5040">
        <f t="shared" si="236"/>
        <v>21.527000000000001</v>
      </c>
    </row>
    <row r="5041" spans="1:13">
      <c r="A5041" t="s">
        <v>11070</v>
      </c>
      <c r="B5041" t="s">
        <v>11322</v>
      </c>
      <c r="C5041" t="s">
        <v>35</v>
      </c>
      <c r="D5041">
        <v>14</v>
      </c>
      <c r="E5041" t="s">
        <v>11324</v>
      </c>
      <c r="F5041">
        <v>1.2549999999999999</v>
      </c>
      <c r="G5041" t="s">
        <v>15</v>
      </c>
      <c r="H5041">
        <f t="shared" si="234"/>
        <v>0</v>
      </c>
      <c r="I5041" s="1">
        <v>42847</v>
      </c>
      <c r="K5041" t="s">
        <v>18764</v>
      </c>
      <c r="L5041">
        <f t="shared" si="235"/>
        <v>25818</v>
      </c>
      <c r="M5041">
        <f t="shared" si="236"/>
        <v>25.818000000000001</v>
      </c>
    </row>
    <row r="5042" spans="1:13">
      <c r="A5042" t="s">
        <v>11070</v>
      </c>
      <c r="B5042" t="s">
        <v>11368</v>
      </c>
      <c r="C5042" t="s">
        <v>40</v>
      </c>
      <c r="D5042">
        <v>25</v>
      </c>
      <c r="E5042" t="s">
        <v>11370</v>
      </c>
      <c r="F5042">
        <v>1.4330000000000001</v>
      </c>
      <c r="G5042" t="s">
        <v>15</v>
      </c>
      <c r="H5042">
        <f t="shared" si="234"/>
        <v>0</v>
      </c>
      <c r="I5042" s="1">
        <v>46693</v>
      </c>
      <c r="K5042" t="s">
        <v>18694</v>
      </c>
      <c r="L5042">
        <f t="shared" si="235"/>
        <v>32835</v>
      </c>
      <c r="M5042">
        <f t="shared" si="236"/>
        <v>32.835000000000001</v>
      </c>
    </row>
    <row r="5043" spans="1:13">
      <c r="A5043" t="s">
        <v>11070</v>
      </c>
      <c r="B5043" t="s">
        <v>11388</v>
      </c>
      <c r="C5043" t="s">
        <v>35</v>
      </c>
      <c r="D5043">
        <v>14</v>
      </c>
      <c r="E5043" t="s">
        <v>11389</v>
      </c>
      <c r="F5043">
        <v>4.66</v>
      </c>
      <c r="G5043" t="s">
        <v>15</v>
      </c>
      <c r="H5043">
        <f t="shared" si="234"/>
        <v>0</v>
      </c>
      <c r="I5043" s="1">
        <v>45181</v>
      </c>
      <c r="K5043" t="s">
        <v>18698</v>
      </c>
      <c r="L5043">
        <f t="shared" si="235"/>
        <v>49488</v>
      </c>
      <c r="M5043">
        <f t="shared" si="236"/>
        <v>49.488</v>
      </c>
    </row>
    <row r="5044" spans="1:13">
      <c r="A5044" t="s">
        <v>11070</v>
      </c>
      <c r="B5044" t="s">
        <v>11388</v>
      </c>
      <c r="C5044" t="s">
        <v>10</v>
      </c>
      <c r="D5044">
        <v>13</v>
      </c>
      <c r="E5044" t="s">
        <v>11390</v>
      </c>
      <c r="F5044">
        <v>94</v>
      </c>
      <c r="G5044" t="s">
        <v>15</v>
      </c>
      <c r="H5044">
        <f t="shared" si="234"/>
        <v>0</v>
      </c>
      <c r="I5044" t="s">
        <v>11391</v>
      </c>
      <c r="K5044" t="s">
        <v>18706</v>
      </c>
      <c r="L5044">
        <f t="shared" si="235"/>
        <v>43565</v>
      </c>
      <c r="M5044">
        <f t="shared" si="236"/>
        <v>43.564999999999998</v>
      </c>
    </row>
    <row r="5045" spans="1:13">
      <c r="A5045" t="s">
        <v>11070</v>
      </c>
      <c r="B5045" t="s">
        <v>11265</v>
      </c>
      <c r="C5045" t="s">
        <v>51</v>
      </c>
      <c r="D5045">
        <v>12</v>
      </c>
      <c r="E5045" t="s">
        <v>11266</v>
      </c>
      <c r="F5045">
        <v>755</v>
      </c>
      <c r="G5045" t="s">
        <v>15</v>
      </c>
      <c r="H5045">
        <f t="shared" si="234"/>
        <v>0</v>
      </c>
      <c r="I5045" s="1">
        <v>22564</v>
      </c>
      <c r="K5045" t="s">
        <v>18712</v>
      </c>
      <c r="L5045">
        <f t="shared" si="235"/>
        <v>38426</v>
      </c>
      <c r="M5045">
        <f t="shared" si="236"/>
        <v>38.426000000000002</v>
      </c>
    </row>
    <row r="5046" spans="1:13">
      <c r="A5046" t="s">
        <v>11070</v>
      </c>
      <c r="B5046" t="s">
        <v>11268</v>
      </c>
      <c r="C5046" t="s">
        <v>26</v>
      </c>
      <c r="D5046">
        <v>15</v>
      </c>
      <c r="E5046" t="s">
        <v>11269</v>
      </c>
      <c r="F5046">
        <v>2.11</v>
      </c>
      <c r="G5046" t="s">
        <v>15</v>
      </c>
      <c r="H5046">
        <f t="shared" si="234"/>
        <v>0</v>
      </c>
      <c r="I5046" s="1">
        <v>49953</v>
      </c>
      <c r="K5046" t="s">
        <v>18715</v>
      </c>
      <c r="L5046">
        <f t="shared" si="235"/>
        <v>49566</v>
      </c>
      <c r="M5046">
        <f t="shared" si="236"/>
        <v>49.566000000000003</v>
      </c>
    </row>
    <row r="5047" spans="1:13">
      <c r="A5047" t="s">
        <v>11070</v>
      </c>
      <c r="B5047" t="s">
        <v>11325</v>
      </c>
      <c r="C5047" t="s">
        <v>26</v>
      </c>
      <c r="D5047">
        <v>15</v>
      </c>
      <c r="E5047" t="s">
        <v>11326</v>
      </c>
      <c r="F5047">
        <v>2.3969999999999998</v>
      </c>
      <c r="G5047" t="s">
        <v>15</v>
      </c>
      <c r="H5047">
        <f t="shared" si="234"/>
        <v>0</v>
      </c>
      <c r="I5047" s="1">
        <v>49443</v>
      </c>
      <c r="K5047" t="s">
        <v>18747</v>
      </c>
      <c r="L5047">
        <f t="shared" si="235"/>
        <v>45900</v>
      </c>
      <c r="M5047">
        <f t="shared" si="236"/>
        <v>45.9</v>
      </c>
    </row>
    <row r="5048" spans="1:13">
      <c r="A5048" t="s">
        <v>11070</v>
      </c>
      <c r="B5048" t="s">
        <v>11396</v>
      </c>
      <c r="C5048" t="s">
        <v>40</v>
      </c>
      <c r="D5048">
        <v>25</v>
      </c>
      <c r="E5048" t="s">
        <v>11397</v>
      </c>
      <c r="F5048">
        <v>1.0369999999999999</v>
      </c>
      <c r="G5048" t="s">
        <v>15</v>
      </c>
      <c r="H5048">
        <f t="shared" si="234"/>
        <v>0</v>
      </c>
      <c r="I5048" s="1">
        <v>39117</v>
      </c>
      <c r="K5048" t="s">
        <v>18756</v>
      </c>
      <c r="L5048">
        <f t="shared" si="235"/>
        <v>34698</v>
      </c>
      <c r="M5048">
        <f t="shared" si="236"/>
        <v>34.698</v>
      </c>
    </row>
    <row r="5049" spans="1:13">
      <c r="A5049" t="s">
        <v>11070</v>
      </c>
      <c r="B5049" t="s">
        <v>11445</v>
      </c>
      <c r="C5049" t="s">
        <v>17</v>
      </c>
      <c r="D5049">
        <v>45</v>
      </c>
      <c r="E5049" t="s">
        <v>11446</v>
      </c>
      <c r="F5049">
        <v>813</v>
      </c>
      <c r="G5049" t="s">
        <v>15</v>
      </c>
      <c r="H5049">
        <f t="shared" si="234"/>
        <v>0</v>
      </c>
      <c r="I5049" s="1">
        <v>42432</v>
      </c>
      <c r="K5049" t="s">
        <v>18784</v>
      </c>
      <c r="L5049">
        <f t="shared" si="235"/>
        <v>22810</v>
      </c>
      <c r="M5049">
        <f t="shared" si="236"/>
        <v>22.81</v>
      </c>
    </row>
    <row r="5050" spans="1:13">
      <c r="A5050" t="s">
        <v>11070</v>
      </c>
      <c r="B5050" t="s">
        <v>11271</v>
      </c>
      <c r="C5050" t="s">
        <v>26</v>
      </c>
      <c r="D5050">
        <v>15</v>
      </c>
      <c r="E5050" t="s">
        <v>11273</v>
      </c>
      <c r="F5050">
        <v>456</v>
      </c>
      <c r="G5050" t="s">
        <v>15</v>
      </c>
      <c r="H5050">
        <f t="shared" si="234"/>
        <v>0</v>
      </c>
      <c r="I5050" s="1">
        <v>24932</v>
      </c>
      <c r="K5050" t="s">
        <v>18770</v>
      </c>
      <c r="L5050">
        <f t="shared" si="235"/>
        <v>41452</v>
      </c>
      <c r="M5050">
        <f t="shared" si="236"/>
        <v>41.451999999999998</v>
      </c>
    </row>
    <row r="5051" spans="1:13">
      <c r="A5051" t="s">
        <v>11070</v>
      </c>
      <c r="B5051" t="s">
        <v>11328</v>
      </c>
      <c r="C5051" t="s">
        <v>26</v>
      </c>
      <c r="D5051">
        <v>15</v>
      </c>
      <c r="E5051" t="s">
        <v>11331</v>
      </c>
      <c r="F5051">
        <v>2.2040000000000002</v>
      </c>
      <c r="G5051" t="s">
        <v>15</v>
      </c>
      <c r="H5051">
        <f t="shared" si="234"/>
        <v>0</v>
      </c>
      <c r="I5051" s="1">
        <v>34896</v>
      </c>
      <c r="K5051" t="s">
        <v>18701</v>
      </c>
      <c r="L5051">
        <f t="shared" si="235"/>
        <v>40501</v>
      </c>
      <c r="M5051">
        <f t="shared" si="236"/>
        <v>40.500999999999998</v>
      </c>
    </row>
    <row r="5052" spans="1:13">
      <c r="A5052" t="s">
        <v>11070</v>
      </c>
      <c r="B5052" t="s">
        <v>11328</v>
      </c>
      <c r="C5052" t="s">
        <v>35</v>
      </c>
      <c r="D5052">
        <v>14</v>
      </c>
      <c r="E5052" t="s">
        <v>11332</v>
      </c>
      <c r="F5052">
        <v>902</v>
      </c>
      <c r="G5052" t="s">
        <v>15</v>
      </c>
      <c r="H5052">
        <f t="shared" si="234"/>
        <v>0</v>
      </c>
      <c r="I5052" s="1">
        <v>14281</v>
      </c>
      <c r="K5052" t="s">
        <v>18704</v>
      </c>
      <c r="L5052">
        <f t="shared" si="235"/>
        <v>34073</v>
      </c>
      <c r="M5052">
        <f t="shared" si="236"/>
        <v>34.073</v>
      </c>
    </row>
    <row r="5053" spans="1:13">
      <c r="A5053" t="s">
        <v>11070</v>
      </c>
      <c r="B5053" t="s">
        <v>11328</v>
      </c>
      <c r="C5053" t="s">
        <v>28</v>
      </c>
      <c r="D5053">
        <v>40</v>
      </c>
      <c r="E5053" t="s">
        <v>7365</v>
      </c>
      <c r="F5053">
        <v>352</v>
      </c>
      <c r="G5053" t="s">
        <v>15</v>
      </c>
      <c r="H5053">
        <f t="shared" si="234"/>
        <v>0</v>
      </c>
      <c r="I5053" s="1">
        <v>5573</v>
      </c>
      <c r="K5053" t="s">
        <v>18710</v>
      </c>
      <c r="L5053">
        <f t="shared" si="235"/>
        <v>16739</v>
      </c>
      <c r="M5053">
        <f t="shared" si="236"/>
        <v>16.739000000000001</v>
      </c>
    </row>
    <row r="5054" spans="1:13">
      <c r="A5054" t="s">
        <v>11070</v>
      </c>
      <c r="B5054" t="s">
        <v>11328</v>
      </c>
      <c r="C5054" t="s">
        <v>10</v>
      </c>
      <c r="D5054">
        <v>13</v>
      </c>
      <c r="E5054" t="s">
        <v>11329</v>
      </c>
      <c r="F5054">
        <v>287</v>
      </c>
      <c r="G5054" t="s">
        <v>15</v>
      </c>
      <c r="H5054">
        <f t="shared" si="234"/>
        <v>0</v>
      </c>
      <c r="I5054" s="1">
        <v>4544</v>
      </c>
      <c r="K5054" t="s">
        <v>18788</v>
      </c>
      <c r="L5054">
        <f t="shared" si="235"/>
        <v>48561</v>
      </c>
      <c r="M5054">
        <f t="shared" si="236"/>
        <v>48.561</v>
      </c>
    </row>
    <row r="5055" spans="1:13">
      <c r="A5055" t="s">
        <v>11070</v>
      </c>
      <c r="B5055" t="s">
        <v>11448</v>
      </c>
      <c r="C5055" t="s">
        <v>35</v>
      </c>
      <c r="D5055">
        <v>14</v>
      </c>
      <c r="E5055" t="s">
        <v>11449</v>
      </c>
      <c r="F5055">
        <v>1.498</v>
      </c>
      <c r="G5055" t="s">
        <v>15</v>
      </c>
      <c r="H5055">
        <f t="shared" si="234"/>
        <v>0</v>
      </c>
      <c r="I5055" s="1">
        <v>45463</v>
      </c>
      <c r="K5055" t="s">
        <v>18791</v>
      </c>
      <c r="L5055">
        <f t="shared" si="235"/>
        <v>24039</v>
      </c>
      <c r="M5055">
        <f t="shared" si="236"/>
        <v>24.039000000000001</v>
      </c>
    </row>
    <row r="5056" spans="1:13">
      <c r="A5056" t="s">
        <v>11070</v>
      </c>
      <c r="B5056" t="s">
        <v>11278</v>
      </c>
      <c r="C5056" t="s">
        <v>56</v>
      </c>
      <c r="D5056">
        <v>23</v>
      </c>
      <c r="E5056" t="s">
        <v>11280</v>
      </c>
      <c r="F5056">
        <v>1.9239999999999999</v>
      </c>
      <c r="G5056" t="s">
        <v>15</v>
      </c>
      <c r="H5056">
        <f t="shared" si="234"/>
        <v>0</v>
      </c>
      <c r="I5056" s="1">
        <v>45657</v>
      </c>
      <c r="K5056" t="s">
        <v>18739</v>
      </c>
      <c r="L5056">
        <f t="shared" si="235"/>
        <v>33395</v>
      </c>
      <c r="M5056">
        <f t="shared" si="236"/>
        <v>33.395000000000003</v>
      </c>
    </row>
    <row r="5057" spans="1:13">
      <c r="A5057" t="s">
        <v>11070</v>
      </c>
      <c r="B5057" t="s">
        <v>11319</v>
      </c>
      <c r="C5057" t="s">
        <v>56</v>
      </c>
      <c r="D5057">
        <v>23</v>
      </c>
      <c r="E5057" t="s">
        <v>11320</v>
      </c>
      <c r="F5057">
        <v>227</v>
      </c>
      <c r="G5057" t="s">
        <v>15</v>
      </c>
      <c r="H5057">
        <f t="shared" si="234"/>
        <v>0</v>
      </c>
      <c r="I5057" s="1">
        <v>5952</v>
      </c>
      <c r="K5057" t="s">
        <v>6673</v>
      </c>
      <c r="L5057">
        <f t="shared" si="235"/>
        <v>37493</v>
      </c>
      <c r="M5057">
        <f t="shared" si="236"/>
        <v>37.493000000000002</v>
      </c>
    </row>
    <row r="5058" spans="1:13">
      <c r="A5058" t="s">
        <v>11070</v>
      </c>
      <c r="B5058" t="s">
        <v>11385</v>
      </c>
      <c r="C5058" t="s">
        <v>40</v>
      </c>
      <c r="D5058">
        <v>25</v>
      </c>
      <c r="E5058" t="s">
        <v>11387</v>
      </c>
      <c r="F5058">
        <v>967</v>
      </c>
      <c r="G5058" t="s">
        <v>15</v>
      </c>
      <c r="H5058">
        <f t="shared" ref="H5058:H5121" si="237">IF(G5058="eleito",1,0)</f>
        <v>0</v>
      </c>
      <c r="I5058" s="1">
        <v>41916</v>
      </c>
      <c r="K5058" t="s">
        <v>18828</v>
      </c>
      <c r="L5058">
        <f t="shared" si="235"/>
        <v>43136</v>
      </c>
      <c r="M5058">
        <f t="shared" si="236"/>
        <v>43.136000000000003</v>
      </c>
    </row>
    <row r="5059" spans="1:13">
      <c r="A5059" t="s">
        <v>11070</v>
      </c>
      <c r="B5059" t="s">
        <v>11399</v>
      </c>
      <c r="C5059" t="s">
        <v>17</v>
      </c>
      <c r="D5059">
        <v>45</v>
      </c>
      <c r="E5059" t="s">
        <v>11401</v>
      </c>
      <c r="F5059">
        <v>3.5110000000000001</v>
      </c>
      <c r="G5059" t="s">
        <v>15</v>
      </c>
      <c r="H5059">
        <f t="shared" si="237"/>
        <v>0</v>
      </c>
      <c r="I5059" s="1">
        <v>40435</v>
      </c>
      <c r="K5059" t="s">
        <v>18780</v>
      </c>
      <c r="L5059">
        <f t="shared" ref="L5059:L5122" si="238">IFERROR(INDEX($I$2:$I$9369,MATCH($K5059,$B$2:$B$9369,),),0)</f>
        <v>40961</v>
      </c>
      <c r="M5059">
        <f t="shared" ref="M5059:M5122" si="239">$L5059/1000</f>
        <v>40.960999999999999</v>
      </c>
    </row>
    <row r="5060" spans="1:13">
      <c r="A5060" t="s">
        <v>11070</v>
      </c>
      <c r="B5060" t="s">
        <v>11452</v>
      </c>
      <c r="C5060" t="s">
        <v>40</v>
      </c>
      <c r="D5060">
        <v>25</v>
      </c>
      <c r="E5060" t="s">
        <v>11453</v>
      </c>
      <c r="F5060">
        <v>1.0860000000000001</v>
      </c>
      <c r="G5060" t="s">
        <v>15</v>
      </c>
      <c r="H5060">
        <f t="shared" si="237"/>
        <v>0</v>
      </c>
      <c r="I5060" s="1">
        <v>43078</v>
      </c>
      <c r="K5060" t="s">
        <v>18810</v>
      </c>
      <c r="L5060">
        <f t="shared" si="238"/>
        <v>43004</v>
      </c>
      <c r="M5060">
        <f t="shared" si="239"/>
        <v>43.003999999999998</v>
      </c>
    </row>
    <row r="5061" spans="1:13">
      <c r="A5061" t="s">
        <v>11070</v>
      </c>
      <c r="B5061" t="s">
        <v>11075</v>
      </c>
      <c r="C5061" t="s">
        <v>154</v>
      </c>
      <c r="D5061">
        <v>22</v>
      </c>
      <c r="E5061" t="s">
        <v>11077</v>
      </c>
      <c r="F5061">
        <v>5.9770000000000003</v>
      </c>
      <c r="G5061" t="s">
        <v>15</v>
      </c>
      <c r="H5061">
        <f t="shared" si="237"/>
        <v>0</v>
      </c>
      <c r="I5061" s="1">
        <v>39651</v>
      </c>
      <c r="K5061" t="s">
        <v>18514</v>
      </c>
      <c r="L5061">
        <f t="shared" si="238"/>
        <v>25777</v>
      </c>
      <c r="M5061">
        <f t="shared" si="239"/>
        <v>25.777000000000001</v>
      </c>
    </row>
    <row r="5062" spans="1:13">
      <c r="A5062" t="s">
        <v>11070</v>
      </c>
      <c r="B5062" t="s">
        <v>11294</v>
      </c>
      <c r="C5062" t="s">
        <v>40</v>
      </c>
      <c r="D5062">
        <v>25</v>
      </c>
      <c r="E5062" t="s">
        <v>11296</v>
      </c>
      <c r="F5062">
        <v>1.163</v>
      </c>
      <c r="G5062" t="s">
        <v>15</v>
      </c>
      <c r="H5062">
        <f t="shared" si="237"/>
        <v>0</v>
      </c>
      <c r="I5062" s="1">
        <v>45733</v>
      </c>
      <c r="K5062" t="s">
        <v>10006</v>
      </c>
      <c r="L5062">
        <f t="shared" si="238"/>
        <v>47544</v>
      </c>
      <c r="M5062">
        <f t="shared" si="239"/>
        <v>47.543999999999997</v>
      </c>
    </row>
    <row r="5063" spans="1:13">
      <c r="A5063" t="s">
        <v>11070</v>
      </c>
      <c r="B5063" t="s">
        <v>11333</v>
      </c>
      <c r="C5063" t="s">
        <v>26</v>
      </c>
      <c r="D5063">
        <v>15</v>
      </c>
      <c r="E5063" t="s">
        <v>11335</v>
      </c>
      <c r="F5063">
        <v>1.302</v>
      </c>
      <c r="G5063" t="s">
        <v>15</v>
      </c>
      <c r="H5063">
        <f t="shared" si="237"/>
        <v>0</v>
      </c>
      <c r="I5063" s="1">
        <v>47832</v>
      </c>
      <c r="K5063" t="s">
        <v>18813</v>
      </c>
      <c r="L5063">
        <f t="shared" si="238"/>
        <v>39143</v>
      </c>
      <c r="M5063">
        <f t="shared" si="239"/>
        <v>39.143000000000001</v>
      </c>
    </row>
    <row r="5064" spans="1:13">
      <c r="A5064" t="s">
        <v>11070</v>
      </c>
      <c r="B5064" t="s">
        <v>11393</v>
      </c>
      <c r="C5064" t="s">
        <v>35</v>
      </c>
      <c r="D5064">
        <v>14</v>
      </c>
      <c r="E5064" t="s">
        <v>11395</v>
      </c>
      <c r="F5064">
        <v>687</v>
      </c>
      <c r="G5064" t="s">
        <v>15</v>
      </c>
      <c r="H5064">
        <f t="shared" si="237"/>
        <v>0</v>
      </c>
      <c r="I5064" s="1">
        <v>44294</v>
      </c>
      <c r="K5064" t="s">
        <v>18798</v>
      </c>
      <c r="L5064">
        <f t="shared" si="238"/>
        <v>35902</v>
      </c>
      <c r="M5064">
        <f t="shared" si="239"/>
        <v>35.902000000000001</v>
      </c>
    </row>
    <row r="5065" spans="1:13">
      <c r="A5065" t="s">
        <v>11070</v>
      </c>
      <c r="B5065" t="s">
        <v>11417</v>
      </c>
      <c r="C5065" t="s">
        <v>35</v>
      </c>
      <c r="D5065">
        <v>14</v>
      </c>
      <c r="E5065" t="s">
        <v>11669</v>
      </c>
      <c r="F5065">
        <v>6.5389999999999997</v>
      </c>
      <c r="G5065" t="s">
        <v>15</v>
      </c>
      <c r="H5065">
        <f t="shared" si="237"/>
        <v>0</v>
      </c>
      <c r="I5065" s="1">
        <v>27708</v>
      </c>
      <c r="K5065" t="s">
        <v>18776</v>
      </c>
      <c r="L5065">
        <f t="shared" si="238"/>
        <v>30291</v>
      </c>
      <c r="M5065">
        <f t="shared" si="239"/>
        <v>30.291</v>
      </c>
    </row>
    <row r="5066" spans="1:13">
      <c r="A5066" t="s">
        <v>11070</v>
      </c>
      <c r="B5066" t="s">
        <v>11417</v>
      </c>
      <c r="C5066" t="s">
        <v>26</v>
      </c>
      <c r="D5066">
        <v>15</v>
      </c>
      <c r="E5066" t="s">
        <v>11670</v>
      </c>
      <c r="F5066">
        <v>4.7889999999999997</v>
      </c>
      <c r="G5066" t="s">
        <v>15</v>
      </c>
      <c r="H5066">
        <f t="shared" si="237"/>
        <v>0</v>
      </c>
      <c r="I5066" s="1">
        <v>20292</v>
      </c>
      <c r="K5066" t="s">
        <v>18518</v>
      </c>
      <c r="L5066">
        <f t="shared" si="238"/>
        <v>27251</v>
      </c>
      <c r="M5066">
        <f t="shared" si="239"/>
        <v>27.251000000000001</v>
      </c>
    </row>
    <row r="5067" spans="1:13">
      <c r="A5067" t="s">
        <v>11070</v>
      </c>
      <c r="B5067" t="s">
        <v>11417</v>
      </c>
      <c r="C5067" t="s">
        <v>17</v>
      </c>
      <c r="D5067">
        <v>45</v>
      </c>
      <c r="E5067" t="s">
        <v>11418</v>
      </c>
      <c r="F5067">
        <v>4.226</v>
      </c>
      <c r="G5067" t="s">
        <v>15</v>
      </c>
      <c r="H5067">
        <f t="shared" si="237"/>
        <v>0</v>
      </c>
      <c r="I5067" s="1">
        <v>17907</v>
      </c>
      <c r="K5067" t="s">
        <v>18818</v>
      </c>
      <c r="L5067">
        <f t="shared" si="238"/>
        <v>32227</v>
      </c>
      <c r="M5067">
        <f t="shared" si="239"/>
        <v>32.226999999999997</v>
      </c>
    </row>
    <row r="5068" spans="1:13">
      <c r="A5068" t="s">
        <v>11070</v>
      </c>
      <c r="B5068" t="s">
        <v>11576</v>
      </c>
      <c r="C5068" t="s">
        <v>35</v>
      </c>
      <c r="D5068">
        <v>14</v>
      </c>
      <c r="E5068" t="s">
        <v>11577</v>
      </c>
      <c r="F5068">
        <v>1.661</v>
      </c>
      <c r="G5068" t="s">
        <v>15</v>
      </c>
      <c r="H5068">
        <f t="shared" si="237"/>
        <v>0</v>
      </c>
      <c r="I5068" s="1">
        <v>47881</v>
      </c>
      <c r="K5068" t="s">
        <v>18802</v>
      </c>
      <c r="L5068">
        <f t="shared" si="238"/>
        <v>40237</v>
      </c>
      <c r="M5068">
        <f t="shared" si="239"/>
        <v>40.237000000000002</v>
      </c>
    </row>
    <row r="5069" spans="1:13">
      <c r="A5069" t="s">
        <v>11070</v>
      </c>
      <c r="B5069" t="s">
        <v>11627</v>
      </c>
      <c r="C5069" t="s">
        <v>13</v>
      </c>
      <c r="D5069">
        <v>11</v>
      </c>
      <c r="E5069" t="s">
        <v>11629</v>
      </c>
      <c r="F5069">
        <v>1.395</v>
      </c>
      <c r="G5069" t="s">
        <v>15</v>
      </c>
      <c r="H5069">
        <f t="shared" si="237"/>
        <v>0</v>
      </c>
      <c r="I5069" s="1">
        <v>47595</v>
      </c>
      <c r="K5069" t="s">
        <v>18806</v>
      </c>
      <c r="L5069">
        <f t="shared" si="238"/>
        <v>39533</v>
      </c>
      <c r="M5069">
        <f t="shared" si="239"/>
        <v>39.533000000000001</v>
      </c>
    </row>
    <row r="5070" spans="1:13">
      <c r="A5070" t="s">
        <v>11070</v>
      </c>
      <c r="B5070" t="s">
        <v>11505</v>
      </c>
      <c r="C5070" t="s">
        <v>17</v>
      </c>
      <c r="D5070">
        <v>45</v>
      </c>
      <c r="E5070" t="s">
        <v>11506</v>
      </c>
      <c r="F5070">
        <v>2.1419999999999999</v>
      </c>
      <c r="G5070" t="s">
        <v>15</v>
      </c>
      <c r="H5070">
        <f t="shared" si="237"/>
        <v>0</v>
      </c>
      <c r="I5070" s="1">
        <v>45907</v>
      </c>
      <c r="K5070" t="s">
        <v>18824</v>
      </c>
      <c r="L5070">
        <f t="shared" si="238"/>
        <v>35818</v>
      </c>
      <c r="M5070">
        <f t="shared" si="239"/>
        <v>35.817999999999998</v>
      </c>
    </row>
    <row r="5071" spans="1:13">
      <c r="A5071" t="s">
        <v>11070</v>
      </c>
      <c r="B5071" t="s">
        <v>11514</v>
      </c>
      <c r="C5071" t="s">
        <v>40</v>
      </c>
      <c r="D5071">
        <v>25</v>
      </c>
      <c r="E5071" t="s">
        <v>11517</v>
      </c>
      <c r="F5071">
        <v>2.2759999999999998</v>
      </c>
      <c r="G5071" t="s">
        <v>15</v>
      </c>
      <c r="H5071">
        <f t="shared" si="237"/>
        <v>0</v>
      </c>
      <c r="I5071" s="1">
        <v>41594</v>
      </c>
      <c r="K5071" t="s">
        <v>18540</v>
      </c>
      <c r="L5071">
        <f t="shared" si="238"/>
        <v>44815</v>
      </c>
      <c r="M5071">
        <f t="shared" si="239"/>
        <v>44.814999999999998</v>
      </c>
    </row>
    <row r="5072" spans="1:13">
      <c r="A5072" t="s">
        <v>11070</v>
      </c>
      <c r="B5072" t="s">
        <v>11514</v>
      </c>
      <c r="C5072" t="s">
        <v>10</v>
      </c>
      <c r="D5072">
        <v>13</v>
      </c>
      <c r="E5072" t="s">
        <v>11515</v>
      </c>
      <c r="F5072">
        <v>30</v>
      </c>
      <c r="G5072" t="s">
        <v>15</v>
      </c>
      <c r="H5072">
        <f t="shared" si="237"/>
        <v>0</v>
      </c>
      <c r="I5072" t="s">
        <v>1257</v>
      </c>
      <c r="K5072" t="s">
        <v>18558</v>
      </c>
      <c r="L5072">
        <f t="shared" si="238"/>
        <v>35731</v>
      </c>
      <c r="M5072">
        <f t="shared" si="239"/>
        <v>35.731000000000002</v>
      </c>
    </row>
    <row r="5073" spans="1:13">
      <c r="A5073" t="s">
        <v>11070</v>
      </c>
      <c r="B5073" t="s">
        <v>11463</v>
      </c>
      <c r="C5073" t="s">
        <v>26</v>
      </c>
      <c r="D5073">
        <v>15</v>
      </c>
      <c r="E5073" t="s">
        <v>11465</v>
      </c>
      <c r="F5073">
        <v>535</v>
      </c>
      <c r="G5073" t="s">
        <v>15</v>
      </c>
      <c r="H5073">
        <f t="shared" si="237"/>
        <v>0</v>
      </c>
      <c r="I5073" s="1">
        <v>21349</v>
      </c>
      <c r="K5073" t="s">
        <v>18526</v>
      </c>
      <c r="L5073">
        <f t="shared" si="238"/>
        <v>33436</v>
      </c>
      <c r="M5073">
        <f t="shared" si="239"/>
        <v>33.436</v>
      </c>
    </row>
    <row r="5074" spans="1:13">
      <c r="A5074" t="s">
        <v>11070</v>
      </c>
      <c r="B5074" t="s">
        <v>11579</v>
      </c>
      <c r="C5074" t="s">
        <v>26</v>
      </c>
      <c r="D5074">
        <v>15</v>
      </c>
      <c r="E5074" t="s">
        <v>11582</v>
      </c>
      <c r="F5074">
        <v>1.6859999999999999</v>
      </c>
      <c r="G5074" t="s">
        <v>15</v>
      </c>
      <c r="H5074">
        <f t="shared" si="237"/>
        <v>0</v>
      </c>
      <c r="I5074" s="1">
        <v>37811</v>
      </c>
      <c r="K5074" t="s">
        <v>18821</v>
      </c>
      <c r="L5074">
        <f t="shared" si="238"/>
        <v>32121</v>
      </c>
      <c r="M5074">
        <f t="shared" si="239"/>
        <v>32.121000000000002</v>
      </c>
    </row>
    <row r="5075" spans="1:13">
      <c r="A5075" t="s">
        <v>11070</v>
      </c>
      <c r="B5075" t="s">
        <v>11579</v>
      </c>
      <c r="C5075" t="s">
        <v>56</v>
      </c>
      <c r="D5075">
        <v>23</v>
      </c>
      <c r="E5075" t="s">
        <v>11580</v>
      </c>
      <c r="F5075">
        <v>619</v>
      </c>
      <c r="G5075" t="s">
        <v>15</v>
      </c>
      <c r="H5075">
        <f t="shared" si="237"/>
        <v>0</v>
      </c>
      <c r="I5075" s="1">
        <v>13882</v>
      </c>
      <c r="K5075" t="s">
        <v>18553</v>
      </c>
      <c r="L5075">
        <f t="shared" si="238"/>
        <v>28037</v>
      </c>
      <c r="M5075">
        <f t="shared" si="239"/>
        <v>28.036999999999999</v>
      </c>
    </row>
    <row r="5076" spans="1:13">
      <c r="A5076" t="s">
        <v>11070</v>
      </c>
      <c r="B5076" t="s">
        <v>11632</v>
      </c>
      <c r="C5076" t="s">
        <v>51</v>
      </c>
      <c r="D5076">
        <v>12</v>
      </c>
      <c r="E5076" t="s">
        <v>11633</v>
      </c>
      <c r="F5076">
        <v>1.6639999999999999</v>
      </c>
      <c r="G5076" t="s">
        <v>15</v>
      </c>
      <c r="H5076">
        <f t="shared" si="237"/>
        <v>0</v>
      </c>
      <c r="I5076" s="1">
        <v>32538</v>
      </c>
      <c r="K5076" t="s">
        <v>1710</v>
      </c>
      <c r="L5076">
        <f t="shared" si="238"/>
        <v>42227</v>
      </c>
      <c r="M5076">
        <f t="shared" si="239"/>
        <v>42.226999999999997</v>
      </c>
    </row>
    <row r="5077" spans="1:13">
      <c r="A5077" t="s">
        <v>11070</v>
      </c>
      <c r="B5077" t="s">
        <v>11632</v>
      </c>
      <c r="C5077" t="s">
        <v>26</v>
      </c>
      <c r="D5077">
        <v>15</v>
      </c>
      <c r="E5077" t="s">
        <v>11634</v>
      </c>
      <c r="F5077">
        <v>817</v>
      </c>
      <c r="G5077" t="s">
        <v>15</v>
      </c>
      <c r="H5077">
        <f t="shared" si="237"/>
        <v>0</v>
      </c>
      <c r="I5077" s="1">
        <v>15976</v>
      </c>
      <c r="K5077" t="s">
        <v>18563</v>
      </c>
      <c r="L5077">
        <f t="shared" si="238"/>
        <v>31351</v>
      </c>
      <c r="M5077">
        <f t="shared" si="239"/>
        <v>31.350999999999999</v>
      </c>
    </row>
    <row r="5078" spans="1:13">
      <c r="A5078" t="s">
        <v>11070</v>
      </c>
      <c r="B5078" t="s">
        <v>11518</v>
      </c>
      <c r="C5078" t="s">
        <v>51</v>
      </c>
      <c r="D5078">
        <v>12</v>
      </c>
      <c r="E5078" t="s">
        <v>11519</v>
      </c>
      <c r="F5078">
        <v>830</v>
      </c>
      <c r="G5078" t="s">
        <v>15</v>
      </c>
      <c r="H5078">
        <f t="shared" si="237"/>
        <v>0</v>
      </c>
      <c r="I5078" s="1">
        <v>40746</v>
      </c>
      <c r="K5078" t="s">
        <v>18533</v>
      </c>
      <c r="L5078">
        <f t="shared" si="238"/>
        <v>19931</v>
      </c>
      <c r="M5078">
        <f t="shared" si="239"/>
        <v>19.931000000000001</v>
      </c>
    </row>
    <row r="5079" spans="1:13">
      <c r="A5079" t="s">
        <v>11070</v>
      </c>
      <c r="B5079" t="s">
        <v>11521</v>
      </c>
      <c r="C5079" t="s">
        <v>26</v>
      </c>
      <c r="D5079">
        <v>15</v>
      </c>
      <c r="E5079" t="s">
        <v>9891</v>
      </c>
      <c r="F5079">
        <v>1.0780000000000001</v>
      </c>
      <c r="G5079" t="s">
        <v>15</v>
      </c>
      <c r="H5079">
        <f t="shared" si="237"/>
        <v>0</v>
      </c>
      <c r="I5079" s="1">
        <v>42541</v>
      </c>
      <c r="K5079" t="s">
        <v>18575</v>
      </c>
      <c r="L5079">
        <f t="shared" si="238"/>
        <v>37930</v>
      </c>
      <c r="M5079">
        <f t="shared" si="239"/>
        <v>37.93</v>
      </c>
    </row>
    <row r="5080" spans="1:13">
      <c r="A5080" t="s">
        <v>11070</v>
      </c>
      <c r="B5080" t="s">
        <v>11521</v>
      </c>
      <c r="C5080" t="s">
        <v>40</v>
      </c>
      <c r="D5080">
        <v>25</v>
      </c>
      <c r="E5080" t="s">
        <v>11523</v>
      </c>
      <c r="F5080">
        <v>270</v>
      </c>
      <c r="G5080" t="s">
        <v>15</v>
      </c>
      <c r="H5080">
        <f t="shared" si="237"/>
        <v>0</v>
      </c>
      <c r="I5080" s="1">
        <v>10655</v>
      </c>
      <c r="K5080" t="s">
        <v>18596</v>
      </c>
      <c r="L5080">
        <f t="shared" si="238"/>
        <v>29919</v>
      </c>
      <c r="M5080">
        <f t="shared" si="239"/>
        <v>29.919</v>
      </c>
    </row>
    <row r="5081" spans="1:13">
      <c r="A5081" t="s">
        <v>11070</v>
      </c>
      <c r="B5081" t="s">
        <v>11521</v>
      </c>
      <c r="C5081" t="s">
        <v>51</v>
      </c>
      <c r="D5081">
        <v>12</v>
      </c>
      <c r="E5081" t="s">
        <v>11522</v>
      </c>
      <c r="F5081">
        <v>69</v>
      </c>
      <c r="G5081" t="s">
        <v>15</v>
      </c>
      <c r="H5081">
        <f t="shared" si="237"/>
        <v>0</v>
      </c>
      <c r="I5081" s="1">
        <v>2723</v>
      </c>
      <c r="K5081" t="s">
        <v>18832</v>
      </c>
      <c r="L5081">
        <f t="shared" si="238"/>
        <v>40032</v>
      </c>
      <c r="M5081">
        <f t="shared" si="239"/>
        <v>40.031999999999996</v>
      </c>
    </row>
    <row r="5082" spans="1:13">
      <c r="A5082" t="s">
        <v>11070</v>
      </c>
      <c r="B5082" t="s">
        <v>11466</v>
      </c>
      <c r="C5082" t="s">
        <v>51</v>
      </c>
      <c r="D5082">
        <v>12</v>
      </c>
      <c r="E5082" t="s">
        <v>11469</v>
      </c>
      <c r="F5082">
        <v>1.522</v>
      </c>
      <c r="G5082" t="s">
        <v>15</v>
      </c>
      <c r="H5082">
        <f t="shared" si="237"/>
        <v>0</v>
      </c>
      <c r="I5082" s="1">
        <v>36101</v>
      </c>
      <c r="K5082" t="s">
        <v>18543</v>
      </c>
      <c r="L5082">
        <f t="shared" si="238"/>
        <v>28753</v>
      </c>
      <c r="M5082">
        <f t="shared" si="239"/>
        <v>28.753</v>
      </c>
    </row>
    <row r="5083" spans="1:13">
      <c r="A5083" t="s">
        <v>11070</v>
      </c>
      <c r="B5083" t="s">
        <v>11466</v>
      </c>
      <c r="C5083" t="s">
        <v>10</v>
      </c>
      <c r="D5083">
        <v>13</v>
      </c>
      <c r="E5083" t="s">
        <v>11468</v>
      </c>
      <c r="F5083">
        <v>780</v>
      </c>
      <c r="G5083" t="s">
        <v>15</v>
      </c>
      <c r="H5083">
        <f t="shared" si="237"/>
        <v>0</v>
      </c>
      <c r="I5083" s="1">
        <v>18501</v>
      </c>
      <c r="K5083" t="s">
        <v>18535</v>
      </c>
      <c r="L5083">
        <f t="shared" si="238"/>
        <v>43767</v>
      </c>
      <c r="M5083">
        <f t="shared" si="239"/>
        <v>43.767000000000003</v>
      </c>
    </row>
    <row r="5084" spans="1:13">
      <c r="A5084" t="s">
        <v>11070</v>
      </c>
      <c r="B5084" t="s">
        <v>11466</v>
      </c>
      <c r="C5084" t="s">
        <v>28</v>
      </c>
      <c r="D5084">
        <v>40</v>
      </c>
      <c r="E5084" t="s">
        <v>11470</v>
      </c>
      <c r="F5084">
        <v>144</v>
      </c>
      <c r="G5084" t="s">
        <v>15</v>
      </c>
      <c r="H5084">
        <f t="shared" si="237"/>
        <v>0</v>
      </c>
      <c r="I5084" s="1">
        <v>3416</v>
      </c>
      <c r="K5084" t="s">
        <v>18538</v>
      </c>
      <c r="L5084">
        <f t="shared" si="238"/>
        <v>36151</v>
      </c>
      <c r="M5084">
        <f t="shared" si="239"/>
        <v>36.151000000000003</v>
      </c>
    </row>
    <row r="5085" spans="1:13">
      <c r="A5085" t="s">
        <v>11070</v>
      </c>
      <c r="B5085" t="s">
        <v>11510</v>
      </c>
      <c r="C5085" t="s">
        <v>51</v>
      </c>
      <c r="D5085">
        <v>12</v>
      </c>
      <c r="E5085" t="s">
        <v>11512</v>
      </c>
      <c r="F5085">
        <v>3.73</v>
      </c>
      <c r="G5085" t="s">
        <v>15</v>
      </c>
      <c r="H5085">
        <f t="shared" si="237"/>
        <v>0</v>
      </c>
      <c r="I5085" s="1">
        <v>47845</v>
      </c>
      <c r="K5085" t="s">
        <v>17059</v>
      </c>
      <c r="L5085">
        <f t="shared" si="238"/>
        <v>41216</v>
      </c>
      <c r="M5085">
        <f t="shared" si="239"/>
        <v>41.216000000000001</v>
      </c>
    </row>
    <row r="5086" spans="1:13">
      <c r="A5086" t="s">
        <v>11070</v>
      </c>
      <c r="B5086" t="s">
        <v>11221</v>
      </c>
      <c r="C5086" t="s">
        <v>17</v>
      </c>
      <c r="D5086">
        <v>45</v>
      </c>
      <c r="E5086" t="s">
        <v>11222</v>
      </c>
      <c r="F5086">
        <v>1.952</v>
      </c>
      <c r="G5086" t="s">
        <v>15</v>
      </c>
      <c r="H5086">
        <f t="shared" si="237"/>
        <v>0</v>
      </c>
      <c r="I5086" s="1">
        <v>44223</v>
      </c>
      <c r="K5086" t="s">
        <v>18918</v>
      </c>
      <c r="L5086">
        <f t="shared" si="238"/>
        <v>47176</v>
      </c>
      <c r="M5086">
        <f t="shared" si="239"/>
        <v>47.176000000000002</v>
      </c>
    </row>
    <row r="5087" spans="1:13">
      <c r="A5087" t="s">
        <v>11070</v>
      </c>
      <c r="B5087" t="s">
        <v>11589</v>
      </c>
      <c r="C5087" t="s">
        <v>40</v>
      </c>
      <c r="D5087">
        <v>25</v>
      </c>
      <c r="E5087" t="s">
        <v>11590</v>
      </c>
      <c r="F5087">
        <v>1.907</v>
      </c>
      <c r="G5087" t="s">
        <v>15</v>
      </c>
      <c r="H5087">
        <f t="shared" si="237"/>
        <v>0</v>
      </c>
      <c r="I5087" s="1">
        <v>47556</v>
      </c>
      <c r="K5087" t="s">
        <v>18896</v>
      </c>
      <c r="L5087">
        <f t="shared" si="238"/>
        <v>42630</v>
      </c>
      <c r="M5087">
        <f t="shared" si="239"/>
        <v>42.63</v>
      </c>
    </row>
    <row r="5088" spans="1:13">
      <c r="A5088" t="s">
        <v>11070</v>
      </c>
      <c r="B5088" t="s">
        <v>11571</v>
      </c>
      <c r="C5088" t="s">
        <v>56</v>
      </c>
      <c r="D5088">
        <v>23</v>
      </c>
      <c r="E5088" t="s">
        <v>11572</v>
      </c>
      <c r="F5088">
        <v>2.3919999999999999</v>
      </c>
      <c r="G5088" t="s">
        <v>15</v>
      </c>
      <c r="H5088">
        <f t="shared" si="237"/>
        <v>0</v>
      </c>
      <c r="I5088" s="1">
        <v>39940</v>
      </c>
      <c r="K5088" t="s">
        <v>18922</v>
      </c>
      <c r="L5088">
        <f t="shared" si="238"/>
        <v>41378</v>
      </c>
      <c r="M5088">
        <f t="shared" si="239"/>
        <v>41.378</v>
      </c>
    </row>
    <row r="5089" spans="1:13">
      <c r="A5089" t="s">
        <v>11070</v>
      </c>
      <c r="B5089" t="s">
        <v>11622</v>
      </c>
      <c r="C5089" t="s">
        <v>26</v>
      </c>
      <c r="D5089">
        <v>15</v>
      </c>
      <c r="E5089" t="s">
        <v>11623</v>
      </c>
      <c r="F5089">
        <v>2.4140000000000001</v>
      </c>
      <c r="G5089" t="s">
        <v>15</v>
      </c>
      <c r="H5089">
        <f t="shared" si="237"/>
        <v>0</v>
      </c>
      <c r="I5089" s="1">
        <v>42122</v>
      </c>
      <c r="K5089" t="s">
        <v>18906</v>
      </c>
      <c r="L5089">
        <f t="shared" si="238"/>
        <v>42904</v>
      </c>
      <c r="M5089">
        <f t="shared" si="239"/>
        <v>42.904000000000003</v>
      </c>
    </row>
    <row r="5090" spans="1:13">
      <c r="A5090" t="s">
        <v>11070</v>
      </c>
      <c r="B5090" t="s">
        <v>11622</v>
      </c>
      <c r="C5090" t="s">
        <v>17</v>
      </c>
      <c r="D5090">
        <v>45</v>
      </c>
      <c r="E5090" t="s">
        <v>11625</v>
      </c>
      <c r="F5090">
        <v>743</v>
      </c>
      <c r="G5090" t="s">
        <v>15</v>
      </c>
      <c r="H5090">
        <f t="shared" si="237"/>
        <v>0</v>
      </c>
      <c r="I5090" s="1">
        <v>12965</v>
      </c>
      <c r="K5090" t="s">
        <v>18890</v>
      </c>
      <c r="L5090">
        <f t="shared" si="238"/>
        <v>26223</v>
      </c>
      <c r="M5090">
        <f t="shared" si="239"/>
        <v>26.222999999999999</v>
      </c>
    </row>
    <row r="5091" spans="1:13">
      <c r="A5091" t="s">
        <v>11070</v>
      </c>
      <c r="B5091" t="s">
        <v>11622</v>
      </c>
      <c r="C5091" t="s">
        <v>28</v>
      </c>
      <c r="D5091">
        <v>40</v>
      </c>
      <c r="E5091" t="s">
        <v>11624</v>
      </c>
      <c r="F5091">
        <v>81</v>
      </c>
      <c r="G5091" t="s">
        <v>15</v>
      </c>
      <c r="H5091">
        <f t="shared" si="237"/>
        <v>0</v>
      </c>
      <c r="I5091" s="1">
        <v>1413</v>
      </c>
      <c r="K5091" t="s">
        <v>18887</v>
      </c>
      <c r="L5091">
        <f t="shared" si="238"/>
        <v>49490</v>
      </c>
      <c r="M5091">
        <f t="shared" si="239"/>
        <v>49.49</v>
      </c>
    </row>
    <row r="5092" spans="1:13">
      <c r="A5092" t="s">
        <v>11070</v>
      </c>
      <c r="B5092" t="s">
        <v>11478</v>
      </c>
      <c r="C5092" t="s">
        <v>26</v>
      </c>
      <c r="D5092">
        <v>15</v>
      </c>
      <c r="E5092" t="s">
        <v>11480</v>
      </c>
      <c r="F5092">
        <v>1.4350000000000001</v>
      </c>
      <c r="G5092" t="s">
        <v>15</v>
      </c>
      <c r="H5092">
        <f t="shared" si="237"/>
        <v>0</v>
      </c>
      <c r="I5092" s="1">
        <v>47485</v>
      </c>
      <c r="K5092" t="s">
        <v>18958</v>
      </c>
      <c r="L5092">
        <f t="shared" si="238"/>
        <v>30735</v>
      </c>
      <c r="M5092">
        <f t="shared" si="239"/>
        <v>30.734999999999999</v>
      </c>
    </row>
    <row r="5093" spans="1:13">
      <c r="A5093" t="s">
        <v>11070</v>
      </c>
      <c r="B5093" t="s">
        <v>11528</v>
      </c>
      <c r="C5093" t="s">
        <v>40</v>
      </c>
      <c r="D5093">
        <v>25</v>
      </c>
      <c r="E5093" t="s">
        <v>11530</v>
      </c>
      <c r="F5093">
        <v>3.7410000000000001</v>
      </c>
      <c r="G5093" t="s">
        <v>15</v>
      </c>
      <c r="H5093">
        <f t="shared" si="237"/>
        <v>0</v>
      </c>
      <c r="I5093" s="1">
        <v>47134</v>
      </c>
      <c r="K5093" t="s">
        <v>18915</v>
      </c>
      <c r="L5093">
        <f t="shared" si="238"/>
        <v>48945</v>
      </c>
      <c r="M5093">
        <f t="shared" si="239"/>
        <v>48.945</v>
      </c>
    </row>
    <row r="5094" spans="1:13">
      <c r="A5094" t="s">
        <v>11070</v>
      </c>
      <c r="B5094" t="s">
        <v>11592</v>
      </c>
      <c r="C5094" t="s">
        <v>40</v>
      </c>
      <c r="D5094">
        <v>25</v>
      </c>
      <c r="E5094" t="s">
        <v>11593</v>
      </c>
      <c r="F5094">
        <v>1.1100000000000001</v>
      </c>
      <c r="G5094" t="s">
        <v>15</v>
      </c>
      <c r="H5094">
        <f t="shared" si="237"/>
        <v>0</v>
      </c>
      <c r="I5094" s="1">
        <v>49355</v>
      </c>
      <c r="K5094" t="s">
        <v>18939</v>
      </c>
      <c r="L5094">
        <f t="shared" si="238"/>
        <v>38734</v>
      </c>
      <c r="M5094">
        <f t="shared" si="239"/>
        <v>38.734000000000002</v>
      </c>
    </row>
    <row r="5095" spans="1:13">
      <c r="A5095" t="s">
        <v>11070</v>
      </c>
      <c r="B5095" t="s">
        <v>11641</v>
      </c>
      <c r="C5095" t="s">
        <v>40</v>
      </c>
      <c r="D5095">
        <v>25</v>
      </c>
      <c r="E5095" t="s">
        <v>11643</v>
      </c>
      <c r="F5095">
        <v>1.0409999999999999</v>
      </c>
      <c r="G5095" t="s">
        <v>15</v>
      </c>
      <c r="H5095">
        <f t="shared" si="237"/>
        <v>0</v>
      </c>
      <c r="I5095" s="1">
        <v>33238</v>
      </c>
      <c r="K5095" t="s">
        <v>18925</v>
      </c>
      <c r="L5095">
        <f t="shared" si="238"/>
        <v>31053</v>
      </c>
      <c r="M5095">
        <f t="shared" si="239"/>
        <v>31.053000000000001</v>
      </c>
    </row>
    <row r="5096" spans="1:13">
      <c r="A5096" t="s">
        <v>11070</v>
      </c>
      <c r="B5096" t="s">
        <v>11481</v>
      </c>
      <c r="C5096" t="s">
        <v>26</v>
      </c>
      <c r="D5096">
        <v>15</v>
      </c>
      <c r="E5096" t="s">
        <v>11485</v>
      </c>
      <c r="F5096">
        <v>996</v>
      </c>
      <c r="G5096" t="s">
        <v>15</v>
      </c>
      <c r="H5096">
        <f t="shared" si="237"/>
        <v>0</v>
      </c>
      <c r="I5096" s="1">
        <v>38815</v>
      </c>
      <c r="K5096" t="s">
        <v>18901</v>
      </c>
      <c r="L5096">
        <f t="shared" si="238"/>
        <v>33333</v>
      </c>
      <c r="M5096">
        <f t="shared" si="239"/>
        <v>33.332999999999998</v>
      </c>
    </row>
    <row r="5097" spans="1:13">
      <c r="A5097" t="s">
        <v>11070</v>
      </c>
      <c r="B5097" t="s">
        <v>11481</v>
      </c>
      <c r="C5097" t="s">
        <v>154</v>
      </c>
      <c r="D5097">
        <v>22</v>
      </c>
      <c r="E5097" t="s">
        <v>11484</v>
      </c>
      <c r="F5097">
        <v>212</v>
      </c>
      <c r="G5097" t="s">
        <v>15</v>
      </c>
      <c r="H5097">
        <f t="shared" si="237"/>
        <v>0</v>
      </c>
      <c r="I5097" s="1">
        <v>8262</v>
      </c>
      <c r="K5097" t="s">
        <v>18931</v>
      </c>
      <c r="L5097">
        <f t="shared" si="238"/>
        <v>30324</v>
      </c>
      <c r="M5097">
        <f t="shared" si="239"/>
        <v>30.324000000000002</v>
      </c>
    </row>
    <row r="5098" spans="1:13">
      <c r="A5098" t="s">
        <v>11070</v>
      </c>
      <c r="B5098" t="s">
        <v>11481</v>
      </c>
      <c r="C5098" t="s">
        <v>56</v>
      </c>
      <c r="D5098">
        <v>23</v>
      </c>
      <c r="E5098" t="s">
        <v>11482</v>
      </c>
      <c r="F5098">
        <v>123</v>
      </c>
      <c r="G5098" t="s">
        <v>15</v>
      </c>
      <c r="H5098">
        <f t="shared" si="237"/>
        <v>0</v>
      </c>
      <c r="I5098" s="1">
        <v>4793</v>
      </c>
      <c r="K5098" t="s">
        <v>18964</v>
      </c>
      <c r="L5098">
        <f t="shared" si="238"/>
        <v>45734</v>
      </c>
      <c r="M5098">
        <f t="shared" si="239"/>
        <v>45.734000000000002</v>
      </c>
    </row>
    <row r="5099" spans="1:13">
      <c r="A5099" t="s">
        <v>11070</v>
      </c>
      <c r="B5099" t="s">
        <v>11534</v>
      </c>
      <c r="C5099" t="s">
        <v>56</v>
      </c>
      <c r="D5099">
        <v>23</v>
      </c>
      <c r="E5099" t="s">
        <v>11535</v>
      </c>
      <c r="F5099">
        <v>701</v>
      </c>
      <c r="G5099" t="s">
        <v>15</v>
      </c>
      <c r="H5099">
        <f t="shared" si="237"/>
        <v>0</v>
      </c>
      <c r="I5099" s="1">
        <v>35986</v>
      </c>
      <c r="K5099" t="s">
        <v>18944</v>
      </c>
      <c r="L5099">
        <f t="shared" si="238"/>
        <v>39941</v>
      </c>
      <c r="M5099">
        <f t="shared" si="239"/>
        <v>39.941000000000003</v>
      </c>
    </row>
    <row r="5100" spans="1:13">
      <c r="A5100" t="s">
        <v>11070</v>
      </c>
      <c r="B5100" t="s">
        <v>11595</v>
      </c>
      <c r="C5100" t="s">
        <v>56</v>
      </c>
      <c r="D5100">
        <v>23</v>
      </c>
      <c r="E5100" t="s">
        <v>11598</v>
      </c>
      <c r="F5100">
        <v>2.5169999999999999</v>
      </c>
      <c r="G5100" t="s">
        <v>15</v>
      </c>
      <c r="H5100">
        <f t="shared" si="237"/>
        <v>0</v>
      </c>
      <c r="I5100" s="1">
        <v>42524</v>
      </c>
      <c r="K5100" t="s">
        <v>18947</v>
      </c>
      <c r="L5100">
        <f t="shared" si="238"/>
        <v>46117</v>
      </c>
      <c r="M5100">
        <f t="shared" si="239"/>
        <v>46.116999999999997</v>
      </c>
    </row>
    <row r="5101" spans="1:13">
      <c r="A5101" t="s">
        <v>11070</v>
      </c>
      <c r="B5101" t="s">
        <v>11595</v>
      </c>
      <c r="C5101" t="s">
        <v>35</v>
      </c>
      <c r="D5101">
        <v>14</v>
      </c>
      <c r="E5101" t="s">
        <v>11597</v>
      </c>
      <c r="F5101">
        <v>424</v>
      </c>
      <c r="G5101" t="s">
        <v>15</v>
      </c>
      <c r="H5101">
        <f t="shared" si="237"/>
        <v>0</v>
      </c>
      <c r="I5101" s="1">
        <v>7163</v>
      </c>
      <c r="K5101" t="s">
        <v>18968</v>
      </c>
      <c r="L5101">
        <f t="shared" si="238"/>
        <v>29629</v>
      </c>
      <c r="M5101">
        <f t="shared" si="239"/>
        <v>29.629000000000001</v>
      </c>
    </row>
    <row r="5102" spans="1:13">
      <c r="A5102" t="s">
        <v>11070</v>
      </c>
      <c r="B5102" t="s">
        <v>11644</v>
      </c>
      <c r="C5102" t="s">
        <v>17</v>
      </c>
      <c r="D5102">
        <v>45</v>
      </c>
      <c r="E5102" t="s">
        <v>11645</v>
      </c>
      <c r="F5102">
        <v>447</v>
      </c>
      <c r="G5102" t="s">
        <v>15</v>
      </c>
      <c r="H5102">
        <f t="shared" si="237"/>
        <v>0</v>
      </c>
      <c r="I5102" s="1">
        <v>21006</v>
      </c>
      <c r="K5102" t="s">
        <v>18950</v>
      </c>
      <c r="L5102">
        <f t="shared" si="238"/>
        <v>22531</v>
      </c>
      <c r="M5102">
        <f t="shared" si="239"/>
        <v>22.530999999999999</v>
      </c>
    </row>
    <row r="5103" spans="1:13">
      <c r="A5103" t="s">
        <v>11070</v>
      </c>
      <c r="B5103" t="s">
        <v>11471</v>
      </c>
      <c r="C5103" t="s">
        <v>26</v>
      </c>
      <c r="D5103">
        <v>15</v>
      </c>
      <c r="E5103" t="s">
        <v>11473</v>
      </c>
      <c r="F5103">
        <v>7.181</v>
      </c>
      <c r="G5103" t="s">
        <v>15</v>
      </c>
      <c r="H5103">
        <f t="shared" si="237"/>
        <v>0</v>
      </c>
      <c r="I5103" s="1">
        <v>48771</v>
      </c>
      <c r="K5103" t="s">
        <v>18928</v>
      </c>
      <c r="L5103">
        <f t="shared" si="238"/>
        <v>34853</v>
      </c>
      <c r="M5103">
        <f t="shared" si="239"/>
        <v>34.853000000000002</v>
      </c>
    </row>
    <row r="5104" spans="1:13">
      <c r="A5104" t="s">
        <v>11070</v>
      </c>
      <c r="B5104" t="s">
        <v>11583</v>
      </c>
      <c r="C5104" t="s">
        <v>26</v>
      </c>
      <c r="D5104">
        <v>15</v>
      </c>
      <c r="E5104" t="s">
        <v>11585</v>
      </c>
      <c r="F5104">
        <v>1.885</v>
      </c>
      <c r="G5104" t="s">
        <v>15</v>
      </c>
      <c r="H5104">
        <f t="shared" si="237"/>
        <v>0</v>
      </c>
      <c r="I5104" s="1">
        <v>49802</v>
      </c>
      <c r="K5104" t="s">
        <v>18978</v>
      </c>
      <c r="L5104">
        <f t="shared" si="238"/>
        <v>38462</v>
      </c>
      <c r="M5104">
        <f t="shared" si="239"/>
        <v>38.462000000000003</v>
      </c>
    </row>
    <row r="5105" spans="1:13">
      <c r="A5105" t="s">
        <v>11070</v>
      </c>
      <c r="B5105" t="s">
        <v>11599</v>
      </c>
      <c r="C5105" t="s">
        <v>40</v>
      </c>
      <c r="D5105">
        <v>25</v>
      </c>
      <c r="E5105" t="s">
        <v>11600</v>
      </c>
      <c r="F5105">
        <v>861</v>
      </c>
      <c r="G5105" t="s">
        <v>15</v>
      </c>
      <c r="H5105">
        <f t="shared" si="237"/>
        <v>0</v>
      </c>
      <c r="I5105" s="1">
        <v>33659</v>
      </c>
      <c r="K5105" t="s">
        <v>18955</v>
      </c>
      <c r="L5105">
        <f t="shared" si="238"/>
        <v>38235</v>
      </c>
      <c r="M5105">
        <f t="shared" si="239"/>
        <v>38.234999999999999</v>
      </c>
    </row>
    <row r="5106" spans="1:13">
      <c r="A5106" t="s">
        <v>11070</v>
      </c>
      <c r="B5106" t="s">
        <v>10815</v>
      </c>
      <c r="C5106" t="s">
        <v>26</v>
      </c>
      <c r="D5106">
        <v>15</v>
      </c>
      <c r="E5106" t="s">
        <v>11648</v>
      </c>
      <c r="F5106">
        <v>625</v>
      </c>
      <c r="G5106" t="s">
        <v>15</v>
      </c>
      <c r="H5106">
        <f t="shared" si="237"/>
        <v>0</v>
      </c>
      <c r="I5106" s="1">
        <v>27473</v>
      </c>
      <c r="K5106" t="s">
        <v>18971</v>
      </c>
      <c r="L5106">
        <f t="shared" si="238"/>
        <v>28765</v>
      </c>
      <c r="M5106">
        <f t="shared" si="239"/>
        <v>28.765000000000001</v>
      </c>
    </row>
    <row r="5107" spans="1:13">
      <c r="A5107" t="s">
        <v>11070</v>
      </c>
      <c r="B5107" t="s">
        <v>11474</v>
      </c>
      <c r="C5107" t="s">
        <v>51</v>
      </c>
      <c r="D5107">
        <v>12</v>
      </c>
      <c r="E5107" t="s">
        <v>11477</v>
      </c>
      <c r="F5107">
        <v>1.173</v>
      </c>
      <c r="G5107" t="s">
        <v>15</v>
      </c>
      <c r="H5107">
        <f t="shared" si="237"/>
        <v>0</v>
      </c>
      <c r="I5107" s="1">
        <v>31355</v>
      </c>
      <c r="K5107" t="s">
        <v>19003</v>
      </c>
      <c r="L5107">
        <f t="shared" si="238"/>
        <v>46927</v>
      </c>
      <c r="M5107">
        <f t="shared" si="239"/>
        <v>46.927</v>
      </c>
    </row>
    <row r="5108" spans="1:13">
      <c r="A5108" t="s">
        <v>11070</v>
      </c>
      <c r="B5108" t="s">
        <v>11474</v>
      </c>
      <c r="C5108" t="s">
        <v>10</v>
      </c>
      <c r="D5108">
        <v>13</v>
      </c>
      <c r="E5108" t="s">
        <v>11475</v>
      </c>
      <c r="F5108">
        <v>308</v>
      </c>
      <c r="G5108" t="s">
        <v>15</v>
      </c>
      <c r="H5108">
        <f t="shared" si="237"/>
        <v>0</v>
      </c>
      <c r="I5108" s="1">
        <v>8233</v>
      </c>
      <c r="K5108" t="s">
        <v>19008</v>
      </c>
      <c r="L5108">
        <f t="shared" si="238"/>
        <v>0</v>
      </c>
      <c r="M5108">
        <f t="shared" si="239"/>
        <v>0</v>
      </c>
    </row>
    <row r="5109" spans="1:13">
      <c r="A5109" t="s">
        <v>11070</v>
      </c>
      <c r="B5109" t="s">
        <v>11537</v>
      </c>
      <c r="C5109" t="s">
        <v>26</v>
      </c>
      <c r="D5109">
        <v>15</v>
      </c>
      <c r="E5109" t="s">
        <v>11538</v>
      </c>
      <c r="F5109">
        <v>751</v>
      </c>
      <c r="G5109" t="s">
        <v>15</v>
      </c>
      <c r="H5109">
        <f t="shared" si="237"/>
        <v>0</v>
      </c>
      <c r="I5109" s="1">
        <v>26745</v>
      </c>
      <c r="K5109" t="s">
        <v>18984</v>
      </c>
      <c r="L5109">
        <f t="shared" si="238"/>
        <v>34444</v>
      </c>
      <c r="M5109">
        <f t="shared" si="239"/>
        <v>34.444000000000003</v>
      </c>
    </row>
    <row r="5110" spans="1:13">
      <c r="A5110" t="s">
        <v>11070</v>
      </c>
      <c r="B5110" t="s">
        <v>11574</v>
      </c>
      <c r="C5110" t="s">
        <v>19</v>
      </c>
      <c r="D5110">
        <v>33</v>
      </c>
      <c r="E5110" t="s">
        <v>3777</v>
      </c>
      <c r="F5110">
        <v>168</v>
      </c>
      <c r="G5110" t="s">
        <v>15</v>
      </c>
      <c r="H5110">
        <f t="shared" si="237"/>
        <v>0</v>
      </c>
      <c r="I5110" s="1">
        <v>7113</v>
      </c>
      <c r="K5110" t="s">
        <v>18975</v>
      </c>
      <c r="L5110">
        <f t="shared" si="238"/>
        <v>47605</v>
      </c>
      <c r="M5110">
        <f t="shared" si="239"/>
        <v>47.604999999999997</v>
      </c>
    </row>
    <row r="5111" spans="1:13">
      <c r="A5111" t="s">
        <v>11070</v>
      </c>
      <c r="B5111" t="s">
        <v>11601</v>
      </c>
      <c r="C5111" t="s">
        <v>154</v>
      </c>
      <c r="D5111">
        <v>22</v>
      </c>
      <c r="E5111" t="s">
        <v>11602</v>
      </c>
      <c r="F5111">
        <v>577</v>
      </c>
      <c r="G5111" t="s">
        <v>15</v>
      </c>
      <c r="H5111">
        <f t="shared" si="237"/>
        <v>0</v>
      </c>
      <c r="I5111" s="1">
        <v>30659</v>
      </c>
      <c r="K5111" t="s">
        <v>19042</v>
      </c>
      <c r="L5111">
        <f t="shared" si="238"/>
        <v>34275</v>
      </c>
      <c r="M5111">
        <f t="shared" si="239"/>
        <v>34.274999999999999</v>
      </c>
    </row>
    <row r="5112" spans="1:13">
      <c r="A5112" t="s">
        <v>11070</v>
      </c>
      <c r="B5112" t="s">
        <v>11649</v>
      </c>
      <c r="C5112" t="s">
        <v>17</v>
      </c>
      <c r="D5112">
        <v>45</v>
      </c>
      <c r="E5112" t="s">
        <v>11651</v>
      </c>
      <c r="F5112">
        <v>1.2070000000000001</v>
      </c>
      <c r="G5112" t="s">
        <v>15</v>
      </c>
      <c r="H5112">
        <f t="shared" si="237"/>
        <v>0</v>
      </c>
      <c r="I5112" s="1">
        <v>42665</v>
      </c>
      <c r="K5112" t="s">
        <v>19000</v>
      </c>
      <c r="L5112">
        <f t="shared" si="238"/>
        <v>42876</v>
      </c>
      <c r="M5112">
        <f t="shared" si="239"/>
        <v>42.875999999999998</v>
      </c>
    </row>
    <row r="5113" spans="1:13">
      <c r="A5113" t="s">
        <v>11070</v>
      </c>
      <c r="B5113" t="s">
        <v>11489</v>
      </c>
      <c r="C5113" t="s">
        <v>35</v>
      </c>
      <c r="D5113">
        <v>14</v>
      </c>
      <c r="E5113" t="s">
        <v>11490</v>
      </c>
      <c r="F5113">
        <v>432</v>
      </c>
      <c r="G5113" t="s">
        <v>15</v>
      </c>
      <c r="H5113">
        <f t="shared" si="237"/>
        <v>0</v>
      </c>
      <c r="I5113" s="1">
        <v>29528</v>
      </c>
      <c r="K5113" t="s">
        <v>12349</v>
      </c>
      <c r="L5113">
        <f t="shared" si="238"/>
        <v>39288</v>
      </c>
      <c r="M5113">
        <f t="shared" si="239"/>
        <v>39.287999999999997</v>
      </c>
    </row>
    <row r="5114" spans="1:13">
      <c r="A5114" t="s">
        <v>11070</v>
      </c>
      <c r="B5114" t="s">
        <v>11531</v>
      </c>
      <c r="C5114" t="s">
        <v>26</v>
      </c>
      <c r="D5114">
        <v>15</v>
      </c>
      <c r="E5114" t="s">
        <v>11533</v>
      </c>
      <c r="F5114">
        <v>1.1499999999999999</v>
      </c>
      <c r="G5114" t="s">
        <v>15</v>
      </c>
      <c r="H5114">
        <f t="shared" si="237"/>
        <v>0</v>
      </c>
      <c r="I5114" s="1">
        <v>41955</v>
      </c>
      <c r="K5114" t="s">
        <v>19023</v>
      </c>
      <c r="L5114">
        <f t="shared" si="238"/>
        <v>44232</v>
      </c>
      <c r="M5114">
        <f t="shared" si="239"/>
        <v>44.231999999999999</v>
      </c>
    </row>
    <row r="5115" spans="1:13">
      <c r="A5115" t="s">
        <v>11070</v>
      </c>
      <c r="B5115" t="s">
        <v>11543</v>
      </c>
      <c r="C5115" t="s">
        <v>26</v>
      </c>
      <c r="D5115">
        <v>15</v>
      </c>
      <c r="E5115" t="s">
        <v>11544</v>
      </c>
      <c r="F5115">
        <v>4.6890000000000001</v>
      </c>
      <c r="G5115" t="s">
        <v>15</v>
      </c>
      <c r="H5115">
        <f t="shared" si="237"/>
        <v>0</v>
      </c>
      <c r="I5115" s="1">
        <v>36242</v>
      </c>
      <c r="K5115" t="s">
        <v>19026</v>
      </c>
      <c r="L5115">
        <f t="shared" si="238"/>
        <v>44668</v>
      </c>
      <c r="M5115">
        <f t="shared" si="239"/>
        <v>44.667999999999999</v>
      </c>
    </row>
    <row r="5116" spans="1:13">
      <c r="A5116" t="s">
        <v>11070</v>
      </c>
      <c r="B5116" t="s">
        <v>11652</v>
      </c>
      <c r="C5116" t="s">
        <v>56</v>
      </c>
      <c r="D5116">
        <v>23</v>
      </c>
      <c r="E5116" t="s">
        <v>11654</v>
      </c>
      <c r="F5116">
        <v>4.6509999999999998</v>
      </c>
      <c r="G5116" t="s">
        <v>15</v>
      </c>
      <c r="H5116">
        <f t="shared" si="237"/>
        <v>0</v>
      </c>
      <c r="I5116" s="1">
        <v>37614</v>
      </c>
      <c r="K5116" t="s">
        <v>19029</v>
      </c>
      <c r="L5116">
        <f t="shared" si="238"/>
        <v>31957</v>
      </c>
      <c r="M5116">
        <f t="shared" si="239"/>
        <v>31.957000000000001</v>
      </c>
    </row>
    <row r="5117" spans="1:13">
      <c r="A5117" t="s">
        <v>11070</v>
      </c>
      <c r="B5117" t="s">
        <v>11652</v>
      </c>
      <c r="C5117" t="s">
        <v>26</v>
      </c>
      <c r="D5117">
        <v>15</v>
      </c>
      <c r="E5117" t="s">
        <v>11655</v>
      </c>
      <c r="F5117">
        <v>250</v>
      </c>
      <c r="G5117" t="s">
        <v>15</v>
      </c>
      <c r="H5117">
        <f t="shared" si="237"/>
        <v>0</v>
      </c>
      <c r="I5117" s="1">
        <v>2022</v>
      </c>
      <c r="K5117" t="s">
        <v>19036</v>
      </c>
      <c r="L5117">
        <f t="shared" si="238"/>
        <v>41112</v>
      </c>
      <c r="M5117">
        <f t="shared" si="239"/>
        <v>41.112000000000002</v>
      </c>
    </row>
    <row r="5118" spans="1:13">
      <c r="A5118" t="s">
        <v>11070</v>
      </c>
      <c r="B5118" t="s">
        <v>11492</v>
      </c>
      <c r="C5118" t="s">
        <v>40</v>
      </c>
      <c r="D5118">
        <v>25</v>
      </c>
      <c r="E5118" t="s">
        <v>11494</v>
      </c>
      <c r="F5118">
        <v>1.538</v>
      </c>
      <c r="G5118" t="s">
        <v>15</v>
      </c>
      <c r="H5118">
        <f t="shared" si="237"/>
        <v>0</v>
      </c>
      <c r="I5118" s="1">
        <v>46131</v>
      </c>
      <c r="K5118" t="s">
        <v>18987</v>
      </c>
      <c r="L5118">
        <f t="shared" si="238"/>
        <v>47201</v>
      </c>
      <c r="M5118">
        <f t="shared" si="239"/>
        <v>47.201000000000001</v>
      </c>
    </row>
    <row r="5119" spans="1:13">
      <c r="A5119" t="s">
        <v>11070</v>
      </c>
      <c r="B5119" t="s">
        <v>11546</v>
      </c>
      <c r="C5119" t="s">
        <v>13</v>
      </c>
      <c r="D5119">
        <v>11</v>
      </c>
      <c r="E5119" t="s">
        <v>11547</v>
      </c>
      <c r="F5119">
        <v>632</v>
      </c>
      <c r="G5119" t="s">
        <v>15</v>
      </c>
      <c r="H5119">
        <f t="shared" si="237"/>
        <v>0</v>
      </c>
      <c r="I5119" s="1">
        <v>25891</v>
      </c>
      <c r="K5119" t="s">
        <v>19013</v>
      </c>
      <c r="L5119">
        <f t="shared" si="238"/>
        <v>35089</v>
      </c>
      <c r="M5119">
        <f t="shared" si="239"/>
        <v>35.088999999999999</v>
      </c>
    </row>
    <row r="5120" spans="1:13">
      <c r="A5120" t="s">
        <v>11070</v>
      </c>
      <c r="B5120" t="s">
        <v>11549</v>
      </c>
      <c r="C5120" t="s">
        <v>17</v>
      </c>
      <c r="D5120">
        <v>45</v>
      </c>
      <c r="E5120" t="s">
        <v>11551</v>
      </c>
      <c r="F5120">
        <v>1.214</v>
      </c>
      <c r="G5120" t="s">
        <v>15</v>
      </c>
      <c r="H5120">
        <f t="shared" si="237"/>
        <v>0</v>
      </c>
      <c r="I5120" s="1">
        <v>34101</v>
      </c>
      <c r="K5120" t="s">
        <v>18991</v>
      </c>
      <c r="L5120">
        <f t="shared" si="238"/>
        <v>31722</v>
      </c>
      <c r="M5120">
        <f t="shared" si="239"/>
        <v>31.722000000000001</v>
      </c>
    </row>
    <row r="5121" spans="1:13">
      <c r="A5121" t="s">
        <v>11070</v>
      </c>
      <c r="B5121" t="s">
        <v>11606</v>
      </c>
      <c r="C5121" t="s">
        <v>40</v>
      </c>
      <c r="D5121">
        <v>25</v>
      </c>
      <c r="E5121" t="s">
        <v>11608</v>
      </c>
      <c r="F5121">
        <v>1.343</v>
      </c>
      <c r="G5121" t="s">
        <v>15</v>
      </c>
      <c r="H5121">
        <f t="shared" si="237"/>
        <v>0</v>
      </c>
      <c r="I5121" s="1">
        <v>45402</v>
      </c>
      <c r="K5121" t="s">
        <v>19049</v>
      </c>
      <c r="L5121">
        <f t="shared" si="238"/>
        <v>22922</v>
      </c>
      <c r="M5121">
        <f t="shared" si="239"/>
        <v>22.922000000000001</v>
      </c>
    </row>
    <row r="5122" spans="1:13">
      <c r="A5122" t="s">
        <v>11070</v>
      </c>
      <c r="B5122" t="s">
        <v>11656</v>
      </c>
      <c r="C5122" t="s">
        <v>40</v>
      </c>
      <c r="D5122">
        <v>25</v>
      </c>
      <c r="E5122" t="s">
        <v>11659</v>
      </c>
      <c r="F5122">
        <v>1.55</v>
      </c>
      <c r="G5122" t="s">
        <v>15</v>
      </c>
      <c r="H5122">
        <f t="shared" ref="H5122:H5185" si="240">IF(G5122="eleito",1,0)</f>
        <v>0</v>
      </c>
      <c r="I5122" s="1">
        <v>44824</v>
      </c>
      <c r="K5122" t="s">
        <v>19057</v>
      </c>
      <c r="L5122">
        <f t="shared" si="238"/>
        <v>22947</v>
      </c>
      <c r="M5122">
        <f t="shared" si="239"/>
        <v>22.946999999999999</v>
      </c>
    </row>
    <row r="5123" spans="1:13">
      <c r="A5123" t="s">
        <v>11070</v>
      </c>
      <c r="B5123" t="s">
        <v>11656</v>
      </c>
      <c r="C5123" t="s">
        <v>35</v>
      </c>
      <c r="D5123">
        <v>14</v>
      </c>
      <c r="E5123" t="s">
        <v>11658</v>
      </c>
      <c r="F5123">
        <v>80</v>
      </c>
      <c r="G5123" t="s">
        <v>15</v>
      </c>
      <c r="H5123">
        <f t="shared" si="240"/>
        <v>0</v>
      </c>
      <c r="I5123" s="1">
        <v>2313</v>
      </c>
      <c r="K5123" t="s">
        <v>19039</v>
      </c>
      <c r="L5123">
        <f t="shared" ref="L5123:L5186" si="241">IFERROR(INDEX($I$2:$I$9369,MATCH($K5123,$B$2:$B$9369,),),0)</f>
        <v>38130</v>
      </c>
      <c r="M5123">
        <f t="shared" ref="M5123:M5186" si="242">$L5123/1000</f>
        <v>38.130000000000003</v>
      </c>
    </row>
    <row r="5124" spans="1:13">
      <c r="A5124" t="s">
        <v>11070</v>
      </c>
      <c r="B5124" t="s">
        <v>11495</v>
      </c>
      <c r="C5124" t="s">
        <v>26</v>
      </c>
      <c r="D5124">
        <v>15</v>
      </c>
      <c r="E5124" t="s">
        <v>11496</v>
      </c>
      <c r="F5124">
        <v>1.5429999999999999</v>
      </c>
      <c r="G5124" t="s">
        <v>15</v>
      </c>
      <c r="H5124">
        <f t="shared" si="240"/>
        <v>0</v>
      </c>
      <c r="I5124" s="1">
        <v>33133</v>
      </c>
      <c r="K5124" t="s">
        <v>19016</v>
      </c>
      <c r="L5124">
        <f t="shared" si="241"/>
        <v>40049</v>
      </c>
      <c r="M5124">
        <f t="shared" si="242"/>
        <v>40.048999999999999</v>
      </c>
    </row>
    <row r="5125" spans="1:13">
      <c r="A5125" t="s">
        <v>11070</v>
      </c>
      <c r="B5125" t="s">
        <v>11495</v>
      </c>
      <c r="C5125" t="s">
        <v>56</v>
      </c>
      <c r="D5125">
        <v>23</v>
      </c>
      <c r="E5125" t="s">
        <v>11498</v>
      </c>
      <c r="F5125">
        <v>68</v>
      </c>
      <c r="G5125" t="s">
        <v>15</v>
      </c>
      <c r="H5125">
        <f t="shared" si="240"/>
        <v>0</v>
      </c>
      <c r="I5125" s="1">
        <v>1460</v>
      </c>
      <c r="K5125" t="s">
        <v>19095</v>
      </c>
      <c r="L5125">
        <f t="shared" si="241"/>
        <v>0</v>
      </c>
      <c r="M5125">
        <f t="shared" si="242"/>
        <v>0</v>
      </c>
    </row>
    <row r="5126" spans="1:13">
      <c r="A5126" t="s">
        <v>11070</v>
      </c>
      <c r="B5126" t="s">
        <v>11552</v>
      </c>
      <c r="C5126" t="s">
        <v>26</v>
      </c>
      <c r="D5126">
        <v>15</v>
      </c>
      <c r="E5126" t="s">
        <v>11553</v>
      </c>
      <c r="F5126">
        <v>4.3239999999999998</v>
      </c>
      <c r="G5126" t="s">
        <v>15</v>
      </c>
      <c r="H5126">
        <f t="shared" si="240"/>
        <v>0</v>
      </c>
      <c r="I5126" s="1">
        <v>40227</v>
      </c>
      <c r="K5126" t="s">
        <v>19045</v>
      </c>
      <c r="L5126">
        <f t="shared" si="241"/>
        <v>27053</v>
      </c>
      <c r="M5126">
        <f t="shared" si="242"/>
        <v>27.053000000000001</v>
      </c>
    </row>
    <row r="5127" spans="1:13">
      <c r="A5127" t="s">
        <v>11070</v>
      </c>
      <c r="B5127" t="s">
        <v>11552</v>
      </c>
      <c r="C5127" t="s">
        <v>10</v>
      </c>
      <c r="D5127">
        <v>13</v>
      </c>
      <c r="E5127" t="s">
        <v>11554</v>
      </c>
      <c r="F5127">
        <v>304</v>
      </c>
      <c r="G5127" t="s">
        <v>15</v>
      </c>
      <c r="H5127">
        <f t="shared" si="240"/>
        <v>0</v>
      </c>
      <c r="I5127" s="1">
        <v>2828</v>
      </c>
      <c r="K5127" t="s">
        <v>19074</v>
      </c>
      <c r="L5127">
        <f t="shared" si="241"/>
        <v>31250</v>
      </c>
      <c r="M5127">
        <f t="shared" si="242"/>
        <v>31.25</v>
      </c>
    </row>
    <row r="5128" spans="1:13">
      <c r="A5128" t="s">
        <v>11070</v>
      </c>
      <c r="B5128" t="s">
        <v>11609</v>
      </c>
      <c r="C5128" t="s">
        <v>40</v>
      </c>
      <c r="D5128">
        <v>25</v>
      </c>
      <c r="E5128" t="s">
        <v>11611</v>
      </c>
      <c r="F5128">
        <v>247</v>
      </c>
      <c r="G5128" t="s">
        <v>15</v>
      </c>
      <c r="H5128">
        <f t="shared" si="240"/>
        <v>0</v>
      </c>
      <c r="I5128" s="1">
        <v>34594</v>
      </c>
      <c r="K5128" t="s">
        <v>19083</v>
      </c>
      <c r="L5128">
        <f t="shared" si="241"/>
        <v>47310</v>
      </c>
      <c r="M5128">
        <f t="shared" si="242"/>
        <v>47.31</v>
      </c>
    </row>
    <row r="5129" spans="1:13">
      <c r="A5129" t="s">
        <v>11070</v>
      </c>
      <c r="B5129" t="s">
        <v>11660</v>
      </c>
      <c r="C5129" t="s">
        <v>17</v>
      </c>
      <c r="D5129">
        <v>45</v>
      </c>
      <c r="E5129" t="s">
        <v>11661</v>
      </c>
      <c r="F5129">
        <v>766</v>
      </c>
      <c r="G5129" t="s">
        <v>15</v>
      </c>
      <c r="H5129">
        <f t="shared" si="240"/>
        <v>0</v>
      </c>
      <c r="I5129" s="1">
        <v>23461</v>
      </c>
      <c r="K5129" t="s">
        <v>19062</v>
      </c>
      <c r="L5129">
        <f t="shared" si="241"/>
        <v>36206</v>
      </c>
      <c r="M5129">
        <f t="shared" si="242"/>
        <v>36.206000000000003</v>
      </c>
    </row>
    <row r="5130" spans="1:13">
      <c r="A5130" t="s">
        <v>11070</v>
      </c>
      <c r="B5130" t="s">
        <v>11486</v>
      </c>
      <c r="C5130" t="s">
        <v>17</v>
      </c>
      <c r="D5130">
        <v>45</v>
      </c>
      <c r="E5130" t="s">
        <v>11487</v>
      </c>
      <c r="F5130">
        <v>1.7709999999999999</v>
      </c>
      <c r="G5130" t="s">
        <v>15</v>
      </c>
      <c r="H5130">
        <f t="shared" si="240"/>
        <v>0</v>
      </c>
      <c r="I5130" s="1">
        <v>31268</v>
      </c>
      <c r="K5130" t="s">
        <v>19066</v>
      </c>
      <c r="L5130">
        <f t="shared" si="241"/>
        <v>37471</v>
      </c>
      <c r="M5130">
        <f t="shared" si="242"/>
        <v>37.470999999999997</v>
      </c>
    </row>
    <row r="5131" spans="1:13">
      <c r="A5131" t="s">
        <v>11070</v>
      </c>
      <c r="B5131" t="s">
        <v>11540</v>
      </c>
      <c r="C5131" t="s">
        <v>17</v>
      </c>
      <c r="D5131">
        <v>45</v>
      </c>
      <c r="E5131" t="s">
        <v>11541</v>
      </c>
      <c r="F5131">
        <v>2.0470000000000002</v>
      </c>
      <c r="G5131" t="s">
        <v>15</v>
      </c>
      <c r="H5131">
        <f t="shared" si="240"/>
        <v>0</v>
      </c>
      <c r="I5131" s="1">
        <v>45108</v>
      </c>
      <c r="K5131" t="s">
        <v>19077</v>
      </c>
      <c r="L5131">
        <f t="shared" si="241"/>
        <v>14294</v>
      </c>
      <c r="M5131">
        <f t="shared" si="242"/>
        <v>14.294</v>
      </c>
    </row>
    <row r="5132" spans="1:13">
      <c r="A5132" t="s">
        <v>11070</v>
      </c>
      <c r="B5132" t="s">
        <v>11556</v>
      </c>
      <c r="C5132" t="s">
        <v>17</v>
      </c>
      <c r="D5132">
        <v>45</v>
      </c>
      <c r="E5132" t="s">
        <v>11557</v>
      </c>
      <c r="F5132">
        <v>2.4820000000000002</v>
      </c>
      <c r="G5132" t="s">
        <v>15</v>
      </c>
      <c r="H5132">
        <f t="shared" si="240"/>
        <v>0</v>
      </c>
      <c r="I5132" s="1">
        <v>45937</v>
      </c>
      <c r="K5132" t="s">
        <v>19077</v>
      </c>
      <c r="L5132">
        <f t="shared" si="241"/>
        <v>14294</v>
      </c>
      <c r="M5132">
        <f t="shared" si="242"/>
        <v>14.294</v>
      </c>
    </row>
    <row r="5133" spans="1:13">
      <c r="A5133" t="s">
        <v>11070</v>
      </c>
      <c r="B5133" t="s">
        <v>11614</v>
      </c>
      <c r="C5133" t="s">
        <v>35</v>
      </c>
      <c r="D5133">
        <v>14</v>
      </c>
      <c r="E5133" t="s">
        <v>11615</v>
      </c>
      <c r="F5133">
        <v>979</v>
      </c>
      <c r="G5133" t="s">
        <v>15</v>
      </c>
      <c r="H5133">
        <f t="shared" si="240"/>
        <v>0</v>
      </c>
      <c r="I5133" s="1">
        <v>40826</v>
      </c>
      <c r="K5133" t="s">
        <v>19101</v>
      </c>
      <c r="L5133">
        <f t="shared" si="241"/>
        <v>0</v>
      </c>
      <c r="M5133">
        <f t="shared" si="242"/>
        <v>0</v>
      </c>
    </row>
    <row r="5134" spans="1:13">
      <c r="A5134" t="s">
        <v>11070</v>
      </c>
      <c r="B5134" t="s">
        <v>11666</v>
      </c>
      <c r="C5134" t="s">
        <v>10</v>
      </c>
      <c r="D5134">
        <v>13</v>
      </c>
      <c r="E5134" t="s">
        <v>11667</v>
      </c>
      <c r="F5134">
        <v>1.49</v>
      </c>
      <c r="G5134" t="s">
        <v>15</v>
      </c>
      <c r="H5134">
        <f t="shared" si="240"/>
        <v>0</v>
      </c>
      <c r="I5134" s="1">
        <v>48377</v>
      </c>
      <c r="K5134" t="s">
        <v>19086</v>
      </c>
      <c r="L5134">
        <f t="shared" si="241"/>
        <v>32740</v>
      </c>
      <c r="M5134">
        <f t="shared" si="242"/>
        <v>32.74</v>
      </c>
    </row>
    <row r="5135" spans="1:13">
      <c r="A5135" t="s">
        <v>11070</v>
      </c>
      <c r="B5135" t="s">
        <v>11499</v>
      </c>
      <c r="C5135" t="s">
        <v>26</v>
      </c>
      <c r="D5135">
        <v>15</v>
      </c>
      <c r="E5135" t="s">
        <v>11500</v>
      </c>
      <c r="F5135">
        <v>1.337</v>
      </c>
      <c r="G5135" t="s">
        <v>15</v>
      </c>
      <c r="H5135">
        <f t="shared" si="240"/>
        <v>0</v>
      </c>
      <c r="I5135" s="1">
        <v>42270</v>
      </c>
      <c r="K5135" t="s">
        <v>19088</v>
      </c>
      <c r="L5135">
        <f t="shared" si="241"/>
        <v>0</v>
      </c>
      <c r="M5135">
        <f t="shared" si="242"/>
        <v>0</v>
      </c>
    </row>
    <row r="5136" spans="1:13">
      <c r="A5136" t="s">
        <v>11070</v>
      </c>
      <c r="B5136" t="s">
        <v>11559</v>
      </c>
      <c r="C5136" t="s">
        <v>26</v>
      </c>
      <c r="D5136">
        <v>15</v>
      </c>
      <c r="E5136" t="s">
        <v>11561</v>
      </c>
      <c r="F5136">
        <v>1.296</v>
      </c>
      <c r="G5136" t="s">
        <v>15</v>
      </c>
      <c r="H5136">
        <f t="shared" si="240"/>
        <v>0</v>
      </c>
      <c r="I5136" s="1">
        <v>32506</v>
      </c>
      <c r="K5136" t="s">
        <v>19090</v>
      </c>
      <c r="L5136">
        <f t="shared" si="241"/>
        <v>46288</v>
      </c>
      <c r="M5136">
        <f t="shared" si="242"/>
        <v>46.287999999999997</v>
      </c>
    </row>
    <row r="5137" spans="1:13">
      <c r="A5137" t="s">
        <v>11070</v>
      </c>
      <c r="B5137" t="s">
        <v>11559</v>
      </c>
      <c r="C5137" t="s">
        <v>40</v>
      </c>
      <c r="D5137">
        <v>25</v>
      </c>
      <c r="E5137" t="s">
        <v>11560</v>
      </c>
      <c r="F5137">
        <v>1.133</v>
      </c>
      <c r="G5137" t="s">
        <v>15</v>
      </c>
      <c r="H5137">
        <f t="shared" si="240"/>
        <v>0</v>
      </c>
      <c r="I5137" s="1">
        <v>28417</v>
      </c>
      <c r="K5137" t="s">
        <v>19069</v>
      </c>
      <c r="L5137">
        <f t="shared" si="241"/>
        <v>31573</v>
      </c>
      <c r="M5137">
        <f t="shared" si="242"/>
        <v>31.573</v>
      </c>
    </row>
    <row r="5138" spans="1:13">
      <c r="A5138" t="s">
        <v>11070</v>
      </c>
      <c r="B5138" t="s">
        <v>11604</v>
      </c>
      <c r="C5138" t="s">
        <v>26</v>
      </c>
      <c r="D5138">
        <v>15</v>
      </c>
      <c r="E5138" t="s">
        <v>11617</v>
      </c>
      <c r="F5138">
        <v>1.2430000000000001</v>
      </c>
      <c r="G5138" t="s">
        <v>15</v>
      </c>
      <c r="H5138">
        <f t="shared" si="240"/>
        <v>0</v>
      </c>
      <c r="I5138" s="1">
        <v>42818</v>
      </c>
      <c r="K5138" t="s">
        <v>19118</v>
      </c>
      <c r="L5138">
        <f t="shared" si="241"/>
        <v>36188</v>
      </c>
      <c r="M5138">
        <f t="shared" si="242"/>
        <v>36.188000000000002</v>
      </c>
    </row>
    <row r="5139" spans="1:13">
      <c r="A5139" t="s">
        <v>11070</v>
      </c>
      <c r="B5139" t="s">
        <v>11671</v>
      </c>
      <c r="C5139" t="s">
        <v>13</v>
      </c>
      <c r="D5139">
        <v>11</v>
      </c>
      <c r="E5139" t="s">
        <v>11673</v>
      </c>
      <c r="F5139">
        <v>1.9370000000000001</v>
      </c>
      <c r="G5139" t="s">
        <v>15</v>
      </c>
      <c r="H5139">
        <f t="shared" si="240"/>
        <v>0</v>
      </c>
      <c r="I5139" s="1">
        <v>48365</v>
      </c>
      <c r="K5139" t="s">
        <v>19097</v>
      </c>
      <c r="L5139">
        <f t="shared" si="241"/>
        <v>27936</v>
      </c>
      <c r="M5139">
        <f t="shared" si="242"/>
        <v>27.936</v>
      </c>
    </row>
    <row r="5140" spans="1:13">
      <c r="A5140" t="s">
        <v>11070</v>
      </c>
      <c r="B5140" t="s">
        <v>11502</v>
      </c>
      <c r="C5140" t="s">
        <v>40</v>
      </c>
      <c r="D5140">
        <v>25</v>
      </c>
      <c r="E5140" t="s">
        <v>11504</v>
      </c>
      <c r="F5140">
        <v>1.177</v>
      </c>
      <c r="G5140" t="s">
        <v>15</v>
      </c>
      <c r="H5140">
        <f t="shared" si="240"/>
        <v>0</v>
      </c>
      <c r="I5140" s="1">
        <v>49144</v>
      </c>
      <c r="K5140" t="s">
        <v>19099</v>
      </c>
      <c r="L5140">
        <f t="shared" si="241"/>
        <v>0</v>
      </c>
      <c r="M5140">
        <f t="shared" si="242"/>
        <v>0</v>
      </c>
    </row>
    <row r="5141" spans="1:13">
      <c r="A5141" t="s">
        <v>11070</v>
      </c>
      <c r="B5141" t="s">
        <v>11563</v>
      </c>
      <c r="C5141" t="s">
        <v>26</v>
      </c>
      <c r="D5141">
        <v>15</v>
      </c>
      <c r="E5141" t="s">
        <v>11564</v>
      </c>
      <c r="F5141">
        <v>1.0089999999999999</v>
      </c>
      <c r="G5141" t="s">
        <v>15</v>
      </c>
      <c r="H5141">
        <f t="shared" si="240"/>
        <v>0</v>
      </c>
      <c r="I5141" s="1">
        <v>26546</v>
      </c>
      <c r="K5141" t="s">
        <v>19103</v>
      </c>
      <c r="L5141">
        <f t="shared" si="241"/>
        <v>43043</v>
      </c>
      <c r="M5141">
        <f t="shared" si="242"/>
        <v>43.042999999999999</v>
      </c>
    </row>
    <row r="5142" spans="1:13">
      <c r="A5142" t="s">
        <v>11070</v>
      </c>
      <c r="B5142" t="s">
        <v>11563</v>
      </c>
      <c r="C5142" t="s">
        <v>35</v>
      </c>
      <c r="D5142">
        <v>14</v>
      </c>
      <c r="E5142" t="s">
        <v>11565</v>
      </c>
      <c r="F5142">
        <v>638</v>
      </c>
      <c r="G5142" t="s">
        <v>15</v>
      </c>
      <c r="H5142">
        <f t="shared" si="240"/>
        <v>0</v>
      </c>
      <c r="I5142" s="1">
        <v>16785</v>
      </c>
      <c r="K5142" t="s">
        <v>19110</v>
      </c>
      <c r="L5142">
        <f t="shared" si="241"/>
        <v>28902</v>
      </c>
      <c r="M5142">
        <f t="shared" si="242"/>
        <v>28.902000000000001</v>
      </c>
    </row>
    <row r="5143" spans="1:13">
      <c r="A5143" t="s">
        <v>11070</v>
      </c>
      <c r="B5143" t="s">
        <v>11563</v>
      </c>
      <c r="C5143" t="s">
        <v>51</v>
      </c>
      <c r="D5143">
        <v>12</v>
      </c>
      <c r="E5143" t="s">
        <v>11566</v>
      </c>
      <c r="F5143">
        <v>600</v>
      </c>
      <c r="G5143" t="s">
        <v>15</v>
      </c>
      <c r="H5143">
        <f t="shared" si="240"/>
        <v>0</v>
      </c>
      <c r="I5143" s="1">
        <v>15785</v>
      </c>
      <c r="K5143" t="s">
        <v>19140</v>
      </c>
      <c r="L5143">
        <f t="shared" si="241"/>
        <v>47026</v>
      </c>
      <c r="M5143">
        <f t="shared" si="242"/>
        <v>47.026000000000003</v>
      </c>
    </row>
    <row r="5144" spans="1:13">
      <c r="A5144" t="s">
        <v>11070</v>
      </c>
      <c r="B5144" t="s">
        <v>8884</v>
      </c>
      <c r="C5144" t="s">
        <v>40</v>
      </c>
      <c r="D5144">
        <v>25</v>
      </c>
      <c r="E5144" t="s">
        <v>11619</v>
      </c>
      <c r="F5144">
        <v>1.38</v>
      </c>
      <c r="G5144" t="s">
        <v>15</v>
      </c>
      <c r="H5144">
        <f t="shared" si="240"/>
        <v>0</v>
      </c>
      <c r="I5144" s="1">
        <v>49180</v>
      </c>
      <c r="K5144" t="s">
        <v>19143</v>
      </c>
      <c r="L5144">
        <f t="shared" si="241"/>
        <v>10381</v>
      </c>
      <c r="M5144">
        <f t="shared" si="242"/>
        <v>10.381</v>
      </c>
    </row>
    <row r="5145" spans="1:13">
      <c r="A5145" t="s">
        <v>11070</v>
      </c>
      <c r="B5145" t="s">
        <v>11674</v>
      </c>
      <c r="C5145" t="s">
        <v>17</v>
      </c>
      <c r="D5145">
        <v>45</v>
      </c>
      <c r="E5145" t="s">
        <v>11675</v>
      </c>
      <c r="F5145">
        <v>8.6319999999999997</v>
      </c>
      <c r="G5145" t="s">
        <v>15</v>
      </c>
      <c r="H5145">
        <f t="shared" si="240"/>
        <v>0</v>
      </c>
      <c r="I5145" s="1">
        <v>48951</v>
      </c>
      <c r="K5145" t="s">
        <v>19127</v>
      </c>
      <c r="L5145">
        <f t="shared" si="241"/>
        <v>13926</v>
      </c>
      <c r="M5145">
        <f t="shared" si="242"/>
        <v>13.926</v>
      </c>
    </row>
    <row r="5146" spans="1:13">
      <c r="A5146" t="s">
        <v>11070</v>
      </c>
      <c r="B5146" t="s">
        <v>11507</v>
      </c>
      <c r="C5146" t="s">
        <v>56</v>
      </c>
      <c r="D5146">
        <v>23</v>
      </c>
      <c r="E5146" t="s">
        <v>11509</v>
      </c>
      <c r="F5146">
        <v>250</v>
      </c>
      <c r="G5146" t="s">
        <v>15</v>
      </c>
      <c r="H5146">
        <f t="shared" si="240"/>
        <v>0</v>
      </c>
      <c r="I5146" s="1">
        <v>16036</v>
      </c>
      <c r="K5146" t="s">
        <v>19127</v>
      </c>
      <c r="L5146">
        <f t="shared" si="241"/>
        <v>13926</v>
      </c>
      <c r="M5146">
        <f t="shared" si="242"/>
        <v>13.926</v>
      </c>
    </row>
    <row r="5147" spans="1:13">
      <c r="A5147" t="s">
        <v>11070</v>
      </c>
      <c r="B5147" t="s">
        <v>11568</v>
      </c>
      <c r="C5147" t="s">
        <v>154</v>
      </c>
      <c r="D5147">
        <v>22</v>
      </c>
      <c r="E5147" t="s">
        <v>11569</v>
      </c>
      <c r="F5147">
        <v>1.7589999999999999</v>
      </c>
      <c r="G5147" t="s">
        <v>15</v>
      </c>
      <c r="H5147">
        <f t="shared" si="240"/>
        <v>0</v>
      </c>
      <c r="I5147" s="1">
        <v>44599</v>
      </c>
      <c r="K5147" t="s">
        <v>19180</v>
      </c>
      <c r="L5147">
        <f t="shared" si="241"/>
        <v>37088</v>
      </c>
      <c r="M5147">
        <f t="shared" si="242"/>
        <v>37.088000000000001</v>
      </c>
    </row>
    <row r="5148" spans="1:13">
      <c r="A5148" t="s">
        <v>11070</v>
      </c>
      <c r="B5148" t="s">
        <v>11612</v>
      </c>
      <c r="C5148" t="s">
        <v>51</v>
      </c>
      <c r="D5148">
        <v>12</v>
      </c>
      <c r="E5148" t="s">
        <v>11621</v>
      </c>
      <c r="F5148">
        <v>716</v>
      </c>
      <c r="G5148" t="s">
        <v>15</v>
      </c>
      <c r="H5148">
        <f t="shared" si="240"/>
        <v>0</v>
      </c>
      <c r="I5148" s="1">
        <v>34193</v>
      </c>
      <c r="K5148" t="s">
        <v>19148</v>
      </c>
      <c r="L5148">
        <f t="shared" si="241"/>
        <v>38856</v>
      </c>
      <c r="M5148">
        <f t="shared" si="242"/>
        <v>38.856000000000002</v>
      </c>
    </row>
    <row r="5149" spans="1:13">
      <c r="A5149" t="s">
        <v>11070</v>
      </c>
      <c r="B5149" t="s">
        <v>11612</v>
      </c>
      <c r="C5149" t="s">
        <v>10</v>
      </c>
      <c r="D5149">
        <v>13</v>
      </c>
      <c r="E5149" t="s">
        <v>11613</v>
      </c>
      <c r="F5149">
        <v>191</v>
      </c>
      <c r="G5149" t="s">
        <v>15</v>
      </c>
      <c r="H5149">
        <f t="shared" si="240"/>
        <v>0</v>
      </c>
      <c r="I5149" s="1">
        <v>9121</v>
      </c>
      <c r="K5149" t="s">
        <v>19135</v>
      </c>
      <c r="L5149">
        <f t="shared" si="241"/>
        <v>32468</v>
      </c>
      <c r="M5149">
        <f t="shared" si="242"/>
        <v>32.468000000000004</v>
      </c>
    </row>
    <row r="5150" spans="1:13">
      <c r="A5150" t="s">
        <v>11070</v>
      </c>
      <c r="B5150" t="s">
        <v>11663</v>
      </c>
      <c r="C5150" t="s">
        <v>26</v>
      </c>
      <c r="D5150">
        <v>15</v>
      </c>
      <c r="E5150" t="s">
        <v>11664</v>
      </c>
      <c r="F5150">
        <v>839</v>
      </c>
      <c r="G5150" t="s">
        <v>15</v>
      </c>
      <c r="H5150">
        <f t="shared" si="240"/>
        <v>0</v>
      </c>
      <c r="I5150" s="1">
        <v>43835</v>
      </c>
      <c r="K5150" t="s">
        <v>19153</v>
      </c>
      <c r="L5150">
        <f t="shared" si="241"/>
        <v>49964</v>
      </c>
      <c r="M5150">
        <f t="shared" si="242"/>
        <v>49.963999999999999</v>
      </c>
    </row>
    <row r="5151" spans="1:13">
      <c r="A5151" t="s">
        <v>11070</v>
      </c>
      <c r="B5151" t="s">
        <v>11677</v>
      </c>
      <c r="C5151" t="s">
        <v>26</v>
      </c>
      <c r="D5151">
        <v>15</v>
      </c>
      <c r="E5151" t="s">
        <v>11678</v>
      </c>
      <c r="F5151">
        <v>1.532</v>
      </c>
      <c r="G5151" t="s">
        <v>15</v>
      </c>
      <c r="H5151">
        <f t="shared" si="240"/>
        <v>0</v>
      </c>
      <c r="I5151" s="1">
        <v>48914</v>
      </c>
      <c r="K5151" t="s">
        <v>19156</v>
      </c>
      <c r="L5151">
        <f t="shared" si="241"/>
        <v>25759</v>
      </c>
      <c r="M5151">
        <f t="shared" si="242"/>
        <v>25.759</v>
      </c>
    </row>
    <row r="5152" spans="1:13">
      <c r="A5152" t="s">
        <v>11070</v>
      </c>
      <c r="B5152" t="s">
        <v>11218</v>
      </c>
      <c r="C5152" t="s">
        <v>26</v>
      </c>
      <c r="D5152">
        <v>15</v>
      </c>
      <c r="E5152" t="s">
        <v>11219</v>
      </c>
      <c r="F5152">
        <v>1.6180000000000001</v>
      </c>
      <c r="G5152" t="s">
        <v>15</v>
      </c>
      <c r="H5152">
        <f t="shared" si="240"/>
        <v>0</v>
      </c>
      <c r="I5152" s="1">
        <v>23917</v>
      </c>
      <c r="K5152" t="s">
        <v>19163</v>
      </c>
      <c r="L5152">
        <f t="shared" si="241"/>
        <v>33157</v>
      </c>
      <c r="M5152">
        <f t="shared" si="242"/>
        <v>33.156999999999996</v>
      </c>
    </row>
    <row r="5153" spans="1:13">
      <c r="A5153" t="s">
        <v>11070</v>
      </c>
      <c r="B5153" t="s">
        <v>11218</v>
      </c>
      <c r="C5153" t="s">
        <v>31</v>
      </c>
      <c r="D5153">
        <v>28</v>
      </c>
      <c r="E5153" t="s">
        <v>11455</v>
      </c>
      <c r="F5153">
        <v>803</v>
      </c>
      <c r="G5153" t="s">
        <v>15</v>
      </c>
      <c r="H5153">
        <f t="shared" si="240"/>
        <v>0</v>
      </c>
      <c r="I5153" s="1">
        <v>11870</v>
      </c>
      <c r="K5153" t="s">
        <v>19167</v>
      </c>
      <c r="L5153">
        <f t="shared" si="241"/>
        <v>22877</v>
      </c>
      <c r="M5153">
        <f t="shared" si="242"/>
        <v>22.876999999999999</v>
      </c>
    </row>
    <row r="5154" spans="1:13">
      <c r="A5154" t="s">
        <v>11070</v>
      </c>
      <c r="B5154" t="s">
        <v>11218</v>
      </c>
      <c r="C5154" t="s">
        <v>154</v>
      </c>
      <c r="D5154">
        <v>22</v>
      </c>
      <c r="E5154" t="s">
        <v>11456</v>
      </c>
      <c r="F5154">
        <v>231</v>
      </c>
      <c r="G5154" t="s">
        <v>15</v>
      </c>
      <c r="H5154">
        <f t="shared" si="240"/>
        <v>0</v>
      </c>
      <c r="I5154" s="1">
        <v>3415</v>
      </c>
      <c r="K5154" t="s">
        <v>19176</v>
      </c>
      <c r="L5154">
        <f t="shared" si="241"/>
        <v>37963</v>
      </c>
      <c r="M5154">
        <f t="shared" si="242"/>
        <v>37.963000000000001</v>
      </c>
    </row>
    <row r="5155" spans="1:13">
      <c r="A5155" t="s">
        <v>11070</v>
      </c>
      <c r="B5155" t="s">
        <v>11525</v>
      </c>
      <c r="C5155" t="s">
        <v>31</v>
      </c>
      <c r="D5155">
        <v>28</v>
      </c>
      <c r="E5155" t="s">
        <v>11526</v>
      </c>
      <c r="F5155">
        <v>746</v>
      </c>
      <c r="G5155" t="s">
        <v>15</v>
      </c>
      <c r="H5155">
        <f t="shared" si="240"/>
        <v>0</v>
      </c>
      <c r="I5155" s="1">
        <v>30524</v>
      </c>
      <c r="K5155" t="s">
        <v>19160</v>
      </c>
      <c r="L5155">
        <f t="shared" si="241"/>
        <v>34583</v>
      </c>
      <c r="M5155">
        <f t="shared" si="242"/>
        <v>34.582999999999998</v>
      </c>
    </row>
    <row r="5156" spans="1:13">
      <c r="A5156" t="s">
        <v>11070</v>
      </c>
      <c r="B5156" t="s">
        <v>11586</v>
      </c>
      <c r="C5156" t="s">
        <v>35</v>
      </c>
      <c r="D5156">
        <v>14</v>
      </c>
      <c r="E5156" t="s">
        <v>11588</v>
      </c>
      <c r="F5156">
        <v>1.238</v>
      </c>
      <c r="G5156" t="s">
        <v>15</v>
      </c>
      <c r="H5156">
        <f t="shared" si="240"/>
        <v>0</v>
      </c>
      <c r="I5156" s="1">
        <v>28925</v>
      </c>
      <c r="K5156" t="s">
        <v>17050</v>
      </c>
      <c r="L5156">
        <f t="shared" si="241"/>
        <v>25860</v>
      </c>
      <c r="M5156">
        <f t="shared" si="242"/>
        <v>25.86</v>
      </c>
    </row>
    <row r="5157" spans="1:13">
      <c r="A5157" t="s">
        <v>11070</v>
      </c>
      <c r="B5157" t="s">
        <v>11637</v>
      </c>
      <c r="C5157" t="s">
        <v>17</v>
      </c>
      <c r="D5157">
        <v>45</v>
      </c>
      <c r="E5157" t="s">
        <v>11638</v>
      </c>
      <c r="F5157">
        <v>25.832000000000001</v>
      </c>
      <c r="G5157" t="s">
        <v>15</v>
      </c>
      <c r="H5157">
        <f t="shared" si="240"/>
        <v>0</v>
      </c>
      <c r="I5157" s="1">
        <v>45951</v>
      </c>
      <c r="K5157" t="s">
        <v>19187</v>
      </c>
      <c r="L5157">
        <f t="shared" si="241"/>
        <v>29406</v>
      </c>
      <c r="M5157">
        <f t="shared" si="242"/>
        <v>29.405999999999999</v>
      </c>
    </row>
    <row r="5158" spans="1:13">
      <c r="A5158" t="s">
        <v>11070</v>
      </c>
      <c r="B5158" t="s">
        <v>11637</v>
      </c>
      <c r="C5158" t="s">
        <v>10</v>
      </c>
      <c r="D5158">
        <v>13</v>
      </c>
      <c r="E5158" t="s">
        <v>11639</v>
      </c>
      <c r="F5158">
        <v>2.9710000000000001</v>
      </c>
      <c r="G5158" t="s">
        <v>15</v>
      </c>
      <c r="H5158">
        <f t="shared" si="240"/>
        <v>0</v>
      </c>
      <c r="I5158" s="1">
        <v>5285</v>
      </c>
      <c r="K5158" t="s">
        <v>19209</v>
      </c>
      <c r="L5158">
        <f t="shared" si="241"/>
        <v>32470</v>
      </c>
      <c r="M5158">
        <f t="shared" si="242"/>
        <v>32.47</v>
      </c>
    </row>
    <row r="5159" spans="1:13">
      <c r="A5159" t="s">
        <v>11070</v>
      </c>
      <c r="B5159" t="s">
        <v>11842</v>
      </c>
      <c r="C5159" t="s">
        <v>26</v>
      </c>
      <c r="D5159">
        <v>15</v>
      </c>
      <c r="E5159" t="s">
        <v>11845</v>
      </c>
      <c r="F5159">
        <v>780</v>
      </c>
      <c r="G5159" t="s">
        <v>15</v>
      </c>
      <c r="H5159">
        <f t="shared" si="240"/>
        <v>0</v>
      </c>
      <c r="I5159" s="1">
        <v>33248</v>
      </c>
      <c r="K5159" t="s">
        <v>19213</v>
      </c>
      <c r="L5159">
        <f t="shared" si="241"/>
        <v>23911</v>
      </c>
      <c r="M5159">
        <f t="shared" si="242"/>
        <v>23.911000000000001</v>
      </c>
    </row>
    <row r="5160" spans="1:13">
      <c r="A5160" t="s">
        <v>11070</v>
      </c>
      <c r="B5160" t="s">
        <v>11842</v>
      </c>
      <c r="C5160" t="s">
        <v>17</v>
      </c>
      <c r="D5160">
        <v>45</v>
      </c>
      <c r="E5160" t="s">
        <v>11844</v>
      </c>
      <c r="F5160">
        <v>620</v>
      </c>
      <c r="G5160" t="s">
        <v>15</v>
      </c>
      <c r="H5160">
        <f t="shared" si="240"/>
        <v>0</v>
      </c>
      <c r="I5160" s="1">
        <v>26428</v>
      </c>
      <c r="K5160" t="s">
        <v>19172</v>
      </c>
      <c r="L5160">
        <f t="shared" si="241"/>
        <v>38560</v>
      </c>
      <c r="M5160">
        <f t="shared" si="242"/>
        <v>38.56</v>
      </c>
    </row>
    <row r="5161" spans="1:13">
      <c r="A5161" t="s">
        <v>11070</v>
      </c>
      <c r="B5161" t="s">
        <v>11732</v>
      </c>
      <c r="C5161" t="s">
        <v>13</v>
      </c>
      <c r="D5161">
        <v>11</v>
      </c>
      <c r="E5161" t="s">
        <v>11734</v>
      </c>
      <c r="F5161">
        <v>1.73</v>
      </c>
      <c r="G5161" t="s">
        <v>15</v>
      </c>
      <c r="H5161">
        <f t="shared" si="240"/>
        <v>0</v>
      </c>
      <c r="I5161" s="1">
        <v>49330</v>
      </c>
      <c r="K5161" t="s">
        <v>19191</v>
      </c>
      <c r="L5161">
        <f t="shared" si="241"/>
        <v>26790</v>
      </c>
      <c r="M5161">
        <f t="shared" si="242"/>
        <v>26.79</v>
      </c>
    </row>
    <row r="5162" spans="1:13">
      <c r="A5162" t="s">
        <v>11070</v>
      </c>
      <c r="B5162" t="s">
        <v>11684</v>
      </c>
      <c r="C5162" t="s">
        <v>35</v>
      </c>
      <c r="D5162">
        <v>14</v>
      </c>
      <c r="E5162" t="s">
        <v>11686</v>
      </c>
      <c r="F5162">
        <v>597</v>
      </c>
      <c r="G5162" t="s">
        <v>15</v>
      </c>
      <c r="H5162">
        <f t="shared" si="240"/>
        <v>0</v>
      </c>
      <c r="I5162" s="1">
        <v>28121</v>
      </c>
      <c r="K5162" t="s">
        <v>19194</v>
      </c>
      <c r="L5162">
        <f t="shared" si="241"/>
        <v>45356</v>
      </c>
      <c r="M5162">
        <f t="shared" si="242"/>
        <v>45.356000000000002</v>
      </c>
    </row>
    <row r="5163" spans="1:13">
      <c r="A5163" t="s">
        <v>11070</v>
      </c>
      <c r="B5163" t="s">
        <v>11684</v>
      </c>
      <c r="C5163" t="s">
        <v>17</v>
      </c>
      <c r="D5163">
        <v>45</v>
      </c>
      <c r="E5163" t="s">
        <v>11687</v>
      </c>
      <c r="F5163">
        <v>449</v>
      </c>
      <c r="G5163" t="s">
        <v>15</v>
      </c>
      <c r="H5163">
        <f t="shared" si="240"/>
        <v>0</v>
      </c>
      <c r="I5163" s="1">
        <v>21149</v>
      </c>
      <c r="K5163" t="s">
        <v>18860</v>
      </c>
      <c r="L5163">
        <f t="shared" si="241"/>
        <v>40806</v>
      </c>
      <c r="M5163">
        <f t="shared" si="242"/>
        <v>40.805999999999997</v>
      </c>
    </row>
    <row r="5164" spans="1:13">
      <c r="A5164" t="s">
        <v>11070</v>
      </c>
      <c r="B5164" t="s">
        <v>11684</v>
      </c>
      <c r="C5164" t="s">
        <v>51</v>
      </c>
      <c r="D5164">
        <v>12</v>
      </c>
      <c r="E5164" t="s">
        <v>11685</v>
      </c>
      <c r="F5164">
        <v>203</v>
      </c>
      <c r="G5164" t="s">
        <v>15</v>
      </c>
      <c r="H5164">
        <f t="shared" si="240"/>
        <v>0</v>
      </c>
      <c r="I5164" s="1">
        <v>9562</v>
      </c>
      <c r="K5164" t="s">
        <v>18867</v>
      </c>
      <c r="L5164">
        <f t="shared" si="241"/>
        <v>38348</v>
      </c>
      <c r="M5164">
        <f t="shared" si="242"/>
        <v>38.347999999999999</v>
      </c>
    </row>
    <row r="5165" spans="1:13">
      <c r="A5165" t="s">
        <v>11070</v>
      </c>
      <c r="B5165" t="s">
        <v>11824</v>
      </c>
      <c r="C5165" t="s">
        <v>26</v>
      </c>
      <c r="D5165">
        <v>15</v>
      </c>
      <c r="E5165" t="s">
        <v>11827</v>
      </c>
      <c r="F5165">
        <v>4.673</v>
      </c>
      <c r="G5165" t="s">
        <v>15</v>
      </c>
      <c r="H5165">
        <f t="shared" si="240"/>
        <v>0</v>
      </c>
      <c r="I5165" s="1">
        <v>47360</v>
      </c>
      <c r="K5165" t="s">
        <v>19198</v>
      </c>
      <c r="L5165">
        <f t="shared" si="241"/>
        <v>30472</v>
      </c>
      <c r="M5165">
        <f t="shared" si="242"/>
        <v>30.472000000000001</v>
      </c>
    </row>
    <row r="5166" spans="1:13">
      <c r="A5166" t="s">
        <v>11070</v>
      </c>
      <c r="B5166" t="s">
        <v>11824</v>
      </c>
      <c r="C5166" t="s">
        <v>13</v>
      </c>
      <c r="D5166">
        <v>11</v>
      </c>
      <c r="E5166" t="s">
        <v>11828</v>
      </c>
      <c r="F5166">
        <v>387</v>
      </c>
      <c r="G5166" t="s">
        <v>15</v>
      </c>
      <c r="H5166">
        <f t="shared" si="240"/>
        <v>0</v>
      </c>
      <c r="I5166" s="1">
        <v>3922</v>
      </c>
      <c r="K5166" t="s">
        <v>19203</v>
      </c>
      <c r="L5166">
        <f t="shared" si="241"/>
        <v>34757</v>
      </c>
      <c r="M5166">
        <f t="shared" si="242"/>
        <v>34.756999999999998</v>
      </c>
    </row>
    <row r="5167" spans="1:13">
      <c r="A5167" t="s">
        <v>11070</v>
      </c>
      <c r="B5167" t="s">
        <v>11824</v>
      </c>
      <c r="C5167" t="s">
        <v>154</v>
      </c>
      <c r="D5167">
        <v>22</v>
      </c>
      <c r="E5167" t="s">
        <v>11825</v>
      </c>
      <c r="F5167">
        <v>72</v>
      </c>
      <c r="G5167" t="s">
        <v>15</v>
      </c>
      <c r="H5167">
        <f t="shared" si="240"/>
        <v>0</v>
      </c>
      <c r="I5167" t="s">
        <v>2282</v>
      </c>
      <c r="K5167" t="s">
        <v>19216</v>
      </c>
      <c r="L5167">
        <f t="shared" si="241"/>
        <v>44561</v>
      </c>
      <c r="M5167">
        <f t="shared" si="242"/>
        <v>44.561</v>
      </c>
    </row>
    <row r="5168" spans="1:13">
      <c r="A5168" t="s">
        <v>11070</v>
      </c>
      <c r="B5168" t="s">
        <v>11738</v>
      </c>
      <c r="C5168" t="s">
        <v>40</v>
      </c>
      <c r="D5168">
        <v>25</v>
      </c>
      <c r="E5168" t="s">
        <v>11739</v>
      </c>
      <c r="F5168">
        <v>1.0189999999999999</v>
      </c>
      <c r="G5168" t="s">
        <v>15</v>
      </c>
      <c r="H5168">
        <f t="shared" si="240"/>
        <v>0</v>
      </c>
      <c r="I5168" s="1">
        <v>42941</v>
      </c>
      <c r="K5168" t="s">
        <v>18883</v>
      </c>
      <c r="L5168">
        <f t="shared" si="241"/>
        <v>31856</v>
      </c>
      <c r="M5168">
        <f t="shared" si="242"/>
        <v>31.856000000000002</v>
      </c>
    </row>
    <row r="5169" spans="1:13">
      <c r="A5169" t="s">
        <v>11070</v>
      </c>
      <c r="B5169" t="s">
        <v>11879</v>
      </c>
      <c r="C5169" t="s">
        <v>17</v>
      </c>
      <c r="D5169">
        <v>45</v>
      </c>
      <c r="E5169" t="s">
        <v>11880</v>
      </c>
      <c r="F5169">
        <v>8.3170000000000002</v>
      </c>
      <c r="G5169" t="s">
        <v>15</v>
      </c>
      <c r="H5169">
        <f t="shared" si="240"/>
        <v>0</v>
      </c>
      <c r="I5169" s="1">
        <v>45295</v>
      </c>
      <c r="K5169" t="s">
        <v>18846</v>
      </c>
      <c r="L5169">
        <f t="shared" si="241"/>
        <v>19841</v>
      </c>
      <c r="M5169">
        <f t="shared" si="242"/>
        <v>19.841000000000001</v>
      </c>
    </row>
    <row r="5170" spans="1:13">
      <c r="A5170" t="s">
        <v>11070</v>
      </c>
      <c r="B5170" t="s">
        <v>11785</v>
      </c>
      <c r="C5170" t="s">
        <v>56</v>
      </c>
      <c r="D5170">
        <v>23</v>
      </c>
      <c r="E5170" t="s">
        <v>11786</v>
      </c>
      <c r="F5170">
        <v>742</v>
      </c>
      <c r="G5170" t="s">
        <v>15</v>
      </c>
      <c r="H5170">
        <f t="shared" si="240"/>
        <v>0</v>
      </c>
      <c r="I5170" s="1">
        <v>47656</v>
      </c>
      <c r="K5170" t="s">
        <v>18854</v>
      </c>
      <c r="L5170">
        <f t="shared" si="241"/>
        <v>37694</v>
      </c>
      <c r="M5170">
        <f t="shared" si="242"/>
        <v>37.694000000000003</v>
      </c>
    </row>
    <row r="5171" spans="1:13">
      <c r="A5171" t="s">
        <v>11070</v>
      </c>
      <c r="B5171" t="s">
        <v>11832</v>
      </c>
      <c r="C5171" t="s">
        <v>10</v>
      </c>
      <c r="D5171">
        <v>13</v>
      </c>
      <c r="E5171" t="s">
        <v>11834</v>
      </c>
      <c r="F5171">
        <v>11.933999999999999</v>
      </c>
      <c r="G5171" t="s">
        <v>15</v>
      </c>
      <c r="H5171">
        <f t="shared" si="240"/>
        <v>0</v>
      </c>
      <c r="I5171" s="1">
        <v>40508</v>
      </c>
      <c r="K5171" t="s">
        <v>18857</v>
      </c>
      <c r="L5171">
        <f t="shared" si="241"/>
        <v>44331</v>
      </c>
      <c r="M5171">
        <f t="shared" si="242"/>
        <v>44.331000000000003</v>
      </c>
    </row>
    <row r="5172" spans="1:13">
      <c r="A5172" t="s">
        <v>11070</v>
      </c>
      <c r="B5172" t="s">
        <v>11832</v>
      </c>
      <c r="C5172" t="s">
        <v>17</v>
      </c>
      <c r="D5172">
        <v>45</v>
      </c>
      <c r="E5172" t="s">
        <v>11837</v>
      </c>
      <c r="F5172">
        <v>1.454</v>
      </c>
      <c r="G5172" t="s">
        <v>15</v>
      </c>
      <c r="H5172">
        <f t="shared" si="240"/>
        <v>0</v>
      </c>
      <c r="I5172" s="1">
        <v>4935</v>
      </c>
      <c r="K5172" t="s">
        <v>18913</v>
      </c>
      <c r="L5172">
        <f t="shared" si="241"/>
        <v>0</v>
      </c>
      <c r="M5172">
        <f t="shared" si="242"/>
        <v>0</v>
      </c>
    </row>
    <row r="5173" spans="1:13">
      <c r="A5173" t="s">
        <v>11070</v>
      </c>
      <c r="B5173" t="s">
        <v>11832</v>
      </c>
      <c r="C5173" t="s">
        <v>56</v>
      </c>
      <c r="D5173">
        <v>23</v>
      </c>
      <c r="E5173" t="s">
        <v>11836</v>
      </c>
      <c r="F5173">
        <v>1.341</v>
      </c>
      <c r="G5173" t="s">
        <v>15</v>
      </c>
      <c r="H5173">
        <f t="shared" si="240"/>
        <v>0</v>
      </c>
      <c r="I5173" s="1">
        <v>4552</v>
      </c>
      <c r="K5173" t="s">
        <v>18864</v>
      </c>
      <c r="L5173">
        <f t="shared" si="241"/>
        <v>47028</v>
      </c>
      <c r="M5173">
        <f t="shared" si="242"/>
        <v>47.027999999999999</v>
      </c>
    </row>
    <row r="5174" spans="1:13">
      <c r="A5174" t="s">
        <v>11070</v>
      </c>
      <c r="B5174" t="s">
        <v>11832</v>
      </c>
      <c r="C5174" t="s">
        <v>40</v>
      </c>
      <c r="D5174">
        <v>25</v>
      </c>
      <c r="E5174" t="s">
        <v>11835</v>
      </c>
      <c r="F5174">
        <v>506</v>
      </c>
      <c r="G5174" t="s">
        <v>15</v>
      </c>
      <c r="H5174">
        <f t="shared" si="240"/>
        <v>0</v>
      </c>
      <c r="I5174" s="1">
        <v>1718</v>
      </c>
      <c r="K5174" t="s">
        <v>18870</v>
      </c>
      <c r="L5174">
        <f t="shared" si="241"/>
        <v>32112</v>
      </c>
      <c r="M5174">
        <f t="shared" si="242"/>
        <v>32.112000000000002</v>
      </c>
    </row>
    <row r="5175" spans="1:13">
      <c r="A5175" t="s">
        <v>11070</v>
      </c>
      <c r="B5175" t="s">
        <v>11788</v>
      </c>
      <c r="C5175" t="s">
        <v>40</v>
      </c>
      <c r="D5175">
        <v>25</v>
      </c>
      <c r="E5175" t="s">
        <v>11789</v>
      </c>
      <c r="F5175">
        <v>2.8809999999999998</v>
      </c>
      <c r="G5175" t="s">
        <v>15</v>
      </c>
      <c r="H5175">
        <f t="shared" si="240"/>
        <v>0</v>
      </c>
      <c r="I5175" s="1">
        <v>49715</v>
      </c>
      <c r="K5175" t="s">
        <v>18874</v>
      </c>
      <c r="L5175">
        <f t="shared" si="241"/>
        <v>45934</v>
      </c>
      <c r="M5175">
        <f t="shared" si="242"/>
        <v>45.933999999999997</v>
      </c>
    </row>
    <row r="5176" spans="1:13">
      <c r="A5176" t="s">
        <v>11070</v>
      </c>
      <c r="B5176" t="s">
        <v>11838</v>
      </c>
      <c r="C5176" t="s">
        <v>13</v>
      </c>
      <c r="D5176">
        <v>11</v>
      </c>
      <c r="E5176" t="s">
        <v>11839</v>
      </c>
      <c r="F5176">
        <v>3.9689999999999999</v>
      </c>
      <c r="G5176" t="s">
        <v>15</v>
      </c>
      <c r="H5176">
        <f t="shared" si="240"/>
        <v>0</v>
      </c>
      <c r="I5176" s="1">
        <v>47636</v>
      </c>
      <c r="K5176" t="s">
        <v>18877</v>
      </c>
      <c r="L5176">
        <f t="shared" si="241"/>
        <v>43378</v>
      </c>
      <c r="M5176">
        <f t="shared" si="242"/>
        <v>43.378</v>
      </c>
    </row>
    <row r="5177" spans="1:13">
      <c r="A5177" t="s">
        <v>11070</v>
      </c>
      <c r="B5177" t="s">
        <v>11838</v>
      </c>
      <c r="C5177" t="s">
        <v>10</v>
      </c>
      <c r="D5177">
        <v>13</v>
      </c>
      <c r="E5177" t="s">
        <v>11840</v>
      </c>
      <c r="F5177">
        <v>219</v>
      </c>
      <c r="G5177" t="s">
        <v>15</v>
      </c>
      <c r="H5177">
        <f t="shared" si="240"/>
        <v>0</v>
      </c>
      <c r="I5177" s="1">
        <v>2628</v>
      </c>
      <c r="K5177" t="s">
        <v>18880</v>
      </c>
      <c r="L5177">
        <f t="shared" si="241"/>
        <v>31588</v>
      </c>
      <c r="M5177">
        <f t="shared" si="242"/>
        <v>31.588000000000001</v>
      </c>
    </row>
    <row r="5178" spans="1:13">
      <c r="A5178" t="s">
        <v>11070</v>
      </c>
      <c r="B5178" t="s">
        <v>11680</v>
      </c>
      <c r="C5178" t="s">
        <v>26</v>
      </c>
      <c r="D5178">
        <v>15</v>
      </c>
      <c r="E5178" t="s">
        <v>11681</v>
      </c>
      <c r="F5178">
        <v>5.2489999999999997</v>
      </c>
      <c r="G5178" t="s">
        <v>15</v>
      </c>
      <c r="H5178">
        <f t="shared" si="240"/>
        <v>0</v>
      </c>
      <c r="I5178" s="1">
        <v>41972</v>
      </c>
      <c r="K5178" t="s">
        <v>18898</v>
      </c>
      <c r="L5178">
        <f t="shared" si="241"/>
        <v>39453</v>
      </c>
      <c r="M5178">
        <f t="shared" si="242"/>
        <v>39.453000000000003</v>
      </c>
    </row>
    <row r="5179" spans="1:13">
      <c r="A5179" t="s">
        <v>11070</v>
      </c>
      <c r="B5179" t="s">
        <v>11680</v>
      </c>
      <c r="C5179" t="s">
        <v>10</v>
      </c>
      <c r="D5179">
        <v>13</v>
      </c>
      <c r="E5179" t="s">
        <v>11682</v>
      </c>
      <c r="F5179">
        <v>198</v>
      </c>
      <c r="G5179" t="s">
        <v>15</v>
      </c>
      <c r="H5179">
        <f t="shared" si="240"/>
        <v>0</v>
      </c>
      <c r="I5179" s="1">
        <v>1583</v>
      </c>
      <c r="K5179" t="s">
        <v>18849</v>
      </c>
      <c r="L5179">
        <f t="shared" si="241"/>
        <v>25567</v>
      </c>
      <c r="M5179">
        <f t="shared" si="242"/>
        <v>25.567</v>
      </c>
    </row>
    <row r="5180" spans="1:13">
      <c r="A5180" t="s">
        <v>11070</v>
      </c>
      <c r="B5180" t="s">
        <v>11730</v>
      </c>
      <c r="C5180" t="s">
        <v>40</v>
      </c>
      <c r="D5180">
        <v>25</v>
      </c>
      <c r="E5180" t="s">
        <v>11744</v>
      </c>
      <c r="F5180">
        <v>10.667999999999999</v>
      </c>
      <c r="G5180" t="s">
        <v>15</v>
      </c>
      <c r="H5180">
        <f t="shared" si="240"/>
        <v>0</v>
      </c>
      <c r="I5180" s="1">
        <v>40546</v>
      </c>
      <c r="K5180" t="s">
        <v>18893</v>
      </c>
      <c r="L5180">
        <f t="shared" si="241"/>
        <v>41315</v>
      </c>
      <c r="M5180">
        <f t="shared" si="242"/>
        <v>41.314999999999998</v>
      </c>
    </row>
    <row r="5181" spans="1:13">
      <c r="A5181" t="s">
        <v>11070</v>
      </c>
      <c r="B5181" t="s">
        <v>11730</v>
      </c>
      <c r="C5181" t="s">
        <v>51</v>
      </c>
      <c r="D5181">
        <v>12</v>
      </c>
      <c r="E5181" t="s">
        <v>11731</v>
      </c>
      <c r="F5181">
        <v>2.177</v>
      </c>
      <c r="G5181" t="s">
        <v>15</v>
      </c>
      <c r="H5181">
        <f t="shared" si="240"/>
        <v>0</v>
      </c>
      <c r="I5181" s="1">
        <v>8274</v>
      </c>
      <c r="K5181" t="s">
        <v>2094</v>
      </c>
      <c r="L5181">
        <f t="shared" si="241"/>
        <v>22632</v>
      </c>
      <c r="M5181">
        <f t="shared" si="242"/>
        <v>22.632000000000001</v>
      </c>
    </row>
    <row r="5182" spans="1:13">
      <c r="A5182" t="s">
        <v>11070</v>
      </c>
      <c r="B5182" t="s">
        <v>11846</v>
      </c>
      <c r="C5182" t="s">
        <v>35</v>
      </c>
      <c r="D5182">
        <v>14</v>
      </c>
      <c r="E5182" t="s">
        <v>11848</v>
      </c>
      <c r="F5182">
        <v>1.371</v>
      </c>
      <c r="G5182" t="s">
        <v>15</v>
      </c>
      <c r="H5182">
        <f t="shared" si="240"/>
        <v>0</v>
      </c>
      <c r="I5182" s="1">
        <v>32381</v>
      </c>
      <c r="K5182" t="s">
        <v>19256</v>
      </c>
      <c r="L5182">
        <f t="shared" si="241"/>
        <v>43511</v>
      </c>
      <c r="M5182">
        <f t="shared" si="242"/>
        <v>43.511000000000003</v>
      </c>
    </row>
    <row r="5183" spans="1:13">
      <c r="A5183" t="s">
        <v>11070</v>
      </c>
      <c r="B5183" t="s">
        <v>11698</v>
      </c>
      <c r="C5183" t="s">
        <v>13</v>
      </c>
      <c r="D5183">
        <v>11</v>
      </c>
      <c r="E5183" t="s">
        <v>11700</v>
      </c>
      <c r="F5183">
        <v>1.071</v>
      </c>
      <c r="G5183" t="s">
        <v>15</v>
      </c>
      <c r="H5183">
        <f t="shared" si="240"/>
        <v>0</v>
      </c>
      <c r="I5183" s="1">
        <v>49219</v>
      </c>
      <c r="K5183" t="s">
        <v>19250</v>
      </c>
      <c r="L5183">
        <f t="shared" si="241"/>
        <v>28049</v>
      </c>
      <c r="M5183">
        <f t="shared" si="242"/>
        <v>28.048999999999999</v>
      </c>
    </row>
    <row r="5184" spans="1:13">
      <c r="A5184" t="s">
        <v>11070</v>
      </c>
      <c r="B5184" t="s">
        <v>11735</v>
      </c>
      <c r="C5184" t="s">
        <v>17</v>
      </c>
      <c r="D5184">
        <v>45</v>
      </c>
      <c r="E5184" t="s">
        <v>11736</v>
      </c>
      <c r="F5184">
        <v>921</v>
      </c>
      <c r="G5184" t="s">
        <v>15</v>
      </c>
      <c r="H5184">
        <f t="shared" si="240"/>
        <v>0</v>
      </c>
      <c r="I5184" s="1">
        <v>23959</v>
      </c>
      <c r="K5184" t="s">
        <v>19259</v>
      </c>
      <c r="L5184">
        <f t="shared" si="241"/>
        <v>30936</v>
      </c>
      <c r="M5184">
        <f t="shared" si="242"/>
        <v>30.936</v>
      </c>
    </row>
    <row r="5185" spans="1:13">
      <c r="A5185" t="s">
        <v>11070</v>
      </c>
      <c r="B5185" t="s">
        <v>11749</v>
      </c>
      <c r="C5185" t="s">
        <v>40</v>
      </c>
      <c r="D5185">
        <v>25</v>
      </c>
      <c r="E5185" t="s">
        <v>11750</v>
      </c>
      <c r="F5185">
        <v>1.577</v>
      </c>
      <c r="G5185" t="s">
        <v>15</v>
      </c>
      <c r="H5185">
        <f t="shared" si="240"/>
        <v>0</v>
      </c>
      <c r="I5185" s="1">
        <v>39554</v>
      </c>
      <c r="K5185" t="s">
        <v>19282</v>
      </c>
      <c r="L5185">
        <f t="shared" si="241"/>
        <v>49800</v>
      </c>
      <c r="M5185">
        <f t="shared" si="242"/>
        <v>49.8</v>
      </c>
    </row>
    <row r="5186" spans="1:13">
      <c r="A5186" t="s">
        <v>11070</v>
      </c>
      <c r="B5186" t="s">
        <v>11793</v>
      </c>
      <c r="C5186" t="s">
        <v>154</v>
      </c>
      <c r="D5186">
        <v>22</v>
      </c>
      <c r="E5186" t="s">
        <v>11795</v>
      </c>
      <c r="F5186">
        <v>3.77</v>
      </c>
      <c r="G5186" t="s">
        <v>15</v>
      </c>
      <c r="H5186">
        <f t="shared" ref="H5186:H5249" si="243">IF(G5186="eleito",1,0)</f>
        <v>0</v>
      </c>
      <c r="I5186" s="1">
        <v>46844</v>
      </c>
      <c r="K5186" t="s">
        <v>19264</v>
      </c>
      <c r="L5186">
        <f t="shared" si="241"/>
        <v>38000</v>
      </c>
      <c r="M5186">
        <f t="shared" si="242"/>
        <v>38</v>
      </c>
    </row>
    <row r="5187" spans="1:13">
      <c r="A5187" t="s">
        <v>11070</v>
      </c>
      <c r="B5187" t="s">
        <v>11854</v>
      </c>
      <c r="C5187" t="s">
        <v>154</v>
      </c>
      <c r="D5187">
        <v>22</v>
      </c>
      <c r="E5187" t="s">
        <v>11855</v>
      </c>
      <c r="F5187">
        <v>719</v>
      </c>
      <c r="G5187" t="s">
        <v>15</v>
      </c>
      <c r="H5187">
        <f t="shared" si="243"/>
        <v>0</v>
      </c>
      <c r="I5187" s="1">
        <v>31618</v>
      </c>
      <c r="K5187" t="s">
        <v>19269</v>
      </c>
      <c r="L5187">
        <f t="shared" ref="L5187:L5250" si="244">IFERROR(INDEX($I$2:$I$9369,MATCH($K5187,$B$2:$B$9369,),),0)</f>
        <v>40194</v>
      </c>
      <c r="M5187">
        <f t="shared" ref="M5187:M5250" si="245">$L5187/1000</f>
        <v>40.194000000000003</v>
      </c>
    </row>
    <row r="5188" spans="1:13">
      <c r="A5188" t="s">
        <v>11070</v>
      </c>
      <c r="B5188" t="s">
        <v>11691</v>
      </c>
      <c r="C5188" t="s">
        <v>238</v>
      </c>
      <c r="D5188">
        <v>20</v>
      </c>
      <c r="E5188" t="s">
        <v>11692</v>
      </c>
      <c r="F5188">
        <v>11</v>
      </c>
      <c r="G5188" t="s">
        <v>15</v>
      </c>
      <c r="H5188">
        <f t="shared" si="243"/>
        <v>0</v>
      </c>
      <c r="I5188" t="s">
        <v>3313</v>
      </c>
      <c r="K5188" t="s">
        <v>19236</v>
      </c>
      <c r="L5188">
        <f t="shared" si="244"/>
        <v>33816</v>
      </c>
      <c r="M5188">
        <f t="shared" si="245"/>
        <v>33.816000000000003</v>
      </c>
    </row>
    <row r="5189" spans="1:13">
      <c r="A5189" t="s">
        <v>11070</v>
      </c>
      <c r="B5189" t="s">
        <v>11741</v>
      </c>
      <c r="C5189" t="s">
        <v>108</v>
      </c>
      <c r="D5189">
        <v>17</v>
      </c>
      <c r="E5189" t="s">
        <v>11742</v>
      </c>
      <c r="F5189">
        <v>1.4650000000000001</v>
      </c>
      <c r="G5189" t="s">
        <v>15</v>
      </c>
      <c r="H5189">
        <f t="shared" si="243"/>
        <v>0</v>
      </c>
      <c r="I5189" s="1">
        <v>48049</v>
      </c>
      <c r="K5189" t="s">
        <v>19243</v>
      </c>
      <c r="L5189">
        <f t="shared" si="244"/>
        <v>38687</v>
      </c>
      <c r="M5189">
        <f t="shared" si="245"/>
        <v>38.686999999999998</v>
      </c>
    </row>
    <row r="5190" spans="1:13">
      <c r="A5190" t="s">
        <v>11070</v>
      </c>
      <c r="B5190" t="s">
        <v>11755</v>
      </c>
      <c r="C5190" t="s">
        <v>26</v>
      </c>
      <c r="D5190">
        <v>15</v>
      </c>
      <c r="E5190" t="s">
        <v>11757</v>
      </c>
      <c r="F5190">
        <v>1.952</v>
      </c>
      <c r="G5190" t="s">
        <v>15</v>
      </c>
      <c r="H5190">
        <f t="shared" si="243"/>
        <v>0</v>
      </c>
      <c r="I5190" s="1">
        <v>49021</v>
      </c>
      <c r="K5190" t="s">
        <v>19276</v>
      </c>
      <c r="L5190">
        <f t="shared" si="244"/>
        <v>47544</v>
      </c>
      <c r="M5190">
        <f t="shared" si="245"/>
        <v>47.543999999999997</v>
      </c>
    </row>
    <row r="5191" spans="1:13">
      <c r="A5191" t="s">
        <v>11070</v>
      </c>
      <c r="B5191" t="s">
        <v>11796</v>
      </c>
      <c r="C5191" t="s">
        <v>40</v>
      </c>
      <c r="D5191">
        <v>25</v>
      </c>
      <c r="E5191" t="s">
        <v>11797</v>
      </c>
      <c r="F5191">
        <v>1.494</v>
      </c>
      <c r="G5191" t="s">
        <v>15</v>
      </c>
      <c r="H5191">
        <f t="shared" si="243"/>
        <v>0</v>
      </c>
      <c r="I5191" s="1">
        <v>40620</v>
      </c>
      <c r="K5191" t="s">
        <v>19290</v>
      </c>
      <c r="L5191">
        <f t="shared" si="244"/>
        <v>44782</v>
      </c>
      <c r="M5191">
        <f t="shared" si="245"/>
        <v>44.781999999999996</v>
      </c>
    </row>
    <row r="5192" spans="1:13">
      <c r="A5192" t="s">
        <v>11070</v>
      </c>
      <c r="B5192" t="s">
        <v>11849</v>
      </c>
      <c r="C5192" t="s">
        <v>26</v>
      </c>
      <c r="D5192">
        <v>15</v>
      </c>
      <c r="E5192" t="s">
        <v>11851</v>
      </c>
      <c r="F5192">
        <v>570</v>
      </c>
      <c r="G5192" t="s">
        <v>15</v>
      </c>
      <c r="H5192">
        <f t="shared" si="243"/>
        <v>0</v>
      </c>
      <c r="I5192" s="1">
        <v>30159</v>
      </c>
      <c r="K5192" t="s">
        <v>19293</v>
      </c>
      <c r="L5192">
        <f t="shared" si="244"/>
        <v>47484</v>
      </c>
      <c r="M5192">
        <f t="shared" si="245"/>
        <v>47.484000000000002</v>
      </c>
    </row>
    <row r="5193" spans="1:13">
      <c r="A5193" t="s">
        <v>11070</v>
      </c>
      <c r="B5193" t="s">
        <v>11020</v>
      </c>
      <c r="C5193" t="s">
        <v>40</v>
      </c>
      <c r="D5193">
        <v>25</v>
      </c>
      <c r="E5193" t="s">
        <v>11696</v>
      </c>
      <c r="F5193">
        <v>1.079</v>
      </c>
      <c r="G5193" t="s">
        <v>15</v>
      </c>
      <c r="H5193">
        <f t="shared" si="243"/>
        <v>0</v>
      </c>
      <c r="I5193" s="1">
        <v>39757</v>
      </c>
      <c r="K5193" t="s">
        <v>19298</v>
      </c>
      <c r="L5193">
        <f t="shared" si="244"/>
        <v>36709</v>
      </c>
      <c r="M5193">
        <f t="shared" si="245"/>
        <v>36.709000000000003</v>
      </c>
    </row>
    <row r="5194" spans="1:13">
      <c r="A5194" t="s">
        <v>11070</v>
      </c>
      <c r="B5194" t="s">
        <v>11020</v>
      </c>
      <c r="C5194" t="s">
        <v>26</v>
      </c>
      <c r="D5194">
        <v>15</v>
      </c>
      <c r="E5194" t="s">
        <v>11697</v>
      </c>
      <c r="F5194">
        <v>469</v>
      </c>
      <c r="G5194" t="s">
        <v>15</v>
      </c>
      <c r="H5194">
        <f t="shared" si="243"/>
        <v>0</v>
      </c>
      <c r="I5194" s="1">
        <v>17281</v>
      </c>
      <c r="K5194" t="s">
        <v>17132</v>
      </c>
      <c r="L5194">
        <f t="shared" si="244"/>
        <v>45665</v>
      </c>
      <c r="M5194">
        <f t="shared" si="245"/>
        <v>45.664999999999999</v>
      </c>
    </row>
    <row r="5195" spans="1:13">
      <c r="A5195" t="s">
        <v>11070</v>
      </c>
      <c r="B5195" t="s">
        <v>11704</v>
      </c>
      <c r="C5195" t="s">
        <v>40</v>
      </c>
      <c r="D5195">
        <v>25</v>
      </c>
      <c r="E5195" t="s">
        <v>11706</v>
      </c>
      <c r="F5195">
        <v>1.383</v>
      </c>
      <c r="G5195" t="s">
        <v>15</v>
      </c>
      <c r="H5195">
        <f t="shared" si="243"/>
        <v>0</v>
      </c>
      <c r="I5195" s="1">
        <v>49874</v>
      </c>
      <c r="K5195" t="s">
        <v>19317</v>
      </c>
      <c r="L5195">
        <f t="shared" si="244"/>
        <v>37840</v>
      </c>
      <c r="M5195">
        <f t="shared" si="245"/>
        <v>37.840000000000003</v>
      </c>
    </row>
    <row r="5196" spans="1:13">
      <c r="A5196" t="s">
        <v>11070</v>
      </c>
      <c r="B5196" t="s">
        <v>11758</v>
      </c>
      <c r="C5196" t="s">
        <v>51</v>
      </c>
      <c r="D5196">
        <v>12</v>
      </c>
      <c r="E5196" t="s">
        <v>11759</v>
      </c>
      <c r="F5196">
        <v>848</v>
      </c>
      <c r="G5196" t="s">
        <v>15</v>
      </c>
      <c r="H5196">
        <f t="shared" si="243"/>
        <v>0</v>
      </c>
      <c r="I5196" s="1">
        <v>30559</v>
      </c>
      <c r="K5196" t="s">
        <v>19288</v>
      </c>
      <c r="L5196">
        <f t="shared" si="244"/>
        <v>44215</v>
      </c>
      <c r="M5196">
        <f t="shared" si="245"/>
        <v>44.215000000000003</v>
      </c>
    </row>
    <row r="5197" spans="1:13">
      <c r="A5197" t="s">
        <v>11070</v>
      </c>
      <c r="B5197" t="s">
        <v>11758</v>
      </c>
      <c r="C5197" t="s">
        <v>17</v>
      </c>
      <c r="D5197">
        <v>45</v>
      </c>
      <c r="E5197" t="s">
        <v>11760</v>
      </c>
      <c r="F5197">
        <v>132</v>
      </c>
      <c r="G5197" t="s">
        <v>15</v>
      </c>
      <c r="H5197">
        <f t="shared" si="243"/>
        <v>0</v>
      </c>
      <c r="I5197" s="1">
        <v>4757</v>
      </c>
      <c r="K5197" t="s">
        <v>395</v>
      </c>
      <c r="L5197">
        <f t="shared" si="244"/>
        <v>47402</v>
      </c>
      <c r="M5197">
        <f t="shared" si="245"/>
        <v>47.402000000000001</v>
      </c>
    </row>
    <row r="5198" spans="1:13">
      <c r="A5198" t="s">
        <v>11070</v>
      </c>
      <c r="B5198" t="s">
        <v>11800</v>
      </c>
      <c r="C5198" t="s">
        <v>40</v>
      </c>
      <c r="D5198">
        <v>25</v>
      </c>
      <c r="E5198" t="s">
        <v>11801</v>
      </c>
      <c r="F5198">
        <v>1.6739999999999999</v>
      </c>
      <c r="G5198" t="s">
        <v>15</v>
      </c>
      <c r="H5198">
        <f t="shared" si="243"/>
        <v>0</v>
      </c>
      <c r="I5198" s="1">
        <v>49925</v>
      </c>
      <c r="K5198" t="s">
        <v>19327</v>
      </c>
      <c r="L5198">
        <f t="shared" si="244"/>
        <v>29283</v>
      </c>
      <c r="M5198">
        <f t="shared" si="245"/>
        <v>29.283000000000001</v>
      </c>
    </row>
    <row r="5199" spans="1:13">
      <c r="A5199" t="s">
        <v>11070</v>
      </c>
      <c r="B5199" t="s">
        <v>11863</v>
      </c>
      <c r="C5199" t="s">
        <v>26</v>
      </c>
      <c r="D5199">
        <v>15</v>
      </c>
      <c r="E5199" t="s">
        <v>11865</v>
      </c>
      <c r="F5199">
        <v>444</v>
      </c>
      <c r="G5199" t="s">
        <v>15</v>
      </c>
      <c r="H5199">
        <f t="shared" si="243"/>
        <v>0</v>
      </c>
      <c r="I5199" s="1">
        <v>36513</v>
      </c>
      <c r="K5199" t="s">
        <v>19331</v>
      </c>
      <c r="L5199">
        <f t="shared" si="244"/>
        <v>40013</v>
      </c>
      <c r="M5199">
        <f t="shared" si="245"/>
        <v>40.012999999999998</v>
      </c>
    </row>
    <row r="5200" spans="1:13">
      <c r="A5200" t="s">
        <v>11070</v>
      </c>
      <c r="B5200" t="s">
        <v>11707</v>
      </c>
      <c r="C5200" t="s">
        <v>40</v>
      </c>
      <c r="D5200">
        <v>25</v>
      </c>
      <c r="E5200" t="s">
        <v>11709</v>
      </c>
      <c r="F5200">
        <v>843</v>
      </c>
      <c r="G5200" t="s">
        <v>15</v>
      </c>
      <c r="H5200">
        <f t="shared" si="243"/>
        <v>0</v>
      </c>
      <c r="I5200" s="1">
        <v>37153</v>
      </c>
      <c r="K5200" t="s">
        <v>12749</v>
      </c>
      <c r="L5200">
        <f t="shared" si="244"/>
        <v>37630</v>
      </c>
      <c r="M5200">
        <f t="shared" si="245"/>
        <v>37.630000000000003</v>
      </c>
    </row>
    <row r="5201" spans="1:13">
      <c r="A5201" t="s">
        <v>11070</v>
      </c>
      <c r="B5201" t="s">
        <v>11746</v>
      </c>
      <c r="C5201" t="s">
        <v>40</v>
      </c>
      <c r="D5201">
        <v>25</v>
      </c>
      <c r="E5201" t="s">
        <v>11747</v>
      </c>
      <c r="F5201">
        <v>1.083</v>
      </c>
      <c r="G5201" t="s">
        <v>15</v>
      </c>
      <c r="H5201">
        <f t="shared" si="243"/>
        <v>0</v>
      </c>
      <c r="I5201" s="1">
        <v>47231</v>
      </c>
      <c r="K5201" t="s">
        <v>19303</v>
      </c>
      <c r="L5201">
        <f t="shared" si="244"/>
        <v>47793</v>
      </c>
      <c r="M5201">
        <f t="shared" si="245"/>
        <v>47.792999999999999</v>
      </c>
    </row>
    <row r="5202" spans="1:13">
      <c r="A5202" t="s">
        <v>11070</v>
      </c>
      <c r="B5202" t="s">
        <v>11762</v>
      </c>
      <c r="C5202" t="s">
        <v>26</v>
      </c>
      <c r="D5202">
        <v>15</v>
      </c>
      <c r="E5202" t="s">
        <v>11764</v>
      </c>
      <c r="F5202">
        <v>1.0149999999999999</v>
      </c>
      <c r="G5202" t="s">
        <v>15</v>
      </c>
      <c r="H5202">
        <f t="shared" si="243"/>
        <v>0</v>
      </c>
      <c r="I5202" s="1">
        <v>45928</v>
      </c>
      <c r="K5202" t="s">
        <v>19336</v>
      </c>
      <c r="L5202">
        <f t="shared" si="244"/>
        <v>44576</v>
      </c>
      <c r="M5202">
        <f t="shared" si="245"/>
        <v>44.576000000000001</v>
      </c>
    </row>
    <row r="5203" spans="1:13">
      <c r="A5203" t="s">
        <v>11070</v>
      </c>
      <c r="B5203" t="s">
        <v>11806</v>
      </c>
      <c r="C5203" t="s">
        <v>13</v>
      </c>
      <c r="D5203">
        <v>11</v>
      </c>
      <c r="E5203" t="s">
        <v>11807</v>
      </c>
      <c r="F5203">
        <v>854</v>
      </c>
      <c r="G5203" t="s">
        <v>15</v>
      </c>
      <c r="H5203">
        <f t="shared" si="243"/>
        <v>0</v>
      </c>
      <c r="I5203" s="1">
        <v>38643</v>
      </c>
      <c r="K5203" t="s">
        <v>19306</v>
      </c>
      <c r="L5203">
        <f t="shared" si="244"/>
        <v>39538</v>
      </c>
      <c r="M5203">
        <f t="shared" si="245"/>
        <v>39.537999999999997</v>
      </c>
    </row>
    <row r="5204" spans="1:13">
      <c r="A5204" t="s">
        <v>11070</v>
      </c>
      <c r="B5204" t="s">
        <v>11852</v>
      </c>
      <c r="C5204" t="s">
        <v>40</v>
      </c>
      <c r="D5204">
        <v>25</v>
      </c>
      <c r="E5204" t="s">
        <v>11853</v>
      </c>
      <c r="F5204">
        <v>1.726</v>
      </c>
      <c r="G5204" t="s">
        <v>15</v>
      </c>
      <c r="H5204">
        <f t="shared" si="243"/>
        <v>0</v>
      </c>
      <c r="I5204" s="1">
        <v>49971</v>
      </c>
      <c r="K5204" t="s">
        <v>17153</v>
      </c>
      <c r="L5204">
        <f t="shared" si="244"/>
        <v>48293</v>
      </c>
      <c r="M5204">
        <f t="shared" si="245"/>
        <v>48.292999999999999</v>
      </c>
    </row>
    <row r="5205" spans="1:13">
      <c r="A5205" t="s">
        <v>11070</v>
      </c>
      <c r="B5205" t="s">
        <v>11701</v>
      </c>
      <c r="C5205" t="s">
        <v>26</v>
      </c>
      <c r="D5205">
        <v>15</v>
      </c>
      <c r="E5205" t="s">
        <v>11703</v>
      </c>
      <c r="F5205">
        <v>40</v>
      </c>
      <c r="G5205" t="s">
        <v>15</v>
      </c>
      <c r="H5205">
        <f t="shared" si="243"/>
        <v>0</v>
      </c>
      <c r="I5205" s="1">
        <v>5175</v>
      </c>
      <c r="K5205" t="s">
        <v>19322</v>
      </c>
      <c r="L5205">
        <f t="shared" si="244"/>
        <v>41289</v>
      </c>
      <c r="M5205">
        <f t="shared" si="245"/>
        <v>41.289000000000001</v>
      </c>
    </row>
    <row r="5206" spans="1:13">
      <c r="A5206" t="s">
        <v>11070</v>
      </c>
      <c r="B5206" t="s">
        <v>11710</v>
      </c>
      <c r="C5206" t="s">
        <v>26</v>
      </c>
      <c r="D5206">
        <v>15</v>
      </c>
      <c r="E5206" t="s">
        <v>11711</v>
      </c>
      <c r="F5206">
        <v>1.2709999999999999</v>
      </c>
      <c r="G5206" t="s">
        <v>15</v>
      </c>
      <c r="H5206">
        <f t="shared" si="243"/>
        <v>0</v>
      </c>
      <c r="I5206" s="1">
        <v>44769</v>
      </c>
      <c r="K5206" t="s">
        <v>19345</v>
      </c>
      <c r="L5206">
        <f t="shared" si="244"/>
        <v>40619</v>
      </c>
      <c r="M5206">
        <f t="shared" si="245"/>
        <v>40.619</v>
      </c>
    </row>
    <row r="5207" spans="1:13">
      <c r="A5207" t="s">
        <v>11070</v>
      </c>
      <c r="B5207" t="s">
        <v>11752</v>
      </c>
      <c r="C5207" t="s">
        <v>26</v>
      </c>
      <c r="D5207">
        <v>15</v>
      </c>
      <c r="E5207" t="s">
        <v>11753</v>
      </c>
      <c r="F5207">
        <v>1.214</v>
      </c>
      <c r="G5207" t="s">
        <v>15</v>
      </c>
      <c r="H5207">
        <f t="shared" si="243"/>
        <v>0</v>
      </c>
      <c r="I5207" s="1">
        <v>44226</v>
      </c>
      <c r="K5207" t="s">
        <v>19351</v>
      </c>
      <c r="L5207">
        <f t="shared" si="244"/>
        <v>37487</v>
      </c>
      <c r="M5207">
        <f t="shared" si="245"/>
        <v>37.487000000000002</v>
      </c>
    </row>
    <row r="5208" spans="1:13">
      <c r="A5208" t="s">
        <v>11070</v>
      </c>
      <c r="B5208" t="s">
        <v>11765</v>
      </c>
      <c r="C5208" t="s">
        <v>26</v>
      </c>
      <c r="D5208">
        <v>15</v>
      </c>
      <c r="E5208" t="s">
        <v>11766</v>
      </c>
      <c r="F5208">
        <v>1.0349999999999999</v>
      </c>
      <c r="G5208" t="s">
        <v>15</v>
      </c>
      <c r="H5208">
        <f t="shared" si="243"/>
        <v>0</v>
      </c>
      <c r="I5208" s="1">
        <v>41400</v>
      </c>
      <c r="K5208" t="s">
        <v>19357</v>
      </c>
      <c r="L5208">
        <f t="shared" si="244"/>
        <v>40453</v>
      </c>
      <c r="M5208">
        <f t="shared" si="245"/>
        <v>40.453000000000003</v>
      </c>
    </row>
    <row r="5209" spans="1:13">
      <c r="A5209" t="s">
        <v>11070</v>
      </c>
      <c r="B5209" t="s">
        <v>11811</v>
      </c>
      <c r="C5209" t="s">
        <v>40</v>
      </c>
      <c r="D5209">
        <v>25</v>
      </c>
      <c r="E5209" t="s">
        <v>11812</v>
      </c>
      <c r="F5209">
        <v>2.0470000000000002</v>
      </c>
      <c r="G5209" t="s">
        <v>15</v>
      </c>
      <c r="H5209">
        <f t="shared" si="243"/>
        <v>0</v>
      </c>
      <c r="I5209" s="1">
        <v>48187</v>
      </c>
      <c r="K5209" t="s">
        <v>19360</v>
      </c>
      <c r="L5209">
        <f t="shared" si="244"/>
        <v>34947</v>
      </c>
      <c r="M5209">
        <f t="shared" si="245"/>
        <v>34.947000000000003</v>
      </c>
    </row>
    <row r="5210" spans="1:13">
      <c r="A5210" t="s">
        <v>11070</v>
      </c>
      <c r="B5210" t="s">
        <v>11857</v>
      </c>
      <c r="C5210" t="s">
        <v>35</v>
      </c>
      <c r="D5210">
        <v>14</v>
      </c>
      <c r="E5210" t="s">
        <v>11858</v>
      </c>
      <c r="F5210">
        <v>133</v>
      </c>
      <c r="G5210" t="s">
        <v>15</v>
      </c>
      <c r="H5210">
        <f t="shared" si="243"/>
        <v>0</v>
      </c>
      <c r="I5210" s="1">
        <v>5953</v>
      </c>
      <c r="K5210" t="s">
        <v>19365</v>
      </c>
      <c r="L5210">
        <f t="shared" si="244"/>
        <v>45475</v>
      </c>
      <c r="M5210">
        <f t="shared" si="245"/>
        <v>45.475000000000001</v>
      </c>
    </row>
    <row r="5211" spans="1:13">
      <c r="A5211" t="s">
        <v>11070</v>
      </c>
      <c r="B5211" t="s">
        <v>11867</v>
      </c>
      <c r="C5211" t="s">
        <v>28</v>
      </c>
      <c r="D5211">
        <v>40</v>
      </c>
      <c r="E5211" t="s">
        <v>11869</v>
      </c>
      <c r="F5211">
        <v>1.361</v>
      </c>
      <c r="G5211" t="s">
        <v>15</v>
      </c>
      <c r="H5211">
        <f t="shared" si="243"/>
        <v>0</v>
      </c>
      <c r="I5211" s="1">
        <v>49063</v>
      </c>
      <c r="K5211" t="s">
        <v>19371</v>
      </c>
      <c r="L5211">
        <f t="shared" si="244"/>
        <v>25416</v>
      </c>
      <c r="M5211">
        <f t="shared" si="245"/>
        <v>25.416</v>
      </c>
    </row>
    <row r="5212" spans="1:13">
      <c r="A5212" t="s">
        <v>11070</v>
      </c>
      <c r="B5212" t="s">
        <v>11713</v>
      </c>
      <c r="C5212" t="s">
        <v>26</v>
      </c>
      <c r="D5212">
        <v>15</v>
      </c>
      <c r="E5212" t="s">
        <v>11714</v>
      </c>
      <c r="F5212">
        <v>3.3929999999999998</v>
      </c>
      <c r="G5212" t="s">
        <v>15</v>
      </c>
      <c r="H5212">
        <f t="shared" si="243"/>
        <v>0</v>
      </c>
      <c r="I5212" s="1">
        <v>43724</v>
      </c>
      <c r="K5212" t="s">
        <v>19310</v>
      </c>
      <c r="L5212">
        <f t="shared" si="244"/>
        <v>47566</v>
      </c>
      <c r="M5212">
        <f t="shared" si="245"/>
        <v>47.566000000000003</v>
      </c>
    </row>
    <row r="5213" spans="1:13">
      <c r="A5213" t="s">
        <v>11070</v>
      </c>
      <c r="B5213" t="s">
        <v>7952</v>
      </c>
      <c r="C5213" t="s">
        <v>35</v>
      </c>
      <c r="D5213">
        <v>14</v>
      </c>
      <c r="E5213" t="s">
        <v>11819</v>
      </c>
      <c r="F5213">
        <v>1.1859999999999999</v>
      </c>
      <c r="G5213" t="s">
        <v>15</v>
      </c>
      <c r="H5213">
        <f t="shared" si="243"/>
        <v>0</v>
      </c>
      <c r="I5213" s="1">
        <v>39825</v>
      </c>
      <c r="K5213" t="s">
        <v>19313</v>
      </c>
      <c r="L5213">
        <f t="shared" si="244"/>
        <v>37702</v>
      </c>
      <c r="M5213">
        <f t="shared" si="245"/>
        <v>37.701999999999998</v>
      </c>
    </row>
    <row r="5214" spans="1:13">
      <c r="A5214" t="s">
        <v>11070</v>
      </c>
      <c r="B5214" t="s">
        <v>7952</v>
      </c>
      <c r="C5214" t="s">
        <v>51</v>
      </c>
      <c r="D5214">
        <v>12</v>
      </c>
      <c r="E5214" t="s">
        <v>11799</v>
      </c>
      <c r="F5214">
        <v>515</v>
      </c>
      <c r="G5214" t="s">
        <v>15</v>
      </c>
      <c r="H5214">
        <f t="shared" si="243"/>
        <v>0</v>
      </c>
      <c r="I5214" s="1">
        <v>17293</v>
      </c>
      <c r="K5214" t="s">
        <v>19348</v>
      </c>
      <c r="L5214">
        <f t="shared" si="244"/>
        <v>17145</v>
      </c>
      <c r="M5214">
        <f t="shared" si="245"/>
        <v>17.145</v>
      </c>
    </row>
    <row r="5215" spans="1:13">
      <c r="A5215" t="s">
        <v>11070</v>
      </c>
      <c r="B5215" t="s">
        <v>11860</v>
      </c>
      <c r="C5215" t="s">
        <v>40</v>
      </c>
      <c r="D5215">
        <v>25</v>
      </c>
      <c r="E5215" t="s">
        <v>11862</v>
      </c>
      <c r="F5215">
        <v>976</v>
      </c>
      <c r="G5215" t="s">
        <v>15</v>
      </c>
      <c r="H5215">
        <f t="shared" si="243"/>
        <v>0</v>
      </c>
      <c r="I5215" s="1">
        <v>46016</v>
      </c>
      <c r="K5215" t="s">
        <v>19354</v>
      </c>
      <c r="L5215">
        <f t="shared" si="244"/>
        <v>39695</v>
      </c>
      <c r="M5215">
        <f t="shared" si="245"/>
        <v>39.695</v>
      </c>
    </row>
    <row r="5216" spans="1:13">
      <c r="A5216" t="s">
        <v>11070</v>
      </c>
      <c r="B5216" t="s">
        <v>11870</v>
      </c>
      <c r="C5216" t="s">
        <v>17</v>
      </c>
      <c r="D5216">
        <v>45</v>
      </c>
      <c r="E5216" t="s">
        <v>11871</v>
      </c>
      <c r="F5216">
        <v>1.659</v>
      </c>
      <c r="G5216" t="s">
        <v>15</v>
      </c>
      <c r="H5216">
        <f t="shared" si="243"/>
        <v>0</v>
      </c>
      <c r="I5216" s="1">
        <v>42538</v>
      </c>
      <c r="K5216" t="s">
        <v>19384</v>
      </c>
      <c r="L5216">
        <f t="shared" si="244"/>
        <v>0</v>
      </c>
      <c r="M5216">
        <f t="shared" si="245"/>
        <v>0</v>
      </c>
    </row>
    <row r="5217" spans="1:13">
      <c r="A5217" t="s">
        <v>11070</v>
      </c>
      <c r="B5217" t="s">
        <v>11721</v>
      </c>
      <c r="C5217" t="s">
        <v>40</v>
      </c>
      <c r="D5217">
        <v>25</v>
      </c>
      <c r="E5217" t="s">
        <v>11723</v>
      </c>
      <c r="F5217">
        <v>1.41</v>
      </c>
      <c r="G5217" t="s">
        <v>15</v>
      </c>
      <c r="H5217">
        <f t="shared" si="243"/>
        <v>0</v>
      </c>
      <c r="I5217" s="1">
        <v>47571</v>
      </c>
      <c r="K5217" t="s">
        <v>19368</v>
      </c>
      <c r="L5217">
        <f t="shared" si="244"/>
        <v>38148</v>
      </c>
      <c r="M5217">
        <f t="shared" si="245"/>
        <v>38.148000000000003</v>
      </c>
    </row>
    <row r="5218" spans="1:13">
      <c r="A5218" t="s">
        <v>11070</v>
      </c>
      <c r="B5218" t="s">
        <v>11771</v>
      </c>
      <c r="C5218" t="s">
        <v>26</v>
      </c>
      <c r="D5218">
        <v>15</v>
      </c>
      <c r="E5218" t="s">
        <v>11773</v>
      </c>
      <c r="F5218">
        <v>560</v>
      </c>
      <c r="G5218" t="s">
        <v>15</v>
      </c>
      <c r="H5218">
        <f t="shared" si="243"/>
        <v>0</v>
      </c>
      <c r="I5218" s="1">
        <v>34826</v>
      </c>
      <c r="K5218" t="s">
        <v>19376</v>
      </c>
      <c r="L5218">
        <f t="shared" si="244"/>
        <v>44134</v>
      </c>
      <c r="M5218">
        <f t="shared" si="245"/>
        <v>44.134</v>
      </c>
    </row>
    <row r="5219" spans="1:13">
      <c r="A5219" t="s">
        <v>11070</v>
      </c>
      <c r="B5219" t="s">
        <v>11771</v>
      </c>
      <c r="C5219" t="s">
        <v>17</v>
      </c>
      <c r="D5219">
        <v>45</v>
      </c>
      <c r="E5219" t="s">
        <v>11772</v>
      </c>
      <c r="F5219">
        <v>451</v>
      </c>
      <c r="G5219" t="s">
        <v>15</v>
      </c>
      <c r="H5219">
        <f t="shared" si="243"/>
        <v>0</v>
      </c>
      <c r="I5219" s="1">
        <v>28047</v>
      </c>
      <c r="K5219" t="s">
        <v>19386</v>
      </c>
      <c r="L5219">
        <f t="shared" si="244"/>
        <v>40850</v>
      </c>
      <c r="M5219">
        <f t="shared" si="245"/>
        <v>40.85</v>
      </c>
    </row>
    <row r="5220" spans="1:13">
      <c r="A5220" t="s">
        <v>11070</v>
      </c>
      <c r="B5220" t="s">
        <v>11803</v>
      </c>
      <c r="C5220" t="s">
        <v>17</v>
      </c>
      <c r="D5220">
        <v>45</v>
      </c>
      <c r="E5220" t="s">
        <v>11805</v>
      </c>
      <c r="F5220">
        <v>655</v>
      </c>
      <c r="G5220" t="s">
        <v>15</v>
      </c>
      <c r="H5220">
        <f t="shared" si="243"/>
        <v>0</v>
      </c>
      <c r="I5220" s="1">
        <v>45360</v>
      </c>
      <c r="K5220" t="s">
        <v>19379</v>
      </c>
      <c r="L5220">
        <f t="shared" si="244"/>
        <v>44715</v>
      </c>
      <c r="M5220">
        <f t="shared" si="245"/>
        <v>44.715000000000003</v>
      </c>
    </row>
    <row r="5221" spans="1:13">
      <c r="A5221" t="s">
        <v>11070</v>
      </c>
      <c r="B5221" t="s">
        <v>11821</v>
      </c>
      <c r="C5221" t="s">
        <v>26</v>
      </c>
      <c r="D5221">
        <v>15</v>
      </c>
      <c r="E5221" t="s">
        <v>11823</v>
      </c>
      <c r="F5221">
        <v>728</v>
      </c>
      <c r="G5221" t="s">
        <v>15</v>
      </c>
      <c r="H5221">
        <f t="shared" si="243"/>
        <v>0</v>
      </c>
      <c r="I5221" s="1">
        <v>43256</v>
      </c>
      <c r="K5221" t="s">
        <v>19340</v>
      </c>
      <c r="L5221">
        <f t="shared" si="244"/>
        <v>39828</v>
      </c>
      <c r="M5221">
        <f t="shared" si="245"/>
        <v>39.828000000000003</v>
      </c>
    </row>
    <row r="5222" spans="1:13">
      <c r="A5222" t="s">
        <v>11070</v>
      </c>
      <c r="B5222" t="s">
        <v>11873</v>
      </c>
      <c r="C5222" t="s">
        <v>17</v>
      </c>
      <c r="D5222">
        <v>45</v>
      </c>
      <c r="E5222" t="s">
        <v>11875</v>
      </c>
      <c r="F5222">
        <v>4.0999999999999996</v>
      </c>
      <c r="G5222" t="s">
        <v>15</v>
      </c>
      <c r="H5222">
        <f t="shared" si="243"/>
        <v>0</v>
      </c>
      <c r="I5222" s="1">
        <v>44536</v>
      </c>
      <c r="K5222" t="s">
        <v>19343</v>
      </c>
      <c r="L5222">
        <f t="shared" si="244"/>
        <v>31837</v>
      </c>
      <c r="M5222">
        <f t="shared" si="245"/>
        <v>31.837</v>
      </c>
    </row>
    <row r="5223" spans="1:13">
      <c r="A5223" t="s">
        <v>11070</v>
      </c>
      <c r="B5223" t="s">
        <v>11873</v>
      </c>
      <c r="C5223" t="s">
        <v>26</v>
      </c>
      <c r="D5223">
        <v>15</v>
      </c>
      <c r="E5223" t="s">
        <v>11876</v>
      </c>
      <c r="F5223">
        <v>349</v>
      </c>
      <c r="G5223" t="s">
        <v>15</v>
      </c>
      <c r="H5223">
        <f t="shared" si="243"/>
        <v>0</v>
      </c>
      <c r="I5223" s="1">
        <v>3791</v>
      </c>
      <c r="K5223" t="s">
        <v>19401</v>
      </c>
      <c r="L5223">
        <f t="shared" si="244"/>
        <v>37823</v>
      </c>
      <c r="M5223">
        <f t="shared" si="245"/>
        <v>37.823</v>
      </c>
    </row>
    <row r="5224" spans="1:13">
      <c r="A5224" t="s">
        <v>11070</v>
      </c>
      <c r="B5224" t="s">
        <v>11724</v>
      </c>
      <c r="C5224" t="s">
        <v>26</v>
      </c>
      <c r="D5224">
        <v>15</v>
      </c>
      <c r="E5224" t="s">
        <v>11726</v>
      </c>
      <c r="F5224">
        <v>1.94</v>
      </c>
      <c r="G5224" t="s">
        <v>15</v>
      </c>
      <c r="H5224">
        <f t="shared" si="243"/>
        <v>0</v>
      </c>
      <c r="I5224" s="1">
        <v>32344</v>
      </c>
      <c r="K5224" t="s">
        <v>19408</v>
      </c>
      <c r="L5224">
        <f t="shared" si="244"/>
        <v>44752</v>
      </c>
      <c r="M5224">
        <f t="shared" si="245"/>
        <v>44.752000000000002</v>
      </c>
    </row>
    <row r="5225" spans="1:13">
      <c r="A5225" t="s">
        <v>11070</v>
      </c>
      <c r="B5225" t="s">
        <v>11724</v>
      </c>
      <c r="C5225" t="s">
        <v>51</v>
      </c>
      <c r="D5225">
        <v>12</v>
      </c>
      <c r="E5225" t="s">
        <v>239</v>
      </c>
      <c r="F5225">
        <v>988</v>
      </c>
      <c r="G5225" t="s">
        <v>15</v>
      </c>
      <c r="H5225">
        <f t="shared" si="243"/>
        <v>0</v>
      </c>
      <c r="I5225" s="1">
        <v>16472</v>
      </c>
      <c r="K5225" t="s">
        <v>19412</v>
      </c>
      <c r="L5225">
        <f t="shared" si="244"/>
        <v>37148</v>
      </c>
      <c r="M5225">
        <f t="shared" si="245"/>
        <v>37.148000000000003</v>
      </c>
    </row>
    <row r="5226" spans="1:13">
      <c r="A5226" t="s">
        <v>11070</v>
      </c>
      <c r="B5226" t="s">
        <v>11775</v>
      </c>
      <c r="C5226" t="s">
        <v>28</v>
      </c>
      <c r="D5226">
        <v>40</v>
      </c>
      <c r="E5226" t="s">
        <v>11778</v>
      </c>
      <c r="F5226">
        <v>5.04</v>
      </c>
      <c r="G5226" t="s">
        <v>15</v>
      </c>
      <c r="H5226">
        <f t="shared" si="243"/>
        <v>0</v>
      </c>
      <c r="I5226" s="1">
        <v>38429</v>
      </c>
      <c r="K5226" t="s">
        <v>19389</v>
      </c>
      <c r="L5226">
        <f t="shared" si="244"/>
        <v>33201</v>
      </c>
      <c r="M5226">
        <f t="shared" si="245"/>
        <v>33.201000000000001</v>
      </c>
    </row>
    <row r="5227" spans="1:13">
      <c r="A5227" t="s">
        <v>11070</v>
      </c>
      <c r="B5227" t="s">
        <v>11775</v>
      </c>
      <c r="C5227" t="s">
        <v>26</v>
      </c>
      <c r="D5227">
        <v>15</v>
      </c>
      <c r="E5227" t="s">
        <v>11777</v>
      </c>
      <c r="F5227">
        <v>1.175</v>
      </c>
      <c r="G5227" t="s">
        <v>15</v>
      </c>
      <c r="H5227">
        <f t="shared" si="243"/>
        <v>0</v>
      </c>
      <c r="I5227" s="1">
        <v>8959</v>
      </c>
      <c r="K5227" t="s">
        <v>19420</v>
      </c>
      <c r="L5227">
        <f t="shared" si="244"/>
        <v>26631</v>
      </c>
      <c r="M5227">
        <f t="shared" si="245"/>
        <v>26.631</v>
      </c>
    </row>
    <row r="5228" spans="1:13">
      <c r="A5228" t="s">
        <v>11070</v>
      </c>
      <c r="B5228" t="s">
        <v>11775</v>
      </c>
      <c r="C5228" t="s">
        <v>56</v>
      </c>
      <c r="D5228">
        <v>23</v>
      </c>
      <c r="E5228" t="s">
        <v>11809</v>
      </c>
      <c r="F5228">
        <v>22</v>
      </c>
      <c r="G5228" t="s">
        <v>15</v>
      </c>
      <c r="H5228">
        <f t="shared" si="243"/>
        <v>0</v>
      </c>
      <c r="I5228" t="s">
        <v>11810</v>
      </c>
      <c r="K5228" t="s">
        <v>19423</v>
      </c>
      <c r="L5228">
        <f t="shared" si="244"/>
        <v>39360</v>
      </c>
      <c r="M5228">
        <f t="shared" si="245"/>
        <v>39.36</v>
      </c>
    </row>
    <row r="5229" spans="1:13">
      <c r="A5229" t="s">
        <v>11070</v>
      </c>
      <c r="B5229" t="s">
        <v>11727</v>
      </c>
      <c r="C5229" t="s">
        <v>17</v>
      </c>
      <c r="D5229">
        <v>45</v>
      </c>
      <c r="E5229" t="s">
        <v>11728</v>
      </c>
      <c r="F5229">
        <v>1.1220000000000001</v>
      </c>
      <c r="G5229" t="s">
        <v>15</v>
      </c>
      <c r="H5229">
        <f t="shared" si="243"/>
        <v>0</v>
      </c>
      <c r="I5229" s="1">
        <v>42324</v>
      </c>
      <c r="K5229" t="s">
        <v>19405</v>
      </c>
      <c r="L5229">
        <f t="shared" si="244"/>
        <v>44185</v>
      </c>
      <c r="M5229">
        <f t="shared" si="245"/>
        <v>44.185000000000002</v>
      </c>
    </row>
    <row r="5230" spans="1:13">
      <c r="A5230" t="s">
        <v>11070</v>
      </c>
      <c r="B5230" t="s">
        <v>11779</v>
      </c>
      <c r="C5230" t="s">
        <v>56</v>
      </c>
      <c r="D5230">
        <v>23</v>
      </c>
      <c r="E5230" t="s">
        <v>11781</v>
      </c>
      <c r="F5230">
        <v>963</v>
      </c>
      <c r="G5230" t="s">
        <v>15</v>
      </c>
      <c r="H5230">
        <f t="shared" si="243"/>
        <v>0</v>
      </c>
      <c r="I5230" s="1">
        <v>42218</v>
      </c>
      <c r="K5230" t="s">
        <v>19426</v>
      </c>
      <c r="L5230">
        <f t="shared" si="244"/>
        <v>34693</v>
      </c>
      <c r="M5230">
        <f t="shared" si="245"/>
        <v>34.692999999999998</v>
      </c>
    </row>
    <row r="5231" spans="1:13">
      <c r="A5231" t="s">
        <v>11070</v>
      </c>
      <c r="B5231" t="s">
        <v>11814</v>
      </c>
      <c r="C5231" t="s">
        <v>17</v>
      </c>
      <c r="D5231">
        <v>45</v>
      </c>
      <c r="E5231" t="s">
        <v>11817</v>
      </c>
      <c r="F5231">
        <v>1.274</v>
      </c>
      <c r="G5231" t="s">
        <v>15</v>
      </c>
      <c r="H5231">
        <f t="shared" si="243"/>
        <v>0</v>
      </c>
      <c r="I5231" s="1">
        <v>28533</v>
      </c>
      <c r="K5231" t="s">
        <v>19394</v>
      </c>
      <c r="L5231">
        <f t="shared" si="244"/>
        <v>33671</v>
      </c>
      <c r="M5231">
        <f t="shared" si="245"/>
        <v>33.670999999999999</v>
      </c>
    </row>
    <row r="5232" spans="1:13">
      <c r="A5232" t="s">
        <v>11070</v>
      </c>
      <c r="B5232" t="s">
        <v>11814</v>
      </c>
      <c r="C5232" t="s">
        <v>26</v>
      </c>
      <c r="D5232">
        <v>15</v>
      </c>
      <c r="E5232" t="s">
        <v>11818</v>
      </c>
      <c r="F5232">
        <v>922</v>
      </c>
      <c r="G5232" t="s">
        <v>15</v>
      </c>
      <c r="H5232">
        <f t="shared" si="243"/>
        <v>0</v>
      </c>
      <c r="I5232" s="1">
        <v>20649</v>
      </c>
      <c r="K5232" t="s">
        <v>16654</v>
      </c>
      <c r="L5232">
        <f t="shared" si="244"/>
        <v>46944</v>
      </c>
      <c r="M5232">
        <f t="shared" si="245"/>
        <v>46.944000000000003</v>
      </c>
    </row>
    <row r="5233" spans="1:13">
      <c r="A5233" t="s">
        <v>11070</v>
      </c>
      <c r="B5233" t="s">
        <v>11814</v>
      </c>
      <c r="C5233" t="s">
        <v>10</v>
      </c>
      <c r="D5233">
        <v>13</v>
      </c>
      <c r="E5233" t="s">
        <v>11815</v>
      </c>
      <c r="F5233">
        <v>202</v>
      </c>
      <c r="G5233" t="s">
        <v>15</v>
      </c>
      <c r="H5233">
        <f t="shared" si="243"/>
        <v>0</v>
      </c>
      <c r="I5233" s="1">
        <v>4524</v>
      </c>
      <c r="K5233" t="s">
        <v>19441</v>
      </c>
      <c r="L5233">
        <f t="shared" si="244"/>
        <v>49797</v>
      </c>
      <c r="M5233">
        <f t="shared" si="245"/>
        <v>49.796999999999997</v>
      </c>
    </row>
    <row r="5234" spans="1:13">
      <c r="A5234" t="s">
        <v>11070</v>
      </c>
      <c r="B5234" t="s">
        <v>11877</v>
      </c>
      <c r="C5234" t="s">
        <v>56</v>
      </c>
      <c r="D5234">
        <v>23</v>
      </c>
      <c r="E5234" t="s">
        <v>2403</v>
      </c>
      <c r="F5234">
        <v>1.2649999999999999</v>
      </c>
      <c r="G5234" t="s">
        <v>15</v>
      </c>
      <c r="H5234">
        <f t="shared" si="243"/>
        <v>0</v>
      </c>
      <c r="I5234" s="1">
        <v>20885</v>
      </c>
      <c r="K5234" t="s">
        <v>19444</v>
      </c>
      <c r="L5234">
        <f t="shared" si="244"/>
        <v>33521</v>
      </c>
      <c r="M5234">
        <f t="shared" si="245"/>
        <v>33.521000000000001</v>
      </c>
    </row>
    <row r="5235" spans="1:13">
      <c r="A5235" t="s">
        <v>11070</v>
      </c>
      <c r="B5235" t="s">
        <v>11716</v>
      </c>
      <c r="C5235" t="s">
        <v>26</v>
      </c>
      <c r="D5235">
        <v>15</v>
      </c>
      <c r="E5235" t="s">
        <v>11718</v>
      </c>
      <c r="F5235">
        <v>2.871</v>
      </c>
      <c r="G5235" t="s">
        <v>15</v>
      </c>
      <c r="H5235">
        <f t="shared" si="243"/>
        <v>0</v>
      </c>
      <c r="I5235" s="1">
        <v>47580</v>
      </c>
      <c r="K5235" t="s">
        <v>19455</v>
      </c>
      <c r="L5235">
        <f t="shared" si="244"/>
        <v>35730</v>
      </c>
      <c r="M5235">
        <f t="shared" si="245"/>
        <v>35.729999999999997</v>
      </c>
    </row>
    <row r="5236" spans="1:13">
      <c r="A5236" t="s">
        <v>11070</v>
      </c>
      <c r="B5236" t="s">
        <v>11768</v>
      </c>
      <c r="C5236" t="s">
        <v>13</v>
      </c>
      <c r="D5236">
        <v>11</v>
      </c>
      <c r="E5236" t="s">
        <v>11770</v>
      </c>
      <c r="F5236">
        <v>1.282</v>
      </c>
      <c r="G5236" t="s">
        <v>15</v>
      </c>
      <c r="H5236">
        <f t="shared" si="243"/>
        <v>0</v>
      </c>
      <c r="I5236" s="1">
        <v>46248</v>
      </c>
      <c r="K5236" t="s">
        <v>19463</v>
      </c>
      <c r="L5236">
        <f t="shared" si="244"/>
        <v>24582</v>
      </c>
      <c r="M5236">
        <f t="shared" si="245"/>
        <v>24.582000000000001</v>
      </c>
    </row>
    <row r="5237" spans="1:13">
      <c r="A5237" t="s">
        <v>11070</v>
      </c>
      <c r="B5237" t="s">
        <v>11782</v>
      </c>
      <c r="C5237" t="s">
        <v>13</v>
      </c>
      <c r="D5237">
        <v>11</v>
      </c>
      <c r="E5237" t="s">
        <v>11783</v>
      </c>
      <c r="F5237">
        <v>1.782</v>
      </c>
      <c r="G5237" t="s">
        <v>15</v>
      </c>
      <c r="H5237">
        <f t="shared" si="243"/>
        <v>0</v>
      </c>
      <c r="I5237" s="1">
        <v>47444</v>
      </c>
      <c r="K5237" t="s">
        <v>19450</v>
      </c>
      <c r="L5237">
        <f t="shared" si="244"/>
        <v>25744</v>
      </c>
      <c r="M5237">
        <f t="shared" si="245"/>
        <v>25.744</v>
      </c>
    </row>
    <row r="5238" spans="1:13">
      <c r="A5238" t="s">
        <v>11070</v>
      </c>
      <c r="B5238" t="s">
        <v>11829</v>
      </c>
      <c r="C5238" t="s">
        <v>40</v>
      </c>
      <c r="D5238">
        <v>25</v>
      </c>
      <c r="E5238" t="s">
        <v>11830</v>
      </c>
      <c r="F5238">
        <v>866</v>
      </c>
      <c r="G5238" t="s">
        <v>15</v>
      </c>
      <c r="H5238">
        <f t="shared" si="243"/>
        <v>0</v>
      </c>
      <c r="I5238" s="1">
        <v>48218</v>
      </c>
      <c r="K5238" t="s">
        <v>19459</v>
      </c>
      <c r="L5238">
        <f t="shared" si="244"/>
        <v>21926</v>
      </c>
      <c r="M5238">
        <f t="shared" si="245"/>
        <v>21.925999999999998</v>
      </c>
    </row>
    <row r="5239" spans="1:13">
      <c r="A5239" t="s">
        <v>11070</v>
      </c>
      <c r="B5239" t="s">
        <v>11882</v>
      </c>
      <c r="C5239" t="s">
        <v>154</v>
      </c>
      <c r="D5239">
        <v>22</v>
      </c>
      <c r="E5239" t="s">
        <v>11883</v>
      </c>
      <c r="F5239">
        <v>550</v>
      </c>
      <c r="G5239" t="s">
        <v>15</v>
      </c>
      <c r="H5239">
        <f t="shared" si="243"/>
        <v>0</v>
      </c>
      <c r="I5239" s="1">
        <v>41825</v>
      </c>
      <c r="K5239" t="s">
        <v>19477</v>
      </c>
      <c r="L5239">
        <f t="shared" si="244"/>
        <v>28149</v>
      </c>
      <c r="M5239">
        <f t="shared" si="245"/>
        <v>28.149000000000001</v>
      </c>
    </row>
    <row r="5240" spans="1:13">
      <c r="A5240" t="s">
        <v>11070</v>
      </c>
      <c r="B5240" t="s">
        <v>11457</v>
      </c>
      <c r="C5240" t="s">
        <v>10</v>
      </c>
      <c r="D5240">
        <v>13</v>
      </c>
      <c r="E5240" t="s">
        <v>11462</v>
      </c>
      <c r="F5240">
        <v>99.873999999999995</v>
      </c>
      <c r="G5240" t="s">
        <v>15</v>
      </c>
      <c r="H5240">
        <f t="shared" si="243"/>
        <v>0</v>
      </c>
      <c r="I5240" s="1">
        <v>32433</v>
      </c>
      <c r="K5240" t="s">
        <v>19432</v>
      </c>
      <c r="L5240">
        <f t="shared" si="244"/>
        <v>22936</v>
      </c>
      <c r="M5240">
        <f t="shared" si="245"/>
        <v>22.936</v>
      </c>
    </row>
    <row r="5241" spans="1:13">
      <c r="A5241" t="s">
        <v>11070</v>
      </c>
      <c r="B5241" t="s">
        <v>11457</v>
      </c>
      <c r="C5241" t="s">
        <v>40</v>
      </c>
      <c r="D5241">
        <v>25</v>
      </c>
      <c r="E5241" t="s">
        <v>11459</v>
      </c>
      <c r="F5241">
        <v>11.933</v>
      </c>
      <c r="G5241" t="s">
        <v>15</v>
      </c>
      <c r="H5241">
        <f t="shared" si="243"/>
        <v>0</v>
      </c>
      <c r="I5241" s="1">
        <v>3875</v>
      </c>
      <c r="K5241" t="s">
        <v>19436</v>
      </c>
      <c r="L5241">
        <f t="shared" si="244"/>
        <v>29464</v>
      </c>
      <c r="M5241">
        <f t="shared" si="245"/>
        <v>29.463999999999999</v>
      </c>
    </row>
    <row r="5242" spans="1:13">
      <c r="A5242" t="s">
        <v>11070</v>
      </c>
      <c r="B5242" t="s">
        <v>11457</v>
      </c>
      <c r="C5242" t="s">
        <v>13</v>
      </c>
      <c r="D5242">
        <v>11</v>
      </c>
      <c r="E5242" t="s">
        <v>11461</v>
      </c>
      <c r="F5242">
        <v>4.8849999999999998</v>
      </c>
      <c r="G5242" t="s">
        <v>15</v>
      </c>
      <c r="H5242">
        <f t="shared" si="243"/>
        <v>0</v>
      </c>
      <c r="I5242" s="1">
        <v>1586</v>
      </c>
      <c r="K5242" t="s">
        <v>19488</v>
      </c>
      <c r="L5242">
        <f t="shared" si="244"/>
        <v>30245</v>
      </c>
      <c r="M5242">
        <f t="shared" si="245"/>
        <v>30.245000000000001</v>
      </c>
    </row>
    <row r="5243" spans="1:13">
      <c r="A5243" t="s">
        <v>11070</v>
      </c>
      <c r="B5243" t="s">
        <v>11457</v>
      </c>
      <c r="C5243" t="s">
        <v>35</v>
      </c>
      <c r="D5243">
        <v>14</v>
      </c>
      <c r="E5243" t="s">
        <v>11458</v>
      </c>
      <c r="F5243">
        <v>3.7480000000000002</v>
      </c>
      <c r="G5243" t="s">
        <v>15</v>
      </c>
      <c r="H5243">
        <f t="shared" si="243"/>
        <v>0</v>
      </c>
      <c r="I5243" s="1">
        <v>1217</v>
      </c>
      <c r="K5243" t="s">
        <v>19495</v>
      </c>
      <c r="L5243">
        <f t="shared" si="244"/>
        <v>36075</v>
      </c>
      <c r="M5243">
        <f t="shared" si="245"/>
        <v>36.075000000000003</v>
      </c>
    </row>
    <row r="5244" spans="1:13">
      <c r="A5244" t="s">
        <v>11070</v>
      </c>
      <c r="B5244" t="s">
        <v>11926</v>
      </c>
      <c r="C5244" t="s">
        <v>40</v>
      </c>
      <c r="D5244">
        <v>25</v>
      </c>
      <c r="E5244" t="s">
        <v>11935</v>
      </c>
      <c r="F5244">
        <v>6.36</v>
      </c>
      <c r="G5244" t="s">
        <v>15</v>
      </c>
      <c r="H5244">
        <f t="shared" si="243"/>
        <v>0</v>
      </c>
      <c r="I5244" s="1">
        <v>36503</v>
      </c>
      <c r="K5244" t="s">
        <v>12904</v>
      </c>
      <c r="L5244">
        <f t="shared" si="244"/>
        <v>27413</v>
      </c>
      <c r="M5244">
        <f t="shared" si="245"/>
        <v>27.413</v>
      </c>
    </row>
    <row r="5245" spans="1:13">
      <c r="A5245" t="s">
        <v>11070</v>
      </c>
      <c r="B5245" t="s">
        <v>11926</v>
      </c>
      <c r="C5245" t="s">
        <v>10</v>
      </c>
      <c r="D5245">
        <v>13</v>
      </c>
      <c r="E5245" t="s">
        <v>11927</v>
      </c>
      <c r="F5245">
        <v>1.8560000000000001</v>
      </c>
      <c r="G5245" t="s">
        <v>15</v>
      </c>
      <c r="H5245">
        <f t="shared" si="243"/>
        <v>0</v>
      </c>
      <c r="I5245" s="1">
        <v>10653</v>
      </c>
      <c r="K5245" t="s">
        <v>2154</v>
      </c>
      <c r="L5245">
        <f t="shared" si="244"/>
        <v>49788</v>
      </c>
      <c r="M5245">
        <f t="shared" si="245"/>
        <v>49.787999999999997</v>
      </c>
    </row>
    <row r="5246" spans="1:13">
      <c r="A5246" t="s">
        <v>11070</v>
      </c>
      <c r="B5246" t="s">
        <v>11926</v>
      </c>
      <c r="C5246" t="s">
        <v>26</v>
      </c>
      <c r="D5246">
        <v>15</v>
      </c>
      <c r="E5246" t="s">
        <v>11934</v>
      </c>
      <c r="F5246">
        <v>474</v>
      </c>
      <c r="G5246" t="s">
        <v>15</v>
      </c>
      <c r="H5246">
        <f t="shared" si="243"/>
        <v>0</v>
      </c>
      <c r="I5246" s="1">
        <v>2721</v>
      </c>
      <c r="K5246" t="s">
        <v>19505</v>
      </c>
      <c r="L5246">
        <f t="shared" si="244"/>
        <v>25632</v>
      </c>
      <c r="M5246">
        <f t="shared" si="245"/>
        <v>25.632000000000001</v>
      </c>
    </row>
    <row r="5247" spans="1:13">
      <c r="A5247" t="s">
        <v>11070</v>
      </c>
      <c r="B5247" t="s">
        <v>11885</v>
      </c>
      <c r="C5247" t="s">
        <v>13</v>
      </c>
      <c r="D5247">
        <v>11</v>
      </c>
      <c r="E5247" t="s">
        <v>11886</v>
      </c>
      <c r="F5247">
        <v>2.903</v>
      </c>
      <c r="G5247" t="s">
        <v>15</v>
      </c>
      <c r="H5247">
        <f t="shared" si="243"/>
        <v>0</v>
      </c>
      <c r="I5247" s="1">
        <v>40291</v>
      </c>
      <c r="K5247" t="s">
        <v>19469</v>
      </c>
      <c r="L5247">
        <f t="shared" si="244"/>
        <v>28589</v>
      </c>
      <c r="M5247">
        <f t="shared" si="245"/>
        <v>28.588999999999999</v>
      </c>
    </row>
    <row r="5248" spans="1:13">
      <c r="A5248" t="s">
        <v>11070</v>
      </c>
      <c r="B5248" t="s">
        <v>11885</v>
      </c>
      <c r="C5248" t="s">
        <v>10</v>
      </c>
      <c r="D5248">
        <v>13</v>
      </c>
      <c r="E5248" t="s">
        <v>11957</v>
      </c>
      <c r="F5248">
        <v>128</v>
      </c>
      <c r="G5248" t="s">
        <v>15</v>
      </c>
      <c r="H5248">
        <f t="shared" si="243"/>
        <v>0</v>
      </c>
      <c r="I5248" s="1">
        <v>1777</v>
      </c>
      <c r="K5248" t="s">
        <v>19493</v>
      </c>
      <c r="L5248">
        <f t="shared" si="244"/>
        <v>48353</v>
      </c>
      <c r="M5248">
        <f t="shared" si="245"/>
        <v>48.353000000000002</v>
      </c>
    </row>
    <row r="5249" spans="1:13">
      <c r="A5249" t="s">
        <v>11070</v>
      </c>
      <c r="B5249" t="s">
        <v>11961</v>
      </c>
      <c r="C5249" t="s">
        <v>40</v>
      </c>
      <c r="D5249">
        <v>25</v>
      </c>
      <c r="E5249" t="s">
        <v>11962</v>
      </c>
      <c r="F5249">
        <v>4.5869999999999997</v>
      </c>
      <c r="G5249" t="s">
        <v>15</v>
      </c>
      <c r="H5249">
        <f t="shared" si="243"/>
        <v>0</v>
      </c>
      <c r="I5249" s="1">
        <v>44940</v>
      </c>
      <c r="K5249" t="s">
        <v>19519</v>
      </c>
      <c r="L5249">
        <f t="shared" si="244"/>
        <v>17729</v>
      </c>
      <c r="M5249">
        <f t="shared" si="245"/>
        <v>17.728999999999999</v>
      </c>
    </row>
    <row r="5250" spans="1:13">
      <c r="A5250" t="s">
        <v>11070</v>
      </c>
      <c r="B5250" t="s">
        <v>11984</v>
      </c>
      <c r="C5250" t="s">
        <v>26</v>
      </c>
      <c r="D5250">
        <v>15</v>
      </c>
      <c r="E5250" t="s">
        <v>4723</v>
      </c>
      <c r="F5250">
        <v>730</v>
      </c>
      <c r="G5250" t="s">
        <v>15</v>
      </c>
      <c r="H5250">
        <f t="shared" ref="H5250:H5313" si="246">IF(G5250="eleito",1,0)</f>
        <v>0</v>
      </c>
      <c r="I5250" s="1">
        <v>31850</v>
      </c>
      <c r="K5250" t="s">
        <v>19522</v>
      </c>
      <c r="L5250">
        <f t="shared" si="244"/>
        <v>45836</v>
      </c>
      <c r="M5250">
        <f t="shared" si="245"/>
        <v>45.835999999999999</v>
      </c>
    </row>
    <row r="5251" spans="1:13">
      <c r="A5251" t="s">
        <v>11070</v>
      </c>
      <c r="B5251" t="s">
        <v>9126</v>
      </c>
      <c r="C5251" t="s">
        <v>40</v>
      </c>
      <c r="D5251">
        <v>25</v>
      </c>
      <c r="E5251" t="s">
        <v>11940</v>
      </c>
      <c r="F5251">
        <v>1.117</v>
      </c>
      <c r="G5251" t="s">
        <v>15</v>
      </c>
      <c r="H5251">
        <f t="shared" si="246"/>
        <v>0</v>
      </c>
      <c r="I5251" s="1">
        <v>40916</v>
      </c>
      <c r="K5251" t="s">
        <v>19529</v>
      </c>
      <c r="L5251">
        <f t="shared" ref="L5251:L5314" si="247">IFERROR(INDEX($I$2:$I$9369,MATCH($K5251,$B$2:$B$9369,),),0)</f>
        <v>34888</v>
      </c>
      <c r="M5251">
        <f t="shared" ref="M5251:M5314" si="248">$L5251/1000</f>
        <v>34.887999999999998</v>
      </c>
    </row>
    <row r="5252" spans="1:13">
      <c r="A5252" t="s">
        <v>11070</v>
      </c>
      <c r="B5252" t="s">
        <v>11998</v>
      </c>
      <c r="C5252" t="s">
        <v>17</v>
      </c>
      <c r="D5252">
        <v>45</v>
      </c>
      <c r="E5252" t="s">
        <v>12000</v>
      </c>
      <c r="F5252">
        <v>748</v>
      </c>
      <c r="G5252" t="s">
        <v>15</v>
      </c>
      <c r="H5252">
        <f t="shared" si="246"/>
        <v>0</v>
      </c>
      <c r="I5252" s="1">
        <v>43312</v>
      </c>
      <c r="K5252" t="s">
        <v>19535</v>
      </c>
      <c r="L5252">
        <f t="shared" si="247"/>
        <v>41394</v>
      </c>
      <c r="M5252">
        <f t="shared" si="248"/>
        <v>41.393999999999998</v>
      </c>
    </row>
    <row r="5253" spans="1:13">
      <c r="A5253" t="s">
        <v>11070</v>
      </c>
      <c r="B5253" t="s">
        <v>11958</v>
      </c>
      <c r="C5253" t="s">
        <v>13</v>
      </c>
      <c r="D5253">
        <v>11</v>
      </c>
      <c r="E5253" t="s">
        <v>11960</v>
      </c>
      <c r="F5253">
        <v>476</v>
      </c>
      <c r="G5253" t="s">
        <v>15</v>
      </c>
      <c r="H5253">
        <f t="shared" si="246"/>
        <v>0</v>
      </c>
      <c r="I5253" s="1">
        <v>27562</v>
      </c>
      <c r="K5253" t="s">
        <v>19510</v>
      </c>
      <c r="L5253">
        <f t="shared" si="247"/>
        <v>26472</v>
      </c>
      <c r="M5253">
        <f t="shared" si="248"/>
        <v>26.472000000000001</v>
      </c>
    </row>
    <row r="5254" spans="1:13">
      <c r="A5254" t="s">
        <v>11070</v>
      </c>
      <c r="B5254" t="s">
        <v>11964</v>
      </c>
      <c r="C5254" t="s">
        <v>40</v>
      </c>
      <c r="D5254">
        <v>25</v>
      </c>
      <c r="E5254" t="s">
        <v>11965</v>
      </c>
      <c r="F5254">
        <v>762</v>
      </c>
      <c r="G5254" t="s">
        <v>15</v>
      </c>
      <c r="H5254">
        <f t="shared" si="246"/>
        <v>0</v>
      </c>
      <c r="I5254" s="1">
        <v>32648</v>
      </c>
      <c r="K5254" t="s">
        <v>19513</v>
      </c>
      <c r="L5254">
        <f t="shared" si="247"/>
        <v>49801</v>
      </c>
      <c r="M5254">
        <f t="shared" si="248"/>
        <v>49.801000000000002</v>
      </c>
    </row>
    <row r="5255" spans="1:13">
      <c r="A5255" t="s">
        <v>11888</v>
      </c>
      <c r="B5255" t="s">
        <v>11986</v>
      </c>
      <c r="C5255" t="s">
        <v>26</v>
      </c>
      <c r="D5255">
        <v>15</v>
      </c>
      <c r="E5255" t="s">
        <v>11988</v>
      </c>
      <c r="F5255">
        <v>1.79</v>
      </c>
      <c r="G5255" t="s">
        <v>15</v>
      </c>
      <c r="H5255">
        <f t="shared" si="246"/>
        <v>0</v>
      </c>
      <c r="I5255" s="1">
        <v>34798</v>
      </c>
      <c r="K5255" t="s">
        <v>19515</v>
      </c>
      <c r="L5255">
        <f t="shared" si="247"/>
        <v>41847</v>
      </c>
      <c r="M5255">
        <f t="shared" si="248"/>
        <v>41.847000000000001</v>
      </c>
    </row>
    <row r="5256" spans="1:13">
      <c r="A5256" t="s">
        <v>11888</v>
      </c>
      <c r="B5256" t="s">
        <v>11928</v>
      </c>
      <c r="C5256" t="s">
        <v>10</v>
      </c>
      <c r="D5256">
        <v>13</v>
      </c>
      <c r="E5256" t="s">
        <v>11929</v>
      </c>
      <c r="F5256">
        <v>1.089</v>
      </c>
      <c r="G5256" t="s">
        <v>15</v>
      </c>
      <c r="H5256">
        <f t="shared" si="246"/>
        <v>0</v>
      </c>
      <c r="I5256" s="1">
        <v>32324</v>
      </c>
      <c r="K5256" t="s">
        <v>19483</v>
      </c>
      <c r="L5256">
        <f t="shared" si="247"/>
        <v>24518</v>
      </c>
      <c r="M5256">
        <f t="shared" si="248"/>
        <v>24.518000000000001</v>
      </c>
    </row>
    <row r="5257" spans="1:13">
      <c r="A5257" t="s">
        <v>11888</v>
      </c>
      <c r="B5257" t="s">
        <v>11928</v>
      </c>
      <c r="C5257" t="s">
        <v>35</v>
      </c>
      <c r="D5257">
        <v>14</v>
      </c>
      <c r="E5257" t="s">
        <v>1037</v>
      </c>
      <c r="F5257">
        <v>1.0509999999999999</v>
      </c>
      <c r="G5257" t="s">
        <v>15</v>
      </c>
      <c r="H5257">
        <f t="shared" si="246"/>
        <v>0</v>
      </c>
      <c r="I5257" s="1">
        <v>31196</v>
      </c>
      <c r="K5257" t="s">
        <v>19525</v>
      </c>
      <c r="L5257">
        <f t="shared" si="247"/>
        <v>35206</v>
      </c>
      <c r="M5257">
        <f t="shared" si="248"/>
        <v>35.206000000000003</v>
      </c>
    </row>
    <row r="5258" spans="1:13">
      <c r="A5258" t="s">
        <v>11888</v>
      </c>
      <c r="B5258" t="s">
        <v>11928</v>
      </c>
      <c r="C5258" t="s">
        <v>28</v>
      </c>
      <c r="D5258">
        <v>40</v>
      </c>
      <c r="E5258" t="s">
        <v>11930</v>
      </c>
      <c r="F5258">
        <v>17</v>
      </c>
      <c r="G5258" t="s">
        <v>15</v>
      </c>
      <c r="H5258">
        <f t="shared" si="246"/>
        <v>0</v>
      </c>
      <c r="I5258" t="s">
        <v>11931</v>
      </c>
      <c r="K5258" t="s">
        <v>19532</v>
      </c>
      <c r="L5258">
        <f t="shared" si="247"/>
        <v>27797</v>
      </c>
      <c r="M5258">
        <f t="shared" si="248"/>
        <v>27.797000000000001</v>
      </c>
    </row>
    <row r="5259" spans="1:13">
      <c r="A5259" t="s">
        <v>11888</v>
      </c>
      <c r="B5259" t="s">
        <v>11892</v>
      </c>
      <c r="C5259" t="s">
        <v>40</v>
      </c>
      <c r="D5259">
        <v>25</v>
      </c>
      <c r="E5259" t="s">
        <v>11893</v>
      </c>
      <c r="F5259">
        <v>1.909</v>
      </c>
      <c r="G5259" t="s">
        <v>15</v>
      </c>
      <c r="H5259">
        <f t="shared" si="246"/>
        <v>0</v>
      </c>
      <c r="I5259" s="1">
        <v>46436</v>
      </c>
      <c r="K5259" t="s">
        <v>19538</v>
      </c>
      <c r="L5259">
        <f t="shared" si="247"/>
        <v>46530</v>
      </c>
      <c r="M5259">
        <f t="shared" si="248"/>
        <v>46.53</v>
      </c>
    </row>
    <row r="5260" spans="1:13">
      <c r="A5260" t="s">
        <v>11888</v>
      </c>
      <c r="B5260" t="s">
        <v>11892</v>
      </c>
      <c r="C5260" t="s">
        <v>17</v>
      </c>
      <c r="D5260">
        <v>45</v>
      </c>
      <c r="E5260" t="s">
        <v>11895</v>
      </c>
      <c r="F5260">
        <v>255</v>
      </c>
      <c r="G5260" t="s">
        <v>15</v>
      </c>
      <c r="H5260">
        <f t="shared" si="246"/>
        <v>0</v>
      </c>
      <c r="I5260" s="1">
        <v>6203</v>
      </c>
      <c r="K5260" t="s">
        <v>19545</v>
      </c>
      <c r="L5260">
        <f t="shared" si="247"/>
        <v>40959</v>
      </c>
      <c r="M5260">
        <f t="shared" si="248"/>
        <v>40.959000000000003</v>
      </c>
    </row>
    <row r="5261" spans="1:13">
      <c r="A5261" t="s">
        <v>11888</v>
      </c>
      <c r="B5261" t="s">
        <v>11978</v>
      </c>
      <c r="C5261" t="s">
        <v>56</v>
      </c>
      <c r="D5261">
        <v>23</v>
      </c>
      <c r="E5261" t="s">
        <v>11980</v>
      </c>
      <c r="F5261">
        <v>15.862</v>
      </c>
      <c r="G5261" t="s">
        <v>15</v>
      </c>
      <c r="H5261">
        <f t="shared" si="246"/>
        <v>0</v>
      </c>
      <c r="I5261" s="1">
        <v>43116</v>
      </c>
      <c r="K5261" t="s">
        <v>19561</v>
      </c>
      <c r="L5261">
        <f t="shared" si="247"/>
        <v>19672</v>
      </c>
      <c r="M5261">
        <f t="shared" si="248"/>
        <v>19.672000000000001</v>
      </c>
    </row>
    <row r="5262" spans="1:13">
      <c r="A5262" t="s">
        <v>11888</v>
      </c>
      <c r="B5262" t="s">
        <v>11981</v>
      </c>
      <c r="C5262" t="s">
        <v>56</v>
      </c>
      <c r="D5262">
        <v>23</v>
      </c>
      <c r="E5262" t="s">
        <v>11982</v>
      </c>
      <c r="F5262">
        <v>1.468</v>
      </c>
      <c r="G5262" t="s">
        <v>15</v>
      </c>
      <c r="H5262">
        <f t="shared" si="246"/>
        <v>0</v>
      </c>
      <c r="I5262" s="1">
        <v>42269</v>
      </c>
      <c r="K5262" t="s">
        <v>16648</v>
      </c>
      <c r="L5262">
        <f t="shared" si="247"/>
        <v>49663</v>
      </c>
      <c r="M5262">
        <f t="shared" si="248"/>
        <v>49.662999999999997</v>
      </c>
    </row>
    <row r="5263" spans="1:13">
      <c r="A5263" t="s">
        <v>11888</v>
      </c>
      <c r="B5263" t="s">
        <v>11889</v>
      </c>
      <c r="C5263" t="s">
        <v>26</v>
      </c>
      <c r="D5263">
        <v>15</v>
      </c>
      <c r="E5263" t="s">
        <v>11890</v>
      </c>
      <c r="F5263">
        <v>3.161</v>
      </c>
      <c r="G5263" t="s">
        <v>15</v>
      </c>
      <c r="H5263">
        <f t="shared" si="246"/>
        <v>0</v>
      </c>
      <c r="I5263" s="1">
        <v>48653</v>
      </c>
      <c r="K5263" t="s">
        <v>19554</v>
      </c>
      <c r="L5263">
        <f t="shared" si="247"/>
        <v>26261</v>
      </c>
      <c r="M5263">
        <f t="shared" si="248"/>
        <v>26.260999999999999</v>
      </c>
    </row>
    <row r="5264" spans="1:13">
      <c r="A5264" t="s">
        <v>11888</v>
      </c>
      <c r="B5264" t="s">
        <v>11936</v>
      </c>
      <c r="C5264" t="s">
        <v>28</v>
      </c>
      <c r="D5264">
        <v>40</v>
      </c>
      <c r="E5264" t="s">
        <v>11937</v>
      </c>
      <c r="F5264">
        <v>2.1269999999999998</v>
      </c>
      <c r="G5264" t="s">
        <v>15</v>
      </c>
      <c r="H5264">
        <f t="shared" si="246"/>
        <v>0</v>
      </c>
      <c r="I5264" s="1">
        <v>35832</v>
      </c>
      <c r="K5264" t="s">
        <v>19541</v>
      </c>
      <c r="L5264">
        <f t="shared" si="247"/>
        <v>29982</v>
      </c>
      <c r="M5264">
        <f t="shared" si="248"/>
        <v>29.981999999999999</v>
      </c>
    </row>
    <row r="5265" spans="1:13">
      <c r="A5265" t="s">
        <v>11888</v>
      </c>
      <c r="B5265" t="s">
        <v>11967</v>
      </c>
      <c r="C5265" t="s">
        <v>26</v>
      </c>
      <c r="D5265">
        <v>15</v>
      </c>
      <c r="E5265" t="s">
        <v>11969</v>
      </c>
      <c r="F5265">
        <v>3.98</v>
      </c>
      <c r="G5265" t="s">
        <v>15</v>
      </c>
      <c r="H5265">
        <f t="shared" si="246"/>
        <v>0</v>
      </c>
      <c r="I5265" s="1">
        <v>37096</v>
      </c>
      <c r="K5265" t="s">
        <v>7296</v>
      </c>
      <c r="L5265">
        <f t="shared" si="247"/>
        <v>37427</v>
      </c>
      <c r="M5265">
        <f t="shared" si="248"/>
        <v>37.427</v>
      </c>
    </row>
    <row r="5266" spans="1:13">
      <c r="A5266" t="s">
        <v>11888</v>
      </c>
      <c r="B5266" t="s">
        <v>11967</v>
      </c>
      <c r="C5266" t="s">
        <v>10</v>
      </c>
      <c r="D5266">
        <v>13</v>
      </c>
      <c r="E5266" t="s">
        <v>11970</v>
      </c>
      <c r="F5266">
        <v>466</v>
      </c>
      <c r="G5266" t="s">
        <v>15</v>
      </c>
      <c r="H5266">
        <f t="shared" si="246"/>
        <v>0</v>
      </c>
      <c r="I5266" s="1">
        <v>4343</v>
      </c>
      <c r="K5266" t="s">
        <v>19548</v>
      </c>
      <c r="L5266">
        <f t="shared" si="247"/>
        <v>46180</v>
      </c>
      <c r="M5266">
        <f t="shared" si="248"/>
        <v>46.18</v>
      </c>
    </row>
    <row r="5267" spans="1:13">
      <c r="A5267" t="s">
        <v>11888</v>
      </c>
      <c r="B5267" t="s">
        <v>11912</v>
      </c>
      <c r="C5267" t="s">
        <v>35</v>
      </c>
      <c r="D5267">
        <v>14</v>
      </c>
      <c r="E5267" t="s">
        <v>11913</v>
      </c>
      <c r="F5267">
        <v>2.7610000000000001</v>
      </c>
      <c r="G5267" t="s">
        <v>15</v>
      </c>
      <c r="H5267">
        <f t="shared" si="246"/>
        <v>0</v>
      </c>
      <c r="I5267" s="1">
        <v>47620</v>
      </c>
      <c r="K5267" t="s">
        <v>19574</v>
      </c>
      <c r="L5267">
        <f t="shared" si="247"/>
        <v>24349</v>
      </c>
      <c r="M5267">
        <f t="shared" si="248"/>
        <v>24.349</v>
      </c>
    </row>
    <row r="5268" spans="1:13">
      <c r="A5268" t="s">
        <v>11888</v>
      </c>
      <c r="B5268" t="s">
        <v>11912</v>
      </c>
      <c r="C5268" t="s">
        <v>51</v>
      </c>
      <c r="D5268">
        <v>12</v>
      </c>
      <c r="E5268" t="s">
        <v>11914</v>
      </c>
      <c r="F5268">
        <v>203</v>
      </c>
      <c r="G5268" t="s">
        <v>15</v>
      </c>
      <c r="H5268">
        <f t="shared" si="246"/>
        <v>0</v>
      </c>
      <c r="I5268" s="1">
        <v>3501</v>
      </c>
      <c r="K5268" t="s">
        <v>19566</v>
      </c>
      <c r="L5268">
        <f t="shared" si="247"/>
        <v>25361</v>
      </c>
      <c r="M5268">
        <f t="shared" si="248"/>
        <v>25.361000000000001</v>
      </c>
    </row>
    <row r="5269" spans="1:13">
      <c r="A5269" t="s">
        <v>11888</v>
      </c>
      <c r="B5269" t="s">
        <v>11941</v>
      </c>
      <c r="C5269" t="s">
        <v>56</v>
      </c>
      <c r="D5269">
        <v>23</v>
      </c>
      <c r="E5269" t="s">
        <v>11944</v>
      </c>
      <c r="F5269">
        <v>1.3160000000000001</v>
      </c>
      <c r="G5269" t="s">
        <v>15</v>
      </c>
      <c r="H5269">
        <f t="shared" si="246"/>
        <v>0</v>
      </c>
      <c r="I5269" s="1">
        <v>45870</v>
      </c>
      <c r="K5269" t="s">
        <v>19595</v>
      </c>
      <c r="L5269">
        <f t="shared" si="247"/>
        <v>39808</v>
      </c>
      <c r="M5269">
        <f t="shared" si="248"/>
        <v>39.808</v>
      </c>
    </row>
    <row r="5270" spans="1:13">
      <c r="A5270" t="s">
        <v>11888</v>
      </c>
      <c r="B5270" t="s">
        <v>11941</v>
      </c>
      <c r="C5270" t="s">
        <v>17</v>
      </c>
      <c r="D5270">
        <v>45</v>
      </c>
      <c r="E5270" t="s">
        <v>11942</v>
      </c>
      <c r="F5270">
        <v>233</v>
      </c>
      <c r="G5270" t="s">
        <v>15</v>
      </c>
      <c r="H5270">
        <f t="shared" si="246"/>
        <v>0</v>
      </c>
      <c r="I5270" s="1">
        <v>8121</v>
      </c>
      <c r="K5270" t="s">
        <v>19559</v>
      </c>
      <c r="L5270">
        <f t="shared" si="247"/>
        <v>45340</v>
      </c>
      <c r="M5270">
        <f t="shared" si="248"/>
        <v>45.34</v>
      </c>
    </row>
    <row r="5271" spans="1:13">
      <c r="A5271" t="s">
        <v>11888</v>
      </c>
      <c r="B5271" t="s">
        <v>11971</v>
      </c>
      <c r="C5271" t="s">
        <v>13</v>
      </c>
      <c r="D5271">
        <v>11</v>
      </c>
      <c r="E5271" t="s">
        <v>11972</v>
      </c>
      <c r="F5271">
        <v>3.6930000000000001</v>
      </c>
      <c r="G5271" t="s">
        <v>15</v>
      </c>
      <c r="H5271">
        <f t="shared" si="246"/>
        <v>0</v>
      </c>
      <c r="I5271" s="1">
        <v>41378</v>
      </c>
      <c r="K5271" t="s">
        <v>19579</v>
      </c>
      <c r="L5271">
        <f t="shared" si="247"/>
        <v>31011</v>
      </c>
      <c r="M5271">
        <f t="shared" si="248"/>
        <v>31.010999999999999</v>
      </c>
    </row>
    <row r="5272" spans="1:13">
      <c r="A5272" t="s">
        <v>11888</v>
      </c>
      <c r="B5272" t="s">
        <v>11916</v>
      </c>
      <c r="C5272" t="s">
        <v>35</v>
      </c>
      <c r="D5272">
        <v>14</v>
      </c>
      <c r="E5272" t="s">
        <v>11917</v>
      </c>
      <c r="F5272">
        <v>5.7329999999999997</v>
      </c>
      <c r="G5272" t="s">
        <v>15</v>
      </c>
      <c r="H5272">
        <f t="shared" si="246"/>
        <v>0</v>
      </c>
      <c r="I5272" s="1">
        <v>45367</v>
      </c>
      <c r="K5272" t="s">
        <v>19585</v>
      </c>
      <c r="L5272">
        <f t="shared" si="247"/>
        <v>48615</v>
      </c>
      <c r="M5272">
        <f t="shared" si="248"/>
        <v>48.615000000000002</v>
      </c>
    </row>
    <row r="5273" spans="1:13">
      <c r="A5273" t="s">
        <v>11888</v>
      </c>
      <c r="B5273" t="s">
        <v>11916</v>
      </c>
      <c r="C5273" t="s">
        <v>10</v>
      </c>
      <c r="D5273">
        <v>13</v>
      </c>
      <c r="E5273" t="s">
        <v>11919</v>
      </c>
      <c r="F5273">
        <v>224</v>
      </c>
      <c r="G5273" t="s">
        <v>15</v>
      </c>
      <c r="H5273">
        <f t="shared" si="246"/>
        <v>0</v>
      </c>
      <c r="I5273" s="1">
        <v>1773</v>
      </c>
      <c r="K5273" t="s">
        <v>19588</v>
      </c>
      <c r="L5273">
        <f t="shared" si="247"/>
        <v>43198</v>
      </c>
      <c r="M5273">
        <f t="shared" si="248"/>
        <v>43.198</v>
      </c>
    </row>
    <row r="5274" spans="1:13">
      <c r="A5274" t="s">
        <v>11888</v>
      </c>
      <c r="B5274" t="s">
        <v>11974</v>
      </c>
      <c r="C5274" t="s">
        <v>17</v>
      </c>
      <c r="D5274">
        <v>45</v>
      </c>
      <c r="E5274" t="s">
        <v>11975</v>
      </c>
      <c r="F5274">
        <v>738</v>
      </c>
      <c r="G5274" t="s">
        <v>15</v>
      </c>
      <c r="H5274">
        <f t="shared" si="246"/>
        <v>0</v>
      </c>
      <c r="I5274" s="1">
        <v>38578</v>
      </c>
      <c r="K5274" t="s">
        <v>19592</v>
      </c>
      <c r="L5274">
        <f t="shared" si="247"/>
        <v>44072</v>
      </c>
      <c r="M5274">
        <f t="shared" si="248"/>
        <v>44.072000000000003</v>
      </c>
    </row>
    <row r="5275" spans="1:13">
      <c r="A5275" t="s">
        <v>11888</v>
      </c>
      <c r="B5275" t="s">
        <v>11898</v>
      </c>
      <c r="C5275" t="s">
        <v>35</v>
      </c>
      <c r="D5275">
        <v>14</v>
      </c>
      <c r="E5275" t="s">
        <v>11900</v>
      </c>
      <c r="F5275">
        <v>3.214</v>
      </c>
      <c r="G5275" t="s">
        <v>15</v>
      </c>
      <c r="H5275">
        <f t="shared" si="246"/>
        <v>0</v>
      </c>
      <c r="I5275" s="1">
        <v>30035</v>
      </c>
      <c r="K5275" t="s">
        <v>19226</v>
      </c>
      <c r="L5275">
        <f t="shared" si="247"/>
        <v>30643</v>
      </c>
      <c r="M5275">
        <f t="shared" si="248"/>
        <v>30.643000000000001</v>
      </c>
    </row>
    <row r="5276" spans="1:13">
      <c r="A5276" t="s">
        <v>11888</v>
      </c>
      <c r="B5276" t="s">
        <v>11898</v>
      </c>
      <c r="C5276" t="s">
        <v>108</v>
      </c>
      <c r="D5276">
        <v>17</v>
      </c>
      <c r="E5276" t="s">
        <v>11901</v>
      </c>
      <c r="F5276">
        <v>2.1259999999999999</v>
      </c>
      <c r="G5276" t="s">
        <v>15</v>
      </c>
      <c r="H5276">
        <f t="shared" si="246"/>
        <v>0</v>
      </c>
      <c r="I5276" s="1">
        <v>19867</v>
      </c>
      <c r="K5276" t="s">
        <v>19229</v>
      </c>
      <c r="L5276">
        <f t="shared" si="247"/>
        <v>24659</v>
      </c>
      <c r="M5276">
        <f t="shared" si="248"/>
        <v>24.658999999999999</v>
      </c>
    </row>
    <row r="5277" spans="1:13">
      <c r="A5277" t="s">
        <v>11888</v>
      </c>
      <c r="B5277" t="s">
        <v>11898</v>
      </c>
      <c r="C5277" t="s">
        <v>40</v>
      </c>
      <c r="D5277">
        <v>25</v>
      </c>
      <c r="E5277" t="s">
        <v>11899</v>
      </c>
      <c r="F5277">
        <v>43</v>
      </c>
      <c r="G5277" t="s">
        <v>15</v>
      </c>
      <c r="H5277">
        <f t="shared" si="246"/>
        <v>0</v>
      </c>
      <c r="I5277" t="s">
        <v>3576</v>
      </c>
      <c r="K5277" t="s">
        <v>19219</v>
      </c>
      <c r="L5277">
        <f t="shared" si="247"/>
        <v>36688</v>
      </c>
      <c r="M5277">
        <f t="shared" si="248"/>
        <v>36.688000000000002</v>
      </c>
    </row>
    <row r="5278" spans="1:13">
      <c r="A5278" t="s">
        <v>11888</v>
      </c>
      <c r="B5278" t="s">
        <v>11898</v>
      </c>
      <c r="C5278" t="s">
        <v>13</v>
      </c>
      <c r="D5278">
        <v>11</v>
      </c>
      <c r="E5278" t="s">
        <v>11902</v>
      </c>
      <c r="F5278">
        <v>20</v>
      </c>
      <c r="G5278" t="s">
        <v>15</v>
      </c>
      <c r="H5278">
        <f t="shared" si="246"/>
        <v>0</v>
      </c>
      <c r="I5278" t="s">
        <v>11903</v>
      </c>
      <c r="K5278" t="s">
        <v>19280</v>
      </c>
      <c r="L5278">
        <f t="shared" si="247"/>
        <v>32229</v>
      </c>
      <c r="M5278">
        <f t="shared" si="248"/>
        <v>32.228999999999999</v>
      </c>
    </row>
    <row r="5279" spans="1:13">
      <c r="A5279" t="s">
        <v>11888</v>
      </c>
      <c r="B5279" t="s">
        <v>11989</v>
      </c>
      <c r="C5279" t="s">
        <v>35</v>
      </c>
      <c r="D5279">
        <v>14</v>
      </c>
      <c r="E5279" t="s">
        <v>11991</v>
      </c>
      <c r="F5279">
        <v>1.7829999999999999</v>
      </c>
      <c r="G5279" t="s">
        <v>15</v>
      </c>
      <c r="H5279">
        <f t="shared" si="246"/>
        <v>0</v>
      </c>
      <c r="I5279" s="1">
        <v>37497</v>
      </c>
      <c r="K5279" t="s">
        <v>19247</v>
      </c>
      <c r="L5279">
        <f t="shared" si="247"/>
        <v>37811</v>
      </c>
      <c r="M5279">
        <f t="shared" si="248"/>
        <v>37.811</v>
      </c>
    </row>
    <row r="5280" spans="1:13">
      <c r="A5280" t="s">
        <v>11888</v>
      </c>
      <c r="B5280" t="s">
        <v>11989</v>
      </c>
      <c r="C5280" t="s">
        <v>10</v>
      </c>
      <c r="D5280">
        <v>13</v>
      </c>
      <c r="E5280" t="s">
        <v>11990</v>
      </c>
      <c r="F5280">
        <v>442</v>
      </c>
      <c r="G5280" t="s">
        <v>15</v>
      </c>
      <c r="H5280">
        <f t="shared" si="246"/>
        <v>0</v>
      </c>
      <c r="I5280" s="1">
        <v>9295</v>
      </c>
      <c r="K5280" t="s">
        <v>19223</v>
      </c>
      <c r="L5280">
        <f t="shared" si="247"/>
        <v>17852</v>
      </c>
      <c r="M5280">
        <f t="shared" si="248"/>
        <v>17.852</v>
      </c>
    </row>
    <row r="5281" spans="1:13">
      <c r="A5281" t="s">
        <v>11888</v>
      </c>
      <c r="B5281" t="s">
        <v>11905</v>
      </c>
      <c r="C5281" t="s">
        <v>17</v>
      </c>
      <c r="D5281">
        <v>45</v>
      </c>
      <c r="E5281" t="s">
        <v>11906</v>
      </c>
      <c r="F5281">
        <v>19.044</v>
      </c>
      <c r="G5281" t="s">
        <v>15</v>
      </c>
      <c r="H5281">
        <f t="shared" si="246"/>
        <v>0</v>
      </c>
      <c r="I5281" s="1">
        <v>32969</v>
      </c>
      <c r="K5281" t="s">
        <v>19266</v>
      </c>
      <c r="L5281">
        <f t="shared" si="247"/>
        <v>42475</v>
      </c>
      <c r="M5281">
        <f t="shared" si="248"/>
        <v>42.475000000000001</v>
      </c>
    </row>
    <row r="5282" spans="1:13">
      <c r="A5282" t="s">
        <v>11888</v>
      </c>
      <c r="B5282" t="s">
        <v>11905</v>
      </c>
      <c r="C5282" t="s">
        <v>10</v>
      </c>
      <c r="D5282">
        <v>13</v>
      </c>
      <c r="E5282" t="s">
        <v>11910</v>
      </c>
      <c r="F5282">
        <v>4.5570000000000004</v>
      </c>
      <c r="G5282" t="s">
        <v>15</v>
      </c>
      <c r="H5282">
        <f t="shared" si="246"/>
        <v>0</v>
      </c>
      <c r="I5282" s="1">
        <v>7889</v>
      </c>
      <c r="K5282" t="s">
        <v>19273</v>
      </c>
      <c r="L5282">
        <f t="shared" si="247"/>
        <v>48585</v>
      </c>
      <c r="M5282">
        <f t="shared" si="248"/>
        <v>48.585000000000001</v>
      </c>
    </row>
    <row r="5283" spans="1:13">
      <c r="A5283" t="s">
        <v>11888</v>
      </c>
      <c r="B5283" t="s">
        <v>11905</v>
      </c>
      <c r="C5283" t="s">
        <v>26</v>
      </c>
      <c r="D5283">
        <v>15</v>
      </c>
      <c r="E5283" t="s">
        <v>11909</v>
      </c>
      <c r="F5283">
        <v>3.3490000000000002</v>
      </c>
      <c r="G5283" t="s">
        <v>15</v>
      </c>
      <c r="H5283">
        <f t="shared" si="246"/>
        <v>0</v>
      </c>
      <c r="I5283" s="1">
        <v>5798</v>
      </c>
      <c r="K5283" t="s">
        <v>19232</v>
      </c>
      <c r="L5283">
        <f t="shared" si="247"/>
        <v>30890</v>
      </c>
      <c r="M5283">
        <f t="shared" si="248"/>
        <v>30.89</v>
      </c>
    </row>
    <row r="5284" spans="1:13">
      <c r="A5284" t="s">
        <v>11888</v>
      </c>
      <c r="B5284" t="s">
        <v>11905</v>
      </c>
      <c r="C5284" t="s">
        <v>3831</v>
      </c>
      <c r="D5284">
        <v>19</v>
      </c>
      <c r="E5284" t="s">
        <v>11907</v>
      </c>
      <c r="F5284">
        <v>175</v>
      </c>
      <c r="G5284" t="s">
        <v>15</v>
      </c>
      <c r="H5284">
        <f t="shared" si="246"/>
        <v>0</v>
      </c>
      <c r="I5284" t="s">
        <v>11908</v>
      </c>
      <c r="K5284" t="s">
        <v>19240</v>
      </c>
      <c r="L5284">
        <f t="shared" si="247"/>
        <v>22525</v>
      </c>
      <c r="M5284">
        <f t="shared" si="248"/>
        <v>22.524999999999999</v>
      </c>
    </row>
    <row r="5285" spans="1:13">
      <c r="A5285" t="s">
        <v>11888</v>
      </c>
      <c r="B5285" t="s">
        <v>11947</v>
      </c>
      <c r="C5285" t="s">
        <v>26</v>
      </c>
      <c r="D5285">
        <v>15</v>
      </c>
      <c r="E5285" t="s">
        <v>11949</v>
      </c>
      <c r="F5285">
        <v>20.286999999999999</v>
      </c>
      <c r="G5285" t="s">
        <v>15</v>
      </c>
      <c r="H5285">
        <f t="shared" si="246"/>
        <v>0</v>
      </c>
      <c r="I5285" s="1">
        <v>41573</v>
      </c>
      <c r="K5285" t="s">
        <v>18909</v>
      </c>
      <c r="L5285">
        <f t="shared" si="247"/>
        <v>32685</v>
      </c>
      <c r="M5285">
        <f t="shared" si="248"/>
        <v>32.685000000000002</v>
      </c>
    </row>
    <row r="5286" spans="1:13">
      <c r="A5286" t="s">
        <v>11888</v>
      </c>
      <c r="B5286" t="s">
        <v>11920</v>
      </c>
      <c r="C5286" t="s">
        <v>17</v>
      </c>
      <c r="D5286">
        <v>45</v>
      </c>
      <c r="E5286" t="s">
        <v>11922</v>
      </c>
      <c r="F5286">
        <v>6.1360000000000001</v>
      </c>
      <c r="G5286" t="s">
        <v>15</v>
      </c>
      <c r="H5286">
        <f t="shared" si="246"/>
        <v>0</v>
      </c>
      <c r="I5286" s="1">
        <v>47732</v>
      </c>
      <c r="K5286" t="s">
        <v>19613</v>
      </c>
      <c r="L5286">
        <f t="shared" si="247"/>
        <v>45686</v>
      </c>
      <c r="M5286">
        <f t="shared" si="248"/>
        <v>45.686</v>
      </c>
    </row>
    <row r="5287" spans="1:13">
      <c r="A5287" t="s">
        <v>11888</v>
      </c>
      <c r="B5287" t="s">
        <v>5362</v>
      </c>
      <c r="C5287" t="s">
        <v>40</v>
      </c>
      <c r="D5287">
        <v>25</v>
      </c>
      <c r="E5287" t="s">
        <v>4161</v>
      </c>
      <c r="F5287">
        <v>1.093</v>
      </c>
      <c r="G5287" t="s">
        <v>15</v>
      </c>
      <c r="H5287">
        <f t="shared" si="246"/>
        <v>0</v>
      </c>
      <c r="I5287" s="1">
        <v>39920</v>
      </c>
      <c r="K5287" t="s">
        <v>19665</v>
      </c>
      <c r="L5287">
        <f t="shared" si="247"/>
        <v>33042</v>
      </c>
      <c r="M5287">
        <f t="shared" si="248"/>
        <v>33.042000000000002</v>
      </c>
    </row>
    <row r="5288" spans="1:13">
      <c r="A5288" t="s">
        <v>11888</v>
      </c>
      <c r="B5288" t="s">
        <v>9855</v>
      </c>
      <c r="C5288" t="s">
        <v>17</v>
      </c>
      <c r="D5288">
        <v>45</v>
      </c>
      <c r="E5288" t="s">
        <v>11993</v>
      </c>
      <c r="F5288">
        <v>3.7040000000000002</v>
      </c>
      <c r="G5288" t="s">
        <v>15</v>
      </c>
      <c r="H5288">
        <f t="shared" si="246"/>
        <v>0</v>
      </c>
      <c r="I5288" s="1">
        <v>47512</v>
      </c>
      <c r="K5288" t="s">
        <v>19621</v>
      </c>
      <c r="L5288">
        <f t="shared" si="247"/>
        <v>32341</v>
      </c>
      <c r="M5288">
        <f t="shared" si="248"/>
        <v>32.341000000000001</v>
      </c>
    </row>
    <row r="5289" spans="1:13">
      <c r="A5289" t="s">
        <v>11888</v>
      </c>
      <c r="B5289" t="s">
        <v>11923</v>
      </c>
      <c r="C5289" t="s">
        <v>40</v>
      </c>
      <c r="D5289">
        <v>25</v>
      </c>
      <c r="E5289" t="s">
        <v>11946</v>
      </c>
      <c r="F5289">
        <v>18.556000000000001</v>
      </c>
      <c r="G5289" t="s">
        <v>15</v>
      </c>
      <c r="H5289">
        <f t="shared" si="246"/>
        <v>0</v>
      </c>
      <c r="I5289" s="1">
        <v>36760</v>
      </c>
      <c r="K5289" t="s">
        <v>19668</v>
      </c>
      <c r="L5289">
        <f t="shared" si="247"/>
        <v>33488</v>
      </c>
      <c r="M5289">
        <f t="shared" si="248"/>
        <v>33.488</v>
      </c>
    </row>
    <row r="5290" spans="1:13">
      <c r="A5290" t="s">
        <v>11888</v>
      </c>
      <c r="B5290" t="s">
        <v>11923</v>
      </c>
      <c r="C5290" t="s">
        <v>26</v>
      </c>
      <c r="D5290">
        <v>15</v>
      </c>
      <c r="E5290" t="s">
        <v>11925</v>
      </c>
      <c r="F5290">
        <v>5.3070000000000004</v>
      </c>
      <c r="G5290" t="s">
        <v>15</v>
      </c>
      <c r="H5290">
        <f t="shared" si="246"/>
        <v>0</v>
      </c>
      <c r="I5290" s="1">
        <v>10513</v>
      </c>
      <c r="K5290" t="s">
        <v>19650</v>
      </c>
      <c r="L5290">
        <f t="shared" si="247"/>
        <v>27381</v>
      </c>
      <c r="M5290">
        <f t="shared" si="248"/>
        <v>27.381</v>
      </c>
    </row>
    <row r="5291" spans="1:13">
      <c r="A5291" t="s">
        <v>11888</v>
      </c>
      <c r="B5291" t="s">
        <v>11923</v>
      </c>
      <c r="C5291" t="s">
        <v>10</v>
      </c>
      <c r="D5291">
        <v>13</v>
      </c>
      <c r="E5291" t="s">
        <v>11945</v>
      </c>
      <c r="F5291">
        <v>1.2689999999999999</v>
      </c>
      <c r="G5291" t="s">
        <v>15</v>
      </c>
      <c r="H5291">
        <f t="shared" si="246"/>
        <v>0</v>
      </c>
      <c r="I5291" s="1">
        <v>2514</v>
      </c>
      <c r="K5291" t="s">
        <v>19662</v>
      </c>
      <c r="L5291">
        <f t="shared" si="247"/>
        <v>44650</v>
      </c>
      <c r="M5291">
        <f t="shared" si="248"/>
        <v>44.65</v>
      </c>
    </row>
    <row r="5292" spans="1:13">
      <c r="A5292" t="s">
        <v>11888</v>
      </c>
      <c r="B5292" t="s">
        <v>11995</v>
      </c>
      <c r="C5292" t="s">
        <v>40</v>
      </c>
      <c r="D5292">
        <v>25</v>
      </c>
      <c r="E5292" t="s">
        <v>11996</v>
      </c>
      <c r="F5292">
        <v>869</v>
      </c>
      <c r="G5292" t="s">
        <v>15</v>
      </c>
      <c r="H5292">
        <f t="shared" si="246"/>
        <v>0</v>
      </c>
      <c r="I5292" s="1">
        <v>42661</v>
      </c>
      <c r="K5292" t="s">
        <v>19688</v>
      </c>
      <c r="L5292">
        <f t="shared" si="247"/>
        <v>29319</v>
      </c>
      <c r="M5292">
        <f t="shared" si="248"/>
        <v>29.318999999999999</v>
      </c>
    </row>
    <row r="5293" spans="1:13">
      <c r="A5293" t="s">
        <v>11888</v>
      </c>
      <c r="B5293" t="s">
        <v>11950</v>
      </c>
      <c r="C5293" t="s">
        <v>13</v>
      </c>
      <c r="D5293">
        <v>11</v>
      </c>
      <c r="E5293" t="s">
        <v>11952</v>
      </c>
      <c r="F5293">
        <v>3.84</v>
      </c>
      <c r="G5293" t="s">
        <v>15</v>
      </c>
      <c r="H5293">
        <f t="shared" si="246"/>
        <v>0</v>
      </c>
      <c r="I5293" s="1">
        <v>39437</v>
      </c>
      <c r="K5293" t="s">
        <v>19694</v>
      </c>
      <c r="L5293">
        <f t="shared" si="247"/>
        <v>29680</v>
      </c>
      <c r="M5293">
        <f t="shared" si="248"/>
        <v>29.68</v>
      </c>
    </row>
    <row r="5294" spans="1:13">
      <c r="A5294" t="s">
        <v>11888</v>
      </c>
      <c r="B5294" t="s">
        <v>12001</v>
      </c>
      <c r="C5294" t="s">
        <v>17</v>
      </c>
      <c r="D5294">
        <v>45</v>
      </c>
      <c r="E5294" t="s">
        <v>12004</v>
      </c>
      <c r="F5294">
        <v>5.7320000000000002</v>
      </c>
      <c r="G5294" t="s">
        <v>15</v>
      </c>
      <c r="H5294">
        <f t="shared" si="246"/>
        <v>0</v>
      </c>
      <c r="I5294" s="1">
        <v>31728</v>
      </c>
      <c r="K5294" t="s">
        <v>13561</v>
      </c>
      <c r="L5294">
        <f t="shared" si="247"/>
        <v>35829</v>
      </c>
      <c r="M5294">
        <f t="shared" si="248"/>
        <v>35.829000000000001</v>
      </c>
    </row>
    <row r="5295" spans="1:13">
      <c r="A5295" t="s">
        <v>11888</v>
      </c>
      <c r="B5295" t="s">
        <v>12001</v>
      </c>
      <c r="C5295" t="s">
        <v>56</v>
      </c>
      <c r="D5295">
        <v>23</v>
      </c>
      <c r="E5295" t="s">
        <v>12003</v>
      </c>
      <c r="F5295">
        <v>2.4950000000000001</v>
      </c>
      <c r="G5295" t="s">
        <v>15</v>
      </c>
      <c r="H5295">
        <f t="shared" si="246"/>
        <v>0</v>
      </c>
      <c r="I5295" s="1">
        <v>13810</v>
      </c>
      <c r="K5295" t="s">
        <v>19677</v>
      </c>
      <c r="L5295">
        <f t="shared" si="247"/>
        <v>42453</v>
      </c>
      <c r="M5295">
        <f t="shared" si="248"/>
        <v>42.453000000000003</v>
      </c>
    </row>
    <row r="5296" spans="1:13">
      <c r="A5296" t="s">
        <v>11888</v>
      </c>
      <c r="B5296" t="s">
        <v>12001</v>
      </c>
      <c r="C5296" t="s">
        <v>10</v>
      </c>
      <c r="D5296">
        <v>13</v>
      </c>
      <c r="E5296" t="s">
        <v>12002</v>
      </c>
      <c r="F5296">
        <v>657</v>
      </c>
      <c r="G5296" t="s">
        <v>15</v>
      </c>
      <c r="H5296">
        <f t="shared" si="246"/>
        <v>0</v>
      </c>
      <c r="I5296" s="1">
        <v>3637</v>
      </c>
      <c r="K5296" t="s">
        <v>19683</v>
      </c>
      <c r="L5296">
        <f t="shared" si="247"/>
        <v>22021</v>
      </c>
      <c r="M5296">
        <f t="shared" si="248"/>
        <v>22.021000000000001</v>
      </c>
    </row>
    <row r="5297" spans="1:13">
      <c r="A5297" t="s">
        <v>11888</v>
      </c>
      <c r="B5297" t="s">
        <v>11953</v>
      </c>
      <c r="C5297" t="s">
        <v>17</v>
      </c>
      <c r="D5297">
        <v>45</v>
      </c>
      <c r="E5297" t="s">
        <v>11954</v>
      </c>
      <c r="F5297">
        <v>4.3140000000000001</v>
      </c>
      <c r="G5297" t="s">
        <v>15</v>
      </c>
      <c r="H5297">
        <f t="shared" si="246"/>
        <v>0</v>
      </c>
      <c r="I5297" s="1">
        <v>29451</v>
      </c>
      <c r="K5297" t="s">
        <v>19714</v>
      </c>
      <c r="L5297">
        <f t="shared" si="247"/>
        <v>46165</v>
      </c>
      <c r="M5297">
        <f t="shared" si="248"/>
        <v>46.164999999999999</v>
      </c>
    </row>
    <row r="5298" spans="1:13">
      <c r="A5298" t="s">
        <v>11888</v>
      </c>
      <c r="B5298" t="s">
        <v>11953</v>
      </c>
      <c r="C5298" t="s">
        <v>40</v>
      </c>
      <c r="D5298">
        <v>25</v>
      </c>
      <c r="E5298" t="s">
        <v>11956</v>
      </c>
      <c r="F5298">
        <v>3.7109999999999999</v>
      </c>
      <c r="G5298" t="s">
        <v>15</v>
      </c>
      <c r="H5298">
        <f t="shared" si="246"/>
        <v>0</v>
      </c>
      <c r="I5298" s="1">
        <v>25335</v>
      </c>
      <c r="K5298" t="s">
        <v>19698</v>
      </c>
      <c r="L5298">
        <f t="shared" si="247"/>
        <v>32992</v>
      </c>
      <c r="M5298">
        <f t="shared" si="248"/>
        <v>32.991999999999997</v>
      </c>
    </row>
    <row r="5299" spans="1:13">
      <c r="A5299" t="s">
        <v>11888</v>
      </c>
      <c r="B5299" t="s">
        <v>12054</v>
      </c>
      <c r="C5299" t="s">
        <v>40</v>
      </c>
      <c r="D5299">
        <v>25</v>
      </c>
      <c r="E5299" t="s">
        <v>12057</v>
      </c>
      <c r="F5299">
        <v>2.76</v>
      </c>
      <c r="G5299" t="s">
        <v>15</v>
      </c>
      <c r="H5299">
        <f t="shared" si="246"/>
        <v>0</v>
      </c>
      <c r="I5299" s="1">
        <v>46748</v>
      </c>
      <c r="K5299" t="s">
        <v>19719</v>
      </c>
      <c r="L5299">
        <f t="shared" si="247"/>
        <v>35927</v>
      </c>
      <c r="M5299">
        <f t="shared" si="248"/>
        <v>35.927</v>
      </c>
    </row>
    <row r="5300" spans="1:13">
      <c r="A5300" t="s">
        <v>11888</v>
      </c>
      <c r="B5300" t="s">
        <v>12054</v>
      </c>
      <c r="C5300" t="s">
        <v>10</v>
      </c>
      <c r="D5300">
        <v>13</v>
      </c>
      <c r="E5300" t="s">
        <v>12055</v>
      </c>
      <c r="F5300">
        <v>53</v>
      </c>
      <c r="G5300" t="s">
        <v>15</v>
      </c>
      <c r="H5300">
        <f t="shared" si="246"/>
        <v>0</v>
      </c>
      <c r="I5300" t="s">
        <v>12056</v>
      </c>
      <c r="K5300" t="s">
        <v>19700</v>
      </c>
      <c r="L5300">
        <f t="shared" si="247"/>
        <v>44786</v>
      </c>
      <c r="M5300">
        <f t="shared" si="248"/>
        <v>44.786000000000001</v>
      </c>
    </row>
    <row r="5301" spans="1:13">
      <c r="A5301" t="s">
        <v>11888</v>
      </c>
      <c r="B5301" t="s">
        <v>8428</v>
      </c>
      <c r="C5301" t="s">
        <v>17</v>
      </c>
      <c r="D5301">
        <v>45</v>
      </c>
      <c r="E5301" t="s">
        <v>12092</v>
      </c>
      <c r="F5301">
        <v>5.9379999999999997</v>
      </c>
      <c r="G5301" t="s">
        <v>15</v>
      </c>
      <c r="H5301">
        <f t="shared" si="246"/>
        <v>0</v>
      </c>
      <c r="I5301" s="1">
        <v>32734</v>
      </c>
      <c r="K5301" t="s">
        <v>19704</v>
      </c>
      <c r="L5301">
        <f t="shared" si="247"/>
        <v>37680</v>
      </c>
      <c r="M5301">
        <f t="shared" si="248"/>
        <v>37.68</v>
      </c>
    </row>
    <row r="5302" spans="1:13">
      <c r="A5302" t="s">
        <v>11888</v>
      </c>
      <c r="B5302" t="s">
        <v>8428</v>
      </c>
      <c r="C5302" t="s">
        <v>35</v>
      </c>
      <c r="D5302">
        <v>14</v>
      </c>
      <c r="E5302" t="s">
        <v>12093</v>
      </c>
      <c r="F5302">
        <v>4.8129999999999997</v>
      </c>
      <c r="G5302" t="s">
        <v>15</v>
      </c>
      <c r="H5302">
        <f t="shared" si="246"/>
        <v>0</v>
      </c>
      <c r="I5302" s="1">
        <v>26533</v>
      </c>
      <c r="K5302" t="s">
        <v>19680</v>
      </c>
      <c r="L5302">
        <f t="shared" si="247"/>
        <v>39005</v>
      </c>
      <c r="M5302">
        <f t="shared" si="248"/>
        <v>39.005000000000003</v>
      </c>
    </row>
    <row r="5303" spans="1:13">
      <c r="A5303" t="s">
        <v>11888</v>
      </c>
      <c r="B5303" t="s">
        <v>8428</v>
      </c>
      <c r="C5303" t="s">
        <v>10</v>
      </c>
      <c r="D5303">
        <v>13</v>
      </c>
      <c r="E5303" t="s">
        <v>12126</v>
      </c>
      <c r="F5303">
        <v>336</v>
      </c>
      <c r="G5303" t="s">
        <v>15</v>
      </c>
      <c r="H5303">
        <f t="shared" si="246"/>
        <v>0</v>
      </c>
      <c r="I5303" s="1">
        <v>1852</v>
      </c>
      <c r="K5303" t="s">
        <v>19709</v>
      </c>
      <c r="L5303">
        <f t="shared" si="247"/>
        <v>44606</v>
      </c>
      <c r="M5303">
        <f t="shared" si="248"/>
        <v>44.606000000000002</v>
      </c>
    </row>
    <row r="5304" spans="1:13">
      <c r="A5304" t="s">
        <v>11888</v>
      </c>
      <c r="B5304" t="s">
        <v>8428</v>
      </c>
      <c r="C5304" t="s">
        <v>647</v>
      </c>
      <c r="D5304">
        <v>27</v>
      </c>
      <c r="E5304" t="s">
        <v>12125</v>
      </c>
      <c r="F5304">
        <v>31</v>
      </c>
      <c r="G5304" t="s">
        <v>15</v>
      </c>
      <c r="H5304">
        <f t="shared" si="246"/>
        <v>0</v>
      </c>
      <c r="I5304" t="s">
        <v>2572</v>
      </c>
      <c r="K5304" t="s">
        <v>19734</v>
      </c>
      <c r="L5304">
        <f t="shared" si="247"/>
        <v>26796</v>
      </c>
      <c r="M5304">
        <f t="shared" si="248"/>
        <v>26.795999999999999</v>
      </c>
    </row>
    <row r="5305" spans="1:13">
      <c r="A5305" t="s">
        <v>11888</v>
      </c>
      <c r="B5305" t="s">
        <v>12007</v>
      </c>
      <c r="C5305" t="s">
        <v>56</v>
      </c>
      <c r="D5305">
        <v>23</v>
      </c>
      <c r="E5305" t="s">
        <v>12010</v>
      </c>
      <c r="F5305">
        <v>2.8980000000000001</v>
      </c>
      <c r="G5305" t="s">
        <v>15</v>
      </c>
      <c r="H5305">
        <f t="shared" si="246"/>
        <v>0</v>
      </c>
      <c r="I5305" s="1">
        <v>40639</v>
      </c>
      <c r="K5305" t="s">
        <v>19737</v>
      </c>
      <c r="L5305">
        <f t="shared" si="247"/>
        <v>49072</v>
      </c>
      <c r="M5305">
        <f t="shared" si="248"/>
        <v>49.072000000000003</v>
      </c>
    </row>
    <row r="5306" spans="1:13">
      <c r="A5306" t="s">
        <v>11888</v>
      </c>
      <c r="B5306" t="s">
        <v>12007</v>
      </c>
      <c r="C5306" t="s">
        <v>13</v>
      </c>
      <c r="D5306">
        <v>11</v>
      </c>
      <c r="E5306" t="s">
        <v>12008</v>
      </c>
      <c r="F5306">
        <v>792</v>
      </c>
      <c r="G5306" t="s">
        <v>15</v>
      </c>
      <c r="H5306">
        <f t="shared" si="246"/>
        <v>0</v>
      </c>
      <c r="I5306" s="1">
        <v>11106</v>
      </c>
      <c r="K5306" t="s">
        <v>19740</v>
      </c>
      <c r="L5306">
        <f t="shared" si="247"/>
        <v>30749</v>
      </c>
      <c r="M5306">
        <f t="shared" si="248"/>
        <v>30.748999999999999</v>
      </c>
    </row>
    <row r="5307" spans="1:13">
      <c r="A5307" t="s">
        <v>11888</v>
      </c>
      <c r="B5307" t="s">
        <v>12007</v>
      </c>
      <c r="C5307" t="s">
        <v>26</v>
      </c>
      <c r="D5307">
        <v>15</v>
      </c>
      <c r="E5307" t="s">
        <v>12011</v>
      </c>
      <c r="F5307">
        <v>72</v>
      </c>
      <c r="G5307" t="s">
        <v>15</v>
      </c>
      <c r="H5307">
        <f t="shared" si="246"/>
        <v>0</v>
      </c>
      <c r="I5307" s="1">
        <v>1010</v>
      </c>
      <c r="K5307" t="s">
        <v>19744</v>
      </c>
      <c r="L5307">
        <f t="shared" si="247"/>
        <v>27509</v>
      </c>
      <c r="M5307">
        <f t="shared" si="248"/>
        <v>27.509</v>
      </c>
    </row>
    <row r="5308" spans="1:13">
      <c r="A5308" t="s">
        <v>11888</v>
      </c>
      <c r="B5308" t="s">
        <v>12128</v>
      </c>
      <c r="C5308" t="s">
        <v>26</v>
      </c>
      <c r="D5308">
        <v>15</v>
      </c>
      <c r="E5308" t="s">
        <v>12131</v>
      </c>
      <c r="F5308">
        <v>778</v>
      </c>
      <c r="G5308" t="s">
        <v>15</v>
      </c>
      <c r="H5308">
        <f t="shared" si="246"/>
        <v>0</v>
      </c>
      <c r="I5308" s="1">
        <v>38137</v>
      </c>
      <c r="K5308" t="s">
        <v>19748</v>
      </c>
      <c r="L5308">
        <f t="shared" si="247"/>
        <v>48324</v>
      </c>
      <c r="M5308">
        <f t="shared" si="248"/>
        <v>48.323999999999998</v>
      </c>
    </row>
    <row r="5309" spans="1:13">
      <c r="A5309" t="s">
        <v>11888</v>
      </c>
      <c r="B5309" t="s">
        <v>12128</v>
      </c>
      <c r="C5309" t="s">
        <v>51</v>
      </c>
      <c r="D5309">
        <v>12</v>
      </c>
      <c r="E5309" t="s">
        <v>12129</v>
      </c>
      <c r="F5309">
        <v>142</v>
      </c>
      <c r="G5309" t="s">
        <v>15</v>
      </c>
      <c r="H5309">
        <f t="shared" si="246"/>
        <v>0</v>
      </c>
      <c r="I5309" s="1">
        <v>6961</v>
      </c>
      <c r="K5309" t="s">
        <v>16746</v>
      </c>
      <c r="L5309">
        <f t="shared" si="247"/>
        <v>40607</v>
      </c>
      <c r="M5309">
        <f t="shared" si="248"/>
        <v>40.606999999999999</v>
      </c>
    </row>
    <row r="5310" spans="1:13">
      <c r="A5310" t="s">
        <v>11888</v>
      </c>
      <c r="B5310" t="s">
        <v>12048</v>
      </c>
      <c r="C5310" t="s">
        <v>10</v>
      </c>
      <c r="D5310">
        <v>13</v>
      </c>
      <c r="E5310" t="s">
        <v>12050</v>
      </c>
      <c r="F5310">
        <v>1.159</v>
      </c>
      <c r="G5310" t="s">
        <v>15</v>
      </c>
      <c r="H5310">
        <f t="shared" si="246"/>
        <v>0</v>
      </c>
      <c r="I5310" s="1">
        <v>24186</v>
      </c>
      <c r="K5310" t="s">
        <v>19723</v>
      </c>
      <c r="L5310">
        <f t="shared" si="247"/>
        <v>24435</v>
      </c>
      <c r="M5310">
        <f t="shared" si="248"/>
        <v>24.434999999999999</v>
      </c>
    </row>
    <row r="5311" spans="1:13">
      <c r="A5311" t="s">
        <v>11888</v>
      </c>
      <c r="B5311" t="s">
        <v>12062</v>
      </c>
      <c r="C5311" t="s">
        <v>26</v>
      </c>
      <c r="D5311">
        <v>15</v>
      </c>
      <c r="E5311" t="s">
        <v>12063</v>
      </c>
      <c r="F5311">
        <v>1.262</v>
      </c>
      <c r="G5311" t="s">
        <v>15</v>
      </c>
      <c r="H5311">
        <f t="shared" si="246"/>
        <v>0</v>
      </c>
      <c r="I5311" s="1">
        <v>45168</v>
      </c>
      <c r="K5311" t="s">
        <v>19729</v>
      </c>
      <c r="L5311">
        <f t="shared" si="247"/>
        <v>34358</v>
      </c>
      <c r="M5311">
        <f t="shared" si="248"/>
        <v>34.357999999999997</v>
      </c>
    </row>
    <row r="5312" spans="1:13">
      <c r="A5312" t="s">
        <v>11888</v>
      </c>
      <c r="B5312" t="s">
        <v>12015</v>
      </c>
      <c r="C5312" t="s">
        <v>35</v>
      </c>
      <c r="D5312">
        <v>14</v>
      </c>
      <c r="E5312" t="s">
        <v>12018</v>
      </c>
      <c r="F5312">
        <v>3.0289999999999999</v>
      </c>
      <c r="G5312" t="s">
        <v>15</v>
      </c>
      <c r="H5312">
        <f t="shared" si="246"/>
        <v>0</v>
      </c>
      <c r="I5312" s="1">
        <v>33158</v>
      </c>
      <c r="K5312" t="s">
        <v>19759</v>
      </c>
      <c r="L5312">
        <f t="shared" si="247"/>
        <v>31481</v>
      </c>
      <c r="M5312">
        <f t="shared" si="248"/>
        <v>31.481000000000002</v>
      </c>
    </row>
    <row r="5313" spans="1:13">
      <c r="A5313" t="s">
        <v>11888</v>
      </c>
      <c r="B5313" t="s">
        <v>12015</v>
      </c>
      <c r="C5313" t="s">
        <v>13</v>
      </c>
      <c r="D5313">
        <v>11</v>
      </c>
      <c r="E5313" t="s">
        <v>12017</v>
      </c>
      <c r="F5313">
        <v>1.93</v>
      </c>
      <c r="G5313" t="s">
        <v>15</v>
      </c>
      <c r="H5313">
        <f t="shared" si="246"/>
        <v>0</v>
      </c>
      <c r="I5313" s="1">
        <v>21128</v>
      </c>
      <c r="K5313" t="s">
        <v>19764</v>
      </c>
      <c r="L5313">
        <f t="shared" si="247"/>
        <v>27954</v>
      </c>
      <c r="M5313">
        <f t="shared" si="248"/>
        <v>27.954000000000001</v>
      </c>
    </row>
    <row r="5314" spans="1:13">
      <c r="A5314" t="s">
        <v>11888</v>
      </c>
      <c r="B5314" t="s">
        <v>12015</v>
      </c>
      <c r="C5314" t="s">
        <v>51</v>
      </c>
      <c r="D5314">
        <v>12</v>
      </c>
      <c r="E5314" t="s">
        <v>12019</v>
      </c>
      <c r="F5314">
        <v>411</v>
      </c>
      <c r="G5314" t="s">
        <v>15</v>
      </c>
      <c r="H5314">
        <f t="shared" ref="H5314:H5377" si="249">IF(G5314="eleito",1,0)</f>
        <v>0</v>
      </c>
      <c r="I5314" s="1">
        <v>4499</v>
      </c>
      <c r="K5314" t="s">
        <v>19768</v>
      </c>
      <c r="L5314">
        <f t="shared" si="247"/>
        <v>36485</v>
      </c>
      <c r="M5314">
        <f t="shared" si="248"/>
        <v>36.484999999999999</v>
      </c>
    </row>
    <row r="5315" spans="1:13">
      <c r="A5315" t="s">
        <v>11888</v>
      </c>
      <c r="B5315" t="s">
        <v>12065</v>
      </c>
      <c r="C5315" t="s">
        <v>10</v>
      </c>
      <c r="D5315">
        <v>13</v>
      </c>
      <c r="E5315" t="s">
        <v>12066</v>
      </c>
      <c r="F5315">
        <v>1.679</v>
      </c>
      <c r="G5315" t="s">
        <v>15</v>
      </c>
      <c r="H5315">
        <f t="shared" si="249"/>
        <v>0</v>
      </c>
      <c r="I5315" s="1">
        <v>20536</v>
      </c>
      <c r="K5315" t="s">
        <v>19774</v>
      </c>
      <c r="L5315">
        <f t="shared" ref="L5315:L5378" si="250">IFERROR(INDEX($I$2:$I$9369,MATCH($K5315,$B$2:$B$9369,),),0)</f>
        <v>38154</v>
      </c>
      <c r="M5315">
        <f t="shared" ref="M5315:M5378" si="251">$L5315/1000</f>
        <v>38.154000000000003</v>
      </c>
    </row>
    <row r="5316" spans="1:13">
      <c r="A5316" t="s">
        <v>11888</v>
      </c>
      <c r="B5316" t="s">
        <v>12065</v>
      </c>
      <c r="C5316" t="s">
        <v>26</v>
      </c>
      <c r="D5316">
        <v>15</v>
      </c>
      <c r="E5316" t="s">
        <v>12068</v>
      </c>
      <c r="F5316">
        <v>982</v>
      </c>
      <c r="G5316" t="s">
        <v>15</v>
      </c>
      <c r="H5316">
        <f t="shared" si="249"/>
        <v>0</v>
      </c>
      <c r="I5316" s="1">
        <v>12011</v>
      </c>
      <c r="K5316" t="s">
        <v>19755</v>
      </c>
      <c r="L5316">
        <f t="shared" si="250"/>
        <v>38785</v>
      </c>
      <c r="M5316">
        <f t="shared" si="251"/>
        <v>38.784999999999997</v>
      </c>
    </row>
    <row r="5317" spans="1:13">
      <c r="A5317" t="s">
        <v>11888</v>
      </c>
      <c r="B5317" t="s">
        <v>12089</v>
      </c>
      <c r="C5317" t="s">
        <v>26</v>
      </c>
      <c r="D5317">
        <v>15</v>
      </c>
      <c r="E5317" t="s">
        <v>12091</v>
      </c>
      <c r="F5317">
        <v>982</v>
      </c>
      <c r="G5317" t="s">
        <v>15</v>
      </c>
      <c r="H5317">
        <f t="shared" si="249"/>
        <v>0</v>
      </c>
      <c r="I5317" s="1">
        <v>49596</v>
      </c>
      <c r="K5317" t="s">
        <v>19788</v>
      </c>
      <c r="L5317">
        <f t="shared" si="250"/>
        <v>29892</v>
      </c>
      <c r="M5317">
        <f t="shared" si="251"/>
        <v>29.891999999999999</v>
      </c>
    </row>
    <row r="5318" spans="1:13">
      <c r="A5318" t="s">
        <v>11888</v>
      </c>
      <c r="B5318" t="s">
        <v>12132</v>
      </c>
      <c r="C5318" t="s">
        <v>51</v>
      </c>
      <c r="D5318">
        <v>12</v>
      </c>
      <c r="E5318" t="s">
        <v>12133</v>
      </c>
      <c r="F5318">
        <v>1.65</v>
      </c>
      <c r="G5318" t="s">
        <v>15</v>
      </c>
      <c r="H5318">
        <f t="shared" si="249"/>
        <v>0</v>
      </c>
      <c r="I5318" s="1">
        <v>42658</v>
      </c>
      <c r="K5318" t="s">
        <v>19793</v>
      </c>
      <c r="L5318">
        <f t="shared" si="250"/>
        <v>34927</v>
      </c>
      <c r="M5318">
        <f t="shared" si="251"/>
        <v>34.927</v>
      </c>
    </row>
    <row r="5319" spans="1:13">
      <c r="A5319" t="s">
        <v>11888</v>
      </c>
      <c r="B5319" t="s">
        <v>12059</v>
      </c>
      <c r="C5319" t="s">
        <v>26</v>
      </c>
      <c r="D5319">
        <v>15</v>
      </c>
      <c r="E5319" t="s">
        <v>12061</v>
      </c>
      <c r="F5319">
        <v>2.56</v>
      </c>
      <c r="G5319" t="s">
        <v>15</v>
      </c>
      <c r="H5319">
        <f t="shared" si="249"/>
        <v>0</v>
      </c>
      <c r="I5319" s="1">
        <v>43656</v>
      </c>
      <c r="K5319" t="s">
        <v>19796</v>
      </c>
      <c r="L5319">
        <f t="shared" si="250"/>
        <v>45110</v>
      </c>
      <c r="M5319">
        <f t="shared" si="251"/>
        <v>45.11</v>
      </c>
    </row>
    <row r="5320" spans="1:13">
      <c r="A5320" t="s">
        <v>11888</v>
      </c>
      <c r="B5320" t="s">
        <v>12099</v>
      </c>
      <c r="C5320" t="s">
        <v>56</v>
      </c>
      <c r="D5320">
        <v>23</v>
      </c>
      <c r="E5320" t="s">
        <v>12101</v>
      </c>
      <c r="F5320">
        <v>1.694</v>
      </c>
      <c r="G5320" t="s">
        <v>15</v>
      </c>
      <c r="H5320">
        <f t="shared" si="249"/>
        <v>0</v>
      </c>
      <c r="I5320" s="1">
        <v>32887</v>
      </c>
      <c r="K5320" t="s">
        <v>19800</v>
      </c>
      <c r="L5320">
        <f t="shared" si="250"/>
        <v>34766</v>
      </c>
      <c r="M5320">
        <f t="shared" si="251"/>
        <v>34.765999999999998</v>
      </c>
    </row>
    <row r="5321" spans="1:13">
      <c r="A5321" t="s">
        <v>11888</v>
      </c>
      <c r="B5321" t="s">
        <v>12099</v>
      </c>
      <c r="C5321" t="s">
        <v>17</v>
      </c>
      <c r="D5321">
        <v>45</v>
      </c>
      <c r="E5321" t="s">
        <v>12102</v>
      </c>
      <c r="F5321">
        <v>739</v>
      </c>
      <c r="G5321" t="s">
        <v>15</v>
      </c>
      <c r="H5321">
        <f t="shared" si="249"/>
        <v>0</v>
      </c>
      <c r="I5321" s="1">
        <v>14347</v>
      </c>
      <c r="K5321" t="s">
        <v>19778</v>
      </c>
      <c r="L5321">
        <f t="shared" si="250"/>
        <v>36403</v>
      </c>
      <c r="M5321">
        <f t="shared" si="251"/>
        <v>36.402999999999999</v>
      </c>
    </row>
    <row r="5322" spans="1:13">
      <c r="A5322" t="s">
        <v>11888</v>
      </c>
      <c r="B5322" t="s">
        <v>12012</v>
      </c>
      <c r="C5322" t="s">
        <v>17</v>
      </c>
      <c r="D5322">
        <v>45</v>
      </c>
      <c r="E5322" t="s">
        <v>12014</v>
      </c>
      <c r="F5322">
        <v>1.256</v>
      </c>
      <c r="G5322" t="s">
        <v>15</v>
      </c>
      <c r="H5322">
        <f t="shared" si="249"/>
        <v>0</v>
      </c>
      <c r="I5322" s="1">
        <v>45890</v>
      </c>
      <c r="K5322" t="s">
        <v>19782</v>
      </c>
      <c r="L5322">
        <f t="shared" si="250"/>
        <v>27808</v>
      </c>
      <c r="M5322">
        <f t="shared" si="251"/>
        <v>27.808</v>
      </c>
    </row>
    <row r="5323" spans="1:13">
      <c r="A5323" t="s">
        <v>11888</v>
      </c>
      <c r="B5323" t="s">
        <v>5564</v>
      </c>
      <c r="C5323" t="s">
        <v>238</v>
      </c>
      <c r="D5323">
        <v>20</v>
      </c>
      <c r="E5323" t="s">
        <v>12028</v>
      </c>
      <c r="F5323">
        <v>863</v>
      </c>
      <c r="G5323" t="s">
        <v>15</v>
      </c>
      <c r="H5323">
        <f t="shared" si="249"/>
        <v>0</v>
      </c>
      <c r="I5323" s="1">
        <v>24365</v>
      </c>
      <c r="K5323" t="s">
        <v>19785</v>
      </c>
      <c r="L5323">
        <f t="shared" si="250"/>
        <v>40041</v>
      </c>
      <c r="M5323">
        <f t="shared" si="251"/>
        <v>40.040999999999997</v>
      </c>
    </row>
    <row r="5324" spans="1:13">
      <c r="A5324" t="s">
        <v>11888</v>
      </c>
      <c r="B5324" t="s">
        <v>5564</v>
      </c>
      <c r="C5324" t="s">
        <v>56</v>
      </c>
      <c r="D5324">
        <v>23</v>
      </c>
      <c r="E5324" t="s">
        <v>12027</v>
      </c>
      <c r="F5324">
        <v>156</v>
      </c>
      <c r="G5324" t="s">
        <v>15</v>
      </c>
      <c r="H5324">
        <f t="shared" si="249"/>
        <v>0</v>
      </c>
      <c r="I5324" s="1">
        <v>4404</v>
      </c>
      <c r="K5324" t="s">
        <v>19807</v>
      </c>
      <c r="L5324">
        <f t="shared" si="250"/>
        <v>41134</v>
      </c>
      <c r="M5324">
        <f t="shared" si="251"/>
        <v>41.134</v>
      </c>
    </row>
    <row r="5325" spans="1:13">
      <c r="A5325" t="s">
        <v>11888</v>
      </c>
      <c r="B5325" t="s">
        <v>12094</v>
      </c>
      <c r="C5325" t="s">
        <v>10</v>
      </c>
      <c r="D5325">
        <v>13</v>
      </c>
      <c r="E5325" t="s">
        <v>12097</v>
      </c>
      <c r="F5325">
        <v>2.5390000000000001</v>
      </c>
      <c r="G5325" t="s">
        <v>15</v>
      </c>
      <c r="H5325">
        <f t="shared" si="249"/>
        <v>0</v>
      </c>
      <c r="I5325" s="1">
        <v>46315</v>
      </c>
      <c r="K5325" t="s">
        <v>19816</v>
      </c>
      <c r="L5325">
        <f t="shared" si="250"/>
        <v>45054</v>
      </c>
      <c r="M5325">
        <f t="shared" si="251"/>
        <v>45.054000000000002</v>
      </c>
    </row>
    <row r="5326" spans="1:13">
      <c r="A5326" t="s">
        <v>11888</v>
      </c>
      <c r="B5326" t="s">
        <v>12094</v>
      </c>
      <c r="C5326" t="s">
        <v>108</v>
      </c>
      <c r="D5326">
        <v>17</v>
      </c>
      <c r="E5326" t="s">
        <v>12098</v>
      </c>
      <c r="F5326">
        <v>224</v>
      </c>
      <c r="G5326" t="s">
        <v>15</v>
      </c>
      <c r="H5326">
        <f t="shared" si="249"/>
        <v>0</v>
      </c>
      <c r="I5326" s="1">
        <v>4086</v>
      </c>
      <c r="K5326" t="s">
        <v>4306</v>
      </c>
      <c r="L5326">
        <f t="shared" si="250"/>
        <v>30878</v>
      </c>
      <c r="M5326">
        <f t="shared" si="251"/>
        <v>30.878</v>
      </c>
    </row>
    <row r="5327" spans="1:13">
      <c r="A5327" t="s">
        <v>11888</v>
      </c>
      <c r="B5327" t="s">
        <v>12094</v>
      </c>
      <c r="C5327" t="s">
        <v>17</v>
      </c>
      <c r="D5327">
        <v>45</v>
      </c>
      <c r="E5327" t="s">
        <v>12095</v>
      </c>
      <c r="F5327">
        <v>22</v>
      </c>
      <c r="G5327" t="s">
        <v>15</v>
      </c>
      <c r="H5327">
        <f t="shared" si="249"/>
        <v>0</v>
      </c>
      <c r="I5327" t="s">
        <v>2022</v>
      </c>
      <c r="K5327" t="s">
        <v>13064</v>
      </c>
      <c r="L5327">
        <f t="shared" si="250"/>
        <v>36920</v>
      </c>
      <c r="M5327">
        <f t="shared" si="251"/>
        <v>36.92</v>
      </c>
    </row>
    <row r="5328" spans="1:13">
      <c r="A5328" t="s">
        <v>11888</v>
      </c>
      <c r="B5328" t="s">
        <v>12020</v>
      </c>
      <c r="C5328" t="s">
        <v>17</v>
      </c>
      <c r="D5328">
        <v>45</v>
      </c>
      <c r="E5328" t="s">
        <v>12029</v>
      </c>
      <c r="F5328">
        <v>1.6830000000000001</v>
      </c>
      <c r="G5328" t="s">
        <v>15</v>
      </c>
      <c r="H5328">
        <f t="shared" si="249"/>
        <v>0</v>
      </c>
      <c r="I5328" s="1">
        <v>48853</v>
      </c>
      <c r="K5328" t="s">
        <v>19844</v>
      </c>
      <c r="L5328">
        <f t="shared" si="250"/>
        <v>39818</v>
      </c>
      <c r="M5328">
        <f t="shared" si="251"/>
        <v>39.817999999999998</v>
      </c>
    </row>
    <row r="5329" spans="1:13">
      <c r="A5329" t="s">
        <v>11888</v>
      </c>
      <c r="B5329" t="s">
        <v>12079</v>
      </c>
      <c r="C5329" t="s">
        <v>26</v>
      </c>
      <c r="D5329">
        <v>15</v>
      </c>
      <c r="E5329" t="s">
        <v>12081</v>
      </c>
      <c r="F5329">
        <v>1.177</v>
      </c>
      <c r="G5329" t="s">
        <v>15</v>
      </c>
      <c r="H5329">
        <f t="shared" si="249"/>
        <v>0</v>
      </c>
      <c r="I5329" s="1">
        <v>47024</v>
      </c>
      <c r="K5329" t="s">
        <v>19812</v>
      </c>
      <c r="L5329">
        <f t="shared" si="250"/>
        <v>46105</v>
      </c>
      <c r="M5329">
        <f t="shared" si="251"/>
        <v>46.104999999999997</v>
      </c>
    </row>
    <row r="5330" spans="1:13">
      <c r="A5330" t="s">
        <v>11888</v>
      </c>
      <c r="B5330" t="s">
        <v>12103</v>
      </c>
      <c r="C5330" t="s">
        <v>10</v>
      </c>
      <c r="D5330">
        <v>13</v>
      </c>
      <c r="E5330" t="s">
        <v>12104</v>
      </c>
      <c r="F5330">
        <v>270</v>
      </c>
      <c r="G5330" t="s">
        <v>15</v>
      </c>
      <c r="H5330">
        <f t="shared" si="249"/>
        <v>0</v>
      </c>
      <c r="I5330" s="1">
        <v>17532</v>
      </c>
      <c r="K5330" t="s">
        <v>19848</v>
      </c>
      <c r="L5330">
        <f t="shared" si="250"/>
        <v>0</v>
      </c>
      <c r="M5330">
        <f t="shared" si="251"/>
        <v>0</v>
      </c>
    </row>
    <row r="5331" spans="1:13">
      <c r="A5331" t="s">
        <v>11888</v>
      </c>
      <c r="B5331" t="s">
        <v>12135</v>
      </c>
      <c r="C5331" t="s">
        <v>26</v>
      </c>
      <c r="D5331">
        <v>15</v>
      </c>
      <c r="E5331" t="s">
        <v>12137</v>
      </c>
      <c r="F5331">
        <v>3.032</v>
      </c>
      <c r="G5331" t="s">
        <v>15</v>
      </c>
      <c r="H5331">
        <f t="shared" si="249"/>
        <v>0</v>
      </c>
      <c r="I5331" s="1">
        <v>47748</v>
      </c>
      <c r="K5331" t="s">
        <v>19819</v>
      </c>
      <c r="L5331">
        <f t="shared" si="250"/>
        <v>45739</v>
      </c>
      <c r="M5331">
        <f t="shared" si="251"/>
        <v>45.738999999999997</v>
      </c>
    </row>
    <row r="5332" spans="1:13">
      <c r="A5332" t="s">
        <v>11888</v>
      </c>
      <c r="B5332" t="s">
        <v>12023</v>
      </c>
      <c r="C5332" t="s">
        <v>35</v>
      </c>
      <c r="D5332">
        <v>14</v>
      </c>
      <c r="E5332" t="s">
        <v>12025</v>
      </c>
      <c r="F5332">
        <v>747</v>
      </c>
      <c r="G5332" t="s">
        <v>15</v>
      </c>
      <c r="H5332">
        <f t="shared" si="249"/>
        <v>0</v>
      </c>
      <c r="I5332" s="1">
        <v>26211</v>
      </c>
      <c r="K5332" t="s">
        <v>19826</v>
      </c>
      <c r="L5332">
        <f t="shared" si="250"/>
        <v>32125</v>
      </c>
      <c r="M5332">
        <f t="shared" si="251"/>
        <v>32.125</v>
      </c>
    </row>
    <row r="5333" spans="1:13">
      <c r="A5333" t="s">
        <v>11888</v>
      </c>
      <c r="B5333" t="s">
        <v>12051</v>
      </c>
      <c r="C5333" t="s">
        <v>40</v>
      </c>
      <c r="D5333">
        <v>25</v>
      </c>
      <c r="E5333" t="s">
        <v>12052</v>
      </c>
      <c r="F5333">
        <v>1.99</v>
      </c>
      <c r="G5333" t="s">
        <v>15</v>
      </c>
      <c r="H5333">
        <f t="shared" si="249"/>
        <v>0</v>
      </c>
      <c r="I5333" s="1">
        <v>42367</v>
      </c>
      <c r="K5333" t="s">
        <v>19831</v>
      </c>
      <c r="L5333">
        <f t="shared" si="250"/>
        <v>32010</v>
      </c>
      <c r="M5333">
        <f t="shared" si="251"/>
        <v>32.01</v>
      </c>
    </row>
    <row r="5334" spans="1:13">
      <c r="A5334" t="s">
        <v>11888</v>
      </c>
      <c r="B5334" t="s">
        <v>12108</v>
      </c>
      <c r="C5334" t="s">
        <v>108</v>
      </c>
      <c r="D5334">
        <v>17</v>
      </c>
      <c r="E5334" t="s">
        <v>12109</v>
      </c>
      <c r="F5334">
        <v>3.8940000000000001</v>
      </c>
      <c r="G5334" t="s">
        <v>15</v>
      </c>
      <c r="H5334">
        <f t="shared" si="249"/>
        <v>0</v>
      </c>
      <c r="I5334" s="1">
        <v>32121</v>
      </c>
      <c r="K5334" t="s">
        <v>19834</v>
      </c>
      <c r="L5334">
        <f t="shared" si="250"/>
        <v>41423</v>
      </c>
      <c r="M5334">
        <f t="shared" si="251"/>
        <v>41.423000000000002</v>
      </c>
    </row>
    <row r="5335" spans="1:13">
      <c r="A5335" t="s">
        <v>11888</v>
      </c>
      <c r="B5335" t="s">
        <v>12069</v>
      </c>
      <c r="C5335" t="s">
        <v>13</v>
      </c>
      <c r="D5335">
        <v>11</v>
      </c>
      <c r="E5335" t="s">
        <v>12072</v>
      </c>
      <c r="F5335">
        <v>12.869</v>
      </c>
      <c r="G5335" t="s">
        <v>15</v>
      </c>
      <c r="H5335">
        <f t="shared" si="249"/>
        <v>0</v>
      </c>
      <c r="I5335" s="1">
        <v>28121</v>
      </c>
      <c r="K5335" t="s">
        <v>19837</v>
      </c>
      <c r="L5335">
        <f t="shared" si="250"/>
        <v>4439</v>
      </c>
      <c r="M5335">
        <f t="shared" si="251"/>
        <v>4.4390000000000001</v>
      </c>
    </row>
    <row r="5336" spans="1:13">
      <c r="A5336" t="s">
        <v>11888</v>
      </c>
      <c r="B5336" t="s">
        <v>12069</v>
      </c>
      <c r="C5336" t="s">
        <v>26</v>
      </c>
      <c r="D5336">
        <v>15</v>
      </c>
      <c r="E5336" t="s">
        <v>12070</v>
      </c>
      <c r="F5336">
        <v>9.8130000000000006</v>
      </c>
      <c r="G5336" t="s">
        <v>15</v>
      </c>
      <c r="H5336">
        <f t="shared" si="249"/>
        <v>0</v>
      </c>
      <c r="I5336" s="1">
        <v>21443</v>
      </c>
      <c r="K5336" t="s">
        <v>19857</v>
      </c>
      <c r="L5336">
        <f t="shared" si="250"/>
        <v>40168</v>
      </c>
      <c r="M5336">
        <f t="shared" si="251"/>
        <v>40.167999999999999</v>
      </c>
    </row>
    <row r="5337" spans="1:13">
      <c r="A5337" t="s">
        <v>11888</v>
      </c>
      <c r="B5337" t="s">
        <v>12069</v>
      </c>
      <c r="C5337" t="s">
        <v>154</v>
      </c>
      <c r="D5337">
        <v>22</v>
      </c>
      <c r="E5337" t="s">
        <v>12071</v>
      </c>
      <c r="F5337">
        <v>1.236</v>
      </c>
      <c r="G5337" t="s">
        <v>15</v>
      </c>
      <c r="H5337">
        <f t="shared" si="249"/>
        <v>0</v>
      </c>
      <c r="I5337" s="1">
        <v>2701</v>
      </c>
      <c r="K5337" t="s">
        <v>10306</v>
      </c>
      <c r="L5337">
        <f t="shared" si="250"/>
        <v>41252</v>
      </c>
      <c r="M5337">
        <f t="shared" si="251"/>
        <v>41.252000000000002</v>
      </c>
    </row>
    <row r="5338" spans="1:13">
      <c r="A5338" t="s">
        <v>11888</v>
      </c>
      <c r="B5338" t="s">
        <v>12069</v>
      </c>
      <c r="C5338" t="s">
        <v>10</v>
      </c>
      <c r="D5338">
        <v>13</v>
      </c>
      <c r="E5338" t="s">
        <v>12074</v>
      </c>
      <c r="F5338">
        <v>1.119</v>
      </c>
      <c r="G5338" t="s">
        <v>15</v>
      </c>
      <c r="H5338">
        <f t="shared" si="249"/>
        <v>0</v>
      </c>
      <c r="I5338" s="1">
        <v>2445</v>
      </c>
      <c r="K5338" t="s">
        <v>19850</v>
      </c>
      <c r="L5338">
        <f t="shared" si="250"/>
        <v>38930</v>
      </c>
      <c r="M5338">
        <f t="shared" si="251"/>
        <v>38.93</v>
      </c>
    </row>
    <row r="5339" spans="1:13">
      <c r="A5339" t="s">
        <v>11888</v>
      </c>
      <c r="B5339" t="s">
        <v>12030</v>
      </c>
      <c r="C5339" t="s">
        <v>35</v>
      </c>
      <c r="D5339">
        <v>14</v>
      </c>
      <c r="E5339" t="s">
        <v>12077</v>
      </c>
      <c r="F5339">
        <v>1.58</v>
      </c>
      <c r="G5339" t="s">
        <v>15</v>
      </c>
      <c r="H5339">
        <f t="shared" si="249"/>
        <v>0</v>
      </c>
      <c r="I5339" s="1">
        <v>38396</v>
      </c>
      <c r="K5339" t="s">
        <v>19841</v>
      </c>
      <c r="L5339">
        <f t="shared" si="250"/>
        <v>25679</v>
      </c>
      <c r="M5339">
        <f t="shared" si="251"/>
        <v>25.678999999999998</v>
      </c>
    </row>
    <row r="5340" spans="1:13">
      <c r="A5340" t="s">
        <v>11888</v>
      </c>
      <c r="B5340" t="s">
        <v>12030</v>
      </c>
      <c r="C5340" t="s">
        <v>40</v>
      </c>
      <c r="D5340">
        <v>25</v>
      </c>
      <c r="E5340" t="s">
        <v>12031</v>
      </c>
      <c r="F5340">
        <v>129</v>
      </c>
      <c r="G5340" t="s">
        <v>15</v>
      </c>
      <c r="H5340">
        <f t="shared" si="249"/>
        <v>0</v>
      </c>
      <c r="I5340" s="1">
        <v>3135</v>
      </c>
      <c r="K5340" t="s">
        <v>19867</v>
      </c>
      <c r="L5340">
        <f t="shared" si="250"/>
        <v>22442</v>
      </c>
      <c r="M5340">
        <f t="shared" si="251"/>
        <v>22.442</v>
      </c>
    </row>
    <row r="5341" spans="1:13">
      <c r="A5341" t="s">
        <v>11888</v>
      </c>
      <c r="B5341" t="s">
        <v>12115</v>
      </c>
      <c r="C5341" t="s">
        <v>26</v>
      </c>
      <c r="D5341">
        <v>15</v>
      </c>
      <c r="E5341" t="s">
        <v>12116</v>
      </c>
      <c r="F5341">
        <v>3.8980000000000001</v>
      </c>
      <c r="G5341" t="s">
        <v>15</v>
      </c>
      <c r="H5341">
        <f t="shared" si="249"/>
        <v>0</v>
      </c>
      <c r="I5341" s="1">
        <v>45612</v>
      </c>
      <c r="K5341" t="s">
        <v>19876</v>
      </c>
      <c r="L5341">
        <f t="shared" si="250"/>
        <v>46074</v>
      </c>
      <c r="M5341">
        <f t="shared" si="251"/>
        <v>46.073999999999998</v>
      </c>
    </row>
    <row r="5342" spans="1:13">
      <c r="A5342" t="s">
        <v>11888</v>
      </c>
      <c r="B5342" t="s">
        <v>12032</v>
      </c>
      <c r="C5342" t="s">
        <v>35</v>
      </c>
      <c r="D5342">
        <v>14</v>
      </c>
      <c r="E5342" t="s">
        <v>12034</v>
      </c>
      <c r="F5342">
        <v>1.05</v>
      </c>
      <c r="G5342" t="s">
        <v>15</v>
      </c>
      <c r="H5342">
        <f t="shared" si="249"/>
        <v>0</v>
      </c>
      <c r="I5342" s="1">
        <v>41080</v>
      </c>
      <c r="K5342" t="s">
        <v>19879</v>
      </c>
      <c r="L5342">
        <f t="shared" si="250"/>
        <v>26918</v>
      </c>
      <c r="M5342">
        <f t="shared" si="251"/>
        <v>26.917999999999999</v>
      </c>
    </row>
    <row r="5343" spans="1:13">
      <c r="A5343" t="s">
        <v>11888</v>
      </c>
      <c r="B5343" t="s">
        <v>12138</v>
      </c>
      <c r="C5343" t="s">
        <v>40</v>
      </c>
      <c r="D5343">
        <v>25</v>
      </c>
      <c r="E5343" t="s">
        <v>12139</v>
      </c>
      <c r="F5343">
        <v>1.218</v>
      </c>
      <c r="G5343" t="s">
        <v>15</v>
      </c>
      <c r="H5343">
        <f t="shared" si="249"/>
        <v>0</v>
      </c>
      <c r="I5343" s="1">
        <v>42000</v>
      </c>
      <c r="K5343" t="s">
        <v>19883</v>
      </c>
      <c r="L5343">
        <f t="shared" si="250"/>
        <v>46361</v>
      </c>
      <c r="M5343">
        <f t="shared" si="251"/>
        <v>46.360999999999997</v>
      </c>
    </row>
    <row r="5344" spans="1:13">
      <c r="A5344" t="s">
        <v>11888</v>
      </c>
      <c r="B5344" t="s">
        <v>12038</v>
      </c>
      <c r="C5344" t="s">
        <v>40</v>
      </c>
      <c r="D5344">
        <v>25</v>
      </c>
      <c r="E5344" t="s">
        <v>12041</v>
      </c>
      <c r="F5344">
        <v>1.3320000000000001</v>
      </c>
      <c r="G5344" t="s">
        <v>15</v>
      </c>
      <c r="H5344">
        <f t="shared" si="249"/>
        <v>0</v>
      </c>
      <c r="I5344" s="1">
        <v>35229</v>
      </c>
      <c r="K5344" t="s">
        <v>19886</v>
      </c>
      <c r="L5344">
        <f t="shared" si="250"/>
        <v>43564</v>
      </c>
      <c r="M5344">
        <f t="shared" si="251"/>
        <v>43.564</v>
      </c>
    </row>
    <row r="5345" spans="1:13">
      <c r="A5345" t="s">
        <v>11888</v>
      </c>
      <c r="B5345" t="s">
        <v>12038</v>
      </c>
      <c r="C5345" t="s">
        <v>26</v>
      </c>
      <c r="D5345">
        <v>15</v>
      </c>
      <c r="E5345" t="s">
        <v>12040</v>
      </c>
      <c r="F5345">
        <v>1.0349999999999999</v>
      </c>
      <c r="G5345" t="s">
        <v>15</v>
      </c>
      <c r="H5345">
        <f t="shared" si="249"/>
        <v>0</v>
      </c>
      <c r="I5345" s="1">
        <v>27374</v>
      </c>
      <c r="K5345" t="s">
        <v>19889</v>
      </c>
      <c r="L5345">
        <f t="shared" si="250"/>
        <v>10365</v>
      </c>
      <c r="M5345">
        <f t="shared" si="251"/>
        <v>10.365</v>
      </c>
    </row>
    <row r="5346" spans="1:13">
      <c r="A5346" t="s">
        <v>11888</v>
      </c>
      <c r="B5346" t="s">
        <v>12111</v>
      </c>
      <c r="C5346" t="s">
        <v>40</v>
      </c>
      <c r="D5346">
        <v>25</v>
      </c>
      <c r="E5346" t="s">
        <v>12113</v>
      </c>
      <c r="F5346">
        <v>18.419</v>
      </c>
      <c r="G5346" t="s">
        <v>15</v>
      </c>
      <c r="H5346">
        <f t="shared" si="249"/>
        <v>0</v>
      </c>
      <c r="I5346" s="1">
        <v>37113</v>
      </c>
      <c r="K5346" t="s">
        <v>19889</v>
      </c>
      <c r="L5346">
        <f t="shared" si="250"/>
        <v>10365</v>
      </c>
      <c r="M5346">
        <f t="shared" si="251"/>
        <v>10.365</v>
      </c>
    </row>
    <row r="5347" spans="1:13">
      <c r="A5347" t="s">
        <v>11888</v>
      </c>
      <c r="B5347" t="s">
        <v>12111</v>
      </c>
      <c r="C5347" t="s">
        <v>26</v>
      </c>
      <c r="D5347">
        <v>15</v>
      </c>
      <c r="E5347" t="s">
        <v>12114</v>
      </c>
      <c r="F5347">
        <v>8.6180000000000003</v>
      </c>
      <c r="G5347" t="s">
        <v>15</v>
      </c>
      <c r="H5347">
        <f t="shared" si="249"/>
        <v>0</v>
      </c>
      <c r="I5347" s="1">
        <v>17364</v>
      </c>
      <c r="K5347" t="s">
        <v>19872</v>
      </c>
      <c r="L5347">
        <f t="shared" si="250"/>
        <v>30284</v>
      </c>
      <c r="M5347">
        <f t="shared" si="251"/>
        <v>30.283999999999999</v>
      </c>
    </row>
    <row r="5348" spans="1:13">
      <c r="A5348" t="s">
        <v>11888</v>
      </c>
      <c r="B5348" t="s">
        <v>12044</v>
      </c>
      <c r="C5348" t="s">
        <v>51</v>
      </c>
      <c r="D5348">
        <v>12</v>
      </c>
      <c r="E5348" t="s">
        <v>12046</v>
      </c>
      <c r="F5348">
        <v>3.0750000000000002</v>
      </c>
      <c r="G5348" t="s">
        <v>15</v>
      </c>
      <c r="H5348">
        <f t="shared" si="249"/>
        <v>0</v>
      </c>
      <c r="I5348" s="1">
        <v>33118</v>
      </c>
      <c r="K5348" t="s">
        <v>19901</v>
      </c>
      <c r="L5348">
        <f t="shared" si="250"/>
        <v>35514</v>
      </c>
      <c r="M5348">
        <f t="shared" si="251"/>
        <v>35.514000000000003</v>
      </c>
    </row>
    <row r="5349" spans="1:13">
      <c r="A5349" t="s">
        <v>11888</v>
      </c>
      <c r="B5349" t="s">
        <v>12044</v>
      </c>
      <c r="C5349" t="s">
        <v>10</v>
      </c>
      <c r="D5349">
        <v>13</v>
      </c>
      <c r="E5349" t="s">
        <v>12047</v>
      </c>
      <c r="F5349">
        <v>449</v>
      </c>
      <c r="G5349" t="s">
        <v>15</v>
      </c>
      <c r="H5349">
        <f t="shared" si="249"/>
        <v>0</v>
      </c>
      <c r="I5349" s="1">
        <v>4836</v>
      </c>
      <c r="K5349" t="s">
        <v>19895</v>
      </c>
      <c r="L5349">
        <f t="shared" si="250"/>
        <v>15085</v>
      </c>
      <c r="M5349">
        <f t="shared" si="251"/>
        <v>15.085000000000001</v>
      </c>
    </row>
    <row r="5350" spans="1:13">
      <c r="A5350" t="s">
        <v>11888</v>
      </c>
      <c r="B5350" t="s">
        <v>12122</v>
      </c>
      <c r="C5350" t="s">
        <v>40</v>
      </c>
      <c r="D5350">
        <v>25</v>
      </c>
      <c r="E5350" t="s">
        <v>12123</v>
      </c>
      <c r="F5350">
        <v>14.529</v>
      </c>
      <c r="G5350" t="s">
        <v>15</v>
      </c>
      <c r="H5350">
        <f t="shared" si="249"/>
        <v>0</v>
      </c>
      <c r="I5350" s="1">
        <v>36396</v>
      </c>
      <c r="K5350" t="s">
        <v>17272</v>
      </c>
      <c r="L5350">
        <f t="shared" si="250"/>
        <v>40691</v>
      </c>
      <c r="M5350">
        <f t="shared" si="251"/>
        <v>40.691000000000003</v>
      </c>
    </row>
    <row r="5351" spans="1:13">
      <c r="A5351" t="s">
        <v>11888</v>
      </c>
      <c r="B5351" t="s">
        <v>12122</v>
      </c>
      <c r="C5351" t="s">
        <v>10</v>
      </c>
      <c r="D5351">
        <v>13</v>
      </c>
      <c r="E5351" t="s">
        <v>3697</v>
      </c>
      <c r="F5351">
        <v>1.9239999999999999</v>
      </c>
      <c r="G5351" t="s">
        <v>15</v>
      </c>
      <c r="H5351">
        <f t="shared" si="249"/>
        <v>0</v>
      </c>
      <c r="I5351" s="1">
        <v>4820</v>
      </c>
      <c r="K5351" t="s">
        <v>7842</v>
      </c>
      <c r="L5351">
        <f t="shared" si="250"/>
        <v>45539</v>
      </c>
      <c r="M5351">
        <f t="shared" si="251"/>
        <v>45.539000000000001</v>
      </c>
    </row>
    <row r="5352" spans="1:13">
      <c r="A5352" t="s">
        <v>11888</v>
      </c>
      <c r="B5352" t="s">
        <v>12035</v>
      </c>
      <c r="C5352" t="s">
        <v>40</v>
      </c>
      <c r="D5352">
        <v>25</v>
      </c>
      <c r="E5352" t="s">
        <v>12037</v>
      </c>
      <c r="F5352">
        <v>5.1020000000000003</v>
      </c>
      <c r="G5352" t="s">
        <v>15</v>
      </c>
      <c r="H5352">
        <f t="shared" si="249"/>
        <v>0</v>
      </c>
      <c r="I5352" s="1">
        <v>48549</v>
      </c>
      <c r="K5352" t="s">
        <v>19936</v>
      </c>
      <c r="L5352">
        <f t="shared" si="250"/>
        <v>28745</v>
      </c>
      <c r="M5352">
        <f t="shared" si="251"/>
        <v>28.745000000000001</v>
      </c>
    </row>
    <row r="5353" spans="1:13">
      <c r="A5353" t="s">
        <v>11888</v>
      </c>
      <c r="B5353" t="s">
        <v>12085</v>
      </c>
      <c r="C5353" t="s">
        <v>35</v>
      </c>
      <c r="D5353">
        <v>14</v>
      </c>
      <c r="E5353" t="s">
        <v>12088</v>
      </c>
      <c r="F5353">
        <v>2.6989999999999998</v>
      </c>
      <c r="G5353" t="s">
        <v>15</v>
      </c>
      <c r="H5353">
        <f t="shared" si="249"/>
        <v>0</v>
      </c>
      <c r="I5353" s="1">
        <v>36277</v>
      </c>
      <c r="K5353" t="s">
        <v>19942</v>
      </c>
      <c r="L5353">
        <f t="shared" si="250"/>
        <v>49336</v>
      </c>
      <c r="M5353">
        <f t="shared" si="251"/>
        <v>49.335999999999999</v>
      </c>
    </row>
    <row r="5354" spans="1:13">
      <c r="A5354" t="s">
        <v>11888</v>
      </c>
      <c r="B5354" t="s">
        <v>12085</v>
      </c>
      <c r="C5354" t="s">
        <v>51</v>
      </c>
      <c r="D5354">
        <v>12</v>
      </c>
      <c r="E5354" t="s">
        <v>12087</v>
      </c>
      <c r="F5354">
        <v>854</v>
      </c>
      <c r="G5354" t="s">
        <v>15</v>
      </c>
      <c r="H5354">
        <f t="shared" si="249"/>
        <v>0</v>
      </c>
      <c r="I5354" s="1">
        <v>11478</v>
      </c>
      <c r="K5354" t="s">
        <v>19945</v>
      </c>
      <c r="L5354">
        <f t="shared" si="250"/>
        <v>40699</v>
      </c>
      <c r="M5354">
        <f t="shared" si="251"/>
        <v>40.698999999999998</v>
      </c>
    </row>
    <row r="5355" spans="1:13">
      <c r="A5355" t="s">
        <v>11888</v>
      </c>
      <c r="B5355" t="s">
        <v>5762</v>
      </c>
      <c r="C5355" t="s">
        <v>35</v>
      </c>
      <c r="D5355">
        <v>14</v>
      </c>
      <c r="E5355" t="s">
        <v>12141</v>
      </c>
      <c r="F5355">
        <v>3.085</v>
      </c>
      <c r="G5355" t="s">
        <v>15</v>
      </c>
      <c r="H5355">
        <f t="shared" si="249"/>
        <v>0</v>
      </c>
      <c r="I5355" s="1">
        <v>45195</v>
      </c>
      <c r="K5355" t="s">
        <v>19921</v>
      </c>
      <c r="L5355">
        <f t="shared" si="250"/>
        <v>0</v>
      </c>
      <c r="M5355">
        <f t="shared" si="251"/>
        <v>0</v>
      </c>
    </row>
    <row r="5356" spans="1:13">
      <c r="A5356" t="s">
        <v>11888</v>
      </c>
      <c r="B5356" t="s">
        <v>9304</v>
      </c>
      <c r="C5356" t="s">
        <v>13</v>
      </c>
      <c r="D5356">
        <v>11</v>
      </c>
      <c r="E5356" t="s">
        <v>12042</v>
      </c>
      <c r="F5356">
        <v>3.915</v>
      </c>
      <c r="G5356" t="s">
        <v>15</v>
      </c>
      <c r="H5356">
        <f t="shared" si="249"/>
        <v>0</v>
      </c>
      <c r="I5356" s="1">
        <v>39502</v>
      </c>
      <c r="K5356" t="s">
        <v>19923</v>
      </c>
      <c r="L5356">
        <f t="shared" si="250"/>
        <v>35009</v>
      </c>
      <c r="M5356">
        <f t="shared" si="251"/>
        <v>35.009</v>
      </c>
    </row>
    <row r="5357" spans="1:13">
      <c r="A5357" t="s">
        <v>11888</v>
      </c>
      <c r="B5357" t="s">
        <v>12082</v>
      </c>
      <c r="C5357" t="s">
        <v>51</v>
      </c>
      <c r="D5357">
        <v>12</v>
      </c>
      <c r="E5357" t="s">
        <v>12084</v>
      </c>
      <c r="F5357">
        <v>4.0490000000000004</v>
      </c>
      <c r="G5357" t="s">
        <v>15</v>
      </c>
      <c r="H5357">
        <f t="shared" si="249"/>
        <v>0</v>
      </c>
      <c r="I5357" s="1">
        <v>49115</v>
      </c>
      <c r="K5357" t="s">
        <v>19927</v>
      </c>
      <c r="L5357">
        <f t="shared" si="250"/>
        <v>36160</v>
      </c>
      <c r="M5357">
        <f t="shared" si="251"/>
        <v>36.159999999999997</v>
      </c>
    </row>
    <row r="5358" spans="1:13">
      <c r="A5358" t="s">
        <v>11888</v>
      </c>
      <c r="B5358" t="s">
        <v>12118</v>
      </c>
      <c r="C5358" t="s">
        <v>26</v>
      </c>
      <c r="D5358">
        <v>15</v>
      </c>
      <c r="E5358" t="s">
        <v>12120</v>
      </c>
      <c r="F5358">
        <v>3.0640000000000001</v>
      </c>
      <c r="G5358" t="s">
        <v>15</v>
      </c>
      <c r="H5358">
        <f t="shared" si="249"/>
        <v>0</v>
      </c>
      <c r="I5358" s="1">
        <v>36342</v>
      </c>
      <c r="K5358" t="s">
        <v>19930</v>
      </c>
      <c r="L5358">
        <f t="shared" si="250"/>
        <v>28637</v>
      </c>
      <c r="M5358">
        <f t="shared" si="251"/>
        <v>28.637</v>
      </c>
    </row>
    <row r="5359" spans="1:13">
      <c r="A5359" t="s">
        <v>11888</v>
      </c>
      <c r="B5359" t="s">
        <v>12118</v>
      </c>
      <c r="C5359" t="s">
        <v>51</v>
      </c>
      <c r="D5359">
        <v>12</v>
      </c>
      <c r="E5359" t="s">
        <v>12121</v>
      </c>
      <c r="F5359">
        <v>358</v>
      </c>
      <c r="G5359" t="s">
        <v>15</v>
      </c>
      <c r="H5359">
        <f t="shared" si="249"/>
        <v>0</v>
      </c>
      <c r="I5359" s="1">
        <v>4246</v>
      </c>
      <c r="K5359" t="s">
        <v>19932</v>
      </c>
      <c r="L5359">
        <f t="shared" si="250"/>
        <v>18354</v>
      </c>
      <c r="M5359">
        <f t="shared" si="251"/>
        <v>18.353999999999999</v>
      </c>
    </row>
    <row r="5360" spans="1:13">
      <c r="A5360" t="s">
        <v>11888</v>
      </c>
      <c r="B5360" t="s">
        <v>12158</v>
      </c>
      <c r="C5360" t="s">
        <v>108</v>
      </c>
      <c r="D5360">
        <v>17</v>
      </c>
      <c r="E5360" t="s">
        <v>12160</v>
      </c>
      <c r="F5360">
        <v>1.5609999999999999</v>
      </c>
      <c r="G5360" t="s">
        <v>15</v>
      </c>
      <c r="H5360">
        <f t="shared" si="249"/>
        <v>0</v>
      </c>
      <c r="I5360" s="1">
        <v>22768</v>
      </c>
      <c r="K5360" t="s">
        <v>19955</v>
      </c>
      <c r="L5360">
        <f t="shared" si="250"/>
        <v>19329</v>
      </c>
      <c r="M5360">
        <f t="shared" si="251"/>
        <v>19.329000000000001</v>
      </c>
    </row>
    <row r="5361" spans="1:13">
      <c r="A5361" t="s">
        <v>11888</v>
      </c>
      <c r="B5361" t="s">
        <v>2728</v>
      </c>
      <c r="C5361" t="s">
        <v>35</v>
      </c>
      <c r="D5361">
        <v>14</v>
      </c>
      <c r="E5361" t="s">
        <v>12204</v>
      </c>
      <c r="F5361">
        <v>37.404000000000003</v>
      </c>
      <c r="G5361" t="s">
        <v>15</v>
      </c>
      <c r="H5361">
        <f t="shared" si="249"/>
        <v>0</v>
      </c>
      <c r="I5361" s="1">
        <v>32169</v>
      </c>
      <c r="K5361" t="s">
        <v>19955</v>
      </c>
      <c r="L5361">
        <f t="shared" si="250"/>
        <v>19329</v>
      </c>
      <c r="M5361">
        <f t="shared" si="251"/>
        <v>19.329000000000001</v>
      </c>
    </row>
    <row r="5362" spans="1:13">
      <c r="A5362" t="s">
        <v>11888</v>
      </c>
      <c r="B5362" t="s">
        <v>12233</v>
      </c>
      <c r="C5362" t="s">
        <v>26</v>
      </c>
      <c r="D5362">
        <v>15</v>
      </c>
      <c r="E5362" t="s">
        <v>12234</v>
      </c>
      <c r="F5362">
        <v>8.2479999999999993</v>
      </c>
      <c r="G5362" t="s">
        <v>15</v>
      </c>
      <c r="H5362">
        <f t="shared" si="249"/>
        <v>0</v>
      </c>
      <c r="I5362" s="1">
        <v>26614</v>
      </c>
      <c r="K5362" t="s">
        <v>19948</v>
      </c>
      <c r="L5362">
        <f t="shared" si="250"/>
        <v>36393</v>
      </c>
      <c r="M5362">
        <f t="shared" si="251"/>
        <v>36.393000000000001</v>
      </c>
    </row>
    <row r="5363" spans="1:13">
      <c r="A5363" t="s">
        <v>11888</v>
      </c>
      <c r="B5363" t="s">
        <v>12179</v>
      </c>
      <c r="C5363" t="s">
        <v>40</v>
      </c>
      <c r="D5363">
        <v>25</v>
      </c>
      <c r="E5363" t="s">
        <v>12180</v>
      </c>
      <c r="F5363">
        <v>2.0880000000000001</v>
      </c>
      <c r="G5363" t="s">
        <v>15</v>
      </c>
      <c r="H5363">
        <f t="shared" si="249"/>
        <v>0</v>
      </c>
      <c r="I5363" s="1">
        <v>39021</v>
      </c>
      <c r="K5363" t="s">
        <v>19610</v>
      </c>
      <c r="L5363">
        <f t="shared" si="250"/>
        <v>37498</v>
      </c>
      <c r="M5363">
        <f t="shared" si="251"/>
        <v>37.497999999999998</v>
      </c>
    </row>
    <row r="5364" spans="1:13">
      <c r="A5364" t="s">
        <v>11888</v>
      </c>
      <c r="B5364" t="s">
        <v>12205</v>
      </c>
      <c r="C5364" t="s">
        <v>13</v>
      </c>
      <c r="D5364">
        <v>11</v>
      </c>
      <c r="E5364" t="s">
        <v>12207</v>
      </c>
      <c r="F5364">
        <v>2.3540000000000001</v>
      </c>
      <c r="G5364" t="s">
        <v>15</v>
      </c>
      <c r="H5364">
        <f t="shared" si="249"/>
        <v>0</v>
      </c>
      <c r="I5364" s="1">
        <v>36049</v>
      </c>
      <c r="K5364" t="s">
        <v>19602</v>
      </c>
      <c r="L5364">
        <f t="shared" si="250"/>
        <v>37490</v>
      </c>
      <c r="M5364">
        <f t="shared" si="251"/>
        <v>37.49</v>
      </c>
    </row>
    <row r="5365" spans="1:13">
      <c r="A5365" t="s">
        <v>11888</v>
      </c>
      <c r="B5365" t="s">
        <v>12161</v>
      </c>
      <c r="C5365" t="s">
        <v>35</v>
      </c>
      <c r="D5365">
        <v>14</v>
      </c>
      <c r="E5365" t="s">
        <v>12163</v>
      </c>
      <c r="F5365">
        <v>3.82</v>
      </c>
      <c r="G5365" t="s">
        <v>15</v>
      </c>
      <c r="H5365">
        <f t="shared" si="249"/>
        <v>0</v>
      </c>
      <c r="I5365" s="1">
        <v>42421</v>
      </c>
      <c r="K5365" t="s">
        <v>19606</v>
      </c>
      <c r="L5365">
        <f t="shared" si="250"/>
        <v>40189</v>
      </c>
      <c r="M5365">
        <f t="shared" si="251"/>
        <v>40.189</v>
      </c>
    </row>
    <row r="5366" spans="1:13">
      <c r="A5366" t="s">
        <v>11888</v>
      </c>
      <c r="B5366" t="s">
        <v>12187</v>
      </c>
      <c r="C5366" t="s">
        <v>26</v>
      </c>
      <c r="D5366">
        <v>15</v>
      </c>
      <c r="E5366" t="s">
        <v>12189</v>
      </c>
      <c r="F5366">
        <v>2.4889999999999999</v>
      </c>
      <c r="G5366" t="s">
        <v>15</v>
      </c>
      <c r="H5366">
        <f t="shared" si="249"/>
        <v>0</v>
      </c>
      <c r="I5366" s="1">
        <v>39843</v>
      </c>
      <c r="K5366" t="s">
        <v>19617</v>
      </c>
      <c r="L5366">
        <f t="shared" si="250"/>
        <v>37108</v>
      </c>
      <c r="M5366">
        <f t="shared" si="251"/>
        <v>37.107999999999997</v>
      </c>
    </row>
    <row r="5367" spans="1:13">
      <c r="A5367" t="s">
        <v>11888</v>
      </c>
      <c r="B5367" t="s">
        <v>12164</v>
      </c>
      <c r="C5367" t="s">
        <v>26</v>
      </c>
      <c r="D5367">
        <v>15</v>
      </c>
      <c r="E5367" t="s">
        <v>12166</v>
      </c>
      <c r="F5367">
        <v>12.579000000000001</v>
      </c>
      <c r="G5367" t="s">
        <v>15</v>
      </c>
      <c r="H5367">
        <f t="shared" si="249"/>
        <v>0</v>
      </c>
      <c r="I5367" s="1">
        <v>40160</v>
      </c>
      <c r="K5367" t="s">
        <v>19626</v>
      </c>
      <c r="L5367">
        <f t="shared" si="250"/>
        <v>17259</v>
      </c>
      <c r="M5367">
        <f t="shared" si="251"/>
        <v>17.259</v>
      </c>
    </row>
    <row r="5368" spans="1:13">
      <c r="A5368" t="s">
        <v>11888</v>
      </c>
      <c r="B5368" t="s">
        <v>12208</v>
      </c>
      <c r="C5368" t="s">
        <v>35</v>
      </c>
      <c r="D5368">
        <v>14</v>
      </c>
      <c r="E5368" t="s">
        <v>12210</v>
      </c>
      <c r="F5368">
        <v>2.7149999999999999</v>
      </c>
      <c r="G5368" t="s">
        <v>15</v>
      </c>
      <c r="H5368">
        <f t="shared" si="249"/>
        <v>0</v>
      </c>
      <c r="I5368" s="1">
        <v>49069</v>
      </c>
      <c r="K5368" t="s">
        <v>19626</v>
      </c>
      <c r="L5368">
        <f t="shared" si="250"/>
        <v>17259</v>
      </c>
      <c r="M5368">
        <f t="shared" si="251"/>
        <v>17.259</v>
      </c>
    </row>
    <row r="5369" spans="1:13">
      <c r="A5369" t="s">
        <v>11888</v>
      </c>
      <c r="B5369" t="s">
        <v>12167</v>
      </c>
      <c r="C5369" t="s">
        <v>26</v>
      </c>
      <c r="D5369">
        <v>15</v>
      </c>
      <c r="E5369" t="s">
        <v>12168</v>
      </c>
      <c r="F5369">
        <v>3.9009999999999998</v>
      </c>
      <c r="G5369" t="s">
        <v>15</v>
      </c>
      <c r="H5369">
        <f t="shared" si="249"/>
        <v>0</v>
      </c>
      <c r="I5369" s="1">
        <v>40208</v>
      </c>
      <c r="K5369" t="s">
        <v>14294</v>
      </c>
      <c r="L5369">
        <f t="shared" si="250"/>
        <v>36004</v>
      </c>
      <c r="M5369">
        <f t="shared" si="251"/>
        <v>36.003999999999998</v>
      </c>
    </row>
    <row r="5370" spans="1:13">
      <c r="A5370" t="s">
        <v>11888</v>
      </c>
      <c r="B5370" t="s">
        <v>12182</v>
      </c>
      <c r="C5370" t="s">
        <v>40</v>
      </c>
      <c r="D5370">
        <v>25</v>
      </c>
      <c r="E5370" t="s">
        <v>12185</v>
      </c>
      <c r="F5370">
        <v>20.734999999999999</v>
      </c>
      <c r="G5370" t="s">
        <v>15</v>
      </c>
      <c r="H5370">
        <f t="shared" si="249"/>
        <v>0</v>
      </c>
      <c r="I5370" s="1">
        <v>28219</v>
      </c>
      <c r="K5370" t="s">
        <v>20027</v>
      </c>
      <c r="L5370">
        <f t="shared" si="250"/>
        <v>0</v>
      </c>
      <c r="M5370">
        <f t="shared" si="251"/>
        <v>0</v>
      </c>
    </row>
    <row r="5371" spans="1:13">
      <c r="A5371" t="s">
        <v>11888</v>
      </c>
      <c r="B5371" t="s">
        <v>12182</v>
      </c>
      <c r="C5371" t="s">
        <v>17</v>
      </c>
      <c r="D5371">
        <v>45</v>
      </c>
      <c r="E5371" t="s">
        <v>12186</v>
      </c>
      <c r="F5371">
        <v>14.069000000000001</v>
      </c>
      <c r="G5371" t="s">
        <v>15</v>
      </c>
      <c r="H5371">
        <f t="shared" si="249"/>
        <v>0</v>
      </c>
      <c r="I5371" s="1">
        <v>19147</v>
      </c>
      <c r="K5371" t="s">
        <v>20052</v>
      </c>
      <c r="L5371">
        <f t="shared" si="250"/>
        <v>46701</v>
      </c>
      <c r="M5371">
        <f t="shared" si="251"/>
        <v>46.701000000000001</v>
      </c>
    </row>
    <row r="5372" spans="1:13">
      <c r="A5372" t="s">
        <v>11888</v>
      </c>
      <c r="B5372" t="s">
        <v>12182</v>
      </c>
      <c r="C5372" t="s">
        <v>10</v>
      </c>
      <c r="D5372">
        <v>13</v>
      </c>
      <c r="E5372" t="s">
        <v>12183</v>
      </c>
      <c r="F5372">
        <v>1.605</v>
      </c>
      <c r="G5372" t="s">
        <v>15</v>
      </c>
      <c r="H5372">
        <f t="shared" si="249"/>
        <v>0</v>
      </c>
      <c r="I5372" s="1">
        <v>2184</v>
      </c>
      <c r="K5372" t="s">
        <v>553</v>
      </c>
      <c r="L5372">
        <f t="shared" si="250"/>
        <v>48433</v>
      </c>
      <c r="M5372">
        <f t="shared" si="251"/>
        <v>48.433</v>
      </c>
    </row>
    <row r="5373" spans="1:13">
      <c r="A5373" t="s">
        <v>11888</v>
      </c>
      <c r="B5373" t="s">
        <v>12170</v>
      </c>
      <c r="C5373" t="s">
        <v>402</v>
      </c>
      <c r="D5373">
        <v>18</v>
      </c>
      <c r="E5373" t="s">
        <v>12172</v>
      </c>
      <c r="F5373">
        <v>5.92</v>
      </c>
      <c r="G5373" t="s">
        <v>15</v>
      </c>
      <c r="H5373">
        <f t="shared" si="249"/>
        <v>0</v>
      </c>
      <c r="I5373" s="1">
        <v>45623</v>
      </c>
      <c r="K5373" t="s">
        <v>20035</v>
      </c>
      <c r="L5373">
        <f t="shared" si="250"/>
        <v>42228</v>
      </c>
      <c r="M5373">
        <f t="shared" si="251"/>
        <v>42.228000000000002</v>
      </c>
    </row>
    <row r="5374" spans="1:13">
      <c r="A5374" t="s">
        <v>11888</v>
      </c>
      <c r="B5374" t="s">
        <v>12170</v>
      </c>
      <c r="C5374" t="s">
        <v>56</v>
      </c>
      <c r="D5374">
        <v>23</v>
      </c>
      <c r="E5374" t="s">
        <v>12173</v>
      </c>
      <c r="F5374">
        <v>129</v>
      </c>
      <c r="G5374" t="s">
        <v>15</v>
      </c>
      <c r="H5374">
        <f t="shared" si="249"/>
        <v>0</v>
      </c>
      <c r="I5374" t="s">
        <v>12174</v>
      </c>
      <c r="K5374" t="s">
        <v>4360</v>
      </c>
      <c r="L5374">
        <f t="shared" si="250"/>
        <v>44955</v>
      </c>
      <c r="M5374">
        <f t="shared" si="251"/>
        <v>44.954999999999998</v>
      </c>
    </row>
    <row r="5375" spans="1:13">
      <c r="A5375" t="s">
        <v>11888</v>
      </c>
      <c r="B5375" t="s">
        <v>12197</v>
      </c>
      <c r="C5375" t="s">
        <v>108</v>
      </c>
      <c r="D5375">
        <v>17</v>
      </c>
      <c r="E5375" t="s">
        <v>12198</v>
      </c>
      <c r="F5375">
        <v>1.581</v>
      </c>
      <c r="G5375" t="s">
        <v>15</v>
      </c>
      <c r="H5375">
        <f t="shared" si="249"/>
        <v>0</v>
      </c>
      <c r="I5375" s="1">
        <v>38903</v>
      </c>
      <c r="K5375" t="s">
        <v>14357</v>
      </c>
      <c r="L5375">
        <f t="shared" si="250"/>
        <v>37630</v>
      </c>
      <c r="M5375">
        <f t="shared" si="251"/>
        <v>37.630000000000003</v>
      </c>
    </row>
    <row r="5376" spans="1:13">
      <c r="A5376" t="s">
        <v>11888</v>
      </c>
      <c r="B5376" t="s">
        <v>12221</v>
      </c>
      <c r="C5376" t="s">
        <v>35</v>
      </c>
      <c r="D5376">
        <v>14</v>
      </c>
      <c r="E5376" t="s">
        <v>3459</v>
      </c>
      <c r="F5376">
        <v>1.046</v>
      </c>
      <c r="G5376" t="s">
        <v>15</v>
      </c>
      <c r="H5376">
        <f t="shared" si="249"/>
        <v>0</v>
      </c>
      <c r="I5376" s="1">
        <v>46655</v>
      </c>
      <c r="K5376" t="s">
        <v>20103</v>
      </c>
      <c r="L5376">
        <f t="shared" si="250"/>
        <v>31651</v>
      </c>
      <c r="M5376">
        <f t="shared" si="251"/>
        <v>31.651</v>
      </c>
    </row>
    <row r="5377" spans="1:13">
      <c r="A5377" t="s">
        <v>11888</v>
      </c>
      <c r="B5377" t="s">
        <v>12148</v>
      </c>
      <c r="C5377" t="s">
        <v>26</v>
      </c>
      <c r="D5377">
        <v>15</v>
      </c>
      <c r="E5377" t="s">
        <v>12149</v>
      </c>
      <c r="F5377">
        <v>2.302</v>
      </c>
      <c r="G5377" t="s">
        <v>15</v>
      </c>
      <c r="H5377">
        <f t="shared" si="249"/>
        <v>0</v>
      </c>
      <c r="I5377" s="1">
        <v>30072</v>
      </c>
      <c r="K5377" t="s">
        <v>20087</v>
      </c>
      <c r="L5377">
        <f t="shared" si="250"/>
        <v>47443</v>
      </c>
      <c r="M5377">
        <f t="shared" si="251"/>
        <v>47.442999999999998</v>
      </c>
    </row>
    <row r="5378" spans="1:13">
      <c r="A5378" t="s">
        <v>11888</v>
      </c>
      <c r="B5378" t="s">
        <v>12148</v>
      </c>
      <c r="C5378" t="s">
        <v>40</v>
      </c>
      <c r="D5378">
        <v>25</v>
      </c>
      <c r="E5378" t="s">
        <v>12151</v>
      </c>
      <c r="F5378">
        <v>2.226</v>
      </c>
      <c r="G5378" t="s">
        <v>15</v>
      </c>
      <c r="H5378">
        <f t="shared" ref="H5378:H5441" si="252">IF(G5378="eleito",1,0)</f>
        <v>0</v>
      </c>
      <c r="I5378" s="1">
        <v>29079</v>
      </c>
      <c r="K5378" t="s">
        <v>20073</v>
      </c>
      <c r="L5378">
        <f t="shared" si="250"/>
        <v>32539</v>
      </c>
      <c r="M5378">
        <f t="shared" si="251"/>
        <v>32.539000000000001</v>
      </c>
    </row>
    <row r="5379" spans="1:13">
      <c r="A5379" t="s">
        <v>11888</v>
      </c>
      <c r="B5379" t="s">
        <v>12148</v>
      </c>
      <c r="C5379" t="s">
        <v>10</v>
      </c>
      <c r="D5379">
        <v>13</v>
      </c>
      <c r="E5379" t="s">
        <v>12150</v>
      </c>
      <c r="F5379">
        <v>384</v>
      </c>
      <c r="G5379" t="s">
        <v>15</v>
      </c>
      <c r="H5379">
        <f t="shared" si="252"/>
        <v>0</v>
      </c>
      <c r="I5379" s="1">
        <v>5016</v>
      </c>
      <c r="K5379" t="s">
        <v>20076</v>
      </c>
      <c r="L5379">
        <f t="shared" ref="L5379:L5442" si="253">IFERROR(INDEX($I$2:$I$9369,MATCH($K5379,$B$2:$B$9369,),),0)</f>
        <v>34773</v>
      </c>
      <c r="M5379">
        <f t="shared" ref="M5379:M5442" si="254">$L5379/1000</f>
        <v>34.773000000000003</v>
      </c>
    </row>
    <row r="5380" spans="1:13">
      <c r="A5380" t="s">
        <v>11888</v>
      </c>
      <c r="B5380" t="s">
        <v>12190</v>
      </c>
      <c r="C5380" t="s">
        <v>40</v>
      </c>
      <c r="D5380">
        <v>25</v>
      </c>
      <c r="E5380" t="s">
        <v>12193</v>
      </c>
      <c r="F5380">
        <v>4.202</v>
      </c>
      <c r="G5380" t="s">
        <v>15</v>
      </c>
      <c r="H5380">
        <f t="shared" si="252"/>
        <v>0</v>
      </c>
      <c r="I5380" s="1">
        <v>41346</v>
      </c>
      <c r="K5380" t="s">
        <v>20038</v>
      </c>
      <c r="L5380">
        <f t="shared" si="253"/>
        <v>49445</v>
      </c>
      <c r="M5380">
        <f t="shared" si="254"/>
        <v>49.445</v>
      </c>
    </row>
    <row r="5381" spans="1:13">
      <c r="A5381" t="s">
        <v>11888</v>
      </c>
      <c r="B5381" t="s">
        <v>12190</v>
      </c>
      <c r="C5381" t="s">
        <v>17</v>
      </c>
      <c r="D5381">
        <v>45</v>
      </c>
      <c r="E5381" t="s">
        <v>12192</v>
      </c>
      <c r="F5381">
        <v>980</v>
      </c>
      <c r="G5381" t="s">
        <v>15</v>
      </c>
      <c r="H5381">
        <f t="shared" si="252"/>
        <v>0</v>
      </c>
      <c r="I5381" s="1">
        <v>9643</v>
      </c>
      <c r="K5381" t="s">
        <v>20044</v>
      </c>
      <c r="L5381">
        <f t="shared" si="253"/>
        <v>27593</v>
      </c>
      <c r="M5381">
        <f t="shared" si="254"/>
        <v>27.593</v>
      </c>
    </row>
    <row r="5382" spans="1:13">
      <c r="A5382" t="s">
        <v>11888</v>
      </c>
      <c r="B5382" t="s">
        <v>12211</v>
      </c>
      <c r="C5382" t="s">
        <v>17</v>
      </c>
      <c r="D5382">
        <v>45</v>
      </c>
      <c r="E5382" t="s">
        <v>12212</v>
      </c>
      <c r="F5382">
        <v>10.829000000000001</v>
      </c>
      <c r="G5382" t="s">
        <v>15</v>
      </c>
      <c r="H5382">
        <f t="shared" si="252"/>
        <v>0</v>
      </c>
      <c r="I5382" s="1">
        <v>40677</v>
      </c>
      <c r="K5382" t="s">
        <v>10371</v>
      </c>
      <c r="L5382">
        <f t="shared" si="253"/>
        <v>44634</v>
      </c>
      <c r="M5382">
        <f t="shared" si="254"/>
        <v>44.634</v>
      </c>
    </row>
    <row r="5383" spans="1:13">
      <c r="A5383" t="s">
        <v>11888</v>
      </c>
      <c r="B5383" t="s">
        <v>12214</v>
      </c>
      <c r="C5383" t="s">
        <v>26</v>
      </c>
      <c r="D5383">
        <v>15</v>
      </c>
      <c r="E5383" t="s">
        <v>12216</v>
      </c>
      <c r="F5383">
        <v>1.4950000000000001</v>
      </c>
      <c r="G5383" t="s">
        <v>15</v>
      </c>
      <c r="H5383">
        <f t="shared" si="252"/>
        <v>0</v>
      </c>
      <c r="I5383" s="1">
        <v>42910</v>
      </c>
      <c r="K5383" t="s">
        <v>20068</v>
      </c>
      <c r="L5383">
        <f t="shared" si="253"/>
        <v>21979</v>
      </c>
      <c r="M5383">
        <f t="shared" si="254"/>
        <v>21.978999999999999</v>
      </c>
    </row>
    <row r="5384" spans="1:13">
      <c r="A5384" t="s">
        <v>11888</v>
      </c>
      <c r="B5384" t="s">
        <v>12153</v>
      </c>
      <c r="C5384" t="s">
        <v>40</v>
      </c>
      <c r="D5384">
        <v>25</v>
      </c>
      <c r="E5384" t="s">
        <v>12155</v>
      </c>
      <c r="F5384">
        <v>6.3159999999999998</v>
      </c>
      <c r="G5384" t="s">
        <v>15</v>
      </c>
      <c r="H5384">
        <f t="shared" si="252"/>
        <v>0</v>
      </c>
      <c r="I5384" s="1">
        <v>49874</v>
      </c>
      <c r="K5384" t="s">
        <v>20090</v>
      </c>
      <c r="L5384">
        <f t="shared" si="253"/>
        <v>31779</v>
      </c>
      <c r="M5384">
        <f t="shared" si="254"/>
        <v>31.779</v>
      </c>
    </row>
    <row r="5385" spans="1:13">
      <c r="A5385" t="s">
        <v>11888</v>
      </c>
      <c r="B5385" t="s">
        <v>12194</v>
      </c>
      <c r="C5385" t="s">
        <v>40</v>
      </c>
      <c r="D5385">
        <v>25</v>
      </c>
      <c r="E5385" t="s">
        <v>12195</v>
      </c>
      <c r="F5385">
        <v>1.399</v>
      </c>
      <c r="G5385" t="s">
        <v>15</v>
      </c>
      <c r="H5385">
        <f t="shared" si="252"/>
        <v>0</v>
      </c>
      <c r="I5385" s="1">
        <v>49733</v>
      </c>
      <c r="K5385" t="s">
        <v>20095</v>
      </c>
      <c r="L5385">
        <f t="shared" si="253"/>
        <v>42094</v>
      </c>
      <c r="M5385">
        <f t="shared" si="254"/>
        <v>42.094000000000001</v>
      </c>
    </row>
    <row r="5386" spans="1:13">
      <c r="A5386" t="s">
        <v>11888</v>
      </c>
      <c r="B5386" t="s">
        <v>12217</v>
      </c>
      <c r="C5386" t="s">
        <v>13</v>
      </c>
      <c r="D5386">
        <v>11</v>
      </c>
      <c r="E5386" t="s">
        <v>12220</v>
      </c>
      <c r="F5386">
        <v>3.4609999999999999</v>
      </c>
      <c r="G5386" t="s">
        <v>15</v>
      </c>
      <c r="H5386">
        <f t="shared" si="252"/>
        <v>0</v>
      </c>
      <c r="I5386" s="1">
        <v>37412</v>
      </c>
      <c r="K5386" t="s">
        <v>20080</v>
      </c>
      <c r="L5386">
        <f t="shared" si="253"/>
        <v>36227</v>
      </c>
      <c r="M5386">
        <f t="shared" si="254"/>
        <v>36.226999999999997</v>
      </c>
    </row>
    <row r="5387" spans="1:13">
      <c r="A5387" t="s">
        <v>11888</v>
      </c>
      <c r="B5387" t="s">
        <v>12217</v>
      </c>
      <c r="C5387" t="s">
        <v>17</v>
      </c>
      <c r="D5387">
        <v>45</v>
      </c>
      <c r="E5387" t="s">
        <v>12219</v>
      </c>
      <c r="F5387">
        <v>495</v>
      </c>
      <c r="G5387" t="s">
        <v>15</v>
      </c>
      <c r="H5387">
        <f t="shared" si="252"/>
        <v>0</v>
      </c>
      <c r="I5387" s="1">
        <v>5351</v>
      </c>
      <c r="K5387" t="s">
        <v>20121</v>
      </c>
      <c r="L5387">
        <f t="shared" si="253"/>
        <v>27642</v>
      </c>
      <c r="M5387">
        <f t="shared" si="254"/>
        <v>27.641999999999999</v>
      </c>
    </row>
    <row r="5388" spans="1:13">
      <c r="A5388" t="s">
        <v>11888</v>
      </c>
      <c r="B5388" t="s">
        <v>12145</v>
      </c>
      <c r="C5388" t="s">
        <v>26</v>
      </c>
      <c r="D5388">
        <v>15</v>
      </c>
      <c r="E5388" t="s">
        <v>12146</v>
      </c>
      <c r="F5388">
        <v>931</v>
      </c>
      <c r="G5388" t="s">
        <v>15</v>
      </c>
      <c r="H5388">
        <f t="shared" si="252"/>
        <v>0</v>
      </c>
      <c r="I5388" s="1">
        <v>34507</v>
      </c>
      <c r="K5388" t="s">
        <v>20110</v>
      </c>
      <c r="L5388">
        <f t="shared" si="253"/>
        <v>39361</v>
      </c>
      <c r="M5388">
        <f t="shared" si="254"/>
        <v>39.360999999999997</v>
      </c>
    </row>
    <row r="5389" spans="1:13">
      <c r="A5389" t="s">
        <v>11888</v>
      </c>
      <c r="B5389" t="s">
        <v>12175</v>
      </c>
      <c r="C5389" t="s">
        <v>51</v>
      </c>
      <c r="D5389">
        <v>12</v>
      </c>
      <c r="E5389" t="s">
        <v>12176</v>
      </c>
      <c r="F5389">
        <v>3.5030000000000001</v>
      </c>
      <c r="G5389" t="s">
        <v>15</v>
      </c>
      <c r="H5389">
        <f t="shared" si="252"/>
        <v>0</v>
      </c>
      <c r="I5389" s="1">
        <v>32732</v>
      </c>
      <c r="K5389" t="s">
        <v>20116</v>
      </c>
      <c r="L5389">
        <f t="shared" si="253"/>
        <v>33870</v>
      </c>
      <c r="M5389">
        <f t="shared" si="254"/>
        <v>33.869999999999997</v>
      </c>
    </row>
    <row r="5390" spans="1:13">
      <c r="A5390" t="s">
        <v>11888</v>
      </c>
      <c r="B5390" t="s">
        <v>12175</v>
      </c>
      <c r="C5390" t="s">
        <v>26</v>
      </c>
      <c r="D5390">
        <v>15</v>
      </c>
      <c r="E5390" t="s">
        <v>12177</v>
      </c>
      <c r="F5390">
        <v>2.8330000000000002</v>
      </c>
      <c r="G5390" t="s">
        <v>15</v>
      </c>
      <c r="H5390">
        <f t="shared" si="252"/>
        <v>0</v>
      </c>
      <c r="I5390" s="1">
        <v>26472</v>
      </c>
      <c r="K5390" t="s">
        <v>20173</v>
      </c>
      <c r="L5390">
        <f t="shared" si="253"/>
        <v>38880</v>
      </c>
      <c r="M5390">
        <f t="shared" si="254"/>
        <v>38.880000000000003</v>
      </c>
    </row>
    <row r="5391" spans="1:13">
      <c r="A5391" t="s">
        <v>11888</v>
      </c>
      <c r="B5391" t="s">
        <v>43</v>
      </c>
      <c r="C5391" t="s">
        <v>10</v>
      </c>
      <c r="D5391">
        <v>13</v>
      </c>
      <c r="E5391" t="s">
        <v>12156</v>
      </c>
      <c r="F5391">
        <v>1.329</v>
      </c>
      <c r="G5391" t="s">
        <v>15</v>
      </c>
      <c r="H5391">
        <f t="shared" si="252"/>
        <v>0</v>
      </c>
      <c r="I5391" s="1">
        <v>43121</v>
      </c>
      <c r="K5391" t="s">
        <v>20107</v>
      </c>
      <c r="L5391">
        <f t="shared" si="253"/>
        <v>40076</v>
      </c>
      <c r="M5391">
        <f t="shared" si="254"/>
        <v>40.076000000000001</v>
      </c>
    </row>
    <row r="5392" spans="1:13">
      <c r="A5392" t="s">
        <v>11888</v>
      </c>
      <c r="B5392" t="s">
        <v>12200</v>
      </c>
      <c r="C5392" t="s">
        <v>26</v>
      </c>
      <c r="D5392">
        <v>15</v>
      </c>
      <c r="E5392" t="s">
        <v>12202</v>
      </c>
      <c r="F5392">
        <v>1.0389999999999999</v>
      </c>
      <c r="G5392" t="s">
        <v>15</v>
      </c>
      <c r="H5392">
        <f t="shared" si="252"/>
        <v>0</v>
      </c>
      <c r="I5392" s="1">
        <v>41677</v>
      </c>
      <c r="K5392" t="s">
        <v>20113</v>
      </c>
      <c r="L5392">
        <f t="shared" si="253"/>
        <v>38832</v>
      </c>
      <c r="M5392">
        <f t="shared" si="254"/>
        <v>38.832000000000001</v>
      </c>
    </row>
    <row r="5393" spans="1:13">
      <c r="A5393" t="s">
        <v>11888</v>
      </c>
      <c r="B5393" t="s">
        <v>12223</v>
      </c>
      <c r="C5393" t="s">
        <v>26</v>
      </c>
      <c r="D5393">
        <v>15</v>
      </c>
      <c r="E5393" t="s">
        <v>12232</v>
      </c>
      <c r="F5393">
        <v>89.016999999999996</v>
      </c>
      <c r="G5393" t="s">
        <v>15</v>
      </c>
      <c r="H5393">
        <f t="shared" si="252"/>
        <v>0</v>
      </c>
      <c r="I5393" s="1">
        <v>10327</v>
      </c>
      <c r="K5393" t="s">
        <v>758</v>
      </c>
      <c r="L5393">
        <f t="shared" si="253"/>
        <v>30702</v>
      </c>
      <c r="M5393">
        <f t="shared" si="254"/>
        <v>30.702000000000002</v>
      </c>
    </row>
    <row r="5394" spans="1:13">
      <c r="A5394" t="s">
        <v>11888</v>
      </c>
      <c r="B5394" t="s">
        <v>12223</v>
      </c>
      <c r="C5394" t="s">
        <v>17</v>
      </c>
      <c r="D5394">
        <v>45</v>
      </c>
      <c r="E5394" t="s">
        <v>12231</v>
      </c>
      <c r="F5394">
        <v>71.394000000000005</v>
      </c>
      <c r="G5394" t="s">
        <v>15</v>
      </c>
      <c r="H5394">
        <f t="shared" si="252"/>
        <v>0</v>
      </c>
      <c r="I5394" s="1">
        <v>8282</v>
      </c>
      <c r="K5394" t="s">
        <v>20137</v>
      </c>
      <c r="L5394">
        <f t="shared" si="253"/>
        <v>16863</v>
      </c>
      <c r="M5394">
        <f t="shared" si="254"/>
        <v>16.863</v>
      </c>
    </row>
    <row r="5395" spans="1:13">
      <c r="A5395" t="s">
        <v>11888</v>
      </c>
      <c r="B5395" t="s">
        <v>12223</v>
      </c>
      <c r="C5395" t="s">
        <v>51</v>
      </c>
      <c r="D5395">
        <v>12</v>
      </c>
      <c r="E5395" t="s">
        <v>12228</v>
      </c>
      <c r="F5395">
        <v>9.7729999999999997</v>
      </c>
      <c r="G5395" t="s">
        <v>15</v>
      </c>
      <c r="H5395">
        <f t="shared" si="252"/>
        <v>0</v>
      </c>
      <c r="I5395" s="1">
        <v>1134</v>
      </c>
      <c r="K5395" t="s">
        <v>20179</v>
      </c>
      <c r="L5395">
        <f t="shared" si="253"/>
        <v>40535</v>
      </c>
      <c r="M5395">
        <f t="shared" si="254"/>
        <v>40.534999999999997</v>
      </c>
    </row>
    <row r="5396" spans="1:13">
      <c r="A5396" t="s">
        <v>11888</v>
      </c>
      <c r="B5396" t="s">
        <v>12223</v>
      </c>
      <c r="C5396" t="s">
        <v>31</v>
      </c>
      <c r="D5396">
        <v>28</v>
      </c>
      <c r="E5396" t="s">
        <v>12229</v>
      </c>
      <c r="F5396">
        <v>6.7830000000000004</v>
      </c>
      <c r="G5396" t="s">
        <v>15</v>
      </c>
      <c r="H5396">
        <f t="shared" si="252"/>
        <v>0</v>
      </c>
      <c r="I5396" t="s">
        <v>12230</v>
      </c>
      <c r="K5396" t="s">
        <v>20182</v>
      </c>
      <c r="L5396">
        <f t="shared" si="253"/>
        <v>47263</v>
      </c>
      <c r="M5396">
        <f t="shared" si="254"/>
        <v>47.262999999999998</v>
      </c>
    </row>
    <row r="5397" spans="1:13">
      <c r="A5397" t="s">
        <v>11888</v>
      </c>
      <c r="B5397" t="s">
        <v>12223</v>
      </c>
      <c r="C5397" t="s">
        <v>622</v>
      </c>
      <c r="D5397">
        <v>16</v>
      </c>
      <c r="E5397" t="s">
        <v>12226</v>
      </c>
      <c r="F5397">
        <v>1.131</v>
      </c>
      <c r="G5397" t="s">
        <v>15</v>
      </c>
      <c r="H5397">
        <f t="shared" si="252"/>
        <v>0</v>
      </c>
      <c r="I5397" t="s">
        <v>12227</v>
      </c>
      <c r="K5397" t="s">
        <v>20155</v>
      </c>
      <c r="L5397">
        <f t="shared" si="253"/>
        <v>46642</v>
      </c>
      <c r="M5397">
        <f t="shared" si="254"/>
        <v>46.642000000000003</v>
      </c>
    </row>
    <row r="5398" spans="1:13">
      <c r="A5398" t="s">
        <v>11888</v>
      </c>
      <c r="B5398" t="s">
        <v>12265</v>
      </c>
      <c r="C5398" t="s">
        <v>40</v>
      </c>
      <c r="D5398">
        <v>25</v>
      </c>
      <c r="E5398" t="s">
        <v>12266</v>
      </c>
      <c r="F5398">
        <v>2.5310000000000001</v>
      </c>
      <c r="G5398" t="s">
        <v>15</v>
      </c>
      <c r="H5398">
        <f t="shared" si="252"/>
        <v>0</v>
      </c>
      <c r="I5398" s="1">
        <v>38671</v>
      </c>
      <c r="K5398" t="s">
        <v>20129</v>
      </c>
      <c r="L5398">
        <f t="shared" si="253"/>
        <v>34471</v>
      </c>
      <c r="M5398">
        <f t="shared" si="254"/>
        <v>34.470999999999997</v>
      </c>
    </row>
    <row r="5399" spans="1:13">
      <c r="A5399" t="s">
        <v>11888</v>
      </c>
      <c r="B5399" t="s">
        <v>12265</v>
      </c>
      <c r="C5399" t="s">
        <v>10</v>
      </c>
      <c r="D5399">
        <v>13</v>
      </c>
      <c r="E5399" t="s">
        <v>12267</v>
      </c>
      <c r="F5399">
        <v>468</v>
      </c>
      <c r="G5399" t="s">
        <v>15</v>
      </c>
      <c r="H5399">
        <f t="shared" si="252"/>
        <v>0</v>
      </c>
      <c r="I5399" s="1">
        <v>7150</v>
      </c>
      <c r="K5399" t="s">
        <v>20133</v>
      </c>
      <c r="L5399">
        <f t="shared" si="253"/>
        <v>35839</v>
      </c>
      <c r="M5399">
        <f t="shared" si="254"/>
        <v>35.838999999999999</v>
      </c>
    </row>
    <row r="5400" spans="1:13">
      <c r="A5400" t="s">
        <v>11888</v>
      </c>
      <c r="B5400" t="s">
        <v>12294</v>
      </c>
      <c r="C5400" t="s">
        <v>40</v>
      </c>
      <c r="D5400">
        <v>25</v>
      </c>
      <c r="E5400" t="s">
        <v>12297</v>
      </c>
      <c r="F5400">
        <v>1.1419999999999999</v>
      </c>
      <c r="G5400" t="s">
        <v>15</v>
      </c>
      <c r="H5400">
        <f t="shared" si="252"/>
        <v>0</v>
      </c>
      <c r="I5400" s="1">
        <v>31160</v>
      </c>
      <c r="K5400" t="s">
        <v>20146</v>
      </c>
      <c r="L5400">
        <f t="shared" si="253"/>
        <v>35571</v>
      </c>
      <c r="M5400">
        <f t="shared" si="254"/>
        <v>35.570999999999998</v>
      </c>
    </row>
    <row r="5401" spans="1:13">
      <c r="A5401" t="s">
        <v>11888</v>
      </c>
      <c r="B5401" t="s">
        <v>12294</v>
      </c>
      <c r="C5401" t="s">
        <v>35</v>
      </c>
      <c r="D5401">
        <v>14</v>
      </c>
      <c r="E5401" t="s">
        <v>12298</v>
      </c>
      <c r="F5401">
        <v>568</v>
      </c>
      <c r="G5401" t="s">
        <v>15</v>
      </c>
      <c r="H5401">
        <f t="shared" si="252"/>
        <v>0</v>
      </c>
      <c r="I5401" s="1">
        <v>15498</v>
      </c>
      <c r="K5401" t="s">
        <v>8233</v>
      </c>
      <c r="L5401">
        <f t="shared" si="253"/>
        <v>49274</v>
      </c>
      <c r="M5401">
        <f t="shared" si="254"/>
        <v>49.274000000000001</v>
      </c>
    </row>
    <row r="5402" spans="1:13">
      <c r="A5402" t="s">
        <v>11888</v>
      </c>
      <c r="B5402" t="s">
        <v>12294</v>
      </c>
      <c r="C5402" t="s">
        <v>28</v>
      </c>
      <c r="D5402">
        <v>40</v>
      </c>
      <c r="E5402" t="s">
        <v>12299</v>
      </c>
      <c r="F5402">
        <v>403</v>
      </c>
      <c r="G5402" t="s">
        <v>15</v>
      </c>
      <c r="H5402">
        <f t="shared" si="252"/>
        <v>0</v>
      </c>
      <c r="I5402" s="1">
        <v>10996</v>
      </c>
      <c r="K5402" t="s">
        <v>20170</v>
      </c>
      <c r="L5402">
        <f t="shared" si="253"/>
        <v>46057</v>
      </c>
      <c r="M5402">
        <f t="shared" si="254"/>
        <v>46.057000000000002</v>
      </c>
    </row>
    <row r="5403" spans="1:13">
      <c r="A5403" t="s">
        <v>11888</v>
      </c>
      <c r="B5403" t="s">
        <v>12294</v>
      </c>
      <c r="C5403" t="s">
        <v>238</v>
      </c>
      <c r="D5403">
        <v>20</v>
      </c>
      <c r="E5403" t="s">
        <v>12295</v>
      </c>
      <c r="F5403">
        <v>283</v>
      </c>
      <c r="G5403" t="s">
        <v>15</v>
      </c>
      <c r="H5403">
        <f t="shared" si="252"/>
        <v>0</v>
      </c>
      <c r="I5403" s="1">
        <v>7722</v>
      </c>
      <c r="K5403" t="s">
        <v>20203</v>
      </c>
      <c r="L5403">
        <f t="shared" si="253"/>
        <v>33375</v>
      </c>
      <c r="M5403">
        <f t="shared" si="254"/>
        <v>33.375</v>
      </c>
    </row>
    <row r="5404" spans="1:13">
      <c r="A5404" t="s">
        <v>11888</v>
      </c>
      <c r="B5404" t="s">
        <v>12327</v>
      </c>
      <c r="C5404" t="s">
        <v>26</v>
      </c>
      <c r="D5404">
        <v>15</v>
      </c>
      <c r="E5404" t="s">
        <v>12328</v>
      </c>
      <c r="F5404">
        <v>430</v>
      </c>
      <c r="G5404" t="s">
        <v>15</v>
      </c>
      <c r="H5404">
        <f t="shared" si="252"/>
        <v>0</v>
      </c>
      <c r="I5404" s="1">
        <v>16830</v>
      </c>
      <c r="K5404" t="s">
        <v>20206</v>
      </c>
      <c r="L5404">
        <f t="shared" si="253"/>
        <v>36802</v>
      </c>
      <c r="M5404">
        <f t="shared" si="254"/>
        <v>36.802</v>
      </c>
    </row>
    <row r="5405" spans="1:13">
      <c r="A5405" t="s">
        <v>11888</v>
      </c>
      <c r="B5405" t="s">
        <v>12269</v>
      </c>
      <c r="C5405" t="s">
        <v>35</v>
      </c>
      <c r="D5405">
        <v>14</v>
      </c>
      <c r="E5405" t="s">
        <v>12271</v>
      </c>
      <c r="F5405">
        <v>1.056</v>
      </c>
      <c r="G5405" t="s">
        <v>15</v>
      </c>
      <c r="H5405">
        <f t="shared" si="252"/>
        <v>0</v>
      </c>
      <c r="I5405" s="1">
        <v>49231</v>
      </c>
      <c r="K5405" t="s">
        <v>20158</v>
      </c>
      <c r="L5405">
        <f t="shared" si="253"/>
        <v>35731</v>
      </c>
      <c r="M5405">
        <f t="shared" si="254"/>
        <v>35.731000000000002</v>
      </c>
    </row>
    <row r="5406" spans="1:13">
      <c r="A5406" t="s">
        <v>11888</v>
      </c>
      <c r="B5406" t="s">
        <v>12304</v>
      </c>
      <c r="C5406" t="s">
        <v>17</v>
      </c>
      <c r="D5406">
        <v>45</v>
      </c>
      <c r="E5406" t="s">
        <v>12305</v>
      </c>
      <c r="F5406">
        <v>8.0649999999999995</v>
      </c>
      <c r="G5406" t="s">
        <v>15</v>
      </c>
      <c r="H5406">
        <f t="shared" si="252"/>
        <v>0</v>
      </c>
      <c r="I5406" s="1">
        <v>45426</v>
      </c>
      <c r="K5406" t="s">
        <v>20161</v>
      </c>
      <c r="L5406">
        <f t="shared" si="253"/>
        <v>45082</v>
      </c>
      <c r="M5406">
        <f t="shared" si="254"/>
        <v>45.082000000000001</v>
      </c>
    </row>
    <row r="5407" spans="1:13">
      <c r="A5407" t="s">
        <v>11888</v>
      </c>
      <c r="B5407" t="s">
        <v>8476</v>
      </c>
      <c r="C5407" t="s">
        <v>13</v>
      </c>
      <c r="D5407">
        <v>11</v>
      </c>
      <c r="E5407" t="s">
        <v>12247</v>
      </c>
      <c r="F5407">
        <v>1.1819999999999999</v>
      </c>
      <c r="G5407" t="s">
        <v>15</v>
      </c>
      <c r="H5407">
        <f t="shared" si="252"/>
        <v>0</v>
      </c>
      <c r="I5407" s="1">
        <v>34857</v>
      </c>
      <c r="K5407" t="s">
        <v>20150</v>
      </c>
      <c r="L5407">
        <f t="shared" si="253"/>
        <v>46085</v>
      </c>
      <c r="M5407">
        <f t="shared" si="254"/>
        <v>46.085000000000001</v>
      </c>
    </row>
    <row r="5408" spans="1:13">
      <c r="A5408" t="s">
        <v>11888</v>
      </c>
      <c r="B5408" t="s">
        <v>12300</v>
      </c>
      <c r="C5408" t="s">
        <v>40</v>
      </c>
      <c r="D5408">
        <v>25</v>
      </c>
      <c r="E5408" t="s">
        <v>12303</v>
      </c>
      <c r="F5408">
        <v>1.59</v>
      </c>
      <c r="G5408" t="s">
        <v>15</v>
      </c>
      <c r="H5408">
        <f t="shared" si="252"/>
        <v>0</v>
      </c>
      <c r="I5408" s="1">
        <v>38286</v>
      </c>
      <c r="K5408" t="s">
        <v>20166</v>
      </c>
      <c r="L5408">
        <f t="shared" si="253"/>
        <v>34367</v>
      </c>
      <c r="M5408">
        <f t="shared" si="254"/>
        <v>34.366999999999997</v>
      </c>
    </row>
    <row r="5409" spans="1:13">
      <c r="A5409" t="s">
        <v>11888</v>
      </c>
      <c r="B5409" t="s">
        <v>12300</v>
      </c>
      <c r="C5409" t="s">
        <v>13</v>
      </c>
      <c r="D5409">
        <v>11</v>
      </c>
      <c r="E5409" t="s">
        <v>12301</v>
      </c>
      <c r="F5409">
        <v>837</v>
      </c>
      <c r="G5409" t="s">
        <v>15</v>
      </c>
      <c r="H5409">
        <f t="shared" si="252"/>
        <v>0</v>
      </c>
      <c r="I5409" s="1">
        <v>20154</v>
      </c>
      <c r="K5409" t="s">
        <v>20222</v>
      </c>
      <c r="L5409">
        <f t="shared" si="253"/>
        <v>28054</v>
      </c>
      <c r="M5409">
        <f t="shared" si="254"/>
        <v>28.053999999999998</v>
      </c>
    </row>
    <row r="5410" spans="1:13">
      <c r="A5410" t="s">
        <v>11888</v>
      </c>
      <c r="B5410" t="s">
        <v>12330</v>
      </c>
      <c r="C5410" t="s">
        <v>35</v>
      </c>
      <c r="D5410">
        <v>14</v>
      </c>
      <c r="E5410" t="s">
        <v>12332</v>
      </c>
      <c r="F5410">
        <v>425</v>
      </c>
      <c r="G5410" t="s">
        <v>15</v>
      </c>
      <c r="H5410">
        <f t="shared" si="252"/>
        <v>0</v>
      </c>
      <c r="I5410" s="1">
        <v>13871</v>
      </c>
      <c r="K5410" t="s">
        <v>20185</v>
      </c>
      <c r="L5410">
        <f t="shared" si="253"/>
        <v>34869</v>
      </c>
      <c r="M5410">
        <f t="shared" si="254"/>
        <v>34.869</v>
      </c>
    </row>
    <row r="5411" spans="1:13">
      <c r="A5411" t="s">
        <v>11888</v>
      </c>
      <c r="B5411" t="s">
        <v>12330</v>
      </c>
      <c r="C5411" t="s">
        <v>26</v>
      </c>
      <c r="D5411">
        <v>15</v>
      </c>
      <c r="E5411" t="s">
        <v>12333</v>
      </c>
      <c r="F5411">
        <v>173</v>
      </c>
      <c r="G5411" t="s">
        <v>15</v>
      </c>
      <c r="H5411">
        <f t="shared" si="252"/>
        <v>0</v>
      </c>
      <c r="I5411" s="1">
        <v>5646</v>
      </c>
      <c r="K5411" t="s">
        <v>20277</v>
      </c>
      <c r="L5411">
        <f t="shared" si="253"/>
        <v>35724</v>
      </c>
      <c r="M5411">
        <f t="shared" si="254"/>
        <v>35.723999999999997</v>
      </c>
    </row>
    <row r="5412" spans="1:13">
      <c r="A5412" t="s">
        <v>11888</v>
      </c>
      <c r="B5412" t="s">
        <v>12248</v>
      </c>
      <c r="C5412" t="s">
        <v>40</v>
      </c>
      <c r="D5412">
        <v>25</v>
      </c>
      <c r="E5412" t="s">
        <v>12250</v>
      </c>
      <c r="F5412">
        <v>1.5580000000000001</v>
      </c>
      <c r="G5412" t="s">
        <v>15</v>
      </c>
      <c r="H5412">
        <f t="shared" si="252"/>
        <v>0</v>
      </c>
      <c r="I5412" s="1">
        <v>40850</v>
      </c>
      <c r="K5412" t="s">
        <v>2488</v>
      </c>
      <c r="L5412">
        <f t="shared" si="253"/>
        <v>36480</v>
      </c>
      <c r="M5412">
        <f t="shared" si="254"/>
        <v>36.479999999999997</v>
      </c>
    </row>
    <row r="5413" spans="1:13">
      <c r="A5413" t="s">
        <v>11888</v>
      </c>
      <c r="B5413" t="s">
        <v>12272</v>
      </c>
      <c r="C5413" t="s">
        <v>40</v>
      </c>
      <c r="D5413">
        <v>25</v>
      </c>
      <c r="E5413" t="s">
        <v>12274</v>
      </c>
      <c r="F5413">
        <v>3.3660000000000001</v>
      </c>
      <c r="G5413" t="s">
        <v>15</v>
      </c>
      <c r="H5413">
        <f t="shared" si="252"/>
        <v>0</v>
      </c>
      <c r="I5413" s="1">
        <v>38913</v>
      </c>
      <c r="K5413" t="s">
        <v>13171</v>
      </c>
      <c r="L5413">
        <f t="shared" si="253"/>
        <v>36098</v>
      </c>
      <c r="M5413">
        <f t="shared" si="254"/>
        <v>36.097999999999999</v>
      </c>
    </row>
    <row r="5414" spans="1:13">
      <c r="A5414" t="s">
        <v>11888</v>
      </c>
      <c r="B5414" t="s">
        <v>12272</v>
      </c>
      <c r="C5414" t="s">
        <v>13</v>
      </c>
      <c r="D5414">
        <v>11</v>
      </c>
      <c r="E5414" t="s">
        <v>12275</v>
      </c>
      <c r="F5414">
        <v>151</v>
      </c>
      <c r="G5414" t="s">
        <v>15</v>
      </c>
      <c r="H5414">
        <f t="shared" si="252"/>
        <v>0</v>
      </c>
      <c r="I5414" s="1">
        <v>1746</v>
      </c>
      <c r="K5414" t="s">
        <v>20210</v>
      </c>
      <c r="L5414">
        <f t="shared" si="253"/>
        <v>48185</v>
      </c>
      <c r="M5414">
        <f t="shared" si="254"/>
        <v>48.185000000000002</v>
      </c>
    </row>
    <row r="5415" spans="1:13">
      <c r="A5415" t="s">
        <v>11888</v>
      </c>
      <c r="B5415" t="s">
        <v>12324</v>
      </c>
      <c r="C5415" t="s">
        <v>26</v>
      </c>
      <c r="D5415">
        <v>15</v>
      </c>
      <c r="E5415" t="s">
        <v>12325</v>
      </c>
      <c r="F5415">
        <v>1.081</v>
      </c>
      <c r="G5415" t="s">
        <v>15</v>
      </c>
      <c r="H5415">
        <f t="shared" si="252"/>
        <v>0</v>
      </c>
      <c r="I5415" s="1">
        <v>45844</v>
      </c>
      <c r="K5415" t="s">
        <v>20191</v>
      </c>
      <c r="L5415">
        <f t="shared" si="253"/>
        <v>31902</v>
      </c>
      <c r="M5415">
        <f t="shared" si="254"/>
        <v>31.902000000000001</v>
      </c>
    </row>
    <row r="5416" spans="1:13">
      <c r="A5416" t="s">
        <v>11888</v>
      </c>
      <c r="B5416" t="s">
        <v>12282</v>
      </c>
      <c r="C5416" t="s">
        <v>13</v>
      </c>
      <c r="D5416">
        <v>11</v>
      </c>
      <c r="E5416" t="s">
        <v>12284</v>
      </c>
      <c r="F5416">
        <v>690</v>
      </c>
      <c r="G5416" t="s">
        <v>15</v>
      </c>
      <c r="H5416">
        <f t="shared" si="252"/>
        <v>0</v>
      </c>
      <c r="I5416" s="1">
        <v>30330</v>
      </c>
      <c r="K5416" t="s">
        <v>20213</v>
      </c>
      <c r="L5416">
        <f t="shared" si="253"/>
        <v>36697</v>
      </c>
      <c r="M5416">
        <f t="shared" si="254"/>
        <v>36.697000000000003</v>
      </c>
    </row>
    <row r="5417" spans="1:13">
      <c r="A5417" t="s">
        <v>11888</v>
      </c>
      <c r="B5417" t="s">
        <v>12313</v>
      </c>
      <c r="C5417" t="s">
        <v>40</v>
      </c>
      <c r="D5417">
        <v>25</v>
      </c>
      <c r="E5417" t="s">
        <v>12315</v>
      </c>
      <c r="F5417">
        <v>3.5339999999999998</v>
      </c>
      <c r="G5417" t="s">
        <v>15</v>
      </c>
      <c r="H5417">
        <f t="shared" si="252"/>
        <v>0</v>
      </c>
      <c r="I5417" s="1">
        <v>41007</v>
      </c>
      <c r="K5417" t="s">
        <v>20195</v>
      </c>
      <c r="L5417">
        <f t="shared" si="253"/>
        <v>49920</v>
      </c>
      <c r="M5417">
        <f t="shared" si="254"/>
        <v>49.92</v>
      </c>
    </row>
    <row r="5418" spans="1:13">
      <c r="A5418" t="s">
        <v>11888</v>
      </c>
      <c r="B5418" t="s">
        <v>12241</v>
      </c>
      <c r="C5418" t="s">
        <v>28</v>
      </c>
      <c r="D5418">
        <v>40</v>
      </c>
      <c r="E5418" t="s">
        <v>12244</v>
      </c>
      <c r="F5418">
        <v>6.77</v>
      </c>
      <c r="G5418" t="s">
        <v>15</v>
      </c>
      <c r="H5418">
        <f t="shared" si="252"/>
        <v>0</v>
      </c>
      <c r="I5418" s="1">
        <v>28655</v>
      </c>
      <c r="K5418" t="s">
        <v>20197</v>
      </c>
      <c r="L5418">
        <f t="shared" si="253"/>
        <v>0</v>
      </c>
      <c r="M5418">
        <f t="shared" si="254"/>
        <v>0</v>
      </c>
    </row>
    <row r="5419" spans="1:13">
      <c r="A5419" t="s">
        <v>11888</v>
      </c>
      <c r="B5419" t="s">
        <v>12241</v>
      </c>
      <c r="C5419" t="s">
        <v>10</v>
      </c>
      <c r="D5419">
        <v>13</v>
      </c>
      <c r="E5419" t="s">
        <v>12245</v>
      </c>
      <c r="F5419">
        <v>2.3279999999999998</v>
      </c>
      <c r="G5419" t="s">
        <v>15</v>
      </c>
      <c r="H5419">
        <f t="shared" si="252"/>
        <v>0</v>
      </c>
      <c r="I5419" s="1">
        <v>9854</v>
      </c>
      <c r="K5419" t="s">
        <v>20199</v>
      </c>
      <c r="L5419">
        <f t="shared" si="253"/>
        <v>13901</v>
      </c>
      <c r="M5419">
        <f t="shared" si="254"/>
        <v>13.901</v>
      </c>
    </row>
    <row r="5420" spans="1:13">
      <c r="A5420" t="s">
        <v>11888</v>
      </c>
      <c r="B5420" t="s">
        <v>12241</v>
      </c>
      <c r="C5420" t="s">
        <v>138</v>
      </c>
      <c r="D5420">
        <v>36</v>
      </c>
      <c r="E5420" t="s">
        <v>12242</v>
      </c>
      <c r="F5420">
        <v>79</v>
      </c>
      <c r="G5420" t="s">
        <v>15</v>
      </c>
      <c r="H5420">
        <f t="shared" si="252"/>
        <v>0</v>
      </c>
      <c r="I5420" t="s">
        <v>638</v>
      </c>
      <c r="K5420" t="s">
        <v>20282</v>
      </c>
      <c r="L5420">
        <f t="shared" si="253"/>
        <v>42030</v>
      </c>
      <c r="M5420">
        <f t="shared" si="254"/>
        <v>42.03</v>
      </c>
    </row>
    <row r="5421" spans="1:13">
      <c r="A5421" t="s">
        <v>11888</v>
      </c>
      <c r="B5421" t="s">
        <v>12276</v>
      </c>
      <c r="C5421" t="s">
        <v>10</v>
      </c>
      <c r="D5421">
        <v>13</v>
      </c>
      <c r="E5421" t="s">
        <v>12278</v>
      </c>
      <c r="F5421">
        <v>957</v>
      </c>
      <c r="G5421" t="s">
        <v>15</v>
      </c>
      <c r="H5421">
        <f t="shared" si="252"/>
        <v>0</v>
      </c>
      <c r="I5421" s="1">
        <v>35669</v>
      </c>
      <c r="K5421" t="s">
        <v>19963</v>
      </c>
      <c r="L5421">
        <f t="shared" si="253"/>
        <v>12652</v>
      </c>
      <c r="M5421">
        <f t="shared" si="254"/>
        <v>12.651999999999999</v>
      </c>
    </row>
    <row r="5422" spans="1:13">
      <c r="A5422" t="s">
        <v>11888</v>
      </c>
      <c r="B5422" t="s">
        <v>12307</v>
      </c>
      <c r="C5422" t="s">
        <v>17</v>
      </c>
      <c r="D5422">
        <v>45</v>
      </c>
      <c r="E5422" t="s">
        <v>12310</v>
      </c>
      <c r="F5422">
        <v>1.268</v>
      </c>
      <c r="G5422" t="s">
        <v>15</v>
      </c>
      <c r="H5422">
        <f t="shared" si="252"/>
        <v>0</v>
      </c>
      <c r="I5422" s="1">
        <v>35076</v>
      </c>
      <c r="K5422" t="s">
        <v>20253</v>
      </c>
      <c r="L5422">
        <f t="shared" si="253"/>
        <v>36675</v>
      </c>
      <c r="M5422">
        <f t="shared" si="254"/>
        <v>36.674999999999997</v>
      </c>
    </row>
    <row r="5423" spans="1:13">
      <c r="A5423" t="s">
        <v>11888</v>
      </c>
      <c r="B5423" t="s">
        <v>12307</v>
      </c>
      <c r="C5423" t="s">
        <v>13</v>
      </c>
      <c r="D5423">
        <v>11</v>
      </c>
      <c r="E5423" t="s">
        <v>12308</v>
      </c>
      <c r="F5423">
        <v>1.0449999999999999</v>
      </c>
      <c r="G5423" t="s">
        <v>15</v>
      </c>
      <c r="H5423">
        <f t="shared" si="252"/>
        <v>0</v>
      </c>
      <c r="I5423" s="1">
        <v>28907</v>
      </c>
      <c r="K5423" t="s">
        <v>20232</v>
      </c>
      <c r="L5423">
        <f t="shared" si="253"/>
        <v>24854</v>
      </c>
      <c r="M5423">
        <f t="shared" si="254"/>
        <v>24.853999999999999</v>
      </c>
    </row>
    <row r="5424" spans="1:13">
      <c r="A5424" t="s">
        <v>11888</v>
      </c>
      <c r="B5424" t="s">
        <v>12251</v>
      </c>
      <c r="C5424" t="s">
        <v>40</v>
      </c>
      <c r="D5424">
        <v>25</v>
      </c>
      <c r="E5424" t="s">
        <v>12252</v>
      </c>
      <c r="F5424">
        <v>2.1030000000000002</v>
      </c>
      <c r="G5424" t="s">
        <v>15</v>
      </c>
      <c r="H5424">
        <f t="shared" si="252"/>
        <v>0</v>
      </c>
      <c r="I5424" s="1">
        <v>47959</v>
      </c>
      <c r="K5424" t="s">
        <v>20238</v>
      </c>
      <c r="L5424">
        <f t="shared" si="253"/>
        <v>44057</v>
      </c>
      <c r="M5424">
        <f t="shared" si="254"/>
        <v>44.057000000000002</v>
      </c>
    </row>
    <row r="5425" spans="1:13">
      <c r="A5425" t="s">
        <v>11888</v>
      </c>
      <c r="B5425" t="s">
        <v>12279</v>
      </c>
      <c r="C5425" t="s">
        <v>17</v>
      </c>
      <c r="D5425">
        <v>45</v>
      </c>
      <c r="E5425" t="s">
        <v>12281</v>
      </c>
      <c r="F5425">
        <v>1.07</v>
      </c>
      <c r="G5425" t="s">
        <v>15</v>
      </c>
      <c r="H5425">
        <f t="shared" si="252"/>
        <v>0</v>
      </c>
      <c r="I5425" s="1">
        <v>33417</v>
      </c>
      <c r="K5425" t="s">
        <v>8302</v>
      </c>
      <c r="L5425">
        <f t="shared" si="253"/>
        <v>36702</v>
      </c>
      <c r="M5425">
        <f t="shared" si="254"/>
        <v>36.701999999999998</v>
      </c>
    </row>
    <row r="5426" spans="1:13">
      <c r="A5426" t="s">
        <v>11888</v>
      </c>
      <c r="B5426" t="s">
        <v>10690</v>
      </c>
      <c r="C5426" t="s">
        <v>17</v>
      </c>
      <c r="D5426">
        <v>45</v>
      </c>
      <c r="E5426" t="s">
        <v>12335</v>
      </c>
      <c r="F5426">
        <v>1.466</v>
      </c>
      <c r="G5426" t="s">
        <v>15</v>
      </c>
      <c r="H5426">
        <f t="shared" si="252"/>
        <v>0</v>
      </c>
      <c r="I5426" s="1">
        <v>43553</v>
      </c>
      <c r="K5426" t="s">
        <v>20243</v>
      </c>
      <c r="L5426">
        <f t="shared" si="253"/>
        <v>45993</v>
      </c>
      <c r="M5426">
        <f t="shared" si="254"/>
        <v>45.993000000000002</v>
      </c>
    </row>
    <row r="5427" spans="1:13">
      <c r="A5427" t="s">
        <v>11888</v>
      </c>
      <c r="B5427" t="s">
        <v>12256</v>
      </c>
      <c r="C5427" t="s">
        <v>40</v>
      </c>
      <c r="D5427">
        <v>25</v>
      </c>
      <c r="E5427" t="s">
        <v>12260</v>
      </c>
      <c r="F5427">
        <v>3.173</v>
      </c>
      <c r="G5427" t="s">
        <v>15</v>
      </c>
      <c r="H5427">
        <f t="shared" si="252"/>
        <v>0</v>
      </c>
      <c r="I5427" s="1">
        <v>42477</v>
      </c>
      <c r="K5427" t="s">
        <v>20272</v>
      </c>
      <c r="L5427">
        <f t="shared" si="253"/>
        <v>26538</v>
      </c>
      <c r="M5427">
        <f t="shared" si="254"/>
        <v>26.538</v>
      </c>
    </row>
    <row r="5428" spans="1:13">
      <c r="A5428" t="s">
        <v>11888</v>
      </c>
      <c r="B5428" t="s">
        <v>12256</v>
      </c>
      <c r="C5428" t="s">
        <v>175</v>
      </c>
      <c r="D5428">
        <v>31</v>
      </c>
      <c r="E5428" t="s">
        <v>12259</v>
      </c>
      <c r="F5428">
        <v>136</v>
      </c>
      <c r="G5428" t="s">
        <v>15</v>
      </c>
      <c r="H5428">
        <f t="shared" si="252"/>
        <v>0</v>
      </c>
      <c r="I5428" s="1">
        <v>1821</v>
      </c>
      <c r="K5428" t="s">
        <v>19990</v>
      </c>
      <c r="L5428">
        <f t="shared" si="253"/>
        <v>40805</v>
      </c>
      <c r="M5428">
        <f t="shared" si="254"/>
        <v>40.805</v>
      </c>
    </row>
    <row r="5429" spans="1:13">
      <c r="A5429" t="s">
        <v>11888</v>
      </c>
      <c r="B5429" t="s">
        <v>12256</v>
      </c>
      <c r="C5429" t="s">
        <v>402</v>
      </c>
      <c r="D5429">
        <v>18</v>
      </c>
      <c r="E5429" t="s">
        <v>12257</v>
      </c>
      <c r="F5429">
        <v>28</v>
      </c>
      <c r="G5429" t="s">
        <v>15</v>
      </c>
      <c r="H5429">
        <f t="shared" si="252"/>
        <v>0</v>
      </c>
      <c r="I5429" t="s">
        <v>12258</v>
      </c>
      <c r="K5429" t="s">
        <v>19993</v>
      </c>
      <c r="L5429">
        <f t="shared" si="253"/>
        <v>49119</v>
      </c>
      <c r="M5429">
        <f t="shared" si="254"/>
        <v>49.119</v>
      </c>
    </row>
    <row r="5430" spans="1:13">
      <c r="A5430" t="s">
        <v>11888</v>
      </c>
      <c r="B5430" t="s">
        <v>12318</v>
      </c>
      <c r="C5430" t="s">
        <v>10</v>
      </c>
      <c r="D5430">
        <v>13</v>
      </c>
      <c r="E5430" t="s">
        <v>12320</v>
      </c>
      <c r="F5430">
        <v>1.7609999999999999</v>
      </c>
      <c r="G5430" t="s">
        <v>15</v>
      </c>
      <c r="H5430">
        <f t="shared" si="252"/>
        <v>0</v>
      </c>
      <c r="I5430" s="1">
        <v>34036</v>
      </c>
      <c r="K5430" t="s">
        <v>20229</v>
      </c>
      <c r="L5430">
        <f t="shared" si="253"/>
        <v>47080</v>
      </c>
      <c r="M5430">
        <f t="shared" si="254"/>
        <v>47.08</v>
      </c>
    </row>
    <row r="5431" spans="1:13">
      <c r="A5431" t="s">
        <v>11888</v>
      </c>
      <c r="B5431" t="s">
        <v>12318</v>
      </c>
      <c r="C5431" t="s">
        <v>40</v>
      </c>
      <c r="D5431">
        <v>25</v>
      </c>
      <c r="E5431" t="s">
        <v>12319</v>
      </c>
      <c r="F5431">
        <v>1.1579999999999999</v>
      </c>
      <c r="G5431" t="s">
        <v>15</v>
      </c>
      <c r="H5431">
        <f t="shared" si="252"/>
        <v>0</v>
      </c>
      <c r="I5431" s="1">
        <v>22381</v>
      </c>
      <c r="K5431" t="s">
        <v>20256</v>
      </c>
      <c r="L5431">
        <f t="shared" si="253"/>
        <v>37164</v>
      </c>
      <c r="M5431">
        <f t="shared" si="254"/>
        <v>37.164000000000001</v>
      </c>
    </row>
    <row r="5432" spans="1:13">
      <c r="A5432" t="s">
        <v>11888</v>
      </c>
      <c r="B5432" t="s">
        <v>12339</v>
      </c>
      <c r="C5432" t="s">
        <v>17</v>
      </c>
      <c r="D5432">
        <v>45</v>
      </c>
      <c r="E5432" t="s">
        <v>12346</v>
      </c>
      <c r="F5432">
        <v>32.982999999999997</v>
      </c>
      <c r="G5432" t="s">
        <v>15</v>
      </c>
      <c r="H5432">
        <f t="shared" si="252"/>
        <v>0</v>
      </c>
      <c r="I5432" s="1">
        <v>26449</v>
      </c>
      <c r="K5432" t="s">
        <v>20236</v>
      </c>
      <c r="L5432">
        <f t="shared" si="253"/>
        <v>41486</v>
      </c>
      <c r="M5432">
        <f t="shared" si="254"/>
        <v>41.485999999999997</v>
      </c>
    </row>
    <row r="5433" spans="1:13">
      <c r="A5433" t="s">
        <v>11888</v>
      </c>
      <c r="B5433" t="s">
        <v>12339</v>
      </c>
      <c r="C5433" t="s">
        <v>51</v>
      </c>
      <c r="D5433">
        <v>12</v>
      </c>
      <c r="E5433" t="s">
        <v>12344</v>
      </c>
      <c r="F5433">
        <v>20.193999999999999</v>
      </c>
      <c r="G5433" t="s">
        <v>15</v>
      </c>
      <c r="H5433">
        <f t="shared" si="252"/>
        <v>0</v>
      </c>
      <c r="I5433" s="1">
        <v>16193</v>
      </c>
      <c r="K5433" t="s">
        <v>20266</v>
      </c>
      <c r="L5433">
        <f t="shared" si="253"/>
        <v>14881</v>
      </c>
      <c r="M5433">
        <f t="shared" si="254"/>
        <v>14.881</v>
      </c>
    </row>
    <row r="5434" spans="1:13">
      <c r="A5434" t="s">
        <v>11888</v>
      </c>
      <c r="B5434" t="s">
        <v>12339</v>
      </c>
      <c r="C5434" t="s">
        <v>40</v>
      </c>
      <c r="D5434">
        <v>25</v>
      </c>
      <c r="E5434" t="s">
        <v>12345</v>
      </c>
      <c r="F5434">
        <v>16.899000000000001</v>
      </c>
      <c r="G5434" t="s">
        <v>15</v>
      </c>
      <c r="H5434">
        <f t="shared" si="252"/>
        <v>0</v>
      </c>
      <c r="I5434" s="1">
        <v>13551</v>
      </c>
      <c r="K5434" t="s">
        <v>20269</v>
      </c>
      <c r="L5434">
        <f t="shared" si="253"/>
        <v>44545</v>
      </c>
      <c r="M5434">
        <f t="shared" si="254"/>
        <v>44.545000000000002</v>
      </c>
    </row>
    <row r="5435" spans="1:13">
      <c r="A5435" t="s">
        <v>11888</v>
      </c>
      <c r="B5435" t="s">
        <v>12339</v>
      </c>
      <c r="C5435" t="s">
        <v>13</v>
      </c>
      <c r="D5435">
        <v>11</v>
      </c>
      <c r="E5435" t="s">
        <v>12343</v>
      </c>
      <c r="F5435">
        <v>14.9</v>
      </c>
      <c r="G5435" t="s">
        <v>15</v>
      </c>
      <c r="H5435">
        <f t="shared" si="252"/>
        <v>0</v>
      </c>
      <c r="I5435" s="1">
        <v>11948</v>
      </c>
      <c r="K5435" t="s">
        <v>20246</v>
      </c>
      <c r="L5435">
        <f t="shared" si="253"/>
        <v>40025</v>
      </c>
      <c r="M5435">
        <f t="shared" si="254"/>
        <v>40.024999999999999</v>
      </c>
    </row>
    <row r="5436" spans="1:13">
      <c r="A5436" t="s">
        <v>11888</v>
      </c>
      <c r="B5436" t="s">
        <v>12339</v>
      </c>
      <c r="C5436" t="s">
        <v>31</v>
      </c>
      <c r="D5436">
        <v>28</v>
      </c>
      <c r="E5436" t="s">
        <v>12341</v>
      </c>
      <c r="F5436">
        <v>775</v>
      </c>
      <c r="G5436" t="s">
        <v>15</v>
      </c>
      <c r="H5436">
        <f t="shared" si="252"/>
        <v>0</v>
      </c>
      <c r="I5436" t="s">
        <v>12342</v>
      </c>
      <c r="K5436" t="s">
        <v>19988</v>
      </c>
      <c r="L5436">
        <f t="shared" si="253"/>
        <v>48359</v>
      </c>
      <c r="M5436">
        <f t="shared" si="254"/>
        <v>48.359000000000002</v>
      </c>
    </row>
    <row r="5437" spans="1:13">
      <c r="A5437" t="s">
        <v>11888</v>
      </c>
      <c r="B5437" t="s">
        <v>12291</v>
      </c>
      <c r="C5437" t="s">
        <v>35</v>
      </c>
      <c r="D5437">
        <v>14</v>
      </c>
      <c r="E5437" t="s">
        <v>12292</v>
      </c>
      <c r="F5437">
        <v>1.3580000000000001</v>
      </c>
      <c r="G5437" t="s">
        <v>15</v>
      </c>
      <c r="H5437">
        <f t="shared" si="252"/>
        <v>0</v>
      </c>
      <c r="I5437" s="1">
        <v>48414</v>
      </c>
      <c r="K5437" t="s">
        <v>17433</v>
      </c>
      <c r="L5437">
        <f t="shared" si="253"/>
        <v>48368</v>
      </c>
      <c r="M5437">
        <f t="shared" si="254"/>
        <v>48.368000000000002</v>
      </c>
    </row>
    <row r="5438" spans="1:13">
      <c r="A5438" t="s">
        <v>11888</v>
      </c>
      <c r="B5438" t="s">
        <v>12336</v>
      </c>
      <c r="C5438" t="s">
        <v>17</v>
      </c>
      <c r="D5438">
        <v>45</v>
      </c>
      <c r="E5438" t="s">
        <v>12338</v>
      </c>
      <c r="F5438">
        <v>1.9359999999999999</v>
      </c>
      <c r="G5438" t="s">
        <v>15</v>
      </c>
      <c r="H5438">
        <f t="shared" si="252"/>
        <v>0</v>
      </c>
      <c r="I5438" s="1">
        <v>42512</v>
      </c>
      <c r="K5438" t="s">
        <v>20260</v>
      </c>
      <c r="L5438">
        <f t="shared" si="253"/>
        <v>38827</v>
      </c>
      <c r="M5438">
        <f t="shared" si="254"/>
        <v>38.826999999999998</v>
      </c>
    </row>
    <row r="5439" spans="1:13">
      <c r="A5439" t="s">
        <v>11888</v>
      </c>
      <c r="B5439" t="s">
        <v>12262</v>
      </c>
      <c r="C5439" t="s">
        <v>10</v>
      </c>
      <c r="D5439">
        <v>13</v>
      </c>
      <c r="E5439" t="s">
        <v>12263</v>
      </c>
      <c r="F5439">
        <v>17.303999999999998</v>
      </c>
      <c r="G5439" t="s">
        <v>15</v>
      </c>
      <c r="H5439">
        <f t="shared" si="252"/>
        <v>0</v>
      </c>
      <c r="I5439" s="1">
        <v>47493</v>
      </c>
      <c r="K5439" t="s">
        <v>20287</v>
      </c>
      <c r="L5439">
        <f t="shared" si="253"/>
        <v>44007</v>
      </c>
      <c r="M5439">
        <f t="shared" si="254"/>
        <v>44.006999999999998</v>
      </c>
    </row>
    <row r="5440" spans="1:13">
      <c r="A5440" t="s">
        <v>11888</v>
      </c>
      <c r="B5440" t="s">
        <v>8789</v>
      </c>
      <c r="C5440" t="s">
        <v>40</v>
      </c>
      <c r="D5440">
        <v>25</v>
      </c>
      <c r="E5440" t="s">
        <v>12323</v>
      </c>
      <c r="F5440">
        <v>2.153</v>
      </c>
      <c r="G5440" t="s">
        <v>15</v>
      </c>
      <c r="H5440">
        <f t="shared" si="252"/>
        <v>0</v>
      </c>
      <c r="I5440" s="1">
        <v>28853</v>
      </c>
      <c r="K5440" t="s">
        <v>19980</v>
      </c>
      <c r="L5440">
        <f t="shared" si="253"/>
        <v>30204</v>
      </c>
      <c r="M5440">
        <f t="shared" si="254"/>
        <v>30.204000000000001</v>
      </c>
    </row>
    <row r="5441" spans="1:13">
      <c r="A5441" t="s">
        <v>11888</v>
      </c>
      <c r="B5441" t="s">
        <v>12236</v>
      </c>
      <c r="C5441" t="s">
        <v>136</v>
      </c>
      <c r="D5441">
        <v>44</v>
      </c>
      <c r="E5441" t="s">
        <v>12238</v>
      </c>
      <c r="F5441">
        <v>1.139</v>
      </c>
      <c r="G5441" t="s">
        <v>15</v>
      </c>
      <c r="H5441">
        <f t="shared" si="252"/>
        <v>0</v>
      </c>
      <c r="I5441" s="1">
        <v>47938</v>
      </c>
      <c r="K5441" t="s">
        <v>2464</v>
      </c>
      <c r="L5441">
        <f t="shared" si="253"/>
        <v>46381</v>
      </c>
      <c r="M5441">
        <f t="shared" si="254"/>
        <v>46.381</v>
      </c>
    </row>
    <row r="5442" spans="1:13">
      <c r="A5442" t="s">
        <v>11888</v>
      </c>
      <c r="B5442" t="s">
        <v>12285</v>
      </c>
      <c r="C5442" t="s">
        <v>17</v>
      </c>
      <c r="D5442">
        <v>45</v>
      </c>
      <c r="E5442" t="s">
        <v>12287</v>
      </c>
      <c r="F5442">
        <v>5.4180000000000001</v>
      </c>
      <c r="G5442" t="s">
        <v>15</v>
      </c>
      <c r="H5442">
        <f t="shared" ref="H5442:H5505" si="255">IF(G5442="eleito",1,0)</f>
        <v>0</v>
      </c>
      <c r="I5442" s="1">
        <v>35556</v>
      </c>
      <c r="K5442" t="s">
        <v>19969</v>
      </c>
      <c r="L5442">
        <f t="shared" si="253"/>
        <v>16232</v>
      </c>
      <c r="M5442">
        <f t="shared" si="254"/>
        <v>16.231999999999999</v>
      </c>
    </row>
    <row r="5443" spans="1:13">
      <c r="A5443" t="s">
        <v>11888</v>
      </c>
      <c r="B5443" t="s">
        <v>12285</v>
      </c>
      <c r="C5443" t="s">
        <v>51</v>
      </c>
      <c r="D5443">
        <v>12</v>
      </c>
      <c r="E5443" t="s">
        <v>12289</v>
      </c>
      <c r="F5443">
        <v>1.2769999999999999</v>
      </c>
      <c r="G5443" t="s">
        <v>15</v>
      </c>
      <c r="H5443">
        <f t="shared" si="255"/>
        <v>0</v>
      </c>
      <c r="I5443" s="1">
        <v>8380</v>
      </c>
      <c r="K5443" t="s">
        <v>19974</v>
      </c>
      <c r="L5443">
        <f t="shared" ref="L5443:L5506" si="256">IFERROR(INDEX($I$2:$I$9369,MATCH($K5443,$B$2:$B$9369,),),0)</f>
        <v>49301</v>
      </c>
      <c r="M5443">
        <f t="shared" ref="M5443:M5506" si="257">$L5443/1000</f>
        <v>49.301000000000002</v>
      </c>
    </row>
    <row r="5444" spans="1:13">
      <c r="A5444" t="s">
        <v>11888</v>
      </c>
      <c r="B5444" t="s">
        <v>12285</v>
      </c>
      <c r="C5444" t="s">
        <v>154</v>
      </c>
      <c r="D5444">
        <v>22</v>
      </c>
      <c r="E5444" t="s">
        <v>12288</v>
      </c>
      <c r="F5444">
        <v>1.097</v>
      </c>
      <c r="G5444" t="s">
        <v>15</v>
      </c>
      <c r="H5444">
        <f t="shared" si="255"/>
        <v>0</v>
      </c>
      <c r="I5444" s="1">
        <v>7199</v>
      </c>
      <c r="K5444" t="s">
        <v>19977</v>
      </c>
      <c r="L5444">
        <f t="shared" si="256"/>
        <v>37215</v>
      </c>
      <c r="M5444">
        <f t="shared" si="257"/>
        <v>37.215000000000003</v>
      </c>
    </row>
    <row r="5445" spans="1:13">
      <c r="A5445" t="s">
        <v>11888</v>
      </c>
      <c r="B5445" t="s">
        <v>12285</v>
      </c>
      <c r="C5445" t="s">
        <v>647</v>
      </c>
      <c r="D5445">
        <v>27</v>
      </c>
      <c r="E5445" t="s">
        <v>12290</v>
      </c>
      <c r="F5445">
        <v>123</v>
      </c>
      <c r="G5445" t="s">
        <v>15</v>
      </c>
      <c r="H5445">
        <f t="shared" si="255"/>
        <v>0</v>
      </c>
      <c r="I5445" t="s">
        <v>2284</v>
      </c>
      <c r="K5445" t="s">
        <v>19985</v>
      </c>
      <c r="L5445">
        <f t="shared" si="256"/>
        <v>23831</v>
      </c>
      <c r="M5445">
        <f t="shared" si="257"/>
        <v>23.831</v>
      </c>
    </row>
    <row r="5446" spans="1:13">
      <c r="A5446" t="s">
        <v>11888</v>
      </c>
      <c r="B5446" t="s">
        <v>12375</v>
      </c>
      <c r="C5446" t="s">
        <v>26</v>
      </c>
      <c r="D5446">
        <v>15</v>
      </c>
      <c r="E5446" t="s">
        <v>12376</v>
      </c>
      <c r="F5446">
        <v>1.8169999999999999</v>
      </c>
      <c r="G5446" t="s">
        <v>15</v>
      </c>
      <c r="H5446">
        <f t="shared" si="255"/>
        <v>0</v>
      </c>
      <c r="I5446" s="1">
        <v>49550</v>
      </c>
      <c r="K5446" t="s">
        <v>20004</v>
      </c>
      <c r="L5446">
        <f t="shared" si="256"/>
        <v>34917</v>
      </c>
      <c r="M5446">
        <f t="shared" si="257"/>
        <v>34.917000000000002</v>
      </c>
    </row>
    <row r="5447" spans="1:13">
      <c r="A5447" t="s">
        <v>11888</v>
      </c>
      <c r="B5447" t="s">
        <v>12413</v>
      </c>
      <c r="C5447" t="s">
        <v>51</v>
      </c>
      <c r="D5447">
        <v>12</v>
      </c>
      <c r="E5447" t="s">
        <v>12414</v>
      </c>
      <c r="F5447">
        <v>2.0299999999999998</v>
      </c>
      <c r="G5447" t="s">
        <v>15</v>
      </c>
      <c r="H5447">
        <f t="shared" si="255"/>
        <v>0</v>
      </c>
      <c r="I5447" s="1">
        <v>49816</v>
      </c>
      <c r="K5447" t="s">
        <v>19996</v>
      </c>
      <c r="L5447">
        <f t="shared" si="256"/>
        <v>41710</v>
      </c>
      <c r="M5447">
        <f t="shared" si="257"/>
        <v>41.71</v>
      </c>
    </row>
    <row r="5448" spans="1:13">
      <c r="A5448" t="s">
        <v>11888</v>
      </c>
      <c r="B5448" t="s">
        <v>12451</v>
      </c>
      <c r="C5448" t="s">
        <v>40</v>
      </c>
      <c r="D5448">
        <v>25</v>
      </c>
      <c r="E5448" t="s">
        <v>12453</v>
      </c>
      <c r="F5448">
        <v>5.5620000000000003</v>
      </c>
      <c r="G5448" t="s">
        <v>15</v>
      </c>
      <c r="H5448">
        <f t="shared" si="255"/>
        <v>0</v>
      </c>
      <c r="I5448" s="1">
        <v>33101</v>
      </c>
      <c r="K5448" t="s">
        <v>20000</v>
      </c>
      <c r="L5448">
        <f t="shared" si="256"/>
        <v>43118</v>
      </c>
      <c r="M5448">
        <f t="shared" si="257"/>
        <v>43.118000000000002</v>
      </c>
    </row>
    <row r="5449" spans="1:13">
      <c r="A5449" t="s">
        <v>11888</v>
      </c>
      <c r="B5449" t="s">
        <v>12451</v>
      </c>
      <c r="C5449" t="s">
        <v>136</v>
      </c>
      <c r="D5449">
        <v>44</v>
      </c>
      <c r="E5449" t="s">
        <v>12452</v>
      </c>
      <c r="F5449">
        <v>2.5569999999999999</v>
      </c>
      <c r="G5449" t="s">
        <v>15</v>
      </c>
      <c r="H5449">
        <f t="shared" si="255"/>
        <v>0</v>
      </c>
      <c r="I5449" s="1">
        <v>15218</v>
      </c>
      <c r="K5449" t="s">
        <v>20017</v>
      </c>
      <c r="L5449">
        <f t="shared" si="256"/>
        <v>45932</v>
      </c>
      <c r="M5449">
        <f t="shared" si="257"/>
        <v>45.932000000000002</v>
      </c>
    </row>
    <row r="5450" spans="1:13">
      <c r="A5450" t="s">
        <v>11888</v>
      </c>
      <c r="B5450" t="s">
        <v>12451</v>
      </c>
      <c r="C5450" t="s">
        <v>10</v>
      </c>
      <c r="D5450">
        <v>13</v>
      </c>
      <c r="E5450" t="s">
        <v>12454</v>
      </c>
      <c r="F5450">
        <v>471</v>
      </c>
      <c r="G5450" t="s">
        <v>15</v>
      </c>
      <c r="H5450">
        <f t="shared" si="255"/>
        <v>0</v>
      </c>
      <c r="I5450" s="1">
        <v>2803</v>
      </c>
      <c r="K5450" t="s">
        <v>20029</v>
      </c>
      <c r="L5450">
        <f t="shared" si="256"/>
        <v>45796</v>
      </c>
      <c r="M5450">
        <f t="shared" si="257"/>
        <v>45.795999999999999</v>
      </c>
    </row>
    <row r="5451" spans="1:13">
      <c r="A5451" t="s">
        <v>11888</v>
      </c>
      <c r="B5451" t="s">
        <v>12480</v>
      </c>
      <c r="C5451" t="s">
        <v>13</v>
      </c>
      <c r="D5451">
        <v>11</v>
      </c>
      <c r="E5451" t="s">
        <v>12481</v>
      </c>
      <c r="F5451">
        <v>1.1339999999999999</v>
      </c>
      <c r="G5451" t="s">
        <v>15</v>
      </c>
      <c r="H5451">
        <f t="shared" si="255"/>
        <v>0</v>
      </c>
      <c r="I5451" s="1">
        <v>31335</v>
      </c>
      <c r="K5451" t="s">
        <v>20056</v>
      </c>
      <c r="L5451">
        <f t="shared" si="256"/>
        <v>36736</v>
      </c>
      <c r="M5451">
        <f t="shared" si="257"/>
        <v>36.735999999999997</v>
      </c>
    </row>
    <row r="5452" spans="1:13">
      <c r="A5452" t="s">
        <v>11888</v>
      </c>
      <c r="B5452" t="s">
        <v>12480</v>
      </c>
      <c r="C5452" t="s">
        <v>17</v>
      </c>
      <c r="D5452">
        <v>45</v>
      </c>
      <c r="E5452" t="s">
        <v>12482</v>
      </c>
      <c r="F5452">
        <v>301</v>
      </c>
      <c r="G5452" t="s">
        <v>15</v>
      </c>
      <c r="H5452">
        <f t="shared" si="255"/>
        <v>0</v>
      </c>
      <c r="I5452" s="1">
        <v>8317</v>
      </c>
      <c r="K5452" t="s">
        <v>20061</v>
      </c>
      <c r="L5452">
        <f t="shared" si="256"/>
        <v>41420</v>
      </c>
      <c r="M5452">
        <f t="shared" si="257"/>
        <v>41.42</v>
      </c>
    </row>
    <row r="5453" spans="1:13">
      <c r="A5453" t="s">
        <v>11888</v>
      </c>
      <c r="B5453" t="s">
        <v>12419</v>
      </c>
      <c r="C5453" t="s">
        <v>35</v>
      </c>
      <c r="D5453">
        <v>14</v>
      </c>
      <c r="E5453" t="s">
        <v>12420</v>
      </c>
      <c r="F5453">
        <v>1.69</v>
      </c>
      <c r="G5453" t="s">
        <v>15</v>
      </c>
      <c r="H5453">
        <f t="shared" si="255"/>
        <v>0</v>
      </c>
      <c r="I5453" s="1">
        <v>37398</v>
      </c>
      <c r="K5453" t="s">
        <v>14132</v>
      </c>
      <c r="L5453">
        <f t="shared" si="256"/>
        <v>33980</v>
      </c>
      <c r="M5453">
        <f t="shared" si="257"/>
        <v>33.979999999999997</v>
      </c>
    </row>
    <row r="5454" spans="1:13">
      <c r="A5454" t="s">
        <v>11888</v>
      </c>
      <c r="B5454" t="s">
        <v>12459</v>
      </c>
      <c r="C5454" t="s">
        <v>13</v>
      </c>
      <c r="D5454">
        <v>11</v>
      </c>
      <c r="E5454" t="s">
        <v>12460</v>
      </c>
      <c r="F5454">
        <v>1.226</v>
      </c>
      <c r="G5454" t="s">
        <v>15</v>
      </c>
      <c r="H5454">
        <f t="shared" si="255"/>
        <v>0</v>
      </c>
      <c r="I5454" s="1">
        <v>47612</v>
      </c>
      <c r="K5454" t="s">
        <v>20032</v>
      </c>
      <c r="L5454">
        <f t="shared" si="256"/>
        <v>35743</v>
      </c>
      <c r="M5454">
        <f t="shared" si="257"/>
        <v>35.743000000000002</v>
      </c>
    </row>
    <row r="5455" spans="1:13">
      <c r="A5455" t="s">
        <v>11888</v>
      </c>
      <c r="B5455" t="s">
        <v>12378</v>
      </c>
      <c r="C5455" t="s">
        <v>17</v>
      </c>
      <c r="D5455">
        <v>45</v>
      </c>
      <c r="E5455" t="s">
        <v>12379</v>
      </c>
      <c r="F5455">
        <v>571</v>
      </c>
      <c r="G5455" t="s">
        <v>15</v>
      </c>
      <c r="H5455">
        <f t="shared" si="255"/>
        <v>0</v>
      </c>
      <c r="I5455" s="1">
        <v>42454</v>
      </c>
      <c r="K5455" t="s">
        <v>19659</v>
      </c>
      <c r="L5455">
        <f t="shared" si="256"/>
        <v>44316</v>
      </c>
      <c r="M5455">
        <f t="shared" si="257"/>
        <v>44.316000000000003</v>
      </c>
    </row>
    <row r="5456" spans="1:13">
      <c r="A5456" t="s">
        <v>11888</v>
      </c>
      <c r="B5456" t="s">
        <v>12484</v>
      </c>
      <c r="C5456" t="s">
        <v>17</v>
      </c>
      <c r="D5456">
        <v>45</v>
      </c>
      <c r="E5456" t="s">
        <v>12487</v>
      </c>
      <c r="F5456">
        <v>870</v>
      </c>
      <c r="G5456" t="s">
        <v>15</v>
      </c>
      <c r="H5456">
        <f t="shared" si="255"/>
        <v>0</v>
      </c>
      <c r="I5456" s="1">
        <v>30807</v>
      </c>
      <c r="K5456" t="s">
        <v>20518</v>
      </c>
      <c r="L5456">
        <f t="shared" si="256"/>
        <v>34505</v>
      </c>
      <c r="M5456">
        <f t="shared" si="257"/>
        <v>34.505000000000003</v>
      </c>
    </row>
    <row r="5457" spans="1:13">
      <c r="A5457" t="s">
        <v>11888</v>
      </c>
      <c r="B5457" t="s">
        <v>12484</v>
      </c>
      <c r="C5457" t="s">
        <v>13</v>
      </c>
      <c r="D5457">
        <v>11</v>
      </c>
      <c r="E5457" t="s">
        <v>12485</v>
      </c>
      <c r="F5457">
        <v>778</v>
      </c>
      <c r="G5457" t="s">
        <v>15</v>
      </c>
      <c r="H5457">
        <f t="shared" si="255"/>
        <v>0</v>
      </c>
      <c r="I5457" s="1">
        <v>27550</v>
      </c>
      <c r="K5457" t="s">
        <v>20664</v>
      </c>
      <c r="L5457">
        <f t="shared" si="256"/>
        <v>40074</v>
      </c>
      <c r="M5457">
        <f t="shared" si="257"/>
        <v>40.073999999999998</v>
      </c>
    </row>
    <row r="5458" spans="1:13">
      <c r="A5458" t="s">
        <v>11888</v>
      </c>
      <c r="B5458" t="s">
        <v>12416</v>
      </c>
      <c r="C5458" t="s">
        <v>40</v>
      </c>
      <c r="D5458">
        <v>25</v>
      </c>
      <c r="E5458" t="s">
        <v>12418</v>
      </c>
      <c r="F5458">
        <v>4.3630000000000004</v>
      </c>
      <c r="G5458" t="s">
        <v>15</v>
      </c>
      <c r="H5458">
        <f t="shared" si="255"/>
        <v>0</v>
      </c>
      <c r="I5458" s="1">
        <v>42985</v>
      </c>
      <c r="K5458" t="s">
        <v>20402</v>
      </c>
      <c r="L5458">
        <f t="shared" si="256"/>
        <v>34639</v>
      </c>
      <c r="M5458">
        <f t="shared" si="257"/>
        <v>34.639000000000003</v>
      </c>
    </row>
    <row r="5459" spans="1:13">
      <c r="A5459" t="s">
        <v>11888</v>
      </c>
      <c r="B5459" t="s">
        <v>12456</v>
      </c>
      <c r="C5459" t="s">
        <v>13</v>
      </c>
      <c r="D5459">
        <v>11</v>
      </c>
      <c r="E5459" t="s">
        <v>12464</v>
      </c>
      <c r="F5459">
        <v>34.436999999999998</v>
      </c>
      <c r="G5459" t="s">
        <v>15</v>
      </c>
      <c r="H5459">
        <f t="shared" si="255"/>
        <v>0</v>
      </c>
      <c r="I5459" s="1">
        <v>44675</v>
      </c>
      <c r="K5459" t="s">
        <v>20357</v>
      </c>
      <c r="L5459">
        <f t="shared" si="256"/>
        <v>40277</v>
      </c>
      <c r="M5459">
        <f t="shared" si="257"/>
        <v>40.277000000000001</v>
      </c>
    </row>
    <row r="5460" spans="1:13">
      <c r="A5460" t="s">
        <v>11888</v>
      </c>
      <c r="B5460" t="s">
        <v>12456</v>
      </c>
      <c r="C5460" t="s">
        <v>10</v>
      </c>
      <c r="D5460">
        <v>13</v>
      </c>
      <c r="E5460" t="s">
        <v>12457</v>
      </c>
      <c r="F5460">
        <v>5.125</v>
      </c>
      <c r="G5460" t="s">
        <v>15</v>
      </c>
      <c r="H5460">
        <f t="shared" si="255"/>
        <v>0</v>
      </c>
      <c r="I5460" s="1">
        <v>6649</v>
      </c>
      <c r="K5460" t="s">
        <v>20436</v>
      </c>
      <c r="L5460">
        <f t="shared" si="256"/>
        <v>45461</v>
      </c>
      <c r="M5460">
        <f t="shared" si="257"/>
        <v>45.460999999999999</v>
      </c>
    </row>
    <row r="5461" spans="1:13">
      <c r="A5461" t="s">
        <v>11888</v>
      </c>
      <c r="B5461" t="s">
        <v>12456</v>
      </c>
      <c r="C5461" t="s">
        <v>238</v>
      </c>
      <c r="D5461">
        <v>20</v>
      </c>
      <c r="E5461" t="s">
        <v>12458</v>
      </c>
      <c r="F5461">
        <v>1.004</v>
      </c>
      <c r="G5461" t="s">
        <v>15</v>
      </c>
      <c r="H5461">
        <f t="shared" si="255"/>
        <v>0</v>
      </c>
      <c r="I5461" s="1">
        <v>1302</v>
      </c>
      <c r="K5461" t="s">
        <v>4471</v>
      </c>
      <c r="L5461">
        <f t="shared" si="256"/>
        <v>49365</v>
      </c>
      <c r="M5461">
        <f t="shared" si="257"/>
        <v>49.365000000000002</v>
      </c>
    </row>
    <row r="5462" spans="1:13">
      <c r="A5462" t="s">
        <v>11888</v>
      </c>
      <c r="B5462" t="s">
        <v>12456</v>
      </c>
      <c r="C5462" t="s">
        <v>31</v>
      </c>
      <c r="D5462">
        <v>28</v>
      </c>
      <c r="E5462" t="s">
        <v>12462</v>
      </c>
      <c r="F5462">
        <v>104</v>
      </c>
      <c r="G5462" t="s">
        <v>15</v>
      </c>
      <c r="H5462">
        <f t="shared" si="255"/>
        <v>0</v>
      </c>
      <c r="I5462" t="s">
        <v>12463</v>
      </c>
      <c r="K5462" t="s">
        <v>20371</v>
      </c>
      <c r="L5462">
        <f t="shared" si="256"/>
        <v>34105</v>
      </c>
      <c r="M5462">
        <f t="shared" si="257"/>
        <v>34.104999999999997</v>
      </c>
    </row>
    <row r="5463" spans="1:13">
      <c r="A5463" t="s">
        <v>11888</v>
      </c>
      <c r="B5463" t="s">
        <v>12352</v>
      </c>
      <c r="C5463" t="s">
        <v>17</v>
      </c>
      <c r="D5463">
        <v>45</v>
      </c>
      <c r="E5463" t="s">
        <v>12354</v>
      </c>
      <c r="F5463">
        <v>1.2410000000000001</v>
      </c>
      <c r="G5463" t="s">
        <v>15</v>
      </c>
      <c r="H5463">
        <f t="shared" si="255"/>
        <v>0</v>
      </c>
      <c r="I5463" s="1">
        <v>26809</v>
      </c>
      <c r="K5463" t="s">
        <v>20531</v>
      </c>
      <c r="L5463">
        <f t="shared" si="256"/>
        <v>31291</v>
      </c>
      <c r="M5463">
        <f t="shared" si="257"/>
        <v>31.291</v>
      </c>
    </row>
    <row r="5464" spans="1:13">
      <c r="A5464" t="s">
        <v>11888</v>
      </c>
      <c r="B5464" t="s">
        <v>12352</v>
      </c>
      <c r="C5464" t="s">
        <v>40</v>
      </c>
      <c r="D5464">
        <v>25</v>
      </c>
      <c r="E5464" t="s">
        <v>12355</v>
      </c>
      <c r="F5464">
        <v>1.093</v>
      </c>
      <c r="G5464" t="s">
        <v>15</v>
      </c>
      <c r="H5464">
        <f t="shared" si="255"/>
        <v>0</v>
      </c>
      <c r="I5464" s="1">
        <v>23612</v>
      </c>
      <c r="K5464" t="s">
        <v>20654</v>
      </c>
      <c r="L5464">
        <f t="shared" si="256"/>
        <v>29928</v>
      </c>
      <c r="M5464">
        <f t="shared" si="257"/>
        <v>29.928000000000001</v>
      </c>
    </row>
    <row r="5465" spans="1:13">
      <c r="A5465" t="s">
        <v>11888</v>
      </c>
      <c r="B5465" t="s">
        <v>12352</v>
      </c>
      <c r="C5465" t="s">
        <v>136</v>
      </c>
      <c r="D5465">
        <v>44</v>
      </c>
      <c r="E5465" t="s">
        <v>12358</v>
      </c>
      <c r="F5465">
        <v>686</v>
      </c>
      <c r="G5465" t="s">
        <v>15</v>
      </c>
      <c r="H5465">
        <f t="shared" si="255"/>
        <v>0</v>
      </c>
      <c r="I5465" s="1">
        <v>14820</v>
      </c>
      <c r="K5465" t="s">
        <v>20574</v>
      </c>
      <c r="L5465">
        <f t="shared" si="256"/>
        <v>22257</v>
      </c>
      <c r="M5465">
        <f t="shared" si="257"/>
        <v>22.257000000000001</v>
      </c>
    </row>
    <row r="5466" spans="1:13">
      <c r="A5466" t="s">
        <v>11888</v>
      </c>
      <c r="B5466" t="s">
        <v>12352</v>
      </c>
      <c r="C5466" t="s">
        <v>10</v>
      </c>
      <c r="D5466">
        <v>13</v>
      </c>
      <c r="E5466" t="s">
        <v>12357</v>
      </c>
      <c r="F5466">
        <v>152</v>
      </c>
      <c r="G5466" t="s">
        <v>15</v>
      </c>
      <c r="H5466">
        <f t="shared" si="255"/>
        <v>0</v>
      </c>
      <c r="I5466" s="1">
        <v>3284</v>
      </c>
      <c r="K5466" t="s">
        <v>20011</v>
      </c>
      <c r="L5466">
        <f t="shared" si="256"/>
        <v>46422</v>
      </c>
      <c r="M5466">
        <f t="shared" si="257"/>
        <v>46.421999999999997</v>
      </c>
    </row>
    <row r="5467" spans="1:13">
      <c r="A5467" t="s">
        <v>11888</v>
      </c>
      <c r="B5467" t="s">
        <v>12352</v>
      </c>
      <c r="C5467" t="s">
        <v>56</v>
      </c>
      <c r="D5467">
        <v>23</v>
      </c>
      <c r="E5467" t="s">
        <v>12356</v>
      </c>
      <c r="F5467">
        <v>48</v>
      </c>
      <c r="G5467" t="s">
        <v>15</v>
      </c>
      <c r="H5467">
        <f t="shared" si="255"/>
        <v>0</v>
      </c>
      <c r="I5467" s="1">
        <v>1037</v>
      </c>
      <c r="K5467" t="s">
        <v>20405</v>
      </c>
      <c r="L5467">
        <f t="shared" si="256"/>
        <v>46605</v>
      </c>
      <c r="M5467">
        <f t="shared" si="257"/>
        <v>46.604999999999997</v>
      </c>
    </row>
    <row r="5468" spans="1:13">
      <c r="A5468" t="s">
        <v>11888</v>
      </c>
      <c r="B5468" t="s">
        <v>12424</v>
      </c>
      <c r="C5468" t="s">
        <v>40</v>
      </c>
      <c r="D5468">
        <v>25</v>
      </c>
      <c r="E5468" t="s">
        <v>12425</v>
      </c>
      <c r="F5468">
        <v>6.1829999999999998</v>
      </c>
      <c r="G5468" t="s">
        <v>15</v>
      </c>
      <c r="H5468">
        <f t="shared" si="255"/>
        <v>0</v>
      </c>
      <c r="I5468" s="1">
        <v>42251</v>
      </c>
      <c r="K5468" t="s">
        <v>20688</v>
      </c>
      <c r="L5468">
        <f t="shared" si="256"/>
        <v>39832</v>
      </c>
      <c r="M5468">
        <f t="shared" si="257"/>
        <v>39.832000000000001</v>
      </c>
    </row>
    <row r="5469" spans="1:13">
      <c r="A5469" t="s">
        <v>11888</v>
      </c>
      <c r="B5469" t="s">
        <v>12424</v>
      </c>
      <c r="C5469" t="s">
        <v>10</v>
      </c>
      <c r="D5469">
        <v>13</v>
      </c>
      <c r="E5469" t="s">
        <v>12427</v>
      </c>
      <c r="F5469">
        <v>377</v>
      </c>
      <c r="G5469" t="s">
        <v>15</v>
      </c>
      <c r="H5469">
        <f t="shared" si="255"/>
        <v>0</v>
      </c>
      <c r="I5469" s="1">
        <v>2576</v>
      </c>
      <c r="K5469" t="s">
        <v>16541</v>
      </c>
      <c r="L5469">
        <f t="shared" si="256"/>
        <v>35038</v>
      </c>
      <c r="M5469">
        <f t="shared" si="257"/>
        <v>35.037999999999997</v>
      </c>
    </row>
    <row r="5470" spans="1:13">
      <c r="A5470" t="s">
        <v>11888</v>
      </c>
      <c r="B5470" t="s">
        <v>12391</v>
      </c>
      <c r="C5470" t="s">
        <v>10</v>
      </c>
      <c r="D5470">
        <v>13</v>
      </c>
      <c r="E5470" t="s">
        <v>12393</v>
      </c>
      <c r="F5470">
        <v>1.321</v>
      </c>
      <c r="G5470" t="s">
        <v>15</v>
      </c>
      <c r="H5470">
        <f t="shared" si="255"/>
        <v>0</v>
      </c>
      <c r="I5470" s="1">
        <v>35501</v>
      </c>
      <c r="K5470" t="s">
        <v>20361</v>
      </c>
      <c r="L5470">
        <f t="shared" si="256"/>
        <v>36692</v>
      </c>
      <c r="M5470">
        <f t="shared" si="257"/>
        <v>36.692</v>
      </c>
    </row>
    <row r="5471" spans="1:13">
      <c r="A5471" t="s">
        <v>11888</v>
      </c>
      <c r="B5471" t="s">
        <v>12432</v>
      </c>
      <c r="C5471" t="s">
        <v>40</v>
      </c>
      <c r="D5471">
        <v>25</v>
      </c>
      <c r="E5471" t="s">
        <v>12433</v>
      </c>
      <c r="F5471">
        <v>5.3890000000000002</v>
      </c>
      <c r="G5471" t="s">
        <v>15</v>
      </c>
      <c r="H5471">
        <f t="shared" si="255"/>
        <v>0</v>
      </c>
      <c r="I5471" s="1">
        <v>39399</v>
      </c>
      <c r="K5471" t="s">
        <v>20631</v>
      </c>
      <c r="L5471">
        <f t="shared" si="256"/>
        <v>43906</v>
      </c>
      <c r="M5471">
        <f t="shared" si="257"/>
        <v>43.905999999999999</v>
      </c>
    </row>
    <row r="5472" spans="1:13">
      <c r="A5472" t="s">
        <v>11888</v>
      </c>
      <c r="B5472" t="s">
        <v>12359</v>
      </c>
      <c r="C5472" t="s">
        <v>13</v>
      </c>
      <c r="D5472">
        <v>11</v>
      </c>
      <c r="E5472" t="s">
        <v>12361</v>
      </c>
      <c r="F5472">
        <v>1.4330000000000001</v>
      </c>
      <c r="G5472" t="s">
        <v>15</v>
      </c>
      <c r="H5472">
        <f t="shared" si="255"/>
        <v>0</v>
      </c>
      <c r="I5472" s="1">
        <v>39336</v>
      </c>
      <c r="K5472" t="s">
        <v>20496</v>
      </c>
      <c r="L5472">
        <f t="shared" si="256"/>
        <v>47018</v>
      </c>
      <c r="M5472">
        <f t="shared" si="257"/>
        <v>47.018000000000001</v>
      </c>
    </row>
    <row r="5473" spans="1:13">
      <c r="A5473" t="s">
        <v>11888</v>
      </c>
      <c r="B5473" t="s">
        <v>12381</v>
      </c>
      <c r="C5473" t="s">
        <v>26</v>
      </c>
      <c r="D5473">
        <v>15</v>
      </c>
      <c r="E5473" t="s">
        <v>12382</v>
      </c>
      <c r="F5473">
        <v>11.692</v>
      </c>
      <c r="G5473" t="s">
        <v>15</v>
      </c>
      <c r="H5473">
        <f t="shared" si="255"/>
        <v>0</v>
      </c>
      <c r="I5473" s="1">
        <v>49229</v>
      </c>
      <c r="K5473" t="s">
        <v>9327</v>
      </c>
      <c r="L5473">
        <f t="shared" si="256"/>
        <v>46484</v>
      </c>
      <c r="M5473">
        <f t="shared" si="257"/>
        <v>46.484000000000002</v>
      </c>
    </row>
    <row r="5474" spans="1:13">
      <c r="A5474" t="s">
        <v>11888</v>
      </c>
      <c r="B5474" t="s">
        <v>12469</v>
      </c>
      <c r="C5474" t="s">
        <v>17</v>
      </c>
      <c r="D5474">
        <v>45</v>
      </c>
      <c r="E5474" t="s">
        <v>12470</v>
      </c>
      <c r="F5474">
        <v>2.532</v>
      </c>
      <c r="G5474" t="s">
        <v>15</v>
      </c>
      <c r="H5474">
        <f t="shared" si="255"/>
        <v>0</v>
      </c>
      <c r="I5474" s="1">
        <v>44759</v>
      </c>
      <c r="K5474" t="s">
        <v>20594</v>
      </c>
      <c r="L5474">
        <f t="shared" si="256"/>
        <v>0</v>
      </c>
      <c r="M5474">
        <f t="shared" si="257"/>
        <v>0</v>
      </c>
    </row>
    <row r="5475" spans="1:13">
      <c r="A5475" t="s">
        <v>11888</v>
      </c>
      <c r="B5475" t="s">
        <v>12387</v>
      </c>
      <c r="C5475" t="s">
        <v>35</v>
      </c>
      <c r="D5475">
        <v>14</v>
      </c>
      <c r="E5475" t="s">
        <v>12388</v>
      </c>
      <c r="F5475">
        <v>516</v>
      </c>
      <c r="G5475" t="s">
        <v>15</v>
      </c>
      <c r="H5475">
        <f t="shared" si="255"/>
        <v>0</v>
      </c>
      <c r="I5475" s="1">
        <v>23648</v>
      </c>
      <c r="K5475" t="s">
        <v>20613</v>
      </c>
      <c r="L5475">
        <f t="shared" si="256"/>
        <v>43166</v>
      </c>
      <c r="M5475">
        <f t="shared" si="257"/>
        <v>43.165999999999997</v>
      </c>
    </row>
    <row r="5476" spans="1:13">
      <c r="A5476" t="s">
        <v>11888</v>
      </c>
      <c r="B5476" t="s">
        <v>12387</v>
      </c>
      <c r="C5476" t="s">
        <v>28</v>
      </c>
      <c r="D5476">
        <v>40</v>
      </c>
      <c r="E5476" t="s">
        <v>12389</v>
      </c>
      <c r="F5476">
        <v>201</v>
      </c>
      <c r="G5476" t="s">
        <v>15</v>
      </c>
      <c r="H5476">
        <f t="shared" si="255"/>
        <v>0</v>
      </c>
      <c r="I5476" s="1">
        <v>9212</v>
      </c>
      <c r="K5476" t="s">
        <v>20445</v>
      </c>
      <c r="L5476">
        <f t="shared" si="256"/>
        <v>30106</v>
      </c>
      <c r="M5476">
        <f t="shared" si="257"/>
        <v>30.106000000000002</v>
      </c>
    </row>
    <row r="5477" spans="1:13">
      <c r="A5477" t="s">
        <v>11888</v>
      </c>
      <c r="B5477" t="s">
        <v>2837</v>
      </c>
      <c r="C5477" t="s">
        <v>26</v>
      </c>
      <c r="D5477">
        <v>15</v>
      </c>
      <c r="E5477" t="s">
        <v>12422</v>
      </c>
      <c r="F5477">
        <v>697</v>
      </c>
      <c r="G5477" t="s">
        <v>15</v>
      </c>
      <c r="H5477">
        <f t="shared" si="255"/>
        <v>0</v>
      </c>
      <c r="I5477" s="1">
        <v>45885</v>
      </c>
      <c r="K5477" t="s">
        <v>10693</v>
      </c>
      <c r="L5477">
        <f t="shared" si="256"/>
        <v>33996</v>
      </c>
      <c r="M5477">
        <f t="shared" si="257"/>
        <v>33.996000000000002</v>
      </c>
    </row>
    <row r="5478" spans="1:13">
      <c r="A5478" t="s">
        <v>11888</v>
      </c>
      <c r="B5478" t="s">
        <v>12466</v>
      </c>
      <c r="C5478" t="s">
        <v>35</v>
      </c>
      <c r="D5478">
        <v>14</v>
      </c>
      <c r="E5478" t="s">
        <v>12467</v>
      </c>
      <c r="F5478">
        <v>2.1360000000000001</v>
      </c>
      <c r="G5478" t="s">
        <v>15</v>
      </c>
      <c r="H5478">
        <f t="shared" si="255"/>
        <v>0</v>
      </c>
      <c r="I5478" s="1">
        <v>48076</v>
      </c>
      <c r="K5478" t="s">
        <v>20563</v>
      </c>
      <c r="L5478">
        <f t="shared" si="256"/>
        <v>46350</v>
      </c>
      <c r="M5478">
        <f t="shared" si="257"/>
        <v>46.35</v>
      </c>
    </row>
    <row r="5479" spans="1:13">
      <c r="A5479" t="s">
        <v>11888</v>
      </c>
      <c r="B5479" t="s">
        <v>12371</v>
      </c>
      <c r="C5479" t="s">
        <v>13</v>
      </c>
      <c r="D5479">
        <v>11</v>
      </c>
      <c r="E5479" t="s">
        <v>12372</v>
      </c>
      <c r="F5479">
        <v>5.7649999999999997</v>
      </c>
      <c r="G5479" t="s">
        <v>15</v>
      </c>
      <c r="H5479">
        <f t="shared" si="255"/>
        <v>0</v>
      </c>
      <c r="I5479" s="1">
        <v>47184</v>
      </c>
      <c r="K5479" t="s">
        <v>20399</v>
      </c>
      <c r="L5479">
        <f t="shared" si="256"/>
        <v>43378</v>
      </c>
      <c r="M5479">
        <f t="shared" si="257"/>
        <v>43.378</v>
      </c>
    </row>
    <row r="5480" spans="1:13">
      <c r="A5480" t="s">
        <v>11888</v>
      </c>
      <c r="B5480" t="s">
        <v>12371</v>
      </c>
      <c r="C5480" t="s">
        <v>26</v>
      </c>
      <c r="D5480">
        <v>15</v>
      </c>
      <c r="E5480" t="s">
        <v>12373</v>
      </c>
      <c r="F5480">
        <v>662</v>
      </c>
      <c r="G5480" t="s">
        <v>15</v>
      </c>
      <c r="H5480">
        <f t="shared" si="255"/>
        <v>0</v>
      </c>
      <c r="I5480" s="1">
        <v>5418</v>
      </c>
      <c r="K5480" t="s">
        <v>20678</v>
      </c>
      <c r="L5480">
        <f t="shared" si="256"/>
        <v>38528</v>
      </c>
      <c r="M5480">
        <f t="shared" si="257"/>
        <v>38.527999999999999</v>
      </c>
    </row>
    <row r="5481" spans="1:13">
      <c r="A5481" t="s">
        <v>11888</v>
      </c>
      <c r="B5481" t="s">
        <v>12428</v>
      </c>
      <c r="C5481" t="s">
        <v>13</v>
      </c>
      <c r="D5481">
        <v>11</v>
      </c>
      <c r="E5481" t="s">
        <v>12431</v>
      </c>
      <c r="F5481">
        <v>2.7149999999999999</v>
      </c>
      <c r="G5481" t="s">
        <v>15</v>
      </c>
      <c r="H5481">
        <f t="shared" si="255"/>
        <v>0</v>
      </c>
      <c r="I5481" s="1">
        <v>48456</v>
      </c>
      <c r="K5481" t="s">
        <v>20483</v>
      </c>
      <c r="L5481">
        <f t="shared" si="256"/>
        <v>45330</v>
      </c>
      <c r="M5481">
        <f t="shared" si="257"/>
        <v>45.33</v>
      </c>
    </row>
    <row r="5482" spans="1:13">
      <c r="A5482" t="s">
        <v>11888</v>
      </c>
      <c r="B5482" t="s">
        <v>6505</v>
      </c>
      <c r="C5482" t="s">
        <v>51</v>
      </c>
      <c r="D5482">
        <v>12</v>
      </c>
      <c r="E5482" t="s">
        <v>12363</v>
      </c>
      <c r="F5482">
        <v>638</v>
      </c>
      <c r="G5482" t="s">
        <v>15</v>
      </c>
      <c r="H5482">
        <f t="shared" si="255"/>
        <v>0</v>
      </c>
      <c r="I5482" s="1">
        <v>27265</v>
      </c>
      <c r="K5482" t="s">
        <v>20020</v>
      </c>
      <c r="L5482">
        <f t="shared" si="256"/>
        <v>37252</v>
      </c>
      <c r="M5482">
        <f t="shared" si="257"/>
        <v>37.252000000000002</v>
      </c>
    </row>
    <row r="5483" spans="1:13">
      <c r="A5483" t="s">
        <v>11888</v>
      </c>
      <c r="B5483" t="s">
        <v>6505</v>
      </c>
      <c r="C5483" t="s">
        <v>56</v>
      </c>
      <c r="D5483">
        <v>23</v>
      </c>
      <c r="E5483" t="s">
        <v>12362</v>
      </c>
      <c r="F5483">
        <v>141</v>
      </c>
      <c r="G5483" t="s">
        <v>15</v>
      </c>
      <c r="H5483">
        <f t="shared" si="255"/>
        <v>0</v>
      </c>
      <c r="I5483" s="1">
        <v>6026</v>
      </c>
      <c r="K5483" t="s">
        <v>15042</v>
      </c>
      <c r="L5483">
        <f t="shared" si="256"/>
        <v>46093</v>
      </c>
      <c r="M5483">
        <f t="shared" si="257"/>
        <v>46.093000000000004</v>
      </c>
    </row>
    <row r="5484" spans="1:13">
      <c r="A5484" t="s">
        <v>11888</v>
      </c>
      <c r="B5484" t="s">
        <v>12394</v>
      </c>
      <c r="C5484" t="s">
        <v>51</v>
      </c>
      <c r="D5484">
        <v>12</v>
      </c>
      <c r="E5484" t="s">
        <v>12395</v>
      </c>
      <c r="F5484">
        <v>3.4969999999999999</v>
      </c>
      <c r="G5484" t="s">
        <v>15</v>
      </c>
      <c r="H5484">
        <f t="shared" si="255"/>
        <v>0</v>
      </c>
      <c r="I5484" s="1">
        <v>48576</v>
      </c>
      <c r="K5484" t="s">
        <v>20454</v>
      </c>
      <c r="L5484">
        <f t="shared" si="256"/>
        <v>30458</v>
      </c>
      <c r="M5484">
        <f t="shared" si="257"/>
        <v>30.457999999999998</v>
      </c>
    </row>
    <row r="5485" spans="1:13">
      <c r="A5485" t="s">
        <v>11888</v>
      </c>
      <c r="B5485" t="s">
        <v>3911</v>
      </c>
      <c r="C5485" t="s">
        <v>40</v>
      </c>
      <c r="D5485">
        <v>25</v>
      </c>
      <c r="E5485" t="s">
        <v>12436</v>
      </c>
      <c r="F5485">
        <v>2.528</v>
      </c>
      <c r="G5485" t="s">
        <v>15</v>
      </c>
      <c r="H5485">
        <f t="shared" si="255"/>
        <v>0</v>
      </c>
      <c r="I5485" s="1">
        <v>27159</v>
      </c>
      <c r="K5485" t="s">
        <v>20310</v>
      </c>
      <c r="L5485">
        <f t="shared" si="256"/>
        <v>41034</v>
      </c>
      <c r="M5485">
        <f t="shared" si="257"/>
        <v>41.033999999999999</v>
      </c>
    </row>
    <row r="5486" spans="1:13">
      <c r="A5486" t="s">
        <v>11888</v>
      </c>
      <c r="B5486" t="s">
        <v>3911</v>
      </c>
      <c r="C5486" t="s">
        <v>108</v>
      </c>
      <c r="D5486">
        <v>17</v>
      </c>
      <c r="E5486" t="s">
        <v>12435</v>
      </c>
      <c r="F5486">
        <v>2.089</v>
      </c>
      <c r="G5486" t="s">
        <v>15</v>
      </c>
      <c r="H5486">
        <f t="shared" si="255"/>
        <v>0</v>
      </c>
      <c r="I5486" s="1">
        <v>22443</v>
      </c>
      <c r="K5486" t="s">
        <v>20578</v>
      </c>
      <c r="L5486">
        <f t="shared" si="256"/>
        <v>27396</v>
      </c>
      <c r="M5486">
        <f t="shared" si="257"/>
        <v>27.396000000000001</v>
      </c>
    </row>
    <row r="5487" spans="1:13">
      <c r="A5487" t="s">
        <v>11888</v>
      </c>
      <c r="B5487" t="s">
        <v>3911</v>
      </c>
      <c r="C5487" t="s">
        <v>56</v>
      </c>
      <c r="D5487">
        <v>23</v>
      </c>
      <c r="E5487" t="s">
        <v>12438</v>
      </c>
      <c r="F5487">
        <v>491</v>
      </c>
      <c r="G5487" t="s">
        <v>15</v>
      </c>
      <c r="H5487">
        <f t="shared" si="255"/>
        <v>0</v>
      </c>
      <c r="I5487" s="1">
        <v>5275</v>
      </c>
      <c r="K5487" t="s">
        <v>20696</v>
      </c>
      <c r="L5487">
        <f t="shared" si="256"/>
        <v>29639</v>
      </c>
      <c r="M5487">
        <f t="shared" si="257"/>
        <v>29.638999999999999</v>
      </c>
    </row>
    <row r="5488" spans="1:13">
      <c r="A5488" t="s">
        <v>11888</v>
      </c>
      <c r="B5488" t="s">
        <v>12365</v>
      </c>
      <c r="C5488" t="s">
        <v>26</v>
      </c>
      <c r="D5488">
        <v>15</v>
      </c>
      <c r="E5488" t="s">
        <v>12366</v>
      </c>
      <c r="F5488">
        <v>909</v>
      </c>
      <c r="G5488" t="s">
        <v>15</v>
      </c>
      <c r="H5488">
        <f t="shared" si="255"/>
        <v>0</v>
      </c>
      <c r="I5488" s="1">
        <v>44472</v>
      </c>
      <c r="K5488" t="s">
        <v>20338</v>
      </c>
      <c r="L5488">
        <f t="shared" si="256"/>
        <v>42482</v>
      </c>
      <c r="M5488">
        <f t="shared" si="257"/>
        <v>42.481999999999999</v>
      </c>
    </row>
    <row r="5489" spans="1:13">
      <c r="A5489" t="s">
        <v>11888</v>
      </c>
      <c r="B5489" t="s">
        <v>12397</v>
      </c>
      <c r="C5489" t="s">
        <v>56</v>
      </c>
      <c r="D5489">
        <v>23</v>
      </c>
      <c r="E5489" t="s">
        <v>12399</v>
      </c>
      <c r="F5489">
        <v>8.4580000000000002</v>
      </c>
      <c r="G5489" t="s">
        <v>15</v>
      </c>
      <c r="H5489">
        <f t="shared" si="255"/>
        <v>0</v>
      </c>
      <c r="I5489" s="1">
        <v>29210</v>
      </c>
      <c r="K5489" t="s">
        <v>20363</v>
      </c>
      <c r="L5489">
        <f t="shared" si="256"/>
        <v>38559</v>
      </c>
      <c r="M5489">
        <f t="shared" si="257"/>
        <v>38.558999999999997</v>
      </c>
    </row>
    <row r="5490" spans="1:13">
      <c r="A5490" t="s">
        <v>11888</v>
      </c>
      <c r="B5490" t="s">
        <v>12397</v>
      </c>
      <c r="C5490" t="s">
        <v>10</v>
      </c>
      <c r="D5490">
        <v>13</v>
      </c>
      <c r="E5490" t="s">
        <v>12400</v>
      </c>
      <c r="F5490">
        <v>8.0419999999999998</v>
      </c>
      <c r="G5490" t="s">
        <v>15</v>
      </c>
      <c r="H5490">
        <f t="shared" si="255"/>
        <v>0</v>
      </c>
      <c r="I5490" s="1">
        <v>27773</v>
      </c>
      <c r="K5490" t="s">
        <v>20641</v>
      </c>
      <c r="L5490">
        <f t="shared" si="256"/>
        <v>35048</v>
      </c>
      <c r="M5490">
        <f t="shared" si="257"/>
        <v>35.048000000000002</v>
      </c>
    </row>
    <row r="5491" spans="1:13">
      <c r="A5491" t="s">
        <v>11888</v>
      </c>
      <c r="B5491" t="s">
        <v>12368</v>
      </c>
      <c r="C5491" t="s">
        <v>56</v>
      </c>
      <c r="D5491">
        <v>23</v>
      </c>
      <c r="E5491" t="s">
        <v>12370</v>
      </c>
      <c r="F5491">
        <v>2.266</v>
      </c>
      <c r="G5491" t="s">
        <v>15</v>
      </c>
      <c r="H5491">
        <f t="shared" si="255"/>
        <v>0</v>
      </c>
      <c r="I5491" s="1">
        <v>39395</v>
      </c>
      <c r="K5491" t="s">
        <v>20470</v>
      </c>
      <c r="L5491">
        <f t="shared" si="256"/>
        <v>25372</v>
      </c>
      <c r="M5491">
        <f t="shared" si="257"/>
        <v>25.372</v>
      </c>
    </row>
    <row r="5492" spans="1:13">
      <c r="A5492" t="s">
        <v>11888</v>
      </c>
      <c r="B5492" t="s">
        <v>12401</v>
      </c>
      <c r="C5492" t="s">
        <v>10</v>
      </c>
      <c r="D5492">
        <v>13</v>
      </c>
      <c r="E5492" t="s">
        <v>12402</v>
      </c>
      <c r="F5492">
        <v>973</v>
      </c>
      <c r="G5492" t="s">
        <v>15</v>
      </c>
      <c r="H5492">
        <f t="shared" si="255"/>
        <v>0</v>
      </c>
      <c r="I5492" s="1">
        <v>36689</v>
      </c>
      <c r="K5492" t="s">
        <v>20319</v>
      </c>
      <c r="L5492">
        <f t="shared" si="256"/>
        <v>47274</v>
      </c>
      <c r="M5492">
        <f t="shared" si="257"/>
        <v>47.274000000000001</v>
      </c>
    </row>
    <row r="5493" spans="1:13">
      <c r="A5493" t="s">
        <v>11888</v>
      </c>
      <c r="B5493" t="s">
        <v>12410</v>
      </c>
      <c r="C5493" t="s">
        <v>17</v>
      </c>
      <c r="D5493">
        <v>45</v>
      </c>
      <c r="E5493" t="s">
        <v>12412</v>
      </c>
      <c r="F5493">
        <v>1.657</v>
      </c>
      <c r="G5493" t="s">
        <v>15</v>
      </c>
      <c r="H5493">
        <f t="shared" si="255"/>
        <v>0</v>
      </c>
      <c r="I5493" s="1">
        <v>41822</v>
      </c>
      <c r="K5493" t="s">
        <v>20599</v>
      </c>
      <c r="L5493">
        <f t="shared" si="256"/>
        <v>46031</v>
      </c>
      <c r="M5493">
        <f t="shared" si="257"/>
        <v>46.030999999999999</v>
      </c>
    </row>
    <row r="5494" spans="1:13">
      <c r="A5494" t="s">
        <v>11888</v>
      </c>
      <c r="B5494" t="s">
        <v>12477</v>
      </c>
      <c r="C5494" t="s">
        <v>136</v>
      </c>
      <c r="D5494">
        <v>44</v>
      </c>
      <c r="E5494" t="s">
        <v>12478</v>
      </c>
      <c r="F5494">
        <v>1.028</v>
      </c>
      <c r="G5494" t="s">
        <v>15</v>
      </c>
      <c r="H5494">
        <f t="shared" si="255"/>
        <v>0</v>
      </c>
      <c r="I5494" s="1">
        <v>26231</v>
      </c>
      <c r="K5494" t="s">
        <v>20681</v>
      </c>
      <c r="L5494">
        <f t="shared" si="256"/>
        <v>45771</v>
      </c>
      <c r="M5494">
        <f t="shared" si="257"/>
        <v>45.771000000000001</v>
      </c>
    </row>
    <row r="5495" spans="1:13">
      <c r="A5495" t="s">
        <v>11888</v>
      </c>
      <c r="B5495" t="s">
        <v>1659</v>
      </c>
      <c r="C5495" t="s">
        <v>26</v>
      </c>
      <c r="D5495">
        <v>15</v>
      </c>
      <c r="E5495" t="s">
        <v>12404</v>
      </c>
      <c r="F5495">
        <v>1.3460000000000001</v>
      </c>
      <c r="G5495" t="s">
        <v>15</v>
      </c>
      <c r="H5495">
        <f t="shared" si="255"/>
        <v>0</v>
      </c>
      <c r="I5495" s="1">
        <v>40048</v>
      </c>
      <c r="K5495" t="s">
        <v>6160</v>
      </c>
      <c r="L5495">
        <f t="shared" si="256"/>
        <v>37519</v>
      </c>
      <c r="M5495">
        <f t="shared" si="257"/>
        <v>37.518999999999998</v>
      </c>
    </row>
    <row r="5496" spans="1:13">
      <c r="A5496" t="s">
        <v>11888</v>
      </c>
      <c r="B5496" t="s">
        <v>1659</v>
      </c>
      <c r="C5496" t="s">
        <v>56</v>
      </c>
      <c r="D5496">
        <v>23</v>
      </c>
      <c r="E5496" t="s">
        <v>12406</v>
      </c>
      <c r="F5496">
        <v>287</v>
      </c>
      <c r="G5496" t="s">
        <v>15</v>
      </c>
      <c r="H5496">
        <f t="shared" si="255"/>
        <v>0</v>
      </c>
      <c r="I5496" s="1">
        <v>8539</v>
      </c>
      <c r="K5496" t="s">
        <v>20024</v>
      </c>
      <c r="L5496">
        <f t="shared" si="256"/>
        <v>40899</v>
      </c>
      <c r="M5496">
        <f t="shared" si="257"/>
        <v>40.899000000000001</v>
      </c>
    </row>
    <row r="5497" spans="1:13">
      <c r="A5497" t="s">
        <v>11888</v>
      </c>
      <c r="B5497" t="s">
        <v>12439</v>
      </c>
      <c r="C5497" t="s">
        <v>10</v>
      </c>
      <c r="D5497">
        <v>13</v>
      </c>
      <c r="E5497" t="s">
        <v>12440</v>
      </c>
      <c r="F5497">
        <v>2.0720000000000001</v>
      </c>
      <c r="G5497" t="s">
        <v>15</v>
      </c>
      <c r="H5497">
        <f t="shared" si="255"/>
        <v>0</v>
      </c>
      <c r="I5497" s="1">
        <v>38563</v>
      </c>
      <c r="K5497" t="s">
        <v>20661</v>
      </c>
      <c r="L5497">
        <f t="shared" si="256"/>
        <v>46574</v>
      </c>
      <c r="M5497">
        <f t="shared" si="257"/>
        <v>46.573999999999998</v>
      </c>
    </row>
    <row r="5498" spans="1:13">
      <c r="A5498" t="s">
        <v>11888</v>
      </c>
      <c r="B5498" t="s">
        <v>12439</v>
      </c>
      <c r="C5498" t="s">
        <v>35</v>
      </c>
      <c r="D5498">
        <v>14</v>
      </c>
      <c r="E5498" t="s">
        <v>12442</v>
      </c>
      <c r="F5498">
        <v>247</v>
      </c>
      <c r="G5498" t="s">
        <v>15</v>
      </c>
      <c r="H5498">
        <f t="shared" si="255"/>
        <v>0</v>
      </c>
      <c r="I5498" s="1">
        <v>4597</v>
      </c>
      <c r="K5498" t="s">
        <v>11075</v>
      </c>
      <c r="L5498">
        <f t="shared" si="256"/>
        <v>39651</v>
      </c>
      <c r="M5498">
        <f t="shared" si="257"/>
        <v>39.651000000000003</v>
      </c>
    </row>
    <row r="5499" spans="1:13">
      <c r="A5499" t="s">
        <v>11888</v>
      </c>
      <c r="B5499" t="s">
        <v>12473</v>
      </c>
      <c r="C5499" t="s">
        <v>17</v>
      </c>
      <c r="D5499">
        <v>45</v>
      </c>
      <c r="E5499" t="s">
        <v>12475</v>
      </c>
      <c r="F5499">
        <v>3.9630000000000001</v>
      </c>
      <c r="G5499" t="s">
        <v>15</v>
      </c>
      <c r="H5499">
        <f t="shared" si="255"/>
        <v>0</v>
      </c>
      <c r="I5499" s="1">
        <v>35034</v>
      </c>
      <c r="K5499" t="s">
        <v>1301</v>
      </c>
      <c r="L5499">
        <f t="shared" si="256"/>
        <v>46205</v>
      </c>
      <c r="M5499">
        <f t="shared" si="257"/>
        <v>46.204999999999998</v>
      </c>
    </row>
    <row r="5500" spans="1:13">
      <c r="A5500" t="s">
        <v>11888</v>
      </c>
      <c r="B5500" t="s">
        <v>12473</v>
      </c>
      <c r="C5500" t="s">
        <v>238</v>
      </c>
      <c r="D5500">
        <v>20</v>
      </c>
      <c r="E5500" t="s">
        <v>12474</v>
      </c>
      <c r="F5500">
        <v>3.2759999999999998</v>
      </c>
      <c r="G5500" t="s">
        <v>15</v>
      </c>
      <c r="H5500">
        <f t="shared" si="255"/>
        <v>0</v>
      </c>
      <c r="I5500" s="1">
        <v>28960</v>
      </c>
      <c r="K5500" t="s">
        <v>20582</v>
      </c>
      <c r="L5500">
        <f t="shared" si="256"/>
        <v>35450</v>
      </c>
      <c r="M5500">
        <f t="shared" si="257"/>
        <v>35.450000000000003</v>
      </c>
    </row>
    <row r="5501" spans="1:13">
      <c r="A5501" t="s">
        <v>11888</v>
      </c>
      <c r="B5501" t="s">
        <v>12407</v>
      </c>
      <c r="C5501" t="s">
        <v>26</v>
      </c>
      <c r="D5501">
        <v>15</v>
      </c>
      <c r="E5501" t="s">
        <v>12408</v>
      </c>
      <c r="F5501">
        <v>637</v>
      </c>
      <c r="G5501" t="s">
        <v>15</v>
      </c>
      <c r="H5501">
        <f t="shared" si="255"/>
        <v>0</v>
      </c>
      <c r="I5501" s="1">
        <v>27060</v>
      </c>
      <c r="K5501" t="s">
        <v>1514</v>
      </c>
      <c r="L5501">
        <f t="shared" si="256"/>
        <v>41342</v>
      </c>
      <c r="M5501">
        <f t="shared" si="257"/>
        <v>41.341999999999999</v>
      </c>
    </row>
    <row r="5502" spans="1:13">
      <c r="A5502" t="s">
        <v>11888</v>
      </c>
      <c r="B5502" t="s">
        <v>12443</v>
      </c>
      <c r="C5502" t="s">
        <v>56</v>
      </c>
      <c r="D5502">
        <v>23</v>
      </c>
      <c r="E5502" t="s">
        <v>12444</v>
      </c>
      <c r="F5502">
        <v>2.391</v>
      </c>
      <c r="G5502" t="s">
        <v>15</v>
      </c>
      <c r="H5502">
        <f t="shared" si="255"/>
        <v>0</v>
      </c>
      <c r="I5502" s="1">
        <v>35208</v>
      </c>
      <c r="K5502" t="s">
        <v>20701</v>
      </c>
      <c r="L5502">
        <f t="shared" si="256"/>
        <v>33034</v>
      </c>
      <c r="M5502">
        <f t="shared" si="257"/>
        <v>33.033999999999999</v>
      </c>
    </row>
    <row r="5503" spans="1:13">
      <c r="A5503" t="s">
        <v>11888</v>
      </c>
      <c r="B5503" t="s">
        <v>12347</v>
      </c>
      <c r="C5503" t="s">
        <v>40</v>
      </c>
      <c r="D5503">
        <v>25</v>
      </c>
      <c r="E5503" t="s">
        <v>12488</v>
      </c>
      <c r="F5503">
        <v>5.6840000000000002</v>
      </c>
      <c r="G5503" t="s">
        <v>15</v>
      </c>
      <c r="H5503">
        <f t="shared" si="255"/>
        <v>0</v>
      </c>
      <c r="I5503" s="1">
        <v>31768</v>
      </c>
      <c r="K5503" t="s">
        <v>20554</v>
      </c>
      <c r="L5503">
        <f t="shared" si="256"/>
        <v>47937</v>
      </c>
      <c r="M5503">
        <f t="shared" si="257"/>
        <v>47.936999999999998</v>
      </c>
    </row>
    <row r="5504" spans="1:13">
      <c r="A5504" t="s">
        <v>11888</v>
      </c>
      <c r="B5504" t="s">
        <v>12347</v>
      </c>
      <c r="C5504" t="s">
        <v>17</v>
      </c>
      <c r="D5504">
        <v>45</v>
      </c>
      <c r="E5504" t="s">
        <v>12489</v>
      </c>
      <c r="F5504">
        <v>5.3280000000000003</v>
      </c>
      <c r="G5504" t="s">
        <v>15</v>
      </c>
      <c r="H5504">
        <f t="shared" si="255"/>
        <v>0</v>
      </c>
      <c r="I5504" s="1">
        <v>29779</v>
      </c>
      <c r="K5504" t="s">
        <v>20384</v>
      </c>
      <c r="L5504">
        <f t="shared" si="256"/>
        <v>38389</v>
      </c>
      <c r="M5504">
        <f t="shared" si="257"/>
        <v>38.389000000000003</v>
      </c>
    </row>
    <row r="5505" spans="1:13">
      <c r="A5505" t="s">
        <v>11888</v>
      </c>
      <c r="B5505" t="s">
        <v>12384</v>
      </c>
      <c r="C5505" t="s">
        <v>35</v>
      </c>
      <c r="D5505">
        <v>14</v>
      </c>
      <c r="E5505" t="s">
        <v>12386</v>
      </c>
      <c r="F5505">
        <v>2.0590000000000002</v>
      </c>
      <c r="G5505" t="s">
        <v>15</v>
      </c>
      <c r="H5505">
        <f t="shared" si="255"/>
        <v>0</v>
      </c>
      <c r="I5505" s="1">
        <v>49686</v>
      </c>
      <c r="K5505" t="s">
        <v>20644</v>
      </c>
      <c r="L5505">
        <f t="shared" si="256"/>
        <v>47980</v>
      </c>
      <c r="M5505">
        <f t="shared" si="257"/>
        <v>47.98</v>
      </c>
    </row>
    <row r="5506" spans="1:13">
      <c r="A5506" t="s">
        <v>11888</v>
      </c>
      <c r="B5506" t="s">
        <v>12448</v>
      </c>
      <c r="C5506" t="s">
        <v>17</v>
      </c>
      <c r="D5506">
        <v>45</v>
      </c>
      <c r="E5506" t="s">
        <v>12450</v>
      </c>
      <c r="F5506">
        <v>1.034</v>
      </c>
      <c r="G5506" t="s">
        <v>15</v>
      </c>
      <c r="H5506">
        <f t="shared" ref="H5506:H5569" si="258">IF(G5506="eleito",1,0)</f>
        <v>0</v>
      </c>
      <c r="I5506" s="1">
        <v>36771</v>
      </c>
      <c r="K5506" t="s">
        <v>20502</v>
      </c>
      <c r="L5506">
        <f t="shared" si="256"/>
        <v>34305</v>
      </c>
      <c r="M5506">
        <f t="shared" si="257"/>
        <v>34.305</v>
      </c>
    </row>
    <row r="5507" spans="1:13">
      <c r="A5507" t="s">
        <v>11888</v>
      </c>
      <c r="B5507" t="s">
        <v>12550</v>
      </c>
      <c r="C5507" t="s">
        <v>40</v>
      </c>
      <c r="D5507">
        <v>25</v>
      </c>
      <c r="E5507" t="s">
        <v>12552</v>
      </c>
      <c r="F5507">
        <v>5.9969999999999999</v>
      </c>
      <c r="G5507" t="s">
        <v>15</v>
      </c>
      <c r="H5507">
        <f t="shared" si="258"/>
        <v>0</v>
      </c>
      <c r="I5507" s="1">
        <v>27912</v>
      </c>
      <c r="K5507" t="s">
        <v>20342</v>
      </c>
      <c r="L5507">
        <f t="shared" ref="L5507:L5570" si="259">IFERROR(INDEX($I$2:$I$9369,MATCH($K5507,$B$2:$B$9369,),),0)</f>
        <v>21718</v>
      </c>
      <c r="M5507">
        <f t="shared" ref="M5507:M5570" si="260">$L5507/1000</f>
        <v>21.718</v>
      </c>
    </row>
    <row r="5508" spans="1:13">
      <c r="A5508" t="s">
        <v>11888</v>
      </c>
      <c r="B5508" t="s">
        <v>12502</v>
      </c>
      <c r="C5508" t="s">
        <v>35</v>
      </c>
      <c r="D5508">
        <v>14</v>
      </c>
      <c r="E5508" t="s">
        <v>12504</v>
      </c>
      <c r="F5508">
        <v>2.9940000000000002</v>
      </c>
      <c r="G5508" t="s">
        <v>15</v>
      </c>
      <c r="H5508">
        <f t="shared" si="258"/>
        <v>0</v>
      </c>
      <c r="I5508" s="1">
        <v>46606</v>
      </c>
      <c r="K5508" t="s">
        <v>2818</v>
      </c>
      <c r="L5508">
        <f t="shared" si="259"/>
        <v>29918</v>
      </c>
      <c r="M5508">
        <f t="shared" si="260"/>
        <v>29.917999999999999</v>
      </c>
    </row>
    <row r="5509" spans="1:13">
      <c r="A5509" t="s">
        <v>11888</v>
      </c>
      <c r="B5509" t="s">
        <v>12521</v>
      </c>
      <c r="C5509" t="s">
        <v>56</v>
      </c>
      <c r="D5509">
        <v>23</v>
      </c>
      <c r="E5509" t="s">
        <v>12523</v>
      </c>
      <c r="F5509">
        <v>6.7060000000000004</v>
      </c>
      <c r="G5509" t="s">
        <v>15</v>
      </c>
      <c r="H5509">
        <f t="shared" si="258"/>
        <v>0</v>
      </c>
      <c r="I5509" s="1">
        <v>43676</v>
      </c>
      <c r="K5509" t="s">
        <v>20538</v>
      </c>
      <c r="L5509">
        <f t="shared" si="259"/>
        <v>34599</v>
      </c>
      <c r="M5509">
        <f t="shared" si="260"/>
        <v>34.598999999999997</v>
      </c>
    </row>
    <row r="5510" spans="1:13">
      <c r="A5510" t="s">
        <v>11888</v>
      </c>
      <c r="B5510" t="s">
        <v>12560</v>
      </c>
      <c r="C5510" t="s">
        <v>56</v>
      </c>
      <c r="D5510">
        <v>23</v>
      </c>
      <c r="E5510" t="s">
        <v>12567</v>
      </c>
      <c r="F5510">
        <v>2.2130000000000001</v>
      </c>
      <c r="G5510" t="s">
        <v>15</v>
      </c>
      <c r="H5510">
        <f t="shared" si="258"/>
        <v>0</v>
      </c>
      <c r="I5510" s="1">
        <v>20062</v>
      </c>
      <c r="K5510" t="s">
        <v>20378</v>
      </c>
      <c r="L5510">
        <f t="shared" si="259"/>
        <v>0</v>
      </c>
      <c r="M5510">
        <f t="shared" si="260"/>
        <v>0</v>
      </c>
    </row>
    <row r="5511" spans="1:13">
      <c r="A5511" t="s">
        <v>11888</v>
      </c>
      <c r="B5511" t="s">
        <v>12560</v>
      </c>
      <c r="C5511" t="s">
        <v>238</v>
      </c>
      <c r="D5511">
        <v>20</v>
      </c>
      <c r="E5511" t="s">
        <v>12563</v>
      </c>
      <c r="F5511">
        <v>1.76</v>
      </c>
      <c r="G5511" t="s">
        <v>15</v>
      </c>
      <c r="H5511">
        <f t="shared" si="258"/>
        <v>0</v>
      </c>
      <c r="I5511" s="1">
        <v>15955</v>
      </c>
      <c r="K5511" t="s">
        <v>20430</v>
      </c>
      <c r="L5511">
        <f t="shared" si="259"/>
        <v>27172</v>
      </c>
      <c r="M5511">
        <f t="shared" si="260"/>
        <v>27.172000000000001</v>
      </c>
    </row>
    <row r="5512" spans="1:13">
      <c r="A5512" t="s">
        <v>11888</v>
      </c>
      <c r="B5512" t="s">
        <v>12560</v>
      </c>
      <c r="C5512" t="s">
        <v>40</v>
      </c>
      <c r="D5512">
        <v>25</v>
      </c>
      <c r="E5512" t="s">
        <v>12566</v>
      </c>
      <c r="F5512">
        <v>1.69</v>
      </c>
      <c r="G5512" t="s">
        <v>15</v>
      </c>
      <c r="H5512">
        <f t="shared" si="258"/>
        <v>0</v>
      </c>
      <c r="I5512" s="1">
        <v>15320</v>
      </c>
      <c r="K5512" t="s">
        <v>20622</v>
      </c>
      <c r="L5512">
        <f t="shared" si="259"/>
        <v>22774</v>
      </c>
      <c r="M5512">
        <f t="shared" si="260"/>
        <v>22.774000000000001</v>
      </c>
    </row>
    <row r="5513" spans="1:13">
      <c r="A5513" t="s">
        <v>11888</v>
      </c>
      <c r="B5513" t="s">
        <v>12560</v>
      </c>
      <c r="C5513" t="s">
        <v>138</v>
      </c>
      <c r="D5513">
        <v>36</v>
      </c>
      <c r="E5513" t="s">
        <v>12564</v>
      </c>
      <c r="F5513">
        <v>508</v>
      </c>
      <c r="G5513" t="s">
        <v>15</v>
      </c>
      <c r="H5513">
        <f t="shared" si="258"/>
        <v>0</v>
      </c>
      <c r="I5513" s="1">
        <v>4605</v>
      </c>
      <c r="K5513" t="s">
        <v>20291</v>
      </c>
      <c r="L5513">
        <f t="shared" si="259"/>
        <v>31982</v>
      </c>
      <c r="M5513">
        <f t="shared" si="260"/>
        <v>31.981999999999999</v>
      </c>
    </row>
    <row r="5514" spans="1:13">
      <c r="A5514" t="s">
        <v>11888</v>
      </c>
      <c r="B5514" t="s">
        <v>12560</v>
      </c>
      <c r="C5514" t="s">
        <v>26</v>
      </c>
      <c r="D5514">
        <v>15</v>
      </c>
      <c r="E5514" t="s">
        <v>12561</v>
      </c>
      <c r="F5514">
        <v>4</v>
      </c>
      <c r="G5514" t="s">
        <v>15</v>
      </c>
      <c r="H5514">
        <f t="shared" si="258"/>
        <v>0</v>
      </c>
      <c r="I5514" t="s">
        <v>12562</v>
      </c>
      <c r="K5514" t="s">
        <v>20326</v>
      </c>
      <c r="L5514">
        <f t="shared" si="259"/>
        <v>44695</v>
      </c>
      <c r="M5514">
        <f t="shared" si="260"/>
        <v>44.695</v>
      </c>
    </row>
    <row r="5515" spans="1:13">
      <c r="A5515" t="s">
        <v>11888</v>
      </c>
      <c r="B5515" t="s">
        <v>12584</v>
      </c>
      <c r="C5515" t="s">
        <v>40</v>
      </c>
      <c r="D5515">
        <v>25</v>
      </c>
      <c r="E5515" t="s">
        <v>12586</v>
      </c>
      <c r="F5515">
        <v>1.6379999999999999</v>
      </c>
      <c r="G5515" t="s">
        <v>15</v>
      </c>
      <c r="H5515">
        <f t="shared" si="258"/>
        <v>0</v>
      </c>
      <c r="I5515" s="1">
        <v>34770</v>
      </c>
      <c r="K5515" t="s">
        <v>20609</v>
      </c>
      <c r="L5515">
        <f t="shared" si="259"/>
        <v>36116</v>
      </c>
      <c r="M5515">
        <f t="shared" si="260"/>
        <v>36.116</v>
      </c>
    </row>
    <row r="5516" spans="1:13">
      <c r="A5516" t="s">
        <v>11888</v>
      </c>
      <c r="B5516" t="s">
        <v>12505</v>
      </c>
      <c r="C5516" t="s">
        <v>17</v>
      </c>
      <c r="D5516">
        <v>45</v>
      </c>
      <c r="E5516" t="s">
        <v>12506</v>
      </c>
      <c r="F5516">
        <v>967</v>
      </c>
      <c r="G5516" t="s">
        <v>15</v>
      </c>
      <c r="H5516">
        <f t="shared" si="258"/>
        <v>0</v>
      </c>
      <c r="I5516" s="1">
        <v>34133</v>
      </c>
      <c r="K5516" t="s">
        <v>20298</v>
      </c>
      <c r="L5516">
        <f t="shared" si="259"/>
        <v>39710</v>
      </c>
      <c r="M5516">
        <f t="shared" si="260"/>
        <v>39.71</v>
      </c>
    </row>
    <row r="5517" spans="1:13">
      <c r="A5517" t="s">
        <v>11888</v>
      </c>
      <c r="B5517" t="s">
        <v>644</v>
      </c>
      <c r="C5517" t="s">
        <v>35</v>
      </c>
      <c r="D5517">
        <v>14</v>
      </c>
      <c r="E5517" t="s">
        <v>12558</v>
      </c>
      <c r="F5517">
        <v>2.2410000000000001</v>
      </c>
      <c r="G5517" t="s">
        <v>15</v>
      </c>
      <c r="H5517">
        <f t="shared" si="258"/>
        <v>0</v>
      </c>
      <c r="I5517" s="1">
        <v>47936</v>
      </c>
      <c r="K5517" t="s">
        <v>20590</v>
      </c>
      <c r="L5517">
        <f t="shared" si="259"/>
        <v>34970</v>
      </c>
      <c r="M5517">
        <f t="shared" si="260"/>
        <v>34.97</v>
      </c>
    </row>
    <row r="5518" spans="1:13">
      <c r="A5518" t="s">
        <v>11888</v>
      </c>
      <c r="B5518" t="s">
        <v>12524</v>
      </c>
      <c r="C5518" t="s">
        <v>26</v>
      </c>
      <c r="D5518">
        <v>15</v>
      </c>
      <c r="E5518" t="s">
        <v>12525</v>
      </c>
      <c r="F5518">
        <v>3.198</v>
      </c>
      <c r="G5518" t="s">
        <v>15</v>
      </c>
      <c r="H5518">
        <f t="shared" si="258"/>
        <v>0</v>
      </c>
      <c r="I5518" s="1">
        <v>49574</v>
      </c>
      <c r="K5518" t="s">
        <v>20420</v>
      </c>
      <c r="L5518">
        <f t="shared" si="259"/>
        <v>31235</v>
      </c>
      <c r="M5518">
        <f t="shared" si="260"/>
        <v>31.234999999999999</v>
      </c>
    </row>
    <row r="5519" spans="1:13">
      <c r="A5519" t="s">
        <v>11888</v>
      </c>
      <c r="B5519" t="s">
        <v>12524</v>
      </c>
      <c r="C5519" t="s">
        <v>56</v>
      </c>
      <c r="D5519">
        <v>23</v>
      </c>
      <c r="E5519" t="s">
        <v>12527</v>
      </c>
      <c r="F5519">
        <v>5</v>
      </c>
      <c r="G5519" t="s">
        <v>15</v>
      </c>
      <c r="H5519">
        <f t="shared" si="258"/>
        <v>0</v>
      </c>
      <c r="I5519" t="s">
        <v>12528</v>
      </c>
      <c r="K5519" t="s">
        <v>20671</v>
      </c>
      <c r="L5519">
        <f t="shared" si="259"/>
        <v>48490</v>
      </c>
      <c r="M5519">
        <f t="shared" si="260"/>
        <v>48.49</v>
      </c>
    </row>
    <row r="5520" spans="1:13">
      <c r="A5520" t="s">
        <v>11888</v>
      </c>
      <c r="B5520" t="s">
        <v>12593</v>
      </c>
      <c r="C5520" t="s">
        <v>10</v>
      </c>
      <c r="D5520">
        <v>13</v>
      </c>
      <c r="E5520" t="s">
        <v>12594</v>
      </c>
      <c r="F5520">
        <v>191</v>
      </c>
      <c r="G5520" t="s">
        <v>15</v>
      </c>
      <c r="H5520">
        <f t="shared" si="258"/>
        <v>0</v>
      </c>
      <c r="I5520" s="1">
        <v>21389</v>
      </c>
      <c r="K5520" t="s">
        <v>20506</v>
      </c>
      <c r="L5520">
        <f t="shared" si="259"/>
        <v>48696</v>
      </c>
      <c r="M5520">
        <f t="shared" si="260"/>
        <v>48.695999999999998</v>
      </c>
    </row>
    <row r="5521" spans="1:13">
      <c r="A5521" t="s">
        <v>11888</v>
      </c>
      <c r="B5521" t="s">
        <v>12593</v>
      </c>
      <c r="C5521" t="s">
        <v>26</v>
      </c>
      <c r="D5521">
        <v>15</v>
      </c>
      <c r="E5521" t="s">
        <v>12596</v>
      </c>
      <c r="F5521">
        <v>28</v>
      </c>
      <c r="G5521" t="s">
        <v>15</v>
      </c>
      <c r="H5521">
        <f t="shared" si="258"/>
        <v>0</v>
      </c>
      <c r="I5521" s="1">
        <v>3135</v>
      </c>
      <c r="K5521" t="s">
        <v>20347</v>
      </c>
      <c r="L5521">
        <f t="shared" si="259"/>
        <v>48211</v>
      </c>
      <c r="M5521">
        <f t="shared" si="260"/>
        <v>48.210999999999999</v>
      </c>
    </row>
    <row r="5522" spans="1:13">
      <c r="A5522" t="s">
        <v>11888</v>
      </c>
      <c r="B5522" t="s">
        <v>12532</v>
      </c>
      <c r="C5522" t="s">
        <v>13</v>
      </c>
      <c r="D5522">
        <v>11</v>
      </c>
      <c r="E5522" t="s">
        <v>12535</v>
      </c>
      <c r="F5522">
        <v>2.278</v>
      </c>
      <c r="G5522" t="s">
        <v>15</v>
      </c>
      <c r="H5522">
        <f t="shared" si="258"/>
        <v>0</v>
      </c>
      <c r="I5522" s="1">
        <v>36471</v>
      </c>
      <c r="K5522" t="s">
        <v>20369</v>
      </c>
      <c r="L5522">
        <f t="shared" si="259"/>
        <v>42164</v>
      </c>
      <c r="M5522">
        <f t="shared" si="260"/>
        <v>42.164000000000001</v>
      </c>
    </row>
    <row r="5523" spans="1:13">
      <c r="A5523" t="s">
        <v>11888</v>
      </c>
      <c r="B5523" t="s">
        <v>12532</v>
      </c>
      <c r="C5523" t="s">
        <v>51</v>
      </c>
      <c r="D5523">
        <v>12</v>
      </c>
      <c r="E5523" t="s">
        <v>12533</v>
      </c>
      <c r="F5523">
        <v>678</v>
      </c>
      <c r="G5523" t="s">
        <v>15</v>
      </c>
      <c r="H5523">
        <f t="shared" si="258"/>
        <v>0</v>
      </c>
      <c r="I5523" s="1">
        <v>10855</v>
      </c>
      <c r="K5523" t="s">
        <v>20651</v>
      </c>
      <c r="L5523">
        <f t="shared" si="259"/>
        <v>42256</v>
      </c>
      <c r="M5523">
        <f t="shared" si="260"/>
        <v>42.256</v>
      </c>
    </row>
    <row r="5524" spans="1:13">
      <c r="A5524" t="s">
        <v>11888</v>
      </c>
      <c r="B5524" t="s">
        <v>12568</v>
      </c>
      <c r="C5524" t="s">
        <v>10</v>
      </c>
      <c r="D5524">
        <v>13</v>
      </c>
      <c r="E5524" t="s">
        <v>12570</v>
      </c>
      <c r="F5524">
        <v>2.6</v>
      </c>
      <c r="G5524" t="s">
        <v>15</v>
      </c>
      <c r="H5524">
        <f t="shared" si="258"/>
        <v>0</v>
      </c>
      <c r="I5524" s="1">
        <v>45131</v>
      </c>
      <c r="K5524" t="s">
        <v>20479</v>
      </c>
      <c r="L5524">
        <f t="shared" si="259"/>
        <v>40200</v>
      </c>
      <c r="M5524">
        <f t="shared" si="260"/>
        <v>40.200000000000003</v>
      </c>
    </row>
    <row r="5525" spans="1:13">
      <c r="A5525" t="s">
        <v>11888</v>
      </c>
      <c r="B5525" t="s">
        <v>12580</v>
      </c>
      <c r="C5525" t="s">
        <v>26</v>
      </c>
      <c r="D5525">
        <v>15</v>
      </c>
      <c r="E5525" t="s">
        <v>12581</v>
      </c>
      <c r="F5525">
        <v>2.5049999999999999</v>
      </c>
      <c r="G5525" t="s">
        <v>15</v>
      </c>
      <c r="H5525">
        <f t="shared" si="258"/>
        <v>0</v>
      </c>
      <c r="I5525" s="1">
        <v>44431</v>
      </c>
      <c r="K5525" t="s">
        <v>20571</v>
      </c>
      <c r="L5525">
        <f t="shared" si="259"/>
        <v>41721</v>
      </c>
      <c r="M5525">
        <f t="shared" si="260"/>
        <v>41.720999999999997</v>
      </c>
    </row>
    <row r="5526" spans="1:13">
      <c r="A5526" t="s">
        <v>11888</v>
      </c>
      <c r="B5526" t="s">
        <v>12580</v>
      </c>
      <c r="C5526" t="s">
        <v>136</v>
      </c>
      <c r="D5526">
        <v>44</v>
      </c>
      <c r="E5526" t="s">
        <v>12582</v>
      </c>
      <c r="F5526">
        <v>60</v>
      </c>
      <c r="G5526" t="s">
        <v>15</v>
      </c>
      <c r="H5526">
        <f t="shared" si="258"/>
        <v>0</v>
      </c>
      <c r="I5526" s="1">
        <v>1064</v>
      </c>
      <c r="K5526" t="s">
        <v>20684</v>
      </c>
      <c r="L5526">
        <f t="shared" si="259"/>
        <v>38305</v>
      </c>
      <c r="M5526">
        <f t="shared" si="260"/>
        <v>38.305</v>
      </c>
    </row>
    <row r="5527" spans="1:13">
      <c r="A5527" t="s">
        <v>11888</v>
      </c>
      <c r="B5527" t="s">
        <v>12494</v>
      </c>
      <c r="C5527" t="s">
        <v>40</v>
      </c>
      <c r="D5527">
        <v>25</v>
      </c>
      <c r="E5527" t="s">
        <v>12495</v>
      </c>
      <c r="F5527">
        <v>1.002</v>
      </c>
      <c r="G5527" t="s">
        <v>15</v>
      </c>
      <c r="H5527">
        <f t="shared" si="258"/>
        <v>0</v>
      </c>
      <c r="I5527" s="1">
        <v>49311</v>
      </c>
      <c r="K5527" t="s">
        <v>1896</v>
      </c>
      <c r="L5527">
        <f t="shared" si="259"/>
        <v>36577</v>
      </c>
      <c r="M5527">
        <f t="shared" si="260"/>
        <v>36.576999999999998</v>
      </c>
    </row>
    <row r="5528" spans="1:13">
      <c r="A5528" t="s">
        <v>11888</v>
      </c>
      <c r="B5528" t="s">
        <v>12508</v>
      </c>
      <c r="C5528" t="s">
        <v>56</v>
      </c>
      <c r="D5528">
        <v>23</v>
      </c>
      <c r="E5528" t="s">
        <v>12509</v>
      </c>
      <c r="F5528">
        <v>1.33</v>
      </c>
      <c r="G5528" t="s">
        <v>15</v>
      </c>
      <c r="H5528">
        <f t="shared" si="258"/>
        <v>0</v>
      </c>
      <c r="I5528" s="1">
        <v>28535</v>
      </c>
      <c r="K5528" t="s">
        <v>20627</v>
      </c>
      <c r="L5528">
        <f t="shared" si="259"/>
        <v>38914</v>
      </c>
      <c r="M5528">
        <f t="shared" si="260"/>
        <v>38.914000000000001</v>
      </c>
    </row>
    <row r="5529" spans="1:13">
      <c r="A5529" t="s">
        <v>11888</v>
      </c>
      <c r="B5529" t="s">
        <v>1774</v>
      </c>
      <c r="C5529" t="s">
        <v>40</v>
      </c>
      <c r="D5529">
        <v>25</v>
      </c>
      <c r="E5529" t="s">
        <v>12500</v>
      </c>
      <c r="F5529">
        <v>983</v>
      </c>
      <c r="G5529" t="s">
        <v>15</v>
      </c>
      <c r="H5529">
        <f t="shared" si="258"/>
        <v>0</v>
      </c>
      <c r="I5529" s="1">
        <v>26012</v>
      </c>
      <c r="K5529" t="s">
        <v>13449</v>
      </c>
      <c r="L5529">
        <f t="shared" si="259"/>
        <v>35524</v>
      </c>
      <c r="M5529">
        <f t="shared" si="260"/>
        <v>35.524000000000001</v>
      </c>
    </row>
    <row r="5530" spans="1:13">
      <c r="A5530" t="s">
        <v>11888</v>
      </c>
      <c r="B5530" t="s">
        <v>1774</v>
      </c>
      <c r="C5530" t="s">
        <v>26</v>
      </c>
      <c r="D5530">
        <v>15</v>
      </c>
      <c r="E5530" t="s">
        <v>12501</v>
      </c>
      <c r="F5530">
        <v>564</v>
      </c>
      <c r="G5530" t="s">
        <v>15</v>
      </c>
      <c r="H5530">
        <f t="shared" si="258"/>
        <v>0</v>
      </c>
      <c r="I5530" s="1">
        <v>14925</v>
      </c>
      <c r="K5530" t="s">
        <v>1827</v>
      </c>
      <c r="L5530">
        <f t="shared" si="259"/>
        <v>45273</v>
      </c>
      <c r="M5530">
        <f t="shared" si="260"/>
        <v>45.273000000000003</v>
      </c>
    </row>
    <row r="5531" spans="1:13">
      <c r="A5531" t="s">
        <v>11888</v>
      </c>
      <c r="B5531" t="s">
        <v>12515</v>
      </c>
      <c r="C5531" t="s">
        <v>26</v>
      </c>
      <c r="D5531">
        <v>15</v>
      </c>
      <c r="E5531" t="s">
        <v>12517</v>
      </c>
      <c r="F5531">
        <v>1.2430000000000001</v>
      </c>
      <c r="G5531" t="s">
        <v>15</v>
      </c>
      <c r="H5531">
        <f t="shared" si="258"/>
        <v>0</v>
      </c>
      <c r="I5531" s="1">
        <v>41642</v>
      </c>
      <c r="K5531" t="s">
        <v>2916</v>
      </c>
      <c r="L5531">
        <f t="shared" si="259"/>
        <v>48312</v>
      </c>
      <c r="M5531">
        <f t="shared" si="260"/>
        <v>48.311999999999998</v>
      </c>
    </row>
    <row r="5532" spans="1:13">
      <c r="A5532" t="s">
        <v>11888</v>
      </c>
      <c r="B5532" t="s">
        <v>12536</v>
      </c>
      <c r="C5532" t="s">
        <v>35</v>
      </c>
      <c r="D5532">
        <v>14</v>
      </c>
      <c r="E5532" t="s">
        <v>12546</v>
      </c>
      <c r="F5532">
        <v>10.381</v>
      </c>
      <c r="G5532" t="s">
        <v>15</v>
      </c>
      <c r="H5532">
        <f t="shared" si="258"/>
        <v>0</v>
      </c>
      <c r="I5532" s="1">
        <v>42491</v>
      </c>
      <c r="K5532" t="s">
        <v>20441</v>
      </c>
      <c r="L5532">
        <f t="shared" si="259"/>
        <v>35526</v>
      </c>
      <c r="M5532">
        <f t="shared" si="260"/>
        <v>35.526000000000003</v>
      </c>
    </row>
    <row r="5533" spans="1:13">
      <c r="A5533" t="s">
        <v>11888</v>
      </c>
      <c r="B5533" t="s">
        <v>12536</v>
      </c>
      <c r="C5533" t="s">
        <v>10</v>
      </c>
      <c r="D5533">
        <v>13</v>
      </c>
      <c r="E5533" t="s">
        <v>12537</v>
      </c>
      <c r="F5533">
        <v>1.381</v>
      </c>
      <c r="G5533" t="s">
        <v>15</v>
      </c>
      <c r="H5533">
        <f t="shared" si="258"/>
        <v>0</v>
      </c>
      <c r="I5533" s="1">
        <v>5653</v>
      </c>
      <c r="K5533" t="s">
        <v>20301</v>
      </c>
      <c r="L5533">
        <f t="shared" si="259"/>
        <v>47381</v>
      </c>
      <c r="M5533">
        <f t="shared" si="260"/>
        <v>47.381</v>
      </c>
    </row>
    <row r="5534" spans="1:13">
      <c r="A5534" t="s">
        <v>11888</v>
      </c>
      <c r="B5534" t="s">
        <v>6826</v>
      </c>
      <c r="C5534" t="s">
        <v>26</v>
      </c>
      <c r="D5534">
        <v>15</v>
      </c>
      <c r="E5534" t="s">
        <v>12498</v>
      </c>
      <c r="F5534">
        <v>1.4</v>
      </c>
      <c r="G5534" t="s">
        <v>15</v>
      </c>
      <c r="H5534">
        <f t="shared" si="258"/>
        <v>0</v>
      </c>
      <c r="I5534" s="1">
        <v>42579</v>
      </c>
      <c r="K5534" t="s">
        <v>20560</v>
      </c>
      <c r="L5534">
        <f t="shared" si="259"/>
        <v>38610</v>
      </c>
      <c r="M5534">
        <f t="shared" si="260"/>
        <v>38.61</v>
      </c>
    </row>
    <row r="5535" spans="1:13">
      <c r="A5535" t="s">
        <v>11888</v>
      </c>
      <c r="B5535" t="s">
        <v>12511</v>
      </c>
      <c r="C5535" t="s">
        <v>28</v>
      </c>
      <c r="D5535">
        <v>40</v>
      </c>
      <c r="E5535" t="s">
        <v>12513</v>
      </c>
      <c r="F5535">
        <v>6.2759999999999998</v>
      </c>
      <c r="G5535" t="s">
        <v>15</v>
      </c>
      <c r="H5535">
        <f t="shared" si="258"/>
        <v>0</v>
      </c>
      <c r="I5535" s="1">
        <v>41613</v>
      </c>
      <c r="K5535" t="s">
        <v>20396</v>
      </c>
      <c r="L5535">
        <f t="shared" si="259"/>
        <v>36669</v>
      </c>
      <c r="M5535">
        <f t="shared" si="260"/>
        <v>36.668999999999997</v>
      </c>
    </row>
    <row r="5536" spans="1:13">
      <c r="A5536" t="s">
        <v>11888</v>
      </c>
      <c r="B5536" t="s">
        <v>12511</v>
      </c>
      <c r="C5536" t="s">
        <v>17</v>
      </c>
      <c r="D5536">
        <v>45</v>
      </c>
      <c r="E5536" t="s">
        <v>12514</v>
      </c>
      <c r="F5536">
        <v>2.2850000000000001</v>
      </c>
      <c r="G5536" t="s">
        <v>15</v>
      </c>
      <c r="H5536">
        <f t="shared" si="258"/>
        <v>0</v>
      </c>
      <c r="I5536" s="1">
        <v>15151</v>
      </c>
      <c r="K5536" t="s">
        <v>20674</v>
      </c>
      <c r="L5536">
        <f t="shared" si="259"/>
        <v>39259</v>
      </c>
      <c r="M5536">
        <f t="shared" si="260"/>
        <v>39.259</v>
      </c>
    </row>
    <row r="5537" spans="1:13">
      <c r="A5537" t="s">
        <v>11888</v>
      </c>
      <c r="B5537" t="s">
        <v>12540</v>
      </c>
      <c r="C5537" t="s">
        <v>40</v>
      </c>
      <c r="D5537">
        <v>25</v>
      </c>
      <c r="E5537" t="s">
        <v>12541</v>
      </c>
      <c r="F5537">
        <v>1.1910000000000001</v>
      </c>
      <c r="G5537" t="s">
        <v>15</v>
      </c>
      <c r="H5537">
        <f t="shared" si="258"/>
        <v>0</v>
      </c>
      <c r="I5537" s="1">
        <v>42085</v>
      </c>
      <c r="K5537" t="s">
        <v>12745</v>
      </c>
      <c r="L5537">
        <f t="shared" si="259"/>
        <v>32492</v>
      </c>
      <c r="M5537">
        <f t="shared" si="260"/>
        <v>32.491999999999997</v>
      </c>
    </row>
    <row r="5538" spans="1:13">
      <c r="A5538" t="s">
        <v>11888</v>
      </c>
      <c r="B5538" t="s">
        <v>12571</v>
      </c>
      <c r="C5538" t="s">
        <v>26</v>
      </c>
      <c r="D5538">
        <v>15</v>
      </c>
      <c r="E5538" t="s">
        <v>12573</v>
      </c>
      <c r="F5538">
        <v>1.006</v>
      </c>
      <c r="G5538" t="s">
        <v>15</v>
      </c>
      <c r="H5538">
        <f t="shared" si="258"/>
        <v>0</v>
      </c>
      <c r="I5538" s="1">
        <v>37426</v>
      </c>
      <c r="K5538" t="s">
        <v>20493</v>
      </c>
      <c r="L5538">
        <f t="shared" si="259"/>
        <v>39188</v>
      </c>
      <c r="M5538">
        <f t="shared" si="260"/>
        <v>39.188000000000002</v>
      </c>
    </row>
    <row r="5539" spans="1:13">
      <c r="A5539" t="s">
        <v>11888</v>
      </c>
      <c r="B5539" t="s">
        <v>12490</v>
      </c>
      <c r="C5539" t="s">
        <v>40</v>
      </c>
      <c r="D5539">
        <v>25</v>
      </c>
      <c r="E5539" t="s">
        <v>12491</v>
      </c>
      <c r="F5539">
        <v>1.323</v>
      </c>
      <c r="G5539" t="s">
        <v>15</v>
      </c>
      <c r="H5539">
        <f t="shared" si="258"/>
        <v>0</v>
      </c>
      <c r="I5539" s="1">
        <v>38392</v>
      </c>
      <c r="K5539" t="s">
        <v>20334</v>
      </c>
      <c r="L5539">
        <f t="shared" si="259"/>
        <v>24483</v>
      </c>
      <c r="M5539">
        <f t="shared" si="260"/>
        <v>24.483000000000001</v>
      </c>
    </row>
    <row r="5540" spans="1:13">
      <c r="A5540" t="s">
        <v>11888</v>
      </c>
      <c r="B5540" t="s">
        <v>12490</v>
      </c>
      <c r="C5540" t="s">
        <v>51</v>
      </c>
      <c r="D5540">
        <v>12</v>
      </c>
      <c r="E5540" t="s">
        <v>12492</v>
      </c>
      <c r="F5540">
        <v>751</v>
      </c>
      <c r="G5540" t="s">
        <v>15</v>
      </c>
      <c r="H5540">
        <f t="shared" si="258"/>
        <v>0</v>
      </c>
      <c r="I5540" s="1">
        <v>21793</v>
      </c>
      <c r="K5540" t="s">
        <v>20634</v>
      </c>
      <c r="L5540">
        <f t="shared" si="259"/>
        <v>32705</v>
      </c>
      <c r="M5540">
        <f t="shared" si="260"/>
        <v>32.704999999999998</v>
      </c>
    </row>
    <row r="5541" spans="1:13">
      <c r="A5541" t="s">
        <v>11888</v>
      </c>
      <c r="B5541" t="s">
        <v>12538</v>
      </c>
      <c r="C5541" t="s">
        <v>40</v>
      </c>
      <c r="D5541">
        <v>25</v>
      </c>
      <c r="E5541" t="s">
        <v>12549</v>
      </c>
      <c r="F5541">
        <v>4.7140000000000004</v>
      </c>
      <c r="G5541" t="s">
        <v>15</v>
      </c>
      <c r="H5541">
        <f t="shared" si="258"/>
        <v>0</v>
      </c>
      <c r="I5541" s="1">
        <v>44118</v>
      </c>
      <c r="K5541" t="s">
        <v>20463</v>
      </c>
      <c r="L5541">
        <f t="shared" si="259"/>
        <v>34824</v>
      </c>
      <c r="M5541">
        <f t="shared" si="260"/>
        <v>34.823999999999998</v>
      </c>
    </row>
    <row r="5542" spans="1:13">
      <c r="A5542" t="s">
        <v>11888</v>
      </c>
      <c r="B5542" t="s">
        <v>12538</v>
      </c>
      <c r="C5542" t="s">
        <v>26</v>
      </c>
      <c r="D5542">
        <v>15</v>
      </c>
      <c r="E5542" t="s">
        <v>12548</v>
      </c>
      <c r="F5542">
        <v>967</v>
      </c>
      <c r="G5542" t="s">
        <v>15</v>
      </c>
      <c r="H5542">
        <f t="shared" si="258"/>
        <v>0</v>
      </c>
      <c r="I5542" s="1">
        <v>9050</v>
      </c>
      <c r="K5542" t="s">
        <v>13982</v>
      </c>
      <c r="L5542">
        <f t="shared" si="259"/>
        <v>47022</v>
      </c>
      <c r="M5542">
        <f t="shared" si="260"/>
        <v>47.021999999999998</v>
      </c>
    </row>
    <row r="5543" spans="1:13">
      <c r="A5543" t="s">
        <v>11888</v>
      </c>
      <c r="B5543" t="s">
        <v>12577</v>
      </c>
      <c r="C5543" t="s">
        <v>17</v>
      </c>
      <c r="D5543">
        <v>45</v>
      </c>
      <c r="E5543" t="s">
        <v>12578</v>
      </c>
      <c r="F5543">
        <v>1.087</v>
      </c>
      <c r="G5543" t="s">
        <v>15</v>
      </c>
      <c r="H5543">
        <f t="shared" si="258"/>
        <v>0</v>
      </c>
      <c r="I5543" s="1">
        <v>42661</v>
      </c>
      <c r="K5543" t="s">
        <v>9585</v>
      </c>
      <c r="L5543">
        <f t="shared" si="259"/>
        <v>34075</v>
      </c>
      <c r="M5543">
        <f t="shared" si="260"/>
        <v>34.075000000000003</v>
      </c>
    </row>
    <row r="5544" spans="1:13">
      <c r="A5544" t="s">
        <v>11888</v>
      </c>
      <c r="B5544" t="s">
        <v>12587</v>
      </c>
      <c r="C5544" t="s">
        <v>17</v>
      </c>
      <c r="D5544">
        <v>45</v>
      </c>
      <c r="E5544" t="s">
        <v>12590</v>
      </c>
      <c r="F5544">
        <v>55.015000000000001</v>
      </c>
      <c r="G5544" t="s">
        <v>15</v>
      </c>
      <c r="H5544">
        <f t="shared" si="258"/>
        <v>0</v>
      </c>
      <c r="I5544" s="1">
        <v>23157</v>
      </c>
      <c r="K5544" t="s">
        <v>20350</v>
      </c>
      <c r="L5544">
        <f t="shared" si="259"/>
        <v>29559</v>
      </c>
      <c r="M5544">
        <f t="shared" si="260"/>
        <v>29.559000000000001</v>
      </c>
    </row>
    <row r="5545" spans="1:13">
      <c r="A5545" t="s">
        <v>11888</v>
      </c>
      <c r="B5545" t="s">
        <v>12587</v>
      </c>
      <c r="C5545" t="s">
        <v>26</v>
      </c>
      <c r="D5545">
        <v>15</v>
      </c>
      <c r="E5545" t="s">
        <v>12591</v>
      </c>
      <c r="F5545">
        <v>41.985999999999997</v>
      </c>
      <c r="G5545" t="s">
        <v>15</v>
      </c>
      <c r="H5545">
        <f t="shared" si="258"/>
        <v>0</v>
      </c>
      <c r="I5545" s="1">
        <v>17673</v>
      </c>
      <c r="K5545" t="s">
        <v>20603</v>
      </c>
      <c r="L5545">
        <f t="shared" si="259"/>
        <v>35914</v>
      </c>
      <c r="M5545">
        <f t="shared" si="260"/>
        <v>35.914000000000001</v>
      </c>
    </row>
    <row r="5546" spans="1:13">
      <c r="A5546" t="s">
        <v>11888</v>
      </c>
      <c r="B5546" t="s">
        <v>12587</v>
      </c>
      <c r="C5546" t="s">
        <v>40</v>
      </c>
      <c r="D5546">
        <v>25</v>
      </c>
      <c r="E5546" t="s">
        <v>12588</v>
      </c>
      <c r="F5546">
        <v>11.395</v>
      </c>
      <c r="G5546" t="s">
        <v>15</v>
      </c>
      <c r="H5546">
        <f t="shared" si="258"/>
        <v>0</v>
      </c>
      <c r="I5546" s="1">
        <v>4796</v>
      </c>
      <c r="K5546" t="s">
        <v>20451</v>
      </c>
      <c r="L5546">
        <f t="shared" si="259"/>
        <v>41603</v>
      </c>
      <c r="M5546">
        <f t="shared" si="260"/>
        <v>41.603000000000002</v>
      </c>
    </row>
    <row r="5547" spans="1:13">
      <c r="A5547" t="s">
        <v>11888</v>
      </c>
      <c r="B5547" t="s">
        <v>12349</v>
      </c>
      <c r="C5547" t="s">
        <v>26</v>
      </c>
      <c r="D5547">
        <v>15</v>
      </c>
      <c r="E5547" t="s">
        <v>12350</v>
      </c>
      <c r="F5547">
        <v>1.5129999999999999</v>
      </c>
      <c r="G5547" t="s">
        <v>15</v>
      </c>
      <c r="H5547">
        <f t="shared" si="258"/>
        <v>0</v>
      </c>
      <c r="I5547" s="1">
        <v>39288</v>
      </c>
      <c r="K5547" t="s">
        <v>20308</v>
      </c>
      <c r="L5547">
        <f t="shared" si="259"/>
        <v>39917</v>
      </c>
      <c r="M5547">
        <f t="shared" si="260"/>
        <v>39.917000000000002</v>
      </c>
    </row>
    <row r="5548" spans="1:13">
      <c r="A5548" t="s">
        <v>11888</v>
      </c>
      <c r="B5548" t="s">
        <v>12543</v>
      </c>
      <c r="C5548" t="s">
        <v>13</v>
      </c>
      <c r="D5548">
        <v>11</v>
      </c>
      <c r="E5548" t="s">
        <v>12544</v>
      </c>
      <c r="F5548">
        <v>751</v>
      </c>
      <c r="G5548" t="s">
        <v>15</v>
      </c>
      <c r="H5548">
        <f t="shared" si="258"/>
        <v>0</v>
      </c>
      <c r="I5548" s="1">
        <v>24494</v>
      </c>
      <c r="K5548" t="s">
        <v>20606</v>
      </c>
      <c r="L5548">
        <f t="shared" si="259"/>
        <v>46928</v>
      </c>
      <c r="M5548">
        <f t="shared" si="260"/>
        <v>46.927999999999997</v>
      </c>
    </row>
    <row r="5549" spans="1:13">
      <c r="A5549" t="s">
        <v>11888</v>
      </c>
      <c r="B5549" t="s">
        <v>12554</v>
      </c>
      <c r="C5549" t="s">
        <v>17</v>
      </c>
      <c r="D5549">
        <v>45</v>
      </c>
      <c r="E5549" t="s">
        <v>12557</v>
      </c>
      <c r="F5549">
        <v>1.079</v>
      </c>
      <c r="G5549" t="s">
        <v>15</v>
      </c>
      <c r="H5549">
        <f t="shared" si="258"/>
        <v>0</v>
      </c>
      <c r="I5549" s="1">
        <v>41027</v>
      </c>
      <c r="K5549" t="s">
        <v>20408</v>
      </c>
      <c r="L5549">
        <f t="shared" si="259"/>
        <v>43956</v>
      </c>
      <c r="M5549">
        <f t="shared" si="260"/>
        <v>43.956000000000003</v>
      </c>
    </row>
    <row r="5550" spans="1:13">
      <c r="A5550" t="s">
        <v>11888</v>
      </c>
      <c r="B5550" t="s">
        <v>12554</v>
      </c>
      <c r="C5550" t="s">
        <v>51</v>
      </c>
      <c r="D5550">
        <v>12</v>
      </c>
      <c r="E5550" t="s">
        <v>12555</v>
      </c>
      <c r="F5550">
        <v>102</v>
      </c>
      <c r="G5550" t="s">
        <v>15</v>
      </c>
      <c r="H5550">
        <f t="shared" si="258"/>
        <v>0</v>
      </c>
      <c r="I5550" s="1">
        <v>3878</v>
      </c>
      <c r="K5550" t="s">
        <v>20691</v>
      </c>
      <c r="L5550">
        <f t="shared" si="259"/>
        <v>37313</v>
      </c>
      <c r="M5550">
        <f t="shared" si="260"/>
        <v>37.313000000000002</v>
      </c>
    </row>
    <row r="5551" spans="1:13">
      <c r="A5551" t="s">
        <v>11888</v>
      </c>
      <c r="B5551" t="s">
        <v>12574</v>
      </c>
      <c r="C5551" t="s">
        <v>26</v>
      </c>
      <c r="D5551">
        <v>15</v>
      </c>
      <c r="E5551" t="s">
        <v>12575</v>
      </c>
      <c r="F5551">
        <v>3.5790000000000002</v>
      </c>
      <c r="G5551" t="s">
        <v>15</v>
      </c>
      <c r="H5551">
        <f t="shared" si="258"/>
        <v>0</v>
      </c>
      <c r="I5551" s="1">
        <v>48170</v>
      </c>
      <c r="K5551" t="s">
        <v>20550</v>
      </c>
      <c r="L5551">
        <f t="shared" si="259"/>
        <v>45392</v>
      </c>
      <c r="M5551">
        <f t="shared" si="260"/>
        <v>45.392000000000003</v>
      </c>
    </row>
    <row r="5552" spans="1:13">
      <c r="A5552" t="s">
        <v>11888</v>
      </c>
      <c r="B5552" t="s">
        <v>12529</v>
      </c>
      <c r="C5552" t="s">
        <v>17</v>
      </c>
      <c r="D5552">
        <v>45</v>
      </c>
      <c r="E5552" t="s">
        <v>12531</v>
      </c>
      <c r="F5552">
        <v>3.8879999999999999</v>
      </c>
      <c r="G5552" t="s">
        <v>15</v>
      </c>
      <c r="H5552">
        <f t="shared" si="258"/>
        <v>0</v>
      </c>
      <c r="I5552" s="1">
        <v>46192</v>
      </c>
      <c r="K5552" t="s">
        <v>20637</v>
      </c>
      <c r="L5552">
        <f t="shared" si="259"/>
        <v>29468</v>
      </c>
      <c r="M5552">
        <f t="shared" si="260"/>
        <v>29.468</v>
      </c>
    </row>
    <row r="5553" spans="1:13">
      <c r="A5553" t="s">
        <v>11888</v>
      </c>
      <c r="B5553" t="s">
        <v>12620</v>
      </c>
      <c r="C5553" t="s">
        <v>10</v>
      </c>
      <c r="D5553">
        <v>13</v>
      </c>
      <c r="E5553" t="s">
        <v>12622</v>
      </c>
      <c r="F5553">
        <v>4.4779999999999998</v>
      </c>
      <c r="G5553" t="s">
        <v>15</v>
      </c>
      <c r="H5553">
        <f t="shared" si="258"/>
        <v>0</v>
      </c>
      <c r="I5553" s="1">
        <v>45114</v>
      </c>
      <c r="K5553" t="s">
        <v>20667</v>
      </c>
      <c r="L5553">
        <f t="shared" si="259"/>
        <v>41541</v>
      </c>
      <c r="M5553">
        <f t="shared" si="260"/>
        <v>41.540999999999997</v>
      </c>
    </row>
    <row r="5554" spans="1:13">
      <c r="A5554" t="s">
        <v>11888</v>
      </c>
      <c r="B5554" t="s">
        <v>12656</v>
      </c>
      <c r="C5554" t="s">
        <v>17</v>
      </c>
      <c r="D5554">
        <v>45</v>
      </c>
      <c r="E5554" t="s">
        <v>12659</v>
      </c>
      <c r="F5554">
        <v>7.3170000000000002</v>
      </c>
      <c r="G5554" t="s">
        <v>15</v>
      </c>
      <c r="H5554">
        <f t="shared" si="258"/>
        <v>0</v>
      </c>
      <c r="I5554" s="1">
        <v>39204</v>
      </c>
      <c r="K5554" t="s">
        <v>20596</v>
      </c>
      <c r="L5554">
        <f t="shared" si="259"/>
        <v>34595</v>
      </c>
      <c r="M5554">
        <f t="shared" si="260"/>
        <v>34.594999999999999</v>
      </c>
    </row>
    <row r="5555" spans="1:13">
      <c r="A5555" t="s">
        <v>11888</v>
      </c>
      <c r="B5555" t="s">
        <v>12656</v>
      </c>
      <c r="C5555" t="s">
        <v>13</v>
      </c>
      <c r="D5555">
        <v>11</v>
      </c>
      <c r="E5555" t="s">
        <v>12658</v>
      </c>
      <c r="F5555">
        <v>3.698</v>
      </c>
      <c r="G5555" t="s">
        <v>15</v>
      </c>
      <c r="H5555">
        <f t="shared" si="258"/>
        <v>0</v>
      </c>
      <c r="I5555" s="1">
        <v>19814</v>
      </c>
      <c r="K5555" t="s">
        <v>3477</v>
      </c>
      <c r="L5555">
        <f t="shared" si="259"/>
        <v>47516</v>
      </c>
      <c r="M5555">
        <f t="shared" si="260"/>
        <v>47.515999999999998</v>
      </c>
    </row>
    <row r="5556" spans="1:13">
      <c r="A5556" t="s">
        <v>11888</v>
      </c>
      <c r="B5556" t="s">
        <v>12656</v>
      </c>
      <c r="C5556" t="s">
        <v>233</v>
      </c>
      <c r="D5556">
        <v>43</v>
      </c>
      <c r="E5556" t="s">
        <v>12660</v>
      </c>
      <c r="F5556">
        <v>247</v>
      </c>
      <c r="G5556" t="s">
        <v>15</v>
      </c>
      <c r="H5556">
        <f t="shared" si="258"/>
        <v>0</v>
      </c>
      <c r="I5556" s="1">
        <v>1323</v>
      </c>
      <c r="K5556" t="s">
        <v>20448</v>
      </c>
      <c r="L5556">
        <f t="shared" si="259"/>
        <v>47901</v>
      </c>
      <c r="M5556">
        <f t="shared" si="260"/>
        <v>47.901000000000003</v>
      </c>
    </row>
    <row r="5557" spans="1:13">
      <c r="A5557" t="s">
        <v>11888</v>
      </c>
      <c r="B5557" t="s">
        <v>12739</v>
      </c>
      <c r="C5557" t="s">
        <v>51</v>
      </c>
      <c r="D5557">
        <v>12</v>
      </c>
      <c r="E5557" t="s">
        <v>12740</v>
      </c>
      <c r="F5557">
        <v>4.3479999999999999</v>
      </c>
      <c r="G5557" t="s">
        <v>15</v>
      </c>
      <c r="H5557">
        <f t="shared" si="258"/>
        <v>0</v>
      </c>
      <c r="I5557" s="1">
        <v>44894</v>
      </c>
      <c r="K5557" t="s">
        <v>20711</v>
      </c>
      <c r="L5557">
        <f t="shared" si="259"/>
        <v>37136</v>
      </c>
      <c r="M5557">
        <f t="shared" si="260"/>
        <v>37.136000000000003</v>
      </c>
    </row>
    <row r="5558" spans="1:13">
      <c r="A5558" t="s">
        <v>11888</v>
      </c>
      <c r="B5558" t="s">
        <v>12695</v>
      </c>
      <c r="C5558" t="s">
        <v>35</v>
      </c>
      <c r="D5558">
        <v>14</v>
      </c>
      <c r="E5558" t="s">
        <v>12697</v>
      </c>
      <c r="F5558">
        <v>1.046</v>
      </c>
      <c r="G5558" t="s">
        <v>15</v>
      </c>
      <c r="H5558">
        <f t="shared" si="258"/>
        <v>0</v>
      </c>
      <c r="I5558" s="1">
        <v>48426</v>
      </c>
      <c r="K5558" t="s">
        <v>7578</v>
      </c>
      <c r="L5558">
        <f t="shared" si="259"/>
        <v>46950</v>
      </c>
      <c r="M5558">
        <f t="shared" si="260"/>
        <v>46.95</v>
      </c>
    </row>
    <row r="5559" spans="1:13">
      <c r="A5559" t="s">
        <v>11888</v>
      </c>
      <c r="B5559" t="s">
        <v>12623</v>
      </c>
      <c r="C5559" t="s">
        <v>13</v>
      </c>
      <c r="D5559">
        <v>11</v>
      </c>
      <c r="E5559" t="s">
        <v>12624</v>
      </c>
      <c r="F5559">
        <v>4.6859999999999999</v>
      </c>
      <c r="G5559" t="s">
        <v>15</v>
      </c>
      <c r="H5559">
        <f t="shared" si="258"/>
        <v>0</v>
      </c>
      <c r="I5559" s="1">
        <v>48299</v>
      </c>
      <c r="K5559" t="s">
        <v>20375</v>
      </c>
      <c r="L5559">
        <f t="shared" si="259"/>
        <v>47562</v>
      </c>
      <c r="M5559">
        <f t="shared" si="260"/>
        <v>47.561999999999998</v>
      </c>
    </row>
    <row r="5560" spans="1:13">
      <c r="A5560" t="s">
        <v>11888</v>
      </c>
      <c r="B5560" t="s">
        <v>12623</v>
      </c>
      <c r="C5560" t="s">
        <v>31</v>
      </c>
      <c r="D5560">
        <v>28</v>
      </c>
      <c r="E5560" t="s">
        <v>12626</v>
      </c>
      <c r="F5560">
        <v>162</v>
      </c>
      <c r="G5560" t="s">
        <v>15</v>
      </c>
      <c r="H5560">
        <f t="shared" si="258"/>
        <v>0</v>
      </c>
      <c r="I5560" s="1">
        <v>1670</v>
      </c>
      <c r="K5560" t="s">
        <v>20619</v>
      </c>
      <c r="L5560">
        <f t="shared" si="259"/>
        <v>50000</v>
      </c>
      <c r="M5560">
        <f t="shared" si="260"/>
        <v>50</v>
      </c>
    </row>
    <row r="5561" spans="1:13">
      <c r="A5561" t="s">
        <v>11888</v>
      </c>
      <c r="B5561" t="s">
        <v>12661</v>
      </c>
      <c r="C5561" t="s">
        <v>26</v>
      </c>
      <c r="D5561">
        <v>15</v>
      </c>
      <c r="E5561" t="s">
        <v>12664</v>
      </c>
      <c r="F5561">
        <v>3.266</v>
      </c>
      <c r="G5561" t="s">
        <v>15</v>
      </c>
      <c r="H5561">
        <f t="shared" si="258"/>
        <v>0</v>
      </c>
      <c r="I5561" s="1">
        <v>43310</v>
      </c>
      <c r="K5561" t="s">
        <v>20657</v>
      </c>
      <c r="L5561">
        <f t="shared" si="259"/>
        <v>45846</v>
      </c>
      <c r="M5561">
        <f t="shared" si="260"/>
        <v>45.845999999999997</v>
      </c>
    </row>
    <row r="5562" spans="1:13">
      <c r="A5562" t="s">
        <v>11888</v>
      </c>
      <c r="B5562" t="s">
        <v>12661</v>
      </c>
      <c r="C5562" t="s">
        <v>51</v>
      </c>
      <c r="D5562">
        <v>12</v>
      </c>
      <c r="E5562" t="s">
        <v>12663</v>
      </c>
      <c r="F5562">
        <v>546</v>
      </c>
      <c r="G5562" t="s">
        <v>15</v>
      </c>
      <c r="H5562">
        <f t="shared" si="258"/>
        <v>0</v>
      </c>
      <c r="I5562" s="1">
        <v>7240</v>
      </c>
      <c r="K5562" t="s">
        <v>20541</v>
      </c>
      <c r="L5562">
        <f t="shared" si="259"/>
        <v>47478</v>
      </c>
      <c r="M5562">
        <f t="shared" si="260"/>
        <v>47.478000000000002</v>
      </c>
    </row>
    <row r="5563" spans="1:13">
      <c r="A5563" t="s">
        <v>11888</v>
      </c>
      <c r="B5563" t="s">
        <v>12698</v>
      </c>
      <c r="C5563" t="s">
        <v>51</v>
      </c>
      <c r="D5563">
        <v>12</v>
      </c>
      <c r="E5563" t="s">
        <v>12700</v>
      </c>
      <c r="F5563">
        <v>9.2260000000000009</v>
      </c>
      <c r="G5563" t="s">
        <v>15</v>
      </c>
      <c r="H5563">
        <f t="shared" si="258"/>
        <v>0</v>
      </c>
      <c r="I5563" s="1">
        <v>36360</v>
      </c>
      <c r="K5563" t="s">
        <v>20380</v>
      </c>
      <c r="L5563">
        <f t="shared" si="259"/>
        <v>40426</v>
      </c>
      <c r="M5563">
        <f t="shared" si="260"/>
        <v>40.426000000000002</v>
      </c>
    </row>
    <row r="5564" spans="1:13">
      <c r="A5564" t="s">
        <v>11888</v>
      </c>
      <c r="B5564" t="s">
        <v>12719</v>
      </c>
      <c r="C5564" t="s">
        <v>17</v>
      </c>
      <c r="D5564">
        <v>45</v>
      </c>
      <c r="E5564" t="s">
        <v>12721</v>
      </c>
      <c r="F5564">
        <v>1.629</v>
      </c>
      <c r="G5564" t="s">
        <v>15</v>
      </c>
      <c r="H5564">
        <f t="shared" si="258"/>
        <v>0</v>
      </c>
      <c r="I5564" s="1">
        <v>49022</v>
      </c>
      <c r="K5564" t="s">
        <v>20433</v>
      </c>
      <c r="L5564">
        <f t="shared" si="259"/>
        <v>44890</v>
      </c>
      <c r="M5564">
        <f t="shared" si="260"/>
        <v>44.89</v>
      </c>
    </row>
    <row r="5565" spans="1:13">
      <c r="A5565" t="s">
        <v>11888</v>
      </c>
      <c r="B5565" t="s">
        <v>12627</v>
      </c>
      <c r="C5565" t="s">
        <v>13</v>
      </c>
      <c r="D5565">
        <v>11</v>
      </c>
      <c r="E5565" t="s">
        <v>12631</v>
      </c>
      <c r="F5565">
        <v>8.1969999999999992</v>
      </c>
      <c r="G5565" t="s">
        <v>15</v>
      </c>
      <c r="H5565">
        <f t="shared" si="258"/>
        <v>0</v>
      </c>
      <c r="I5565" s="1">
        <v>48894</v>
      </c>
      <c r="K5565" t="s">
        <v>20315</v>
      </c>
      <c r="L5565">
        <f t="shared" si="259"/>
        <v>38745</v>
      </c>
      <c r="M5565">
        <f t="shared" si="260"/>
        <v>38.744999999999997</v>
      </c>
    </row>
    <row r="5566" spans="1:13">
      <c r="A5566" t="s">
        <v>11888</v>
      </c>
      <c r="B5566" t="s">
        <v>12627</v>
      </c>
      <c r="C5566" t="s">
        <v>136</v>
      </c>
      <c r="D5566">
        <v>44</v>
      </c>
      <c r="E5566" t="s">
        <v>12628</v>
      </c>
      <c r="F5566">
        <v>103</v>
      </c>
      <c r="G5566" t="s">
        <v>15</v>
      </c>
      <c r="H5566">
        <f t="shared" si="258"/>
        <v>0</v>
      </c>
      <c r="I5566" t="s">
        <v>12629</v>
      </c>
      <c r="K5566" t="s">
        <v>20586</v>
      </c>
      <c r="L5566">
        <f t="shared" si="259"/>
        <v>39560</v>
      </c>
      <c r="M5566">
        <f t="shared" si="260"/>
        <v>39.56</v>
      </c>
    </row>
    <row r="5567" spans="1:13">
      <c r="A5567" t="s">
        <v>11888</v>
      </c>
      <c r="B5567" t="s">
        <v>12704</v>
      </c>
      <c r="C5567" t="s">
        <v>56</v>
      </c>
      <c r="D5567">
        <v>23</v>
      </c>
      <c r="E5567" t="s">
        <v>12705</v>
      </c>
      <c r="F5567">
        <v>2.0819999999999999</v>
      </c>
      <c r="G5567" t="s">
        <v>15</v>
      </c>
      <c r="H5567">
        <f t="shared" si="258"/>
        <v>0</v>
      </c>
      <c r="I5567" s="1">
        <v>41171</v>
      </c>
      <c r="K5567" t="s">
        <v>20413</v>
      </c>
      <c r="L5567">
        <f t="shared" si="259"/>
        <v>47414</v>
      </c>
      <c r="M5567">
        <f t="shared" si="260"/>
        <v>47.414000000000001</v>
      </c>
    </row>
    <row r="5568" spans="1:13">
      <c r="A5568" t="s">
        <v>11888</v>
      </c>
      <c r="B5568" t="s">
        <v>12665</v>
      </c>
      <c r="C5568" t="s">
        <v>13</v>
      </c>
      <c r="D5568">
        <v>11</v>
      </c>
      <c r="E5568" t="s">
        <v>12667</v>
      </c>
      <c r="F5568">
        <v>2.0049999999999999</v>
      </c>
      <c r="G5568" t="s">
        <v>15</v>
      </c>
      <c r="H5568">
        <f t="shared" si="258"/>
        <v>0</v>
      </c>
      <c r="I5568" s="1">
        <v>36830</v>
      </c>
      <c r="K5568" t="s">
        <v>20499</v>
      </c>
      <c r="L5568">
        <f t="shared" si="259"/>
        <v>33986</v>
      </c>
      <c r="M5568">
        <f t="shared" si="260"/>
        <v>33.985999999999997</v>
      </c>
    </row>
    <row r="5569" spans="1:13">
      <c r="A5569" t="s">
        <v>11888</v>
      </c>
      <c r="B5569" t="s">
        <v>12707</v>
      </c>
      <c r="C5569" t="s">
        <v>17</v>
      </c>
      <c r="D5569">
        <v>45</v>
      </c>
      <c r="E5569" t="s">
        <v>12712</v>
      </c>
      <c r="F5569">
        <v>35.158000000000001</v>
      </c>
      <c r="G5569" t="s">
        <v>15</v>
      </c>
      <c r="H5569">
        <f t="shared" si="258"/>
        <v>0</v>
      </c>
      <c r="I5569" s="1">
        <v>22083</v>
      </c>
      <c r="K5569" t="s">
        <v>20525</v>
      </c>
      <c r="L5569">
        <f t="shared" si="259"/>
        <v>44645</v>
      </c>
      <c r="M5569">
        <f t="shared" si="260"/>
        <v>44.645000000000003</v>
      </c>
    </row>
    <row r="5570" spans="1:13">
      <c r="A5570" t="s">
        <v>11888</v>
      </c>
      <c r="B5570" t="s">
        <v>12707</v>
      </c>
      <c r="C5570" t="s">
        <v>13</v>
      </c>
      <c r="D5570">
        <v>11</v>
      </c>
      <c r="E5570" t="s">
        <v>12716</v>
      </c>
      <c r="F5570">
        <v>22.931000000000001</v>
      </c>
      <c r="G5570" t="s">
        <v>15</v>
      </c>
      <c r="H5570">
        <f t="shared" ref="H5570:H5633" si="261">IF(G5570="eleito",1,0)</f>
        <v>0</v>
      </c>
      <c r="I5570" s="1">
        <v>14403</v>
      </c>
      <c r="K5570" t="s">
        <v>20366</v>
      </c>
      <c r="L5570">
        <f t="shared" si="259"/>
        <v>38821</v>
      </c>
      <c r="M5570">
        <f t="shared" si="260"/>
        <v>38.820999999999998</v>
      </c>
    </row>
    <row r="5571" spans="1:13">
      <c r="A5571" t="s">
        <v>11888</v>
      </c>
      <c r="B5571" t="s">
        <v>12707</v>
      </c>
      <c r="C5571" t="s">
        <v>26</v>
      </c>
      <c r="D5571">
        <v>15</v>
      </c>
      <c r="E5571" t="s">
        <v>12717</v>
      </c>
      <c r="F5571">
        <v>13.157</v>
      </c>
      <c r="G5571" t="s">
        <v>15</v>
      </c>
      <c r="H5571">
        <f t="shared" si="261"/>
        <v>0</v>
      </c>
      <c r="I5571" s="1">
        <v>8264</v>
      </c>
      <c r="K5571" t="s">
        <v>20648</v>
      </c>
      <c r="L5571">
        <f t="shared" ref="L5571:L5587" si="262">IFERROR(INDEX($I$2:$I$9369,MATCH($K5571,$B$2:$B$9369,),),0)</f>
        <v>48876</v>
      </c>
      <c r="M5571">
        <f t="shared" ref="M5571:M5587" si="263">$L5571/1000</f>
        <v>48.875999999999998</v>
      </c>
    </row>
    <row r="5572" spans="1:13">
      <c r="A5572" t="s">
        <v>11888</v>
      </c>
      <c r="B5572" t="s">
        <v>12707</v>
      </c>
      <c r="C5572" t="s">
        <v>56</v>
      </c>
      <c r="D5572">
        <v>23</v>
      </c>
      <c r="E5572" t="s">
        <v>12718</v>
      </c>
      <c r="F5572">
        <v>6.3710000000000004</v>
      </c>
      <c r="G5572" t="s">
        <v>15</v>
      </c>
      <c r="H5572">
        <f t="shared" si="261"/>
        <v>0</v>
      </c>
      <c r="I5572" s="1">
        <v>4002</v>
      </c>
      <c r="K5572" t="s">
        <v>20473</v>
      </c>
      <c r="L5572">
        <f t="shared" si="262"/>
        <v>40755</v>
      </c>
      <c r="M5572">
        <f t="shared" si="263"/>
        <v>40.755000000000003</v>
      </c>
    </row>
    <row r="5573" spans="1:13">
      <c r="A5573" t="s">
        <v>11888</v>
      </c>
      <c r="B5573" t="s">
        <v>12707</v>
      </c>
      <c r="C5573" t="s">
        <v>795</v>
      </c>
      <c r="D5573">
        <v>26</v>
      </c>
      <c r="E5573" t="s">
        <v>12713</v>
      </c>
      <c r="F5573">
        <v>872</v>
      </c>
      <c r="G5573" t="s">
        <v>15</v>
      </c>
      <c r="H5573">
        <f t="shared" si="261"/>
        <v>0</v>
      </c>
      <c r="I5573" t="s">
        <v>1257</v>
      </c>
      <c r="K5573" t="s">
        <v>20322</v>
      </c>
      <c r="L5573">
        <f t="shared" si="262"/>
        <v>45900</v>
      </c>
      <c r="M5573">
        <f t="shared" si="263"/>
        <v>45.9</v>
      </c>
    </row>
    <row r="5574" spans="1:13">
      <c r="A5574" t="s">
        <v>11888</v>
      </c>
      <c r="B5574" t="s">
        <v>12707</v>
      </c>
      <c r="C5574" t="s">
        <v>136</v>
      </c>
      <c r="D5574">
        <v>44</v>
      </c>
      <c r="E5574" t="s">
        <v>12708</v>
      </c>
      <c r="F5574">
        <v>649</v>
      </c>
      <c r="G5574" t="s">
        <v>15</v>
      </c>
      <c r="H5574">
        <f t="shared" si="261"/>
        <v>0</v>
      </c>
      <c r="I5574" t="s">
        <v>12709</v>
      </c>
      <c r="K5574" t="s">
        <v>20568</v>
      </c>
      <c r="L5574">
        <f t="shared" si="262"/>
        <v>40076</v>
      </c>
      <c r="M5574">
        <f t="shared" si="263"/>
        <v>40.076000000000001</v>
      </c>
    </row>
    <row r="5575" spans="1:13">
      <c r="A5575" t="s">
        <v>11888</v>
      </c>
      <c r="B5575" t="s">
        <v>12707</v>
      </c>
      <c r="C5575" t="s">
        <v>622</v>
      </c>
      <c r="D5575">
        <v>16</v>
      </c>
      <c r="E5575" t="s">
        <v>12710</v>
      </c>
      <c r="F5575">
        <v>123</v>
      </c>
      <c r="G5575" t="s">
        <v>15</v>
      </c>
      <c r="H5575">
        <f t="shared" si="261"/>
        <v>0</v>
      </c>
      <c r="I5575" t="s">
        <v>12711</v>
      </c>
      <c r="K5575" t="s">
        <v>20425</v>
      </c>
      <c r="L5575">
        <f t="shared" si="262"/>
        <v>34181</v>
      </c>
      <c r="M5575">
        <f t="shared" si="263"/>
        <v>34.180999999999997</v>
      </c>
    </row>
    <row r="5576" spans="1:13">
      <c r="A5576" t="s">
        <v>11888</v>
      </c>
      <c r="B5576" t="s">
        <v>12701</v>
      </c>
      <c r="C5576" t="s">
        <v>26</v>
      </c>
      <c r="D5576">
        <v>15</v>
      </c>
      <c r="E5576" t="s">
        <v>12702</v>
      </c>
      <c r="F5576">
        <v>1.653</v>
      </c>
      <c r="G5576" t="s">
        <v>15</v>
      </c>
      <c r="H5576">
        <f t="shared" si="261"/>
        <v>0</v>
      </c>
      <c r="I5576" s="1">
        <v>40307</v>
      </c>
      <c r="K5576" t="s">
        <v>20544</v>
      </c>
      <c r="L5576">
        <f t="shared" si="262"/>
        <v>39312</v>
      </c>
      <c r="M5576">
        <f t="shared" si="263"/>
        <v>39.311999999999998</v>
      </c>
    </row>
    <row r="5577" spans="1:13">
      <c r="A5577" t="s">
        <v>11888</v>
      </c>
      <c r="B5577" t="s">
        <v>12730</v>
      </c>
      <c r="C5577" t="s">
        <v>26</v>
      </c>
      <c r="D5577">
        <v>15</v>
      </c>
      <c r="E5577" t="s">
        <v>12732</v>
      </c>
      <c r="F5577">
        <v>1.7210000000000001</v>
      </c>
      <c r="G5577" t="s">
        <v>15</v>
      </c>
      <c r="H5577">
        <f t="shared" si="261"/>
        <v>0</v>
      </c>
      <c r="I5577" s="1">
        <v>43747</v>
      </c>
      <c r="K5577" t="s">
        <v>20352</v>
      </c>
      <c r="L5577">
        <f t="shared" si="262"/>
        <v>26989</v>
      </c>
      <c r="M5577">
        <f t="shared" si="263"/>
        <v>26.989000000000001</v>
      </c>
    </row>
    <row r="5578" spans="1:13">
      <c r="A5578" t="s">
        <v>11888</v>
      </c>
      <c r="B5578" t="s">
        <v>12601</v>
      </c>
      <c r="C5578" t="s">
        <v>13</v>
      </c>
      <c r="D5578">
        <v>11</v>
      </c>
      <c r="E5578" t="s">
        <v>12603</v>
      </c>
      <c r="F5578">
        <v>3.0910000000000002</v>
      </c>
      <c r="G5578" t="s">
        <v>15</v>
      </c>
      <c r="H5578">
        <f t="shared" si="261"/>
        <v>0</v>
      </c>
      <c r="I5578" s="1">
        <v>41980</v>
      </c>
      <c r="K5578" t="s">
        <v>20624</v>
      </c>
      <c r="L5578">
        <f t="shared" si="262"/>
        <v>49111</v>
      </c>
      <c r="M5578">
        <f t="shared" si="263"/>
        <v>49.110999999999997</v>
      </c>
    </row>
    <row r="5579" spans="1:13">
      <c r="A5579" t="s">
        <v>11888</v>
      </c>
      <c r="B5579" t="s">
        <v>12634</v>
      </c>
      <c r="C5579" t="s">
        <v>40</v>
      </c>
      <c r="D5579">
        <v>25</v>
      </c>
      <c r="E5579" t="s">
        <v>12637</v>
      </c>
      <c r="F5579">
        <v>1.044</v>
      </c>
      <c r="G5579" t="s">
        <v>15</v>
      </c>
      <c r="H5579">
        <f t="shared" si="261"/>
        <v>0</v>
      </c>
      <c r="I5579" s="1">
        <v>33896</v>
      </c>
      <c r="K5579" t="s">
        <v>20459</v>
      </c>
      <c r="L5579">
        <f t="shared" si="262"/>
        <v>24954</v>
      </c>
      <c r="M5579">
        <f t="shared" si="263"/>
        <v>24.954000000000001</v>
      </c>
    </row>
    <row r="5580" spans="1:13">
      <c r="A5580" t="s">
        <v>11888</v>
      </c>
      <c r="B5580" t="s">
        <v>12681</v>
      </c>
      <c r="C5580" t="s">
        <v>28</v>
      </c>
      <c r="D5580">
        <v>40</v>
      </c>
      <c r="E5580" t="s">
        <v>12683</v>
      </c>
      <c r="F5580">
        <v>3.3860000000000001</v>
      </c>
      <c r="G5580" t="s">
        <v>15</v>
      </c>
      <c r="H5580">
        <f t="shared" si="261"/>
        <v>0</v>
      </c>
      <c r="I5580" s="1">
        <v>40430</v>
      </c>
      <c r="K5580" t="s">
        <v>20489</v>
      </c>
      <c r="L5580">
        <f t="shared" si="262"/>
        <v>49136</v>
      </c>
      <c r="M5580">
        <f t="shared" si="263"/>
        <v>49.136000000000003</v>
      </c>
    </row>
    <row r="5581" spans="1:13">
      <c r="A5581" t="s">
        <v>11888</v>
      </c>
      <c r="B5581" t="s">
        <v>12722</v>
      </c>
      <c r="C5581" t="s">
        <v>17</v>
      </c>
      <c r="D5581">
        <v>45</v>
      </c>
      <c r="E5581" t="s">
        <v>12726</v>
      </c>
      <c r="F5581">
        <v>6.5110000000000001</v>
      </c>
      <c r="G5581" t="s">
        <v>15</v>
      </c>
      <c r="H5581">
        <f t="shared" si="261"/>
        <v>0</v>
      </c>
      <c r="I5581" s="1">
        <v>48557</v>
      </c>
      <c r="K5581" t="s">
        <v>20329</v>
      </c>
      <c r="L5581">
        <f t="shared" si="262"/>
        <v>45658</v>
      </c>
      <c r="M5581">
        <f t="shared" si="263"/>
        <v>45.658000000000001</v>
      </c>
    </row>
    <row r="5582" spans="1:13">
      <c r="A5582" t="s">
        <v>11888</v>
      </c>
      <c r="B5582" t="s">
        <v>12722</v>
      </c>
      <c r="C5582" t="s">
        <v>51</v>
      </c>
      <c r="D5582">
        <v>12</v>
      </c>
      <c r="E5582" t="s">
        <v>12724</v>
      </c>
      <c r="F5582">
        <v>106</v>
      </c>
      <c r="G5582" t="s">
        <v>15</v>
      </c>
      <c r="H5582">
        <f t="shared" si="261"/>
        <v>0</v>
      </c>
      <c r="I5582" t="s">
        <v>12725</v>
      </c>
      <c r="K5582" t="s">
        <v>20416</v>
      </c>
      <c r="L5582">
        <f t="shared" si="262"/>
        <v>47877</v>
      </c>
      <c r="M5582">
        <f t="shared" si="263"/>
        <v>47.877000000000002</v>
      </c>
    </row>
    <row r="5583" spans="1:13">
      <c r="A5583" t="s">
        <v>11888</v>
      </c>
      <c r="B5583" t="s">
        <v>12670</v>
      </c>
      <c r="C5583" t="s">
        <v>28</v>
      </c>
      <c r="D5583">
        <v>40</v>
      </c>
      <c r="E5583" t="s">
        <v>12671</v>
      </c>
      <c r="F5583">
        <v>996</v>
      </c>
      <c r="G5583" t="s">
        <v>15</v>
      </c>
      <c r="H5583">
        <f t="shared" si="261"/>
        <v>0</v>
      </c>
      <c r="I5583" s="1">
        <v>40870</v>
      </c>
      <c r="K5583" t="s">
        <v>20704</v>
      </c>
      <c r="L5583">
        <f t="shared" si="262"/>
        <v>40555</v>
      </c>
      <c r="M5583">
        <f t="shared" si="263"/>
        <v>40.555</v>
      </c>
    </row>
    <row r="5584" spans="1:13">
      <c r="A5584" t="s">
        <v>11888</v>
      </c>
      <c r="B5584" t="s">
        <v>12670</v>
      </c>
      <c r="C5584" t="s">
        <v>795</v>
      </c>
      <c r="D5584">
        <v>26</v>
      </c>
      <c r="E5584" t="s">
        <v>12672</v>
      </c>
      <c r="F5584">
        <v>258</v>
      </c>
      <c r="G5584" t="s">
        <v>15</v>
      </c>
      <c r="H5584">
        <f t="shared" si="261"/>
        <v>0</v>
      </c>
      <c r="I5584" s="1">
        <v>10587</v>
      </c>
      <c r="K5584" t="s">
        <v>20528</v>
      </c>
      <c r="L5584">
        <f t="shared" si="262"/>
        <v>34152</v>
      </c>
      <c r="M5584">
        <f t="shared" si="263"/>
        <v>34.152000000000001</v>
      </c>
    </row>
    <row r="5585" spans="1:13">
      <c r="A5585" t="s">
        <v>11888</v>
      </c>
      <c r="B5585" t="s">
        <v>12727</v>
      </c>
      <c r="C5585" t="s">
        <v>26</v>
      </c>
      <c r="D5585">
        <v>15</v>
      </c>
      <c r="E5585" t="s">
        <v>12729</v>
      </c>
      <c r="F5585">
        <v>658</v>
      </c>
      <c r="G5585" t="s">
        <v>15</v>
      </c>
      <c r="H5585">
        <f t="shared" si="261"/>
        <v>0</v>
      </c>
      <c r="I5585" s="1">
        <v>18588</v>
      </c>
      <c r="K5585" t="s">
        <v>20557</v>
      </c>
      <c r="L5585">
        <f t="shared" si="262"/>
        <v>22381</v>
      </c>
      <c r="M5585">
        <f t="shared" si="263"/>
        <v>22.381</v>
      </c>
    </row>
    <row r="5586" spans="1:13">
      <c r="A5586" t="s">
        <v>11888</v>
      </c>
      <c r="B5586" t="s">
        <v>12604</v>
      </c>
      <c r="C5586" t="s">
        <v>26</v>
      </c>
      <c r="D5586">
        <v>15</v>
      </c>
      <c r="E5586" t="s">
        <v>12605</v>
      </c>
      <c r="F5586">
        <v>9.32</v>
      </c>
      <c r="G5586" t="s">
        <v>15</v>
      </c>
      <c r="H5586">
        <f t="shared" si="261"/>
        <v>0</v>
      </c>
      <c r="I5586" s="1">
        <v>44700</v>
      </c>
      <c r="K5586" t="s">
        <v>20388</v>
      </c>
      <c r="L5586">
        <f t="shared" si="262"/>
        <v>27574</v>
      </c>
      <c r="M5586">
        <f t="shared" si="263"/>
        <v>27.574000000000002</v>
      </c>
    </row>
    <row r="5587" spans="1:13">
      <c r="A5587" t="s">
        <v>11888</v>
      </c>
      <c r="B5587" t="s">
        <v>12674</v>
      </c>
      <c r="C5587" t="s">
        <v>13</v>
      </c>
      <c r="D5587">
        <v>11</v>
      </c>
      <c r="E5587" t="s">
        <v>12675</v>
      </c>
      <c r="F5587">
        <v>1.5680000000000001</v>
      </c>
      <c r="G5587" t="s">
        <v>15</v>
      </c>
      <c r="H5587">
        <f t="shared" si="261"/>
        <v>0</v>
      </c>
      <c r="I5587" s="1">
        <v>49715</v>
      </c>
      <c r="K5587" t="s">
        <v>20476</v>
      </c>
      <c r="L5587">
        <f t="shared" si="262"/>
        <v>35364</v>
      </c>
      <c r="M5587">
        <f t="shared" si="263"/>
        <v>35.363999999999997</v>
      </c>
    </row>
    <row r="5588" spans="1:13">
      <c r="A5588" t="s">
        <v>11888</v>
      </c>
      <c r="B5588" t="s">
        <v>4943</v>
      </c>
      <c r="C5588" t="s">
        <v>40</v>
      </c>
      <c r="D5588">
        <v>25</v>
      </c>
      <c r="E5588" t="s">
        <v>12610</v>
      </c>
      <c r="F5588">
        <v>411</v>
      </c>
      <c r="G5588" t="s">
        <v>15</v>
      </c>
      <c r="H5588">
        <f t="shared" si="261"/>
        <v>0</v>
      </c>
      <c r="I5588" s="1">
        <v>29675</v>
      </c>
    </row>
    <row r="5589" spans="1:13">
      <c r="A5589" t="s">
        <v>11888</v>
      </c>
      <c r="B5589" t="s">
        <v>4943</v>
      </c>
      <c r="C5589" t="s">
        <v>51</v>
      </c>
      <c r="D5589">
        <v>12</v>
      </c>
      <c r="E5589" t="s">
        <v>12608</v>
      </c>
      <c r="F5589">
        <v>128</v>
      </c>
      <c r="G5589" t="s">
        <v>15</v>
      </c>
      <c r="H5589">
        <f t="shared" si="261"/>
        <v>0</v>
      </c>
      <c r="I5589" s="1">
        <v>9242</v>
      </c>
    </row>
    <row r="5590" spans="1:13">
      <c r="A5590" t="s">
        <v>11888</v>
      </c>
      <c r="B5590" t="s">
        <v>4943</v>
      </c>
      <c r="C5590" t="s">
        <v>13</v>
      </c>
      <c r="D5590">
        <v>11</v>
      </c>
      <c r="E5590" t="s">
        <v>12607</v>
      </c>
      <c r="F5590">
        <v>59</v>
      </c>
      <c r="G5590" t="s">
        <v>15</v>
      </c>
      <c r="H5590">
        <f t="shared" si="261"/>
        <v>0</v>
      </c>
      <c r="I5590" s="1">
        <v>4260</v>
      </c>
    </row>
    <row r="5591" spans="1:13">
      <c r="A5591" t="s">
        <v>11888</v>
      </c>
      <c r="B5591" t="s">
        <v>4943</v>
      </c>
      <c r="C5591" t="s">
        <v>26</v>
      </c>
      <c r="D5591">
        <v>15</v>
      </c>
      <c r="E5591" t="s">
        <v>12611</v>
      </c>
      <c r="F5591">
        <v>45</v>
      </c>
      <c r="G5591" t="s">
        <v>15</v>
      </c>
      <c r="H5591">
        <f t="shared" si="261"/>
        <v>0</v>
      </c>
      <c r="I5591" s="1">
        <v>3249</v>
      </c>
    </row>
    <row r="5592" spans="1:13">
      <c r="A5592" t="s">
        <v>11888</v>
      </c>
      <c r="B5592" t="s">
        <v>12638</v>
      </c>
      <c r="C5592" t="s">
        <v>13</v>
      </c>
      <c r="D5592">
        <v>11</v>
      </c>
      <c r="E5592" t="s">
        <v>12640</v>
      </c>
      <c r="F5592">
        <v>693</v>
      </c>
      <c r="G5592" t="s">
        <v>15</v>
      </c>
      <c r="H5592">
        <f t="shared" si="261"/>
        <v>0</v>
      </c>
      <c r="I5592" s="1">
        <v>49114</v>
      </c>
    </row>
    <row r="5593" spans="1:13">
      <c r="A5593" t="s">
        <v>11888</v>
      </c>
      <c r="B5593" t="s">
        <v>12650</v>
      </c>
      <c r="C5593" t="s">
        <v>40</v>
      </c>
      <c r="D5593">
        <v>25</v>
      </c>
      <c r="E5593" t="s">
        <v>12652</v>
      </c>
      <c r="F5593">
        <v>2.6429999999999998</v>
      </c>
      <c r="G5593" t="s">
        <v>15</v>
      </c>
      <c r="H5593">
        <f t="shared" si="261"/>
        <v>0</v>
      </c>
      <c r="I5593" s="1">
        <v>41734</v>
      </c>
    </row>
    <row r="5594" spans="1:13">
      <c r="A5594" t="s">
        <v>11888</v>
      </c>
      <c r="B5594" t="s">
        <v>12677</v>
      </c>
      <c r="C5594" t="s">
        <v>17</v>
      </c>
      <c r="D5594">
        <v>45</v>
      </c>
      <c r="E5594" t="s">
        <v>12678</v>
      </c>
      <c r="F5594">
        <v>1.956</v>
      </c>
      <c r="G5594" t="s">
        <v>15</v>
      </c>
      <c r="H5594">
        <f t="shared" si="261"/>
        <v>0</v>
      </c>
      <c r="I5594" s="1">
        <v>29299</v>
      </c>
    </row>
    <row r="5595" spans="1:13">
      <c r="A5595" t="s">
        <v>11888</v>
      </c>
      <c r="B5595" t="s">
        <v>12677</v>
      </c>
      <c r="C5595" t="s">
        <v>28</v>
      </c>
      <c r="D5595">
        <v>40</v>
      </c>
      <c r="E5595" t="s">
        <v>12680</v>
      </c>
      <c r="F5595">
        <v>252</v>
      </c>
      <c r="G5595" t="s">
        <v>15</v>
      </c>
      <c r="H5595">
        <f t="shared" si="261"/>
        <v>0</v>
      </c>
      <c r="I5595" s="1">
        <v>3775</v>
      </c>
    </row>
    <row r="5596" spans="1:13">
      <c r="A5596" t="s">
        <v>11888</v>
      </c>
      <c r="B5596" t="s">
        <v>12612</v>
      </c>
      <c r="C5596" t="s">
        <v>17</v>
      </c>
      <c r="D5596">
        <v>45</v>
      </c>
      <c r="E5596" t="s">
        <v>12614</v>
      </c>
      <c r="F5596">
        <v>3.8620000000000001</v>
      </c>
      <c r="G5596" t="s">
        <v>15</v>
      </c>
      <c r="H5596">
        <f t="shared" si="261"/>
        <v>0</v>
      </c>
      <c r="I5596" s="1">
        <v>42854</v>
      </c>
    </row>
    <row r="5597" spans="1:13">
      <c r="A5597" t="s">
        <v>11888</v>
      </c>
      <c r="B5597" t="s">
        <v>12684</v>
      </c>
      <c r="C5597" t="s">
        <v>40</v>
      </c>
      <c r="D5597">
        <v>25</v>
      </c>
      <c r="E5597" t="s">
        <v>12694</v>
      </c>
      <c r="F5597">
        <v>816</v>
      </c>
      <c r="G5597" t="s">
        <v>15</v>
      </c>
      <c r="H5597">
        <f t="shared" si="261"/>
        <v>0</v>
      </c>
      <c r="I5597" s="1">
        <v>41337</v>
      </c>
    </row>
    <row r="5598" spans="1:13">
      <c r="A5598" t="s">
        <v>11888</v>
      </c>
      <c r="B5598" t="s">
        <v>12736</v>
      </c>
      <c r="C5598" t="s">
        <v>26</v>
      </c>
      <c r="D5598">
        <v>15</v>
      </c>
      <c r="E5598" t="s">
        <v>12737</v>
      </c>
      <c r="F5598">
        <v>1.1339999999999999</v>
      </c>
      <c r="G5598" t="s">
        <v>15</v>
      </c>
      <c r="H5598">
        <f t="shared" si="261"/>
        <v>0</v>
      </c>
      <c r="I5598" s="1">
        <v>46686</v>
      </c>
    </row>
    <row r="5599" spans="1:13">
      <c r="A5599" t="s">
        <v>11888</v>
      </c>
      <c r="B5599" t="s">
        <v>12641</v>
      </c>
      <c r="C5599" t="s">
        <v>17</v>
      </c>
      <c r="D5599">
        <v>45</v>
      </c>
      <c r="E5599" t="s">
        <v>12642</v>
      </c>
      <c r="F5599">
        <v>272</v>
      </c>
      <c r="G5599" t="s">
        <v>15</v>
      </c>
      <c r="H5599">
        <f t="shared" si="261"/>
        <v>0</v>
      </c>
      <c r="I5599" s="1">
        <v>28482</v>
      </c>
    </row>
    <row r="5600" spans="1:13">
      <c r="A5600" t="s">
        <v>11888</v>
      </c>
      <c r="B5600" t="s">
        <v>12686</v>
      </c>
      <c r="C5600" t="s">
        <v>26</v>
      </c>
      <c r="D5600">
        <v>15</v>
      </c>
      <c r="E5600" t="s">
        <v>12689</v>
      </c>
      <c r="F5600">
        <v>525</v>
      </c>
      <c r="G5600" t="s">
        <v>15</v>
      </c>
      <c r="H5600">
        <f t="shared" si="261"/>
        <v>0</v>
      </c>
      <c r="I5600" s="1">
        <v>26951</v>
      </c>
    </row>
    <row r="5601" spans="1:9">
      <c r="A5601" t="s">
        <v>11888</v>
      </c>
      <c r="B5601" t="s">
        <v>12686</v>
      </c>
      <c r="C5601" t="s">
        <v>17</v>
      </c>
      <c r="D5601">
        <v>45</v>
      </c>
      <c r="E5601" t="s">
        <v>12687</v>
      </c>
      <c r="F5601">
        <v>226</v>
      </c>
      <c r="G5601" t="s">
        <v>15</v>
      </c>
      <c r="H5601">
        <f t="shared" si="261"/>
        <v>0</v>
      </c>
      <c r="I5601" s="1">
        <v>11602</v>
      </c>
    </row>
    <row r="5602" spans="1:9">
      <c r="A5602" t="s">
        <v>11888</v>
      </c>
      <c r="B5602" t="s">
        <v>4134</v>
      </c>
      <c r="C5602" t="s">
        <v>40</v>
      </c>
      <c r="D5602">
        <v>25</v>
      </c>
      <c r="E5602" t="s">
        <v>12733</v>
      </c>
      <c r="F5602">
        <v>2.4569999999999999</v>
      </c>
      <c r="G5602" t="s">
        <v>15</v>
      </c>
      <c r="H5602">
        <f t="shared" si="261"/>
        <v>0</v>
      </c>
      <c r="I5602" s="1">
        <v>30345</v>
      </c>
    </row>
    <row r="5603" spans="1:9">
      <c r="A5603" t="s">
        <v>11888</v>
      </c>
      <c r="B5603" t="s">
        <v>4134</v>
      </c>
      <c r="C5603" t="s">
        <v>10</v>
      </c>
      <c r="D5603">
        <v>13</v>
      </c>
      <c r="E5603" t="s">
        <v>12735</v>
      </c>
      <c r="F5603">
        <v>1.232</v>
      </c>
      <c r="G5603" t="s">
        <v>15</v>
      </c>
      <c r="H5603">
        <f t="shared" si="261"/>
        <v>0</v>
      </c>
      <c r="I5603" s="1">
        <v>15216</v>
      </c>
    </row>
    <row r="5604" spans="1:9">
      <c r="A5604" t="s">
        <v>11888</v>
      </c>
      <c r="B5604" t="s">
        <v>12615</v>
      </c>
      <c r="C5604" t="s">
        <v>10</v>
      </c>
      <c r="D5604">
        <v>13</v>
      </c>
      <c r="E5604" t="s">
        <v>12617</v>
      </c>
      <c r="F5604">
        <v>1.008</v>
      </c>
      <c r="G5604" t="s">
        <v>15</v>
      </c>
      <c r="H5604">
        <f t="shared" si="261"/>
        <v>0</v>
      </c>
      <c r="I5604" s="1">
        <v>21419</v>
      </c>
    </row>
    <row r="5605" spans="1:9">
      <c r="A5605" t="s">
        <v>11888</v>
      </c>
      <c r="B5605" t="s">
        <v>12644</v>
      </c>
      <c r="C5605" t="s">
        <v>17</v>
      </c>
      <c r="D5605">
        <v>45</v>
      </c>
      <c r="E5605" t="s">
        <v>12646</v>
      </c>
      <c r="F5605">
        <v>4.1189999999999998</v>
      </c>
      <c r="G5605" t="s">
        <v>15</v>
      </c>
      <c r="H5605">
        <f t="shared" si="261"/>
        <v>0</v>
      </c>
      <c r="I5605" s="1">
        <v>26759</v>
      </c>
    </row>
    <row r="5606" spans="1:9">
      <c r="A5606" t="s">
        <v>11888</v>
      </c>
      <c r="B5606" t="s">
        <v>12644</v>
      </c>
      <c r="C5606" t="s">
        <v>26</v>
      </c>
      <c r="D5606">
        <v>15</v>
      </c>
      <c r="E5606" t="s">
        <v>12649</v>
      </c>
      <c r="F5606">
        <v>3.4649999999999999</v>
      </c>
      <c r="G5606" t="s">
        <v>15</v>
      </c>
      <c r="H5606">
        <f t="shared" si="261"/>
        <v>0</v>
      </c>
      <c r="I5606" s="1">
        <v>22510</v>
      </c>
    </row>
    <row r="5607" spans="1:9">
      <c r="A5607" t="s">
        <v>11888</v>
      </c>
      <c r="B5607" t="s">
        <v>12644</v>
      </c>
      <c r="C5607" t="s">
        <v>51</v>
      </c>
      <c r="D5607">
        <v>12</v>
      </c>
      <c r="E5607" t="s">
        <v>12647</v>
      </c>
      <c r="F5607">
        <v>2.3029999999999999</v>
      </c>
      <c r="G5607" t="s">
        <v>15</v>
      </c>
      <c r="H5607">
        <f t="shared" si="261"/>
        <v>0</v>
      </c>
      <c r="I5607" s="1">
        <v>14961</v>
      </c>
    </row>
    <row r="5608" spans="1:9">
      <c r="A5608" t="s">
        <v>11888</v>
      </c>
      <c r="B5608" t="s">
        <v>12644</v>
      </c>
      <c r="C5608" t="s">
        <v>35</v>
      </c>
      <c r="D5608">
        <v>14</v>
      </c>
      <c r="E5608" t="s">
        <v>12648</v>
      </c>
      <c r="F5608">
        <v>205</v>
      </c>
      <c r="G5608" t="s">
        <v>15</v>
      </c>
      <c r="H5608">
        <f t="shared" si="261"/>
        <v>0</v>
      </c>
      <c r="I5608" s="1">
        <v>1332</v>
      </c>
    </row>
    <row r="5609" spans="1:9">
      <c r="A5609" t="s">
        <v>11888</v>
      </c>
      <c r="B5609" t="s">
        <v>12518</v>
      </c>
      <c r="C5609" t="s">
        <v>13</v>
      </c>
      <c r="D5609">
        <v>11</v>
      </c>
      <c r="E5609" t="s">
        <v>12519</v>
      </c>
      <c r="F5609">
        <v>1.601</v>
      </c>
      <c r="G5609" t="s">
        <v>15</v>
      </c>
      <c r="H5609">
        <f t="shared" si="261"/>
        <v>0</v>
      </c>
      <c r="I5609" s="1">
        <v>49906</v>
      </c>
    </row>
    <row r="5610" spans="1:9">
      <c r="A5610" t="s">
        <v>11888</v>
      </c>
      <c r="B5610" t="s">
        <v>1868</v>
      </c>
      <c r="C5610" t="s">
        <v>28</v>
      </c>
      <c r="D5610">
        <v>40</v>
      </c>
      <c r="E5610" t="s">
        <v>12619</v>
      </c>
      <c r="F5610">
        <v>1.73</v>
      </c>
      <c r="G5610" t="s">
        <v>15</v>
      </c>
      <c r="H5610">
        <f t="shared" si="261"/>
        <v>0</v>
      </c>
      <c r="I5610" s="1">
        <v>39034</v>
      </c>
    </row>
    <row r="5611" spans="1:9">
      <c r="A5611" t="s">
        <v>11888</v>
      </c>
      <c r="B5611" t="s">
        <v>12653</v>
      </c>
      <c r="C5611" t="s">
        <v>35</v>
      </c>
      <c r="D5611">
        <v>14</v>
      </c>
      <c r="E5611" t="s">
        <v>12654</v>
      </c>
      <c r="F5611">
        <v>2.7930000000000001</v>
      </c>
      <c r="G5611" t="s">
        <v>15</v>
      </c>
      <c r="H5611">
        <f t="shared" si="261"/>
        <v>0</v>
      </c>
      <c r="I5611" s="1">
        <v>49495</v>
      </c>
    </row>
    <row r="5612" spans="1:9">
      <c r="A5612" t="s">
        <v>11888</v>
      </c>
      <c r="B5612" t="s">
        <v>12690</v>
      </c>
      <c r="C5612" t="s">
        <v>56</v>
      </c>
      <c r="D5612">
        <v>23</v>
      </c>
      <c r="E5612" t="s">
        <v>12693</v>
      </c>
      <c r="F5612">
        <v>1.927</v>
      </c>
      <c r="G5612" t="s">
        <v>15</v>
      </c>
      <c r="H5612">
        <f t="shared" si="261"/>
        <v>0</v>
      </c>
      <c r="I5612" s="1">
        <v>26861</v>
      </c>
    </row>
    <row r="5613" spans="1:9">
      <c r="A5613" t="s">
        <v>11888</v>
      </c>
      <c r="B5613" t="s">
        <v>12690</v>
      </c>
      <c r="C5613" t="s">
        <v>154</v>
      </c>
      <c r="D5613">
        <v>22</v>
      </c>
      <c r="E5613" t="s">
        <v>12692</v>
      </c>
      <c r="F5613">
        <v>271</v>
      </c>
      <c r="G5613" t="s">
        <v>15</v>
      </c>
      <c r="H5613">
        <f t="shared" si="261"/>
        <v>0</v>
      </c>
      <c r="I5613" s="1">
        <v>3778</v>
      </c>
    </row>
    <row r="5614" spans="1:9">
      <c r="A5614" t="s">
        <v>11888</v>
      </c>
      <c r="B5614" t="s">
        <v>8927</v>
      </c>
      <c r="C5614" t="s">
        <v>26</v>
      </c>
      <c r="D5614">
        <v>15</v>
      </c>
      <c r="E5614" t="s">
        <v>12767</v>
      </c>
      <c r="F5614">
        <v>1.5449999999999999</v>
      </c>
      <c r="G5614" t="s">
        <v>15</v>
      </c>
      <c r="H5614">
        <f t="shared" si="261"/>
        <v>0</v>
      </c>
      <c r="I5614" s="1">
        <v>47788</v>
      </c>
    </row>
    <row r="5615" spans="1:9">
      <c r="A5615" t="s">
        <v>11888</v>
      </c>
      <c r="B5615" t="s">
        <v>12789</v>
      </c>
      <c r="C5615" t="s">
        <v>51</v>
      </c>
      <c r="D5615">
        <v>12</v>
      </c>
      <c r="E5615" t="s">
        <v>12791</v>
      </c>
      <c r="F5615">
        <v>2.871</v>
      </c>
      <c r="G5615" t="s">
        <v>15</v>
      </c>
      <c r="H5615">
        <f t="shared" si="261"/>
        <v>0</v>
      </c>
      <c r="I5615" s="1">
        <v>45406</v>
      </c>
    </row>
    <row r="5616" spans="1:9">
      <c r="A5616" t="s">
        <v>11888</v>
      </c>
      <c r="B5616" t="s">
        <v>12768</v>
      </c>
      <c r="C5616" t="s">
        <v>40</v>
      </c>
      <c r="D5616">
        <v>25</v>
      </c>
      <c r="E5616" t="s">
        <v>12770</v>
      </c>
      <c r="F5616">
        <v>926</v>
      </c>
      <c r="G5616" t="s">
        <v>15</v>
      </c>
      <c r="H5616">
        <f t="shared" si="261"/>
        <v>0</v>
      </c>
      <c r="I5616" s="1">
        <v>40847</v>
      </c>
    </row>
    <row r="5617" spans="1:9">
      <c r="A5617" t="s">
        <v>11888</v>
      </c>
      <c r="B5617" t="s">
        <v>12849</v>
      </c>
      <c r="C5617" t="s">
        <v>26</v>
      </c>
      <c r="D5617">
        <v>15</v>
      </c>
      <c r="E5617" t="s">
        <v>12851</v>
      </c>
      <c r="F5617">
        <v>1.5369999999999999</v>
      </c>
      <c r="G5617" t="s">
        <v>15</v>
      </c>
      <c r="H5617">
        <f t="shared" si="261"/>
        <v>0</v>
      </c>
      <c r="I5617" s="1">
        <v>33326</v>
      </c>
    </row>
    <row r="5618" spans="1:9">
      <c r="A5618" t="s">
        <v>11888</v>
      </c>
      <c r="B5618" t="s">
        <v>12792</v>
      </c>
      <c r="C5618" t="s">
        <v>17</v>
      </c>
      <c r="D5618">
        <v>45</v>
      </c>
      <c r="E5618" t="s">
        <v>12793</v>
      </c>
      <c r="F5618">
        <v>1.5529999999999999</v>
      </c>
      <c r="G5618" t="s">
        <v>15</v>
      </c>
      <c r="H5618">
        <f t="shared" si="261"/>
        <v>0</v>
      </c>
      <c r="I5618" s="1">
        <v>27957</v>
      </c>
    </row>
    <row r="5619" spans="1:9">
      <c r="A5619" t="s">
        <v>11888</v>
      </c>
      <c r="B5619" t="s">
        <v>12771</v>
      </c>
      <c r="C5619" t="s">
        <v>51</v>
      </c>
      <c r="D5619">
        <v>12</v>
      </c>
      <c r="E5619" t="s">
        <v>12773</v>
      </c>
      <c r="F5619">
        <v>855</v>
      </c>
      <c r="G5619" t="s">
        <v>15</v>
      </c>
      <c r="H5619">
        <f t="shared" si="261"/>
        <v>0</v>
      </c>
      <c r="I5619" s="1">
        <v>45190</v>
      </c>
    </row>
    <row r="5620" spans="1:9">
      <c r="A5620" t="s">
        <v>11888</v>
      </c>
      <c r="B5620" t="s">
        <v>12852</v>
      </c>
      <c r="C5620" t="s">
        <v>17</v>
      </c>
      <c r="D5620">
        <v>45</v>
      </c>
      <c r="E5620" t="s">
        <v>12853</v>
      </c>
      <c r="F5620">
        <v>6.5110000000000001</v>
      </c>
      <c r="G5620" t="s">
        <v>15</v>
      </c>
      <c r="H5620">
        <f t="shared" si="261"/>
        <v>0</v>
      </c>
      <c r="I5620" s="1">
        <v>48742</v>
      </c>
    </row>
    <row r="5621" spans="1:9">
      <c r="A5621" t="s">
        <v>11888</v>
      </c>
      <c r="B5621" t="s">
        <v>12774</v>
      </c>
      <c r="C5621" t="s">
        <v>13</v>
      </c>
      <c r="D5621">
        <v>11</v>
      </c>
      <c r="E5621" t="s">
        <v>12776</v>
      </c>
      <c r="F5621">
        <v>1.6679999999999999</v>
      </c>
      <c r="G5621" t="s">
        <v>15</v>
      </c>
      <c r="H5621">
        <f t="shared" si="261"/>
        <v>0</v>
      </c>
      <c r="I5621" s="1">
        <v>49102</v>
      </c>
    </row>
    <row r="5622" spans="1:9">
      <c r="A5622" t="s">
        <v>11888</v>
      </c>
      <c r="B5622" t="s">
        <v>12597</v>
      </c>
      <c r="C5622" t="s">
        <v>26</v>
      </c>
      <c r="D5622">
        <v>15</v>
      </c>
      <c r="E5622" t="s">
        <v>12600</v>
      </c>
      <c r="F5622">
        <v>7.8220000000000001</v>
      </c>
      <c r="G5622" t="s">
        <v>15</v>
      </c>
      <c r="H5622">
        <f t="shared" si="261"/>
        <v>0</v>
      </c>
      <c r="I5622" s="1">
        <v>48796</v>
      </c>
    </row>
    <row r="5623" spans="1:9">
      <c r="A5623" t="s">
        <v>11888</v>
      </c>
      <c r="B5623" t="s">
        <v>12597</v>
      </c>
      <c r="C5623" t="s">
        <v>56</v>
      </c>
      <c r="D5623">
        <v>23</v>
      </c>
      <c r="E5623" t="s">
        <v>12598</v>
      </c>
      <c r="F5623">
        <v>102</v>
      </c>
      <c r="G5623" t="s">
        <v>15</v>
      </c>
      <c r="H5623">
        <f t="shared" si="261"/>
        <v>0</v>
      </c>
      <c r="I5623" t="s">
        <v>7030</v>
      </c>
    </row>
    <row r="5624" spans="1:9">
      <c r="A5624" t="s">
        <v>11888</v>
      </c>
      <c r="B5624" t="s">
        <v>12745</v>
      </c>
      <c r="C5624" t="s">
        <v>35</v>
      </c>
      <c r="D5624">
        <v>14</v>
      </c>
      <c r="E5624" t="s">
        <v>12748</v>
      </c>
      <c r="F5624">
        <v>5.3019999999999996</v>
      </c>
      <c r="G5624" t="s">
        <v>15</v>
      </c>
      <c r="H5624">
        <f t="shared" si="261"/>
        <v>0</v>
      </c>
      <c r="I5624" s="1">
        <v>32492</v>
      </c>
    </row>
    <row r="5625" spans="1:9">
      <c r="A5625" t="s">
        <v>11888</v>
      </c>
      <c r="B5625" t="s">
        <v>12745</v>
      </c>
      <c r="C5625" t="s">
        <v>51</v>
      </c>
      <c r="D5625">
        <v>12</v>
      </c>
      <c r="E5625" t="s">
        <v>12747</v>
      </c>
      <c r="F5625">
        <v>4.8070000000000004</v>
      </c>
      <c r="G5625" t="s">
        <v>15</v>
      </c>
      <c r="H5625">
        <f t="shared" si="261"/>
        <v>0</v>
      </c>
      <c r="I5625" s="1">
        <v>29458</v>
      </c>
    </row>
    <row r="5626" spans="1:9">
      <c r="A5626" t="s">
        <v>11888</v>
      </c>
      <c r="B5626" t="s">
        <v>12795</v>
      </c>
      <c r="C5626" t="s">
        <v>56</v>
      </c>
      <c r="D5626">
        <v>23</v>
      </c>
      <c r="E5626" t="s">
        <v>12796</v>
      </c>
      <c r="F5626">
        <v>5.173</v>
      </c>
      <c r="G5626" t="s">
        <v>15</v>
      </c>
      <c r="H5626">
        <f t="shared" si="261"/>
        <v>0</v>
      </c>
      <c r="I5626" s="1">
        <v>30218</v>
      </c>
    </row>
    <row r="5627" spans="1:9">
      <c r="A5627" t="s">
        <v>11888</v>
      </c>
      <c r="B5627" t="s">
        <v>12795</v>
      </c>
      <c r="C5627" t="s">
        <v>51</v>
      </c>
      <c r="D5627">
        <v>12</v>
      </c>
      <c r="E5627" t="s">
        <v>12799</v>
      </c>
      <c r="F5627">
        <v>2.1549999999999998</v>
      </c>
      <c r="G5627" t="s">
        <v>15</v>
      </c>
      <c r="H5627">
        <f t="shared" si="261"/>
        <v>0</v>
      </c>
      <c r="I5627" s="1">
        <v>12588</v>
      </c>
    </row>
    <row r="5628" spans="1:9">
      <c r="A5628" t="s">
        <v>11888</v>
      </c>
      <c r="B5628" t="s">
        <v>12795</v>
      </c>
      <c r="C5628" t="s">
        <v>17</v>
      </c>
      <c r="D5628">
        <v>45</v>
      </c>
      <c r="E5628" t="s">
        <v>12797</v>
      </c>
      <c r="F5628">
        <v>1.867</v>
      </c>
      <c r="G5628" t="s">
        <v>15</v>
      </c>
      <c r="H5628">
        <f t="shared" si="261"/>
        <v>0</v>
      </c>
      <c r="I5628" s="1">
        <v>10906</v>
      </c>
    </row>
    <row r="5629" spans="1:9">
      <c r="A5629" t="s">
        <v>11888</v>
      </c>
      <c r="B5629" t="s">
        <v>12795</v>
      </c>
      <c r="C5629" t="s">
        <v>108</v>
      </c>
      <c r="D5629">
        <v>17</v>
      </c>
      <c r="E5629" t="s">
        <v>12798</v>
      </c>
      <c r="F5629">
        <v>1.1359999999999999</v>
      </c>
      <c r="G5629" t="s">
        <v>15</v>
      </c>
      <c r="H5629">
        <f t="shared" si="261"/>
        <v>0</v>
      </c>
      <c r="I5629" s="1">
        <v>6636</v>
      </c>
    </row>
    <row r="5630" spans="1:9">
      <c r="A5630" t="s">
        <v>11888</v>
      </c>
      <c r="B5630" t="s">
        <v>12749</v>
      </c>
      <c r="C5630" t="s">
        <v>35</v>
      </c>
      <c r="D5630">
        <v>14</v>
      </c>
      <c r="E5630" t="s">
        <v>12751</v>
      </c>
      <c r="F5630">
        <v>3.2930000000000001</v>
      </c>
      <c r="G5630" t="s">
        <v>15</v>
      </c>
      <c r="H5630">
        <f t="shared" si="261"/>
        <v>0</v>
      </c>
      <c r="I5630" s="1">
        <v>37630</v>
      </c>
    </row>
    <row r="5631" spans="1:9">
      <c r="A5631" t="s">
        <v>11888</v>
      </c>
      <c r="B5631" t="s">
        <v>12777</v>
      </c>
      <c r="C5631" t="s">
        <v>28</v>
      </c>
      <c r="D5631">
        <v>40</v>
      </c>
      <c r="E5631" t="s">
        <v>12801</v>
      </c>
      <c r="F5631">
        <v>5.625</v>
      </c>
      <c r="G5631" t="s">
        <v>15</v>
      </c>
      <c r="H5631">
        <f t="shared" si="261"/>
        <v>0</v>
      </c>
      <c r="I5631" s="1">
        <v>38780</v>
      </c>
    </row>
    <row r="5632" spans="1:9">
      <c r="A5632" t="s">
        <v>11888</v>
      </c>
      <c r="B5632" t="s">
        <v>12752</v>
      </c>
      <c r="C5632" t="s">
        <v>17</v>
      </c>
      <c r="D5632">
        <v>45</v>
      </c>
      <c r="E5632" t="s">
        <v>12754</v>
      </c>
      <c r="F5632">
        <v>2.4390000000000001</v>
      </c>
      <c r="G5632" t="s">
        <v>15</v>
      </c>
      <c r="H5632">
        <f t="shared" si="261"/>
        <v>0</v>
      </c>
      <c r="I5632" s="1">
        <v>44901</v>
      </c>
    </row>
    <row r="5633" spans="1:9">
      <c r="A5633" t="s">
        <v>11888</v>
      </c>
      <c r="B5633" t="s">
        <v>12802</v>
      </c>
      <c r="C5633" t="s">
        <v>40</v>
      </c>
      <c r="D5633">
        <v>25</v>
      </c>
      <c r="E5633" t="s">
        <v>12804</v>
      </c>
      <c r="F5633">
        <v>27.16</v>
      </c>
      <c r="G5633" t="s">
        <v>15</v>
      </c>
      <c r="H5633">
        <f t="shared" si="261"/>
        <v>0</v>
      </c>
      <c r="I5633" s="1">
        <v>42444</v>
      </c>
    </row>
    <row r="5634" spans="1:9">
      <c r="A5634" t="s">
        <v>11888</v>
      </c>
      <c r="B5634" t="s">
        <v>12802</v>
      </c>
      <c r="C5634" t="s">
        <v>28</v>
      </c>
      <c r="D5634">
        <v>40</v>
      </c>
      <c r="E5634" t="s">
        <v>12803</v>
      </c>
      <c r="F5634">
        <v>8.3870000000000005</v>
      </c>
      <c r="G5634" t="s">
        <v>15</v>
      </c>
      <c r="H5634">
        <f t="shared" ref="H5634:H5697" si="264">IF(G5634="eleito",1,0)</f>
        <v>0</v>
      </c>
      <c r="I5634" s="1">
        <v>13107</v>
      </c>
    </row>
    <row r="5635" spans="1:9">
      <c r="A5635" t="s">
        <v>11888</v>
      </c>
      <c r="B5635" t="s">
        <v>12806</v>
      </c>
      <c r="C5635" t="s">
        <v>26</v>
      </c>
      <c r="D5635">
        <v>15</v>
      </c>
      <c r="E5635" t="s">
        <v>12808</v>
      </c>
      <c r="F5635">
        <v>597</v>
      </c>
      <c r="G5635" t="s">
        <v>15</v>
      </c>
      <c r="H5635">
        <f t="shared" si="264"/>
        <v>0</v>
      </c>
      <c r="I5635" s="1">
        <v>41954</v>
      </c>
    </row>
    <row r="5636" spans="1:9">
      <c r="A5636" t="s">
        <v>11888</v>
      </c>
      <c r="B5636" t="s">
        <v>12836</v>
      </c>
      <c r="C5636" t="s">
        <v>35</v>
      </c>
      <c r="D5636">
        <v>14</v>
      </c>
      <c r="E5636" t="s">
        <v>12837</v>
      </c>
      <c r="F5636">
        <v>12.119</v>
      </c>
      <c r="G5636" t="s">
        <v>15</v>
      </c>
      <c r="H5636">
        <f t="shared" si="264"/>
        <v>0</v>
      </c>
      <c r="I5636" s="1">
        <v>29032</v>
      </c>
    </row>
    <row r="5637" spans="1:9">
      <c r="A5637" t="s">
        <v>11888</v>
      </c>
      <c r="B5637" t="s">
        <v>12836</v>
      </c>
      <c r="C5637" t="s">
        <v>13</v>
      </c>
      <c r="D5637">
        <v>11</v>
      </c>
      <c r="E5637" t="s">
        <v>12843</v>
      </c>
      <c r="F5637">
        <v>7.306</v>
      </c>
      <c r="G5637" t="s">
        <v>15</v>
      </c>
      <c r="H5637">
        <f t="shared" si="264"/>
        <v>0</v>
      </c>
      <c r="I5637" s="1">
        <v>17502</v>
      </c>
    </row>
    <row r="5638" spans="1:9">
      <c r="A5638" t="s">
        <v>11888</v>
      </c>
      <c r="B5638" t="s">
        <v>12836</v>
      </c>
      <c r="C5638" t="s">
        <v>26</v>
      </c>
      <c r="D5638">
        <v>15</v>
      </c>
      <c r="E5638" t="s">
        <v>12845</v>
      </c>
      <c r="F5638">
        <v>5.1529999999999996</v>
      </c>
      <c r="G5638" t="s">
        <v>15</v>
      </c>
      <c r="H5638">
        <f t="shared" si="264"/>
        <v>0</v>
      </c>
      <c r="I5638" s="1">
        <v>12345</v>
      </c>
    </row>
    <row r="5639" spans="1:9">
      <c r="A5639" t="s">
        <v>11888</v>
      </c>
      <c r="B5639" t="s">
        <v>12836</v>
      </c>
      <c r="C5639" t="s">
        <v>40</v>
      </c>
      <c r="D5639">
        <v>25</v>
      </c>
      <c r="E5639" t="s">
        <v>12844</v>
      </c>
      <c r="F5639">
        <v>4.6349999999999998</v>
      </c>
      <c r="G5639" t="s">
        <v>15</v>
      </c>
      <c r="H5639">
        <f t="shared" si="264"/>
        <v>0</v>
      </c>
      <c r="I5639" s="1">
        <v>11104</v>
      </c>
    </row>
    <row r="5640" spans="1:9">
      <c r="A5640" t="s">
        <v>11888</v>
      </c>
      <c r="B5640" t="s">
        <v>12836</v>
      </c>
      <c r="C5640" t="s">
        <v>622</v>
      </c>
      <c r="D5640">
        <v>16</v>
      </c>
      <c r="E5640" t="s">
        <v>12841</v>
      </c>
      <c r="F5640">
        <v>134</v>
      </c>
      <c r="G5640" t="s">
        <v>15</v>
      </c>
      <c r="H5640">
        <f t="shared" si="264"/>
        <v>0</v>
      </c>
      <c r="I5640" t="s">
        <v>12842</v>
      </c>
    </row>
    <row r="5641" spans="1:9">
      <c r="A5641" t="s">
        <v>11888</v>
      </c>
      <c r="B5641" t="s">
        <v>12836</v>
      </c>
      <c r="C5641" t="s">
        <v>28</v>
      </c>
      <c r="D5641">
        <v>40</v>
      </c>
      <c r="E5641" t="s">
        <v>12839</v>
      </c>
      <c r="F5641">
        <v>129</v>
      </c>
      <c r="G5641" t="s">
        <v>15</v>
      </c>
      <c r="H5641">
        <f t="shared" si="264"/>
        <v>0</v>
      </c>
      <c r="I5641" t="s">
        <v>12840</v>
      </c>
    </row>
    <row r="5642" spans="1:9">
      <c r="A5642" t="s">
        <v>11888</v>
      </c>
      <c r="B5642" t="s">
        <v>12755</v>
      </c>
      <c r="C5642" t="s">
        <v>26</v>
      </c>
      <c r="D5642">
        <v>15</v>
      </c>
      <c r="E5642" t="s">
        <v>12757</v>
      </c>
      <c r="F5642">
        <v>1.256</v>
      </c>
      <c r="G5642" t="s">
        <v>15</v>
      </c>
      <c r="H5642">
        <f t="shared" si="264"/>
        <v>0</v>
      </c>
      <c r="I5642" s="1">
        <v>45974</v>
      </c>
    </row>
    <row r="5643" spans="1:9">
      <c r="A5643" t="s">
        <v>11888</v>
      </c>
      <c r="B5643" t="s">
        <v>12809</v>
      </c>
      <c r="C5643" t="s">
        <v>40</v>
      </c>
      <c r="D5643">
        <v>25</v>
      </c>
      <c r="E5643" t="s">
        <v>12812</v>
      </c>
      <c r="F5643">
        <v>10.914</v>
      </c>
      <c r="G5643" t="s">
        <v>15</v>
      </c>
      <c r="H5643">
        <f t="shared" si="264"/>
        <v>0</v>
      </c>
      <c r="I5643" s="1">
        <v>33208</v>
      </c>
    </row>
    <row r="5644" spans="1:9">
      <c r="A5644" t="s">
        <v>11888</v>
      </c>
      <c r="B5644" t="s">
        <v>12809</v>
      </c>
      <c r="C5644" t="s">
        <v>26</v>
      </c>
      <c r="D5644">
        <v>15</v>
      </c>
      <c r="E5644" t="s">
        <v>12813</v>
      </c>
      <c r="F5644">
        <v>4.6289999999999996</v>
      </c>
      <c r="G5644" t="s">
        <v>15</v>
      </c>
      <c r="H5644">
        <f t="shared" si="264"/>
        <v>0</v>
      </c>
      <c r="I5644" s="1">
        <v>14084</v>
      </c>
    </row>
    <row r="5645" spans="1:9">
      <c r="A5645" t="s">
        <v>11888</v>
      </c>
      <c r="B5645" t="s">
        <v>12809</v>
      </c>
      <c r="C5645" t="s">
        <v>51</v>
      </c>
      <c r="D5645">
        <v>12</v>
      </c>
      <c r="E5645" t="s">
        <v>12810</v>
      </c>
      <c r="F5645">
        <v>623</v>
      </c>
      <c r="G5645" t="s">
        <v>15</v>
      </c>
      <c r="H5645">
        <f t="shared" si="264"/>
        <v>0</v>
      </c>
      <c r="I5645" s="1">
        <v>1896</v>
      </c>
    </row>
    <row r="5646" spans="1:9">
      <c r="A5646" t="s">
        <v>11888</v>
      </c>
      <c r="B5646" t="s">
        <v>12779</v>
      </c>
      <c r="C5646" t="s">
        <v>17</v>
      </c>
      <c r="D5646">
        <v>45</v>
      </c>
      <c r="E5646" t="s">
        <v>12780</v>
      </c>
      <c r="F5646">
        <v>1.419</v>
      </c>
      <c r="G5646" t="s">
        <v>15</v>
      </c>
      <c r="H5646">
        <f t="shared" si="264"/>
        <v>0</v>
      </c>
      <c r="I5646" s="1">
        <v>43474</v>
      </c>
    </row>
    <row r="5647" spans="1:9">
      <c r="A5647" t="s">
        <v>11888</v>
      </c>
      <c r="B5647" t="s">
        <v>12779</v>
      </c>
      <c r="C5647" t="s">
        <v>13</v>
      </c>
      <c r="D5647">
        <v>11</v>
      </c>
      <c r="E5647" t="s">
        <v>12781</v>
      </c>
      <c r="F5647">
        <v>77</v>
      </c>
      <c r="G5647" t="s">
        <v>15</v>
      </c>
      <c r="H5647">
        <f t="shared" si="264"/>
        <v>0</v>
      </c>
      <c r="I5647" s="1">
        <v>2359</v>
      </c>
    </row>
    <row r="5648" spans="1:9">
      <c r="A5648" t="s">
        <v>11888</v>
      </c>
      <c r="B5648" t="s">
        <v>12814</v>
      </c>
      <c r="C5648" t="s">
        <v>17</v>
      </c>
      <c r="D5648">
        <v>45</v>
      </c>
      <c r="E5648" t="s">
        <v>12816</v>
      </c>
      <c r="F5648">
        <v>1.3759999999999999</v>
      </c>
      <c r="G5648" t="s">
        <v>15</v>
      </c>
      <c r="H5648">
        <f t="shared" si="264"/>
        <v>0</v>
      </c>
      <c r="I5648" s="1">
        <v>35602</v>
      </c>
    </row>
    <row r="5649" spans="1:9">
      <c r="A5649" t="s">
        <v>11888</v>
      </c>
      <c r="B5649" t="s">
        <v>12814</v>
      </c>
      <c r="C5649" t="s">
        <v>238</v>
      </c>
      <c r="D5649">
        <v>20</v>
      </c>
      <c r="E5649" t="s">
        <v>12817</v>
      </c>
      <c r="F5649">
        <v>976</v>
      </c>
      <c r="G5649" t="s">
        <v>15</v>
      </c>
      <c r="H5649">
        <f t="shared" si="264"/>
        <v>0</v>
      </c>
      <c r="I5649" s="1">
        <v>25252</v>
      </c>
    </row>
    <row r="5650" spans="1:9">
      <c r="A5650" t="s">
        <v>11888</v>
      </c>
      <c r="B5650" t="s">
        <v>12758</v>
      </c>
      <c r="C5650" t="s">
        <v>402</v>
      </c>
      <c r="D5650">
        <v>18</v>
      </c>
      <c r="E5650" t="s">
        <v>12760</v>
      </c>
      <c r="F5650">
        <v>3.07</v>
      </c>
      <c r="G5650" t="s">
        <v>15</v>
      </c>
      <c r="H5650">
        <f t="shared" si="264"/>
        <v>0</v>
      </c>
      <c r="I5650" s="1">
        <v>41695</v>
      </c>
    </row>
    <row r="5651" spans="1:9">
      <c r="A5651" t="s">
        <v>11888</v>
      </c>
      <c r="B5651" t="s">
        <v>12758</v>
      </c>
      <c r="C5651" t="s">
        <v>10</v>
      </c>
      <c r="D5651">
        <v>13</v>
      </c>
      <c r="E5651" t="s">
        <v>12759</v>
      </c>
      <c r="F5651">
        <v>570</v>
      </c>
      <c r="G5651" t="s">
        <v>15</v>
      </c>
      <c r="H5651">
        <f t="shared" si="264"/>
        <v>0</v>
      </c>
      <c r="I5651" s="1">
        <v>7741</v>
      </c>
    </row>
    <row r="5652" spans="1:9">
      <c r="A5652" t="s">
        <v>11888</v>
      </c>
      <c r="B5652" t="s">
        <v>12783</v>
      </c>
      <c r="C5652" t="s">
        <v>40</v>
      </c>
      <c r="D5652">
        <v>25</v>
      </c>
      <c r="E5652" t="s">
        <v>12785</v>
      </c>
      <c r="F5652">
        <v>557</v>
      </c>
      <c r="G5652" t="s">
        <v>15</v>
      </c>
      <c r="H5652">
        <f t="shared" si="264"/>
        <v>0</v>
      </c>
      <c r="I5652" s="1">
        <v>17096</v>
      </c>
    </row>
    <row r="5653" spans="1:9">
      <c r="A5653" t="s">
        <v>11888</v>
      </c>
      <c r="B5653" t="s">
        <v>12818</v>
      </c>
      <c r="C5653" t="s">
        <v>51</v>
      </c>
      <c r="D5653">
        <v>12</v>
      </c>
      <c r="E5653" t="s">
        <v>12820</v>
      </c>
      <c r="F5653">
        <v>2.4809999999999999</v>
      </c>
      <c r="G5653" t="s">
        <v>15</v>
      </c>
      <c r="H5653">
        <f t="shared" si="264"/>
        <v>0</v>
      </c>
      <c r="I5653" s="1">
        <v>41178</v>
      </c>
    </row>
    <row r="5654" spans="1:9">
      <c r="A5654" t="s">
        <v>11888</v>
      </c>
      <c r="B5654" t="s">
        <v>12818</v>
      </c>
      <c r="C5654" t="s">
        <v>40</v>
      </c>
      <c r="D5654">
        <v>25</v>
      </c>
      <c r="E5654" t="s">
        <v>12821</v>
      </c>
      <c r="F5654">
        <v>482</v>
      </c>
      <c r="G5654" t="s">
        <v>15</v>
      </c>
      <c r="H5654">
        <f t="shared" si="264"/>
        <v>0</v>
      </c>
      <c r="I5654" s="1">
        <v>8000</v>
      </c>
    </row>
    <row r="5655" spans="1:9">
      <c r="A5655" t="s">
        <v>11888</v>
      </c>
      <c r="B5655" t="s">
        <v>12846</v>
      </c>
      <c r="C5655" t="s">
        <v>51</v>
      </c>
      <c r="D5655">
        <v>12</v>
      </c>
      <c r="E5655" t="s">
        <v>12847</v>
      </c>
      <c r="F5655">
        <v>1.9550000000000001</v>
      </c>
      <c r="G5655" t="s">
        <v>15</v>
      </c>
      <c r="H5655">
        <f t="shared" si="264"/>
        <v>0</v>
      </c>
      <c r="I5655" s="1">
        <v>48355</v>
      </c>
    </row>
    <row r="5656" spans="1:9">
      <c r="A5656" t="s">
        <v>11888</v>
      </c>
      <c r="B5656" t="s">
        <v>12762</v>
      </c>
      <c r="C5656" t="s">
        <v>13</v>
      </c>
      <c r="D5656">
        <v>11</v>
      </c>
      <c r="E5656" t="s">
        <v>12765</v>
      </c>
      <c r="F5656">
        <v>1.4410000000000001</v>
      </c>
      <c r="G5656" t="s">
        <v>15</v>
      </c>
      <c r="H5656">
        <f t="shared" si="264"/>
        <v>0</v>
      </c>
      <c r="I5656" s="1">
        <v>25495</v>
      </c>
    </row>
    <row r="5657" spans="1:9">
      <c r="A5657" t="s">
        <v>11888</v>
      </c>
      <c r="B5657" t="s">
        <v>12762</v>
      </c>
      <c r="C5657" t="s">
        <v>56</v>
      </c>
      <c r="D5657">
        <v>23</v>
      </c>
      <c r="E5657" t="s">
        <v>12764</v>
      </c>
      <c r="F5657">
        <v>308</v>
      </c>
      <c r="G5657" t="s">
        <v>15</v>
      </c>
      <c r="H5657">
        <f t="shared" si="264"/>
        <v>0</v>
      </c>
      <c r="I5657" s="1">
        <v>5449</v>
      </c>
    </row>
    <row r="5658" spans="1:9">
      <c r="A5658" t="s">
        <v>11888</v>
      </c>
      <c r="B5658" t="s">
        <v>12822</v>
      </c>
      <c r="C5658" t="s">
        <v>40</v>
      </c>
      <c r="D5658">
        <v>25</v>
      </c>
      <c r="E5658" t="s">
        <v>12827</v>
      </c>
      <c r="F5658">
        <v>16.346</v>
      </c>
      <c r="G5658" t="s">
        <v>15</v>
      </c>
      <c r="H5658">
        <f t="shared" si="264"/>
        <v>0</v>
      </c>
      <c r="I5658" s="1">
        <v>30198</v>
      </c>
    </row>
    <row r="5659" spans="1:9">
      <c r="A5659" t="s">
        <v>11888</v>
      </c>
      <c r="B5659" t="s">
        <v>12822</v>
      </c>
      <c r="C5659" t="s">
        <v>26</v>
      </c>
      <c r="D5659">
        <v>15</v>
      </c>
      <c r="E5659" t="s">
        <v>12825</v>
      </c>
      <c r="F5659">
        <v>8.0280000000000005</v>
      </c>
      <c r="G5659" t="s">
        <v>15</v>
      </c>
      <c r="H5659">
        <f t="shared" si="264"/>
        <v>0</v>
      </c>
      <c r="I5659" s="1">
        <v>14831</v>
      </c>
    </row>
    <row r="5660" spans="1:9">
      <c r="A5660" t="s">
        <v>11888</v>
      </c>
      <c r="B5660" t="s">
        <v>12822</v>
      </c>
      <c r="C5660" t="s">
        <v>10</v>
      </c>
      <c r="D5660">
        <v>13</v>
      </c>
      <c r="E5660" t="s">
        <v>12826</v>
      </c>
      <c r="F5660">
        <v>5.5949999999999998</v>
      </c>
      <c r="G5660" t="s">
        <v>15</v>
      </c>
      <c r="H5660">
        <f t="shared" si="264"/>
        <v>0</v>
      </c>
      <c r="I5660" s="1">
        <v>10336</v>
      </c>
    </row>
    <row r="5661" spans="1:9">
      <c r="A5661" t="s">
        <v>11888</v>
      </c>
      <c r="B5661" t="s">
        <v>12822</v>
      </c>
      <c r="C5661" t="s">
        <v>56</v>
      </c>
      <c r="D5661">
        <v>23</v>
      </c>
      <c r="E5661" t="s">
        <v>12824</v>
      </c>
      <c r="F5661">
        <v>702</v>
      </c>
      <c r="G5661" t="s">
        <v>15</v>
      </c>
      <c r="H5661">
        <f t="shared" si="264"/>
        <v>0</v>
      </c>
      <c r="I5661" s="1">
        <v>1297</v>
      </c>
    </row>
    <row r="5662" spans="1:9">
      <c r="A5662" t="s">
        <v>11888</v>
      </c>
      <c r="B5662" t="s">
        <v>12786</v>
      </c>
      <c r="C5662" t="s">
        <v>26</v>
      </c>
      <c r="D5662">
        <v>15</v>
      </c>
      <c r="E5662" t="s">
        <v>12788</v>
      </c>
      <c r="F5662">
        <v>616</v>
      </c>
      <c r="G5662" t="s">
        <v>15</v>
      </c>
      <c r="H5662">
        <f t="shared" si="264"/>
        <v>0</v>
      </c>
      <c r="I5662" s="1">
        <v>42048</v>
      </c>
    </row>
    <row r="5663" spans="1:9">
      <c r="A5663" t="s">
        <v>11888</v>
      </c>
      <c r="B5663" t="s">
        <v>12828</v>
      </c>
      <c r="C5663" t="s">
        <v>35</v>
      </c>
      <c r="D5663">
        <v>14</v>
      </c>
      <c r="E5663" t="s">
        <v>12830</v>
      </c>
      <c r="F5663">
        <v>1.3240000000000001</v>
      </c>
      <c r="G5663" t="s">
        <v>15</v>
      </c>
      <c r="H5663">
        <f t="shared" si="264"/>
        <v>0</v>
      </c>
      <c r="I5663" s="1">
        <v>35335</v>
      </c>
    </row>
    <row r="5664" spans="1:9">
      <c r="A5664" t="s">
        <v>11888</v>
      </c>
      <c r="B5664" t="s">
        <v>12828</v>
      </c>
      <c r="C5664" t="s">
        <v>17</v>
      </c>
      <c r="D5664">
        <v>45</v>
      </c>
      <c r="E5664" t="s">
        <v>12831</v>
      </c>
      <c r="F5664">
        <v>928</v>
      </c>
      <c r="G5664" t="s">
        <v>15</v>
      </c>
      <c r="H5664">
        <f t="shared" si="264"/>
        <v>0</v>
      </c>
      <c r="I5664" s="1">
        <v>24766</v>
      </c>
    </row>
    <row r="5665" spans="1:9">
      <c r="A5665" t="s">
        <v>11888</v>
      </c>
      <c r="B5665" t="s">
        <v>12974</v>
      </c>
      <c r="C5665" t="s">
        <v>136</v>
      </c>
      <c r="D5665">
        <v>44</v>
      </c>
      <c r="E5665" t="s">
        <v>12976</v>
      </c>
      <c r="F5665">
        <v>5.4240000000000004</v>
      </c>
      <c r="G5665" t="s">
        <v>15</v>
      </c>
      <c r="H5665">
        <f t="shared" si="264"/>
        <v>0</v>
      </c>
      <c r="I5665" s="1">
        <v>39800</v>
      </c>
    </row>
    <row r="5666" spans="1:9">
      <c r="A5666" t="s">
        <v>11888</v>
      </c>
      <c r="B5666" t="s">
        <v>12974</v>
      </c>
      <c r="C5666" t="s">
        <v>108</v>
      </c>
      <c r="D5666">
        <v>17</v>
      </c>
      <c r="E5666" t="s">
        <v>12975</v>
      </c>
      <c r="F5666">
        <v>355</v>
      </c>
      <c r="G5666" t="s">
        <v>15</v>
      </c>
      <c r="H5666">
        <f t="shared" si="264"/>
        <v>0</v>
      </c>
      <c r="I5666" s="1">
        <v>2605</v>
      </c>
    </row>
    <row r="5667" spans="1:9">
      <c r="A5667" t="s">
        <v>11888</v>
      </c>
      <c r="B5667" t="s">
        <v>12924</v>
      </c>
      <c r="C5667" t="s">
        <v>40</v>
      </c>
      <c r="D5667">
        <v>25</v>
      </c>
      <c r="E5667" t="s">
        <v>12926</v>
      </c>
      <c r="F5667">
        <v>4.4089999999999998</v>
      </c>
      <c r="G5667" t="s">
        <v>15</v>
      </c>
      <c r="H5667">
        <f t="shared" si="264"/>
        <v>0</v>
      </c>
      <c r="I5667" s="1">
        <v>34868</v>
      </c>
    </row>
    <row r="5668" spans="1:9">
      <c r="A5668" t="s">
        <v>11888</v>
      </c>
      <c r="B5668" t="s">
        <v>12924</v>
      </c>
      <c r="C5668" t="s">
        <v>10</v>
      </c>
      <c r="D5668">
        <v>13</v>
      </c>
      <c r="E5668" t="s">
        <v>12925</v>
      </c>
      <c r="F5668">
        <v>598</v>
      </c>
      <c r="G5668" t="s">
        <v>15</v>
      </c>
      <c r="H5668">
        <f t="shared" si="264"/>
        <v>0</v>
      </c>
      <c r="I5668" s="1">
        <v>4729</v>
      </c>
    </row>
    <row r="5669" spans="1:9">
      <c r="A5669" t="s">
        <v>11888</v>
      </c>
      <c r="B5669" t="s">
        <v>12892</v>
      </c>
      <c r="C5669" t="s">
        <v>35</v>
      </c>
      <c r="D5669">
        <v>14</v>
      </c>
      <c r="E5669" t="s">
        <v>12893</v>
      </c>
      <c r="F5669">
        <v>9.548</v>
      </c>
      <c r="G5669" t="s">
        <v>15</v>
      </c>
      <c r="H5669">
        <f t="shared" si="264"/>
        <v>0</v>
      </c>
      <c r="I5669" s="1">
        <v>33030</v>
      </c>
    </row>
    <row r="5670" spans="1:9">
      <c r="A5670" t="s">
        <v>11888</v>
      </c>
      <c r="B5670" t="s">
        <v>12892</v>
      </c>
      <c r="C5670" t="s">
        <v>10</v>
      </c>
      <c r="D5670">
        <v>13</v>
      </c>
      <c r="E5670" t="s">
        <v>12894</v>
      </c>
      <c r="F5670">
        <v>1.069</v>
      </c>
      <c r="G5670" t="s">
        <v>15</v>
      </c>
      <c r="H5670">
        <f t="shared" si="264"/>
        <v>0</v>
      </c>
      <c r="I5670" s="1">
        <v>3698</v>
      </c>
    </row>
    <row r="5671" spans="1:9">
      <c r="A5671" t="s">
        <v>11888</v>
      </c>
      <c r="B5671" t="s">
        <v>12896</v>
      </c>
      <c r="C5671" t="s">
        <v>35</v>
      </c>
      <c r="D5671">
        <v>14</v>
      </c>
      <c r="E5671" t="s">
        <v>12897</v>
      </c>
      <c r="F5671">
        <v>6.343</v>
      </c>
      <c r="G5671" t="s">
        <v>15</v>
      </c>
      <c r="H5671">
        <f t="shared" si="264"/>
        <v>0</v>
      </c>
      <c r="I5671" s="1">
        <v>34064</v>
      </c>
    </row>
    <row r="5672" spans="1:9">
      <c r="A5672" t="s">
        <v>11888</v>
      </c>
      <c r="B5672" t="s">
        <v>12896</v>
      </c>
      <c r="C5672" t="s">
        <v>51</v>
      </c>
      <c r="D5672">
        <v>12</v>
      </c>
      <c r="E5672" t="s">
        <v>12898</v>
      </c>
      <c r="F5672">
        <v>2.5209999999999999</v>
      </c>
      <c r="G5672" t="s">
        <v>15</v>
      </c>
      <c r="H5672">
        <f t="shared" si="264"/>
        <v>0</v>
      </c>
      <c r="I5672" s="1">
        <v>13538</v>
      </c>
    </row>
    <row r="5673" spans="1:9">
      <c r="A5673" t="s">
        <v>11888</v>
      </c>
      <c r="B5673" t="s">
        <v>12896</v>
      </c>
      <c r="C5673" t="s">
        <v>26</v>
      </c>
      <c r="D5673">
        <v>15</v>
      </c>
      <c r="E5673" t="s">
        <v>12900</v>
      </c>
      <c r="F5673">
        <v>1.8540000000000001</v>
      </c>
      <c r="G5673" t="s">
        <v>15</v>
      </c>
      <c r="H5673">
        <f t="shared" si="264"/>
        <v>0</v>
      </c>
      <c r="I5673" s="1">
        <v>9957</v>
      </c>
    </row>
    <row r="5674" spans="1:9">
      <c r="A5674" t="s">
        <v>11888</v>
      </c>
      <c r="B5674" t="s">
        <v>12904</v>
      </c>
      <c r="C5674" t="s">
        <v>17</v>
      </c>
      <c r="D5674">
        <v>45</v>
      </c>
      <c r="E5674" t="s">
        <v>12906</v>
      </c>
      <c r="F5674">
        <v>480</v>
      </c>
      <c r="G5674" t="s">
        <v>15</v>
      </c>
      <c r="H5674">
        <f t="shared" si="264"/>
        <v>0</v>
      </c>
      <c r="I5674" s="1">
        <v>27413</v>
      </c>
    </row>
    <row r="5675" spans="1:9">
      <c r="A5675" t="s">
        <v>11888</v>
      </c>
      <c r="B5675" t="s">
        <v>12742</v>
      </c>
      <c r="C5675" t="s">
        <v>28</v>
      </c>
      <c r="D5675">
        <v>40</v>
      </c>
      <c r="E5675" t="s">
        <v>12743</v>
      </c>
      <c r="F5675">
        <v>1.0429999999999999</v>
      </c>
      <c r="G5675" t="s">
        <v>15</v>
      </c>
      <c r="H5675">
        <f t="shared" si="264"/>
        <v>0</v>
      </c>
      <c r="I5675" s="1">
        <v>49408</v>
      </c>
    </row>
    <row r="5676" spans="1:9">
      <c r="A5676" t="s">
        <v>11888</v>
      </c>
      <c r="B5676" t="s">
        <v>12959</v>
      </c>
      <c r="C5676" t="s">
        <v>17</v>
      </c>
      <c r="D5676">
        <v>45</v>
      </c>
      <c r="E5676" t="s">
        <v>12962</v>
      </c>
      <c r="F5676">
        <v>60.459000000000003</v>
      </c>
      <c r="G5676" t="s">
        <v>15</v>
      </c>
      <c r="H5676">
        <f t="shared" si="264"/>
        <v>0</v>
      </c>
      <c r="I5676" s="1">
        <v>41420</v>
      </c>
    </row>
    <row r="5677" spans="1:9">
      <c r="A5677" t="s">
        <v>11888</v>
      </c>
      <c r="B5677" t="s">
        <v>12959</v>
      </c>
      <c r="C5677" t="s">
        <v>35</v>
      </c>
      <c r="D5677">
        <v>14</v>
      </c>
      <c r="E5677" t="s">
        <v>12960</v>
      </c>
      <c r="F5677">
        <v>6.7640000000000002</v>
      </c>
      <c r="G5677" t="s">
        <v>15</v>
      </c>
      <c r="H5677">
        <f t="shared" si="264"/>
        <v>0</v>
      </c>
      <c r="I5677" s="1">
        <v>4634</v>
      </c>
    </row>
    <row r="5678" spans="1:9">
      <c r="A5678" t="s">
        <v>11888</v>
      </c>
      <c r="B5678" t="s">
        <v>12959</v>
      </c>
      <c r="C5678" t="s">
        <v>56</v>
      </c>
      <c r="D5678">
        <v>23</v>
      </c>
      <c r="E5678" t="s">
        <v>12965</v>
      </c>
      <c r="F5678">
        <v>3.0230000000000001</v>
      </c>
      <c r="G5678" t="s">
        <v>15</v>
      </c>
      <c r="H5678">
        <f t="shared" si="264"/>
        <v>0</v>
      </c>
      <c r="I5678" s="1">
        <v>2071</v>
      </c>
    </row>
    <row r="5679" spans="1:9">
      <c r="A5679" t="s">
        <v>11888</v>
      </c>
      <c r="B5679" t="s">
        <v>12959</v>
      </c>
      <c r="C5679" t="s">
        <v>238</v>
      </c>
      <c r="D5679">
        <v>20</v>
      </c>
      <c r="E5679" t="s">
        <v>12961</v>
      </c>
      <c r="F5679">
        <v>2.8570000000000002</v>
      </c>
      <c r="G5679" t="s">
        <v>15</v>
      </c>
      <c r="H5679">
        <f t="shared" si="264"/>
        <v>0</v>
      </c>
      <c r="I5679" s="1">
        <v>1957</v>
      </c>
    </row>
    <row r="5680" spans="1:9">
      <c r="A5680" t="s">
        <v>11888</v>
      </c>
      <c r="B5680" t="s">
        <v>12959</v>
      </c>
      <c r="C5680" t="s">
        <v>138</v>
      </c>
      <c r="D5680">
        <v>36</v>
      </c>
      <c r="E5680" t="s">
        <v>12964</v>
      </c>
      <c r="F5680">
        <v>279</v>
      </c>
      <c r="G5680" t="s">
        <v>15</v>
      </c>
      <c r="H5680">
        <f t="shared" si="264"/>
        <v>0</v>
      </c>
      <c r="I5680" t="s">
        <v>2815</v>
      </c>
    </row>
    <row r="5681" spans="1:9">
      <c r="A5681" t="s">
        <v>11888</v>
      </c>
      <c r="B5681" t="s">
        <v>12858</v>
      </c>
      <c r="C5681" t="s">
        <v>26</v>
      </c>
      <c r="D5681">
        <v>15</v>
      </c>
      <c r="E5681" t="s">
        <v>12862</v>
      </c>
      <c r="F5681">
        <v>2.3809999999999998</v>
      </c>
      <c r="G5681" t="s">
        <v>15</v>
      </c>
      <c r="H5681">
        <f t="shared" si="264"/>
        <v>0</v>
      </c>
      <c r="I5681" s="1">
        <v>32072</v>
      </c>
    </row>
    <row r="5682" spans="1:9">
      <c r="A5682" t="s">
        <v>11888</v>
      </c>
      <c r="B5682" t="s">
        <v>12858</v>
      </c>
      <c r="C5682" t="s">
        <v>28</v>
      </c>
      <c r="D5682">
        <v>40</v>
      </c>
      <c r="E5682" t="s">
        <v>12859</v>
      </c>
      <c r="F5682">
        <v>1.74</v>
      </c>
      <c r="G5682" t="s">
        <v>15</v>
      </c>
      <c r="H5682">
        <f t="shared" si="264"/>
        <v>0</v>
      </c>
      <c r="I5682" s="1">
        <v>23438</v>
      </c>
    </row>
    <row r="5683" spans="1:9">
      <c r="A5683" t="s">
        <v>11888</v>
      </c>
      <c r="B5683" t="s">
        <v>12858</v>
      </c>
      <c r="C5683" t="s">
        <v>40</v>
      </c>
      <c r="D5683">
        <v>25</v>
      </c>
      <c r="E5683" t="s">
        <v>12861</v>
      </c>
      <c r="F5683">
        <v>390</v>
      </c>
      <c r="G5683" t="s">
        <v>15</v>
      </c>
      <c r="H5683">
        <f t="shared" si="264"/>
        <v>0</v>
      </c>
      <c r="I5683" s="1">
        <v>5253</v>
      </c>
    </row>
    <row r="5684" spans="1:9">
      <c r="A5684" t="s">
        <v>11888</v>
      </c>
      <c r="B5684" t="s">
        <v>12863</v>
      </c>
      <c r="C5684" t="s">
        <v>40</v>
      </c>
      <c r="D5684">
        <v>25</v>
      </c>
      <c r="E5684" t="s">
        <v>12865</v>
      </c>
      <c r="F5684">
        <v>3.0019999999999998</v>
      </c>
      <c r="G5684" t="s">
        <v>15</v>
      </c>
      <c r="H5684">
        <f t="shared" si="264"/>
        <v>0</v>
      </c>
      <c r="I5684" s="1">
        <v>30658</v>
      </c>
    </row>
    <row r="5685" spans="1:9">
      <c r="A5685" t="s">
        <v>11888</v>
      </c>
      <c r="B5685" t="s">
        <v>12863</v>
      </c>
      <c r="C5685" t="s">
        <v>26</v>
      </c>
      <c r="D5685">
        <v>15</v>
      </c>
      <c r="E5685" t="s">
        <v>12864</v>
      </c>
      <c r="F5685">
        <v>2.0430000000000001</v>
      </c>
      <c r="G5685" t="s">
        <v>15</v>
      </c>
      <c r="H5685">
        <f t="shared" si="264"/>
        <v>0</v>
      </c>
      <c r="I5685" s="1">
        <v>20864</v>
      </c>
    </row>
    <row r="5686" spans="1:9">
      <c r="A5686" t="s">
        <v>11888</v>
      </c>
      <c r="B5686" t="s">
        <v>12863</v>
      </c>
      <c r="C5686" t="s">
        <v>35</v>
      </c>
      <c r="D5686">
        <v>14</v>
      </c>
      <c r="E5686" t="s">
        <v>12867</v>
      </c>
      <c r="F5686">
        <v>1.1519999999999999</v>
      </c>
      <c r="G5686" t="s">
        <v>15</v>
      </c>
      <c r="H5686">
        <f t="shared" si="264"/>
        <v>0</v>
      </c>
      <c r="I5686" s="1">
        <v>11765</v>
      </c>
    </row>
    <row r="5687" spans="1:9">
      <c r="A5687" t="s">
        <v>11888</v>
      </c>
      <c r="B5687" t="s">
        <v>12901</v>
      </c>
      <c r="C5687" t="s">
        <v>17</v>
      </c>
      <c r="D5687">
        <v>45</v>
      </c>
      <c r="E5687" t="s">
        <v>12903</v>
      </c>
      <c r="F5687">
        <v>1.081</v>
      </c>
      <c r="G5687" t="s">
        <v>15</v>
      </c>
      <c r="H5687">
        <f t="shared" si="264"/>
        <v>0</v>
      </c>
      <c r="I5687" s="1">
        <v>42013</v>
      </c>
    </row>
    <row r="5688" spans="1:9">
      <c r="A5688" t="s">
        <v>11888</v>
      </c>
      <c r="B5688" t="s">
        <v>12928</v>
      </c>
      <c r="C5688" t="s">
        <v>26</v>
      </c>
      <c r="D5688">
        <v>15</v>
      </c>
      <c r="E5688" t="s">
        <v>12930</v>
      </c>
      <c r="F5688">
        <v>1.177</v>
      </c>
      <c r="G5688" t="s">
        <v>15</v>
      </c>
      <c r="H5688">
        <f t="shared" si="264"/>
        <v>0</v>
      </c>
      <c r="I5688" s="1">
        <v>47080</v>
      </c>
    </row>
    <row r="5689" spans="1:9">
      <c r="A5689" t="s">
        <v>11888</v>
      </c>
      <c r="B5689" t="s">
        <v>12956</v>
      </c>
      <c r="C5689" t="s">
        <v>26</v>
      </c>
      <c r="D5689">
        <v>15</v>
      </c>
      <c r="E5689" t="s">
        <v>12958</v>
      </c>
      <c r="F5689">
        <v>575</v>
      </c>
      <c r="G5689" t="s">
        <v>15</v>
      </c>
      <c r="H5689">
        <f t="shared" si="264"/>
        <v>0</v>
      </c>
      <c r="I5689" s="1">
        <v>34004</v>
      </c>
    </row>
    <row r="5690" spans="1:9">
      <c r="A5690" t="s">
        <v>11888</v>
      </c>
      <c r="B5690" t="s">
        <v>12868</v>
      </c>
      <c r="C5690" t="s">
        <v>35</v>
      </c>
      <c r="D5690">
        <v>14</v>
      </c>
      <c r="E5690" t="s">
        <v>12870</v>
      </c>
      <c r="F5690">
        <v>826</v>
      </c>
      <c r="G5690" t="s">
        <v>15</v>
      </c>
      <c r="H5690">
        <f t="shared" si="264"/>
        <v>0</v>
      </c>
      <c r="I5690" s="1">
        <v>36007</v>
      </c>
    </row>
    <row r="5691" spans="1:9">
      <c r="A5691" t="s">
        <v>11888</v>
      </c>
      <c r="B5691" t="s">
        <v>12907</v>
      </c>
      <c r="C5691" t="s">
        <v>26</v>
      </c>
      <c r="D5691">
        <v>15</v>
      </c>
      <c r="E5691" t="s">
        <v>12909</v>
      </c>
      <c r="F5691">
        <v>719</v>
      </c>
      <c r="G5691" t="s">
        <v>15</v>
      </c>
      <c r="H5691">
        <f t="shared" si="264"/>
        <v>0</v>
      </c>
      <c r="I5691" s="1">
        <v>34222</v>
      </c>
    </row>
    <row r="5692" spans="1:9">
      <c r="A5692" t="s">
        <v>11888</v>
      </c>
      <c r="B5692" t="s">
        <v>12932</v>
      </c>
      <c r="C5692" t="s">
        <v>10</v>
      </c>
      <c r="D5692">
        <v>13</v>
      </c>
      <c r="E5692" t="s">
        <v>12933</v>
      </c>
      <c r="F5692">
        <v>1.5760000000000001</v>
      </c>
      <c r="G5692" t="s">
        <v>15</v>
      </c>
      <c r="H5692">
        <f t="shared" si="264"/>
        <v>0</v>
      </c>
      <c r="I5692" s="1">
        <v>44170</v>
      </c>
    </row>
    <row r="5693" spans="1:9">
      <c r="A5693" t="s">
        <v>11888</v>
      </c>
      <c r="B5693" t="s">
        <v>12932</v>
      </c>
      <c r="C5693" t="s">
        <v>238</v>
      </c>
      <c r="D5693">
        <v>20</v>
      </c>
      <c r="E5693" t="s">
        <v>12934</v>
      </c>
      <c r="F5693">
        <v>12</v>
      </c>
      <c r="G5693" t="s">
        <v>15</v>
      </c>
      <c r="H5693">
        <f t="shared" si="264"/>
        <v>0</v>
      </c>
      <c r="I5693" t="s">
        <v>7230</v>
      </c>
    </row>
    <row r="5694" spans="1:9">
      <c r="A5694" t="s">
        <v>11888</v>
      </c>
      <c r="B5694" t="s">
        <v>12966</v>
      </c>
      <c r="C5694" t="s">
        <v>35</v>
      </c>
      <c r="D5694">
        <v>14</v>
      </c>
      <c r="E5694" t="s">
        <v>12968</v>
      </c>
      <c r="F5694">
        <v>1.387</v>
      </c>
      <c r="G5694" t="s">
        <v>15</v>
      </c>
      <c r="H5694">
        <f t="shared" si="264"/>
        <v>0</v>
      </c>
      <c r="I5694" s="1">
        <v>47017</v>
      </c>
    </row>
    <row r="5695" spans="1:9">
      <c r="A5695" t="s">
        <v>11888</v>
      </c>
      <c r="B5695" t="s">
        <v>12871</v>
      </c>
      <c r="C5695" t="s">
        <v>17</v>
      </c>
      <c r="D5695">
        <v>45</v>
      </c>
      <c r="E5695" t="s">
        <v>12873</v>
      </c>
      <c r="F5695">
        <v>3.2719999999999998</v>
      </c>
      <c r="G5695" t="s">
        <v>15</v>
      </c>
      <c r="H5695">
        <f t="shared" si="264"/>
        <v>0</v>
      </c>
      <c r="I5695" s="1">
        <v>45175</v>
      </c>
    </row>
    <row r="5696" spans="1:9">
      <c r="A5696" t="s">
        <v>11888</v>
      </c>
      <c r="B5696" t="s">
        <v>12936</v>
      </c>
      <c r="C5696" t="s">
        <v>40</v>
      </c>
      <c r="D5696">
        <v>25</v>
      </c>
      <c r="E5696" t="s">
        <v>12938</v>
      </c>
      <c r="F5696">
        <v>11.798999999999999</v>
      </c>
      <c r="G5696" t="s">
        <v>15</v>
      </c>
      <c r="H5696">
        <f t="shared" si="264"/>
        <v>0</v>
      </c>
      <c r="I5696" s="1">
        <v>44834</v>
      </c>
    </row>
    <row r="5697" spans="1:9">
      <c r="A5697" t="s">
        <v>11888</v>
      </c>
      <c r="B5697" t="s">
        <v>12874</v>
      </c>
      <c r="C5697" t="s">
        <v>26</v>
      </c>
      <c r="D5697">
        <v>15</v>
      </c>
      <c r="E5697" t="s">
        <v>12876</v>
      </c>
      <c r="F5697">
        <v>1.3859999999999999</v>
      </c>
      <c r="G5697" t="s">
        <v>15</v>
      </c>
      <c r="H5697">
        <f t="shared" si="264"/>
        <v>0</v>
      </c>
      <c r="I5697" s="1">
        <v>42607</v>
      </c>
    </row>
    <row r="5698" spans="1:9">
      <c r="A5698" t="s">
        <v>11888</v>
      </c>
      <c r="B5698" t="s">
        <v>12910</v>
      </c>
      <c r="C5698" t="s">
        <v>26</v>
      </c>
      <c r="D5698">
        <v>15</v>
      </c>
      <c r="E5698" t="s">
        <v>12912</v>
      </c>
      <c r="F5698">
        <v>1.0880000000000001</v>
      </c>
      <c r="G5698" t="s">
        <v>15</v>
      </c>
      <c r="H5698">
        <f t="shared" ref="H5698:H5761" si="265">IF(G5698="eleito",1,0)</f>
        <v>0</v>
      </c>
      <c r="I5698" s="1">
        <v>23923</v>
      </c>
    </row>
    <row r="5699" spans="1:9">
      <c r="A5699" t="s">
        <v>11888</v>
      </c>
      <c r="B5699" t="s">
        <v>12939</v>
      </c>
      <c r="C5699" t="s">
        <v>40</v>
      </c>
      <c r="D5699">
        <v>25</v>
      </c>
      <c r="E5699" t="s">
        <v>12940</v>
      </c>
      <c r="F5699">
        <v>4.1989999999999998</v>
      </c>
      <c r="G5699" t="s">
        <v>15</v>
      </c>
      <c r="H5699">
        <f t="shared" si="265"/>
        <v>0</v>
      </c>
      <c r="I5699" s="1">
        <v>42926</v>
      </c>
    </row>
    <row r="5700" spans="1:9">
      <c r="A5700" t="s">
        <v>11888</v>
      </c>
      <c r="B5700" t="s">
        <v>12877</v>
      </c>
      <c r="C5700" t="s">
        <v>233</v>
      </c>
      <c r="D5700">
        <v>43</v>
      </c>
      <c r="E5700" t="s">
        <v>12878</v>
      </c>
      <c r="F5700">
        <v>6.2539999999999996</v>
      </c>
      <c r="G5700" t="s">
        <v>15</v>
      </c>
      <c r="H5700">
        <f t="shared" si="265"/>
        <v>0</v>
      </c>
      <c r="I5700" s="1">
        <v>45864</v>
      </c>
    </row>
    <row r="5701" spans="1:9">
      <c r="A5701" t="s">
        <v>11888</v>
      </c>
      <c r="B5701" t="s">
        <v>12942</v>
      </c>
      <c r="C5701" t="s">
        <v>35</v>
      </c>
      <c r="D5701">
        <v>14</v>
      </c>
      <c r="E5701" t="s">
        <v>12945</v>
      </c>
      <c r="F5701">
        <v>2.5619999999999998</v>
      </c>
      <c r="G5701" t="s">
        <v>15</v>
      </c>
      <c r="H5701">
        <f t="shared" si="265"/>
        <v>0</v>
      </c>
      <c r="I5701" s="1">
        <v>42138</v>
      </c>
    </row>
    <row r="5702" spans="1:9">
      <c r="A5702" t="s">
        <v>11888</v>
      </c>
      <c r="B5702" t="s">
        <v>12942</v>
      </c>
      <c r="C5702" t="s">
        <v>51</v>
      </c>
      <c r="D5702">
        <v>12</v>
      </c>
      <c r="E5702" t="s">
        <v>12943</v>
      </c>
      <c r="F5702">
        <v>336</v>
      </c>
      <c r="G5702" t="s">
        <v>15</v>
      </c>
      <c r="H5702">
        <f t="shared" si="265"/>
        <v>0</v>
      </c>
      <c r="I5702" s="1">
        <v>5526</v>
      </c>
    </row>
    <row r="5703" spans="1:9">
      <c r="A5703" t="s">
        <v>11888</v>
      </c>
      <c r="B5703" t="s">
        <v>12942</v>
      </c>
      <c r="C5703" t="s">
        <v>154</v>
      </c>
      <c r="D5703">
        <v>22</v>
      </c>
      <c r="E5703" t="s">
        <v>12944</v>
      </c>
      <c r="F5703">
        <v>12</v>
      </c>
      <c r="G5703" t="s">
        <v>15</v>
      </c>
      <c r="H5703">
        <f t="shared" si="265"/>
        <v>0</v>
      </c>
      <c r="I5703" t="s">
        <v>5010</v>
      </c>
    </row>
    <row r="5704" spans="1:9">
      <c r="A5704" t="s">
        <v>11888</v>
      </c>
      <c r="B5704" t="s">
        <v>12882</v>
      </c>
      <c r="C5704" t="s">
        <v>40</v>
      </c>
      <c r="D5704">
        <v>25</v>
      </c>
      <c r="E5704" t="s">
        <v>12884</v>
      </c>
      <c r="F5704">
        <v>3.7629999999999999</v>
      </c>
      <c r="G5704" t="s">
        <v>15</v>
      </c>
      <c r="H5704">
        <f t="shared" si="265"/>
        <v>0</v>
      </c>
      <c r="I5704" s="1">
        <v>42898</v>
      </c>
    </row>
    <row r="5705" spans="1:9">
      <c r="A5705" t="s">
        <v>11888</v>
      </c>
      <c r="B5705" t="s">
        <v>12947</v>
      </c>
      <c r="C5705" t="s">
        <v>40</v>
      </c>
      <c r="D5705">
        <v>25</v>
      </c>
      <c r="E5705" t="s">
        <v>12948</v>
      </c>
      <c r="F5705">
        <v>760</v>
      </c>
      <c r="G5705" t="s">
        <v>15</v>
      </c>
      <c r="H5705">
        <f t="shared" si="265"/>
        <v>0</v>
      </c>
      <c r="I5705" s="1">
        <v>41758</v>
      </c>
    </row>
    <row r="5706" spans="1:9">
      <c r="A5706" t="s">
        <v>11888</v>
      </c>
      <c r="B5706" t="s">
        <v>12885</v>
      </c>
      <c r="C5706" t="s">
        <v>17</v>
      </c>
      <c r="D5706">
        <v>45</v>
      </c>
      <c r="E5706" t="s">
        <v>12888</v>
      </c>
      <c r="F5706">
        <v>923</v>
      </c>
      <c r="G5706" t="s">
        <v>15</v>
      </c>
      <c r="H5706">
        <f t="shared" si="265"/>
        <v>0</v>
      </c>
      <c r="I5706" s="1">
        <v>35283</v>
      </c>
    </row>
    <row r="5707" spans="1:9">
      <c r="A5707" t="s">
        <v>11888</v>
      </c>
      <c r="B5707" t="s">
        <v>12885</v>
      </c>
      <c r="C5707" t="s">
        <v>26</v>
      </c>
      <c r="D5707">
        <v>15</v>
      </c>
      <c r="E5707" t="s">
        <v>12887</v>
      </c>
      <c r="F5707">
        <v>98</v>
      </c>
      <c r="G5707" t="s">
        <v>15</v>
      </c>
      <c r="H5707">
        <f t="shared" si="265"/>
        <v>0</v>
      </c>
      <c r="I5707" s="1">
        <v>3746</v>
      </c>
    </row>
    <row r="5708" spans="1:9">
      <c r="A5708" t="s">
        <v>11888</v>
      </c>
      <c r="B5708" t="s">
        <v>12913</v>
      </c>
      <c r="C5708" t="s">
        <v>26</v>
      </c>
      <c r="D5708">
        <v>15</v>
      </c>
      <c r="E5708" t="s">
        <v>12914</v>
      </c>
      <c r="F5708">
        <v>787</v>
      </c>
      <c r="G5708" t="s">
        <v>15</v>
      </c>
      <c r="H5708">
        <f t="shared" si="265"/>
        <v>0</v>
      </c>
      <c r="I5708" s="1">
        <v>38692</v>
      </c>
    </row>
    <row r="5709" spans="1:9">
      <c r="A5709" t="s">
        <v>11888</v>
      </c>
      <c r="B5709" t="s">
        <v>12950</v>
      </c>
      <c r="C5709" t="s">
        <v>40</v>
      </c>
      <c r="D5709">
        <v>25</v>
      </c>
      <c r="E5709" t="s">
        <v>12951</v>
      </c>
      <c r="F5709">
        <v>3.3119999999999998</v>
      </c>
      <c r="G5709" t="s">
        <v>15</v>
      </c>
      <c r="H5709">
        <f t="shared" si="265"/>
        <v>0</v>
      </c>
      <c r="I5709" s="1">
        <v>36027</v>
      </c>
    </row>
    <row r="5710" spans="1:9">
      <c r="A5710" t="s">
        <v>11888</v>
      </c>
      <c r="B5710" t="s">
        <v>12971</v>
      </c>
      <c r="C5710" t="s">
        <v>56</v>
      </c>
      <c r="D5710">
        <v>23</v>
      </c>
      <c r="E5710" t="s">
        <v>12973</v>
      </c>
      <c r="F5710">
        <v>3.7589999999999999</v>
      </c>
      <c r="G5710" t="s">
        <v>15</v>
      </c>
      <c r="H5710">
        <f t="shared" si="265"/>
        <v>0</v>
      </c>
      <c r="I5710" s="1">
        <v>45791</v>
      </c>
    </row>
    <row r="5711" spans="1:9">
      <c r="A5711" t="s">
        <v>11888</v>
      </c>
      <c r="B5711" t="s">
        <v>12916</v>
      </c>
      <c r="C5711" t="s">
        <v>26</v>
      </c>
      <c r="D5711">
        <v>15</v>
      </c>
      <c r="E5711" t="s">
        <v>12918</v>
      </c>
      <c r="F5711">
        <v>2.1030000000000002</v>
      </c>
      <c r="G5711" t="s">
        <v>15</v>
      </c>
      <c r="H5711">
        <f t="shared" si="265"/>
        <v>0</v>
      </c>
      <c r="I5711" s="1">
        <v>45158</v>
      </c>
    </row>
    <row r="5712" spans="1:9">
      <c r="A5712" t="s">
        <v>11888</v>
      </c>
      <c r="B5712" t="s">
        <v>12953</v>
      </c>
      <c r="C5712" t="s">
        <v>17</v>
      </c>
      <c r="D5712">
        <v>45</v>
      </c>
      <c r="E5712" t="s">
        <v>12955</v>
      </c>
      <c r="F5712">
        <v>6.524</v>
      </c>
      <c r="G5712" t="s">
        <v>15</v>
      </c>
      <c r="H5712">
        <f t="shared" si="265"/>
        <v>0</v>
      </c>
      <c r="I5712" s="1">
        <v>49016</v>
      </c>
    </row>
    <row r="5713" spans="1:9">
      <c r="A5713" t="s">
        <v>11888</v>
      </c>
      <c r="B5713" t="s">
        <v>12855</v>
      </c>
      <c r="C5713" t="s">
        <v>35</v>
      </c>
      <c r="D5713">
        <v>14</v>
      </c>
      <c r="E5713" t="s">
        <v>12856</v>
      </c>
      <c r="F5713">
        <v>1.69</v>
      </c>
      <c r="G5713" t="s">
        <v>15</v>
      </c>
      <c r="H5713">
        <f t="shared" si="265"/>
        <v>0</v>
      </c>
      <c r="I5713" s="1">
        <v>48093</v>
      </c>
    </row>
    <row r="5714" spans="1:9">
      <c r="A5714" t="s">
        <v>11888</v>
      </c>
      <c r="B5714" t="s">
        <v>12889</v>
      </c>
      <c r="C5714" t="s">
        <v>56</v>
      </c>
      <c r="D5714">
        <v>23</v>
      </c>
      <c r="E5714" t="s">
        <v>12891</v>
      </c>
      <c r="F5714">
        <v>3.0409999999999999</v>
      </c>
      <c r="G5714" t="s">
        <v>15</v>
      </c>
      <c r="H5714">
        <f t="shared" si="265"/>
        <v>0</v>
      </c>
      <c r="I5714" s="1">
        <v>42119</v>
      </c>
    </row>
    <row r="5715" spans="1:9">
      <c r="A5715" t="s">
        <v>11888</v>
      </c>
      <c r="B5715" t="s">
        <v>12919</v>
      </c>
      <c r="C5715" t="s">
        <v>13</v>
      </c>
      <c r="D5715">
        <v>11</v>
      </c>
      <c r="E5715" t="s">
        <v>12922</v>
      </c>
      <c r="F5715">
        <v>2.8069999999999999</v>
      </c>
      <c r="G5715" t="s">
        <v>15</v>
      </c>
      <c r="H5715">
        <f t="shared" si="265"/>
        <v>0</v>
      </c>
      <c r="I5715" s="1">
        <v>35950</v>
      </c>
    </row>
    <row r="5716" spans="1:9">
      <c r="A5716" t="s">
        <v>11888</v>
      </c>
      <c r="B5716" t="s">
        <v>12919</v>
      </c>
      <c r="C5716" t="s">
        <v>136</v>
      </c>
      <c r="D5716">
        <v>44</v>
      </c>
      <c r="E5716" t="s">
        <v>12923</v>
      </c>
      <c r="F5716">
        <v>335</v>
      </c>
      <c r="G5716" t="s">
        <v>15</v>
      </c>
      <c r="H5716">
        <f t="shared" si="265"/>
        <v>0</v>
      </c>
      <c r="I5716" s="1">
        <v>4290</v>
      </c>
    </row>
    <row r="5717" spans="1:9">
      <c r="A5717" t="s">
        <v>11888</v>
      </c>
      <c r="B5717" t="s">
        <v>12919</v>
      </c>
      <c r="C5717" t="s">
        <v>233</v>
      </c>
      <c r="D5717">
        <v>43</v>
      </c>
      <c r="E5717" t="s">
        <v>12920</v>
      </c>
      <c r="F5717">
        <v>158</v>
      </c>
      <c r="G5717" t="s">
        <v>15</v>
      </c>
      <c r="H5717">
        <f t="shared" si="265"/>
        <v>0</v>
      </c>
      <c r="I5717" s="1">
        <v>2024</v>
      </c>
    </row>
    <row r="5718" spans="1:9">
      <c r="A5718" t="s">
        <v>11888</v>
      </c>
      <c r="B5718" t="s">
        <v>13013</v>
      </c>
      <c r="C5718" t="s">
        <v>17</v>
      </c>
      <c r="D5718">
        <v>45</v>
      </c>
      <c r="E5718" t="s">
        <v>13014</v>
      </c>
      <c r="F5718">
        <v>3.323</v>
      </c>
      <c r="G5718" t="s">
        <v>15</v>
      </c>
      <c r="H5718">
        <f t="shared" si="265"/>
        <v>0</v>
      </c>
      <c r="I5718" s="1">
        <v>44544</v>
      </c>
    </row>
    <row r="5719" spans="1:9">
      <c r="A5719" t="s">
        <v>11888</v>
      </c>
      <c r="B5719" t="s">
        <v>13054</v>
      </c>
      <c r="C5719" t="s">
        <v>26</v>
      </c>
      <c r="D5719">
        <v>15</v>
      </c>
      <c r="E5719" t="s">
        <v>13055</v>
      </c>
      <c r="F5719">
        <v>754</v>
      </c>
      <c r="G5719" t="s">
        <v>15</v>
      </c>
      <c r="H5719">
        <f t="shared" si="265"/>
        <v>0</v>
      </c>
      <c r="I5719" s="1">
        <v>35735</v>
      </c>
    </row>
    <row r="5720" spans="1:9">
      <c r="A5720" t="s">
        <v>11888</v>
      </c>
      <c r="B5720" t="s">
        <v>13016</v>
      </c>
      <c r="C5720" t="s">
        <v>51</v>
      </c>
      <c r="D5720">
        <v>12</v>
      </c>
      <c r="E5720" t="s">
        <v>13017</v>
      </c>
      <c r="F5720">
        <v>2.7309999999999999</v>
      </c>
      <c r="G5720" t="s">
        <v>15</v>
      </c>
      <c r="H5720">
        <f t="shared" si="265"/>
        <v>0</v>
      </c>
      <c r="I5720" s="1">
        <v>49066</v>
      </c>
    </row>
    <row r="5721" spans="1:9">
      <c r="A5721" t="s">
        <v>11888</v>
      </c>
      <c r="B5721" t="s">
        <v>13123</v>
      </c>
      <c r="C5721" t="s">
        <v>40</v>
      </c>
      <c r="D5721">
        <v>25</v>
      </c>
      <c r="E5721" t="s">
        <v>13124</v>
      </c>
      <c r="F5721">
        <v>843</v>
      </c>
      <c r="G5721" t="s">
        <v>15</v>
      </c>
      <c r="H5721">
        <f t="shared" si="265"/>
        <v>0</v>
      </c>
      <c r="I5721" s="1">
        <v>46268</v>
      </c>
    </row>
    <row r="5722" spans="1:9">
      <c r="A5722" t="s">
        <v>11888</v>
      </c>
      <c r="B5722" t="s">
        <v>13096</v>
      </c>
      <c r="C5722" t="s">
        <v>56</v>
      </c>
      <c r="D5722">
        <v>23</v>
      </c>
      <c r="E5722" t="s">
        <v>13099</v>
      </c>
      <c r="F5722">
        <v>4.37</v>
      </c>
      <c r="G5722" t="s">
        <v>15</v>
      </c>
      <c r="H5722">
        <f t="shared" si="265"/>
        <v>0</v>
      </c>
      <c r="I5722" s="1">
        <v>31371</v>
      </c>
    </row>
    <row r="5723" spans="1:9">
      <c r="A5723" t="s">
        <v>11888</v>
      </c>
      <c r="B5723" t="s">
        <v>13096</v>
      </c>
      <c r="C5723" t="s">
        <v>17</v>
      </c>
      <c r="D5723">
        <v>45</v>
      </c>
      <c r="E5723" t="s">
        <v>13098</v>
      </c>
      <c r="F5723">
        <v>4.0780000000000003</v>
      </c>
      <c r="G5723" t="s">
        <v>15</v>
      </c>
      <c r="H5723">
        <f t="shared" si="265"/>
        <v>0</v>
      </c>
      <c r="I5723" s="1">
        <v>29275</v>
      </c>
    </row>
    <row r="5724" spans="1:9">
      <c r="A5724" t="s">
        <v>11888</v>
      </c>
      <c r="B5724" t="s">
        <v>8660</v>
      </c>
      <c r="C5724" t="s">
        <v>17</v>
      </c>
      <c r="D5724">
        <v>45</v>
      </c>
      <c r="E5724" t="s">
        <v>13126</v>
      </c>
      <c r="F5724">
        <v>6.532</v>
      </c>
      <c r="G5724" t="s">
        <v>15</v>
      </c>
      <c r="H5724">
        <f t="shared" si="265"/>
        <v>0</v>
      </c>
      <c r="I5724" s="1">
        <v>40629</v>
      </c>
    </row>
    <row r="5725" spans="1:9">
      <c r="A5725" t="s">
        <v>11888</v>
      </c>
      <c r="B5725" t="s">
        <v>8660</v>
      </c>
      <c r="C5725" t="s">
        <v>51</v>
      </c>
      <c r="D5725">
        <v>12</v>
      </c>
      <c r="E5725" t="s">
        <v>13128</v>
      </c>
      <c r="F5725">
        <v>2.8340000000000001</v>
      </c>
      <c r="G5725" t="s">
        <v>15</v>
      </c>
      <c r="H5725">
        <f t="shared" si="265"/>
        <v>0</v>
      </c>
      <c r="I5725" s="1">
        <v>17628</v>
      </c>
    </row>
    <row r="5726" spans="1:9">
      <c r="A5726" t="s">
        <v>11888</v>
      </c>
      <c r="B5726" t="s">
        <v>13019</v>
      </c>
      <c r="C5726" t="s">
        <v>35</v>
      </c>
      <c r="D5726">
        <v>14</v>
      </c>
      <c r="E5726" t="s">
        <v>13035</v>
      </c>
      <c r="F5726">
        <v>9.1029999999999998</v>
      </c>
      <c r="G5726" t="s">
        <v>15</v>
      </c>
      <c r="H5726">
        <f t="shared" si="265"/>
        <v>0</v>
      </c>
      <c r="I5726" s="1">
        <v>33067</v>
      </c>
    </row>
    <row r="5727" spans="1:9">
      <c r="A5727" t="s">
        <v>11888</v>
      </c>
      <c r="B5727" t="s">
        <v>13019</v>
      </c>
      <c r="C5727" t="s">
        <v>647</v>
      </c>
      <c r="D5727">
        <v>27</v>
      </c>
      <c r="E5727" t="s">
        <v>13021</v>
      </c>
      <c r="F5727">
        <v>4.1619999999999999</v>
      </c>
      <c r="G5727" t="s">
        <v>15</v>
      </c>
      <c r="H5727">
        <f t="shared" si="265"/>
        <v>0</v>
      </c>
      <c r="I5727" s="1">
        <v>15119</v>
      </c>
    </row>
    <row r="5728" spans="1:9">
      <c r="A5728" t="s">
        <v>11888</v>
      </c>
      <c r="B5728" t="s">
        <v>13019</v>
      </c>
      <c r="C5728" t="s">
        <v>13</v>
      </c>
      <c r="D5728">
        <v>11</v>
      </c>
      <c r="E5728" t="s">
        <v>13020</v>
      </c>
      <c r="F5728">
        <v>1.1719999999999999</v>
      </c>
      <c r="G5728" t="s">
        <v>15</v>
      </c>
      <c r="H5728">
        <f t="shared" si="265"/>
        <v>0</v>
      </c>
      <c r="I5728" s="1">
        <v>4257</v>
      </c>
    </row>
    <row r="5729" spans="1:9">
      <c r="A5729" t="s">
        <v>11888</v>
      </c>
      <c r="B5729" t="s">
        <v>12981</v>
      </c>
      <c r="C5729" t="s">
        <v>35</v>
      </c>
      <c r="D5729">
        <v>14</v>
      </c>
      <c r="E5729" t="s">
        <v>12984</v>
      </c>
      <c r="F5729">
        <v>2.7240000000000002</v>
      </c>
      <c r="G5729" t="s">
        <v>15</v>
      </c>
      <c r="H5729">
        <f t="shared" si="265"/>
        <v>0</v>
      </c>
      <c r="I5729" s="1">
        <v>40870</v>
      </c>
    </row>
    <row r="5730" spans="1:9">
      <c r="A5730" t="s">
        <v>11888</v>
      </c>
      <c r="B5730" t="s">
        <v>12981</v>
      </c>
      <c r="C5730" t="s">
        <v>26</v>
      </c>
      <c r="D5730">
        <v>15</v>
      </c>
      <c r="E5730" t="s">
        <v>12982</v>
      </c>
      <c r="F5730">
        <v>419</v>
      </c>
      <c r="G5730" t="s">
        <v>15</v>
      </c>
      <c r="H5730">
        <f t="shared" si="265"/>
        <v>0</v>
      </c>
      <c r="I5730" s="1">
        <v>6287</v>
      </c>
    </row>
    <row r="5731" spans="1:9">
      <c r="A5731" t="s">
        <v>11888</v>
      </c>
      <c r="B5731" t="s">
        <v>13022</v>
      </c>
      <c r="C5731" t="s">
        <v>51</v>
      </c>
      <c r="D5731">
        <v>12</v>
      </c>
      <c r="E5731" t="s">
        <v>13024</v>
      </c>
      <c r="F5731">
        <v>1.85</v>
      </c>
      <c r="G5731" t="s">
        <v>15</v>
      </c>
      <c r="H5731">
        <f t="shared" si="265"/>
        <v>0</v>
      </c>
      <c r="I5731" s="1">
        <v>36721</v>
      </c>
    </row>
    <row r="5732" spans="1:9">
      <c r="A5732" t="s">
        <v>11888</v>
      </c>
      <c r="B5732" t="s">
        <v>13025</v>
      </c>
      <c r="C5732" t="s">
        <v>40</v>
      </c>
      <c r="D5732">
        <v>25</v>
      </c>
      <c r="E5732" t="s">
        <v>13028</v>
      </c>
      <c r="F5732">
        <v>1.159</v>
      </c>
      <c r="G5732" t="s">
        <v>15</v>
      </c>
      <c r="H5732">
        <f t="shared" si="265"/>
        <v>0</v>
      </c>
      <c r="I5732" s="1">
        <v>31358</v>
      </c>
    </row>
    <row r="5733" spans="1:9">
      <c r="A5733" t="s">
        <v>11888</v>
      </c>
      <c r="B5733" t="s">
        <v>13025</v>
      </c>
      <c r="C5733" t="s">
        <v>35</v>
      </c>
      <c r="D5733">
        <v>14</v>
      </c>
      <c r="E5733" t="s">
        <v>13027</v>
      </c>
      <c r="F5733">
        <v>1.046</v>
      </c>
      <c r="G5733" t="s">
        <v>15</v>
      </c>
      <c r="H5733">
        <f t="shared" si="265"/>
        <v>0</v>
      </c>
      <c r="I5733" s="1">
        <v>28301</v>
      </c>
    </row>
    <row r="5734" spans="1:9">
      <c r="A5734" t="s">
        <v>11888</v>
      </c>
      <c r="B5734" t="s">
        <v>13104</v>
      </c>
      <c r="C5734" t="s">
        <v>26</v>
      </c>
      <c r="D5734">
        <v>15</v>
      </c>
      <c r="E5734" t="s">
        <v>13106</v>
      </c>
      <c r="F5734">
        <v>1.5549999999999999</v>
      </c>
      <c r="G5734" t="s">
        <v>15</v>
      </c>
      <c r="H5734">
        <f t="shared" si="265"/>
        <v>0</v>
      </c>
      <c r="I5734" s="1">
        <v>41116</v>
      </c>
    </row>
    <row r="5735" spans="1:9">
      <c r="A5735" t="s">
        <v>11888</v>
      </c>
      <c r="B5735" t="s">
        <v>12985</v>
      </c>
      <c r="C5735" t="s">
        <v>51</v>
      </c>
      <c r="D5735">
        <v>12</v>
      </c>
      <c r="E5735" t="s">
        <v>12987</v>
      </c>
      <c r="F5735">
        <v>1.173</v>
      </c>
      <c r="G5735" t="s">
        <v>15</v>
      </c>
      <c r="H5735">
        <f t="shared" si="265"/>
        <v>0</v>
      </c>
      <c r="I5735" s="1">
        <v>39898</v>
      </c>
    </row>
    <row r="5736" spans="1:9">
      <c r="A5736" t="s">
        <v>11888</v>
      </c>
      <c r="B5736" t="s">
        <v>12988</v>
      </c>
      <c r="C5736" t="s">
        <v>56</v>
      </c>
      <c r="D5736">
        <v>23</v>
      </c>
      <c r="E5736" t="s">
        <v>12989</v>
      </c>
      <c r="F5736">
        <v>1.655</v>
      </c>
      <c r="G5736" t="s">
        <v>15</v>
      </c>
      <c r="H5736">
        <f t="shared" si="265"/>
        <v>0</v>
      </c>
      <c r="I5736" s="1">
        <v>47476</v>
      </c>
    </row>
    <row r="5737" spans="1:9">
      <c r="A5737" t="s">
        <v>11888</v>
      </c>
      <c r="B5737" t="s">
        <v>13029</v>
      </c>
      <c r="C5737" t="s">
        <v>17</v>
      </c>
      <c r="D5737">
        <v>45</v>
      </c>
      <c r="E5737" t="s">
        <v>13030</v>
      </c>
      <c r="F5737">
        <v>3.0910000000000002</v>
      </c>
      <c r="G5737" t="s">
        <v>15</v>
      </c>
      <c r="H5737">
        <f t="shared" si="265"/>
        <v>0</v>
      </c>
      <c r="I5737" s="1">
        <v>42895</v>
      </c>
    </row>
    <row r="5738" spans="1:9">
      <c r="A5738" t="s">
        <v>11888</v>
      </c>
      <c r="B5738" t="s">
        <v>13060</v>
      </c>
      <c r="C5738" t="s">
        <v>13</v>
      </c>
      <c r="D5738">
        <v>11</v>
      </c>
      <c r="E5738" t="s">
        <v>13061</v>
      </c>
      <c r="F5738">
        <v>1.266</v>
      </c>
      <c r="G5738" t="s">
        <v>15</v>
      </c>
      <c r="H5738">
        <f t="shared" si="265"/>
        <v>0</v>
      </c>
      <c r="I5738" s="1">
        <v>48562</v>
      </c>
    </row>
    <row r="5739" spans="1:9">
      <c r="A5739" t="s">
        <v>11888</v>
      </c>
      <c r="B5739" t="s">
        <v>13060</v>
      </c>
      <c r="C5739" t="s">
        <v>26</v>
      </c>
      <c r="D5739">
        <v>15</v>
      </c>
      <c r="E5739" t="s">
        <v>13062</v>
      </c>
      <c r="F5739">
        <v>44</v>
      </c>
      <c r="G5739" t="s">
        <v>15</v>
      </c>
      <c r="H5739">
        <f t="shared" si="265"/>
        <v>0</v>
      </c>
      <c r="I5739" s="1">
        <v>1688</v>
      </c>
    </row>
    <row r="5740" spans="1:9">
      <c r="A5740" t="s">
        <v>11888</v>
      </c>
      <c r="B5740" t="s">
        <v>12991</v>
      </c>
      <c r="C5740" t="s">
        <v>56</v>
      </c>
      <c r="D5740">
        <v>23</v>
      </c>
      <c r="E5740" t="s">
        <v>12993</v>
      </c>
      <c r="F5740">
        <v>1.4</v>
      </c>
      <c r="G5740" t="s">
        <v>15</v>
      </c>
      <c r="H5740">
        <f t="shared" si="265"/>
        <v>0</v>
      </c>
      <c r="I5740" s="1">
        <v>43050</v>
      </c>
    </row>
    <row r="5741" spans="1:9">
      <c r="A5741" t="s">
        <v>11888</v>
      </c>
      <c r="B5741" t="s">
        <v>13109</v>
      </c>
      <c r="C5741" t="s">
        <v>26</v>
      </c>
      <c r="D5741">
        <v>15</v>
      </c>
      <c r="E5741" t="s">
        <v>13111</v>
      </c>
      <c r="F5741">
        <v>2.2669999999999999</v>
      </c>
      <c r="G5741" t="s">
        <v>15</v>
      </c>
      <c r="H5741">
        <f t="shared" si="265"/>
        <v>0</v>
      </c>
      <c r="I5741" s="1">
        <v>39982</v>
      </c>
    </row>
    <row r="5742" spans="1:9">
      <c r="A5742" t="s">
        <v>11888</v>
      </c>
      <c r="B5742" t="s">
        <v>5024</v>
      </c>
      <c r="C5742" t="s">
        <v>26</v>
      </c>
      <c r="D5742">
        <v>15</v>
      </c>
      <c r="E5742" t="s">
        <v>12995</v>
      </c>
      <c r="F5742">
        <v>6.4740000000000002</v>
      </c>
      <c r="G5742" t="s">
        <v>15</v>
      </c>
      <c r="H5742">
        <f t="shared" si="265"/>
        <v>0</v>
      </c>
      <c r="I5742" s="1">
        <v>49766</v>
      </c>
    </row>
    <row r="5743" spans="1:9">
      <c r="A5743" t="s">
        <v>11888</v>
      </c>
      <c r="B5743" t="s">
        <v>2262</v>
      </c>
      <c r="C5743" t="s">
        <v>17</v>
      </c>
      <c r="D5743">
        <v>45</v>
      </c>
      <c r="E5743" t="s">
        <v>13059</v>
      </c>
      <c r="F5743">
        <v>587</v>
      </c>
      <c r="G5743" t="s">
        <v>15</v>
      </c>
      <c r="H5743">
        <f t="shared" si="265"/>
        <v>0</v>
      </c>
      <c r="I5743" s="1">
        <v>43806</v>
      </c>
    </row>
    <row r="5744" spans="1:9">
      <c r="A5744" t="s">
        <v>11888</v>
      </c>
      <c r="B5744" t="s">
        <v>2262</v>
      </c>
      <c r="C5744" t="s">
        <v>51</v>
      </c>
      <c r="D5744">
        <v>12</v>
      </c>
      <c r="E5744" t="s">
        <v>13057</v>
      </c>
      <c r="F5744">
        <v>153</v>
      </c>
      <c r="G5744" t="s">
        <v>15</v>
      </c>
      <c r="H5744">
        <f t="shared" si="265"/>
        <v>0</v>
      </c>
      <c r="I5744" s="1">
        <v>11418</v>
      </c>
    </row>
    <row r="5745" spans="1:9">
      <c r="A5745" t="s">
        <v>11888</v>
      </c>
      <c r="B5745" t="s">
        <v>13100</v>
      </c>
      <c r="C5745" t="s">
        <v>56</v>
      </c>
      <c r="D5745">
        <v>23</v>
      </c>
      <c r="E5745" t="s">
        <v>13102</v>
      </c>
      <c r="F5745">
        <v>2.044</v>
      </c>
      <c r="G5745" t="s">
        <v>15</v>
      </c>
      <c r="H5745">
        <f t="shared" si="265"/>
        <v>0</v>
      </c>
      <c r="I5745" s="1">
        <v>40220</v>
      </c>
    </row>
    <row r="5746" spans="1:9">
      <c r="A5746" t="s">
        <v>11888</v>
      </c>
      <c r="B5746" t="s">
        <v>13100</v>
      </c>
      <c r="C5746" t="s">
        <v>35</v>
      </c>
      <c r="D5746">
        <v>14</v>
      </c>
      <c r="E5746" t="s">
        <v>13103</v>
      </c>
      <c r="F5746">
        <v>103</v>
      </c>
      <c r="G5746" t="s">
        <v>15</v>
      </c>
      <c r="H5746">
        <f t="shared" si="265"/>
        <v>0</v>
      </c>
      <c r="I5746" s="1">
        <v>2027</v>
      </c>
    </row>
    <row r="5747" spans="1:9">
      <c r="A5747" t="s">
        <v>11888</v>
      </c>
      <c r="B5747" t="s">
        <v>13036</v>
      </c>
      <c r="C5747" t="s">
        <v>35</v>
      </c>
      <c r="D5747">
        <v>14</v>
      </c>
      <c r="E5747" t="s">
        <v>13038</v>
      </c>
      <c r="F5747">
        <v>3.5760000000000001</v>
      </c>
      <c r="G5747" t="s">
        <v>15</v>
      </c>
      <c r="H5747">
        <f t="shared" si="265"/>
        <v>0</v>
      </c>
      <c r="I5747" s="1">
        <v>48739</v>
      </c>
    </row>
    <row r="5748" spans="1:9">
      <c r="A5748" t="s">
        <v>11888</v>
      </c>
      <c r="B5748" t="s">
        <v>13066</v>
      </c>
      <c r="C5748" t="s">
        <v>35</v>
      </c>
      <c r="D5748">
        <v>14</v>
      </c>
      <c r="E5748" t="s">
        <v>13067</v>
      </c>
      <c r="F5748">
        <v>2.6779999999999999</v>
      </c>
      <c r="G5748" t="s">
        <v>15</v>
      </c>
      <c r="H5748">
        <f t="shared" si="265"/>
        <v>0</v>
      </c>
      <c r="I5748" s="1">
        <v>39278</v>
      </c>
    </row>
    <row r="5749" spans="1:9">
      <c r="A5749" t="s">
        <v>11888</v>
      </c>
      <c r="B5749" t="s">
        <v>12996</v>
      </c>
      <c r="C5749" t="s">
        <v>35</v>
      </c>
      <c r="D5749">
        <v>14</v>
      </c>
      <c r="E5749" t="s">
        <v>12997</v>
      </c>
      <c r="F5749">
        <v>3.54</v>
      </c>
      <c r="G5749" t="s">
        <v>15</v>
      </c>
      <c r="H5749">
        <f t="shared" si="265"/>
        <v>0</v>
      </c>
      <c r="I5749" s="1">
        <v>47377</v>
      </c>
    </row>
    <row r="5750" spans="1:9">
      <c r="A5750" t="s">
        <v>11888</v>
      </c>
      <c r="B5750" t="s">
        <v>12996</v>
      </c>
      <c r="C5750" t="s">
        <v>10</v>
      </c>
      <c r="D5750">
        <v>13</v>
      </c>
      <c r="E5750" t="s">
        <v>12999</v>
      </c>
      <c r="F5750">
        <v>165</v>
      </c>
      <c r="G5750" t="s">
        <v>15</v>
      </c>
      <c r="H5750">
        <f t="shared" si="265"/>
        <v>0</v>
      </c>
      <c r="I5750" s="1">
        <v>2208</v>
      </c>
    </row>
    <row r="5751" spans="1:9">
      <c r="A5751" t="s">
        <v>11888</v>
      </c>
      <c r="B5751" t="s">
        <v>13039</v>
      </c>
      <c r="C5751" t="s">
        <v>13</v>
      </c>
      <c r="D5751">
        <v>11</v>
      </c>
      <c r="E5751" t="s">
        <v>13041</v>
      </c>
      <c r="F5751">
        <v>632</v>
      </c>
      <c r="G5751" t="s">
        <v>15</v>
      </c>
      <c r="H5751">
        <f t="shared" si="265"/>
        <v>0</v>
      </c>
      <c r="I5751" s="1">
        <v>32628</v>
      </c>
    </row>
    <row r="5752" spans="1:9">
      <c r="A5752" t="s">
        <v>11888</v>
      </c>
      <c r="B5752" t="s">
        <v>13069</v>
      </c>
      <c r="C5752" t="s">
        <v>136</v>
      </c>
      <c r="D5752">
        <v>44</v>
      </c>
      <c r="E5752" t="s">
        <v>13071</v>
      </c>
      <c r="F5752">
        <v>1.613</v>
      </c>
      <c r="G5752" t="s">
        <v>15</v>
      </c>
      <c r="H5752">
        <f t="shared" si="265"/>
        <v>0</v>
      </c>
      <c r="I5752" s="1">
        <v>31634</v>
      </c>
    </row>
    <row r="5753" spans="1:9">
      <c r="A5753" t="s">
        <v>11888</v>
      </c>
      <c r="B5753" t="s">
        <v>13069</v>
      </c>
      <c r="C5753" t="s">
        <v>35</v>
      </c>
      <c r="D5753">
        <v>14</v>
      </c>
      <c r="E5753" t="s">
        <v>13072</v>
      </c>
      <c r="F5753">
        <v>1.349</v>
      </c>
      <c r="G5753" t="s">
        <v>15</v>
      </c>
      <c r="H5753">
        <f t="shared" si="265"/>
        <v>0</v>
      </c>
      <c r="I5753" s="1">
        <v>26456</v>
      </c>
    </row>
    <row r="5754" spans="1:9">
      <c r="A5754" t="s">
        <v>11888</v>
      </c>
      <c r="B5754" t="s">
        <v>13069</v>
      </c>
      <c r="C5754" t="s">
        <v>154</v>
      </c>
      <c r="D5754">
        <v>22</v>
      </c>
      <c r="E5754" t="s">
        <v>13070</v>
      </c>
      <c r="F5754">
        <v>335</v>
      </c>
      <c r="G5754" t="s">
        <v>15</v>
      </c>
      <c r="H5754">
        <f t="shared" si="265"/>
        <v>0</v>
      </c>
      <c r="I5754" s="1">
        <v>6570</v>
      </c>
    </row>
    <row r="5755" spans="1:9">
      <c r="A5755" t="s">
        <v>11888</v>
      </c>
      <c r="B5755" t="s">
        <v>13000</v>
      </c>
      <c r="C5755" t="s">
        <v>40</v>
      </c>
      <c r="D5755">
        <v>25</v>
      </c>
      <c r="E5755" t="s">
        <v>13002</v>
      </c>
      <c r="F5755">
        <v>4.7039999999999997</v>
      </c>
      <c r="G5755" t="s">
        <v>15</v>
      </c>
      <c r="H5755">
        <f t="shared" si="265"/>
        <v>0</v>
      </c>
      <c r="I5755" s="1">
        <v>47477</v>
      </c>
    </row>
    <row r="5756" spans="1:9">
      <c r="A5756" t="s">
        <v>11888</v>
      </c>
      <c r="B5756" t="s">
        <v>13074</v>
      </c>
      <c r="C5756" t="s">
        <v>13</v>
      </c>
      <c r="D5756">
        <v>11</v>
      </c>
      <c r="E5756" t="s">
        <v>13078</v>
      </c>
      <c r="F5756">
        <v>8.2780000000000005</v>
      </c>
      <c r="G5756" t="s">
        <v>15</v>
      </c>
      <c r="H5756">
        <f t="shared" si="265"/>
        <v>0</v>
      </c>
      <c r="I5756" s="1">
        <v>37148</v>
      </c>
    </row>
    <row r="5757" spans="1:9">
      <c r="A5757" t="s">
        <v>11888</v>
      </c>
      <c r="B5757" t="s">
        <v>13074</v>
      </c>
      <c r="C5757" t="s">
        <v>56</v>
      </c>
      <c r="D5757">
        <v>23</v>
      </c>
      <c r="E5757" t="s">
        <v>13076</v>
      </c>
      <c r="F5757">
        <v>1.865</v>
      </c>
      <c r="G5757" t="s">
        <v>15</v>
      </c>
      <c r="H5757">
        <f t="shared" si="265"/>
        <v>0</v>
      </c>
      <c r="I5757" s="1">
        <v>8369</v>
      </c>
    </row>
    <row r="5758" spans="1:9">
      <c r="A5758" t="s">
        <v>11888</v>
      </c>
      <c r="B5758" t="s">
        <v>13074</v>
      </c>
      <c r="C5758" t="s">
        <v>51</v>
      </c>
      <c r="D5758">
        <v>12</v>
      </c>
      <c r="E5758" t="s">
        <v>13075</v>
      </c>
      <c r="F5758">
        <v>983</v>
      </c>
      <c r="G5758" t="s">
        <v>15</v>
      </c>
      <c r="H5758">
        <f t="shared" si="265"/>
        <v>0</v>
      </c>
      <c r="I5758" s="1">
        <v>4411</v>
      </c>
    </row>
    <row r="5759" spans="1:9">
      <c r="A5759" t="s">
        <v>11888</v>
      </c>
      <c r="B5759" t="s">
        <v>13074</v>
      </c>
      <c r="C5759" t="s">
        <v>233</v>
      </c>
      <c r="D5759">
        <v>43</v>
      </c>
      <c r="E5759" t="s">
        <v>13079</v>
      </c>
      <c r="F5759">
        <v>154</v>
      </c>
      <c r="G5759" t="s">
        <v>15</v>
      </c>
      <c r="H5759">
        <f t="shared" si="265"/>
        <v>0</v>
      </c>
      <c r="I5759" t="s">
        <v>13080</v>
      </c>
    </row>
    <row r="5760" spans="1:9">
      <c r="A5760" t="s">
        <v>11888</v>
      </c>
      <c r="B5760" t="s">
        <v>13081</v>
      </c>
      <c r="C5760" t="s">
        <v>40</v>
      </c>
      <c r="D5760">
        <v>25</v>
      </c>
      <c r="E5760" t="s">
        <v>13083</v>
      </c>
      <c r="F5760">
        <v>880</v>
      </c>
      <c r="G5760" t="s">
        <v>15</v>
      </c>
      <c r="H5760">
        <f t="shared" si="265"/>
        <v>0</v>
      </c>
      <c r="I5760" s="1">
        <v>48352</v>
      </c>
    </row>
    <row r="5761" spans="1:9">
      <c r="A5761" t="s">
        <v>11888</v>
      </c>
      <c r="B5761" t="s">
        <v>13112</v>
      </c>
      <c r="C5761" t="s">
        <v>17</v>
      </c>
      <c r="D5761">
        <v>45</v>
      </c>
      <c r="E5761" t="s">
        <v>13114</v>
      </c>
      <c r="F5761">
        <v>593</v>
      </c>
      <c r="G5761" t="s">
        <v>15</v>
      </c>
      <c r="H5761">
        <f t="shared" si="265"/>
        <v>0</v>
      </c>
      <c r="I5761" s="1">
        <v>38160</v>
      </c>
    </row>
    <row r="5762" spans="1:9">
      <c r="A5762" t="s">
        <v>11888</v>
      </c>
      <c r="B5762" t="s">
        <v>13112</v>
      </c>
      <c r="C5762" t="s">
        <v>108</v>
      </c>
      <c r="D5762">
        <v>17</v>
      </c>
      <c r="E5762" t="s">
        <v>13113</v>
      </c>
      <c r="F5762">
        <v>364</v>
      </c>
      <c r="G5762" t="s">
        <v>15</v>
      </c>
      <c r="H5762">
        <f t="shared" ref="H5762:H5825" si="266">IF(G5762="eleito",1,0)</f>
        <v>0</v>
      </c>
      <c r="I5762" s="1">
        <v>23423</v>
      </c>
    </row>
    <row r="5763" spans="1:9">
      <c r="A5763" t="s">
        <v>11888</v>
      </c>
      <c r="B5763" t="s">
        <v>13004</v>
      </c>
      <c r="C5763" t="s">
        <v>10</v>
      </c>
      <c r="D5763">
        <v>13</v>
      </c>
      <c r="E5763" t="s">
        <v>13005</v>
      </c>
      <c r="F5763">
        <v>4.6829999999999998</v>
      </c>
      <c r="G5763" t="s">
        <v>15</v>
      </c>
      <c r="H5763">
        <f t="shared" si="266"/>
        <v>0</v>
      </c>
      <c r="I5763" s="1">
        <v>48965</v>
      </c>
    </row>
    <row r="5764" spans="1:9">
      <c r="A5764" t="s">
        <v>11888</v>
      </c>
      <c r="B5764" t="s">
        <v>13042</v>
      </c>
      <c r="C5764" t="s">
        <v>40</v>
      </c>
      <c r="D5764">
        <v>25</v>
      </c>
      <c r="E5764" t="s">
        <v>13043</v>
      </c>
      <c r="F5764">
        <v>1.361</v>
      </c>
      <c r="G5764" t="s">
        <v>15</v>
      </c>
      <c r="H5764">
        <f t="shared" si="266"/>
        <v>0</v>
      </c>
      <c r="I5764" s="1">
        <v>44217</v>
      </c>
    </row>
    <row r="5765" spans="1:9">
      <c r="A5765" t="s">
        <v>11888</v>
      </c>
      <c r="B5765" t="s">
        <v>13084</v>
      </c>
      <c r="C5765" t="s">
        <v>40</v>
      </c>
      <c r="D5765">
        <v>25</v>
      </c>
      <c r="E5765" t="s">
        <v>13085</v>
      </c>
      <c r="F5765">
        <v>1.381</v>
      </c>
      <c r="G5765" t="s">
        <v>15</v>
      </c>
      <c r="H5765">
        <f t="shared" si="266"/>
        <v>0</v>
      </c>
      <c r="I5765" s="1">
        <v>39390</v>
      </c>
    </row>
    <row r="5766" spans="1:9">
      <c r="A5766" t="s">
        <v>11888</v>
      </c>
      <c r="B5766" t="s">
        <v>13007</v>
      </c>
      <c r="C5766" t="s">
        <v>26</v>
      </c>
      <c r="D5766">
        <v>15</v>
      </c>
      <c r="E5766" t="s">
        <v>13008</v>
      </c>
      <c r="F5766">
        <v>2.4529999999999998</v>
      </c>
      <c r="G5766" t="s">
        <v>15</v>
      </c>
      <c r="H5766">
        <f t="shared" si="266"/>
        <v>0</v>
      </c>
      <c r="I5766" s="1">
        <v>43757</v>
      </c>
    </row>
    <row r="5767" spans="1:9">
      <c r="A5767" t="s">
        <v>11888</v>
      </c>
      <c r="B5767" t="s">
        <v>11058</v>
      </c>
      <c r="C5767" t="s">
        <v>26</v>
      </c>
      <c r="D5767">
        <v>15</v>
      </c>
      <c r="E5767" t="s">
        <v>13046</v>
      </c>
      <c r="F5767">
        <v>3.0790000000000002</v>
      </c>
      <c r="G5767" t="s">
        <v>15</v>
      </c>
      <c r="H5767">
        <f t="shared" si="266"/>
        <v>0</v>
      </c>
      <c r="I5767" s="1">
        <v>44896</v>
      </c>
    </row>
    <row r="5768" spans="1:9">
      <c r="A5768" t="s">
        <v>11888</v>
      </c>
      <c r="B5768" t="s">
        <v>13087</v>
      </c>
      <c r="C5768" t="s">
        <v>40</v>
      </c>
      <c r="D5768">
        <v>25</v>
      </c>
      <c r="E5768" t="s">
        <v>13091</v>
      </c>
      <c r="F5768">
        <v>1.4650000000000001</v>
      </c>
      <c r="G5768" t="s">
        <v>15</v>
      </c>
      <c r="H5768">
        <f t="shared" si="266"/>
        <v>0</v>
      </c>
      <c r="I5768" s="1">
        <v>41714</v>
      </c>
    </row>
    <row r="5769" spans="1:9">
      <c r="A5769" t="s">
        <v>11888</v>
      </c>
      <c r="B5769" t="s">
        <v>13087</v>
      </c>
      <c r="C5769" t="s">
        <v>28</v>
      </c>
      <c r="D5769">
        <v>40</v>
      </c>
      <c r="E5769" t="s">
        <v>13088</v>
      </c>
      <c r="F5769">
        <v>51</v>
      </c>
      <c r="G5769" t="s">
        <v>15</v>
      </c>
      <c r="H5769">
        <f t="shared" si="266"/>
        <v>0</v>
      </c>
      <c r="I5769" s="1">
        <v>1452</v>
      </c>
    </row>
    <row r="5770" spans="1:9">
      <c r="A5770" t="s">
        <v>11888</v>
      </c>
      <c r="B5770" t="s">
        <v>13116</v>
      </c>
      <c r="C5770" t="s">
        <v>154</v>
      </c>
      <c r="D5770">
        <v>22</v>
      </c>
      <c r="E5770" t="s">
        <v>13117</v>
      </c>
      <c r="F5770">
        <v>2.9889999999999999</v>
      </c>
      <c r="G5770" t="s">
        <v>15</v>
      </c>
      <c r="H5770">
        <f t="shared" si="266"/>
        <v>0</v>
      </c>
      <c r="I5770" s="1">
        <v>39880</v>
      </c>
    </row>
    <row r="5771" spans="1:9">
      <c r="A5771" t="s">
        <v>11888</v>
      </c>
      <c r="B5771" t="s">
        <v>13116</v>
      </c>
      <c r="C5771" t="s">
        <v>136</v>
      </c>
      <c r="D5771">
        <v>44</v>
      </c>
      <c r="E5771" t="s">
        <v>13118</v>
      </c>
      <c r="F5771">
        <v>690</v>
      </c>
      <c r="G5771" t="s">
        <v>15</v>
      </c>
      <c r="H5771">
        <f t="shared" si="266"/>
        <v>0</v>
      </c>
      <c r="I5771" s="1">
        <v>9206</v>
      </c>
    </row>
    <row r="5772" spans="1:9">
      <c r="A5772" t="s">
        <v>11888</v>
      </c>
      <c r="B5772" t="s">
        <v>13047</v>
      </c>
      <c r="C5772" t="s">
        <v>10</v>
      </c>
      <c r="D5772">
        <v>13</v>
      </c>
      <c r="E5772" t="s">
        <v>13050</v>
      </c>
      <c r="F5772">
        <v>2.3540000000000001</v>
      </c>
      <c r="G5772" t="s">
        <v>15</v>
      </c>
      <c r="H5772">
        <f t="shared" si="266"/>
        <v>0</v>
      </c>
      <c r="I5772" s="1">
        <v>33514</v>
      </c>
    </row>
    <row r="5773" spans="1:9">
      <c r="A5773" t="s">
        <v>11888</v>
      </c>
      <c r="B5773" t="s">
        <v>13047</v>
      </c>
      <c r="C5773" t="s">
        <v>17</v>
      </c>
      <c r="D5773">
        <v>45</v>
      </c>
      <c r="E5773" t="s">
        <v>13048</v>
      </c>
      <c r="F5773">
        <v>1.0469999999999999</v>
      </c>
      <c r="G5773" t="s">
        <v>15</v>
      </c>
      <c r="H5773">
        <f t="shared" si="266"/>
        <v>0</v>
      </c>
      <c r="I5773" s="1">
        <v>14906</v>
      </c>
    </row>
    <row r="5774" spans="1:9">
      <c r="A5774" t="s">
        <v>11888</v>
      </c>
      <c r="B5774" t="s">
        <v>13120</v>
      </c>
      <c r="C5774" t="s">
        <v>17</v>
      </c>
      <c r="D5774">
        <v>45</v>
      </c>
      <c r="E5774" t="s">
        <v>13122</v>
      </c>
      <c r="F5774">
        <v>2.133</v>
      </c>
      <c r="G5774" t="s">
        <v>15</v>
      </c>
      <c r="H5774">
        <f t="shared" si="266"/>
        <v>0</v>
      </c>
      <c r="I5774" s="1">
        <v>35450</v>
      </c>
    </row>
    <row r="5775" spans="1:9">
      <c r="A5775" t="s">
        <v>11888</v>
      </c>
      <c r="B5775" t="s">
        <v>12978</v>
      </c>
      <c r="C5775" t="s">
        <v>26</v>
      </c>
      <c r="D5775">
        <v>15</v>
      </c>
      <c r="E5775" t="s">
        <v>12979</v>
      </c>
      <c r="F5775">
        <v>1.2410000000000001</v>
      </c>
      <c r="G5775" t="s">
        <v>15</v>
      </c>
      <c r="H5775">
        <f t="shared" si="266"/>
        <v>0</v>
      </c>
      <c r="I5775" s="1">
        <v>31562</v>
      </c>
    </row>
    <row r="5776" spans="1:9">
      <c r="A5776" t="s">
        <v>11888</v>
      </c>
      <c r="B5776" t="s">
        <v>13010</v>
      </c>
      <c r="C5776" t="s">
        <v>26</v>
      </c>
      <c r="D5776">
        <v>15</v>
      </c>
      <c r="E5776" t="s">
        <v>13012</v>
      </c>
      <c r="F5776">
        <v>1.655</v>
      </c>
      <c r="G5776" t="s">
        <v>15</v>
      </c>
      <c r="H5776">
        <f t="shared" si="266"/>
        <v>0</v>
      </c>
      <c r="I5776" s="1">
        <v>42382</v>
      </c>
    </row>
    <row r="5777" spans="1:9">
      <c r="A5777" t="s">
        <v>11888</v>
      </c>
      <c r="B5777" t="s">
        <v>13051</v>
      </c>
      <c r="C5777" t="s">
        <v>26</v>
      </c>
      <c r="D5777">
        <v>15</v>
      </c>
      <c r="E5777" t="s">
        <v>13053</v>
      </c>
      <c r="F5777">
        <v>1.484</v>
      </c>
      <c r="G5777" t="s">
        <v>15</v>
      </c>
      <c r="H5777">
        <f t="shared" si="266"/>
        <v>0</v>
      </c>
      <c r="I5777" s="1">
        <v>42279</v>
      </c>
    </row>
    <row r="5778" spans="1:9">
      <c r="A5778" t="s">
        <v>11888</v>
      </c>
      <c r="B5778" t="s">
        <v>13092</v>
      </c>
      <c r="C5778" t="s">
        <v>40</v>
      </c>
      <c r="D5778">
        <v>25</v>
      </c>
      <c r="E5778" t="s">
        <v>13095</v>
      </c>
      <c r="F5778">
        <v>941</v>
      </c>
      <c r="G5778" t="s">
        <v>15</v>
      </c>
      <c r="H5778">
        <f t="shared" si="266"/>
        <v>0</v>
      </c>
      <c r="I5778" s="1">
        <v>41363</v>
      </c>
    </row>
    <row r="5779" spans="1:9">
      <c r="A5779" t="s">
        <v>11888</v>
      </c>
      <c r="B5779" t="s">
        <v>13092</v>
      </c>
      <c r="C5779" t="s">
        <v>17</v>
      </c>
      <c r="D5779">
        <v>45</v>
      </c>
      <c r="E5779" t="s">
        <v>13093</v>
      </c>
      <c r="F5779">
        <v>174</v>
      </c>
      <c r="G5779" t="s">
        <v>15</v>
      </c>
      <c r="H5779">
        <f t="shared" si="266"/>
        <v>0</v>
      </c>
      <c r="I5779" s="1">
        <v>7648</v>
      </c>
    </row>
    <row r="5780" spans="1:9">
      <c r="A5780" t="s">
        <v>11888</v>
      </c>
      <c r="B5780" t="s">
        <v>13242</v>
      </c>
      <c r="C5780" t="s">
        <v>13</v>
      </c>
      <c r="D5780">
        <v>11</v>
      </c>
      <c r="E5780" t="s">
        <v>13244</v>
      </c>
      <c r="F5780">
        <v>34.018999999999998</v>
      </c>
      <c r="G5780" t="s">
        <v>15</v>
      </c>
      <c r="H5780">
        <f t="shared" si="266"/>
        <v>0</v>
      </c>
      <c r="I5780" s="1">
        <v>38739</v>
      </c>
    </row>
    <row r="5781" spans="1:9">
      <c r="A5781" t="s">
        <v>11888</v>
      </c>
      <c r="B5781" t="s">
        <v>13242</v>
      </c>
      <c r="C5781" t="s">
        <v>10</v>
      </c>
      <c r="D5781">
        <v>13</v>
      </c>
      <c r="E5781" t="s">
        <v>13243</v>
      </c>
      <c r="F5781">
        <v>4.3559999999999999</v>
      </c>
      <c r="G5781" t="s">
        <v>15</v>
      </c>
      <c r="H5781">
        <f t="shared" si="266"/>
        <v>0</v>
      </c>
      <c r="I5781" s="1">
        <v>4960</v>
      </c>
    </row>
    <row r="5782" spans="1:9">
      <c r="A5782" t="s">
        <v>11888</v>
      </c>
      <c r="B5782" t="s">
        <v>13242</v>
      </c>
      <c r="C5782" t="s">
        <v>402</v>
      </c>
      <c r="D5782">
        <v>18</v>
      </c>
      <c r="E5782" t="s">
        <v>13245</v>
      </c>
      <c r="F5782">
        <v>2.5379999999999998</v>
      </c>
      <c r="G5782" t="s">
        <v>15</v>
      </c>
      <c r="H5782">
        <f t="shared" si="266"/>
        <v>0</v>
      </c>
      <c r="I5782" s="1">
        <v>2890</v>
      </c>
    </row>
    <row r="5783" spans="1:9">
      <c r="A5783" t="s">
        <v>11888</v>
      </c>
      <c r="B5783" t="s">
        <v>13158</v>
      </c>
      <c r="C5783" t="s">
        <v>40</v>
      </c>
      <c r="D5783">
        <v>25</v>
      </c>
      <c r="E5783" t="s">
        <v>13159</v>
      </c>
      <c r="F5783">
        <v>478</v>
      </c>
      <c r="G5783" t="s">
        <v>15</v>
      </c>
      <c r="H5783">
        <f t="shared" si="266"/>
        <v>0</v>
      </c>
      <c r="I5783" s="1">
        <v>34613</v>
      </c>
    </row>
    <row r="5784" spans="1:9">
      <c r="A5784" t="s">
        <v>11888</v>
      </c>
      <c r="B5784" t="s">
        <v>13247</v>
      </c>
      <c r="C5784" t="s">
        <v>56</v>
      </c>
      <c r="D5784">
        <v>23</v>
      </c>
      <c r="E5784" t="s">
        <v>13249</v>
      </c>
      <c r="F5784">
        <v>6.2519999999999998</v>
      </c>
      <c r="G5784" t="s">
        <v>15</v>
      </c>
      <c r="H5784">
        <f t="shared" si="266"/>
        <v>0</v>
      </c>
      <c r="I5784" s="1">
        <v>30310</v>
      </c>
    </row>
    <row r="5785" spans="1:9">
      <c r="A5785" t="s">
        <v>11888</v>
      </c>
      <c r="B5785" t="s">
        <v>13247</v>
      </c>
      <c r="C5785" t="s">
        <v>10</v>
      </c>
      <c r="D5785">
        <v>13</v>
      </c>
      <c r="E5785" t="s">
        <v>13251</v>
      </c>
      <c r="F5785">
        <v>1.972</v>
      </c>
      <c r="G5785" t="s">
        <v>15</v>
      </c>
      <c r="H5785">
        <f t="shared" si="266"/>
        <v>0</v>
      </c>
      <c r="I5785" s="1">
        <v>9560</v>
      </c>
    </row>
    <row r="5786" spans="1:9">
      <c r="A5786" t="s">
        <v>11888</v>
      </c>
      <c r="B5786" t="s">
        <v>13247</v>
      </c>
      <c r="C5786" t="s">
        <v>26</v>
      </c>
      <c r="D5786">
        <v>15</v>
      </c>
      <c r="E5786" t="s">
        <v>13248</v>
      </c>
      <c r="F5786">
        <v>947</v>
      </c>
      <c r="G5786" t="s">
        <v>15</v>
      </c>
      <c r="H5786">
        <f t="shared" si="266"/>
        <v>0</v>
      </c>
      <c r="I5786" s="1">
        <v>4591</v>
      </c>
    </row>
    <row r="5787" spans="1:9">
      <c r="A5787" t="s">
        <v>11888</v>
      </c>
      <c r="B5787" t="s">
        <v>13166</v>
      </c>
      <c r="C5787" t="s">
        <v>35</v>
      </c>
      <c r="D5787">
        <v>14</v>
      </c>
      <c r="E5787" t="s">
        <v>13168</v>
      </c>
      <c r="F5787">
        <v>7.0979999999999999</v>
      </c>
      <c r="G5787" t="s">
        <v>15</v>
      </c>
      <c r="H5787">
        <f t="shared" si="266"/>
        <v>0</v>
      </c>
      <c r="I5787" s="1">
        <v>49491</v>
      </c>
    </row>
    <row r="5788" spans="1:9">
      <c r="A5788" t="s">
        <v>11888</v>
      </c>
      <c r="B5788" t="s">
        <v>13223</v>
      </c>
      <c r="C5788" t="s">
        <v>51</v>
      </c>
      <c r="D5788">
        <v>12</v>
      </c>
      <c r="E5788" t="s">
        <v>13224</v>
      </c>
      <c r="F5788">
        <v>1.3149999999999999</v>
      </c>
      <c r="G5788" t="s">
        <v>15</v>
      </c>
      <c r="H5788">
        <f t="shared" si="266"/>
        <v>0</v>
      </c>
      <c r="I5788" s="1">
        <v>31840</v>
      </c>
    </row>
    <row r="5789" spans="1:9">
      <c r="A5789" t="s">
        <v>11888</v>
      </c>
      <c r="B5789" t="s">
        <v>13132</v>
      </c>
      <c r="C5789" t="s">
        <v>40</v>
      </c>
      <c r="D5789">
        <v>25</v>
      </c>
      <c r="E5789" t="s">
        <v>13133</v>
      </c>
      <c r="F5789">
        <v>2.2930000000000001</v>
      </c>
      <c r="G5789" t="s">
        <v>15</v>
      </c>
      <c r="H5789">
        <f t="shared" si="266"/>
        <v>0</v>
      </c>
      <c r="I5789" s="1">
        <v>43093</v>
      </c>
    </row>
    <row r="5790" spans="1:9">
      <c r="A5790" t="s">
        <v>11888</v>
      </c>
      <c r="B5790" t="s">
        <v>13183</v>
      </c>
      <c r="C5790" t="s">
        <v>17</v>
      </c>
      <c r="D5790">
        <v>45</v>
      </c>
      <c r="E5790" t="s">
        <v>13185</v>
      </c>
      <c r="F5790">
        <v>1.4530000000000001</v>
      </c>
      <c r="G5790" t="s">
        <v>15</v>
      </c>
      <c r="H5790">
        <f t="shared" si="266"/>
        <v>0</v>
      </c>
      <c r="I5790" s="1">
        <v>31054</v>
      </c>
    </row>
    <row r="5791" spans="1:9">
      <c r="A5791" t="s">
        <v>11888</v>
      </c>
      <c r="B5791" t="s">
        <v>13220</v>
      </c>
      <c r="C5791" t="s">
        <v>51</v>
      </c>
      <c r="D5791">
        <v>12</v>
      </c>
      <c r="E5791" t="s">
        <v>13221</v>
      </c>
      <c r="F5791">
        <v>1.4259999999999999</v>
      </c>
      <c r="G5791" t="s">
        <v>15</v>
      </c>
      <c r="H5791">
        <f t="shared" si="266"/>
        <v>0</v>
      </c>
      <c r="I5791" s="1">
        <v>46708</v>
      </c>
    </row>
    <row r="5792" spans="1:9">
      <c r="A5792" t="s">
        <v>11888</v>
      </c>
      <c r="B5792" t="s">
        <v>13163</v>
      </c>
      <c r="C5792" t="s">
        <v>108</v>
      </c>
      <c r="D5792">
        <v>17</v>
      </c>
      <c r="E5792" t="s">
        <v>13165</v>
      </c>
      <c r="F5792">
        <v>2.0870000000000002</v>
      </c>
      <c r="G5792" t="s">
        <v>15</v>
      </c>
      <c r="H5792">
        <f t="shared" si="266"/>
        <v>0</v>
      </c>
      <c r="I5792" s="1">
        <v>46720</v>
      </c>
    </row>
    <row r="5793" spans="1:9">
      <c r="A5793" t="s">
        <v>11888</v>
      </c>
      <c r="B5793" t="s">
        <v>13186</v>
      </c>
      <c r="C5793" t="s">
        <v>28</v>
      </c>
      <c r="D5793">
        <v>40</v>
      </c>
      <c r="E5793" t="s">
        <v>13188</v>
      </c>
      <c r="F5793">
        <v>7.242</v>
      </c>
      <c r="G5793" t="s">
        <v>15</v>
      </c>
      <c r="H5793">
        <f t="shared" si="266"/>
        <v>0</v>
      </c>
      <c r="I5793" s="1">
        <v>21226</v>
      </c>
    </row>
    <row r="5794" spans="1:9">
      <c r="A5794" t="s">
        <v>11888</v>
      </c>
      <c r="B5794" t="s">
        <v>13186</v>
      </c>
      <c r="C5794" t="s">
        <v>13</v>
      </c>
      <c r="D5794">
        <v>11</v>
      </c>
      <c r="E5794" t="s">
        <v>13191</v>
      </c>
      <c r="F5794">
        <v>4.6289999999999996</v>
      </c>
      <c r="G5794" t="s">
        <v>15</v>
      </c>
      <c r="H5794">
        <f t="shared" si="266"/>
        <v>0</v>
      </c>
      <c r="I5794" s="1">
        <v>13567</v>
      </c>
    </row>
    <row r="5795" spans="1:9">
      <c r="A5795" t="s">
        <v>11888</v>
      </c>
      <c r="B5795" t="s">
        <v>13186</v>
      </c>
      <c r="C5795" t="s">
        <v>26</v>
      </c>
      <c r="D5795">
        <v>15</v>
      </c>
      <c r="E5795" t="s">
        <v>13189</v>
      </c>
      <c r="F5795">
        <v>3.335</v>
      </c>
      <c r="G5795" t="s">
        <v>15</v>
      </c>
      <c r="H5795">
        <f t="shared" si="266"/>
        <v>0</v>
      </c>
      <c r="I5795" s="1">
        <v>9775</v>
      </c>
    </row>
    <row r="5796" spans="1:9">
      <c r="A5796" t="s">
        <v>11888</v>
      </c>
      <c r="B5796" t="s">
        <v>13186</v>
      </c>
      <c r="C5796" t="s">
        <v>56</v>
      </c>
      <c r="D5796">
        <v>23</v>
      </c>
      <c r="E5796" t="s">
        <v>13190</v>
      </c>
      <c r="F5796">
        <v>1.883</v>
      </c>
      <c r="G5796" t="s">
        <v>15</v>
      </c>
      <c r="H5796">
        <f t="shared" si="266"/>
        <v>0</v>
      </c>
      <c r="I5796" s="1">
        <v>5519</v>
      </c>
    </row>
    <row r="5797" spans="1:9">
      <c r="A5797" t="s">
        <v>11888</v>
      </c>
      <c r="B5797" t="s">
        <v>13186</v>
      </c>
      <c r="C5797" t="s">
        <v>51</v>
      </c>
      <c r="D5797">
        <v>12</v>
      </c>
      <c r="E5797" t="s">
        <v>13192</v>
      </c>
      <c r="F5797">
        <v>1.2529999999999999</v>
      </c>
      <c r="G5797" t="s">
        <v>15</v>
      </c>
      <c r="H5797">
        <f t="shared" si="266"/>
        <v>0</v>
      </c>
      <c r="I5797" s="1">
        <v>3672</v>
      </c>
    </row>
    <row r="5798" spans="1:9">
      <c r="A5798" t="s">
        <v>11888</v>
      </c>
      <c r="B5798" t="s">
        <v>13135</v>
      </c>
      <c r="C5798" t="s">
        <v>40</v>
      </c>
      <c r="D5798">
        <v>25</v>
      </c>
      <c r="E5798" t="s">
        <v>13136</v>
      </c>
      <c r="F5798">
        <v>1.246</v>
      </c>
      <c r="G5798" t="s">
        <v>15</v>
      </c>
      <c r="H5798">
        <f t="shared" si="266"/>
        <v>0</v>
      </c>
      <c r="I5798" s="1">
        <v>49641</v>
      </c>
    </row>
    <row r="5799" spans="1:9">
      <c r="A5799" t="s">
        <v>11888</v>
      </c>
      <c r="B5799" t="s">
        <v>13178</v>
      </c>
      <c r="C5799" t="s">
        <v>26</v>
      </c>
      <c r="D5799">
        <v>15</v>
      </c>
      <c r="E5799" t="s">
        <v>13179</v>
      </c>
      <c r="F5799">
        <v>1.4239999999999999</v>
      </c>
      <c r="G5799" t="s">
        <v>15</v>
      </c>
      <c r="H5799">
        <f t="shared" si="266"/>
        <v>0</v>
      </c>
      <c r="I5799" s="1">
        <v>46430</v>
      </c>
    </row>
    <row r="5800" spans="1:9">
      <c r="A5800" t="s">
        <v>11888</v>
      </c>
      <c r="B5800" t="s">
        <v>13217</v>
      </c>
      <c r="C5800" t="s">
        <v>108</v>
      </c>
      <c r="D5800">
        <v>17</v>
      </c>
      <c r="E5800" t="s">
        <v>13218</v>
      </c>
      <c r="F5800">
        <v>1.8089999999999999</v>
      </c>
      <c r="G5800" t="s">
        <v>15</v>
      </c>
      <c r="H5800">
        <f t="shared" si="266"/>
        <v>0</v>
      </c>
      <c r="I5800" s="1">
        <v>46926</v>
      </c>
    </row>
    <row r="5801" spans="1:9">
      <c r="A5801" t="s">
        <v>11888</v>
      </c>
      <c r="B5801" t="s">
        <v>13138</v>
      </c>
      <c r="C5801" t="s">
        <v>35</v>
      </c>
      <c r="D5801">
        <v>14</v>
      </c>
      <c r="E5801" t="s">
        <v>13139</v>
      </c>
      <c r="F5801">
        <v>2.8820000000000001</v>
      </c>
      <c r="G5801" t="s">
        <v>15</v>
      </c>
      <c r="H5801">
        <f t="shared" si="266"/>
        <v>0</v>
      </c>
      <c r="I5801" s="1">
        <v>32244</v>
      </c>
    </row>
    <row r="5802" spans="1:9">
      <c r="A5802" t="s">
        <v>11888</v>
      </c>
      <c r="B5802" t="s">
        <v>13193</v>
      </c>
      <c r="C5802" t="s">
        <v>26</v>
      </c>
      <c r="D5802">
        <v>15</v>
      </c>
      <c r="E5802" t="s">
        <v>13195</v>
      </c>
      <c r="F5802">
        <v>1.0369999999999999</v>
      </c>
      <c r="G5802" t="s">
        <v>15</v>
      </c>
      <c r="H5802">
        <f t="shared" si="266"/>
        <v>0</v>
      </c>
      <c r="I5802" s="1">
        <v>12275</v>
      </c>
    </row>
    <row r="5803" spans="1:9">
      <c r="A5803" t="s">
        <v>11888</v>
      </c>
      <c r="B5803" t="s">
        <v>13141</v>
      </c>
      <c r="C5803" t="s">
        <v>28</v>
      </c>
      <c r="D5803">
        <v>40</v>
      </c>
      <c r="E5803" t="s">
        <v>13143</v>
      </c>
      <c r="F5803">
        <v>1.1870000000000001</v>
      </c>
      <c r="G5803" t="s">
        <v>15</v>
      </c>
      <c r="H5803">
        <f t="shared" si="266"/>
        <v>0</v>
      </c>
      <c r="I5803" s="1">
        <v>43592</v>
      </c>
    </row>
    <row r="5804" spans="1:9">
      <c r="A5804" t="s">
        <v>11888</v>
      </c>
      <c r="B5804" t="s">
        <v>13144</v>
      </c>
      <c r="C5804" t="s">
        <v>40</v>
      </c>
      <c r="D5804">
        <v>25</v>
      </c>
      <c r="E5804" t="s">
        <v>13145</v>
      </c>
      <c r="F5804">
        <v>2.5110000000000001</v>
      </c>
      <c r="G5804" t="s">
        <v>15</v>
      </c>
      <c r="H5804">
        <f t="shared" si="266"/>
        <v>0</v>
      </c>
      <c r="I5804" s="1">
        <v>47938</v>
      </c>
    </row>
    <row r="5805" spans="1:9">
      <c r="A5805" t="s">
        <v>11888</v>
      </c>
      <c r="B5805" t="s">
        <v>13196</v>
      </c>
      <c r="C5805" t="s">
        <v>40</v>
      </c>
      <c r="D5805">
        <v>25</v>
      </c>
      <c r="E5805" t="s">
        <v>13199</v>
      </c>
      <c r="F5805">
        <v>915</v>
      </c>
      <c r="G5805" t="s">
        <v>15</v>
      </c>
      <c r="H5805">
        <f t="shared" si="266"/>
        <v>0</v>
      </c>
      <c r="I5805" s="1">
        <v>35479</v>
      </c>
    </row>
    <row r="5806" spans="1:9">
      <c r="A5806" t="s">
        <v>11888</v>
      </c>
      <c r="B5806" t="s">
        <v>13196</v>
      </c>
      <c r="C5806" t="s">
        <v>35</v>
      </c>
      <c r="D5806">
        <v>14</v>
      </c>
      <c r="E5806" t="s">
        <v>13197</v>
      </c>
      <c r="F5806">
        <v>660</v>
      </c>
      <c r="G5806" t="s">
        <v>15</v>
      </c>
      <c r="H5806">
        <f t="shared" si="266"/>
        <v>0</v>
      </c>
      <c r="I5806" s="1">
        <v>25591</v>
      </c>
    </row>
    <row r="5807" spans="1:9">
      <c r="A5807" t="s">
        <v>11888</v>
      </c>
      <c r="B5807" t="s">
        <v>13226</v>
      </c>
      <c r="C5807" t="s">
        <v>35</v>
      </c>
      <c r="D5807">
        <v>14</v>
      </c>
      <c r="E5807" t="s">
        <v>13229</v>
      </c>
      <c r="F5807">
        <v>2.99</v>
      </c>
      <c r="G5807" t="s">
        <v>15</v>
      </c>
      <c r="H5807">
        <f t="shared" si="266"/>
        <v>0</v>
      </c>
      <c r="I5807" s="1">
        <v>42381</v>
      </c>
    </row>
    <row r="5808" spans="1:9">
      <c r="A5808" t="s">
        <v>11888</v>
      </c>
      <c r="B5808" t="s">
        <v>13226</v>
      </c>
      <c r="C5808" t="s">
        <v>10</v>
      </c>
      <c r="D5808">
        <v>13</v>
      </c>
      <c r="E5808" t="s">
        <v>13227</v>
      </c>
      <c r="F5808">
        <v>462</v>
      </c>
      <c r="G5808" t="s">
        <v>15</v>
      </c>
      <c r="H5808">
        <f t="shared" si="266"/>
        <v>0</v>
      </c>
      <c r="I5808" s="1">
        <v>6549</v>
      </c>
    </row>
    <row r="5809" spans="1:9">
      <c r="A5809" t="s">
        <v>11888</v>
      </c>
      <c r="B5809" t="s">
        <v>8212</v>
      </c>
      <c r="C5809" t="s">
        <v>40</v>
      </c>
      <c r="D5809">
        <v>25</v>
      </c>
      <c r="E5809" t="s">
        <v>13169</v>
      </c>
      <c r="F5809">
        <v>1.673</v>
      </c>
      <c r="G5809" t="s">
        <v>15</v>
      </c>
      <c r="H5809">
        <f t="shared" si="266"/>
        <v>0</v>
      </c>
      <c r="I5809" s="1">
        <v>48367</v>
      </c>
    </row>
    <row r="5810" spans="1:9">
      <c r="A5810" t="s">
        <v>11888</v>
      </c>
      <c r="B5810" t="s">
        <v>13200</v>
      </c>
      <c r="C5810" t="s">
        <v>40</v>
      </c>
      <c r="D5810">
        <v>25</v>
      </c>
      <c r="E5810" t="s">
        <v>13201</v>
      </c>
      <c r="F5810">
        <v>2.0230000000000001</v>
      </c>
      <c r="G5810" t="s">
        <v>15</v>
      </c>
      <c r="H5810">
        <f t="shared" si="266"/>
        <v>0</v>
      </c>
      <c r="I5810" s="1">
        <v>42634</v>
      </c>
    </row>
    <row r="5811" spans="1:9">
      <c r="A5811" t="s">
        <v>11888</v>
      </c>
      <c r="B5811" t="s">
        <v>13200</v>
      </c>
      <c r="C5811" t="s">
        <v>136</v>
      </c>
      <c r="D5811">
        <v>44</v>
      </c>
      <c r="E5811" t="s">
        <v>13202</v>
      </c>
      <c r="F5811">
        <v>524</v>
      </c>
      <c r="G5811" t="s">
        <v>15</v>
      </c>
      <c r="H5811">
        <f t="shared" si="266"/>
        <v>0</v>
      </c>
      <c r="I5811" s="1">
        <v>11043</v>
      </c>
    </row>
    <row r="5812" spans="1:9">
      <c r="A5812" t="s">
        <v>11888</v>
      </c>
      <c r="B5812" t="s">
        <v>13230</v>
      </c>
      <c r="C5812" t="s">
        <v>13</v>
      </c>
      <c r="D5812">
        <v>11</v>
      </c>
      <c r="E5812" t="s">
        <v>13233</v>
      </c>
      <c r="F5812">
        <v>5.1719999999999997</v>
      </c>
      <c r="G5812" t="s">
        <v>15</v>
      </c>
      <c r="H5812">
        <f t="shared" si="266"/>
        <v>0</v>
      </c>
      <c r="I5812" s="1">
        <v>16359</v>
      </c>
    </row>
    <row r="5813" spans="1:9">
      <c r="A5813" t="s">
        <v>11888</v>
      </c>
      <c r="B5813" t="s">
        <v>13230</v>
      </c>
      <c r="C5813" t="s">
        <v>10</v>
      </c>
      <c r="D5813">
        <v>13</v>
      </c>
      <c r="E5813" t="s">
        <v>13232</v>
      </c>
      <c r="F5813">
        <v>4.7619999999999996</v>
      </c>
      <c r="G5813" t="s">
        <v>15</v>
      </c>
      <c r="H5813">
        <f t="shared" si="266"/>
        <v>0</v>
      </c>
      <c r="I5813" s="1">
        <v>15062</v>
      </c>
    </row>
    <row r="5814" spans="1:9">
      <c r="A5814" t="s">
        <v>11888</v>
      </c>
      <c r="B5814" t="s">
        <v>13234</v>
      </c>
      <c r="C5814" t="s">
        <v>26</v>
      </c>
      <c r="D5814">
        <v>15</v>
      </c>
      <c r="E5814" t="s">
        <v>13236</v>
      </c>
      <c r="F5814">
        <v>3.3540000000000001</v>
      </c>
      <c r="G5814" t="s">
        <v>15</v>
      </c>
      <c r="H5814">
        <f t="shared" si="266"/>
        <v>0</v>
      </c>
      <c r="I5814" s="1">
        <v>40595</v>
      </c>
    </row>
    <row r="5815" spans="1:9">
      <c r="A5815" t="s">
        <v>11888</v>
      </c>
      <c r="B5815" t="s">
        <v>13147</v>
      </c>
      <c r="C5815" t="s">
        <v>17</v>
      </c>
      <c r="D5815">
        <v>45</v>
      </c>
      <c r="E5815" t="s">
        <v>13148</v>
      </c>
      <c r="F5815">
        <v>2.8359999999999999</v>
      </c>
      <c r="G5815" t="s">
        <v>15</v>
      </c>
      <c r="H5815">
        <f t="shared" si="266"/>
        <v>0</v>
      </c>
      <c r="I5815" s="1">
        <v>37643</v>
      </c>
    </row>
    <row r="5816" spans="1:9">
      <c r="A5816" t="s">
        <v>11888</v>
      </c>
      <c r="B5816" t="s">
        <v>13147</v>
      </c>
      <c r="C5816" t="s">
        <v>10</v>
      </c>
      <c r="D5816">
        <v>13</v>
      </c>
      <c r="E5816" t="s">
        <v>13150</v>
      </c>
      <c r="F5816">
        <v>449</v>
      </c>
      <c r="G5816" t="s">
        <v>15</v>
      </c>
      <c r="H5816">
        <f t="shared" si="266"/>
        <v>0</v>
      </c>
      <c r="I5816" s="1">
        <v>5960</v>
      </c>
    </row>
    <row r="5817" spans="1:9">
      <c r="A5817" t="s">
        <v>11888</v>
      </c>
      <c r="B5817" t="s">
        <v>13171</v>
      </c>
      <c r="C5817" t="s">
        <v>154</v>
      </c>
      <c r="D5817">
        <v>22</v>
      </c>
      <c r="E5817" t="s">
        <v>13172</v>
      </c>
      <c r="F5817">
        <v>3.2509999999999999</v>
      </c>
      <c r="G5817" t="s">
        <v>15</v>
      </c>
      <c r="H5817">
        <f t="shared" si="266"/>
        <v>0</v>
      </c>
      <c r="I5817" s="1">
        <v>36098</v>
      </c>
    </row>
    <row r="5818" spans="1:9">
      <c r="A5818" t="s">
        <v>11888</v>
      </c>
      <c r="B5818" t="s">
        <v>13171</v>
      </c>
      <c r="C5818" t="s">
        <v>35</v>
      </c>
      <c r="D5818">
        <v>14</v>
      </c>
      <c r="E5818" t="s">
        <v>13175</v>
      </c>
      <c r="F5818">
        <v>1.5309999999999999</v>
      </c>
      <c r="G5818" t="s">
        <v>15</v>
      </c>
      <c r="H5818">
        <f t="shared" si="266"/>
        <v>0</v>
      </c>
      <c r="I5818" s="1">
        <v>17000</v>
      </c>
    </row>
    <row r="5819" spans="1:9">
      <c r="A5819" t="s">
        <v>11888</v>
      </c>
      <c r="B5819" t="s">
        <v>13171</v>
      </c>
      <c r="C5819" t="s">
        <v>17</v>
      </c>
      <c r="D5819">
        <v>45</v>
      </c>
      <c r="E5819" t="s">
        <v>13174</v>
      </c>
      <c r="F5819">
        <v>959</v>
      </c>
      <c r="G5819" t="s">
        <v>15</v>
      </c>
      <c r="H5819">
        <f t="shared" si="266"/>
        <v>0</v>
      </c>
      <c r="I5819" s="1">
        <v>10648</v>
      </c>
    </row>
    <row r="5820" spans="1:9">
      <c r="A5820" t="s">
        <v>11888</v>
      </c>
      <c r="B5820" t="s">
        <v>13237</v>
      </c>
      <c r="C5820" t="s">
        <v>40</v>
      </c>
      <c r="D5820">
        <v>25</v>
      </c>
      <c r="E5820" t="s">
        <v>13238</v>
      </c>
      <c r="F5820">
        <v>3.008</v>
      </c>
      <c r="G5820" t="s">
        <v>15</v>
      </c>
      <c r="H5820">
        <f t="shared" si="266"/>
        <v>0</v>
      </c>
      <c r="I5820" s="1">
        <v>34630</v>
      </c>
    </row>
    <row r="5821" spans="1:9">
      <c r="A5821" t="s">
        <v>11888</v>
      </c>
      <c r="B5821" t="s">
        <v>13237</v>
      </c>
      <c r="C5821" t="s">
        <v>56</v>
      </c>
      <c r="D5821">
        <v>23</v>
      </c>
      <c r="E5821" t="s">
        <v>13240</v>
      </c>
      <c r="F5821">
        <v>1.367</v>
      </c>
      <c r="G5821" t="s">
        <v>15</v>
      </c>
      <c r="H5821">
        <f t="shared" si="266"/>
        <v>0</v>
      </c>
      <c r="I5821" s="1">
        <v>15738</v>
      </c>
    </row>
    <row r="5822" spans="1:9">
      <c r="A5822" t="s">
        <v>11888</v>
      </c>
      <c r="B5822" t="s">
        <v>13151</v>
      </c>
      <c r="C5822" t="s">
        <v>40</v>
      </c>
      <c r="D5822">
        <v>25</v>
      </c>
      <c r="E5822" t="s">
        <v>13154</v>
      </c>
      <c r="F5822">
        <v>2.6960000000000002</v>
      </c>
      <c r="G5822" t="s">
        <v>15</v>
      </c>
      <c r="H5822">
        <f t="shared" si="266"/>
        <v>0</v>
      </c>
      <c r="I5822" s="1">
        <v>41299</v>
      </c>
    </row>
    <row r="5823" spans="1:9">
      <c r="A5823" t="s">
        <v>11888</v>
      </c>
      <c r="B5823" t="s">
        <v>13151</v>
      </c>
      <c r="C5823" t="s">
        <v>10</v>
      </c>
      <c r="D5823">
        <v>13</v>
      </c>
      <c r="E5823" t="s">
        <v>13152</v>
      </c>
      <c r="F5823">
        <v>1.097</v>
      </c>
      <c r="G5823" t="s">
        <v>15</v>
      </c>
      <c r="H5823">
        <f t="shared" si="266"/>
        <v>0</v>
      </c>
      <c r="I5823" s="1">
        <v>16805</v>
      </c>
    </row>
    <row r="5824" spans="1:9">
      <c r="A5824" t="s">
        <v>11888</v>
      </c>
      <c r="B5824" t="s">
        <v>8163</v>
      </c>
      <c r="C5824" t="s">
        <v>51</v>
      </c>
      <c r="D5824">
        <v>12</v>
      </c>
      <c r="E5824" t="s">
        <v>13205</v>
      </c>
      <c r="F5824">
        <v>18.024999999999999</v>
      </c>
      <c r="G5824" t="s">
        <v>15</v>
      </c>
      <c r="H5824">
        <f t="shared" si="266"/>
        <v>0</v>
      </c>
      <c r="I5824" s="1">
        <v>34861</v>
      </c>
    </row>
    <row r="5825" spans="1:9">
      <c r="A5825" t="s">
        <v>11888</v>
      </c>
      <c r="B5825" t="s">
        <v>13206</v>
      </c>
      <c r="C5825" t="s">
        <v>224</v>
      </c>
      <c r="D5825">
        <v>41</v>
      </c>
      <c r="E5825" t="s">
        <v>13207</v>
      </c>
      <c r="F5825">
        <v>1.6819999999999999</v>
      </c>
      <c r="G5825" t="s">
        <v>15</v>
      </c>
      <c r="H5825">
        <f t="shared" si="266"/>
        <v>0</v>
      </c>
      <c r="I5825" s="1">
        <v>34062</v>
      </c>
    </row>
    <row r="5826" spans="1:9">
      <c r="A5826" t="s">
        <v>11888</v>
      </c>
      <c r="B5826" t="s">
        <v>13209</v>
      </c>
      <c r="C5826" t="s">
        <v>17</v>
      </c>
      <c r="D5826">
        <v>45</v>
      </c>
      <c r="E5826" t="s">
        <v>13210</v>
      </c>
      <c r="F5826">
        <v>1.92</v>
      </c>
      <c r="G5826" t="s">
        <v>15</v>
      </c>
      <c r="H5826">
        <f t="shared" ref="H5826:H5889" si="267">IF(G5826="eleito",1,0)</f>
        <v>0</v>
      </c>
      <c r="I5826" s="1">
        <v>31460</v>
      </c>
    </row>
    <row r="5827" spans="1:9">
      <c r="A5827" t="s">
        <v>11888</v>
      </c>
      <c r="B5827" t="s">
        <v>13209</v>
      </c>
      <c r="C5827" t="s">
        <v>40</v>
      </c>
      <c r="D5827">
        <v>25</v>
      </c>
      <c r="E5827" t="s">
        <v>13211</v>
      </c>
      <c r="F5827">
        <v>1.8340000000000001</v>
      </c>
      <c r="G5827" t="s">
        <v>15</v>
      </c>
      <c r="H5827">
        <f t="shared" si="267"/>
        <v>0</v>
      </c>
      <c r="I5827" s="1">
        <v>30051</v>
      </c>
    </row>
    <row r="5828" spans="1:9">
      <c r="A5828" t="s">
        <v>11888</v>
      </c>
      <c r="B5828" t="s">
        <v>13155</v>
      </c>
      <c r="C5828" t="s">
        <v>17</v>
      </c>
      <c r="D5828">
        <v>45</v>
      </c>
      <c r="E5828" t="s">
        <v>13157</v>
      </c>
      <c r="F5828">
        <v>1.954</v>
      </c>
      <c r="G5828" t="s">
        <v>15</v>
      </c>
      <c r="H5828">
        <f t="shared" si="267"/>
        <v>0</v>
      </c>
      <c r="I5828" s="1">
        <v>41477</v>
      </c>
    </row>
    <row r="5829" spans="1:9">
      <c r="A5829" t="s">
        <v>11888</v>
      </c>
      <c r="B5829" t="s">
        <v>13212</v>
      </c>
      <c r="C5829" t="s">
        <v>35</v>
      </c>
      <c r="D5829">
        <v>14</v>
      </c>
      <c r="E5829" t="s">
        <v>13214</v>
      </c>
      <c r="F5829">
        <v>2.3090000000000002</v>
      </c>
      <c r="G5829" t="s">
        <v>15</v>
      </c>
      <c r="H5829">
        <f t="shared" si="267"/>
        <v>0</v>
      </c>
      <c r="I5829" s="1">
        <v>33679</v>
      </c>
    </row>
    <row r="5830" spans="1:9">
      <c r="A5830" t="s">
        <v>11888</v>
      </c>
      <c r="B5830" t="s">
        <v>13212</v>
      </c>
      <c r="C5830" t="s">
        <v>56</v>
      </c>
      <c r="D5830">
        <v>23</v>
      </c>
      <c r="E5830" t="s">
        <v>13215</v>
      </c>
      <c r="F5830">
        <v>693</v>
      </c>
      <c r="G5830" t="s">
        <v>15</v>
      </c>
      <c r="H5830">
        <f t="shared" si="267"/>
        <v>0</v>
      </c>
      <c r="I5830" s="1">
        <v>10108</v>
      </c>
    </row>
    <row r="5831" spans="1:9">
      <c r="A5831" t="s">
        <v>11888</v>
      </c>
      <c r="B5831" t="s">
        <v>13212</v>
      </c>
      <c r="C5831" t="s">
        <v>10</v>
      </c>
      <c r="D5831">
        <v>13</v>
      </c>
      <c r="E5831" t="s">
        <v>13216</v>
      </c>
      <c r="F5831">
        <v>564</v>
      </c>
      <c r="G5831" t="s">
        <v>15</v>
      </c>
      <c r="H5831">
        <f t="shared" si="267"/>
        <v>0</v>
      </c>
      <c r="I5831" s="1">
        <v>8226</v>
      </c>
    </row>
    <row r="5832" spans="1:9">
      <c r="A5832" t="s">
        <v>11888</v>
      </c>
      <c r="B5832" t="s">
        <v>13289</v>
      </c>
      <c r="C5832" t="s">
        <v>40</v>
      </c>
      <c r="D5832">
        <v>25</v>
      </c>
      <c r="E5832" t="s">
        <v>13290</v>
      </c>
      <c r="F5832">
        <v>3.0070000000000001</v>
      </c>
      <c r="G5832" t="s">
        <v>15</v>
      </c>
      <c r="H5832">
        <f t="shared" si="267"/>
        <v>0</v>
      </c>
      <c r="I5832" s="1">
        <v>26078</v>
      </c>
    </row>
    <row r="5833" spans="1:9">
      <c r="A5833" t="s">
        <v>11888</v>
      </c>
      <c r="B5833" t="s">
        <v>13289</v>
      </c>
      <c r="C5833" t="s">
        <v>402</v>
      </c>
      <c r="D5833">
        <v>18</v>
      </c>
      <c r="E5833" t="s">
        <v>13339</v>
      </c>
      <c r="F5833">
        <v>1.6830000000000001</v>
      </c>
      <c r="G5833" t="s">
        <v>15</v>
      </c>
      <c r="H5833">
        <f t="shared" si="267"/>
        <v>0</v>
      </c>
      <c r="I5833" s="1">
        <v>14595</v>
      </c>
    </row>
    <row r="5834" spans="1:9">
      <c r="A5834" t="s">
        <v>11888</v>
      </c>
      <c r="B5834" t="s">
        <v>13289</v>
      </c>
      <c r="C5834" t="s">
        <v>28</v>
      </c>
      <c r="D5834">
        <v>40</v>
      </c>
      <c r="E5834" t="s">
        <v>13338</v>
      </c>
      <c r="F5834">
        <v>381</v>
      </c>
      <c r="G5834" t="s">
        <v>15</v>
      </c>
      <c r="H5834">
        <f t="shared" si="267"/>
        <v>0</v>
      </c>
      <c r="I5834" s="1">
        <v>3304</v>
      </c>
    </row>
    <row r="5835" spans="1:9">
      <c r="A5835" t="s">
        <v>11888</v>
      </c>
      <c r="B5835" t="s">
        <v>13309</v>
      </c>
      <c r="C5835" t="s">
        <v>154</v>
      </c>
      <c r="D5835">
        <v>22</v>
      </c>
      <c r="E5835" t="s">
        <v>13320</v>
      </c>
      <c r="F5835">
        <v>17.463999999999999</v>
      </c>
      <c r="G5835" t="s">
        <v>15</v>
      </c>
      <c r="H5835">
        <f t="shared" si="267"/>
        <v>0</v>
      </c>
      <c r="I5835" s="1">
        <v>36925</v>
      </c>
    </row>
    <row r="5836" spans="1:9">
      <c r="A5836" t="s">
        <v>11888</v>
      </c>
      <c r="B5836" t="s">
        <v>13309</v>
      </c>
      <c r="C5836" t="s">
        <v>10</v>
      </c>
      <c r="D5836">
        <v>13</v>
      </c>
      <c r="E5836" t="s">
        <v>13319</v>
      </c>
      <c r="F5836">
        <v>3.0350000000000001</v>
      </c>
      <c r="G5836" t="s">
        <v>15</v>
      </c>
      <c r="H5836">
        <f t="shared" si="267"/>
        <v>0</v>
      </c>
      <c r="I5836" s="1">
        <v>6417</v>
      </c>
    </row>
    <row r="5837" spans="1:9">
      <c r="A5837" t="s">
        <v>11888</v>
      </c>
      <c r="B5837" t="s">
        <v>13283</v>
      </c>
      <c r="C5837" t="s">
        <v>10</v>
      </c>
      <c r="D5837">
        <v>13</v>
      </c>
      <c r="E5837" t="s">
        <v>13291</v>
      </c>
      <c r="F5837">
        <v>12.243</v>
      </c>
      <c r="G5837" t="s">
        <v>15</v>
      </c>
      <c r="H5837">
        <f t="shared" si="267"/>
        <v>0</v>
      </c>
      <c r="I5837" s="1">
        <v>45474</v>
      </c>
    </row>
    <row r="5838" spans="1:9">
      <c r="A5838" t="s">
        <v>11888</v>
      </c>
      <c r="B5838" t="s">
        <v>13283</v>
      </c>
      <c r="C5838" t="s">
        <v>26</v>
      </c>
      <c r="D5838">
        <v>15</v>
      </c>
      <c r="E5838" t="s">
        <v>13321</v>
      </c>
      <c r="F5838">
        <v>1.986</v>
      </c>
      <c r="G5838" t="s">
        <v>15</v>
      </c>
      <c r="H5838">
        <f t="shared" si="267"/>
        <v>0</v>
      </c>
      <c r="I5838" s="1">
        <v>7377</v>
      </c>
    </row>
    <row r="5839" spans="1:9">
      <c r="A5839" t="s">
        <v>11888</v>
      </c>
      <c r="B5839" t="s">
        <v>13283</v>
      </c>
      <c r="C5839" t="s">
        <v>622</v>
      </c>
      <c r="D5839">
        <v>16</v>
      </c>
      <c r="E5839" t="s">
        <v>13292</v>
      </c>
      <c r="F5839">
        <v>134</v>
      </c>
      <c r="G5839" t="s">
        <v>15</v>
      </c>
      <c r="H5839">
        <f t="shared" si="267"/>
        <v>0</v>
      </c>
      <c r="I5839" t="s">
        <v>9615</v>
      </c>
    </row>
    <row r="5840" spans="1:9">
      <c r="A5840" t="s">
        <v>11888</v>
      </c>
      <c r="B5840" t="s">
        <v>13322</v>
      </c>
      <c r="C5840" t="s">
        <v>26</v>
      </c>
      <c r="D5840">
        <v>15</v>
      </c>
      <c r="E5840" t="s">
        <v>13323</v>
      </c>
      <c r="F5840">
        <v>714</v>
      </c>
      <c r="G5840" t="s">
        <v>15</v>
      </c>
      <c r="H5840">
        <f t="shared" si="267"/>
        <v>0</v>
      </c>
      <c r="I5840" s="1">
        <v>37441</v>
      </c>
    </row>
    <row r="5841" spans="1:9">
      <c r="A5841" t="s">
        <v>11888</v>
      </c>
      <c r="B5841" t="s">
        <v>13299</v>
      </c>
      <c r="C5841" t="s">
        <v>28</v>
      </c>
      <c r="D5841">
        <v>40</v>
      </c>
      <c r="E5841" t="s">
        <v>13301</v>
      </c>
      <c r="F5841">
        <v>2.06</v>
      </c>
      <c r="G5841" t="s">
        <v>15</v>
      </c>
      <c r="H5841">
        <f t="shared" si="267"/>
        <v>0</v>
      </c>
      <c r="I5841" s="1">
        <v>31712</v>
      </c>
    </row>
    <row r="5842" spans="1:9">
      <c r="A5842" t="s">
        <v>11888</v>
      </c>
      <c r="B5842" t="s">
        <v>13299</v>
      </c>
      <c r="C5842" t="s">
        <v>13</v>
      </c>
      <c r="D5842">
        <v>11</v>
      </c>
      <c r="E5842" t="s">
        <v>13302</v>
      </c>
      <c r="F5842">
        <v>1.72</v>
      </c>
      <c r="G5842" t="s">
        <v>15</v>
      </c>
      <c r="H5842">
        <f t="shared" si="267"/>
        <v>0</v>
      </c>
      <c r="I5842" s="1">
        <v>26478</v>
      </c>
    </row>
    <row r="5843" spans="1:9">
      <c r="A5843" t="s">
        <v>11888</v>
      </c>
      <c r="B5843" t="s">
        <v>13316</v>
      </c>
      <c r="C5843" t="s">
        <v>35</v>
      </c>
      <c r="D5843">
        <v>14</v>
      </c>
      <c r="E5843" t="s">
        <v>13318</v>
      </c>
      <c r="F5843">
        <v>1.66</v>
      </c>
      <c r="G5843" t="s">
        <v>15</v>
      </c>
      <c r="H5843">
        <f t="shared" si="267"/>
        <v>0</v>
      </c>
      <c r="I5843" s="1">
        <v>40907</v>
      </c>
    </row>
    <row r="5844" spans="1:9">
      <c r="A5844" t="s">
        <v>11888</v>
      </c>
      <c r="B5844" t="s">
        <v>13328</v>
      </c>
      <c r="C5844" t="s">
        <v>40</v>
      </c>
      <c r="D5844">
        <v>25</v>
      </c>
      <c r="E5844" t="s">
        <v>13331</v>
      </c>
      <c r="F5844">
        <v>1.284</v>
      </c>
      <c r="G5844" t="s">
        <v>15</v>
      </c>
      <c r="H5844">
        <f t="shared" si="267"/>
        <v>0</v>
      </c>
      <c r="I5844" s="1">
        <v>25261</v>
      </c>
    </row>
    <row r="5845" spans="1:9">
      <c r="A5845" t="s">
        <v>11888</v>
      </c>
      <c r="B5845" t="s">
        <v>13328</v>
      </c>
      <c r="C5845" t="s">
        <v>13</v>
      </c>
      <c r="D5845">
        <v>11</v>
      </c>
      <c r="E5845" t="s">
        <v>13329</v>
      </c>
      <c r="F5845">
        <v>1.091</v>
      </c>
      <c r="G5845" t="s">
        <v>15</v>
      </c>
      <c r="H5845">
        <f t="shared" si="267"/>
        <v>0</v>
      </c>
      <c r="I5845" s="1">
        <v>21464</v>
      </c>
    </row>
    <row r="5846" spans="1:9">
      <c r="A5846" t="s">
        <v>11888</v>
      </c>
      <c r="B5846" t="s">
        <v>13328</v>
      </c>
      <c r="C5846" t="s">
        <v>51</v>
      </c>
      <c r="D5846">
        <v>12</v>
      </c>
      <c r="E5846" t="s">
        <v>13332</v>
      </c>
      <c r="F5846">
        <v>743</v>
      </c>
      <c r="G5846" t="s">
        <v>15</v>
      </c>
      <c r="H5846">
        <f t="shared" si="267"/>
        <v>0</v>
      </c>
      <c r="I5846" s="1">
        <v>14617</v>
      </c>
    </row>
    <row r="5847" spans="1:9">
      <c r="A5847" t="s">
        <v>11888</v>
      </c>
      <c r="B5847" t="s">
        <v>13293</v>
      </c>
      <c r="C5847" t="s">
        <v>35</v>
      </c>
      <c r="D5847">
        <v>14</v>
      </c>
      <c r="E5847" t="s">
        <v>13294</v>
      </c>
      <c r="F5847">
        <v>2.488</v>
      </c>
      <c r="G5847" t="s">
        <v>15</v>
      </c>
      <c r="H5847">
        <f t="shared" si="267"/>
        <v>0</v>
      </c>
      <c r="I5847" s="1">
        <v>45476</v>
      </c>
    </row>
    <row r="5848" spans="1:9">
      <c r="A5848" t="s">
        <v>11888</v>
      </c>
      <c r="B5848" t="s">
        <v>13311</v>
      </c>
      <c r="C5848" t="s">
        <v>17</v>
      </c>
      <c r="D5848">
        <v>45</v>
      </c>
      <c r="E5848" t="s">
        <v>13312</v>
      </c>
      <c r="F5848">
        <v>825</v>
      </c>
      <c r="G5848" t="s">
        <v>15</v>
      </c>
      <c r="H5848">
        <f t="shared" si="267"/>
        <v>0</v>
      </c>
      <c r="I5848" s="1">
        <v>35870</v>
      </c>
    </row>
    <row r="5849" spans="1:9">
      <c r="A5849" t="s">
        <v>11888</v>
      </c>
      <c r="B5849" t="s">
        <v>13252</v>
      </c>
      <c r="C5849" t="s">
        <v>35</v>
      </c>
      <c r="D5849">
        <v>14</v>
      </c>
      <c r="E5849" t="s">
        <v>13253</v>
      </c>
      <c r="F5849">
        <v>1.0760000000000001</v>
      </c>
      <c r="G5849" t="s">
        <v>15</v>
      </c>
      <c r="H5849">
        <f t="shared" si="267"/>
        <v>0</v>
      </c>
      <c r="I5849" s="1">
        <v>41084</v>
      </c>
    </row>
    <row r="5850" spans="1:9">
      <c r="A5850" t="s">
        <v>11888</v>
      </c>
      <c r="B5850" t="s">
        <v>13296</v>
      </c>
      <c r="C5850" t="s">
        <v>35</v>
      </c>
      <c r="D5850">
        <v>14</v>
      </c>
      <c r="E5850" t="s">
        <v>13297</v>
      </c>
      <c r="F5850">
        <v>1.5509999999999999</v>
      </c>
      <c r="G5850" t="s">
        <v>15</v>
      </c>
      <c r="H5850">
        <f t="shared" si="267"/>
        <v>0</v>
      </c>
      <c r="I5850" s="1">
        <v>44710</v>
      </c>
    </row>
    <row r="5851" spans="1:9">
      <c r="A5851" t="s">
        <v>11888</v>
      </c>
      <c r="B5851" t="s">
        <v>8455</v>
      </c>
      <c r="C5851" t="s">
        <v>13</v>
      </c>
      <c r="D5851">
        <v>11</v>
      </c>
      <c r="E5851" t="s">
        <v>13315</v>
      </c>
      <c r="F5851">
        <v>4.6529999999999996</v>
      </c>
      <c r="G5851" t="s">
        <v>15</v>
      </c>
      <c r="H5851">
        <f t="shared" si="267"/>
        <v>0</v>
      </c>
      <c r="I5851" s="1">
        <v>42389</v>
      </c>
    </row>
    <row r="5852" spans="1:9">
      <c r="A5852" t="s">
        <v>11888</v>
      </c>
      <c r="B5852" t="s">
        <v>13255</v>
      </c>
      <c r="C5852" t="s">
        <v>28</v>
      </c>
      <c r="D5852">
        <v>40</v>
      </c>
      <c r="E5852" t="s">
        <v>13256</v>
      </c>
      <c r="F5852">
        <v>1.4830000000000001</v>
      </c>
      <c r="G5852" t="s">
        <v>15</v>
      </c>
      <c r="H5852">
        <f t="shared" si="267"/>
        <v>0</v>
      </c>
      <c r="I5852" s="1">
        <v>40453</v>
      </c>
    </row>
    <row r="5853" spans="1:9">
      <c r="A5853" t="s">
        <v>13258</v>
      </c>
      <c r="B5853" t="s">
        <v>13259</v>
      </c>
      <c r="C5853" t="s">
        <v>10</v>
      </c>
      <c r="D5853">
        <v>13</v>
      </c>
      <c r="E5853" t="s">
        <v>13262</v>
      </c>
      <c r="F5853">
        <v>15.391</v>
      </c>
      <c r="G5853" t="s">
        <v>15</v>
      </c>
      <c r="H5853">
        <f t="shared" si="267"/>
        <v>0</v>
      </c>
      <c r="I5853" s="1">
        <v>24641</v>
      </c>
    </row>
    <row r="5854" spans="1:9">
      <c r="A5854" t="s">
        <v>13258</v>
      </c>
      <c r="B5854" t="s">
        <v>13259</v>
      </c>
      <c r="C5854" t="s">
        <v>31</v>
      </c>
      <c r="D5854">
        <v>28</v>
      </c>
      <c r="E5854" t="s">
        <v>13260</v>
      </c>
      <c r="F5854">
        <v>1.0069999999999999</v>
      </c>
      <c r="G5854" t="s">
        <v>15</v>
      </c>
      <c r="H5854">
        <f t="shared" si="267"/>
        <v>0</v>
      </c>
      <c r="I5854" s="1">
        <v>1612</v>
      </c>
    </row>
    <row r="5855" spans="1:9">
      <c r="A5855" t="s">
        <v>13258</v>
      </c>
      <c r="B5855" t="s">
        <v>13325</v>
      </c>
      <c r="C5855" t="s">
        <v>51</v>
      </c>
      <c r="D5855">
        <v>12</v>
      </c>
      <c r="E5855" t="s">
        <v>13327</v>
      </c>
      <c r="F5855">
        <v>2.7490000000000001</v>
      </c>
      <c r="G5855" t="s">
        <v>15</v>
      </c>
      <c r="H5855">
        <f t="shared" si="267"/>
        <v>0</v>
      </c>
      <c r="I5855" s="1">
        <v>44540</v>
      </c>
    </row>
    <row r="5856" spans="1:9">
      <c r="A5856" t="s">
        <v>13258</v>
      </c>
      <c r="B5856" t="s">
        <v>13263</v>
      </c>
      <c r="C5856" t="s">
        <v>136</v>
      </c>
      <c r="D5856">
        <v>44</v>
      </c>
      <c r="E5856" t="s">
        <v>13268</v>
      </c>
      <c r="F5856">
        <v>17.760000000000002</v>
      </c>
      <c r="G5856" t="s">
        <v>15</v>
      </c>
      <c r="H5856">
        <f t="shared" si="267"/>
        <v>0</v>
      </c>
      <c r="I5856" s="1">
        <v>38358</v>
      </c>
    </row>
    <row r="5857" spans="1:9">
      <c r="A5857" t="s">
        <v>13258</v>
      </c>
      <c r="B5857" t="s">
        <v>13263</v>
      </c>
      <c r="C5857" t="s">
        <v>26</v>
      </c>
      <c r="D5857">
        <v>15</v>
      </c>
      <c r="E5857" t="s">
        <v>13267</v>
      </c>
      <c r="F5857">
        <v>6.4580000000000002</v>
      </c>
      <c r="G5857" t="s">
        <v>15</v>
      </c>
      <c r="H5857">
        <f t="shared" si="267"/>
        <v>0</v>
      </c>
      <c r="I5857" s="1">
        <v>13948</v>
      </c>
    </row>
    <row r="5858" spans="1:9">
      <c r="A5858" t="s">
        <v>13258</v>
      </c>
      <c r="B5858" t="s">
        <v>13263</v>
      </c>
      <c r="C5858" t="s">
        <v>13</v>
      </c>
      <c r="D5858">
        <v>11</v>
      </c>
      <c r="E5858" t="s">
        <v>13264</v>
      </c>
      <c r="F5858">
        <v>1.206</v>
      </c>
      <c r="G5858" t="s">
        <v>15</v>
      </c>
      <c r="H5858">
        <f t="shared" si="267"/>
        <v>0</v>
      </c>
      <c r="I5858" s="1">
        <v>2605</v>
      </c>
    </row>
    <row r="5859" spans="1:9">
      <c r="A5859" t="s">
        <v>13258</v>
      </c>
      <c r="B5859" t="s">
        <v>13263</v>
      </c>
      <c r="C5859" t="s">
        <v>10</v>
      </c>
      <c r="D5859">
        <v>13</v>
      </c>
      <c r="E5859" t="s">
        <v>13266</v>
      </c>
      <c r="F5859">
        <v>843</v>
      </c>
      <c r="G5859" t="s">
        <v>15</v>
      </c>
      <c r="H5859">
        <f t="shared" si="267"/>
        <v>0</v>
      </c>
      <c r="I5859" s="1">
        <v>1821</v>
      </c>
    </row>
    <row r="5860" spans="1:9">
      <c r="A5860" t="s">
        <v>13258</v>
      </c>
      <c r="B5860" t="s">
        <v>13303</v>
      </c>
      <c r="C5860" t="s">
        <v>233</v>
      </c>
      <c r="D5860">
        <v>43</v>
      </c>
      <c r="E5860" t="s">
        <v>13307</v>
      </c>
      <c r="F5860">
        <v>2.2799999999999998</v>
      </c>
      <c r="G5860" t="s">
        <v>15</v>
      </c>
      <c r="H5860">
        <f t="shared" si="267"/>
        <v>0</v>
      </c>
      <c r="I5860" s="1">
        <v>32295</v>
      </c>
    </row>
    <row r="5861" spans="1:9">
      <c r="A5861" t="s">
        <v>13258</v>
      </c>
      <c r="B5861" t="s">
        <v>13303</v>
      </c>
      <c r="C5861" t="s">
        <v>10</v>
      </c>
      <c r="D5861">
        <v>13</v>
      </c>
      <c r="E5861" t="s">
        <v>13304</v>
      </c>
      <c r="F5861">
        <v>777</v>
      </c>
      <c r="G5861" t="s">
        <v>15</v>
      </c>
      <c r="H5861">
        <f t="shared" si="267"/>
        <v>0</v>
      </c>
      <c r="I5861" s="1">
        <v>11006</v>
      </c>
    </row>
    <row r="5862" spans="1:9">
      <c r="A5862" t="s">
        <v>13258</v>
      </c>
      <c r="B5862" t="s">
        <v>13303</v>
      </c>
      <c r="C5862" t="s">
        <v>182</v>
      </c>
      <c r="D5862">
        <v>70</v>
      </c>
      <c r="E5862" t="s">
        <v>13306</v>
      </c>
      <c r="F5862">
        <v>164</v>
      </c>
      <c r="G5862" t="s">
        <v>15</v>
      </c>
      <c r="H5862">
        <f t="shared" si="267"/>
        <v>0</v>
      </c>
      <c r="I5862" s="1">
        <v>2323</v>
      </c>
    </row>
    <row r="5863" spans="1:9">
      <c r="A5863" t="s">
        <v>13258</v>
      </c>
      <c r="B5863" t="s">
        <v>13303</v>
      </c>
      <c r="C5863" t="s">
        <v>56</v>
      </c>
      <c r="D5863">
        <v>23</v>
      </c>
      <c r="E5863" t="s">
        <v>13308</v>
      </c>
      <c r="F5863">
        <v>82</v>
      </c>
      <c r="G5863" t="s">
        <v>15</v>
      </c>
      <c r="H5863">
        <f t="shared" si="267"/>
        <v>0</v>
      </c>
      <c r="I5863" s="1">
        <v>1161</v>
      </c>
    </row>
    <row r="5864" spans="1:9">
      <c r="A5864" t="s">
        <v>13258</v>
      </c>
      <c r="B5864" t="s">
        <v>13269</v>
      </c>
      <c r="C5864" t="s">
        <v>26</v>
      </c>
      <c r="D5864">
        <v>15</v>
      </c>
      <c r="E5864" t="s">
        <v>13270</v>
      </c>
      <c r="F5864">
        <v>5.0650000000000004</v>
      </c>
      <c r="G5864" t="s">
        <v>15</v>
      </c>
      <c r="H5864">
        <f t="shared" si="267"/>
        <v>0</v>
      </c>
      <c r="I5864" s="1">
        <v>45398</v>
      </c>
    </row>
    <row r="5865" spans="1:9">
      <c r="A5865" t="s">
        <v>13258</v>
      </c>
      <c r="B5865" t="s">
        <v>13269</v>
      </c>
      <c r="C5865" t="s">
        <v>154</v>
      </c>
      <c r="D5865">
        <v>22</v>
      </c>
      <c r="E5865" t="s">
        <v>13274</v>
      </c>
      <c r="F5865">
        <v>229</v>
      </c>
      <c r="G5865" t="s">
        <v>15</v>
      </c>
      <c r="H5865">
        <f t="shared" si="267"/>
        <v>0</v>
      </c>
      <c r="I5865" s="1">
        <v>2053</v>
      </c>
    </row>
    <row r="5866" spans="1:9">
      <c r="A5866" t="s">
        <v>13258</v>
      </c>
      <c r="B5866" t="s">
        <v>13269</v>
      </c>
      <c r="C5866" t="s">
        <v>233</v>
      </c>
      <c r="D5866">
        <v>43</v>
      </c>
      <c r="E5866" t="s">
        <v>13271</v>
      </c>
      <c r="F5866">
        <v>65</v>
      </c>
      <c r="G5866" t="s">
        <v>15</v>
      </c>
      <c r="H5866">
        <f t="shared" si="267"/>
        <v>0</v>
      </c>
      <c r="I5866" t="s">
        <v>13272</v>
      </c>
    </row>
    <row r="5867" spans="1:9">
      <c r="A5867" t="s">
        <v>13258</v>
      </c>
      <c r="B5867" t="s">
        <v>13333</v>
      </c>
      <c r="C5867" t="s">
        <v>40</v>
      </c>
      <c r="D5867">
        <v>25</v>
      </c>
      <c r="E5867" t="s">
        <v>13336</v>
      </c>
      <c r="F5867">
        <v>6.98</v>
      </c>
      <c r="G5867" t="s">
        <v>15</v>
      </c>
      <c r="H5867">
        <f t="shared" si="267"/>
        <v>0</v>
      </c>
      <c r="I5867" s="1">
        <v>42336</v>
      </c>
    </row>
    <row r="5868" spans="1:9">
      <c r="A5868" t="s">
        <v>13258</v>
      </c>
      <c r="B5868" t="s">
        <v>13333</v>
      </c>
      <c r="C5868" t="s">
        <v>56</v>
      </c>
      <c r="D5868">
        <v>23</v>
      </c>
      <c r="E5868" t="s">
        <v>13335</v>
      </c>
      <c r="F5868">
        <v>528</v>
      </c>
      <c r="G5868" t="s">
        <v>15</v>
      </c>
      <c r="H5868">
        <f t="shared" si="267"/>
        <v>0</v>
      </c>
      <c r="I5868" s="1">
        <v>3203</v>
      </c>
    </row>
    <row r="5869" spans="1:9">
      <c r="A5869" t="s">
        <v>13258</v>
      </c>
      <c r="B5869" t="s">
        <v>13275</v>
      </c>
      <c r="C5869" t="s">
        <v>233</v>
      </c>
      <c r="D5869">
        <v>43</v>
      </c>
      <c r="E5869" t="s">
        <v>13279</v>
      </c>
      <c r="F5869">
        <v>10.72</v>
      </c>
      <c r="G5869" t="s">
        <v>15</v>
      </c>
      <c r="H5869">
        <f t="shared" si="267"/>
        <v>0</v>
      </c>
      <c r="I5869" s="1">
        <v>20388</v>
      </c>
    </row>
    <row r="5870" spans="1:9">
      <c r="A5870" t="s">
        <v>13258</v>
      </c>
      <c r="B5870" t="s">
        <v>13275</v>
      </c>
      <c r="C5870" t="s">
        <v>51</v>
      </c>
      <c r="D5870">
        <v>12</v>
      </c>
      <c r="E5870" t="s">
        <v>13280</v>
      </c>
      <c r="F5870">
        <v>10.131</v>
      </c>
      <c r="G5870" t="s">
        <v>15</v>
      </c>
      <c r="H5870">
        <f t="shared" si="267"/>
        <v>0</v>
      </c>
      <c r="I5870" s="1">
        <v>19268</v>
      </c>
    </row>
    <row r="5871" spans="1:9">
      <c r="A5871" t="s">
        <v>13258</v>
      </c>
      <c r="B5871" t="s">
        <v>13275</v>
      </c>
      <c r="C5871" t="s">
        <v>35</v>
      </c>
      <c r="D5871">
        <v>14</v>
      </c>
      <c r="E5871" t="s">
        <v>13281</v>
      </c>
      <c r="F5871">
        <v>7.976</v>
      </c>
      <c r="G5871" t="s">
        <v>15</v>
      </c>
      <c r="H5871">
        <f t="shared" si="267"/>
        <v>0</v>
      </c>
      <c r="I5871" s="1">
        <v>15169</v>
      </c>
    </row>
    <row r="5872" spans="1:9">
      <c r="A5872" t="s">
        <v>13258</v>
      </c>
      <c r="B5872" t="s">
        <v>13275</v>
      </c>
      <c r="C5872" t="s">
        <v>182</v>
      </c>
      <c r="D5872">
        <v>70</v>
      </c>
      <c r="E5872" t="s">
        <v>13277</v>
      </c>
      <c r="F5872">
        <v>3.3340000000000001</v>
      </c>
      <c r="G5872" t="s">
        <v>15</v>
      </c>
      <c r="H5872">
        <f t="shared" si="267"/>
        <v>0</v>
      </c>
      <c r="I5872" s="1">
        <v>6341</v>
      </c>
    </row>
    <row r="5873" spans="1:9">
      <c r="A5873" t="s">
        <v>13258</v>
      </c>
      <c r="B5873" t="s">
        <v>13275</v>
      </c>
      <c r="C5873" t="s">
        <v>13</v>
      </c>
      <c r="D5873">
        <v>11</v>
      </c>
      <c r="E5873" t="s">
        <v>13282</v>
      </c>
      <c r="F5873">
        <v>3.08</v>
      </c>
      <c r="G5873" t="s">
        <v>15</v>
      </c>
      <c r="H5873">
        <f t="shared" si="267"/>
        <v>0</v>
      </c>
      <c r="I5873" s="1">
        <v>5858</v>
      </c>
    </row>
    <row r="5874" spans="1:9">
      <c r="A5874" t="s">
        <v>13258</v>
      </c>
      <c r="B5874" t="s">
        <v>13275</v>
      </c>
      <c r="C5874" t="s">
        <v>795</v>
      </c>
      <c r="D5874">
        <v>26</v>
      </c>
      <c r="E5874" t="s">
        <v>13278</v>
      </c>
      <c r="F5874">
        <v>1.7789999999999999</v>
      </c>
      <c r="G5874" t="s">
        <v>15</v>
      </c>
      <c r="H5874">
        <f t="shared" si="267"/>
        <v>0</v>
      </c>
      <c r="I5874" s="1">
        <v>3383</v>
      </c>
    </row>
    <row r="5875" spans="1:9">
      <c r="A5875" t="s">
        <v>13258</v>
      </c>
      <c r="B5875" t="s">
        <v>13285</v>
      </c>
      <c r="C5875" t="s">
        <v>10</v>
      </c>
      <c r="D5875">
        <v>13</v>
      </c>
      <c r="E5875" t="s">
        <v>13287</v>
      </c>
      <c r="F5875">
        <v>28.425999999999998</v>
      </c>
      <c r="G5875" t="s">
        <v>15</v>
      </c>
      <c r="H5875">
        <f t="shared" si="267"/>
        <v>0</v>
      </c>
      <c r="I5875" s="1">
        <v>31005</v>
      </c>
    </row>
    <row r="5876" spans="1:9">
      <c r="A5876" t="s">
        <v>13258</v>
      </c>
      <c r="B5876" t="s">
        <v>13285</v>
      </c>
      <c r="C5876" t="s">
        <v>51</v>
      </c>
      <c r="D5876">
        <v>12</v>
      </c>
      <c r="E5876" t="s">
        <v>13286</v>
      </c>
      <c r="F5876">
        <v>27.733000000000001</v>
      </c>
      <c r="G5876" t="s">
        <v>15</v>
      </c>
      <c r="H5876">
        <f t="shared" si="267"/>
        <v>0</v>
      </c>
      <c r="I5876" s="1">
        <v>30249</v>
      </c>
    </row>
    <row r="5877" spans="1:9">
      <c r="A5877" t="s">
        <v>13258</v>
      </c>
      <c r="B5877" t="s">
        <v>13392</v>
      </c>
      <c r="C5877" t="s">
        <v>51</v>
      </c>
      <c r="D5877">
        <v>12</v>
      </c>
      <c r="E5877" t="s">
        <v>13394</v>
      </c>
      <c r="F5877">
        <v>18.135000000000002</v>
      </c>
      <c r="G5877" t="s">
        <v>15</v>
      </c>
      <c r="H5877">
        <f t="shared" si="267"/>
        <v>0</v>
      </c>
      <c r="I5877" s="1">
        <v>10004</v>
      </c>
    </row>
    <row r="5878" spans="1:9">
      <c r="A5878" t="s">
        <v>13258</v>
      </c>
      <c r="B5878" t="s">
        <v>4621</v>
      </c>
      <c r="C5878" t="s">
        <v>17</v>
      </c>
      <c r="D5878">
        <v>45</v>
      </c>
      <c r="E5878" t="s">
        <v>13340</v>
      </c>
      <c r="F5878">
        <v>4.6269999999999998</v>
      </c>
      <c r="G5878" t="s">
        <v>15</v>
      </c>
      <c r="H5878">
        <f t="shared" si="267"/>
        <v>0</v>
      </c>
      <c r="I5878" s="1">
        <v>32416</v>
      </c>
    </row>
    <row r="5879" spans="1:9">
      <c r="A5879" t="s">
        <v>13258</v>
      </c>
      <c r="B5879" t="s">
        <v>4621</v>
      </c>
      <c r="C5879" t="s">
        <v>56</v>
      </c>
      <c r="D5879">
        <v>23</v>
      </c>
      <c r="E5879" t="s">
        <v>13343</v>
      </c>
      <c r="F5879">
        <v>4.1189999999999998</v>
      </c>
      <c r="G5879" t="s">
        <v>15</v>
      </c>
      <c r="H5879">
        <f t="shared" si="267"/>
        <v>0</v>
      </c>
      <c r="I5879" s="1">
        <v>28857</v>
      </c>
    </row>
    <row r="5880" spans="1:9">
      <c r="A5880" t="s">
        <v>13258</v>
      </c>
      <c r="B5880" t="s">
        <v>4621</v>
      </c>
      <c r="C5880" t="s">
        <v>233</v>
      </c>
      <c r="D5880">
        <v>43</v>
      </c>
      <c r="E5880" t="s">
        <v>13342</v>
      </c>
      <c r="F5880">
        <v>206</v>
      </c>
      <c r="G5880" t="s">
        <v>15</v>
      </c>
      <c r="H5880">
        <f t="shared" si="267"/>
        <v>0</v>
      </c>
      <c r="I5880" s="1">
        <v>1443</v>
      </c>
    </row>
    <row r="5881" spans="1:9">
      <c r="A5881" t="s">
        <v>13258</v>
      </c>
      <c r="B5881" t="s">
        <v>13379</v>
      </c>
      <c r="C5881" t="s">
        <v>154</v>
      </c>
      <c r="D5881">
        <v>22</v>
      </c>
      <c r="E5881" t="s">
        <v>13380</v>
      </c>
      <c r="F5881">
        <v>9.4</v>
      </c>
      <c r="G5881" t="s">
        <v>15</v>
      </c>
      <c r="H5881">
        <f t="shared" si="267"/>
        <v>0</v>
      </c>
      <c r="I5881" s="1">
        <v>44177</v>
      </c>
    </row>
    <row r="5882" spans="1:9">
      <c r="A5882" t="s">
        <v>13258</v>
      </c>
      <c r="B5882" t="s">
        <v>13365</v>
      </c>
      <c r="C5882" t="s">
        <v>51</v>
      </c>
      <c r="D5882">
        <v>12</v>
      </c>
      <c r="E5882" t="s">
        <v>13367</v>
      </c>
      <c r="F5882">
        <v>21.670999999999999</v>
      </c>
      <c r="G5882" t="s">
        <v>15</v>
      </c>
      <c r="H5882">
        <f t="shared" si="267"/>
        <v>0</v>
      </c>
      <c r="I5882" s="1">
        <v>36147</v>
      </c>
    </row>
    <row r="5883" spans="1:9">
      <c r="A5883" t="s">
        <v>13258</v>
      </c>
      <c r="B5883" t="s">
        <v>13348</v>
      </c>
      <c r="C5883" t="s">
        <v>51</v>
      </c>
      <c r="D5883">
        <v>12</v>
      </c>
      <c r="E5883" t="s">
        <v>13349</v>
      </c>
      <c r="F5883">
        <v>4.4640000000000004</v>
      </c>
      <c r="G5883" t="s">
        <v>15</v>
      </c>
      <c r="H5883">
        <f t="shared" si="267"/>
        <v>0</v>
      </c>
      <c r="I5883" s="1">
        <v>18282</v>
      </c>
    </row>
    <row r="5884" spans="1:9">
      <c r="A5884" t="s">
        <v>13258</v>
      </c>
      <c r="B5884" t="s">
        <v>13348</v>
      </c>
      <c r="C5884" t="s">
        <v>154</v>
      </c>
      <c r="D5884">
        <v>22</v>
      </c>
      <c r="E5884" t="s">
        <v>13351</v>
      </c>
      <c r="F5884">
        <v>2.395</v>
      </c>
      <c r="G5884" t="s">
        <v>15</v>
      </c>
      <c r="H5884">
        <f t="shared" si="267"/>
        <v>0</v>
      </c>
      <c r="I5884" s="1">
        <v>9809</v>
      </c>
    </row>
    <row r="5885" spans="1:9">
      <c r="A5885" t="s">
        <v>13258</v>
      </c>
      <c r="B5885" t="s">
        <v>13348</v>
      </c>
      <c r="C5885" t="s">
        <v>233</v>
      </c>
      <c r="D5885">
        <v>43</v>
      </c>
      <c r="E5885" t="s">
        <v>13350</v>
      </c>
      <c r="F5885">
        <v>603</v>
      </c>
      <c r="G5885" t="s">
        <v>15</v>
      </c>
      <c r="H5885">
        <f t="shared" si="267"/>
        <v>0</v>
      </c>
      <c r="I5885" s="1">
        <v>2470</v>
      </c>
    </row>
    <row r="5886" spans="1:9">
      <c r="A5886" t="s">
        <v>13258</v>
      </c>
      <c r="B5886" t="s">
        <v>13368</v>
      </c>
      <c r="C5886" t="s">
        <v>51</v>
      </c>
      <c r="D5886">
        <v>12</v>
      </c>
      <c r="E5886" t="s">
        <v>13369</v>
      </c>
      <c r="F5886">
        <v>4.0579999999999998</v>
      </c>
      <c r="G5886" t="s">
        <v>15</v>
      </c>
      <c r="H5886">
        <f t="shared" si="267"/>
        <v>0</v>
      </c>
      <c r="I5886" s="1">
        <v>42337</v>
      </c>
    </row>
    <row r="5887" spans="1:9">
      <c r="A5887" t="s">
        <v>13258</v>
      </c>
      <c r="B5887" t="s">
        <v>13368</v>
      </c>
      <c r="C5887" t="s">
        <v>17</v>
      </c>
      <c r="D5887">
        <v>45</v>
      </c>
      <c r="E5887" t="s">
        <v>13372</v>
      </c>
      <c r="F5887">
        <v>42</v>
      </c>
      <c r="G5887" t="s">
        <v>15</v>
      </c>
      <c r="H5887">
        <f t="shared" si="267"/>
        <v>0</v>
      </c>
      <c r="I5887" t="s">
        <v>2045</v>
      </c>
    </row>
    <row r="5888" spans="1:9">
      <c r="A5888" t="s">
        <v>13258</v>
      </c>
      <c r="B5888" t="s">
        <v>13368</v>
      </c>
      <c r="C5888" t="s">
        <v>233</v>
      </c>
      <c r="D5888">
        <v>43</v>
      </c>
      <c r="E5888" t="s">
        <v>13370</v>
      </c>
      <c r="F5888">
        <v>25</v>
      </c>
      <c r="G5888" t="s">
        <v>15</v>
      </c>
      <c r="H5888">
        <f t="shared" si="267"/>
        <v>0</v>
      </c>
      <c r="I5888" t="s">
        <v>13371</v>
      </c>
    </row>
    <row r="5889" spans="1:9">
      <c r="A5889" t="s">
        <v>13258</v>
      </c>
      <c r="B5889" t="s">
        <v>13353</v>
      </c>
      <c r="C5889" t="s">
        <v>17</v>
      </c>
      <c r="D5889">
        <v>45</v>
      </c>
      <c r="E5889" t="s">
        <v>13357</v>
      </c>
      <c r="F5889">
        <v>54.761000000000003</v>
      </c>
      <c r="G5889" t="s">
        <v>15</v>
      </c>
      <c r="H5889">
        <f t="shared" si="267"/>
        <v>0</v>
      </c>
      <c r="I5889" s="1">
        <v>25735</v>
      </c>
    </row>
    <row r="5890" spans="1:9">
      <c r="A5890" t="s">
        <v>13258</v>
      </c>
      <c r="B5890" t="s">
        <v>13353</v>
      </c>
      <c r="C5890" t="s">
        <v>10</v>
      </c>
      <c r="D5890">
        <v>13</v>
      </c>
      <c r="E5890" t="s">
        <v>13356</v>
      </c>
      <c r="F5890">
        <v>10.57</v>
      </c>
      <c r="G5890" t="s">
        <v>15</v>
      </c>
      <c r="H5890">
        <f t="shared" ref="H5890:H5953" si="268">IF(G5890="eleito",1,0)</f>
        <v>0</v>
      </c>
      <c r="I5890" s="1">
        <v>4967</v>
      </c>
    </row>
    <row r="5891" spans="1:9">
      <c r="A5891" t="s">
        <v>13258</v>
      </c>
      <c r="B5891" t="s">
        <v>13353</v>
      </c>
      <c r="C5891" t="s">
        <v>175</v>
      </c>
      <c r="D5891">
        <v>31</v>
      </c>
      <c r="E5891" t="s">
        <v>13358</v>
      </c>
      <c r="F5891">
        <v>3.8889999999999998</v>
      </c>
      <c r="G5891" t="s">
        <v>15</v>
      </c>
      <c r="H5891">
        <f t="shared" si="268"/>
        <v>0</v>
      </c>
      <c r="I5891" s="1">
        <v>1828</v>
      </c>
    </row>
    <row r="5892" spans="1:9">
      <c r="A5892" t="s">
        <v>13258</v>
      </c>
      <c r="B5892" t="s">
        <v>13353</v>
      </c>
      <c r="C5892" t="s">
        <v>56</v>
      </c>
      <c r="D5892">
        <v>23</v>
      </c>
      <c r="E5892" t="s">
        <v>13355</v>
      </c>
      <c r="F5892">
        <v>3.2069999999999999</v>
      </c>
      <c r="G5892" t="s">
        <v>15</v>
      </c>
      <c r="H5892">
        <f t="shared" si="268"/>
        <v>0</v>
      </c>
      <c r="I5892" s="1">
        <v>1507</v>
      </c>
    </row>
    <row r="5893" spans="1:9">
      <c r="A5893" t="s">
        <v>13258</v>
      </c>
      <c r="B5893" t="s">
        <v>5762</v>
      </c>
      <c r="C5893" t="s">
        <v>13</v>
      </c>
      <c r="D5893">
        <v>11</v>
      </c>
      <c r="E5893" t="s">
        <v>13387</v>
      </c>
      <c r="F5893">
        <v>5.4390000000000001</v>
      </c>
      <c r="G5893" t="s">
        <v>15</v>
      </c>
      <c r="H5893">
        <f t="shared" si="268"/>
        <v>0</v>
      </c>
      <c r="I5893" s="1">
        <v>41717</v>
      </c>
    </row>
    <row r="5894" spans="1:9">
      <c r="A5894" t="s">
        <v>13258</v>
      </c>
      <c r="B5894" t="s">
        <v>5762</v>
      </c>
      <c r="C5894" t="s">
        <v>51</v>
      </c>
      <c r="D5894">
        <v>12</v>
      </c>
      <c r="E5894" t="s">
        <v>13386</v>
      </c>
      <c r="F5894">
        <v>2.1520000000000001</v>
      </c>
      <c r="G5894" t="s">
        <v>15</v>
      </c>
      <c r="H5894">
        <f t="shared" si="268"/>
        <v>0</v>
      </c>
      <c r="I5894" s="1">
        <v>16506</v>
      </c>
    </row>
    <row r="5895" spans="1:9">
      <c r="A5895" t="s">
        <v>13258</v>
      </c>
      <c r="B5895" t="s">
        <v>13359</v>
      </c>
      <c r="C5895" t="s">
        <v>28</v>
      </c>
      <c r="D5895">
        <v>40</v>
      </c>
      <c r="E5895" t="s">
        <v>13361</v>
      </c>
      <c r="F5895">
        <v>2.0209999999999999</v>
      </c>
      <c r="G5895" t="s">
        <v>15</v>
      </c>
      <c r="H5895">
        <f t="shared" si="268"/>
        <v>0</v>
      </c>
      <c r="I5895" s="1">
        <v>31772</v>
      </c>
    </row>
    <row r="5896" spans="1:9">
      <c r="A5896" t="s">
        <v>13258</v>
      </c>
      <c r="B5896" t="s">
        <v>13382</v>
      </c>
      <c r="C5896" t="s">
        <v>28</v>
      </c>
      <c r="D5896">
        <v>40</v>
      </c>
      <c r="E5896" t="s">
        <v>13384</v>
      </c>
      <c r="F5896">
        <v>4.2370000000000001</v>
      </c>
      <c r="G5896" t="s">
        <v>15</v>
      </c>
      <c r="H5896">
        <f t="shared" si="268"/>
        <v>0</v>
      </c>
      <c r="I5896" s="1">
        <v>48909</v>
      </c>
    </row>
    <row r="5897" spans="1:9">
      <c r="A5897" t="s">
        <v>13258</v>
      </c>
      <c r="B5897" t="s">
        <v>13362</v>
      </c>
      <c r="C5897" t="s">
        <v>51</v>
      </c>
      <c r="D5897">
        <v>12</v>
      </c>
      <c r="E5897" t="s">
        <v>10398</v>
      </c>
      <c r="F5897">
        <v>3.4670000000000001</v>
      </c>
      <c r="G5897" t="s">
        <v>15</v>
      </c>
      <c r="H5897">
        <f t="shared" si="268"/>
        <v>0</v>
      </c>
      <c r="I5897" s="1">
        <v>32708</v>
      </c>
    </row>
    <row r="5898" spans="1:9">
      <c r="A5898" t="s">
        <v>13258</v>
      </c>
      <c r="B5898" t="s">
        <v>13362</v>
      </c>
      <c r="C5898" t="s">
        <v>17</v>
      </c>
      <c r="D5898">
        <v>45</v>
      </c>
      <c r="E5898" t="s">
        <v>13364</v>
      </c>
      <c r="F5898">
        <v>2.7240000000000002</v>
      </c>
      <c r="G5898" t="s">
        <v>15</v>
      </c>
      <c r="H5898">
        <f t="shared" si="268"/>
        <v>0</v>
      </c>
      <c r="I5898" s="1">
        <v>25698</v>
      </c>
    </row>
    <row r="5899" spans="1:9">
      <c r="A5899" t="s">
        <v>13258</v>
      </c>
      <c r="B5899" t="s">
        <v>13388</v>
      </c>
      <c r="C5899" t="s">
        <v>233</v>
      </c>
      <c r="D5899">
        <v>43</v>
      </c>
      <c r="E5899" t="s">
        <v>13390</v>
      </c>
      <c r="F5899">
        <v>2.8109999999999999</v>
      </c>
      <c r="G5899" t="s">
        <v>15</v>
      </c>
      <c r="H5899">
        <f t="shared" si="268"/>
        <v>0</v>
      </c>
      <c r="I5899" s="1">
        <v>19667</v>
      </c>
    </row>
    <row r="5900" spans="1:9">
      <c r="A5900" t="s">
        <v>13258</v>
      </c>
      <c r="B5900" t="s">
        <v>13388</v>
      </c>
      <c r="C5900" t="s">
        <v>10</v>
      </c>
      <c r="D5900">
        <v>13</v>
      </c>
      <c r="E5900" t="s">
        <v>13389</v>
      </c>
      <c r="F5900">
        <v>1.956</v>
      </c>
      <c r="G5900" t="s">
        <v>15</v>
      </c>
      <c r="H5900">
        <f t="shared" si="268"/>
        <v>0</v>
      </c>
      <c r="I5900" s="1">
        <v>13685</v>
      </c>
    </row>
    <row r="5901" spans="1:9">
      <c r="A5901" t="s">
        <v>13258</v>
      </c>
      <c r="B5901" t="s">
        <v>13374</v>
      </c>
      <c r="C5901" t="s">
        <v>26</v>
      </c>
      <c r="D5901">
        <v>15</v>
      </c>
      <c r="E5901" t="s">
        <v>13376</v>
      </c>
      <c r="F5901">
        <v>1.84</v>
      </c>
      <c r="G5901" t="s">
        <v>15</v>
      </c>
      <c r="H5901">
        <f t="shared" si="268"/>
        <v>0</v>
      </c>
      <c r="I5901" s="1">
        <v>33656</v>
      </c>
    </row>
    <row r="5902" spans="1:9">
      <c r="A5902" t="s">
        <v>13258</v>
      </c>
      <c r="B5902" t="s">
        <v>13374</v>
      </c>
      <c r="C5902" t="s">
        <v>10</v>
      </c>
      <c r="D5902">
        <v>13</v>
      </c>
      <c r="E5902" t="s">
        <v>13375</v>
      </c>
      <c r="F5902">
        <v>286</v>
      </c>
      <c r="G5902" t="s">
        <v>15</v>
      </c>
      <c r="H5902">
        <f t="shared" si="268"/>
        <v>0</v>
      </c>
      <c r="I5902" s="1">
        <v>5231</v>
      </c>
    </row>
    <row r="5903" spans="1:9">
      <c r="A5903" t="s">
        <v>13258</v>
      </c>
      <c r="B5903" t="s">
        <v>13374</v>
      </c>
      <c r="C5903" t="s">
        <v>17</v>
      </c>
      <c r="D5903">
        <v>45</v>
      </c>
      <c r="E5903" t="s">
        <v>13378</v>
      </c>
      <c r="F5903">
        <v>197</v>
      </c>
      <c r="G5903" t="s">
        <v>15</v>
      </c>
      <c r="H5903">
        <f t="shared" si="268"/>
        <v>0</v>
      </c>
      <c r="I5903" s="1">
        <v>3603</v>
      </c>
    </row>
    <row r="5904" spans="1:9">
      <c r="A5904" t="s">
        <v>13258</v>
      </c>
      <c r="B5904" t="s">
        <v>13344</v>
      </c>
      <c r="C5904" t="s">
        <v>51</v>
      </c>
      <c r="D5904">
        <v>12</v>
      </c>
      <c r="E5904" t="s">
        <v>13346</v>
      </c>
      <c r="F5904">
        <v>3.9630000000000001</v>
      </c>
      <c r="G5904" t="s">
        <v>15</v>
      </c>
      <c r="H5904">
        <f t="shared" si="268"/>
        <v>0</v>
      </c>
      <c r="I5904" s="1">
        <v>33471</v>
      </c>
    </row>
    <row r="5905" spans="1:9">
      <c r="A5905" t="s">
        <v>13258</v>
      </c>
      <c r="B5905" t="s">
        <v>13344</v>
      </c>
      <c r="C5905" t="s">
        <v>10</v>
      </c>
      <c r="D5905">
        <v>13</v>
      </c>
      <c r="E5905" t="s">
        <v>13347</v>
      </c>
      <c r="F5905">
        <v>3.8290000000000002</v>
      </c>
      <c r="G5905" t="s">
        <v>15</v>
      </c>
      <c r="H5905">
        <f t="shared" si="268"/>
        <v>0</v>
      </c>
      <c r="I5905" s="1">
        <v>32340</v>
      </c>
    </row>
    <row r="5906" spans="1:9">
      <c r="A5906" t="s">
        <v>13258</v>
      </c>
      <c r="B5906" t="s">
        <v>13413</v>
      </c>
      <c r="C5906" t="s">
        <v>26</v>
      </c>
      <c r="D5906">
        <v>15</v>
      </c>
      <c r="E5906" t="s">
        <v>13415</v>
      </c>
      <c r="F5906">
        <v>4.194</v>
      </c>
      <c r="G5906" t="s">
        <v>15</v>
      </c>
      <c r="H5906">
        <f t="shared" si="268"/>
        <v>0</v>
      </c>
      <c r="I5906" s="1">
        <v>39660</v>
      </c>
    </row>
    <row r="5907" spans="1:9">
      <c r="A5907" t="s">
        <v>13258</v>
      </c>
      <c r="B5907" t="s">
        <v>13413</v>
      </c>
      <c r="C5907" t="s">
        <v>233</v>
      </c>
      <c r="D5907">
        <v>43</v>
      </c>
      <c r="E5907" t="s">
        <v>13414</v>
      </c>
      <c r="F5907">
        <v>326</v>
      </c>
      <c r="G5907" t="s">
        <v>15</v>
      </c>
      <c r="H5907">
        <f t="shared" si="268"/>
        <v>0</v>
      </c>
      <c r="I5907" s="1">
        <v>3083</v>
      </c>
    </row>
    <row r="5908" spans="1:9">
      <c r="A5908" t="s">
        <v>13258</v>
      </c>
      <c r="B5908" t="s">
        <v>13409</v>
      </c>
      <c r="C5908" t="s">
        <v>51</v>
      </c>
      <c r="D5908">
        <v>12</v>
      </c>
      <c r="E5908" t="s">
        <v>13410</v>
      </c>
      <c r="F5908">
        <v>3.137</v>
      </c>
      <c r="G5908" t="s">
        <v>15</v>
      </c>
      <c r="H5908">
        <f t="shared" si="268"/>
        <v>0</v>
      </c>
      <c r="I5908" s="1">
        <v>46419</v>
      </c>
    </row>
    <row r="5909" spans="1:9">
      <c r="A5909" t="s">
        <v>13258</v>
      </c>
      <c r="B5909" t="s">
        <v>13409</v>
      </c>
      <c r="C5909" t="s">
        <v>154</v>
      </c>
      <c r="D5909">
        <v>22</v>
      </c>
      <c r="E5909" t="s">
        <v>13411</v>
      </c>
      <c r="F5909">
        <v>276</v>
      </c>
      <c r="G5909" t="s">
        <v>15</v>
      </c>
      <c r="H5909">
        <f t="shared" si="268"/>
        <v>0</v>
      </c>
      <c r="I5909" s="1">
        <v>4084</v>
      </c>
    </row>
    <row r="5910" spans="1:9">
      <c r="A5910" t="s">
        <v>13258</v>
      </c>
      <c r="B5910" t="s">
        <v>13417</v>
      </c>
      <c r="C5910" t="s">
        <v>51</v>
      </c>
      <c r="D5910">
        <v>12</v>
      </c>
      <c r="E5910" t="s">
        <v>13446</v>
      </c>
      <c r="F5910">
        <v>27.95</v>
      </c>
      <c r="G5910" t="s">
        <v>15</v>
      </c>
      <c r="H5910">
        <f t="shared" si="268"/>
        <v>0</v>
      </c>
      <c r="I5910" s="1">
        <v>7177</v>
      </c>
    </row>
    <row r="5911" spans="1:9">
      <c r="A5911" t="s">
        <v>13258</v>
      </c>
      <c r="B5911" t="s">
        <v>13417</v>
      </c>
      <c r="C5911" t="s">
        <v>40</v>
      </c>
      <c r="D5911">
        <v>25</v>
      </c>
      <c r="E5911" t="s">
        <v>13418</v>
      </c>
      <c r="F5911">
        <v>25.027999999999999</v>
      </c>
      <c r="G5911" t="s">
        <v>15</v>
      </c>
      <c r="H5911">
        <f t="shared" si="268"/>
        <v>0</v>
      </c>
      <c r="I5911" s="1">
        <v>6427</v>
      </c>
    </row>
    <row r="5912" spans="1:9">
      <c r="A5912" t="s">
        <v>13258</v>
      </c>
      <c r="B5912" t="s">
        <v>13417</v>
      </c>
      <c r="C5912" t="s">
        <v>10</v>
      </c>
      <c r="D5912">
        <v>13</v>
      </c>
      <c r="E5912" t="s">
        <v>13420</v>
      </c>
      <c r="F5912">
        <v>12.653</v>
      </c>
      <c r="G5912" t="s">
        <v>15</v>
      </c>
      <c r="H5912">
        <f t="shared" si="268"/>
        <v>0</v>
      </c>
      <c r="I5912" s="1">
        <v>3249</v>
      </c>
    </row>
    <row r="5913" spans="1:9">
      <c r="A5913" t="s">
        <v>13258</v>
      </c>
      <c r="B5913" t="s">
        <v>13417</v>
      </c>
      <c r="C5913" t="s">
        <v>154</v>
      </c>
      <c r="D5913">
        <v>22</v>
      </c>
      <c r="E5913" t="s">
        <v>13447</v>
      </c>
      <c r="F5913">
        <v>6.1980000000000004</v>
      </c>
      <c r="G5913" t="s">
        <v>15</v>
      </c>
      <c r="H5913">
        <f t="shared" si="268"/>
        <v>0</v>
      </c>
      <c r="I5913" s="1">
        <v>1592</v>
      </c>
    </row>
    <row r="5914" spans="1:9">
      <c r="A5914" t="s">
        <v>13258</v>
      </c>
      <c r="B5914" t="s">
        <v>13417</v>
      </c>
      <c r="C5914" t="s">
        <v>6532</v>
      </c>
      <c r="D5914">
        <v>56</v>
      </c>
      <c r="E5914" t="s">
        <v>13448</v>
      </c>
      <c r="F5914">
        <v>1.915</v>
      </c>
      <c r="G5914" t="s">
        <v>15</v>
      </c>
      <c r="H5914">
        <f t="shared" si="268"/>
        <v>0</v>
      </c>
      <c r="I5914" t="s">
        <v>9501</v>
      </c>
    </row>
    <row r="5915" spans="1:9">
      <c r="A5915" t="s">
        <v>13258</v>
      </c>
      <c r="B5915" t="s">
        <v>13421</v>
      </c>
      <c r="C5915" t="s">
        <v>238</v>
      </c>
      <c r="D5915">
        <v>20</v>
      </c>
      <c r="E5915" t="s">
        <v>13422</v>
      </c>
      <c r="F5915">
        <v>3.25</v>
      </c>
      <c r="G5915" t="s">
        <v>15</v>
      </c>
      <c r="H5915">
        <f t="shared" si="268"/>
        <v>0</v>
      </c>
      <c r="I5915" s="1">
        <v>33498</v>
      </c>
    </row>
    <row r="5916" spans="1:9">
      <c r="A5916" t="s">
        <v>13258</v>
      </c>
      <c r="B5916" t="s">
        <v>13421</v>
      </c>
      <c r="C5916" t="s">
        <v>13</v>
      </c>
      <c r="D5916">
        <v>11</v>
      </c>
      <c r="E5916" t="s">
        <v>13424</v>
      </c>
      <c r="F5916">
        <v>731</v>
      </c>
      <c r="G5916" t="s">
        <v>15</v>
      </c>
      <c r="H5916">
        <f t="shared" si="268"/>
        <v>0</v>
      </c>
      <c r="I5916" s="1">
        <v>7535</v>
      </c>
    </row>
    <row r="5917" spans="1:9">
      <c r="A5917" t="s">
        <v>13258</v>
      </c>
      <c r="B5917" t="s">
        <v>13425</v>
      </c>
      <c r="C5917" t="s">
        <v>26</v>
      </c>
      <c r="D5917">
        <v>15</v>
      </c>
      <c r="E5917" t="s">
        <v>13428</v>
      </c>
      <c r="F5917">
        <v>5.734</v>
      </c>
      <c r="G5917" t="s">
        <v>15</v>
      </c>
      <c r="H5917">
        <f t="shared" si="268"/>
        <v>0</v>
      </c>
      <c r="I5917" s="1">
        <v>28020</v>
      </c>
    </row>
    <row r="5918" spans="1:9">
      <c r="A5918" t="s">
        <v>13258</v>
      </c>
      <c r="B5918" t="s">
        <v>13425</v>
      </c>
      <c r="C5918" t="s">
        <v>51</v>
      </c>
      <c r="D5918">
        <v>12</v>
      </c>
      <c r="E5918" t="s">
        <v>13427</v>
      </c>
      <c r="F5918">
        <v>4.1349999999999998</v>
      </c>
      <c r="G5918" t="s">
        <v>15</v>
      </c>
      <c r="H5918">
        <f t="shared" si="268"/>
        <v>0</v>
      </c>
      <c r="I5918" s="1">
        <v>20206</v>
      </c>
    </row>
    <row r="5919" spans="1:9">
      <c r="A5919" t="s">
        <v>13258</v>
      </c>
      <c r="B5919" t="s">
        <v>13425</v>
      </c>
      <c r="C5919" t="s">
        <v>10</v>
      </c>
      <c r="D5919">
        <v>13</v>
      </c>
      <c r="E5919" t="s">
        <v>13429</v>
      </c>
      <c r="F5919">
        <v>732</v>
      </c>
      <c r="G5919" t="s">
        <v>15</v>
      </c>
      <c r="H5919">
        <f t="shared" si="268"/>
        <v>0</v>
      </c>
      <c r="I5919" s="1">
        <v>3577</v>
      </c>
    </row>
    <row r="5920" spans="1:9">
      <c r="A5920" t="s">
        <v>13258</v>
      </c>
      <c r="B5920" t="s">
        <v>13425</v>
      </c>
      <c r="C5920" t="s">
        <v>136</v>
      </c>
      <c r="D5920">
        <v>44</v>
      </c>
      <c r="E5920" t="s">
        <v>13430</v>
      </c>
      <c r="F5920">
        <v>62</v>
      </c>
      <c r="G5920" t="s">
        <v>15</v>
      </c>
      <c r="H5920">
        <f t="shared" si="268"/>
        <v>0</v>
      </c>
      <c r="I5920" t="s">
        <v>11908</v>
      </c>
    </row>
    <row r="5921" spans="1:9">
      <c r="A5921" t="s">
        <v>13258</v>
      </c>
      <c r="B5921" t="s">
        <v>13441</v>
      </c>
      <c r="C5921" t="s">
        <v>17</v>
      </c>
      <c r="D5921">
        <v>45</v>
      </c>
      <c r="E5921" t="s">
        <v>13443</v>
      </c>
      <c r="F5921">
        <v>4.4470000000000001</v>
      </c>
      <c r="G5921" t="s">
        <v>15</v>
      </c>
      <c r="H5921">
        <f t="shared" si="268"/>
        <v>0</v>
      </c>
      <c r="I5921" s="1">
        <v>39645</v>
      </c>
    </row>
    <row r="5922" spans="1:9">
      <c r="A5922" t="s">
        <v>13258</v>
      </c>
      <c r="B5922" t="s">
        <v>13441</v>
      </c>
      <c r="C5922" t="s">
        <v>28</v>
      </c>
      <c r="D5922">
        <v>40</v>
      </c>
      <c r="E5922" t="s">
        <v>13445</v>
      </c>
      <c r="F5922">
        <v>1.8440000000000001</v>
      </c>
      <c r="G5922" t="s">
        <v>15</v>
      </c>
      <c r="H5922">
        <f t="shared" si="268"/>
        <v>0</v>
      </c>
      <c r="I5922" s="1">
        <v>16439</v>
      </c>
    </row>
    <row r="5923" spans="1:9">
      <c r="A5923" t="s">
        <v>13258</v>
      </c>
      <c r="B5923" t="s">
        <v>13441</v>
      </c>
      <c r="C5923" t="s">
        <v>56</v>
      </c>
      <c r="D5923">
        <v>23</v>
      </c>
      <c r="E5923" t="s">
        <v>13442</v>
      </c>
      <c r="F5923">
        <v>356</v>
      </c>
      <c r="G5923" t="s">
        <v>15</v>
      </c>
      <c r="H5923">
        <f t="shared" si="268"/>
        <v>0</v>
      </c>
      <c r="I5923" s="1">
        <v>3174</v>
      </c>
    </row>
    <row r="5924" spans="1:9">
      <c r="A5924" t="s">
        <v>13258</v>
      </c>
      <c r="B5924" t="s">
        <v>13437</v>
      </c>
      <c r="C5924" t="s">
        <v>17</v>
      </c>
      <c r="D5924">
        <v>45</v>
      </c>
      <c r="E5924" t="s">
        <v>13440</v>
      </c>
      <c r="F5924">
        <v>34.880000000000003</v>
      </c>
      <c r="G5924" t="s">
        <v>15</v>
      </c>
      <c r="H5924">
        <f t="shared" si="268"/>
        <v>0</v>
      </c>
      <c r="I5924" s="1">
        <v>42700</v>
      </c>
    </row>
    <row r="5925" spans="1:9">
      <c r="A5925" t="s">
        <v>13258</v>
      </c>
      <c r="B5925" t="s">
        <v>13437</v>
      </c>
      <c r="C5925" t="s">
        <v>28</v>
      </c>
      <c r="D5925">
        <v>40</v>
      </c>
      <c r="E5925" t="s">
        <v>13439</v>
      </c>
      <c r="F5925">
        <v>2.6269999999999998</v>
      </c>
      <c r="G5925" t="s">
        <v>15</v>
      </c>
      <c r="H5925">
        <f t="shared" si="268"/>
        <v>0</v>
      </c>
      <c r="I5925" s="1">
        <v>3216</v>
      </c>
    </row>
    <row r="5926" spans="1:9">
      <c r="A5926" t="s">
        <v>13258</v>
      </c>
      <c r="B5926" t="s">
        <v>13400</v>
      </c>
      <c r="C5926" t="s">
        <v>28</v>
      </c>
      <c r="D5926">
        <v>40</v>
      </c>
      <c r="E5926" t="s">
        <v>13401</v>
      </c>
      <c r="F5926">
        <v>15.496</v>
      </c>
      <c r="G5926" t="s">
        <v>15</v>
      </c>
      <c r="H5926">
        <f t="shared" si="268"/>
        <v>0</v>
      </c>
      <c r="I5926" s="1">
        <v>31315</v>
      </c>
    </row>
    <row r="5927" spans="1:9">
      <c r="A5927" t="s">
        <v>13258</v>
      </c>
      <c r="B5927" t="s">
        <v>13400</v>
      </c>
      <c r="C5927" t="s">
        <v>51</v>
      </c>
      <c r="D5927">
        <v>12</v>
      </c>
      <c r="E5927" t="s">
        <v>13403</v>
      </c>
      <c r="F5927">
        <v>10.903</v>
      </c>
      <c r="G5927" t="s">
        <v>15</v>
      </c>
      <c r="H5927">
        <f t="shared" si="268"/>
        <v>0</v>
      </c>
      <c r="I5927" s="1">
        <v>22033</v>
      </c>
    </row>
    <row r="5928" spans="1:9">
      <c r="A5928" t="s">
        <v>13258</v>
      </c>
      <c r="B5928" t="s">
        <v>13431</v>
      </c>
      <c r="C5928" t="s">
        <v>51</v>
      </c>
      <c r="D5928">
        <v>12</v>
      </c>
      <c r="E5928" t="s">
        <v>13433</v>
      </c>
      <c r="F5928">
        <v>3.5710000000000002</v>
      </c>
      <c r="G5928" t="s">
        <v>15</v>
      </c>
      <c r="H5928">
        <f t="shared" si="268"/>
        <v>0</v>
      </c>
      <c r="I5928" s="1">
        <v>40369</v>
      </c>
    </row>
    <row r="5929" spans="1:9">
      <c r="A5929" t="s">
        <v>13258</v>
      </c>
      <c r="B5929" t="s">
        <v>13404</v>
      </c>
      <c r="C5929" t="s">
        <v>233</v>
      </c>
      <c r="D5929">
        <v>43</v>
      </c>
      <c r="E5929" t="s">
        <v>13405</v>
      </c>
      <c r="F5929">
        <v>4.7869999999999999</v>
      </c>
      <c r="G5929" t="s">
        <v>15</v>
      </c>
      <c r="H5929">
        <f t="shared" si="268"/>
        <v>0</v>
      </c>
      <c r="I5929" s="1">
        <v>31956</v>
      </c>
    </row>
    <row r="5930" spans="1:9">
      <c r="A5930" t="s">
        <v>13258</v>
      </c>
      <c r="B5930" t="s">
        <v>13404</v>
      </c>
      <c r="C5930" t="s">
        <v>51</v>
      </c>
      <c r="D5930">
        <v>12</v>
      </c>
      <c r="E5930" t="s">
        <v>13406</v>
      </c>
      <c r="F5930">
        <v>4.4320000000000004</v>
      </c>
      <c r="G5930" t="s">
        <v>15</v>
      </c>
      <c r="H5930">
        <f t="shared" si="268"/>
        <v>0</v>
      </c>
      <c r="I5930" s="1">
        <v>29586</v>
      </c>
    </row>
    <row r="5931" spans="1:9">
      <c r="A5931" t="s">
        <v>13258</v>
      </c>
      <c r="B5931" t="s">
        <v>13404</v>
      </c>
      <c r="C5931" t="s">
        <v>35</v>
      </c>
      <c r="D5931">
        <v>14</v>
      </c>
      <c r="E5931" t="s">
        <v>13408</v>
      </c>
      <c r="F5931">
        <v>165</v>
      </c>
      <c r="G5931" t="s">
        <v>15</v>
      </c>
      <c r="H5931">
        <f t="shared" si="268"/>
        <v>0</v>
      </c>
      <c r="I5931" s="1">
        <v>1101</v>
      </c>
    </row>
    <row r="5932" spans="1:9">
      <c r="A5932" t="s">
        <v>13258</v>
      </c>
      <c r="B5932" t="s">
        <v>13434</v>
      </c>
      <c r="C5932" t="s">
        <v>40</v>
      </c>
      <c r="D5932">
        <v>25</v>
      </c>
      <c r="E5932" t="s">
        <v>13435</v>
      </c>
      <c r="F5932">
        <v>20.920999999999999</v>
      </c>
      <c r="G5932" t="s">
        <v>15</v>
      </c>
      <c r="H5932">
        <f t="shared" si="268"/>
        <v>0</v>
      </c>
      <c r="I5932" s="1">
        <v>41982</v>
      </c>
    </row>
    <row r="5933" spans="1:9">
      <c r="A5933" t="s">
        <v>13258</v>
      </c>
      <c r="B5933" t="s">
        <v>13396</v>
      </c>
      <c r="C5933" t="s">
        <v>17</v>
      </c>
      <c r="D5933">
        <v>45</v>
      </c>
      <c r="E5933" t="s">
        <v>13398</v>
      </c>
      <c r="F5933">
        <v>6.2690000000000001</v>
      </c>
      <c r="G5933" t="s">
        <v>15</v>
      </c>
      <c r="H5933">
        <f t="shared" si="268"/>
        <v>0</v>
      </c>
      <c r="I5933" s="1">
        <v>41774</v>
      </c>
    </row>
    <row r="5934" spans="1:9">
      <c r="A5934" t="s">
        <v>13258</v>
      </c>
      <c r="B5934" t="s">
        <v>13396</v>
      </c>
      <c r="C5934" t="s">
        <v>51</v>
      </c>
      <c r="D5934">
        <v>12</v>
      </c>
      <c r="E5934" t="s">
        <v>13399</v>
      </c>
      <c r="F5934">
        <v>1.39</v>
      </c>
      <c r="G5934" t="s">
        <v>15</v>
      </c>
      <c r="H5934">
        <f t="shared" si="268"/>
        <v>0</v>
      </c>
      <c r="I5934" s="1">
        <v>9262</v>
      </c>
    </row>
    <row r="5935" spans="1:9">
      <c r="A5935" t="s">
        <v>13258</v>
      </c>
      <c r="B5935" t="s">
        <v>13496</v>
      </c>
      <c r="C5935" t="s">
        <v>26</v>
      </c>
      <c r="D5935">
        <v>15</v>
      </c>
      <c r="E5935" t="s">
        <v>13499</v>
      </c>
      <c r="F5935">
        <v>11.657999999999999</v>
      </c>
      <c r="G5935" t="s">
        <v>15</v>
      </c>
      <c r="H5935">
        <f t="shared" si="268"/>
        <v>0</v>
      </c>
      <c r="I5935" s="1">
        <v>31326</v>
      </c>
    </row>
    <row r="5936" spans="1:9">
      <c r="A5936" t="s">
        <v>13258</v>
      </c>
      <c r="B5936" t="s">
        <v>13496</v>
      </c>
      <c r="C5936" t="s">
        <v>182</v>
      </c>
      <c r="D5936">
        <v>70</v>
      </c>
      <c r="E5936" t="s">
        <v>13498</v>
      </c>
      <c r="F5936">
        <v>3.79</v>
      </c>
      <c r="G5936" t="s">
        <v>15</v>
      </c>
      <c r="H5936">
        <f t="shared" si="268"/>
        <v>0</v>
      </c>
      <c r="I5936" s="1">
        <v>10184</v>
      </c>
    </row>
    <row r="5937" spans="1:9">
      <c r="A5937" t="s">
        <v>13258</v>
      </c>
      <c r="B5937" t="s">
        <v>13496</v>
      </c>
      <c r="C5937" t="s">
        <v>56</v>
      </c>
      <c r="D5937">
        <v>23</v>
      </c>
      <c r="E5937" t="s">
        <v>13500</v>
      </c>
      <c r="F5937">
        <v>397</v>
      </c>
      <c r="G5937" t="s">
        <v>15</v>
      </c>
      <c r="H5937">
        <f t="shared" si="268"/>
        <v>0</v>
      </c>
      <c r="I5937" s="1">
        <v>1067</v>
      </c>
    </row>
    <row r="5938" spans="1:9">
      <c r="A5938" t="s">
        <v>13258</v>
      </c>
      <c r="B5938" t="s">
        <v>13501</v>
      </c>
      <c r="C5938" t="s">
        <v>51</v>
      </c>
      <c r="D5938">
        <v>12</v>
      </c>
      <c r="E5938" t="s">
        <v>13503</v>
      </c>
      <c r="F5938">
        <v>2.4830000000000001</v>
      </c>
      <c r="G5938" t="s">
        <v>15</v>
      </c>
      <c r="H5938">
        <f t="shared" si="268"/>
        <v>0</v>
      </c>
      <c r="I5938" s="1">
        <v>47241</v>
      </c>
    </row>
    <row r="5939" spans="1:9">
      <c r="A5939" t="s">
        <v>13258</v>
      </c>
      <c r="B5939" t="s">
        <v>13457</v>
      </c>
      <c r="C5939" t="s">
        <v>51</v>
      </c>
      <c r="D5939">
        <v>12</v>
      </c>
      <c r="E5939" t="s">
        <v>13459</v>
      </c>
      <c r="F5939">
        <v>25.321999999999999</v>
      </c>
      <c r="G5939" t="s">
        <v>15</v>
      </c>
      <c r="H5939">
        <f t="shared" si="268"/>
        <v>0</v>
      </c>
      <c r="I5939" s="1">
        <v>39048</v>
      </c>
    </row>
    <row r="5940" spans="1:9">
      <c r="A5940" t="s">
        <v>13258</v>
      </c>
      <c r="B5940" t="s">
        <v>13457</v>
      </c>
      <c r="C5940" t="s">
        <v>26</v>
      </c>
      <c r="D5940">
        <v>15</v>
      </c>
      <c r="E5940" t="s">
        <v>13460</v>
      </c>
      <c r="F5940">
        <v>8.2449999999999992</v>
      </c>
      <c r="G5940" t="s">
        <v>15</v>
      </c>
      <c r="H5940">
        <f t="shared" si="268"/>
        <v>0</v>
      </c>
      <c r="I5940" s="1">
        <v>12714</v>
      </c>
    </row>
    <row r="5941" spans="1:9">
      <c r="A5941" t="s">
        <v>13258</v>
      </c>
      <c r="B5941" t="s">
        <v>13457</v>
      </c>
      <c r="C5941" t="s">
        <v>154</v>
      </c>
      <c r="D5941">
        <v>22</v>
      </c>
      <c r="E5941" t="s">
        <v>13458</v>
      </c>
      <c r="F5941">
        <v>825</v>
      </c>
      <c r="G5941" t="s">
        <v>15</v>
      </c>
      <c r="H5941">
        <f t="shared" si="268"/>
        <v>0</v>
      </c>
      <c r="I5941" s="1">
        <v>1272</v>
      </c>
    </row>
    <row r="5942" spans="1:9">
      <c r="A5942" t="s">
        <v>13258</v>
      </c>
      <c r="B5942" t="s">
        <v>13457</v>
      </c>
      <c r="C5942" t="s">
        <v>138</v>
      </c>
      <c r="D5942">
        <v>36</v>
      </c>
      <c r="E5942" t="s">
        <v>13461</v>
      </c>
      <c r="F5942">
        <v>210</v>
      </c>
      <c r="G5942" t="s">
        <v>15</v>
      </c>
      <c r="H5942">
        <f t="shared" si="268"/>
        <v>0</v>
      </c>
      <c r="I5942" t="s">
        <v>13462</v>
      </c>
    </row>
    <row r="5943" spans="1:9">
      <c r="A5943" t="s">
        <v>13258</v>
      </c>
      <c r="B5943" t="s">
        <v>13478</v>
      </c>
      <c r="C5943" t="s">
        <v>10</v>
      </c>
      <c r="D5943">
        <v>13</v>
      </c>
      <c r="E5943" t="s">
        <v>13479</v>
      </c>
      <c r="F5943">
        <v>1.5469999999999999</v>
      </c>
      <c r="G5943" t="s">
        <v>15</v>
      </c>
      <c r="H5943">
        <f t="shared" si="268"/>
        <v>0</v>
      </c>
      <c r="I5943" s="1">
        <v>30847</v>
      </c>
    </row>
    <row r="5944" spans="1:9">
      <c r="A5944" t="s">
        <v>13258</v>
      </c>
      <c r="B5944" t="s">
        <v>13490</v>
      </c>
      <c r="C5944" t="s">
        <v>51</v>
      </c>
      <c r="D5944">
        <v>12</v>
      </c>
      <c r="E5944" t="s">
        <v>13493</v>
      </c>
      <c r="F5944">
        <v>32.588999999999999</v>
      </c>
      <c r="G5944" t="s">
        <v>15</v>
      </c>
      <c r="H5944">
        <f t="shared" si="268"/>
        <v>0</v>
      </c>
      <c r="I5944" s="1">
        <v>32745</v>
      </c>
    </row>
    <row r="5945" spans="1:9">
      <c r="A5945" t="s">
        <v>13258</v>
      </c>
      <c r="B5945" t="s">
        <v>13490</v>
      </c>
      <c r="C5945" t="s">
        <v>35</v>
      </c>
      <c r="D5945">
        <v>14</v>
      </c>
      <c r="E5945" t="s">
        <v>13494</v>
      </c>
      <c r="F5945">
        <v>27.452999999999999</v>
      </c>
      <c r="G5945" t="s">
        <v>15</v>
      </c>
      <c r="H5945">
        <f t="shared" si="268"/>
        <v>0</v>
      </c>
      <c r="I5945" s="1">
        <v>27584</v>
      </c>
    </row>
    <row r="5946" spans="1:9">
      <c r="A5946" t="s">
        <v>13258</v>
      </c>
      <c r="B5946" t="s">
        <v>13490</v>
      </c>
      <c r="C5946" t="s">
        <v>10</v>
      </c>
      <c r="D5946">
        <v>13</v>
      </c>
      <c r="E5946" t="s">
        <v>13495</v>
      </c>
      <c r="F5946">
        <v>2.2000000000000002</v>
      </c>
      <c r="G5946" t="s">
        <v>15</v>
      </c>
      <c r="H5946">
        <f t="shared" si="268"/>
        <v>0</v>
      </c>
      <c r="I5946" s="1">
        <v>2211</v>
      </c>
    </row>
    <row r="5947" spans="1:9">
      <c r="A5947" t="s">
        <v>13258</v>
      </c>
      <c r="B5947" t="s">
        <v>13490</v>
      </c>
      <c r="C5947" t="s">
        <v>175</v>
      </c>
      <c r="D5947">
        <v>31</v>
      </c>
      <c r="E5947" t="s">
        <v>13491</v>
      </c>
      <c r="F5947">
        <v>1.48</v>
      </c>
      <c r="G5947" t="s">
        <v>15</v>
      </c>
      <c r="H5947">
        <f t="shared" si="268"/>
        <v>0</v>
      </c>
      <c r="I5947" s="1">
        <v>1487</v>
      </c>
    </row>
    <row r="5948" spans="1:9">
      <c r="A5948" t="s">
        <v>13258</v>
      </c>
      <c r="B5948" t="s">
        <v>13464</v>
      </c>
      <c r="C5948" t="s">
        <v>51</v>
      </c>
      <c r="D5948">
        <v>12</v>
      </c>
      <c r="E5948" t="s">
        <v>13466</v>
      </c>
      <c r="F5948">
        <v>5.8230000000000004</v>
      </c>
      <c r="G5948" t="s">
        <v>15</v>
      </c>
      <c r="H5948">
        <f t="shared" si="268"/>
        <v>0</v>
      </c>
      <c r="I5948" s="1">
        <v>39313</v>
      </c>
    </row>
    <row r="5949" spans="1:9">
      <c r="A5949" t="s">
        <v>13258</v>
      </c>
      <c r="B5949" t="s">
        <v>13464</v>
      </c>
      <c r="C5949" t="s">
        <v>26</v>
      </c>
      <c r="D5949">
        <v>15</v>
      </c>
      <c r="E5949" t="s">
        <v>13467</v>
      </c>
      <c r="F5949">
        <v>242</v>
      </c>
      <c r="G5949" t="s">
        <v>15</v>
      </c>
      <c r="H5949">
        <f t="shared" si="268"/>
        <v>0</v>
      </c>
      <c r="I5949" s="1">
        <v>1634</v>
      </c>
    </row>
    <row r="5950" spans="1:9">
      <c r="A5950" t="s">
        <v>13258</v>
      </c>
      <c r="B5950" t="s">
        <v>13481</v>
      </c>
      <c r="C5950" t="s">
        <v>233</v>
      </c>
      <c r="D5950">
        <v>43</v>
      </c>
      <c r="E5950" t="s">
        <v>13485</v>
      </c>
      <c r="F5950">
        <v>8.3849999999999998</v>
      </c>
      <c r="G5950" t="s">
        <v>15</v>
      </c>
      <c r="H5950">
        <f t="shared" si="268"/>
        <v>0</v>
      </c>
      <c r="I5950" s="1">
        <v>22037</v>
      </c>
    </row>
    <row r="5951" spans="1:9">
      <c r="A5951" t="s">
        <v>13258</v>
      </c>
      <c r="B5951" t="s">
        <v>13481</v>
      </c>
      <c r="C5951" t="s">
        <v>40</v>
      </c>
      <c r="D5951">
        <v>25</v>
      </c>
      <c r="E5951" t="s">
        <v>13483</v>
      </c>
      <c r="F5951">
        <v>8.0559999999999992</v>
      </c>
      <c r="G5951" t="s">
        <v>15</v>
      </c>
      <c r="H5951">
        <f t="shared" si="268"/>
        <v>0</v>
      </c>
      <c r="I5951" s="1">
        <v>21173</v>
      </c>
    </row>
    <row r="5952" spans="1:9">
      <c r="A5952" t="s">
        <v>13258</v>
      </c>
      <c r="B5952" t="s">
        <v>13481</v>
      </c>
      <c r="C5952" t="s">
        <v>238</v>
      </c>
      <c r="D5952">
        <v>20</v>
      </c>
      <c r="E5952" t="s">
        <v>13482</v>
      </c>
      <c r="F5952">
        <v>4.5990000000000002</v>
      </c>
      <c r="G5952" t="s">
        <v>15</v>
      </c>
      <c r="H5952">
        <f t="shared" si="268"/>
        <v>0</v>
      </c>
      <c r="I5952" s="1">
        <v>12087</v>
      </c>
    </row>
    <row r="5953" spans="1:9">
      <c r="A5953" t="s">
        <v>13258</v>
      </c>
      <c r="B5953" t="s">
        <v>13481</v>
      </c>
      <c r="C5953" t="s">
        <v>10</v>
      </c>
      <c r="D5953">
        <v>13</v>
      </c>
      <c r="E5953" t="s">
        <v>13486</v>
      </c>
      <c r="F5953">
        <v>2.427</v>
      </c>
      <c r="G5953" t="s">
        <v>15</v>
      </c>
      <c r="H5953">
        <f t="shared" si="268"/>
        <v>0</v>
      </c>
      <c r="I5953" s="1">
        <v>6379</v>
      </c>
    </row>
    <row r="5954" spans="1:9">
      <c r="A5954" t="s">
        <v>13258</v>
      </c>
      <c r="B5954" t="s">
        <v>13468</v>
      </c>
      <c r="C5954" t="s">
        <v>17</v>
      </c>
      <c r="D5954">
        <v>45</v>
      </c>
      <c r="E5954" t="s">
        <v>13474</v>
      </c>
      <c r="F5954">
        <v>4.0789999999999997</v>
      </c>
      <c r="G5954" t="s">
        <v>15</v>
      </c>
      <c r="H5954">
        <f t="shared" ref="H5954:H6017" si="269">IF(G5954="eleito",1,0)</f>
        <v>0</v>
      </c>
      <c r="I5954" s="1">
        <v>34562</v>
      </c>
    </row>
    <row r="5955" spans="1:9">
      <c r="A5955" t="s">
        <v>13258</v>
      </c>
      <c r="B5955" t="s">
        <v>13468</v>
      </c>
      <c r="C5955" t="s">
        <v>13</v>
      </c>
      <c r="D5955">
        <v>11</v>
      </c>
      <c r="E5955" t="s">
        <v>13469</v>
      </c>
      <c r="F5955">
        <v>1.3129999999999999</v>
      </c>
      <c r="G5955" t="s">
        <v>15</v>
      </c>
      <c r="H5955">
        <f t="shared" si="269"/>
        <v>0</v>
      </c>
      <c r="I5955" s="1">
        <v>11125</v>
      </c>
    </row>
    <row r="5956" spans="1:9">
      <c r="A5956" t="s">
        <v>13258</v>
      </c>
      <c r="B5956" t="s">
        <v>13468</v>
      </c>
      <c r="C5956" t="s">
        <v>40</v>
      </c>
      <c r="D5956">
        <v>25</v>
      </c>
      <c r="E5956" t="s">
        <v>13473</v>
      </c>
      <c r="F5956">
        <v>656</v>
      </c>
      <c r="G5956" t="s">
        <v>15</v>
      </c>
      <c r="H5956">
        <f t="shared" si="269"/>
        <v>0</v>
      </c>
      <c r="I5956" s="1">
        <v>5558</v>
      </c>
    </row>
    <row r="5957" spans="1:9">
      <c r="A5957" t="s">
        <v>13258</v>
      </c>
      <c r="B5957" t="s">
        <v>13468</v>
      </c>
      <c r="C5957" t="s">
        <v>10</v>
      </c>
      <c r="D5957">
        <v>13</v>
      </c>
      <c r="E5957" t="s">
        <v>13471</v>
      </c>
      <c r="F5957">
        <v>409</v>
      </c>
      <c r="G5957" t="s">
        <v>15</v>
      </c>
      <c r="H5957">
        <f t="shared" si="269"/>
        <v>0</v>
      </c>
      <c r="I5957" s="1">
        <v>3466</v>
      </c>
    </row>
    <row r="5958" spans="1:9">
      <c r="A5958" t="s">
        <v>13258</v>
      </c>
      <c r="B5958" t="s">
        <v>13468</v>
      </c>
      <c r="C5958" t="s">
        <v>402</v>
      </c>
      <c r="D5958">
        <v>18</v>
      </c>
      <c r="E5958" t="s">
        <v>13470</v>
      </c>
      <c r="F5958">
        <v>223</v>
      </c>
      <c r="G5958" t="s">
        <v>15</v>
      </c>
      <c r="H5958">
        <f t="shared" si="269"/>
        <v>0</v>
      </c>
      <c r="I5958" s="1">
        <v>1890</v>
      </c>
    </row>
    <row r="5959" spans="1:9">
      <c r="A5959" t="s">
        <v>13258</v>
      </c>
      <c r="B5959" t="s">
        <v>7005</v>
      </c>
      <c r="C5959" t="s">
        <v>10</v>
      </c>
      <c r="D5959">
        <v>13</v>
      </c>
      <c r="E5959" t="s">
        <v>13487</v>
      </c>
      <c r="F5959">
        <v>24.693000000000001</v>
      </c>
      <c r="G5959" t="s">
        <v>15</v>
      </c>
      <c r="H5959">
        <f t="shared" si="269"/>
        <v>0</v>
      </c>
      <c r="I5959" s="1">
        <v>29773</v>
      </c>
    </row>
    <row r="5960" spans="1:9">
      <c r="A5960" t="s">
        <v>13258</v>
      </c>
      <c r="B5960" t="s">
        <v>7005</v>
      </c>
      <c r="C5960" t="s">
        <v>26</v>
      </c>
      <c r="D5960">
        <v>15</v>
      </c>
      <c r="E5960" t="s">
        <v>13489</v>
      </c>
      <c r="F5960">
        <v>18.417000000000002</v>
      </c>
      <c r="G5960" t="s">
        <v>15</v>
      </c>
      <c r="H5960">
        <f t="shared" si="269"/>
        <v>0</v>
      </c>
      <c r="I5960" s="1">
        <v>22206</v>
      </c>
    </row>
    <row r="5961" spans="1:9">
      <c r="A5961" t="s">
        <v>13258</v>
      </c>
      <c r="B5961" t="s">
        <v>13475</v>
      </c>
      <c r="C5961" t="s">
        <v>13</v>
      </c>
      <c r="D5961">
        <v>11</v>
      </c>
      <c r="E5961" t="s">
        <v>13477</v>
      </c>
      <c r="F5961">
        <v>5.819</v>
      </c>
      <c r="G5961" t="s">
        <v>15</v>
      </c>
      <c r="H5961">
        <f t="shared" si="269"/>
        <v>0</v>
      </c>
      <c r="I5961" s="1">
        <v>43104</v>
      </c>
    </row>
    <row r="5962" spans="1:9">
      <c r="A5962" t="s">
        <v>13258</v>
      </c>
      <c r="B5962" t="s">
        <v>13453</v>
      </c>
      <c r="C5962" t="s">
        <v>26</v>
      </c>
      <c r="D5962">
        <v>15</v>
      </c>
      <c r="E5962" t="s">
        <v>13455</v>
      </c>
      <c r="F5962">
        <v>5.0620000000000003</v>
      </c>
      <c r="G5962" t="s">
        <v>15</v>
      </c>
      <c r="H5962">
        <f t="shared" si="269"/>
        <v>0</v>
      </c>
      <c r="I5962" s="1">
        <v>33244</v>
      </c>
    </row>
    <row r="5963" spans="1:9">
      <c r="A5963" t="s">
        <v>13258</v>
      </c>
      <c r="B5963" t="s">
        <v>13453</v>
      </c>
      <c r="C5963" t="s">
        <v>154</v>
      </c>
      <c r="D5963">
        <v>22</v>
      </c>
      <c r="E5963" t="s">
        <v>13456</v>
      </c>
      <c r="F5963">
        <v>516</v>
      </c>
      <c r="G5963" t="s">
        <v>15</v>
      </c>
      <c r="H5963">
        <f t="shared" si="269"/>
        <v>0</v>
      </c>
      <c r="I5963" s="1">
        <v>3389</v>
      </c>
    </row>
    <row r="5964" spans="1:9">
      <c r="A5964" t="s">
        <v>13258</v>
      </c>
      <c r="B5964" t="s">
        <v>13449</v>
      </c>
      <c r="C5964" t="s">
        <v>17</v>
      </c>
      <c r="D5964">
        <v>45</v>
      </c>
      <c r="E5964" t="s">
        <v>13450</v>
      </c>
      <c r="F5964">
        <v>3.2759999999999998</v>
      </c>
      <c r="G5964" t="s">
        <v>15</v>
      </c>
      <c r="H5964">
        <f t="shared" si="269"/>
        <v>0</v>
      </c>
      <c r="I5964" s="1">
        <v>35524</v>
      </c>
    </row>
    <row r="5965" spans="1:9">
      <c r="A5965" t="s">
        <v>13258</v>
      </c>
      <c r="B5965" t="s">
        <v>13449</v>
      </c>
      <c r="C5965" t="s">
        <v>26</v>
      </c>
      <c r="D5965">
        <v>15</v>
      </c>
      <c r="E5965" t="s">
        <v>13451</v>
      </c>
      <c r="F5965">
        <v>2.5019999999999998</v>
      </c>
      <c r="G5965" t="s">
        <v>15</v>
      </c>
      <c r="H5965">
        <f t="shared" si="269"/>
        <v>0</v>
      </c>
      <c r="I5965" s="1">
        <v>27131</v>
      </c>
    </row>
    <row r="5966" spans="1:9">
      <c r="A5966" t="s">
        <v>13258</v>
      </c>
      <c r="B5966" t="s">
        <v>13449</v>
      </c>
      <c r="C5966" t="s">
        <v>138</v>
      </c>
      <c r="D5966">
        <v>36</v>
      </c>
      <c r="E5966" t="s">
        <v>13452</v>
      </c>
      <c r="F5966">
        <v>85</v>
      </c>
      <c r="G5966" t="s">
        <v>15</v>
      </c>
      <c r="H5966">
        <f t="shared" si="269"/>
        <v>0</v>
      </c>
      <c r="I5966" t="s">
        <v>9299</v>
      </c>
    </row>
    <row r="5967" spans="1:9">
      <c r="A5967" t="s">
        <v>13258</v>
      </c>
      <c r="B5967" t="s">
        <v>13553</v>
      </c>
      <c r="C5967" t="s">
        <v>51</v>
      </c>
      <c r="D5967">
        <v>12</v>
      </c>
      <c r="E5967" t="s">
        <v>13557</v>
      </c>
      <c r="F5967">
        <v>53.164999999999999</v>
      </c>
      <c r="G5967" t="s">
        <v>15</v>
      </c>
      <c r="H5967">
        <f t="shared" si="269"/>
        <v>0</v>
      </c>
      <c r="I5967" s="1">
        <v>46774</v>
      </c>
    </row>
    <row r="5968" spans="1:9">
      <c r="A5968" t="s">
        <v>13258</v>
      </c>
      <c r="B5968" t="s">
        <v>13553</v>
      </c>
      <c r="C5968" t="s">
        <v>74</v>
      </c>
      <c r="D5968">
        <v>30</v>
      </c>
      <c r="E5968" t="s">
        <v>13558</v>
      </c>
      <c r="F5968">
        <v>1.633</v>
      </c>
      <c r="G5968" t="s">
        <v>15</v>
      </c>
      <c r="H5968">
        <f t="shared" si="269"/>
        <v>0</v>
      </c>
      <c r="I5968" s="1">
        <v>1437</v>
      </c>
    </row>
    <row r="5969" spans="1:9">
      <c r="A5969" t="s">
        <v>13258</v>
      </c>
      <c r="B5969" t="s">
        <v>13553</v>
      </c>
      <c r="C5969" t="s">
        <v>31</v>
      </c>
      <c r="D5969">
        <v>28</v>
      </c>
      <c r="E5969" t="s">
        <v>13554</v>
      </c>
      <c r="F5969">
        <v>477</v>
      </c>
      <c r="G5969" t="s">
        <v>15</v>
      </c>
      <c r="H5969">
        <f t="shared" si="269"/>
        <v>0</v>
      </c>
      <c r="I5969" t="s">
        <v>13555</v>
      </c>
    </row>
    <row r="5970" spans="1:9">
      <c r="A5970" t="s">
        <v>13258</v>
      </c>
      <c r="B5970" t="s">
        <v>13553</v>
      </c>
      <c r="C5970" t="s">
        <v>238</v>
      </c>
      <c r="D5970">
        <v>20</v>
      </c>
      <c r="E5970" t="s">
        <v>13559</v>
      </c>
      <c r="F5970">
        <v>207</v>
      </c>
      <c r="G5970" t="s">
        <v>15</v>
      </c>
      <c r="H5970">
        <f t="shared" si="269"/>
        <v>0</v>
      </c>
      <c r="I5970" t="s">
        <v>13560</v>
      </c>
    </row>
    <row r="5971" spans="1:9">
      <c r="A5971" t="s">
        <v>13258</v>
      </c>
      <c r="B5971" t="s">
        <v>13541</v>
      </c>
      <c r="C5971" t="s">
        <v>17</v>
      </c>
      <c r="D5971">
        <v>45</v>
      </c>
      <c r="E5971" t="s">
        <v>13548</v>
      </c>
      <c r="F5971">
        <v>41.061999999999998</v>
      </c>
      <c r="G5971" t="s">
        <v>15</v>
      </c>
      <c r="H5971">
        <f t="shared" si="269"/>
        <v>0</v>
      </c>
      <c r="I5971" s="1">
        <v>14256</v>
      </c>
    </row>
    <row r="5972" spans="1:9">
      <c r="A5972" t="s">
        <v>13258</v>
      </c>
      <c r="B5972" t="s">
        <v>13541</v>
      </c>
      <c r="C5972" t="s">
        <v>6532</v>
      </c>
      <c r="D5972">
        <v>56</v>
      </c>
      <c r="E5972" t="s">
        <v>13542</v>
      </c>
      <c r="F5972">
        <v>9.4640000000000004</v>
      </c>
      <c r="G5972" t="s">
        <v>15</v>
      </c>
      <c r="H5972">
        <f t="shared" si="269"/>
        <v>0</v>
      </c>
      <c r="I5972" s="1">
        <v>3286</v>
      </c>
    </row>
    <row r="5973" spans="1:9">
      <c r="A5973" t="s">
        <v>13258</v>
      </c>
      <c r="B5973" t="s">
        <v>13541</v>
      </c>
      <c r="C5973" t="s">
        <v>622</v>
      </c>
      <c r="D5973">
        <v>16</v>
      </c>
      <c r="E5973" t="s">
        <v>13543</v>
      </c>
      <c r="F5973">
        <v>4.6500000000000004</v>
      </c>
      <c r="G5973" t="s">
        <v>15</v>
      </c>
      <c r="H5973">
        <f t="shared" si="269"/>
        <v>0</v>
      </c>
      <c r="I5973" s="1">
        <v>1614</v>
      </c>
    </row>
    <row r="5974" spans="1:9">
      <c r="A5974" t="s">
        <v>13258</v>
      </c>
      <c r="B5974" t="s">
        <v>13541</v>
      </c>
      <c r="C5974" t="s">
        <v>35</v>
      </c>
      <c r="D5974">
        <v>14</v>
      </c>
      <c r="E5974" t="s">
        <v>13545</v>
      </c>
      <c r="F5974">
        <v>1.6319999999999999</v>
      </c>
      <c r="G5974" t="s">
        <v>15</v>
      </c>
      <c r="H5974">
        <f t="shared" si="269"/>
        <v>0</v>
      </c>
      <c r="I5974" t="s">
        <v>13546</v>
      </c>
    </row>
    <row r="5975" spans="1:9">
      <c r="A5975" t="s">
        <v>13258</v>
      </c>
      <c r="B5975" t="s">
        <v>13520</v>
      </c>
      <c r="C5975" t="s">
        <v>51</v>
      </c>
      <c r="D5975">
        <v>12</v>
      </c>
      <c r="E5975" t="s">
        <v>13529</v>
      </c>
      <c r="F5975">
        <v>26.332999999999998</v>
      </c>
      <c r="G5975" t="s">
        <v>15</v>
      </c>
      <c r="H5975">
        <f t="shared" si="269"/>
        <v>0</v>
      </c>
      <c r="I5975" s="1">
        <v>26673</v>
      </c>
    </row>
    <row r="5976" spans="1:9">
      <c r="A5976" t="s">
        <v>13258</v>
      </c>
      <c r="B5976" t="s">
        <v>13520</v>
      </c>
      <c r="C5976" t="s">
        <v>26</v>
      </c>
      <c r="D5976">
        <v>15</v>
      </c>
      <c r="E5976" t="s">
        <v>13528</v>
      </c>
      <c r="F5976">
        <v>22.105</v>
      </c>
      <c r="G5976" t="s">
        <v>15</v>
      </c>
      <c r="H5976">
        <f t="shared" si="269"/>
        <v>0</v>
      </c>
      <c r="I5976" s="1">
        <v>22391</v>
      </c>
    </row>
    <row r="5977" spans="1:9">
      <c r="A5977" t="s">
        <v>13258</v>
      </c>
      <c r="B5977" t="s">
        <v>13520</v>
      </c>
      <c r="C5977" t="s">
        <v>10</v>
      </c>
      <c r="D5977">
        <v>13</v>
      </c>
      <c r="E5977" t="s">
        <v>13527</v>
      </c>
      <c r="F5977">
        <v>2.6269999999999998</v>
      </c>
      <c r="G5977" t="s">
        <v>15</v>
      </c>
      <c r="H5977">
        <f t="shared" si="269"/>
        <v>0</v>
      </c>
      <c r="I5977" s="1">
        <v>2661</v>
      </c>
    </row>
    <row r="5978" spans="1:9">
      <c r="A5978" t="s">
        <v>13258</v>
      </c>
      <c r="B5978" t="s">
        <v>13520</v>
      </c>
      <c r="C5978" t="s">
        <v>136</v>
      </c>
      <c r="D5978">
        <v>44</v>
      </c>
      <c r="E5978" t="s">
        <v>13525</v>
      </c>
      <c r="F5978">
        <v>317</v>
      </c>
      <c r="G5978" t="s">
        <v>15</v>
      </c>
      <c r="H5978">
        <f t="shared" si="269"/>
        <v>0</v>
      </c>
      <c r="I5978" t="s">
        <v>12842</v>
      </c>
    </row>
    <row r="5979" spans="1:9">
      <c r="A5979" t="s">
        <v>13258</v>
      </c>
      <c r="B5979" t="s">
        <v>13520</v>
      </c>
      <c r="C5979" t="s">
        <v>622</v>
      </c>
      <c r="D5979">
        <v>16</v>
      </c>
      <c r="E5979" t="s">
        <v>13521</v>
      </c>
      <c r="F5979">
        <v>308</v>
      </c>
      <c r="G5979" t="s">
        <v>15</v>
      </c>
      <c r="H5979">
        <f t="shared" si="269"/>
        <v>0</v>
      </c>
      <c r="I5979" t="s">
        <v>13522</v>
      </c>
    </row>
    <row r="5980" spans="1:9">
      <c r="A5980" t="s">
        <v>13258</v>
      </c>
      <c r="B5980" t="s">
        <v>13520</v>
      </c>
      <c r="C5980" t="s">
        <v>6532</v>
      </c>
      <c r="D5980">
        <v>56</v>
      </c>
      <c r="E5980" t="s">
        <v>13523</v>
      </c>
      <c r="F5980">
        <v>270</v>
      </c>
      <c r="G5980" t="s">
        <v>15</v>
      </c>
      <c r="H5980">
        <f t="shared" si="269"/>
        <v>0</v>
      </c>
      <c r="I5980" t="s">
        <v>13524</v>
      </c>
    </row>
    <row r="5981" spans="1:9">
      <c r="A5981" t="s">
        <v>13258</v>
      </c>
      <c r="B5981" t="s">
        <v>13508</v>
      </c>
      <c r="C5981" t="s">
        <v>51</v>
      </c>
      <c r="D5981">
        <v>12</v>
      </c>
      <c r="E5981" t="s">
        <v>13513</v>
      </c>
      <c r="F5981">
        <v>83.644999999999996</v>
      </c>
      <c r="G5981" t="s">
        <v>15</v>
      </c>
      <c r="H5981">
        <f t="shared" si="269"/>
        <v>0</v>
      </c>
      <c r="I5981" s="1">
        <v>25068</v>
      </c>
    </row>
    <row r="5982" spans="1:9">
      <c r="A5982" t="s">
        <v>13258</v>
      </c>
      <c r="B5982" t="s">
        <v>13508</v>
      </c>
      <c r="C5982" t="s">
        <v>10</v>
      </c>
      <c r="D5982">
        <v>13</v>
      </c>
      <c r="E5982" t="s">
        <v>13549</v>
      </c>
      <c r="F5982">
        <v>28.52</v>
      </c>
      <c r="G5982" t="s">
        <v>15</v>
      </c>
      <c r="H5982">
        <f t="shared" si="269"/>
        <v>0</v>
      </c>
      <c r="I5982" s="1">
        <v>8547</v>
      </c>
    </row>
    <row r="5983" spans="1:9">
      <c r="A5983" t="s">
        <v>13258</v>
      </c>
      <c r="B5983" t="s">
        <v>13508</v>
      </c>
      <c r="C5983" t="s">
        <v>35</v>
      </c>
      <c r="D5983">
        <v>14</v>
      </c>
      <c r="E5983" t="s">
        <v>13511</v>
      </c>
      <c r="F5983">
        <v>15.897</v>
      </c>
      <c r="G5983" t="s">
        <v>15</v>
      </c>
      <c r="H5983">
        <f t="shared" si="269"/>
        <v>0</v>
      </c>
      <c r="I5983" s="1">
        <v>4764</v>
      </c>
    </row>
    <row r="5984" spans="1:9">
      <c r="A5984" t="s">
        <v>13258</v>
      </c>
      <c r="B5984" t="s">
        <v>13508</v>
      </c>
      <c r="C5984" t="s">
        <v>622</v>
      </c>
      <c r="D5984">
        <v>16</v>
      </c>
      <c r="E5984" t="s">
        <v>13509</v>
      </c>
      <c r="F5984">
        <v>896</v>
      </c>
      <c r="G5984" t="s">
        <v>15</v>
      </c>
      <c r="H5984">
        <f t="shared" si="269"/>
        <v>0</v>
      </c>
      <c r="I5984" t="s">
        <v>13510</v>
      </c>
    </row>
    <row r="5985" spans="1:9">
      <c r="A5985" t="s">
        <v>13258</v>
      </c>
      <c r="B5985" t="s">
        <v>13550</v>
      </c>
      <c r="C5985" t="s">
        <v>26</v>
      </c>
      <c r="D5985">
        <v>15</v>
      </c>
      <c r="E5985" t="s">
        <v>13552</v>
      </c>
      <c r="F5985">
        <v>8.6829999999999998</v>
      </c>
      <c r="G5985" t="s">
        <v>15</v>
      </c>
      <c r="H5985">
        <f t="shared" si="269"/>
        <v>0</v>
      </c>
      <c r="I5985" s="1">
        <v>36427</v>
      </c>
    </row>
    <row r="5986" spans="1:9">
      <c r="A5986" t="s">
        <v>13258</v>
      </c>
      <c r="B5986" t="s">
        <v>13533</v>
      </c>
      <c r="C5986" t="s">
        <v>17</v>
      </c>
      <c r="D5986">
        <v>45</v>
      </c>
      <c r="E5986" t="s">
        <v>7026</v>
      </c>
      <c r="F5986">
        <v>5.0309999999999997</v>
      </c>
      <c r="G5986" t="s">
        <v>15</v>
      </c>
      <c r="H5986">
        <f t="shared" si="269"/>
        <v>0</v>
      </c>
      <c r="I5986" s="1">
        <v>21669</v>
      </c>
    </row>
    <row r="5987" spans="1:9">
      <c r="A5987" t="s">
        <v>13258</v>
      </c>
      <c r="B5987" t="s">
        <v>13533</v>
      </c>
      <c r="C5987" t="s">
        <v>35</v>
      </c>
      <c r="D5987">
        <v>14</v>
      </c>
      <c r="E5987" t="s">
        <v>13534</v>
      </c>
      <c r="F5987">
        <v>4.8819999999999997</v>
      </c>
      <c r="G5987" t="s">
        <v>15</v>
      </c>
      <c r="H5987">
        <f t="shared" si="269"/>
        <v>0</v>
      </c>
      <c r="I5987" s="1">
        <v>21028</v>
      </c>
    </row>
    <row r="5988" spans="1:9">
      <c r="A5988" t="s">
        <v>13258</v>
      </c>
      <c r="B5988" t="s">
        <v>13537</v>
      </c>
      <c r="C5988" t="s">
        <v>28</v>
      </c>
      <c r="D5988">
        <v>40</v>
      </c>
      <c r="E5988" t="s">
        <v>13540</v>
      </c>
      <c r="F5988">
        <v>4.33</v>
      </c>
      <c r="G5988" t="s">
        <v>15</v>
      </c>
      <c r="H5988">
        <f t="shared" si="269"/>
        <v>0</v>
      </c>
      <c r="I5988" s="1">
        <v>30401</v>
      </c>
    </row>
    <row r="5989" spans="1:9">
      <c r="A5989" t="s">
        <v>13258</v>
      </c>
      <c r="B5989" t="s">
        <v>13537</v>
      </c>
      <c r="C5989" t="s">
        <v>40</v>
      </c>
      <c r="D5989">
        <v>25</v>
      </c>
      <c r="E5989" t="s">
        <v>13538</v>
      </c>
      <c r="F5989">
        <v>4.0730000000000004</v>
      </c>
      <c r="G5989" t="s">
        <v>15</v>
      </c>
      <c r="H5989">
        <f t="shared" si="269"/>
        <v>0</v>
      </c>
      <c r="I5989" s="1">
        <v>28597</v>
      </c>
    </row>
    <row r="5990" spans="1:9">
      <c r="A5990" t="s">
        <v>13258</v>
      </c>
      <c r="B5990" t="s">
        <v>13530</v>
      </c>
      <c r="C5990" t="s">
        <v>51</v>
      </c>
      <c r="D5990">
        <v>12</v>
      </c>
      <c r="E5990" t="s">
        <v>13531</v>
      </c>
      <c r="F5990">
        <v>7.0810000000000004</v>
      </c>
      <c r="G5990" t="s">
        <v>15</v>
      </c>
      <c r="H5990">
        <f t="shared" si="269"/>
        <v>0</v>
      </c>
      <c r="I5990" s="1">
        <v>49587</v>
      </c>
    </row>
    <row r="5991" spans="1:9">
      <c r="A5991" t="s">
        <v>13258</v>
      </c>
      <c r="B5991" t="s">
        <v>13514</v>
      </c>
      <c r="C5991" t="s">
        <v>17</v>
      </c>
      <c r="D5991">
        <v>45</v>
      </c>
      <c r="E5991" t="s">
        <v>13515</v>
      </c>
      <c r="F5991">
        <v>64.509</v>
      </c>
      <c r="G5991" t="s">
        <v>15</v>
      </c>
      <c r="H5991">
        <f t="shared" si="269"/>
        <v>0</v>
      </c>
      <c r="I5991" s="1">
        <v>40333</v>
      </c>
    </row>
    <row r="5992" spans="1:9">
      <c r="A5992" t="s">
        <v>13258</v>
      </c>
      <c r="B5992" t="s">
        <v>13514</v>
      </c>
      <c r="C5992" t="s">
        <v>35</v>
      </c>
      <c r="D5992">
        <v>14</v>
      </c>
      <c r="E5992" t="s">
        <v>13518</v>
      </c>
      <c r="F5992">
        <v>4.7859999999999996</v>
      </c>
      <c r="G5992" t="s">
        <v>15</v>
      </c>
      <c r="H5992">
        <f t="shared" si="269"/>
        <v>0</v>
      </c>
      <c r="I5992" s="1">
        <v>2992</v>
      </c>
    </row>
    <row r="5993" spans="1:9">
      <c r="A5993" t="s">
        <v>13258</v>
      </c>
      <c r="B5993" t="s">
        <v>13602</v>
      </c>
      <c r="C5993" t="s">
        <v>26</v>
      </c>
      <c r="D5993">
        <v>15</v>
      </c>
      <c r="E5993" t="s">
        <v>13603</v>
      </c>
      <c r="F5993">
        <v>3.3330000000000002</v>
      </c>
      <c r="G5993" t="s">
        <v>15</v>
      </c>
      <c r="H5993">
        <f t="shared" si="269"/>
        <v>0</v>
      </c>
      <c r="I5993" s="1">
        <v>34759</v>
      </c>
    </row>
    <row r="5994" spans="1:9">
      <c r="A5994" t="s">
        <v>13258</v>
      </c>
      <c r="B5994" t="s">
        <v>13595</v>
      </c>
      <c r="C5994" t="s">
        <v>10</v>
      </c>
      <c r="D5994">
        <v>13</v>
      </c>
      <c r="E5994" t="s">
        <v>13597</v>
      </c>
      <c r="F5994">
        <v>2.1110000000000002</v>
      </c>
      <c r="G5994" t="s">
        <v>15</v>
      </c>
      <c r="H5994">
        <f t="shared" si="269"/>
        <v>0</v>
      </c>
      <c r="I5994" s="1">
        <v>13936</v>
      </c>
    </row>
    <row r="5995" spans="1:9">
      <c r="A5995" t="s">
        <v>13258</v>
      </c>
      <c r="B5995" t="s">
        <v>13587</v>
      </c>
      <c r="C5995" t="s">
        <v>26</v>
      </c>
      <c r="D5995">
        <v>15</v>
      </c>
      <c r="E5995" t="s">
        <v>13588</v>
      </c>
      <c r="F5995">
        <v>3.298</v>
      </c>
      <c r="G5995" t="s">
        <v>15</v>
      </c>
      <c r="H5995">
        <f t="shared" si="269"/>
        <v>0</v>
      </c>
      <c r="I5995" s="1">
        <v>36422</v>
      </c>
    </row>
    <row r="5996" spans="1:9">
      <c r="A5996" t="s">
        <v>13258</v>
      </c>
      <c r="B5996" t="s">
        <v>13587</v>
      </c>
      <c r="C5996" t="s">
        <v>17</v>
      </c>
      <c r="D5996">
        <v>45</v>
      </c>
      <c r="E5996" t="s">
        <v>13589</v>
      </c>
      <c r="F5996">
        <v>564</v>
      </c>
      <c r="G5996" t="s">
        <v>15</v>
      </c>
      <c r="H5996">
        <f t="shared" si="269"/>
        <v>0</v>
      </c>
      <c r="I5996" s="1">
        <v>6229</v>
      </c>
    </row>
    <row r="5997" spans="1:9">
      <c r="A5997" t="s">
        <v>13258</v>
      </c>
      <c r="B5997" t="s">
        <v>13598</v>
      </c>
      <c r="C5997" t="s">
        <v>40</v>
      </c>
      <c r="D5997">
        <v>25</v>
      </c>
      <c r="E5997" t="s">
        <v>13599</v>
      </c>
      <c r="F5997">
        <v>2.891</v>
      </c>
      <c r="G5997" t="s">
        <v>15</v>
      </c>
      <c r="H5997">
        <f t="shared" si="269"/>
        <v>0</v>
      </c>
      <c r="I5997" s="1">
        <v>44030</v>
      </c>
    </row>
    <row r="5998" spans="1:9">
      <c r="A5998" t="s">
        <v>13258</v>
      </c>
      <c r="B5998" t="s">
        <v>13598</v>
      </c>
      <c r="C5998" t="s">
        <v>28</v>
      </c>
      <c r="D5998">
        <v>40</v>
      </c>
      <c r="E5998" t="s">
        <v>13600</v>
      </c>
      <c r="F5998">
        <v>290</v>
      </c>
      <c r="G5998" t="s">
        <v>15</v>
      </c>
      <c r="H5998">
        <f t="shared" si="269"/>
        <v>0</v>
      </c>
      <c r="I5998" s="1">
        <v>4417</v>
      </c>
    </row>
    <row r="5999" spans="1:9">
      <c r="A5999" t="s">
        <v>13258</v>
      </c>
      <c r="B5999" t="s">
        <v>13505</v>
      </c>
      <c r="C5999" t="s">
        <v>28</v>
      </c>
      <c r="D5999">
        <v>40</v>
      </c>
      <c r="E5999" t="s">
        <v>13506</v>
      </c>
      <c r="F5999">
        <v>2.8159999999999998</v>
      </c>
      <c r="G5999" t="s">
        <v>15</v>
      </c>
      <c r="H5999">
        <f t="shared" si="269"/>
        <v>0</v>
      </c>
      <c r="I5999" s="1">
        <v>45759</v>
      </c>
    </row>
    <row r="6000" spans="1:9">
      <c r="A6000" t="s">
        <v>13258</v>
      </c>
      <c r="B6000" t="s">
        <v>13618</v>
      </c>
      <c r="C6000" t="s">
        <v>51</v>
      </c>
      <c r="D6000">
        <v>12</v>
      </c>
      <c r="E6000" t="s">
        <v>13622</v>
      </c>
      <c r="F6000">
        <v>25.266999999999999</v>
      </c>
      <c r="G6000" t="s">
        <v>15</v>
      </c>
      <c r="H6000">
        <f t="shared" si="269"/>
        <v>0</v>
      </c>
      <c r="I6000" s="1">
        <v>43841</v>
      </c>
    </row>
    <row r="6001" spans="1:9">
      <c r="A6001" t="s">
        <v>13258</v>
      </c>
      <c r="B6001" t="s">
        <v>13618</v>
      </c>
      <c r="C6001" t="s">
        <v>35</v>
      </c>
      <c r="D6001">
        <v>14</v>
      </c>
      <c r="E6001" t="s">
        <v>13621</v>
      </c>
      <c r="F6001">
        <v>3.9580000000000002</v>
      </c>
      <c r="G6001" t="s">
        <v>15</v>
      </c>
      <c r="H6001">
        <f t="shared" si="269"/>
        <v>0</v>
      </c>
      <c r="I6001" s="1">
        <v>6868</v>
      </c>
    </row>
    <row r="6002" spans="1:9">
      <c r="A6002" t="s">
        <v>13258</v>
      </c>
      <c r="B6002" t="s">
        <v>13618</v>
      </c>
      <c r="C6002" t="s">
        <v>13</v>
      </c>
      <c r="D6002">
        <v>11</v>
      </c>
      <c r="E6002" t="s">
        <v>13620</v>
      </c>
      <c r="F6002">
        <v>690</v>
      </c>
      <c r="G6002" t="s">
        <v>15</v>
      </c>
      <c r="H6002">
        <f t="shared" si="269"/>
        <v>0</v>
      </c>
      <c r="I6002" s="1">
        <v>1197</v>
      </c>
    </row>
    <row r="6003" spans="1:9">
      <c r="A6003" t="s">
        <v>13258</v>
      </c>
      <c r="B6003" t="s">
        <v>13591</v>
      </c>
      <c r="C6003" t="s">
        <v>26</v>
      </c>
      <c r="D6003">
        <v>15</v>
      </c>
      <c r="E6003" t="s">
        <v>13593</v>
      </c>
      <c r="F6003">
        <v>3.0329999999999999</v>
      </c>
      <c r="G6003" t="s">
        <v>15</v>
      </c>
      <c r="H6003">
        <f t="shared" si="269"/>
        <v>0</v>
      </c>
      <c r="I6003" s="1">
        <v>35051</v>
      </c>
    </row>
    <row r="6004" spans="1:9">
      <c r="A6004" t="s">
        <v>13258</v>
      </c>
      <c r="B6004" t="s">
        <v>13591</v>
      </c>
      <c r="C6004" t="s">
        <v>51</v>
      </c>
      <c r="D6004">
        <v>12</v>
      </c>
      <c r="E6004" t="s">
        <v>13592</v>
      </c>
      <c r="F6004">
        <v>355</v>
      </c>
      <c r="G6004" t="s">
        <v>15</v>
      </c>
      <c r="H6004">
        <f t="shared" si="269"/>
        <v>0</v>
      </c>
      <c r="I6004" s="1">
        <v>4103</v>
      </c>
    </row>
    <row r="6005" spans="1:9">
      <c r="A6005" t="s">
        <v>13258</v>
      </c>
      <c r="B6005" t="s">
        <v>13605</v>
      </c>
      <c r="C6005" t="s">
        <v>51</v>
      </c>
      <c r="D6005">
        <v>12</v>
      </c>
      <c r="E6005" t="s">
        <v>13610</v>
      </c>
      <c r="F6005">
        <v>21.248999999999999</v>
      </c>
      <c r="G6005" t="s">
        <v>15</v>
      </c>
      <c r="H6005">
        <f t="shared" si="269"/>
        <v>0</v>
      </c>
      <c r="I6005" s="1">
        <v>40049</v>
      </c>
    </row>
    <row r="6006" spans="1:9">
      <c r="A6006" t="s">
        <v>13258</v>
      </c>
      <c r="B6006" t="s">
        <v>13605</v>
      </c>
      <c r="C6006" t="s">
        <v>182</v>
      </c>
      <c r="D6006">
        <v>70</v>
      </c>
      <c r="E6006" t="s">
        <v>13606</v>
      </c>
      <c r="F6006">
        <v>6.4029999999999996</v>
      </c>
      <c r="G6006" t="s">
        <v>15</v>
      </c>
      <c r="H6006">
        <f t="shared" si="269"/>
        <v>0</v>
      </c>
      <c r="I6006" s="1">
        <v>12068</v>
      </c>
    </row>
    <row r="6007" spans="1:9">
      <c r="A6007" t="s">
        <v>13258</v>
      </c>
      <c r="B6007" t="s">
        <v>13605</v>
      </c>
      <c r="C6007" t="s">
        <v>233</v>
      </c>
      <c r="D6007">
        <v>43</v>
      </c>
      <c r="E6007" t="s">
        <v>13608</v>
      </c>
      <c r="F6007">
        <v>362</v>
      </c>
      <c r="G6007" t="s">
        <v>15</v>
      </c>
      <c r="H6007">
        <f t="shared" si="269"/>
        <v>0</v>
      </c>
      <c r="I6007" t="s">
        <v>13609</v>
      </c>
    </row>
    <row r="6008" spans="1:9">
      <c r="A6008" t="s">
        <v>13258</v>
      </c>
      <c r="B6008" t="s">
        <v>13611</v>
      </c>
      <c r="C6008" t="s">
        <v>26</v>
      </c>
      <c r="D6008">
        <v>15</v>
      </c>
      <c r="E6008" t="s">
        <v>13613</v>
      </c>
      <c r="F6008">
        <v>9.8510000000000009</v>
      </c>
      <c r="G6008" t="s">
        <v>15</v>
      </c>
      <c r="H6008">
        <f t="shared" si="269"/>
        <v>0</v>
      </c>
      <c r="I6008" s="1">
        <v>32254</v>
      </c>
    </row>
    <row r="6009" spans="1:9">
      <c r="A6009" t="s">
        <v>13258</v>
      </c>
      <c r="B6009" t="s">
        <v>13611</v>
      </c>
      <c r="C6009" t="s">
        <v>51</v>
      </c>
      <c r="D6009">
        <v>12</v>
      </c>
      <c r="E6009" t="s">
        <v>13614</v>
      </c>
      <c r="F6009">
        <v>9.8059999999999992</v>
      </c>
      <c r="G6009" t="s">
        <v>15</v>
      </c>
      <c r="H6009">
        <f t="shared" si="269"/>
        <v>0</v>
      </c>
      <c r="I6009" s="1">
        <v>32107</v>
      </c>
    </row>
    <row r="6010" spans="1:9">
      <c r="A6010" t="s">
        <v>13258</v>
      </c>
      <c r="B6010" t="s">
        <v>13611</v>
      </c>
      <c r="C6010" t="s">
        <v>10</v>
      </c>
      <c r="D6010">
        <v>13</v>
      </c>
      <c r="E6010" t="s">
        <v>13612</v>
      </c>
      <c r="F6010">
        <v>625</v>
      </c>
      <c r="G6010" t="s">
        <v>15</v>
      </c>
      <c r="H6010">
        <f t="shared" si="269"/>
        <v>0</v>
      </c>
      <c r="I6010" s="1">
        <v>2046</v>
      </c>
    </row>
    <row r="6011" spans="1:9">
      <c r="A6011" t="s">
        <v>13258</v>
      </c>
      <c r="B6011" t="s">
        <v>13561</v>
      </c>
      <c r="C6011" t="s">
        <v>28</v>
      </c>
      <c r="D6011">
        <v>40</v>
      </c>
      <c r="E6011" t="s">
        <v>13576</v>
      </c>
      <c r="F6011">
        <v>3.6320000000000001</v>
      </c>
      <c r="G6011" t="s">
        <v>15</v>
      </c>
      <c r="H6011">
        <f t="shared" si="269"/>
        <v>0</v>
      </c>
      <c r="I6011" s="1">
        <v>35829</v>
      </c>
    </row>
    <row r="6012" spans="1:9">
      <c r="A6012" t="s">
        <v>13258</v>
      </c>
      <c r="B6012" t="s">
        <v>13561</v>
      </c>
      <c r="C6012" t="s">
        <v>10</v>
      </c>
      <c r="D6012">
        <v>13</v>
      </c>
      <c r="E6012" t="s">
        <v>13562</v>
      </c>
      <c r="F6012">
        <v>1.139</v>
      </c>
      <c r="G6012" t="s">
        <v>15</v>
      </c>
      <c r="H6012">
        <f t="shared" si="269"/>
        <v>0</v>
      </c>
      <c r="I6012" s="1">
        <v>11236</v>
      </c>
    </row>
    <row r="6013" spans="1:9">
      <c r="A6013" t="s">
        <v>13258</v>
      </c>
      <c r="B6013" t="s">
        <v>13577</v>
      </c>
      <c r="C6013" t="s">
        <v>40</v>
      </c>
      <c r="D6013">
        <v>25</v>
      </c>
      <c r="E6013" t="s">
        <v>13579</v>
      </c>
      <c r="F6013">
        <v>3.1440000000000001</v>
      </c>
      <c r="G6013" t="s">
        <v>15</v>
      </c>
      <c r="H6013">
        <f t="shared" si="269"/>
        <v>0</v>
      </c>
      <c r="I6013" s="1">
        <v>22048</v>
      </c>
    </row>
    <row r="6014" spans="1:9">
      <c r="A6014" t="s">
        <v>13258</v>
      </c>
      <c r="B6014" t="s">
        <v>13577</v>
      </c>
      <c r="C6014" t="s">
        <v>10</v>
      </c>
      <c r="D6014">
        <v>13</v>
      </c>
      <c r="E6014" t="s">
        <v>13580</v>
      </c>
      <c r="F6014">
        <v>758</v>
      </c>
      <c r="G6014" t="s">
        <v>15</v>
      </c>
      <c r="H6014">
        <f t="shared" si="269"/>
        <v>0</v>
      </c>
      <c r="I6014" s="1">
        <v>5316</v>
      </c>
    </row>
    <row r="6015" spans="1:9">
      <c r="A6015" t="s">
        <v>13258</v>
      </c>
      <c r="B6015" t="s">
        <v>13564</v>
      </c>
      <c r="C6015" t="s">
        <v>10</v>
      </c>
      <c r="D6015">
        <v>13</v>
      </c>
      <c r="E6015" t="s">
        <v>13568</v>
      </c>
      <c r="F6015">
        <v>733.69299999999998</v>
      </c>
      <c r="G6015" t="s">
        <v>15</v>
      </c>
      <c r="H6015">
        <f t="shared" si="269"/>
        <v>0</v>
      </c>
      <c r="I6015" s="1">
        <v>22626</v>
      </c>
    </row>
    <row r="6016" spans="1:9">
      <c r="A6016" t="s">
        <v>13258</v>
      </c>
      <c r="B6016" t="s">
        <v>13564</v>
      </c>
      <c r="C6016" t="s">
        <v>51</v>
      </c>
      <c r="D6016">
        <v>12</v>
      </c>
      <c r="E6016" t="s">
        <v>13573</v>
      </c>
      <c r="F6016">
        <v>295.12299999999999</v>
      </c>
      <c r="G6016" t="s">
        <v>15</v>
      </c>
      <c r="H6016">
        <f t="shared" si="269"/>
        <v>0</v>
      </c>
      <c r="I6016" s="1">
        <v>9101</v>
      </c>
    </row>
    <row r="6017" spans="1:9">
      <c r="A6017" t="s">
        <v>13258</v>
      </c>
      <c r="B6017" t="s">
        <v>13564</v>
      </c>
      <c r="C6017" t="s">
        <v>13</v>
      </c>
      <c r="D6017">
        <v>11</v>
      </c>
      <c r="E6017" t="s">
        <v>13572</v>
      </c>
      <c r="F6017">
        <v>140.601</v>
      </c>
      <c r="G6017" t="s">
        <v>15</v>
      </c>
      <c r="H6017">
        <f t="shared" si="269"/>
        <v>0</v>
      </c>
      <c r="I6017" s="1">
        <v>4336</v>
      </c>
    </row>
    <row r="6018" spans="1:9">
      <c r="A6018" t="s">
        <v>13258</v>
      </c>
      <c r="B6018" t="s">
        <v>13564</v>
      </c>
      <c r="C6018" t="s">
        <v>17</v>
      </c>
      <c r="D6018">
        <v>45</v>
      </c>
      <c r="E6018" t="s">
        <v>13586</v>
      </c>
      <c r="F6018">
        <v>59.058</v>
      </c>
      <c r="G6018" t="s">
        <v>15</v>
      </c>
      <c r="H6018">
        <f t="shared" ref="H6018:H6081" si="270">IF(G6018="eleito",1,0)</f>
        <v>0</v>
      </c>
      <c r="I6018" s="1">
        <v>1821</v>
      </c>
    </row>
    <row r="6019" spans="1:9">
      <c r="A6019" t="s">
        <v>13258</v>
      </c>
      <c r="B6019" t="s">
        <v>13564</v>
      </c>
      <c r="C6019" t="s">
        <v>233</v>
      </c>
      <c r="D6019">
        <v>43</v>
      </c>
      <c r="E6019" t="s">
        <v>13567</v>
      </c>
      <c r="F6019">
        <v>38.238999999999997</v>
      </c>
      <c r="G6019" t="s">
        <v>15</v>
      </c>
      <c r="H6019">
        <f t="shared" si="270"/>
        <v>0</v>
      </c>
      <c r="I6019" s="1">
        <v>1179</v>
      </c>
    </row>
    <row r="6020" spans="1:9">
      <c r="A6020" t="s">
        <v>13258</v>
      </c>
      <c r="B6020" t="s">
        <v>13564</v>
      </c>
      <c r="C6020" t="s">
        <v>182</v>
      </c>
      <c r="D6020">
        <v>70</v>
      </c>
      <c r="E6020" t="s">
        <v>13571</v>
      </c>
      <c r="F6020">
        <v>36.857999999999997</v>
      </c>
      <c r="G6020" t="s">
        <v>15</v>
      </c>
      <c r="H6020">
        <f t="shared" si="270"/>
        <v>0</v>
      </c>
      <c r="I6020" s="1">
        <v>1137</v>
      </c>
    </row>
    <row r="6021" spans="1:9">
      <c r="A6021" t="s">
        <v>13258</v>
      </c>
      <c r="B6021" t="s">
        <v>13564</v>
      </c>
      <c r="C6021" t="s">
        <v>28</v>
      </c>
      <c r="D6021">
        <v>40</v>
      </c>
      <c r="E6021" t="s">
        <v>13623</v>
      </c>
      <c r="F6021">
        <v>29.800999999999998</v>
      </c>
      <c r="G6021" t="s">
        <v>15</v>
      </c>
      <c r="H6021">
        <f t="shared" si="270"/>
        <v>0</v>
      </c>
      <c r="I6021" t="s">
        <v>13624</v>
      </c>
    </row>
    <row r="6022" spans="1:9">
      <c r="A6022" t="s">
        <v>13258</v>
      </c>
      <c r="B6022" t="s">
        <v>13564</v>
      </c>
      <c r="C6022" t="s">
        <v>6532</v>
      </c>
      <c r="D6022">
        <v>56</v>
      </c>
      <c r="E6022" t="s">
        <v>13581</v>
      </c>
      <c r="F6022">
        <v>22.844000000000001</v>
      </c>
      <c r="G6022" t="s">
        <v>15</v>
      </c>
      <c r="H6022">
        <f t="shared" si="270"/>
        <v>0</v>
      </c>
      <c r="I6022" t="s">
        <v>13582</v>
      </c>
    </row>
    <row r="6023" spans="1:9">
      <c r="A6023" t="s">
        <v>13258</v>
      </c>
      <c r="B6023" t="s">
        <v>13564</v>
      </c>
      <c r="C6023" t="s">
        <v>622</v>
      </c>
      <c r="D6023">
        <v>16</v>
      </c>
      <c r="E6023" t="s">
        <v>13570</v>
      </c>
      <c r="F6023">
        <v>10.166</v>
      </c>
      <c r="G6023" t="s">
        <v>15</v>
      </c>
      <c r="H6023">
        <f t="shared" si="270"/>
        <v>0</v>
      </c>
      <c r="I6023" t="s">
        <v>4326</v>
      </c>
    </row>
    <row r="6024" spans="1:9">
      <c r="A6024" t="s">
        <v>13258</v>
      </c>
      <c r="B6024" t="s">
        <v>13564</v>
      </c>
      <c r="C6024" t="s">
        <v>647</v>
      </c>
      <c r="D6024">
        <v>27</v>
      </c>
      <c r="E6024" t="s">
        <v>13565</v>
      </c>
      <c r="F6024">
        <v>2.3250000000000002</v>
      </c>
      <c r="G6024" t="s">
        <v>15</v>
      </c>
      <c r="H6024">
        <f t="shared" si="270"/>
        <v>0</v>
      </c>
      <c r="I6024" t="s">
        <v>13566</v>
      </c>
    </row>
    <row r="6025" spans="1:9">
      <c r="A6025" t="s">
        <v>13258</v>
      </c>
      <c r="B6025" t="s">
        <v>13564</v>
      </c>
      <c r="C6025" t="s">
        <v>136</v>
      </c>
      <c r="D6025">
        <v>44</v>
      </c>
      <c r="E6025" t="s">
        <v>13583</v>
      </c>
      <c r="F6025">
        <v>1.3979999999999999</v>
      </c>
      <c r="G6025" t="s">
        <v>15</v>
      </c>
      <c r="H6025">
        <f t="shared" si="270"/>
        <v>0</v>
      </c>
      <c r="I6025" t="s">
        <v>3005</v>
      </c>
    </row>
    <row r="6026" spans="1:9">
      <c r="A6026" t="s">
        <v>13258</v>
      </c>
      <c r="B6026" t="s">
        <v>13564</v>
      </c>
      <c r="C6026" t="s">
        <v>1365</v>
      </c>
      <c r="D6026">
        <v>29</v>
      </c>
      <c r="E6026" t="s">
        <v>13584</v>
      </c>
      <c r="F6026">
        <v>555</v>
      </c>
      <c r="G6026" t="s">
        <v>15</v>
      </c>
      <c r="H6026">
        <f t="shared" si="270"/>
        <v>0</v>
      </c>
      <c r="I6026" t="s">
        <v>13585</v>
      </c>
    </row>
    <row r="6027" spans="1:9">
      <c r="A6027" t="s">
        <v>13258</v>
      </c>
      <c r="B6027" t="s">
        <v>13630</v>
      </c>
      <c r="C6027" t="s">
        <v>26</v>
      </c>
      <c r="D6027">
        <v>15</v>
      </c>
      <c r="E6027" t="s">
        <v>13631</v>
      </c>
      <c r="F6027">
        <v>1.6930000000000001</v>
      </c>
      <c r="G6027" t="s">
        <v>15</v>
      </c>
      <c r="H6027">
        <f t="shared" si="270"/>
        <v>0</v>
      </c>
      <c r="I6027" s="1">
        <v>23227</v>
      </c>
    </row>
    <row r="6028" spans="1:9">
      <c r="A6028" t="s">
        <v>13258</v>
      </c>
      <c r="B6028" t="s">
        <v>13630</v>
      </c>
      <c r="C6028" t="s">
        <v>28</v>
      </c>
      <c r="D6028">
        <v>40</v>
      </c>
      <c r="E6028" t="s">
        <v>13632</v>
      </c>
      <c r="F6028">
        <v>420</v>
      </c>
      <c r="G6028" t="s">
        <v>15</v>
      </c>
      <c r="H6028">
        <f t="shared" si="270"/>
        <v>0</v>
      </c>
      <c r="I6028" s="1">
        <v>5762</v>
      </c>
    </row>
    <row r="6029" spans="1:9">
      <c r="A6029" t="s">
        <v>13258</v>
      </c>
      <c r="B6029" t="s">
        <v>13644</v>
      </c>
      <c r="C6029" t="s">
        <v>13</v>
      </c>
      <c r="D6029">
        <v>11</v>
      </c>
      <c r="E6029" t="s">
        <v>13648</v>
      </c>
      <c r="F6029">
        <v>7.4050000000000002</v>
      </c>
      <c r="G6029" t="s">
        <v>15</v>
      </c>
      <c r="H6029">
        <f t="shared" si="270"/>
        <v>0</v>
      </c>
      <c r="I6029" s="1">
        <v>33402</v>
      </c>
    </row>
    <row r="6030" spans="1:9">
      <c r="A6030" t="s">
        <v>13258</v>
      </c>
      <c r="B6030" t="s">
        <v>13644</v>
      </c>
      <c r="C6030" t="s">
        <v>233</v>
      </c>
      <c r="D6030">
        <v>43</v>
      </c>
      <c r="E6030" t="s">
        <v>13649</v>
      </c>
      <c r="F6030">
        <v>4.1239999999999997</v>
      </c>
      <c r="G6030" t="s">
        <v>15</v>
      </c>
      <c r="H6030">
        <f t="shared" si="270"/>
        <v>0</v>
      </c>
      <c r="I6030" s="1">
        <v>18603</v>
      </c>
    </row>
    <row r="6031" spans="1:9">
      <c r="A6031" t="s">
        <v>13258</v>
      </c>
      <c r="B6031" t="s">
        <v>13644</v>
      </c>
      <c r="C6031" t="s">
        <v>40</v>
      </c>
      <c r="D6031">
        <v>25</v>
      </c>
      <c r="E6031" t="s">
        <v>13646</v>
      </c>
      <c r="F6031">
        <v>498</v>
      </c>
      <c r="G6031" t="s">
        <v>15</v>
      </c>
      <c r="H6031">
        <f t="shared" si="270"/>
        <v>0</v>
      </c>
      <c r="I6031" s="1">
        <v>2246</v>
      </c>
    </row>
    <row r="6032" spans="1:9">
      <c r="A6032" t="s">
        <v>13258</v>
      </c>
      <c r="B6032" t="s">
        <v>13644</v>
      </c>
      <c r="C6032" t="s">
        <v>10</v>
      </c>
      <c r="D6032">
        <v>13</v>
      </c>
      <c r="E6032" t="s">
        <v>13645</v>
      </c>
      <c r="F6032">
        <v>139</v>
      </c>
      <c r="G6032" t="s">
        <v>15</v>
      </c>
      <c r="H6032">
        <f t="shared" si="270"/>
        <v>0</v>
      </c>
      <c r="I6032" t="s">
        <v>1406</v>
      </c>
    </row>
    <row r="6033" spans="1:9">
      <c r="A6033" t="s">
        <v>13258</v>
      </c>
      <c r="B6033" t="s">
        <v>13666</v>
      </c>
      <c r="C6033" t="s">
        <v>17</v>
      </c>
      <c r="D6033">
        <v>45</v>
      </c>
      <c r="E6033" t="s">
        <v>13669</v>
      </c>
      <c r="F6033">
        <v>8.234</v>
      </c>
      <c r="G6033" t="s">
        <v>15</v>
      </c>
      <c r="H6033">
        <f t="shared" si="270"/>
        <v>0</v>
      </c>
      <c r="I6033" s="1">
        <v>35623</v>
      </c>
    </row>
    <row r="6034" spans="1:9">
      <c r="A6034" t="s">
        <v>13258</v>
      </c>
      <c r="B6034" t="s">
        <v>13666</v>
      </c>
      <c r="C6034" t="s">
        <v>233</v>
      </c>
      <c r="D6034">
        <v>43</v>
      </c>
      <c r="E6034" t="s">
        <v>13667</v>
      </c>
      <c r="F6034">
        <v>1.167</v>
      </c>
      <c r="G6034" t="s">
        <v>15</v>
      </c>
      <c r="H6034">
        <f t="shared" si="270"/>
        <v>0</v>
      </c>
      <c r="I6034" s="1">
        <v>5049</v>
      </c>
    </row>
    <row r="6035" spans="1:9">
      <c r="A6035" t="s">
        <v>13258</v>
      </c>
      <c r="B6035" t="s">
        <v>13660</v>
      </c>
      <c r="C6035" t="s">
        <v>26</v>
      </c>
      <c r="D6035">
        <v>15</v>
      </c>
      <c r="E6035" t="s">
        <v>13661</v>
      </c>
      <c r="F6035">
        <v>9.8260000000000005</v>
      </c>
      <c r="G6035" t="s">
        <v>15</v>
      </c>
      <c r="H6035">
        <f t="shared" si="270"/>
        <v>0</v>
      </c>
      <c r="I6035" s="1">
        <v>41535</v>
      </c>
    </row>
    <row r="6036" spans="1:9">
      <c r="A6036" t="s">
        <v>13258</v>
      </c>
      <c r="B6036" t="s">
        <v>13663</v>
      </c>
      <c r="C6036" t="s">
        <v>17</v>
      </c>
      <c r="D6036">
        <v>45</v>
      </c>
      <c r="E6036" t="s">
        <v>13664</v>
      </c>
      <c r="F6036">
        <v>85.488</v>
      </c>
      <c r="G6036" t="s">
        <v>15</v>
      </c>
      <c r="H6036">
        <f t="shared" si="270"/>
        <v>0</v>
      </c>
      <c r="I6036" s="1">
        <v>20093</v>
      </c>
    </row>
    <row r="6037" spans="1:9">
      <c r="A6037" t="s">
        <v>13258</v>
      </c>
      <c r="B6037" t="s">
        <v>13663</v>
      </c>
      <c r="C6037" t="s">
        <v>13675</v>
      </c>
      <c r="D6037">
        <v>21</v>
      </c>
      <c r="E6037" t="s">
        <v>13676</v>
      </c>
      <c r="F6037">
        <v>7.7569999999999997</v>
      </c>
      <c r="G6037" t="s">
        <v>15</v>
      </c>
      <c r="H6037">
        <f t="shared" si="270"/>
        <v>0</v>
      </c>
      <c r="I6037" s="1">
        <v>1823</v>
      </c>
    </row>
    <row r="6038" spans="1:9">
      <c r="A6038" t="s">
        <v>13258</v>
      </c>
      <c r="B6038" t="s">
        <v>13663</v>
      </c>
      <c r="C6038" t="s">
        <v>622</v>
      </c>
      <c r="D6038">
        <v>16</v>
      </c>
      <c r="E6038" t="s">
        <v>13674</v>
      </c>
      <c r="F6038">
        <v>1.238</v>
      </c>
      <c r="G6038" t="s">
        <v>15</v>
      </c>
      <c r="H6038">
        <f t="shared" si="270"/>
        <v>0</v>
      </c>
      <c r="I6038" t="s">
        <v>1759</v>
      </c>
    </row>
    <row r="6039" spans="1:9">
      <c r="A6039" t="s">
        <v>13258</v>
      </c>
      <c r="B6039" t="s">
        <v>13633</v>
      </c>
      <c r="C6039" t="s">
        <v>51</v>
      </c>
      <c r="D6039">
        <v>12</v>
      </c>
      <c r="E6039" t="s">
        <v>13635</v>
      </c>
      <c r="F6039">
        <v>9.39</v>
      </c>
      <c r="G6039" t="s">
        <v>15</v>
      </c>
      <c r="H6039">
        <f t="shared" si="270"/>
        <v>0</v>
      </c>
      <c r="I6039" s="1">
        <v>46032</v>
      </c>
    </row>
    <row r="6040" spans="1:9">
      <c r="A6040" t="s">
        <v>13258</v>
      </c>
      <c r="B6040" t="s">
        <v>13633</v>
      </c>
      <c r="C6040" t="s">
        <v>74</v>
      </c>
      <c r="D6040">
        <v>30</v>
      </c>
      <c r="E6040" t="s">
        <v>13636</v>
      </c>
      <c r="F6040">
        <v>79</v>
      </c>
      <c r="G6040" t="s">
        <v>15</v>
      </c>
      <c r="H6040">
        <f t="shared" si="270"/>
        <v>0</v>
      </c>
      <c r="I6040" t="s">
        <v>13637</v>
      </c>
    </row>
    <row r="6041" spans="1:9">
      <c r="A6041" t="s">
        <v>13258</v>
      </c>
      <c r="B6041" t="s">
        <v>13638</v>
      </c>
      <c r="C6041" t="s">
        <v>51</v>
      </c>
      <c r="D6041">
        <v>12</v>
      </c>
      <c r="E6041" t="s">
        <v>13652</v>
      </c>
      <c r="F6041">
        <v>53.558</v>
      </c>
      <c r="G6041" t="s">
        <v>15</v>
      </c>
      <c r="H6041">
        <f t="shared" si="270"/>
        <v>0</v>
      </c>
      <c r="I6041" s="1">
        <v>22195</v>
      </c>
    </row>
    <row r="6042" spans="1:9">
      <c r="A6042" t="s">
        <v>13258</v>
      </c>
      <c r="B6042" t="s">
        <v>13638</v>
      </c>
      <c r="C6042" t="s">
        <v>17</v>
      </c>
      <c r="D6042">
        <v>45</v>
      </c>
      <c r="E6042" t="s">
        <v>13639</v>
      </c>
      <c r="F6042">
        <v>40.091999999999999</v>
      </c>
      <c r="G6042" t="s">
        <v>15</v>
      </c>
      <c r="H6042">
        <f t="shared" si="270"/>
        <v>0</v>
      </c>
      <c r="I6042" s="1">
        <v>16614</v>
      </c>
    </row>
    <row r="6043" spans="1:9">
      <c r="A6043" t="s">
        <v>13258</v>
      </c>
      <c r="B6043" t="s">
        <v>13638</v>
      </c>
      <c r="C6043" t="s">
        <v>56</v>
      </c>
      <c r="D6043">
        <v>23</v>
      </c>
      <c r="E6043" t="s">
        <v>13651</v>
      </c>
      <c r="F6043">
        <v>17.829999999999998</v>
      </c>
      <c r="G6043" t="s">
        <v>15</v>
      </c>
      <c r="H6043">
        <f t="shared" si="270"/>
        <v>0</v>
      </c>
      <c r="I6043" s="1">
        <v>7389</v>
      </c>
    </row>
    <row r="6044" spans="1:9">
      <c r="A6044" t="s">
        <v>13258</v>
      </c>
      <c r="B6044" t="s">
        <v>13638</v>
      </c>
      <c r="C6044" t="s">
        <v>28</v>
      </c>
      <c r="D6044">
        <v>40</v>
      </c>
      <c r="E6044" t="s">
        <v>13655</v>
      </c>
      <c r="F6044">
        <v>6.5419999999999998</v>
      </c>
      <c r="G6044" t="s">
        <v>15</v>
      </c>
      <c r="H6044">
        <f t="shared" si="270"/>
        <v>0</v>
      </c>
      <c r="I6044" s="1">
        <v>2711</v>
      </c>
    </row>
    <row r="6045" spans="1:9">
      <c r="A6045" t="s">
        <v>13258</v>
      </c>
      <c r="B6045" t="s">
        <v>13638</v>
      </c>
      <c r="C6045" t="s">
        <v>224</v>
      </c>
      <c r="D6045">
        <v>41</v>
      </c>
      <c r="E6045" t="s">
        <v>13653</v>
      </c>
      <c r="F6045">
        <v>1.5760000000000001</v>
      </c>
      <c r="G6045" t="s">
        <v>15</v>
      </c>
      <c r="H6045">
        <f t="shared" si="270"/>
        <v>0</v>
      </c>
      <c r="I6045" t="s">
        <v>13654</v>
      </c>
    </row>
    <row r="6046" spans="1:9">
      <c r="A6046" t="s">
        <v>13258</v>
      </c>
      <c r="B6046" t="s">
        <v>13656</v>
      </c>
      <c r="C6046" t="s">
        <v>51</v>
      </c>
      <c r="D6046">
        <v>12</v>
      </c>
      <c r="E6046" t="s">
        <v>13657</v>
      </c>
      <c r="F6046">
        <v>1.8160000000000001</v>
      </c>
      <c r="G6046" t="s">
        <v>15</v>
      </c>
      <c r="H6046">
        <f t="shared" si="270"/>
        <v>0</v>
      </c>
      <c r="I6046" s="1">
        <v>38353</v>
      </c>
    </row>
    <row r="6047" spans="1:9">
      <c r="A6047" t="s">
        <v>13258</v>
      </c>
      <c r="B6047" t="s">
        <v>13640</v>
      </c>
      <c r="C6047" t="s">
        <v>51</v>
      </c>
      <c r="D6047">
        <v>12</v>
      </c>
      <c r="E6047" t="s">
        <v>13643</v>
      </c>
      <c r="F6047">
        <v>3.7149999999999999</v>
      </c>
      <c r="G6047" t="s">
        <v>15</v>
      </c>
      <c r="H6047">
        <f t="shared" si="270"/>
        <v>0</v>
      </c>
      <c r="I6047" s="1">
        <v>37120</v>
      </c>
    </row>
    <row r="6048" spans="1:9">
      <c r="A6048" t="s">
        <v>13258</v>
      </c>
      <c r="B6048" t="s">
        <v>13640</v>
      </c>
      <c r="C6048" t="s">
        <v>17</v>
      </c>
      <c r="D6048">
        <v>45</v>
      </c>
      <c r="E6048" t="s">
        <v>13642</v>
      </c>
      <c r="F6048">
        <v>1.73</v>
      </c>
      <c r="G6048" t="s">
        <v>15</v>
      </c>
      <c r="H6048">
        <f t="shared" si="270"/>
        <v>0</v>
      </c>
      <c r="I6048" s="1">
        <v>17286</v>
      </c>
    </row>
    <row r="6049" spans="1:9">
      <c r="A6049" t="s">
        <v>13258</v>
      </c>
      <c r="B6049" t="s">
        <v>13625</v>
      </c>
      <c r="C6049" t="s">
        <v>26</v>
      </c>
      <c r="D6049">
        <v>15</v>
      </c>
      <c r="E6049" t="s">
        <v>13626</v>
      </c>
      <c r="F6049">
        <v>8.6210000000000004</v>
      </c>
      <c r="G6049" t="s">
        <v>15</v>
      </c>
      <c r="H6049">
        <f t="shared" si="270"/>
        <v>0</v>
      </c>
      <c r="I6049" s="1">
        <v>26121</v>
      </c>
    </row>
    <row r="6050" spans="1:9">
      <c r="A6050" t="s">
        <v>13258</v>
      </c>
      <c r="B6050" t="s">
        <v>13625</v>
      </c>
      <c r="C6050" t="s">
        <v>19</v>
      </c>
      <c r="D6050">
        <v>33</v>
      </c>
      <c r="E6050" t="s">
        <v>13629</v>
      </c>
      <c r="F6050">
        <v>6.7350000000000003</v>
      </c>
      <c r="G6050" t="s">
        <v>15</v>
      </c>
      <c r="H6050">
        <f t="shared" si="270"/>
        <v>0</v>
      </c>
      <c r="I6050" s="1">
        <v>20407</v>
      </c>
    </row>
    <row r="6051" spans="1:9">
      <c r="A6051" t="s">
        <v>13258</v>
      </c>
      <c r="B6051" t="s">
        <v>13625</v>
      </c>
      <c r="C6051" t="s">
        <v>10</v>
      </c>
      <c r="D6051">
        <v>13</v>
      </c>
      <c r="E6051" t="s">
        <v>13627</v>
      </c>
      <c r="F6051">
        <v>803</v>
      </c>
      <c r="G6051" t="s">
        <v>15</v>
      </c>
      <c r="H6051">
        <f t="shared" si="270"/>
        <v>0</v>
      </c>
      <c r="I6051" s="1">
        <v>2433</v>
      </c>
    </row>
    <row r="6052" spans="1:9">
      <c r="A6052" t="s">
        <v>13258</v>
      </c>
      <c r="B6052" t="s">
        <v>13714</v>
      </c>
      <c r="C6052" t="s">
        <v>17</v>
      </c>
      <c r="D6052">
        <v>45</v>
      </c>
      <c r="E6052" t="s">
        <v>13716</v>
      </c>
      <c r="F6052">
        <v>2.4260000000000002</v>
      </c>
      <c r="G6052" t="s">
        <v>15</v>
      </c>
      <c r="H6052">
        <f t="shared" si="270"/>
        <v>0</v>
      </c>
      <c r="I6052" s="1">
        <v>42976</v>
      </c>
    </row>
    <row r="6053" spans="1:9">
      <c r="A6053" t="s">
        <v>13258</v>
      </c>
      <c r="B6053" t="s">
        <v>9702</v>
      </c>
      <c r="C6053" t="s">
        <v>13</v>
      </c>
      <c r="D6053">
        <v>11</v>
      </c>
      <c r="E6053" t="s">
        <v>13739</v>
      </c>
      <c r="F6053">
        <v>5.4790000000000001</v>
      </c>
      <c r="G6053" t="s">
        <v>15</v>
      </c>
      <c r="H6053">
        <f t="shared" si="270"/>
        <v>0</v>
      </c>
      <c r="I6053" s="1">
        <v>49814</v>
      </c>
    </row>
    <row r="6054" spans="1:9">
      <c r="A6054" t="s">
        <v>13258</v>
      </c>
      <c r="B6054" t="s">
        <v>13717</v>
      </c>
      <c r="C6054" t="s">
        <v>51</v>
      </c>
      <c r="D6054">
        <v>12</v>
      </c>
      <c r="E6054" t="s">
        <v>13719</v>
      </c>
      <c r="F6054">
        <v>15.206</v>
      </c>
      <c r="G6054" t="s">
        <v>15</v>
      </c>
      <c r="H6054">
        <f t="shared" si="270"/>
        <v>0</v>
      </c>
      <c r="I6054" s="1">
        <v>48325</v>
      </c>
    </row>
    <row r="6055" spans="1:9">
      <c r="A6055" t="s">
        <v>13258</v>
      </c>
      <c r="B6055" t="s">
        <v>13717</v>
      </c>
      <c r="C6055" t="s">
        <v>10</v>
      </c>
      <c r="D6055">
        <v>13</v>
      </c>
      <c r="E6055" t="s">
        <v>13720</v>
      </c>
      <c r="F6055">
        <v>480</v>
      </c>
      <c r="G6055" t="s">
        <v>15</v>
      </c>
      <c r="H6055">
        <f t="shared" si="270"/>
        <v>0</v>
      </c>
      <c r="I6055" s="1">
        <v>1525</v>
      </c>
    </row>
    <row r="6056" spans="1:9">
      <c r="A6056" t="s">
        <v>13258</v>
      </c>
      <c r="B6056" t="s">
        <v>13724</v>
      </c>
      <c r="C6056" t="s">
        <v>51</v>
      </c>
      <c r="D6056">
        <v>12</v>
      </c>
      <c r="E6056" t="s">
        <v>13726</v>
      </c>
      <c r="F6056">
        <v>14.48</v>
      </c>
      <c r="G6056" t="s">
        <v>15</v>
      </c>
      <c r="H6056">
        <f t="shared" si="270"/>
        <v>0</v>
      </c>
      <c r="I6056" s="1">
        <v>49146</v>
      </c>
    </row>
    <row r="6057" spans="1:9">
      <c r="A6057" t="s">
        <v>13258</v>
      </c>
      <c r="B6057" t="s">
        <v>13721</v>
      </c>
      <c r="C6057" t="s">
        <v>233</v>
      </c>
      <c r="D6057">
        <v>43</v>
      </c>
      <c r="E6057" t="s">
        <v>13722</v>
      </c>
      <c r="F6057">
        <v>4.1829999999999998</v>
      </c>
      <c r="G6057" t="s">
        <v>15</v>
      </c>
      <c r="H6057">
        <f t="shared" si="270"/>
        <v>0</v>
      </c>
      <c r="I6057" s="1">
        <v>39634</v>
      </c>
    </row>
    <row r="6058" spans="1:9">
      <c r="A6058" t="s">
        <v>13258</v>
      </c>
      <c r="B6058" t="s">
        <v>13702</v>
      </c>
      <c r="C6058" t="s">
        <v>13</v>
      </c>
      <c r="D6058">
        <v>11</v>
      </c>
      <c r="E6058" t="s">
        <v>13704</v>
      </c>
      <c r="F6058">
        <v>4.6139999999999999</v>
      </c>
      <c r="G6058" t="s">
        <v>15</v>
      </c>
      <c r="H6058">
        <f t="shared" si="270"/>
        <v>0</v>
      </c>
      <c r="I6058" s="1">
        <v>47863</v>
      </c>
    </row>
    <row r="6059" spans="1:9">
      <c r="A6059" t="s">
        <v>13258</v>
      </c>
      <c r="B6059" t="s">
        <v>13684</v>
      </c>
      <c r="C6059" t="s">
        <v>13</v>
      </c>
      <c r="D6059">
        <v>11</v>
      </c>
      <c r="E6059" t="s">
        <v>13685</v>
      </c>
      <c r="F6059">
        <v>6.306</v>
      </c>
      <c r="G6059" t="s">
        <v>15</v>
      </c>
      <c r="H6059">
        <f t="shared" si="270"/>
        <v>0</v>
      </c>
      <c r="I6059" s="1">
        <v>45088</v>
      </c>
    </row>
    <row r="6060" spans="1:9">
      <c r="A6060" t="s">
        <v>13258</v>
      </c>
      <c r="B6060" t="s">
        <v>13684</v>
      </c>
      <c r="C6060" t="s">
        <v>51</v>
      </c>
      <c r="D6060">
        <v>12</v>
      </c>
      <c r="E6060" t="s">
        <v>13691</v>
      </c>
      <c r="F6060">
        <v>1.2210000000000001</v>
      </c>
      <c r="G6060" t="s">
        <v>15</v>
      </c>
      <c r="H6060">
        <f t="shared" si="270"/>
        <v>0</v>
      </c>
      <c r="I6060" s="1">
        <v>8730</v>
      </c>
    </row>
    <row r="6061" spans="1:9">
      <c r="A6061" t="s">
        <v>13258</v>
      </c>
      <c r="B6061" t="s">
        <v>13684</v>
      </c>
      <c r="C6061" t="s">
        <v>108</v>
      </c>
      <c r="D6061">
        <v>17</v>
      </c>
      <c r="E6061" t="s">
        <v>13686</v>
      </c>
      <c r="F6061">
        <v>81</v>
      </c>
      <c r="G6061" t="s">
        <v>15</v>
      </c>
      <c r="H6061">
        <f t="shared" si="270"/>
        <v>0</v>
      </c>
      <c r="I6061" t="s">
        <v>13687</v>
      </c>
    </row>
    <row r="6062" spans="1:9">
      <c r="A6062" t="s">
        <v>13258</v>
      </c>
      <c r="B6062" t="s">
        <v>13684</v>
      </c>
      <c r="C6062" t="s">
        <v>224</v>
      </c>
      <c r="D6062">
        <v>41</v>
      </c>
      <c r="E6062" t="s">
        <v>13689</v>
      </c>
      <c r="F6062">
        <v>9</v>
      </c>
      <c r="G6062" t="s">
        <v>15</v>
      </c>
      <c r="H6062">
        <f t="shared" si="270"/>
        <v>0</v>
      </c>
      <c r="I6062" t="s">
        <v>13690</v>
      </c>
    </row>
    <row r="6063" spans="1:9">
      <c r="A6063" t="s">
        <v>13258</v>
      </c>
      <c r="B6063" t="s">
        <v>13692</v>
      </c>
      <c r="C6063" t="s">
        <v>154</v>
      </c>
      <c r="D6063">
        <v>22</v>
      </c>
      <c r="E6063" t="s">
        <v>13694</v>
      </c>
      <c r="F6063">
        <v>36.808</v>
      </c>
      <c r="G6063" t="s">
        <v>15</v>
      </c>
      <c r="H6063">
        <f t="shared" si="270"/>
        <v>0</v>
      </c>
      <c r="I6063" s="1">
        <v>45825</v>
      </c>
    </row>
    <row r="6064" spans="1:9">
      <c r="A6064" t="s">
        <v>13258</v>
      </c>
      <c r="B6064" t="s">
        <v>13692</v>
      </c>
      <c r="C6064" t="s">
        <v>51</v>
      </c>
      <c r="D6064">
        <v>12</v>
      </c>
      <c r="E6064" t="s">
        <v>13693</v>
      </c>
      <c r="F6064">
        <v>3.5390000000000001</v>
      </c>
      <c r="G6064" t="s">
        <v>15</v>
      </c>
      <c r="H6064">
        <f t="shared" si="270"/>
        <v>0</v>
      </c>
      <c r="I6064" s="1">
        <v>4406</v>
      </c>
    </row>
    <row r="6065" spans="1:9">
      <c r="A6065" t="s">
        <v>13258</v>
      </c>
      <c r="B6065" t="s">
        <v>13696</v>
      </c>
      <c r="C6065" t="s">
        <v>26</v>
      </c>
      <c r="D6065">
        <v>15</v>
      </c>
      <c r="E6065" t="s">
        <v>13697</v>
      </c>
      <c r="F6065">
        <v>2.5630000000000002</v>
      </c>
      <c r="G6065" t="s">
        <v>15</v>
      </c>
      <c r="H6065">
        <f t="shared" si="270"/>
        <v>0</v>
      </c>
      <c r="I6065" s="1">
        <v>35821</v>
      </c>
    </row>
    <row r="6066" spans="1:9">
      <c r="A6066" t="s">
        <v>13258</v>
      </c>
      <c r="B6066" t="s">
        <v>13696</v>
      </c>
      <c r="C6066" t="s">
        <v>13</v>
      </c>
      <c r="D6066">
        <v>11</v>
      </c>
      <c r="E6066" t="s">
        <v>13701</v>
      </c>
      <c r="F6066">
        <v>501</v>
      </c>
      <c r="G6066" t="s">
        <v>15</v>
      </c>
      <c r="H6066">
        <f t="shared" si="270"/>
        <v>0</v>
      </c>
      <c r="I6066" s="1">
        <v>7002</v>
      </c>
    </row>
    <row r="6067" spans="1:9">
      <c r="A6067" t="s">
        <v>13258</v>
      </c>
      <c r="B6067" t="s">
        <v>13705</v>
      </c>
      <c r="C6067" t="s">
        <v>35</v>
      </c>
      <c r="D6067">
        <v>14</v>
      </c>
      <c r="E6067" t="s">
        <v>13708</v>
      </c>
      <c r="F6067">
        <v>16.667999999999999</v>
      </c>
      <c r="G6067" t="s">
        <v>15</v>
      </c>
      <c r="H6067">
        <f t="shared" si="270"/>
        <v>0</v>
      </c>
      <c r="I6067" s="1">
        <v>39425</v>
      </c>
    </row>
    <row r="6068" spans="1:9">
      <c r="A6068" t="s">
        <v>13258</v>
      </c>
      <c r="B6068" t="s">
        <v>13705</v>
      </c>
      <c r="C6068" t="s">
        <v>182</v>
      </c>
      <c r="D6068">
        <v>70</v>
      </c>
      <c r="E6068" t="s">
        <v>13709</v>
      </c>
      <c r="F6068">
        <v>3.1459999999999999</v>
      </c>
      <c r="G6068" t="s">
        <v>15</v>
      </c>
      <c r="H6068">
        <f t="shared" si="270"/>
        <v>0</v>
      </c>
      <c r="I6068" s="1">
        <v>7441</v>
      </c>
    </row>
    <row r="6069" spans="1:9">
      <c r="A6069" t="s">
        <v>13258</v>
      </c>
      <c r="B6069" t="s">
        <v>13705</v>
      </c>
      <c r="C6069" t="s">
        <v>40</v>
      </c>
      <c r="D6069">
        <v>25</v>
      </c>
      <c r="E6069" t="s">
        <v>13707</v>
      </c>
      <c r="F6069">
        <v>1.84</v>
      </c>
      <c r="G6069" t="s">
        <v>15</v>
      </c>
      <c r="H6069">
        <f t="shared" si="270"/>
        <v>0</v>
      </c>
      <c r="I6069" s="1">
        <v>4352</v>
      </c>
    </row>
    <row r="6070" spans="1:9">
      <c r="A6070" t="s">
        <v>13258</v>
      </c>
      <c r="B6070" t="s">
        <v>13705</v>
      </c>
      <c r="C6070" t="s">
        <v>136</v>
      </c>
      <c r="D6070">
        <v>44</v>
      </c>
      <c r="E6070" t="s">
        <v>13710</v>
      </c>
      <c r="F6070">
        <v>916</v>
      </c>
      <c r="G6070" t="s">
        <v>15</v>
      </c>
      <c r="H6070">
        <f t="shared" si="270"/>
        <v>0</v>
      </c>
      <c r="I6070" s="1">
        <v>2167</v>
      </c>
    </row>
    <row r="6071" spans="1:9">
      <c r="A6071" t="s">
        <v>13258</v>
      </c>
      <c r="B6071" t="s">
        <v>2423</v>
      </c>
      <c r="C6071" t="s">
        <v>35</v>
      </c>
      <c r="D6071">
        <v>14</v>
      </c>
      <c r="E6071" t="s">
        <v>13731</v>
      </c>
      <c r="F6071">
        <v>15.573</v>
      </c>
      <c r="G6071" t="s">
        <v>15</v>
      </c>
      <c r="H6071">
        <f t="shared" si="270"/>
        <v>0</v>
      </c>
      <c r="I6071" s="1">
        <v>37344</v>
      </c>
    </row>
    <row r="6072" spans="1:9">
      <c r="A6072" t="s">
        <v>13258</v>
      </c>
      <c r="B6072" t="s">
        <v>2423</v>
      </c>
      <c r="C6072" t="s">
        <v>26</v>
      </c>
      <c r="D6072">
        <v>15</v>
      </c>
      <c r="E6072" t="s">
        <v>13729</v>
      </c>
      <c r="F6072">
        <v>6.109</v>
      </c>
      <c r="G6072" t="s">
        <v>15</v>
      </c>
      <c r="H6072">
        <f t="shared" si="270"/>
        <v>0</v>
      </c>
      <c r="I6072" s="1">
        <v>14650</v>
      </c>
    </row>
    <row r="6073" spans="1:9">
      <c r="A6073" t="s">
        <v>13258</v>
      </c>
      <c r="B6073" t="s">
        <v>2423</v>
      </c>
      <c r="C6073" t="s">
        <v>182</v>
      </c>
      <c r="D6073">
        <v>70</v>
      </c>
      <c r="E6073" t="s">
        <v>13730</v>
      </c>
      <c r="F6073">
        <v>1.399</v>
      </c>
      <c r="G6073" t="s">
        <v>15</v>
      </c>
      <c r="H6073">
        <f t="shared" si="270"/>
        <v>0</v>
      </c>
      <c r="I6073" s="1">
        <v>3355</v>
      </c>
    </row>
    <row r="6074" spans="1:9">
      <c r="A6074" t="s">
        <v>13258</v>
      </c>
      <c r="B6074" t="s">
        <v>2423</v>
      </c>
      <c r="C6074" t="s">
        <v>13675</v>
      </c>
      <c r="D6074">
        <v>21</v>
      </c>
      <c r="E6074" t="s">
        <v>13727</v>
      </c>
      <c r="F6074">
        <v>377</v>
      </c>
      <c r="G6074" t="s">
        <v>15</v>
      </c>
      <c r="H6074">
        <f t="shared" si="270"/>
        <v>0</v>
      </c>
      <c r="I6074" t="s">
        <v>13728</v>
      </c>
    </row>
    <row r="6075" spans="1:9">
      <c r="A6075" t="s">
        <v>13258</v>
      </c>
      <c r="B6075" t="s">
        <v>13711</v>
      </c>
      <c r="C6075" t="s">
        <v>51</v>
      </c>
      <c r="D6075">
        <v>12</v>
      </c>
      <c r="E6075" t="s">
        <v>13713</v>
      </c>
      <c r="F6075">
        <v>2.1110000000000002</v>
      </c>
      <c r="G6075" t="s">
        <v>15</v>
      </c>
      <c r="H6075">
        <f t="shared" si="270"/>
        <v>0</v>
      </c>
      <c r="I6075" s="1">
        <v>39883</v>
      </c>
    </row>
    <row r="6076" spans="1:9">
      <c r="A6076" t="s">
        <v>13258</v>
      </c>
      <c r="B6076" t="s">
        <v>13733</v>
      </c>
      <c r="C6076" t="s">
        <v>13</v>
      </c>
      <c r="D6076">
        <v>11</v>
      </c>
      <c r="E6076" t="s">
        <v>13736</v>
      </c>
      <c r="F6076">
        <v>5.077</v>
      </c>
      <c r="G6076" t="s">
        <v>15</v>
      </c>
      <c r="H6076">
        <f t="shared" si="270"/>
        <v>0</v>
      </c>
      <c r="I6076" s="1">
        <v>26120</v>
      </c>
    </row>
    <row r="6077" spans="1:9">
      <c r="A6077" t="s">
        <v>13258</v>
      </c>
      <c r="B6077" t="s">
        <v>13733</v>
      </c>
      <c r="C6077" t="s">
        <v>26</v>
      </c>
      <c r="D6077">
        <v>15</v>
      </c>
      <c r="E6077" t="s">
        <v>13737</v>
      </c>
      <c r="F6077">
        <v>2.5390000000000001</v>
      </c>
      <c r="G6077" t="s">
        <v>15</v>
      </c>
      <c r="H6077">
        <f t="shared" si="270"/>
        <v>0</v>
      </c>
      <c r="I6077" s="1">
        <v>13063</v>
      </c>
    </row>
    <row r="6078" spans="1:9">
      <c r="A6078" t="s">
        <v>13258</v>
      </c>
      <c r="B6078" t="s">
        <v>13733</v>
      </c>
      <c r="C6078" t="s">
        <v>56</v>
      </c>
      <c r="D6078">
        <v>23</v>
      </c>
      <c r="E6078" t="s">
        <v>13735</v>
      </c>
      <c r="F6078">
        <v>1.423</v>
      </c>
      <c r="G6078" t="s">
        <v>15</v>
      </c>
      <c r="H6078">
        <f t="shared" si="270"/>
        <v>0</v>
      </c>
      <c r="I6078" s="1">
        <v>7321</v>
      </c>
    </row>
    <row r="6079" spans="1:9">
      <c r="A6079" t="s">
        <v>13258</v>
      </c>
      <c r="B6079" t="s">
        <v>13670</v>
      </c>
      <c r="C6079" t="s">
        <v>17</v>
      </c>
      <c r="D6079">
        <v>45</v>
      </c>
      <c r="E6079" t="s">
        <v>13677</v>
      </c>
      <c r="F6079">
        <v>28.890999999999998</v>
      </c>
      <c r="G6079" t="s">
        <v>15</v>
      </c>
      <c r="H6079">
        <f t="shared" si="270"/>
        <v>0</v>
      </c>
      <c r="I6079" s="1">
        <v>19713</v>
      </c>
    </row>
    <row r="6080" spans="1:9">
      <c r="A6080" t="s">
        <v>13258</v>
      </c>
      <c r="B6080" t="s">
        <v>13670</v>
      </c>
      <c r="C6080" t="s">
        <v>622</v>
      </c>
      <c r="D6080">
        <v>16</v>
      </c>
      <c r="E6080" t="s">
        <v>13672</v>
      </c>
      <c r="F6080">
        <v>2.464</v>
      </c>
      <c r="G6080" t="s">
        <v>15</v>
      </c>
      <c r="H6080">
        <f t="shared" si="270"/>
        <v>0</v>
      </c>
      <c r="I6080" s="1">
        <v>1681</v>
      </c>
    </row>
    <row r="6081" spans="1:9">
      <c r="A6081" t="s">
        <v>13678</v>
      </c>
      <c r="B6081" t="s">
        <v>13914</v>
      </c>
      <c r="C6081" t="s">
        <v>26</v>
      </c>
      <c r="D6081">
        <v>15</v>
      </c>
      <c r="E6081" t="s">
        <v>13916</v>
      </c>
      <c r="F6081">
        <v>3.109</v>
      </c>
      <c r="G6081" t="s">
        <v>15</v>
      </c>
      <c r="H6081">
        <f t="shared" si="270"/>
        <v>0</v>
      </c>
      <c r="I6081" s="1">
        <v>46696</v>
      </c>
    </row>
    <row r="6082" spans="1:9">
      <c r="A6082" t="s">
        <v>13678</v>
      </c>
      <c r="B6082" t="s">
        <v>13914</v>
      </c>
      <c r="C6082" t="s">
        <v>10</v>
      </c>
      <c r="D6082">
        <v>13</v>
      </c>
      <c r="E6082" t="s">
        <v>13917</v>
      </c>
      <c r="F6082">
        <v>67</v>
      </c>
      <c r="G6082" t="s">
        <v>15</v>
      </c>
      <c r="H6082">
        <f t="shared" ref="H6082:H6145" si="271">IF(G6082="eleito",1,0)</f>
        <v>0</v>
      </c>
      <c r="I6082" s="1">
        <v>1006</v>
      </c>
    </row>
    <row r="6083" spans="1:9">
      <c r="A6083" t="s">
        <v>13678</v>
      </c>
      <c r="B6083" t="s">
        <v>13821</v>
      </c>
      <c r="C6083" t="s">
        <v>13</v>
      </c>
      <c r="D6083">
        <v>11</v>
      </c>
      <c r="E6083" t="s">
        <v>13822</v>
      </c>
      <c r="F6083">
        <v>3.07</v>
      </c>
      <c r="G6083" t="s">
        <v>15</v>
      </c>
      <c r="H6083">
        <f t="shared" si="271"/>
        <v>0</v>
      </c>
      <c r="I6083" s="1">
        <v>47984</v>
      </c>
    </row>
    <row r="6084" spans="1:9">
      <c r="A6084" t="s">
        <v>13678</v>
      </c>
      <c r="B6084" t="s">
        <v>13870</v>
      </c>
      <c r="C6084" t="s">
        <v>13</v>
      </c>
      <c r="D6084">
        <v>11</v>
      </c>
      <c r="E6084" t="s">
        <v>13872</v>
      </c>
      <c r="F6084">
        <v>594</v>
      </c>
      <c r="G6084" t="s">
        <v>15</v>
      </c>
      <c r="H6084">
        <f t="shared" si="271"/>
        <v>0</v>
      </c>
      <c r="I6084" s="1">
        <v>36197</v>
      </c>
    </row>
    <row r="6085" spans="1:9">
      <c r="A6085" t="s">
        <v>13678</v>
      </c>
      <c r="B6085" t="s">
        <v>13785</v>
      </c>
      <c r="C6085" t="s">
        <v>40</v>
      </c>
      <c r="D6085">
        <v>25</v>
      </c>
      <c r="E6085" t="s">
        <v>13786</v>
      </c>
      <c r="F6085">
        <v>2.7160000000000002</v>
      </c>
      <c r="G6085" t="s">
        <v>15</v>
      </c>
      <c r="H6085">
        <f t="shared" si="271"/>
        <v>0</v>
      </c>
      <c r="I6085" s="1">
        <v>33967</v>
      </c>
    </row>
    <row r="6086" spans="1:9">
      <c r="A6086" t="s">
        <v>13678</v>
      </c>
      <c r="B6086" t="s">
        <v>13918</v>
      </c>
      <c r="C6086" t="s">
        <v>56</v>
      </c>
      <c r="D6086">
        <v>23</v>
      </c>
      <c r="E6086" t="s">
        <v>13920</v>
      </c>
      <c r="F6086">
        <v>1.4239999999999999</v>
      </c>
      <c r="G6086" t="s">
        <v>15</v>
      </c>
      <c r="H6086">
        <f t="shared" si="271"/>
        <v>0</v>
      </c>
      <c r="I6086" s="1">
        <v>39545</v>
      </c>
    </row>
    <row r="6087" spans="1:9">
      <c r="A6087" t="s">
        <v>13678</v>
      </c>
      <c r="B6087" t="s">
        <v>13918</v>
      </c>
      <c r="C6087" t="s">
        <v>17</v>
      </c>
      <c r="D6087">
        <v>45</v>
      </c>
      <c r="E6087" t="s">
        <v>13921</v>
      </c>
      <c r="F6087">
        <v>470</v>
      </c>
      <c r="G6087" t="s">
        <v>15</v>
      </c>
      <c r="H6087">
        <f t="shared" si="271"/>
        <v>0</v>
      </c>
      <c r="I6087" s="1">
        <v>13052</v>
      </c>
    </row>
    <row r="6088" spans="1:9">
      <c r="A6088" t="s">
        <v>13678</v>
      </c>
      <c r="B6088" t="s">
        <v>13918</v>
      </c>
      <c r="C6088" t="s">
        <v>10</v>
      </c>
      <c r="D6088">
        <v>13</v>
      </c>
      <c r="E6088" t="s">
        <v>13922</v>
      </c>
      <c r="F6088">
        <v>5</v>
      </c>
      <c r="G6088" t="s">
        <v>15</v>
      </c>
      <c r="H6088">
        <f t="shared" si="271"/>
        <v>0</v>
      </c>
      <c r="I6088" t="s">
        <v>1343</v>
      </c>
    </row>
    <row r="6089" spans="1:9">
      <c r="A6089" t="s">
        <v>13678</v>
      </c>
      <c r="B6089" t="s">
        <v>13824</v>
      </c>
      <c r="C6089" t="s">
        <v>26</v>
      </c>
      <c r="D6089">
        <v>15</v>
      </c>
      <c r="E6089" t="s">
        <v>13826</v>
      </c>
      <c r="F6089">
        <v>2.7160000000000002</v>
      </c>
      <c r="G6089" t="s">
        <v>15</v>
      </c>
      <c r="H6089">
        <f t="shared" si="271"/>
        <v>0</v>
      </c>
      <c r="I6089" s="1">
        <v>42471</v>
      </c>
    </row>
    <row r="6090" spans="1:9">
      <c r="A6090" t="s">
        <v>13678</v>
      </c>
      <c r="B6090" t="s">
        <v>13873</v>
      </c>
      <c r="C6090" t="s">
        <v>35</v>
      </c>
      <c r="D6090">
        <v>14</v>
      </c>
      <c r="E6090" t="s">
        <v>13875</v>
      </c>
      <c r="F6090">
        <v>2.9369999999999998</v>
      </c>
      <c r="G6090" t="s">
        <v>15</v>
      </c>
      <c r="H6090">
        <f t="shared" si="271"/>
        <v>0</v>
      </c>
      <c r="I6090" s="1">
        <v>38865</v>
      </c>
    </row>
    <row r="6091" spans="1:9">
      <c r="A6091" t="s">
        <v>13678</v>
      </c>
      <c r="B6091" t="s">
        <v>13873</v>
      </c>
      <c r="C6091" t="s">
        <v>10</v>
      </c>
      <c r="D6091">
        <v>13</v>
      </c>
      <c r="E6091" t="s">
        <v>13876</v>
      </c>
      <c r="F6091">
        <v>112</v>
      </c>
      <c r="G6091" t="s">
        <v>15</v>
      </c>
      <c r="H6091">
        <f t="shared" si="271"/>
        <v>0</v>
      </c>
      <c r="I6091" s="1">
        <v>1482</v>
      </c>
    </row>
    <row r="6092" spans="1:9">
      <c r="A6092" t="s">
        <v>13678</v>
      </c>
      <c r="B6092" t="s">
        <v>13797</v>
      </c>
      <c r="C6092" t="s">
        <v>40</v>
      </c>
      <c r="D6092">
        <v>25</v>
      </c>
      <c r="E6092" t="s">
        <v>13798</v>
      </c>
      <c r="F6092">
        <v>1.7569999999999999</v>
      </c>
      <c r="G6092" t="s">
        <v>15</v>
      </c>
      <c r="H6092">
        <f t="shared" si="271"/>
        <v>0</v>
      </c>
      <c r="I6092" s="1">
        <v>37973</v>
      </c>
    </row>
    <row r="6093" spans="1:9">
      <c r="A6093" t="s">
        <v>13678</v>
      </c>
      <c r="B6093" t="s">
        <v>13679</v>
      </c>
      <c r="C6093" t="s">
        <v>17</v>
      </c>
      <c r="D6093">
        <v>45</v>
      </c>
      <c r="E6093" t="s">
        <v>13683</v>
      </c>
      <c r="F6093">
        <v>9.2390000000000008</v>
      </c>
      <c r="G6093" t="s">
        <v>15</v>
      </c>
      <c r="H6093">
        <f t="shared" si="271"/>
        <v>0</v>
      </c>
      <c r="I6093" s="1">
        <v>49269</v>
      </c>
    </row>
    <row r="6094" spans="1:9">
      <c r="A6094" t="s">
        <v>13678</v>
      </c>
      <c r="B6094" t="s">
        <v>13679</v>
      </c>
      <c r="C6094" t="s">
        <v>10</v>
      </c>
      <c r="D6094">
        <v>13</v>
      </c>
      <c r="E6094" t="s">
        <v>13680</v>
      </c>
      <c r="F6094">
        <v>175</v>
      </c>
      <c r="G6094" t="s">
        <v>15</v>
      </c>
      <c r="H6094">
        <f t="shared" si="271"/>
        <v>0</v>
      </c>
      <c r="I6094" t="s">
        <v>13681</v>
      </c>
    </row>
    <row r="6095" spans="1:9">
      <c r="A6095" t="s">
        <v>13678</v>
      </c>
      <c r="B6095" t="s">
        <v>13842</v>
      </c>
      <c r="C6095" t="s">
        <v>40</v>
      </c>
      <c r="D6095">
        <v>25</v>
      </c>
      <c r="E6095" t="s">
        <v>13843</v>
      </c>
      <c r="F6095">
        <v>7.2480000000000002</v>
      </c>
      <c r="G6095" t="s">
        <v>15</v>
      </c>
      <c r="H6095">
        <f t="shared" si="271"/>
        <v>0</v>
      </c>
      <c r="I6095" s="1">
        <v>47416</v>
      </c>
    </row>
    <row r="6096" spans="1:9">
      <c r="A6096" t="s">
        <v>13678</v>
      </c>
      <c r="B6096" t="s">
        <v>13842</v>
      </c>
      <c r="C6096" t="s">
        <v>10</v>
      </c>
      <c r="D6096">
        <v>13</v>
      </c>
      <c r="E6096" t="s">
        <v>13844</v>
      </c>
      <c r="F6096">
        <v>77</v>
      </c>
      <c r="G6096" t="s">
        <v>15</v>
      </c>
      <c r="H6096">
        <f t="shared" si="271"/>
        <v>0</v>
      </c>
      <c r="I6096" t="s">
        <v>1157</v>
      </c>
    </row>
    <row r="6097" spans="1:9">
      <c r="A6097" t="s">
        <v>13678</v>
      </c>
      <c r="B6097" t="s">
        <v>13887</v>
      </c>
      <c r="C6097" t="s">
        <v>28</v>
      </c>
      <c r="D6097">
        <v>40</v>
      </c>
      <c r="E6097" t="s">
        <v>13889</v>
      </c>
      <c r="F6097">
        <v>2.34</v>
      </c>
      <c r="G6097" t="s">
        <v>15</v>
      </c>
      <c r="H6097">
        <f t="shared" si="271"/>
        <v>0</v>
      </c>
      <c r="I6097" s="1">
        <v>32581</v>
      </c>
    </row>
    <row r="6098" spans="1:9">
      <c r="A6098" t="s">
        <v>13678</v>
      </c>
      <c r="B6098" t="s">
        <v>13744</v>
      </c>
      <c r="C6098" t="s">
        <v>40</v>
      </c>
      <c r="D6098">
        <v>25</v>
      </c>
      <c r="E6098" t="s">
        <v>13747</v>
      </c>
      <c r="F6098">
        <v>7.2030000000000003</v>
      </c>
      <c r="G6098" t="s">
        <v>15</v>
      </c>
      <c r="H6098">
        <f t="shared" si="271"/>
        <v>0</v>
      </c>
      <c r="I6098" s="1">
        <v>28411</v>
      </c>
    </row>
    <row r="6099" spans="1:9">
      <c r="A6099" t="s">
        <v>13678</v>
      </c>
      <c r="B6099" t="s">
        <v>13744</v>
      </c>
      <c r="C6099" t="s">
        <v>51</v>
      </c>
      <c r="D6099">
        <v>12</v>
      </c>
      <c r="E6099" t="s">
        <v>13746</v>
      </c>
      <c r="F6099">
        <v>6.4269999999999996</v>
      </c>
      <c r="G6099" t="s">
        <v>15</v>
      </c>
      <c r="H6099">
        <f t="shared" si="271"/>
        <v>0</v>
      </c>
      <c r="I6099" s="1">
        <v>25350</v>
      </c>
    </row>
    <row r="6100" spans="1:9">
      <c r="A6100" t="s">
        <v>13678</v>
      </c>
      <c r="B6100" t="s">
        <v>13744</v>
      </c>
      <c r="C6100" t="s">
        <v>622</v>
      </c>
      <c r="D6100">
        <v>16</v>
      </c>
      <c r="E6100" t="s">
        <v>186</v>
      </c>
      <c r="F6100">
        <v>75</v>
      </c>
      <c r="G6100" t="s">
        <v>15</v>
      </c>
      <c r="H6100">
        <f t="shared" si="271"/>
        <v>0</v>
      </c>
      <c r="I6100" t="s">
        <v>13745</v>
      </c>
    </row>
    <row r="6101" spans="1:9">
      <c r="A6101" t="s">
        <v>13678</v>
      </c>
      <c r="B6101" t="s">
        <v>13831</v>
      </c>
      <c r="C6101" t="s">
        <v>26</v>
      </c>
      <c r="D6101">
        <v>15</v>
      </c>
      <c r="E6101" t="s">
        <v>13832</v>
      </c>
      <c r="F6101">
        <v>2.2810000000000001</v>
      </c>
      <c r="G6101" t="s">
        <v>15</v>
      </c>
      <c r="H6101">
        <f t="shared" si="271"/>
        <v>0</v>
      </c>
      <c r="I6101" s="1">
        <v>45657</v>
      </c>
    </row>
    <row r="6102" spans="1:9">
      <c r="A6102" t="s">
        <v>13678</v>
      </c>
      <c r="B6102" t="s">
        <v>13877</v>
      </c>
      <c r="C6102" t="s">
        <v>40</v>
      </c>
      <c r="D6102">
        <v>25</v>
      </c>
      <c r="E6102" t="s">
        <v>13879</v>
      </c>
      <c r="F6102">
        <v>4.3390000000000004</v>
      </c>
      <c r="G6102" t="s">
        <v>15</v>
      </c>
      <c r="H6102">
        <f t="shared" si="271"/>
        <v>0</v>
      </c>
      <c r="I6102" s="1">
        <v>42901</v>
      </c>
    </row>
    <row r="6103" spans="1:9">
      <c r="A6103" t="s">
        <v>13678</v>
      </c>
      <c r="B6103" t="s">
        <v>13749</v>
      </c>
      <c r="C6103" t="s">
        <v>40</v>
      </c>
      <c r="D6103">
        <v>25</v>
      </c>
      <c r="E6103" t="s">
        <v>13751</v>
      </c>
      <c r="F6103">
        <v>1.3120000000000001</v>
      </c>
      <c r="G6103" t="s">
        <v>15</v>
      </c>
      <c r="H6103">
        <f t="shared" si="271"/>
        <v>0</v>
      </c>
      <c r="I6103" s="1">
        <v>49065</v>
      </c>
    </row>
    <row r="6104" spans="1:9">
      <c r="A6104" t="s">
        <v>13678</v>
      </c>
      <c r="B6104" t="s">
        <v>13791</v>
      </c>
      <c r="C6104" t="s">
        <v>13</v>
      </c>
      <c r="D6104">
        <v>11</v>
      </c>
      <c r="E6104" t="s">
        <v>13792</v>
      </c>
      <c r="F6104">
        <v>1.286</v>
      </c>
      <c r="G6104" t="s">
        <v>15</v>
      </c>
      <c r="H6104">
        <f t="shared" si="271"/>
        <v>0</v>
      </c>
      <c r="I6104" s="1">
        <v>41930</v>
      </c>
    </row>
    <row r="6105" spans="1:9">
      <c r="A6105" t="s">
        <v>13678</v>
      </c>
      <c r="B6105" t="s">
        <v>13834</v>
      </c>
      <c r="C6105" t="s">
        <v>26</v>
      </c>
      <c r="D6105">
        <v>15</v>
      </c>
      <c r="E6105" t="s">
        <v>13836</v>
      </c>
      <c r="F6105">
        <v>723</v>
      </c>
      <c r="G6105" t="s">
        <v>15</v>
      </c>
      <c r="H6105">
        <f t="shared" si="271"/>
        <v>0</v>
      </c>
      <c r="I6105" s="1">
        <v>42355</v>
      </c>
    </row>
    <row r="6106" spans="1:9">
      <c r="A6106" t="s">
        <v>13678</v>
      </c>
      <c r="B6106" t="s">
        <v>3667</v>
      </c>
      <c r="C6106" t="s">
        <v>26</v>
      </c>
      <c r="D6106">
        <v>15</v>
      </c>
      <c r="E6106" t="s">
        <v>13882</v>
      </c>
      <c r="F6106">
        <v>1.6140000000000001</v>
      </c>
      <c r="G6106" t="s">
        <v>15</v>
      </c>
      <c r="H6106">
        <f t="shared" si="271"/>
        <v>0</v>
      </c>
      <c r="I6106" s="1">
        <v>33313</v>
      </c>
    </row>
    <row r="6107" spans="1:9">
      <c r="A6107" t="s">
        <v>13678</v>
      </c>
      <c r="B6107" t="s">
        <v>3667</v>
      </c>
      <c r="C6107" t="s">
        <v>28</v>
      </c>
      <c r="D6107">
        <v>40</v>
      </c>
      <c r="E6107" t="s">
        <v>13881</v>
      </c>
      <c r="F6107">
        <v>1.054</v>
      </c>
      <c r="G6107" t="s">
        <v>15</v>
      </c>
      <c r="H6107">
        <f t="shared" si="271"/>
        <v>0</v>
      </c>
      <c r="I6107" s="1">
        <v>21754</v>
      </c>
    </row>
    <row r="6108" spans="1:9">
      <c r="A6108" t="s">
        <v>13678</v>
      </c>
      <c r="B6108" t="s">
        <v>10507</v>
      </c>
      <c r="C6108" t="s">
        <v>224</v>
      </c>
      <c r="D6108">
        <v>41</v>
      </c>
      <c r="E6108" t="s">
        <v>13753</v>
      </c>
      <c r="F6108">
        <v>1.2070000000000001</v>
      </c>
      <c r="G6108" t="s">
        <v>15</v>
      </c>
      <c r="H6108">
        <f t="shared" si="271"/>
        <v>0</v>
      </c>
      <c r="I6108" s="1">
        <v>22765</v>
      </c>
    </row>
    <row r="6109" spans="1:9">
      <c r="A6109" t="s">
        <v>13678</v>
      </c>
      <c r="B6109" t="s">
        <v>13794</v>
      </c>
      <c r="C6109" t="s">
        <v>26</v>
      </c>
      <c r="D6109">
        <v>15</v>
      </c>
      <c r="E6109" t="s">
        <v>13796</v>
      </c>
      <c r="F6109">
        <v>1.665</v>
      </c>
      <c r="G6109" t="s">
        <v>15</v>
      </c>
      <c r="H6109">
        <f t="shared" si="271"/>
        <v>0</v>
      </c>
      <c r="I6109" s="1">
        <v>46981</v>
      </c>
    </row>
    <row r="6110" spans="1:9">
      <c r="A6110" t="s">
        <v>13678</v>
      </c>
      <c r="B6110" t="s">
        <v>13837</v>
      </c>
      <c r="C6110" t="s">
        <v>13</v>
      </c>
      <c r="D6110">
        <v>11</v>
      </c>
      <c r="E6110" t="s">
        <v>13841</v>
      </c>
      <c r="F6110">
        <v>703</v>
      </c>
      <c r="G6110" t="s">
        <v>15</v>
      </c>
      <c r="H6110">
        <f t="shared" si="271"/>
        <v>0</v>
      </c>
      <c r="I6110" s="1">
        <v>36312</v>
      </c>
    </row>
    <row r="6111" spans="1:9">
      <c r="A6111" t="s">
        <v>13678</v>
      </c>
      <c r="B6111" t="s">
        <v>13837</v>
      </c>
      <c r="C6111" t="s">
        <v>10</v>
      </c>
      <c r="D6111">
        <v>13</v>
      </c>
      <c r="E6111" t="s">
        <v>13838</v>
      </c>
      <c r="F6111">
        <v>8</v>
      </c>
      <c r="G6111" t="s">
        <v>15</v>
      </c>
      <c r="H6111">
        <f t="shared" si="271"/>
        <v>0</v>
      </c>
      <c r="I6111" t="s">
        <v>13839</v>
      </c>
    </row>
    <row r="6112" spans="1:9">
      <c r="A6112" t="s">
        <v>13678</v>
      </c>
      <c r="B6112" t="s">
        <v>13883</v>
      </c>
      <c r="C6112" t="s">
        <v>154</v>
      </c>
      <c r="D6112">
        <v>22</v>
      </c>
      <c r="E6112" t="s">
        <v>13886</v>
      </c>
      <c r="F6112">
        <v>14.754</v>
      </c>
      <c r="G6112" t="s">
        <v>15</v>
      </c>
      <c r="H6112">
        <f t="shared" si="271"/>
        <v>0</v>
      </c>
      <c r="I6112" s="1">
        <v>46702</v>
      </c>
    </row>
    <row r="6113" spans="1:9">
      <c r="A6113" t="s">
        <v>13678</v>
      </c>
      <c r="B6113" t="s">
        <v>13883</v>
      </c>
      <c r="C6113" t="s">
        <v>51</v>
      </c>
      <c r="D6113">
        <v>12</v>
      </c>
      <c r="E6113" t="s">
        <v>13885</v>
      </c>
      <c r="F6113">
        <v>740</v>
      </c>
      <c r="G6113" t="s">
        <v>15</v>
      </c>
      <c r="H6113">
        <f t="shared" si="271"/>
        <v>0</v>
      </c>
      <c r="I6113" s="1">
        <v>2342</v>
      </c>
    </row>
    <row r="6114" spans="1:9">
      <c r="A6114" t="s">
        <v>13678</v>
      </c>
      <c r="B6114" t="s">
        <v>149</v>
      </c>
      <c r="C6114" t="s">
        <v>56</v>
      </c>
      <c r="D6114">
        <v>23</v>
      </c>
      <c r="E6114" t="s">
        <v>13754</v>
      </c>
      <c r="F6114">
        <v>2.508</v>
      </c>
      <c r="G6114" t="s">
        <v>15</v>
      </c>
      <c r="H6114">
        <f t="shared" si="271"/>
        <v>0</v>
      </c>
      <c r="I6114" s="1">
        <v>42545</v>
      </c>
    </row>
    <row r="6115" spans="1:9">
      <c r="A6115" t="s">
        <v>13678</v>
      </c>
      <c r="B6115" t="s">
        <v>13788</v>
      </c>
      <c r="C6115" t="s">
        <v>26</v>
      </c>
      <c r="D6115">
        <v>15</v>
      </c>
      <c r="E6115" t="s">
        <v>13789</v>
      </c>
      <c r="F6115">
        <v>2.024</v>
      </c>
      <c r="G6115" t="s">
        <v>15</v>
      </c>
      <c r="H6115">
        <f t="shared" si="271"/>
        <v>0</v>
      </c>
      <c r="I6115" s="1">
        <v>39866</v>
      </c>
    </row>
    <row r="6116" spans="1:9">
      <c r="A6116" t="s">
        <v>13678</v>
      </c>
      <c r="B6116" t="s">
        <v>13827</v>
      </c>
      <c r="C6116" t="s">
        <v>26</v>
      </c>
      <c r="D6116">
        <v>15</v>
      </c>
      <c r="E6116" t="s">
        <v>13828</v>
      </c>
      <c r="F6116">
        <v>3.2869999999999999</v>
      </c>
      <c r="G6116" t="s">
        <v>15</v>
      </c>
      <c r="H6116">
        <f t="shared" si="271"/>
        <v>0</v>
      </c>
      <c r="I6116" s="1">
        <v>24746</v>
      </c>
    </row>
    <row r="6117" spans="1:9">
      <c r="A6117" t="s">
        <v>13678</v>
      </c>
      <c r="B6117" t="s">
        <v>13827</v>
      </c>
      <c r="C6117" t="s">
        <v>10</v>
      </c>
      <c r="D6117">
        <v>13</v>
      </c>
      <c r="E6117" t="s">
        <v>13830</v>
      </c>
      <c r="F6117">
        <v>163</v>
      </c>
      <c r="G6117" t="s">
        <v>15</v>
      </c>
      <c r="H6117">
        <f t="shared" si="271"/>
        <v>0</v>
      </c>
      <c r="I6117" s="1">
        <v>1227</v>
      </c>
    </row>
    <row r="6118" spans="1:9">
      <c r="A6118" t="s">
        <v>13678</v>
      </c>
      <c r="B6118" t="s">
        <v>9967</v>
      </c>
      <c r="C6118" t="s">
        <v>17</v>
      </c>
      <c r="D6118">
        <v>45</v>
      </c>
      <c r="E6118" t="s">
        <v>13758</v>
      </c>
      <c r="F6118">
        <v>3.2730000000000001</v>
      </c>
      <c r="G6118" t="s">
        <v>15</v>
      </c>
      <c r="H6118">
        <f t="shared" si="271"/>
        <v>0</v>
      </c>
      <c r="I6118" s="1">
        <v>27641</v>
      </c>
    </row>
    <row r="6119" spans="1:9">
      <c r="A6119" t="s">
        <v>13678</v>
      </c>
      <c r="B6119" t="s">
        <v>9967</v>
      </c>
      <c r="C6119" t="s">
        <v>154</v>
      </c>
      <c r="D6119">
        <v>22</v>
      </c>
      <c r="E6119" t="s">
        <v>13757</v>
      </c>
      <c r="F6119">
        <v>3.1760000000000002</v>
      </c>
      <c r="G6119" t="s">
        <v>15</v>
      </c>
      <c r="H6119">
        <f t="shared" si="271"/>
        <v>0</v>
      </c>
      <c r="I6119" s="1">
        <v>26822</v>
      </c>
    </row>
    <row r="6120" spans="1:9">
      <c r="A6120" t="s">
        <v>13678</v>
      </c>
      <c r="B6120" t="s">
        <v>13846</v>
      </c>
      <c r="C6120" t="s">
        <v>40</v>
      </c>
      <c r="D6120">
        <v>25</v>
      </c>
      <c r="E6120" t="s">
        <v>13848</v>
      </c>
      <c r="F6120">
        <v>1.8919999999999999</v>
      </c>
      <c r="G6120" t="s">
        <v>15</v>
      </c>
      <c r="H6120">
        <f t="shared" si="271"/>
        <v>0</v>
      </c>
      <c r="I6120" s="1">
        <v>45568</v>
      </c>
    </row>
    <row r="6121" spans="1:9">
      <c r="A6121" t="s">
        <v>13678</v>
      </c>
      <c r="B6121" t="s">
        <v>13890</v>
      </c>
      <c r="C6121" t="s">
        <v>28</v>
      </c>
      <c r="D6121">
        <v>40</v>
      </c>
      <c r="E6121" t="s">
        <v>13894</v>
      </c>
      <c r="F6121">
        <v>1.69</v>
      </c>
      <c r="G6121" t="s">
        <v>15</v>
      </c>
      <c r="H6121">
        <f t="shared" si="271"/>
        <v>0</v>
      </c>
      <c r="I6121" s="1">
        <v>30778</v>
      </c>
    </row>
    <row r="6122" spans="1:9">
      <c r="A6122" t="s">
        <v>13678</v>
      </c>
      <c r="B6122" t="s">
        <v>13890</v>
      </c>
      <c r="C6122" t="s">
        <v>26</v>
      </c>
      <c r="D6122">
        <v>15</v>
      </c>
      <c r="E6122" t="s">
        <v>13895</v>
      </c>
      <c r="F6122">
        <v>1.6739999999999999</v>
      </c>
      <c r="G6122" t="s">
        <v>15</v>
      </c>
      <c r="H6122">
        <f t="shared" si="271"/>
        <v>0</v>
      </c>
      <c r="I6122" s="1">
        <v>30486</v>
      </c>
    </row>
    <row r="6123" spans="1:9">
      <c r="A6123" t="s">
        <v>13678</v>
      </c>
      <c r="B6123" t="s">
        <v>13890</v>
      </c>
      <c r="C6123" t="s">
        <v>56</v>
      </c>
      <c r="D6123">
        <v>23</v>
      </c>
      <c r="E6123" t="s">
        <v>13892</v>
      </c>
      <c r="F6123">
        <v>42</v>
      </c>
      <c r="G6123" t="s">
        <v>15</v>
      </c>
      <c r="H6123">
        <f t="shared" si="271"/>
        <v>0</v>
      </c>
      <c r="I6123" t="s">
        <v>13893</v>
      </c>
    </row>
    <row r="6124" spans="1:9">
      <c r="A6124" t="s">
        <v>13678</v>
      </c>
      <c r="B6124" t="s">
        <v>13759</v>
      </c>
      <c r="C6124" t="s">
        <v>26</v>
      </c>
      <c r="D6124">
        <v>15</v>
      </c>
      <c r="E6124" t="s">
        <v>13762</v>
      </c>
      <c r="F6124">
        <v>11.087</v>
      </c>
      <c r="G6124" t="s">
        <v>15</v>
      </c>
      <c r="H6124">
        <f t="shared" si="271"/>
        <v>0</v>
      </c>
      <c r="I6124" s="1">
        <v>38050</v>
      </c>
    </row>
    <row r="6125" spans="1:9">
      <c r="A6125" t="s">
        <v>13678</v>
      </c>
      <c r="B6125" t="s">
        <v>13759</v>
      </c>
      <c r="C6125" t="s">
        <v>51</v>
      </c>
      <c r="D6125">
        <v>12</v>
      </c>
      <c r="E6125" t="s">
        <v>13760</v>
      </c>
      <c r="F6125">
        <v>6.5540000000000003</v>
      </c>
      <c r="G6125" t="s">
        <v>15</v>
      </c>
      <c r="H6125">
        <f t="shared" si="271"/>
        <v>0</v>
      </c>
      <c r="I6125" s="1">
        <v>22493</v>
      </c>
    </row>
    <row r="6126" spans="1:9">
      <c r="A6126" t="s">
        <v>13678</v>
      </c>
      <c r="B6126" t="s">
        <v>13763</v>
      </c>
      <c r="C6126" t="s">
        <v>13</v>
      </c>
      <c r="D6126">
        <v>11</v>
      </c>
      <c r="E6126" t="s">
        <v>13764</v>
      </c>
      <c r="F6126">
        <v>1.6180000000000001</v>
      </c>
      <c r="G6126" t="s">
        <v>15</v>
      </c>
      <c r="H6126">
        <f t="shared" si="271"/>
        <v>0</v>
      </c>
      <c r="I6126" s="1">
        <v>30147</v>
      </c>
    </row>
    <row r="6127" spans="1:9">
      <c r="A6127" t="s">
        <v>13678</v>
      </c>
      <c r="B6127" t="s">
        <v>13763</v>
      </c>
      <c r="C6127" t="s">
        <v>28</v>
      </c>
      <c r="D6127">
        <v>40</v>
      </c>
      <c r="E6127" t="s">
        <v>13766</v>
      </c>
      <c r="F6127">
        <v>898</v>
      </c>
      <c r="G6127" t="s">
        <v>15</v>
      </c>
      <c r="H6127">
        <f t="shared" si="271"/>
        <v>0</v>
      </c>
      <c r="I6127" s="1">
        <v>16732</v>
      </c>
    </row>
    <row r="6128" spans="1:9">
      <c r="A6128" t="s">
        <v>13678</v>
      </c>
      <c r="B6128" t="s">
        <v>13800</v>
      </c>
      <c r="C6128" t="s">
        <v>13</v>
      </c>
      <c r="D6128">
        <v>11</v>
      </c>
      <c r="E6128" t="s">
        <v>13802</v>
      </c>
      <c r="F6128">
        <v>1.37</v>
      </c>
      <c r="G6128" t="s">
        <v>15</v>
      </c>
      <c r="H6128">
        <f t="shared" si="271"/>
        <v>0</v>
      </c>
      <c r="I6128" s="1">
        <v>46362</v>
      </c>
    </row>
    <row r="6129" spans="1:9">
      <c r="A6129" t="s">
        <v>13678</v>
      </c>
      <c r="B6129" t="s">
        <v>13849</v>
      </c>
      <c r="C6129" t="s">
        <v>13</v>
      </c>
      <c r="D6129">
        <v>11</v>
      </c>
      <c r="E6129" t="s">
        <v>13850</v>
      </c>
      <c r="F6129">
        <v>1.139</v>
      </c>
      <c r="G6129" t="s">
        <v>15</v>
      </c>
      <c r="H6129">
        <f t="shared" si="271"/>
        <v>0</v>
      </c>
      <c r="I6129" s="1">
        <v>42170</v>
      </c>
    </row>
    <row r="6130" spans="1:9">
      <c r="A6130" t="s">
        <v>13678</v>
      </c>
      <c r="B6130" t="s">
        <v>13849</v>
      </c>
      <c r="C6130" t="s">
        <v>40</v>
      </c>
      <c r="D6130">
        <v>25</v>
      </c>
      <c r="E6130" t="s">
        <v>13852</v>
      </c>
      <c r="F6130">
        <v>8</v>
      </c>
      <c r="G6130" t="s">
        <v>15</v>
      </c>
      <c r="H6130">
        <f t="shared" si="271"/>
        <v>0</v>
      </c>
      <c r="I6130" t="s">
        <v>13745</v>
      </c>
    </row>
    <row r="6131" spans="1:9">
      <c r="A6131" t="s">
        <v>13678</v>
      </c>
      <c r="B6131" t="s">
        <v>13896</v>
      </c>
      <c r="C6131" t="s">
        <v>28</v>
      </c>
      <c r="D6131">
        <v>40</v>
      </c>
      <c r="E6131" t="s">
        <v>13898</v>
      </c>
      <c r="F6131">
        <v>2.387</v>
      </c>
      <c r="G6131" t="s">
        <v>15</v>
      </c>
      <c r="H6131">
        <f t="shared" si="271"/>
        <v>0</v>
      </c>
      <c r="I6131" s="1">
        <v>44187</v>
      </c>
    </row>
    <row r="6132" spans="1:9">
      <c r="A6132" t="s">
        <v>13678</v>
      </c>
      <c r="B6132" t="s">
        <v>13767</v>
      </c>
      <c r="C6132" t="s">
        <v>26</v>
      </c>
      <c r="D6132">
        <v>15</v>
      </c>
      <c r="E6132" t="s">
        <v>13769</v>
      </c>
      <c r="F6132">
        <v>7.3879999999999999</v>
      </c>
      <c r="G6132" t="s">
        <v>15</v>
      </c>
      <c r="H6132">
        <f t="shared" si="271"/>
        <v>0</v>
      </c>
      <c r="I6132" s="1">
        <v>34071</v>
      </c>
    </row>
    <row r="6133" spans="1:9">
      <c r="A6133" t="s">
        <v>13678</v>
      </c>
      <c r="B6133" t="s">
        <v>13767</v>
      </c>
      <c r="C6133" t="s">
        <v>10</v>
      </c>
      <c r="D6133">
        <v>13</v>
      </c>
      <c r="E6133" t="s">
        <v>13768</v>
      </c>
      <c r="F6133">
        <v>395</v>
      </c>
      <c r="G6133" t="s">
        <v>15</v>
      </c>
      <c r="H6133">
        <f t="shared" si="271"/>
        <v>0</v>
      </c>
      <c r="I6133" s="1">
        <v>1822</v>
      </c>
    </row>
    <row r="6134" spans="1:9">
      <c r="A6134" t="s">
        <v>13678</v>
      </c>
      <c r="B6134" t="s">
        <v>13853</v>
      </c>
      <c r="C6134" t="s">
        <v>40</v>
      </c>
      <c r="D6134">
        <v>25</v>
      </c>
      <c r="E6134" t="s">
        <v>13854</v>
      </c>
      <c r="F6134">
        <v>1.681</v>
      </c>
      <c r="G6134" t="s">
        <v>15</v>
      </c>
      <c r="H6134">
        <f t="shared" si="271"/>
        <v>0</v>
      </c>
      <c r="I6134" s="1">
        <v>44696</v>
      </c>
    </row>
    <row r="6135" spans="1:9">
      <c r="A6135" t="s">
        <v>13678</v>
      </c>
      <c r="B6135" t="s">
        <v>13899</v>
      </c>
      <c r="C6135" t="s">
        <v>26</v>
      </c>
      <c r="D6135">
        <v>15</v>
      </c>
      <c r="E6135" t="s">
        <v>13901</v>
      </c>
      <c r="F6135">
        <v>666</v>
      </c>
      <c r="G6135" t="s">
        <v>15</v>
      </c>
      <c r="H6135">
        <f t="shared" si="271"/>
        <v>0</v>
      </c>
      <c r="I6135" s="1">
        <v>23173</v>
      </c>
    </row>
    <row r="6136" spans="1:9">
      <c r="A6136" t="s">
        <v>13678</v>
      </c>
      <c r="B6136" t="s">
        <v>13902</v>
      </c>
      <c r="C6136" t="s">
        <v>28</v>
      </c>
      <c r="D6136">
        <v>40</v>
      </c>
      <c r="E6136" t="s">
        <v>13903</v>
      </c>
      <c r="F6136">
        <v>1.0680000000000001</v>
      </c>
      <c r="G6136" t="s">
        <v>15</v>
      </c>
      <c r="H6136">
        <f t="shared" si="271"/>
        <v>0</v>
      </c>
      <c r="I6136" s="1">
        <v>33147</v>
      </c>
    </row>
    <row r="6137" spans="1:9">
      <c r="A6137" t="s">
        <v>13678</v>
      </c>
      <c r="B6137" t="s">
        <v>13902</v>
      </c>
      <c r="C6137" t="s">
        <v>10</v>
      </c>
      <c r="D6137">
        <v>13</v>
      </c>
      <c r="E6137" t="s">
        <v>13904</v>
      </c>
      <c r="F6137">
        <v>127</v>
      </c>
      <c r="G6137" t="s">
        <v>15</v>
      </c>
      <c r="H6137">
        <f t="shared" si="271"/>
        <v>0</v>
      </c>
      <c r="I6137" s="1">
        <v>3942</v>
      </c>
    </row>
    <row r="6138" spans="1:9">
      <c r="A6138" t="s">
        <v>13678</v>
      </c>
      <c r="B6138" t="s">
        <v>13772</v>
      </c>
      <c r="C6138" t="s">
        <v>26</v>
      </c>
      <c r="D6138">
        <v>15</v>
      </c>
      <c r="E6138" t="s">
        <v>13773</v>
      </c>
      <c r="F6138">
        <v>1.9750000000000001</v>
      </c>
      <c r="G6138" t="s">
        <v>15</v>
      </c>
      <c r="H6138">
        <f t="shared" si="271"/>
        <v>0</v>
      </c>
      <c r="I6138" s="1">
        <v>42972</v>
      </c>
    </row>
    <row r="6139" spans="1:9">
      <c r="A6139" t="s">
        <v>13678</v>
      </c>
      <c r="B6139" t="s">
        <v>13803</v>
      </c>
      <c r="C6139" t="s">
        <v>154</v>
      </c>
      <c r="D6139">
        <v>22</v>
      </c>
      <c r="E6139" t="s">
        <v>13805</v>
      </c>
      <c r="F6139">
        <v>1.2609999999999999</v>
      </c>
      <c r="G6139" t="s">
        <v>15</v>
      </c>
      <c r="H6139">
        <f t="shared" si="271"/>
        <v>0</v>
      </c>
      <c r="I6139" s="1">
        <v>43259</v>
      </c>
    </row>
    <row r="6140" spans="1:9">
      <c r="A6140" t="s">
        <v>13678</v>
      </c>
      <c r="B6140" t="s">
        <v>13855</v>
      </c>
      <c r="C6140" t="s">
        <v>13</v>
      </c>
      <c r="D6140">
        <v>11</v>
      </c>
      <c r="E6140" t="s">
        <v>13860</v>
      </c>
      <c r="F6140">
        <v>4.008</v>
      </c>
      <c r="G6140" t="s">
        <v>15</v>
      </c>
      <c r="H6140">
        <f t="shared" si="271"/>
        <v>0</v>
      </c>
      <c r="I6140" s="1">
        <v>33050</v>
      </c>
    </row>
    <row r="6141" spans="1:9">
      <c r="A6141" t="s">
        <v>13678</v>
      </c>
      <c r="B6141" t="s">
        <v>13855</v>
      </c>
      <c r="C6141" t="s">
        <v>26</v>
      </c>
      <c r="D6141">
        <v>15</v>
      </c>
      <c r="E6141" t="s">
        <v>13862</v>
      </c>
      <c r="F6141">
        <v>1.476</v>
      </c>
      <c r="G6141" t="s">
        <v>15</v>
      </c>
      <c r="H6141">
        <f t="shared" si="271"/>
        <v>0</v>
      </c>
      <c r="I6141" s="1">
        <v>12171</v>
      </c>
    </row>
    <row r="6142" spans="1:9">
      <c r="A6142" t="s">
        <v>13678</v>
      </c>
      <c r="B6142" t="s">
        <v>13855</v>
      </c>
      <c r="C6142" t="s">
        <v>224</v>
      </c>
      <c r="D6142">
        <v>41</v>
      </c>
      <c r="E6142" t="s">
        <v>13856</v>
      </c>
      <c r="F6142">
        <v>1.024</v>
      </c>
      <c r="G6142" t="s">
        <v>15</v>
      </c>
      <c r="H6142">
        <f t="shared" si="271"/>
        <v>0</v>
      </c>
      <c r="I6142" s="1">
        <v>8444</v>
      </c>
    </row>
    <row r="6143" spans="1:9">
      <c r="A6143" t="s">
        <v>13678</v>
      </c>
      <c r="B6143" t="s">
        <v>13855</v>
      </c>
      <c r="C6143" t="s">
        <v>795</v>
      </c>
      <c r="D6143">
        <v>26</v>
      </c>
      <c r="E6143" t="s">
        <v>13861</v>
      </c>
      <c r="F6143">
        <v>690</v>
      </c>
      <c r="G6143" t="s">
        <v>15</v>
      </c>
      <c r="H6143">
        <f t="shared" si="271"/>
        <v>0</v>
      </c>
      <c r="I6143" s="1">
        <v>5690</v>
      </c>
    </row>
    <row r="6144" spans="1:9">
      <c r="A6144" t="s">
        <v>13678</v>
      </c>
      <c r="B6144" t="s">
        <v>13855</v>
      </c>
      <c r="C6144" t="s">
        <v>3831</v>
      </c>
      <c r="D6144">
        <v>19</v>
      </c>
      <c r="E6144" t="s">
        <v>13857</v>
      </c>
      <c r="F6144">
        <v>110</v>
      </c>
      <c r="G6144" t="s">
        <v>15</v>
      </c>
      <c r="H6144">
        <f t="shared" si="271"/>
        <v>0</v>
      </c>
      <c r="I6144" t="s">
        <v>13858</v>
      </c>
    </row>
    <row r="6145" spans="1:9">
      <c r="A6145" t="s">
        <v>13678</v>
      </c>
      <c r="B6145" t="s">
        <v>13775</v>
      </c>
      <c r="C6145" t="s">
        <v>40</v>
      </c>
      <c r="D6145">
        <v>25</v>
      </c>
      <c r="E6145" t="s">
        <v>13776</v>
      </c>
      <c r="F6145">
        <v>2.1139999999999999</v>
      </c>
      <c r="G6145" t="s">
        <v>15</v>
      </c>
      <c r="H6145">
        <f t="shared" si="271"/>
        <v>0</v>
      </c>
      <c r="I6145" s="1">
        <v>46513</v>
      </c>
    </row>
    <row r="6146" spans="1:9">
      <c r="A6146" t="s">
        <v>13678</v>
      </c>
      <c r="B6146" t="s">
        <v>13806</v>
      </c>
      <c r="C6146" t="s">
        <v>17</v>
      </c>
      <c r="D6146">
        <v>45</v>
      </c>
      <c r="E6146" t="s">
        <v>13808</v>
      </c>
      <c r="F6146">
        <v>668</v>
      </c>
      <c r="G6146" t="s">
        <v>15</v>
      </c>
      <c r="H6146">
        <f t="shared" ref="H6146:H6209" si="272">IF(G6146="eleito",1,0)</f>
        <v>0</v>
      </c>
      <c r="I6146" s="1">
        <v>36285</v>
      </c>
    </row>
    <row r="6147" spans="1:9">
      <c r="A6147" t="s">
        <v>13678</v>
      </c>
      <c r="B6147" t="s">
        <v>13806</v>
      </c>
      <c r="C6147" t="s">
        <v>10</v>
      </c>
      <c r="D6147">
        <v>13</v>
      </c>
      <c r="E6147" t="s">
        <v>13807</v>
      </c>
      <c r="F6147">
        <v>43</v>
      </c>
      <c r="G6147" t="s">
        <v>15</v>
      </c>
      <c r="H6147">
        <f t="shared" si="272"/>
        <v>0</v>
      </c>
      <c r="I6147" s="1">
        <v>2336</v>
      </c>
    </row>
    <row r="6148" spans="1:9">
      <c r="A6148" t="s">
        <v>13678</v>
      </c>
      <c r="B6148" t="s">
        <v>13810</v>
      </c>
      <c r="C6148" t="s">
        <v>26</v>
      </c>
      <c r="D6148">
        <v>15</v>
      </c>
      <c r="E6148" t="s">
        <v>13812</v>
      </c>
      <c r="F6148">
        <v>2.827</v>
      </c>
      <c r="G6148" t="s">
        <v>15</v>
      </c>
      <c r="H6148">
        <f t="shared" si="272"/>
        <v>0</v>
      </c>
      <c r="I6148" s="1">
        <v>48226</v>
      </c>
    </row>
    <row r="6149" spans="1:9">
      <c r="A6149" t="s">
        <v>13678</v>
      </c>
      <c r="B6149" t="s">
        <v>13863</v>
      </c>
      <c r="C6149" t="s">
        <v>13</v>
      </c>
      <c r="D6149">
        <v>11</v>
      </c>
      <c r="E6149" t="s">
        <v>13865</v>
      </c>
      <c r="F6149">
        <v>1.0109999999999999</v>
      </c>
      <c r="G6149" t="s">
        <v>15</v>
      </c>
      <c r="H6149">
        <f t="shared" si="272"/>
        <v>0</v>
      </c>
      <c r="I6149" s="1">
        <v>49197</v>
      </c>
    </row>
    <row r="6150" spans="1:9">
      <c r="A6150" t="s">
        <v>13678</v>
      </c>
      <c r="B6150" t="s">
        <v>13906</v>
      </c>
      <c r="C6150" t="s">
        <v>40</v>
      </c>
      <c r="D6150">
        <v>25</v>
      </c>
      <c r="E6150" t="s">
        <v>13908</v>
      </c>
      <c r="F6150">
        <v>1.4490000000000001</v>
      </c>
      <c r="G6150" t="s">
        <v>15</v>
      </c>
      <c r="H6150">
        <f t="shared" si="272"/>
        <v>0</v>
      </c>
      <c r="I6150" s="1">
        <v>49555</v>
      </c>
    </row>
    <row r="6151" spans="1:9">
      <c r="A6151" t="s">
        <v>13678</v>
      </c>
      <c r="B6151" t="s">
        <v>13778</v>
      </c>
      <c r="C6151" t="s">
        <v>26</v>
      </c>
      <c r="D6151">
        <v>15</v>
      </c>
      <c r="E6151" t="s">
        <v>13780</v>
      </c>
      <c r="F6151">
        <v>466</v>
      </c>
      <c r="G6151" t="s">
        <v>15</v>
      </c>
      <c r="H6151">
        <f t="shared" si="272"/>
        <v>0</v>
      </c>
      <c r="I6151" s="1">
        <v>41831</v>
      </c>
    </row>
    <row r="6152" spans="1:9">
      <c r="A6152" t="s">
        <v>13678</v>
      </c>
      <c r="B6152" t="s">
        <v>13781</v>
      </c>
      <c r="C6152" t="s">
        <v>40</v>
      </c>
      <c r="D6152">
        <v>25</v>
      </c>
      <c r="E6152" t="s">
        <v>13782</v>
      </c>
      <c r="F6152">
        <v>4.617</v>
      </c>
      <c r="G6152" t="s">
        <v>15</v>
      </c>
      <c r="H6152">
        <f t="shared" si="272"/>
        <v>0</v>
      </c>
      <c r="I6152" s="1">
        <v>43867</v>
      </c>
    </row>
    <row r="6153" spans="1:9">
      <c r="A6153" t="s">
        <v>13678</v>
      </c>
      <c r="B6153" t="s">
        <v>13813</v>
      </c>
      <c r="C6153" t="s">
        <v>51</v>
      </c>
      <c r="D6153">
        <v>12</v>
      </c>
      <c r="E6153" t="s">
        <v>13815</v>
      </c>
      <c r="F6153">
        <v>2.1589999999999998</v>
      </c>
      <c r="G6153" t="s">
        <v>15</v>
      </c>
      <c r="H6153">
        <f t="shared" si="272"/>
        <v>0</v>
      </c>
      <c r="I6153" s="1">
        <v>31445</v>
      </c>
    </row>
    <row r="6154" spans="1:9">
      <c r="A6154" t="s">
        <v>13678</v>
      </c>
      <c r="B6154" t="s">
        <v>13813</v>
      </c>
      <c r="C6154" t="s">
        <v>17</v>
      </c>
      <c r="D6154">
        <v>45</v>
      </c>
      <c r="E6154" t="s">
        <v>13816</v>
      </c>
      <c r="F6154">
        <v>419</v>
      </c>
      <c r="G6154" t="s">
        <v>15</v>
      </c>
      <c r="H6154">
        <f t="shared" si="272"/>
        <v>0</v>
      </c>
      <c r="I6154" s="1">
        <v>6103</v>
      </c>
    </row>
    <row r="6155" spans="1:9">
      <c r="A6155" t="s">
        <v>13678</v>
      </c>
      <c r="B6155" t="s">
        <v>13909</v>
      </c>
      <c r="C6155" t="s">
        <v>56</v>
      </c>
      <c r="D6155">
        <v>23</v>
      </c>
      <c r="E6155" t="s">
        <v>13913</v>
      </c>
      <c r="F6155">
        <v>1.772</v>
      </c>
      <c r="G6155" t="s">
        <v>15</v>
      </c>
      <c r="H6155">
        <f t="shared" si="272"/>
        <v>0</v>
      </c>
      <c r="I6155" s="1">
        <v>34889</v>
      </c>
    </row>
    <row r="6156" spans="1:9">
      <c r="A6156" t="s">
        <v>13678</v>
      </c>
      <c r="B6156" t="s">
        <v>13909</v>
      </c>
      <c r="C6156" t="s">
        <v>26</v>
      </c>
      <c r="D6156">
        <v>15</v>
      </c>
      <c r="E6156" t="s">
        <v>13911</v>
      </c>
      <c r="F6156">
        <v>897</v>
      </c>
      <c r="G6156" t="s">
        <v>15</v>
      </c>
      <c r="H6156">
        <f t="shared" si="272"/>
        <v>0</v>
      </c>
      <c r="I6156" s="1">
        <v>17661</v>
      </c>
    </row>
    <row r="6157" spans="1:9">
      <c r="A6157" t="s">
        <v>13678</v>
      </c>
      <c r="B6157" t="s">
        <v>13909</v>
      </c>
      <c r="C6157" t="s">
        <v>40</v>
      </c>
      <c r="D6157">
        <v>25</v>
      </c>
      <c r="E6157" t="s">
        <v>13910</v>
      </c>
      <c r="F6157">
        <v>542</v>
      </c>
      <c r="G6157" t="s">
        <v>15</v>
      </c>
      <c r="H6157">
        <f t="shared" si="272"/>
        <v>0</v>
      </c>
      <c r="I6157" s="1">
        <v>10671</v>
      </c>
    </row>
    <row r="6158" spans="1:9">
      <c r="A6158" t="s">
        <v>13678</v>
      </c>
      <c r="B6158" t="s">
        <v>13770</v>
      </c>
      <c r="C6158" t="s">
        <v>26</v>
      </c>
      <c r="D6158">
        <v>15</v>
      </c>
      <c r="E6158" t="s">
        <v>13784</v>
      </c>
      <c r="F6158">
        <v>3.3730000000000002</v>
      </c>
      <c r="G6158" t="s">
        <v>15</v>
      </c>
      <c r="H6158">
        <f t="shared" si="272"/>
        <v>0</v>
      </c>
      <c r="I6158" s="1">
        <v>47447</v>
      </c>
    </row>
    <row r="6159" spans="1:9">
      <c r="A6159" t="s">
        <v>13678</v>
      </c>
      <c r="B6159" t="s">
        <v>13817</v>
      </c>
      <c r="C6159" t="s">
        <v>28</v>
      </c>
      <c r="D6159">
        <v>40</v>
      </c>
      <c r="E6159" t="s">
        <v>13819</v>
      </c>
      <c r="F6159">
        <v>1.2430000000000001</v>
      </c>
      <c r="G6159" t="s">
        <v>15</v>
      </c>
      <c r="H6159">
        <f t="shared" si="272"/>
        <v>0</v>
      </c>
      <c r="I6159" s="1">
        <v>24771</v>
      </c>
    </row>
    <row r="6160" spans="1:9">
      <c r="A6160" t="s">
        <v>13678</v>
      </c>
      <c r="B6160" t="s">
        <v>13866</v>
      </c>
      <c r="C6160" t="s">
        <v>154</v>
      </c>
      <c r="D6160">
        <v>22</v>
      </c>
      <c r="E6160" t="s">
        <v>13867</v>
      </c>
      <c r="F6160">
        <v>3.06</v>
      </c>
      <c r="G6160" t="s">
        <v>15</v>
      </c>
      <c r="H6160">
        <f t="shared" si="272"/>
        <v>0</v>
      </c>
      <c r="I6160" s="1">
        <v>42731</v>
      </c>
    </row>
    <row r="6161" spans="1:9">
      <c r="A6161" t="s">
        <v>13678</v>
      </c>
      <c r="B6161" t="s">
        <v>13866</v>
      </c>
      <c r="C6161" t="s">
        <v>40</v>
      </c>
      <c r="D6161">
        <v>25</v>
      </c>
      <c r="E6161" t="s">
        <v>13869</v>
      </c>
      <c r="F6161">
        <v>929</v>
      </c>
      <c r="G6161" t="s">
        <v>15</v>
      </c>
      <c r="H6161">
        <f t="shared" si="272"/>
        <v>0</v>
      </c>
      <c r="I6161" s="1">
        <v>12973</v>
      </c>
    </row>
    <row r="6162" spans="1:9">
      <c r="A6162" t="s">
        <v>13678</v>
      </c>
      <c r="B6162" t="s">
        <v>13958</v>
      </c>
      <c r="C6162" t="s">
        <v>40</v>
      </c>
      <c r="D6162">
        <v>25</v>
      </c>
      <c r="E6162" t="s">
        <v>13959</v>
      </c>
      <c r="F6162">
        <v>605</v>
      </c>
      <c r="G6162" t="s">
        <v>15</v>
      </c>
      <c r="H6162">
        <f t="shared" si="272"/>
        <v>0</v>
      </c>
      <c r="I6162" s="1">
        <v>42938</v>
      </c>
    </row>
    <row r="6163" spans="1:9">
      <c r="A6163" t="s">
        <v>13678</v>
      </c>
      <c r="B6163" t="s">
        <v>3981</v>
      </c>
      <c r="C6163" t="s">
        <v>13</v>
      </c>
      <c r="D6163">
        <v>11</v>
      </c>
      <c r="E6163" t="s">
        <v>13961</v>
      </c>
      <c r="F6163">
        <v>1.573</v>
      </c>
      <c r="G6163" t="s">
        <v>15</v>
      </c>
      <c r="H6163">
        <f t="shared" si="272"/>
        <v>0</v>
      </c>
      <c r="I6163" s="1">
        <v>39110</v>
      </c>
    </row>
    <row r="6164" spans="1:9">
      <c r="A6164" t="s">
        <v>13678</v>
      </c>
      <c r="B6164" t="s">
        <v>13988</v>
      </c>
      <c r="C6164" t="s">
        <v>40</v>
      </c>
      <c r="D6164">
        <v>25</v>
      </c>
      <c r="E6164" t="s">
        <v>13989</v>
      </c>
      <c r="F6164">
        <v>1.7689999999999999</v>
      </c>
      <c r="G6164" t="s">
        <v>15</v>
      </c>
      <c r="H6164">
        <f t="shared" si="272"/>
        <v>0</v>
      </c>
      <c r="I6164" s="1">
        <v>49635</v>
      </c>
    </row>
    <row r="6165" spans="1:9">
      <c r="A6165" t="s">
        <v>13678</v>
      </c>
      <c r="B6165" t="s">
        <v>13991</v>
      </c>
      <c r="C6165" t="s">
        <v>13</v>
      </c>
      <c r="D6165">
        <v>11</v>
      </c>
      <c r="E6165" t="s">
        <v>13992</v>
      </c>
      <c r="F6165">
        <v>1.849</v>
      </c>
      <c r="G6165" t="s">
        <v>15</v>
      </c>
      <c r="H6165">
        <f t="shared" si="272"/>
        <v>0</v>
      </c>
      <c r="I6165" s="1">
        <v>47704</v>
      </c>
    </row>
    <row r="6166" spans="1:9">
      <c r="A6166" t="s">
        <v>13678</v>
      </c>
      <c r="B6166" t="s">
        <v>1755</v>
      </c>
      <c r="C6166" t="s">
        <v>26</v>
      </c>
      <c r="D6166">
        <v>15</v>
      </c>
      <c r="E6166" t="s">
        <v>14056</v>
      </c>
      <c r="F6166">
        <v>1.2350000000000001</v>
      </c>
      <c r="G6166" t="s">
        <v>15</v>
      </c>
      <c r="H6166">
        <f t="shared" si="272"/>
        <v>0</v>
      </c>
      <c r="I6166" s="1">
        <v>30898</v>
      </c>
    </row>
    <row r="6167" spans="1:9">
      <c r="A6167" t="s">
        <v>13678</v>
      </c>
      <c r="B6167" t="s">
        <v>1755</v>
      </c>
      <c r="C6167" t="s">
        <v>56</v>
      </c>
      <c r="D6167">
        <v>23</v>
      </c>
      <c r="E6167" t="s">
        <v>14055</v>
      </c>
      <c r="F6167">
        <v>1.0860000000000001</v>
      </c>
      <c r="G6167" t="s">
        <v>15</v>
      </c>
      <c r="H6167">
        <f t="shared" si="272"/>
        <v>0</v>
      </c>
      <c r="I6167" s="1">
        <v>27170</v>
      </c>
    </row>
    <row r="6168" spans="1:9">
      <c r="A6168" t="s">
        <v>13678</v>
      </c>
      <c r="B6168" t="s">
        <v>13963</v>
      </c>
      <c r="C6168" t="s">
        <v>26</v>
      </c>
      <c r="D6168">
        <v>15</v>
      </c>
      <c r="E6168" t="s">
        <v>14091</v>
      </c>
      <c r="F6168">
        <v>1.5289999999999999</v>
      </c>
      <c r="G6168" t="s">
        <v>15</v>
      </c>
      <c r="H6168">
        <f t="shared" si="272"/>
        <v>0</v>
      </c>
      <c r="I6168" s="1">
        <v>40970</v>
      </c>
    </row>
    <row r="6169" spans="1:9">
      <c r="A6169" t="s">
        <v>13678</v>
      </c>
      <c r="B6169" t="s">
        <v>13963</v>
      </c>
      <c r="C6169" t="s">
        <v>56</v>
      </c>
      <c r="D6169">
        <v>23</v>
      </c>
      <c r="E6169" t="s">
        <v>14085</v>
      </c>
      <c r="F6169">
        <v>463</v>
      </c>
      <c r="G6169" t="s">
        <v>15</v>
      </c>
      <c r="H6169">
        <f t="shared" si="272"/>
        <v>0</v>
      </c>
      <c r="I6169" s="1">
        <v>12406</v>
      </c>
    </row>
    <row r="6170" spans="1:9">
      <c r="A6170" t="s">
        <v>13678</v>
      </c>
      <c r="B6170" t="s">
        <v>13994</v>
      </c>
      <c r="C6170" t="s">
        <v>56</v>
      </c>
      <c r="D6170">
        <v>23</v>
      </c>
      <c r="E6170" t="s">
        <v>13995</v>
      </c>
      <c r="F6170">
        <v>1.7749999999999999</v>
      </c>
      <c r="G6170" t="s">
        <v>15</v>
      </c>
      <c r="H6170">
        <f t="shared" si="272"/>
        <v>0</v>
      </c>
      <c r="I6170" s="1">
        <v>41404</v>
      </c>
    </row>
    <row r="6171" spans="1:9">
      <c r="A6171" t="s">
        <v>13678</v>
      </c>
      <c r="B6171" t="s">
        <v>14058</v>
      </c>
      <c r="C6171" t="s">
        <v>13</v>
      </c>
      <c r="D6171">
        <v>11</v>
      </c>
      <c r="E6171" t="s">
        <v>14060</v>
      </c>
      <c r="F6171">
        <v>1.944</v>
      </c>
      <c r="G6171" t="s">
        <v>15</v>
      </c>
      <c r="H6171">
        <f t="shared" si="272"/>
        <v>0</v>
      </c>
      <c r="I6171" s="1">
        <v>49491</v>
      </c>
    </row>
    <row r="6172" spans="1:9">
      <c r="A6172" t="s">
        <v>13678</v>
      </c>
      <c r="B6172" t="s">
        <v>13965</v>
      </c>
      <c r="C6172" t="s">
        <v>13</v>
      </c>
      <c r="D6172">
        <v>11</v>
      </c>
      <c r="E6172" t="s">
        <v>13966</v>
      </c>
      <c r="F6172">
        <v>781</v>
      </c>
      <c r="G6172" t="s">
        <v>15</v>
      </c>
      <c r="H6172">
        <f t="shared" si="272"/>
        <v>0</v>
      </c>
      <c r="I6172" s="1">
        <v>42748</v>
      </c>
    </row>
    <row r="6173" spans="1:9">
      <c r="A6173" t="s">
        <v>13678</v>
      </c>
      <c r="B6173" t="s">
        <v>13968</v>
      </c>
      <c r="C6173" t="s">
        <v>28</v>
      </c>
      <c r="D6173">
        <v>40</v>
      </c>
      <c r="E6173" t="s">
        <v>13969</v>
      </c>
      <c r="F6173">
        <v>3.6219999999999999</v>
      </c>
      <c r="G6173" t="s">
        <v>15</v>
      </c>
      <c r="H6173">
        <f t="shared" si="272"/>
        <v>0</v>
      </c>
      <c r="I6173" s="1">
        <v>49521</v>
      </c>
    </row>
    <row r="6174" spans="1:9">
      <c r="A6174" t="s">
        <v>13678</v>
      </c>
      <c r="B6174" t="s">
        <v>13968</v>
      </c>
      <c r="C6174" t="s">
        <v>10</v>
      </c>
      <c r="D6174">
        <v>13</v>
      </c>
      <c r="E6174" t="s">
        <v>13970</v>
      </c>
      <c r="F6174">
        <v>66</v>
      </c>
      <c r="G6174" t="s">
        <v>15</v>
      </c>
      <c r="H6174">
        <f t="shared" si="272"/>
        <v>0</v>
      </c>
      <c r="I6174" t="s">
        <v>13971</v>
      </c>
    </row>
    <row r="6175" spans="1:9">
      <c r="A6175" t="s">
        <v>13678</v>
      </c>
      <c r="B6175" t="s">
        <v>13997</v>
      </c>
      <c r="C6175" t="s">
        <v>40</v>
      </c>
      <c r="D6175">
        <v>25</v>
      </c>
      <c r="E6175" t="s">
        <v>13998</v>
      </c>
      <c r="F6175">
        <v>3.5680000000000001</v>
      </c>
      <c r="G6175" t="s">
        <v>15</v>
      </c>
      <c r="H6175">
        <f t="shared" si="272"/>
        <v>0</v>
      </c>
      <c r="I6175" s="1">
        <v>47084</v>
      </c>
    </row>
    <row r="6176" spans="1:9">
      <c r="A6176" t="s">
        <v>13678</v>
      </c>
      <c r="B6176" t="s">
        <v>14061</v>
      </c>
      <c r="C6176" t="s">
        <v>26</v>
      </c>
      <c r="D6176">
        <v>15</v>
      </c>
      <c r="E6176" t="s">
        <v>14064</v>
      </c>
      <c r="F6176">
        <v>5.4630000000000001</v>
      </c>
      <c r="G6176" t="s">
        <v>15</v>
      </c>
      <c r="H6176">
        <f t="shared" si="272"/>
        <v>0</v>
      </c>
      <c r="I6176" s="1">
        <v>33524</v>
      </c>
    </row>
    <row r="6177" spans="1:9">
      <c r="A6177" t="s">
        <v>13678</v>
      </c>
      <c r="B6177" t="s">
        <v>14061</v>
      </c>
      <c r="C6177" t="s">
        <v>56</v>
      </c>
      <c r="D6177">
        <v>23</v>
      </c>
      <c r="E6177" t="s">
        <v>14062</v>
      </c>
      <c r="F6177">
        <v>412</v>
      </c>
      <c r="G6177" t="s">
        <v>15</v>
      </c>
      <c r="H6177">
        <f t="shared" si="272"/>
        <v>0</v>
      </c>
      <c r="I6177" s="1">
        <v>2528</v>
      </c>
    </row>
    <row r="6178" spans="1:9">
      <c r="A6178" t="s">
        <v>13678</v>
      </c>
      <c r="B6178" t="s">
        <v>14017</v>
      </c>
      <c r="C6178" t="s">
        <v>154</v>
      </c>
      <c r="D6178">
        <v>22</v>
      </c>
      <c r="E6178" t="s">
        <v>14018</v>
      </c>
      <c r="F6178">
        <v>4.9080000000000004</v>
      </c>
      <c r="G6178" t="s">
        <v>15</v>
      </c>
      <c r="H6178">
        <f t="shared" si="272"/>
        <v>0</v>
      </c>
      <c r="I6178" s="1">
        <v>45959</v>
      </c>
    </row>
    <row r="6179" spans="1:9">
      <c r="A6179" t="s">
        <v>13678</v>
      </c>
      <c r="B6179" t="s">
        <v>223</v>
      </c>
      <c r="C6179" t="s">
        <v>26</v>
      </c>
      <c r="D6179">
        <v>15</v>
      </c>
      <c r="E6179" t="s">
        <v>14078</v>
      </c>
      <c r="F6179">
        <v>849</v>
      </c>
      <c r="G6179" t="s">
        <v>15</v>
      </c>
      <c r="H6179">
        <f t="shared" si="272"/>
        <v>0</v>
      </c>
      <c r="I6179" s="1">
        <v>44968</v>
      </c>
    </row>
    <row r="6180" spans="1:9">
      <c r="A6180" t="s">
        <v>13678</v>
      </c>
      <c r="B6180" t="s">
        <v>14079</v>
      </c>
      <c r="C6180" t="s">
        <v>154</v>
      </c>
      <c r="D6180">
        <v>22</v>
      </c>
      <c r="E6180" t="s">
        <v>14080</v>
      </c>
      <c r="F6180">
        <v>1.085</v>
      </c>
      <c r="G6180" t="s">
        <v>15</v>
      </c>
      <c r="H6180">
        <f t="shared" si="272"/>
        <v>0</v>
      </c>
      <c r="I6180" s="1">
        <v>33529</v>
      </c>
    </row>
    <row r="6181" spans="1:9">
      <c r="A6181" t="s">
        <v>13678</v>
      </c>
      <c r="B6181" t="s">
        <v>13923</v>
      </c>
      <c r="C6181" t="s">
        <v>40</v>
      </c>
      <c r="D6181">
        <v>25</v>
      </c>
      <c r="E6181" t="s">
        <v>13925</v>
      </c>
      <c r="F6181">
        <v>1.23</v>
      </c>
      <c r="G6181" t="s">
        <v>15</v>
      </c>
      <c r="H6181">
        <f t="shared" si="272"/>
        <v>0</v>
      </c>
      <c r="I6181" s="1">
        <v>33579</v>
      </c>
    </row>
    <row r="6182" spans="1:9">
      <c r="A6182" t="s">
        <v>13678</v>
      </c>
      <c r="B6182" t="s">
        <v>13972</v>
      </c>
      <c r="C6182" t="s">
        <v>40</v>
      </c>
      <c r="D6182">
        <v>25</v>
      </c>
      <c r="E6182" t="s">
        <v>13973</v>
      </c>
      <c r="F6182">
        <v>827</v>
      </c>
      <c r="G6182" t="s">
        <v>15</v>
      </c>
      <c r="H6182">
        <f t="shared" si="272"/>
        <v>0</v>
      </c>
      <c r="I6182" s="1">
        <v>44154</v>
      </c>
    </row>
    <row r="6183" spans="1:9">
      <c r="A6183" t="s">
        <v>13678</v>
      </c>
      <c r="B6183" t="s">
        <v>14005</v>
      </c>
      <c r="C6183" t="s">
        <v>40</v>
      </c>
      <c r="D6183">
        <v>25</v>
      </c>
      <c r="E6183" t="s">
        <v>14006</v>
      </c>
      <c r="F6183">
        <v>3.7530000000000001</v>
      </c>
      <c r="G6183" t="s">
        <v>15</v>
      </c>
      <c r="H6183">
        <f t="shared" si="272"/>
        <v>0</v>
      </c>
      <c r="I6183" s="1">
        <v>49748</v>
      </c>
    </row>
    <row r="6184" spans="1:9">
      <c r="A6184" t="s">
        <v>13678</v>
      </c>
      <c r="B6184" t="s">
        <v>14068</v>
      </c>
      <c r="C6184" t="s">
        <v>26</v>
      </c>
      <c r="D6184">
        <v>15</v>
      </c>
      <c r="E6184" t="s">
        <v>14070</v>
      </c>
      <c r="F6184">
        <v>2.1709999999999998</v>
      </c>
      <c r="G6184" t="s">
        <v>15</v>
      </c>
      <c r="H6184">
        <f t="shared" si="272"/>
        <v>0</v>
      </c>
      <c r="I6184" s="1">
        <v>45380</v>
      </c>
    </row>
    <row r="6185" spans="1:9">
      <c r="A6185" t="s">
        <v>13678</v>
      </c>
      <c r="B6185" t="s">
        <v>13926</v>
      </c>
      <c r="C6185" t="s">
        <v>10</v>
      </c>
      <c r="D6185">
        <v>13</v>
      </c>
      <c r="E6185" t="s">
        <v>13927</v>
      </c>
      <c r="F6185">
        <v>631</v>
      </c>
      <c r="G6185" t="s">
        <v>15</v>
      </c>
      <c r="H6185">
        <f t="shared" si="272"/>
        <v>0</v>
      </c>
      <c r="I6185" s="1">
        <v>10671</v>
      </c>
    </row>
    <row r="6186" spans="1:9">
      <c r="A6186" t="s">
        <v>13678</v>
      </c>
      <c r="B6186" t="s">
        <v>13926</v>
      </c>
      <c r="C6186" t="s">
        <v>40</v>
      </c>
      <c r="D6186">
        <v>25</v>
      </c>
      <c r="E6186" t="s">
        <v>13928</v>
      </c>
      <c r="F6186">
        <v>234</v>
      </c>
      <c r="G6186" t="s">
        <v>15</v>
      </c>
      <c r="H6186">
        <f t="shared" si="272"/>
        <v>0</v>
      </c>
      <c r="I6186" s="1">
        <v>3957</v>
      </c>
    </row>
    <row r="6187" spans="1:9">
      <c r="A6187" t="s">
        <v>13678</v>
      </c>
      <c r="B6187" t="s">
        <v>13926</v>
      </c>
      <c r="C6187" t="s">
        <v>56</v>
      </c>
      <c r="D6187">
        <v>23</v>
      </c>
      <c r="E6187" t="s">
        <v>13930</v>
      </c>
      <c r="F6187">
        <v>6</v>
      </c>
      <c r="G6187" t="s">
        <v>15</v>
      </c>
      <c r="H6187">
        <f t="shared" si="272"/>
        <v>0</v>
      </c>
      <c r="I6187" t="s">
        <v>13931</v>
      </c>
    </row>
    <row r="6188" spans="1:9">
      <c r="A6188" t="s">
        <v>13678</v>
      </c>
      <c r="B6188" t="s">
        <v>13975</v>
      </c>
      <c r="C6188" t="s">
        <v>56</v>
      </c>
      <c r="D6188">
        <v>23</v>
      </c>
      <c r="E6188" t="s">
        <v>13979</v>
      </c>
      <c r="F6188">
        <v>928</v>
      </c>
      <c r="G6188" t="s">
        <v>15</v>
      </c>
      <c r="H6188">
        <f t="shared" si="272"/>
        <v>0</v>
      </c>
      <c r="I6188" s="1">
        <v>31058</v>
      </c>
    </row>
    <row r="6189" spans="1:9">
      <c r="A6189" t="s">
        <v>13678</v>
      </c>
      <c r="B6189" t="s">
        <v>13975</v>
      </c>
      <c r="C6189" t="s">
        <v>40</v>
      </c>
      <c r="D6189">
        <v>25</v>
      </c>
      <c r="E6189" t="s">
        <v>13976</v>
      </c>
      <c r="F6189">
        <v>573</v>
      </c>
      <c r="G6189" t="s">
        <v>15</v>
      </c>
      <c r="H6189">
        <f t="shared" si="272"/>
        <v>0</v>
      </c>
      <c r="I6189" s="1">
        <v>19177</v>
      </c>
    </row>
    <row r="6190" spans="1:9">
      <c r="A6190" t="s">
        <v>13678</v>
      </c>
      <c r="B6190" t="s">
        <v>13975</v>
      </c>
      <c r="C6190" t="s">
        <v>10</v>
      </c>
      <c r="D6190">
        <v>13</v>
      </c>
      <c r="E6190" t="s">
        <v>13977</v>
      </c>
      <c r="F6190">
        <v>67</v>
      </c>
      <c r="G6190" t="s">
        <v>15</v>
      </c>
      <c r="H6190">
        <f t="shared" si="272"/>
        <v>0</v>
      </c>
      <c r="I6190" s="1">
        <v>2242</v>
      </c>
    </row>
    <row r="6191" spans="1:9">
      <c r="A6191" t="s">
        <v>13678</v>
      </c>
      <c r="B6191" t="s">
        <v>14008</v>
      </c>
      <c r="C6191" t="s">
        <v>26</v>
      </c>
      <c r="D6191">
        <v>15</v>
      </c>
      <c r="E6191" t="s">
        <v>14010</v>
      </c>
      <c r="F6191">
        <v>838</v>
      </c>
      <c r="G6191" t="s">
        <v>15</v>
      </c>
      <c r="H6191">
        <f t="shared" si="272"/>
        <v>0</v>
      </c>
      <c r="I6191" s="1">
        <v>41609</v>
      </c>
    </row>
    <row r="6192" spans="1:9">
      <c r="A6192" t="s">
        <v>13678</v>
      </c>
      <c r="B6192" t="s">
        <v>14071</v>
      </c>
      <c r="C6192" t="s">
        <v>26</v>
      </c>
      <c r="D6192">
        <v>15</v>
      </c>
      <c r="E6192" t="s">
        <v>14072</v>
      </c>
      <c r="F6192">
        <v>2.6859999999999999</v>
      </c>
      <c r="G6192" t="s">
        <v>15</v>
      </c>
      <c r="H6192">
        <f t="shared" si="272"/>
        <v>0</v>
      </c>
      <c r="I6192" s="1">
        <v>46713</v>
      </c>
    </row>
    <row r="6193" spans="1:9">
      <c r="A6193" t="s">
        <v>13678</v>
      </c>
      <c r="B6193" t="s">
        <v>13932</v>
      </c>
      <c r="C6193" t="s">
        <v>26</v>
      </c>
      <c r="D6193">
        <v>15</v>
      </c>
      <c r="E6193" t="s">
        <v>14076</v>
      </c>
      <c r="F6193">
        <v>11.071999999999999</v>
      </c>
      <c r="G6193" t="s">
        <v>15</v>
      </c>
      <c r="H6193">
        <f t="shared" si="272"/>
        <v>0</v>
      </c>
      <c r="I6193" s="1">
        <v>43309</v>
      </c>
    </row>
    <row r="6194" spans="1:9">
      <c r="A6194" t="s">
        <v>13678</v>
      </c>
      <c r="B6194" t="s">
        <v>13932</v>
      </c>
      <c r="C6194" t="s">
        <v>154</v>
      </c>
      <c r="D6194">
        <v>22</v>
      </c>
      <c r="E6194" t="s">
        <v>13933</v>
      </c>
      <c r="F6194">
        <v>1.911</v>
      </c>
      <c r="G6194" t="s">
        <v>15</v>
      </c>
      <c r="H6194">
        <f t="shared" si="272"/>
        <v>0</v>
      </c>
      <c r="I6194" s="1">
        <v>7475</v>
      </c>
    </row>
    <row r="6195" spans="1:9">
      <c r="A6195" t="s">
        <v>13678</v>
      </c>
      <c r="B6195" t="s">
        <v>13932</v>
      </c>
      <c r="C6195" t="s">
        <v>40</v>
      </c>
      <c r="D6195">
        <v>25</v>
      </c>
      <c r="E6195" t="s">
        <v>14074</v>
      </c>
      <c r="F6195">
        <v>798</v>
      </c>
      <c r="G6195" t="s">
        <v>15</v>
      </c>
      <c r="H6195">
        <f t="shared" si="272"/>
        <v>0</v>
      </c>
      <c r="I6195" s="1">
        <v>3121</v>
      </c>
    </row>
    <row r="6196" spans="1:9">
      <c r="A6196" t="s">
        <v>13678</v>
      </c>
      <c r="B6196" t="s">
        <v>14011</v>
      </c>
      <c r="C6196" t="s">
        <v>40</v>
      </c>
      <c r="D6196">
        <v>25</v>
      </c>
      <c r="E6196" t="s">
        <v>14015</v>
      </c>
      <c r="F6196">
        <v>5.3120000000000003</v>
      </c>
      <c r="G6196" t="s">
        <v>15</v>
      </c>
      <c r="H6196">
        <f t="shared" si="272"/>
        <v>0</v>
      </c>
      <c r="I6196" s="1">
        <v>32883</v>
      </c>
    </row>
    <row r="6197" spans="1:9">
      <c r="A6197" t="s">
        <v>13678</v>
      </c>
      <c r="B6197" t="s">
        <v>14011</v>
      </c>
      <c r="C6197" t="s">
        <v>19</v>
      </c>
      <c r="D6197">
        <v>33</v>
      </c>
      <c r="E6197" t="s">
        <v>14013</v>
      </c>
      <c r="F6197">
        <v>862</v>
      </c>
      <c r="G6197" t="s">
        <v>15</v>
      </c>
      <c r="H6197">
        <f t="shared" si="272"/>
        <v>0</v>
      </c>
      <c r="I6197" s="1">
        <v>5336</v>
      </c>
    </row>
    <row r="6198" spans="1:9">
      <c r="A6198" t="s">
        <v>13678</v>
      </c>
      <c r="B6198" t="s">
        <v>14011</v>
      </c>
      <c r="C6198" t="s">
        <v>647</v>
      </c>
      <c r="D6198">
        <v>27</v>
      </c>
      <c r="E6198" t="s">
        <v>14012</v>
      </c>
      <c r="F6198">
        <v>415</v>
      </c>
      <c r="G6198" t="s">
        <v>15</v>
      </c>
      <c r="H6198">
        <f t="shared" si="272"/>
        <v>0</v>
      </c>
      <c r="I6198" s="1">
        <v>2569</v>
      </c>
    </row>
    <row r="6199" spans="1:9">
      <c r="A6199" t="s">
        <v>13678</v>
      </c>
      <c r="B6199" t="s">
        <v>14011</v>
      </c>
      <c r="C6199" t="s">
        <v>10</v>
      </c>
      <c r="D6199">
        <v>13</v>
      </c>
      <c r="E6199" t="s">
        <v>14016</v>
      </c>
      <c r="F6199">
        <v>248</v>
      </c>
      <c r="G6199" t="s">
        <v>15</v>
      </c>
      <c r="H6199">
        <f t="shared" si="272"/>
        <v>0</v>
      </c>
      <c r="I6199" s="1">
        <v>1535</v>
      </c>
    </row>
    <row r="6200" spans="1:9">
      <c r="A6200" t="s">
        <v>13678</v>
      </c>
      <c r="B6200" t="s">
        <v>14002</v>
      </c>
      <c r="C6200" t="s">
        <v>13</v>
      </c>
      <c r="D6200">
        <v>11</v>
      </c>
      <c r="E6200" t="s">
        <v>14004</v>
      </c>
      <c r="F6200">
        <v>2.319</v>
      </c>
      <c r="G6200" t="s">
        <v>15</v>
      </c>
      <c r="H6200">
        <f t="shared" si="272"/>
        <v>0</v>
      </c>
      <c r="I6200" s="1">
        <v>45320</v>
      </c>
    </row>
    <row r="6201" spans="1:9">
      <c r="A6201" t="s">
        <v>13678</v>
      </c>
      <c r="B6201" t="s">
        <v>14065</v>
      </c>
      <c r="C6201" t="s">
        <v>26</v>
      </c>
      <c r="D6201">
        <v>15</v>
      </c>
      <c r="E6201" t="s">
        <v>14066</v>
      </c>
      <c r="F6201">
        <v>1.984</v>
      </c>
      <c r="G6201" t="s">
        <v>15</v>
      </c>
      <c r="H6201">
        <f t="shared" si="272"/>
        <v>0</v>
      </c>
      <c r="I6201" s="1">
        <v>44355</v>
      </c>
    </row>
    <row r="6202" spans="1:9">
      <c r="A6202" t="s">
        <v>13678</v>
      </c>
      <c r="B6202" t="s">
        <v>13934</v>
      </c>
      <c r="C6202" t="s">
        <v>26</v>
      </c>
      <c r="D6202">
        <v>15</v>
      </c>
      <c r="E6202" t="s">
        <v>13936</v>
      </c>
      <c r="F6202">
        <v>1.974</v>
      </c>
      <c r="G6202" t="s">
        <v>15</v>
      </c>
      <c r="H6202">
        <f t="shared" si="272"/>
        <v>0</v>
      </c>
      <c r="I6202" s="1">
        <v>33778</v>
      </c>
    </row>
    <row r="6203" spans="1:9">
      <c r="A6203" t="s">
        <v>13678</v>
      </c>
      <c r="B6203" t="s">
        <v>13934</v>
      </c>
      <c r="C6203" t="s">
        <v>13</v>
      </c>
      <c r="D6203">
        <v>11</v>
      </c>
      <c r="E6203" t="s">
        <v>13937</v>
      </c>
      <c r="F6203">
        <v>635</v>
      </c>
      <c r="G6203" t="s">
        <v>15</v>
      </c>
      <c r="H6203">
        <f t="shared" si="272"/>
        <v>0</v>
      </c>
      <c r="I6203" s="1">
        <v>10866</v>
      </c>
    </row>
    <row r="6204" spans="1:9">
      <c r="A6204" t="s">
        <v>13678</v>
      </c>
      <c r="B6204" t="s">
        <v>13934</v>
      </c>
      <c r="C6204" t="s">
        <v>56</v>
      </c>
      <c r="D6204">
        <v>23</v>
      </c>
      <c r="E6204" t="s">
        <v>13939</v>
      </c>
      <c r="F6204">
        <v>518</v>
      </c>
      <c r="G6204" t="s">
        <v>15</v>
      </c>
      <c r="H6204">
        <f t="shared" si="272"/>
        <v>0</v>
      </c>
      <c r="I6204" s="1">
        <v>8864</v>
      </c>
    </row>
    <row r="6205" spans="1:9">
      <c r="A6205" t="s">
        <v>13678</v>
      </c>
      <c r="B6205" t="s">
        <v>13934</v>
      </c>
      <c r="C6205" t="s">
        <v>224</v>
      </c>
      <c r="D6205">
        <v>41</v>
      </c>
      <c r="E6205" t="s">
        <v>13938</v>
      </c>
      <c r="F6205">
        <v>349</v>
      </c>
      <c r="G6205" t="s">
        <v>15</v>
      </c>
      <c r="H6205">
        <f t="shared" si="272"/>
        <v>0</v>
      </c>
      <c r="I6205" s="1">
        <v>5972</v>
      </c>
    </row>
    <row r="6206" spans="1:9">
      <c r="A6206" t="s">
        <v>13678</v>
      </c>
      <c r="B6206" t="s">
        <v>14020</v>
      </c>
      <c r="C6206" t="s">
        <v>40</v>
      </c>
      <c r="D6206">
        <v>25</v>
      </c>
      <c r="E6206" t="s">
        <v>14022</v>
      </c>
      <c r="F6206">
        <v>1.2330000000000001</v>
      </c>
      <c r="G6206" t="s">
        <v>15</v>
      </c>
      <c r="H6206">
        <f t="shared" si="272"/>
        <v>0</v>
      </c>
      <c r="I6206" s="1">
        <v>47772</v>
      </c>
    </row>
    <row r="6207" spans="1:9">
      <c r="A6207" t="s">
        <v>13678</v>
      </c>
      <c r="B6207" t="s">
        <v>14082</v>
      </c>
      <c r="C6207" t="s">
        <v>26</v>
      </c>
      <c r="D6207">
        <v>15</v>
      </c>
      <c r="E6207" t="s">
        <v>14083</v>
      </c>
      <c r="F6207">
        <v>2.677</v>
      </c>
      <c r="G6207" t="s">
        <v>15</v>
      </c>
      <c r="H6207">
        <f t="shared" si="272"/>
        <v>0</v>
      </c>
      <c r="I6207" s="1">
        <v>47389</v>
      </c>
    </row>
    <row r="6208" spans="1:9">
      <c r="A6208" t="s">
        <v>13678</v>
      </c>
      <c r="B6208" t="s">
        <v>9493</v>
      </c>
      <c r="C6208" t="s">
        <v>154</v>
      </c>
      <c r="D6208">
        <v>22</v>
      </c>
      <c r="E6208" t="s">
        <v>13941</v>
      </c>
      <c r="F6208">
        <v>4.1840000000000002</v>
      </c>
      <c r="G6208" t="s">
        <v>15</v>
      </c>
      <c r="H6208">
        <f t="shared" si="272"/>
        <v>0</v>
      </c>
      <c r="I6208" s="1">
        <v>48053</v>
      </c>
    </row>
    <row r="6209" spans="1:9">
      <c r="A6209" t="s">
        <v>13678</v>
      </c>
      <c r="B6209" t="s">
        <v>9493</v>
      </c>
      <c r="C6209" t="s">
        <v>51</v>
      </c>
      <c r="D6209">
        <v>12</v>
      </c>
      <c r="E6209" t="s">
        <v>13940</v>
      </c>
      <c r="F6209">
        <v>124</v>
      </c>
      <c r="G6209" t="s">
        <v>15</v>
      </c>
      <c r="H6209">
        <f t="shared" si="272"/>
        <v>0</v>
      </c>
      <c r="I6209" s="1">
        <v>1424</v>
      </c>
    </row>
    <row r="6210" spans="1:9">
      <c r="A6210" t="s">
        <v>13678</v>
      </c>
      <c r="B6210" t="s">
        <v>14025</v>
      </c>
      <c r="C6210" t="s">
        <v>26</v>
      </c>
      <c r="D6210">
        <v>15</v>
      </c>
      <c r="E6210" t="s">
        <v>14026</v>
      </c>
      <c r="F6210">
        <v>42.53</v>
      </c>
      <c r="G6210" t="s">
        <v>15</v>
      </c>
      <c r="H6210">
        <f t="shared" ref="H6210:H6273" si="273">IF(G6210="eleito",1,0)</f>
        <v>0</v>
      </c>
      <c r="I6210" s="1">
        <v>40670</v>
      </c>
    </row>
    <row r="6211" spans="1:9">
      <c r="A6211" t="s">
        <v>13678</v>
      </c>
      <c r="B6211" t="s">
        <v>14025</v>
      </c>
      <c r="C6211" t="s">
        <v>10</v>
      </c>
      <c r="D6211">
        <v>13</v>
      </c>
      <c r="E6211" t="s">
        <v>14027</v>
      </c>
      <c r="F6211">
        <v>4.4470000000000001</v>
      </c>
      <c r="G6211" t="s">
        <v>15</v>
      </c>
      <c r="H6211">
        <f t="shared" si="273"/>
        <v>0</v>
      </c>
      <c r="I6211" s="1">
        <v>4252</v>
      </c>
    </row>
    <row r="6212" spans="1:9">
      <c r="A6212" t="s">
        <v>13678</v>
      </c>
      <c r="B6212" t="s">
        <v>14025</v>
      </c>
      <c r="C6212" t="s">
        <v>19</v>
      </c>
      <c r="D6212">
        <v>33</v>
      </c>
      <c r="E6212" t="s">
        <v>14028</v>
      </c>
      <c r="F6212">
        <v>228</v>
      </c>
      <c r="G6212" t="s">
        <v>15</v>
      </c>
      <c r="H6212">
        <f t="shared" si="273"/>
        <v>0</v>
      </c>
      <c r="I6212" t="s">
        <v>3215</v>
      </c>
    </row>
    <row r="6213" spans="1:9">
      <c r="A6213" t="s">
        <v>13678</v>
      </c>
      <c r="B6213" t="s">
        <v>14030</v>
      </c>
      <c r="C6213" t="s">
        <v>10</v>
      </c>
      <c r="D6213">
        <v>13</v>
      </c>
      <c r="E6213" t="s">
        <v>14036</v>
      </c>
      <c r="F6213">
        <v>90.63</v>
      </c>
      <c r="G6213" t="s">
        <v>15</v>
      </c>
      <c r="H6213">
        <f t="shared" si="273"/>
        <v>0</v>
      </c>
      <c r="I6213" s="1">
        <v>29383</v>
      </c>
    </row>
    <row r="6214" spans="1:9">
      <c r="A6214" t="s">
        <v>13678</v>
      </c>
      <c r="B6214" t="s">
        <v>14030</v>
      </c>
      <c r="C6214" t="s">
        <v>17</v>
      </c>
      <c r="D6214">
        <v>45</v>
      </c>
      <c r="E6214" t="s">
        <v>14041</v>
      </c>
      <c r="F6214">
        <v>33.994999999999997</v>
      </c>
      <c r="G6214" t="s">
        <v>15</v>
      </c>
      <c r="H6214">
        <f t="shared" si="273"/>
        <v>0</v>
      </c>
      <c r="I6214" s="1">
        <v>11021</v>
      </c>
    </row>
    <row r="6215" spans="1:9">
      <c r="A6215" t="s">
        <v>13678</v>
      </c>
      <c r="B6215" t="s">
        <v>14030</v>
      </c>
      <c r="C6215" t="s">
        <v>622</v>
      </c>
      <c r="D6215">
        <v>16</v>
      </c>
      <c r="E6215" t="s">
        <v>14033</v>
      </c>
      <c r="F6215">
        <v>1.4219999999999999</v>
      </c>
      <c r="G6215" t="s">
        <v>15</v>
      </c>
      <c r="H6215">
        <f t="shared" si="273"/>
        <v>0</v>
      </c>
      <c r="I6215" t="s">
        <v>3444</v>
      </c>
    </row>
    <row r="6216" spans="1:9">
      <c r="A6216" t="s">
        <v>13678</v>
      </c>
      <c r="B6216" t="s">
        <v>14030</v>
      </c>
      <c r="C6216" t="s">
        <v>3831</v>
      </c>
      <c r="D6216">
        <v>19</v>
      </c>
      <c r="E6216" t="s">
        <v>14037</v>
      </c>
      <c r="F6216">
        <v>1.286</v>
      </c>
      <c r="G6216" t="s">
        <v>15</v>
      </c>
      <c r="H6216">
        <f t="shared" si="273"/>
        <v>0</v>
      </c>
      <c r="I6216" t="s">
        <v>14038</v>
      </c>
    </row>
    <row r="6217" spans="1:9">
      <c r="A6217" t="s">
        <v>13678</v>
      </c>
      <c r="B6217" t="s">
        <v>14030</v>
      </c>
      <c r="C6217" t="s">
        <v>238</v>
      </c>
      <c r="D6217">
        <v>20</v>
      </c>
      <c r="E6217" t="s">
        <v>14034</v>
      </c>
      <c r="F6217">
        <v>1.123</v>
      </c>
      <c r="G6217" t="s">
        <v>15</v>
      </c>
      <c r="H6217">
        <f t="shared" si="273"/>
        <v>0</v>
      </c>
      <c r="I6217" t="s">
        <v>14035</v>
      </c>
    </row>
    <row r="6218" spans="1:9">
      <c r="A6218" t="s">
        <v>13678</v>
      </c>
      <c r="B6218" t="s">
        <v>14030</v>
      </c>
      <c r="C6218" t="s">
        <v>647</v>
      </c>
      <c r="D6218">
        <v>27</v>
      </c>
      <c r="E6218" t="s">
        <v>14031</v>
      </c>
      <c r="F6218">
        <v>1.0649999999999999</v>
      </c>
      <c r="G6218" t="s">
        <v>15</v>
      </c>
      <c r="H6218">
        <f t="shared" si="273"/>
        <v>0</v>
      </c>
      <c r="I6218" t="s">
        <v>14032</v>
      </c>
    </row>
    <row r="6219" spans="1:9">
      <c r="A6219" t="s">
        <v>13678</v>
      </c>
      <c r="B6219" t="s">
        <v>14030</v>
      </c>
      <c r="C6219" t="s">
        <v>74</v>
      </c>
      <c r="D6219">
        <v>30</v>
      </c>
      <c r="E6219" t="s">
        <v>14039</v>
      </c>
      <c r="F6219">
        <v>906</v>
      </c>
      <c r="G6219" t="s">
        <v>15</v>
      </c>
      <c r="H6219">
        <f t="shared" si="273"/>
        <v>0</v>
      </c>
      <c r="I6219" t="s">
        <v>14040</v>
      </c>
    </row>
    <row r="6220" spans="1:9">
      <c r="A6220" t="s">
        <v>13678</v>
      </c>
      <c r="B6220" t="s">
        <v>13943</v>
      </c>
      <c r="C6220" t="s">
        <v>40</v>
      </c>
      <c r="D6220">
        <v>25</v>
      </c>
      <c r="E6220" t="s">
        <v>13945</v>
      </c>
      <c r="F6220">
        <v>2.6779999999999999</v>
      </c>
      <c r="G6220" t="s">
        <v>15</v>
      </c>
      <c r="H6220">
        <f t="shared" si="273"/>
        <v>0</v>
      </c>
      <c r="I6220" s="1">
        <v>31118</v>
      </c>
    </row>
    <row r="6221" spans="1:9">
      <c r="A6221" t="s">
        <v>13678</v>
      </c>
      <c r="B6221" t="s">
        <v>13943</v>
      </c>
      <c r="C6221" t="s">
        <v>28</v>
      </c>
      <c r="D6221">
        <v>40</v>
      </c>
      <c r="E6221" t="s">
        <v>13944</v>
      </c>
      <c r="F6221">
        <v>1.9770000000000001</v>
      </c>
      <c r="G6221" t="s">
        <v>15</v>
      </c>
      <c r="H6221">
        <f t="shared" si="273"/>
        <v>0</v>
      </c>
      <c r="I6221" s="1">
        <v>22972</v>
      </c>
    </row>
    <row r="6222" spans="1:9">
      <c r="A6222" t="s">
        <v>13678</v>
      </c>
      <c r="B6222" t="s">
        <v>13943</v>
      </c>
      <c r="C6222" t="s">
        <v>56</v>
      </c>
      <c r="D6222">
        <v>23</v>
      </c>
      <c r="E6222" t="s">
        <v>13947</v>
      </c>
      <c r="F6222">
        <v>1.1539999999999999</v>
      </c>
      <c r="G6222" t="s">
        <v>15</v>
      </c>
      <c r="H6222">
        <f t="shared" si="273"/>
        <v>0</v>
      </c>
      <c r="I6222" s="1">
        <v>13409</v>
      </c>
    </row>
    <row r="6223" spans="1:9">
      <c r="A6223" t="s">
        <v>13678</v>
      </c>
      <c r="B6223" t="s">
        <v>14043</v>
      </c>
      <c r="C6223" t="s">
        <v>26</v>
      </c>
      <c r="D6223">
        <v>15</v>
      </c>
      <c r="E6223" t="s">
        <v>14045</v>
      </c>
      <c r="F6223">
        <v>8.5370000000000008</v>
      </c>
      <c r="G6223" t="s">
        <v>15</v>
      </c>
      <c r="H6223">
        <f t="shared" si="273"/>
        <v>0</v>
      </c>
      <c r="I6223" s="1">
        <v>49547</v>
      </c>
    </row>
    <row r="6224" spans="1:9">
      <c r="A6224" t="s">
        <v>13678</v>
      </c>
      <c r="B6224" t="s">
        <v>13948</v>
      </c>
      <c r="C6224" t="s">
        <v>40</v>
      </c>
      <c r="D6224">
        <v>25</v>
      </c>
      <c r="E6224" t="s">
        <v>13949</v>
      </c>
      <c r="F6224">
        <v>1.6279999999999999</v>
      </c>
      <c r="G6224" t="s">
        <v>15</v>
      </c>
      <c r="H6224">
        <f t="shared" si="273"/>
        <v>0</v>
      </c>
      <c r="I6224" s="1">
        <v>49125</v>
      </c>
    </row>
    <row r="6225" spans="1:9">
      <c r="A6225" t="s">
        <v>13678</v>
      </c>
      <c r="B6225" t="s">
        <v>323</v>
      </c>
      <c r="C6225" t="s">
        <v>17</v>
      </c>
      <c r="D6225">
        <v>45</v>
      </c>
      <c r="E6225" t="s">
        <v>13981</v>
      </c>
      <c r="F6225">
        <v>939</v>
      </c>
      <c r="G6225" t="s">
        <v>15</v>
      </c>
      <c r="H6225">
        <f t="shared" si="273"/>
        <v>0</v>
      </c>
      <c r="I6225" s="1">
        <v>28646</v>
      </c>
    </row>
    <row r="6226" spans="1:9">
      <c r="A6226" t="s">
        <v>13678</v>
      </c>
      <c r="B6226" t="s">
        <v>13982</v>
      </c>
      <c r="C6226" t="s">
        <v>28</v>
      </c>
      <c r="D6226">
        <v>40</v>
      </c>
      <c r="E6226" t="s">
        <v>13983</v>
      </c>
      <c r="F6226">
        <v>1.113</v>
      </c>
      <c r="G6226" t="s">
        <v>15</v>
      </c>
      <c r="H6226">
        <f t="shared" si="273"/>
        <v>0</v>
      </c>
      <c r="I6226" s="1">
        <v>47022</v>
      </c>
    </row>
    <row r="6227" spans="1:9">
      <c r="A6227" t="s">
        <v>13678</v>
      </c>
      <c r="B6227" t="s">
        <v>14046</v>
      </c>
      <c r="C6227" t="s">
        <v>28</v>
      </c>
      <c r="D6227">
        <v>40</v>
      </c>
      <c r="E6227" t="s">
        <v>14050</v>
      </c>
      <c r="F6227">
        <v>757</v>
      </c>
      <c r="G6227" t="s">
        <v>15</v>
      </c>
      <c r="H6227">
        <f t="shared" si="273"/>
        <v>0</v>
      </c>
      <c r="I6227" s="1">
        <v>33115</v>
      </c>
    </row>
    <row r="6228" spans="1:9">
      <c r="A6228" t="s">
        <v>13678</v>
      </c>
      <c r="B6228" t="s">
        <v>14046</v>
      </c>
      <c r="C6228" t="s">
        <v>10</v>
      </c>
      <c r="D6228">
        <v>13</v>
      </c>
      <c r="E6228" t="s">
        <v>14048</v>
      </c>
      <c r="F6228">
        <v>14</v>
      </c>
      <c r="G6228" t="s">
        <v>15</v>
      </c>
      <c r="H6228">
        <f t="shared" si="273"/>
        <v>0</v>
      </c>
      <c r="I6228" t="s">
        <v>14049</v>
      </c>
    </row>
    <row r="6229" spans="1:9">
      <c r="A6229" t="s">
        <v>13678</v>
      </c>
      <c r="B6229" t="s">
        <v>14086</v>
      </c>
      <c r="C6229" t="s">
        <v>40</v>
      </c>
      <c r="D6229">
        <v>25</v>
      </c>
      <c r="E6229" t="s">
        <v>14088</v>
      </c>
      <c r="F6229">
        <v>5.2910000000000004</v>
      </c>
      <c r="G6229" t="s">
        <v>15</v>
      </c>
      <c r="H6229">
        <f t="shared" si="273"/>
        <v>0</v>
      </c>
      <c r="I6229" s="1">
        <v>44369</v>
      </c>
    </row>
    <row r="6230" spans="1:9">
      <c r="A6230" t="s">
        <v>13678</v>
      </c>
      <c r="B6230" t="s">
        <v>14086</v>
      </c>
      <c r="C6230" t="s">
        <v>10</v>
      </c>
      <c r="D6230">
        <v>13</v>
      </c>
      <c r="E6230" t="s">
        <v>14090</v>
      </c>
      <c r="F6230">
        <v>194</v>
      </c>
      <c r="G6230" t="s">
        <v>15</v>
      </c>
      <c r="H6230">
        <f t="shared" si="273"/>
        <v>0</v>
      </c>
      <c r="I6230" s="1">
        <v>1627</v>
      </c>
    </row>
    <row r="6231" spans="1:9">
      <c r="A6231" t="s">
        <v>13678</v>
      </c>
      <c r="B6231" t="s">
        <v>14086</v>
      </c>
      <c r="C6231" t="s">
        <v>17</v>
      </c>
      <c r="D6231">
        <v>45</v>
      </c>
      <c r="E6231" t="s">
        <v>14089</v>
      </c>
      <c r="F6231">
        <v>188</v>
      </c>
      <c r="G6231" t="s">
        <v>15</v>
      </c>
      <c r="H6231">
        <f t="shared" si="273"/>
        <v>0</v>
      </c>
      <c r="I6231" s="1">
        <v>1577</v>
      </c>
    </row>
    <row r="6232" spans="1:9">
      <c r="A6232" t="s">
        <v>13678</v>
      </c>
      <c r="B6232" t="s">
        <v>10961</v>
      </c>
      <c r="C6232" t="s">
        <v>40</v>
      </c>
      <c r="D6232">
        <v>25</v>
      </c>
      <c r="E6232" t="s">
        <v>13953</v>
      </c>
      <c r="F6232">
        <v>16.471</v>
      </c>
      <c r="G6232" t="s">
        <v>15</v>
      </c>
      <c r="H6232">
        <f t="shared" si="273"/>
        <v>0</v>
      </c>
      <c r="I6232" s="1">
        <v>35201</v>
      </c>
    </row>
    <row r="6233" spans="1:9">
      <c r="A6233" t="s">
        <v>13678</v>
      </c>
      <c r="B6233" t="s">
        <v>10961</v>
      </c>
      <c r="C6233" t="s">
        <v>10</v>
      </c>
      <c r="D6233">
        <v>13</v>
      </c>
      <c r="E6233" t="s">
        <v>13952</v>
      </c>
      <c r="F6233">
        <v>1.746</v>
      </c>
      <c r="G6233" t="s">
        <v>15</v>
      </c>
      <c r="H6233">
        <f t="shared" si="273"/>
        <v>0</v>
      </c>
      <c r="I6233" s="1">
        <v>3731</v>
      </c>
    </row>
    <row r="6234" spans="1:9">
      <c r="A6234" t="s">
        <v>13678</v>
      </c>
      <c r="B6234" t="s">
        <v>9964</v>
      </c>
      <c r="C6234" t="s">
        <v>40</v>
      </c>
      <c r="D6234">
        <v>25</v>
      </c>
      <c r="E6234" t="s">
        <v>13956</v>
      </c>
      <c r="F6234">
        <v>929</v>
      </c>
      <c r="G6234" t="s">
        <v>15</v>
      </c>
      <c r="H6234">
        <f t="shared" si="273"/>
        <v>0</v>
      </c>
      <c r="I6234" s="1">
        <v>49362</v>
      </c>
    </row>
    <row r="6235" spans="1:9">
      <c r="A6235" t="s">
        <v>13678</v>
      </c>
      <c r="B6235" t="s">
        <v>13985</v>
      </c>
      <c r="C6235" t="s">
        <v>26</v>
      </c>
      <c r="D6235">
        <v>15</v>
      </c>
      <c r="E6235" t="s">
        <v>13986</v>
      </c>
      <c r="F6235">
        <v>3.45</v>
      </c>
      <c r="G6235" t="s">
        <v>15</v>
      </c>
      <c r="H6235">
        <f t="shared" si="273"/>
        <v>0</v>
      </c>
      <c r="I6235" s="1">
        <v>48957</v>
      </c>
    </row>
    <row r="6236" spans="1:9">
      <c r="A6236" t="s">
        <v>13678</v>
      </c>
      <c r="B6236" t="s">
        <v>14051</v>
      </c>
      <c r="C6236" t="s">
        <v>40</v>
      </c>
      <c r="D6236">
        <v>25</v>
      </c>
      <c r="E6236" t="s">
        <v>14054</v>
      </c>
      <c r="F6236">
        <v>4.79</v>
      </c>
      <c r="G6236" t="s">
        <v>15</v>
      </c>
      <c r="H6236">
        <f t="shared" si="273"/>
        <v>0</v>
      </c>
      <c r="I6236" s="1">
        <v>38723</v>
      </c>
    </row>
    <row r="6237" spans="1:9">
      <c r="A6237" t="s">
        <v>13678</v>
      </c>
      <c r="B6237" t="s">
        <v>14051</v>
      </c>
      <c r="C6237" t="s">
        <v>154</v>
      </c>
      <c r="D6237">
        <v>22</v>
      </c>
      <c r="E6237" t="s">
        <v>14053</v>
      </c>
      <c r="F6237">
        <v>508</v>
      </c>
      <c r="G6237" t="s">
        <v>15</v>
      </c>
      <c r="H6237">
        <f t="shared" si="273"/>
        <v>0</v>
      </c>
      <c r="I6237" s="1">
        <v>4107</v>
      </c>
    </row>
    <row r="6238" spans="1:9">
      <c r="A6238" t="s">
        <v>13678</v>
      </c>
      <c r="B6238" t="s">
        <v>14143</v>
      </c>
      <c r="C6238" t="s">
        <v>40</v>
      </c>
      <c r="D6238">
        <v>25</v>
      </c>
      <c r="E6238" t="s">
        <v>14144</v>
      </c>
      <c r="F6238">
        <v>1.222</v>
      </c>
      <c r="G6238" t="s">
        <v>15</v>
      </c>
      <c r="H6238">
        <f t="shared" si="273"/>
        <v>0</v>
      </c>
      <c r="I6238" s="1">
        <v>48167</v>
      </c>
    </row>
    <row r="6239" spans="1:9">
      <c r="A6239" t="s">
        <v>13678</v>
      </c>
      <c r="B6239" t="s">
        <v>8951</v>
      </c>
      <c r="C6239" t="s">
        <v>40</v>
      </c>
      <c r="D6239">
        <v>25</v>
      </c>
      <c r="E6239" t="s">
        <v>14188</v>
      </c>
      <c r="F6239">
        <v>726</v>
      </c>
      <c r="G6239" t="s">
        <v>15</v>
      </c>
      <c r="H6239">
        <f t="shared" si="273"/>
        <v>0</v>
      </c>
      <c r="I6239" s="1">
        <v>36593</v>
      </c>
    </row>
    <row r="6240" spans="1:9">
      <c r="A6240" t="s">
        <v>13678</v>
      </c>
      <c r="B6240" t="s">
        <v>14185</v>
      </c>
      <c r="C6240" t="s">
        <v>40</v>
      </c>
      <c r="D6240">
        <v>25</v>
      </c>
      <c r="E6240" t="s">
        <v>14187</v>
      </c>
      <c r="F6240">
        <v>2.286</v>
      </c>
      <c r="G6240" t="s">
        <v>15</v>
      </c>
      <c r="H6240">
        <f t="shared" si="273"/>
        <v>0</v>
      </c>
      <c r="I6240" s="1">
        <v>43378</v>
      </c>
    </row>
    <row r="6241" spans="1:9">
      <c r="A6241" t="s">
        <v>13678</v>
      </c>
      <c r="B6241" t="s">
        <v>14190</v>
      </c>
      <c r="C6241" t="s">
        <v>17</v>
      </c>
      <c r="D6241">
        <v>45</v>
      </c>
      <c r="E6241" t="s">
        <v>14191</v>
      </c>
      <c r="F6241">
        <v>3.6749999999999998</v>
      </c>
      <c r="G6241" t="s">
        <v>15</v>
      </c>
      <c r="H6241">
        <f t="shared" si="273"/>
        <v>0</v>
      </c>
      <c r="I6241" s="1">
        <v>47346</v>
      </c>
    </row>
    <row r="6242" spans="1:9">
      <c r="A6242" t="s">
        <v>13678</v>
      </c>
      <c r="B6242" t="s">
        <v>14190</v>
      </c>
      <c r="C6242" t="s">
        <v>51</v>
      </c>
      <c r="D6242">
        <v>12</v>
      </c>
      <c r="E6242" t="s">
        <v>14194</v>
      </c>
      <c r="F6242">
        <v>168</v>
      </c>
      <c r="G6242" t="s">
        <v>15</v>
      </c>
      <c r="H6242">
        <f t="shared" si="273"/>
        <v>0</v>
      </c>
      <c r="I6242" s="1">
        <v>2164</v>
      </c>
    </row>
    <row r="6243" spans="1:9">
      <c r="A6243" t="s">
        <v>13678</v>
      </c>
      <c r="B6243" t="s">
        <v>14190</v>
      </c>
      <c r="C6243" t="s">
        <v>10</v>
      </c>
      <c r="D6243">
        <v>13</v>
      </c>
      <c r="E6243" t="s">
        <v>14193</v>
      </c>
      <c r="F6243">
        <v>148</v>
      </c>
      <c r="G6243" t="s">
        <v>15</v>
      </c>
      <c r="H6243">
        <f t="shared" si="273"/>
        <v>0</v>
      </c>
      <c r="I6243" s="1">
        <v>1907</v>
      </c>
    </row>
    <row r="6244" spans="1:9">
      <c r="A6244" t="s">
        <v>13678</v>
      </c>
      <c r="B6244" t="s">
        <v>14195</v>
      </c>
      <c r="C6244" t="s">
        <v>26</v>
      </c>
      <c r="D6244">
        <v>15</v>
      </c>
      <c r="E6244" t="s">
        <v>14196</v>
      </c>
      <c r="F6244">
        <v>3.6429999999999998</v>
      </c>
      <c r="G6244" t="s">
        <v>15</v>
      </c>
      <c r="H6244">
        <f t="shared" si="273"/>
        <v>0</v>
      </c>
      <c r="I6244" s="1">
        <v>49163</v>
      </c>
    </row>
    <row r="6245" spans="1:9">
      <c r="A6245" t="s">
        <v>13678</v>
      </c>
      <c r="B6245" t="s">
        <v>10269</v>
      </c>
      <c r="C6245" t="s">
        <v>13</v>
      </c>
      <c r="D6245">
        <v>11</v>
      </c>
      <c r="E6245" t="s">
        <v>14252</v>
      </c>
      <c r="F6245">
        <v>1.0529999999999999</v>
      </c>
      <c r="G6245" t="s">
        <v>15</v>
      </c>
      <c r="H6245">
        <f t="shared" si="273"/>
        <v>0</v>
      </c>
      <c r="I6245" s="1">
        <v>48840</v>
      </c>
    </row>
    <row r="6246" spans="1:9">
      <c r="A6246" t="s">
        <v>13678</v>
      </c>
      <c r="B6246" t="s">
        <v>14253</v>
      </c>
      <c r="C6246" t="s">
        <v>40</v>
      </c>
      <c r="D6246">
        <v>25</v>
      </c>
      <c r="E6246" t="s">
        <v>14255</v>
      </c>
      <c r="F6246">
        <v>2.88</v>
      </c>
      <c r="G6246" t="s">
        <v>15</v>
      </c>
      <c r="H6246">
        <f t="shared" si="273"/>
        <v>0</v>
      </c>
      <c r="I6246" s="1">
        <v>41499</v>
      </c>
    </row>
    <row r="6247" spans="1:9">
      <c r="A6247" t="s">
        <v>13678</v>
      </c>
      <c r="B6247" t="s">
        <v>14253</v>
      </c>
      <c r="C6247" t="s">
        <v>17</v>
      </c>
      <c r="D6247">
        <v>45</v>
      </c>
      <c r="E6247" t="s">
        <v>14254</v>
      </c>
      <c r="F6247">
        <v>500</v>
      </c>
      <c r="G6247" t="s">
        <v>15</v>
      </c>
      <c r="H6247">
        <f t="shared" si="273"/>
        <v>0</v>
      </c>
      <c r="I6247" s="1">
        <v>7205</v>
      </c>
    </row>
    <row r="6248" spans="1:9">
      <c r="A6248" t="s">
        <v>13678</v>
      </c>
      <c r="B6248" t="s">
        <v>14363</v>
      </c>
      <c r="C6248" t="s">
        <v>40</v>
      </c>
      <c r="D6248">
        <v>25</v>
      </c>
      <c r="E6248" t="s">
        <v>14364</v>
      </c>
      <c r="F6248">
        <v>2.121</v>
      </c>
      <c r="G6248" t="s">
        <v>15</v>
      </c>
      <c r="H6248">
        <f t="shared" si="273"/>
        <v>0</v>
      </c>
      <c r="I6248" s="1">
        <v>46574</v>
      </c>
    </row>
    <row r="6249" spans="1:9">
      <c r="A6249" t="s">
        <v>13678</v>
      </c>
      <c r="B6249" t="s">
        <v>14366</v>
      </c>
      <c r="C6249" t="s">
        <v>10</v>
      </c>
      <c r="D6249">
        <v>13</v>
      </c>
      <c r="E6249" t="s">
        <v>14367</v>
      </c>
      <c r="F6249">
        <v>656</v>
      </c>
      <c r="G6249" t="s">
        <v>15</v>
      </c>
      <c r="H6249">
        <f t="shared" si="273"/>
        <v>0</v>
      </c>
      <c r="I6249" s="1">
        <v>29656</v>
      </c>
    </row>
    <row r="6250" spans="1:9">
      <c r="A6250" t="s">
        <v>13678</v>
      </c>
      <c r="B6250" t="s">
        <v>5030</v>
      </c>
      <c r="C6250" t="s">
        <v>28</v>
      </c>
      <c r="D6250">
        <v>40</v>
      </c>
      <c r="E6250" t="s">
        <v>14312</v>
      </c>
      <c r="F6250">
        <v>1.306</v>
      </c>
      <c r="G6250" t="s">
        <v>15</v>
      </c>
      <c r="H6250">
        <f t="shared" si="273"/>
        <v>0</v>
      </c>
      <c r="I6250" s="1">
        <v>29845</v>
      </c>
    </row>
    <row r="6251" spans="1:9">
      <c r="A6251" t="s">
        <v>13678</v>
      </c>
      <c r="B6251" t="s">
        <v>5030</v>
      </c>
      <c r="C6251" t="s">
        <v>26</v>
      </c>
      <c r="D6251">
        <v>15</v>
      </c>
      <c r="E6251" t="s">
        <v>14311</v>
      </c>
      <c r="F6251">
        <v>850</v>
      </c>
      <c r="G6251" t="s">
        <v>15</v>
      </c>
      <c r="H6251">
        <f t="shared" si="273"/>
        <v>0</v>
      </c>
      <c r="I6251" s="1">
        <v>19424</v>
      </c>
    </row>
    <row r="6252" spans="1:9">
      <c r="A6252" t="s">
        <v>13678</v>
      </c>
      <c r="B6252" t="s">
        <v>14372</v>
      </c>
      <c r="C6252" t="s">
        <v>40</v>
      </c>
      <c r="D6252">
        <v>25</v>
      </c>
      <c r="E6252" t="s">
        <v>14374</v>
      </c>
      <c r="F6252">
        <v>1.9470000000000001</v>
      </c>
      <c r="G6252" t="s">
        <v>15</v>
      </c>
      <c r="H6252">
        <f t="shared" si="273"/>
        <v>0</v>
      </c>
      <c r="I6252" s="1">
        <v>47534</v>
      </c>
    </row>
    <row r="6253" spans="1:9">
      <c r="A6253" t="s">
        <v>13678</v>
      </c>
      <c r="B6253" t="s">
        <v>14369</v>
      </c>
      <c r="C6253" t="s">
        <v>26</v>
      </c>
      <c r="D6253">
        <v>15</v>
      </c>
      <c r="E6253" t="s">
        <v>14370</v>
      </c>
      <c r="F6253">
        <v>1.337</v>
      </c>
      <c r="G6253" t="s">
        <v>15</v>
      </c>
      <c r="H6253">
        <f t="shared" si="273"/>
        <v>0</v>
      </c>
      <c r="I6253" s="1">
        <v>47061</v>
      </c>
    </row>
    <row r="6254" spans="1:9">
      <c r="A6254" t="s">
        <v>13678</v>
      </c>
      <c r="B6254" t="s">
        <v>14377</v>
      </c>
      <c r="C6254" t="s">
        <v>17</v>
      </c>
      <c r="D6254">
        <v>45</v>
      </c>
      <c r="E6254" t="s">
        <v>14379</v>
      </c>
      <c r="F6254">
        <v>863</v>
      </c>
      <c r="G6254" t="s">
        <v>15</v>
      </c>
      <c r="H6254">
        <f t="shared" si="273"/>
        <v>0</v>
      </c>
      <c r="I6254" s="1">
        <v>43085</v>
      </c>
    </row>
    <row r="6255" spans="1:9">
      <c r="A6255" t="s">
        <v>13678</v>
      </c>
      <c r="B6255" t="s">
        <v>14380</v>
      </c>
      <c r="C6255" t="s">
        <v>26</v>
      </c>
      <c r="D6255">
        <v>15</v>
      </c>
      <c r="E6255" t="s">
        <v>14381</v>
      </c>
      <c r="F6255">
        <v>763</v>
      </c>
      <c r="G6255" t="s">
        <v>15</v>
      </c>
      <c r="H6255">
        <f t="shared" si="273"/>
        <v>0</v>
      </c>
      <c r="I6255" s="1">
        <v>40052</v>
      </c>
    </row>
    <row r="6256" spans="1:9">
      <c r="A6256" t="s">
        <v>13678</v>
      </c>
      <c r="B6256" t="s">
        <v>2201</v>
      </c>
      <c r="C6256" t="s">
        <v>51</v>
      </c>
      <c r="D6256">
        <v>12</v>
      </c>
      <c r="E6256" t="s">
        <v>14376</v>
      </c>
      <c r="F6256">
        <v>182</v>
      </c>
      <c r="G6256" t="s">
        <v>15</v>
      </c>
      <c r="H6256">
        <f t="shared" si="273"/>
        <v>0</v>
      </c>
      <c r="I6256" s="1">
        <v>8243</v>
      </c>
    </row>
    <row r="6257" spans="1:9">
      <c r="A6257" t="s">
        <v>13678</v>
      </c>
      <c r="B6257" t="s">
        <v>14271</v>
      </c>
      <c r="C6257" t="s">
        <v>40</v>
      </c>
      <c r="D6257">
        <v>25</v>
      </c>
      <c r="E6257" t="s">
        <v>14272</v>
      </c>
      <c r="F6257">
        <v>1.7729999999999999</v>
      </c>
      <c r="G6257" t="s">
        <v>15</v>
      </c>
      <c r="H6257">
        <f t="shared" si="273"/>
        <v>0</v>
      </c>
      <c r="I6257" s="1">
        <v>49720</v>
      </c>
    </row>
    <row r="6258" spans="1:9">
      <c r="A6258" t="s">
        <v>13678</v>
      </c>
      <c r="B6258" t="s">
        <v>14274</v>
      </c>
      <c r="C6258" t="s">
        <v>26</v>
      </c>
      <c r="D6258">
        <v>15</v>
      </c>
      <c r="E6258" t="s">
        <v>14275</v>
      </c>
      <c r="F6258">
        <v>3.2970000000000002</v>
      </c>
      <c r="G6258" t="s">
        <v>15</v>
      </c>
      <c r="H6258">
        <f t="shared" si="273"/>
        <v>0</v>
      </c>
      <c r="I6258" s="1">
        <v>48407</v>
      </c>
    </row>
    <row r="6259" spans="1:9">
      <c r="A6259" t="s">
        <v>13678</v>
      </c>
      <c r="B6259" t="s">
        <v>14274</v>
      </c>
      <c r="C6259" t="s">
        <v>56</v>
      </c>
      <c r="D6259">
        <v>23</v>
      </c>
      <c r="E6259" t="s">
        <v>14276</v>
      </c>
      <c r="F6259">
        <v>26</v>
      </c>
      <c r="G6259" t="s">
        <v>15</v>
      </c>
      <c r="H6259">
        <f t="shared" si="273"/>
        <v>0</v>
      </c>
      <c r="I6259" t="s">
        <v>14277</v>
      </c>
    </row>
    <row r="6260" spans="1:9">
      <c r="A6260" t="s">
        <v>13678</v>
      </c>
      <c r="B6260" t="s">
        <v>14227</v>
      </c>
      <c r="C6260" t="s">
        <v>13</v>
      </c>
      <c r="D6260">
        <v>11</v>
      </c>
      <c r="E6260" t="s">
        <v>14229</v>
      </c>
      <c r="F6260">
        <v>1.5609999999999999</v>
      </c>
      <c r="G6260" t="s">
        <v>15</v>
      </c>
      <c r="H6260">
        <f t="shared" si="273"/>
        <v>0</v>
      </c>
      <c r="I6260" s="1">
        <v>44908</v>
      </c>
    </row>
    <row r="6261" spans="1:9">
      <c r="A6261" t="s">
        <v>13678</v>
      </c>
      <c r="B6261" t="s">
        <v>2234</v>
      </c>
      <c r="C6261" t="s">
        <v>40</v>
      </c>
      <c r="D6261">
        <v>25</v>
      </c>
      <c r="E6261" t="s">
        <v>14231</v>
      </c>
      <c r="F6261">
        <v>597</v>
      </c>
      <c r="G6261" t="s">
        <v>15</v>
      </c>
      <c r="H6261">
        <f t="shared" si="273"/>
        <v>0</v>
      </c>
      <c r="I6261" s="1">
        <v>24517</v>
      </c>
    </row>
    <row r="6262" spans="1:9">
      <c r="A6262" t="s">
        <v>13678</v>
      </c>
      <c r="B6262" t="s">
        <v>10299</v>
      </c>
      <c r="C6262" t="s">
        <v>17</v>
      </c>
      <c r="D6262">
        <v>45</v>
      </c>
      <c r="E6262" t="s">
        <v>14235</v>
      </c>
      <c r="F6262">
        <v>6.266</v>
      </c>
      <c r="G6262" t="s">
        <v>15</v>
      </c>
      <c r="H6262">
        <f t="shared" si="273"/>
        <v>0</v>
      </c>
      <c r="I6262" s="1">
        <v>38252</v>
      </c>
    </row>
    <row r="6263" spans="1:9">
      <c r="A6263" t="s">
        <v>13678</v>
      </c>
      <c r="B6263" t="s">
        <v>10299</v>
      </c>
      <c r="C6263" t="s">
        <v>795</v>
      </c>
      <c r="D6263">
        <v>26</v>
      </c>
      <c r="E6263" t="s">
        <v>14233</v>
      </c>
      <c r="F6263">
        <v>127</v>
      </c>
      <c r="G6263" t="s">
        <v>15</v>
      </c>
      <c r="H6263">
        <f t="shared" si="273"/>
        <v>0</v>
      </c>
      <c r="I6263" t="s">
        <v>14234</v>
      </c>
    </row>
    <row r="6264" spans="1:9">
      <c r="A6264" t="s">
        <v>13678</v>
      </c>
      <c r="B6264" t="s">
        <v>14237</v>
      </c>
      <c r="C6264" t="s">
        <v>13</v>
      </c>
      <c r="D6264">
        <v>11</v>
      </c>
      <c r="E6264" t="s">
        <v>14238</v>
      </c>
      <c r="F6264">
        <v>911</v>
      </c>
      <c r="G6264" t="s">
        <v>15</v>
      </c>
      <c r="H6264">
        <f t="shared" si="273"/>
        <v>0</v>
      </c>
      <c r="I6264" s="1">
        <v>35965</v>
      </c>
    </row>
    <row r="6265" spans="1:9">
      <c r="A6265" t="s">
        <v>13678</v>
      </c>
      <c r="B6265" t="s">
        <v>14240</v>
      </c>
      <c r="C6265" t="s">
        <v>26</v>
      </c>
      <c r="D6265">
        <v>15</v>
      </c>
      <c r="E6265" t="s">
        <v>14242</v>
      </c>
      <c r="F6265">
        <v>3.7320000000000002</v>
      </c>
      <c r="G6265" t="s">
        <v>15</v>
      </c>
      <c r="H6265">
        <f t="shared" si="273"/>
        <v>0</v>
      </c>
      <c r="I6265" s="1">
        <v>44625</v>
      </c>
    </row>
    <row r="6266" spans="1:9">
      <c r="A6266" t="s">
        <v>13678</v>
      </c>
      <c r="B6266" t="s">
        <v>14240</v>
      </c>
      <c r="C6266" t="s">
        <v>10</v>
      </c>
      <c r="D6266">
        <v>13</v>
      </c>
      <c r="E6266" t="s">
        <v>14241</v>
      </c>
      <c r="F6266">
        <v>101</v>
      </c>
      <c r="G6266" t="s">
        <v>15</v>
      </c>
      <c r="H6266">
        <f t="shared" si="273"/>
        <v>0</v>
      </c>
      <c r="I6266" s="1">
        <v>1208</v>
      </c>
    </row>
    <row r="6267" spans="1:9">
      <c r="A6267" t="s">
        <v>13678</v>
      </c>
      <c r="B6267" t="s">
        <v>14246</v>
      </c>
      <c r="C6267" t="s">
        <v>13</v>
      </c>
      <c r="D6267">
        <v>11</v>
      </c>
      <c r="E6267" t="s">
        <v>14249</v>
      </c>
      <c r="F6267">
        <v>1.889</v>
      </c>
      <c r="G6267" t="s">
        <v>15</v>
      </c>
      <c r="H6267">
        <f t="shared" si="273"/>
        <v>0</v>
      </c>
      <c r="I6267" s="1">
        <v>18742</v>
      </c>
    </row>
    <row r="6268" spans="1:9">
      <c r="A6268" t="s">
        <v>13678</v>
      </c>
      <c r="B6268" t="s">
        <v>14246</v>
      </c>
      <c r="C6268" t="s">
        <v>26</v>
      </c>
      <c r="D6268">
        <v>15</v>
      </c>
      <c r="E6268" t="s">
        <v>14247</v>
      </c>
      <c r="F6268">
        <v>1.052</v>
      </c>
      <c r="G6268" t="s">
        <v>15</v>
      </c>
      <c r="H6268">
        <f t="shared" si="273"/>
        <v>0</v>
      </c>
      <c r="I6268" s="1">
        <v>10438</v>
      </c>
    </row>
    <row r="6269" spans="1:9">
      <c r="A6269" t="s">
        <v>13678</v>
      </c>
      <c r="B6269" t="s">
        <v>14246</v>
      </c>
      <c r="C6269" t="s">
        <v>56</v>
      </c>
      <c r="D6269">
        <v>23</v>
      </c>
      <c r="E6269" t="s">
        <v>14248</v>
      </c>
      <c r="F6269">
        <v>195</v>
      </c>
      <c r="G6269" t="s">
        <v>15</v>
      </c>
      <c r="H6269">
        <f t="shared" si="273"/>
        <v>0</v>
      </c>
      <c r="I6269" s="1">
        <v>1935</v>
      </c>
    </row>
    <row r="6270" spans="1:9">
      <c r="A6270" t="s">
        <v>13678</v>
      </c>
      <c r="B6270" t="s">
        <v>14304</v>
      </c>
      <c r="C6270" t="s">
        <v>56</v>
      </c>
      <c r="D6270">
        <v>23</v>
      </c>
      <c r="E6270" t="s">
        <v>14306</v>
      </c>
      <c r="F6270">
        <v>566</v>
      </c>
      <c r="G6270" t="s">
        <v>15</v>
      </c>
      <c r="H6270">
        <f t="shared" si="273"/>
        <v>0</v>
      </c>
      <c r="I6270" s="1">
        <v>27409</v>
      </c>
    </row>
    <row r="6271" spans="1:9">
      <c r="A6271" t="s">
        <v>13678</v>
      </c>
      <c r="B6271" t="s">
        <v>14307</v>
      </c>
      <c r="C6271" t="s">
        <v>28</v>
      </c>
      <c r="D6271">
        <v>40</v>
      </c>
      <c r="E6271" t="s">
        <v>14308</v>
      </c>
      <c r="F6271">
        <v>904</v>
      </c>
      <c r="G6271" t="s">
        <v>15</v>
      </c>
      <c r="H6271">
        <f t="shared" si="273"/>
        <v>0</v>
      </c>
      <c r="I6271" s="1">
        <v>39580</v>
      </c>
    </row>
    <row r="6272" spans="1:9">
      <c r="A6272" t="s">
        <v>13678</v>
      </c>
      <c r="B6272" t="s">
        <v>14360</v>
      </c>
      <c r="C6272" t="s">
        <v>26</v>
      </c>
      <c r="D6272">
        <v>15</v>
      </c>
      <c r="E6272" t="s">
        <v>14361</v>
      </c>
      <c r="F6272">
        <v>1.014</v>
      </c>
      <c r="G6272" t="s">
        <v>15</v>
      </c>
      <c r="H6272">
        <f t="shared" si="273"/>
        <v>0</v>
      </c>
      <c r="I6272" s="1">
        <v>40111</v>
      </c>
    </row>
    <row r="6273" spans="1:9">
      <c r="A6273" t="s">
        <v>13678</v>
      </c>
      <c r="B6273" t="s">
        <v>14417</v>
      </c>
      <c r="C6273" t="s">
        <v>13</v>
      </c>
      <c r="D6273">
        <v>11</v>
      </c>
      <c r="E6273" t="s">
        <v>14418</v>
      </c>
      <c r="F6273">
        <v>1.071</v>
      </c>
      <c r="G6273" t="s">
        <v>15</v>
      </c>
      <c r="H6273">
        <f t="shared" si="273"/>
        <v>0</v>
      </c>
      <c r="I6273" s="1">
        <v>43220</v>
      </c>
    </row>
    <row r="6274" spans="1:9">
      <c r="A6274" t="s">
        <v>13678</v>
      </c>
      <c r="B6274" t="s">
        <v>3125</v>
      </c>
      <c r="C6274" t="s">
        <v>40</v>
      </c>
      <c r="D6274">
        <v>25</v>
      </c>
      <c r="E6274" t="s">
        <v>14421</v>
      </c>
      <c r="F6274">
        <v>7.5469999999999997</v>
      </c>
      <c r="G6274" t="s">
        <v>15</v>
      </c>
      <c r="H6274">
        <f t="shared" ref="H6274:H6337" si="274">IF(G6274="eleito",1,0)</f>
        <v>0</v>
      </c>
      <c r="I6274" s="1">
        <v>22226</v>
      </c>
    </row>
    <row r="6275" spans="1:9">
      <c r="A6275" t="s">
        <v>13678</v>
      </c>
      <c r="B6275" t="s">
        <v>14422</v>
      </c>
      <c r="C6275" t="s">
        <v>40</v>
      </c>
      <c r="D6275">
        <v>25</v>
      </c>
      <c r="E6275" t="s">
        <v>14424</v>
      </c>
      <c r="F6275">
        <v>2.0059999999999998</v>
      </c>
      <c r="G6275" t="s">
        <v>15</v>
      </c>
      <c r="H6275">
        <f t="shared" si="274"/>
        <v>0</v>
      </c>
      <c r="I6275" s="1">
        <v>49752</v>
      </c>
    </row>
    <row r="6276" spans="1:9">
      <c r="A6276" t="s">
        <v>13678</v>
      </c>
      <c r="B6276" t="s">
        <v>14268</v>
      </c>
      <c r="C6276" t="s">
        <v>17</v>
      </c>
      <c r="D6276">
        <v>45</v>
      </c>
      <c r="E6276" t="s">
        <v>14269</v>
      </c>
      <c r="F6276">
        <v>2.33</v>
      </c>
      <c r="G6276" t="s">
        <v>15</v>
      </c>
      <c r="H6276">
        <f t="shared" si="274"/>
        <v>0</v>
      </c>
      <c r="I6276" s="1">
        <v>34199</v>
      </c>
    </row>
    <row r="6277" spans="1:9">
      <c r="A6277" t="s">
        <v>13678</v>
      </c>
      <c r="B6277" t="s">
        <v>14268</v>
      </c>
      <c r="C6277" t="s">
        <v>35</v>
      </c>
      <c r="D6277">
        <v>14</v>
      </c>
      <c r="E6277" t="s">
        <v>8368</v>
      </c>
      <c r="F6277">
        <v>196</v>
      </c>
      <c r="G6277" t="s">
        <v>15</v>
      </c>
      <c r="H6277">
        <f t="shared" si="274"/>
        <v>0</v>
      </c>
      <c r="I6277" s="1">
        <v>2877</v>
      </c>
    </row>
    <row r="6278" spans="1:9">
      <c r="A6278" t="s">
        <v>13678</v>
      </c>
      <c r="B6278" t="s">
        <v>14222</v>
      </c>
      <c r="C6278" t="s">
        <v>40</v>
      </c>
      <c r="D6278">
        <v>25</v>
      </c>
      <c r="E6278" t="s">
        <v>14226</v>
      </c>
      <c r="F6278">
        <v>5.7430000000000003</v>
      </c>
      <c r="G6278" t="s">
        <v>15</v>
      </c>
      <c r="H6278">
        <f t="shared" si="274"/>
        <v>0</v>
      </c>
      <c r="I6278" s="1">
        <v>34049</v>
      </c>
    </row>
    <row r="6279" spans="1:9">
      <c r="A6279" t="s">
        <v>13678</v>
      </c>
      <c r="B6279" t="s">
        <v>14222</v>
      </c>
      <c r="C6279" t="s">
        <v>10</v>
      </c>
      <c r="D6279">
        <v>13</v>
      </c>
      <c r="E6279" t="s">
        <v>14224</v>
      </c>
      <c r="F6279">
        <v>168</v>
      </c>
      <c r="G6279" t="s">
        <v>15</v>
      </c>
      <c r="H6279">
        <f t="shared" si="274"/>
        <v>0</v>
      </c>
      <c r="I6279" t="s">
        <v>14225</v>
      </c>
    </row>
    <row r="6280" spans="1:9">
      <c r="A6280" t="s">
        <v>13678</v>
      </c>
      <c r="B6280" t="s">
        <v>14279</v>
      </c>
      <c r="C6280" t="s">
        <v>26</v>
      </c>
      <c r="D6280">
        <v>15</v>
      </c>
      <c r="E6280" t="s">
        <v>14281</v>
      </c>
      <c r="F6280">
        <v>922</v>
      </c>
      <c r="G6280" t="s">
        <v>15</v>
      </c>
      <c r="H6280">
        <f t="shared" si="274"/>
        <v>0</v>
      </c>
      <c r="I6280" s="1">
        <v>37663</v>
      </c>
    </row>
    <row r="6281" spans="1:9">
      <c r="A6281" t="s">
        <v>13678</v>
      </c>
      <c r="B6281" t="s">
        <v>14282</v>
      </c>
      <c r="C6281" t="s">
        <v>26</v>
      </c>
      <c r="D6281">
        <v>15</v>
      </c>
      <c r="E6281" t="s">
        <v>14283</v>
      </c>
      <c r="F6281">
        <v>4.3650000000000002</v>
      </c>
      <c r="G6281" t="s">
        <v>15</v>
      </c>
      <c r="H6281">
        <f t="shared" si="274"/>
        <v>0</v>
      </c>
      <c r="I6281" s="1">
        <v>38841</v>
      </c>
    </row>
    <row r="6282" spans="1:9">
      <c r="A6282" t="s">
        <v>13678</v>
      </c>
      <c r="B6282" t="s">
        <v>14282</v>
      </c>
      <c r="C6282" t="s">
        <v>51</v>
      </c>
      <c r="D6282">
        <v>12</v>
      </c>
      <c r="E6282" t="s">
        <v>14285</v>
      </c>
      <c r="F6282">
        <v>105</v>
      </c>
      <c r="G6282" t="s">
        <v>15</v>
      </c>
      <c r="H6282">
        <f t="shared" si="274"/>
        <v>0</v>
      </c>
      <c r="I6282" t="s">
        <v>14286</v>
      </c>
    </row>
    <row r="6283" spans="1:9">
      <c r="A6283" t="s">
        <v>13678</v>
      </c>
      <c r="B6283" t="s">
        <v>14287</v>
      </c>
      <c r="C6283" t="s">
        <v>40</v>
      </c>
      <c r="D6283">
        <v>25</v>
      </c>
      <c r="E6283" t="s">
        <v>14290</v>
      </c>
      <c r="F6283">
        <v>874</v>
      </c>
      <c r="G6283" t="s">
        <v>15</v>
      </c>
      <c r="H6283">
        <f t="shared" si="274"/>
        <v>0</v>
      </c>
      <c r="I6283" s="1">
        <v>25541</v>
      </c>
    </row>
    <row r="6284" spans="1:9">
      <c r="A6284" t="s">
        <v>13678</v>
      </c>
      <c r="B6284" t="s">
        <v>14287</v>
      </c>
      <c r="C6284" t="s">
        <v>795</v>
      </c>
      <c r="D6284">
        <v>26</v>
      </c>
      <c r="E6284" t="s">
        <v>14288</v>
      </c>
      <c r="F6284">
        <v>38</v>
      </c>
      <c r="G6284" t="s">
        <v>15</v>
      </c>
      <c r="H6284">
        <f t="shared" si="274"/>
        <v>0</v>
      </c>
      <c r="I6284" s="1">
        <v>1110</v>
      </c>
    </row>
    <row r="6285" spans="1:9">
      <c r="A6285" t="s">
        <v>13678</v>
      </c>
      <c r="B6285" t="s">
        <v>14291</v>
      </c>
      <c r="C6285" t="s">
        <v>28</v>
      </c>
      <c r="D6285">
        <v>40</v>
      </c>
      <c r="E6285" t="s">
        <v>14293</v>
      </c>
      <c r="F6285">
        <v>3.2130000000000001</v>
      </c>
      <c r="G6285" t="s">
        <v>15</v>
      </c>
      <c r="H6285">
        <f t="shared" si="274"/>
        <v>0</v>
      </c>
      <c r="I6285" s="1">
        <v>41641</v>
      </c>
    </row>
    <row r="6286" spans="1:9">
      <c r="A6286" t="s">
        <v>13678</v>
      </c>
      <c r="B6286" t="s">
        <v>14294</v>
      </c>
      <c r="C6286" t="s">
        <v>35</v>
      </c>
      <c r="D6286">
        <v>14</v>
      </c>
      <c r="E6286" t="s">
        <v>14296</v>
      </c>
      <c r="F6286">
        <v>1.4379999999999999</v>
      </c>
      <c r="G6286" t="s">
        <v>15</v>
      </c>
      <c r="H6286">
        <f t="shared" si="274"/>
        <v>0</v>
      </c>
      <c r="I6286" s="1">
        <v>36004</v>
      </c>
    </row>
    <row r="6287" spans="1:9">
      <c r="A6287" t="s">
        <v>13678</v>
      </c>
      <c r="B6287" t="s">
        <v>14297</v>
      </c>
      <c r="C6287" t="s">
        <v>40</v>
      </c>
      <c r="D6287">
        <v>25</v>
      </c>
      <c r="E6287" t="s">
        <v>14300</v>
      </c>
      <c r="F6287">
        <v>1.661</v>
      </c>
      <c r="G6287" t="s">
        <v>15</v>
      </c>
      <c r="H6287">
        <f t="shared" si="274"/>
        <v>0</v>
      </c>
      <c r="I6287" s="1">
        <v>32047</v>
      </c>
    </row>
    <row r="6288" spans="1:9">
      <c r="A6288" t="s">
        <v>13678</v>
      </c>
      <c r="B6288" t="s">
        <v>14297</v>
      </c>
      <c r="C6288" t="s">
        <v>28</v>
      </c>
      <c r="D6288">
        <v>40</v>
      </c>
      <c r="E6288" t="s">
        <v>14299</v>
      </c>
      <c r="F6288">
        <v>1.474</v>
      </c>
      <c r="G6288" t="s">
        <v>15</v>
      </c>
      <c r="H6288">
        <f t="shared" si="274"/>
        <v>0</v>
      </c>
      <c r="I6288" s="1">
        <v>28439</v>
      </c>
    </row>
    <row r="6289" spans="1:9">
      <c r="A6289" t="s">
        <v>13678</v>
      </c>
      <c r="B6289" t="s">
        <v>14297</v>
      </c>
      <c r="C6289" t="s">
        <v>56</v>
      </c>
      <c r="D6289">
        <v>23</v>
      </c>
      <c r="E6289" t="s">
        <v>6595</v>
      </c>
      <c r="F6289">
        <v>194</v>
      </c>
      <c r="G6289" t="s">
        <v>15</v>
      </c>
      <c r="H6289">
        <f t="shared" si="274"/>
        <v>0</v>
      </c>
      <c r="I6289" s="1">
        <v>3743</v>
      </c>
    </row>
    <row r="6290" spans="1:9">
      <c r="A6290" t="s">
        <v>13678</v>
      </c>
      <c r="B6290" t="s">
        <v>13220</v>
      </c>
      <c r="C6290" t="s">
        <v>28</v>
      </c>
      <c r="D6290">
        <v>40</v>
      </c>
      <c r="E6290" t="s">
        <v>14302</v>
      </c>
      <c r="F6290">
        <v>2.4039999999999999</v>
      </c>
      <c r="G6290" t="s">
        <v>15</v>
      </c>
      <c r="H6290">
        <f t="shared" si="274"/>
        <v>0</v>
      </c>
      <c r="I6290" s="1">
        <v>37093</v>
      </c>
    </row>
    <row r="6291" spans="1:9">
      <c r="A6291" t="s">
        <v>13678</v>
      </c>
      <c r="B6291" t="s">
        <v>13220</v>
      </c>
      <c r="C6291" t="s">
        <v>10</v>
      </c>
      <c r="D6291">
        <v>13</v>
      </c>
      <c r="E6291" t="s">
        <v>14303</v>
      </c>
      <c r="F6291">
        <v>172</v>
      </c>
      <c r="G6291" t="s">
        <v>15</v>
      </c>
      <c r="H6291">
        <f t="shared" si="274"/>
        <v>0</v>
      </c>
      <c r="I6291" s="1">
        <v>2654</v>
      </c>
    </row>
    <row r="6292" spans="1:9">
      <c r="A6292" t="s">
        <v>13678</v>
      </c>
      <c r="B6292" t="s">
        <v>14357</v>
      </c>
      <c r="C6292" t="s">
        <v>17</v>
      </c>
      <c r="D6292">
        <v>45</v>
      </c>
      <c r="E6292" t="s">
        <v>14358</v>
      </c>
      <c r="F6292">
        <v>1.1970000000000001</v>
      </c>
      <c r="G6292" t="s">
        <v>15</v>
      </c>
      <c r="H6292">
        <f t="shared" si="274"/>
        <v>0</v>
      </c>
      <c r="I6292" s="1">
        <v>37630</v>
      </c>
    </row>
    <row r="6293" spans="1:9">
      <c r="A6293" t="s">
        <v>13678</v>
      </c>
      <c r="B6293" t="s">
        <v>14413</v>
      </c>
      <c r="C6293" t="s">
        <v>40</v>
      </c>
      <c r="D6293">
        <v>25</v>
      </c>
      <c r="E6293" t="s">
        <v>14415</v>
      </c>
      <c r="F6293">
        <v>1.5589999999999999</v>
      </c>
      <c r="G6293" t="s">
        <v>15</v>
      </c>
      <c r="H6293">
        <f t="shared" si="274"/>
        <v>0</v>
      </c>
      <c r="I6293" s="1">
        <v>49492</v>
      </c>
    </row>
    <row r="6294" spans="1:9">
      <c r="A6294" t="s">
        <v>13678</v>
      </c>
      <c r="B6294" t="s">
        <v>14447</v>
      </c>
      <c r="C6294" t="s">
        <v>56</v>
      </c>
      <c r="D6294">
        <v>23</v>
      </c>
      <c r="E6294" t="s">
        <v>14448</v>
      </c>
      <c r="F6294">
        <v>957</v>
      </c>
      <c r="G6294" t="s">
        <v>15</v>
      </c>
      <c r="H6294">
        <f t="shared" si="274"/>
        <v>0</v>
      </c>
      <c r="I6294" s="1">
        <v>39334</v>
      </c>
    </row>
    <row r="6295" spans="1:9">
      <c r="A6295" t="s">
        <v>13678</v>
      </c>
      <c r="B6295" t="s">
        <v>14450</v>
      </c>
      <c r="C6295" t="s">
        <v>26</v>
      </c>
      <c r="D6295">
        <v>15</v>
      </c>
      <c r="E6295" t="s">
        <v>14451</v>
      </c>
      <c r="F6295">
        <v>1.42</v>
      </c>
      <c r="G6295" t="s">
        <v>15</v>
      </c>
      <c r="H6295">
        <f t="shared" si="274"/>
        <v>0</v>
      </c>
      <c r="I6295" s="1">
        <v>45615</v>
      </c>
    </row>
    <row r="6296" spans="1:9">
      <c r="A6296" t="s">
        <v>13678</v>
      </c>
      <c r="B6296" t="s">
        <v>14453</v>
      </c>
      <c r="C6296" t="s">
        <v>26</v>
      </c>
      <c r="D6296">
        <v>15</v>
      </c>
      <c r="E6296" t="s">
        <v>14457</v>
      </c>
      <c r="F6296">
        <v>1.968</v>
      </c>
      <c r="G6296" t="s">
        <v>15</v>
      </c>
      <c r="H6296">
        <f t="shared" si="274"/>
        <v>0</v>
      </c>
      <c r="I6296" s="1">
        <v>44165</v>
      </c>
    </row>
    <row r="6297" spans="1:9">
      <c r="A6297" t="s">
        <v>13678</v>
      </c>
      <c r="B6297" t="s">
        <v>14453</v>
      </c>
      <c r="C6297" t="s">
        <v>238</v>
      </c>
      <c r="D6297">
        <v>20</v>
      </c>
      <c r="E6297" t="s">
        <v>14454</v>
      </c>
      <c r="F6297">
        <v>257</v>
      </c>
      <c r="G6297" t="s">
        <v>15</v>
      </c>
      <c r="H6297">
        <f t="shared" si="274"/>
        <v>0</v>
      </c>
      <c r="I6297" s="1">
        <v>5768</v>
      </c>
    </row>
    <row r="6298" spans="1:9">
      <c r="A6298" t="s">
        <v>13678</v>
      </c>
      <c r="B6298" t="s">
        <v>14458</v>
      </c>
      <c r="C6298" t="s">
        <v>26</v>
      </c>
      <c r="D6298">
        <v>15</v>
      </c>
      <c r="E6298" t="s">
        <v>14460</v>
      </c>
      <c r="F6298">
        <v>2.6949999999999998</v>
      </c>
      <c r="G6298" t="s">
        <v>15</v>
      </c>
      <c r="H6298">
        <f t="shared" si="274"/>
        <v>0</v>
      </c>
      <c r="I6298" s="1">
        <v>49935</v>
      </c>
    </row>
    <row r="6299" spans="1:9">
      <c r="A6299" t="s">
        <v>13678</v>
      </c>
      <c r="B6299" t="s">
        <v>2279</v>
      </c>
      <c r="C6299" t="s">
        <v>40</v>
      </c>
      <c r="D6299">
        <v>25</v>
      </c>
      <c r="E6299" t="s">
        <v>14462</v>
      </c>
      <c r="F6299">
        <v>2.0350000000000001</v>
      </c>
      <c r="G6299" t="s">
        <v>15</v>
      </c>
      <c r="H6299">
        <f t="shared" si="274"/>
        <v>0</v>
      </c>
      <c r="I6299" s="1">
        <v>46685</v>
      </c>
    </row>
    <row r="6300" spans="1:9">
      <c r="A6300" t="s">
        <v>13678</v>
      </c>
      <c r="B6300" t="s">
        <v>14463</v>
      </c>
      <c r="C6300" t="s">
        <v>26</v>
      </c>
      <c r="D6300">
        <v>15</v>
      </c>
      <c r="E6300" t="s">
        <v>14464</v>
      </c>
      <c r="F6300">
        <v>680</v>
      </c>
      <c r="G6300" t="s">
        <v>15</v>
      </c>
      <c r="H6300">
        <f t="shared" si="274"/>
        <v>0</v>
      </c>
      <c r="I6300" s="1">
        <v>25232</v>
      </c>
    </row>
    <row r="6301" spans="1:9">
      <c r="A6301" t="s">
        <v>13678</v>
      </c>
      <c r="B6301" t="s">
        <v>5154</v>
      </c>
      <c r="C6301" t="s">
        <v>26</v>
      </c>
      <c r="D6301">
        <v>15</v>
      </c>
      <c r="E6301" t="s">
        <v>14385</v>
      </c>
      <c r="F6301">
        <v>1.2949999999999999</v>
      </c>
      <c r="G6301" t="s">
        <v>15</v>
      </c>
      <c r="H6301">
        <f t="shared" si="274"/>
        <v>0</v>
      </c>
      <c r="I6301" s="1">
        <v>47177</v>
      </c>
    </row>
    <row r="6302" spans="1:9">
      <c r="A6302" t="s">
        <v>13678</v>
      </c>
      <c r="B6302" t="s">
        <v>14333</v>
      </c>
      <c r="C6302" t="s">
        <v>13</v>
      </c>
      <c r="D6302">
        <v>11</v>
      </c>
      <c r="E6302" t="s">
        <v>14335</v>
      </c>
      <c r="F6302">
        <v>799</v>
      </c>
      <c r="G6302" t="s">
        <v>15</v>
      </c>
      <c r="H6302">
        <f t="shared" si="274"/>
        <v>0</v>
      </c>
      <c r="I6302" s="1">
        <v>49969</v>
      </c>
    </row>
    <row r="6303" spans="1:9">
      <c r="A6303" t="s">
        <v>13678</v>
      </c>
      <c r="B6303" t="s">
        <v>14336</v>
      </c>
      <c r="C6303" t="s">
        <v>40</v>
      </c>
      <c r="D6303">
        <v>25</v>
      </c>
      <c r="E6303" t="s">
        <v>14337</v>
      </c>
      <c r="F6303">
        <v>3.2029999999999998</v>
      </c>
      <c r="G6303" t="s">
        <v>15</v>
      </c>
      <c r="H6303">
        <f t="shared" si="274"/>
        <v>0</v>
      </c>
      <c r="I6303" s="1">
        <v>46146</v>
      </c>
    </row>
    <row r="6304" spans="1:9">
      <c r="A6304" t="s">
        <v>13678</v>
      </c>
      <c r="B6304" t="s">
        <v>14339</v>
      </c>
      <c r="C6304" t="s">
        <v>13</v>
      </c>
      <c r="D6304">
        <v>11</v>
      </c>
      <c r="E6304" t="s">
        <v>14341</v>
      </c>
      <c r="F6304">
        <v>3.157</v>
      </c>
      <c r="G6304" t="s">
        <v>15</v>
      </c>
      <c r="H6304">
        <f t="shared" si="274"/>
        <v>0</v>
      </c>
      <c r="I6304" s="1">
        <v>44780</v>
      </c>
    </row>
    <row r="6305" spans="1:9">
      <c r="A6305" t="s">
        <v>13678</v>
      </c>
      <c r="B6305" t="s">
        <v>14344</v>
      </c>
      <c r="C6305" t="s">
        <v>40</v>
      </c>
      <c r="D6305">
        <v>25</v>
      </c>
      <c r="E6305" t="s">
        <v>14346</v>
      </c>
      <c r="F6305">
        <v>290</v>
      </c>
      <c r="G6305" t="s">
        <v>15</v>
      </c>
      <c r="H6305">
        <f t="shared" si="274"/>
        <v>0</v>
      </c>
      <c r="I6305" s="1">
        <v>11359</v>
      </c>
    </row>
    <row r="6306" spans="1:9">
      <c r="A6306" t="s">
        <v>13678</v>
      </c>
      <c r="B6306" t="s">
        <v>14347</v>
      </c>
      <c r="C6306" t="s">
        <v>40</v>
      </c>
      <c r="D6306">
        <v>25</v>
      </c>
      <c r="E6306" t="s">
        <v>14348</v>
      </c>
      <c r="F6306">
        <v>628</v>
      </c>
      <c r="G6306" t="s">
        <v>15</v>
      </c>
      <c r="H6306">
        <f t="shared" si="274"/>
        <v>0</v>
      </c>
      <c r="I6306" s="1">
        <v>33637</v>
      </c>
    </row>
    <row r="6307" spans="1:9">
      <c r="A6307" t="s">
        <v>13678</v>
      </c>
      <c r="B6307" t="s">
        <v>14347</v>
      </c>
      <c r="C6307" t="s">
        <v>10</v>
      </c>
      <c r="D6307">
        <v>13</v>
      </c>
      <c r="E6307" t="s">
        <v>14349</v>
      </c>
      <c r="F6307">
        <v>178</v>
      </c>
      <c r="G6307" t="s">
        <v>15</v>
      </c>
      <c r="H6307">
        <f t="shared" si="274"/>
        <v>0</v>
      </c>
      <c r="I6307" s="1">
        <v>9534</v>
      </c>
    </row>
    <row r="6308" spans="1:9">
      <c r="A6308" t="s">
        <v>13678</v>
      </c>
      <c r="B6308" t="s">
        <v>14351</v>
      </c>
      <c r="C6308" t="s">
        <v>28</v>
      </c>
      <c r="D6308">
        <v>40</v>
      </c>
      <c r="E6308" t="s">
        <v>14352</v>
      </c>
      <c r="F6308">
        <v>1.6910000000000001</v>
      </c>
      <c r="G6308" t="s">
        <v>15</v>
      </c>
      <c r="H6308">
        <f t="shared" si="274"/>
        <v>0</v>
      </c>
      <c r="I6308" s="1">
        <v>37165</v>
      </c>
    </row>
    <row r="6309" spans="1:9">
      <c r="A6309" t="s">
        <v>13678</v>
      </c>
      <c r="B6309" t="s">
        <v>14354</v>
      </c>
      <c r="C6309" t="s">
        <v>26</v>
      </c>
      <c r="D6309">
        <v>15</v>
      </c>
      <c r="E6309" t="s">
        <v>14356</v>
      </c>
      <c r="F6309">
        <v>719</v>
      </c>
      <c r="G6309" t="s">
        <v>15</v>
      </c>
      <c r="H6309">
        <f t="shared" si="274"/>
        <v>0</v>
      </c>
      <c r="I6309" s="1">
        <v>46387</v>
      </c>
    </row>
    <row r="6310" spans="1:9">
      <c r="A6310" t="s">
        <v>13678</v>
      </c>
      <c r="B6310" t="s">
        <v>14409</v>
      </c>
      <c r="C6310" t="s">
        <v>26</v>
      </c>
      <c r="D6310">
        <v>15</v>
      </c>
      <c r="E6310" t="s">
        <v>14411</v>
      </c>
      <c r="F6310">
        <v>5.3650000000000002</v>
      </c>
      <c r="G6310" t="s">
        <v>15</v>
      </c>
      <c r="H6310">
        <f t="shared" si="274"/>
        <v>0</v>
      </c>
      <c r="I6310" s="1">
        <v>42896</v>
      </c>
    </row>
    <row r="6311" spans="1:9">
      <c r="A6311" t="s">
        <v>13678</v>
      </c>
      <c r="B6311" t="s">
        <v>14409</v>
      </c>
      <c r="C6311" t="s">
        <v>10</v>
      </c>
      <c r="D6311">
        <v>13</v>
      </c>
      <c r="E6311" t="s">
        <v>14410</v>
      </c>
      <c r="F6311">
        <v>713</v>
      </c>
      <c r="G6311" t="s">
        <v>15</v>
      </c>
      <c r="H6311">
        <f t="shared" si="274"/>
        <v>0</v>
      </c>
      <c r="I6311" s="1">
        <v>5701</v>
      </c>
    </row>
    <row r="6312" spans="1:9">
      <c r="A6312" t="s">
        <v>13678</v>
      </c>
      <c r="B6312" t="s">
        <v>14444</v>
      </c>
      <c r="C6312" t="s">
        <v>35</v>
      </c>
      <c r="D6312">
        <v>14</v>
      </c>
      <c r="E6312" t="s">
        <v>14446</v>
      </c>
      <c r="F6312">
        <v>991</v>
      </c>
      <c r="G6312" t="s">
        <v>15</v>
      </c>
      <c r="H6312">
        <f t="shared" si="274"/>
        <v>0</v>
      </c>
      <c r="I6312" s="1">
        <v>47281</v>
      </c>
    </row>
    <row r="6313" spans="1:9">
      <c r="A6313" t="s">
        <v>13678</v>
      </c>
      <c r="B6313" t="s">
        <v>14488</v>
      </c>
      <c r="C6313" t="s">
        <v>28</v>
      </c>
      <c r="D6313">
        <v>40</v>
      </c>
      <c r="E6313" t="s">
        <v>14490</v>
      </c>
      <c r="F6313">
        <v>2.1549999999999998</v>
      </c>
      <c r="G6313" t="s">
        <v>15</v>
      </c>
      <c r="H6313">
        <f t="shared" si="274"/>
        <v>0</v>
      </c>
      <c r="I6313" s="1">
        <v>31314</v>
      </c>
    </row>
    <row r="6314" spans="1:9">
      <c r="A6314" t="s">
        <v>13678</v>
      </c>
      <c r="B6314" t="s">
        <v>14488</v>
      </c>
      <c r="C6314" t="s">
        <v>40</v>
      </c>
      <c r="D6314">
        <v>25</v>
      </c>
      <c r="E6314" t="s">
        <v>14491</v>
      </c>
      <c r="F6314">
        <v>2.0289999999999999</v>
      </c>
      <c r="G6314" t="s">
        <v>15</v>
      </c>
      <c r="H6314">
        <f t="shared" si="274"/>
        <v>0</v>
      </c>
      <c r="I6314" s="1">
        <v>29483</v>
      </c>
    </row>
    <row r="6315" spans="1:9">
      <c r="A6315" t="s">
        <v>13678</v>
      </c>
      <c r="B6315" t="s">
        <v>14492</v>
      </c>
      <c r="C6315" t="s">
        <v>56</v>
      </c>
      <c r="D6315">
        <v>23</v>
      </c>
      <c r="E6315" t="s">
        <v>14495</v>
      </c>
      <c r="F6315">
        <v>1.9650000000000001</v>
      </c>
      <c r="G6315" t="s">
        <v>15</v>
      </c>
      <c r="H6315">
        <f t="shared" si="274"/>
        <v>0</v>
      </c>
      <c r="I6315" s="1">
        <v>29881</v>
      </c>
    </row>
    <row r="6316" spans="1:9">
      <c r="A6316" t="s">
        <v>13678</v>
      </c>
      <c r="B6316" t="s">
        <v>14492</v>
      </c>
      <c r="C6316" t="s">
        <v>40</v>
      </c>
      <c r="D6316">
        <v>25</v>
      </c>
      <c r="E6316" t="s">
        <v>14493</v>
      </c>
      <c r="F6316">
        <v>554</v>
      </c>
      <c r="G6316" t="s">
        <v>15</v>
      </c>
      <c r="H6316">
        <f t="shared" si="274"/>
        <v>0</v>
      </c>
      <c r="I6316" s="1">
        <v>8425</v>
      </c>
    </row>
    <row r="6317" spans="1:9">
      <c r="A6317" t="s">
        <v>13678</v>
      </c>
      <c r="B6317" t="s">
        <v>10514</v>
      </c>
      <c r="C6317" t="s">
        <v>35</v>
      </c>
      <c r="D6317">
        <v>14</v>
      </c>
      <c r="E6317" t="s">
        <v>14497</v>
      </c>
      <c r="F6317">
        <v>1.6160000000000001</v>
      </c>
      <c r="G6317" t="s">
        <v>15</v>
      </c>
      <c r="H6317">
        <f t="shared" si="274"/>
        <v>0</v>
      </c>
      <c r="I6317" s="1">
        <v>49359</v>
      </c>
    </row>
    <row r="6318" spans="1:9">
      <c r="A6318" t="s">
        <v>13678</v>
      </c>
      <c r="B6318" t="s">
        <v>14498</v>
      </c>
      <c r="C6318" t="s">
        <v>26</v>
      </c>
      <c r="D6318">
        <v>15</v>
      </c>
      <c r="E6318" t="s">
        <v>14500</v>
      </c>
      <c r="F6318">
        <v>175</v>
      </c>
      <c r="G6318" t="s">
        <v>15</v>
      </c>
      <c r="H6318">
        <f t="shared" si="274"/>
        <v>0</v>
      </c>
      <c r="I6318" s="1">
        <v>9589</v>
      </c>
    </row>
    <row r="6319" spans="1:9">
      <c r="A6319" t="s">
        <v>13678</v>
      </c>
      <c r="B6319" t="s">
        <v>2464</v>
      </c>
      <c r="C6319" t="s">
        <v>26</v>
      </c>
      <c r="D6319">
        <v>15</v>
      </c>
      <c r="E6319" t="s">
        <v>14502</v>
      </c>
      <c r="F6319">
        <v>2.8069999999999999</v>
      </c>
      <c r="G6319" t="s">
        <v>15</v>
      </c>
      <c r="H6319">
        <f t="shared" si="274"/>
        <v>0</v>
      </c>
      <c r="I6319" s="1">
        <v>48809</v>
      </c>
    </row>
    <row r="6320" spans="1:9">
      <c r="A6320" t="s">
        <v>13678</v>
      </c>
      <c r="B6320" t="s">
        <v>483</v>
      </c>
      <c r="C6320" t="s">
        <v>17</v>
      </c>
      <c r="D6320">
        <v>45</v>
      </c>
      <c r="E6320" t="s">
        <v>14326</v>
      </c>
      <c r="F6320">
        <v>149</v>
      </c>
      <c r="G6320" t="s">
        <v>15</v>
      </c>
      <c r="H6320">
        <f t="shared" si="274"/>
        <v>0</v>
      </c>
      <c r="I6320" s="1">
        <v>12584</v>
      </c>
    </row>
    <row r="6321" spans="1:9">
      <c r="A6321" t="s">
        <v>13678</v>
      </c>
      <c r="B6321" t="s">
        <v>14327</v>
      </c>
      <c r="C6321" t="s">
        <v>40</v>
      </c>
      <c r="D6321">
        <v>25</v>
      </c>
      <c r="E6321" t="s">
        <v>14328</v>
      </c>
      <c r="F6321">
        <v>625</v>
      </c>
      <c r="G6321" t="s">
        <v>15</v>
      </c>
      <c r="H6321">
        <f t="shared" si="274"/>
        <v>0</v>
      </c>
      <c r="I6321" s="1">
        <v>36982</v>
      </c>
    </row>
    <row r="6322" spans="1:9">
      <c r="A6322" t="s">
        <v>13678</v>
      </c>
      <c r="B6322" t="s">
        <v>14327</v>
      </c>
      <c r="C6322" t="s">
        <v>51</v>
      </c>
      <c r="D6322">
        <v>12</v>
      </c>
      <c r="E6322" t="s">
        <v>14329</v>
      </c>
      <c r="F6322">
        <v>298</v>
      </c>
      <c r="G6322" t="s">
        <v>15</v>
      </c>
      <c r="H6322">
        <f t="shared" si="274"/>
        <v>0</v>
      </c>
      <c r="I6322" s="1">
        <v>17633</v>
      </c>
    </row>
    <row r="6323" spans="1:9">
      <c r="A6323" t="s">
        <v>14097</v>
      </c>
      <c r="B6323" t="s">
        <v>14387</v>
      </c>
      <c r="C6323" t="s">
        <v>35</v>
      </c>
      <c r="D6323">
        <v>14</v>
      </c>
      <c r="E6323" t="s">
        <v>14390</v>
      </c>
      <c r="F6323">
        <v>5.133</v>
      </c>
      <c r="G6323" t="s">
        <v>15</v>
      </c>
      <c r="H6323">
        <f t="shared" si="274"/>
        <v>0</v>
      </c>
      <c r="I6323" s="1">
        <v>38551</v>
      </c>
    </row>
    <row r="6324" spans="1:9">
      <c r="A6324" t="s">
        <v>14097</v>
      </c>
      <c r="B6324" t="s">
        <v>14387</v>
      </c>
      <c r="C6324" t="s">
        <v>10</v>
      </c>
      <c r="D6324">
        <v>13</v>
      </c>
      <c r="E6324" t="s">
        <v>14391</v>
      </c>
      <c r="F6324">
        <v>1.655</v>
      </c>
      <c r="G6324" t="s">
        <v>15</v>
      </c>
      <c r="H6324">
        <f t="shared" si="274"/>
        <v>0</v>
      </c>
      <c r="I6324" s="1">
        <v>12430</v>
      </c>
    </row>
    <row r="6325" spans="1:9">
      <c r="A6325" t="s">
        <v>14097</v>
      </c>
      <c r="B6325" t="s">
        <v>14387</v>
      </c>
      <c r="C6325" t="s">
        <v>26</v>
      </c>
      <c r="D6325">
        <v>15</v>
      </c>
      <c r="E6325" t="s">
        <v>14389</v>
      </c>
      <c r="F6325">
        <v>1.075</v>
      </c>
      <c r="G6325" t="s">
        <v>15</v>
      </c>
      <c r="H6325">
        <f t="shared" si="274"/>
        <v>0</v>
      </c>
      <c r="I6325" s="1">
        <v>8074</v>
      </c>
    </row>
    <row r="6326" spans="1:9">
      <c r="A6326" t="s">
        <v>14097</v>
      </c>
      <c r="B6326" t="s">
        <v>14392</v>
      </c>
      <c r="C6326" t="s">
        <v>17</v>
      </c>
      <c r="D6326">
        <v>45</v>
      </c>
      <c r="E6326" t="s">
        <v>14394</v>
      </c>
      <c r="F6326">
        <v>1.99</v>
      </c>
      <c r="G6326" t="s">
        <v>15</v>
      </c>
      <c r="H6326">
        <f t="shared" si="274"/>
        <v>0</v>
      </c>
      <c r="I6326" s="1">
        <v>44271</v>
      </c>
    </row>
    <row r="6327" spans="1:9">
      <c r="A6327" t="s">
        <v>14097</v>
      </c>
      <c r="B6327" t="s">
        <v>3537</v>
      </c>
      <c r="C6327" t="s">
        <v>13</v>
      </c>
      <c r="D6327">
        <v>11</v>
      </c>
      <c r="E6327" t="s">
        <v>14395</v>
      </c>
      <c r="F6327">
        <v>2.1720000000000002</v>
      </c>
      <c r="G6327" t="s">
        <v>15</v>
      </c>
      <c r="H6327">
        <f t="shared" si="274"/>
        <v>0</v>
      </c>
      <c r="I6327" s="1">
        <v>35688</v>
      </c>
    </row>
    <row r="6328" spans="1:9">
      <c r="A6328" t="s">
        <v>14097</v>
      </c>
      <c r="B6328" t="s">
        <v>3537</v>
      </c>
      <c r="C6328" t="s">
        <v>35</v>
      </c>
      <c r="D6328">
        <v>14</v>
      </c>
      <c r="E6328" t="s">
        <v>14396</v>
      </c>
      <c r="F6328">
        <v>1.036</v>
      </c>
      <c r="G6328" t="s">
        <v>15</v>
      </c>
      <c r="H6328">
        <f t="shared" si="274"/>
        <v>0</v>
      </c>
      <c r="I6328" s="1">
        <v>17023</v>
      </c>
    </row>
    <row r="6329" spans="1:9">
      <c r="A6329" t="s">
        <v>14097</v>
      </c>
      <c r="B6329" t="s">
        <v>3537</v>
      </c>
      <c r="C6329" t="s">
        <v>26</v>
      </c>
      <c r="D6329">
        <v>15</v>
      </c>
      <c r="E6329" t="s">
        <v>14398</v>
      </c>
      <c r="F6329">
        <v>200</v>
      </c>
      <c r="G6329" t="s">
        <v>15</v>
      </c>
      <c r="H6329">
        <f t="shared" si="274"/>
        <v>0</v>
      </c>
      <c r="I6329" s="1">
        <v>3286</v>
      </c>
    </row>
    <row r="6330" spans="1:9">
      <c r="A6330" t="s">
        <v>14097</v>
      </c>
      <c r="B6330" t="s">
        <v>14399</v>
      </c>
      <c r="C6330" t="s">
        <v>35</v>
      </c>
      <c r="D6330">
        <v>14</v>
      </c>
      <c r="E6330" t="s">
        <v>14401</v>
      </c>
      <c r="F6330">
        <v>2.8370000000000002</v>
      </c>
      <c r="G6330" t="s">
        <v>15</v>
      </c>
      <c r="H6330">
        <f t="shared" si="274"/>
        <v>0</v>
      </c>
      <c r="I6330" s="1">
        <v>29574</v>
      </c>
    </row>
    <row r="6331" spans="1:9">
      <c r="A6331" t="s">
        <v>14097</v>
      </c>
      <c r="B6331" t="s">
        <v>14399</v>
      </c>
      <c r="C6331" t="s">
        <v>40</v>
      </c>
      <c r="D6331">
        <v>25</v>
      </c>
      <c r="E6331" t="s">
        <v>14400</v>
      </c>
      <c r="F6331">
        <v>2.5750000000000002</v>
      </c>
      <c r="G6331" t="s">
        <v>15</v>
      </c>
      <c r="H6331">
        <f t="shared" si="274"/>
        <v>0</v>
      </c>
      <c r="I6331" s="1">
        <v>26842</v>
      </c>
    </row>
    <row r="6332" spans="1:9">
      <c r="A6332" t="s">
        <v>14097</v>
      </c>
      <c r="B6332" t="s">
        <v>14403</v>
      </c>
      <c r="C6332" t="s">
        <v>35</v>
      </c>
      <c r="D6332">
        <v>14</v>
      </c>
      <c r="E6332" t="s">
        <v>14404</v>
      </c>
      <c r="F6332">
        <v>7.2089999999999996</v>
      </c>
      <c r="G6332" t="s">
        <v>15</v>
      </c>
      <c r="H6332">
        <f t="shared" si="274"/>
        <v>0</v>
      </c>
      <c r="I6332" s="1">
        <v>21520</v>
      </c>
    </row>
    <row r="6333" spans="1:9">
      <c r="A6333" t="s">
        <v>14097</v>
      </c>
      <c r="B6333" t="s">
        <v>14403</v>
      </c>
      <c r="C6333" t="s">
        <v>10</v>
      </c>
      <c r="D6333">
        <v>13</v>
      </c>
      <c r="E6333" t="s">
        <v>14405</v>
      </c>
      <c r="F6333">
        <v>3.581</v>
      </c>
      <c r="G6333" t="s">
        <v>15</v>
      </c>
      <c r="H6333">
        <f t="shared" si="274"/>
        <v>0</v>
      </c>
      <c r="I6333" s="1">
        <v>10690</v>
      </c>
    </row>
    <row r="6334" spans="1:9">
      <c r="A6334" t="s">
        <v>14097</v>
      </c>
      <c r="B6334" t="s">
        <v>14403</v>
      </c>
      <c r="C6334" t="s">
        <v>56</v>
      </c>
      <c r="D6334">
        <v>23</v>
      </c>
      <c r="E6334" t="s">
        <v>14407</v>
      </c>
      <c r="F6334">
        <v>3.3919999999999999</v>
      </c>
      <c r="G6334" t="s">
        <v>15</v>
      </c>
      <c r="H6334">
        <f t="shared" si="274"/>
        <v>0</v>
      </c>
      <c r="I6334" s="1">
        <v>10126</v>
      </c>
    </row>
    <row r="6335" spans="1:9">
      <c r="A6335" t="s">
        <v>14097</v>
      </c>
      <c r="B6335" t="s">
        <v>14403</v>
      </c>
      <c r="C6335" t="s">
        <v>40</v>
      </c>
      <c r="D6335">
        <v>25</v>
      </c>
      <c r="E6335" t="s">
        <v>14408</v>
      </c>
      <c r="F6335">
        <v>2.419</v>
      </c>
      <c r="G6335" t="s">
        <v>15</v>
      </c>
      <c r="H6335">
        <f t="shared" si="274"/>
        <v>0</v>
      </c>
      <c r="I6335" s="1">
        <v>7221</v>
      </c>
    </row>
    <row r="6336" spans="1:9">
      <c r="A6336" t="s">
        <v>14097</v>
      </c>
      <c r="B6336" t="s">
        <v>5555</v>
      </c>
      <c r="C6336" t="s">
        <v>51</v>
      </c>
      <c r="D6336">
        <v>12</v>
      </c>
      <c r="E6336" t="s">
        <v>14523</v>
      </c>
      <c r="F6336">
        <v>2.17</v>
      </c>
      <c r="G6336" t="s">
        <v>15</v>
      </c>
      <c r="H6336">
        <f t="shared" si="274"/>
        <v>0</v>
      </c>
      <c r="I6336" s="1">
        <v>27472</v>
      </c>
    </row>
    <row r="6337" spans="1:9">
      <c r="A6337" t="s">
        <v>14097</v>
      </c>
      <c r="B6337" t="s">
        <v>5555</v>
      </c>
      <c r="C6337" t="s">
        <v>26</v>
      </c>
      <c r="D6337">
        <v>15</v>
      </c>
      <c r="E6337" t="s">
        <v>14522</v>
      </c>
      <c r="F6337">
        <v>1.355</v>
      </c>
      <c r="G6337" t="s">
        <v>15</v>
      </c>
      <c r="H6337">
        <f t="shared" si="274"/>
        <v>0</v>
      </c>
      <c r="I6337" s="1">
        <v>17154</v>
      </c>
    </row>
    <row r="6338" spans="1:9">
      <c r="A6338" t="s">
        <v>14097</v>
      </c>
      <c r="B6338" t="s">
        <v>5555</v>
      </c>
      <c r="C6338" t="s">
        <v>40</v>
      </c>
      <c r="D6338">
        <v>25</v>
      </c>
      <c r="E6338" t="s">
        <v>14524</v>
      </c>
      <c r="F6338">
        <v>1.123</v>
      </c>
      <c r="G6338" t="s">
        <v>15</v>
      </c>
      <c r="H6338">
        <f t="shared" ref="H6338:H6401" si="275">IF(G6338="eleito",1,0)</f>
        <v>0</v>
      </c>
      <c r="I6338" s="1">
        <v>14217</v>
      </c>
    </row>
    <row r="6339" spans="1:9">
      <c r="A6339" t="s">
        <v>14097</v>
      </c>
      <c r="B6339" t="s">
        <v>5555</v>
      </c>
      <c r="C6339" t="s">
        <v>17</v>
      </c>
      <c r="D6339">
        <v>45</v>
      </c>
      <c r="E6339" t="s">
        <v>14526</v>
      </c>
      <c r="F6339">
        <v>990</v>
      </c>
      <c r="G6339" t="s">
        <v>15</v>
      </c>
      <c r="H6339">
        <f t="shared" si="275"/>
        <v>0</v>
      </c>
      <c r="I6339" s="1">
        <v>12533</v>
      </c>
    </row>
    <row r="6340" spans="1:9">
      <c r="A6340" t="s">
        <v>14097</v>
      </c>
      <c r="B6340" t="s">
        <v>14331</v>
      </c>
      <c r="C6340" t="s">
        <v>51</v>
      </c>
      <c r="D6340">
        <v>12</v>
      </c>
      <c r="E6340" t="s">
        <v>14332</v>
      </c>
      <c r="F6340">
        <v>1.2749999999999999</v>
      </c>
      <c r="G6340" t="s">
        <v>15</v>
      </c>
      <c r="H6340">
        <f t="shared" si="275"/>
        <v>0</v>
      </c>
      <c r="I6340" s="1">
        <v>32173</v>
      </c>
    </row>
    <row r="6341" spans="1:9">
      <c r="A6341" t="s">
        <v>14097</v>
      </c>
      <c r="B6341" t="s">
        <v>14331</v>
      </c>
      <c r="C6341" t="s">
        <v>10</v>
      </c>
      <c r="D6341">
        <v>13</v>
      </c>
      <c r="E6341" t="s">
        <v>14467</v>
      </c>
      <c r="F6341">
        <v>512</v>
      </c>
      <c r="G6341" t="s">
        <v>15</v>
      </c>
      <c r="H6341">
        <f t="shared" si="275"/>
        <v>0</v>
      </c>
      <c r="I6341" s="1">
        <v>12920</v>
      </c>
    </row>
    <row r="6342" spans="1:9">
      <c r="A6342" t="s">
        <v>14097</v>
      </c>
      <c r="B6342" t="s">
        <v>14425</v>
      </c>
      <c r="C6342" t="s">
        <v>13</v>
      </c>
      <c r="D6342">
        <v>11</v>
      </c>
      <c r="E6342" t="s">
        <v>14427</v>
      </c>
      <c r="F6342">
        <v>1.296</v>
      </c>
      <c r="G6342" t="s">
        <v>15</v>
      </c>
      <c r="H6342">
        <f t="shared" si="275"/>
        <v>0</v>
      </c>
      <c r="I6342" s="1">
        <v>44705</v>
      </c>
    </row>
    <row r="6343" spans="1:9">
      <c r="A6343" t="s">
        <v>14097</v>
      </c>
      <c r="B6343" t="s">
        <v>14425</v>
      </c>
      <c r="C6343" t="s">
        <v>10</v>
      </c>
      <c r="D6343">
        <v>13</v>
      </c>
      <c r="E6343" t="s">
        <v>14428</v>
      </c>
      <c r="F6343">
        <v>63</v>
      </c>
      <c r="G6343" t="s">
        <v>15</v>
      </c>
      <c r="H6343">
        <f t="shared" si="275"/>
        <v>0</v>
      </c>
      <c r="I6343" s="1">
        <v>2173</v>
      </c>
    </row>
    <row r="6344" spans="1:9">
      <c r="A6344" t="s">
        <v>14097</v>
      </c>
      <c r="B6344" t="s">
        <v>14429</v>
      </c>
      <c r="C6344" t="s">
        <v>10</v>
      </c>
      <c r="D6344">
        <v>13</v>
      </c>
      <c r="E6344" t="s">
        <v>14430</v>
      </c>
      <c r="F6344">
        <v>8.1509999999999998</v>
      </c>
      <c r="G6344" t="s">
        <v>15</v>
      </c>
      <c r="H6344">
        <f t="shared" si="275"/>
        <v>0</v>
      </c>
      <c r="I6344" s="1">
        <v>25418</v>
      </c>
    </row>
    <row r="6345" spans="1:9">
      <c r="A6345" t="s">
        <v>14097</v>
      </c>
      <c r="B6345" t="s">
        <v>14429</v>
      </c>
      <c r="C6345" t="s">
        <v>56</v>
      </c>
      <c r="D6345">
        <v>23</v>
      </c>
      <c r="E6345" t="s">
        <v>14432</v>
      </c>
      <c r="F6345">
        <v>7.2309999999999999</v>
      </c>
      <c r="G6345" t="s">
        <v>15</v>
      </c>
      <c r="H6345">
        <f t="shared" si="275"/>
        <v>0</v>
      </c>
      <c r="I6345" s="1">
        <v>22549</v>
      </c>
    </row>
    <row r="6346" spans="1:9">
      <c r="A6346" t="s">
        <v>14097</v>
      </c>
      <c r="B6346" t="s">
        <v>14433</v>
      </c>
      <c r="C6346" t="s">
        <v>13</v>
      </c>
      <c r="D6346">
        <v>11</v>
      </c>
      <c r="E6346" t="s">
        <v>14436</v>
      </c>
      <c r="F6346">
        <v>703</v>
      </c>
      <c r="G6346" t="s">
        <v>15</v>
      </c>
      <c r="H6346">
        <f t="shared" si="275"/>
        <v>0</v>
      </c>
      <c r="I6346" s="1">
        <v>19260</v>
      </c>
    </row>
    <row r="6347" spans="1:9">
      <c r="A6347" t="s">
        <v>14097</v>
      </c>
      <c r="B6347" t="s">
        <v>14433</v>
      </c>
      <c r="C6347" t="s">
        <v>40</v>
      </c>
      <c r="D6347">
        <v>25</v>
      </c>
      <c r="E6347" t="s">
        <v>14435</v>
      </c>
      <c r="F6347">
        <v>619</v>
      </c>
      <c r="G6347" t="s">
        <v>15</v>
      </c>
      <c r="H6347">
        <f t="shared" si="275"/>
        <v>0</v>
      </c>
      <c r="I6347" s="1">
        <v>16959</v>
      </c>
    </row>
    <row r="6348" spans="1:9">
      <c r="A6348" t="s">
        <v>14097</v>
      </c>
      <c r="B6348" t="s">
        <v>14433</v>
      </c>
      <c r="C6348" t="s">
        <v>10</v>
      </c>
      <c r="D6348">
        <v>13</v>
      </c>
      <c r="E6348" t="s">
        <v>14438</v>
      </c>
      <c r="F6348">
        <v>377</v>
      </c>
      <c r="G6348" t="s">
        <v>15</v>
      </c>
      <c r="H6348">
        <f t="shared" si="275"/>
        <v>0</v>
      </c>
      <c r="I6348" s="1">
        <v>10329</v>
      </c>
    </row>
    <row r="6349" spans="1:9">
      <c r="A6349" t="s">
        <v>14097</v>
      </c>
      <c r="B6349" t="s">
        <v>14433</v>
      </c>
      <c r="C6349" t="s">
        <v>17</v>
      </c>
      <c r="D6349">
        <v>45</v>
      </c>
      <c r="E6349" t="s">
        <v>14434</v>
      </c>
      <c r="F6349">
        <v>212</v>
      </c>
      <c r="G6349" t="s">
        <v>15</v>
      </c>
      <c r="H6349">
        <f t="shared" si="275"/>
        <v>0</v>
      </c>
      <c r="I6349" s="1">
        <v>5808</v>
      </c>
    </row>
    <row r="6350" spans="1:9">
      <c r="A6350" t="s">
        <v>14097</v>
      </c>
      <c r="B6350" t="s">
        <v>14439</v>
      </c>
      <c r="C6350" t="s">
        <v>40</v>
      </c>
      <c r="D6350">
        <v>25</v>
      </c>
      <c r="E6350" t="s">
        <v>14440</v>
      </c>
      <c r="F6350">
        <v>1.802</v>
      </c>
      <c r="G6350" t="s">
        <v>15</v>
      </c>
      <c r="H6350">
        <f t="shared" si="275"/>
        <v>0</v>
      </c>
      <c r="I6350" s="1">
        <v>30194</v>
      </c>
    </row>
    <row r="6351" spans="1:9">
      <c r="A6351" t="s">
        <v>14097</v>
      </c>
      <c r="B6351" t="s">
        <v>14439</v>
      </c>
      <c r="C6351" t="s">
        <v>26</v>
      </c>
      <c r="D6351">
        <v>15</v>
      </c>
      <c r="E6351" t="s">
        <v>14443</v>
      </c>
      <c r="F6351">
        <v>643</v>
      </c>
      <c r="G6351" t="s">
        <v>15</v>
      </c>
      <c r="H6351">
        <f t="shared" si="275"/>
        <v>0</v>
      </c>
      <c r="I6351" s="1">
        <v>10774</v>
      </c>
    </row>
    <row r="6352" spans="1:9">
      <c r="A6352" t="s">
        <v>14097</v>
      </c>
      <c r="B6352" t="s">
        <v>14439</v>
      </c>
      <c r="C6352" t="s">
        <v>10</v>
      </c>
      <c r="D6352">
        <v>13</v>
      </c>
      <c r="E6352" t="s">
        <v>14442</v>
      </c>
      <c r="F6352">
        <v>197</v>
      </c>
      <c r="G6352" t="s">
        <v>15</v>
      </c>
      <c r="H6352">
        <f t="shared" si="275"/>
        <v>0</v>
      </c>
      <c r="I6352" s="1">
        <v>3301</v>
      </c>
    </row>
    <row r="6353" spans="1:9">
      <c r="A6353" t="s">
        <v>14097</v>
      </c>
      <c r="B6353" t="s">
        <v>14518</v>
      </c>
      <c r="C6353" t="s">
        <v>40</v>
      </c>
      <c r="D6353">
        <v>25</v>
      </c>
      <c r="E6353" t="s">
        <v>14521</v>
      </c>
      <c r="F6353">
        <v>1.0509999999999999</v>
      </c>
      <c r="G6353" t="s">
        <v>15</v>
      </c>
      <c r="H6353">
        <f t="shared" si="275"/>
        <v>0</v>
      </c>
      <c r="I6353" s="1">
        <v>35907</v>
      </c>
    </row>
    <row r="6354" spans="1:9">
      <c r="A6354" t="s">
        <v>14097</v>
      </c>
      <c r="B6354" t="s">
        <v>14518</v>
      </c>
      <c r="C6354" t="s">
        <v>10</v>
      </c>
      <c r="D6354">
        <v>13</v>
      </c>
      <c r="E6354" t="s">
        <v>14520</v>
      </c>
      <c r="F6354">
        <v>163</v>
      </c>
      <c r="G6354" t="s">
        <v>15</v>
      </c>
      <c r="H6354">
        <f t="shared" si="275"/>
        <v>0</v>
      </c>
      <c r="I6354" s="1">
        <v>5569</v>
      </c>
    </row>
    <row r="6355" spans="1:9">
      <c r="A6355" t="s">
        <v>14097</v>
      </c>
      <c r="B6355" t="s">
        <v>14547</v>
      </c>
      <c r="C6355" t="s">
        <v>51</v>
      </c>
      <c r="D6355">
        <v>12</v>
      </c>
      <c r="E6355" t="s">
        <v>14552</v>
      </c>
      <c r="F6355">
        <v>2.1240000000000001</v>
      </c>
      <c r="G6355" t="s">
        <v>15</v>
      </c>
      <c r="H6355">
        <f t="shared" si="275"/>
        <v>0</v>
      </c>
      <c r="I6355" s="1">
        <v>20793</v>
      </c>
    </row>
    <row r="6356" spans="1:9">
      <c r="A6356" t="s">
        <v>14097</v>
      </c>
      <c r="B6356" t="s">
        <v>14547</v>
      </c>
      <c r="C6356" t="s">
        <v>10</v>
      </c>
      <c r="D6356">
        <v>13</v>
      </c>
      <c r="E6356" t="s">
        <v>14553</v>
      </c>
      <c r="F6356">
        <v>1.948</v>
      </c>
      <c r="G6356" t="s">
        <v>15</v>
      </c>
      <c r="H6356">
        <f t="shared" si="275"/>
        <v>0</v>
      </c>
      <c r="I6356" s="1">
        <v>19070</v>
      </c>
    </row>
    <row r="6357" spans="1:9">
      <c r="A6357" t="s">
        <v>14097</v>
      </c>
      <c r="B6357" t="s">
        <v>14547</v>
      </c>
      <c r="C6357" t="s">
        <v>26</v>
      </c>
      <c r="D6357">
        <v>15</v>
      </c>
      <c r="E6357" t="s">
        <v>14550</v>
      </c>
      <c r="F6357">
        <v>1.764</v>
      </c>
      <c r="G6357" t="s">
        <v>15</v>
      </c>
      <c r="H6357">
        <f t="shared" si="275"/>
        <v>0</v>
      </c>
      <c r="I6357" s="1">
        <v>17269</v>
      </c>
    </row>
    <row r="6358" spans="1:9">
      <c r="A6358" t="s">
        <v>14097</v>
      </c>
      <c r="B6358" t="s">
        <v>14547</v>
      </c>
      <c r="C6358" t="s">
        <v>40</v>
      </c>
      <c r="D6358">
        <v>25</v>
      </c>
      <c r="E6358" t="s">
        <v>14548</v>
      </c>
      <c r="F6358">
        <v>1.44</v>
      </c>
      <c r="G6358" t="s">
        <v>15</v>
      </c>
      <c r="H6358">
        <f t="shared" si="275"/>
        <v>0</v>
      </c>
      <c r="I6358" s="1">
        <v>14097</v>
      </c>
    </row>
    <row r="6359" spans="1:9">
      <c r="A6359" t="s">
        <v>14097</v>
      </c>
      <c r="B6359" t="s">
        <v>14547</v>
      </c>
      <c r="C6359" t="s">
        <v>154</v>
      </c>
      <c r="D6359">
        <v>22</v>
      </c>
      <c r="E6359" t="s">
        <v>14549</v>
      </c>
      <c r="F6359">
        <v>499</v>
      </c>
      <c r="G6359" t="s">
        <v>15</v>
      </c>
      <c r="H6359">
        <f t="shared" si="275"/>
        <v>0</v>
      </c>
      <c r="I6359" s="1">
        <v>4885</v>
      </c>
    </row>
    <row r="6360" spans="1:9">
      <c r="A6360" t="s">
        <v>14097</v>
      </c>
      <c r="B6360" t="s">
        <v>14554</v>
      </c>
      <c r="C6360" t="s">
        <v>40</v>
      </c>
      <c r="D6360">
        <v>25</v>
      </c>
      <c r="E6360" t="s">
        <v>14556</v>
      </c>
      <c r="F6360">
        <v>975</v>
      </c>
      <c r="G6360" t="s">
        <v>15</v>
      </c>
      <c r="H6360">
        <f t="shared" si="275"/>
        <v>0</v>
      </c>
      <c r="I6360" s="1">
        <v>38767</v>
      </c>
    </row>
    <row r="6361" spans="1:9">
      <c r="A6361" t="s">
        <v>14097</v>
      </c>
      <c r="B6361" t="s">
        <v>14554</v>
      </c>
      <c r="C6361" t="s">
        <v>10</v>
      </c>
      <c r="D6361">
        <v>13</v>
      </c>
      <c r="E6361" t="s">
        <v>14557</v>
      </c>
      <c r="F6361">
        <v>35</v>
      </c>
      <c r="G6361" t="s">
        <v>15</v>
      </c>
      <c r="H6361">
        <f t="shared" si="275"/>
        <v>0</v>
      </c>
      <c r="I6361" s="1">
        <v>1392</v>
      </c>
    </row>
    <row r="6362" spans="1:9">
      <c r="A6362" t="s">
        <v>14097</v>
      </c>
      <c r="B6362" t="s">
        <v>14468</v>
      </c>
      <c r="C6362" t="s">
        <v>10</v>
      </c>
      <c r="D6362">
        <v>13</v>
      </c>
      <c r="E6362" t="s">
        <v>14473</v>
      </c>
      <c r="F6362">
        <v>2.9980000000000002</v>
      </c>
      <c r="G6362" t="s">
        <v>15</v>
      </c>
      <c r="H6362">
        <f t="shared" si="275"/>
        <v>0</v>
      </c>
      <c r="I6362" s="1">
        <v>27560</v>
      </c>
    </row>
    <row r="6363" spans="1:9">
      <c r="A6363" t="s">
        <v>14097</v>
      </c>
      <c r="B6363" t="s">
        <v>14468</v>
      </c>
      <c r="C6363" t="s">
        <v>13</v>
      </c>
      <c r="D6363">
        <v>11</v>
      </c>
      <c r="E6363" t="s">
        <v>14471</v>
      </c>
      <c r="F6363">
        <v>2.2029999999999998</v>
      </c>
      <c r="G6363" t="s">
        <v>15</v>
      </c>
      <c r="H6363">
        <f t="shared" si="275"/>
        <v>0</v>
      </c>
      <c r="I6363" s="1">
        <v>20252</v>
      </c>
    </row>
    <row r="6364" spans="1:9">
      <c r="A6364" t="s">
        <v>14097</v>
      </c>
      <c r="B6364" t="s">
        <v>14468</v>
      </c>
      <c r="C6364" t="s">
        <v>17</v>
      </c>
      <c r="D6364">
        <v>45</v>
      </c>
      <c r="E6364" t="s">
        <v>14470</v>
      </c>
      <c r="F6364">
        <v>1.43</v>
      </c>
      <c r="G6364" t="s">
        <v>15</v>
      </c>
      <c r="H6364">
        <f t="shared" si="275"/>
        <v>0</v>
      </c>
      <c r="I6364" s="1">
        <v>13146</v>
      </c>
    </row>
    <row r="6365" spans="1:9">
      <c r="A6365" t="s">
        <v>14097</v>
      </c>
      <c r="B6365" t="s">
        <v>14468</v>
      </c>
      <c r="C6365" t="s">
        <v>28</v>
      </c>
      <c r="D6365">
        <v>40</v>
      </c>
      <c r="E6365" t="s">
        <v>14472</v>
      </c>
      <c r="F6365">
        <v>68</v>
      </c>
      <c r="G6365" t="s">
        <v>15</v>
      </c>
      <c r="H6365">
        <f t="shared" si="275"/>
        <v>0</v>
      </c>
      <c r="I6365" t="s">
        <v>7906</v>
      </c>
    </row>
    <row r="6366" spans="1:9">
      <c r="A6366" t="s">
        <v>14097</v>
      </c>
      <c r="B6366" t="s">
        <v>14474</v>
      </c>
      <c r="C6366" t="s">
        <v>10</v>
      </c>
      <c r="D6366">
        <v>13</v>
      </c>
      <c r="E6366" t="s">
        <v>14475</v>
      </c>
      <c r="F6366">
        <v>1.7130000000000001</v>
      </c>
      <c r="G6366" t="s">
        <v>15</v>
      </c>
      <c r="H6366">
        <f t="shared" si="275"/>
        <v>0</v>
      </c>
      <c r="I6366" s="1">
        <v>41357</v>
      </c>
    </row>
    <row r="6367" spans="1:9">
      <c r="A6367" t="s">
        <v>14097</v>
      </c>
      <c r="B6367" t="s">
        <v>14477</v>
      </c>
      <c r="C6367" t="s">
        <v>13</v>
      </c>
      <c r="D6367">
        <v>11</v>
      </c>
      <c r="E6367" t="s">
        <v>14478</v>
      </c>
      <c r="F6367">
        <v>1.9319999999999999</v>
      </c>
      <c r="G6367" t="s">
        <v>15</v>
      </c>
      <c r="H6367">
        <f t="shared" si="275"/>
        <v>0</v>
      </c>
      <c r="I6367" s="1">
        <v>46701</v>
      </c>
    </row>
    <row r="6368" spans="1:9">
      <c r="A6368" t="s">
        <v>14097</v>
      </c>
      <c r="B6368" t="s">
        <v>14480</v>
      </c>
      <c r="C6368" t="s">
        <v>10</v>
      </c>
      <c r="D6368">
        <v>13</v>
      </c>
      <c r="E6368" t="s">
        <v>14482</v>
      </c>
      <c r="F6368">
        <v>958</v>
      </c>
      <c r="G6368" t="s">
        <v>15</v>
      </c>
      <c r="H6368">
        <f t="shared" si="275"/>
        <v>0</v>
      </c>
      <c r="I6368" s="1">
        <v>33828</v>
      </c>
    </row>
    <row r="6369" spans="1:9">
      <c r="A6369" t="s">
        <v>14097</v>
      </c>
      <c r="B6369" t="s">
        <v>14480</v>
      </c>
      <c r="C6369" t="s">
        <v>26</v>
      </c>
      <c r="D6369">
        <v>15</v>
      </c>
      <c r="E6369" t="s">
        <v>14481</v>
      </c>
      <c r="F6369">
        <v>453</v>
      </c>
      <c r="G6369" t="s">
        <v>15</v>
      </c>
      <c r="H6369">
        <f t="shared" si="275"/>
        <v>0</v>
      </c>
      <c r="I6369" s="1">
        <v>15996</v>
      </c>
    </row>
    <row r="6370" spans="1:9">
      <c r="A6370" t="s">
        <v>14097</v>
      </c>
      <c r="B6370" t="s">
        <v>14484</v>
      </c>
      <c r="C6370" t="s">
        <v>182</v>
      </c>
      <c r="D6370">
        <v>70</v>
      </c>
      <c r="E6370" t="s">
        <v>14487</v>
      </c>
      <c r="F6370">
        <v>4.391</v>
      </c>
      <c r="G6370" t="s">
        <v>15</v>
      </c>
      <c r="H6370">
        <f t="shared" si="275"/>
        <v>0</v>
      </c>
      <c r="I6370" s="1">
        <v>34700</v>
      </c>
    </row>
    <row r="6371" spans="1:9">
      <c r="A6371" t="s">
        <v>14097</v>
      </c>
      <c r="B6371" t="s">
        <v>14484</v>
      </c>
      <c r="C6371" t="s">
        <v>154</v>
      </c>
      <c r="D6371">
        <v>22</v>
      </c>
      <c r="E6371" t="s">
        <v>14485</v>
      </c>
      <c r="F6371">
        <v>3.4009999999999998</v>
      </c>
      <c r="G6371" t="s">
        <v>15</v>
      </c>
      <c r="H6371">
        <f t="shared" si="275"/>
        <v>0</v>
      </c>
      <c r="I6371" s="1">
        <v>26877</v>
      </c>
    </row>
    <row r="6372" spans="1:9">
      <c r="A6372" t="s">
        <v>14097</v>
      </c>
      <c r="B6372" t="s">
        <v>14514</v>
      </c>
      <c r="C6372" t="s">
        <v>238</v>
      </c>
      <c r="D6372">
        <v>20</v>
      </c>
      <c r="E6372" t="s">
        <v>14516</v>
      </c>
      <c r="F6372">
        <v>1.7829999999999999</v>
      </c>
      <c r="G6372" t="s">
        <v>15</v>
      </c>
      <c r="H6372">
        <f t="shared" si="275"/>
        <v>0</v>
      </c>
      <c r="I6372" s="1">
        <v>28432</v>
      </c>
    </row>
    <row r="6373" spans="1:9">
      <c r="A6373" t="s">
        <v>14097</v>
      </c>
      <c r="B6373" t="s">
        <v>14514</v>
      </c>
      <c r="C6373" t="s">
        <v>40</v>
      </c>
      <c r="D6373">
        <v>25</v>
      </c>
      <c r="E6373" t="s">
        <v>14515</v>
      </c>
      <c r="F6373">
        <v>1.706</v>
      </c>
      <c r="G6373" t="s">
        <v>15</v>
      </c>
      <c r="H6373">
        <f t="shared" si="275"/>
        <v>0</v>
      </c>
      <c r="I6373" s="1">
        <v>27205</v>
      </c>
    </row>
    <row r="6374" spans="1:9">
      <c r="A6374" t="s">
        <v>14097</v>
      </c>
      <c r="B6374" t="s">
        <v>14564</v>
      </c>
      <c r="C6374" t="s">
        <v>17</v>
      </c>
      <c r="D6374">
        <v>45</v>
      </c>
      <c r="E6374" t="s">
        <v>14566</v>
      </c>
      <c r="F6374">
        <v>4.5</v>
      </c>
      <c r="G6374" t="s">
        <v>15</v>
      </c>
      <c r="H6374">
        <f t="shared" si="275"/>
        <v>0</v>
      </c>
      <c r="I6374" s="1">
        <v>26848</v>
      </c>
    </row>
    <row r="6375" spans="1:9">
      <c r="A6375" t="s">
        <v>14097</v>
      </c>
      <c r="B6375" t="s">
        <v>14564</v>
      </c>
      <c r="C6375" t="s">
        <v>51</v>
      </c>
      <c r="D6375">
        <v>12</v>
      </c>
      <c r="E6375" t="s">
        <v>14567</v>
      </c>
      <c r="F6375">
        <v>2.9980000000000002</v>
      </c>
      <c r="G6375" t="s">
        <v>15</v>
      </c>
      <c r="H6375">
        <f t="shared" si="275"/>
        <v>0</v>
      </c>
      <c r="I6375" s="1">
        <v>17887</v>
      </c>
    </row>
    <row r="6376" spans="1:9">
      <c r="A6376" t="s">
        <v>14097</v>
      </c>
      <c r="B6376" t="s">
        <v>14564</v>
      </c>
      <c r="C6376" t="s">
        <v>10</v>
      </c>
      <c r="D6376">
        <v>13</v>
      </c>
      <c r="E6376" t="s">
        <v>14565</v>
      </c>
      <c r="F6376">
        <v>2.3929999999999998</v>
      </c>
      <c r="G6376" t="s">
        <v>15</v>
      </c>
      <c r="H6376">
        <f t="shared" si="275"/>
        <v>0</v>
      </c>
      <c r="I6376" s="1">
        <v>14277</v>
      </c>
    </row>
    <row r="6377" spans="1:9">
      <c r="A6377" t="s">
        <v>14097</v>
      </c>
      <c r="B6377" t="s">
        <v>14568</v>
      </c>
      <c r="C6377" t="s">
        <v>26</v>
      </c>
      <c r="D6377">
        <v>15</v>
      </c>
      <c r="E6377" t="s">
        <v>14571</v>
      </c>
      <c r="F6377">
        <v>1.33</v>
      </c>
      <c r="G6377" t="s">
        <v>15</v>
      </c>
      <c r="H6377">
        <f t="shared" si="275"/>
        <v>0</v>
      </c>
      <c r="I6377" s="1">
        <v>42169</v>
      </c>
    </row>
    <row r="6378" spans="1:9">
      <c r="A6378" t="s">
        <v>14097</v>
      </c>
      <c r="B6378" t="s">
        <v>14568</v>
      </c>
      <c r="C6378" t="s">
        <v>40</v>
      </c>
      <c r="D6378">
        <v>25</v>
      </c>
      <c r="E6378" t="s">
        <v>14569</v>
      </c>
      <c r="F6378">
        <v>305</v>
      </c>
      <c r="G6378" t="s">
        <v>15</v>
      </c>
      <c r="H6378">
        <f t="shared" si="275"/>
        <v>0</v>
      </c>
      <c r="I6378" s="1">
        <v>9670</v>
      </c>
    </row>
    <row r="6379" spans="1:9">
      <c r="A6379" t="s">
        <v>14097</v>
      </c>
      <c r="B6379" t="s">
        <v>14568</v>
      </c>
      <c r="C6379" t="s">
        <v>10</v>
      </c>
      <c r="D6379">
        <v>13</v>
      </c>
      <c r="E6379" t="s">
        <v>14570</v>
      </c>
      <c r="F6379">
        <v>87</v>
      </c>
      <c r="G6379" t="s">
        <v>15</v>
      </c>
      <c r="H6379">
        <f t="shared" si="275"/>
        <v>0</v>
      </c>
      <c r="I6379" s="1">
        <v>2758</v>
      </c>
    </row>
    <row r="6380" spans="1:9">
      <c r="A6380" t="s">
        <v>14097</v>
      </c>
      <c r="B6380" t="s">
        <v>14506</v>
      </c>
      <c r="C6380" t="s">
        <v>40</v>
      </c>
      <c r="D6380">
        <v>25</v>
      </c>
      <c r="E6380" t="s">
        <v>14507</v>
      </c>
      <c r="F6380">
        <v>7.6479999999999997</v>
      </c>
      <c r="G6380" t="s">
        <v>15</v>
      </c>
      <c r="H6380">
        <f t="shared" si="275"/>
        <v>0</v>
      </c>
      <c r="I6380" s="1">
        <v>28644</v>
      </c>
    </row>
    <row r="6381" spans="1:9">
      <c r="A6381" t="s">
        <v>14097</v>
      </c>
      <c r="B6381" t="s">
        <v>14506</v>
      </c>
      <c r="C6381" t="s">
        <v>10</v>
      </c>
      <c r="D6381">
        <v>13</v>
      </c>
      <c r="E6381" t="s">
        <v>14508</v>
      </c>
      <c r="F6381">
        <v>3.9449999999999998</v>
      </c>
      <c r="G6381" t="s">
        <v>15</v>
      </c>
      <c r="H6381">
        <f t="shared" si="275"/>
        <v>0</v>
      </c>
      <c r="I6381" s="1">
        <v>14775</v>
      </c>
    </row>
    <row r="6382" spans="1:9">
      <c r="A6382" t="s">
        <v>14097</v>
      </c>
      <c r="B6382" t="s">
        <v>14510</v>
      </c>
      <c r="C6382" t="s">
        <v>40</v>
      </c>
      <c r="D6382">
        <v>25</v>
      </c>
      <c r="E6382" t="s">
        <v>14513</v>
      </c>
      <c r="F6382">
        <v>12.795</v>
      </c>
      <c r="G6382" t="s">
        <v>15</v>
      </c>
      <c r="H6382">
        <f t="shared" si="275"/>
        <v>0</v>
      </c>
      <c r="I6382" s="1">
        <v>27385</v>
      </c>
    </row>
    <row r="6383" spans="1:9">
      <c r="A6383" t="s">
        <v>14097</v>
      </c>
      <c r="B6383" t="s">
        <v>14510</v>
      </c>
      <c r="C6383" t="s">
        <v>26</v>
      </c>
      <c r="D6383">
        <v>15</v>
      </c>
      <c r="E6383" t="s">
        <v>14512</v>
      </c>
      <c r="F6383">
        <v>11.962</v>
      </c>
      <c r="G6383" t="s">
        <v>15</v>
      </c>
      <c r="H6383">
        <f t="shared" si="275"/>
        <v>0</v>
      </c>
      <c r="I6383" s="1">
        <v>25602</v>
      </c>
    </row>
    <row r="6384" spans="1:9">
      <c r="A6384" t="s">
        <v>14097</v>
      </c>
      <c r="B6384" t="s">
        <v>14543</v>
      </c>
      <c r="C6384" t="s">
        <v>26</v>
      </c>
      <c r="D6384">
        <v>15</v>
      </c>
      <c r="E6384" t="s">
        <v>14544</v>
      </c>
      <c r="F6384">
        <v>3.4359999999999999</v>
      </c>
      <c r="G6384" t="s">
        <v>15</v>
      </c>
      <c r="H6384">
        <f t="shared" si="275"/>
        <v>0</v>
      </c>
      <c r="I6384" s="1">
        <v>36168</v>
      </c>
    </row>
    <row r="6385" spans="1:9">
      <c r="A6385" t="s">
        <v>14097</v>
      </c>
      <c r="B6385" t="s">
        <v>14543</v>
      </c>
      <c r="C6385" t="s">
        <v>17</v>
      </c>
      <c r="D6385">
        <v>45</v>
      </c>
      <c r="E6385" t="s">
        <v>14546</v>
      </c>
      <c r="F6385">
        <v>945</v>
      </c>
      <c r="G6385" t="s">
        <v>15</v>
      </c>
      <c r="H6385">
        <f t="shared" si="275"/>
        <v>0</v>
      </c>
      <c r="I6385" s="1">
        <v>9947</v>
      </c>
    </row>
    <row r="6386" spans="1:9">
      <c r="A6386" t="s">
        <v>14097</v>
      </c>
      <c r="B6386" t="s">
        <v>14595</v>
      </c>
      <c r="C6386" t="s">
        <v>10</v>
      </c>
      <c r="D6386">
        <v>13</v>
      </c>
      <c r="E6386" t="s">
        <v>14596</v>
      </c>
      <c r="F6386">
        <v>2.198</v>
      </c>
      <c r="G6386" t="s">
        <v>15</v>
      </c>
      <c r="H6386">
        <f t="shared" si="275"/>
        <v>0</v>
      </c>
      <c r="I6386" s="1">
        <v>42746</v>
      </c>
    </row>
    <row r="6387" spans="1:9">
      <c r="A6387" t="s">
        <v>14097</v>
      </c>
      <c r="B6387" t="s">
        <v>14598</v>
      </c>
      <c r="C6387" t="s">
        <v>26</v>
      </c>
      <c r="D6387">
        <v>15</v>
      </c>
      <c r="E6387" t="s">
        <v>14601</v>
      </c>
      <c r="F6387">
        <v>2.4510000000000001</v>
      </c>
      <c r="G6387" t="s">
        <v>15</v>
      </c>
      <c r="H6387">
        <f t="shared" si="275"/>
        <v>0</v>
      </c>
      <c r="I6387" s="1">
        <v>37569</v>
      </c>
    </row>
    <row r="6388" spans="1:9">
      <c r="A6388" t="s">
        <v>14097</v>
      </c>
      <c r="B6388" t="s">
        <v>14598</v>
      </c>
      <c r="C6388" t="s">
        <v>13</v>
      </c>
      <c r="D6388">
        <v>11</v>
      </c>
      <c r="E6388" t="s">
        <v>14599</v>
      </c>
      <c r="F6388">
        <v>408</v>
      </c>
      <c r="G6388" t="s">
        <v>15</v>
      </c>
      <c r="H6388">
        <f t="shared" si="275"/>
        <v>0</v>
      </c>
      <c r="I6388" s="1">
        <v>6254</v>
      </c>
    </row>
    <row r="6389" spans="1:9">
      <c r="A6389" t="s">
        <v>14097</v>
      </c>
      <c r="B6389" t="s">
        <v>14602</v>
      </c>
      <c r="C6389" t="s">
        <v>154</v>
      </c>
      <c r="D6389">
        <v>22</v>
      </c>
      <c r="E6389" t="s">
        <v>14605</v>
      </c>
      <c r="F6389">
        <v>1.375</v>
      </c>
      <c r="G6389" t="s">
        <v>15</v>
      </c>
      <c r="H6389">
        <f t="shared" si="275"/>
        <v>0</v>
      </c>
      <c r="I6389" s="1">
        <v>22563</v>
      </c>
    </row>
    <row r="6390" spans="1:9">
      <c r="A6390" t="s">
        <v>14097</v>
      </c>
      <c r="B6390" t="s">
        <v>14602</v>
      </c>
      <c r="C6390" t="s">
        <v>40</v>
      </c>
      <c r="D6390">
        <v>25</v>
      </c>
      <c r="E6390" t="s">
        <v>14604</v>
      </c>
      <c r="F6390">
        <v>361</v>
      </c>
      <c r="G6390" t="s">
        <v>15</v>
      </c>
      <c r="H6390">
        <f t="shared" si="275"/>
        <v>0</v>
      </c>
      <c r="I6390" s="1">
        <v>5924</v>
      </c>
    </row>
    <row r="6391" spans="1:9">
      <c r="A6391" t="s">
        <v>14097</v>
      </c>
      <c r="B6391" t="s">
        <v>8991</v>
      </c>
      <c r="C6391" t="s">
        <v>40</v>
      </c>
      <c r="D6391">
        <v>25</v>
      </c>
      <c r="E6391" t="s">
        <v>14505</v>
      </c>
      <c r="F6391">
        <v>1.25</v>
      </c>
      <c r="G6391" t="s">
        <v>15</v>
      </c>
      <c r="H6391">
        <f t="shared" si="275"/>
        <v>0</v>
      </c>
      <c r="I6391" s="1">
        <v>13712</v>
      </c>
    </row>
    <row r="6392" spans="1:9">
      <c r="A6392" t="s">
        <v>14097</v>
      </c>
      <c r="B6392" t="s">
        <v>8991</v>
      </c>
      <c r="C6392" t="s">
        <v>10</v>
      </c>
      <c r="D6392">
        <v>13</v>
      </c>
      <c r="E6392" t="s">
        <v>14504</v>
      </c>
      <c r="F6392">
        <v>971</v>
      </c>
      <c r="G6392" t="s">
        <v>15</v>
      </c>
      <c r="H6392">
        <f t="shared" si="275"/>
        <v>0</v>
      </c>
      <c r="I6392" s="1">
        <v>10652</v>
      </c>
    </row>
    <row r="6393" spans="1:9">
      <c r="A6393" t="s">
        <v>14097</v>
      </c>
      <c r="B6393" t="s">
        <v>14527</v>
      </c>
      <c r="C6393" t="s">
        <v>40</v>
      </c>
      <c r="D6393">
        <v>25</v>
      </c>
      <c r="E6393" t="s">
        <v>14529</v>
      </c>
      <c r="F6393">
        <v>2.0750000000000002</v>
      </c>
      <c r="G6393" t="s">
        <v>15</v>
      </c>
      <c r="H6393">
        <f t="shared" si="275"/>
        <v>0</v>
      </c>
      <c r="I6393" s="1">
        <v>39835</v>
      </c>
    </row>
    <row r="6394" spans="1:9">
      <c r="A6394" t="s">
        <v>14097</v>
      </c>
      <c r="B6394" t="s">
        <v>14527</v>
      </c>
      <c r="C6394" t="s">
        <v>51</v>
      </c>
      <c r="D6394">
        <v>12</v>
      </c>
      <c r="E6394" t="s">
        <v>14530</v>
      </c>
      <c r="F6394">
        <v>1.0549999999999999</v>
      </c>
      <c r="G6394" t="s">
        <v>15</v>
      </c>
      <c r="H6394">
        <f t="shared" si="275"/>
        <v>0</v>
      </c>
      <c r="I6394" s="1">
        <v>20253</v>
      </c>
    </row>
    <row r="6395" spans="1:9">
      <c r="A6395" t="s">
        <v>14097</v>
      </c>
      <c r="B6395" t="s">
        <v>7139</v>
      </c>
      <c r="C6395" t="s">
        <v>13</v>
      </c>
      <c r="D6395">
        <v>11</v>
      </c>
      <c r="E6395" t="s">
        <v>14532</v>
      </c>
      <c r="F6395">
        <v>1.3120000000000001</v>
      </c>
      <c r="G6395" t="s">
        <v>15</v>
      </c>
      <c r="H6395">
        <f t="shared" si="275"/>
        <v>0</v>
      </c>
      <c r="I6395" s="1">
        <v>31380</v>
      </c>
    </row>
    <row r="6396" spans="1:9">
      <c r="A6396" t="s">
        <v>14097</v>
      </c>
      <c r="B6396" t="s">
        <v>7139</v>
      </c>
      <c r="C6396" t="s">
        <v>10</v>
      </c>
      <c r="D6396">
        <v>13</v>
      </c>
      <c r="E6396" t="s">
        <v>14533</v>
      </c>
      <c r="F6396">
        <v>1.1339999999999999</v>
      </c>
      <c r="G6396" t="s">
        <v>15</v>
      </c>
      <c r="H6396">
        <f t="shared" si="275"/>
        <v>0</v>
      </c>
      <c r="I6396" s="1">
        <v>27123</v>
      </c>
    </row>
    <row r="6397" spans="1:9">
      <c r="A6397" t="s">
        <v>14097</v>
      </c>
      <c r="B6397" t="s">
        <v>14534</v>
      </c>
      <c r="C6397" t="s">
        <v>154</v>
      </c>
      <c r="D6397">
        <v>22</v>
      </c>
      <c r="E6397" t="s">
        <v>14538</v>
      </c>
      <c r="F6397">
        <v>1.879</v>
      </c>
      <c r="G6397" t="s">
        <v>15</v>
      </c>
      <c r="H6397">
        <f t="shared" si="275"/>
        <v>0</v>
      </c>
      <c r="I6397" s="1">
        <v>29572</v>
      </c>
    </row>
    <row r="6398" spans="1:9">
      <c r="A6398" t="s">
        <v>14097</v>
      </c>
      <c r="B6398" t="s">
        <v>14534</v>
      </c>
      <c r="C6398" t="s">
        <v>35</v>
      </c>
      <c r="D6398">
        <v>14</v>
      </c>
      <c r="E6398" t="s">
        <v>14536</v>
      </c>
      <c r="F6398">
        <v>1.2829999999999999</v>
      </c>
      <c r="G6398" t="s">
        <v>15</v>
      </c>
      <c r="H6398">
        <f t="shared" si="275"/>
        <v>0</v>
      </c>
      <c r="I6398" s="1">
        <v>20192</v>
      </c>
    </row>
    <row r="6399" spans="1:9">
      <c r="A6399" t="s">
        <v>14097</v>
      </c>
      <c r="B6399" t="s">
        <v>14534</v>
      </c>
      <c r="C6399" t="s">
        <v>10</v>
      </c>
      <c r="D6399">
        <v>13</v>
      </c>
      <c r="E6399" t="s">
        <v>14537</v>
      </c>
      <c r="F6399">
        <v>746</v>
      </c>
      <c r="G6399" t="s">
        <v>15</v>
      </c>
      <c r="H6399">
        <f t="shared" si="275"/>
        <v>0</v>
      </c>
      <c r="I6399" s="1">
        <v>11741</v>
      </c>
    </row>
    <row r="6400" spans="1:9">
      <c r="A6400" t="s">
        <v>14097</v>
      </c>
      <c r="B6400" t="s">
        <v>14539</v>
      </c>
      <c r="C6400" t="s">
        <v>26</v>
      </c>
      <c r="D6400">
        <v>15</v>
      </c>
      <c r="E6400" t="s">
        <v>14541</v>
      </c>
      <c r="F6400">
        <v>4.827</v>
      </c>
      <c r="G6400" t="s">
        <v>15</v>
      </c>
      <c r="H6400">
        <f t="shared" si="275"/>
        <v>0</v>
      </c>
      <c r="I6400" s="1">
        <v>24643</v>
      </c>
    </row>
    <row r="6401" spans="1:9">
      <c r="A6401" t="s">
        <v>14097</v>
      </c>
      <c r="B6401" t="s">
        <v>14539</v>
      </c>
      <c r="C6401" t="s">
        <v>10</v>
      </c>
      <c r="D6401">
        <v>13</v>
      </c>
      <c r="E6401" t="s">
        <v>14542</v>
      </c>
      <c r="F6401">
        <v>3.843</v>
      </c>
      <c r="G6401" t="s">
        <v>15</v>
      </c>
      <c r="H6401">
        <f t="shared" si="275"/>
        <v>0</v>
      </c>
      <c r="I6401" s="1">
        <v>19619</v>
      </c>
    </row>
    <row r="6402" spans="1:9">
      <c r="A6402" t="s">
        <v>14097</v>
      </c>
      <c r="B6402" t="s">
        <v>14592</v>
      </c>
      <c r="C6402" t="s">
        <v>40</v>
      </c>
      <c r="D6402">
        <v>25</v>
      </c>
      <c r="E6402" t="s">
        <v>14593</v>
      </c>
      <c r="F6402">
        <v>850</v>
      </c>
      <c r="G6402" t="s">
        <v>15</v>
      </c>
      <c r="H6402">
        <f t="shared" ref="H6402:H6465" si="276">IF(G6402="eleito",1,0)</f>
        <v>0</v>
      </c>
      <c r="I6402" s="1">
        <v>38848</v>
      </c>
    </row>
    <row r="6403" spans="1:9">
      <c r="A6403" t="s">
        <v>14097</v>
      </c>
      <c r="B6403" t="s">
        <v>14628</v>
      </c>
      <c r="C6403" t="s">
        <v>51</v>
      </c>
      <c r="D6403">
        <v>12</v>
      </c>
      <c r="E6403" t="s">
        <v>14631</v>
      </c>
      <c r="F6403">
        <v>4.9429999999999996</v>
      </c>
      <c r="G6403" t="s">
        <v>15</v>
      </c>
      <c r="H6403">
        <f t="shared" si="276"/>
        <v>0</v>
      </c>
      <c r="I6403" s="1">
        <v>30763</v>
      </c>
    </row>
    <row r="6404" spans="1:9">
      <c r="A6404" t="s">
        <v>14097</v>
      </c>
      <c r="B6404" t="s">
        <v>14628</v>
      </c>
      <c r="C6404" t="s">
        <v>13</v>
      </c>
      <c r="D6404">
        <v>11</v>
      </c>
      <c r="E6404" t="s">
        <v>14629</v>
      </c>
      <c r="F6404">
        <v>2.351</v>
      </c>
      <c r="G6404" t="s">
        <v>15</v>
      </c>
      <c r="H6404">
        <f t="shared" si="276"/>
        <v>0</v>
      </c>
      <c r="I6404" s="1">
        <v>14632</v>
      </c>
    </row>
    <row r="6405" spans="1:9">
      <c r="A6405" t="s">
        <v>14097</v>
      </c>
      <c r="B6405" t="s">
        <v>14632</v>
      </c>
      <c r="C6405" t="s">
        <v>28</v>
      </c>
      <c r="D6405">
        <v>40</v>
      </c>
      <c r="E6405" t="s">
        <v>14635</v>
      </c>
      <c r="F6405">
        <v>465</v>
      </c>
      <c r="G6405" t="s">
        <v>15</v>
      </c>
      <c r="H6405">
        <f t="shared" si="276"/>
        <v>0</v>
      </c>
      <c r="I6405" s="1">
        <v>38240</v>
      </c>
    </row>
    <row r="6406" spans="1:9">
      <c r="A6406" t="s">
        <v>14097</v>
      </c>
      <c r="B6406" t="s">
        <v>14632</v>
      </c>
      <c r="C6406" t="s">
        <v>26</v>
      </c>
      <c r="D6406">
        <v>15</v>
      </c>
      <c r="E6406" t="s">
        <v>14633</v>
      </c>
      <c r="F6406">
        <v>271</v>
      </c>
      <c r="G6406" t="s">
        <v>15</v>
      </c>
      <c r="H6406">
        <f t="shared" si="276"/>
        <v>0</v>
      </c>
      <c r="I6406" s="1">
        <v>22286</v>
      </c>
    </row>
    <row r="6407" spans="1:9">
      <c r="A6407" t="s">
        <v>14097</v>
      </c>
      <c r="B6407" t="s">
        <v>14606</v>
      </c>
      <c r="C6407" t="s">
        <v>28</v>
      </c>
      <c r="D6407">
        <v>40</v>
      </c>
      <c r="E6407" t="s">
        <v>14610</v>
      </c>
      <c r="F6407">
        <v>50.908000000000001</v>
      </c>
      <c r="G6407" t="s">
        <v>15</v>
      </c>
      <c r="H6407">
        <f t="shared" si="276"/>
        <v>0</v>
      </c>
      <c r="I6407" s="1">
        <v>35618</v>
      </c>
    </row>
    <row r="6408" spans="1:9">
      <c r="A6408" t="s">
        <v>14097</v>
      </c>
      <c r="B6408" t="s">
        <v>14606</v>
      </c>
      <c r="C6408" t="s">
        <v>17</v>
      </c>
      <c r="D6408">
        <v>45</v>
      </c>
      <c r="E6408" t="s">
        <v>14607</v>
      </c>
      <c r="F6408">
        <v>22.286999999999999</v>
      </c>
      <c r="G6408" t="s">
        <v>15</v>
      </c>
      <c r="H6408">
        <f t="shared" si="276"/>
        <v>0</v>
      </c>
      <c r="I6408" s="1">
        <v>15593</v>
      </c>
    </row>
    <row r="6409" spans="1:9">
      <c r="A6409" t="s">
        <v>14097</v>
      </c>
      <c r="B6409" t="s">
        <v>14606</v>
      </c>
      <c r="C6409" t="s">
        <v>108</v>
      </c>
      <c r="D6409">
        <v>17</v>
      </c>
      <c r="E6409" t="s">
        <v>14637</v>
      </c>
      <c r="F6409">
        <v>9.1080000000000005</v>
      </c>
      <c r="G6409" t="s">
        <v>15</v>
      </c>
      <c r="H6409">
        <f t="shared" si="276"/>
        <v>0</v>
      </c>
      <c r="I6409" s="1">
        <v>6372</v>
      </c>
    </row>
    <row r="6410" spans="1:9">
      <c r="A6410" t="s">
        <v>14097</v>
      </c>
      <c r="B6410" t="s">
        <v>14606</v>
      </c>
      <c r="C6410" t="s">
        <v>31</v>
      </c>
      <c r="D6410">
        <v>28</v>
      </c>
      <c r="E6410" t="s">
        <v>14608</v>
      </c>
      <c r="F6410">
        <v>66</v>
      </c>
      <c r="G6410" t="s">
        <v>15</v>
      </c>
      <c r="H6410">
        <f t="shared" si="276"/>
        <v>0</v>
      </c>
      <c r="I6410" t="s">
        <v>14609</v>
      </c>
    </row>
    <row r="6411" spans="1:9">
      <c r="A6411" t="s">
        <v>14097</v>
      </c>
      <c r="B6411" t="s">
        <v>5047</v>
      </c>
      <c r="C6411" t="s">
        <v>40</v>
      </c>
      <c r="D6411">
        <v>25</v>
      </c>
      <c r="E6411" t="s">
        <v>14588</v>
      </c>
      <c r="F6411">
        <v>5.3890000000000002</v>
      </c>
      <c r="G6411" t="s">
        <v>15</v>
      </c>
      <c r="H6411">
        <f t="shared" si="276"/>
        <v>0</v>
      </c>
      <c r="I6411" s="1">
        <v>40561</v>
      </c>
    </row>
    <row r="6412" spans="1:9">
      <c r="A6412" t="s">
        <v>14097</v>
      </c>
      <c r="B6412" t="s">
        <v>5047</v>
      </c>
      <c r="C6412" t="s">
        <v>10</v>
      </c>
      <c r="D6412">
        <v>13</v>
      </c>
      <c r="E6412" t="s">
        <v>14591</v>
      </c>
      <c r="F6412">
        <v>1.353</v>
      </c>
      <c r="G6412" t="s">
        <v>15</v>
      </c>
      <c r="H6412">
        <f t="shared" si="276"/>
        <v>0</v>
      </c>
      <c r="I6412" s="1">
        <v>10184</v>
      </c>
    </row>
    <row r="6413" spans="1:9">
      <c r="A6413" t="s">
        <v>14097</v>
      </c>
      <c r="B6413" t="s">
        <v>5047</v>
      </c>
      <c r="C6413" t="s">
        <v>56</v>
      </c>
      <c r="D6413">
        <v>23</v>
      </c>
      <c r="E6413" t="s">
        <v>14589</v>
      </c>
      <c r="F6413">
        <v>247</v>
      </c>
      <c r="G6413" t="s">
        <v>15</v>
      </c>
      <c r="H6413">
        <f t="shared" si="276"/>
        <v>0</v>
      </c>
      <c r="I6413" s="1">
        <v>1859</v>
      </c>
    </row>
    <row r="6414" spans="1:9">
      <c r="A6414" t="s">
        <v>14097</v>
      </c>
      <c r="B6414" t="s">
        <v>14658</v>
      </c>
      <c r="C6414" t="s">
        <v>40</v>
      </c>
      <c r="D6414">
        <v>25</v>
      </c>
      <c r="E6414" t="s">
        <v>14662</v>
      </c>
      <c r="F6414">
        <v>873</v>
      </c>
      <c r="G6414" t="s">
        <v>15</v>
      </c>
      <c r="H6414">
        <f t="shared" si="276"/>
        <v>0</v>
      </c>
      <c r="I6414" s="1">
        <v>32119</v>
      </c>
    </row>
    <row r="6415" spans="1:9">
      <c r="A6415" t="s">
        <v>14097</v>
      </c>
      <c r="B6415" t="s">
        <v>14658</v>
      </c>
      <c r="C6415" t="s">
        <v>10</v>
      </c>
      <c r="D6415">
        <v>13</v>
      </c>
      <c r="E6415" t="s">
        <v>14661</v>
      </c>
      <c r="F6415">
        <v>510</v>
      </c>
      <c r="G6415" t="s">
        <v>15</v>
      </c>
      <c r="H6415">
        <f t="shared" si="276"/>
        <v>0</v>
      </c>
      <c r="I6415" s="1">
        <v>18764</v>
      </c>
    </row>
    <row r="6416" spans="1:9">
      <c r="A6416" t="s">
        <v>14097</v>
      </c>
      <c r="B6416" t="s">
        <v>14658</v>
      </c>
      <c r="C6416" t="s">
        <v>28</v>
      </c>
      <c r="D6416">
        <v>40</v>
      </c>
      <c r="E6416" t="s">
        <v>14660</v>
      </c>
      <c r="F6416">
        <v>34</v>
      </c>
      <c r="G6416" t="s">
        <v>15</v>
      </c>
      <c r="H6416">
        <f t="shared" si="276"/>
        <v>0</v>
      </c>
      <c r="I6416" s="1">
        <v>1251</v>
      </c>
    </row>
    <row r="6417" spans="1:9">
      <c r="A6417" t="s">
        <v>14097</v>
      </c>
      <c r="B6417" t="s">
        <v>14663</v>
      </c>
      <c r="C6417" t="s">
        <v>51</v>
      </c>
      <c r="D6417">
        <v>12</v>
      </c>
      <c r="E6417" t="s">
        <v>14664</v>
      </c>
      <c r="F6417">
        <v>638</v>
      </c>
      <c r="G6417" t="s">
        <v>15</v>
      </c>
      <c r="H6417">
        <f t="shared" si="276"/>
        <v>0</v>
      </c>
      <c r="I6417" s="1">
        <v>32093</v>
      </c>
    </row>
    <row r="6418" spans="1:9">
      <c r="A6418" t="s">
        <v>14097</v>
      </c>
      <c r="B6418" t="s">
        <v>14666</v>
      </c>
      <c r="C6418" t="s">
        <v>35</v>
      </c>
      <c r="D6418">
        <v>14</v>
      </c>
      <c r="E6418" t="s">
        <v>14668</v>
      </c>
      <c r="F6418">
        <v>6.4880000000000004</v>
      </c>
      <c r="G6418" t="s">
        <v>15</v>
      </c>
      <c r="H6418">
        <f t="shared" si="276"/>
        <v>0</v>
      </c>
      <c r="I6418" s="1">
        <v>30404</v>
      </c>
    </row>
    <row r="6419" spans="1:9">
      <c r="A6419" t="s">
        <v>14097</v>
      </c>
      <c r="B6419" t="s">
        <v>14558</v>
      </c>
      <c r="C6419" t="s">
        <v>40</v>
      </c>
      <c r="D6419">
        <v>25</v>
      </c>
      <c r="E6419" t="s">
        <v>14561</v>
      </c>
      <c r="F6419">
        <v>2.407</v>
      </c>
      <c r="G6419" t="s">
        <v>15</v>
      </c>
      <c r="H6419">
        <f t="shared" si="276"/>
        <v>0</v>
      </c>
      <c r="I6419" s="1">
        <v>36575</v>
      </c>
    </row>
    <row r="6420" spans="1:9">
      <c r="A6420" t="s">
        <v>14097</v>
      </c>
      <c r="B6420" t="s">
        <v>14558</v>
      </c>
      <c r="C6420" t="s">
        <v>10</v>
      </c>
      <c r="D6420">
        <v>13</v>
      </c>
      <c r="E6420" t="s">
        <v>14559</v>
      </c>
      <c r="F6420">
        <v>1.4990000000000001</v>
      </c>
      <c r="G6420" t="s">
        <v>15</v>
      </c>
      <c r="H6420">
        <f t="shared" si="276"/>
        <v>0</v>
      </c>
      <c r="I6420" s="1">
        <v>22778</v>
      </c>
    </row>
    <row r="6421" spans="1:9">
      <c r="A6421" t="s">
        <v>14097</v>
      </c>
      <c r="B6421" t="s">
        <v>14562</v>
      </c>
      <c r="C6421" t="s">
        <v>35</v>
      </c>
      <c r="D6421">
        <v>14</v>
      </c>
      <c r="E6421" t="s">
        <v>14563</v>
      </c>
      <c r="F6421">
        <v>1.0509999999999999</v>
      </c>
      <c r="G6421" t="s">
        <v>15</v>
      </c>
      <c r="H6421">
        <f t="shared" si="276"/>
        <v>0</v>
      </c>
      <c r="I6421" s="1">
        <v>29235</v>
      </c>
    </row>
    <row r="6422" spans="1:9">
      <c r="A6422" t="s">
        <v>14097</v>
      </c>
      <c r="B6422" t="s">
        <v>14562</v>
      </c>
      <c r="C6422" t="s">
        <v>56</v>
      </c>
      <c r="D6422">
        <v>23</v>
      </c>
      <c r="E6422" t="s">
        <v>305</v>
      </c>
      <c r="F6422">
        <v>1.0469999999999999</v>
      </c>
      <c r="G6422" t="s">
        <v>15</v>
      </c>
      <c r="H6422">
        <f t="shared" si="276"/>
        <v>0</v>
      </c>
      <c r="I6422" s="1">
        <v>29124</v>
      </c>
    </row>
    <row r="6423" spans="1:9">
      <c r="A6423" t="s">
        <v>14097</v>
      </c>
      <c r="B6423" t="s">
        <v>14574</v>
      </c>
      <c r="C6423" t="s">
        <v>26</v>
      </c>
      <c r="D6423">
        <v>15</v>
      </c>
      <c r="E6423" t="s">
        <v>14578</v>
      </c>
      <c r="F6423">
        <v>1.4870000000000001</v>
      </c>
      <c r="G6423" t="s">
        <v>15</v>
      </c>
      <c r="H6423">
        <f t="shared" si="276"/>
        <v>0</v>
      </c>
      <c r="I6423" s="1">
        <v>36482</v>
      </c>
    </row>
    <row r="6424" spans="1:9">
      <c r="A6424" t="s">
        <v>14097</v>
      </c>
      <c r="B6424" t="s">
        <v>14574</v>
      </c>
      <c r="C6424" t="s">
        <v>35</v>
      </c>
      <c r="D6424">
        <v>14</v>
      </c>
      <c r="E6424" t="s">
        <v>14575</v>
      </c>
      <c r="F6424">
        <v>416</v>
      </c>
      <c r="G6424" t="s">
        <v>15</v>
      </c>
      <c r="H6424">
        <f t="shared" si="276"/>
        <v>0</v>
      </c>
      <c r="I6424" s="1">
        <v>10206</v>
      </c>
    </row>
    <row r="6425" spans="1:9">
      <c r="A6425" t="s">
        <v>14097</v>
      </c>
      <c r="B6425" t="s">
        <v>14574</v>
      </c>
      <c r="C6425" t="s">
        <v>40</v>
      </c>
      <c r="D6425">
        <v>25</v>
      </c>
      <c r="E6425" t="s">
        <v>14577</v>
      </c>
      <c r="F6425">
        <v>149</v>
      </c>
      <c r="G6425" t="s">
        <v>15</v>
      </c>
      <c r="H6425">
        <f t="shared" si="276"/>
        <v>0</v>
      </c>
      <c r="I6425" s="1">
        <v>3656</v>
      </c>
    </row>
    <row r="6426" spans="1:9">
      <c r="A6426" t="s">
        <v>14097</v>
      </c>
      <c r="B6426" t="s">
        <v>14579</v>
      </c>
      <c r="C6426" t="s">
        <v>40</v>
      </c>
      <c r="D6426">
        <v>25</v>
      </c>
      <c r="E6426" t="s">
        <v>14580</v>
      </c>
      <c r="F6426">
        <v>2.2749999999999999</v>
      </c>
      <c r="G6426" t="s">
        <v>15</v>
      </c>
      <c r="H6426">
        <f t="shared" si="276"/>
        <v>0</v>
      </c>
      <c r="I6426" s="1">
        <v>30402</v>
      </c>
    </row>
    <row r="6427" spans="1:9">
      <c r="A6427" t="s">
        <v>14097</v>
      </c>
      <c r="B6427" t="s">
        <v>14579</v>
      </c>
      <c r="C6427" t="s">
        <v>26</v>
      </c>
      <c r="D6427">
        <v>15</v>
      </c>
      <c r="E6427" t="s">
        <v>14582</v>
      </c>
      <c r="F6427">
        <v>1.54</v>
      </c>
      <c r="G6427" t="s">
        <v>15</v>
      </c>
      <c r="H6427">
        <f t="shared" si="276"/>
        <v>0</v>
      </c>
      <c r="I6427" s="1">
        <v>20580</v>
      </c>
    </row>
    <row r="6428" spans="1:9">
      <c r="A6428" t="s">
        <v>14097</v>
      </c>
      <c r="B6428" t="s">
        <v>14583</v>
      </c>
      <c r="C6428" t="s">
        <v>154</v>
      </c>
      <c r="D6428">
        <v>22</v>
      </c>
      <c r="E6428" t="s">
        <v>14586</v>
      </c>
      <c r="F6428">
        <v>1.2529999999999999</v>
      </c>
      <c r="G6428" t="s">
        <v>15</v>
      </c>
      <c r="H6428">
        <f t="shared" si="276"/>
        <v>0</v>
      </c>
      <c r="I6428" s="1">
        <v>27210</v>
      </c>
    </row>
    <row r="6429" spans="1:9">
      <c r="A6429" t="s">
        <v>14097</v>
      </c>
      <c r="B6429" t="s">
        <v>14583</v>
      </c>
      <c r="C6429" t="s">
        <v>40</v>
      </c>
      <c r="D6429">
        <v>25</v>
      </c>
      <c r="E6429" t="s">
        <v>14584</v>
      </c>
      <c r="F6429">
        <v>1.147</v>
      </c>
      <c r="G6429" t="s">
        <v>15</v>
      </c>
      <c r="H6429">
        <f t="shared" si="276"/>
        <v>0</v>
      </c>
      <c r="I6429" s="1">
        <v>24908</v>
      </c>
    </row>
    <row r="6430" spans="1:9">
      <c r="A6430" t="s">
        <v>14097</v>
      </c>
      <c r="B6430" t="s">
        <v>14583</v>
      </c>
      <c r="C6430" t="s">
        <v>10</v>
      </c>
      <c r="D6430">
        <v>13</v>
      </c>
      <c r="E6430" t="s">
        <v>14585</v>
      </c>
      <c r="F6430">
        <v>845</v>
      </c>
      <c r="G6430" t="s">
        <v>15</v>
      </c>
      <c r="H6430">
        <f t="shared" si="276"/>
        <v>0</v>
      </c>
      <c r="I6430" s="1">
        <v>18350</v>
      </c>
    </row>
    <row r="6431" spans="1:9">
      <c r="A6431" t="s">
        <v>14097</v>
      </c>
      <c r="B6431" t="s">
        <v>14624</v>
      </c>
      <c r="C6431" t="s">
        <v>10</v>
      </c>
      <c r="D6431">
        <v>13</v>
      </c>
      <c r="E6431" t="s">
        <v>14625</v>
      </c>
      <c r="F6431">
        <v>1.163</v>
      </c>
      <c r="G6431" t="s">
        <v>15</v>
      </c>
      <c r="H6431">
        <f t="shared" si="276"/>
        <v>0</v>
      </c>
      <c r="I6431" s="1">
        <v>32459</v>
      </c>
    </row>
    <row r="6432" spans="1:9">
      <c r="A6432" t="s">
        <v>14097</v>
      </c>
      <c r="B6432" t="s">
        <v>14624</v>
      </c>
      <c r="C6432" t="s">
        <v>26</v>
      </c>
      <c r="D6432">
        <v>15</v>
      </c>
      <c r="E6432" t="s">
        <v>14627</v>
      </c>
      <c r="F6432">
        <v>659</v>
      </c>
      <c r="G6432" t="s">
        <v>15</v>
      </c>
      <c r="H6432">
        <f t="shared" si="276"/>
        <v>0</v>
      </c>
      <c r="I6432" s="1">
        <v>18392</v>
      </c>
    </row>
    <row r="6433" spans="1:9">
      <c r="A6433" t="s">
        <v>14097</v>
      </c>
      <c r="B6433" t="s">
        <v>14098</v>
      </c>
      <c r="C6433" t="s">
        <v>26</v>
      </c>
      <c r="D6433">
        <v>15</v>
      </c>
      <c r="E6433" t="s">
        <v>14099</v>
      </c>
      <c r="F6433">
        <v>2.423</v>
      </c>
      <c r="G6433" t="s">
        <v>15</v>
      </c>
      <c r="H6433">
        <f t="shared" si="276"/>
        <v>0</v>
      </c>
      <c r="I6433" s="1">
        <v>47810</v>
      </c>
    </row>
    <row r="6434" spans="1:9">
      <c r="A6434" t="s">
        <v>14097</v>
      </c>
      <c r="B6434" t="s">
        <v>14098</v>
      </c>
      <c r="C6434" t="s">
        <v>10</v>
      </c>
      <c r="D6434">
        <v>13</v>
      </c>
      <c r="E6434" t="s">
        <v>14101</v>
      </c>
      <c r="F6434">
        <v>151</v>
      </c>
      <c r="G6434" t="s">
        <v>15</v>
      </c>
      <c r="H6434">
        <f t="shared" si="276"/>
        <v>0</v>
      </c>
      <c r="I6434" s="1">
        <v>2979</v>
      </c>
    </row>
    <row r="6435" spans="1:9">
      <c r="A6435" t="s">
        <v>14097</v>
      </c>
      <c r="B6435" t="s">
        <v>14102</v>
      </c>
      <c r="C6435" t="s">
        <v>17</v>
      </c>
      <c r="D6435">
        <v>45</v>
      </c>
      <c r="E6435" t="s">
        <v>14103</v>
      </c>
      <c r="F6435">
        <v>1.504</v>
      </c>
      <c r="G6435" t="s">
        <v>15</v>
      </c>
      <c r="H6435">
        <f t="shared" si="276"/>
        <v>0</v>
      </c>
      <c r="I6435" s="1">
        <v>23264</v>
      </c>
    </row>
    <row r="6436" spans="1:9">
      <c r="A6436" t="s">
        <v>14097</v>
      </c>
      <c r="B6436" t="s">
        <v>14102</v>
      </c>
      <c r="C6436" t="s">
        <v>10</v>
      </c>
      <c r="D6436">
        <v>13</v>
      </c>
      <c r="E6436" t="s">
        <v>14105</v>
      </c>
      <c r="F6436">
        <v>935</v>
      </c>
      <c r="G6436" t="s">
        <v>15</v>
      </c>
      <c r="H6436">
        <f t="shared" si="276"/>
        <v>0</v>
      </c>
      <c r="I6436" s="1">
        <v>14462</v>
      </c>
    </row>
    <row r="6437" spans="1:9">
      <c r="A6437" t="s">
        <v>14097</v>
      </c>
      <c r="B6437" t="s">
        <v>14106</v>
      </c>
      <c r="C6437" t="s">
        <v>10</v>
      </c>
      <c r="D6437">
        <v>13</v>
      </c>
      <c r="E6437" t="s">
        <v>14109</v>
      </c>
      <c r="F6437">
        <v>829</v>
      </c>
      <c r="G6437" t="s">
        <v>15</v>
      </c>
      <c r="H6437">
        <f t="shared" si="276"/>
        <v>0</v>
      </c>
      <c r="I6437" s="1">
        <v>27856</v>
      </c>
    </row>
    <row r="6438" spans="1:9">
      <c r="A6438" t="s">
        <v>14097</v>
      </c>
      <c r="B6438" t="s">
        <v>14106</v>
      </c>
      <c r="C6438" t="s">
        <v>40</v>
      </c>
      <c r="D6438">
        <v>25</v>
      </c>
      <c r="E6438" t="s">
        <v>14107</v>
      </c>
      <c r="F6438">
        <v>540</v>
      </c>
      <c r="G6438" t="s">
        <v>15</v>
      </c>
      <c r="H6438">
        <f t="shared" si="276"/>
        <v>0</v>
      </c>
      <c r="I6438" s="1">
        <v>18145</v>
      </c>
    </row>
    <row r="6439" spans="1:9">
      <c r="A6439" t="s">
        <v>14097</v>
      </c>
      <c r="B6439" t="s">
        <v>14106</v>
      </c>
      <c r="C6439" t="s">
        <v>26</v>
      </c>
      <c r="D6439">
        <v>15</v>
      </c>
      <c r="E6439" t="s">
        <v>14111</v>
      </c>
      <c r="F6439">
        <v>276</v>
      </c>
      <c r="G6439" t="s">
        <v>15</v>
      </c>
      <c r="H6439">
        <f t="shared" si="276"/>
        <v>0</v>
      </c>
      <c r="I6439" s="1">
        <v>9274</v>
      </c>
    </row>
    <row r="6440" spans="1:9">
      <c r="A6440" t="s">
        <v>14097</v>
      </c>
      <c r="B6440" t="s">
        <v>14106</v>
      </c>
      <c r="C6440" t="s">
        <v>35</v>
      </c>
      <c r="D6440">
        <v>14</v>
      </c>
      <c r="E6440" t="s">
        <v>14110</v>
      </c>
      <c r="F6440">
        <v>49</v>
      </c>
      <c r="G6440" t="s">
        <v>15</v>
      </c>
      <c r="H6440">
        <f t="shared" si="276"/>
        <v>0</v>
      </c>
      <c r="I6440" s="1">
        <v>1647</v>
      </c>
    </row>
    <row r="6441" spans="1:9">
      <c r="A6441" t="s">
        <v>14097</v>
      </c>
      <c r="B6441" t="s">
        <v>14638</v>
      </c>
      <c r="C6441" t="s">
        <v>35</v>
      </c>
      <c r="D6441">
        <v>14</v>
      </c>
      <c r="E6441" t="s">
        <v>14641</v>
      </c>
      <c r="F6441">
        <v>1.7829999999999999</v>
      </c>
      <c r="G6441" t="s">
        <v>15</v>
      </c>
      <c r="H6441">
        <f t="shared" si="276"/>
        <v>0</v>
      </c>
      <c r="I6441" s="1">
        <v>35767</v>
      </c>
    </row>
    <row r="6442" spans="1:9">
      <c r="A6442" t="s">
        <v>14097</v>
      </c>
      <c r="B6442" t="s">
        <v>14638</v>
      </c>
      <c r="C6442" t="s">
        <v>10</v>
      </c>
      <c r="D6442">
        <v>13</v>
      </c>
      <c r="E6442" t="s">
        <v>14639</v>
      </c>
      <c r="F6442">
        <v>1.0920000000000001</v>
      </c>
      <c r="G6442" t="s">
        <v>15</v>
      </c>
      <c r="H6442">
        <f t="shared" si="276"/>
        <v>0</v>
      </c>
      <c r="I6442" s="1">
        <v>21906</v>
      </c>
    </row>
    <row r="6443" spans="1:9">
      <c r="A6443" t="s">
        <v>14097</v>
      </c>
      <c r="B6443" t="s">
        <v>14613</v>
      </c>
      <c r="C6443" t="s">
        <v>26</v>
      </c>
      <c r="D6443">
        <v>15</v>
      </c>
      <c r="E6443" t="s">
        <v>14614</v>
      </c>
      <c r="F6443">
        <v>8.6349999999999998</v>
      </c>
      <c r="G6443" t="s">
        <v>15</v>
      </c>
      <c r="H6443">
        <f t="shared" si="276"/>
        <v>0</v>
      </c>
      <c r="I6443" s="1">
        <v>32930</v>
      </c>
    </row>
    <row r="6444" spans="1:9">
      <c r="A6444" t="s">
        <v>14097</v>
      </c>
      <c r="B6444" t="s">
        <v>14613</v>
      </c>
      <c r="C6444" t="s">
        <v>40</v>
      </c>
      <c r="D6444">
        <v>25</v>
      </c>
      <c r="E6444" t="s">
        <v>14615</v>
      </c>
      <c r="F6444">
        <v>1.415</v>
      </c>
      <c r="G6444" t="s">
        <v>15</v>
      </c>
      <c r="H6444">
        <f t="shared" si="276"/>
        <v>0</v>
      </c>
      <c r="I6444" s="1">
        <v>5396</v>
      </c>
    </row>
    <row r="6445" spans="1:9">
      <c r="A6445" t="s">
        <v>14097</v>
      </c>
      <c r="B6445" t="s">
        <v>14613</v>
      </c>
      <c r="C6445" t="s">
        <v>119</v>
      </c>
      <c r="D6445">
        <v>65</v>
      </c>
      <c r="E6445" t="s">
        <v>14616</v>
      </c>
      <c r="F6445">
        <v>204</v>
      </c>
      <c r="G6445" t="s">
        <v>15</v>
      </c>
      <c r="H6445">
        <f t="shared" si="276"/>
        <v>0</v>
      </c>
      <c r="I6445" t="s">
        <v>14617</v>
      </c>
    </row>
    <row r="6446" spans="1:9">
      <c r="A6446" t="s">
        <v>14112</v>
      </c>
      <c r="B6446" t="s">
        <v>14126</v>
      </c>
      <c r="C6446" t="s">
        <v>26</v>
      </c>
      <c r="D6446">
        <v>15</v>
      </c>
      <c r="E6446" t="s">
        <v>14619</v>
      </c>
      <c r="F6446">
        <v>2.8660000000000001</v>
      </c>
      <c r="G6446" t="s">
        <v>15</v>
      </c>
      <c r="H6446">
        <f t="shared" si="276"/>
        <v>0</v>
      </c>
      <c r="I6446" s="1">
        <v>45470</v>
      </c>
    </row>
    <row r="6447" spans="1:9">
      <c r="A6447" t="s">
        <v>14112</v>
      </c>
      <c r="B6447" t="s">
        <v>14621</v>
      </c>
      <c r="C6447" t="s">
        <v>17</v>
      </c>
      <c r="D6447">
        <v>45</v>
      </c>
      <c r="E6447" t="s">
        <v>14623</v>
      </c>
      <c r="F6447">
        <v>1.6220000000000001</v>
      </c>
      <c r="G6447" t="s">
        <v>15</v>
      </c>
      <c r="H6447">
        <f t="shared" si="276"/>
        <v>0</v>
      </c>
      <c r="I6447" s="1">
        <v>47482</v>
      </c>
    </row>
    <row r="6448" spans="1:9">
      <c r="A6448" t="s">
        <v>14112</v>
      </c>
      <c r="B6448" t="s">
        <v>9945</v>
      </c>
      <c r="C6448" t="s">
        <v>35</v>
      </c>
      <c r="D6448">
        <v>14</v>
      </c>
      <c r="E6448" t="s">
        <v>14657</v>
      </c>
      <c r="F6448">
        <v>24.370999999999999</v>
      </c>
      <c r="G6448" t="s">
        <v>15</v>
      </c>
      <c r="H6448">
        <f t="shared" si="276"/>
        <v>0</v>
      </c>
      <c r="I6448" s="1">
        <v>29957</v>
      </c>
    </row>
    <row r="6449" spans="1:9">
      <c r="A6449" t="s">
        <v>14112</v>
      </c>
      <c r="B6449" t="s">
        <v>9945</v>
      </c>
      <c r="C6449" t="s">
        <v>13</v>
      </c>
      <c r="D6449">
        <v>11</v>
      </c>
      <c r="E6449" t="s">
        <v>14653</v>
      </c>
      <c r="F6449">
        <v>16.742999999999999</v>
      </c>
      <c r="G6449" t="s">
        <v>15</v>
      </c>
      <c r="H6449">
        <f t="shared" si="276"/>
        <v>0</v>
      </c>
      <c r="I6449" s="1">
        <v>20581</v>
      </c>
    </row>
    <row r="6450" spans="1:9">
      <c r="A6450" t="s">
        <v>14112</v>
      </c>
      <c r="B6450" t="s">
        <v>9945</v>
      </c>
      <c r="C6450" t="s">
        <v>56</v>
      </c>
      <c r="D6450">
        <v>23</v>
      </c>
      <c r="E6450" t="s">
        <v>14652</v>
      </c>
      <c r="F6450">
        <v>4.056</v>
      </c>
      <c r="G6450" t="s">
        <v>15</v>
      </c>
      <c r="H6450">
        <f t="shared" si="276"/>
        <v>0</v>
      </c>
      <c r="I6450" s="1">
        <v>4986</v>
      </c>
    </row>
    <row r="6451" spans="1:9">
      <c r="A6451" t="s">
        <v>14112</v>
      </c>
      <c r="B6451" t="s">
        <v>9945</v>
      </c>
      <c r="C6451" t="s">
        <v>1365</v>
      </c>
      <c r="D6451">
        <v>29</v>
      </c>
      <c r="E6451" t="s">
        <v>14654</v>
      </c>
      <c r="F6451">
        <v>81</v>
      </c>
      <c r="G6451" t="s">
        <v>15</v>
      </c>
      <c r="H6451">
        <f t="shared" si="276"/>
        <v>0</v>
      </c>
      <c r="I6451" t="s">
        <v>14655</v>
      </c>
    </row>
    <row r="6452" spans="1:9">
      <c r="A6452" t="s">
        <v>14112</v>
      </c>
      <c r="B6452" t="s">
        <v>5631</v>
      </c>
      <c r="C6452" t="s">
        <v>26</v>
      </c>
      <c r="D6452">
        <v>15</v>
      </c>
      <c r="E6452" t="s">
        <v>14612</v>
      </c>
      <c r="F6452">
        <v>1.758</v>
      </c>
      <c r="G6452" t="s">
        <v>15</v>
      </c>
      <c r="H6452">
        <f t="shared" si="276"/>
        <v>0</v>
      </c>
      <c r="I6452" s="1">
        <v>48793</v>
      </c>
    </row>
    <row r="6453" spans="1:9">
      <c r="A6453" t="s">
        <v>14112</v>
      </c>
      <c r="B6453" t="s">
        <v>14642</v>
      </c>
      <c r="C6453" t="s">
        <v>40</v>
      </c>
      <c r="D6453">
        <v>25</v>
      </c>
      <c r="E6453" t="s">
        <v>14643</v>
      </c>
      <c r="F6453">
        <v>2.7269999999999999</v>
      </c>
      <c r="G6453" t="s">
        <v>15</v>
      </c>
      <c r="H6453">
        <f t="shared" si="276"/>
        <v>0</v>
      </c>
      <c r="I6453" s="1">
        <v>44176</v>
      </c>
    </row>
    <row r="6454" spans="1:9">
      <c r="A6454" t="s">
        <v>14112</v>
      </c>
      <c r="B6454" t="s">
        <v>14645</v>
      </c>
      <c r="C6454" t="s">
        <v>13</v>
      </c>
      <c r="D6454">
        <v>11</v>
      </c>
      <c r="E6454" t="s">
        <v>14647</v>
      </c>
      <c r="F6454">
        <v>3.12</v>
      </c>
      <c r="G6454" t="s">
        <v>15</v>
      </c>
      <c r="H6454">
        <f t="shared" si="276"/>
        <v>0</v>
      </c>
      <c r="I6454" s="1">
        <v>42507</v>
      </c>
    </row>
    <row r="6455" spans="1:9">
      <c r="A6455" t="s">
        <v>14112</v>
      </c>
      <c r="B6455" t="s">
        <v>14645</v>
      </c>
      <c r="C6455" t="s">
        <v>35</v>
      </c>
      <c r="D6455">
        <v>14</v>
      </c>
      <c r="E6455" t="s">
        <v>14648</v>
      </c>
      <c r="F6455">
        <v>1.0740000000000001</v>
      </c>
      <c r="G6455" t="s">
        <v>15</v>
      </c>
      <c r="H6455">
        <f t="shared" si="276"/>
        <v>0</v>
      </c>
      <c r="I6455" s="1">
        <v>14632</v>
      </c>
    </row>
    <row r="6456" spans="1:9">
      <c r="A6456" t="s">
        <v>14112</v>
      </c>
      <c r="B6456" t="s">
        <v>14649</v>
      </c>
      <c r="C6456" t="s">
        <v>108</v>
      </c>
      <c r="D6456">
        <v>17</v>
      </c>
      <c r="E6456" t="s">
        <v>14651</v>
      </c>
      <c r="F6456">
        <v>1.2629999999999999</v>
      </c>
      <c r="G6456" t="s">
        <v>15</v>
      </c>
      <c r="H6456">
        <f t="shared" si="276"/>
        <v>0</v>
      </c>
      <c r="I6456" s="1">
        <v>43597</v>
      </c>
    </row>
    <row r="6457" spans="1:9">
      <c r="A6457" t="s">
        <v>14112</v>
      </c>
      <c r="B6457" t="s">
        <v>2889</v>
      </c>
      <c r="C6457" t="s">
        <v>17</v>
      </c>
      <c r="D6457">
        <v>45</v>
      </c>
      <c r="E6457" t="s">
        <v>14141</v>
      </c>
      <c r="F6457">
        <v>959</v>
      </c>
      <c r="G6457" t="s">
        <v>15</v>
      </c>
      <c r="H6457">
        <f t="shared" si="276"/>
        <v>0</v>
      </c>
      <c r="I6457" s="1">
        <v>33126</v>
      </c>
    </row>
    <row r="6458" spans="1:9">
      <c r="A6458" t="s">
        <v>14112</v>
      </c>
      <c r="B6458" t="s">
        <v>14171</v>
      </c>
      <c r="C6458" t="s">
        <v>238</v>
      </c>
      <c r="D6458">
        <v>20</v>
      </c>
      <c r="E6458" t="s">
        <v>14173</v>
      </c>
      <c r="F6458">
        <v>1.91</v>
      </c>
      <c r="G6458" t="s">
        <v>15</v>
      </c>
      <c r="H6458">
        <f t="shared" si="276"/>
        <v>0</v>
      </c>
      <c r="I6458" s="1">
        <v>33710</v>
      </c>
    </row>
    <row r="6459" spans="1:9">
      <c r="A6459" t="s">
        <v>14112</v>
      </c>
      <c r="B6459" t="s">
        <v>14171</v>
      </c>
      <c r="C6459" t="s">
        <v>3831</v>
      </c>
      <c r="D6459">
        <v>19</v>
      </c>
      <c r="E6459" t="s">
        <v>14174</v>
      </c>
      <c r="F6459">
        <v>1.52</v>
      </c>
      <c r="G6459" t="s">
        <v>15</v>
      </c>
      <c r="H6459">
        <f t="shared" si="276"/>
        <v>0</v>
      </c>
      <c r="I6459" s="1">
        <v>26827</v>
      </c>
    </row>
    <row r="6460" spans="1:9">
      <c r="A6460" t="s">
        <v>14112</v>
      </c>
      <c r="B6460" t="s">
        <v>14175</v>
      </c>
      <c r="C6460" t="s">
        <v>17</v>
      </c>
      <c r="D6460">
        <v>45</v>
      </c>
      <c r="E6460" t="s">
        <v>14177</v>
      </c>
      <c r="F6460">
        <v>1.42</v>
      </c>
      <c r="G6460" t="s">
        <v>15</v>
      </c>
      <c r="H6460">
        <f t="shared" si="276"/>
        <v>0</v>
      </c>
      <c r="I6460" s="1">
        <v>48747</v>
      </c>
    </row>
    <row r="6461" spans="1:9">
      <c r="A6461" t="s">
        <v>14112</v>
      </c>
      <c r="B6461" t="s">
        <v>14178</v>
      </c>
      <c r="C6461" t="s">
        <v>108</v>
      </c>
      <c r="D6461">
        <v>17</v>
      </c>
      <c r="E6461" t="s">
        <v>14181</v>
      </c>
      <c r="F6461">
        <v>1.0669999999999999</v>
      </c>
      <c r="G6461" t="s">
        <v>15</v>
      </c>
      <c r="H6461">
        <f t="shared" si="276"/>
        <v>0</v>
      </c>
      <c r="I6461" s="1">
        <v>31512</v>
      </c>
    </row>
    <row r="6462" spans="1:9">
      <c r="A6462" t="s">
        <v>14112</v>
      </c>
      <c r="B6462" t="s">
        <v>14178</v>
      </c>
      <c r="C6462" t="s">
        <v>154</v>
      </c>
      <c r="D6462">
        <v>22</v>
      </c>
      <c r="E6462" t="s">
        <v>14179</v>
      </c>
      <c r="F6462">
        <v>393</v>
      </c>
      <c r="G6462" t="s">
        <v>15</v>
      </c>
      <c r="H6462">
        <f t="shared" si="276"/>
        <v>0</v>
      </c>
      <c r="I6462" s="1">
        <v>11607</v>
      </c>
    </row>
    <row r="6463" spans="1:9">
      <c r="A6463" t="s">
        <v>14112</v>
      </c>
      <c r="B6463" t="s">
        <v>14113</v>
      </c>
      <c r="C6463" t="s">
        <v>40</v>
      </c>
      <c r="D6463">
        <v>25</v>
      </c>
      <c r="E6463" t="s">
        <v>14114</v>
      </c>
      <c r="F6463">
        <v>2.125</v>
      </c>
      <c r="G6463" t="s">
        <v>15</v>
      </c>
      <c r="H6463">
        <f t="shared" si="276"/>
        <v>0</v>
      </c>
      <c r="I6463" s="1">
        <v>39974</v>
      </c>
    </row>
    <row r="6464" spans="1:9">
      <c r="A6464" t="s">
        <v>14112</v>
      </c>
      <c r="B6464" t="s">
        <v>14669</v>
      </c>
      <c r="C6464" t="s">
        <v>26</v>
      </c>
      <c r="D6464">
        <v>15</v>
      </c>
      <c r="E6464" t="s">
        <v>14670</v>
      </c>
      <c r="F6464">
        <v>1.2370000000000001</v>
      </c>
      <c r="G6464" t="s">
        <v>15</v>
      </c>
      <c r="H6464">
        <f t="shared" si="276"/>
        <v>0</v>
      </c>
      <c r="I6464" s="1">
        <v>41233</v>
      </c>
    </row>
    <row r="6465" spans="1:9">
      <c r="A6465" t="s">
        <v>14112</v>
      </c>
      <c r="B6465" t="s">
        <v>14669</v>
      </c>
      <c r="C6465" t="s">
        <v>17</v>
      </c>
      <c r="D6465">
        <v>45</v>
      </c>
      <c r="E6465" t="s">
        <v>14671</v>
      </c>
      <c r="F6465">
        <v>435</v>
      </c>
      <c r="G6465" t="s">
        <v>15</v>
      </c>
      <c r="H6465">
        <f t="shared" si="276"/>
        <v>0</v>
      </c>
      <c r="I6465" s="1">
        <v>14500</v>
      </c>
    </row>
    <row r="6466" spans="1:9">
      <c r="A6466" t="s">
        <v>14112</v>
      </c>
      <c r="B6466" t="s">
        <v>14673</v>
      </c>
      <c r="C6466" t="s">
        <v>13</v>
      </c>
      <c r="D6466">
        <v>11</v>
      </c>
      <c r="E6466" t="s">
        <v>14675</v>
      </c>
      <c r="F6466">
        <v>1.579</v>
      </c>
      <c r="G6466" t="s">
        <v>15</v>
      </c>
      <c r="H6466">
        <f t="shared" ref="H6466:H6529" si="277">IF(G6466="eleito",1,0)</f>
        <v>0</v>
      </c>
      <c r="I6466" s="1">
        <v>46966</v>
      </c>
    </row>
    <row r="6467" spans="1:9">
      <c r="A6467" t="s">
        <v>14112</v>
      </c>
      <c r="B6467" t="s">
        <v>14676</v>
      </c>
      <c r="C6467" t="s">
        <v>26</v>
      </c>
      <c r="D6467">
        <v>15</v>
      </c>
      <c r="E6467" t="s">
        <v>9833</v>
      </c>
      <c r="F6467">
        <v>643</v>
      </c>
      <c r="G6467" t="s">
        <v>15</v>
      </c>
      <c r="H6467">
        <f t="shared" si="277"/>
        <v>0</v>
      </c>
      <c r="I6467" s="1">
        <v>41971</v>
      </c>
    </row>
    <row r="6468" spans="1:9">
      <c r="A6468" t="s">
        <v>14093</v>
      </c>
      <c r="B6468" t="s">
        <v>14137</v>
      </c>
      <c r="C6468" t="s">
        <v>17</v>
      </c>
      <c r="D6468">
        <v>45</v>
      </c>
      <c r="E6468" t="s">
        <v>14138</v>
      </c>
      <c r="F6468">
        <v>963</v>
      </c>
      <c r="G6468" t="s">
        <v>15</v>
      </c>
      <c r="H6468">
        <f t="shared" si="277"/>
        <v>0</v>
      </c>
      <c r="I6468" s="1">
        <v>33380</v>
      </c>
    </row>
    <row r="6469" spans="1:9">
      <c r="A6469" t="s">
        <v>14093</v>
      </c>
      <c r="B6469" t="s">
        <v>14137</v>
      </c>
      <c r="C6469" t="s">
        <v>10</v>
      </c>
      <c r="D6469">
        <v>13</v>
      </c>
      <c r="E6469" t="s">
        <v>14139</v>
      </c>
      <c r="F6469">
        <v>711</v>
      </c>
      <c r="G6469" t="s">
        <v>15</v>
      </c>
      <c r="H6469">
        <f t="shared" si="277"/>
        <v>0</v>
      </c>
      <c r="I6469" s="1">
        <v>24645</v>
      </c>
    </row>
    <row r="6470" spans="1:9">
      <c r="A6470" t="s">
        <v>14093</v>
      </c>
      <c r="B6470" t="s">
        <v>14201</v>
      </c>
      <c r="C6470" t="s">
        <v>10</v>
      </c>
      <c r="D6470">
        <v>13</v>
      </c>
      <c r="E6470" t="s">
        <v>14203</v>
      </c>
      <c r="F6470">
        <v>1.159</v>
      </c>
      <c r="G6470" t="s">
        <v>15</v>
      </c>
      <c r="H6470">
        <f t="shared" si="277"/>
        <v>0</v>
      </c>
      <c r="I6470" s="1">
        <v>43604</v>
      </c>
    </row>
    <row r="6471" spans="1:9">
      <c r="A6471" t="s">
        <v>14093</v>
      </c>
      <c r="B6471" t="s">
        <v>14204</v>
      </c>
      <c r="C6471" t="s">
        <v>13</v>
      </c>
      <c r="D6471">
        <v>11</v>
      </c>
      <c r="E6471" t="s">
        <v>14206</v>
      </c>
      <c r="F6471">
        <v>5.1470000000000002</v>
      </c>
      <c r="G6471" t="s">
        <v>15</v>
      </c>
      <c r="H6471">
        <f t="shared" si="277"/>
        <v>0</v>
      </c>
      <c r="I6471" s="1">
        <v>49995</v>
      </c>
    </row>
    <row r="6472" spans="1:9">
      <c r="A6472" t="s">
        <v>14093</v>
      </c>
      <c r="B6472" t="s">
        <v>14207</v>
      </c>
      <c r="C6472" t="s">
        <v>51</v>
      </c>
      <c r="D6472">
        <v>12</v>
      </c>
      <c r="E6472" t="s">
        <v>14209</v>
      </c>
      <c r="F6472">
        <v>2.4550000000000001</v>
      </c>
      <c r="G6472" t="s">
        <v>15</v>
      </c>
      <c r="H6472">
        <f t="shared" si="277"/>
        <v>0</v>
      </c>
      <c r="I6472" s="1">
        <v>46789</v>
      </c>
    </row>
    <row r="6473" spans="1:9">
      <c r="A6473" t="s">
        <v>14093</v>
      </c>
      <c r="B6473" t="s">
        <v>14210</v>
      </c>
      <c r="C6473" t="s">
        <v>13</v>
      </c>
      <c r="D6473">
        <v>11</v>
      </c>
      <c r="E6473" t="s">
        <v>14213</v>
      </c>
      <c r="F6473">
        <v>2.198</v>
      </c>
      <c r="G6473" t="s">
        <v>15</v>
      </c>
      <c r="H6473">
        <f t="shared" si="277"/>
        <v>0</v>
      </c>
      <c r="I6473" s="1">
        <v>37135</v>
      </c>
    </row>
    <row r="6474" spans="1:9">
      <c r="A6474" t="s">
        <v>14093</v>
      </c>
      <c r="B6474" t="s">
        <v>14210</v>
      </c>
      <c r="C6474" t="s">
        <v>10</v>
      </c>
      <c r="D6474">
        <v>13</v>
      </c>
      <c r="E6474" t="s">
        <v>14211</v>
      </c>
      <c r="F6474">
        <v>519</v>
      </c>
      <c r="G6474" t="s">
        <v>15</v>
      </c>
      <c r="H6474">
        <f t="shared" si="277"/>
        <v>0</v>
      </c>
      <c r="I6474" s="1">
        <v>8768</v>
      </c>
    </row>
    <row r="6475" spans="1:9">
      <c r="A6475" t="s">
        <v>14093</v>
      </c>
      <c r="B6475" t="s">
        <v>14214</v>
      </c>
      <c r="C6475" t="s">
        <v>26</v>
      </c>
      <c r="D6475">
        <v>15</v>
      </c>
      <c r="E6475" t="s">
        <v>14215</v>
      </c>
      <c r="F6475">
        <v>13.984999999999999</v>
      </c>
      <c r="G6475" t="s">
        <v>15</v>
      </c>
      <c r="H6475">
        <f t="shared" si="277"/>
        <v>0</v>
      </c>
      <c r="I6475" s="1">
        <v>30362</v>
      </c>
    </row>
    <row r="6476" spans="1:9">
      <c r="A6476" t="s">
        <v>14093</v>
      </c>
      <c r="B6476" t="s">
        <v>14214</v>
      </c>
      <c r="C6476" t="s">
        <v>10</v>
      </c>
      <c r="D6476">
        <v>13</v>
      </c>
      <c r="E6476" t="s">
        <v>14218</v>
      </c>
      <c r="F6476">
        <v>11.436</v>
      </c>
      <c r="G6476" t="s">
        <v>15</v>
      </c>
      <c r="H6476">
        <f t="shared" si="277"/>
        <v>0</v>
      </c>
      <c r="I6476" s="1">
        <v>24828</v>
      </c>
    </row>
    <row r="6477" spans="1:9">
      <c r="A6477" t="s">
        <v>14093</v>
      </c>
      <c r="B6477" t="s">
        <v>14214</v>
      </c>
      <c r="C6477" t="s">
        <v>51</v>
      </c>
      <c r="D6477">
        <v>12</v>
      </c>
      <c r="E6477" t="s">
        <v>14216</v>
      </c>
      <c r="F6477">
        <v>4.3849999999999998</v>
      </c>
      <c r="G6477" t="s">
        <v>15</v>
      </c>
      <c r="H6477">
        <f t="shared" si="277"/>
        <v>0</v>
      </c>
      <c r="I6477" s="1">
        <v>9520</v>
      </c>
    </row>
    <row r="6478" spans="1:9">
      <c r="A6478" t="s">
        <v>14093</v>
      </c>
      <c r="B6478" t="s">
        <v>14116</v>
      </c>
      <c r="C6478" t="s">
        <v>26</v>
      </c>
      <c r="D6478">
        <v>15</v>
      </c>
      <c r="E6478" t="s">
        <v>14117</v>
      </c>
      <c r="F6478">
        <v>1.45</v>
      </c>
      <c r="G6478" t="s">
        <v>15</v>
      </c>
      <c r="H6478">
        <f t="shared" si="277"/>
        <v>0</v>
      </c>
      <c r="I6478" s="1">
        <v>39073</v>
      </c>
    </row>
    <row r="6479" spans="1:9">
      <c r="A6479" t="s">
        <v>14093</v>
      </c>
      <c r="B6479" t="s">
        <v>14116</v>
      </c>
      <c r="C6479" t="s">
        <v>10</v>
      </c>
      <c r="D6479">
        <v>13</v>
      </c>
      <c r="E6479" t="s">
        <v>14119</v>
      </c>
      <c r="F6479">
        <v>85</v>
      </c>
      <c r="G6479" t="s">
        <v>15</v>
      </c>
      <c r="H6479">
        <f t="shared" si="277"/>
        <v>0</v>
      </c>
      <c r="I6479" s="1">
        <v>2290</v>
      </c>
    </row>
    <row r="6480" spans="1:9">
      <c r="A6480" t="s">
        <v>14093</v>
      </c>
      <c r="B6480" t="s">
        <v>14122</v>
      </c>
      <c r="C6480" t="s">
        <v>51</v>
      </c>
      <c r="D6480">
        <v>12</v>
      </c>
      <c r="E6480" t="s">
        <v>14124</v>
      </c>
      <c r="F6480">
        <v>1.754</v>
      </c>
      <c r="G6480" t="s">
        <v>15</v>
      </c>
      <c r="H6480">
        <f t="shared" si="277"/>
        <v>0</v>
      </c>
      <c r="I6480" s="1">
        <v>27244</v>
      </c>
    </row>
    <row r="6481" spans="1:9">
      <c r="A6481" t="s">
        <v>14093</v>
      </c>
      <c r="B6481" t="s">
        <v>14122</v>
      </c>
      <c r="C6481" t="s">
        <v>13</v>
      </c>
      <c r="D6481">
        <v>11</v>
      </c>
      <c r="E6481" t="s">
        <v>14123</v>
      </c>
      <c r="F6481">
        <v>1.6439999999999999</v>
      </c>
      <c r="G6481" t="s">
        <v>15</v>
      </c>
      <c r="H6481">
        <f t="shared" si="277"/>
        <v>0</v>
      </c>
      <c r="I6481" s="1">
        <v>25536</v>
      </c>
    </row>
    <row r="6482" spans="1:9">
      <c r="A6482" t="s">
        <v>14093</v>
      </c>
      <c r="B6482" t="s">
        <v>14126</v>
      </c>
      <c r="C6482" t="s">
        <v>51</v>
      </c>
      <c r="D6482">
        <v>12</v>
      </c>
      <c r="E6482" t="s">
        <v>14127</v>
      </c>
      <c r="F6482">
        <v>844</v>
      </c>
      <c r="G6482" t="s">
        <v>15</v>
      </c>
      <c r="H6482">
        <f t="shared" si="277"/>
        <v>0</v>
      </c>
      <c r="I6482" s="1">
        <v>49970</v>
      </c>
    </row>
    <row r="6483" spans="1:9">
      <c r="A6483" t="s">
        <v>14093</v>
      </c>
      <c r="B6483" t="s">
        <v>14129</v>
      </c>
      <c r="C6483" t="s">
        <v>10</v>
      </c>
      <c r="D6483">
        <v>13</v>
      </c>
      <c r="E6483" t="s">
        <v>14130</v>
      </c>
      <c r="F6483">
        <v>419</v>
      </c>
      <c r="G6483" t="s">
        <v>15</v>
      </c>
      <c r="H6483">
        <f t="shared" si="277"/>
        <v>0</v>
      </c>
      <c r="I6483" s="1">
        <v>20815</v>
      </c>
    </row>
    <row r="6484" spans="1:9">
      <c r="A6484" t="s">
        <v>14093</v>
      </c>
      <c r="B6484" t="s">
        <v>14132</v>
      </c>
      <c r="C6484" t="s">
        <v>35</v>
      </c>
      <c r="D6484">
        <v>14</v>
      </c>
      <c r="E6484" t="s">
        <v>14134</v>
      </c>
      <c r="F6484">
        <v>28.13</v>
      </c>
      <c r="G6484" t="s">
        <v>15</v>
      </c>
      <c r="H6484">
        <f t="shared" si="277"/>
        <v>0</v>
      </c>
      <c r="I6484" s="1">
        <v>33980</v>
      </c>
    </row>
    <row r="6485" spans="1:9">
      <c r="A6485" t="s">
        <v>14093</v>
      </c>
      <c r="B6485" t="s">
        <v>14132</v>
      </c>
      <c r="C6485" t="s">
        <v>13</v>
      </c>
      <c r="D6485">
        <v>11</v>
      </c>
      <c r="E6485" t="s">
        <v>14133</v>
      </c>
      <c r="F6485">
        <v>1.2330000000000001</v>
      </c>
      <c r="G6485" t="s">
        <v>15</v>
      </c>
      <c r="H6485">
        <f t="shared" si="277"/>
        <v>0</v>
      </c>
      <c r="I6485" s="1">
        <v>1489</v>
      </c>
    </row>
    <row r="6486" spans="1:9">
      <c r="A6486" t="s">
        <v>14093</v>
      </c>
      <c r="B6486" t="s">
        <v>14132</v>
      </c>
      <c r="C6486" t="s">
        <v>1365</v>
      </c>
      <c r="D6486">
        <v>29</v>
      </c>
      <c r="E6486" t="s">
        <v>14135</v>
      </c>
      <c r="F6486">
        <v>195</v>
      </c>
      <c r="G6486" t="s">
        <v>15</v>
      </c>
      <c r="H6486">
        <f t="shared" si="277"/>
        <v>0</v>
      </c>
      <c r="I6486" t="s">
        <v>9090</v>
      </c>
    </row>
    <row r="6487" spans="1:9">
      <c r="A6487" t="s">
        <v>14093</v>
      </c>
      <c r="B6487" t="s">
        <v>14264</v>
      </c>
      <c r="C6487" t="s">
        <v>13</v>
      </c>
      <c r="D6487">
        <v>11</v>
      </c>
      <c r="E6487" t="s">
        <v>14266</v>
      </c>
      <c r="F6487">
        <v>1.9530000000000001</v>
      </c>
      <c r="G6487" t="s">
        <v>15</v>
      </c>
      <c r="H6487">
        <f t="shared" si="277"/>
        <v>0</v>
      </c>
      <c r="I6487" s="1">
        <v>47669</v>
      </c>
    </row>
    <row r="6488" spans="1:9">
      <c r="A6488" t="s">
        <v>14093</v>
      </c>
      <c r="B6488" t="s">
        <v>14264</v>
      </c>
      <c r="C6488" t="s">
        <v>10</v>
      </c>
      <c r="D6488">
        <v>13</v>
      </c>
      <c r="E6488" t="s">
        <v>14265</v>
      </c>
      <c r="F6488">
        <v>100</v>
      </c>
      <c r="G6488" t="s">
        <v>15</v>
      </c>
      <c r="H6488">
        <f t="shared" si="277"/>
        <v>0</v>
      </c>
      <c r="I6488" s="1">
        <v>2441</v>
      </c>
    </row>
    <row r="6489" spans="1:9">
      <c r="A6489" t="s">
        <v>14093</v>
      </c>
      <c r="B6489" t="s">
        <v>14182</v>
      </c>
      <c r="C6489" t="s">
        <v>51</v>
      </c>
      <c r="D6489">
        <v>12</v>
      </c>
      <c r="E6489" t="s">
        <v>14183</v>
      </c>
      <c r="F6489">
        <v>1.9590000000000001</v>
      </c>
      <c r="G6489" t="s">
        <v>15</v>
      </c>
      <c r="H6489">
        <f t="shared" si="277"/>
        <v>0</v>
      </c>
      <c r="I6489" s="1">
        <v>43718</v>
      </c>
    </row>
    <row r="6490" spans="1:9">
      <c r="A6490" t="s">
        <v>14093</v>
      </c>
      <c r="B6490" t="s">
        <v>14146</v>
      </c>
      <c r="C6490" t="s">
        <v>26</v>
      </c>
      <c r="D6490">
        <v>15</v>
      </c>
      <c r="E6490" t="s">
        <v>14148</v>
      </c>
      <c r="F6490">
        <v>497</v>
      </c>
      <c r="G6490" t="s">
        <v>15</v>
      </c>
      <c r="H6490">
        <f t="shared" si="277"/>
        <v>0</v>
      </c>
      <c r="I6490" s="1">
        <v>46405</v>
      </c>
    </row>
    <row r="6491" spans="1:9">
      <c r="A6491" t="s">
        <v>14093</v>
      </c>
      <c r="B6491" t="s">
        <v>14149</v>
      </c>
      <c r="C6491" t="s">
        <v>13</v>
      </c>
      <c r="D6491">
        <v>11</v>
      </c>
      <c r="E6491" t="s">
        <v>14150</v>
      </c>
      <c r="F6491">
        <v>2.0489999999999999</v>
      </c>
      <c r="G6491" t="s">
        <v>15</v>
      </c>
      <c r="H6491">
        <f t="shared" si="277"/>
        <v>0</v>
      </c>
      <c r="I6491" s="1">
        <v>46014</v>
      </c>
    </row>
    <row r="6492" spans="1:9">
      <c r="A6492" t="s">
        <v>14093</v>
      </c>
      <c r="B6492" t="s">
        <v>14152</v>
      </c>
      <c r="C6492" t="s">
        <v>26</v>
      </c>
      <c r="D6492">
        <v>15</v>
      </c>
      <c r="E6492" t="s">
        <v>14154</v>
      </c>
      <c r="F6492">
        <v>3.5430000000000001</v>
      </c>
      <c r="G6492" t="s">
        <v>15</v>
      </c>
      <c r="H6492">
        <f t="shared" si="277"/>
        <v>0</v>
      </c>
      <c r="I6492" s="1">
        <v>43123</v>
      </c>
    </row>
    <row r="6493" spans="1:9">
      <c r="A6493" t="s">
        <v>14093</v>
      </c>
      <c r="B6493" t="s">
        <v>14152</v>
      </c>
      <c r="C6493" t="s">
        <v>10</v>
      </c>
      <c r="D6493">
        <v>13</v>
      </c>
      <c r="E6493" t="s">
        <v>14155</v>
      </c>
      <c r="F6493">
        <v>964</v>
      </c>
      <c r="G6493" t="s">
        <v>15</v>
      </c>
      <c r="H6493">
        <f t="shared" si="277"/>
        <v>0</v>
      </c>
      <c r="I6493" s="1">
        <v>11733</v>
      </c>
    </row>
    <row r="6494" spans="1:9">
      <c r="A6494" t="s">
        <v>14093</v>
      </c>
      <c r="B6494" t="s">
        <v>14156</v>
      </c>
      <c r="C6494" t="s">
        <v>26</v>
      </c>
      <c r="D6494">
        <v>15</v>
      </c>
      <c r="E6494" t="s">
        <v>14157</v>
      </c>
      <c r="F6494">
        <v>1.304</v>
      </c>
      <c r="G6494" t="s">
        <v>15</v>
      </c>
      <c r="H6494">
        <f t="shared" si="277"/>
        <v>0</v>
      </c>
      <c r="I6494" s="1">
        <v>44460</v>
      </c>
    </row>
    <row r="6495" spans="1:9">
      <c r="A6495" t="s">
        <v>14093</v>
      </c>
      <c r="B6495" t="s">
        <v>14156</v>
      </c>
      <c r="C6495" t="s">
        <v>10</v>
      </c>
      <c r="D6495">
        <v>13</v>
      </c>
      <c r="E6495" t="s">
        <v>14158</v>
      </c>
      <c r="F6495">
        <v>39</v>
      </c>
      <c r="G6495" t="s">
        <v>15</v>
      </c>
      <c r="H6495">
        <f t="shared" si="277"/>
        <v>0</v>
      </c>
      <c r="I6495" s="1">
        <v>1330</v>
      </c>
    </row>
    <row r="6496" spans="1:9">
      <c r="A6496" t="s">
        <v>14093</v>
      </c>
      <c r="B6496" t="s">
        <v>14160</v>
      </c>
      <c r="C6496" t="s">
        <v>13</v>
      </c>
      <c r="D6496">
        <v>11</v>
      </c>
      <c r="E6496" t="s">
        <v>14162</v>
      </c>
      <c r="F6496">
        <v>848</v>
      </c>
      <c r="G6496" t="s">
        <v>15</v>
      </c>
      <c r="H6496">
        <f t="shared" si="277"/>
        <v>0</v>
      </c>
      <c r="I6496" s="1">
        <v>31892</v>
      </c>
    </row>
    <row r="6497" spans="1:9">
      <c r="A6497" t="s">
        <v>14093</v>
      </c>
      <c r="B6497" t="s">
        <v>14160</v>
      </c>
      <c r="C6497" t="s">
        <v>51</v>
      </c>
      <c r="D6497">
        <v>12</v>
      </c>
      <c r="E6497" t="s">
        <v>14161</v>
      </c>
      <c r="F6497">
        <v>755</v>
      </c>
      <c r="G6497" t="s">
        <v>15</v>
      </c>
      <c r="H6497">
        <f t="shared" si="277"/>
        <v>0</v>
      </c>
      <c r="I6497" s="1">
        <v>28394</v>
      </c>
    </row>
    <row r="6498" spans="1:9">
      <c r="A6498" t="s">
        <v>14093</v>
      </c>
      <c r="B6498" t="s">
        <v>14160</v>
      </c>
      <c r="C6498" t="s">
        <v>10</v>
      </c>
      <c r="D6498">
        <v>13</v>
      </c>
      <c r="E6498" t="s">
        <v>14164</v>
      </c>
      <c r="F6498">
        <v>197</v>
      </c>
      <c r="G6498" t="s">
        <v>15</v>
      </c>
      <c r="H6498">
        <f t="shared" si="277"/>
        <v>0</v>
      </c>
      <c r="I6498" s="1">
        <v>7409</v>
      </c>
    </row>
    <row r="6499" spans="1:9">
      <c r="A6499" t="s">
        <v>14093</v>
      </c>
      <c r="B6499" t="s">
        <v>14165</v>
      </c>
      <c r="C6499" t="s">
        <v>10</v>
      </c>
      <c r="D6499">
        <v>13</v>
      </c>
      <c r="E6499" t="s">
        <v>14166</v>
      </c>
      <c r="F6499">
        <v>2.419</v>
      </c>
      <c r="G6499" t="s">
        <v>15</v>
      </c>
      <c r="H6499">
        <f t="shared" si="277"/>
        <v>0</v>
      </c>
      <c r="I6499" s="1">
        <v>46762</v>
      </c>
    </row>
    <row r="6500" spans="1:9">
      <c r="A6500" t="s">
        <v>14093</v>
      </c>
      <c r="B6500" t="s">
        <v>14168</v>
      </c>
      <c r="C6500" t="s">
        <v>51</v>
      </c>
      <c r="D6500">
        <v>12</v>
      </c>
      <c r="E6500" t="s">
        <v>14170</v>
      </c>
      <c r="F6500">
        <v>5.53</v>
      </c>
      <c r="G6500" t="s">
        <v>15</v>
      </c>
      <c r="H6500">
        <f t="shared" si="277"/>
        <v>0</v>
      </c>
      <c r="I6500" s="1">
        <v>48899</v>
      </c>
    </row>
    <row r="6501" spans="1:9">
      <c r="A6501" t="s">
        <v>14093</v>
      </c>
      <c r="B6501" t="s">
        <v>14198</v>
      </c>
      <c r="C6501" t="s">
        <v>13</v>
      </c>
      <c r="D6501">
        <v>11</v>
      </c>
      <c r="E6501" t="s">
        <v>14200</v>
      </c>
      <c r="F6501">
        <v>765</v>
      </c>
      <c r="G6501" t="s">
        <v>15</v>
      </c>
      <c r="H6501">
        <f t="shared" si="277"/>
        <v>0</v>
      </c>
      <c r="I6501" s="1">
        <v>41735</v>
      </c>
    </row>
    <row r="6502" spans="1:9">
      <c r="A6502" t="s">
        <v>14093</v>
      </c>
      <c r="B6502" t="s">
        <v>14257</v>
      </c>
      <c r="C6502" t="s">
        <v>40</v>
      </c>
      <c r="D6502">
        <v>25</v>
      </c>
      <c r="E6502" t="s">
        <v>14261</v>
      </c>
      <c r="F6502">
        <v>1.52</v>
      </c>
      <c r="G6502" t="s">
        <v>15</v>
      </c>
      <c r="H6502">
        <f t="shared" si="277"/>
        <v>0</v>
      </c>
      <c r="I6502" s="1">
        <v>36822</v>
      </c>
    </row>
    <row r="6503" spans="1:9">
      <c r="A6503" t="s">
        <v>14093</v>
      </c>
      <c r="B6503" t="s">
        <v>14257</v>
      </c>
      <c r="C6503" t="s">
        <v>13</v>
      </c>
      <c r="D6503">
        <v>11</v>
      </c>
      <c r="E6503" t="s">
        <v>14258</v>
      </c>
      <c r="F6503">
        <v>588</v>
      </c>
      <c r="G6503" t="s">
        <v>15</v>
      </c>
      <c r="H6503">
        <f t="shared" si="277"/>
        <v>0</v>
      </c>
      <c r="I6503" s="1">
        <v>14244</v>
      </c>
    </row>
    <row r="6504" spans="1:9">
      <c r="A6504" t="s">
        <v>14093</v>
      </c>
      <c r="B6504" t="s">
        <v>14257</v>
      </c>
      <c r="C6504" t="s">
        <v>10</v>
      </c>
      <c r="D6504">
        <v>13</v>
      </c>
      <c r="E6504" t="s">
        <v>14263</v>
      </c>
      <c r="F6504">
        <v>206</v>
      </c>
      <c r="G6504" t="s">
        <v>15</v>
      </c>
      <c r="H6504">
        <f t="shared" si="277"/>
        <v>0</v>
      </c>
      <c r="I6504" s="1">
        <v>4990</v>
      </c>
    </row>
    <row r="6505" spans="1:9">
      <c r="A6505" t="s">
        <v>14093</v>
      </c>
      <c r="B6505" t="s">
        <v>14257</v>
      </c>
      <c r="C6505" t="s">
        <v>17</v>
      </c>
      <c r="D6505">
        <v>45</v>
      </c>
      <c r="E6505" t="s">
        <v>14260</v>
      </c>
      <c r="F6505">
        <v>79</v>
      </c>
      <c r="G6505" t="s">
        <v>15</v>
      </c>
      <c r="H6505">
        <f t="shared" si="277"/>
        <v>0</v>
      </c>
      <c r="I6505" s="1">
        <v>1914</v>
      </c>
    </row>
    <row r="6506" spans="1:9">
      <c r="A6506" t="s">
        <v>14093</v>
      </c>
      <c r="B6506" t="s">
        <v>14257</v>
      </c>
      <c r="C6506" t="s">
        <v>35</v>
      </c>
      <c r="D6506">
        <v>14</v>
      </c>
      <c r="E6506" t="s">
        <v>14259</v>
      </c>
      <c r="F6506">
        <v>32</v>
      </c>
      <c r="G6506" t="s">
        <v>15</v>
      </c>
      <c r="H6506">
        <f t="shared" si="277"/>
        <v>0</v>
      </c>
      <c r="I6506" t="s">
        <v>14234</v>
      </c>
    </row>
    <row r="6507" spans="1:9">
      <c r="A6507" t="s">
        <v>14093</v>
      </c>
      <c r="B6507" t="s">
        <v>14313</v>
      </c>
      <c r="C6507" t="s">
        <v>26</v>
      </c>
      <c r="D6507">
        <v>15</v>
      </c>
      <c r="E6507" t="s">
        <v>14314</v>
      </c>
      <c r="F6507">
        <v>3.899</v>
      </c>
      <c r="G6507" t="s">
        <v>15</v>
      </c>
      <c r="H6507">
        <f t="shared" si="277"/>
        <v>0</v>
      </c>
      <c r="I6507" s="1">
        <v>46857</v>
      </c>
    </row>
    <row r="6508" spans="1:9">
      <c r="A6508" t="s">
        <v>14093</v>
      </c>
      <c r="B6508" t="s">
        <v>14316</v>
      </c>
      <c r="C6508" t="s">
        <v>35</v>
      </c>
      <c r="D6508">
        <v>14</v>
      </c>
      <c r="E6508" t="s">
        <v>14320</v>
      </c>
      <c r="F6508">
        <v>1.9850000000000001</v>
      </c>
      <c r="G6508" t="s">
        <v>15</v>
      </c>
      <c r="H6508">
        <f t="shared" si="277"/>
        <v>0</v>
      </c>
      <c r="I6508" s="1">
        <v>24825</v>
      </c>
    </row>
    <row r="6509" spans="1:9">
      <c r="A6509" t="s">
        <v>14093</v>
      </c>
      <c r="B6509" t="s">
        <v>14316</v>
      </c>
      <c r="C6509" t="s">
        <v>10</v>
      </c>
      <c r="D6509">
        <v>13</v>
      </c>
      <c r="E6509" t="s">
        <v>14317</v>
      </c>
      <c r="F6509">
        <v>723</v>
      </c>
      <c r="G6509" t="s">
        <v>15</v>
      </c>
      <c r="H6509">
        <f t="shared" si="277"/>
        <v>0</v>
      </c>
      <c r="I6509" s="1">
        <v>9042</v>
      </c>
    </row>
    <row r="6510" spans="1:9">
      <c r="A6510" t="s">
        <v>14093</v>
      </c>
      <c r="B6510" t="s">
        <v>14316</v>
      </c>
      <c r="C6510" t="s">
        <v>51</v>
      </c>
      <c r="D6510">
        <v>12</v>
      </c>
      <c r="E6510" t="s">
        <v>14319</v>
      </c>
      <c r="F6510">
        <v>327</v>
      </c>
      <c r="G6510" t="s">
        <v>15</v>
      </c>
      <c r="H6510">
        <f t="shared" si="277"/>
        <v>0</v>
      </c>
      <c r="I6510" s="1">
        <v>4090</v>
      </c>
    </row>
    <row r="6511" spans="1:9">
      <c r="A6511" t="s">
        <v>14093</v>
      </c>
      <c r="B6511" t="s">
        <v>14321</v>
      </c>
      <c r="C6511" t="s">
        <v>51</v>
      </c>
      <c r="D6511">
        <v>12</v>
      </c>
      <c r="E6511" t="s">
        <v>14322</v>
      </c>
      <c r="F6511">
        <v>5.7889999999999997</v>
      </c>
      <c r="G6511" t="s">
        <v>15</v>
      </c>
      <c r="H6511">
        <f t="shared" si="277"/>
        <v>0</v>
      </c>
      <c r="I6511" s="1">
        <v>46442</v>
      </c>
    </row>
    <row r="6512" spans="1:9">
      <c r="A6512" t="s">
        <v>14093</v>
      </c>
      <c r="B6512" t="s">
        <v>14321</v>
      </c>
      <c r="C6512" t="s">
        <v>10</v>
      </c>
      <c r="D6512">
        <v>13</v>
      </c>
      <c r="E6512" t="s">
        <v>14324</v>
      </c>
      <c r="F6512">
        <v>383</v>
      </c>
      <c r="G6512" t="s">
        <v>15</v>
      </c>
      <c r="H6512">
        <f t="shared" si="277"/>
        <v>0</v>
      </c>
      <c r="I6512" s="1">
        <v>3073</v>
      </c>
    </row>
    <row r="6513" spans="1:9">
      <c r="A6513" t="s">
        <v>14093</v>
      </c>
      <c r="B6513" t="s">
        <v>14094</v>
      </c>
      <c r="C6513" t="s">
        <v>13</v>
      </c>
      <c r="D6513">
        <v>11</v>
      </c>
      <c r="E6513" t="s">
        <v>14095</v>
      </c>
      <c r="F6513">
        <v>2.6840000000000002</v>
      </c>
      <c r="G6513" t="s">
        <v>15</v>
      </c>
      <c r="H6513">
        <f t="shared" si="277"/>
        <v>0</v>
      </c>
      <c r="I6513" s="1">
        <v>41059</v>
      </c>
    </row>
    <row r="6514" spans="1:9">
      <c r="A6514" t="s">
        <v>14093</v>
      </c>
      <c r="B6514" t="s">
        <v>14714</v>
      </c>
      <c r="C6514" t="s">
        <v>35</v>
      </c>
      <c r="D6514">
        <v>14</v>
      </c>
      <c r="E6514" t="s">
        <v>14716</v>
      </c>
      <c r="F6514">
        <v>2.6680000000000001</v>
      </c>
      <c r="G6514" t="s">
        <v>15</v>
      </c>
      <c r="H6514">
        <f t="shared" si="277"/>
        <v>0</v>
      </c>
      <c r="I6514" s="1">
        <v>49600</v>
      </c>
    </row>
    <row r="6515" spans="1:9">
      <c r="A6515" t="s">
        <v>14093</v>
      </c>
      <c r="B6515" t="s">
        <v>14770</v>
      </c>
      <c r="C6515" t="s">
        <v>10</v>
      </c>
      <c r="D6515">
        <v>13</v>
      </c>
      <c r="E6515" t="s">
        <v>14772</v>
      </c>
      <c r="F6515">
        <v>1.331</v>
      </c>
      <c r="G6515" t="s">
        <v>15</v>
      </c>
      <c r="H6515">
        <f t="shared" si="277"/>
        <v>0</v>
      </c>
      <c r="I6515" s="1">
        <v>49850</v>
      </c>
    </row>
    <row r="6516" spans="1:9">
      <c r="A6516" t="s">
        <v>14093</v>
      </c>
      <c r="B6516" t="s">
        <v>14764</v>
      </c>
      <c r="C6516" t="s">
        <v>13</v>
      </c>
      <c r="D6516">
        <v>11</v>
      </c>
      <c r="E6516" t="s">
        <v>14766</v>
      </c>
      <c r="F6516">
        <v>25.030999999999999</v>
      </c>
      <c r="G6516" t="s">
        <v>15</v>
      </c>
      <c r="H6516">
        <f t="shared" si="277"/>
        <v>0</v>
      </c>
      <c r="I6516" s="1">
        <v>38731</v>
      </c>
    </row>
    <row r="6517" spans="1:9">
      <c r="A6517" t="s">
        <v>14093</v>
      </c>
      <c r="B6517" t="s">
        <v>14764</v>
      </c>
      <c r="C6517" t="s">
        <v>40</v>
      </c>
      <c r="D6517">
        <v>25</v>
      </c>
      <c r="E6517" t="s">
        <v>14769</v>
      </c>
      <c r="F6517">
        <v>5.6710000000000003</v>
      </c>
      <c r="G6517" t="s">
        <v>15</v>
      </c>
      <c r="H6517">
        <f t="shared" si="277"/>
        <v>0</v>
      </c>
      <c r="I6517" s="1">
        <v>8775</v>
      </c>
    </row>
    <row r="6518" spans="1:9">
      <c r="A6518" t="s">
        <v>14093</v>
      </c>
      <c r="B6518" t="s">
        <v>14764</v>
      </c>
      <c r="C6518" t="s">
        <v>28</v>
      </c>
      <c r="D6518">
        <v>40</v>
      </c>
      <c r="E6518" t="s">
        <v>14765</v>
      </c>
      <c r="F6518">
        <v>3.008</v>
      </c>
      <c r="G6518" t="s">
        <v>15</v>
      </c>
      <c r="H6518">
        <f t="shared" si="277"/>
        <v>0</v>
      </c>
      <c r="I6518" s="1">
        <v>4654</v>
      </c>
    </row>
    <row r="6519" spans="1:9">
      <c r="A6519" t="s">
        <v>14093</v>
      </c>
      <c r="B6519" t="s">
        <v>14764</v>
      </c>
      <c r="C6519" t="s">
        <v>35</v>
      </c>
      <c r="D6519">
        <v>14</v>
      </c>
      <c r="E6519" t="s">
        <v>14767</v>
      </c>
      <c r="F6519">
        <v>2.76</v>
      </c>
      <c r="G6519" t="s">
        <v>15</v>
      </c>
      <c r="H6519">
        <f t="shared" si="277"/>
        <v>0</v>
      </c>
      <c r="I6519" s="1">
        <v>4271</v>
      </c>
    </row>
    <row r="6520" spans="1:9">
      <c r="A6520" t="s">
        <v>14093</v>
      </c>
      <c r="B6520" t="s">
        <v>14783</v>
      </c>
      <c r="C6520" t="s">
        <v>51</v>
      </c>
      <c r="D6520">
        <v>12</v>
      </c>
      <c r="E6520" t="s">
        <v>14785</v>
      </c>
      <c r="F6520">
        <v>1.653</v>
      </c>
      <c r="G6520" t="s">
        <v>15</v>
      </c>
      <c r="H6520">
        <f t="shared" si="277"/>
        <v>0</v>
      </c>
      <c r="I6520" s="1">
        <v>34553</v>
      </c>
    </row>
    <row r="6521" spans="1:9">
      <c r="A6521" t="s">
        <v>14093</v>
      </c>
      <c r="B6521" t="s">
        <v>14783</v>
      </c>
      <c r="C6521" t="s">
        <v>10</v>
      </c>
      <c r="D6521">
        <v>13</v>
      </c>
      <c r="E6521" t="s">
        <v>14786</v>
      </c>
      <c r="F6521">
        <v>336</v>
      </c>
      <c r="G6521" t="s">
        <v>15</v>
      </c>
      <c r="H6521">
        <f t="shared" si="277"/>
        <v>0</v>
      </c>
      <c r="I6521" s="1">
        <v>7023</v>
      </c>
    </row>
    <row r="6522" spans="1:9">
      <c r="A6522" t="s">
        <v>14093</v>
      </c>
      <c r="B6522" t="s">
        <v>14783</v>
      </c>
      <c r="C6522" t="s">
        <v>17</v>
      </c>
      <c r="D6522">
        <v>45</v>
      </c>
      <c r="E6522" t="s">
        <v>14784</v>
      </c>
      <c r="F6522">
        <v>93</v>
      </c>
      <c r="G6522" t="s">
        <v>15</v>
      </c>
      <c r="H6522">
        <f t="shared" si="277"/>
        <v>0</v>
      </c>
      <c r="I6522" s="1">
        <v>1944</v>
      </c>
    </row>
    <row r="6523" spans="1:9">
      <c r="A6523" t="s">
        <v>14093</v>
      </c>
      <c r="B6523" t="s">
        <v>14779</v>
      </c>
      <c r="C6523" t="s">
        <v>26</v>
      </c>
      <c r="D6523">
        <v>15</v>
      </c>
      <c r="E6523" t="s">
        <v>14781</v>
      </c>
      <c r="F6523">
        <v>1.147</v>
      </c>
      <c r="G6523" t="s">
        <v>15</v>
      </c>
      <c r="H6523">
        <f t="shared" si="277"/>
        <v>0</v>
      </c>
      <c r="I6523" s="1">
        <v>32632</v>
      </c>
    </row>
    <row r="6524" spans="1:9">
      <c r="A6524" t="s">
        <v>14093</v>
      </c>
      <c r="B6524" t="s">
        <v>14779</v>
      </c>
      <c r="C6524" t="s">
        <v>10</v>
      </c>
      <c r="D6524">
        <v>13</v>
      </c>
      <c r="E6524" t="s">
        <v>14780</v>
      </c>
      <c r="F6524">
        <v>639</v>
      </c>
      <c r="G6524" t="s">
        <v>15</v>
      </c>
      <c r="H6524">
        <f t="shared" si="277"/>
        <v>0</v>
      </c>
      <c r="I6524" s="1">
        <v>18179</v>
      </c>
    </row>
    <row r="6525" spans="1:9">
      <c r="A6525" t="s">
        <v>14093</v>
      </c>
      <c r="B6525" t="s">
        <v>14795</v>
      </c>
      <c r="C6525" t="s">
        <v>26</v>
      </c>
      <c r="D6525">
        <v>15</v>
      </c>
      <c r="E6525" t="s">
        <v>14797</v>
      </c>
      <c r="F6525">
        <v>1.994</v>
      </c>
      <c r="G6525" t="s">
        <v>15</v>
      </c>
      <c r="H6525">
        <f t="shared" si="277"/>
        <v>0</v>
      </c>
      <c r="I6525" s="1">
        <v>45786</v>
      </c>
    </row>
    <row r="6526" spans="1:9">
      <c r="A6526" t="s">
        <v>14093</v>
      </c>
      <c r="B6526" t="s">
        <v>14791</v>
      </c>
      <c r="C6526" t="s">
        <v>51</v>
      </c>
      <c r="D6526">
        <v>12</v>
      </c>
      <c r="E6526" t="s">
        <v>14792</v>
      </c>
      <c r="F6526">
        <v>1.0820000000000001</v>
      </c>
      <c r="G6526" t="s">
        <v>15</v>
      </c>
      <c r="H6526">
        <f t="shared" si="277"/>
        <v>0</v>
      </c>
      <c r="I6526" s="1">
        <v>30039</v>
      </c>
    </row>
    <row r="6527" spans="1:9">
      <c r="A6527" t="s">
        <v>14093</v>
      </c>
      <c r="B6527" t="s">
        <v>14791</v>
      </c>
      <c r="C6527" t="s">
        <v>13</v>
      </c>
      <c r="D6527">
        <v>11</v>
      </c>
      <c r="E6527" t="s">
        <v>14794</v>
      </c>
      <c r="F6527">
        <v>827</v>
      </c>
      <c r="G6527" t="s">
        <v>15</v>
      </c>
      <c r="H6527">
        <f t="shared" si="277"/>
        <v>0</v>
      </c>
      <c r="I6527" s="1">
        <v>22959</v>
      </c>
    </row>
    <row r="6528" spans="1:9">
      <c r="A6528" t="s">
        <v>14093</v>
      </c>
      <c r="B6528" t="s">
        <v>14751</v>
      </c>
      <c r="C6528" t="s">
        <v>51</v>
      </c>
      <c r="D6528">
        <v>12</v>
      </c>
      <c r="E6528" t="s">
        <v>14752</v>
      </c>
      <c r="F6528">
        <v>882</v>
      </c>
      <c r="G6528" t="s">
        <v>15</v>
      </c>
      <c r="H6528">
        <f t="shared" si="277"/>
        <v>0</v>
      </c>
      <c r="I6528" s="1">
        <v>42506</v>
      </c>
    </row>
    <row r="6529" spans="1:9">
      <c r="A6529" t="s">
        <v>14093</v>
      </c>
      <c r="B6529" t="s">
        <v>14746</v>
      </c>
      <c r="C6529" t="s">
        <v>13</v>
      </c>
      <c r="D6529">
        <v>11</v>
      </c>
      <c r="E6529" t="s">
        <v>14749</v>
      </c>
      <c r="F6529">
        <v>758</v>
      </c>
      <c r="G6529" t="s">
        <v>15</v>
      </c>
      <c r="H6529">
        <f t="shared" si="277"/>
        <v>0</v>
      </c>
      <c r="I6529" s="1">
        <v>32971</v>
      </c>
    </row>
    <row r="6530" spans="1:9">
      <c r="A6530" t="s">
        <v>14093</v>
      </c>
      <c r="B6530" t="s">
        <v>14746</v>
      </c>
      <c r="C6530" t="s">
        <v>10</v>
      </c>
      <c r="D6530">
        <v>13</v>
      </c>
      <c r="E6530" t="s">
        <v>14748</v>
      </c>
      <c r="F6530">
        <v>528</v>
      </c>
      <c r="G6530" t="s">
        <v>15</v>
      </c>
      <c r="H6530">
        <f t="shared" ref="H6530:H6593" si="278">IF(G6530="eleito",1,0)</f>
        <v>0</v>
      </c>
      <c r="I6530" s="1">
        <v>22967</v>
      </c>
    </row>
    <row r="6531" spans="1:9">
      <c r="A6531" t="s">
        <v>14093</v>
      </c>
      <c r="B6531" t="s">
        <v>14746</v>
      </c>
      <c r="C6531" t="s">
        <v>40</v>
      </c>
      <c r="D6531">
        <v>25</v>
      </c>
      <c r="E6531" t="s">
        <v>14750</v>
      </c>
      <c r="F6531">
        <v>95</v>
      </c>
      <c r="G6531" t="s">
        <v>15</v>
      </c>
      <c r="H6531">
        <f t="shared" si="278"/>
        <v>0</v>
      </c>
      <c r="I6531" s="1">
        <v>4132</v>
      </c>
    </row>
    <row r="6532" spans="1:9">
      <c r="A6532" t="s">
        <v>14093</v>
      </c>
      <c r="B6532" t="s">
        <v>14754</v>
      </c>
      <c r="C6532" t="s">
        <v>10</v>
      </c>
      <c r="D6532">
        <v>13</v>
      </c>
      <c r="E6532" t="s">
        <v>14756</v>
      </c>
      <c r="F6532">
        <v>1.5760000000000001</v>
      </c>
      <c r="G6532" t="s">
        <v>15</v>
      </c>
      <c r="H6532">
        <f t="shared" si="278"/>
        <v>0</v>
      </c>
      <c r="I6532" s="1">
        <v>22546</v>
      </c>
    </row>
    <row r="6533" spans="1:9">
      <c r="A6533" t="s">
        <v>14093</v>
      </c>
      <c r="B6533" t="s">
        <v>14866</v>
      </c>
      <c r="C6533" t="s">
        <v>10</v>
      </c>
      <c r="D6533">
        <v>13</v>
      </c>
      <c r="E6533" t="s">
        <v>14867</v>
      </c>
      <c r="F6533">
        <v>887</v>
      </c>
      <c r="G6533" t="s">
        <v>15</v>
      </c>
      <c r="H6533">
        <f t="shared" si="278"/>
        <v>0</v>
      </c>
      <c r="I6533" s="1">
        <v>47535</v>
      </c>
    </row>
    <row r="6534" spans="1:9">
      <c r="A6534" t="s">
        <v>14093</v>
      </c>
      <c r="B6534" t="s">
        <v>14219</v>
      </c>
      <c r="C6534" t="s">
        <v>13</v>
      </c>
      <c r="D6534">
        <v>11</v>
      </c>
      <c r="E6534" t="s">
        <v>14220</v>
      </c>
      <c r="F6534">
        <v>870</v>
      </c>
      <c r="G6534" t="s">
        <v>15</v>
      </c>
      <c r="H6534">
        <f t="shared" si="278"/>
        <v>0</v>
      </c>
      <c r="I6534" s="1">
        <v>46252</v>
      </c>
    </row>
    <row r="6535" spans="1:9">
      <c r="A6535" t="s">
        <v>14093</v>
      </c>
      <c r="B6535" t="s">
        <v>12048</v>
      </c>
      <c r="C6535" t="s">
        <v>13</v>
      </c>
      <c r="D6535">
        <v>11</v>
      </c>
      <c r="E6535" t="s">
        <v>14817</v>
      </c>
      <c r="F6535">
        <v>1.8440000000000001</v>
      </c>
      <c r="G6535" t="s">
        <v>15</v>
      </c>
      <c r="H6535">
        <f t="shared" si="278"/>
        <v>0</v>
      </c>
      <c r="I6535" s="1">
        <v>46993</v>
      </c>
    </row>
    <row r="6536" spans="1:9">
      <c r="A6536" t="s">
        <v>14093</v>
      </c>
      <c r="B6536" t="s">
        <v>12048</v>
      </c>
      <c r="C6536" t="s">
        <v>40</v>
      </c>
      <c r="D6536">
        <v>25</v>
      </c>
      <c r="E6536" t="s">
        <v>14819</v>
      </c>
      <c r="F6536">
        <v>181</v>
      </c>
      <c r="G6536" t="s">
        <v>15</v>
      </c>
      <c r="H6536">
        <f t="shared" si="278"/>
        <v>0</v>
      </c>
      <c r="I6536" s="1">
        <v>4613</v>
      </c>
    </row>
    <row r="6537" spans="1:9">
      <c r="A6537" t="s">
        <v>14093</v>
      </c>
      <c r="B6537" t="s">
        <v>14773</v>
      </c>
      <c r="C6537" t="s">
        <v>26</v>
      </c>
      <c r="D6537">
        <v>15</v>
      </c>
      <c r="E6537" t="s">
        <v>14775</v>
      </c>
      <c r="F6537">
        <v>2.9380000000000002</v>
      </c>
      <c r="G6537" t="s">
        <v>15</v>
      </c>
      <c r="H6537">
        <f t="shared" si="278"/>
        <v>0</v>
      </c>
      <c r="I6537" s="1">
        <v>43104</v>
      </c>
    </row>
    <row r="6538" spans="1:9">
      <c r="A6538" t="s">
        <v>14093</v>
      </c>
      <c r="B6538" t="s">
        <v>14773</v>
      </c>
      <c r="C6538" t="s">
        <v>10</v>
      </c>
      <c r="D6538">
        <v>13</v>
      </c>
      <c r="E6538" t="s">
        <v>14774</v>
      </c>
      <c r="F6538">
        <v>205</v>
      </c>
      <c r="G6538" t="s">
        <v>15</v>
      </c>
      <c r="H6538">
        <f t="shared" si="278"/>
        <v>0</v>
      </c>
      <c r="I6538" s="1">
        <v>3008</v>
      </c>
    </row>
    <row r="6539" spans="1:9">
      <c r="A6539" t="s">
        <v>14093</v>
      </c>
      <c r="B6539" t="s">
        <v>14773</v>
      </c>
      <c r="C6539" t="s">
        <v>28</v>
      </c>
      <c r="D6539">
        <v>40</v>
      </c>
      <c r="E6539" t="s">
        <v>14825</v>
      </c>
      <c r="F6539">
        <v>87</v>
      </c>
      <c r="G6539" t="s">
        <v>15</v>
      </c>
      <c r="H6539">
        <f t="shared" si="278"/>
        <v>0</v>
      </c>
      <c r="I6539" s="1">
        <v>1276</v>
      </c>
    </row>
    <row r="6540" spans="1:9">
      <c r="A6540" t="s">
        <v>14093</v>
      </c>
      <c r="B6540" t="s">
        <v>14776</v>
      </c>
      <c r="C6540" t="s">
        <v>35</v>
      </c>
      <c r="D6540">
        <v>14</v>
      </c>
      <c r="E6540" t="s">
        <v>14778</v>
      </c>
      <c r="F6540">
        <v>738</v>
      </c>
      <c r="G6540" t="s">
        <v>15</v>
      </c>
      <c r="H6540">
        <f t="shared" si="278"/>
        <v>0</v>
      </c>
      <c r="I6540" s="1">
        <v>46299</v>
      </c>
    </row>
    <row r="6541" spans="1:9">
      <c r="A6541" t="s">
        <v>14093</v>
      </c>
      <c r="B6541" t="s">
        <v>14830</v>
      </c>
      <c r="C6541" t="s">
        <v>10</v>
      </c>
      <c r="D6541">
        <v>13</v>
      </c>
      <c r="E6541" t="s">
        <v>14833</v>
      </c>
      <c r="F6541">
        <v>5.7839999999999998</v>
      </c>
      <c r="G6541" t="s">
        <v>15</v>
      </c>
      <c r="H6541">
        <f t="shared" si="278"/>
        <v>0</v>
      </c>
      <c r="I6541" s="1">
        <v>11657</v>
      </c>
    </row>
    <row r="6542" spans="1:9">
      <c r="A6542" t="s">
        <v>14093</v>
      </c>
      <c r="B6542" t="s">
        <v>14830</v>
      </c>
      <c r="C6542" t="s">
        <v>51</v>
      </c>
      <c r="D6542">
        <v>12</v>
      </c>
      <c r="E6542" t="s">
        <v>14832</v>
      </c>
      <c r="F6542">
        <v>4.3890000000000002</v>
      </c>
      <c r="G6542" t="s">
        <v>15</v>
      </c>
      <c r="H6542">
        <f t="shared" si="278"/>
        <v>0</v>
      </c>
      <c r="I6542" s="1">
        <v>8845</v>
      </c>
    </row>
    <row r="6543" spans="1:9">
      <c r="A6543" t="s">
        <v>14093</v>
      </c>
      <c r="B6543" t="s">
        <v>14788</v>
      </c>
      <c r="C6543" t="s">
        <v>51</v>
      </c>
      <c r="D6543">
        <v>12</v>
      </c>
      <c r="E6543" t="s">
        <v>14842</v>
      </c>
      <c r="F6543">
        <v>798</v>
      </c>
      <c r="G6543" t="s">
        <v>15</v>
      </c>
      <c r="H6543">
        <f t="shared" si="278"/>
        <v>0</v>
      </c>
      <c r="I6543" s="1">
        <v>44211</v>
      </c>
    </row>
    <row r="6544" spans="1:9">
      <c r="A6544" t="s">
        <v>14093</v>
      </c>
      <c r="B6544" t="s">
        <v>14788</v>
      </c>
      <c r="C6544" t="s">
        <v>10</v>
      </c>
      <c r="D6544">
        <v>13</v>
      </c>
      <c r="E6544" t="s">
        <v>14789</v>
      </c>
      <c r="F6544">
        <v>129</v>
      </c>
      <c r="G6544" t="s">
        <v>15</v>
      </c>
      <c r="H6544">
        <f t="shared" si="278"/>
        <v>0</v>
      </c>
      <c r="I6544" s="1">
        <v>7147</v>
      </c>
    </row>
    <row r="6545" spans="1:9">
      <c r="A6545" t="s">
        <v>14093</v>
      </c>
      <c r="B6545" t="s">
        <v>14843</v>
      </c>
      <c r="C6545" t="s">
        <v>10</v>
      </c>
      <c r="D6545">
        <v>13</v>
      </c>
      <c r="E6545" t="s">
        <v>14844</v>
      </c>
      <c r="F6545">
        <v>2.206</v>
      </c>
      <c r="G6545" t="s">
        <v>15</v>
      </c>
      <c r="H6545">
        <f t="shared" si="278"/>
        <v>0</v>
      </c>
      <c r="I6545" s="1">
        <v>48903</v>
      </c>
    </row>
    <row r="6546" spans="1:9">
      <c r="A6546" t="s">
        <v>14093</v>
      </c>
      <c r="B6546" t="s">
        <v>14846</v>
      </c>
      <c r="C6546" t="s">
        <v>51</v>
      </c>
      <c r="D6546">
        <v>12</v>
      </c>
      <c r="E6546" t="s">
        <v>14848</v>
      </c>
      <c r="F6546">
        <v>500</v>
      </c>
      <c r="G6546" t="s">
        <v>15</v>
      </c>
      <c r="H6546">
        <f t="shared" si="278"/>
        <v>0</v>
      </c>
      <c r="I6546" s="1">
        <v>33069</v>
      </c>
    </row>
    <row r="6547" spans="1:9">
      <c r="A6547" t="s">
        <v>14093</v>
      </c>
      <c r="B6547" t="s">
        <v>14846</v>
      </c>
      <c r="C6547" t="s">
        <v>10</v>
      </c>
      <c r="D6547">
        <v>13</v>
      </c>
      <c r="E6547" t="s">
        <v>14847</v>
      </c>
      <c r="F6547">
        <v>86</v>
      </c>
      <c r="G6547" t="s">
        <v>15</v>
      </c>
      <c r="H6547">
        <f t="shared" si="278"/>
        <v>0</v>
      </c>
      <c r="I6547" s="1">
        <v>5688</v>
      </c>
    </row>
    <row r="6548" spans="1:9">
      <c r="A6548" t="s">
        <v>14093</v>
      </c>
      <c r="B6548" t="s">
        <v>14850</v>
      </c>
      <c r="C6548" t="s">
        <v>10</v>
      </c>
      <c r="D6548">
        <v>13</v>
      </c>
      <c r="E6548" t="s">
        <v>14852</v>
      </c>
      <c r="F6548">
        <v>610</v>
      </c>
      <c r="G6548" t="s">
        <v>15</v>
      </c>
      <c r="H6548">
        <f t="shared" si="278"/>
        <v>0</v>
      </c>
      <c r="I6548" s="1">
        <v>36571</v>
      </c>
    </row>
    <row r="6549" spans="1:9">
      <c r="A6549" t="s">
        <v>14093</v>
      </c>
      <c r="B6549" t="s">
        <v>14850</v>
      </c>
      <c r="C6549" t="s">
        <v>40</v>
      </c>
      <c r="D6549">
        <v>25</v>
      </c>
      <c r="E6549" t="s">
        <v>14851</v>
      </c>
      <c r="F6549">
        <v>313</v>
      </c>
      <c r="G6549" t="s">
        <v>15</v>
      </c>
      <c r="H6549">
        <f t="shared" si="278"/>
        <v>0</v>
      </c>
      <c r="I6549" s="1">
        <v>18765</v>
      </c>
    </row>
    <row r="6550" spans="1:9">
      <c r="A6550" t="s">
        <v>14093</v>
      </c>
      <c r="B6550" t="s">
        <v>14798</v>
      </c>
      <c r="C6550" t="s">
        <v>26</v>
      </c>
      <c r="D6550">
        <v>15</v>
      </c>
      <c r="E6550" t="s">
        <v>14799</v>
      </c>
      <c r="F6550">
        <v>772</v>
      </c>
      <c r="G6550" t="s">
        <v>15</v>
      </c>
      <c r="H6550">
        <f t="shared" si="278"/>
        <v>0</v>
      </c>
      <c r="I6550" s="1">
        <v>34885</v>
      </c>
    </row>
    <row r="6551" spans="1:9">
      <c r="A6551" t="s">
        <v>14093</v>
      </c>
      <c r="B6551" t="s">
        <v>3667</v>
      </c>
      <c r="C6551" t="s">
        <v>26</v>
      </c>
      <c r="D6551">
        <v>15</v>
      </c>
      <c r="E6551" t="s">
        <v>14803</v>
      </c>
      <c r="F6551">
        <v>3.5350000000000001</v>
      </c>
      <c r="G6551" t="s">
        <v>15</v>
      </c>
      <c r="H6551">
        <f t="shared" si="278"/>
        <v>0</v>
      </c>
      <c r="I6551" s="1">
        <v>43422</v>
      </c>
    </row>
    <row r="6552" spans="1:9">
      <c r="A6552" t="s">
        <v>14093</v>
      </c>
      <c r="B6552" t="s">
        <v>3667</v>
      </c>
      <c r="C6552" t="s">
        <v>10</v>
      </c>
      <c r="D6552">
        <v>13</v>
      </c>
      <c r="E6552" t="s">
        <v>14801</v>
      </c>
      <c r="F6552">
        <v>183</v>
      </c>
      <c r="G6552" t="s">
        <v>15</v>
      </c>
      <c r="H6552">
        <f t="shared" si="278"/>
        <v>0</v>
      </c>
      <c r="I6552" s="1">
        <v>2248</v>
      </c>
    </row>
    <row r="6553" spans="1:9">
      <c r="A6553" t="s">
        <v>14093</v>
      </c>
      <c r="B6553" t="s">
        <v>14804</v>
      </c>
      <c r="C6553" t="s">
        <v>40</v>
      </c>
      <c r="D6553">
        <v>25</v>
      </c>
      <c r="E6553" t="s">
        <v>14805</v>
      </c>
      <c r="F6553">
        <v>2.9590000000000001</v>
      </c>
      <c r="G6553" t="s">
        <v>15</v>
      </c>
      <c r="H6553">
        <f t="shared" si="278"/>
        <v>0</v>
      </c>
      <c r="I6553" s="1">
        <v>48756</v>
      </c>
    </row>
    <row r="6554" spans="1:9">
      <c r="A6554" t="s">
        <v>14093</v>
      </c>
      <c r="B6554" t="s">
        <v>14807</v>
      </c>
      <c r="C6554" t="s">
        <v>13</v>
      </c>
      <c r="D6554">
        <v>11</v>
      </c>
      <c r="E6554" t="s">
        <v>14808</v>
      </c>
      <c r="F6554">
        <v>918</v>
      </c>
      <c r="G6554" t="s">
        <v>15</v>
      </c>
      <c r="H6554">
        <f t="shared" si="278"/>
        <v>0</v>
      </c>
      <c r="I6554" s="1">
        <v>44092</v>
      </c>
    </row>
    <row r="6555" spans="1:9">
      <c r="A6555" t="s">
        <v>14093</v>
      </c>
      <c r="B6555" t="s">
        <v>14862</v>
      </c>
      <c r="C6555" t="s">
        <v>13</v>
      </c>
      <c r="D6555">
        <v>11</v>
      </c>
      <c r="E6555" t="s">
        <v>14864</v>
      </c>
      <c r="F6555">
        <v>1.9319999999999999</v>
      </c>
      <c r="G6555" t="s">
        <v>15</v>
      </c>
      <c r="H6555">
        <f t="shared" si="278"/>
        <v>0</v>
      </c>
      <c r="I6555" s="1">
        <v>28237</v>
      </c>
    </row>
    <row r="6556" spans="1:9">
      <c r="A6556" t="s">
        <v>14093</v>
      </c>
      <c r="B6556" t="s">
        <v>14862</v>
      </c>
      <c r="C6556" t="s">
        <v>26</v>
      </c>
      <c r="D6556">
        <v>15</v>
      </c>
      <c r="E6556" t="s">
        <v>14863</v>
      </c>
      <c r="F6556">
        <v>439</v>
      </c>
      <c r="G6556" t="s">
        <v>15</v>
      </c>
      <c r="H6556">
        <f t="shared" si="278"/>
        <v>0</v>
      </c>
      <c r="I6556" s="1">
        <v>6416</v>
      </c>
    </row>
    <row r="6557" spans="1:9">
      <c r="A6557" t="s">
        <v>14093</v>
      </c>
      <c r="B6557" t="s">
        <v>14820</v>
      </c>
      <c r="C6557" t="s">
        <v>51</v>
      </c>
      <c r="D6557">
        <v>12</v>
      </c>
      <c r="E6557" t="s">
        <v>14823</v>
      </c>
      <c r="F6557">
        <v>2.0569999999999999</v>
      </c>
      <c r="G6557" t="s">
        <v>15</v>
      </c>
      <c r="H6557">
        <f t="shared" si="278"/>
        <v>0</v>
      </c>
      <c r="I6557" s="1">
        <v>40652</v>
      </c>
    </row>
    <row r="6558" spans="1:9">
      <c r="A6558" t="s">
        <v>14093</v>
      </c>
      <c r="B6558" t="s">
        <v>14820</v>
      </c>
      <c r="C6558" t="s">
        <v>10</v>
      </c>
      <c r="D6558">
        <v>13</v>
      </c>
      <c r="E6558" t="s">
        <v>14822</v>
      </c>
      <c r="F6558">
        <v>558</v>
      </c>
      <c r="G6558" t="s">
        <v>15</v>
      </c>
      <c r="H6558">
        <f t="shared" si="278"/>
        <v>0</v>
      </c>
      <c r="I6558" s="1">
        <v>11028</v>
      </c>
    </row>
    <row r="6559" spans="1:9">
      <c r="A6559" t="s">
        <v>14093</v>
      </c>
      <c r="B6559" t="s">
        <v>14826</v>
      </c>
      <c r="C6559" t="s">
        <v>35</v>
      </c>
      <c r="D6559">
        <v>14</v>
      </c>
      <c r="E6559" t="s">
        <v>14828</v>
      </c>
      <c r="F6559">
        <v>1.8580000000000001</v>
      </c>
      <c r="G6559" t="s">
        <v>15</v>
      </c>
      <c r="H6559">
        <f t="shared" si="278"/>
        <v>0</v>
      </c>
      <c r="I6559" s="1">
        <v>37005</v>
      </c>
    </row>
    <row r="6560" spans="1:9">
      <c r="A6560" t="s">
        <v>14093</v>
      </c>
      <c r="B6560" t="s">
        <v>14826</v>
      </c>
      <c r="C6560" t="s">
        <v>10</v>
      </c>
      <c r="D6560">
        <v>13</v>
      </c>
      <c r="E6560" t="s">
        <v>14827</v>
      </c>
      <c r="F6560">
        <v>193</v>
      </c>
      <c r="G6560" t="s">
        <v>15</v>
      </c>
      <c r="H6560">
        <f t="shared" si="278"/>
        <v>0</v>
      </c>
      <c r="I6560" s="1">
        <v>3844</v>
      </c>
    </row>
    <row r="6561" spans="1:9">
      <c r="A6561" t="s">
        <v>14093</v>
      </c>
      <c r="B6561" t="s">
        <v>14869</v>
      </c>
      <c r="C6561" t="s">
        <v>10</v>
      </c>
      <c r="D6561">
        <v>13</v>
      </c>
      <c r="E6561" t="s">
        <v>14870</v>
      </c>
      <c r="F6561">
        <v>458</v>
      </c>
      <c r="G6561" t="s">
        <v>15</v>
      </c>
      <c r="H6561">
        <f t="shared" si="278"/>
        <v>0</v>
      </c>
      <c r="I6561" s="1">
        <v>26582</v>
      </c>
    </row>
    <row r="6562" spans="1:9">
      <c r="A6562" t="s">
        <v>14093</v>
      </c>
      <c r="B6562" t="s">
        <v>14869</v>
      </c>
      <c r="C6562" t="s">
        <v>26</v>
      </c>
      <c r="D6562">
        <v>15</v>
      </c>
      <c r="E6562" t="s">
        <v>14872</v>
      </c>
      <c r="F6562">
        <v>315</v>
      </c>
      <c r="G6562" t="s">
        <v>15</v>
      </c>
      <c r="H6562">
        <f t="shared" si="278"/>
        <v>0</v>
      </c>
      <c r="I6562" s="1">
        <v>18282</v>
      </c>
    </row>
    <row r="6563" spans="1:9">
      <c r="A6563" t="s">
        <v>14093</v>
      </c>
      <c r="B6563" t="s">
        <v>14834</v>
      </c>
      <c r="C6563" t="s">
        <v>10</v>
      </c>
      <c r="D6563">
        <v>13</v>
      </c>
      <c r="E6563" t="s">
        <v>14836</v>
      </c>
      <c r="F6563">
        <v>1.2010000000000001</v>
      </c>
      <c r="G6563" t="s">
        <v>15</v>
      </c>
      <c r="H6563">
        <f t="shared" si="278"/>
        <v>0</v>
      </c>
      <c r="I6563" s="1">
        <v>44187</v>
      </c>
    </row>
    <row r="6564" spans="1:9">
      <c r="A6564" t="s">
        <v>14093</v>
      </c>
      <c r="B6564" t="s">
        <v>14873</v>
      </c>
      <c r="C6564" t="s">
        <v>26</v>
      </c>
      <c r="D6564">
        <v>15</v>
      </c>
      <c r="E6564" t="s">
        <v>14874</v>
      </c>
      <c r="F6564">
        <v>1.3819999999999999</v>
      </c>
      <c r="G6564" t="s">
        <v>15</v>
      </c>
      <c r="H6564">
        <f t="shared" si="278"/>
        <v>0</v>
      </c>
      <c r="I6564" s="1">
        <v>41828</v>
      </c>
    </row>
    <row r="6565" spans="1:9">
      <c r="A6565" t="s">
        <v>14093</v>
      </c>
      <c r="B6565" t="s">
        <v>14837</v>
      </c>
      <c r="C6565" t="s">
        <v>35</v>
      </c>
      <c r="D6565">
        <v>14</v>
      </c>
      <c r="E6565" t="s">
        <v>14841</v>
      </c>
      <c r="F6565">
        <v>3.036</v>
      </c>
      <c r="G6565" t="s">
        <v>15</v>
      </c>
      <c r="H6565">
        <f t="shared" si="278"/>
        <v>0</v>
      </c>
      <c r="I6565" s="1">
        <v>24625</v>
      </c>
    </row>
    <row r="6566" spans="1:9">
      <c r="A6566" t="s">
        <v>14093</v>
      </c>
      <c r="B6566" t="s">
        <v>14837</v>
      </c>
      <c r="C6566" t="s">
        <v>51</v>
      </c>
      <c r="D6566">
        <v>12</v>
      </c>
      <c r="E6566" t="s">
        <v>14876</v>
      </c>
      <c r="F6566">
        <v>2.9039999999999999</v>
      </c>
      <c r="G6566" t="s">
        <v>15</v>
      </c>
      <c r="H6566">
        <f t="shared" si="278"/>
        <v>0</v>
      </c>
      <c r="I6566" s="1">
        <v>23554</v>
      </c>
    </row>
    <row r="6567" spans="1:9">
      <c r="A6567" t="s">
        <v>14093</v>
      </c>
      <c r="B6567" t="s">
        <v>14837</v>
      </c>
      <c r="C6567" t="s">
        <v>28</v>
      </c>
      <c r="D6567">
        <v>40</v>
      </c>
      <c r="E6567" t="s">
        <v>14840</v>
      </c>
      <c r="F6567">
        <v>2.1</v>
      </c>
      <c r="G6567" t="s">
        <v>15</v>
      </c>
      <c r="H6567">
        <f t="shared" si="278"/>
        <v>0</v>
      </c>
      <c r="I6567" s="1">
        <v>17033</v>
      </c>
    </row>
    <row r="6568" spans="1:9">
      <c r="A6568" t="s">
        <v>14093</v>
      </c>
      <c r="B6568" t="s">
        <v>14837</v>
      </c>
      <c r="C6568" t="s">
        <v>10</v>
      </c>
      <c r="D6568">
        <v>13</v>
      </c>
      <c r="E6568" t="s">
        <v>14839</v>
      </c>
      <c r="F6568">
        <v>1.099</v>
      </c>
      <c r="G6568" t="s">
        <v>15</v>
      </c>
      <c r="H6568">
        <f t="shared" si="278"/>
        <v>0</v>
      </c>
      <c r="I6568" s="1">
        <v>8914</v>
      </c>
    </row>
    <row r="6569" spans="1:9">
      <c r="A6569" t="s">
        <v>14093</v>
      </c>
      <c r="B6569" t="s">
        <v>14877</v>
      </c>
      <c r="C6569" t="s">
        <v>26</v>
      </c>
      <c r="D6569">
        <v>15</v>
      </c>
      <c r="E6569" t="s">
        <v>14880</v>
      </c>
      <c r="F6569">
        <v>9.8550000000000004</v>
      </c>
      <c r="G6569" t="s">
        <v>15</v>
      </c>
      <c r="H6569">
        <f t="shared" si="278"/>
        <v>0</v>
      </c>
      <c r="I6569" s="1">
        <v>44388</v>
      </c>
    </row>
    <row r="6570" spans="1:9">
      <c r="A6570" t="s">
        <v>14093</v>
      </c>
      <c r="B6570" t="s">
        <v>14877</v>
      </c>
      <c r="C6570" t="s">
        <v>10</v>
      </c>
      <c r="D6570">
        <v>13</v>
      </c>
      <c r="E6570" t="s">
        <v>14879</v>
      </c>
      <c r="F6570">
        <v>923</v>
      </c>
      <c r="G6570" t="s">
        <v>15</v>
      </c>
      <c r="H6570">
        <f t="shared" si="278"/>
        <v>0</v>
      </c>
      <c r="I6570" s="1">
        <v>4157</v>
      </c>
    </row>
    <row r="6571" spans="1:9">
      <c r="A6571" t="s">
        <v>14093</v>
      </c>
      <c r="B6571" t="s">
        <v>14854</v>
      </c>
      <c r="C6571" t="s">
        <v>26</v>
      </c>
      <c r="D6571">
        <v>15</v>
      </c>
      <c r="E6571" t="s">
        <v>14856</v>
      </c>
      <c r="F6571">
        <v>2.8969999999999998</v>
      </c>
      <c r="G6571" t="s">
        <v>15</v>
      </c>
      <c r="H6571">
        <f t="shared" si="278"/>
        <v>0</v>
      </c>
      <c r="I6571" s="1">
        <v>31748</v>
      </c>
    </row>
    <row r="6572" spans="1:9">
      <c r="A6572" t="s">
        <v>14093</v>
      </c>
      <c r="B6572" t="s">
        <v>14854</v>
      </c>
      <c r="C6572" t="s">
        <v>51</v>
      </c>
      <c r="D6572">
        <v>12</v>
      </c>
      <c r="E6572" t="s">
        <v>14855</v>
      </c>
      <c r="F6572">
        <v>1.7070000000000001</v>
      </c>
      <c r="G6572" t="s">
        <v>15</v>
      </c>
      <c r="H6572">
        <f t="shared" si="278"/>
        <v>0</v>
      </c>
      <c r="I6572" s="1">
        <v>18707</v>
      </c>
    </row>
    <row r="6573" spans="1:9">
      <c r="A6573" t="s">
        <v>14093</v>
      </c>
      <c r="B6573" t="s">
        <v>14858</v>
      </c>
      <c r="C6573" t="s">
        <v>51</v>
      </c>
      <c r="D6573">
        <v>12</v>
      </c>
      <c r="E6573" t="s">
        <v>14859</v>
      </c>
      <c r="F6573">
        <v>9.5820000000000007</v>
      </c>
      <c r="G6573" t="s">
        <v>15</v>
      </c>
      <c r="H6573">
        <f t="shared" si="278"/>
        <v>0</v>
      </c>
      <c r="I6573" s="1">
        <v>19265</v>
      </c>
    </row>
    <row r="6574" spans="1:9">
      <c r="A6574" t="s">
        <v>14093</v>
      </c>
      <c r="B6574" t="s">
        <v>14858</v>
      </c>
      <c r="C6574" t="s">
        <v>10</v>
      </c>
      <c r="D6574">
        <v>13</v>
      </c>
      <c r="E6574" t="s">
        <v>14860</v>
      </c>
      <c r="F6574">
        <v>4.4729999999999999</v>
      </c>
      <c r="G6574" t="s">
        <v>15</v>
      </c>
      <c r="H6574">
        <f t="shared" si="278"/>
        <v>0</v>
      </c>
      <c r="I6574" s="1">
        <v>8993</v>
      </c>
    </row>
    <row r="6575" spans="1:9">
      <c r="A6575" t="s">
        <v>14093</v>
      </c>
      <c r="B6575" t="s">
        <v>10693</v>
      </c>
      <c r="C6575" t="s">
        <v>17</v>
      </c>
      <c r="D6575">
        <v>45</v>
      </c>
      <c r="E6575" t="s">
        <v>14888</v>
      </c>
      <c r="F6575">
        <v>23.417999999999999</v>
      </c>
      <c r="G6575" t="s">
        <v>15</v>
      </c>
      <c r="H6575">
        <f t="shared" si="278"/>
        <v>0</v>
      </c>
      <c r="I6575" s="1">
        <v>37857</v>
      </c>
    </row>
    <row r="6576" spans="1:9">
      <c r="A6576" t="s">
        <v>14093</v>
      </c>
      <c r="B6576" t="s">
        <v>10693</v>
      </c>
      <c r="C6576" t="s">
        <v>35</v>
      </c>
      <c r="D6576">
        <v>14</v>
      </c>
      <c r="E6576" t="s">
        <v>14891</v>
      </c>
      <c r="F6576">
        <v>8.7970000000000006</v>
      </c>
      <c r="G6576" t="s">
        <v>15</v>
      </c>
      <c r="H6576">
        <f t="shared" si="278"/>
        <v>0</v>
      </c>
      <c r="I6576" s="1">
        <v>14221</v>
      </c>
    </row>
    <row r="6577" spans="1:9">
      <c r="A6577" t="s">
        <v>14093</v>
      </c>
      <c r="B6577" t="s">
        <v>10693</v>
      </c>
      <c r="C6577" t="s">
        <v>13</v>
      </c>
      <c r="D6577">
        <v>11</v>
      </c>
      <c r="E6577" t="s">
        <v>14889</v>
      </c>
      <c r="F6577">
        <v>1.593</v>
      </c>
      <c r="G6577" t="s">
        <v>15</v>
      </c>
      <c r="H6577">
        <f t="shared" si="278"/>
        <v>0</v>
      </c>
      <c r="I6577" s="1">
        <v>2575</v>
      </c>
    </row>
    <row r="6578" spans="1:9">
      <c r="A6578" t="s">
        <v>14093</v>
      </c>
      <c r="B6578" t="s">
        <v>14892</v>
      </c>
      <c r="C6578" t="s">
        <v>26</v>
      </c>
      <c r="D6578">
        <v>15</v>
      </c>
      <c r="E6578" t="s">
        <v>14893</v>
      </c>
      <c r="F6578">
        <v>1.61</v>
      </c>
      <c r="G6578" t="s">
        <v>15</v>
      </c>
      <c r="H6578">
        <f t="shared" si="278"/>
        <v>0</v>
      </c>
      <c r="I6578" s="1">
        <v>48996</v>
      </c>
    </row>
    <row r="6579" spans="1:9">
      <c r="A6579" t="s">
        <v>14093</v>
      </c>
      <c r="B6579" t="s">
        <v>14895</v>
      </c>
      <c r="C6579" t="s">
        <v>26</v>
      </c>
      <c r="D6579">
        <v>15</v>
      </c>
      <c r="E6579" t="s">
        <v>14897</v>
      </c>
      <c r="F6579">
        <v>1.853</v>
      </c>
      <c r="G6579" t="s">
        <v>15</v>
      </c>
      <c r="H6579">
        <f t="shared" si="278"/>
        <v>0</v>
      </c>
      <c r="I6579" s="1">
        <v>48571</v>
      </c>
    </row>
    <row r="6580" spans="1:9">
      <c r="A6580" t="s">
        <v>14093</v>
      </c>
      <c r="B6580" t="s">
        <v>9878</v>
      </c>
      <c r="C6580" t="s">
        <v>17</v>
      </c>
      <c r="D6580">
        <v>45</v>
      </c>
      <c r="E6580" t="s">
        <v>14900</v>
      </c>
      <c r="F6580">
        <v>1.4970000000000001</v>
      </c>
      <c r="G6580" t="s">
        <v>15</v>
      </c>
      <c r="H6580">
        <f t="shared" si="278"/>
        <v>0</v>
      </c>
      <c r="I6580" s="1">
        <v>42051</v>
      </c>
    </row>
    <row r="6581" spans="1:9">
      <c r="A6581" t="s">
        <v>14093</v>
      </c>
      <c r="B6581" t="s">
        <v>9878</v>
      </c>
      <c r="C6581" t="s">
        <v>10</v>
      </c>
      <c r="D6581">
        <v>13</v>
      </c>
      <c r="E6581" t="s">
        <v>14898</v>
      </c>
      <c r="F6581">
        <v>366</v>
      </c>
      <c r="G6581" t="s">
        <v>15</v>
      </c>
      <c r="H6581">
        <f t="shared" si="278"/>
        <v>0</v>
      </c>
      <c r="I6581" s="1">
        <v>10281</v>
      </c>
    </row>
    <row r="6582" spans="1:9">
      <c r="A6582" t="s">
        <v>14093</v>
      </c>
      <c r="B6582" t="s">
        <v>14901</v>
      </c>
      <c r="C6582" t="s">
        <v>35</v>
      </c>
      <c r="D6582">
        <v>14</v>
      </c>
      <c r="E6582" t="s">
        <v>14905</v>
      </c>
      <c r="F6582">
        <v>12.891</v>
      </c>
      <c r="G6582" t="s">
        <v>15</v>
      </c>
      <c r="H6582">
        <f t="shared" si="278"/>
        <v>0</v>
      </c>
      <c r="I6582" s="1">
        <v>36257</v>
      </c>
    </row>
    <row r="6583" spans="1:9">
      <c r="A6583" t="s">
        <v>14093</v>
      </c>
      <c r="B6583" t="s">
        <v>14901</v>
      </c>
      <c r="C6583" t="s">
        <v>51</v>
      </c>
      <c r="D6583">
        <v>12</v>
      </c>
      <c r="E6583" t="s">
        <v>14902</v>
      </c>
      <c r="F6583">
        <v>6.0620000000000003</v>
      </c>
      <c r="G6583" t="s">
        <v>15</v>
      </c>
      <c r="H6583">
        <f t="shared" si="278"/>
        <v>0</v>
      </c>
      <c r="I6583" s="1">
        <v>17050</v>
      </c>
    </row>
    <row r="6584" spans="1:9">
      <c r="A6584" t="s">
        <v>14093</v>
      </c>
      <c r="B6584" t="s">
        <v>14901</v>
      </c>
      <c r="C6584" t="s">
        <v>10</v>
      </c>
      <c r="D6584">
        <v>13</v>
      </c>
      <c r="E6584" t="s">
        <v>14903</v>
      </c>
      <c r="F6584">
        <v>949</v>
      </c>
      <c r="G6584" t="s">
        <v>15</v>
      </c>
      <c r="H6584">
        <f t="shared" si="278"/>
        <v>0</v>
      </c>
      <c r="I6584" s="1">
        <v>2669</v>
      </c>
    </row>
    <row r="6585" spans="1:9">
      <c r="A6585" t="s">
        <v>14093</v>
      </c>
      <c r="B6585" t="s">
        <v>14881</v>
      </c>
      <c r="C6585" t="s">
        <v>10</v>
      </c>
      <c r="D6585">
        <v>13</v>
      </c>
      <c r="E6585" t="s">
        <v>14882</v>
      </c>
      <c r="F6585">
        <v>913</v>
      </c>
      <c r="G6585" t="s">
        <v>15</v>
      </c>
      <c r="H6585">
        <f t="shared" si="278"/>
        <v>0</v>
      </c>
      <c r="I6585" s="1">
        <v>47751</v>
      </c>
    </row>
    <row r="6586" spans="1:9">
      <c r="A6586" t="s">
        <v>14093</v>
      </c>
      <c r="B6586" t="s">
        <v>14884</v>
      </c>
      <c r="C6586" t="s">
        <v>35</v>
      </c>
      <c r="D6586">
        <v>14</v>
      </c>
      <c r="E6586" t="s">
        <v>14886</v>
      </c>
      <c r="F6586">
        <v>1.337</v>
      </c>
      <c r="G6586" t="s">
        <v>15</v>
      </c>
      <c r="H6586">
        <f t="shared" si="278"/>
        <v>0</v>
      </c>
      <c r="I6586" s="1">
        <v>29870</v>
      </c>
    </row>
    <row r="6587" spans="1:9">
      <c r="A6587" t="s">
        <v>14093</v>
      </c>
      <c r="B6587" t="s">
        <v>14884</v>
      </c>
      <c r="C6587" t="s">
        <v>26</v>
      </c>
      <c r="D6587">
        <v>15</v>
      </c>
      <c r="E6587" t="s">
        <v>14887</v>
      </c>
      <c r="F6587">
        <v>1.1459999999999999</v>
      </c>
      <c r="G6587" t="s">
        <v>15</v>
      </c>
      <c r="H6587">
        <f t="shared" si="278"/>
        <v>0</v>
      </c>
      <c r="I6587" s="1">
        <v>25603</v>
      </c>
    </row>
    <row r="6588" spans="1:9">
      <c r="A6588" t="s">
        <v>14093</v>
      </c>
      <c r="B6588" t="s">
        <v>14915</v>
      </c>
      <c r="C6588" t="s">
        <v>26</v>
      </c>
      <c r="D6588">
        <v>15</v>
      </c>
      <c r="E6588" t="s">
        <v>14918</v>
      </c>
      <c r="F6588">
        <v>765</v>
      </c>
      <c r="G6588" t="s">
        <v>15</v>
      </c>
      <c r="H6588">
        <f t="shared" si="278"/>
        <v>0</v>
      </c>
      <c r="I6588" s="1">
        <v>34030</v>
      </c>
    </row>
    <row r="6589" spans="1:9">
      <c r="A6589" t="s">
        <v>14093</v>
      </c>
      <c r="B6589" t="s">
        <v>14915</v>
      </c>
      <c r="C6589" t="s">
        <v>17</v>
      </c>
      <c r="D6589">
        <v>45</v>
      </c>
      <c r="E6589" t="s">
        <v>14917</v>
      </c>
      <c r="F6589">
        <v>414</v>
      </c>
      <c r="G6589" t="s">
        <v>15</v>
      </c>
      <c r="H6589">
        <f t="shared" si="278"/>
        <v>0</v>
      </c>
      <c r="I6589" s="1">
        <v>18416</v>
      </c>
    </row>
    <row r="6590" spans="1:9">
      <c r="A6590" t="s">
        <v>14093</v>
      </c>
      <c r="B6590" t="s">
        <v>14923</v>
      </c>
      <c r="C6590" t="s">
        <v>51</v>
      </c>
      <c r="D6590">
        <v>12</v>
      </c>
      <c r="E6590" t="s">
        <v>14925</v>
      </c>
      <c r="F6590">
        <v>2.4969999999999999</v>
      </c>
      <c r="G6590" t="s">
        <v>15</v>
      </c>
      <c r="H6590">
        <f t="shared" si="278"/>
        <v>0</v>
      </c>
      <c r="I6590" s="1">
        <v>48056</v>
      </c>
    </row>
    <row r="6591" spans="1:9">
      <c r="A6591" t="s">
        <v>14093</v>
      </c>
      <c r="B6591" t="s">
        <v>14926</v>
      </c>
      <c r="C6591" t="s">
        <v>13</v>
      </c>
      <c r="D6591">
        <v>11</v>
      </c>
      <c r="E6591" t="s">
        <v>14928</v>
      </c>
      <c r="F6591">
        <v>1.992</v>
      </c>
      <c r="G6591" t="s">
        <v>15</v>
      </c>
      <c r="H6591">
        <f t="shared" si="278"/>
        <v>0</v>
      </c>
      <c r="I6591" s="1">
        <v>48633</v>
      </c>
    </row>
    <row r="6592" spans="1:9">
      <c r="A6592" t="s">
        <v>14093</v>
      </c>
      <c r="B6592" t="s">
        <v>14926</v>
      </c>
      <c r="C6592" t="s">
        <v>10</v>
      </c>
      <c r="D6592">
        <v>13</v>
      </c>
      <c r="E6592" t="s">
        <v>14929</v>
      </c>
      <c r="F6592">
        <v>100</v>
      </c>
      <c r="G6592" t="s">
        <v>15</v>
      </c>
      <c r="H6592">
        <f t="shared" si="278"/>
        <v>0</v>
      </c>
      <c r="I6592" s="1">
        <v>2441</v>
      </c>
    </row>
    <row r="6593" spans="1:9">
      <c r="A6593" t="s">
        <v>14093</v>
      </c>
      <c r="B6593" t="s">
        <v>14930</v>
      </c>
      <c r="C6593" t="s">
        <v>13</v>
      </c>
      <c r="D6593">
        <v>11</v>
      </c>
      <c r="E6593" t="s">
        <v>14932</v>
      </c>
      <c r="F6593">
        <v>9.2919999999999998</v>
      </c>
      <c r="G6593" t="s">
        <v>15</v>
      </c>
      <c r="H6593">
        <f t="shared" si="278"/>
        <v>0</v>
      </c>
      <c r="I6593" s="1">
        <v>28187</v>
      </c>
    </row>
    <row r="6594" spans="1:9">
      <c r="A6594" t="s">
        <v>14093</v>
      </c>
      <c r="B6594" t="s">
        <v>14930</v>
      </c>
      <c r="C6594" t="s">
        <v>28</v>
      </c>
      <c r="D6594">
        <v>40</v>
      </c>
      <c r="E6594" t="s">
        <v>14933</v>
      </c>
      <c r="F6594">
        <v>6.4189999999999996</v>
      </c>
      <c r="G6594" t="s">
        <v>15</v>
      </c>
      <c r="H6594">
        <f t="shared" ref="H6594:H6657" si="279">IF(G6594="eleito",1,0)</f>
        <v>0</v>
      </c>
      <c r="I6594" s="1">
        <v>19472</v>
      </c>
    </row>
    <row r="6595" spans="1:9">
      <c r="A6595" t="s">
        <v>14093</v>
      </c>
      <c r="B6595" t="s">
        <v>14934</v>
      </c>
      <c r="C6595" t="s">
        <v>26</v>
      </c>
      <c r="D6595">
        <v>15</v>
      </c>
      <c r="E6595" t="s">
        <v>14935</v>
      </c>
      <c r="F6595">
        <v>1.9570000000000001</v>
      </c>
      <c r="G6595" t="s">
        <v>15</v>
      </c>
      <c r="H6595">
        <f t="shared" si="279"/>
        <v>0</v>
      </c>
      <c r="I6595" s="1">
        <v>46015</v>
      </c>
    </row>
    <row r="6596" spans="1:9">
      <c r="A6596" t="s">
        <v>14093</v>
      </c>
      <c r="B6596" t="s">
        <v>14934</v>
      </c>
      <c r="C6596" t="s">
        <v>13</v>
      </c>
      <c r="D6596">
        <v>11</v>
      </c>
      <c r="E6596" t="s">
        <v>14937</v>
      </c>
      <c r="F6596">
        <v>339</v>
      </c>
      <c r="G6596" t="s">
        <v>15</v>
      </c>
      <c r="H6596">
        <f t="shared" si="279"/>
        <v>0</v>
      </c>
      <c r="I6596" s="1">
        <v>7971</v>
      </c>
    </row>
    <row r="6597" spans="1:9">
      <c r="A6597" t="s">
        <v>14093</v>
      </c>
      <c r="B6597" t="s">
        <v>14938</v>
      </c>
      <c r="C6597" t="s">
        <v>51</v>
      </c>
      <c r="D6597">
        <v>12</v>
      </c>
      <c r="E6597" t="s">
        <v>14939</v>
      </c>
      <c r="F6597">
        <v>1.42</v>
      </c>
      <c r="G6597" t="s">
        <v>15</v>
      </c>
      <c r="H6597">
        <f t="shared" si="279"/>
        <v>0</v>
      </c>
      <c r="I6597" s="1">
        <v>49084</v>
      </c>
    </row>
    <row r="6598" spans="1:9">
      <c r="A6598" t="s">
        <v>14093</v>
      </c>
      <c r="B6598" t="s">
        <v>14941</v>
      </c>
      <c r="C6598" t="s">
        <v>17</v>
      </c>
      <c r="D6598">
        <v>45</v>
      </c>
      <c r="E6598" t="s">
        <v>14943</v>
      </c>
      <c r="F6598">
        <v>7.9989999999999997</v>
      </c>
      <c r="G6598" t="s">
        <v>15</v>
      </c>
      <c r="H6598">
        <f t="shared" si="279"/>
        <v>0</v>
      </c>
      <c r="I6598" s="1">
        <v>42718</v>
      </c>
    </row>
    <row r="6599" spans="1:9">
      <c r="A6599" t="s">
        <v>14093</v>
      </c>
      <c r="B6599" t="s">
        <v>14941</v>
      </c>
      <c r="C6599" t="s">
        <v>10</v>
      </c>
      <c r="D6599">
        <v>13</v>
      </c>
      <c r="E6599" t="s">
        <v>14944</v>
      </c>
      <c r="F6599">
        <v>1.1180000000000001</v>
      </c>
      <c r="G6599" t="s">
        <v>15</v>
      </c>
      <c r="H6599">
        <f t="shared" si="279"/>
        <v>0</v>
      </c>
      <c r="I6599" s="1">
        <v>5971</v>
      </c>
    </row>
    <row r="6600" spans="1:9">
      <c r="A6600" t="s">
        <v>14093</v>
      </c>
      <c r="B6600" t="s">
        <v>14945</v>
      </c>
      <c r="C6600" t="s">
        <v>26</v>
      </c>
      <c r="D6600">
        <v>15</v>
      </c>
      <c r="E6600" t="s">
        <v>14947</v>
      </c>
      <c r="F6600">
        <v>2.504</v>
      </c>
      <c r="G6600" t="s">
        <v>15</v>
      </c>
      <c r="H6600">
        <f t="shared" si="279"/>
        <v>0</v>
      </c>
      <c r="I6600" s="1">
        <v>45519</v>
      </c>
    </row>
    <row r="6601" spans="1:9">
      <c r="A6601" t="s">
        <v>14093</v>
      </c>
      <c r="B6601" t="s">
        <v>14945</v>
      </c>
      <c r="C6601" t="s">
        <v>10</v>
      </c>
      <c r="D6601">
        <v>13</v>
      </c>
      <c r="E6601" t="s">
        <v>14948</v>
      </c>
      <c r="F6601">
        <v>353</v>
      </c>
      <c r="G6601" t="s">
        <v>15</v>
      </c>
      <c r="H6601">
        <f t="shared" si="279"/>
        <v>0</v>
      </c>
      <c r="I6601" s="1">
        <v>6417</v>
      </c>
    </row>
    <row r="6602" spans="1:9">
      <c r="A6602" t="s">
        <v>14093</v>
      </c>
      <c r="B6602" t="s">
        <v>14949</v>
      </c>
      <c r="C6602" t="s">
        <v>51</v>
      </c>
      <c r="D6602">
        <v>12</v>
      </c>
      <c r="E6602" t="s">
        <v>14950</v>
      </c>
      <c r="F6602">
        <v>1.0029999999999999</v>
      </c>
      <c r="G6602" t="s">
        <v>15</v>
      </c>
      <c r="H6602">
        <f t="shared" si="279"/>
        <v>0</v>
      </c>
      <c r="I6602" s="1">
        <v>20112</v>
      </c>
    </row>
    <row r="6603" spans="1:9">
      <c r="A6603" t="s">
        <v>14093</v>
      </c>
      <c r="B6603" t="s">
        <v>14949</v>
      </c>
      <c r="C6603" t="s">
        <v>10</v>
      </c>
      <c r="D6603">
        <v>13</v>
      </c>
      <c r="E6603" t="s">
        <v>14952</v>
      </c>
      <c r="F6603">
        <v>993</v>
      </c>
      <c r="G6603" t="s">
        <v>15</v>
      </c>
      <c r="H6603">
        <f t="shared" si="279"/>
        <v>0</v>
      </c>
      <c r="I6603" s="1">
        <v>19912</v>
      </c>
    </row>
    <row r="6604" spans="1:9">
      <c r="A6604" t="s">
        <v>14093</v>
      </c>
      <c r="B6604" t="s">
        <v>14906</v>
      </c>
      <c r="C6604" t="s">
        <v>13</v>
      </c>
      <c r="D6604">
        <v>11</v>
      </c>
      <c r="E6604" t="s">
        <v>14907</v>
      </c>
      <c r="F6604">
        <v>7.0970000000000004</v>
      </c>
      <c r="G6604" t="s">
        <v>15</v>
      </c>
      <c r="H6604">
        <f t="shared" si="279"/>
        <v>0</v>
      </c>
      <c r="I6604" s="1">
        <v>38581</v>
      </c>
    </row>
    <row r="6605" spans="1:9">
      <c r="A6605" t="s">
        <v>14093</v>
      </c>
      <c r="B6605" t="s">
        <v>14906</v>
      </c>
      <c r="C6605" t="s">
        <v>26</v>
      </c>
      <c r="D6605">
        <v>15</v>
      </c>
      <c r="E6605" t="s">
        <v>14908</v>
      </c>
      <c r="F6605">
        <v>3.7109999999999999</v>
      </c>
      <c r="G6605" t="s">
        <v>15</v>
      </c>
      <c r="H6605">
        <f t="shared" si="279"/>
        <v>0</v>
      </c>
      <c r="I6605" s="1">
        <v>20174</v>
      </c>
    </row>
    <row r="6606" spans="1:9">
      <c r="A6606" t="s">
        <v>14093</v>
      </c>
      <c r="B6606" t="s">
        <v>14906</v>
      </c>
      <c r="C6606" t="s">
        <v>10</v>
      </c>
      <c r="D6606">
        <v>13</v>
      </c>
      <c r="E6606" t="s">
        <v>14910</v>
      </c>
      <c r="F6606">
        <v>443</v>
      </c>
      <c r="G6606" t="s">
        <v>15</v>
      </c>
      <c r="H6606">
        <f t="shared" si="279"/>
        <v>0</v>
      </c>
      <c r="I6606" s="1">
        <v>2408</v>
      </c>
    </row>
    <row r="6607" spans="1:9">
      <c r="A6607" t="s">
        <v>14093</v>
      </c>
      <c r="B6607" t="s">
        <v>14911</v>
      </c>
      <c r="C6607" t="s">
        <v>26</v>
      </c>
      <c r="D6607">
        <v>15</v>
      </c>
      <c r="E6607" t="s">
        <v>14913</v>
      </c>
      <c r="F6607">
        <v>15.682</v>
      </c>
      <c r="G6607" t="s">
        <v>15</v>
      </c>
      <c r="H6607">
        <f t="shared" si="279"/>
        <v>0</v>
      </c>
      <c r="I6607" s="1">
        <v>46049</v>
      </c>
    </row>
    <row r="6608" spans="1:9">
      <c r="A6608" t="s">
        <v>14093</v>
      </c>
      <c r="B6608" t="s">
        <v>14911</v>
      </c>
      <c r="C6608" t="s">
        <v>10</v>
      </c>
      <c r="D6608">
        <v>13</v>
      </c>
      <c r="E6608" t="s">
        <v>14912</v>
      </c>
      <c r="F6608">
        <v>2.1880000000000002</v>
      </c>
      <c r="G6608" t="s">
        <v>15</v>
      </c>
      <c r="H6608">
        <f t="shared" si="279"/>
        <v>0</v>
      </c>
      <c r="I6608" s="1">
        <v>6425</v>
      </c>
    </row>
    <row r="6609" spans="1:9">
      <c r="A6609" t="s">
        <v>14093</v>
      </c>
      <c r="B6609" t="s">
        <v>14919</v>
      </c>
      <c r="C6609" t="s">
        <v>26</v>
      </c>
      <c r="D6609">
        <v>15</v>
      </c>
      <c r="E6609" t="s">
        <v>14988</v>
      </c>
      <c r="F6609">
        <v>44.633000000000003</v>
      </c>
      <c r="G6609" t="s">
        <v>15</v>
      </c>
      <c r="H6609">
        <f t="shared" si="279"/>
        <v>0</v>
      </c>
      <c r="I6609" s="1">
        <v>27170</v>
      </c>
    </row>
    <row r="6610" spans="1:9">
      <c r="A6610" t="s">
        <v>14093</v>
      </c>
      <c r="B6610" t="s">
        <v>14919</v>
      </c>
      <c r="C6610" t="s">
        <v>154</v>
      </c>
      <c r="D6610">
        <v>22</v>
      </c>
      <c r="E6610" t="s">
        <v>14987</v>
      </c>
      <c r="F6610">
        <v>3.46</v>
      </c>
      <c r="G6610" t="s">
        <v>15</v>
      </c>
      <c r="H6610">
        <f t="shared" si="279"/>
        <v>0</v>
      </c>
      <c r="I6610" s="1">
        <v>2106</v>
      </c>
    </row>
    <row r="6611" spans="1:9">
      <c r="A6611" t="s">
        <v>14093</v>
      </c>
      <c r="B6611" t="s">
        <v>14919</v>
      </c>
      <c r="C6611" t="s">
        <v>28</v>
      </c>
      <c r="D6611">
        <v>40</v>
      </c>
      <c r="E6611" t="s">
        <v>14920</v>
      </c>
      <c r="F6611">
        <v>2.9910000000000001</v>
      </c>
      <c r="G6611" t="s">
        <v>15</v>
      </c>
      <c r="H6611">
        <f t="shared" si="279"/>
        <v>0</v>
      </c>
      <c r="I6611" s="1">
        <v>1821</v>
      </c>
    </row>
    <row r="6612" spans="1:9">
      <c r="A6612" t="s">
        <v>14093</v>
      </c>
      <c r="B6612" t="s">
        <v>14967</v>
      </c>
      <c r="C6612" t="s">
        <v>13</v>
      </c>
      <c r="D6612">
        <v>11</v>
      </c>
      <c r="E6612" t="s">
        <v>14968</v>
      </c>
      <c r="F6612">
        <v>695</v>
      </c>
      <c r="G6612" t="s">
        <v>15</v>
      </c>
      <c r="H6612">
        <f t="shared" si="279"/>
        <v>0</v>
      </c>
      <c r="I6612" s="1">
        <v>43628</v>
      </c>
    </row>
    <row r="6613" spans="1:9">
      <c r="A6613" t="s">
        <v>14093</v>
      </c>
      <c r="B6613" t="s">
        <v>14967</v>
      </c>
      <c r="C6613" t="s">
        <v>10</v>
      </c>
      <c r="D6613">
        <v>13</v>
      </c>
      <c r="E6613" t="s">
        <v>14969</v>
      </c>
      <c r="F6613">
        <v>115</v>
      </c>
      <c r="G6613" t="s">
        <v>15</v>
      </c>
      <c r="H6613">
        <f t="shared" si="279"/>
        <v>0</v>
      </c>
      <c r="I6613" s="1">
        <v>7219</v>
      </c>
    </row>
    <row r="6614" spans="1:9">
      <c r="A6614" t="s">
        <v>14093</v>
      </c>
      <c r="B6614" t="s">
        <v>14971</v>
      </c>
      <c r="C6614" t="s">
        <v>13</v>
      </c>
      <c r="D6614">
        <v>11</v>
      </c>
      <c r="E6614" t="s">
        <v>14975</v>
      </c>
      <c r="F6614">
        <v>398</v>
      </c>
      <c r="G6614" t="s">
        <v>15</v>
      </c>
      <c r="H6614">
        <f t="shared" si="279"/>
        <v>0</v>
      </c>
      <c r="I6614" s="1">
        <v>22652</v>
      </c>
    </row>
    <row r="6615" spans="1:9">
      <c r="A6615" t="s">
        <v>14093</v>
      </c>
      <c r="B6615" t="s">
        <v>14971</v>
      </c>
      <c r="C6615" t="s">
        <v>28</v>
      </c>
      <c r="D6615">
        <v>40</v>
      </c>
      <c r="E6615" t="s">
        <v>14974</v>
      </c>
      <c r="F6615">
        <v>362</v>
      </c>
      <c r="G6615" t="s">
        <v>15</v>
      </c>
      <c r="H6615">
        <f t="shared" si="279"/>
        <v>0</v>
      </c>
      <c r="I6615" s="1">
        <v>20603</v>
      </c>
    </row>
    <row r="6616" spans="1:9">
      <c r="A6616" t="s">
        <v>14093</v>
      </c>
      <c r="B6616" t="s">
        <v>14971</v>
      </c>
      <c r="C6616" t="s">
        <v>26</v>
      </c>
      <c r="D6616">
        <v>15</v>
      </c>
      <c r="E6616" t="s">
        <v>14972</v>
      </c>
      <c r="F6616">
        <v>249</v>
      </c>
      <c r="G6616" t="s">
        <v>15</v>
      </c>
      <c r="H6616">
        <f t="shared" si="279"/>
        <v>0</v>
      </c>
      <c r="I6616" s="1">
        <v>14172</v>
      </c>
    </row>
    <row r="6617" spans="1:9">
      <c r="A6617" t="s">
        <v>14093</v>
      </c>
      <c r="B6617" t="s">
        <v>14976</v>
      </c>
      <c r="C6617" t="s">
        <v>51</v>
      </c>
      <c r="D6617">
        <v>12</v>
      </c>
      <c r="E6617" t="s">
        <v>14978</v>
      </c>
      <c r="F6617">
        <v>6.665</v>
      </c>
      <c r="G6617" t="s">
        <v>15</v>
      </c>
      <c r="H6617">
        <f t="shared" si="279"/>
        <v>0</v>
      </c>
      <c r="I6617" s="1">
        <v>40566</v>
      </c>
    </row>
    <row r="6618" spans="1:9">
      <c r="A6618" t="s">
        <v>14093</v>
      </c>
      <c r="B6618" t="s">
        <v>14976</v>
      </c>
      <c r="C6618" t="s">
        <v>10</v>
      </c>
      <c r="D6618">
        <v>13</v>
      </c>
      <c r="E6618" t="s">
        <v>14977</v>
      </c>
      <c r="F6618">
        <v>921</v>
      </c>
      <c r="G6618" t="s">
        <v>15</v>
      </c>
      <c r="H6618">
        <f t="shared" si="279"/>
        <v>0</v>
      </c>
      <c r="I6618" s="1">
        <v>5606</v>
      </c>
    </row>
    <row r="6619" spans="1:9">
      <c r="A6619" t="s">
        <v>14093</v>
      </c>
      <c r="B6619" t="s">
        <v>14953</v>
      </c>
      <c r="C6619" t="s">
        <v>13</v>
      </c>
      <c r="D6619">
        <v>11</v>
      </c>
      <c r="E6619" t="s">
        <v>14955</v>
      </c>
      <c r="F6619">
        <v>739</v>
      </c>
      <c r="G6619" t="s">
        <v>15</v>
      </c>
      <c r="H6619">
        <f t="shared" si="279"/>
        <v>0</v>
      </c>
      <c r="I6619" s="1">
        <v>43702</v>
      </c>
    </row>
    <row r="6620" spans="1:9">
      <c r="A6620" t="s">
        <v>14093</v>
      </c>
      <c r="B6620" t="s">
        <v>14953</v>
      </c>
      <c r="C6620" t="s">
        <v>10</v>
      </c>
      <c r="D6620">
        <v>13</v>
      </c>
      <c r="E6620" t="s">
        <v>14954</v>
      </c>
      <c r="F6620">
        <v>158</v>
      </c>
      <c r="G6620" t="s">
        <v>15</v>
      </c>
      <c r="H6620">
        <f t="shared" si="279"/>
        <v>0</v>
      </c>
      <c r="I6620" s="1">
        <v>9344</v>
      </c>
    </row>
    <row r="6621" spans="1:9">
      <c r="A6621" t="s">
        <v>14093</v>
      </c>
      <c r="B6621" t="s">
        <v>14957</v>
      </c>
      <c r="C6621" t="s">
        <v>13</v>
      </c>
      <c r="D6621">
        <v>11</v>
      </c>
      <c r="E6621" t="s">
        <v>14962</v>
      </c>
      <c r="F6621">
        <v>3.1269999999999998</v>
      </c>
      <c r="G6621" t="s">
        <v>15</v>
      </c>
      <c r="H6621">
        <f t="shared" si="279"/>
        <v>0</v>
      </c>
      <c r="I6621" s="1">
        <v>22765</v>
      </c>
    </row>
    <row r="6622" spans="1:9">
      <c r="A6622" t="s">
        <v>14093</v>
      </c>
      <c r="B6622" t="s">
        <v>14957</v>
      </c>
      <c r="C6622" t="s">
        <v>10</v>
      </c>
      <c r="D6622">
        <v>13</v>
      </c>
      <c r="E6622" t="s">
        <v>14960</v>
      </c>
      <c r="F6622">
        <v>1.712</v>
      </c>
      <c r="G6622" t="s">
        <v>15</v>
      </c>
      <c r="H6622">
        <f t="shared" si="279"/>
        <v>0</v>
      </c>
      <c r="I6622" s="1">
        <v>12464</v>
      </c>
    </row>
    <row r="6623" spans="1:9">
      <c r="A6623" t="s">
        <v>14093</v>
      </c>
      <c r="B6623" t="s">
        <v>14957</v>
      </c>
      <c r="C6623" t="s">
        <v>40</v>
      </c>
      <c r="D6623">
        <v>25</v>
      </c>
      <c r="E6623" t="s">
        <v>14959</v>
      </c>
      <c r="F6623">
        <v>1.077</v>
      </c>
      <c r="G6623" t="s">
        <v>15</v>
      </c>
      <c r="H6623">
        <f t="shared" si="279"/>
        <v>0</v>
      </c>
      <c r="I6623" s="1">
        <v>7841</v>
      </c>
    </row>
    <row r="6624" spans="1:9">
      <c r="A6624" t="s">
        <v>14093</v>
      </c>
      <c r="B6624" t="s">
        <v>14957</v>
      </c>
      <c r="C6624" t="s">
        <v>28</v>
      </c>
      <c r="D6624">
        <v>40</v>
      </c>
      <c r="E6624" t="s">
        <v>14961</v>
      </c>
      <c r="F6624">
        <v>968</v>
      </c>
      <c r="G6624" t="s">
        <v>15</v>
      </c>
      <c r="H6624">
        <f t="shared" si="279"/>
        <v>0</v>
      </c>
      <c r="I6624" s="1">
        <v>7047</v>
      </c>
    </row>
    <row r="6625" spans="1:9">
      <c r="A6625" t="s">
        <v>14093</v>
      </c>
      <c r="B6625" t="s">
        <v>14957</v>
      </c>
      <c r="C6625" t="s">
        <v>26</v>
      </c>
      <c r="D6625">
        <v>15</v>
      </c>
      <c r="E6625" t="s">
        <v>14958</v>
      </c>
      <c r="F6625">
        <v>539</v>
      </c>
      <c r="G6625" t="s">
        <v>15</v>
      </c>
      <c r="H6625">
        <f t="shared" si="279"/>
        <v>0</v>
      </c>
      <c r="I6625" s="1">
        <v>3924</v>
      </c>
    </row>
    <row r="6626" spans="1:9">
      <c r="A6626" t="s">
        <v>14093</v>
      </c>
      <c r="B6626" t="s">
        <v>14964</v>
      </c>
      <c r="C6626" t="s">
        <v>35</v>
      </c>
      <c r="D6626">
        <v>14</v>
      </c>
      <c r="E6626" t="s">
        <v>14966</v>
      </c>
      <c r="F6626">
        <v>2.7709999999999999</v>
      </c>
      <c r="G6626" t="s">
        <v>15</v>
      </c>
      <c r="H6626">
        <f t="shared" si="279"/>
        <v>0</v>
      </c>
      <c r="I6626" s="1">
        <v>48751</v>
      </c>
    </row>
    <row r="6627" spans="1:9">
      <c r="A6627" t="s">
        <v>14093</v>
      </c>
      <c r="B6627" t="s">
        <v>14989</v>
      </c>
      <c r="C6627" t="s">
        <v>26</v>
      </c>
      <c r="D6627">
        <v>15</v>
      </c>
      <c r="E6627" t="s">
        <v>14991</v>
      </c>
      <c r="F6627">
        <v>986</v>
      </c>
      <c r="G6627" t="s">
        <v>15</v>
      </c>
      <c r="H6627">
        <f t="shared" si="279"/>
        <v>0</v>
      </c>
      <c r="I6627" s="1">
        <v>44839</v>
      </c>
    </row>
    <row r="6628" spans="1:9">
      <c r="A6628" t="s">
        <v>14093</v>
      </c>
      <c r="B6628" t="s">
        <v>14992</v>
      </c>
      <c r="C6628" t="s">
        <v>13</v>
      </c>
      <c r="D6628">
        <v>11</v>
      </c>
      <c r="E6628" t="s">
        <v>14993</v>
      </c>
      <c r="F6628">
        <v>712</v>
      </c>
      <c r="G6628" t="s">
        <v>15</v>
      </c>
      <c r="H6628">
        <f t="shared" si="279"/>
        <v>0</v>
      </c>
      <c r="I6628" s="1">
        <v>34446</v>
      </c>
    </row>
    <row r="6629" spans="1:9">
      <c r="A6629" t="s">
        <v>14093</v>
      </c>
      <c r="B6629" t="s">
        <v>14992</v>
      </c>
      <c r="C6629" t="s">
        <v>10</v>
      </c>
      <c r="D6629">
        <v>13</v>
      </c>
      <c r="E6629" t="s">
        <v>14995</v>
      </c>
      <c r="F6629">
        <v>367</v>
      </c>
      <c r="G6629" t="s">
        <v>15</v>
      </c>
      <c r="H6629">
        <f t="shared" si="279"/>
        <v>0</v>
      </c>
      <c r="I6629" s="1">
        <v>17755</v>
      </c>
    </row>
    <row r="6630" spans="1:9">
      <c r="A6630" t="s">
        <v>14093</v>
      </c>
      <c r="B6630" t="s">
        <v>14996</v>
      </c>
      <c r="C6630" t="s">
        <v>26</v>
      </c>
      <c r="D6630">
        <v>15</v>
      </c>
      <c r="E6630" t="s">
        <v>14997</v>
      </c>
      <c r="F6630">
        <v>1.931</v>
      </c>
      <c r="G6630" t="s">
        <v>15</v>
      </c>
      <c r="H6630">
        <f t="shared" si="279"/>
        <v>0</v>
      </c>
      <c r="I6630" s="1">
        <v>39050</v>
      </c>
    </row>
    <row r="6631" spans="1:9">
      <c r="A6631" t="s">
        <v>14093</v>
      </c>
      <c r="B6631" t="s">
        <v>14999</v>
      </c>
      <c r="C6631" t="s">
        <v>51</v>
      </c>
      <c r="D6631">
        <v>12</v>
      </c>
      <c r="E6631" t="s">
        <v>15002</v>
      </c>
      <c r="F6631">
        <v>11.34</v>
      </c>
      <c r="G6631" t="s">
        <v>15</v>
      </c>
      <c r="H6631">
        <f t="shared" si="279"/>
        <v>0</v>
      </c>
      <c r="I6631" s="1">
        <v>34206</v>
      </c>
    </row>
    <row r="6632" spans="1:9">
      <c r="A6632" t="s">
        <v>14093</v>
      </c>
      <c r="B6632" t="s">
        <v>14999</v>
      </c>
      <c r="C6632" t="s">
        <v>13</v>
      </c>
      <c r="D6632">
        <v>11</v>
      </c>
      <c r="E6632" t="s">
        <v>15000</v>
      </c>
      <c r="F6632">
        <v>8.0269999999999992</v>
      </c>
      <c r="G6632" t="s">
        <v>15</v>
      </c>
      <c r="H6632">
        <f t="shared" si="279"/>
        <v>0</v>
      </c>
      <c r="I6632" s="1">
        <v>24213</v>
      </c>
    </row>
    <row r="6633" spans="1:9">
      <c r="A6633" t="s">
        <v>14093</v>
      </c>
      <c r="B6633" t="s">
        <v>14999</v>
      </c>
      <c r="C6633" t="s">
        <v>10</v>
      </c>
      <c r="D6633">
        <v>13</v>
      </c>
      <c r="E6633" t="s">
        <v>15003</v>
      </c>
      <c r="F6633">
        <v>2.3050000000000002</v>
      </c>
      <c r="G6633" t="s">
        <v>15</v>
      </c>
      <c r="H6633">
        <f t="shared" si="279"/>
        <v>0</v>
      </c>
      <c r="I6633" s="1">
        <v>6953</v>
      </c>
    </row>
    <row r="6634" spans="1:9">
      <c r="A6634" t="s">
        <v>14093</v>
      </c>
      <c r="B6634" t="s">
        <v>15007</v>
      </c>
      <c r="C6634" t="s">
        <v>13</v>
      </c>
      <c r="D6634">
        <v>11</v>
      </c>
      <c r="E6634" t="s">
        <v>15009</v>
      </c>
      <c r="F6634">
        <v>6.1139999999999999</v>
      </c>
      <c r="G6634" t="s">
        <v>15</v>
      </c>
      <c r="H6634">
        <f t="shared" si="279"/>
        <v>0</v>
      </c>
      <c r="I6634" s="1">
        <v>45939</v>
      </c>
    </row>
    <row r="6635" spans="1:9">
      <c r="A6635" t="s">
        <v>14093</v>
      </c>
      <c r="B6635" t="s">
        <v>15007</v>
      </c>
      <c r="C6635" t="s">
        <v>10</v>
      </c>
      <c r="D6635">
        <v>13</v>
      </c>
      <c r="E6635" t="s">
        <v>15010</v>
      </c>
      <c r="F6635">
        <v>867</v>
      </c>
      <c r="G6635" t="s">
        <v>15</v>
      </c>
      <c r="H6635">
        <f t="shared" si="279"/>
        <v>0</v>
      </c>
      <c r="I6635" s="1">
        <v>6514</v>
      </c>
    </row>
    <row r="6636" spans="1:9">
      <c r="A6636" t="s">
        <v>14093</v>
      </c>
      <c r="B6636" t="s">
        <v>14980</v>
      </c>
      <c r="C6636" t="s">
        <v>40</v>
      </c>
      <c r="D6636">
        <v>25</v>
      </c>
      <c r="E6636" t="s">
        <v>14981</v>
      </c>
      <c r="F6636">
        <v>702</v>
      </c>
      <c r="G6636" t="s">
        <v>15</v>
      </c>
      <c r="H6636">
        <f t="shared" si="279"/>
        <v>0</v>
      </c>
      <c r="I6636" s="1">
        <v>44942</v>
      </c>
    </row>
    <row r="6637" spans="1:9">
      <c r="A6637" t="s">
        <v>14093</v>
      </c>
      <c r="B6637" t="s">
        <v>15013</v>
      </c>
      <c r="C6637" t="s">
        <v>10</v>
      </c>
      <c r="D6637">
        <v>13</v>
      </c>
      <c r="E6637" t="s">
        <v>15014</v>
      </c>
      <c r="F6637">
        <v>2.2400000000000002</v>
      </c>
      <c r="G6637" t="s">
        <v>15</v>
      </c>
      <c r="H6637">
        <f t="shared" si="279"/>
        <v>0</v>
      </c>
      <c r="I6637" s="1">
        <v>44374</v>
      </c>
    </row>
    <row r="6638" spans="1:9">
      <c r="A6638" t="s">
        <v>14093</v>
      </c>
      <c r="B6638" t="s">
        <v>15016</v>
      </c>
      <c r="C6638" t="s">
        <v>51</v>
      </c>
      <c r="D6638">
        <v>12</v>
      </c>
      <c r="E6638" t="s">
        <v>15017</v>
      </c>
      <c r="F6638">
        <v>1.0669999999999999</v>
      </c>
      <c r="G6638" t="s">
        <v>15</v>
      </c>
      <c r="H6638">
        <f t="shared" si="279"/>
        <v>0</v>
      </c>
      <c r="I6638" s="1">
        <v>46839</v>
      </c>
    </row>
    <row r="6639" spans="1:9">
      <c r="A6639" t="s">
        <v>14093</v>
      </c>
      <c r="B6639" t="s">
        <v>15016</v>
      </c>
      <c r="C6639" t="s">
        <v>35</v>
      </c>
      <c r="D6639">
        <v>14</v>
      </c>
      <c r="E6639" t="s">
        <v>15018</v>
      </c>
      <c r="F6639">
        <v>33</v>
      </c>
      <c r="G6639" t="s">
        <v>15</v>
      </c>
      <c r="H6639">
        <f t="shared" si="279"/>
        <v>0</v>
      </c>
      <c r="I6639" s="1">
        <v>1449</v>
      </c>
    </row>
    <row r="6640" spans="1:9">
      <c r="A6640" t="s">
        <v>14093</v>
      </c>
      <c r="B6640" t="s">
        <v>15020</v>
      </c>
      <c r="C6640" t="s">
        <v>26</v>
      </c>
      <c r="D6640">
        <v>15</v>
      </c>
      <c r="E6640" t="s">
        <v>15022</v>
      </c>
      <c r="F6640">
        <v>3.198</v>
      </c>
      <c r="G6640" t="s">
        <v>15</v>
      </c>
      <c r="H6640">
        <f t="shared" si="279"/>
        <v>0</v>
      </c>
      <c r="I6640" s="1">
        <v>43304</v>
      </c>
    </row>
    <row r="6641" spans="1:9">
      <c r="A6641" t="s">
        <v>14093</v>
      </c>
      <c r="B6641" t="s">
        <v>14983</v>
      </c>
      <c r="C6641" t="s">
        <v>51</v>
      </c>
      <c r="D6641">
        <v>12</v>
      </c>
      <c r="E6641" t="s">
        <v>14986</v>
      </c>
      <c r="F6641">
        <v>17.193999999999999</v>
      </c>
      <c r="G6641" t="s">
        <v>15</v>
      </c>
      <c r="H6641">
        <f t="shared" si="279"/>
        <v>0</v>
      </c>
      <c r="I6641" s="1">
        <v>8723</v>
      </c>
    </row>
    <row r="6642" spans="1:9">
      <c r="A6642" t="s">
        <v>14093</v>
      </c>
      <c r="B6642" t="s">
        <v>15042</v>
      </c>
      <c r="C6642" t="s">
        <v>10</v>
      </c>
      <c r="D6642">
        <v>13</v>
      </c>
      <c r="E6642" t="s">
        <v>15044</v>
      </c>
      <c r="F6642">
        <v>1.044</v>
      </c>
      <c r="G6642" t="s">
        <v>15</v>
      </c>
      <c r="H6642">
        <f t="shared" si="279"/>
        <v>0</v>
      </c>
      <c r="I6642" s="1">
        <v>46093</v>
      </c>
    </row>
    <row r="6643" spans="1:9">
      <c r="A6643" t="s">
        <v>14093</v>
      </c>
      <c r="B6643" t="s">
        <v>15045</v>
      </c>
      <c r="C6643" t="s">
        <v>13</v>
      </c>
      <c r="D6643">
        <v>11</v>
      </c>
      <c r="E6643" t="s">
        <v>15048</v>
      </c>
      <c r="F6643">
        <v>2.2709999999999999</v>
      </c>
      <c r="G6643" t="s">
        <v>15</v>
      </c>
      <c r="H6643">
        <f t="shared" si="279"/>
        <v>0</v>
      </c>
      <c r="I6643" s="1">
        <v>46970</v>
      </c>
    </row>
    <row r="6644" spans="1:9">
      <c r="A6644" t="s">
        <v>14093</v>
      </c>
      <c r="B6644" t="s">
        <v>15045</v>
      </c>
      <c r="C6644" t="s">
        <v>10</v>
      </c>
      <c r="D6644">
        <v>13</v>
      </c>
      <c r="E6644" t="s">
        <v>15046</v>
      </c>
      <c r="F6644">
        <v>276</v>
      </c>
      <c r="G6644" t="s">
        <v>15</v>
      </c>
      <c r="H6644">
        <f t="shared" si="279"/>
        <v>0</v>
      </c>
      <c r="I6644" s="1">
        <v>5708</v>
      </c>
    </row>
    <row r="6645" spans="1:9">
      <c r="A6645" t="s">
        <v>14093</v>
      </c>
      <c r="B6645" t="s">
        <v>15049</v>
      </c>
      <c r="C6645" t="s">
        <v>26</v>
      </c>
      <c r="D6645">
        <v>15</v>
      </c>
      <c r="E6645" t="s">
        <v>15051</v>
      </c>
      <c r="F6645">
        <v>1.089</v>
      </c>
      <c r="G6645" t="s">
        <v>15</v>
      </c>
      <c r="H6645">
        <f t="shared" si="279"/>
        <v>0</v>
      </c>
      <c r="I6645" s="1">
        <v>34342</v>
      </c>
    </row>
    <row r="6646" spans="1:9">
      <c r="A6646" t="s">
        <v>14093</v>
      </c>
      <c r="B6646" t="s">
        <v>15052</v>
      </c>
      <c r="C6646" t="s">
        <v>13</v>
      </c>
      <c r="D6646">
        <v>11</v>
      </c>
      <c r="E6646" t="s">
        <v>15054</v>
      </c>
      <c r="F6646">
        <v>1.089</v>
      </c>
      <c r="G6646" t="s">
        <v>15</v>
      </c>
      <c r="H6646">
        <f t="shared" si="279"/>
        <v>0</v>
      </c>
      <c r="I6646" s="1">
        <v>49276</v>
      </c>
    </row>
    <row r="6647" spans="1:9">
      <c r="A6647" t="s">
        <v>14093</v>
      </c>
      <c r="B6647" t="s">
        <v>15004</v>
      </c>
      <c r="C6647" t="s">
        <v>26</v>
      </c>
      <c r="D6647">
        <v>15</v>
      </c>
      <c r="E6647" t="s">
        <v>15006</v>
      </c>
      <c r="F6647">
        <v>2.2919999999999998</v>
      </c>
      <c r="G6647" t="s">
        <v>15</v>
      </c>
      <c r="H6647">
        <f t="shared" si="279"/>
        <v>0</v>
      </c>
      <c r="I6647" s="1">
        <v>41024</v>
      </c>
    </row>
    <row r="6648" spans="1:9">
      <c r="A6648" t="s">
        <v>14093</v>
      </c>
      <c r="B6648" t="s">
        <v>15055</v>
      </c>
      <c r="C6648" t="s">
        <v>13</v>
      </c>
      <c r="D6648">
        <v>11</v>
      </c>
      <c r="E6648" t="s">
        <v>15056</v>
      </c>
      <c r="F6648">
        <v>3.3130000000000002</v>
      </c>
      <c r="G6648" t="s">
        <v>15</v>
      </c>
      <c r="H6648">
        <f t="shared" si="279"/>
        <v>0</v>
      </c>
      <c r="I6648" s="1">
        <v>39629</v>
      </c>
    </row>
    <row r="6649" spans="1:9">
      <c r="A6649" t="s">
        <v>14093</v>
      </c>
      <c r="B6649" t="s">
        <v>15055</v>
      </c>
      <c r="C6649" t="s">
        <v>10</v>
      </c>
      <c r="D6649">
        <v>13</v>
      </c>
      <c r="E6649" t="s">
        <v>15057</v>
      </c>
      <c r="F6649">
        <v>1.62</v>
      </c>
      <c r="G6649" t="s">
        <v>15</v>
      </c>
      <c r="H6649">
        <f t="shared" si="279"/>
        <v>0</v>
      </c>
      <c r="I6649" s="1">
        <v>19378</v>
      </c>
    </row>
    <row r="6650" spans="1:9">
      <c r="A6650" t="s">
        <v>14093</v>
      </c>
      <c r="B6650" t="s">
        <v>15011</v>
      </c>
      <c r="C6650" t="s">
        <v>13</v>
      </c>
      <c r="D6650">
        <v>11</v>
      </c>
      <c r="E6650" t="s">
        <v>15012</v>
      </c>
      <c r="F6650">
        <v>3.2909999999999999</v>
      </c>
      <c r="G6650" t="s">
        <v>15</v>
      </c>
      <c r="H6650">
        <f t="shared" si="279"/>
        <v>0</v>
      </c>
      <c r="I6650" s="1">
        <v>46300</v>
      </c>
    </row>
    <row r="6651" spans="1:9">
      <c r="A6651" t="s">
        <v>14093</v>
      </c>
      <c r="B6651" t="s">
        <v>15011</v>
      </c>
      <c r="C6651" t="s">
        <v>10</v>
      </c>
      <c r="D6651">
        <v>13</v>
      </c>
      <c r="E6651" t="s">
        <v>15063</v>
      </c>
      <c r="F6651">
        <v>354</v>
      </c>
      <c r="G6651" t="s">
        <v>15</v>
      </c>
      <c r="H6651">
        <f t="shared" si="279"/>
        <v>0</v>
      </c>
      <c r="I6651" s="1">
        <v>4980</v>
      </c>
    </row>
    <row r="6652" spans="1:9">
      <c r="A6652" t="s">
        <v>14093</v>
      </c>
      <c r="B6652" t="s">
        <v>15064</v>
      </c>
      <c r="C6652" t="s">
        <v>10</v>
      </c>
      <c r="D6652">
        <v>13</v>
      </c>
      <c r="E6652" t="s">
        <v>15067</v>
      </c>
      <c r="F6652">
        <v>7.6050000000000004</v>
      </c>
      <c r="G6652" t="s">
        <v>15</v>
      </c>
      <c r="H6652">
        <f t="shared" si="279"/>
        <v>0</v>
      </c>
      <c r="I6652" s="1">
        <v>45373</v>
      </c>
    </row>
    <row r="6653" spans="1:9">
      <c r="A6653" t="s">
        <v>14093</v>
      </c>
      <c r="B6653" t="s">
        <v>15064</v>
      </c>
      <c r="C6653" t="s">
        <v>28</v>
      </c>
      <c r="D6653">
        <v>40</v>
      </c>
      <c r="E6653" t="s">
        <v>15068</v>
      </c>
      <c r="F6653">
        <v>438</v>
      </c>
      <c r="G6653" t="s">
        <v>15</v>
      </c>
      <c r="H6653">
        <f t="shared" si="279"/>
        <v>0</v>
      </c>
      <c r="I6653" s="1">
        <v>2613</v>
      </c>
    </row>
    <row r="6654" spans="1:9">
      <c r="A6654" t="s">
        <v>14093</v>
      </c>
      <c r="B6654" t="s">
        <v>15064</v>
      </c>
      <c r="C6654" t="s">
        <v>13</v>
      </c>
      <c r="D6654">
        <v>11</v>
      </c>
      <c r="E6654" t="s">
        <v>15066</v>
      </c>
      <c r="F6654">
        <v>390</v>
      </c>
      <c r="G6654" t="s">
        <v>15</v>
      </c>
      <c r="H6654">
        <f t="shared" si="279"/>
        <v>0</v>
      </c>
      <c r="I6654" s="1">
        <v>2327</v>
      </c>
    </row>
    <row r="6655" spans="1:9">
      <c r="A6655" t="s">
        <v>14093</v>
      </c>
      <c r="B6655" t="s">
        <v>15023</v>
      </c>
      <c r="C6655" t="s">
        <v>13</v>
      </c>
      <c r="D6655">
        <v>11</v>
      </c>
      <c r="E6655" t="s">
        <v>15025</v>
      </c>
      <c r="F6655">
        <v>1.125</v>
      </c>
      <c r="G6655" t="s">
        <v>15</v>
      </c>
      <c r="H6655">
        <f t="shared" si="279"/>
        <v>0</v>
      </c>
      <c r="I6655" s="1">
        <v>48512</v>
      </c>
    </row>
    <row r="6656" spans="1:9">
      <c r="A6656" t="s">
        <v>14093</v>
      </c>
      <c r="B6656" t="s">
        <v>15026</v>
      </c>
      <c r="C6656" t="s">
        <v>26</v>
      </c>
      <c r="D6656">
        <v>15</v>
      </c>
      <c r="E6656" t="s">
        <v>15028</v>
      </c>
      <c r="F6656">
        <v>1.292</v>
      </c>
      <c r="G6656" t="s">
        <v>15</v>
      </c>
      <c r="H6656">
        <f t="shared" si="279"/>
        <v>0</v>
      </c>
      <c r="I6656" s="1">
        <v>44005</v>
      </c>
    </row>
    <row r="6657" spans="1:9">
      <c r="A6657" t="s">
        <v>14093</v>
      </c>
      <c r="B6657" t="s">
        <v>15029</v>
      </c>
      <c r="C6657" t="s">
        <v>35</v>
      </c>
      <c r="D6657">
        <v>14</v>
      </c>
      <c r="E6657" t="s">
        <v>15032</v>
      </c>
      <c r="F6657">
        <v>519</v>
      </c>
      <c r="G6657" t="s">
        <v>15</v>
      </c>
      <c r="H6657">
        <f t="shared" si="279"/>
        <v>0</v>
      </c>
      <c r="I6657" s="1">
        <v>21616</v>
      </c>
    </row>
    <row r="6658" spans="1:9">
      <c r="A6658" t="s">
        <v>14093</v>
      </c>
      <c r="B6658" t="s">
        <v>15029</v>
      </c>
      <c r="C6658" t="s">
        <v>28</v>
      </c>
      <c r="D6658">
        <v>40</v>
      </c>
      <c r="E6658" t="s">
        <v>15030</v>
      </c>
      <c r="F6658">
        <v>277</v>
      </c>
      <c r="G6658" t="s">
        <v>15</v>
      </c>
      <c r="H6658">
        <f t="shared" ref="H6658:H6721" si="280">IF(G6658="eleito",1,0)</f>
        <v>0</v>
      </c>
      <c r="I6658" s="1">
        <v>11537</v>
      </c>
    </row>
    <row r="6659" spans="1:9">
      <c r="A6659" t="s">
        <v>14093</v>
      </c>
      <c r="B6659" t="s">
        <v>15033</v>
      </c>
      <c r="C6659" t="s">
        <v>26</v>
      </c>
      <c r="D6659">
        <v>15</v>
      </c>
      <c r="E6659" t="s">
        <v>15036</v>
      </c>
      <c r="F6659">
        <v>1.6890000000000001</v>
      </c>
      <c r="G6659" t="s">
        <v>15</v>
      </c>
      <c r="H6659">
        <f t="shared" si="280"/>
        <v>0</v>
      </c>
      <c r="I6659" s="1">
        <v>45587</v>
      </c>
    </row>
    <row r="6660" spans="1:9">
      <c r="A6660" t="s">
        <v>14093</v>
      </c>
      <c r="B6660" t="s">
        <v>15033</v>
      </c>
      <c r="C6660" t="s">
        <v>10</v>
      </c>
      <c r="D6660">
        <v>13</v>
      </c>
      <c r="E6660" t="s">
        <v>15035</v>
      </c>
      <c r="F6660">
        <v>167</v>
      </c>
      <c r="G6660" t="s">
        <v>15</v>
      </c>
      <c r="H6660">
        <f t="shared" si="280"/>
        <v>0</v>
      </c>
      <c r="I6660" s="1">
        <v>4507</v>
      </c>
    </row>
    <row r="6661" spans="1:9">
      <c r="A6661" t="s">
        <v>14093</v>
      </c>
      <c r="B6661" t="s">
        <v>15037</v>
      </c>
      <c r="C6661" t="s">
        <v>26</v>
      </c>
      <c r="D6661">
        <v>15</v>
      </c>
      <c r="E6661" t="s">
        <v>15041</v>
      </c>
      <c r="F6661">
        <v>1.365</v>
      </c>
      <c r="G6661" t="s">
        <v>15</v>
      </c>
      <c r="H6661">
        <f t="shared" si="280"/>
        <v>0</v>
      </c>
      <c r="I6661" s="1">
        <v>22845</v>
      </c>
    </row>
    <row r="6662" spans="1:9">
      <c r="A6662" t="s">
        <v>14093</v>
      </c>
      <c r="B6662" t="s">
        <v>15037</v>
      </c>
      <c r="C6662" t="s">
        <v>10</v>
      </c>
      <c r="D6662">
        <v>13</v>
      </c>
      <c r="E6662" t="s">
        <v>15039</v>
      </c>
      <c r="F6662">
        <v>1.335</v>
      </c>
      <c r="G6662" t="s">
        <v>15</v>
      </c>
      <c r="H6662">
        <f t="shared" si="280"/>
        <v>0</v>
      </c>
      <c r="I6662" s="1">
        <v>22343</v>
      </c>
    </row>
    <row r="6663" spans="1:9">
      <c r="A6663" t="s">
        <v>14093</v>
      </c>
      <c r="B6663" t="s">
        <v>15037</v>
      </c>
      <c r="C6663" t="s">
        <v>13</v>
      </c>
      <c r="D6663">
        <v>11</v>
      </c>
      <c r="E6663" t="s">
        <v>15040</v>
      </c>
      <c r="F6663">
        <v>831</v>
      </c>
      <c r="G6663" t="s">
        <v>15</v>
      </c>
      <c r="H6663">
        <f t="shared" si="280"/>
        <v>0</v>
      </c>
      <c r="I6663" s="1">
        <v>13908</v>
      </c>
    </row>
    <row r="6664" spans="1:9">
      <c r="A6664" t="s">
        <v>14093</v>
      </c>
      <c r="B6664" t="s">
        <v>4611</v>
      </c>
      <c r="C6664" t="s">
        <v>13</v>
      </c>
      <c r="D6664">
        <v>11</v>
      </c>
      <c r="E6664" t="s">
        <v>15082</v>
      </c>
      <c r="F6664">
        <v>479</v>
      </c>
      <c r="G6664" t="s">
        <v>15</v>
      </c>
      <c r="H6664">
        <f t="shared" si="280"/>
        <v>0</v>
      </c>
      <c r="I6664" s="1">
        <v>24095</v>
      </c>
    </row>
    <row r="6665" spans="1:9">
      <c r="A6665" t="s">
        <v>14093</v>
      </c>
      <c r="B6665" t="s">
        <v>4611</v>
      </c>
      <c r="C6665" t="s">
        <v>40</v>
      </c>
      <c r="D6665">
        <v>25</v>
      </c>
      <c r="E6665" t="s">
        <v>15084</v>
      </c>
      <c r="F6665">
        <v>378</v>
      </c>
      <c r="G6665" t="s">
        <v>15</v>
      </c>
      <c r="H6665">
        <f t="shared" si="280"/>
        <v>0</v>
      </c>
      <c r="I6665" s="1">
        <v>19014</v>
      </c>
    </row>
    <row r="6666" spans="1:9">
      <c r="A6666" t="s">
        <v>14093</v>
      </c>
      <c r="B6666" t="s">
        <v>12170</v>
      </c>
      <c r="C6666" t="s">
        <v>13</v>
      </c>
      <c r="D6666">
        <v>11</v>
      </c>
      <c r="E6666" t="s">
        <v>15086</v>
      </c>
      <c r="F6666">
        <v>1.397</v>
      </c>
      <c r="G6666" t="s">
        <v>15</v>
      </c>
      <c r="H6666">
        <f t="shared" si="280"/>
        <v>0</v>
      </c>
      <c r="I6666" s="1">
        <v>44576</v>
      </c>
    </row>
    <row r="6667" spans="1:9">
      <c r="A6667" t="s">
        <v>14093</v>
      </c>
      <c r="B6667" t="s">
        <v>15087</v>
      </c>
      <c r="C6667" t="s">
        <v>51</v>
      </c>
      <c r="D6667">
        <v>12</v>
      </c>
      <c r="E6667" t="s">
        <v>15088</v>
      </c>
      <c r="F6667">
        <v>1.7849999999999999</v>
      </c>
      <c r="G6667" t="s">
        <v>15</v>
      </c>
      <c r="H6667">
        <f t="shared" si="280"/>
        <v>0</v>
      </c>
      <c r="I6667" s="1">
        <v>39535</v>
      </c>
    </row>
    <row r="6668" spans="1:9">
      <c r="A6668" t="s">
        <v>14093</v>
      </c>
      <c r="B6668" t="s">
        <v>15059</v>
      </c>
      <c r="C6668" t="s">
        <v>13</v>
      </c>
      <c r="D6668">
        <v>11</v>
      </c>
      <c r="E6668" t="s">
        <v>15060</v>
      </c>
      <c r="F6668">
        <v>3.05</v>
      </c>
      <c r="G6668" t="s">
        <v>15</v>
      </c>
      <c r="H6668">
        <f t="shared" si="280"/>
        <v>0</v>
      </c>
      <c r="I6668" s="1">
        <v>45556</v>
      </c>
    </row>
    <row r="6669" spans="1:9">
      <c r="A6669" t="s">
        <v>14093</v>
      </c>
      <c r="B6669" t="s">
        <v>15090</v>
      </c>
      <c r="C6669" t="s">
        <v>10</v>
      </c>
      <c r="D6669">
        <v>13</v>
      </c>
      <c r="E6669" t="s">
        <v>15092</v>
      </c>
      <c r="F6669">
        <v>278</v>
      </c>
      <c r="G6669" t="s">
        <v>15</v>
      </c>
      <c r="H6669">
        <f t="shared" si="280"/>
        <v>0</v>
      </c>
      <c r="I6669" s="1">
        <v>22657</v>
      </c>
    </row>
    <row r="6670" spans="1:9">
      <c r="A6670" t="s">
        <v>14093</v>
      </c>
      <c r="B6670" t="s">
        <v>15093</v>
      </c>
      <c r="C6670" t="s">
        <v>51</v>
      </c>
      <c r="D6670">
        <v>12</v>
      </c>
      <c r="E6670" t="s">
        <v>15096</v>
      </c>
      <c r="F6670">
        <v>828</v>
      </c>
      <c r="G6670" t="s">
        <v>15</v>
      </c>
      <c r="H6670">
        <f t="shared" si="280"/>
        <v>0</v>
      </c>
      <c r="I6670" s="1">
        <v>36948</v>
      </c>
    </row>
    <row r="6671" spans="1:9">
      <c r="A6671" t="s">
        <v>14093</v>
      </c>
      <c r="B6671" t="s">
        <v>15093</v>
      </c>
      <c r="C6671" t="s">
        <v>26</v>
      </c>
      <c r="D6671">
        <v>15</v>
      </c>
      <c r="E6671" t="s">
        <v>15095</v>
      </c>
      <c r="F6671">
        <v>210</v>
      </c>
      <c r="G6671" t="s">
        <v>15</v>
      </c>
      <c r="H6671">
        <f t="shared" si="280"/>
        <v>0</v>
      </c>
      <c r="I6671" s="1">
        <v>9371</v>
      </c>
    </row>
    <row r="6672" spans="1:9">
      <c r="A6672" t="s">
        <v>14093</v>
      </c>
      <c r="B6672" t="s">
        <v>15097</v>
      </c>
      <c r="C6672" t="s">
        <v>51</v>
      </c>
      <c r="D6672">
        <v>12</v>
      </c>
      <c r="E6672" t="s">
        <v>15098</v>
      </c>
      <c r="F6672">
        <v>835</v>
      </c>
      <c r="G6672" t="s">
        <v>15</v>
      </c>
      <c r="H6672">
        <f t="shared" si="280"/>
        <v>0</v>
      </c>
      <c r="I6672" s="1">
        <v>41072</v>
      </c>
    </row>
    <row r="6673" spans="1:9">
      <c r="A6673" t="s">
        <v>14093</v>
      </c>
      <c r="B6673" t="s">
        <v>15104</v>
      </c>
      <c r="C6673" t="s">
        <v>51</v>
      </c>
      <c r="D6673">
        <v>12</v>
      </c>
      <c r="E6673" t="s">
        <v>15106</v>
      </c>
      <c r="F6673">
        <v>2.641</v>
      </c>
      <c r="G6673" t="s">
        <v>15</v>
      </c>
      <c r="H6673">
        <f t="shared" si="280"/>
        <v>0</v>
      </c>
      <c r="I6673" s="1">
        <v>46423</v>
      </c>
    </row>
    <row r="6674" spans="1:9">
      <c r="A6674" t="s">
        <v>14093</v>
      </c>
      <c r="B6674" t="s">
        <v>15107</v>
      </c>
      <c r="C6674" t="s">
        <v>51</v>
      </c>
      <c r="D6674">
        <v>12</v>
      </c>
      <c r="E6674" t="s">
        <v>15108</v>
      </c>
      <c r="F6674">
        <v>697</v>
      </c>
      <c r="G6674" t="s">
        <v>15</v>
      </c>
      <c r="H6674">
        <f t="shared" si="280"/>
        <v>0</v>
      </c>
      <c r="I6674" s="1">
        <v>47254</v>
      </c>
    </row>
    <row r="6675" spans="1:9">
      <c r="A6675" t="s">
        <v>14093</v>
      </c>
      <c r="B6675" t="s">
        <v>15110</v>
      </c>
      <c r="C6675" t="s">
        <v>26</v>
      </c>
      <c r="D6675">
        <v>15</v>
      </c>
      <c r="E6675" t="s">
        <v>15112</v>
      </c>
      <c r="F6675">
        <v>1.3380000000000001</v>
      </c>
      <c r="G6675" t="s">
        <v>15</v>
      </c>
      <c r="H6675">
        <f t="shared" si="280"/>
        <v>0</v>
      </c>
      <c r="I6675" s="1">
        <v>42953</v>
      </c>
    </row>
    <row r="6676" spans="1:9">
      <c r="A6676" t="s">
        <v>14093</v>
      </c>
      <c r="B6676" t="s">
        <v>15113</v>
      </c>
      <c r="C6676" t="s">
        <v>13</v>
      </c>
      <c r="D6676">
        <v>11</v>
      </c>
      <c r="E6676" t="s">
        <v>15114</v>
      </c>
      <c r="F6676">
        <v>1.1160000000000001</v>
      </c>
      <c r="G6676" t="s">
        <v>15</v>
      </c>
      <c r="H6676">
        <f t="shared" si="280"/>
        <v>0</v>
      </c>
      <c r="I6676" s="1">
        <v>44837</v>
      </c>
    </row>
    <row r="6677" spans="1:9">
      <c r="A6677" t="s">
        <v>14093</v>
      </c>
      <c r="B6677" t="s">
        <v>15069</v>
      </c>
      <c r="C6677" t="s">
        <v>26</v>
      </c>
      <c r="D6677">
        <v>15</v>
      </c>
      <c r="E6677" t="s">
        <v>15070</v>
      </c>
      <c r="F6677">
        <v>4.3810000000000002</v>
      </c>
      <c r="G6677" t="s">
        <v>15</v>
      </c>
      <c r="H6677">
        <f t="shared" si="280"/>
        <v>0</v>
      </c>
      <c r="I6677" s="1">
        <v>41964</v>
      </c>
    </row>
    <row r="6678" spans="1:9">
      <c r="A6678" t="s">
        <v>14093</v>
      </c>
      <c r="B6678" t="s">
        <v>15072</v>
      </c>
      <c r="C6678" t="s">
        <v>26</v>
      </c>
      <c r="D6678">
        <v>15</v>
      </c>
      <c r="E6678" t="s">
        <v>15073</v>
      </c>
      <c r="F6678">
        <v>1.78</v>
      </c>
      <c r="G6678" t="s">
        <v>15</v>
      </c>
      <c r="H6678">
        <f t="shared" si="280"/>
        <v>0</v>
      </c>
      <c r="I6678" s="1">
        <v>39661</v>
      </c>
    </row>
    <row r="6679" spans="1:9">
      <c r="A6679" t="s">
        <v>14093</v>
      </c>
      <c r="B6679" t="s">
        <v>15077</v>
      </c>
      <c r="C6679" t="s">
        <v>51</v>
      </c>
      <c r="D6679">
        <v>12</v>
      </c>
      <c r="E6679" t="s">
        <v>15078</v>
      </c>
      <c r="F6679">
        <v>1.0089999999999999</v>
      </c>
      <c r="G6679" t="s">
        <v>15</v>
      </c>
      <c r="H6679">
        <f t="shared" si="280"/>
        <v>0</v>
      </c>
      <c r="I6679" s="1">
        <v>46908</v>
      </c>
    </row>
    <row r="6680" spans="1:9">
      <c r="A6680" t="s">
        <v>14093</v>
      </c>
      <c r="B6680" t="s">
        <v>15164</v>
      </c>
      <c r="C6680" t="s">
        <v>26</v>
      </c>
      <c r="D6680">
        <v>15</v>
      </c>
      <c r="E6680" t="s">
        <v>15167</v>
      </c>
      <c r="F6680">
        <v>13.717000000000001</v>
      </c>
      <c r="G6680" t="s">
        <v>15</v>
      </c>
      <c r="H6680">
        <f t="shared" si="280"/>
        <v>0</v>
      </c>
      <c r="I6680" s="1">
        <v>36056</v>
      </c>
    </row>
    <row r="6681" spans="1:9">
      <c r="A6681" t="s">
        <v>14093</v>
      </c>
      <c r="B6681" t="s">
        <v>15164</v>
      </c>
      <c r="C6681" t="s">
        <v>10</v>
      </c>
      <c r="D6681">
        <v>13</v>
      </c>
      <c r="E6681" t="s">
        <v>15166</v>
      </c>
      <c r="F6681">
        <v>10.194000000000001</v>
      </c>
      <c r="G6681" t="s">
        <v>15</v>
      </c>
      <c r="H6681">
        <f t="shared" si="280"/>
        <v>0</v>
      </c>
      <c r="I6681" s="1">
        <v>26795</v>
      </c>
    </row>
    <row r="6682" spans="1:9">
      <c r="A6682" t="s">
        <v>14093</v>
      </c>
      <c r="B6682" t="s">
        <v>15128</v>
      </c>
      <c r="C6682" t="s">
        <v>40</v>
      </c>
      <c r="D6682">
        <v>25</v>
      </c>
      <c r="E6682" t="s">
        <v>15129</v>
      </c>
      <c r="F6682">
        <v>879</v>
      </c>
      <c r="G6682" t="s">
        <v>15</v>
      </c>
      <c r="H6682">
        <f t="shared" si="280"/>
        <v>0</v>
      </c>
      <c r="I6682" s="1">
        <v>46263</v>
      </c>
    </row>
    <row r="6683" spans="1:9">
      <c r="A6683" t="s">
        <v>14093</v>
      </c>
      <c r="B6683" t="s">
        <v>15128</v>
      </c>
      <c r="C6683" t="s">
        <v>10</v>
      </c>
      <c r="D6683">
        <v>13</v>
      </c>
      <c r="E6683" t="s">
        <v>15131</v>
      </c>
      <c r="F6683">
        <v>119</v>
      </c>
      <c r="G6683" t="s">
        <v>15</v>
      </c>
      <c r="H6683">
        <f t="shared" si="280"/>
        <v>0</v>
      </c>
      <c r="I6683" s="1">
        <v>6263</v>
      </c>
    </row>
    <row r="6684" spans="1:9">
      <c r="A6684" t="s">
        <v>14093</v>
      </c>
      <c r="B6684" t="s">
        <v>43</v>
      </c>
      <c r="C6684" t="s">
        <v>10</v>
      </c>
      <c r="D6684">
        <v>13</v>
      </c>
      <c r="E6684" t="s">
        <v>15132</v>
      </c>
      <c r="F6684">
        <v>2.9910000000000001</v>
      </c>
      <c r="G6684" t="s">
        <v>15</v>
      </c>
      <c r="H6684">
        <f t="shared" si="280"/>
        <v>0</v>
      </c>
      <c r="I6684" s="1">
        <v>40710</v>
      </c>
    </row>
    <row r="6685" spans="1:9">
      <c r="A6685" t="s">
        <v>14093</v>
      </c>
      <c r="B6685" t="s">
        <v>15134</v>
      </c>
      <c r="C6685" t="s">
        <v>13</v>
      </c>
      <c r="D6685">
        <v>11</v>
      </c>
      <c r="E6685" t="s">
        <v>15136</v>
      </c>
      <c r="F6685">
        <v>1.609</v>
      </c>
      <c r="G6685" t="s">
        <v>15</v>
      </c>
      <c r="H6685">
        <f t="shared" si="280"/>
        <v>0</v>
      </c>
      <c r="I6685" s="1">
        <v>46289</v>
      </c>
    </row>
    <row r="6686" spans="1:9">
      <c r="A6686" t="s">
        <v>14093</v>
      </c>
      <c r="B6686" t="s">
        <v>15137</v>
      </c>
      <c r="C6686" t="s">
        <v>13</v>
      </c>
      <c r="D6686">
        <v>11</v>
      </c>
      <c r="E6686" t="s">
        <v>15138</v>
      </c>
      <c r="F6686">
        <v>1.228</v>
      </c>
      <c r="G6686" t="s">
        <v>15</v>
      </c>
      <c r="H6686">
        <f t="shared" si="280"/>
        <v>0</v>
      </c>
      <c r="I6686" s="1">
        <v>46996</v>
      </c>
    </row>
    <row r="6687" spans="1:9">
      <c r="A6687" t="s">
        <v>14093</v>
      </c>
      <c r="B6687" t="s">
        <v>15100</v>
      </c>
      <c r="C6687" t="s">
        <v>13</v>
      </c>
      <c r="D6687">
        <v>11</v>
      </c>
      <c r="E6687" t="s">
        <v>15102</v>
      </c>
      <c r="F6687">
        <v>922</v>
      </c>
      <c r="G6687" t="s">
        <v>15</v>
      </c>
      <c r="H6687">
        <f t="shared" si="280"/>
        <v>0</v>
      </c>
      <c r="I6687" s="1">
        <v>39520</v>
      </c>
    </row>
    <row r="6688" spans="1:9">
      <c r="A6688" t="s">
        <v>14093</v>
      </c>
      <c r="B6688" t="s">
        <v>15100</v>
      </c>
      <c r="C6688" t="s">
        <v>10</v>
      </c>
      <c r="D6688">
        <v>13</v>
      </c>
      <c r="E6688" t="s">
        <v>15101</v>
      </c>
      <c r="F6688">
        <v>328</v>
      </c>
      <c r="G6688" t="s">
        <v>15</v>
      </c>
      <c r="H6688">
        <f t="shared" si="280"/>
        <v>0</v>
      </c>
      <c r="I6688" s="1">
        <v>14059</v>
      </c>
    </row>
    <row r="6689" spans="1:9">
      <c r="A6689" t="s">
        <v>14093</v>
      </c>
      <c r="B6689" t="s">
        <v>15140</v>
      </c>
      <c r="C6689" t="s">
        <v>10</v>
      </c>
      <c r="D6689">
        <v>13</v>
      </c>
      <c r="E6689" t="s">
        <v>15142</v>
      </c>
      <c r="F6689">
        <v>1.0740000000000001</v>
      </c>
      <c r="G6689" t="s">
        <v>15</v>
      </c>
      <c r="H6689">
        <f t="shared" si="280"/>
        <v>0</v>
      </c>
      <c r="I6689" s="1">
        <v>45800</v>
      </c>
    </row>
    <row r="6690" spans="1:9">
      <c r="A6690" t="s">
        <v>14093</v>
      </c>
      <c r="B6690" t="s">
        <v>15143</v>
      </c>
      <c r="C6690" t="s">
        <v>17</v>
      </c>
      <c r="D6690">
        <v>45</v>
      </c>
      <c r="E6690" t="s">
        <v>15147</v>
      </c>
      <c r="F6690">
        <v>4.2839999999999998</v>
      </c>
      <c r="G6690" t="s">
        <v>15</v>
      </c>
      <c r="H6690">
        <f t="shared" si="280"/>
        <v>0</v>
      </c>
      <c r="I6690" s="1">
        <v>35467</v>
      </c>
    </row>
    <row r="6691" spans="1:9">
      <c r="A6691" t="s">
        <v>14093</v>
      </c>
      <c r="B6691" t="s">
        <v>15143</v>
      </c>
      <c r="C6691" t="s">
        <v>10</v>
      </c>
      <c r="D6691">
        <v>13</v>
      </c>
      <c r="E6691" t="s">
        <v>15145</v>
      </c>
      <c r="F6691">
        <v>2.8690000000000002</v>
      </c>
      <c r="G6691" t="s">
        <v>15</v>
      </c>
      <c r="H6691">
        <f t="shared" si="280"/>
        <v>0</v>
      </c>
      <c r="I6691" s="1">
        <v>23752</v>
      </c>
    </row>
    <row r="6692" spans="1:9">
      <c r="A6692" t="s">
        <v>14093</v>
      </c>
      <c r="B6692" t="s">
        <v>15143</v>
      </c>
      <c r="C6692" t="s">
        <v>40</v>
      </c>
      <c r="D6692">
        <v>25</v>
      </c>
      <c r="E6692" t="s">
        <v>15144</v>
      </c>
      <c r="F6692">
        <v>67</v>
      </c>
      <c r="G6692" t="s">
        <v>15</v>
      </c>
      <c r="H6692">
        <f t="shared" si="280"/>
        <v>0</v>
      </c>
      <c r="I6692" t="s">
        <v>9014</v>
      </c>
    </row>
    <row r="6693" spans="1:9">
      <c r="A6693" t="s">
        <v>14093</v>
      </c>
      <c r="B6693" t="s">
        <v>15148</v>
      </c>
      <c r="C6693" t="s">
        <v>51</v>
      </c>
      <c r="D6693">
        <v>12</v>
      </c>
      <c r="E6693" t="s">
        <v>15150</v>
      </c>
      <c r="F6693">
        <v>787</v>
      </c>
      <c r="G6693" t="s">
        <v>15</v>
      </c>
      <c r="H6693">
        <f t="shared" si="280"/>
        <v>0</v>
      </c>
      <c r="I6693" s="1">
        <v>44920</v>
      </c>
    </row>
    <row r="6694" spans="1:9">
      <c r="A6694" t="s">
        <v>14093</v>
      </c>
      <c r="B6694" t="s">
        <v>15116</v>
      </c>
      <c r="C6694" t="s">
        <v>40</v>
      </c>
      <c r="D6694">
        <v>25</v>
      </c>
      <c r="E6694" t="s">
        <v>15117</v>
      </c>
      <c r="F6694">
        <v>910</v>
      </c>
      <c r="G6694" t="s">
        <v>15</v>
      </c>
      <c r="H6694">
        <f t="shared" si="280"/>
        <v>0</v>
      </c>
      <c r="I6694" s="1">
        <v>37996</v>
      </c>
    </row>
    <row r="6695" spans="1:9">
      <c r="A6695" t="s">
        <v>14093</v>
      </c>
      <c r="B6695" t="s">
        <v>15116</v>
      </c>
      <c r="C6695" t="s">
        <v>10</v>
      </c>
      <c r="D6695">
        <v>13</v>
      </c>
      <c r="E6695" t="s">
        <v>15119</v>
      </c>
      <c r="F6695">
        <v>203</v>
      </c>
      <c r="G6695" t="s">
        <v>15</v>
      </c>
      <c r="H6695">
        <f t="shared" si="280"/>
        <v>0</v>
      </c>
      <c r="I6695" s="1">
        <v>8476</v>
      </c>
    </row>
    <row r="6696" spans="1:9">
      <c r="A6696" t="s">
        <v>14093</v>
      </c>
      <c r="B6696" t="s">
        <v>15120</v>
      </c>
      <c r="C6696" t="s">
        <v>26</v>
      </c>
      <c r="D6696">
        <v>15</v>
      </c>
      <c r="E6696" t="s">
        <v>15123</v>
      </c>
      <c r="F6696">
        <v>2.6110000000000002</v>
      </c>
      <c r="G6696" t="s">
        <v>15</v>
      </c>
      <c r="H6696">
        <f t="shared" si="280"/>
        <v>0</v>
      </c>
      <c r="I6696" s="1">
        <v>33122</v>
      </c>
    </row>
    <row r="6697" spans="1:9">
      <c r="A6697" t="s">
        <v>14093</v>
      </c>
      <c r="B6697" t="s">
        <v>15120</v>
      </c>
      <c r="C6697" t="s">
        <v>10</v>
      </c>
      <c r="D6697">
        <v>13</v>
      </c>
      <c r="E6697" t="s">
        <v>15122</v>
      </c>
      <c r="F6697">
        <v>2.0739999999999998</v>
      </c>
      <c r="G6697" t="s">
        <v>15</v>
      </c>
      <c r="H6697">
        <f t="shared" si="280"/>
        <v>0</v>
      </c>
      <c r="I6697" s="1">
        <v>26310</v>
      </c>
    </row>
    <row r="6698" spans="1:9">
      <c r="A6698" t="s">
        <v>14093</v>
      </c>
      <c r="B6698" t="s">
        <v>15075</v>
      </c>
      <c r="C6698" t="s">
        <v>51</v>
      </c>
      <c r="D6698">
        <v>12</v>
      </c>
      <c r="E6698" t="s">
        <v>15076</v>
      </c>
      <c r="F6698">
        <v>9.8829999999999991</v>
      </c>
      <c r="G6698" t="s">
        <v>15</v>
      </c>
      <c r="H6698">
        <f t="shared" si="280"/>
        <v>0</v>
      </c>
      <c r="I6698" s="1">
        <v>43252</v>
      </c>
    </row>
    <row r="6699" spans="1:9">
      <c r="A6699" t="s">
        <v>14093</v>
      </c>
      <c r="B6699" t="s">
        <v>15075</v>
      </c>
      <c r="C6699" t="s">
        <v>10</v>
      </c>
      <c r="D6699">
        <v>13</v>
      </c>
      <c r="E6699" t="s">
        <v>15124</v>
      </c>
      <c r="F6699">
        <v>409</v>
      </c>
      <c r="G6699" t="s">
        <v>15</v>
      </c>
      <c r="H6699">
        <f t="shared" si="280"/>
        <v>0</v>
      </c>
      <c r="I6699" s="1">
        <v>1790</v>
      </c>
    </row>
    <row r="6700" spans="1:9">
      <c r="A6700" t="s">
        <v>14093</v>
      </c>
      <c r="B6700" t="s">
        <v>15168</v>
      </c>
      <c r="C6700" t="s">
        <v>51</v>
      </c>
      <c r="D6700">
        <v>12</v>
      </c>
      <c r="E6700" t="s">
        <v>15169</v>
      </c>
      <c r="F6700">
        <v>1.1000000000000001</v>
      </c>
      <c r="G6700" t="s">
        <v>15</v>
      </c>
      <c r="H6700">
        <f t="shared" si="280"/>
        <v>0</v>
      </c>
      <c r="I6700" s="1">
        <v>47231</v>
      </c>
    </row>
    <row r="6701" spans="1:9">
      <c r="A6701" t="s">
        <v>14093</v>
      </c>
      <c r="B6701" t="s">
        <v>15171</v>
      </c>
      <c r="C6701" t="s">
        <v>26</v>
      </c>
      <c r="D6701">
        <v>15</v>
      </c>
      <c r="E6701" t="s">
        <v>15172</v>
      </c>
      <c r="F6701">
        <v>1.373</v>
      </c>
      <c r="G6701" t="s">
        <v>15</v>
      </c>
      <c r="H6701">
        <f t="shared" si="280"/>
        <v>0</v>
      </c>
      <c r="I6701" s="1">
        <v>47840</v>
      </c>
    </row>
    <row r="6702" spans="1:9">
      <c r="A6702" t="s">
        <v>14093</v>
      </c>
      <c r="B6702" t="s">
        <v>15174</v>
      </c>
      <c r="C6702" t="s">
        <v>26</v>
      </c>
      <c r="D6702">
        <v>15</v>
      </c>
      <c r="E6702" t="s">
        <v>15177</v>
      </c>
      <c r="F6702">
        <v>1.2609999999999999</v>
      </c>
      <c r="G6702" t="s">
        <v>15</v>
      </c>
      <c r="H6702">
        <f t="shared" si="280"/>
        <v>0</v>
      </c>
      <c r="I6702" s="1">
        <v>27867</v>
      </c>
    </row>
    <row r="6703" spans="1:9">
      <c r="A6703" t="s">
        <v>14093</v>
      </c>
      <c r="B6703" t="s">
        <v>15174</v>
      </c>
      <c r="C6703" t="s">
        <v>10</v>
      </c>
      <c r="D6703">
        <v>13</v>
      </c>
      <c r="E6703" t="s">
        <v>15176</v>
      </c>
      <c r="F6703">
        <v>981</v>
      </c>
      <c r="G6703" t="s">
        <v>15</v>
      </c>
      <c r="H6703">
        <f t="shared" si="280"/>
        <v>0</v>
      </c>
      <c r="I6703" s="1">
        <v>21680</v>
      </c>
    </row>
    <row r="6704" spans="1:9">
      <c r="A6704" t="s">
        <v>14093</v>
      </c>
      <c r="B6704" t="s">
        <v>15178</v>
      </c>
      <c r="C6704" t="s">
        <v>26</v>
      </c>
      <c r="D6704">
        <v>15</v>
      </c>
      <c r="E6704" t="s">
        <v>15179</v>
      </c>
      <c r="F6704">
        <v>804</v>
      </c>
      <c r="G6704" t="s">
        <v>15</v>
      </c>
      <c r="H6704">
        <f t="shared" si="280"/>
        <v>0</v>
      </c>
      <c r="I6704" s="1">
        <v>49752</v>
      </c>
    </row>
    <row r="6705" spans="1:9">
      <c r="A6705" t="s">
        <v>14093</v>
      </c>
      <c r="B6705" t="s">
        <v>15181</v>
      </c>
      <c r="C6705" t="s">
        <v>51</v>
      </c>
      <c r="D6705">
        <v>12</v>
      </c>
      <c r="E6705" t="s">
        <v>15182</v>
      </c>
      <c r="F6705">
        <v>5.7539999999999996</v>
      </c>
      <c r="G6705" t="s">
        <v>15</v>
      </c>
      <c r="H6705">
        <f t="shared" si="280"/>
        <v>0</v>
      </c>
      <c r="I6705" s="1">
        <v>38045</v>
      </c>
    </row>
    <row r="6706" spans="1:9">
      <c r="A6706" t="s">
        <v>14093</v>
      </c>
      <c r="B6706" t="s">
        <v>15181</v>
      </c>
      <c r="C6706" t="s">
        <v>10</v>
      </c>
      <c r="D6706">
        <v>13</v>
      </c>
      <c r="E6706" t="s">
        <v>15184</v>
      </c>
      <c r="F6706">
        <v>2.484</v>
      </c>
      <c r="G6706" t="s">
        <v>15</v>
      </c>
      <c r="H6706">
        <f t="shared" si="280"/>
        <v>0</v>
      </c>
      <c r="I6706" s="1">
        <v>16424</v>
      </c>
    </row>
    <row r="6707" spans="1:9">
      <c r="A6707" t="s">
        <v>14093</v>
      </c>
      <c r="B6707" t="s">
        <v>15185</v>
      </c>
      <c r="C6707" t="s">
        <v>26</v>
      </c>
      <c r="D6707">
        <v>15</v>
      </c>
      <c r="E6707" t="s">
        <v>15186</v>
      </c>
      <c r="F6707">
        <v>5.4560000000000004</v>
      </c>
      <c r="G6707" t="s">
        <v>15</v>
      </c>
      <c r="H6707">
        <f t="shared" si="280"/>
        <v>0</v>
      </c>
      <c r="I6707" s="1">
        <v>43887</v>
      </c>
    </row>
    <row r="6708" spans="1:9">
      <c r="A6708" t="s">
        <v>14093</v>
      </c>
      <c r="B6708" t="s">
        <v>15185</v>
      </c>
      <c r="C6708" t="s">
        <v>10</v>
      </c>
      <c r="D6708">
        <v>13</v>
      </c>
      <c r="E6708" t="s">
        <v>15187</v>
      </c>
      <c r="F6708">
        <v>637</v>
      </c>
      <c r="G6708" t="s">
        <v>15</v>
      </c>
      <c r="H6708">
        <f t="shared" si="280"/>
        <v>0</v>
      </c>
      <c r="I6708" s="1">
        <v>5124</v>
      </c>
    </row>
    <row r="6709" spans="1:9">
      <c r="A6709" t="s">
        <v>14093</v>
      </c>
      <c r="B6709" t="s">
        <v>15189</v>
      </c>
      <c r="C6709" t="s">
        <v>13</v>
      </c>
      <c r="D6709">
        <v>11</v>
      </c>
      <c r="E6709" t="s">
        <v>15190</v>
      </c>
      <c r="F6709">
        <v>5.4089999999999998</v>
      </c>
      <c r="G6709" t="s">
        <v>15</v>
      </c>
      <c r="H6709">
        <f t="shared" si="280"/>
        <v>0</v>
      </c>
      <c r="I6709" s="1">
        <v>37201</v>
      </c>
    </row>
    <row r="6710" spans="1:9">
      <c r="A6710" t="s">
        <v>14093</v>
      </c>
      <c r="B6710" t="s">
        <v>15189</v>
      </c>
      <c r="C6710" t="s">
        <v>10</v>
      </c>
      <c r="D6710">
        <v>13</v>
      </c>
      <c r="E6710" t="s">
        <v>15192</v>
      </c>
      <c r="F6710">
        <v>802</v>
      </c>
      <c r="G6710" t="s">
        <v>15</v>
      </c>
      <c r="H6710">
        <f t="shared" si="280"/>
        <v>0</v>
      </c>
      <c r="I6710" s="1">
        <v>5516</v>
      </c>
    </row>
    <row r="6711" spans="1:9">
      <c r="A6711" t="s">
        <v>14093</v>
      </c>
      <c r="B6711" t="s">
        <v>15193</v>
      </c>
      <c r="C6711" t="s">
        <v>51</v>
      </c>
      <c r="D6711">
        <v>12</v>
      </c>
      <c r="E6711" t="s">
        <v>15195</v>
      </c>
      <c r="F6711">
        <v>742</v>
      </c>
      <c r="G6711" t="s">
        <v>15</v>
      </c>
      <c r="H6711">
        <f t="shared" si="280"/>
        <v>0</v>
      </c>
      <c r="I6711" s="1">
        <v>46001</v>
      </c>
    </row>
    <row r="6712" spans="1:9">
      <c r="A6712" t="s">
        <v>14093</v>
      </c>
      <c r="B6712" t="s">
        <v>15151</v>
      </c>
      <c r="C6712" t="s">
        <v>40</v>
      </c>
      <c r="D6712">
        <v>25</v>
      </c>
      <c r="E6712" t="s">
        <v>15152</v>
      </c>
      <c r="F6712">
        <v>2.673</v>
      </c>
      <c r="G6712" t="s">
        <v>15</v>
      </c>
      <c r="H6712">
        <f t="shared" si="280"/>
        <v>0</v>
      </c>
      <c r="I6712" s="1">
        <v>39771</v>
      </c>
    </row>
    <row r="6713" spans="1:9">
      <c r="A6713" t="s">
        <v>14093</v>
      </c>
      <c r="B6713" t="s">
        <v>15151</v>
      </c>
      <c r="C6713" t="s">
        <v>10</v>
      </c>
      <c r="D6713">
        <v>13</v>
      </c>
      <c r="E6713" t="s">
        <v>15154</v>
      </c>
      <c r="F6713">
        <v>289</v>
      </c>
      <c r="G6713" t="s">
        <v>15</v>
      </c>
      <c r="H6713">
        <f t="shared" si="280"/>
        <v>0</v>
      </c>
      <c r="I6713" s="1">
        <v>4300</v>
      </c>
    </row>
    <row r="6714" spans="1:9">
      <c r="A6714" t="s">
        <v>14093</v>
      </c>
      <c r="B6714" t="s">
        <v>15155</v>
      </c>
      <c r="C6714" t="s">
        <v>13</v>
      </c>
      <c r="D6714">
        <v>11</v>
      </c>
      <c r="E6714" t="s">
        <v>15158</v>
      </c>
      <c r="F6714">
        <v>911</v>
      </c>
      <c r="G6714" t="s">
        <v>15</v>
      </c>
      <c r="H6714">
        <f t="shared" si="280"/>
        <v>0</v>
      </c>
      <c r="I6714" s="1">
        <v>35228</v>
      </c>
    </row>
    <row r="6715" spans="1:9">
      <c r="A6715" t="s">
        <v>14093</v>
      </c>
      <c r="B6715" t="s">
        <v>15155</v>
      </c>
      <c r="C6715" t="s">
        <v>51</v>
      </c>
      <c r="D6715">
        <v>12</v>
      </c>
      <c r="E6715" t="s">
        <v>15156</v>
      </c>
      <c r="F6715">
        <v>359</v>
      </c>
      <c r="G6715" t="s">
        <v>15</v>
      </c>
      <c r="H6715">
        <f t="shared" si="280"/>
        <v>0</v>
      </c>
      <c r="I6715" s="1">
        <v>13882</v>
      </c>
    </row>
    <row r="6716" spans="1:9">
      <c r="A6716" t="s">
        <v>14093</v>
      </c>
      <c r="B6716" t="s">
        <v>15159</v>
      </c>
      <c r="C6716" t="s">
        <v>51</v>
      </c>
      <c r="D6716">
        <v>12</v>
      </c>
      <c r="E6716" t="s">
        <v>15161</v>
      </c>
      <c r="F6716">
        <v>957</v>
      </c>
      <c r="G6716" t="s">
        <v>15</v>
      </c>
      <c r="H6716">
        <f t="shared" si="280"/>
        <v>0</v>
      </c>
      <c r="I6716" s="1">
        <v>47970</v>
      </c>
    </row>
    <row r="6717" spans="1:9">
      <c r="A6717" t="s">
        <v>14093</v>
      </c>
      <c r="B6717" t="s">
        <v>15126</v>
      </c>
      <c r="C6717" t="s">
        <v>51</v>
      </c>
      <c r="D6717">
        <v>12</v>
      </c>
      <c r="E6717" t="s">
        <v>15163</v>
      </c>
      <c r="F6717">
        <v>18.661000000000001</v>
      </c>
      <c r="G6717" t="s">
        <v>15</v>
      </c>
      <c r="H6717">
        <f t="shared" si="280"/>
        <v>0</v>
      </c>
      <c r="I6717" s="1">
        <v>37664</v>
      </c>
    </row>
    <row r="6718" spans="1:9">
      <c r="A6718" t="s">
        <v>14093</v>
      </c>
      <c r="B6718" t="s">
        <v>15126</v>
      </c>
      <c r="C6718" t="s">
        <v>10</v>
      </c>
      <c r="D6718">
        <v>13</v>
      </c>
      <c r="E6718" t="s">
        <v>15127</v>
      </c>
      <c r="F6718">
        <v>9.4890000000000008</v>
      </c>
      <c r="G6718" t="s">
        <v>15</v>
      </c>
      <c r="H6718">
        <f t="shared" si="280"/>
        <v>0</v>
      </c>
      <c r="I6718" s="1">
        <v>19152</v>
      </c>
    </row>
    <row r="6719" spans="1:9">
      <c r="A6719" t="s">
        <v>14093</v>
      </c>
      <c r="B6719" t="s">
        <v>15196</v>
      </c>
      <c r="C6719" t="s">
        <v>13</v>
      </c>
      <c r="D6719">
        <v>11</v>
      </c>
      <c r="E6719" t="s">
        <v>15200</v>
      </c>
      <c r="F6719">
        <v>809</v>
      </c>
      <c r="G6719" t="s">
        <v>15</v>
      </c>
      <c r="H6719">
        <f t="shared" si="280"/>
        <v>0</v>
      </c>
      <c r="I6719" s="1">
        <v>29919</v>
      </c>
    </row>
    <row r="6720" spans="1:9">
      <c r="A6720" t="s">
        <v>14093</v>
      </c>
      <c r="B6720" t="s">
        <v>15196</v>
      </c>
      <c r="C6720" t="s">
        <v>51</v>
      </c>
      <c r="D6720">
        <v>12</v>
      </c>
      <c r="E6720" t="s">
        <v>15198</v>
      </c>
      <c r="F6720">
        <v>771</v>
      </c>
      <c r="G6720" t="s">
        <v>15</v>
      </c>
      <c r="H6720">
        <f t="shared" si="280"/>
        <v>0</v>
      </c>
      <c r="I6720" s="1">
        <v>28513</v>
      </c>
    </row>
    <row r="6721" spans="1:9">
      <c r="A6721" t="s">
        <v>14093</v>
      </c>
      <c r="B6721" t="s">
        <v>15196</v>
      </c>
      <c r="C6721" t="s">
        <v>10</v>
      </c>
      <c r="D6721">
        <v>13</v>
      </c>
      <c r="E6721" t="s">
        <v>15199</v>
      </c>
      <c r="F6721">
        <v>48</v>
      </c>
      <c r="G6721" t="s">
        <v>15</v>
      </c>
      <c r="H6721">
        <f t="shared" si="280"/>
        <v>0</v>
      </c>
      <c r="I6721" s="1">
        <v>1775</v>
      </c>
    </row>
    <row r="6722" spans="1:9">
      <c r="A6722" t="s">
        <v>14093</v>
      </c>
      <c r="B6722" t="s">
        <v>15201</v>
      </c>
      <c r="C6722" t="s">
        <v>51</v>
      </c>
      <c r="D6722">
        <v>12</v>
      </c>
      <c r="E6722" t="s">
        <v>15202</v>
      </c>
      <c r="F6722">
        <v>1.78</v>
      </c>
      <c r="G6722" t="s">
        <v>15</v>
      </c>
      <c r="H6722">
        <f t="shared" ref="H6722:H6785" si="281">IF(G6722="eleito",1,0)</f>
        <v>0</v>
      </c>
      <c r="I6722" s="1">
        <v>46427</v>
      </c>
    </row>
    <row r="6723" spans="1:9">
      <c r="A6723" t="s">
        <v>14093</v>
      </c>
      <c r="B6723" t="s">
        <v>15204</v>
      </c>
      <c r="C6723" t="s">
        <v>51</v>
      </c>
      <c r="D6723">
        <v>12</v>
      </c>
      <c r="E6723" t="s">
        <v>15207</v>
      </c>
      <c r="F6723">
        <v>2.1619999999999999</v>
      </c>
      <c r="G6723" t="s">
        <v>15</v>
      </c>
      <c r="H6723">
        <f t="shared" si="281"/>
        <v>0</v>
      </c>
      <c r="I6723" s="1">
        <v>38990</v>
      </c>
    </row>
    <row r="6724" spans="1:9">
      <c r="A6724" t="s">
        <v>14093</v>
      </c>
      <c r="B6724" t="s">
        <v>15204</v>
      </c>
      <c r="C6724" t="s">
        <v>10</v>
      </c>
      <c r="D6724">
        <v>13</v>
      </c>
      <c r="E6724" t="s">
        <v>15206</v>
      </c>
      <c r="F6724">
        <v>1.0469999999999999</v>
      </c>
      <c r="G6724" t="s">
        <v>15</v>
      </c>
      <c r="H6724">
        <f t="shared" si="281"/>
        <v>0</v>
      </c>
      <c r="I6724" s="1">
        <v>18882</v>
      </c>
    </row>
    <row r="6725" spans="1:9">
      <c r="A6725" t="s">
        <v>14093</v>
      </c>
      <c r="B6725" t="s">
        <v>15208</v>
      </c>
      <c r="C6725" t="s">
        <v>26</v>
      </c>
      <c r="D6725">
        <v>15</v>
      </c>
      <c r="E6725" t="s">
        <v>15210</v>
      </c>
      <c r="F6725">
        <v>1.19</v>
      </c>
      <c r="G6725" t="s">
        <v>15</v>
      </c>
      <c r="H6725">
        <f t="shared" si="281"/>
        <v>0</v>
      </c>
      <c r="I6725" s="1">
        <v>47222</v>
      </c>
    </row>
    <row r="6726" spans="1:9">
      <c r="A6726" t="s">
        <v>14093</v>
      </c>
      <c r="B6726" t="s">
        <v>15211</v>
      </c>
      <c r="C6726" t="s">
        <v>26</v>
      </c>
      <c r="D6726">
        <v>15</v>
      </c>
      <c r="E6726" t="s">
        <v>15212</v>
      </c>
      <c r="F6726">
        <v>1.276</v>
      </c>
      <c r="G6726" t="s">
        <v>15</v>
      </c>
      <c r="H6726">
        <f t="shared" si="281"/>
        <v>0</v>
      </c>
      <c r="I6726" s="1">
        <v>45168</v>
      </c>
    </row>
    <row r="6727" spans="1:9">
      <c r="A6727" t="s">
        <v>14093</v>
      </c>
      <c r="B6727" t="s">
        <v>15217</v>
      </c>
      <c r="C6727" t="s">
        <v>13</v>
      </c>
      <c r="D6727">
        <v>11</v>
      </c>
      <c r="E6727" t="s">
        <v>15218</v>
      </c>
      <c r="F6727">
        <v>4.093</v>
      </c>
      <c r="G6727" t="s">
        <v>15</v>
      </c>
      <c r="H6727">
        <f t="shared" si="281"/>
        <v>0</v>
      </c>
      <c r="I6727" s="1">
        <v>42135</v>
      </c>
    </row>
    <row r="6728" spans="1:9">
      <c r="A6728" t="s">
        <v>14093</v>
      </c>
      <c r="B6728" t="s">
        <v>15217</v>
      </c>
      <c r="C6728" t="s">
        <v>10</v>
      </c>
      <c r="D6728">
        <v>13</v>
      </c>
      <c r="E6728" t="s">
        <v>15220</v>
      </c>
      <c r="F6728">
        <v>747</v>
      </c>
      <c r="G6728" t="s">
        <v>15</v>
      </c>
      <c r="H6728">
        <f t="shared" si="281"/>
        <v>0</v>
      </c>
      <c r="I6728" s="1">
        <v>7690</v>
      </c>
    </row>
    <row r="6729" spans="1:9">
      <c r="A6729" t="s">
        <v>14093</v>
      </c>
      <c r="B6729" t="s">
        <v>15221</v>
      </c>
      <c r="C6729" t="s">
        <v>13</v>
      </c>
      <c r="D6729">
        <v>11</v>
      </c>
      <c r="E6729" t="s">
        <v>15222</v>
      </c>
      <c r="F6729">
        <v>1.792</v>
      </c>
      <c r="G6729" t="s">
        <v>15</v>
      </c>
      <c r="H6729">
        <f t="shared" si="281"/>
        <v>0</v>
      </c>
      <c r="I6729" s="1">
        <v>42204</v>
      </c>
    </row>
    <row r="6730" spans="1:9">
      <c r="A6730" t="s">
        <v>14093</v>
      </c>
      <c r="B6730" t="s">
        <v>15221</v>
      </c>
      <c r="C6730" t="s">
        <v>10</v>
      </c>
      <c r="D6730">
        <v>13</v>
      </c>
      <c r="E6730" t="s">
        <v>15223</v>
      </c>
      <c r="F6730">
        <v>478</v>
      </c>
      <c r="G6730" t="s">
        <v>15</v>
      </c>
      <c r="H6730">
        <f t="shared" si="281"/>
        <v>0</v>
      </c>
      <c r="I6730" s="1">
        <v>11258</v>
      </c>
    </row>
    <row r="6731" spans="1:9">
      <c r="A6731" t="s">
        <v>14093</v>
      </c>
      <c r="B6731" t="s">
        <v>15225</v>
      </c>
      <c r="C6731" t="s">
        <v>26</v>
      </c>
      <c r="D6731">
        <v>15</v>
      </c>
      <c r="E6731" t="s">
        <v>15228</v>
      </c>
      <c r="F6731">
        <v>7.4169999999999998</v>
      </c>
      <c r="G6731" t="s">
        <v>15</v>
      </c>
      <c r="H6731">
        <f t="shared" si="281"/>
        <v>0</v>
      </c>
      <c r="I6731" s="1">
        <v>37591</v>
      </c>
    </row>
    <row r="6732" spans="1:9">
      <c r="A6732" t="s">
        <v>14093</v>
      </c>
      <c r="B6732" t="s">
        <v>15225</v>
      </c>
      <c r="C6732" t="s">
        <v>35</v>
      </c>
      <c r="D6732">
        <v>14</v>
      </c>
      <c r="E6732" t="s">
        <v>15229</v>
      </c>
      <c r="F6732">
        <v>709</v>
      </c>
      <c r="G6732" t="s">
        <v>15</v>
      </c>
      <c r="H6732">
        <f t="shared" si="281"/>
        <v>0</v>
      </c>
      <c r="I6732" s="1">
        <v>3593</v>
      </c>
    </row>
    <row r="6733" spans="1:9">
      <c r="A6733" t="s">
        <v>14093</v>
      </c>
      <c r="B6733" t="s">
        <v>15225</v>
      </c>
      <c r="C6733" t="s">
        <v>13</v>
      </c>
      <c r="D6733">
        <v>11</v>
      </c>
      <c r="E6733" t="s">
        <v>15226</v>
      </c>
      <c r="F6733">
        <v>464</v>
      </c>
      <c r="G6733" t="s">
        <v>15</v>
      </c>
      <c r="H6733">
        <f t="shared" si="281"/>
        <v>0</v>
      </c>
      <c r="I6733" s="1">
        <v>2352</v>
      </c>
    </row>
    <row r="6734" spans="1:9">
      <c r="A6734" t="s">
        <v>14093</v>
      </c>
      <c r="B6734" t="s">
        <v>15230</v>
      </c>
      <c r="C6734" t="s">
        <v>26</v>
      </c>
      <c r="D6734">
        <v>15</v>
      </c>
      <c r="E6734" t="s">
        <v>15235</v>
      </c>
      <c r="F6734">
        <v>12.395</v>
      </c>
      <c r="G6734" t="s">
        <v>15</v>
      </c>
      <c r="H6734">
        <f t="shared" si="281"/>
        <v>0</v>
      </c>
      <c r="I6734" s="1">
        <v>25484</v>
      </c>
    </row>
    <row r="6735" spans="1:9">
      <c r="A6735" t="s">
        <v>14093</v>
      </c>
      <c r="B6735" t="s">
        <v>15230</v>
      </c>
      <c r="C6735" t="s">
        <v>17</v>
      </c>
      <c r="D6735">
        <v>45</v>
      </c>
      <c r="E6735" t="s">
        <v>15232</v>
      </c>
      <c r="F6735">
        <v>6.87</v>
      </c>
      <c r="G6735" t="s">
        <v>15</v>
      </c>
      <c r="H6735">
        <f t="shared" si="281"/>
        <v>0</v>
      </c>
      <c r="I6735" s="1">
        <v>14125</v>
      </c>
    </row>
    <row r="6736" spans="1:9">
      <c r="A6736" t="s">
        <v>14093</v>
      </c>
      <c r="B6736" t="s">
        <v>15230</v>
      </c>
      <c r="C6736" t="s">
        <v>10</v>
      </c>
      <c r="D6736">
        <v>13</v>
      </c>
      <c r="E6736" t="s">
        <v>15233</v>
      </c>
      <c r="F6736">
        <v>6.8090000000000002</v>
      </c>
      <c r="G6736" t="s">
        <v>15</v>
      </c>
      <c r="H6736">
        <f t="shared" si="281"/>
        <v>0</v>
      </c>
      <c r="I6736" s="1">
        <v>13999</v>
      </c>
    </row>
    <row r="6737" spans="1:9">
      <c r="A6737" t="s">
        <v>14093</v>
      </c>
      <c r="B6737" t="s">
        <v>15230</v>
      </c>
      <c r="C6737" t="s">
        <v>40</v>
      </c>
      <c r="D6737">
        <v>25</v>
      </c>
      <c r="E6737" t="s">
        <v>15231</v>
      </c>
      <c r="F6737">
        <v>3.391</v>
      </c>
      <c r="G6737" t="s">
        <v>15</v>
      </c>
      <c r="H6737">
        <f t="shared" si="281"/>
        <v>0</v>
      </c>
      <c r="I6737" s="1">
        <v>6972</v>
      </c>
    </row>
    <row r="6738" spans="1:9">
      <c r="A6738" t="s">
        <v>14093</v>
      </c>
      <c r="B6738" t="s">
        <v>15230</v>
      </c>
      <c r="C6738" t="s">
        <v>51</v>
      </c>
      <c r="D6738">
        <v>12</v>
      </c>
      <c r="E6738" t="s">
        <v>15234</v>
      </c>
      <c r="F6738">
        <v>2.6259999999999999</v>
      </c>
      <c r="G6738" t="s">
        <v>15</v>
      </c>
      <c r="H6738">
        <f t="shared" si="281"/>
        <v>0</v>
      </c>
      <c r="I6738" s="1">
        <v>5399</v>
      </c>
    </row>
    <row r="6739" spans="1:9">
      <c r="A6739" t="s">
        <v>14093</v>
      </c>
      <c r="B6739" t="s">
        <v>15251</v>
      </c>
      <c r="C6739" t="s">
        <v>13</v>
      </c>
      <c r="D6739">
        <v>11</v>
      </c>
      <c r="E6739" t="s">
        <v>15252</v>
      </c>
      <c r="F6739">
        <v>4.6219999999999999</v>
      </c>
      <c r="G6739" t="s">
        <v>15</v>
      </c>
      <c r="H6739">
        <f t="shared" si="281"/>
        <v>0</v>
      </c>
      <c r="I6739" s="1">
        <v>26466</v>
      </c>
    </row>
    <row r="6740" spans="1:9">
      <c r="A6740" t="s">
        <v>14093</v>
      </c>
      <c r="B6740" t="s">
        <v>15251</v>
      </c>
      <c r="C6740" t="s">
        <v>17</v>
      </c>
      <c r="D6740">
        <v>45</v>
      </c>
      <c r="E6740" t="s">
        <v>15253</v>
      </c>
      <c r="F6740">
        <v>4.3479999999999999</v>
      </c>
      <c r="G6740" t="s">
        <v>15</v>
      </c>
      <c r="H6740">
        <f t="shared" si="281"/>
        <v>0</v>
      </c>
      <c r="I6740" s="1">
        <v>24897</v>
      </c>
    </row>
    <row r="6741" spans="1:9">
      <c r="A6741" t="s">
        <v>14093</v>
      </c>
      <c r="B6741" t="s">
        <v>15251</v>
      </c>
      <c r="C6741" t="s">
        <v>26</v>
      </c>
      <c r="D6741">
        <v>15</v>
      </c>
      <c r="E6741" t="s">
        <v>15255</v>
      </c>
      <c r="F6741">
        <v>1.982</v>
      </c>
      <c r="G6741" t="s">
        <v>15</v>
      </c>
      <c r="H6741">
        <f t="shared" si="281"/>
        <v>0</v>
      </c>
      <c r="I6741" s="1">
        <v>11349</v>
      </c>
    </row>
    <row r="6742" spans="1:9">
      <c r="A6742" t="s">
        <v>14093</v>
      </c>
      <c r="B6742" t="s">
        <v>15251</v>
      </c>
      <c r="C6742" t="s">
        <v>10</v>
      </c>
      <c r="D6742">
        <v>13</v>
      </c>
      <c r="E6742" t="s">
        <v>15256</v>
      </c>
      <c r="F6742">
        <v>968</v>
      </c>
      <c r="G6742" t="s">
        <v>15</v>
      </c>
      <c r="H6742">
        <f t="shared" si="281"/>
        <v>0</v>
      </c>
      <c r="I6742" s="1">
        <v>5543</v>
      </c>
    </row>
    <row r="6743" spans="1:9">
      <c r="A6743" t="s">
        <v>14093</v>
      </c>
      <c r="B6743" t="s">
        <v>15260</v>
      </c>
      <c r="C6743" t="s">
        <v>51</v>
      </c>
      <c r="D6743">
        <v>12</v>
      </c>
      <c r="E6743" t="s">
        <v>15261</v>
      </c>
      <c r="F6743">
        <v>1.0069999999999999</v>
      </c>
      <c r="G6743" t="s">
        <v>15</v>
      </c>
      <c r="H6743">
        <f t="shared" si="281"/>
        <v>0</v>
      </c>
      <c r="I6743" s="1">
        <v>39490</v>
      </c>
    </row>
    <row r="6744" spans="1:9">
      <c r="A6744" t="s">
        <v>14093</v>
      </c>
      <c r="B6744" t="s">
        <v>15214</v>
      </c>
      <c r="C6744" t="s">
        <v>26</v>
      </c>
      <c r="D6744">
        <v>15</v>
      </c>
      <c r="E6744" t="s">
        <v>15215</v>
      </c>
      <c r="F6744">
        <v>1.2609999999999999</v>
      </c>
      <c r="G6744" t="s">
        <v>15</v>
      </c>
      <c r="H6744">
        <f t="shared" si="281"/>
        <v>0</v>
      </c>
      <c r="I6744" s="1">
        <v>48575</v>
      </c>
    </row>
    <row r="6745" spans="1:9">
      <c r="A6745" t="s">
        <v>14093</v>
      </c>
      <c r="B6745" t="s">
        <v>15263</v>
      </c>
      <c r="C6745" t="s">
        <v>51</v>
      </c>
      <c r="D6745">
        <v>12</v>
      </c>
      <c r="E6745" t="s">
        <v>15265</v>
      </c>
      <c r="F6745">
        <v>843</v>
      </c>
      <c r="G6745" t="s">
        <v>15</v>
      </c>
      <c r="H6745">
        <f t="shared" si="281"/>
        <v>0</v>
      </c>
      <c r="I6745" s="1">
        <v>43231</v>
      </c>
    </row>
    <row r="6746" spans="1:9">
      <c r="A6746" t="s">
        <v>14093</v>
      </c>
      <c r="B6746" t="s">
        <v>15266</v>
      </c>
      <c r="C6746" t="s">
        <v>51</v>
      </c>
      <c r="D6746">
        <v>12</v>
      </c>
      <c r="E6746" t="s">
        <v>15268</v>
      </c>
      <c r="F6746">
        <v>12.346</v>
      </c>
      <c r="G6746" t="s">
        <v>15</v>
      </c>
      <c r="H6746">
        <f t="shared" si="281"/>
        <v>0</v>
      </c>
      <c r="I6746" s="1">
        <v>38019</v>
      </c>
    </row>
    <row r="6747" spans="1:9">
      <c r="A6747" t="s">
        <v>14093</v>
      </c>
      <c r="B6747" t="s">
        <v>15266</v>
      </c>
      <c r="C6747" t="s">
        <v>10</v>
      </c>
      <c r="D6747">
        <v>13</v>
      </c>
      <c r="E6747" t="s">
        <v>15269</v>
      </c>
      <c r="F6747">
        <v>4.6950000000000003</v>
      </c>
      <c r="G6747" t="s">
        <v>15</v>
      </c>
      <c r="H6747">
        <f t="shared" si="281"/>
        <v>0</v>
      </c>
      <c r="I6747" s="1">
        <v>14458</v>
      </c>
    </row>
    <row r="6748" spans="1:9">
      <c r="A6748" t="s">
        <v>14093</v>
      </c>
      <c r="B6748" t="s">
        <v>15270</v>
      </c>
      <c r="C6748" t="s">
        <v>10</v>
      </c>
      <c r="D6748">
        <v>13</v>
      </c>
      <c r="E6748" t="s">
        <v>15272</v>
      </c>
      <c r="F6748">
        <v>2.173</v>
      </c>
      <c r="G6748" t="s">
        <v>15</v>
      </c>
      <c r="H6748">
        <f t="shared" si="281"/>
        <v>0</v>
      </c>
      <c r="I6748" s="1">
        <v>46481</v>
      </c>
    </row>
    <row r="6749" spans="1:9">
      <c r="A6749" t="s">
        <v>14093</v>
      </c>
      <c r="B6749" t="s">
        <v>15273</v>
      </c>
      <c r="C6749" t="s">
        <v>26</v>
      </c>
      <c r="D6749">
        <v>15</v>
      </c>
      <c r="E6749" t="s">
        <v>15275</v>
      </c>
      <c r="F6749">
        <v>943</v>
      </c>
      <c r="G6749" t="s">
        <v>15</v>
      </c>
      <c r="H6749">
        <f t="shared" si="281"/>
        <v>0</v>
      </c>
      <c r="I6749" s="1">
        <v>47221</v>
      </c>
    </row>
    <row r="6750" spans="1:9">
      <c r="A6750" t="s">
        <v>14093</v>
      </c>
      <c r="B6750" t="s">
        <v>15276</v>
      </c>
      <c r="C6750" t="s">
        <v>13</v>
      </c>
      <c r="D6750">
        <v>11</v>
      </c>
      <c r="E6750" t="s">
        <v>15277</v>
      </c>
      <c r="F6750">
        <v>993</v>
      </c>
      <c r="G6750" t="s">
        <v>15</v>
      </c>
      <c r="H6750">
        <f t="shared" si="281"/>
        <v>0</v>
      </c>
      <c r="I6750" s="1">
        <v>49874</v>
      </c>
    </row>
    <row r="6751" spans="1:9">
      <c r="A6751" t="s">
        <v>14093</v>
      </c>
      <c r="B6751" t="s">
        <v>15237</v>
      </c>
      <c r="C6751" t="s">
        <v>26</v>
      </c>
      <c r="D6751">
        <v>15</v>
      </c>
      <c r="E6751" t="s">
        <v>15238</v>
      </c>
      <c r="F6751">
        <v>3.45</v>
      </c>
      <c r="G6751" t="s">
        <v>15</v>
      </c>
      <c r="H6751">
        <f t="shared" si="281"/>
        <v>0</v>
      </c>
      <c r="I6751" s="1">
        <v>45957</v>
      </c>
    </row>
    <row r="6752" spans="1:9">
      <c r="A6752" t="s">
        <v>14093</v>
      </c>
      <c r="B6752" t="s">
        <v>15237</v>
      </c>
      <c r="C6752" t="s">
        <v>10</v>
      </c>
      <c r="D6752">
        <v>13</v>
      </c>
      <c r="E6752" t="s">
        <v>15240</v>
      </c>
      <c r="F6752">
        <v>282</v>
      </c>
      <c r="G6752" t="s">
        <v>15</v>
      </c>
      <c r="H6752">
        <f t="shared" si="281"/>
        <v>0</v>
      </c>
      <c r="I6752" s="1">
        <v>3756</v>
      </c>
    </row>
    <row r="6753" spans="1:9">
      <c r="A6753" t="s">
        <v>14093</v>
      </c>
      <c r="B6753" t="s">
        <v>15241</v>
      </c>
      <c r="C6753" t="s">
        <v>13</v>
      </c>
      <c r="D6753">
        <v>11</v>
      </c>
      <c r="E6753" t="s">
        <v>15243</v>
      </c>
      <c r="F6753">
        <v>6.7709999999999999</v>
      </c>
      <c r="G6753" t="s">
        <v>15</v>
      </c>
      <c r="H6753">
        <f t="shared" si="281"/>
        <v>0</v>
      </c>
      <c r="I6753" s="1">
        <v>48062</v>
      </c>
    </row>
    <row r="6754" spans="1:9">
      <c r="A6754" t="s">
        <v>14093</v>
      </c>
      <c r="B6754" t="s">
        <v>15244</v>
      </c>
      <c r="C6754" t="s">
        <v>26</v>
      </c>
      <c r="D6754">
        <v>15</v>
      </c>
      <c r="E6754" t="s">
        <v>15245</v>
      </c>
      <c r="F6754">
        <v>877</v>
      </c>
      <c r="G6754" t="s">
        <v>15</v>
      </c>
      <c r="H6754">
        <f t="shared" si="281"/>
        <v>0</v>
      </c>
      <c r="I6754" s="1">
        <v>43828</v>
      </c>
    </row>
    <row r="6755" spans="1:9">
      <c r="A6755" t="s">
        <v>14093</v>
      </c>
      <c r="B6755" t="s">
        <v>15247</v>
      </c>
      <c r="C6755" t="s">
        <v>51</v>
      </c>
      <c r="D6755">
        <v>12</v>
      </c>
      <c r="E6755" t="s">
        <v>15249</v>
      </c>
      <c r="F6755">
        <v>2.69</v>
      </c>
      <c r="G6755" t="s">
        <v>15</v>
      </c>
      <c r="H6755">
        <f t="shared" si="281"/>
        <v>0</v>
      </c>
      <c r="I6755" s="1">
        <v>39547</v>
      </c>
    </row>
    <row r="6756" spans="1:9">
      <c r="A6756" t="s">
        <v>14093</v>
      </c>
      <c r="B6756" t="s">
        <v>15247</v>
      </c>
      <c r="C6756" t="s">
        <v>10</v>
      </c>
      <c r="D6756">
        <v>13</v>
      </c>
      <c r="E6756" t="s">
        <v>15250</v>
      </c>
      <c r="F6756">
        <v>624</v>
      </c>
      <c r="G6756" t="s">
        <v>15</v>
      </c>
      <c r="H6756">
        <f t="shared" si="281"/>
        <v>0</v>
      </c>
      <c r="I6756" s="1">
        <v>9174</v>
      </c>
    </row>
    <row r="6757" spans="1:9">
      <c r="A6757" t="s">
        <v>14093</v>
      </c>
      <c r="B6757" t="s">
        <v>14686</v>
      </c>
      <c r="C6757" t="s">
        <v>26</v>
      </c>
      <c r="D6757">
        <v>15</v>
      </c>
      <c r="E6757" t="s">
        <v>14687</v>
      </c>
      <c r="F6757">
        <v>2.4009999999999998</v>
      </c>
      <c r="G6757" t="s">
        <v>15</v>
      </c>
      <c r="H6757">
        <f t="shared" si="281"/>
        <v>0</v>
      </c>
      <c r="I6757" s="1">
        <v>43465</v>
      </c>
    </row>
    <row r="6758" spans="1:9">
      <c r="A6758" t="s">
        <v>14093</v>
      </c>
      <c r="B6758" t="s">
        <v>14686</v>
      </c>
      <c r="C6758" t="s">
        <v>51</v>
      </c>
      <c r="D6758">
        <v>12</v>
      </c>
      <c r="E6758" t="s">
        <v>14688</v>
      </c>
      <c r="F6758">
        <v>321</v>
      </c>
      <c r="G6758" t="s">
        <v>15</v>
      </c>
      <c r="H6758">
        <f t="shared" si="281"/>
        <v>0</v>
      </c>
      <c r="I6758" s="1">
        <v>5811</v>
      </c>
    </row>
    <row r="6759" spans="1:9">
      <c r="A6759" t="s">
        <v>14093</v>
      </c>
      <c r="B6759" t="s">
        <v>15291</v>
      </c>
      <c r="C6759" t="s">
        <v>26</v>
      </c>
      <c r="D6759">
        <v>15</v>
      </c>
      <c r="E6759" t="s">
        <v>15292</v>
      </c>
      <c r="F6759">
        <v>819</v>
      </c>
      <c r="G6759" t="s">
        <v>15</v>
      </c>
      <c r="H6759">
        <f t="shared" si="281"/>
        <v>0</v>
      </c>
      <c r="I6759" s="1">
        <v>39584</v>
      </c>
    </row>
    <row r="6760" spans="1:9">
      <c r="A6760" t="s">
        <v>14093</v>
      </c>
      <c r="B6760" t="s">
        <v>15294</v>
      </c>
      <c r="C6760" t="s">
        <v>13</v>
      </c>
      <c r="D6760">
        <v>11</v>
      </c>
      <c r="E6760" t="s">
        <v>15296</v>
      </c>
      <c r="F6760">
        <v>1.5860000000000001</v>
      </c>
      <c r="G6760" t="s">
        <v>15</v>
      </c>
      <c r="H6760">
        <f t="shared" si="281"/>
        <v>0</v>
      </c>
      <c r="I6760" s="1">
        <v>48309</v>
      </c>
    </row>
    <row r="6761" spans="1:9">
      <c r="A6761" t="s">
        <v>14093</v>
      </c>
      <c r="B6761" t="s">
        <v>15257</v>
      </c>
      <c r="C6761" t="s">
        <v>26</v>
      </c>
      <c r="D6761">
        <v>15</v>
      </c>
      <c r="E6761" t="s">
        <v>15258</v>
      </c>
      <c r="F6761">
        <v>6.327</v>
      </c>
      <c r="G6761" t="s">
        <v>15</v>
      </c>
      <c r="H6761">
        <f t="shared" si="281"/>
        <v>0</v>
      </c>
      <c r="I6761" s="1">
        <v>39024</v>
      </c>
    </row>
    <row r="6762" spans="1:9">
      <c r="A6762" t="s">
        <v>14093</v>
      </c>
      <c r="B6762" t="s">
        <v>15257</v>
      </c>
      <c r="C6762" t="s">
        <v>10</v>
      </c>
      <c r="D6762">
        <v>13</v>
      </c>
      <c r="E6762" t="s">
        <v>15259</v>
      </c>
      <c r="F6762">
        <v>1.306</v>
      </c>
      <c r="G6762" t="s">
        <v>15</v>
      </c>
      <c r="H6762">
        <f t="shared" si="281"/>
        <v>0</v>
      </c>
      <c r="I6762" s="1">
        <v>8055</v>
      </c>
    </row>
    <row r="6763" spans="1:9">
      <c r="A6763" t="s">
        <v>14093</v>
      </c>
      <c r="B6763" t="s">
        <v>15298</v>
      </c>
      <c r="C6763" t="s">
        <v>13</v>
      </c>
      <c r="D6763">
        <v>11</v>
      </c>
      <c r="E6763" t="s">
        <v>15301</v>
      </c>
      <c r="F6763">
        <v>6.5369999999999999</v>
      </c>
      <c r="G6763" t="s">
        <v>15</v>
      </c>
      <c r="H6763">
        <f t="shared" si="281"/>
        <v>0</v>
      </c>
      <c r="I6763" s="1">
        <v>39710</v>
      </c>
    </row>
    <row r="6764" spans="1:9">
      <c r="A6764" t="s">
        <v>14093</v>
      </c>
      <c r="B6764" t="s">
        <v>15298</v>
      </c>
      <c r="C6764" t="s">
        <v>10</v>
      </c>
      <c r="D6764">
        <v>13</v>
      </c>
      <c r="E6764" t="s">
        <v>15300</v>
      </c>
      <c r="F6764">
        <v>2.649</v>
      </c>
      <c r="G6764" t="s">
        <v>15</v>
      </c>
      <c r="H6764">
        <f t="shared" si="281"/>
        <v>0</v>
      </c>
      <c r="I6764" s="1">
        <v>16092</v>
      </c>
    </row>
    <row r="6765" spans="1:9">
      <c r="A6765" t="s">
        <v>14093</v>
      </c>
      <c r="B6765" t="s">
        <v>15302</v>
      </c>
      <c r="C6765" t="s">
        <v>51</v>
      </c>
      <c r="D6765">
        <v>12</v>
      </c>
      <c r="E6765" t="s">
        <v>15304</v>
      </c>
      <c r="F6765">
        <v>1.1020000000000001</v>
      </c>
      <c r="G6765" t="s">
        <v>15</v>
      </c>
      <c r="H6765">
        <f t="shared" si="281"/>
        <v>0</v>
      </c>
      <c r="I6765" s="1">
        <v>45164</v>
      </c>
    </row>
    <row r="6766" spans="1:9">
      <c r="A6766" t="s">
        <v>14093</v>
      </c>
      <c r="B6766" t="s">
        <v>15302</v>
      </c>
      <c r="C6766" t="s">
        <v>10</v>
      </c>
      <c r="D6766">
        <v>13</v>
      </c>
      <c r="E6766" t="s">
        <v>15305</v>
      </c>
      <c r="F6766">
        <v>56</v>
      </c>
      <c r="G6766" t="s">
        <v>15</v>
      </c>
      <c r="H6766">
        <f t="shared" si="281"/>
        <v>0</v>
      </c>
      <c r="I6766" s="1">
        <v>2295</v>
      </c>
    </row>
    <row r="6767" spans="1:9">
      <c r="A6767" t="s">
        <v>14093</v>
      </c>
      <c r="B6767" t="s">
        <v>15306</v>
      </c>
      <c r="C6767" t="s">
        <v>40</v>
      </c>
      <c r="D6767">
        <v>25</v>
      </c>
      <c r="E6767" t="s">
        <v>15307</v>
      </c>
      <c r="F6767">
        <v>1.6890000000000001</v>
      </c>
      <c r="G6767" t="s">
        <v>15</v>
      </c>
      <c r="H6767">
        <f t="shared" si="281"/>
        <v>0</v>
      </c>
      <c r="I6767" s="1">
        <v>35959</v>
      </c>
    </row>
    <row r="6768" spans="1:9">
      <c r="A6768" t="s">
        <v>14093</v>
      </c>
      <c r="B6768" t="s">
        <v>15306</v>
      </c>
      <c r="C6768" t="s">
        <v>13</v>
      </c>
      <c r="D6768">
        <v>11</v>
      </c>
      <c r="E6768" t="s">
        <v>15309</v>
      </c>
      <c r="F6768">
        <v>1.014</v>
      </c>
      <c r="G6768" t="s">
        <v>15</v>
      </c>
      <c r="H6768">
        <f t="shared" si="281"/>
        <v>0</v>
      </c>
      <c r="I6768" s="1">
        <v>21588</v>
      </c>
    </row>
    <row r="6769" spans="1:9">
      <c r="A6769" t="s">
        <v>14093</v>
      </c>
      <c r="B6769" t="s">
        <v>15306</v>
      </c>
      <c r="C6769" t="s">
        <v>10</v>
      </c>
      <c r="D6769">
        <v>13</v>
      </c>
      <c r="E6769" t="s">
        <v>15310</v>
      </c>
      <c r="F6769">
        <v>300</v>
      </c>
      <c r="G6769" t="s">
        <v>15</v>
      </c>
      <c r="H6769">
        <f t="shared" si="281"/>
        <v>0</v>
      </c>
      <c r="I6769" s="1">
        <v>6387</v>
      </c>
    </row>
    <row r="6770" spans="1:9">
      <c r="A6770" t="s">
        <v>14093</v>
      </c>
      <c r="B6770" t="s">
        <v>15311</v>
      </c>
      <c r="C6770" t="s">
        <v>10</v>
      </c>
      <c r="D6770">
        <v>13</v>
      </c>
      <c r="E6770" t="s">
        <v>15312</v>
      </c>
      <c r="F6770">
        <v>1.681</v>
      </c>
      <c r="G6770" t="s">
        <v>15</v>
      </c>
      <c r="H6770">
        <f t="shared" si="281"/>
        <v>0</v>
      </c>
      <c r="I6770" s="1">
        <v>28794</v>
      </c>
    </row>
    <row r="6771" spans="1:9">
      <c r="A6771" t="s">
        <v>14093</v>
      </c>
      <c r="B6771" t="s">
        <v>15311</v>
      </c>
      <c r="C6771" t="s">
        <v>13</v>
      </c>
      <c r="D6771">
        <v>11</v>
      </c>
      <c r="E6771" t="s">
        <v>15313</v>
      </c>
      <c r="F6771">
        <v>1.419</v>
      </c>
      <c r="G6771" t="s">
        <v>15</v>
      </c>
      <c r="H6771">
        <f t="shared" si="281"/>
        <v>0</v>
      </c>
      <c r="I6771" s="1">
        <v>24306</v>
      </c>
    </row>
    <row r="6772" spans="1:9">
      <c r="A6772" t="s">
        <v>14093</v>
      </c>
      <c r="B6772" t="s">
        <v>15315</v>
      </c>
      <c r="C6772" t="s">
        <v>51</v>
      </c>
      <c r="D6772">
        <v>12</v>
      </c>
      <c r="E6772" t="s">
        <v>15316</v>
      </c>
      <c r="F6772">
        <v>711</v>
      </c>
      <c r="G6772" t="s">
        <v>15</v>
      </c>
      <c r="H6772">
        <f t="shared" si="281"/>
        <v>0</v>
      </c>
      <c r="I6772" s="1">
        <v>47814</v>
      </c>
    </row>
    <row r="6773" spans="1:9">
      <c r="A6773" t="s">
        <v>14093</v>
      </c>
      <c r="B6773" t="s">
        <v>15318</v>
      </c>
      <c r="C6773" t="s">
        <v>13</v>
      </c>
      <c r="D6773">
        <v>11</v>
      </c>
      <c r="E6773" t="s">
        <v>15321</v>
      </c>
      <c r="F6773">
        <v>3.577</v>
      </c>
      <c r="G6773" t="s">
        <v>15</v>
      </c>
      <c r="H6773">
        <f t="shared" si="281"/>
        <v>0</v>
      </c>
      <c r="I6773" s="1">
        <v>35430</v>
      </c>
    </row>
    <row r="6774" spans="1:9">
      <c r="A6774" t="s">
        <v>14093</v>
      </c>
      <c r="B6774" t="s">
        <v>15318</v>
      </c>
      <c r="C6774" t="s">
        <v>26</v>
      </c>
      <c r="D6774">
        <v>15</v>
      </c>
      <c r="E6774" t="s">
        <v>15319</v>
      </c>
      <c r="F6774">
        <v>2.7490000000000001</v>
      </c>
      <c r="G6774" t="s">
        <v>15</v>
      </c>
      <c r="H6774">
        <f t="shared" si="281"/>
        <v>0</v>
      </c>
      <c r="I6774" s="1">
        <v>27229</v>
      </c>
    </row>
    <row r="6775" spans="1:9">
      <c r="A6775" t="s">
        <v>14093</v>
      </c>
      <c r="B6775" t="s">
        <v>15318</v>
      </c>
      <c r="C6775" t="s">
        <v>154</v>
      </c>
      <c r="D6775">
        <v>22</v>
      </c>
      <c r="E6775" t="s">
        <v>15322</v>
      </c>
      <c r="F6775">
        <v>37</v>
      </c>
      <c r="G6775" t="s">
        <v>15</v>
      </c>
      <c r="H6775">
        <f t="shared" si="281"/>
        <v>0</v>
      </c>
      <c r="I6775" t="s">
        <v>15323</v>
      </c>
    </row>
    <row r="6776" spans="1:9">
      <c r="A6776" t="s">
        <v>14093</v>
      </c>
      <c r="B6776" t="s">
        <v>15324</v>
      </c>
      <c r="C6776" t="s">
        <v>26</v>
      </c>
      <c r="D6776">
        <v>15</v>
      </c>
      <c r="E6776" t="s">
        <v>15326</v>
      </c>
      <c r="F6776">
        <v>5.524</v>
      </c>
      <c r="G6776" t="s">
        <v>15</v>
      </c>
      <c r="H6776">
        <f t="shared" si="281"/>
        <v>0</v>
      </c>
      <c r="I6776" s="1">
        <v>48980</v>
      </c>
    </row>
    <row r="6777" spans="1:9">
      <c r="A6777" t="s">
        <v>14093</v>
      </c>
      <c r="B6777" t="s">
        <v>15279</v>
      </c>
      <c r="C6777" t="s">
        <v>13</v>
      </c>
      <c r="D6777">
        <v>11</v>
      </c>
      <c r="E6777" t="s">
        <v>15282</v>
      </c>
      <c r="F6777">
        <v>1.3540000000000001</v>
      </c>
      <c r="G6777" t="s">
        <v>15</v>
      </c>
      <c r="H6777">
        <f t="shared" si="281"/>
        <v>0</v>
      </c>
      <c r="I6777" s="1">
        <v>35830</v>
      </c>
    </row>
    <row r="6778" spans="1:9">
      <c r="A6778" t="s">
        <v>14093</v>
      </c>
      <c r="B6778" t="s">
        <v>15279</v>
      </c>
      <c r="C6778" t="s">
        <v>10</v>
      </c>
      <c r="D6778">
        <v>13</v>
      </c>
      <c r="E6778" t="s">
        <v>15281</v>
      </c>
      <c r="F6778">
        <v>173</v>
      </c>
      <c r="G6778" t="s">
        <v>15</v>
      </c>
      <c r="H6778">
        <f t="shared" si="281"/>
        <v>0</v>
      </c>
      <c r="I6778" s="1">
        <v>4578</v>
      </c>
    </row>
    <row r="6779" spans="1:9">
      <c r="A6779" t="s">
        <v>14093</v>
      </c>
      <c r="B6779" t="s">
        <v>15283</v>
      </c>
      <c r="C6779" t="s">
        <v>26</v>
      </c>
      <c r="D6779">
        <v>15</v>
      </c>
      <c r="E6779" t="s">
        <v>15285</v>
      </c>
      <c r="F6779">
        <v>7.98</v>
      </c>
      <c r="G6779" t="s">
        <v>15</v>
      </c>
      <c r="H6779">
        <f t="shared" si="281"/>
        <v>0</v>
      </c>
      <c r="I6779" s="1">
        <v>44390</v>
      </c>
    </row>
    <row r="6780" spans="1:9">
      <c r="A6780" t="s">
        <v>14093</v>
      </c>
      <c r="B6780" t="s">
        <v>15283</v>
      </c>
      <c r="C6780" t="s">
        <v>10</v>
      </c>
      <c r="D6780">
        <v>13</v>
      </c>
      <c r="E6780" t="s">
        <v>15284</v>
      </c>
      <c r="F6780">
        <v>1.6040000000000001</v>
      </c>
      <c r="G6780" t="s">
        <v>15</v>
      </c>
      <c r="H6780">
        <f t="shared" si="281"/>
        <v>0</v>
      </c>
      <c r="I6780" s="1">
        <v>8923</v>
      </c>
    </row>
    <row r="6781" spans="1:9">
      <c r="A6781" t="s">
        <v>14093</v>
      </c>
      <c r="B6781" t="s">
        <v>15287</v>
      </c>
      <c r="C6781" t="s">
        <v>10</v>
      </c>
      <c r="D6781">
        <v>13</v>
      </c>
      <c r="E6781" t="s">
        <v>15289</v>
      </c>
      <c r="F6781">
        <v>611</v>
      </c>
      <c r="G6781" t="s">
        <v>15</v>
      </c>
      <c r="H6781">
        <f t="shared" si="281"/>
        <v>0</v>
      </c>
      <c r="I6781" s="1">
        <v>32362</v>
      </c>
    </row>
    <row r="6782" spans="1:9">
      <c r="A6782" t="s">
        <v>14093</v>
      </c>
      <c r="B6782" t="s">
        <v>14690</v>
      </c>
      <c r="C6782" t="s">
        <v>26</v>
      </c>
      <c r="D6782">
        <v>15</v>
      </c>
      <c r="E6782" t="s">
        <v>15290</v>
      </c>
      <c r="F6782">
        <v>1.123</v>
      </c>
      <c r="G6782" t="s">
        <v>15</v>
      </c>
      <c r="H6782">
        <f t="shared" si="281"/>
        <v>0</v>
      </c>
      <c r="I6782" s="1">
        <v>44300</v>
      </c>
    </row>
    <row r="6783" spans="1:9">
      <c r="A6783" t="s">
        <v>14093</v>
      </c>
      <c r="B6783" t="s">
        <v>14692</v>
      </c>
      <c r="C6783" t="s">
        <v>26</v>
      </c>
      <c r="D6783">
        <v>15</v>
      </c>
      <c r="E6783" t="s">
        <v>14696</v>
      </c>
      <c r="F6783">
        <v>27.128</v>
      </c>
      <c r="G6783" t="s">
        <v>15</v>
      </c>
      <c r="H6783">
        <f t="shared" si="281"/>
        <v>0</v>
      </c>
      <c r="I6783" s="1">
        <v>25276</v>
      </c>
    </row>
    <row r="6784" spans="1:9">
      <c r="A6784" t="s">
        <v>14093</v>
      </c>
      <c r="B6784" t="s">
        <v>14692</v>
      </c>
      <c r="C6784" t="s">
        <v>28</v>
      </c>
      <c r="D6784">
        <v>40</v>
      </c>
      <c r="E6784" t="s">
        <v>14694</v>
      </c>
      <c r="F6784">
        <v>8.6690000000000005</v>
      </c>
      <c r="G6784" t="s">
        <v>15</v>
      </c>
      <c r="H6784">
        <f t="shared" si="281"/>
        <v>0</v>
      </c>
      <c r="I6784" s="1">
        <v>8077</v>
      </c>
    </row>
    <row r="6785" spans="1:9">
      <c r="A6785" t="s">
        <v>14093</v>
      </c>
      <c r="B6785" t="s">
        <v>14692</v>
      </c>
      <c r="C6785" t="s">
        <v>51</v>
      </c>
      <c r="D6785">
        <v>12</v>
      </c>
      <c r="E6785" t="s">
        <v>14695</v>
      </c>
      <c r="F6785">
        <v>4.97</v>
      </c>
      <c r="G6785" t="s">
        <v>15</v>
      </c>
      <c r="H6785">
        <f t="shared" si="281"/>
        <v>0</v>
      </c>
      <c r="I6785" s="1">
        <v>4631</v>
      </c>
    </row>
    <row r="6786" spans="1:9">
      <c r="A6786" t="s">
        <v>14093</v>
      </c>
      <c r="B6786" t="s">
        <v>14697</v>
      </c>
      <c r="C6786" t="s">
        <v>26</v>
      </c>
      <c r="D6786">
        <v>15</v>
      </c>
      <c r="E6786" t="s">
        <v>14698</v>
      </c>
      <c r="F6786">
        <v>684</v>
      </c>
      <c r="G6786" t="s">
        <v>15</v>
      </c>
      <c r="H6786">
        <f t="shared" ref="H6786:H6849" si="282">IF(G6786="eleito",1,0)</f>
        <v>0</v>
      </c>
      <c r="I6786" s="1">
        <v>49493</v>
      </c>
    </row>
    <row r="6787" spans="1:9">
      <c r="A6787" t="s">
        <v>14093</v>
      </c>
      <c r="B6787" t="s">
        <v>14700</v>
      </c>
      <c r="C6787" t="s">
        <v>40</v>
      </c>
      <c r="D6787">
        <v>25</v>
      </c>
      <c r="E6787" t="s">
        <v>14702</v>
      </c>
      <c r="F6787">
        <v>17.943999999999999</v>
      </c>
      <c r="G6787" t="s">
        <v>15</v>
      </c>
      <c r="H6787">
        <f t="shared" si="282"/>
        <v>0</v>
      </c>
      <c r="I6787" s="1">
        <v>37638</v>
      </c>
    </row>
    <row r="6788" spans="1:9">
      <c r="A6788" t="s">
        <v>14093</v>
      </c>
      <c r="B6788" t="s">
        <v>14700</v>
      </c>
      <c r="C6788" t="s">
        <v>51</v>
      </c>
      <c r="D6788">
        <v>12</v>
      </c>
      <c r="E6788" t="s">
        <v>14701</v>
      </c>
      <c r="F6788">
        <v>6.5149999999999997</v>
      </c>
      <c r="G6788" t="s">
        <v>15</v>
      </c>
      <c r="H6788">
        <f t="shared" si="282"/>
        <v>0</v>
      </c>
      <c r="I6788" s="1">
        <v>13665</v>
      </c>
    </row>
    <row r="6789" spans="1:9">
      <c r="A6789" t="s">
        <v>14093</v>
      </c>
      <c r="B6789" t="s">
        <v>14700</v>
      </c>
      <c r="C6789" t="s">
        <v>10</v>
      </c>
      <c r="D6789">
        <v>13</v>
      </c>
      <c r="E6789" t="s">
        <v>14703</v>
      </c>
      <c r="F6789">
        <v>5.1879999999999997</v>
      </c>
      <c r="G6789" t="s">
        <v>15</v>
      </c>
      <c r="H6789">
        <f t="shared" si="282"/>
        <v>0</v>
      </c>
      <c r="I6789" s="1">
        <v>10882</v>
      </c>
    </row>
    <row r="6790" spans="1:9">
      <c r="A6790" t="s">
        <v>14093</v>
      </c>
      <c r="B6790" t="s">
        <v>14678</v>
      </c>
      <c r="C6790" t="s">
        <v>51</v>
      </c>
      <c r="D6790">
        <v>12</v>
      </c>
      <c r="E6790" t="s">
        <v>14680</v>
      </c>
      <c r="F6790">
        <v>4.7690000000000001</v>
      </c>
      <c r="G6790" t="s">
        <v>15</v>
      </c>
      <c r="H6790">
        <f t="shared" si="282"/>
        <v>0</v>
      </c>
      <c r="I6790" s="1">
        <v>38364</v>
      </c>
    </row>
    <row r="6791" spans="1:9">
      <c r="A6791" t="s">
        <v>14093</v>
      </c>
      <c r="B6791" t="s">
        <v>14678</v>
      </c>
      <c r="C6791" t="s">
        <v>10</v>
      </c>
      <c r="D6791">
        <v>13</v>
      </c>
      <c r="E6791" t="s">
        <v>14681</v>
      </c>
      <c r="F6791">
        <v>2.6859999999999999</v>
      </c>
      <c r="G6791" t="s">
        <v>15</v>
      </c>
      <c r="H6791">
        <f t="shared" si="282"/>
        <v>0</v>
      </c>
      <c r="I6791" s="1">
        <v>21607</v>
      </c>
    </row>
    <row r="6792" spans="1:9">
      <c r="A6792" t="s">
        <v>14093</v>
      </c>
      <c r="B6792" t="s">
        <v>14682</v>
      </c>
      <c r="C6792" t="s">
        <v>10</v>
      </c>
      <c r="D6792">
        <v>13</v>
      </c>
      <c r="E6792" t="s">
        <v>14685</v>
      </c>
      <c r="F6792">
        <v>1.889</v>
      </c>
      <c r="G6792" t="s">
        <v>15</v>
      </c>
      <c r="H6792">
        <f t="shared" si="282"/>
        <v>0</v>
      </c>
      <c r="I6792" s="1">
        <v>31807</v>
      </c>
    </row>
    <row r="6793" spans="1:9">
      <c r="A6793" t="s">
        <v>14093</v>
      </c>
      <c r="B6793" t="s">
        <v>14682</v>
      </c>
      <c r="C6793" t="s">
        <v>35</v>
      </c>
      <c r="D6793">
        <v>14</v>
      </c>
      <c r="E6793" t="s">
        <v>14683</v>
      </c>
      <c r="F6793">
        <v>1.7190000000000001</v>
      </c>
      <c r="G6793" t="s">
        <v>15</v>
      </c>
      <c r="H6793">
        <f t="shared" si="282"/>
        <v>0</v>
      </c>
      <c r="I6793" s="1">
        <v>28944</v>
      </c>
    </row>
    <row r="6794" spans="1:9">
      <c r="A6794" t="s">
        <v>14093</v>
      </c>
      <c r="B6794" t="s">
        <v>14757</v>
      </c>
      <c r="C6794" t="s">
        <v>40</v>
      </c>
      <c r="D6794">
        <v>25</v>
      </c>
      <c r="E6794" t="s">
        <v>14760</v>
      </c>
      <c r="F6794">
        <v>1.03</v>
      </c>
      <c r="G6794" t="s">
        <v>15</v>
      </c>
      <c r="H6794">
        <f t="shared" si="282"/>
        <v>0</v>
      </c>
      <c r="I6794" s="1">
        <v>37184</v>
      </c>
    </row>
    <row r="6795" spans="1:9">
      <c r="A6795" t="s">
        <v>14093</v>
      </c>
      <c r="B6795" t="s">
        <v>14757</v>
      </c>
      <c r="C6795" t="s">
        <v>10</v>
      </c>
      <c r="D6795">
        <v>13</v>
      </c>
      <c r="E6795" t="s">
        <v>14759</v>
      </c>
      <c r="F6795">
        <v>154</v>
      </c>
      <c r="G6795" t="s">
        <v>15</v>
      </c>
      <c r="H6795">
        <f t="shared" si="282"/>
        <v>0</v>
      </c>
      <c r="I6795" s="1">
        <v>5560</v>
      </c>
    </row>
    <row r="6796" spans="1:9">
      <c r="A6796" t="s">
        <v>14093</v>
      </c>
      <c r="B6796" t="s">
        <v>14761</v>
      </c>
      <c r="C6796" t="s">
        <v>51</v>
      </c>
      <c r="D6796">
        <v>12</v>
      </c>
      <c r="E6796" t="s">
        <v>14762</v>
      </c>
      <c r="F6796">
        <v>2.3359999999999999</v>
      </c>
      <c r="G6796" t="s">
        <v>15</v>
      </c>
      <c r="H6796">
        <f t="shared" si="282"/>
        <v>0</v>
      </c>
      <c r="I6796" s="1">
        <v>49065</v>
      </c>
    </row>
    <row r="6797" spans="1:9">
      <c r="A6797" t="s">
        <v>14093</v>
      </c>
      <c r="B6797" t="s">
        <v>14717</v>
      </c>
      <c r="C6797" t="s">
        <v>26</v>
      </c>
      <c r="D6797">
        <v>15</v>
      </c>
      <c r="E6797" t="s">
        <v>14719</v>
      </c>
      <c r="F6797">
        <v>883</v>
      </c>
      <c r="G6797" t="s">
        <v>15</v>
      </c>
      <c r="H6797">
        <f t="shared" si="282"/>
        <v>0</v>
      </c>
      <c r="I6797" s="1">
        <v>40635</v>
      </c>
    </row>
    <row r="6798" spans="1:9">
      <c r="A6798" t="s">
        <v>14093</v>
      </c>
      <c r="B6798" t="s">
        <v>14720</v>
      </c>
      <c r="C6798" t="s">
        <v>51</v>
      </c>
      <c r="D6798">
        <v>12</v>
      </c>
      <c r="E6798" t="s">
        <v>14722</v>
      </c>
      <c r="F6798">
        <v>5.8159999999999998</v>
      </c>
      <c r="G6798" t="s">
        <v>15</v>
      </c>
      <c r="H6798">
        <f t="shared" si="282"/>
        <v>0</v>
      </c>
      <c r="I6798" s="1">
        <v>49523</v>
      </c>
    </row>
    <row r="6799" spans="1:9">
      <c r="A6799" t="s">
        <v>14093</v>
      </c>
      <c r="B6799" t="s">
        <v>14723</v>
      </c>
      <c r="C6799" t="s">
        <v>10</v>
      </c>
      <c r="D6799">
        <v>13</v>
      </c>
      <c r="E6799" t="s">
        <v>14724</v>
      </c>
      <c r="F6799">
        <v>1.3540000000000001</v>
      </c>
      <c r="G6799" t="s">
        <v>15</v>
      </c>
      <c r="H6799">
        <f t="shared" si="282"/>
        <v>0</v>
      </c>
      <c r="I6799" s="1">
        <v>38455</v>
      </c>
    </row>
    <row r="6800" spans="1:9">
      <c r="A6800" t="s">
        <v>14093</v>
      </c>
      <c r="B6800" t="s">
        <v>700</v>
      </c>
      <c r="C6800" t="s">
        <v>26</v>
      </c>
      <c r="D6800">
        <v>15</v>
      </c>
      <c r="E6800" t="s">
        <v>14726</v>
      </c>
      <c r="F6800">
        <v>1.694</v>
      </c>
      <c r="G6800" t="s">
        <v>15</v>
      </c>
      <c r="H6800">
        <f t="shared" si="282"/>
        <v>0</v>
      </c>
      <c r="I6800" s="1">
        <v>41951</v>
      </c>
    </row>
    <row r="6801" spans="1:9">
      <c r="A6801" t="s">
        <v>14093</v>
      </c>
      <c r="B6801" t="s">
        <v>14728</v>
      </c>
      <c r="C6801" t="s">
        <v>10</v>
      </c>
      <c r="D6801">
        <v>13</v>
      </c>
      <c r="E6801" t="s">
        <v>14730</v>
      </c>
      <c r="F6801">
        <v>1.3069999999999999</v>
      </c>
      <c r="G6801" t="s">
        <v>15</v>
      </c>
      <c r="H6801">
        <f t="shared" si="282"/>
        <v>0</v>
      </c>
      <c r="I6801" s="1">
        <v>41784</v>
      </c>
    </row>
    <row r="6802" spans="1:9">
      <c r="A6802" t="s">
        <v>14093</v>
      </c>
      <c r="B6802" t="s">
        <v>14731</v>
      </c>
      <c r="C6802" t="s">
        <v>13</v>
      </c>
      <c r="D6802">
        <v>11</v>
      </c>
      <c r="E6802" t="s">
        <v>14734</v>
      </c>
      <c r="F6802">
        <v>1.6579999999999999</v>
      </c>
      <c r="G6802" t="s">
        <v>15</v>
      </c>
      <c r="H6802">
        <f t="shared" si="282"/>
        <v>0</v>
      </c>
      <c r="I6802" s="1">
        <v>44049</v>
      </c>
    </row>
    <row r="6803" spans="1:9">
      <c r="A6803" t="s">
        <v>14093</v>
      </c>
      <c r="B6803" t="s">
        <v>14731</v>
      </c>
      <c r="C6803" t="s">
        <v>10</v>
      </c>
      <c r="D6803">
        <v>13</v>
      </c>
      <c r="E6803" t="s">
        <v>14732</v>
      </c>
      <c r="F6803">
        <v>75</v>
      </c>
      <c r="G6803" t="s">
        <v>15</v>
      </c>
      <c r="H6803">
        <f t="shared" si="282"/>
        <v>0</v>
      </c>
      <c r="I6803" s="1">
        <v>1993</v>
      </c>
    </row>
    <row r="6804" spans="1:9">
      <c r="A6804" t="s">
        <v>14093</v>
      </c>
      <c r="B6804" t="s">
        <v>14735</v>
      </c>
      <c r="C6804" t="s">
        <v>26</v>
      </c>
      <c r="D6804">
        <v>15</v>
      </c>
      <c r="E6804" t="s">
        <v>14736</v>
      </c>
      <c r="F6804">
        <v>2.411</v>
      </c>
      <c r="G6804" t="s">
        <v>15</v>
      </c>
      <c r="H6804">
        <f t="shared" si="282"/>
        <v>0</v>
      </c>
      <c r="I6804" s="1">
        <v>48619</v>
      </c>
    </row>
    <row r="6805" spans="1:9">
      <c r="A6805" t="s">
        <v>14093</v>
      </c>
      <c r="B6805" t="s">
        <v>14738</v>
      </c>
      <c r="C6805" t="s">
        <v>26</v>
      </c>
      <c r="D6805">
        <v>15</v>
      </c>
      <c r="E6805" t="s">
        <v>14740</v>
      </c>
      <c r="F6805">
        <v>1.268</v>
      </c>
      <c r="G6805" t="s">
        <v>15</v>
      </c>
      <c r="H6805">
        <f t="shared" si="282"/>
        <v>0</v>
      </c>
      <c r="I6805" s="1">
        <v>42182</v>
      </c>
    </row>
    <row r="6806" spans="1:9">
      <c r="A6806" t="s">
        <v>14093</v>
      </c>
      <c r="B6806" t="s">
        <v>14738</v>
      </c>
      <c r="C6806" t="s">
        <v>28</v>
      </c>
      <c r="D6806">
        <v>40</v>
      </c>
      <c r="E6806" t="s">
        <v>14739</v>
      </c>
      <c r="F6806">
        <v>111</v>
      </c>
      <c r="G6806" t="s">
        <v>15</v>
      </c>
      <c r="H6806">
        <f t="shared" si="282"/>
        <v>0</v>
      </c>
      <c r="I6806" s="1">
        <v>3693</v>
      </c>
    </row>
    <row r="6807" spans="1:9">
      <c r="A6807" t="s">
        <v>14093</v>
      </c>
      <c r="B6807" t="s">
        <v>14742</v>
      </c>
      <c r="C6807" t="s">
        <v>13</v>
      </c>
      <c r="D6807">
        <v>11</v>
      </c>
      <c r="E6807" t="s">
        <v>14745</v>
      </c>
      <c r="F6807">
        <v>4.8099999999999996</v>
      </c>
      <c r="G6807" t="s">
        <v>15</v>
      </c>
      <c r="H6807">
        <f t="shared" si="282"/>
        <v>0</v>
      </c>
      <c r="I6807" s="1">
        <v>39036</v>
      </c>
    </row>
    <row r="6808" spans="1:9">
      <c r="A6808" t="s">
        <v>14093</v>
      </c>
      <c r="B6808" t="s">
        <v>14742</v>
      </c>
      <c r="C6808" t="s">
        <v>28</v>
      </c>
      <c r="D6808">
        <v>40</v>
      </c>
      <c r="E6808" t="s">
        <v>14743</v>
      </c>
      <c r="F6808">
        <v>1.802</v>
      </c>
      <c r="G6808" t="s">
        <v>15</v>
      </c>
      <c r="H6808">
        <f t="shared" si="282"/>
        <v>0</v>
      </c>
      <c r="I6808" s="1">
        <v>14624</v>
      </c>
    </row>
    <row r="6809" spans="1:9">
      <c r="A6809" t="s">
        <v>14093</v>
      </c>
      <c r="B6809" t="s">
        <v>14705</v>
      </c>
      <c r="C6809" t="s">
        <v>13</v>
      </c>
      <c r="D6809">
        <v>11</v>
      </c>
      <c r="E6809" t="s">
        <v>14707</v>
      </c>
      <c r="F6809">
        <v>6.5890000000000004</v>
      </c>
      <c r="G6809" t="s">
        <v>15</v>
      </c>
      <c r="H6809">
        <f t="shared" si="282"/>
        <v>0</v>
      </c>
      <c r="I6809" s="1">
        <v>42808</v>
      </c>
    </row>
    <row r="6810" spans="1:9">
      <c r="A6810" t="s">
        <v>14093</v>
      </c>
      <c r="B6810" t="s">
        <v>14705</v>
      </c>
      <c r="C6810" t="s">
        <v>10</v>
      </c>
      <c r="D6810">
        <v>13</v>
      </c>
      <c r="E6810" t="s">
        <v>14708</v>
      </c>
      <c r="F6810">
        <v>2.1579999999999999</v>
      </c>
      <c r="G6810" t="s">
        <v>15</v>
      </c>
      <c r="H6810">
        <f t="shared" si="282"/>
        <v>0</v>
      </c>
      <c r="I6810" s="1">
        <v>14020</v>
      </c>
    </row>
    <row r="6811" spans="1:9">
      <c r="A6811" t="s">
        <v>14093</v>
      </c>
      <c r="B6811" t="s">
        <v>14709</v>
      </c>
      <c r="C6811" t="s">
        <v>26</v>
      </c>
      <c r="D6811">
        <v>15</v>
      </c>
      <c r="E6811" t="s">
        <v>14712</v>
      </c>
      <c r="F6811">
        <v>7.7960000000000003</v>
      </c>
      <c r="G6811" t="s">
        <v>15</v>
      </c>
      <c r="H6811">
        <f t="shared" si="282"/>
        <v>0</v>
      </c>
      <c r="I6811" s="1">
        <v>17624</v>
      </c>
    </row>
    <row r="6812" spans="1:9">
      <c r="A6812" t="s">
        <v>14093</v>
      </c>
      <c r="B6812" t="s">
        <v>14709</v>
      </c>
      <c r="C6812" t="s">
        <v>35</v>
      </c>
      <c r="D6812">
        <v>14</v>
      </c>
      <c r="E6812" t="s">
        <v>14710</v>
      </c>
      <c r="F6812">
        <v>5.2089999999999996</v>
      </c>
      <c r="G6812" t="s">
        <v>15</v>
      </c>
      <c r="H6812">
        <f t="shared" si="282"/>
        <v>0</v>
      </c>
      <c r="I6812" s="1">
        <v>11776</v>
      </c>
    </row>
    <row r="6813" spans="1:9">
      <c r="A6813" t="s">
        <v>14093</v>
      </c>
      <c r="B6813" t="s">
        <v>14709</v>
      </c>
      <c r="C6813" t="s">
        <v>10</v>
      </c>
      <c r="D6813">
        <v>13</v>
      </c>
      <c r="E6813" t="s">
        <v>14711</v>
      </c>
      <c r="F6813">
        <v>5.1050000000000004</v>
      </c>
      <c r="G6813" t="s">
        <v>15</v>
      </c>
      <c r="H6813">
        <f t="shared" si="282"/>
        <v>0</v>
      </c>
      <c r="I6813" s="1">
        <v>11541</v>
      </c>
    </row>
    <row r="6814" spans="1:9">
      <c r="A6814" t="s">
        <v>14093</v>
      </c>
      <c r="B6814" t="s">
        <v>15355</v>
      </c>
      <c r="C6814" t="s">
        <v>26</v>
      </c>
      <c r="D6814">
        <v>15</v>
      </c>
      <c r="E6814" t="s">
        <v>15357</v>
      </c>
      <c r="F6814">
        <v>1.381</v>
      </c>
      <c r="G6814" t="s">
        <v>15</v>
      </c>
      <c r="H6814">
        <f t="shared" si="282"/>
        <v>0</v>
      </c>
      <c r="I6814" s="1">
        <v>49427</v>
      </c>
    </row>
    <row r="6815" spans="1:9">
      <c r="A6815" t="s">
        <v>14093</v>
      </c>
      <c r="B6815" t="s">
        <v>15358</v>
      </c>
      <c r="C6815" t="s">
        <v>26</v>
      </c>
      <c r="D6815">
        <v>15</v>
      </c>
      <c r="E6815" t="s">
        <v>15360</v>
      </c>
      <c r="F6815">
        <v>2.72</v>
      </c>
      <c r="G6815" t="s">
        <v>15</v>
      </c>
      <c r="H6815">
        <f t="shared" si="282"/>
        <v>0</v>
      </c>
      <c r="I6815" s="1">
        <v>33276</v>
      </c>
    </row>
    <row r="6816" spans="1:9">
      <c r="A6816" t="s">
        <v>14093</v>
      </c>
      <c r="B6816" t="s">
        <v>15358</v>
      </c>
      <c r="C6816" t="s">
        <v>51</v>
      </c>
      <c r="D6816">
        <v>12</v>
      </c>
      <c r="E6816" t="s">
        <v>15361</v>
      </c>
      <c r="F6816">
        <v>1.2070000000000001</v>
      </c>
      <c r="G6816" t="s">
        <v>15</v>
      </c>
      <c r="H6816">
        <f t="shared" si="282"/>
        <v>0</v>
      </c>
      <c r="I6816" s="1">
        <v>14766</v>
      </c>
    </row>
    <row r="6817" spans="1:9">
      <c r="A6817" t="s">
        <v>14093</v>
      </c>
      <c r="B6817" t="s">
        <v>15405</v>
      </c>
      <c r="C6817" t="s">
        <v>10</v>
      </c>
      <c r="D6817">
        <v>13</v>
      </c>
      <c r="E6817" t="s">
        <v>15406</v>
      </c>
      <c r="F6817">
        <v>737</v>
      </c>
      <c r="G6817" t="s">
        <v>15</v>
      </c>
      <c r="H6817">
        <f t="shared" si="282"/>
        <v>0</v>
      </c>
      <c r="I6817" s="1">
        <v>33424</v>
      </c>
    </row>
    <row r="6818" spans="1:9">
      <c r="A6818" t="s">
        <v>14093</v>
      </c>
      <c r="B6818" t="s">
        <v>2811</v>
      </c>
      <c r="C6818" t="s">
        <v>13</v>
      </c>
      <c r="D6818">
        <v>11</v>
      </c>
      <c r="E6818" t="s">
        <v>15412</v>
      </c>
      <c r="F6818">
        <v>2.0150000000000001</v>
      </c>
      <c r="G6818" t="s">
        <v>15</v>
      </c>
      <c r="H6818">
        <f t="shared" si="282"/>
        <v>0</v>
      </c>
      <c r="I6818" s="1">
        <v>41555</v>
      </c>
    </row>
    <row r="6819" spans="1:9">
      <c r="A6819" t="s">
        <v>14093</v>
      </c>
      <c r="B6819" t="s">
        <v>2811</v>
      </c>
      <c r="C6819" t="s">
        <v>10</v>
      </c>
      <c r="D6819">
        <v>13</v>
      </c>
      <c r="E6819" t="s">
        <v>15411</v>
      </c>
      <c r="F6819">
        <v>383</v>
      </c>
      <c r="G6819" t="s">
        <v>15</v>
      </c>
      <c r="H6819">
        <f t="shared" si="282"/>
        <v>0</v>
      </c>
      <c r="I6819" s="1">
        <v>7899</v>
      </c>
    </row>
    <row r="6820" spans="1:9">
      <c r="A6820" t="s">
        <v>14093</v>
      </c>
      <c r="B6820" t="s">
        <v>15408</v>
      </c>
      <c r="C6820" t="s">
        <v>13</v>
      </c>
      <c r="D6820">
        <v>11</v>
      </c>
      <c r="E6820" t="s">
        <v>15409</v>
      </c>
      <c r="F6820">
        <v>786</v>
      </c>
      <c r="G6820" t="s">
        <v>15</v>
      </c>
      <c r="H6820">
        <f t="shared" si="282"/>
        <v>0</v>
      </c>
      <c r="I6820" s="1">
        <v>41044</v>
      </c>
    </row>
    <row r="6821" spans="1:9">
      <c r="A6821" t="s">
        <v>14093</v>
      </c>
      <c r="B6821" t="s">
        <v>15418</v>
      </c>
      <c r="C6821" t="s">
        <v>26</v>
      </c>
      <c r="D6821">
        <v>15</v>
      </c>
      <c r="E6821" t="s">
        <v>15419</v>
      </c>
      <c r="F6821">
        <v>2.0569999999999999</v>
      </c>
      <c r="G6821" t="s">
        <v>15</v>
      </c>
      <c r="H6821">
        <f t="shared" si="282"/>
        <v>0</v>
      </c>
      <c r="I6821" s="1">
        <v>48871</v>
      </c>
    </row>
    <row r="6822" spans="1:9">
      <c r="A6822" t="s">
        <v>14093</v>
      </c>
      <c r="B6822" t="s">
        <v>15421</v>
      </c>
      <c r="C6822" t="s">
        <v>13</v>
      </c>
      <c r="D6822">
        <v>11</v>
      </c>
      <c r="E6822" t="s">
        <v>15422</v>
      </c>
      <c r="F6822">
        <v>664</v>
      </c>
      <c r="G6822" t="s">
        <v>15</v>
      </c>
      <c r="H6822">
        <f t="shared" si="282"/>
        <v>0</v>
      </c>
      <c r="I6822" s="1">
        <v>39880</v>
      </c>
    </row>
    <row r="6823" spans="1:9">
      <c r="A6823" t="s">
        <v>14093</v>
      </c>
      <c r="B6823" t="s">
        <v>15414</v>
      </c>
      <c r="C6823" t="s">
        <v>51</v>
      </c>
      <c r="D6823">
        <v>12</v>
      </c>
      <c r="E6823" t="s">
        <v>15415</v>
      </c>
      <c r="F6823">
        <v>2.5259999999999998</v>
      </c>
      <c r="G6823" t="s">
        <v>15</v>
      </c>
      <c r="H6823">
        <f t="shared" si="282"/>
        <v>0</v>
      </c>
      <c r="I6823" s="1">
        <v>44300</v>
      </c>
    </row>
    <row r="6824" spans="1:9">
      <c r="A6824" t="s">
        <v>14093</v>
      </c>
      <c r="B6824" t="s">
        <v>15414</v>
      </c>
      <c r="C6824" t="s">
        <v>10</v>
      </c>
      <c r="D6824">
        <v>13</v>
      </c>
      <c r="E6824" t="s">
        <v>15416</v>
      </c>
      <c r="F6824">
        <v>617</v>
      </c>
      <c r="G6824" t="s">
        <v>15</v>
      </c>
      <c r="H6824">
        <f t="shared" si="282"/>
        <v>0</v>
      </c>
      <c r="I6824" s="1">
        <v>10821</v>
      </c>
    </row>
    <row r="6825" spans="1:9">
      <c r="A6825" t="s">
        <v>14093</v>
      </c>
      <c r="B6825" t="s">
        <v>15426</v>
      </c>
      <c r="C6825" t="s">
        <v>17</v>
      </c>
      <c r="D6825">
        <v>45</v>
      </c>
      <c r="E6825" t="s">
        <v>15429</v>
      </c>
      <c r="F6825">
        <v>1.0740000000000001</v>
      </c>
      <c r="G6825" t="s">
        <v>15</v>
      </c>
      <c r="H6825">
        <f t="shared" si="282"/>
        <v>0</v>
      </c>
      <c r="I6825" s="1">
        <v>34291</v>
      </c>
    </row>
    <row r="6826" spans="1:9">
      <c r="A6826" t="s">
        <v>14093</v>
      </c>
      <c r="B6826" t="s">
        <v>15426</v>
      </c>
      <c r="C6826" t="s">
        <v>10</v>
      </c>
      <c r="D6826">
        <v>13</v>
      </c>
      <c r="E6826" t="s">
        <v>15428</v>
      </c>
      <c r="F6826">
        <v>369</v>
      </c>
      <c r="G6826" t="s">
        <v>15</v>
      </c>
      <c r="H6826">
        <f t="shared" si="282"/>
        <v>0</v>
      </c>
      <c r="I6826" s="1">
        <v>11782</v>
      </c>
    </row>
    <row r="6827" spans="1:9">
      <c r="A6827" t="s">
        <v>14093</v>
      </c>
      <c r="B6827" t="s">
        <v>15426</v>
      </c>
      <c r="C6827" t="s">
        <v>51</v>
      </c>
      <c r="D6827">
        <v>12</v>
      </c>
      <c r="E6827" t="s">
        <v>15430</v>
      </c>
      <c r="F6827">
        <v>43</v>
      </c>
      <c r="G6827" t="s">
        <v>15</v>
      </c>
      <c r="H6827">
        <f t="shared" si="282"/>
        <v>0</v>
      </c>
      <c r="I6827" s="1">
        <v>1373</v>
      </c>
    </row>
    <row r="6828" spans="1:9">
      <c r="A6828" t="s">
        <v>14093</v>
      </c>
      <c r="B6828" t="s">
        <v>15434</v>
      </c>
      <c r="C6828" t="s">
        <v>51</v>
      </c>
      <c r="D6828">
        <v>12</v>
      </c>
      <c r="E6828" t="s">
        <v>15436</v>
      </c>
      <c r="F6828">
        <v>1.1279999999999999</v>
      </c>
      <c r="G6828" t="s">
        <v>15</v>
      </c>
      <c r="H6828">
        <f t="shared" si="282"/>
        <v>0</v>
      </c>
      <c r="I6828" s="1">
        <v>47098</v>
      </c>
    </row>
    <row r="6829" spans="1:9">
      <c r="A6829" t="s">
        <v>14093</v>
      </c>
      <c r="B6829" t="s">
        <v>15431</v>
      </c>
      <c r="C6829" t="s">
        <v>51</v>
      </c>
      <c r="D6829">
        <v>12</v>
      </c>
      <c r="E6829" t="s">
        <v>15433</v>
      </c>
      <c r="F6829">
        <v>765</v>
      </c>
      <c r="G6829" t="s">
        <v>15</v>
      </c>
      <c r="H6829">
        <f t="shared" si="282"/>
        <v>0</v>
      </c>
      <c r="I6829" s="1">
        <v>47164</v>
      </c>
    </row>
    <row r="6830" spans="1:9">
      <c r="A6830" t="s">
        <v>14093</v>
      </c>
      <c r="B6830" t="s">
        <v>15385</v>
      </c>
      <c r="C6830" t="s">
        <v>51</v>
      </c>
      <c r="D6830">
        <v>12</v>
      </c>
      <c r="E6830" t="s">
        <v>15386</v>
      </c>
      <c r="F6830">
        <v>6.5910000000000002</v>
      </c>
      <c r="G6830" t="s">
        <v>15</v>
      </c>
      <c r="H6830">
        <f t="shared" si="282"/>
        <v>0</v>
      </c>
      <c r="I6830" s="1">
        <v>31301</v>
      </c>
    </row>
    <row r="6831" spans="1:9">
      <c r="A6831" t="s">
        <v>14093</v>
      </c>
      <c r="B6831" t="s">
        <v>15385</v>
      </c>
      <c r="C6831" t="s">
        <v>17</v>
      </c>
      <c r="D6831">
        <v>45</v>
      </c>
      <c r="E6831" t="s">
        <v>15388</v>
      </c>
      <c r="F6831">
        <v>4.3730000000000002</v>
      </c>
      <c r="G6831" t="s">
        <v>15</v>
      </c>
      <c r="H6831">
        <f t="shared" si="282"/>
        <v>0</v>
      </c>
      <c r="I6831" s="1">
        <v>20767</v>
      </c>
    </row>
    <row r="6832" spans="1:9">
      <c r="A6832" t="s">
        <v>14093</v>
      </c>
      <c r="B6832" t="s">
        <v>15385</v>
      </c>
      <c r="C6832" t="s">
        <v>28</v>
      </c>
      <c r="D6832">
        <v>40</v>
      </c>
      <c r="E6832" t="s">
        <v>15389</v>
      </c>
      <c r="F6832">
        <v>2.552</v>
      </c>
      <c r="G6832" t="s">
        <v>15</v>
      </c>
      <c r="H6832">
        <f t="shared" si="282"/>
        <v>0</v>
      </c>
      <c r="I6832" s="1">
        <v>12119</v>
      </c>
    </row>
    <row r="6833" spans="1:9">
      <c r="A6833" t="s">
        <v>14093</v>
      </c>
      <c r="B6833" t="s">
        <v>15390</v>
      </c>
      <c r="C6833" t="s">
        <v>26</v>
      </c>
      <c r="D6833">
        <v>15</v>
      </c>
      <c r="E6833" t="s">
        <v>15392</v>
      </c>
      <c r="F6833">
        <v>1.1679999999999999</v>
      </c>
      <c r="G6833" t="s">
        <v>15</v>
      </c>
      <c r="H6833">
        <f t="shared" si="282"/>
        <v>0</v>
      </c>
      <c r="I6833" s="1">
        <v>43860</v>
      </c>
    </row>
    <row r="6834" spans="1:9">
      <c r="A6834" t="s">
        <v>14093</v>
      </c>
      <c r="B6834" t="s">
        <v>15390</v>
      </c>
      <c r="C6834" t="s">
        <v>10</v>
      </c>
      <c r="D6834">
        <v>13</v>
      </c>
      <c r="E6834" t="s">
        <v>15393</v>
      </c>
      <c r="F6834">
        <v>119</v>
      </c>
      <c r="G6834" t="s">
        <v>15</v>
      </c>
      <c r="H6834">
        <f t="shared" si="282"/>
        <v>0</v>
      </c>
      <c r="I6834" s="1">
        <v>4469</v>
      </c>
    </row>
    <row r="6835" spans="1:9">
      <c r="A6835" t="s">
        <v>14093</v>
      </c>
      <c r="B6835" t="s">
        <v>15510</v>
      </c>
      <c r="C6835" t="s">
        <v>26</v>
      </c>
      <c r="D6835">
        <v>15</v>
      </c>
      <c r="E6835" t="s">
        <v>15511</v>
      </c>
      <c r="F6835">
        <v>1.8120000000000001</v>
      </c>
      <c r="G6835" t="s">
        <v>15</v>
      </c>
      <c r="H6835">
        <f t="shared" si="282"/>
        <v>0</v>
      </c>
      <c r="I6835" s="1">
        <v>49026</v>
      </c>
    </row>
    <row r="6836" spans="1:9">
      <c r="A6836" t="s">
        <v>14093</v>
      </c>
      <c r="B6836" t="s">
        <v>14810</v>
      </c>
      <c r="C6836" t="s">
        <v>26</v>
      </c>
      <c r="D6836">
        <v>15</v>
      </c>
      <c r="E6836" t="s">
        <v>14813</v>
      </c>
      <c r="F6836">
        <v>731</v>
      </c>
      <c r="G6836" t="s">
        <v>15</v>
      </c>
      <c r="H6836">
        <f t="shared" si="282"/>
        <v>0</v>
      </c>
      <c r="I6836" s="1">
        <v>40544</v>
      </c>
    </row>
    <row r="6837" spans="1:9">
      <c r="A6837" t="s">
        <v>14093</v>
      </c>
      <c r="B6837" t="s">
        <v>14810</v>
      </c>
      <c r="C6837" t="s">
        <v>10</v>
      </c>
      <c r="D6837">
        <v>13</v>
      </c>
      <c r="E6837" t="s">
        <v>14811</v>
      </c>
      <c r="F6837">
        <v>135</v>
      </c>
      <c r="G6837" t="s">
        <v>15</v>
      </c>
      <c r="H6837">
        <f t="shared" si="282"/>
        <v>0</v>
      </c>
      <c r="I6837" s="1">
        <v>7488</v>
      </c>
    </row>
    <row r="6838" spans="1:9">
      <c r="A6838" t="s">
        <v>14093</v>
      </c>
      <c r="B6838" t="s">
        <v>14814</v>
      </c>
      <c r="C6838" t="s">
        <v>10</v>
      </c>
      <c r="D6838">
        <v>13</v>
      </c>
      <c r="E6838" t="s">
        <v>14816</v>
      </c>
      <c r="F6838">
        <v>2.0030000000000001</v>
      </c>
      <c r="G6838" t="s">
        <v>15</v>
      </c>
      <c r="H6838">
        <f t="shared" si="282"/>
        <v>0</v>
      </c>
      <c r="I6838" s="1">
        <v>22295</v>
      </c>
    </row>
    <row r="6839" spans="1:9">
      <c r="A6839" t="s">
        <v>14093</v>
      </c>
      <c r="B6839" t="s">
        <v>15453</v>
      </c>
      <c r="C6839" t="s">
        <v>51</v>
      </c>
      <c r="D6839">
        <v>12</v>
      </c>
      <c r="E6839" t="s">
        <v>15454</v>
      </c>
      <c r="F6839">
        <v>1.5589999999999999</v>
      </c>
      <c r="G6839" t="s">
        <v>15</v>
      </c>
      <c r="H6839">
        <f t="shared" si="282"/>
        <v>0</v>
      </c>
      <c r="I6839" s="1">
        <v>49508</v>
      </c>
    </row>
    <row r="6840" spans="1:9">
      <c r="A6840" t="s">
        <v>14093</v>
      </c>
      <c r="B6840" t="s">
        <v>15456</v>
      </c>
      <c r="C6840" t="s">
        <v>51</v>
      </c>
      <c r="D6840">
        <v>12</v>
      </c>
      <c r="E6840" t="s">
        <v>15457</v>
      </c>
      <c r="F6840">
        <v>692</v>
      </c>
      <c r="G6840" t="s">
        <v>15</v>
      </c>
      <c r="H6840">
        <f t="shared" si="282"/>
        <v>0</v>
      </c>
      <c r="I6840" s="1">
        <v>42637</v>
      </c>
    </row>
    <row r="6841" spans="1:9">
      <c r="A6841" t="s">
        <v>14093</v>
      </c>
      <c r="B6841" t="s">
        <v>6603</v>
      </c>
      <c r="C6841" t="s">
        <v>10</v>
      </c>
      <c r="D6841">
        <v>13</v>
      </c>
      <c r="E6841" t="s">
        <v>15460</v>
      </c>
      <c r="F6841">
        <v>1.1359999999999999</v>
      </c>
      <c r="G6841" t="s">
        <v>15</v>
      </c>
      <c r="H6841">
        <f t="shared" si="282"/>
        <v>0</v>
      </c>
      <c r="I6841" s="1">
        <v>45133</v>
      </c>
    </row>
    <row r="6842" spans="1:9">
      <c r="A6842" t="s">
        <v>14093</v>
      </c>
      <c r="B6842" t="s">
        <v>15463</v>
      </c>
      <c r="C6842" t="s">
        <v>13</v>
      </c>
      <c r="D6842">
        <v>11</v>
      </c>
      <c r="E6842" t="s">
        <v>15465</v>
      </c>
      <c r="F6842">
        <v>5.5949999999999998</v>
      </c>
      <c r="G6842" t="s">
        <v>15</v>
      </c>
      <c r="H6842">
        <f t="shared" si="282"/>
        <v>0</v>
      </c>
      <c r="I6842" s="1">
        <v>32848</v>
      </c>
    </row>
    <row r="6843" spans="1:9">
      <c r="A6843" t="s">
        <v>14093</v>
      </c>
      <c r="B6843" t="s">
        <v>15463</v>
      </c>
      <c r="C6843" t="s">
        <v>10</v>
      </c>
      <c r="D6843">
        <v>13</v>
      </c>
      <c r="E6843" t="s">
        <v>15464</v>
      </c>
      <c r="F6843">
        <v>2.2120000000000002</v>
      </c>
      <c r="G6843" t="s">
        <v>15</v>
      </c>
      <c r="H6843">
        <f t="shared" si="282"/>
        <v>0</v>
      </c>
      <c r="I6843" s="1">
        <v>12987</v>
      </c>
    </row>
    <row r="6844" spans="1:9">
      <c r="A6844" t="s">
        <v>14093</v>
      </c>
      <c r="B6844" t="s">
        <v>15463</v>
      </c>
      <c r="C6844" t="s">
        <v>51</v>
      </c>
      <c r="D6844">
        <v>12</v>
      </c>
      <c r="E6844" t="s">
        <v>15466</v>
      </c>
      <c r="F6844">
        <v>1.752</v>
      </c>
      <c r="G6844" t="s">
        <v>15</v>
      </c>
      <c r="H6844">
        <f t="shared" si="282"/>
        <v>0</v>
      </c>
      <c r="I6844" s="1">
        <v>10286</v>
      </c>
    </row>
    <row r="6845" spans="1:9">
      <c r="A6845" t="s">
        <v>14093</v>
      </c>
      <c r="B6845" t="s">
        <v>15468</v>
      </c>
      <c r="C6845" t="s">
        <v>26</v>
      </c>
      <c r="D6845">
        <v>15</v>
      </c>
      <c r="E6845" t="s">
        <v>15470</v>
      </c>
      <c r="F6845">
        <v>3.3940000000000001</v>
      </c>
      <c r="G6845" t="s">
        <v>15</v>
      </c>
      <c r="H6845">
        <f t="shared" si="282"/>
        <v>0</v>
      </c>
      <c r="I6845" s="1">
        <v>40813</v>
      </c>
    </row>
    <row r="6846" spans="1:9">
      <c r="A6846" t="s">
        <v>14093</v>
      </c>
      <c r="B6846" t="s">
        <v>15468</v>
      </c>
      <c r="C6846" t="s">
        <v>10</v>
      </c>
      <c r="D6846">
        <v>13</v>
      </c>
      <c r="E6846" t="s">
        <v>15471</v>
      </c>
      <c r="F6846">
        <v>589</v>
      </c>
      <c r="G6846" t="s">
        <v>15</v>
      </c>
      <c r="H6846">
        <f t="shared" si="282"/>
        <v>0</v>
      </c>
      <c r="I6846" s="1">
        <v>7083</v>
      </c>
    </row>
    <row r="6847" spans="1:9">
      <c r="A6847" t="s">
        <v>14093</v>
      </c>
      <c r="B6847" t="s">
        <v>15424</v>
      </c>
      <c r="C6847" t="s">
        <v>51</v>
      </c>
      <c r="D6847">
        <v>12</v>
      </c>
      <c r="E6847" t="s">
        <v>15425</v>
      </c>
      <c r="F6847">
        <v>1.306</v>
      </c>
      <c r="G6847" t="s">
        <v>15</v>
      </c>
      <c r="H6847">
        <f t="shared" si="282"/>
        <v>0</v>
      </c>
      <c r="I6847" s="1">
        <v>42778</v>
      </c>
    </row>
    <row r="6848" spans="1:9">
      <c r="A6848" t="s">
        <v>14093</v>
      </c>
      <c r="B6848" t="s">
        <v>15473</v>
      </c>
      <c r="C6848" t="s">
        <v>26</v>
      </c>
      <c r="D6848">
        <v>15</v>
      </c>
      <c r="E6848" t="s">
        <v>15475</v>
      </c>
      <c r="F6848">
        <v>1.06</v>
      </c>
      <c r="G6848" t="s">
        <v>15</v>
      </c>
      <c r="H6848">
        <f t="shared" si="282"/>
        <v>0</v>
      </c>
      <c r="I6848" s="1">
        <v>43965</v>
      </c>
    </row>
    <row r="6849" spans="1:9">
      <c r="A6849" t="s">
        <v>14093</v>
      </c>
      <c r="B6849" t="s">
        <v>15476</v>
      </c>
      <c r="C6849" t="s">
        <v>13</v>
      </c>
      <c r="D6849">
        <v>11</v>
      </c>
      <c r="E6849" t="s">
        <v>15477</v>
      </c>
      <c r="F6849">
        <v>2.173</v>
      </c>
      <c r="G6849" t="s">
        <v>15</v>
      </c>
      <c r="H6849">
        <f t="shared" si="282"/>
        <v>0</v>
      </c>
      <c r="I6849" s="1">
        <v>44338</v>
      </c>
    </row>
    <row r="6850" spans="1:9">
      <c r="A6850" t="s">
        <v>14093</v>
      </c>
      <c r="B6850" t="s">
        <v>15476</v>
      </c>
      <c r="C6850" t="s">
        <v>10</v>
      </c>
      <c r="D6850">
        <v>13</v>
      </c>
      <c r="E6850" t="s">
        <v>15478</v>
      </c>
      <c r="F6850">
        <v>400</v>
      </c>
      <c r="G6850" t="s">
        <v>15</v>
      </c>
      <c r="H6850">
        <f t="shared" ref="H6850:H6913" si="283">IF(G6850="eleito",1,0)</f>
        <v>0</v>
      </c>
      <c r="I6850" s="1">
        <v>8162</v>
      </c>
    </row>
    <row r="6851" spans="1:9">
      <c r="A6851" t="s">
        <v>14093</v>
      </c>
      <c r="B6851" t="s">
        <v>15476</v>
      </c>
      <c r="C6851" t="s">
        <v>28</v>
      </c>
      <c r="D6851">
        <v>40</v>
      </c>
      <c r="E6851" t="s">
        <v>15479</v>
      </c>
      <c r="F6851">
        <v>69</v>
      </c>
      <c r="G6851" t="s">
        <v>15</v>
      </c>
      <c r="H6851">
        <f t="shared" si="283"/>
        <v>0</v>
      </c>
      <c r="I6851" s="1">
        <v>1408</v>
      </c>
    </row>
    <row r="6852" spans="1:9">
      <c r="A6852" t="s">
        <v>14093</v>
      </c>
      <c r="B6852" t="s">
        <v>15485</v>
      </c>
      <c r="C6852" t="s">
        <v>13</v>
      </c>
      <c r="D6852">
        <v>11</v>
      </c>
      <c r="E6852" t="s">
        <v>15487</v>
      </c>
      <c r="F6852">
        <v>3.4969999999999999</v>
      </c>
      <c r="G6852" t="s">
        <v>15</v>
      </c>
      <c r="H6852">
        <f t="shared" si="283"/>
        <v>0</v>
      </c>
      <c r="I6852" s="1">
        <v>29693</v>
      </c>
    </row>
    <row r="6853" spans="1:9">
      <c r="A6853" t="s">
        <v>14093</v>
      </c>
      <c r="B6853" t="s">
        <v>15485</v>
      </c>
      <c r="C6853" t="s">
        <v>10</v>
      </c>
      <c r="D6853">
        <v>13</v>
      </c>
      <c r="E6853" t="s">
        <v>15489</v>
      </c>
      <c r="F6853">
        <v>1.9159999999999999</v>
      </c>
      <c r="G6853" t="s">
        <v>15</v>
      </c>
      <c r="H6853">
        <f t="shared" si="283"/>
        <v>0</v>
      </c>
      <c r="I6853" s="1">
        <v>16269</v>
      </c>
    </row>
    <row r="6854" spans="1:9">
      <c r="A6854" t="s">
        <v>14093</v>
      </c>
      <c r="B6854" t="s">
        <v>15485</v>
      </c>
      <c r="C6854" t="s">
        <v>17</v>
      </c>
      <c r="D6854">
        <v>45</v>
      </c>
      <c r="E6854" t="s">
        <v>15488</v>
      </c>
      <c r="F6854">
        <v>1.427</v>
      </c>
      <c r="G6854" t="s">
        <v>15</v>
      </c>
      <c r="H6854">
        <f t="shared" si="283"/>
        <v>0</v>
      </c>
      <c r="I6854" s="1">
        <v>12117</v>
      </c>
    </row>
    <row r="6855" spans="1:9">
      <c r="A6855" t="s">
        <v>14093</v>
      </c>
      <c r="B6855" t="s">
        <v>15485</v>
      </c>
      <c r="C6855" t="s">
        <v>40</v>
      </c>
      <c r="D6855">
        <v>25</v>
      </c>
      <c r="E6855" t="s">
        <v>15486</v>
      </c>
      <c r="F6855">
        <v>346</v>
      </c>
      <c r="G6855" t="s">
        <v>15</v>
      </c>
      <c r="H6855">
        <f t="shared" si="283"/>
        <v>0</v>
      </c>
      <c r="I6855" s="1">
        <v>2938</v>
      </c>
    </row>
    <row r="6856" spans="1:9">
      <c r="A6856" t="s">
        <v>14093</v>
      </c>
      <c r="B6856" t="s">
        <v>15437</v>
      </c>
      <c r="C6856" t="s">
        <v>13</v>
      </c>
      <c r="D6856">
        <v>11</v>
      </c>
      <c r="E6856" t="s">
        <v>15439</v>
      </c>
      <c r="F6856">
        <v>610</v>
      </c>
      <c r="G6856" t="s">
        <v>15</v>
      </c>
      <c r="H6856">
        <f t="shared" si="283"/>
        <v>0</v>
      </c>
      <c r="I6856" s="1">
        <v>31508</v>
      </c>
    </row>
    <row r="6857" spans="1:9">
      <c r="A6857" t="s">
        <v>14093</v>
      </c>
      <c r="B6857" t="s">
        <v>15394</v>
      </c>
      <c r="C6857" t="s">
        <v>26</v>
      </c>
      <c r="D6857">
        <v>15</v>
      </c>
      <c r="E6857" t="s">
        <v>15443</v>
      </c>
      <c r="F6857">
        <v>5.8360000000000003</v>
      </c>
      <c r="G6857" t="s">
        <v>15</v>
      </c>
      <c r="H6857">
        <f t="shared" si="283"/>
        <v>0</v>
      </c>
      <c r="I6857" s="1">
        <v>38433</v>
      </c>
    </row>
    <row r="6858" spans="1:9">
      <c r="A6858" t="s">
        <v>14093</v>
      </c>
      <c r="B6858" t="s">
        <v>15394</v>
      </c>
      <c r="C6858" t="s">
        <v>35</v>
      </c>
      <c r="D6858">
        <v>14</v>
      </c>
      <c r="E6858" t="s">
        <v>15442</v>
      </c>
      <c r="F6858">
        <v>1.474</v>
      </c>
      <c r="G6858" t="s">
        <v>15</v>
      </c>
      <c r="H6858">
        <f t="shared" si="283"/>
        <v>0</v>
      </c>
      <c r="I6858" s="1">
        <v>9707</v>
      </c>
    </row>
    <row r="6859" spans="1:9">
      <c r="A6859" t="s">
        <v>14093</v>
      </c>
      <c r="B6859" t="s">
        <v>15507</v>
      </c>
      <c r="C6859" t="s">
        <v>26</v>
      </c>
      <c r="D6859">
        <v>15</v>
      </c>
      <c r="E6859" t="s">
        <v>15509</v>
      </c>
      <c r="F6859">
        <v>1.756</v>
      </c>
      <c r="G6859" t="s">
        <v>15</v>
      </c>
      <c r="H6859">
        <f t="shared" si="283"/>
        <v>0</v>
      </c>
      <c r="I6859" s="1">
        <v>45340</v>
      </c>
    </row>
    <row r="6860" spans="1:9">
      <c r="A6860" t="s">
        <v>14093</v>
      </c>
      <c r="B6860" t="s">
        <v>15449</v>
      </c>
      <c r="C6860" t="s">
        <v>10</v>
      </c>
      <c r="D6860">
        <v>13</v>
      </c>
      <c r="E6860" t="s">
        <v>15451</v>
      </c>
      <c r="F6860">
        <v>14.802</v>
      </c>
      <c r="G6860" t="s">
        <v>15</v>
      </c>
      <c r="H6860">
        <f t="shared" si="283"/>
        <v>0</v>
      </c>
      <c r="I6860" s="1">
        <v>39999</v>
      </c>
    </row>
    <row r="6861" spans="1:9">
      <c r="A6861" t="s">
        <v>14093</v>
      </c>
      <c r="B6861" t="s">
        <v>15449</v>
      </c>
      <c r="C6861" t="s">
        <v>26</v>
      </c>
      <c r="D6861">
        <v>15</v>
      </c>
      <c r="E6861" t="s">
        <v>15452</v>
      </c>
      <c r="F6861">
        <v>1.635</v>
      </c>
      <c r="G6861" t="s">
        <v>15</v>
      </c>
      <c r="H6861">
        <f t="shared" si="283"/>
        <v>0</v>
      </c>
      <c r="I6861" s="1">
        <v>4418</v>
      </c>
    </row>
    <row r="6862" spans="1:9">
      <c r="A6862" t="s">
        <v>14093</v>
      </c>
      <c r="B6862" t="s">
        <v>15449</v>
      </c>
      <c r="C6862" t="s">
        <v>51</v>
      </c>
      <c r="D6862">
        <v>12</v>
      </c>
      <c r="E6862" t="s">
        <v>15513</v>
      </c>
      <c r="F6862">
        <v>937</v>
      </c>
      <c r="G6862" t="s">
        <v>15</v>
      </c>
      <c r="H6862">
        <f t="shared" si="283"/>
        <v>0</v>
      </c>
      <c r="I6862" s="1">
        <v>2532</v>
      </c>
    </row>
    <row r="6863" spans="1:9">
      <c r="A6863" t="s">
        <v>14093</v>
      </c>
      <c r="B6863" t="s">
        <v>15514</v>
      </c>
      <c r="C6863" t="s">
        <v>35</v>
      </c>
      <c r="D6863">
        <v>14</v>
      </c>
      <c r="E6863" t="s">
        <v>15515</v>
      </c>
      <c r="F6863">
        <v>791</v>
      </c>
      <c r="G6863" t="s">
        <v>15</v>
      </c>
      <c r="H6863">
        <f t="shared" si="283"/>
        <v>0</v>
      </c>
      <c r="I6863" s="1">
        <v>44918</v>
      </c>
    </row>
    <row r="6864" spans="1:9">
      <c r="A6864" t="s">
        <v>14093</v>
      </c>
      <c r="B6864" t="s">
        <v>15461</v>
      </c>
      <c r="C6864" t="s">
        <v>13</v>
      </c>
      <c r="D6864">
        <v>11</v>
      </c>
      <c r="E6864" t="s">
        <v>15517</v>
      </c>
      <c r="F6864">
        <v>2.4009999999999998</v>
      </c>
      <c r="G6864" t="s">
        <v>15</v>
      </c>
      <c r="H6864">
        <f t="shared" si="283"/>
        <v>0</v>
      </c>
      <c r="I6864" s="1">
        <v>42526</v>
      </c>
    </row>
    <row r="6865" spans="1:9">
      <c r="A6865" t="s">
        <v>14093</v>
      </c>
      <c r="B6865" t="s">
        <v>15461</v>
      </c>
      <c r="C6865" t="s">
        <v>10</v>
      </c>
      <c r="D6865">
        <v>13</v>
      </c>
      <c r="E6865" t="s">
        <v>15518</v>
      </c>
      <c r="F6865">
        <v>343</v>
      </c>
      <c r="G6865" t="s">
        <v>15</v>
      </c>
      <c r="H6865">
        <f t="shared" si="283"/>
        <v>0</v>
      </c>
      <c r="I6865" s="1">
        <v>6075</v>
      </c>
    </row>
    <row r="6866" spans="1:9">
      <c r="A6866" t="s">
        <v>14093</v>
      </c>
      <c r="B6866" t="s">
        <v>15519</v>
      </c>
      <c r="C6866" t="s">
        <v>51</v>
      </c>
      <c r="D6866">
        <v>12</v>
      </c>
      <c r="E6866" t="s">
        <v>15522</v>
      </c>
      <c r="F6866">
        <v>1.9159999999999999</v>
      </c>
      <c r="G6866" t="s">
        <v>15</v>
      </c>
      <c r="H6866">
        <f t="shared" si="283"/>
        <v>0</v>
      </c>
      <c r="I6866" s="1">
        <v>44249</v>
      </c>
    </row>
    <row r="6867" spans="1:9">
      <c r="A6867" t="s">
        <v>14093</v>
      </c>
      <c r="B6867" t="s">
        <v>15519</v>
      </c>
      <c r="C6867" t="s">
        <v>26</v>
      </c>
      <c r="D6867">
        <v>15</v>
      </c>
      <c r="E6867" t="s">
        <v>15520</v>
      </c>
      <c r="F6867">
        <v>161</v>
      </c>
      <c r="G6867" t="s">
        <v>15</v>
      </c>
      <c r="H6867">
        <f t="shared" si="283"/>
        <v>0</v>
      </c>
      <c r="I6867" s="1">
        <v>3718</v>
      </c>
    </row>
    <row r="6868" spans="1:9">
      <c r="A6868" t="s">
        <v>14093</v>
      </c>
      <c r="B6868" t="s">
        <v>15523</v>
      </c>
      <c r="C6868" t="s">
        <v>17</v>
      </c>
      <c r="D6868">
        <v>45</v>
      </c>
      <c r="E6868" t="s">
        <v>15525</v>
      </c>
      <c r="F6868">
        <v>1.339</v>
      </c>
      <c r="G6868" t="s">
        <v>15</v>
      </c>
      <c r="H6868">
        <f t="shared" si="283"/>
        <v>0</v>
      </c>
      <c r="I6868" s="1">
        <v>44397</v>
      </c>
    </row>
    <row r="6869" spans="1:9">
      <c r="A6869" t="s">
        <v>14093</v>
      </c>
      <c r="B6869" t="s">
        <v>15526</v>
      </c>
      <c r="C6869" t="s">
        <v>13</v>
      </c>
      <c r="D6869">
        <v>11</v>
      </c>
      <c r="E6869" t="s">
        <v>15528</v>
      </c>
      <c r="F6869">
        <v>532</v>
      </c>
      <c r="G6869" t="s">
        <v>15</v>
      </c>
      <c r="H6869">
        <f t="shared" si="283"/>
        <v>0</v>
      </c>
      <c r="I6869" s="1">
        <v>44668</v>
      </c>
    </row>
    <row r="6870" spans="1:9">
      <c r="A6870" t="s">
        <v>14093</v>
      </c>
      <c r="B6870" t="s">
        <v>15529</v>
      </c>
      <c r="C6870" t="s">
        <v>51</v>
      </c>
      <c r="D6870">
        <v>12</v>
      </c>
      <c r="E6870" t="s">
        <v>15532</v>
      </c>
      <c r="F6870">
        <v>1.133</v>
      </c>
      <c r="G6870" t="s">
        <v>15</v>
      </c>
      <c r="H6870">
        <f t="shared" si="283"/>
        <v>0</v>
      </c>
      <c r="I6870" s="1">
        <v>39768</v>
      </c>
    </row>
    <row r="6871" spans="1:9">
      <c r="A6871" t="s">
        <v>14093</v>
      </c>
      <c r="B6871" t="s">
        <v>15529</v>
      </c>
      <c r="C6871" t="s">
        <v>13</v>
      </c>
      <c r="D6871">
        <v>11</v>
      </c>
      <c r="E6871" t="s">
        <v>15531</v>
      </c>
      <c r="F6871">
        <v>536</v>
      </c>
      <c r="G6871" t="s">
        <v>15</v>
      </c>
      <c r="H6871">
        <f t="shared" si="283"/>
        <v>0</v>
      </c>
      <c r="I6871" s="1">
        <v>18814</v>
      </c>
    </row>
    <row r="6872" spans="1:9">
      <c r="A6872" t="s">
        <v>14093</v>
      </c>
      <c r="B6872" t="s">
        <v>15481</v>
      </c>
      <c r="C6872" t="s">
        <v>26</v>
      </c>
      <c r="D6872">
        <v>15</v>
      </c>
      <c r="E6872" t="s">
        <v>15483</v>
      </c>
      <c r="F6872">
        <v>1.89</v>
      </c>
      <c r="G6872" t="s">
        <v>15</v>
      </c>
      <c r="H6872">
        <f t="shared" si="283"/>
        <v>0</v>
      </c>
      <c r="I6872" s="1">
        <v>46030</v>
      </c>
    </row>
    <row r="6873" spans="1:9">
      <c r="A6873" t="s">
        <v>14093</v>
      </c>
      <c r="B6873" t="s">
        <v>15481</v>
      </c>
      <c r="C6873" t="s">
        <v>10</v>
      </c>
      <c r="D6873">
        <v>13</v>
      </c>
      <c r="E6873" t="s">
        <v>15484</v>
      </c>
      <c r="F6873">
        <v>170</v>
      </c>
      <c r="G6873" t="s">
        <v>15</v>
      </c>
      <c r="H6873">
        <f t="shared" si="283"/>
        <v>0</v>
      </c>
      <c r="I6873" s="1">
        <v>4140</v>
      </c>
    </row>
    <row r="6874" spans="1:9">
      <c r="A6874" t="s">
        <v>14093</v>
      </c>
      <c r="B6874" t="s">
        <v>15533</v>
      </c>
      <c r="C6874" t="s">
        <v>26</v>
      </c>
      <c r="D6874">
        <v>15</v>
      </c>
      <c r="E6874" t="s">
        <v>15534</v>
      </c>
      <c r="F6874">
        <v>999</v>
      </c>
      <c r="G6874" t="s">
        <v>15</v>
      </c>
      <c r="H6874">
        <f t="shared" si="283"/>
        <v>0</v>
      </c>
      <c r="I6874" s="1">
        <v>40726</v>
      </c>
    </row>
    <row r="6875" spans="1:9">
      <c r="A6875" t="s">
        <v>14093</v>
      </c>
      <c r="B6875" t="s">
        <v>15533</v>
      </c>
      <c r="C6875" t="s">
        <v>10</v>
      </c>
      <c r="D6875">
        <v>13</v>
      </c>
      <c r="E6875" t="s">
        <v>15536</v>
      </c>
      <c r="F6875">
        <v>164</v>
      </c>
      <c r="G6875" t="s">
        <v>15</v>
      </c>
      <c r="H6875">
        <f t="shared" si="283"/>
        <v>0</v>
      </c>
      <c r="I6875" s="1">
        <v>6686</v>
      </c>
    </row>
    <row r="6876" spans="1:9">
      <c r="A6876" t="s">
        <v>14093</v>
      </c>
      <c r="B6876" t="s">
        <v>15491</v>
      </c>
      <c r="C6876" t="s">
        <v>51</v>
      </c>
      <c r="D6876">
        <v>12</v>
      </c>
      <c r="E6876" t="s">
        <v>15494</v>
      </c>
      <c r="F6876">
        <v>1.8779999999999999</v>
      </c>
      <c r="G6876" t="s">
        <v>15</v>
      </c>
      <c r="H6876">
        <f t="shared" si="283"/>
        <v>0</v>
      </c>
      <c r="I6876" s="1">
        <v>40817</v>
      </c>
    </row>
    <row r="6877" spans="1:9">
      <c r="A6877" t="s">
        <v>14093</v>
      </c>
      <c r="B6877" t="s">
        <v>15491</v>
      </c>
      <c r="C6877" t="s">
        <v>26</v>
      </c>
      <c r="D6877">
        <v>15</v>
      </c>
      <c r="E6877" t="s">
        <v>15492</v>
      </c>
      <c r="F6877">
        <v>801</v>
      </c>
      <c r="G6877" t="s">
        <v>15</v>
      </c>
      <c r="H6877">
        <f t="shared" si="283"/>
        <v>0</v>
      </c>
      <c r="I6877" s="1">
        <v>17409</v>
      </c>
    </row>
    <row r="6878" spans="1:9">
      <c r="A6878" t="s">
        <v>14093</v>
      </c>
      <c r="B6878" t="s">
        <v>15495</v>
      </c>
      <c r="C6878" t="s">
        <v>51</v>
      </c>
      <c r="D6878">
        <v>12</v>
      </c>
      <c r="E6878" t="s">
        <v>15497</v>
      </c>
      <c r="F6878">
        <v>2.0470000000000002</v>
      </c>
      <c r="G6878" t="s">
        <v>15</v>
      </c>
      <c r="H6878">
        <f t="shared" si="283"/>
        <v>0</v>
      </c>
      <c r="I6878" s="1">
        <v>42189</v>
      </c>
    </row>
    <row r="6879" spans="1:9">
      <c r="A6879" t="s">
        <v>14093</v>
      </c>
      <c r="B6879" t="s">
        <v>15495</v>
      </c>
      <c r="C6879" t="s">
        <v>10</v>
      </c>
      <c r="D6879">
        <v>13</v>
      </c>
      <c r="E6879" t="s">
        <v>15498</v>
      </c>
      <c r="F6879">
        <v>127</v>
      </c>
      <c r="G6879" t="s">
        <v>15</v>
      </c>
      <c r="H6879">
        <f t="shared" si="283"/>
        <v>0</v>
      </c>
      <c r="I6879" s="1">
        <v>2617</v>
      </c>
    </row>
    <row r="6880" spans="1:9">
      <c r="A6880" t="s">
        <v>14093</v>
      </c>
      <c r="B6880" t="s">
        <v>15499</v>
      </c>
      <c r="C6880" t="s">
        <v>51</v>
      </c>
      <c r="D6880">
        <v>12</v>
      </c>
      <c r="E6880" t="s">
        <v>15500</v>
      </c>
      <c r="F6880">
        <v>678</v>
      </c>
      <c r="G6880" t="s">
        <v>15</v>
      </c>
      <c r="H6880">
        <f t="shared" si="283"/>
        <v>0</v>
      </c>
      <c r="I6880" s="1">
        <v>32456</v>
      </c>
    </row>
    <row r="6881" spans="1:9">
      <c r="A6881" t="s">
        <v>14093</v>
      </c>
      <c r="B6881" t="s">
        <v>1920</v>
      </c>
      <c r="C6881" t="s">
        <v>13</v>
      </c>
      <c r="D6881">
        <v>11</v>
      </c>
      <c r="E6881" t="s">
        <v>15445</v>
      </c>
      <c r="F6881">
        <v>7.9859999999999998</v>
      </c>
      <c r="G6881" t="s">
        <v>15</v>
      </c>
      <c r="H6881">
        <f t="shared" si="283"/>
        <v>0</v>
      </c>
      <c r="I6881" s="1">
        <v>46833</v>
      </c>
    </row>
    <row r="6882" spans="1:9">
      <c r="A6882" t="s">
        <v>14093</v>
      </c>
      <c r="B6882" t="s">
        <v>15446</v>
      </c>
      <c r="C6882" t="s">
        <v>26</v>
      </c>
      <c r="D6882">
        <v>15</v>
      </c>
      <c r="E6882" t="s">
        <v>15447</v>
      </c>
      <c r="F6882">
        <v>1.2949999999999999</v>
      </c>
      <c r="G6882" t="s">
        <v>15</v>
      </c>
      <c r="H6882">
        <f t="shared" si="283"/>
        <v>0</v>
      </c>
      <c r="I6882" s="1">
        <v>31842</v>
      </c>
    </row>
    <row r="6883" spans="1:9">
      <c r="A6883" t="s">
        <v>14093</v>
      </c>
      <c r="B6883" t="s">
        <v>15446</v>
      </c>
      <c r="C6883" t="s">
        <v>10</v>
      </c>
      <c r="D6883">
        <v>13</v>
      </c>
      <c r="E6883" t="s">
        <v>15448</v>
      </c>
      <c r="F6883">
        <v>918</v>
      </c>
      <c r="G6883" t="s">
        <v>15</v>
      </c>
      <c r="H6883">
        <f t="shared" si="283"/>
        <v>0</v>
      </c>
      <c r="I6883" s="1">
        <v>22572</v>
      </c>
    </row>
    <row r="6884" spans="1:9">
      <c r="A6884" t="s">
        <v>14093</v>
      </c>
      <c r="B6884" t="s">
        <v>15446</v>
      </c>
      <c r="C6884" t="s">
        <v>51</v>
      </c>
      <c r="D6884">
        <v>12</v>
      </c>
      <c r="E6884" t="s">
        <v>15505</v>
      </c>
      <c r="F6884">
        <v>355</v>
      </c>
      <c r="G6884" t="s">
        <v>15</v>
      </c>
      <c r="H6884">
        <f t="shared" si="283"/>
        <v>0</v>
      </c>
      <c r="I6884" s="1">
        <v>8729</v>
      </c>
    </row>
    <row r="6885" spans="1:9">
      <c r="A6885" t="s">
        <v>14093</v>
      </c>
      <c r="B6885" t="s">
        <v>15605</v>
      </c>
      <c r="C6885" t="s">
        <v>13</v>
      </c>
      <c r="D6885">
        <v>11</v>
      </c>
      <c r="E6885" t="s">
        <v>15608</v>
      </c>
      <c r="F6885">
        <v>1.004</v>
      </c>
      <c r="G6885" t="s">
        <v>15</v>
      </c>
      <c r="H6885">
        <f t="shared" si="283"/>
        <v>0</v>
      </c>
      <c r="I6885" s="1">
        <v>36245</v>
      </c>
    </row>
    <row r="6886" spans="1:9">
      <c r="A6886" t="s">
        <v>14093</v>
      </c>
      <c r="B6886" t="s">
        <v>15605</v>
      </c>
      <c r="C6886" t="s">
        <v>10</v>
      </c>
      <c r="D6886">
        <v>13</v>
      </c>
      <c r="E6886" t="s">
        <v>15606</v>
      </c>
      <c r="F6886">
        <v>108</v>
      </c>
      <c r="G6886" t="s">
        <v>15</v>
      </c>
      <c r="H6886">
        <f t="shared" si="283"/>
        <v>0</v>
      </c>
      <c r="I6886" s="1">
        <v>3899</v>
      </c>
    </row>
    <row r="6887" spans="1:9">
      <c r="A6887" t="s">
        <v>14093</v>
      </c>
      <c r="B6887" t="s">
        <v>15545</v>
      </c>
      <c r="C6887" t="s">
        <v>26</v>
      </c>
      <c r="D6887">
        <v>15</v>
      </c>
      <c r="E6887" t="s">
        <v>15546</v>
      </c>
      <c r="F6887">
        <v>812</v>
      </c>
      <c r="G6887" t="s">
        <v>15</v>
      </c>
      <c r="H6887">
        <f t="shared" si="283"/>
        <v>0</v>
      </c>
      <c r="I6887" s="1">
        <v>44961</v>
      </c>
    </row>
    <row r="6888" spans="1:9">
      <c r="A6888" t="s">
        <v>14093</v>
      </c>
      <c r="B6888" t="s">
        <v>15550</v>
      </c>
      <c r="C6888" t="s">
        <v>10</v>
      </c>
      <c r="D6888">
        <v>13</v>
      </c>
      <c r="E6888" t="s">
        <v>15551</v>
      </c>
      <c r="F6888">
        <v>977</v>
      </c>
      <c r="G6888" t="s">
        <v>15</v>
      </c>
      <c r="H6888">
        <f t="shared" si="283"/>
        <v>0</v>
      </c>
      <c r="I6888" s="1">
        <v>30351</v>
      </c>
    </row>
    <row r="6889" spans="1:9">
      <c r="A6889" t="s">
        <v>14093</v>
      </c>
      <c r="B6889" t="s">
        <v>15550</v>
      </c>
      <c r="C6889" t="s">
        <v>26</v>
      </c>
      <c r="D6889">
        <v>15</v>
      </c>
      <c r="E6889" t="s">
        <v>15552</v>
      </c>
      <c r="F6889">
        <v>793</v>
      </c>
      <c r="G6889" t="s">
        <v>15</v>
      </c>
      <c r="H6889">
        <f t="shared" si="283"/>
        <v>0</v>
      </c>
      <c r="I6889" s="1">
        <v>24635</v>
      </c>
    </row>
    <row r="6890" spans="1:9">
      <c r="A6890" t="s">
        <v>14093</v>
      </c>
      <c r="B6890" t="s">
        <v>15554</v>
      </c>
      <c r="C6890" t="s">
        <v>26</v>
      </c>
      <c r="D6890">
        <v>15</v>
      </c>
      <c r="E6890" t="s">
        <v>15556</v>
      </c>
      <c r="F6890">
        <v>1.649</v>
      </c>
      <c r="G6890" t="s">
        <v>15</v>
      </c>
      <c r="H6890">
        <f t="shared" si="283"/>
        <v>0</v>
      </c>
      <c r="I6890" s="1">
        <v>43349</v>
      </c>
    </row>
    <row r="6891" spans="1:9">
      <c r="A6891" t="s">
        <v>14093</v>
      </c>
      <c r="B6891" t="s">
        <v>15554</v>
      </c>
      <c r="C6891" t="s">
        <v>10</v>
      </c>
      <c r="D6891">
        <v>13</v>
      </c>
      <c r="E6891" t="s">
        <v>15555</v>
      </c>
      <c r="F6891">
        <v>213</v>
      </c>
      <c r="G6891" t="s">
        <v>15</v>
      </c>
      <c r="H6891">
        <f t="shared" si="283"/>
        <v>0</v>
      </c>
      <c r="I6891" s="1">
        <v>5599</v>
      </c>
    </row>
    <row r="6892" spans="1:9">
      <c r="A6892" t="s">
        <v>14093</v>
      </c>
      <c r="B6892" t="s">
        <v>15558</v>
      </c>
      <c r="C6892" t="s">
        <v>26</v>
      </c>
      <c r="D6892">
        <v>15</v>
      </c>
      <c r="E6892" t="s">
        <v>15560</v>
      </c>
      <c r="F6892">
        <v>855</v>
      </c>
      <c r="G6892" t="s">
        <v>15</v>
      </c>
      <c r="H6892">
        <f t="shared" si="283"/>
        <v>0</v>
      </c>
      <c r="I6892" s="1">
        <v>40792</v>
      </c>
    </row>
    <row r="6893" spans="1:9">
      <c r="A6893" t="s">
        <v>14093</v>
      </c>
      <c r="B6893" t="s">
        <v>15561</v>
      </c>
      <c r="C6893" t="s">
        <v>51</v>
      </c>
      <c r="D6893">
        <v>12</v>
      </c>
      <c r="E6893" t="s">
        <v>15562</v>
      </c>
      <c r="F6893">
        <v>1.04</v>
      </c>
      <c r="G6893" t="s">
        <v>15</v>
      </c>
      <c r="H6893">
        <f t="shared" si="283"/>
        <v>0</v>
      </c>
      <c r="I6893" s="1">
        <v>39319</v>
      </c>
    </row>
    <row r="6894" spans="1:9">
      <c r="A6894" t="s">
        <v>14093</v>
      </c>
      <c r="B6894" t="s">
        <v>15561</v>
      </c>
      <c r="C6894" t="s">
        <v>26</v>
      </c>
      <c r="D6894">
        <v>15</v>
      </c>
      <c r="E6894" t="s">
        <v>15564</v>
      </c>
      <c r="F6894">
        <v>363</v>
      </c>
      <c r="G6894" t="s">
        <v>15</v>
      </c>
      <c r="H6894">
        <f t="shared" si="283"/>
        <v>0</v>
      </c>
      <c r="I6894" s="1">
        <v>13724</v>
      </c>
    </row>
    <row r="6895" spans="1:9">
      <c r="A6895" t="s">
        <v>14093</v>
      </c>
      <c r="B6895" t="s">
        <v>15567</v>
      </c>
      <c r="C6895" t="s">
        <v>17</v>
      </c>
      <c r="D6895">
        <v>45</v>
      </c>
      <c r="E6895" t="s">
        <v>15569</v>
      </c>
      <c r="F6895">
        <v>1.5669999999999999</v>
      </c>
      <c r="G6895" t="s">
        <v>15</v>
      </c>
      <c r="H6895">
        <f t="shared" si="283"/>
        <v>0</v>
      </c>
      <c r="I6895" s="1">
        <v>41291</v>
      </c>
    </row>
    <row r="6896" spans="1:9">
      <c r="A6896" t="s">
        <v>14093</v>
      </c>
      <c r="B6896" t="s">
        <v>15567</v>
      </c>
      <c r="C6896" t="s">
        <v>10</v>
      </c>
      <c r="D6896">
        <v>13</v>
      </c>
      <c r="E6896" t="s">
        <v>15570</v>
      </c>
      <c r="F6896">
        <v>516</v>
      </c>
      <c r="G6896" t="s">
        <v>15</v>
      </c>
      <c r="H6896">
        <f t="shared" si="283"/>
        <v>0</v>
      </c>
      <c r="I6896" s="1">
        <v>13597</v>
      </c>
    </row>
    <row r="6897" spans="1:9">
      <c r="A6897" t="s">
        <v>14093</v>
      </c>
      <c r="B6897" t="s">
        <v>15571</v>
      </c>
      <c r="C6897" t="s">
        <v>13</v>
      </c>
      <c r="D6897">
        <v>11</v>
      </c>
      <c r="E6897" t="s">
        <v>15573</v>
      </c>
      <c r="F6897">
        <v>2.508</v>
      </c>
      <c r="G6897" t="s">
        <v>15</v>
      </c>
      <c r="H6897">
        <f t="shared" si="283"/>
        <v>0</v>
      </c>
      <c r="I6897" s="1">
        <v>45976</v>
      </c>
    </row>
    <row r="6898" spans="1:9">
      <c r="A6898" t="s">
        <v>14093</v>
      </c>
      <c r="B6898" t="s">
        <v>15571</v>
      </c>
      <c r="C6898" t="s">
        <v>10</v>
      </c>
      <c r="D6898">
        <v>13</v>
      </c>
      <c r="E6898" t="s">
        <v>15572</v>
      </c>
      <c r="F6898">
        <v>129</v>
      </c>
      <c r="G6898" t="s">
        <v>15</v>
      </c>
      <c r="H6898">
        <f t="shared" si="283"/>
        <v>0</v>
      </c>
      <c r="I6898" s="1">
        <v>2365</v>
      </c>
    </row>
    <row r="6899" spans="1:9">
      <c r="A6899" t="s">
        <v>14093</v>
      </c>
      <c r="B6899" t="s">
        <v>15575</v>
      </c>
      <c r="C6899" t="s">
        <v>40</v>
      </c>
      <c r="D6899">
        <v>25</v>
      </c>
      <c r="E6899" t="s">
        <v>15577</v>
      </c>
      <c r="F6899">
        <v>1.653</v>
      </c>
      <c r="G6899" t="s">
        <v>15</v>
      </c>
      <c r="H6899">
        <f t="shared" si="283"/>
        <v>0</v>
      </c>
      <c r="I6899" s="1">
        <v>46393</v>
      </c>
    </row>
    <row r="6900" spans="1:9">
      <c r="A6900" t="s">
        <v>14093</v>
      </c>
      <c r="B6900" t="s">
        <v>15575</v>
      </c>
      <c r="C6900" t="s">
        <v>10</v>
      </c>
      <c r="D6900">
        <v>13</v>
      </c>
      <c r="E6900" t="s">
        <v>15576</v>
      </c>
      <c r="F6900">
        <v>89</v>
      </c>
      <c r="G6900" t="s">
        <v>15</v>
      </c>
      <c r="H6900">
        <f t="shared" si="283"/>
        <v>0</v>
      </c>
      <c r="I6900" s="1">
        <v>2498</v>
      </c>
    </row>
    <row r="6901" spans="1:9">
      <c r="A6901" t="s">
        <v>14093</v>
      </c>
      <c r="B6901" t="s">
        <v>15537</v>
      </c>
      <c r="C6901" t="s">
        <v>35</v>
      </c>
      <c r="D6901">
        <v>14</v>
      </c>
      <c r="E6901" t="s">
        <v>15538</v>
      </c>
      <c r="F6901">
        <v>491</v>
      </c>
      <c r="G6901" t="s">
        <v>15</v>
      </c>
      <c r="H6901">
        <f t="shared" si="283"/>
        <v>0</v>
      </c>
      <c r="I6901" s="1">
        <v>35172</v>
      </c>
    </row>
    <row r="6902" spans="1:9">
      <c r="A6902" t="s">
        <v>14093</v>
      </c>
      <c r="B6902" t="s">
        <v>15580</v>
      </c>
      <c r="C6902" t="s">
        <v>51</v>
      </c>
      <c r="D6902">
        <v>12</v>
      </c>
      <c r="E6902" t="s">
        <v>15582</v>
      </c>
      <c r="F6902">
        <v>1.3540000000000001</v>
      </c>
      <c r="G6902" t="s">
        <v>15</v>
      </c>
      <c r="H6902">
        <f t="shared" si="283"/>
        <v>0</v>
      </c>
      <c r="I6902" s="1">
        <v>44820</v>
      </c>
    </row>
    <row r="6903" spans="1:9">
      <c r="A6903" t="s">
        <v>14093</v>
      </c>
      <c r="B6903" t="s">
        <v>15580</v>
      </c>
      <c r="C6903" t="s">
        <v>10</v>
      </c>
      <c r="D6903">
        <v>13</v>
      </c>
      <c r="E6903" t="s">
        <v>15583</v>
      </c>
      <c r="F6903">
        <v>201</v>
      </c>
      <c r="G6903" t="s">
        <v>15</v>
      </c>
      <c r="H6903">
        <f t="shared" si="283"/>
        <v>0</v>
      </c>
      <c r="I6903" s="1">
        <v>6653</v>
      </c>
    </row>
    <row r="6904" spans="1:9">
      <c r="A6904" t="s">
        <v>14093</v>
      </c>
      <c r="B6904" t="s">
        <v>15584</v>
      </c>
      <c r="C6904" t="s">
        <v>51</v>
      </c>
      <c r="D6904">
        <v>12</v>
      </c>
      <c r="E6904" t="s">
        <v>15586</v>
      </c>
      <c r="F6904">
        <v>1.21</v>
      </c>
      <c r="G6904" t="s">
        <v>15</v>
      </c>
      <c r="H6904">
        <f t="shared" si="283"/>
        <v>0</v>
      </c>
      <c r="I6904" s="1">
        <v>45903</v>
      </c>
    </row>
    <row r="6905" spans="1:9">
      <c r="A6905" t="s">
        <v>14093</v>
      </c>
      <c r="B6905" t="s">
        <v>15589</v>
      </c>
      <c r="C6905" t="s">
        <v>51</v>
      </c>
      <c r="D6905">
        <v>12</v>
      </c>
      <c r="E6905" t="s">
        <v>15590</v>
      </c>
      <c r="F6905">
        <v>11.718999999999999</v>
      </c>
      <c r="G6905" t="s">
        <v>15</v>
      </c>
      <c r="H6905">
        <f t="shared" si="283"/>
        <v>0</v>
      </c>
      <c r="I6905" s="1">
        <v>39617</v>
      </c>
    </row>
    <row r="6906" spans="1:9">
      <c r="A6906" t="s">
        <v>14093</v>
      </c>
      <c r="B6906" t="s">
        <v>15589</v>
      </c>
      <c r="C6906" t="s">
        <v>10</v>
      </c>
      <c r="D6906">
        <v>13</v>
      </c>
      <c r="E6906" t="s">
        <v>15594</v>
      </c>
      <c r="F6906">
        <v>3.7480000000000002</v>
      </c>
      <c r="G6906" t="s">
        <v>15</v>
      </c>
      <c r="H6906">
        <f t="shared" si="283"/>
        <v>0</v>
      </c>
      <c r="I6906" s="1">
        <v>12670</v>
      </c>
    </row>
    <row r="6907" spans="1:9">
      <c r="A6907" t="s">
        <v>14093</v>
      </c>
      <c r="B6907" t="s">
        <v>15589</v>
      </c>
      <c r="C6907" t="s">
        <v>28</v>
      </c>
      <c r="D6907">
        <v>40</v>
      </c>
      <c r="E6907" t="s">
        <v>15593</v>
      </c>
      <c r="F6907">
        <v>844</v>
      </c>
      <c r="G6907" t="s">
        <v>15</v>
      </c>
      <c r="H6907">
        <f t="shared" si="283"/>
        <v>0</v>
      </c>
      <c r="I6907" s="1">
        <v>2853</v>
      </c>
    </row>
    <row r="6908" spans="1:9">
      <c r="A6908" t="s">
        <v>14093</v>
      </c>
      <c r="B6908" t="s">
        <v>15589</v>
      </c>
      <c r="C6908" t="s">
        <v>119</v>
      </c>
      <c r="D6908">
        <v>65</v>
      </c>
      <c r="E6908" t="s">
        <v>15591</v>
      </c>
      <c r="F6908">
        <v>571</v>
      </c>
      <c r="G6908" t="s">
        <v>15</v>
      </c>
      <c r="H6908">
        <f t="shared" si="283"/>
        <v>0</v>
      </c>
      <c r="I6908" s="1">
        <v>1930</v>
      </c>
    </row>
    <row r="6909" spans="1:9">
      <c r="A6909" t="s">
        <v>14093</v>
      </c>
      <c r="B6909" t="s">
        <v>15502</v>
      </c>
      <c r="C6909" t="s">
        <v>13</v>
      </c>
      <c r="D6909">
        <v>11</v>
      </c>
      <c r="E6909" t="s">
        <v>15503</v>
      </c>
      <c r="F6909">
        <v>934</v>
      </c>
      <c r="G6909" t="s">
        <v>15</v>
      </c>
      <c r="H6909">
        <f t="shared" si="283"/>
        <v>0</v>
      </c>
      <c r="I6909" s="1">
        <v>48621</v>
      </c>
    </row>
    <row r="6910" spans="1:9">
      <c r="A6910" t="s">
        <v>14093</v>
      </c>
      <c r="B6910" t="s">
        <v>15539</v>
      </c>
      <c r="C6910" t="s">
        <v>26</v>
      </c>
      <c r="D6910">
        <v>15</v>
      </c>
      <c r="E6910" t="s">
        <v>15541</v>
      </c>
      <c r="F6910">
        <v>1.2470000000000001</v>
      </c>
      <c r="G6910" t="s">
        <v>15</v>
      </c>
      <c r="H6910">
        <f t="shared" si="283"/>
        <v>0</v>
      </c>
      <c r="I6910" s="1">
        <v>44840</v>
      </c>
    </row>
    <row r="6911" spans="1:9">
      <c r="A6911" t="s">
        <v>14093</v>
      </c>
      <c r="B6911" t="s">
        <v>15542</v>
      </c>
      <c r="C6911" t="s">
        <v>10</v>
      </c>
      <c r="D6911">
        <v>13</v>
      </c>
      <c r="E6911" t="s">
        <v>15543</v>
      </c>
      <c r="F6911">
        <v>516</v>
      </c>
      <c r="G6911" t="s">
        <v>15</v>
      </c>
      <c r="H6911">
        <f t="shared" si="283"/>
        <v>0</v>
      </c>
      <c r="I6911" s="1">
        <v>12561</v>
      </c>
    </row>
    <row r="6912" spans="1:9">
      <c r="A6912" t="s">
        <v>14093</v>
      </c>
      <c r="B6912" t="s">
        <v>15548</v>
      </c>
      <c r="C6912" t="s">
        <v>26</v>
      </c>
      <c r="D6912">
        <v>15</v>
      </c>
      <c r="E6912" t="s">
        <v>15549</v>
      </c>
      <c r="F6912">
        <v>1.1459999999999999</v>
      </c>
      <c r="G6912" t="s">
        <v>15</v>
      </c>
      <c r="H6912">
        <f t="shared" si="283"/>
        <v>0</v>
      </c>
      <c r="I6912" s="1">
        <v>32373</v>
      </c>
    </row>
    <row r="6913" spans="1:9">
      <c r="A6913" t="s">
        <v>14093</v>
      </c>
      <c r="B6913" t="s">
        <v>15548</v>
      </c>
      <c r="C6913" t="s">
        <v>10</v>
      </c>
      <c r="D6913">
        <v>13</v>
      </c>
      <c r="E6913" t="s">
        <v>15610</v>
      </c>
      <c r="F6913">
        <v>219</v>
      </c>
      <c r="G6913" t="s">
        <v>15</v>
      </c>
      <c r="H6913">
        <f t="shared" si="283"/>
        <v>0</v>
      </c>
      <c r="I6913" s="1">
        <v>6186</v>
      </c>
    </row>
    <row r="6914" spans="1:9">
      <c r="A6914" t="s">
        <v>14093</v>
      </c>
      <c r="B6914" t="s">
        <v>15611</v>
      </c>
      <c r="C6914" t="s">
        <v>26</v>
      </c>
      <c r="D6914">
        <v>15</v>
      </c>
      <c r="E6914" t="s">
        <v>15612</v>
      </c>
      <c r="F6914">
        <v>2.77</v>
      </c>
      <c r="G6914" t="s">
        <v>15</v>
      </c>
      <c r="H6914">
        <f t="shared" ref="H6914:H6977" si="284">IF(G6914="eleito",1,0)</f>
        <v>0</v>
      </c>
      <c r="I6914" s="1">
        <v>42277</v>
      </c>
    </row>
    <row r="6915" spans="1:9">
      <c r="A6915" t="s">
        <v>14093</v>
      </c>
      <c r="B6915" t="s">
        <v>15611</v>
      </c>
      <c r="C6915" t="s">
        <v>35</v>
      </c>
      <c r="D6915">
        <v>14</v>
      </c>
      <c r="E6915" t="s">
        <v>15613</v>
      </c>
      <c r="F6915">
        <v>271</v>
      </c>
      <c r="G6915" t="s">
        <v>15</v>
      </c>
      <c r="H6915">
        <f t="shared" si="284"/>
        <v>0</v>
      </c>
      <c r="I6915" s="1">
        <v>4136</v>
      </c>
    </row>
    <row r="6916" spans="1:9">
      <c r="A6916" t="s">
        <v>14093</v>
      </c>
      <c r="B6916" t="s">
        <v>15615</v>
      </c>
      <c r="C6916" t="s">
        <v>26</v>
      </c>
      <c r="D6916">
        <v>15</v>
      </c>
      <c r="E6916" t="s">
        <v>15618</v>
      </c>
      <c r="F6916">
        <v>1.3260000000000001</v>
      </c>
      <c r="G6916" t="s">
        <v>15</v>
      </c>
      <c r="H6916">
        <f t="shared" si="284"/>
        <v>0</v>
      </c>
      <c r="I6916" s="1">
        <v>35042</v>
      </c>
    </row>
    <row r="6917" spans="1:9">
      <c r="A6917" t="s">
        <v>14093</v>
      </c>
      <c r="B6917" t="s">
        <v>15615</v>
      </c>
      <c r="C6917" t="s">
        <v>10</v>
      </c>
      <c r="D6917">
        <v>13</v>
      </c>
      <c r="E6917" t="s">
        <v>15616</v>
      </c>
      <c r="F6917">
        <v>658</v>
      </c>
      <c r="G6917" t="s">
        <v>15</v>
      </c>
      <c r="H6917">
        <f t="shared" si="284"/>
        <v>0</v>
      </c>
      <c r="I6917" s="1">
        <v>17389</v>
      </c>
    </row>
    <row r="6918" spans="1:9">
      <c r="A6918" t="s">
        <v>14093</v>
      </c>
      <c r="B6918" t="s">
        <v>15619</v>
      </c>
      <c r="C6918" t="s">
        <v>26</v>
      </c>
      <c r="D6918">
        <v>15</v>
      </c>
      <c r="E6918" t="s">
        <v>15621</v>
      </c>
      <c r="F6918">
        <v>686</v>
      </c>
      <c r="G6918" t="s">
        <v>15</v>
      </c>
      <c r="H6918">
        <f t="shared" si="284"/>
        <v>0</v>
      </c>
      <c r="I6918" s="1">
        <v>33512</v>
      </c>
    </row>
    <row r="6919" spans="1:9">
      <c r="A6919" t="s">
        <v>14093</v>
      </c>
      <c r="B6919" t="s">
        <v>15624</v>
      </c>
      <c r="C6919" t="s">
        <v>13</v>
      </c>
      <c r="D6919">
        <v>11</v>
      </c>
      <c r="E6919" t="s">
        <v>15626</v>
      </c>
      <c r="F6919">
        <v>598</v>
      </c>
      <c r="G6919" t="s">
        <v>15</v>
      </c>
      <c r="H6919">
        <f t="shared" si="284"/>
        <v>0</v>
      </c>
      <c r="I6919" s="1">
        <v>45406</v>
      </c>
    </row>
    <row r="6920" spans="1:9">
      <c r="A6920" t="s">
        <v>14093</v>
      </c>
      <c r="B6920" t="s">
        <v>15627</v>
      </c>
      <c r="C6920" t="s">
        <v>26</v>
      </c>
      <c r="D6920">
        <v>15</v>
      </c>
      <c r="E6920" t="s">
        <v>15629</v>
      </c>
      <c r="F6920">
        <v>2.5230000000000001</v>
      </c>
      <c r="G6920" t="s">
        <v>15</v>
      </c>
      <c r="H6920">
        <f t="shared" si="284"/>
        <v>0</v>
      </c>
      <c r="I6920" s="1">
        <v>27311</v>
      </c>
    </row>
    <row r="6921" spans="1:9">
      <c r="A6921" t="s">
        <v>14093</v>
      </c>
      <c r="B6921" t="s">
        <v>15627</v>
      </c>
      <c r="C6921" t="s">
        <v>10</v>
      </c>
      <c r="D6921">
        <v>13</v>
      </c>
      <c r="E6921" t="s">
        <v>15630</v>
      </c>
      <c r="F6921">
        <v>2.1709999999999998</v>
      </c>
      <c r="G6921" t="s">
        <v>15</v>
      </c>
      <c r="H6921">
        <f t="shared" si="284"/>
        <v>0</v>
      </c>
      <c r="I6921" s="1">
        <v>23501</v>
      </c>
    </row>
    <row r="6922" spans="1:9">
      <c r="A6922" t="s">
        <v>14093</v>
      </c>
      <c r="B6922" t="s">
        <v>15634</v>
      </c>
      <c r="C6922" t="s">
        <v>13</v>
      </c>
      <c r="D6922">
        <v>11</v>
      </c>
      <c r="E6922" t="s">
        <v>15636</v>
      </c>
      <c r="F6922">
        <v>730</v>
      </c>
      <c r="G6922" t="s">
        <v>15</v>
      </c>
      <c r="H6922">
        <f t="shared" si="284"/>
        <v>0</v>
      </c>
      <c r="I6922" s="1">
        <v>45682</v>
      </c>
    </row>
    <row r="6923" spans="1:9">
      <c r="A6923" t="s">
        <v>14093</v>
      </c>
      <c r="B6923" t="s">
        <v>15634</v>
      </c>
      <c r="C6923" t="s">
        <v>10</v>
      </c>
      <c r="D6923">
        <v>13</v>
      </c>
      <c r="E6923" t="s">
        <v>15637</v>
      </c>
      <c r="F6923">
        <v>57</v>
      </c>
      <c r="G6923" t="s">
        <v>15</v>
      </c>
      <c r="H6923">
        <f t="shared" si="284"/>
        <v>0</v>
      </c>
      <c r="I6923" s="1">
        <v>3567</v>
      </c>
    </row>
    <row r="6924" spans="1:9">
      <c r="A6924" t="s">
        <v>14093</v>
      </c>
      <c r="B6924" t="s">
        <v>15638</v>
      </c>
      <c r="C6924" t="s">
        <v>13</v>
      </c>
      <c r="D6924">
        <v>11</v>
      </c>
      <c r="E6924" t="s">
        <v>15640</v>
      </c>
      <c r="F6924">
        <v>3.1440000000000001</v>
      </c>
      <c r="G6924" t="s">
        <v>15</v>
      </c>
      <c r="H6924">
        <f t="shared" si="284"/>
        <v>0</v>
      </c>
      <c r="I6924" s="1">
        <v>42372</v>
      </c>
    </row>
    <row r="6925" spans="1:9">
      <c r="A6925" t="s">
        <v>14093</v>
      </c>
      <c r="B6925" t="s">
        <v>15638</v>
      </c>
      <c r="C6925" t="s">
        <v>10</v>
      </c>
      <c r="D6925">
        <v>13</v>
      </c>
      <c r="E6925" t="s">
        <v>15641</v>
      </c>
      <c r="F6925">
        <v>1.0429999999999999</v>
      </c>
      <c r="G6925" t="s">
        <v>15</v>
      </c>
      <c r="H6925">
        <f t="shared" si="284"/>
        <v>0</v>
      </c>
      <c r="I6925" s="1">
        <v>14057</v>
      </c>
    </row>
    <row r="6926" spans="1:9">
      <c r="A6926" t="s">
        <v>14093</v>
      </c>
      <c r="B6926" t="s">
        <v>15642</v>
      </c>
      <c r="C6926" t="s">
        <v>26</v>
      </c>
      <c r="D6926">
        <v>15</v>
      </c>
      <c r="E6926" t="s">
        <v>15643</v>
      </c>
      <c r="F6926">
        <v>660</v>
      </c>
      <c r="G6926" t="s">
        <v>15</v>
      </c>
      <c r="H6926">
        <f t="shared" si="284"/>
        <v>0</v>
      </c>
      <c r="I6926" s="1">
        <v>33000</v>
      </c>
    </row>
    <row r="6927" spans="1:9">
      <c r="A6927" t="s">
        <v>14093</v>
      </c>
      <c r="B6927" t="s">
        <v>15645</v>
      </c>
      <c r="C6927" t="s">
        <v>26</v>
      </c>
      <c r="D6927">
        <v>15</v>
      </c>
      <c r="E6927" t="s">
        <v>15646</v>
      </c>
      <c r="F6927">
        <v>1.2390000000000001</v>
      </c>
      <c r="G6927" t="s">
        <v>15</v>
      </c>
      <c r="H6927">
        <f t="shared" si="284"/>
        <v>0</v>
      </c>
      <c r="I6927" s="1">
        <v>49580</v>
      </c>
    </row>
    <row r="6928" spans="1:9">
      <c r="A6928" t="s">
        <v>14093</v>
      </c>
      <c r="B6928" t="s">
        <v>15587</v>
      </c>
      <c r="C6928" t="s">
        <v>51</v>
      </c>
      <c r="D6928">
        <v>12</v>
      </c>
      <c r="E6928" t="s">
        <v>15648</v>
      </c>
      <c r="F6928">
        <v>2.673</v>
      </c>
      <c r="G6928" t="s">
        <v>15</v>
      </c>
      <c r="H6928">
        <f t="shared" si="284"/>
        <v>0</v>
      </c>
      <c r="I6928" s="1">
        <v>49647</v>
      </c>
    </row>
    <row r="6929" spans="1:9">
      <c r="A6929" t="s">
        <v>14093</v>
      </c>
      <c r="B6929" t="s">
        <v>15649</v>
      </c>
      <c r="C6929" t="s">
        <v>35</v>
      </c>
      <c r="D6929">
        <v>14</v>
      </c>
      <c r="E6929" t="s">
        <v>15650</v>
      </c>
      <c r="F6929">
        <v>713</v>
      </c>
      <c r="G6929" t="s">
        <v>15</v>
      </c>
      <c r="H6929">
        <f t="shared" si="284"/>
        <v>0</v>
      </c>
      <c r="I6929" s="1">
        <v>42164</v>
      </c>
    </row>
    <row r="6930" spans="1:9">
      <c r="A6930" t="s">
        <v>14093</v>
      </c>
      <c r="B6930" t="s">
        <v>15652</v>
      </c>
      <c r="C6930" t="s">
        <v>51</v>
      </c>
      <c r="D6930">
        <v>12</v>
      </c>
      <c r="E6930" t="s">
        <v>15653</v>
      </c>
      <c r="F6930">
        <v>1.048</v>
      </c>
      <c r="G6930" t="s">
        <v>15</v>
      </c>
      <c r="H6930">
        <f t="shared" si="284"/>
        <v>0</v>
      </c>
      <c r="I6930" s="1">
        <v>44615</v>
      </c>
    </row>
    <row r="6931" spans="1:9">
      <c r="A6931" t="s">
        <v>14093</v>
      </c>
      <c r="B6931" t="s">
        <v>15595</v>
      </c>
      <c r="C6931" t="s">
        <v>28</v>
      </c>
      <c r="D6931">
        <v>40</v>
      </c>
      <c r="E6931" t="s">
        <v>15597</v>
      </c>
      <c r="F6931">
        <v>926</v>
      </c>
      <c r="G6931" t="s">
        <v>15</v>
      </c>
      <c r="H6931">
        <f t="shared" si="284"/>
        <v>0</v>
      </c>
      <c r="I6931" s="1">
        <v>43907</v>
      </c>
    </row>
    <row r="6932" spans="1:9">
      <c r="A6932" t="s">
        <v>14093</v>
      </c>
      <c r="B6932" t="s">
        <v>15598</v>
      </c>
      <c r="C6932" t="s">
        <v>13</v>
      </c>
      <c r="D6932">
        <v>11</v>
      </c>
      <c r="E6932" t="s">
        <v>15600</v>
      </c>
      <c r="F6932">
        <v>1.2929999999999999</v>
      </c>
      <c r="G6932" t="s">
        <v>15</v>
      </c>
      <c r="H6932">
        <f t="shared" si="284"/>
        <v>0</v>
      </c>
      <c r="I6932" s="1">
        <v>46228</v>
      </c>
    </row>
    <row r="6933" spans="1:9">
      <c r="A6933" t="s">
        <v>14093</v>
      </c>
      <c r="B6933" t="s">
        <v>15601</v>
      </c>
      <c r="C6933" t="s">
        <v>51</v>
      </c>
      <c r="D6933">
        <v>12</v>
      </c>
      <c r="E6933" t="s">
        <v>15604</v>
      </c>
      <c r="F6933">
        <v>2.6030000000000002</v>
      </c>
      <c r="G6933" t="s">
        <v>15</v>
      </c>
      <c r="H6933">
        <f t="shared" si="284"/>
        <v>0</v>
      </c>
      <c r="I6933" s="1">
        <v>29462</v>
      </c>
    </row>
    <row r="6934" spans="1:9">
      <c r="A6934" t="s">
        <v>14093</v>
      </c>
      <c r="B6934" t="s">
        <v>15601</v>
      </c>
      <c r="C6934" t="s">
        <v>10</v>
      </c>
      <c r="D6934">
        <v>13</v>
      </c>
      <c r="E6934" t="s">
        <v>15602</v>
      </c>
      <c r="F6934">
        <v>1.38</v>
      </c>
      <c r="G6934" t="s">
        <v>15</v>
      </c>
      <c r="H6934">
        <f t="shared" si="284"/>
        <v>0</v>
      </c>
      <c r="I6934" s="1">
        <v>15620</v>
      </c>
    </row>
    <row r="6935" spans="1:9">
      <c r="A6935" t="s">
        <v>14093</v>
      </c>
      <c r="B6935" t="s">
        <v>15714</v>
      </c>
      <c r="C6935" t="s">
        <v>13</v>
      </c>
      <c r="D6935">
        <v>11</v>
      </c>
      <c r="E6935" t="s">
        <v>15716</v>
      </c>
      <c r="F6935">
        <v>978</v>
      </c>
      <c r="G6935" t="s">
        <v>15</v>
      </c>
      <c r="H6935">
        <f t="shared" si="284"/>
        <v>0</v>
      </c>
      <c r="I6935" s="1">
        <v>49072</v>
      </c>
    </row>
    <row r="6936" spans="1:9">
      <c r="A6936" t="s">
        <v>14093</v>
      </c>
      <c r="B6936" t="s">
        <v>15717</v>
      </c>
      <c r="C6936" t="s">
        <v>26</v>
      </c>
      <c r="D6936">
        <v>15</v>
      </c>
      <c r="E6936" t="s">
        <v>15719</v>
      </c>
      <c r="F6936">
        <v>2.198</v>
      </c>
      <c r="G6936" t="s">
        <v>15</v>
      </c>
      <c r="H6936">
        <f t="shared" si="284"/>
        <v>0</v>
      </c>
      <c r="I6936" s="1">
        <v>48899</v>
      </c>
    </row>
    <row r="6937" spans="1:9">
      <c r="A6937" t="s">
        <v>14093</v>
      </c>
      <c r="B6937" t="s">
        <v>15666</v>
      </c>
      <c r="C6937" t="s">
        <v>40</v>
      </c>
      <c r="D6937">
        <v>25</v>
      </c>
      <c r="E6937" t="s">
        <v>15668</v>
      </c>
      <c r="F6937">
        <v>4.133</v>
      </c>
      <c r="G6937" t="s">
        <v>15</v>
      </c>
      <c r="H6937">
        <f t="shared" si="284"/>
        <v>0</v>
      </c>
      <c r="I6937" s="1">
        <v>37796</v>
      </c>
    </row>
    <row r="6938" spans="1:9">
      <c r="A6938" t="s">
        <v>14093</v>
      </c>
      <c r="B6938" t="s">
        <v>15622</v>
      </c>
      <c r="C6938" t="s">
        <v>40</v>
      </c>
      <c r="D6938">
        <v>25</v>
      </c>
      <c r="E6938" t="s">
        <v>15623</v>
      </c>
      <c r="F6938">
        <v>3.1539999999999999</v>
      </c>
      <c r="G6938" t="s">
        <v>15</v>
      </c>
      <c r="H6938">
        <f t="shared" si="284"/>
        <v>0</v>
      </c>
      <c r="I6938" s="1">
        <v>27806</v>
      </c>
    </row>
    <row r="6939" spans="1:9">
      <c r="A6939" t="s">
        <v>14093</v>
      </c>
      <c r="B6939" t="s">
        <v>15622</v>
      </c>
      <c r="C6939" t="s">
        <v>10</v>
      </c>
      <c r="D6939">
        <v>13</v>
      </c>
      <c r="E6939" t="s">
        <v>15670</v>
      </c>
      <c r="F6939">
        <v>2.7749999999999999</v>
      </c>
      <c r="G6939" t="s">
        <v>15</v>
      </c>
      <c r="H6939">
        <f t="shared" si="284"/>
        <v>0</v>
      </c>
      <c r="I6939" s="1">
        <v>24464</v>
      </c>
    </row>
    <row r="6940" spans="1:9">
      <c r="A6940" t="s">
        <v>14093</v>
      </c>
      <c r="B6940" t="s">
        <v>15622</v>
      </c>
      <c r="C6940" t="s">
        <v>51</v>
      </c>
      <c r="D6940">
        <v>12</v>
      </c>
      <c r="E6940" t="s">
        <v>15669</v>
      </c>
      <c r="F6940">
        <v>199</v>
      </c>
      <c r="G6940" t="s">
        <v>15</v>
      </c>
      <c r="H6940">
        <f t="shared" si="284"/>
        <v>0</v>
      </c>
      <c r="I6940" s="1">
        <v>1754</v>
      </c>
    </row>
    <row r="6941" spans="1:9">
      <c r="A6941" t="s">
        <v>14093</v>
      </c>
      <c r="B6941" t="s">
        <v>15674</v>
      </c>
      <c r="C6941" t="s">
        <v>10</v>
      </c>
      <c r="D6941">
        <v>13</v>
      </c>
      <c r="E6941" t="s">
        <v>15675</v>
      </c>
      <c r="F6941">
        <v>770</v>
      </c>
      <c r="G6941" t="s">
        <v>15</v>
      </c>
      <c r="H6941">
        <f t="shared" si="284"/>
        <v>0</v>
      </c>
      <c r="I6941" s="1">
        <v>37598</v>
      </c>
    </row>
    <row r="6942" spans="1:9">
      <c r="A6942" t="s">
        <v>14093</v>
      </c>
      <c r="B6942" t="s">
        <v>15631</v>
      </c>
      <c r="C6942" t="s">
        <v>13</v>
      </c>
      <c r="D6942">
        <v>11</v>
      </c>
      <c r="E6942" t="s">
        <v>15632</v>
      </c>
      <c r="F6942">
        <v>751</v>
      </c>
      <c r="G6942" t="s">
        <v>15</v>
      </c>
      <c r="H6942">
        <f t="shared" si="284"/>
        <v>0</v>
      </c>
      <c r="I6942" s="1">
        <v>30995</v>
      </c>
    </row>
    <row r="6943" spans="1:9">
      <c r="A6943" t="s">
        <v>14093</v>
      </c>
      <c r="B6943" t="s">
        <v>15631</v>
      </c>
      <c r="C6943" t="s">
        <v>10</v>
      </c>
      <c r="D6943">
        <v>13</v>
      </c>
      <c r="E6943" t="s">
        <v>15677</v>
      </c>
      <c r="F6943">
        <v>645</v>
      </c>
      <c r="G6943" t="s">
        <v>15</v>
      </c>
      <c r="H6943">
        <f t="shared" si="284"/>
        <v>0</v>
      </c>
      <c r="I6943" s="1">
        <v>26620</v>
      </c>
    </row>
    <row r="6944" spans="1:9">
      <c r="A6944" t="s">
        <v>14093</v>
      </c>
      <c r="B6944" t="s">
        <v>11502</v>
      </c>
      <c r="C6944" t="s">
        <v>17</v>
      </c>
      <c r="D6944">
        <v>45</v>
      </c>
      <c r="E6944" t="s">
        <v>15678</v>
      </c>
      <c r="F6944">
        <v>3.1120000000000001</v>
      </c>
      <c r="G6944" t="s">
        <v>15</v>
      </c>
      <c r="H6944">
        <f t="shared" si="284"/>
        <v>0</v>
      </c>
      <c r="I6944" s="1">
        <v>36432</v>
      </c>
    </row>
    <row r="6945" spans="1:9">
      <c r="A6945" t="s">
        <v>14093</v>
      </c>
      <c r="B6945" t="s">
        <v>11502</v>
      </c>
      <c r="C6945" t="s">
        <v>10</v>
      </c>
      <c r="D6945">
        <v>13</v>
      </c>
      <c r="E6945" t="s">
        <v>15681</v>
      </c>
      <c r="F6945">
        <v>742</v>
      </c>
      <c r="G6945" t="s">
        <v>15</v>
      </c>
      <c r="H6945">
        <f t="shared" si="284"/>
        <v>0</v>
      </c>
      <c r="I6945" s="1">
        <v>8686</v>
      </c>
    </row>
    <row r="6946" spans="1:9">
      <c r="A6946" t="s">
        <v>14093</v>
      </c>
      <c r="B6946" t="s">
        <v>11502</v>
      </c>
      <c r="C6946" t="s">
        <v>40</v>
      </c>
      <c r="D6946">
        <v>25</v>
      </c>
      <c r="E6946" t="s">
        <v>15679</v>
      </c>
      <c r="F6946">
        <v>648</v>
      </c>
      <c r="G6946" t="s">
        <v>15</v>
      </c>
      <c r="H6946">
        <f t="shared" si="284"/>
        <v>0</v>
      </c>
      <c r="I6946" s="1">
        <v>7586</v>
      </c>
    </row>
    <row r="6947" spans="1:9">
      <c r="A6947" t="s">
        <v>14093</v>
      </c>
      <c r="B6947" t="s">
        <v>15682</v>
      </c>
      <c r="C6947" t="s">
        <v>10</v>
      </c>
      <c r="D6947">
        <v>13</v>
      </c>
      <c r="E6947" t="s">
        <v>15684</v>
      </c>
      <c r="F6947">
        <v>1.333</v>
      </c>
      <c r="G6947" t="s">
        <v>15</v>
      </c>
      <c r="H6947">
        <f t="shared" si="284"/>
        <v>0</v>
      </c>
      <c r="I6947" s="1">
        <v>48703</v>
      </c>
    </row>
    <row r="6948" spans="1:9">
      <c r="A6948" t="s">
        <v>14093</v>
      </c>
      <c r="B6948" t="s">
        <v>15685</v>
      </c>
      <c r="C6948" t="s">
        <v>26</v>
      </c>
      <c r="D6948">
        <v>15</v>
      </c>
      <c r="E6948" t="s">
        <v>15686</v>
      </c>
      <c r="F6948">
        <v>1.0069999999999999</v>
      </c>
      <c r="G6948" t="s">
        <v>15</v>
      </c>
      <c r="H6948">
        <f t="shared" si="284"/>
        <v>0</v>
      </c>
      <c r="I6948" s="1">
        <v>35558</v>
      </c>
    </row>
    <row r="6949" spans="1:9">
      <c r="A6949" t="s">
        <v>14093</v>
      </c>
      <c r="B6949" t="s">
        <v>15685</v>
      </c>
      <c r="C6949" t="s">
        <v>10</v>
      </c>
      <c r="D6949">
        <v>13</v>
      </c>
      <c r="E6949" t="s">
        <v>15687</v>
      </c>
      <c r="F6949">
        <v>307</v>
      </c>
      <c r="G6949" t="s">
        <v>15</v>
      </c>
      <c r="H6949">
        <f t="shared" si="284"/>
        <v>0</v>
      </c>
      <c r="I6949" s="1">
        <v>10840</v>
      </c>
    </row>
    <row r="6950" spans="1:9">
      <c r="A6950" t="s">
        <v>14093</v>
      </c>
      <c r="B6950" t="s">
        <v>15689</v>
      </c>
      <c r="C6950" t="s">
        <v>26</v>
      </c>
      <c r="D6950">
        <v>15</v>
      </c>
      <c r="E6950" t="s">
        <v>15692</v>
      </c>
      <c r="F6950">
        <v>52.32</v>
      </c>
      <c r="G6950" t="s">
        <v>15</v>
      </c>
      <c r="H6950">
        <f t="shared" si="284"/>
        <v>0</v>
      </c>
      <c r="I6950" s="1">
        <v>42494</v>
      </c>
    </row>
    <row r="6951" spans="1:9">
      <c r="A6951" t="s">
        <v>14093</v>
      </c>
      <c r="B6951" t="s">
        <v>15689</v>
      </c>
      <c r="C6951" t="s">
        <v>10</v>
      </c>
      <c r="D6951">
        <v>13</v>
      </c>
      <c r="E6951" t="s">
        <v>15690</v>
      </c>
      <c r="F6951">
        <v>12.26</v>
      </c>
      <c r="G6951" t="s">
        <v>15</v>
      </c>
      <c r="H6951">
        <f t="shared" si="284"/>
        <v>0</v>
      </c>
      <c r="I6951" s="1">
        <v>9958</v>
      </c>
    </row>
    <row r="6952" spans="1:9">
      <c r="A6952" t="s">
        <v>14093</v>
      </c>
      <c r="B6952" t="s">
        <v>15689</v>
      </c>
      <c r="C6952" t="s">
        <v>233</v>
      </c>
      <c r="D6952">
        <v>43</v>
      </c>
      <c r="E6952" t="s">
        <v>15694</v>
      </c>
      <c r="F6952">
        <v>703</v>
      </c>
      <c r="G6952" t="s">
        <v>15</v>
      </c>
      <c r="H6952">
        <f t="shared" si="284"/>
        <v>0</v>
      </c>
      <c r="I6952" t="s">
        <v>15695</v>
      </c>
    </row>
    <row r="6953" spans="1:9">
      <c r="A6953" t="s">
        <v>14093</v>
      </c>
      <c r="B6953" t="s">
        <v>15689</v>
      </c>
      <c r="C6953" t="s">
        <v>238</v>
      </c>
      <c r="D6953">
        <v>20</v>
      </c>
      <c r="E6953" t="s">
        <v>15691</v>
      </c>
      <c r="F6953">
        <v>411</v>
      </c>
      <c r="G6953" t="s">
        <v>15</v>
      </c>
      <c r="H6953">
        <f t="shared" si="284"/>
        <v>0</v>
      </c>
      <c r="I6953" t="s">
        <v>638</v>
      </c>
    </row>
    <row r="6954" spans="1:9">
      <c r="A6954" t="s">
        <v>14093</v>
      </c>
      <c r="B6954" t="s">
        <v>15658</v>
      </c>
      <c r="C6954" t="s">
        <v>35</v>
      </c>
      <c r="D6954">
        <v>14</v>
      </c>
      <c r="E6954" t="s">
        <v>15661</v>
      </c>
      <c r="F6954">
        <v>1.3280000000000001</v>
      </c>
      <c r="G6954" t="s">
        <v>15</v>
      </c>
      <c r="H6954">
        <f t="shared" si="284"/>
        <v>0</v>
      </c>
      <c r="I6954" s="1">
        <v>36146</v>
      </c>
    </row>
    <row r="6955" spans="1:9">
      <c r="A6955" t="s">
        <v>14093</v>
      </c>
      <c r="B6955" t="s">
        <v>15658</v>
      </c>
      <c r="C6955" t="s">
        <v>26</v>
      </c>
      <c r="D6955">
        <v>15</v>
      </c>
      <c r="E6955" t="s">
        <v>15660</v>
      </c>
      <c r="F6955">
        <v>728</v>
      </c>
      <c r="G6955" t="s">
        <v>15</v>
      </c>
      <c r="H6955">
        <f t="shared" si="284"/>
        <v>0</v>
      </c>
      <c r="I6955" s="1">
        <v>19815</v>
      </c>
    </row>
    <row r="6956" spans="1:9">
      <c r="A6956" t="s">
        <v>14093</v>
      </c>
      <c r="B6956" t="s">
        <v>15662</v>
      </c>
      <c r="C6956" t="s">
        <v>13</v>
      </c>
      <c r="D6956">
        <v>11</v>
      </c>
      <c r="E6956" t="s">
        <v>15665</v>
      </c>
      <c r="F6956">
        <v>664</v>
      </c>
      <c r="G6956" t="s">
        <v>15</v>
      </c>
      <c r="H6956">
        <f t="shared" si="284"/>
        <v>0</v>
      </c>
      <c r="I6956" s="1">
        <v>40389</v>
      </c>
    </row>
    <row r="6957" spans="1:9">
      <c r="A6957" t="s">
        <v>14093</v>
      </c>
      <c r="B6957" t="s">
        <v>15662</v>
      </c>
      <c r="C6957" t="s">
        <v>40</v>
      </c>
      <c r="D6957">
        <v>25</v>
      </c>
      <c r="E6957" t="s">
        <v>15664</v>
      </c>
      <c r="F6957">
        <v>36</v>
      </c>
      <c r="G6957" t="s">
        <v>15</v>
      </c>
      <c r="H6957">
        <f t="shared" si="284"/>
        <v>0</v>
      </c>
      <c r="I6957" s="1">
        <v>2190</v>
      </c>
    </row>
    <row r="6958" spans="1:9">
      <c r="A6958" t="s">
        <v>14093</v>
      </c>
      <c r="B6958" t="s">
        <v>15720</v>
      </c>
      <c r="C6958" t="s">
        <v>13</v>
      </c>
      <c r="D6958">
        <v>11</v>
      </c>
      <c r="E6958" t="s">
        <v>15721</v>
      </c>
      <c r="F6958">
        <v>635</v>
      </c>
      <c r="G6958" t="s">
        <v>15</v>
      </c>
      <c r="H6958">
        <f t="shared" si="284"/>
        <v>0</v>
      </c>
      <c r="I6958" s="1">
        <v>45164</v>
      </c>
    </row>
    <row r="6959" spans="1:9">
      <c r="A6959" t="s">
        <v>14093</v>
      </c>
      <c r="B6959" t="s">
        <v>15672</v>
      </c>
      <c r="C6959" t="s">
        <v>51</v>
      </c>
      <c r="D6959">
        <v>12</v>
      </c>
      <c r="E6959" t="s">
        <v>15723</v>
      </c>
      <c r="F6959">
        <v>10.919</v>
      </c>
      <c r="G6959" t="s">
        <v>15</v>
      </c>
      <c r="H6959">
        <f t="shared" si="284"/>
        <v>0</v>
      </c>
      <c r="I6959" s="1">
        <v>47511</v>
      </c>
    </row>
    <row r="6960" spans="1:9">
      <c r="A6960" t="s">
        <v>14093</v>
      </c>
      <c r="B6960" t="s">
        <v>15724</v>
      </c>
      <c r="C6960" t="s">
        <v>26</v>
      </c>
      <c r="D6960">
        <v>15</v>
      </c>
      <c r="E6960" t="s">
        <v>15725</v>
      </c>
      <c r="F6960">
        <v>970</v>
      </c>
      <c r="G6960" t="s">
        <v>15</v>
      </c>
      <c r="H6960">
        <f t="shared" si="284"/>
        <v>0</v>
      </c>
      <c r="I6960" s="1">
        <v>30256</v>
      </c>
    </row>
    <row r="6961" spans="1:9">
      <c r="A6961" t="s">
        <v>14093</v>
      </c>
      <c r="B6961" t="s">
        <v>15724</v>
      </c>
      <c r="C6961" t="s">
        <v>13</v>
      </c>
      <c r="D6961">
        <v>11</v>
      </c>
      <c r="E6961" t="s">
        <v>15727</v>
      </c>
      <c r="F6961">
        <v>904</v>
      </c>
      <c r="G6961" t="s">
        <v>15</v>
      </c>
      <c r="H6961">
        <f t="shared" si="284"/>
        <v>0</v>
      </c>
      <c r="I6961" s="1">
        <v>28197</v>
      </c>
    </row>
    <row r="6962" spans="1:9">
      <c r="A6962" t="s">
        <v>14093</v>
      </c>
      <c r="B6962" t="s">
        <v>15728</v>
      </c>
      <c r="C6962" t="s">
        <v>51</v>
      </c>
      <c r="D6962">
        <v>12</v>
      </c>
      <c r="E6962" t="s">
        <v>15731</v>
      </c>
      <c r="F6962">
        <v>2.3959999999999999</v>
      </c>
      <c r="G6962" t="s">
        <v>15</v>
      </c>
      <c r="H6962">
        <f t="shared" si="284"/>
        <v>0</v>
      </c>
      <c r="I6962" s="1">
        <v>33089</v>
      </c>
    </row>
    <row r="6963" spans="1:9">
      <c r="A6963" t="s">
        <v>14093</v>
      </c>
      <c r="B6963" t="s">
        <v>15728</v>
      </c>
      <c r="C6963" t="s">
        <v>10</v>
      </c>
      <c r="D6963">
        <v>13</v>
      </c>
      <c r="E6963" t="s">
        <v>15730</v>
      </c>
      <c r="F6963">
        <v>1.6839999999999999</v>
      </c>
      <c r="G6963" t="s">
        <v>15</v>
      </c>
      <c r="H6963">
        <f t="shared" si="284"/>
        <v>0</v>
      </c>
      <c r="I6963" s="1">
        <v>23256</v>
      </c>
    </row>
    <row r="6964" spans="1:9">
      <c r="A6964" t="s">
        <v>14093</v>
      </c>
      <c r="B6964" t="s">
        <v>15732</v>
      </c>
      <c r="C6964" t="s">
        <v>10</v>
      </c>
      <c r="D6964">
        <v>13</v>
      </c>
      <c r="E6964" t="s">
        <v>15734</v>
      </c>
      <c r="F6964">
        <v>5.9550000000000001</v>
      </c>
      <c r="G6964" t="s">
        <v>15</v>
      </c>
      <c r="H6964">
        <f t="shared" si="284"/>
        <v>0</v>
      </c>
      <c r="I6964" s="1">
        <v>31388</v>
      </c>
    </row>
    <row r="6965" spans="1:9">
      <c r="A6965" t="s">
        <v>14093</v>
      </c>
      <c r="B6965" t="s">
        <v>15732</v>
      </c>
      <c r="C6965" t="s">
        <v>51</v>
      </c>
      <c r="D6965">
        <v>12</v>
      </c>
      <c r="E6965" t="s">
        <v>15735</v>
      </c>
      <c r="F6965">
        <v>5.4370000000000003</v>
      </c>
      <c r="G6965" t="s">
        <v>15</v>
      </c>
      <c r="H6965">
        <f t="shared" si="284"/>
        <v>0</v>
      </c>
      <c r="I6965" s="1">
        <v>28658</v>
      </c>
    </row>
    <row r="6966" spans="1:9">
      <c r="A6966" t="s">
        <v>14093</v>
      </c>
      <c r="B6966" t="s">
        <v>15732</v>
      </c>
      <c r="C6966" t="s">
        <v>35</v>
      </c>
      <c r="D6966">
        <v>14</v>
      </c>
      <c r="E6966" t="s">
        <v>15736</v>
      </c>
      <c r="F6966">
        <v>1.3740000000000001</v>
      </c>
      <c r="G6966" t="s">
        <v>15</v>
      </c>
      <c r="H6966">
        <f t="shared" si="284"/>
        <v>0</v>
      </c>
      <c r="I6966" s="1">
        <v>7242</v>
      </c>
    </row>
    <row r="6967" spans="1:9">
      <c r="A6967" t="s">
        <v>14093</v>
      </c>
      <c r="B6967" t="s">
        <v>15737</v>
      </c>
      <c r="C6967" t="s">
        <v>10</v>
      </c>
      <c r="D6967">
        <v>13</v>
      </c>
      <c r="E6967" t="s">
        <v>15738</v>
      </c>
      <c r="F6967">
        <v>1.8839999999999999</v>
      </c>
      <c r="G6967" t="s">
        <v>15</v>
      </c>
      <c r="H6967">
        <f t="shared" si="284"/>
        <v>0</v>
      </c>
      <c r="I6967" s="1">
        <v>41960</v>
      </c>
    </row>
    <row r="6968" spans="1:9">
      <c r="A6968" t="s">
        <v>14093</v>
      </c>
      <c r="B6968" t="s">
        <v>15740</v>
      </c>
      <c r="C6968" t="s">
        <v>10</v>
      </c>
      <c r="D6968">
        <v>13</v>
      </c>
      <c r="E6968" t="s">
        <v>15742</v>
      </c>
      <c r="F6968">
        <v>5.0410000000000004</v>
      </c>
      <c r="G6968" t="s">
        <v>15</v>
      </c>
      <c r="H6968">
        <f t="shared" si="284"/>
        <v>0</v>
      </c>
      <c r="I6968" s="1">
        <v>27076</v>
      </c>
    </row>
    <row r="6969" spans="1:9">
      <c r="A6969" t="s">
        <v>14093</v>
      </c>
      <c r="B6969" t="s">
        <v>15743</v>
      </c>
      <c r="C6969" t="s">
        <v>51</v>
      </c>
      <c r="D6969">
        <v>12</v>
      </c>
      <c r="E6969" t="s">
        <v>15746</v>
      </c>
      <c r="F6969">
        <v>2.9940000000000002</v>
      </c>
      <c r="G6969" t="s">
        <v>15</v>
      </c>
      <c r="H6969">
        <f t="shared" si="284"/>
        <v>0</v>
      </c>
      <c r="I6969" s="1">
        <v>42943</v>
      </c>
    </row>
    <row r="6970" spans="1:9">
      <c r="A6970" t="s">
        <v>14093</v>
      </c>
      <c r="B6970" t="s">
        <v>15743</v>
      </c>
      <c r="C6970" t="s">
        <v>10</v>
      </c>
      <c r="D6970">
        <v>13</v>
      </c>
      <c r="E6970" t="s">
        <v>15744</v>
      </c>
      <c r="F6970">
        <v>112</v>
      </c>
      <c r="G6970" t="s">
        <v>15</v>
      </c>
      <c r="H6970">
        <f t="shared" si="284"/>
        <v>0</v>
      </c>
      <c r="I6970" s="1">
        <v>1606</v>
      </c>
    </row>
    <row r="6971" spans="1:9">
      <c r="A6971" t="s">
        <v>14093</v>
      </c>
      <c r="B6971" t="s">
        <v>15655</v>
      </c>
      <c r="C6971" t="s">
        <v>26</v>
      </c>
      <c r="D6971">
        <v>15</v>
      </c>
      <c r="E6971" t="s">
        <v>15656</v>
      </c>
      <c r="F6971">
        <v>2.0139999999999998</v>
      </c>
      <c r="G6971" t="s">
        <v>15</v>
      </c>
      <c r="H6971">
        <f t="shared" si="284"/>
        <v>0</v>
      </c>
      <c r="I6971" s="1">
        <v>48530</v>
      </c>
    </row>
    <row r="6972" spans="1:9">
      <c r="A6972" t="s">
        <v>14093</v>
      </c>
      <c r="B6972" t="s">
        <v>15696</v>
      </c>
      <c r="C6972" t="s">
        <v>26</v>
      </c>
      <c r="D6972">
        <v>15</v>
      </c>
      <c r="E6972" t="s">
        <v>15698</v>
      </c>
      <c r="F6972">
        <v>1.19</v>
      </c>
      <c r="G6972" t="s">
        <v>15</v>
      </c>
      <c r="H6972">
        <f t="shared" si="284"/>
        <v>0</v>
      </c>
      <c r="I6972" s="1">
        <v>25308</v>
      </c>
    </row>
    <row r="6973" spans="1:9">
      <c r="A6973" t="s">
        <v>14093</v>
      </c>
      <c r="B6973" t="s">
        <v>15696</v>
      </c>
      <c r="C6973" t="s">
        <v>51</v>
      </c>
      <c r="D6973">
        <v>12</v>
      </c>
      <c r="E6973" t="s">
        <v>15699</v>
      </c>
      <c r="F6973">
        <v>1.109</v>
      </c>
      <c r="G6973" t="s">
        <v>15</v>
      </c>
      <c r="H6973">
        <f t="shared" si="284"/>
        <v>0</v>
      </c>
      <c r="I6973" s="1">
        <v>23586</v>
      </c>
    </row>
    <row r="6974" spans="1:9">
      <c r="A6974" t="s">
        <v>14093</v>
      </c>
      <c r="B6974" t="s">
        <v>15696</v>
      </c>
      <c r="C6974" t="s">
        <v>10</v>
      </c>
      <c r="D6974">
        <v>13</v>
      </c>
      <c r="E6974" t="s">
        <v>15700</v>
      </c>
      <c r="F6974">
        <v>689</v>
      </c>
      <c r="G6974" t="s">
        <v>15</v>
      </c>
      <c r="H6974">
        <f t="shared" si="284"/>
        <v>0</v>
      </c>
      <c r="I6974" s="1">
        <v>14653</v>
      </c>
    </row>
    <row r="6975" spans="1:9">
      <c r="A6975" t="s">
        <v>14093</v>
      </c>
      <c r="B6975" t="s">
        <v>15701</v>
      </c>
      <c r="C6975" t="s">
        <v>26</v>
      </c>
      <c r="D6975">
        <v>15</v>
      </c>
      <c r="E6975" t="s">
        <v>15702</v>
      </c>
      <c r="F6975">
        <v>807</v>
      </c>
      <c r="G6975" t="s">
        <v>15</v>
      </c>
      <c r="H6975">
        <f t="shared" si="284"/>
        <v>0</v>
      </c>
      <c r="I6975" s="1">
        <v>37622</v>
      </c>
    </row>
    <row r="6976" spans="1:9">
      <c r="A6976" t="s">
        <v>14093</v>
      </c>
      <c r="B6976" t="s">
        <v>15701</v>
      </c>
      <c r="C6976" t="s">
        <v>13</v>
      </c>
      <c r="D6976">
        <v>11</v>
      </c>
      <c r="E6976" t="s">
        <v>15703</v>
      </c>
      <c r="F6976">
        <v>311</v>
      </c>
      <c r="G6976" t="s">
        <v>15</v>
      </c>
      <c r="H6976">
        <f t="shared" si="284"/>
        <v>0</v>
      </c>
      <c r="I6976" s="1">
        <v>14499</v>
      </c>
    </row>
    <row r="6977" spans="1:9">
      <c r="A6977" t="s">
        <v>14093</v>
      </c>
      <c r="B6977" t="s">
        <v>15709</v>
      </c>
      <c r="C6977" t="s">
        <v>35</v>
      </c>
      <c r="D6977">
        <v>14</v>
      </c>
      <c r="E6977" t="s">
        <v>15711</v>
      </c>
      <c r="F6977">
        <v>10.615</v>
      </c>
      <c r="G6977" t="s">
        <v>15</v>
      </c>
      <c r="H6977">
        <f t="shared" si="284"/>
        <v>0</v>
      </c>
      <c r="I6977" s="1">
        <v>42851</v>
      </c>
    </row>
    <row r="6978" spans="1:9">
      <c r="A6978" t="s">
        <v>14093</v>
      </c>
      <c r="B6978" t="s">
        <v>15709</v>
      </c>
      <c r="C6978" t="s">
        <v>10</v>
      </c>
      <c r="D6978">
        <v>13</v>
      </c>
      <c r="E6978" t="s">
        <v>15710</v>
      </c>
      <c r="F6978">
        <v>1.508</v>
      </c>
      <c r="G6978" t="s">
        <v>15</v>
      </c>
      <c r="H6978">
        <f t="shared" ref="H6978:H7041" si="285">IF(G6978="eleito",1,0)</f>
        <v>0</v>
      </c>
      <c r="I6978" s="1">
        <v>6088</v>
      </c>
    </row>
    <row r="6979" spans="1:9">
      <c r="A6979" t="s">
        <v>14093</v>
      </c>
      <c r="B6979" t="s">
        <v>15709</v>
      </c>
      <c r="C6979" t="s">
        <v>13</v>
      </c>
      <c r="D6979">
        <v>11</v>
      </c>
      <c r="E6979" t="s">
        <v>15712</v>
      </c>
      <c r="F6979">
        <v>1.4370000000000001</v>
      </c>
      <c r="G6979" t="s">
        <v>15</v>
      </c>
      <c r="H6979">
        <f t="shared" si="285"/>
        <v>0</v>
      </c>
      <c r="I6979" s="1">
        <v>5801</v>
      </c>
    </row>
    <row r="6980" spans="1:9">
      <c r="A6980" t="s">
        <v>14093</v>
      </c>
      <c r="B6980" t="s">
        <v>15765</v>
      </c>
      <c r="C6980" t="s">
        <v>26</v>
      </c>
      <c r="D6980">
        <v>15</v>
      </c>
      <c r="E6980" t="s">
        <v>15766</v>
      </c>
      <c r="F6980">
        <v>1.155</v>
      </c>
      <c r="G6980" t="s">
        <v>15</v>
      </c>
      <c r="H6980">
        <f t="shared" si="285"/>
        <v>0</v>
      </c>
      <c r="I6980" s="1">
        <v>35473</v>
      </c>
    </row>
    <row r="6981" spans="1:9">
      <c r="A6981" t="s">
        <v>14093</v>
      </c>
      <c r="B6981" t="s">
        <v>15768</v>
      </c>
      <c r="C6981" t="s">
        <v>51</v>
      </c>
      <c r="D6981">
        <v>12</v>
      </c>
      <c r="E6981" t="s">
        <v>15770</v>
      </c>
      <c r="F6981">
        <v>1.8660000000000001</v>
      </c>
      <c r="G6981" t="s">
        <v>15</v>
      </c>
      <c r="H6981">
        <f t="shared" si="285"/>
        <v>0</v>
      </c>
      <c r="I6981" s="1">
        <v>46650</v>
      </c>
    </row>
    <row r="6982" spans="1:9">
      <c r="A6982" t="s">
        <v>14093</v>
      </c>
      <c r="B6982" t="s">
        <v>15771</v>
      </c>
      <c r="C6982" t="s">
        <v>51</v>
      </c>
      <c r="D6982">
        <v>12</v>
      </c>
      <c r="E6982" t="s">
        <v>15773</v>
      </c>
      <c r="F6982">
        <v>32.247999999999998</v>
      </c>
      <c r="G6982" t="s">
        <v>15</v>
      </c>
      <c r="H6982">
        <f t="shared" si="285"/>
        <v>0</v>
      </c>
      <c r="I6982" s="1">
        <v>34960</v>
      </c>
    </row>
    <row r="6983" spans="1:9">
      <c r="A6983" t="s">
        <v>14093</v>
      </c>
      <c r="B6983" t="s">
        <v>15771</v>
      </c>
      <c r="C6983" t="s">
        <v>26</v>
      </c>
      <c r="D6983">
        <v>15</v>
      </c>
      <c r="E6983" t="s">
        <v>15774</v>
      </c>
      <c r="F6983">
        <v>14.028</v>
      </c>
      <c r="G6983" t="s">
        <v>15</v>
      </c>
      <c r="H6983">
        <f t="shared" si="285"/>
        <v>0</v>
      </c>
      <c r="I6983" s="1">
        <v>15208</v>
      </c>
    </row>
    <row r="6984" spans="1:9">
      <c r="A6984" t="s">
        <v>14093</v>
      </c>
      <c r="B6984" t="s">
        <v>15771</v>
      </c>
      <c r="C6984" t="s">
        <v>622</v>
      </c>
      <c r="D6984">
        <v>16</v>
      </c>
      <c r="E6984" t="s">
        <v>15772</v>
      </c>
      <c r="F6984">
        <v>1.522</v>
      </c>
      <c r="G6984" t="s">
        <v>15</v>
      </c>
      <c r="H6984">
        <f t="shared" si="285"/>
        <v>0</v>
      </c>
      <c r="I6984" s="1">
        <v>1650</v>
      </c>
    </row>
    <row r="6985" spans="1:9">
      <c r="A6985" t="s">
        <v>14093</v>
      </c>
      <c r="B6985" t="s">
        <v>15779</v>
      </c>
      <c r="C6985" t="s">
        <v>40</v>
      </c>
      <c r="D6985">
        <v>25</v>
      </c>
      <c r="E6985" t="s">
        <v>15781</v>
      </c>
      <c r="F6985">
        <v>388</v>
      </c>
      <c r="G6985" t="s">
        <v>15</v>
      </c>
      <c r="H6985">
        <f t="shared" si="285"/>
        <v>0</v>
      </c>
      <c r="I6985" s="1">
        <v>23833</v>
      </c>
    </row>
    <row r="6986" spans="1:9">
      <c r="A6986" t="s">
        <v>14093</v>
      </c>
      <c r="B6986" t="s">
        <v>15779</v>
      </c>
      <c r="C6986" t="s">
        <v>10</v>
      </c>
      <c r="D6986">
        <v>13</v>
      </c>
      <c r="E6986" t="s">
        <v>15780</v>
      </c>
      <c r="F6986">
        <v>287</v>
      </c>
      <c r="G6986" t="s">
        <v>15</v>
      </c>
      <c r="H6986">
        <f t="shared" si="285"/>
        <v>0</v>
      </c>
      <c r="I6986" s="1">
        <v>17629</v>
      </c>
    </row>
    <row r="6987" spans="1:9">
      <c r="A6987" t="s">
        <v>14093</v>
      </c>
      <c r="B6987" t="s">
        <v>15783</v>
      </c>
      <c r="C6987" t="s">
        <v>26</v>
      </c>
      <c r="D6987">
        <v>15</v>
      </c>
      <c r="E6987" t="s">
        <v>15785</v>
      </c>
      <c r="F6987">
        <v>1.569</v>
      </c>
      <c r="G6987" t="s">
        <v>15</v>
      </c>
      <c r="H6987">
        <f t="shared" si="285"/>
        <v>0</v>
      </c>
      <c r="I6987" s="1">
        <v>32033</v>
      </c>
    </row>
    <row r="6988" spans="1:9">
      <c r="A6988" t="s">
        <v>14093</v>
      </c>
      <c r="B6988" t="s">
        <v>15747</v>
      </c>
      <c r="C6988" t="s">
        <v>26</v>
      </c>
      <c r="D6988">
        <v>15</v>
      </c>
      <c r="E6988" t="s">
        <v>15748</v>
      </c>
      <c r="F6988">
        <v>500</v>
      </c>
      <c r="G6988" t="s">
        <v>15</v>
      </c>
      <c r="H6988">
        <f t="shared" si="285"/>
        <v>0</v>
      </c>
      <c r="I6988" s="1">
        <v>30030</v>
      </c>
    </row>
    <row r="6989" spans="1:9">
      <c r="A6989" t="s">
        <v>14093</v>
      </c>
      <c r="B6989" t="s">
        <v>15747</v>
      </c>
      <c r="C6989" t="s">
        <v>10</v>
      </c>
      <c r="D6989">
        <v>13</v>
      </c>
      <c r="E6989" t="s">
        <v>15749</v>
      </c>
      <c r="F6989">
        <v>398</v>
      </c>
      <c r="G6989" t="s">
        <v>15</v>
      </c>
      <c r="H6989">
        <f t="shared" si="285"/>
        <v>0</v>
      </c>
      <c r="I6989" s="1">
        <v>23904</v>
      </c>
    </row>
    <row r="6990" spans="1:9">
      <c r="A6990" t="s">
        <v>14093</v>
      </c>
      <c r="B6990" t="s">
        <v>15705</v>
      </c>
      <c r="C6990" t="s">
        <v>51</v>
      </c>
      <c r="D6990">
        <v>12</v>
      </c>
      <c r="E6990" t="s">
        <v>15707</v>
      </c>
      <c r="F6990">
        <v>2.0569999999999999</v>
      </c>
      <c r="G6990" t="s">
        <v>15</v>
      </c>
      <c r="H6990">
        <f t="shared" si="285"/>
        <v>0</v>
      </c>
      <c r="I6990" s="1">
        <v>36831</v>
      </c>
    </row>
    <row r="6991" spans="1:9">
      <c r="A6991" t="s">
        <v>14093</v>
      </c>
      <c r="B6991" t="s">
        <v>15705</v>
      </c>
      <c r="C6991" t="s">
        <v>10</v>
      </c>
      <c r="D6991">
        <v>13</v>
      </c>
      <c r="E6991" t="s">
        <v>15706</v>
      </c>
      <c r="F6991">
        <v>453</v>
      </c>
      <c r="G6991" t="s">
        <v>15</v>
      </c>
      <c r="H6991">
        <f t="shared" si="285"/>
        <v>0</v>
      </c>
      <c r="I6991" s="1">
        <v>8111</v>
      </c>
    </row>
    <row r="6992" spans="1:9">
      <c r="A6992" t="s">
        <v>14093</v>
      </c>
      <c r="B6992" t="s">
        <v>15753</v>
      </c>
      <c r="C6992" t="s">
        <v>10</v>
      </c>
      <c r="D6992">
        <v>13</v>
      </c>
      <c r="E6992" t="s">
        <v>15754</v>
      </c>
      <c r="F6992">
        <v>1.2250000000000001</v>
      </c>
      <c r="G6992" t="s">
        <v>15</v>
      </c>
      <c r="H6992">
        <f t="shared" si="285"/>
        <v>0</v>
      </c>
      <c r="I6992" s="1">
        <v>40536</v>
      </c>
    </row>
    <row r="6993" spans="1:9">
      <c r="A6993" t="s">
        <v>14093</v>
      </c>
      <c r="B6993" t="s">
        <v>15756</v>
      </c>
      <c r="C6993" t="s">
        <v>26</v>
      </c>
      <c r="D6993">
        <v>15</v>
      </c>
      <c r="E6993" t="s">
        <v>15762</v>
      </c>
      <c r="F6993">
        <v>36.6</v>
      </c>
      <c r="G6993" t="s">
        <v>15</v>
      </c>
      <c r="H6993">
        <f t="shared" si="285"/>
        <v>0</v>
      </c>
      <c r="I6993" s="1">
        <v>20122</v>
      </c>
    </row>
    <row r="6994" spans="1:9">
      <c r="A6994" t="s">
        <v>14093</v>
      </c>
      <c r="B6994" t="s">
        <v>15756</v>
      </c>
      <c r="C6994" t="s">
        <v>51</v>
      </c>
      <c r="D6994">
        <v>12</v>
      </c>
      <c r="E6994" t="s">
        <v>15759</v>
      </c>
      <c r="F6994">
        <v>29.146999999999998</v>
      </c>
      <c r="G6994" t="s">
        <v>15</v>
      </c>
      <c r="H6994">
        <f t="shared" si="285"/>
        <v>0</v>
      </c>
      <c r="I6994" s="1">
        <v>16025</v>
      </c>
    </row>
    <row r="6995" spans="1:9">
      <c r="A6995" t="s">
        <v>14093</v>
      </c>
      <c r="B6995" t="s">
        <v>15756</v>
      </c>
      <c r="C6995" t="s">
        <v>17</v>
      </c>
      <c r="D6995">
        <v>45</v>
      </c>
      <c r="E6995" t="s">
        <v>15757</v>
      </c>
      <c r="F6995">
        <v>11.521000000000001</v>
      </c>
      <c r="G6995" t="s">
        <v>15</v>
      </c>
      <c r="H6995">
        <f t="shared" si="285"/>
        <v>0</v>
      </c>
      <c r="I6995" s="1">
        <v>6334</v>
      </c>
    </row>
    <row r="6996" spans="1:9">
      <c r="A6996" t="s">
        <v>14093</v>
      </c>
      <c r="B6996" t="s">
        <v>15756</v>
      </c>
      <c r="C6996" t="s">
        <v>56</v>
      </c>
      <c r="D6996">
        <v>23</v>
      </c>
      <c r="E6996" t="s">
        <v>15761</v>
      </c>
      <c r="F6996">
        <v>2.7490000000000001</v>
      </c>
      <c r="G6996" t="s">
        <v>15</v>
      </c>
      <c r="H6996">
        <f t="shared" si="285"/>
        <v>0</v>
      </c>
      <c r="I6996" s="1">
        <v>1511</v>
      </c>
    </row>
    <row r="6997" spans="1:9">
      <c r="A6997" t="s">
        <v>14093</v>
      </c>
      <c r="B6997" t="s">
        <v>15756</v>
      </c>
      <c r="C6997" t="s">
        <v>233</v>
      </c>
      <c r="D6997">
        <v>43</v>
      </c>
      <c r="E6997" t="s">
        <v>15763</v>
      </c>
      <c r="F6997">
        <v>1.093</v>
      </c>
      <c r="G6997" t="s">
        <v>15</v>
      </c>
      <c r="H6997">
        <f t="shared" si="285"/>
        <v>0</v>
      </c>
      <c r="I6997" t="s">
        <v>15764</v>
      </c>
    </row>
    <row r="6998" spans="1:9">
      <c r="A6998" t="s">
        <v>14093</v>
      </c>
      <c r="B6998" t="s">
        <v>15800</v>
      </c>
      <c r="C6998" t="s">
        <v>10</v>
      </c>
      <c r="D6998">
        <v>13</v>
      </c>
      <c r="E6998" t="s">
        <v>15801</v>
      </c>
      <c r="F6998">
        <v>527</v>
      </c>
      <c r="G6998" t="s">
        <v>15</v>
      </c>
      <c r="H6998">
        <f t="shared" si="285"/>
        <v>0</v>
      </c>
      <c r="I6998" s="1">
        <v>18154</v>
      </c>
    </row>
    <row r="6999" spans="1:9">
      <c r="A6999" t="s">
        <v>14093</v>
      </c>
      <c r="B6999" t="s">
        <v>15776</v>
      </c>
      <c r="C6999" t="s">
        <v>51</v>
      </c>
      <c r="D6999">
        <v>12</v>
      </c>
      <c r="E6999" t="s">
        <v>15778</v>
      </c>
      <c r="F6999">
        <v>595</v>
      </c>
      <c r="G6999" t="s">
        <v>15</v>
      </c>
      <c r="H6999">
        <f t="shared" si="285"/>
        <v>0</v>
      </c>
      <c r="I6999" s="1">
        <v>36706</v>
      </c>
    </row>
    <row r="7000" spans="1:9">
      <c r="A7000" t="s">
        <v>14093</v>
      </c>
      <c r="B7000" t="s">
        <v>15805</v>
      </c>
      <c r="C7000" t="s">
        <v>13</v>
      </c>
      <c r="D7000">
        <v>11</v>
      </c>
      <c r="E7000" t="s">
        <v>15806</v>
      </c>
      <c r="F7000">
        <v>1.1919999999999999</v>
      </c>
      <c r="G7000" t="s">
        <v>15</v>
      </c>
      <c r="H7000">
        <f t="shared" si="285"/>
        <v>0</v>
      </c>
      <c r="I7000" s="1">
        <v>38676</v>
      </c>
    </row>
    <row r="7001" spans="1:9">
      <c r="A7001" t="s">
        <v>14093</v>
      </c>
      <c r="B7001" t="s">
        <v>15808</v>
      </c>
      <c r="C7001" t="s">
        <v>26</v>
      </c>
      <c r="D7001">
        <v>15</v>
      </c>
      <c r="E7001" t="s">
        <v>15810</v>
      </c>
      <c r="F7001">
        <v>1.1539999999999999</v>
      </c>
      <c r="G7001" t="s">
        <v>15</v>
      </c>
      <c r="H7001">
        <f t="shared" si="285"/>
        <v>0</v>
      </c>
      <c r="I7001" s="1">
        <v>41200</v>
      </c>
    </row>
    <row r="7002" spans="1:9">
      <c r="A7002" t="s">
        <v>14093</v>
      </c>
      <c r="B7002" t="s">
        <v>15811</v>
      </c>
      <c r="C7002" t="s">
        <v>13</v>
      </c>
      <c r="D7002">
        <v>11</v>
      </c>
      <c r="E7002" t="s">
        <v>15813</v>
      </c>
      <c r="F7002">
        <v>2.6320000000000001</v>
      </c>
      <c r="G7002" t="s">
        <v>15</v>
      </c>
      <c r="H7002">
        <f t="shared" si="285"/>
        <v>0</v>
      </c>
      <c r="I7002" s="1">
        <v>30281</v>
      </c>
    </row>
    <row r="7003" spans="1:9">
      <c r="A7003" t="s">
        <v>14093</v>
      </c>
      <c r="B7003" t="s">
        <v>15811</v>
      </c>
      <c r="C7003" t="s">
        <v>51</v>
      </c>
      <c r="D7003">
        <v>12</v>
      </c>
      <c r="E7003" t="s">
        <v>15814</v>
      </c>
      <c r="F7003">
        <v>804</v>
      </c>
      <c r="G7003" t="s">
        <v>15</v>
      </c>
      <c r="H7003">
        <f t="shared" si="285"/>
        <v>0</v>
      </c>
      <c r="I7003" s="1">
        <v>9250</v>
      </c>
    </row>
    <row r="7004" spans="1:9">
      <c r="A7004" t="s">
        <v>14093</v>
      </c>
      <c r="B7004" t="s">
        <v>15751</v>
      </c>
      <c r="C7004" t="s">
        <v>13</v>
      </c>
      <c r="D7004">
        <v>11</v>
      </c>
      <c r="E7004" t="s">
        <v>15752</v>
      </c>
      <c r="F7004">
        <v>735</v>
      </c>
      <c r="G7004" t="s">
        <v>15</v>
      </c>
      <c r="H7004">
        <f t="shared" si="285"/>
        <v>0</v>
      </c>
      <c r="I7004" s="1">
        <v>41408</v>
      </c>
    </row>
    <row r="7005" spans="1:9">
      <c r="A7005" t="s">
        <v>14093</v>
      </c>
      <c r="B7005" t="s">
        <v>15787</v>
      </c>
      <c r="C7005" t="s">
        <v>13</v>
      </c>
      <c r="D7005">
        <v>11</v>
      </c>
      <c r="E7005" t="s">
        <v>15788</v>
      </c>
      <c r="F7005">
        <v>847</v>
      </c>
      <c r="G7005" t="s">
        <v>15</v>
      </c>
      <c r="H7005">
        <f t="shared" si="285"/>
        <v>0</v>
      </c>
      <c r="I7005" s="1">
        <v>36430</v>
      </c>
    </row>
    <row r="7006" spans="1:9">
      <c r="A7006" t="s">
        <v>14093</v>
      </c>
      <c r="B7006" t="s">
        <v>15787</v>
      </c>
      <c r="C7006" t="s">
        <v>10</v>
      </c>
      <c r="D7006">
        <v>13</v>
      </c>
      <c r="E7006" t="s">
        <v>15790</v>
      </c>
      <c r="F7006">
        <v>275</v>
      </c>
      <c r="G7006" t="s">
        <v>15</v>
      </c>
      <c r="H7006">
        <f t="shared" si="285"/>
        <v>0</v>
      </c>
      <c r="I7006" s="1">
        <v>11828</v>
      </c>
    </row>
    <row r="7007" spans="1:9">
      <c r="A7007" t="s">
        <v>14093</v>
      </c>
      <c r="B7007" t="s">
        <v>15791</v>
      </c>
      <c r="C7007" t="s">
        <v>26</v>
      </c>
      <c r="D7007">
        <v>15</v>
      </c>
      <c r="E7007" t="s">
        <v>15792</v>
      </c>
      <c r="F7007">
        <v>5.3449999999999998</v>
      </c>
      <c r="G7007" t="s">
        <v>15</v>
      </c>
      <c r="H7007">
        <f t="shared" si="285"/>
        <v>0</v>
      </c>
      <c r="I7007" s="1">
        <v>43597</v>
      </c>
    </row>
    <row r="7008" spans="1:9">
      <c r="A7008" t="s">
        <v>14093</v>
      </c>
      <c r="B7008" t="s">
        <v>15791</v>
      </c>
      <c r="C7008" t="s">
        <v>10</v>
      </c>
      <c r="D7008">
        <v>13</v>
      </c>
      <c r="E7008" t="s">
        <v>15794</v>
      </c>
      <c r="F7008">
        <v>602</v>
      </c>
      <c r="G7008" t="s">
        <v>15</v>
      </c>
      <c r="H7008">
        <f t="shared" si="285"/>
        <v>0</v>
      </c>
      <c r="I7008" s="1">
        <v>4910</v>
      </c>
    </row>
    <row r="7009" spans="1:9">
      <c r="A7009" t="s">
        <v>14093</v>
      </c>
      <c r="B7009" t="s">
        <v>2154</v>
      </c>
      <c r="C7009" t="s">
        <v>13</v>
      </c>
      <c r="D7009">
        <v>11</v>
      </c>
      <c r="E7009" t="s">
        <v>15796</v>
      </c>
      <c r="F7009">
        <v>3.3359999999999999</v>
      </c>
      <c r="G7009" t="s">
        <v>15</v>
      </c>
      <c r="H7009">
        <f t="shared" si="285"/>
        <v>0</v>
      </c>
      <c r="I7009" s="1">
        <v>49218</v>
      </c>
    </row>
    <row r="7010" spans="1:9">
      <c r="A7010" t="s">
        <v>14093</v>
      </c>
      <c r="B7010" t="s">
        <v>15857</v>
      </c>
      <c r="C7010" t="s">
        <v>26</v>
      </c>
      <c r="D7010">
        <v>15</v>
      </c>
      <c r="E7010" t="s">
        <v>15858</v>
      </c>
      <c r="F7010">
        <v>687</v>
      </c>
      <c r="G7010" t="s">
        <v>15</v>
      </c>
      <c r="H7010">
        <f t="shared" si="285"/>
        <v>0</v>
      </c>
      <c r="I7010" s="1">
        <v>40199</v>
      </c>
    </row>
    <row r="7011" spans="1:9">
      <c r="A7011" t="s">
        <v>14093</v>
      </c>
      <c r="B7011" t="s">
        <v>15821</v>
      </c>
      <c r="C7011" t="s">
        <v>26</v>
      </c>
      <c r="D7011">
        <v>15</v>
      </c>
      <c r="E7011" t="s">
        <v>15823</v>
      </c>
      <c r="F7011">
        <v>1.2210000000000001</v>
      </c>
      <c r="G7011" t="s">
        <v>15</v>
      </c>
      <c r="H7011">
        <f t="shared" si="285"/>
        <v>0</v>
      </c>
      <c r="I7011" s="1">
        <v>43826</v>
      </c>
    </row>
    <row r="7012" spans="1:9">
      <c r="A7012" t="s">
        <v>14093</v>
      </c>
      <c r="B7012" t="s">
        <v>15824</v>
      </c>
      <c r="C7012" t="s">
        <v>26</v>
      </c>
      <c r="D7012">
        <v>15</v>
      </c>
      <c r="E7012" t="s">
        <v>15826</v>
      </c>
      <c r="F7012">
        <v>752</v>
      </c>
      <c r="G7012" t="s">
        <v>15</v>
      </c>
      <c r="H7012">
        <f t="shared" si="285"/>
        <v>0</v>
      </c>
      <c r="I7012" s="1">
        <v>44080</v>
      </c>
    </row>
    <row r="7013" spans="1:9">
      <c r="A7013" t="s">
        <v>14093</v>
      </c>
      <c r="B7013" t="s">
        <v>15824</v>
      </c>
      <c r="C7013" t="s">
        <v>10</v>
      </c>
      <c r="D7013">
        <v>13</v>
      </c>
      <c r="E7013" t="s">
        <v>15825</v>
      </c>
      <c r="F7013">
        <v>157</v>
      </c>
      <c r="G7013" t="s">
        <v>15</v>
      </c>
      <c r="H7013">
        <f t="shared" si="285"/>
        <v>0</v>
      </c>
      <c r="I7013" s="1">
        <v>9203</v>
      </c>
    </row>
    <row r="7014" spans="1:9">
      <c r="A7014" t="s">
        <v>14093</v>
      </c>
      <c r="B7014" t="s">
        <v>15828</v>
      </c>
      <c r="C7014" t="s">
        <v>10</v>
      </c>
      <c r="D7014">
        <v>13</v>
      </c>
      <c r="E7014" t="s">
        <v>15831</v>
      </c>
      <c r="F7014">
        <v>3.7549999999999999</v>
      </c>
      <c r="G7014" t="s">
        <v>15</v>
      </c>
      <c r="H7014">
        <f t="shared" si="285"/>
        <v>0</v>
      </c>
      <c r="I7014" s="1">
        <v>25045</v>
      </c>
    </row>
    <row r="7015" spans="1:9">
      <c r="A7015" t="s">
        <v>14093</v>
      </c>
      <c r="B7015" t="s">
        <v>15828</v>
      </c>
      <c r="C7015" t="s">
        <v>35</v>
      </c>
      <c r="D7015">
        <v>14</v>
      </c>
      <c r="E7015" t="s">
        <v>15829</v>
      </c>
      <c r="F7015">
        <v>3.6819999999999999</v>
      </c>
      <c r="G7015" t="s">
        <v>15</v>
      </c>
      <c r="H7015">
        <f t="shared" si="285"/>
        <v>0</v>
      </c>
      <c r="I7015" s="1">
        <v>24558</v>
      </c>
    </row>
    <row r="7016" spans="1:9">
      <c r="A7016" t="s">
        <v>14093</v>
      </c>
      <c r="B7016" t="s">
        <v>15797</v>
      </c>
      <c r="C7016" t="s">
        <v>17</v>
      </c>
      <c r="D7016">
        <v>45</v>
      </c>
      <c r="E7016" t="s">
        <v>15842</v>
      </c>
      <c r="F7016">
        <v>121.598</v>
      </c>
      <c r="G7016" t="s">
        <v>15</v>
      </c>
      <c r="H7016">
        <f t="shared" si="285"/>
        <v>0</v>
      </c>
      <c r="I7016" s="1">
        <v>15544</v>
      </c>
    </row>
    <row r="7017" spans="1:9">
      <c r="A7017" t="s">
        <v>14093</v>
      </c>
      <c r="B7017" t="s">
        <v>15797</v>
      </c>
      <c r="C7017" t="s">
        <v>40</v>
      </c>
      <c r="D7017">
        <v>25</v>
      </c>
      <c r="E7017" t="s">
        <v>15833</v>
      </c>
      <c r="F7017">
        <v>53.768999999999998</v>
      </c>
      <c r="G7017" t="s">
        <v>15</v>
      </c>
      <c r="H7017">
        <f t="shared" si="285"/>
        <v>0</v>
      </c>
      <c r="I7017" s="1">
        <v>6873</v>
      </c>
    </row>
    <row r="7018" spans="1:9">
      <c r="A7018" t="s">
        <v>14093</v>
      </c>
      <c r="B7018" t="s">
        <v>15797</v>
      </c>
      <c r="C7018" t="s">
        <v>26</v>
      </c>
      <c r="D7018">
        <v>15</v>
      </c>
      <c r="E7018" t="s">
        <v>15832</v>
      </c>
      <c r="F7018">
        <v>50.415999999999997</v>
      </c>
      <c r="G7018" t="s">
        <v>15</v>
      </c>
      <c r="H7018">
        <f t="shared" si="285"/>
        <v>0</v>
      </c>
      <c r="I7018" s="1">
        <v>6445</v>
      </c>
    </row>
    <row r="7019" spans="1:9">
      <c r="A7019" t="s">
        <v>14093</v>
      </c>
      <c r="B7019" t="s">
        <v>15797</v>
      </c>
      <c r="C7019" t="s">
        <v>233</v>
      </c>
      <c r="D7019">
        <v>43</v>
      </c>
      <c r="E7019" t="s">
        <v>15838</v>
      </c>
      <c r="F7019">
        <v>8.3800000000000008</v>
      </c>
      <c r="G7019" t="s">
        <v>15</v>
      </c>
      <c r="H7019">
        <f t="shared" si="285"/>
        <v>0</v>
      </c>
      <c r="I7019" s="1">
        <v>1071</v>
      </c>
    </row>
    <row r="7020" spans="1:9">
      <c r="A7020" t="s">
        <v>14093</v>
      </c>
      <c r="B7020" t="s">
        <v>15797</v>
      </c>
      <c r="C7020" t="s">
        <v>56</v>
      </c>
      <c r="D7020">
        <v>23</v>
      </c>
      <c r="E7020" t="s">
        <v>15840</v>
      </c>
      <c r="F7020">
        <v>6.1050000000000004</v>
      </c>
      <c r="G7020" t="s">
        <v>15</v>
      </c>
      <c r="H7020">
        <f t="shared" si="285"/>
        <v>0</v>
      </c>
      <c r="I7020" t="s">
        <v>15841</v>
      </c>
    </row>
    <row r="7021" spans="1:9">
      <c r="A7021" t="s">
        <v>14093</v>
      </c>
      <c r="B7021" t="s">
        <v>15797</v>
      </c>
      <c r="C7021" t="s">
        <v>622</v>
      </c>
      <c r="D7021">
        <v>16</v>
      </c>
      <c r="E7021" t="s">
        <v>15834</v>
      </c>
      <c r="F7021">
        <v>1.89</v>
      </c>
      <c r="G7021" t="s">
        <v>15</v>
      </c>
      <c r="H7021">
        <f t="shared" si="285"/>
        <v>0</v>
      </c>
      <c r="I7021" t="s">
        <v>4821</v>
      </c>
    </row>
    <row r="7022" spans="1:9">
      <c r="A7022" t="s">
        <v>14093</v>
      </c>
      <c r="B7022" t="s">
        <v>15797</v>
      </c>
      <c r="C7022" t="s">
        <v>6532</v>
      </c>
      <c r="D7022">
        <v>56</v>
      </c>
      <c r="E7022" t="s">
        <v>15837</v>
      </c>
      <c r="F7022">
        <v>1.4630000000000001</v>
      </c>
      <c r="G7022" t="s">
        <v>15</v>
      </c>
      <c r="H7022">
        <f t="shared" si="285"/>
        <v>0</v>
      </c>
      <c r="I7022" t="s">
        <v>11903</v>
      </c>
    </row>
    <row r="7023" spans="1:9">
      <c r="A7023" t="s">
        <v>14093</v>
      </c>
      <c r="B7023" t="s">
        <v>15797</v>
      </c>
      <c r="C7023" t="s">
        <v>31</v>
      </c>
      <c r="D7023">
        <v>28</v>
      </c>
      <c r="E7023" t="s">
        <v>15799</v>
      </c>
      <c r="F7023">
        <v>300</v>
      </c>
      <c r="G7023" t="s">
        <v>15</v>
      </c>
      <c r="H7023">
        <f t="shared" si="285"/>
        <v>0</v>
      </c>
      <c r="I7023" t="s">
        <v>10605</v>
      </c>
    </row>
    <row r="7024" spans="1:9">
      <c r="A7024" t="s">
        <v>14093</v>
      </c>
      <c r="B7024" t="s">
        <v>15797</v>
      </c>
      <c r="C7024" t="s">
        <v>1365</v>
      </c>
      <c r="D7024">
        <v>29</v>
      </c>
      <c r="E7024" t="s">
        <v>15835</v>
      </c>
      <c r="F7024">
        <v>224</v>
      </c>
      <c r="G7024" t="s">
        <v>15</v>
      </c>
      <c r="H7024">
        <f t="shared" si="285"/>
        <v>0</v>
      </c>
      <c r="I7024" t="s">
        <v>15836</v>
      </c>
    </row>
    <row r="7025" spans="1:9">
      <c r="A7025" t="s">
        <v>14093</v>
      </c>
      <c r="B7025" t="s">
        <v>15818</v>
      </c>
      <c r="C7025" t="s">
        <v>26</v>
      </c>
      <c r="D7025">
        <v>15</v>
      </c>
      <c r="E7025" t="s">
        <v>15820</v>
      </c>
      <c r="F7025">
        <v>1.9930000000000001</v>
      </c>
      <c r="G7025" t="s">
        <v>15</v>
      </c>
      <c r="H7025">
        <f t="shared" si="285"/>
        <v>0</v>
      </c>
      <c r="I7025" s="1">
        <v>47205</v>
      </c>
    </row>
    <row r="7026" spans="1:9">
      <c r="A7026" t="s">
        <v>14093</v>
      </c>
      <c r="B7026" t="s">
        <v>15860</v>
      </c>
      <c r="C7026" t="s">
        <v>26</v>
      </c>
      <c r="D7026">
        <v>15</v>
      </c>
      <c r="E7026" t="s">
        <v>15861</v>
      </c>
      <c r="F7026">
        <v>1.0069999999999999</v>
      </c>
      <c r="G7026" t="s">
        <v>15</v>
      </c>
      <c r="H7026">
        <f t="shared" si="285"/>
        <v>0</v>
      </c>
      <c r="I7026" s="1">
        <v>48979</v>
      </c>
    </row>
    <row r="7027" spans="1:9">
      <c r="A7027" t="s">
        <v>14093</v>
      </c>
      <c r="B7027" t="s">
        <v>15863</v>
      </c>
      <c r="C7027" t="s">
        <v>10</v>
      </c>
      <c r="D7027">
        <v>13</v>
      </c>
      <c r="E7027" t="s">
        <v>15865</v>
      </c>
      <c r="F7027">
        <v>839</v>
      </c>
      <c r="G7027" t="s">
        <v>15</v>
      </c>
      <c r="H7027">
        <f t="shared" si="285"/>
        <v>0</v>
      </c>
      <c r="I7027" s="1">
        <v>44486</v>
      </c>
    </row>
    <row r="7028" spans="1:9">
      <c r="A7028" t="s">
        <v>14093</v>
      </c>
      <c r="B7028" t="s">
        <v>15866</v>
      </c>
      <c r="C7028" t="s">
        <v>13</v>
      </c>
      <c r="D7028">
        <v>11</v>
      </c>
      <c r="E7028" t="s">
        <v>15868</v>
      </c>
      <c r="F7028">
        <v>3.4260000000000002</v>
      </c>
      <c r="G7028" t="s">
        <v>15</v>
      </c>
      <c r="H7028">
        <f t="shared" si="285"/>
        <v>0</v>
      </c>
      <c r="I7028" s="1">
        <v>48734</v>
      </c>
    </row>
    <row r="7029" spans="1:9">
      <c r="A7029" t="s">
        <v>14093</v>
      </c>
      <c r="B7029" t="s">
        <v>15869</v>
      </c>
      <c r="C7029" t="s">
        <v>51</v>
      </c>
      <c r="D7029">
        <v>12</v>
      </c>
      <c r="E7029" t="s">
        <v>15870</v>
      </c>
      <c r="F7029">
        <v>737</v>
      </c>
      <c r="G7029" t="s">
        <v>15</v>
      </c>
      <c r="H7029">
        <f t="shared" si="285"/>
        <v>0</v>
      </c>
      <c r="I7029" s="1">
        <v>43175</v>
      </c>
    </row>
    <row r="7030" spans="1:9">
      <c r="A7030" t="s">
        <v>14093</v>
      </c>
      <c r="B7030" t="s">
        <v>15872</v>
      </c>
      <c r="C7030" t="s">
        <v>51</v>
      </c>
      <c r="D7030">
        <v>12</v>
      </c>
      <c r="E7030" t="s">
        <v>15873</v>
      </c>
      <c r="F7030">
        <v>762</v>
      </c>
      <c r="G7030" t="s">
        <v>15</v>
      </c>
      <c r="H7030">
        <f t="shared" si="285"/>
        <v>0</v>
      </c>
      <c r="I7030" s="1">
        <v>42881</v>
      </c>
    </row>
    <row r="7031" spans="1:9">
      <c r="A7031" t="s">
        <v>14093</v>
      </c>
      <c r="B7031" t="s">
        <v>15875</v>
      </c>
      <c r="C7031" t="s">
        <v>13</v>
      </c>
      <c r="D7031">
        <v>11</v>
      </c>
      <c r="E7031" t="s">
        <v>15877</v>
      </c>
      <c r="F7031">
        <v>2.0539999999999998</v>
      </c>
      <c r="G7031" t="s">
        <v>15</v>
      </c>
      <c r="H7031">
        <f t="shared" si="285"/>
        <v>0</v>
      </c>
      <c r="I7031" s="1">
        <v>47767</v>
      </c>
    </row>
    <row r="7032" spans="1:9">
      <c r="A7032" t="s">
        <v>14093</v>
      </c>
      <c r="B7032" t="s">
        <v>15843</v>
      </c>
      <c r="C7032" t="s">
        <v>26</v>
      </c>
      <c r="D7032">
        <v>15</v>
      </c>
      <c r="E7032" t="s">
        <v>15878</v>
      </c>
      <c r="F7032">
        <v>912</v>
      </c>
      <c r="G7032" t="s">
        <v>15</v>
      </c>
      <c r="H7032">
        <f t="shared" si="285"/>
        <v>0</v>
      </c>
      <c r="I7032" s="1">
        <v>49646</v>
      </c>
    </row>
    <row r="7033" spans="1:9">
      <c r="A7033" t="s">
        <v>14093</v>
      </c>
      <c r="B7033" t="s">
        <v>15879</v>
      </c>
      <c r="C7033" t="s">
        <v>26</v>
      </c>
      <c r="D7033">
        <v>15</v>
      </c>
      <c r="E7033" t="s">
        <v>15881</v>
      </c>
      <c r="F7033">
        <v>1.821</v>
      </c>
      <c r="G7033" t="s">
        <v>15</v>
      </c>
      <c r="H7033">
        <f t="shared" si="285"/>
        <v>0</v>
      </c>
      <c r="I7033" s="1">
        <v>48290</v>
      </c>
    </row>
    <row r="7034" spans="1:9">
      <c r="A7034" t="s">
        <v>14093</v>
      </c>
      <c r="B7034" t="s">
        <v>15882</v>
      </c>
      <c r="C7034" t="s">
        <v>40</v>
      </c>
      <c r="D7034">
        <v>25</v>
      </c>
      <c r="E7034" t="s">
        <v>15884</v>
      </c>
      <c r="F7034">
        <v>5.2140000000000004</v>
      </c>
      <c r="G7034" t="s">
        <v>15</v>
      </c>
      <c r="H7034">
        <f t="shared" si="285"/>
        <v>0</v>
      </c>
      <c r="I7034" s="1">
        <v>36569</v>
      </c>
    </row>
    <row r="7035" spans="1:9">
      <c r="A7035" t="s">
        <v>14093</v>
      </c>
      <c r="B7035" t="s">
        <v>15887</v>
      </c>
      <c r="C7035" t="s">
        <v>51</v>
      </c>
      <c r="D7035">
        <v>12</v>
      </c>
      <c r="E7035" t="s">
        <v>15888</v>
      </c>
      <c r="F7035">
        <v>611</v>
      </c>
      <c r="G7035" t="s">
        <v>15</v>
      </c>
      <c r="H7035">
        <f t="shared" si="285"/>
        <v>0</v>
      </c>
      <c r="I7035" s="1">
        <v>46113</v>
      </c>
    </row>
    <row r="7036" spans="1:9">
      <c r="A7036" t="s">
        <v>14093</v>
      </c>
      <c r="B7036" t="s">
        <v>15890</v>
      </c>
      <c r="C7036" t="s">
        <v>26</v>
      </c>
      <c r="D7036">
        <v>15</v>
      </c>
      <c r="E7036" t="s">
        <v>15892</v>
      </c>
      <c r="F7036">
        <v>753</v>
      </c>
      <c r="G7036" t="s">
        <v>15</v>
      </c>
      <c r="H7036">
        <f t="shared" si="285"/>
        <v>0</v>
      </c>
      <c r="I7036" s="1">
        <v>41741</v>
      </c>
    </row>
    <row r="7037" spans="1:9">
      <c r="A7037" t="s">
        <v>14093</v>
      </c>
      <c r="B7037" t="s">
        <v>15893</v>
      </c>
      <c r="C7037" t="s">
        <v>13</v>
      </c>
      <c r="D7037">
        <v>11</v>
      </c>
      <c r="E7037" t="s">
        <v>15895</v>
      </c>
      <c r="F7037">
        <v>1.165</v>
      </c>
      <c r="G7037" t="s">
        <v>15</v>
      </c>
      <c r="H7037">
        <f t="shared" si="285"/>
        <v>0</v>
      </c>
      <c r="I7037" s="1">
        <v>43228</v>
      </c>
    </row>
    <row r="7038" spans="1:9">
      <c r="A7038" t="s">
        <v>14093</v>
      </c>
      <c r="B7038" t="s">
        <v>15896</v>
      </c>
      <c r="C7038" t="s">
        <v>51</v>
      </c>
      <c r="D7038">
        <v>12</v>
      </c>
      <c r="E7038" t="s">
        <v>15898</v>
      </c>
      <c r="F7038">
        <v>2.11</v>
      </c>
      <c r="G7038" t="s">
        <v>15</v>
      </c>
      <c r="H7038">
        <f t="shared" si="285"/>
        <v>0</v>
      </c>
      <c r="I7038" s="1">
        <v>48741</v>
      </c>
    </row>
    <row r="7039" spans="1:9">
      <c r="A7039" t="s">
        <v>14093</v>
      </c>
      <c r="B7039" t="s">
        <v>15815</v>
      </c>
      <c r="C7039" t="s">
        <v>26</v>
      </c>
      <c r="D7039">
        <v>15</v>
      </c>
      <c r="E7039" t="s">
        <v>15817</v>
      </c>
      <c r="F7039">
        <v>4.8170000000000002</v>
      </c>
      <c r="G7039" t="s">
        <v>15</v>
      </c>
      <c r="H7039">
        <f t="shared" si="285"/>
        <v>0</v>
      </c>
      <c r="I7039" s="1">
        <v>46447</v>
      </c>
    </row>
    <row r="7040" spans="1:9">
      <c r="A7040" t="s">
        <v>14093</v>
      </c>
      <c r="B7040" t="s">
        <v>15847</v>
      </c>
      <c r="C7040" t="s">
        <v>51</v>
      </c>
      <c r="D7040">
        <v>12</v>
      </c>
      <c r="E7040" t="s">
        <v>15849</v>
      </c>
      <c r="F7040">
        <v>1.3859999999999999</v>
      </c>
      <c r="G7040" t="s">
        <v>15</v>
      </c>
      <c r="H7040">
        <f t="shared" si="285"/>
        <v>0</v>
      </c>
      <c r="I7040" s="1">
        <v>42153</v>
      </c>
    </row>
    <row r="7041" spans="1:9">
      <c r="A7041" t="s">
        <v>14093</v>
      </c>
      <c r="B7041" t="s">
        <v>15850</v>
      </c>
      <c r="C7041" t="s">
        <v>10</v>
      </c>
      <c r="D7041">
        <v>13</v>
      </c>
      <c r="E7041" t="s">
        <v>15851</v>
      </c>
      <c r="F7041">
        <v>28.085999999999999</v>
      </c>
      <c r="G7041" t="s">
        <v>15</v>
      </c>
      <c r="H7041">
        <f t="shared" si="285"/>
        <v>0</v>
      </c>
      <c r="I7041" s="1">
        <v>27393</v>
      </c>
    </row>
    <row r="7042" spans="1:9">
      <c r="A7042" t="s">
        <v>14093</v>
      </c>
      <c r="B7042" t="s">
        <v>15850</v>
      </c>
      <c r="C7042" t="s">
        <v>17</v>
      </c>
      <c r="D7042">
        <v>45</v>
      </c>
      <c r="E7042" t="s">
        <v>15854</v>
      </c>
      <c r="F7042">
        <v>14.196999999999999</v>
      </c>
      <c r="G7042" t="s">
        <v>15</v>
      </c>
      <c r="H7042">
        <f t="shared" ref="H7042:H7105" si="286">IF(G7042="eleito",1,0)</f>
        <v>0</v>
      </c>
      <c r="I7042" s="1">
        <v>13847</v>
      </c>
    </row>
    <row r="7043" spans="1:9">
      <c r="A7043" t="s">
        <v>14093</v>
      </c>
      <c r="B7043" t="s">
        <v>15850</v>
      </c>
      <c r="C7043" t="s">
        <v>40</v>
      </c>
      <c r="D7043">
        <v>25</v>
      </c>
      <c r="E7043" t="s">
        <v>15856</v>
      </c>
      <c r="F7043">
        <v>4.0179999999999998</v>
      </c>
      <c r="G7043" t="s">
        <v>15</v>
      </c>
      <c r="H7043">
        <f t="shared" si="286"/>
        <v>0</v>
      </c>
      <c r="I7043" s="1">
        <v>3919</v>
      </c>
    </row>
    <row r="7044" spans="1:9">
      <c r="A7044" t="s">
        <v>14093</v>
      </c>
      <c r="B7044" t="s">
        <v>15850</v>
      </c>
      <c r="C7044" t="s">
        <v>51</v>
      </c>
      <c r="D7044">
        <v>12</v>
      </c>
      <c r="E7044" t="s">
        <v>15855</v>
      </c>
      <c r="F7044">
        <v>2.4140000000000001</v>
      </c>
      <c r="G7044" t="s">
        <v>15</v>
      </c>
      <c r="H7044">
        <f t="shared" si="286"/>
        <v>0</v>
      </c>
      <c r="I7044" s="1">
        <v>2354</v>
      </c>
    </row>
    <row r="7045" spans="1:9">
      <c r="A7045" t="s">
        <v>14093</v>
      </c>
      <c r="B7045" t="s">
        <v>15850</v>
      </c>
      <c r="C7045" t="s">
        <v>28</v>
      </c>
      <c r="D7045">
        <v>40</v>
      </c>
      <c r="E7045" t="s">
        <v>15852</v>
      </c>
      <c r="F7045">
        <v>2.1389999999999998</v>
      </c>
      <c r="G7045" t="s">
        <v>15</v>
      </c>
      <c r="H7045">
        <f t="shared" si="286"/>
        <v>0</v>
      </c>
      <c r="I7045" s="1">
        <v>2086</v>
      </c>
    </row>
    <row r="7046" spans="1:9">
      <c r="A7046" t="s">
        <v>14093</v>
      </c>
      <c r="B7046" t="s">
        <v>15885</v>
      </c>
      <c r="C7046" t="s">
        <v>51</v>
      </c>
      <c r="D7046">
        <v>12</v>
      </c>
      <c r="E7046" t="s">
        <v>15921</v>
      </c>
      <c r="F7046">
        <v>6.2030000000000003</v>
      </c>
      <c r="G7046" t="s">
        <v>15</v>
      </c>
      <c r="H7046">
        <f t="shared" si="286"/>
        <v>0</v>
      </c>
      <c r="I7046" s="1">
        <v>26441</v>
      </c>
    </row>
    <row r="7047" spans="1:9">
      <c r="A7047" t="s">
        <v>14093</v>
      </c>
      <c r="B7047" t="s">
        <v>15885</v>
      </c>
      <c r="C7047" t="s">
        <v>13</v>
      </c>
      <c r="D7047">
        <v>11</v>
      </c>
      <c r="E7047" t="s">
        <v>15886</v>
      </c>
      <c r="F7047">
        <v>4.8529999999999998</v>
      </c>
      <c r="G7047" t="s">
        <v>15</v>
      </c>
      <c r="H7047">
        <f t="shared" si="286"/>
        <v>0</v>
      </c>
      <c r="I7047" s="1">
        <v>20686</v>
      </c>
    </row>
    <row r="7048" spans="1:9">
      <c r="A7048" t="s">
        <v>14093</v>
      </c>
      <c r="B7048" t="s">
        <v>15885</v>
      </c>
      <c r="C7048" t="s">
        <v>10</v>
      </c>
      <c r="D7048">
        <v>13</v>
      </c>
      <c r="E7048" t="s">
        <v>15920</v>
      </c>
      <c r="F7048">
        <v>3.774</v>
      </c>
      <c r="G7048" t="s">
        <v>15</v>
      </c>
      <c r="H7048">
        <f t="shared" si="286"/>
        <v>0</v>
      </c>
      <c r="I7048" s="1">
        <v>16087</v>
      </c>
    </row>
    <row r="7049" spans="1:9">
      <c r="A7049" t="s">
        <v>14093</v>
      </c>
      <c r="B7049" t="s">
        <v>15925</v>
      </c>
      <c r="C7049" t="s">
        <v>28</v>
      </c>
      <c r="D7049">
        <v>40</v>
      </c>
      <c r="E7049" t="s">
        <v>15926</v>
      </c>
      <c r="F7049">
        <v>1.242</v>
      </c>
      <c r="G7049" t="s">
        <v>15</v>
      </c>
      <c r="H7049">
        <f t="shared" si="286"/>
        <v>0</v>
      </c>
      <c r="I7049" s="1">
        <v>42622</v>
      </c>
    </row>
    <row r="7050" spans="1:9">
      <c r="A7050" t="s">
        <v>14093</v>
      </c>
      <c r="B7050" t="s">
        <v>15899</v>
      </c>
      <c r="C7050" t="s">
        <v>10</v>
      </c>
      <c r="D7050">
        <v>13</v>
      </c>
      <c r="E7050" t="s">
        <v>15901</v>
      </c>
      <c r="F7050">
        <v>2.2389999999999999</v>
      </c>
      <c r="G7050" t="s">
        <v>15</v>
      </c>
      <c r="H7050">
        <f t="shared" si="286"/>
        <v>0</v>
      </c>
      <c r="I7050" s="1">
        <v>35265</v>
      </c>
    </row>
    <row r="7051" spans="1:9">
      <c r="A7051" t="s">
        <v>14093</v>
      </c>
      <c r="B7051" t="s">
        <v>15905</v>
      </c>
      <c r="C7051" t="s">
        <v>10</v>
      </c>
      <c r="D7051">
        <v>13</v>
      </c>
      <c r="E7051" t="s">
        <v>15907</v>
      </c>
      <c r="F7051">
        <v>1.847</v>
      </c>
      <c r="G7051" t="s">
        <v>15</v>
      </c>
      <c r="H7051">
        <f t="shared" si="286"/>
        <v>0</v>
      </c>
      <c r="I7051" s="1">
        <v>47862</v>
      </c>
    </row>
    <row r="7052" spans="1:9">
      <c r="A7052" t="s">
        <v>14093</v>
      </c>
      <c r="B7052" t="s">
        <v>15910</v>
      </c>
      <c r="C7052" t="s">
        <v>26</v>
      </c>
      <c r="D7052">
        <v>15</v>
      </c>
      <c r="E7052" t="s">
        <v>15911</v>
      </c>
      <c r="F7052">
        <v>1.1000000000000001</v>
      </c>
      <c r="G7052" t="s">
        <v>15</v>
      </c>
      <c r="H7052">
        <f t="shared" si="286"/>
        <v>0</v>
      </c>
      <c r="I7052" s="1">
        <v>49887</v>
      </c>
    </row>
    <row r="7053" spans="1:9">
      <c r="A7053" t="s">
        <v>14093</v>
      </c>
      <c r="B7053" t="s">
        <v>15913</v>
      </c>
      <c r="C7053" t="s">
        <v>51</v>
      </c>
      <c r="D7053">
        <v>12</v>
      </c>
      <c r="E7053" t="s">
        <v>15914</v>
      </c>
      <c r="F7053">
        <v>5.2089999999999996</v>
      </c>
      <c r="G7053" t="s">
        <v>15</v>
      </c>
      <c r="H7053">
        <f t="shared" si="286"/>
        <v>0</v>
      </c>
      <c r="I7053" s="1">
        <v>49403</v>
      </c>
    </row>
    <row r="7054" spans="1:9">
      <c r="A7054" t="s">
        <v>14093</v>
      </c>
      <c r="B7054" t="s">
        <v>15916</v>
      </c>
      <c r="C7054" t="s">
        <v>10</v>
      </c>
      <c r="D7054">
        <v>13</v>
      </c>
      <c r="E7054" t="s">
        <v>15917</v>
      </c>
      <c r="F7054">
        <v>3.121</v>
      </c>
      <c r="G7054" t="s">
        <v>15</v>
      </c>
      <c r="H7054">
        <f t="shared" si="286"/>
        <v>0</v>
      </c>
      <c r="I7054" s="1">
        <v>49359</v>
      </c>
    </row>
    <row r="7055" spans="1:9">
      <c r="A7055" t="s">
        <v>14093</v>
      </c>
      <c r="B7055" t="s">
        <v>15936</v>
      </c>
      <c r="C7055" t="s">
        <v>13</v>
      </c>
      <c r="D7055">
        <v>11</v>
      </c>
      <c r="E7055" t="s">
        <v>15938</v>
      </c>
      <c r="F7055">
        <v>2.2010000000000001</v>
      </c>
      <c r="G7055" t="s">
        <v>15</v>
      </c>
      <c r="H7055">
        <f t="shared" si="286"/>
        <v>0</v>
      </c>
      <c r="I7055" s="1">
        <v>47734</v>
      </c>
    </row>
    <row r="7056" spans="1:9">
      <c r="A7056" t="s">
        <v>14093</v>
      </c>
      <c r="B7056" t="s">
        <v>15936</v>
      </c>
      <c r="C7056" t="s">
        <v>26</v>
      </c>
      <c r="D7056">
        <v>15</v>
      </c>
      <c r="E7056" t="s">
        <v>15939</v>
      </c>
      <c r="F7056">
        <v>135</v>
      </c>
      <c r="G7056" t="s">
        <v>15</v>
      </c>
      <c r="H7056">
        <f t="shared" si="286"/>
        <v>0</v>
      </c>
      <c r="I7056" s="1">
        <v>2928</v>
      </c>
    </row>
    <row r="7057" spans="1:9">
      <c r="A7057" t="s">
        <v>14093</v>
      </c>
      <c r="B7057" t="s">
        <v>15940</v>
      </c>
      <c r="C7057" t="s">
        <v>28</v>
      </c>
      <c r="D7057">
        <v>40</v>
      </c>
      <c r="E7057" t="s">
        <v>15942</v>
      </c>
      <c r="F7057">
        <v>2.6880000000000002</v>
      </c>
      <c r="G7057" t="s">
        <v>15</v>
      </c>
      <c r="H7057">
        <f t="shared" si="286"/>
        <v>0</v>
      </c>
      <c r="I7057" s="1">
        <v>46012</v>
      </c>
    </row>
    <row r="7058" spans="1:9">
      <c r="A7058" t="s">
        <v>14093</v>
      </c>
      <c r="B7058" t="s">
        <v>15943</v>
      </c>
      <c r="C7058" t="s">
        <v>17</v>
      </c>
      <c r="D7058">
        <v>45</v>
      </c>
      <c r="E7058" t="s">
        <v>15946</v>
      </c>
      <c r="F7058">
        <v>9.8130000000000006</v>
      </c>
      <c r="G7058" t="s">
        <v>15</v>
      </c>
      <c r="H7058">
        <f t="shared" si="286"/>
        <v>0</v>
      </c>
      <c r="I7058" s="1">
        <v>39309</v>
      </c>
    </row>
    <row r="7059" spans="1:9">
      <c r="A7059" t="s">
        <v>14093</v>
      </c>
      <c r="B7059" t="s">
        <v>15943</v>
      </c>
      <c r="C7059" t="s">
        <v>13</v>
      </c>
      <c r="D7059">
        <v>11</v>
      </c>
      <c r="E7059" t="s">
        <v>15944</v>
      </c>
      <c r="F7059">
        <v>1.417</v>
      </c>
      <c r="G7059" t="s">
        <v>15</v>
      </c>
      <c r="H7059">
        <f t="shared" si="286"/>
        <v>0</v>
      </c>
      <c r="I7059" s="1">
        <v>5676</v>
      </c>
    </row>
    <row r="7060" spans="1:9">
      <c r="A7060" t="s">
        <v>14093</v>
      </c>
      <c r="B7060" t="s">
        <v>15943</v>
      </c>
      <c r="C7060" t="s">
        <v>10</v>
      </c>
      <c r="D7060">
        <v>13</v>
      </c>
      <c r="E7060" t="s">
        <v>15947</v>
      </c>
      <c r="F7060">
        <v>452</v>
      </c>
      <c r="G7060" t="s">
        <v>15</v>
      </c>
      <c r="H7060">
        <f t="shared" si="286"/>
        <v>0</v>
      </c>
      <c r="I7060" s="1">
        <v>1811</v>
      </c>
    </row>
    <row r="7061" spans="1:9">
      <c r="A7061" t="s">
        <v>14093</v>
      </c>
      <c r="B7061" t="s">
        <v>15950</v>
      </c>
      <c r="C7061" t="s">
        <v>35</v>
      </c>
      <c r="D7061">
        <v>14</v>
      </c>
      <c r="E7061" t="s">
        <v>15952</v>
      </c>
      <c r="F7061">
        <v>1.03</v>
      </c>
      <c r="G7061" t="s">
        <v>15</v>
      </c>
      <c r="H7061">
        <f t="shared" si="286"/>
        <v>0</v>
      </c>
      <c r="I7061" s="1">
        <v>45175</v>
      </c>
    </row>
    <row r="7062" spans="1:9">
      <c r="A7062" t="s">
        <v>14093</v>
      </c>
      <c r="B7062" t="s">
        <v>15950</v>
      </c>
      <c r="C7062" t="s">
        <v>10</v>
      </c>
      <c r="D7062">
        <v>13</v>
      </c>
      <c r="E7062" t="s">
        <v>15951</v>
      </c>
      <c r="F7062">
        <v>77</v>
      </c>
      <c r="G7062" t="s">
        <v>15</v>
      </c>
      <c r="H7062">
        <f t="shared" si="286"/>
        <v>0</v>
      </c>
      <c r="I7062" s="1">
        <v>3377</v>
      </c>
    </row>
    <row r="7063" spans="1:9">
      <c r="A7063" t="s">
        <v>14093</v>
      </c>
      <c r="B7063" t="s">
        <v>15954</v>
      </c>
      <c r="C7063" t="s">
        <v>10</v>
      </c>
      <c r="D7063">
        <v>13</v>
      </c>
      <c r="E7063" t="s">
        <v>15955</v>
      </c>
      <c r="F7063">
        <v>947</v>
      </c>
      <c r="G7063" t="s">
        <v>15</v>
      </c>
      <c r="H7063">
        <f t="shared" si="286"/>
        <v>0</v>
      </c>
      <c r="I7063" s="1">
        <v>38732</v>
      </c>
    </row>
    <row r="7064" spans="1:9">
      <c r="A7064" t="s">
        <v>14093</v>
      </c>
      <c r="B7064" t="s">
        <v>15922</v>
      </c>
      <c r="C7064" t="s">
        <v>26</v>
      </c>
      <c r="D7064">
        <v>15</v>
      </c>
      <c r="E7064" t="s">
        <v>15924</v>
      </c>
      <c r="F7064">
        <v>2.7330000000000001</v>
      </c>
      <c r="G7064" t="s">
        <v>15</v>
      </c>
      <c r="H7064">
        <f t="shared" si="286"/>
        <v>0</v>
      </c>
      <c r="I7064" s="1">
        <v>39782</v>
      </c>
    </row>
    <row r="7065" spans="1:9">
      <c r="A7065" t="s">
        <v>14093</v>
      </c>
      <c r="B7065" t="s">
        <v>15957</v>
      </c>
      <c r="C7065" t="s">
        <v>13</v>
      </c>
      <c r="D7065">
        <v>11</v>
      </c>
      <c r="E7065" t="s">
        <v>15958</v>
      </c>
      <c r="F7065">
        <v>1.054</v>
      </c>
      <c r="G7065" t="s">
        <v>15</v>
      </c>
      <c r="H7065">
        <f t="shared" si="286"/>
        <v>0</v>
      </c>
      <c r="I7065" s="1">
        <v>48661</v>
      </c>
    </row>
    <row r="7066" spans="1:9">
      <c r="A7066" t="s">
        <v>14093</v>
      </c>
      <c r="B7066" t="s">
        <v>15960</v>
      </c>
      <c r="C7066" t="s">
        <v>26</v>
      </c>
      <c r="D7066">
        <v>15</v>
      </c>
      <c r="E7066" t="s">
        <v>15961</v>
      </c>
      <c r="F7066">
        <v>2.0409999999999999</v>
      </c>
      <c r="G7066" t="s">
        <v>15</v>
      </c>
      <c r="H7066">
        <f t="shared" si="286"/>
        <v>0</v>
      </c>
      <c r="I7066" s="1">
        <v>49951</v>
      </c>
    </row>
    <row r="7067" spans="1:9">
      <c r="A7067" t="s">
        <v>14093</v>
      </c>
      <c r="B7067" t="s">
        <v>15965</v>
      </c>
      <c r="C7067" t="s">
        <v>13</v>
      </c>
      <c r="D7067">
        <v>11</v>
      </c>
      <c r="E7067" t="s">
        <v>15967</v>
      </c>
      <c r="F7067">
        <v>3.722</v>
      </c>
      <c r="G7067" t="s">
        <v>15</v>
      </c>
      <c r="H7067">
        <f t="shared" si="286"/>
        <v>0</v>
      </c>
      <c r="I7067" s="1">
        <v>38237</v>
      </c>
    </row>
    <row r="7068" spans="1:9">
      <c r="A7068" t="s">
        <v>14093</v>
      </c>
      <c r="B7068" t="s">
        <v>15965</v>
      </c>
      <c r="C7068" t="s">
        <v>35</v>
      </c>
      <c r="D7068">
        <v>14</v>
      </c>
      <c r="E7068" t="s">
        <v>15968</v>
      </c>
      <c r="F7068">
        <v>2.1360000000000001</v>
      </c>
      <c r="G7068" t="s">
        <v>15</v>
      </c>
      <c r="H7068">
        <f t="shared" si="286"/>
        <v>0</v>
      </c>
      <c r="I7068" s="1">
        <v>21944</v>
      </c>
    </row>
    <row r="7069" spans="1:9">
      <c r="A7069" t="s">
        <v>14093</v>
      </c>
      <c r="B7069" t="s">
        <v>15902</v>
      </c>
      <c r="C7069" t="s">
        <v>13</v>
      </c>
      <c r="D7069">
        <v>11</v>
      </c>
      <c r="E7069" t="s">
        <v>15903</v>
      </c>
      <c r="F7069">
        <v>3.198</v>
      </c>
      <c r="G7069" t="s">
        <v>15</v>
      </c>
      <c r="H7069">
        <f t="shared" si="286"/>
        <v>0</v>
      </c>
      <c r="I7069" s="1">
        <v>49230</v>
      </c>
    </row>
    <row r="7070" spans="1:9">
      <c r="A7070" t="s">
        <v>14093</v>
      </c>
      <c r="B7070" t="s">
        <v>15908</v>
      </c>
      <c r="C7070" t="s">
        <v>26</v>
      </c>
      <c r="D7070">
        <v>15</v>
      </c>
      <c r="E7070" t="s">
        <v>15928</v>
      </c>
      <c r="F7070">
        <v>575</v>
      </c>
      <c r="G7070" t="s">
        <v>15</v>
      </c>
      <c r="H7070">
        <f t="shared" si="286"/>
        <v>0</v>
      </c>
      <c r="I7070" s="1">
        <v>48812</v>
      </c>
    </row>
    <row r="7071" spans="1:9">
      <c r="A7071" t="s">
        <v>14093</v>
      </c>
      <c r="B7071" t="s">
        <v>15929</v>
      </c>
      <c r="C7071" t="s">
        <v>26</v>
      </c>
      <c r="D7071">
        <v>15</v>
      </c>
      <c r="E7071" t="s">
        <v>15931</v>
      </c>
      <c r="F7071">
        <v>1.7010000000000001</v>
      </c>
      <c r="G7071" t="s">
        <v>15</v>
      </c>
      <c r="H7071">
        <f t="shared" si="286"/>
        <v>0</v>
      </c>
      <c r="I7071" s="1">
        <v>43829</v>
      </c>
    </row>
    <row r="7072" spans="1:9">
      <c r="A7072" t="s">
        <v>14093</v>
      </c>
      <c r="B7072" t="s">
        <v>15932</v>
      </c>
      <c r="C7072" t="s">
        <v>17</v>
      </c>
      <c r="D7072">
        <v>45</v>
      </c>
      <c r="E7072" t="s">
        <v>15934</v>
      </c>
      <c r="F7072">
        <v>29.802</v>
      </c>
      <c r="G7072" t="s">
        <v>15</v>
      </c>
      <c r="H7072">
        <f t="shared" si="286"/>
        <v>0</v>
      </c>
      <c r="I7072" s="1">
        <v>44801</v>
      </c>
    </row>
    <row r="7073" spans="1:9">
      <c r="A7073" t="s">
        <v>14093</v>
      </c>
      <c r="B7073" t="s">
        <v>15932</v>
      </c>
      <c r="C7073" t="s">
        <v>10</v>
      </c>
      <c r="D7073">
        <v>13</v>
      </c>
      <c r="E7073" t="s">
        <v>15933</v>
      </c>
      <c r="F7073">
        <v>5.2069999999999999</v>
      </c>
      <c r="G7073" t="s">
        <v>15</v>
      </c>
      <c r="H7073">
        <f t="shared" si="286"/>
        <v>0</v>
      </c>
      <c r="I7073" s="1">
        <v>7828</v>
      </c>
    </row>
    <row r="7074" spans="1:9">
      <c r="A7074" t="s">
        <v>14093</v>
      </c>
      <c r="B7074" t="s">
        <v>15978</v>
      </c>
      <c r="C7074" t="s">
        <v>35</v>
      </c>
      <c r="D7074">
        <v>14</v>
      </c>
      <c r="E7074" t="s">
        <v>15981</v>
      </c>
      <c r="F7074">
        <v>956</v>
      </c>
      <c r="G7074" t="s">
        <v>15</v>
      </c>
      <c r="H7074">
        <f t="shared" si="286"/>
        <v>0</v>
      </c>
      <c r="I7074" s="1">
        <v>35592</v>
      </c>
    </row>
    <row r="7075" spans="1:9">
      <c r="A7075" t="s">
        <v>14093</v>
      </c>
      <c r="B7075" t="s">
        <v>15978</v>
      </c>
      <c r="C7075" t="s">
        <v>26</v>
      </c>
      <c r="D7075">
        <v>15</v>
      </c>
      <c r="E7075" t="s">
        <v>15979</v>
      </c>
      <c r="F7075">
        <v>437</v>
      </c>
      <c r="G7075" t="s">
        <v>15</v>
      </c>
      <c r="H7075">
        <f t="shared" si="286"/>
        <v>0</v>
      </c>
      <c r="I7075" s="1">
        <v>16270</v>
      </c>
    </row>
    <row r="7076" spans="1:9">
      <c r="A7076" t="s">
        <v>14093</v>
      </c>
      <c r="B7076" t="s">
        <v>14237</v>
      </c>
      <c r="C7076" t="s">
        <v>13</v>
      </c>
      <c r="D7076">
        <v>11</v>
      </c>
      <c r="E7076" t="s">
        <v>15983</v>
      </c>
      <c r="F7076">
        <v>36.445</v>
      </c>
      <c r="G7076" t="s">
        <v>15</v>
      </c>
      <c r="H7076">
        <f t="shared" si="286"/>
        <v>0</v>
      </c>
      <c r="I7076" s="1">
        <v>27044</v>
      </c>
    </row>
    <row r="7077" spans="1:9">
      <c r="A7077" t="s">
        <v>14093</v>
      </c>
      <c r="B7077" t="s">
        <v>14237</v>
      </c>
      <c r="C7077" t="s">
        <v>26</v>
      </c>
      <c r="D7077">
        <v>15</v>
      </c>
      <c r="E7077" t="s">
        <v>15949</v>
      </c>
      <c r="F7077">
        <v>27.651</v>
      </c>
      <c r="G7077" t="s">
        <v>15</v>
      </c>
      <c r="H7077">
        <f t="shared" si="286"/>
        <v>0</v>
      </c>
      <c r="I7077" s="1">
        <v>20519</v>
      </c>
    </row>
    <row r="7078" spans="1:9">
      <c r="A7078" t="s">
        <v>14093</v>
      </c>
      <c r="B7078" t="s">
        <v>14237</v>
      </c>
      <c r="C7078" t="s">
        <v>35</v>
      </c>
      <c r="D7078">
        <v>14</v>
      </c>
      <c r="E7078" t="s">
        <v>15984</v>
      </c>
      <c r="F7078">
        <v>25.66</v>
      </c>
      <c r="G7078" t="s">
        <v>15</v>
      </c>
      <c r="H7078">
        <f t="shared" si="286"/>
        <v>0</v>
      </c>
      <c r="I7078" s="1">
        <v>19041</v>
      </c>
    </row>
    <row r="7079" spans="1:9">
      <c r="A7079" t="s">
        <v>14093</v>
      </c>
      <c r="B7079" t="s">
        <v>14237</v>
      </c>
      <c r="C7079" t="s">
        <v>622</v>
      </c>
      <c r="D7079">
        <v>16</v>
      </c>
      <c r="E7079" t="s">
        <v>15982</v>
      </c>
      <c r="F7079">
        <v>420</v>
      </c>
      <c r="G7079" t="s">
        <v>15</v>
      </c>
      <c r="H7079">
        <f t="shared" si="286"/>
        <v>0</v>
      </c>
      <c r="I7079" t="s">
        <v>13522</v>
      </c>
    </row>
    <row r="7080" spans="1:9">
      <c r="A7080" t="s">
        <v>14093</v>
      </c>
      <c r="B7080" t="s">
        <v>9</v>
      </c>
      <c r="C7080" t="s">
        <v>26</v>
      </c>
      <c r="D7080">
        <v>15</v>
      </c>
      <c r="E7080" t="s">
        <v>15990</v>
      </c>
      <c r="F7080">
        <v>12.14</v>
      </c>
      <c r="G7080" t="s">
        <v>15</v>
      </c>
      <c r="H7080">
        <f t="shared" si="286"/>
        <v>0</v>
      </c>
      <c r="I7080" s="1">
        <v>33667</v>
      </c>
    </row>
    <row r="7081" spans="1:9">
      <c r="A7081" t="s">
        <v>14093</v>
      </c>
      <c r="B7081" t="s">
        <v>9</v>
      </c>
      <c r="C7081" t="s">
        <v>10</v>
      </c>
      <c r="D7081">
        <v>13</v>
      </c>
      <c r="E7081" t="s">
        <v>15969</v>
      </c>
      <c r="F7081">
        <v>10.526</v>
      </c>
      <c r="G7081" t="s">
        <v>15</v>
      </c>
      <c r="H7081">
        <f t="shared" si="286"/>
        <v>0</v>
      </c>
      <c r="I7081" s="1">
        <v>29191</v>
      </c>
    </row>
    <row r="7082" spans="1:9">
      <c r="A7082" t="s">
        <v>14093</v>
      </c>
      <c r="B7082" t="s">
        <v>15970</v>
      </c>
      <c r="C7082" t="s">
        <v>17</v>
      </c>
      <c r="D7082">
        <v>45</v>
      </c>
      <c r="E7082" t="s">
        <v>15971</v>
      </c>
      <c r="F7082">
        <v>607</v>
      </c>
      <c r="G7082" t="s">
        <v>15</v>
      </c>
      <c r="H7082">
        <f t="shared" si="286"/>
        <v>0</v>
      </c>
      <c r="I7082" s="1">
        <v>36677</v>
      </c>
    </row>
    <row r="7083" spans="1:9">
      <c r="A7083" t="s">
        <v>14093</v>
      </c>
      <c r="B7083" t="s">
        <v>15973</v>
      </c>
      <c r="C7083" t="s">
        <v>10</v>
      </c>
      <c r="D7083">
        <v>13</v>
      </c>
      <c r="E7083" t="s">
        <v>15975</v>
      </c>
      <c r="F7083">
        <v>7.5529999999999999</v>
      </c>
      <c r="G7083" t="s">
        <v>15</v>
      </c>
      <c r="H7083">
        <f t="shared" si="286"/>
        <v>0</v>
      </c>
      <c r="I7083" s="1">
        <v>40717</v>
      </c>
    </row>
    <row r="7084" spans="1:9">
      <c r="A7084" t="s">
        <v>14093</v>
      </c>
      <c r="B7084" t="s">
        <v>15973</v>
      </c>
      <c r="C7084" t="s">
        <v>26</v>
      </c>
      <c r="D7084">
        <v>15</v>
      </c>
      <c r="E7084" t="s">
        <v>15977</v>
      </c>
      <c r="F7084">
        <v>1.7769999999999999</v>
      </c>
      <c r="G7084" t="s">
        <v>15</v>
      </c>
      <c r="H7084">
        <f t="shared" si="286"/>
        <v>0</v>
      </c>
      <c r="I7084" s="1">
        <v>9580</v>
      </c>
    </row>
    <row r="7085" spans="1:9">
      <c r="A7085" t="s">
        <v>14093</v>
      </c>
      <c r="B7085" t="s">
        <v>15973</v>
      </c>
      <c r="C7085" t="s">
        <v>13</v>
      </c>
      <c r="D7085">
        <v>11</v>
      </c>
      <c r="E7085" t="s">
        <v>15976</v>
      </c>
      <c r="F7085">
        <v>1.179</v>
      </c>
      <c r="G7085" t="s">
        <v>15</v>
      </c>
      <c r="H7085">
        <f t="shared" si="286"/>
        <v>0</v>
      </c>
      <c r="I7085" s="1">
        <v>6356</v>
      </c>
    </row>
    <row r="7086" spans="1:9">
      <c r="A7086" t="s">
        <v>14093</v>
      </c>
      <c r="B7086" t="s">
        <v>15331</v>
      </c>
      <c r="C7086" t="s">
        <v>26</v>
      </c>
      <c r="D7086">
        <v>15</v>
      </c>
      <c r="E7086" t="s">
        <v>15333</v>
      </c>
      <c r="F7086">
        <v>2.0920000000000001</v>
      </c>
      <c r="G7086" t="s">
        <v>15</v>
      </c>
      <c r="H7086">
        <f t="shared" si="286"/>
        <v>0</v>
      </c>
      <c r="I7086" s="1">
        <v>32190</v>
      </c>
    </row>
    <row r="7087" spans="1:9">
      <c r="A7087" t="s">
        <v>14093</v>
      </c>
      <c r="B7087" t="s">
        <v>15331</v>
      </c>
      <c r="C7087" t="s">
        <v>13</v>
      </c>
      <c r="D7087">
        <v>11</v>
      </c>
      <c r="E7087" t="s">
        <v>15332</v>
      </c>
      <c r="F7087">
        <v>1.8169999999999999</v>
      </c>
      <c r="G7087" t="s">
        <v>15</v>
      </c>
      <c r="H7087">
        <f t="shared" si="286"/>
        <v>0</v>
      </c>
      <c r="I7087" s="1">
        <v>27958</v>
      </c>
    </row>
    <row r="7088" spans="1:9">
      <c r="A7088" t="s">
        <v>14093</v>
      </c>
      <c r="B7088" t="s">
        <v>15331</v>
      </c>
      <c r="C7088" t="s">
        <v>10</v>
      </c>
      <c r="D7088">
        <v>13</v>
      </c>
      <c r="E7088" t="s">
        <v>15334</v>
      </c>
      <c r="F7088">
        <v>112</v>
      </c>
      <c r="G7088" t="s">
        <v>15</v>
      </c>
      <c r="H7088">
        <f t="shared" si="286"/>
        <v>0</v>
      </c>
      <c r="I7088" s="1">
        <v>1723</v>
      </c>
    </row>
    <row r="7089" spans="1:9">
      <c r="A7089" t="s">
        <v>14093</v>
      </c>
      <c r="B7089" t="s">
        <v>15336</v>
      </c>
      <c r="C7089" t="s">
        <v>182</v>
      </c>
      <c r="D7089">
        <v>70</v>
      </c>
      <c r="E7089" t="s">
        <v>15337</v>
      </c>
      <c r="F7089">
        <v>11.545999999999999</v>
      </c>
      <c r="G7089" t="s">
        <v>15</v>
      </c>
      <c r="H7089">
        <f t="shared" si="286"/>
        <v>0</v>
      </c>
      <c r="I7089" s="1">
        <v>22794</v>
      </c>
    </row>
    <row r="7090" spans="1:9">
      <c r="A7090" t="s">
        <v>14093</v>
      </c>
      <c r="B7090" t="s">
        <v>15336</v>
      </c>
      <c r="C7090" t="s">
        <v>28</v>
      </c>
      <c r="D7090">
        <v>40</v>
      </c>
      <c r="E7090" t="s">
        <v>15340</v>
      </c>
      <c r="F7090">
        <v>11.356</v>
      </c>
      <c r="G7090" t="s">
        <v>15</v>
      </c>
      <c r="H7090">
        <f t="shared" si="286"/>
        <v>0</v>
      </c>
      <c r="I7090" s="1">
        <v>22419</v>
      </c>
    </row>
    <row r="7091" spans="1:9">
      <c r="A7091" t="s">
        <v>14093</v>
      </c>
      <c r="B7091" t="s">
        <v>15336</v>
      </c>
      <c r="C7091" t="s">
        <v>51</v>
      </c>
      <c r="D7091">
        <v>12</v>
      </c>
      <c r="E7091" t="s">
        <v>15339</v>
      </c>
      <c r="F7091">
        <v>1.637</v>
      </c>
      <c r="G7091" t="s">
        <v>15</v>
      </c>
      <c r="H7091">
        <f t="shared" si="286"/>
        <v>0</v>
      </c>
      <c r="I7091" s="1">
        <v>3232</v>
      </c>
    </row>
    <row r="7092" spans="1:9">
      <c r="A7092" t="s">
        <v>14093</v>
      </c>
      <c r="B7092" t="s">
        <v>15985</v>
      </c>
      <c r="C7092" t="s">
        <v>26</v>
      </c>
      <c r="D7092">
        <v>15</v>
      </c>
      <c r="E7092" t="s">
        <v>15986</v>
      </c>
      <c r="F7092">
        <v>12.098000000000001</v>
      </c>
      <c r="G7092" t="s">
        <v>15</v>
      </c>
      <c r="H7092">
        <f t="shared" si="286"/>
        <v>0</v>
      </c>
      <c r="I7092" s="1">
        <v>43323</v>
      </c>
    </row>
    <row r="7093" spans="1:9">
      <c r="A7093" t="s">
        <v>14093</v>
      </c>
      <c r="B7093" t="s">
        <v>15985</v>
      </c>
      <c r="C7093" t="s">
        <v>10</v>
      </c>
      <c r="D7093">
        <v>13</v>
      </c>
      <c r="E7093" t="s">
        <v>15988</v>
      </c>
      <c r="F7093">
        <v>2.4350000000000001</v>
      </c>
      <c r="G7093" t="s">
        <v>15</v>
      </c>
      <c r="H7093">
        <f t="shared" si="286"/>
        <v>0</v>
      </c>
      <c r="I7093" s="1">
        <v>8720</v>
      </c>
    </row>
    <row r="7094" spans="1:9">
      <c r="A7094" t="s">
        <v>14093</v>
      </c>
      <c r="B7094" t="s">
        <v>15341</v>
      </c>
      <c r="C7094" t="s">
        <v>51</v>
      </c>
      <c r="D7094">
        <v>12</v>
      </c>
      <c r="E7094" t="s">
        <v>15991</v>
      </c>
      <c r="F7094">
        <v>14.478</v>
      </c>
      <c r="G7094" t="s">
        <v>15</v>
      </c>
      <c r="H7094">
        <f t="shared" si="286"/>
        <v>0</v>
      </c>
      <c r="I7094" s="1">
        <v>32765</v>
      </c>
    </row>
    <row r="7095" spans="1:9">
      <c r="A7095" t="s">
        <v>14093</v>
      </c>
      <c r="B7095" t="s">
        <v>15341</v>
      </c>
      <c r="C7095" t="s">
        <v>13</v>
      </c>
      <c r="D7095">
        <v>11</v>
      </c>
      <c r="E7095" t="s">
        <v>15342</v>
      </c>
      <c r="F7095">
        <v>13.54</v>
      </c>
      <c r="G7095" t="s">
        <v>15</v>
      </c>
      <c r="H7095">
        <f t="shared" si="286"/>
        <v>0</v>
      </c>
      <c r="I7095" s="1">
        <v>30642</v>
      </c>
    </row>
    <row r="7096" spans="1:9">
      <c r="A7096" t="s">
        <v>14093</v>
      </c>
      <c r="B7096" t="s">
        <v>15327</v>
      </c>
      <c r="C7096" t="s">
        <v>13</v>
      </c>
      <c r="D7096">
        <v>11</v>
      </c>
      <c r="E7096" t="s">
        <v>15330</v>
      </c>
      <c r="F7096">
        <v>10.307</v>
      </c>
      <c r="G7096" t="s">
        <v>15</v>
      </c>
      <c r="H7096">
        <f t="shared" si="286"/>
        <v>0</v>
      </c>
      <c r="I7096" s="1">
        <v>47045</v>
      </c>
    </row>
    <row r="7097" spans="1:9">
      <c r="A7097" t="s">
        <v>14093</v>
      </c>
      <c r="B7097" t="s">
        <v>15327</v>
      </c>
      <c r="C7097" t="s">
        <v>10</v>
      </c>
      <c r="D7097">
        <v>13</v>
      </c>
      <c r="E7097" t="s">
        <v>15329</v>
      </c>
      <c r="F7097">
        <v>756</v>
      </c>
      <c r="G7097" t="s">
        <v>15</v>
      </c>
      <c r="H7097">
        <f t="shared" si="286"/>
        <v>0</v>
      </c>
      <c r="I7097" s="1">
        <v>3451</v>
      </c>
    </row>
    <row r="7098" spans="1:9">
      <c r="A7098" t="s">
        <v>14093</v>
      </c>
      <c r="B7098" t="s">
        <v>15402</v>
      </c>
      <c r="C7098" t="s">
        <v>51</v>
      </c>
      <c r="D7098">
        <v>12</v>
      </c>
      <c r="E7098" t="s">
        <v>15403</v>
      </c>
      <c r="F7098">
        <v>3.556</v>
      </c>
      <c r="G7098" t="s">
        <v>15</v>
      </c>
      <c r="H7098">
        <f t="shared" si="286"/>
        <v>0</v>
      </c>
      <c r="I7098" s="1">
        <v>43809</v>
      </c>
    </row>
    <row r="7099" spans="1:9">
      <c r="A7099" t="s">
        <v>14093</v>
      </c>
      <c r="B7099" t="s">
        <v>15362</v>
      </c>
      <c r="C7099" t="s">
        <v>28</v>
      </c>
      <c r="D7099">
        <v>40</v>
      </c>
      <c r="E7099" t="s">
        <v>15363</v>
      </c>
      <c r="F7099">
        <v>647</v>
      </c>
      <c r="G7099" t="s">
        <v>15</v>
      </c>
      <c r="H7099">
        <f t="shared" si="286"/>
        <v>0</v>
      </c>
      <c r="I7099" s="1">
        <v>38398</v>
      </c>
    </row>
    <row r="7100" spans="1:9">
      <c r="A7100" t="s">
        <v>14093</v>
      </c>
      <c r="B7100" t="s">
        <v>15365</v>
      </c>
      <c r="C7100" t="s">
        <v>13</v>
      </c>
      <c r="D7100">
        <v>11</v>
      </c>
      <c r="E7100" t="s">
        <v>15367</v>
      </c>
      <c r="F7100">
        <v>838</v>
      </c>
      <c r="G7100" t="s">
        <v>15</v>
      </c>
      <c r="H7100">
        <f t="shared" si="286"/>
        <v>0</v>
      </c>
      <c r="I7100" s="1">
        <v>44741</v>
      </c>
    </row>
    <row r="7101" spans="1:9">
      <c r="A7101" t="s">
        <v>14093</v>
      </c>
      <c r="B7101" t="s">
        <v>15368</v>
      </c>
      <c r="C7101" t="s">
        <v>51</v>
      </c>
      <c r="D7101">
        <v>12</v>
      </c>
      <c r="E7101" t="s">
        <v>15369</v>
      </c>
      <c r="F7101">
        <v>3.875</v>
      </c>
      <c r="G7101" t="s">
        <v>15</v>
      </c>
      <c r="H7101">
        <f t="shared" si="286"/>
        <v>0</v>
      </c>
      <c r="I7101" s="1">
        <v>43315</v>
      </c>
    </row>
    <row r="7102" spans="1:9">
      <c r="A7102" t="s">
        <v>14093</v>
      </c>
      <c r="B7102" t="s">
        <v>15368</v>
      </c>
      <c r="C7102" t="s">
        <v>10</v>
      </c>
      <c r="D7102">
        <v>13</v>
      </c>
      <c r="E7102" t="s">
        <v>15370</v>
      </c>
      <c r="F7102">
        <v>323</v>
      </c>
      <c r="G7102" t="s">
        <v>15</v>
      </c>
      <c r="H7102">
        <f t="shared" si="286"/>
        <v>0</v>
      </c>
      <c r="I7102" s="1">
        <v>3611</v>
      </c>
    </row>
    <row r="7103" spans="1:9">
      <c r="A7103" t="s">
        <v>14093</v>
      </c>
      <c r="B7103" t="s">
        <v>15372</v>
      </c>
      <c r="C7103" t="s">
        <v>10</v>
      </c>
      <c r="D7103">
        <v>13</v>
      </c>
      <c r="E7103" t="s">
        <v>15374</v>
      </c>
      <c r="F7103">
        <v>5.234</v>
      </c>
      <c r="G7103" t="s">
        <v>15</v>
      </c>
      <c r="H7103">
        <f t="shared" si="286"/>
        <v>0</v>
      </c>
      <c r="I7103" s="1">
        <v>48980</v>
      </c>
    </row>
    <row r="7104" spans="1:9">
      <c r="A7104" t="s">
        <v>14093</v>
      </c>
      <c r="B7104" t="s">
        <v>15375</v>
      </c>
      <c r="C7104" t="s">
        <v>10</v>
      </c>
      <c r="D7104">
        <v>13</v>
      </c>
      <c r="E7104" t="s">
        <v>15376</v>
      </c>
      <c r="F7104">
        <v>928</v>
      </c>
      <c r="G7104" t="s">
        <v>15</v>
      </c>
      <c r="H7104">
        <f t="shared" si="286"/>
        <v>0</v>
      </c>
      <c r="I7104" s="1">
        <v>46192</v>
      </c>
    </row>
    <row r="7105" spans="1:9">
      <c r="A7105" t="s">
        <v>14093</v>
      </c>
      <c r="B7105" t="s">
        <v>15378</v>
      </c>
      <c r="C7105" t="s">
        <v>51</v>
      </c>
      <c r="D7105">
        <v>12</v>
      </c>
      <c r="E7105" t="s">
        <v>15379</v>
      </c>
      <c r="F7105">
        <v>11.3</v>
      </c>
      <c r="G7105" t="s">
        <v>15</v>
      </c>
      <c r="H7105">
        <f t="shared" si="286"/>
        <v>0</v>
      </c>
      <c r="I7105" s="1">
        <v>31104</v>
      </c>
    </row>
    <row r="7106" spans="1:9">
      <c r="A7106" t="s">
        <v>14093</v>
      </c>
      <c r="B7106" t="s">
        <v>15378</v>
      </c>
      <c r="C7106" t="s">
        <v>10</v>
      </c>
      <c r="D7106">
        <v>13</v>
      </c>
      <c r="E7106" t="s">
        <v>15380</v>
      </c>
      <c r="F7106">
        <v>3.2109999999999999</v>
      </c>
      <c r="G7106" t="s">
        <v>15</v>
      </c>
      <c r="H7106">
        <f t="shared" ref="H7106:H7169" si="287">IF(G7106="eleito",1,0)</f>
        <v>0</v>
      </c>
      <c r="I7106" s="1">
        <v>8838</v>
      </c>
    </row>
    <row r="7107" spans="1:9">
      <c r="A7107" t="s">
        <v>14093</v>
      </c>
      <c r="B7107" t="s">
        <v>15382</v>
      </c>
      <c r="C7107" t="s">
        <v>26</v>
      </c>
      <c r="D7107">
        <v>15</v>
      </c>
      <c r="E7107" t="s">
        <v>15383</v>
      </c>
      <c r="F7107">
        <v>1.0960000000000001</v>
      </c>
      <c r="G7107" t="s">
        <v>15</v>
      </c>
      <c r="H7107">
        <f t="shared" si="287"/>
        <v>0</v>
      </c>
      <c r="I7107" s="1">
        <v>48994</v>
      </c>
    </row>
    <row r="7108" spans="1:9">
      <c r="A7108" t="s">
        <v>14093</v>
      </c>
      <c r="B7108" t="s">
        <v>15344</v>
      </c>
      <c r="C7108" t="s">
        <v>13</v>
      </c>
      <c r="D7108">
        <v>11</v>
      </c>
      <c r="E7108" t="s">
        <v>15345</v>
      </c>
      <c r="F7108">
        <v>6.2359999999999998</v>
      </c>
      <c r="G7108" t="s">
        <v>15</v>
      </c>
      <c r="H7108">
        <f t="shared" si="287"/>
        <v>0</v>
      </c>
      <c r="I7108" s="1">
        <v>46607</v>
      </c>
    </row>
    <row r="7109" spans="1:9">
      <c r="A7109" t="s">
        <v>14093</v>
      </c>
      <c r="B7109" t="s">
        <v>7822</v>
      </c>
      <c r="C7109" t="s">
        <v>51</v>
      </c>
      <c r="D7109">
        <v>12</v>
      </c>
      <c r="E7109" t="s">
        <v>15348</v>
      </c>
      <c r="F7109">
        <v>4.2409999999999997</v>
      </c>
      <c r="G7109" t="s">
        <v>15</v>
      </c>
      <c r="H7109">
        <f t="shared" si="287"/>
        <v>0</v>
      </c>
      <c r="I7109" s="1">
        <v>34166</v>
      </c>
    </row>
    <row r="7110" spans="1:9">
      <c r="A7110" t="s">
        <v>14093</v>
      </c>
      <c r="B7110" t="s">
        <v>7822</v>
      </c>
      <c r="C7110" t="s">
        <v>35</v>
      </c>
      <c r="D7110">
        <v>14</v>
      </c>
      <c r="E7110" t="s">
        <v>15349</v>
      </c>
      <c r="F7110">
        <v>2.8069999999999999</v>
      </c>
      <c r="G7110" t="s">
        <v>15</v>
      </c>
      <c r="H7110">
        <f t="shared" si="287"/>
        <v>0</v>
      </c>
      <c r="I7110" s="1">
        <v>22613</v>
      </c>
    </row>
    <row r="7111" spans="1:9">
      <c r="A7111" t="s">
        <v>14093</v>
      </c>
      <c r="B7111" t="s">
        <v>7822</v>
      </c>
      <c r="C7111" t="s">
        <v>10</v>
      </c>
      <c r="D7111">
        <v>13</v>
      </c>
      <c r="E7111" t="s">
        <v>15347</v>
      </c>
      <c r="F7111">
        <v>472</v>
      </c>
      <c r="G7111" t="s">
        <v>15</v>
      </c>
      <c r="H7111">
        <f t="shared" si="287"/>
        <v>0</v>
      </c>
      <c r="I7111" s="1">
        <v>3802</v>
      </c>
    </row>
    <row r="7112" spans="1:9">
      <c r="A7112" t="s">
        <v>14093</v>
      </c>
      <c r="B7112" t="s">
        <v>2359</v>
      </c>
      <c r="C7112" t="s">
        <v>40</v>
      </c>
      <c r="D7112">
        <v>25</v>
      </c>
      <c r="E7112" t="s">
        <v>15351</v>
      </c>
      <c r="F7112">
        <v>14.176</v>
      </c>
      <c r="G7112" t="s">
        <v>15</v>
      </c>
      <c r="H7112">
        <f t="shared" si="287"/>
        <v>0</v>
      </c>
      <c r="I7112" s="1">
        <v>40375</v>
      </c>
    </row>
    <row r="7113" spans="1:9">
      <c r="A7113" t="s">
        <v>14093</v>
      </c>
      <c r="B7113" t="s">
        <v>2359</v>
      </c>
      <c r="C7113" t="s">
        <v>56</v>
      </c>
      <c r="D7113">
        <v>23</v>
      </c>
      <c r="E7113" t="s">
        <v>15354</v>
      </c>
      <c r="F7113">
        <v>737</v>
      </c>
      <c r="G7113" t="s">
        <v>15</v>
      </c>
      <c r="H7113">
        <f t="shared" si="287"/>
        <v>0</v>
      </c>
      <c r="I7113" s="1">
        <v>2099</v>
      </c>
    </row>
    <row r="7114" spans="1:9">
      <c r="A7114" t="s">
        <v>14093</v>
      </c>
      <c r="B7114" t="s">
        <v>2359</v>
      </c>
      <c r="C7114" t="s">
        <v>10</v>
      </c>
      <c r="D7114">
        <v>13</v>
      </c>
      <c r="E7114" t="s">
        <v>15352</v>
      </c>
      <c r="F7114">
        <v>476</v>
      </c>
      <c r="G7114" t="s">
        <v>15</v>
      </c>
      <c r="H7114">
        <f t="shared" si="287"/>
        <v>0</v>
      </c>
      <c r="I7114" s="1">
        <v>1356</v>
      </c>
    </row>
    <row r="7115" spans="1:9">
      <c r="A7115" t="s">
        <v>14093</v>
      </c>
      <c r="B7115" t="s">
        <v>16082</v>
      </c>
      <c r="C7115" t="s">
        <v>40</v>
      </c>
      <c r="D7115">
        <v>25</v>
      </c>
      <c r="E7115" t="s">
        <v>16085</v>
      </c>
      <c r="F7115">
        <v>4.0419999999999998</v>
      </c>
      <c r="G7115" t="s">
        <v>15</v>
      </c>
      <c r="H7115">
        <f t="shared" si="287"/>
        <v>0</v>
      </c>
      <c r="I7115" s="1">
        <v>32613</v>
      </c>
    </row>
    <row r="7116" spans="1:9">
      <c r="A7116" t="s">
        <v>14093</v>
      </c>
      <c r="B7116" t="s">
        <v>16082</v>
      </c>
      <c r="C7116" t="s">
        <v>10</v>
      </c>
      <c r="D7116">
        <v>13</v>
      </c>
      <c r="E7116" t="s">
        <v>16083</v>
      </c>
      <c r="F7116">
        <v>2.5489999999999999</v>
      </c>
      <c r="G7116" t="s">
        <v>15</v>
      </c>
      <c r="H7116">
        <f t="shared" si="287"/>
        <v>0</v>
      </c>
      <c r="I7116" s="1">
        <v>20566</v>
      </c>
    </row>
    <row r="7117" spans="1:9">
      <c r="A7117" t="s">
        <v>14093</v>
      </c>
      <c r="B7117" t="s">
        <v>16092</v>
      </c>
      <c r="C7117" t="s">
        <v>26</v>
      </c>
      <c r="D7117">
        <v>15</v>
      </c>
      <c r="E7117" t="s">
        <v>16093</v>
      </c>
      <c r="F7117">
        <v>1.948</v>
      </c>
      <c r="G7117" t="s">
        <v>15</v>
      </c>
      <c r="H7117">
        <f t="shared" si="287"/>
        <v>0</v>
      </c>
      <c r="I7117" s="1">
        <v>49204</v>
      </c>
    </row>
    <row r="7118" spans="1:9">
      <c r="A7118" t="s">
        <v>14093</v>
      </c>
      <c r="B7118" t="s">
        <v>16086</v>
      </c>
      <c r="C7118" t="s">
        <v>51</v>
      </c>
      <c r="D7118">
        <v>12</v>
      </c>
      <c r="E7118" t="s">
        <v>16087</v>
      </c>
      <c r="F7118">
        <v>1.0329999999999999</v>
      </c>
      <c r="G7118" t="s">
        <v>15</v>
      </c>
      <c r="H7118">
        <f t="shared" si="287"/>
        <v>0</v>
      </c>
      <c r="I7118" s="1">
        <v>49735</v>
      </c>
    </row>
    <row r="7119" spans="1:9">
      <c r="A7119" t="s">
        <v>14093</v>
      </c>
      <c r="B7119" t="s">
        <v>16098</v>
      </c>
      <c r="C7119" t="s">
        <v>26</v>
      </c>
      <c r="D7119">
        <v>15</v>
      </c>
      <c r="E7119" t="s">
        <v>16099</v>
      </c>
      <c r="F7119">
        <v>1.056</v>
      </c>
      <c r="G7119" t="s">
        <v>15</v>
      </c>
      <c r="H7119">
        <f t="shared" si="287"/>
        <v>0</v>
      </c>
      <c r="I7119" s="1">
        <v>48980</v>
      </c>
    </row>
    <row r="7120" spans="1:9">
      <c r="A7120" t="s">
        <v>14093</v>
      </c>
      <c r="B7120" t="s">
        <v>16101</v>
      </c>
      <c r="C7120" t="s">
        <v>13</v>
      </c>
      <c r="D7120">
        <v>11</v>
      </c>
      <c r="E7120" t="s">
        <v>16103</v>
      </c>
      <c r="F7120">
        <v>1.417</v>
      </c>
      <c r="G7120" t="s">
        <v>15</v>
      </c>
      <c r="H7120">
        <f t="shared" si="287"/>
        <v>0</v>
      </c>
      <c r="I7120" s="1">
        <v>49082</v>
      </c>
    </row>
    <row r="7121" spans="1:9">
      <c r="A7121" t="s">
        <v>14093</v>
      </c>
      <c r="B7121" t="s">
        <v>16095</v>
      </c>
      <c r="C7121" t="s">
        <v>10</v>
      </c>
      <c r="D7121">
        <v>13</v>
      </c>
      <c r="E7121" t="s">
        <v>16097</v>
      </c>
      <c r="F7121">
        <v>456</v>
      </c>
      <c r="G7121" t="s">
        <v>15</v>
      </c>
      <c r="H7121">
        <f t="shared" si="287"/>
        <v>0</v>
      </c>
      <c r="I7121" s="1">
        <v>26589</v>
      </c>
    </row>
    <row r="7122" spans="1:9">
      <c r="A7122" t="s">
        <v>14093</v>
      </c>
      <c r="B7122" t="s">
        <v>16109</v>
      </c>
      <c r="C7122" t="s">
        <v>40</v>
      </c>
      <c r="D7122">
        <v>25</v>
      </c>
      <c r="E7122" t="s">
        <v>16111</v>
      </c>
      <c r="F7122">
        <v>1.1659999999999999</v>
      </c>
      <c r="G7122" t="s">
        <v>15</v>
      </c>
      <c r="H7122">
        <f t="shared" si="287"/>
        <v>0</v>
      </c>
      <c r="I7122" s="1">
        <v>48889</v>
      </c>
    </row>
    <row r="7123" spans="1:9">
      <c r="A7123" t="s">
        <v>14093</v>
      </c>
      <c r="B7123" t="s">
        <v>16104</v>
      </c>
      <c r="C7123" t="s">
        <v>17</v>
      </c>
      <c r="D7123">
        <v>45</v>
      </c>
      <c r="E7123" t="s">
        <v>16108</v>
      </c>
      <c r="F7123">
        <v>6.63</v>
      </c>
      <c r="G7123" t="s">
        <v>15</v>
      </c>
      <c r="H7123">
        <f t="shared" si="287"/>
        <v>0</v>
      </c>
      <c r="I7123" s="1">
        <v>43066</v>
      </c>
    </row>
    <row r="7124" spans="1:9">
      <c r="A7124" t="s">
        <v>14093</v>
      </c>
      <c r="B7124" t="s">
        <v>16104</v>
      </c>
      <c r="C7124" t="s">
        <v>10</v>
      </c>
      <c r="D7124">
        <v>13</v>
      </c>
      <c r="E7124" t="s">
        <v>16107</v>
      </c>
      <c r="F7124">
        <v>694</v>
      </c>
      <c r="G7124" t="s">
        <v>15</v>
      </c>
      <c r="H7124">
        <f t="shared" si="287"/>
        <v>0</v>
      </c>
      <c r="I7124" s="1">
        <v>4508</v>
      </c>
    </row>
    <row r="7125" spans="1:9">
      <c r="A7125" t="s">
        <v>14093</v>
      </c>
      <c r="B7125" t="s">
        <v>16104</v>
      </c>
      <c r="C7125" t="s">
        <v>51</v>
      </c>
      <c r="D7125">
        <v>12</v>
      </c>
      <c r="E7125" t="s">
        <v>16105</v>
      </c>
      <c r="F7125">
        <v>361</v>
      </c>
      <c r="G7125" t="s">
        <v>15</v>
      </c>
      <c r="H7125">
        <f t="shared" si="287"/>
        <v>0</v>
      </c>
      <c r="I7125" s="1">
        <v>2345</v>
      </c>
    </row>
    <row r="7126" spans="1:9">
      <c r="A7126" t="s">
        <v>14093</v>
      </c>
      <c r="B7126" t="s">
        <v>16112</v>
      </c>
      <c r="C7126" t="s">
        <v>17</v>
      </c>
      <c r="D7126">
        <v>45</v>
      </c>
      <c r="E7126" t="s">
        <v>16115</v>
      </c>
      <c r="F7126">
        <v>1.988</v>
      </c>
      <c r="G7126" t="s">
        <v>15</v>
      </c>
      <c r="H7126">
        <f t="shared" si="287"/>
        <v>0</v>
      </c>
      <c r="I7126" s="1">
        <v>40629</v>
      </c>
    </row>
    <row r="7127" spans="1:9">
      <c r="A7127" t="s">
        <v>14093</v>
      </c>
      <c r="B7127" t="s">
        <v>16112</v>
      </c>
      <c r="C7127" t="s">
        <v>51</v>
      </c>
      <c r="D7127">
        <v>12</v>
      </c>
      <c r="E7127" t="s">
        <v>16113</v>
      </c>
      <c r="F7127">
        <v>134</v>
      </c>
      <c r="G7127" t="s">
        <v>15</v>
      </c>
      <c r="H7127">
        <f t="shared" si="287"/>
        <v>0</v>
      </c>
      <c r="I7127" s="1">
        <v>2739</v>
      </c>
    </row>
    <row r="7128" spans="1:9">
      <c r="A7128" t="s">
        <v>14093</v>
      </c>
      <c r="B7128" t="s">
        <v>16075</v>
      </c>
      <c r="C7128" t="s">
        <v>10</v>
      </c>
      <c r="D7128">
        <v>13</v>
      </c>
      <c r="E7128" t="s">
        <v>16077</v>
      </c>
      <c r="F7128">
        <v>247</v>
      </c>
      <c r="G7128" t="s">
        <v>15</v>
      </c>
      <c r="H7128">
        <f t="shared" si="287"/>
        <v>0</v>
      </c>
      <c r="I7128" s="1">
        <v>12019</v>
      </c>
    </row>
    <row r="7129" spans="1:9">
      <c r="A7129" t="s">
        <v>14093</v>
      </c>
      <c r="B7129" t="s">
        <v>16069</v>
      </c>
      <c r="C7129" t="s">
        <v>10</v>
      </c>
      <c r="D7129">
        <v>13</v>
      </c>
      <c r="E7129" t="s">
        <v>16071</v>
      </c>
      <c r="F7129">
        <v>39.200000000000003</v>
      </c>
      <c r="G7129" t="s">
        <v>15</v>
      </c>
      <c r="H7129">
        <f t="shared" si="287"/>
        <v>0</v>
      </c>
      <c r="I7129" s="1">
        <v>38526</v>
      </c>
    </row>
    <row r="7130" spans="1:9">
      <c r="A7130" t="s">
        <v>14093</v>
      </c>
      <c r="B7130" t="s">
        <v>16069</v>
      </c>
      <c r="C7130" t="s">
        <v>56</v>
      </c>
      <c r="D7130">
        <v>23</v>
      </c>
      <c r="E7130" t="s">
        <v>16070</v>
      </c>
      <c r="F7130">
        <v>3.7149999999999999</v>
      </c>
      <c r="G7130" t="s">
        <v>15</v>
      </c>
      <c r="H7130">
        <f t="shared" si="287"/>
        <v>0</v>
      </c>
      <c r="I7130" s="1">
        <v>3651</v>
      </c>
    </row>
    <row r="7131" spans="1:9">
      <c r="A7131" t="s">
        <v>14093</v>
      </c>
      <c r="B7131" t="s">
        <v>16089</v>
      </c>
      <c r="C7131" t="s">
        <v>10</v>
      </c>
      <c r="D7131">
        <v>13</v>
      </c>
      <c r="E7131" t="s">
        <v>16141</v>
      </c>
      <c r="F7131">
        <v>6.9740000000000002</v>
      </c>
      <c r="G7131" t="s">
        <v>15</v>
      </c>
      <c r="H7131">
        <f t="shared" si="287"/>
        <v>0</v>
      </c>
      <c r="I7131" s="1">
        <v>25425</v>
      </c>
    </row>
    <row r="7132" spans="1:9">
      <c r="A7132" t="s">
        <v>14093</v>
      </c>
      <c r="B7132" t="s">
        <v>16089</v>
      </c>
      <c r="C7132" t="s">
        <v>26</v>
      </c>
      <c r="D7132">
        <v>15</v>
      </c>
      <c r="E7132" t="s">
        <v>16090</v>
      </c>
      <c r="F7132">
        <v>6.673</v>
      </c>
      <c r="G7132" t="s">
        <v>15</v>
      </c>
      <c r="H7132">
        <f t="shared" si="287"/>
        <v>0</v>
      </c>
      <c r="I7132" s="1">
        <v>24327</v>
      </c>
    </row>
    <row r="7133" spans="1:9">
      <c r="A7133" t="s">
        <v>14093</v>
      </c>
      <c r="B7133" t="s">
        <v>16089</v>
      </c>
      <c r="C7133" t="s">
        <v>17</v>
      </c>
      <c r="D7133">
        <v>45</v>
      </c>
      <c r="E7133" t="s">
        <v>16091</v>
      </c>
      <c r="F7133">
        <v>388</v>
      </c>
      <c r="G7133" t="s">
        <v>15</v>
      </c>
      <c r="H7133">
        <f t="shared" si="287"/>
        <v>0</v>
      </c>
      <c r="I7133" s="1">
        <v>1415</v>
      </c>
    </row>
    <row r="7134" spans="1:9">
      <c r="A7134" t="s">
        <v>14093</v>
      </c>
      <c r="B7134" t="s">
        <v>16142</v>
      </c>
      <c r="C7134" t="s">
        <v>13</v>
      </c>
      <c r="D7134">
        <v>11</v>
      </c>
      <c r="E7134" t="s">
        <v>16144</v>
      </c>
      <c r="F7134">
        <v>7.6420000000000003</v>
      </c>
      <c r="G7134" t="s">
        <v>15</v>
      </c>
      <c r="H7134">
        <f t="shared" si="287"/>
        <v>0</v>
      </c>
      <c r="I7134" s="1">
        <v>37852</v>
      </c>
    </row>
    <row r="7135" spans="1:9">
      <c r="A7135" t="s">
        <v>14093</v>
      </c>
      <c r="B7135" t="s">
        <v>16142</v>
      </c>
      <c r="C7135" t="s">
        <v>51</v>
      </c>
      <c r="D7135">
        <v>12</v>
      </c>
      <c r="E7135" t="s">
        <v>16143</v>
      </c>
      <c r="F7135">
        <v>3.169</v>
      </c>
      <c r="G7135" t="s">
        <v>15</v>
      </c>
      <c r="H7135">
        <f t="shared" si="287"/>
        <v>0</v>
      </c>
      <c r="I7135" s="1">
        <v>15697</v>
      </c>
    </row>
    <row r="7136" spans="1:9">
      <c r="A7136" t="s">
        <v>14093</v>
      </c>
      <c r="B7136" t="s">
        <v>16142</v>
      </c>
      <c r="C7136" t="s">
        <v>10</v>
      </c>
      <c r="D7136">
        <v>13</v>
      </c>
      <c r="E7136" t="s">
        <v>16145</v>
      </c>
      <c r="F7136">
        <v>636</v>
      </c>
      <c r="G7136" t="s">
        <v>15</v>
      </c>
      <c r="H7136">
        <f t="shared" si="287"/>
        <v>0</v>
      </c>
      <c r="I7136" s="1">
        <v>3150</v>
      </c>
    </row>
    <row r="7137" spans="1:9">
      <c r="A7137" t="s">
        <v>14093</v>
      </c>
      <c r="B7137" t="s">
        <v>16147</v>
      </c>
      <c r="C7137" t="s">
        <v>26</v>
      </c>
      <c r="D7137">
        <v>15</v>
      </c>
      <c r="E7137" t="s">
        <v>16149</v>
      </c>
      <c r="F7137">
        <v>4.298</v>
      </c>
      <c r="G7137" t="s">
        <v>15</v>
      </c>
      <c r="H7137">
        <f t="shared" si="287"/>
        <v>0</v>
      </c>
      <c r="I7137" s="1">
        <v>36672</v>
      </c>
    </row>
    <row r="7138" spans="1:9">
      <c r="A7138" t="s">
        <v>14093</v>
      </c>
      <c r="B7138" t="s">
        <v>16147</v>
      </c>
      <c r="C7138" t="s">
        <v>10</v>
      </c>
      <c r="D7138">
        <v>13</v>
      </c>
      <c r="E7138" t="s">
        <v>16150</v>
      </c>
      <c r="F7138">
        <v>269</v>
      </c>
      <c r="G7138" t="s">
        <v>15</v>
      </c>
      <c r="H7138">
        <f t="shared" si="287"/>
        <v>0</v>
      </c>
      <c r="I7138" s="1">
        <v>2295</v>
      </c>
    </row>
    <row r="7139" spans="1:9">
      <c r="A7139" t="s">
        <v>14093</v>
      </c>
      <c r="B7139" t="s">
        <v>16151</v>
      </c>
      <c r="C7139" t="s">
        <v>13</v>
      </c>
      <c r="D7139">
        <v>11</v>
      </c>
      <c r="E7139" t="s">
        <v>16153</v>
      </c>
      <c r="F7139">
        <v>2.0870000000000002</v>
      </c>
      <c r="G7139" t="s">
        <v>15</v>
      </c>
      <c r="H7139">
        <f t="shared" si="287"/>
        <v>0</v>
      </c>
      <c r="I7139" s="1">
        <v>48176</v>
      </c>
    </row>
    <row r="7140" spans="1:9">
      <c r="A7140" t="s">
        <v>14093</v>
      </c>
      <c r="B7140" t="s">
        <v>16154</v>
      </c>
      <c r="C7140" t="s">
        <v>13</v>
      </c>
      <c r="D7140">
        <v>11</v>
      </c>
      <c r="E7140" t="s">
        <v>16157</v>
      </c>
      <c r="F7140">
        <v>932</v>
      </c>
      <c r="G7140" t="s">
        <v>15</v>
      </c>
      <c r="H7140">
        <f t="shared" si="287"/>
        <v>0</v>
      </c>
      <c r="I7140" s="1">
        <v>36180</v>
      </c>
    </row>
    <row r="7141" spans="1:9">
      <c r="A7141" t="s">
        <v>14093</v>
      </c>
      <c r="B7141" t="s">
        <v>16154</v>
      </c>
      <c r="C7141" t="s">
        <v>10</v>
      </c>
      <c r="D7141">
        <v>13</v>
      </c>
      <c r="E7141" t="s">
        <v>16155</v>
      </c>
      <c r="F7141">
        <v>624</v>
      </c>
      <c r="G7141" t="s">
        <v>15</v>
      </c>
      <c r="H7141">
        <f t="shared" si="287"/>
        <v>0</v>
      </c>
      <c r="I7141" s="1">
        <v>24224</v>
      </c>
    </row>
    <row r="7142" spans="1:9">
      <c r="A7142" t="s">
        <v>14093</v>
      </c>
      <c r="B7142" t="s">
        <v>16116</v>
      </c>
      <c r="C7142" t="s">
        <v>51</v>
      </c>
      <c r="D7142">
        <v>12</v>
      </c>
      <c r="E7142" t="s">
        <v>16118</v>
      </c>
      <c r="F7142">
        <v>2.33</v>
      </c>
      <c r="G7142" t="s">
        <v>15</v>
      </c>
      <c r="H7142">
        <f t="shared" si="287"/>
        <v>0</v>
      </c>
      <c r="I7142" s="1">
        <v>46057</v>
      </c>
    </row>
    <row r="7143" spans="1:9">
      <c r="A7143" t="s">
        <v>14093</v>
      </c>
      <c r="B7143" t="s">
        <v>16119</v>
      </c>
      <c r="C7143" t="s">
        <v>26</v>
      </c>
      <c r="D7143">
        <v>15</v>
      </c>
      <c r="E7143" t="s">
        <v>16121</v>
      </c>
      <c r="F7143">
        <v>1.859</v>
      </c>
      <c r="G7143" t="s">
        <v>15</v>
      </c>
      <c r="H7143">
        <f t="shared" si="287"/>
        <v>0</v>
      </c>
      <c r="I7143" s="1">
        <v>45732</v>
      </c>
    </row>
    <row r="7144" spans="1:9">
      <c r="A7144" t="s">
        <v>14093</v>
      </c>
      <c r="B7144" t="s">
        <v>16122</v>
      </c>
      <c r="C7144" t="s">
        <v>26</v>
      </c>
      <c r="D7144">
        <v>15</v>
      </c>
      <c r="E7144" t="s">
        <v>16125</v>
      </c>
      <c r="F7144">
        <v>1.865</v>
      </c>
      <c r="G7144" t="s">
        <v>15</v>
      </c>
      <c r="H7144">
        <f t="shared" si="287"/>
        <v>0</v>
      </c>
      <c r="I7144" s="1">
        <v>38733</v>
      </c>
    </row>
    <row r="7145" spans="1:9">
      <c r="A7145" t="s">
        <v>14093</v>
      </c>
      <c r="B7145" t="s">
        <v>16122</v>
      </c>
      <c r="C7145" t="s">
        <v>10</v>
      </c>
      <c r="D7145">
        <v>13</v>
      </c>
      <c r="E7145" t="s">
        <v>16124</v>
      </c>
      <c r="F7145">
        <v>1.01</v>
      </c>
      <c r="G7145" t="s">
        <v>15</v>
      </c>
      <c r="H7145">
        <f t="shared" si="287"/>
        <v>0</v>
      </c>
      <c r="I7145" s="1">
        <v>20976</v>
      </c>
    </row>
    <row r="7146" spans="1:9">
      <c r="A7146" t="s">
        <v>14093</v>
      </c>
      <c r="B7146" t="s">
        <v>16126</v>
      </c>
      <c r="C7146" t="s">
        <v>35</v>
      </c>
      <c r="D7146">
        <v>14</v>
      </c>
      <c r="E7146" t="s">
        <v>16129</v>
      </c>
      <c r="F7146">
        <v>673</v>
      </c>
      <c r="G7146" t="s">
        <v>15</v>
      </c>
      <c r="H7146">
        <f t="shared" si="287"/>
        <v>0</v>
      </c>
      <c r="I7146" s="1">
        <v>32528</v>
      </c>
    </row>
    <row r="7147" spans="1:9">
      <c r="A7147" t="s">
        <v>14093</v>
      </c>
      <c r="B7147" t="s">
        <v>16126</v>
      </c>
      <c r="C7147" t="s">
        <v>40</v>
      </c>
      <c r="D7147">
        <v>25</v>
      </c>
      <c r="E7147" t="s">
        <v>16128</v>
      </c>
      <c r="F7147">
        <v>565</v>
      </c>
      <c r="G7147" t="s">
        <v>15</v>
      </c>
      <c r="H7147">
        <f t="shared" si="287"/>
        <v>0</v>
      </c>
      <c r="I7147" s="1">
        <v>27308</v>
      </c>
    </row>
    <row r="7148" spans="1:9">
      <c r="A7148" t="s">
        <v>14093</v>
      </c>
      <c r="B7148" t="s">
        <v>16130</v>
      </c>
      <c r="C7148" t="s">
        <v>10</v>
      </c>
      <c r="D7148">
        <v>13</v>
      </c>
      <c r="E7148" t="s">
        <v>16132</v>
      </c>
      <c r="F7148">
        <v>691</v>
      </c>
      <c r="G7148" t="s">
        <v>15</v>
      </c>
      <c r="H7148">
        <f t="shared" si="287"/>
        <v>0</v>
      </c>
      <c r="I7148" s="1">
        <v>48834</v>
      </c>
    </row>
    <row r="7149" spans="1:9">
      <c r="A7149" t="s">
        <v>14093</v>
      </c>
      <c r="B7149" t="s">
        <v>16164</v>
      </c>
      <c r="C7149" t="s">
        <v>13</v>
      </c>
      <c r="D7149">
        <v>11</v>
      </c>
      <c r="E7149" t="s">
        <v>16166</v>
      </c>
      <c r="F7149">
        <v>1.08</v>
      </c>
      <c r="G7149" t="s">
        <v>15</v>
      </c>
      <c r="H7149">
        <f t="shared" si="287"/>
        <v>0</v>
      </c>
      <c r="I7149" s="1">
        <v>45608</v>
      </c>
    </row>
    <row r="7150" spans="1:9">
      <c r="A7150" t="s">
        <v>14093</v>
      </c>
      <c r="B7150" t="s">
        <v>16136</v>
      </c>
      <c r="C7150" t="s">
        <v>35</v>
      </c>
      <c r="D7150">
        <v>14</v>
      </c>
      <c r="E7150" t="s">
        <v>16138</v>
      </c>
      <c r="F7150">
        <v>4.7270000000000003</v>
      </c>
      <c r="G7150" t="s">
        <v>15</v>
      </c>
      <c r="H7150">
        <f t="shared" si="287"/>
        <v>0</v>
      </c>
      <c r="I7150" s="1">
        <v>40806</v>
      </c>
    </row>
    <row r="7151" spans="1:9">
      <c r="A7151" t="s">
        <v>14093</v>
      </c>
      <c r="B7151" t="s">
        <v>16136</v>
      </c>
      <c r="C7151" t="s">
        <v>10</v>
      </c>
      <c r="D7151">
        <v>13</v>
      </c>
      <c r="E7151" t="s">
        <v>16137</v>
      </c>
      <c r="F7151">
        <v>1.591</v>
      </c>
      <c r="G7151" t="s">
        <v>15</v>
      </c>
      <c r="H7151">
        <f t="shared" si="287"/>
        <v>0</v>
      </c>
      <c r="I7151" s="1">
        <v>13734</v>
      </c>
    </row>
    <row r="7152" spans="1:9">
      <c r="A7152" t="s">
        <v>14093</v>
      </c>
      <c r="B7152" t="s">
        <v>16167</v>
      </c>
      <c r="C7152" t="s">
        <v>26</v>
      </c>
      <c r="D7152">
        <v>15</v>
      </c>
      <c r="E7152" t="s">
        <v>16168</v>
      </c>
      <c r="F7152">
        <v>5.9020000000000001</v>
      </c>
      <c r="G7152" t="s">
        <v>15</v>
      </c>
      <c r="H7152">
        <f t="shared" si="287"/>
        <v>0</v>
      </c>
      <c r="I7152" s="1">
        <v>44416</v>
      </c>
    </row>
    <row r="7153" spans="1:9">
      <c r="A7153" t="s">
        <v>14093</v>
      </c>
      <c r="B7153" t="s">
        <v>16167</v>
      </c>
      <c r="C7153" t="s">
        <v>10</v>
      </c>
      <c r="D7153">
        <v>13</v>
      </c>
      <c r="E7153" t="s">
        <v>16169</v>
      </c>
      <c r="F7153">
        <v>1.321</v>
      </c>
      <c r="G7153" t="s">
        <v>15</v>
      </c>
      <c r="H7153">
        <f t="shared" si="287"/>
        <v>0</v>
      </c>
      <c r="I7153" s="1">
        <v>9941</v>
      </c>
    </row>
    <row r="7154" spans="1:9">
      <c r="A7154" t="s">
        <v>14093</v>
      </c>
      <c r="B7154" t="s">
        <v>16171</v>
      </c>
      <c r="C7154" t="s">
        <v>13</v>
      </c>
      <c r="D7154">
        <v>11</v>
      </c>
      <c r="E7154" t="s">
        <v>16175</v>
      </c>
      <c r="F7154">
        <v>4.5949999999999998</v>
      </c>
      <c r="G7154" t="s">
        <v>15</v>
      </c>
      <c r="H7154">
        <f t="shared" si="287"/>
        <v>0</v>
      </c>
      <c r="I7154" s="1">
        <v>29824</v>
      </c>
    </row>
    <row r="7155" spans="1:9">
      <c r="A7155" t="s">
        <v>14093</v>
      </c>
      <c r="B7155" t="s">
        <v>16171</v>
      </c>
      <c r="C7155" t="s">
        <v>40</v>
      </c>
      <c r="D7155">
        <v>25</v>
      </c>
      <c r="E7155" t="s">
        <v>16172</v>
      </c>
      <c r="F7155">
        <v>4.125</v>
      </c>
      <c r="G7155" t="s">
        <v>15</v>
      </c>
      <c r="H7155">
        <f t="shared" si="287"/>
        <v>0</v>
      </c>
      <c r="I7155" s="1">
        <v>26774</v>
      </c>
    </row>
    <row r="7156" spans="1:9">
      <c r="A7156" t="s">
        <v>14093</v>
      </c>
      <c r="B7156" t="s">
        <v>16171</v>
      </c>
      <c r="C7156" t="s">
        <v>10</v>
      </c>
      <c r="D7156">
        <v>13</v>
      </c>
      <c r="E7156" t="s">
        <v>16173</v>
      </c>
      <c r="F7156">
        <v>645</v>
      </c>
      <c r="G7156" t="s">
        <v>15</v>
      </c>
      <c r="H7156">
        <f t="shared" si="287"/>
        <v>0</v>
      </c>
      <c r="I7156" s="1">
        <v>4186</v>
      </c>
    </row>
    <row r="7157" spans="1:9">
      <c r="A7157" t="s">
        <v>14093</v>
      </c>
      <c r="B7157" t="s">
        <v>16176</v>
      </c>
      <c r="C7157" t="s">
        <v>10</v>
      </c>
      <c r="D7157">
        <v>13</v>
      </c>
      <c r="E7157" t="s">
        <v>16177</v>
      </c>
      <c r="F7157">
        <v>1.464</v>
      </c>
      <c r="G7157" t="s">
        <v>15</v>
      </c>
      <c r="H7157">
        <f t="shared" si="287"/>
        <v>0</v>
      </c>
      <c r="I7157" s="1">
        <v>46833</v>
      </c>
    </row>
    <row r="7158" spans="1:9">
      <c r="A7158" t="s">
        <v>14093</v>
      </c>
      <c r="B7158" t="s">
        <v>16179</v>
      </c>
      <c r="C7158" t="s">
        <v>51</v>
      </c>
      <c r="D7158">
        <v>12</v>
      </c>
      <c r="E7158" t="s">
        <v>16180</v>
      </c>
      <c r="F7158">
        <v>709</v>
      </c>
      <c r="G7158" t="s">
        <v>15</v>
      </c>
      <c r="H7158">
        <f t="shared" si="287"/>
        <v>0</v>
      </c>
      <c r="I7158" s="1">
        <v>38159</v>
      </c>
    </row>
    <row r="7159" spans="1:9">
      <c r="A7159" t="s">
        <v>14093</v>
      </c>
      <c r="B7159" t="s">
        <v>16182</v>
      </c>
      <c r="C7159" t="s">
        <v>51</v>
      </c>
      <c r="D7159">
        <v>12</v>
      </c>
      <c r="E7159" t="s">
        <v>16183</v>
      </c>
      <c r="F7159">
        <v>785</v>
      </c>
      <c r="G7159" t="s">
        <v>15</v>
      </c>
      <c r="H7159">
        <f t="shared" si="287"/>
        <v>0</v>
      </c>
      <c r="I7159" s="1">
        <v>48517</v>
      </c>
    </row>
    <row r="7160" spans="1:9">
      <c r="A7160" t="s">
        <v>14093</v>
      </c>
      <c r="B7160" t="s">
        <v>16185</v>
      </c>
      <c r="C7160" t="s">
        <v>13</v>
      </c>
      <c r="D7160">
        <v>11</v>
      </c>
      <c r="E7160" t="s">
        <v>16187</v>
      </c>
      <c r="F7160">
        <v>494</v>
      </c>
      <c r="G7160" t="s">
        <v>15</v>
      </c>
      <c r="H7160">
        <f t="shared" si="287"/>
        <v>0</v>
      </c>
      <c r="I7160" s="1">
        <v>36976</v>
      </c>
    </row>
    <row r="7161" spans="1:9">
      <c r="A7161" t="s">
        <v>14093</v>
      </c>
      <c r="B7161" t="s">
        <v>16188</v>
      </c>
      <c r="C7161" t="s">
        <v>26</v>
      </c>
      <c r="D7161">
        <v>15</v>
      </c>
      <c r="E7161" t="s">
        <v>16191</v>
      </c>
      <c r="F7161">
        <v>1.9750000000000001</v>
      </c>
      <c r="G7161" t="s">
        <v>15</v>
      </c>
      <c r="H7161">
        <f t="shared" si="287"/>
        <v>0</v>
      </c>
      <c r="I7161" s="1">
        <v>35262</v>
      </c>
    </row>
    <row r="7162" spans="1:9">
      <c r="A7162" t="s">
        <v>14093</v>
      </c>
      <c r="B7162" t="s">
        <v>16188</v>
      </c>
      <c r="C7162" t="s">
        <v>10</v>
      </c>
      <c r="D7162">
        <v>13</v>
      </c>
      <c r="E7162" t="s">
        <v>16190</v>
      </c>
      <c r="F7162">
        <v>178</v>
      </c>
      <c r="G7162" t="s">
        <v>15</v>
      </c>
      <c r="H7162">
        <f t="shared" si="287"/>
        <v>0</v>
      </c>
      <c r="I7162" s="1">
        <v>3178</v>
      </c>
    </row>
    <row r="7163" spans="1:9">
      <c r="A7163" t="s">
        <v>14093</v>
      </c>
      <c r="B7163" t="s">
        <v>16192</v>
      </c>
      <c r="C7163" t="s">
        <v>10</v>
      </c>
      <c r="D7163">
        <v>13</v>
      </c>
      <c r="E7163" t="s">
        <v>16194</v>
      </c>
      <c r="F7163">
        <v>4.6550000000000002</v>
      </c>
      <c r="G7163" t="s">
        <v>15</v>
      </c>
      <c r="H7163">
        <f t="shared" si="287"/>
        <v>0</v>
      </c>
      <c r="I7163" s="1">
        <v>12146</v>
      </c>
    </row>
    <row r="7164" spans="1:9">
      <c r="A7164" t="s">
        <v>14093</v>
      </c>
      <c r="B7164" t="s">
        <v>16192</v>
      </c>
      <c r="C7164" t="s">
        <v>51</v>
      </c>
      <c r="D7164">
        <v>12</v>
      </c>
      <c r="E7164" t="s">
        <v>16193</v>
      </c>
      <c r="F7164">
        <v>2.1269999999999998</v>
      </c>
      <c r="G7164" t="s">
        <v>15</v>
      </c>
      <c r="H7164">
        <f t="shared" si="287"/>
        <v>0</v>
      </c>
      <c r="I7164" s="1">
        <v>5550</v>
      </c>
    </row>
    <row r="7165" spans="1:9">
      <c r="A7165" t="s">
        <v>14093</v>
      </c>
      <c r="B7165" t="s">
        <v>16192</v>
      </c>
      <c r="C7165" t="s">
        <v>26</v>
      </c>
      <c r="D7165">
        <v>15</v>
      </c>
      <c r="E7165" t="s">
        <v>16196</v>
      </c>
      <c r="F7165">
        <v>1.7949999999999999</v>
      </c>
      <c r="G7165" t="s">
        <v>15</v>
      </c>
      <c r="H7165">
        <f t="shared" si="287"/>
        <v>0</v>
      </c>
      <c r="I7165" s="1">
        <v>4684</v>
      </c>
    </row>
    <row r="7166" spans="1:9">
      <c r="A7166" t="s">
        <v>14093</v>
      </c>
      <c r="B7166" t="s">
        <v>16158</v>
      </c>
      <c r="C7166" t="s">
        <v>10</v>
      </c>
      <c r="D7166">
        <v>13</v>
      </c>
      <c r="E7166" t="s">
        <v>16160</v>
      </c>
      <c r="F7166">
        <v>25.734999999999999</v>
      </c>
      <c r="G7166" t="s">
        <v>15</v>
      </c>
      <c r="H7166">
        <f t="shared" si="287"/>
        <v>0</v>
      </c>
      <c r="I7166" s="1">
        <v>35389</v>
      </c>
    </row>
    <row r="7167" spans="1:9">
      <c r="A7167" t="s">
        <v>14093</v>
      </c>
      <c r="B7167" t="s">
        <v>16158</v>
      </c>
      <c r="C7167" t="s">
        <v>51</v>
      </c>
      <c r="D7167">
        <v>12</v>
      </c>
      <c r="E7167" t="s">
        <v>16162</v>
      </c>
      <c r="F7167">
        <v>1.9339999999999999</v>
      </c>
      <c r="G7167" t="s">
        <v>15</v>
      </c>
      <c r="H7167">
        <f t="shared" si="287"/>
        <v>0</v>
      </c>
      <c r="I7167" s="1">
        <v>2659</v>
      </c>
    </row>
    <row r="7168" spans="1:9">
      <c r="A7168" t="s">
        <v>14093</v>
      </c>
      <c r="B7168" t="s">
        <v>16158</v>
      </c>
      <c r="C7168" t="s">
        <v>233</v>
      </c>
      <c r="D7168">
        <v>43</v>
      </c>
      <c r="E7168" t="s">
        <v>16161</v>
      </c>
      <c r="F7168">
        <v>1.2150000000000001</v>
      </c>
      <c r="G7168" t="s">
        <v>15</v>
      </c>
      <c r="H7168">
        <f t="shared" si="287"/>
        <v>0</v>
      </c>
      <c r="I7168" s="1">
        <v>1671</v>
      </c>
    </row>
    <row r="7169" spans="1:9">
      <c r="A7169" t="s">
        <v>14093</v>
      </c>
      <c r="B7169" t="s">
        <v>16158</v>
      </c>
      <c r="C7169" t="s">
        <v>6532</v>
      </c>
      <c r="D7169">
        <v>56</v>
      </c>
      <c r="E7169" t="s">
        <v>16159</v>
      </c>
      <c r="F7169">
        <v>399</v>
      </c>
      <c r="G7169" t="s">
        <v>15</v>
      </c>
      <c r="H7169">
        <f t="shared" si="287"/>
        <v>0</v>
      </c>
      <c r="I7169" t="s">
        <v>5068</v>
      </c>
    </row>
    <row r="7170" spans="1:9">
      <c r="A7170" t="s">
        <v>14093</v>
      </c>
      <c r="B7170" t="s">
        <v>13186</v>
      </c>
      <c r="C7170" t="s">
        <v>13</v>
      </c>
      <c r="D7170">
        <v>11</v>
      </c>
      <c r="E7170" t="s">
        <v>16223</v>
      </c>
      <c r="F7170">
        <v>5.452</v>
      </c>
      <c r="G7170" t="s">
        <v>15</v>
      </c>
      <c r="H7170">
        <f t="shared" ref="H7170:H7233" si="288">IF(G7170="eleito",1,0)</f>
        <v>0</v>
      </c>
      <c r="I7170" s="1">
        <v>47758</v>
      </c>
    </row>
    <row r="7171" spans="1:9">
      <c r="A7171" t="s">
        <v>14093</v>
      </c>
      <c r="B7171" t="s">
        <v>16224</v>
      </c>
      <c r="C7171" t="s">
        <v>26</v>
      </c>
      <c r="D7171">
        <v>15</v>
      </c>
      <c r="E7171" t="s">
        <v>16227</v>
      </c>
      <c r="F7171">
        <v>3.2909999999999999</v>
      </c>
      <c r="G7171" t="s">
        <v>15</v>
      </c>
      <c r="H7171">
        <f t="shared" si="288"/>
        <v>0</v>
      </c>
      <c r="I7171" s="1">
        <v>43463</v>
      </c>
    </row>
    <row r="7172" spans="1:9">
      <c r="A7172" t="s">
        <v>14093</v>
      </c>
      <c r="B7172" t="s">
        <v>16224</v>
      </c>
      <c r="C7172" t="s">
        <v>10</v>
      </c>
      <c r="D7172">
        <v>13</v>
      </c>
      <c r="E7172" t="s">
        <v>16226</v>
      </c>
      <c r="F7172">
        <v>397</v>
      </c>
      <c r="G7172" t="s">
        <v>15</v>
      </c>
      <c r="H7172">
        <f t="shared" si="288"/>
        <v>0</v>
      </c>
      <c r="I7172" s="1">
        <v>5243</v>
      </c>
    </row>
    <row r="7173" spans="1:9">
      <c r="A7173" t="s">
        <v>14093</v>
      </c>
      <c r="B7173" t="s">
        <v>16228</v>
      </c>
      <c r="C7173" t="s">
        <v>28</v>
      </c>
      <c r="D7173">
        <v>40</v>
      </c>
      <c r="E7173" t="s">
        <v>16229</v>
      </c>
      <c r="F7173">
        <v>1.056</v>
      </c>
      <c r="G7173" t="s">
        <v>15</v>
      </c>
      <c r="H7173">
        <f t="shared" si="288"/>
        <v>0</v>
      </c>
      <c r="I7173" s="1">
        <v>44822</v>
      </c>
    </row>
    <row r="7174" spans="1:9">
      <c r="A7174" t="s">
        <v>14093</v>
      </c>
      <c r="B7174" t="s">
        <v>16231</v>
      </c>
      <c r="C7174" t="s">
        <v>26</v>
      </c>
      <c r="D7174">
        <v>15</v>
      </c>
      <c r="E7174" t="s">
        <v>16233</v>
      </c>
      <c r="F7174">
        <v>2.0019999999999998</v>
      </c>
      <c r="G7174" t="s">
        <v>15</v>
      </c>
      <c r="H7174">
        <f t="shared" si="288"/>
        <v>0</v>
      </c>
      <c r="I7174" s="1">
        <v>42147</v>
      </c>
    </row>
    <row r="7175" spans="1:9">
      <c r="A7175" t="s">
        <v>14093</v>
      </c>
      <c r="B7175" t="s">
        <v>16231</v>
      </c>
      <c r="C7175" t="s">
        <v>51</v>
      </c>
      <c r="D7175">
        <v>12</v>
      </c>
      <c r="E7175" t="s">
        <v>16232</v>
      </c>
      <c r="F7175">
        <v>180</v>
      </c>
      <c r="G7175" t="s">
        <v>15</v>
      </c>
      <c r="H7175">
        <f t="shared" si="288"/>
        <v>0</v>
      </c>
      <c r="I7175" s="1">
        <v>3789</v>
      </c>
    </row>
    <row r="7176" spans="1:9">
      <c r="A7176" t="s">
        <v>14093</v>
      </c>
      <c r="B7176" t="s">
        <v>16197</v>
      </c>
      <c r="C7176" t="s">
        <v>13</v>
      </c>
      <c r="D7176">
        <v>11</v>
      </c>
      <c r="E7176" t="s">
        <v>16198</v>
      </c>
      <c r="F7176">
        <v>1.49</v>
      </c>
      <c r="G7176" t="s">
        <v>15</v>
      </c>
      <c r="H7176">
        <f t="shared" si="288"/>
        <v>0</v>
      </c>
      <c r="I7176" s="1">
        <v>43657</v>
      </c>
    </row>
    <row r="7177" spans="1:9">
      <c r="A7177" t="s">
        <v>14093</v>
      </c>
      <c r="B7177" t="s">
        <v>16200</v>
      </c>
      <c r="C7177" t="s">
        <v>51</v>
      </c>
      <c r="D7177">
        <v>12</v>
      </c>
      <c r="E7177" t="s">
        <v>16202</v>
      </c>
      <c r="F7177">
        <v>896</v>
      </c>
      <c r="G7177" t="s">
        <v>15</v>
      </c>
      <c r="H7177">
        <f t="shared" si="288"/>
        <v>0</v>
      </c>
      <c r="I7177" s="1">
        <v>41367</v>
      </c>
    </row>
    <row r="7178" spans="1:9">
      <c r="A7178" t="s">
        <v>14093</v>
      </c>
      <c r="B7178" t="s">
        <v>16203</v>
      </c>
      <c r="C7178" t="s">
        <v>51</v>
      </c>
      <c r="D7178">
        <v>12</v>
      </c>
      <c r="E7178" t="s">
        <v>16206</v>
      </c>
      <c r="F7178">
        <v>1.607</v>
      </c>
      <c r="G7178" t="s">
        <v>15</v>
      </c>
      <c r="H7178">
        <f t="shared" si="288"/>
        <v>0</v>
      </c>
      <c r="I7178" s="1">
        <v>46920</v>
      </c>
    </row>
    <row r="7179" spans="1:9">
      <c r="A7179" t="s">
        <v>14093</v>
      </c>
      <c r="B7179" t="s">
        <v>16203</v>
      </c>
      <c r="C7179" t="s">
        <v>10</v>
      </c>
      <c r="D7179">
        <v>13</v>
      </c>
      <c r="E7179" t="s">
        <v>16204</v>
      </c>
      <c r="F7179">
        <v>31</v>
      </c>
      <c r="G7179" t="s">
        <v>15</v>
      </c>
      <c r="H7179">
        <f t="shared" si="288"/>
        <v>0</v>
      </c>
      <c r="I7179" t="s">
        <v>16205</v>
      </c>
    </row>
    <row r="7180" spans="1:9">
      <c r="A7180" t="s">
        <v>14093</v>
      </c>
      <c r="B7180" t="s">
        <v>16208</v>
      </c>
      <c r="C7180" t="s">
        <v>40</v>
      </c>
      <c r="D7180">
        <v>25</v>
      </c>
      <c r="E7180" t="s">
        <v>16210</v>
      </c>
      <c r="F7180">
        <v>3.3220000000000001</v>
      </c>
      <c r="G7180" t="s">
        <v>15</v>
      </c>
      <c r="H7180">
        <f t="shared" si="288"/>
        <v>0</v>
      </c>
      <c r="I7180" s="1">
        <v>45136</v>
      </c>
    </row>
    <row r="7181" spans="1:9">
      <c r="A7181" t="s">
        <v>14093</v>
      </c>
      <c r="B7181" t="s">
        <v>16212</v>
      </c>
      <c r="C7181" t="s">
        <v>51</v>
      </c>
      <c r="D7181">
        <v>12</v>
      </c>
      <c r="E7181" t="s">
        <v>16214</v>
      </c>
      <c r="F7181">
        <v>921</v>
      </c>
      <c r="G7181" t="s">
        <v>15</v>
      </c>
      <c r="H7181">
        <f t="shared" si="288"/>
        <v>0</v>
      </c>
      <c r="I7181" s="1">
        <v>43158</v>
      </c>
    </row>
    <row r="7182" spans="1:9">
      <c r="A7182" t="s">
        <v>14093</v>
      </c>
      <c r="B7182" t="s">
        <v>16215</v>
      </c>
      <c r="C7182" t="s">
        <v>13</v>
      </c>
      <c r="D7182">
        <v>11</v>
      </c>
      <c r="E7182" t="s">
        <v>16218</v>
      </c>
      <c r="F7182">
        <v>2.4790000000000001</v>
      </c>
      <c r="G7182" t="s">
        <v>15</v>
      </c>
      <c r="H7182">
        <f t="shared" si="288"/>
        <v>0</v>
      </c>
      <c r="I7182" s="1">
        <v>47120</v>
      </c>
    </row>
    <row r="7183" spans="1:9">
      <c r="A7183" t="s">
        <v>14093</v>
      </c>
      <c r="B7183" t="s">
        <v>16215</v>
      </c>
      <c r="C7183" t="s">
        <v>10</v>
      </c>
      <c r="D7183">
        <v>13</v>
      </c>
      <c r="E7183" t="s">
        <v>16216</v>
      </c>
      <c r="F7183">
        <v>282</v>
      </c>
      <c r="G7183" t="s">
        <v>15</v>
      </c>
      <c r="H7183">
        <f t="shared" si="288"/>
        <v>0</v>
      </c>
      <c r="I7183" s="1">
        <v>5360</v>
      </c>
    </row>
    <row r="7184" spans="1:9">
      <c r="A7184" t="s">
        <v>14093</v>
      </c>
      <c r="B7184" t="s">
        <v>16241</v>
      </c>
      <c r="C7184" t="s">
        <v>26</v>
      </c>
      <c r="D7184">
        <v>15</v>
      </c>
      <c r="E7184" t="s">
        <v>16243</v>
      </c>
      <c r="F7184">
        <v>1.266</v>
      </c>
      <c r="G7184" t="s">
        <v>15</v>
      </c>
      <c r="H7184">
        <f t="shared" si="288"/>
        <v>0</v>
      </c>
      <c r="I7184" s="1">
        <v>38574</v>
      </c>
    </row>
    <row r="7185" spans="1:9">
      <c r="A7185" t="s">
        <v>14093</v>
      </c>
      <c r="B7185" t="s">
        <v>16249</v>
      </c>
      <c r="C7185" t="s">
        <v>10</v>
      </c>
      <c r="D7185">
        <v>13</v>
      </c>
      <c r="E7185" t="s">
        <v>16250</v>
      </c>
      <c r="F7185">
        <v>826</v>
      </c>
      <c r="G7185" t="s">
        <v>15</v>
      </c>
      <c r="H7185">
        <f t="shared" si="288"/>
        <v>0</v>
      </c>
      <c r="I7185" s="1">
        <v>47281</v>
      </c>
    </row>
    <row r="7186" spans="1:9">
      <c r="A7186" t="s">
        <v>14093</v>
      </c>
      <c r="B7186" t="s">
        <v>16252</v>
      </c>
      <c r="C7186" t="s">
        <v>10</v>
      </c>
      <c r="D7186">
        <v>13</v>
      </c>
      <c r="E7186" t="s">
        <v>16253</v>
      </c>
      <c r="F7186">
        <v>916</v>
      </c>
      <c r="G7186" t="s">
        <v>15</v>
      </c>
      <c r="H7186">
        <f t="shared" si="288"/>
        <v>0</v>
      </c>
      <c r="I7186" s="1">
        <v>30831</v>
      </c>
    </row>
    <row r="7187" spans="1:9">
      <c r="A7187" t="s">
        <v>14093</v>
      </c>
      <c r="B7187" t="s">
        <v>16219</v>
      </c>
      <c r="C7187" t="s">
        <v>10</v>
      </c>
      <c r="D7187">
        <v>13</v>
      </c>
      <c r="E7187" t="s">
        <v>16220</v>
      </c>
      <c r="F7187">
        <v>631</v>
      </c>
      <c r="G7187" t="s">
        <v>15</v>
      </c>
      <c r="H7187">
        <f t="shared" si="288"/>
        <v>0</v>
      </c>
      <c r="I7187" s="1">
        <v>32079</v>
      </c>
    </row>
    <row r="7188" spans="1:9">
      <c r="A7188" t="s">
        <v>14093</v>
      </c>
      <c r="B7188" t="s">
        <v>16255</v>
      </c>
      <c r="C7188" t="s">
        <v>13</v>
      </c>
      <c r="D7188">
        <v>11</v>
      </c>
      <c r="E7188" t="s">
        <v>16256</v>
      </c>
      <c r="F7188">
        <v>2.7429999999999999</v>
      </c>
      <c r="G7188" t="s">
        <v>15</v>
      </c>
      <c r="H7188">
        <f t="shared" si="288"/>
        <v>0</v>
      </c>
      <c r="I7188" s="1">
        <v>41617</v>
      </c>
    </row>
    <row r="7189" spans="1:9">
      <c r="A7189" t="s">
        <v>14093</v>
      </c>
      <c r="B7189" t="s">
        <v>2471</v>
      </c>
      <c r="C7189" t="s">
        <v>13</v>
      </c>
      <c r="D7189">
        <v>11</v>
      </c>
      <c r="E7189" t="s">
        <v>16259</v>
      </c>
      <c r="F7189">
        <v>3.7480000000000002</v>
      </c>
      <c r="G7189" t="s">
        <v>15</v>
      </c>
      <c r="H7189">
        <f t="shared" si="288"/>
        <v>0</v>
      </c>
      <c r="I7189" s="1">
        <v>44245</v>
      </c>
    </row>
    <row r="7190" spans="1:9">
      <c r="A7190" t="s">
        <v>14093</v>
      </c>
      <c r="B7190" t="s">
        <v>2471</v>
      </c>
      <c r="C7190" t="s">
        <v>10</v>
      </c>
      <c r="D7190">
        <v>13</v>
      </c>
      <c r="E7190" t="s">
        <v>16258</v>
      </c>
      <c r="F7190">
        <v>299</v>
      </c>
      <c r="G7190" t="s">
        <v>15</v>
      </c>
      <c r="H7190">
        <f t="shared" si="288"/>
        <v>0</v>
      </c>
      <c r="I7190" s="1">
        <v>3530</v>
      </c>
    </row>
    <row r="7191" spans="1:9">
      <c r="A7191" t="s">
        <v>14093</v>
      </c>
      <c r="B7191" t="s">
        <v>10203</v>
      </c>
      <c r="C7191" t="s">
        <v>28</v>
      </c>
      <c r="D7191">
        <v>40</v>
      </c>
      <c r="E7191" t="s">
        <v>16265</v>
      </c>
      <c r="F7191">
        <v>3.2210000000000001</v>
      </c>
      <c r="G7191" t="s">
        <v>15</v>
      </c>
      <c r="H7191">
        <f t="shared" si="288"/>
        <v>0</v>
      </c>
      <c r="I7191" s="1">
        <v>20217</v>
      </c>
    </row>
    <row r="7192" spans="1:9">
      <c r="A7192" t="s">
        <v>14093</v>
      </c>
      <c r="B7192" t="s">
        <v>16266</v>
      </c>
      <c r="C7192" t="s">
        <v>40</v>
      </c>
      <c r="D7192">
        <v>25</v>
      </c>
      <c r="E7192" t="s">
        <v>16267</v>
      </c>
      <c r="F7192">
        <v>1.046</v>
      </c>
      <c r="G7192" t="s">
        <v>15</v>
      </c>
      <c r="H7192">
        <f t="shared" si="288"/>
        <v>0</v>
      </c>
      <c r="I7192" s="1">
        <v>35148</v>
      </c>
    </row>
    <row r="7193" spans="1:9">
      <c r="A7193" t="s">
        <v>14093</v>
      </c>
      <c r="B7193" t="s">
        <v>16266</v>
      </c>
      <c r="C7193" t="s">
        <v>51</v>
      </c>
      <c r="D7193">
        <v>12</v>
      </c>
      <c r="E7193" t="s">
        <v>16268</v>
      </c>
      <c r="F7193">
        <v>675</v>
      </c>
      <c r="G7193" t="s">
        <v>15</v>
      </c>
      <c r="H7193">
        <f t="shared" si="288"/>
        <v>0</v>
      </c>
      <c r="I7193" s="1">
        <v>22681</v>
      </c>
    </row>
    <row r="7194" spans="1:9">
      <c r="A7194" t="s">
        <v>14093</v>
      </c>
      <c r="B7194" t="s">
        <v>16266</v>
      </c>
      <c r="C7194" t="s">
        <v>10</v>
      </c>
      <c r="D7194">
        <v>13</v>
      </c>
      <c r="E7194" t="s">
        <v>16269</v>
      </c>
      <c r="F7194">
        <v>190</v>
      </c>
      <c r="G7194" t="s">
        <v>15</v>
      </c>
      <c r="H7194">
        <f t="shared" si="288"/>
        <v>0</v>
      </c>
      <c r="I7194" s="1">
        <v>6384</v>
      </c>
    </row>
    <row r="7195" spans="1:9">
      <c r="A7195" t="s">
        <v>14093</v>
      </c>
      <c r="B7195" t="s">
        <v>13226</v>
      </c>
      <c r="C7195" t="s">
        <v>26</v>
      </c>
      <c r="D7195">
        <v>15</v>
      </c>
      <c r="E7195" t="s">
        <v>16271</v>
      </c>
      <c r="F7195">
        <v>3.8660000000000001</v>
      </c>
      <c r="G7195" t="s">
        <v>15</v>
      </c>
      <c r="H7195">
        <f t="shared" si="288"/>
        <v>0</v>
      </c>
      <c r="I7195" s="1">
        <v>42889</v>
      </c>
    </row>
    <row r="7196" spans="1:9">
      <c r="A7196" t="s">
        <v>14093</v>
      </c>
      <c r="B7196" t="s">
        <v>16273</v>
      </c>
      <c r="C7196" t="s">
        <v>10</v>
      </c>
      <c r="D7196">
        <v>13</v>
      </c>
      <c r="E7196" t="s">
        <v>16274</v>
      </c>
      <c r="F7196">
        <v>2.0369999999999999</v>
      </c>
      <c r="G7196" t="s">
        <v>15</v>
      </c>
      <c r="H7196">
        <f t="shared" si="288"/>
        <v>0</v>
      </c>
      <c r="I7196" s="1">
        <v>32855</v>
      </c>
    </row>
    <row r="7197" spans="1:9">
      <c r="A7197" t="s">
        <v>14093</v>
      </c>
      <c r="B7197" t="s">
        <v>16235</v>
      </c>
      <c r="C7197" t="s">
        <v>51</v>
      </c>
      <c r="D7197">
        <v>12</v>
      </c>
      <c r="E7197" t="s">
        <v>16236</v>
      </c>
      <c r="F7197">
        <v>3.496</v>
      </c>
      <c r="G7197" t="s">
        <v>15</v>
      </c>
      <c r="H7197">
        <f t="shared" si="288"/>
        <v>0</v>
      </c>
      <c r="I7197" s="1">
        <v>35688</v>
      </c>
    </row>
    <row r="7198" spans="1:9">
      <c r="A7198" t="s">
        <v>14093</v>
      </c>
      <c r="B7198" t="s">
        <v>16235</v>
      </c>
      <c r="C7198" t="s">
        <v>26</v>
      </c>
      <c r="D7198">
        <v>15</v>
      </c>
      <c r="E7198" t="s">
        <v>16276</v>
      </c>
      <c r="F7198">
        <v>1.9590000000000001</v>
      </c>
      <c r="G7198" t="s">
        <v>15</v>
      </c>
      <c r="H7198">
        <f t="shared" si="288"/>
        <v>0</v>
      </c>
      <c r="I7198" s="1">
        <v>19998</v>
      </c>
    </row>
    <row r="7199" spans="1:9">
      <c r="A7199" t="s">
        <v>14093</v>
      </c>
      <c r="B7199" t="s">
        <v>16237</v>
      </c>
      <c r="C7199" t="s">
        <v>26</v>
      </c>
      <c r="D7199">
        <v>15</v>
      </c>
      <c r="E7199" t="s">
        <v>16240</v>
      </c>
      <c r="F7199">
        <v>9.3620000000000001</v>
      </c>
      <c r="G7199" t="s">
        <v>15</v>
      </c>
      <c r="H7199">
        <f t="shared" si="288"/>
        <v>0</v>
      </c>
      <c r="I7199" s="1">
        <v>33545</v>
      </c>
    </row>
    <row r="7200" spans="1:9">
      <c r="A7200" t="s">
        <v>14093</v>
      </c>
      <c r="B7200" t="s">
        <v>16237</v>
      </c>
      <c r="C7200" t="s">
        <v>175</v>
      </c>
      <c r="D7200">
        <v>31</v>
      </c>
      <c r="E7200" t="s">
        <v>16238</v>
      </c>
      <c r="F7200">
        <v>7.9859999999999998</v>
      </c>
      <c r="G7200" t="s">
        <v>15</v>
      </c>
      <c r="H7200">
        <f t="shared" si="288"/>
        <v>0</v>
      </c>
      <c r="I7200" s="1">
        <v>28614</v>
      </c>
    </row>
    <row r="7201" spans="1:9">
      <c r="A7201" t="s">
        <v>14093</v>
      </c>
      <c r="B7201" t="s">
        <v>16244</v>
      </c>
      <c r="C7201" t="s">
        <v>13</v>
      </c>
      <c r="D7201">
        <v>11</v>
      </c>
      <c r="E7201" t="s">
        <v>16248</v>
      </c>
      <c r="F7201">
        <v>5.7309999999999999</v>
      </c>
      <c r="G7201" t="s">
        <v>15</v>
      </c>
      <c r="H7201">
        <f t="shared" si="288"/>
        <v>0</v>
      </c>
      <c r="I7201" s="1">
        <v>35175</v>
      </c>
    </row>
    <row r="7202" spans="1:9">
      <c r="A7202" t="s">
        <v>14093</v>
      </c>
      <c r="B7202" t="s">
        <v>16244</v>
      </c>
      <c r="C7202" t="s">
        <v>51</v>
      </c>
      <c r="D7202">
        <v>12</v>
      </c>
      <c r="E7202" t="s">
        <v>16247</v>
      </c>
      <c r="F7202">
        <v>3.0139999999999998</v>
      </c>
      <c r="G7202" t="s">
        <v>15</v>
      </c>
      <c r="H7202">
        <f t="shared" si="288"/>
        <v>0</v>
      </c>
      <c r="I7202" s="1">
        <v>18499</v>
      </c>
    </row>
    <row r="7203" spans="1:9">
      <c r="A7203" t="s">
        <v>14093</v>
      </c>
      <c r="B7203" t="s">
        <v>16244</v>
      </c>
      <c r="C7203" t="s">
        <v>10</v>
      </c>
      <c r="D7203">
        <v>13</v>
      </c>
      <c r="E7203" t="s">
        <v>16246</v>
      </c>
      <c r="F7203">
        <v>587</v>
      </c>
      <c r="G7203" t="s">
        <v>15</v>
      </c>
      <c r="H7203">
        <f t="shared" si="288"/>
        <v>0</v>
      </c>
      <c r="I7203" s="1">
        <v>3603</v>
      </c>
    </row>
    <row r="7204" spans="1:9">
      <c r="A7204" t="s">
        <v>14093</v>
      </c>
      <c r="B7204" t="s">
        <v>16261</v>
      </c>
      <c r="C7204" t="s">
        <v>13</v>
      </c>
      <c r="D7204">
        <v>11</v>
      </c>
      <c r="E7204" t="s">
        <v>16263</v>
      </c>
      <c r="F7204">
        <v>1.016</v>
      </c>
      <c r="G7204" t="s">
        <v>15</v>
      </c>
      <c r="H7204">
        <f t="shared" si="288"/>
        <v>0</v>
      </c>
      <c r="I7204" s="1">
        <v>46734</v>
      </c>
    </row>
    <row r="7205" spans="1:9">
      <c r="A7205" t="s">
        <v>14093</v>
      </c>
      <c r="B7205" t="s">
        <v>10594</v>
      </c>
      <c r="C7205" t="s">
        <v>40</v>
      </c>
      <c r="D7205">
        <v>25</v>
      </c>
      <c r="E7205" t="s">
        <v>16293</v>
      </c>
      <c r="F7205">
        <v>1.831</v>
      </c>
      <c r="G7205" t="s">
        <v>15</v>
      </c>
      <c r="H7205">
        <f t="shared" si="288"/>
        <v>0</v>
      </c>
      <c r="I7205" s="1">
        <v>47239</v>
      </c>
    </row>
    <row r="7206" spans="1:9">
      <c r="A7206" t="s">
        <v>14093</v>
      </c>
      <c r="B7206" t="s">
        <v>16295</v>
      </c>
      <c r="C7206" t="s">
        <v>10</v>
      </c>
      <c r="D7206">
        <v>13</v>
      </c>
      <c r="E7206" t="s">
        <v>16296</v>
      </c>
      <c r="F7206">
        <v>3.7280000000000002</v>
      </c>
      <c r="G7206" t="s">
        <v>15</v>
      </c>
      <c r="H7206">
        <f t="shared" si="288"/>
        <v>0</v>
      </c>
      <c r="I7206" s="1">
        <v>45827</v>
      </c>
    </row>
    <row r="7207" spans="1:9">
      <c r="A7207" t="s">
        <v>14093</v>
      </c>
      <c r="B7207" t="s">
        <v>16298</v>
      </c>
      <c r="C7207" t="s">
        <v>26</v>
      </c>
      <c r="D7207">
        <v>15</v>
      </c>
      <c r="E7207" t="s">
        <v>16299</v>
      </c>
      <c r="F7207">
        <v>2.0750000000000002</v>
      </c>
      <c r="G7207" t="s">
        <v>15</v>
      </c>
      <c r="H7207">
        <f t="shared" si="288"/>
        <v>0</v>
      </c>
      <c r="I7207" s="1">
        <v>39351</v>
      </c>
    </row>
    <row r="7208" spans="1:9">
      <c r="A7208" t="s">
        <v>14093</v>
      </c>
      <c r="B7208" t="s">
        <v>16298</v>
      </c>
      <c r="C7208" t="s">
        <v>51</v>
      </c>
      <c r="D7208">
        <v>12</v>
      </c>
      <c r="E7208" t="s">
        <v>16301</v>
      </c>
      <c r="F7208">
        <v>751</v>
      </c>
      <c r="G7208" t="s">
        <v>15</v>
      </c>
      <c r="H7208">
        <f t="shared" si="288"/>
        <v>0</v>
      </c>
      <c r="I7208" s="1">
        <v>14242</v>
      </c>
    </row>
    <row r="7209" spans="1:9">
      <c r="A7209" t="s">
        <v>14093</v>
      </c>
      <c r="B7209" t="s">
        <v>16298</v>
      </c>
      <c r="C7209" t="s">
        <v>40</v>
      </c>
      <c r="D7209">
        <v>25</v>
      </c>
      <c r="E7209" t="s">
        <v>16302</v>
      </c>
      <c r="F7209">
        <v>59</v>
      </c>
      <c r="G7209" t="s">
        <v>15</v>
      </c>
      <c r="H7209">
        <f t="shared" si="288"/>
        <v>0</v>
      </c>
      <c r="I7209" s="1">
        <v>1119</v>
      </c>
    </row>
    <row r="7210" spans="1:9">
      <c r="A7210" t="s">
        <v>14093</v>
      </c>
      <c r="B7210" t="s">
        <v>16303</v>
      </c>
      <c r="C7210" t="s">
        <v>51</v>
      </c>
      <c r="D7210">
        <v>12</v>
      </c>
      <c r="E7210" t="s">
        <v>16307</v>
      </c>
      <c r="F7210">
        <v>6.1689999999999996</v>
      </c>
      <c r="G7210" t="s">
        <v>15</v>
      </c>
      <c r="H7210">
        <f t="shared" si="288"/>
        <v>0</v>
      </c>
      <c r="I7210" s="1">
        <v>43328</v>
      </c>
    </row>
    <row r="7211" spans="1:9">
      <c r="A7211" t="s">
        <v>14093</v>
      </c>
      <c r="B7211" t="s">
        <v>16303</v>
      </c>
      <c r="C7211" t="s">
        <v>10</v>
      </c>
      <c r="D7211">
        <v>13</v>
      </c>
      <c r="E7211" t="s">
        <v>16304</v>
      </c>
      <c r="F7211">
        <v>623</v>
      </c>
      <c r="G7211" t="s">
        <v>15</v>
      </c>
      <c r="H7211">
        <f t="shared" si="288"/>
        <v>0</v>
      </c>
      <c r="I7211" s="1">
        <v>4376</v>
      </c>
    </row>
    <row r="7212" spans="1:9">
      <c r="A7212" t="s">
        <v>14093</v>
      </c>
      <c r="B7212" t="s">
        <v>16303</v>
      </c>
      <c r="C7212" t="s">
        <v>17</v>
      </c>
      <c r="D7212">
        <v>45</v>
      </c>
      <c r="E7212" t="s">
        <v>16305</v>
      </c>
      <c r="F7212">
        <v>241</v>
      </c>
      <c r="G7212" t="s">
        <v>15</v>
      </c>
      <c r="H7212">
        <f t="shared" si="288"/>
        <v>0</v>
      </c>
      <c r="I7212" s="1">
        <v>1693</v>
      </c>
    </row>
    <row r="7213" spans="1:9">
      <c r="A7213" t="s">
        <v>14093</v>
      </c>
      <c r="B7213" t="s">
        <v>16310</v>
      </c>
      <c r="C7213" t="s">
        <v>51</v>
      </c>
      <c r="D7213">
        <v>12</v>
      </c>
      <c r="E7213" t="s">
        <v>16312</v>
      </c>
      <c r="F7213">
        <v>2.3410000000000002</v>
      </c>
      <c r="G7213" t="s">
        <v>15</v>
      </c>
      <c r="H7213">
        <f t="shared" si="288"/>
        <v>0</v>
      </c>
      <c r="I7213" s="1">
        <v>45106</v>
      </c>
    </row>
    <row r="7214" spans="1:9">
      <c r="A7214" t="s">
        <v>14093</v>
      </c>
      <c r="B7214" t="s">
        <v>16278</v>
      </c>
      <c r="C7214" t="s">
        <v>35</v>
      </c>
      <c r="D7214">
        <v>14</v>
      </c>
      <c r="E7214" t="s">
        <v>16279</v>
      </c>
      <c r="F7214">
        <v>715</v>
      </c>
      <c r="G7214" t="s">
        <v>15</v>
      </c>
      <c r="H7214">
        <f t="shared" si="288"/>
        <v>0</v>
      </c>
      <c r="I7214" s="1">
        <v>31141</v>
      </c>
    </row>
    <row r="7215" spans="1:9">
      <c r="A7215" t="s">
        <v>14093</v>
      </c>
      <c r="B7215" t="s">
        <v>16281</v>
      </c>
      <c r="C7215" t="s">
        <v>26</v>
      </c>
      <c r="D7215">
        <v>15</v>
      </c>
      <c r="E7215" t="s">
        <v>16283</v>
      </c>
      <c r="F7215">
        <v>6.1379999999999999</v>
      </c>
      <c r="G7215" t="s">
        <v>15</v>
      </c>
      <c r="H7215">
        <f t="shared" si="288"/>
        <v>0</v>
      </c>
      <c r="I7215" s="1">
        <v>36887</v>
      </c>
    </row>
    <row r="7216" spans="1:9">
      <c r="A7216" t="s">
        <v>14093</v>
      </c>
      <c r="B7216" t="s">
        <v>16281</v>
      </c>
      <c r="C7216" t="s">
        <v>10</v>
      </c>
      <c r="D7216">
        <v>13</v>
      </c>
      <c r="E7216" t="s">
        <v>16282</v>
      </c>
      <c r="F7216">
        <v>1.627</v>
      </c>
      <c r="G7216" t="s">
        <v>15</v>
      </c>
      <c r="H7216">
        <f t="shared" si="288"/>
        <v>0</v>
      </c>
      <c r="I7216" s="1">
        <v>9778</v>
      </c>
    </row>
    <row r="7217" spans="1:9">
      <c r="A7217" t="s">
        <v>14093</v>
      </c>
      <c r="B7217" t="s">
        <v>16287</v>
      </c>
      <c r="C7217" t="s">
        <v>51</v>
      </c>
      <c r="D7217">
        <v>12</v>
      </c>
      <c r="E7217" t="s">
        <v>16290</v>
      </c>
      <c r="F7217">
        <v>6.9530000000000003</v>
      </c>
      <c r="G7217" t="s">
        <v>15</v>
      </c>
      <c r="H7217">
        <f t="shared" si="288"/>
        <v>0</v>
      </c>
      <c r="I7217" s="1">
        <v>38300</v>
      </c>
    </row>
    <row r="7218" spans="1:9">
      <c r="A7218" t="s">
        <v>14093</v>
      </c>
      <c r="B7218" t="s">
        <v>16287</v>
      </c>
      <c r="C7218" t="s">
        <v>13</v>
      </c>
      <c r="D7218">
        <v>11</v>
      </c>
      <c r="E7218" t="s">
        <v>16323</v>
      </c>
      <c r="F7218">
        <v>3.194</v>
      </c>
      <c r="G7218" t="s">
        <v>15</v>
      </c>
      <c r="H7218">
        <f t="shared" si="288"/>
        <v>0</v>
      </c>
      <c r="I7218" s="1">
        <v>17594</v>
      </c>
    </row>
    <row r="7219" spans="1:9">
      <c r="A7219" t="s">
        <v>14093</v>
      </c>
      <c r="B7219" t="s">
        <v>16287</v>
      </c>
      <c r="C7219" t="s">
        <v>10</v>
      </c>
      <c r="D7219">
        <v>13</v>
      </c>
      <c r="E7219" t="s">
        <v>16288</v>
      </c>
      <c r="F7219">
        <v>782</v>
      </c>
      <c r="G7219" t="s">
        <v>15</v>
      </c>
      <c r="H7219">
        <f t="shared" si="288"/>
        <v>0</v>
      </c>
      <c r="I7219" s="1">
        <v>4308</v>
      </c>
    </row>
    <row r="7220" spans="1:9">
      <c r="A7220" t="s">
        <v>14093</v>
      </c>
      <c r="B7220" t="s">
        <v>16287</v>
      </c>
      <c r="C7220" t="s">
        <v>795</v>
      </c>
      <c r="D7220">
        <v>26</v>
      </c>
      <c r="E7220" t="s">
        <v>16291</v>
      </c>
      <c r="F7220">
        <v>90</v>
      </c>
      <c r="G7220" t="s">
        <v>15</v>
      </c>
      <c r="H7220">
        <f t="shared" si="288"/>
        <v>0</v>
      </c>
      <c r="I7220" t="s">
        <v>16292</v>
      </c>
    </row>
    <row r="7221" spans="1:9">
      <c r="A7221" t="s">
        <v>14093</v>
      </c>
      <c r="B7221" t="s">
        <v>16324</v>
      </c>
      <c r="C7221" t="s">
        <v>10</v>
      </c>
      <c r="D7221">
        <v>13</v>
      </c>
      <c r="E7221" t="s">
        <v>16326</v>
      </c>
      <c r="F7221">
        <v>897</v>
      </c>
      <c r="G7221" t="s">
        <v>15</v>
      </c>
      <c r="H7221">
        <f t="shared" si="288"/>
        <v>0</v>
      </c>
      <c r="I7221" s="1">
        <v>45189</v>
      </c>
    </row>
    <row r="7222" spans="1:9">
      <c r="A7222" t="s">
        <v>14093</v>
      </c>
      <c r="B7222" t="s">
        <v>16327</v>
      </c>
      <c r="C7222" t="s">
        <v>10</v>
      </c>
      <c r="D7222">
        <v>13</v>
      </c>
      <c r="E7222" t="s">
        <v>16328</v>
      </c>
      <c r="F7222">
        <v>660</v>
      </c>
      <c r="G7222" t="s">
        <v>15</v>
      </c>
      <c r="H7222">
        <f t="shared" si="288"/>
        <v>0</v>
      </c>
      <c r="I7222" s="1">
        <v>27250</v>
      </c>
    </row>
    <row r="7223" spans="1:9">
      <c r="A7223" t="s">
        <v>14093</v>
      </c>
      <c r="B7223" t="s">
        <v>16327</v>
      </c>
      <c r="C7223" t="s">
        <v>51</v>
      </c>
      <c r="D7223">
        <v>12</v>
      </c>
      <c r="E7223" t="s">
        <v>16329</v>
      </c>
      <c r="F7223">
        <v>428</v>
      </c>
      <c r="G7223" t="s">
        <v>15</v>
      </c>
      <c r="H7223">
        <f t="shared" si="288"/>
        <v>0</v>
      </c>
      <c r="I7223" s="1">
        <v>17671</v>
      </c>
    </row>
    <row r="7224" spans="1:9">
      <c r="A7224" t="s">
        <v>14093</v>
      </c>
      <c r="B7224" t="s">
        <v>16331</v>
      </c>
      <c r="C7224" t="s">
        <v>13</v>
      </c>
      <c r="D7224">
        <v>11</v>
      </c>
      <c r="E7224" t="s">
        <v>16332</v>
      </c>
      <c r="F7224">
        <v>2.5139999999999998</v>
      </c>
      <c r="G7224" t="s">
        <v>15</v>
      </c>
      <c r="H7224">
        <f t="shared" si="288"/>
        <v>0</v>
      </c>
      <c r="I7224" s="1">
        <v>40399</v>
      </c>
    </row>
    <row r="7225" spans="1:9">
      <c r="A7225" t="s">
        <v>14093</v>
      </c>
      <c r="B7225" t="s">
        <v>16334</v>
      </c>
      <c r="C7225" t="s">
        <v>10</v>
      </c>
      <c r="D7225">
        <v>13</v>
      </c>
      <c r="E7225" t="s">
        <v>16335</v>
      </c>
      <c r="F7225">
        <v>2.5310000000000001</v>
      </c>
      <c r="G7225" t="s">
        <v>15</v>
      </c>
      <c r="H7225">
        <f t="shared" si="288"/>
        <v>0</v>
      </c>
      <c r="I7225" s="1">
        <v>23372</v>
      </c>
    </row>
    <row r="7226" spans="1:9">
      <c r="A7226" t="s">
        <v>14093</v>
      </c>
      <c r="B7226" t="s">
        <v>16337</v>
      </c>
      <c r="C7226" t="s">
        <v>13</v>
      </c>
      <c r="D7226">
        <v>11</v>
      </c>
      <c r="E7226" t="s">
        <v>16339</v>
      </c>
      <c r="F7226">
        <v>7.5129999999999999</v>
      </c>
      <c r="G7226" t="s">
        <v>15</v>
      </c>
      <c r="H7226">
        <f t="shared" si="288"/>
        <v>0</v>
      </c>
      <c r="I7226" s="1">
        <v>49101</v>
      </c>
    </row>
    <row r="7227" spans="1:9">
      <c r="A7227" t="s">
        <v>14093</v>
      </c>
      <c r="B7227" t="s">
        <v>16340</v>
      </c>
      <c r="C7227" t="s">
        <v>26</v>
      </c>
      <c r="D7227">
        <v>15</v>
      </c>
      <c r="E7227" t="s">
        <v>16341</v>
      </c>
      <c r="F7227">
        <v>1.1990000000000001</v>
      </c>
      <c r="G7227" t="s">
        <v>15</v>
      </c>
      <c r="H7227">
        <f t="shared" si="288"/>
        <v>0</v>
      </c>
      <c r="I7227" s="1">
        <v>42821</v>
      </c>
    </row>
    <row r="7228" spans="1:9">
      <c r="A7228" t="s">
        <v>14093</v>
      </c>
      <c r="B7228" t="s">
        <v>16343</v>
      </c>
      <c r="C7228" t="s">
        <v>13</v>
      </c>
      <c r="D7228">
        <v>11</v>
      </c>
      <c r="E7228" t="s">
        <v>16344</v>
      </c>
      <c r="F7228">
        <v>1.254</v>
      </c>
      <c r="G7228" t="s">
        <v>15</v>
      </c>
      <c r="H7228">
        <f t="shared" si="288"/>
        <v>0</v>
      </c>
      <c r="I7228" s="1">
        <v>37422</v>
      </c>
    </row>
    <row r="7229" spans="1:9">
      <c r="A7229" t="s">
        <v>14093</v>
      </c>
      <c r="B7229" t="s">
        <v>16313</v>
      </c>
      <c r="C7229" t="s">
        <v>35</v>
      </c>
      <c r="D7229">
        <v>14</v>
      </c>
      <c r="E7229" t="s">
        <v>16314</v>
      </c>
      <c r="F7229">
        <v>5.931</v>
      </c>
      <c r="G7229" t="s">
        <v>15</v>
      </c>
      <c r="H7229">
        <f t="shared" si="288"/>
        <v>0</v>
      </c>
      <c r="I7229" s="1">
        <v>37985</v>
      </c>
    </row>
    <row r="7230" spans="1:9">
      <c r="A7230" t="s">
        <v>14093</v>
      </c>
      <c r="B7230" t="s">
        <v>16313</v>
      </c>
      <c r="C7230" t="s">
        <v>51</v>
      </c>
      <c r="D7230">
        <v>12</v>
      </c>
      <c r="E7230" t="s">
        <v>16315</v>
      </c>
      <c r="F7230">
        <v>877</v>
      </c>
      <c r="G7230" t="s">
        <v>15</v>
      </c>
      <c r="H7230">
        <f t="shared" si="288"/>
        <v>0</v>
      </c>
      <c r="I7230" s="1">
        <v>5617</v>
      </c>
    </row>
    <row r="7231" spans="1:9">
      <c r="A7231" t="s">
        <v>14093</v>
      </c>
      <c r="B7231" t="s">
        <v>4364</v>
      </c>
      <c r="C7231" t="s">
        <v>13</v>
      </c>
      <c r="D7231">
        <v>11</v>
      </c>
      <c r="E7231" t="s">
        <v>16317</v>
      </c>
      <c r="F7231">
        <v>1.3140000000000001</v>
      </c>
      <c r="G7231" t="s">
        <v>15</v>
      </c>
      <c r="H7231">
        <f t="shared" si="288"/>
        <v>0</v>
      </c>
      <c r="I7231" s="1">
        <v>31716</v>
      </c>
    </row>
    <row r="7232" spans="1:9">
      <c r="A7232" t="s">
        <v>14093</v>
      </c>
      <c r="B7232" t="s">
        <v>4364</v>
      </c>
      <c r="C7232" t="s">
        <v>10</v>
      </c>
      <c r="D7232">
        <v>13</v>
      </c>
      <c r="E7232" t="s">
        <v>16318</v>
      </c>
      <c r="F7232">
        <v>1.089</v>
      </c>
      <c r="G7232" t="s">
        <v>15</v>
      </c>
      <c r="H7232">
        <f t="shared" si="288"/>
        <v>0</v>
      </c>
      <c r="I7232" s="1">
        <v>26285</v>
      </c>
    </row>
    <row r="7233" spans="1:9">
      <c r="A7233" t="s">
        <v>14093</v>
      </c>
      <c r="B7233" t="s">
        <v>10511</v>
      </c>
      <c r="C7233" t="s">
        <v>35</v>
      </c>
      <c r="D7233">
        <v>14</v>
      </c>
      <c r="E7233" t="s">
        <v>16321</v>
      </c>
      <c r="F7233">
        <v>7.915</v>
      </c>
      <c r="G7233" t="s">
        <v>15</v>
      </c>
      <c r="H7233">
        <f t="shared" si="288"/>
        <v>0</v>
      </c>
      <c r="I7233" s="1">
        <v>46715</v>
      </c>
    </row>
    <row r="7234" spans="1:9">
      <c r="A7234" t="s">
        <v>14093</v>
      </c>
      <c r="B7234" t="s">
        <v>10511</v>
      </c>
      <c r="C7234" t="s">
        <v>10</v>
      </c>
      <c r="D7234">
        <v>13</v>
      </c>
      <c r="E7234" t="s">
        <v>16322</v>
      </c>
      <c r="F7234">
        <v>412</v>
      </c>
      <c r="G7234" t="s">
        <v>15</v>
      </c>
      <c r="H7234">
        <f t="shared" ref="H7234:H7297" si="289">IF(G7234="eleito",1,0)</f>
        <v>0</v>
      </c>
      <c r="I7234" s="1">
        <v>2432</v>
      </c>
    </row>
    <row r="7235" spans="1:9">
      <c r="A7235" t="s">
        <v>14093</v>
      </c>
      <c r="B7235" t="s">
        <v>10511</v>
      </c>
      <c r="C7235" t="s">
        <v>13</v>
      </c>
      <c r="D7235">
        <v>11</v>
      </c>
      <c r="E7235" t="s">
        <v>16320</v>
      </c>
      <c r="F7235">
        <v>285</v>
      </c>
      <c r="G7235" t="s">
        <v>15</v>
      </c>
      <c r="H7235">
        <f t="shared" si="289"/>
        <v>0</v>
      </c>
      <c r="I7235" s="1">
        <v>1682</v>
      </c>
    </row>
    <row r="7236" spans="1:9">
      <c r="A7236" t="s">
        <v>14093</v>
      </c>
      <c r="B7236" t="s">
        <v>10511</v>
      </c>
      <c r="C7236" t="s">
        <v>56</v>
      </c>
      <c r="D7236">
        <v>23</v>
      </c>
      <c r="E7236" t="s">
        <v>16285</v>
      </c>
      <c r="F7236">
        <v>37</v>
      </c>
      <c r="G7236" t="s">
        <v>15</v>
      </c>
      <c r="H7236">
        <f t="shared" si="289"/>
        <v>0</v>
      </c>
      <c r="I7236" t="s">
        <v>3215</v>
      </c>
    </row>
    <row r="7237" spans="1:9">
      <c r="A7237" t="s">
        <v>14093</v>
      </c>
      <c r="B7237" t="s">
        <v>16409</v>
      </c>
      <c r="C7237" t="s">
        <v>13</v>
      </c>
      <c r="D7237">
        <v>11</v>
      </c>
      <c r="E7237" t="s">
        <v>16412</v>
      </c>
      <c r="F7237">
        <v>1.3959999999999999</v>
      </c>
      <c r="G7237" t="s">
        <v>15</v>
      </c>
      <c r="H7237">
        <f t="shared" si="289"/>
        <v>0</v>
      </c>
      <c r="I7237" s="1">
        <v>31605</v>
      </c>
    </row>
    <row r="7238" spans="1:9">
      <c r="A7238" t="s">
        <v>14093</v>
      </c>
      <c r="B7238" t="s">
        <v>16409</v>
      </c>
      <c r="C7238" t="s">
        <v>10</v>
      </c>
      <c r="D7238">
        <v>13</v>
      </c>
      <c r="E7238" t="s">
        <v>16410</v>
      </c>
      <c r="F7238">
        <v>1.1359999999999999</v>
      </c>
      <c r="G7238" t="s">
        <v>15</v>
      </c>
      <c r="H7238">
        <f t="shared" si="289"/>
        <v>0</v>
      </c>
      <c r="I7238" s="1">
        <v>25719</v>
      </c>
    </row>
    <row r="7239" spans="1:9">
      <c r="A7239" t="s">
        <v>14093</v>
      </c>
      <c r="B7239" t="s">
        <v>16355</v>
      </c>
      <c r="C7239" t="s">
        <v>51</v>
      </c>
      <c r="D7239">
        <v>12</v>
      </c>
      <c r="E7239" t="s">
        <v>16357</v>
      </c>
      <c r="F7239">
        <v>1.4710000000000001</v>
      </c>
      <c r="G7239" t="s">
        <v>15</v>
      </c>
      <c r="H7239">
        <f t="shared" si="289"/>
        <v>0</v>
      </c>
      <c r="I7239" s="1">
        <v>46462</v>
      </c>
    </row>
    <row r="7240" spans="1:9">
      <c r="A7240" t="s">
        <v>14093</v>
      </c>
      <c r="B7240" t="s">
        <v>16358</v>
      </c>
      <c r="C7240" t="s">
        <v>26</v>
      </c>
      <c r="D7240">
        <v>15</v>
      </c>
      <c r="E7240" t="s">
        <v>16360</v>
      </c>
      <c r="F7240">
        <v>669</v>
      </c>
      <c r="G7240" t="s">
        <v>15</v>
      </c>
      <c r="H7240">
        <f t="shared" si="289"/>
        <v>0</v>
      </c>
      <c r="I7240" s="1">
        <v>44393</v>
      </c>
    </row>
    <row r="7241" spans="1:9">
      <c r="A7241" t="s">
        <v>14093</v>
      </c>
      <c r="B7241" t="s">
        <v>16361</v>
      </c>
      <c r="C7241" t="s">
        <v>51</v>
      </c>
      <c r="D7241">
        <v>12</v>
      </c>
      <c r="E7241" t="s">
        <v>16362</v>
      </c>
      <c r="F7241">
        <v>3.7069999999999999</v>
      </c>
      <c r="G7241" t="s">
        <v>15</v>
      </c>
      <c r="H7241">
        <f t="shared" si="289"/>
        <v>0</v>
      </c>
      <c r="I7241" s="1">
        <v>29171</v>
      </c>
    </row>
    <row r="7242" spans="1:9">
      <c r="A7242" t="s">
        <v>14093</v>
      </c>
      <c r="B7242" t="s">
        <v>16361</v>
      </c>
      <c r="C7242" t="s">
        <v>26</v>
      </c>
      <c r="D7242">
        <v>15</v>
      </c>
      <c r="E7242" t="s">
        <v>16363</v>
      </c>
      <c r="F7242">
        <v>3.4390000000000001</v>
      </c>
      <c r="G7242" t="s">
        <v>15</v>
      </c>
      <c r="H7242">
        <f t="shared" si="289"/>
        <v>0</v>
      </c>
      <c r="I7242" s="1">
        <v>27062</v>
      </c>
    </row>
    <row r="7243" spans="1:9">
      <c r="A7243" t="s">
        <v>14093</v>
      </c>
      <c r="B7243" t="s">
        <v>16361</v>
      </c>
      <c r="C7243" t="s">
        <v>10</v>
      </c>
      <c r="D7243">
        <v>13</v>
      </c>
      <c r="E7243" t="s">
        <v>16365</v>
      </c>
      <c r="F7243">
        <v>1.075</v>
      </c>
      <c r="G7243" t="s">
        <v>15</v>
      </c>
      <c r="H7243">
        <f t="shared" si="289"/>
        <v>0</v>
      </c>
      <c r="I7243" s="1">
        <v>8459</v>
      </c>
    </row>
    <row r="7244" spans="1:9">
      <c r="A7244" t="s">
        <v>14093</v>
      </c>
      <c r="B7244" t="s">
        <v>16366</v>
      </c>
      <c r="C7244" t="s">
        <v>13</v>
      </c>
      <c r="D7244">
        <v>11</v>
      </c>
      <c r="E7244" t="s">
        <v>16367</v>
      </c>
      <c r="F7244">
        <v>1.1479999999999999</v>
      </c>
      <c r="G7244" t="s">
        <v>15</v>
      </c>
      <c r="H7244">
        <f t="shared" si="289"/>
        <v>0</v>
      </c>
      <c r="I7244" s="1">
        <v>47953</v>
      </c>
    </row>
    <row r="7245" spans="1:9">
      <c r="A7245" t="s">
        <v>14093</v>
      </c>
      <c r="B7245" t="s">
        <v>16369</v>
      </c>
      <c r="C7245" t="s">
        <v>35</v>
      </c>
      <c r="D7245">
        <v>14</v>
      </c>
      <c r="E7245" t="s">
        <v>16370</v>
      </c>
      <c r="F7245">
        <v>2.9910000000000001</v>
      </c>
      <c r="G7245" t="s">
        <v>15</v>
      </c>
      <c r="H7245">
        <f t="shared" si="289"/>
        <v>0</v>
      </c>
      <c r="I7245" s="1">
        <v>44615</v>
      </c>
    </row>
    <row r="7246" spans="1:9">
      <c r="A7246" t="s">
        <v>14093</v>
      </c>
      <c r="B7246" t="s">
        <v>16372</v>
      </c>
      <c r="C7246" t="s">
        <v>40</v>
      </c>
      <c r="D7246">
        <v>25</v>
      </c>
      <c r="E7246" t="s">
        <v>16373</v>
      </c>
      <c r="F7246">
        <v>934</v>
      </c>
      <c r="G7246" t="s">
        <v>15</v>
      </c>
      <c r="H7246">
        <f t="shared" si="289"/>
        <v>0</v>
      </c>
      <c r="I7246" s="1">
        <v>34452</v>
      </c>
    </row>
    <row r="7247" spans="1:9">
      <c r="A7247" t="s">
        <v>14093</v>
      </c>
      <c r="B7247" t="s">
        <v>16372</v>
      </c>
      <c r="C7247" t="s">
        <v>13</v>
      </c>
      <c r="D7247">
        <v>11</v>
      </c>
      <c r="E7247" t="s">
        <v>16374</v>
      </c>
      <c r="F7247">
        <v>820</v>
      </c>
      <c r="G7247" t="s">
        <v>15</v>
      </c>
      <c r="H7247">
        <f t="shared" si="289"/>
        <v>0</v>
      </c>
      <c r="I7247" s="1">
        <v>30247</v>
      </c>
    </row>
    <row r="7248" spans="1:9">
      <c r="A7248" t="s">
        <v>14093</v>
      </c>
      <c r="B7248" t="s">
        <v>16376</v>
      </c>
      <c r="C7248" t="s">
        <v>10</v>
      </c>
      <c r="D7248">
        <v>13</v>
      </c>
      <c r="E7248" t="s">
        <v>16378</v>
      </c>
      <c r="F7248">
        <v>368</v>
      </c>
      <c r="G7248" t="s">
        <v>15</v>
      </c>
      <c r="H7248">
        <f t="shared" si="289"/>
        <v>0</v>
      </c>
      <c r="I7248" s="1">
        <v>19297</v>
      </c>
    </row>
    <row r="7249" spans="1:9">
      <c r="A7249" t="s">
        <v>14093</v>
      </c>
      <c r="B7249" t="s">
        <v>16379</v>
      </c>
      <c r="C7249" t="s">
        <v>26</v>
      </c>
      <c r="D7249">
        <v>15</v>
      </c>
      <c r="E7249" t="s">
        <v>16380</v>
      </c>
      <c r="F7249">
        <v>615</v>
      </c>
      <c r="G7249" t="s">
        <v>15</v>
      </c>
      <c r="H7249">
        <f t="shared" si="289"/>
        <v>0</v>
      </c>
      <c r="I7249" s="1">
        <v>38752</v>
      </c>
    </row>
    <row r="7250" spans="1:9">
      <c r="A7250" t="s">
        <v>14093</v>
      </c>
      <c r="B7250" t="s">
        <v>16379</v>
      </c>
      <c r="C7250" t="s">
        <v>10</v>
      </c>
      <c r="D7250">
        <v>13</v>
      </c>
      <c r="E7250" t="s">
        <v>16381</v>
      </c>
      <c r="F7250">
        <v>325</v>
      </c>
      <c r="G7250" t="s">
        <v>15</v>
      </c>
      <c r="H7250">
        <f t="shared" si="289"/>
        <v>0</v>
      </c>
      <c r="I7250" s="1">
        <v>20479</v>
      </c>
    </row>
    <row r="7251" spans="1:9">
      <c r="A7251" t="s">
        <v>14093</v>
      </c>
      <c r="B7251" t="s">
        <v>16383</v>
      </c>
      <c r="C7251" t="s">
        <v>26</v>
      </c>
      <c r="D7251">
        <v>15</v>
      </c>
      <c r="E7251" t="s">
        <v>16385</v>
      </c>
      <c r="F7251">
        <v>1.0620000000000001</v>
      </c>
      <c r="G7251" t="s">
        <v>15</v>
      </c>
      <c r="H7251">
        <f t="shared" si="289"/>
        <v>0</v>
      </c>
      <c r="I7251" s="1">
        <v>45153</v>
      </c>
    </row>
    <row r="7252" spans="1:9">
      <c r="A7252" t="s">
        <v>14093</v>
      </c>
      <c r="B7252" t="s">
        <v>16386</v>
      </c>
      <c r="C7252" t="s">
        <v>13</v>
      </c>
      <c r="D7252">
        <v>11</v>
      </c>
      <c r="E7252" t="s">
        <v>16391</v>
      </c>
      <c r="F7252">
        <v>19.353000000000002</v>
      </c>
      <c r="G7252" t="s">
        <v>15</v>
      </c>
      <c r="H7252">
        <f t="shared" si="289"/>
        <v>0</v>
      </c>
      <c r="I7252" s="1">
        <v>29247</v>
      </c>
    </row>
    <row r="7253" spans="1:9">
      <c r="A7253" t="s">
        <v>14093</v>
      </c>
      <c r="B7253" t="s">
        <v>16386</v>
      </c>
      <c r="C7253" t="s">
        <v>17</v>
      </c>
      <c r="D7253">
        <v>45</v>
      </c>
      <c r="E7253" t="s">
        <v>16389</v>
      </c>
      <c r="F7253">
        <v>17.762</v>
      </c>
      <c r="G7253" t="s">
        <v>15</v>
      </c>
      <c r="H7253">
        <f t="shared" si="289"/>
        <v>0</v>
      </c>
      <c r="I7253" s="1">
        <v>26842</v>
      </c>
    </row>
    <row r="7254" spans="1:9">
      <c r="A7254" t="s">
        <v>14093</v>
      </c>
      <c r="B7254" t="s">
        <v>16386</v>
      </c>
      <c r="C7254" t="s">
        <v>10</v>
      </c>
      <c r="D7254">
        <v>13</v>
      </c>
      <c r="E7254" t="s">
        <v>16387</v>
      </c>
      <c r="F7254">
        <v>4.3739999999999997</v>
      </c>
      <c r="G7254" t="s">
        <v>15</v>
      </c>
      <c r="H7254">
        <f t="shared" si="289"/>
        <v>0</v>
      </c>
      <c r="I7254" s="1">
        <v>6610</v>
      </c>
    </row>
    <row r="7255" spans="1:9">
      <c r="A7255" t="s">
        <v>14093</v>
      </c>
      <c r="B7255" t="s">
        <v>16386</v>
      </c>
      <c r="C7255" t="s">
        <v>40</v>
      </c>
      <c r="D7255">
        <v>25</v>
      </c>
      <c r="E7255" t="s">
        <v>16388</v>
      </c>
      <c r="F7255">
        <v>2.2349999999999999</v>
      </c>
      <c r="G7255" t="s">
        <v>15</v>
      </c>
      <c r="H7255">
        <f t="shared" si="289"/>
        <v>0</v>
      </c>
      <c r="I7255" s="1">
        <v>3378</v>
      </c>
    </row>
    <row r="7256" spans="1:9">
      <c r="A7256" t="s">
        <v>14093</v>
      </c>
      <c r="B7256" t="s">
        <v>16349</v>
      </c>
      <c r="C7256" t="s">
        <v>26</v>
      </c>
      <c r="D7256">
        <v>15</v>
      </c>
      <c r="E7256" t="s">
        <v>16351</v>
      </c>
      <c r="F7256">
        <v>11.111000000000001</v>
      </c>
      <c r="G7256" t="s">
        <v>15</v>
      </c>
      <c r="H7256">
        <f t="shared" si="289"/>
        <v>0</v>
      </c>
      <c r="I7256" s="1">
        <v>35800</v>
      </c>
    </row>
    <row r="7257" spans="1:9">
      <c r="A7257" t="s">
        <v>14093</v>
      </c>
      <c r="B7257" t="s">
        <v>16349</v>
      </c>
      <c r="C7257" t="s">
        <v>10</v>
      </c>
      <c r="D7257">
        <v>13</v>
      </c>
      <c r="E7257" t="s">
        <v>16353</v>
      </c>
      <c r="F7257">
        <v>2.6139999999999999</v>
      </c>
      <c r="G7257" t="s">
        <v>15</v>
      </c>
      <c r="H7257">
        <f t="shared" si="289"/>
        <v>0</v>
      </c>
      <c r="I7257" s="1">
        <v>8422</v>
      </c>
    </row>
    <row r="7258" spans="1:9">
      <c r="A7258" t="s">
        <v>14093</v>
      </c>
      <c r="B7258" t="s">
        <v>16349</v>
      </c>
      <c r="C7258" t="s">
        <v>51</v>
      </c>
      <c r="D7258">
        <v>12</v>
      </c>
      <c r="E7258" t="s">
        <v>16354</v>
      </c>
      <c r="F7258">
        <v>1.5</v>
      </c>
      <c r="G7258" t="s">
        <v>15</v>
      </c>
      <c r="H7258">
        <f t="shared" si="289"/>
        <v>0</v>
      </c>
      <c r="I7258" s="1">
        <v>4833</v>
      </c>
    </row>
    <row r="7259" spans="1:9">
      <c r="A7259" t="s">
        <v>14093</v>
      </c>
      <c r="B7259" t="s">
        <v>16349</v>
      </c>
      <c r="C7259" t="s">
        <v>119</v>
      </c>
      <c r="D7259">
        <v>65</v>
      </c>
      <c r="E7259" t="s">
        <v>16352</v>
      </c>
      <c r="F7259">
        <v>369</v>
      </c>
      <c r="G7259" t="s">
        <v>15</v>
      </c>
      <c r="H7259">
        <f t="shared" si="289"/>
        <v>0</v>
      </c>
      <c r="I7259" s="1">
        <v>1189</v>
      </c>
    </row>
    <row r="7260" spans="1:9">
      <c r="A7260" t="s">
        <v>14093</v>
      </c>
      <c r="B7260" t="s">
        <v>16413</v>
      </c>
      <c r="C7260" t="s">
        <v>13</v>
      </c>
      <c r="D7260">
        <v>11</v>
      </c>
      <c r="E7260" t="s">
        <v>16414</v>
      </c>
      <c r="F7260">
        <v>3.3079999999999998</v>
      </c>
      <c r="G7260" t="s">
        <v>15</v>
      </c>
      <c r="H7260">
        <f t="shared" si="289"/>
        <v>0</v>
      </c>
      <c r="I7260" s="1">
        <v>48590</v>
      </c>
    </row>
    <row r="7261" spans="1:9">
      <c r="A7261" t="s">
        <v>14093</v>
      </c>
      <c r="B7261" t="s">
        <v>16416</v>
      </c>
      <c r="C7261" t="s">
        <v>51</v>
      </c>
      <c r="D7261">
        <v>12</v>
      </c>
      <c r="E7261" t="s">
        <v>16418</v>
      </c>
      <c r="F7261">
        <v>1.28</v>
      </c>
      <c r="G7261" t="s">
        <v>15</v>
      </c>
      <c r="H7261">
        <f t="shared" si="289"/>
        <v>0</v>
      </c>
      <c r="I7261" s="1">
        <v>43229</v>
      </c>
    </row>
    <row r="7262" spans="1:9">
      <c r="A7262" t="s">
        <v>14093</v>
      </c>
      <c r="B7262" t="s">
        <v>16419</v>
      </c>
      <c r="C7262" t="s">
        <v>13</v>
      </c>
      <c r="D7262">
        <v>11</v>
      </c>
      <c r="E7262" t="s">
        <v>16420</v>
      </c>
      <c r="F7262">
        <v>576</v>
      </c>
      <c r="G7262" t="s">
        <v>15</v>
      </c>
      <c r="H7262">
        <f t="shared" si="289"/>
        <v>0</v>
      </c>
      <c r="I7262" s="1">
        <v>27786</v>
      </c>
    </row>
    <row r="7263" spans="1:9">
      <c r="A7263" t="s">
        <v>14093</v>
      </c>
      <c r="B7263" t="s">
        <v>16419</v>
      </c>
      <c r="C7263" t="s">
        <v>35</v>
      </c>
      <c r="D7263">
        <v>14</v>
      </c>
      <c r="E7263" t="s">
        <v>16422</v>
      </c>
      <c r="F7263">
        <v>410</v>
      </c>
      <c r="G7263" t="s">
        <v>15</v>
      </c>
      <c r="H7263">
        <f t="shared" si="289"/>
        <v>0</v>
      </c>
      <c r="I7263" s="1">
        <v>19778</v>
      </c>
    </row>
    <row r="7264" spans="1:9">
      <c r="A7264" t="s">
        <v>14093</v>
      </c>
      <c r="B7264" t="s">
        <v>16419</v>
      </c>
      <c r="C7264" t="s">
        <v>51</v>
      </c>
      <c r="D7264">
        <v>12</v>
      </c>
      <c r="E7264" t="s">
        <v>16423</v>
      </c>
      <c r="F7264">
        <v>275</v>
      </c>
      <c r="G7264" t="s">
        <v>15</v>
      </c>
      <c r="H7264">
        <f t="shared" si="289"/>
        <v>0</v>
      </c>
      <c r="I7264" s="1">
        <v>13266</v>
      </c>
    </row>
    <row r="7265" spans="1:9">
      <c r="A7265" t="s">
        <v>14093</v>
      </c>
      <c r="B7265" t="s">
        <v>16419</v>
      </c>
      <c r="C7265" t="s">
        <v>10</v>
      </c>
      <c r="D7265">
        <v>13</v>
      </c>
      <c r="E7265" t="s">
        <v>16421</v>
      </c>
      <c r="F7265">
        <v>138</v>
      </c>
      <c r="G7265" t="s">
        <v>15</v>
      </c>
      <c r="H7265">
        <f t="shared" si="289"/>
        <v>0</v>
      </c>
      <c r="I7265" s="1">
        <v>6657</v>
      </c>
    </row>
    <row r="7266" spans="1:9">
      <c r="A7266" t="s">
        <v>14093</v>
      </c>
      <c r="B7266" t="s">
        <v>16425</v>
      </c>
      <c r="C7266" t="s">
        <v>26</v>
      </c>
      <c r="D7266">
        <v>15</v>
      </c>
      <c r="E7266" t="s">
        <v>16427</v>
      </c>
      <c r="F7266">
        <v>464</v>
      </c>
      <c r="G7266" t="s">
        <v>15</v>
      </c>
      <c r="H7266">
        <f t="shared" si="289"/>
        <v>0</v>
      </c>
      <c r="I7266" s="1">
        <v>33721</v>
      </c>
    </row>
    <row r="7267" spans="1:9">
      <c r="A7267" t="s">
        <v>14093</v>
      </c>
      <c r="B7267" t="s">
        <v>16428</v>
      </c>
      <c r="C7267" t="s">
        <v>26</v>
      </c>
      <c r="D7267">
        <v>15</v>
      </c>
      <c r="E7267" t="s">
        <v>16429</v>
      </c>
      <c r="F7267">
        <v>14.260999999999999</v>
      </c>
      <c r="G7267" t="s">
        <v>15</v>
      </c>
      <c r="H7267">
        <f t="shared" si="289"/>
        <v>0</v>
      </c>
      <c r="I7267" s="1">
        <v>38117</v>
      </c>
    </row>
    <row r="7268" spans="1:9">
      <c r="A7268" t="s">
        <v>14093</v>
      </c>
      <c r="B7268" t="s">
        <v>16428</v>
      </c>
      <c r="C7268" t="s">
        <v>10</v>
      </c>
      <c r="D7268">
        <v>13</v>
      </c>
      <c r="E7268" t="s">
        <v>16431</v>
      </c>
      <c r="F7268">
        <v>4.4329999999999998</v>
      </c>
      <c r="G7268" t="s">
        <v>15</v>
      </c>
      <c r="H7268">
        <f t="shared" si="289"/>
        <v>0</v>
      </c>
      <c r="I7268" s="1">
        <v>11849</v>
      </c>
    </row>
    <row r="7269" spans="1:9">
      <c r="A7269" t="s">
        <v>14093</v>
      </c>
      <c r="B7269" t="s">
        <v>2464</v>
      </c>
      <c r="C7269" t="s">
        <v>40</v>
      </c>
      <c r="D7269">
        <v>25</v>
      </c>
      <c r="E7269" t="s">
        <v>16435</v>
      </c>
      <c r="F7269">
        <v>4.3540000000000001</v>
      </c>
      <c r="G7269" t="s">
        <v>15</v>
      </c>
      <c r="H7269">
        <f t="shared" si="289"/>
        <v>0</v>
      </c>
      <c r="I7269" s="1">
        <v>32408</v>
      </c>
    </row>
    <row r="7270" spans="1:9">
      <c r="A7270" t="s">
        <v>14093</v>
      </c>
      <c r="B7270" t="s">
        <v>2464</v>
      </c>
      <c r="C7270" t="s">
        <v>10</v>
      </c>
      <c r="D7270">
        <v>13</v>
      </c>
      <c r="E7270" t="s">
        <v>16437</v>
      </c>
      <c r="F7270">
        <v>3.6459999999999999</v>
      </c>
      <c r="G7270" t="s">
        <v>15</v>
      </c>
      <c r="H7270">
        <f t="shared" si="289"/>
        <v>0</v>
      </c>
      <c r="I7270" s="1">
        <v>27138</v>
      </c>
    </row>
    <row r="7271" spans="1:9">
      <c r="A7271" t="s">
        <v>14093</v>
      </c>
      <c r="B7271" t="s">
        <v>16438</v>
      </c>
      <c r="C7271" t="s">
        <v>26</v>
      </c>
      <c r="D7271">
        <v>15</v>
      </c>
      <c r="E7271" t="s">
        <v>16440</v>
      </c>
      <c r="F7271">
        <v>5.7480000000000002</v>
      </c>
      <c r="G7271" t="s">
        <v>15</v>
      </c>
      <c r="H7271">
        <f t="shared" si="289"/>
        <v>0</v>
      </c>
      <c r="I7271" s="1">
        <v>45464</v>
      </c>
    </row>
    <row r="7272" spans="1:9">
      <c r="A7272" t="s">
        <v>14093</v>
      </c>
      <c r="B7272" t="s">
        <v>16392</v>
      </c>
      <c r="C7272" t="s">
        <v>26</v>
      </c>
      <c r="D7272">
        <v>15</v>
      </c>
      <c r="E7272" t="s">
        <v>16393</v>
      </c>
      <c r="F7272">
        <v>1.022</v>
      </c>
      <c r="G7272" t="s">
        <v>15</v>
      </c>
      <c r="H7272">
        <f t="shared" si="289"/>
        <v>0</v>
      </c>
      <c r="I7272" s="1">
        <v>49301</v>
      </c>
    </row>
    <row r="7273" spans="1:9">
      <c r="A7273" t="s">
        <v>14093</v>
      </c>
      <c r="B7273" t="s">
        <v>16395</v>
      </c>
      <c r="C7273" t="s">
        <v>35</v>
      </c>
      <c r="D7273">
        <v>14</v>
      </c>
      <c r="E7273" t="s">
        <v>16396</v>
      </c>
      <c r="F7273">
        <v>1.921</v>
      </c>
      <c r="G7273" t="s">
        <v>15</v>
      </c>
      <c r="H7273">
        <f t="shared" si="289"/>
        <v>0</v>
      </c>
      <c r="I7273" s="1">
        <v>46100</v>
      </c>
    </row>
    <row r="7274" spans="1:9">
      <c r="A7274" t="s">
        <v>14093</v>
      </c>
      <c r="B7274" t="s">
        <v>16346</v>
      </c>
      <c r="C7274" t="s">
        <v>26</v>
      </c>
      <c r="D7274">
        <v>15</v>
      </c>
      <c r="E7274" t="s">
        <v>16347</v>
      </c>
      <c r="F7274">
        <v>24.373000000000001</v>
      </c>
      <c r="G7274" t="s">
        <v>15</v>
      </c>
      <c r="H7274">
        <f t="shared" si="289"/>
        <v>0</v>
      </c>
      <c r="I7274" s="1">
        <v>23588</v>
      </c>
    </row>
    <row r="7275" spans="1:9">
      <c r="A7275" t="s">
        <v>14093</v>
      </c>
      <c r="B7275" t="s">
        <v>16346</v>
      </c>
      <c r="C7275" t="s">
        <v>35</v>
      </c>
      <c r="D7275">
        <v>14</v>
      </c>
      <c r="E7275" t="s">
        <v>16404</v>
      </c>
      <c r="F7275">
        <v>23.334</v>
      </c>
      <c r="G7275" t="s">
        <v>15</v>
      </c>
      <c r="H7275">
        <f t="shared" si="289"/>
        <v>0</v>
      </c>
      <c r="I7275" s="1">
        <v>22582</v>
      </c>
    </row>
    <row r="7276" spans="1:9">
      <c r="A7276" t="s">
        <v>14093</v>
      </c>
      <c r="B7276" t="s">
        <v>16346</v>
      </c>
      <c r="C7276" t="s">
        <v>51</v>
      </c>
      <c r="D7276">
        <v>12</v>
      </c>
      <c r="E7276" t="s">
        <v>16399</v>
      </c>
      <c r="F7276">
        <v>12.776</v>
      </c>
      <c r="G7276" t="s">
        <v>15</v>
      </c>
      <c r="H7276">
        <f t="shared" si="289"/>
        <v>0</v>
      </c>
      <c r="I7276" s="1">
        <v>12365</v>
      </c>
    </row>
    <row r="7277" spans="1:9">
      <c r="A7277" t="s">
        <v>14093</v>
      </c>
      <c r="B7277" t="s">
        <v>16346</v>
      </c>
      <c r="C7277" t="s">
        <v>28</v>
      </c>
      <c r="D7277">
        <v>40</v>
      </c>
      <c r="E7277" t="s">
        <v>16403</v>
      </c>
      <c r="F7277">
        <v>2.6179999999999999</v>
      </c>
      <c r="G7277" t="s">
        <v>15</v>
      </c>
      <c r="H7277">
        <f t="shared" si="289"/>
        <v>0</v>
      </c>
      <c r="I7277" s="1">
        <v>2534</v>
      </c>
    </row>
    <row r="7278" spans="1:9">
      <c r="A7278" t="s">
        <v>14093</v>
      </c>
      <c r="B7278" t="s">
        <v>16346</v>
      </c>
      <c r="C7278" t="s">
        <v>238</v>
      </c>
      <c r="D7278">
        <v>20</v>
      </c>
      <c r="E7278" t="s">
        <v>16398</v>
      </c>
      <c r="F7278">
        <v>626</v>
      </c>
      <c r="G7278" t="s">
        <v>15</v>
      </c>
      <c r="H7278">
        <f t="shared" si="289"/>
        <v>0</v>
      </c>
      <c r="I7278" t="s">
        <v>1750</v>
      </c>
    </row>
    <row r="7279" spans="1:9">
      <c r="A7279" t="s">
        <v>14093</v>
      </c>
      <c r="B7279" t="s">
        <v>16346</v>
      </c>
      <c r="C7279" t="s">
        <v>622</v>
      </c>
      <c r="D7279">
        <v>16</v>
      </c>
      <c r="E7279" t="s">
        <v>16400</v>
      </c>
      <c r="F7279">
        <v>223</v>
      </c>
      <c r="G7279" t="s">
        <v>15</v>
      </c>
      <c r="H7279">
        <f t="shared" si="289"/>
        <v>0</v>
      </c>
      <c r="I7279" t="s">
        <v>16401</v>
      </c>
    </row>
    <row r="7280" spans="1:9">
      <c r="A7280" t="s">
        <v>14093</v>
      </c>
      <c r="B7280" t="s">
        <v>16346</v>
      </c>
      <c r="C7280" t="s">
        <v>6532</v>
      </c>
      <c r="D7280">
        <v>56</v>
      </c>
      <c r="E7280" t="s">
        <v>16405</v>
      </c>
      <c r="F7280">
        <v>108</v>
      </c>
      <c r="G7280" t="s">
        <v>15</v>
      </c>
      <c r="H7280">
        <f t="shared" si="289"/>
        <v>0</v>
      </c>
      <c r="I7280" t="s">
        <v>16406</v>
      </c>
    </row>
    <row r="7281" spans="1:9">
      <c r="A7281" t="s">
        <v>14093</v>
      </c>
      <c r="B7281" t="s">
        <v>16346</v>
      </c>
      <c r="C7281" t="s">
        <v>138</v>
      </c>
      <c r="D7281">
        <v>36</v>
      </c>
      <c r="E7281" t="s">
        <v>16348</v>
      </c>
      <c r="F7281">
        <v>97</v>
      </c>
      <c r="G7281" t="s">
        <v>15</v>
      </c>
      <c r="H7281">
        <f t="shared" si="289"/>
        <v>0</v>
      </c>
      <c r="I7281" t="s">
        <v>5493</v>
      </c>
    </row>
    <row r="7282" spans="1:9">
      <c r="A7282" t="s">
        <v>14093</v>
      </c>
      <c r="B7282" t="s">
        <v>16456</v>
      </c>
      <c r="C7282" t="s">
        <v>51</v>
      </c>
      <c r="D7282">
        <v>12</v>
      </c>
      <c r="E7282" t="s">
        <v>16457</v>
      </c>
      <c r="F7282">
        <v>1.7250000000000001</v>
      </c>
      <c r="G7282" t="s">
        <v>15</v>
      </c>
      <c r="H7282">
        <f t="shared" si="289"/>
        <v>0</v>
      </c>
      <c r="I7282" s="1">
        <v>46584</v>
      </c>
    </row>
    <row r="7283" spans="1:9">
      <c r="A7283" t="s">
        <v>14093</v>
      </c>
      <c r="B7283" t="s">
        <v>16459</v>
      </c>
      <c r="C7283" t="s">
        <v>26</v>
      </c>
      <c r="D7283">
        <v>15</v>
      </c>
      <c r="E7283" t="s">
        <v>16461</v>
      </c>
      <c r="F7283">
        <v>1.0880000000000001</v>
      </c>
      <c r="G7283" t="s">
        <v>15</v>
      </c>
      <c r="H7283">
        <f t="shared" si="289"/>
        <v>0</v>
      </c>
      <c r="I7283" s="1">
        <v>44959</v>
      </c>
    </row>
    <row r="7284" spans="1:9">
      <c r="A7284" t="s">
        <v>14093</v>
      </c>
      <c r="B7284" t="s">
        <v>16462</v>
      </c>
      <c r="C7284" t="s">
        <v>13</v>
      </c>
      <c r="D7284">
        <v>11</v>
      </c>
      <c r="E7284" t="s">
        <v>16463</v>
      </c>
      <c r="F7284">
        <v>1.095</v>
      </c>
      <c r="G7284" t="s">
        <v>15</v>
      </c>
      <c r="H7284">
        <f t="shared" si="289"/>
        <v>0</v>
      </c>
      <c r="I7284" s="1">
        <v>44932</v>
      </c>
    </row>
    <row r="7285" spans="1:9">
      <c r="A7285" t="s">
        <v>14093</v>
      </c>
      <c r="B7285" t="s">
        <v>16432</v>
      </c>
      <c r="C7285" t="s">
        <v>26</v>
      </c>
      <c r="D7285">
        <v>15</v>
      </c>
      <c r="E7285" t="s">
        <v>16433</v>
      </c>
      <c r="F7285">
        <v>932</v>
      </c>
      <c r="G7285" t="s">
        <v>15</v>
      </c>
      <c r="H7285">
        <f t="shared" si="289"/>
        <v>0</v>
      </c>
      <c r="I7285" s="1">
        <v>48542</v>
      </c>
    </row>
    <row r="7286" spans="1:9">
      <c r="A7286" t="s">
        <v>14093</v>
      </c>
      <c r="B7286" t="s">
        <v>16465</v>
      </c>
      <c r="C7286" t="s">
        <v>26</v>
      </c>
      <c r="D7286">
        <v>15</v>
      </c>
      <c r="E7286" t="s">
        <v>16467</v>
      </c>
      <c r="F7286">
        <v>1.379</v>
      </c>
      <c r="G7286" t="s">
        <v>15</v>
      </c>
      <c r="H7286">
        <f t="shared" si="289"/>
        <v>0</v>
      </c>
      <c r="I7286" s="1">
        <v>45228</v>
      </c>
    </row>
    <row r="7287" spans="1:9">
      <c r="A7287" t="s">
        <v>14093</v>
      </c>
      <c r="B7287" t="s">
        <v>16468</v>
      </c>
      <c r="C7287" t="s">
        <v>51</v>
      </c>
      <c r="D7287">
        <v>12</v>
      </c>
      <c r="E7287" t="s">
        <v>16469</v>
      </c>
      <c r="F7287">
        <v>1.6990000000000001</v>
      </c>
      <c r="G7287" t="s">
        <v>15</v>
      </c>
      <c r="H7287">
        <f t="shared" si="289"/>
        <v>0</v>
      </c>
      <c r="I7287" s="1">
        <v>48336</v>
      </c>
    </row>
    <row r="7288" spans="1:9">
      <c r="A7288" t="s">
        <v>14093</v>
      </c>
      <c r="B7288" t="s">
        <v>16471</v>
      </c>
      <c r="C7288" t="s">
        <v>26</v>
      </c>
      <c r="D7288">
        <v>15</v>
      </c>
      <c r="E7288" t="s">
        <v>16472</v>
      </c>
      <c r="F7288">
        <v>1.141</v>
      </c>
      <c r="G7288" t="s">
        <v>15</v>
      </c>
      <c r="H7288">
        <f t="shared" si="289"/>
        <v>0</v>
      </c>
      <c r="I7288" s="1">
        <v>48204</v>
      </c>
    </row>
    <row r="7289" spans="1:9">
      <c r="A7289" t="s">
        <v>14093</v>
      </c>
      <c r="B7289" t="s">
        <v>16474</v>
      </c>
      <c r="C7289" t="s">
        <v>26</v>
      </c>
      <c r="D7289">
        <v>15</v>
      </c>
      <c r="E7289" t="s">
        <v>16475</v>
      </c>
      <c r="F7289">
        <v>635</v>
      </c>
      <c r="G7289" t="s">
        <v>15</v>
      </c>
      <c r="H7289">
        <f t="shared" si="289"/>
        <v>0</v>
      </c>
      <c r="I7289" s="1">
        <v>45815</v>
      </c>
    </row>
    <row r="7290" spans="1:9">
      <c r="A7290" t="s">
        <v>14093</v>
      </c>
      <c r="B7290" t="s">
        <v>16441</v>
      </c>
      <c r="C7290" t="s">
        <v>13</v>
      </c>
      <c r="D7290">
        <v>11</v>
      </c>
      <c r="E7290" t="s">
        <v>16443</v>
      </c>
      <c r="F7290">
        <v>1.615</v>
      </c>
      <c r="G7290" t="s">
        <v>15</v>
      </c>
      <c r="H7290">
        <f t="shared" si="289"/>
        <v>0</v>
      </c>
      <c r="I7290" s="1">
        <v>48426</v>
      </c>
    </row>
    <row r="7291" spans="1:9">
      <c r="A7291" t="s">
        <v>14093</v>
      </c>
      <c r="B7291" t="s">
        <v>16444</v>
      </c>
      <c r="C7291" t="s">
        <v>13</v>
      </c>
      <c r="D7291">
        <v>11</v>
      </c>
      <c r="E7291" t="s">
        <v>16445</v>
      </c>
      <c r="F7291">
        <v>769</v>
      </c>
      <c r="G7291" t="s">
        <v>15</v>
      </c>
      <c r="H7291">
        <f t="shared" si="289"/>
        <v>0</v>
      </c>
      <c r="I7291" s="1">
        <v>39762</v>
      </c>
    </row>
    <row r="7292" spans="1:9">
      <c r="A7292" t="s">
        <v>14093</v>
      </c>
      <c r="B7292" t="s">
        <v>16407</v>
      </c>
      <c r="C7292" t="s">
        <v>13</v>
      </c>
      <c r="D7292">
        <v>11</v>
      </c>
      <c r="E7292" t="s">
        <v>16449</v>
      </c>
      <c r="F7292">
        <v>1.667</v>
      </c>
      <c r="G7292" t="s">
        <v>15</v>
      </c>
      <c r="H7292">
        <f t="shared" si="289"/>
        <v>0</v>
      </c>
      <c r="I7292" s="1">
        <v>26227</v>
      </c>
    </row>
    <row r="7293" spans="1:9">
      <c r="A7293" t="s">
        <v>14093</v>
      </c>
      <c r="B7293" t="s">
        <v>16407</v>
      </c>
      <c r="C7293" t="s">
        <v>28</v>
      </c>
      <c r="D7293">
        <v>40</v>
      </c>
      <c r="E7293" t="s">
        <v>16447</v>
      </c>
      <c r="F7293">
        <v>1.0169999999999999</v>
      </c>
      <c r="G7293" t="s">
        <v>15</v>
      </c>
      <c r="H7293">
        <f t="shared" si="289"/>
        <v>0</v>
      </c>
      <c r="I7293" s="1">
        <v>16001</v>
      </c>
    </row>
    <row r="7294" spans="1:9">
      <c r="A7294" t="s">
        <v>14093</v>
      </c>
      <c r="B7294" t="s">
        <v>16407</v>
      </c>
      <c r="C7294" t="s">
        <v>35</v>
      </c>
      <c r="D7294">
        <v>14</v>
      </c>
      <c r="E7294" t="s">
        <v>16408</v>
      </c>
      <c r="F7294">
        <v>983</v>
      </c>
      <c r="G7294" t="s">
        <v>15</v>
      </c>
      <c r="H7294">
        <f t="shared" si="289"/>
        <v>0</v>
      </c>
      <c r="I7294" s="1">
        <v>15466</v>
      </c>
    </row>
    <row r="7295" spans="1:9">
      <c r="A7295" t="s">
        <v>14093</v>
      </c>
      <c r="B7295" t="s">
        <v>16407</v>
      </c>
      <c r="C7295" t="s">
        <v>26</v>
      </c>
      <c r="D7295">
        <v>15</v>
      </c>
      <c r="E7295" t="s">
        <v>16448</v>
      </c>
      <c r="F7295">
        <v>765</v>
      </c>
      <c r="G7295" t="s">
        <v>15</v>
      </c>
      <c r="H7295">
        <f t="shared" si="289"/>
        <v>0</v>
      </c>
      <c r="I7295" s="1">
        <v>12036</v>
      </c>
    </row>
    <row r="7296" spans="1:9">
      <c r="A7296" t="s">
        <v>15396</v>
      </c>
      <c r="B7296" t="s">
        <v>16493</v>
      </c>
      <c r="C7296" t="s">
        <v>26</v>
      </c>
      <c r="D7296">
        <v>15</v>
      </c>
      <c r="E7296" t="s">
        <v>16495</v>
      </c>
      <c r="F7296">
        <v>951</v>
      </c>
      <c r="G7296" t="s">
        <v>15</v>
      </c>
      <c r="H7296">
        <f t="shared" si="289"/>
        <v>0</v>
      </c>
      <c r="I7296" s="1">
        <v>47885</v>
      </c>
    </row>
    <row r="7297" spans="1:9">
      <c r="A7297" t="s">
        <v>15396</v>
      </c>
      <c r="B7297" t="s">
        <v>16451</v>
      </c>
      <c r="C7297" t="s">
        <v>26</v>
      </c>
      <c r="D7297">
        <v>15</v>
      </c>
      <c r="E7297" t="s">
        <v>16453</v>
      </c>
      <c r="F7297">
        <v>3.7170000000000001</v>
      </c>
      <c r="G7297" t="s">
        <v>15</v>
      </c>
      <c r="H7297">
        <f t="shared" si="289"/>
        <v>0</v>
      </c>
      <c r="I7297" s="1">
        <v>43735</v>
      </c>
    </row>
    <row r="7298" spans="1:9">
      <c r="A7298" t="s">
        <v>15396</v>
      </c>
      <c r="B7298" t="s">
        <v>16454</v>
      </c>
      <c r="C7298" t="s">
        <v>56</v>
      </c>
      <c r="D7298">
        <v>23</v>
      </c>
      <c r="E7298" t="s">
        <v>16455</v>
      </c>
      <c r="F7298">
        <v>2.355</v>
      </c>
      <c r="G7298" t="s">
        <v>15</v>
      </c>
      <c r="H7298">
        <f t="shared" ref="H7298:H7361" si="290">IF(G7298="eleito",1,0)</f>
        <v>0</v>
      </c>
      <c r="I7298" s="1">
        <v>49989</v>
      </c>
    </row>
    <row r="7299" spans="1:9">
      <c r="A7299" t="s">
        <v>15396</v>
      </c>
      <c r="B7299" t="s">
        <v>16497</v>
      </c>
      <c r="C7299" t="s">
        <v>26</v>
      </c>
      <c r="D7299">
        <v>15</v>
      </c>
      <c r="E7299" t="s">
        <v>16498</v>
      </c>
      <c r="F7299">
        <v>1.1599999999999999</v>
      </c>
      <c r="G7299" t="s">
        <v>15</v>
      </c>
      <c r="H7299">
        <f t="shared" si="290"/>
        <v>0</v>
      </c>
      <c r="I7299" s="1">
        <v>45189</v>
      </c>
    </row>
    <row r="7300" spans="1:9">
      <c r="A7300" t="s">
        <v>15396</v>
      </c>
      <c r="B7300" t="s">
        <v>4509</v>
      </c>
      <c r="C7300" t="s">
        <v>26</v>
      </c>
      <c r="D7300">
        <v>15</v>
      </c>
      <c r="E7300" t="s">
        <v>16500</v>
      </c>
      <c r="F7300">
        <v>1.6839999999999999</v>
      </c>
      <c r="G7300" t="s">
        <v>15</v>
      </c>
      <c r="H7300">
        <f t="shared" si="290"/>
        <v>0</v>
      </c>
      <c r="I7300" s="1">
        <v>39531</v>
      </c>
    </row>
    <row r="7301" spans="1:9">
      <c r="A7301" t="s">
        <v>15396</v>
      </c>
      <c r="B7301" t="s">
        <v>4509</v>
      </c>
      <c r="C7301" t="s">
        <v>10</v>
      </c>
      <c r="D7301">
        <v>13</v>
      </c>
      <c r="E7301" t="s">
        <v>16502</v>
      </c>
      <c r="F7301">
        <v>683</v>
      </c>
      <c r="G7301" t="s">
        <v>15</v>
      </c>
      <c r="H7301">
        <f t="shared" si="290"/>
        <v>0</v>
      </c>
      <c r="I7301" s="1">
        <v>16033</v>
      </c>
    </row>
    <row r="7302" spans="1:9">
      <c r="A7302" t="s">
        <v>15396</v>
      </c>
      <c r="B7302" t="s">
        <v>16503</v>
      </c>
      <c r="C7302" t="s">
        <v>26</v>
      </c>
      <c r="D7302">
        <v>15</v>
      </c>
      <c r="E7302" t="s">
        <v>16504</v>
      </c>
      <c r="F7302">
        <v>1.381</v>
      </c>
      <c r="G7302" t="s">
        <v>15</v>
      </c>
      <c r="H7302">
        <f t="shared" si="290"/>
        <v>0</v>
      </c>
      <c r="I7302" s="1">
        <v>36631</v>
      </c>
    </row>
    <row r="7303" spans="1:9">
      <c r="A7303" t="s">
        <v>15396</v>
      </c>
      <c r="B7303" t="s">
        <v>16506</v>
      </c>
      <c r="C7303" t="s">
        <v>10</v>
      </c>
      <c r="D7303">
        <v>13</v>
      </c>
      <c r="E7303" t="s">
        <v>16507</v>
      </c>
      <c r="F7303">
        <v>678</v>
      </c>
      <c r="G7303" t="s">
        <v>15</v>
      </c>
      <c r="H7303">
        <f t="shared" si="290"/>
        <v>0</v>
      </c>
      <c r="I7303" s="1">
        <v>36471</v>
      </c>
    </row>
    <row r="7304" spans="1:9">
      <c r="A7304" t="s">
        <v>15396</v>
      </c>
      <c r="B7304" t="s">
        <v>16509</v>
      </c>
      <c r="C7304" t="s">
        <v>13</v>
      </c>
      <c r="D7304">
        <v>11</v>
      </c>
      <c r="E7304" t="s">
        <v>16511</v>
      </c>
      <c r="F7304">
        <v>1.629</v>
      </c>
      <c r="G7304" t="s">
        <v>15</v>
      </c>
      <c r="H7304">
        <f t="shared" si="290"/>
        <v>0</v>
      </c>
      <c r="I7304" s="1">
        <v>44716</v>
      </c>
    </row>
    <row r="7305" spans="1:9">
      <c r="A7305" t="s">
        <v>15396</v>
      </c>
      <c r="B7305" t="s">
        <v>16512</v>
      </c>
      <c r="C7305" t="s">
        <v>40</v>
      </c>
      <c r="D7305">
        <v>25</v>
      </c>
      <c r="E7305" t="s">
        <v>16514</v>
      </c>
      <c r="F7305">
        <v>2.472</v>
      </c>
      <c r="G7305" t="s">
        <v>15</v>
      </c>
      <c r="H7305">
        <f t="shared" si="290"/>
        <v>0</v>
      </c>
      <c r="I7305" s="1">
        <v>41602</v>
      </c>
    </row>
    <row r="7306" spans="1:9">
      <c r="A7306" t="s">
        <v>15396</v>
      </c>
      <c r="B7306" t="s">
        <v>16512</v>
      </c>
      <c r="C7306" t="s">
        <v>17</v>
      </c>
      <c r="D7306">
        <v>45</v>
      </c>
      <c r="E7306" t="s">
        <v>16513</v>
      </c>
      <c r="F7306">
        <v>710</v>
      </c>
      <c r="G7306" t="s">
        <v>15</v>
      </c>
      <c r="H7306">
        <f t="shared" si="290"/>
        <v>0</v>
      </c>
      <c r="I7306" s="1">
        <v>11949</v>
      </c>
    </row>
    <row r="7307" spans="1:9">
      <c r="A7307" t="s">
        <v>15396</v>
      </c>
      <c r="B7307" t="s">
        <v>16516</v>
      </c>
      <c r="C7307" t="s">
        <v>40</v>
      </c>
      <c r="D7307">
        <v>25</v>
      </c>
      <c r="E7307" t="s">
        <v>16518</v>
      </c>
      <c r="F7307">
        <v>540</v>
      </c>
      <c r="G7307" t="s">
        <v>15</v>
      </c>
      <c r="H7307">
        <f t="shared" si="290"/>
        <v>0</v>
      </c>
      <c r="I7307" s="1">
        <v>34483</v>
      </c>
    </row>
    <row r="7308" spans="1:9">
      <c r="A7308" t="s">
        <v>15396</v>
      </c>
      <c r="B7308" t="s">
        <v>3210</v>
      </c>
      <c r="C7308" t="s">
        <v>51</v>
      </c>
      <c r="D7308">
        <v>12</v>
      </c>
      <c r="E7308" t="s">
        <v>16519</v>
      </c>
      <c r="F7308">
        <v>1.7869999999999999</v>
      </c>
      <c r="G7308" t="s">
        <v>15</v>
      </c>
      <c r="H7308">
        <f t="shared" si="290"/>
        <v>0</v>
      </c>
      <c r="I7308" s="1">
        <v>39579</v>
      </c>
    </row>
    <row r="7309" spans="1:9">
      <c r="A7309" t="s">
        <v>15396</v>
      </c>
      <c r="B7309" t="s">
        <v>3210</v>
      </c>
      <c r="C7309" t="s">
        <v>10</v>
      </c>
      <c r="D7309">
        <v>13</v>
      </c>
      <c r="E7309" t="s">
        <v>16520</v>
      </c>
      <c r="F7309">
        <v>676</v>
      </c>
      <c r="G7309" t="s">
        <v>15</v>
      </c>
      <c r="H7309">
        <f t="shared" si="290"/>
        <v>0</v>
      </c>
      <c r="I7309" s="1">
        <v>14972</v>
      </c>
    </row>
    <row r="7310" spans="1:9">
      <c r="A7310" t="s">
        <v>15396</v>
      </c>
      <c r="B7310" t="s">
        <v>16525</v>
      </c>
      <c r="C7310" t="s">
        <v>40</v>
      </c>
      <c r="D7310">
        <v>25</v>
      </c>
      <c r="E7310" t="s">
        <v>16528</v>
      </c>
      <c r="F7310">
        <v>2.0310000000000001</v>
      </c>
      <c r="G7310" t="s">
        <v>15</v>
      </c>
      <c r="H7310">
        <f t="shared" si="290"/>
        <v>0</v>
      </c>
      <c r="I7310" s="1">
        <v>47833</v>
      </c>
    </row>
    <row r="7311" spans="1:9">
      <c r="A7311" t="s">
        <v>15396</v>
      </c>
      <c r="B7311" t="s">
        <v>16525</v>
      </c>
      <c r="C7311" t="s">
        <v>10</v>
      </c>
      <c r="D7311">
        <v>13</v>
      </c>
      <c r="E7311" t="s">
        <v>16527</v>
      </c>
      <c r="F7311">
        <v>117</v>
      </c>
      <c r="G7311" t="s">
        <v>15</v>
      </c>
      <c r="H7311">
        <f t="shared" si="290"/>
        <v>0</v>
      </c>
      <c r="I7311" s="1">
        <v>2756</v>
      </c>
    </row>
    <row r="7312" spans="1:9">
      <c r="A7312" t="s">
        <v>15396</v>
      </c>
      <c r="B7312" t="s">
        <v>16529</v>
      </c>
      <c r="C7312" t="s">
        <v>26</v>
      </c>
      <c r="D7312">
        <v>15</v>
      </c>
      <c r="E7312" t="s">
        <v>16530</v>
      </c>
      <c r="F7312">
        <v>2.0289999999999999</v>
      </c>
      <c r="G7312" t="s">
        <v>15</v>
      </c>
      <c r="H7312">
        <f t="shared" si="290"/>
        <v>0</v>
      </c>
      <c r="I7312" s="1">
        <v>36058</v>
      </c>
    </row>
    <row r="7313" spans="1:9">
      <c r="A7313" t="s">
        <v>15396</v>
      </c>
      <c r="B7313" t="s">
        <v>16529</v>
      </c>
      <c r="C7313" t="s">
        <v>35</v>
      </c>
      <c r="D7313">
        <v>14</v>
      </c>
      <c r="E7313" t="s">
        <v>16531</v>
      </c>
      <c r="F7313">
        <v>1.286</v>
      </c>
      <c r="G7313" t="s">
        <v>15</v>
      </c>
      <c r="H7313">
        <f t="shared" si="290"/>
        <v>0</v>
      </c>
      <c r="I7313" s="1">
        <v>22854</v>
      </c>
    </row>
    <row r="7314" spans="1:9">
      <c r="A7314" t="s">
        <v>15396</v>
      </c>
      <c r="B7314" t="s">
        <v>16533</v>
      </c>
      <c r="C7314" t="s">
        <v>13</v>
      </c>
      <c r="D7314">
        <v>11</v>
      </c>
      <c r="E7314" t="s">
        <v>16535</v>
      </c>
      <c r="F7314">
        <v>1.089</v>
      </c>
      <c r="G7314" t="s">
        <v>15</v>
      </c>
      <c r="H7314">
        <f t="shared" si="290"/>
        <v>0</v>
      </c>
      <c r="I7314" s="1">
        <v>49863</v>
      </c>
    </row>
    <row r="7315" spans="1:9">
      <c r="A7315" t="s">
        <v>15396</v>
      </c>
      <c r="B7315" t="s">
        <v>5373</v>
      </c>
      <c r="C7315" t="s">
        <v>13</v>
      </c>
      <c r="D7315">
        <v>11</v>
      </c>
      <c r="E7315" t="s">
        <v>16536</v>
      </c>
      <c r="F7315">
        <v>2.109</v>
      </c>
      <c r="G7315" t="s">
        <v>15</v>
      </c>
      <c r="H7315">
        <f t="shared" si="290"/>
        <v>0</v>
      </c>
      <c r="I7315" s="1">
        <v>47867</v>
      </c>
    </row>
    <row r="7316" spans="1:9">
      <c r="A7316" t="s">
        <v>15396</v>
      </c>
      <c r="B7316" t="s">
        <v>16481</v>
      </c>
      <c r="C7316" t="s">
        <v>40</v>
      </c>
      <c r="D7316">
        <v>25</v>
      </c>
      <c r="E7316" t="s">
        <v>16483</v>
      </c>
      <c r="F7316">
        <v>1.0149999999999999</v>
      </c>
      <c r="G7316" t="s">
        <v>15</v>
      </c>
      <c r="H7316">
        <f t="shared" si="290"/>
        <v>0</v>
      </c>
      <c r="I7316" s="1">
        <v>34360</v>
      </c>
    </row>
    <row r="7317" spans="1:9">
      <c r="A7317" t="s">
        <v>15396</v>
      </c>
      <c r="B7317" t="s">
        <v>16484</v>
      </c>
      <c r="C7317" t="s">
        <v>26</v>
      </c>
      <c r="D7317">
        <v>15</v>
      </c>
      <c r="E7317" t="s">
        <v>16487</v>
      </c>
      <c r="F7317">
        <v>2.7629999999999999</v>
      </c>
      <c r="G7317" t="s">
        <v>15</v>
      </c>
      <c r="H7317">
        <f t="shared" si="290"/>
        <v>0</v>
      </c>
      <c r="I7317" s="1">
        <v>33601</v>
      </c>
    </row>
    <row r="7318" spans="1:9">
      <c r="A7318" t="s">
        <v>15396</v>
      </c>
      <c r="B7318" t="s">
        <v>16484</v>
      </c>
      <c r="C7318" t="s">
        <v>10</v>
      </c>
      <c r="D7318">
        <v>13</v>
      </c>
      <c r="E7318" t="s">
        <v>16485</v>
      </c>
      <c r="F7318">
        <v>421</v>
      </c>
      <c r="G7318" t="s">
        <v>15</v>
      </c>
      <c r="H7318">
        <f t="shared" si="290"/>
        <v>0</v>
      </c>
      <c r="I7318" s="1">
        <v>5120</v>
      </c>
    </row>
    <row r="7319" spans="1:9">
      <c r="A7319" t="s">
        <v>15396</v>
      </c>
      <c r="B7319" t="s">
        <v>16488</v>
      </c>
      <c r="C7319" t="s">
        <v>26</v>
      </c>
      <c r="D7319">
        <v>15</v>
      </c>
      <c r="E7319" t="s">
        <v>16489</v>
      </c>
      <c r="F7319">
        <v>10.401999999999999</v>
      </c>
      <c r="G7319" t="s">
        <v>15</v>
      </c>
      <c r="H7319">
        <f t="shared" si="290"/>
        <v>0</v>
      </c>
      <c r="I7319" s="1">
        <v>33821</v>
      </c>
    </row>
    <row r="7320" spans="1:9">
      <c r="A7320" t="s">
        <v>15396</v>
      </c>
      <c r="B7320" t="s">
        <v>16488</v>
      </c>
      <c r="C7320" t="s">
        <v>10</v>
      </c>
      <c r="D7320">
        <v>13</v>
      </c>
      <c r="E7320" t="s">
        <v>16491</v>
      </c>
      <c r="F7320">
        <v>6.9939999999999998</v>
      </c>
      <c r="G7320" t="s">
        <v>15</v>
      </c>
      <c r="H7320">
        <f t="shared" si="290"/>
        <v>0</v>
      </c>
      <c r="I7320" s="1">
        <v>22740</v>
      </c>
    </row>
    <row r="7321" spans="1:9">
      <c r="A7321" t="s">
        <v>15396</v>
      </c>
      <c r="B7321" t="s">
        <v>16488</v>
      </c>
      <c r="C7321" t="s">
        <v>40</v>
      </c>
      <c r="D7321">
        <v>25</v>
      </c>
      <c r="E7321" t="s">
        <v>16492</v>
      </c>
      <c r="F7321">
        <v>683</v>
      </c>
      <c r="G7321" t="s">
        <v>15</v>
      </c>
      <c r="H7321">
        <f t="shared" si="290"/>
        <v>0</v>
      </c>
      <c r="I7321" s="1">
        <v>2221</v>
      </c>
    </row>
    <row r="7322" spans="1:9">
      <c r="A7322" t="s">
        <v>15396</v>
      </c>
      <c r="B7322" t="s">
        <v>16552</v>
      </c>
      <c r="C7322" t="s">
        <v>26</v>
      </c>
      <c r="D7322">
        <v>15</v>
      </c>
      <c r="E7322" t="s">
        <v>16555</v>
      </c>
      <c r="F7322">
        <v>1.972</v>
      </c>
      <c r="G7322" t="s">
        <v>15</v>
      </c>
      <c r="H7322">
        <f t="shared" si="290"/>
        <v>0</v>
      </c>
      <c r="I7322" s="1">
        <v>44038</v>
      </c>
    </row>
    <row r="7323" spans="1:9">
      <c r="A7323" t="s">
        <v>15396</v>
      </c>
      <c r="B7323" t="s">
        <v>16552</v>
      </c>
      <c r="C7323" t="s">
        <v>10</v>
      </c>
      <c r="D7323">
        <v>13</v>
      </c>
      <c r="E7323" t="s">
        <v>16554</v>
      </c>
      <c r="F7323">
        <v>354</v>
      </c>
      <c r="G7323" t="s">
        <v>15</v>
      </c>
      <c r="H7323">
        <f t="shared" si="290"/>
        <v>0</v>
      </c>
      <c r="I7323" s="1">
        <v>7905</v>
      </c>
    </row>
    <row r="7324" spans="1:9">
      <c r="A7324" t="s">
        <v>15396</v>
      </c>
      <c r="B7324" t="s">
        <v>16556</v>
      </c>
      <c r="C7324" t="s">
        <v>13</v>
      </c>
      <c r="D7324">
        <v>11</v>
      </c>
      <c r="E7324" t="s">
        <v>16558</v>
      </c>
      <c r="F7324">
        <v>1.129</v>
      </c>
      <c r="G7324" t="s">
        <v>15</v>
      </c>
      <c r="H7324">
        <f t="shared" si="290"/>
        <v>0</v>
      </c>
      <c r="I7324" s="1">
        <v>46461</v>
      </c>
    </row>
    <row r="7325" spans="1:9">
      <c r="A7325" t="s">
        <v>15396</v>
      </c>
      <c r="B7325" t="s">
        <v>16559</v>
      </c>
      <c r="C7325" t="s">
        <v>13</v>
      </c>
      <c r="D7325">
        <v>11</v>
      </c>
      <c r="E7325" t="s">
        <v>16561</v>
      </c>
      <c r="F7325">
        <v>716</v>
      </c>
      <c r="G7325" t="s">
        <v>15</v>
      </c>
      <c r="H7325">
        <f t="shared" si="290"/>
        <v>0</v>
      </c>
      <c r="I7325" s="1">
        <v>40361</v>
      </c>
    </row>
    <row r="7326" spans="1:9">
      <c r="A7326" t="s">
        <v>15396</v>
      </c>
      <c r="B7326" t="s">
        <v>16565</v>
      </c>
      <c r="C7326" t="s">
        <v>51</v>
      </c>
      <c r="D7326">
        <v>12</v>
      </c>
      <c r="E7326" t="s">
        <v>16568</v>
      </c>
      <c r="F7326">
        <v>1.302</v>
      </c>
      <c r="G7326" t="s">
        <v>15</v>
      </c>
      <c r="H7326">
        <f t="shared" si="290"/>
        <v>0</v>
      </c>
      <c r="I7326" s="1">
        <v>28729</v>
      </c>
    </row>
    <row r="7327" spans="1:9">
      <c r="A7327" t="s">
        <v>15396</v>
      </c>
      <c r="B7327" t="s">
        <v>16565</v>
      </c>
      <c r="C7327" t="s">
        <v>26</v>
      </c>
      <c r="D7327">
        <v>15</v>
      </c>
      <c r="E7327" t="s">
        <v>16567</v>
      </c>
      <c r="F7327">
        <v>1.276</v>
      </c>
      <c r="G7327" t="s">
        <v>15</v>
      </c>
      <c r="H7327">
        <f t="shared" si="290"/>
        <v>0</v>
      </c>
      <c r="I7327" s="1">
        <v>28155</v>
      </c>
    </row>
    <row r="7328" spans="1:9">
      <c r="A7328" t="s">
        <v>15396</v>
      </c>
      <c r="B7328" t="s">
        <v>16565</v>
      </c>
      <c r="C7328" t="s">
        <v>10</v>
      </c>
      <c r="D7328">
        <v>13</v>
      </c>
      <c r="E7328" t="s">
        <v>16569</v>
      </c>
      <c r="F7328">
        <v>416</v>
      </c>
      <c r="G7328" t="s">
        <v>15</v>
      </c>
      <c r="H7328">
        <f t="shared" si="290"/>
        <v>0</v>
      </c>
      <c r="I7328" s="1">
        <v>9179</v>
      </c>
    </row>
    <row r="7329" spans="1:9">
      <c r="A7329" t="s">
        <v>15396</v>
      </c>
      <c r="B7329" t="s">
        <v>16570</v>
      </c>
      <c r="C7329" t="s">
        <v>13</v>
      </c>
      <c r="D7329">
        <v>11</v>
      </c>
      <c r="E7329" t="s">
        <v>16572</v>
      </c>
      <c r="F7329">
        <v>1.264</v>
      </c>
      <c r="G7329" t="s">
        <v>15</v>
      </c>
      <c r="H7329">
        <f t="shared" si="290"/>
        <v>0</v>
      </c>
      <c r="I7329" s="1">
        <v>47519</v>
      </c>
    </row>
    <row r="7330" spans="1:9">
      <c r="A7330" t="s">
        <v>15396</v>
      </c>
      <c r="B7330" t="s">
        <v>2539</v>
      </c>
      <c r="C7330" t="s">
        <v>26</v>
      </c>
      <c r="D7330">
        <v>15</v>
      </c>
      <c r="E7330" t="s">
        <v>16575</v>
      </c>
      <c r="F7330">
        <v>1.258</v>
      </c>
      <c r="G7330" t="s">
        <v>15</v>
      </c>
      <c r="H7330">
        <f t="shared" si="290"/>
        <v>0</v>
      </c>
      <c r="I7330" s="1">
        <v>33219</v>
      </c>
    </row>
    <row r="7331" spans="1:9">
      <c r="A7331" t="s">
        <v>15396</v>
      </c>
      <c r="B7331" t="s">
        <v>2539</v>
      </c>
      <c r="C7331" t="s">
        <v>10</v>
      </c>
      <c r="D7331">
        <v>13</v>
      </c>
      <c r="E7331" t="s">
        <v>16573</v>
      </c>
      <c r="F7331">
        <v>1.04</v>
      </c>
      <c r="G7331" t="s">
        <v>15</v>
      </c>
      <c r="H7331">
        <f t="shared" si="290"/>
        <v>0</v>
      </c>
      <c r="I7331" s="1">
        <v>27462</v>
      </c>
    </row>
    <row r="7332" spans="1:9">
      <c r="A7332" t="s">
        <v>15396</v>
      </c>
      <c r="B7332" t="s">
        <v>16576</v>
      </c>
      <c r="C7332" t="s">
        <v>13</v>
      </c>
      <c r="D7332">
        <v>11</v>
      </c>
      <c r="E7332" t="s">
        <v>16577</v>
      </c>
      <c r="F7332">
        <v>2.0510000000000002</v>
      </c>
      <c r="G7332" t="s">
        <v>15</v>
      </c>
      <c r="H7332">
        <f t="shared" si="290"/>
        <v>0</v>
      </c>
      <c r="I7332" s="1">
        <v>49517</v>
      </c>
    </row>
    <row r="7333" spans="1:9">
      <c r="A7333" t="s">
        <v>15396</v>
      </c>
      <c r="B7333" t="s">
        <v>16522</v>
      </c>
      <c r="C7333" t="s">
        <v>13</v>
      </c>
      <c r="D7333">
        <v>11</v>
      </c>
      <c r="E7333" t="s">
        <v>16523</v>
      </c>
      <c r="F7333">
        <v>1.633</v>
      </c>
      <c r="G7333" t="s">
        <v>15</v>
      </c>
      <c r="H7333">
        <f t="shared" si="290"/>
        <v>0</v>
      </c>
      <c r="I7333" s="1">
        <v>41489</v>
      </c>
    </row>
    <row r="7334" spans="1:9">
      <c r="A7334" t="s">
        <v>15396</v>
      </c>
      <c r="B7334" t="s">
        <v>16579</v>
      </c>
      <c r="C7334" t="s">
        <v>26</v>
      </c>
      <c r="D7334">
        <v>15</v>
      </c>
      <c r="E7334" t="s">
        <v>16580</v>
      </c>
      <c r="F7334">
        <v>9.3360000000000003</v>
      </c>
      <c r="G7334" t="s">
        <v>15</v>
      </c>
      <c r="H7334">
        <f t="shared" si="290"/>
        <v>0</v>
      </c>
      <c r="I7334" s="1">
        <v>24494</v>
      </c>
    </row>
    <row r="7335" spans="1:9">
      <c r="A7335" t="s">
        <v>15396</v>
      </c>
      <c r="B7335" t="s">
        <v>16579</v>
      </c>
      <c r="C7335" t="s">
        <v>10</v>
      </c>
      <c r="D7335">
        <v>13</v>
      </c>
      <c r="E7335" t="s">
        <v>16582</v>
      </c>
      <c r="F7335">
        <v>3.7229999999999999</v>
      </c>
      <c r="G7335" t="s">
        <v>15</v>
      </c>
      <c r="H7335">
        <f t="shared" si="290"/>
        <v>0</v>
      </c>
      <c r="I7335" s="1">
        <v>9768</v>
      </c>
    </row>
    <row r="7336" spans="1:9">
      <c r="A7336" t="s">
        <v>15396</v>
      </c>
      <c r="B7336" t="s">
        <v>16538</v>
      </c>
      <c r="C7336" t="s">
        <v>51</v>
      </c>
      <c r="D7336">
        <v>12</v>
      </c>
      <c r="E7336" t="s">
        <v>16539</v>
      </c>
      <c r="F7336">
        <v>1.8280000000000001</v>
      </c>
      <c r="G7336" t="s">
        <v>15</v>
      </c>
      <c r="H7336">
        <f t="shared" si="290"/>
        <v>0</v>
      </c>
      <c r="I7336" s="1">
        <v>49769</v>
      </c>
    </row>
    <row r="7337" spans="1:9">
      <c r="A7337" t="s">
        <v>15396</v>
      </c>
      <c r="B7337" t="s">
        <v>16541</v>
      </c>
      <c r="C7337" t="s">
        <v>10</v>
      </c>
      <c r="D7337">
        <v>13</v>
      </c>
      <c r="E7337" t="s">
        <v>16543</v>
      </c>
      <c r="F7337">
        <v>788</v>
      </c>
      <c r="G7337" t="s">
        <v>15</v>
      </c>
      <c r="H7337">
        <f t="shared" si="290"/>
        <v>0</v>
      </c>
      <c r="I7337" s="1">
        <v>35038</v>
      </c>
    </row>
    <row r="7338" spans="1:9">
      <c r="A7338" t="s">
        <v>15396</v>
      </c>
      <c r="B7338" t="s">
        <v>16541</v>
      </c>
      <c r="C7338" t="s">
        <v>40</v>
      </c>
      <c r="D7338">
        <v>25</v>
      </c>
      <c r="E7338" t="s">
        <v>16542</v>
      </c>
      <c r="F7338">
        <v>311</v>
      </c>
      <c r="G7338" t="s">
        <v>15</v>
      </c>
      <c r="H7338">
        <f t="shared" si="290"/>
        <v>0</v>
      </c>
      <c r="I7338" s="1">
        <v>13828</v>
      </c>
    </row>
    <row r="7339" spans="1:9">
      <c r="A7339" t="s">
        <v>15396</v>
      </c>
      <c r="B7339" t="s">
        <v>16545</v>
      </c>
      <c r="C7339" t="s">
        <v>10</v>
      </c>
      <c r="D7339">
        <v>13</v>
      </c>
      <c r="E7339" t="s">
        <v>16547</v>
      </c>
      <c r="F7339">
        <v>356</v>
      </c>
      <c r="G7339" t="s">
        <v>15</v>
      </c>
      <c r="H7339">
        <f t="shared" si="290"/>
        <v>0</v>
      </c>
      <c r="I7339" s="1">
        <v>21628</v>
      </c>
    </row>
    <row r="7340" spans="1:9">
      <c r="A7340" t="s">
        <v>15396</v>
      </c>
      <c r="B7340" t="s">
        <v>16548</v>
      </c>
      <c r="C7340" t="s">
        <v>13</v>
      </c>
      <c r="D7340">
        <v>11</v>
      </c>
      <c r="E7340" t="s">
        <v>16549</v>
      </c>
      <c r="F7340">
        <v>2.9049999999999998</v>
      </c>
      <c r="G7340" t="s">
        <v>15</v>
      </c>
      <c r="H7340">
        <f t="shared" si="290"/>
        <v>0</v>
      </c>
      <c r="I7340" s="1">
        <v>33882</v>
      </c>
    </row>
    <row r="7341" spans="1:9">
      <c r="A7341" t="s">
        <v>15396</v>
      </c>
      <c r="B7341" t="s">
        <v>16548</v>
      </c>
      <c r="C7341" t="s">
        <v>26</v>
      </c>
      <c r="D7341">
        <v>15</v>
      </c>
      <c r="E7341" t="s">
        <v>16550</v>
      </c>
      <c r="F7341">
        <v>2.089</v>
      </c>
      <c r="G7341" t="s">
        <v>15</v>
      </c>
      <c r="H7341">
        <f t="shared" si="290"/>
        <v>0</v>
      </c>
      <c r="I7341" s="1">
        <v>24364</v>
      </c>
    </row>
    <row r="7342" spans="1:9">
      <c r="A7342" t="s">
        <v>15396</v>
      </c>
      <c r="B7342" t="s">
        <v>16562</v>
      </c>
      <c r="C7342" t="s">
        <v>26</v>
      </c>
      <c r="D7342">
        <v>15</v>
      </c>
      <c r="E7342" t="s">
        <v>16563</v>
      </c>
      <c r="F7342">
        <v>1.5569999999999999</v>
      </c>
      <c r="G7342" t="s">
        <v>15</v>
      </c>
      <c r="H7342">
        <f t="shared" si="290"/>
        <v>0</v>
      </c>
      <c r="I7342" s="1">
        <v>45767</v>
      </c>
    </row>
    <row r="7343" spans="1:9">
      <c r="A7343" t="s">
        <v>15396</v>
      </c>
      <c r="B7343" t="s">
        <v>1042</v>
      </c>
      <c r="C7343" t="s">
        <v>26</v>
      </c>
      <c r="D7343">
        <v>15</v>
      </c>
      <c r="E7343" t="s">
        <v>16596</v>
      </c>
      <c r="F7343">
        <v>820</v>
      </c>
      <c r="G7343" t="s">
        <v>15</v>
      </c>
      <c r="H7343">
        <f t="shared" si="290"/>
        <v>0</v>
      </c>
      <c r="I7343" s="1">
        <v>48694</v>
      </c>
    </row>
    <row r="7344" spans="1:9">
      <c r="A7344" t="s">
        <v>15396</v>
      </c>
      <c r="B7344" t="s">
        <v>16598</v>
      </c>
      <c r="C7344" t="s">
        <v>17</v>
      </c>
      <c r="D7344">
        <v>45</v>
      </c>
      <c r="E7344" t="s">
        <v>16599</v>
      </c>
      <c r="F7344">
        <v>1.498</v>
      </c>
      <c r="G7344" t="s">
        <v>15</v>
      </c>
      <c r="H7344">
        <f t="shared" si="290"/>
        <v>0</v>
      </c>
      <c r="I7344" s="1">
        <v>24719</v>
      </c>
    </row>
    <row r="7345" spans="1:9">
      <c r="A7345" t="s">
        <v>15396</v>
      </c>
      <c r="B7345" t="s">
        <v>16601</v>
      </c>
      <c r="C7345" t="s">
        <v>13</v>
      </c>
      <c r="D7345">
        <v>11</v>
      </c>
      <c r="E7345" t="s">
        <v>16602</v>
      </c>
      <c r="F7345">
        <v>10.257999999999999</v>
      </c>
      <c r="G7345" t="s">
        <v>15</v>
      </c>
      <c r="H7345">
        <f t="shared" si="290"/>
        <v>0</v>
      </c>
      <c r="I7345" s="1">
        <v>45203</v>
      </c>
    </row>
    <row r="7346" spans="1:9">
      <c r="A7346" t="s">
        <v>15396</v>
      </c>
      <c r="B7346" t="s">
        <v>16607</v>
      </c>
      <c r="C7346" t="s">
        <v>40</v>
      </c>
      <c r="D7346">
        <v>25</v>
      </c>
      <c r="E7346" t="s">
        <v>16609</v>
      </c>
      <c r="F7346">
        <v>43.478000000000002</v>
      </c>
      <c r="G7346" t="s">
        <v>15</v>
      </c>
      <c r="H7346">
        <f t="shared" si="290"/>
        <v>0</v>
      </c>
      <c r="I7346" s="1">
        <v>29700</v>
      </c>
    </row>
    <row r="7347" spans="1:9">
      <c r="A7347" t="s">
        <v>15396</v>
      </c>
      <c r="B7347" t="s">
        <v>16607</v>
      </c>
      <c r="C7347" t="s">
        <v>26</v>
      </c>
      <c r="D7347">
        <v>15</v>
      </c>
      <c r="E7347" t="s">
        <v>16610</v>
      </c>
      <c r="F7347">
        <v>9.5730000000000004</v>
      </c>
      <c r="G7347" t="s">
        <v>15</v>
      </c>
      <c r="H7347">
        <f t="shared" si="290"/>
        <v>0</v>
      </c>
      <c r="I7347" s="1">
        <v>6539</v>
      </c>
    </row>
    <row r="7348" spans="1:9">
      <c r="A7348" t="s">
        <v>15396</v>
      </c>
      <c r="B7348" t="s">
        <v>16607</v>
      </c>
      <c r="C7348" t="s">
        <v>233</v>
      </c>
      <c r="D7348">
        <v>43</v>
      </c>
      <c r="E7348" t="s">
        <v>16611</v>
      </c>
      <c r="F7348">
        <v>2.5350000000000001</v>
      </c>
      <c r="G7348" t="s">
        <v>15</v>
      </c>
      <c r="H7348">
        <f t="shared" si="290"/>
        <v>0</v>
      </c>
      <c r="I7348" s="1">
        <v>1732</v>
      </c>
    </row>
    <row r="7349" spans="1:9">
      <c r="A7349" t="s">
        <v>15396</v>
      </c>
      <c r="B7349" t="s">
        <v>16583</v>
      </c>
      <c r="C7349" t="s">
        <v>40</v>
      </c>
      <c r="D7349">
        <v>25</v>
      </c>
      <c r="E7349" t="s">
        <v>16585</v>
      </c>
      <c r="F7349">
        <v>1.1060000000000001</v>
      </c>
      <c r="G7349" t="s">
        <v>15</v>
      </c>
      <c r="H7349">
        <f t="shared" si="290"/>
        <v>0</v>
      </c>
      <c r="I7349" s="1">
        <v>43733</v>
      </c>
    </row>
    <row r="7350" spans="1:9">
      <c r="A7350" t="s">
        <v>15396</v>
      </c>
      <c r="B7350" t="s">
        <v>16586</v>
      </c>
      <c r="C7350" t="s">
        <v>51</v>
      </c>
      <c r="D7350">
        <v>12</v>
      </c>
      <c r="E7350" t="s">
        <v>16587</v>
      </c>
      <c r="F7350">
        <v>1.2549999999999999</v>
      </c>
      <c r="G7350" t="s">
        <v>15</v>
      </c>
      <c r="H7350">
        <f t="shared" si="290"/>
        <v>0</v>
      </c>
      <c r="I7350" s="1">
        <v>47448</v>
      </c>
    </row>
    <row r="7351" spans="1:9">
      <c r="A7351" t="s">
        <v>15396</v>
      </c>
      <c r="B7351" t="s">
        <v>3667</v>
      </c>
      <c r="C7351" t="s">
        <v>56</v>
      </c>
      <c r="D7351">
        <v>23</v>
      </c>
      <c r="E7351" t="s">
        <v>16592</v>
      </c>
      <c r="F7351">
        <v>519</v>
      </c>
      <c r="G7351" t="s">
        <v>15</v>
      </c>
      <c r="H7351">
        <f t="shared" si="290"/>
        <v>0</v>
      </c>
      <c r="I7351" s="1">
        <v>33527</v>
      </c>
    </row>
    <row r="7352" spans="1:9">
      <c r="A7352" t="s">
        <v>15396</v>
      </c>
      <c r="B7352" t="s">
        <v>16593</v>
      </c>
      <c r="C7352" t="s">
        <v>26</v>
      </c>
      <c r="D7352">
        <v>15</v>
      </c>
      <c r="E7352" t="s">
        <v>16595</v>
      </c>
      <c r="F7352">
        <v>1.5229999999999999</v>
      </c>
      <c r="G7352" t="s">
        <v>15</v>
      </c>
      <c r="H7352">
        <f t="shared" si="290"/>
        <v>0</v>
      </c>
      <c r="I7352" s="1">
        <v>29898</v>
      </c>
    </row>
    <row r="7353" spans="1:9">
      <c r="A7353" t="s">
        <v>15396</v>
      </c>
      <c r="B7353" t="s">
        <v>16621</v>
      </c>
      <c r="C7353" t="s">
        <v>13</v>
      </c>
      <c r="D7353">
        <v>11</v>
      </c>
      <c r="E7353" t="s">
        <v>16623</v>
      </c>
      <c r="F7353">
        <v>1.998</v>
      </c>
      <c r="G7353" t="s">
        <v>15</v>
      </c>
      <c r="H7353">
        <f t="shared" si="290"/>
        <v>0</v>
      </c>
      <c r="I7353" s="1">
        <v>38122</v>
      </c>
    </row>
    <row r="7354" spans="1:9">
      <c r="A7354" t="s">
        <v>15396</v>
      </c>
      <c r="B7354" t="s">
        <v>16621</v>
      </c>
      <c r="C7354" t="s">
        <v>17</v>
      </c>
      <c r="D7354">
        <v>45</v>
      </c>
      <c r="E7354" t="s">
        <v>16626</v>
      </c>
      <c r="F7354">
        <v>848</v>
      </c>
      <c r="G7354" t="s">
        <v>15</v>
      </c>
      <c r="H7354">
        <f t="shared" si="290"/>
        <v>0</v>
      </c>
      <c r="I7354" s="1">
        <v>16180</v>
      </c>
    </row>
    <row r="7355" spans="1:9">
      <c r="A7355" t="s">
        <v>15396</v>
      </c>
      <c r="B7355" t="s">
        <v>16621</v>
      </c>
      <c r="C7355" t="s">
        <v>622</v>
      </c>
      <c r="D7355">
        <v>16</v>
      </c>
      <c r="E7355" t="s">
        <v>16624</v>
      </c>
      <c r="F7355">
        <v>50</v>
      </c>
      <c r="G7355" t="s">
        <v>15</v>
      </c>
      <c r="H7355">
        <f t="shared" si="290"/>
        <v>0</v>
      </c>
      <c r="I7355" t="s">
        <v>16625</v>
      </c>
    </row>
    <row r="7356" spans="1:9">
      <c r="A7356" t="s">
        <v>15396</v>
      </c>
      <c r="B7356" t="s">
        <v>16604</v>
      </c>
      <c r="C7356" t="s">
        <v>40</v>
      </c>
      <c r="D7356">
        <v>25</v>
      </c>
      <c r="E7356" t="s">
        <v>16605</v>
      </c>
      <c r="F7356">
        <v>937</v>
      </c>
      <c r="G7356" t="s">
        <v>15</v>
      </c>
      <c r="H7356">
        <f t="shared" si="290"/>
        <v>0</v>
      </c>
      <c r="I7356" s="1">
        <v>36488</v>
      </c>
    </row>
    <row r="7357" spans="1:9">
      <c r="A7357" t="s">
        <v>15396</v>
      </c>
      <c r="B7357" t="s">
        <v>16627</v>
      </c>
      <c r="C7357" t="s">
        <v>13</v>
      </c>
      <c r="D7357">
        <v>11</v>
      </c>
      <c r="E7357" t="s">
        <v>16630</v>
      </c>
      <c r="F7357">
        <v>6.4189999999999996</v>
      </c>
      <c r="G7357" t="s">
        <v>15</v>
      </c>
      <c r="H7357">
        <f t="shared" si="290"/>
        <v>0</v>
      </c>
      <c r="I7357" s="1">
        <v>43816</v>
      </c>
    </row>
    <row r="7358" spans="1:9">
      <c r="A7358" t="s">
        <v>15396</v>
      </c>
      <c r="B7358" t="s">
        <v>16627</v>
      </c>
      <c r="C7358" t="s">
        <v>10</v>
      </c>
      <c r="D7358">
        <v>13</v>
      </c>
      <c r="E7358" t="s">
        <v>16629</v>
      </c>
      <c r="F7358">
        <v>459</v>
      </c>
      <c r="G7358" t="s">
        <v>15</v>
      </c>
      <c r="H7358">
        <f t="shared" si="290"/>
        <v>0</v>
      </c>
      <c r="I7358" s="1">
        <v>3133</v>
      </c>
    </row>
    <row r="7359" spans="1:9">
      <c r="A7359" t="s">
        <v>15396</v>
      </c>
      <c r="B7359" t="s">
        <v>16631</v>
      </c>
      <c r="C7359" t="s">
        <v>51</v>
      </c>
      <c r="D7359">
        <v>12</v>
      </c>
      <c r="E7359" t="s">
        <v>16633</v>
      </c>
      <c r="F7359">
        <v>246</v>
      </c>
      <c r="G7359" t="s">
        <v>15</v>
      </c>
      <c r="H7359">
        <f t="shared" si="290"/>
        <v>0</v>
      </c>
      <c r="I7359" s="1">
        <v>11177</v>
      </c>
    </row>
    <row r="7360" spans="1:9">
      <c r="A7360" t="s">
        <v>15396</v>
      </c>
      <c r="B7360" t="s">
        <v>16634</v>
      </c>
      <c r="C7360" t="s">
        <v>13</v>
      </c>
      <c r="D7360">
        <v>11</v>
      </c>
      <c r="E7360" t="s">
        <v>16635</v>
      </c>
      <c r="F7360">
        <v>999</v>
      </c>
      <c r="G7360" t="s">
        <v>15</v>
      </c>
      <c r="H7360">
        <f t="shared" si="290"/>
        <v>0</v>
      </c>
      <c r="I7360" s="1">
        <v>45020</v>
      </c>
    </row>
    <row r="7361" spans="1:9">
      <c r="A7361" t="s">
        <v>15396</v>
      </c>
      <c r="B7361" t="s">
        <v>16612</v>
      </c>
      <c r="C7361" t="s">
        <v>10</v>
      </c>
      <c r="D7361">
        <v>13</v>
      </c>
      <c r="E7361" t="s">
        <v>16613</v>
      </c>
      <c r="F7361">
        <v>16.306999999999999</v>
      </c>
      <c r="G7361" t="s">
        <v>15</v>
      </c>
      <c r="H7361">
        <f t="shared" si="290"/>
        <v>0</v>
      </c>
      <c r="I7361" s="1">
        <v>36625</v>
      </c>
    </row>
    <row r="7362" spans="1:9">
      <c r="A7362" t="s">
        <v>15396</v>
      </c>
      <c r="B7362" t="s">
        <v>16612</v>
      </c>
      <c r="C7362" t="s">
        <v>17</v>
      </c>
      <c r="D7362">
        <v>45</v>
      </c>
      <c r="E7362" t="s">
        <v>16637</v>
      </c>
      <c r="F7362">
        <v>5.1189999999999998</v>
      </c>
      <c r="G7362" t="s">
        <v>15</v>
      </c>
      <c r="H7362">
        <f t="shared" ref="H7362:H7425" si="291">IF(G7362="eleito",1,0)</f>
        <v>0</v>
      </c>
      <c r="I7362" s="1">
        <v>11497</v>
      </c>
    </row>
    <row r="7363" spans="1:9">
      <c r="A7363" t="s">
        <v>15396</v>
      </c>
      <c r="B7363" t="s">
        <v>16639</v>
      </c>
      <c r="C7363" t="s">
        <v>10</v>
      </c>
      <c r="D7363">
        <v>13</v>
      </c>
      <c r="E7363" t="s">
        <v>16640</v>
      </c>
      <c r="F7363">
        <v>14.414</v>
      </c>
      <c r="G7363" t="s">
        <v>15</v>
      </c>
      <c r="H7363">
        <f t="shared" si="291"/>
        <v>0</v>
      </c>
      <c r="I7363" s="1">
        <v>44818</v>
      </c>
    </row>
    <row r="7364" spans="1:9">
      <c r="A7364" t="s">
        <v>15396</v>
      </c>
      <c r="B7364" t="s">
        <v>16639</v>
      </c>
      <c r="C7364" t="s">
        <v>56</v>
      </c>
      <c r="D7364">
        <v>23</v>
      </c>
      <c r="E7364" t="s">
        <v>16641</v>
      </c>
      <c r="F7364">
        <v>560</v>
      </c>
      <c r="G7364" t="s">
        <v>15</v>
      </c>
      <c r="H7364">
        <f t="shared" si="291"/>
        <v>0</v>
      </c>
      <c r="I7364" s="1">
        <v>1741</v>
      </c>
    </row>
    <row r="7365" spans="1:9">
      <c r="A7365" t="s">
        <v>15396</v>
      </c>
      <c r="B7365" t="s">
        <v>16589</v>
      </c>
      <c r="C7365" t="s">
        <v>26</v>
      </c>
      <c r="D7365">
        <v>15</v>
      </c>
      <c r="E7365" t="s">
        <v>16614</v>
      </c>
      <c r="F7365">
        <v>2.0920000000000001</v>
      </c>
      <c r="G7365" t="s">
        <v>15</v>
      </c>
      <c r="H7365">
        <f t="shared" si="291"/>
        <v>0</v>
      </c>
      <c r="I7365" s="1">
        <v>49644</v>
      </c>
    </row>
    <row r="7366" spans="1:9">
      <c r="A7366" t="s">
        <v>15396</v>
      </c>
      <c r="B7366" t="s">
        <v>16615</v>
      </c>
      <c r="C7366" t="s">
        <v>26</v>
      </c>
      <c r="D7366">
        <v>15</v>
      </c>
      <c r="E7366" t="s">
        <v>16616</v>
      </c>
      <c r="F7366">
        <v>694</v>
      </c>
      <c r="G7366" t="s">
        <v>15</v>
      </c>
      <c r="H7366">
        <f t="shared" si="291"/>
        <v>0</v>
      </c>
      <c r="I7366" s="1">
        <v>36089</v>
      </c>
    </row>
    <row r="7367" spans="1:9">
      <c r="A7367" t="s">
        <v>15396</v>
      </c>
      <c r="B7367" t="s">
        <v>16615</v>
      </c>
      <c r="C7367" t="s">
        <v>10</v>
      </c>
      <c r="D7367">
        <v>13</v>
      </c>
      <c r="E7367" t="s">
        <v>16618</v>
      </c>
      <c r="F7367">
        <v>472</v>
      </c>
      <c r="G7367" t="s">
        <v>15</v>
      </c>
      <c r="H7367">
        <f t="shared" si="291"/>
        <v>0</v>
      </c>
      <c r="I7367" s="1">
        <v>24545</v>
      </c>
    </row>
    <row r="7368" spans="1:9">
      <c r="A7368" t="s">
        <v>15396</v>
      </c>
      <c r="B7368" t="s">
        <v>16004</v>
      </c>
      <c r="C7368" t="s">
        <v>40</v>
      </c>
      <c r="D7368">
        <v>25</v>
      </c>
      <c r="E7368" t="s">
        <v>16006</v>
      </c>
      <c r="F7368">
        <v>8.3209999999999997</v>
      </c>
      <c r="G7368" t="s">
        <v>15</v>
      </c>
      <c r="H7368">
        <f t="shared" si="291"/>
        <v>0</v>
      </c>
      <c r="I7368" s="1">
        <v>44223</v>
      </c>
    </row>
    <row r="7369" spans="1:9">
      <c r="A7369" t="s">
        <v>15396</v>
      </c>
      <c r="B7369" t="s">
        <v>16004</v>
      </c>
      <c r="C7369" t="s">
        <v>10</v>
      </c>
      <c r="D7369">
        <v>13</v>
      </c>
      <c r="E7369" t="s">
        <v>16619</v>
      </c>
      <c r="F7369">
        <v>1.3180000000000001</v>
      </c>
      <c r="G7369" t="s">
        <v>15</v>
      </c>
      <c r="H7369">
        <f t="shared" si="291"/>
        <v>0</v>
      </c>
      <c r="I7369" s="1">
        <v>7005</v>
      </c>
    </row>
    <row r="7370" spans="1:9">
      <c r="A7370" t="s">
        <v>15396</v>
      </c>
      <c r="B7370" t="s">
        <v>16004</v>
      </c>
      <c r="C7370" t="s">
        <v>175</v>
      </c>
      <c r="D7370">
        <v>31</v>
      </c>
      <c r="E7370" t="s">
        <v>16005</v>
      </c>
      <c r="F7370">
        <v>56</v>
      </c>
      <c r="G7370" t="s">
        <v>15</v>
      </c>
      <c r="H7370">
        <f t="shared" si="291"/>
        <v>0</v>
      </c>
      <c r="I7370" t="s">
        <v>2873</v>
      </c>
    </row>
    <row r="7371" spans="1:9">
      <c r="A7371" t="s">
        <v>15396</v>
      </c>
      <c r="B7371" t="s">
        <v>16004</v>
      </c>
      <c r="C7371" t="s">
        <v>233</v>
      </c>
      <c r="D7371">
        <v>43</v>
      </c>
      <c r="E7371" t="s">
        <v>16007</v>
      </c>
      <c r="F7371">
        <v>33</v>
      </c>
      <c r="G7371" t="s">
        <v>15</v>
      </c>
      <c r="H7371">
        <f t="shared" si="291"/>
        <v>0</v>
      </c>
      <c r="I7371" t="s">
        <v>16008</v>
      </c>
    </row>
    <row r="7372" spans="1:9">
      <c r="A7372" t="s">
        <v>15396</v>
      </c>
      <c r="B7372" t="s">
        <v>194</v>
      </c>
      <c r="C7372" t="s">
        <v>40</v>
      </c>
      <c r="D7372">
        <v>25</v>
      </c>
      <c r="E7372" t="s">
        <v>16010</v>
      </c>
      <c r="F7372">
        <v>3.2320000000000002</v>
      </c>
      <c r="G7372" t="s">
        <v>15</v>
      </c>
      <c r="H7372">
        <f t="shared" si="291"/>
        <v>0</v>
      </c>
      <c r="I7372" s="1">
        <v>47642</v>
      </c>
    </row>
    <row r="7373" spans="1:9">
      <c r="A7373" t="s">
        <v>15396</v>
      </c>
      <c r="B7373" t="s">
        <v>194</v>
      </c>
      <c r="C7373" t="s">
        <v>10</v>
      </c>
      <c r="D7373">
        <v>13</v>
      </c>
      <c r="E7373" t="s">
        <v>16009</v>
      </c>
      <c r="F7373">
        <v>243</v>
      </c>
      <c r="G7373" t="s">
        <v>15</v>
      </c>
      <c r="H7373">
        <f t="shared" si="291"/>
        <v>0</v>
      </c>
      <c r="I7373" s="1">
        <v>3582</v>
      </c>
    </row>
    <row r="7374" spans="1:9">
      <c r="A7374" t="s">
        <v>15396</v>
      </c>
      <c r="B7374" t="s">
        <v>16016</v>
      </c>
      <c r="C7374" t="s">
        <v>13</v>
      </c>
      <c r="D7374">
        <v>11</v>
      </c>
      <c r="E7374" t="s">
        <v>16018</v>
      </c>
      <c r="F7374">
        <v>2.6240000000000001</v>
      </c>
      <c r="G7374" t="s">
        <v>15</v>
      </c>
      <c r="H7374">
        <f t="shared" si="291"/>
        <v>0</v>
      </c>
      <c r="I7374" s="1">
        <v>49791</v>
      </c>
    </row>
    <row r="7375" spans="1:9">
      <c r="A7375" t="s">
        <v>15396</v>
      </c>
      <c r="B7375" t="s">
        <v>16019</v>
      </c>
      <c r="C7375" t="s">
        <v>26</v>
      </c>
      <c r="D7375">
        <v>15</v>
      </c>
      <c r="E7375" t="s">
        <v>16022</v>
      </c>
      <c r="F7375">
        <v>1.847</v>
      </c>
      <c r="G7375" t="s">
        <v>15</v>
      </c>
      <c r="H7375">
        <f t="shared" si="291"/>
        <v>0</v>
      </c>
      <c r="I7375" s="1">
        <v>30529</v>
      </c>
    </row>
    <row r="7376" spans="1:9">
      <c r="A7376" t="s">
        <v>15396</v>
      </c>
      <c r="B7376" t="s">
        <v>16019</v>
      </c>
      <c r="C7376" t="s">
        <v>10</v>
      </c>
      <c r="D7376">
        <v>13</v>
      </c>
      <c r="E7376" t="s">
        <v>16021</v>
      </c>
      <c r="F7376">
        <v>539</v>
      </c>
      <c r="G7376" t="s">
        <v>15</v>
      </c>
      <c r="H7376">
        <f t="shared" si="291"/>
        <v>0</v>
      </c>
      <c r="I7376" s="1">
        <v>8909</v>
      </c>
    </row>
    <row r="7377" spans="1:9">
      <c r="A7377" t="s">
        <v>15396</v>
      </c>
      <c r="B7377" t="s">
        <v>16019</v>
      </c>
      <c r="C7377" t="s">
        <v>40</v>
      </c>
      <c r="D7377">
        <v>25</v>
      </c>
      <c r="E7377" t="s">
        <v>16020</v>
      </c>
      <c r="F7377">
        <v>439</v>
      </c>
      <c r="G7377" t="s">
        <v>15</v>
      </c>
      <c r="H7377">
        <f t="shared" si="291"/>
        <v>0</v>
      </c>
      <c r="I7377" s="1">
        <v>7256</v>
      </c>
    </row>
    <row r="7378" spans="1:9">
      <c r="A7378" t="s">
        <v>15396</v>
      </c>
      <c r="B7378" t="s">
        <v>16024</v>
      </c>
      <c r="C7378" t="s">
        <v>26</v>
      </c>
      <c r="D7378">
        <v>15</v>
      </c>
      <c r="E7378" t="s">
        <v>16025</v>
      </c>
      <c r="F7378">
        <v>5.8550000000000004</v>
      </c>
      <c r="G7378" t="s">
        <v>15</v>
      </c>
      <c r="H7378">
        <f t="shared" si="291"/>
        <v>0</v>
      </c>
      <c r="I7378" s="1">
        <v>34120</v>
      </c>
    </row>
    <row r="7379" spans="1:9">
      <c r="A7379" t="s">
        <v>15396</v>
      </c>
      <c r="B7379" t="s">
        <v>16024</v>
      </c>
      <c r="C7379" t="s">
        <v>56</v>
      </c>
      <c r="D7379">
        <v>23</v>
      </c>
      <c r="E7379" t="s">
        <v>16026</v>
      </c>
      <c r="F7379">
        <v>5.0439999999999996</v>
      </c>
      <c r="G7379" t="s">
        <v>15</v>
      </c>
      <c r="H7379">
        <f t="shared" si="291"/>
        <v>0</v>
      </c>
      <c r="I7379" s="1">
        <v>29394</v>
      </c>
    </row>
    <row r="7380" spans="1:9">
      <c r="A7380" t="s">
        <v>15396</v>
      </c>
      <c r="B7380" t="s">
        <v>16028</v>
      </c>
      <c r="C7380" t="s">
        <v>13</v>
      </c>
      <c r="D7380">
        <v>11</v>
      </c>
      <c r="E7380" t="s">
        <v>16030</v>
      </c>
      <c r="F7380">
        <v>2.5649999999999999</v>
      </c>
      <c r="G7380" t="s">
        <v>15</v>
      </c>
      <c r="H7380">
        <f t="shared" si="291"/>
        <v>0</v>
      </c>
      <c r="I7380" s="1">
        <v>45755</v>
      </c>
    </row>
    <row r="7381" spans="1:9">
      <c r="A7381" t="s">
        <v>15396</v>
      </c>
      <c r="B7381" t="s">
        <v>16031</v>
      </c>
      <c r="C7381" t="s">
        <v>26</v>
      </c>
      <c r="D7381">
        <v>15</v>
      </c>
      <c r="E7381" t="s">
        <v>16033</v>
      </c>
      <c r="F7381">
        <v>11.608000000000001</v>
      </c>
      <c r="G7381" t="s">
        <v>15</v>
      </c>
      <c r="H7381">
        <f t="shared" si="291"/>
        <v>0</v>
      </c>
      <c r="I7381" s="1">
        <v>41102</v>
      </c>
    </row>
    <row r="7382" spans="1:9">
      <c r="A7382" t="s">
        <v>15396</v>
      </c>
      <c r="B7382" t="s">
        <v>16031</v>
      </c>
      <c r="C7382" t="s">
        <v>13</v>
      </c>
      <c r="D7382">
        <v>11</v>
      </c>
      <c r="E7382" t="s">
        <v>16032</v>
      </c>
      <c r="F7382">
        <v>2.524</v>
      </c>
      <c r="G7382" t="s">
        <v>15</v>
      </c>
      <c r="H7382">
        <f t="shared" si="291"/>
        <v>0</v>
      </c>
      <c r="I7382" s="1">
        <v>8937</v>
      </c>
    </row>
    <row r="7383" spans="1:9">
      <c r="A7383" t="s">
        <v>15396</v>
      </c>
      <c r="B7383" t="s">
        <v>16031</v>
      </c>
      <c r="C7383" t="s">
        <v>10</v>
      </c>
      <c r="D7383">
        <v>13</v>
      </c>
      <c r="E7383" t="s">
        <v>16035</v>
      </c>
      <c r="F7383">
        <v>1.706</v>
      </c>
      <c r="G7383" t="s">
        <v>15</v>
      </c>
      <c r="H7383">
        <f t="shared" si="291"/>
        <v>0</v>
      </c>
      <c r="I7383" s="1">
        <v>6041</v>
      </c>
    </row>
    <row r="7384" spans="1:9">
      <c r="A7384" t="s">
        <v>15396</v>
      </c>
      <c r="B7384" t="s">
        <v>15992</v>
      </c>
      <c r="C7384" t="s">
        <v>40</v>
      </c>
      <c r="D7384">
        <v>25</v>
      </c>
      <c r="E7384" t="s">
        <v>15993</v>
      </c>
      <c r="F7384">
        <v>1.1859999999999999</v>
      </c>
      <c r="G7384" t="s">
        <v>15</v>
      </c>
      <c r="H7384">
        <f t="shared" si="291"/>
        <v>0</v>
      </c>
      <c r="I7384" s="1">
        <v>48211</v>
      </c>
    </row>
    <row r="7385" spans="1:9">
      <c r="A7385" t="s">
        <v>15396</v>
      </c>
      <c r="B7385" t="s">
        <v>15995</v>
      </c>
      <c r="C7385" t="s">
        <v>13</v>
      </c>
      <c r="D7385">
        <v>11</v>
      </c>
      <c r="E7385" t="s">
        <v>15996</v>
      </c>
      <c r="F7385">
        <v>4.3609999999999998</v>
      </c>
      <c r="G7385" t="s">
        <v>15</v>
      </c>
      <c r="H7385">
        <f t="shared" si="291"/>
        <v>0</v>
      </c>
      <c r="I7385" s="1">
        <v>39834</v>
      </c>
    </row>
    <row r="7386" spans="1:9">
      <c r="A7386" t="s">
        <v>15396</v>
      </c>
      <c r="B7386" t="s">
        <v>15998</v>
      </c>
      <c r="C7386" t="s">
        <v>40</v>
      </c>
      <c r="D7386">
        <v>25</v>
      </c>
      <c r="E7386" t="s">
        <v>16001</v>
      </c>
      <c r="F7386">
        <v>3.5750000000000002</v>
      </c>
      <c r="G7386" t="s">
        <v>15</v>
      </c>
      <c r="H7386">
        <f t="shared" si="291"/>
        <v>0</v>
      </c>
      <c r="I7386" s="1">
        <v>30848</v>
      </c>
    </row>
    <row r="7387" spans="1:9">
      <c r="A7387" t="s">
        <v>15396</v>
      </c>
      <c r="B7387" t="s">
        <v>15998</v>
      </c>
      <c r="C7387" t="s">
        <v>10</v>
      </c>
      <c r="D7387">
        <v>13</v>
      </c>
      <c r="E7387" t="s">
        <v>15999</v>
      </c>
      <c r="F7387">
        <v>1.1020000000000001</v>
      </c>
      <c r="G7387" t="s">
        <v>15</v>
      </c>
      <c r="H7387">
        <f t="shared" si="291"/>
        <v>0</v>
      </c>
      <c r="I7387" s="1">
        <v>9509</v>
      </c>
    </row>
    <row r="7388" spans="1:9">
      <c r="A7388" t="s">
        <v>15396</v>
      </c>
      <c r="B7388" t="s">
        <v>12179</v>
      </c>
      <c r="C7388" t="s">
        <v>26</v>
      </c>
      <c r="D7388">
        <v>15</v>
      </c>
      <c r="E7388" t="s">
        <v>16049</v>
      </c>
      <c r="F7388">
        <v>2.4119999999999999</v>
      </c>
      <c r="G7388" t="s">
        <v>15</v>
      </c>
      <c r="H7388">
        <f t="shared" si="291"/>
        <v>0</v>
      </c>
      <c r="I7388" s="1">
        <v>49477</v>
      </c>
    </row>
    <row r="7389" spans="1:9">
      <c r="A7389" t="s">
        <v>15396</v>
      </c>
      <c r="B7389" t="s">
        <v>16012</v>
      </c>
      <c r="C7389" t="s">
        <v>13</v>
      </c>
      <c r="D7389">
        <v>11</v>
      </c>
      <c r="E7389" t="s">
        <v>16014</v>
      </c>
      <c r="F7389">
        <v>1.393</v>
      </c>
      <c r="G7389" t="s">
        <v>15</v>
      </c>
      <c r="H7389">
        <f t="shared" si="291"/>
        <v>0</v>
      </c>
      <c r="I7389" s="1">
        <v>34869</v>
      </c>
    </row>
    <row r="7390" spans="1:9">
      <c r="A7390" t="s">
        <v>15396</v>
      </c>
      <c r="B7390" t="s">
        <v>16012</v>
      </c>
      <c r="C7390" t="s">
        <v>10</v>
      </c>
      <c r="D7390">
        <v>13</v>
      </c>
      <c r="E7390" t="s">
        <v>16013</v>
      </c>
      <c r="F7390">
        <v>754</v>
      </c>
      <c r="G7390" t="s">
        <v>15</v>
      </c>
      <c r="H7390">
        <f t="shared" si="291"/>
        <v>0</v>
      </c>
      <c r="I7390" s="1">
        <v>18874</v>
      </c>
    </row>
    <row r="7391" spans="1:9">
      <c r="A7391" t="s">
        <v>15396</v>
      </c>
      <c r="B7391" t="s">
        <v>16051</v>
      </c>
      <c r="C7391" t="s">
        <v>40</v>
      </c>
      <c r="D7391">
        <v>25</v>
      </c>
      <c r="E7391" t="s">
        <v>16053</v>
      </c>
      <c r="F7391">
        <v>842</v>
      </c>
      <c r="G7391" t="s">
        <v>15</v>
      </c>
      <c r="H7391">
        <f t="shared" si="291"/>
        <v>0</v>
      </c>
      <c r="I7391" s="1">
        <v>48783</v>
      </c>
    </row>
    <row r="7392" spans="1:9">
      <c r="A7392" t="s">
        <v>15396</v>
      </c>
      <c r="B7392" t="s">
        <v>16054</v>
      </c>
      <c r="C7392" t="s">
        <v>40</v>
      </c>
      <c r="D7392">
        <v>25</v>
      </c>
      <c r="E7392" t="s">
        <v>16055</v>
      </c>
      <c r="F7392">
        <v>1.347</v>
      </c>
      <c r="G7392" t="s">
        <v>15</v>
      </c>
      <c r="H7392">
        <f t="shared" si="291"/>
        <v>0</v>
      </c>
      <c r="I7392" s="1">
        <v>49413</v>
      </c>
    </row>
    <row r="7393" spans="1:9">
      <c r="A7393" t="s">
        <v>15396</v>
      </c>
      <c r="B7393" t="s">
        <v>16057</v>
      </c>
      <c r="C7393" t="s">
        <v>40</v>
      </c>
      <c r="D7393">
        <v>25</v>
      </c>
      <c r="E7393" t="s">
        <v>16058</v>
      </c>
      <c r="F7393">
        <v>982</v>
      </c>
      <c r="G7393" t="s">
        <v>15</v>
      </c>
      <c r="H7393">
        <f t="shared" si="291"/>
        <v>0</v>
      </c>
      <c r="I7393" s="1">
        <v>47303</v>
      </c>
    </row>
    <row r="7394" spans="1:9">
      <c r="A7394" t="s">
        <v>15396</v>
      </c>
      <c r="B7394" t="s">
        <v>16060</v>
      </c>
      <c r="C7394" t="s">
        <v>40</v>
      </c>
      <c r="D7394">
        <v>25</v>
      </c>
      <c r="E7394" t="s">
        <v>16061</v>
      </c>
      <c r="F7394">
        <v>28.347000000000001</v>
      </c>
      <c r="G7394" t="s">
        <v>15</v>
      </c>
      <c r="H7394">
        <f t="shared" si="291"/>
        <v>0</v>
      </c>
      <c r="I7394" s="1">
        <v>39063</v>
      </c>
    </row>
    <row r="7395" spans="1:9">
      <c r="A7395" t="s">
        <v>15396</v>
      </c>
      <c r="B7395" t="s">
        <v>16060</v>
      </c>
      <c r="C7395" t="s">
        <v>56</v>
      </c>
      <c r="D7395">
        <v>23</v>
      </c>
      <c r="E7395" t="s">
        <v>16063</v>
      </c>
      <c r="F7395">
        <v>8.7200000000000006</v>
      </c>
      <c r="G7395" t="s">
        <v>15</v>
      </c>
      <c r="H7395">
        <f t="shared" si="291"/>
        <v>0</v>
      </c>
      <c r="I7395" s="1">
        <v>12016</v>
      </c>
    </row>
    <row r="7396" spans="1:9">
      <c r="A7396" t="s">
        <v>15396</v>
      </c>
      <c r="B7396" t="s">
        <v>16066</v>
      </c>
      <c r="C7396" t="s">
        <v>13</v>
      </c>
      <c r="D7396">
        <v>11</v>
      </c>
      <c r="E7396" t="s">
        <v>16067</v>
      </c>
      <c r="F7396">
        <v>3.613</v>
      </c>
      <c r="G7396" t="s">
        <v>15</v>
      </c>
      <c r="H7396">
        <f t="shared" si="291"/>
        <v>0</v>
      </c>
      <c r="I7396" s="1">
        <v>42915</v>
      </c>
    </row>
    <row r="7397" spans="1:9">
      <c r="A7397" t="s">
        <v>15396</v>
      </c>
      <c r="B7397" t="s">
        <v>16036</v>
      </c>
      <c r="C7397" t="s">
        <v>26</v>
      </c>
      <c r="D7397">
        <v>15</v>
      </c>
      <c r="E7397" t="s">
        <v>16038</v>
      </c>
      <c r="F7397">
        <v>11.237</v>
      </c>
      <c r="G7397" t="s">
        <v>15</v>
      </c>
      <c r="H7397">
        <f t="shared" si="291"/>
        <v>0</v>
      </c>
      <c r="I7397" s="1">
        <v>29859</v>
      </c>
    </row>
    <row r="7398" spans="1:9">
      <c r="A7398" t="s">
        <v>15396</v>
      </c>
      <c r="B7398" t="s">
        <v>16036</v>
      </c>
      <c r="C7398" t="s">
        <v>233</v>
      </c>
      <c r="D7398">
        <v>43</v>
      </c>
      <c r="E7398" t="s">
        <v>16037</v>
      </c>
      <c r="F7398">
        <v>481</v>
      </c>
      <c r="G7398" t="s">
        <v>15</v>
      </c>
      <c r="H7398">
        <f t="shared" si="291"/>
        <v>0</v>
      </c>
      <c r="I7398" s="1">
        <v>1278</v>
      </c>
    </row>
    <row r="7399" spans="1:9">
      <c r="A7399" t="s">
        <v>15396</v>
      </c>
      <c r="B7399" t="s">
        <v>16040</v>
      </c>
      <c r="C7399" t="s">
        <v>40</v>
      </c>
      <c r="D7399">
        <v>25</v>
      </c>
      <c r="E7399" t="s">
        <v>16042</v>
      </c>
      <c r="F7399">
        <v>894</v>
      </c>
      <c r="G7399" t="s">
        <v>15</v>
      </c>
      <c r="H7399">
        <f t="shared" si="291"/>
        <v>0</v>
      </c>
      <c r="I7399" s="1">
        <v>45450</v>
      </c>
    </row>
    <row r="7400" spans="1:9">
      <c r="A7400" t="s">
        <v>15396</v>
      </c>
      <c r="B7400" t="s">
        <v>16043</v>
      </c>
      <c r="C7400" t="s">
        <v>26</v>
      </c>
      <c r="D7400">
        <v>15</v>
      </c>
      <c r="E7400" t="s">
        <v>16044</v>
      </c>
      <c r="F7400">
        <v>2.9460000000000002</v>
      </c>
      <c r="G7400" t="s">
        <v>15</v>
      </c>
      <c r="H7400">
        <f t="shared" si="291"/>
        <v>0</v>
      </c>
      <c r="I7400" s="1">
        <v>45400</v>
      </c>
    </row>
    <row r="7401" spans="1:9">
      <c r="A7401" t="s">
        <v>15396</v>
      </c>
      <c r="B7401" t="s">
        <v>16046</v>
      </c>
      <c r="C7401" t="s">
        <v>40</v>
      </c>
      <c r="D7401">
        <v>25</v>
      </c>
      <c r="E7401" t="s">
        <v>16048</v>
      </c>
      <c r="F7401">
        <v>785</v>
      </c>
      <c r="G7401" t="s">
        <v>15</v>
      </c>
      <c r="H7401">
        <f t="shared" si="291"/>
        <v>0</v>
      </c>
      <c r="I7401" s="1">
        <v>46014</v>
      </c>
    </row>
    <row r="7402" spans="1:9">
      <c r="A7402" t="s">
        <v>15396</v>
      </c>
      <c r="B7402" t="s">
        <v>15397</v>
      </c>
      <c r="C7402" t="s">
        <v>13</v>
      </c>
      <c r="D7402">
        <v>11</v>
      </c>
      <c r="E7402" t="s">
        <v>15398</v>
      </c>
      <c r="F7402">
        <v>4.0979999999999999</v>
      </c>
      <c r="G7402" t="s">
        <v>15</v>
      </c>
      <c r="H7402">
        <f t="shared" si="291"/>
        <v>0</v>
      </c>
      <c r="I7402" s="1">
        <v>46542</v>
      </c>
    </row>
    <row r="7403" spans="1:9">
      <c r="A7403" t="s">
        <v>15396</v>
      </c>
      <c r="B7403" t="s">
        <v>15397</v>
      </c>
      <c r="C7403" t="s">
        <v>10</v>
      </c>
      <c r="D7403">
        <v>13</v>
      </c>
      <c r="E7403" t="s">
        <v>15399</v>
      </c>
      <c r="F7403">
        <v>77</v>
      </c>
      <c r="G7403" t="s">
        <v>15</v>
      </c>
      <c r="H7403">
        <f t="shared" si="291"/>
        <v>0</v>
      </c>
      <c r="I7403" t="s">
        <v>15400</v>
      </c>
    </row>
    <row r="7404" spans="1:9">
      <c r="A7404" t="s">
        <v>15396</v>
      </c>
      <c r="B7404" t="s">
        <v>16762</v>
      </c>
      <c r="C7404" t="s">
        <v>17</v>
      </c>
      <c r="D7404">
        <v>45</v>
      </c>
      <c r="E7404" t="s">
        <v>16763</v>
      </c>
      <c r="F7404">
        <v>3.79</v>
      </c>
      <c r="G7404" t="s">
        <v>15</v>
      </c>
      <c r="H7404">
        <f t="shared" si="291"/>
        <v>0</v>
      </c>
      <c r="I7404" s="1">
        <v>46744</v>
      </c>
    </row>
    <row r="7405" spans="1:9">
      <c r="A7405" t="s">
        <v>15396</v>
      </c>
      <c r="B7405" t="s">
        <v>16756</v>
      </c>
      <c r="C7405" t="s">
        <v>26</v>
      </c>
      <c r="D7405">
        <v>15</v>
      </c>
      <c r="E7405" t="s">
        <v>16759</v>
      </c>
      <c r="F7405">
        <v>38.465000000000003</v>
      </c>
      <c r="G7405" t="s">
        <v>15</v>
      </c>
      <c r="H7405">
        <f t="shared" si="291"/>
        <v>0</v>
      </c>
      <c r="I7405" s="1">
        <v>40391</v>
      </c>
    </row>
    <row r="7406" spans="1:9">
      <c r="A7406" t="s">
        <v>15396</v>
      </c>
      <c r="B7406" t="s">
        <v>16756</v>
      </c>
      <c r="C7406" t="s">
        <v>40</v>
      </c>
      <c r="D7406">
        <v>25</v>
      </c>
      <c r="E7406" t="s">
        <v>16761</v>
      </c>
      <c r="F7406">
        <v>7.9109999999999996</v>
      </c>
      <c r="G7406" t="s">
        <v>15</v>
      </c>
      <c r="H7406">
        <f t="shared" si="291"/>
        <v>0</v>
      </c>
      <c r="I7406" s="1">
        <v>8307</v>
      </c>
    </row>
    <row r="7407" spans="1:9">
      <c r="A7407" t="s">
        <v>15396</v>
      </c>
      <c r="B7407" t="s">
        <v>16756</v>
      </c>
      <c r="C7407" t="s">
        <v>13</v>
      </c>
      <c r="D7407">
        <v>11</v>
      </c>
      <c r="E7407" t="s">
        <v>16758</v>
      </c>
      <c r="F7407">
        <v>1.5609999999999999</v>
      </c>
      <c r="G7407" t="s">
        <v>15</v>
      </c>
      <c r="H7407">
        <f t="shared" si="291"/>
        <v>0</v>
      </c>
      <c r="I7407" s="1">
        <v>1639</v>
      </c>
    </row>
    <row r="7408" spans="1:9">
      <c r="A7408" t="s">
        <v>15396</v>
      </c>
      <c r="B7408" t="s">
        <v>16756</v>
      </c>
      <c r="C7408" t="s">
        <v>233</v>
      </c>
      <c r="D7408">
        <v>43</v>
      </c>
      <c r="E7408" t="s">
        <v>16760</v>
      </c>
      <c r="F7408">
        <v>397</v>
      </c>
      <c r="G7408" t="s">
        <v>15</v>
      </c>
      <c r="H7408">
        <f t="shared" si="291"/>
        <v>0</v>
      </c>
      <c r="I7408" t="s">
        <v>14038</v>
      </c>
    </row>
    <row r="7409" spans="1:9">
      <c r="A7409" t="s">
        <v>15396</v>
      </c>
      <c r="B7409" t="s">
        <v>16769</v>
      </c>
      <c r="C7409" t="s">
        <v>40</v>
      </c>
      <c r="D7409">
        <v>25</v>
      </c>
      <c r="E7409" t="s">
        <v>16771</v>
      </c>
      <c r="F7409">
        <v>3.2559999999999998</v>
      </c>
      <c r="G7409" t="s">
        <v>15</v>
      </c>
      <c r="H7409">
        <f t="shared" si="291"/>
        <v>0</v>
      </c>
      <c r="I7409" s="1">
        <v>46171</v>
      </c>
    </row>
    <row r="7410" spans="1:9">
      <c r="A7410" t="s">
        <v>15396</v>
      </c>
      <c r="B7410" t="s">
        <v>16893</v>
      </c>
      <c r="C7410" t="s">
        <v>26</v>
      </c>
      <c r="D7410">
        <v>15</v>
      </c>
      <c r="E7410" t="s">
        <v>16894</v>
      </c>
      <c r="F7410">
        <v>490</v>
      </c>
      <c r="G7410" t="s">
        <v>15</v>
      </c>
      <c r="H7410">
        <f t="shared" si="291"/>
        <v>0</v>
      </c>
      <c r="I7410" s="1">
        <v>36814</v>
      </c>
    </row>
    <row r="7411" spans="1:9">
      <c r="A7411" t="s">
        <v>15396</v>
      </c>
      <c r="B7411" t="s">
        <v>16837</v>
      </c>
      <c r="C7411" t="s">
        <v>10</v>
      </c>
      <c r="D7411">
        <v>13</v>
      </c>
      <c r="E7411" t="s">
        <v>16838</v>
      </c>
      <c r="F7411">
        <v>8.2080000000000002</v>
      </c>
      <c r="G7411" t="s">
        <v>15</v>
      </c>
      <c r="H7411">
        <f t="shared" si="291"/>
        <v>0</v>
      </c>
      <c r="I7411" s="1">
        <v>40509</v>
      </c>
    </row>
    <row r="7412" spans="1:9">
      <c r="A7412" t="s">
        <v>15396</v>
      </c>
      <c r="B7412" t="s">
        <v>16837</v>
      </c>
      <c r="C7412" t="s">
        <v>17</v>
      </c>
      <c r="D7412">
        <v>45</v>
      </c>
      <c r="E7412" t="s">
        <v>16840</v>
      </c>
      <c r="F7412">
        <v>2.7639999999999998</v>
      </c>
      <c r="G7412" t="s">
        <v>15</v>
      </c>
      <c r="H7412">
        <f t="shared" si="291"/>
        <v>0</v>
      </c>
      <c r="I7412" s="1">
        <v>13641</v>
      </c>
    </row>
    <row r="7413" spans="1:9">
      <c r="A7413" t="s">
        <v>15396</v>
      </c>
      <c r="B7413" t="s">
        <v>16847</v>
      </c>
      <c r="C7413" t="s">
        <v>51</v>
      </c>
      <c r="D7413">
        <v>12</v>
      </c>
      <c r="E7413" t="s">
        <v>16848</v>
      </c>
      <c r="F7413">
        <v>2.085</v>
      </c>
      <c r="G7413" t="s">
        <v>15</v>
      </c>
      <c r="H7413">
        <f t="shared" si="291"/>
        <v>0</v>
      </c>
      <c r="I7413" s="1">
        <v>34085</v>
      </c>
    </row>
    <row r="7414" spans="1:9">
      <c r="A7414" t="s">
        <v>15396</v>
      </c>
      <c r="B7414" t="s">
        <v>16847</v>
      </c>
      <c r="C7414" t="s">
        <v>10</v>
      </c>
      <c r="D7414">
        <v>13</v>
      </c>
      <c r="E7414" t="s">
        <v>16849</v>
      </c>
      <c r="F7414">
        <v>1.72</v>
      </c>
      <c r="G7414" t="s">
        <v>15</v>
      </c>
      <c r="H7414">
        <f t="shared" si="291"/>
        <v>0</v>
      </c>
      <c r="I7414" s="1">
        <v>28118</v>
      </c>
    </row>
    <row r="7415" spans="1:9">
      <c r="A7415" t="s">
        <v>15396</v>
      </c>
      <c r="B7415" t="s">
        <v>16896</v>
      </c>
      <c r="C7415" t="s">
        <v>40</v>
      </c>
      <c r="D7415">
        <v>25</v>
      </c>
      <c r="E7415" t="s">
        <v>16898</v>
      </c>
      <c r="F7415">
        <v>3.78</v>
      </c>
      <c r="G7415" t="s">
        <v>15</v>
      </c>
      <c r="H7415">
        <f t="shared" si="291"/>
        <v>0</v>
      </c>
      <c r="I7415" s="1">
        <v>45902</v>
      </c>
    </row>
    <row r="7416" spans="1:9">
      <c r="A7416" t="s">
        <v>15396</v>
      </c>
      <c r="B7416" t="s">
        <v>16906</v>
      </c>
      <c r="C7416" t="s">
        <v>17</v>
      </c>
      <c r="D7416">
        <v>45</v>
      </c>
      <c r="E7416" t="s">
        <v>16908</v>
      </c>
      <c r="F7416">
        <v>955</v>
      </c>
      <c r="G7416" t="s">
        <v>15</v>
      </c>
      <c r="H7416">
        <f t="shared" si="291"/>
        <v>0</v>
      </c>
      <c r="I7416" s="1">
        <v>38695</v>
      </c>
    </row>
    <row r="7417" spans="1:9">
      <c r="A7417" t="s">
        <v>15396</v>
      </c>
      <c r="B7417" t="s">
        <v>16811</v>
      </c>
      <c r="C7417" t="s">
        <v>40</v>
      </c>
      <c r="D7417">
        <v>25</v>
      </c>
      <c r="E7417" t="s">
        <v>16813</v>
      </c>
      <c r="F7417">
        <v>940</v>
      </c>
      <c r="G7417" t="s">
        <v>15</v>
      </c>
      <c r="H7417">
        <f t="shared" si="291"/>
        <v>0</v>
      </c>
      <c r="I7417" s="1">
        <v>41301</v>
      </c>
    </row>
    <row r="7418" spans="1:9">
      <c r="A7418" t="s">
        <v>15396</v>
      </c>
      <c r="B7418" t="s">
        <v>16811</v>
      </c>
      <c r="C7418" t="s">
        <v>10</v>
      </c>
      <c r="D7418">
        <v>13</v>
      </c>
      <c r="E7418" t="s">
        <v>16814</v>
      </c>
      <c r="F7418">
        <v>50</v>
      </c>
      <c r="G7418" t="s">
        <v>15</v>
      </c>
      <c r="H7418">
        <f t="shared" si="291"/>
        <v>0</v>
      </c>
      <c r="I7418" s="1">
        <v>2197</v>
      </c>
    </row>
    <row r="7419" spans="1:9">
      <c r="A7419" t="s">
        <v>15396</v>
      </c>
      <c r="B7419" t="s">
        <v>16133</v>
      </c>
      <c r="C7419" t="s">
        <v>40</v>
      </c>
      <c r="D7419">
        <v>25</v>
      </c>
      <c r="E7419" t="s">
        <v>16135</v>
      </c>
      <c r="F7419">
        <v>932</v>
      </c>
      <c r="G7419" t="s">
        <v>15</v>
      </c>
      <c r="H7419">
        <f t="shared" si="291"/>
        <v>0</v>
      </c>
      <c r="I7419" s="1">
        <v>44529</v>
      </c>
    </row>
    <row r="7420" spans="1:9">
      <c r="A7420" t="s">
        <v>15396</v>
      </c>
      <c r="B7420" t="s">
        <v>16791</v>
      </c>
      <c r="C7420" t="s">
        <v>10</v>
      </c>
      <c r="D7420">
        <v>13</v>
      </c>
      <c r="E7420" t="s">
        <v>16793</v>
      </c>
      <c r="F7420">
        <v>2.6320000000000001</v>
      </c>
      <c r="G7420" t="s">
        <v>15</v>
      </c>
      <c r="H7420">
        <f t="shared" si="291"/>
        <v>0</v>
      </c>
      <c r="I7420" s="1">
        <v>47707</v>
      </c>
    </row>
    <row r="7421" spans="1:9">
      <c r="A7421" t="s">
        <v>15396</v>
      </c>
      <c r="B7421" t="s">
        <v>16765</v>
      </c>
      <c r="C7421" t="s">
        <v>56</v>
      </c>
      <c r="D7421">
        <v>23</v>
      </c>
      <c r="E7421" t="s">
        <v>16796</v>
      </c>
      <c r="F7421">
        <v>39.173999999999999</v>
      </c>
      <c r="G7421" t="s">
        <v>15</v>
      </c>
      <c r="H7421">
        <f t="shared" si="291"/>
        <v>0</v>
      </c>
      <c r="I7421" s="1">
        <v>20708</v>
      </c>
    </row>
    <row r="7422" spans="1:9">
      <c r="A7422" t="s">
        <v>15396</v>
      </c>
      <c r="B7422" t="s">
        <v>16765</v>
      </c>
      <c r="C7422" t="s">
        <v>26</v>
      </c>
      <c r="D7422">
        <v>15</v>
      </c>
      <c r="E7422" t="s">
        <v>16767</v>
      </c>
      <c r="F7422">
        <v>20.434999999999999</v>
      </c>
      <c r="G7422" t="s">
        <v>15</v>
      </c>
      <c r="H7422">
        <f t="shared" si="291"/>
        <v>0</v>
      </c>
      <c r="I7422" s="1">
        <v>10802</v>
      </c>
    </row>
    <row r="7423" spans="1:9">
      <c r="A7423" t="s">
        <v>15396</v>
      </c>
      <c r="B7423" t="s">
        <v>16765</v>
      </c>
      <c r="C7423" t="s">
        <v>10</v>
      </c>
      <c r="D7423">
        <v>13</v>
      </c>
      <c r="E7423" t="s">
        <v>16797</v>
      </c>
      <c r="F7423">
        <v>18.518999999999998</v>
      </c>
      <c r="G7423" t="s">
        <v>15</v>
      </c>
      <c r="H7423">
        <f t="shared" si="291"/>
        <v>0</v>
      </c>
      <c r="I7423" s="1">
        <v>9789</v>
      </c>
    </row>
    <row r="7424" spans="1:9">
      <c r="A7424" t="s">
        <v>15396</v>
      </c>
      <c r="B7424" t="s">
        <v>16765</v>
      </c>
      <c r="C7424" t="s">
        <v>233</v>
      </c>
      <c r="D7424">
        <v>43</v>
      </c>
      <c r="E7424" t="s">
        <v>16768</v>
      </c>
      <c r="F7424">
        <v>5.5540000000000003</v>
      </c>
      <c r="G7424" t="s">
        <v>15</v>
      </c>
      <c r="H7424">
        <f t="shared" si="291"/>
        <v>0</v>
      </c>
      <c r="I7424" s="1">
        <v>2936</v>
      </c>
    </row>
    <row r="7425" spans="1:9">
      <c r="A7425" t="s">
        <v>15396</v>
      </c>
      <c r="B7425" t="s">
        <v>16889</v>
      </c>
      <c r="C7425" t="s">
        <v>13</v>
      </c>
      <c r="D7425">
        <v>11</v>
      </c>
      <c r="E7425" t="s">
        <v>16890</v>
      </c>
      <c r="F7425">
        <v>895</v>
      </c>
      <c r="G7425" t="s">
        <v>15</v>
      </c>
      <c r="H7425">
        <f t="shared" si="291"/>
        <v>0</v>
      </c>
      <c r="I7425" s="1">
        <v>48378</v>
      </c>
    </row>
    <row r="7426" spans="1:9">
      <c r="A7426" t="s">
        <v>15396</v>
      </c>
      <c r="B7426" t="s">
        <v>16889</v>
      </c>
      <c r="C7426" t="s">
        <v>10</v>
      </c>
      <c r="D7426">
        <v>13</v>
      </c>
      <c r="E7426" t="s">
        <v>16892</v>
      </c>
      <c r="F7426">
        <v>35</v>
      </c>
      <c r="G7426" t="s">
        <v>15</v>
      </c>
      <c r="H7426">
        <f t="shared" ref="H7426:H7489" si="292">IF(G7426="eleito",1,0)</f>
        <v>0</v>
      </c>
      <c r="I7426" s="1">
        <v>1892</v>
      </c>
    </row>
    <row r="7427" spans="1:9">
      <c r="A7427" t="s">
        <v>15396</v>
      </c>
      <c r="B7427" t="s">
        <v>16943</v>
      </c>
      <c r="C7427" t="s">
        <v>51</v>
      </c>
      <c r="D7427">
        <v>12</v>
      </c>
      <c r="E7427" t="s">
        <v>16946</v>
      </c>
      <c r="F7427">
        <v>4.5579999999999998</v>
      </c>
      <c r="G7427" t="s">
        <v>15</v>
      </c>
      <c r="H7427">
        <f t="shared" si="292"/>
        <v>0</v>
      </c>
      <c r="I7427" s="1">
        <v>41193</v>
      </c>
    </row>
    <row r="7428" spans="1:9">
      <c r="A7428" t="s">
        <v>15396</v>
      </c>
      <c r="B7428" t="s">
        <v>16943</v>
      </c>
      <c r="C7428" t="s">
        <v>10</v>
      </c>
      <c r="D7428">
        <v>13</v>
      </c>
      <c r="E7428" t="s">
        <v>16944</v>
      </c>
      <c r="F7428">
        <v>361</v>
      </c>
      <c r="G7428" t="s">
        <v>15</v>
      </c>
      <c r="H7428">
        <f t="shared" si="292"/>
        <v>0</v>
      </c>
      <c r="I7428" s="1">
        <v>3263</v>
      </c>
    </row>
    <row r="7429" spans="1:9">
      <c r="A7429" t="s">
        <v>15396</v>
      </c>
      <c r="B7429" t="s">
        <v>16900</v>
      </c>
      <c r="C7429" t="s">
        <v>26</v>
      </c>
      <c r="D7429">
        <v>15</v>
      </c>
      <c r="E7429" t="s">
        <v>16903</v>
      </c>
      <c r="F7429">
        <v>6.6829999999999998</v>
      </c>
      <c r="G7429" t="s">
        <v>15</v>
      </c>
      <c r="H7429">
        <f t="shared" si="292"/>
        <v>0</v>
      </c>
      <c r="I7429" s="1">
        <v>36388</v>
      </c>
    </row>
    <row r="7430" spans="1:9">
      <c r="A7430" t="s">
        <v>15396</v>
      </c>
      <c r="B7430" t="s">
        <v>16900</v>
      </c>
      <c r="C7430" t="s">
        <v>56</v>
      </c>
      <c r="D7430">
        <v>23</v>
      </c>
      <c r="E7430" t="s">
        <v>16905</v>
      </c>
      <c r="F7430">
        <v>3.0710000000000002</v>
      </c>
      <c r="G7430" t="s">
        <v>15</v>
      </c>
      <c r="H7430">
        <f t="shared" si="292"/>
        <v>0</v>
      </c>
      <c r="I7430" s="1">
        <v>16721</v>
      </c>
    </row>
    <row r="7431" spans="1:9">
      <c r="A7431" t="s">
        <v>15396</v>
      </c>
      <c r="B7431" t="s">
        <v>16900</v>
      </c>
      <c r="C7431" t="s">
        <v>40</v>
      </c>
      <c r="D7431">
        <v>25</v>
      </c>
      <c r="E7431" t="s">
        <v>16904</v>
      </c>
      <c r="F7431">
        <v>906</v>
      </c>
      <c r="G7431" t="s">
        <v>15</v>
      </c>
      <c r="H7431">
        <f t="shared" si="292"/>
        <v>0</v>
      </c>
      <c r="I7431" s="1">
        <v>4933</v>
      </c>
    </row>
    <row r="7432" spans="1:9">
      <c r="A7432" t="s">
        <v>15396</v>
      </c>
      <c r="B7432" t="s">
        <v>16900</v>
      </c>
      <c r="C7432" t="s">
        <v>10</v>
      </c>
      <c r="D7432">
        <v>13</v>
      </c>
      <c r="E7432" t="s">
        <v>16901</v>
      </c>
      <c r="F7432">
        <v>742</v>
      </c>
      <c r="G7432" t="s">
        <v>15</v>
      </c>
      <c r="H7432">
        <f t="shared" si="292"/>
        <v>0</v>
      </c>
      <c r="I7432" s="1">
        <v>4040</v>
      </c>
    </row>
    <row r="7433" spans="1:9">
      <c r="A7433" t="s">
        <v>15396</v>
      </c>
      <c r="B7433" t="s">
        <v>16805</v>
      </c>
      <c r="C7433" t="s">
        <v>40</v>
      </c>
      <c r="D7433">
        <v>25</v>
      </c>
      <c r="E7433" t="s">
        <v>16807</v>
      </c>
      <c r="F7433">
        <v>736</v>
      </c>
      <c r="G7433" t="s">
        <v>15</v>
      </c>
      <c r="H7433">
        <f t="shared" si="292"/>
        <v>0</v>
      </c>
      <c r="I7433" s="1">
        <v>42129</v>
      </c>
    </row>
    <row r="7434" spans="1:9">
      <c r="A7434" t="s">
        <v>15396</v>
      </c>
      <c r="B7434" t="s">
        <v>16808</v>
      </c>
      <c r="C7434" t="s">
        <v>13</v>
      </c>
      <c r="D7434">
        <v>11</v>
      </c>
      <c r="E7434" t="s">
        <v>16810</v>
      </c>
      <c r="F7434">
        <v>1.3120000000000001</v>
      </c>
      <c r="G7434" t="s">
        <v>15</v>
      </c>
      <c r="H7434">
        <f t="shared" si="292"/>
        <v>0</v>
      </c>
      <c r="I7434" s="1">
        <v>47008</v>
      </c>
    </row>
    <row r="7435" spans="1:9">
      <c r="A7435" t="s">
        <v>15396</v>
      </c>
      <c r="B7435" t="s">
        <v>16784</v>
      </c>
      <c r="C7435" t="s">
        <v>13</v>
      </c>
      <c r="D7435">
        <v>11</v>
      </c>
      <c r="E7435" t="s">
        <v>16785</v>
      </c>
      <c r="F7435">
        <v>3.5110000000000001</v>
      </c>
      <c r="G7435" t="s">
        <v>15</v>
      </c>
      <c r="H7435">
        <f t="shared" si="292"/>
        <v>0</v>
      </c>
      <c r="I7435" s="1">
        <v>40745</v>
      </c>
    </row>
    <row r="7436" spans="1:9">
      <c r="A7436" t="s">
        <v>15396</v>
      </c>
      <c r="B7436" t="s">
        <v>16784</v>
      </c>
      <c r="C7436" t="s">
        <v>26</v>
      </c>
      <c r="D7436">
        <v>15</v>
      </c>
      <c r="E7436" t="s">
        <v>16786</v>
      </c>
      <c r="F7436">
        <v>1.2370000000000001</v>
      </c>
      <c r="G7436" t="s">
        <v>15</v>
      </c>
      <c r="H7436">
        <f t="shared" si="292"/>
        <v>0</v>
      </c>
      <c r="I7436" s="1">
        <v>14355</v>
      </c>
    </row>
    <row r="7437" spans="1:9">
      <c r="A7437" t="s">
        <v>15396</v>
      </c>
      <c r="B7437" t="s">
        <v>16784</v>
      </c>
      <c r="C7437" t="s">
        <v>10</v>
      </c>
      <c r="D7437">
        <v>13</v>
      </c>
      <c r="E7437" t="s">
        <v>16788</v>
      </c>
      <c r="F7437">
        <v>318</v>
      </c>
      <c r="G7437" t="s">
        <v>15</v>
      </c>
      <c r="H7437">
        <f t="shared" si="292"/>
        <v>0</v>
      </c>
      <c r="I7437" s="1">
        <v>3690</v>
      </c>
    </row>
    <row r="7438" spans="1:9">
      <c r="A7438" t="s">
        <v>15396</v>
      </c>
      <c r="B7438" t="s">
        <v>16817</v>
      </c>
      <c r="C7438" t="s">
        <v>26</v>
      </c>
      <c r="D7438">
        <v>15</v>
      </c>
      <c r="E7438" t="s">
        <v>16819</v>
      </c>
      <c r="F7438">
        <v>2.9529999999999998</v>
      </c>
      <c r="G7438" t="s">
        <v>15</v>
      </c>
      <c r="H7438">
        <f t="shared" si="292"/>
        <v>0</v>
      </c>
      <c r="I7438" s="1">
        <v>44207</v>
      </c>
    </row>
    <row r="7439" spans="1:9">
      <c r="A7439" t="s">
        <v>15396</v>
      </c>
      <c r="B7439" t="s">
        <v>16817</v>
      </c>
      <c r="C7439" t="s">
        <v>51</v>
      </c>
      <c r="D7439">
        <v>12</v>
      </c>
      <c r="E7439" t="s">
        <v>16818</v>
      </c>
      <c r="F7439">
        <v>223</v>
      </c>
      <c r="G7439" t="s">
        <v>15</v>
      </c>
      <c r="H7439">
        <f t="shared" si="292"/>
        <v>0</v>
      </c>
      <c r="I7439" s="1">
        <v>3338</v>
      </c>
    </row>
    <row r="7440" spans="1:9">
      <c r="A7440" t="s">
        <v>15396</v>
      </c>
      <c r="B7440" t="s">
        <v>16821</v>
      </c>
      <c r="C7440" t="s">
        <v>13</v>
      </c>
      <c r="D7440">
        <v>11</v>
      </c>
      <c r="E7440" t="s">
        <v>16825</v>
      </c>
      <c r="F7440">
        <v>6.5949999999999998</v>
      </c>
      <c r="G7440" t="s">
        <v>15</v>
      </c>
      <c r="H7440">
        <f t="shared" si="292"/>
        <v>0</v>
      </c>
      <c r="I7440" s="1">
        <v>25703</v>
      </c>
    </row>
    <row r="7441" spans="1:9">
      <c r="A7441" t="s">
        <v>15396</v>
      </c>
      <c r="B7441" t="s">
        <v>16821</v>
      </c>
      <c r="C7441" t="s">
        <v>40</v>
      </c>
      <c r="D7441">
        <v>25</v>
      </c>
      <c r="E7441" t="s">
        <v>16826</v>
      </c>
      <c r="F7441">
        <v>5.4180000000000001</v>
      </c>
      <c r="G7441" t="s">
        <v>15</v>
      </c>
      <c r="H7441">
        <f t="shared" si="292"/>
        <v>0</v>
      </c>
      <c r="I7441" s="1">
        <v>21116</v>
      </c>
    </row>
    <row r="7442" spans="1:9">
      <c r="A7442" t="s">
        <v>15396</v>
      </c>
      <c r="B7442" t="s">
        <v>16821</v>
      </c>
      <c r="C7442" t="s">
        <v>26</v>
      </c>
      <c r="D7442">
        <v>15</v>
      </c>
      <c r="E7442" t="s">
        <v>16822</v>
      </c>
      <c r="F7442">
        <v>4.2089999999999996</v>
      </c>
      <c r="G7442" t="s">
        <v>15</v>
      </c>
      <c r="H7442">
        <f t="shared" si="292"/>
        <v>0</v>
      </c>
      <c r="I7442" s="1">
        <v>16404</v>
      </c>
    </row>
    <row r="7443" spans="1:9">
      <c r="A7443" t="s">
        <v>15396</v>
      </c>
      <c r="B7443" t="s">
        <v>16821</v>
      </c>
      <c r="C7443" t="s">
        <v>17</v>
      </c>
      <c r="D7443">
        <v>45</v>
      </c>
      <c r="E7443" t="s">
        <v>16828</v>
      </c>
      <c r="F7443">
        <v>1.9770000000000001</v>
      </c>
      <c r="G7443" t="s">
        <v>15</v>
      </c>
      <c r="H7443">
        <f t="shared" si="292"/>
        <v>0</v>
      </c>
      <c r="I7443" s="1">
        <v>7705</v>
      </c>
    </row>
    <row r="7444" spans="1:9">
      <c r="A7444" t="s">
        <v>15396</v>
      </c>
      <c r="B7444" t="s">
        <v>16821</v>
      </c>
      <c r="C7444" t="s">
        <v>51</v>
      </c>
      <c r="D7444">
        <v>12</v>
      </c>
      <c r="E7444" t="s">
        <v>16827</v>
      </c>
      <c r="F7444">
        <v>542</v>
      </c>
      <c r="G7444" t="s">
        <v>15</v>
      </c>
      <c r="H7444">
        <f t="shared" si="292"/>
        <v>0</v>
      </c>
      <c r="I7444" s="1">
        <v>2112</v>
      </c>
    </row>
    <row r="7445" spans="1:9">
      <c r="A7445" t="s">
        <v>15396</v>
      </c>
      <c r="B7445" t="s">
        <v>16821</v>
      </c>
      <c r="C7445" t="s">
        <v>35</v>
      </c>
      <c r="D7445">
        <v>14</v>
      </c>
      <c r="E7445" t="s">
        <v>16823</v>
      </c>
      <c r="F7445">
        <v>147</v>
      </c>
      <c r="G7445" t="s">
        <v>15</v>
      </c>
      <c r="H7445">
        <f t="shared" si="292"/>
        <v>0</v>
      </c>
      <c r="I7445" t="s">
        <v>16824</v>
      </c>
    </row>
    <row r="7446" spans="1:9">
      <c r="A7446" t="s">
        <v>15396</v>
      </c>
      <c r="B7446" t="s">
        <v>16830</v>
      </c>
      <c r="C7446" t="s">
        <v>26</v>
      </c>
      <c r="D7446">
        <v>15</v>
      </c>
      <c r="E7446" t="s">
        <v>16831</v>
      </c>
      <c r="F7446">
        <v>3.7130000000000001</v>
      </c>
      <c r="G7446" t="s">
        <v>15</v>
      </c>
      <c r="H7446">
        <f t="shared" si="292"/>
        <v>0</v>
      </c>
      <c r="I7446" s="1">
        <v>46078</v>
      </c>
    </row>
    <row r="7447" spans="1:9">
      <c r="A7447" t="s">
        <v>15396</v>
      </c>
      <c r="B7447" t="s">
        <v>16830</v>
      </c>
      <c r="C7447" t="s">
        <v>10</v>
      </c>
      <c r="D7447">
        <v>13</v>
      </c>
      <c r="E7447" t="s">
        <v>16833</v>
      </c>
      <c r="F7447">
        <v>102</v>
      </c>
      <c r="G7447" t="s">
        <v>15</v>
      </c>
      <c r="H7447">
        <f t="shared" si="292"/>
        <v>0</v>
      </c>
      <c r="I7447" s="1">
        <v>1266</v>
      </c>
    </row>
    <row r="7448" spans="1:9">
      <c r="A7448" t="s">
        <v>15396</v>
      </c>
      <c r="B7448" t="s">
        <v>16834</v>
      </c>
      <c r="C7448" t="s">
        <v>26</v>
      </c>
      <c r="D7448">
        <v>15</v>
      </c>
      <c r="E7448" t="s">
        <v>16835</v>
      </c>
      <c r="F7448">
        <v>2.1309999999999998</v>
      </c>
      <c r="G7448" t="s">
        <v>15</v>
      </c>
      <c r="H7448">
        <f t="shared" si="292"/>
        <v>0</v>
      </c>
      <c r="I7448" s="1">
        <v>49593</v>
      </c>
    </row>
    <row r="7449" spans="1:9">
      <c r="A7449" t="s">
        <v>15396</v>
      </c>
      <c r="B7449" t="s">
        <v>16886</v>
      </c>
      <c r="C7449" t="s">
        <v>26</v>
      </c>
      <c r="D7449">
        <v>15</v>
      </c>
      <c r="E7449" t="s">
        <v>16888</v>
      </c>
      <c r="F7449">
        <v>2.706</v>
      </c>
      <c r="G7449" t="s">
        <v>15</v>
      </c>
      <c r="H7449">
        <f t="shared" si="292"/>
        <v>0</v>
      </c>
      <c r="I7449" s="1">
        <v>49290</v>
      </c>
    </row>
    <row r="7450" spans="1:9">
      <c r="A7450" t="s">
        <v>15396</v>
      </c>
      <c r="B7450" t="s">
        <v>16940</v>
      </c>
      <c r="C7450" t="s">
        <v>26</v>
      </c>
      <c r="D7450">
        <v>15</v>
      </c>
      <c r="E7450" t="s">
        <v>16942</v>
      </c>
      <c r="F7450">
        <v>3.4609999999999999</v>
      </c>
      <c r="G7450" t="s">
        <v>15</v>
      </c>
      <c r="H7450">
        <f t="shared" si="292"/>
        <v>0</v>
      </c>
      <c r="I7450" s="1">
        <v>43921</v>
      </c>
    </row>
    <row r="7451" spans="1:9">
      <c r="A7451" t="s">
        <v>15396</v>
      </c>
      <c r="B7451" t="s">
        <v>6435</v>
      </c>
      <c r="C7451" t="s">
        <v>26</v>
      </c>
      <c r="D7451">
        <v>15</v>
      </c>
      <c r="E7451" t="s">
        <v>16968</v>
      </c>
      <c r="F7451">
        <v>2.6419999999999999</v>
      </c>
      <c r="G7451" t="s">
        <v>15</v>
      </c>
      <c r="H7451">
        <f t="shared" si="292"/>
        <v>0</v>
      </c>
      <c r="I7451" s="1">
        <v>41230</v>
      </c>
    </row>
    <row r="7452" spans="1:9">
      <c r="A7452" t="s">
        <v>15396</v>
      </c>
      <c r="B7452" t="s">
        <v>16970</v>
      </c>
      <c r="C7452" t="s">
        <v>26</v>
      </c>
      <c r="D7452">
        <v>15</v>
      </c>
      <c r="E7452" t="s">
        <v>16971</v>
      </c>
      <c r="F7452">
        <v>5.5439999999999996</v>
      </c>
      <c r="G7452" t="s">
        <v>15</v>
      </c>
      <c r="H7452">
        <f t="shared" si="292"/>
        <v>0</v>
      </c>
      <c r="I7452" s="1">
        <v>39888</v>
      </c>
    </row>
    <row r="7453" spans="1:9">
      <c r="A7453" t="s">
        <v>15396</v>
      </c>
      <c r="B7453" t="s">
        <v>16970</v>
      </c>
      <c r="C7453" t="s">
        <v>10</v>
      </c>
      <c r="D7453">
        <v>13</v>
      </c>
      <c r="E7453" t="s">
        <v>16973</v>
      </c>
      <c r="F7453">
        <v>1.7150000000000001</v>
      </c>
      <c r="G7453" t="s">
        <v>15</v>
      </c>
      <c r="H7453">
        <f t="shared" si="292"/>
        <v>0</v>
      </c>
      <c r="I7453" s="1">
        <v>12339</v>
      </c>
    </row>
    <row r="7454" spans="1:9">
      <c r="A7454" t="s">
        <v>15396</v>
      </c>
      <c r="B7454" t="s">
        <v>16974</v>
      </c>
      <c r="C7454" t="s">
        <v>13</v>
      </c>
      <c r="D7454">
        <v>11</v>
      </c>
      <c r="E7454" t="s">
        <v>16976</v>
      </c>
      <c r="F7454">
        <v>1.2889999999999999</v>
      </c>
      <c r="G7454" t="s">
        <v>15</v>
      </c>
      <c r="H7454">
        <f t="shared" si="292"/>
        <v>0</v>
      </c>
      <c r="I7454" s="1">
        <v>41810</v>
      </c>
    </row>
    <row r="7455" spans="1:9">
      <c r="A7455" t="s">
        <v>15396</v>
      </c>
      <c r="B7455" t="s">
        <v>16977</v>
      </c>
      <c r="C7455" t="s">
        <v>13</v>
      </c>
      <c r="D7455">
        <v>11</v>
      </c>
      <c r="E7455" t="s">
        <v>16979</v>
      </c>
      <c r="F7455">
        <v>1.5589999999999999</v>
      </c>
      <c r="G7455" t="s">
        <v>15</v>
      </c>
      <c r="H7455">
        <f t="shared" si="292"/>
        <v>0</v>
      </c>
      <c r="I7455" s="1">
        <v>47214</v>
      </c>
    </row>
    <row r="7456" spans="1:9">
      <c r="A7456" t="s">
        <v>15396</v>
      </c>
      <c r="B7456" t="s">
        <v>16977</v>
      </c>
      <c r="C7456" t="s">
        <v>10</v>
      </c>
      <c r="D7456">
        <v>13</v>
      </c>
      <c r="E7456" t="s">
        <v>16978</v>
      </c>
      <c r="F7456">
        <v>178</v>
      </c>
      <c r="G7456" t="s">
        <v>15</v>
      </c>
      <c r="H7456">
        <f t="shared" si="292"/>
        <v>0</v>
      </c>
      <c r="I7456" s="1">
        <v>5391</v>
      </c>
    </row>
    <row r="7457" spans="1:9">
      <c r="A7457" t="s">
        <v>15396</v>
      </c>
      <c r="B7457" t="s">
        <v>16981</v>
      </c>
      <c r="C7457" t="s">
        <v>26</v>
      </c>
      <c r="D7457">
        <v>15</v>
      </c>
      <c r="E7457" t="s">
        <v>16983</v>
      </c>
      <c r="F7457">
        <v>3.956</v>
      </c>
      <c r="G7457" t="s">
        <v>15</v>
      </c>
      <c r="H7457">
        <f t="shared" si="292"/>
        <v>0</v>
      </c>
      <c r="I7457" s="1">
        <v>35636</v>
      </c>
    </row>
    <row r="7458" spans="1:9">
      <c r="A7458" t="s">
        <v>15396</v>
      </c>
      <c r="B7458" t="s">
        <v>16981</v>
      </c>
      <c r="C7458" t="s">
        <v>56</v>
      </c>
      <c r="D7458">
        <v>23</v>
      </c>
      <c r="E7458" t="s">
        <v>16982</v>
      </c>
      <c r="F7458">
        <v>471</v>
      </c>
      <c r="G7458" t="s">
        <v>15</v>
      </c>
      <c r="H7458">
        <f t="shared" si="292"/>
        <v>0</v>
      </c>
      <c r="I7458" s="1">
        <v>4243</v>
      </c>
    </row>
    <row r="7459" spans="1:9">
      <c r="A7459" t="s">
        <v>15396</v>
      </c>
      <c r="B7459" t="s">
        <v>16909</v>
      </c>
      <c r="C7459" t="s">
        <v>13</v>
      </c>
      <c r="D7459">
        <v>11</v>
      </c>
      <c r="E7459" t="s">
        <v>16911</v>
      </c>
      <c r="F7459">
        <v>754</v>
      </c>
      <c r="G7459" t="s">
        <v>15</v>
      </c>
      <c r="H7459">
        <f t="shared" si="292"/>
        <v>0</v>
      </c>
      <c r="I7459" s="1">
        <v>49313</v>
      </c>
    </row>
    <row r="7460" spans="1:9">
      <c r="A7460" t="s">
        <v>15396</v>
      </c>
      <c r="B7460" t="s">
        <v>16862</v>
      </c>
      <c r="C7460" t="s">
        <v>13</v>
      </c>
      <c r="D7460">
        <v>11</v>
      </c>
      <c r="E7460" t="s">
        <v>16864</v>
      </c>
      <c r="F7460">
        <v>844</v>
      </c>
      <c r="G7460" t="s">
        <v>15</v>
      </c>
      <c r="H7460">
        <f t="shared" si="292"/>
        <v>0</v>
      </c>
      <c r="I7460" s="1">
        <v>32701</v>
      </c>
    </row>
    <row r="7461" spans="1:9">
      <c r="A7461" t="s">
        <v>15396</v>
      </c>
      <c r="B7461" t="s">
        <v>16865</v>
      </c>
      <c r="C7461" t="s">
        <v>26</v>
      </c>
      <c r="D7461">
        <v>15</v>
      </c>
      <c r="E7461" t="s">
        <v>16868</v>
      </c>
      <c r="F7461">
        <v>4.1500000000000004</v>
      </c>
      <c r="G7461" t="s">
        <v>15</v>
      </c>
      <c r="H7461">
        <f t="shared" si="292"/>
        <v>0</v>
      </c>
      <c r="I7461" s="1">
        <v>42111</v>
      </c>
    </row>
    <row r="7462" spans="1:9">
      <c r="A7462" t="s">
        <v>15396</v>
      </c>
      <c r="B7462" t="s">
        <v>16865</v>
      </c>
      <c r="C7462" t="s">
        <v>10</v>
      </c>
      <c r="D7462">
        <v>13</v>
      </c>
      <c r="E7462" t="s">
        <v>16866</v>
      </c>
      <c r="F7462">
        <v>661</v>
      </c>
      <c r="G7462" t="s">
        <v>15</v>
      </c>
      <c r="H7462">
        <f t="shared" si="292"/>
        <v>0</v>
      </c>
      <c r="I7462" s="1">
        <v>6707</v>
      </c>
    </row>
    <row r="7463" spans="1:9">
      <c r="A7463" t="s">
        <v>15396</v>
      </c>
      <c r="B7463" t="s">
        <v>16869</v>
      </c>
      <c r="C7463" t="s">
        <v>40</v>
      </c>
      <c r="D7463">
        <v>25</v>
      </c>
      <c r="E7463" t="s">
        <v>16870</v>
      </c>
      <c r="F7463">
        <v>10.872999999999999</v>
      </c>
      <c r="G7463" t="s">
        <v>15</v>
      </c>
      <c r="H7463">
        <f t="shared" si="292"/>
        <v>0</v>
      </c>
      <c r="I7463" s="1">
        <v>40111</v>
      </c>
    </row>
    <row r="7464" spans="1:9">
      <c r="A7464" t="s">
        <v>15396</v>
      </c>
      <c r="B7464" t="s">
        <v>16869</v>
      </c>
      <c r="C7464" t="s">
        <v>51</v>
      </c>
      <c r="D7464">
        <v>12</v>
      </c>
      <c r="E7464" t="s">
        <v>16871</v>
      </c>
      <c r="F7464">
        <v>742</v>
      </c>
      <c r="G7464" t="s">
        <v>15</v>
      </c>
      <c r="H7464">
        <f t="shared" si="292"/>
        <v>0</v>
      </c>
      <c r="I7464" s="1">
        <v>2737</v>
      </c>
    </row>
    <row r="7465" spans="1:9">
      <c r="A7465" t="s">
        <v>15396</v>
      </c>
      <c r="B7465" t="s">
        <v>16873</v>
      </c>
      <c r="C7465" t="s">
        <v>26</v>
      </c>
      <c r="D7465">
        <v>15</v>
      </c>
      <c r="E7465" t="s">
        <v>16874</v>
      </c>
      <c r="F7465">
        <v>3.089</v>
      </c>
      <c r="G7465" t="s">
        <v>15</v>
      </c>
      <c r="H7465">
        <f t="shared" si="292"/>
        <v>0</v>
      </c>
      <c r="I7465" s="1">
        <v>42731</v>
      </c>
    </row>
    <row r="7466" spans="1:9">
      <c r="A7466" t="s">
        <v>15396</v>
      </c>
      <c r="B7466" t="s">
        <v>16873</v>
      </c>
      <c r="C7466" t="s">
        <v>10</v>
      </c>
      <c r="D7466">
        <v>13</v>
      </c>
      <c r="E7466" t="s">
        <v>16876</v>
      </c>
      <c r="F7466">
        <v>241</v>
      </c>
      <c r="G7466" t="s">
        <v>15</v>
      </c>
      <c r="H7466">
        <f t="shared" si="292"/>
        <v>0</v>
      </c>
      <c r="I7466" s="1">
        <v>3334</v>
      </c>
    </row>
    <row r="7467" spans="1:9">
      <c r="A7467" t="s">
        <v>15396</v>
      </c>
      <c r="B7467" t="s">
        <v>16877</v>
      </c>
      <c r="C7467" t="s">
        <v>26</v>
      </c>
      <c r="D7467">
        <v>15</v>
      </c>
      <c r="E7467" t="s">
        <v>16880</v>
      </c>
      <c r="F7467">
        <v>4.0529999999999999</v>
      </c>
      <c r="G7467" t="s">
        <v>15</v>
      </c>
      <c r="H7467">
        <f t="shared" si="292"/>
        <v>0</v>
      </c>
      <c r="I7467" s="1">
        <v>48568</v>
      </c>
    </row>
    <row r="7468" spans="1:9">
      <c r="A7468" t="s">
        <v>15396</v>
      </c>
      <c r="B7468" t="s">
        <v>16877</v>
      </c>
      <c r="C7468" t="s">
        <v>10</v>
      </c>
      <c r="D7468">
        <v>13</v>
      </c>
      <c r="E7468" t="s">
        <v>16879</v>
      </c>
      <c r="F7468">
        <v>189</v>
      </c>
      <c r="G7468" t="s">
        <v>15</v>
      </c>
      <c r="H7468">
        <f t="shared" si="292"/>
        <v>0</v>
      </c>
      <c r="I7468" s="1">
        <v>2265</v>
      </c>
    </row>
    <row r="7469" spans="1:9">
      <c r="A7469" t="s">
        <v>15396</v>
      </c>
      <c r="B7469" t="s">
        <v>16881</v>
      </c>
      <c r="C7469" t="s">
        <v>40</v>
      </c>
      <c r="D7469">
        <v>25</v>
      </c>
      <c r="E7469" t="s">
        <v>16883</v>
      </c>
      <c r="F7469">
        <v>6.7249999999999996</v>
      </c>
      <c r="G7469" t="s">
        <v>15</v>
      </c>
      <c r="H7469">
        <f t="shared" si="292"/>
        <v>0</v>
      </c>
      <c r="I7469" s="1">
        <v>32203</v>
      </c>
    </row>
    <row r="7470" spans="1:9">
      <c r="A7470" t="s">
        <v>15396</v>
      </c>
      <c r="B7470" t="s">
        <v>16881</v>
      </c>
      <c r="C7470" t="s">
        <v>13</v>
      </c>
      <c r="D7470">
        <v>11</v>
      </c>
      <c r="E7470" t="s">
        <v>16882</v>
      </c>
      <c r="F7470">
        <v>1.8959999999999999</v>
      </c>
      <c r="G7470" t="s">
        <v>15</v>
      </c>
      <c r="H7470">
        <f t="shared" si="292"/>
        <v>0</v>
      </c>
      <c r="I7470" s="1">
        <v>9079</v>
      </c>
    </row>
    <row r="7471" spans="1:9">
      <c r="A7471" t="s">
        <v>15396</v>
      </c>
      <c r="B7471" t="s">
        <v>16881</v>
      </c>
      <c r="C7471" t="s">
        <v>10</v>
      </c>
      <c r="D7471">
        <v>13</v>
      </c>
      <c r="E7471" t="s">
        <v>16885</v>
      </c>
      <c r="F7471">
        <v>1.577</v>
      </c>
      <c r="G7471" t="s">
        <v>15</v>
      </c>
      <c r="H7471">
        <f t="shared" si="292"/>
        <v>0</v>
      </c>
      <c r="I7471" s="1">
        <v>7552</v>
      </c>
    </row>
    <row r="7472" spans="1:9">
      <c r="A7472" t="s">
        <v>15396</v>
      </c>
      <c r="B7472" t="s">
        <v>16965</v>
      </c>
      <c r="C7472" t="s">
        <v>26</v>
      </c>
      <c r="D7472">
        <v>15</v>
      </c>
      <c r="E7472" t="s">
        <v>16967</v>
      </c>
      <c r="F7472">
        <v>1.659</v>
      </c>
      <c r="G7472" t="s">
        <v>15</v>
      </c>
      <c r="H7472">
        <f t="shared" si="292"/>
        <v>0</v>
      </c>
      <c r="I7472" s="1">
        <v>45539</v>
      </c>
    </row>
    <row r="7473" spans="1:9">
      <c r="A7473" t="s">
        <v>15396</v>
      </c>
      <c r="B7473" t="s">
        <v>17007</v>
      </c>
      <c r="C7473" t="s">
        <v>26</v>
      </c>
      <c r="D7473">
        <v>15</v>
      </c>
      <c r="E7473" t="s">
        <v>17009</v>
      </c>
      <c r="F7473">
        <v>7.9020000000000001</v>
      </c>
      <c r="G7473" t="s">
        <v>15</v>
      </c>
      <c r="H7473">
        <f t="shared" si="292"/>
        <v>0</v>
      </c>
      <c r="I7473" s="1">
        <v>33654</v>
      </c>
    </row>
    <row r="7474" spans="1:9">
      <c r="A7474" t="s">
        <v>15396</v>
      </c>
      <c r="B7474" t="s">
        <v>17007</v>
      </c>
      <c r="C7474" t="s">
        <v>40</v>
      </c>
      <c r="D7474">
        <v>25</v>
      </c>
      <c r="E7474" t="s">
        <v>17008</v>
      </c>
      <c r="F7474">
        <v>6.97</v>
      </c>
      <c r="G7474" t="s">
        <v>15</v>
      </c>
      <c r="H7474">
        <f t="shared" si="292"/>
        <v>0</v>
      </c>
      <c r="I7474" s="1">
        <v>29685</v>
      </c>
    </row>
    <row r="7475" spans="1:9">
      <c r="A7475" t="s">
        <v>15396</v>
      </c>
      <c r="B7475" t="s">
        <v>17011</v>
      </c>
      <c r="C7475" t="s">
        <v>26</v>
      </c>
      <c r="D7475">
        <v>15</v>
      </c>
      <c r="E7475" t="s">
        <v>17013</v>
      </c>
      <c r="F7475">
        <v>890</v>
      </c>
      <c r="G7475" t="s">
        <v>15</v>
      </c>
      <c r="H7475">
        <f t="shared" si="292"/>
        <v>0</v>
      </c>
      <c r="I7475" s="1">
        <v>45571</v>
      </c>
    </row>
    <row r="7476" spans="1:9">
      <c r="A7476" t="s">
        <v>15396</v>
      </c>
      <c r="B7476" t="s">
        <v>1630</v>
      </c>
      <c r="C7476" t="s">
        <v>10</v>
      </c>
      <c r="D7476">
        <v>13</v>
      </c>
      <c r="E7476" t="s">
        <v>17015</v>
      </c>
      <c r="F7476">
        <v>1.4079999999999999</v>
      </c>
      <c r="G7476" t="s">
        <v>15</v>
      </c>
      <c r="H7476">
        <f t="shared" si="292"/>
        <v>0</v>
      </c>
      <c r="I7476" s="1">
        <v>44124</v>
      </c>
    </row>
    <row r="7477" spans="1:9">
      <c r="A7477" t="s">
        <v>15396</v>
      </c>
      <c r="B7477" t="s">
        <v>17016</v>
      </c>
      <c r="C7477" t="s">
        <v>51</v>
      </c>
      <c r="D7477">
        <v>12</v>
      </c>
      <c r="E7477" t="s">
        <v>17018</v>
      </c>
      <c r="F7477">
        <v>1.4850000000000001</v>
      </c>
      <c r="G7477" t="s">
        <v>15</v>
      </c>
      <c r="H7477">
        <f t="shared" si="292"/>
        <v>0</v>
      </c>
      <c r="I7477" s="1">
        <v>30331</v>
      </c>
    </row>
    <row r="7478" spans="1:9">
      <c r="A7478" t="s">
        <v>15396</v>
      </c>
      <c r="B7478" t="s">
        <v>17019</v>
      </c>
      <c r="C7478" t="s">
        <v>26</v>
      </c>
      <c r="D7478">
        <v>15</v>
      </c>
      <c r="E7478" t="s">
        <v>17021</v>
      </c>
      <c r="F7478">
        <v>1.018</v>
      </c>
      <c r="G7478" t="s">
        <v>15</v>
      </c>
      <c r="H7478">
        <f t="shared" si="292"/>
        <v>0</v>
      </c>
      <c r="I7478" s="1">
        <v>32839</v>
      </c>
    </row>
    <row r="7479" spans="1:9">
      <c r="A7479" t="s">
        <v>15396</v>
      </c>
      <c r="B7479" t="s">
        <v>17019</v>
      </c>
      <c r="C7479" t="s">
        <v>10</v>
      </c>
      <c r="D7479">
        <v>13</v>
      </c>
      <c r="E7479" t="s">
        <v>17020</v>
      </c>
      <c r="F7479">
        <v>855</v>
      </c>
      <c r="G7479" t="s">
        <v>15</v>
      </c>
      <c r="H7479">
        <f t="shared" si="292"/>
        <v>0</v>
      </c>
      <c r="I7479" s="1">
        <v>27581</v>
      </c>
    </row>
    <row r="7480" spans="1:9">
      <c r="A7480" t="s">
        <v>15396</v>
      </c>
      <c r="B7480" t="s">
        <v>16859</v>
      </c>
      <c r="C7480" t="s">
        <v>40</v>
      </c>
      <c r="D7480">
        <v>25</v>
      </c>
      <c r="E7480" t="s">
        <v>16861</v>
      </c>
      <c r="F7480">
        <v>2.23</v>
      </c>
      <c r="G7480" t="s">
        <v>15</v>
      </c>
      <c r="H7480">
        <f t="shared" si="292"/>
        <v>0</v>
      </c>
      <c r="I7480" s="1">
        <v>48185</v>
      </c>
    </row>
    <row r="7481" spans="1:9">
      <c r="A7481" t="s">
        <v>15396</v>
      </c>
      <c r="B7481" t="s">
        <v>16912</v>
      </c>
      <c r="C7481" t="s">
        <v>13</v>
      </c>
      <c r="D7481">
        <v>11</v>
      </c>
      <c r="E7481" t="s">
        <v>16913</v>
      </c>
      <c r="F7481">
        <v>1.653</v>
      </c>
      <c r="G7481" t="s">
        <v>15</v>
      </c>
      <c r="H7481">
        <f t="shared" si="292"/>
        <v>0</v>
      </c>
      <c r="I7481" s="1">
        <v>47486</v>
      </c>
    </row>
    <row r="7482" spans="1:9">
      <c r="A7482" t="s">
        <v>15396</v>
      </c>
      <c r="B7482" t="s">
        <v>16915</v>
      </c>
      <c r="C7482" t="s">
        <v>13</v>
      </c>
      <c r="D7482">
        <v>11</v>
      </c>
      <c r="E7482" t="s">
        <v>16916</v>
      </c>
      <c r="F7482">
        <v>2.2599999999999998</v>
      </c>
      <c r="G7482" t="s">
        <v>15</v>
      </c>
      <c r="H7482">
        <f t="shared" si="292"/>
        <v>0</v>
      </c>
      <c r="I7482" s="1">
        <v>44966</v>
      </c>
    </row>
    <row r="7483" spans="1:9">
      <c r="A7483" t="s">
        <v>15396</v>
      </c>
      <c r="B7483" t="s">
        <v>16915</v>
      </c>
      <c r="C7483" t="s">
        <v>10</v>
      </c>
      <c r="D7483">
        <v>13</v>
      </c>
      <c r="E7483" t="s">
        <v>16918</v>
      </c>
      <c r="F7483">
        <v>328</v>
      </c>
      <c r="G7483" t="s">
        <v>15</v>
      </c>
      <c r="H7483">
        <f t="shared" si="292"/>
        <v>0</v>
      </c>
      <c r="I7483" s="1">
        <v>6526</v>
      </c>
    </row>
    <row r="7484" spans="1:9">
      <c r="A7484" t="s">
        <v>15396</v>
      </c>
      <c r="B7484" t="s">
        <v>12397</v>
      </c>
      <c r="C7484" t="s">
        <v>40</v>
      </c>
      <c r="D7484">
        <v>25</v>
      </c>
      <c r="E7484" t="s">
        <v>16920</v>
      </c>
      <c r="F7484">
        <v>633</v>
      </c>
      <c r="G7484" t="s">
        <v>15</v>
      </c>
      <c r="H7484">
        <f t="shared" si="292"/>
        <v>0</v>
      </c>
      <c r="I7484" s="1">
        <v>36996</v>
      </c>
    </row>
    <row r="7485" spans="1:9">
      <c r="A7485" t="s">
        <v>15396</v>
      </c>
      <c r="B7485" t="s">
        <v>12397</v>
      </c>
      <c r="C7485" t="s">
        <v>26</v>
      </c>
      <c r="D7485">
        <v>15</v>
      </c>
      <c r="E7485" t="s">
        <v>16921</v>
      </c>
      <c r="F7485">
        <v>355</v>
      </c>
      <c r="G7485" t="s">
        <v>15</v>
      </c>
      <c r="H7485">
        <f t="shared" si="292"/>
        <v>0</v>
      </c>
      <c r="I7485" s="1">
        <v>20748</v>
      </c>
    </row>
    <row r="7486" spans="1:9">
      <c r="A7486" t="s">
        <v>15396</v>
      </c>
      <c r="B7486" t="s">
        <v>16922</v>
      </c>
      <c r="C7486" t="s">
        <v>26</v>
      </c>
      <c r="D7486">
        <v>15</v>
      </c>
      <c r="E7486" t="s">
        <v>16924</v>
      </c>
      <c r="F7486">
        <v>2.673</v>
      </c>
      <c r="G7486" t="s">
        <v>15</v>
      </c>
      <c r="H7486">
        <f t="shared" si="292"/>
        <v>0</v>
      </c>
      <c r="I7486" s="1">
        <v>49236</v>
      </c>
    </row>
    <row r="7487" spans="1:9">
      <c r="A7487" t="s">
        <v>15396</v>
      </c>
      <c r="B7487" t="s">
        <v>16928</v>
      </c>
      <c r="C7487" t="s">
        <v>10</v>
      </c>
      <c r="D7487">
        <v>13</v>
      </c>
      <c r="E7487" t="s">
        <v>16930</v>
      </c>
      <c r="F7487">
        <v>1.417</v>
      </c>
      <c r="G7487" t="s">
        <v>15</v>
      </c>
      <c r="H7487">
        <f t="shared" si="292"/>
        <v>0</v>
      </c>
      <c r="I7487" s="1">
        <v>36185</v>
      </c>
    </row>
    <row r="7488" spans="1:9">
      <c r="A7488" t="s">
        <v>15396</v>
      </c>
      <c r="B7488" t="s">
        <v>16931</v>
      </c>
      <c r="C7488" t="s">
        <v>13</v>
      </c>
      <c r="D7488">
        <v>11</v>
      </c>
      <c r="E7488" t="s">
        <v>16933</v>
      </c>
      <c r="F7488">
        <v>5.4429999999999996</v>
      </c>
      <c r="G7488" t="s">
        <v>15</v>
      </c>
      <c r="H7488">
        <f t="shared" si="292"/>
        <v>0</v>
      </c>
      <c r="I7488" s="1">
        <v>49213</v>
      </c>
    </row>
    <row r="7489" spans="1:9">
      <c r="A7489" t="s">
        <v>15396</v>
      </c>
      <c r="B7489" t="s">
        <v>16934</v>
      </c>
      <c r="C7489" t="s">
        <v>26</v>
      </c>
      <c r="D7489">
        <v>15</v>
      </c>
      <c r="E7489" t="s">
        <v>16935</v>
      </c>
      <c r="F7489">
        <v>21.593</v>
      </c>
      <c r="G7489" t="s">
        <v>15</v>
      </c>
      <c r="H7489">
        <f t="shared" si="292"/>
        <v>0</v>
      </c>
      <c r="I7489" s="1">
        <v>27090</v>
      </c>
    </row>
    <row r="7490" spans="1:9">
      <c r="A7490" t="s">
        <v>15396</v>
      </c>
      <c r="B7490" t="s">
        <v>16934</v>
      </c>
      <c r="C7490" t="s">
        <v>10</v>
      </c>
      <c r="D7490">
        <v>13</v>
      </c>
      <c r="E7490" t="s">
        <v>16939</v>
      </c>
      <c r="F7490">
        <v>21.547999999999998</v>
      </c>
      <c r="G7490" t="s">
        <v>15</v>
      </c>
      <c r="H7490">
        <f t="shared" ref="H7490:H7553" si="293">IF(G7490="eleito",1,0)</f>
        <v>0</v>
      </c>
      <c r="I7490" s="1">
        <v>27033</v>
      </c>
    </row>
    <row r="7491" spans="1:9">
      <c r="A7491" t="s">
        <v>15396</v>
      </c>
      <c r="B7491" t="s">
        <v>16934</v>
      </c>
      <c r="C7491" t="s">
        <v>238</v>
      </c>
      <c r="D7491">
        <v>20</v>
      </c>
      <c r="E7491" t="s">
        <v>16936</v>
      </c>
      <c r="F7491">
        <v>88</v>
      </c>
      <c r="G7491" t="s">
        <v>15</v>
      </c>
      <c r="H7491">
        <f t="shared" si="293"/>
        <v>0</v>
      </c>
      <c r="I7491" t="s">
        <v>16937</v>
      </c>
    </row>
    <row r="7492" spans="1:9">
      <c r="A7492" t="s">
        <v>15396</v>
      </c>
      <c r="B7492" t="s">
        <v>17066</v>
      </c>
      <c r="C7492" t="s">
        <v>51</v>
      </c>
      <c r="D7492">
        <v>12</v>
      </c>
      <c r="E7492" t="s">
        <v>17069</v>
      </c>
      <c r="F7492">
        <v>5.7</v>
      </c>
      <c r="G7492" t="s">
        <v>15</v>
      </c>
      <c r="H7492">
        <f t="shared" si="293"/>
        <v>0</v>
      </c>
      <c r="I7492" s="1">
        <v>42521</v>
      </c>
    </row>
    <row r="7493" spans="1:9">
      <c r="A7493" t="s">
        <v>15396</v>
      </c>
      <c r="B7493" t="s">
        <v>17066</v>
      </c>
      <c r="C7493" t="s">
        <v>10</v>
      </c>
      <c r="D7493">
        <v>13</v>
      </c>
      <c r="E7493" t="s">
        <v>17070</v>
      </c>
      <c r="F7493">
        <v>389</v>
      </c>
      <c r="G7493" t="s">
        <v>15</v>
      </c>
      <c r="H7493">
        <f t="shared" si="293"/>
        <v>0</v>
      </c>
      <c r="I7493" s="1">
        <v>2902</v>
      </c>
    </row>
    <row r="7494" spans="1:9">
      <c r="A7494" t="s">
        <v>15396</v>
      </c>
      <c r="B7494" t="s">
        <v>17066</v>
      </c>
      <c r="C7494" t="s">
        <v>13</v>
      </c>
      <c r="D7494">
        <v>11</v>
      </c>
      <c r="E7494" t="s">
        <v>17071</v>
      </c>
      <c r="F7494">
        <v>243</v>
      </c>
      <c r="G7494" t="s">
        <v>15</v>
      </c>
      <c r="H7494">
        <f t="shared" si="293"/>
        <v>0</v>
      </c>
      <c r="I7494" s="1">
        <v>1813</v>
      </c>
    </row>
    <row r="7495" spans="1:9">
      <c r="A7495" t="s">
        <v>15396</v>
      </c>
      <c r="B7495" t="s">
        <v>17066</v>
      </c>
      <c r="C7495" t="s">
        <v>233</v>
      </c>
      <c r="D7495">
        <v>43</v>
      </c>
      <c r="E7495" t="s">
        <v>17068</v>
      </c>
      <c r="F7495">
        <v>202</v>
      </c>
      <c r="G7495" t="s">
        <v>15</v>
      </c>
      <c r="H7495">
        <f t="shared" si="293"/>
        <v>0</v>
      </c>
      <c r="I7495" s="1">
        <v>1507</v>
      </c>
    </row>
    <row r="7496" spans="1:9">
      <c r="A7496" t="s">
        <v>15396</v>
      </c>
      <c r="B7496" t="s">
        <v>683</v>
      </c>
      <c r="C7496" t="s">
        <v>13</v>
      </c>
      <c r="D7496">
        <v>11</v>
      </c>
      <c r="E7496" t="s">
        <v>17073</v>
      </c>
      <c r="F7496">
        <v>3.75</v>
      </c>
      <c r="G7496" t="s">
        <v>15</v>
      </c>
      <c r="H7496">
        <f t="shared" si="293"/>
        <v>0</v>
      </c>
      <c r="I7496" s="1">
        <v>42135</v>
      </c>
    </row>
    <row r="7497" spans="1:9">
      <c r="A7497" t="s">
        <v>15396</v>
      </c>
      <c r="B7497" t="s">
        <v>16985</v>
      </c>
      <c r="C7497" t="s">
        <v>13</v>
      </c>
      <c r="D7497">
        <v>11</v>
      </c>
      <c r="E7497" t="s">
        <v>16986</v>
      </c>
      <c r="F7497">
        <v>2.4969999999999999</v>
      </c>
      <c r="G7497" t="s">
        <v>15</v>
      </c>
      <c r="H7497">
        <f t="shared" si="293"/>
        <v>0</v>
      </c>
      <c r="I7497" s="1">
        <v>48065</v>
      </c>
    </row>
    <row r="7498" spans="1:9">
      <c r="A7498" t="s">
        <v>15396</v>
      </c>
      <c r="B7498" t="s">
        <v>16985</v>
      </c>
      <c r="C7498" t="s">
        <v>10</v>
      </c>
      <c r="D7498">
        <v>13</v>
      </c>
      <c r="E7498" t="s">
        <v>16988</v>
      </c>
      <c r="F7498">
        <v>66</v>
      </c>
      <c r="G7498" t="s">
        <v>15</v>
      </c>
      <c r="H7498">
        <f t="shared" si="293"/>
        <v>0</v>
      </c>
      <c r="I7498" s="1">
        <v>1270</v>
      </c>
    </row>
    <row r="7499" spans="1:9">
      <c r="A7499" t="s">
        <v>15396</v>
      </c>
      <c r="B7499" t="s">
        <v>16947</v>
      </c>
      <c r="C7499" t="s">
        <v>26</v>
      </c>
      <c r="D7499">
        <v>15</v>
      </c>
      <c r="E7499" t="s">
        <v>16949</v>
      </c>
      <c r="F7499">
        <v>5.7539999999999996</v>
      </c>
      <c r="G7499" t="s">
        <v>15</v>
      </c>
      <c r="H7499">
        <f t="shared" si="293"/>
        <v>0</v>
      </c>
      <c r="I7499" s="1">
        <v>44419</v>
      </c>
    </row>
    <row r="7500" spans="1:9">
      <c r="A7500" t="s">
        <v>15396</v>
      </c>
      <c r="B7500" t="s">
        <v>16947</v>
      </c>
      <c r="C7500" t="s">
        <v>10</v>
      </c>
      <c r="D7500">
        <v>13</v>
      </c>
      <c r="E7500" t="s">
        <v>16950</v>
      </c>
      <c r="F7500">
        <v>608</v>
      </c>
      <c r="G7500" t="s">
        <v>15</v>
      </c>
      <c r="H7500">
        <f t="shared" si="293"/>
        <v>0</v>
      </c>
      <c r="I7500" s="1">
        <v>4694</v>
      </c>
    </row>
    <row r="7501" spans="1:9">
      <c r="A7501" t="s">
        <v>15396</v>
      </c>
      <c r="B7501" t="s">
        <v>16925</v>
      </c>
      <c r="C7501" t="s">
        <v>51</v>
      </c>
      <c r="D7501">
        <v>12</v>
      </c>
      <c r="E7501" t="s">
        <v>16927</v>
      </c>
      <c r="F7501">
        <v>1.5820000000000001</v>
      </c>
      <c r="G7501" t="s">
        <v>15</v>
      </c>
      <c r="H7501">
        <f t="shared" si="293"/>
        <v>0</v>
      </c>
      <c r="I7501" s="1">
        <v>50000</v>
      </c>
    </row>
    <row r="7502" spans="1:9">
      <c r="A7502" t="s">
        <v>15396</v>
      </c>
      <c r="B7502" t="s">
        <v>16951</v>
      </c>
      <c r="C7502" t="s">
        <v>13</v>
      </c>
      <c r="D7502">
        <v>11</v>
      </c>
      <c r="E7502" t="s">
        <v>16952</v>
      </c>
      <c r="F7502">
        <v>3.1309999999999998</v>
      </c>
      <c r="G7502" t="s">
        <v>15</v>
      </c>
      <c r="H7502">
        <f t="shared" si="293"/>
        <v>0</v>
      </c>
      <c r="I7502" s="1">
        <v>46139</v>
      </c>
    </row>
    <row r="7503" spans="1:9">
      <c r="A7503" t="s">
        <v>15396</v>
      </c>
      <c r="B7503" t="s">
        <v>16954</v>
      </c>
      <c r="C7503" t="s">
        <v>13</v>
      </c>
      <c r="D7503">
        <v>11</v>
      </c>
      <c r="E7503" t="s">
        <v>16957</v>
      </c>
      <c r="F7503">
        <v>3.577</v>
      </c>
      <c r="G7503" t="s">
        <v>15</v>
      </c>
      <c r="H7503">
        <f t="shared" si="293"/>
        <v>0</v>
      </c>
      <c r="I7503" s="1">
        <v>40065</v>
      </c>
    </row>
    <row r="7504" spans="1:9">
      <c r="A7504" t="s">
        <v>15396</v>
      </c>
      <c r="B7504" t="s">
        <v>16954</v>
      </c>
      <c r="C7504" t="s">
        <v>40</v>
      </c>
      <c r="D7504">
        <v>25</v>
      </c>
      <c r="E7504" t="s">
        <v>16956</v>
      </c>
      <c r="F7504">
        <v>1.7370000000000001</v>
      </c>
      <c r="G7504" t="s">
        <v>15</v>
      </c>
      <c r="H7504">
        <f t="shared" si="293"/>
        <v>0</v>
      </c>
      <c r="I7504" s="1">
        <v>19456</v>
      </c>
    </row>
    <row r="7505" spans="1:9">
      <c r="A7505" t="s">
        <v>15396</v>
      </c>
      <c r="B7505" t="s">
        <v>16958</v>
      </c>
      <c r="C7505" t="s">
        <v>26</v>
      </c>
      <c r="D7505">
        <v>15</v>
      </c>
      <c r="E7505" t="s">
        <v>16959</v>
      </c>
      <c r="F7505">
        <v>21.795000000000002</v>
      </c>
      <c r="G7505" t="s">
        <v>15</v>
      </c>
      <c r="H7505">
        <f t="shared" si="293"/>
        <v>0</v>
      </c>
      <c r="I7505" s="1">
        <v>35435</v>
      </c>
    </row>
    <row r="7506" spans="1:9">
      <c r="A7506" t="s">
        <v>15396</v>
      </c>
      <c r="B7506" t="s">
        <v>16958</v>
      </c>
      <c r="C7506" t="s">
        <v>10</v>
      </c>
      <c r="D7506">
        <v>13</v>
      </c>
      <c r="E7506" t="s">
        <v>16960</v>
      </c>
      <c r="F7506">
        <v>10.784000000000001</v>
      </c>
      <c r="G7506" t="s">
        <v>15</v>
      </c>
      <c r="H7506">
        <f t="shared" si="293"/>
        <v>0</v>
      </c>
      <c r="I7506" s="1">
        <v>17533</v>
      </c>
    </row>
    <row r="7507" spans="1:9">
      <c r="A7507" t="s">
        <v>15396</v>
      </c>
      <c r="B7507" t="s">
        <v>17059</v>
      </c>
      <c r="C7507" t="s">
        <v>13</v>
      </c>
      <c r="D7507">
        <v>11</v>
      </c>
      <c r="E7507" t="s">
        <v>17060</v>
      </c>
      <c r="F7507">
        <v>610</v>
      </c>
      <c r="G7507" t="s">
        <v>15</v>
      </c>
      <c r="H7507">
        <f t="shared" si="293"/>
        <v>0</v>
      </c>
      <c r="I7507" s="1">
        <v>41216</v>
      </c>
    </row>
    <row r="7508" spans="1:9">
      <c r="A7508" t="s">
        <v>15396</v>
      </c>
      <c r="B7508" t="s">
        <v>17062</v>
      </c>
      <c r="C7508" t="s">
        <v>26</v>
      </c>
      <c r="D7508">
        <v>15</v>
      </c>
      <c r="E7508" t="s">
        <v>17065</v>
      </c>
      <c r="F7508">
        <v>4.335</v>
      </c>
      <c r="G7508" t="s">
        <v>15</v>
      </c>
      <c r="H7508">
        <f t="shared" si="293"/>
        <v>0</v>
      </c>
      <c r="I7508" s="1">
        <v>29607</v>
      </c>
    </row>
    <row r="7509" spans="1:9">
      <c r="A7509" t="s">
        <v>15396</v>
      </c>
      <c r="B7509" t="s">
        <v>17062</v>
      </c>
      <c r="C7509" t="s">
        <v>10</v>
      </c>
      <c r="D7509">
        <v>13</v>
      </c>
      <c r="E7509" t="s">
        <v>17063</v>
      </c>
      <c r="F7509">
        <v>2.4020000000000001</v>
      </c>
      <c r="G7509" t="s">
        <v>15</v>
      </c>
      <c r="H7509">
        <f t="shared" si="293"/>
        <v>0</v>
      </c>
      <c r="I7509" s="1">
        <v>16405</v>
      </c>
    </row>
    <row r="7510" spans="1:9">
      <c r="A7510" t="s">
        <v>15396</v>
      </c>
      <c r="B7510" t="s">
        <v>17104</v>
      </c>
      <c r="C7510" t="s">
        <v>10</v>
      </c>
      <c r="D7510">
        <v>13</v>
      </c>
      <c r="E7510" t="s">
        <v>17105</v>
      </c>
      <c r="F7510">
        <v>74.111999999999995</v>
      </c>
      <c r="G7510" t="s">
        <v>15</v>
      </c>
      <c r="H7510">
        <f t="shared" si="293"/>
        <v>0</v>
      </c>
      <c r="I7510" s="1">
        <v>32264</v>
      </c>
    </row>
    <row r="7511" spans="1:9">
      <c r="A7511" t="s">
        <v>15396</v>
      </c>
      <c r="B7511" t="s">
        <v>17104</v>
      </c>
      <c r="C7511" t="s">
        <v>13</v>
      </c>
      <c r="D7511">
        <v>11</v>
      </c>
      <c r="E7511" t="s">
        <v>17106</v>
      </c>
      <c r="F7511">
        <v>40.31</v>
      </c>
      <c r="G7511" t="s">
        <v>15</v>
      </c>
      <c r="H7511">
        <f t="shared" si="293"/>
        <v>0</v>
      </c>
      <c r="I7511" s="1">
        <v>17549</v>
      </c>
    </row>
    <row r="7512" spans="1:9">
      <c r="A7512" t="s">
        <v>15396</v>
      </c>
      <c r="B7512" t="s">
        <v>16989</v>
      </c>
      <c r="C7512" t="s">
        <v>40</v>
      </c>
      <c r="D7512">
        <v>25</v>
      </c>
      <c r="E7512" t="s">
        <v>16992</v>
      </c>
      <c r="F7512">
        <v>1.2010000000000001</v>
      </c>
      <c r="G7512" t="s">
        <v>15</v>
      </c>
      <c r="H7512">
        <f t="shared" si="293"/>
        <v>0</v>
      </c>
      <c r="I7512" s="1">
        <v>43047</v>
      </c>
    </row>
    <row r="7513" spans="1:9">
      <c r="A7513" t="s">
        <v>15396</v>
      </c>
      <c r="B7513" t="s">
        <v>16989</v>
      </c>
      <c r="C7513" t="s">
        <v>10</v>
      </c>
      <c r="D7513">
        <v>13</v>
      </c>
      <c r="E7513" t="s">
        <v>16990</v>
      </c>
      <c r="F7513">
        <v>75</v>
      </c>
      <c r="G7513" t="s">
        <v>15</v>
      </c>
      <c r="H7513">
        <f t="shared" si="293"/>
        <v>0</v>
      </c>
      <c r="I7513" s="1">
        <v>2688</v>
      </c>
    </row>
    <row r="7514" spans="1:9">
      <c r="A7514" t="s">
        <v>15396</v>
      </c>
      <c r="B7514" t="s">
        <v>16962</v>
      </c>
      <c r="C7514" t="s">
        <v>10</v>
      </c>
      <c r="D7514">
        <v>13</v>
      </c>
      <c r="E7514" t="s">
        <v>16964</v>
      </c>
      <c r="F7514">
        <v>682</v>
      </c>
      <c r="G7514" t="s">
        <v>15</v>
      </c>
      <c r="H7514">
        <f t="shared" si="293"/>
        <v>0</v>
      </c>
      <c r="I7514" s="1">
        <v>45741</v>
      </c>
    </row>
    <row r="7515" spans="1:9">
      <c r="A7515" t="s">
        <v>15396</v>
      </c>
      <c r="B7515" t="s">
        <v>16993</v>
      </c>
      <c r="C7515" t="s">
        <v>13</v>
      </c>
      <c r="D7515">
        <v>11</v>
      </c>
      <c r="E7515" t="s">
        <v>16994</v>
      </c>
      <c r="F7515">
        <v>606</v>
      </c>
      <c r="G7515" t="s">
        <v>15</v>
      </c>
      <c r="H7515">
        <f t="shared" si="293"/>
        <v>0</v>
      </c>
      <c r="I7515" s="1">
        <v>40562</v>
      </c>
    </row>
    <row r="7516" spans="1:9">
      <c r="A7516" t="s">
        <v>15396</v>
      </c>
      <c r="B7516" t="s">
        <v>17000</v>
      </c>
      <c r="C7516" t="s">
        <v>26</v>
      </c>
      <c r="D7516">
        <v>15</v>
      </c>
      <c r="E7516" t="s">
        <v>17001</v>
      </c>
      <c r="F7516">
        <v>561</v>
      </c>
      <c r="G7516" t="s">
        <v>15</v>
      </c>
      <c r="H7516">
        <f t="shared" si="293"/>
        <v>0</v>
      </c>
      <c r="I7516" s="1">
        <v>49297</v>
      </c>
    </row>
    <row r="7517" spans="1:9">
      <c r="A7517" t="s">
        <v>15396</v>
      </c>
      <c r="B7517" t="s">
        <v>17055</v>
      </c>
      <c r="C7517" t="s">
        <v>51</v>
      </c>
      <c r="D7517">
        <v>12</v>
      </c>
      <c r="E7517" t="s">
        <v>17056</v>
      </c>
      <c r="F7517">
        <v>20.417999999999999</v>
      </c>
      <c r="G7517" t="s">
        <v>15</v>
      </c>
      <c r="H7517">
        <f t="shared" si="293"/>
        <v>0</v>
      </c>
      <c r="I7517" s="1">
        <v>25017</v>
      </c>
    </row>
    <row r="7518" spans="1:9">
      <c r="A7518" t="s">
        <v>15396</v>
      </c>
      <c r="B7518" t="s">
        <v>17055</v>
      </c>
      <c r="C7518" t="s">
        <v>35</v>
      </c>
      <c r="D7518">
        <v>14</v>
      </c>
      <c r="E7518" t="s">
        <v>17058</v>
      </c>
      <c r="F7518">
        <v>5.3</v>
      </c>
      <c r="G7518" t="s">
        <v>15</v>
      </c>
      <c r="H7518">
        <f t="shared" si="293"/>
        <v>0</v>
      </c>
      <c r="I7518" s="1">
        <v>6494</v>
      </c>
    </row>
    <row r="7519" spans="1:9">
      <c r="A7519" t="s">
        <v>15396</v>
      </c>
      <c r="B7519" t="s">
        <v>17108</v>
      </c>
      <c r="C7519" t="s">
        <v>13</v>
      </c>
      <c r="D7519">
        <v>11</v>
      </c>
      <c r="E7519" t="s">
        <v>17111</v>
      </c>
      <c r="F7519">
        <v>9.0489999999999995</v>
      </c>
      <c r="G7519" t="s">
        <v>15</v>
      </c>
      <c r="H7519">
        <f t="shared" si="293"/>
        <v>0</v>
      </c>
      <c r="I7519" s="1">
        <v>34667</v>
      </c>
    </row>
    <row r="7520" spans="1:9">
      <c r="A7520" t="s">
        <v>15396</v>
      </c>
      <c r="B7520" t="s">
        <v>17108</v>
      </c>
      <c r="C7520" t="s">
        <v>26</v>
      </c>
      <c r="D7520">
        <v>15</v>
      </c>
      <c r="E7520" t="s">
        <v>17112</v>
      </c>
      <c r="F7520">
        <v>6.6050000000000004</v>
      </c>
      <c r="G7520" t="s">
        <v>15</v>
      </c>
      <c r="H7520">
        <f t="shared" si="293"/>
        <v>0</v>
      </c>
      <c r="I7520" s="1">
        <v>25304</v>
      </c>
    </row>
    <row r="7521" spans="1:9">
      <c r="A7521" t="s">
        <v>15396</v>
      </c>
      <c r="B7521" t="s">
        <v>17108</v>
      </c>
      <c r="C7521" t="s">
        <v>10</v>
      </c>
      <c r="D7521">
        <v>13</v>
      </c>
      <c r="E7521" t="s">
        <v>17110</v>
      </c>
      <c r="F7521">
        <v>1.2290000000000001</v>
      </c>
      <c r="G7521" t="s">
        <v>15</v>
      </c>
      <c r="H7521">
        <f t="shared" si="293"/>
        <v>0</v>
      </c>
      <c r="I7521" s="1">
        <v>4708</v>
      </c>
    </row>
    <row r="7522" spans="1:9">
      <c r="A7522" t="s">
        <v>15396</v>
      </c>
      <c r="B7522" t="s">
        <v>17027</v>
      </c>
      <c r="C7522" t="s">
        <v>13</v>
      </c>
      <c r="D7522">
        <v>11</v>
      </c>
      <c r="E7522" t="s">
        <v>17029</v>
      </c>
      <c r="F7522">
        <v>1.6259999999999999</v>
      </c>
      <c r="G7522" t="s">
        <v>15</v>
      </c>
      <c r="H7522">
        <f t="shared" si="293"/>
        <v>0</v>
      </c>
      <c r="I7522" s="1">
        <v>49035</v>
      </c>
    </row>
    <row r="7523" spans="1:9">
      <c r="A7523" t="s">
        <v>15396</v>
      </c>
      <c r="B7523" t="s">
        <v>17030</v>
      </c>
      <c r="C7523" t="s">
        <v>40</v>
      </c>
      <c r="D7523">
        <v>25</v>
      </c>
      <c r="E7523" t="s">
        <v>17032</v>
      </c>
      <c r="F7523">
        <v>2.7959999999999998</v>
      </c>
      <c r="G7523" t="s">
        <v>15</v>
      </c>
      <c r="H7523">
        <f t="shared" si="293"/>
        <v>0</v>
      </c>
      <c r="I7523" s="1">
        <v>29888</v>
      </c>
    </row>
    <row r="7524" spans="1:9">
      <c r="A7524" t="s">
        <v>15396</v>
      </c>
      <c r="B7524" t="s">
        <v>17030</v>
      </c>
      <c r="C7524" t="s">
        <v>13</v>
      </c>
      <c r="D7524">
        <v>11</v>
      </c>
      <c r="E7524" t="s">
        <v>17034</v>
      </c>
      <c r="F7524">
        <v>2.7440000000000002</v>
      </c>
      <c r="G7524" t="s">
        <v>15</v>
      </c>
      <c r="H7524">
        <f t="shared" si="293"/>
        <v>0</v>
      </c>
      <c r="I7524" s="1">
        <v>29332</v>
      </c>
    </row>
    <row r="7525" spans="1:9">
      <c r="A7525" t="s">
        <v>15396</v>
      </c>
      <c r="B7525" t="s">
        <v>17030</v>
      </c>
      <c r="C7525" t="s">
        <v>10</v>
      </c>
      <c r="D7525">
        <v>13</v>
      </c>
      <c r="E7525" t="s">
        <v>17031</v>
      </c>
      <c r="F7525">
        <v>400</v>
      </c>
      <c r="G7525" t="s">
        <v>15</v>
      </c>
      <c r="H7525">
        <f t="shared" si="293"/>
        <v>0</v>
      </c>
      <c r="I7525" s="1">
        <v>4276</v>
      </c>
    </row>
    <row r="7526" spans="1:9">
      <c r="A7526" t="s">
        <v>15396</v>
      </c>
      <c r="B7526" t="s">
        <v>17035</v>
      </c>
      <c r="C7526" t="s">
        <v>13</v>
      </c>
      <c r="D7526">
        <v>11</v>
      </c>
      <c r="E7526" t="s">
        <v>17038</v>
      </c>
      <c r="F7526">
        <v>2.8170000000000002</v>
      </c>
      <c r="G7526" t="s">
        <v>15</v>
      </c>
      <c r="H7526">
        <f t="shared" si="293"/>
        <v>0</v>
      </c>
      <c r="I7526" s="1">
        <v>43933</v>
      </c>
    </row>
    <row r="7527" spans="1:9">
      <c r="A7527" t="s">
        <v>15396</v>
      </c>
      <c r="B7527" t="s">
        <v>17035</v>
      </c>
      <c r="C7527" t="s">
        <v>10</v>
      </c>
      <c r="D7527">
        <v>13</v>
      </c>
      <c r="E7527" t="s">
        <v>17036</v>
      </c>
      <c r="F7527">
        <v>240</v>
      </c>
      <c r="G7527" t="s">
        <v>15</v>
      </c>
      <c r="H7527">
        <f t="shared" si="293"/>
        <v>0</v>
      </c>
      <c r="I7527" s="1">
        <v>3743</v>
      </c>
    </row>
    <row r="7528" spans="1:9">
      <c r="A7528" t="s">
        <v>15396</v>
      </c>
      <c r="B7528" t="s">
        <v>17039</v>
      </c>
      <c r="C7528" t="s">
        <v>13</v>
      </c>
      <c r="D7528">
        <v>11</v>
      </c>
      <c r="E7528" t="s">
        <v>17041</v>
      </c>
      <c r="F7528">
        <v>1.198</v>
      </c>
      <c r="G7528" t="s">
        <v>15</v>
      </c>
      <c r="H7528">
        <f t="shared" si="293"/>
        <v>0</v>
      </c>
      <c r="I7528" s="1">
        <v>42801</v>
      </c>
    </row>
    <row r="7529" spans="1:9">
      <c r="A7529" t="s">
        <v>15396</v>
      </c>
      <c r="B7529" t="s">
        <v>17042</v>
      </c>
      <c r="C7529" t="s">
        <v>10</v>
      </c>
      <c r="D7529">
        <v>13</v>
      </c>
      <c r="E7529" t="s">
        <v>17044</v>
      </c>
      <c r="F7529">
        <v>697</v>
      </c>
      <c r="G7529" t="s">
        <v>15</v>
      </c>
      <c r="H7529">
        <f t="shared" si="293"/>
        <v>0</v>
      </c>
      <c r="I7529" s="1">
        <v>22333</v>
      </c>
    </row>
    <row r="7530" spans="1:9">
      <c r="A7530" t="s">
        <v>15396</v>
      </c>
      <c r="B7530" t="s">
        <v>17042</v>
      </c>
      <c r="C7530" t="s">
        <v>56</v>
      </c>
      <c r="D7530">
        <v>23</v>
      </c>
      <c r="E7530" t="s">
        <v>17045</v>
      </c>
      <c r="F7530">
        <v>649</v>
      </c>
      <c r="G7530" t="s">
        <v>15</v>
      </c>
      <c r="H7530">
        <f t="shared" si="293"/>
        <v>0</v>
      </c>
      <c r="I7530" s="1">
        <v>20795</v>
      </c>
    </row>
    <row r="7531" spans="1:9">
      <c r="A7531" t="s">
        <v>15396</v>
      </c>
      <c r="B7531" t="s">
        <v>16996</v>
      </c>
      <c r="C7531" t="s">
        <v>26</v>
      </c>
      <c r="D7531">
        <v>15</v>
      </c>
      <c r="E7531" t="s">
        <v>16999</v>
      </c>
      <c r="F7531">
        <v>1.788</v>
      </c>
      <c r="G7531" t="s">
        <v>15</v>
      </c>
      <c r="H7531">
        <f t="shared" si="293"/>
        <v>0</v>
      </c>
      <c r="I7531" s="1">
        <v>32928</v>
      </c>
    </row>
    <row r="7532" spans="1:9">
      <c r="A7532" t="s">
        <v>15396</v>
      </c>
      <c r="B7532" t="s">
        <v>16996</v>
      </c>
      <c r="C7532" t="s">
        <v>17</v>
      </c>
      <c r="D7532">
        <v>45</v>
      </c>
      <c r="E7532" t="s">
        <v>17046</v>
      </c>
      <c r="F7532">
        <v>717</v>
      </c>
      <c r="G7532" t="s">
        <v>15</v>
      </c>
      <c r="H7532">
        <f t="shared" si="293"/>
        <v>0</v>
      </c>
      <c r="I7532" s="1">
        <v>13204</v>
      </c>
    </row>
    <row r="7533" spans="1:9">
      <c r="A7533" t="s">
        <v>15396</v>
      </c>
      <c r="B7533" t="s">
        <v>16996</v>
      </c>
      <c r="C7533" t="s">
        <v>56</v>
      </c>
      <c r="D7533">
        <v>23</v>
      </c>
      <c r="E7533" t="s">
        <v>16998</v>
      </c>
      <c r="F7533">
        <v>605</v>
      </c>
      <c r="G7533" t="s">
        <v>15</v>
      </c>
      <c r="H7533">
        <f t="shared" si="293"/>
        <v>0</v>
      </c>
      <c r="I7533" s="1">
        <v>11142</v>
      </c>
    </row>
    <row r="7534" spans="1:9">
      <c r="A7534" t="s">
        <v>15396</v>
      </c>
      <c r="B7534" t="s">
        <v>17003</v>
      </c>
      <c r="C7534" t="s">
        <v>40</v>
      </c>
      <c r="D7534">
        <v>25</v>
      </c>
      <c r="E7534" t="s">
        <v>17006</v>
      </c>
      <c r="F7534">
        <v>1.849</v>
      </c>
      <c r="G7534" t="s">
        <v>15</v>
      </c>
      <c r="H7534">
        <f t="shared" si="293"/>
        <v>0</v>
      </c>
      <c r="I7534" s="1">
        <v>35578</v>
      </c>
    </row>
    <row r="7535" spans="1:9">
      <c r="A7535" t="s">
        <v>15396</v>
      </c>
      <c r="B7535" t="s">
        <v>17003</v>
      </c>
      <c r="C7535" t="s">
        <v>56</v>
      </c>
      <c r="D7535">
        <v>23</v>
      </c>
      <c r="E7535" t="s">
        <v>17005</v>
      </c>
      <c r="F7535">
        <v>291</v>
      </c>
      <c r="G7535" t="s">
        <v>15</v>
      </c>
      <c r="H7535">
        <f t="shared" si="293"/>
        <v>0</v>
      </c>
      <c r="I7535" s="1">
        <v>5599</v>
      </c>
    </row>
    <row r="7536" spans="1:9">
      <c r="A7536" t="s">
        <v>15396</v>
      </c>
      <c r="B7536" t="s">
        <v>17047</v>
      </c>
      <c r="C7536" t="s">
        <v>13</v>
      </c>
      <c r="D7536">
        <v>11</v>
      </c>
      <c r="E7536" t="s">
        <v>17048</v>
      </c>
      <c r="F7536">
        <v>1.7170000000000001</v>
      </c>
      <c r="G7536" t="s">
        <v>15</v>
      </c>
      <c r="H7536">
        <f t="shared" si="293"/>
        <v>0</v>
      </c>
      <c r="I7536" s="1">
        <v>44026</v>
      </c>
    </row>
    <row r="7537" spans="1:9">
      <c r="A7537" t="s">
        <v>15396</v>
      </c>
      <c r="B7537" t="s">
        <v>17101</v>
      </c>
      <c r="C7537" t="s">
        <v>13</v>
      </c>
      <c r="D7537">
        <v>11</v>
      </c>
      <c r="E7537" t="s">
        <v>17103</v>
      </c>
      <c r="F7537">
        <v>9.1240000000000006</v>
      </c>
      <c r="G7537" t="s">
        <v>15</v>
      </c>
      <c r="H7537">
        <f t="shared" si="293"/>
        <v>0</v>
      </c>
      <c r="I7537" s="1">
        <v>30994</v>
      </c>
    </row>
    <row r="7538" spans="1:9">
      <c r="A7538" t="s">
        <v>15396</v>
      </c>
      <c r="B7538" t="s">
        <v>17101</v>
      </c>
      <c r="C7538" t="s">
        <v>40</v>
      </c>
      <c r="D7538">
        <v>25</v>
      </c>
      <c r="E7538" t="s">
        <v>17140</v>
      </c>
      <c r="F7538">
        <v>6.125</v>
      </c>
      <c r="G7538" t="s">
        <v>15</v>
      </c>
      <c r="H7538">
        <f t="shared" si="293"/>
        <v>0</v>
      </c>
      <c r="I7538" s="1">
        <v>20806</v>
      </c>
    </row>
    <row r="7539" spans="1:9">
      <c r="A7539" t="s">
        <v>15396</v>
      </c>
      <c r="B7539" t="s">
        <v>17101</v>
      </c>
      <c r="C7539" t="s">
        <v>10</v>
      </c>
      <c r="D7539">
        <v>13</v>
      </c>
      <c r="E7539" t="s">
        <v>17139</v>
      </c>
      <c r="F7539">
        <v>3.9180000000000001</v>
      </c>
      <c r="G7539" t="s">
        <v>15</v>
      </c>
      <c r="H7539">
        <f t="shared" si="293"/>
        <v>0</v>
      </c>
      <c r="I7539" s="1">
        <v>13309</v>
      </c>
    </row>
    <row r="7540" spans="1:9">
      <c r="A7540" t="s">
        <v>15396</v>
      </c>
      <c r="B7540" t="s">
        <v>17184</v>
      </c>
      <c r="C7540" t="s">
        <v>26</v>
      </c>
      <c r="D7540">
        <v>15</v>
      </c>
      <c r="E7540" t="s">
        <v>17186</v>
      </c>
      <c r="F7540">
        <v>1.0649999999999999</v>
      </c>
      <c r="G7540" t="s">
        <v>15</v>
      </c>
      <c r="H7540">
        <f t="shared" si="293"/>
        <v>0</v>
      </c>
      <c r="I7540" s="1">
        <v>49883</v>
      </c>
    </row>
    <row r="7541" spans="1:9">
      <c r="A7541" t="s">
        <v>15396</v>
      </c>
      <c r="B7541" t="s">
        <v>17187</v>
      </c>
      <c r="C7541" t="s">
        <v>40</v>
      </c>
      <c r="D7541">
        <v>25</v>
      </c>
      <c r="E7541" t="s">
        <v>17188</v>
      </c>
      <c r="F7541">
        <v>1.413</v>
      </c>
      <c r="G7541" t="s">
        <v>15</v>
      </c>
      <c r="H7541">
        <f t="shared" si="293"/>
        <v>0</v>
      </c>
      <c r="I7541" s="1">
        <v>31839</v>
      </c>
    </row>
    <row r="7542" spans="1:9">
      <c r="A7542" t="s">
        <v>15396</v>
      </c>
      <c r="B7542" t="s">
        <v>17187</v>
      </c>
      <c r="C7542" t="s">
        <v>51</v>
      </c>
      <c r="D7542">
        <v>12</v>
      </c>
      <c r="E7542" t="s">
        <v>17189</v>
      </c>
      <c r="F7542">
        <v>320</v>
      </c>
      <c r="G7542" t="s">
        <v>15</v>
      </c>
      <c r="H7542">
        <f t="shared" si="293"/>
        <v>0</v>
      </c>
      <c r="I7542" s="1">
        <v>7210</v>
      </c>
    </row>
    <row r="7543" spans="1:9">
      <c r="A7543" t="s">
        <v>15396</v>
      </c>
      <c r="B7543" t="s">
        <v>17141</v>
      </c>
      <c r="C7543" t="s">
        <v>26</v>
      </c>
      <c r="D7543">
        <v>15</v>
      </c>
      <c r="E7543" t="s">
        <v>17143</v>
      </c>
      <c r="F7543">
        <v>1.7350000000000001</v>
      </c>
      <c r="G7543" t="s">
        <v>15</v>
      </c>
      <c r="H7543">
        <f t="shared" si="293"/>
        <v>0</v>
      </c>
      <c r="I7543" s="1">
        <v>45265</v>
      </c>
    </row>
    <row r="7544" spans="1:9">
      <c r="A7544" t="s">
        <v>15396</v>
      </c>
      <c r="B7544" t="s">
        <v>348</v>
      </c>
      <c r="C7544" t="s">
        <v>13</v>
      </c>
      <c r="D7544">
        <v>11</v>
      </c>
      <c r="E7544" t="s">
        <v>17192</v>
      </c>
      <c r="F7544">
        <v>3.2890000000000001</v>
      </c>
      <c r="G7544" t="s">
        <v>15</v>
      </c>
      <c r="H7544">
        <f t="shared" si="293"/>
        <v>0</v>
      </c>
      <c r="I7544" s="1">
        <v>29042</v>
      </c>
    </row>
    <row r="7545" spans="1:9">
      <c r="A7545" t="s">
        <v>15396</v>
      </c>
      <c r="B7545" t="s">
        <v>348</v>
      </c>
      <c r="C7545" t="s">
        <v>10</v>
      </c>
      <c r="D7545">
        <v>13</v>
      </c>
      <c r="E7545" t="s">
        <v>17193</v>
      </c>
      <c r="F7545">
        <v>2.4369999999999998</v>
      </c>
      <c r="G7545" t="s">
        <v>15</v>
      </c>
      <c r="H7545">
        <f t="shared" si="293"/>
        <v>0</v>
      </c>
      <c r="I7545" s="1">
        <v>21519</v>
      </c>
    </row>
    <row r="7546" spans="1:9">
      <c r="A7546" t="s">
        <v>15396</v>
      </c>
      <c r="B7546" t="s">
        <v>10182</v>
      </c>
      <c r="C7546" t="s">
        <v>13</v>
      </c>
      <c r="D7546">
        <v>11</v>
      </c>
      <c r="E7546" t="s">
        <v>17026</v>
      </c>
      <c r="F7546">
        <v>4.1459999999999999</v>
      </c>
      <c r="G7546" t="s">
        <v>15</v>
      </c>
      <c r="H7546">
        <f t="shared" si="293"/>
        <v>0</v>
      </c>
      <c r="I7546" s="1">
        <v>48651</v>
      </c>
    </row>
    <row r="7547" spans="1:9">
      <c r="A7547" t="s">
        <v>15396</v>
      </c>
      <c r="B7547" t="s">
        <v>17077</v>
      </c>
      <c r="C7547" t="s">
        <v>13</v>
      </c>
      <c r="D7547">
        <v>11</v>
      </c>
      <c r="E7547" t="s">
        <v>17079</v>
      </c>
      <c r="F7547">
        <v>694</v>
      </c>
      <c r="G7547" t="s">
        <v>15</v>
      </c>
      <c r="H7547">
        <f t="shared" si="293"/>
        <v>0</v>
      </c>
      <c r="I7547" s="1">
        <v>36373</v>
      </c>
    </row>
    <row r="7548" spans="1:9">
      <c r="A7548" t="s">
        <v>15396</v>
      </c>
      <c r="B7548" t="s">
        <v>17077</v>
      </c>
      <c r="C7548" t="s">
        <v>10</v>
      </c>
      <c r="D7548">
        <v>13</v>
      </c>
      <c r="E7548" t="s">
        <v>17078</v>
      </c>
      <c r="F7548">
        <v>490</v>
      </c>
      <c r="G7548" t="s">
        <v>15</v>
      </c>
      <c r="H7548">
        <f t="shared" si="293"/>
        <v>0</v>
      </c>
      <c r="I7548" s="1">
        <v>25681</v>
      </c>
    </row>
    <row r="7549" spans="1:9">
      <c r="A7549" t="s">
        <v>15396</v>
      </c>
      <c r="B7549" t="s">
        <v>17083</v>
      </c>
      <c r="C7549" t="s">
        <v>26</v>
      </c>
      <c r="D7549">
        <v>15</v>
      </c>
      <c r="E7549" t="s">
        <v>17084</v>
      </c>
      <c r="F7549">
        <v>768</v>
      </c>
      <c r="G7549" t="s">
        <v>15</v>
      </c>
      <c r="H7549">
        <f t="shared" si="293"/>
        <v>0</v>
      </c>
      <c r="I7549" s="1">
        <v>40700</v>
      </c>
    </row>
    <row r="7550" spans="1:9">
      <c r="A7550" t="s">
        <v>15396</v>
      </c>
      <c r="B7550" t="s">
        <v>17083</v>
      </c>
      <c r="C7550" t="s">
        <v>40</v>
      </c>
      <c r="D7550">
        <v>25</v>
      </c>
      <c r="E7550" t="s">
        <v>17086</v>
      </c>
      <c r="F7550">
        <v>180</v>
      </c>
      <c r="G7550" t="s">
        <v>15</v>
      </c>
      <c r="H7550">
        <f t="shared" si="293"/>
        <v>0</v>
      </c>
      <c r="I7550" s="1">
        <v>9539</v>
      </c>
    </row>
    <row r="7551" spans="1:9">
      <c r="A7551" t="s">
        <v>15396</v>
      </c>
      <c r="B7551" t="s">
        <v>17090</v>
      </c>
      <c r="C7551" t="s">
        <v>13</v>
      </c>
      <c r="D7551">
        <v>11</v>
      </c>
      <c r="E7551" t="s">
        <v>17092</v>
      </c>
      <c r="F7551">
        <v>1.2490000000000001</v>
      </c>
      <c r="G7551" t="s">
        <v>15</v>
      </c>
      <c r="H7551">
        <f t="shared" si="293"/>
        <v>0</v>
      </c>
      <c r="I7551" s="1">
        <v>46157</v>
      </c>
    </row>
    <row r="7552" spans="1:9">
      <c r="A7552" t="s">
        <v>15396</v>
      </c>
      <c r="B7552" t="s">
        <v>17095</v>
      </c>
      <c r="C7552" t="s">
        <v>13</v>
      </c>
      <c r="D7552">
        <v>11</v>
      </c>
      <c r="E7552" t="s">
        <v>17098</v>
      </c>
      <c r="F7552">
        <v>1.7350000000000001</v>
      </c>
      <c r="G7552" t="s">
        <v>15</v>
      </c>
      <c r="H7552">
        <f t="shared" si="293"/>
        <v>0</v>
      </c>
      <c r="I7552" s="1">
        <v>32953</v>
      </c>
    </row>
    <row r="7553" spans="1:9">
      <c r="A7553" t="s">
        <v>15396</v>
      </c>
      <c r="B7553" t="s">
        <v>17095</v>
      </c>
      <c r="C7553" t="s">
        <v>26</v>
      </c>
      <c r="D7553">
        <v>15</v>
      </c>
      <c r="E7553" t="s">
        <v>17096</v>
      </c>
      <c r="F7553">
        <v>843</v>
      </c>
      <c r="G7553" t="s">
        <v>15</v>
      </c>
      <c r="H7553">
        <f t="shared" si="293"/>
        <v>0</v>
      </c>
      <c r="I7553" s="1">
        <v>16011</v>
      </c>
    </row>
    <row r="7554" spans="1:9">
      <c r="A7554" t="s">
        <v>15396</v>
      </c>
      <c r="B7554" t="s">
        <v>17050</v>
      </c>
      <c r="C7554" t="s">
        <v>40</v>
      </c>
      <c r="D7554">
        <v>25</v>
      </c>
      <c r="E7554" t="s">
        <v>17052</v>
      </c>
      <c r="F7554">
        <v>1.3080000000000001</v>
      </c>
      <c r="G7554" t="s">
        <v>15</v>
      </c>
      <c r="H7554">
        <f t="shared" ref="H7554:H7617" si="294">IF(G7554="eleito",1,0)</f>
        <v>0</v>
      </c>
      <c r="I7554" s="1">
        <v>25860</v>
      </c>
    </row>
    <row r="7555" spans="1:9">
      <c r="A7555" t="s">
        <v>15396</v>
      </c>
      <c r="B7555" t="s">
        <v>17050</v>
      </c>
      <c r="C7555" t="s">
        <v>26</v>
      </c>
      <c r="D7555">
        <v>15</v>
      </c>
      <c r="E7555" t="s">
        <v>17051</v>
      </c>
      <c r="F7555">
        <v>1.161</v>
      </c>
      <c r="G7555" t="s">
        <v>15</v>
      </c>
      <c r="H7555">
        <f t="shared" si="294"/>
        <v>0</v>
      </c>
      <c r="I7555" s="1">
        <v>22954</v>
      </c>
    </row>
    <row r="7556" spans="1:9">
      <c r="A7556" t="s">
        <v>15396</v>
      </c>
      <c r="B7556" t="s">
        <v>17050</v>
      </c>
      <c r="C7556" t="s">
        <v>10</v>
      </c>
      <c r="D7556">
        <v>13</v>
      </c>
      <c r="E7556" t="s">
        <v>17053</v>
      </c>
      <c r="F7556">
        <v>864</v>
      </c>
      <c r="G7556" t="s">
        <v>15</v>
      </c>
      <c r="H7556">
        <f t="shared" si="294"/>
        <v>0</v>
      </c>
      <c r="I7556" s="1">
        <v>17082</v>
      </c>
    </row>
    <row r="7557" spans="1:9">
      <c r="A7557" t="s">
        <v>15396</v>
      </c>
      <c r="B7557" t="s">
        <v>17135</v>
      </c>
      <c r="C7557" t="s">
        <v>13</v>
      </c>
      <c r="D7557">
        <v>11</v>
      </c>
      <c r="E7557" t="s">
        <v>17138</v>
      </c>
      <c r="F7557">
        <v>3.738</v>
      </c>
      <c r="G7557" t="s">
        <v>15</v>
      </c>
      <c r="H7557">
        <f t="shared" si="294"/>
        <v>0</v>
      </c>
      <c r="I7557" s="1">
        <v>40786</v>
      </c>
    </row>
    <row r="7558" spans="1:9">
      <c r="A7558" t="s">
        <v>15396</v>
      </c>
      <c r="B7558" t="s">
        <v>17135</v>
      </c>
      <c r="C7558" t="s">
        <v>10</v>
      </c>
      <c r="D7558">
        <v>13</v>
      </c>
      <c r="E7558" t="s">
        <v>17137</v>
      </c>
      <c r="F7558">
        <v>752</v>
      </c>
      <c r="G7558" t="s">
        <v>15</v>
      </c>
      <c r="H7558">
        <f t="shared" si="294"/>
        <v>0</v>
      </c>
      <c r="I7558" s="1">
        <v>8205</v>
      </c>
    </row>
    <row r="7559" spans="1:9">
      <c r="A7559" t="s">
        <v>15396</v>
      </c>
      <c r="B7559" t="s">
        <v>17181</v>
      </c>
      <c r="C7559" t="s">
        <v>26</v>
      </c>
      <c r="D7559">
        <v>15</v>
      </c>
      <c r="E7559" t="s">
        <v>17183</v>
      </c>
      <c r="F7559">
        <v>955</v>
      </c>
      <c r="G7559" t="s">
        <v>15</v>
      </c>
      <c r="H7559">
        <f t="shared" si="294"/>
        <v>0</v>
      </c>
      <c r="I7559" s="1">
        <v>48502</v>
      </c>
    </row>
    <row r="7560" spans="1:9">
      <c r="A7560" t="s">
        <v>15396</v>
      </c>
      <c r="B7560" t="s">
        <v>17230</v>
      </c>
      <c r="C7560" t="s">
        <v>17</v>
      </c>
      <c r="D7560">
        <v>45</v>
      </c>
      <c r="E7560" t="s">
        <v>17236</v>
      </c>
      <c r="F7560">
        <v>4.84</v>
      </c>
      <c r="G7560" t="s">
        <v>15</v>
      </c>
      <c r="H7560">
        <f t="shared" si="294"/>
        <v>0</v>
      </c>
      <c r="I7560" s="1">
        <v>25299</v>
      </c>
    </row>
    <row r="7561" spans="1:9">
      <c r="A7561" t="s">
        <v>15396</v>
      </c>
      <c r="B7561" t="s">
        <v>17230</v>
      </c>
      <c r="C7561" t="s">
        <v>13</v>
      </c>
      <c r="D7561">
        <v>11</v>
      </c>
      <c r="E7561" t="s">
        <v>17235</v>
      </c>
      <c r="F7561">
        <v>3.254</v>
      </c>
      <c r="G7561" t="s">
        <v>15</v>
      </c>
      <c r="H7561">
        <f t="shared" si="294"/>
        <v>0</v>
      </c>
      <c r="I7561" s="1">
        <v>17009</v>
      </c>
    </row>
    <row r="7562" spans="1:9">
      <c r="A7562" t="s">
        <v>15396</v>
      </c>
      <c r="B7562" t="s">
        <v>17230</v>
      </c>
      <c r="C7562" t="s">
        <v>56</v>
      </c>
      <c r="D7562">
        <v>23</v>
      </c>
      <c r="E7562" t="s">
        <v>17233</v>
      </c>
      <c r="F7562">
        <v>3.2090000000000001</v>
      </c>
      <c r="G7562" t="s">
        <v>15</v>
      </c>
      <c r="H7562">
        <f t="shared" si="294"/>
        <v>0</v>
      </c>
      <c r="I7562" s="1">
        <v>16774</v>
      </c>
    </row>
    <row r="7563" spans="1:9">
      <c r="A7563" t="s">
        <v>15396</v>
      </c>
      <c r="B7563" t="s">
        <v>17230</v>
      </c>
      <c r="C7563" t="s">
        <v>51</v>
      </c>
      <c r="D7563">
        <v>12</v>
      </c>
      <c r="E7563" t="s">
        <v>17232</v>
      </c>
      <c r="F7563">
        <v>773</v>
      </c>
      <c r="G7563" t="s">
        <v>15</v>
      </c>
      <c r="H7563">
        <f t="shared" si="294"/>
        <v>0</v>
      </c>
      <c r="I7563" s="1">
        <v>4041</v>
      </c>
    </row>
    <row r="7564" spans="1:9">
      <c r="A7564" t="s">
        <v>15396</v>
      </c>
      <c r="B7564" t="s">
        <v>17230</v>
      </c>
      <c r="C7564" t="s">
        <v>35</v>
      </c>
      <c r="D7564">
        <v>14</v>
      </c>
      <c r="E7564" t="s">
        <v>17234</v>
      </c>
      <c r="F7564">
        <v>144</v>
      </c>
      <c r="G7564" t="s">
        <v>15</v>
      </c>
      <c r="H7564">
        <f t="shared" si="294"/>
        <v>0</v>
      </c>
      <c r="I7564" t="s">
        <v>2272</v>
      </c>
    </row>
    <row r="7565" spans="1:9">
      <c r="A7565" t="s">
        <v>15396</v>
      </c>
      <c r="B7565" t="s">
        <v>17194</v>
      </c>
      <c r="C7565" t="s">
        <v>13</v>
      </c>
      <c r="D7565">
        <v>11</v>
      </c>
      <c r="E7565" t="s">
        <v>17195</v>
      </c>
      <c r="F7565">
        <v>990</v>
      </c>
      <c r="G7565" t="s">
        <v>15</v>
      </c>
      <c r="H7565">
        <f t="shared" si="294"/>
        <v>0</v>
      </c>
      <c r="I7565" s="1">
        <v>41079</v>
      </c>
    </row>
    <row r="7566" spans="1:9">
      <c r="A7566" t="s">
        <v>15396</v>
      </c>
      <c r="B7566" t="s">
        <v>17144</v>
      </c>
      <c r="C7566" t="s">
        <v>26</v>
      </c>
      <c r="D7566">
        <v>15</v>
      </c>
      <c r="E7566" t="s">
        <v>17145</v>
      </c>
      <c r="F7566">
        <v>1.5089999999999999</v>
      </c>
      <c r="G7566" t="s">
        <v>15</v>
      </c>
      <c r="H7566">
        <f t="shared" si="294"/>
        <v>0</v>
      </c>
      <c r="I7566" s="1">
        <v>47708</v>
      </c>
    </row>
    <row r="7567" spans="1:9">
      <c r="A7567" t="s">
        <v>15396</v>
      </c>
      <c r="B7567" t="s">
        <v>17074</v>
      </c>
      <c r="C7567" t="s">
        <v>26</v>
      </c>
      <c r="D7567">
        <v>15</v>
      </c>
      <c r="E7567" t="s">
        <v>17115</v>
      </c>
      <c r="F7567">
        <v>1.627</v>
      </c>
      <c r="G7567" t="s">
        <v>15</v>
      </c>
      <c r="H7567">
        <f t="shared" si="294"/>
        <v>0</v>
      </c>
      <c r="I7567" s="1">
        <v>23926</v>
      </c>
    </row>
    <row r="7568" spans="1:9">
      <c r="A7568" t="s">
        <v>15396</v>
      </c>
      <c r="B7568" t="s">
        <v>17074</v>
      </c>
      <c r="C7568" t="s">
        <v>13</v>
      </c>
      <c r="D7568">
        <v>11</v>
      </c>
      <c r="E7568" t="s">
        <v>17114</v>
      </c>
      <c r="F7568">
        <v>1.5109999999999999</v>
      </c>
      <c r="G7568" t="s">
        <v>15</v>
      </c>
      <c r="H7568">
        <f t="shared" si="294"/>
        <v>0</v>
      </c>
      <c r="I7568" s="1">
        <v>22221</v>
      </c>
    </row>
    <row r="7569" spans="1:9">
      <c r="A7569" t="s">
        <v>15396</v>
      </c>
      <c r="B7569" t="s">
        <v>17074</v>
      </c>
      <c r="C7569" t="s">
        <v>10</v>
      </c>
      <c r="D7569">
        <v>13</v>
      </c>
      <c r="E7569" t="s">
        <v>17075</v>
      </c>
      <c r="F7569">
        <v>1.1819999999999999</v>
      </c>
      <c r="G7569" t="s">
        <v>15</v>
      </c>
      <c r="H7569">
        <f t="shared" si="294"/>
        <v>0</v>
      </c>
      <c r="I7569" s="1">
        <v>17382</v>
      </c>
    </row>
    <row r="7570" spans="1:9">
      <c r="A7570" t="s">
        <v>15396</v>
      </c>
      <c r="B7570" t="s">
        <v>17074</v>
      </c>
      <c r="C7570" t="s">
        <v>40</v>
      </c>
      <c r="D7570">
        <v>25</v>
      </c>
      <c r="E7570" t="s">
        <v>17116</v>
      </c>
      <c r="F7570">
        <v>657</v>
      </c>
      <c r="G7570" t="s">
        <v>15</v>
      </c>
      <c r="H7570">
        <f t="shared" si="294"/>
        <v>0</v>
      </c>
      <c r="I7570" s="1">
        <v>9662</v>
      </c>
    </row>
    <row r="7571" spans="1:9">
      <c r="A7571" t="s">
        <v>15396</v>
      </c>
      <c r="B7571" t="s">
        <v>4039</v>
      </c>
      <c r="C7571" t="s">
        <v>40</v>
      </c>
      <c r="D7571">
        <v>25</v>
      </c>
      <c r="E7571" t="s">
        <v>17117</v>
      </c>
      <c r="F7571">
        <v>2.7879999999999998</v>
      </c>
      <c r="G7571" t="s">
        <v>15</v>
      </c>
      <c r="H7571">
        <f t="shared" si="294"/>
        <v>0</v>
      </c>
      <c r="I7571" s="1">
        <v>39886</v>
      </c>
    </row>
    <row r="7572" spans="1:9">
      <c r="A7572" t="s">
        <v>15396</v>
      </c>
      <c r="B7572" t="s">
        <v>2094</v>
      </c>
      <c r="C7572" t="s">
        <v>13</v>
      </c>
      <c r="D7572">
        <v>11</v>
      </c>
      <c r="E7572" t="s">
        <v>17120</v>
      </c>
      <c r="F7572">
        <v>942</v>
      </c>
      <c r="G7572" t="s">
        <v>15</v>
      </c>
      <c r="H7572">
        <f t="shared" si="294"/>
        <v>0</v>
      </c>
      <c r="I7572" s="1">
        <v>44060</v>
      </c>
    </row>
    <row r="7573" spans="1:9">
      <c r="A7573" t="s">
        <v>15396</v>
      </c>
      <c r="B7573" t="s">
        <v>17087</v>
      </c>
      <c r="C7573" t="s">
        <v>40</v>
      </c>
      <c r="D7573">
        <v>25</v>
      </c>
      <c r="E7573" t="s">
        <v>17088</v>
      </c>
      <c r="F7573">
        <v>6.19</v>
      </c>
      <c r="G7573" t="s">
        <v>15</v>
      </c>
      <c r="H7573">
        <f t="shared" si="294"/>
        <v>0</v>
      </c>
      <c r="I7573" s="1">
        <v>48763</v>
      </c>
    </row>
    <row r="7574" spans="1:9">
      <c r="A7574" t="s">
        <v>15396</v>
      </c>
      <c r="B7574" t="s">
        <v>17125</v>
      </c>
      <c r="C7574" t="s">
        <v>40</v>
      </c>
      <c r="D7574">
        <v>25</v>
      </c>
      <c r="E7574" t="s">
        <v>17128</v>
      </c>
      <c r="F7574">
        <v>3.7749999999999999</v>
      </c>
      <c r="G7574" t="s">
        <v>15</v>
      </c>
      <c r="H7574">
        <f t="shared" si="294"/>
        <v>0</v>
      </c>
      <c r="I7574" s="1">
        <v>40522</v>
      </c>
    </row>
    <row r="7575" spans="1:9">
      <c r="A7575" t="s">
        <v>15396</v>
      </c>
      <c r="B7575" t="s">
        <v>17125</v>
      </c>
      <c r="C7575" t="s">
        <v>10</v>
      </c>
      <c r="D7575">
        <v>13</v>
      </c>
      <c r="E7575" t="s">
        <v>17127</v>
      </c>
      <c r="F7575">
        <v>339</v>
      </c>
      <c r="G7575" t="s">
        <v>15</v>
      </c>
      <c r="H7575">
        <f t="shared" si="294"/>
        <v>0</v>
      </c>
      <c r="I7575" s="1">
        <v>3639</v>
      </c>
    </row>
    <row r="7576" spans="1:9">
      <c r="A7576" t="s">
        <v>15396</v>
      </c>
      <c r="B7576" t="s">
        <v>17129</v>
      </c>
      <c r="C7576" t="s">
        <v>10</v>
      </c>
      <c r="D7576">
        <v>13</v>
      </c>
      <c r="E7576" t="s">
        <v>17131</v>
      </c>
      <c r="F7576">
        <v>2.0920000000000001</v>
      </c>
      <c r="G7576" t="s">
        <v>15</v>
      </c>
      <c r="H7576">
        <f t="shared" si="294"/>
        <v>0</v>
      </c>
      <c r="I7576" s="1">
        <v>44341</v>
      </c>
    </row>
    <row r="7577" spans="1:9">
      <c r="A7577" t="s">
        <v>15396</v>
      </c>
      <c r="B7577" t="s">
        <v>17132</v>
      </c>
      <c r="C7577" t="s">
        <v>26</v>
      </c>
      <c r="D7577">
        <v>15</v>
      </c>
      <c r="E7577" t="s">
        <v>17134</v>
      </c>
      <c r="F7577">
        <v>790</v>
      </c>
      <c r="G7577" t="s">
        <v>15</v>
      </c>
      <c r="H7577">
        <f t="shared" si="294"/>
        <v>0</v>
      </c>
      <c r="I7577" s="1">
        <v>45665</v>
      </c>
    </row>
    <row r="7578" spans="1:9">
      <c r="A7578" t="s">
        <v>15396</v>
      </c>
      <c r="B7578" t="s">
        <v>17174</v>
      </c>
      <c r="C7578" t="s">
        <v>26</v>
      </c>
      <c r="D7578">
        <v>15</v>
      </c>
      <c r="E7578" t="s">
        <v>17175</v>
      </c>
      <c r="F7578">
        <v>476</v>
      </c>
      <c r="G7578" t="s">
        <v>15</v>
      </c>
      <c r="H7578">
        <f t="shared" si="294"/>
        <v>0</v>
      </c>
      <c r="I7578" s="1">
        <v>30749</v>
      </c>
    </row>
    <row r="7579" spans="1:9">
      <c r="A7579" t="s">
        <v>15396</v>
      </c>
      <c r="B7579" t="s">
        <v>17177</v>
      </c>
      <c r="C7579" t="s">
        <v>13</v>
      </c>
      <c r="D7579">
        <v>11</v>
      </c>
      <c r="E7579" t="s">
        <v>17180</v>
      </c>
      <c r="F7579">
        <v>724</v>
      </c>
      <c r="G7579" t="s">
        <v>15</v>
      </c>
      <c r="H7579">
        <f t="shared" si="294"/>
        <v>0</v>
      </c>
      <c r="I7579" s="1">
        <v>34055</v>
      </c>
    </row>
    <row r="7580" spans="1:9">
      <c r="A7580" t="s">
        <v>15396</v>
      </c>
      <c r="B7580" t="s">
        <v>17177</v>
      </c>
      <c r="C7580" t="s">
        <v>17</v>
      </c>
      <c r="D7580">
        <v>45</v>
      </c>
      <c r="E7580" t="s">
        <v>17179</v>
      </c>
      <c r="F7580">
        <v>527</v>
      </c>
      <c r="G7580" t="s">
        <v>15</v>
      </c>
      <c r="H7580">
        <f t="shared" si="294"/>
        <v>0</v>
      </c>
      <c r="I7580" s="1">
        <v>24788</v>
      </c>
    </row>
    <row r="7581" spans="1:9">
      <c r="A7581" t="s">
        <v>15396</v>
      </c>
      <c r="B7581" t="s">
        <v>17262</v>
      </c>
      <c r="C7581" t="s">
        <v>26</v>
      </c>
      <c r="D7581">
        <v>15</v>
      </c>
      <c r="E7581" t="s">
        <v>17265</v>
      </c>
      <c r="F7581">
        <v>17.044</v>
      </c>
      <c r="G7581" t="s">
        <v>15</v>
      </c>
      <c r="H7581">
        <f t="shared" si="294"/>
        <v>0</v>
      </c>
      <c r="I7581" s="1">
        <v>38073</v>
      </c>
    </row>
    <row r="7582" spans="1:9">
      <c r="A7582" t="s">
        <v>15396</v>
      </c>
      <c r="B7582" t="s">
        <v>17262</v>
      </c>
      <c r="C7582" t="s">
        <v>10</v>
      </c>
      <c r="D7582">
        <v>13</v>
      </c>
      <c r="E7582" t="s">
        <v>17263</v>
      </c>
      <c r="F7582">
        <v>10.464</v>
      </c>
      <c r="G7582" t="s">
        <v>15</v>
      </c>
      <c r="H7582">
        <f t="shared" si="294"/>
        <v>0</v>
      </c>
      <c r="I7582" s="1">
        <v>23374</v>
      </c>
    </row>
    <row r="7583" spans="1:9">
      <c r="A7583" t="s">
        <v>15396</v>
      </c>
      <c r="B7583" t="s">
        <v>17266</v>
      </c>
      <c r="C7583" t="s">
        <v>13</v>
      </c>
      <c r="D7583">
        <v>11</v>
      </c>
      <c r="E7583" t="s">
        <v>17267</v>
      </c>
      <c r="F7583">
        <v>2.1680000000000001</v>
      </c>
      <c r="G7583" t="s">
        <v>15</v>
      </c>
      <c r="H7583">
        <f t="shared" si="294"/>
        <v>0</v>
      </c>
      <c r="I7583" s="1">
        <v>48350</v>
      </c>
    </row>
    <row r="7584" spans="1:9">
      <c r="A7584" t="s">
        <v>15396</v>
      </c>
      <c r="B7584" t="s">
        <v>12795</v>
      </c>
      <c r="C7584" t="s">
        <v>13</v>
      </c>
      <c r="D7584">
        <v>11</v>
      </c>
      <c r="E7584" t="s">
        <v>17148</v>
      </c>
      <c r="F7584">
        <v>847</v>
      </c>
      <c r="G7584" t="s">
        <v>15</v>
      </c>
      <c r="H7584">
        <f t="shared" si="294"/>
        <v>0</v>
      </c>
      <c r="I7584" s="1">
        <v>41683</v>
      </c>
    </row>
    <row r="7585" spans="1:9">
      <c r="A7585" t="s">
        <v>15396</v>
      </c>
      <c r="B7585" t="s">
        <v>17149</v>
      </c>
      <c r="C7585" t="s">
        <v>26</v>
      </c>
      <c r="D7585">
        <v>15</v>
      </c>
      <c r="E7585" t="s">
        <v>17151</v>
      </c>
      <c r="F7585">
        <v>3.948</v>
      </c>
      <c r="G7585" t="s">
        <v>15</v>
      </c>
      <c r="H7585">
        <f t="shared" si="294"/>
        <v>0</v>
      </c>
      <c r="I7585" s="1">
        <v>40138</v>
      </c>
    </row>
    <row r="7586" spans="1:9">
      <c r="A7586" t="s">
        <v>15396</v>
      </c>
      <c r="B7586" t="s">
        <v>17149</v>
      </c>
      <c r="C7586" t="s">
        <v>10</v>
      </c>
      <c r="D7586">
        <v>13</v>
      </c>
      <c r="E7586" t="s">
        <v>17152</v>
      </c>
      <c r="F7586">
        <v>1.2889999999999999</v>
      </c>
      <c r="G7586" t="s">
        <v>15</v>
      </c>
      <c r="H7586">
        <f t="shared" si="294"/>
        <v>0</v>
      </c>
      <c r="I7586" s="1">
        <v>13105</v>
      </c>
    </row>
    <row r="7587" spans="1:9">
      <c r="A7587" t="s">
        <v>15396</v>
      </c>
      <c r="B7587" t="s">
        <v>17121</v>
      </c>
      <c r="C7587" t="s">
        <v>13</v>
      </c>
      <c r="D7587">
        <v>11</v>
      </c>
      <c r="E7587" t="s">
        <v>17123</v>
      </c>
      <c r="F7587">
        <v>4.226</v>
      </c>
      <c r="G7587" t="s">
        <v>15</v>
      </c>
      <c r="H7587">
        <f t="shared" si="294"/>
        <v>0</v>
      </c>
      <c r="I7587" s="1">
        <v>42387</v>
      </c>
    </row>
    <row r="7588" spans="1:9">
      <c r="A7588" t="s">
        <v>15396</v>
      </c>
      <c r="B7588" t="s">
        <v>17121</v>
      </c>
      <c r="C7588" t="s">
        <v>51</v>
      </c>
      <c r="D7588">
        <v>12</v>
      </c>
      <c r="E7588" t="s">
        <v>17124</v>
      </c>
      <c r="F7588">
        <v>406</v>
      </c>
      <c r="G7588" t="s">
        <v>15</v>
      </c>
      <c r="H7588">
        <f t="shared" si="294"/>
        <v>0</v>
      </c>
      <c r="I7588" s="1">
        <v>4072</v>
      </c>
    </row>
    <row r="7589" spans="1:9">
      <c r="A7589" t="s">
        <v>15396</v>
      </c>
      <c r="B7589" t="s">
        <v>17153</v>
      </c>
      <c r="C7589" t="s">
        <v>10</v>
      </c>
      <c r="D7589">
        <v>13</v>
      </c>
      <c r="E7589" t="s">
        <v>17155</v>
      </c>
      <c r="F7589">
        <v>1.4990000000000001</v>
      </c>
      <c r="G7589" t="s">
        <v>15</v>
      </c>
      <c r="H7589">
        <f t="shared" si="294"/>
        <v>0</v>
      </c>
      <c r="I7589" s="1">
        <v>48293</v>
      </c>
    </row>
    <row r="7590" spans="1:9">
      <c r="A7590" t="s">
        <v>15396</v>
      </c>
      <c r="B7590" t="s">
        <v>17156</v>
      </c>
      <c r="C7590" t="s">
        <v>13</v>
      </c>
      <c r="D7590">
        <v>11</v>
      </c>
      <c r="E7590" t="s">
        <v>17157</v>
      </c>
      <c r="F7590">
        <v>1.3260000000000001</v>
      </c>
      <c r="G7590" t="s">
        <v>15</v>
      </c>
      <c r="H7590">
        <f t="shared" si="294"/>
        <v>0</v>
      </c>
      <c r="I7590" s="1">
        <v>44244</v>
      </c>
    </row>
    <row r="7591" spans="1:9">
      <c r="A7591" t="s">
        <v>15396</v>
      </c>
      <c r="B7591" t="s">
        <v>17159</v>
      </c>
      <c r="C7591" t="s">
        <v>26</v>
      </c>
      <c r="D7591">
        <v>15</v>
      </c>
      <c r="E7591" t="s">
        <v>17160</v>
      </c>
      <c r="F7591">
        <v>1.163</v>
      </c>
      <c r="G7591" t="s">
        <v>15</v>
      </c>
      <c r="H7591">
        <f t="shared" si="294"/>
        <v>0</v>
      </c>
      <c r="I7591" s="1">
        <v>49259</v>
      </c>
    </row>
    <row r="7592" spans="1:9">
      <c r="A7592" t="s">
        <v>15396</v>
      </c>
      <c r="B7592" t="s">
        <v>17167</v>
      </c>
      <c r="C7592" t="s">
        <v>40</v>
      </c>
      <c r="D7592">
        <v>25</v>
      </c>
      <c r="E7592" t="s">
        <v>17169</v>
      </c>
      <c r="F7592">
        <v>1.4750000000000001</v>
      </c>
      <c r="G7592" t="s">
        <v>15</v>
      </c>
      <c r="H7592">
        <f t="shared" si="294"/>
        <v>0</v>
      </c>
      <c r="I7592" s="1">
        <v>40522</v>
      </c>
    </row>
    <row r="7593" spans="1:9">
      <c r="A7593" t="s">
        <v>15396</v>
      </c>
      <c r="B7593" t="s">
        <v>17167</v>
      </c>
      <c r="C7593" t="s">
        <v>10</v>
      </c>
      <c r="D7593">
        <v>13</v>
      </c>
      <c r="E7593" t="s">
        <v>17168</v>
      </c>
      <c r="F7593">
        <v>105</v>
      </c>
      <c r="G7593" t="s">
        <v>15</v>
      </c>
      <c r="H7593">
        <f t="shared" si="294"/>
        <v>0</v>
      </c>
      <c r="I7593" s="1">
        <v>2885</v>
      </c>
    </row>
    <row r="7594" spans="1:9">
      <c r="A7594" t="s">
        <v>15396</v>
      </c>
      <c r="B7594" t="s">
        <v>17171</v>
      </c>
      <c r="C7594" t="s">
        <v>26</v>
      </c>
      <c r="D7594">
        <v>15</v>
      </c>
      <c r="E7594" t="s">
        <v>17172</v>
      </c>
      <c r="F7594">
        <v>1.4139999999999999</v>
      </c>
      <c r="G7594" t="s">
        <v>15</v>
      </c>
      <c r="H7594">
        <f t="shared" si="294"/>
        <v>0</v>
      </c>
      <c r="I7594" s="1">
        <v>45495</v>
      </c>
    </row>
    <row r="7595" spans="1:9">
      <c r="A7595" t="s">
        <v>15396</v>
      </c>
      <c r="B7595" t="s">
        <v>17226</v>
      </c>
      <c r="C7595" t="s">
        <v>40</v>
      </c>
      <c r="D7595">
        <v>25</v>
      </c>
      <c r="E7595" t="s">
        <v>17229</v>
      </c>
      <c r="F7595">
        <v>3.6509999999999998</v>
      </c>
      <c r="G7595" t="s">
        <v>15</v>
      </c>
      <c r="H7595">
        <f t="shared" si="294"/>
        <v>0</v>
      </c>
      <c r="I7595" s="1">
        <v>39972</v>
      </c>
    </row>
    <row r="7596" spans="1:9">
      <c r="A7596" t="s">
        <v>15396</v>
      </c>
      <c r="B7596" t="s">
        <v>17226</v>
      </c>
      <c r="C7596" t="s">
        <v>10</v>
      </c>
      <c r="D7596">
        <v>13</v>
      </c>
      <c r="E7596" t="s">
        <v>17228</v>
      </c>
      <c r="F7596">
        <v>1.804</v>
      </c>
      <c r="G7596" t="s">
        <v>15</v>
      </c>
      <c r="H7596">
        <f t="shared" si="294"/>
        <v>0</v>
      </c>
      <c r="I7596" s="1">
        <v>19750</v>
      </c>
    </row>
    <row r="7597" spans="1:9">
      <c r="A7597" t="s">
        <v>15396</v>
      </c>
      <c r="B7597" t="s">
        <v>16643</v>
      </c>
      <c r="C7597" t="s">
        <v>13</v>
      </c>
      <c r="D7597">
        <v>11</v>
      </c>
      <c r="E7597" t="s">
        <v>16644</v>
      </c>
      <c r="F7597">
        <v>892</v>
      </c>
      <c r="G7597" t="s">
        <v>15</v>
      </c>
      <c r="H7597">
        <f t="shared" si="294"/>
        <v>0</v>
      </c>
      <c r="I7597" s="1">
        <v>37990</v>
      </c>
    </row>
    <row r="7598" spans="1:9">
      <c r="A7598" t="s">
        <v>15396</v>
      </c>
      <c r="B7598" t="s">
        <v>10968</v>
      </c>
      <c r="C7598" t="s">
        <v>26</v>
      </c>
      <c r="D7598">
        <v>15</v>
      </c>
      <c r="E7598" t="s">
        <v>16646</v>
      </c>
      <c r="F7598">
        <v>2.105</v>
      </c>
      <c r="G7598" t="s">
        <v>15</v>
      </c>
      <c r="H7598">
        <f t="shared" si="294"/>
        <v>0</v>
      </c>
      <c r="I7598" s="1">
        <v>46407</v>
      </c>
    </row>
    <row r="7599" spans="1:9">
      <c r="A7599" t="s">
        <v>15396</v>
      </c>
      <c r="B7599" t="s">
        <v>16651</v>
      </c>
      <c r="C7599" t="s">
        <v>26</v>
      </c>
      <c r="D7599">
        <v>15</v>
      </c>
      <c r="E7599" t="s">
        <v>16652</v>
      </c>
      <c r="F7599">
        <v>2.9060000000000001</v>
      </c>
      <c r="G7599" t="s">
        <v>15</v>
      </c>
      <c r="H7599">
        <f t="shared" si="294"/>
        <v>0</v>
      </c>
      <c r="I7599" s="1">
        <v>43103</v>
      </c>
    </row>
    <row r="7600" spans="1:9">
      <c r="A7600" t="s">
        <v>15396</v>
      </c>
      <c r="B7600" t="s">
        <v>16654</v>
      </c>
      <c r="C7600" t="s">
        <v>26</v>
      </c>
      <c r="D7600">
        <v>15</v>
      </c>
      <c r="E7600" t="s">
        <v>16655</v>
      </c>
      <c r="F7600">
        <v>3.5790000000000002</v>
      </c>
      <c r="G7600" t="s">
        <v>15</v>
      </c>
      <c r="H7600">
        <f t="shared" si="294"/>
        <v>0</v>
      </c>
      <c r="I7600" s="1">
        <v>46944</v>
      </c>
    </row>
    <row r="7601" spans="1:9">
      <c r="A7601" t="s">
        <v>15396</v>
      </c>
      <c r="B7601" t="s">
        <v>17269</v>
      </c>
      <c r="C7601" t="s">
        <v>17</v>
      </c>
      <c r="D7601">
        <v>45</v>
      </c>
      <c r="E7601" t="s">
        <v>17270</v>
      </c>
      <c r="F7601">
        <v>771</v>
      </c>
      <c r="G7601" t="s">
        <v>15</v>
      </c>
      <c r="H7601">
        <f t="shared" si="294"/>
        <v>0</v>
      </c>
      <c r="I7601" s="1">
        <v>41230</v>
      </c>
    </row>
    <row r="7602" spans="1:9">
      <c r="A7602" t="s">
        <v>15396</v>
      </c>
      <c r="B7602" t="s">
        <v>16657</v>
      </c>
      <c r="C7602" t="s">
        <v>26</v>
      </c>
      <c r="D7602">
        <v>15</v>
      </c>
      <c r="E7602" t="s">
        <v>16658</v>
      </c>
      <c r="F7602">
        <v>1.575</v>
      </c>
      <c r="G7602" t="s">
        <v>15</v>
      </c>
      <c r="H7602">
        <f t="shared" si="294"/>
        <v>0</v>
      </c>
      <c r="I7602" s="1">
        <v>49096</v>
      </c>
    </row>
    <row r="7603" spans="1:9">
      <c r="A7603" t="s">
        <v>15396</v>
      </c>
      <c r="B7603" t="s">
        <v>17237</v>
      </c>
      <c r="C7603" t="s">
        <v>13</v>
      </c>
      <c r="D7603">
        <v>11</v>
      </c>
      <c r="E7603" t="s">
        <v>17238</v>
      </c>
      <c r="F7603">
        <v>678</v>
      </c>
      <c r="G7603" t="s">
        <v>15</v>
      </c>
      <c r="H7603">
        <f t="shared" si="294"/>
        <v>0</v>
      </c>
      <c r="I7603" s="1">
        <v>41443</v>
      </c>
    </row>
    <row r="7604" spans="1:9">
      <c r="A7604" t="s">
        <v>15396</v>
      </c>
      <c r="B7604" t="s">
        <v>17200</v>
      </c>
      <c r="C7604" t="s">
        <v>26</v>
      </c>
      <c r="D7604">
        <v>15</v>
      </c>
      <c r="E7604" t="s">
        <v>17201</v>
      </c>
      <c r="F7604">
        <v>6.008</v>
      </c>
      <c r="G7604" t="s">
        <v>15</v>
      </c>
      <c r="H7604">
        <f t="shared" si="294"/>
        <v>0</v>
      </c>
      <c r="I7604" s="1">
        <v>44157</v>
      </c>
    </row>
    <row r="7605" spans="1:9">
      <c r="A7605" t="s">
        <v>15396</v>
      </c>
      <c r="B7605" t="s">
        <v>17203</v>
      </c>
      <c r="C7605" t="s">
        <v>40</v>
      </c>
      <c r="D7605">
        <v>25</v>
      </c>
      <c r="E7605" t="s">
        <v>17206</v>
      </c>
      <c r="F7605">
        <v>1.405</v>
      </c>
      <c r="G7605" t="s">
        <v>15</v>
      </c>
      <c r="H7605">
        <f t="shared" si="294"/>
        <v>0</v>
      </c>
      <c r="I7605" s="1">
        <v>42294</v>
      </c>
    </row>
    <row r="7606" spans="1:9">
      <c r="A7606" t="s">
        <v>15396</v>
      </c>
      <c r="B7606" t="s">
        <v>17203</v>
      </c>
      <c r="C7606" t="s">
        <v>35</v>
      </c>
      <c r="D7606">
        <v>14</v>
      </c>
      <c r="E7606" t="s">
        <v>17204</v>
      </c>
      <c r="F7606">
        <v>107</v>
      </c>
      <c r="G7606" t="s">
        <v>15</v>
      </c>
      <c r="H7606">
        <f t="shared" si="294"/>
        <v>0</v>
      </c>
      <c r="I7606" s="1">
        <v>3221</v>
      </c>
    </row>
    <row r="7607" spans="1:9">
      <c r="A7607" t="s">
        <v>15396</v>
      </c>
      <c r="B7607" t="s">
        <v>17207</v>
      </c>
      <c r="C7607" t="s">
        <v>40</v>
      </c>
      <c r="D7607">
        <v>25</v>
      </c>
      <c r="E7607" t="s">
        <v>17209</v>
      </c>
      <c r="F7607">
        <v>474</v>
      </c>
      <c r="G7607" t="s">
        <v>15</v>
      </c>
      <c r="H7607">
        <f t="shared" si="294"/>
        <v>0</v>
      </c>
      <c r="I7607" s="1">
        <v>28164</v>
      </c>
    </row>
    <row r="7608" spans="1:9">
      <c r="A7608" t="s">
        <v>15396</v>
      </c>
      <c r="B7608" t="s">
        <v>17207</v>
      </c>
      <c r="C7608" t="s">
        <v>10</v>
      </c>
      <c r="D7608">
        <v>13</v>
      </c>
      <c r="E7608" t="s">
        <v>17208</v>
      </c>
      <c r="F7608">
        <v>194</v>
      </c>
      <c r="G7608" t="s">
        <v>15</v>
      </c>
      <c r="H7608">
        <f t="shared" si="294"/>
        <v>0</v>
      </c>
      <c r="I7608" s="1">
        <v>11527</v>
      </c>
    </row>
    <row r="7609" spans="1:9">
      <c r="A7609" t="s">
        <v>15396</v>
      </c>
      <c r="B7609" t="s">
        <v>17207</v>
      </c>
      <c r="C7609" t="s">
        <v>17</v>
      </c>
      <c r="D7609">
        <v>45</v>
      </c>
      <c r="E7609" t="s">
        <v>17211</v>
      </c>
      <c r="F7609">
        <v>103</v>
      </c>
      <c r="G7609" t="s">
        <v>15</v>
      </c>
      <c r="H7609">
        <f t="shared" si="294"/>
        <v>0</v>
      </c>
      <c r="I7609" s="1">
        <v>6120</v>
      </c>
    </row>
    <row r="7610" spans="1:9">
      <c r="A7610" t="s">
        <v>15396</v>
      </c>
      <c r="B7610" t="s">
        <v>17216</v>
      </c>
      <c r="C7610" t="s">
        <v>35</v>
      </c>
      <c r="D7610">
        <v>14</v>
      </c>
      <c r="E7610" t="s">
        <v>17218</v>
      </c>
      <c r="F7610">
        <v>2.5539999999999998</v>
      </c>
      <c r="G7610" t="s">
        <v>15</v>
      </c>
      <c r="H7610">
        <f t="shared" si="294"/>
        <v>0</v>
      </c>
      <c r="I7610" s="1">
        <v>41705</v>
      </c>
    </row>
    <row r="7611" spans="1:9">
      <c r="A7611" t="s">
        <v>15396</v>
      </c>
      <c r="B7611" t="s">
        <v>17162</v>
      </c>
      <c r="C7611" t="s">
        <v>35</v>
      </c>
      <c r="D7611">
        <v>14</v>
      </c>
      <c r="E7611" t="s">
        <v>17165</v>
      </c>
      <c r="F7611">
        <v>2.282</v>
      </c>
      <c r="G7611" t="s">
        <v>15</v>
      </c>
      <c r="H7611">
        <f t="shared" si="294"/>
        <v>0</v>
      </c>
      <c r="I7611" s="1">
        <v>39203</v>
      </c>
    </row>
    <row r="7612" spans="1:9">
      <c r="A7612" t="s">
        <v>15396</v>
      </c>
      <c r="B7612" t="s">
        <v>17162</v>
      </c>
      <c r="C7612" t="s">
        <v>51</v>
      </c>
      <c r="D7612">
        <v>12</v>
      </c>
      <c r="E7612" t="s">
        <v>17163</v>
      </c>
      <c r="F7612">
        <v>298</v>
      </c>
      <c r="G7612" t="s">
        <v>15</v>
      </c>
      <c r="H7612">
        <f t="shared" si="294"/>
        <v>0</v>
      </c>
      <c r="I7612" s="1">
        <v>5119</v>
      </c>
    </row>
    <row r="7613" spans="1:9">
      <c r="A7613" t="s">
        <v>15396</v>
      </c>
      <c r="B7613" t="s">
        <v>17162</v>
      </c>
      <c r="C7613" t="s">
        <v>17</v>
      </c>
      <c r="D7613">
        <v>45</v>
      </c>
      <c r="E7613" t="s">
        <v>17164</v>
      </c>
      <c r="F7613">
        <v>190</v>
      </c>
      <c r="G7613" t="s">
        <v>15</v>
      </c>
      <c r="H7613">
        <f t="shared" si="294"/>
        <v>0</v>
      </c>
      <c r="I7613" s="1">
        <v>3264</v>
      </c>
    </row>
    <row r="7614" spans="1:9">
      <c r="A7614" t="s">
        <v>15396</v>
      </c>
      <c r="B7614" t="s">
        <v>17222</v>
      </c>
      <c r="C7614" t="s">
        <v>13</v>
      </c>
      <c r="D7614">
        <v>11</v>
      </c>
      <c r="E7614" t="s">
        <v>17224</v>
      </c>
      <c r="F7614">
        <v>3.5830000000000002</v>
      </c>
      <c r="G7614" t="s">
        <v>15</v>
      </c>
      <c r="H7614">
        <f t="shared" si="294"/>
        <v>0</v>
      </c>
      <c r="I7614" s="1">
        <v>21027</v>
      </c>
    </row>
    <row r="7615" spans="1:9">
      <c r="A7615" t="s">
        <v>15396</v>
      </c>
      <c r="B7615" t="s">
        <v>17222</v>
      </c>
      <c r="C7615" t="s">
        <v>10</v>
      </c>
      <c r="D7615">
        <v>13</v>
      </c>
      <c r="E7615" t="s">
        <v>17223</v>
      </c>
      <c r="F7615">
        <v>2.9220000000000002</v>
      </c>
      <c r="G7615" t="s">
        <v>15</v>
      </c>
      <c r="H7615">
        <f t="shared" si="294"/>
        <v>0</v>
      </c>
      <c r="I7615" s="1">
        <v>17148</v>
      </c>
    </row>
    <row r="7616" spans="1:9">
      <c r="A7616" t="s">
        <v>15396</v>
      </c>
      <c r="B7616" t="s">
        <v>16692</v>
      </c>
      <c r="C7616" t="s">
        <v>26</v>
      </c>
      <c r="D7616">
        <v>15</v>
      </c>
      <c r="E7616" t="s">
        <v>17261</v>
      </c>
      <c r="F7616">
        <v>3.4460000000000002</v>
      </c>
      <c r="G7616" t="s">
        <v>15</v>
      </c>
      <c r="H7616">
        <f t="shared" si="294"/>
        <v>0</v>
      </c>
      <c r="I7616" s="1">
        <v>46100</v>
      </c>
    </row>
    <row r="7617" spans="1:9">
      <c r="A7617" t="s">
        <v>15396</v>
      </c>
      <c r="B7617" t="s">
        <v>16648</v>
      </c>
      <c r="C7617" t="s">
        <v>40</v>
      </c>
      <c r="D7617">
        <v>25</v>
      </c>
      <c r="E7617" t="s">
        <v>16650</v>
      </c>
      <c r="F7617">
        <v>2.4289999999999998</v>
      </c>
      <c r="G7617" t="s">
        <v>15</v>
      </c>
      <c r="H7617">
        <f t="shared" si="294"/>
        <v>0</v>
      </c>
      <c r="I7617" s="1">
        <v>49663</v>
      </c>
    </row>
    <row r="7618" spans="1:9">
      <c r="A7618" t="s">
        <v>15396</v>
      </c>
      <c r="B7618" t="s">
        <v>12966</v>
      </c>
      <c r="C7618" t="s">
        <v>13</v>
      </c>
      <c r="D7618">
        <v>11</v>
      </c>
      <c r="E7618" t="s">
        <v>16695</v>
      </c>
      <c r="F7618">
        <v>661</v>
      </c>
      <c r="G7618" t="s">
        <v>15</v>
      </c>
      <c r="H7618">
        <f t="shared" ref="H7618:H7681" si="295">IF(G7618="eleito",1,0)</f>
        <v>0</v>
      </c>
      <c r="I7618" s="1">
        <v>46484</v>
      </c>
    </row>
    <row r="7619" spans="1:9">
      <c r="A7619" t="s">
        <v>15396</v>
      </c>
      <c r="B7619" t="s">
        <v>16696</v>
      </c>
      <c r="C7619" t="s">
        <v>26</v>
      </c>
      <c r="D7619">
        <v>15</v>
      </c>
      <c r="E7619" t="s">
        <v>16698</v>
      </c>
      <c r="F7619">
        <v>3.1890000000000001</v>
      </c>
      <c r="G7619" t="s">
        <v>15</v>
      </c>
      <c r="H7619">
        <f t="shared" si="295"/>
        <v>0</v>
      </c>
      <c r="I7619" s="1">
        <v>39867</v>
      </c>
    </row>
    <row r="7620" spans="1:9">
      <c r="A7620" t="s">
        <v>15396</v>
      </c>
      <c r="B7620" t="s">
        <v>16696</v>
      </c>
      <c r="C7620" t="s">
        <v>10</v>
      </c>
      <c r="D7620">
        <v>13</v>
      </c>
      <c r="E7620" t="s">
        <v>16697</v>
      </c>
      <c r="F7620">
        <v>1.07</v>
      </c>
      <c r="G7620" t="s">
        <v>15</v>
      </c>
      <c r="H7620">
        <f t="shared" si="295"/>
        <v>0</v>
      </c>
      <c r="I7620" s="1">
        <v>13377</v>
      </c>
    </row>
    <row r="7621" spans="1:9">
      <c r="A7621" t="s">
        <v>15396</v>
      </c>
      <c r="B7621" t="s">
        <v>16700</v>
      </c>
      <c r="C7621" t="s">
        <v>26</v>
      </c>
      <c r="D7621">
        <v>15</v>
      </c>
      <c r="E7621" t="s">
        <v>16701</v>
      </c>
      <c r="F7621">
        <v>767</v>
      </c>
      <c r="G7621" t="s">
        <v>15</v>
      </c>
      <c r="H7621">
        <f t="shared" si="295"/>
        <v>0</v>
      </c>
      <c r="I7621" s="1">
        <v>49388</v>
      </c>
    </row>
    <row r="7622" spans="1:9">
      <c r="A7622" t="s">
        <v>15396</v>
      </c>
      <c r="B7622" t="s">
        <v>16703</v>
      </c>
      <c r="C7622" t="s">
        <v>51</v>
      </c>
      <c r="D7622">
        <v>12</v>
      </c>
      <c r="E7622" t="s">
        <v>16704</v>
      </c>
      <c r="F7622">
        <v>810</v>
      </c>
      <c r="G7622" t="s">
        <v>15</v>
      </c>
      <c r="H7622">
        <f t="shared" si="295"/>
        <v>0</v>
      </c>
      <c r="I7622" s="1">
        <v>46686</v>
      </c>
    </row>
    <row r="7623" spans="1:9">
      <c r="A7623" t="s">
        <v>15396</v>
      </c>
      <c r="B7623" t="s">
        <v>16659</v>
      </c>
      <c r="C7623" t="s">
        <v>10</v>
      </c>
      <c r="D7623">
        <v>13</v>
      </c>
      <c r="E7623" t="s">
        <v>16662</v>
      </c>
      <c r="F7623">
        <v>2.282</v>
      </c>
      <c r="G7623" t="s">
        <v>15</v>
      </c>
      <c r="H7623">
        <f t="shared" si="295"/>
        <v>0</v>
      </c>
      <c r="I7623" s="1">
        <v>33994</v>
      </c>
    </row>
    <row r="7624" spans="1:9">
      <c r="A7624" t="s">
        <v>15396</v>
      </c>
      <c r="B7624" t="s">
        <v>16659</v>
      </c>
      <c r="C7624" t="s">
        <v>13</v>
      </c>
      <c r="D7624">
        <v>11</v>
      </c>
      <c r="E7624" t="s">
        <v>16661</v>
      </c>
      <c r="F7624">
        <v>2.093</v>
      </c>
      <c r="G7624" t="s">
        <v>15</v>
      </c>
      <c r="H7624">
        <f t="shared" si="295"/>
        <v>0</v>
      </c>
      <c r="I7624" s="1">
        <v>31178</v>
      </c>
    </row>
    <row r="7625" spans="1:9">
      <c r="A7625" t="s">
        <v>15396</v>
      </c>
      <c r="B7625" t="s">
        <v>17197</v>
      </c>
      <c r="C7625" t="s">
        <v>13</v>
      </c>
      <c r="D7625">
        <v>11</v>
      </c>
      <c r="E7625" t="s">
        <v>17198</v>
      </c>
      <c r="F7625">
        <v>886</v>
      </c>
      <c r="G7625" t="s">
        <v>15</v>
      </c>
      <c r="H7625">
        <f t="shared" si="295"/>
        <v>0</v>
      </c>
      <c r="I7625" s="1">
        <v>46681</v>
      </c>
    </row>
    <row r="7626" spans="1:9">
      <c r="A7626" t="s">
        <v>15396</v>
      </c>
      <c r="B7626" t="s">
        <v>17240</v>
      </c>
      <c r="C7626" t="s">
        <v>13</v>
      </c>
      <c r="D7626">
        <v>11</v>
      </c>
      <c r="E7626" t="s">
        <v>17242</v>
      </c>
      <c r="F7626">
        <v>1.6870000000000001</v>
      </c>
      <c r="G7626" t="s">
        <v>15</v>
      </c>
      <c r="H7626">
        <f t="shared" si="295"/>
        <v>0</v>
      </c>
      <c r="I7626" s="1">
        <v>40005</v>
      </c>
    </row>
    <row r="7627" spans="1:9">
      <c r="A7627" t="s">
        <v>15396</v>
      </c>
      <c r="B7627" t="s">
        <v>17243</v>
      </c>
      <c r="C7627" t="s">
        <v>40</v>
      </c>
      <c r="D7627">
        <v>25</v>
      </c>
      <c r="E7627" t="s">
        <v>17244</v>
      </c>
      <c r="F7627">
        <v>1.9890000000000001</v>
      </c>
      <c r="G7627" t="s">
        <v>15</v>
      </c>
      <c r="H7627">
        <f t="shared" si="295"/>
        <v>0</v>
      </c>
      <c r="I7627" s="1">
        <v>44817</v>
      </c>
    </row>
    <row r="7628" spans="1:9">
      <c r="A7628" t="s">
        <v>15396</v>
      </c>
      <c r="B7628" t="s">
        <v>17243</v>
      </c>
      <c r="C7628" t="s">
        <v>10</v>
      </c>
      <c r="D7628">
        <v>13</v>
      </c>
      <c r="E7628" t="s">
        <v>17245</v>
      </c>
      <c r="F7628">
        <v>255</v>
      </c>
      <c r="G7628" t="s">
        <v>15</v>
      </c>
      <c r="H7628">
        <f t="shared" si="295"/>
        <v>0</v>
      </c>
      <c r="I7628" s="1">
        <v>5746</v>
      </c>
    </row>
    <row r="7629" spans="1:9">
      <c r="A7629" t="s">
        <v>15396</v>
      </c>
      <c r="B7629" t="s">
        <v>17247</v>
      </c>
      <c r="C7629" t="s">
        <v>40</v>
      </c>
      <c r="D7629">
        <v>25</v>
      </c>
      <c r="E7629" t="s">
        <v>17248</v>
      </c>
      <c r="F7629">
        <v>1.869</v>
      </c>
      <c r="G7629" t="s">
        <v>15</v>
      </c>
      <c r="H7629">
        <f t="shared" si="295"/>
        <v>0</v>
      </c>
      <c r="I7629" s="1">
        <v>40595</v>
      </c>
    </row>
    <row r="7630" spans="1:9">
      <c r="A7630" t="s">
        <v>15396</v>
      </c>
      <c r="B7630" t="s">
        <v>17212</v>
      </c>
      <c r="C7630" t="s">
        <v>13</v>
      </c>
      <c r="D7630">
        <v>11</v>
      </c>
      <c r="E7630" t="s">
        <v>17214</v>
      </c>
      <c r="F7630">
        <v>8.7319999999999993</v>
      </c>
      <c r="G7630" t="s">
        <v>15</v>
      </c>
      <c r="H7630">
        <f t="shared" si="295"/>
        <v>0</v>
      </c>
      <c r="I7630" s="1">
        <v>28383</v>
      </c>
    </row>
    <row r="7631" spans="1:9">
      <c r="A7631" t="s">
        <v>15396</v>
      </c>
      <c r="B7631" t="s">
        <v>17212</v>
      </c>
      <c r="C7631" t="s">
        <v>56</v>
      </c>
      <c r="D7631">
        <v>23</v>
      </c>
      <c r="E7631" t="s">
        <v>17215</v>
      </c>
      <c r="F7631">
        <v>7.0209999999999999</v>
      </c>
      <c r="G7631" t="s">
        <v>15</v>
      </c>
      <c r="H7631">
        <f t="shared" si="295"/>
        <v>0</v>
      </c>
      <c r="I7631" s="1">
        <v>22821</v>
      </c>
    </row>
    <row r="7632" spans="1:9">
      <c r="A7632" t="s">
        <v>15396</v>
      </c>
      <c r="B7632" t="s">
        <v>17219</v>
      </c>
      <c r="C7632" t="s">
        <v>26</v>
      </c>
      <c r="D7632">
        <v>15</v>
      </c>
      <c r="E7632" t="s">
        <v>17221</v>
      </c>
      <c r="F7632">
        <v>3.1920000000000002</v>
      </c>
      <c r="G7632" t="s">
        <v>15</v>
      </c>
      <c r="H7632">
        <f t="shared" si="295"/>
        <v>0</v>
      </c>
      <c r="I7632" s="1">
        <v>49108</v>
      </c>
    </row>
    <row r="7633" spans="1:9">
      <c r="A7633" t="s">
        <v>15396</v>
      </c>
      <c r="B7633" t="s">
        <v>17250</v>
      </c>
      <c r="C7633" t="s">
        <v>13</v>
      </c>
      <c r="D7633">
        <v>11</v>
      </c>
      <c r="E7633" t="s">
        <v>17253</v>
      </c>
      <c r="F7633">
        <v>1.516</v>
      </c>
      <c r="G7633" t="s">
        <v>15</v>
      </c>
      <c r="H7633">
        <f t="shared" si="295"/>
        <v>0</v>
      </c>
      <c r="I7633" s="1">
        <v>48668</v>
      </c>
    </row>
    <row r="7634" spans="1:9">
      <c r="A7634" t="s">
        <v>15396</v>
      </c>
      <c r="B7634" t="s">
        <v>17250</v>
      </c>
      <c r="C7634" t="s">
        <v>10</v>
      </c>
      <c r="D7634">
        <v>13</v>
      </c>
      <c r="E7634" t="s">
        <v>17251</v>
      </c>
      <c r="F7634">
        <v>67</v>
      </c>
      <c r="G7634" t="s">
        <v>15</v>
      </c>
      <c r="H7634">
        <f t="shared" si="295"/>
        <v>0</v>
      </c>
      <c r="I7634" s="1">
        <v>2151</v>
      </c>
    </row>
    <row r="7635" spans="1:9">
      <c r="A7635" t="s">
        <v>15396</v>
      </c>
      <c r="B7635" t="s">
        <v>17254</v>
      </c>
      <c r="C7635" t="s">
        <v>40</v>
      </c>
      <c r="D7635">
        <v>25</v>
      </c>
      <c r="E7635" t="s">
        <v>17255</v>
      </c>
      <c r="F7635">
        <v>6.2610000000000001</v>
      </c>
      <c r="G7635" t="s">
        <v>15</v>
      </c>
      <c r="H7635">
        <f t="shared" si="295"/>
        <v>0</v>
      </c>
      <c r="I7635" s="1">
        <v>31623</v>
      </c>
    </row>
    <row r="7636" spans="1:9">
      <c r="A7636" t="s">
        <v>15396</v>
      </c>
      <c r="B7636" t="s">
        <v>17254</v>
      </c>
      <c r="C7636" t="s">
        <v>10</v>
      </c>
      <c r="D7636">
        <v>13</v>
      </c>
      <c r="E7636" t="s">
        <v>17257</v>
      </c>
      <c r="F7636">
        <v>541</v>
      </c>
      <c r="G7636" t="s">
        <v>15</v>
      </c>
      <c r="H7636">
        <f t="shared" si="295"/>
        <v>0</v>
      </c>
      <c r="I7636" s="1">
        <v>2732</v>
      </c>
    </row>
    <row r="7637" spans="1:9">
      <c r="A7637" t="s">
        <v>15396</v>
      </c>
      <c r="B7637" t="s">
        <v>17258</v>
      </c>
      <c r="C7637" t="s">
        <v>35</v>
      </c>
      <c r="D7637">
        <v>14</v>
      </c>
      <c r="E7637" t="s">
        <v>17259</v>
      </c>
      <c r="F7637">
        <v>746</v>
      </c>
      <c r="G7637" t="s">
        <v>15</v>
      </c>
      <c r="H7637">
        <f t="shared" si="295"/>
        <v>0</v>
      </c>
      <c r="I7637" s="1">
        <v>45185</v>
      </c>
    </row>
    <row r="7638" spans="1:9">
      <c r="A7638" t="s">
        <v>15396</v>
      </c>
      <c r="B7638" t="s">
        <v>16688</v>
      </c>
      <c r="C7638" t="s">
        <v>13</v>
      </c>
      <c r="D7638">
        <v>11</v>
      </c>
      <c r="E7638" t="s">
        <v>16691</v>
      </c>
      <c r="F7638">
        <v>1.3720000000000001</v>
      </c>
      <c r="G7638" t="s">
        <v>15</v>
      </c>
      <c r="H7638">
        <f t="shared" si="295"/>
        <v>0</v>
      </c>
      <c r="I7638" s="1">
        <v>39907</v>
      </c>
    </row>
    <row r="7639" spans="1:9">
      <c r="A7639" t="s">
        <v>15396</v>
      </c>
      <c r="B7639" t="s">
        <v>16688</v>
      </c>
      <c r="C7639" t="s">
        <v>10</v>
      </c>
      <c r="D7639">
        <v>13</v>
      </c>
      <c r="E7639" t="s">
        <v>16689</v>
      </c>
      <c r="F7639">
        <v>218</v>
      </c>
      <c r="G7639" t="s">
        <v>15</v>
      </c>
      <c r="H7639">
        <f t="shared" si="295"/>
        <v>0</v>
      </c>
      <c r="I7639" s="1">
        <v>6341</v>
      </c>
    </row>
    <row r="7640" spans="1:9">
      <c r="A7640" t="s">
        <v>15396</v>
      </c>
      <c r="B7640" t="s">
        <v>16732</v>
      </c>
      <c r="C7640" t="s">
        <v>51</v>
      </c>
      <c r="D7640">
        <v>12</v>
      </c>
      <c r="E7640" t="s">
        <v>16734</v>
      </c>
      <c r="F7640">
        <v>2.3690000000000002</v>
      </c>
      <c r="G7640" t="s">
        <v>15</v>
      </c>
      <c r="H7640">
        <f t="shared" si="295"/>
        <v>0</v>
      </c>
      <c r="I7640" s="1">
        <v>34438</v>
      </c>
    </row>
    <row r="7641" spans="1:9">
      <c r="A7641" t="s">
        <v>15396</v>
      </c>
      <c r="B7641" t="s">
        <v>16732</v>
      </c>
      <c r="C7641" t="s">
        <v>10</v>
      </c>
      <c r="D7641">
        <v>13</v>
      </c>
      <c r="E7641" t="s">
        <v>16735</v>
      </c>
      <c r="F7641">
        <v>1.595</v>
      </c>
      <c r="G7641" t="s">
        <v>15</v>
      </c>
      <c r="H7641">
        <f t="shared" si="295"/>
        <v>0</v>
      </c>
      <c r="I7641" s="1">
        <v>23187</v>
      </c>
    </row>
    <row r="7642" spans="1:9">
      <c r="A7642" t="s">
        <v>15396</v>
      </c>
      <c r="B7642" t="s">
        <v>16736</v>
      </c>
      <c r="C7642" t="s">
        <v>40</v>
      </c>
      <c r="D7642">
        <v>25</v>
      </c>
      <c r="E7642" t="s">
        <v>16738</v>
      </c>
      <c r="F7642">
        <v>1.8859999999999999</v>
      </c>
      <c r="G7642" t="s">
        <v>15</v>
      </c>
      <c r="H7642">
        <f t="shared" si="295"/>
        <v>0</v>
      </c>
      <c r="I7642" s="1">
        <v>46328</v>
      </c>
    </row>
    <row r="7643" spans="1:9">
      <c r="A7643" t="s">
        <v>15396</v>
      </c>
      <c r="B7643" t="s">
        <v>16743</v>
      </c>
      <c r="C7643" t="s">
        <v>26</v>
      </c>
      <c r="D7643">
        <v>15</v>
      </c>
      <c r="E7643" t="s">
        <v>16745</v>
      </c>
      <c r="F7643">
        <v>2.2530000000000001</v>
      </c>
      <c r="G7643" t="s">
        <v>15</v>
      </c>
      <c r="H7643">
        <f t="shared" si="295"/>
        <v>0</v>
      </c>
      <c r="I7643" s="1">
        <v>47362</v>
      </c>
    </row>
    <row r="7644" spans="1:9">
      <c r="A7644" t="s">
        <v>15396</v>
      </c>
      <c r="B7644" t="s">
        <v>16746</v>
      </c>
      <c r="C7644" t="s">
        <v>40</v>
      </c>
      <c r="D7644">
        <v>25</v>
      </c>
      <c r="E7644" t="s">
        <v>16749</v>
      </c>
      <c r="F7644">
        <v>1.0980000000000001</v>
      </c>
      <c r="G7644" t="s">
        <v>15</v>
      </c>
      <c r="H7644">
        <f t="shared" si="295"/>
        <v>0</v>
      </c>
      <c r="I7644" s="1">
        <v>40607</v>
      </c>
    </row>
    <row r="7645" spans="1:9">
      <c r="A7645" t="s">
        <v>15396</v>
      </c>
      <c r="B7645" t="s">
        <v>16746</v>
      </c>
      <c r="C7645" t="s">
        <v>10</v>
      </c>
      <c r="D7645">
        <v>13</v>
      </c>
      <c r="E7645" t="s">
        <v>16748</v>
      </c>
      <c r="F7645">
        <v>154</v>
      </c>
      <c r="G7645" t="s">
        <v>15</v>
      </c>
      <c r="H7645">
        <f t="shared" si="295"/>
        <v>0</v>
      </c>
      <c r="I7645" s="1">
        <v>5695</v>
      </c>
    </row>
    <row r="7646" spans="1:9">
      <c r="A7646" t="s">
        <v>15396</v>
      </c>
      <c r="B7646" t="s">
        <v>16750</v>
      </c>
      <c r="C7646" t="s">
        <v>13</v>
      </c>
      <c r="D7646">
        <v>11</v>
      </c>
      <c r="E7646" t="s">
        <v>16752</v>
      </c>
      <c r="F7646">
        <v>1.0920000000000001</v>
      </c>
      <c r="G7646" t="s">
        <v>15</v>
      </c>
      <c r="H7646">
        <f t="shared" si="295"/>
        <v>0</v>
      </c>
      <c r="I7646" s="1">
        <v>43009</v>
      </c>
    </row>
    <row r="7647" spans="1:9">
      <c r="A7647" t="s">
        <v>15396</v>
      </c>
      <c r="B7647" t="s">
        <v>16663</v>
      </c>
      <c r="C7647" t="s">
        <v>51</v>
      </c>
      <c r="D7647">
        <v>12</v>
      </c>
      <c r="E7647" t="s">
        <v>16665</v>
      </c>
      <c r="F7647">
        <v>2.0499999999999998</v>
      </c>
      <c r="G7647" t="s">
        <v>15</v>
      </c>
      <c r="H7647">
        <f t="shared" si="295"/>
        <v>0</v>
      </c>
      <c r="I7647" s="1">
        <v>45974</v>
      </c>
    </row>
    <row r="7648" spans="1:9">
      <c r="A7648" t="s">
        <v>15396</v>
      </c>
      <c r="B7648" t="s">
        <v>17276</v>
      </c>
      <c r="C7648" t="s">
        <v>154</v>
      </c>
      <c r="D7648">
        <v>22</v>
      </c>
      <c r="E7648" t="s">
        <v>17279</v>
      </c>
      <c r="F7648">
        <v>3.621</v>
      </c>
      <c r="G7648" t="s">
        <v>15</v>
      </c>
      <c r="H7648">
        <f t="shared" si="295"/>
        <v>0</v>
      </c>
      <c r="I7648" s="1">
        <v>42954</v>
      </c>
    </row>
    <row r="7649" spans="1:9">
      <c r="A7649" t="s">
        <v>15396</v>
      </c>
      <c r="B7649" t="s">
        <v>17276</v>
      </c>
      <c r="C7649" t="s">
        <v>51</v>
      </c>
      <c r="D7649">
        <v>12</v>
      </c>
      <c r="E7649" t="s">
        <v>17277</v>
      </c>
      <c r="F7649">
        <v>941</v>
      </c>
      <c r="G7649" t="s">
        <v>15</v>
      </c>
      <c r="H7649">
        <f t="shared" si="295"/>
        <v>0</v>
      </c>
      <c r="I7649" s="1">
        <v>11163</v>
      </c>
    </row>
    <row r="7650" spans="1:9">
      <c r="A7650" t="s">
        <v>15396</v>
      </c>
      <c r="B7650" t="s">
        <v>17276</v>
      </c>
      <c r="C7650" t="s">
        <v>56</v>
      </c>
      <c r="D7650">
        <v>23</v>
      </c>
      <c r="E7650" t="s">
        <v>17280</v>
      </c>
      <c r="F7650">
        <v>147</v>
      </c>
      <c r="G7650" t="s">
        <v>15</v>
      </c>
      <c r="H7650">
        <f t="shared" si="295"/>
        <v>0</v>
      </c>
      <c r="I7650" s="1">
        <v>1744</v>
      </c>
    </row>
    <row r="7651" spans="1:9">
      <c r="A7651" t="s">
        <v>15396</v>
      </c>
      <c r="B7651" t="s">
        <v>5024</v>
      </c>
      <c r="C7651" t="s">
        <v>26</v>
      </c>
      <c r="D7651">
        <v>15</v>
      </c>
      <c r="E7651" t="s">
        <v>17281</v>
      </c>
      <c r="F7651">
        <v>761</v>
      </c>
      <c r="G7651" t="s">
        <v>15</v>
      </c>
      <c r="H7651">
        <f t="shared" si="295"/>
        <v>0</v>
      </c>
      <c r="I7651" s="1">
        <v>45678</v>
      </c>
    </row>
    <row r="7652" spans="1:9">
      <c r="A7652" t="s">
        <v>15396</v>
      </c>
      <c r="B7652" t="s">
        <v>17283</v>
      </c>
      <c r="C7652" t="s">
        <v>13</v>
      </c>
      <c r="D7652">
        <v>11</v>
      </c>
      <c r="E7652" t="s">
        <v>17285</v>
      </c>
      <c r="F7652">
        <v>679</v>
      </c>
      <c r="G7652" t="s">
        <v>15</v>
      </c>
      <c r="H7652">
        <f t="shared" si="295"/>
        <v>0</v>
      </c>
      <c r="I7652" s="1">
        <v>45662</v>
      </c>
    </row>
    <row r="7653" spans="1:9">
      <c r="A7653" t="s">
        <v>15396</v>
      </c>
      <c r="B7653" t="s">
        <v>17286</v>
      </c>
      <c r="C7653" t="s">
        <v>26</v>
      </c>
      <c r="D7653">
        <v>15</v>
      </c>
      <c r="E7653" t="s">
        <v>17287</v>
      </c>
      <c r="F7653">
        <v>2.2810000000000001</v>
      </c>
      <c r="G7653" t="s">
        <v>15</v>
      </c>
      <c r="H7653">
        <f t="shared" si="295"/>
        <v>0</v>
      </c>
      <c r="I7653" s="1">
        <v>43832</v>
      </c>
    </row>
    <row r="7654" spans="1:9">
      <c r="A7654" t="s">
        <v>15396</v>
      </c>
      <c r="B7654" t="s">
        <v>17286</v>
      </c>
      <c r="C7654" t="s">
        <v>10</v>
      </c>
      <c r="D7654">
        <v>13</v>
      </c>
      <c r="E7654" t="s">
        <v>17289</v>
      </c>
      <c r="F7654">
        <v>392</v>
      </c>
      <c r="G7654" t="s">
        <v>15</v>
      </c>
      <c r="H7654">
        <f t="shared" si="295"/>
        <v>0</v>
      </c>
      <c r="I7654" s="1">
        <v>7533</v>
      </c>
    </row>
    <row r="7655" spans="1:9">
      <c r="A7655" t="s">
        <v>15396</v>
      </c>
      <c r="B7655" t="s">
        <v>9116</v>
      </c>
      <c r="C7655" t="s">
        <v>26</v>
      </c>
      <c r="D7655">
        <v>15</v>
      </c>
      <c r="E7655" t="s">
        <v>17290</v>
      </c>
      <c r="F7655">
        <v>2.1120000000000001</v>
      </c>
      <c r="G7655" t="s">
        <v>15</v>
      </c>
      <c r="H7655">
        <f t="shared" si="295"/>
        <v>0</v>
      </c>
      <c r="I7655" s="1">
        <v>41493</v>
      </c>
    </row>
    <row r="7656" spans="1:9">
      <c r="A7656" t="s">
        <v>15396</v>
      </c>
      <c r="B7656" t="s">
        <v>9116</v>
      </c>
      <c r="C7656" t="s">
        <v>13</v>
      </c>
      <c r="D7656">
        <v>11</v>
      </c>
      <c r="E7656" t="s">
        <v>17292</v>
      </c>
      <c r="F7656">
        <v>735</v>
      </c>
      <c r="G7656" t="s">
        <v>15</v>
      </c>
      <c r="H7656">
        <f t="shared" si="295"/>
        <v>0</v>
      </c>
      <c r="I7656" s="1">
        <v>14440</v>
      </c>
    </row>
    <row r="7657" spans="1:9">
      <c r="A7657" t="s">
        <v>15396</v>
      </c>
      <c r="B7657" t="s">
        <v>17293</v>
      </c>
      <c r="C7657" t="s">
        <v>40</v>
      </c>
      <c r="D7657">
        <v>25</v>
      </c>
      <c r="E7657" t="s">
        <v>17294</v>
      </c>
      <c r="F7657">
        <v>1.0369999999999999</v>
      </c>
      <c r="G7657" t="s">
        <v>15</v>
      </c>
      <c r="H7657">
        <f t="shared" si="295"/>
        <v>0</v>
      </c>
      <c r="I7657" s="1">
        <v>43941</v>
      </c>
    </row>
    <row r="7658" spans="1:9">
      <c r="A7658" t="s">
        <v>15396</v>
      </c>
      <c r="B7658" t="s">
        <v>16685</v>
      </c>
      <c r="C7658" t="s">
        <v>10</v>
      </c>
      <c r="D7658">
        <v>13</v>
      </c>
      <c r="E7658" t="s">
        <v>16686</v>
      </c>
      <c r="F7658">
        <v>390</v>
      </c>
      <c r="G7658" t="s">
        <v>15</v>
      </c>
      <c r="H7658">
        <f t="shared" si="295"/>
        <v>0</v>
      </c>
      <c r="I7658" s="1">
        <v>33448</v>
      </c>
    </row>
    <row r="7659" spans="1:9">
      <c r="A7659" t="s">
        <v>15396</v>
      </c>
      <c r="B7659" t="s">
        <v>16729</v>
      </c>
      <c r="C7659" t="s">
        <v>26</v>
      </c>
      <c r="D7659">
        <v>15</v>
      </c>
      <c r="E7659" t="s">
        <v>16730</v>
      </c>
      <c r="F7659">
        <v>4.8630000000000004</v>
      </c>
      <c r="G7659" t="s">
        <v>15</v>
      </c>
      <c r="H7659">
        <f t="shared" si="295"/>
        <v>0</v>
      </c>
      <c r="I7659" s="1">
        <v>48388</v>
      </c>
    </row>
    <row r="7660" spans="1:9">
      <c r="A7660" t="s">
        <v>15396</v>
      </c>
      <c r="B7660" t="s">
        <v>16739</v>
      </c>
      <c r="C7660" t="s">
        <v>26</v>
      </c>
      <c r="D7660">
        <v>15</v>
      </c>
      <c r="E7660" t="s">
        <v>16740</v>
      </c>
      <c r="F7660">
        <v>17.085000000000001</v>
      </c>
      <c r="G7660" t="s">
        <v>15</v>
      </c>
      <c r="H7660">
        <f t="shared" si="295"/>
        <v>0</v>
      </c>
      <c r="I7660" s="1">
        <v>46266</v>
      </c>
    </row>
    <row r="7661" spans="1:9">
      <c r="A7661" t="s">
        <v>15396</v>
      </c>
      <c r="B7661" t="s">
        <v>16739</v>
      </c>
      <c r="C7661" t="s">
        <v>10</v>
      </c>
      <c r="D7661">
        <v>13</v>
      </c>
      <c r="E7661" t="s">
        <v>16741</v>
      </c>
      <c r="F7661">
        <v>1.5269999999999999</v>
      </c>
      <c r="G7661" t="s">
        <v>15</v>
      </c>
      <c r="H7661">
        <f t="shared" si="295"/>
        <v>0</v>
      </c>
      <c r="I7661" s="1">
        <v>4135</v>
      </c>
    </row>
    <row r="7662" spans="1:9">
      <c r="A7662" t="s">
        <v>15396</v>
      </c>
      <c r="B7662" t="s">
        <v>16753</v>
      </c>
      <c r="C7662" t="s">
        <v>10</v>
      </c>
      <c r="D7662">
        <v>13</v>
      </c>
      <c r="E7662" t="s">
        <v>16754</v>
      </c>
      <c r="F7662">
        <v>445</v>
      </c>
      <c r="G7662" t="s">
        <v>15</v>
      </c>
      <c r="H7662">
        <f t="shared" si="295"/>
        <v>0</v>
      </c>
      <c r="I7662" s="1">
        <v>25501</v>
      </c>
    </row>
    <row r="7663" spans="1:9">
      <c r="A7663" t="s">
        <v>15396</v>
      </c>
      <c r="B7663" t="s">
        <v>17272</v>
      </c>
      <c r="C7663" t="s">
        <v>40</v>
      </c>
      <c r="D7663">
        <v>25</v>
      </c>
      <c r="E7663" t="s">
        <v>17274</v>
      </c>
      <c r="F7663">
        <v>2.472</v>
      </c>
      <c r="G7663" t="s">
        <v>15</v>
      </c>
      <c r="H7663">
        <f t="shared" si="295"/>
        <v>0</v>
      </c>
      <c r="I7663" s="1">
        <v>40691</v>
      </c>
    </row>
    <row r="7664" spans="1:9">
      <c r="A7664" t="s">
        <v>15396</v>
      </c>
      <c r="B7664" t="s">
        <v>17272</v>
      </c>
      <c r="C7664" t="s">
        <v>10</v>
      </c>
      <c r="D7664">
        <v>13</v>
      </c>
      <c r="E7664" t="s">
        <v>17275</v>
      </c>
      <c r="F7664">
        <v>576</v>
      </c>
      <c r="G7664" t="s">
        <v>15</v>
      </c>
      <c r="H7664">
        <f t="shared" si="295"/>
        <v>0</v>
      </c>
      <c r="I7664" s="1">
        <v>9481</v>
      </c>
    </row>
    <row r="7665" spans="1:9">
      <c r="A7665" t="s">
        <v>15396</v>
      </c>
      <c r="B7665" t="s">
        <v>16668</v>
      </c>
      <c r="C7665" t="s">
        <v>13</v>
      </c>
      <c r="D7665">
        <v>11</v>
      </c>
      <c r="E7665" t="s">
        <v>16670</v>
      </c>
      <c r="F7665">
        <v>1.125</v>
      </c>
      <c r="G7665" t="s">
        <v>15</v>
      </c>
      <c r="H7665">
        <f t="shared" si="295"/>
        <v>0</v>
      </c>
      <c r="I7665" s="1">
        <v>45657</v>
      </c>
    </row>
    <row r="7666" spans="1:9">
      <c r="A7666" t="s">
        <v>15396</v>
      </c>
      <c r="B7666" t="s">
        <v>2309</v>
      </c>
      <c r="C7666" t="s">
        <v>40</v>
      </c>
      <c r="D7666">
        <v>25</v>
      </c>
      <c r="E7666" t="s">
        <v>16671</v>
      </c>
      <c r="F7666">
        <v>2.9359999999999999</v>
      </c>
      <c r="G7666" t="s">
        <v>15</v>
      </c>
      <c r="H7666">
        <f t="shared" si="295"/>
        <v>0</v>
      </c>
      <c r="I7666" s="1">
        <v>48666</v>
      </c>
    </row>
    <row r="7667" spans="1:9">
      <c r="A7667" t="s">
        <v>15396</v>
      </c>
      <c r="B7667" t="s">
        <v>16673</v>
      </c>
      <c r="C7667" t="s">
        <v>40</v>
      </c>
      <c r="D7667">
        <v>25</v>
      </c>
      <c r="E7667" t="s">
        <v>16676</v>
      </c>
      <c r="F7667">
        <v>7.758</v>
      </c>
      <c r="G7667" t="s">
        <v>15</v>
      </c>
      <c r="H7667">
        <f t="shared" si="295"/>
        <v>0</v>
      </c>
      <c r="I7667" s="1">
        <v>41400</v>
      </c>
    </row>
    <row r="7668" spans="1:9">
      <c r="A7668" t="s">
        <v>15396</v>
      </c>
      <c r="B7668" t="s">
        <v>16673</v>
      </c>
      <c r="C7668" t="s">
        <v>233</v>
      </c>
      <c r="D7668">
        <v>43</v>
      </c>
      <c r="E7668" t="s">
        <v>16675</v>
      </c>
      <c r="F7668">
        <v>152</v>
      </c>
      <c r="G7668" t="s">
        <v>15</v>
      </c>
      <c r="H7668">
        <f t="shared" si="295"/>
        <v>0</v>
      </c>
      <c r="I7668" t="s">
        <v>10354</v>
      </c>
    </row>
    <row r="7669" spans="1:9">
      <c r="A7669" t="s">
        <v>15396</v>
      </c>
      <c r="B7669" t="s">
        <v>5157</v>
      </c>
      <c r="C7669" t="s">
        <v>13</v>
      </c>
      <c r="D7669">
        <v>11</v>
      </c>
      <c r="E7669" t="s">
        <v>16677</v>
      </c>
      <c r="F7669">
        <v>4.1959999999999997</v>
      </c>
      <c r="G7669" t="s">
        <v>15</v>
      </c>
      <c r="H7669">
        <f t="shared" si="295"/>
        <v>0</v>
      </c>
      <c r="I7669" s="1">
        <v>42281</v>
      </c>
    </row>
    <row r="7670" spans="1:9">
      <c r="A7670" t="s">
        <v>15396</v>
      </c>
      <c r="B7670" t="s">
        <v>16679</v>
      </c>
      <c r="C7670" t="s">
        <v>13</v>
      </c>
      <c r="D7670">
        <v>11</v>
      </c>
      <c r="E7670" t="s">
        <v>16680</v>
      </c>
      <c r="F7670">
        <v>773</v>
      </c>
      <c r="G7670" t="s">
        <v>15</v>
      </c>
      <c r="H7670">
        <f t="shared" si="295"/>
        <v>0</v>
      </c>
      <c r="I7670" s="1">
        <v>32493</v>
      </c>
    </row>
    <row r="7671" spans="1:9">
      <c r="A7671" t="s">
        <v>15396</v>
      </c>
      <c r="B7671" t="s">
        <v>16679</v>
      </c>
      <c r="C7671" t="s">
        <v>40</v>
      </c>
      <c r="D7671">
        <v>25</v>
      </c>
      <c r="E7671" t="s">
        <v>16682</v>
      </c>
      <c r="F7671">
        <v>714</v>
      </c>
      <c r="G7671" t="s">
        <v>15</v>
      </c>
      <c r="H7671">
        <f t="shared" si="295"/>
        <v>0</v>
      </c>
      <c r="I7671" s="1">
        <v>30013</v>
      </c>
    </row>
    <row r="7672" spans="1:9">
      <c r="A7672" t="s">
        <v>15396</v>
      </c>
      <c r="B7672" t="s">
        <v>16726</v>
      </c>
      <c r="C7672" t="s">
        <v>26</v>
      </c>
      <c r="D7672">
        <v>15</v>
      </c>
      <c r="E7672" t="s">
        <v>16728</v>
      </c>
      <c r="F7672">
        <v>1.7709999999999999</v>
      </c>
      <c r="G7672" t="s">
        <v>15</v>
      </c>
      <c r="H7672">
        <f t="shared" si="295"/>
        <v>0</v>
      </c>
      <c r="I7672" s="1">
        <v>43804</v>
      </c>
    </row>
    <row r="7673" spans="1:9">
      <c r="A7673" t="s">
        <v>15396</v>
      </c>
      <c r="B7673" t="s">
        <v>16772</v>
      </c>
      <c r="C7673" t="s">
        <v>13</v>
      </c>
      <c r="D7673">
        <v>11</v>
      </c>
      <c r="E7673" t="s">
        <v>16775</v>
      </c>
      <c r="F7673">
        <v>2.0169999999999999</v>
      </c>
      <c r="G7673" t="s">
        <v>15</v>
      </c>
      <c r="H7673">
        <f t="shared" si="295"/>
        <v>0</v>
      </c>
      <c r="I7673" s="1">
        <v>42365</v>
      </c>
    </row>
    <row r="7674" spans="1:9">
      <c r="A7674" t="s">
        <v>15396</v>
      </c>
      <c r="B7674" t="s">
        <v>16772</v>
      </c>
      <c r="C7674" t="s">
        <v>10</v>
      </c>
      <c r="D7674">
        <v>13</v>
      </c>
      <c r="E7674" t="s">
        <v>16774</v>
      </c>
      <c r="F7674">
        <v>73</v>
      </c>
      <c r="G7674" t="s">
        <v>15</v>
      </c>
      <c r="H7674">
        <f t="shared" si="295"/>
        <v>0</v>
      </c>
      <c r="I7674" s="1">
        <v>1533</v>
      </c>
    </row>
    <row r="7675" spans="1:9">
      <c r="A7675" t="s">
        <v>15396</v>
      </c>
      <c r="B7675" t="s">
        <v>16776</v>
      </c>
      <c r="C7675" t="s">
        <v>40</v>
      </c>
      <c r="D7675">
        <v>25</v>
      </c>
      <c r="E7675" t="s">
        <v>16778</v>
      </c>
      <c r="F7675">
        <v>4.8390000000000004</v>
      </c>
      <c r="G7675" t="s">
        <v>15</v>
      </c>
      <c r="H7675">
        <f t="shared" si="295"/>
        <v>0</v>
      </c>
      <c r="I7675" s="1">
        <v>34557</v>
      </c>
    </row>
    <row r="7676" spans="1:9">
      <c r="A7676" t="s">
        <v>15396</v>
      </c>
      <c r="B7676" t="s">
        <v>16776</v>
      </c>
      <c r="C7676" t="s">
        <v>35</v>
      </c>
      <c r="D7676">
        <v>14</v>
      </c>
      <c r="E7676" t="s">
        <v>16779</v>
      </c>
      <c r="F7676">
        <v>3.4289999999999998</v>
      </c>
      <c r="G7676" t="s">
        <v>15</v>
      </c>
      <c r="H7676">
        <f t="shared" si="295"/>
        <v>0</v>
      </c>
      <c r="I7676" s="1">
        <v>24488</v>
      </c>
    </row>
    <row r="7677" spans="1:9">
      <c r="A7677" t="s">
        <v>15396</v>
      </c>
      <c r="B7677" t="s">
        <v>16776</v>
      </c>
      <c r="C7677" t="s">
        <v>10</v>
      </c>
      <c r="D7677">
        <v>13</v>
      </c>
      <c r="E7677" t="s">
        <v>16777</v>
      </c>
      <c r="F7677">
        <v>444</v>
      </c>
      <c r="G7677" t="s">
        <v>15</v>
      </c>
      <c r="H7677">
        <f t="shared" si="295"/>
        <v>0</v>
      </c>
      <c r="I7677" s="1">
        <v>3171</v>
      </c>
    </row>
    <row r="7678" spans="1:9">
      <c r="A7678" t="s">
        <v>15396</v>
      </c>
      <c r="B7678" t="s">
        <v>16801</v>
      </c>
      <c r="C7678" t="s">
        <v>26</v>
      </c>
      <c r="D7678">
        <v>15</v>
      </c>
      <c r="E7678" t="s">
        <v>16803</v>
      </c>
      <c r="F7678">
        <v>8.907</v>
      </c>
      <c r="G7678" t="s">
        <v>15</v>
      </c>
      <c r="H7678">
        <f t="shared" si="295"/>
        <v>0</v>
      </c>
      <c r="I7678" s="1">
        <v>10220</v>
      </c>
    </row>
    <row r="7679" spans="1:9">
      <c r="A7679" t="s">
        <v>15396</v>
      </c>
      <c r="B7679" t="s">
        <v>16801</v>
      </c>
      <c r="C7679" t="s">
        <v>10</v>
      </c>
      <c r="D7679">
        <v>13</v>
      </c>
      <c r="E7679" t="s">
        <v>16804</v>
      </c>
      <c r="F7679">
        <v>4.4109999999999996</v>
      </c>
      <c r="G7679" t="s">
        <v>15</v>
      </c>
      <c r="H7679">
        <f t="shared" si="295"/>
        <v>0</v>
      </c>
      <c r="I7679" s="1">
        <v>5061</v>
      </c>
    </row>
    <row r="7680" spans="1:9">
      <c r="A7680" t="s">
        <v>15396</v>
      </c>
      <c r="B7680" t="s">
        <v>16706</v>
      </c>
      <c r="C7680" t="s">
        <v>26</v>
      </c>
      <c r="D7680">
        <v>15</v>
      </c>
      <c r="E7680" t="s">
        <v>16708</v>
      </c>
      <c r="F7680">
        <v>4.125</v>
      </c>
      <c r="G7680" t="s">
        <v>15</v>
      </c>
      <c r="H7680">
        <f t="shared" si="295"/>
        <v>0</v>
      </c>
      <c r="I7680" s="1">
        <v>47909</v>
      </c>
    </row>
    <row r="7681" spans="1:9">
      <c r="A7681" t="s">
        <v>15396</v>
      </c>
      <c r="B7681" t="s">
        <v>16709</v>
      </c>
      <c r="C7681" t="s">
        <v>13</v>
      </c>
      <c r="D7681">
        <v>11</v>
      </c>
      <c r="E7681" t="s">
        <v>16710</v>
      </c>
      <c r="F7681">
        <v>2.7530000000000001</v>
      </c>
      <c r="G7681" t="s">
        <v>15</v>
      </c>
      <c r="H7681">
        <f t="shared" si="295"/>
        <v>0</v>
      </c>
      <c r="I7681" s="1">
        <v>44282</v>
      </c>
    </row>
    <row r="7682" spans="1:9">
      <c r="A7682" t="s">
        <v>15396</v>
      </c>
      <c r="B7682" t="s">
        <v>16712</v>
      </c>
      <c r="C7682" t="s">
        <v>13</v>
      </c>
      <c r="D7682">
        <v>11</v>
      </c>
      <c r="E7682" t="s">
        <v>16714</v>
      </c>
      <c r="F7682">
        <v>3.56</v>
      </c>
      <c r="G7682" t="s">
        <v>15</v>
      </c>
      <c r="H7682">
        <f t="shared" ref="H7682:H7745" si="296">IF(G7682="eleito",1,0)</f>
        <v>0</v>
      </c>
      <c r="I7682" s="1">
        <v>31499</v>
      </c>
    </row>
    <row r="7683" spans="1:9">
      <c r="A7683" t="s">
        <v>15396</v>
      </c>
      <c r="B7683" t="s">
        <v>16712</v>
      </c>
      <c r="C7683" t="s">
        <v>40</v>
      </c>
      <c r="D7683">
        <v>25</v>
      </c>
      <c r="E7683" t="s">
        <v>16715</v>
      </c>
      <c r="F7683">
        <v>1.012</v>
      </c>
      <c r="G7683" t="s">
        <v>15</v>
      </c>
      <c r="H7683">
        <f t="shared" si="296"/>
        <v>0</v>
      </c>
      <c r="I7683" s="1">
        <v>8954</v>
      </c>
    </row>
    <row r="7684" spans="1:9">
      <c r="A7684" t="s">
        <v>15396</v>
      </c>
      <c r="B7684" t="s">
        <v>16716</v>
      </c>
      <c r="C7684" t="s">
        <v>13</v>
      </c>
      <c r="D7684">
        <v>11</v>
      </c>
      <c r="E7684" t="s">
        <v>16717</v>
      </c>
      <c r="F7684">
        <v>2.052</v>
      </c>
      <c r="G7684" t="s">
        <v>15</v>
      </c>
      <c r="H7684">
        <f t="shared" si="296"/>
        <v>0</v>
      </c>
      <c r="I7684" s="1">
        <v>41530</v>
      </c>
    </row>
    <row r="7685" spans="1:9">
      <c r="A7685" t="s">
        <v>15396</v>
      </c>
      <c r="B7685" t="s">
        <v>16151</v>
      </c>
      <c r="C7685" t="s">
        <v>40</v>
      </c>
      <c r="D7685">
        <v>25</v>
      </c>
      <c r="E7685" t="s">
        <v>16719</v>
      </c>
      <c r="F7685">
        <v>1.2090000000000001</v>
      </c>
      <c r="G7685" t="s">
        <v>15</v>
      </c>
      <c r="H7685">
        <f t="shared" si="296"/>
        <v>0</v>
      </c>
      <c r="I7685" s="1">
        <v>48652</v>
      </c>
    </row>
    <row r="7686" spans="1:9">
      <c r="A7686" t="s">
        <v>15396</v>
      </c>
      <c r="B7686" t="s">
        <v>16721</v>
      </c>
      <c r="C7686" t="s">
        <v>13</v>
      </c>
      <c r="D7686">
        <v>11</v>
      </c>
      <c r="E7686" t="s">
        <v>16722</v>
      </c>
      <c r="F7686">
        <v>641</v>
      </c>
      <c r="G7686" t="s">
        <v>15</v>
      </c>
      <c r="H7686">
        <f t="shared" si="296"/>
        <v>0</v>
      </c>
      <c r="I7686" s="1">
        <v>49613</v>
      </c>
    </row>
    <row r="7687" spans="1:9">
      <c r="A7687" t="s">
        <v>15396</v>
      </c>
      <c r="B7687" t="s">
        <v>16683</v>
      </c>
      <c r="C7687" t="s">
        <v>13</v>
      </c>
      <c r="D7687">
        <v>11</v>
      </c>
      <c r="E7687" t="s">
        <v>16725</v>
      </c>
      <c r="F7687">
        <v>7.3319999999999999</v>
      </c>
      <c r="G7687" t="s">
        <v>15</v>
      </c>
      <c r="H7687">
        <f t="shared" si="296"/>
        <v>0</v>
      </c>
      <c r="I7687" s="1">
        <v>42080</v>
      </c>
    </row>
    <row r="7688" spans="1:9">
      <c r="A7688" t="s">
        <v>15396</v>
      </c>
      <c r="B7688" t="s">
        <v>16683</v>
      </c>
      <c r="C7688" t="s">
        <v>19</v>
      </c>
      <c r="D7688">
        <v>33</v>
      </c>
      <c r="E7688" t="s">
        <v>16724</v>
      </c>
      <c r="F7688">
        <v>207</v>
      </c>
      <c r="G7688" t="s">
        <v>15</v>
      </c>
      <c r="H7688">
        <f t="shared" si="296"/>
        <v>0</v>
      </c>
      <c r="I7688" s="1">
        <v>1188</v>
      </c>
    </row>
    <row r="7689" spans="1:9">
      <c r="A7689" t="s">
        <v>15396</v>
      </c>
      <c r="B7689" t="s">
        <v>16798</v>
      </c>
      <c r="C7689" t="s">
        <v>35</v>
      </c>
      <c r="D7689">
        <v>14</v>
      </c>
      <c r="E7689" t="s">
        <v>16799</v>
      </c>
      <c r="F7689">
        <v>1.331</v>
      </c>
      <c r="G7689" t="s">
        <v>15</v>
      </c>
      <c r="H7689">
        <f t="shared" si="296"/>
        <v>0</v>
      </c>
      <c r="I7689" s="1">
        <v>44293</v>
      </c>
    </row>
    <row r="7690" spans="1:9">
      <c r="A7690" t="s">
        <v>15396</v>
      </c>
      <c r="B7690" t="s">
        <v>16841</v>
      </c>
      <c r="C7690" t="s">
        <v>26</v>
      </c>
      <c r="D7690">
        <v>15</v>
      </c>
      <c r="E7690" t="s">
        <v>16842</v>
      </c>
      <c r="F7690">
        <v>2.6749999999999998</v>
      </c>
      <c r="G7690" t="s">
        <v>15</v>
      </c>
      <c r="H7690">
        <f t="shared" si="296"/>
        <v>0</v>
      </c>
      <c r="I7690" s="1">
        <v>49712</v>
      </c>
    </row>
    <row r="7691" spans="1:9">
      <c r="A7691" t="s">
        <v>15396</v>
      </c>
      <c r="B7691" t="s">
        <v>16844</v>
      </c>
      <c r="C7691" t="s">
        <v>40</v>
      </c>
      <c r="D7691">
        <v>25</v>
      </c>
      <c r="E7691" t="s">
        <v>16845</v>
      </c>
      <c r="F7691">
        <v>1.8340000000000001</v>
      </c>
      <c r="G7691" t="s">
        <v>15</v>
      </c>
      <c r="H7691">
        <f t="shared" si="296"/>
        <v>0</v>
      </c>
      <c r="I7691" s="1">
        <v>25816</v>
      </c>
    </row>
    <row r="7692" spans="1:9">
      <c r="A7692" t="s">
        <v>15396</v>
      </c>
      <c r="B7692" t="s">
        <v>16850</v>
      </c>
      <c r="C7692" t="s">
        <v>10</v>
      </c>
      <c r="D7692">
        <v>13</v>
      </c>
      <c r="E7692" t="s">
        <v>16852</v>
      </c>
      <c r="F7692">
        <v>3.9169999999999998</v>
      </c>
      <c r="G7692" t="s">
        <v>15</v>
      </c>
      <c r="H7692">
        <f t="shared" si="296"/>
        <v>0</v>
      </c>
      <c r="I7692" s="1">
        <v>38717</v>
      </c>
    </row>
    <row r="7693" spans="1:9">
      <c r="A7693" t="s">
        <v>15396</v>
      </c>
      <c r="B7693" t="s">
        <v>16855</v>
      </c>
      <c r="C7693" t="s">
        <v>13</v>
      </c>
      <c r="D7693">
        <v>11</v>
      </c>
      <c r="E7693" t="s">
        <v>16856</v>
      </c>
      <c r="F7693">
        <v>3.1840000000000002</v>
      </c>
      <c r="G7693" t="s">
        <v>15</v>
      </c>
      <c r="H7693">
        <f t="shared" si="296"/>
        <v>0</v>
      </c>
      <c r="I7693" s="1">
        <v>40060</v>
      </c>
    </row>
    <row r="7694" spans="1:9">
      <c r="A7694" t="s">
        <v>15396</v>
      </c>
      <c r="B7694" t="s">
        <v>16855</v>
      </c>
      <c r="C7694" t="s">
        <v>51</v>
      </c>
      <c r="D7694">
        <v>12</v>
      </c>
      <c r="E7694" t="s">
        <v>16857</v>
      </c>
      <c r="F7694">
        <v>1.2669999999999999</v>
      </c>
      <c r="G7694" t="s">
        <v>15</v>
      </c>
      <c r="H7694">
        <f t="shared" si="296"/>
        <v>0</v>
      </c>
      <c r="I7694" s="1">
        <v>15941</v>
      </c>
    </row>
    <row r="7695" spans="1:9">
      <c r="A7695" t="s">
        <v>15396</v>
      </c>
      <c r="B7695" t="s">
        <v>16078</v>
      </c>
      <c r="C7695" t="s">
        <v>26</v>
      </c>
      <c r="D7695">
        <v>15</v>
      </c>
      <c r="E7695" t="s">
        <v>16079</v>
      </c>
      <c r="F7695">
        <v>5.5780000000000003</v>
      </c>
      <c r="G7695" t="s">
        <v>15</v>
      </c>
      <c r="H7695">
        <f t="shared" si="296"/>
        <v>0</v>
      </c>
      <c r="I7695" s="1">
        <v>42658</v>
      </c>
    </row>
    <row r="7696" spans="1:9">
      <c r="A7696" t="s">
        <v>15396</v>
      </c>
      <c r="B7696" t="s">
        <v>16078</v>
      </c>
      <c r="C7696" t="s">
        <v>10</v>
      </c>
      <c r="D7696">
        <v>13</v>
      </c>
      <c r="E7696" t="s">
        <v>16080</v>
      </c>
      <c r="F7696">
        <v>492</v>
      </c>
      <c r="G7696" t="s">
        <v>15</v>
      </c>
      <c r="H7696">
        <f t="shared" si="296"/>
        <v>0</v>
      </c>
      <c r="I7696" s="1">
        <v>3763</v>
      </c>
    </row>
    <row r="7697" spans="1:9">
      <c r="A7697" t="s">
        <v>15396</v>
      </c>
      <c r="B7697" t="s">
        <v>17339</v>
      </c>
      <c r="C7697" t="s">
        <v>13</v>
      </c>
      <c r="D7697">
        <v>11</v>
      </c>
      <c r="E7697" t="s">
        <v>17341</v>
      </c>
      <c r="F7697">
        <v>822</v>
      </c>
      <c r="G7697" t="s">
        <v>15</v>
      </c>
      <c r="H7697">
        <f t="shared" si="296"/>
        <v>0</v>
      </c>
      <c r="I7697" s="1">
        <v>40058</v>
      </c>
    </row>
    <row r="7698" spans="1:9">
      <c r="A7698" t="s">
        <v>15396</v>
      </c>
      <c r="B7698" t="s">
        <v>17344</v>
      </c>
      <c r="C7698" t="s">
        <v>13</v>
      </c>
      <c r="D7698">
        <v>11</v>
      </c>
      <c r="E7698" t="s">
        <v>17346</v>
      </c>
      <c r="F7698">
        <v>4.742</v>
      </c>
      <c r="G7698" t="s">
        <v>15</v>
      </c>
      <c r="H7698">
        <f t="shared" si="296"/>
        <v>0</v>
      </c>
      <c r="I7698" s="1">
        <v>43814</v>
      </c>
    </row>
    <row r="7699" spans="1:9">
      <c r="A7699" t="s">
        <v>15396</v>
      </c>
      <c r="B7699" t="s">
        <v>14339</v>
      </c>
      <c r="C7699" t="s">
        <v>26</v>
      </c>
      <c r="D7699">
        <v>15</v>
      </c>
      <c r="E7699" t="s">
        <v>17342</v>
      </c>
      <c r="F7699">
        <v>1.387</v>
      </c>
      <c r="G7699" t="s">
        <v>15</v>
      </c>
      <c r="H7699">
        <f t="shared" si="296"/>
        <v>0</v>
      </c>
      <c r="I7699" s="1">
        <v>27005</v>
      </c>
    </row>
    <row r="7700" spans="1:9">
      <c r="A7700" t="s">
        <v>15396</v>
      </c>
      <c r="B7700" t="s">
        <v>14339</v>
      </c>
      <c r="C7700" t="s">
        <v>17</v>
      </c>
      <c r="D7700">
        <v>45</v>
      </c>
      <c r="E7700" t="s">
        <v>17374</v>
      </c>
      <c r="F7700">
        <v>1.1060000000000001</v>
      </c>
      <c r="G7700" t="s">
        <v>15</v>
      </c>
      <c r="H7700">
        <f t="shared" si="296"/>
        <v>0</v>
      </c>
      <c r="I7700" s="1">
        <v>21534</v>
      </c>
    </row>
    <row r="7701" spans="1:9">
      <c r="A7701" t="s">
        <v>15396</v>
      </c>
      <c r="B7701" t="s">
        <v>14339</v>
      </c>
      <c r="C7701" t="s">
        <v>10</v>
      </c>
      <c r="D7701">
        <v>13</v>
      </c>
      <c r="E7701" t="s">
        <v>17373</v>
      </c>
      <c r="F7701">
        <v>808</v>
      </c>
      <c r="G7701" t="s">
        <v>15</v>
      </c>
      <c r="H7701">
        <f t="shared" si="296"/>
        <v>0</v>
      </c>
      <c r="I7701" s="1">
        <v>15732</v>
      </c>
    </row>
    <row r="7702" spans="1:9">
      <c r="A7702" t="s">
        <v>15396</v>
      </c>
      <c r="B7702" t="s">
        <v>17380</v>
      </c>
      <c r="C7702" t="s">
        <v>40</v>
      </c>
      <c r="D7702">
        <v>25</v>
      </c>
      <c r="E7702" t="s">
        <v>17382</v>
      </c>
      <c r="F7702">
        <v>669</v>
      </c>
      <c r="G7702" t="s">
        <v>15</v>
      </c>
      <c r="H7702">
        <f t="shared" si="296"/>
        <v>0</v>
      </c>
      <c r="I7702" s="1">
        <v>45233</v>
      </c>
    </row>
    <row r="7703" spans="1:9">
      <c r="A7703" t="s">
        <v>15396</v>
      </c>
      <c r="B7703" t="s">
        <v>17350</v>
      </c>
      <c r="C7703" t="s">
        <v>26</v>
      </c>
      <c r="D7703">
        <v>15</v>
      </c>
      <c r="E7703" t="s">
        <v>17351</v>
      </c>
      <c r="F7703">
        <v>6.3890000000000002</v>
      </c>
      <c r="G7703" t="s">
        <v>15</v>
      </c>
      <c r="H7703">
        <f t="shared" si="296"/>
        <v>0</v>
      </c>
      <c r="I7703" s="1">
        <v>42038</v>
      </c>
    </row>
    <row r="7704" spans="1:9">
      <c r="A7704" t="s">
        <v>15396</v>
      </c>
      <c r="B7704" t="s">
        <v>17350</v>
      </c>
      <c r="C7704" t="s">
        <v>10</v>
      </c>
      <c r="D7704">
        <v>13</v>
      </c>
      <c r="E7704" t="s">
        <v>17375</v>
      </c>
      <c r="F7704">
        <v>1.6659999999999999</v>
      </c>
      <c r="G7704" t="s">
        <v>15</v>
      </c>
      <c r="H7704">
        <f t="shared" si="296"/>
        <v>0</v>
      </c>
      <c r="I7704" s="1">
        <v>10962</v>
      </c>
    </row>
    <row r="7705" spans="1:9">
      <c r="A7705" t="s">
        <v>15396</v>
      </c>
      <c r="B7705" t="s">
        <v>17352</v>
      </c>
      <c r="C7705" t="s">
        <v>13</v>
      </c>
      <c r="D7705">
        <v>11</v>
      </c>
      <c r="E7705" t="s">
        <v>17353</v>
      </c>
      <c r="F7705">
        <v>1.657</v>
      </c>
      <c r="G7705" t="s">
        <v>15</v>
      </c>
      <c r="H7705">
        <f t="shared" si="296"/>
        <v>0</v>
      </c>
      <c r="I7705" s="1">
        <v>47275</v>
      </c>
    </row>
    <row r="7706" spans="1:9">
      <c r="A7706" t="s">
        <v>15396</v>
      </c>
      <c r="B7706" t="s">
        <v>17383</v>
      </c>
      <c r="C7706" t="s">
        <v>13</v>
      </c>
      <c r="D7706">
        <v>11</v>
      </c>
      <c r="E7706" t="s">
        <v>17386</v>
      </c>
      <c r="F7706">
        <v>5.7830000000000004</v>
      </c>
      <c r="G7706" t="s">
        <v>15</v>
      </c>
      <c r="H7706">
        <f t="shared" si="296"/>
        <v>0</v>
      </c>
      <c r="I7706" s="1">
        <v>31672</v>
      </c>
    </row>
    <row r="7707" spans="1:9">
      <c r="A7707" t="s">
        <v>15396</v>
      </c>
      <c r="B7707" t="s">
        <v>17383</v>
      </c>
      <c r="C7707" t="s">
        <v>35</v>
      </c>
      <c r="D7707">
        <v>14</v>
      </c>
      <c r="E7707" t="s">
        <v>17385</v>
      </c>
      <c r="F7707">
        <v>4.6159999999999997</v>
      </c>
      <c r="G7707" t="s">
        <v>15</v>
      </c>
      <c r="H7707">
        <f t="shared" si="296"/>
        <v>0</v>
      </c>
      <c r="I7707" s="1">
        <v>25281</v>
      </c>
    </row>
    <row r="7708" spans="1:9">
      <c r="A7708" t="s">
        <v>15396</v>
      </c>
      <c r="B7708" t="s">
        <v>17383</v>
      </c>
      <c r="C7708" t="s">
        <v>10</v>
      </c>
      <c r="D7708">
        <v>13</v>
      </c>
      <c r="E7708" t="s">
        <v>17384</v>
      </c>
      <c r="F7708">
        <v>1.24</v>
      </c>
      <c r="G7708" t="s">
        <v>15</v>
      </c>
      <c r="H7708">
        <f t="shared" si="296"/>
        <v>0</v>
      </c>
      <c r="I7708" s="1">
        <v>6791</v>
      </c>
    </row>
    <row r="7709" spans="1:9">
      <c r="A7709" t="s">
        <v>15396</v>
      </c>
      <c r="B7709" t="s">
        <v>17388</v>
      </c>
      <c r="C7709" t="s">
        <v>13</v>
      </c>
      <c r="D7709">
        <v>11</v>
      </c>
      <c r="E7709" t="s">
        <v>17390</v>
      </c>
      <c r="F7709">
        <v>1.0249999999999999</v>
      </c>
      <c r="G7709" t="s">
        <v>15</v>
      </c>
      <c r="H7709">
        <f t="shared" si="296"/>
        <v>0</v>
      </c>
      <c r="I7709" s="1">
        <v>30883</v>
      </c>
    </row>
    <row r="7710" spans="1:9">
      <c r="A7710" t="s">
        <v>15396</v>
      </c>
      <c r="B7710" t="s">
        <v>17388</v>
      </c>
      <c r="C7710" t="s">
        <v>10</v>
      </c>
      <c r="D7710">
        <v>13</v>
      </c>
      <c r="E7710" t="s">
        <v>17391</v>
      </c>
      <c r="F7710">
        <v>493</v>
      </c>
      <c r="G7710" t="s">
        <v>15</v>
      </c>
      <c r="H7710">
        <f t="shared" si="296"/>
        <v>0</v>
      </c>
      <c r="I7710" s="1">
        <v>14854</v>
      </c>
    </row>
    <row r="7711" spans="1:9">
      <c r="A7711" t="s">
        <v>15396</v>
      </c>
      <c r="B7711" t="s">
        <v>17392</v>
      </c>
      <c r="C7711" t="s">
        <v>26</v>
      </c>
      <c r="D7711">
        <v>15</v>
      </c>
      <c r="E7711" t="s">
        <v>17396</v>
      </c>
      <c r="F7711">
        <v>2.8780000000000001</v>
      </c>
      <c r="G7711" t="s">
        <v>15</v>
      </c>
      <c r="H7711">
        <f t="shared" si="296"/>
        <v>0</v>
      </c>
      <c r="I7711" s="1">
        <v>29790</v>
      </c>
    </row>
    <row r="7712" spans="1:9">
      <c r="A7712" t="s">
        <v>15396</v>
      </c>
      <c r="B7712" t="s">
        <v>17392</v>
      </c>
      <c r="C7712" t="s">
        <v>17</v>
      </c>
      <c r="D7712">
        <v>45</v>
      </c>
      <c r="E7712" t="s">
        <v>17393</v>
      </c>
      <c r="F7712">
        <v>1.41</v>
      </c>
      <c r="G7712" t="s">
        <v>15</v>
      </c>
      <c r="H7712">
        <f t="shared" si="296"/>
        <v>0</v>
      </c>
      <c r="I7712" s="1">
        <v>14595</v>
      </c>
    </row>
    <row r="7713" spans="1:9">
      <c r="A7713" t="s">
        <v>15396</v>
      </c>
      <c r="B7713" t="s">
        <v>17392</v>
      </c>
      <c r="C7713" t="s">
        <v>10</v>
      </c>
      <c r="D7713">
        <v>13</v>
      </c>
      <c r="E7713" t="s">
        <v>17394</v>
      </c>
      <c r="F7713">
        <v>553</v>
      </c>
      <c r="G7713" t="s">
        <v>15</v>
      </c>
      <c r="H7713">
        <f t="shared" si="296"/>
        <v>0</v>
      </c>
      <c r="I7713" s="1">
        <v>5724</v>
      </c>
    </row>
    <row r="7714" spans="1:9">
      <c r="A7714" t="s">
        <v>15396</v>
      </c>
      <c r="B7714" t="s">
        <v>17355</v>
      </c>
      <c r="C7714" t="s">
        <v>26</v>
      </c>
      <c r="D7714">
        <v>15</v>
      </c>
      <c r="E7714" t="s">
        <v>17358</v>
      </c>
      <c r="F7714">
        <v>906</v>
      </c>
      <c r="G7714" t="s">
        <v>15</v>
      </c>
      <c r="H7714">
        <f t="shared" si="296"/>
        <v>0</v>
      </c>
      <c r="I7714" s="1">
        <v>36518</v>
      </c>
    </row>
    <row r="7715" spans="1:9">
      <c r="A7715" t="s">
        <v>15396</v>
      </c>
      <c r="B7715" t="s">
        <v>17355</v>
      </c>
      <c r="C7715" t="s">
        <v>40</v>
      </c>
      <c r="D7715">
        <v>25</v>
      </c>
      <c r="E7715" t="s">
        <v>17357</v>
      </c>
      <c r="F7715">
        <v>241</v>
      </c>
      <c r="G7715" t="s">
        <v>15</v>
      </c>
      <c r="H7715">
        <f t="shared" si="296"/>
        <v>0</v>
      </c>
      <c r="I7715" s="1">
        <v>9714</v>
      </c>
    </row>
    <row r="7716" spans="1:9">
      <c r="A7716" t="s">
        <v>15396</v>
      </c>
      <c r="B7716" t="s">
        <v>17368</v>
      </c>
      <c r="C7716" t="s">
        <v>13</v>
      </c>
      <c r="D7716">
        <v>11</v>
      </c>
      <c r="E7716" t="s">
        <v>17369</v>
      </c>
      <c r="F7716">
        <v>1.7649999999999999</v>
      </c>
      <c r="G7716" t="s">
        <v>15</v>
      </c>
      <c r="H7716">
        <f t="shared" si="296"/>
        <v>0</v>
      </c>
      <c r="I7716" s="1">
        <v>43070</v>
      </c>
    </row>
    <row r="7717" spans="1:9">
      <c r="A7717" t="s">
        <v>15396</v>
      </c>
      <c r="B7717" t="s">
        <v>17333</v>
      </c>
      <c r="C7717" t="s">
        <v>13</v>
      </c>
      <c r="D7717">
        <v>11</v>
      </c>
      <c r="E7717" t="s">
        <v>17363</v>
      </c>
      <c r="F7717">
        <v>1.298</v>
      </c>
      <c r="G7717" t="s">
        <v>15</v>
      </c>
      <c r="H7717">
        <f t="shared" si="296"/>
        <v>0</v>
      </c>
      <c r="I7717" s="1">
        <v>31612</v>
      </c>
    </row>
    <row r="7718" spans="1:9">
      <c r="A7718" t="s">
        <v>15396</v>
      </c>
      <c r="B7718" t="s">
        <v>17333</v>
      </c>
      <c r="C7718" t="s">
        <v>26</v>
      </c>
      <c r="D7718">
        <v>15</v>
      </c>
      <c r="E7718" t="s">
        <v>17334</v>
      </c>
      <c r="F7718">
        <v>563</v>
      </c>
      <c r="G7718" t="s">
        <v>15</v>
      </c>
      <c r="H7718">
        <f t="shared" si="296"/>
        <v>0</v>
      </c>
      <c r="I7718" s="1">
        <v>13712</v>
      </c>
    </row>
    <row r="7719" spans="1:9">
      <c r="A7719" t="s">
        <v>15396</v>
      </c>
      <c r="B7719" t="s">
        <v>17364</v>
      </c>
      <c r="C7719" t="s">
        <v>26</v>
      </c>
      <c r="D7719">
        <v>15</v>
      </c>
      <c r="E7719" t="s">
        <v>17366</v>
      </c>
      <c r="F7719">
        <v>22.922999999999998</v>
      </c>
      <c r="G7719" t="s">
        <v>15</v>
      </c>
      <c r="H7719">
        <f t="shared" si="296"/>
        <v>0</v>
      </c>
      <c r="I7719" s="1">
        <v>45079</v>
      </c>
    </row>
    <row r="7720" spans="1:9">
      <c r="A7720" t="s">
        <v>15396</v>
      </c>
      <c r="B7720" t="s">
        <v>17364</v>
      </c>
      <c r="C7720" t="s">
        <v>10</v>
      </c>
      <c r="D7720">
        <v>13</v>
      </c>
      <c r="E7720" t="s">
        <v>17367</v>
      </c>
      <c r="F7720">
        <v>4.7060000000000004</v>
      </c>
      <c r="G7720" t="s">
        <v>15</v>
      </c>
      <c r="H7720">
        <f t="shared" si="296"/>
        <v>0</v>
      </c>
      <c r="I7720" s="1">
        <v>9254</v>
      </c>
    </row>
    <row r="7721" spans="1:9">
      <c r="A7721" t="s">
        <v>15396</v>
      </c>
      <c r="B7721" t="s">
        <v>17377</v>
      </c>
      <c r="C7721" t="s">
        <v>13</v>
      </c>
      <c r="D7721">
        <v>11</v>
      </c>
      <c r="E7721" t="s">
        <v>17379</v>
      </c>
      <c r="F7721">
        <v>1.345</v>
      </c>
      <c r="G7721" t="s">
        <v>15</v>
      </c>
      <c r="H7721">
        <f t="shared" si="296"/>
        <v>0</v>
      </c>
      <c r="I7721" s="1">
        <v>44316</v>
      </c>
    </row>
    <row r="7722" spans="1:9">
      <c r="A7722" t="s">
        <v>15396</v>
      </c>
      <c r="B7722" t="s">
        <v>13212</v>
      </c>
      <c r="C7722" t="s">
        <v>13</v>
      </c>
      <c r="D7722">
        <v>11</v>
      </c>
      <c r="E7722" t="s">
        <v>17410</v>
      </c>
      <c r="F7722">
        <v>3.73</v>
      </c>
      <c r="G7722" t="s">
        <v>15</v>
      </c>
      <c r="H7722">
        <f t="shared" si="296"/>
        <v>0</v>
      </c>
      <c r="I7722" s="1">
        <v>47558</v>
      </c>
    </row>
    <row r="7723" spans="1:9">
      <c r="A7723" t="s">
        <v>15396</v>
      </c>
      <c r="B7723" t="s">
        <v>17411</v>
      </c>
      <c r="C7723" t="s">
        <v>51</v>
      </c>
      <c r="D7723">
        <v>12</v>
      </c>
      <c r="E7723" t="s">
        <v>17412</v>
      </c>
      <c r="F7723">
        <v>912</v>
      </c>
      <c r="G7723" t="s">
        <v>15</v>
      </c>
      <c r="H7723">
        <f t="shared" si="296"/>
        <v>0</v>
      </c>
      <c r="I7723" s="1">
        <v>37408</v>
      </c>
    </row>
    <row r="7724" spans="1:9">
      <c r="A7724" t="s">
        <v>15396</v>
      </c>
      <c r="B7724" t="s">
        <v>17411</v>
      </c>
      <c r="C7724" t="s">
        <v>10</v>
      </c>
      <c r="D7724">
        <v>13</v>
      </c>
      <c r="E7724" t="s">
        <v>17414</v>
      </c>
      <c r="F7724">
        <v>321</v>
      </c>
      <c r="G7724" t="s">
        <v>15</v>
      </c>
      <c r="H7724">
        <f t="shared" si="296"/>
        <v>0</v>
      </c>
      <c r="I7724" s="1">
        <v>13167</v>
      </c>
    </row>
    <row r="7725" spans="1:9">
      <c r="A7725" t="s">
        <v>15396</v>
      </c>
      <c r="B7725" t="s">
        <v>17418</v>
      </c>
      <c r="C7725" t="s">
        <v>40</v>
      </c>
      <c r="D7725">
        <v>25</v>
      </c>
      <c r="E7725" t="s">
        <v>17419</v>
      </c>
      <c r="F7725">
        <v>1.3380000000000001</v>
      </c>
      <c r="G7725" t="s">
        <v>15</v>
      </c>
      <c r="H7725">
        <f t="shared" si="296"/>
        <v>0</v>
      </c>
      <c r="I7725" s="1">
        <v>22207</v>
      </c>
    </row>
    <row r="7726" spans="1:9">
      <c r="A7726" t="s">
        <v>15396</v>
      </c>
      <c r="B7726" t="s">
        <v>17418</v>
      </c>
      <c r="C7726" t="s">
        <v>51</v>
      </c>
      <c r="D7726">
        <v>12</v>
      </c>
      <c r="E7726" t="s">
        <v>17421</v>
      </c>
      <c r="F7726">
        <v>1.292</v>
      </c>
      <c r="G7726" t="s">
        <v>15</v>
      </c>
      <c r="H7726">
        <f t="shared" si="296"/>
        <v>0</v>
      </c>
      <c r="I7726" s="1">
        <v>21444</v>
      </c>
    </row>
    <row r="7727" spans="1:9">
      <c r="A7727" t="s">
        <v>15396</v>
      </c>
      <c r="B7727" t="s">
        <v>17422</v>
      </c>
      <c r="C7727" t="s">
        <v>26</v>
      </c>
      <c r="D7727">
        <v>15</v>
      </c>
      <c r="E7727" t="s">
        <v>17423</v>
      </c>
      <c r="F7727">
        <v>691</v>
      </c>
      <c r="G7727" t="s">
        <v>15</v>
      </c>
      <c r="H7727">
        <f t="shared" si="296"/>
        <v>0</v>
      </c>
      <c r="I7727" s="1">
        <v>42237</v>
      </c>
    </row>
    <row r="7728" spans="1:9">
      <c r="A7728" t="s">
        <v>15396</v>
      </c>
      <c r="B7728" t="s">
        <v>17422</v>
      </c>
      <c r="C7728" t="s">
        <v>10</v>
      </c>
      <c r="D7728">
        <v>13</v>
      </c>
      <c r="E7728" t="s">
        <v>17424</v>
      </c>
      <c r="F7728">
        <v>43</v>
      </c>
      <c r="G7728" t="s">
        <v>15</v>
      </c>
      <c r="H7728">
        <f t="shared" si="296"/>
        <v>0</v>
      </c>
      <c r="I7728" s="1">
        <v>2628</v>
      </c>
    </row>
    <row r="7729" spans="1:9">
      <c r="A7729" t="s">
        <v>15396</v>
      </c>
      <c r="B7729" t="s">
        <v>17426</v>
      </c>
      <c r="C7729" t="s">
        <v>17</v>
      </c>
      <c r="D7729">
        <v>45</v>
      </c>
      <c r="E7729" t="s">
        <v>17427</v>
      </c>
      <c r="F7729">
        <v>5.3049999999999997</v>
      </c>
      <c r="G7729" t="s">
        <v>15</v>
      </c>
      <c r="H7729">
        <f t="shared" si="296"/>
        <v>0</v>
      </c>
      <c r="I7729" s="1">
        <v>41884</v>
      </c>
    </row>
    <row r="7730" spans="1:9">
      <c r="A7730" t="s">
        <v>15396</v>
      </c>
      <c r="B7730" t="s">
        <v>17426</v>
      </c>
      <c r="C7730" t="s">
        <v>10</v>
      </c>
      <c r="D7730">
        <v>13</v>
      </c>
      <c r="E7730" t="s">
        <v>17428</v>
      </c>
      <c r="F7730">
        <v>817</v>
      </c>
      <c r="G7730" t="s">
        <v>15</v>
      </c>
      <c r="H7730">
        <f t="shared" si="296"/>
        <v>0</v>
      </c>
      <c r="I7730" s="1">
        <v>6450</v>
      </c>
    </row>
    <row r="7731" spans="1:9">
      <c r="A7731" t="s">
        <v>15396</v>
      </c>
      <c r="B7731" t="s">
        <v>17430</v>
      </c>
      <c r="C7731" t="s">
        <v>13</v>
      </c>
      <c r="D7731">
        <v>11</v>
      </c>
      <c r="E7731" t="s">
        <v>17432</v>
      </c>
      <c r="F7731">
        <v>1.111</v>
      </c>
      <c r="G7731" t="s">
        <v>15</v>
      </c>
      <c r="H7731">
        <f t="shared" si="296"/>
        <v>0</v>
      </c>
      <c r="I7731" s="1">
        <v>49007</v>
      </c>
    </row>
    <row r="7732" spans="1:9">
      <c r="A7732" t="s">
        <v>15396</v>
      </c>
      <c r="B7732" t="s">
        <v>17433</v>
      </c>
      <c r="C7732" t="s">
        <v>40</v>
      </c>
      <c r="D7732">
        <v>25</v>
      </c>
      <c r="E7732" t="s">
        <v>17435</v>
      </c>
      <c r="F7732">
        <v>1.1559999999999999</v>
      </c>
      <c r="G7732" t="s">
        <v>15</v>
      </c>
      <c r="H7732">
        <f t="shared" si="296"/>
        <v>0</v>
      </c>
      <c r="I7732" s="1">
        <v>48368</v>
      </c>
    </row>
    <row r="7733" spans="1:9">
      <c r="A7733" t="s">
        <v>15396</v>
      </c>
      <c r="B7733" t="s">
        <v>8289</v>
      </c>
      <c r="C7733" t="s">
        <v>13</v>
      </c>
      <c r="D7733">
        <v>11</v>
      </c>
      <c r="E7733" t="s">
        <v>17438</v>
      </c>
      <c r="F7733">
        <v>1.306</v>
      </c>
      <c r="G7733" t="s">
        <v>15</v>
      </c>
      <c r="H7733">
        <f t="shared" si="296"/>
        <v>0</v>
      </c>
      <c r="I7733" s="1">
        <v>44003</v>
      </c>
    </row>
    <row r="7734" spans="1:9">
      <c r="A7734" t="s">
        <v>15396</v>
      </c>
      <c r="B7734" t="s">
        <v>8289</v>
      </c>
      <c r="C7734" t="s">
        <v>10</v>
      </c>
      <c r="D7734">
        <v>13</v>
      </c>
      <c r="E7734" t="s">
        <v>17437</v>
      </c>
      <c r="F7734">
        <v>190</v>
      </c>
      <c r="G7734" t="s">
        <v>15</v>
      </c>
      <c r="H7734">
        <f t="shared" si="296"/>
        <v>0</v>
      </c>
      <c r="I7734" s="1">
        <v>6402</v>
      </c>
    </row>
    <row r="7735" spans="1:9">
      <c r="A7735" t="s">
        <v>15396</v>
      </c>
      <c r="B7735" t="s">
        <v>17397</v>
      </c>
      <c r="C7735" t="s">
        <v>35</v>
      </c>
      <c r="D7735">
        <v>14</v>
      </c>
      <c r="E7735" t="s">
        <v>17399</v>
      </c>
      <c r="F7735">
        <v>1.4710000000000001</v>
      </c>
      <c r="G7735" t="s">
        <v>15</v>
      </c>
      <c r="H7735">
        <f t="shared" si="296"/>
        <v>0</v>
      </c>
      <c r="I7735" s="1">
        <v>34547</v>
      </c>
    </row>
    <row r="7736" spans="1:9">
      <c r="A7736" t="s">
        <v>15396</v>
      </c>
      <c r="B7736" t="s">
        <v>17359</v>
      </c>
      <c r="C7736" t="s">
        <v>51</v>
      </c>
      <c r="D7736">
        <v>12</v>
      </c>
      <c r="E7736" t="s">
        <v>17361</v>
      </c>
      <c r="F7736">
        <v>9.4239999999999995</v>
      </c>
      <c r="G7736" t="s">
        <v>15</v>
      </c>
      <c r="H7736">
        <f t="shared" si="296"/>
        <v>0</v>
      </c>
      <c r="I7736" s="1">
        <v>41890</v>
      </c>
    </row>
    <row r="7737" spans="1:9">
      <c r="A7737" t="s">
        <v>15396</v>
      </c>
      <c r="B7737" t="s">
        <v>17359</v>
      </c>
      <c r="C7737" t="s">
        <v>10</v>
      </c>
      <c r="D7737">
        <v>13</v>
      </c>
      <c r="E7737" t="s">
        <v>17362</v>
      </c>
      <c r="F7737">
        <v>2.7370000000000001</v>
      </c>
      <c r="G7737" t="s">
        <v>15</v>
      </c>
      <c r="H7737">
        <f t="shared" si="296"/>
        <v>0</v>
      </c>
      <c r="I7737" s="1">
        <v>12166</v>
      </c>
    </row>
    <row r="7738" spans="1:9">
      <c r="A7738" t="s">
        <v>15396</v>
      </c>
      <c r="B7738" t="s">
        <v>17400</v>
      </c>
      <c r="C7738" t="s">
        <v>40</v>
      </c>
      <c r="D7738">
        <v>25</v>
      </c>
      <c r="E7738" t="s">
        <v>17402</v>
      </c>
      <c r="F7738">
        <v>1.5660000000000001</v>
      </c>
      <c r="G7738" t="s">
        <v>15</v>
      </c>
      <c r="H7738">
        <f t="shared" si="296"/>
        <v>0</v>
      </c>
      <c r="I7738" s="1">
        <v>44820</v>
      </c>
    </row>
    <row r="7739" spans="1:9">
      <c r="A7739" t="s">
        <v>15396</v>
      </c>
      <c r="B7739" t="s">
        <v>16781</v>
      </c>
      <c r="C7739" t="s">
        <v>17</v>
      </c>
      <c r="D7739">
        <v>45</v>
      </c>
      <c r="E7739" t="s">
        <v>16783</v>
      </c>
      <c r="F7739">
        <v>921</v>
      </c>
      <c r="G7739" t="s">
        <v>15</v>
      </c>
      <c r="H7739">
        <f t="shared" si="296"/>
        <v>0</v>
      </c>
      <c r="I7739" s="1">
        <v>39108</v>
      </c>
    </row>
    <row r="7740" spans="1:9">
      <c r="A7740" t="s">
        <v>15396</v>
      </c>
      <c r="B7740" t="s">
        <v>17439</v>
      </c>
      <c r="C7740" t="s">
        <v>26</v>
      </c>
      <c r="D7740">
        <v>15</v>
      </c>
      <c r="E7740" t="s">
        <v>17441</v>
      </c>
      <c r="F7740">
        <v>6.9470000000000001</v>
      </c>
      <c r="G7740" t="s">
        <v>15</v>
      </c>
      <c r="H7740">
        <f t="shared" si="296"/>
        <v>0</v>
      </c>
      <c r="I7740" s="1">
        <v>32729</v>
      </c>
    </row>
    <row r="7741" spans="1:9">
      <c r="A7741" t="s">
        <v>15396</v>
      </c>
      <c r="B7741" t="s">
        <v>17439</v>
      </c>
      <c r="C7741" t="s">
        <v>10</v>
      </c>
      <c r="D7741">
        <v>13</v>
      </c>
      <c r="E7741" t="s">
        <v>17442</v>
      </c>
      <c r="F7741">
        <v>6.6970000000000001</v>
      </c>
      <c r="G7741" t="s">
        <v>15</v>
      </c>
      <c r="H7741">
        <f t="shared" si="296"/>
        <v>0</v>
      </c>
      <c r="I7741" s="1">
        <v>31551</v>
      </c>
    </row>
    <row r="7742" spans="1:9">
      <c r="A7742" t="s">
        <v>15396</v>
      </c>
      <c r="B7742" t="s">
        <v>17443</v>
      </c>
      <c r="C7742" t="s">
        <v>13</v>
      </c>
      <c r="D7742">
        <v>11</v>
      </c>
      <c r="E7742" t="s">
        <v>17444</v>
      </c>
      <c r="F7742">
        <v>1.2629999999999999</v>
      </c>
      <c r="G7742" t="s">
        <v>15</v>
      </c>
      <c r="H7742">
        <f t="shared" si="296"/>
        <v>0</v>
      </c>
      <c r="I7742" s="1">
        <v>40070</v>
      </c>
    </row>
    <row r="7743" spans="1:9">
      <c r="A7743" t="s">
        <v>15396</v>
      </c>
      <c r="B7743" t="s">
        <v>17407</v>
      </c>
      <c r="C7743" t="s">
        <v>10</v>
      </c>
      <c r="D7743">
        <v>13</v>
      </c>
      <c r="E7743" t="s">
        <v>17446</v>
      </c>
      <c r="F7743">
        <v>6.04</v>
      </c>
      <c r="G7743" t="s">
        <v>15</v>
      </c>
      <c r="H7743">
        <f t="shared" si="296"/>
        <v>0</v>
      </c>
      <c r="I7743" s="1">
        <v>44239</v>
      </c>
    </row>
    <row r="7744" spans="1:9">
      <c r="A7744" t="s">
        <v>15396</v>
      </c>
      <c r="B7744" t="s">
        <v>17415</v>
      </c>
      <c r="C7744" t="s">
        <v>13</v>
      </c>
      <c r="D7744">
        <v>11</v>
      </c>
      <c r="E7744" t="s">
        <v>17416</v>
      </c>
      <c r="F7744">
        <v>686</v>
      </c>
      <c r="G7744" t="s">
        <v>15</v>
      </c>
      <c r="H7744">
        <f t="shared" si="296"/>
        <v>0</v>
      </c>
      <c r="I7744" s="1">
        <v>38713</v>
      </c>
    </row>
    <row r="7745" spans="1:9">
      <c r="A7745" t="s">
        <v>17447</v>
      </c>
      <c r="B7745" t="s">
        <v>17448</v>
      </c>
      <c r="C7745" t="s">
        <v>51</v>
      </c>
      <c r="D7745">
        <v>12</v>
      </c>
      <c r="E7745" t="s">
        <v>17449</v>
      </c>
      <c r="F7745">
        <v>421</v>
      </c>
      <c r="G7745" t="s">
        <v>15</v>
      </c>
      <c r="H7745">
        <f t="shared" si="296"/>
        <v>0</v>
      </c>
      <c r="I7745" s="1">
        <v>33546</v>
      </c>
    </row>
    <row r="7746" spans="1:9">
      <c r="A7746" t="s">
        <v>17447</v>
      </c>
      <c r="B7746" t="s">
        <v>17454</v>
      </c>
      <c r="C7746" t="s">
        <v>17</v>
      </c>
      <c r="D7746">
        <v>45</v>
      </c>
      <c r="E7746" t="s">
        <v>1037</v>
      </c>
      <c r="F7746">
        <v>4.1779999999999999</v>
      </c>
      <c r="G7746" t="s">
        <v>15</v>
      </c>
      <c r="H7746">
        <f t="shared" ref="H7746:H7809" si="297">IF(G7746="eleito",1,0)</f>
        <v>0</v>
      </c>
      <c r="I7746" s="1">
        <v>41444</v>
      </c>
    </row>
    <row r="7747" spans="1:9">
      <c r="A7747" t="s">
        <v>17447</v>
      </c>
      <c r="B7747" t="s">
        <v>17456</v>
      </c>
      <c r="C7747" t="s">
        <v>51</v>
      </c>
      <c r="D7747">
        <v>12</v>
      </c>
      <c r="E7747" t="s">
        <v>17460</v>
      </c>
      <c r="F7747">
        <v>51.987000000000002</v>
      </c>
      <c r="G7747" t="s">
        <v>15</v>
      </c>
      <c r="H7747">
        <f t="shared" si="297"/>
        <v>0</v>
      </c>
      <c r="I7747" s="1">
        <v>22496</v>
      </c>
    </row>
    <row r="7748" spans="1:9">
      <c r="A7748" t="s">
        <v>17447</v>
      </c>
      <c r="B7748" t="s">
        <v>17456</v>
      </c>
      <c r="C7748" t="s">
        <v>28</v>
      </c>
      <c r="D7748">
        <v>40</v>
      </c>
      <c r="E7748" t="s">
        <v>17458</v>
      </c>
      <c r="F7748">
        <v>51.018000000000001</v>
      </c>
      <c r="G7748" t="s">
        <v>15</v>
      </c>
      <c r="H7748">
        <f t="shared" si="297"/>
        <v>0</v>
      </c>
      <c r="I7748" s="1">
        <v>22077</v>
      </c>
    </row>
    <row r="7749" spans="1:9">
      <c r="A7749" t="s">
        <v>17447</v>
      </c>
      <c r="B7749" t="s">
        <v>17456</v>
      </c>
      <c r="C7749" t="s">
        <v>175</v>
      </c>
      <c r="D7749">
        <v>31</v>
      </c>
      <c r="E7749" t="s">
        <v>17457</v>
      </c>
      <c r="F7749">
        <v>3.5449999999999999</v>
      </c>
      <c r="G7749" t="s">
        <v>15</v>
      </c>
      <c r="H7749">
        <f t="shared" si="297"/>
        <v>0</v>
      </c>
      <c r="I7749" s="1">
        <v>1534</v>
      </c>
    </row>
    <row r="7750" spans="1:9">
      <c r="A7750" t="s">
        <v>17447</v>
      </c>
      <c r="B7750" t="s">
        <v>17456</v>
      </c>
      <c r="C7750" t="s">
        <v>233</v>
      </c>
      <c r="D7750">
        <v>43</v>
      </c>
      <c r="E7750" t="s">
        <v>17459</v>
      </c>
      <c r="F7750">
        <v>2.5219999999999998</v>
      </c>
      <c r="G7750" t="s">
        <v>15</v>
      </c>
      <c r="H7750">
        <f t="shared" si="297"/>
        <v>0</v>
      </c>
      <c r="I7750" s="1">
        <v>1091</v>
      </c>
    </row>
    <row r="7751" spans="1:9">
      <c r="A7751" t="s">
        <v>17447</v>
      </c>
      <c r="B7751" t="s">
        <v>17488</v>
      </c>
      <c r="C7751" t="s">
        <v>26</v>
      </c>
      <c r="D7751">
        <v>15</v>
      </c>
      <c r="E7751" t="s">
        <v>17489</v>
      </c>
      <c r="F7751">
        <v>2.4449999999999998</v>
      </c>
      <c r="G7751" t="s">
        <v>15</v>
      </c>
      <c r="H7751">
        <f t="shared" si="297"/>
        <v>0</v>
      </c>
      <c r="I7751" s="1">
        <v>41462</v>
      </c>
    </row>
    <row r="7752" spans="1:9">
      <c r="A7752" t="s">
        <v>17447</v>
      </c>
      <c r="B7752" t="s">
        <v>17488</v>
      </c>
      <c r="C7752" t="s">
        <v>10</v>
      </c>
      <c r="D7752">
        <v>13</v>
      </c>
      <c r="E7752" t="s">
        <v>17490</v>
      </c>
      <c r="F7752">
        <v>54</v>
      </c>
      <c r="G7752" t="s">
        <v>15</v>
      </c>
      <c r="H7752">
        <f t="shared" si="297"/>
        <v>0</v>
      </c>
      <c r="I7752" t="s">
        <v>17491</v>
      </c>
    </row>
    <row r="7753" spans="1:9">
      <c r="A7753" t="s">
        <v>17447</v>
      </c>
      <c r="B7753" t="s">
        <v>13842</v>
      </c>
      <c r="C7753" t="s">
        <v>17</v>
      </c>
      <c r="D7753">
        <v>45</v>
      </c>
      <c r="E7753" t="s">
        <v>17451</v>
      </c>
      <c r="F7753">
        <v>2.468</v>
      </c>
      <c r="G7753" t="s">
        <v>15</v>
      </c>
      <c r="H7753">
        <f t="shared" si="297"/>
        <v>0</v>
      </c>
      <c r="I7753" s="1">
        <v>40124</v>
      </c>
    </row>
    <row r="7754" spans="1:9">
      <c r="A7754" t="s">
        <v>17447</v>
      </c>
      <c r="B7754" t="s">
        <v>13842</v>
      </c>
      <c r="C7754" t="s">
        <v>175</v>
      </c>
      <c r="D7754">
        <v>31</v>
      </c>
      <c r="E7754" t="s">
        <v>17452</v>
      </c>
      <c r="F7754">
        <v>285</v>
      </c>
      <c r="G7754" t="s">
        <v>15</v>
      </c>
      <c r="H7754">
        <f t="shared" si="297"/>
        <v>0</v>
      </c>
      <c r="I7754" s="1">
        <v>4633</v>
      </c>
    </row>
    <row r="7755" spans="1:9">
      <c r="A7755" t="s">
        <v>17447</v>
      </c>
      <c r="B7755" t="s">
        <v>17462</v>
      </c>
      <c r="C7755" t="s">
        <v>40</v>
      </c>
      <c r="D7755">
        <v>25</v>
      </c>
      <c r="E7755" t="s">
        <v>17465</v>
      </c>
      <c r="F7755">
        <v>2.1669999999999998</v>
      </c>
      <c r="G7755" t="s">
        <v>15</v>
      </c>
      <c r="H7755">
        <f t="shared" si="297"/>
        <v>0</v>
      </c>
      <c r="I7755" s="1">
        <v>23764</v>
      </c>
    </row>
    <row r="7756" spans="1:9">
      <c r="A7756" t="s">
        <v>17447</v>
      </c>
      <c r="B7756" t="s">
        <v>17462</v>
      </c>
      <c r="C7756" t="s">
        <v>154</v>
      </c>
      <c r="D7756">
        <v>22</v>
      </c>
      <c r="E7756" t="s">
        <v>17464</v>
      </c>
      <c r="F7756">
        <v>1.907</v>
      </c>
      <c r="G7756" t="s">
        <v>15</v>
      </c>
      <c r="H7756">
        <f t="shared" si="297"/>
        <v>0</v>
      </c>
      <c r="I7756" s="1">
        <v>20912</v>
      </c>
    </row>
    <row r="7757" spans="1:9">
      <c r="A7757" t="s">
        <v>17447</v>
      </c>
      <c r="B7757" t="s">
        <v>17462</v>
      </c>
      <c r="C7757" t="s">
        <v>51</v>
      </c>
      <c r="D7757">
        <v>12</v>
      </c>
      <c r="E7757" t="s">
        <v>17466</v>
      </c>
      <c r="F7757">
        <v>333</v>
      </c>
      <c r="G7757" t="s">
        <v>15</v>
      </c>
      <c r="H7757">
        <f t="shared" si="297"/>
        <v>0</v>
      </c>
      <c r="I7757" s="1">
        <v>3652</v>
      </c>
    </row>
    <row r="7758" spans="1:9">
      <c r="A7758" t="s">
        <v>17447</v>
      </c>
      <c r="B7758" t="s">
        <v>17467</v>
      </c>
      <c r="C7758" t="s">
        <v>17</v>
      </c>
      <c r="D7758">
        <v>45</v>
      </c>
      <c r="E7758" t="s">
        <v>17470</v>
      </c>
      <c r="F7758">
        <v>6.1779999999999999</v>
      </c>
      <c r="G7758" t="s">
        <v>15</v>
      </c>
      <c r="H7758">
        <f t="shared" si="297"/>
        <v>0</v>
      </c>
      <c r="I7758" s="1">
        <v>45577</v>
      </c>
    </row>
    <row r="7759" spans="1:9">
      <c r="A7759" t="s">
        <v>17447</v>
      </c>
      <c r="B7759" t="s">
        <v>17467</v>
      </c>
      <c r="C7759" t="s">
        <v>28</v>
      </c>
      <c r="D7759">
        <v>40</v>
      </c>
      <c r="E7759" t="s">
        <v>17468</v>
      </c>
      <c r="F7759">
        <v>526</v>
      </c>
      <c r="G7759" t="s">
        <v>15</v>
      </c>
      <c r="H7759">
        <f t="shared" si="297"/>
        <v>0</v>
      </c>
      <c r="I7759" s="1">
        <v>3880</v>
      </c>
    </row>
    <row r="7760" spans="1:9">
      <c r="A7760" t="s">
        <v>17447</v>
      </c>
      <c r="B7760" t="s">
        <v>17496</v>
      </c>
      <c r="C7760" t="s">
        <v>17</v>
      </c>
      <c r="D7760">
        <v>45</v>
      </c>
      <c r="E7760" t="s">
        <v>17498</v>
      </c>
      <c r="F7760">
        <v>1.5820000000000001</v>
      </c>
      <c r="G7760" t="s">
        <v>15</v>
      </c>
      <c r="H7760">
        <f t="shared" si="297"/>
        <v>0</v>
      </c>
      <c r="I7760" s="1">
        <v>46284</v>
      </c>
    </row>
    <row r="7761" spans="1:9">
      <c r="A7761" t="s">
        <v>17447</v>
      </c>
      <c r="B7761" t="s">
        <v>17499</v>
      </c>
      <c r="C7761" t="s">
        <v>56</v>
      </c>
      <c r="D7761">
        <v>23</v>
      </c>
      <c r="E7761" t="s">
        <v>17501</v>
      </c>
      <c r="F7761">
        <v>3.9529999999999998</v>
      </c>
      <c r="G7761" t="s">
        <v>15</v>
      </c>
      <c r="H7761">
        <f t="shared" si="297"/>
        <v>0</v>
      </c>
      <c r="I7761" s="1">
        <v>45110</v>
      </c>
    </row>
    <row r="7762" spans="1:9">
      <c r="A7762" t="s">
        <v>17447</v>
      </c>
      <c r="B7762" t="s">
        <v>17499</v>
      </c>
      <c r="C7762" t="s">
        <v>13</v>
      </c>
      <c r="D7762">
        <v>11</v>
      </c>
      <c r="E7762" t="s">
        <v>17500</v>
      </c>
      <c r="F7762">
        <v>54</v>
      </c>
      <c r="G7762" t="s">
        <v>15</v>
      </c>
      <c r="H7762">
        <f t="shared" si="297"/>
        <v>0</v>
      </c>
      <c r="I7762" t="s">
        <v>10804</v>
      </c>
    </row>
    <row r="7763" spans="1:9">
      <c r="A7763" t="s">
        <v>17447</v>
      </c>
      <c r="B7763" t="s">
        <v>17499</v>
      </c>
      <c r="C7763" t="s">
        <v>10</v>
      </c>
      <c r="D7763">
        <v>13</v>
      </c>
      <c r="E7763" t="s">
        <v>8115</v>
      </c>
      <c r="F7763">
        <v>44</v>
      </c>
      <c r="G7763" t="s">
        <v>15</v>
      </c>
      <c r="H7763">
        <f t="shared" si="297"/>
        <v>0</v>
      </c>
      <c r="I7763" t="s">
        <v>9372</v>
      </c>
    </row>
    <row r="7764" spans="1:9">
      <c r="A7764" t="s">
        <v>17447</v>
      </c>
      <c r="B7764" t="s">
        <v>17471</v>
      </c>
      <c r="C7764" t="s">
        <v>40</v>
      </c>
      <c r="D7764">
        <v>25</v>
      </c>
      <c r="E7764" t="s">
        <v>17474</v>
      </c>
      <c r="F7764">
        <v>922</v>
      </c>
      <c r="G7764" t="s">
        <v>15</v>
      </c>
      <c r="H7764">
        <f t="shared" si="297"/>
        <v>0</v>
      </c>
      <c r="I7764" s="1">
        <v>37896</v>
      </c>
    </row>
    <row r="7765" spans="1:9">
      <c r="A7765" t="s">
        <v>17447</v>
      </c>
      <c r="B7765" t="s">
        <v>17471</v>
      </c>
      <c r="C7765" t="s">
        <v>26</v>
      </c>
      <c r="D7765">
        <v>15</v>
      </c>
      <c r="E7765" t="s">
        <v>17473</v>
      </c>
      <c r="F7765">
        <v>584</v>
      </c>
      <c r="G7765" t="s">
        <v>15</v>
      </c>
      <c r="H7765">
        <f t="shared" si="297"/>
        <v>0</v>
      </c>
      <c r="I7765" s="1">
        <v>24003</v>
      </c>
    </row>
    <row r="7766" spans="1:9">
      <c r="A7766" t="s">
        <v>17447</v>
      </c>
      <c r="B7766" t="s">
        <v>17475</v>
      </c>
      <c r="C7766" t="s">
        <v>35</v>
      </c>
      <c r="D7766">
        <v>14</v>
      </c>
      <c r="E7766" t="s">
        <v>17477</v>
      </c>
      <c r="F7766">
        <v>3.6389999999999998</v>
      </c>
      <c r="G7766" t="s">
        <v>15</v>
      </c>
      <c r="H7766">
        <f t="shared" si="297"/>
        <v>0</v>
      </c>
      <c r="I7766" s="1">
        <v>40957</v>
      </c>
    </row>
    <row r="7767" spans="1:9">
      <c r="A7767" t="s">
        <v>17447</v>
      </c>
      <c r="B7767" t="s">
        <v>17475</v>
      </c>
      <c r="C7767" t="s">
        <v>56</v>
      </c>
      <c r="D7767">
        <v>23</v>
      </c>
      <c r="E7767" t="s">
        <v>17480</v>
      </c>
      <c r="F7767">
        <v>1.216</v>
      </c>
      <c r="G7767" t="s">
        <v>15</v>
      </c>
      <c r="H7767">
        <f t="shared" si="297"/>
        <v>0</v>
      </c>
      <c r="I7767" s="1">
        <v>13686</v>
      </c>
    </row>
    <row r="7768" spans="1:9">
      <c r="A7768" t="s">
        <v>17447</v>
      </c>
      <c r="B7768" t="s">
        <v>17475</v>
      </c>
      <c r="C7768" t="s">
        <v>224</v>
      </c>
      <c r="D7768">
        <v>41</v>
      </c>
      <c r="E7768" t="s">
        <v>17478</v>
      </c>
      <c r="F7768">
        <v>66</v>
      </c>
      <c r="G7768" t="s">
        <v>15</v>
      </c>
      <c r="H7768">
        <f t="shared" si="297"/>
        <v>0</v>
      </c>
      <c r="I7768" t="s">
        <v>17479</v>
      </c>
    </row>
    <row r="7769" spans="1:9">
      <c r="A7769" t="s">
        <v>17447</v>
      </c>
      <c r="B7769" t="s">
        <v>152</v>
      </c>
      <c r="C7769" t="s">
        <v>51</v>
      </c>
      <c r="D7769">
        <v>12</v>
      </c>
      <c r="E7769" t="s">
        <v>17483</v>
      </c>
      <c r="F7769">
        <v>3.6379999999999999</v>
      </c>
      <c r="G7769" t="s">
        <v>15</v>
      </c>
      <c r="H7769">
        <f t="shared" si="297"/>
        <v>0</v>
      </c>
      <c r="I7769" s="1">
        <v>32341</v>
      </c>
    </row>
    <row r="7770" spans="1:9">
      <c r="A7770" t="s">
        <v>17447</v>
      </c>
      <c r="B7770" t="s">
        <v>152</v>
      </c>
      <c r="C7770" t="s">
        <v>108</v>
      </c>
      <c r="D7770">
        <v>17</v>
      </c>
      <c r="E7770" t="s">
        <v>17482</v>
      </c>
      <c r="F7770">
        <v>1.875</v>
      </c>
      <c r="G7770" t="s">
        <v>15</v>
      </c>
      <c r="H7770">
        <f t="shared" si="297"/>
        <v>0</v>
      </c>
      <c r="I7770" s="1">
        <v>16668</v>
      </c>
    </row>
    <row r="7771" spans="1:9">
      <c r="A7771" t="s">
        <v>17447</v>
      </c>
      <c r="B7771" t="s">
        <v>152</v>
      </c>
      <c r="C7771" t="s">
        <v>233</v>
      </c>
      <c r="D7771">
        <v>43</v>
      </c>
      <c r="E7771" t="s">
        <v>17484</v>
      </c>
      <c r="F7771">
        <v>165</v>
      </c>
      <c r="G7771" t="s">
        <v>15</v>
      </c>
      <c r="H7771">
        <f t="shared" si="297"/>
        <v>0</v>
      </c>
      <c r="I7771" s="1">
        <v>1467</v>
      </c>
    </row>
    <row r="7772" spans="1:9">
      <c r="A7772" t="s">
        <v>17447</v>
      </c>
      <c r="B7772" t="s">
        <v>17508</v>
      </c>
      <c r="C7772" t="s">
        <v>17</v>
      </c>
      <c r="D7772">
        <v>45</v>
      </c>
      <c r="E7772" t="s">
        <v>17509</v>
      </c>
      <c r="F7772">
        <v>4.87</v>
      </c>
      <c r="G7772" t="s">
        <v>15</v>
      </c>
      <c r="H7772">
        <f t="shared" si="297"/>
        <v>0</v>
      </c>
      <c r="I7772" s="1">
        <v>48009</v>
      </c>
    </row>
    <row r="7773" spans="1:9">
      <c r="A7773" t="s">
        <v>17447</v>
      </c>
      <c r="B7773" t="s">
        <v>17518</v>
      </c>
      <c r="C7773" t="s">
        <v>26</v>
      </c>
      <c r="D7773">
        <v>15</v>
      </c>
      <c r="E7773" t="s">
        <v>17520</v>
      </c>
      <c r="F7773">
        <v>2.0150000000000001</v>
      </c>
      <c r="G7773" t="s">
        <v>15</v>
      </c>
      <c r="H7773">
        <f t="shared" si="297"/>
        <v>0</v>
      </c>
      <c r="I7773" s="1">
        <v>39799</v>
      </c>
    </row>
    <row r="7774" spans="1:9">
      <c r="A7774" t="s">
        <v>17447</v>
      </c>
      <c r="B7774" t="s">
        <v>17518</v>
      </c>
      <c r="C7774" t="s">
        <v>56</v>
      </c>
      <c r="D7774">
        <v>23</v>
      </c>
      <c r="E7774" t="s">
        <v>17519</v>
      </c>
      <c r="F7774">
        <v>344</v>
      </c>
      <c r="G7774" t="s">
        <v>15</v>
      </c>
      <c r="H7774">
        <f t="shared" si="297"/>
        <v>0</v>
      </c>
      <c r="I7774" s="1">
        <v>6794</v>
      </c>
    </row>
    <row r="7775" spans="1:9">
      <c r="A7775" t="s">
        <v>17447</v>
      </c>
      <c r="B7775" t="s">
        <v>17493</v>
      </c>
      <c r="C7775" t="s">
        <v>17</v>
      </c>
      <c r="D7775">
        <v>45</v>
      </c>
      <c r="E7775" t="s">
        <v>17494</v>
      </c>
      <c r="F7775">
        <v>1.7210000000000001</v>
      </c>
      <c r="G7775" t="s">
        <v>15</v>
      </c>
      <c r="H7775">
        <f t="shared" si="297"/>
        <v>0</v>
      </c>
      <c r="I7775" s="1">
        <v>47581</v>
      </c>
    </row>
    <row r="7776" spans="1:9">
      <c r="A7776" t="s">
        <v>17447</v>
      </c>
      <c r="B7776" t="s">
        <v>17525</v>
      </c>
      <c r="C7776" t="s">
        <v>40</v>
      </c>
      <c r="D7776">
        <v>25</v>
      </c>
      <c r="E7776" t="s">
        <v>17529</v>
      </c>
      <c r="F7776">
        <v>3.3730000000000002</v>
      </c>
      <c r="G7776" t="s">
        <v>15</v>
      </c>
      <c r="H7776">
        <f t="shared" si="297"/>
        <v>0</v>
      </c>
      <c r="I7776" s="1">
        <v>43310</v>
      </c>
    </row>
    <row r="7777" spans="1:9">
      <c r="A7777" t="s">
        <v>17447</v>
      </c>
      <c r="B7777" t="s">
        <v>17525</v>
      </c>
      <c r="C7777" t="s">
        <v>56</v>
      </c>
      <c r="D7777">
        <v>23</v>
      </c>
      <c r="E7777" t="s">
        <v>17527</v>
      </c>
      <c r="F7777">
        <v>194</v>
      </c>
      <c r="G7777" t="s">
        <v>15</v>
      </c>
      <c r="H7777">
        <f t="shared" si="297"/>
        <v>0</v>
      </c>
      <c r="I7777" s="1">
        <v>2491</v>
      </c>
    </row>
    <row r="7778" spans="1:9">
      <c r="A7778" t="s">
        <v>17447</v>
      </c>
      <c r="B7778" t="s">
        <v>17525</v>
      </c>
      <c r="C7778" t="s">
        <v>35</v>
      </c>
      <c r="D7778">
        <v>14</v>
      </c>
      <c r="E7778" t="s">
        <v>17528</v>
      </c>
      <c r="F7778">
        <v>93</v>
      </c>
      <c r="G7778" t="s">
        <v>15</v>
      </c>
      <c r="H7778">
        <f t="shared" si="297"/>
        <v>0</v>
      </c>
      <c r="I7778" s="1">
        <v>1194</v>
      </c>
    </row>
    <row r="7779" spans="1:9">
      <c r="A7779" t="s">
        <v>17447</v>
      </c>
      <c r="B7779" t="s">
        <v>17530</v>
      </c>
      <c r="C7779" t="s">
        <v>26</v>
      </c>
      <c r="D7779">
        <v>15</v>
      </c>
      <c r="E7779" t="s">
        <v>17532</v>
      </c>
      <c r="F7779">
        <v>793</v>
      </c>
      <c r="G7779" t="s">
        <v>15</v>
      </c>
      <c r="H7779">
        <f t="shared" si="297"/>
        <v>0</v>
      </c>
      <c r="I7779" s="1">
        <v>30641</v>
      </c>
    </row>
    <row r="7780" spans="1:9">
      <c r="A7780" t="s">
        <v>17447</v>
      </c>
      <c r="B7780" t="s">
        <v>17530</v>
      </c>
      <c r="C7780" t="s">
        <v>17</v>
      </c>
      <c r="D7780">
        <v>45</v>
      </c>
      <c r="E7780" t="s">
        <v>17531</v>
      </c>
      <c r="F7780">
        <v>632</v>
      </c>
      <c r="G7780" t="s">
        <v>15</v>
      </c>
      <c r="H7780">
        <f t="shared" si="297"/>
        <v>0</v>
      </c>
      <c r="I7780" s="1">
        <v>24420</v>
      </c>
    </row>
    <row r="7781" spans="1:9">
      <c r="A7781" t="s">
        <v>17447</v>
      </c>
      <c r="B7781" t="s">
        <v>17534</v>
      </c>
      <c r="C7781" t="s">
        <v>40</v>
      </c>
      <c r="D7781">
        <v>25</v>
      </c>
      <c r="E7781" t="s">
        <v>17536</v>
      </c>
      <c r="F7781">
        <v>684</v>
      </c>
      <c r="G7781" t="s">
        <v>15</v>
      </c>
      <c r="H7781">
        <f t="shared" si="297"/>
        <v>0</v>
      </c>
      <c r="I7781" s="1">
        <v>37748</v>
      </c>
    </row>
    <row r="7782" spans="1:9">
      <c r="A7782" t="s">
        <v>17447</v>
      </c>
      <c r="B7782" t="s">
        <v>17537</v>
      </c>
      <c r="C7782" t="s">
        <v>13</v>
      </c>
      <c r="D7782">
        <v>11</v>
      </c>
      <c r="E7782" t="s">
        <v>17539</v>
      </c>
      <c r="F7782">
        <v>7.2169999999999996</v>
      </c>
      <c r="G7782" t="s">
        <v>15</v>
      </c>
      <c r="H7782">
        <f t="shared" si="297"/>
        <v>0</v>
      </c>
      <c r="I7782" s="1">
        <v>28364</v>
      </c>
    </row>
    <row r="7783" spans="1:9">
      <c r="A7783" t="s">
        <v>17447</v>
      </c>
      <c r="B7783" t="s">
        <v>17537</v>
      </c>
      <c r="C7783" t="s">
        <v>56</v>
      </c>
      <c r="D7783">
        <v>23</v>
      </c>
      <c r="E7783" t="s">
        <v>17541</v>
      </c>
      <c r="F7783">
        <v>6.843</v>
      </c>
      <c r="G7783" t="s">
        <v>15</v>
      </c>
      <c r="H7783">
        <f t="shared" si="297"/>
        <v>0</v>
      </c>
      <c r="I7783" s="1">
        <v>26894</v>
      </c>
    </row>
    <row r="7784" spans="1:9">
      <c r="A7784" t="s">
        <v>17447</v>
      </c>
      <c r="B7784" t="s">
        <v>17537</v>
      </c>
      <c r="C7784" t="s">
        <v>10</v>
      </c>
      <c r="D7784">
        <v>13</v>
      </c>
      <c r="E7784" t="s">
        <v>17540</v>
      </c>
      <c r="F7784">
        <v>612</v>
      </c>
      <c r="G7784" t="s">
        <v>15</v>
      </c>
      <c r="H7784">
        <f t="shared" si="297"/>
        <v>0</v>
      </c>
      <c r="I7784" s="1">
        <v>2405</v>
      </c>
    </row>
    <row r="7785" spans="1:9">
      <c r="A7785" t="s">
        <v>17447</v>
      </c>
      <c r="B7785" t="s">
        <v>10686</v>
      </c>
      <c r="C7785" t="s">
        <v>17</v>
      </c>
      <c r="D7785">
        <v>45</v>
      </c>
      <c r="E7785" t="s">
        <v>17504</v>
      </c>
      <c r="F7785">
        <v>1.0669999999999999</v>
      </c>
      <c r="G7785" t="s">
        <v>15</v>
      </c>
      <c r="H7785">
        <f t="shared" si="297"/>
        <v>0</v>
      </c>
      <c r="I7785" s="1">
        <v>39445</v>
      </c>
    </row>
    <row r="7786" spans="1:9">
      <c r="A7786" t="s">
        <v>17447</v>
      </c>
      <c r="B7786" t="s">
        <v>17485</v>
      </c>
      <c r="C7786" t="s">
        <v>56</v>
      </c>
      <c r="D7786">
        <v>23</v>
      </c>
      <c r="E7786" t="s">
        <v>17487</v>
      </c>
      <c r="F7786">
        <v>3.266</v>
      </c>
      <c r="G7786" t="s">
        <v>15</v>
      </c>
      <c r="H7786">
        <f t="shared" si="297"/>
        <v>0</v>
      </c>
      <c r="I7786" s="1">
        <v>48414</v>
      </c>
    </row>
    <row r="7787" spans="1:9">
      <c r="A7787" t="s">
        <v>17447</v>
      </c>
      <c r="B7787" t="s">
        <v>17505</v>
      </c>
      <c r="C7787" t="s">
        <v>17</v>
      </c>
      <c r="D7787">
        <v>45</v>
      </c>
      <c r="E7787" t="s">
        <v>17506</v>
      </c>
      <c r="F7787">
        <v>2.8050000000000002</v>
      </c>
      <c r="G7787" t="s">
        <v>15</v>
      </c>
      <c r="H7787">
        <f t="shared" si="297"/>
        <v>0</v>
      </c>
      <c r="I7787" s="1">
        <v>43945</v>
      </c>
    </row>
    <row r="7788" spans="1:9">
      <c r="A7788" t="s">
        <v>17447</v>
      </c>
      <c r="B7788" t="s">
        <v>17511</v>
      </c>
      <c r="C7788" t="s">
        <v>35</v>
      </c>
      <c r="D7788">
        <v>14</v>
      </c>
      <c r="E7788" t="s">
        <v>17513</v>
      </c>
      <c r="F7788">
        <v>514</v>
      </c>
      <c r="G7788" t="s">
        <v>15</v>
      </c>
      <c r="H7788">
        <f t="shared" si="297"/>
        <v>0</v>
      </c>
      <c r="I7788" s="1">
        <v>31152</v>
      </c>
    </row>
    <row r="7789" spans="1:9">
      <c r="A7789" t="s">
        <v>17447</v>
      </c>
      <c r="B7789" t="s">
        <v>17511</v>
      </c>
      <c r="C7789" t="s">
        <v>13</v>
      </c>
      <c r="D7789">
        <v>11</v>
      </c>
      <c r="E7789" t="s">
        <v>17514</v>
      </c>
      <c r="F7789">
        <v>177</v>
      </c>
      <c r="G7789" t="s">
        <v>15</v>
      </c>
      <c r="H7789">
        <f t="shared" si="297"/>
        <v>0</v>
      </c>
      <c r="I7789" s="1">
        <v>10727</v>
      </c>
    </row>
    <row r="7790" spans="1:9">
      <c r="A7790" t="s">
        <v>17447</v>
      </c>
      <c r="B7790" t="s">
        <v>17515</v>
      </c>
      <c r="C7790" t="s">
        <v>40</v>
      </c>
      <c r="D7790">
        <v>25</v>
      </c>
      <c r="E7790" t="s">
        <v>17517</v>
      </c>
      <c r="F7790">
        <v>1.5660000000000001</v>
      </c>
      <c r="G7790" t="s">
        <v>15</v>
      </c>
      <c r="H7790">
        <f t="shared" si="297"/>
        <v>0</v>
      </c>
      <c r="I7790" s="1">
        <v>44350</v>
      </c>
    </row>
    <row r="7791" spans="1:9">
      <c r="A7791" t="s">
        <v>17447</v>
      </c>
      <c r="B7791" t="s">
        <v>17522</v>
      </c>
      <c r="C7791" t="s">
        <v>56</v>
      </c>
      <c r="D7791">
        <v>23</v>
      </c>
      <c r="E7791" t="s">
        <v>17524</v>
      </c>
      <c r="F7791">
        <v>2.1059999999999999</v>
      </c>
      <c r="G7791" t="s">
        <v>15</v>
      </c>
      <c r="H7791">
        <f t="shared" si="297"/>
        <v>0</v>
      </c>
      <c r="I7791" s="1">
        <v>47475</v>
      </c>
    </row>
    <row r="7792" spans="1:9">
      <c r="A7792" t="s">
        <v>17447</v>
      </c>
      <c r="B7792" t="s">
        <v>17552</v>
      </c>
      <c r="C7792" t="s">
        <v>17</v>
      </c>
      <c r="D7792">
        <v>45</v>
      </c>
      <c r="E7792" t="s">
        <v>17554</v>
      </c>
      <c r="F7792">
        <v>2.25</v>
      </c>
      <c r="G7792" t="s">
        <v>15</v>
      </c>
      <c r="H7792">
        <f t="shared" si="297"/>
        <v>0</v>
      </c>
      <c r="I7792" s="1">
        <v>40894</v>
      </c>
    </row>
    <row r="7793" spans="1:9">
      <c r="A7793" t="s">
        <v>17447</v>
      </c>
      <c r="B7793" t="s">
        <v>17552</v>
      </c>
      <c r="C7793" t="s">
        <v>28</v>
      </c>
      <c r="D7793">
        <v>40</v>
      </c>
      <c r="E7793" t="s">
        <v>17553</v>
      </c>
      <c r="F7793">
        <v>898</v>
      </c>
      <c r="G7793" t="s">
        <v>15</v>
      </c>
      <c r="H7793">
        <f t="shared" si="297"/>
        <v>0</v>
      </c>
      <c r="I7793" s="1">
        <v>16321</v>
      </c>
    </row>
    <row r="7794" spans="1:9">
      <c r="A7794" t="s">
        <v>17447</v>
      </c>
      <c r="B7794" t="s">
        <v>10079</v>
      </c>
      <c r="C7794" t="s">
        <v>17</v>
      </c>
      <c r="D7794">
        <v>45</v>
      </c>
      <c r="E7794" t="s">
        <v>17561</v>
      </c>
      <c r="F7794">
        <v>17.597000000000001</v>
      </c>
      <c r="G7794" t="s">
        <v>15</v>
      </c>
      <c r="H7794">
        <f t="shared" si="297"/>
        <v>0</v>
      </c>
      <c r="I7794" s="1">
        <v>45804</v>
      </c>
    </row>
    <row r="7795" spans="1:9">
      <c r="A7795" t="s">
        <v>17447</v>
      </c>
      <c r="B7795" t="s">
        <v>10079</v>
      </c>
      <c r="C7795" t="s">
        <v>10</v>
      </c>
      <c r="D7795">
        <v>13</v>
      </c>
      <c r="E7795" t="s">
        <v>17556</v>
      </c>
      <c r="F7795">
        <v>416</v>
      </c>
      <c r="G7795" t="s">
        <v>15</v>
      </c>
      <c r="H7795">
        <f t="shared" si="297"/>
        <v>0</v>
      </c>
      <c r="I7795" s="1">
        <v>1083</v>
      </c>
    </row>
    <row r="7796" spans="1:9">
      <c r="A7796" t="s">
        <v>17447</v>
      </c>
      <c r="B7796" t="s">
        <v>10079</v>
      </c>
      <c r="C7796" t="s">
        <v>56</v>
      </c>
      <c r="D7796">
        <v>23</v>
      </c>
      <c r="E7796" t="s">
        <v>17559</v>
      </c>
      <c r="F7796">
        <v>154</v>
      </c>
      <c r="G7796" t="s">
        <v>15</v>
      </c>
      <c r="H7796">
        <f t="shared" si="297"/>
        <v>0</v>
      </c>
      <c r="I7796" t="s">
        <v>2022</v>
      </c>
    </row>
    <row r="7797" spans="1:9">
      <c r="A7797" t="s">
        <v>17447</v>
      </c>
      <c r="B7797" t="s">
        <v>10079</v>
      </c>
      <c r="C7797" t="s">
        <v>622</v>
      </c>
      <c r="D7797">
        <v>16</v>
      </c>
      <c r="E7797" t="s">
        <v>17557</v>
      </c>
      <c r="F7797">
        <v>81</v>
      </c>
      <c r="G7797" t="s">
        <v>15</v>
      </c>
      <c r="H7797">
        <f t="shared" si="297"/>
        <v>0</v>
      </c>
      <c r="I7797" t="s">
        <v>17558</v>
      </c>
    </row>
    <row r="7798" spans="1:9">
      <c r="A7798" t="s">
        <v>17447</v>
      </c>
      <c r="B7798" t="s">
        <v>17562</v>
      </c>
      <c r="C7798" t="s">
        <v>40</v>
      </c>
      <c r="D7798">
        <v>25</v>
      </c>
      <c r="E7798" t="s">
        <v>17564</v>
      </c>
      <c r="F7798">
        <v>8.8109999999999999</v>
      </c>
      <c r="G7798" t="s">
        <v>15</v>
      </c>
      <c r="H7798">
        <f t="shared" si="297"/>
        <v>0</v>
      </c>
      <c r="I7798" s="1">
        <v>49556</v>
      </c>
    </row>
    <row r="7799" spans="1:9">
      <c r="A7799" t="s">
        <v>17447</v>
      </c>
      <c r="B7799" t="s">
        <v>17565</v>
      </c>
      <c r="C7799" t="s">
        <v>40</v>
      </c>
      <c r="D7799">
        <v>25</v>
      </c>
      <c r="E7799" t="s">
        <v>17566</v>
      </c>
      <c r="F7799">
        <v>1.3420000000000001</v>
      </c>
      <c r="G7799" t="s">
        <v>15</v>
      </c>
      <c r="H7799">
        <f t="shared" si="297"/>
        <v>0</v>
      </c>
      <c r="I7799" s="1">
        <v>43770</v>
      </c>
    </row>
    <row r="7800" spans="1:9">
      <c r="A7800" t="s">
        <v>17447</v>
      </c>
      <c r="B7800" t="s">
        <v>17542</v>
      </c>
      <c r="C7800" t="s">
        <v>40</v>
      </c>
      <c r="D7800">
        <v>25</v>
      </c>
      <c r="E7800" t="s">
        <v>17543</v>
      </c>
      <c r="F7800">
        <v>4.5339999999999998</v>
      </c>
      <c r="G7800" t="s">
        <v>15</v>
      </c>
      <c r="H7800">
        <f t="shared" si="297"/>
        <v>0</v>
      </c>
      <c r="I7800" s="1">
        <v>37843</v>
      </c>
    </row>
    <row r="7801" spans="1:9">
      <c r="A7801" t="s">
        <v>17447</v>
      </c>
      <c r="B7801" t="s">
        <v>17545</v>
      </c>
      <c r="C7801" t="s">
        <v>35</v>
      </c>
      <c r="D7801">
        <v>14</v>
      </c>
      <c r="E7801" t="s">
        <v>17548</v>
      </c>
      <c r="F7801">
        <v>2.774</v>
      </c>
      <c r="G7801" t="s">
        <v>15</v>
      </c>
      <c r="H7801">
        <f t="shared" si="297"/>
        <v>0</v>
      </c>
      <c r="I7801" s="1">
        <v>39359</v>
      </c>
    </row>
    <row r="7802" spans="1:9">
      <c r="A7802" t="s">
        <v>17447</v>
      </c>
      <c r="B7802" t="s">
        <v>17545</v>
      </c>
      <c r="C7802" t="s">
        <v>233</v>
      </c>
      <c r="D7802">
        <v>43</v>
      </c>
      <c r="E7802" t="s">
        <v>17546</v>
      </c>
      <c r="F7802">
        <v>231</v>
      </c>
      <c r="G7802" t="s">
        <v>15</v>
      </c>
      <c r="H7802">
        <f t="shared" si="297"/>
        <v>0</v>
      </c>
      <c r="I7802" s="1">
        <v>3278</v>
      </c>
    </row>
    <row r="7803" spans="1:9">
      <c r="A7803" t="s">
        <v>17447</v>
      </c>
      <c r="B7803" t="s">
        <v>17549</v>
      </c>
      <c r="C7803" t="s">
        <v>56</v>
      </c>
      <c r="D7803">
        <v>23</v>
      </c>
      <c r="E7803" t="s">
        <v>17550</v>
      </c>
      <c r="F7803">
        <v>3.2370000000000001</v>
      </c>
      <c r="G7803" t="s">
        <v>15</v>
      </c>
      <c r="H7803">
        <f t="shared" si="297"/>
        <v>0</v>
      </c>
      <c r="I7803" s="1">
        <v>49746</v>
      </c>
    </row>
    <row r="7804" spans="1:9">
      <c r="A7804" t="s">
        <v>17447</v>
      </c>
      <c r="B7804" t="s">
        <v>17580</v>
      </c>
      <c r="C7804" t="s">
        <v>13</v>
      </c>
      <c r="D7804">
        <v>11</v>
      </c>
      <c r="E7804" t="s">
        <v>17583</v>
      </c>
      <c r="F7804">
        <v>17.338000000000001</v>
      </c>
      <c r="G7804" t="s">
        <v>15</v>
      </c>
      <c r="H7804">
        <f t="shared" si="297"/>
        <v>0</v>
      </c>
      <c r="I7804" s="1">
        <v>42796</v>
      </c>
    </row>
    <row r="7805" spans="1:9">
      <c r="A7805" t="s">
        <v>17447</v>
      </c>
      <c r="B7805" t="s">
        <v>17580</v>
      </c>
      <c r="C7805" t="s">
        <v>56</v>
      </c>
      <c r="D7805">
        <v>23</v>
      </c>
      <c r="E7805" t="s">
        <v>17582</v>
      </c>
      <c r="F7805">
        <v>2.6219999999999999</v>
      </c>
      <c r="G7805" t="s">
        <v>15</v>
      </c>
      <c r="H7805">
        <f t="shared" si="297"/>
        <v>0</v>
      </c>
      <c r="I7805" s="1">
        <v>6472</v>
      </c>
    </row>
    <row r="7806" spans="1:9">
      <c r="A7806" t="s">
        <v>17447</v>
      </c>
      <c r="B7806" t="s">
        <v>17584</v>
      </c>
      <c r="C7806" t="s">
        <v>402</v>
      </c>
      <c r="D7806">
        <v>18</v>
      </c>
      <c r="E7806" t="s">
        <v>17586</v>
      </c>
      <c r="F7806">
        <v>3.78</v>
      </c>
      <c r="G7806" t="s">
        <v>15</v>
      </c>
      <c r="H7806">
        <f t="shared" si="297"/>
        <v>0</v>
      </c>
      <c r="I7806" s="1">
        <v>34543</v>
      </c>
    </row>
    <row r="7807" spans="1:9">
      <c r="A7807" t="s">
        <v>17447</v>
      </c>
      <c r="B7807" t="s">
        <v>17584</v>
      </c>
      <c r="C7807" t="s">
        <v>10</v>
      </c>
      <c r="D7807">
        <v>13</v>
      </c>
      <c r="E7807" t="s">
        <v>17585</v>
      </c>
      <c r="F7807">
        <v>542</v>
      </c>
      <c r="G7807" t="s">
        <v>15</v>
      </c>
      <c r="H7807">
        <f t="shared" si="297"/>
        <v>0</v>
      </c>
      <c r="I7807" s="1">
        <v>4953</v>
      </c>
    </row>
    <row r="7808" spans="1:9">
      <c r="A7808" t="s">
        <v>17447</v>
      </c>
      <c r="B7808" t="s">
        <v>17595</v>
      </c>
      <c r="C7808" t="s">
        <v>40</v>
      </c>
      <c r="D7808">
        <v>25</v>
      </c>
      <c r="E7808" t="s">
        <v>17597</v>
      </c>
      <c r="F7808">
        <v>1.5529999999999999</v>
      </c>
      <c r="G7808" t="s">
        <v>15</v>
      </c>
      <c r="H7808">
        <f t="shared" si="297"/>
        <v>0</v>
      </c>
      <c r="I7808" s="1">
        <v>39386</v>
      </c>
    </row>
    <row r="7809" spans="1:9">
      <c r="A7809" t="s">
        <v>17447</v>
      </c>
      <c r="B7809" t="s">
        <v>17598</v>
      </c>
      <c r="C7809" t="s">
        <v>28</v>
      </c>
      <c r="D7809">
        <v>40</v>
      </c>
      <c r="E7809" t="s">
        <v>17599</v>
      </c>
      <c r="F7809">
        <v>814</v>
      </c>
      <c r="G7809" t="s">
        <v>15</v>
      </c>
      <c r="H7809">
        <f t="shared" si="297"/>
        <v>0</v>
      </c>
      <c r="I7809" s="1">
        <v>42887</v>
      </c>
    </row>
    <row r="7810" spans="1:9">
      <c r="A7810" t="s">
        <v>17447</v>
      </c>
      <c r="B7810" t="s">
        <v>17601</v>
      </c>
      <c r="C7810" t="s">
        <v>40</v>
      </c>
      <c r="D7810">
        <v>25</v>
      </c>
      <c r="E7810" t="s">
        <v>17603</v>
      </c>
      <c r="F7810">
        <v>1.6519999999999999</v>
      </c>
      <c r="G7810" t="s">
        <v>15</v>
      </c>
      <c r="H7810">
        <f t="shared" ref="H7810:H7873" si="298">IF(G7810="eleito",1,0)</f>
        <v>0</v>
      </c>
      <c r="I7810" s="1">
        <v>29100</v>
      </c>
    </row>
    <row r="7811" spans="1:9">
      <c r="A7811" t="s">
        <v>17447</v>
      </c>
      <c r="B7811" t="s">
        <v>17601</v>
      </c>
      <c r="C7811" t="s">
        <v>154</v>
      </c>
      <c r="D7811">
        <v>22</v>
      </c>
      <c r="E7811" t="s">
        <v>17606</v>
      </c>
      <c r="F7811">
        <v>1.337</v>
      </c>
      <c r="G7811" t="s">
        <v>15</v>
      </c>
      <c r="H7811">
        <f t="shared" si="298"/>
        <v>0</v>
      </c>
      <c r="I7811" s="1">
        <v>23551</v>
      </c>
    </row>
    <row r="7812" spans="1:9">
      <c r="A7812" t="s">
        <v>17447</v>
      </c>
      <c r="B7812" t="s">
        <v>17601</v>
      </c>
      <c r="C7812" t="s">
        <v>10</v>
      </c>
      <c r="D7812">
        <v>13</v>
      </c>
      <c r="E7812" t="s">
        <v>17605</v>
      </c>
      <c r="F7812">
        <v>59</v>
      </c>
      <c r="G7812" t="s">
        <v>15</v>
      </c>
      <c r="H7812">
        <f t="shared" si="298"/>
        <v>0</v>
      </c>
      <c r="I7812" s="1">
        <v>1039</v>
      </c>
    </row>
    <row r="7813" spans="1:9">
      <c r="A7813" t="s">
        <v>17447</v>
      </c>
      <c r="B7813" t="s">
        <v>17601</v>
      </c>
      <c r="C7813" t="s">
        <v>28</v>
      </c>
      <c r="D7813">
        <v>40</v>
      </c>
      <c r="E7813" t="s">
        <v>17602</v>
      </c>
      <c r="F7813">
        <v>16</v>
      </c>
      <c r="G7813" t="s">
        <v>15</v>
      </c>
      <c r="H7813">
        <f t="shared" si="298"/>
        <v>0</v>
      </c>
      <c r="I7813" t="s">
        <v>2790</v>
      </c>
    </row>
    <row r="7814" spans="1:9">
      <c r="A7814" t="s">
        <v>17447</v>
      </c>
      <c r="B7814" t="s">
        <v>17607</v>
      </c>
      <c r="C7814" t="s">
        <v>17</v>
      </c>
      <c r="D7814">
        <v>45</v>
      </c>
      <c r="E7814" t="s">
        <v>17610</v>
      </c>
      <c r="F7814">
        <v>3.4489999999999998</v>
      </c>
      <c r="G7814" t="s">
        <v>15</v>
      </c>
      <c r="H7814">
        <f t="shared" si="298"/>
        <v>0</v>
      </c>
      <c r="I7814" s="1">
        <v>43493</v>
      </c>
    </row>
    <row r="7815" spans="1:9">
      <c r="A7815" t="s">
        <v>17447</v>
      </c>
      <c r="B7815" t="s">
        <v>17607</v>
      </c>
      <c r="C7815" t="s">
        <v>51</v>
      </c>
      <c r="D7815">
        <v>12</v>
      </c>
      <c r="E7815" t="s">
        <v>17611</v>
      </c>
      <c r="F7815">
        <v>484</v>
      </c>
      <c r="G7815" t="s">
        <v>15</v>
      </c>
      <c r="H7815">
        <f t="shared" si="298"/>
        <v>0</v>
      </c>
      <c r="I7815" s="1">
        <v>6103</v>
      </c>
    </row>
    <row r="7816" spans="1:9">
      <c r="A7816" t="s">
        <v>17447</v>
      </c>
      <c r="B7816" t="s">
        <v>17607</v>
      </c>
      <c r="C7816" t="s">
        <v>154</v>
      </c>
      <c r="D7816">
        <v>22</v>
      </c>
      <c r="E7816" t="s">
        <v>17608</v>
      </c>
      <c r="F7816">
        <v>205</v>
      </c>
      <c r="G7816" t="s">
        <v>15</v>
      </c>
      <c r="H7816">
        <f t="shared" si="298"/>
        <v>0</v>
      </c>
      <c r="I7816" s="1">
        <v>2585</v>
      </c>
    </row>
    <row r="7817" spans="1:9">
      <c r="A7817" t="s">
        <v>17447</v>
      </c>
      <c r="B7817" t="s">
        <v>17568</v>
      </c>
      <c r="C7817" t="s">
        <v>40</v>
      </c>
      <c r="D7817">
        <v>25</v>
      </c>
      <c r="E7817" t="s">
        <v>17569</v>
      </c>
      <c r="F7817">
        <v>1.409</v>
      </c>
      <c r="G7817" t="s">
        <v>15</v>
      </c>
      <c r="H7817">
        <f t="shared" si="298"/>
        <v>0</v>
      </c>
      <c r="I7817" s="1">
        <v>26396</v>
      </c>
    </row>
    <row r="7818" spans="1:9">
      <c r="A7818" t="s">
        <v>17447</v>
      </c>
      <c r="B7818" t="s">
        <v>17571</v>
      </c>
      <c r="C7818" t="s">
        <v>56</v>
      </c>
      <c r="D7818">
        <v>23</v>
      </c>
      <c r="E7818" t="s">
        <v>17572</v>
      </c>
      <c r="F7818">
        <v>2.7850000000000001</v>
      </c>
      <c r="G7818" t="s">
        <v>15</v>
      </c>
      <c r="H7818">
        <f t="shared" si="298"/>
        <v>0</v>
      </c>
      <c r="I7818" s="1">
        <v>46666</v>
      </c>
    </row>
    <row r="7819" spans="1:9">
      <c r="A7819" t="s">
        <v>17447</v>
      </c>
      <c r="B7819" t="s">
        <v>17574</v>
      </c>
      <c r="C7819" t="s">
        <v>17</v>
      </c>
      <c r="D7819">
        <v>45</v>
      </c>
      <c r="E7819" t="s">
        <v>17575</v>
      </c>
      <c r="F7819">
        <v>1.6950000000000001</v>
      </c>
      <c r="G7819" t="s">
        <v>15</v>
      </c>
      <c r="H7819">
        <f t="shared" si="298"/>
        <v>0</v>
      </c>
      <c r="I7819" s="1">
        <v>42868</v>
      </c>
    </row>
    <row r="7820" spans="1:9">
      <c r="A7820" t="s">
        <v>17447</v>
      </c>
      <c r="B7820" t="s">
        <v>17577</v>
      </c>
      <c r="C7820" t="s">
        <v>56</v>
      </c>
      <c r="D7820">
        <v>23</v>
      </c>
      <c r="E7820" t="s">
        <v>17579</v>
      </c>
      <c r="F7820">
        <v>4.3029999999999999</v>
      </c>
      <c r="G7820" t="s">
        <v>15</v>
      </c>
      <c r="H7820">
        <f t="shared" si="298"/>
        <v>0</v>
      </c>
      <c r="I7820" s="1">
        <v>48154</v>
      </c>
    </row>
    <row r="7821" spans="1:9">
      <c r="A7821" t="s">
        <v>17447</v>
      </c>
      <c r="B7821" t="s">
        <v>17627</v>
      </c>
      <c r="C7821" t="s">
        <v>56</v>
      </c>
      <c r="D7821">
        <v>23</v>
      </c>
      <c r="E7821" t="s">
        <v>17628</v>
      </c>
      <c r="F7821">
        <v>1.827</v>
      </c>
      <c r="G7821" t="s">
        <v>15</v>
      </c>
      <c r="H7821">
        <f t="shared" si="298"/>
        <v>0</v>
      </c>
      <c r="I7821" s="1">
        <v>42568</v>
      </c>
    </row>
    <row r="7822" spans="1:9">
      <c r="A7822" t="s">
        <v>17447</v>
      </c>
      <c r="B7822" t="s">
        <v>17615</v>
      </c>
      <c r="C7822" t="s">
        <v>26</v>
      </c>
      <c r="D7822">
        <v>15</v>
      </c>
      <c r="E7822" t="s">
        <v>17616</v>
      </c>
      <c r="F7822">
        <v>2.2519999999999998</v>
      </c>
      <c r="G7822" t="s">
        <v>15</v>
      </c>
      <c r="H7822">
        <f t="shared" si="298"/>
        <v>0</v>
      </c>
      <c r="I7822" s="1">
        <v>17438</v>
      </c>
    </row>
    <row r="7823" spans="1:9">
      <c r="A7823" t="s">
        <v>17447</v>
      </c>
      <c r="B7823" t="s">
        <v>17618</v>
      </c>
      <c r="C7823" t="s">
        <v>17</v>
      </c>
      <c r="D7823">
        <v>45</v>
      </c>
      <c r="E7823" t="s">
        <v>17620</v>
      </c>
      <c r="F7823">
        <v>4.5309999999999997</v>
      </c>
      <c r="G7823" t="s">
        <v>15</v>
      </c>
      <c r="H7823">
        <f t="shared" si="298"/>
        <v>0</v>
      </c>
      <c r="I7823" s="1">
        <v>40979</v>
      </c>
    </row>
    <row r="7824" spans="1:9">
      <c r="A7824" t="s">
        <v>17447</v>
      </c>
      <c r="B7824" t="s">
        <v>17588</v>
      </c>
      <c r="C7824" t="s">
        <v>56</v>
      </c>
      <c r="D7824">
        <v>23</v>
      </c>
      <c r="E7824" t="s">
        <v>17589</v>
      </c>
      <c r="F7824">
        <v>1.109</v>
      </c>
      <c r="G7824" t="s">
        <v>15</v>
      </c>
      <c r="H7824">
        <f t="shared" si="298"/>
        <v>0</v>
      </c>
      <c r="I7824" s="1">
        <v>34484</v>
      </c>
    </row>
    <row r="7825" spans="1:9">
      <c r="A7825" t="s">
        <v>17447</v>
      </c>
      <c r="B7825" t="s">
        <v>17590</v>
      </c>
      <c r="C7825" t="s">
        <v>26</v>
      </c>
      <c r="D7825">
        <v>15</v>
      </c>
      <c r="E7825" t="s">
        <v>17591</v>
      </c>
      <c r="F7825">
        <v>14.66</v>
      </c>
      <c r="G7825" t="s">
        <v>15</v>
      </c>
      <c r="H7825">
        <f t="shared" si="298"/>
        <v>0</v>
      </c>
      <c r="I7825" s="1">
        <v>36232</v>
      </c>
    </row>
    <row r="7826" spans="1:9">
      <c r="A7826" t="s">
        <v>17447</v>
      </c>
      <c r="B7826" t="s">
        <v>17590</v>
      </c>
      <c r="C7826" t="s">
        <v>28</v>
      </c>
      <c r="D7826">
        <v>40</v>
      </c>
      <c r="E7826" t="s">
        <v>17592</v>
      </c>
      <c r="F7826">
        <v>8.5410000000000004</v>
      </c>
      <c r="G7826" t="s">
        <v>15</v>
      </c>
      <c r="H7826">
        <f t="shared" si="298"/>
        <v>0</v>
      </c>
      <c r="I7826" s="1">
        <v>21109</v>
      </c>
    </row>
    <row r="7827" spans="1:9">
      <c r="A7827" t="s">
        <v>17447</v>
      </c>
      <c r="B7827" t="s">
        <v>17590</v>
      </c>
      <c r="C7827" t="s">
        <v>233</v>
      </c>
      <c r="D7827">
        <v>43</v>
      </c>
      <c r="E7827" t="s">
        <v>17593</v>
      </c>
      <c r="F7827">
        <v>796</v>
      </c>
      <c r="G7827" t="s">
        <v>15</v>
      </c>
      <c r="H7827">
        <f t="shared" si="298"/>
        <v>0</v>
      </c>
      <c r="I7827" s="1">
        <v>1967</v>
      </c>
    </row>
    <row r="7828" spans="1:9">
      <c r="A7828" t="s">
        <v>17447</v>
      </c>
      <c r="B7828" t="s">
        <v>2957</v>
      </c>
      <c r="C7828" t="s">
        <v>17</v>
      </c>
      <c r="D7828">
        <v>45</v>
      </c>
      <c r="E7828" t="s">
        <v>12433</v>
      </c>
      <c r="F7828">
        <v>2.9609999999999999</v>
      </c>
      <c r="G7828" t="s">
        <v>15</v>
      </c>
      <c r="H7828">
        <f t="shared" si="298"/>
        <v>0</v>
      </c>
      <c r="I7828" s="1">
        <v>48430</v>
      </c>
    </row>
    <row r="7829" spans="1:9">
      <c r="A7829" t="s">
        <v>17447</v>
      </c>
      <c r="B7829" t="s">
        <v>17631</v>
      </c>
      <c r="C7829" t="s">
        <v>17</v>
      </c>
      <c r="D7829">
        <v>45</v>
      </c>
      <c r="E7829" t="s">
        <v>17632</v>
      </c>
      <c r="F7829">
        <v>821</v>
      </c>
      <c r="G7829" t="s">
        <v>15</v>
      </c>
      <c r="H7829">
        <f t="shared" si="298"/>
        <v>0</v>
      </c>
      <c r="I7829" s="1">
        <v>47347</v>
      </c>
    </row>
    <row r="7830" spans="1:9">
      <c r="A7830" t="s">
        <v>17447</v>
      </c>
      <c r="B7830" t="s">
        <v>17634</v>
      </c>
      <c r="C7830" t="s">
        <v>17</v>
      </c>
      <c r="D7830">
        <v>45</v>
      </c>
      <c r="E7830" t="s">
        <v>17637</v>
      </c>
      <c r="F7830">
        <v>1.639</v>
      </c>
      <c r="G7830" t="s">
        <v>15</v>
      </c>
      <c r="H7830">
        <f t="shared" si="298"/>
        <v>0</v>
      </c>
      <c r="I7830" s="1">
        <v>37081</v>
      </c>
    </row>
    <row r="7831" spans="1:9">
      <c r="A7831" t="s">
        <v>17447</v>
      </c>
      <c r="B7831" t="s">
        <v>17634</v>
      </c>
      <c r="C7831" t="s">
        <v>40</v>
      </c>
      <c r="D7831">
        <v>25</v>
      </c>
      <c r="E7831" t="s">
        <v>17635</v>
      </c>
      <c r="F7831">
        <v>1.1220000000000001</v>
      </c>
      <c r="G7831" t="s">
        <v>15</v>
      </c>
      <c r="H7831">
        <f t="shared" si="298"/>
        <v>0</v>
      </c>
      <c r="I7831" s="1">
        <v>25385</v>
      </c>
    </row>
    <row r="7832" spans="1:9">
      <c r="A7832" t="s">
        <v>17447</v>
      </c>
      <c r="B7832" t="s">
        <v>12974</v>
      </c>
      <c r="C7832" t="s">
        <v>40</v>
      </c>
      <c r="D7832">
        <v>25</v>
      </c>
      <c r="E7832" t="s">
        <v>17621</v>
      </c>
      <c r="F7832">
        <v>1.23</v>
      </c>
      <c r="G7832" t="s">
        <v>15</v>
      </c>
      <c r="H7832">
        <f t="shared" si="298"/>
        <v>0</v>
      </c>
      <c r="I7832" s="1">
        <v>38570</v>
      </c>
    </row>
    <row r="7833" spans="1:9">
      <c r="A7833" t="s">
        <v>17447</v>
      </c>
      <c r="B7833" t="s">
        <v>12974</v>
      </c>
      <c r="C7833" t="s">
        <v>56</v>
      </c>
      <c r="D7833">
        <v>23</v>
      </c>
      <c r="E7833" t="s">
        <v>17623</v>
      </c>
      <c r="F7833">
        <v>11</v>
      </c>
      <c r="G7833" t="s">
        <v>15</v>
      </c>
      <c r="H7833">
        <f t="shared" si="298"/>
        <v>0</v>
      </c>
      <c r="I7833" t="s">
        <v>14032</v>
      </c>
    </row>
    <row r="7834" spans="1:9">
      <c r="A7834" t="s">
        <v>17447</v>
      </c>
      <c r="B7834" t="s">
        <v>17638</v>
      </c>
      <c r="C7834" t="s">
        <v>154</v>
      </c>
      <c r="D7834">
        <v>22</v>
      </c>
      <c r="E7834" t="s">
        <v>17640</v>
      </c>
      <c r="F7834">
        <v>679</v>
      </c>
      <c r="G7834" t="s">
        <v>15</v>
      </c>
      <c r="H7834">
        <f t="shared" si="298"/>
        <v>0</v>
      </c>
      <c r="I7834" s="1">
        <v>16691</v>
      </c>
    </row>
    <row r="7835" spans="1:9">
      <c r="A7835" t="s">
        <v>17447</v>
      </c>
      <c r="B7835" t="s">
        <v>17641</v>
      </c>
      <c r="C7835" t="s">
        <v>40</v>
      </c>
      <c r="D7835">
        <v>25</v>
      </c>
      <c r="E7835" t="s">
        <v>17644</v>
      </c>
      <c r="F7835">
        <v>3.351</v>
      </c>
      <c r="G7835" t="s">
        <v>15</v>
      </c>
      <c r="H7835">
        <f t="shared" si="298"/>
        <v>0</v>
      </c>
      <c r="I7835" s="1">
        <v>34593</v>
      </c>
    </row>
    <row r="7836" spans="1:9">
      <c r="A7836" t="s">
        <v>17447</v>
      </c>
      <c r="B7836" t="s">
        <v>17641</v>
      </c>
      <c r="C7836" t="s">
        <v>622</v>
      </c>
      <c r="D7836">
        <v>16</v>
      </c>
      <c r="E7836" t="s">
        <v>17643</v>
      </c>
      <c r="F7836">
        <v>38</v>
      </c>
      <c r="G7836" t="s">
        <v>15</v>
      </c>
      <c r="H7836">
        <f t="shared" si="298"/>
        <v>0</v>
      </c>
      <c r="I7836" t="s">
        <v>3628</v>
      </c>
    </row>
    <row r="7837" spans="1:9">
      <c r="A7837" t="s">
        <v>17447</v>
      </c>
      <c r="B7837" t="s">
        <v>17648</v>
      </c>
      <c r="C7837" t="s">
        <v>56</v>
      </c>
      <c r="D7837">
        <v>23</v>
      </c>
      <c r="E7837" t="s">
        <v>17649</v>
      </c>
      <c r="F7837">
        <v>3.66</v>
      </c>
      <c r="G7837" t="s">
        <v>15</v>
      </c>
      <c r="H7837">
        <f t="shared" si="298"/>
        <v>0</v>
      </c>
      <c r="I7837" s="1">
        <v>32287</v>
      </c>
    </row>
    <row r="7838" spans="1:9">
      <c r="A7838" t="s">
        <v>17447</v>
      </c>
      <c r="B7838" t="s">
        <v>17651</v>
      </c>
      <c r="C7838" t="s">
        <v>40</v>
      </c>
      <c r="D7838">
        <v>25</v>
      </c>
      <c r="E7838" t="s">
        <v>17652</v>
      </c>
      <c r="F7838">
        <v>5.39</v>
      </c>
      <c r="G7838" t="s">
        <v>15</v>
      </c>
      <c r="H7838">
        <f t="shared" si="298"/>
        <v>0</v>
      </c>
      <c r="I7838" s="1">
        <v>43878</v>
      </c>
    </row>
    <row r="7839" spans="1:9">
      <c r="A7839" t="s">
        <v>17447</v>
      </c>
      <c r="B7839" t="s">
        <v>17654</v>
      </c>
      <c r="C7839" t="s">
        <v>40</v>
      </c>
      <c r="D7839">
        <v>25</v>
      </c>
      <c r="E7839" t="s">
        <v>17657</v>
      </c>
      <c r="F7839">
        <v>5.8159999999999998</v>
      </c>
      <c r="G7839" t="s">
        <v>15</v>
      </c>
      <c r="H7839">
        <f t="shared" si="298"/>
        <v>0</v>
      </c>
      <c r="I7839" s="1">
        <v>42197</v>
      </c>
    </row>
    <row r="7840" spans="1:9">
      <c r="A7840" t="s">
        <v>17447</v>
      </c>
      <c r="B7840" t="s">
        <v>17654</v>
      </c>
      <c r="C7840" t="s">
        <v>154</v>
      </c>
      <c r="D7840">
        <v>22</v>
      </c>
      <c r="E7840" t="s">
        <v>17655</v>
      </c>
      <c r="F7840">
        <v>352</v>
      </c>
      <c r="G7840" t="s">
        <v>15</v>
      </c>
      <c r="H7840">
        <f t="shared" si="298"/>
        <v>0</v>
      </c>
      <c r="I7840" s="1">
        <v>2554</v>
      </c>
    </row>
    <row r="7841" spans="1:9">
      <c r="A7841" t="s">
        <v>17447</v>
      </c>
      <c r="B7841" t="s">
        <v>17612</v>
      </c>
      <c r="C7841" t="s">
        <v>35</v>
      </c>
      <c r="D7841">
        <v>14</v>
      </c>
      <c r="E7841" t="s">
        <v>17614</v>
      </c>
      <c r="F7841">
        <v>4.9249999999999998</v>
      </c>
      <c r="G7841" t="s">
        <v>15</v>
      </c>
      <c r="H7841">
        <f t="shared" si="298"/>
        <v>0</v>
      </c>
      <c r="I7841" s="1">
        <v>48671</v>
      </c>
    </row>
    <row r="7842" spans="1:9">
      <c r="A7842" t="s">
        <v>17447</v>
      </c>
      <c r="B7842" t="s">
        <v>14271</v>
      </c>
      <c r="C7842" t="s">
        <v>56</v>
      </c>
      <c r="D7842">
        <v>23</v>
      </c>
      <c r="E7842" t="s">
        <v>17626</v>
      </c>
      <c r="F7842">
        <v>1.335</v>
      </c>
      <c r="G7842" t="s">
        <v>15</v>
      </c>
      <c r="H7842">
        <f t="shared" si="298"/>
        <v>0</v>
      </c>
      <c r="I7842" s="1">
        <v>25658</v>
      </c>
    </row>
    <row r="7843" spans="1:9">
      <c r="A7843" t="s">
        <v>17447</v>
      </c>
      <c r="B7843" t="s">
        <v>17667</v>
      </c>
      <c r="C7843" t="s">
        <v>26</v>
      </c>
      <c r="D7843">
        <v>15</v>
      </c>
      <c r="E7843" t="s">
        <v>17668</v>
      </c>
      <c r="F7843">
        <v>3.3610000000000002</v>
      </c>
      <c r="G7843" t="s">
        <v>15</v>
      </c>
      <c r="H7843">
        <f t="shared" si="298"/>
        <v>0</v>
      </c>
      <c r="I7843" s="1">
        <v>41653</v>
      </c>
    </row>
    <row r="7844" spans="1:9">
      <c r="A7844" t="s">
        <v>17447</v>
      </c>
      <c r="B7844" t="s">
        <v>17670</v>
      </c>
      <c r="C7844" t="s">
        <v>40</v>
      </c>
      <c r="D7844">
        <v>25</v>
      </c>
      <c r="E7844" t="s">
        <v>17677</v>
      </c>
      <c r="F7844">
        <v>1.4330000000000001</v>
      </c>
      <c r="G7844" t="s">
        <v>15</v>
      </c>
      <c r="H7844">
        <f t="shared" si="298"/>
        <v>0</v>
      </c>
      <c r="I7844" s="1">
        <v>34200</v>
      </c>
    </row>
    <row r="7845" spans="1:9">
      <c r="A7845" t="s">
        <v>17447</v>
      </c>
      <c r="B7845" t="s">
        <v>17670</v>
      </c>
      <c r="C7845" t="s">
        <v>35</v>
      </c>
      <c r="D7845">
        <v>14</v>
      </c>
      <c r="E7845" t="s">
        <v>17674</v>
      </c>
      <c r="F7845">
        <v>711</v>
      </c>
      <c r="G7845" t="s">
        <v>15</v>
      </c>
      <c r="H7845">
        <f t="shared" si="298"/>
        <v>0</v>
      </c>
      <c r="I7845" s="1">
        <v>16969</v>
      </c>
    </row>
    <row r="7846" spans="1:9">
      <c r="A7846" t="s">
        <v>17447</v>
      </c>
      <c r="B7846" t="s">
        <v>17670</v>
      </c>
      <c r="C7846" t="s">
        <v>10</v>
      </c>
      <c r="D7846">
        <v>13</v>
      </c>
      <c r="E7846" t="s">
        <v>17673</v>
      </c>
      <c r="F7846">
        <v>325</v>
      </c>
      <c r="G7846" t="s">
        <v>15</v>
      </c>
      <c r="H7846">
        <f t="shared" si="298"/>
        <v>0</v>
      </c>
      <c r="I7846" s="1">
        <v>7757</v>
      </c>
    </row>
    <row r="7847" spans="1:9">
      <c r="A7847" t="s">
        <v>17447</v>
      </c>
      <c r="B7847" t="s">
        <v>17670</v>
      </c>
      <c r="C7847" t="s">
        <v>175</v>
      </c>
      <c r="D7847">
        <v>31</v>
      </c>
      <c r="E7847" t="s">
        <v>17675</v>
      </c>
      <c r="F7847">
        <v>160</v>
      </c>
      <c r="G7847" t="s">
        <v>15</v>
      </c>
      <c r="H7847">
        <f t="shared" si="298"/>
        <v>0</v>
      </c>
      <c r="I7847" s="1">
        <v>3819</v>
      </c>
    </row>
    <row r="7848" spans="1:9">
      <c r="A7848" t="s">
        <v>17447</v>
      </c>
      <c r="B7848" t="s">
        <v>17670</v>
      </c>
      <c r="C7848" t="s">
        <v>56</v>
      </c>
      <c r="D7848">
        <v>23</v>
      </c>
      <c r="E7848" t="s">
        <v>17671</v>
      </c>
      <c r="F7848">
        <v>1</v>
      </c>
      <c r="G7848" t="s">
        <v>15</v>
      </c>
      <c r="H7848">
        <f t="shared" si="298"/>
        <v>0</v>
      </c>
      <c r="I7848" t="s">
        <v>17672</v>
      </c>
    </row>
    <row r="7849" spans="1:9">
      <c r="A7849" t="s">
        <v>17447</v>
      </c>
      <c r="B7849" t="s">
        <v>17679</v>
      </c>
      <c r="C7849" t="s">
        <v>51</v>
      </c>
      <c r="D7849">
        <v>12</v>
      </c>
      <c r="E7849" t="s">
        <v>17681</v>
      </c>
      <c r="F7849">
        <v>716</v>
      </c>
      <c r="G7849" t="s">
        <v>15</v>
      </c>
      <c r="H7849">
        <f t="shared" si="298"/>
        <v>0</v>
      </c>
      <c r="I7849" s="1">
        <v>13306</v>
      </c>
    </row>
    <row r="7850" spans="1:9">
      <c r="A7850" t="s">
        <v>17447</v>
      </c>
      <c r="B7850" t="s">
        <v>17645</v>
      </c>
      <c r="C7850" t="s">
        <v>26</v>
      </c>
      <c r="D7850">
        <v>15</v>
      </c>
      <c r="E7850" t="s">
        <v>17647</v>
      </c>
      <c r="F7850">
        <v>1.4870000000000001</v>
      </c>
      <c r="G7850" t="s">
        <v>15</v>
      </c>
      <c r="H7850">
        <f t="shared" si="298"/>
        <v>0</v>
      </c>
      <c r="I7850" s="1">
        <v>29926</v>
      </c>
    </row>
    <row r="7851" spans="1:9">
      <c r="A7851" t="s">
        <v>17447</v>
      </c>
      <c r="B7851" t="s">
        <v>17283</v>
      </c>
      <c r="C7851" t="s">
        <v>26</v>
      </c>
      <c r="D7851">
        <v>15</v>
      </c>
      <c r="E7851" t="s">
        <v>17685</v>
      </c>
      <c r="F7851">
        <v>900</v>
      </c>
      <c r="G7851" t="s">
        <v>15</v>
      </c>
      <c r="H7851">
        <f t="shared" si="298"/>
        <v>0</v>
      </c>
      <c r="I7851" s="1">
        <v>42776</v>
      </c>
    </row>
    <row r="7852" spans="1:9">
      <c r="A7852" t="s">
        <v>17447</v>
      </c>
      <c r="B7852" t="s">
        <v>17687</v>
      </c>
      <c r="C7852" t="s">
        <v>17</v>
      </c>
      <c r="D7852">
        <v>45</v>
      </c>
      <c r="E7852" t="s">
        <v>17688</v>
      </c>
      <c r="F7852">
        <v>1.385</v>
      </c>
      <c r="G7852" t="s">
        <v>15</v>
      </c>
      <c r="H7852">
        <f t="shared" si="298"/>
        <v>0</v>
      </c>
      <c r="I7852" s="1">
        <v>44080</v>
      </c>
    </row>
    <row r="7853" spans="1:9">
      <c r="A7853" t="s">
        <v>17447</v>
      </c>
      <c r="B7853" t="s">
        <v>17690</v>
      </c>
      <c r="C7853" t="s">
        <v>40</v>
      </c>
      <c r="D7853">
        <v>25</v>
      </c>
      <c r="E7853" t="s">
        <v>17692</v>
      </c>
      <c r="F7853">
        <v>1.9830000000000001</v>
      </c>
      <c r="G7853" t="s">
        <v>15</v>
      </c>
      <c r="H7853">
        <f t="shared" si="298"/>
        <v>0</v>
      </c>
      <c r="I7853" s="1">
        <v>38127</v>
      </c>
    </row>
    <row r="7854" spans="1:9">
      <c r="A7854" t="s">
        <v>17447</v>
      </c>
      <c r="B7854" t="s">
        <v>17690</v>
      </c>
      <c r="C7854" t="s">
        <v>26</v>
      </c>
      <c r="D7854">
        <v>15</v>
      </c>
      <c r="E7854" t="s">
        <v>17694</v>
      </c>
      <c r="F7854">
        <v>611</v>
      </c>
      <c r="G7854" t="s">
        <v>15</v>
      </c>
      <c r="H7854">
        <f t="shared" si="298"/>
        <v>0</v>
      </c>
      <c r="I7854" s="1">
        <v>11748</v>
      </c>
    </row>
    <row r="7855" spans="1:9">
      <c r="A7855" t="s">
        <v>17447</v>
      </c>
      <c r="B7855" t="s">
        <v>17690</v>
      </c>
      <c r="C7855" t="s">
        <v>10</v>
      </c>
      <c r="D7855">
        <v>13</v>
      </c>
      <c r="E7855" t="s">
        <v>17693</v>
      </c>
      <c r="F7855">
        <v>235</v>
      </c>
      <c r="G7855" t="s">
        <v>15</v>
      </c>
      <c r="H7855">
        <f t="shared" si="298"/>
        <v>0</v>
      </c>
      <c r="I7855" s="1">
        <v>4518</v>
      </c>
    </row>
    <row r="7856" spans="1:9">
      <c r="A7856" t="s">
        <v>17447</v>
      </c>
      <c r="B7856" t="s">
        <v>17658</v>
      </c>
      <c r="C7856" t="s">
        <v>40</v>
      </c>
      <c r="D7856">
        <v>25</v>
      </c>
      <c r="E7856" t="s">
        <v>17662</v>
      </c>
      <c r="F7856">
        <v>5.4240000000000004</v>
      </c>
      <c r="G7856" t="s">
        <v>15</v>
      </c>
      <c r="H7856">
        <f t="shared" si="298"/>
        <v>0</v>
      </c>
      <c r="I7856" s="1">
        <v>19305</v>
      </c>
    </row>
    <row r="7857" spans="1:9">
      <c r="A7857" t="s">
        <v>17447</v>
      </c>
      <c r="B7857" t="s">
        <v>17658</v>
      </c>
      <c r="C7857" t="s">
        <v>51</v>
      </c>
      <c r="D7857">
        <v>12</v>
      </c>
      <c r="E7857" t="s">
        <v>17659</v>
      </c>
      <c r="F7857">
        <v>2.7770000000000001</v>
      </c>
      <c r="G7857" t="s">
        <v>15</v>
      </c>
      <c r="H7857">
        <f t="shared" si="298"/>
        <v>0</v>
      </c>
      <c r="I7857" s="1">
        <v>9884</v>
      </c>
    </row>
    <row r="7858" spans="1:9">
      <c r="A7858" t="s">
        <v>17447</v>
      </c>
      <c r="B7858" t="s">
        <v>17658</v>
      </c>
      <c r="C7858" t="s">
        <v>233</v>
      </c>
      <c r="D7858">
        <v>43</v>
      </c>
      <c r="E7858" t="s">
        <v>17660</v>
      </c>
      <c r="F7858">
        <v>281</v>
      </c>
      <c r="G7858" t="s">
        <v>15</v>
      </c>
      <c r="H7858">
        <f t="shared" si="298"/>
        <v>0</v>
      </c>
      <c r="I7858" s="1">
        <v>1000</v>
      </c>
    </row>
    <row r="7859" spans="1:9">
      <c r="A7859" t="s">
        <v>17447</v>
      </c>
      <c r="B7859" t="s">
        <v>2309</v>
      </c>
      <c r="C7859" t="s">
        <v>40</v>
      </c>
      <c r="D7859">
        <v>25</v>
      </c>
      <c r="E7859" t="s">
        <v>17678</v>
      </c>
      <c r="F7859">
        <v>967</v>
      </c>
      <c r="G7859" t="s">
        <v>15</v>
      </c>
      <c r="H7859">
        <f t="shared" si="298"/>
        <v>0</v>
      </c>
      <c r="I7859" s="1">
        <v>22343</v>
      </c>
    </row>
    <row r="7860" spans="1:9">
      <c r="A7860" t="s">
        <v>17447</v>
      </c>
      <c r="B7860" t="s">
        <v>7842</v>
      </c>
      <c r="C7860" t="s">
        <v>26</v>
      </c>
      <c r="D7860">
        <v>15</v>
      </c>
      <c r="E7860" t="s">
        <v>17706</v>
      </c>
      <c r="F7860">
        <v>919</v>
      </c>
      <c r="G7860" t="s">
        <v>15</v>
      </c>
      <c r="H7860">
        <f t="shared" si="298"/>
        <v>0</v>
      </c>
      <c r="I7860" s="1">
        <v>47990</v>
      </c>
    </row>
    <row r="7861" spans="1:9">
      <c r="A7861" t="s">
        <v>17447</v>
      </c>
      <c r="B7861" t="s">
        <v>17707</v>
      </c>
      <c r="C7861" t="s">
        <v>17</v>
      </c>
      <c r="D7861">
        <v>45</v>
      </c>
      <c r="E7861" t="s">
        <v>17708</v>
      </c>
      <c r="F7861">
        <v>890</v>
      </c>
      <c r="G7861" t="s">
        <v>15</v>
      </c>
      <c r="H7861">
        <f t="shared" si="298"/>
        <v>0</v>
      </c>
      <c r="I7861" s="1">
        <v>44038</v>
      </c>
    </row>
    <row r="7862" spans="1:9">
      <c r="A7862" t="s">
        <v>17447</v>
      </c>
      <c r="B7862" t="s">
        <v>17710</v>
      </c>
      <c r="C7862" t="s">
        <v>17</v>
      </c>
      <c r="D7862">
        <v>45</v>
      </c>
      <c r="E7862" t="s">
        <v>17713</v>
      </c>
      <c r="F7862">
        <v>7.44</v>
      </c>
      <c r="G7862" t="s">
        <v>15</v>
      </c>
      <c r="H7862">
        <f t="shared" si="298"/>
        <v>0</v>
      </c>
      <c r="I7862" s="1">
        <v>40286</v>
      </c>
    </row>
    <row r="7863" spans="1:9">
      <c r="A7863" t="s">
        <v>17447</v>
      </c>
      <c r="B7863" t="s">
        <v>17710</v>
      </c>
      <c r="C7863" t="s">
        <v>154</v>
      </c>
      <c r="D7863">
        <v>22</v>
      </c>
      <c r="E7863" t="s">
        <v>17711</v>
      </c>
      <c r="F7863">
        <v>791</v>
      </c>
      <c r="G7863" t="s">
        <v>15</v>
      </c>
      <c r="H7863">
        <f t="shared" si="298"/>
        <v>0</v>
      </c>
      <c r="I7863" s="1">
        <v>4283</v>
      </c>
    </row>
    <row r="7864" spans="1:9">
      <c r="A7864" t="s">
        <v>17447</v>
      </c>
      <c r="B7864" t="s">
        <v>17683</v>
      </c>
      <c r="C7864" t="s">
        <v>17</v>
      </c>
      <c r="D7864">
        <v>45</v>
      </c>
      <c r="E7864" t="s">
        <v>17684</v>
      </c>
      <c r="F7864">
        <v>1.587</v>
      </c>
      <c r="G7864" t="s">
        <v>15</v>
      </c>
      <c r="H7864">
        <f t="shared" si="298"/>
        <v>0</v>
      </c>
      <c r="I7864" s="1">
        <v>40786</v>
      </c>
    </row>
    <row r="7865" spans="1:9">
      <c r="A7865" t="s">
        <v>17447</v>
      </c>
      <c r="B7865" t="s">
        <v>17716</v>
      </c>
      <c r="C7865" t="s">
        <v>56</v>
      </c>
      <c r="D7865">
        <v>23</v>
      </c>
      <c r="E7865" t="s">
        <v>17717</v>
      </c>
      <c r="F7865">
        <v>797</v>
      </c>
      <c r="G7865" t="s">
        <v>15</v>
      </c>
      <c r="H7865">
        <f t="shared" si="298"/>
        <v>0</v>
      </c>
      <c r="I7865" s="1">
        <v>46938</v>
      </c>
    </row>
    <row r="7866" spans="1:9">
      <c r="A7866" t="s">
        <v>17447</v>
      </c>
      <c r="B7866" t="s">
        <v>17721</v>
      </c>
      <c r="C7866" t="s">
        <v>26</v>
      </c>
      <c r="D7866">
        <v>15</v>
      </c>
      <c r="E7866" t="s">
        <v>17723</v>
      </c>
      <c r="F7866">
        <v>8.6340000000000003</v>
      </c>
      <c r="G7866" t="s">
        <v>15</v>
      </c>
      <c r="H7866">
        <f t="shared" si="298"/>
        <v>0</v>
      </c>
      <c r="I7866" s="1">
        <v>38404</v>
      </c>
    </row>
    <row r="7867" spans="1:9">
      <c r="A7867" t="s">
        <v>17447</v>
      </c>
      <c r="B7867" t="s">
        <v>17724</v>
      </c>
      <c r="C7867" t="s">
        <v>51</v>
      </c>
      <c r="D7867">
        <v>12</v>
      </c>
      <c r="E7867" t="s">
        <v>17725</v>
      </c>
      <c r="F7867">
        <v>2.758</v>
      </c>
      <c r="G7867" t="s">
        <v>15</v>
      </c>
      <c r="H7867">
        <f t="shared" si="298"/>
        <v>0</v>
      </c>
      <c r="I7867" s="1">
        <v>43141</v>
      </c>
    </row>
    <row r="7868" spans="1:9">
      <c r="A7868" t="s">
        <v>17447</v>
      </c>
      <c r="B7868" t="s">
        <v>17724</v>
      </c>
      <c r="C7868" t="s">
        <v>17</v>
      </c>
      <c r="D7868">
        <v>45</v>
      </c>
      <c r="E7868" t="s">
        <v>17727</v>
      </c>
      <c r="F7868">
        <v>36</v>
      </c>
      <c r="G7868" t="s">
        <v>15</v>
      </c>
      <c r="H7868">
        <f t="shared" si="298"/>
        <v>0</v>
      </c>
      <c r="I7868" t="s">
        <v>17728</v>
      </c>
    </row>
    <row r="7869" spans="1:9">
      <c r="A7869" t="s">
        <v>17447</v>
      </c>
      <c r="B7869" t="s">
        <v>17729</v>
      </c>
      <c r="C7869" t="s">
        <v>17</v>
      </c>
      <c r="D7869">
        <v>45</v>
      </c>
      <c r="E7869" t="s">
        <v>17730</v>
      </c>
      <c r="F7869">
        <v>3.5960000000000001</v>
      </c>
      <c r="G7869" t="s">
        <v>15</v>
      </c>
      <c r="H7869">
        <f t="shared" si="298"/>
        <v>0</v>
      </c>
      <c r="I7869" s="1">
        <v>41362</v>
      </c>
    </row>
    <row r="7870" spans="1:9">
      <c r="A7870" t="s">
        <v>17296</v>
      </c>
      <c r="B7870" t="s">
        <v>17695</v>
      </c>
      <c r="C7870" t="s">
        <v>233</v>
      </c>
      <c r="D7870">
        <v>43</v>
      </c>
      <c r="E7870" t="s">
        <v>17697</v>
      </c>
      <c r="F7870">
        <v>9.0589999999999993</v>
      </c>
      <c r="G7870" t="s">
        <v>15</v>
      </c>
      <c r="H7870">
        <f t="shared" si="298"/>
        <v>0</v>
      </c>
      <c r="I7870" s="1">
        <v>49816</v>
      </c>
    </row>
    <row r="7871" spans="1:9">
      <c r="A7871" t="s">
        <v>17296</v>
      </c>
      <c r="B7871" t="s">
        <v>17698</v>
      </c>
      <c r="C7871" t="s">
        <v>17</v>
      </c>
      <c r="D7871">
        <v>45</v>
      </c>
      <c r="E7871" t="s">
        <v>17701</v>
      </c>
      <c r="F7871">
        <v>935</v>
      </c>
      <c r="G7871" t="s">
        <v>15</v>
      </c>
      <c r="H7871">
        <f t="shared" si="298"/>
        <v>0</v>
      </c>
      <c r="I7871" s="1">
        <v>40009</v>
      </c>
    </row>
    <row r="7872" spans="1:9">
      <c r="A7872" t="s">
        <v>17296</v>
      </c>
      <c r="B7872" t="s">
        <v>17698</v>
      </c>
      <c r="C7872" t="s">
        <v>40</v>
      </c>
      <c r="D7872">
        <v>25</v>
      </c>
      <c r="E7872" t="s">
        <v>17700</v>
      </c>
      <c r="F7872">
        <v>391</v>
      </c>
      <c r="G7872" t="s">
        <v>15</v>
      </c>
      <c r="H7872">
        <f t="shared" si="298"/>
        <v>0</v>
      </c>
      <c r="I7872" s="1">
        <v>16731</v>
      </c>
    </row>
    <row r="7873" spans="1:9">
      <c r="A7873" t="s">
        <v>17296</v>
      </c>
      <c r="B7873" t="s">
        <v>17698</v>
      </c>
      <c r="C7873" t="s">
        <v>13</v>
      </c>
      <c r="D7873">
        <v>11</v>
      </c>
      <c r="E7873" t="s">
        <v>17702</v>
      </c>
      <c r="F7873">
        <v>23</v>
      </c>
      <c r="G7873" t="s">
        <v>15</v>
      </c>
      <c r="H7873">
        <f t="shared" si="298"/>
        <v>0</v>
      </c>
      <c r="I7873" t="s">
        <v>17703</v>
      </c>
    </row>
    <row r="7874" spans="1:9">
      <c r="A7874" t="s">
        <v>17296</v>
      </c>
      <c r="B7874" t="s">
        <v>17663</v>
      </c>
      <c r="C7874" t="s">
        <v>154</v>
      </c>
      <c r="D7874">
        <v>22</v>
      </c>
      <c r="E7874" t="s">
        <v>17664</v>
      </c>
      <c r="F7874">
        <v>5.1719999999999997</v>
      </c>
      <c r="G7874" t="s">
        <v>15</v>
      </c>
      <c r="H7874">
        <f t="shared" ref="H7874:H7937" si="299">IF(G7874="eleito",1,0)</f>
        <v>0</v>
      </c>
      <c r="I7874" s="1">
        <v>34082</v>
      </c>
    </row>
    <row r="7875" spans="1:9">
      <c r="A7875" t="s">
        <v>17296</v>
      </c>
      <c r="B7875" t="s">
        <v>17663</v>
      </c>
      <c r="C7875" t="s">
        <v>26</v>
      </c>
      <c r="D7875">
        <v>15</v>
      </c>
      <c r="E7875" t="s">
        <v>17666</v>
      </c>
      <c r="F7875">
        <v>4.6280000000000001</v>
      </c>
      <c r="G7875" t="s">
        <v>15</v>
      </c>
      <c r="H7875">
        <f t="shared" si="299"/>
        <v>0</v>
      </c>
      <c r="I7875" s="1">
        <v>30498</v>
      </c>
    </row>
    <row r="7876" spans="1:9">
      <c r="A7876" t="s">
        <v>17296</v>
      </c>
      <c r="B7876" t="s">
        <v>17719</v>
      </c>
      <c r="C7876" t="s">
        <v>17</v>
      </c>
      <c r="D7876">
        <v>45</v>
      </c>
      <c r="E7876" t="s">
        <v>17720</v>
      </c>
      <c r="F7876">
        <v>1.3440000000000001</v>
      </c>
      <c r="G7876" t="s">
        <v>15</v>
      </c>
      <c r="H7876">
        <f t="shared" si="299"/>
        <v>0</v>
      </c>
      <c r="I7876" s="1">
        <v>30067</v>
      </c>
    </row>
    <row r="7877" spans="1:9">
      <c r="A7877" t="s">
        <v>17296</v>
      </c>
      <c r="B7877" t="s">
        <v>17719</v>
      </c>
      <c r="C7877" t="s">
        <v>13</v>
      </c>
      <c r="D7877">
        <v>11</v>
      </c>
      <c r="E7877" t="s">
        <v>17750</v>
      </c>
      <c r="F7877">
        <v>1.177</v>
      </c>
      <c r="G7877" t="s">
        <v>15</v>
      </c>
      <c r="H7877">
        <f t="shared" si="299"/>
        <v>0</v>
      </c>
      <c r="I7877" s="1">
        <v>26331</v>
      </c>
    </row>
    <row r="7878" spans="1:9">
      <c r="A7878" t="s">
        <v>17296</v>
      </c>
      <c r="B7878" t="s">
        <v>17751</v>
      </c>
      <c r="C7878" t="s">
        <v>26</v>
      </c>
      <c r="D7878">
        <v>15</v>
      </c>
      <c r="E7878" t="s">
        <v>17753</v>
      </c>
      <c r="F7878">
        <v>2.8719999999999999</v>
      </c>
      <c r="G7878" t="s">
        <v>15</v>
      </c>
      <c r="H7878">
        <f t="shared" si="299"/>
        <v>0</v>
      </c>
      <c r="I7878" s="1">
        <v>36722</v>
      </c>
    </row>
    <row r="7879" spans="1:9">
      <c r="A7879" t="s">
        <v>17296</v>
      </c>
      <c r="B7879" t="s">
        <v>17754</v>
      </c>
      <c r="C7879" t="s">
        <v>26</v>
      </c>
      <c r="D7879">
        <v>15</v>
      </c>
      <c r="E7879" t="s">
        <v>17756</v>
      </c>
      <c r="F7879">
        <v>1.492</v>
      </c>
      <c r="G7879" t="s">
        <v>15</v>
      </c>
      <c r="H7879">
        <f t="shared" si="299"/>
        <v>0</v>
      </c>
      <c r="I7879" s="1">
        <v>45502</v>
      </c>
    </row>
    <row r="7880" spans="1:9">
      <c r="A7880" t="s">
        <v>17296</v>
      </c>
      <c r="B7880" t="s">
        <v>17754</v>
      </c>
      <c r="C7880" t="s">
        <v>35</v>
      </c>
      <c r="D7880">
        <v>14</v>
      </c>
      <c r="E7880" t="s">
        <v>17757</v>
      </c>
      <c r="F7880">
        <v>37</v>
      </c>
      <c r="G7880" t="s">
        <v>15</v>
      </c>
      <c r="H7880">
        <f t="shared" si="299"/>
        <v>0</v>
      </c>
      <c r="I7880" s="1">
        <v>1128</v>
      </c>
    </row>
    <row r="7881" spans="1:9">
      <c r="A7881" t="s">
        <v>17296</v>
      </c>
      <c r="B7881" t="s">
        <v>17760</v>
      </c>
      <c r="C7881" t="s">
        <v>40</v>
      </c>
      <c r="D7881">
        <v>25</v>
      </c>
      <c r="E7881" t="s">
        <v>17761</v>
      </c>
      <c r="F7881">
        <v>570</v>
      </c>
      <c r="G7881" t="s">
        <v>15</v>
      </c>
      <c r="H7881">
        <f t="shared" si="299"/>
        <v>0</v>
      </c>
      <c r="I7881" s="1">
        <v>37109</v>
      </c>
    </row>
    <row r="7882" spans="1:9">
      <c r="A7882" t="s">
        <v>17296</v>
      </c>
      <c r="B7882" t="s">
        <v>17760</v>
      </c>
      <c r="C7882" t="s">
        <v>17</v>
      </c>
      <c r="D7882">
        <v>45</v>
      </c>
      <c r="E7882" t="s">
        <v>17764</v>
      </c>
      <c r="F7882">
        <v>232</v>
      </c>
      <c r="G7882" t="s">
        <v>15</v>
      </c>
      <c r="H7882">
        <f t="shared" si="299"/>
        <v>0</v>
      </c>
      <c r="I7882" s="1">
        <v>15104</v>
      </c>
    </row>
    <row r="7883" spans="1:9">
      <c r="A7883" t="s">
        <v>17296</v>
      </c>
      <c r="B7883" t="s">
        <v>17760</v>
      </c>
      <c r="C7883" t="s">
        <v>10</v>
      </c>
      <c r="D7883">
        <v>13</v>
      </c>
      <c r="E7883" t="s">
        <v>17762</v>
      </c>
      <c r="F7883">
        <v>73</v>
      </c>
      <c r="G7883" t="s">
        <v>15</v>
      </c>
      <c r="H7883">
        <f t="shared" si="299"/>
        <v>0</v>
      </c>
      <c r="I7883" s="1">
        <v>4753</v>
      </c>
    </row>
    <row r="7884" spans="1:9">
      <c r="A7884" t="s">
        <v>17296</v>
      </c>
      <c r="B7884" t="s">
        <v>17732</v>
      </c>
      <c r="C7884" t="s">
        <v>17</v>
      </c>
      <c r="D7884">
        <v>45</v>
      </c>
      <c r="E7884" t="s">
        <v>17733</v>
      </c>
      <c r="F7884">
        <v>5.61</v>
      </c>
      <c r="G7884" t="s">
        <v>15</v>
      </c>
      <c r="H7884">
        <f t="shared" si="299"/>
        <v>0</v>
      </c>
      <c r="I7884" s="1">
        <v>30996</v>
      </c>
    </row>
    <row r="7885" spans="1:9">
      <c r="A7885" t="s">
        <v>17296</v>
      </c>
      <c r="B7885" t="s">
        <v>17732</v>
      </c>
      <c r="C7885" t="s">
        <v>51</v>
      </c>
      <c r="D7885">
        <v>12</v>
      </c>
      <c r="E7885" t="s">
        <v>17734</v>
      </c>
      <c r="F7885">
        <v>3.87</v>
      </c>
      <c r="G7885" t="s">
        <v>15</v>
      </c>
      <c r="H7885">
        <f t="shared" si="299"/>
        <v>0</v>
      </c>
      <c r="I7885" s="1">
        <v>21382</v>
      </c>
    </row>
    <row r="7886" spans="1:9">
      <c r="A7886" t="s">
        <v>17296</v>
      </c>
      <c r="B7886" t="s">
        <v>17732</v>
      </c>
      <c r="C7886" t="s">
        <v>154</v>
      </c>
      <c r="D7886">
        <v>22</v>
      </c>
      <c r="E7886" t="s">
        <v>17736</v>
      </c>
      <c r="F7886">
        <v>2.6680000000000001</v>
      </c>
      <c r="G7886" t="s">
        <v>15</v>
      </c>
      <c r="H7886">
        <f t="shared" si="299"/>
        <v>0</v>
      </c>
      <c r="I7886" s="1">
        <v>14741</v>
      </c>
    </row>
    <row r="7887" spans="1:9">
      <c r="A7887" t="s">
        <v>17296</v>
      </c>
      <c r="B7887" t="s">
        <v>17737</v>
      </c>
      <c r="C7887" t="s">
        <v>35</v>
      </c>
      <c r="D7887">
        <v>14</v>
      </c>
      <c r="E7887" t="s">
        <v>17742</v>
      </c>
      <c r="F7887">
        <v>713</v>
      </c>
      <c r="G7887" t="s">
        <v>15</v>
      </c>
      <c r="H7887">
        <f t="shared" si="299"/>
        <v>0</v>
      </c>
      <c r="I7887" s="1">
        <v>30135</v>
      </c>
    </row>
    <row r="7888" spans="1:9">
      <c r="A7888" t="s">
        <v>17296</v>
      </c>
      <c r="B7888" t="s">
        <v>17737</v>
      </c>
      <c r="C7888" t="s">
        <v>51</v>
      </c>
      <c r="D7888">
        <v>12</v>
      </c>
      <c r="E7888" t="s">
        <v>17738</v>
      </c>
      <c r="F7888">
        <v>250</v>
      </c>
      <c r="G7888" t="s">
        <v>15</v>
      </c>
      <c r="H7888">
        <f t="shared" si="299"/>
        <v>0</v>
      </c>
      <c r="I7888" s="1">
        <v>10566</v>
      </c>
    </row>
    <row r="7889" spans="1:9">
      <c r="A7889" t="s">
        <v>17296</v>
      </c>
      <c r="B7889" t="s">
        <v>17737</v>
      </c>
      <c r="C7889" t="s">
        <v>26</v>
      </c>
      <c r="D7889">
        <v>15</v>
      </c>
      <c r="E7889" t="s">
        <v>17739</v>
      </c>
      <c r="F7889">
        <v>242</v>
      </c>
      <c r="G7889" t="s">
        <v>15</v>
      </c>
      <c r="H7889">
        <f t="shared" si="299"/>
        <v>0</v>
      </c>
      <c r="I7889" s="1">
        <v>10228</v>
      </c>
    </row>
    <row r="7890" spans="1:9">
      <c r="A7890" t="s">
        <v>17296</v>
      </c>
      <c r="B7890" t="s">
        <v>17737</v>
      </c>
      <c r="C7890" t="s">
        <v>56</v>
      </c>
      <c r="D7890">
        <v>23</v>
      </c>
      <c r="E7890" t="s">
        <v>17740</v>
      </c>
      <c r="F7890">
        <v>73</v>
      </c>
      <c r="G7890" t="s">
        <v>15</v>
      </c>
      <c r="H7890">
        <f t="shared" si="299"/>
        <v>0</v>
      </c>
      <c r="I7890" s="1">
        <v>3085</v>
      </c>
    </row>
    <row r="7891" spans="1:9">
      <c r="A7891" t="s">
        <v>17296</v>
      </c>
      <c r="B7891" t="s">
        <v>17743</v>
      </c>
      <c r="C7891" t="s">
        <v>17</v>
      </c>
      <c r="D7891">
        <v>45</v>
      </c>
      <c r="E7891" t="s">
        <v>17744</v>
      </c>
      <c r="F7891">
        <v>1.012</v>
      </c>
      <c r="G7891" t="s">
        <v>15</v>
      </c>
      <c r="H7891">
        <f t="shared" si="299"/>
        <v>0</v>
      </c>
      <c r="I7891" s="1">
        <v>40856</v>
      </c>
    </row>
    <row r="7892" spans="1:9">
      <c r="A7892" t="s">
        <v>17296</v>
      </c>
      <c r="B7892" t="s">
        <v>17746</v>
      </c>
      <c r="C7892" t="s">
        <v>35</v>
      </c>
      <c r="D7892">
        <v>14</v>
      </c>
      <c r="E7892" t="s">
        <v>17748</v>
      </c>
      <c r="F7892">
        <v>200</v>
      </c>
      <c r="G7892" t="s">
        <v>15</v>
      </c>
      <c r="H7892">
        <f t="shared" si="299"/>
        <v>0</v>
      </c>
      <c r="I7892" s="1">
        <v>9212</v>
      </c>
    </row>
    <row r="7893" spans="1:9">
      <c r="A7893" t="s">
        <v>17296</v>
      </c>
      <c r="B7893" t="s">
        <v>17776</v>
      </c>
      <c r="C7893" t="s">
        <v>35</v>
      </c>
      <c r="D7893">
        <v>14</v>
      </c>
      <c r="E7893" t="s">
        <v>17777</v>
      </c>
      <c r="F7893">
        <v>4.6269999999999998</v>
      </c>
      <c r="G7893" t="s">
        <v>15</v>
      </c>
      <c r="H7893">
        <f t="shared" si="299"/>
        <v>0</v>
      </c>
      <c r="I7893" s="1">
        <v>48700</v>
      </c>
    </row>
    <row r="7894" spans="1:9">
      <c r="A7894" t="s">
        <v>17296</v>
      </c>
      <c r="B7894" t="s">
        <v>14126</v>
      </c>
      <c r="C7894" t="s">
        <v>224</v>
      </c>
      <c r="D7894">
        <v>41</v>
      </c>
      <c r="E7894" t="s">
        <v>17780</v>
      </c>
      <c r="F7894">
        <v>915</v>
      </c>
      <c r="G7894" t="s">
        <v>15</v>
      </c>
      <c r="H7894">
        <f t="shared" si="299"/>
        <v>0</v>
      </c>
      <c r="I7894" s="1">
        <v>33261</v>
      </c>
    </row>
    <row r="7895" spans="1:9">
      <c r="A7895" t="s">
        <v>17296</v>
      </c>
      <c r="B7895" t="s">
        <v>17781</v>
      </c>
      <c r="C7895" t="s">
        <v>35</v>
      </c>
      <c r="D7895">
        <v>14</v>
      </c>
      <c r="E7895" t="s">
        <v>17782</v>
      </c>
      <c r="F7895">
        <v>1.593</v>
      </c>
      <c r="G7895" t="s">
        <v>15</v>
      </c>
      <c r="H7895">
        <f t="shared" si="299"/>
        <v>0</v>
      </c>
      <c r="I7895" s="1">
        <v>15833</v>
      </c>
    </row>
    <row r="7896" spans="1:9">
      <c r="A7896" t="s">
        <v>17296</v>
      </c>
      <c r="B7896" t="s">
        <v>17781</v>
      </c>
      <c r="C7896" t="s">
        <v>10</v>
      </c>
      <c r="D7896">
        <v>13</v>
      </c>
      <c r="E7896" t="s">
        <v>17784</v>
      </c>
      <c r="F7896">
        <v>351</v>
      </c>
      <c r="G7896" t="s">
        <v>15</v>
      </c>
      <c r="H7896">
        <f t="shared" si="299"/>
        <v>0</v>
      </c>
      <c r="I7896" s="1">
        <v>3489</v>
      </c>
    </row>
    <row r="7897" spans="1:9">
      <c r="A7897" t="s">
        <v>17296</v>
      </c>
      <c r="B7897" t="s">
        <v>17758</v>
      </c>
      <c r="C7897" t="s">
        <v>40</v>
      </c>
      <c r="D7897">
        <v>25</v>
      </c>
      <c r="E7897" t="s">
        <v>17759</v>
      </c>
      <c r="F7897">
        <v>1.53</v>
      </c>
      <c r="G7897" t="s">
        <v>15</v>
      </c>
      <c r="H7897">
        <f t="shared" si="299"/>
        <v>0</v>
      </c>
      <c r="I7897" s="1">
        <v>44908</v>
      </c>
    </row>
    <row r="7898" spans="1:9">
      <c r="A7898" t="s">
        <v>17296</v>
      </c>
      <c r="B7898" t="s">
        <v>17786</v>
      </c>
      <c r="C7898" t="s">
        <v>17</v>
      </c>
      <c r="D7898">
        <v>45</v>
      </c>
      <c r="E7898" t="s">
        <v>17788</v>
      </c>
      <c r="F7898">
        <v>4.3949999999999996</v>
      </c>
      <c r="G7898" t="s">
        <v>15</v>
      </c>
      <c r="H7898">
        <f t="shared" si="299"/>
        <v>0</v>
      </c>
      <c r="I7898" s="1">
        <v>41706</v>
      </c>
    </row>
    <row r="7899" spans="1:9">
      <c r="A7899" t="s">
        <v>17296</v>
      </c>
      <c r="B7899" t="s">
        <v>17767</v>
      </c>
      <c r="C7899" t="s">
        <v>51</v>
      </c>
      <c r="D7899">
        <v>12</v>
      </c>
      <c r="E7899" t="s">
        <v>17769</v>
      </c>
      <c r="F7899">
        <v>683</v>
      </c>
      <c r="G7899" t="s">
        <v>15</v>
      </c>
      <c r="H7899">
        <f t="shared" si="299"/>
        <v>0</v>
      </c>
      <c r="I7899" s="1">
        <v>36979</v>
      </c>
    </row>
    <row r="7900" spans="1:9">
      <c r="A7900" t="s">
        <v>17296</v>
      </c>
      <c r="B7900" t="s">
        <v>17770</v>
      </c>
      <c r="C7900" t="s">
        <v>40</v>
      </c>
      <c r="D7900">
        <v>25</v>
      </c>
      <c r="E7900" t="s">
        <v>17771</v>
      </c>
      <c r="F7900">
        <v>35.737000000000002</v>
      </c>
      <c r="G7900" t="s">
        <v>15</v>
      </c>
      <c r="H7900">
        <f t="shared" si="299"/>
        <v>0</v>
      </c>
      <c r="I7900" s="1">
        <v>34019</v>
      </c>
    </row>
    <row r="7901" spans="1:9">
      <c r="A7901" t="s">
        <v>17296</v>
      </c>
      <c r="B7901" t="s">
        <v>17770</v>
      </c>
      <c r="C7901" t="s">
        <v>17</v>
      </c>
      <c r="D7901">
        <v>45</v>
      </c>
      <c r="E7901" t="s">
        <v>17772</v>
      </c>
      <c r="F7901">
        <v>20.471</v>
      </c>
      <c r="G7901" t="s">
        <v>15</v>
      </c>
      <c r="H7901">
        <f t="shared" si="299"/>
        <v>0</v>
      </c>
      <c r="I7901" s="1">
        <v>19487</v>
      </c>
    </row>
    <row r="7902" spans="1:9">
      <c r="A7902" t="s">
        <v>17296</v>
      </c>
      <c r="B7902" t="s">
        <v>17770</v>
      </c>
      <c r="C7902" t="s">
        <v>647</v>
      </c>
      <c r="D7902">
        <v>27</v>
      </c>
      <c r="E7902" t="s">
        <v>17773</v>
      </c>
      <c r="F7902">
        <v>769</v>
      </c>
      <c r="G7902" t="s">
        <v>15</v>
      </c>
      <c r="H7902">
        <f t="shared" si="299"/>
        <v>0</v>
      </c>
      <c r="I7902" t="s">
        <v>17774</v>
      </c>
    </row>
    <row r="7903" spans="1:9">
      <c r="A7903" t="s">
        <v>17296</v>
      </c>
      <c r="B7903" t="s">
        <v>17793</v>
      </c>
      <c r="C7903" t="s">
        <v>224</v>
      </c>
      <c r="D7903">
        <v>41</v>
      </c>
      <c r="E7903" t="s">
        <v>17795</v>
      </c>
      <c r="F7903">
        <v>5.6769999999999996</v>
      </c>
      <c r="G7903" t="s">
        <v>15</v>
      </c>
      <c r="H7903">
        <f t="shared" si="299"/>
        <v>0</v>
      </c>
      <c r="I7903" s="1">
        <v>36888</v>
      </c>
    </row>
    <row r="7904" spans="1:9">
      <c r="A7904" t="s">
        <v>17296</v>
      </c>
      <c r="B7904" t="s">
        <v>17796</v>
      </c>
      <c r="C7904" t="s">
        <v>26</v>
      </c>
      <c r="D7904">
        <v>15</v>
      </c>
      <c r="E7904" t="s">
        <v>17797</v>
      </c>
      <c r="F7904">
        <v>1.5449999999999999</v>
      </c>
      <c r="G7904" t="s">
        <v>15</v>
      </c>
      <c r="H7904">
        <f t="shared" si="299"/>
        <v>0</v>
      </c>
      <c r="I7904" s="1">
        <v>38995</v>
      </c>
    </row>
    <row r="7905" spans="1:9">
      <c r="A7905" t="s">
        <v>17296</v>
      </c>
      <c r="B7905" t="s">
        <v>9929</v>
      </c>
      <c r="C7905" t="s">
        <v>40</v>
      </c>
      <c r="D7905">
        <v>25</v>
      </c>
      <c r="E7905" t="s">
        <v>17801</v>
      </c>
      <c r="F7905">
        <v>6.6050000000000004</v>
      </c>
      <c r="G7905" t="s">
        <v>15</v>
      </c>
      <c r="H7905">
        <f t="shared" si="299"/>
        <v>0</v>
      </c>
      <c r="I7905" s="1">
        <v>20735</v>
      </c>
    </row>
    <row r="7906" spans="1:9">
      <c r="A7906" t="s">
        <v>17296</v>
      </c>
      <c r="B7906" t="s">
        <v>9929</v>
      </c>
      <c r="C7906" t="s">
        <v>56</v>
      </c>
      <c r="D7906">
        <v>23</v>
      </c>
      <c r="E7906" t="s">
        <v>17799</v>
      </c>
      <c r="F7906">
        <v>4.6150000000000002</v>
      </c>
      <c r="G7906" t="s">
        <v>15</v>
      </c>
      <c r="H7906">
        <f t="shared" si="299"/>
        <v>0</v>
      </c>
      <c r="I7906" s="1">
        <v>14488</v>
      </c>
    </row>
    <row r="7907" spans="1:9">
      <c r="A7907" t="s">
        <v>17296</v>
      </c>
      <c r="B7907" t="s">
        <v>17789</v>
      </c>
      <c r="C7907" t="s">
        <v>17</v>
      </c>
      <c r="D7907">
        <v>45</v>
      </c>
      <c r="E7907" t="s">
        <v>17790</v>
      </c>
      <c r="F7907">
        <v>953</v>
      </c>
      <c r="G7907" t="s">
        <v>15</v>
      </c>
      <c r="H7907">
        <f t="shared" si="299"/>
        <v>0</v>
      </c>
      <c r="I7907" s="1">
        <v>33533</v>
      </c>
    </row>
    <row r="7908" spans="1:9">
      <c r="A7908" t="s">
        <v>17296</v>
      </c>
      <c r="B7908" t="s">
        <v>17789</v>
      </c>
      <c r="C7908" t="s">
        <v>10</v>
      </c>
      <c r="D7908">
        <v>13</v>
      </c>
      <c r="E7908" t="s">
        <v>17792</v>
      </c>
      <c r="F7908">
        <v>76</v>
      </c>
      <c r="G7908" t="s">
        <v>15</v>
      </c>
      <c r="H7908">
        <f t="shared" si="299"/>
        <v>0</v>
      </c>
      <c r="I7908" s="1">
        <v>2674</v>
      </c>
    </row>
    <row r="7909" spans="1:9">
      <c r="A7909" t="s">
        <v>17296</v>
      </c>
      <c r="B7909" t="s">
        <v>17307</v>
      </c>
      <c r="C7909" t="s">
        <v>26</v>
      </c>
      <c r="D7909">
        <v>15</v>
      </c>
      <c r="E7909" t="s">
        <v>17310</v>
      </c>
      <c r="F7909">
        <v>11.978</v>
      </c>
      <c r="G7909" t="s">
        <v>15</v>
      </c>
      <c r="H7909">
        <f t="shared" si="299"/>
        <v>0</v>
      </c>
      <c r="I7909" s="1">
        <v>39815</v>
      </c>
    </row>
    <row r="7910" spans="1:9">
      <c r="A7910" t="s">
        <v>17296</v>
      </c>
      <c r="B7910" t="s">
        <v>17307</v>
      </c>
      <c r="C7910" t="s">
        <v>10</v>
      </c>
      <c r="D7910">
        <v>13</v>
      </c>
      <c r="E7910" t="s">
        <v>17308</v>
      </c>
      <c r="F7910">
        <v>2.4500000000000002</v>
      </c>
      <c r="G7910" t="s">
        <v>15</v>
      </c>
      <c r="H7910">
        <f t="shared" si="299"/>
        <v>0</v>
      </c>
      <c r="I7910" s="1">
        <v>8144</v>
      </c>
    </row>
    <row r="7911" spans="1:9">
      <c r="A7911" t="s">
        <v>17296</v>
      </c>
      <c r="B7911" t="s">
        <v>17319</v>
      </c>
      <c r="C7911" t="s">
        <v>17</v>
      </c>
      <c r="D7911">
        <v>45</v>
      </c>
      <c r="E7911" t="s">
        <v>17322</v>
      </c>
      <c r="F7911">
        <v>2.1469999999999998</v>
      </c>
      <c r="G7911" t="s">
        <v>15</v>
      </c>
      <c r="H7911">
        <f t="shared" si="299"/>
        <v>0</v>
      </c>
      <c r="I7911" s="1">
        <v>20571</v>
      </c>
    </row>
    <row r="7912" spans="1:9">
      <c r="A7912" t="s">
        <v>17296</v>
      </c>
      <c r="B7912" t="s">
        <v>17319</v>
      </c>
      <c r="C7912" t="s">
        <v>51</v>
      </c>
      <c r="D7912">
        <v>12</v>
      </c>
      <c r="E7912" t="s">
        <v>17320</v>
      </c>
      <c r="F7912">
        <v>1.61</v>
      </c>
      <c r="G7912" t="s">
        <v>15</v>
      </c>
      <c r="H7912">
        <f t="shared" si="299"/>
        <v>0</v>
      </c>
      <c r="I7912" s="1">
        <v>15426</v>
      </c>
    </row>
    <row r="7913" spans="1:9">
      <c r="A7913" t="s">
        <v>17296</v>
      </c>
      <c r="B7913" t="s">
        <v>17319</v>
      </c>
      <c r="C7913" t="s">
        <v>56</v>
      </c>
      <c r="D7913">
        <v>23</v>
      </c>
      <c r="E7913" t="s">
        <v>17321</v>
      </c>
      <c r="F7913">
        <v>1.4650000000000001</v>
      </c>
      <c r="G7913" t="s">
        <v>15</v>
      </c>
      <c r="H7913">
        <f t="shared" si="299"/>
        <v>0</v>
      </c>
      <c r="I7913" s="1">
        <v>14037</v>
      </c>
    </row>
    <row r="7914" spans="1:9">
      <c r="A7914" t="s">
        <v>17296</v>
      </c>
      <c r="B7914" t="s">
        <v>17324</v>
      </c>
      <c r="C7914" t="s">
        <v>40</v>
      </c>
      <c r="D7914">
        <v>25</v>
      </c>
      <c r="E7914" t="s">
        <v>17326</v>
      </c>
      <c r="F7914">
        <v>1.036</v>
      </c>
      <c r="G7914" t="s">
        <v>15</v>
      </c>
      <c r="H7914">
        <f t="shared" si="299"/>
        <v>0</v>
      </c>
      <c r="I7914" s="1">
        <v>33912</v>
      </c>
    </row>
    <row r="7915" spans="1:9">
      <c r="A7915" t="s">
        <v>17296</v>
      </c>
      <c r="B7915" t="s">
        <v>17324</v>
      </c>
      <c r="C7915" t="s">
        <v>51</v>
      </c>
      <c r="D7915">
        <v>12</v>
      </c>
      <c r="E7915" t="s">
        <v>17327</v>
      </c>
      <c r="F7915">
        <v>761</v>
      </c>
      <c r="G7915" t="s">
        <v>15</v>
      </c>
      <c r="H7915">
        <f t="shared" si="299"/>
        <v>0</v>
      </c>
      <c r="I7915" s="1">
        <v>24910</v>
      </c>
    </row>
    <row r="7916" spans="1:9">
      <c r="A7916" t="s">
        <v>17296</v>
      </c>
      <c r="B7916" t="s">
        <v>17802</v>
      </c>
      <c r="C7916" t="s">
        <v>26</v>
      </c>
      <c r="D7916">
        <v>15</v>
      </c>
      <c r="E7916" t="s">
        <v>17803</v>
      </c>
      <c r="F7916">
        <v>706</v>
      </c>
      <c r="G7916" t="s">
        <v>15</v>
      </c>
      <c r="H7916">
        <f t="shared" si="299"/>
        <v>0</v>
      </c>
      <c r="I7916" s="1">
        <v>35406</v>
      </c>
    </row>
    <row r="7917" spans="1:9">
      <c r="A7917" t="s">
        <v>17296</v>
      </c>
      <c r="B7917" t="s">
        <v>9851</v>
      </c>
      <c r="C7917" t="s">
        <v>56</v>
      </c>
      <c r="D7917">
        <v>23</v>
      </c>
      <c r="E7917" t="s">
        <v>17805</v>
      </c>
      <c r="F7917">
        <v>6.12</v>
      </c>
      <c r="G7917" t="s">
        <v>15</v>
      </c>
      <c r="H7917">
        <f t="shared" si="299"/>
        <v>0</v>
      </c>
      <c r="I7917" s="1">
        <v>27050</v>
      </c>
    </row>
    <row r="7918" spans="1:9">
      <c r="A7918" t="s">
        <v>17296</v>
      </c>
      <c r="B7918" t="s">
        <v>9851</v>
      </c>
      <c r="C7918" t="s">
        <v>13</v>
      </c>
      <c r="D7918">
        <v>11</v>
      </c>
      <c r="E7918" t="s">
        <v>17806</v>
      </c>
      <c r="F7918">
        <v>5.42</v>
      </c>
      <c r="G7918" t="s">
        <v>15</v>
      </c>
      <c r="H7918">
        <f t="shared" si="299"/>
        <v>0</v>
      </c>
      <c r="I7918" s="1">
        <v>23956</v>
      </c>
    </row>
    <row r="7919" spans="1:9">
      <c r="A7919" t="s">
        <v>17296</v>
      </c>
      <c r="B7919" t="s">
        <v>9851</v>
      </c>
      <c r="C7919" t="s">
        <v>233</v>
      </c>
      <c r="D7919">
        <v>43</v>
      </c>
      <c r="E7919" t="s">
        <v>17299</v>
      </c>
      <c r="F7919">
        <v>3.258</v>
      </c>
      <c r="G7919" t="s">
        <v>15</v>
      </c>
      <c r="H7919">
        <f t="shared" si="299"/>
        <v>0</v>
      </c>
      <c r="I7919" s="1">
        <v>14400</v>
      </c>
    </row>
    <row r="7920" spans="1:9">
      <c r="A7920" t="s">
        <v>17296</v>
      </c>
      <c r="B7920" t="s">
        <v>9851</v>
      </c>
      <c r="C7920" t="s">
        <v>26</v>
      </c>
      <c r="D7920">
        <v>15</v>
      </c>
      <c r="E7920" t="s">
        <v>17297</v>
      </c>
      <c r="F7920">
        <v>826</v>
      </c>
      <c r="G7920" t="s">
        <v>15</v>
      </c>
      <c r="H7920">
        <f t="shared" si="299"/>
        <v>0</v>
      </c>
      <c r="I7920" s="1">
        <v>3651</v>
      </c>
    </row>
    <row r="7921" spans="1:9">
      <c r="A7921" t="s">
        <v>17296</v>
      </c>
      <c r="B7921" t="s">
        <v>9851</v>
      </c>
      <c r="C7921" t="s">
        <v>17</v>
      </c>
      <c r="D7921">
        <v>45</v>
      </c>
      <c r="E7921" t="s">
        <v>17300</v>
      </c>
      <c r="F7921">
        <v>441</v>
      </c>
      <c r="G7921" t="s">
        <v>15</v>
      </c>
      <c r="H7921">
        <f t="shared" si="299"/>
        <v>0</v>
      </c>
      <c r="I7921" s="1">
        <v>1949</v>
      </c>
    </row>
    <row r="7922" spans="1:9">
      <c r="A7922" t="s">
        <v>17296</v>
      </c>
      <c r="B7922" t="s">
        <v>17303</v>
      </c>
      <c r="C7922" t="s">
        <v>26</v>
      </c>
      <c r="D7922">
        <v>15</v>
      </c>
      <c r="E7922" t="s">
        <v>17304</v>
      </c>
      <c r="F7922">
        <v>4.7930000000000001</v>
      </c>
      <c r="G7922" t="s">
        <v>15</v>
      </c>
      <c r="H7922">
        <f t="shared" si="299"/>
        <v>0</v>
      </c>
      <c r="I7922" s="1">
        <v>36116</v>
      </c>
    </row>
    <row r="7923" spans="1:9">
      <c r="A7923" t="s">
        <v>17296</v>
      </c>
      <c r="B7923" t="s">
        <v>17303</v>
      </c>
      <c r="C7923" t="s">
        <v>74</v>
      </c>
      <c r="D7923">
        <v>30</v>
      </c>
      <c r="E7923" t="s">
        <v>17306</v>
      </c>
      <c r="F7923">
        <v>500</v>
      </c>
      <c r="G7923" t="s">
        <v>15</v>
      </c>
      <c r="H7923">
        <f t="shared" si="299"/>
        <v>0</v>
      </c>
      <c r="I7923" s="1">
        <v>3768</v>
      </c>
    </row>
    <row r="7924" spans="1:9">
      <c r="A7924" t="s">
        <v>17296</v>
      </c>
      <c r="B7924" t="s">
        <v>17311</v>
      </c>
      <c r="C7924" t="s">
        <v>26</v>
      </c>
      <c r="D7924">
        <v>15</v>
      </c>
      <c r="E7924" t="s">
        <v>17315</v>
      </c>
      <c r="F7924">
        <v>1.486</v>
      </c>
      <c r="G7924" t="s">
        <v>15</v>
      </c>
      <c r="H7924">
        <f t="shared" si="299"/>
        <v>0</v>
      </c>
      <c r="I7924" s="1">
        <v>23103</v>
      </c>
    </row>
    <row r="7925" spans="1:9">
      <c r="A7925" t="s">
        <v>17296</v>
      </c>
      <c r="B7925" t="s">
        <v>17311</v>
      </c>
      <c r="C7925" t="s">
        <v>35</v>
      </c>
      <c r="D7925">
        <v>14</v>
      </c>
      <c r="E7925" t="s">
        <v>17313</v>
      </c>
      <c r="F7925">
        <v>849</v>
      </c>
      <c r="G7925" t="s">
        <v>15</v>
      </c>
      <c r="H7925">
        <f t="shared" si="299"/>
        <v>0</v>
      </c>
      <c r="I7925" s="1">
        <v>13200</v>
      </c>
    </row>
    <row r="7926" spans="1:9">
      <c r="A7926" t="s">
        <v>17296</v>
      </c>
      <c r="B7926" t="s">
        <v>17311</v>
      </c>
      <c r="C7926" t="s">
        <v>17</v>
      </c>
      <c r="D7926">
        <v>45</v>
      </c>
      <c r="E7926" t="s">
        <v>17314</v>
      </c>
      <c r="F7926">
        <v>653</v>
      </c>
      <c r="G7926" t="s">
        <v>15</v>
      </c>
      <c r="H7926">
        <f t="shared" si="299"/>
        <v>0</v>
      </c>
      <c r="I7926" s="1">
        <v>10152</v>
      </c>
    </row>
    <row r="7927" spans="1:9">
      <c r="A7927" t="s">
        <v>17296</v>
      </c>
      <c r="B7927" t="s">
        <v>17316</v>
      </c>
      <c r="C7927" t="s">
        <v>51</v>
      </c>
      <c r="D7927">
        <v>12</v>
      </c>
      <c r="E7927" t="s">
        <v>17347</v>
      </c>
      <c r="F7927">
        <v>26.091000000000001</v>
      </c>
      <c r="G7927" t="s">
        <v>15</v>
      </c>
      <c r="H7927">
        <f t="shared" si="299"/>
        <v>0</v>
      </c>
      <c r="I7927" s="1">
        <v>28583</v>
      </c>
    </row>
    <row r="7928" spans="1:9">
      <c r="A7928" t="s">
        <v>17296</v>
      </c>
      <c r="B7928" t="s">
        <v>17316</v>
      </c>
      <c r="C7928" t="s">
        <v>17</v>
      </c>
      <c r="D7928">
        <v>45</v>
      </c>
      <c r="E7928" t="s">
        <v>17318</v>
      </c>
      <c r="F7928">
        <v>14.747999999999999</v>
      </c>
      <c r="G7928" t="s">
        <v>15</v>
      </c>
      <c r="H7928">
        <f t="shared" si="299"/>
        <v>0</v>
      </c>
      <c r="I7928" s="1">
        <v>16157</v>
      </c>
    </row>
    <row r="7929" spans="1:9">
      <c r="A7929" t="s">
        <v>17296</v>
      </c>
      <c r="B7929" t="s">
        <v>17316</v>
      </c>
      <c r="C7929" t="s">
        <v>136</v>
      </c>
      <c r="D7929">
        <v>44</v>
      </c>
      <c r="E7929" t="s">
        <v>17348</v>
      </c>
      <c r="F7929">
        <v>5.21</v>
      </c>
      <c r="G7929" t="s">
        <v>15</v>
      </c>
      <c r="H7929">
        <f t="shared" si="299"/>
        <v>0</v>
      </c>
      <c r="I7929" s="1">
        <v>5708</v>
      </c>
    </row>
    <row r="7930" spans="1:9">
      <c r="A7930" t="s">
        <v>17296</v>
      </c>
      <c r="B7930" t="s">
        <v>17316</v>
      </c>
      <c r="C7930" t="s">
        <v>10</v>
      </c>
      <c r="D7930">
        <v>13</v>
      </c>
      <c r="E7930" t="s">
        <v>17317</v>
      </c>
      <c r="F7930">
        <v>3.887</v>
      </c>
      <c r="G7930" t="s">
        <v>15</v>
      </c>
      <c r="H7930">
        <f t="shared" si="299"/>
        <v>0</v>
      </c>
      <c r="I7930" s="1">
        <v>4258</v>
      </c>
    </row>
    <row r="7931" spans="1:9">
      <c r="A7931" t="s">
        <v>17296</v>
      </c>
      <c r="B7931" t="s">
        <v>17328</v>
      </c>
      <c r="C7931" t="s">
        <v>17</v>
      </c>
      <c r="D7931">
        <v>45</v>
      </c>
      <c r="E7931" t="s">
        <v>17329</v>
      </c>
      <c r="F7931">
        <v>3.8090000000000002</v>
      </c>
      <c r="G7931" t="s">
        <v>15</v>
      </c>
      <c r="H7931">
        <f t="shared" si="299"/>
        <v>0</v>
      </c>
      <c r="I7931" s="1">
        <v>29030</v>
      </c>
    </row>
    <row r="7932" spans="1:9">
      <c r="A7932" t="s">
        <v>17296</v>
      </c>
      <c r="B7932" t="s">
        <v>17328</v>
      </c>
      <c r="C7932" t="s">
        <v>31</v>
      </c>
      <c r="D7932">
        <v>28</v>
      </c>
      <c r="E7932" t="s">
        <v>17332</v>
      </c>
      <c r="F7932">
        <v>1.9279999999999999</v>
      </c>
      <c r="G7932" t="s">
        <v>15</v>
      </c>
      <c r="H7932">
        <f t="shared" si="299"/>
        <v>0</v>
      </c>
      <c r="I7932" s="1">
        <v>14694</v>
      </c>
    </row>
    <row r="7933" spans="1:9">
      <c r="A7933" t="s">
        <v>17296</v>
      </c>
      <c r="B7933" t="s">
        <v>17328</v>
      </c>
      <c r="C7933" t="s">
        <v>35</v>
      </c>
      <c r="D7933">
        <v>14</v>
      </c>
      <c r="E7933" t="s">
        <v>17330</v>
      </c>
      <c r="F7933">
        <v>1.5229999999999999</v>
      </c>
      <c r="G7933" t="s">
        <v>15</v>
      </c>
      <c r="H7933">
        <f t="shared" si="299"/>
        <v>0</v>
      </c>
      <c r="I7933" s="1">
        <v>11607</v>
      </c>
    </row>
    <row r="7934" spans="1:9">
      <c r="A7934" t="s">
        <v>17296</v>
      </c>
      <c r="B7934" t="s">
        <v>17336</v>
      </c>
      <c r="C7934" t="s">
        <v>26</v>
      </c>
      <c r="D7934">
        <v>15</v>
      </c>
      <c r="E7934" t="s">
        <v>17338</v>
      </c>
      <c r="F7934">
        <v>1.157</v>
      </c>
      <c r="G7934" t="s">
        <v>15</v>
      </c>
      <c r="H7934">
        <f t="shared" si="299"/>
        <v>0</v>
      </c>
      <c r="I7934" s="1">
        <v>40104</v>
      </c>
    </row>
    <row r="7935" spans="1:9">
      <c r="A7935" t="s">
        <v>17296</v>
      </c>
      <c r="B7935" t="s">
        <v>17842</v>
      </c>
      <c r="C7935" t="s">
        <v>17</v>
      </c>
      <c r="D7935">
        <v>45</v>
      </c>
      <c r="E7935" t="s">
        <v>17861</v>
      </c>
      <c r="F7935">
        <v>1.2350000000000001</v>
      </c>
      <c r="G7935" t="s">
        <v>15</v>
      </c>
      <c r="H7935">
        <f t="shared" si="299"/>
        <v>0</v>
      </c>
      <c r="I7935" s="1">
        <v>29947</v>
      </c>
    </row>
    <row r="7936" spans="1:9">
      <c r="A7936" t="s">
        <v>17296</v>
      </c>
      <c r="B7936" t="s">
        <v>17847</v>
      </c>
      <c r="C7936" t="s">
        <v>26</v>
      </c>
      <c r="D7936">
        <v>15</v>
      </c>
      <c r="E7936" t="s">
        <v>17863</v>
      </c>
      <c r="F7936">
        <v>762</v>
      </c>
      <c r="G7936" t="s">
        <v>15</v>
      </c>
      <c r="H7936">
        <f t="shared" si="299"/>
        <v>0</v>
      </c>
      <c r="I7936" s="1">
        <v>44509</v>
      </c>
    </row>
    <row r="7937" spans="1:9">
      <c r="A7937" t="s">
        <v>17296</v>
      </c>
      <c r="B7937" t="s">
        <v>17847</v>
      </c>
      <c r="C7937" t="s">
        <v>56</v>
      </c>
      <c r="D7937">
        <v>23</v>
      </c>
      <c r="E7937" t="s">
        <v>17848</v>
      </c>
      <c r="F7937">
        <v>116</v>
      </c>
      <c r="G7937" t="s">
        <v>15</v>
      </c>
      <c r="H7937">
        <f t="shared" si="299"/>
        <v>0</v>
      </c>
      <c r="I7937" s="1">
        <v>6776</v>
      </c>
    </row>
    <row r="7938" spans="1:9">
      <c r="A7938" t="s">
        <v>17296</v>
      </c>
      <c r="B7938" t="s">
        <v>17864</v>
      </c>
      <c r="C7938" t="s">
        <v>26</v>
      </c>
      <c r="D7938">
        <v>15</v>
      </c>
      <c r="E7938" t="s">
        <v>17869</v>
      </c>
      <c r="F7938">
        <v>26.01</v>
      </c>
      <c r="G7938" t="s">
        <v>15</v>
      </c>
      <c r="H7938">
        <f t="shared" ref="H7938:H8001" si="300">IF(G7938="eleito",1,0)</f>
        <v>0</v>
      </c>
      <c r="I7938" s="1">
        <v>26982</v>
      </c>
    </row>
    <row r="7939" spans="1:9">
      <c r="A7939" t="s">
        <v>17296</v>
      </c>
      <c r="B7939" t="s">
        <v>17864</v>
      </c>
      <c r="C7939" t="s">
        <v>56</v>
      </c>
      <c r="D7939">
        <v>23</v>
      </c>
      <c r="E7939" t="s">
        <v>17870</v>
      </c>
      <c r="F7939">
        <v>19.803999999999998</v>
      </c>
      <c r="G7939" t="s">
        <v>15</v>
      </c>
      <c r="H7939">
        <f t="shared" si="300"/>
        <v>0</v>
      </c>
      <c r="I7939" s="1">
        <v>20544</v>
      </c>
    </row>
    <row r="7940" spans="1:9">
      <c r="A7940" t="s">
        <v>17296</v>
      </c>
      <c r="B7940" t="s">
        <v>17864</v>
      </c>
      <c r="C7940" t="s">
        <v>17</v>
      </c>
      <c r="D7940">
        <v>45</v>
      </c>
      <c r="E7940" t="s">
        <v>17865</v>
      </c>
      <c r="F7940">
        <v>14.33</v>
      </c>
      <c r="G7940" t="s">
        <v>15</v>
      </c>
      <c r="H7940">
        <f t="shared" si="300"/>
        <v>0</v>
      </c>
      <c r="I7940" s="1">
        <v>14866</v>
      </c>
    </row>
    <row r="7941" spans="1:9">
      <c r="A7941" t="s">
        <v>17296</v>
      </c>
      <c r="B7941" t="s">
        <v>17864</v>
      </c>
      <c r="C7941" t="s">
        <v>175</v>
      </c>
      <c r="D7941">
        <v>31</v>
      </c>
      <c r="E7941" t="s">
        <v>17866</v>
      </c>
      <c r="F7941">
        <v>898</v>
      </c>
      <c r="G7941" t="s">
        <v>15</v>
      </c>
      <c r="H7941">
        <f t="shared" si="300"/>
        <v>0</v>
      </c>
      <c r="I7941" t="s">
        <v>17867</v>
      </c>
    </row>
    <row r="7942" spans="1:9">
      <c r="A7942" t="s">
        <v>17296</v>
      </c>
      <c r="B7942" t="s">
        <v>17871</v>
      </c>
      <c r="C7942" t="s">
        <v>13</v>
      </c>
      <c r="D7942">
        <v>11</v>
      </c>
      <c r="E7942" t="s">
        <v>17873</v>
      </c>
      <c r="F7942">
        <v>18.481999999999999</v>
      </c>
      <c r="G7942" t="s">
        <v>15</v>
      </c>
      <c r="H7942">
        <f t="shared" si="300"/>
        <v>0</v>
      </c>
      <c r="I7942" s="1">
        <v>32621</v>
      </c>
    </row>
    <row r="7943" spans="1:9">
      <c r="A7943" t="s">
        <v>17296</v>
      </c>
      <c r="B7943" t="s">
        <v>17871</v>
      </c>
      <c r="C7943" t="s">
        <v>17</v>
      </c>
      <c r="D7943">
        <v>45</v>
      </c>
      <c r="E7943" t="s">
        <v>17874</v>
      </c>
      <c r="F7943">
        <v>14.192</v>
      </c>
      <c r="G7943" t="s">
        <v>15</v>
      </c>
      <c r="H7943">
        <f t="shared" si="300"/>
        <v>0</v>
      </c>
      <c r="I7943" s="1">
        <v>25049</v>
      </c>
    </row>
    <row r="7944" spans="1:9">
      <c r="A7944" t="s">
        <v>17296</v>
      </c>
      <c r="B7944" t="s">
        <v>17403</v>
      </c>
      <c r="C7944" t="s">
        <v>35</v>
      </c>
      <c r="D7944">
        <v>14</v>
      </c>
      <c r="E7944" t="s">
        <v>17406</v>
      </c>
      <c r="F7944">
        <v>748</v>
      </c>
      <c r="G7944" t="s">
        <v>15</v>
      </c>
      <c r="H7944">
        <f t="shared" si="300"/>
        <v>0</v>
      </c>
      <c r="I7944" s="1">
        <v>36577</v>
      </c>
    </row>
    <row r="7945" spans="1:9">
      <c r="A7945" t="s">
        <v>17296</v>
      </c>
      <c r="B7945" t="s">
        <v>17403</v>
      </c>
      <c r="C7945" t="s">
        <v>10</v>
      </c>
      <c r="D7945">
        <v>13</v>
      </c>
      <c r="E7945" t="s">
        <v>17405</v>
      </c>
      <c r="F7945">
        <v>14</v>
      </c>
      <c r="G7945" t="s">
        <v>15</v>
      </c>
      <c r="H7945">
        <f t="shared" si="300"/>
        <v>0</v>
      </c>
      <c r="I7945" t="s">
        <v>10609</v>
      </c>
    </row>
    <row r="7946" spans="1:9">
      <c r="A7946" t="s">
        <v>17296</v>
      </c>
      <c r="B7946" t="s">
        <v>17881</v>
      </c>
      <c r="C7946" t="s">
        <v>35</v>
      </c>
      <c r="D7946">
        <v>14</v>
      </c>
      <c r="E7946" t="s">
        <v>17883</v>
      </c>
      <c r="F7946">
        <v>998</v>
      </c>
      <c r="G7946" t="s">
        <v>15</v>
      </c>
      <c r="H7946">
        <f t="shared" si="300"/>
        <v>0</v>
      </c>
      <c r="I7946" s="1">
        <v>23188</v>
      </c>
    </row>
    <row r="7947" spans="1:9">
      <c r="A7947" t="s">
        <v>17296</v>
      </c>
      <c r="B7947" t="s">
        <v>17884</v>
      </c>
      <c r="C7947" t="s">
        <v>154</v>
      </c>
      <c r="D7947">
        <v>22</v>
      </c>
      <c r="E7947" t="s">
        <v>17886</v>
      </c>
      <c r="F7947">
        <v>862</v>
      </c>
      <c r="G7947" t="s">
        <v>15</v>
      </c>
      <c r="H7947">
        <f t="shared" si="300"/>
        <v>0</v>
      </c>
      <c r="I7947" s="1">
        <v>36665</v>
      </c>
    </row>
    <row r="7948" spans="1:9">
      <c r="A7948" t="s">
        <v>17296</v>
      </c>
      <c r="B7948" t="s">
        <v>17887</v>
      </c>
      <c r="C7948" t="s">
        <v>51</v>
      </c>
      <c r="D7948">
        <v>12</v>
      </c>
      <c r="E7948" t="s">
        <v>17890</v>
      </c>
      <c r="F7948">
        <v>1.746</v>
      </c>
      <c r="G7948" t="s">
        <v>15</v>
      </c>
      <c r="H7948">
        <f t="shared" si="300"/>
        <v>0</v>
      </c>
      <c r="I7948" s="1">
        <v>30892</v>
      </c>
    </row>
    <row r="7949" spans="1:9">
      <c r="A7949" t="s">
        <v>17296</v>
      </c>
      <c r="B7949" t="s">
        <v>17887</v>
      </c>
      <c r="C7949" t="s">
        <v>56</v>
      </c>
      <c r="D7949">
        <v>23</v>
      </c>
      <c r="E7949" t="s">
        <v>17889</v>
      </c>
      <c r="F7949">
        <v>1.0840000000000001</v>
      </c>
      <c r="G7949" t="s">
        <v>15</v>
      </c>
      <c r="H7949">
        <f t="shared" si="300"/>
        <v>0</v>
      </c>
      <c r="I7949" s="1">
        <v>19179</v>
      </c>
    </row>
    <row r="7950" spans="1:9">
      <c r="A7950" t="s">
        <v>17296</v>
      </c>
      <c r="B7950" t="s">
        <v>17891</v>
      </c>
      <c r="C7950" t="s">
        <v>56</v>
      </c>
      <c r="D7950">
        <v>23</v>
      </c>
      <c r="E7950" t="s">
        <v>17895</v>
      </c>
      <c r="F7950">
        <v>2.0019999999999998</v>
      </c>
      <c r="G7950" t="s">
        <v>15</v>
      </c>
      <c r="H7950">
        <f t="shared" si="300"/>
        <v>0</v>
      </c>
      <c r="I7950" s="1">
        <v>38761</v>
      </c>
    </row>
    <row r="7951" spans="1:9">
      <c r="A7951" t="s">
        <v>17296</v>
      </c>
      <c r="B7951" t="s">
        <v>17891</v>
      </c>
      <c r="C7951" t="s">
        <v>40</v>
      </c>
      <c r="D7951">
        <v>25</v>
      </c>
      <c r="E7951" t="s">
        <v>17892</v>
      </c>
      <c r="F7951">
        <v>840</v>
      </c>
      <c r="G7951" t="s">
        <v>15</v>
      </c>
      <c r="H7951">
        <f t="shared" si="300"/>
        <v>0</v>
      </c>
      <c r="I7951" s="1">
        <v>16263</v>
      </c>
    </row>
    <row r="7952" spans="1:9">
      <c r="A7952" t="s">
        <v>17296</v>
      </c>
      <c r="B7952" t="s">
        <v>17891</v>
      </c>
      <c r="C7952" t="s">
        <v>17</v>
      </c>
      <c r="D7952">
        <v>45</v>
      </c>
      <c r="E7952" t="s">
        <v>17893</v>
      </c>
      <c r="F7952">
        <v>178</v>
      </c>
      <c r="G7952" t="s">
        <v>15</v>
      </c>
      <c r="H7952">
        <f t="shared" si="300"/>
        <v>0</v>
      </c>
      <c r="I7952" s="1">
        <v>3446</v>
      </c>
    </row>
    <row r="7953" spans="1:9">
      <c r="A7953" t="s">
        <v>17296</v>
      </c>
      <c r="B7953" t="s">
        <v>17896</v>
      </c>
      <c r="C7953" t="s">
        <v>26</v>
      </c>
      <c r="D7953">
        <v>15</v>
      </c>
      <c r="E7953" t="s">
        <v>17897</v>
      </c>
      <c r="F7953">
        <v>5.5970000000000004</v>
      </c>
      <c r="G7953" t="s">
        <v>15</v>
      </c>
      <c r="H7953">
        <f t="shared" si="300"/>
        <v>0</v>
      </c>
      <c r="I7953" s="1">
        <v>33811</v>
      </c>
    </row>
    <row r="7954" spans="1:9">
      <c r="A7954" t="s">
        <v>17296</v>
      </c>
      <c r="B7954" t="s">
        <v>17896</v>
      </c>
      <c r="C7954" t="s">
        <v>10</v>
      </c>
      <c r="D7954">
        <v>13</v>
      </c>
      <c r="E7954" t="s">
        <v>17899</v>
      </c>
      <c r="F7954">
        <v>3.07</v>
      </c>
      <c r="G7954" t="s">
        <v>15</v>
      </c>
      <c r="H7954">
        <f t="shared" si="300"/>
        <v>0</v>
      </c>
      <c r="I7954" s="1">
        <v>18545</v>
      </c>
    </row>
    <row r="7955" spans="1:9">
      <c r="A7955" t="s">
        <v>17296</v>
      </c>
      <c r="B7955" t="s">
        <v>17875</v>
      </c>
      <c r="C7955" t="s">
        <v>51</v>
      </c>
      <c r="D7955">
        <v>12</v>
      </c>
      <c r="E7955" t="s">
        <v>17877</v>
      </c>
      <c r="F7955">
        <v>9.1289999999999996</v>
      </c>
      <c r="G7955" t="s">
        <v>15</v>
      </c>
      <c r="H7955">
        <f t="shared" si="300"/>
        <v>0</v>
      </c>
      <c r="I7955" s="1">
        <v>30006</v>
      </c>
    </row>
    <row r="7956" spans="1:9">
      <c r="A7956" t="s">
        <v>17296</v>
      </c>
      <c r="B7956" t="s">
        <v>17875</v>
      </c>
      <c r="C7956" t="s">
        <v>35</v>
      </c>
      <c r="D7956">
        <v>14</v>
      </c>
      <c r="E7956" t="s">
        <v>17878</v>
      </c>
      <c r="F7956">
        <v>723</v>
      </c>
      <c r="G7956" t="s">
        <v>15</v>
      </c>
      <c r="H7956">
        <f t="shared" si="300"/>
        <v>0</v>
      </c>
      <c r="I7956" s="1">
        <v>2376</v>
      </c>
    </row>
    <row r="7957" spans="1:9">
      <c r="A7957" t="s">
        <v>17296</v>
      </c>
      <c r="B7957" t="s">
        <v>17910</v>
      </c>
      <c r="C7957" t="s">
        <v>40</v>
      </c>
      <c r="D7957">
        <v>25</v>
      </c>
      <c r="E7957" t="s">
        <v>17914</v>
      </c>
      <c r="F7957">
        <v>12.098000000000001</v>
      </c>
      <c r="G7957" t="s">
        <v>15</v>
      </c>
      <c r="H7957">
        <f t="shared" si="300"/>
        <v>0</v>
      </c>
      <c r="I7957" s="1">
        <v>26398</v>
      </c>
    </row>
    <row r="7958" spans="1:9">
      <c r="A7958" t="s">
        <v>17296</v>
      </c>
      <c r="B7958" t="s">
        <v>17910</v>
      </c>
      <c r="C7958" t="s">
        <v>233</v>
      </c>
      <c r="D7958">
        <v>43</v>
      </c>
      <c r="E7958" t="s">
        <v>17913</v>
      </c>
      <c r="F7958">
        <v>11.436</v>
      </c>
      <c r="G7958" t="s">
        <v>15</v>
      </c>
      <c r="H7958">
        <f t="shared" si="300"/>
        <v>0</v>
      </c>
      <c r="I7958" s="1">
        <v>24953</v>
      </c>
    </row>
    <row r="7959" spans="1:9">
      <c r="A7959" t="s">
        <v>17296</v>
      </c>
      <c r="B7959" t="s">
        <v>17910</v>
      </c>
      <c r="C7959" t="s">
        <v>10</v>
      </c>
      <c r="D7959">
        <v>13</v>
      </c>
      <c r="E7959" t="s">
        <v>17911</v>
      </c>
      <c r="F7959">
        <v>7.327</v>
      </c>
      <c r="G7959" t="s">
        <v>15</v>
      </c>
      <c r="H7959">
        <f t="shared" si="300"/>
        <v>0</v>
      </c>
      <c r="I7959" s="1">
        <v>15987</v>
      </c>
    </row>
    <row r="7960" spans="1:9">
      <c r="A7960" t="s">
        <v>17296</v>
      </c>
      <c r="B7960" t="s">
        <v>17915</v>
      </c>
      <c r="C7960" t="s">
        <v>13</v>
      </c>
      <c r="D7960">
        <v>11</v>
      </c>
      <c r="E7960" t="s">
        <v>17918</v>
      </c>
      <c r="F7960">
        <v>12.176</v>
      </c>
      <c r="G7960" t="s">
        <v>15</v>
      </c>
      <c r="H7960">
        <f t="shared" si="300"/>
        <v>0</v>
      </c>
      <c r="I7960" s="1">
        <v>23705</v>
      </c>
    </row>
    <row r="7961" spans="1:9">
      <c r="A7961" t="s">
        <v>17296</v>
      </c>
      <c r="B7961" t="s">
        <v>17915</v>
      </c>
      <c r="C7961" t="s">
        <v>35</v>
      </c>
      <c r="D7961">
        <v>14</v>
      </c>
      <c r="E7961" t="s">
        <v>17916</v>
      </c>
      <c r="F7961">
        <v>10.489000000000001</v>
      </c>
      <c r="G7961" t="s">
        <v>15</v>
      </c>
      <c r="H7961">
        <f t="shared" si="300"/>
        <v>0</v>
      </c>
      <c r="I7961" s="1">
        <v>20421</v>
      </c>
    </row>
    <row r="7962" spans="1:9">
      <c r="A7962" t="s">
        <v>17296</v>
      </c>
      <c r="B7962" t="s">
        <v>17900</v>
      </c>
      <c r="C7962" t="s">
        <v>10</v>
      </c>
      <c r="D7962">
        <v>13</v>
      </c>
      <c r="E7962" t="s">
        <v>17903</v>
      </c>
      <c r="F7962">
        <v>3.0169999999999999</v>
      </c>
      <c r="G7962" t="s">
        <v>15</v>
      </c>
      <c r="H7962">
        <f t="shared" si="300"/>
        <v>0</v>
      </c>
      <c r="I7962" s="1">
        <v>33231</v>
      </c>
    </row>
    <row r="7963" spans="1:9">
      <c r="A7963" t="s">
        <v>17296</v>
      </c>
      <c r="B7963" t="s">
        <v>17900</v>
      </c>
      <c r="C7963" t="s">
        <v>13</v>
      </c>
      <c r="D7963">
        <v>11</v>
      </c>
      <c r="E7963" t="s">
        <v>17902</v>
      </c>
      <c r="F7963">
        <v>1.429</v>
      </c>
      <c r="G7963" t="s">
        <v>15</v>
      </c>
      <c r="H7963">
        <f t="shared" si="300"/>
        <v>0</v>
      </c>
      <c r="I7963" s="1">
        <v>15740</v>
      </c>
    </row>
    <row r="7964" spans="1:9">
      <c r="A7964" t="s">
        <v>17296</v>
      </c>
      <c r="B7964" t="s">
        <v>17900</v>
      </c>
      <c r="C7964" t="s">
        <v>136</v>
      </c>
      <c r="D7964">
        <v>44</v>
      </c>
      <c r="E7964" t="s">
        <v>17901</v>
      </c>
      <c r="F7964">
        <v>295</v>
      </c>
      <c r="G7964" t="s">
        <v>15</v>
      </c>
      <c r="H7964">
        <f t="shared" si="300"/>
        <v>0</v>
      </c>
      <c r="I7964" s="1">
        <v>3249</v>
      </c>
    </row>
    <row r="7965" spans="1:9">
      <c r="A7965" t="s">
        <v>17296</v>
      </c>
      <c r="B7965" t="s">
        <v>17905</v>
      </c>
      <c r="C7965" t="s">
        <v>17</v>
      </c>
      <c r="D7965">
        <v>45</v>
      </c>
      <c r="E7965" t="s">
        <v>17907</v>
      </c>
      <c r="F7965">
        <v>1.1890000000000001</v>
      </c>
      <c r="G7965" t="s">
        <v>15</v>
      </c>
      <c r="H7965">
        <f t="shared" si="300"/>
        <v>0</v>
      </c>
      <c r="I7965" s="1">
        <v>36562</v>
      </c>
    </row>
    <row r="7966" spans="1:9">
      <c r="A7966" t="s">
        <v>17296</v>
      </c>
      <c r="B7966" t="s">
        <v>17879</v>
      </c>
      <c r="C7966" t="s">
        <v>40</v>
      </c>
      <c r="D7966">
        <v>25</v>
      </c>
      <c r="E7966" t="s">
        <v>17945</v>
      </c>
      <c r="F7966">
        <v>2.2719999999999998</v>
      </c>
      <c r="G7966" t="s">
        <v>15</v>
      </c>
      <c r="H7966">
        <f t="shared" si="300"/>
        <v>0</v>
      </c>
      <c r="I7966" s="1">
        <v>42707</v>
      </c>
    </row>
    <row r="7967" spans="1:9">
      <c r="A7967" t="s">
        <v>17296</v>
      </c>
      <c r="B7967" t="s">
        <v>17879</v>
      </c>
      <c r="C7967" t="s">
        <v>26</v>
      </c>
      <c r="D7967">
        <v>15</v>
      </c>
      <c r="E7967" t="s">
        <v>17880</v>
      </c>
      <c r="F7967">
        <v>588</v>
      </c>
      <c r="G7967" t="s">
        <v>15</v>
      </c>
      <c r="H7967">
        <f t="shared" si="300"/>
        <v>0</v>
      </c>
      <c r="I7967" s="1">
        <v>11053</v>
      </c>
    </row>
    <row r="7968" spans="1:9">
      <c r="A7968" t="s">
        <v>17296</v>
      </c>
      <c r="B7968" t="s">
        <v>17931</v>
      </c>
      <c r="C7968" t="s">
        <v>13</v>
      </c>
      <c r="D7968">
        <v>11</v>
      </c>
      <c r="E7968" t="s">
        <v>17932</v>
      </c>
      <c r="F7968">
        <v>17.402999999999999</v>
      </c>
      <c r="G7968" t="s">
        <v>15</v>
      </c>
      <c r="H7968">
        <f t="shared" si="300"/>
        <v>0</v>
      </c>
      <c r="I7968" s="1">
        <v>48482</v>
      </c>
    </row>
    <row r="7969" spans="1:9">
      <c r="A7969" t="s">
        <v>17296</v>
      </c>
      <c r="B7969" t="s">
        <v>17934</v>
      </c>
      <c r="C7969" t="s">
        <v>26</v>
      </c>
      <c r="D7969">
        <v>15</v>
      </c>
      <c r="E7969" t="s">
        <v>17936</v>
      </c>
      <c r="F7969">
        <v>2.5</v>
      </c>
      <c r="G7969" t="s">
        <v>15</v>
      </c>
      <c r="H7969">
        <f t="shared" si="300"/>
        <v>0</v>
      </c>
      <c r="I7969" s="1">
        <v>40420</v>
      </c>
    </row>
    <row r="7970" spans="1:9">
      <c r="A7970" t="s">
        <v>17296</v>
      </c>
      <c r="B7970" t="s">
        <v>17934</v>
      </c>
      <c r="C7970" t="s">
        <v>28</v>
      </c>
      <c r="D7970">
        <v>40</v>
      </c>
      <c r="E7970" t="s">
        <v>17937</v>
      </c>
      <c r="F7970">
        <v>201</v>
      </c>
      <c r="G7970" t="s">
        <v>15</v>
      </c>
      <c r="H7970">
        <f t="shared" si="300"/>
        <v>0</v>
      </c>
      <c r="I7970" s="1">
        <v>3250</v>
      </c>
    </row>
    <row r="7971" spans="1:9">
      <c r="A7971" t="s">
        <v>17296</v>
      </c>
      <c r="B7971" t="s">
        <v>17938</v>
      </c>
      <c r="C7971" t="s">
        <v>26</v>
      </c>
      <c r="D7971">
        <v>15</v>
      </c>
      <c r="E7971" t="s">
        <v>17939</v>
      </c>
      <c r="F7971">
        <v>425</v>
      </c>
      <c r="G7971" t="s">
        <v>15</v>
      </c>
      <c r="H7971">
        <f t="shared" si="300"/>
        <v>0</v>
      </c>
      <c r="I7971" s="1">
        <v>45309</v>
      </c>
    </row>
    <row r="7972" spans="1:9">
      <c r="A7972" t="s">
        <v>17296</v>
      </c>
      <c r="B7972" t="s">
        <v>17941</v>
      </c>
      <c r="C7972" t="s">
        <v>40</v>
      </c>
      <c r="D7972">
        <v>25</v>
      </c>
      <c r="E7972" t="s">
        <v>17943</v>
      </c>
      <c r="F7972">
        <v>1.8879999999999999</v>
      </c>
      <c r="G7972" t="s">
        <v>15</v>
      </c>
      <c r="H7972">
        <f t="shared" si="300"/>
        <v>0</v>
      </c>
      <c r="I7972" s="1">
        <v>38421</v>
      </c>
    </row>
    <row r="7973" spans="1:9">
      <c r="A7973" t="s">
        <v>17296</v>
      </c>
      <c r="B7973" t="s">
        <v>17919</v>
      </c>
      <c r="C7973" t="s">
        <v>13</v>
      </c>
      <c r="D7973">
        <v>11</v>
      </c>
      <c r="E7973" t="s">
        <v>17922</v>
      </c>
      <c r="F7973">
        <v>1.546</v>
      </c>
      <c r="G7973" t="s">
        <v>15</v>
      </c>
      <c r="H7973">
        <f t="shared" si="300"/>
        <v>0</v>
      </c>
      <c r="I7973" s="1">
        <v>27936</v>
      </c>
    </row>
    <row r="7974" spans="1:9">
      <c r="A7974" t="s">
        <v>17296</v>
      </c>
      <c r="B7974" t="s">
        <v>17919</v>
      </c>
      <c r="C7974" t="s">
        <v>26</v>
      </c>
      <c r="D7974">
        <v>15</v>
      </c>
      <c r="E7974" t="s">
        <v>17920</v>
      </c>
      <c r="F7974">
        <v>920</v>
      </c>
      <c r="G7974" t="s">
        <v>15</v>
      </c>
      <c r="H7974">
        <f t="shared" si="300"/>
        <v>0</v>
      </c>
      <c r="I7974" s="1">
        <v>16625</v>
      </c>
    </row>
    <row r="7975" spans="1:9">
      <c r="A7975" t="s">
        <v>17296</v>
      </c>
      <c r="B7975" t="s">
        <v>17919</v>
      </c>
      <c r="C7975" t="s">
        <v>28</v>
      </c>
      <c r="D7975">
        <v>40</v>
      </c>
      <c r="E7975" t="s">
        <v>17921</v>
      </c>
      <c r="F7975">
        <v>154</v>
      </c>
      <c r="G7975" t="s">
        <v>15</v>
      </c>
      <c r="H7975">
        <f t="shared" si="300"/>
        <v>0</v>
      </c>
      <c r="I7975" s="1">
        <v>2783</v>
      </c>
    </row>
    <row r="7976" spans="1:9">
      <c r="A7976" t="s">
        <v>17296</v>
      </c>
      <c r="B7976" t="s">
        <v>17924</v>
      </c>
      <c r="C7976" t="s">
        <v>17</v>
      </c>
      <c r="D7976">
        <v>45</v>
      </c>
      <c r="E7976" t="s">
        <v>17926</v>
      </c>
      <c r="F7976">
        <v>877</v>
      </c>
      <c r="G7976" t="s">
        <v>15</v>
      </c>
      <c r="H7976">
        <f t="shared" si="300"/>
        <v>0</v>
      </c>
      <c r="I7976" s="1">
        <v>48533</v>
      </c>
    </row>
    <row r="7977" spans="1:9">
      <c r="A7977" t="s">
        <v>17296</v>
      </c>
      <c r="B7977" t="s">
        <v>17927</v>
      </c>
      <c r="C7977" t="s">
        <v>17</v>
      </c>
      <c r="D7977">
        <v>45</v>
      </c>
      <c r="E7977" t="s">
        <v>17928</v>
      </c>
      <c r="F7977">
        <v>842</v>
      </c>
      <c r="G7977" t="s">
        <v>15</v>
      </c>
      <c r="H7977">
        <f t="shared" si="300"/>
        <v>0</v>
      </c>
      <c r="I7977" s="1">
        <v>23819</v>
      </c>
    </row>
    <row r="7978" spans="1:9">
      <c r="A7978" t="s">
        <v>17296</v>
      </c>
      <c r="B7978" t="s">
        <v>17927</v>
      </c>
      <c r="C7978" t="s">
        <v>40</v>
      </c>
      <c r="D7978">
        <v>25</v>
      </c>
      <c r="E7978" t="s">
        <v>17930</v>
      </c>
      <c r="F7978">
        <v>701</v>
      </c>
      <c r="G7978" t="s">
        <v>15</v>
      </c>
      <c r="H7978">
        <f t="shared" si="300"/>
        <v>0</v>
      </c>
      <c r="I7978" s="1">
        <v>19830</v>
      </c>
    </row>
    <row r="7979" spans="1:9">
      <c r="A7979" t="s">
        <v>17296</v>
      </c>
      <c r="B7979" t="s">
        <v>17946</v>
      </c>
      <c r="C7979" t="s">
        <v>26</v>
      </c>
      <c r="D7979">
        <v>15</v>
      </c>
      <c r="E7979" t="s">
        <v>17948</v>
      </c>
      <c r="F7979">
        <v>4.0659999999999998</v>
      </c>
      <c r="G7979" t="s">
        <v>15</v>
      </c>
      <c r="H7979">
        <f t="shared" si="300"/>
        <v>0</v>
      </c>
      <c r="I7979" s="1">
        <v>25180</v>
      </c>
    </row>
    <row r="7980" spans="1:9">
      <c r="A7980" t="s">
        <v>17296</v>
      </c>
      <c r="B7980" t="s">
        <v>17946</v>
      </c>
      <c r="C7980" t="s">
        <v>40</v>
      </c>
      <c r="D7980">
        <v>25</v>
      </c>
      <c r="E7980" t="s">
        <v>17949</v>
      </c>
      <c r="F7980">
        <v>1.4890000000000001</v>
      </c>
      <c r="G7980" t="s">
        <v>15</v>
      </c>
      <c r="H7980">
        <f t="shared" si="300"/>
        <v>0</v>
      </c>
      <c r="I7980" s="1">
        <v>9221</v>
      </c>
    </row>
    <row r="7981" spans="1:9">
      <c r="A7981" t="s">
        <v>17296</v>
      </c>
      <c r="B7981" t="s">
        <v>16545</v>
      </c>
      <c r="C7981" t="s">
        <v>17</v>
      </c>
      <c r="D7981">
        <v>45</v>
      </c>
      <c r="E7981" t="s">
        <v>17951</v>
      </c>
      <c r="F7981">
        <v>7.3650000000000002</v>
      </c>
      <c r="G7981" t="s">
        <v>15</v>
      </c>
      <c r="H7981">
        <f t="shared" si="300"/>
        <v>0</v>
      </c>
      <c r="I7981" s="1">
        <v>35799</v>
      </c>
    </row>
    <row r="7982" spans="1:9">
      <c r="A7982" t="s">
        <v>17296</v>
      </c>
      <c r="B7982" t="s">
        <v>16545</v>
      </c>
      <c r="C7982" t="s">
        <v>28</v>
      </c>
      <c r="D7982">
        <v>40</v>
      </c>
      <c r="E7982" t="s">
        <v>17950</v>
      </c>
      <c r="F7982">
        <v>5.5289999999999999</v>
      </c>
      <c r="G7982" t="s">
        <v>15</v>
      </c>
      <c r="H7982">
        <f t="shared" si="300"/>
        <v>0</v>
      </c>
      <c r="I7982" s="1">
        <v>26875</v>
      </c>
    </row>
    <row r="7983" spans="1:9">
      <c r="A7983" t="s">
        <v>17296</v>
      </c>
      <c r="B7983" t="s">
        <v>17953</v>
      </c>
      <c r="C7983" t="s">
        <v>35</v>
      </c>
      <c r="D7983">
        <v>14</v>
      </c>
      <c r="E7983" t="s">
        <v>17955</v>
      </c>
      <c r="F7983">
        <v>1.46</v>
      </c>
      <c r="G7983" t="s">
        <v>15</v>
      </c>
      <c r="H7983">
        <f t="shared" si="300"/>
        <v>0</v>
      </c>
      <c r="I7983" s="1">
        <v>44813</v>
      </c>
    </row>
    <row r="7984" spans="1:9">
      <c r="A7984" t="s">
        <v>17296</v>
      </c>
      <c r="B7984" t="s">
        <v>17956</v>
      </c>
      <c r="C7984" t="s">
        <v>26</v>
      </c>
      <c r="D7984">
        <v>15</v>
      </c>
      <c r="E7984" t="s">
        <v>17959</v>
      </c>
      <c r="F7984">
        <v>1.5549999999999999</v>
      </c>
      <c r="G7984" t="s">
        <v>15</v>
      </c>
      <c r="H7984">
        <f t="shared" si="300"/>
        <v>0</v>
      </c>
      <c r="I7984" s="1">
        <v>32716</v>
      </c>
    </row>
    <row r="7985" spans="1:9">
      <c r="A7985" t="s">
        <v>17296</v>
      </c>
      <c r="B7985" t="s">
        <v>17956</v>
      </c>
      <c r="C7985" t="s">
        <v>13</v>
      </c>
      <c r="D7985">
        <v>11</v>
      </c>
      <c r="E7985" t="s">
        <v>17957</v>
      </c>
      <c r="F7985">
        <v>704</v>
      </c>
      <c r="G7985" t="s">
        <v>15</v>
      </c>
      <c r="H7985">
        <f t="shared" si="300"/>
        <v>0</v>
      </c>
      <c r="I7985" s="1">
        <v>14812</v>
      </c>
    </row>
    <row r="7986" spans="1:9">
      <c r="A7986" t="s">
        <v>17296</v>
      </c>
      <c r="B7986" t="s">
        <v>17960</v>
      </c>
      <c r="C7986" t="s">
        <v>17</v>
      </c>
      <c r="D7986">
        <v>45</v>
      </c>
      <c r="E7986" t="s">
        <v>17961</v>
      </c>
      <c r="F7986">
        <v>20.143999999999998</v>
      </c>
      <c r="G7986" t="s">
        <v>15</v>
      </c>
      <c r="H7986">
        <f t="shared" si="300"/>
        <v>0</v>
      </c>
      <c r="I7986" s="1">
        <v>37258</v>
      </c>
    </row>
    <row r="7987" spans="1:9">
      <c r="A7987" t="s">
        <v>17296</v>
      </c>
      <c r="B7987" t="s">
        <v>17960</v>
      </c>
      <c r="C7987" t="s">
        <v>10</v>
      </c>
      <c r="D7987">
        <v>13</v>
      </c>
      <c r="E7987" t="s">
        <v>17962</v>
      </c>
      <c r="F7987">
        <v>3.5350000000000001</v>
      </c>
      <c r="G7987" t="s">
        <v>15</v>
      </c>
      <c r="H7987">
        <f t="shared" si="300"/>
        <v>0</v>
      </c>
      <c r="I7987" s="1">
        <v>6538</v>
      </c>
    </row>
    <row r="7988" spans="1:9">
      <c r="A7988" t="s">
        <v>17296</v>
      </c>
      <c r="B7988" t="s">
        <v>17960</v>
      </c>
      <c r="C7988" t="s">
        <v>13</v>
      </c>
      <c r="D7988">
        <v>11</v>
      </c>
      <c r="E7988" t="s">
        <v>17963</v>
      </c>
      <c r="F7988">
        <v>2.891</v>
      </c>
      <c r="G7988" t="s">
        <v>15</v>
      </c>
      <c r="H7988">
        <f t="shared" si="300"/>
        <v>0</v>
      </c>
      <c r="I7988" s="1">
        <v>5347</v>
      </c>
    </row>
    <row r="7989" spans="1:9">
      <c r="A7989" t="s">
        <v>17296</v>
      </c>
      <c r="B7989" t="s">
        <v>17975</v>
      </c>
      <c r="C7989" t="s">
        <v>26</v>
      </c>
      <c r="D7989">
        <v>15</v>
      </c>
      <c r="E7989" t="s">
        <v>17977</v>
      </c>
      <c r="F7989">
        <v>6.69</v>
      </c>
      <c r="G7989" t="s">
        <v>15</v>
      </c>
      <c r="H7989">
        <f t="shared" si="300"/>
        <v>0</v>
      </c>
      <c r="I7989" s="1">
        <v>48989</v>
      </c>
    </row>
    <row r="7990" spans="1:9">
      <c r="A7990" t="s">
        <v>17296</v>
      </c>
      <c r="B7990" t="s">
        <v>17978</v>
      </c>
      <c r="C7990" t="s">
        <v>233</v>
      </c>
      <c r="D7990">
        <v>43</v>
      </c>
      <c r="E7990" t="s">
        <v>17980</v>
      </c>
      <c r="F7990">
        <v>9.3800000000000008</v>
      </c>
      <c r="G7990" t="s">
        <v>15</v>
      </c>
      <c r="H7990">
        <f t="shared" si="300"/>
        <v>0</v>
      </c>
      <c r="I7990" s="1">
        <v>8260</v>
      </c>
    </row>
    <row r="7991" spans="1:9">
      <c r="A7991" t="s">
        <v>17296</v>
      </c>
      <c r="B7991" t="s">
        <v>17978</v>
      </c>
      <c r="C7991" t="s">
        <v>31</v>
      </c>
      <c r="D7991">
        <v>28</v>
      </c>
      <c r="E7991" t="s">
        <v>17981</v>
      </c>
      <c r="F7991">
        <v>1.708</v>
      </c>
      <c r="G7991" t="s">
        <v>15</v>
      </c>
      <c r="H7991">
        <f t="shared" si="300"/>
        <v>0</v>
      </c>
      <c r="I7991" s="1">
        <v>1504</v>
      </c>
    </row>
    <row r="7992" spans="1:9">
      <c r="A7992" t="s">
        <v>17296</v>
      </c>
      <c r="B7992" t="s">
        <v>17982</v>
      </c>
      <c r="C7992" t="s">
        <v>17</v>
      </c>
      <c r="D7992">
        <v>45</v>
      </c>
      <c r="E7992" t="s">
        <v>17983</v>
      </c>
      <c r="F7992">
        <v>4.0149999999999997</v>
      </c>
      <c r="G7992" t="s">
        <v>15</v>
      </c>
      <c r="H7992">
        <f t="shared" si="300"/>
        <v>0</v>
      </c>
      <c r="I7992" s="1">
        <v>32171</v>
      </c>
    </row>
    <row r="7993" spans="1:9">
      <c r="A7993" t="s">
        <v>17296</v>
      </c>
      <c r="B7993" t="s">
        <v>17982</v>
      </c>
      <c r="C7993" t="s">
        <v>40</v>
      </c>
      <c r="D7993">
        <v>25</v>
      </c>
      <c r="E7993" t="s">
        <v>17985</v>
      </c>
      <c r="F7993">
        <v>3.206</v>
      </c>
      <c r="G7993" t="s">
        <v>15</v>
      </c>
      <c r="H7993">
        <f t="shared" si="300"/>
        <v>0</v>
      </c>
      <c r="I7993" s="1">
        <v>25689</v>
      </c>
    </row>
    <row r="7994" spans="1:9">
      <c r="A7994" t="s">
        <v>17296</v>
      </c>
      <c r="B7994" t="s">
        <v>17965</v>
      </c>
      <c r="C7994" t="s">
        <v>26</v>
      </c>
      <c r="D7994">
        <v>15</v>
      </c>
      <c r="E7994" t="s">
        <v>17986</v>
      </c>
      <c r="F7994">
        <v>9.5589999999999993</v>
      </c>
      <c r="G7994" t="s">
        <v>15</v>
      </c>
      <c r="H7994">
        <f t="shared" si="300"/>
        <v>0</v>
      </c>
      <c r="I7994" s="1">
        <v>33595</v>
      </c>
    </row>
    <row r="7995" spans="1:9">
      <c r="A7995" t="s">
        <v>17296</v>
      </c>
      <c r="B7995" t="s">
        <v>17965</v>
      </c>
      <c r="C7995" t="s">
        <v>17</v>
      </c>
      <c r="D7995">
        <v>45</v>
      </c>
      <c r="E7995" t="s">
        <v>17966</v>
      </c>
      <c r="F7995">
        <v>2.4900000000000002</v>
      </c>
      <c r="G7995" t="s">
        <v>15</v>
      </c>
      <c r="H7995">
        <f t="shared" si="300"/>
        <v>0</v>
      </c>
      <c r="I7995" s="1">
        <v>8751</v>
      </c>
    </row>
    <row r="7996" spans="1:9">
      <c r="A7996" t="s">
        <v>17296</v>
      </c>
      <c r="B7996" t="s">
        <v>17967</v>
      </c>
      <c r="C7996" t="s">
        <v>28</v>
      </c>
      <c r="D7996">
        <v>40</v>
      </c>
      <c r="E7996" t="s">
        <v>17971</v>
      </c>
      <c r="F7996">
        <v>51.991999999999997</v>
      </c>
      <c r="G7996" t="s">
        <v>15</v>
      </c>
      <c r="H7996">
        <f t="shared" si="300"/>
        <v>0</v>
      </c>
      <c r="I7996" s="1">
        <v>33108</v>
      </c>
    </row>
    <row r="7997" spans="1:9">
      <c r="A7997" t="s">
        <v>17296</v>
      </c>
      <c r="B7997" t="s">
        <v>17967</v>
      </c>
      <c r="C7997" t="s">
        <v>51</v>
      </c>
      <c r="D7997">
        <v>12</v>
      </c>
      <c r="E7997" t="s">
        <v>17973</v>
      </c>
      <c r="F7997">
        <v>36.738</v>
      </c>
      <c r="G7997" t="s">
        <v>15</v>
      </c>
      <c r="H7997">
        <f t="shared" si="300"/>
        <v>0</v>
      </c>
      <c r="I7997" s="1">
        <v>23394</v>
      </c>
    </row>
    <row r="7998" spans="1:9">
      <c r="A7998" t="s">
        <v>17296</v>
      </c>
      <c r="B7998" t="s">
        <v>17967</v>
      </c>
      <c r="C7998" t="s">
        <v>10</v>
      </c>
      <c r="D7998">
        <v>13</v>
      </c>
      <c r="E7998" t="s">
        <v>17970</v>
      </c>
      <c r="F7998">
        <v>8.4429999999999996</v>
      </c>
      <c r="G7998" t="s">
        <v>15</v>
      </c>
      <c r="H7998">
        <f t="shared" si="300"/>
        <v>0</v>
      </c>
      <c r="I7998" s="1">
        <v>5376</v>
      </c>
    </row>
    <row r="7999" spans="1:9">
      <c r="A7999" t="s">
        <v>17296</v>
      </c>
      <c r="B7999" t="s">
        <v>17967</v>
      </c>
      <c r="C7999" t="s">
        <v>26</v>
      </c>
      <c r="D7999">
        <v>15</v>
      </c>
      <c r="E7999" t="s">
        <v>17968</v>
      </c>
      <c r="F7999">
        <v>4.4020000000000001</v>
      </c>
      <c r="G7999" t="s">
        <v>15</v>
      </c>
      <c r="H7999">
        <f t="shared" si="300"/>
        <v>0</v>
      </c>
      <c r="I7999" s="1">
        <v>2803</v>
      </c>
    </row>
    <row r="8000" spans="1:9">
      <c r="A8000" t="s">
        <v>17296</v>
      </c>
      <c r="B8000" t="s">
        <v>17967</v>
      </c>
      <c r="C8000" t="s">
        <v>182</v>
      </c>
      <c r="D8000">
        <v>70</v>
      </c>
      <c r="E8000" t="s">
        <v>17969</v>
      </c>
      <c r="F8000">
        <v>1.58</v>
      </c>
      <c r="G8000" t="s">
        <v>15</v>
      </c>
      <c r="H8000">
        <f t="shared" si="300"/>
        <v>0</v>
      </c>
      <c r="I8000" s="1">
        <v>1006</v>
      </c>
    </row>
    <row r="8001" spans="1:9">
      <c r="A8001" t="s">
        <v>17296</v>
      </c>
      <c r="B8001" t="s">
        <v>17967</v>
      </c>
      <c r="C8001" t="s">
        <v>138</v>
      </c>
      <c r="D8001">
        <v>36</v>
      </c>
      <c r="E8001" t="s">
        <v>17974</v>
      </c>
      <c r="F8001">
        <v>538</v>
      </c>
      <c r="G8001" t="s">
        <v>15</v>
      </c>
      <c r="H8001">
        <f t="shared" si="300"/>
        <v>0</v>
      </c>
      <c r="I8001" t="s">
        <v>5495</v>
      </c>
    </row>
    <row r="8002" spans="1:9">
      <c r="A8002" t="s">
        <v>17296</v>
      </c>
      <c r="B8002" t="s">
        <v>18004</v>
      </c>
      <c r="C8002" t="s">
        <v>35</v>
      </c>
      <c r="D8002">
        <v>14</v>
      </c>
      <c r="E8002" t="s">
        <v>18007</v>
      </c>
      <c r="F8002">
        <v>14.518000000000001</v>
      </c>
      <c r="G8002" t="s">
        <v>15</v>
      </c>
      <c r="H8002">
        <f t="shared" ref="H8002:H8065" si="301">IF(G8002="eleito",1,0)</f>
        <v>0</v>
      </c>
      <c r="I8002" s="1">
        <v>37673</v>
      </c>
    </row>
    <row r="8003" spans="1:9">
      <c r="A8003" t="s">
        <v>17296</v>
      </c>
      <c r="B8003" t="s">
        <v>18004</v>
      </c>
      <c r="C8003" t="s">
        <v>154</v>
      </c>
      <c r="D8003">
        <v>22</v>
      </c>
      <c r="E8003" t="s">
        <v>18006</v>
      </c>
      <c r="F8003">
        <v>4.9089999999999998</v>
      </c>
      <c r="G8003" t="s">
        <v>15</v>
      </c>
      <c r="H8003">
        <f t="shared" si="301"/>
        <v>0</v>
      </c>
      <c r="I8003" s="1">
        <v>12738</v>
      </c>
    </row>
    <row r="8004" spans="1:9">
      <c r="A8004" t="s">
        <v>17296</v>
      </c>
      <c r="B8004" t="s">
        <v>17988</v>
      </c>
      <c r="C8004" t="s">
        <v>35</v>
      </c>
      <c r="D8004">
        <v>14</v>
      </c>
      <c r="E8004" t="s">
        <v>17989</v>
      </c>
      <c r="F8004">
        <v>788</v>
      </c>
      <c r="G8004" t="s">
        <v>15</v>
      </c>
      <c r="H8004">
        <f t="shared" si="301"/>
        <v>0</v>
      </c>
      <c r="I8004" s="1">
        <v>43512</v>
      </c>
    </row>
    <row r="8005" spans="1:9">
      <c r="A8005" t="s">
        <v>17296</v>
      </c>
      <c r="B8005" t="s">
        <v>17991</v>
      </c>
      <c r="C8005" t="s">
        <v>35</v>
      </c>
      <c r="D8005">
        <v>14</v>
      </c>
      <c r="E8005" t="s">
        <v>17996</v>
      </c>
      <c r="F8005">
        <v>2.1930000000000001</v>
      </c>
      <c r="G8005" t="s">
        <v>15</v>
      </c>
      <c r="H8005">
        <f t="shared" si="301"/>
        <v>0</v>
      </c>
      <c r="I8005" s="1">
        <v>35144</v>
      </c>
    </row>
    <row r="8006" spans="1:9">
      <c r="A8006" t="s">
        <v>17296</v>
      </c>
      <c r="B8006" t="s">
        <v>17991</v>
      </c>
      <c r="C8006" t="s">
        <v>154</v>
      </c>
      <c r="D8006">
        <v>22</v>
      </c>
      <c r="E8006" t="s">
        <v>17992</v>
      </c>
      <c r="F8006">
        <v>408</v>
      </c>
      <c r="G8006" t="s">
        <v>15</v>
      </c>
      <c r="H8006">
        <f t="shared" si="301"/>
        <v>0</v>
      </c>
      <c r="I8006" s="1">
        <v>6538</v>
      </c>
    </row>
    <row r="8007" spans="1:9">
      <c r="A8007" t="s">
        <v>17296</v>
      </c>
      <c r="B8007" t="s">
        <v>17991</v>
      </c>
      <c r="C8007" t="s">
        <v>224</v>
      </c>
      <c r="D8007">
        <v>41</v>
      </c>
      <c r="E8007" t="s">
        <v>17993</v>
      </c>
      <c r="F8007">
        <v>320</v>
      </c>
      <c r="G8007" t="s">
        <v>15</v>
      </c>
      <c r="H8007">
        <f t="shared" si="301"/>
        <v>0</v>
      </c>
      <c r="I8007" s="1">
        <v>5128</v>
      </c>
    </row>
    <row r="8008" spans="1:9">
      <c r="A8008" t="s">
        <v>17296</v>
      </c>
      <c r="B8008" t="s">
        <v>17991</v>
      </c>
      <c r="C8008" t="s">
        <v>10</v>
      </c>
      <c r="D8008">
        <v>13</v>
      </c>
      <c r="E8008" t="s">
        <v>17995</v>
      </c>
      <c r="F8008">
        <v>210</v>
      </c>
      <c r="G8008" t="s">
        <v>15</v>
      </c>
      <c r="H8008">
        <f t="shared" si="301"/>
        <v>0</v>
      </c>
      <c r="I8008" s="1">
        <v>3365</v>
      </c>
    </row>
    <row r="8009" spans="1:9">
      <c r="A8009" t="s">
        <v>17296</v>
      </c>
      <c r="B8009" t="s">
        <v>17997</v>
      </c>
      <c r="C8009" t="s">
        <v>10</v>
      </c>
      <c r="D8009">
        <v>13</v>
      </c>
      <c r="E8009" t="s">
        <v>18001</v>
      </c>
      <c r="F8009">
        <v>3.085</v>
      </c>
      <c r="G8009" t="s">
        <v>15</v>
      </c>
      <c r="H8009">
        <f t="shared" si="301"/>
        <v>0</v>
      </c>
      <c r="I8009" s="1">
        <v>18231</v>
      </c>
    </row>
    <row r="8010" spans="1:9">
      <c r="A8010" t="s">
        <v>17296</v>
      </c>
      <c r="B8010" t="s">
        <v>17997</v>
      </c>
      <c r="C8010" t="s">
        <v>28</v>
      </c>
      <c r="D8010">
        <v>40</v>
      </c>
      <c r="E8010" t="s">
        <v>17998</v>
      </c>
      <c r="F8010">
        <v>2.5859999999999999</v>
      </c>
      <c r="G8010" t="s">
        <v>15</v>
      </c>
      <c r="H8010">
        <f t="shared" si="301"/>
        <v>0</v>
      </c>
      <c r="I8010" s="1">
        <v>15282</v>
      </c>
    </row>
    <row r="8011" spans="1:9">
      <c r="A8011" t="s">
        <v>17296</v>
      </c>
      <c r="B8011" t="s">
        <v>17997</v>
      </c>
      <c r="C8011" t="s">
        <v>17</v>
      </c>
      <c r="D8011">
        <v>45</v>
      </c>
      <c r="E8011" t="s">
        <v>18000</v>
      </c>
      <c r="F8011">
        <v>1.853</v>
      </c>
      <c r="G8011" t="s">
        <v>15</v>
      </c>
      <c r="H8011">
        <f t="shared" si="301"/>
        <v>0</v>
      </c>
      <c r="I8011" s="1">
        <v>10950</v>
      </c>
    </row>
    <row r="8012" spans="1:9">
      <c r="A8012" t="s">
        <v>17296</v>
      </c>
      <c r="B8012" t="s">
        <v>18016</v>
      </c>
      <c r="C8012" t="s">
        <v>17</v>
      </c>
      <c r="D8012">
        <v>45</v>
      </c>
      <c r="E8012" t="s">
        <v>18017</v>
      </c>
      <c r="F8012">
        <v>1.6659999999999999</v>
      </c>
      <c r="G8012" t="s">
        <v>15</v>
      </c>
      <c r="H8012">
        <f t="shared" si="301"/>
        <v>0</v>
      </c>
      <c r="I8012" s="1">
        <v>45125</v>
      </c>
    </row>
    <row r="8013" spans="1:9">
      <c r="A8013" t="s">
        <v>17296</v>
      </c>
      <c r="B8013" t="s">
        <v>18019</v>
      </c>
      <c r="C8013" t="s">
        <v>17</v>
      </c>
      <c r="D8013">
        <v>45</v>
      </c>
      <c r="E8013" t="s">
        <v>18021</v>
      </c>
      <c r="F8013">
        <v>17.164999999999999</v>
      </c>
      <c r="G8013" t="s">
        <v>15</v>
      </c>
      <c r="H8013">
        <f t="shared" si="301"/>
        <v>0</v>
      </c>
      <c r="I8013" s="1">
        <v>35350</v>
      </c>
    </row>
    <row r="8014" spans="1:9">
      <c r="A8014" t="s">
        <v>17296</v>
      </c>
      <c r="B8014" t="s">
        <v>18019</v>
      </c>
      <c r="C8014" t="s">
        <v>10</v>
      </c>
      <c r="D8014">
        <v>13</v>
      </c>
      <c r="E8014" t="s">
        <v>18022</v>
      </c>
      <c r="F8014">
        <v>7.7590000000000003</v>
      </c>
      <c r="G8014" t="s">
        <v>15</v>
      </c>
      <c r="H8014">
        <f t="shared" si="301"/>
        <v>0</v>
      </c>
      <c r="I8014" s="1">
        <v>15979</v>
      </c>
    </row>
    <row r="8015" spans="1:9">
      <c r="A8015" t="s">
        <v>17296</v>
      </c>
      <c r="B8015" t="s">
        <v>18027</v>
      </c>
      <c r="C8015" t="s">
        <v>35</v>
      </c>
      <c r="D8015">
        <v>14</v>
      </c>
      <c r="E8015" t="s">
        <v>18029</v>
      </c>
      <c r="F8015">
        <v>2.931</v>
      </c>
      <c r="G8015" t="s">
        <v>15</v>
      </c>
      <c r="H8015">
        <f t="shared" si="301"/>
        <v>0</v>
      </c>
      <c r="I8015" s="1">
        <v>22702</v>
      </c>
    </row>
    <row r="8016" spans="1:9">
      <c r="A8016" t="s">
        <v>17296</v>
      </c>
      <c r="B8016" t="s">
        <v>18027</v>
      </c>
      <c r="C8016" t="s">
        <v>154</v>
      </c>
      <c r="D8016">
        <v>22</v>
      </c>
      <c r="E8016" t="s">
        <v>18028</v>
      </c>
      <c r="F8016">
        <v>2.375</v>
      </c>
      <c r="G8016" t="s">
        <v>15</v>
      </c>
      <c r="H8016">
        <f t="shared" si="301"/>
        <v>0</v>
      </c>
      <c r="I8016" s="1">
        <v>18395</v>
      </c>
    </row>
    <row r="8017" spans="1:9">
      <c r="A8017" t="s">
        <v>17296</v>
      </c>
      <c r="B8017" t="s">
        <v>18008</v>
      </c>
      <c r="C8017" t="s">
        <v>26</v>
      </c>
      <c r="D8017">
        <v>15</v>
      </c>
      <c r="E8017" t="s">
        <v>18009</v>
      </c>
      <c r="F8017">
        <v>3.2829999999999999</v>
      </c>
      <c r="G8017" t="s">
        <v>15</v>
      </c>
      <c r="H8017">
        <f t="shared" si="301"/>
        <v>0</v>
      </c>
      <c r="I8017" s="1">
        <v>45370</v>
      </c>
    </row>
    <row r="8018" spans="1:9">
      <c r="A8018" t="s">
        <v>17296</v>
      </c>
      <c r="B8018" t="s">
        <v>18008</v>
      </c>
      <c r="C8018" t="s">
        <v>10</v>
      </c>
      <c r="D8018">
        <v>13</v>
      </c>
      <c r="E8018" t="s">
        <v>18011</v>
      </c>
      <c r="F8018">
        <v>142</v>
      </c>
      <c r="G8018" t="s">
        <v>15</v>
      </c>
      <c r="H8018">
        <f t="shared" si="301"/>
        <v>0</v>
      </c>
      <c r="I8018" s="1">
        <v>1962</v>
      </c>
    </row>
    <row r="8019" spans="1:9">
      <c r="A8019" t="s">
        <v>17296</v>
      </c>
      <c r="B8019" t="s">
        <v>11237</v>
      </c>
      <c r="C8019" t="s">
        <v>26</v>
      </c>
      <c r="D8019">
        <v>15</v>
      </c>
      <c r="E8019" t="s">
        <v>18002</v>
      </c>
      <c r="F8019">
        <v>2.069</v>
      </c>
      <c r="G8019" t="s">
        <v>15</v>
      </c>
      <c r="H8019">
        <f t="shared" si="301"/>
        <v>0</v>
      </c>
      <c r="I8019" s="1">
        <v>38928</v>
      </c>
    </row>
    <row r="8020" spans="1:9">
      <c r="A8020" t="s">
        <v>17296</v>
      </c>
      <c r="B8020" t="s">
        <v>18012</v>
      </c>
      <c r="C8020" t="s">
        <v>17</v>
      </c>
      <c r="D8020">
        <v>45</v>
      </c>
      <c r="E8020" t="s">
        <v>18013</v>
      </c>
      <c r="F8020">
        <v>1.7390000000000001</v>
      </c>
      <c r="G8020" t="s">
        <v>15</v>
      </c>
      <c r="H8020">
        <f t="shared" si="301"/>
        <v>0</v>
      </c>
      <c r="I8020" s="1">
        <v>35599</v>
      </c>
    </row>
    <row r="8021" spans="1:9">
      <c r="A8021" t="s">
        <v>17296</v>
      </c>
      <c r="B8021" t="s">
        <v>18012</v>
      </c>
      <c r="C8021" t="s">
        <v>35</v>
      </c>
      <c r="D8021">
        <v>14</v>
      </c>
      <c r="E8021" t="s">
        <v>18015</v>
      </c>
      <c r="F8021">
        <v>918</v>
      </c>
      <c r="G8021" t="s">
        <v>15</v>
      </c>
      <c r="H8021">
        <f t="shared" si="301"/>
        <v>0</v>
      </c>
      <c r="I8021" s="1">
        <v>18792</v>
      </c>
    </row>
    <row r="8022" spans="1:9">
      <c r="A8022" t="s">
        <v>17296</v>
      </c>
      <c r="B8022" t="s">
        <v>18036</v>
      </c>
      <c r="C8022" t="s">
        <v>17</v>
      </c>
      <c r="D8022">
        <v>45</v>
      </c>
      <c r="E8022" t="s">
        <v>18040</v>
      </c>
      <c r="F8022">
        <v>5.3949999999999996</v>
      </c>
      <c r="G8022" t="s">
        <v>15</v>
      </c>
      <c r="H8022">
        <f t="shared" si="301"/>
        <v>0</v>
      </c>
      <c r="I8022" s="1">
        <v>31127</v>
      </c>
    </row>
    <row r="8023" spans="1:9">
      <c r="A8023" t="s">
        <v>17296</v>
      </c>
      <c r="B8023" t="s">
        <v>18036</v>
      </c>
      <c r="C8023" t="s">
        <v>35</v>
      </c>
      <c r="D8023">
        <v>14</v>
      </c>
      <c r="E8023" t="s">
        <v>18039</v>
      </c>
      <c r="F8023">
        <v>1.456</v>
      </c>
      <c r="G8023" t="s">
        <v>15</v>
      </c>
      <c r="H8023">
        <f t="shared" si="301"/>
        <v>0</v>
      </c>
      <c r="I8023" s="1">
        <v>8401</v>
      </c>
    </row>
    <row r="8024" spans="1:9">
      <c r="A8024" t="s">
        <v>17296</v>
      </c>
      <c r="B8024" t="s">
        <v>18036</v>
      </c>
      <c r="C8024" t="s">
        <v>119</v>
      </c>
      <c r="D8024">
        <v>65</v>
      </c>
      <c r="E8024" t="s">
        <v>18038</v>
      </c>
      <c r="F8024">
        <v>189</v>
      </c>
      <c r="G8024" t="s">
        <v>15</v>
      </c>
      <c r="H8024">
        <f t="shared" si="301"/>
        <v>0</v>
      </c>
      <c r="I8024" s="1">
        <v>1090</v>
      </c>
    </row>
    <row r="8025" spans="1:9">
      <c r="A8025" t="s">
        <v>17296</v>
      </c>
      <c r="B8025" t="s">
        <v>18023</v>
      </c>
      <c r="C8025" t="s">
        <v>13</v>
      </c>
      <c r="D8025">
        <v>11</v>
      </c>
      <c r="E8025" t="s">
        <v>18024</v>
      </c>
      <c r="F8025">
        <v>2.2320000000000002</v>
      </c>
      <c r="G8025" t="s">
        <v>15</v>
      </c>
      <c r="H8025">
        <f t="shared" si="301"/>
        <v>0</v>
      </c>
      <c r="I8025" s="1">
        <v>29645</v>
      </c>
    </row>
    <row r="8026" spans="1:9">
      <c r="A8026" t="s">
        <v>17296</v>
      </c>
      <c r="B8026" t="s">
        <v>18023</v>
      </c>
      <c r="C8026" t="s">
        <v>154</v>
      </c>
      <c r="D8026">
        <v>22</v>
      </c>
      <c r="E8026" t="s">
        <v>18026</v>
      </c>
      <c r="F8026">
        <v>1.506</v>
      </c>
      <c r="G8026" t="s">
        <v>15</v>
      </c>
      <c r="H8026">
        <f t="shared" si="301"/>
        <v>0</v>
      </c>
      <c r="I8026" s="1">
        <v>20003</v>
      </c>
    </row>
    <row r="8027" spans="1:9">
      <c r="A8027" t="s">
        <v>17296</v>
      </c>
      <c r="B8027" t="s">
        <v>18023</v>
      </c>
      <c r="C8027" t="s">
        <v>233</v>
      </c>
      <c r="D8027">
        <v>43</v>
      </c>
      <c r="E8027" t="s">
        <v>18025</v>
      </c>
      <c r="F8027">
        <v>903</v>
      </c>
      <c r="G8027" t="s">
        <v>15</v>
      </c>
      <c r="H8027">
        <f t="shared" si="301"/>
        <v>0</v>
      </c>
      <c r="I8027" s="1">
        <v>11994</v>
      </c>
    </row>
    <row r="8028" spans="1:9">
      <c r="A8028" t="s">
        <v>17296</v>
      </c>
      <c r="B8028" t="s">
        <v>18042</v>
      </c>
      <c r="C8028" t="s">
        <v>40</v>
      </c>
      <c r="D8028">
        <v>25</v>
      </c>
      <c r="E8028" t="s">
        <v>18044</v>
      </c>
      <c r="F8028">
        <v>793</v>
      </c>
      <c r="G8028" t="s">
        <v>15</v>
      </c>
      <c r="H8028">
        <f t="shared" si="301"/>
        <v>0</v>
      </c>
      <c r="I8028" s="1">
        <v>38217</v>
      </c>
    </row>
    <row r="8029" spans="1:9">
      <c r="A8029" t="s">
        <v>17296</v>
      </c>
      <c r="B8029" t="s">
        <v>18042</v>
      </c>
      <c r="C8029" t="s">
        <v>17</v>
      </c>
      <c r="D8029">
        <v>45</v>
      </c>
      <c r="E8029" t="s">
        <v>18045</v>
      </c>
      <c r="F8029">
        <v>276</v>
      </c>
      <c r="G8029" t="s">
        <v>15</v>
      </c>
      <c r="H8029">
        <f t="shared" si="301"/>
        <v>0</v>
      </c>
      <c r="I8029" s="1">
        <v>13301</v>
      </c>
    </row>
    <row r="8030" spans="1:9">
      <c r="A8030" t="s">
        <v>17296</v>
      </c>
      <c r="B8030" t="s">
        <v>9834</v>
      </c>
      <c r="C8030" t="s">
        <v>35</v>
      </c>
      <c r="D8030">
        <v>14</v>
      </c>
      <c r="E8030" t="s">
        <v>18051</v>
      </c>
      <c r="F8030">
        <v>2.1230000000000002</v>
      </c>
      <c r="G8030" t="s">
        <v>15</v>
      </c>
      <c r="H8030">
        <f t="shared" si="301"/>
        <v>0</v>
      </c>
      <c r="I8030" s="1">
        <v>28516</v>
      </c>
    </row>
    <row r="8031" spans="1:9">
      <c r="A8031" t="s">
        <v>17296</v>
      </c>
      <c r="B8031" t="s">
        <v>18031</v>
      </c>
      <c r="C8031" t="s">
        <v>17</v>
      </c>
      <c r="D8031">
        <v>45</v>
      </c>
      <c r="E8031" t="s">
        <v>18035</v>
      </c>
      <c r="F8031">
        <v>9.9719999999999995</v>
      </c>
      <c r="G8031" t="s">
        <v>15</v>
      </c>
      <c r="H8031">
        <f t="shared" si="301"/>
        <v>0</v>
      </c>
      <c r="I8031" s="1">
        <v>18272</v>
      </c>
    </row>
    <row r="8032" spans="1:9">
      <c r="A8032" t="s">
        <v>17296</v>
      </c>
      <c r="B8032" t="s">
        <v>18031</v>
      </c>
      <c r="C8032" t="s">
        <v>224</v>
      </c>
      <c r="D8032">
        <v>41</v>
      </c>
      <c r="E8032" t="s">
        <v>18034</v>
      </c>
      <c r="F8032">
        <v>9.18</v>
      </c>
      <c r="G8032" t="s">
        <v>15</v>
      </c>
      <c r="H8032">
        <f t="shared" si="301"/>
        <v>0</v>
      </c>
      <c r="I8032" s="1">
        <v>16821</v>
      </c>
    </row>
    <row r="8033" spans="1:9">
      <c r="A8033" t="s">
        <v>17296</v>
      </c>
      <c r="B8033" t="s">
        <v>18031</v>
      </c>
      <c r="C8033" t="s">
        <v>26</v>
      </c>
      <c r="D8033">
        <v>15</v>
      </c>
      <c r="E8033" t="s">
        <v>18033</v>
      </c>
      <c r="F8033">
        <v>5.2679999999999998</v>
      </c>
      <c r="G8033" t="s">
        <v>15</v>
      </c>
      <c r="H8033">
        <f t="shared" si="301"/>
        <v>0</v>
      </c>
      <c r="I8033" s="1">
        <v>9653</v>
      </c>
    </row>
    <row r="8034" spans="1:9">
      <c r="A8034" t="s">
        <v>17296</v>
      </c>
      <c r="B8034" t="s">
        <v>18066</v>
      </c>
      <c r="C8034" t="s">
        <v>26</v>
      </c>
      <c r="D8034">
        <v>15</v>
      </c>
      <c r="E8034" t="s">
        <v>18069</v>
      </c>
      <c r="F8034">
        <v>20.454000000000001</v>
      </c>
      <c r="G8034" t="s">
        <v>15</v>
      </c>
      <c r="H8034">
        <f t="shared" si="301"/>
        <v>0</v>
      </c>
      <c r="I8034" s="1">
        <v>32282</v>
      </c>
    </row>
    <row r="8035" spans="1:9">
      <c r="A8035" t="s">
        <v>17296</v>
      </c>
      <c r="B8035" t="s">
        <v>18066</v>
      </c>
      <c r="C8035" t="s">
        <v>56</v>
      </c>
      <c r="D8035">
        <v>23</v>
      </c>
      <c r="E8035" t="s">
        <v>18071</v>
      </c>
      <c r="F8035">
        <v>8.7669999999999995</v>
      </c>
      <c r="G8035" t="s">
        <v>15</v>
      </c>
      <c r="H8035">
        <f t="shared" si="301"/>
        <v>0</v>
      </c>
      <c r="I8035" s="1">
        <v>13837</v>
      </c>
    </row>
    <row r="8036" spans="1:9">
      <c r="A8036" t="s">
        <v>17296</v>
      </c>
      <c r="B8036" t="s">
        <v>18066</v>
      </c>
      <c r="C8036" t="s">
        <v>224</v>
      </c>
      <c r="D8036">
        <v>41</v>
      </c>
      <c r="E8036" t="s">
        <v>18067</v>
      </c>
      <c r="F8036">
        <v>6.3739999999999997</v>
      </c>
      <c r="G8036" t="s">
        <v>15</v>
      </c>
      <c r="H8036">
        <f t="shared" si="301"/>
        <v>0</v>
      </c>
      <c r="I8036" s="1">
        <v>10060</v>
      </c>
    </row>
    <row r="8037" spans="1:9">
      <c r="A8037" t="s">
        <v>17296</v>
      </c>
      <c r="B8037" t="s">
        <v>18066</v>
      </c>
      <c r="C8037" t="s">
        <v>154</v>
      </c>
      <c r="D8037">
        <v>22</v>
      </c>
      <c r="E8037" t="s">
        <v>18070</v>
      </c>
      <c r="F8037">
        <v>3.1480000000000001</v>
      </c>
      <c r="G8037" t="s">
        <v>15</v>
      </c>
      <c r="H8037">
        <f t="shared" si="301"/>
        <v>0</v>
      </c>
      <c r="I8037" s="1">
        <v>4968</v>
      </c>
    </row>
    <row r="8038" spans="1:9">
      <c r="A8038" t="s">
        <v>17296</v>
      </c>
      <c r="B8038" t="s">
        <v>18072</v>
      </c>
      <c r="C8038" t="s">
        <v>26</v>
      </c>
      <c r="D8038">
        <v>15</v>
      </c>
      <c r="E8038" t="s">
        <v>18074</v>
      </c>
      <c r="F8038">
        <v>1.266</v>
      </c>
      <c r="G8038" t="s">
        <v>15</v>
      </c>
      <c r="H8038">
        <f t="shared" si="301"/>
        <v>0</v>
      </c>
      <c r="I8038" s="1">
        <v>46053</v>
      </c>
    </row>
    <row r="8039" spans="1:9">
      <c r="A8039" t="s">
        <v>17296</v>
      </c>
      <c r="B8039" t="s">
        <v>18072</v>
      </c>
      <c r="C8039" t="s">
        <v>35</v>
      </c>
      <c r="D8039">
        <v>14</v>
      </c>
      <c r="E8039" t="s">
        <v>18075</v>
      </c>
      <c r="F8039">
        <v>91</v>
      </c>
      <c r="G8039" t="s">
        <v>15</v>
      </c>
      <c r="H8039">
        <f t="shared" si="301"/>
        <v>0</v>
      </c>
      <c r="I8039" s="1">
        <v>3310</v>
      </c>
    </row>
    <row r="8040" spans="1:9">
      <c r="A8040" t="s">
        <v>17296</v>
      </c>
      <c r="B8040" t="s">
        <v>18076</v>
      </c>
      <c r="C8040" t="s">
        <v>26</v>
      </c>
      <c r="D8040">
        <v>15</v>
      </c>
      <c r="E8040" t="s">
        <v>4885</v>
      </c>
      <c r="F8040">
        <v>490</v>
      </c>
      <c r="G8040" t="s">
        <v>15</v>
      </c>
      <c r="H8040">
        <f t="shared" si="301"/>
        <v>0</v>
      </c>
      <c r="I8040" s="1">
        <v>29518</v>
      </c>
    </row>
    <row r="8041" spans="1:9">
      <c r="A8041" t="s">
        <v>17296</v>
      </c>
      <c r="B8041" t="s">
        <v>18076</v>
      </c>
      <c r="C8041" t="s">
        <v>13</v>
      </c>
      <c r="D8041">
        <v>11</v>
      </c>
      <c r="E8041" t="s">
        <v>18078</v>
      </c>
      <c r="F8041">
        <v>457</v>
      </c>
      <c r="G8041" t="s">
        <v>15</v>
      </c>
      <c r="H8041">
        <f t="shared" si="301"/>
        <v>0</v>
      </c>
      <c r="I8041" s="1">
        <v>27530</v>
      </c>
    </row>
    <row r="8042" spans="1:9">
      <c r="A8042" t="s">
        <v>17296</v>
      </c>
      <c r="B8042" t="s">
        <v>18054</v>
      </c>
      <c r="C8042" t="s">
        <v>26</v>
      </c>
      <c r="D8042">
        <v>15</v>
      </c>
      <c r="E8042" t="s">
        <v>18057</v>
      </c>
      <c r="F8042">
        <v>3.0219999999999998</v>
      </c>
      <c r="G8042" t="s">
        <v>15</v>
      </c>
      <c r="H8042">
        <f t="shared" si="301"/>
        <v>0</v>
      </c>
      <c r="I8042" s="1">
        <v>28991</v>
      </c>
    </row>
    <row r="8043" spans="1:9">
      <c r="A8043" t="s">
        <v>17296</v>
      </c>
      <c r="B8043" t="s">
        <v>18054</v>
      </c>
      <c r="C8043" t="s">
        <v>10</v>
      </c>
      <c r="D8043">
        <v>13</v>
      </c>
      <c r="E8043" t="s">
        <v>18055</v>
      </c>
      <c r="F8043">
        <v>546</v>
      </c>
      <c r="G8043" t="s">
        <v>15</v>
      </c>
      <c r="H8043">
        <f t="shared" si="301"/>
        <v>0</v>
      </c>
      <c r="I8043" s="1">
        <v>5238</v>
      </c>
    </row>
    <row r="8044" spans="1:9">
      <c r="A8044" t="s">
        <v>17296</v>
      </c>
      <c r="B8044" t="s">
        <v>18054</v>
      </c>
      <c r="C8044" t="s">
        <v>19</v>
      </c>
      <c r="D8044">
        <v>33</v>
      </c>
      <c r="E8044" t="s">
        <v>18058</v>
      </c>
      <c r="F8044">
        <v>472</v>
      </c>
      <c r="G8044" t="s">
        <v>15</v>
      </c>
      <c r="H8044">
        <f t="shared" si="301"/>
        <v>0</v>
      </c>
      <c r="I8044" s="1">
        <v>4528</v>
      </c>
    </row>
    <row r="8045" spans="1:9">
      <c r="A8045" t="s">
        <v>17296</v>
      </c>
      <c r="B8045" t="s">
        <v>18059</v>
      </c>
      <c r="C8045" t="s">
        <v>40</v>
      </c>
      <c r="D8045">
        <v>25</v>
      </c>
      <c r="E8045" t="s">
        <v>18061</v>
      </c>
      <c r="F8045">
        <v>3.855</v>
      </c>
      <c r="G8045" t="s">
        <v>15</v>
      </c>
      <c r="H8045">
        <f t="shared" si="301"/>
        <v>0</v>
      </c>
      <c r="I8045" s="1">
        <v>37599</v>
      </c>
    </row>
    <row r="8046" spans="1:9">
      <c r="A8046" t="s">
        <v>17296</v>
      </c>
      <c r="B8046" t="s">
        <v>18062</v>
      </c>
      <c r="C8046" t="s">
        <v>17</v>
      </c>
      <c r="D8046">
        <v>45</v>
      </c>
      <c r="E8046" t="s">
        <v>18065</v>
      </c>
      <c r="F8046">
        <v>4.1829999999999998</v>
      </c>
      <c r="G8046" t="s">
        <v>15</v>
      </c>
      <c r="H8046">
        <f t="shared" si="301"/>
        <v>0</v>
      </c>
      <c r="I8046" s="1">
        <v>48719</v>
      </c>
    </row>
    <row r="8047" spans="1:9">
      <c r="A8047" t="s">
        <v>17296</v>
      </c>
      <c r="B8047" t="s">
        <v>18062</v>
      </c>
      <c r="C8047" t="s">
        <v>233</v>
      </c>
      <c r="D8047">
        <v>43</v>
      </c>
      <c r="E8047" t="s">
        <v>18063</v>
      </c>
      <c r="F8047">
        <v>134</v>
      </c>
      <c r="G8047" t="s">
        <v>15</v>
      </c>
      <c r="H8047">
        <f t="shared" si="301"/>
        <v>0</v>
      </c>
      <c r="I8047" s="1">
        <v>1561</v>
      </c>
    </row>
    <row r="8048" spans="1:9">
      <c r="A8048" t="s">
        <v>17296</v>
      </c>
      <c r="B8048" t="s">
        <v>18086</v>
      </c>
      <c r="C8048" t="s">
        <v>17</v>
      </c>
      <c r="D8048">
        <v>45</v>
      </c>
      <c r="E8048" t="s">
        <v>18087</v>
      </c>
      <c r="F8048">
        <v>3.7189999999999999</v>
      </c>
      <c r="G8048" t="s">
        <v>15</v>
      </c>
      <c r="H8048">
        <f t="shared" si="301"/>
        <v>0</v>
      </c>
      <c r="I8048" s="1">
        <v>44523</v>
      </c>
    </row>
    <row r="8049" spans="1:9">
      <c r="A8049" t="s">
        <v>17296</v>
      </c>
      <c r="B8049" t="s">
        <v>18089</v>
      </c>
      <c r="C8049" t="s">
        <v>40</v>
      </c>
      <c r="D8049">
        <v>25</v>
      </c>
      <c r="E8049" t="s">
        <v>18091</v>
      </c>
      <c r="F8049">
        <v>780</v>
      </c>
      <c r="G8049" t="s">
        <v>15</v>
      </c>
      <c r="H8049">
        <f t="shared" si="301"/>
        <v>0</v>
      </c>
      <c r="I8049" s="1">
        <v>34241</v>
      </c>
    </row>
    <row r="8050" spans="1:9">
      <c r="A8050" t="s">
        <v>17296</v>
      </c>
      <c r="B8050" t="s">
        <v>18092</v>
      </c>
      <c r="C8050" t="s">
        <v>35</v>
      </c>
      <c r="D8050">
        <v>14</v>
      </c>
      <c r="E8050" t="s">
        <v>18095</v>
      </c>
      <c r="F8050">
        <v>1.1439999999999999</v>
      </c>
      <c r="G8050" t="s">
        <v>15</v>
      </c>
      <c r="H8050">
        <f t="shared" si="301"/>
        <v>0</v>
      </c>
      <c r="I8050" s="1">
        <v>40510</v>
      </c>
    </row>
    <row r="8051" spans="1:9">
      <c r="A8051" t="s">
        <v>17296</v>
      </c>
      <c r="B8051" t="s">
        <v>18092</v>
      </c>
      <c r="C8051" t="s">
        <v>182</v>
      </c>
      <c r="D8051">
        <v>70</v>
      </c>
      <c r="E8051" t="s">
        <v>18093</v>
      </c>
      <c r="F8051">
        <v>154</v>
      </c>
      <c r="G8051" t="s">
        <v>15</v>
      </c>
      <c r="H8051">
        <f t="shared" si="301"/>
        <v>0</v>
      </c>
      <c r="I8051" s="1">
        <v>5453</v>
      </c>
    </row>
    <row r="8052" spans="1:9">
      <c r="A8052" t="s">
        <v>17296</v>
      </c>
      <c r="B8052" t="s">
        <v>18096</v>
      </c>
      <c r="C8052" t="s">
        <v>26</v>
      </c>
      <c r="D8052">
        <v>15</v>
      </c>
      <c r="E8052" t="s">
        <v>18097</v>
      </c>
      <c r="F8052">
        <v>6.516</v>
      </c>
      <c r="G8052" t="s">
        <v>15</v>
      </c>
      <c r="H8052">
        <f t="shared" si="301"/>
        <v>0</v>
      </c>
      <c r="I8052" s="1">
        <v>43313</v>
      </c>
    </row>
    <row r="8053" spans="1:9">
      <c r="A8053" t="s">
        <v>17296</v>
      </c>
      <c r="B8053" t="s">
        <v>18099</v>
      </c>
      <c r="C8053" t="s">
        <v>40</v>
      </c>
      <c r="D8053">
        <v>25</v>
      </c>
      <c r="E8053" t="s">
        <v>18100</v>
      </c>
      <c r="F8053">
        <v>16.245000000000001</v>
      </c>
      <c r="G8053" t="s">
        <v>15</v>
      </c>
      <c r="H8053">
        <f t="shared" si="301"/>
        <v>0</v>
      </c>
      <c r="I8053" s="1">
        <v>38913</v>
      </c>
    </row>
    <row r="8054" spans="1:9">
      <c r="A8054" t="s">
        <v>17296</v>
      </c>
      <c r="B8054" t="s">
        <v>18099</v>
      </c>
      <c r="C8054" t="s">
        <v>10</v>
      </c>
      <c r="D8054">
        <v>13</v>
      </c>
      <c r="E8054" t="s">
        <v>18102</v>
      </c>
      <c r="F8054">
        <v>7.8380000000000001</v>
      </c>
      <c r="G8054" t="s">
        <v>15</v>
      </c>
      <c r="H8054">
        <f t="shared" si="301"/>
        <v>0</v>
      </c>
      <c r="I8054" s="1">
        <v>18775</v>
      </c>
    </row>
    <row r="8055" spans="1:9">
      <c r="A8055" t="s">
        <v>17296</v>
      </c>
      <c r="B8055" t="s">
        <v>18079</v>
      </c>
      <c r="C8055" t="s">
        <v>17</v>
      </c>
      <c r="D8055">
        <v>45</v>
      </c>
      <c r="E8055" t="s">
        <v>18083</v>
      </c>
      <c r="F8055">
        <v>3.944</v>
      </c>
      <c r="G8055" t="s">
        <v>15</v>
      </c>
      <c r="H8055">
        <f t="shared" si="301"/>
        <v>0</v>
      </c>
      <c r="I8055" s="1">
        <v>25123</v>
      </c>
    </row>
    <row r="8056" spans="1:9">
      <c r="A8056" t="s">
        <v>17296</v>
      </c>
      <c r="B8056" t="s">
        <v>18079</v>
      </c>
      <c r="C8056" t="s">
        <v>10</v>
      </c>
      <c r="D8056">
        <v>13</v>
      </c>
      <c r="E8056" t="s">
        <v>18082</v>
      </c>
      <c r="F8056">
        <v>1.7629999999999999</v>
      </c>
      <c r="G8056" t="s">
        <v>15</v>
      </c>
      <c r="H8056">
        <f t="shared" si="301"/>
        <v>0</v>
      </c>
      <c r="I8056" s="1">
        <v>11230</v>
      </c>
    </row>
    <row r="8057" spans="1:9">
      <c r="A8057" t="s">
        <v>17296</v>
      </c>
      <c r="B8057" t="s">
        <v>18079</v>
      </c>
      <c r="C8057" t="s">
        <v>26</v>
      </c>
      <c r="D8057">
        <v>15</v>
      </c>
      <c r="E8057" t="s">
        <v>18085</v>
      </c>
      <c r="F8057">
        <v>1.643</v>
      </c>
      <c r="G8057" t="s">
        <v>15</v>
      </c>
      <c r="H8057">
        <f t="shared" si="301"/>
        <v>0</v>
      </c>
      <c r="I8057" s="1">
        <v>10466</v>
      </c>
    </row>
    <row r="8058" spans="1:9">
      <c r="A8058" t="s">
        <v>17296</v>
      </c>
      <c r="B8058" t="s">
        <v>18079</v>
      </c>
      <c r="C8058" t="s">
        <v>13</v>
      </c>
      <c r="D8058">
        <v>11</v>
      </c>
      <c r="E8058" t="s">
        <v>18081</v>
      </c>
      <c r="F8058">
        <v>1.5069999999999999</v>
      </c>
      <c r="G8058" t="s">
        <v>15</v>
      </c>
      <c r="H8058">
        <f t="shared" si="301"/>
        <v>0</v>
      </c>
      <c r="I8058" s="1">
        <v>9599</v>
      </c>
    </row>
    <row r="8059" spans="1:9">
      <c r="A8059" t="s">
        <v>17296</v>
      </c>
      <c r="B8059" t="s">
        <v>18079</v>
      </c>
      <c r="C8059" t="s">
        <v>51</v>
      </c>
      <c r="D8059">
        <v>12</v>
      </c>
      <c r="E8059" t="s">
        <v>18084</v>
      </c>
      <c r="F8059">
        <v>1.0860000000000001</v>
      </c>
      <c r="G8059" t="s">
        <v>15</v>
      </c>
      <c r="H8059">
        <f t="shared" si="301"/>
        <v>0</v>
      </c>
      <c r="I8059" s="1">
        <v>6918</v>
      </c>
    </row>
    <row r="8060" spans="1:9">
      <c r="A8060" t="s">
        <v>17296</v>
      </c>
      <c r="B8060" t="s">
        <v>18109</v>
      </c>
      <c r="C8060" t="s">
        <v>17</v>
      </c>
      <c r="D8060">
        <v>45</v>
      </c>
      <c r="E8060" t="s">
        <v>18110</v>
      </c>
      <c r="F8060">
        <v>4.58</v>
      </c>
      <c r="G8060" t="s">
        <v>15</v>
      </c>
      <c r="H8060">
        <f t="shared" si="301"/>
        <v>0</v>
      </c>
      <c r="I8060" s="1">
        <v>49353</v>
      </c>
    </row>
    <row r="8061" spans="1:9">
      <c r="A8061" t="s">
        <v>17296</v>
      </c>
      <c r="B8061" t="s">
        <v>12135</v>
      </c>
      <c r="C8061" t="s">
        <v>26</v>
      </c>
      <c r="D8061">
        <v>15</v>
      </c>
      <c r="E8061" t="s">
        <v>18112</v>
      </c>
      <c r="F8061">
        <v>2.077</v>
      </c>
      <c r="G8061" t="s">
        <v>15</v>
      </c>
      <c r="H8061">
        <f t="shared" si="301"/>
        <v>0</v>
      </c>
      <c r="I8061" s="1">
        <v>22976</v>
      </c>
    </row>
    <row r="8062" spans="1:9">
      <c r="A8062" t="s">
        <v>17296</v>
      </c>
      <c r="B8062" t="s">
        <v>12135</v>
      </c>
      <c r="C8062" t="s">
        <v>17</v>
      </c>
      <c r="D8062">
        <v>45</v>
      </c>
      <c r="E8062" t="s">
        <v>18113</v>
      </c>
      <c r="F8062">
        <v>1.242</v>
      </c>
      <c r="G8062" t="s">
        <v>15</v>
      </c>
      <c r="H8062">
        <f t="shared" si="301"/>
        <v>0</v>
      </c>
      <c r="I8062" s="1">
        <v>13739</v>
      </c>
    </row>
    <row r="8063" spans="1:9">
      <c r="A8063" t="s">
        <v>17296</v>
      </c>
      <c r="B8063" t="s">
        <v>12135</v>
      </c>
      <c r="C8063" t="s">
        <v>10</v>
      </c>
      <c r="D8063">
        <v>13</v>
      </c>
      <c r="E8063" t="s">
        <v>18115</v>
      </c>
      <c r="F8063">
        <v>422</v>
      </c>
      <c r="G8063" t="s">
        <v>15</v>
      </c>
      <c r="H8063">
        <f t="shared" si="301"/>
        <v>0</v>
      </c>
      <c r="I8063" s="1">
        <v>4668</v>
      </c>
    </row>
    <row r="8064" spans="1:9">
      <c r="A8064" t="s">
        <v>17296</v>
      </c>
      <c r="B8064" t="s">
        <v>18116</v>
      </c>
      <c r="C8064" t="s">
        <v>26</v>
      </c>
      <c r="D8064">
        <v>15</v>
      </c>
      <c r="E8064" t="s">
        <v>18118</v>
      </c>
      <c r="F8064">
        <v>969</v>
      </c>
      <c r="G8064" t="s">
        <v>15</v>
      </c>
      <c r="H8064">
        <f t="shared" si="301"/>
        <v>0</v>
      </c>
      <c r="I8064" s="1">
        <v>38165</v>
      </c>
    </row>
    <row r="8065" spans="1:9">
      <c r="A8065" t="s">
        <v>17296</v>
      </c>
      <c r="B8065" t="s">
        <v>18119</v>
      </c>
      <c r="C8065" t="s">
        <v>154</v>
      </c>
      <c r="D8065">
        <v>22</v>
      </c>
      <c r="E8065" t="s">
        <v>18120</v>
      </c>
      <c r="F8065">
        <v>9.6210000000000004</v>
      </c>
      <c r="G8065" t="s">
        <v>15</v>
      </c>
      <c r="H8065">
        <f t="shared" si="301"/>
        <v>0</v>
      </c>
      <c r="I8065" s="1">
        <v>30207</v>
      </c>
    </row>
    <row r="8066" spans="1:9">
      <c r="A8066" t="s">
        <v>17296</v>
      </c>
      <c r="B8066" t="s">
        <v>18106</v>
      </c>
      <c r="C8066" t="s">
        <v>51</v>
      </c>
      <c r="D8066">
        <v>12</v>
      </c>
      <c r="E8066" t="s">
        <v>18108</v>
      </c>
      <c r="F8066">
        <v>831</v>
      </c>
      <c r="G8066" t="s">
        <v>15</v>
      </c>
      <c r="H8066">
        <f t="shared" ref="H8066:H8129" si="302">IF(G8066="eleito",1,0)</f>
        <v>0</v>
      </c>
      <c r="I8066" s="1">
        <v>38137</v>
      </c>
    </row>
    <row r="8067" spans="1:9">
      <c r="A8067" t="s">
        <v>17296</v>
      </c>
      <c r="B8067" t="s">
        <v>18124</v>
      </c>
      <c r="C8067" t="s">
        <v>56</v>
      </c>
      <c r="D8067">
        <v>23</v>
      </c>
      <c r="E8067" t="s">
        <v>18127</v>
      </c>
      <c r="F8067">
        <v>11.57</v>
      </c>
      <c r="G8067" t="s">
        <v>15</v>
      </c>
      <c r="H8067">
        <f t="shared" si="302"/>
        <v>0</v>
      </c>
      <c r="I8067" s="1">
        <v>44159</v>
      </c>
    </row>
    <row r="8068" spans="1:9">
      <c r="A8068" t="s">
        <v>17296</v>
      </c>
      <c r="B8068" t="s">
        <v>18124</v>
      </c>
      <c r="C8068" t="s">
        <v>10</v>
      </c>
      <c r="D8068">
        <v>13</v>
      </c>
      <c r="E8068" t="s">
        <v>18126</v>
      </c>
      <c r="F8068">
        <v>3.048</v>
      </c>
      <c r="G8068" t="s">
        <v>15</v>
      </c>
      <c r="H8068">
        <f t="shared" si="302"/>
        <v>0</v>
      </c>
      <c r="I8068" s="1">
        <v>11633</v>
      </c>
    </row>
    <row r="8069" spans="1:9">
      <c r="A8069" t="s">
        <v>17296</v>
      </c>
      <c r="B8069" t="s">
        <v>18128</v>
      </c>
      <c r="C8069" t="s">
        <v>10</v>
      </c>
      <c r="D8069">
        <v>13</v>
      </c>
      <c r="E8069" t="s">
        <v>18129</v>
      </c>
      <c r="F8069">
        <v>4.3929999999999998</v>
      </c>
      <c r="G8069" t="s">
        <v>15</v>
      </c>
      <c r="H8069">
        <f t="shared" si="302"/>
        <v>0</v>
      </c>
      <c r="I8069" s="1">
        <v>31031</v>
      </c>
    </row>
    <row r="8070" spans="1:9">
      <c r="A8070" t="s">
        <v>17296</v>
      </c>
      <c r="B8070" t="s">
        <v>18128</v>
      </c>
      <c r="C8070" t="s">
        <v>13</v>
      </c>
      <c r="D8070">
        <v>11</v>
      </c>
      <c r="E8070" t="s">
        <v>18130</v>
      </c>
      <c r="F8070">
        <v>2.1930000000000001</v>
      </c>
      <c r="G8070" t="s">
        <v>15</v>
      </c>
      <c r="H8070">
        <f t="shared" si="302"/>
        <v>0</v>
      </c>
      <c r="I8070" s="1">
        <v>15491</v>
      </c>
    </row>
    <row r="8071" spans="1:9">
      <c r="A8071" t="s">
        <v>17296</v>
      </c>
      <c r="B8071" t="s">
        <v>18128</v>
      </c>
      <c r="C8071" t="s">
        <v>40</v>
      </c>
      <c r="D8071">
        <v>25</v>
      </c>
      <c r="E8071" t="s">
        <v>18131</v>
      </c>
      <c r="F8071">
        <v>722</v>
      </c>
      <c r="G8071" t="s">
        <v>15</v>
      </c>
      <c r="H8071">
        <f t="shared" si="302"/>
        <v>0</v>
      </c>
      <c r="I8071" s="1">
        <v>5100</v>
      </c>
    </row>
    <row r="8072" spans="1:9">
      <c r="A8072" t="s">
        <v>17296</v>
      </c>
      <c r="B8072" t="s">
        <v>18133</v>
      </c>
      <c r="C8072" t="s">
        <v>35</v>
      </c>
      <c r="D8072">
        <v>14</v>
      </c>
      <c r="E8072" t="s">
        <v>18135</v>
      </c>
      <c r="F8072">
        <v>2.476</v>
      </c>
      <c r="G8072" t="s">
        <v>15</v>
      </c>
      <c r="H8072">
        <f t="shared" si="302"/>
        <v>0</v>
      </c>
      <c r="I8072" s="1">
        <v>40550</v>
      </c>
    </row>
    <row r="8073" spans="1:9">
      <c r="A8073" t="s">
        <v>17296</v>
      </c>
      <c r="B8073" t="s">
        <v>18103</v>
      </c>
      <c r="C8073" t="s">
        <v>13</v>
      </c>
      <c r="D8073">
        <v>11</v>
      </c>
      <c r="E8073" t="s">
        <v>18105</v>
      </c>
      <c r="F8073">
        <v>5.2910000000000004</v>
      </c>
      <c r="G8073" t="s">
        <v>15</v>
      </c>
      <c r="H8073">
        <f t="shared" si="302"/>
        <v>0</v>
      </c>
      <c r="I8073" s="1">
        <v>45034</v>
      </c>
    </row>
    <row r="8074" spans="1:9">
      <c r="A8074" t="s">
        <v>17296</v>
      </c>
      <c r="B8074" t="s">
        <v>18122</v>
      </c>
      <c r="C8074" t="s">
        <v>17</v>
      </c>
      <c r="D8074">
        <v>45</v>
      </c>
      <c r="E8074" t="s">
        <v>6403</v>
      </c>
      <c r="F8074">
        <v>1.3160000000000001</v>
      </c>
      <c r="G8074" t="s">
        <v>15</v>
      </c>
      <c r="H8074">
        <f t="shared" si="302"/>
        <v>0</v>
      </c>
      <c r="I8074" s="1">
        <v>46733</v>
      </c>
    </row>
    <row r="8075" spans="1:9">
      <c r="A8075" t="s">
        <v>17296</v>
      </c>
      <c r="B8075" t="s">
        <v>17813</v>
      </c>
      <c r="C8075" t="s">
        <v>51</v>
      </c>
      <c r="D8075">
        <v>12</v>
      </c>
      <c r="E8075" t="s">
        <v>17817</v>
      </c>
      <c r="F8075">
        <v>78.347999999999999</v>
      </c>
      <c r="G8075" t="s">
        <v>15</v>
      </c>
      <c r="H8075">
        <f t="shared" si="302"/>
        <v>0</v>
      </c>
      <c r="I8075" s="1">
        <v>16307</v>
      </c>
    </row>
    <row r="8076" spans="1:9">
      <c r="A8076" t="s">
        <v>17296</v>
      </c>
      <c r="B8076" t="s">
        <v>17813</v>
      </c>
      <c r="C8076" t="s">
        <v>28</v>
      </c>
      <c r="D8076">
        <v>40</v>
      </c>
      <c r="E8076" t="s">
        <v>17818</v>
      </c>
      <c r="F8076">
        <v>36.040999999999997</v>
      </c>
      <c r="G8076" t="s">
        <v>15</v>
      </c>
      <c r="H8076">
        <f t="shared" si="302"/>
        <v>0</v>
      </c>
      <c r="I8076" s="1">
        <v>7502</v>
      </c>
    </row>
    <row r="8077" spans="1:9">
      <c r="A8077" t="s">
        <v>17296</v>
      </c>
      <c r="B8077" t="s">
        <v>17813</v>
      </c>
      <c r="C8077" t="s">
        <v>26</v>
      </c>
      <c r="D8077">
        <v>15</v>
      </c>
      <c r="E8077" t="s">
        <v>17823</v>
      </c>
      <c r="F8077">
        <v>23.681000000000001</v>
      </c>
      <c r="G8077" t="s">
        <v>15</v>
      </c>
      <c r="H8077">
        <f t="shared" si="302"/>
        <v>0</v>
      </c>
      <c r="I8077" s="1">
        <v>4929</v>
      </c>
    </row>
    <row r="8078" spans="1:9">
      <c r="A8078" t="s">
        <v>17296</v>
      </c>
      <c r="B8078" t="s">
        <v>17813</v>
      </c>
      <c r="C8078" t="s">
        <v>56</v>
      </c>
      <c r="D8078">
        <v>23</v>
      </c>
      <c r="E8078" t="s">
        <v>17826</v>
      </c>
      <c r="F8078">
        <v>18.45</v>
      </c>
      <c r="G8078" t="s">
        <v>15</v>
      </c>
      <c r="H8078">
        <f t="shared" si="302"/>
        <v>0</v>
      </c>
      <c r="I8078" s="1">
        <v>3840</v>
      </c>
    </row>
    <row r="8079" spans="1:9">
      <c r="A8079" t="s">
        <v>17296</v>
      </c>
      <c r="B8079" t="s">
        <v>17813</v>
      </c>
      <c r="C8079" t="s">
        <v>40</v>
      </c>
      <c r="D8079">
        <v>25</v>
      </c>
      <c r="E8079" t="s">
        <v>17819</v>
      </c>
      <c r="F8079">
        <v>16.928999999999998</v>
      </c>
      <c r="G8079" t="s">
        <v>15</v>
      </c>
      <c r="H8079">
        <f t="shared" si="302"/>
        <v>0</v>
      </c>
      <c r="I8079" s="1">
        <v>3524</v>
      </c>
    </row>
    <row r="8080" spans="1:9">
      <c r="A8080" t="s">
        <v>17296</v>
      </c>
      <c r="B8080" t="s">
        <v>17813</v>
      </c>
      <c r="C8080" t="s">
        <v>13</v>
      </c>
      <c r="D8080">
        <v>11</v>
      </c>
      <c r="E8080" t="s">
        <v>17814</v>
      </c>
      <c r="F8080">
        <v>7.8490000000000002</v>
      </c>
      <c r="G8080" t="s">
        <v>15</v>
      </c>
      <c r="H8080">
        <f t="shared" si="302"/>
        <v>0</v>
      </c>
      <c r="I8080" s="1">
        <v>1634</v>
      </c>
    </row>
    <row r="8081" spans="1:9">
      <c r="A8081" t="s">
        <v>17296</v>
      </c>
      <c r="B8081" t="s">
        <v>17813</v>
      </c>
      <c r="C8081" t="s">
        <v>138</v>
      </c>
      <c r="D8081">
        <v>36</v>
      </c>
      <c r="E8081" t="s">
        <v>17820</v>
      </c>
      <c r="F8081">
        <v>1.929</v>
      </c>
      <c r="G8081" t="s">
        <v>15</v>
      </c>
      <c r="H8081">
        <f t="shared" si="302"/>
        <v>0</v>
      </c>
      <c r="I8081" t="s">
        <v>3576</v>
      </c>
    </row>
    <row r="8082" spans="1:9">
      <c r="A8082" t="s">
        <v>17296</v>
      </c>
      <c r="B8082" t="s">
        <v>17813</v>
      </c>
      <c r="C8082" t="s">
        <v>402</v>
      </c>
      <c r="D8082">
        <v>18</v>
      </c>
      <c r="E8082" t="s">
        <v>17821</v>
      </c>
      <c r="F8082">
        <v>1.367</v>
      </c>
      <c r="G8082" t="s">
        <v>15</v>
      </c>
      <c r="H8082">
        <f t="shared" si="302"/>
        <v>0</v>
      </c>
      <c r="I8082" t="s">
        <v>17822</v>
      </c>
    </row>
    <row r="8083" spans="1:9">
      <c r="A8083" t="s">
        <v>17296</v>
      </c>
      <c r="B8083" t="s">
        <v>17813</v>
      </c>
      <c r="C8083" t="s">
        <v>647</v>
      </c>
      <c r="D8083">
        <v>27</v>
      </c>
      <c r="E8083" t="s">
        <v>17824</v>
      </c>
      <c r="F8083">
        <v>536</v>
      </c>
      <c r="G8083" t="s">
        <v>15</v>
      </c>
      <c r="H8083">
        <f t="shared" si="302"/>
        <v>0</v>
      </c>
      <c r="I8083" t="s">
        <v>17825</v>
      </c>
    </row>
    <row r="8084" spans="1:9">
      <c r="A8084" t="s">
        <v>17296</v>
      </c>
      <c r="B8084" t="s">
        <v>18136</v>
      </c>
      <c r="C8084" t="s">
        <v>10</v>
      </c>
      <c r="D8084">
        <v>13</v>
      </c>
      <c r="E8084" t="s">
        <v>18149</v>
      </c>
      <c r="F8084">
        <v>10.577999999999999</v>
      </c>
      <c r="G8084" t="s">
        <v>15</v>
      </c>
      <c r="H8084">
        <f t="shared" si="302"/>
        <v>0</v>
      </c>
      <c r="I8084" s="1">
        <v>30077</v>
      </c>
    </row>
    <row r="8085" spans="1:9">
      <c r="A8085" t="s">
        <v>17296</v>
      </c>
      <c r="B8085" t="s">
        <v>18136</v>
      </c>
      <c r="C8085" t="s">
        <v>224</v>
      </c>
      <c r="D8085">
        <v>41</v>
      </c>
      <c r="E8085" t="s">
        <v>18137</v>
      </c>
      <c r="F8085">
        <v>8.4109999999999996</v>
      </c>
      <c r="G8085" t="s">
        <v>15</v>
      </c>
      <c r="H8085">
        <f t="shared" si="302"/>
        <v>0</v>
      </c>
      <c r="I8085" s="1">
        <v>23915</v>
      </c>
    </row>
    <row r="8086" spans="1:9">
      <c r="A8086" t="s">
        <v>17296</v>
      </c>
      <c r="B8086" t="s">
        <v>18136</v>
      </c>
      <c r="C8086" t="s">
        <v>108</v>
      </c>
      <c r="D8086">
        <v>17</v>
      </c>
      <c r="E8086" t="s">
        <v>18147</v>
      </c>
      <c r="F8086">
        <v>612</v>
      </c>
      <c r="G8086" t="s">
        <v>15</v>
      </c>
      <c r="H8086">
        <f t="shared" si="302"/>
        <v>0</v>
      </c>
      <c r="I8086" s="1">
        <v>1740</v>
      </c>
    </row>
    <row r="8087" spans="1:9">
      <c r="A8087" t="s">
        <v>17296</v>
      </c>
      <c r="B8087" t="s">
        <v>18141</v>
      </c>
      <c r="C8087" t="s">
        <v>26</v>
      </c>
      <c r="D8087">
        <v>15</v>
      </c>
      <c r="E8087" t="s">
        <v>18143</v>
      </c>
      <c r="F8087">
        <v>8.3919999999999995</v>
      </c>
      <c r="G8087" t="s">
        <v>15</v>
      </c>
      <c r="H8087">
        <f t="shared" si="302"/>
        <v>0</v>
      </c>
      <c r="I8087" s="1">
        <v>33954</v>
      </c>
    </row>
    <row r="8088" spans="1:9">
      <c r="A8088" t="s">
        <v>17296</v>
      </c>
      <c r="B8088" t="s">
        <v>18141</v>
      </c>
      <c r="C8088" t="s">
        <v>13</v>
      </c>
      <c r="D8088">
        <v>11</v>
      </c>
      <c r="E8088" t="s">
        <v>18142</v>
      </c>
      <c r="F8088">
        <v>3.4510000000000001</v>
      </c>
      <c r="G8088" t="s">
        <v>15</v>
      </c>
      <c r="H8088">
        <f t="shared" si="302"/>
        <v>0</v>
      </c>
      <c r="I8088" s="1">
        <v>13963</v>
      </c>
    </row>
    <row r="8089" spans="1:9">
      <c r="A8089" t="s">
        <v>17296</v>
      </c>
      <c r="B8089" t="s">
        <v>18141</v>
      </c>
      <c r="C8089" t="s">
        <v>40</v>
      </c>
      <c r="D8089">
        <v>25</v>
      </c>
      <c r="E8089" t="s">
        <v>18144</v>
      </c>
      <c r="F8089">
        <v>1.27</v>
      </c>
      <c r="G8089" t="s">
        <v>15</v>
      </c>
      <c r="H8089">
        <f t="shared" si="302"/>
        <v>0</v>
      </c>
      <c r="I8089" s="1">
        <v>5138</v>
      </c>
    </row>
    <row r="8090" spans="1:9">
      <c r="A8090" t="s">
        <v>17296</v>
      </c>
      <c r="B8090" t="s">
        <v>17831</v>
      </c>
      <c r="C8090" t="s">
        <v>17</v>
      </c>
      <c r="D8090">
        <v>45</v>
      </c>
      <c r="E8090" t="s">
        <v>17832</v>
      </c>
      <c r="F8090">
        <v>1.3</v>
      </c>
      <c r="G8090" t="s">
        <v>15</v>
      </c>
      <c r="H8090">
        <f t="shared" si="302"/>
        <v>0</v>
      </c>
      <c r="I8090" s="1">
        <v>43860</v>
      </c>
    </row>
    <row r="8091" spans="1:9">
      <c r="A8091" t="s">
        <v>17296</v>
      </c>
      <c r="B8091" t="s">
        <v>17831</v>
      </c>
      <c r="C8091" t="s">
        <v>154</v>
      </c>
      <c r="D8091">
        <v>22</v>
      </c>
      <c r="E8091" t="s">
        <v>17833</v>
      </c>
      <c r="F8091">
        <v>124</v>
      </c>
      <c r="G8091" t="s">
        <v>15</v>
      </c>
      <c r="H8091">
        <f t="shared" si="302"/>
        <v>0</v>
      </c>
      <c r="I8091" s="1">
        <v>4184</v>
      </c>
    </row>
    <row r="8092" spans="1:9">
      <c r="A8092" t="s">
        <v>17296</v>
      </c>
      <c r="B8092" t="s">
        <v>17835</v>
      </c>
      <c r="C8092" t="s">
        <v>17</v>
      </c>
      <c r="D8092">
        <v>45</v>
      </c>
      <c r="E8092" t="s">
        <v>18146</v>
      </c>
      <c r="F8092">
        <v>2.121</v>
      </c>
      <c r="G8092" t="s">
        <v>15</v>
      </c>
      <c r="H8092">
        <f t="shared" si="302"/>
        <v>0</v>
      </c>
      <c r="I8092" s="1">
        <v>33365</v>
      </c>
    </row>
    <row r="8093" spans="1:9">
      <c r="A8093" t="s">
        <v>17296</v>
      </c>
      <c r="B8093" t="s">
        <v>17837</v>
      </c>
      <c r="C8093" t="s">
        <v>17</v>
      </c>
      <c r="D8093">
        <v>45</v>
      </c>
      <c r="E8093" t="s">
        <v>17838</v>
      </c>
      <c r="F8093">
        <v>1.0449999999999999</v>
      </c>
      <c r="G8093" t="s">
        <v>15</v>
      </c>
      <c r="H8093">
        <f t="shared" si="302"/>
        <v>0</v>
      </c>
      <c r="I8093" s="1">
        <v>49176</v>
      </c>
    </row>
    <row r="8094" spans="1:9">
      <c r="A8094" t="s">
        <v>17296</v>
      </c>
      <c r="B8094" t="s">
        <v>17807</v>
      </c>
      <c r="C8094" t="s">
        <v>17</v>
      </c>
      <c r="D8094">
        <v>45</v>
      </c>
      <c r="E8094" t="s">
        <v>18140</v>
      </c>
      <c r="F8094">
        <v>5.3929999999999998</v>
      </c>
      <c r="G8094" t="s">
        <v>15</v>
      </c>
      <c r="H8094">
        <f t="shared" si="302"/>
        <v>0</v>
      </c>
      <c r="I8094" s="1">
        <v>32006</v>
      </c>
    </row>
    <row r="8095" spans="1:9">
      <c r="A8095" t="s">
        <v>17296</v>
      </c>
      <c r="B8095" t="s">
        <v>17807</v>
      </c>
      <c r="C8095" t="s">
        <v>35</v>
      </c>
      <c r="D8095">
        <v>14</v>
      </c>
      <c r="E8095" t="s">
        <v>18139</v>
      </c>
      <c r="F8095">
        <v>4.7649999999999997</v>
      </c>
      <c r="G8095" t="s">
        <v>15</v>
      </c>
      <c r="H8095">
        <f t="shared" si="302"/>
        <v>0</v>
      </c>
      <c r="I8095" s="1">
        <v>28279</v>
      </c>
    </row>
    <row r="8096" spans="1:9">
      <c r="A8096" t="s">
        <v>17296</v>
      </c>
      <c r="B8096" t="s">
        <v>17807</v>
      </c>
      <c r="C8096" t="s">
        <v>51</v>
      </c>
      <c r="D8096">
        <v>12</v>
      </c>
      <c r="E8096" t="s">
        <v>17808</v>
      </c>
      <c r="F8096">
        <v>758</v>
      </c>
      <c r="G8096" t="s">
        <v>15</v>
      </c>
      <c r="H8096">
        <f t="shared" si="302"/>
        <v>0</v>
      </c>
      <c r="I8096" s="1">
        <v>4499</v>
      </c>
    </row>
    <row r="8097" spans="1:9">
      <c r="A8097" t="s">
        <v>17296</v>
      </c>
      <c r="B8097" t="s">
        <v>17807</v>
      </c>
      <c r="C8097" t="s">
        <v>10</v>
      </c>
      <c r="D8097">
        <v>13</v>
      </c>
      <c r="E8097" t="s">
        <v>17809</v>
      </c>
      <c r="F8097">
        <v>270</v>
      </c>
      <c r="G8097" t="s">
        <v>15</v>
      </c>
      <c r="H8097">
        <f t="shared" si="302"/>
        <v>0</v>
      </c>
      <c r="I8097" s="1">
        <v>1602</v>
      </c>
    </row>
    <row r="8098" spans="1:9">
      <c r="A8098" t="s">
        <v>17296</v>
      </c>
      <c r="B8098" t="s">
        <v>17810</v>
      </c>
      <c r="C8098" t="s">
        <v>17</v>
      </c>
      <c r="D8098">
        <v>45</v>
      </c>
      <c r="E8098" t="s">
        <v>17811</v>
      </c>
      <c r="F8098">
        <v>796</v>
      </c>
      <c r="G8098" t="s">
        <v>15</v>
      </c>
      <c r="H8098">
        <f t="shared" si="302"/>
        <v>0</v>
      </c>
      <c r="I8098" s="1">
        <v>42183</v>
      </c>
    </row>
    <row r="8099" spans="1:9">
      <c r="A8099" t="s">
        <v>17296</v>
      </c>
      <c r="B8099" t="s">
        <v>17844</v>
      </c>
      <c r="C8099" t="s">
        <v>154</v>
      </c>
      <c r="D8099">
        <v>22</v>
      </c>
      <c r="E8099" t="s">
        <v>17846</v>
      </c>
      <c r="F8099">
        <v>516</v>
      </c>
      <c r="G8099" t="s">
        <v>15</v>
      </c>
      <c r="H8099">
        <f t="shared" si="302"/>
        <v>0</v>
      </c>
      <c r="I8099" s="1">
        <v>22984</v>
      </c>
    </row>
    <row r="8100" spans="1:9">
      <c r="A8100" t="s">
        <v>17296</v>
      </c>
      <c r="B8100" t="s">
        <v>17827</v>
      </c>
      <c r="C8100" t="s">
        <v>108</v>
      </c>
      <c r="D8100">
        <v>17</v>
      </c>
      <c r="E8100" t="s">
        <v>17828</v>
      </c>
      <c r="F8100">
        <v>7.718</v>
      </c>
      <c r="G8100" t="s">
        <v>15</v>
      </c>
      <c r="H8100">
        <f t="shared" si="302"/>
        <v>0</v>
      </c>
      <c r="I8100" s="1">
        <v>32266</v>
      </c>
    </row>
    <row r="8101" spans="1:9">
      <c r="A8101" t="s">
        <v>17296</v>
      </c>
      <c r="B8101" t="s">
        <v>17827</v>
      </c>
      <c r="C8101" t="s">
        <v>154</v>
      </c>
      <c r="D8101">
        <v>22</v>
      </c>
      <c r="E8101" t="s">
        <v>17829</v>
      </c>
      <c r="F8101">
        <v>5.3</v>
      </c>
      <c r="G8101" t="s">
        <v>15</v>
      </c>
      <c r="H8101">
        <f t="shared" si="302"/>
        <v>0</v>
      </c>
      <c r="I8101" s="1">
        <v>22157</v>
      </c>
    </row>
    <row r="8102" spans="1:9">
      <c r="A8102" t="s">
        <v>17296</v>
      </c>
      <c r="B8102" t="s">
        <v>17827</v>
      </c>
      <c r="C8102" t="s">
        <v>26</v>
      </c>
      <c r="D8102">
        <v>15</v>
      </c>
      <c r="E8102" t="s">
        <v>17849</v>
      </c>
      <c r="F8102">
        <v>3.105</v>
      </c>
      <c r="G8102" t="s">
        <v>15</v>
      </c>
      <c r="H8102">
        <f t="shared" si="302"/>
        <v>0</v>
      </c>
      <c r="I8102" s="1">
        <v>12981</v>
      </c>
    </row>
    <row r="8103" spans="1:9">
      <c r="A8103" t="s">
        <v>17296</v>
      </c>
      <c r="B8103" t="s">
        <v>17850</v>
      </c>
      <c r="C8103" t="s">
        <v>17</v>
      </c>
      <c r="D8103">
        <v>45</v>
      </c>
      <c r="E8103" t="s">
        <v>17853</v>
      </c>
      <c r="F8103">
        <v>2.839</v>
      </c>
      <c r="G8103" t="s">
        <v>15</v>
      </c>
      <c r="H8103">
        <f t="shared" si="302"/>
        <v>0</v>
      </c>
      <c r="I8103" s="1">
        <v>39717</v>
      </c>
    </row>
    <row r="8104" spans="1:9">
      <c r="A8104" t="s">
        <v>17296</v>
      </c>
      <c r="B8104" t="s">
        <v>17850</v>
      </c>
      <c r="C8104" t="s">
        <v>108</v>
      </c>
      <c r="D8104">
        <v>17</v>
      </c>
      <c r="E8104" t="s">
        <v>17851</v>
      </c>
      <c r="F8104">
        <v>751</v>
      </c>
      <c r="G8104" t="s">
        <v>15</v>
      </c>
      <c r="H8104">
        <f t="shared" si="302"/>
        <v>0</v>
      </c>
      <c r="I8104" s="1">
        <v>10506</v>
      </c>
    </row>
    <row r="8105" spans="1:9">
      <c r="A8105" t="s">
        <v>17296</v>
      </c>
      <c r="B8105" t="s">
        <v>17854</v>
      </c>
      <c r="C8105" t="s">
        <v>26</v>
      </c>
      <c r="D8105">
        <v>15</v>
      </c>
      <c r="E8105" t="s">
        <v>17856</v>
      </c>
      <c r="F8105">
        <v>8.8680000000000003</v>
      </c>
      <c r="G8105" t="s">
        <v>15</v>
      </c>
      <c r="H8105">
        <f t="shared" si="302"/>
        <v>0</v>
      </c>
      <c r="I8105" s="1">
        <v>42971</v>
      </c>
    </row>
    <row r="8106" spans="1:9">
      <c r="A8106" t="s">
        <v>17296</v>
      </c>
      <c r="B8106" t="s">
        <v>17854</v>
      </c>
      <c r="C8106" t="s">
        <v>17</v>
      </c>
      <c r="D8106">
        <v>45</v>
      </c>
      <c r="E8106" t="s">
        <v>17858</v>
      </c>
      <c r="F8106">
        <v>1.5189999999999999</v>
      </c>
      <c r="G8106" t="s">
        <v>15</v>
      </c>
      <c r="H8106">
        <f t="shared" si="302"/>
        <v>0</v>
      </c>
      <c r="I8106" s="1">
        <v>7361</v>
      </c>
    </row>
    <row r="8107" spans="1:9">
      <c r="A8107" t="s">
        <v>17296</v>
      </c>
      <c r="B8107" t="s">
        <v>17854</v>
      </c>
      <c r="C8107" t="s">
        <v>233</v>
      </c>
      <c r="D8107">
        <v>43</v>
      </c>
      <c r="E8107" t="s">
        <v>17855</v>
      </c>
      <c r="F8107">
        <v>237</v>
      </c>
      <c r="G8107" t="s">
        <v>15</v>
      </c>
      <c r="H8107">
        <f t="shared" si="302"/>
        <v>0</v>
      </c>
      <c r="I8107" s="1">
        <v>1148</v>
      </c>
    </row>
    <row r="8108" spans="1:9">
      <c r="A8108" t="s">
        <v>17296</v>
      </c>
      <c r="B8108" t="s">
        <v>17854</v>
      </c>
      <c r="C8108" t="s">
        <v>224</v>
      </c>
      <c r="D8108">
        <v>41</v>
      </c>
      <c r="E8108" t="s">
        <v>17859</v>
      </c>
      <c r="F8108">
        <v>137</v>
      </c>
      <c r="G8108" t="s">
        <v>15</v>
      </c>
      <c r="H8108">
        <f t="shared" si="302"/>
        <v>0</v>
      </c>
      <c r="I8108" t="s">
        <v>17860</v>
      </c>
    </row>
    <row r="8109" spans="1:9">
      <c r="A8109" t="s">
        <v>17296</v>
      </c>
      <c r="B8109" t="s">
        <v>17840</v>
      </c>
      <c r="C8109" t="s">
        <v>51</v>
      </c>
      <c r="D8109">
        <v>12</v>
      </c>
      <c r="E8109" t="s">
        <v>17841</v>
      </c>
      <c r="F8109">
        <v>13.657</v>
      </c>
      <c r="G8109" t="s">
        <v>15</v>
      </c>
      <c r="H8109">
        <f t="shared" si="302"/>
        <v>0</v>
      </c>
      <c r="I8109" s="1">
        <v>35660</v>
      </c>
    </row>
    <row r="8110" spans="1:9">
      <c r="A8110" t="s">
        <v>17296</v>
      </c>
      <c r="B8110" t="s">
        <v>18191</v>
      </c>
      <c r="C8110" t="s">
        <v>10</v>
      </c>
      <c r="D8110">
        <v>13</v>
      </c>
      <c r="E8110" t="s">
        <v>18196</v>
      </c>
      <c r="F8110">
        <v>26.802</v>
      </c>
      <c r="G8110" t="s">
        <v>15</v>
      </c>
      <c r="H8110">
        <f t="shared" si="302"/>
        <v>0</v>
      </c>
      <c r="I8110" s="1">
        <v>17638</v>
      </c>
    </row>
    <row r="8111" spans="1:9">
      <c r="A8111" t="s">
        <v>17296</v>
      </c>
      <c r="B8111" t="s">
        <v>18191</v>
      </c>
      <c r="C8111" t="s">
        <v>56</v>
      </c>
      <c r="D8111">
        <v>23</v>
      </c>
      <c r="E8111" t="s">
        <v>18192</v>
      </c>
      <c r="F8111">
        <v>6.157</v>
      </c>
      <c r="G8111" t="s">
        <v>15</v>
      </c>
      <c r="H8111">
        <f t="shared" si="302"/>
        <v>0</v>
      </c>
      <c r="I8111" s="1">
        <v>4052</v>
      </c>
    </row>
    <row r="8112" spans="1:9">
      <c r="A8112" t="s">
        <v>17296</v>
      </c>
      <c r="B8112" t="s">
        <v>18191</v>
      </c>
      <c r="C8112" t="s">
        <v>154</v>
      </c>
      <c r="D8112">
        <v>22</v>
      </c>
      <c r="E8112" t="s">
        <v>18197</v>
      </c>
      <c r="F8112">
        <v>5.032</v>
      </c>
      <c r="G8112" t="s">
        <v>15</v>
      </c>
      <c r="H8112">
        <f t="shared" si="302"/>
        <v>0</v>
      </c>
      <c r="I8112" s="1">
        <v>3311</v>
      </c>
    </row>
    <row r="8113" spans="1:9">
      <c r="A8113" t="s">
        <v>17296</v>
      </c>
      <c r="B8113" t="s">
        <v>18191</v>
      </c>
      <c r="C8113" t="s">
        <v>40</v>
      </c>
      <c r="D8113">
        <v>25</v>
      </c>
      <c r="E8113" t="s">
        <v>18195</v>
      </c>
      <c r="F8113">
        <v>1.6839999999999999</v>
      </c>
      <c r="G8113" t="s">
        <v>15</v>
      </c>
      <c r="H8113">
        <f t="shared" si="302"/>
        <v>0</v>
      </c>
      <c r="I8113" s="1">
        <v>1108</v>
      </c>
    </row>
    <row r="8114" spans="1:9">
      <c r="A8114" t="s">
        <v>17296</v>
      </c>
      <c r="B8114" t="s">
        <v>18191</v>
      </c>
      <c r="C8114" t="s">
        <v>74</v>
      </c>
      <c r="D8114">
        <v>30</v>
      </c>
      <c r="E8114" t="s">
        <v>18193</v>
      </c>
      <c r="F8114">
        <v>1.5449999999999999</v>
      </c>
      <c r="G8114" t="s">
        <v>15</v>
      </c>
      <c r="H8114">
        <f t="shared" si="302"/>
        <v>0</v>
      </c>
      <c r="I8114" s="1">
        <v>1017</v>
      </c>
    </row>
    <row r="8115" spans="1:9">
      <c r="A8115" t="s">
        <v>17296</v>
      </c>
      <c r="B8115" t="s">
        <v>18180</v>
      </c>
      <c r="C8115" t="s">
        <v>26</v>
      </c>
      <c r="D8115">
        <v>15</v>
      </c>
      <c r="E8115" t="s">
        <v>18184</v>
      </c>
      <c r="F8115">
        <v>3.6440000000000001</v>
      </c>
      <c r="G8115" t="s">
        <v>15</v>
      </c>
      <c r="H8115">
        <f t="shared" si="302"/>
        <v>0</v>
      </c>
      <c r="I8115" s="1">
        <v>46983</v>
      </c>
    </row>
    <row r="8116" spans="1:9">
      <c r="A8116" t="s">
        <v>17296</v>
      </c>
      <c r="B8116" t="s">
        <v>18180</v>
      </c>
      <c r="C8116" t="s">
        <v>28</v>
      </c>
      <c r="D8116">
        <v>40</v>
      </c>
      <c r="E8116" t="s">
        <v>18182</v>
      </c>
      <c r="F8116">
        <v>60</v>
      </c>
      <c r="G8116" t="s">
        <v>15</v>
      </c>
      <c r="H8116">
        <f t="shared" si="302"/>
        <v>0</v>
      </c>
      <c r="I8116" t="s">
        <v>18183</v>
      </c>
    </row>
    <row r="8117" spans="1:9">
      <c r="A8117" t="s">
        <v>17296</v>
      </c>
      <c r="B8117" t="s">
        <v>18185</v>
      </c>
      <c r="C8117" t="s">
        <v>26</v>
      </c>
      <c r="D8117">
        <v>15</v>
      </c>
      <c r="E8117" t="s">
        <v>18187</v>
      </c>
      <c r="F8117">
        <v>3.3639999999999999</v>
      </c>
      <c r="G8117" t="s">
        <v>15</v>
      </c>
      <c r="H8117">
        <f t="shared" si="302"/>
        <v>0</v>
      </c>
      <c r="I8117" s="1">
        <v>24983</v>
      </c>
    </row>
    <row r="8118" spans="1:9">
      <c r="A8118" t="s">
        <v>17296</v>
      </c>
      <c r="B8118" t="s">
        <v>18185</v>
      </c>
      <c r="C8118" t="s">
        <v>10</v>
      </c>
      <c r="D8118">
        <v>13</v>
      </c>
      <c r="E8118" t="s">
        <v>18188</v>
      </c>
      <c r="F8118">
        <v>3.3119999999999998</v>
      </c>
      <c r="G8118" t="s">
        <v>15</v>
      </c>
      <c r="H8118">
        <f t="shared" si="302"/>
        <v>0</v>
      </c>
      <c r="I8118" s="1">
        <v>24597</v>
      </c>
    </row>
    <row r="8119" spans="1:9">
      <c r="A8119" t="s">
        <v>17296</v>
      </c>
      <c r="B8119" t="s">
        <v>18185</v>
      </c>
      <c r="C8119" t="s">
        <v>40</v>
      </c>
      <c r="D8119">
        <v>25</v>
      </c>
      <c r="E8119" t="s">
        <v>18186</v>
      </c>
      <c r="F8119">
        <v>1.4119999999999999</v>
      </c>
      <c r="G8119" t="s">
        <v>15</v>
      </c>
      <c r="H8119">
        <f t="shared" si="302"/>
        <v>0</v>
      </c>
      <c r="I8119" s="1">
        <v>10486</v>
      </c>
    </row>
    <row r="8120" spans="1:9">
      <c r="A8120" t="s">
        <v>17296</v>
      </c>
      <c r="B8120" t="s">
        <v>18185</v>
      </c>
      <c r="C8120" t="s">
        <v>17</v>
      </c>
      <c r="D8120">
        <v>45</v>
      </c>
      <c r="E8120" t="s">
        <v>18189</v>
      </c>
      <c r="F8120">
        <v>1.135</v>
      </c>
      <c r="G8120" t="s">
        <v>15</v>
      </c>
      <c r="H8120">
        <f t="shared" si="302"/>
        <v>0</v>
      </c>
      <c r="I8120" s="1">
        <v>8429</v>
      </c>
    </row>
    <row r="8121" spans="1:9">
      <c r="A8121" t="s">
        <v>17296</v>
      </c>
      <c r="B8121" t="s">
        <v>18240</v>
      </c>
      <c r="C8121" t="s">
        <v>19</v>
      </c>
      <c r="D8121">
        <v>33</v>
      </c>
      <c r="E8121" t="s">
        <v>18241</v>
      </c>
      <c r="F8121">
        <v>803</v>
      </c>
      <c r="G8121" t="s">
        <v>15</v>
      </c>
      <c r="H8121">
        <f t="shared" si="302"/>
        <v>0</v>
      </c>
      <c r="I8121" s="1">
        <v>33839</v>
      </c>
    </row>
    <row r="8122" spans="1:9">
      <c r="A8122" t="s">
        <v>17296</v>
      </c>
      <c r="B8122" t="s">
        <v>18213</v>
      </c>
      <c r="C8122" t="s">
        <v>40</v>
      </c>
      <c r="D8122">
        <v>25</v>
      </c>
      <c r="E8122" t="s">
        <v>18215</v>
      </c>
      <c r="F8122">
        <v>4.149</v>
      </c>
      <c r="G8122" t="s">
        <v>15</v>
      </c>
      <c r="H8122">
        <f t="shared" si="302"/>
        <v>0</v>
      </c>
      <c r="I8122" s="1">
        <v>43614</v>
      </c>
    </row>
    <row r="8123" spans="1:9">
      <c r="A8123" t="s">
        <v>17296</v>
      </c>
      <c r="B8123" t="s">
        <v>18213</v>
      </c>
      <c r="C8123" t="s">
        <v>136</v>
      </c>
      <c r="D8123">
        <v>44</v>
      </c>
      <c r="E8123" t="s">
        <v>17756</v>
      </c>
      <c r="F8123">
        <v>158</v>
      </c>
      <c r="G8123" t="s">
        <v>15</v>
      </c>
      <c r="H8123">
        <f t="shared" si="302"/>
        <v>0</v>
      </c>
      <c r="I8123" s="1">
        <v>1661</v>
      </c>
    </row>
    <row r="8124" spans="1:9">
      <c r="A8124" t="s">
        <v>17296</v>
      </c>
      <c r="B8124" t="s">
        <v>18213</v>
      </c>
      <c r="C8124" t="s">
        <v>13</v>
      </c>
      <c r="D8124">
        <v>11</v>
      </c>
      <c r="E8124" t="s">
        <v>18216</v>
      </c>
      <c r="F8124">
        <v>98</v>
      </c>
      <c r="G8124" t="s">
        <v>15</v>
      </c>
      <c r="H8124">
        <f t="shared" si="302"/>
        <v>0</v>
      </c>
      <c r="I8124" s="1">
        <v>1030</v>
      </c>
    </row>
    <row r="8125" spans="1:9">
      <c r="A8125" t="s">
        <v>17296</v>
      </c>
      <c r="B8125" t="s">
        <v>18217</v>
      </c>
      <c r="C8125" t="s">
        <v>17</v>
      </c>
      <c r="D8125">
        <v>45</v>
      </c>
      <c r="E8125" t="s">
        <v>18218</v>
      </c>
      <c r="F8125">
        <v>24.003</v>
      </c>
      <c r="G8125" t="s">
        <v>15</v>
      </c>
      <c r="H8125">
        <f t="shared" si="302"/>
        <v>0</v>
      </c>
      <c r="I8125" s="1">
        <v>44461</v>
      </c>
    </row>
    <row r="8126" spans="1:9">
      <c r="A8126" t="s">
        <v>17296</v>
      </c>
      <c r="B8126" t="s">
        <v>18217</v>
      </c>
      <c r="C8126" t="s">
        <v>13</v>
      </c>
      <c r="D8126">
        <v>11</v>
      </c>
      <c r="E8126" t="s">
        <v>18220</v>
      </c>
      <c r="F8126">
        <v>3.2490000000000001</v>
      </c>
      <c r="G8126" t="s">
        <v>15</v>
      </c>
      <c r="H8126">
        <f t="shared" si="302"/>
        <v>0</v>
      </c>
      <c r="I8126" s="1">
        <v>6018</v>
      </c>
    </row>
    <row r="8127" spans="1:9">
      <c r="A8127" t="s">
        <v>17296</v>
      </c>
      <c r="B8127" t="s">
        <v>18221</v>
      </c>
      <c r="C8127" t="s">
        <v>136</v>
      </c>
      <c r="D8127">
        <v>44</v>
      </c>
      <c r="E8127" t="s">
        <v>18224</v>
      </c>
      <c r="F8127">
        <v>1.3839999999999999</v>
      </c>
      <c r="G8127" t="s">
        <v>15</v>
      </c>
      <c r="H8127">
        <f t="shared" si="302"/>
        <v>0</v>
      </c>
      <c r="I8127" s="1">
        <v>30225</v>
      </c>
    </row>
    <row r="8128" spans="1:9">
      <c r="A8128" t="s">
        <v>17296</v>
      </c>
      <c r="B8128" t="s">
        <v>18221</v>
      </c>
      <c r="C8128" t="s">
        <v>224</v>
      </c>
      <c r="D8128">
        <v>41</v>
      </c>
      <c r="E8128" t="s">
        <v>18223</v>
      </c>
      <c r="F8128">
        <v>9</v>
      </c>
      <c r="G8128" t="s">
        <v>15</v>
      </c>
      <c r="H8128">
        <f t="shared" si="302"/>
        <v>0</v>
      </c>
      <c r="I8128" t="s">
        <v>5010</v>
      </c>
    </row>
    <row r="8129" spans="1:9">
      <c r="A8129" t="s">
        <v>17296</v>
      </c>
      <c r="B8129" t="s">
        <v>4661</v>
      </c>
      <c r="C8129" t="s">
        <v>17</v>
      </c>
      <c r="D8129">
        <v>45</v>
      </c>
      <c r="E8129" t="s">
        <v>18232</v>
      </c>
      <c r="F8129">
        <v>1.988</v>
      </c>
      <c r="G8129" t="s">
        <v>15</v>
      </c>
      <c r="H8129">
        <f t="shared" si="302"/>
        <v>0</v>
      </c>
      <c r="I8129" s="1">
        <v>46373</v>
      </c>
    </row>
    <row r="8130" spans="1:9">
      <c r="A8130" t="s">
        <v>17296</v>
      </c>
      <c r="B8130" t="s">
        <v>18233</v>
      </c>
      <c r="C8130" t="s">
        <v>17</v>
      </c>
      <c r="D8130">
        <v>45</v>
      </c>
      <c r="E8130" t="s">
        <v>18235</v>
      </c>
      <c r="F8130">
        <v>3.3879999999999999</v>
      </c>
      <c r="G8130" t="s">
        <v>15</v>
      </c>
      <c r="H8130">
        <f t="shared" ref="H8130:H8193" si="303">IF(G8130="eleito",1,0)</f>
        <v>0</v>
      </c>
      <c r="I8130" s="1">
        <v>39254</v>
      </c>
    </row>
    <row r="8131" spans="1:9">
      <c r="A8131" t="s">
        <v>17296</v>
      </c>
      <c r="B8131" t="s">
        <v>18233</v>
      </c>
      <c r="C8131" t="s">
        <v>26</v>
      </c>
      <c r="D8131">
        <v>15</v>
      </c>
      <c r="E8131" t="s">
        <v>18236</v>
      </c>
      <c r="F8131">
        <v>370</v>
      </c>
      <c r="G8131" t="s">
        <v>15</v>
      </c>
      <c r="H8131">
        <f t="shared" si="303"/>
        <v>0</v>
      </c>
      <c r="I8131" s="1">
        <v>4287</v>
      </c>
    </row>
    <row r="8132" spans="1:9">
      <c r="A8132" t="s">
        <v>17296</v>
      </c>
      <c r="B8132" t="s">
        <v>18237</v>
      </c>
      <c r="C8132" t="s">
        <v>17</v>
      </c>
      <c r="D8132">
        <v>45</v>
      </c>
      <c r="E8132" t="s">
        <v>18238</v>
      </c>
      <c r="F8132">
        <v>4.2190000000000003</v>
      </c>
      <c r="G8132" t="s">
        <v>15</v>
      </c>
      <c r="H8132">
        <f t="shared" si="303"/>
        <v>0</v>
      </c>
      <c r="I8132" s="1">
        <v>26758</v>
      </c>
    </row>
    <row r="8133" spans="1:9">
      <c r="A8133" t="s">
        <v>17296</v>
      </c>
      <c r="B8133" t="s">
        <v>18243</v>
      </c>
      <c r="C8133" t="s">
        <v>17</v>
      </c>
      <c r="D8133">
        <v>45</v>
      </c>
      <c r="E8133" t="s">
        <v>18244</v>
      </c>
      <c r="F8133">
        <v>2.464</v>
      </c>
      <c r="G8133" t="s">
        <v>15</v>
      </c>
      <c r="H8133">
        <f t="shared" si="303"/>
        <v>0</v>
      </c>
      <c r="I8133" s="1">
        <v>34955</v>
      </c>
    </row>
    <row r="8134" spans="1:9">
      <c r="A8134" t="s">
        <v>17296</v>
      </c>
      <c r="B8134" t="s">
        <v>18243</v>
      </c>
      <c r="C8134" t="s">
        <v>224</v>
      </c>
      <c r="D8134">
        <v>41</v>
      </c>
      <c r="E8134" t="s">
        <v>18245</v>
      </c>
      <c r="F8134">
        <v>360</v>
      </c>
      <c r="G8134" t="s">
        <v>15</v>
      </c>
      <c r="H8134">
        <f t="shared" si="303"/>
        <v>0</v>
      </c>
      <c r="I8134" s="1">
        <v>5107</v>
      </c>
    </row>
    <row r="8135" spans="1:9">
      <c r="A8135" t="s">
        <v>17296</v>
      </c>
      <c r="B8135" t="s">
        <v>18246</v>
      </c>
      <c r="C8135" t="s">
        <v>35</v>
      </c>
      <c r="D8135">
        <v>14</v>
      </c>
      <c r="E8135" t="s">
        <v>18248</v>
      </c>
      <c r="F8135">
        <v>3.613</v>
      </c>
      <c r="G8135" t="s">
        <v>15</v>
      </c>
      <c r="H8135">
        <f t="shared" si="303"/>
        <v>0</v>
      </c>
      <c r="I8135" s="1">
        <v>44018</v>
      </c>
    </row>
    <row r="8136" spans="1:9">
      <c r="A8136" t="s">
        <v>17296</v>
      </c>
      <c r="B8136" t="s">
        <v>18249</v>
      </c>
      <c r="C8136" t="s">
        <v>17</v>
      </c>
      <c r="D8136">
        <v>45</v>
      </c>
      <c r="E8136" t="s">
        <v>18251</v>
      </c>
      <c r="F8136">
        <v>2.952</v>
      </c>
      <c r="G8136" t="s">
        <v>15</v>
      </c>
      <c r="H8136">
        <f t="shared" si="303"/>
        <v>0</v>
      </c>
      <c r="I8136" s="1">
        <v>42499</v>
      </c>
    </row>
    <row r="8137" spans="1:9">
      <c r="A8137" t="s">
        <v>17296</v>
      </c>
      <c r="B8137" t="s">
        <v>18249</v>
      </c>
      <c r="C8137" t="s">
        <v>10</v>
      </c>
      <c r="D8137">
        <v>13</v>
      </c>
      <c r="E8137" t="s">
        <v>18250</v>
      </c>
      <c r="F8137">
        <v>116</v>
      </c>
      <c r="G8137" t="s">
        <v>15</v>
      </c>
      <c r="H8137">
        <f t="shared" si="303"/>
        <v>0</v>
      </c>
      <c r="I8137" s="1">
        <v>1670</v>
      </c>
    </row>
    <row r="8138" spans="1:9">
      <c r="A8138" t="s">
        <v>17296</v>
      </c>
      <c r="B8138" t="s">
        <v>18253</v>
      </c>
      <c r="C8138" t="s">
        <v>17</v>
      </c>
      <c r="D8138">
        <v>45</v>
      </c>
      <c r="E8138" t="s">
        <v>18255</v>
      </c>
      <c r="F8138">
        <v>1.605</v>
      </c>
      <c r="G8138" t="s">
        <v>15</v>
      </c>
      <c r="H8138">
        <f t="shared" si="303"/>
        <v>0</v>
      </c>
      <c r="I8138" s="1">
        <v>45558</v>
      </c>
    </row>
    <row r="8139" spans="1:9">
      <c r="A8139" t="s">
        <v>17296</v>
      </c>
      <c r="B8139" t="s">
        <v>18225</v>
      </c>
      <c r="C8139" t="s">
        <v>13</v>
      </c>
      <c r="D8139">
        <v>11</v>
      </c>
      <c r="E8139" t="s">
        <v>18229</v>
      </c>
      <c r="F8139">
        <v>3.89</v>
      </c>
      <c r="G8139" t="s">
        <v>15</v>
      </c>
      <c r="H8139">
        <f t="shared" si="303"/>
        <v>0</v>
      </c>
      <c r="I8139" s="1">
        <v>39424</v>
      </c>
    </row>
    <row r="8140" spans="1:9">
      <c r="A8140" t="s">
        <v>17296</v>
      </c>
      <c r="B8140" t="s">
        <v>18225</v>
      </c>
      <c r="C8140" t="s">
        <v>56</v>
      </c>
      <c r="D8140">
        <v>23</v>
      </c>
      <c r="E8140" t="s">
        <v>18227</v>
      </c>
      <c r="F8140">
        <v>352</v>
      </c>
      <c r="G8140" t="s">
        <v>15</v>
      </c>
      <c r="H8140">
        <f t="shared" si="303"/>
        <v>0</v>
      </c>
      <c r="I8140" s="1">
        <v>3567</v>
      </c>
    </row>
    <row r="8141" spans="1:9">
      <c r="A8141" t="s">
        <v>17296</v>
      </c>
      <c r="B8141" t="s">
        <v>18225</v>
      </c>
      <c r="C8141" t="s">
        <v>233</v>
      </c>
      <c r="D8141">
        <v>43</v>
      </c>
      <c r="E8141" t="s">
        <v>18226</v>
      </c>
      <c r="F8141">
        <v>213</v>
      </c>
      <c r="G8141" t="s">
        <v>15</v>
      </c>
      <c r="H8141">
        <f t="shared" si="303"/>
        <v>0</v>
      </c>
      <c r="I8141" s="1">
        <v>2159</v>
      </c>
    </row>
    <row r="8142" spans="1:9">
      <c r="A8142" t="s">
        <v>17296</v>
      </c>
      <c r="B8142" t="s">
        <v>18225</v>
      </c>
      <c r="C8142" t="s">
        <v>154</v>
      </c>
      <c r="D8142">
        <v>22</v>
      </c>
      <c r="E8142" t="s">
        <v>18230</v>
      </c>
      <c r="F8142">
        <v>134</v>
      </c>
      <c r="G8142" t="s">
        <v>15</v>
      </c>
      <c r="H8142">
        <f t="shared" si="303"/>
        <v>0</v>
      </c>
      <c r="I8142" s="1">
        <v>1358</v>
      </c>
    </row>
    <row r="8143" spans="1:9">
      <c r="A8143" t="s">
        <v>17296</v>
      </c>
      <c r="B8143" t="s">
        <v>18263</v>
      </c>
      <c r="C8143" t="s">
        <v>35</v>
      </c>
      <c r="D8143">
        <v>14</v>
      </c>
      <c r="E8143" t="s">
        <v>18266</v>
      </c>
      <c r="F8143">
        <v>1.1819999999999999</v>
      </c>
      <c r="G8143" t="s">
        <v>15</v>
      </c>
      <c r="H8143">
        <f t="shared" si="303"/>
        <v>0</v>
      </c>
      <c r="I8143" s="1">
        <v>28123</v>
      </c>
    </row>
    <row r="8144" spans="1:9">
      <c r="A8144" t="s">
        <v>17296</v>
      </c>
      <c r="B8144" t="s">
        <v>18263</v>
      </c>
      <c r="C8144" t="s">
        <v>17</v>
      </c>
      <c r="D8144">
        <v>45</v>
      </c>
      <c r="E8144" t="s">
        <v>18264</v>
      </c>
      <c r="F8144">
        <v>641</v>
      </c>
      <c r="G8144" t="s">
        <v>15</v>
      </c>
      <c r="H8144">
        <f t="shared" si="303"/>
        <v>0</v>
      </c>
      <c r="I8144" s="1">
        <v>15251</v>
      </c>
    </row>
    <row r="8145" spans="1:9">
      <c r="A8145" t="s">
        <v>17296</v>
      </c>
      <c r="B8145" t="s">
        <v>18271</v>
      </c>
      <c r="C8145" t="s">
        <v>17</v>
      </c>
      <c r="D8145">
        <v>45</v>
      </c>
      <c r="E8145" t="s">
        <v>18272</v>
      </c>
      <c r="F8145">
        <v>2.851</v>
      </c>
      <c r="G8145" t="s">
        <v>15</v>
      </c>
      <c r="H8145">
        <f t="shared" si="303"/>
        <v>0</v>
      </c>
      <c r="I8145" s="1">
        <v>22312</v>
      </c>
    </row>
    <row r="8146" spans="1:9">
      <c r="A8146" t="s">
        <v>17296</v>
      </c>
      <c r="B8146" t="s">
        <v>18271</v>
      </c>
      <c r="C8146" t="s">
        <v>35</v>
      </c>
      <c r="D8146">
        <v>14</v>
      </c>
      <c r="E8146" t="s">
        <v>18275</v>
      </c>
      <c r="F8146">
        <v>1.2569999999999999</v>
      </c>
      <c r="G8146" t="s">
        <v>15</v>
      </c>
      <c r="H8146">
        <f t="shared" si="303"/>
        <v>0</v>
      </c>
      <c r="I8146" s="1">
        <v>9837</v>
      </c>
    </row>
    <row r="8147" spans="1:9">
      <c r="A8147" t="s">
        <v>17296</v>
      </c>
      <c r="B8147" t="s">
        <v>18271</v>
      </c>
      <c r="C8147" t="s">
        <v>233</v>
      </c>
      <c r="D8147">
        <v>43</v>
      </c>
      <c r="E8147" t="s">
        <v>18273</v>
      </c>
      <c r="F8147">
        <v>1.17</v>
      </c>
      <c r="G8147" t="s">
        <v>15</v>
      </c>
      <c r="H8147">
        <f t="shared" si="303"/>
        <v>0</v>
      </c>
      <c r="I8147" s="1">
        <v>9156</v>
      </c>
    </row>
    <row r="8148" spans="1:9">
      <c r="A8148" t="s">
        <v>17296</v>
      </c>
      <c r="B8148" t="s">
        <v>18268</v>
      </c>
      <c r="C8148" t="s">
        <v>26</v>
      </c>
      <c r="D8148">
        <v>15</v>
      </c>
      <c r="E8148" t="s">
        <v>18269</v>
      </c>
      <c r="F8148">
        <v>2.278</v>
      </c>
      <c r="G8148" t="s">
        <v>15</v>
      </c>
      <c r="H8148">
        <f t="shared" si="303"/>
        <v>0</v>
      </c>
      <c r="I8148" s="1">
        <v>28358</v>
      </c>
    </row>
    <row r="8149" spans="1:9">
      <c r="A8149" t="s">
        <v>17296</v>
      </c>
      <c r="B8149" t="s">
        <v>18268</v>
      </c>
      <c r="C8149" t="s">
        <v>56</v>
      </c>
      <c r="D8149">
        <v>23</v>
      </c>
      <c r="E8149" t="s">
        <v>18276</v>
      </c>
      <c r="F8149">
        <v>2.2719999999999998</v>
      </c>
      <c r="G8149" t="s">
        <v>15</v>
      </c>
      <c r="H8149">
        <f t="shared" si="303"/>
        <v>0</v>
      </c>
      <c r="I8149" s="1">
        <v>28283</v>
      </c>
    </row>
    <row r="8150" spans="1:9">
      <c r="A8150" t="s">
        <v>17296</v>
      </c>
      <c r="B8150" t="s">
        <v>18277</v>
      </c>
      <c r="C8150" t="s">
        <v>56</v>
      </c>
      <c r="D8150">
        <v>23</v>
      </c>
      <c r="E8150" t="s">
        <v>18278</v>
      </c>
      <c r="F8150">
        <v>2.3090000000000002</v>
      </c>
      <c r="G8150" t="s">
        <v>15</v>
      </c>
      <c r="H8150">
        <f t="shared" si="303"/>
        <v>0</v>
      </c>
      <c r="I8150" s="1">
        <v>24349</v>
      </c>
    </row>
    <row r="8151" spans="1:9">
      <c r="A8151" t="s">
        <v>17296</v>
      </c>
      <c r="B8151" t="s">
        <v>18277</v>
      </c>
      <c r="C8151" t="s">
        <v>26</v>
      </c>
      <c r="D8151">
        <v>15</v>
      </c>
      <c r="E8151" t="s">
        <v>18280</v>
      </c>
      <c r="F8151">
        <v>1.4630000000000001</v>
      </c>
      <c r="G8151" t="s">
        <v>15</v>
      </c>
      <c r="H8151">
        <f t="shared" si="303"/>
        <v>0</v>
      </c>
      <c r="I8151" s="1">
        <v>15428</v>
      </c>
    </row>
    <row r="8152" spans="1:9">
      <c r="A8152" t="s">
        <v>17296</v>
      </c>
      <c r="B8152" t="s">
        <v>18281</v>
      </c>
      <c r="C8152" t="s">
        <v>26</v>
      </c>
      <c r="D8152">
        <v>15</v>
      </c>
      <c r="E8152" t="s">
        <v>18284</v>
      </c>
      <c r="F8152">
        <v>1.2330000000000001</v>
      </c>
      <c r="G8152" t="s">
        <v>15</v>
      </c>
      <c r="H8152">
        <f t="shared" si="303"/>
        <v>0</v>
      </c>
      <c r="I8152" s="1">
        <v>46599</v>
      </c>
    </row>
    <row r="8153" spans="1:9">
      <c r="A8153" t="s">
        <v>17296</v>
      </c>
      <c r="B8153" t="s">
        <v>18281</v>
      </c>
      <c r="C8153" t="s">
        <v>108</v>
      </c>
      <c r="D8153">
        <v>17</v>
      </c>
      <c r="E8153" t="s">
        <v>18282</v>
      </c>
      <c r="F8153">
        <v>67</v>
      </c>
      <c r="G8153" t="s">
        <v>15</v>
      </c>
      <c r="H8153">
        <f t="shared" si="303"/>
        <v>0</v>
      </c>
      <c r="I8153" s="1">
        <v>2532</v>
      </c>
    </row>
    <row r="8154" spans="1:9">
      <c r="A8154" t="s">
        <v>17296</v>
      </c>
      <c r="B8154" t="s">
        <v>18285</v>
      </c>
      <c r="C8154" t="s">
        <v>26</v>
      </c>
      <c r="D8154">
        <v>15</v>
      </c>
      <c r="E8154" t="s">
        <v>18286</v>
      </c>
      <c r="F8154">
        <v>1.583</v>
      </c>
      <c r="G8154" t="s">
        <v>15</v>
      </c>
      <c r="H8154">
        <f t="shared" si="303"/>
        <v>0</v>
      </c>
      <c r="I8154" s="1">
        <v>45541</v>
      </c>
    </row>
    <row r="8155" spans="1:9">
      <c r="A8155" t="s">
        <v>17296</v>
      </c>
      <c r="B8155" t="s">
        <v>18256</v>
      </c>
      <c r="C8155" t="s">
        <v>17</v>
      </c>
      <c r="D8155">
        <v>45</v>
      </c>
      <c r="E8155" t="s">
        <v>18257</v>
      </c>
      <c r="F8155">
        <v>1.08</v>
      </c>
      <c r="G8155" t="s">
        <v>15</v>
      </c>
      <c r="H8155">
        <f t="shared" si="303"/>
        <v>0</v>
      </c>
      <c r="I8155" s="1">
        <v>40770</v>
      </c>
    </row>
    <row r="8156" spans="1:9">
      <c r="A8156" t="s">
        <v>17296</v>
      </c>
      <c r="B8156" t="s">
        <v>18259</v>
      </c>
      <c r="C8156" t="s">
        <v>51</v>
      </c>
      <c r="D8156">
        <v>12</v>
      </c>
      <c r="E8156" t="s">
        <v>18262</v>
      </c>
      <c r="F8156">
        <v>7.2249999999999996</v>
      </c>
      <c r="G8156" t="s">
        <v>15</v>
      </c>
      <c r="H8156">
        <f t="shared" si="303"/>
        <v>0</v>
      </c>
      <c r="I8156" s="1">
        <v>30398</v>
      </c>
    </row>
    <row r="8157" spans="1:9">
      <c r="A8157" t="s">
        <v>17296</v>
      </c>
      <c r="B8157" t="s">
        <v>18259</v>
      </c>
      <c r="C8157" t="s">
        <v>17</v>
      </c>
      <c r="D8157">
        <v>45</v>
      </c>
      <c r="E8157" t="s">
        <v>18260</v>
      </c>
      <c r="F8157">
        <v>3.6869999999999998</v>
      </c>
      <c r="G8157" t="s">
        <v>15</v>
      </c>
      <c r="H8157">
        <f t="shared" si="303"/>
        <v>0</v>
      </c>
      <c r="I8157" s="1">
        <v>15512</v>
      </c>
    </row>
    <row r="8158" spans="1:9">
      <c r="A8158" t="s">
        <v>17296</v>
      </c>
      <c r="B8158" t="s">
        <v>18310</v>
      </c>
      <c r="C8158" t="s">
        <v>17</v>
      </c>
      <c r="D8158">
        <v>45</v>
      </c>
      <c r="E8158" t="s">
        <v>18312</v>
      </c>
      <c r="F8158">
        <v>1.2789999999999999</v>
      </c>
      <c r="G8158" t="s">
        <v>15</v>
      </c>
      <c r="H8158">
        <f t="shared" si="303"/>
        <v>0</v>
      </c>
      <c r="I8158" s="1">
        <v>25906</v>
      </c>
    </row>
    <row r="8159" spans="1:9">
      <c r="A8159" t="s">
        <v>17296</v>
      </c>
      <c r="B8159" t="s">
        <v>18310</v>
      </c>
      <c r="C8159" t="s">
        <v>56</v>
      </c>
      <c r="D8159">
        <v>23</v>
      </c>
      <c r="E8159" t="s">
        <v>18313</v>
      </c>
      <c r="F8159">
        <v>952</v>
      </c>
      <c r="G8159" t="s">
        <v>15</v>
      </c>
      <c r="H8159">
        <f t="shared" si="303"/>
        <v>0</v>
      </c>
      <c r="I8159" s="1">
        <v>19283</v>
      </c>
    </row>
    <row r="8160" spans="1:9">
      <c r="A8160" t="s">
        <v>17296</v>
      </c>
      <c r="B8160" t="s">
        <v>18314</v>
      </c>
      <c r="C8160" t="s">
        <v>56</v>
      </c>
      <c r="D8160">
        <v>23</v>
      </c>
      <c r="E8160" t="s">
        <v>18318</v>
      </c>
      <c r="F8160">
        <v>16.344999999999999</v>
      </c>
      <c r="G8160" t="s">
        <v>15</v>
      </c>
      <c r="H8160">
        <f t="shared" si="303"/>
        <v>0</v>
      </c>
      <c r="I8160" s="1">
        <v>24409</v>
      </c>
    </row>
    <row r="8161" spans="1:9">
      <c r="A8161" t="s">
        <v>17296</v>
      </c>
      <c r="B8161" t="s">
        <v>18314</v>
      </c>
      <c r="C8161" t="s">
        <v>35</v>
      </c>
      <c r="D8161">
        <v>14</v>
      </c>
      <c r="E8161" t="s">
        <v>18315</v>
      </c>
      <c r="F8161">
        <v>13.282999999999999</v>
      </c>
      <c r="G8161" t="s">
        <v>15</v>
      </c>
      <c r="H8161">
        <f t="shared" si="303"/>
        <v>0</v>
      </c>
      <c r="I8161" s="1">
        <v>19836</v>
      </c>
    </row>
    <row r="8162" spans="1:9">
      <c r="A8162" t="s">
        <v>17296</v>
      </c>
      <c r="B8162" t="s">
        <v>18314</v>
      </c>
      <c r="C8162" t="s">
        <v>154</v>
      </c>
      <c r="D8162">
        <v>22</v>
      </c>
      <c r="E8162" t="s">
        <v>18319</v>
      </c>
      <c r="F8162">
        <v>7.4850000000000003</v>
      </c>
      <c r="G8162" t="s">
        <v>15</v>
      </c>
      <c r="H8162">
        <f t="shared" si="303"/>
        <v>0</v>
      </c>
      <c r="I8162" s="1">
        <v>11178</v>
      </c>
    </row>
    <row r="8163" spans="1:9">
      <c r="A8163" t="s">
        <v>17296</v>
      </c>
      <c r="B8163" t="s">
        <v>18314</v>
      </c>
      <c r="C8163" t="s">
        <v>10</v>
      </c>
      <c r="D8163">
        <v>13</v>
      </c>
      <c r="E8163" t="s">
        <v>18317</v>
      </c>
      <c r="F8163">
        <v>7.1559999999999997</v>
      </c>
      <c r="G8163" t="s">
        <v>15</v>
      </c>
      <c r="H8163">
        <f t="shared" si="303"/>
        <v>0</v>
      </c>
      <c r="I8163" s="1">
        <v>10686</v>
      </c>
    </row>
    <row r="8164" spans="1:9">
      <c r="A8164" t="s">
        <v>17296</v>
      </c>
      <c r="B8164" t="s">
        <v>18288</v>
      </c>
      <c r="C8164" t="s">
        <v>154</v>
      </c>
      <c r="D8164">
        <v>22</v>
      </c>
      <c r="E8164" t="s">
        <v>18290</v>
      </c>
      <c r="F8164">
        <v>5.3840000000000003</v>
      </c>
      <c r="G8164" t="s">
        <v>15</v>
      </c>
      <c r="H8164">
        <f t="shared" si="303"/>
        <v>0</v>
      </c>
      <c r="I8164" s="1">
        <v>37070</v>
      </c>
    </row>
    <row r="8165" spans="1:9">
      <c r="A8165" t="s">
        <v>17296</v>
      </c>
      <c r="B8165" t="s">
        <v>18288</v>
      </c>
      <c r="C8165" t="s">
        <v>13</v>
      </c>
      <c r="D8165">
        <v>11</v>
      </c>
      <c r="E8165" t="s">
        <v>18289</v>
      </c>
      <c r="F8165">
        <v>2.4540000000000002</v>
      </c>
      <c r="G8165" t="s">
        <v>15</v>
      </c>
      <c r="H8165">
        <f t="shared" si="303"/>
        <v>0</v>
      </c>
      <c r="I8165" s="1">
        <v>16896</v>
      </c>
    </row>
    <row r="8166" spans="1:9">
      <c r="A8166" t="s">
        <v>17296</v>
      </c>
      <c r="B8166" t="s">
        <v>18288</v>
      </c>
      <c r="C8166" t="s">
        <v>402</v>
      </c>
      <c r="D8166">
        <v>18</v>
      </c>
      <c r="E8166" t="s">
        <v>18291</v>
      </c>
      <c r="F8166">
        <v>471</v>
      </c>
      <c r="G8166" t="s">
        <v>15</v>
      </c>
      <c r="H8166">
        <f t="shared" si="303"/>
        <v>0</v>
      </c>
      <c r="I8166" s="1">
        <v>3243</v>
      </c>
    </row>
    <row r="8167" spans="1:9">
      <c r="A8167" t="s">
        <v>17296</v>
      </c>
      <c r="B8167" t="s">
        <v>18293</v>
      </c>
      <c r="C8167" t="s">
        <v>35</v>
      </c>
      <c r="D8167">
        <v>14</v>
      </c>
      <c r="E8167" t="s">
        <v>18294</v>
      </c>
      <c r="F8167">
        <v>1.7110000000000001</v>
      </c>
      <c r="G8167" t="s">
        <v>15</v>
      </c>
      <c r="H8167">
        <f t="shared" si="303"/>
        <v>0</v>
      </c>
      <c r="I8167" s="1">
        <v>44755</v>
      </c>
    </row>
    <row r="8168" spans="1:9">
      <c r="A8168" t="s">
        <v>17296</v>
      </c>
      <c r="B8168" t="s">
        <v>18296</v>
      </c>
      <c r="C8168" t="s">
        <v>17</v>
      </c>
      <c r="D8168">
        <v>45</v>
      </c>
      <c r="E8168" t="s">
        <v>18299</v>
      </c>
      <c r="F8168">
        <v>734</v>
      </c>
      <c r="G8168" t="s">
        <v>15</v>
      </c>
      <c r="H8168">
        <f t="shared" si="303"/>
        <v>0</v>
      </c>
      <c r="I8168" s="1">
        <v>35963</v>
      </c>
    </row>
    <row r="8169" spans="1:9">
      <c r="A8169" t="s">
        <v>17296</v>
      </c>
      <c r="B8169" t="s">
        <v>18296</v>
      </c>
      <c r="C8169" t="s">
        <v>13</v>
      </c>
      <c r="D8169">
        <v>11</v>
      </c>
      <c r="E8169" t="s">
        <v>18297</v>
      </c>
      <c r="F8169">
        <v>524</v>
      </c>
      <c r="G8169" t="s">
        <v>15</v>
      </c>
      <c r="H8169">
        <f t="shared" si="303"/>
        <v>0</v>
      </c>
      <c r="I8169" s="1">
        <v>25674</v>
      </c>
    </row>
    <row r="8170" spans="1:9">
      <c r="A8170" t="s">
        <v>17296</v>
      </c>
      <c r="B8170" t="s">
        <v>18304</v>
      </c>
      <c r="C8170" t="s">
        <v>154</v>
      </c>
      <c r="D8170">
        <v>22</v>
      </c>
      <c r="E8170" t="s">
        <v>18336</v>
      </c>
      <c r="F8170">
        <v>8.2729999999999997</v>
      </c>
      <c r="G8170" t="s">
        <v>15</v>
      </c>
      <c r="H8170">
        <f t="shared" si="303"/>
        <v>0</v>
      </c>
      <c r="I8170" s="1">
        <v>20425</v>
      </c>
    </row>
    <row r="8171" spans="1:9">
      <c r="A8171" t="s">
        <v>17296</v>
      </c>
      <c r="B8171" t="s">
        <v>18304</v>
      </c>
      <c r="C8171" t="s">
        <v>175</v>
      </c>
      <c r="D8171">
        <v>31</v>
      </c>
      <c r="E8171" t="s">
        <v>18305</v>
      </c>
      <c r="F8171">
        <v>7.3220000000000001</v>
      </c>
      <c r="G8171" t="s">
        <v>15</v>
      </c>
      <c r="H8171">
        <f t="shared" si="303"/>
        <v>0</v>
      </c>
      <c r="I8171" s="1">
        <v>18077</v>
      </c>
    </row>
    <row r="8172" spans="1:9">
      <c r="A8172" t="s">
        <v>17296</v>
      </c>
      <c r="B8172" t="s">
        <v>18304</v>
      </c>
      <c r="C8172" t="s">
        <v>51</v>
      </c>
      <c r="D8172">
        <v>12</v>
      </c>
      <c r="E8172" t="s">
        <v>18309</v>
      </c>
      <c r="F8172">
        <v>6.7480000000000002</v>
      </c>
      <c r="G8172" t="s">
        <v>15</v>
      </c>
      <c r="H8172">
        <f t="shared" si="303"/>
        <v>0</v>
      </c>
      <c r="I8172" s="1">
        <v>16660</v>
      </c>
    </row>
    <row r="8173" spans="1:9">
      <c r="A8173" t="s">
        <v>17296</v>
      </c>
      <c r="B8173" t="s">
        <v>18304</v>
      </c>
      <c r="C8173" t="s">
        <v>56</v>
      </c>
      <c r="D8173">
        <v>23</v>
      </c>
      <c r="E8173" t="s">
        <v>18306</v>
      </c>
      <c r="F8173">
        <v>3.3220000000000001</v>
      </c>
      <c r="G8173" t="s">
        <v>15</v>
      </c>
      <c r="H8173">
        <f t="shared" si="303"/>
        <v>0</v>
      </c>
      <c r="I8173" s="1">
        <v>8202</v>
      </c>
    </row>
    <row r="8174" spans="1:9">
      <c r="A8174" t="s">
        <v>17296</v>
      </c>
      <c r="B8174" t="s">
        <v>18304</v>
      </c>
      <c r="C8174" t="s">
        <v>35</v>
      </c>
      <c r="D8174">
        <v>14</v>
      </c>
      <c r="E8174" t="s">
        <v>18338</v>
      </c>
      <c r="F8174">
        <v>1.98</v>
      </c>
      <c r="G8174" t="s">
        <v>15</v>
      </c>
      <c r="H8174">
        <f t="shared" si="303"/>
        <v>0</v>
      </c>
      <c r="I8174" s="1">
        <v>4888</v>
      </c>
    </row>
    <row r="8175" spans="1:9">
      <c r="A8175" t="s">
        <v>17296</v>
      </c>
      <c r="B8175" t="s">
        <v>18304</v>
      </c>
      <c r="C8175" t="s">
        <v>19</v>
      </c>
      <c r="D8175">
        <v>33</v>
      </c>
      <c r="E8175" t="s">
        <v>18307</v>
      </c>
      <c r="F8175">
        <v>186</v>
      </c>
      <c r="G8175" t="s">
        <v>15</v>
      </c>
      <c r="H8175">
        <f t="shared" si="303"/>
        <v>0</v>
      </c>
      <c r="I8175" t="s">
        <v>18308</v>
      </c>
    </row>
    <row r="8176" spans="1:9">
      <c r="A8176" t="s">
        <v>17296</v>
      </c>
      <c r="B8176" t="s">
        <v>18320</v>
      </c>
      <c r="C8176" t="s">
        <v>35</v>
      </c>
      <c r="D8176">
        <v>14</v>
      </c>
      <c r="E8176" t="s">
        <v>18322</v>
      </c>
      <c r="F8176">
        <v>22.777000000000001</v>
      </c>
      <c r="G8176" t="s">
        <v>15</v>
      </c>
      <c r="H8176">
        <f t="shared" si="303"/>
        <v>0</v>
      </c>
      <c r="I8176" s="1">
        <v>35511</v>
      </c>
    </row>
    <row r="8177" spans="1:9">
      <c r="A8177" t="s">
        <v>17296</v>
      </c>
      <c r="B8177" t="s">
        <v>18320</v>
      </c>
      <c r="C8177" t="s">
        <v>17</v>
      </c>
      <c r="D8177">
        <v>45</v>
      </c>
      <c r="E8177" t="s">
        <v>18329</v>
      </c>
      <c r="F8177">
        <v>8.4280000000000008</v>
      </c>
      <c r="G8177" t="s">
        <v>15</v>
      </c>
      <c r="H8177">
        <f t="shared" si="303"/>
        <v>0</v>
      </c>
      <c r="I8177" s="1">
        <v>13140</v>
      </c>
    </row>
    <row r="8178" spans="1:9">
      <c r="A8178" t="s">
        <v>17296</v>
      </c>
      <c r="B8178" t="s">
        <v>18320</v>
      </c>
      <c r="C8178" t="s">
        <v>28</v>
      </c>
      <c r="D8178">
        <v>40</v>
      </c>
      <c r="E8178" t="s">
        <v>18321</v>
      </c>
      <c r="F8178">
        <v>7.39</v>
      </c>
      <c r="G8178" t="s">
        <v>15</v>
      </c>
      <c r="H8178">
        <f t="shared" si="303"/>
        <v>0</v>
      </c>
      <c r="I8178" s="1">
        <v>11522</v>
      </c>
    </row>
    <row r="8179" spans="1:9">
      <c r="A8179" t="s">
        <v>17296</v>
      </c>
      <c r="B8179" t="s">
        <v>18300</v>
      </c>
      <c r="C8179" t="s">
        <v>40</v>
      </c>
      <c r="D8179">
        <v>25</v>
      </c>
      <c r="E8179" t="s">
        <v>18303</v>
      </c>
      <c r="F8179">
        <v>5.7649999999999997</v>
      </c>
      <c r="G8179" t="s">
        <v>15</v>
      </c>
      <c r="H8179">
        <f t="shared" si="303"/>
        <v>0</v>
      </c>
      <c r="I8179" s="1">
        <v>43827</v>
      </c>
    </row>
    <row r="8180" spans="1:9">
      <c r="A8180" t="s">
        <v>17296</v>
      </c>
      <c r="B8180" t="s">
        <v>18300</v>
      </c>
      <c r="C8180" t="s">
        <v>28</v>
      </c>
      <c r="D8180">
        <v>40</v>
      </c>
      <c r="E8180" t="s">
        <v>18302</v>
      </c>
      <c r="F8180">
        <v>601</v>
      </c>
      <c r="G8180" t="s">
        <v>15</v>
      </c>
      <c r="H8180">
        <f t="shared" si="303"/>
        <v>0</v>
      </c>
      <c r="I8180" s="1">
        <v>4569</v>
      </c>
    </row>
    <row r="8181" spans="1:9">
      <c r="A8181" t="s">
        <v>17296</v>
      </c>
      <c r="B8181" t="s">
        <v>18339</v>
      </c>
      <c r="C8181" t="s">
        <v>233</v>
      </c>
      <c r="D8181">
        <v>43</v>
      </c>
      <c r="E8181" t="s">
        <v>18340</v>
      </c>
      <c r="F8181">
        <v>3.2679999999999998</v>
      </c>
      <c r="G8181" t="s">
        <v>15</v>
      </c>
      <c r="H8181">
        <f t="shared" si="303"/>
        <v>0</v>
      </c>
      <c r="I8181" s="1">
        <v>22815</v>
      </c>
    </row>
    <row r="8182" spans="1:9">
      <c r="A8182" t="s">
        <v>17296</v>
      </c>
      <c r="B8182" t="s">
        <v>18344</v>
      </c>
      <c r="C8182" t="s">
        <v>28</v>
      </c>
      <c r="D8182">
        <v>40</v>
      </c>
      <c r="E8182" t="s">
        <v>18345</v>
      </c>
      <c r="F8182">
        <v>45.764000000000003</v>
      </c>
      <c r="G8182" t="s">
        <v>15</v>
      </c>
      <c r="H8182">
        <f t="shared" si="303"/>
        <v>0</v>
      </c>
      <c r="I8182" s="1">
        <v>24400</v>
      </c>
    </row>
    <row r="8183" spans="1:9">
      <c r="A8183" t="s">
        <v>17296</v>
      </c>
      <c r="B8183" t="s">
        <v>18344</v>
      </c>
      <c r="C8183" t="s">
        <v>233</v>
      </c>
      <c r="D8183">
        <v>43</v>
      </c>
      <c r="E8183" t="s">
        <v>18350</v>
      </c>
      <c r="F8183">
        <v>6.8979999999999997</v>
      </c>
      <c r="G8183" t="s">
        <v>15</v>
      </c>
      <c r="H8183">
        <f t="shared" si="303"/>
        <v>0</v>
      </c>
      <c r="I8183" s="1">
        <v>3678</v>
      </c>
    </row>
    <row r="8184" spans="1:9">
      <c r="A8184" t="s">
        <v>17296</v>
      </c>
      <c r="B8184" t="s">
        <v>18344</v>
      </c>
      <c r="C8184" t="s">
        <v>26</v>
      </c>
      <c r="D8184">
        <v>15</v>
      </c>
      <c r="E8184" t="s">
        <v>18348</v>
      </c>
      <c r="F8184">
        <v>3.06</v>
      </c>
      <c r="G8184" t="s">
        <v>15</v>
      </c>
      <c r="H8184">
        <f t="shared" si="303"/>
        <v>0</v>
      </c>
      <c r="I8184" s="1">
        <v>1631</v>
      </c>
    </row>
    <row r="8185" spans="1:9">
      <c r="A8185" t="s">
        <v>17296</v>
      </c>
      <c r="B8185" t="s">
        <v>18344</v>
      </c>
      <c r="C8185" t="s">
        <v>1365</v>
      </c>
      <c r="D8185">
        <v>29</v>
      </c>
      <c r="E8185" t="s">
        <v>18349</v>
      </c>
      <c r="F8185">
        <v>95</v>
      </c>
      <c r="G8185" t="s">
        <v>15</v>
      </c>
      <c r="H8185">
        <f t="shared" si="303"/>
        <v>0</v>
      </c>
      <c r="I8185" t="s">
        <v>514</v>
      </c>
    </row>
    <row r="8186" spans="1:9">
      <c r="A8186" t="s">
        <v>17296</v>
      </c>
      <c r="B8186" t="s">
        <v>18330</v>
      </c>
      <c r="C8186" t="s">
        <v>13</v>
      </c>
      <c r="D8186">
        <v>11</v>
      </c>
      <c r="E8186" t="s">
        <v>18332</v>
      </c>
      <c r="F8186">
        <v>516</v>
      </c>
      <c r="G8186" t="s">
        <v>15</v>
      </c>
      <c r="H8186">
        <f t="shared" si="303"/>
        <v>0</v>
      </c>
      <c r="I8186" s="1">
        <v>42157</v>
      </c>
    </row>
    <row r="8187" spans="1:9">
      <c r="A8187" t="s">
        <v>17296</v>
      </c>
      <c r="B8187" t="s">
        <v>18333</v>
      </c>
      <c r="C8187" t="s">
        <v>26</v>
      </c>
      <c r="D8187">
        <v>15</v>
      </c>
      <c r="E8187" t="s">
        <v>18334</v>
      </c>
      <c r="F8187">
        <v>3.0190000000000001</v>
      </c>
      <c r="G8187" t="s">
        <v>15</v>
      </c>
      <c r="H8187">
        <f t="shared" si="303"/>
        <v>0</v>
      </c>
      <c r="I8187" s="1">
        <v>41350</v>
      </c>
    </row>
    <row r="8188" spans="1:9">
      <c r="A8188" t="s">
        <v>17296</v>
      </c>
      <c r="B8188" t="s">
        <v>18323</v>
      </c>
      <c r="C8188" t="s">
        <v>26</v>
      </c>
      <c r="D8188">
        <v>15</v>
      </c>
      <c r="E8188" t="s">
        <v>18327</v>
      </c>
      <c r="F8188">
        <v>1.583</v>
      </c>
      <c r="G8188" t="s">
        <v>15</v>
      </c>
      <c r="H8188">
        <f t="shared" si="303"/>
        <v>0</v>
      </c>
      <c r="I8188" s="1">
        <v>36266</v>
      </c>
    </row>
    <row r="8189" spans="1:9">
      <c r="A8189" t="s">
        <v>17296</v>
      </c>
      <c r="B8189" t="s">
        <v>18323</v>
      </c>
      <c r="C8189" t="s">
        <v>35</v>
      </c>
      <c r="D8189">
        <v>14</v>
      </c>
      <c r="E8189" t="s">
        <v>18326</v>
      </c>
      <c r="F8189">
        <v>465</v>
      </c>
      <c r="G8189" t="s">
        <v>15</v>
      </c>
      <c r="H8189">
        <f t="shared" si="303"/>
        <v>0</v>
      </c>
      <c r="I8189" s="1">
        <v>10653</v>
      </c>
    </row>
    <row r="8190" spans="1:9">
      <c r="A8190" t="s">
        <v>17296</v>
      </c>
      <c r="B8190" t="s">
        <v>18323</v>
      </c>
      <c r="C8190" t="s">
        <v>233</v>
      </c>
      <c r="D8190">
        <v>43</v>
      </c>
      <c r="E8190" t="s">
        <v>18325</v>
      </c>
      <c r="F8190">
        <v>115</v>
      </c>
      <c r="G8190" t="s">
        <v>15</v>
      </c>
      <c r="H8190">
        <f t="shared" si="303"/>
        <v>0</v>
      </c>
      <c r="I8190" s="1">
        <v>2635</v>
      </c>
    </row>
    <row r="8191" spans="1:9">
      <c r="A8191" t="s">
        <v>17296</v>
      </c>
      <c r="B8191" t="s">
        <v>18342</v>
      </c>
      <c r="C8191" t="s">
        <v>40</v>
      </c>
      <c r="D8191">
        <v>25</v>
      </c>
      <c r="E8191" t="s">
        <v>18343</v>
      </c>
      <c r="F8191">
        <v>3.7109999999999999</v>
      </c>
      <c r="G8191" t="s">
        <v>15</v>
      </c>
      <c r="H8191">
        <f t="shared" si="303"/>
        <v>0</v>
      </c>
      <c r="I8191" s="1">
        <v>30797</v>
      </c>
    </row>
    <row r="8192" spans="1:9">
      <c r="A8192" t="s">
        <v>17296</v>
      </c>
      <c r="B8192" t="s">
        <v>18342</v>
      </c>
      <c r="C8192" t="s">
        <v>233</v>
      </c>
      <c r="D8192">
        <v>43</v>
      </c>
      <c r="E8192" t="s">
        <v>18380</v>
      </c>
      <c r="F8192">
        <v>444</v>
      </c>
      <c r="G8192" t="s">
        <v>15</v>
      </c>
      <c r="H8192">
        <f t="shared" si="303"/>
        <v>0</v>
      </c>
      <c r="I8192" s="1">
        <v>3685</v>
      </c>
    </row>
    <row r="8193" spans="1:9">
      <c r="A8193" t="s">
        <v>17296</v>
      </c>
      <c r="B8193" t="s">
        <v>18366</v>
      </c>
      <c r="C8193" t="s">
        <v>10</v>
      </c>
      <c r="D8193">
        <v>13</v>
      </c>
      <c r="E8193" t="s">
        <v>18368</v>
      </c>
      <c r="F8193">
        <v>423</v>
      </c>
      <c r="G8193" t="s">
        <v>15</v>
      </c>
      <c r="H8193">
        <f t="shared" si="303"/>
        <v>0</v>
      </c>
      <c r="I8193" s="1">
        <v>27939</v>
      </c>
    </row>
    <row r="8194" spans="1:9">
      <c r="A8194" t="s">
        <v>17296</v>
      </c>
      <c r="B8194" t="s">
        <v>18366</v>
      </c>
      <c r="C8194" t="s">
        <v>26</v>
      </c>
      <c r="D8194">
        <v>15</v>
      </c>
      <c r="E8194" t="s">
        <v>18367</v>
      </c>
      <c r="F8194">
        <v>387</v>
      </c>
      <c r="G8194" t="s">
        <v>15</v>
      </c>
      <c r="H8194">
        <f t="shared" ref="H8194:H8257" si="304">IF(G8194="eleito",1,0)</f>
        <v>0</v>
      </c>
      <c r="I8194" s="1">
        <v>25561</v>
      </c>
    </row>
    <row r="8195" spans="1:9">
      <c r="A8195" t="s">
        <v>17296</v>
      </c>
      <c r="B8195" t="s">
        <v>18370</v>
      </c>
      <c r="C8195" t="s">
        <v>13</v>
      </c>
      <c r="D8195">
        <v>11</v>
      </c>
      <c r="E8195" t="s">
        <v>18372</v>
      </c>
      <c r="F8195">
        <v>1.504</v>
      </c>
      <c r="G8195" t="s">
        <v>15</v>
      </c>
      <c r="H8195">
        <f t="shared" si="304"/>
        <v>0</v>
      </c>
      <c r="I8195" s="1">
        <v>28555</v>
      </c>
    </row>
    <row r="8196" spans="1:9">
      <c r="A8196" t="s">
        <v>17296</v>
      </c>
      <c r="B8196" t="s">
        <v>18370</v>
      </c>
      <c r="C8196" t="s">
        <v>233</v>
      </c>
      <c r="D8196">
        <v>43</v>
      </c>
      <c r="E8196" t="s">
        <v>18373</v>
      </c>
      <c r="F8196">
        <v>1.1870000000000001</v>
      </c>
      <c r="G8196" t="s">
        <v>15</v>
      </c>
      <c r="H8196">
        <f t="shared" si="304"/>
        <v>0</v>
      </c>
      <c r="I8196" s="1">
        <v>22537</v>
      </c>
    </row>
    <row r="8197" spans="1:9">
      <c r="A8197" t="s">
        <v>17296</v>
      </c>
      <c r="B8197" t="s">
        <v>18351</v>
      </c>
      <c r="C8197" t="s">
        <v>28</v>
      </c>
      <c r="D8197">
        <v>40</v>
      </c>
      <c r="E8197" t="s">
        <v>18352</v>
      </c>
      <c r="F8197">
        <v>4.4820000000000002</v>
      </c>
      <c r="G8197" t="s">
        <v>15</v>
      </c>
      <c r="H8197">
        <f t="shared" si="304"/>
        <v>0</v>
      </c>
      <c r="I8197" s="1">
        <v>20288</v>
      </c>
    </row>
    <row r="8198" spans="1:9">
      <c r="A8198" t="s">
        <v>17296</v>
      </c>
      <c r="B8198" t="s">
        <v>18354</v>
      </c>
      <c r="C8198" t="s">
        <v>17</v>
      </c>
      <c r="D8198">
        <v>45</v>
      </c>
      <c r="E8198" t="s">
        <v>18356</v>
      </c>
      <c r="F8198">
        <v>2.468</v>
      </c>
      <c r="G8198" t="s">
        <v>15</v>
      </c>
      <c r="H8198">
        <f t="shared" si="304"/>
        <v>0</v>
      </c>
      <c r="I8198" s="1">
        <v>33460</v>
      </c>
    </row>
    <row r="8199" spans="1:9">
      <c r="A8199" t="s">
        <v>17296</v>
      </c>
      <c r="B8199" t="s">
        <v>18354</v>
      </c>
      <c r="C8199" t="s">
        <v>51</v>
      </c>
      <c r="D8199">
        <v>12</v>
      </c>
      <c r="E8199" t="s">
        <v>18357</v>
      </c>
      <c r="F8199">
        <v>1.595</v>
      </c>
      <c r="G8199" t="s">
        <v>15</v>
      </c>
      <c r="H8199">
        <f t="shared" si="304"/>
        <v>0</v>
      </c>
      <c r="I8199" s="1">
        <v>21624</v>
      </c>
    </row>
    <row r="8200" spans="1:9">
      <c r="A8200" t="s">
        <v>17296</v>
      </c>
      <c r="B8200" t="s">
        <v>18374</v>
      </c>
      <c r="C8200" t="s">
        <v>56</v>
      </c>
      <c r="D8200">
        <v>23</v>
      </c>
      <c r="E8200" t="s">
        <v>18376</v>
      </c>
      <c r="F8200">
        <v>1.3640000000000001</v>
      </c>
      <c r="G8200" t="s">
        <v>15</v>
      </c>
      <c r="H8200">
        <f t="shared" si="304"/>
        <v>0</v>
      </c>
      <c r="I8200" s="1">
        <v>36765</v>
      </c>
    </row>
    <row r="8201" spans="1:9">
      <c r="A8201" t="s">
        <v>17296</v>
      </c>
      <c r="B8201" t="s">
        <v>18358</v>
      </c>
      <c r="C8201" t="s">
        <v>17</v>
      </c>
      <c r="D8201">
        <v>45</v>
      </c>
      <c r="E8201" t="s">
        <v>18360</v>
      </c>
      <c r="F8201">
        <v>1.907</v>
      </c>
      <c r="G8201" t="s">
        <v>15</v>
      </c>
      <c r="H8201">
        <f t="shared" si="304"/>
        <v>0</v>
      </c>
      <c r="I8201" s="1">
        <v>46706</v>
      </c>
    </row>
    <row r="8202" spans="1:9">
      <c r="A8202" t="s">
        <v>17296</v>
      </c>
      <c r="B8202" t="s">
        <v>8481</v>
      </c>
      <c r="C8202" t="s">
        <v>35</v>
      </c>
      <c r="D8202">
        <v>14</v>
      </c>
      <c r="E8202" t="s">
        <v>18361</v>
      </c>
      <c r="F8202">
        <v>2.3210000000000002</v>
      </c>
      <c r="G8202" t="s">
        <v>15</v>
      </c>
      <c r="H8202">
        <f t="shared" si="304"/>
        <v>0</v>
      </c>
      <c r="I8202" s="1">
        <v>30139</v>
      </c>
    </row>
    <row r="8203" spans="1:9">
      <c r="A8203" t="s">
        <v>17296</v>
      </c>
      <c r="B8203" t="s">
        <v>8481</v>
      </c>
      <c r="C8203" t="s">
        <v>51</v>
      </c>
      <c r="D8203">
        <v>12</v>
      </c>
      <c r="E8203" t="s">
        <v>18381</v>
      </c>
      <c r="F8203">
        <v>720</v>
      </c>
      <c r="G8203" t="s">
        <v>15</v>
      </c>
      <c r="H8203">
        <f t="shared" si="304"/>
        <v>0</v>
      </c>
      <c r="I8203" s="1">
        <v>9349</v>
      </c>
    </row>
    <row r="8204" spans="1:9">
      <c r="A8204" t="s">
        <v>17296</v>
      </c>
      <c r="B8204" t="s">
        <v>18363</v>
      </c>
      <c r="C8204" t="s">
        <v>26</v>
      </c>
      <c r="D8204">
        <v>15</v>
      </c>
      <c r="E8204" t="s">
        <v>18364</v>
      </c>
      <c r="F8204">
        <v>3.4020000000000001</v>
      </c>
      <c r="G8204" t="s">
        <v>15</v>
      </c>
      <c r="H8204">
        <f t="shared" si="304"/>
        <v>0</v>
      </c>
      <c r="I8204" s="1">
        <v>45155</v>
      </c>
    </row>
    <row r="8205" spans="1:9">
      <c r="A8205" t="s">
        <v>17296</v>
      </c>
      <c r="B8205" t="s">
        <v>18382</v>
      </c>
      <c r="C8205" t="s">
        <v>51</v>
      </c>
      <c r="D8205">
        <v>12</v>
      </c>
      <c r="E8205" t="s">
        <v>18385</v>
      </c>
      <c r="F8205">
        <v>533</v>
      </c>
      <c r="G8205" t="s">
        <v>15</v>
      </c>
      <c r="H8205">
        <f t="shared" si="304"/>
        <v>0</v>
      </c>
      <c r="I8205" s="1">
        <v>33292</v>
      </c>
    </row>
    <row r="8206" spans="1:9">
      <c r="A8206" t="s">
        <v>17296</v>
      </c>
      <c r="B8206" t="s">
        <v>18382</v>
      </c>
      <c r="C8206" t="s">
        <v>26</v>
      </c>
      <c r="D8206">
        <v>15</v>
      </c>
      <c r="E8206" t="s">
        <v>18383</v>
      </c>
      <c r="F8206">
        <v>404</v>
      </c>
      <c r="G8206" t="s">
        <v>15</v>
      </c>
      <c r="H8206">
        <f t="shared" si="304"/>
        <v>0</v>
      </c>
      <c r="I8206" s="1">
        <v>25234</v>
      </c>
    </row>
    <row r="8207" spans="1:9">
      <c r="A8207" t="s">
        <v>17296</v>
      </c>
      <c r="B8207" t="s">
        <v>18386</v>
      </c>
      <c r="C8207" t="s">
        <v>17</v>
      </c>
      <c r="D8207">
        <v>45</v>
      </c>
      <c r="E8207" t="s">
        <v>18388</v>
      </c>
      <c r="F8207">
        <v>1</v>
      </c>
      <c r="G8207" t="s">
        <v>15</v>
      </c>
      <c r="H8207">
        <f t="shared" si="304"/>
        <v>0</v>
      </c>
      <c r="I8207" s="1">
        <v>47870</v>
      </c>
    </row>
    <row r="8208" spans="1:9">
      <c r="A8208" t="s">
        <v>17296</v>
      </c>
      <c r="B8208" t="s">
        <v>18389</v>
      </c>
      <c r="C8208" t="s">
        <v>26</v>
      </c>
      <c r="D8208">
        <v>15</v>
      </c>
      <c r="E8208" t="s">
        <v>18392</v>
      </c>
      <c r="F8208">
        <v>30.079000000000001</v>
      </c>
      <c r="G8208" t="s">
        <v>15</v>
      </c>
      <c r="H8208">
        <f t="shared" si="304"/>
        <v>0</v>
      </c>
      <c r="I8208" s="1">
        <v>32402</v>
      </c>
    </row>
    <row r="8209" spans="1:9">
      <c r="A8209" t="s">
        <v>17296</v>
      </c>
      <c r="B8209" t="s">
        <v>18389</v>
      </c>
      <c r="C8209" t="s">
        <v>51</v>
      </c>
      <c r="D8209">
        <v>12</v>
      </c>
      <c r="E8209" t="s">
        <v>18391</v>
      </c>
      <c r="F8209">
        <v>15.760999999999999</v>
      </c>
      <c r="G8209" t="s">
        <v>15</v>
      </c>
      <c r="H8209">
        <f t="shared" si="304"/>
        <v>0</v>
      </c>
      <c r="I8209" s="1">
        <v>16978</v>
      </c>
    </row>
    <row r="8210" spans="1:9">
      <c r="A8210" t="s">
        <v>17296</v>
      </c>
      <c r="B8210" t="s">
        <v>18389</v>
      </c>
      <c r="C8210" t="s">
        <v>35</v>
      </c>
      <c r="D8210">
        <v>14</v>
      </c>
      <c r="E8210" t="s">
        <v>8828</v>
      </c>
      <c r="F8210">
        <v>1.9770000000000001</v>
      </c>
      <c r="G8210" t="s">
        <v>15</v>
      </c>
      <c r="H8210">
        <f t="shared" si="304"/>
        <v>0</v>
      </c>
      <c r="I8210" s="1">
        <v>2130</v>
      </c>
    </row>
    <row r="8211" spans="1:9">
      <c r="A8211" t="s">
        <v>17296</v>
      </c>
      <c r="B8211" t="s">
        <v>18423</v>
      </c>
      <c r="C8211" t="s">
        <v>26</v>
      </c>
      <c r="D8211">
        <v>15</v>
      </c>
      <c r="E8211" t="s">
        <v>18424</v>
      </c>
      <c r="F8211">
        <v>5.5720000000000001</v>
      </c>
      <c r="G8211" t="s">
        <v>15</v>
      </c>
      <c r="H8211">
        <f t="shared" si="304"/>
        <v>0</v>
      </c>
      <c r="I8211" s="1">
        <v>20014</v>
      </c>
    </row>
    <row r="8212" spans="1:9">
      <c r="A8212" t="s">
        <v>17296</v>
      </c>
      <c r="B8212" t="s">
        <v>18423</v>
      </c>
      <c r="C8212" t="s">
        <v>17</v>
      </c>
      <c r="D8212">
        <v>45</v>
      </c>
      <c r="E8212" t="s">
        <v>18425</v>
      </c>
      <c r="F8212">
        <v>4.8129999999999997</v>
      </c>
      <c r="G8212" t="s">
        <v>15</v>
      </c>
      <c r="H8212">
        <f t="shared" si="304"/>
        <v>0</v>
      </c>
      <c r="I8212" s="1">
        <v>17287</v>
      </c>
    </row>
    <row r="8213" spans="1:9">
      <c r="A8213" t="s">
        <v>17296</v>
      </c>
      <c r="B8213" t="s">
        <v>18404</v>
      </c>
      <c r="C8213" t="s">
        <v>35</v>
      </c>
      <c r="D8213">
        <v>14</v>
      </c>
      <c r="E8213" t="s">
        <v>18406</v>
      </c>
      <c r="F8213">
        <v>636</v>
      </c>
      <c r="G8213" t="s">
        <v>15</v>
      </c>
      <c r="H8213">
        <f t="shared" si="304"/>
        <v>0</v>
      </c>
      <c r="I8213" s="1">
        <v>32515</v>
      </c>
    </row>
    <row r="8214" spans="1:9">
      <c r="A8214" t="s">
        <v>17296</v>
      </c>
      <c r="B8214" t="s">
        <v>18404</v>
      </c>
      <c r="C8214" t="s">
        <v>26</v>
      </c>
      <c r="D8214">
        <v>15</v>
      </c>
      <c r="E8214" t="s">
        <v>18407</v>
      </c>
      <c r="F8214">
        <v>470</v>
      </c>
      <c r="G8214" t="s">
        <v>15</v>
      </c>
      <c r="H8214">
        <f t="shared" si="304"/>
        <v>0</v>
      </c>
      <c r="I8214" s="1">
        <v>24029</v>
      </c>
    </row>
    <row r="8215" spans="1:9">
      <c r="A8215" t="s">
        <v>17296</v>
      </c>
      <c r="B8215" t="s">
        <v>18411</v>
      </c>
      <c r="C8215" t="s">
        <v>26</v>
      </c>
      <c r="D8215">
        <v>15</v>
      </c>
      <c r="E8215" t="s">
        <v>18414</v>
      </c>
      <c r="F8215">
        <v>1.7569999999999999</v>
      </c>
      <c r="G8215" t="s">
        <v>15</v>
      </c>
      <c r="H8215">
        <f t="shared" si="304"/>
        <v>0</v>
      </c>
      <c r="I8215" s="1">
        <v>33371</v>
      </c>
    </row>
    <row r="8216" spans="1:9">
      <c r="A8216" t="s">
        <v>17296</v>
      </c>
      <c r="B8216" t="s">
        <v>18411</v>
      </c>
      <c r="C8216" t="s">
        <v>35</v>
      </c>
      <c r="D8216">
        <v>14</v>
      </c>
      <c r="E8216" t="s">
        <v>18412</v>
      </c>
      <c r="F8216">
        <v>957</v>
      </c>
      <c r="G8216" t="s">
        <v>15</v>
      </c>
      <c r="H8216">
        <f t="shared" si="304"/>
        <v>0</v>
      </c>
      <c r="I8216" s="1">
        <v>18177</v>
      </c>
    </row>
    <row r="8217" spans="1:9">
      <c r="A8217" t="s">
        <v>17296</v>
      </c>
      <c r="B8217" t="s">
        <v>18417</v>
      </c>
      <c r="C8217" t="s">
        <v>13</v>
      </c>
      <c r="D8217">
        <v>11</v>
      </c>
      <c r="E8217" t="s">
        <v>18422</v>
      </c>
      <c r="F8217">
        <v>8.27</v>
      </c>
      <c r="G8217" t="s">
        <v>15</v>
      </c>
      <c r="H8217">
        <f t="shared" si="304"/>
        <v>0</v>
      </c>
      <c r="I8217" s="1">
        <v>36603</v>
      </c>
    </row>
    <row r="8218" spans="1:9">
      <c r="A8218" t="s">
        <v>17296</v>
      </c>
      <c r="B8218" t="s">
        <v>18417</v>
      </c>
      <c r="C8218" t="s">
        <v>40</v>
      </c>
      <c r="D8218">
        <v>25</v>
      </c>
      <c r="E8218" t="s">
        <v>18420</v>
      </c>
      <c r="F8218">
        <v>4.4000000000000004</v>
      </c>
      <c r="G8218" t="s">
        <v>15</v>
      </c>
      <c r="H8218">
        <f t="shared" si="304"/>
        <v>0</v>
      </c>
      <c r="I8218" s="1">
        <v>19474</v>
      </c>
    </row>
    <row r="8219" spans="1:9">
      <c r="A8219" t="s">
        <v>17296</v>
      </c>
      <c r="B8219" t="s">
        <v>18417</v>
      </c>
      <c r="C8219" t="s">
        <v>10</v>
      </c>
      <c r="D8219">
        <v>13</v>
      </c>
      <c r="E8219" t="s">
        <v>18418</v>
      </c>
      <c r="F8219">
        <v>1.198</v>
      </c>
      <c r="G8219" t="s">
        <v>15</v>
      </c>
      <c r="H8219">
        <f t="shared" si="304"/>
        <v>0</v>
      </c>
      <c r="I8219" s="1">
        <v>5302</v>
      </c>
    </row>
    <row r="8220" spans="1:9">
      <c r="A8220" t="s">
        <v>17296</v>
      </c>
      <c r="B8220" t="s">
        <v>18417</v>
      </c>
      <c r="C8220" t="s">
        <v>233</v>
      </c>
      <c r="D8220">
        <v>43</v>
      </c>
      <c r="E8220" t="s">
        <v>18421</v>
      </c>
      <c r="F8220">
        <v>93</v>
      </c>
      <c r="G8220" t="s">
        <v>15</v>
      </c>
      <c r="H8220">
        <f t="shared" si="304"/>
        <v>0</v>
      </c>
      <c r="I8220" t="s">
        <v>1511</v>
      </c>
    </row>
    <row r="8221" spans="1:9">
      <c r="A8221" t="s">
        <v>17296</v>
      </c>
      <c r="B8221" t="s">
        <v>18393</v>
      </c>
      <c r="C8221" t="s">
        <v>56</v>
      </c>
      <c r="D8221">
        <v>23</v>
      </c>
      <c r="E8221" t="s">
        <v>18395</v>
      </c>
      <c r="F8221">
        <v>1.7809999999999999</v>
      </c>
      <c r="G8221" t="s">
        <v>15</v>
      </c>
      <c r="H8221">
        <f t="shared" si="304"/>
        <v>0</v>
      </c>
      <c r="I8221" s="1">
        <v>34021</v>
      </c>
    </row>
    <row r="8222" spans="1:9">
      <c r="A8222" t="s">
        <v>17296</v>
      </c>
      <c r="B8222" t="s">
        <v>18393</v>
      </c>
      <c r="C8222" t="s">
        <v>13</v>
      </c>
      <c r="D8222">
        <v>11</v>
      </c>
      <c r="E8222" t="s">
        <v>18394</v>
      </c>
      <c r="F8222">
        <v>1.21</v>
      </c>
      <c r="G8222" t="s">
        <v>15</v>
      </c>
      <c r="H8222">
        <f t="shared" si="304"/>
        <v>0</v>
      </c>
      <c r="I8222" s="1">
        <v>23114</v>
      </c>
    </row>
    <row r="8223" spans="1:9">
      <c r="A8223" t="s">
        <v>17296</v>
      </c>
      <c r="B8223" t="s">
        <v>18397</v>
      </c>
      <c r="C8223" t="s">
        <v>17</v>
      </c>
      <c r="D8223">
        <v>45</v>
      </c>
      <c r="E8223" t="s">
        <v>18398</v>
      </c>
      <c r="F8223">
        <v>2.056</v>
      </c>
      <c r="G8223" t="s">
        <v>15</v>
      </c>
      <c r="H8223">
        <f t="shared" si="304"/>
        <v>0</v>
      </c>
      <c r="I8223" s="1">
        <v>39569</v>
      </c>
    </row>
    <row r="8224" spans="1:9">
      <c r="A8224" t="s">
        <v>17296</v>
      </c>
      <c r="B8224" t="s">
        <v>18427</v>
      </c>
      <c r="C8224" t="s">
        <v>35</v>
      </c>
      <c r="D8224">
        <v>14</v>
      </c>
      <c r="E8224" t="s">
        <v>18428</v>
      </c>
      <c r="F8224">
        <v>2.6040000000000001</v>
      </c>
      <c r="G8224" t="s">
        <v>15</v>
      </c>
      <c r="H8224">
        <f t="shared" si="304"/>
        <v>0</v>
      </c>
      <c r="I8224" s="1">
        <v>46048</v>
      </c>
    </row>
    <row r="8225" spans="1:9">
      <c r="A8225" t="s">
        <v>17296</v>
      </c>
      <c r="B8225" t="s">
        <v>18401</v>
      </c>
      <c r="C8225" t="s">
        <v>17</v>
      </c>
      <c r="D8225">
        <v>45</v>
      </c>
      <c r="E8225" t="s">
        <v>18402</v>
      </c>
      <c r="F8225">
        <v>3.8210000000000002</v>
      </c>
      <c r="G8225" t="s">
        <v>15</v>
      </c>
      <c r="H8225">
        <f t="shared" si="304"/>
        <v>0</v>
      </c>
      <c r="I8225" s="1">
        <v>45235</v>
      </c>
    </row>
    <row r="8226" spans="1:9">
      <c r="A8226" t="s">
        <v>17296</v>
      </c>
      <c r="B8226" t="s">
        <v>18408</v>
      </c>
      <c r="C8226" t="s">
        <v>13</v>
      </c>
      <c r="D8226">
        <v>11</v>
      </c>
      <c r="E8226" t="s">
        <v>18409</v>
      </c>
      <c r="F8226">
        <v>1.6839999999999999</v>
      </c>
      <c r="G8226" t="s">
        <v>15</v>
      </c>
      <c r="H8226">
        <f t="shared" si="304"/>
        <v>0</v>
      </c>
      <c r="I8226" s="1">
        <v>44895</v>
      </c>
    </row>
    <row r="8227" spans="1:9">
      <c r="A8227" t="s">
        <v>17296</v>
      </c>
      <c r="B8227" t="s">
        <v>18415</v>
      </c>
      <c r="C8227" t="s">
        <v>17</v>
      </c>
      <c r="D8227">
        <v>45</v>
      </c>
      <c r="E8227" t="s">
        <v>18433</v>
      </c>
      <c r="F8227">
        <v>13.228</v>
      </c>
      <c r="G8227" t="s">
        <v>15</v>
      </c>
      <c r="H8227">
        <f t="shared" si="304"/>
        <v>0</v>
      </c>
      <c r="I8227" s="1">
        <v>39409</v>
      </c>
    </row>
    <row r="8228" spans="1:9">
      <c r="A8228" t="s">
        <v>17296</v>
      </c>
      <c r="B8228" t="s">
        <v>18415</v>
      </c>
      <c r="C8228" t="s">
        <v>40</v>
      </c>
      <c r="D8228">
        <v>25</v>
      </c>
      <c r="E8228" t="s">
        <v>18434</v>
      </c>
      <c r="F8228">
        <v>6.2169999999999996</v>
      </c>
      <c r="G8228" t="s">
        <v>15</v>
      </c>
      <c r="H8228">
        <f t="shared" si="304"/>
        <v>0</v>
      </c>
      <c r="I8228" s="1">
        <v>18522</v>
      </c>
    </row>
    <row r="8229" spans="1:9">
      <c r="A8229" t="s">
        <v>17296</v>
      </c>
      <c r="B8229" t="s">
        <v>18444</v>
      </c>
      <c r="C8229" t="s">
        <v>26</v>
      </c>
      <c r="D8229">
        <v>15</v>
      </c>
      <c r="E8229" t="s">
        <v>18446</v>
      </c>
      <c r="F8229">
        <v>567</v>
      </c>
      <c r="G8229" t="s">
        <v>15</v>
      </c>
      <c r="H8229">
        <f t="shared" si="304"/>
        <v>0</v>
      </c>
      <c r="I8229" s="1">
        <v>49824</v>
      </c>
    </row>
    <row r="8230" spans="1:9">
      <c r="A8230" t="s">
        <v>17296</v>
      </c>
      <c r="B8230" t="s">
        <v>18447</v>
      </c>
      <c r="C8230" t="s">
        <v>56</v>
      </c>
      <c r="D8230">
        <v>23</v>
      </c>
      <c r="E8230" t="s">
        <v>18451</v>
      </c>
      <c r="F8230">
        <v>10.622</v>
      </c>
      <c r="G8230" t="s">
        <v>15</v>
      </c>
      <c r="H8230">
        <f t="shared" si="304"/>
        <v>0</v>
      </c>
      <c r="I8230" s="1">
        <v>18184</v>
      </c>
    </row>
    <row r="8231" spans="1:9">
      <c r="A8231" t="s">
        <v>17296</v>
      </c>
      <c r="B8231" t="s">
        <v>18447</v>
      </c>
      <c r="C8231" t="s">
        <v>17</v>
      </c>
      <c r="D8231">
        <v>45</v>
      </c>
      <c r="E8231" t="s">
        <v>18454</v>
      </c>
      <c r="F8231">
        <v>9.0530000000000008</v>
      </c>
      <c r="G8231" t="s">
        <v>15</v>
      </c>
      <c r="H8231">
        <f t="shared" si="304"/>
        <v>0</v>
      </c>
      <c r="I8231" s="1">
        <v>15498</v>
      </c>
    </row>
    <row r="8232" spans="1:9">
      <c r="A8232" t="s">
        <v>17296</v>
      </c>
      <c r="B8232" t="s">
        <v>18447</v>
      </c>
      <c r="C8232" t="s">
        <v>28</v>
      </c>
      <c r="D8232">
        <v>40</v>
      </c>
      <c r="E8232" t="s">
        <v>18453</v>
      </c>
      <c r="F8232">
        <v>2.202</v>
      </c>
      <c r="G8232" t="s">
        <v>15</v>
      </c>
      <c r="H8232">
        <f t="shared" si="304"/>
        <v>0</v>
      </c>
      <c r="I8232" s="1">
        <v>3770</v>
      </c>
    </row>
    <row r="8233" spans="1:9">
      <c r="A8233" t="s">
        <v>17296</v>
      </c>
      <c r="B8233" t="s">
        <v>18447</v>
      </c>
      <c r="C8233" t="s">
        <v>13</v>
      </c>
      <c r="D8233">
        <v>11</v>
      </c>
      <c r="E8233" t="s">
        <v>18448</v>
      </c>
      <c r="F8233">
        <v>2.1190000000000002</v>
      </c>
      <c r="G8233" t="s">
        <v>15</v>
      </c>
      <c r="H8233">
        <f t="shared" si="304"/>
        <v>0</v>
      </c>
      <c r="I8233" s="1">
        <v>3627</v>
      </c>
    </row>
    <row r="8234" spans="1:9">
      <c r="A8234" t="s">
        <v>17296</v>
      </c>
      <c r="B8234" t="s">
        <v>18447</v>
      </c>
      <c r="C8234" t="s">
        <v>233</v>
      </c>
      <c r="D8234">
        <v>43</v>
      </c>
      <c r="E8234" t="s">
        <v>18450</v>
      </c>
      <c r="F8234">
        <v>1.474</v>
      </c>
      <c r="G8234" t="s">
        <v>15</v>
      </c>
      <c r="H8234">
        <f t="shared" si="304"/>
        <v>0</v>
      </c>
      <c r="I8234" s="1">
        <v>2523</v>
      </c>
    </row>
    <row r="8235" spans="1:9">
      <c r="A8235" t="s">
        <v>17296</v>
      </c>
      <c r="B8235" t="s">
        <v>18447</v>
      </c>
      <c r="C8235" t="s">
        <v>136</v>
      </c>
      <c r="D8235">
        <v>44</v>
      </c>
      <c r="E8235" t="s">
        <v>18449</v>
      </c>
      <c r="F8235">
        <v>295</v>
      </c>
      <c r="G8235" t="s">
        <v>15</v>
      </c>
      <c r="H8235">
        <f t="shared" si="304"/>
        <v>0</v>
      </c>
      <c r="I8235" t="s">
        <v>11931</v>
      </c>
    </row>
    <row r="8236" spans="1:9">
      <c r="A8236" t="s">
        <v>17296</v>
      </c>
      <c r="B8236" t="s">
        <v>18462</v>
      </c>
      <c r="C8236" t="s">
        <v>51</v>
      </c>
      <c r="D8236">
        <v>12</v>
      </c>
      <c r="E8236" t="s">
        <v>18463</v>
      </c>
      <c r="F8236">
        <v>676</v>
      </c>
      <c r="G8236" t="s">
        <v>15</v>
      </c>
      <c r="H8236">
        <f t="shared" si="304"/>
        <v>0</v>
      </c>
      <c r="I8236" s="1">
        <v>45157</v>
      </c>
    </row>
    <row r="8237" spans="1:9">
      <c r="A8237" t="s">
        <v>17296</v>
      </c>
      <c r="B8237" t="s">
        <v>18430</v>
      </c>
      <c r="C8237" t="s">
        <v>17</v>
      </c>
      <c r="D8237">
        <v>45</v>
      </c>
      <c r="E8237" t="s">
        <v>18432</v>
      </c>
      <c r="F8237">
        <v>1.014</v>
      </c>
      <c r="G8237" t="s">
        <v>15</v>
      </c>
      <c r="H8237">
        <f t="shared" si="304"/>
        <v>0</v>
      </c>
      <c r="I8237" s="1">
        <v>44435</v>
      </c>
    </row>
    <row r="8238" spans="1:9">
      <c r="A8238" t="s">
        <v>17296</v>
      </c>
      <c r="B8238" t="s">
        <v>18435</v>
      </c>
      <c r="C8238" t="s">
        <v>26</v>
      </c>
      <c r="D8238">
        <v>15</v>
      </c>
      <c r="E8238" t="s">
        <v>18436</v>
      </c>
      <c r="F8238">
        <v>2.8759999999999999</v>
      </c>
      <c r="G8238" t="s">
        <v>15</v>
      </c>
      <c r="H8238">
        <f t="shared" si="304"/>
        <v>0</v>
      </c>
      <c r="I8238" s="1">
        <v>46179</v>
      </c>
    </row>
    <row r="8239" spans="1:9">
      <c r="A8239" t="s">
        <v>17296</v>
      </c>
      <c r="B8239" t="s">
        <v>18466</v>
      </c>
      <c r="C8239" t="s">
        <v>17</v>
      </c>
      <c r="D8239">
        <v>45</v>
      </c>
      <c r="E8239" t="s">
        <v>18467</v>
      </c>
      <c r="F8239">
        <v>929</v>
      </c>
      <c r="G8239" t="s">
        <v>15</v>
      </c>
      <c r="H8239">
        <f t="shared" si="304"/>
        <v>0</v>
      </c>
      <c r="I8239" s="1">
        <v>45831</v>
      </c>
    </row>
    <row r="8240" spans="1:9">
      <c r="A8240" t="s">
        <v>17296</v>
      </c>
      <c r="B8240" t="s">
        <v>18437</v>
      </c>
      <c r="C8240" t="s">
        <v>56</v>
      </c>
      <c r="D8240">
        <v>23</v>
      </c>
      <c r="E8240" t="s">
        <v>18469</v>
      </c>
      <c r="F8240">
        <v>38.176000000000002</v>
      </c>
      <c r="G8240" t="s">
        <v>15</v>
      </c>
      <c r="H8240">
        <f t="shared" si="304"/>
        <v>0</v>
      </c>
      <c r="I8240" s="1">
        <v>27359</v>
      </c>
    </row>
    <row r="8241" spans="1:9">
      <c r="A8241" t="s">
        <v>17296</v>
      </c>
      <c r="B8241" t="s">
        <v>18437</v>
      </c>
      <c r="C8241" t="s">
        <v>40</v>
      </c>
      <c r="D8241">
        <v>25</v>
      </c>
      <c r="E8241" t="s">
        <v>18439</v>
      </c>
      <c r="F8241">
        <v>21.07</v>
      </c>
      <c r="G8241" t="s">
        <v>15</v>
      </c>
      <c r="H8241">
        <f t="shared" si="304"/>
        <v>0</v>
      </c>
      <c r="I8241" s="1">
        <v>15100</v>
      </c>
    </row>
    <row r="8242" spans="1:9">
      <c r="A8242" t="s">
        <v>17296</v>
      </c>
      <c r="B8242" t="s">
        <v>18437</v>
      </c>
      <c r="C8242" t="s">
        <v>28</v>
      </c>
      <c r="D8242">
        <v>40</v>
      </c>
      <c r="E8242" t="s">
        <v>18440</v>
      </c>
      <c r="F8242">
        <v>11.68</v>
      </c>
      <c r="G8242" t="s">
        <v>15</v>
      </c>
      <c r="H8242">
        <f t="shared" si="304"/>
        <v>0</v>
      </c>
      <c r="I8242" s="1">
        <v>8370</v>
      </c>
    </row>
    <row r="8243" spans="1:9">
      <c r="A8243" t="s">
        <v>17296</v>
      </c>
      <c r="B8243" t="s">
        <v>18437</v>
      </c>
      <c r="C8243" t="s">
        <v>35</v>
      </c>
      <c r="D8243">
        <v>14</v>
      </c>
      <c r="E8243" t="s">
        <v>18441</v>
      </c>
      <c r="F8243">
        <v>6.202</v>
      </c>
      <c r="G8243" t="s">
        <v>15</v>
      </c>
      <c r="H8243">
        <f t="shared" si="304"/>
        <v>0</v>
      </c>
      <c r="I8243" s="1">
        <v>4445</v>
      </c>
    </row>
    <row r="8244" spans="1:9">
      <c r="A8244" t="s">
        <v>17296</v>
      </c>
      <c r="B8244" t="s">
        <v>18437</v>
      </c>
      <c r="C8244" t="s">
        <v>233</v>
      </c>
      <c r="D8244">
        <v>43</v>
      </c>
      <c r="E8244" t="s">
        <v>18442</v>
      </c>
      <c r="F8244">
        <v>5.1079999999999997</v>
      </c>
      <c r="G8244" t="s">
        <v>15</v>
      </c>
      <c r="H8244">
        <f t="shared" si="304"/>
        <v>0</v>
      </c>
      <c r="I8244" s="1">
        <v>3661</v>
      </c>
    </row>
    <row r="8245" spans="1:9">
      <c r="A8245" t="s">
        <v>17296</v>
      </c>
      <c r="B8245" t="s">
        <v>18437</v>
      </c>
      <c r="C8245" t="s">
        <v>13</v>
      </c>
      <c r="D8245">
        <v>11</v>
      </c>
      <c r="E8245" t="s">
        <v>18443</v>
      </c>
      <c r="F8245">
        <v>1.7330000000000001</v>
      </c>
      <c r="G8245" t="s">
        <v>15</v>
      </c>
      <c r="H8245">
        <f t="shared" si="304"/>
        <v>0</v>
      </c>
      <c r="I8245" s="1">
        <v>1242</v>
      </c>
    </row>
    <row r="8246" spans="1:9">
      <c r="A8246" t="s">
        <v>17296</v>
      </c>
      <c r="B8246" t="s">
        <v>18455</v>
      </c>
      <c r="C8246" t="s">
        <v>40</v>
      </c>
      <c r="D8246">
        <v>25</v>
      </c>
      <c r="E8246" t="s">
        <v>18461</v>
      </c>
      <c r="F8246">
        <v>13.784000000000001</v>
      </c>
      <c r="G8246" t="s">
        <v>15</v>
      </c>
      <c r="H8246">
        <f t="shared" si="304"/>
        <v>0</v>
      </c>
      <c r="I8246" s="1">
        <v>27867</v>
      </c>
    </row>
    <row r="8247" spans="1:9">
      <c r="A8247" t="s">
        <v>17296</v>
      </c>
      <c r="B8247" t="s">
        <v>18455</v>
      </c>
      <c r="C8247" t="s">
        <v>233</v>
      </c>
      <c r="D8247">
        <v>43</v>
      </c>
      <c r="E8247" t="s">
        <v>18457</v>
      </c>
      <c r="F8247">
        <v>977</v>
      </c>
      <c r="G8247" t="s">
        <v>15</v>
      </c>
      <c r="H8247">
        <f t="shared" si="304"/>
        <v>0</v>
      </c>
      <c r="I8247" s="1">
        <v>1975</v>
      </c>
    </row>
    <row r="8248" spans="1:9">
      <c r="A8248" t="s">
        <v>17296</v>
      </c>
      <c r="B8248" t="s">
        <v>18455</v>
      </c>
      <c r="C8248" t="s">
        <v>136</v>
      </c>
      <c r="D8248">
        <v>44</v>
      </c>
      <c r="E8248" t="s">
        <v>18458</v>
      </c>
      <c r="F8248">
        <v>396</v>
      </c>
      <c r="G8248" t="s">
        <v>15</v>
      </c>
      <c r="H8248">
        <f t="shared" si="304"/>
        <v>0</v>
      </c>
      <c r="I8248" t="s">
        <v>2394</v>
      </c>
    </row>
    <row r="8249" spans="1:9">
      <c r="A8249" t="s">
        <v>17296</v>
      </c>
      <c r="B8249" t="s">
        <v>18455</v>
      </c>
      <c r="C8249" t="s">
        <v>1365</v>
      </c>
      <c r="D8249">
        <v>29</v>
      </c>
      <c r="E8249" t="s">
        <v>18459</v>
      </c>
      <c r="F8249">
        <v>214</v>
      </c>
      <c r="G8249" t="s">
        <v>15</v>
      </c>
      <c r="H8249">
        <f t="shared" si="304"/>
        <v>0</v>
      </c>
      <c r="I8249" t="s">
        <v>18460</v>
      </c>
    </row>
    <row r="8250" spans="1:9">
      <c r="A8250" t="s">
        <v>17296</v>
      </c>
      <c r="B8250" t="s">
        <v>18484</v>
      </c>
      <c r="C8250" t="s">
        <v>10</v>
      </c>
      <c r="D8250">
        <v>13</v>
      </c>
      <c r="E8250" t="s">
        <v>18487</v>
      </c>
      <c r="F8250">
        <v>19.218</v>
      </c>
      <c r="G8250" t="s">
        <v>15</v>
      </c>
      <c r="H8250">
        <f t="shared" si="304"/>
        <v>0</v>
      </c>
      <c r="I8250" s="1">
        <v>40299</v>
      </c>
    </row>
    <row r="8251" spans="1:9">
      <c r="A8251" t="s">
        <v>17296</v>
      </c>
      <c r="B8251" t="s">
        <v>18484</v>
      </c>
      <c r="C8251" t="s">
        <v>17</v>
      </c>
      <c r="D8251">
        <v>45</v>
      </c>
      <c r="E8251" t="s">
        <v>18485</v>
      </c>
      <c r="F8251">
        <v>7.452</v>
      </c>
      <c r="G8251" t="s">
        <v>15</v>
      </c>
      <c r="H8251">
        <f t="shared" si="304"/>
        <v>0</v>
      </c>
      <c r="I8251" s="1">
        <v>15626</v>
      </c>
    </row>
    <row r="8252" spans="1:9">
      <c r="A8252" t="s">
        <v>17296</v>
      </c>
      <c r="B8252" t="s">
        <v>18484</v>
      </c>
      <c r="C8252" t="s">
        <v>622</v>
      </c>
      <c r="D8252">
        <v>16</v>
      </c>
      <c r="E8252" t="s">
        <v>18486</v>
      </c>
      <c r="F8252">
        <v>724</v>
      </c>
      <c r="G8252" t="s">
        <v>15</v>
      </c>
      <c r="H8252">
        <f t="shared" si="304"/>
        <v>0</v>
      </c>
      <c r="I8252" s="1">
        <v>1518</v>
      </c>
    </row>
    <row r="8253" spans="1:9">
      <c r="A8253" t="s">
        <v>17296</v>
      </c>
      <c r="B8253" t="s">
        <v>18474</v>
      </c>
      <c r="C8253" t="s">
        <v>17</v>
      </c>
      <c r="D8253">
        <v>45</v>
      </c>
      <c r="E8253" t="s">
        <v>18477</v>
      </c>
      <c r="F8253">
        <v>882</v>
      </c>
      <c r="G8253" t="s">
        <v>15</v>
      </c>
      <c r="H8253">
        <f t="shared" si="304"/>
        <v>0</v>
      </c>
      <c r="I8253" s="1">
        <v>47394</v>
      </c>
    </row>
    <row r="8254" spans="1:9">
      <c r="A8254" t="s">
        <v>17296</v>
      </c>
      <c r="B8254" t="s">
        <v>18474</v>
      </c>
      <c r="C8254" t="s">
        <v>51</v>
      </c>
      <c r="D8254">
        <v>12</v>
      </c>
      <c r="E8254" t="s">
        <v>18475</v>
      </c>
      <c r="F8254">
        <v>17</v>
      </c>
      <c r="G8254" t="s">
        <v>15</v>
      </c>
      <c r="H8254">
        <f t="shared" si="304"/>
        <v>0</v>
      </c>
      <c r="I8254" t="s">
        <v>18476</v>
      </c>
    </row>
    <row r="8255" spans="1:9">
      <c r="A8255" t="s">
        <v>17296</v>
      </c>
      <c r="B8255" t="s">
        <v>18159</v>
      </c>
      <c r="C8255" t="s">
        <v>17</v>
      </c>
      <c r="D8255">
        <v>45</v>
      </c>
      <c r="E8255" t="s">
        <v>18161</v>
      </c>
      <c r="F8255">
        <v>1.4179999999999999</v>
      </c>
      <c r="G8255" t="s">
        <v>15</v>
      </c>
      <c r="H8255">
        <f t="shared" si="304"/>
        <v>0</v>
      </c>
      <c r="I8255" s="1">
        <v>35441</v>
      </c>
    </row>
    <row r="8256" spans="1:9">
      <c r="A8256" t="s">
        <v>17296</v>
      </c>
      <c r="B8256" t="s">
        <v>18479</v>
      </c>
      <c r="C8256" t="s">
        <v>26</v>
      </c>
      <c r="D8256">
        <v>15</v>
      </c>
      <c r="E8256" t="s">
        <v>18480</v>
      </c>
      <c r="F8256">
        <v>6.2240000000000002</v>
      </c>
      <c r="G8256" t="s">
        <v>15</v>
      </c>
      <c r="H8256">
        <f t="shared" si="304"/>
        <v>0</v>
      </c>
      <c r="I8256" s="1">
        <v>29666</v>
      </c>
    </row>
    <row r="8257" spans="1:9">
      <c r="A8257" t="s">
        <v>17296</v>
      </c>
      <c r="B8257" t="s">
        <v>18479</v>
      </c>
      <c r="C8257" t="s">
        <v>10</v>
      </c>
      <c r="D8257">
        <v>13</v>
      </c>
      <c r="E8257" t="s">
        <v>18483</v>
      </c>
      <c r="F8257">
        <v>2.6429999999999998</v>
      </c>
      <c r="G8257" t="s">
        <v>15</v>
      </c>
      <c r="H8257">
        <f t="shared" si="304"/>
        <v>0</v>
      </c>
      <c r="I8257" s="1">
        <v>12598</v>
      </c>
    </row>
    <row r="8258" spans="1:9">
      <c r="A8258" t="s">
        <v>17296</v>
      </c>
      <c r="B8258" t="s">
        <v>18479</v>
      </c>
      <c r="C8258" t="s">
        <v>56</v>
      </c>
      <c r="D8258">
        <v>23</v>
      </c>
      <c r="E8258" t="s">
        <v>18482</v>
      </c>
      <c r="F8258">
        <v>1.2629999999999999</v>
      </c>
      <c r="G8258" t="s">
        <v>15</v>
      </c>
      <c r="H8258">
        <f t="shared" ref="H8258:H8321" si="305">IF(G8258="eleito",1,0)</f>
        <v>0</v>
      </c>
      <c r="I8258" s="1">
        <v>6020</v>
      </c>
    </row>
    <row r="8259" spans="1:9">
      <c r="A8259" t="s">
        <v>17296</v>
      </c>
      <c r="B8259" t="s">
        <v>18495</v>
      </c>
      <c r="C8259" t="s">
        <v>40</v>
      </c>
      <c r="D8259">
        <v>25</v>
      </c>
      <c r="E8259" t="s">
        <v>18496</v>
      </c>
      <c r="F8259">
        <v>879</v>
      </c>
      <c r="G8259" t="s">
        <v>15</v>
      </c>
      <c r="H8259">
        <f t="shared" si="305"/>
        <v>0</v>
      </c>
      <c r="I8259" s="1">
        <v>36010</v>
      </c>
    </row>
    <row r="8260" spans="1:9">
      <c r="A8260" t="s">
        <v>17296</v>
      </c>
      <c r="B8260" t="s">
        <v>18498</v>
      </c>
      <c r="C8260" t="s">
        <v>233</v>
      </c>
      <c r="D8260">
        <v>43</v>
      </c>
      <c r="E8260" t="s">
        <v>18499</v>
      </c>
      <c r="F8260">
        <v>982</v>
      </c>
      <c r="G8260" t="s">
        <v>15</v>
      </c>
      <c r="H8260">
        <f t="shared" si="305"/>
        <v>0</v>
      </c>
      <c r="I8260" s="1">
        <v>46082</v>
      </c>
    </row>
    <row r="8261" spans="1:9">
      <c r="A8261" t="s">
        <v>17296</v>
      </c>
      <c r="B8261" t="s">
        <v>18498</v>
      </c>
      <c r="C8261" t="s">
        <v>56</v>
      </c>
      <c r="D8261">
        <v>23</v>
      </c>
      <c r="E8261" t="s">
        <v>18502</v>
      </c>
      <c r="F8261">
        <v>166</v>
      </c>
      <c r="G8261" t="s">
        <v>15</v>
      </c>
      <c r="H8261">
        <f t="shared" si="305"/>
        <v>0</v>
      </c>
      <c r="I8261" s="1">
        <v>7790</v>
      </c>
    </row>
    <row r="8262" spans="1:9">
      <c r="A8262" t="s">
        <v>17296</v>
      </c>
      <c r="B8262" t="s">
        <v>18489</v>
      </c>
      <c r="C8262" t="s">
        <v>35</v>
      </c>
      <c r="D8262">
        <v>14</v>
      </c>
      <c r="E8262" t="s">
        <v>18491</v>
      </c>
      <c r="F8262">
        <v>2.4390000000000001</v>
      </c>
      <c r="G8262" t="s">
        <v>15</v>
      </c>
      <c r="H8262">
        <f t="shared" si="305"/>
        <v>0</v>
      </c>
      <c r="I8262" s="1">
        <v>34968</v>
      </c>
    </row>
    <row r="8263" spans="1:9">
      <c r="A8263" t="s">
        <v>17296</v>
      </c>
      <c r="B8263" t="s">
        <v>18503</v>
      </c>
      <c r="C8263" t="s">
        <v>154</v>
      </c>
      <c r="D8263">
        <v>22</v>
      </c>
      <c r="E8263" t="s">
        <v>18505</v>
      </c>
      <c r="F8263">
        <v>1.8340000000000001</v>
      </c>
      <c r="G8263" t="s">
        <v>15</v>
      </c>
      <c r="H8263">
        <f t="shared" si="305"/>
        <v>0</v>
      </c>
      <c r="I8263" s="1">
        <v>31431</v>
      </c>
    </row>
    <row r="8264" spans="1:9">
      <c r="A8264" t="s">
        <v>17296</v>
      </c>
      <c r="B8264" t="s">
        <v>18503</v>
      </c>
      <c r="C8264" t="s">
        <v>35</v>
      </c>
      <c r="D8264">
        <v>14</v>
      </c>
      <c r="E8264" t="s">
        <v>18504</v>
      </c>
      <c r="F8264">
        <v>1.5580000000000001</v>
      </c>
      <c r="G8264" t="s">
        <v>15</v>
      </c>
      <c r="H8264">
        <f t="shared" si="305"/>
        <v>0</v>
      </c>
      <c r="I8264" s="1">
        <v>26701</v>
      </c>
    </row>
    <row r="8265" spans="1:9">
      <c r="A8265" t="s">
        <v>17296</v>
      </c>
      <c r="B8265" t="s">
        <v>18511</v>
      </c>
      <c r="C8265" t="s">
        <v>26</v>
      </c>
      <c r="D8265">
        <v>15</v>
      </c>
      <c r="E8265" t="s">
        <v>18512</v>
      </c>
      <c r="F8265">
        <v>1.534</v>
      </c>
      <c r="G8265" t="s">
        <v>15</v>
      </c>
      <c r="H8265">
        <f t="shared" si="305"/>
        <v>0</v>
      </c>
      <c r="I8265" s="1">
        <v>45371</v>
      </c>
    </row>
    <row r="8266" spans="1:9">
      <c r="A8266" t="s">
        <v>17296</v>
      </c>
      <c r="B8266" t="s">
        <v>18470</v>
      </c>
      <c r="C8266" t="s">
        <v>35</v>
      </c>
      <c r="D8266">
        <v>14</v>
      </c>
      <c r="E8266" t="s">
        <v>18473</v>
      </c>
      <c r="F8266">
        <v>1.4950000000000001</v>
      </c>
      <c r="G8266" t="s">
        <v>15</v>
      </c>
      <c r="H8266">
        <f t="shared" si="305"/>
        <v>0</v>
      </c>
      <c r="I8266" s="1">
        <v>32033</v>
      </c>
    </row>
    <row r="8267" spans="1:9">
      <c r="A8267" t="s">
        <v>17296</v>
      </c>
      <c r="B8267" t="s">
        <v>18470</v>
      </c>
      <c r="C8267" t="s">
        <v>10</v>
      </c>
      <c r="D8267">
        <v>13</v>
      </c>
      <c r="E8267" t="s">
        <v>18472</v>
      </c>
      <c r="F8267">
        <v>631</v>
      </c>
      <c r="G8267" t="s">
        <v>15</v>
      </c>
      <c r="H8267">
        <f t="shared" si="305"/>
        <v>0</v>
      </c>
      <c r="I8267" s="1">
        <v>13520</v>
      </c>
    </row>
    <row r="8268" spans="1:9">
      <c r="A8268" t="s">
        <v>17296</v>
      </c>
      <c r="B8268" t="s">
        <v>18492</v>
      </c>
      <c r="C8268" t="s">
        <v>17</v>
      </c>
      <c r="D8268">
        <v>45</v>
      </c>
      <c r="E8268" t="s">
        <v>18494</v>
      </c>
      <c r="F8268">
        <v>1.073</v>
      </c>
      <c r="G8268" t="s">
        <v>15</v>
      </c>
      <c r="H8268">
        <f t="shared" si="305"/>
        <v>0</v>
      </c>
      <c r="I8268" s="1">
        <v>41413</v>
      </c>
    </row>
    <row r="8269" spans="1:9">
      <c r="A8269" t="s">
        <v>17296</v>
      </c>
      <c r="B8269" t="s">
        <v>12451</v>
      </c>
      <c r="C8269" t="s">
        <v>51</v>
      </c>
      <c r="D8269">
        <v>12</v>
      </c>
      <c r="E8269" t="s">
        <v>18162</v>
      </c>
      <c r="F8269">
        <v>6.4119999999999999</v>
      </c>
      <c r="G8269" t="s">
        <v>15</v>
      </c>
      <c r="H8269">
        <f t="shared" si="305"/>
        <v>0</v>
      </c>
      <c r="I8269" s="1">
        <v>31241</v>
      </c>
    </row>
    <row r="8270" spans="1:9">
      <c r="A8270" t="s">
        <v>17296</v>
      </c>
      <c r="B8270" t="s">
        <v>12451</v>
      </c>
      <c r="C8270" t="s">
        <v>238</v>
      </c>
      <c r="D8270">
        <v>20</v>
      </c>
      <c r="E8270" t="s">
        <v>18163</v>
      </c>
      <c r="F8270">
        <v>1.865</v>
      </c>
      <c r="G8270" t="s">
        <v>15</v>
      </c>
      <c r="H8270">
        <f t="shared" si="305"/>
        <v>0</v>
      </c>
      <c r="I8270" s="1">
        <v>9087</v>
      </c>
    </row>
    <row r="8271" spans="1:9">
      <c r="A8271" t="s">
        <v>17296</v>
      </c>
      <c r="B8271" t="s">
        <v>12451</v>
      </c>
      <c r="C8271" t="s">
        <v>10</v>
      </c>
      <c r="D8271">
        <v>13</v>
      </c>
      <c r="E8271" t="s">
        <v>18165</v>
      </c>
      <c r="F8271">
        <v>1.831</v>
      </c>
      <c r="G8271" t="s">
        <v>15</v>
      </c>
      <c r="H8271">
        <f t="shared" si="305"/>
        <v>0</v>
      </c>
      <c r="I8271" s="1">
        <v>8921</v>
      </c>
    </row>
    <row r="8272" spans="1:9">
      <c r="A8272" t="s">
        <v>17296</v>
      </c>
      <c r="B8272" t="s">
        <v>18166</v>
      </c>
      <c r="C8272" t="s">
        <v>56</v>
      </c>
      <c r="D8272">
        <v>23</v>
      </c>
      <c r="E8272" t="s">
        <v>18167</v>
      </c>
      <c r="F8272">
        <v>3.3690000000000002</v>
      </c>
      <c r="G8272" t="s">
        <v>15</v>
      </c>
      <c r="H8272">
        <f t="shared" si="305"/>
        <v>0</v>
      </c>
      <c r="I8272" s="1">
        <v>34912</v>
      </c>
    </row>
    <row r="8273" spans="1:9">
      <c r="A8273" t="s">
        <v>17296</v>
      </c>
      <c r="B8273" t="s">
        <v>18176</v>
      </c>
      <c r="C8273" t="s">
        <v>56</v>
      </c>
      <c r="D8273">
        <v>23</v>
      </c>
      <c r="E8273" t="s">
        <v>18178</v>
      </c>
      <c r="F8273">
        <v>3.7989999999999999</v>
      </c>
      <c r="G8273" t="s">
        <v>15</v>
      </c>
      <c r="H8273">
        <f t="shared" si="305"/>
        <v>0</v>
      </c>
      <c r="I8273" s="1">
        <v>40596</v>
      </c>
    </row>
    <row r="8274" spans="1:9">
      <c r="A8274" t="s">
        <v>17296</v>
      </c>
      <c r="B8274" t="s">
        <v>18176</v>
      </c>
      <c r="C8274" t="s">
        <v>74</v>
      </c>
      <c r="D8274">
        <v>30</v>
      </c>
      <c r="E8274" t="s">
        <v>18177</v>
      </c>
      <c r="F8274">
        <v>744</v>
      </c>
      <c r="G8274" t="s">
        <v>15</v>
      </c>
      <c r="H8274">
        <f t="shared" si="305"/>
        <v>0</v>
      </c>
      <c r="I8274" s="1">
        <v>7950</v>
      </c>
    </row>
    <row r="8275" spans="1:9">
      <c r="A8275" t="s">
        <v>17296</v>
      </c>
      <c r="B8275" t="s">
        <v>18507</v>
      </c>
      <c r="C8275" t="s">
        <v>154</v>
      </c>
      <c r="D8275">
        <v>22</v>
      </c>
      <c r="E8275" t="s">
        <v>18510</v>
      </c>
      <c r="F8275">
        <v>4.0309999999999997</v>
      </c>
      <c r="G8275" t="s">
        <v>15</v>
      </c>
      <c r="H8275">
        <f t="shared" si="305"/>
        <v>0</v>
      </c>
      <c r="I8275" s="1">
        <v>36299</v>
      </c>
    </row>
    <row r="8276" spans="1:9">
      <c r="A8276" t="s">
        <v>17296</v>
      </c>
      <c r="B8276" t="s">
        <v>18507</v>
      </c>
      <c r="C8276" t="s">
        <v>17</v>
      </c>
      <c r="D8276">
        <v>45</v>
      </c>
      <c r="E8276" t="s">
        <v>18509</v>
      </c>
      <c r="F8276">
        <v>1.7390000000000001</v>
      </c>
      <c r="G8276" t="s">
        <v>15</v>
      </c>
      <c r="H8276">
        <f t="shared" si="305"/>
        <v>0</v>
      </c>
      <c r="I8276" s="1">
        <v>15660</v>
      </c>
    </row>
    <row r="8277" spans="1:9">
      <c r="A8277" t="s">
        <v>17296</v>
      </c>
      <c r="B8277" t="s">
        <v>18152</v>
      </c>
      <c r="C8277" t="s">
        <v>17</v>
      </c>
      <c r="D8277">
        <v>45</v>
      </c>
      <c r="E8277" t="s">
        <v>18155</v>
      </c>
      <c r="F8277">
        <v>2.2690000000000001</v>
      </c>
      <c r="G8277" t="s">
        <v>15</v>
      </c>
      <c r="H8277">
        <f t="shared" si="305"/>
        <v>0</v>
      </c>
      <c r="I8277" s="1">
        <v>41763</v>
      </c>
    </row>
    <row r="8278" spans="1:9">
      <c r="A8278" t="s">
        <v>17296</v>
      </c>
      <c r="B8278" t="s">
        <v>18152</v>
      </c>
      <c r="C8278" t="s">
        <v>10</v>
      </c>
      <c r="D8278">
        <v>13</v>
      </c>
      <c r="E8278" t="s">
        <v>18154</v>
      </c>
      <c r="F8278">
        <v>99</v>
      </c>
      <c r="G8278" t="s">
        <v>15</v>
      </c>
      <c r="H8278">
        <f t="shared" si="305"/>
        <v>0</v>
      </c>
      <c r="I8278" s="1">
        <v>1822</v>
      </c>
    </row>
    <row r="8279" spans="1:9">
      <c r="A8279" t="s">
        <v>17296</v>
      </c>
      <c r="B8279" t="s">
        <v>12484</v>
      </c>
      <c r="C8279" t="s">
        <v>10</v>
      </c>
      <c r="D8279">
        <v>13</v>
      </c>
      <c r="E8279" t="s">
        <v>18156</v>
      </c>
      <c r="F8279">
        <v>1.851</v>
      </c>
      <c r="G8279" t="s">
        <v>15</v>
      </c>
      <c r="H8279">
        <f t="shared" si="305"/>
        <v>0</v>
      </c>
      <c r="I8279" s="1">
        <v>32657</v>
      </c>
    </row>
    <row r="8280" spans="1:9">
      <c r="A8280" t="s">
        <v>17296</v>
      </c>
      <c r="B8280" t="s">
        <v>18198</v>
      </c>
      <c r="C8280" t="s">
        <v>26</v>
      </c>
      <c r="D8280">
        <v>15</v>
      </c>
      <c r="E8280" t="s">
        <v>18199</v>
      </c>
      <c r="F8280">
        <v>539</v>
      </c>
      <c r="G8280" t="s">
        <v>15</v>
      </c>
      <c r="H8280">
        <f t="shared" si="305"/>
        <v>0</v>
      </c>
      <c r="I8280" s="1">
        <v>37535</v>
      </c>
    </row>
    <row r="8281" spans="1:9">
      <c r="A8281" t="s">
        <v>17296</v>
      </c>
      <c r="B8281" t="s">
        <v>18201</v>
      </c>
      <c r="C8281" t="s">
        <v>17</v>
      </c>
      <c r="D8281">
        <v>45</v>
      </c>
      <c r="E8281" t="s">
        <v>18203</v>
      </c>
      <c r="F8281">
        <v>1.357</v>
      </c>
      <c r="G8281" t="s">
        <v>15</v>
      </c>
      <c r="H8281">
        <f t="shared" si="305"/>
        <v>0</v>
      </c>
      <c r="I8281" s="1">
        <v>38562</v>
      </c>
    </row>
    <row r="8282" spans="1:9">
      <c r="A8282" t="s">
        <v>17296</v>
      </c>
      <c r="B8282" t="s">
        <v>18201</v>
      </c>
      <c r="C8282" t="s">
        <v>10</v>
      </c>
      <c r="D8282">
        <v>13</v>
      </c>
      <c r="E8282" t="s">
        <v>18204</v>
      </c>
      <c r="F8282">
        <v>116</v>
      </c>
      <c r="G8282" t="s">
        <v>15</v>
      </c>
      <c r="H8282">
        <f t="shared" si="305"/>
        <v>0</v>
      </c>
      <c r="I8282" s="1">
        <v>3296</v>
      </c>
    </row>
    <row r="8283" spans="1:9">
      <c r="A8283" t="s">
        <v>17296</v>
      </c>
      <c r="B8283" t="s">
        <v>18169</v>
      </c>
      <c r="C8283" t="s">
        <v>40</v>
      </c>
      <c r="D8283">
        <v>25</v>
      </c>
      <c r="E8283" t="s">
        <v>18170</v>
      </c>
      <c r="F8283">
        <v>2.9750000000000001</v>
      </c>
      <c r="G8283" t="s">
        <v>15</v>
      </c>
      <c r="H8283">
        <f t="shared" si="305"/>
        <v>0</v>
      </c>
      <c r="I8283" s="1">
        <v>18633</v>
      </c>
    </row>
    <row r="8284" spans="1:9">
      <c r="A8284" t="s">
        <v>17296</v>
      </c>
      <c r="B8284" t="s">
        <v>18169</v>
      </c>
      <c r="C8284" t="s">
        <v>17</v>
      </c>
      <c r="D8284">
        <v>45</v>
      </c>
      <c r="E8284" t="s">
        <v>18171</v>
      </c>
      <c r="F8284">
        <v>1.1419999999999999</v>
      </c>
      <c r="G8284" t="s">
        <v>15</v>
      </c>
      <c r="H8284">
        <f t="shared" si="305"/>
        <v>0</v>
      </c>
      <c r="I8284" s="1">
        <v>7153</v>
      </c>
    </row>
    <row r="8285" spans="1:9">
      <c r="A8285" t="s">
        <v>17296</v>
      </c>
      <c r="B8285" t="s">
        <v>18173</v>
      </c>
      <c r="C8285" t="s">
        <v>26</v>
      </c>
      <c r="D8285">
        <v>15</v>
      </c>
      <c r="E8285" t="s">
        <v>18175</v>
      </c>
      <c r="F8285">
        <v>3.6139999999999999</v>
      </c>
      <c r="G8285" t="s">
        <v>15</v>
      </c>
      <c r="H8285">
        <f t="shared" si="305"/>
        <v>0</v>
      </c>
      <c r="I8285" s="1">
        <v>28466</v>
      </c>
    </row>
    <row r="8286" spans="1:9">
      <c r="A8286" t="s">
        <v>17296</v>
      </c>
      <c r="B8286" t="s">
        <v>18173</v>
      </c>
      <c r="C8286" t="s">
        <v>136</v>
      </c>
      <c r="D8286">
        <v>44</v>
      </c>
      <c r="E8286" t="s">
        <v>18174</v>
      </c>
      <c r="F8286">
        <v>930</v>
      </c>
      <c r="G8286" t="s">
        <v>15</v>
      </c>
      <c r="H8286">
        <f t="shared" si="305"/>
        <v>0</v>
      </c>
      <c r="I8286" s="1">
        <v>7325</v>
      </c>
    </row>
    <row r="8287" spans="1:9">
      <c r="A8287" t="s">
        <v>17296</v>
      </c>
      <c r="B8287" t="s">
        <v>18173</v>
      </c>
      <c r="C8287" t="s">
        <v>3831</v>
      </c>
      <c r="D8287">
        <v>19</v>
      </c>
      <c r="E8287" t="s">
        <v>18205</v>
      </c>
      <c r="F8287">
        <v>646</v>
      </c>
      <c r="G8287" t="s">
        <v>15</v>
      </c>
      <c r="H8287">
        <f t="shared" si="305"/>
        <v>0</v>
      </c>
      <c r="I8287" s="1">
        <v>5088</v>
      </c>
    </row>
    <row r="8288" spans="1:9">
      <c r="A8288" t="s">
        <v>17296</v>
      </c>
      <c r="B8288" t="s">
        <v>18173</v>
      </c>
      <c r="C8288" t="s">
        <v>233</v>
      </c>
      <c r="D8288">
        <v>43</v>
      </c>
      <c r="E8288" t="s">
        <v>18207</v>
      </c>
      <c r="F8288">
        <v>487</v>
      </c>
      <c r="G8288" t="s">
        <v>15</v>
      </c>
      <c r="H8288">
        <f t="shared" si="305"/>
        <v>0</v>
      </c>
      <c r="I8288" s="1">
        <v>3836</v>
      </c>
    </row>
    <row r="8289" spans="1:9">
      <c r="A8289" t="s">
        <v>17296</v>
      </c>
      <c r="B8289" t="s">
        <v>18150</v>
      </c>
      <c r="C8289" t="s">
        <v>35</v>
      </c>
      <c r="D8289">
        <v>14</v>
      </c>
      <c r="E8289" t="s">
        <v>18210</v>
      </c>
      <c r="F8289">
        <v>14.305</v>
      </c>
      <c r="G8289" t="s">
        <v>15</v>
      </c>
      <c r="H8289">
        <f t="shared" si="305"/>
        <v>0</v>
      </c>
      <c r="I8289" s="1">
        <v>25014</v>
      </c>
    </row>
    <row r="8290" spans="1:9">
      <c r="A8290" t="s">
        <v>17296</v>
      </c>
      <c r="B8290" t="s">
        <v>18150</v>
      </c>
      <c r="C8290" t="s">
        <v>40</v>
      </c>
      <c r="D8290">
        <v>25</v>
      </c>
      <c r="E8290" t="s">
        <v>18208</v>
      </c>
      <c r="F8290">
        <v>12.222</v>
      </c>
      <c r="G8290" t="s">
        <v>15</v>
      </c>
      <c r="H8290">
        <f t="shared" si="305"/>
        <v>0</v>
      </c>
      <c r="I8290" s="1">
        <v>21371</v>
      </c>
    </row>
    <row r="8291" spans="1:9">
      <c r="A8291" t="s">
        <v>17296</v>
      </c>
      <c r="B8291" t="s">
        <v>18150</v>
      </c>
      <c r="C8291" t="s">
        <v>10</v>
      </c>
      <c r="D8291">
        <v>13</v>
      </c>
      <c r="E8291" t="s">
        <v>18209</v>
      </c>
      <c r="F8291">
        <v>5.0449999999999999</v>
      </c>
      <c r="G8291" t="s">
        <v>15</v>
      </c>
      <c r="H8291">
        <f t="shared" si="305"/>
        <v>0</v>
      </c>
      <c r="I8291" s="1">
        <v>8822</v>
      </c>
    </row>
    <row r="8292" spans="1:9">
      <c r="A8292" t="s">
        <v>17296</v>
      </c>
      <c r="B8292" t="s">
        <v>18150</v>
      </c>
      <c r="C8292" t="s">
        <v>26</v>
      </c>
      <c r="D8292">
        <v>15</v>
      </c>
      <c r="E8292" t="s">
        <v>18151</v>
      </c>
      <c r="F8292">
        <v>4.4349999999999996</v>
      </c>
      <c r="G8292" t="s">
        <v>15</v>
      </c>
      <c r="H8292">
        <f t="shared" si="305"/>
        <v>0</v>
      </c>
      <c r="I8292" s="1">
        <v>7755</v>
      </c>
    </row>
    <row r="8293" spans="1:9">
      <c r="A8293" t="s">
        <v>17296</v>
      </c>
      <c r="B8293" t="s">
        <v>18150</v>
      </c>
      <c r="C8293" t="s">
        <v>31</v>
      </c>
      <c r="D8293">
        <v>28</v>
      </c>
      <c r="E8293" t="s">
        <v>18212</v>
      </c>
      <c r="F8293">
        <v>469</v>
      </c>
      <c r="G8293" t="s">
        <v>15</v>
      </c>
      <c r="H8293">
        <f t="shared" si="305"/>
        <v>0</v>
      </c>
      <c r="I8293" t="s">
        <v>7256</v>
      </c>
    </row>
    <row r="8294" spans="1:9">
      <c r="A8294" t="s">
        <v>17296</v>
      </c>
      <c r="B8294" t="s">
        <v>18569</v>
      </c>
      <c r="C8294" t="s">
        <v>233</v>
      </c>
      <c r="D8294">
        <v>43</v>
      </c>
      <c r="E8294" t="s">
        <v>18570</v>
      </c>
      <c r="F8294">
        <v>1.4139999999999999</v>
      </c>
      <c r="G8294" t="s">
        <v>15</v>
      </c>
      <c r="H8294">
        <f t="shared" si="305"/>
        <v>0</v>
      </c>
      <c r="I8294" s="1">
        <v>26609</v>
      </c>
    </row>
    <row r="8295" spans="1:9">
      <c r="A8295" t="s">
        <v>17296</v>
      </c>
      <c r="B8295" t="s">
        <v>18572</v>
      </c>
      <c r="C8295" t="s">
        <v>56</v>
      </c>
      <c r="D8295">
        <v>23</v>
      </c>
      <c r="E8295" t="s">
        <v>18573</v>
      </c>
      <c r="F8295">
        <v>5.8230000000000004</v>
      </c>
      <c r="G8295" t="s">
        <v>15</v>
      </c>
      <c r="H8295">
        <f t="shared" si="305"/>
        <v>0</v>
      </c>
      <c r="I8295" s="1">
        <v>32363</v>
      </c>
    </row>
    <row r="8296" spans="1:9">
      <c r="A8296" t="s">
        <v>17296</v>
      </c>
      <c r="B8296" t="s">
        <v>18607</v>
      </c>
      <c r="C8296" t="s">
        <v>56</v>
      </c>
      <c r="D8296">
        <v>23</v>
      </c>
      <c r="E8296" t="s">
        <v>18610</v>
      </c>
      <c r="F8296">
        <v>31.45</v>
      </c>
      <c r="G8296" t="s">
        <v>15</v>
      </c>
      <c r="H8296">
        <f t="shared" si="305"/>
        <v>0</v>
      </c>
      <c r="I8296" s="1">
        <v>23965</v>
      </c>
    </row>
    <row r="8297" spans="1:9">
      <c r="A8297" t="s">
        <v>17296</v>
      </c>
      <c r="B8297" t="s">
        <v>18607</v>
      </c>
      <c r="C8297" t="s">
        <v>10</v>
      </c>
      <c r="D8297">
        <v>13</v>
      </c>
      <c r="E8297" t="s">
        <v>18641</v>
      </c>
      <c r="F8297">
        <v>11.856999999999999</v>
      </c>
      <c r="G8297" t="s">
        <v>15</v>
      </c>
      <c r="H8297">
        <f t="shared" si="305"/>
        <v>0</v>
      </c>
      <c r="I8297" s="1">
        <v>9035</v>
      </c>
    </row>
    <row r="8298" spans="1:9">
      <c r="A8298" t="s">
        <v>17296</v>
      </c>
      <c r="B8298" t="s">
        <v>18607</v>
      </c>
      <c r="C8298" t="s">
        <v>647</v>
      </c>
      <c r="D8298">
        <v>27</v>
      </c>
      <c r="E8298" t="s">
        <v>18608</v>
      </c>
      <c r="F8298">
        <v>5.7060000000000004</v>
      </c>
      <c r="G8298" t="s">
        <v>15</v>
      </c>
      <c r="H8298">
        <f t="shared" si="305"/>
        <v>0</v>
      </c>
      <c r="I8298" s="1">
        <v>4348</v>
      </c>
    </row>
    <row r="8299" spans="1:9">
      <c r="A8299" t="s">
        <v>17296</v>
      </c>
      <c r="B8299" t="s">
        <v>18607</v>
      </c>
      <c r="C8299" t="s">
        <v>17</v>
      </c>
      <c r="D8299">
        <v>45</v>
      </c>
      <c r="E8299" t="s">
        <v>18609</v>
      </c>
      <c r="F8299">
        <v>2.0579999999999998</v>
      </c>
      <c r="G8299" t="s">
        <v>15</v>
      </c>
      <c r="H8299">
        <f t="shared" si="305"/>
        <v>0</v>
      </c>
      <c r="I8299" s="1">
        <v>1568</v>
      </c>
    </row>
    <row r="8300" spans="1:9">
      <c r="A8300" t="s">
        <v>17296</v>
      </c>
      <c r="B8300" t="s">
        <v>18581</v>
      </c>
      <c r="C8300" t="s">
        <v>35</v>
      </c>
      <c r="D8300">
        <v>14</v>
      </c>
      <c r="E8300" t="s">
        <v>18591</v>
      </c>
      <c r="F8300">
        <v>107.66800000000001</v>
      </c>
      <c r="G8300" t="s">
        <v>15</v>
      </c>
      <c r="H8300">
        <f t="shared" si="305"/>
        <v>0</v>
      </c>
      <c r="I8300" s="1">
        <v>26330</v>
      </c>
    </row>
    <row r="8301" spans="1:9">
      <c r="A8301" t="s">
        <v>17296</v>
      </c>
      <c r="B8301" t="s">
        <v>18581</v>
      </c>
      <c r="C8301" t="s">
        <v>56</v>
      </c>
      <c r="D8301">
        <v>23</v>
      </c>
      <c r="E8301" t="s">
        <v>18582</v>
      </c>
      <c r="F8301">
        <v>7.2750000000000004</v>
      </c>
      <c r="G8301" t="s">
        <v>15</v>
      </c>
      <c r="H8301">
        <f t="shared" si="305"/>
        <v>0</v>
      </c>
      <c r="I8301" s="1">
        <v>1779</v>
      </c>
    </row>
    <row r="8302" spans="1:9">
      <c r="A8302" t="s">
        <v>17296</v>
      </c>
      <c r="B8302" t="s">
        <v>18581</v>
      </c>
      <c r="C8302" t="s">
        <v>238</v>
      </c>
      <c r="D8302">
        <v>20</v>
      </c>
      <c r="E8302" t="s">
        <v>18585</v>
      </c>
      <c r="F8302">
        <v>2.6190000000000002</v>
      </c>
      <c r="G8302" t="s">
        <v>15</v>
      </c>
      <c r="H8302">
        <f t="shared" si="305"/>
        <v>0</v>
      </c>
      <c r="I8302" t="s">
        <v>18586</v>
      </c>
    </row>
    <row r="8303" spans="1:9">
      <c r="A8303" t="s">
        <v>17296</v>
      </c>
      <c r="B8303" t="s">
        <v>18581</v>
      </c>
      <c r="C8303" t="s">
        <v>13675</v>
      </c>
      <c r="D8303">
        <v>21</v>
      </c>
      <c r="E8303" t="s">
        <v>18583</v>
      </c>
      <c r="F8303">
        <v>1.03</v>
      </c>
      <c r="G8303" t="s">
        <v>15</v>
      </c>
      <c r="H8303">
        <f t="shared" si="305"/>
        <v>0</v>
      </c>
      <c r="I8303" t="s">
        <v>18584</v>
      </c>
    </row>
    <row r="8304" spans="1:9">
      <c r="A8304" t="s">
        <v>17296</v>
      </c>
      <c r="B8304" t="s">
        <v>18581</v>
      </c>
      <c r="C8304" t="s">
        <v>402</v>
      </c>
      <c r="D8304">
        <v>18</v>
      </c>
      <c r="E8304" t="s">
        <v>18590</v>
      </c>
      <c r="F8304">
        <v>736</v>
      </c>
      <c r="G8304" t="s">
        <v>15</v>
      </c>
      <c r="H8304">
        <f t="shared" si="305"/>
        <v>0</v>
      </c>
      <c r="I8304" t="s">
        <v>1362</v>
      </c>
    </row>
    <row r="8305" spans="1:9">
      <c r="A8305" t="s">
        <v>17296</v>
      </c>
      <c r="B8305" t="s">
        <v>18581</v>
      </c>
      <c r="C8305" t="s">
        <v>175</v>
      </c>
      <c r="D8305">
        <v>31</v>
      </c>
      <c r="E8305" t="s">
        <v>18588</v>
      </c>
      <c r="F8305">
        <v>651</v>
      </c>
      <c r="G8305" t="s">
        <v>15</v>
      </c>
      <c r="H8305">
        <f t="shared" si="305"/>
        <v>0</v>
      </c>
      <c r="I8305" t="s">
        <v>11065</v>
      </c>
    </row>
    <row r="8306" spans="1:9">
      <c r="A8306" t="s">
        <v>17296</v>
      </c>
      <c r="B8306" t="s">
        <v>18603</v>
      </c>
      <c r="C8306" t="s">
        <v>13</v>
      </c>
      <c r="D8306">
        <v>11</v>
      </c>
      <c r="E8306" t="s">
        <v>18606</v>
      </c>
      <c r="F8306">
        <v>1.538</v>
      </c>
      <c r="G8306" t="s">
        <v>15</v>
      </c>
      <c r="H8306">
        <f t="shared" si="305"/>
        <v>0</v>
      </c>
      <c r="I8306" s="1">
        <v>46145</v>
      </c>
    </row>
    <row r="8307" spans="1:9">
      <c r="A8307" t="s">
        <v>17296</v>
      </c>
      <c r="B8307" t="s">
        <v>18603</v>
      </c>
      <c r="C8307" t="s">
        <v>10</v>
      </c>
      <c r="D8307">
        <v>13</v>
      </c>
      <c r="E8307" t="s">
        <v>18604</v>
      </c>
      <c r="F8307">
        <v>145</v>
      </c>
      <c r="G8307" t="s">
        <v>15</v>
      </c>
      <c r="H8307">
        <f t="shared" si="305"/>
        <v>0</v>
      </c>
      <c r="I8307" s="1">
        <v>4350</v>
      </c>
    </row>
    <row r="8308" spans="1:9">
      <c r="A8308" t="s">
        <v>17296</v>
      </c>
      <c r="B8308" t="s">
        <v>18592</v>
      </c>
      <c r="C8308" t="s">
        <v>40</v>
      </c>
      <c r="D8308">
        <v>25</v>
      </c>
      <c r="E8308" t="s">
        <v>18595</v>
      </c>
      <c r="F8308">
        <v>1.0469999999999999</v>
      </c>
      <c r="G8308" t="s">
        <v>15</v>
      </c>
      <c r="H8308">
        <f t="shared" si="305"/>
        <v>0</v>
      </c>
      <c r="I8308" s="1">
        <v>33883</v>
      </c>
    </row>
    <row r="8309" spans="1:9">
      <c r="A8309" t="s">
        <v>17296</v>
      </c>
      <c r="B8309" t="s">
        <v>18592</v>
      </c>
      <c r="C8309" t="s">
        <v>17</v>
      </c>
      <c r="D8309">
        <v>45</v>
      </c>
      <c r="E8309" t="s">
        <v>18593</v>
      </c>
      <c r="F8309">
        <v>735</v>
      </c>
      <c r="G8309" t="s">
        <v>15</v>
      </c>
      <c r="H8309">
        <f t="shared" si="305"/>
        <v>0</v>
      </c>
      <c r="I8309" s="1">
        <v>23786</v>
      </c>
    </row>
    <row r="8310" spans="1:9">
      <c r="A8310" t="s">
        <v>17296</v>
      </c>
      <c r="B8310" t="s">
        <v>18635</v>
      </c>
      <c r="C8310" t="s">
        <v>26</v>
      </c>
      <c r="D8310">
        <v>15</v>
      </c>
      <c r="E8310" t="s">
        <v>18638</v>
      </c>
      <c r="F8310">
        <v>1.7230000000000001</v>
      </c>
      <c r="G8310" t="s">
        <v>15</v>
      </c>
      <c r="H8310">
        <f t="shared" si="305"/>
        <v>0</v>
      </c>
      <c r="I8310" s="1">
        <v>36205</v>
      </c>
    </row>
    <row r="8311" spans="1:9">
      <c r="A8311" t="s">
        <v>17296</v>
      </c>
      <c r="B8311" t="s">
        <v>18635</v>
      </c>
      <c r="C8311" t="s">
        <v>51</v>
      </c>
      <c r="D8311">
        <v>12</v>
      </c>
      <c r="E8311" t="s">
        <v>18637</v>
      </c>
      <c r="F8311">
        <v>242</v>
      </c>
      <c r="G8311" t="s">
        <v>15</v>
      </c>
      <c r="H8311">
        <f t="shared" si="305"/>
        <v>0</v>
      </c>
      <c r="I8311" s="1">
        <v>5085</v>
      </c>
    </row>
    <row r="8312" spans="1:9">
      <c r="A8312" t="s">
        <v>17296</v>
      </c>
      <c r="B8312" t="s">
        <v>18660</v>
      </c>
      <c r="C8312" t="s">
        <v>17</v>
      </c>
      <c r="D8312">
        <v>45</v>
      </c>
      <c r="E8312" t="s">
        <v>18661</v>
      </c>
      <c r="F8312">
        <v>2.4380000000000002</v>
      </c>
      <c r="G8312" t="s">
        <v>15</v>
      </c>
      <c r="H8312">
        <f t="shared" si="305"/>
        <v>0</v>
      </c>
      <c r="I8312" s="1">
        <v>46017</v>
      </c>
    </row>
    <row r="8313" spans="1:9">
      <c r="A8313" t="s">
        <v>17296</v>
      </c>
      <c r="B8313" t="s">
        <v>18663</v>
      </c>
      <c r="C8313" t="s">
        <v>26</v>
      </c>
      <c r="D8313">
        <v>15</v>
      </c>
      <c r="E8313" t="s">
        <v>18666</v>
      </c>
      <c r="F8313">
        <v>18.698</v>
      </c>
      <c r="G8313" t="s">
        <v>15</v>
      </c>
      <c r="H8313">
        <f t="shared" si="305"/>
        <v>0</v>
      </c>
      <c r="I8313" s="1">
        <v>30869</v>
      </c>
    </row>
    <row r="8314" spans="1:9">
      <c r="A8314" t="s">
        <v>17296</v>
      </c>
      <c r="B8314" t="s">
        <v>18663</v>
      </c>
      <c r="C8314" t="s">
        <v>10</v>
      </c>
      <c r="D8314">
        <v>13</v>
      </c>
      <c r="E8314" t="s">
        <v>18672</v>
      </c>
      <c r="F8314">
        <v>13.204000000000001</v>
      </c>
      <c r="G8314" t="s">
        <v>15</v>
      </c>
      <c r="H8314">
        <f t="shared" si="305"/>
        <v>0</v>
      </c>
      <c r="I8314" s="1">
        <v>21798</v>
      </c>
    </row>
    <row r="8315" spans="1:9">
      <c r="A8315" t="s">
        <v>17296</v>
      </c>
      <c r="B8315" t="s">
        <v>18663</v>
      </c>
      <c r="C8315" t="s">
        <v>56</v>
      </c>
      <c r="D8315">
        <v>23</v>
      </c>
      <c r="E8315" t="s">
        <v>18664</v>
      </c>
      <c r="F8315">
        <v>5.7409999999999997</v>
      </c>
      <c r="G8315" t="s">
        <v>15</v>
      </c>
      <c r="H8315">
        <f t="shared" si="305"/>
        <v>0</v>
      </c>
      <c r="I8315" s="1">
        <v>9478</v>
      </c>
    </row>
    <row r="8316" spans="1:9">
      <c r="A8316" t="s">
        <v>17296</v>
      </c>
      <c r="B8316" t="s">
        <v>18663</v>
      </c>
      <c r="C8316" t="s">
        <v>233</v>
      </c>
      <c r="D8316">
        <v>43</v>
      </c>
      <c r="E8316" t="s">
        <v>18673</v>
      </c>
      <c r="F8316">
        <v>1.591</v>
      </c>
      <c r="G8316" t="s">
        <v>15</v>
      </c>
      <c r="H8316">
        <f t="shared" si="305"/>
        <v>0</v>
      </c>
      <c r="I8316" s="1">
        <v>2627</v>
      </c>
    </row>
    <row r="8317" spans="1:9">
      <c r="A8317" t="s">
        <v>17296</v>
      </c>
      <c r="B8317" t="s">
        <v>18615</v>
      </c>
      <c r="C8317" t="s">
        <v>17</v>
      </c>
      <c r="D8317">
        <v>45</v>
      </c>
      <c r="E8317" t="s">
        <v>18617</v>
      </c>
      <c r="F8317">
        <v>2.6560000000000001</v>
      </c>
      <c r="G8317" t="s">
        <v>15</v>
      </c>
      <c r="H8317">
        <f t="shared" si="305"/>
        <v>0</v>
      </c>
      <c r="I8317" s="1">
        <v>48186</v>
      </c>
    </row>
    <row r="8318" spans="1:9">
      <c r="A8318" t="s">
        <v>17296</v>
      </c>
      <c r="B8318" t="s">
        <v>18618</v>
      </c>
      <c r="C8318" t="s">
        <v>26</v>
      </c>
      <c r="D8318">
        <v>15</v>
      </c>
      <c r="E8318" t="s">
        <v>18619</v>
      </c>
      <c r="F8318">
        <v>867</v>
      </c>
      <c r="G8318" t="s">
        <v>15</v>
      </c>
      <c r="H8318">
        <f t="shared" si="305"/>
        <v>0</v>
      </c>
      <c r="I8318" s="1">
        <v>21245</v>
      </c>
    </row>
    <row r="8319" spans="1:9">
      <c r="A8319" t="s">
        <v>17296</v>
      </c>
      <c r="B8319" t="s">
        <v>18600</v>
      </c>
      <c r="C8319" t="s">
        <v>26</v>
      </c>
      <c r="D8319">
        <v>15</v>
      </c>
      <c r="E8319" t="s">
        <v>18602</v>
      </c>
      <c r="F8319">
        <v>750</v>
      </c>
      <c r="G8319" t="s">
        <v>15</v>
      </c>
      <c r="H8319">
        <f t="shared" si="305"/>
        <v>0</v>
      </c>
      <c r="I8319" s="1">
        <v>48139</v>
      </c>
    </row>
    <row r="8320" spans="1:9">
      <c r="A8320" t="s">
        <v>17296</v>
      </c>
      <c r="B8320" t="s">
        <v>18600</v>
      </c>
      <c r="C8320" t="s">
        <v>51</v>
      </c>
      <c r="D8320">
        <v>12</v>
      </c>
      <c r="E8320" t="s">
        <v>18621</v>
      </c>
      <c r="F8320">
        <v>11</v>
      </c>
      <c r="G8320" t="s">
        <v>15</v>
      </c>
      <c r="H8320">
        <f t="shared" si="305"/>
        <v>0</v>
      </c>
      <c r="I8320" t="s">
        <v>18622</v>
      </c>
    </row>
    <row r="8321" spans="1:9">
      <c r="A8321" t="s">
        <v>17296</v>
      </c>
      <c r="B8321" t="s">
        <v>18623</v>
      </c>
      <c r="C8321" t="s">
        <v>40</v>
      </c>
      <c r="D8321">
        <v>25</v>
      </c>
      <c r="E8321" t="s">
        <v>18624</v>
      </c>
      <c r="F8321">
        <v>4.0640000000000001</v>
      </c>
      <c r="G8321" t="s">
        <v>15</v>
      </c>
      <c r="H8321">
        <f t="shared" si="305"/>
        <v>0</v>
      </c>
      <c r="I8321" s="1">
        <v>32175</v>
      </c>
    </row>
    <row r="8322" spans="1:9">
      <c r="A8322" t="s">
        <v>17296</v>
      </c>
      <c r="B8322" t="s">
        <v>18623</v>
      </c>
      <c r="C8322" t="s">
        <v>35</v>
      </c>
      <c r="D8322">
        <v>14</v>
      </c>
      <c r="E8322" t="s">
        <v>18625</v>
      </c>
      <c r="F8322">
        <v>3.0590000000000002</v>
      </c>
      <c r="G8322" t="s">
        <v>15</v>
      </c>
      <c r="H8322">
        <f t="shared" ref="H8322:H8385" si="306">IF(G8322="eleito",1,0)</f>
        <v>0</v>
      </c>
      <c r="I8322" s="1">
        <v>24218</v>
      </c>
    </row>
    <row r="8323" spans="1:9">
      <c r="A8323" t="s">
        <v>17296</v>
      </c>
      <c r="B8323" t="s">
        <v>18623</v>
      </c>
      <c r="C8323" t="s">
        <v>402</v>
      </c>
      <c r="D8323">
        <v>18</v>
      </c>
      <c r="E8323" t="s">
        <v>18626</v>
      </c>
      <c r="F8323">
        <v>598</v>
      </c>
      <c r="G8323" t="s">
        <v>15</v>
      </c>
      <c r="H8323">
        <f t="shared" si="306"/>
        <v>0</v>
      </c>
      <c r="I8323" s="1">
        <v>4734</v>
      </c>
    </row>
    <row r="8324" spans="1:9">
      <c r="A8324" t="s">
        <v>17296</v>
      </c>
      <c r="B8324" t="s">
        <v>18628</v>
      </c>
      <c r="C8324" t="s">
        <v>17</v>
      </c>
      <c r="D8324">
        <v>45</v>
      </c>
      <c r="E8324" t="s">
        <v>18630</v>
      </c>
      <c r="F8324">
        <v>1.2669999999999999</v>
      </c>
      <c r="G8324" t="s">
        <v>15</v>
      </c>
      <c r="H8324">
        <f t="shared" si="306"/>
        <v>0</v>
      </c>
      <c r="I8324" s="1">
        <v>22042</v>
      </c>
    </row>
    <row r="8325" spans="1:9">
      <c r="A8325" t="s">
        <v>17296</v>
      </c>
      <c r="B8325" t="s">
        <v>18628</v>
      </c>
      <c r="C8325" t="s">
        <v>10</v>
      </c>
      <c r="D8325">
        <v>13</v>
      </c>
      <c r="E8325" t="s">
        <v>18640</v>
      </c>
      <c r="F8325">
        <v>808</v>
      </c>
      <c r="G8325" t="s">
        <v>15</v>
      </c>
      <c r="H8325">
        <f t="shared" si="306"/>
        <v>0</v>
      </c>
      <c r="I8325" s="1">
        <v>14057</v>
      </c>
    </row>
    <row r="8326" spans="1:9">
      <c r="A8326" t="s">
        <v>17296</v>
      </c>
      <c r="B8326" t="s">
        <v>18628</v>
      </c>
      <c r="C8326" t="s">
        <v>26</v>
      </c>
      <c r="D8326">
        <v>15</v>
      </c>
      <c r="E8326" t="s">
        <v>18629</v>
      </c>
      <c r="F8326">
        <v>696</v>
      </c>
      <c r="G8326" t="s">
        <v>15</v>
      </c>
      <c r="H8326">
        <f t="shared" si="306"/>
        <v>0</v>
      </c>
      <c r="I8326" s="1">
        <v>12109</v>
      </c>
    </row>
    <row r="8327" spans="1:9">
      <c r="A8327" t="s">
        <v>17296</v>
      </c>
      <c r="B8327" t="s">
        <v>18667</v>
      </c>
      <c r="C8327" t="s">
        <v>13</v>
      </c>
      <c r="D8327">
        <v>11</v>
      </c>
      <c r="E8327" t="s">
        <v>18668</v>
      </c>
      <c r="F8327">
        <v>1.2370000000000001</v>
      </c>
      <c r="G8327" t="s">
        <v>15</v>
      </c>
      <c r="H8327">
        <f t="shared" si="306"/>
        <v>0</v>
      </c>
      <c r="I8327" s="1">
        <v>31890</v>
      </c>
    </row>
    <row r="8328" spans="1:9">
      <c r="A8328" t="s">
        <v>17296</v>
      </c>
      <c r="B8328" t="s">
        <v>18667</v>
      </c>
      <c r="C8328" t="s">
        <v>10</v>
      </c>
      <c r="D8328">
        <v>13</v>
      </c>
      <c r="E8328" t="s">
        <v>18670</v>
      </c>
      <c r="F8328">
        <v>542</v>
      </c>
      <c r="G8328" t="s">
        <v>15</v>
      </c>
      <c r="H8328">
        <f t="shared" si="306"/>
        <v>0</v>
      </c>
      <c r="I8328" s="1">
        <v>13973</v>
      </c>
    </row>
    <row r="8329" spans="1:9">
      <c r="A8329" t="s">
        <v>17296</v>
      </c>
      <c r="B8329" t="s">
        <v>18667</v>
      </c>
      <c r="C8329" t="s">
        <v>40</v>
      </c>
      <c r="D8329">
        <v>25</v>
      </c>
      <c r="E8329" t="s">
        <v>18669</v>
      </c>
      <c r="F8329">
        <v>247</v>
      </c>
      <c r="G8329" t="s">
        <v>15</v>
      </c>
      <c r="H8329">
        <f t="shared" si="306"/>
        <v>0</v>
      </c>
      <c r="I8329" s="1">
        <v>6368</v>
      </c>
    </row>
    <row r="8330" spans="1:9">
      <c r="A8330" t="s">
        <v>17296</v>
      </c>
      <c r="B8330" t="s">
        <v>18690</v>
      </c>
      <c r="C8330" t="s">
        <v>26</v>
      </c>
      <c r="D8330">
        <v>15</v>
      </c>
      <c r="E8330" t="s">
        <v>18693</v>
      </c>
      <c r="F8330">
        <v>8.9220000000000006</v>
      </c>
      <c r="G8330" t="s">
        <v>15</v>
      </c>
      <c r="H8330">
        <f t="shared" si="306"/>
        <v>0</v>
      </c>
      <c r="I8330" s="1">
        <v>34775</v>
      </c>
    </row>
    <row r="8331" spans="1:9">
      <c r="A8331" t="s">
        <v>17296</v>
      </c>
      <c r="B8331" t="s">
        <v>18690</v>
      </c>
      <c r="C8331" t="s">
        <v>10</v>
      </c>
      <c r="D8331">
        <v>13</v>
      </c>
      <c r="E8331" t="s">
        <v>18692</v>
      </c>
      <c r="F8331">
        <v>3.53</v>
      </c>
      <c r="G8331" t="s">
        <v>15</v>
      </c>
      <c r="H8331">
        <f t="shared" si="306"/>
        <v>0</v>
      </c>
      <c r="I8331" s="1">
        <v>13759</v>
      </c>
    </row>
    <row r="8332" spans="1:9">
      <c r="A8332" t="s">
        <v>17296</v>
      </c>
      <c r="B8332" t="s">
        <v>18643</v>
      </c>
      <c r="C8332" t="s">
        <v>26</v>
      </c>
      <c r="D8332">
        <v>15</v>
      </c>
      <c r="E8332" t="s">
        <v>18648</v>
      </c>
      <c r="F8332">
        <v>9.8940000000000001</v>
      </c>
      <c r="G8332" t="s">
        <v>15</v>
      </c>
      <c r="H8332">
        <f t="shared" si="306"/>
        <v>0</v>
      </c>
      <c r="I8332" s="1">
        <v>31791</v>
      </c>
    </row>
    <row r="8333" spans="1:9">
      <c r="A8333" t="s">
        <v>17296</v>
      </c>
      <c r="B8333" t="s">
        <v>18643</v>
      </c>
      <c r="C8333" t="s">
        <v>154</v>
      </c>
      <c r="D8333">
        <v>22</v>
      </c>
      <c r="E8333" t="s">
        <v>18644</v>
      </c>
      <c r="F8333">
        <v>1.7470000000000001</v>
      </c>
      <c r="G8333" t="s">
        <v>15</v>
      </c>
      <c r="H8333">
        <f t="shared" si="306"/>
        <v>0</v>
      </c>
      <c r="I8333" s="1">
        <v>5613</v>
      </c>
    </row>
    <row r="8334" spans="1:9">
      <c r="A8334" t="s">
        <v>17296</v>
      </c>
      <c r="B8334" t="s">
        <v>18643</v>
      </c>
      <c r="C8334" t="s">
        <v>10</v>
      </c>
      <c r="D8334">
        <v>13</v>
      </c>
      <c r="E8334" t="s">
        <v>18649</v>
      </c>
      <c r="F8334">
        <v>1.5669999999999999</v>
      </c>
      <c r="G8334" t="s">
        <v>15</v>
      </c>
      <c r="H8334">
        <f t="shared" si="306"/>
        <v>0</v>
      </c>
      <c r="I8334" s="1">
        <v>5035</v>
      </c>
    </row>
    <row r="8335" spans="1:9">
      <c r="A8335" t="s">
        <v>17296</v>
      </c>
      <c r="B8335" t="s">
        <v>18643</v>
      </c>
      <c r="C8335" t="s">
        <v>3831</v>
      </c>
      <c r="D8335">
        <v>19</v>
      </c>
      <c r="E8335" t="s">
        <v>18645</v>
      </c>
      <c r="F8335">
        <v>1.1220000000000001</v>
      </c>
      <c r="G8335" t="s">
        <v>15</v>
      </c>
      <c r="H8335">
        <f t="shared" si="306"/>
        <v>0</v>
      </c>
      <c r="I8335" s="1">
        <v>3605</v>
      </c>
    </row>
    <row r="8336" spans="1:9">
      <c r="A8336" t="s">
        <v>17296</v>
      </c>
      <c r="B8336" t="s">
        <v>18643</v>
      </c>
      <c r="C8336" t="s">
        <v>51</v>
      </c>
      <c r="D8336">
        <v>12</v>
      </c>
      <c r="E8336" t="s">
        <v>18646</v>
      </c>
      <c r="F8336">
        <v>508</v>
      </c>
      <c r="G8336" t="s">
        <v>15</v>
      </c>
      <c r="H8336">
        <f t="shared" si="306"/>
        <v>0</v>
      </c>
      <c r="I8336" s="1">
        <v>1632</v>
      </c>
    </row>
    <row r="8337" spans="1:9">
      <c r="A8337" t="s">
        <v>17296</v>
      </c>
      <c r="B8337" t="s">
        <v>18631</v>
      </c>
      <c r="C8337" t="s">
        <v>28</v>
      </c>
      <c r="D8337">
        <v>40</v>
      </c>
      <c r="E8337" t="s">
        <v>18634</v>
      </c>
      <c r="F8337">
        <v>1.4379999999999999</v>
      </c>
      <c r="G8337" t="s">
        <v>15</v>
      </c>
      <c r="H8337">
        <f t="shared" si="306"/>
        <v>0</v>
      </c>
      <c r="I8337" s="1">
        <v>29625</v>
      </c>
    </row>
    <row r="8338" spans="1:9">
      <c r="A8338" t="s">
        <v>17296</v>
      </c>
      <c r="B8338" t="s">
        <v>18631</v>
      </c>
      <c r="C8338" t="s">
        <v>56</v>
      </c>
      <c r="D8338">
        <v>23</v>
      </c>
      <c r="E8338" t="s">
        <v>18632</v>
      </c>
      <c r="F8338">
        <v>479</v>
      </c>
      <c r="G8338" t="s">
        <v>15</v>
      </c>
      <c r="H8338">
        <f t="shared" si="306"/>
        <v>0</v>
      </c>
      <c r="I8338" s="1">
        <v>9868</v>
      </c>
    </row>
    <row r="8339" spans="1:9">
      <c r="A8339" t="s">
        <v>17296</v>
      </c>
      <c r="B8339" t="s">
        <v>18631</v>
      </c>
      <c r="C8339" t="s">
        <v>35</v>
      </c>
      <c r="D8339">
        <v>14</v>
      </c>
      <c r="E8339" t="s">
        <v>18633</v>
      </c>
      <c r="F8339">
        <v>298</v>
      </c>
      <c r="G8339" t="s">
        <v>15</v>
      </c>
      <c r="H8339">
        <f t="shared" si="306"/>
        <v>0</v>
      </c>
      <c r="I8339" s="1">
        <v>6139</v>
      </c>
    </row>
    <row r="8340" spans="1:9">
      <c r="A8340" t="s">
        <v>17296</v>
      </c>
      <c r="B8340" t="s">
        <v>18686</v>
      </c>
      <c r="C8340" t="s">
        <v>56</v>
      </c>
      <c r="D8340">
        <v>23</v>
      </c>
      <c r="E8340" t="s">
        <v>18687</v>
      </c>
      <c r="F8340">
        <v>1.494</v>
      </c>
      <c r="G8340" t="s">
        <v>15</v>
      </c>
      <c r="H8340">
        <f t="shared" si="306"/>
        <v>0</v>
      </c>
      <c r="I8340" s="1">
        <v>33513</v>
      </c>
    </row>
    <row r="8341" spans="1:9">
      <c r="A8341" t="s">
        <v>17296</v>
      </c>
      <c r="B8341" t="s">
        <v>18686</v>
      </c>
      <c r="C8341" t="s">
        <v>35</v>
      </c>
      <c r="D8341">
        <v>14</v>
      </c>
      <c r="E8341" t="s">
        <v>18689</v>
      </c>
      <c r="F8341">
        <v>991</v>
      </c>
      <c r="G8341" t="s">
        <v>15</v>
      </c>
      <c r="H8341">
        <f t="shared" si="306"/>
        <v>0</v>
      </c>
      <c r="I8341" s="1">
        <v>22230</v>
      </c>
    </row>
    <row r="8342" spans="1:9">
      <c r="A8342" t="s">
        <v>17296</v>
      </c>
      <c r="B8342" t="s">
        <v>18721</v>
      </c>
      <c r="C8342" t="s">
        <v>56</v>
      </c>
      <c r="D8342">
        <v>23</v>
      </c>
      <c r="E8342" t="s">
        <v>18724</v>
      </c>
      <c r="F8342">
        <v>3.5920000000000001</v>
      </c>
      <c r="G8342" t="s">
        <v>15</v>
      </c>
      <c r="H8342">
        <f t="shared" si="306"/>
        <v>0</v>
      </c>
      <c r="I8342" s="1">
        <v>28295</v>
      </c>
    </row>
    <row r="8343" spans="1:9">
      <c r="A8343" t="s">
        <v>17296</v>
      </c>
      <c r="B8343" t="s">
        <v>18721</v>
      </c>
      <c r="C8343" t="s">
        <v>119</v>
      </c>
      <c r="D8343">
        <v>65</v>
      </c>
      <c r="E8343" t="s">
        <v>18723</v>
      </c>
      <c r="F8343">
        <v>2.419</v>
      </c>
      <c r="G8343" t="s">
        <v>15</v>
      </c>
      <c r="H8343">
        <f t="shared" si="306"/>
        <v>0</v>
      </c>
      <c r="I8343" s="1">
        <v>19055</v>
      </c>
    </row>
    <row r="8344" spans="1:9">
      <c r="A8344" t="s">
        <v>17296</v>
      </c>
      <c r="B8344" t="s">
        <v>18728</v>
      </c>
      <c r="C8344" t="s">
        <v>35</v>
      </c>
      <c r="D8344">
        <v>14</v>
      </c>
      <c r="E8344" t="s">
        <v>18730</v>
      </c>
      <c r="F8344">
        <v>5.74</v>
      </c>
      <c r="G8344" t="s">
        <v>15</v>
      </c>
      <c r="H8344">
        <f t="shared" si="306"/>
        <v>0</v>
      </c>
      <c r="I8344" s="1">
        <v>37445</v>
      </c>
    </row>
    <row r="8345" spans="1:9">
      <c r="A8345" t="s">
        <v>17296</v>
      </c>
      <c r="B8345" t="s">
        <v>18728</v>
      </c>
      <c r="C8345" t="s">
        <v>26</v>
      </c>
      <c r="D8345">
        <v>15</v>
      </c>
      <c r="E8345" t="s">
        <v>18732</v>
      </c>
      <c r="F8345">
        <v>2.0750000000000002</v>
      </c>
      <c r="G8345" t="s">
        <v>15</v>
      </c>
      <c r="H8345">
        <f t="shared" si="306"/>
        <v>0</v>
      </c>
      <c r="I8345" s="1">
        <v>13536</v>
      </c>
    </row>
    <row r="8346" spans="1:9">
      <c r="A8346" t="s">
        <v>17296</v>
      </c>
      <c r="B8346" t="s">
        <v>18728</v>
      </c>
      <c r="C8346" t="s">
        <v>10</v>
      </c>
      <c r="D8346">
        <v>13</v>
      </c>
      <c r="E8346" t="s">
        <v>18731</v>
      </c>
      <c r="F8346">
        <v>162</v>
      </c>
      <c r="G8346" t="s">
        <v>15</v>
      </c>
      <c r="H8346">
        <f t="shared" si="306"/>
        <v>0</v>
      </c>
      <c r="I8346" s="1">
        <v>1057</v>
      </c>
    </row>
    <row r="8347" spans="1:9">
      <c r="A8347" t="s">
        <v>17296</v>
      </c>
      <c r="B8347" t="s">
        <v>18650</v>
      </c>
      <c r="C8347" t="s">
        <v>17</v>
      </c>
      <c r="D8347">
        <v>45</v>
      </c>
      <c r="E8347" t="s">
        <v>18651</v>
      </c>
      <c r="F8347">
        <v>2.34</v>
      </c>
      <c r="G8347" t="s">
        <v>15</v>
      </c>
      <c r="H8347">
        <f t="shared" si="306"/>
        <v>0</v>
      </c>
      <c r="I8347" s="1">
        <v>41168</v>
      </c>
    </row>
    <row r="8348" spans="1:9">
      <c r="A8348" t="s">
        <v>17296</v>
      </c>
      <c r="B8348" t="s">
        <v>18653</v>
      </c>
      <c r="C8348" t="s">
        <v>26</v>
      </c>
      <c r="D8348">
        <v>15</v>
      </c>
      <c r="E8348" t="s">
        <v>18657</v>
      </c>
      <c r="F8348">
        <v>5.3070000000000004</v>
      </c>
      <c r="G8348" t="s">
        <v>15</v>
      </c>
      <c r="H8348">
        <f t="shared" si="306"/>
        <v>0</v>
      </c>
      <c r="I8348" s="1">
        <v>34997</v>
      </c>
    </row>
    <row r="8349" spans="1:9">
      <c r="A8349" t="s">
        <v>17296</v>
      </c>
      <c r="B8349" t="s">
        <v>18653</v>
      </c>
      <c r="C8349" t="s">
        <v>31</v>
      </c>
      <c r="D8349">
        <v>28</v>
      </c>
      <c r="E8349" t="s">
        <v>18654</v>
      </c>
      <c r="F8349">
        <v>2.1059999999999999</v>
      </c>
      <c r="G8349" t="s">
        <v>15</v>
      </c>
      <c r="H8349">
        <f t="shared" si="306"/>
        <v>0</v>
      </c>
      <c r="I8349" s="1">
        <v>13888</v>
      </c>
    </row>
    <row r="8350" spans="1:9">
      <c r="A8350" t="s">
        <v>17296</v>
      </c>
      <c r="B8350" t="s">
        <v>18653</v>
      </c>
      <c r="C8350" t="s">
        <v>233</v>
      </c>
      <c r="D8350">
        <v>43</v>
      </c>
      <c r="E8350" t="s">
        <v>18658</v>
      </c>
      <c r="F8350">
        <v>1.2889999999999999</v>
      </c>
      <c r="G8350" t="s">
        <v>15</v>
      </c>
      <c r="H8350">
        <f t="shared" si="306"/>
        <v>0</v>
      </c>
      <c r="I8350" s="1">
        <v>8500</v>
      </c>
    </row>
    <row r="8351" spans="1:9">
      <c r="A8351" t="s">
        <v>17296</v>
      </c>
      <c r="B8351" t="s">
        <v>18653</v>
      </c>
      <c r="C8351" t="s">
        <v>3831</v>
      </c>
      <c r="D8351">
        <v>19</v>
      </c>
      <c r="E8351" t="s">
        <v>18656</v>
      </c>
      <c r="F8351">
        <v>400</v>
      </c>
      <c r="G8351" t="s">
        <v>15</v>
      </c>
      <c r="H8351">
        <f t="shared" si="306"/>
        <v>0</v>
      </c>
      <c r="I8351" s="1">
        <v>2638</v>
      </c>
    </row>
    <row r="8352" spans="1:9">
      <c r="A8352" t="s">
        <v>17296</v>
      </c>
      <c r="B8352" t="s">
        <v>18725</v>
      </c>
      <c r="C8352" t="s">
        <v>35</v>
      </c>
      <c r="D8352">
        <v>14</v>
      </c>
      <c r="E8352" t="s">
        <v>18727</v>
      </c>
      <c r="F8352">
        <v>6.4790000000000001</v>
      </c>
      <c r="G8352" t="s">
        <v>15</v>
      </c>
      <c r="H8352">
        <f t="shared" si="306"/>
        <v>0</v>
      </c>
      <c r="I8352" s="1">
        <v>48456</v>
      </c>
    </row>
    <row r="8353" spans="1:9">
      <c r="A8353" t="s">
        <v>17296</v>
      </c>
      <c r="B8353" t="s">
        <v>18750</v>
      </c>
      <c r="C8353" t="s">
        <v>51</v>
      </c>
      <c r="D8353">
        <v>12</v>
      </c>
      <c r="E8353" t="s">
        <v>18752</v>
      </c>
      <c r="F8353">
        <v>4.4269999999999996</v>
      </c>
      <c r="G8353" t="s">
        <v>15</v>
      </c>
      <c r="H8353">
        <f t="shared" si="306"/>
        <v>0</v>
      </c>
      <c r="I8353" s="1">
        <v>44753</v>
      </c>
    </row>
    <row r="8354" spans="1:9">
      <c r="A8354" t="s">
        <v>17296</v>
      </c>
      <c r="B8354" t="s">
        <v>18674</v>
      </c>
      <c r="C8354" t="s">
        <v>154</v>
      </c>
      <c r="D8354">
        <v>22</v>
      </c>
      <c r="E8354" t="s">
        <v>18675</v>
      </c>
      <c r="F8354">
        <v>7.8029999999999999</v>
      </c>
      <c r="G8354" t="s">
        <v>15</v>
      </c>
      <c r="H8354">
        <f t="shared" si="306"/>
        <v>0</v>
      </c>
      <c r="I8354" s="1">
        <v>10372</v>
      </c>
    </row>
    <row r="8355" spans="1:9">
      <c r="A8355" t="s">
        <v>17296</v>
      </c>
      <c r="B8355" t="s">
        <v>18674</v>
      </c>
      <c r="C8355" t="s">
        <v>26</v>
      </c>
      <c r="D8355">
        <v>15</v>
      </c>
      <c r="E8355" t="s">
        <v>18676</v>
      </c>
      <c r="F8355">
        <v>5.8559999999999999</v>
      </c>
      <c r="G8355" t="s">
        <v>15</v>
      </c>
      <c r="H8355">
        <f t="shared" si="306"/>
        <v>0</v>
      </c>
      <c r="I8355" s="1">
        <v>7784</v>
      </c>
    </row>
    <row r="8356" spans="1:9">
      <c r="A8356" t="s">
        <v>17296</v>
      </c>
      <c r="B8356" t="s">
        <v>18674</v>
      </c>
      <c r="C8356" t="s">
        <v>10</v>
      </c>
      <c r="D8356">
        <v>13</v>
      </c>
      <c r="E8356" t="s">
        <v>18677</v>
      </c>
      <c r="F8356">
        <v>5.7880000000000003</v>
      </c>
      <c r="G8356" t="s">
        <v>15</v>
      </c>
      <c r="H8356">
        <f t="shared" si="306"/>
        <v>0</v>
      </c>
      <c r="I8356" s="1">
        <v>7694</v>
      </c>
    </row>
    <row r="8357" spans="1:9">
      <c r="A8357" t="s">
        <v>17296</v>
      </c>
      <c r="B8357" t="s">
        <v>18681</v>
      </c>
      <c r="C8357" t="s">
        <v>13</v>
      </c>
      <c r="D8357">
        <v>11</v>
      </c>
      <c r="E8357" t="s">
        <v>18682</v>
      </c>
      <c r="F8357">
        <v>1.1060000000000001</v>
      </c>
      <c r="G8357" t="s">
        <v>15</v>
      </c>
      <c r="H8357">
        <f t="shared" si="306"/>
        <v>0</v>
      </c>
      <c r="I8357" s="1">
        <v>32491</v>
      </c>
    </row>
    <row r="8358" spans="1:9">
      <c r="A8358" t="s">
        <v>17296</v>
      </c>
      <c r="B8358" t="s">
        <v>18681</v>
      </c>
      <c r="C8358" t="s">
        <v>51</v>
      </c>
      <c r="D8358">
        <v>12</v>
      </c>
      <c r="E8358" t="s">
        <v>18684</v>
      </c>
      <c r="F8358">
        <v>232</v>
      </c>
      <c r="G8358" t="s">
        <v>15</v>
      </c>
      <c r="H8358">
        <f t="shared" si="306"/>
        <v>0</v>
      </c>
      <c r="I8358" s="1">
        <v>6816</v>
      </c>
    </row>
    <row r="8359" spans="1:9">
      <c r="A8359" t="s">
        <v>17296</v>
      </c>
      <c r="B8359" t="s">
        <v>18681</v>
      </c>
      <c r="C8359" t="s">
        <v>154</v>
      </c>
      <c r="D8359">
        <v>22</v>
      </c>
      <c r="E8359" t="s">
        <v>18683</v>
      </c>
      <c r="F8359">
        <v>193</v>
      </c>
      <c r="G8359" t="s">
        <v>15</v>
      </c>
      <c r="H8359">
        <f t="shared" si="306"/>
        <v>0</v>
      </c>
      <c r="I8359" s="1">
        <v>5670</v>
      </c>
    </row>
    <row r="8360" spans="1:9">
      <c r="A8360" t="s">
        <v>17296</v>
      </c>
      <c r="B8360" t="s">
        <v>18718</v>
      </c>
      <c r="C8360" t="s">
        <v>40</v>
      </c>
      <c r="D8360">
        <v>25</v>
      </c>
      <c r="E8360" t="s">
        <v>18719</v>
      </c>
      <c r="F8360">
        <v>854</v>
      </c>
      <c r="G8360" t="s">
        <v>15</v>
      </c>
      <c r="H8360">
        <f t="shared" si="306"/>
        <v>0</v>
      </c>
      <c r="I8360" s="1">
        <v>33943</v>
      </c>
    </row>
    <row r="8361" spans="1:9">
      <c r="A8361" t="s">
        <v>17296</v>
      </c>
      <c r="B8361" t="s">
        <v>18753</v>
      </c>
      <c r="C8361" t="s">
        <v>26</v>
      </c>
      <c r="D8361">
        <v>15</v>
      </c>
      <c r="E8361" t="s">
        <v>18754</v>
      </c>
      <c r="F8361">
        <v>978</v>
      </c>
      <c r="G8361" t="s">
        <v>15</v>
      </c>
      <c r="H8361">
        <f t="shared" si="306"/>
        <v>0</v>
      </c>
      <c r="I8361" s="1">
        <v>44153</v>
      </c>
    </row>
    <row r="8362" spans="1:9">
      <c r="A8362" t="s">
        <v>17296</v>
      </c>
      <c r="B8362" t="s">
        <v>18760</v>
      </c>
      <c r="C8362" t="s">
        <v>28</v>
      </c>
      <c r="D8362">
        <v>40</v>
      </c>
      <c r="E8362" t="s">
        <v>18761</v>
      </c>
      <c r="F8362">
        <v>1.4690000000000001</v>
      </c>
      <c r="G8362" t="s">
        <v>15</v>
      </c>
      <c r="H8362">
        <f t="shared" si="306"/>
        <v>0</v>
      </c>
      <c r="I8362" s="1">
        <v>21527</v>
      </c>
    </row>
    <row r="8363" spans="1:9">
      <c r="A8363" t="s">
        <v>17296</v>
      </c>
      <c r="B8363" t="s">
        <v>18760</v>
      </c>
      <c r="C8363" t="s">
        <v>40</v>
      </c>
      <c r="D8363">
        <v>25</v>
      </c>
      <c r="E8363" t="s">
        <v>18763</v>
      </c>
      <c r="F8363">
        <v>1.258</v>
      </c>
      <c r="G8363" t="s">
        <v>15</v>
      </c>
      <c r="H8363">
        <f t="shared" si="306"/>
        <v>0</v>
      </c>
      <c r="I8363" s="1">
        <v>18435</v>
      </c>
    </row>
    <row r="8364" spans="1:9">
      <c r="A8364" t="s">
        <v>17296</v>
      </c>
      <c r="B8364" t="s">
        <v>18764</v>
      </c>
      <c r="C8364" t="s">
        <v>17</v>
      </c>
      <c r="D8364">
        <v>45</v>
      </c>
      <c r="E8364" t="s">
        <v>18767</v>
      </c>
      <c r="F8364">
        <v>2.3130000000000002</v>
      </c>
      <c r="G8364" t="s">
        <v>15</v>
      </c>
      <c r="H8364">
        <f t="shared" si="306"/>
        <v>0</v>
      </c>
      <c r="I8364" s="1">
        <v>25818</v>
      </c>
    </row>
    <row r="8365" spans="1:9">
      <c r="A8365" t="s">
        <v>17296</v>
      </c>
      <c r="B8365" t="s">
        <v>18764</v>
      </c>
      <c r="C8365" t="s">
        <v>26</v>
      </c>
      <c r="D8365">
        <v>15</v>
      </c>
      <c r="E8365" t="s">
        <v>18769</v>
      </c>
      <c r="F8365">
        <v>1.8380000000000001</v>
      </c>
      <c r="G8365" t="s">
        <v>15</v>
      </c>
      <c r="H8365">
        <f t="shared" si="306"/>
        <v>0</v>
      </c>
      <c r="I8365" s="1">
        <v>20516</v>
      </c>
    </row>
    <row r="8366" spans="1:9">
      <c r="A8366" t="s">
        <v>17296</v>
      </c>
      <c r="B8366" t="s">
        <v>18764</v>
      </c>
      <c r="C8366" t="s">
        <v>35</v>
      </c>
      <c r="D8366">
        <v>14</v>
      </c>
      <c r="E8366" t="s">
        <v>18766</v>
      </c>
      <c r="F8366">
        <v>1.546</v>
      </c>
      <c r="G8366" t="s">
        <v>15</v>
      </c>
      <c r="H8366">
        <f t="shared" si="306"/>
        <v>0</v>
      </c>
      <c r="I8366" s="1">
        <v>17256</v>
      </c>
    </row>
    <row r="8367" spans="1:9">
      <c r="A8367" t="s">
        <v>17296</v>
      </c>
      <c r="B8367" t="s">
        <v>18764</v>
      </c>
      <c r="C8367" t="s">
        <v>10</v>
      </c>
      <c r="D8367">
        <v>13</v>
      </c>
      <c r="E8367" t="s">
        <v>18765</v>
      </c>
      <c r="F8367">
        <v>490</v>
      </c>
      <c r="G8367" t="s">
        <v>15</v>
      </c>
      <c r="H8367">
        <f t="shared" si="306"/>
        <v>0</v>
      </c>
      <c r="I8367" s="1">
        <v>5469</v>
      </c>
    </row>
    <row r="8368" spans="1:9">
      <c r="A8368" t="s">
        <v>17296</v>
      </c>
      <c r="B8368" t="s">
        <v>18694</v>
      </c>
      <c r="C8368" t="s">
        <v>17</v>
      </c>
      <c r="D8368">
        <v>45</v>
      </c>
      <c r="E8368" t="s">
        <v>18697</v>
      </c>
      <c r="F8368">
        <v>835</v>
      </c>
      <c r="G8368" t="s">
        <v>15</v>
      </c>
      <c r="H8368">
        <f t="shared" si="306"/>
        <v>0</v>
      </c>
      <c r="I8368" s="1">
        <v>32835</v>
      </c>
    </row>
    <row r="8369" spans="1:9">
      <c r="A8369" t="s">
        <v>17296</v>
      </c>
      <c r="B8369" t="s">
        <v>18694</v>
      </c>
      <c r="C8369" t="s">
        <v>26</v>
      </c>
      <c r="D8369">
        <v>15</v>
      </c>
      <c r="E8369" t="s">
        <v>18695</v>
      </c>
      <c r="F8369">
        <v>226</v>
      </c>
      <c r="G8369" t="s">
        <v>15</v>
      </c>
      <c r="H8369">
        <f t="shared" si="306"/>
        <v>0</v>
      </c>
      <c r="I8369" s="1">
        <v>8887</v>
      </c>
    </row>
    <row r="8370" spans="1:9">
      <c r="A8370" t="s">
        <v>17296</v>
      </c>
      <c r="B8370" t="s">
        <v>18698</v>
      </c>
      <c r="C8370" t="s">
        <v>35</v>
      </c>
      <c r="D8370">
        <v>14</v>
      </c>
      <c r="E8370" t="s">
        <v>18699</v>
      </c>
      <c r="F8370">
        <v>1.304</v>
      </c>
      <c r="G8370" t="s">
        <v>15</v>
      </c>
      <c r="H8370">
        <f t="shared" si="306"/>
        <v>0</v>
      </c>
      <c r="I8370" s="1">
        <v>49488</v>
      </c>
    </row>
    <row r="8371" spans="1:9">
      <c r="A8371" t="s">
        <v>17296</v>
      </c>
      <c r="B8371" t="s">
        <v>18706</v>
      </c>
      <c r="C8371" t="s">
        <v>26</v>
      </c>
      <c r="D8371">
        <v>15</v>
      </c>
      <c r="E8371" t="s">
        <v>18709</v>
      </c>
      <c r="F8371">
        <v>1.0289999999999999</v>
      </c>
      <c r="G8371" t="s">
        <v>15</v>
      </c>
      <c r="H8371">
        <f t="shared" si="306"/>
        <v>0</v>
      </c>
      <c r="I8371" s="1">
        <v>43565</v>
      </c>
    </row>
    <row r="8372" spans="1:9">
      <c r="A8372" t="s">
        <v>17296</v>
      </c>
      <c r="B8372" t="s">
        <v>18706</v>
      </c>
      <c r="C8372" t="s">
        <v>10</v>
      </c>
      <c r="D8372">
        <v>13</v>
      </c>
      <c r="E8372" t="s">
        <v>18707</v>
      </c>
      <c r="F8372">
        <v>206</v>
      </c>
      <c r="G8372" t="s">
        <v>15</v>
      </c>
      <c r="H8372">
        <f t="shared" si="306"/>
        <v>0</v>
      </c>
      <c r="I8372" s="1">
        <v>8721</v>
      </c>
    </row>
    <row r="8373" spans="1:9">
      <c r="A8373" t="s">
        <v>17296</v>
      </c>
      <c r="B8373" t="s">
        <v>18712</v>
      </c>
      <c r="C8373" t="s">
        <v>13</v>
      </c>
      <c r="D8373">
        <v>11</v>
      </c>
      <c r="E8373" t="s">
        <v>18714</v>
      </c>
      <c r="F8373">
        <v>2.6030000000000002</v>
      </c>
      <c r="G8373" t="s">
        <v>15</v>
      </c>
      <c r="H8373">
        <f t="shared" si="306"/>
        <v>0</v>
      </c>
      <c r="I8373" s="1">
        <v>38426</v>
      </c>
    </row>
    <row r="8374" spans="1:9">
      <c r="A8374" t="s">
        <v>17296</v>
      </c>
      <c r="B8374" t="s">
        <v>18715</v>
      </c>
      <c r="C8374" t="s">
        <v>26</v>
      </c>
      <c r="D8374">
        <v>15</v>
      </c>
      <c r="E8374" t="s">
        <v>18716</v>
      </c>
      <c r="F8374">
        <v>4.4569999999999999</v>
      </c>
      <c r="G8374" t="s">
        <v>15</v>
      </c>
      <c r="H8374">
        <f t="shared" si="306"/>
        <v>0</v>
      </c>
      <c r="I8374" s="1">
        <v>49566</v>
      </c>
    </row>
    <row r="8375" spans="1:9">
      <c r="A8375" t="s">
        <v>17296</v>
      </c>
      <c r="B8375" t="s">
        <v>18747</v>
      </c>
      <c r="C8375" t="s">
        <v>40</v>
      </c>
      <c r="D8375">
        <v>25</v>
      </c>
      <c r="E8375" t="s">
        <v>18748</v>
      </c>
      <c r="F8375">
        <v>2.004</v>
      </c>
      <c r="G8375" t="s">
        <v>15</v>
      </c>
      <c r="H8375">
        <f t="shared" si="306"/>
        <v>0</v>
      </c>
      <c r="I8375" s="1">
        <v>45900</v>
      </c>
    </row>
    <row r="8376" spans="1:9">
      <c r="A8376" t="s">
        <v>17296</v>
      </c>
      <c r="B8376" t="s">
        <v>18756</v>
      </c>
      <c r="C8376" t="s">
        <v>56</v>
      </c>
      <c r="D8376">
        <v>23</v>
      </c>
      <c r="E8376" t="s">
        <v>18757</v>
      </c>
      <c r="F8376">
        <v>1.5680000000000001</v>
      </c>
      <c r="G8376" t="s">
        <v>15</v>
      </c>
      <c r="H8376">
        <f t="shared" si="306"/>
        <v>0</v>
      </c>
      <c r="I8376" s="1">
        <v>34698</v>
      </c>
    </row>
    <row r="8377" spans="1:9">
      <c r="A8377" t="s">
        <v>17296</v>
      </c>
      <c r="B8377" t="s">
        <v>18756</v>
      </c>
      <c r="C8377" t="s">
        <v>35</v>
      </c>
      <c r="D8377">
        <v>14</v>
      </c>
      <c r="E8377" t="s">
        <v>18758</v>
      </c>
      <c r="F8377">
        <v>1.0660000000000001</v>
      </c>
      <c r="G8377" t="s">
        <v>15</v>
      </c>
      <c r="H8377">
        <f t="shared" si="306"/>
        <v>0</v>
      </c>
      <c r="I8377" s="1">
        <v>23589</v>
      </c>
    </row>
    <row r="8378" spans="1:9">
      <c r="A8378" t="s">
        <v>17296</v>
      </c>
      <c r="B8378" t="s">
        <v>18784</v>
      </c>
      <c r="C8378" t="s">
        <v>17</v>
      </c>
      <c r="D8378">
        <v>45</v>
      </c>
      <c r="E8378" t="s">
        <v>18786</v>
      </c>
      <c r="F8378">
        <v>2.2000000000000002</v>
      </c>
      <c r="G8378" t="s">
        <v>15</v>
      </c>
      <c r="H8378">
        <f t="shared" si="306"/>
        <v>0</v>
      </c>
      <c r="I8378" s="1">
        <v>22810</v>
      </c>
    </row>
    <row r="8379" spans="1:9">
      <c r="A8379" t="s">
        <v>17296</v>
      </c>
      <c r="B8379" t="s">
        <v>18784</v>
      </c>
      <c r="C8379" t="s">
        <v>10</v>
      </c>
      <c r="D8379">
        <v>13</v>
      </c>
      <c r="E8379" t="s">
        <v>18785</v>
      </c>
      <c r="F8379">
        <v>1.7030000000000001</v>
      </c>
      <c r="G8379" t="s">
        <v>15</v>
      </c>
      <c r="H8379">
        <f t="shared" si="306"/>
        <v>0</v>
      </c>
      <c r="I8379" s="1">
        <v>17657</v>
      </c>
    </row>
    <row r="8380" spans="1:9">
      <c r="A8380" t="s">
        <v>17296</v>
      </c>
      <c r="B8380" t="s">
        <v>18770</v>
      </c>
      <c r="C8380" t="s">
        <v>40</v>
      </c>
      <c r="D8380">
        <v>25</v>
      </c>
      <c r="E8380" t="s">
        <v>18775</v>
      </c>
      <c r="F8380">
        <v>4.9560000000000004</v>
      </c>
      <c r="G8380" t="s">
        <v>15</v>
      </c>
      <c r="H8380">
        <f t="shared" si="306"/>
        <v>0</v>
      </c>
      <c r="I8380" s="1">
        <v>41452</v>
      </c>
    </row>
    <row r="8381" spans="1:9">
      <c r="A8381" t="s">
        <v>17296</v>
      </c>
      <c r="B8381" t="s">
        <v>18770</v>
      </c>
      <c r="C8381" t="s">
        <v>233</v>
      </c>
      <c r="D8381">
        <v>43</v>
      </c>
      <c r="E8381" t="s">
        <v>18774</v>
      </c>
      <c r="F8381">
        <v>372</v>
      </c>
      <c r="G8381" t="s">
        <v>15</v>
      </c>
      <c r="H8381">
        <f t="shared" si="306"/>
        <v>0</v>
      </c>
      <c r="I8381" s="1">
        <v>3111</v>
      </c>
    </row>
    <row r="8382" spans="1:9">
      <c r="A8382" t="s">
        <v>17296</v>
      </c>
      <c r="B8382" t="s">
        <v>18770</v>
      </c>
      <c r="C8382" t="s">
        <v>56</v>
      </c>
      <c r="D8382">
        <v>23</v>
      </c>
      <c r="E8382" t="s">
        <v>18771</v>
      </c>
      <c r="F8382">
        <v>23</v>
      </c>
      <c r="G8382" t="s">
        <v>15</v>
      </c>
      <c r="H8382">
        <f t="shared" si="306"/>
        <v>0</v>
      </c>
      <c r="I8382" t="s">
        <v>18772</v>
      </c>
    </row>
    <row r="8383" spans="1:9">
      <c r="A8383" t="s">
        <v>17296</v>
      </c>
      <c r="B8383" t="s">
        <v>18701</v>
      </c>
      <c r="C8383" t="s">
        <v>13</v>
      </c>
      <c r="D8383">
        <v>11</v>
      </c>
      <c r="E8383" t="s">
        <v>18702</v>
      </c>
      <c r="F8383">
        <v>3.88</v>
      </c>
      <c r="G8383" t="s">
        <v>15</v>
      </c>
      <c r="H8383">
        <f t="shared" si="306"/>
        <v>0</v>
      </c>
      <c r="I8383" s="1">
        <v>40501</v>
      </c>
    </row>
    <row r="8384" spans="1:9">
      <c r="A8384" t="s">
        <v>17296</v>
      </c>
      <c r="B8384" t="s">
        <v>18704</v>
      </c>
      <c r="C8384" t="s">
        <v>35</v>
      </c>
      <c r="D8384">
        <v>14</v>
      </c>
      <c r="E8384" t="s">
        <v>18705</v>
      </c>
      <c r="F8384">
        <v>614</v>
      </c>
      <c r="G8384" t="s">
        <v>15</v>
      </c>
      <c r="H8384">
        <f t="shared" si="306"/>
        <v>0</v>
      </c>
      <c r="I8384" s="1">
        <v>34073</v>
      </c>
    </row>
    <row r="8385" spans="1:9">
      <c r="A8385" t="s">
        <v>17296</v>
      </c>
      <c r="B8385" t="s">
        <v>18710</v>
      </c>
      <c r="C8385" t="s">
        <v>51</v>
      </c>
      <c r="D8385">
        <v>12</v>
      </c>
      <c r="E8385" t="s">
        <v>18734</v>
      </c>
      <c r="F8385">
        <v>5.6689999999999996</v>
      </c>
      <c r="G8385" t="s">
        <v>15</v>
      </c>
      <c r="H8385">
        <f t="shared" si="306"/>
        <v>0</v>
      </c>
      <c r="I8385" s="1">
        <v>16739</v>
      </c>
    </row>
    <row r="8386" spans="1:9">
      <c r="A8386" t="s">
        <v>17296</v>
      </c>
      <c r="B8386" t="s">
        <v>18710</v>
      </c>
      <c r="C8386" t="s">
        <v>17</v>
      </c>
      <c r="D8386">
        <v>45</v>
      </c>
      <c r="E8386" t="s">
        <v>18736</v>
      </c>
      <c r="F8386">
        <v>5.5060000000000002</v>
      </c>
      <c r="G8386" t="s">
        <v>15</v>
      </c>
      <c r="H8386">
        <f t="shared" ref="H8386:H8449" si="307">IF(G8386="eleito",1,0)</f>
        <v>0</v>
      </c>
      <c r="I8386" s="1">
        <v>16258</v>
      </c>
    </row>
    <row r="8387" spans="1:9">
      <c r="A8387" t="s">
        <v>17296</v>
      </c>
      <c r="B8387" t="s">
        <v>18710</v>
      </c>
      <c r="C8387" t="s">
        <v>154</v>
      </c>
      <c r="D8387">
        <v>22</v>
      </c>
      <c r="E8387" t="s">
        <v>18735</v>
      </c>
      <c r="F8387">
        <v>5.33</v>
      </c>
      <c r="G8387" t="s">
        <v>15</v>
      </c>
      <c r="H8387">
        <f t="shared" si="307"/>
        <v>0</v>
      </c>
      <c r="I8387" s="1">
        <v>15738</v>
      </c>
    </row>
    <row r="8388" spans="1:9">
      <c r="A8388" t="s">
        <v>17296</v>
      </c>
      <c r="B8388" t="s">
        <v>18710</v>
      </c>
      <c r="C8388" t="s">
        <v>28</v>
      </c>
      <c r="D8388">
        <v>40</v>
      </c>
      <c r="E8388" t="s">
        <v>18738</v>
      </c>
      <c r="F8388">
        <v>3.7850000000000001</v>
      </c>
      <c r="G8388" t="s">
        <v>15</v>
      </c>
      <c r="H8388">
        <f t="shared" si="307"/>
        <v>0</v>
      </c>
      <c r="I8388" s="1">
        <v>11176</v>
      </c>
    </row>
    <row r="8389" spans="1:9">
      <c r="A8389" t="s">
        <v>17296</v>
      </c>
      <c r="B8389" t="s">
        <v>18710</v>
      </c>
      <c r="C8389" t="s">
        <v>10</v>
      </c>
      <c r="D8389">
        <v>13</v>
      </c>
      <c r="E8389" t="s">
        <v>18737</v>
      </c>
      <c r="F8389">
        <v>1.6220000000000001</v>
      </c>
      <c r="G8389" t="s">
        <v>15</v>
      </c>
      <c r="H8389">
        <f t="shared" si="307"/>
        <v>0</v>
      </c>
      <c r="I8389" s="1">
        <v>4789</v>
      </c>
    </row>
    <row r="8390" spans="1:9">
      <c r="A8390" t="s">
        <v>17296</v>
      </c>
      <c r="B8390" t="s">
        <v>18788</v>
      </c>
      <c r="C8390" t="s">
        <v>26</v>
      </c>
      <c r="D8390">
        <v>15</v>
      </c>
      <c r="E8390" t="s">
        <v>18790</v>
      </c>
      <c r="F8390">
        <v>1.0629999999999999</v>
      </c>
      <c r="G8390" t="s">
        <v>15</v>
      </c>
      <c r="H8390">
        <f t="shared" si="307"/>
        <v>0</v>
      </c>
      <c r="I8390" s="1">
        <v>48561</v>
      </c>
    </row>
    <row r="8391" spans="1:9">
      <c r="A8391" t="s">
        <v>17296</v>
      </c>
      <c r="B8391" t="s">
        <v>18791</v>
      </c>
      <c r="C8391" t="s">
        <v>233</v>
      </c>
      <c r="D8391">
        <v>43</v>
      </c>
      <c r="E8391" t="s">
        <v>18793</v>
      </c>
      <c r="F8391">
        <v>13.022</v>
      </c>
      <c r="G8391" t="s">
        <v>15</v>
      </c>
      <c r="H8391">
        <f t="shared" si="307"/>
        <v>0</v>
      </c>
      <c r="I8391" s="1">
        <v>24039</v>
      </c>
    </row>
    <row r="8392" spans="1:9">
      <c r="A8392" t="s">
        <v>17296</v>
      </c>
      <c r="B8392" t="s">
        <v>18791</v>
      </c>
      <c r="C8392" t="s">
        <v>10</v>
      </c>
      <c r="D8392">
        <v>13</v>
      </c>
      <c r="E8392" t="s">
        <v>18795</v>
      </c>
      <c r="F8392">
        <v>5.67</v>
      </c>
      <c r="G8392" t="s">
        <v>15</v>
      </c>
      <c r="H8392">
        <f t="shared" si="307"/>
        <v>0</v>
      </c>
      <c r="I8392" s="1">
        <v>10467</v>
      </c>
    </row>
    <row r="8393" spans="1:9">
      <c r="A8393" t="s">
        <v>17296</v>
      </c>
      <c r="B8393" t="s">
        <v>18791</v>
      </c>
      <c r="C8393" t="s">
        <v>13675</v>
      </c>
      <c r="D8393">
        <v>21</v>
      </c>
      <c r="E8393" t="s">
        <v>18792</v>
      </c>
      <c r="F8393">
        <v>660</v>
      </c>
      <c r="G8393" t="s">
        <v>15</v>
      </c>
      <c r="H8393">
        <f t="shared" si="307"/>
        <v>0</v>
      </c>
      <c r="I8393" s="1">
        <v>1218</v>
      </c>
    </row>
    <row r="8394" spans="1:9">
      <c r="A8394" t="s">
        <v>17296</v>
      </c>
      <c r="B8394" t="s">
        <v>18791</v>
      </c>
      <c r="C8394" t="s">
        <v>795</v>
      </c>
      <c r="D8394">
        <v>26</v>
      </c>
      <c r="E8394" t="s">
        <v>18796</v>
      </c>
      <c r="F8394">
        <v>89</v>
      </c>
      <c r="G8394" t="s">
        <v>15</v>
      </c>
      <c r="H8394">
        <f t="shared" si="307"/>
        <v>0</v>
      </c>
      <c r="I8394" t="s">
        <v>18797</v>
      </c>
    </row>
    <row r="8395" spans="1:9">
      <c r="A8395" t="s">
        <v>17296</v>
      </c>
      <c r="B8395" t="s">
        <v>18739</v>
      </c>
      <c r="C8395" t="s">
        <v>233</v>
      </c>
      <c r="D8395">
        <v>43</v>
      </c>
      <c r="E8395" t="s">
        <v>18742</v>
      </c>
      <c r="F8395">
        <v>18.728000000000002</v>
      </c>
      <c r="G8395" t="s">
        <v>15</v>
      </c>
      <c r="H8395">
        <f t="shared" si="307"/>
        <v>0</v>
      </c>
      <c r="I8395" s="1">
        <v>33395</v>
      </c>
    </row>
    <row r="8396" spans="1:9">
      <c r="A8396" t="s">
        <v>17296</v>
      </c>
      <c r="B8396" t="s">
        <v>18739</v>
      </c>
      <c r="C8396" t="s">
        <v>10</v>
      </c>
      <c r="D8396">
        <v>13</v>
      </c>
      <c r="E8396" t="s">
        <v>18741</v>
      </c>
      <c r="F8396">
        <v>5.4560000000000004</v>
      </c>
      <c r="G8396" t="s">
        <v>15</v>
      </c>
      <c r="H8396">
        <f t="shared" si="307"/>
        <v>0</v>
      </c>
      <c r="I8396" s="1">
        <v>9729</v>
      </c>
    </row>
    <row r="8397" spans="1:9">
      <c r="A8397" t="s">
        <v>17296</v>
      </c>
      <c r="B8397" t="s">
        <v>18739</v>
      </c>
      <c r="C8397" t="s">
        <v>56</v>
      </c>
      <c r="D8397">
        <v>23</v>
      </c>
      <c r="E8397" t="s">
        <v>18740</v>
      </c>
      <c r="F8397">
        <v>934</v>
      </c>
      <c r="G8397" t="s">
        <v>15</v>
      </c>
      <c r="H8397">
        <f t="shared" si="307"/>
        <v>0</v>
      </c>
      <c r="I8397" s="1">
        <v>1665</v>
      </c>
    </row>
    <row r="8398" spans="1:9">
      <c r="A8398" t="s">
        <v>17296</v>
      </c>
      <c r="B8398" t="s">
        <v>6673</v>
      </c>
      <c r="C8398" t="s">
        <v>17</v>
      </c>
      <c r="D8398">
        <v>45</v>
      </c>
      <c r="E8398" t="s">
        <v>18745</v>
      </c>
      <c r="F8398">
        <v>14.435</v>
      </c>
      <c r="G8398" t="s">
        <v>15</v>
      </c>
      <c r="H8398">
        <f t="shared" si="307"/>
        <v>0</v>
      </c>
      <c r="I8398" s="1">
        <v>37493</v>
      </c>
    </row>
    <row r="8399" spans="1:9">
      <c r="A8399" t="s">
        <v>17296</v>
      </c>
      <c r="B8399" t="s">
        <v>6673</v>
      </c>
      <c r="C8399" t="s">
        <v>10</v>
      </c>
      <c r="D8399">
        <v>13</v>
      </c>
      <c r="E8399" t="s">
        <v>18744</v>
      </c>
      <c r="F8399">
        <v>7.8470000000000004</v>
      </c>
      <c r="G8399" t="s">
        <v>15</v>
      </c>
      <c r="H8399">
        <f t="shared" si="307"/>
        <v>0</v>
      </c>
      <c r="I8399" s="1">
        <v>20381</v>
      </c>
    </row>
    <row r="8400" spans="1:9">
      <c r="A8400" t="s">
        <v>17296</v>
      </c>
      <c r="B8400" t="s">
        <v>18828</v>
      </c>
      <c r="C8400" t="s">
        <v>56</v>
      </c>
      <c r="D8400">
        <v>23</v>
      </c>
      <c r="E8400" t="s">
        <v>18831</v>
      </c>
      <c r="F8400">
        <v>26.725999999999999</v>
      </c>
      <c r="G8400" t="s">
        <v>15</v>
      </c>
      <c r="H8400">
        <f t="shared" si="307"/>
        <v>0</v>
      </c>
      <c r="I8400" s="1">
        <v>43136</v>
      </c>
    </row>
    <row r="8401" spans="1:9">
      <c r="A8401" t="s">
        <v>17296</v>
      </c>
      <c r="B8401" t="s">
        <v>18828</v>
      </c>
      <c r="C8401" t="s">
        <v>13</v>
      </c>
      <c r="D8401">
        <v>11</v>
      </c>
      <c r="E8401" t="s">
        <v>18830</v>
      </c>
      <c r="F8401">
        <v>6.242</v>
      </c>
      <c r="G8401" t="s">
        <v>15</v>
      </c>
      <c r="H8401">
        <f t="shared" si="307"/>
        <v>0</v>
      </c>
      <c r="I8401" s="1">
        <v>10075</v>
      </c>
    </row>
    <row r="8402" spans="1:9">
      <c r="A8402" t="s">
        <v>17296</v>
      </c>
      <c r="B8402" t="s">
        <v>18780</v>
      </c>
      <c r="C8402" t="s">
        <v>233</v>
      </c>
      <c r="D8402">
        <v>43</v>
      </c>
      <c r="E8402" t="s">
        <v>18781</v>
      </c>
      <c r="F8402">
        <v>14.757999999999999</v>
      </c>
      <c r="G8402" t="s">
        <v>15</v>
      </c>
      <c r="H8402">
        <f t="shared" si="307"/>
        <v>0</v>
      </c>
      <c r="I8402" s="1">
        <v>40961</v>
      </c>
    </row>
    <row r="8403" spans="1:9">
      <c r="A8403" t="s">
        <v>17296</v>
      </c>
      <c r="B8403" t="s">
        <v>18780</v>
      </c>
      <c r="C8403" t="s">
        <v>17</v>
      </c>
      <c r="D8403">
        <v>45</v>
      </c>
      <c r="E8403" t="s">
        <v>18782</v>
      </c>
      <c r="F8403">
        <v>1.0680000000000001</v>
      </c>
      <c r="G8403" t="s">
        <v>15</v>
      </c>
      <c r="H8403">
        <f t="shared" si="307"/>
        <v>0</v>
      </c>
      <c r="I8403" s="1">
        <v>2964</v>
      </c>
    </row>
    <row r="8404" spans="1:9">
      <c r="A8404" t="s">
        <v>17296</v>
      </c>
      <c r="B8404" t="s">
        <v>18810</v>
      </c>
      <c r="C8404" t="s">
        <v>13</v>
      </c>
      <c r="D8404">
        <v>11</v>
      </c>
      <c r="E8404" t="s">
        <v>18811</v>
      </c>
      <c r="F8404">
        <v>959</v>
      </c>
      <c r="G8404" t="s">
        <v>15</v>
      </c>
      <c r="H8404">
        <f t="shared" si="307"/>
        <v>0</v>
      </c>
      <c r="I8404" s="1">
        <v>43004</v>
      </c>
    </row>
    <row r="8405" spans="1:9">
      <c r="A8405" t="s">
        <v>17296</v>
      </c>
      <c r="B8405" t="s">
        <v>18514</v>
      </c>
      <c r="C8405" t="s">
        <v>40</v>
      </c>
      <c r="D8405">
        <v>25</v>
      </c>
      <c r="E8405" t="s">
        <v>18516</v>
      </c>
      <c r="F8405">
        <v>5.1760000000000002</v>
      </c>
      <c r="G8405" t="s">
        <v>15</v>
      </c>
      <c r="H8405">
        <f t="shared" si="307"/>
        <v>0</v>
      </c>
      <c r="I8405" s="1">
        <v>25777</v>
      </c>
    </row>
    <row r="8406" spans="1:9">
      <c r="A8406" t="s">
        <v>17296</v>
      </c>
      <c r="B8406" t="s">
        <v>18514</v>
      </c>
      <c r="C8406" t="s">
        <v>56</v>
      </c>
      <c r="D8406">
        <v>23</v>
      </c>
      <c r="E8406" t="s">
        <v>18515</v>
      </c>
      <c r="F8406">
        <v>889</v>
      </c>
      <c r="G8406" t="s">
        <v>15</v>
      </c>
      <c r="H8406">
        <f t="shared" si="307"/>
        <v>0</v>
      </c>
      <c r="I8406" s="1">
        <v>4427</v>
      </c>
    </row>
    <row r="8407" spans="1:9">
      <c r="A8407" t="s">
        <v>17296</v>
      </c>
      <c r="B8407" t="s">
        <v>10006</v>
      </c>
      <c r="C8407" t="s">
        <v>26</v>
      </c>
      <c r="D8407">
        <v>15</v>
      </c>
      <c r="E8407" t="s">
        <v>18522</v>
      </c>
      <c r="F8407">
        <v>3.56</v>
      </c>
      <c r="G8407" t="s">
        <v>15</v>
      </c>
      <c r="H8407">
        <f t="shared" si="307"/>
        <v>0</v>
      </c>
      <c r="I8407" s="1">
        <v>41405</v>
      </c>
    </row>
    <row r="8408" spans="1:9">
      <c r="A8408" t="s">
        <v>17296</v>
      </c>
      <c r="B8408" t="s">
        <v>10006</v>
      </c>
      <c r="C8408" t="s">
        <v>154</v>
      </c>
      <c r="D8408">
        <v>22</v>
      </c>
      <c r="E8408" t="s">
        <v>18525</v>
      </c>
      <c r="F8408">
        <v>295</v>
      </c>
      <c r="G8408" t="s">
        <v>15</v>
      </c>
      <c r="H8408">
        <f t="shared" si="307"/>
        <v>0</v>
      </c>
      <c r="I8408" s="1">
        <v>3431</v>
      </c>
    </row>
    <row r="8409" spans="1:9">
      <c r="A8409" t="s">
        <v>17296</v>
      </c>
      <c r="B8409" t="s">
        <v>10006</v>
      </c>
      <c r="C8409" t="s">
        <v>17</v>
      </c>
      <c r="D8409">
        <v>45</v>
      </c>
      <c r="E8409" t="s">
        <v>18523</v>
      </c>
      <c r="F8409">
        <v>161</v>
      </c>
      <c r="G8409" t="s">
        <v>15</v>
      </c>
      <c r="H8409">
        <f t="shared" si="307"/>
        <v>0</v>
      </c>
      <c r="I8409" s="1">
        <v>1873</v>
      </c>
    </row>
    <row r="8410" spans="1:9">
      <c r="A8410" t="s">
        <v>17296</v>
      </c>
      <c r="B8410" t="s">
        <v>18813</v>
      </c>
      <c r="C8410" t="s">
        <v>56</v>
      </c>
      <c r="D8410">
        <v>23</v>
      </c>
      <c r="E8410" t="s">
        <v>18814</v>
      </c>
      <c r="F8410">
        <v>2.0190000000000001</v>
      </c>
      <c r="G8410" t="s">
        <v>15</v>
      </c>
      <c r="H8410">
        <f t="shared" si="307"/>
        <v>0</v>
      </c>
      <c r="I8410" s="1">
        <v>39143</v>
      </c>
    </row>
    <row r="8411" spans="1:9">
      <c r="A8411" t="s">
        <v>17296</v>
      </c>
      <c r="B8411" t="s">
        <v>18813</v>
      </c>
      <c r="C8411" t="s">
        <v>10</v>
      </c>
      <c r="D8411">
        <v>13</v>
      </c>
      <c r="E8411" t="s">
        <v>18815</v>
      </c>
      <c r="F8411">
        <v>441</v>
      </c>
      <c r="G8411" t="s">
        <v>15</v>
      </c>
      <c r="H8411">
        <f t="shared" si="307"/>
        <v>0</v>
      </c>
      <c r="I8411" s="1">
        <v>8550</v>
      </c>
    </row>
    <row r="8412" spans="1:9">
      <c r="A8412" t="s">
        <v>17296</v>
      </c>
      <c r="B8412" t="s">
        <v>18813</v>
      </c>
      <c r="C8412" t="s">
        <v>119</v>
      </c>
      <c r="D8412">
        <v>65</v>
      </c>
      <c r="E8412" t="s">
        <v>18816</v>
      </c>
      <c r="F8412">
        <v>217</v>
      </c>
      <c r="G8412" t="s">
        <v>15</v>
      </c>
      <c r="H8412">
        <f t="shared" si="307"/>
        <v>0</v>
      </c>
      <c r="I8412" s="1">
        <v>4207</v>
      </c>
    </row>
    <row r="8413" spans="1:9">
      <c r="A8413" t="s">
        <v>17296</v>
      </c>
      <c r="B8413" t="s">
        <v>18798</v>
      </c>
      <c r="C8413" t="s">
        <v>56</v>
      </c>
      <c r="D8413">
        <v>23</v>
      </c>
      <c r="E8413" t="s">
        <v>18799</v>
      </c>
      <c r="F8413">
        <v>862</v>
      </c>
      <c r="G8413" t="s">
        <v>15</v>
      </c>
      <c r="H8413">
        <f t="shared" si="307"/>
        <v>0</v>
      </c>
      <c r="I8413" s="1">
        <v>35902</v>
      </c>
    </row>
    <row r="8414" spans="1:9">
      <c r="A8414" t="s">
        <v>17296</v>
      </c>
      <c r="B8414" t="s">
        <v>18798</v>
      </c>
      <c r="C8414" t="s">
        <v>40</v>
      </c>
      <c r="D8414">
        <v>25</v>
      </c>
      <c r="E8414" t="s">
        <v>18800</v>
      </c>
      <c r="F8414">
        <v>518</v>
      </c>
      <c r="G8414" t="s">
        <v>15</v>
      </c>
      <c r="H8414">
        <f t="shared" si="307"/>
        <v>0</v>
      </c>
      <c r="I8414" s="1">
        <v>21574</v>
      </c>
    </row>
    <row r="8415" spans="1:9">
      <c r="A8415" t="s">
        <v>17296</v>
      </c>
      <c r="B8415" t="s">
        <v>18776</v>
      </c>
      <c r="C8415" t="s">
        <v>154</v>
      </c>
      <c r="D8415">
        <v>22</v>
      </c>
      <c r="E8415" t="s">
        <v>18777</v>
      </c>
      <c r="F8415">
        <v>25.637</v>
      </c>
      <c r="G8415" t="s">
        <v>15</v>
      </c>
      <c r="H8415">
        <f t="shared" si="307"/>
        <v>0</v>
      </c>
      <c r="I8415" s="1">
        <v>30291</v>
      </c>
    </row>
    <row r="8416" spans="1:9">
      <c r="A8416" t="s">
        <v>17296</v>
      </c>
      <c r="B8416" t="s">
        <v>18776</v>
      </c>
      <c r="C8416" t="s">
        <v>28</v>
      </c>
      <c r="D8416">
        <v>40</v>
      </c>
      <c r="E8416" t="s">
        <v>18779</v>
      </c>
      <c r="F8416">
        <v>22.033999999999999</v>
      </c>
      <c r="G8416" t="s">
        <v>15</v>
      </c>
      <c r="H8416">
        <f t="shared" si="307"/>
        <v>0</v>
      </c>
      <c r="I8416" s="1">
        <v>26034</v>
      </c>
    </row>
    <row r="8417" spans="1:9">
      <c r="A8417" t="s">
        <v>17296</v>
      </c>
      <c r="B8417" t="s">
        <v>18776</v>
      </c>
      <c r="C8417" t="s">
        <v>10</v>
      </c>
      <c r="D8417">
        <v>13</v>
      </c>
      <c r="E8417" t="s">
        <v>18805</v>
      </c>
      <c r="F8417">
        <v>10.236000000000001</v>
      </c>
      <c r="G8417" t="s">
        <v>15</v>
      </c>
      <c r="H8417">
        <f t="shared" si="307"/>
        <v>0</v>
      </c>
      <c r="I8417" s="1">
        <v>12094</v>
      </c>
    </row>
    <row r="8418" spans="1:9">
      <c r="A8418" t="s">
        <v>17296</v>
      </c>
      <c r="B8418" t="s">
        <v>18518</v>
      </c>
      <c r="C8418" t="s">
        <v>35</v>
      </c>
      <c r="D8418">
        <v>14</v>
      </c>
      <c r="E8418" t="s">
        <v>18520</v>
      </c>
      <c r="F8418">
        <v>6.2649999999999997</v>
      </c>
      <c r="G8418" t="s">
        <v>15</v>
      </c>
      <c r="H8418">
        <f t="shared" si="307"/>
        <v>0</v>
      </c>
      <c r="I8418" s="1">
        <v>27251</v>
      </c>
    </row>
    <row r="8419" spans="1:9">
      <c r="A8419" t="s">
        <v>17296</v>
      </c>
      <c r="B8419" t="s">
        <v>18518</v>
      </c>
      <c r="C8419" t="s">
        <v>31</v>
      </c>
      <c r="D8419">
        <v>28</v>
      </c>
      <c r="E8419" t="s">
        <v>18519</v>
      </c>
      <c r="F8419">
        <v>1.494</v>
      </c>
      <c r="G8419" t="s">
        <v>15</v>
      </c>
      <c r="H8419">
        <f t="shared" si="307"/>
        <v>0</v>
      </c>
      <c r="I8419" s="1">
        <v>6498</v>
      </c>
    </row>
    <row r="8420" spans="1:9">
      <c r="A8420" t="s">
        <v>17296</v>
      </c>
      <c r="B8420" t="s">
        <v>18818</v>
      </c>
      <c r="C8420" t="s">
        <v>40</v>
      </c>
      <c r="D8420">
        <v>25</v>
      </c>
      <c r="E8420" t="s">
        <v>18819</v>
      </c>
      <c r="F8420">
        <v>1.7769999999999999</v>
      </c>
      <c r="G8420" t="s">
        <v>15</v>
      </c>
      <c r="H8420">
        <f t="shared" si="307"/>
        <v>0</v>
      </c>
      <c r="I8420" s="1">
        <v>32227</v>
      </c>
    </row>
    <row r="8421" spans="1:9">
      <c r="A8421" t="s">
        <v>17296</v>
      </c>
      <c r="B8421" t="s">
        <v>18802</v>
      </c>
      <c r="C8421" t="s">
        <v>56</v>
      </c>
      <c r="D8421">
        <v>23</v>
      </c>
      <c r="E8421" t="s">
        <v>18804</v>
      </c>
      <c r="F8421">
        <v>15.428000000000001</v>
      </c>
      <c r="G8421" t="s">
        <v>15</v>
      </c>
      <c r="H8421">
        <f t="shared" si="307"/>
        <v>0</v>
      </c>
      <c r="I8421" s="1">
        <v>40237</v>
      </c>
    </row>
    <row r="8422" spans="1:9">
      <c r="A8422" t="s">
        <v>17296</v>
      </c>
      <c r="B8422" t="s">
        <v>18806</v>
      </c>
      <c r="C8422" t="s">
        <v>35</v>
      </c>
      <c r="D8422">
        <v>14</v>
      </c>
      <c r="E8422" t="s">
        <v>18808</v>
      </c>
      <c r="F8422">
        <v>3.1139999999999999</v>
      </c>
      <c r="G8422" t="s">
        <v>15</v>
      </c>
      <c r="H8422">
        <f t="shared" si="307"/>
        <v>0</v>
      </c>
      <c r="I8422" s="1">
        <v>39533</v>
      </c>
    </row>
    <row r="8423" spans="1:9">
      <c r="A8423" t="s">
        <v>17296</v>
      </c>
      <c r="B8423" t="s">
        <v>18806</v>
      </c>
      <c r="C8423" t="s">
        <v>40</v>
      </c>
      <c r="D8423">
        <v>25</v>
      </c>
      <c r="E8423" t="s">
        <v>18809</v>
      </c>
      <c r="F8423">
        <v>874</v>
      </c>
      <c r="G8423" t="s">
        <v>15</v>
      </c>
      <c r="H8423">
        <f t="shared" si="307"/>
        <v>0</v>
      </c>
      <c r="I8423" s="1">
        <v>11096</v>
      </c>
    </row>
    <row r="8424" spans="1:9">
      <c r="A8424" t="s">
        <v>17296</v>
      </c>
      <c r="B8424" t="s">
        <v>18824</v>
      </c>
      <c r="C8424" t="s">
        <v>17</v>
      </c>
      <c r="D8424">
        <v>45</v>
      </c>
      <c r="E8424" t="s">
        <v>18825</v>
      </c>
      <c r="F8424">
        <v>2.2440000000000002</v>
      </c>
      <c r="G8424" t="s">
        <v>15</v>
      </c>
      <c r="H8424">
        <f t="shared" si="307"/>
        <v>0</v>
      </c>
      <c r="I8424" s="1">
        <v>35818</v>
      </c>
    </row>
    <row r="8425" spans="1:9">
      <c r="A8425" t="s">
        <v>17296</v>
      </c>
      <c r="B8425" t="s">
        <v>18824</v>
      </c>
      <c r="C8425" t="s">
        <v>35</v>
      </c>
      <c r="D8425">
        <v>14</v>
      </c>
      <c r="E8425" t="s">
        <v>18826</v>
      </c>
      <c r="F8425">
        <v>1.24</v>
      </c>
      <c r="G8425" t="s">
        <v>15</v>
      </c>
      <c r="H8425">
        <f t="shared" si="307"/>
        <v>0</v>
      </c>
      <c r="I8425" s="1">
        <v>19792</v>
      </c>
    </row>
    <row r="8426" spans="1:9">
      <c r="A8426" t="s">
        <v>17296</v>
      </c>
      <c r="B8426" t="s">
        <v>18540</v>
      </c>
      <c r="C8426" t="s">
        <v>40</v>
      </c>
      <c r="D8426">
        <v>25</v>
      </c>
      <c r="E8426" t="s">
        <v>18542</v>
      </c>
      <c r="F8426">
        <v>1.5469999999999999</v>
      </c>
      <c r="G8426" t="s">
        <v>15</v>
      </c>
      <c r="H8426">
        <f t="shared" si="307"/>
        <v>0</v>
      </c>
      <c r="I8426" s="1">
        <v>44815</v>
      </c>
    </row>
    <row r="8427" spans="1:9">
      <c r="A8427" t="s">
        <v>17296</v>
      </c>
      <c r="B8427" t="s">
        <v>18558</v>
      </c>
      <c r="C8427" t="s">
        <v>26</v>
      </c>
      <c r="D8427">
        <v>15</v>
      </c>
      <c r="E8427" t="s">
        <v>18562</v>
      </c>
      <c r="F8427">
        <v>1.5049999999999999</v>
      </c>
      <c r="G8427" t="s">
        <v>15</v>
      </c>
      <c r="H8427">
        <f t="shared" si="307"/>
        <v>0</v>
      </c>
      <c r="I8427" s="1">
        <v>35731</v>
      </c>
    </row>
    <row r="8428" spans="1:9">
      <c r="A8428" t="s">
        <v>17296</v>
      </c>
      <c r="B8428" t="s">
        <v>18558</v>
      </c>
      <c r="C8428" t="s">
        <v>56</v>
      </c>
      <c r="D8428">
        <v>23</v>
      </c>
      <c r="E8428" t="s">
        <v>18560</v>
      </c>
      <c r="F8428">
        <v>514</v>
      </c>
      <c r="G8428" t="s">
        <v>15</v>
      </c>
      <c r="H8428">
        <f t="shared" si="307"/>
        <v>0</v>
      </c>
      <c r="I8428" s="1">
        <v>12203</v>
      </c>
    </row>
    <row r="8429" spans="1:9">
      <c r="A8429" t="s">
        <v>17296</v>
      </c>
      <c r="B8429" t="s">
        <v>18558</v>
      </c>
      <c r="C8429" t="s">
        <v>17</v>
      </c>
      <c r="D8429">
        <v>45</v>
      </c>
      <c r="E8429" t="s">
        <v>18559</v>
      </c>
      <c r="F8429">
        <v>393</v>
      </c>
      <c r="G8429" t="s">
        <v>15</v>
      </c>
      <c r="H8429">
        <f t="shared" si="307"/>
        <v>0</v>
      </c>
      <c r="I8429" s="1">
        <v>9330</v>
      </c>
    </row>
    <row r="8430" spans="1:9">
      <c r="A8430" t="s">
        <v>17296</v>
      </c>
      <c r="B8430" t="s">
        <v>18526</v>
      </c>
      <c r="C8430" t="s">
        <v>56</v>
      </c>
      <c r="D8430">
        <v>23</v>
      </c>
      <c r="E8430" t="s">
        <v>18531</v>
      </c>
      <c r="F8430">
        <v>21.870999999999999</v>
      </c>
      <c r="G8430" t="s">
        <v>15</v>
      </c>
      <c r="H8430">
        <f t="shared" si="307"/>
        <v>0</v>
      </c>
      <c r="I8430" s="1">
        <v>33436</v>
      </c>
    </row>
    <row r="8431" spans="1:9">
      <c r="A8431" t="s">
        <v>17296</v>
      </c>
      <c r="B8431" t="s">
        <v>18526</v>
      </c>
      <c r="C8431" t="s">
        <v>26</v>
      </c>
      <c r="D8431">
        <v>15</v>
      </c>
      <c r="E8431" t="s">
        <v>18529</v>
      </c>
      <c r="F8431">
        <v>9.39</v>
      </c>
      <c r="G8431" t="s">
        <v>15</v>
      </c>
      <c r="H8431">
        <f t="shared" si="307"/>
        <v>0</v>
      </c>
      <c r="I8431" s="1">
        <v>14355</v>
      </c>
    </row>
    <row r="8432" spans="1:9">
      <c r="A8432" t="s">
        <v>17296</v>
      </c>
      <c r="B8432" t="s">
        <v>18526</v>
      </c>
      <c r="C8432" t="s">
        <v>51</v>
      </c>
      <c r="D8432">
        <v>12</v>
      </c>
      <c r="E8432" t="s">
        <v>18532</v>
      </c>
      <c r="F8432">
        <v>2.4</v>
      </c>
      <c r="G8432" t="s">
        <v>15</v>
      </c>
      <c r="H8432">
        <f t="shared" si="307"/>
        <v>0</v>
      </c>
      <c r="I8432" s="1">
        <v>3669</v>
      </c>
    </row>
    <row r="8433" spans="1:9">
      <c r="A8433" t="s">
        <v>17296</v>
      </c>
      <c r="B8433" t="s">
        <v>18526</v>
      </c>
      <c r="C8433" t="s">
        <v>10</v>
      </c>
      <c r="D8433">
        <v>13</v>
      </c>
      <c r="E8433" t="s">
        <v>18530</v>
      </c>
      <c r="F8433">
        <v>1.389</v>
      </c>
      <c r="G8433" t="s">
        <v>15</v>
      </c>
      <c r="H8433">
        <f t="shared" si="307"/>
        <v>0</v>
      </c>
      <c r="I8433" s="1">
        <v>2123</v>
      </c>
    </row>
    <row r="8434" spans="1:9">
      <c r="A8434" t="s">
        <v>17296</v>
      </c>
      <c r="B8434" t="s">
        <v>18526</v>
      </c>
      <c r="C8434" t="s">
        <v>3831</v>
      </c>
      <c r="D8434">
        <v>19</v>
      </c>
      <c r="E8434" t="s">
        <v>18527</v>
      </c>
      <c r="F8434">
        <v>214</v>
      </c>
      <c r="G8434" t="s">
        <v>15</v>
      </c>
      <c r="H8434">
        <f t="shared" si="307"/>
        <v>0</v>
      </c>
      <c r="I8434" t="s">
        <v>4637</v>
      </c>
    </row>
    <row r="8435" spans="1:9">
      <c r="A8435" t="s">
        <v>17296</v>
      </c>
      <c r="B8435" t="s">
        <v>18821</v>
      </c>
      <c r="C8435" t="s">
        <v>13</v>
      </c>
      <c r="D8435">
        <v>11</v>
      </c>
      <c r="E8435" t="s">
        <v>18823</v>
      </c>
      <c r="F8435">
        <v>4.3010000000000002</v>
      </c>
      <c r="G8435" t="s">
        <v>15</v>
      </c>
      <c r="H8435">
        <f t="shared" si="307"/>
        <v>0</v>
      </c>
      <c r="I8435" s="1">
        <v>32121</v>
      </c>
    </row>
    <row r="8436" spans="1:9">
      <c r="A8436" t="s">
        <v>17296</v>
      </c>
      <c r="B8436" t="s">
        <v>18553</v>
      </c>
      <c r="C8436" t="s">
        <v>35</v>
      </c>
      <c r="D8436">
        <v>14</v>
      </c>
      <c r="E8436" t="s">
        <v>18554</v>
      </c>
      <c r="F8436">
        <v>5.9660000000000002</v>
      </c>
      <c r="G8436" t="s">
        <v>15</v>
      </c>
      <c r="H8436">
        <f t="shared" si="307"/>
        <v>0</v>
      </c>
      <c r="I8436" s="1">
        <v>28037</v>
      </c>
    </row>
    <row r="8437" spans="1:9">
      <c r="A8437" t="s">
        <v>17296</v>
      </c>
      <c r="B8437" t="s">
        <v>18553</v>
      </c>
      <c r="C8437" t="s">
        <v>56</v>
      </c>
      <c r="D8437">
        <v>23</v>
      </c>
      <c r="E8437" t="s">
        <v>18556</v>
      </c>
      <c r="F8437">
        <v>4.391</v>
      </c>
      <c r="G8437" t="s">
        <v>15</v>
      </c>
      <c r="H8437">
        <f t="shared" si="307"/>
        <v>0</v>
      </c>
      <c r="I8437" s="1">
        <v>20635</v>
      </c>
    </row>
    <row r="8438" spans="1:9">
      <c r="A8438" t="s">
        <v>17296</v>
      </c>
      <c r="B8438" t="s">
        <v>18553</v>
      </c>
      <c r="C8438" t="s">
        <v>26</v>
      </c>
      <c r="D8438">
        <v>15</v>
      </c>
      <c r="E8438" t="s">
        <v>18555</v>
      </c>
      <c r="F8438">
        <v>4.3849999999999998</v>
      </c>
      <c r="G8438" t="s">
        <v>15</v>
      </c>
      <c r="H8438">
        <f t="shared" si="307"/>
        <v>0</v>
      </c>
      <c r="I8438" s="1">
        <v>20607</v>
      </c>
    </row>
    <row r="8439" spans="1:9">
      <c r="A8439" t="s">
        <v>17296</v>
      </c>
      <c r="B8439" t="s">
        <v>1710</v>
      </c>
      <c r="C8439" t="s">
        <v>13</v>
      </c>
      <c r="D8439">
        <v>11</v>
      </c>
      <c r="E8439" t="s">
        <v>18579</v>
      </c>
      <c r="F8439">
        <v>1.82</v>
      </c>
      <c r="G8439" t="s">
        <v>15</v>
      </c>
      <c r="H8439">
        <f t="shared" si="307"/>
        <v>0</v>
      </c>
      <c r="I8439" s="1">
        <v>45330</v>
      </c>
    </row>
    <row r="8440" spans="1:9">
      <c r="A8440" t="s">
        <v>17296</v>
      </c>
      <c r="B8440" t="s">
        <v>1710</v>
      </c>
      <c r="C8440" t="s">
        <v>17</v>
      </c>
      <c r="D8440">
        <v>45</v>
      </c>
      <c r="E8440" t="s">
        <v>18578</v>
      </c>
      <c r="F8440">
        <v>190</v>
      </c>
      <c r="G8440" t="s">
        <v>15</v>
      </c>
      <c r="H8440">
        <f t="shared" si="307"/>
        <v>0</v>
      </c>
      <c r="I8440" s="1">
        <v>4732</v>
      </c>
    </row>
    <row r="8441" spans="1:9">
      <c r="A8441" t="s">
        <v>17296</v>
      </c>
      <c r="B8441" t="s">
        <v>18563</v>
      </c>
      <c r="C8441" t="s">
        <v>56</v>
      </c>
      <c r="D8441">
        <v>23</v>
      </c>
      <c r="E8441" t="s">
        <v>18565</v>
      </c>
      <c r="F8441">
        <v>11.189</v>
      </c>
      <c r="G8441" t="s">
        <v>15</v>
      </c>
      <c r="H8441">
        <f t="shared" si="307"/>
        <v>0</v>
      </c>
      <c r="I8441" s="1">
        <v>31351</v>
      </c>
    </row>
    <row r="8442" spans="1:9">
      <c r="A8442" t="s">
        <v>17296</v>
      </c>
      <c r="B8442" t="s">
        <v>18563</v>
      </c>
      <c r="C8442" t="s">
        <v>40</v>
      </c>
      <c r="D8442">
        <v>25</v>
      </c>
      <c r="E8442" t="s">
        <v>18564</v>
      </c>
      <c r="F8442">
        <v>6.5220000000000002</v>
      </c>
      <c r="G8442" t="s">
        <v>15</v>
      </c>
      <c r="H8442">
        <f t="shared" si="307"/>
        <v>0</v>
      </c>
      <c r="I8442" s="1">
        <v>18274</v>
      </c>
    </row>
    <row r="8443" spans="1:9">
      <c r="A8443" t="s">
        <v>17296</v>
      </c>
      <c r="B8443" t="s">
        <v>18533</v>
      </c>
      <c r="C8443" t="s">
        <v>13</v>
      </c>
      <c r="D8443">
        <v>11</v>
      </c>
      <c r="E8443" t="s">
        <v>18534</v>
      </c>
      <c r="F8443">
        <v>19.978999999999999</v>
      </c>
      <c r="G8443" t="s">
        <v>15</v>
      </c>
      <c r="H8443">
        <f t="shared" si="307"/>
        <v>0</v>
      </c>
      <c r="I8443" s="1">
        <v>19931</v>
      </c>
    </row>
    <row r="8444" spans="1:9">
      <c r="A8444" t="s">
        <v>17296</v>
      </c>
      <c r="B8444" t="s">
        <v>18533</v>
      </c>
      <c r="C8444" t="s">
        <v>51</v>
      </c>
      <c r="D8444">
        <v>12</v>
      </c>
      <c r="E8444" t="s">
        <v>18839</v>
      </c>
      <c r="F8444">
        <v>8.7490000000000006</v>
      </c>
      <c r="G8444" t="s">
        <v>15</v>
      </c>
      <c r="H8444">
        <f t="shared" si="307"/>
        <v>0</v>
      </c>
      <c r="I8444" s="1">
        <v>8728</v>
      </c>
    </row>
    <row r="8445" spans="1:9">
      <c r="A8445" t="s">
        <v>17296</v>
      </c>
      <c r="B8445" t="s">
        <v>18533</v>
      </c>
      <c r="C8445" t="s">
        <v>17</v>
      </c>
      <c r="D8445">
        <v>45</v>
      </c>
      <c r="E8445" t="s">
        <v>18841</v>
      </c>
      <c r="F8445">
        <v>6.2050000000000001</v>
      </c>
      <c r="G8445" t="s">
        <v>15</v>
      </c>
      <c r="H8445">
        <f t="shared" si="307"/>
        <v>0</v>
      </c>
      <c r="I8445" s="1">
        <v>6190</v>
      </c>
    </row>
    <row r="8446" spans="1:9">
      <c r="A8446" t="s">
        <v>17296</v>
      </c>
      <c r="B8446" t="s">
        <v>18533</v>
      </c>
      <c r="C8446" t="s">
        <v>402</v>
      </c>
      <c r="D8446">
        <v>18</v>
      </c>
      <c r="E8446" t="s">
        <v>18838</v>
      </c>
      <c r="F8446">
        <v>4.4820000000000002</v>
      </c>
      <c r="G8446" t="s">
        <v>15</v>
      </c>
      <c r="H8446">
        <f t="shared" si="307"/>
        <v>0</v>
      </c>
      <c r="I8446" s="1">
        <v>4471</v>
      </c>
    </row>
    <row r="8447" spans="1:9">
      <c r="A8447" t="s">
        <v>17296</v>
      </c>
      <c r="B8447" t="s">
        <v>18533</v>
      </c>
      <c r="C8447" t="s">
        <v>28</v>
      </c>
      <c r="D8447">
        <v>40</v>
      </c>
      <c r="E8447" t="s">
        <v>18837</v>
      </c>
      <c r="F8447">
        <v>4.1479999999999997</v>
      </c>
      <c r="G8447" t="s">
        <v>15</v>
      </c>
      <c r="H8447">
        <f t="shared" si="307"/>
        <v>0</v>
      </c>
      <c r="I8447" s="1">
        <v>4138</v>
      </c>
    </row>
    <row r="8448" spans="1:9">
      <c r="A8448" t="s">
        <v>17296</v>
      </c>
      <c r="B8448" t="s">
        <v>18533</v>
      </c>
      <c r="C8448" t="s">
        <v>56</v>
      </c>
      <c r="D8448">
        <v>23</v>
      </c>
      <c r="E8448" t="s">
        <v>18845</v>
      </c>
      <c r="F8448">
        <v>2.7709999999999999</v>
      </c>
      <c r="G8448" t="s">
        <v>15</v>
      </c>
      <c r="H8448">
        <f t="shared" si="307"/>
        <v>0</v>
      </c>
      <c r="I8448" s="1">
        <v>2764</v>
      </c>
    </row>
    <row r="8449" spans="1:9">
      <c r="A8449" t="s">
        <v>17296</v>
      </c>
      <c r="B8449" t="s">
        <v>18533</v>
      </c>
      <c r="C8449" t="s">
        <v>622</v>
      </c>
      <c r="D8449">
        <v>16</v>
      </c>
      <c r="E8449" t="s">
        <v>18842</v>
      </c>
      <c r="F8449">
        <v>485</v>
      </c>
      <c r="G8449" t="s">
        <v>15</v>
      </c>
      <c r="H8449">
        <f t="shared" si="307"/>
        <v>0</v>
      </c>
      <c r="I8449" t="s">
        <v>1380</v>
      </c>
    </row>
    <row r="8450" spans="1:9">
      <c r="A8450" t="s">
        <v>17296</v>
      </c>
      <c r="B8450" t="s">
        <v>18533</v>
      </c>
      <c r="C8450" t="s">
        <v>238</v>
      </c>
      <c r="D8450">
        <v>20</v>
      </c>
      <c r="E8450" t="s">
        <v>18843</v>
      </c>
      <c r="F8450">
        <v>311</v>
      </c>
      <c r="G8450" t="s">
        <v>15</v>
      </c>
      <c r="H8450">
        <f t="shared" ref="H8450:H8513" si="308">IF(G8450="eleito",1,0)</f>
        <v>0</v>
      </c>
      <c r="I8450" t="s">
        <v>18844</v>
      </c>
    </row>
    <row r="8451" spans="1:9">
      <c r="A8451" t="s">
        <v>17296</v>
      </c>
      <c r="B8451" t="s">
        <v>18575</v>
      </c>
      <c r="C8451" t="s">
        <v>28</v>
      </c>
      <c r="D8451">
        <v>40</v>
      </c>
      <c r="E8451" t="s">
        <v>18576</v>
      </c>
      <c r="F8451">
        <v>894</v>
      </c>
      <c r="G8451" t="s">
        <v>15</v>
      </c>
      <c r="H8451">
        <f t="shared" si="308"/>
        <v>0</v>
      </c>
      <c r="I8451" s="1">
        <v>37930</v>
      </c>
    </row>
    <row r="8452" spans="1:9">
      <c r="A8452" t="s">
        <v>17296</v>
      </c>
      <c r="B8452" t="s">
        <v>18596</v>
      </c>
      <c r="C8452" t="s">
        <v>26</v>
      </c>
      <c r="D8452">
        <v>15</v>
      </c>
      <c r="E8452" t="s">
        <v>18598</v>
      </c>
      <c r="F8452">
        <v>2.5790000000000002</v>
      </c>
      <c r="G8452" t="s">
        <v>15</v>
      </c>
      <c r="H8452">
        <f t="shared" si="308"/>
        <v>0</v>
      </c>
      <c r="I8452" s="1">
        <v>29919</v>
      </c>
    </row>
    <row r="8453" spans="1:9">
      <c r="A8453" t="s">
        <v>17296</v>
      </c>
      <c r="B8453" t="s">
        <v>18596</v>
      </c>
      <c r="C8453" t="s">
        <v>10</v>
      </c>
      <c r="D8453">
        <v>13</v>
      </c>
      <c r="E8453" t="s">
        <v>18597</v>
      </c>
      <c r="F8453">
        <v>2.012</v>
      </c>
      <c r="G8453" t="s">
        <v>15</v>
      </c>
      <c r="H8453">
        <f t="shared" si="308"/>
        <v>0</v>
      </c>
      <c r="I8453" s="1">
        <v>23341</v>
      </c>
    </row>
    <row r="8454" spans="1:9">
      <c r="A8454" t="s">
        <v>17296</v>
      </c>
      <c r="B8454" t="s">
        <v>18832</v>
      </c>
      <c r="C8454" t="s">
        <v>51</v>
      </c>
      <c r="D8454">
        <v>12</v>
      </c>
      <c r="E8454" t="s">
        <v>18835</v>
      </c>
      <c r="F8454">
        <v>6.2750000000000004</v>
      </c>
      <c r="G8454" t="s">
        <v>15</v>
      </c>
      <c r="H8454">
        <f t="shared" si="308"/>
        <v>0</v>
      </c>
      <c r="I8454" s="1">
        <v>40032</v>
      </c>
    </row>
    <row r="8455" spans="1:9">
      <c r="A8455" t="s">
        <v>17296</v>
      </c>
      <c r="B8455" t="s">
        <v>18832</v>
      </c>
      <c r="C8455" t="s">
        <v>26</v>
      </c>
      <c r="D8455">
        <v>15</v>
      </c>
      <c r="E8455" t="s">
        <v>18834</v>
      </c>
      <c r="F8455">
        <v>1.214</v>
      </c>
      <c r="G8455" t="s">
        <v>15</v>
      </c>
      <c r="H8455">
        <f t="shared" si="308"/>
        <v>0</v>
      </c>
      <c r="I8455" s="1">
        <v>7745</v>
      </c>
    </row>
    <row r="8456" spans="1:9">
      <c r="A8456" t="s">
        <v>17296</v>
      </c>
      <c r="B8456" t="s">
        <v>18832</v>
      </c>
      <c r="C8456" t="s">
        <v>10</v>
      </c>
      <c r="D8456">
        <v>13</v>
      </c>
      <c r="E8456" t="s">
        <v>18833</v>
      </c>
      <c r="F8456">
        <v>321</v>
      </c>
      <c r="G8456" t="s">
        <v>15</v>
      </c>
      <c r="H8456">
        <f t="shared" si="308"/>
        <v>0</v>
      </c>
      <c r="I8456" s="1">
        <v>2048</v>
      </c>
    </row>
    <row r="8457" spans="1:9">
      <c r="A8457" t="s">
        <v>17296</v>
      </c>
      <c r="B8457" t="s">
        <v>18543</v>
      </c>
      <c r="C8457" t="s">
        <v>19</v>
      </c>
      <c r="D8457">
        <v>33</v>
      </c>
      <c r="E8457" t="s">
        <v>18544</v>
      </c>
      <c r="F8457">
        <v>7.258</v>
      </c>
      <c r="G8457" t="s">
        <v>15</v>
      </c>
      <c r="H8457">
        <f t="shared" si="308"/>
        <v>0</v>
      </c>
      <c r="I8457" s="1">
        <v>28753</v>
      </c>
    </row>
    <row r="8458" spans="1:9">
      <c r="A8458" t="s">
        <v>17296</v>
      </c>
      <c r="B8458" t="s">
        <v>18543</v>
      </c>
      <c r="C8458" t="s">
        <v>10</v>
      </c>
      <c r="D8458">
        <v>13</v>
      </c>
      <c r="E8458" t="s">
        <v>18546</v>
      </c>
      <c r="F8458">
        <v>4.8849999999999998</v>
      </c>
      <c r="G8458" t="s">
        <v>15</v>
      </c>
      <c r="H8458">
        <f t="shared" si="308"/>
        <v>0</v>
      </c>
      <c r="I8458" s="1">
        <v>19352</v>
      </c>
    </row>
    <row r="8459" spans="1:9">
      <c r="A8459" t="s">
        <v>17296</v>
      </c>
      <c r="B8459" t="s">
        <v>18543</v>
      </c>
      <c r="C8459" t="s">
        <v>26</v>
      </c>
      <c r="D8459">
        <v>15</v>
      </c>
      <c r="E8459" t="s">
        <v>18545</v>
      </c>
      <c r="F8459">
        <v>4.8319999999999999</v>
      </c>
      <c r="G8459" t="s">
        <v>15</v>
      </c>
      <c r="H8459">
        <f t="shared" si="308"/>
        <v>0</v>
      </c>
      <c r="I8459" s="1">
        <v>19142</v>
      </c>
    </row>
    <row r="8460" spans="1:9">
      <c r="A8460" t="s">
        <v>17296</v>
      </c>
      <c r="B8460" t="s">
        <v>18535</v>
      </c>
      <c r="C8460" t="s">
        <v>17</v>
      </c>
      <c r="D8460">
        <v>45</v>
      </c>
      <c r="E8460" t="s">
        <v>18537</v>
      </c>
      <c r="F8460">
        <v>1.264</v>
      </c>
      <c r="G8460" t="s">
        <v>15</v>
      </c>
      <c r="H8460">
        <f t="shared" si="308"/>
        <v>0</v>
      </c>
      <c r="I8460" s="1">
        <v>43767</v>
      </c>
    </row>
    <row r="8461" spans="1:9">
      <c r="A8461" t="s">
        <v>17296</v>
      </c>
      <c r="B8461" t="s">
        <v>18538</v>
      </c>
      <c r="C8461" t="s">
        <v>17</v>
      </c>
      <c r="D8461">
        <v>45</v>
      </c>
      <c r="E8461" t="s">
        <v>18552</v>
      </c>
      <c r="F8461">
        <v>17.138000000000002</v>
      </c>
      <c r="G8461" t="s">
        <v>15</v>
      </c>
      <c r="H8461">
        <f t="shared" si="308"/>
        <v>0</v>
      </c>
      <c r="I8461" s="1">
        <v>36151</v>
      </c>
    </row>
    <row r="8462" spans="1:9">
      <c r="A8462" t="s">
        <v>17296</v>
      </c>
      <c r="B8462" t="s">
        <v>18538</v>
      </c>
      <c r="C8462" t="s">
        <v>51</v>
      </c>
      <c r="D8462">
        <v>12</v>
      </c>
      <c r="E8462" t="s">
        <v>18550</v>
      </c>
      <c r="F8462">
        <v>3.629</v>
      </c>
      <c r="G8462" t="s">
        <v>15</v>
      </c>
      <c r="H8462">
        <f t="shared" si="308"/>
        <v>0</v>
      </c>
      <c r="I8462" s="1">
        <v>7655</v>
      </c>
    </row>
    <row r="8463" spans="1:9">
      <c r="A8463" t="s">
        <v>17296</v>
      </c>
      <c r="B8463" t="s">
        <v>18538</v>
      </c>
      <c r="C8463" t="s">
        <v>40</v>
      </c>
      <c r="D8463">
        <v>25</v>
      </c>
      <c r="E8463" t="s">
        <v>18539</v>
      </c>
      <c r="F8463">
        <v>1.8919999999999999</v>
      </c>
      <c r="G8463" t="s">
        <v>15</v>
      </c>
      <c r="H8463">
        <f t="shared" si="308"/>
        <v>0</v>
      </c>
      <c r="I8463" s="1">
        <v>3991</v>
      </c>
    </row>
    <row r="8464" spans="1:9">
      <c r="A8464" t="s">
        <v>17296</v>
      </c>
      <c r="B8464" t="s">
        <v>18538</v>
      </c>
      <c r="C8464" t="s">
        <v>233</v>
      </c>
      <c r="D8464">
        <v>43</v>
      </c>
      <c r="E8464" t="s">
        <v>18548</v>
      </c>
      <c r="F8464">
        <v>277</v>
      </c>
      <c r="G8464" t="s">
        <v>15</v>
      </c>
      <c r="H8464">
        <f t="shared" si="308"/>
        <v>0</v>
      </c>
      <c r="I8464" t="s">
        <v>18549</v>
      </c>
    </row>
    <row r="8465" spans="1:9">
      <c r="A8465" t="s">
        <v>17296</v>
      </c>
      <c r="B8465" t="s">
        <v>17059</v>
      </c>
      <c r="C8465" t="s">
        <v>13</v>
      </c>
      <c r="D8465">
        <v>11</v>
      </c>
      <c r="E8465" t="s">
        <v>18614</v>
      </c>
      <c r="F8465">
        <v>5.4269999999999996</v>
      </c>
      <c r="G8465" t="s">
        <v>15</v>
      </c>
      <c r="H8465">
        <f t="shared" si="308"/>
        <v>0</v>
      </c>
      <c r="I8465" s="1">
        <v>33356</v>
      </c>
    </row>
    <row r="8466" spans="1:9">
      <c r="A8466" t="s">
        <v>17296</v>
      </c>
      <c r="B8466" t="s">
        <v>17059</v>
      </c>
      <c r="C8466" t="s">
        <v>28</v>
      </c>
      <c r="D8466">
        <v>40</v>
      </c>
      <c r="E8466" t="s">
        <v>18613</v>
      </c>
      <c r="F8466">
        <v>2.2440000000000002</v>
      </c>
      <c r="G8466" t="s">
        <v>15</v>
      </c>
      <c r="H8466">
        <f t="shared" si="308"/>
        <v>0</v>
      </c>
      <c r="I8466" s="1">
        <v>13792</v>
      </c>
    </row>
    <row r="8467" spans="1:9">
      <c r="A8467" t="s">
        <v>17296</v>
      </c>
      <c r="B8467" t="s">
        <v>17059</v>
      </c>
      <c r="C8467" t="s">
        <v>136</v>
      </c>
      <c r="D8467">
        <v>44</v>
      </c>
      <c r="E8467" t="s">
        <v>18611</v>
      </c>
      <c r="F8467">
        <v>1.3720000000000001</v>
      </c>
      <c r="G8467" t="s">
        <v>15</v>
      </c>
      <c r="H8467">
        <f t="shared" si="308"/>
        <v>0</v>
      </c>
      <c r="I8467" s="1">
        <v>8433</v>
      </c>
    </row>
    <row r="8468" spans="1:9">
      <c r="A8468" t="s">
        <v>17296</v>
      </c>
      <c r="B8468" t="s">
        <v>18918</v>
      </c>
      <c r="C8468" t="s">
        <v>17</v>
      </c>
      <c r="D8468">
        <v>45</v>
      </c>
      <c r="E8468" t="s">
        <v>18920</v>
      </c>
      <c r="F8468">
        <v>4.1760000000000002</v>
      </c>
      <c r="G8468" t="s">
        <v>15</v>
      </c>
      <c r="H8468">
        <f t="shared" si="308"/>
        <v>0</v>
      </c>
      <c r="I8468" s="1">
        <v>47176</v>
      </c>
    </row>
    <row r="8469" spans="1:9">
      <c r="A8469" t="s">
        <v>17296</v>
      </c>
      <c r="B8469" t="s">
        <v>18896</v>
      </c>
      <c r="C8469" t="s">
        <v>17</v>
      </c>
      <c r="D8469">
        <v>45</v>
      </c>
      <c r="E8469" t="s">
        <v>18897</v>
      </c>
      <c r="F8469">
        <v>25.776</v>
      </c>
      <c r="G8469" t="s">
        <v>15</v>
      </c>
      <c r="H8469">
        <f t="shared" si="308"/>
        <v>0</v>
      </c>
      <c r="I8469" s="1">
        <v>42630</v>
      </c>
    </row>
    <row r="8470" spans="1:9">
      <c r="A8470" t="s">
        <v>17296</v>
      </c>
      <c r="B8470" t="s">
        <v>18922</v>
      </c>
      <c r="C8470" t="s">
        <v>26</v>
      </c>
      <c r="D8470">
        <v>15</v>
      </c>
      <c r="E8470" t="s">
        <v>18924</v>
      </c>
      <c r="F8470">
        <v>895</v>
      </c>
      <c r="G8470" t="s">
        <v>15</v>
      </c>
      <c r="H8470">
        <f t="shared" si="308"/>
        <v>0</v>
      </c>
      <c r="I8470" s="1">
        <v>41378</v>
      </c>
    </row>
    <row r="8471" spans="1:9">
      <c r="A8471" t="s">
        <v>17296</v>
      </c>
      <c r="B8471" t="s">
        <v>18906</v>
      </c>
      <c r="C8471" t="s">
        <v>26</v>
      </c>
      <c r="D8471">
        <v>15</v>
      </c>
      <c r="E8471" t="s">
        <v>18908</v>
      </c>
      <c r="F8471">
        <v>2.6179999999999999</v>
      </c>
      <c r="G8471" t="s">
        <v>15</v>
      </c>
      <c r="H8471">
        <f t="shared" si="308"/>
        <v>0</v>
      </c>
      <c r="I8471" s="1">
        <v>42904</v>
      </c>
    </row>
    <row r="8472" spans="1:9">
      <c r="A8472" t="s">
        <v>17296</v>
      </c>
      <c r="B8472" t="s">
        <v>18890</v>
      </c>
      <c r="C8472" t="s">
        <v>35</v>
      </c>
      <c r="D8472">
        <v>14</v>
      </c>
      <c r="E8472" t="s">
        <v>18891</v>
      </c>
      <c r="F8472">
        <v>643</v>
      </c>
      <c r="G8472" t="s">
        <v>15</v>
      </c>
      <c r="H8472">
        <f t="shared" si="308"/>
        <v>0</v>
      </c>
      <c r="I8472" s="1">
        <v>26223</v>
      </c>
    </row>
    <row r="8473" spans="1:9">
      <c r="A8473" t="s">
        <v>17296</v>
      </c>
      <c r="B8473" t="s">
        <v>18887</v>
      </c>
      <c r="C8473" t="s">
        <v>13</v>
      </c>
      <c r="D8473">
        <v>11</v>
      </c>
      <c r="E8473" t="s">
        <v>18888</v>
      </c>
      <c r="F8473">
        <v>7.9059999999999997</v>
      </c>
      <c r="G8473" t="s">
        <v>15</v>
      </c>
      <c r="H8473">
        <f t="shared" si="308"/>
        <v>0</v>
      </c>
      <c r="I8473" s="1">
        <v>49490</v>
      </c>
    </row>
    <row r="8474" spans="1:9">
      <c r="A8474" t="s">
        <v>17296</v>
      </c>
      <c r="B8474" t="s">
        <v>18958</v>
      </c>
      <c r="C8474" t="s">
        <v>17</v>
      </c>
      <c r="D8474">
        <v>45</v>
      </c>
      <c r="E8474" t="s">
        <v>18963</v>
      </c>
      <c r="F8474">
        <v>828</v>
      </c>
      <c r="G8474" t="s">
        <v>15</v>
      </c>
      <c r="H8474">
        <f t="shared" si="308"/>
        <v>0</v>
      </c>
      <c r="I8474" s="1">
        <v>30735</v>
      </c>
    </row>
    <row r="8475" spans="1:9">
      <c r="A8475" t="s">
        <v>17296</v>
      </c>
      <c r="B8475" t="s">
        <v>18958</v>
      </c>
      <c r="C8475" t="s">
        <v>10</v>
      </c>
      <c r="D8475">
        <v>13</v>
      </c>
      <c r="E8475" t="s">
        <v>18961</v>
      </c>
      <c r="F8475">
        <v>295</v>
      </c>
      <c r="G8475" t="s">
        <v>15</v>
      </c>
      <c r="H8475">
        <f t="shared" si="308"/>
        <v>0</v>
      </c>
      <c r="I8475" s="1">
        <v>10950</v>
      </c>
    </row>
    <row r="8476" spans="1:9">
      <c r="A8476" t="s">
        <v>17296</v>
      </c>
      <c r="B8476" t="s">
        <v>18958</v>
      </c>
      <c r="C8476" t="s">
        <v>26</v>
      </c>
      <c r="D8476">
        <v>15</v>
      </c>
      <c r="E8476" t="s">
        <v>18959</v>
      </c>
      <c r="F8476">
        <v>254</v>
      </c>
      <c r="G8476" t="s">
        <v>15</v>
      </c>
      <c r="H8476">
        <f t="shared" si="308"/>
        <v>0</v>
      </c>
      <c r="I8476" s="1">
        <v>9428</v>
      </c>
    </row>
    <row r="8477" spans="1:9">
      <c r="A8477" t="s">
        <v>17296</v>
      </c>
      <c r="B8477" t="s">
        <v>18958</v>
      </c>
      <c r="C8477" t="s">
        <v>13</v>
      </c>
      <c r="D8477">
        <v>11</v>
      </c>
      <c r="E8477" t="s">
        <v>18962</v>
      </c>
      <c r="F8477">
        <v>132</v>
      </c>
      <c r="G8477" t="s">
        <v>15</v>
      </c>
      <c r="H8477">
        <f t="shared" si="308"/>
        <v>0</v>
      </c>
      <c r="I8477" s="1">
        <v>4900</v>
      </c>
    </row>
    <row r="8478" spans="1:9">
      <c r="A8478" t="s">
        <v>17296</v>
      </c>
      <c r="B8478" t="s">
        <v>18915</v>
      </c>
      <c r="C8478" t="s">
        <v>17</v>
      </c>
      <c r="D8478">
        <v>45</v>
      </c>
      <c r="E8478" t="s">
        <v>18916</v>
      </c>
      <c r="F8478">
        <v>580</v>
      </c>
      <c r="G8478" t="s">
        <v>15</v>
      </c>
      <c r="H8478">
        <f t="shared" si="308"/>
        <v>0</v>
      </c>
      <c r="I8478" s="1">
        <v>48945</v>
      </c>
    </row>
    <row r="8479" spans="1:9">
      <c r="A8479" t="s">
        <v>17296</v>
      </c>
      <c r="B8479" t="s">
        <v>18939</v>
      </c>
      <c r="C8479" t="s">
        <v>10</v>
      </c>
      <c r="D8479">
        <v>13</v>
      </c>
      <c r="E8479" t="s">
        <v>18942</v>
      </c>
      <c r="F8479">
        <v>67.478999999999999</v>
      </c>
      <c r="G8479" t="s">
        <v>15</v>
      </c>
      <c r="H8479">
        <f t="shared" si="308"/>
        <v>0</v>
      </c>
      <c r="I8479" s="1">
        <v>38734</v>
      </c>
    </row>
    <row r="8480" spans="1:9">
      <c r="A8480" t="s">
        <v>17296</v>
      </c>
      <c r="B8480" t="s">
        <v>18939</v>
      </c>
      <c r="C8480" t="s">
        <v>40</v>
      </c>
      <c r="D8480">
        <v>25</v>
      </c>
      <c r="E8480" t="s">
        <v>18940</v>
      </c>
      <c r="F8480">
        <v>4.6580000000000004</v>
      </c>
      <c r="G8480" t="s">
        <v>15</v>
      </c>
      <c r="H8480">
        <f t="shared" si="308"/>
        <v>0</v>
      </c>
      <c r="I8480" s="1">
        <v>2674</v>
      </c>
    </row>
    <row r="8481" spans="1:9">
      <c r="A8481" t="s">
        <v>17296</v>
      </c>
      <c r="B8481" t="s">
        <v>18939</v>
      </c>
      <c r="C8481" t="s">
        <v>233</v>
      </c>
      <c r="D8481">
        <v>43</v>
      </c>
      <c r="E8481" t="s">
        <v>18943</v>
      </c>
      <c r="F8481">
        <v>1.819</v>
      </c>
      <c r="G8481" t="s">
        <v>15</v>
      </c>
      <c r="H8481">
        <f t="shared" si="308"/>
        <v>0</v>
      </c>
      <c r="I8481" s="1">
        <v>1044</v>
      </c>
    </row>
    <row r="8482" spans="1:9">
      <c r="A8482" t="s">
        <v>17296</v>
      </c>
      <c r="B8482" t="s">
        <v>18925</v>
      </c>
      <c r="C8482" t="s">
        <v>56</v>
      </c>
      <c r="D8482">
        <v>23</v>
      </c>
      <c r="E8482" t="s">
        <v>18927</v>
      </c>
      <c r="F8482">
        <v>2.8410000000000002</v>
      </c>
      <c r="G8482" t="s">
        <v>15</v>
      </c>
      <c r="H8482">
        <f t="shared" si="308"/>
        <v>0</v>
      </c>
      <c r="I8482" s="1">
        <v>31053</v>
      </c>
    </row>
    <row r="8483" spans="1:9">
      <c r="A8483" t="s">
        <v>17296</v>
      </c>
      <c r="B8483" t="s">
        <v>18901</v>
      </c>
      <c r="C8483" t="s">
        <v>26</v>
      </c>
      <c r="D8483">
        <v>15</v>
      </c>
      <c r="E8483" t="s">
        <v>18902</v>
      </c>
      <c r="F8483">
        <v>3.5939999999999999</v>
      </c>
      <c r="G8483" t="s">
        <v>15</v>
      </c>
      <c r="H8483">
        <f t="shared" si="308"/>
        <v>0</v>
      </c>
      <c r="I8483" s="1">
        <v>33333</v>
      </c>
    </row>
    <row r="8484" spans="1:9">
      <c r="A8484" t="s">
        <v>17296</v>
      </c>
      <c r="B8484" t="s">
        <v>18901</v>
      </c>
      <c r="C8484" t="s">
        <v>224</v>
      </c>
      <c r="D8484">
        <v>41</v>
      </c>
      <c r="E8484" t="s">
        <v>18904</v>
      </c>
      <c r="F8484">
        <v>1.9970000000000001</v>
      </c>
      <c r="G8484" t="s">
        <v>15</v>
      </c>
      <c r="H8484">
        <f t="shared" si="308"/>
        <v>0</v>
      </c>
      <c r="I8484" s="1">
        <v>18522</v>
      </c>
    </row>
    <row r="8485" spans="1:9">
      <c r="A8485" t="s">
        <v>17296</v>
      </c>
      <c r="B8485" t="s">
        <v>18901</v>
      </c>
      <c r="C8485" t="s">
        <v>13</v>
      </c>
      <c r="D8485">
        <v>11</v>
      </c>
      <c r="E8485" t="s">
        <v>18905</v>
      </c>
      <c r="F8485">
        <v>1.113</v>
      </c>
      <c r="G8485" t="s">
        <v>15</v>
      </c>
      <c r="H8485">
        <f t="shared" si="308"/>
        <v>0</v>
      </c>
      <c r="I8485" s="1">
        <v>10323</v>
      </c>
    </row>
    <row r="8486" spans="1:9">
      <c r="A8486" t="s">
        <v>17296</v>
      </c>
      <c r="B8486" t="s">
        <v>18931</v>
      </c>
      <c r="C8486" t="s">
        <v>26</v>
      </c>
      <c r="D8486">
        <v>15</v>
      </c>
      <c r="E8486" t="s">
        <v>18934</v>
      </c>
      <c r="F8486">
        <v>4.1319999999999997</v>
      </c>
      <c r="G8486" t="s">
        <v>15</v>
      </c>
      <c r="H8486">
        <f t="shared" si="308"/>
        <v>0</v>
      </c>
      <c r="I8486" s="1">
        <v>30324</v>
      </c>
    </row>
    <row r="8487" spans="1:9">
      <c r="A8487" t="s">
        <v>17296</v>
      </c>
      <c r="B8487" t="s">
        <v>18931</v>
      </c>
      <c r="C8487" t="s">
        <v>10</v>
      </c>
      <c r="D8487">
        <v>13</v>
      </c>
      <c r="E8487" t="s">
        <v>18936</v>
      </c>
      <c r="F8487">
        <v>1.2030000000000001</v>
      </c>
      <c r="G8487" t="s">
        <v>15</v>
      </c>
      <c r="H8487">
        <f t="shared" si="308"/>
        <v>0</v>
      </c>
      <c r="I8487" s="1">
        <v>8829</v>
      </c>
    </row>
    <row r="8488" spans="1:9">
      <c r="A8488" t="s">
        <v>17296</v>
      </c>
      <c r="B8488" t="s">
        <v>18931</v>
      </c>
      <c r="C8488" t="s">
        <v>17</v>
      </c>
      <c r="D8488">
        <v>45</v>
      </c>
      <c r="E8488" t="s">
        <v>18935</v>
      </c>
      <c r="F8488">
        <v>231</v>
      </c>
      <c r="G8488" t="s">
        <v>15</v>
      </c>
      <c r="H8488">
        <f t="shared" si="308"/>
        <v>0</v>
      </c>
      <c r="I8488" s="1">
        <v>1695</v>
      </c>
    </row>
    <row r="8489" spans="1:9">
      <c r="A8489" t="s">
        <v>17296</v>
      </c>
      <c r="B8489" t="s">
        <v>18931</v>
      </c>
      <c r="C8489" t="s">
        <v>51</v>
      </c>
      <c r="D8489">
        <v>12</v>
      </c>
      <c r="E8489" t="s">
        <v>18933</v>
      </c>
      <c r="F8489">
        <v>152</v>
      </c>
      <c r="G8489" t="s">
        <v>15</v>
      </c>
      <c r="H8489">
        <f t="shared" si="308"/>
        <v>0</v>
      </c>
      <c r="I8489" s="1">
        <v>1116</v>
      </c>
    </row>
    <row r="8490" spans="1:9">
      <c r="A8490" t="s">
        <v>17296</v>
      </c>
      <c r="B8490" t="s">
        <v>18964</v>
      </c>
      <c r="C8490" t="s">
        <v>17</v>
      </c>
      <c r="D8490">
        <v>45</v>
      </c>
      <c r="E8490" t="s">
        <v>18966</v>
      </c>
      <c r="F8490">
        <v>1.8009999999999999</v>
      </c>
      <c r="G8490" t="s">
        <v>15</v>
      </c>
      <c r="H8490">
        <f t="shared" si="308"/>
        <v>0</v>
      </c>
      <c r="I8490" s="1">
        <v>45734</v>
      </c>
    </row>
    <row r="8491" spans="1:9">
      <c r="A8491" t="s">
        <v>17296</v>
      </c>
      <c r="B8491" t="s">
        <v>18964</v>
      </c>
      <c r="C8491" t="s">
        <v>35</v>
      </c>
      <c r="D8491">
        <v>14</v>
      </c>
      <c r="E8491" t="s">
        <v>18967</v>
      </c>
      <c r="F8491">
        <v>48</v>
      </c>
      <c r="G8491" t="s">
        <v>15</v>
      </c>
      <c r="H8491">
        <f t="shared" si="308"/>
        <v>0</v>
      </c>
      <c r="I8491" s="1">
        <v>1219</v>
      </c>
    </row>
    <row r="8492" spans="1:9">
      <c r="A8492" t="s">
        <v>17296</v>
      </c>
      <c r="B8492" t="s">
        <v>18944</v>
      </c>
      <c r="C8492" t="s">
        <v>35</v>
      </c>
      <c r="D8492">
        <v>14</v>
      </c>
      <c r="E8492" t="s">
        <v>18946</v>
      </c>
      <c r="F8492">
        <v>4.9039999999999999</v>
      </c>
      <c r="G8492" t="s">
        <v>15</v>
      </c>
      <c r="H8492">
        <f t="shared" si="308"/>
        <v>0</v>
      </c>
      <c r="I8492" s="1">
        <v>39941</v>
      </c>
    </row>
    <row r="8493" spans="1:9">
      <c r="A8493" t="s">
        <v>17296</v>
      </c>
      <c r="B8493" t="s">
        <v>18947</v>
      </c>
      <c r="C8493" t="s">
        <v>13</v>
      </c>
      <c r="D8493">
        <v>11</v>
      </c>
      <c r="E8493" t="s">
        <v>18948</v>
      </c>
      <c r="F8493">
        <v>1.556</v>
      </c>
      <c r="G8493" t="s">
        <v>15</v>
      </c>
      <c r="H8493">
        <f t="shared" si="308"/>
        <v>0</v>
      </c>
      <c r="I8493" s="1">
        <v>46117</v>
      </c>
    </row>
    <row r="8494" spans="1:9">
      <c r="A8494" t="s">
        <v>17296</v>
      </c>
      <c r="B8494" t="s">
        <v>18968</v>
      </c>
      <c r="C8494" t="s">
        <v>51</v>
      </c>
      <c r="D8494">
        <v>12</v>
      </c>
      <c r="E8494" t="s">
        <v>18969</v>
      </c>
      <c r="F8494">
        <v>1.165</v>
      </c>
      <c r="G8494" t="s">
        <v>15</v>
      </c>
      <c r="H8494">
        <f t="shared" si="308"/>
        <v>0</v>
      </c>
      <c r="I8494" s="1">
        <v>29629</v>
      </c>
    </row>
    <row r="8495" spans="1:9">
      <c r="A8495" t="s">
        <v>17296</v>
      </c>
      <c r="B8495" t="s">
        <v>18950</v>
      </c>
      <c r="C8495" t="s">
        <v>17</v>
      </c>
      <c r="D8495">
        <v>45</v>
      </c>
      <c r="E8495" t="s">
        <v>18953</v>
      </c>
      <c r="F8495">
        <v>9.0830000000000002</v>
      </c>
      <c r="G8495" t="s">
        <v>15</v>
      </c>
      <c r="H8495">
        <f t="shared" si="308"/>
        <v>0</v>
      </c>
      <c r="I8495" s="1">
        <v>22531</v>
      </c>
    </row>
    <row r="8496" spans="1:9">
      <c r="A8496" t="s">
        <v>17296</v>
      </c>
      <c r="B8496" t="s">
        <v>18950</v>
      </c>
      <c r="C8496" t="s">
        <v>26</v>
      </c>
      <c r="D8496">
        <v>15</v>
      </c>
      <c r="E8496" t="s">
        <v>18952</v>
      </c>
      <c r="F8496">
        <v>9.0180000000000007</v>
      </c>
      <c r="G8496" t="s">
        <v>15</v>
      </c>
      <c r="H8496">
        <f t="shared" si="308"/>
        <v>0</v>
      </c>
      <c r="I8496" s="1">
        <v>22370</v>
      </c>
    </row>
    <row r="8497" spans="1:9">
      <c r="A8497" t="s">
        <v>17296</v>
      </c>
      <c r="B8497" t="s">
        <v>18950</v>
      </c>
      <c r="C8497" t="s">
        <v>10</v>
      </c>
      <c r="D8497">
        <v>13</v>
      </c>
      <c r="E8497" t="s">
        <v>18954</v>
      </c>
      <c r="F8497">
        <v>7.1459999999999999</v>
      </c>
      <c r="G8497" t="s">
        <v>15</v>
      </c>
      <c r="H8497">
        <f t="shared" si="308"/>
        <v>0</v>
      </c>
      <c r="I8497" s="1">
        <v>17726</v>
      </c>
    </row>
    <row r="8498" spans="1:9">
      <c r="A8498" t="s">
        <v>17296</v>
      </c>
      <c r="B8498" t="s">
        <v>18928</v>
      </c>
      <c r="C8498" t="s">
        <v>35</v>
      </c>
      <c r="D8498">
        <v>14</v>
      </c>
      <c r="E8498" t="s">
        <v>18929</v>
      </c>
      <c r="F8498">
        <v>9.5280000000000005</v>
      </c>
      <c r="G8498" t="s">
        <v>15</v>
      </c>
      <c r="H8498">
        <f t="shared" si="308"/>
        <v>0</v>
      </c>
      <c r="I8498" s="1">
        <v>34853</v>
      </c>
    </row>
    <row r="8499" spans="1:9">
      <c r="A8499" t="s">
        <v>17296</v>
      </c>
      <c r="B8499" t="s">
        <v>18978</v>
      </c>
      <c r="C8499" t="s">
        <v>51</v>
      </c>
      <c r="D8499">
        <v>12</v>
      </c>
      <c r="E8499" t="s">
        <v>18983</v>
      </c>
      <c r="F8499">
        <v>48.875</v>
      </c>
      <c r="G8499" t="s">
        <v>15</v>
      </c>
      <c r="H8499">
        <f t="shared" si="308"/>
        <v>0</v>
      </c>
      <c r="I8499" s="1">
        <v>38462</v>
      </c>
    </row>
    <row r="8500" spans="1:9">
      <c r="A8500" t="s">
        <v>17296</v>
      </c>
      <c r="B8500" t="s">
        <v>18978</v>
      </c>
      <c r="C8500" t="s">
        <v>10</v>
      </c>
      <c r="D8500">
        <v>13</v>
      </c>
      <c r="E8500" t="s">
        <v>18980</v>
      </c>
      <c r="F8500">
        <v>11.552</v>
      </c>
      <c r="G8500" t="s">
        <v>15</v>
      </c>
      <c r="H8500">
        <f t="shared" si="308"/>
        <v>0</v>
      </c>
      <c r="I8500" s="1">
        <v>9091</v>
      </c>
    </row>
    <row r="8501" spans="1:9">
      <c r="A8501" t="s">
        <v>17296</v>
      </c>
      <c r="B8501" t="s">
        <v>18978</v>
      </c>
      <c r="C8501" t="s">
        <v>154</v>
      </c>
      <c r="D8501">
        <v>22</v>
      </c>
      <c r="E8501" t="s">
        <v>18981</v>
      </c>
      <c r="F8501">
        <v>2.9910000000000001</v>
      </c>
      <c r="G8501" t="s">
        <v>15</v>
      </c>
      <c r="H8501">
        <f t="shared" si="308"/>
        <v>0</v>
      </c>
      <c r="I8501" s="1">
        <v>2354</v>
      </c>
    </row>
    <row r="8502" spans="1:9">
      <c r="A8502" t="s">
        <v>17296</v>
      </c>
      <c r="B8502" t="s">
        <v>18978</v>
      </c>
      <c r="C8502" t="s">
        <v>26</v>
      </c>
      <c r="D8502">
        <v>15</v>
      </c>
      <c r="E8502" t="s">
        <v>18979</v>
      </c>
      <c r="F8502">
        <v>2.097</v>
      </c>
      <c r="G8502" t="s">
        <v>15</v>
      </c>
      <c r="H8502">
        <f t="shared" si="308"/>
        <v>0</v>
      </c>
      <c r="I8502" s="1">
        <v>1650</v>
      </c>
    </row>
    <row r="8503" spans="1:9">
      <c r="A8503" t="s">
        <v>17296</v>
      </c>
      <c r="B8503" t="s">
        <v>18955</v>
      </c>
      <c r="C8503" t="s">
        <v>17</v>
      </c>
      <c r="D8503">
        <v>45</v>
      </c>
      <c r="E8503" t="s">
        <v>18957</v>
      </c>
      <c r="F8503">
        <v>1.4430000000000001</v>
      </c>
      <c r="G8503" t="s">
        <v>15</v>
      </c>
      <c r="H8503">
        <f t="shared" si="308"/>
        <v>0</v>
      </c>
      <c r="I8503" s="1">
        <v>38235</v>
      </c>
    </row>
    <row r="8504" spans="1:9">
      <c r="A8504" t="s">
        <v>17296</v>
      </c>
      <c r="B8504" t="s">
        <v>18971</v>
      </c>
      <c r="C8504" t="s">
        <v>182</v>
      </c>
      <c r="D8504">
        <v>70</v>
      </c>
      <c r="E8504" t="s">
        <v>18974</v>
      </c>
      <c r="F8504">
        <v>9.9860000000000007</v>
      </c>
      <c r="G8504" t="s">
        <v>15</v>
      </c>
      <c r="H8504">
        <f t="shared" si="308"/>
        <v>0</v>
      </c>
      <c r="I8504" s="1">
        <v>28765</v>
      </c>
    </row>
    <row r="8505" spans="1:9">
      <c r="A8505" t="s">
        <v>17296</v>
      </c>
      <c r="B8505" t="s">
        <v>18971</v>
      </c>
      <c r="C8505" t="s">
        <v>40</v>
      </c>
      <c r="D8505">
        <v>25</v>
      </c>
      <c r="E8505" t="s">
        <v>18972</v>
      </c>
      <c r="F8505">
        <v>6.1479999999999997</v>
      </c>
      <c r="G8505" t="s">
        <v>15</v>
      </c>
      <c r="H8505">
        <f t="shared" si="308"/>
        <v>0</v>
      </c>
      <c r="I8505" s="1">
        <v>17709</v>
      </c>
    </row>
    <row r="8506" spans="1:9">
      <c r="A8506" t="s">
        <v>17296</v>
      </c>
      <c r="B8506" t="s">
        <v>18971</v>
      </c>
      <c r="C8506" t="s">
        <v>17</v>
      </c>
      <c r="D8506">
        <v>45</v>
      </c>
      <c r="E8506" t="s">
        <v>18998</v>
      </c>
      <c r="F8506">
        <v>5.2320000000000002</v>
      </c>
      <c r="G8506" t="s">
        <v>15</v>
      </c>
      <c r="H8506">
        <f t="shared" si="308"/>
        <v>0</v>
      </c>
      <c r="I8506" s="1">
        <v>15071</v>
      </c>
    </row>
    <row r="8507" spans="1:9">
      <c r="A8507" t="s">
        <v>17296</v>
      </c>
      <c r="B8507" t="s">
        <v>18971</v>
      </c>
      <c r="C8507" t="s">
        <v>26</v>
      </c>
      <c r="D8507">
        <v>15</v>
      </c>
      <c r="E8507" t="s">
        <v>18973</v>
      </c>
      <c r="F8507">
        <v>1.643</v>
      </c>
      <c r="G8507" t="s">
        <v>15</v>
      </c>
      <c r="H8507">
        <f t="shared" si="308"/>
        <v>0</v>
      </c>
      <c r="I8507" s="1">
        <v>4733</v>
      </c>
    </row>
    <row r="8508" spans="1:9">
      <c r="A8508" t="s">
        <v>17296</v>
      </c>
      <c r="B8508" t="s">
        <v>19003</v>
      </c>
      <c r="C8508" t="s">
        <v>28</v>
      </c>
      <c r="D8508">
        <v>40</v>
      </c>
      <c r="E8508" t="s">
        <v>19006</v>
      </c>
      <c r="F8508">
        <v>19.545000000000002</v>
      </c>
      <c r="G8508" t="s">
        <v>15</v>
      </c>
      <c r="H8508">
        <f t="shared" si="308"/>
        <v>0</v>
      </c>
      <c r="I8508" s="1">
        <v>46927</v>
      </c>
    </row>
    <row r="8509" spans="1:9">
      <c r="A8509" t="s">
        <v>17296</v>
      </c>
      <c r="B8509" t="s">
        <v>19003</v>
      </c>
      <c r="C8509" t="s">
        <v>35</v>
      </c>
      <c r="D8509">
        <v>14</v>
      </c>
      <c r="E8509" t="s">
        <v>19007</v>
      </c>
      <c r="F8509">
        <v>753</v>
      </c>
      <c r="G8509" t="s">
        <v>15</v>
      </c>
      <c r="H8509">
        <f t="shared" si="308"/>
        <v>0</v>
      </c>
      <c r="I8509" s="1">
        <v>1808</v>
      </c>
    </row>
    <row r="8510" spans="1:9">
      <c r="A8510" t="s">
        <v>17296</v>
      </c>
      <c r="B8510" t="s">
        <v>19003</v>
      </c>
      <c r="C8510" t="s">
        <v>31</v>
      </c>
      <c r="D8510">
        <v>28</v>
      </c>
      <c r="E8510" t="s">
        <v>19005</v>
      </c>
      <c r="F8510">
        <v>75</v>
      </c>
      <c r="G8510" t="s">
        <v>15</v>
      </c>
      <c r="H8510">
        <f t="shared" si="308"/>
        <v>0</v>
      </c>
      <c r="I8510" t="s">
        <v>1362</v>
      </c>
    </row>
    <row r="8511" spans="1:9">
      <c r="A8511" t="s">
        <v>17296</v>
      </c>
      <c r="B8511" t="s">
        <v>18984</v>
      </c>
      <c r="C8511" t="s">
        <v>17</v>
      </c>
      <c r="D8511">
        <v>45</v>
      </c>
      <c r="E8511" t="s">
        <v>18986</v>
      </c>
      <c r="F8511">
        <v>4.5599999999999996</v>
      </c>
      <c r="G8511" t="s">
        <v>15</v>
      </c>
      <c r="H8511">
        <f t="shared" si="308"/>
        <v>0</v>
      </c>
      <c r="I8511" s="1">
        <v>34444</v>
      </c>
    </row>
    <row r="8512" spans="1:9">
      <c r="A8512" t="s">
        <v>17296</v>
      </c>
      <c r="B8512" t="s">
        <v>18984</v>
      </c>
      <c r="C8512" t="s">
        <v>35</v>
      </c>
      <c r="D8512">
        <v>14</v>
      </c>
      <c r="E8512" t="s">
        <v>18985</v>
      </c>
      <c r="F8512">
        <v>1.304</v>
      </c>
      <c r="G8512" t="s">
        <v>15</v>
      </c>
      <c r="H8512">
        <f t="shared" si="308"/>
        <v>0</v>
      </c>
      <c r="I8512" s="1">
        <v>9850</v>
      </c>
    </row>
    <row r="8513" spans="1:9">
      <c r="A8513" t="s">
        <v>17296</v>
      </c>
      <c r="B8513" t="s">
        <v>18984</v>
      </c>
      <c r="C8513" t="s">
        <v>10</v>
      </c>
      <c r="D8513">
        <v>13</v>
      </c>
      <c r="E8513" t="s">
        <v>19012</v>
      </c>
      <c r="F8513">
        <v>741</v>
      </c>
      <c r="G8513" t="s">
        <v>15</v>
      </c>
      <c r="H8513">
        <f t="shared" si="308"/>
        <v>0</v>
      </c>
      <c r="I8513" s="1">
        <v>5597</v>
      </c>
    </row>
    <row r="8514" spans="1:9">
      <c r="A8514" t="s">
        <v>17296</v>
      </c>
      <c r="B8514" t="s">
        <v>18984</v>
      </c>
      <c r="C8514" t="s">
        <v>28</v>
      </c>
      <c r="D8514">
        <v>40</v>
      </c>
      <c r="E8514" t="s">
        <v>19010</v>
      </c>
      <c r="F8514">
        <v>247</v>
      </c>
      <c r="G8514" t="s">
        <v>15</v>
      </c>
      <c r="H8514">
        <f t="shared" ref="H8514:H8577" si="309">IF(G8514="eleito",1,0)</f>
        <v>0</v>
      </c>
      <c r="I8514" s="1">
        <v>1866</v>
      </c>
    </row>
    <row r="8515" spans="1:9">
      <c r="A8515" t="s">
        <v>17296</v>
      </c>
      <c r="B8515" t="s">
        <v>18975</v>
      </c>
      <c r="C8515" t="s">
        <v>10</v>
      </c>
      <c r="D8515">
        <v>13</v>
      </c>
      <c r="E8515" t="s">
        <v>18977</v>
      </c>
      <c r="F8515">
        <v>4.8499999999999996</v>
      </c>
      <c r="G8515" t="s">
        <v>15</v>
      </c>
      <c r="H8515">
        <f t="shared" si="309"/>
        <v>0</v>
      </c>
      <c r="I8515" s="1">
        <v>47605</v>
      </c>
    </row>
    <row r="8516" spans="1:9">
      <c r="A8516" t="s">
        <v>17296</v>
      </c>
      <c r="B8516" t="s">
        <v>19042</v>
      </c>
      <c r="C8516" t="s">
        <v>17</v>
      </c>
      <c r="D8516">
        <v>45</v>
      </c>
      <c r="E8516" t="s">
        <v>19044</v>
      </c>
      <c r="F8516">
        <v>534</v>
      </c>
      <c r="G8516" t="s">
        <v>15</v>
      </c>
      <c r="H8516">
        <f t="shared" si="309"/>
        <v>0</v>
      </c>
      <c r="I8516" s="1">
        <v>34275</v>
      </c>
    </row>
    <row r="8517" spans="1:9">
      <c r="A8517" t="s">
        <v>17296</v>
      </c>
      <c r="B8517" t="s">
        <v>19000</v>
      </c>
      <c r="C8517" t="s">
        <v>17</v>
      </c>
      <c r="D8517">
        <v>45</v>
      </c>
      <c r="E8517" t="s">
        <v>19001</v>
      </c>
      <c r="F8517">
        <v>1.9259999999999999</v>
      </c>
      <c r="G8517" t="s">
        <v>15</v>
      </c>
      <c r="H8517">
        <f t="shared" si="309"/>
        <v>0</v>
      </c>
      <c r="I8517" s="1">
        <v>42876</v>
      </c>
    </row>
    <row r="8518" spans="1:9">
      <c r="A8518" t="s">
        <v>17296</v>
      </c>
      <c r="B8518" t="s">
        <v>12349</v>
      </c>
      <c r="C8518" t="s">
        <v>26</v>
      </c>
      <c r="D8518">
        <v>15</v>
      </c>
      <c r="E8518" t="s">
        <v>19021</v>
      </c>
      <c r="F8518">
        <v>1.054</v>
      </c>
      <c r="G8518" t="s">
        <v>15</v>
      </c>
      <c r="H8518">
        <f t="shared" si="309"/>
        <v>0</v>
      </c>
      <c r="I8518" s="1">
        <v>39684</v>
      </c>
    </row>
    <row r="8519" spans="1:9">
      <c r="A8519" t="s">
        <v>17296</v>
      </c>
      <c r="B8519" t="s">
        <v>19023</v>
      </c>
      <c r="C8519" t="s">
        <v>26</v>
      </c>
      <c r="D8519">
        <v>15</v>
      </c>
      <c r="E8519" t="s">
        <v>19024</v>
      </c>
      <c r="F8519">
        <v>1.131</v>
      </c>
      <c r="G8519" t="s">
        <v>15</v>
      </c>
      <c r="H8519">
        <f t="shared" si="309"/>
        <v>0</v>
      </c>
      <c r="I8519" s="1">
        <v>44232</v>
      </c>
    </row>
    <row r="8520" spans="1:9">
      <c r="A8520" t="s">
        <v>17296</v>
      </c>
      <c r="B8520" t="s">
        <v>19026</v>
      </c>
      <c r="C8520" t="s">
        <v>17</v>
      </c>
      <c r="D8520">
        <v>45</v>
      </c>
      <c r="E8520" t="s">
        <v>19028</v>
      </c>
      <c r="F8520">
        <v>997</v>
      </c>
      <c r="G8520" t="s">
        <v>15</v>
      </c>
      <c r="H8520">
        <f t="shared" si="309"/>
        <v>0</v>
      </c>
      <c r="I8520" s="1">
        <v>44668</v>
      </c>
    </row>
    <row r="8521" spans="1:9">
      <c r="A8521" t="s">
        <v>17296</v>
      </c>
      <c r="B8521" t="s">
        <v>19029</v>
      </c>
      <c r="C8521" t="s">
        <v>26</v>
      </c>
      <c r="D8521">
        <v>15</v>
      </c>
      <c r="E8521" t="s">
        <v>19031</v>
      </c>
      <c r="F8521">
        <v>3.01</v>
      </c>
      <c r="G8521" t="s">
        <v>15</v>
      </c>
      <c r="H8521">
        <f t="shared" si="309"/>
        <v>0</v>
      </c>
      <c r="I8521" s="1">
        <v>31957</v>
      </c>
    </row>
    <row r="8522" spans="1:9">
      <c r="A8522" t="s">
        <v>17296</v>
      </c>
      <c r="B8522" t="s">
        <v>19029</v>
      </c>
      <c r="C8522" t="s">
        <v>35</v>
      </c>
      <c r="D8522">
        <v>14</v>
      </c>
      <c r="E8522" t="s">
        <v>19035</v>
      </c>
      <c r="F8522">
        <v>1.284</v>
      </c>
      <c r="G8522" t="s">
        <v>15</v>
      </c>
      <c r="H8522">
        <f t="shared" si="309"/>
        <v>0</v>
      </c>
      <c r="I8522" s="1">
        <v>13632</v>
      </c>
    </row>
    <row r="8523" spans="1:9">
      <c r="A8523" t="s">
        <v>17296</v>
      </c>
      <c r="B8523" t="s">
        <v>19029</v>
      </c>
      <c r="C8523" t="s">
        <v>233</v>
      </c>
      <c r="D8523">
        <v>43</v>
      </c>
      <c r="E8523" t="s">
        <v>19032</v>
      </c>
      <c r="F8523">
        <v>794</v>
      </c>
      <c r="G8523" t="s">
        <v>15</v>
      </c>
      <c r="H8523">
        <f t="shared" si="309"/>
        <v>0</v>
      </c>
      <c r="I8523" s="1">
        <v>8430</v>
      </c>
    </row>
    <row r="8524" spans="1:9">
      <c r="A8524" t="s">
        <v>17296</v>
      </c>
      <c r="B8524" t="s">
        <v>19029</v>
      </c>
      <c r="C8524" t="s">
        <v>13</v>
      </c>
      <c r="D8524">
        <v>11</v>
      </c>
      <c r="E8524" t="s">
        <v>19034</v>
      </c>
      <c r="F8524">
        <v>739</v>
      </c>
      <c r="G8524" t="s">
        <v>15</v>
      </c>
      <c r="H8524">
        <f t="shared" si="309"/>
        <v>0</v>
      </c>
      <c r="I8524" s="1">
        <v>7846</v>
      </c>
    </row>
    <row r="8525" spans="1:9">
      <c r="A8525" t="s">
        <v>17296</v>
      </c>
      <c r="B8525" t="s">
        <v>19029</v>
      </c>
      <c r="C8525" t="s">
        <v>40</v>
      </c>
      <c r="D8525">
        <v>25</v>
      </c>
      <c r="E8525" t="s">
        <v>19030</v>
      </c>
      <c r="F8525">
        <v>414</v>
      </c>
      <c r="G8525" t="s">
        <v>15</v>
      </c>
      <c r="H8525">
        <f t="shared" si="309"/>
        <v>0</v>
      </c>
      <c r="I8525" s="1">
        <v>4395</v>
      </c>
    </row>
    <row r="8526" spans="1:9">
      <c r="A8526" t="s">
        <v>17296</v>
      </c>
      <c r="B8526" t="s">
        <v>19036</v>
      </c>
      <c r="C8526" t="s">
        <v>26</v>
      </c>
      <c r="D8526">
        <v>15</v>
      </c>
      <c r="E8526" t="s">
        <v>19037</v>
      </c>
      <c r="F8526">
        <v>2.0259999999999998</v>
      </c>
      <c r="G8526" t="s">
        <v>15</v>
      </c>
      <c r="H8526">
        <f t="shared" si="309"/>
        <v>0</v>
      </c>
      <c r="I8526" s="1">
        <v>41112</v>
      </c>
    </row>
    <row r="8527" spans="1:9">
      <c r="A8527" t="s">
        <v>17296</v>
      </c>
      <c r="B8527" t="s">
        <v>18987</v>
      </c>
      <c r="C8527" t="s">
        <v>26</v>
      </c>
      <c r="D8527">
        <v>15</v>
      </c>
      <c r="E8527" t="s">
        <v>18990</v>
      </c>
      <c r="F8527">
        <v>1.2310000000000001</v>
      </c>
      <c r="G8527" t="s">
        <v>15</v>
      </c>
      <c r="H8527">
        <f t="shared" si="309"/>
        <v>0</v>
      </c>
      <c r="I8527" s="1">
        <v>47201</v>
      </c>
    </row>
    <row r="8528" spans="1:9">
      <c r="A8528" t="s">
        <v>17296</v>
      </c>
      <c r="B8528" t="s">
        <v>18987</v>
      </c>
      <c r="C8528" t="s">
        <v>17</v>
      </c>
      <c r="D8528">
        <v>45</v>
      </c>
      <c r="E8528" t="s">
        <v>18988</v>
      </c>
      <c r="F8528">
        <v>138</v>
      </c>
      <c r="G8528" t="s">
        <v>15</v>
      </c>
      <c r="H8528">
        <f t="shared" si="309"/>
        <v>0</v>
      </c>
      <c r="I8528" s="1">
        <v>5291</v>
      </c>
    </row>
    <row r="8529" spans="1:9">
      <c r="A8529" t="s">
        <v>17296</v>
      </c>
      <c r="B8529" t="s">
        <v>19013</v>
      </c>
      <c r="C8529" t="s">
        <v>17</v>
      </c>
      <c r="D8529">
        <v>45</v>
      </c>
      <c r="E8529" t="s">
        <v>19014</v>
      </c>
      <c r="F8529">
        <v>786</v>
      </c>
      <c r="G8529" t="s">
        <v>15</v>
      </c>
      <c r="H8529">
        <f t="shared" si="309"/>
        <v>0</v>
      </c>
      <c r="I8529" s="1">
        <v>35089</v>
      </c>
    </row>
    <row r="8530" spans="1:9">
      <c r="A8530" t="s">
        <v>17296</v>
      </c>
      <c r="B8530" t="s">
        <v>18991</v>
      </c>
      <c r="C8530" t="s">
        <v>17</v>
      </c>
      <c r="D8530">
        <v>45</v>
      </c>
      <c r="E8530" t="s">
        <v>18993</v>
      </c>
      <c r="F8530">
        <v>7.01</v>
      </c>
      <c r="G8530" t="s">
        <v>15</v>
      </c>
      <c r="H8530">
        <f t="shared" si="309"/>
        <v>0</v>
      </c>
      <c r="I8530" s="1">
        <v>31722</v>
      </c>
    </row>
    <row r="8531" spans="1:9">
      <c r="A8531" t="s">
        <v>17296</v>
      </c>
      <c r="B8531" t="s">
        <v>18991</v>
      </c>
      <c r="C8531" t="s">
        <v>10</v>
      </c>
      <c r="D8531">
        <v>13</v>
      </c>
      <c r="E8531" t="s">
        <v>18994</v>
      </c>
      <c r="F8531">
        <v>1.9219999999999999</v>
      </c>
      <c r="G8531" t="s">
        <v>15</v>
      </c>
      <c r="H8531">
        <f t="shared" si="309"/>
        <v>0</v>
      </c>
      <c r="I8531" s="1">
        <v>8698</v>
      </c>
    </row>
    <row r="8532" spans="1:9">
      <c r="A8532" t="s">
        <v>17296</v>
      </c>
      <c r="B8532" t="s">
        <v>18991</v>
      </c>
      <c r="C8532" t="s">
        <v>26</v>
      </c>
      <c r="D8532">
        <v>15</v>
      </c>
      <c r="E8532" t="s">
        <v>18997</v>
      </c>
      <c r="F8532">
        <v>1.6639999999999999</v>
      </c>
      <c r="G8532" t="s">
        <v>15</v>
      </c>
      <c r="H8532">
        <f t="shared" si="309"/>
        <v>0</v>
      </c>
      <c r="I8532" s="1">
        <v>7530</v>
      </c>
    </row>
    <row r="8533" spans="1:9">
      <c r="A8533" t="s">
        <v>17296</v>
      </c>
      <c r="B8533" t="s">
        <v>18991</v>
      </c>
      <c r="C8533" t="s">
        <v>35</v>
      </c>
      <c r="D8533">
        <v>14</v>
      </c>
      <c r="E8533" t="s">
        <v>18995</v>
      </c>
      <c r="F8533">
        <v>190</v>
      </c>
      <c r="G8533" t="s">
        <v>15</v>
      </c>
      <c r="H8533">
        <f t="shared" si="309"/>
        <v>0</v>
      </c>
      <c r="I8533" t="s">
        <v>18996</v>
      </c>
    </row>
    <row r="8534" spans="1:9">
      <c r="A8534" t="s">
        <v>17296</v>
      </c>
      <c r="B8534" t="s">
        <v>19049</v>
      </c>
      <c r="C8534" t="s">
        <v>17</v>
      </c>
      <c r="D8534">
        <v>45</v>
      </c>
      <c r="E8534" t="s">
        <v>19056</v>
      </c>
      <c r="F8534">
        <v>6.452</v>
      </c>
      <c r="G8534" t="s">
        <v>15</v>
      </c>
      <c r="H8534">
        <f t="shared" si="309"/>
        <v>0</v>
      </c>
      <c r="I8534" s="1">
        <v>22922</v>
      </c>
    </row>
    <row r="8535" spans="1:9">
      <c r="A8535" t="s">
        <v>17296</v>
      </c>
      <c r="B8535" t="s">
        <v>19049</v>
      </c>
      <c r="C8535" t="s">
        <v>10</v>
      </c>
      <c r="D8535">
        <v>13</v>
      </c>
      <c r="E8535" t="s">
        <v>19054</v>
      </c>
      <c r="F8535">
        <v>4.8650000000000002</v>
      </c>
      <c r="G8535" t="s">
        <v>15</v>
      </c>
      <c r="H8535">
        <f t="shared" si="309"/>
        <v>0</v>
      </c>
      <c r="I8535" s="1">
        <v>17284</v>
      </c>
    </row>
    <row r="8536" spans="1:9">
      <c r="A8536" t="s">
        <v>17296</v>
      </c>
      <c r="B8536" t="s">
        <v>19049</v>
      </c>
      <c r="C8536" t="s">
        <v>28</v>
      </c>
      <c r="D8536">
        <v>40</v>
      </c>
      <c r="E8536" t="s">
        <v>19052</v>
      </c>
      <c r="F8536">
        <v>2.1389999999999998</v>
      </c>
      <c r="G8536" t="s">
        <v>15</v>
      </c>
      <c r="H8536">
        <f t="shared" si="309"/>
        <v>0</v>
      </c>
      <c r="I8536" s="1">
        <v>7599</v>
      </c>
    </row>
    <row r="8537" spans="1:9">
      <c r="A8537" t="s">
        <v>17296</v>
      </c>
      <c r="B8537" t="s">
        <v>19049</v>
      </c>
      <c r="C8537" t="s">
        <v>402</v>
      </c>
      <c r="D8537">
        <v>18</v>
      </c>
      <c r="E8537" t="s">
        <v>19053</v>
      </c>
      <c r="F8537">
        <v>1.4419999999999999</v>
      </c>
      <c r="G8537" t="s">
        <v>15</v>
      </c>
      <c r="H8537">
        <f t="shared" si="309"/>
        <v>0</v>
      </c>
      <c r="I8537" s="1">
        <v>5123</v>
      </c>
    </row>
    <row r="8538" spans="1:9">
      <c r="A8538" t="s">
        <v>17296</v>
      </c>
      <c r="B8538" t="s">
        <v>19049</v>
      </c>
      <c r="C8538" t="s">
        <v>233</v>
      </c>
      <c r="D8538">
        <v>43</v>
      </c>
      <c r="E8538" t="s">
        <v>19050</v>
      </c>
      <c r="F8538">
        <v>463</v>
      </c>
      <c r="G8538" t="s">
        <v>15</v>
      </c>
      <c r="H8538">
        <f t="shared" si="309"/>
        <v>0</v>
      </c>
      <c r="I8538" s="1">
        <v>1645</v>
      </c>
    </row>
    <row r="8539" spans="1:9">
      <c r="A8539" t="s">
        <v>17296</v>
      </c>
      <c r="B8539" t="s">
        <v>19049</v>
      </c>
      <c r="C8539" t="s">
        <v>6532</v>
      </c>
      <c r="D8539">
        <v>56</v>
      </c>
      <c r="E8539" t="s">
        <v>19055</v>
      </c>
      <c r="F8539">
        <v>389</v>
      </c>
      <c r="G8539" t="s">
        <v>15</v>
      </c>
      <c r="H8539">
        <f t="shared" si="309"/>
        <v>0</v>
      </c>
      <c r="I8539" s="1">
        <v>1382</v>
      </c>
    </row>
    <row r="8540" spans="1:9">
      <c r="A8540" t="s">
        <v>17296</v>
      </c>
      <c r="B8540" t="s">
        <v>19057</v>
      </c>
      <c r="C8540" t="s">
        <v>40</v>
      </c>
      <c r="D8540">
        <v>25</v>
      </c>
      <c r="E8540" t="s">
        <v>19058</v>
      </c>
      <c r="F8540">
        <v>1.2130000000000001</v>
      </c>
      <c r="G8540" t="s">
        <v>15</v>
      </c>
      <c r="H8540">
        <f t="shared" si="309"/>
        <v>0</v>
      </c>
      <c r="I8540" s="1">
        <v>22947</v>
      </c>
    </row>
    <row r="8541" spans="1:9">
      <c r="A8541" t="s">
        <v>17296</v>
      </c>
      <c r="B8541" t="s">
        <v>19057</v>
      </c>
      <c r="C8541" t="s">
        <v>51</v>
      </c>
      <c r="D8541">
        <v>12</v>
      </c>
      <c r="E8541" t="s">
        <v>19061</v>
      </c>
      <c r="F8541">
        <v>998</v>
      </c>
      <c r="G8541" t="s">
        <v>15</v>
      </c>
      <c r="H8541">
        <f t="shared" si="309"/>
        <v>0</v>
      </c>
      <c r="I8541" s="1">
        <v>18880</v>
      </c>
    </row>
    <row r="8542" spans="1:9">
      <c r="A8542" t="s">
        <v>17296</v>
      </c>
      <c r="B8542" t="s">
        <v>19057</v>
      </c>
      <c r="C8542" t="s">
        <v>10</v>
      </c>
      <c r="D8542">
        <v>13</v>
      </c>
      <c r="E8542" t="s">
        <v>19059</v>
      </c>
      <c r="F8542">
        <v>592</v>
      </c>
      <c r="G8542" t="s">
        <v>15</v>
      </c>
      <c r="H8542">
        <f t="shared" si="309"/>
        <v>0</v>
      </c>
      <c r="I8542" s="1">
        <v>11199</v>
      </c>
    </row>
    <row r="8543" spans="1:9">
      <c r="A8543" t="s">
        <v>17296</v>
      </c>
      <c r="B8543" t="s">
        <v>19039</v>
      </c>
      <c r="C8543" t="s">
        <v>17</v>
      </c>
      <c r="D8543">
        <v>45</v>
      </c>
      <c r="E8543" t="s">
        <v>19040</v>
      </c>
      <c r="F8543">
        <v>999</v>
      </c>
      <c r="G8543" t="s">
        <v>15</v>
      </c>
      <c r="H8543">
        <f t="shared" si="309"/>
        <v>0</v>
      </c>
      <c r="I8543" s="1">
        <v>38130</v>
      </c>
    </row>
    <row r="8544" spans="1:9">
      <c r="A8544" t="s">
        <v>17296</v>
      </c>
      <c r="B8544" t="s">
        <v>19016</v>
      </c>
      <c r="C8544" t="s">
        <v>26</v>
      </c>
      <c r="D8544">
        <v>15</v>
      </c>
      <c r="E8544" t="s">
        <v>19018</v>
      </c>
      <c r="F8544">
        <v>3.4329999999999998</v>
      </c>
      <c r="G8544" t="s">
        <v>15</v>
      </c>
      <c r="H8544">
        <f t="shared" si="309"/>
        <v>0</v>
      </c>
      <c r="I8544" s="1">
        <v>40049</v>
      </c>
    </row>
    <row r="8545" spans="1:9">
      <c r="A8545" t="s">
        <v>17296</v>
      </c>
      <c r="B8545" t="s">
        <v>19016</v>
      </c>
      <c r="C8545" t="s">
        <v>10</v>
      </c>
      <c r="D8545">
        <v>13</v>
      </c>
      <c r="E8545" t="s">
        <v>19019</v>
      </c>
      <c r="F8545">
        <v>878</v>
      </c>
      <c r="G8545" t="s">
        <v>15</v>
      </c>
      <c r="H8545">
        <f t="shared" si="309"/>
        <v>0</v>
      </c>
      <c r="I8545" s="1">
        <v>10243</v>
      </c>
    </row>
    <row r="8546" spans="1:9">
      <c r="A8546" t="s">
        <v>17296</v>
      </c>
      <c r="B8546" t="s">
        <v>19016</v>
      </c>
      <c r="C8546" t="s">
        <v>35</v>
      </c>
      <c r="D8546">
        <v>14</v>
      </c>
      <c r="E8546" t="s">
        <v>19020</v>
      </c>
      <c r="F8546">
        <v>599</v>
      </c>
      <c r="G8546" t="s">
        <v>15</v>
      </c>
      <c r="H8546">
        <f t="shared" si="309"/>
        <v>0</v>
      </c>
      <c r="I8546" s="1">
        <v>6988</v>
      </c>
    </row>
    <row r="8547" spans="1:9">
      <c r="A8547" t="s">
        <v>17296</v>
      </c>
      <c r="B8547" t="s">
        <v>19045</v>
      </c>
      <c r="C8547" t="s">
        <v>17</v>
      </c>
      <c r="D8547">
        <v>45</v>
      </c>
      <c r="E8547" t="s">
        <v>19048</v>
      </c>
      <c r="F8547">
        <v>616</v>
      </c>
      <c r="G8547" t="s">
        <v>15</v>
      </c>
      <c r="H8547">
        <f t="shared" si="309"/>
        <v>0</v>
      </c>
      <c r="I8547" s="1">
        <v>27053</v>
      </c>
    </row>
    <row r="8548" spans="1:9">
      <c r="A8548" t="s">
        <v>17296</v>
      </c>
      <c r="B8548" t="s">
        <v>19045</v>
      </c>
      <c r="C8548" t="s">
        <v>28</v>
      </c>
      <c r="D8548">
        <v>40</v>
      </c>
      <c r="E8548" t="s">
        <v>19047</v>
      </c>
      <c r="F8548">
        <v>334</v>
      </c>
      <c r="G8548" t="s">
        <v>15</v>
      </c>
      <c r="H8548">
        <f t="shared" si="309"/>
        <v>0</v>
      </c>
      <c r="I8548" s="1">
        <v>14668</v>
      </c>
    </row>
    <row r="8549" spans="1:9">
      <c r="A8549" t="s">
        <v>17296</v>
      </c>
      <c r="B8549" t="s">
        <v>19074</v>
      </c>
      <c r="C8549" t="s">
        <v>10</v>
      </c>
      <c r="D8549">
        <v>13</v>
      </c>
      <c r="E8549" t="s">
        <v>19075</v>
      </c>
      <c r="F8549">
        <v>29.236000000000001</v>
      </c>
      <c r="G8549" t="s">
        <v>15</v>
      </c>
      <c r="H8549">
        <f t="shared" si="309"/>
        <v>0</v>
      </c>
      <c r="I8549" s="1">
        <v>31250</v>
      </c>
    </row>
    <row r="8550" spans="1:9">
      <c r="A8550" t="s">
        <v>17296</v>
      </c>
      <c r="B8550" t="s">
        <v>19083</v>
      </c>
      <c r="C8550" t="s">
        <v>56</v>
      </c>
      <c r="D8550">
        <v>23</v>
      </c>
      <c r="E8550" t="s">
        <v>19085</v>
      </c>
      <c r="F8550">
        <v>765</v>
      </c>
      <c r="G8550" t="s">
        <v>15</v>
      </c>
      <c r="H8550">
        <f t="shared" si="309"/>
        <v>0</v>
      </c>
      <c r="I8550" s="1">
        <v>47310</v>
      </c>
    </row>
    <row r="8551" spans="1:9">
      <c r="A8551" t="s">
        <v>17296</v>
      </c>
      <c r="B8551" t="s">
        <v>19062</v>
      </c>
      <c r="C8551" t="s">
        <v>233</v>
      </c>
      <c r="D8551">
        <v>43</v>
      </c>
      <c r="E8551" t="s">
        <v>19065</v>
      </c>
      <c r="F8551">
        <v>4.3310000000000004</v>
      </c>
      <c r="G8551" t="s">
        <v>15</v>
      </c>
      <c r="H8551">
        <f t="shared" si="309"/>
        <v>0</v>
      </c>
      <c r="I8551" s="1">
        <v>36206</v>
      </c>
    </row>
    <row r="8552" spans="1:9">
      <c r="A8552" t="s">
        <v>17296</v>
      </c>
      <c r="B8552" t="s">
        <v>19062</v>
      </c>
      <c r="C8552" t="s">
        <v>56</v>
      </c>
      <c r="D8552">
        <v>23</v>
      </c>
      <c r="E8552" t="s">
        <v>19064</v>
      </c>
      <c r="F8552">
        <v>352</v>
      </c>
      <c r="G8552" t="s">
        <v>15</v>
      </c>
      <c r="H8552">
        <f t="shared" si="309"/>
        <v>0</v>
      </c>
      <c r="I8552" s="1">
        <v>2943</v>
      </c>
    </row>
    <row r="8553" spans="1:9">
      <c r="A8553" t="s">
        <v>17296</v>
      </c>
      <c r="B8553" t="s">
        <v>19066</v>
      </c>
      <c r="C8553" t="s">
        <v>10</v>
      </c>
      <c r="D8553">
        <v>13</v>
      </c>
      <c r="E8553" t="s">
        <v>19067</v>
      </c>
      <c r="F8553">
        <v>14.617000000000001</v>
      </c>
      <c r="G8553" t="s">
        <v>15</v>
      </c>
      <c r="H8553">
        <f t="shared" si="309"/>
        <v>0</v>
      </c>
      <c r="I8553" s="1">
        <v>37471</v>
      </c>
    </row>
    <row r="8554" spans="1:9">
      <c r="A8554" t="s">
        <v>17296</v>
      </c>
      <c r="B8554" t="s">
        <v>19077</v>
      </c>
      <c r="C8554" t="s">
        <v>154</v>
      </c>
      <c r="D8554">
        <v>22</v>
      </c>
      <c r="E8554" t="s">
        <v>19079</v>
      </c>
      <c r="F8554">
        <v>25.917999999999999</v>
      </c>
      <c r="G8554" t="s">
        <v>15</v>
      </c>
      <c r="H8554">
        <f t="shared" si="309"/>
        <v>0</v>
      </c>
      <c r="I8554" s="1">
        <v>14294</v>
      </c>
    </row>
    <row r="8555" spans="1:9">
      <c r="A8555" t="s">
        <v>17296</v>
      </c>
      <c r="B8555" t="s">
        <v>19077</v>
      </c>
      <c r="C8555" t="s">
        <v>35</v>
      </c>
      <c r="D8555">
        <v>14</v>
      </c>
      <c r="E8555" t="s">
        <v>19078</v>
      </c>
      <c r="F8555">
        <v>3.6949999999999998</v>
      </c>
      <c r="G8555" t="s">
        <v>15</v>
      </c>
      <c r="H8555">
        <f t="shared" si="309"/>
        <v>0</v>
      </c>
      <c r="I8555" s="1">
        <v>2038</v>
      </c>
    </row>
    <row r="8556" spans="1:9">
      <c r="A8556" t="s">
        <v>17296</v>
      </c>
      <c r="B8556" t="s">
        <v>19077</v>
      </c>
      <c r="C8556" t="s">
        <v>74</v>
      </c>
      <c r="D8556">
        <v>30</v>
      </c>
      <c r="E8556" t="s">
        <v>19081</v>
      </c>
      <c r="F8556">
        <v>288</v>
      </c>
      <c r="G8556" t="s">
        <v>15</v>
      </c>
      <c r="H8556">
        <f t="shared" si="309"/>
        <v>0</v>
      </c>
      <c r="I8556" t="s">
        <v>11065</v>
      </c>
    </row>
    <row r="8557" spans="1:9">
      <c r="A8557" t="s">
        <v>17296</v>
      </c>
      <c r="B8557" t="s">
        <v>19086</v>
      </c>
      <c r="C8557" t="s">
        <v>35</v>
      </c>
      <c r="D8557">
        <v>14</v>
      </c>
      <c r="E8557" t="s">
        <v>19108</v>
      </c>
      <c r="F8557">
        <v>846</v>
      </c>
      <c r="G8557" t="s">
        <v>15</v>
      </c>
      <c r="H8557">
        <f t="shared" si="309"/>
        <v>0</v>
      </c>
      <c r="I8557" s="1">
        <v>32740</v>
      </c>
    </row>
    <row r="8558" spans="1:9">
      <c r="A8558" t="s">
        <v>17296</v>
      </c>
      <c r="B8558" t="s">
        <v>19086</v>
      </c>
      <c r="C8558" t="s">
        <v>26</v>
      </c>
      <c r="D8558">
        <v>15</v>
      </c>
      <c r="E8558" t="s">
        <v>19087</v>
      </c>
      <c r="F8558">
        <v>803</v>
      </c>
      <c r="G8558" t="s">
        <v>15</v>
      </c>
      <c r="H8558">
        <f t="shared" si="309"/>
        <v>0</v>
      </c>
      <c r="I8558" s="1">
        <v>31076</v>
      </c>
    </row>
    <row r="8559" spans="1:9">
      <c r="A8559" t="s">
        <v>17296</v>
      </c>
      <c r="B8559" t="s">
        <v>19090</v>
      </c>
      <c r="C8559" t="s">
        <v>154</v>
      </c>
      <c r="D8559">
        <v>22</v>
      </c>
      <c r="E8559" t="s">
        <v>19092</v>
      </c>
      <c r="F8559">
        <v>5.8239999999999998</v>
      </c>
      <c r="G8559" t="s">
        <v>15</v>
      </c>
      <c r="H8559">
        <f t="shared" si="309"/>
        <v>0</v>
      </c>
      <c r="I8559" s="1">
        <v>46288</v>
      </c>
    </row>
    <row r="8560" spans="1:9">
      <c r="A8560" t="s">
        <v>17296</v>
      </c>
      <c r="B8560" t="s">
        <v>19090</v>
      </c>
      <c r="C8560" t="s">
        <v>119</v>
      </c>
      <c r="D8560">
        <v>65</v>
      </c>
      <c r="E8560" t="s">
        <v>19093</v>
      </c>
      <c r="F8560">
        <v>49</v>
      </c>
      <c r="G8560" t="s">
        <v>15</v>
      </c>
      <c r="H8560">
        <f t="shared" si="309"/>
        <v>0</v>
      </c>
      <c r="I8560" t="s">
        <v>19094</v>
      </c>
    </row>
    <row r="8561" spans="1:9">
      <c r="A8561" t="s">
        <v>17296</v>
      </c>
      <c r="B8561" t="s">
        <v>19069</v>
      </c>
      <c r="C8561" t="s">
        <v>13</v>
      </c>
      <c r="D8561">
        <v>11</v>
      </c>
      <c r="E8561" t="s">
        <v>19073</v>
      </c>
      <c r="F8561">
        <v>2.0390000000000001</v>
      </c>
      <c r="G8561" t="s">
        <v>15</v>
      </c>
      <c r="H8561">
        <f t="shared" si="309"/>
        <v>0</v>
      </c>
      <c r="I8561" s="1">
        <v>31573</v>
      </c>
    </row>
    <row r="8562" spans="1:9">
      <c r="A8562" t="s">
        <v>17296</v>
      </c>
      <c r="B8562" t="s">
        <v>19069</v>
      </c>
      <c r="C8562" t="s">
        <v>19</v>
      </c>
      <c r="D8562">
        <v>33</v>
      </c>
      <c r="E8562" t="s">
        <v>19071</v>
      </c>
      <c r="F8562">
        <v>1.123</v>
      </c>
      <c r="G8562" t="s">
        <v>15</v>
      </c>
      <c r="H8562">
        <f t="shared" si="309"/>
        <v>0</v>
      </c>
      <c r="I8562" s="1">
        <v>17389</v>
      </c>
    </row>
    <row r="8563" spans="1:9">
      <c r="A8563" t="s">
        <v>17296</v>
      </c>
      <c r="B8563" t="s">
        <v>19069</v>
      </c>
      <c r="C8563" t="s">
        <v>31</v>
      </c>
      <c r="D8563">
        <v>28</v>
      </c>
      <c r="E8563" t="s">
        <v>19070</v>
      </c>
      <c r="F8563">
        <v>186</v>
      </c>
      <c r="G8563" t="s">
        <v>15</v>
      </c>
      <c r="H8563">
        <f t="shared" si="309"/>
        <v>0</v>
      </c>
      <c r="I8563" s="1">
        <v>2880</v>
      </c>
    </row>
    <row r="8564" spans="1:9">
      <c r="A8564" t="s">
        <v>17296</v>
      </c>
      <c r="B8564" t="s">
        <v>19118</v>
      </c>
      <c r="C8564" t="s">
        <v>40</v>
      </c>
      <c r="D8564">
        <v>25</v>
      </c>
      <c r="E8564" t="s">
        <v>19120</v>
      </c>
      <c r="F8564">
        <v>693</v>
      </c>
      <c r="G8564" t="s">
        <v>15</v>
      </c>
      <c r="H8564">
        <f t="shared" si="309"/>
        <v>0</v>
      </c>
      <c r="I8564" s="1">
        <v>36188</v>
      </c>
    </row>
    <row r="8565" spans="1:9">
      <c r="A8565" t="s">
        <v>17296</v>
      </c>
      <c r="B8565" t="s">
        <v>19097</v>
      </c>
      <c r="C8565" t="s">
        <v>402</v>
      </c>
      <c r="D8565">
        <v>18</v>
      </c>
      <c r="E8565" t="s">
        <v>19124</v>
      </c>
      <c r="F8565">
        <v>2.9689999999999999</v>
      </c>
      <c r="G8565" t="s">
        <v>15</v>
      </c>
      <c r="H8565">
        <f t="shared" si="309"/>
        <v>0</v>
      </c>
      <c r="I8565" s="1">
        <v>27936</v>
      </c>
    </row>
    <row r="8566" spans="1:9">
      <c r="A8566" t="s">
        <v>17296</v>
      </c>
      <c r="B8566" t="s">
        <v>19097</v>
      </c>
      <c r="C8566" t="s">
        <v>17</v>
      </c>
      <c r="D8566">
        <v>45</v>
      </c>
      <c r="E8566" t="s">
        <v>19123</v>
      </c>
      <c r="F8566">
        <v>2.29</v>
      </c>
      <c r="G8566" t="s">
        <v>15</v>
      </c>
      <c r="H8566">
        <f t="shared" si="309"/>
        <v>0</v>
      </c>
      <c r="I8566" s="1">
        <v>21547</v>
      </c>
    </row>
    <row r="8567" spans="1:9">
      <c r="A8567" t="s">
        <v>17296</v>
      </c>
      <c r="B8567" t="s">
        <v>19097</v>
      </c>
      <c r="C8567" t="s">
        <v>26</v>
      </c>
      <c r="D8567">
        <v>15</v>
      </c>
      <c r="E8567" t="s">
        <v>19098</v>
      </c>
      <c r="F8567">
        <v>1.8129999999999999</v>
      </c>
      <c r="G8567" t="s">
        <v>15</v>
      </c>
      <c r="H8567">
        <f t="shared" si="309"/>
        <v>0</v>
      </c>
      <c r="I8567" s="1">
        <v>17059</v>
      </c>
    </row>
    <row r="8568" spans="1:9">
      <c r="A8568" t="s">
        <v>17296</v>
      </c>
      <c r="B8568" t="s">
        <v>19097</v>
      </c>
      <c r="C8568" t="s">
        <v>28</v>
      </c>
      <c r="D8568">
        <v>40</v>
      </c>
      <c r="E8568" t="s">
        <v>19126</v>
      </c>
      <c r="F8568">
        <v>170</v>
      </c>
      <c r="G8568" t="s">
        <v>15</v>
      </c>
      <c r="H8568">
        <f t="shared" si="309"/>
        <v>0</v>
      </c>
      <c r="I8568" s="1">
        <v>1600</v>
      </c>
    </row>
    <row r="8569" spans="1:9">
      <c r="A8569" t="s">
        <v>17296</v>
      </c>
      <c r="B8569" t="s">
        <v>19097</v>
      </c>
      <c r="C8569" t="s">
        <v>6532</v>
      </c>
      <c r="D8569">
        <v>56</v>
      </c>
      <c r="E8569" t="s">
        <v>19125</v>
      </c>
      <c r="F8569">
        <v>129</v>
      </c>
      <c r="G8569" t="s">
        <v>15</v>
      </c>
      <c r="H8569">
        <f t="shared" si="309"/>
        <v>0</v>
      </c>
      <c r="I8569" s="1">
        <v>1214</v>
      </c>
    </row>
    <row r="8570" spans="1:9">
      <c r="A8570" t="s">
        <v>17296</v>
      </c>
      <c r="B8570" t="s">
        <v>19097</v>
      </c>
      <c r="C8570" t="s">
        <v>10</v>
      </c>
      <c r="D8570">
        <v>13</v>
      </c>
      <c r="E8570" t="s">
        <v>19121</v>
      </c>
      <c r="F8570">
        <v>118</v>
      </c>
      <c r="G8570" t="s">
        <v>15</v>
      </c>
      <c r="H8570">
        <f t="shared" si="309"/>
        <v>0</v>
      </c>
      <c r="I8570" s="1">
        <v>1110</v>
      </c>
    </row>
    <row r="8571" spans="1:9">
      <c r="A8571" t="s">
        <v>17296</v>
      </c>
      <c r="B8571" t="s">
        <v>19103</v>
      </c>
      <c r="C8571" t="s">
        <v>154</v>
      </c>
      <c r="D8571">
        <v>22</v>
      </c>
      <c r="E8571" t="s">
        <v>19107</v>
      </c>
      <c r="F8571">
        <v>4.0709999999999997</v>
      </c>
      <c r="G8571" t="s">
        <v>15</v>
      </c>
      <c r="H8571">
        <f t="shared" si="309"/>
        <v>0</v>
      </c>
      <c r="I8571" s="1">
        <v>43043</v>
      </c>
    </row>
    <row r="8572" spans="1:9">
      <c r="A8572" t="s">
        <v>17296</v>
      </c>
      <c r="B8572" t="s">
        <v>19103</v>
      </c>
      <c r="C8572" t="s">
        <v>35</v>
      </c>
      <c r="D8572">
        <v>14</v>
      </c>
      <c r="E8572" t="s">
        <v>19106</v>
      </c>
      <c r="F8572">
        <v>1.034</v>
      </c>
      <c r="G8572" t="s">
        <v>15</v>
      </c>
      <c r="H8572">
        <f t="shared" si="309"/>
        <v>0</v>
      </c>
      <c r="I8572" s="1">
        <v>10933</v>
      </c>
    </row>
    <row r="8573" spans="1:9">
      <c r="A8573" t="s">
        <v>17296</v>
      </c>
      <c r="B8573" t="s">
        <v>19103</v>
      </c>
      <c r="C8573" t="s">
        <v>10</v>
      </c>
      <c r="D8573">
        <v>13</v>
      </c>
      <c r="E8573" t="s">
        <v>19134</v>
      </c>
      <c r="F8573">
        <v>122</v>
      </c>
      <c r="G8573" t="s">
        <v>15</v>
      </c>
      <c r="H8573">
        <f t="shared" si="309"/>
        <v>0</v>
      </c>
      <c r="I8573" s="1">
        <v>1290</v>
      </c>
    </row>
    <row r="8574" spans="1:9">
      <c r="A8574" t="s">
        <v>17296</v>
      </c>
      <c r="B8574" t="s">
        <v>19103</v>
      </c>
      <c r="C8574" t="s">
        <v>56</v>
      </c>
      <c r="D8574">
        <v>23</v>
      </c>
      <c r="E8574" t="s">
        <v>19104</v>
      </c>
      <c r="F8574">
        <v>56</v>
      </c>
      <c r="G8574" t="s">
        <v>15</v>
      </c>
      <c r="H8574">
        <f t="shared" si="309"/>
        <v>0</v>
      </c>
      <c r="I8574" t="s">
        <v>11195</v>
      </c>
    </row>
    <row r="8575" spans="1:9">
      <c r="A8575" t="s">
        <v>17296</v>
      </c>
      <c r="B8575" t="s">
        <v>19110</v>
      </c>
      <c r="C8575" t="s">
        <v>28</v>
      </c>
      <c r="D8575">
        <v>40</v>
      </c>
      <c r="E8575" t="s">
        <v>19116</v>
      </c>
      <c r="F8575">
        <v>7.5919999999999996</v>
      </c>
      <c r="G8575" t="s">
        <v>15</v>
      </c>
      <c r="H8575">
        <f t="shared" si="309"/>
        <v>0</v>
      </c>
      <c r="I8575" s="1">
        <v>28902</v>
      </c>
    </row>
    <row r="8576" spans="1:9">
      <c r="A8576" t="s">
        <v>17296</v>
      </c>
      <c r="B8576" t="s">
        <v>19110</v>
      </c>
      <c r="C8576" t="s">
        <v>26</v>
      </c>
      <c r="D8576">
        <v>15</v>
      </c>
      <c r="E8576" t="s">
        <v>19111</v>
      </c>
      <c r="F8576">
        <v>6.3079999999999998</v>
      </c>
      <c r="G8576" t="s">
        <v>15</v>
      </c>
      <c r="H8576">
        <f t="shared" si="309"/>
        <v>0</v>
      </c>
      <c r="I8576" s="1">
        <v>24014</v>
      </c>
    </row>
    <row r="8577" spans="1:9">
      <c r="A8577" t="s">
        <v>17296</v>
      </c>
      <c r="B8577" t="s">
        <v>19110</v>
      </c>
      <c r="C8577" t="s">
        <v>35</v>
      </c>
      <c r="D8577">
        <v>14</v>
      </c>
      <c r="E8577" t="s">
        <v>19115</v>
      </c>
      <c r="F8577">
        <v>2.0299999999999998</v>
      </c>
      <c r="G8577" t="s">
        <v>15</v>
      </c>
      <c r="H8577">
        <f t="shared" si="309"/>
        <v>0</v>
      </c>
      <c r="I8577" s="1">
        <v>7728</v>
      </c>
    </row>
    <row r="8578" spans="1:9">
      <c r="A8578" t="s">
        <v>17296</v>
      </c>
      <c r="B8578" t="s">
        <v>19110</v>
      </c>
      <c r="C8578" t="s">
        <v>154</v>
      </c>
      <c r="D8578">
        <v>22</v>
      </c>
      <c r="E8578" t="s">
        <v>19117</v>
      </c>
      <c r="F8578">
        <v>367</v>
      </c>
      <c r="G8578" t="s">
        <v>15</v>
      </c>
      <c r="H8578">
        <f t="shared" ref="H8578:H8641" si="310">IF(G8578="eleito",1,0)</f>
        <v>0</v>
      </c>
      <c r="I8578" s="1">
        <v>1397</v>
      </c>
    </row>
    <row r="8579" spans="1:9">
      <c r="A8579" t="s">
        <v>17296</v>
      </c>
      <c r="B8579" t="s">
        <v>19110</v>
      </c>
      <c r="C8579" t="s">
        <v>224</v>
      </c>
      <c r="D8579">
        <v>41</v>
      </c>
      <c r="E8579" t="s">
        <v>19112</v>
      </c>
      <c r="F8579">
        <v>244</v>
      </c>
      <c r="G8579" t="s">
        <v>15</v>
      </c>
      <c r="H8579">
        <f t="shared" si="310"/>
        <v>0</v>
      </c>
      <c r="I8579" t="s">
        <v>19113</v>
      </c>
    </row>
    <row r="8580" spans="1:9">
      <c r="A8580" t="s">
        <v>17296</v>
      </c>
      <c r="B8580" t="s">
        <v>19140</v>
      </c>
      <c r="C8580" t="s">
        <v>35</v>
      </c>
      <c r="D8580">
        <v>14</v>
      </c>
      <c r="E8580" t="s">
        <v>19141</v>
      </c>
      <c r="F8580">
        <v>1.099</v>
      </c>
      <c r="G8580" t="s">
        <v>15</v>
      </c>
      <c r="H8580">
        <f t="shared" si="310"/>
        <v>0</v>
      </c>
      <c r="I8580" s="1">
        <v>47026</v>
      </c>
    </row>
    <row r="8581" spans="1:9">
      <c r="A8581" t="s">
        <v>17296</v>
      </c>
      <c r="B8581" t="s">
        <v>19143</v>
      </c>
      <c r="C8581" t="s">
        <v>26</v>
      </c>
      <c r="D8581">
        <v>15</v>
      </c>
      <c r="E8581" t="s">
        <v>19145</v>
      </c>
      <c r="F8581">
        <v>3.5009999999999999</v>
      </c>
      <c r="G8581" t="s">
        <v>15</v>
      </c>
      <c r="H8581">
        <f t="shared" si="310"/>
        <v>0</v>
      </c>
      <c r="I8581" s="1">
        <v>10381</v>
      </c>
    </row>
    <row r="8582" spans="1:9">
      <c r="A8582" t="s">
        <v>17296</v>
      </c>
      <c r="B8582" t="s">
        <v>19143</v>
      </c>
      <c r="C8582" t="s">
        <v>10</v>
      </c>
      <c r="D8582">
        <v>13</v>
      </c>
      <c r="E8582" t="s">
        <v>19146</v>
      </c>
      <c r="F8582">
        <v>3.0680000000000001</v>
      </c>
      <c r="G8582" t="s">
        <v>15</v>
      </c>
      <c r="H8582">
        <f t="shared" si="310"/>
        <v>0</v>
      </c>
      <c r="I8582" s="1">
        <v>9097</v>
      </c>
    </row>
    <row r="8583" spans="1:9">
      <c r="A8583" t="s">
        <v>17296</v>
      </c>
      <c r="B8583" t="s">
        <v>19143</v>
      </c>
      <c r="C8583" t="s">
        <v>56</v>
      </c>
      <c r="D8583">
        <v>23</v>
      </c>
      <c r="E8583" t="s">
        <v>19147</v>
      </c>
      <c r="F8583">
        <v>795</v>
      </c>
      <c r="G8583" t="s">
        <v>15</v>
      </c>
      <c r="H8583">
        <f t="shared" si="310"/>
        <v>0</v>
      </c>
      <c r="I8583" s="1">
        <v>2357</v>
      </c>
    </row>
    <row r="8584" spans="1:9">
      <c r="A8584" t="s">
        <v>17296</v>
      </c>
      <c r="B8584" t="s">
        <v>19127</v>
      </c>
      <c r="C8584" t="s">
        <v>10</v>
      </c>
      <c r="D8584">
        <v>13</v>
      </c>
      <c r="E8584" t="s">
        <v>19129</v>
      </c>
      <c r="F8584">
        <v>22.087</v>
      </c>
      <c r="G8584" t="s">
        <v>15</v>
      </c>
      <c r="H8584">
        <f t="shared" si="310"/>
        <v>0</v>
      </c>
      <c r="I8584" s="1">
        <v>13926</v>
      </c>
    </row>
    <row r="8585" spans="1:9">
      <c r="A8585" t="s">
        <v>17296</v>
      </c>
      <c r="B8585" t="s">
        <v>19127</v>
      </c>
      <c r="C8585" t="s">
        <v>233</v>
      </c>
      <c r="D8585">
        <v>43</v>
      </c>
      <c r="E8585" t="s">
        <v>19133</v>
      </c>
      <c r="F8585">
        <v>17.056000000000001</v>
      </c>
      <c r="G8585" t="s">
        <v>15</v>
      </c>
      <c r="H8585">
        <f t="shared" si="310"/>
        <v>0</v>
      </c>
      <c r="I8585" s="1">
        <v>10754</v>
      </c>
    </row>
    <row r="8586" spans="1:9">
      <c r="A8586" t="s">
        <v>17296</v>
      </c>
      <c r="B8586" t="s">
        <v>19127</v>
      </c>
      <c r="C8586" t="s">
        <v>74</v>
      </c>
      <c r="D8586">
        <v>30</v>
      </c>
      <c r="E8586" t="s">
        <v>19131</v>
      </c>
      <c r="F8586">
        <v>7.3460000000000001</v>
      </c>
      <c r="G8586" t="s">
        <v>15</v>
      </c>
      <c r="H8586">
        <f t="shared" si="310"/>
        <v>0</v>
      </c>
      <c r="I8586" s="1">
        <v>4632</v>
      </c>
    </row>
    <row r="8587" spans="1:9">
      <c r="A8587" t="s">
        <v>17296</v>
      </c>
      <c r="B8587" t="s">
        <v>19127</v>
      </c>
      <c r="C8587" t="s">
        <v>238</v>
      </c>
      <c r="D8587">
        <v>20</v>
      </c>
      <c r="E8587" t="s">
        <v>19128</v>
      </c>
      <c r="F8587">
        <v>5.6449999999999996</v>
      </c>
      <c r="G8587" t="s">
        <v>15</v>
      </c>
      <c r="H8587">
        <f t="shared" si="310"/>
        <v>0</v>
      </c>
      <c r="I8587" s="1">
        <v>3559</v>
      </c>
    </row>
    <row r="8588" spans="1:9">
      <c r="A8588" t="s">
        <v>17296</v>
      </c>
      <c r="B8588" t="s">
        <v>19180</v>
      </c>
      <c r="C8588" t="s">
        <v>35</v>
      </c>
      <c r="D8588">
        <v>14</v>
      </c>
      <c r="E8588" t="s">
        <v>19183</v>
      </c>
      <c r="F8588">
        <v>23.895</v>
      </c>
      <c r="G8588" t="s">
        <v>15</v>
      </c>
      <c r="H8588">
        <f t="shared" si="310"/>
        <v>0</v>
      </c>
      <c r="I8588" s="1">
        <v>37088</v>
      </c>
    </row>
    <row r="8589" spans="1:9">
      <c r="A8589" t="s">
        <v>17296</v>
      </c>
      <c r="B8589" t="s">
        <v>19180</v>
      </c>
      <c r="C8589" t="s">
        <v>56</v>
      </c>
      <c r="D8589">
        <v>23</v>
      </c>
      <c r="E8589" t="s">
        <v>19181</v>
      </c>
      <c r="F8589">
        <v>13.704000000000001</v>
      </c>
      <c r="G8589" t="s">
        <v>15</v>
      </c>
      <c r="H8589">
        <f t="shared" si="310"/>
        <v>0</v>
      </c>
      <c r="I8589" s="1">
        <v>21271</v>
      </c>
    </row>
    <row r="8590" spans="1:9">
      <c r="A8590" t="s">
        <v>17296</v>
      </c>
      <c r="B8590" t="s">
        <v>19148</v>
      </c>
      <c r="C8590" t="s">
        <v>26</v>
      </c>
      <c r="D8590">
        <v>15</v>
      </c>
      <c r="E8590" t="s">
        <v>19150</v>
      </c>
      <c r="F8590">
        <v>15.176</v>
      </c>
      <c r="G8590" t="s">
        <v>15</v>
      </c>
      <c r="H8590">
        <f t="shared" si="310"/>
        <v>0</v>
      </c>
      <c r="I8590" s="1">
        <v>38856</v>
      </c>
    </row>
    <row r="8591" spans="1:9">
      <c r="A8591" t="s">
        <v>17296</v>
      </c>
      <c r="B8591" t="s">
        <v>19148</v>
      </c>
      <c r="C8591" t="s">
        <v>56</v>
      </c>
      <c r="D8591">
        <v>23</v>
      </c>
      <c r="E8591" t="s">
        <v>19149</v>
      </c>
      <c r="F8591">
        <v>1.5369999999999999</v>
      </c>
      <c r="G8591" t="s">
        <v>15</v>
      </c>
      <c r="H8591">
        <f t="shared" si="310"/>
        <v>0</v>
      </c>
      <c r="I8591" s="1">
        <v>3935</v>
      </c>
    </row>
    <row r="8592" spans="1:9">
      <c r="A8592" t="s">
        <v>17296</v>
      </c>
      <c r="B8592" t="s">
        <v>19148</v>
      </c>
      <c r="C8592" t="s">
        <v>10</v>
      </c>
      <c r="D8592">
        <v>13</v>
      </c>
      <c r="E8592" t="s">
        <v>19152</v>
      </c>
      <c r="F8592">
        <v>1.4630000000000001</v>
      </c>
      <c r="G8592" t="s">
        <v>15</v>
      </c>
      <c r="H8592">
        <f t="shared" si="310"/>
        <v>0</v>
      </c>
      <c r="I8592" s="1">
        <v>3746</v>
      </c>
    </row>
    <row r="8593" spans="1:9">
      <c r="A8593" t="s">
        <v>17296</v>
      </c>
      <c r="B8593" t="s">
        <v>19135</v>
      </c>
      <c r="C8593" t="s">
        <v>17</v>
      </c>
      <c r="D8593">
        <v>45</v>
      </c>
      <c r="E8593" t="s">
        <v>19137</v>
      </c>
      <c r="F8593">
        <v>725</v>
      </c>
      <c r="G8593" t="s">
        <v>15</v>
      </c>
      <c r="H8593">
        <f t="shared" si="310"/>
        <v>0</v>
      </c>
      <c r="I8593" s="1">
        <v>32468</v>
      </c>
    </row>
    <row r="8594" spans="1:9">
      <c r="A8594" t="s">
        <v>17296</v>
      </c>
      <c r="B8594" t="s">
        <v>19135</v>
      </c>
      <c r="C8594" t="s">
        <v>51</v>
      </c>
      <c r="D8594">
        <v>12</v>
      </c>
      <c r="E8594" t="s">
        <v>19138</v>
      </c>
      <c r="F8594">
        <v>154</v>
      </c>
      <c r="G8594" t="s">
        <v>15</v>
      </c>
      <c r="H8594">
        <f t="shared" si="310"/>
        <v>0</v>
      </c>
      <c r="I8594" s="1">
        <v>6897</v>
      </c>
    </row>
    <row r="8595" spans="1:9">
      <c r="A8595" t="s">
        <v>17296</v>
      </c>
      <c r="B8595" t="s">
        <v>19135</v>
      </c>
      <c r="C8595" t="s">
        <v>56</v>
      </c>
      <c r="D8595">
        <v>23</v>
      </c>
      <c r="E8595" t="s">
        <v>19136</v>
      </c>
      <c r="F8595">
        <v>105</v>
      </c>
      <c r="G8595" t="s">
        <v>15</v>
      </c>
      <c r="H8595">
        <f t="shared" si="310"/>
        <v>0</v>
      </c>
      <c r="I8595" s="1">
        <v>4702</v>
      </c>
    </row>
    <row r="8596" spans="1:9">
      <c r="A8596" t="s">
        <v>17296</v>
      </c>
      <c r="B8596" t="s">
        <v>19153</v>
      </c>
      <c r="C8596" t="s">
        <v>28</v>
      </c>
      <c r="D8596">
        <v>40</v>
      </c>
      <c r="E8596" t="s">
        <v>19154</v>
      </c>
      <c r="F8596">
        <v>698</v>
      </c>
      <c r="G8596" t="s">
        <v>15</v>
      </c>
      <c r="H8596">
        <f t="shared" si="310"/>
        <v>0</v>
      </c>
      <c r="I8596" s="1">
        <v>49964</v>
      </c>
    </row>
    <row r="8597" spans="1:9">
      <c r="A8597" t="s">
        <v>17296</v>
      </c>
      <c r="B8597" t="s">
        <v>19156</v>
      </c>
      <c r="C8597" t="s">
        <v>40</v>
      </c>
      <c r="D8597">
        <v>25</v>
      </c>
      <c r="E8597" t="s">
        <v>19159</v>
      </c>
      <c r="F8597">
        <v>4.7670000000000003</v>
      </c>
      <c r="G8597" t="s">
        <v>15</v>
      </c>
      <c r="H8597">
        <f t="shared" si="310"/>
        <v>0</v>
      </c>
      <c r="I8597" s="1">
        <v>25759</v>
      </c>
    </row>
    <row r="8598" spans="1:9">
      <c r="A8598" t="s">
        <v>17296</v>
      </c>
      <c r="B8598" t="s">
        <v>19156</v>
      </c>
      <c r="C8598" t="s">
        <v>10</v>
      </c>
      <c r="D8598">
        <v>13</v>
      </c>
      <c r="E8598" t="s">
        <v>19158</v>
      </c>
      <c r="F8598">
        <v>730</v>
      </c>
      <c r="G8598" t="s">
        <v>15</v>
      </c>
      <c r="H8598">
        <f t="shared" si="310"/>
        <v>0</v>
      </c>
      <c r="I8598" s="1">
        <v>3945</v>
      </c>
    </row>
    <row r="8599" spans="1:9">
      <c r="A8599" t="s">
        <v>17296</v>
      </c>
      <c r="B8599" t="s">
        <v>19163</v>
      </c>
      <c r="C8599" t="s">
        <v>56</v>
      </c>
      <c r="D8599">
        <v>23</v>
      </c>
      <c r="E8599" t="s">
        <v>19166</v>
      </c>
      <c r="F8599">
        <v>1.32</v>
      </c>
      <c r="G8599" t="s">
        <v>15</v>
      </c>
      <c r="H8599">
        <f t="shared" si="310"/>
        <v>0</v>
      </c>
      <c r="I8599" s="1">
        <v>33157</v>
      </c>
    </row>
    <row r="8600" spans="1:9">
      <c r="A8600" t="s">
        <v>17296</v>
      </c>
      <c r="B8600" t="s">
        <v>19163</v>
      </c>
      <c r="C8600" t="s">
        <v>13</v>
      </c>
      <c r="D8600">
        <v>11</v>
      </c>
      <c r="E8600" t="s">
        <v>19165</v>
      </c>
      <c r="F8600">
        <v>559</v>
      </c>
      <c r="G8600" t="s">
        <v>15</v>
      </c>
      <c r="H8600">
        <f t="shared" si="310"/>
        <v>0</v>
      </c>
      <c r="I8600" s="1">
        <v>14042</v>
      </c>
    </row>
    <row r="8601" spans="1:9">
      <c r="A8601" t="s">
        <v>17296</v>
      </c>
      <c r="B8601" t="s">
        <v>19167</v>
      </c>
      <c r="C8601" t="s">
        <v>40</v>
      </c>
      <c r="D8601">
        <v>25</v>
      </c>
      <c r="E8601" t="s">
        <v>19169</v>
      </c>
      <c r="F8601">
        <v>5.7160000000000002</v>
      </c>
      <c r="G8601" t="s">
        <v>15</v>
      </c>
      <c r="H8601">
        <f t="shared" si="310"/>
        <v>0</v>
      </c>
      <c r="I8601" s="1">
        <v>22877</v>
      </c>
    </row>
    <row r="8602" spans="1:9">
      <c r="A8602" t="s">
        <v>17296</v>
      </c>
      <c r="B8602" t="s">
        <v>19167</v>
      </c>
      <c r="C8602" t="s">
        <v>13</v>
      </c>
      <c r="D8602">
        <v>11</v>
      </c>
      <c r="E8602" t="s">
        <v>19170</v>
      </c>
      <c r="F8602">
        <v>5.5570000000000004</v>
      </c>
      <c r="G8602" t="s">
        <v>15</v>
      </c>
      <c r="H8602">
        <f t="shared" si="310"/>
        <v>0</v>
      </c>
      <c r="I8602" s="1">
        <v>22240</v>
      </c>
    </row>
    <row r="8603" spans="1:9">
      <c r="A8603" t="s">
        <v>17296</v>
      </c>
      <c r="B8603" t="s">
        <v>19167</v>
      </c>
      <c r="C8603" t="s">
        <v>56</v>
      </c>
      <c r="D8603">
        <v>23</v>
      </c>
      <c r="E8603" t="s">
        <v>19171</v>
      </c>
      <c r="F8603">
        <v>4.0599999999999996</v>
      </c>
      <c r="G8603" t="s">
        <v>15</v>
      </c>
      <c r="H8603">
        <f t="shared" si="310"/>
        <v>0</v>
      </c>
      <c r="I8603" s="1">
        <v>16249</v>
      </c>
    </row>
    <row r="8604" spans="1:9">
      <c r="A8604" t="s">
        <v>17296</v>
      </c>
      <c r="B8604" t="s">
        <v>19176</v>
      </c>
      <c r="C8604" t="s">
        <v>51</v>
      </c>
      <c r="D8604">
        <v>12</v>
      </c>
      <c r="E8604" t="s">
        <v>19177</v>
      </c>
      <c r="F8604">
        <v>4.1849999999999996</v>
      </c>
      <c r="G8604" t="s">
        <v>15</v>
      </c>
      <c r="H8604">
        <f t="shared" si="310"/>
        <v>0</v>
      </c>
      <c r="I8604" s="1">
        <v>37963</v>
      </c>
    </row>
    <row r="8605" spans="1:9">
      <c r="A8605" t="s">
        <v>17296</v>
      </c>
      <c r="B8605" t="s">
        <v>19160</v>
      </c>
      <c r="C8605" t="s">
        <v>40</v>
      </c>
      <c r="D8605">
        <v>25</v>
      </c>
      <c r="E8605" t="s">
        <v>19162</v>
      </c>
      <c r="F8605">
        <v>3.92</v>
      </c>
      <c r="G8605" t="s">
        <v>15</v>
      </c>
      <c r="H8605">
        <f t="shared" si="310"/>
        <v>0</v>
      </c>
      <c r="I8605" s="1">
        <v>34583</v>
      </c>
    </row>
    <row r="8606" spans="1:9">
      <c r="A8606" t="s">
        <v>17296</v>
      </c>
      <c r="B8606" t="s">
        <v>19160</v>
      </c>
      <c r="C8606" t="s">
        <v>233</v>
      </c>
      <c r="D8606">
        <v>43</v>
      </c>
      <c r="E8606" t="s">
        <v>19179</v>
      </c>
      <c r="F8606">
        <v>3.3929999999999998</v>
      </c>
      <c r="G8606" t="s">
        <v>15</v>
      </c>
      <c r="H8606">
        <f t="shared" si="310"/>
        <v>0</v>
      </c>
      <c r="I8606" s="1">
        <v>29934</v>
      </c>
    </row>
    <row r="8607" spans="1:9">
      <c r="A8607" t="s">
        <v>17296</v>
      </c>
      <c r="B8607" t="s">
        <v>17050</v>
      </c>
      <c r="C8607" t="s">
        <v>35</v>
      </c>
      <c r="D8607">
        <v>14</v>
      </c>
      <c r="E8607" t="s">
        <v>19184</v>
      </c>
      <c r="F8607">
        <v>1.161</v>
      </c>
      <c r="G8607" t="s">
        <v>15</v>
      </c>
      <c r="H8607">
        <f t="shared" si="310"/>
        <v>0</v>
      </c>
      <c r="I8607" s="1">
        <v>46777</v>
      </c>
    </row>
    <row r="8608" spans="1:9">
      <c r="A8608" t="s">
        <v>17296</v>
      </c>
      <c r="B8608" t="s">
        <v>17050</v>
      </c>
      <c r="C8608" t="s">
        <v>51</v>
      </c>
      <c r="D8608">
        <v>12</v>
      </c>
      <c r="E8608" t="s">
        <v>19186</v>
      </c>
      <c r="F8608">
        <v>33</v>
      </c>
      <c r="G8608" t="s">
        <v>15</v>
      </c>
      <c r="H8608">
        <f t="shared" si="310"/>
        <v>0</v>
      </c>
      <c r="I8608" s="1">
        <v>1330</v>
      </c>
    </row>
    <row r="8609" spans="1:9">
      <c r="A8609" t="s">
        <v>17296</v>
      </c>
      <c r="B8609" t="s">
        <v>19187</v>
      </c>
      <c r="C8609" t="s">
        <v>40</v>
      </c>
      <c r="D8609">
        <v>25</v>
      </c>
      <c r="E8609" t="s">
        <v>19189</v>
      </c>
      <c r="F8609">
        <v>5.71</v>
      </c>
      <c r="G8609" t="s">
        <v>15</v>
      </c>
      <c r="H8609">
        <f t="shared" si="310"/>
        <v>0</v>
      </c>
      <c r="I8609" s="1">
        <v>29406</v>
      </c>
    </row>
    <row r="8610" spans="1:9">
      <c r="A8610" t="s">
        <v>17296</v>
      </c>
      <c r="B8610" t="s">
        <v>19187</v>
      </c>
      <c r="C8610" t="s">
        <v>17</v>
      </c>
      <c r="D8610">
        <v>45</v>
      </c>
      <c r="E8610" t="s">
        <v>19188</v>
      </c>
      <c r="F8610">
        <v>4.1660000000000004</v>
      </c>
      <c r="G8610" t="s">
        <v>15</v>
      </c>
      <c r="H8610">
        <f t="shared" si="310"/>
        <v>0</v>
      </c>
      <c r="I8610" s="1">
        <v>21454</v>
      </c>
    </row>
    <row r="8611" spans="1:9">
      <c r="A8611" t="s">
        <v>17296</v>
      </c>
      <c r="B8611" t="s">
        <v>19209</v>
      </c>
      <c r="C8611" t="s">
        <v>35</v>
      </c>
      <c r="D8611">
        <v>14</v>
      </c>
      <c r="E8611" t="s">
        <v>19212</v>
      </c>
      <c r="F8611">
        <v>740</v>
      </c>
      <c r="G8611" t="s">
        <v>15</v>
      </c>
      <c r="H8611">
        <f t="shared" si="310"/>
        <v>0</v>
      </c>
      <c r="I8611" s="1">
        <v>32470</v>
      </c>
    </row>
    <row r="8612" spans="1:9">
      <c r="A8612" t="s">
        <v>17296</v>
      </c>
      <c r="B8612" t="s">
        <v>19209</v>
      </c>
      <c r="C8612" t="s">
        <v>17</v>
      </c>
      <c r="D8612">
        <v>45</v>
      </c>
      <c r="E8612" t="s">
        <v>19210</v>
      </c>
      <c r="F8612">
        <v>605</v>
      </c>
      <c r="G8612" t="s">
        <v>15</v>
      </c>
      <c r="H8612">
        <f t="shared" si="310"/>
        <v>0</v>
      </c>
      <c r="I8612" s="1">
        <v>26547</v>
      </c>
    </row>
    <row r="8613" spans="1:9">
      <c r="A8613" t="s">
        <v>17296</v>
      </c>
      <c r="B8613" t="s">
        <v>19213</v>
      </c>
      <c r="C8613" t="s">
        <v>40</v>
      </c>
      <c r="D8613">
        <v>25</v>
      </c>
      <c r="E8613" t="s">
        <v>19214</v>
      </c>
      <c r="F8613">
        <v>3.0739999999999998</v>
      </c>
      <c r="G8613" t="s">
        <v>15</v>
      </c>
      <c r="H8613">
        <f t="shared" si="310"/>
        <v>0</v>
      </c>
      <c r="I8613" s="1">
        <v>23911</v>
      </c>
    </row>
    <row r="8614" spans="1:9">
      <c r="A8614" t="s">
        <v>17296</v>
      </c>
      <c r="B8614" t="s">
        <v>19172</v>
      </c>
      <c r="C8614" t="s">
        <v>224</v>
      </c>
      <c r="D8614">
        <v>41</v>
      </c>
      <c r="E8614" t="s">
        <v>19174</v>
      </c>
      <c r="F8614">
        <v>2.5870000000000002</v>
      </c>
      <c r="G8614" t="s">
        <v>15</v>
      </c>
      <c r="H8614">
        <f t="shared" si="310"/>
        <v>0</v>
      </c>
      <c r="I8614" s="1">
        <v>38560</v>
      </c>
    </row>
    <row r="8615" spans="1:9">
      <c r="A8615" t="s">
        <v>17296</v>
      </c>
      <c r="B8615" t="s">
        <v>19172</v>
      </c>
      <c r="C8615" t="s">
        <v>56</v>
      </c>
      <c r="D8615">
        <v>23</v>
      </c>
      <c r="E8615" t="s">
        <v>19190</v>
      </c>
      <c r="F8615">
        <v>1.0920000000000001</v>
      </c>
      <c r="G8615" t="s">
        <v>15</v>
      </c>
      <c r="H8615">
        <f t="shared" si="310"/>
        <v>0</v>
      </c>
      <c r="I8615" s="1">
        <v>16277</v>
      </c>
    </row>
    <row r="8616" spans="1:9">
      <c r="A8616" t="s">
        <v>17296</v>
      </c>
      <c r="B8616" t="s">
        <v>19172</v>
      </c>
      <c r="C8616" t="s">
        <v>17</v>
      </c>
      <c r="D8616">
        <v>45</v>
      </c>
      <c r="E8616" t="s">
        <v>19173</v>
      </c>
      <c r="F8616">
        <v>330</v>
      </c>
      <c r="G8616" t="s">
        <v>15</v>
      </c>
      <c r="H8616">
        <f t="shared" si="310"/>
        <v>0</v>
      </c>
      <c r="I8616" s="1">
        <v>4919</v>
      </c>
    </row>
    <row r="8617" spans="1:9">
      <c r="A8617" t="s">
        <v>17296</v>
      </c>
      <c r="B8617" t="s">
        <v>19191</v>
      </c>
      <c r="C8617" t="s">
        <v>56</v>
      </c>
      <c r="D8617">
        <v>23</v>
      </c>
      <c r="E8617" t="s">
        <v>19193</v>
      </c>
      <c r="F8617">
        <v>636</v>
      </c>
      <c r="G8617" t="s">
        <v>15</v>
      </c>
      <c r="H8617">
        <f t="shared" si="310"/>
        <v>0</v>
      </c>
      <c r="I8617" s="1">
        <v>26790</v>
      </c>
    </row>
    <row r="8618" spans="1:9">
      <c r="A8618" t="s">
        <v>17296</v>
      </c>
      <c r="B8618" t="s">
        <v>19194</v>
      </c>
      <c r="C8618" t="s">
        <v>40</v>
      </c>
      <c r="D8618">
        <v>25</v>
      </c>
      <c r="E8618" t="s">
        <v>19196</v>
      </c>
      <c r="F8618">
        <v>1.0840000000000001</v>
      </c>
      <c r="G8618" t="s">
        <v>15</v>
      </c>
      <c r="H8618">
        <f t="shared" si="310"/>
        <v>0</v>
      </c>
      <c r="I8618" s="1">
        <v>45356</v>
      </c>
    </row>
    <row r="8619" spans="1:9">
      <c r="A8619" t="s">
        <v>17296</v>
      </c>
      <c r="B8619" t="s">
        <v>18860</v>
      </c>
      <c r="C8619" t="s">
        <v>40</v>
      </c>
      <c r="D8619">
        <v>25</v>
      </c>
      <c r="E8619" t="s">
        <v>18861</v>
      </c>
      <c r="F8619">
        <v>577</v>
      </c>
      <c r="G8619" t="s">
        <v>15</v>
      </c>
      <c r="H8619">
        <f t="shared" si="310"/>
        <v>0</v>
      </c>
      <c r="I8619" s="1">
        <v>40806</v>
      </c>
    </row>
    <row r="8620" spans="1:9">
      <c r="A8620" t="s">
        <v>17296</v>
      </c>
      <c r="B8620" t="s">
        <v>18860</v>
      </c>
      <c r="C8620" t="s">
        <v>17</v>
      </c>
      <c r="D8620">
        <v>45</v>
      </c>
      <c r="E8620" t="s">
        <v>18862</v>
      </c>
      <c r="F8620">
        <v>192</v>
      </c>
      <c r="G8620" t="s">
        <v>15</v>
      </c>
      <c r="H8620">
        <f t="shared" si="310"/>
        <v>0</v>
      </c>
      <c r="I8620" s="1">
        <v>13579</v>
      </c>
    </row>
    <row r="8621" spans="1:9">
      <c r="A8621" t="s">
        <v>17296</v>
      </c>
      <c r="B8621" t="s">
        <v>18867</v>
      </c>
      <c r="C8621" t="s">
        <v>224</v>
      </c>
      <c r="D8621">
        <v>41</v>
      </c>
      <c r="E8621" t="s">
        <v>18869</v>
      </c>
      <c r="F8621">
        <v>1.012</v>
      </c>
      <c r="G8621" t="s">
        <v>15</v>
      </c>
      <c r="H8621">
        <f t="shared" si="310"/>
        <v>0</v>
      </c>
      <c r="I8621" s="1">
        <v>38348</v>
      </c>
    </row>
    <row r="8622" spans="1:9">
      <c r="A8622" t="s">
        <v>17296</v>
      </c>
      <c r="B8622" t="s">
        <v>19198</v>
      </c>
      <c r="C8622" t="s">
        <v>17</v>
      </c>
      <c r="D8622">
        <v>45</v>
      </c>
      <c r="E8622" t="s">
        <v>19199</v>
      </c>
      <c r="F8622">
        <v>1.331</v>
      </c>
      <c r="G8622" t="s">
        <v>15</v>
      </c>
      <c r="H8622">
        <f t="shared" si="310"/>
        <v>0</v>
      </c>
      <c r="I8622" s="1">
        <v>30472</v>
      </c>
    </row>
    <row r="8623" spans="1:9">
      <c r="A8623" t="s">
        <v>17296</v>
      </c>
      <c r="B8623" t="s">
        <v>19198</v>
      </c>
      <c r="C8623" t="s">
        <v>56</v>
      </c>
      <c r="D8623">
        <v>23</v>
      </c>
      <c r="E8623" t="s">
        <v>19201</v>
      </c>
      <c r="F8623">
        <v>1.0169999999999999</v>
      </c>
      <c r="G8623" t="s">
        <v>15</v>
      </c>
      <c r="H8623">
        <f t="shared" si="310"/>
        <v>0</v>
      </c>
      <c r="I8623" s="1">
        <v>23283</v>
      </c>
    </row>
    <row r="8624" spans="1:9">
      <c r="A8624" t="s">
        <v>17296</v>
      </c>
      <c r="B8624" t="s">
        <v>19198</v>
      </c>
      <c r="C8624" t="s">
        <v>402</v>
      </c>
      <c r="D8624">
        <v>18</v>
      </c>
      <c r="E8624" t="s">
        <v>19200</v>
      </c>
      <c r="F8624">
        <v>387</v>
      </c>
      <c r="G8624" t="s">
        <v>15</v>
      </c>
      <c r="H8624">
        <f t="shared" si="310"/>
        <v>0</v>
      </c>
      <c r="I8624" s="1">
        <v>8860</v>
      </c>
    </row>
    <row r="8625" spans="1:9">
      <c r="A8625" t="s">
        <v>17296</v>
      </c>
      <c r="B8625" t="s">
        <v>19203</v>
      </c>
      <c r="C8625" t="s">
        <v>224</v>
      </c>
      <c r="D8625">
        <v>41</v>
      </c>
      <c r="E8625" t="s">
        <v>19208</v>
      </c>
      <c r="F8625">
        <v>2.6779999999999999</v>
      </c>
      <c r="G8625" t="s">
        <v>15</v>
      </c>
      <c r="H8625">
        <f t="shared" si="310"/>
        <v>0</v>
      </c>
      <c r="I8625" s="1">
        <v>34757</v>
      </c>
    </row>
    <row r="8626" spans="1:9">
      <c r="A8626" t="s">
        <v>17296</v>
      </c>
      <c r="B8626" t="s">
        <v>19203</v>
      </c>
      <c r="C8626" t="s">
        <v>154</v>
      </c>
      <c r="D8626">
        <v>22</v>
      </c>
      <c r="E8626" t="s">
        <v>19206</v>
      </c>
      <c r="F8626">
        <v>598</v>
      </c>
      <c r="G8626" t="s">
        <v>15</v>
      </c>
      <c r="H8626">
        <f t="shared" si="310"/>
        <v>0</v>
      </c>
      <c r="I8626" s="1">
        <v>7761</v>
      </c>
    </row>
    <row r="8627" spans="1:9">
      <c r="A8627" t="s">
        <v>17296</v>
      </c>
      <c r="B8627" t="s">
        <v>19203</v>
      </c>
      <c r="C8627" t="s">
        <v>233</v>
      </c>
      <c r="D8627">
        <v>43</v>
      </c>
      <c r="E8627" t="s">
        <v>19207</v>
      </c>
      <c r="F8627">
        <v>471</v>
      </c>
      <c r="G8627" t="s">
        <v>15</v>
      </c>
      <c r="H8627">
        <f t="shared" si="310"/>
        <v>0</v>
      </c>
      <c r="I8627" s="1">
        <v>6113</v>
      </c>
    </row>
    <row r="8628" spans="1:9">
      <c r="A8628" t="s">
        <v>17296</v>
      </c>
      <c r="B8628" t="s">
        <v>19203</v>
      </c>
      <c r="C8628" t="s">
        <v>26</v>
      </c>
      <c r="D8628">
        <v>15</v>
      </c>
      <c r="E8628" t="s">
        <v>19204</v>
      </c>
      <c r="F8628">
        <v>103</v>
      </c>
      <c r="G8628" t="s">
        <v>15</v>
      </c>
      <c r="H8628">
        <f t="shared" si="310"/>
        <v>0</v>
      </c>
      <c r="I8628" s="1">
        <v>1337</v>
      </c>
    </row>
    <row r="8629" spans="1:9">
      <c r="A8629" t="s">
        <v>17296</v>
      </c>
      <c r="B8629" t="s">
        <v>19216</v>
      </c>
      <c r="C8629" t="s">
        <v>40</v>
      </c>
      <c r="D8629">
        <v>25</v>
      </c>
      <c r="E8629" t="s">
        <v>19217</v>
      </c>
      <c r="F8629">
        <v>2.5070000000000001</v>
      </c>
      <c r="G8629" t="s">
        <v>15</v>
      </c>
      <c r="H8629">
        <f t="shared" si="310"/>
        <v>0</v>
      </c>
      <c r="I8629" s="1">
        <v>44561</v>
      </c>
    </row>
    <row r="8630" spans="1:9">
      <c r="A8630" t="s">
        <v>17296</v>
      </c>
      <c r="B8630" t="s">
        <v>18883</v>
      </c>
      <c r="C8630" t="s">
        <v>154</v>
      </c>
      <c r="D8630">
        <v>22</v>
      </c>
      <c r="E8630" t="s">
        <v>18886</v>
      </c>
      <c r="F8630">
        <v>1.9330000000000001</v>
      </c>
      <c r="G8630" t="s">
        <v>15</v>
      </c>
      <c r="H8630">
        <f t="shared" si="310"/>
        <v>0</v>
      </c>
      <c r="I8630" s="1">
        <v>31856</v>
      </c>
    </row>
    <row r="8631" spans="1:9">
      <c r="A8631" t="s">
        <v>17296</v>
      </c>
      <c r="B8631" t="s">
        <v>18883</v>
      </c>
      <c r="C8631" t="s">
        <v>40</v>
      </c>
      <c r="D8631">
        <v>25</v>
      </c>
      <c r="E8631" t="s">
        <v>18884</v>
      </c>
      <c r="F8631">
        <v>604</v>
      </c>
      <c r="G8631" t="s">
        <v>15</v>
      </c>
      <c r="H8631">
        <f t="shared" si="310"/>
        <v>0</v>
      </c>
      <c r="I8631" s="1">
        <v>9954</v>
      </c>
    </row>
    <row r="8632" spans="1:9">
      <c r="A8632" t="s">
        <v>17296</v>
      </c>
      <c r="B8632" t="s">
        <v>18846</v>
      </c>
      <c r="C8632" t="s">
        <v>40</v>
      </c>
      <c r="D8632">
        <v>25</v>
      </c>
      <c r="E8632" t="s">
        <v>18847</v>
      </c>
      <c r="F8632">
        <v>400</v>
      </c>
      <c r="G8632" t="s">
        <v>15</v>
      </c>
      <c r="H8632">
        <f t="shared" si="310"/>
        <v>0</v>
      </c>
      <c r="I8632" s="1">
        <v>19841</v>
      </c>
    </row>
    <row r="8633" spans="1:9">
      <c r="A8633" t="s">
        <v>17296</v>
      </c>
      <c r="B8633" t="s">
        <v>18854</v>
      </c>
      <c r="C8633" t="s">
        <v>40</v>
      </c>
      <c r="D8633">
        <v>25</v>
      </c>
      <c r="E8633" t="s">
        <v>18855</v>
      </c>
      <c r="F8633">
        <v>1.167</v>
      </c>
      <c r="G8633" t="s">
        <v>15</v>
      </c>
      <c r="H8633">
        <f t="shared" si="310"/>
        <v>0</v>
      </c>
      <c r="I8633" s="1">
        <v>37694</v>
      </c>
    </row>
    <row r="8634" spans="1:9">
      <c r="A8634" t="s">
        <v>17296</v>
      </c>
      <c r="B8634" t="s">
        <v>18857</v>
      </c>
      <c r="C8634" t="s">
        <v>17</v>
      </c>
      <c r="D8634">
        <v>45</v>
      </c>
      <c r="E8634" t="s">
        <v>18859</v>
      </c>
      <c r="F8634">
        <v>1.8180000000000001</v>
      </c>
      <c r="G8634" t="s">
        <v>15</v>
      </c>
      <c r="H8634">
        <f t="shared" si="310"/>
        <v>0</v>
      </c>
      <c r="I8634" s="1">
        <v>44331</v>
      </c>
    </row>
    <row r="8635" spans="1:9">
      <c r="A8635" t="s">
        <v>17296</v>
      </c>
      <c r="B8635" t="s">
        <v>18864</v>
      </c>
      <c r="C8635" t="s">
        <v>40</v>
      </c>
      <c r="D8635">
        <v>25</v>
      </c>
      <c r="E8635" t="s">
        <v>18865</v>
      </c>
      <c r="F8635">
        <v>530</v>
      </c>
      <c r="G8635" t="s">
        <v>15</v>
      </c>
      <c r="H8635">
        <f t="shared" si="310"/>
        <v>0</v>
      </c>
      <c r="I8635" s="1">
        <v>47028</v>
      </c>
    </row>
    <row r="8636" spans="1:9">
      <c r="A8636" t="s">
        <v>17296</v>
      </c>
      <c r="B8636" t="s">
        <v>18870</v>
      </c>
      <c r="C8636" t="s">
        <v>26</v>
      </c>
      <c r="D8636">
        <v>15</v>
      </c>
      <c r="E8636" t="s">
        <v>18871</v>
      </c>
      <c r="F8636">
        <v>1.4550000000000001</v>
      </c>
      <c r="G8636" t="s">
        <v>15</v>
      </c>
      <c r="H8636">
        <f t="shared" si="310"/>
        <v>0</v>
      </c>
      <c r="I8636" s="1">
        <v>32112</v>
      </c>
    </row>
    <row r="8637" spans="1:9">
      <c r="A8637" t="s">
        <v>17296</v>
      </c>
      <c r="B8637" t="s">
        <v>18870</v>
      </c>
      <c r="C8637" t="s">
        <v>28</v>
      </c>
      <c r="D8637">
        <v>40</v>
      </c>
      <c r="E8637" t="s">
        <v>18873</v>
      </c>
      <c r="F8637">
        <v>1.403</v>
      </c>
      <c r="G8637" t="s">
        <v>15</v>
      </c>
      <c r="H8637">
        <f t="shared" si="310"/>
        <v>0</v>
      </c>
      <c r="I8637" s="1">
        <v>30964</v>
      </c>
    </row>
    <row r="8638" spans="1:9">
      <c r="A8638" t="s">
        <v>17296</v>
      </c>
      <c r="B8638" t="s">
        <v>18874</v>
      </c>
      <c r="C8638" t="s">
        <v>40</v>
      </c>
      <c r="D8638">
        <v>25</v>
      </c>
      <c r="E8638" t="s">
        <v>18875</v>
      </c>
      <c r="F8638">
        <v>4.79</v>
      </c>
      <c r="G8638" t="s">
        <v>15</v>
      </c>
      <c r="H8638">
        <f t="shared" si="310"/>
        <v>0</v>
      </c>
      <c r="I8638" s="1">
        <v>45934</v>
      </c>
    </row>
    <row r="8639" spans="1:9">
      <c r="A8639" t="s">
        <v>17296</v>
      </c>
      <c r="B8639" t="s">
        <v>18877</v>
      </c>
      <c r="C8639" t="s">
        <v>17</v>
      </c>
      <c r="D8639">
        <v>45</v>
      </c>
      <c r="E8639" t="s">
        <v>18879</v>
      </c>
      <c r="F8639">
        <v>619</v>
      </c>
      <c r="G8639" t="s">
        <v>15</v>
      </c>
      <c r="H8639">
        <f t="shared" si="310"/>
        <v>0</v>
      </c>
      <c r="I8639" s="1">
        <v>43378</v>
      </c>
    </row>
    <row r="8640" spans="1:9">
      <c r="A8640" t="s">
        <v>17296</v>
      </c>
      <c r="B8640" t="s">
        <v>18880</v>
      </c>
      <c r="C8640" t="s">
        <v>17</v>
      </c>
      <c r="D8640">
        <v>45</v>
      </c>
      <c r="E8640" t="s">
        <v>18881</v>
      </c>
      <c r="F8640">
        <v>561</v>
      </c>
      <c r="G8640" t="s">
        <v>15</v>
      </c>
      <c r="H8640">
        <f t="shared" si="310"/>
        <v>0</v>
      </c>
      <c r="I8640" s="1">
        <v>31588</v>
      </c>
    </row>
    <row r="8641" spans="1:9">
      <c r="A8641" t="s">
        <v>17296</v>
      </c>
      <c r="B8641" t="s">
        <v>18898</v>
      </c>
      <c r="C8641" t="s">
        <v>40</v>
      </c>
      <c r="D8641">
        <v>25</v>
      </c>
      <c r="E8641" t="s">
        <v>18899</v>
      </c>
      <c r="F8641">
        <v>750</v>
      </c>
      <c r="G8641" t="s">
        <v>15</v>
      </c>
      <c r="H8641">
        <f t="shared" si="310"/>
        <v>0</v>
      </c>
      <c r="I8641" s="1">
        <v>39453</v>
      </c>
    </row>
    <row r="8642" spans="1:9">
      <c r="A8642" t="s">
        <v>17296</v>
      </c>
      <c r="B8642" t="s">
        <v>18849</v>
      </c>
      <c r="C8642" t="s">
        <v>26</v>
      </c>
      <c r="D8642">
        <v>15</v>
      </c>
      <c r="E8642" t="s">
        <v>18851</v>
      </c>
      <c r="F8642">
        <v>6.0039999999999996</v>
      </c>
      <c r="G8642" t="s">
        <v>15</v>
      </c>
      <c r="H8642">
        <f t="shared" ref="H8642:H8705" si="311">IF(G8642="eleito",1,0)</f>
        <v>0</v>
      </c>
      <c r="I8642" s="1">
        <v>25567</v>
      </c>
    </row>
    <row r="8643" spans="1:9">
      <c r="A8643" t="s">
        <v>17296</v>
      </c>
      <c r="B8643" t="s">
        <v>18849</v>
      </c>
      <c r="C8643" t="s">
        <v>10</v>
      </c>
      <c r="D8643">
        <v>13</v>
      </c>
      <c r="E8643" t="s">
        <v>18852</v>
      </c>
      <c r="F8643">
        <v>4.7789999999999999</v>
      </c>
      <c r="G8643" t="s">
        <v>15</v>
      </c>
      <c r="H8643">
        <f t="shared" si="311"/>
        <v>0</v>
      </c>
      <c r="I8643" s="1">
        <v>20351</v>
      </c>
    </row>
    <row r="8644" spans="1:9">
      <c r="A8644" t="s">
        <v>17296</v>
      </c>
      <c r="B8644" t="s">
        <v>18849</v>
      </c>
      <c r="C8644" t="s">
        <v>17</v>
      </c>
      <c r="D8644">
        <v>45</v>
      </c>
      <c r="E8644" t="s">
        <v>18850</v>
      </c>
      <c r="F8644">
        <v>2.9289999999999998</v>
      </c>
      <c r="G8644" t="s">
        <v>15</v>
      </c>
      <c r="H8644">
        <f t="shared" si="311"/>
        <v>0</v>
      </c>
      <c r="I8644" s="1">
        <v>12473</v>
      </c>
    </row>
    <row r="8645" spans="1:9">
      <c r="A8645" t="s">
        <v>17296</v>
      </c>
      <c r="B8645" t="s">
        <v>18893</v>
      </c>
      <c r="C8645" t="s">
        <v>26</v>
      </c>
      <c r="D8645">
        <v>15</v>
      </c>
      <c r="E8645" t="s">
        <v>18894</v>
      </c>
      <c r="F8645">
        <v>968</v>
      </c>
      <c r="G8645" t="s">
        <v>15</v>
      </c>
      <c r="H8645">
        <f t="shared" si="311"/>
        <v>0</v>
      </c>
      <c r="I8645" s="1">
        <v>41315</v>
      </c>
    </row>
    <row r="8646" spans="1:9">
      <c r="A8646" t="s">
        <v>17296</v>
      </c>
      <c r="B8646" t="s">
        <v>2094</v>
      </c>
      <c r="C8646" t="s">
        <v>233</v>
      </c>
      <c r="D8646">
        <v>43</v>
      </c>
      <c r="E8646" t="s">
        <v>18567</v>
      </c>
      <c r="F8646">
        <v>7.7220000000000004</v>
      </c>
      <c r="G8646" t="s">
        <v>15</v>
      </c>
      <c r="H8646">
        <f t="shared" si="311"/>
        <v>0</v>
      </c>
      <c r="I8646" s="1">
        <v>42724</v>
      </c>
    </row>
    <row r="8647" spans="1:9">
      <c r="A8647" t="s">
        <v>17296</v>
      </c>
      <c r="B8647" t="s">
        <v>19256</v>
      </c>
      <c r="C8647" t="s">
        <v>40</v>
      </c>
      <c r="D8647">
        <v>25</v>
      </c>
      <c r="E8647" t="s">
        <v>19257</v>
      </c>
      <c r="F8647">
        <v>1.7869999999999999</v>
      </c>
      <c r="G8647" t="s">
        <v>15</v>
      </c>
      <c r="H8647">
        <f t="shared" si="311"/>
        <v>0</v>
      </c>
      <c r="I8647" s="1">
        <v>43511</v>
      </c>
    </row>
    <row r="8648" spans="1:9">
      <c r="A8648" t="s">
        <v>17296</v>
      </c>
      <c r="B8648" t="s">
        <v>19250</v>
      </c>
      <c r="C8648" t="s">
        <v>136</v>
      </c>
      <c r="D8648">
        <v>44</v>
      </c>
      <c r="E8648" t="s">
        <v>19253</v>
      </c>
      <c r="F8648">
        <v>805</v>
      </c>
      <c r="G8648" t="s">
        <v>15</v>
      </c>
      <c r="H8648">
        <f t="shared" si="311"/>
        <v>0</v>
      </c>
      <c r="I8648" s="1">
        <v>28049</v>
      </c>
    </row>
    <row r="8649" spans="1:9">
      <c r="A8649" t="s">
        <v>17296</v>
      </c>
      <c r="B8649" t="s">
        <v>19250</v>
      </c>
      <c r="C8649" t="s">
        <v>17</v>
      </c>
      <c r="D8649">
        <v>45</v>
      </c>
      <c r="E8649" t="s">
        <v>19251</v>
      </c>
      <c r="F8649">
        <v>790</v>
      </c>
      <c r="G8649" t="s">
        <v>15</v>
      </c>
      <c r="H8649">
        <f t="shared" si="311"/>
        <v>0</v>
      </c>
      <c r="I8649" s="1">
        <v>27526</v>
      </c>
    </row>
    <row r="8650" spans="1:9">
      <c r="A8650" t="s">
        <v>17296</v>
      </c>
      <c r="B8650" t="s">
        <v>19250</v>
      </c>
      <c r="C8650" t="s">
        <v>56</v>
      </c>
      <c r="D8650">
        <v>23</v>
      </c>
      <c r="E8650" t="s">
        <v>19254</v>
      </c>
      <c r="F8650">
        <v>398</v>
      </c>
      <c r="G8650" t="s">
        <v>15</v>
      </c>
      <c r="H8650">
        <f t="shared" si="311"/>
        <v>0</v>
      </c>
      <c r="I8650" s="1">
        <v>13868</v>
      </c>
    </row>
    <row r="8651" spans="1:9">
      <c r="A8651" t="s">
        <v>17296</v>
      </c>
      <c r="B8651" t="s">
        <v>19259</v>
      </c>
      <c r="C8651" t="s">
        <v>40</v>
      </c>
      <c r="D8651">
        <v>25</v>
      </c>
      <c r="E8651" t="s">
        <v>19260</v>
      </c>
      <c r="F8651">
        <v>572</v>
      </c>
      <c r="G8651" t="s">
        <v>15</v>
      </c>
      <c r="H8651">
        <f t="shared" si="311"/>
        <v>0</v>
      </c>
      <c r="I8651" s="1">
        <v>30936</v>
      </c>
    </row>
    <row r="8652" spans="1:9">
      <c r="A8652" t="s">
        <v>17296</v>
      </c>
      <c r="B8652" t="s">
        <v>19259</v>
      </c>
      <c r="C8652" t="s">
        <v>17</v>
      </c>
      <c r="D8652">
        <v>45</v>
      </c>
      <c r="E8652" t="s">
        <v>19262</v>
      </c>
      <c r="F8652">
        <v>500</v>
      </c>
      <c r="G8652" t="s">
        <v>15</v>
      </c>
      <c r="H8652">
        <f t="shared" si="311"/>
        <v>0</v>
      </c>
      <c r="I8652" s="1">
        <v>27042</v>
      </c>
    </row>
    <row r="8653" spans="1:9">
      <c r="A8653" t="s">
        <v>17296</v>
      </c>
      <c r="B8653" t="s">
        <v>19259</v>
      </c>
      <c r="C8653" t="s">
        <v>51</v>
      </c>
      <c r="D8653">
        <v>12</v>
      </c>
      <c r="E8653" t="s">
        <v>19261</v>
      </c>
      <c r="F8653">
        <v>134</v>
      </c>
      <c r="G8653" t="s">
        <v>15</v>
      </c>
      <c r="H8653">
        <f t="shared" si="311"/>
        <v>0</v>
      </c>
      <c r="I8653" s="1">
        <v>7247</v>
      </c>
    </row>
    <row r="8654" spans="1:9">
      <c r="A8654" t="s">
        <v>17296</v>
      </c>
      <c r="B8654" t="s">
        <v>19282</v>
      </c>
      <c r="C8654" t="s">
        <v>17</v>
      </c>
      <c r="D8654">
        <v>45</v>
      </c>
      <c r="E8654" t="s">
        <v>19283</v>
      </c>
      <c r="F8654">
        <v>12.442</v>
      </c>
      <c r="G8654" t="s">
        <v>15</v>
      </c>
      <c r="H8654">
        <f t="shared" si="311"/>
        <v>0</v>
      </c>
      <c r="I8654" s="1">
        <v>49800</v>
      </c>
    </row>
    <row r="8655" spans="1:9">
      <c r="A8655" t="s">
        <v>17296</v>
      </c>
      <c r="B8655" t="s">
        <v>19264</v>
      </c>
      <c r="C8655" t="s">
        <v>17</v>
      </c>
      <c r="D8655">
        <v>45</v>
      </c>
      <c r="E8655" t="s">
        <v>19265</v>
      </c>
      <c r="F8655">
        <v>912</v>
      </c>
      <c r="G8655" t="s">
        <v>15</v>
      </c>
      <c r="H8655">
        <f t="shared" si="311"/>
        <v>0</v>
      </c>
      <c r="I8655" s="1">
        <v>38000</v>
      </c>
    </row>
    <row r="8656" spans="1:9">
      <c r="A8656" t="s">
        <v>17296</v>
      </c>
      <c r="B8656" t="s">
        <v>19269</v>
      </c>
      <c r="C8656" t="s">
        <v>233</v>
      </c>
      <c r="D8656">
        <v>43</v>
      </c>
      <c r="E8656" t="s">
        <v>19270</v>
      </c>
      <c r="F8656">
        <v>1.4530000000000001</v>
      </c>
      <c r="G8656" t="s">
        <v>15</v>
      </c>
      <c r="H8656">
        <f t="shared" si="311"/>
        <v>0</v>
      </c>
      <c r="I8656" s="1">
        <v>40194</v>
      </c>
    </row>
    <row r="8657" spans="1:9">
      <c r="A8657" t="s">
        <v>17296</v>
      </c>
      <c r="B8657" t="s">
        <v>19269</v>
      </c>
      <c r="C8657" t="s">
        <v>26</v>
      </c>
      <c r="D8657">
        <v>15</v>
      </c>
      <c r="E8657" t="s">
        <v>19271</v>
      </c>
      <c r="F8657">
        <v>365</v>
      </c>
      <c r="G8657" t="s">
        <v>15</v>
      </c>
      <c r="H8657">
        <f t="shared" si="311"/>
        <v>0</v>
      </c>
      <c r="I8657" s="1">
        <v>10097</v>
      </c>
    </row>
    <row r="8658" spans="1:9">
      <c r="A8658" t="s">
        <v>17296</v>
      </c>
      <c r="B8658" t="s">
        <v>19236</v>
      </c>
      <c r="C8658" t="s">
        <v>17</v>
      </c>
      <c r="D8658">
        <v>45</v>
      </c>
      <c r="E8658" t="s">
        <v>19238</v>
      </c>
      <c r="F8658">
        <v>887</v>
      </c>
      <c r="G8658" t="s">
        <v>15</v>
      </c>
      <c r="H8658">
        <f t="shared" si="311"/>
        <v>0</v>
      </c>
      <c r="I8658" s="1">
        <v>33816</v>
      </c>
    </row>
    <row r="8659" spans="1:9">
      <c r="A8659" t="s">
        <v>17296</v>
      </c>
      <c r="B8659" t="s">
        <v>19236</v>
      </c>
      <c r="C8659" t="s">
        <v>35</v>
      </c>
      <c r="D8659">
        <v>14</v>
      </c>
      <c r="E8659" t="s">
        <v>19237</v>
      </c>
      <c r="F8659">
        <v>89</v>
      </c>
      <c r="G8659" t="s">
        <v>15</v>
      </c>
      <c r="H8659">
        <f t="shared" si="311"/>
        <v>0</v>
      </c>
      <c r="I8659" s="1">
        <v>3393</v>
      </c>
    </row>
    <row r="8660" spans="1:9">
      <c r="A8660" t="s">
        <v>17296</v>
      </c>
      <c r="B8660" t="s">
        <v>19243</v>
      </c>
      <c r="C8660" t="s">
        <v>28</v>
      </c>
      <c r="D8660">
        <v>40</v>
      </c>
      <c r="E8660" t="s">
        <v>19246</v>
      </c>
      <c r="F8660">
        <v>7.4359999999999999</v>
      </c>
      <c r="G8660" t="s">
        <v>15</v>
      </c>
      <c r="H8660">
        <f t="shared" si="311"/>
        <v>0</v>
      </c>
      <c r="I8660" s="1">
        <v>38687</v>
      </c>
    </row>
    <row r="8661" spans="1:9">
      <c r="A8661" t="s">
        <v>17296</v>
      </c>
      <c r="B8661" t="s">
        <v>19243</v>
      </c>
      <c r="C8661" t="s">
        <v>56</v>
      </c>
      <c r="D8661">
        <v>23</v>
      </c>
      <c r="E8661" t="s">
        <v>19244</v>
      </c>
      <c r="F8661">
        <v>1.5609999999999999</v>
      </c>
      <c r="G8661" t="s">
        <v>15</v>
      </c>
      <c r="H8661">
        <f t="shared" si="311"/>
        <v>0</v>
      </c>
      <c r="I8661" s="1">
        <v>8121</v>
      </c>
    </row>
    <row r="8662" spans="1:9">
      <c r="A8662" t="s">
        <v>17296</v>
      </c>
      <c r="B8662" t="s">
        <v>19276</v>
      </c>
      <c r="C8662" t="s">
        <v>10</v>
      </c>
      <c r="D8662">
        <v>13</v>
      </c>
      <c r="E8662" t="s">
        <v>19278</v>
      </c>
      <c r="F8662">
        <v>158.90199999999999</v>
      </c>
      <c r="G8662" t="s">
        <v>15</v>
      </c>
      <c r="H8662">
        <f t="shared" si="311"/>
        <v>0</v>
      </c>
      <c r="I8662" s="1">
        <v>47544</v>
      </c>
    </row>
    <row r="8663" spans="1:9">
      <c r="A8663" t="s">
        <v>17296</v>
      </c>
      <c r="B8663" t="s">
        <v>19276</v>
      </c>
      <c r="C8663" t="s">
        <v>74</v>
      </c>
      <c r="D8663">
        <v>30</v>
      </c>
      <c r="E8663" t="s">
        <v>19279</v>
      </c>
      <c r="F8663">
        <v>4.5279999999999996</v>
      </c>
      <c r="G8663" t="s">
        <v>15</v>
      </c>
      <c r="H8663">
        <f t="shared" si="311"/>
        <v>0</v>
      </c>
      <c r="I8663" s="1">
        <v>1355</v>
      </c>
    </row>
    <row r="8664" spans="1:9">
      <c r="A8664" t="s">
        <v>17296</v>
      </c>
      <c r="B8664" t="s">
        <v>19290</v>
      </c>
      <c r="C8664" t="s">
        <v>136</v>
      </c>
      <c r="D8664">
        <v>44</v>
      </c>
      <c r="E8664" t="s">
        <v>19291</v>
      </c>
      <c r="F8664">
        <v>738</v>
      </c>
      <c r="G8664" t="s">
        <v>15</v>
      </c>
      <c r="H8664">
        <f t="shared" si="311"/>
        <v>0</v>
      </c>
      <c r="I8664" s="1">
        <v>44782</v>
      </c>
    </row>
    <row r="8665" spans="1:9">
      <c r="A8665" t="s">
        <v>17296</v>
      </c>
      <c r="B8665" t="s">
        <v>19293</v>
      </c>
      <c r="C8665" t="s">
        <v>154</v>
      </c>
      <c r="D8665">
        <v>22</v>
      </c>
      <c r="E8665" t="s">
        <v>19295</v>
      </c>
      <c r="F8665">
        <v>8.1419999999999995</v>
      </c>
      <c r="G8665" t="s">
        <v>15</v>
      </c>
      <c r="H8665">
        <f t="shared" si="311"/>
        <v>0</v>
      </c>
      <c r="I8665" s="1">
        <v>47484</v>
      </c>
    </row>
    <row r="8666" spans="1:9">
      <c r="A8666" t="s">
        <v>17296</v>
      </c>
      <c r="B8666" t="s">
        <v>19298</v>
      </c>
      <c r="C8666" t="s">
        <v>17</v>
      </c>
      <c r="D8666">
        <v>45</v>
      </c>
      <c r="E8666" t="s">
        <v>19302</v>
      </c>
      <c r="F8666">
        <v>16.603999999999999</v>
      </c>
      <c r="G8666" t="s">
        <v>15</v>
      </c>
      <c r="H8666">
        <f t="shared" si="311"/>
        <v>0</v>
      </c>
      <c r="I8666" s="1">
        <v>36709</v>
      </c>
    </row>
    <row r="8667" spans="1:9">
      <c r="A8667" t="s">
        <v>17296</v>
      </c>
      <c r="B8667" t="s">
        <v>19298</v>
      </c>
      <c r="C8667" t="s">
        <v>13</v>
      </c>
      <c r="D8667">
        <v>11</v>
      </c>
      <c r="E8667" t="s">
        <v>19300</v>
      </c>
      <c r="F8667">
        <v>5.5949999999999998</v>
      </c>
      <c r="G8667" t="s">
        <v>15</v>
      </c>
      <c r="H8667">
        <f t="shared" si="311"/>
        <v>0</v>
      </c>
      <c r="I8667" s="1">
        <v>12370</v>
      </c>
    </row>
    <row r="8668" spans="1:9">
      <c r="A8668" t="s">
        <v>17296</v>
      </c>
      <c r="B8668" t="s">
        <v>19298</v>
      </c>
      <c r="C8668" t="s">
        <v>233</v>
      </c>
      <c r="D8668">
        <v>43</v>
      </c>
      <c r="E8668" t="s">
        <v>19299</v>
      </c>
      <c r="F8668">
        <v>3.0190000000000001</v>
      </c>
      <c r="G8668" t="s">
        <v>15</v>
      </c>
      <c r="H8668">
        <f t="shared" si="311"/>
        <v>0</v>
      </c>
      <c r="I8668" s="1">
        <v>6675</v>
      </c>
    </row>
    <row r="8669" spans="1:9">
      <c r="A8669" t="s">
        <v>17296</v>
      </c>
      <c r="B8669" t="s">
        <v>17132</v>
      </c>
      <c r="C8669" t="s">
        <v>35</v>
      </c>
      <c r="D8669">
        <v>14</v>
      </c>
      <c r="E8669" t="s">
        <v>18937</v>
      </c>
      <c r="F8669">
        <v>2.0430000000000001</v>
      </c>
      <c r="G8669" t="s">
        <v>15</v>
      </c>
      <c r="H8669">
        <f t="shared" si="311"/>
        <v>0</v>
      </c>
      <c r="I8669" s="1">
        <v>47722</v>
      </c>
    </row>
    <row r="8670" spans="1:9">
      <c r="A8670" t="s">
        <v>17296</v>
      </c>
      <c r="B8670" t="s">
        <v>19317</v>
      </c>
      <c r="C8670" t="s">
        <v>35</v>
      </c>
      <c r="D8670">
        <v>14</v>
      </c>
      <c r="E8670" t="s">
        <v>19319</v>
      </c>
      <c r="F8670">
        <v>1.752</v>
      </c>
      <c r="G8670" t="s">
        <v>15</v>
      </c>
      <c r="H8670">
        <f t="shared" si="311"/>
        <v>0</v>
      </c>
      <c r="I8670" s="1">
        <v>37840</v>
      </c>
    </row>
    <row r="8671" spans="1:9">
      <c r="A8671" t="s">
        <v>17296</v>
      </c>
      <c r="B8671" t="s">
        <v>19288</v>
      </c>
      <c r="C8671" t="s">
        <v>35</v>
      </c>
      <c r="D8671">
        <v>14</v>
      </c>
      <c r="E8671" t="s">
        <v>19320</v>
      </c>
      <c r="F8671">
        <v>2.694</v>
      </c>
      <c r="G8671" t="s">
        <v>15</v>
      </c>
      <c r="H8671">
        <f t="shared" si="311"/>
        <v>0</v>
      </c>
      <c r="I8671" s="1">
        <v>44215</v>
      </c>
    </row>
    <row r="8672" spans="1:9">
      <c r="A8672" t="s">
        <v>17296</v>
      </c>
      <c r="B8672" t="s">
        <v>19288</v>
      </c>
      <c r="C8672" t="s">
        <v>17</v>
      </c>
      <c r="D8672">
        <v>45</v>
      </c>
      <c r="E8672" t="s">
        <v>19289</v>
      </c>
      <c r="F8672">
        <v>328</v>
      </c>
      <c r="G8672" t="s">
        <v>15</v>
      </c>
      <c r="H8672">
        <f t="shared" si="311"/>
        <v>0</v>
      </c>
      <c r="I8672" s="1">
        <v>5383</v>
      </c>
    </row>
    <row r="8673" spans="1:9">
      <c r="A8673" t="s">
        <v>17296</v>
      </c>
      <c r="B8673" t="s">
        <v>395</v>
      </c>
      <c r="C8673" t="s">
        <v>224</v>
      </c>
      <c r="D8673">
        <v>41</v>
      </c>
      <c r="E8673" t="s">
        <v>19326</v>
      </c>
      <c r="F8673">
        <v>2.2109999999999999</v>
      </c>
      <c r="G8673" t="s">
        <v>15</v>
      </c>
      <c r="H8673">
        <f t="shared" si="311"/>
        <v>0</v>
      </c>
      <c r="I8673" s="1">
        <v>38674</v>
      </c>
    </row>
    <row r="8674" spans="1:9">
      <c r="A8674" t="s">
        <v>17296</v>
      </c>
      <c r="B8674" t="s">
        <v>19327</v>
      </c>
      <c r="C8674" t="s">
        <v>40</v>
      </c>
      <c r="D8674">
        <v>25</v>
      </c>
      <c r="E8674" t="s">
        <v>19328</v>
      </c>
      <c r="F8674">
        <v>1.393</v>
      </c>
      <c r="G8674" t="s">
        <v>15</v>
      </c>
      <c r="H8674">
        <f t="shared" si="311"/>
        <v>0</v>
      </c>
      <c r="I8674" s="1">
        <v>29283</v>
      </c>
    </row>
    <row r="8675" spans="1:9">
      <c r="A8675" t="s">
        <v>17296</v>
      </c>
      <c r="B8675" t="s">
        <v>19327</v>
      </c>
      <c r="C8675" t="s">
        <v>17</v>
      </c>
      <c r="D8675">
        <v>45</v>
      </c>
      <c r="E8675" t="s">
        <v>19329</v>
      </c>
      <c r="F8675">
        <v>699</v>
      </c>
      <c r="G8675" t="s">
        <v>15</v>
      </c>
      <c r="H8675">
        <f t="shared" si="311"/>
        <v>0</v>
      </c>
      <c r="I8675" s="1">
        <v>14694</v>
      </c>
    </row>
    <row r="8676" spans="1:9">
      <c r="A8676" t="s">
        <v>17296</v>
      </c>
      <c r="B8676" t="s">
        <v>19331</v>
      </c>
      <c r="C8676" t="s">
        <v>13</v>
      </c>
      <c r="D8676">
        <v>11</v>
      </c>
      <c r="E8676" t="s">
        <v>19333</v>
      </c>
      <c r="F8676">
        <v>2.52</v>
      </c>
      <c r="G8676" t="s">
        <v>15</v>
      </c>
      <c r="H8676">
        <f t="shared" si="311"/>
        <v>0</v>
      </c>
      <c r="I8676" s="1">
        <v>40013</v>
      </c>
    </row>
    <row r="8677" spans="1:9">
      <c r="A8677" t="s">
        <v>17296</v>
      </c>
      <c r="B8677" t="s">
        <v>19331</v>
      </c>
      <c r="C8677" t="s">
        <v>51</v>
      </c>
      <c r="D8677">
        <v>12</v>
      </c>
      <c r="E8677" t="s">
        <v>19334</v>
      </c>
      <c r="F8677">
        <v>555</v>
      </c>
      <c r="G8677" t="s">
        <v>15</v>
      </c>
      <c r="H8677">
        <f t="shared" si="311"/>
        <v>0</v>
      </c>
      <c r="I8677" s="1">
        <v>8812</v>
      </c>
    </row>
    <row r="8678" spans="1:9">
      <c r="A8678" t="s">
        <v>17296</v>
      </c>
      <c r="B8678" t="s">
        <v>12749</v>
      </c>
      <c r="C8678" t="s">
        <v>35</v>
      </c>
      <c r="D8678">
        <v>14</v>
      </c>
      <c r="E8678" t="s">
        <v>19296</v>
      </c>
      <c r="F8678">
        <v>4.8840000000000003</v>
      </c>
      <c r="G8678" t="s">
        <v>15</v>
      </c>
      <c r="H8678">
        <f t="shared" si="311"/>
        <v>0</v>
      </c>
      <c r="I8678" s="1">
        <v>40247</v>
      </c>
    </row>
    <row r="8679" spans="1:9">
      <c r="A8679" t="s">
        <v>17296</v>
      </c>
      <c r="B8679" t="s">
        <v>19303</v>
      </c>
      <c r="C8679" t="s">
        <v>17</v>
      </c>
      <c r="D8679">
        <v>45</v>
      </c>
      <c r="E8679" t="s">
        <v>19304</v>
      </c>
      <c r="F8679">
        <v>3.14</v>
      </c>
      <c r="G8679" t="s">
        <v>15</v>
      </c>
      <c r="H8679">
        <f t="shared" si="311"/>
        <v>0</v>
      </c>
      <c r="I8679" s="1">
        <v>47793</v>
      </c>
    </row>
    <row r="8680" spans="1:9">
      <c r="A8680" t="s">
        <v>17296</v>
      </c>
      <c r="B8680" t="s">
        <v>19303</v>
      </c>
      <c r="C8680" t="s">
        <v>13</v>
      </c>
      <c r="D8680">
        <v>11</v>
      </c>
      <c r="E8680" t="s">
        <v>19305</v>
      </c>
      <c r="F8680">
        <v>149</v>
      </c>
      <c r="G8680" t="s">
        <v>15</v>
      </c>
      <c r="H8680">
        <f t="shared" si="311"/>
        <v>0</v>
      </c>
      <c r="I8680" s="1">
        <v>2268</v>
      </c>
    </row>
    <row r="8681" spans="1:9">
      <c r="A8681" t="s">
        <v>17296</v>
      </c>
      <c r="B8681" t="s">
        <v>19336</v>
      </c>
      <c r="C8681" t="s">
        <v>17</v>
      </c>
      <c r="D8681">
        <v>45</v>
      </c>
      <c r="E8681" t="s">
        <v>19337</v>
      </c>
      <c r="F8681">
        <v>9.1270000000000007</v>
      </c>
      <c r="G8681" t="s">
        <v>15</v>
      </c>
      <c r="H8681">
        <f t="shared" si="311"/>
        <v>0</v>
      </c>
      <c r="I8681" s="1">
        <v>44576</v>
      </c>
    </row>
    <row r="8682" spans="1:9">
      <c r="A8682" t="s">
        <v>17296</v>
      </c>
      <c r="B8682" t="s">
        <v>19336</v>
      </c>
      <c r="C8682" t="s">
        <v>51</v>
      </c>
      <c r="D8682">
        <v>12</v>
      </c>
      <c r="E8682" t="s">
        <v>19338</v>
      </c>
      <c r="F8682">
        <v>577</v>
      </c>
      <c r="G8682" t="s">
        <v>15</v>
      </c>
      <c r="H8682">
        <f t="shared" si="311"/>
        <v>0</v>
      </c>
      <c r="I8682" s="1">
        <v>2818</v>
      </c>
    </row>
    <row r="8683" spans="1:9">
      <c r="A8683" t="s">
        <v>17296</v>
      </c>
      <c r="B8683" t="s">
        <v>19306</v>
      </c>
      <c r="C8683" t="s">
        <v>175</v>
      </c>
      <c r="D8683">
        <v>31</v>
      </c>
      <c r="E8683" t="s">
        <v>19307</v>
      </c>
      <c r="F8683">
        <v>3.6469999999999998</v>
      </c>
      <c r="G8683" t="s">
        <v>15</v>
      </c>
      <c r="H8683">
        <f t="shared" si="311"/>
        <v>0</v>
      </c>
      <c r="I8683" s="1">
        <v>39538</v>
      </c>
    </row>
    <row r="8684" spans="1:9">
      <c r="A8684" t="s">
        <v>17296</v>
      </c>
      <c r="B8684" t="s">
        <v>19306</v>
      </c>
      <c r="C8684" t="s">
        <v>17</v>
      </c>
      <c r="D8684">
        <v>45</v>
      </c>
      <c r="E8684" t="s">
        <v>19309</v>
      </c>
      <c r="F8684">
        <v>1.4930000000000001</v>
      </c>
      <c r="G8684" t="s">
        <v>15</v>
      </c>
      <c r="H8684">
        <f t="shared" si="311"/>
        <v>0</v>
      </c>
      <c r="I8684" s="1">
        <v>16186</v>
      </c>
    </row>
    <row r="8685" spans="1:9">
      <c r="A8685" t="s">
        <v>17296</v>
      </c>
      <c r="B8685" t="s">
        <v>17153</v>
      </c>
      <c r="C8685" t="s">
        <v>40</v>
      </c>
      <c r="D8685">
        <v>25</v>
      </c>
      <c r="E8685" t="s">
        <v>19383</v>
      </c>
      <c r="F8685">
        <v>1.4870000000000001</v>
      </c>
      <c r="G8685" t="s">
        <v>15</v>
      </c>
      <c r="H8685">
        <f t="shared" si="311"/>
        <v>0</v>
      </c>
      <c r="I8685" s="1">
        <v>42853</v>
      </c>
    </row>
    <row r="8686" spans="1:9">
      <c r="A8686" t="s">
        <v>17296</v>
      </c>
      <c r="B8686" t="s">
        <v>17153</v>
      </c>
      <c r="C8686" t="s">
        <v>10</v>
      </c>
      <c r="D8686">
        <v>13</v>
      </c>
      <c r="E8686" t="s">
        <v>19286</v>
      </c>
      <c r="F8686">
        <v>278</v>
      </c>
      <c r="G8686" t="s">
        <v>15</v>
      </c>
      <c r="H8686">
        <f t="shared" si="311"/>
        <v>0</v>
      </c>
      <c r="I8686" s="1">
        <v>8012</v>
      </c>
    </row>
    <row r="8687" spans="1:9">
      <c r="A8687" t="s">
        <v>17296</v>
      </c>
      <c r="B8687" t="s">
        <v>19322</v>
      </c>
      <c r="C8687" t="s">
        <v>26</v>
      </c>
      <c r="D8687">
        <v>15</v>
      </c>
      <c r="E8687" t="s">
        <v>19323</v>
      </c>
      <c r="F8687">
        <v>3.7869999999999999</v>
      </c>
      <c r="G8687" t="s">
        <v>15</v>
      </c>
      <c r="H8687">
        <f t="shared" si="311"/>
        <v>0</v>
      </c>
      <c r="I8687" s="1">
        <v>41289</v>
      </c>
    </row>
    <row r="8688" spans="1:9">
      <c r="A8688" t="s">
        <v>17296</v>
      </c>
      <c r="B8688" t="s">
        <v>19345</v>
      </c>
      <c r="C8688" t="s">
        <v>35</v>
      </c>
      <c r="D8688">
        <v>14</v>
      </c>
      <c r="E8688" t="s">
        <v>19346</v>
      </c>
      <c r="F8688">
        <v>905</v>
      </c>
      <c r="G8688" t="s">
        <v>15</v>
      </c>
      <c r="H8688">
        <f t="shared" si="311"/>
        <v>0</v>
      </c>
      <c r="I8688" s="1">
        <v>40619</v>
      </c>
    </row>
    <row r="8689" spans="1:9">
      <c r="A8689" t="s">
        <v>17296</v>
      </c>
      <c r="B8689" t="s">
        <v>19351</v>
      </c>
      <c r="C8689" t="s">
        <v>26</v>
      </c>
      <c r="D8689">
        <v>15</v>
      </c>
      <c r="E8689" t="s">
        <v>19353</v>
      </c>
      <c r="F8689">
        <v>2.19</v>
      </c>
      <c r="G8689" t="s">
        <v>15</v>
      </c>
      <c r="H8689">
        <f t="shared" si="311"/>
        <v>0</v>
      </c>
      <c r="I8689" s="1">
        <v>37487</v>
      </c>
    </row>
    <row r="8690" spans="1:9">
      <c r="A8690" t="s">
        <v>17296</v>
      </c>
      <c r="B8690" t="s">
        <v>19357</v>
      </c>
      <c r="C8690" t="s">
        <v>28</v>
      </c>
      <c r="D8690">
        <v>40</v>
      </c>
      <c r="E8690" t="s">
        <v>19359</v>
      </c>
      <c r="F8690">
        <v>1.3029999999999999</v>
      </c>
      <c r="G8690" t="s">
        <v>15</v>
      </c>
      <c r="H8690">
        <f t="shared" si="311"/>
        <v>0</v>
      </c>
      <c r="I8690" s="1">
        <v>40453</v>
      </c>
    </row>
    <row r="8691" spans="1:9">
      <c r="A8691" t="s">
        <v>17296</v>
      </c>
      <c r="B8691" t="s">
        <v>19360</v>
      </c>
      <c r="C8691" t="s">
        <v>35</v>
      </c>
      <c r="D8691">
        <v>14</v>
      </c>
      <c r="E8691" t="s">
        <v>19364</v>
      </c>
      <c r="F8691">
        <v>3.278</v>
      </c>
      <c r="G8691" t="s">
        <v>15</v>
      </c>
      <c r="H8691">
        <f t="shared" si="311"/>
        <v>0</v>
      </c>
      <c r="I8691" s="1">
        <v>34947</v>
      </c>
    </row>
    <row r="8692" spans="1:9">
      <c r="A8692" t="s">
        <v>17296</v>
      </c>
      <c r="B8692" t="s">
        <v>19360</v>
      </c>
      <c r="C8692" t="s">
        <v>17</v>
      </c>
      <c r="D8692">
        <v>45</v>
      </c>
      <c r="E8692" t="s">
        <v>19362</v>
      </c>
      <c r="F8692">
        <v>1.3280000000000001</v>
      </c>
      <c r="G8692" t="s">
        <v>15</v>
      </c>
      <c r="H8692">
        <f t="shared" si="311"/>
        <v>0</v>
      </c>
      <c r="I8692" s="1">
        <v>14158</v>
      </c>
    </row>
    <row r="8693" spans="1:9">
      <c r="A8693" t="s">
        <v>17296</v>
      </c>
      <c r="B8693" t="s">
        <v>19360</v>
      </c>
      <c r="C8693" t="s">
        <v>40</v>
      </c>
      <c r="D8693">
        <v>25</v>
      </c>
      <c r="E8693" t="s">
        <v>19361</v>
      </c>
      <c r="F8693">
        <v>756</v>
      </c>
      <c r="G8693" t="s">
        <v>15</v>
      </c>
      <c r="H8693">
        <f t="shared" si="311"/>
        <v>0</v>
      </c>
      <c r="I8693" s="1">
        <v>8060</v>
      </c>
    </row>
    <row r="8694" spans="1:9">
      <c r="A8694" t="s">
        <v>17296</v>
      </c>
      <c r="B8694" t="s">
        <v>19365</v>
      </c>
      <c r="C8694" t="s">
        <v>17</v>
      </c>
      <c r="D8694">
        <v>45</v>
      </c>
      <c r="E8694" t="s">
        <v>19366</v>
      </c>
      <c r="F8694">
        <v>618</v>
      </c>
      <c r="G8694" t="s">
        <v>15</v>
      </c>
      <c r="H8694">
        <f t="shared" si="311"/>
        <v>0</v>
      </c>
      <c r="I8694" s="1">
        <v>45475</v>
      </c>
    </row>
    <row r="8695" spans="1:9">
      <c r="A8695" t="s">
        <v>17296</v>
      </c>
      <c r="B8695" t="s">
        <v>19371</v>
      </c>
      <c r="C8695" t="s">
        <v>10</v>
      </c>
      <c r="D8695">
        <v>13</v>
      </c>
      <c r="E8695" t="s">
        <v>19373</v>
      </c>
      <c r="F8695">
        <v>1.7090000000000001</v>
      </c>
      <c r="G8695" t="s">
        <v>15</v>
      </c>
      <c r="H8695">
        <f t="shared" si="311"/>
        <v>0</v>
      </c>
      <c r="I8695" s="1">
        <v>25416</v>
      </c>
    </row>
    <row r="8696" spans="1:9">
      <c r="A8696" t="s">
        <v>17296</v>
      </c>
      <c r="B8696" t="s">
        <v>19371</v>
      </c>
      <c r="C8696" t="s">
        <v>154</v>
      </c>
      <c r="D8696">
        <v>22</v>
      </c>
      <c r="E8696" t="s">
        <v>19374</v>
      </c>
      <c r="F8696">
        <v>1.024</v>
      </c>
      <c r="G8696" t="s">
        <v>15</v>
      </c>
      <c r="H8696">
        <f t="shared" si="311"/>
        <v>0</v>
      </c>
      <c r="I8696" s="1">
        <v>15229</v>
      </c>
    </row>
    <row r="8697" spans="1:9">
      <c r="A8697" t="s">
        <v>17296</v>
      </c>
      <c r="B8697" t="s">
        <v>19371</v>
      </c>
      <c r="C8697" t="s">
        <v>17</v>
      </c>
      <c r="D8697">
        <v>45</v>
      </c>
      <c r="E8697" t="s">
        <v>19375</v>
      </c>
      <c r="F8697">
        <v>973</v>
      </c>
      <c r="G8697" t="s">
        <v>15</v>
      </c>
      <c r="H8697">
        <f t="shared" si="311"/>
        <v>0</v>
      </c>
      <c r="I8697" s="1">
        <v>14471</v>
      </c>
    </row>
    <row r="8698" spans="1:9">
      <c r="A8698" t="s">
        <v>17296</v>
      </c>
      <c r="B8698" t="s">
        <v>19310</v>
      </c>
      <c r="C8698" t="s">
        <v>17</v>
      </c>
      <c r="D8698">
        <v>45</v>
      </c>
      <c r="E8698" t="s">
        <v>19311</v>
      </c>
      <c r="F8698">
        <v>1.3580000000000001</v>
      </c>
      <c r="G8698" t="s">
        <v>15</v>
      </c>
      <c r="H8698">
        <f t="shared" si="311"/>
        <v>0</v>
      </c>
      <c r="I8698" s="1">
        <v>47566</v>
      </c>
    </row>
    <row r="8699" spans="1:9">
      <c r="A8699" t="s">
        <v>17296</v>
      </c>
      <c r="B8699" t="s">
        <v>19313</v>
      </c>
      <c r="C8699" t="s">
        <v>40</v>
      </c>
      <c r="D8699">
        <v>25</v>
      </c>
      <c r="E8699" t="s">
        <v>19316</v>
      </c>
      <c r="F8699">
        <v>12.162000000000001</v>
      </c>
      <c r="G8699" t="s">
        <v>15</v>
      </c>
      <c r="H8699">
        <f t="shared" si="311"/>
        <v>0</v>
      </c>
      <c r="I8699" s="1">
        <v>37702</v>
      </c>
    </row>
    <row r="8700" spans="1:9">
      <c r="A8700" t="s">
        <v>17296</v>
      </c>
      <c r="B8700" t="s">
        <v>19313</v>
      </c>
      <c r="C8700" t="s">
        <v>10</v>
      </c>
      <c r="D8700">
        <v>13</v>
      </c>
      <c r="E8700" t="s">
        <v>19314</v>
      </c>
      <c r="F8700">
        <v>2.85</v>
      </c>
      <c r="G8700" t="s">
        <v>15</v>
      </c>
      <c r="H8700">
        <f t="shared" si="311"/>
        <v>0</v>
      </c>
      <c r="I8700" s="1">
        <v>8835</v>
      </c>
    </row>
    <row r="8701" spans="1:9">
      <c r="A8701" t="s">
        <v>17296</v>
      </c>
      <c r="B8701" t="s">
        <v>19348</v>
      </c>
      <c r="C8701" t="s">
        <v>51</v>
      </c>
      <c r="D8701">
        <v>12</v>
      </c>
      <c r="E8701" t="s">
        <v>19350</v>
      </c>
      <c r="F8701">
        <v>221</v>
      </c>
      <c r="G8701" t="s">
        <v>15</v>
      </c>
      <c r="H8701">
        <f t="shared" si="311"/>
        <v>0</v>
      </c>
      <c r="I8701" s="1">
        <v>17145</v>
      </c>
    </row>
    <row r="8702" spans="1:9">
      <c r="A8702" t="s">
        <v>17296</v>
      </c>
      <c r="B8702" t="s">
        <v>19354</v>
      </c>
      <c r="C8702" t="s">
        <v>35</v>
      </c>
      <c r="D8702">
        <v>14</v>
      </c>
      <c r="E8702" t="s">
        <v>19356</v>
      </c>
      <c r="F8702">
        <v>2.0030000000000001</v>
      </c>
      <c r="G8702" t="s">
        <v>15</v>
      </c>
      <c r="H8702">
        <f t="shared" si="311"/>
        <v>0</v>
      </c>
      <c r="I8702" s="1">
        <v>39695</v>
      </c>
    </row>
    <row r="8703" spans="1:9">
      <c r="A8703" t="s">
        <v>17296</v>
      </c>
      <c r="B8703" t="s">
        <v>19368</v>
      </c>
      <c r="C8703" t="s">
        <v>40</v>
      </c>
      <c r="D8703">
        <v>25</v>
      </c>
      <c r="E8703" t="s">
        <v>19370</v>
      </c>
      <c r="F8703">
        <v>1.1779999999999999</v>
      </c>
      <c r="G8703" t="s">
        <v>15</v>
      </c>
      <c r="H8703">
        <f t="shared" si="311"/>
        <v>0</v>
      </c>
      <c r="I8703" s="1">
        <v>38148</v>
      </c>
    </row>
    <row r="8704" spans="1:9">
      <c r="A8704" t="s">
        <v>17296</v>
      </c>
      <c r="B8704" t="s">
        <v>19376</v>
      </c>
      <c r="C8704" t="s">
        <v>40</v>
      </c>
      <c r="D8704">
        <v>25</v>
      </c>
      <c r="E8704" t="s">
        <v>19377</v>
      </c>
      <c r="F8704">
        <v>775</v>
      </c>
      <c r="G8704" t="s">
        <v>15</v>
      </c>
      <c r="H8704">
        <f t="shared" si="311"/>
        <v>0</v>
      </c>
      <c r="I8704" s="1">
        <v>44134</v>
      </c>
    </row>
    <row r="8705" spans="1:9">
      <c r="A8705" t="s">
        <v>17296</v>
      </c>
      <c r="B8705" t="s">
        <v>19386</v>
      </c>
      <c r="C8705" t="s">
        <v>17</v>
      </c>
      <c r="D8705">
        <v>45</v>
      </c>
      <c r="E8705" t="s">
        <v>19388</v>
      </c>
      <c r="F8705">
        <v>4.1319999999999997</v>
      </c>
      <c r="G8705" t="s">
        <v>15</v>
      </c>
      <c r="H8705">
        <f t="shared" si="311"/>
        <v>0</v>
      </c>
      <c r="I8705" s="1">
        <v>40850</v>
      </c>
    </row>
    <row r="8706" spans="1:9">
      <c r="A8706" t="s">
        <v>17296</v>
      </c>
      <c r="B8706" t="s">
        <v>19379</v>
      </c>
      <c r="C8706" t="s">
        <v>28</v>
      </c>
      <c r="D8706">
        <v>40</v>
      </c>
      <c r="E8706" t="s">
        <v>19381</v>
      </c>
      <c r="F8706">
        <v>8.7729999999999997</v>
      </c>
      <c r="G8706" t="s">
        <v>15</v>
      </c>
      <c r="H8706">
        <f t="shared" ref="H8706:H8769" si="312">IF(G8706="eleito",1,0)</f>
        <v>0</v>
      </c>
      <c r="I8706" s="1">
        <v>44715</v>
      </c>
    </row>
    <row r="8707" spans="1:9">
      <c r="A8707" t="s">
        <v>17296</v>
      </c>
      <c r="B8707" t="s">
        <v>19379</v>
      </c>
      <c r="C8707" t="s">
        <v>10</v>
      </c>
      <c r="D8707">
        <v>13</v>
      </c>
      <c r="E8707" t="s">
        <v>19380</v>
      </c>
      <c r="F8707">
        <v>1.7310000000000001</v>
      </c>
      <c r="G8707" t="s">
        <v>15</v>
      </c>
      <c r="H8707">
        <f t="shared" si="312"/>
        <v>0</v>
      </c>
      <c r="I8707" s="1">
        <v>8823</v>
      </c>
    </row>
    <row r="8708" spans="1:9">
      <c r="A8708" t="s">
        <v>17296</v>
      </c>
      <c r="B8708" t="s">
        <v>19340</v>
      </c>
      <c r="C8708" t="s">
        <v>26</v>
      </c>
      <c r="D8708">
        <v>15</v>
      </c>
      <c r="E8708" t="s">
        <v>19341</v>
      </c>
      <c r="F8708">
        <v>787</v>
      </c>
      <c r="G8708" t="s">
        <v>15</v>
      </c>
      <c r="H8708">
        <f t="shared" si="312"/>
        <v>0</v>
      </c>
      <c r="I8708" s="1">
        <v>39828</v>
      </c>
    </row>
    <row r="8709" spans="1:9">
      <c r="A8709" t="s">
        <v>17296</v>
      </c>
      <c r="B8709" t="s">
        <v>19343</v>
      </c>
      <c r="C8709" t="s">
        <v>35</v>
      </c>
      <c r="D8709">
        <v>14</v>
      </c>
      <c r="E8709" t="s">
        <v>19417</v>
      </c>
      <c r="F8709">
        <v>1.4750000000000001</v>
      </c>
      <c r="G8709" t="s">
        <v>15</v>
      </c>
      <c r="H8709">
        <f t="shared" si="312"/>
        <v>0</v>
      </c>
      <c r="I8709" s="1">
        <v>31837</v>
      </c>
    </row>
    <row r="8710" spans="1:9">
      <c r="A8710" t="s">
        <v>17296</v>
      </c>
      <c r="B8710" t="s">
        <v>19343</v>
      </c>
      <c r="C8710" t="s">
        <v>10</v>
      </c>
      <c r="D8710">
        <v>13</v>
      </c>
      <c r="E8710" t="s">
        <v>19344</v>
      </c>
      <c r="F8710">
        <v>1.1040000000000001</v>
      </c>
      <c r="G8710" t="s">
        <v>15</v>
      </c>
      <c r="H8710">
        <f t="shared" si="312"/>
        <v>0</v>
      </c>
      <c r="I8710" s="1">
        <v>23829</v>
      </c>
    </row>
    <row r="8711" spans="1:9">
      <c r="A8711" t="s">
        <v>17296</v>
      </c>
      <c r="B8711" t="s">
        <v>19343</v>
      </c>
      <c r="C8711" t="s">
        <v>13</v>
      </c>
      <c r="D8711">
        <v>11</v>
      </c>
      <c r="E8711" t="s">
        <v>19418</v>
      </c>
      <c r="F8711">
        <v>268</v>
      </c>
      <c r="G8711" t="s">
        <v>15</v>
      </c>
      <c r="H8711">
        <f t="shared" si="312"/>
        <v>0</v>
      </c>
      <c r="I8711" s="1">
        <v>5785</v>
      </c>
    </row>
    <row r="8712" spans="1:9">
      <c r="A8712" t="s">
        <v>17296</v>
      </c>
      <c r="B8712" t="s">
        <v>19343</v>
      </c>
      <c r="C8712" t="s">
        <v>28</v>
      </c>
      <c r="D8712">
        <v>40</v>
      </c>
      <c r="E8712" t="s">
        <v>19416</v>
      </c>
      <c r="F8712">
        <v>210</v>
      </c>
      <c r="G8712" t="s">
        <v>15</v>
      </c>
      <c r="H8712">
        <f t="shared" si="312"/>
        <v>0</v>
      </c>
      <c r="I8712" s="1">
        <v>4533</v>
      </c>
    </row>
    <row r="8713" spans="1:9">
      <c r="A8713" t="s">
        <v>17296</v>
      </c>
      <c r="B8713" t="s">
        <v>19401</v>
      </c>
      <c r="C8713" t="s">
        <v>26</v>
      </c>
      <c r="D8713">
        <v>15</v>
      </c>
      <c r="E8713" t="s">
        <v>19403</v>
      </c>
      <c r="F8713">
        <v>11.173999999999999</v>
      </c>
      <c r="G8713" t="s">
        <v>15</v>
      </c>
      <c r="H8713">
        <f t="shared" si="312"/>
        <v>0</v>
      </c>
      <c r="I8713" s="1">
        <v>37823</v>
      </c>
    </row>
    <row r="8714" spans="1:9">
      <c r="A8714" t="s">
        <v>17296</v>
      </c>
      <c r="B8714" t="s">
        <v>19401</v>
      </c>
      <c r="C8714" t="s">
        <v>10</v>
      </c>
      <c r="D8714">
        <v>13</v>
      </c>
      <c r="E8714" t="s">
        <v>19402</v>
      </c>
      <c r="F8714">
        <v>2.3889999999999998</v>
      </c>
      <c r="G8714" t="s">
        <v>15</v>
      </c>
      <c r="H8714">
        <f t="shared" si="312"/>
        <v>0</v>
      </c>
      <c r="I8714" s="1">
        <v>8087</v>
      </c>
    </row>
    <row r="8715" spans="1:9">
      <c r="A8715" t="s">
        <v>17296</v>
      </c>
      <c r="B8715" t="s">
        <v>19408</v>
      </c>
      <c r="C8715" t="s">
        <v>17</v>
      </c>
      <c r="D8715">
        <v>45</v>
      </c>
      <c r="E8715" t="s">
        <v>19409</v>
      </c>
      <c r="F8715">
        <v>6.1349999999999998</v>
      </c>
      <c r="G8715" t="s">
        <v>15</v>
      </c>
      <c r="H8715">
        <f t="shared" si="312"/>
        <v>0</v>
      </c>
      <c r="I8715" s="1">
        <v>44752</v>
      </c>
    </row>
    <row r="8716" spans="1:9">
      <c r="A8716" t="s">
        <v>17296</v>
      </c>
      <c r="B8716" t="s">
        <v>19408</v>
      </c>
      <c r="C8716" t="s">
        <v>10</v>
      </c>
      <c r="D8716">
        <v>13</v>
      </c>
      <c r="E8716" t="s">
        <v>19410</v>
      </c>
      <c r="F8716">
        <v>883</v>
      </c>
      <c r="G8716" t="s">
        <v>15</v>
      </c>
      <c r="H8716">
        <f t="shared" si="312"/>
        <v>0</v>
      </c>
      <c r="I8716" s="1">
        <v>6441</v>
      </c>
    </row>
    <row r="8717" spans="1:9">
      <c r="A8717" t="s">
        <v>17296</v>
      </c>
      <c r="B8717" t="s">
        <v>19412</v>
      </c>
      <c r="C8717" t="s">
        <v>17</v>
      </c>
      <c r="D8717">
        <v>45</v>
      </c>
      <c r="E8717" t="s">
        <v>19414</v>
      </c>
      <c r="F8717">
        <v>1.464</v>
      </c>
      <c r="G8717" t="s">
        <v>15</v>
      </c>
      <c r="H8717">
        <f t="shared" si="312"/>
        <v>0</v>
      </c>
      <c r="I8717" s="1">
        <v>37148</v>
      </c>
    </row>
    <row r="8718" spans="1:9">
      <c r="A8718" t="s">
        <v>17296</v>
      </c>
      <c r="B8718" t="s">
        <v>19389</v>
      </c>
      <c r="C8718" t="s">
        <v>17</v>
      </c>
      <c r="D8718">
        <v>45</v>
      </c>
      <c r="E8718" t="s">
        <v>19390</v>
      </c>
      <c r="F8718">
        <v>8.4390000000000001</v>
      </c>
      <c r="G8718" t="s">
        <v>15</v>
      </c>
      <c r="H8718">
        <f t="shared" si="312"/>
        <v>0</v>
      </c>
      <c r="I8718" s="1">
        <v>33201</v>
      </c>
    </row>
    <row r="8719" spans="1:9">
      <c r="A8719" t="s">
        <v>17296</v>
      </c>
      <c r="B8719" t="s">
        <v>19389</v>
      </c>
      <c r="C8719" t="s">
        <v>26</v>
      </c>
      <c r="D8719">
        <v>15</v>
      </c>
      <c r="E8719" t="s">
        <v>19415</v>
      </c>
      <c r="F8719">
        <v>3.6909999999999998</v>
      </c>
      <c r="G8719" t="s">
        <v>15</v>
      </c>
      <c r="H8719">
        <f t="shared" si="312"/>
        <v>0</v>
      </c>
      <c r="I8719" s="1">
        <v>14521</v>
      </c>
    </row>
    <row r="8720" spans="1:9">
      <c r="A8720" t="s">
        <v>17296</v>
      </c>
      <c r="B8720" t="s">
        <v>19389</v>
      </c>
      <c r="C8720" t="s">
        <v>233</v>
      </c>
      <c r="D8720">
        <v>43</v>
      </c>
      <c r="E8720" t="s">
        <v>19393</v>
      </c>
      <c r="F8720">
        <v>870</v>
      </c>
      <c r="G8720" t="s">
        <v>15</v>
      </c>
      <c r="H8720">
        <f t="shared" si="312"/>
        <v>0</v>
      </c>
      <c r="I8720" s="1">
        <v>3423</v>
      </c>
    </row>
    <row r="8721" spans="1:9">
      <c r="A8721" t="s">
        <v>17296</v>
      </c>
      <c r="B8721" t="s">
        <v>19389</v>
      </c>
      <c r="C8721" t="s">
        <v>3831</v>
      </c>
      <c r="D8721">
        <v>19</v>
      </c>
      <c r="E8721" t="s">
        <v>19391</v>
      </c>
      <c r="F8721">
        <v>405</v>
      </c>
      <c r="G8721" t="s">
        <v>15</v>
      </c>
      <c r="H8721">
        <f t="shared" si="312"/>
        <v>0</v>
      </c>
      <c r="I8721" s="1">
        <v>1593</v>
      </c>
    </row>
    <row r="8722" spans="1:9">
      <c r="A8722" t="s">
        <v>17296</v>
      </c>
      <c r="B8722" t="s">
        <v>19420</v>
      </c>
      <c r="C8722" t="s">
        <v>26</v>
      </c>
      <c r="D8722">
        <v>15</v>
      </c>
      <c r="E8722" t="s">
        <v>19422</v>
      </c>
      <c r="F8722">
        <v>792</v>
      </c>
      <c r="G8722" t="s">
        <v>15</v>
      </c>
      <c r="H8722">
        <f t="shared" si="312"/>
        <v>0</v>
      </c>
      <c r="I8722" s="1">
        <v>26631</v>
      </c>
    </row>
    <row r="8723" spans="1:9">
      <c r="A8723" t="s">
        <v>17296</v>
      </c>
      <c r="B8723" t="s">
        <v>19423</v>
      </c>
      <c r="C8723" t="s">
        <v>17</v>
      </c>
      <c r="D8723">
        <v>45</v>
      </c>
      <c r="E8723" t="s">
        <v>19424</v>
      </c>
      <c r="F8723">
        <v>8.8989999999999991</v>
      </c>
      <c r="G8723" t="s">
        <v>15</v>
      </c>
      <c r="H8723">
        <f t="shared" si="312"/>
        <v>0</v>
      </c>
      <c r="I8723" s="1">
        <v>39360</v>
      </c>
    </row>
    <row r="8724" spans="1:9">
      <c r="A8724" t="s">
        <v>17296</v>
      </c>
      <c r="B8724" t="s">
        <v>19405</v>
      </c>
      <c r="C8724" t="s">
        <v>17</v>
      </c>
      <c r="D8724">
        <v>45</v>
      </c>
      <c r="E8724" t="s">
        <v>19406</v>
      </c>
      <c r="F8724">
        <v>5.1669999999999998</v>
      </c>
      <c r="G8724" t="s">
        <v>15</v>
      </c>
      <c r="H8724">
        <f t="shared" si="312"/>
        <v>0</v>
      </c>
      <c r="I8724" s="1">
        <v>44185</v>
      </c>
    </row>
    <row r="8725" spans="1:9">
      <c r="A8725" t="s">
        <v>17296</v>
      </c>
      <c r="B8725" t="s">
        <v>19426</v>
      </c>
      <c r="C8725" t="s">
        <v>56</v>
      </c>
      <c r="D8725">
        <v>23</v>
      </c>
      <c r="E8725" t="s">
        <v>19428</v>
      </c>
      <c r="F8725">
        <v>21.192</v>
      </c>
      <c r="G8725" t="s">
        <v>15</v>
      </c>
      <c r="H8725">
        <f t="shared" si="312"/>
        <v>0</v>
      </c>
      <c r="I8725" s="1">
        <v>34693</v>
      </c>
    </row>
    <row r="8726" spans="1:9">
      <c r="A8726" t="s">
        <v>17296</v>
      </c>
      <c r="B8726" t="s">
        <v>19426</v>
      </c>
      <c r="C8726" t="s">
        <v>40</v>
      </c>
      <c r="D8726">
        <v>25</v>
      </c>
      <c r="E8726" t="s">
        <v>19427</v>
      </c>
      <c r="F8726">
        <v>14.138999999999999</v>
      </c>
      <c r="G8726" t="s">
        <v>15</v>
      </c>
      <c r="H8726">
        <f t="shared" si="312"/>
        <v>0</v>
      </c>
      <c r="I8726" s="1">
        <v>23146</v>
      </c>
    </row>
    <row r="8727" spans="1:9">
      <c r="A8727" t="s">
        <v>17296</v>
      </c>
      <c r="B8727" t="s">
        <v>19426</v>
      </c>
      <c r="C8727" t="s">
        <v>136</v>
      </c>
      <c r="D8727">
        <v>44</v>
      </c>
      <c r="E8727" t="s">
        <v>19429</v>
      </c>
      <c r="F8727">
        <v>404</v>
      </c>
      <c r="G8727" t="s">
        <v>15</v>
      </c>
      <c r="H8727">
        <f t="shared" si="312"/>
        <v>0</v>
      </c>
      <c r="I8727" t="s">
        <v>19430</v>
      </c>
    </row>
    <row r="8728" spans="1:9">
      <c r="A8728" t="s">
        <v>17296</v>
      </c>
      <c r="B8728" t="s">
        <v>19394</v>
      </c>
      <c r="C8728" t="s">
        <v>26</v>
      </c>
      <c r="D8728">
        <v>15</v>
      </c>
      <c r="E8728" t="s">
        <v>19395</v>
      </c>
      <c r="F8728">
        <v>2.8889999999999998</v>
      </c>
      <c r="G8728" t="s">
        <v>15</v>
      </c>
      <c r="H8728">
        <f t="shared" si="312"/>
        <v>0</v>
      </c>
      <c r="I8728" s="1">
        <v>33671</v>
      </c>
    </row>
    <row r="8729" spans="1:9">
      <c r="A8729" t="s">
        <v>17296</v>
      </c>
      <c r="B8729" t="s">
        <v>19394</v>
      </c>
      <c r="C8729" t="s">
        <v>17</v>
      </c>
      <c r="D8729">
        <v>45</v>
      </c>
      <c r="E8729" t="s">
        <v>19396</v>
      </c>
      <c r="F8729">
        <v>915</v>
      </c>
      <c r="G8729" t="s">
        <v>15</v>
      </c>
      <c r="H8729">
        <f t="shared" si="312"/>
        <v>0</v>
      </c>
      <c r="I8729" s="1">
        <v>10664</v>
      </c>
    </row>
    <row r="8730" spans="1:9">
      <c r="A8730" t="s">
        <v>17296</v>
      </c>
      <c r="B8730" t="s">
        <v>16654</v>
      </c>
      <c r="C8730" t="s">
        <v>40</v>
      </c>
      <c r="D8730">
        <v>25</v>
      </c>
      <c r="E8730" t="s">
        <v>19399</v>
      </c>
      <c r="F8730">
        <v>2.7040000000000002</v>
      </c>
      <c r="G8730" t="s">
        <v>15</v>
      </c>
      <c r="H8730">
        <f t="shared" si="312"/>
        <v>0</v>
      </c>
      <c r="I8730" s="1">
        <v>42839</v>
      </c>
    </row>
    <row r="8731" spans="1:9">
      <c r="A8731" t="s">
        <v>17296</v>
      </c>
      <c r="B8731" t="s">
        <v>16654</v>
      </c>
      <c r="C8731" t="s">
        <v>28</v>
      </c>
      <c r="D8731">
        <v>40</v>
      </c>
      <c r="E8731" t="s">
        <v>19400</v>
      </c>
      <c r="F8731">
        <v>259</v>
      </c>
      <c r="G8731" t="s">
        <v>15</v>
      </c>
      <c r="H8731">
        <f t="shared" si="312"/>
        <v>0</v>
      </c>
      <c r="I8731" s="1">
        <v>4103</v>
      </c>
    </row>
    <row r="8732" spans="1:9">
      <c r="A8732" t="s">
        <v>17296</v>
      </c>
      <c r="B8732" t="s">
        <v>19441</v>
      </c>
      <c r="C8732" t="s">
        <v>26</v>
      </c>
      <c r="D8732">
        <v>15</v>
      </c>
      <c r="E8732" t="s">
        <v>19442</v>
      </c>
      <c r="F8732">
        <v>1.2250000000000001</v>
      </c>
      <c r="G8732" t="s">
        <v>15</v>
      </c>
      <c r="H8732">
        <f t="shared" si="312"/>
        <v>0</v>
      </c>
      <c r="I8732" s="1">
        <v>49797</v>
      </c>
    </row>
    <row r="8733" spans="1:9">
      <c r="A8733" t="s">
        <v>17296</v>
      </c>
      <c r="B8733" t="s">
        <v>19444</v>
      </c>
      <c r="C8733" t="s">
        <v>26</v>
      </c>
      <c r="D8733">
        <v>15</v>
      </c>
      <c r="E8733" t="s">
        <v>19449</v>
      </c>
      <c r="F8733">
        <v>3.343</v>
      </c>
      <c r="G8733" t="s">
        <v>15</v>
      </c>
      <c r="H8733">
        <f t="shared" si="312"/>
        <v>0</v>
      </c>
      <c r="I8733" s="1">
        <v>33521</v>
      </c>
    </row>
    <row r="8734" spans="1:9">
      <c r="A8734" t="s">
        <v>17296</v>
      </c>
      <c r="B8734" t="s">
        <v>19444</v>
      </c>
      <c r="C8734" t="s">
        <v>175</v>
      </c>
      <c r="D8734">
        <v>31</v>
      </c>
      <c r="E8734" t="s">
        <v>9226</v>
      </c>
      <c r="F8734">
        <v>1.9370000000000001</v>
      </c>
      <c r="G8734" t="s">
        <v>15</v>
      </c>
      <c r="H8734">
        <f t="shared" si="312"/>
        <v>0</v>
      </c>
      <c r="I8734" s="1">
        <v>19422</v>
      </c>
    </row>
    <row r="8735" spans="1:9">
      <c r="A8735" t="s">
        <v>17296</v>
      </c>
      <c r="B8735" t="s">
        <v>19444</v>
      </c>
      <c r="C8735" t="s">
        <v>56</v>
      </c>
      <c r="D8735">
        <v>23</v>
      </c>
      <c r="E8735" t="s">
        <v>19445</v>
      </c>
      <c r="F8735">
        <v>774</v>
      </c>
      <c r="G8735" t="s">
        <v>15</v>
      </c>
      <c r="H8735">
        <f t="shared" si="312"/>
        <v>0</v>
      </c>
      <c r="I8735" s="1">
        <v>7761</v>
      </c>
    </row>
    <row r="8736" spans="1:9">
      <c r="A8736" t="s">
        <v>17296</v>
      </c>
      <c r="B8736" t="s">
        <v>19444</v>
      </c>
      <c r="C8736" t="s">
        <v>233</v>
      </c>
      <c r="D8736">
        <v>43</v>
      </c>
      <c r="E8736" t="s">
        <v>19447</v>
      </c>
      <c r="F8736">
        <v>272</v>
      </c>
      <c r="G8736" t="s">
        <v>15</v>
      </c>
      <c r="H8736">
        <f t="shared" si="312"/>
        <v>0</v>
      </c>
      <c r="I8736" s="1">
        <v>2727</v>
      </c>
    </row>
    <row r="8737" spans="1:9">
      <c r="A8737" t="s">
        <v>17296</v>
      </c>
      <c r="B8737" t="s">
        <v>19444</v>
      </c>
      <c r="C8737" t="s">
        <v>17</v>
      </c>
      <c r="D8737">
        <v>45</v>
      </c>
      <c r="E8737" t="s">
        <v>19448</v>
      </c>
      <c r="F8737">
        <v>235</v>
      </c>
      <c r="G8737" t="s">
        <v>15</v>
      </c>
      <c r="H8737">
        <f t="shared" si="312"/>
        <v>0</v>
      </c>
      <c r="I8737" s="1">
        <v>2356</v>
      </c>
    </row>
    <row r="8738" spans="1:9">
      <c r="A8738" t="s">
        <v>17296</v>
      </c>
      <c r="B8738" t="s">
        <v>19455</v>
      </c>
      <c r="C8738" t="s">
        <v>13</v>
      </c>
      <c r="D8738">
        <v>11</v>
      </c>
      <c r="E8738" t="s">
        <v>19458</v>
      </c>
      <c r="F8738">
        <v>4.3230000000000004</v>
      </c>
      <c r="G8738" t="s">
        <v>15</v>
      </c>
      <c r="H8738">
        <f t="shared" si="312"/>
        <v>0</v>
      </c>
      <c r="I8738" s="1">
        <v>35730</v>
      </c>
    </row>
    <row r="8739" spans="1:9">
      <c r="A8739" t="s">
        <v>17296</v>
      </c>
      <c r="B8739" t="s">
        <v>19455</v>
      </c>
      <c r="C8739" t="s">
        <v>35</v>
      </c>
      <c r="D8739">
        <v>14</v>
      </c>
      <c r="E8739" t="s">
        <v>19456</v>
      </c>
      <c r="F8739">
        <v>2.302</v>
      </c>
      <c r="G8739" t="s">
        <v>15</v>
      </c>
      <c r="H8739">
        <f t="shared" si="312"/>
        <v>0</v>
      </c>
      <c r="I8739" s="1">
        <v>19026</v>
      </c>
    </row>
    <row r="8740" spans="1:9">
      <c r="A8740" t="s">
        <v>17296</v>
      </c>
      <c r="B8740" t="s">
        <v>19463</v>
      </c>
      <c r="C8740" t="s">
        <v>17</v>
      </c>
      <c r="D8740">
        <v>45</v>
      </c>
      <c r="E8740" t="s">
        <v>19465</v>
      </c>
      <c r="F8740">
        <v>40.722999999999999</v>
      </c>
      <c r="G8740" t="s">
        <v>15</v>
      </c>
      <c r="H8740">
        <f t="shared" si="312"/>
        <v>0</v>
      </c>
      <c r="I8740" s="1">
        <v>24582</v>
      </c>
    </row>
    <row r="8741" spans="1:9">
      <c r="A8741" t="s">
        <v>17296</v>
      </c>
      <c r="B8741" t="s">
        <v>19463</v>
      </c>
      <c r="C8741" t="s">
        <v>56</v>
      </c>
      <c r="D8741">
        <v>23</v>
      </c>
      <c r="E8741" t="s">
        <v>19468</v>
      </c>
      <c r="F8741">
        <v>26.425999999999998</v>
      </c>
      <c r="G8741" t="s">
        <v>15</v>
      </c>
      <c r="H8741">
        <f t="shared" si="312"/>
        <v>0</v>
      </c>
      <c r="I8741" s="1">
        <v>15952</v>
      </c>
    </row>
    <row r="8742" spans="1:9">
      <c r="A8742" t="s">
        <v>17296</v>
      </c>
      <c r="B8742" t="s">
        <v>19463</v>
      </c>
      <c r="C8742" t="s">
        <v>13</v>
      </c>
      <c r="D8742">
        <v>11</v>
      </c>
      <c r="E8742" t="s">
        <v>19466</v>
      </c>
      <c r="F8742">
        <v>11.459</v>
      </c>
      <c r="G8742" t="s">
        <v>15</v>
      </c>
      <c r="H8742">
        <f t="shared" si="312"/>
        <v>0</v>
      </c>
      <c r="I8742" s="1">
        <v>6917</v>
      </c>
    </row>
    <row r="8743" spans="1:9">
      <c r="A8743" t="s">
        <v>17296</v>
      </c>
      <c r="B8743" t="s">
        <v>19463</v>
      </c>
      <c r="C8743" t="s">
        <v>182</v>
      </c>
      <c r="D8743">
        <v>70</v>
      </c>
      <c r="E8743" t="s">
        <v>19464</v>
      </c>
      <c r="F8743">
        <v>666</v>
      </c>
      <c r="G8743" t="s">
        <v>15</v>
      </c>
      <c r="H8743">
        <f t="shared" si="312"/>
        <v>0</v>
      </c>
      <c r="I8743" t="s">
        <v>3576</v>
      </c>
    </row>
    <row r="8744" spans="1:9">
      <c r="A8744" t="s">
        <v>17296</v>
      </c>
      <c r="B8744" t="s">
        <v>19450</v>
      </c>
      <c r="C8744" t="s">
        <v>17</v>
      </c>
      <c r="D8744">
        <v>45</v>
      </c>
      <c r="E8744" t="s">
        <v>19475</v>
      </c>
      <c r="F8744">
        <v>8.9830000000000005</v>
      </c>
      <c r="G8744" t="s">
        <v>15</v>
      </c>
      <c r="H8744">
        <f t="shared" si="312"/>
        <v>0</v>
      </c>
      <c r="I8744" s="1">
        <v>25744</v>
      </c>
    </row>
    <row r="8745" spans="1:9">
      <c r="A8745" t="s">
        <v>17296</v>
      </c>
      <c r="B8745" t="s">
        <v>19450</v>
      </c>
      <c r="C8745" t="s">
        <v>13</v>
      </c>
      <c r="D8745">
        <v>11</v>
      </c>
      <c r="E8745" t="s">
        <v>19451</v>
      </c>
      <c r="F8745">
        <v>5.5119999999999996</v>
      </c>
      <c r="G8745" t="s">
        <v>15</v>
      </c>
      <c r="H8745">
        <f t="shared" si="312"/>
        <v>0</v>
      </c>
      <c r="I8745" s="1">
        <v>15797</v>
      </c>
    </row>
    <row r="8746" spans="1:9">
      <c r="A8746" t="s">
        <v>17296</v>
      </c>
      <c r="B8746" t="s">
        <v>19450</v>
      </c>
      <c r="C8746" t="s">
        <v>26</v>
      </c>
      <c r="D8746">
        <v>15</v>
      </c>
      <c r="E8746" t="s">
        <v>19452</v>
      </c>
      <c r="F8746">
        <v>4.665</v>
      </c>
      <c r="G8746" t="s">
        <v>15</v>
      </c>
      <c r="H8746">
        <f t="shared" si="312"/>
        <v>0</v>
      </c>
      <c r="I8746" s="1">
        <v>13369</v>
      </c>
    </row>
    <row r="8747" spans="1:9">
      <c r="A8747" t="s">
        <v>17296</v>
      </c>
      <c r="B8747" t="s">
        <v>19450</v>
      </c>
      <c r="C8747" t="s">
        <v>40</v>
      </c>
      <c r="D8747">
        <v>25</v>
      </c>
      <c r="E8747" t="s">
        <v>19476</v>
      </c>
      <c r="F8747">
        <v>3.1779999999999999</v>
      </c>
      <c r="G8747" t="s">
        <v>15</v>
      </c>
      <c r="H8747">
        <f t="shared" si="312"/>
        <v>0</v>
      </c>
      <c r="I8747" s="1">
        <v>9108</v>
      </c>
    </row>
    <row r="8748" spans="1:9">
      <c r="A8748" t="s">
        <v>17296</v>
      </c>
      <c r="B8748" t="s">
        <v>19450</v>
      </c>
      <c r="C8748" t="s">
        <v>647</v>
      </c>
      <c r="D8748">
        <v>27</v>
      </c>
      <c r="E8748" t="s">
        <v>19454</v>
      </c>
      <c r="F8748">
        <v>2.5059999999999998</v>
      </c>
      <c r="G8748" t="s">
        <v>15</v>
      </c>
      <c r="H8748">
        <f t="shared" si="312"/>
        <v>0</v>
      </c>
      <c r="I8748" s="1">
        <v>7182</v>
      </c>
    </row>
    <row r="8749" spans="1:9">
      <c r="A8749" t="s">
        <v>17296</v>
      </c>
      <c r="B8749" t="s">
        <v>19459</v>
      </c>
      <c r="C8749" t="s">
        <v>233</v>
      </c>
      <c r="D8749">
        <v>43</v>
      </c>
      <c r="E8749" t="s">
        <v>19460</v>
      </c>
      <c r="F8749">
        <v>3.35</v>
      </c>
      <c r="G8749" t="s">
        <v>15</v>
      </c>
      <c r="H8749">
        <f t="shared" si="312"/>
        <v>0</v>
      </c>
      <c r="I8749" s="1">
        <v>21926</v>
      </c>
    </row>
    <row r="8750" spans="1:9">
      <c r="A8750" t="s">
        <v>17296</v>
      </c>
      <c r="B8750" t="s">
        <v>19459</v>
      </c>
      <c r="C8750" t="s">
        <v>26</v>
      </c>
      <c r="D8750">
        <v>15</v>
      </c>
      <c r="E8750" t="s">
        <v>19462</v>
      </c>
      <c r="F8750">
        <v>849</v>
      </c>
      <c r="G8750" t="s">
        <v>15</v>
      </c>
      <c r="H8750">
        <f t="shared" si="312"/>
        <v>0</v>
      </c>
      <c r="I8750" s="1">
        <v>5557</v>
      </c>
    </row>
    <row r="8751" spans="1:9">
      <c r="A8751" t="s">
        <v>17296</v>
      </c>
      <c r="B8751" t="s">
        <v>19477</v>
      </c>
      <c r="C8751" t="s">
        <v>17</v>
      </c>
      <c r="D8751">
        <v>45</v>
      </c>
      <c r="E8751" t="s">
        <v>19478</v>
      </c>
      <c r="F8751">
        <v>2.9860000000000002</v>
      </c>
      <c r="G8751" t="s">
        <v>15</v>
      </c>
      <c r="H8751">
        <f t="shared" si="312"/>
        <v>0</v>
      </c>
      <c r="I8751" s="1">
        <v>28149</v>
      </c>
    </row>
    <row r="8752" spans="1:9">
      <c r="A8752" t="s">
        <v>17296</v>
      </c>
      <c r="B8752" t="s">
        <v>19477</v>
      </c>
      <c r="C8752" t="s">
        <v>56</v>
      </c>
      <c r="D8752">
        <v>23</v>
      </c>
      <c r="E8752" t="s">
        <v>19480</v>
      </c>
      <c r="F8752">
        <v>2.2250000000000001</v>
      </c>
      <c r="G8752" t="s">
        <v>15</v>
      </c>
      <c r="H8752">
        <f t="shared" si="312"/>
        <v>0</v>
      </c>
      <c r="I8752" s="1">
        <v>20975</v>
      </c>
    </row>
    <row r="8753" spans="1:9">
      <c r="A8753" t="s">
        <v>17296</v>
      </c>
      <c r="B8753" t="s">
        <v>19477</v>
      </c>
      <c r="C8753" t="s">
        <v>233</v>
      </c>
      <c r="D8753">
        <v>43</v>
      </c>
      <c r="E8753" t="s">
        <v>19482</v>
      </c>
      <c r="F8753">
        <v>1.1779999999999999</v>
      </c>
      <c r="G8753" t="s">
        <v>15</v>
      </c>
      <c r="H8753">
        <f t="shared" si="312"/>
        <v>0</v>
      </c>
      <c r="I8753" s="1">
        <v>11105</v>
      </c>
    </row>
    <row r="8754" spans="1:9">
      <c r="A8754" t="s">
        <v>17296</v>
      </c>
      <c r="B8754" t="s">
        <v>19477</v>
      </c>
      <c r="C8754" t="s">
        <v>35</v>
      </c>
      <c r="D8754">
        <v>14</v>
      </c>
      <c r="E8754" t="s">
        <v>19479</v>
      </c>
      <c r="F8754">
        <v>189</v>
      </c>
      <c r="G8754" t="s">
        <v>15</v>
      </c>
      <c r="H8754">
        <f t="shared" si="312"/>
        <v>0</v>
      </c>
      <c r="I8754" s="1">
        <v>1782</v>
      </c>
    </row>
    <row r="8755" spans="1:9">
      <c r="A8755" t="s">
        <v>17296</v>
      </c>
      <c r="B8755" t="s">
        <v>19432</v>
      </c>
      <c r="C8755" t="s">
        <v>26</v>
      </c>
      <c r="D8755">
        <v>15</v>
      </c>
      <c r="E8755" t="s">
        <v>19434</v>
      </c>
      <c r="F8755">
        <v>1.3169999999999999</v>
      </c>
      <c r="G8755" t="s">
        <v>15</v>
      </c>
      <c r="H8755">
        <f t="shared" si="312"/>
        <v>0</v>
      </c>
      <c r="I8755" s="1">
        <v>22936</v>
      </c>
    </row>
    <row r="8756" spans="1:9">
      <c r="A8756" t="s">
        <v>17296</v>
      </c>
      <c r="B8756" t="s">
        <v>19432</v>
      </c>
      <c r="C8756" t="s">
        <v>56</v>
      </c>
      <c r="D8756">
        <v>23</v>
      </c>
      <c r="E8756" t="s">
        <v>19435</v>
      </c>
      <c r="F8756">
        <v>524</v>
      </c>
      <c r="G8756" t="s">
        <v>15</v>
      </c>
      <c r="H8756">
        <f t="shared" si="312"/>
        <v>0</v>
      </c>
      <c r="I8756" s="1">
        <v>9126</v>
      </c>
    </row>
    <row r="8757" spans="1:9">
      <c r="A8757" t="s">
        <v>17296</v>
      </c>
      <c r="B8757" t="s">
        <v>19436</v>
      </c>
      <c r="C8757" t="s">
        <v>28</v>
      </c>
      <c r="D8757">
        <v>40</v>
      </c>
      <c r="E8757" t="s">
        <v>19438</v>
      </c>
      <c r="F8757">
        <v>1.6779999999999999</v>
      </c>
      <c r="G8757" t="s">
        <v>15</v>
      </c>
      <c r="H8757">
        <f t="shared" si="312"/>
        <v>0</v>
      </c>
      <c r="I8757" s="1">
        <v>29464</v>
      </c>
    </row>
    <row r="8758" spans="1:9">
      <c r="A8758" t="s">
        <v>17296</v>
      </c>
      <c r="B8758" t="s">
        <v>19436</v>
      </c>
      <c r="C8758" t="s">
        <v>175</v>
      </c>
      <c r="D8758">
        <v>31</v>
      </c>
      <c r="E8758" t="s">
        <v>19437</v>
      </c>
      <c r="F8758">
        <v>339</v>
      </c>
      <c r="G8758" t="s">
        <v>15</v>
      </c>
      <c r="H8758">
        <f t="shared" si="312"/>
        <v>0</v>
      </c>
      <c r="I8758" s="1">
        <v>5953</v>
      </c>
    </row>
    <row r="8759" spans="1:9">
      <c r="A8759" t="s">
        <v>17296</v>
      </c>
      <c r="B8759" t="s">
        <v>19436</v>
      </c>
      <c r="C8759" t="s">
        <v>35</v>
      </c>
      <c r="D8759">
        <v>14</v>
      </c>
      <c r="E8759" t="s">
        <v>19439</v>
      </c>
      <c r="F8759">
        <v>337</v>
      </c>
      <c r="G8759" t="s">
        <v>15</v>
      </c>
      <c r="H8759">
        <f t="shared" si="312"/>
        <v>0</v>
      </c>
      <c r="I8759" s="1">
        <v>5917</v>
      </c>
    </row>
    <row r="8760" spans="1:9">
      <c r="A8760" t="s">
        <v>17296</v>
      </c>
      <c r="B8760" t="s">
        <v>19488</v>
      </c>
      <c r="C8760" t="s">
        <v>233</v>
      </c>
      <c r="D8760">
        <v>43</v>
      </c>
      <c r="E8760" t="s">
        <v>19491</v>
      </c>
      <c r="F8760">
        <v>3.859</v>
      </c>
      <c r="G8760" t="s">
        <v>15</v>
      </c>
      <c r="H8760">
        <f t="shared" si="312"/>
        <v>0</v>
      </c>
      <c r="I8760" s="1">
        <v>30245</v>
      </c>
    </row>
    <row r="8761" spans="1:9">
      <c r="A8761" t="s">
        <v>17296</v>
      </c>
      <c r="B8761" t="s">
        <v>19488</v>
      </c>
      <c r="C8761" t="s">
        <v>17</v>
      </c>
      <c r="D8761">
        <v>45</v>
      </c>
      <c r="E8761" t="s">
        <v>19490</v>
      </c>
      <c r="F8761">
        <v>3.0310000000000001</v>
      </c>
      <c r="G8761" t="s">
        <v>15</v>
      </c>
      <c r="H8761">
        <f t="shared" si="312"/>
        <v>0</v>
      </c>
      <c r="I8761" s="1">
        <v>23756</v>
      </c>
    </row>
    <row r="8762" spans="1:9">
      <c r="A8762" t="s">
        <v>17296</v>
      </c>
      <c r="B8762" t="s">
        <v>19488</v>
      </c>
      <c r="C8762" t="s">
        <v>13</v>
      </c>
      <c r="D8762">
        <v>11</v>
      </c>
      <c r="E8762" t="s">
        <v>19489</v>
      </c>
      <c r="F8762">
        <v>1.8680000000000001</v>
      </c>
      <c r="G8762" t="s">
        <v>15</v>
      </c>
      <c r="H8762">
        <f t="shared" si="312"/>
        <v>0</v>
      </c>
      <c r="I8762" s="1">
        <v>14641</v>
      </c>
    </row>
    <row r="8763" spans="1:9">
      <c r="A8763" t="s">
        <v>17296</v>
      </c>
      <c r="B8763" t="s">
        <v>19495</v>
      </c>
      <c r="C8763" t="s">
        <v>26</v>
      </c>
      <c r="D8763">
        <v>15</v>
      </c>
      <c r="E8763" t="s">
        <v>19497</v>
      </c>
      <c r="F8763">
        <v>2.3330000000000002</v>
      </c>
      <c r="G8763" t="s">
        <v>15</v>
      </c>
      <c r="H8763">
        <f t="shared" si="312"/>
        <v>0</v>
      </c>
      <c r="I8763" s="1">
        <v>36075</v>
      </c>
    </row>
    <row r="8764" spans="1:9">
      <c r="A8764" t="s">
        <v>17296</v>
      </c>
      <c r="B8764" t="s">
        <v>19495</v>
      </c>
      <c r="C8764" t="s">
        <v>17</v>
      </c>
      <c r="D8764">
        <v>45</v>
      </c>
      <c r="E8764" t="s">
        <v>19496</v>
      </c>
      <c r="F8764">
        <v>521</v>
      </c>
      <c r="G8764" t="s">
        <v>15</v>
      </c>
      <c r="H8764">
        <f t="shared" si="312"/>
        <v>0</v>
      </c>
      <c r="I8764" s="1">
        <v>8056</v>
      </c>
    </row>
    <row r="8765" spans="1:9">
      <c r="A8765" t="s">
        <v>17296</v>
      </c>
      <c r="B8765" t="s">
        <v>12904</v>
      </c>
      <c r="C8765" t="s">
        <v>35</v>
      </c>
      <c r="D8765">
        <v>14</v>
      </c>
      <c r="E8765" t="s">
        <v>19501</v>
      </c>
      <c r="F8765">
        <v>7.1820000000000004</v>
      </c>
      <c r="G8765" t="s">
        <v>15</v>
      </c>
      <c r="H8765">
        <f t="shared" si="312"/>
        <v>0</v>
      </c>
      <c r="I8765" s="1">
        <v>44921</v>
      </c>
    </row>
    <row r="8766" spans="1:9">
      <c r="A8766" t="s">
        <v>17296</v>
      </c>
      <c r="B8766" t="s">
        <v>12904</v>
      </c>
      <c r="C8766" t="s">
        <v>13</v>
      </c>
      <c r="D8766">
        <v>11</v>
      </c>
      <c r="E8766" t="s">
        <v>19500</v>
      </c>
      <c r="F8766">
        <v>791</v>
      </c>
      <c r="G8766" t="s">
        <v>15</v>
      </c>
      <c r="H8766">
        <f t="shared" si="312"/>
        <v>0</v>
      </c>
      <c r="I8766" s="1">
        <v>4947</v>
      </c>
    </row>
    <row r="8767" spans="1:9">
      <c r="A8767" t="s">
        <v>17296</v>
      </c>
      <c r="B8767" t="s">
        <v>12904</v>
      </c>
      <c r="C8767" t="s">
        <v>51</v>
      </c>
      <c r="D8767">
        <v>12</v>
      </c>
      <c r="E8767" t="s">
        <v>19499</v>
      </c>
      <c r="F8767">
        <v>674</v>
      </c>
      <c r="G8767" t="s">
        <v>15</v>
      </c>
      <c r="H8767">
        <f t="shared" si="312"/>
        <v>0</v>
      </c>
      <c r="I8767" s="1">
        <v>4216</v>
      </c>
    </row>
    <row r="8768" spans="1:9">
      <c r="A8768" t="s">
        <v>17296</v>
      </c>
      <c r="B8768" t="s">
        <v>2154</v>
      </c>
      <c r="C8768" t="s">
        <v>224</v>
      </c>
      <c r="D8768">
        <v>41</v>
      </c>
      <c r="E8768" t="s">
        <v>19503</v>
      </c>
      <c r="F8768">
        <v>524</v>
      </c>
      <c r="G8768" t="s">
        <v>15</v>
      </c>
      <c r="H8768">
        <f t="shared" si="312"/>
        <v>0</v>
      </c>
      <c r="I8768" s="1">
        <v>21002</v>
      </c>
    </row>
    <row r="8769" spans="1:9">
      <c r="A8769" t="s">
        <v>17296</v>
      </c>
      <c r="B8769" t="s">
        <v>19505</v>
      </c>
      <c r="C8769" t="s">
        <v>402</v>
      </c>
      <c r="D8769">
        <v>18</v>
      </c>
      <c r="E8769" t="s">
        <v>19506</v>
      </c>
      <c r="F8769">
        <v>497</v>
      </c>
      <c r="G8769" t="s">
        <v>15</v>
      </c>
      <c r="H8769">
        <f t="shared" si="312"/>
        <v>0</v>
      </c>
      <c r="I8769" s="1">
        <v>25632</v>
      </c>
    </row>
    <row r="8770" spans="1:9">
      <c r="A8770" t="s">
        <v>17296</v>
      </c>
      <c r="B8770" t="s">
        <v>19505</v>
      </c>
      <c r="C8770" t="s">
        <v>35</v>
      </c>
      <c r="D8770">
        <v>14</v>
      </c>
      <c r="E8770" t="s">
        <v>19509</v>
      </c>
      <c r="F8770">
        <v>426</v>
      </c>
      <c r="G8770" t="s">
        <v>15</v>
      </c>
      <c r="H8770">
        <f t="shared" ref="H8770:H8833" si="313">IF(G8770="eleito",1,0)</f>
        <v>0</v>
      </c>
      <c r="I8770" s="1">
        <v>21970</v>
      </c>
    </row>
    <row r="8771" spans="1:9">
      <c r="A8771" t="s">
        <v>17296</v>
      </c>
      <c r="B8771" t="s">
        <v>19505</v>
      </c>
      <c r="C8771" t="s">
        <v>647</v>
      </c>
      <c r="D8771">
        <v>27</v>
      </c>
      <c r="E8771" t="s">
        <v>19507</v>
      </c>
      <c r="F8771">
        <v>184</v>
      </c>
      <c r="G8771" t="s">
        <v>15</v>
      </c>
      <c r="H8771">
        <f t="shared" si="313"/>
        <v>0</v>
      </c>
      <c r="I8771" s="1">
        <v>9489</v>
      </c>
    </row>
    <row r="8772" spans="1:9">
      <c r="A8772" t="s">
        <v>17296</v>
      </c>
      <c r="B8772" t="s">
        <v>19469</v>
      </c>
      <c r="C8772" t="s">
        <v>35</v>
      </c>
      <c r="D8772">
        <v>14</v>
      </c>
      <c r="E8772" t="s">
        <v>19470</v>
      </c>
      <c r="F8772">
        <v>13.994999999999999</v>
      </c>
      <c r="G8772" t="s">
        <v>15</v>
      </c>
      <c r="H8772">
        <f t="shared" si="313"/>
        <v>0</v>
      </c>
      <c r="I8772" s="1">
        <v>28589</v>
      </c>
    </row>
    <row r="8773" spans="1:9">
      <c r="A8773" t="s">
        <v>17296</v>
      </c>
      <c r="B8773" t="s">
        <v>19469</v>
      </c>
      <c r="C8773" t="s">
        <v>154</v>
      </c>
      <c r="D8773">
        <v>22</v>
      </c>
      <c r="E8773" t="s">
        <v>19474</v>
      </c>
      <c r="F8773">
        <v>6.0330000000000004</v>
      </c>
      <c r="G8773" t="s">
        <v>15</v>
      </c>
      <c r="H8773">
        <f t="shared" si="313"/>
        <v>0</v>
      </c>
      <c r="I8773" s="1">
        <v>12324</v>
      </c>
    </row>
    <row r="8774" spans="1:9">
      <c r="A8774" t="s">
        <v>17296</v>
      </c>
      <c r="B8774" t="s">
        <v>19469</v>
      </c>
      <c r="C8774" t="s">
        <v>10</v>
      </c>
      <c r="D8774">
        <v>13</v>
      </c>
      <c r="E8774" t="s">
        <v>19473</v>
      </c>
      <c r="F8774">
        <v>5.9589999999999996</v>
      </c>
      <c r="G8774" t="s">
        <v>15</v>
      </c>
      <c r="H8774">
        <f t="shared" si="313"/>
        <v>0</v>
      </c>
      <c r="I8774" s="1">
        <v>12173</v>
      </c>
    </row>
    <row r="8775" spans="1:9">
      <c r="A8775" t="s">
        <v>17296</v>
      </c>
      <c r="B8775" t="s">
        <v>19469</v>
      </c>
      <c r="C8775" t="s">
        <v>136</v>
      </c>
      <c r="D8775">
        <v>44</v>
      </c>
      <c r="E8775" t="s">
        <v>19472</v>
      </c>
      <c r="F8775">
        <v>4.7569999999999997</v>
      </c>
      <c r="G8775" t="s">
        <v>15</v>
      </c>
      <c r="H8775">
        <f t="shared" si="313"/>
        <v>0</v>
      </c>
      <c r="I8775" s="1">
        <v>9717</v>
      </c>
    </row>
    <row r="8776" spans="1:9">
      <c r="A8776" t="s">
        <v>17296</v>
      </c>
      <c r="B8776" t="s">
        <v>19493</v>
      </c>
      <c r="C8776" t="s">
        <v>40</v>
      </c>
      <c r="D8776">
        <v>25</v>
      </c>
      <c r="E8776" t="s">
        <v>19518</v>
      </c>
      <c r="F8776">
        <v>1.4970000000000001</v>
      </c>
      <c r="G8776" t="s">
        <v>15</v>
      </c>
      <c r="H8776">
        <f t="shared" si="313"/>
        <v>0</v>
      </c>
      <c r="I8776" s="1">
        <v>48353</v>
      </c>
    </row>
    <row r="8777" spans="1:9">
      <c r="A8777" t="s">
        <v>17296</v>
      </c>
      <c r="B8777" t="s">
        <v>19519</v>
      </c>
      <c r="C8777" t="s">
        <v>56</v>
      </c>
      <c r="D8777">
        <v>23</v>
      </c>
      <c r="E8777" t="s">
        <v>19521</v>
      </c>
      <c r="F8777">
        <v>2.008</v>
      </c>
      <c r="G8777" t="s">
        <v>15</v>
      </c>
      <c r="H8777">
        <f t="shared" si="313"/>
        <v>0</v>
      </c>
      <c r="I8777" s="1">
        <v>17729</v>
      </c>
    </row>
    <row r="8778" spans="1:9">
      <c r="A8778" t="s">
        <v>17296</v>
      </c>
      <c r="B8778" t="s">
        <v>19522</v>
      </c>
      <c r="C8778" t="s">
        <v>56</v>
      </c>
      <c r="D8778">
        <v>23</v>
      </c>
      <c r="E8778" t="s">
        <v>19523</v>
      </c>
      <c r="F8778">
        <v>1.244</v>
      </c>
      <c r="G8778" t="s">
        <v>15</v>
      </c>
      <c r="H8778">
        <f t="shared" si="313"/>
        <v>0</v>
      </c>
      <c r="I8778" s="1">
        <v>45836</v>
      </c>
    </row>
    <row r="8779" spans="1:9">
      <c r="A8779" t="s">
        <v>17296</v>
      </c>
      <c r="B8779" t="s">
        <v>19529</v>
      </c>
      <c r="C8779" t="s">
        <v>17</v>
      </c>
      <c r="D8779">
        <v>45</v>
      </c>
      <c r="E8779" t="s">
        <v>19531</v>
      </c>
      <c r="F8779">
        <v>5.6040000000000001</v>
      </c>
      <c r="G8779" t="s">
        <v>15</v>
      </c>
      <c r="H8779">
        <f t="shared" si="313"/>
        <v>0</v>
      </c>
      <c r="I8779" s="1">
        <v>34888</v>
      </c>
    </row>
    <row r="8780" spans="1:9">
      <c r="A8780" t="s">
        <v>17296</v>
      </c>
      <c r="B8780" t="s">
        <v>19535</v>
      </c>
      <c r="C8780" t="s">
        <v>26</v>
      </c>
      <c r="D8780">
        <v>15</v>
      </c>
      <c r="E8780" t="s">
        <v>19537</v>
      </c>
      <c r="F8780">
        <v>897</v>
      </c>
      <c r="G8780" t="s">
        <v>15</v>
      </c>
      <c r="H8780">
        <f t="shared" si="313"/>
        <v>0</v>
      </c>
      <c r="I8780" s="1">
        <v>41394</v>
      </c>
    </row>
    <row r="8781" spans="1:9">
      <c r="A8781" t="s">
        <v>17296</v>
      </c>
      <c r="B8781" t="s">
        <v>19510</v>
      </c>
      <c r="C8781" t="s">
        <v>40</v>
      </c>
      <c r="D8781">
        <v>25</v>
      </c>
      <c r="E8781" t="s">
        <v>19512</v>
      </c>
      <c r="F8781">
        <v>553</v>
      </c>
      <c r="G8781" t="s">
        <v>15</v>
      </c>
      <c r="H8781">
        <f t="shared" si="313"/>
        <v>0</v>
      </c>
      <c r="I8781" s="1">
        <v>26472</v>
      </c>
    </row>
    <row r="8782" spans="1:9">
      <c r="A8782" t="s">
        <v>17296</v>
      </c>
      <c r="B8782" t="s">
        <v>19513</v>
      </c>
      <c r="C8782" t="s">
        <v>13</v>
      </c>
      <c r="D8782">
        <v>11</v>
      </c>
      <c r="E8782" t="s">
        <v>19514</v>
      </c>
      <c r="F8782">
        <v>1.3779999999999999</v>
      </c>
      <c r="G8782" t="s">
        <v>15</v>
      </c>
      <c r="H8782">
        <f t="shared" si="313"/>
        <v>0</v>
      </c>
      <c r="I8782" s="1">
        <v>49801</v>
      </c>
    </row>
    <row r="8783" spans="1:9">
      <c r="A8783" t="s">
        <v>17296</v>
      </c>
      <c r="B8783" t="s">
        <v>19515</v>
      </c>
      <c r="C8783" t="s">
        <v>26</v>
      </c>
      <c r="D8783">
        <v>15</v>
      </c>
      <c r="E8783" t="s">
        <v>19517</v>
      </c>
      <c r="F8783">
        <v>1.55</v>
      </c>
      <c r="G8783" t="s">
        <v>15</v>
      </c>
      <c r="H8783">
        <f t="shared" si="313"/>
        <v>0</v>
      </c>
      <c r="I8783" s="1">
        <v>41847</v>
      </c>
    </row>
    <row r="8784" spans="1:9">
      <c r="A8784" t="s">
        <v>17296</v>
      </c>
      <c r="B8784" t="s">
        <v>19483</v>
      </c>
      <c r="C8784" t="s">
        <v>35</v>
      </c>
      <c r="D8784">
        <v>14</v>
      </c>
      <c r="E8784" t="s">
        <v>19484</v>
      </c>
      <c r="F8784">
        <v>5.3970000000000002</v>
      </c>
      <c r="G8784" t="s">
        <v>15</v>
      </c>
      <c r="H8784">
        <f t="shared" si="313"/>
        <v>0</v>
      </c>
      <c r="I8784" s="1">
        <v>24518</v>
      </c>
    </row>
    <row r="8785" spans="1:9">
      <c r="A8785" t="s">
        <v>17296</v>
      </c>
      <c r="B8785" t="s">
        <v>19483</v>
      </c>
      <c r="C8785" t="s">
        <v>10</v>
      </c>
      <c r="D8785">
        <v>13</v>
      </c>
      <c r="E8785" t="s">
        <v>19485</v>
      </c>
      <c r="F8785">
        <v>2.0310000000000001</v>
      </c>
      <c r="G8785" t="s">
        <v>15</v>
      </c>
      <c r="H8785">
        <f t="shared" si="313"/>
        <v>0</v>
      </c>
      <c r="I8785" s="1">
        <v>9227</v>
      </c>
    </row>
    <row r="8786" spans="1:9">
      <c r="A8786" t="s">
        <v>17296</v>
      </c>
      <c r="B8786" t="s">
        <v>19483</v>
      </c>
      <c r="C8786" t="s">
        <v>26</v>
      </c>
      <c r="D8786">
        <v>15</v>
      </c>
      <c r="E8786" t="s">
        <v>19487</v>
      </c>
      <c r="F8786">
        <v>979</v>
      </c>
      <c r="G8786" t="s">
        <v>15</v>
      </c>
      <c r="H8786">
        <f t="shared" si="313"/>
        <v>0</v>
      </c>
      <c r="I8786" s="1">
        <v>4448</v>
      </c>
    </row>
    <row r="8787" spans="1:9">
      <c r="A8787" t="s">
        <v>17296</v>
      </c>
      <c r="B8787" t="s">
        <v>19525</v>
      </c>
      <c r="C8787" t="s">
        <v>40</v>
      </c>
      <c r="D8787">
        <v>25</v>
      </c>
      <c r="E8787" t="s">
        <v>19527</v>
      </c>
      <c r="F8787">
        <v>8.9039999999999999</v>
      </c>
      <c r="G8787" t="s">
        <v>15</v>
      </c>
      <c r="H8787">
        <f t="shared" si="313"/>
        <v>0</v>
      </c>
      <c r="I8787" s="1">
        <v>35206</v>
      </c>
    </row>
    <row r="8788" spans="1:9">
      <c r="A8788" t="s">
        <v>17296</v>
      </c>
      <c r="B8788" t="s">
        <v>19525</v>
      </c>
      <c r="C8788" t="s">
        <v>28</v>
      </c>
      <c r="D8788">
        <v>40</v>
      </c>
      <c r="E8788" t="s">
        <v>19528</v>
      </c>
      <c r="F8788">
        <v>3.823</v>
      </c>
      <c r="G8788" t="s">
        <v>15</v>
      </c>
      <c r="H8788">
        <f t="shared" si="313"/>
        <v>0</v>
      </c>
      <c r="I8788" s="1">
        <v>15116</v>
      </c>
    </row>
    <row r="8789" spans="1:9">
      <c r="A8789" t="s">
        <v>17296</v>
      </c>
      <c r="B8789" t="s">
        <v>19532</v>
      </c>
      <c r="C8789" t="s">
        <v>154</v>
      </c>
      <c r="D8789">
        <v>22</v>
      </c>
      <c r="E8789" t="s">
        <v>19533</v>
      </c>
      <c r="F8789">
        <v>1.9079999999999999</v>
      </c>
      <c r="G8789" t="s">
        <v>15</v>
      </c>
      <c r="H8789">
        <f t="shared" si="313"/>
        <v>0</v>
      </c>
      <c r="I8789" s="1">
        <v>27797</v>
      </c>
    </row>
    <row r="8790" spans="1:9">
      <c r="A8790" t="s">
        <v>17296</v>
      </c>
      <c r="B8790" t="s">
        <v>19538</v>
      </c>
      <c r="C8790" t="s">
        <v>26</v>
      </c>
      <c r="D8790">
        <v>15</v>
      </c>
      <c r="E8790" t="s">
        <v>19539</v>
      </c>
      <c r="F8790">
        <v>3.9420000000000002</v>
      </c>
      <c r="G8790" t="s">
        <v>15</v>
      </c>
      <c r="H8790">
        <f t="shared" si="313"/>
        <v>0</v>
      </c>
      <c r="I8790" s="1">
        <v>46530</v>
      </c>
    </row>
    <row r="8791" spans="1:9">
      <c r="A8791" t="s">
        <v>17296</v>
      </c>
      <c r="B8791" t="s">
        <v>19545</v>
      </c>
      <c r="C8791" t="s">
        <v>10</v>
      </c>
      <c r="D8791">
        <v>13</v>
      </c>
      <c r="E8791" t="s">
        <v>19547</v>
      </c>
      <c r="F8791">
        <v>410</v>
      </c>
      <c r="G8791" t="s">
        <v>15</v>
      </c>
      <c r="H8791">
        <f t="shared" si="313"/>
        <v>0</v>
      </c>
      <c r="I8791" s="1">
        <v>40959</v>
      </c>
    </row>
    <row r="8792" spans="1:9">
      <c r="A8792" t="s">
        <v>17296</v>
      </c>
      <c r="B8792" t="s">
        <v>19561</v>
      </c>
      <c r="C8792" t="s">
        <v>40</v>
      </c>
      <c r="D8792">
        <v>25</v>
      </c>
      <c r="E8792" t="s">
        <v>19563</v>
      </c>
      <c r="F8792">
        <v>1.6439999999999999</v>
      </c>
      <c r="G8792" t="s">
        <v>15</v>
      </c>
      <c r="H8792">
        <f t="shared" si="313"/>
        <v>0</v>
      </c>
      <c r="I8792" s="1">
        <v>19672</v>
      </c>
    </row>
    <row r="8793" spans="1:9">
      <c r="A8793" t="s">
        <v>17296</v>
      </c>
      <c r="B8793" t="s">
        <v>19561</v>
      </c>
      <c r="C8793" t="s">
        <v>26</v>
      </c>
      <c r="D8793">
        <v>15</v>
      </c>
      <c r="E8793" t="s">
        <v>19562</v>
      </c>
      <c r="F8793">
        <v>1.0389999999999999</v>
      </c>
      <c r="G8793" t="s">
        <v>15</v>
      </c>
      <c r="H8793">
        <f t="shared" si="313"/>
        <v>0</v>
      </c>
      <c r="I8793" s="1">
        <v>12433</v>
      </c>
    </row>
    <row r="8794" spans="1:9">
      <c r="A8794" t="s">
        <v>17296</v>
      </c>
      <c r="B8794" t="s">
        <v>19561</v>
      </c>
      <c r="C8794" t="s">
        <v>51</v>
      </c>
      <c r="D8794">
        <v>12</v>
      </c>
      <c r="E8794" t="s">
        <v>19565</v>
      </c>
      <c r="F8794">
        <v>670</v>
      </c>
      <c r="G8794" t="s">
        <v>15</v>
      </c>
      <c r="H8794">
        <f t="shared" si="313"/>
        <v>0</v>
      </c>
      <c r="I8794" s="1">
        <v>8017</v>
      </c>
    </row>
    <row r="8795" spans="1:9">
      <c r="A8795" t="s">
        <v>17296</v>
      </c>
      <c r="B8795" t="s">
        <v>16648</v>
      </c>
      <c r="C8795" t="s">
        <v>35</v>
      </c>
      <c r="D8795">
        <v>14</v>
      </c>
      <c r="E8795" t="s">
        <v>19552</v>
      </c>
      <c r="F8795">
        <v>13.564</v>
      </c>
      <c r="G8795" t="s">
        <v>15</v>
      </c>
      <c r="H8795">
        <f t="shared" si="313"/>
        <v>0</v>
      </c>
      <c r="I8795" s="1">
        <v>15883</v>
      </c>
    </row>
    <row r="8796" spans="1:9">
      <c r="A8796" t="s">
        <v>17296</v>
      </c>
      <c r="B8796" t="s">
        <v>16648</v>
      </c>
      <c r="C8796" t="s">
        <v>10</v>
      </c>
      <c r="D8796">
        <v>13</v>
      </c>
      <c r="E8796" t="s">
        <v>19553</v>
      </c>
      <c r="F8796">
        <v>4.2549999999999999</v>
      </c>
      <c r="G8796" t="s">
        <v>15</v>
      </c>
      <c r="H8796">
        <f t="shared" si="313"/>
        <v>0</v>
      </c>
      <c r="I8796" s="1">
        <v>4982</v>
      </c>
    </row>
    <row r="8797" spans="1:9">
      <c r="A8797" t="s">
        <v>17296</v>
      </c>
      <c r="B8797" t="s">
        <v>19554</v>
      </c>
      <c r="C8797" t="s">
        <v>17</v>
      </c>
      <c r="D8797">
        <v>45</v>
      </c>
      <c r="E8797" t="s">
        <v>19555</v>
      </c>
      <c r="F8797">
        <v>609</v>
      </c>
      <c r="G8797" t="s">
        <v>15</v>
      </c>
      <c r="H8797">
        <f t="shared" si="313"/>
        <v>0</v>
      </c>
      <c r="I8797" s="1">
        <v>26261</v>
      </c>
    </row>
    <row r="8798" spans="1:9">
      <c r="A8798" t="s">
        <v>17296</v>
      </c>
      <c r="B8798" t="s">
        <v>19541</v>
      </c>
      <c r="C8798" t="s">
        <v>51</v>
      </c>
      <c r="D8798">
        <v>12</v>
      </c>
      <c r="E8798" t="s">
        <v>19543</v>
      </c>
      <c r="F8798">
        <v>820</v>
      </c>
      <c r="G8798" t="s">
        <v>15</v>
      </c>
      <c r="H8798">
        <f t="shared" si="313"/>
        <v>0</v>
      </c>
      <c r="I8798" s="1">
        <v>29982</v>
      </c>
    </row>
    <row r="8799" spans="1:9">
      <c r="A8799" t="s">
        <v>17296</v>
      </c>
      <c r="B8799" t="s">
        <v>19541</v>
      </c>
      <c r="C8799" t="s">
        <v>13</v>
      </c>
      <c r="D8799">
        <v>11</v>
      </c>
      <c r="E8799" t="s">
        <v>19542</v>
      </c>
      <c r="F8799">
        <v>305</v>
      </c>
      <c r="G8799" t="s">
        <v>15</v>
      </c>
      <c r="H8799">
        <f t="shared" si="313"/>
        <v>0</v>
      </c>
      <c r="I8799" s="1">
        <v>11152</v>
      </c>
    </row>
    <row r="8800" spans="1:9">
      <c r="A8800" t="s">
        <v>17296</v>
      </c>
      <c r="B8800" t="s">
        <v>7296</v>
      </c>
      <c r="C8800" t="s">
        <v>17</v>
      </c>
      <c r="D8800">
        <v>45</v>
      </c>
      <c r="E8800" t="s">
        <v>19557</v>
      </c>
      <c r="F8800">
        <v>4.1109999999999998</v>
      </c>
      <c r="G8800" t="s">
        <v>15</v>
      </c>
      <c r="H8800">
        <f t="shared" si="313"/>
        <v>0</v>
      </c>
      <c r="I8800" s="1">
        <v>49453</v>
      </c>
    </row>
    <row r="8801" spans="1:9">
      <c r="A8801" t="s">
        <v>17296</v>
      </c>
      <c r="B8801" t="s">
        <v>19548</v>
      </c>
      <c r="C8801" t="s">
        <v>56</v>
      </c>
      <c r="D8801">
        <v>23</v>
      </c>
      <c r="E8801" t="s">
        <v>19550</v>
      </c>
      <c r="F8801">
        <v>8.5579999999999998</v>
      </c>
      <c r="G8801" t="s">
        <v>15</v>
      </c>
      <c r="H8801">
        <f t="shared" si="313"/>
        <v>0</v>
      </c>
      <c r="I8801" s="1">
        <v>46180</v>
      </c>
    </row>
    <row r="8802" spans="1:9">
      <c r="A8802" t="s">
        <v>17296</v>
      </c>
      <c r="B8802" t="s">
        <v>19574</v>
      </c>
      <c r="C8802" t="s">
        <v>10</v>
      </c>
      <c r="D8802">
        <v>13</v>
      </c>
      <c r="E8802" t="s">
        <v>19576</v>
      </c>
      <c r="F8802">
        <v>24.704999999999998</v>
      </c>
      <c r="G8802" t="s">
        <v>15</v>
      </c>
      <c r="H8802">
        <f t="shared" si="313"/>
        <v>0</v>
      </c>
      <c r="I8802" s="1">
        <v>24349</v>
      </c>
    </row>
    <row r="8803" spans="1:9">
      <c r="A8803" t="s">
        <v>17296</v>
      </c>
      <c r="B8803" t="s">
        <v>19574</v>
      </c>
      <c r="C8803" t="s">
        <v>56</v>
      </c>
      <c r="D8803">
        <v>23</v>
      </c>
      <c r="E8803" t="s">
        <v>19578</v>
      </c>
      <c r="F8803">
        <v>19.367999999999999</v>
      </c>
      <c r="G8803" t="s">
        <v>15</v>
      </c>
      <c r="H8803">
        <f t="shared" si="313"/>
        <v>0</v>
      </c>
      <c r="I8803" s="1">
        <v>19089</v>
      </c>
    </row>
    <row r="8804" spans="1:9">
      <c r="A8804" t="s">
        <v>17296</v>
      </c>
      <c r="B8804" t="s">
        <v>19574</v>
      </c>
      <c r="C8804" t="s">
        <v>182</v>
      </c>
      <c r="D8804">
        <v>70</v>
      </c>
      <c r="E8804" t="s">
        <v>19577</v>
      </c>
      <c r="F8804">
        <v>1.29</v>
      </c>
      <c r="G8804" t="s">
        <v>15</v>
      </c>
      <c r="H8804">
        <f t="shared" si="313"/>
        <v>0</v>
      </c>
      <c r="I8804" s="1">
        <v>1271</v>
      </c>
    </row>
    <row r="8805" spans="1:9">
      <c r="A8805" t="s">
        <v>17296</v>
      </c>
      <c r="B8805" t="s">
        <v>19566</v>
      </c>
      <c r="C8805" t="s">
        <v>26</v>
      </c>
      <c r="D8805">
        <v>15</v>
      </c>
      <c r="E8805" t="s">
        <v>19568</v>
      </c>
      <c r="F8805">
        <v>4.8600000000000003</v>
      </c>
      <c r="G8805" t="s">
        <v>15</v>
      </c>
      <c r="H8805">
        <f t="shared" si="313"/>
        <v>0</v>
      </c>
      <c r="I8805" s="1">
        <v>25361</v>
      </c>
    </row>
    <row r="8806" spans="1:9">
      <c r="A8806" t="s">
        <v>17296</v>
      </c>
      <c r="B8806" t="s">
        <v>19566</v>
      </c>
      <c r="C8806" t="s">
        <v>56</v>
      </c>
      <c r="D8806">
        <v>23</v>
      </c>
      <c r="E8806" t="s">
        <v>19567</v>
      </c>
      <c r="F8806">
        <v>3.964</v>
      </c>
      <c r="G8806" t="s">
        <v>15</v>
      </c>
      <c r="H8806">
        <f t="shared" si="313"/>
        <v>0</v>
      </c>
      <c r="I8806" s="1">
        <v>20686</v>
      </c>
    </row>
    <row r="8807" spans="1:9">
      <c r="A8807" t="s">
        <v>17296</v>
      </c>
      <c r="B8807" t="s">
        <v>19595</v>
      </c>
      <c r="C8807" t="s">
        <v>233</v>
      </c>
      <c r="D8807">
        <v>43</v>
      </c>
      <c r="E8807" t="s">
        <v>19596</v>
      </c>
      <c r="F8807">
        <v>7.0339999999999998</v>
      </c>
      <c r="G8807" t="s">
        <v>15</v>
      </c>
      <c r="H8807">
        <f t="shared" si="313"/>
        <v>0</v>
      </c>
      <c r="I8807" s="1">
        <v>39808</v>
      </c>
    </row>
    <row r="8808" spans="1:9">
      <c r="A8808" t="s">
        <v>17296</v>
      </c>
      <c r="B8808" t="s">
        <v>19595</v>
      </c>
      <c r="C8808" t="s">
        <v>154</v>
      </c>
      <c r="D8808">
        <v>22</v>
      </c>
      <c r="E8808" t="s">
        <v>19598</v>
      </c>
      <c r="F8808">
        <v>1.7210000000000001</v>
      </c>
      <c r="G8808" t="s">
        <v>15</v>
      </c>
      <c r="H8808">
        <f t="shared" si="313"/>
        <v>0</v>
      </c>
      <c r="I8808" s="1">
        <v>9740</v>
      </c>
    </row>
    <row r="8809" spans="1:9">
      <c r="A8809" t="s">
        <v>17296</v>
      </c>
      <c r="B8809" t="s">
        <v>19595</v>
      </c>
      <c r="C8809" t="s">
        <v>182</v>
      </c>
      <c r="D8809">
        <v>70</v>
      </c>
      <c r="E8809" t="s">
        <v>19599</v>
      </c>
      <c r="F8809">
        <v>73</v>
      </c>
      <c r="G8809" t="s">
        <v>15</v>
      </c>
      <c r="H8809">
        <f t="shared" si="313"/>
        <v>0</v>
      </c>
      <c r="I8809" t="s">
        <v>13839</v>
      </c>
    </row>
    <row r="8810" spans="1:9">
      <c r="A8810" t="s">
        <v>17296</v>
      </c>
      <c r="B8810" t="s">
        <v>19559</v>
      </c>
      <c r="C8810" t="s">
        <v>26</v>
      </c>
      <c r="D8810">
        <v>15</v>
      </c>
      <c r="E8810" t="s">
        <v>19570</v>
      </c>
      <c r="F8810">
        <v>973</v>
      </c>
      <c r="G8810" t="s">
        <v>15</v>
      </c>
      <c r="H8810">
        <f t="shared" si="313"/>
        <v>0</v>
      </c>
      <c r="I8810" s="1">
        <v>45340</v>
      </c>
    </row>
    <row r="8811" spans="1:9">
      <c r="A8811" t="s">
        <v>17296</v>
      </c>
      <c r="B8811" t="s">
        <v>19559</v>
      </c>
      <c r="C8811" t="s">
        <v>154</v>
      </c>
      <c r="D8811">
        <v>22</v>
      </c>
      <c r="E8811" t="s">
        <v>19560</v>
      </c>
      <c r="F8811">
        <v>76</v>
      </c>
      <c r="G8811" t="s">
        <v>15</v>
      </c>
      <c r="H8811">
        <f t="shared" si="313"/>
        <v>0</v>
      </c>
      <c r="I8811" s="1">
        <v>3541</v>
      </c>
    </row>
    <row r="8812" spans="1:9">
      <c r="A8812" t="s">
        <v>17296</v>
      </c>
      <c r="B8812" t="s">
        <v>19579</v>
      </c>
      <c r="C8812" t="s">
        <v>35</v>
      </c>
      <c r="D8812">
        <v>14</v>
      </c>
      <c r="E8812" t="s">
        <v>19584</v>
      </c>
      <c r="F8812">
        <v>2.2120000000000002</v>
      </c>
      <c r="G8812" t="s">
        <v>15</v>
      </c>
      <c r="H8812">
        <f t="shared" si="313"/>
        <v>0</v>
      </c>
      <c r="I8812" s="1">
        <v>31011</v>
      </c>
    </row>
    <row r="8813" spans="1:9">
      <c r="A8813" t="s">
        <v>17296</v>
      </c>
      <c r="B8813" t="s">
        <v>19579</v>
      </c>
      <c r="C8813" t="s">
        <v>233</v>
      </c>
      <c r="D8813">
        <v>43</v>
      </c>
      <c r="E8813" t="s">
        <v>19581</v>
      </c>
      <c r="F8813">
        <v>1.1100000000000001</v>
      </c>
      <c r="G8813" t="s">
        <v>15</v>
      </c>
      <c r="H8813">
        <f t="shared" si="313"/>
        <v>0</v>
      </c>
      <c r="I8813" s="1">
        <v>15561</v>
      </c>
    </row>
    <row r="8814" spans="1:9">
      <c r="A8814" t="s">
        <v>17296</v>
      </c>
      <c r="B8814" t="s">
        <v>19579</v>
      </c>
      <c r="C8814" t="s">
        <v>17</v>
      </c>
      <c r="D8814">
        <v>45</v>
      </c>
      <c r="E8814" t="s">
        <v>19580</v>
      </c>
      <c r="F8814">
        <v>463</v>
      </c>
      <c r="G8814" t="s">
        <v>15</v>
      </c>
      <c r="H8814">
        <f t="shared" si="313"/>
        <v>0</v>
      </c>
      <c r="I8814" s="1">
        <v>6491</v>
      </c>
    </row>
    <row r="8815" spans="1:9">
      <c r="A8815" t="s">
        <v>17296</v>
      </c>
      <c r="B8815" t="s">
        <v>19579</v>
      </c>
      <c r="C8815" t="s">
        <v>647</v>
      </c>
      <c r="D8815">
        <v>27</v>
      </c>
      <c r="E8815" t="s">
        <v>19583</v>
      </c>
      <c r="F8815">
        <v>359</v>
      </c>
      <c r="G8815" t="s">
        <v>15</v>
      </c>
      <c r="H8815">
        <f t="shared" si="313"/>
        <v>0</v>
      </c>
      <c r="I8815" s="1">
        <v>5033</v>
      </c>
    </row>
    <row r="8816" spans="1:9">
      <c r="A8816" t="s">
        <v>17296</v>
      </c>
      <c r="B8816" t="s">
        <v>19585</v>
      </c>
      <c r="C8816" t="s">
        <v>40</v>
      </c>
      <c r="D8816">
        <v>25</v>
      </c>
      <c r="E8816" t="s">
        <v>19587</v>
      </c>
      <c r="F8816">
        <v>737</v>
      </c>
      <c r="G8816" t="s">
        <v>15</v>
      </c>
      <c r="H8816">
        <f t="shared" si="313"/>
        <v>0</v>
      </c>
      <c r="I8816" s="1">
        <v>48615</v>
      </c>
    </row>
    <row r="8817" spans="1:9">
      <c r="A8817" t="s">
        <v>17296</v>
      </c>
      <c r="B8817" t="s">
        <v>19588</v>
      </c>
      <c r="C8817" t="s">
        <v>26</v>
      </c>
      <c r="D8817">
        <v>15</v>
      </c>
      <c r="E8817" t="s">
        <v>19589</v>
      </c>
      <c r="F8817">
        <v>2.3340000000000001</v>
      </c>
      <c r="G8817" t="s">
        <v>15</v>
      </c>
      <c r="H8817">
        <f t="shared" si="313"/>
        <v>0</v>
      </c>
      <c r="I8817" s="1">
        <v>43198</v>
      </c>
    </row>
    <row r="8818" spans="1:9">
      <c r="A8818" t="s">
        <v>17296</v>
      </c>
      <c r="B8818" t="s">
        <v>19588</v>
      </c>
      <c r="C8818" t="s">
        <v>13</v>
      </c>
      <c r="D8818">
        <v>11</v>
      </c>
      <c r="E8818" t="s">
        <v>19590</v>
      </c>
      <c r="F8818">
        <v>344</v>
      </c>
      <c r="G8818" t="s">
        <v>15</v>
      </c>
      <c r="H8818">
        <f t="shared" si="313"/>
        <v>0</v>
      </c>
      <c r="I8818" s="1">
        <v>6367</v>
      </c>
    </row>
    <row r="8819" spans="1:9">
      <c r="A8819" t="s">
        <v>17296</v>
      </c>
      <c r="B8819" t="s">
        <v>19592</v>
      </c>
      <c r="C8819" t="s">
        <v>26</v>
      </c>
      <c r="D8819">
        <v>15</v>
      </c>
      <c r="E8819" t="s">
        <v>19594</v>
      </c>
      <c r="F8819">
        <v>1.5649999999999999</v>
      </c>
      <c r="G8819" t="s">
        <v>15</v>
      </c>
      <c r="H8819">
        <f t="shared" si="313"/>
        <v>0</v>
      </c>
      <c r="I8819" s="1">
        <v>44072</v>
      </c>
    </row>
    <row r="8820" spans="1:9">
      <c r="A8820" t="s">
        <v>17296</v>
      </c>
      <c r="B8820" t="s">
        <v>19226</v>
      </c>
      <c r="C8820" t="s">
        <v>40</v>
      </c>
      <c r="D8820">
        <v>25</v>
      </c>
      <c r="E8820" t="s">
        <v>19228</v>
      </c>
      <c r="F8820">
        <v>1.925</v>
      </c>
      <c r="G8820" t="s">
        <v>15</v>
      </c>
      <c r="H8820">
        <f t="shared" si="313"/>
        <v>0</v>
      </c>
      <c r="I8820" s="1">
        <v>30643</v>
      </c>
    </row>
    <row r="8821" spans="1:9">
      <c r="A8821" t="s">
        <v>17296</v>
      </c>
      <c r="B8821" t="s">
        <v>19229</v>
      </c>
      <c r="C8821" t="s">
        <v>17</v>
      </c>
      <c r="D8821">
        <v>45</v>
      </c>
      <c r="E8821" t="s">
        <v>19230</v>
      </c>
      <c r="F8821">
        <v>3.96</v>
      </c>
      <c r="G8821" t="s">
        <v>15</v>
      </c>
      <c r="H8821">
        <f t="shared" si="313"/>
        <v>0</v>
      </c>
      <c r="I8821" s="1">
        <v>24659</v>
      </c>
    </row>
    <row r="8822" spans="1:9">
      <c r="A8822" t="s">
        <v>17296</v>
      </c>
      <c r="B8822" t="s">
        <v>19229</v>
      </c>
      <c r="C8822" t="s">
        <v>35</v>
      </c>
      <c r="D8822">
        <v>14</v>
      </c>
      <c r="E8822" t="s">
        <v>19601</v>
      </c>
      <c r="F8822">
        <v>3.4590000000000001</v>
      </c>
      <c r="G8822" t="s">
        <v>15</v>
      </c>
      <c r="H8822">
        <f t="shared" si="313"/>
        <v>0</v>
      </c>
      <c r="I8822" s="1">
        <v>21539</v>
      </c>
    </row>
    <row r="8823" spans="1:9">
      <c r="A8823" t="s">
        <v>17296</v>
      </c>
      <c r="B8823" t="s">
        <v>19229</v>
      </c>
      <c r="C8823" t="s">
        <v>26</v>
      </c>
      <c r="D8823">
        <v>15</v>
      </c>
      <c r="E8823" t="s">
        <v>19600</v>
      </c>
      <c r="F8823">
        <v>1.409</v>
      </c>
      <c r="G8823" t="s">
        <v>15</v>
      </c>
      <c r="H8823">
        <f t="shared" si="313"/>
        <v>0</v>
      </c>
      <c r="I8823" s="1">
        <v>8774</v>
      </c>
    </row>
    <row r="8824" spans="1:9">
      <c r="A8824" t="s">
        <v>17296</v>
      </c>
      <c r="B8824" t="s">
        <v>19219</v>
      </c>
      <c r="C8824" t="s">
        <v>35</v>
      </c>
      <c r="D8824">
        <v>14</v>
      </c>
      <c r="E8824" t="s">
        <v>19221</v>
      </c>
      <c r="F8824">
        <v>1.079</v>
      </c>
      <c r="G8824" t="s">
        <v>15</v>
      </c>
      <c r="H8824">
        <f t="shared" si="313"/>
        <v>0</v>
      </c>
      <c r="I8824" s="1">
        <v>36688</v>
      </c>
    </row>
    <row r="8825" spans="1:9">
      <c r="A8825" t="s">
        <v>17296</v>
      </c>
      <c r="B8825" t="s">
        <v>19219</v>
      </c>
      <c r="C8825" t="s">
        <v>28</v>
      </c>
      <c r="D8825">
        <v>40</v>
      </c>
      <c r="E8825" t="s">
        <v>19220</v>
      </c>
      <c r="F8825">
        <v>434</v>
      </c>
      <c r="G8825" t="s">
        <v>15</v>
      </c>
      <c r="H8825">
        <f t="shared" si="313"/>
        <v>0</v>
      </c>
      <c r="I8825" s="1">
        <v>14757</v>
      </c>
    </row>
    <row r="8826" spans="1:9">
      <c r="A8826" t="s">
        <v>17296</v>
      </c>
      <c r="B8826" t="s">
        <v>19280</v>
      </c>
      <c r="C8826" t="s">
        <v>26</v>
      </c>
      <c r="D8826">
        <v>15</v>
      </c>
      <c r="E8826" t="s">
        <v>19281</v>
      </c>
      <c r="F8826">
        <v>3.0350000000000001</v>
      </c>
      <c r="G8826" t="s">
        <v>15</v>
      </c>
      <c r="H8826">
        <f t="shared" si="313"/>
        <v>0</v>
      </c>
      <c r="I8826" s="1">
        <v>32229</v>
      </c>
    </row>
    <row r="8827" spans="1:9">
      <c r="A8827" t="s">
        <v>17296</v>
      </c>
      <c r="B8827" t="s">
        <v>19280</v>
      </c>
      <c r="C8827" t="s">
        <v>10</v>
      </c>
      <c r="D8827">
        <v>13</v>
      </c>
      <c r="E8827" t="s">
        <v>19572</v>
      </c>
      <c r="F8827">
        <v>451</v>
      </c>
      <c r="G8827" t="s">
        <v>15</v>
      </c>
      <c r="H8827">
        <f t="shared" si="313"/>
        <v>0</v>
      </c>
      <c r="I8827" s="1">
        <v>4789</v>
      </c>
    </row>
    <row r="8828" spans="1:9">
      <c r="A8828" t="s">
        <v>17296</v>
      </c>
      <c r="B8828" t="s">
        <v>19247</v>
      </c>
      <c r="C8828" t="s">
        <v>40</v>
      </c>
      <c r="D8828">
        <v>25</v>
      </c>
      <c r="E8828" t="s">
        <v>19249</v>
      </c>
      <c r="F8828">
        <v>1.2609999999999999</v>
      </c>
      <c r="G8828" t="s">
        <v>15</v>
      </c>
      <c r="H8828">
        <f t="shared" si="313"/>
        <v>0</v>
      </c>
      <c r="I8828" s="1">
        <v>37811</v>
      </c>
    </row>
    <row r="8829" spans="1:9">
      <c r="A8829" t="s">
        <v>17296</v>
      </c>
      <c r="B8829" t="s">
        <v>19223</v>
      </c>
      <c r="C8829" t="s">
        <v>10</v>
      </c>
      <c r="D8829">
        <v>13</v>
      </c>
      <c r="E8829" t="s">
        <v>19255</v>
      </c>
      <c r="F8829">
        <v>4.6539999999999999</v>
      </c>
      <c r="G8829" t="s">
        <v>15</v>
      </c>
      <c r="H8829">
        <f t="shared" si="313"/>
        <v>0</v>
      </c>
      <c r="I8829" s="1">
        <v>17852</v>
      </c>
    </row>
    <row r="8830" spans="1:9">
      <c r="A8830" t="s">
        <v>17296</v>
      </c>
      <c r="B8830" t="s">
        <v>19223</v>
      </c>
      <c r="C8830" t="s">
        <v>13</v>
      </c>
      <c r="D8830">
        <v>11</v>
      </c>
      <c r="E8830" t="s">
        <v>19224</v>
      </c>
      <c r="F8830">
        <v>1.1140000000000001</v>
      </c>
      <c r="G8830" t="s">
        <v>15</v>
      </c>
      <c r="H8830">
        <f t="shared" si="313"/>
        <v>0</v>
      </c>
      <c r="I8830" s="1">
        <v>4273</v>
      </c>
    </row>
    <row r="8831" spans="1:9">
      <c r="A8831" t="s">
        <v>17296</v>
      </c>
      <c r="B8831" t="s">
        <v>19266</v>
      </c>
      <c r="C8831" t="s">
        <v>40</v>
      </c>
      <c r="D8831">
        <v>25</v>
      </c>
      <c r="E8831" t="s">
        <v>19268</v>
      </c>
      <c r="F8831">
        <v>1.3660000000000001</v>
      </c>
      <c r="G8831" t="s">
        <v>15</v>
      </c>
      <c r="H8831">
        <f t="shared" si="313"/>
        <v>0</v>
      </c>
      <c r="I8831" s="1">
        <v>42475</v>
      </c>
    </row>
    <row r="8832" spans="1:9">
      <c r="A8832" t="s">
        <v>17296</v>
      </c>
      <c r="B8832" t="s">
        <v>19273</v>
      </c>
      <c r="C8832" t="s">
        <v>10</v>
      </c>
      <c r="D8832">
        <v>13</v>
      </c>
      <c r="E8832" t="s">
        <v>19274</v>
      </c>
      <c r="F8832">
        <v>893</v>
      </c>
      <c r="G8832" t="s">
        <v>15</v>
      </c>
      <c r="H8832">
        <f t="shared" si="313"/>
        <v>0</v>
      </c>
      <c r="I8832" s="1">
        <v>48585</v>
      </c>
    </row>
    <row r="8833" spans="1:9">
      <c r="A8833" t="s">
        <v>17296</v>
      </c>
      <c r="B8833" t="s">
        <v>19232</v>
      </c>
      <c r="C8833" t="s">
        <v>56</v>
      </c>
      <c r="D8833">
        <v>23</v>
      </c>
      <c r="E8833" t="s">
        <v>19235</v>
      </c>
      <c r="F8833">
        <v>2.238</v>
      </c>
      <c r="G8833" t="s">
        <v>15</v>
      </c>
      <c r="H8833">
        <f t="shared" si="313"/>
        <v>0</v>
      </c>
      <c r="I8833" s="1">
        <v>30890</v>
      </c>
    </row>
    <row r="8834" spans="1:9">
      <c r="A8834" t="s">
        <v>17296</v>
      </c>
      <c r="B8834" t="s">
        <v>19232</v>
      </c>
      <c r="C8834" t="s">
        <v>17</v>
      </c>
      <c r="D8834">
        <v>45</v>
      </c>
      <c r="E8834" t="s">
        <v>19234</v>
      </c>
      <c r="F8834">
        <v>2.0139999999999998</v>
      </c>
      <c r="G8834" t="s">
        <v>15</v>
      </c>
      <c r="H8834">
        <f t="shared" ref="H8834:H8897" si="314">IF(G8834="eleito",1,0)</f>
        <v>0</v>
      </c>
      <c r="I8834" s="1">
        <v>27798</v>
      </c>
    </row>
    <row r="8835" spans="1:9">
      <c r="A8835" t="s">
        <v>17296</v>
      </c>
      <c r="B8835" t="s">
        <v>19240</v>
      </c>
      <c r="C8835" t="s">
        <v>10</v>
      </c>
      <c r="D8835">
        <v>13</v>
      </c>
      <c r="E8835" t="s">
        <v>19241</v>
      </c>
      <c r="F8835">
        <v>1.9</v>
      </c>
      <c r="G8835" t="s">
        <v>15</v>
      </c>
      <c r="H8835">
        <f t="shared" si="314"/>
        <v>0</v>
      </c>
      <c r="I8835" s="1">
        <v>22525</v>
      </c>
    </row>
    <row r="8836" spans="1:9">
      <c r="A8836" t="s">
        <v>17296</v>
      </c>
      <c r="B8836" t="s">
        <v>18909</v>
      </c>
      <c r="C8836" t="s">
        <v>17</v>
      </c>
      <c r="D8836">
        <v>45</v>
      </c>
      <c r="E8836" t="s">
        <v>18911</v>
      </c>
      <c r="F8836">
        <v>756</v>
      </c>
      <c r="G8836" t="s">
        <v>15</v>
      </c>
      <c r="H8836">
        <f t="shared" si="314"/>
        <v>0</v>
      </c>
      <c r="I8836" s="1">
        <v>32685</v>
      </c>
    </row>
    <row r="8837" spans="1:9">
      <c r="A8837" t="s">
        <v>17296</v>
      </c>
      <c r="B8837" t="s">
        <v>18909</v>
      </c>
      <c r="C8837" t="s">
        <v>13</v>
      </c>
      <c r="D8837">
        <v>11</v>
      </c>
      <c r="E8837" t="s">
        <v>18912</v>
      </c>
      <c r="F8837">
        <v>247</v>
      </c>
      <c r="G8837" t="s">
        <v>15</v>
      </c>
      <c r="H8837">
        <f t="shared" si="314"/>
        <v>0</v>
      </c>
      <c r="I8837" s="1">
        <v>10679</v>
      </c>
    </row>
    <row r="8838" spans="1:9">
      <c r="A8838" t="s">
        <v>17296</v>
      </c>
      <c r="B8838" t="s">
        <v>19613</v>
      </c>
      <c r="C8838" t="s">
        <v>13</v>
      </c>
      <c r="D8838">
        <v>11</v>
      </c>
      <c r="E8838" t="s">
        <v>19614</v>
      </c>
      <c r="F8838">
        <v>1.4350000000000001</v>
      </c>
      <c r="G8838" t="s">
        <v>15</v>
      </c>
      <c r="H8838">
        <f t="shared" si="314"/>
        <v>0</v>
      </c>
      <c r="I8838" s="1">
        <v>45686</v>
      </c>
    </row>
    <row r="8839" spans="1:9">
      <c r="A8839" t="s">
        <v>17296</v>
      </c>
      <c r="B8839" t="s">
        <v>19613</v>
      </c>
      <c r="C8839" t="s">
        <v>136</v>
      </c>
      <c r="D8839">
        <v>44</v>
      </c>
      <c r="E8839" t="s">
        <v>19615</v>
      </c>
      <c r="F8839">
        <v>49</v>
      </c>
      <c r="G8839" t="s">
        <v>15</v>
      </c>
      <c r="H8839">
        <f t="shared" si="314"/>
        <v>0</v>
      </c>
      <c r="I8839" s="1">
        <v>1560</v>
      </c>
    </row>
    <row r="8840" spans="1:9">
      <c r="A8840" t="s">
        <v>17296</v>
      </c>
      <c r="B8840" t="s">
        <v>19665</v>
      </c>
      <c r="C8840" t="s">
        <v>51</v>
      </c>
      <c r="D8840">
        <v>12</v>
      </c>
      <c r="E8840" t="s">
        <v>19667</v>
      </c>
      <c r="F8840">
        <v>529</v>
      </c>
      <c r="G8840" t="s">
        <v>15</v>
      </c>
      <c r="H8840">
        <f t="shared" si="314"/>
        <v>0</v>
      </c>
      <c r="I8840" s="1">
        <v>33042</v>
      </c>
    </row>
    <row r="8841" spans="1:9">
      <c r="A8841" t="s">
        <v>17296</v>
      </c>
      <c r="B8841" t="s">
        <v>19621</v>
      </c>
      <c r="C8841" t="s">
        <v>26</v>
      </c>
      <c r="D8841">
        <v>15</v>
      </c>
      <c r="E8841" t="s">
        <v>19622</v>
      </c>
      <c r="F8841">
        <v>1.423</v>
      </c>
      <c r="G8841" t="s">
        <v>15</v>
      </c>
      <c r="H8841">
        <f t="shared" si="314"/>
        <v>0</v>
      </c>
      <c r="I8841" s="1">
        <v>32341</v>
      </c>
    </row>
    <row r="8842" spans="1:9">
      <c r="A8842" t="s">
        <v>17296</v>
      </c>
      <c r="B8842" t="s">
        <v>19621</v>
      </c>
      <c r="C8842" t="s">
        <v>17</v>
      </c>
      <c r="D8842">
        <v>45</v>
      </c>
      <c r="E8842" t="s">
        <v>19625</v>
      </c>
      <c r="F8842">
        <v>443</v>
      </c>
      <c r="G8842" t="s">
        <v>15</v>
      </c>
      <c r="H8842">
        <f t="shared" si="314"/>
        <v>0</v>
      </c>
      <c r="I8842" s="1">
        <v>10068</v>
      </c>
    </row>
    <row r="8843" spans="1:9">
      <c r="A8843" t="s">
        <v>17296</v>
      </c>
      <c r="B8843" t="s">
        <v>19621</v>
      </c>
      <c r="C8843" t="s">
        <v>51</v>
      </c>
      <c r="D8843">
        <v>12</v>
      </c>
      <c r="E8843" t="s">
        <v>19623</v>
      </c>
      <c r="F8843">
        <v>167</v>
      </c>
      <c r="G8843" t="s">
        <v>15</v>
      </c>
      <c r="H8843">
        <f t="shared" si="314"/>
        <v>0</v>
      </c>
      <c r="I8843" s="1">
        <v>3795</v>
      </c>
    </row>
    <row r="8844" spans="1:9">
      <c r="A8844" t="s">
        <v>17296</v>
      </c>
      <c r="B8844" t="s">
        <v>19668</v>
      </c>
      <c r="C8844" t="s">
        <v>26</v>
      </c>
      <c r="D8844">
        <v>15</v>
      </c>
      <c r="E8844" t="s">
        <v>19673</v>
      </c>
      <c r="F8844">
        <v>17.766999999999999</v>
      </c>
      <c r="G8844" t="s">
        <v>15</v>
      </c>
      <c r="H8844">
        <f t="shared" si="314"/>
        <v>0</v>
      </c>
      <c r="I8844" s="1">
        <v>33488</v>
      </c>
    </row>
    <row r="8845" spans="1:9">
      <c r="A8845" t="s">
        <v>17296</v>
      </c>
      <c r="B8845" t="s">
        <v>19668</v>
      </c>
      <c r="C8845" t="s">
        <v>233</v>
      </c>
      <c r="D8845">
        <v>43</v>
      </c>
      <c r="E8845" t="s">
        <v>19672</v>
      </c>
      <c r="F8845">
        <v>7.7939999999999996</v>
      </c>
      <c r="G8845" t="s">
        <v>15</v>
      </c>
      <c r="H8845">
        <f t="shared" si="314"/>
        <v>0</v>
      </c>
      <c r="I8845" s="1">
        <v>14690</v>
      </c>
    </row>
    <row r="8846" spans="1:9">
      <c r="A8846" t="s">
        <v>17296</v>
      </c>
      <c r="B8846" t="s">
        <v>19668</v>
      </c>
      <c r="C8846" t="s">
        <v>622</v>
      </c>
      <c r="D8846">
        <v>16</v>
      </c>
      <c r="E8846" t="s">
        <v>19669</v>
      </c>
      <c r="F8846">
        <v>418</v>
      </c>
      <c r="G8846" t="s">
        <v>15</v>
      </c>
      <c r="H8846">
        <f t="shared" si="314"/>
        <v>0</v>
      </c>
      <c r="I8846" t="s">
        <v>19670</v>
      </c>
    </row>
    <row r="8847" spans="1:9">
      <c r="A8847" t="s">
        <v>17296</v>
      </c>
      <c r="B8847" t="s">
        <v>19650</v>
      </c>
      <c r="C8847" t="s">
        <v>40</v>
      </c>
      <c r="D8847">
        <v>25</v>
      </c>
      <c r="E8847" t="s">
        <v>19651</v>
      </c>
      <c r="F8847">
        <v>71.363</v>
      </c>
      <c r="G8847" t="s">
        <v>15</v>
      </c>
      <c r="H8847">
        <f t="shared" si="314"/>
        <v>0</v>
      </c>
      <c r="I8847" s="1">
        <v>27381</v>
      </c>
    </row>
    <row r="8848" spans="1:9">
      <c r="A8848" t="s">
        <v>17296</v>
      </c>
      <c r="B8848" t="s">
        <v>19650</v>
      </c>
      <c r="C8848" t="s">
        <v>17</v>
      </c>
      <c r="D8848">
        <v>45</v>
      </c>
      <c r="E8848" t="s">
        <v>19652</v>
      </c>
      <c r="F8848">
        <v>30.501999999999999</v>
      </c>
      <c r="G8848" t="s">
        <v>15</v>
      </c>
      <c r="H8848">
        <f t="shared" si="314"/>
        <v>0</v>
      </c>
      <c r="I8848" s="1">
        <v>11703</v>
      </c>
    </row>
    <row r="8849" spans="1:9">
      <c r="A8849" t="s">
        <v>17296</v>
      </c>
      <c r="B8849" t="s">
        <v>19650</v>
      </c>
      <c r="C8849" t="s">
        <v>13</v>
      </c>
      <c r="D8849">
        <v>11</v>
      </c>
      <c r="E8849" t="s">
        <v>19657</v>
      </c>
      <c r="F8849">
        <v>5.0979999999999999</v>
      </c>
      <c r="G8849" t="s">
        <v>15</v>
      </c>
      <c r="H8849">
        <f t="shared" si="314"/>
        <v>0</v>
      </c>
      <c r="I8849" s="1">
        <v>1956</v>
      </c>
    </row>
    <row r="8850" spans="1:9">
      <c r="A8850" t="s">
        <v>17296</v>
      </c>
      <c r="B8850" t="s">
        <v>19650</v>
      </c>
      <c r="C8850" t="s">
        <v>56</v>
      </c>
      <c r="D8850">
        <v>23</v>
      </c>
      <c r="E8850" t="s">
        <v>19654</v>
      </c>
      <c r="F8850">
        <v>4.952</v>
      </c>
      <c r="G8850" t="s">
        <v>15</v>
      </c>
      <c r="H8850">
        <f t="shared" si="314"/>
        <v>0</v>
      </c>
      <c r="I8850" s="1">
        <v>1900</v>
      </c>
    </row>
    <row r="8851" spans="1:9">
      <c r="A8851" t="s">
        <v>17296</v>
      </c>
      <c r="B8851" t="s">
        <v>19650</v>
      </c>
      <c r="C8851" t="s">
        <v>622</v>
      </c>
      <c r="D8851">
        <v>16</v>
      </c>
      <c r="E8851" t="s">
        <v>19655</v>
      </c>
      <c r="F8851">
        <v>2.6030000000000002</v>
      </c>
      <c r="G8851" t="s">
        <v>15</v>
      </c>
      <c r="H8851">
        <f t="shared" si="314"/>
        <v>0</v>
      </c>
      <c r="I8851" t="s">
        <v>19656</v>
      </c>
    </row>
    <row r="8852" spans="1:9">
      <c r="A8852" t="s">
        <v>17296</v>
      </c>
      <c r="B8852" t="s">
        <v>19662</v>
      </c>
      <c r="C8852" t="s">
        <v>56</v>
      </c>
      <c r="D8852">
        <v>23</v>
      </c>
      <c r="E8852" t="s">
        <v>19663</v>
      </c>
      <c r="F8852">
        <v>1.1599999999999999</v>
      </c>
      <c r="G8852" t="s">
        <v>15</v>
      </c>
      <c r="H8852">
        <f t="shared" si="314"/>
        <v>0</v>
      </c>
      <c r="I8852" s="1">
        <v>44650</v>
      </c>
    </row>
    <row r="8853" spans="1:9">
      <c r="A8853" t="s">
        <v>17296</v>
      </c>
      <c r="B8853" t="s">
        <v>19688</v>
      </c>
      <c r="C8853" t="s">
        <v>17</v>
      </c>
      <c r="D8853">
        <v>45</v>
      </c>
      <c r="E8853" t="s">
        <v>19693</v>
      </c>
      <c r="F8853">
        <v>1.607</v>
      </c>
      <c r="G8853" t="s">
        <v>15</v>
      </c>
      <c r="H8853">
        <f t="shared" si="314"/>
        <v>0</v>
      </c>
      <c r="I8853" s="1">
        <v>29319</v>
      </c>
    </row>
    <row r="8854" spans="1:9">
      <c r="A8854" t="s">
        <v>17296</v>
      </c>
      <c r="B8854" t="s">
        <v>19688</v>
      </c>
      <c r="C8854" t="s">
        <v>56</v>
      </c>
      <c r="D8854">
        <v>23</v>
      </c>
      <c r="E8854" t="s">
        <v>19690</v>
      </c>
      <c r="F8854">
        <v>973</v>
      </c>
      <c r="G8854" t="s">
        <v>15</v>
      </c>
      <c r="H8854">
        <f t="shared" si="314"/>
        <v>0</v>
      </c>
      <c r="I8854" s="1">
        <v>17752</v>
      </c>
    </row>
    <row r="8855" spans="1:9">
      <c r="A8855" t="s">
        <v>17296</v>
      </c>
      <c r="B8855" t="s">
        <v>19688</v>
      </c>
      <c r="C8855" t="s">
        <v>13</v>
      </c>
      <c r="D8855">
        <v>11</v>
      </c>
      <c r="E8855" t="s">
        <v>19691</v>
      </c>
      <c r="F8855">
        <v>316</v>
      </c>
      <c r="G8855" t="s">
        <v>15</v>
      </c>
      <c r="H8855">
        <f t="shared" si="314"/>
        <v>0</v>
      </c>
      <c r="I8855" s="1">
        <v>5765</v>
      </c>
    </row>
    <row r="8856" spans="1:9">
      <c r="A8856" t="s">
        <v>17296</v>
      </c>
      <c r="B8856" t="s">
        <v>19688</v>
      </c>
      <c r="C8856" t="s">
        <v>40</v>
      </c>
      <c r="D8856">
        <v>25</v>
      </c>
      <c r="E8856" t="s">
        <v>19692</v>
      </c>
      <c r="F8856">
        <v>234</v>
      </c>
      <c r="G8856" t="s">
        <v>15</v>
      </c>
      <c r="H8856">
        <f t="shared" si="314"/>
        <v>0</v>
      </c>
      <c r="I8856" s="1">
        <v>4269</v>
      </c>
    </row>
    <row r="8857" spans="1:9">
      <c r="A8857" t="s">
        <v>17296</v>
      </c>
      <c r="B8857" t="s">
        <v>19694</v>
      </c>
      <c r="C8857" t="s">
        <v>40</v>
      </c>
      <c r="D8857">
        <v>25</v>
      </c>
      <c r="E8857" t="s">
        <v>19696</v>
      </c>
      <c r="F8857">
        <v>1.6439999999999999</v>
      </c>
      <c r="G8857" t="s">
        <v>15</v>
      </c>
      <c r="H8857">
        <f t="shared" si="314"/>
        <v>0</v>
      </c>
      <c r="I8857" s="1">
        <v>29680</v>
      </c>
    </row>
    <row r="8858" spans="1:9">
      <c r="A8858" t="s">
        <v>17296</v>
      </c>
      <c r="B8858" t="s">
        <v>13561</v>
      </c>
      <c r="C8858" t="s">
        <v>154</v>
      </c>
      <c r="D8858">
        <v>22</v>
      </c>
      <c r="E8858" t="s">
        <v>19676</v>
      </c>
      <c r="F8858">
        <v>33.091000000000001</v>
      </c>
      <c r="G8858" t="s">
        <v>15</v>
      </c>
      <c r="H8858">
        <f t="shared" si="314"/>
        <v>0</v>
      </c>
      <c r="I8858" s="1">
        <v>38914</v>
      </c>
    </row>
    <row r="8859" spans="1:9">
      <c r="A8859" t="s">
        <v>17296</v>
      </c>
      <c r="B8859" t="s">
        <v>13561</v>
      </c>
      <c r="C8859" t="s">
        <v>17</v>
      </c>
      <c r="D8859">
        <v>45</v>
      </c>
      <c r="E8859" t="s">
        <v>19675</v>
      </c>
      <c r="F8859">
        <v>8.9139999999999997</v>
      </c>
      <c r="G8859" t="s">
        <v>15</v>
      </c>
      <c r="H8859">
        <f t="shared" si="314"/>
        <v>0</v>
      </c>
      <c r="I8859" s="1">
        <v>10482</v>
      </c>
    </row>
    <row r="8860" spans="1:9">
      <c r="A8860" t="s">
        <v>17296</v>
      </c>
      <c r="B8860" t="s">
        <v>13561</v>
      </c>
      <c r="C8860" t="s">
        <v>51</v>
      </c>
      <c r="D8860">
        <v>12</v>
      </c>
      <c r="E8860" t="s">
        <v>19697</v>
      </c>
      <c r="F8860">
        <v>2.5760000000000001</v>
      </c>
      <c r="G8860" t="s">
        <v>15</v>
      </c>
      <c r="H8860">
        <f t="shared" si="314"/>
        <v>0</v>
      </c>
      <c r="I8860" s="1">
        <v>3029</v>
      </c>
    </row>
    <row r="8861" spans="1:9">
      <c r="A8861" t="s">
        <v>17296</v>
      </c>
      <c r="B8861" t="s">
        <v>19677</v>
      </c>
      <c r="C8861" t="s">
        <v>56</v>
      </c>
      <c r="D8861">
        <v>23</v>
      </c>
      <c r="E8861" t="s">
        <v>19679</v>
      </c>
      <c r="F8861">
        <v>6.399</v>
      </c>
      <c r="G8861" t="s">
        <v>15</v>
      </c>
      <c r="H8861">
        <f t="shared" si="314"/>
        <v>0</v>
      </c>
      <c r="I8861" s="1">
        <v>42453</v>
      </c>
    </row>
    <row r="8862" spans="1:9">
      <c r="A8862" t="s">
        <v>17296</v>
      </c>
      <c r="B8862" t="s">
        <v>19683</v>
      </c>
      <c r="C8862" t="s">
        <v>56</v>
      </c>
      <c r="D8862">
        <v>23</v>
      </c>
      <c r="E8862" t="s">
        <v>19708</v>
      </c>
      <c r="F8862">
        <v>4.5449999999999999</v>
      </c>
      <c r="G8862" t="s">
        <v>15</v>
      </c>
      <c r="H8862">
        <f t="shared" si="314"/>
        <v>0</v>
      </c>
      <c r="I8862" s="1">
        <v>22021</v>
      </c>
    </row>
    <row r="8863" spans="1:9">
      <c r="A8863" t="s">
        <v>17296</v>
      </c>
      <c r="B8863" t="s">
        <v>19683</v>
      </c>
      <c r="C8863" t="s">
        <v>17</v>
      </c>
      <c r="D8863">
        <v>45</v>
      </c>
      <c r="E8863" t="s">
        <v>19685</v>
      </c>
      <c r="F8863">
        <v>2.36</v>
      </c>
      <c r="G8863" t="s">
        <v>15</v>
      </c>
      <c r="H8863">
        <f t="shared" si="314"/>
        <v>0</v>
      </c>
      <c r="I8863" s="1">
        <v>11435</v>
      </c>
    </row>
    <row r="8864" spans="1:9">
      <c r="A8864" t="s">
        <v>17296</v>
      </c>
      <c r="B8864" t="s">
        <v>19683</v>
      </c>
      <c r="C8864" t="s">
        <v>154</v>
      </c>
      <c r="D8864">
        <v>22</v>
      </c>
      <c r="E8864" t="s">
        <v>19684</v>
      </c>
      <c r="F8864">
        <v>1.7609999999999999</v>
      </c>
      <c r="G8864" t="s">
        <v>15</v>
      </c>
      <c r="H8864">
        <f t="shared" si="314"/>
        <v>0</v>
      </c>
      <c r="I8864" s="1">
        <v>8532</v>
      </c>
    </row>
    <row r="8865" spans="1:9">
      <c r="A8865" t="s">
        <v>17296</v>
      </c>
      <c r="B8865" t="s">
        <v>19683</v>
      </c>
      <c r="C8865" t="s">
        <v>238</v>
      </c>
      <c r="D8865">
        <v>20</v>
      </c>
      <c r="E8865" t="s">
        <v>19686</v>
      </c>
      <c r="F8865">
        <v>1.4750000000000001</v>
      </c>
      <c r="G8865" t="s">
        <v>15</v>
      </c>
      <c r="H8865">
        <f t="shared" si="314"/>
        <v>0</v>
      </c>
      <c r="I8865" s="1">
        <v>7147</v>
      </c>
    </row>
    <row r="8866" spans="1:9">
      <c r="A8866" t="s">
        <v>17296</v>
      </c>
      <c r="B8866" t="s">
        <v>19683</v>
      </c>
      <c r="C8866" t="s">
        <v>233</v>
      </c>
      <c r="D8866">
        <v>43</v>
      </c>
      <c r="E8866" t="s">
        <v>19707</v>
      </c>
      <c r="F8866">
        <v>680</v>
      </c>
      <c r="G8866" t="s">
        <v>15</v>
      </c>
      <c r="H8866">
        <f t="shared" si="314"/>
        <v>0</v>
      </c>
      <c r="I8866" s="1">
        <v>3295</v>
      </c>
    </row>
    <row r="8867" spans="1:9">
      <c r="A8867" t="s">
        <v>17296</v>
      </c>
      <c r="B8867" t="s">
        <v>19714</v>
      </c>
      <c r="C8867" t="s">
        <v>154</v>
      </c>
      <c r="D8867">
        <v>22</v>
      </c>
      <c r="E8867" t="s">
        <v>19715</v>
      </c>
      <c r="F8867">
        <v>2.2810000000000001</v>
      </c>
      <c r="G8867" t="s">
        <v>15</v>
      </c>
      <c r="H8867">
        <f t="shared" si="314"/>
        <v>0</v>
      </c>
      <c r="I8867" s="1">
        <v>46165</v>
      </c>
    </row>
    <row r="8868" spans="1:9">
      <c r="A8868" t="s">
        <v>17296</v>
      </c>
      <c r="B8868" t="s">
        <v>19698</v>
      </c>
      <c r="C8868" t="s">
        <v>175</v>
      </c>
      <c r="D8868">
        <v>31</v>
      </c>
      <c r="E8868" t="s">
        <v>19717</v>
      </c>
      <c r="F8868">
        <v>1.577</v>
      </c>
      <c r="G8868" t="s">
        <v>15</v>
      </c>
      <c r="H8868">
        <f t="shared" si="314"/>
        <v>0</v>
      </c>
      <c r="I8868" s="1">
        <v>32992</v>
      </c>
    </row>
    <row r="8869" spans="1:9">
      <c r="A8869" t="s">
        <v>17296</v>
      </c>
      <c r="B8869" t="s">
        <v>19698</v>
      </c>
      <c r="C8869" t="s">
        <v>26</v>
      </c>
      <c r="D8869">
        <v>15</v>
      </c>
      <c r="E8869" t="s">
        <v>19718</v>
      </c>
      <c r="F8869">
        <v>1.4990000000000001</v>
      </c>
      <c r="G8869" t="s">
        <v>15</v>
      </c>
      <c r="H8869">
        <f t="shared" si="314"/>
        <v>0</v>
      </c>
      <c r="I8869" s="1">
        <v>31360</v>
      </c>
    </row>
    <row r="8870" spans="1:9">
      <c r="A8870" t="s">
        <v>17296</v>
      </c>
      <c r="B8870" t="s">
        <v>19719</v>
      </c>
      <c r="C8870" t="s">
        <v>35</v>
      </c>
      <c r="D8870">
        <v>14</v>
      </c>
      <c r="E8870" t="s">
        <v>19722</v>
      </c>
      <c r="F8870">
        <v>4.7140000000000004</v>
      </c>
      <c r="G8870" t="s">
        <v>15</v>
      </c>
      <c r="H8870">
        <f t="shared" si="314"/>
        <v>0</v>
      </c>
      <c r="I8870" s="1">
        <v>35927</v>
      </c>
    </row>
    <row r="8871" spans="1:9">
      <c r="A8871" t="s">
        <v>17296</v>
      </c>
      <c r="B8871" t="s">
        <v>19719</v>
      </c>
      <c r="C8871" t="s">
        <v>233</v>
      </c>
      <c r="D8871">
        <v>43</v>
      </c>
      <c r="E8871" t="s">
        <v>19721</v>
      </c>
      <c r="F8871">
        <v>846</v>
      </c>
      <c r="G8871" t="s">
        <v>15</v>
      </c>
      <c r="H8871">
        <f t="shared" si="314"/>
        <v>0</v>
      </c>
      <c r="I8871" s="1">
        <v>6448</v>
      </c>
    </row>
    <row r="8872" spans="1:9">
      <c r="A8872" t="s">
        <v>17296</v>
      </c>
      <c r="B8872" t="s">
        <v>19700</v>
      </c>
      <c r="C8872" t="s">
        <v>17</v>
      </c>
      <c r="D8872">
        <v>45</v>
      </c>
      <c r="E8872" t="s">
        <v>19703</v>
      </c>
      <c r="F8872">
        <v>2.1989999999999998</v>
      </c>
      <c r="G8872" t="s">
        <v>15</v>
      </c>
      <c r="H8872">
        <f t="shared" si="314"/>
        <v>0</v>
      </c>
      <c r="I8872" s="1">
        <v>44786</v>
      </c>
    </row>
    <row r="8873" spans="1:9">
      <c r="A8873" t="s">
        <v>17296</v>
      </c>
      <c r="B8873" t="s">
        <v>19700</v>
      </c>
      <c r="C8873" t="s">
        <v>51</v>
      </c>
      <c r="D8873">
        <v>12</v>
      </c>
      <c r="E8873" t="s">
        <v>19701</v>
      </c>
      <c r="F8873">
        <v>412</v>
      </c>
      <c r="G8873" t="s">
        <v>15</v>
      </c>
      <c r="H8873">
        <f t="shared" si="314"/>
        <v>0</v>
      </c>
      <c r="I8873" s="1">
        <v>8391</v>
      </c>
    </row>
    <row r="8874" spans="1:9">
      <c r="A8874" t="s">
        <v>17296</v>
      </c>
      <c r="B8874" t="s">
        <v>19704</v>
      </c>
      <c r="C8874" t="s">
        <v>13</v>
      </c>
      <c r="D8874">
        <v>11</v>
      </c>
      <c r="E8874" t="s">
        <v>19706</v>
      </c>
      <c r="F8874">
        <v>523</v>
      </c>
      <c r="G8874" t="s">
        <v>15</v>
      </c>
      <c r="H8874">
        <f t="shared" si="314"/>
        <v>0</v>
      </c>
      <c r="I8874" s="1">
        <v>37680</v>
      </c>
    </row>
    <row r="8875" spans="1:9">
      <c r="A8875" t="s">
        <v>17296</v>
      </c>
      <c r="B8875" t="s">
        <v>19680</v>
      </c>
      <c r="C8875" t="s">
        <v>17</v>
      </c>
      <c r="D8875">
        <v>45</v>
      </c>
      <c r="E8875" t="s">
        <v>19681</v>
      </c>
      <c r="F8875">
        <v>745</v>
      </c>
      <c r="G8875" t="s">
        <v>15</v>
      </c>
      <c r="H8875">
        <f t="shared" si="314"/>
        <v>0</v>
      </c>
      <c r="I8875" s="1">
        <v>39005</v>
      </c>
    </row>
    <row r="8876" spans="1:9">
      <c r="A8876" t="s">
        <v>17296</v>
      </c>
      <c r="B8876" t="s">
        <v>19709</v>
      </c>
      <c r="C8876" t="s">
        <v>17</v>
      </c>
      <c r="D8876">
        <v>45</v>
      </c>
      <c r="E8876" t="s">
        <v>19711</v>
      </c>
      <c r="F8876">
        <v>1.534</v>
      </c>
      <c r="G8876" t="s">
        <v>15</v>
      </c>
      <c r="H8876">
        <f t="shared" si="314"/>
        <v>0</v>
      </c>
      <c r="I8876" s="1">
        <v>44606</v>
      </c>
    </row>
    <row r="8877" spans="1:9">
      <c r="A8877" t="s">
        <v>17296</v>
      </c>
      <c r="B8877" t="s">
        <v>19709</v>
      </c>
      <c r="C8877" t="s">
        <v>402</v>
      </c>
      <c r="D8877">
        <v>18</v>
      </c>
      <c r="E8877" t="s">
        <v>19712</v>
      </c>
      <c r="F8877">
        <v>25</v>
      </c>
      <c r="G8877" t="s">
        <v>15</v>
      </c>
      <c r="H8877">
        <f t="shared" si="314"/>
        <v>0</v>
      </c>
      <c r="I8877" t="s">
        <v>19713</v>
      </c>
    </row>
    <row r="8878" spans="1:9">
      <c r="A8878" t="s">
        <v>17296</v>
      </c>
      <c r="B8878" t="s">
        <v>19734</v>
      </c>
      <c r="C8878" t="s">
        <v>17</v>
      </c>
      <c r="D8878">
        <v>45</v>
      </c>
      <c r="E8878" t="s">
        <v>19736</v>
      </c>
      <c r="F8878">
        <v>373</v>
      </c>
      <c r="G8878" t="s">
        <v>15</v>
      </c>
      <c r="H8878">
        <f t="shared" si="314"/>
        <v>0</v>
      </c>
      <c r="I8878" s="1">
        <v>26796</v>
      </c>
    </row>
    <row r="8879" spans="1:9">
      <c r="A8879" t="s">
        <v>17296</v>
      </c>
      <c r="B8879" t="s">
        <v>19737</v>
      </c>
      <c r="C8879" t="s">
        <v>17</v>
      </c>
      <c r="D8879">
        <v>45</v>
      </c>
      <c r="E8879" t="s">
        <v>19739</v>
      </c>
      <c r="F8879">
        <v>1.4279999999999999</v>
      </c>
      <c r="G8879" t="s">
        <v>15</v>
      </c>
      <c r="H8879">
        <f t="shared" si="314"/>
        <v>0</v>
      </c>
      <c r="I8879" s="1">
        <v>49072</v>
      </c>
    </row>
    <row r="8880" spans="1:9">
      <c r="A8880" t="s">
        <v>17296</v>
      </c>
      <c r="B8880" t="s">
        <v>19740</v>
      </c>
      <c r="C8880" t="s">
        <v>17</v>
      </c>
      <c r="D8880">
        <v>45</v>
      </c>
      <c r="E8880" t="s">
        <v>19742</v>
      </c>
      <c r="F8880">
        <v>1.65</v>
      </c>
      <c r="G8880" t="s">
        <v>15</v>
      </c>
      <c r="H8880">
        <f t="shared" si="314"/>
        <v>0</v>
      </c>
      <c r="I8880" s="1">
        <v>30749</v>
      </c>
    </row>
    <row r="8881" spans="1:9">
      <c r="A8881" t="s">
        <v>17296</v>
      </c>
      <c r="B8881" t="s">
        <v>19740</v>
      </c>
      <c r="C8881" t="s">
        <v>26</v>
      </c>
      <c r="D8881">
        <v>15</v>
      </c>
      <c r="E8881" t="s">
        <v>19741</v>
      </c>
      <c r="F8881">
        <v>1.4490000000000001</v>
      </c>
      <c r="G8881" t="s">
        <v>15</v>
      </c>
      <c r="H8881">
        <f t="shared" si="314"/>
        <v>0</v>
      </c>
      <c r="I8881" s="1">
        <v>27003</v>
      </c>
    </row>
    <row r="8882" spans="1:9">
      <c r="A8882" t="s">
        <v>17296</v>
      </c>
      <c r="B8882" t="s">
        <v>19744</v>
      </c>
      <c r="C8882" t="s">
        <v>233</v>
      </c>
      <c r="D8882">
        <v>43</v>
      </c>
      <c r="E8882" t="s">
        <v>19746</v>
      </c>
      <c r="F8882">
        <v>2.4780000000000002</v>
      </c>
      <c r="G8882" t="s">
        <v>15</v>
      </c>
      <c r="H8882">
        <f t="shared" si="314"/>
        <v>0</v>
      </c>
      <c r="I8882" s="1">
        <v>27509</v>
      </c>
    </row>
    <row r="8883" spans="1:9">
      <c r="A8883" t="s">
        <v>17296</v>
      </c>
      <c r="B8883" t="s">
        <v>19744</v>
      </c>
      <c r="C8883" t="s">
        <v>26</v>
      </c>
      <c r="D8883">
        <v>15</v>
      </c>
      <c r="E8883" t="s">
        <v>19747</v>
      </c>
      <c r="F8883">
        <v>1.5940000000000001</v>
      </c>
      <c r="G8883" t="s">
        <v>15</v>
      </c>
      <c r="H8883">
        <f t="shared" si="314"/>
        <v>0</v>
      </c>
      <c r="I8883" s="1">
        <v>17695</v>
      </c>
    </row>
    <row r="8884" spans="1:9">
      <c r="A8884" t="s">
        <v>17296</v>
      </c>
      <c r="B8884" t="s">
        <v>19748</v>
      </c>
      <c r="C8884" t="s">
        <v>40</v>
      </c>
      <c r="D8884">
        <v>25</v>
      </c>
      <c r="E8884" t="s">
        <v>19750</v>
      </c>
      <c r="F8884">
        <v>1.24</v>
      </c>
      <c r="G8884" t="s">
        <v>15</v>
      </c>
      <c r="H8884">
        <f t="shared" si="314"/>
        <v>0</v>
      </c>
      <c r="I8884" s="1">
        <v>48324</v>
      </c>
    </row>
    <row r="8885" spans="1:9">
      <c r="A8885" t="s">
        <v>17296</v>
      </c>
      <c r="B8885" t="s">
        <v>16746</v>
      </c>
      <c r="C8885" t="s">
        <v>26</v>
      </c>
      <c r="D8885">
        <v>15</v>
      </c>
      <c r="E8885" t="s">
        <v>19752</v>
      </c>
      <c r="F8885">
        <v>1.2470000000000001</v>
      </c>
      <c r="G8885" t="s">
        <v>15</v>
      </c>
      <c r="H8885">
        <f t="shared" si="314"/>
        <v>0</v>
      </c>
      <c r="I8885" s="1">
        <v>32449</v>
      </c>
    </row>
    <row r="8886" spans="1:9">
      <c r="A8886" t="s">
        <v>17296</v>
      </c>
      <c r="B8886" t="s">
        <v>16746</v>
      </c>
      <c r="C8886" t="s">
        <v>51</v>
      </c>
      <c r="D8886">
        <v>12</v>
      </c>
      <c r="E8886" t="s">
        <v>19753</v>
      </c>
      <c r="F8886">
        <v>1.0249999999999999</v>
      </c>
      <c r="G8886" t="s">
        <v>15</v>
      </c>
      <c r="H8886">
        <f t="shared" si="314"/>
        <v>0</v>
      </c>
      <c r="I8886" s="1">
        <v>26672</v>
      </c>
    </row>
    <row r="8887" spans="1:9">
      <c r="A8887" t="s">
        <v>17296</v>
      </c>
      <c r="B8887" t="s">
        <v>16746</v>
      </c>
      <c r="C8887" t="s">
        <v>17</v>
      </c>
      <c r="D8887">
        <v>45</v>
      </c>
      <c r="E8887" t="s">
        <v>19751</v>
      </c>
      <c r="F8887">
        <v>240</v>
      </c>
      <c r="G8887" t="s">
        <v>15</v>
      </c>
      <c r="H8887">
        <f t="shared" si="314"/>
        <v>0</v>
      </c>
      <c r="I8887" s="1">
        <v>6245</v>
      </c>
    </row>
    <row r="8888" spans="1:9">
      <c r="A8888" t="s">
        <v>17296</v>
      </c>
      <c r="B8888" t="s">
        <v>19723</v>
      </c>
      <c r="C8888" t="s">
        <v>17</v>
      </c>
      <c r="D8888">
        <v>45</v>
      </c>
      <c r="E8888" t="s">
        <v>19724</v>
      </c>
      <c r="F8888">
        <v>12.114000000000001</v>
      </c>
      <c r="G8888" t="s">
        <v>15</v>
      </c>
      <c r="H8888">
        <f t="shared" si="314"/>
        <v>0</v>
      </c>
      <c r="I8888" s="1">
        <v>24435</v>
      </c>
    </row>
    <row r="8889" spans="1:9">
      <c r="A8889" t="s">
        <v>17296</v>
      </c>
      <c r="B8889" t="s">
        <v>19723</v>
      </c>
      <c r="C8889" t="s">
        <v>10</v>
      </c>
      <c r="D8889">
        <v>13</v>
      </c>
      <c r="E8889" t="s">
        <v>19727</v>
      </c>
      <c r="F8889">
        <v>10.09</v>
      </c>
      <c r="G8889" t="s">
        <v>15</v>
      </c>
      <c r="H8889">
        <f t="shared" si="314"/>
        <v>0</v>
      </c>
      <c r="I8889" s="1">
        <v>20353</v>
      </c>
    </row>
    <row r="8890" spans="1:9">
      <c r="A8890" t="s">
        <v>17296</v>
      </c>
      <c r="B8890" t="s">
        <v>19723</v>
      </c>
      <c r="C8890" t="s">
        <v>26</v>
      </c>
      <c r="D8890">
        <v>15</v>
      </c>
      <c r="E8890" t="s">
        <v>19725</v>
      </c>
      <c r="F8890">
        <v>5.202</v>
      </c>
      <c r="G8890" t="s">
        <v>15</v>
      </c>
      <c r="H8890">
        <f t="shared" si="314"/>
        <v>0</v>
      </c>
      <c r="I8890" s="1">
        <v>10493</v>
      </c>
    </row>
    <row r="8891" spans="1:9">
      <c r="A8891" t="s">
        <v>17296</v>
      </c>
      <c r="B8891" t="s">
        <v>19723</v>
      </c>
      <c r="C8891" t="s">
        <v>35</v>
      </c>
      <c r="D8891">
        <v>14</v>
      </c>
      <c r="E8891" t="s">
        <v>19726</v>
      </c>
      <c r="F8891">
        <v>2.6469999999999998</v>
      </c>
      <c r="G8891" t="s">
        <v>15</v>
      </c>
      <c r="H8891">
        <f t="shared" si="314"/>
        <v>0</v>
      </c>
      <c r="I8891" s="1">
        <v>5339</v>
      </c>
    </row>
    <row r="8892" spans="1:9">
      <c r="A8892" t="s">
        <v>17296</v>
      </c>
      <c r="B8892" t="s">
        <v>19729</v>
      </c>
      <c r="C8892" t="s">
        <v>154</v>
      </c>
      <c r="D8892">
        <v>22</v>
      </c>
      <c r="E8892" t="s">
        <v>19731</v>
      </c>
      <c r="F8892">
        <v>5.6459999999999999</v>
      </c>
      <c r="G8892" t="s">
        <v>15</v>
      </c>
      <c r="H8892">
        <f t="shared" si="314"/>
        <v>0</v>
      </c>
      <c r="I8892" s="1">
        <v>34358</v>
      </c>
    </row>
    <row r="8893" spans="1:9">
      <c r="A8893" t="s">
        <v>17296</v>
      </c>
      <c r="B8893" t="s">
        <v>19729</v>
      </c>
      <c r="C8893" t="s">
        <v>224</v>
      </c>
      <c r="D8893">
        <v>41</v>
      </c>
      <c r="E8893" t="s">
        <v>19730</v>
      </c>
      <c r="F8893">
        <v>2.7330000000000001</v>
      </c>
      <c r="G8893" t="s">
        <v>15</v>
      </c>
      <c r="H8893">
        <f t="shared" si="314"/>
        <v>0</v>
      </c>
      <c r="I8893" s="1">
        <v>16631</v>
      </c>
    </row>
    <row r="8894" spans="1:9">
      <c r="A8894" t="s">
        <v>17296</v>
      </c>
      <c r="B8894" t="s">
        <v>19729</v>
      </c>
      <c r="C8894" t="s">
        <v>40</v>
      </c>
      <c r="D8894">
        <v>25</v>
      </c>
      <c r="E8894" t="s">
        <v>19733</v>
      </c>
      <c r="F8894">
        <v>1.954</v>
      </c>
      <c r="G8894" t="s">
        <v>15</v>
      </c>
      <c r="H8894">
        <f t="shared" si="314"/>
        <v>0</v>
      </c>
      <c r="I8894" s="1">
        <v>11891</v>
      </c>
    </row>
    <row r="8895" spans="1:9">
      <c r="A8895" t="s">
        <v>17296</v>
      </c>
      <c r="B8895" t="s">
        <v>19759</v>
      </c>
      <c r="C8895" t="s">
        <v>154</v>
      </c>
      <c r="D8895">
        <v>22</v>
      </c>
      <c r="E8895" t="s">
        <v>19761</v>
      </c>
      <c r="F8895">
        <v>1.4730000000000001</v>
      </c>
      <c r="G8895" t="s">
        <v>15</v>
      </c>
      <c r="H8895">
        <f t="shared" si="314"/>
        <v>0</v>
      </c>
      <c r="I8895" s="1">
        <v>31481</v>
      </c>
    </row>
    <row r="8896" spans="1:9">
      <c r="A8896" t="s">
        <v>17296</v>
      </c>
      <c r="B8896" t="s">
        <v>19759</v>
      </c>
      <c r="C8896" t="s">
        <v>35</v>
      </c>
      <c r="D8896">
        <v>14</v>
      </c>
      <c r="E8896" t="s">
        <v>19760</v>
      </c>
      <c r="F8896">
        <v>1.353</v>
      </c>
      <c r="G8896" t="s">
        <v>15</v>
      </c>
      <c r="H8896">
        <f t="shared" si="314"/>
        <v>0</v>
      </c>
      <c r="I8896" s="1">
        <v>28916</v>
      </c>
    </row>
    <row r="8897" spans="1:9">
      <c r="A8897" t="s">
        <v>17296</v>
      </c>
      <c r="B8897" t="s">
        <v>19759</v>
      </c>
      <c r="C8897" t="s">
        <v>17</v>
      </c>
      <c r="D8897">
        <v>45</v>
      </c>
      <c r="E8897" t="s">
        <v>19762</v>
      </c>
      <c r="F8897">
        <v>162</v>
      </c>
      <c r="G8897" t="s">
        <v>15</v>
      </c>
      <c r="H8897">
        <f t="shared" si="314"/>
        <v>0</v>
      </c>
      <c r="I8897" s="1">
        <v>3462</v>
      </c>
    </row>
    <row r="8898" spans="1:9">
      <c r="A8898" t="s">
        <v>17296</v>
      </c>
      <c r="B8898" t="s">
        <v>19764</v>
      </c>
      <c r="C8898" t="s">
        <v>17</v>
      </c>
      <c r="D8898">
        <v>45</v>
      </c>
      <c r="E8898" t="s">
        <v>19766</v>
      </c>
      <c r="F8898">
        <v>530</v>
      </c>
      <c r="G8898" t="s">
        <v>15</v>
      </c>
      <c r="H8898">
        <f t="shared" ref="H8898:H8961" si="315">IF(G8898="eleito",1,0)</f>
        <v>0</v>
      </c>
      <c r="I8898" s="1">
        <v>27954</v>
      </c>
    </row>
    <row r="8899" spans="1:9">
      <c r="A8899" t="s">
        <v>17296</v>
      </c>
      <c r="B8899" t="s">
        <v>19764</v>
      </c>
      <c r="C8899" t="s">
        <v>233</v>
      </c>
      <c r="D8899">
        <v>43</v>
      </c>
      <c r="E8899" t="s">
        <v>19765</v>
      </c>
      <c r="F8899">
        <v>210</v>
      </c>
      <c r="G8899" t="s">
        <v>15</v>
      </c>
      <c r="H8899">
        <f t="shared" si="315"/>
        <v>0</v>
      </c>
      <c r="I8899" s="1">
        <v>11076</v>
      </c>
    </row>
    <row r="8900" spans="1:9">
      <c r="A8900" t="s">
        <v>17296</v>
      </c>
      <c r="B8900" t="s">
        <v>19768</v>
      </c>
      <c r="C8900" t="s">
        <v>40</v>
      </c>
      <c r="D8900">
        <v>25</v>
      </c>
      <c r="E8900" t="s">
        <v>19773</v>
      </c>
      <c r="F8900">
        <v>2.944</v>
      </c>
      <c r="G8900" t="s">
        <v>15</v>
      </c>
      <c r="H8900">
        <f t="shared" si="315"/>
        <v>0</v>
      </c>
      <c r="I8900" s="1">
        <v>36485</v>
      </c>
    </row>
    <row r="8901" spans="1:9">
      <c r="A8901" t="s">
        <v>17296</v>
      </c>
      <c r="B8901" t="s">
        <v>19768</v>
      </c>
      <c r="C8901" t="s">
        <v>35</v>
      </c>
      <c r="D8901">
        <v>14</v>
      </c>
      <c r="E8901" t="s">
        <v>19769</v>
      </c>
      <c r="F8901">
        <v>1.097</v>
      </c>
      <c r="G8901" t="s">
        <v>15</v>
      </c>
      <c r="H8901">
        <f t="shared" si="315"/>
        <v>0</v>
      </c>
      <c r="I8901" s="1">
        <v>13595</v>
      </c>
    </row>
    <row r="8902" spans="1:9">
      <c r="A8902" t="s">
        <v>17296</v>
      </c>
      <c r="B8902" t="s">
        <v>19768</v>
      </c>
      <c r="C8902" t="s">
        <v>51</v>
      </c>
      <c r="D8902">
        <v>12</v>
      </c>
      <c r="E8902" t="s">
        <v>19770</v>
      </c>
      <c r="F8902">
        <v>430</v>
      </c>
      <c r="G8902" t="s">
        <v>15</v>
      </c>
      <c r="H8902">
        <f t="shared" si="315"/>
        <v>0</v>
      </c>
      <c r="I8902" s="1">
        <v>5329</v>
      </c>
    </row>
    <row r="8903" spans="1:9">
      <c r="A8903" t="s">
        <v>17296</v>
      </c>
      <c r="B8903" t="s">
        <v>19768</v>
      </c>
      <c r="C8903" t="s">
        <v>10</v>
      </c>
      <c r="D8903">
        <v>13</v>
      </c>
      <c r="E8903" t="s">
        <v>19772</v>
      </c>
      <c r="F8903">
        <v>292</v>
      </c>
      <c r="G8903" t="s">
        <v>15</v>
      </c>
      <c r="H8903">
        <f t="shared" si="315"/>
        <v>0</v>
      </c>
      <c r="I8903" s="1">
        <v>3619</v>
      </c>
    </row>
    <row r="8904" spans="1:9">
      <c r="A8904" t="s">
        <v>17296</v>
      </c>
      <c r="B8904" t="s">
        <v>19774</v>
      </c>
      <c r="C8904" t="s">
        <v>26</v>
      </c>
      <c r="D8904">
        <v>15</v>
      </c>
      <c r="E8904" t="s">
        <v>19775</v>
      </c>
      <c r="F8904">
        <v>1.335</v>
      </c>
      <c r="G8904" t="s">
        <v>15</v>
      </c>
      <c r="H8904">
        <f t="shared" si="315"/>
        <v>0</v>
      </c>
      <c r="I8904" s="1">
        <v>38154</v>
      </c>
    </row>
    <row r="8905" spans="1:9">
      <c r="A8905" t="s">
        <v>17296</v>
      </c>
      <c r="B8905" t="s">
        <v>19774</v>
      </c>
      <c r="C8905" t="s">
        <v>13</v>
      </c>
      <c r="D8905">
        <v>11</v>
      </c>
      <c r="E8905" t="s">
        <v>19777</v>
      </c>
      <c r="F8905">
        <v>450</v>
      </c>
      <c r="G8905" t="s">
        <v>15</v>
      </c>
      <c r="H8905">
        <f t="shared" si="315"/>
        <v>0</v>
      </c>
      <c r="I8905" s="1">
        <v>12861</v>
      </c>
    </row>
    <row r="8906" spans="1:9">
      <c r="A8906" t="s">
        <v>17296</v>
      </c>
      <c r="B8906" t="s">
        <v>19755</v>
      </c>
      <c r="C8906" t="s">
        <v>17</v>
      </c>
      <c r="D8906">
        <v>45</v>
      </c>
      <c r="E8906" t="s">
        <v>19757</v>
      </c>
      <c r="F8906">
        <v>29.884</v>
      </c>
      <c r="G8906" t="s">
        <v>15</v>
      </c>
      <c r="H8906">
        <f t="shared" si="315"/>
        <v>0</v>
      </c>
      <c r="I8906" s="1">
        <v>38785</v>
      </c>
    </row>
    <row r="8907" spans="1:9">
      <c r="A8907" t="s">
        <v>17296</v>
      </c>
      <c r="B8907" t="s">
        <v>19755</v>
      </c>
      <c r="C8907" t="s">
        <v>51</v>
      </c>
      <c r="D8907">
        <v>12</v>
      </c>
      <c r="E8907" t="s">
        <v>19758</v>
      </c>
      <c r="F8907">
        <v>16.635999999999999</v>
      </c>
      <c r="G8907" t="s">
        <v>15</v>
      </c>
      <c r="H8907">
        <f t="shared" si="315"/>
        <v>0</v>
      </c>
      <c r="I8907" s="1">
        <v>21591</v>
      </c>
    </row>
    <row r="8908" spans="1:9">
      <c r="A8908" t="s">
        <v>17296</v>
      </c>
      <c r="B8908" t="s">
        <v>19788</v>
      </c>
      <c r="C8908" t="s">
        <v>26</v>
      </c>
      <c r="D8908">
        <v>15</v>
      </c>
      <c r="E8908" t="s">
        <v>19789</v>
      </c>
      <c r="F8908">
        <v>2.3340000000000001</v>
      </c>
      <c r="G8908" t="s">
        <v>15</v>
      </c>
      <c r="H8908">
        <f t="shared" si="315"/>
        <v>0</v>
      </c>
      <c r="I8908" s="1">
        <v>29892</v>
      </c>
    </row>
    <row r="8909" spans="1:9">
      <c r="A8909" t="s">
        <v>17296</v>
      </c>
      <c r="B8909" t="s">
        <v>19788</v>
      </c>
      <c r="C8909" t="s">
        <v>56</v>
      </c>
      <c r="D8909">
        <v>23</v>
      </c>
      <c r="E8909" t="s">
        <v>19792</v>
      </c>
      <c r="F8909">
        <v>1.9950000000000001</v>
      </c>
      <c r="G8909" t="s">
        <v>15</v>
      </c>
      <c r="H8909">
        <f t="shared" si="315"/>
        <v>0</v>
      </c>
      <c r="I8909" s="1">
        <v>25551</v>
      </c>
    </row>
    <row r="8910" spans="1:9">
      <c r="A8910" t="s">
        <v>17296</v>
      </c>
      <c r="B8910" t="s">
        <v>19788</v>
      </c>
      <c r="C8910" t="s">
        <v>35</v>
      </c>
      <c r="D8910">
        <v>14</v>
      </c>
      <c r="E8910" t="s">
        <v>19790</v>
      </c>
      <c r="F8910">
        <v>485</v>
      </c>
      <c r="G8910" t="s">
        <v>15</v>
      </c>
      <c r="H8910">
        <f t="shared" si="315"/>
        <v>0</v>
      </c>
      <c r="I8910" s="1">
        <v>6212</v>
      </c>
    </row>
    <row r="8911" spans="1:9">
      <c r="A8911" t="s">
        <v>17296</v>
      </c>
      <c r="B8911" t="s">
        <v>19793</v>
      </c>
      <c r="C8911" t="s">
        <v>56</v>
      </c>
      <c r="D8911">
        <v>23</v>
      </c>
      <c r="E8911" t="s">
        <v>19794</v>
      </c>
      <c r="F8911">
        <v>599</v>
      </c>
      <c r="G8911" t="s">
        <v>15</v>
      </c>
      <c r="H8911">
        <f t="shared" si="315"/>
        <v>0</v>
      </c>
      <c r="I8911" s="1">
        <v>34927</v>
      </c>
    </row>
    <row r="8912" spans="1:9">
      <c r="A8912" t="s">
        <v>17296</v>
      </c>
      <c r="B8912" t="s">
        <v>19796</v>
      </c>
      <c r="C8912" t="s">
        <v>26</v>
      </c>
      <c r="D8912">
        <v>15</v>
      </c>
      <c r="E8912" t="s">
        <v>19798</v>
      </c>
      <c r="F8912">
        <v>1.07</v>
      </c>
      <c r="G8912" t="s">
        <v>15</v>
      </c>
      <c r="H8912">
        <f t="shared" si="315"/>
        <v>0</v>
      </c>
      <c r="I8912" s="1">
        <v>45110</v>
      </c>
    </row>
    <row r="8913" spans="1:9">
      <c r="A8913" t="s">
        <v>17296</v>
      </c>
      <c r="B8913" t="s">
        <v>19796</v>
      </c>
      <c r="C8913" t="s">
        <v>13</v>
      </c>
      <c r="D8913">
        <v>11</v>
      </c>
      <c r="E8913" t="s">
        <v>19799</v>
      </c>
      <c r="F8913">
        <v>115</v>
      </c>
      <c r="G8913" t="s">
        <v>15</v>
      </c>
      <c r="H8913">
        <f t="shared" si="315"/>
        <v>0</v>
      </c>
      <c r="I8913" s="1">
        <v>4848</v>
      </c>
    </row>
    <row r="8914" spans="1:9">
      <c r="A8914" t="s">
        <v>17296</v>
      </c>
      <c r="B8914" t="s">
        <v>19800</v>
      </c>
      <c r="C8914" t="s">
        <v>17</v>
      </c>
      <c r="D8914">
        <v>45</v>
      </c>
      <c r="E8914" t="s">
        <v>19802</v>
      </c>
      <c r="F8914">
        <v>469</v>
      </c>
      <c r="G8914" t="s">
        <v>15</v>
      </c>
      <c r="H8914">
        <f t="shared" si="315"/>
        <v>0</v>
      </c>
      <c r="I8914" s="1">
        <v>34766</v>
      </c>
    </row>
    <row r="8915" spans="1:9">
      <c r="A8915" t="s">
        <v>17296</v>
      </c>
      <c r="B8915" t="s">
        <v>19778</v>
      </c>
      <c r="C8915" t="s">
        <v>26</v>
      </c>
      <c r="D8915">
        <v>15</v>
      </c>
      <c r="E8915" t="s">
        <v>19780</v>
      </c>
      <c r="F8915">
        <v>5.0919999999999996</v>
      </c>
      <c r="G8915" t="s">
        <v>15</v>
      </c>
      <c r="H8915">
        <f t="shared" si="315"/>
        <v>0</v>
      </c>
      <c r="I8915" s="1">
        <v>36403</v>
      </c>
    </row>
    <row r="8916" spans="1:9">
      <c r="A8916" t="s">
        <v>17296</v>
      </c>
      <c r="B8916" t="s">
        <v>19778</v>
      </c>
      <c r="C8916" t="s">
        <v>35</v>
      </c>
      <c r="D8916">
        <v>14</v>
      </c>
      <c r="E8916" t="s">
        <v>19781</v>
      </c>
      <c r="F8916">
        <v>267</v>
      </c>
      <c r="G8916" t="s">
        <v>15</v>
      </c>
      <c r="H8916">
        <f t="shared" si="315"/>
        <v>0</v>
      </c>
      <c r="I8916" s="1">
        <v>1909</v>
      </c>
    </row>
    <row r="8917" spans="1:9">
      <c r="A8917" t="s">
        <v>17296</v>
      </c>
      <c r="B8917" t="s">
        <v>19782</v>
      </c>
      <c r="C8917" t="s">
        <v>35</v>
      </c>
      <c r="D8917">
        <v>14</v>
      </c>
      <c r="E8917" t="s">
        <v>19784</v>
      </c>
      <c r="F8917">
        <v>5.9640000000000004</v>
      </c>
      <c r="G8917" t="s">
        <v>15</v>
      </c>
      <c r="H8917">
        <f t="shared" si="315"/>
        <v>0</v>
      </c>
      <c r="I8917" s="1">
        <v>27808</v>
      </c>
    </row>
    <row r="8918" spans="1:9">
      <c r="A8918" t="s">
        <v>17296</v>
      </c>
      <c r="B8918" t="s">
        <v>19782</v>
      </c>
      <c r="C8918" t="s">
        <v>13</v>
      </c>
      <c r="D8918">
        <v>11</v>
      </c>
      <c r="E8918" t="s">
        <v>19806</v>
      </c>
      <c r="F8918">
        <v>4.1760000000000002</v>
      </c>
      <c r="G8918" t="s">
        <v>15</v>
      </c>
      <c r="H8918">
        <f t="shared" si="315"/>
        <v>0</v>
      </c>
      <c r="I8918" s="1">
        <v>19471</v>
      </c>
    </row>
    <row r="8919" spans="1:9">
      <c r="A8919" t="s">
        <v>17296</v>
      </c>
      <c r="B8919" t="s">
        <v>19785</v>
      </c>
      <c r="C8919" t="s">
        <v>13</v>
      </c>
      <c r="D8919">
        <v>11</v>
      </c>
      <c r="E8919" t="s">
        <v>19787</v>
      </c>
      <c r="F8919">
        <v>1.552</v>
      </c>
      <c r="G8919" t="s">
        <v>15</v>
      </c>
      <c r="H8919">
        <f t="shared" si="315"/>
        <v>0</v>
      </c>
      <c r="I8919" s="1">
        <v>40041</v>
      </c>
    </row>
    <row r="8920" spans="1:9">
      <c r="A8920" t="s">
        <v>17296</v>
      </c>
      <c r="B8920" t="s">
        <v>19807</v>
      </c>
      <c r="C8920" t="s">
        <v>17</v>
      </c>
      <c r="D8920">
        <v>45</v>
      </c>
      <c r="E8920" t="s">
        <v>19808</v>
      </c>
      <c r="F8920">
        <v>6.5389999999999997</v>
      </c>
      <c r="G8920" t="s">
        <v>15</v>
      </c>
      <c r="H8920">
        <f t="shared" si="315"/>
        <v>0</v>
      </c>
      <c r="I8920" s="1">
        <v>41134</v>
      </c>
    </row>
    <row r="8921" spans="1:9">
      <c r="A8921" t="s">
        <v>17296</v>
      </c>
      <c r="B8921" t="s">
        <v>19807</v>
      </c>
      <c r="C8921" t="s">
        <v>154</v>
      </c>
      <c r="D8921">
        <v>22</v>
      </c>
      <c r="E8921" t="s">
        <v>19811</v>
      </c>
      <c r="F8921">
        <v>1.536</v>
      </c>
      <c r="G8921" t="s">
        <v>15</v>
      </c>
      <c r="H8921">
        <f t="shared" si="315"/>
        <v>0</v>
      </c>
      <c r="I8921" s="1">
        <v>9662</v>
      </c>
    </row>
    <row r="8922" spans="1:9">
      <c r="A8922" t="s">
        <v>17296</v>
      </c>
      <c r="B8922" t="s">
        <v>19807</v>
      </c>
      <c r="C8922" t="s">
        <v>10</v>
      </c>
      <c r="D8922">
        <v>13</v>
      </c>
      <c r="E8922" t="s">
        <v>19810</v>
      </c>
      <c r="F8922">
        <v>267</v>
      </c>
      <c r="G8922" t="s">
        <v>15</v>
      </c>
      <c r="H8922">
        <f t="shared" si="315"/>
        <v>0</v>
      </c>
      <c r="I8922" s="1">
        <v>1680</v>
      </c>
    </row>
    <row r="8923" spans="1:9">
      <c r="A8923" t="s">
        <v>17296</v>
      </c>
      <c r="B8923" t="s">
        <v>19816</v>
      </c>
      <c r="C8923" t="s">
        <v>26</v>
      </c>
      <c r="D8923">
        <v>15</v>
      </c>
      <c r="E8923" t="s">
        <v>19818</v>
      </c>
      <c r="F8923">
        <v>4.4089999999999998</v>
      </c>
      <c r="G8923" t="s">
        <v>15</v>
      </c>
      <c r="H8923">
        <f t="shared" si="315"/>
        <v>0</v>
      </c>
      <c r="I8923" s="1">
        <v>45054</v>
      </c>
    </row>
    <row r="8924" spans="1:9">
      <c r="A8924" t="s">
        <v>17296</v>
      </c>
      <c r="B8924" t="s">
        <v>4306</v>
      </c>
      <c r="C8924" t="s">
        <v>26</v>
      </c>
      <c r="D8924">
        <v>15</v>
      </c>
      <c r="E8924" t="s">
        <v>19824</v>
      </c>
      <c r="F8924">
        <v>9.1869999999999994</v>
      </c>
      <c r="G8924" t="s">
        <v>15</v>
      </c>
      <c r="H8924">
        <f t="shared" si="315"/>
        <v>0</v>
      </c>
      <c r="I8924" s="1">
        <v>38615</v>
      </c>
    </row>
    <row r="8925" spans="1:9">
      <c r="A8925" t="s">
        <v>17296</v>
      </c>
      <c r="B8925" t="s">
        <v>4306</v>
      </c>
      <c r="C8925" t="s">
        <v>175</v>
      </c>
      <c r="D8925">
        <v>31</v>
      </c>
      <c r="E8925" t="s">
        <v>19823</v>
      </c>
      <c r="F8925">
        <v>3.1080000000000001</v>
      </c>
      <c r="G8925" t="s">
        <v>15</v>
      </c>
      <c r="H8925">
        <f t="shared" si="315"/>
        <v>0</v>
      </c>
      <c r="I8925" s="1">
        <v>13064</v>
      </c>
    </row>
    <row r="8926" spans="1:9">
      <c r="A8926" t="s">
        <v>17296</v>
      </c>
      <c r="B8926" t="s">
        <v>13064</v>
      </c>
      <c r="C8926" t="s">
        <v>56</v>
      </c>
      <c r="D8926">
        <v>23</v>
      </c>
      <c r="E8926" t="s">
        <v>19805</v>
      </c>
      <c r="F8926">
        <v>1.853</v>
      </c>
      <c r="G8926" t="s">
        <v>15</v>
      </c>
      <c r="H8926">
        <f t="shared" si="315"/>
        <v>0</v>
      </c>
      <c r="I8926" s="1">
        <v>36920</v>
      </c>
    </row>
    <row r="8927" spans="1:9">
      <c r="A8927" t="s">
        <v>17296</v>
      </c>
      <c r="B8927" t="s">
        <v>13064</v>
      </c>
      <c r="C8927" t="s">
        <v>17</v>
      </c>
      <c r="D8927">
        <v>45</v>
      </c>
      <c r="E8927" t="s">
        <v>19804</v>
      </c>
      <c r="F8927">
        <v>1.1080000000000001</v>
      </c>
      <c r="G8927" t="s">
        <v>15</v>
      </c>
      <c r="H8927">
        <f t="shared" si="315"/>
        <v>0</v>
      </c>
      <c r="I8927" s="1">
        <v>22076</v>
      </c>
    </row>
    <row r="8928" spans="1:9">
      <c r="A8928" t="s">
        <v>17296</v>
      </c>
      <c r="B8928" t="s">
        <v>19844</v>
      </c>
      <c r="C8928" t="s">
        <v>17</v>
      </c>
      <c r="D8928">
        <v>45</v>
      </c>
      <c r="E8928" t="s">
        <v>19846</v>
      </c>
      <c r="F8928">
        <v>1.093</v>
      </c>
      <c r="G8928" t="s">
        <v>15</v>
      </c>
      <c r="H8928">
        <f t="shared" si="315"/>
        <v>0</v>
      </c>
      <c r="I8928" s="1">
        <v>39818</v>
      </c>
    </row>
    <row r="8929" spans="1:9">
      <c r="A8929" t="s">
        <v>17296</v>
      </c>
      <c r="B8929" t="s">
        <v>19844</v>
      </c>
      <c r="C8929" t="s">
        <v>51</v>
      </c>
      <c r="D8929">
        <v>12</v>
      </c>
      <c r="E8929" t="s">
        <v>19845</v>
      </c>
      <c r="F8929">
        <v>126</v>
      </c>
      <c r="G8929" t="s">
        <v>15</v>
      </c>
      <c r="H8929">
        <f t="shared" si="315"/>
        <v>0</v>
      </c>
      <c r="I8929" s="1">
        <v>4590</v>
      </c>
    </row>
    <row r="8930" spans="1:9">
      <c r="A8930" t="s">
        <v>17296</v>
      </c>
      <c r="B8930" t="s">
        <v>19812</v>
      </c>
      <c r="C8930" t="s">
        <v>17</v>
      </c>
      <c r="D8930">
        <v>45</v>
      </c>
      <c r="E8930" t="s">
        <v>19813</v>
      </c>
      <c r="F8930">
        <v>728</v>
      </c>
      <c r="G8930" t="s">
        <v>15</v>
      </c>
      <c r="H8930">
        <f t="shared" si="315"/>
        <v>0</v>
      </c>
      <c r="I8930" s="1">
        <v>46105</v>
      </c>
    </row>
    <row r="8931" spans="1:9">
      <c r="A8931" t="s">
        <v>17296</v>
      </c>
      <c r="B8931" t="s">
        <v>19812</v>
      </c>
      <c r="C8931" t="s">
        <v>154</v>
      </c>
      <c r="D8931">
        <v>22</v>
      </c>
      <c r="E8931" t="s">
        <v>19815</v>
      </c>
      <c r="F8931">
        <v>68</v>
      </c>
      <c r="G8931" t="s">
        <v>15</v>
      </c>
      <c r="H8931">
        <f t="shared" si="315"/>
        <v>0</v>
      </c>
      <c r="I8931" s="1">
        <v>4307</v>
      </c>
    </row>
    <row r="8932" spans="1:9">
      <c r="A8932" t="s">
        <v>17296</v>
      </c>
      <c r="B8932" t="s">
        <v>19819</v>
      </c>
      <c r="C8932" t="s">
        <v>40</v>
      </c>
      <c r="D8932">
        <v>25</v>
      </c>
      <c r="E8932" t="s">
        <v>19820</v>
      </c>
      <c r="F8932">
        <v>6.9390000000000001</v>
      </c>
      <c r="G8932" t="s">
        <v>15</v>
      </c>
      <c r="H8932">
        <f t="shared" si="315"/>
        <v>0</v>
      </c>
      <c r="I8932" s="1">
        <v>45739</v>
      </c>
    </row>
    <row r="8933" spans="1:9">
      <c r="A8933" t="s">
        <v>17296</v>
      </c>
      <c r="B8933" t="s">
        <v>19819</v>
      </c>
      <c r="C8933" t="s">
        <v>10</v>
      </c>
      <c r="D8933">
        <v>13</v>
      </c>
      <c r="E8933" t="s">
        <v>19821</v>
      </c>
      <c r="F8933">
        <v>1.0900000000000001</v>
      </c>
      <c r="G8933" t="s">
        <v>15</v>
      </c>
      <c r="H8933">
        <f t="shared" si="315"/>
        <v>0</v>
      </c>
      <c r="I8933" s="1">
        <v>7185</v>
      </c>
    </row>
    <row r="8934" spans="1:9">
      <c r="A8934" t="s">
        <v>17296</v>
      </c>
      <c r="B8934" t="s">
        <v>19826</v>
      </c>
      <c r="C8934" t="s">
        <v>35</v>
      </c>
      <c r="D8934">
        <v>14</v>
      </c>
      <c r="E8934" t="s">
        <v>19830</v>
      </c>
      <c r="F8934">
        <v>4.1219999999999999</v>
      </c>
      <c r="G8934" t="s">
        <v>15</v>
      </c>
      <c r="H8934">
        <f t="shared" si="315"/>
        <v>0</v>
      </c>
      <c r="I8934" s="1">
        <v>32125</v>
      </c>
    </row>
    <row r="8935" spans="1:9">
      <c r="A8935" t="s">
        <v>17296</v>
      </c>
      <c r="B8935" t="s">
        <v>19826</v>
      </c>
      <c r="C8935" t="s">
        <v>26</v>
      </c>
      <c r="D8935">
        <v>15</v>
      </c>
      <c r="E8935" t="s">
        <v>19829</v>
      </c>
      <c r="F8935">
        <v>3.512</v>
      </c>
      <c r="G8935" t="s">
        <v>15</v>
      </c>
      <c r="H8935">
        <f t="shared" si="315"/>
        <v>0</v>
      </c>
      <c r="I8935" s="1">
        <v>27371</v>
      </c>
    </row>
    <row r="8936" spans="1:9">
      <c r="A8936" t="s">
        <v>17296</v>
      </c>
      <c r="B8936" t="s">
        <v>19826</v>
      </c>
      <c r="C8936" t="s">
        <v>17</v>
      </c>
      <c r="D8936">
        <v>45</v>
      </c>
      <c r="E8936" t="s">
        <v>19827</v>
      </c>
      <c r="F8936">
        <v>612</v>
      </c>
      <c r="G8936" t="s">
        <v>15</v>
      </c>
      <c r="H8936">
        <f t="shared" si="315"/>
        <v>0</v>
      </c>
      <c r="I8936" s="1">
        <v>4770</v>
      </c>
    </row>
    <row r="8937" spans="1:9">
      <c r="A8937" t="s">
        <v>17296</v>
      </c>
      <c r="B8937" t="s">
        <v>19831</v>
      </c>
      <c r="C8937" t="s">
        <v>40</v>
      </c>
      <c r="D8937">
        <v>25</v>
      </c>
      <c r="E8937" t="s">
        <v>19833</v>
      </c>
      <c r="F8937">
        <v>387</v>
      </c>
      <c r="G8937" t="s">
        <v>15</v>
      </c>
      <c r="H8937">
        <f t="shared" si="315"/>
        <v>0</v>
      </c>
      <c r="I8937" s="1">
        <v>32010</v>
      </c>
    </row>
    <row r="8938" spans="1:9">
      <c r="A8938" t="s">
        <v>17296</v>
      </c>
      <c r="B8938" t="s">
        <v>19834</v>
      </c>
      <c r="C8938" t="s">
        <v>17</v>
      </c>
      <c r="D8938">
        <v>45</v>
      </c>
      <c r="E8938" t="s">
        <v>19835</v>
      </c>
      <c r="F8938">
        <v>582</v>
      </c>
      <c r="G8938" t="s">
        <v>15</v>
      </c>
      <c r="H8938">
        <f t="shared" si="315"/>
        <v>0</v>
      </c>
      <c r="I8938" s="1">
        <v>41423</v>
      </c>
    </row>
    <row r="8939" spans="1:9">
      <c r="A8939" t="s">
        <v>17296</v>
      </c>
      <c r="B8939" t="s">
        <v>19837</v>
      </c>
      <c r="C8939" t="s">
        <v>10</v>
      </c>
      <c r="D8939">
        <v>13</v>
      </c>
      <c r="E8939" t="s">
        <v>19838</v>
      </c>
      <c r="F8939">
        <v>1.391</v>
      </c>
      <c r="G8939" t="s">
        <v>15</v>
      </c>
      <c r="H8939">
        <f t="shared" si="315"/>
        <v>0</v>
      </c>
      <c r="I8939" s="1">
        <v>4439</v>
      </c>
    </row>
    <row r="8940" spans="1:9">
      <c r="A8940" t="s">
        <v>17296</v>
      </c>
      <c r="B8940" t="s">
        <v>19837</v>
      </c>
      <c r="C8940" t="s">
        <v>6532</v>
      </c>
      <c r="D8940">
        <v>56</v>
      </c>
      <c r="E8940" t="s">
        <v>19839</v>
      </c>
      <c r="F8940">
        <v>32</v>
      </c>
      <c r="G8940" t="s">
        <v>15</v>
      </c>
      <c r="H8940">
        <f t="shared" si="315"/>
        <v>0</v>
      </c>
      <c r="I8940" t="s">
        <v>3080</v>
      </c>
    </row>
    <row r="8941" spans="1:9">
      <c r="A8941" t="s">
        <v>17296</v>
      </c>
      <c r="B8941" t="s">
        <v>19857</v>
      </c>
      <c r="C8941" t="s">
        <v>26</v>
      </c>
      <c r="D8941">
        <v>15</v>
      </c>
      <c r="E8941" t="s">
        <v>19860</v>
      </c>
      <c r="F8941">
        <v>4.79</v>
      </c>
      <c r="G8941" t="s">
        <v>15</v>
      </c>
      <c r="H8941">
        <f t="shared" si="315"/>
        <v>0</v>
      </c>
      <c r="I8941" s="1">
        <v>40168</v>
      </c>
    </row>
    <row r="8942" spans="1:9">
      <c r="A8942" t="s">
        <v>17296</v>
      </c>
      <c r="B8942" t="s">
        <v>19857</v>
      </c>
      <c r="C8942" t="s">
        <v>35</v>
      </c>
      <c r="D8942">
        <v>14</v>
      </c>
      <c r="E8942" t="s">
        <v>19858</v>
      </c>
      <c r="F8942">
        <v>514</v>
      </c>
      <c r="G8942" t="s">
        <v>15</v>
      </c>
      <c r="H8942">
        <f t="shared" si="315"/>
        <v>0</v>
      </c>
      <c r="I8942" s="1">
        <v>4310</v>
      </c>
    </row>
    <row r="8943" spans="1:9">
      <c r="A8943" t="s">
        <v>17296</v>
      </c>
      <c r="B8943" t="s">
        <v>10306</v>
      </c>
      <c r="C8943" t="s">
        <v>13</v>
      </c>
      <c r="D8943">
        <v>11</v>
      </c>
      <c r="E8943" t="s">
        <v>19862</v>
      </c>
      <c r="F8943">
        <v>80.147999999999996</v>
      </c>
      <c r="G8943" t="s">
        <v>15</v>
      </c>
      <c r="H8943">
        <f t="shared" si="315"/>
        <v>0</v>
      </c>
      <c r="I8943" s="1">
        <v>22437</v>
      </c>
    </row>
    <row r="8944" spans="1:9">
      <c r="A8944" t="s">
        <v>17296</v>
      </c>
      <c r="B8944" t="s">
        <v>10306</v>
      </c>
      <c r="C8944" t="s">
        <v>17</v>
      </c>
      <c r="D8944">
        <v>45</v>
      </c>
      <c r="E8944" t="s">
        <v>19866</v>
      </c>
      <c r="F8944">
        <v>14.292999999999999</v>
      </c>
      <c r="G8944" t="s">
        <v>15</v>
      </c>
      <c r="H8944">
        <f t="shared" si="315"/>
        <v>0</v>
      </c>
      <c r="I8944" s="1">
        <v>4001</v>
      </c>
    </row>
    <row r="8945" spans="1:9">
      <c r="A8945" t="s">
        <v>17296</v>
      </c>
      <c r="B8945" t="s">
        <v>10306</v>
      </c>
      <c r="C8945" t="s">
        <v>56</v>
      </c>
      <c r="D8945">
        <v>23</v>
      </c>
      <c r="E8945" t="s">
        <v>19863</v>
      </c>
      <c r="F8945">
        <v>10.744999999999999</v>
      </c>
      <c r="G8945" t="s">
        <v>15</v>
      </c>
      <c r="H8945">
        <f t="shared" si="315"/>
        <v>0</v>
      </c>
      <c r="I8945" s="1">
        <v>3008</v>
      </c>
    </row>
    <row r="8946" spans="1:9">
      <c r="A8946" t="s">
        <v>17296</v>
      </c>
      <c r="B8946" t="s">
        <v>10306</v>
      </c>
      <c r="C8946" t="s">
        <v>622</v>
      </c>
      <c r="D8946">
        <v>16</v>
      </c>
      <c r="E8946" t="s">
        <v>19864</v>
      </c>
      <c r="F8946">
        <v>1.524</v>
      </c>
      <c r="G8946" t="s">
        <v>15</v>
      </c>
      <c r="H8946">
        <f t="shared" si="315"/>
        <v>0</v>
      </c>
      <c r="I8946" t="s">
        <v>19865</v>
      </c>
    </row>
    <row r="8947" spans="1:9">
      <c r="A8947" t="s">
        <v>17296</v>
      </c>
      <c r="B8947" t="s">
        <v>19850</v>
      </c>
      <c r="C8947" t="s">
        <v>13</v>
      </c>
      <c r="D8947">
        <v>11</v>
      </c>
      <c r="E8947" t="s">
        <v>19852</v>
      </c>
      <c r="F8947">
        <v>1.4910000000000001</v>
      </c>
      <c r="G8947" t="s">
        <v>15</v>
      </c>
      <c r="H8947">
        <f t="shared" si="315"/>
        <v>0</v>
      </c>
      <c r="I8947" s="1">
        <v>38930</v>
      </c>
    </row>
    <row r="8948" spans="1:9">
      <c r="A8948" t="s">
        <v>17296</v>
      </c>
      <c r="B8948" t="s">
        <v>19841</v>
      </c>
      <c r="C8948" t="s">
        <v>13</v>
      </c>
      <c r="D8948">
        <v>11</v>
      </c>
      <c r="E8948" t="s">
        <v>19842</v>
      </c>
      <c r="F8948">
        <v>2.5819999999999999</v>
      </c>
      <c r="G8948" t="s">
        <v>15</v>
      </c>
      <c r="H8948">
        <f t="shared" si="315"/>
        <v>0</v>
      </c>
      <c r="I8948" s="1">
        <v>25679</v>
      </c>
    </row>
    <row r="8949" spans="1:9">
      <c r="A8949" t="s">
        <v>17296</v>
      </c>
      <c r="B8949" t="s">
        <v>19841</v>
      </c>
      <c r="C8949" t="s">
        <v>154</v>
      </c>
      <c r="D8949">
        <v>22</v>
      </c>
      <c r="E8949" t="s">
        <v>19843</v>
      </c>
      <c r="F8949">
        <v>1.89</v>
      </c>
      <c r="G8949" t="s">
        <v>15</v>
      </c>
      <c r="H8949">
        <f t="shared" si="315"/>
        <v>0</v>
      </c>
      <c r="I8949" s="1">
        <v>18797</v>
      </c>
    </row>
    <row r="8950" spans="1:9">
      <c r="A8950" t="s">
        <v>17296</v>
      </c>
      <c r="B8950" t="s">
        <v>19841</v>
      </c>
      <c r="C8950" t="s">
        <v>182</v>
      </c>
      <c r="D8950">
        <v>70</v>
      </c>
      <c r="E8950" t="s">
        <v>19855</v>
      </c>
      <c r="F8950">
        <v>662</v>
      </c>
      <c r="G8950" t="s">
        <v>15</v>
      </c>
      <c r="H8950">
        <f t="shared" si="315"/>
        <v>0</v>
      </c>
      <c r="I8950" s="1">
        <v>6584</v>
      </c>
    </row>
    <row r="8951" spans="1:9">
      <c r="A8951" t="s">
        <v>17296</v>
      </c>
      <c r="B8951" t="s">
        <v>19841</v>
      </c>
      <c r="C8951" t="s">
        <v>17</v>
      </c>
      <c r="D8951">
        <v>45</v>
      </c>
      <c r="E8951" t="s">
        <v>19854</v>
      </c>
      <c r="F8951">
        <v>196</v>
      </c>
      <c r="G8951" t="s">
        <v>15</v>
      </c>
      <c r="H8951">
        <f t="shared" si="315"/>
        <v>0</v>
      </c>
      <c r="I8951" s="1">
        <v>1949</v>
      </c>
    </row>
    <row r="8952" spans="1:9">
      <c r="A8952" t="s">
        <v>17296</v>
      </c>
      <c r="B8952" t="s">
        <v>19867</v>
      </c>
      <c r="C8952" t="s">
        <v>40</v>
      </c>
      <c r="D8952">
        <v>25</v>
      </c>
      <c r="E8952" t="s">
        <v>19871</v>
      </c>
      <c r="F8952">
        <v>976</v>
      </c>
      <c r="G8952" t="s">
        <v>15</v>
      </c>
      <c r="H8952">
        <f t="shared" si="315"/>
        <v>0</v>
      </c>
      <c r="I8952" s="1">
        <v>22442</v>
      </c>
    </row>
    <row r="8953" spans="1:9">
      <c r="A8953" t="s">
        <v>17296</v>
      </c>
      <c r="B8953" t="s">
        <v>19867</v>
      </c>
      <c r="C8953" t="s">
        <v>28</v>
      </c>
      <c r="D8953">
        <v>40</v>
      </c>
      <c r="E8953" t="s">
        <v>19868</v>
      </c>
      <c r="F8953">
        <v>37</v>
      </c>
      <c r="G8953" t="s">
        <v>15</v>
      </c>
      <c r="H8953">
        <f t="shared" si="315"/>
        <v>0</v>
      </c>
      <c r="I8953" t="s">
        <v>19869</v>
      </c>
    </row>
    <row r="8954" spans="1:9">
      <c r="A8954" t="s">
        <v>17296</v>
      </c>
      <c r="B8954" t="s">
        <v>19876</v>
      </c>
      <c r="C8954" t="s">
        <v>13</v>
      </c>
      <c r="D8954">
        <v>11</v>
      </c>
      <c r="E8954" t="s">
        <v>19878</v>
      </c>
      <c r="F8954">
        <v>1.9890000000000001</v>
      </c>
      <c r="G8954" t="s">
        <v>15</v>
      </c>
      <c r="H8954">
        <f t="shared" si="315"/>
        <v>0</v>
      </c>
      <c r="I8954" s="1">
        <v>46074</v>
      </c>
    </row>
    <row r="8955" spans="1:9">
      <c r="A8955" t="s">
        <v>17296</v>
      </c>
      <c r="B8955" t="s">
        <v>19879</v>
      </c>
      <c r="C8955" t="s">
        <v>40</v>
      </c>
      <c r="D8955">
        <v>25</v>
      </c>
      <c r="E8955" t="s">
        <v>19882</v>
      </c>
      <c r="F8955">
        <v>1.119</v>
      </c>
      <c r="G8955" t="s">
        <v>15</v>
      </c>
      <c r="H8955">
        <f t="shared" si="315"/>
        <v>0</v>
      </c>
      <c r="I8955" s="1">
        <v>26918</v>
      </c>
    </row>
    <row r="8956" spans="1:9">
      <c r="A8956" t="s">
        <v>17296</v>
      </c>
      <c r="B8956" t="s">
        <v>19879</v>
      </c>
      <c r="C8956" t="s">
        <v>13</v>
      </c>
      <c r="D8956">
        <v>11</v>
      </c>
      <c r="E8956" t="s">
        <v>19880</v>
      </c>
      <c r="F8956">
        <v>1.048</v>
      </c>
      <c r="G8956" t="s">
        <v>15</v>
      </c>
      <c r="H8956">
        <f t="shared" si="315"/>
        <v>0</v>
      </c>
      <c r="I8956" s="1">
        <v>25210</v>
      </c>
    </row>
    <row r="8957" spans="1:9">
      <c r="A8957" t="s">
        <v>17296</v>
      </c>
      <c r="B8957" t="s">
        <v>19883</v>
      </c>
      <c r="C8957" t="s">
        <v>26</v>
      </c>
      <c r="D8957">
        <v>15</v>
      </c>
      <c r="E8957" t="s">
        <v>19884</v>
      </c>
      <c r="F8957">
        <v>962</v>
      </c>
      <c r="G8957" t="s">
        <v>15</v>
      </c>
      <c r="H8957">
        <f t="shared" si="315"/>
        <v>0</v>
      </c>
      <c r="I8957" s="1">
        <v>46361</v>
      </c>
    </row>
    <row r="8958" spans="1:9">
      <c r="A8958" t="s">
        <v>17296</v>
      </c>
      <c r="B8958" t="s">
        <v>19886</v>
      </c>
      <c r="C8958" t="s">
        <v>26</v>
      </c>
      <c r="D8958">
        <v>15</v>
      </c>
      <c r="E8958" t="s">
        <v>19888</v>
      </c>
      <c r="F8958">
        <v>951</v>
      </c>
      <c r="G8958" t="s">
        <v>15</v>
      </c>
      <c r="H8958">
        <f t="shared" si="315"/>
        <v>0</v>
      </c>
      <c r="I8958" s="1">
        <v>43564</v>
      </c>
    </row>
    <row r="8959" spans="1:9">
      <c r="A8959" t="s">
        <v>17296</v>
      </c>
      <c r="B8959" t="s">
        <v>19889</v>
      </c>
      <c r="C8959" t="s">
        <v>35</v>
      </c>
      <c r="D8959">
        <v>14</v>
      </c>
      <c r="E8959" t="s">
        <v>19894</v>
      </c>
      <c r="F8959">
        <v>27.620999999999999</v>
      </c>
      <c r="G8959" t="s">
        <v>15</v>
      </c>
      <c r="H8959">
        <f t="shared" si="315"/>
        <v>0</v>
      </c>
      <c r="I8959" s="1">
        <v>10365</v>
      </c>
    </row>
    <row r="8960" spans="1:9">
      <c r="A8960" t="s">
        <v>17296</v>
      </c>
      <c r="B8960" t="s">
        <v>19889</v>
      </c>
      <c r="C8960" t="s">
        <v>17</v>
      </c>
      <c r="D8960">
        <v>45</v>
      </c>
      <c r="E8960" t="s">
        <v>19890</v>
      </c>
      <c r="F8960">
        <v>10.935</v>
      </c>
      <c r="G8960" t="s">
        <v>15</v>
      </c>
      <c r="H8960">
        <f t="shared" si="315"/>
        <v>0</v>
      </c>
      <c r="I8960" s="1">
        <v>4104</v>
      </c>
    </row>
    <row r="8961" spans="1:9">
      <c r="A8961" t="s">
        <v>17296</v>
      </c>
      <c r="B8961" t="s">
        <v>19889</v>
      </c>
      <c r="C8961" t="s">
        <v>402</v>
      </c>
      <c r="D8961">
        <v>18</v>
      </c>
      <c r="E8961" t="s">
        <v>19893</v>
      </c>
      <c r="F8961">
        <v>10.654999999999999</v>
      </c>
      <c r="G8961" t="s">
        <v>15</v>
      </c>
      <c r="H8961">
        <f t="shared" si="315"/>
        <v>0</v>
      </c>
      <c r="I8961" s="1">
        <v>3998</v>
      </c>
    </row>
    <row r="8962" spans="1:9">
      <c r="A8962" t="s">
        <v>17296</v>
      </c>
      <c r="B8962" t="s">
        <v>19872</v>
      </c>
      <c r="C8962" t="s">
        <v>26</v>
      </c>
      <c r="D8962">
        <v>15</v>
      </c>
      <c r="E8962" t="s">
        <v>19875</v>
      </c>
      <c r="F8962">
        <v>1.8009999999999999</v>
      </c>
      <c r="G8962" t="s">
        <v>15</v>
      </c>
      <c r="H8962">
        <f t="shared" ref="H8962:H9025" si="316">IF(G8962="eleito",1,0)</f>
        <v>0</v>
      </c>
      <c r="I8962" s="1">
        <v>30284</v>
      </c>
    </row>
    <row r="8963" spans="1:9">
      <c r="A8963" t="s">
        <v>17296</v>
      </c>
      <c r="B8963" t="s">
        <v>19872</v>
      </c>
      <c r="C8963" t="s">
        <v>51</v>
      </c>
      <c r="D8963">
        <v>12</v>
      </c>
      <c r="E8963" t="s">
        <v>19900</v>
      </c>
      <c r="F8963">
        <v>820</v>
      </c>
      <c r="G8963" t="s">
        <v>15</v>
      </c>
      <c r="H8963">
        <f t="shared" si="316"/>
        <v>0</v>
      </c>
      <c r="I8963" s="1">
        <v>13788</v>
      </c>
    </row>
    <row r="8964" spans="1:9">
      <c r="A8964" t="s">
        <v>17296</v>
      </c>
      <c r="B8964" t="s">
        <v>19872</v>
      </c>
      <c r="C8964" t="s">
        <v>13</v>
      </c>
      <c r="D8964">
        <v>11</v>
      </c>
      <c r="E8964" t="s">
        <v>19874</v>
      </c>
      <c r="F8964">
        <v>424</v>
      </c>
      <c r="G8964" t="s">
        <v>15</v>
      </c>
      <c r="H8964">
        <f t="shared" si="316"/>
        <v>0</v>
      </c>
      <c r="I8964" s="1">
        <v>7130</v>
      </c>
    </row>
    <row r="8965" spans="1:9">
      <c r="A8965" t="s">
        <v>17296</v>
      </c>
      <c r="B8965" t="s">
        <v>19901</v>
      </c>
      <c r="C8965" t="s">
        <v>10</v>
      </c>
      <c r="D8965">
        <v>13</v>
      </c>
      <c r="E8965" t="s">
        <v>19910</v>
      </c>
      <c r="F8965">
        <v>121.44799999999999</v>
      </c>
      <c r="G8965" t="s">
        <v>15</v>
      </c>
      <c r="H8965">
        <f t="shared" si="316"/>
        <v>0</v>
      </c>
      <c r="I8965" s="1">
        <v>35514</v>
      </c>
    </row>
    <row r="8966" spans="1:9">
      <c r="A8966" t="s">
        <v>17296</v>
      </c>
      <c r="B8966" t="s">
        <v>19901</v>
      </c>
      <c r="C8966" t="s">
        <v>17</v>
      </c>
      <c r="D8966">
        <v>45</v>
      </c>
      <c r="E8966" t="s">
        <v>19902</v>
      </c>
      <c r="F8966">
        <v>6.3529999999999998</v>
      </c>
      <c r="G8966" t="s">
        <v>15</v>
      </c>
      <c r="H8966">
        <f t="shared" si="316"/>
        <v>0</v>
      </c>
      <c r="I8966" s="1">
        <v>1858</v>
      </c>
    </row>
    <row r="8967" spans="1:9">
      <c r="A8967" t="s">
        <v>17296</v>
      </c>
      <c r="B8967" t="s">
        <v>19901</v>
      </c>
      <c r="C8967" t="s">
        <v>35</v>
      </c>
      <c r="D8967">
        <v>14</v>
      </c>
      <c r="E8967" t="s">
        <v>19905</v>
      </c>
      <c r="F8967">
        <v>3.7730000000000001</v>
      </c>
      <c r="G8967" t="s">
        <v>15</v>
      </c>
      <c r="H8967">
        <f t="shared" si="316"/>
        <v>0</v>
      </c>
      <c r="I8967" s="1">
        <v>1103</v>
      </c>
    </row>
    <row r="8968" spans="1:9">
      <c r="A8968" t="s">
        <v>17296</v>
      </c>
      <c r="B8968" t="s">
        <v>19901</v>
      </c>
      <c r="C8968" t="s">
        <v>622</v>
      </c>
      <c r="D8968">
        <v>16</v>
      </c>
      <c r="E8968" t="s">
        <v>19903</v>
      </c>
      <c r="F8968">
        <v>2.141</v>
      </c>
      <c r="G8968" t="s">
        <v>15</v>
      </c>
      <c r="H8968">
        <f t="shared" si="316"/>
        <v>0</v>
      </c>
      <c r="I8968" t="s">
        <v>19904</v>
      </c>
    </row>
    <row r="8969" spans="1:9">
      <c r="A8969" t="s">
        <v>17296</v>
      </c>
      <c r="B8969" t="s">
        <v>19901</v>
      </c>
      <c r="C8969" t="s">
        <v>74</v>
      </c>
      <c r="D8969">
        <v>30</v>
      </c>
      <c r="E8969" t="s">
        <v>19908</v>
      </c>
      <c r="F8969">
        <v>912</v>
      </c>
      <c r="G8969" t="s">
        <v>15</v>
      </c>
      <c r="H8969">
        <f t="shared" si="316"/>
        <v>0</v>
      </c>
      <c r="I8969" t="s">
        <v>19909</v>
      </c>
    </row>
    <row r="8970" spans="1:9">
      <c r="A8970" t="s">
        <v>17296</v>
      </c>
      <c r="B8970" t="s">
        <v>19901</v>
      </c>
      <c r="C8970" t="s">
        <v>6532</v>
      </c>
      <c r="D8970">
        <v>56</v>
      </c>
      <c r="E8970" t="s">
        <v>19907</v>
      </c>
      <c r="F8970">
        <v>750</v>
      </c>
      <c r="G8970" t="s">
        <v>15</v>
      </c>
      <c r="H8970">
        <f t="shared" si="316"/>
        <v>0</v>
      </c>
      <c r="I8970" t="s">
        <v>5242</v>
      </c>
    </row>
    <row r="8971" spans="1:9">
      <c r="A8971" t="s">
        <v>17296</v>
      </c>
      <c r="B8971" t="s">
        <v>19895</v>
      </c>
      <c r="C8971" t="s">
        <v>10</v>
      </c>
      <c r="D8971">
        <v>13</v>
      </c>
      <c r="E8971" t="s">
        <v>19898</v>
      </c>
      <c r="F8971">
        <v>12.25</v>
      </c>
      <c r="G8971" t="s">
        <v>15</v>
      </c>
      <c r="H8971">
        <f t="shared" si="316"/>
        <v>0</v>
      </c>
      <c r="I8971" s="1">
        <v>15085</v>
      </c>
    </row>
    <row r="8972" spans="1:9">
      <c r="A8972" t="s">
        <v>17296</v>
      </c>
      <c r="B8972" t="s">
        <v>19895</v>
      </c>
      <c r="C8972" t="s">
        <v>17</v>
      </c>
      <c r="D8972">
        <v>45</v>
      </c>
      <c r="E8972" t="s">
        <v>19897</v>
      </c>
      <c r="F8972">
        <v>4.9829999999999997</v>
      </c>
      <c r="G8972" t="s">
        <v>15</v>
      </c>
      <c r="H8972">
        <f t="shared" si="316"/>
        <v>0</v>
      </c>
      <c r="I8972" s="1">
        <v>6136</v>
      </c>
    </row>
    <row r="8973" spans="1:9">
      <c r="A8973" t="s">
        <v>17296</v>
      </c>
      <c r="B8973" t="s">
        <v>19895</v>
      </c>
      <c r="C8973" t="s">
        <v>28</v>
      </c>
      <c r="D8973">
        <v>40</v>
      </c>
      <c r="E8973" t="s">
        <v>19896</v>
      </c>
      <c r="F8973">
        <v>465</v>
      </c>
      <c r="G8973" t="s">
        <v>15</v>
      </c>
      <c r="H8973">
        <f t="shared" si="316"/>
        <v>0</v>
      </c>
      <c r="I8973" t="s">
        <v>16824</v>
      </c>
    </row>
    <row r="8974" spans="1:9">
      <c r="A8974" t="s">
        <v>17296</v>
      </c>
      <c r="B8974" t="s">
        <v>17272</v>
      </c>
      <c r="C8974" t="s">
        <v>35</v>
      </c>
      <c r="D8974">
        <v>14</v>
      </c>
      <c r="E8974" t="s">
        <v>19918</v>
      </c>
      <c r="F8974">
        <v>40.213999999999999</v>
      </c>
      <c r="G8974" t="s">
        <v>15</v>
      </c>
      <c r="H8974">
        <f t="shared" si="316"/>
        <v>0</v>
      </c>
      <c r="I8974" s="1">
        <v>39809</v>
      </c>
    </row>
    <row r="8975" spans="1:9">
      <c r="A8975" t="s">
        <v>17296</v>
      </c>
      <c r="B8975" t="s">
        <v>17272</v>
      </c>
      <c r="C8975" t="s">
        <v>17</v>
      </c>
      <c r="D8975">
        <v>45</v>
      </c>
      <c r="E8975" t="s">
        <v>19920</v>
      </c>
      <c r="F8975">
        <v>11.878</v>
      </c>
      <c r="G8975" t="s">
        <v>15</v>
      </c>
      <c r="H8975">
        <f t="shared" si="316"/>
        <v>0</v>
      </c>
      <c r="I8975" s="1">
        <v>11758</v>
      </c>
    </row>
    <row r="8976" spans="1:9">
      <c r="A8976" t="s">
        <v>17296</v>
      </c>
      <c r="B8976" t="s">
        <v>17272</v>
      </c>
      <c r="C8976" t="s">
        <v>647</v>
      </c>
      <c r="D8976">
        <v>27</v>
      </c>
      <c r="E8976" t="s">
        <v>19913</v>
      </c>
      <c r="F8976">
        <v>7.5129999999999999</v>
      </c>
      <c r="G8976" t="s">
        <v>15</v>
      </c>
      <c r="H8976">
        <f t="shared" si="316"/>
        <v>0</v>
      </c>
      <c r="I8976" s="1">
        <v>7437</v>
      </c>
    </row>
    <row r="8977" spans="1:9">
      <c r="A8977" t="s">
        <v>17296</v>
      </c>
      <c r="B8977" t="s">
        <v>17272</v>
      </c>
      <c r="C8977" t="s">
        <v>108</v>
      </c>
      <c r="D8977">
        <v>17</v>
      </c>
      <c r="E8977" t="s">
        <v>19911</v>
      </c>
      <c r="F8977">
        <v>720</v>
      </c>
      <c r="G8977" t="s">
        <v>15</v>
      </c>
      <c r="H8977">
        <f t="shared" si="316"/>
        <v>0</v>
      </c>
      <c r="I8977" t="s">
        <v>19912</v>
      </c>
    </row>
    <row r="8978" spans="1:9">
      <c r="A8978" t="s">
        <v>17296</v>
      </c>
      <c r="B8978" t="s">
        <v>17272</v>
      </c>
      <c r="C8978" t="s">
        <v>622</v>
      </c>
      <c r="D8978">
        <v>16</v>
      </c>
      <c r="E8978" t="s">
        <v>19917</v>
      </c>
      <c r="F8978">
        <v>267</v>
      </c>
      <c r="G8978" t="s">
        <v>15</v>
      </c>
      <c r="H8978">
        <f t="shared" si="316"/>
        <v>0</v>
      </c>
      <c r="I8978" t="s">
        <v>7597</v>
      </c>
    </row>
    <row r="8979" spans="1:9">
      <c r="A8979" t="s">
        <v>17296</v>
      </c>
      <c r="B8979" t="s">
        <v>17272</v>
      </c>
      <c r="C8979" t="s">
        <v>138</v>
      </c>
      <c r="D8979">
        <v>36</v>
      </c>
      <c r="E8979" t="s">
        <v>19916</v>
      </c>
      <c r="F8979">
        <v>84</v>
      </c>
      <c r="G8979" t="s">
        <v>15</v>
      </c>
      <c r="H8979">
        <f t="shared" si="316"/>
        <v>0</v>
      </c>
      <c r="I8979" t="s">
        <v>9025</v>
      </c>
    </row>
    <row r="8980" spans="1:9">
      <c r="A8980" t="s">
        <v>17296</v>
      </c>
      <c r="B8980" t="s">
        <v>7842</v>
      </c>
      <c r="C8980" t="s">
        <v>35</v>
      </c>
      <c r="D8980">
        <v>14</v>
      </c>
      <c r="E8980" t="s">
        <v>19914</v>
      </c>
      <c r="F8980">
        <v>796</v>
      </c>
      <c r="G8980" t="s">
        <v>15</v>
      </c>
      <c r="H8980">
        <f t="shared" si="316"/>
        <v>0</v>
      </c>
      <c r="I8980" s="1">
        <v>37565</v>
      </c>
    </row>
    <row r="8981" spans="1:9">
      <c r="A8981" t="s">
        <v>17296</v>
      </c>
      <c r="B8981" t="s">
        <v>19936</v>
      </c>
      <c r="C8981" t="s">
        <v>35</v>
      </c>
      <c r="D8981">
        <v>14</v>
      </c>
      <c r="E8981" t="s">
        <v>19939</v>
      </c>
      <c r="F8981">
        <v>12.006</v>
      </c>
      <c r="G8981" t="s">
        <v>15</v>
      </c>
      <c r="H8981">
        <f t="shared" si="316"/>
        <v>0</v>
      </c>
      <c r="I8981" s="1">
        <v>28745</v>
      </c>
    </row>
    <row r="8982" spans="1:9">
      <c r="A8982" t="s">
        <v>17296</v>
      </c>
      <c r="B8982" t="s">
        <v>19936</v>
      </c>
      <c r="C8982" t="s">
        <v>26</v>
      </c>
      <c r="D8982">
        <v>15</v>
      </c>
      <c r="E8982" t="s">
        <v>19938</v>
      </c>
      <c r="F8982">
        <v>10.042</v>
      </c>
      <c r="G8982" t="s">
        <v>15</v>
      </c>
      <c r="H8982">
        <f t="shared" si="316"/>
        <v>0</v>
      </c>
      <c r="I8982" s="1">
        <v>24043</v>
      </c>
    </row>
    <row r="8983" spans="1:9">
      <c r="A8983" t="s">
        <v>17296</v>
      </c>
      <c r="B8983" t="s">
        <v>19936</v>
      </c>
      <c r="C8983" t="s">
        <v>154</v>
      </c>
      <c r="D8983">
        <v>22</v>
      </c>
      <c r="E8983" t="s">
        <v>19940</v>
      </c>
      <c r="F8983">
        <v>2.7160000000000002</v>
      </c>
      <c r="G8983" t="s">
        <v>15</v>
      </c>
      <c r="H8983">
        <f t="shared" si="316"/>
        <v>0</v>
      </c>
      <c r="I8983" s="1">
        <v>6503</v>
      </c>
    </row>
    <row r="8984" spans="1:9">
      <c r="A8984" t="s">
        <v>17296</v>
      </c>
      <c r="B8984" t="s">
        <v>19936</v>
      </c>
      <c r="C8984" t="s">
        <v>10</v>
      </c>
      <c r="D8984">
        <v>13</v>
      </c>
      <c r="E8984" t="s">
        <v>19937</v>
      </c>
      <c r="F8984">
        <v>2.5259999999999998</v>
      </c>
      <c r="G8984" t="s">
        <v>15</v>
      </c>
      <c r="H8984">
        <f t="shared" si="316"/>
        <v>0</v>
      </c>
      <c r="I8984" s="1">
        <v>6048</v>
      </c>
    </row>
    <row r="8985" spans="1:9">
      <c r="A8985" t="s">
        <v>17296</v>
      </c>
      <c r="B8985" t="s">
        <v>19942</v>
      </c>
      <c r="C8985" t="s">
        <v>26</v>
      </c>
      <c r="D8985">
        <v>15</v>
      </c>
      <c r="E8985" t="s">
        <v>19944</v>
      </c>
      <c r="F8985">
        <v>1.04</v>
      </c>
      <c r="G8985" t="s">
        <v>15</v>
      </c>
      <c r="H8985">
        <f t="shared" si="316"/>
        <v>0</v>
      </c>
      <c r="I8985" s="1">
        <v>49336</v>
      </c>
    </row>
    <row r="8986" spans="1:9">
      <c r="A8986" t="s">
        <v>17296</v>
      </c>
      <c r="B8986" t="s">
        <v>19945</v>
      </c>
      <c r="C8986" t="s">
        <v>26</v>
      </c>
      <c r="D8986">
        <v>15</v>
      </c>
      <c r="E8986" t="s">
        <v>19947</v>
      </c>
      <c r="F8986">
        <v>501</v>
      </c>
      <c r="G8986" t="s">
        <v>15</v>
      </c>
      <c r="H8986">
        <f t="shared" si="316"/>
        <v>0</v>
      </c>
      <c r="I8986" s="1">
        <v>40699</v>
      </c>
    </row>
    <row r="8987" spans="1:9">
      <c r="A8987" t="s">
        <v>17296</v>
      </c>
      <c r="B8987" t="s">
        <v>19923</v>
      </c>
      <c r="C8987" t="s">
        <v>10</v>
      </c>
      <c r="D8987">
        <v>13</v>
      </c>
      <c r="E8987" t="s">
        <v>19925</v>
      </c>
      <c r="F8987">
        <v>8.0990000000000002</v>
      </c>
      <c r="G8987" t="s">
        <v>15</v>
      </c>
      <c r="H8987">
        <f t="shared" si="316"/>
        <v>0</v>
      </c>
      <c r="I8987" s="1">
        <v>35009</v>
      </c>
    </row>
    <row r="8988" spans="1:9">
      <c r="A8988" t="s">
        <v>17296</v>
      </c>
      <c r="B8988" t="s">
        <v>19923</v>
      </c>
      <c r="C8988" t="s">
        <v>17</v>
      </c>
      <c r="D8988">
        <v>45</v>
      </c>
      <c r="E8988" t="s">
        <v>19924</v>
      </c>
      <c r="F8988">
        <v>5.2320000000000002</v>
      </c>
      <c r="G8988" t="s">
        <v>15</v>
      </c>
      <c r="H8988">
        <f t="shared" si="316"/>
        <v>0</v>
      </c>
      <c r="I8988" s="1">
        <v>22616</v>
      </c>
    </row>
    <row r="8989" spans="1:9">
      <c r="A8989" t="s">
        <v>17296</v>
      </c>
      <c r="B8989" t="s">
        <v>19927</v>
      </c>
      <c r="C8989" t="s">
        <v>56</v>
      </c>
      <c r="D8989">
        <v>23</v>
      </c>
      <c r="E8989" t="s">
        <v>19928</v>
      </c>
      <c r="F8989">
        <v>1.569</v>
      </c>
      <c r="G8989" t="s">
        <v>15</v>
      </c>
      <c r="H8989">
        <f t="shared" si="316"/>
        <v>0</v>
      </c>
      <c r="I8989" s="1">
        <v>36160</v>
      </c>
    </row>
    <row r="8990" spans="1:9">
      <c r="A8990" t="s">
        <v>17296</v>
      </c>
      <c r="B8990" t="s">
        <v>19930</v>
      </c>
      <c r="C8990" t="s">
        <v>35</v>
      </c>
      <c r="D8990">
        <v>14</v>
      </c>
      <c r="E8990" t="s">
        <v>19953</v>
      </c>
      <c r="F8990">
        <v>813</v>
      </c>
      <c r="G8990" t="s">
        <v>15</v>
      </c>
      <c r="H8990">
        <f t="shared" si="316"/>
        <v>0</v>
      </c>
      <c r="I8990" s="1">
        <v>28637</v>
      </c>
    </row>
    <row r="8991" spans="1:9">
      <c r="A8991" t="s">
        <v>17296</v>
      </c>
      <c r="B8991" t="s">
        <v>19930</v>
      </c>
      <c r="C8991" t="s">
        <v>13</v>
      </c>
      <c r="D8991">
        <v>11</v>
      </c>
      <c r="E8991" t="s">
        <v>19931</v>
      </c>
      <c r="F8991">
        <v>321</v>
      </c>
      <c r="G8991" t="s">
        <v>15</v>
      </c>
      <c r="H8991">
        <f t="shared" si="316"/>
        <v>0</v>
      </c>
      <c r="I8991" s="1">
        <v>11307</v>
      </c>
    </row>
    <row r="8992" spans="1:9">
      <c r="A8992" t="s">
        <v>17296</v>
      </c>
      <c r="B8992" t="s">
        <v>19932</v>
      </c>
      <c r="C8992" t="s">
        <v>10</v>
      </c>
      <c r="D8992">
        <v>13</v>
      </c>
      <c r="E8992" t="s">
        <v>19934</v>
      </c>
      <c r="F8992">
        <v>4.72</v>
      </c>
      <c r="G8992" t="s">
        <v>15</v>
      </c>
      <c r="H8992">
        <f t="shared" si="316"/>
        <v>0</v>
      </c>
      <c r="I8992" s="1">
        <v>18354</v>
      </c>
    </row>
    <row r="8993" spans="1:9">
      <c r="A8993" t="s">
        <v>17296</v>
      </c>
      <c r="B8993" t="s">
        <v>19932</v>
      </c>
      <c r="C8993" t="s">
        <v>51</v>
      </c>
      <c r="D8993">
        <v>12</v>
      </c>
      <c r="E8993" t="s">
        <v>19933</v>
      </c>
      <c r="F8993">
        <v>2.33</v>
      </c>
      <c r="G8993" t="s">
        <v>15</v>
      </c>
      <c r="H8993">
        <f t="shared" si="316"/>
        <v>0</v>
      </c>
      <c r="I8993" s="1">
        <v>9060</v>
      </c>
    </row>
    <row r="8994" spans="1:9">
      <c r="A8994" t="s">
        <v>17296</v>
      </c>
      <c r="B8994" t="s">
        <v>19955</v>
      </c>
      <c r="C8994" t="s">
        <v>17</v>
      </c>
      <c r="D8994">
        <v>45</v>
      </c>
      <c r="E8994" t="s">
        <v>19959</v>
      </c>
      <c r="F8994">
        <v>36.463999999999999</v>
      </c>
      <c r="G8994" t="s">
        <v>15</v>
      </c>
      <c r="H8994">
        <f t="shared" si="316"/>
        <v>0</v>
      </c>
      <c r="I8994" s="1">
        <v>19329</v>
      </c>
    </row>
    <row r="8995" spans="1:9">
      <c r="A8995" t="s">
        <v>17296</v>
      </c>
      <c r="B8995" t="s">
        <v>19955</v>
      </c>
      <c r="C8995" t="s">
        <v>13</v>
      </c>
      <c r="D8995">
        <v>11</v>
      </c>
      <c r="E8995" t="s">
        <v>19961</v>
      </c>
      <c r="F8995">
        <v>17.175999999999998</v>
      </c>
      <c r="G8995" t="s">
        <v>15</v>
      </c>
      <c r="H8995">
        <f t="shared" si="316"/>
        <v>0</v>
      </c>
      <c r="I8995" s="1">
        <v>9105</v>
      </c>
    </row>
    <row r="8996" spans="1:9">
      <c r="A8996" t="s">
        <v>17296</v>
      </c>
      <c r="B8996" t="s">
        <v>19955</v>
      </c>
      <c r="C8996" t="s">
        <v>26</v>
      </c>
      <c r="D8996">
        <v>15</v>
      </c>
      <c r="E8996" t="s">
        <v>19956</v>
      </c>
      <c r="F8996">
        <v>13.189</v>
      </c>
      <c r="G8996" t="s">
        <v>15</v>
      </c>
      <c r="H8996">
        <f t="shared" si="316"/>
        <v>0</v>
      </c>
      <c r="I8996" s="1">
        <v>6991</v>
      </c>
    </row>
    <row r="8997" spans="1:9">
      <c r="A8997" t="s">
        <v>17296</v>
      </c>
      <c r="B8997" t="s">
        <v>19955</v>
      </c>
      <c r="C8997" t="s">
        <v>6532</v>
      </c>
      <c r="D8997">
        <v>56</v>
      </c>
      <c r="E8997" t="s">
        <v>19957</v>
      </c>
      <c r="F8997">
        <v>2.4769999999999999</v>
      </c>
      <c r="G8997" t="s">
        <v>15</v>
      </c>
      <c r="H8997">
        <f t="shared" si="316"/>
        <v>0</v>
      </c>
      <c r="I8997" s="1">
        <v>1313</v>
      </c>
    </row>
    <row r="8998" spans="1:9">
      <c r="A8998" t="s">
        <v>17296</v>
      </c>
      <c r="B8998" t="s">
        <v>19948</v>
      </c>
      <c r="C8998" t="s">
        <v>10</v>
      </c>
      <c r="D8998">
        <v>13</v>
      </c>
      <c r="E8998" t="s">
        <v>19949</v>
      </c>
      <c r="F8998">
        <v>96.003</v>
      </c>
      <c r="G8998" t="s">
        <v>15</v>
      </c>
      <c r="H8998">
        <f t="shared" si="316"/>
        <v>0</v>
      </c>
      <c r="I8998" s="1">
        <v>36393</v>
      </c>
    </row>
    <row r="8999" spans="1:9">
      <c r="A8999" t="s">
        <v>17296</v>
      </c>
      <c r="B8999" t="s">
        <v>19948</v>
      </c>
      <c r="C8999" t="s">
        <v>51</v>
      </c>
      <c r="D8999">
        <v>12</v>
      </c>
      <c r="E8999" t="s">
        <v>19950</v>
      </c>
      <c r="F8999">
        <v>12.292999999999999</v>
      </c>
      <c r="G8999" t="s">
        <v>15</v>
      </c>
      <c r="H8999">
        <f t="shared" si="316"/>
        <v>0</v>
      </c>
      <c r="I8999" s="1">
        <v>4660</v>
      </c>
    </row>
    <row r="9000" spans="1:9">
      <c r="A9000" t="s">
        <v>17296</v>
      </c>
      <c r="B9000" t="s">
        <v>19948</v>
      </c>
      <c r="C9000" t="s">
        <v>622</v>
      </c>
      <c r="D9000">
        <v>16</v>
      </c>
      <c r="E9000" t="s">
        <v>19952</v>
      </c>
      <c r="F9000">
        <v>4.4829999999999997</v>
      </c>
      <c r="G9000" t="s">
        <v>15</v>
      </c>
      <c r="H9000">
        <f t="shared" si="316"/>
        <v>0</v>
      </c>
      <c r="I9000" s="1">
        <v>1699</v>
      </c>
    </row>
    <row r="9001" spans="1:9">
      <c r="A9001" t="s">
        <v>17296</v>
      </c>
      <c r="B9001" t="s">
        <v>19610</v>
      </c>
      <c r="C9001" t="s">
        <v>154</v>
      </c>
      <c r="D9001">
        <v>22</v>
      </c>
      <c r="E9001" t="s">
        <v>19612</v>
      </c>
      <c r="F9001">
        <v>2.1160000000000001</v>
      </c>
      <c r="G9001" t="s">
        <v>15</v>
      </c>
      <c r="H9001">
        <f t="shared" si="316"/>
        <v>0</v>
      </c>
      <c r="I9001" s="1">
        <v>37498</v>
      </c>
    </row>
    <row r="9002" spans="1:9">
      <c r="A9002" t="s">
        <v>17296</v>
      </c>
      <c r="B9002" t="s">
        <v>19610</v>
      </c>
      <c r="C9002" t="s">
        <v>40</v>
      </c>
      <c r="D9002">
        <v>25</v>
      </c>
      <c r="E9002" t="s">
        <v>19611</v>
      </c>
      <c r="F9002">
        <v>989</v>
      </c>
      <c r="G9002" t="s">
        <v>15</v>
      </c>
      <c r="H9002">
        <f t="shared" si="316"/>
        <v>0</v>
      </c>
      <c r="I9002" s="1">
        <v>17526</v>
      </c>
    </row>
    <row r="9003" spans="1:9">
      <c r="A9003" t="s">
        <v>17296</v>
      </c>
      <c r="B9003" t="s">
        <v>19602</v>
      </c>
      <c r="C9003" t="s">
        <v>13</v>
      </c>
      <c r="D9003">
        <v>11</v>
      </c>
      <c r="E9003" t="s">
        <v>19603</v>
      </c>
      <c r="F9003">
        <v>2.8980000000000001</v>
      </c>
      <c r="G9003" t="s">
        <v>15</v>
      </c>
      <c r="H9003">
        <f t="shared" si="316"/>
        <v>0</v>
      </c>
      <c r="I9003" s="1">
        <v>37490</v>
      </c>
    </row>
    <row r="9004" spans="1:9">
      <c r="A9004" t="s">
        <v>17296</v>
      </c>
      <c r="B9004" t="s">
        <v>19602</v>
      </c>
      <c r="C9004" t="s">
        <v>51</v>
      </c>
      <c r="D9004">
        <v>12</v>
      </c>
      <c r="E9004" t="s">
        <v>19605</v>
      </c>
      <c r="F9004">
        <v>1.284</v>
      </c>
      <c r="G9004" t="s">
        <v>15</v>
      </c>
      <c r="H9004">
        <f t="shared" si="316"/>
        <v>0</v>
      </c>
      <c r="I9004" s="1">
        <v>16611</v>
      </c>
    </row>
    <row r="9005" spans="1:9">
      <c r="A9005" t="s">
        <v>17296</v>
      </c>
      <c r="B9005" t="s">
        <v>19606</v>
      </c>
      <c r="C9005" t="s">
        <v>26</v>
      </c>
      <c r="D9005">
        <v>15</v>
      </c>
      <c r="E9005" t="s">
        <v>19609</v>
      </c>
      <c r="F9005">
        <v>7.992</v>
      </c>
      <c r="G9005" t="s">
        <v>15</v>
      </c>
      <c r="H9005">
        <f t="shared" si="316"/>
        <v>0</v>
      </c>
      <c r="I9005" s="1">
        <v>40189</v>
      </c>
    </row>
    <row r="9006" spans="1:9">
      <c r="A9006" t="s">
        <v>17296</v>
      </c>
      <c r="B9006" t="s">
        <v>19606</v>
      </c>
      <c r="C9006" t="s">
        <v>10</v>
      </c>
      <c r="D9006">
        <v>13</v>
      </c>
      <c r="E9006" t="s">
        <v>19607</v>
      </c>
      <c r="F9006">
        <v>378</v>
      </c>
      <c r="G9006" t="s">
        <v>15</v>
      </c>
      <c r="H9006">
        <f t="shared" si="316"/>
        <v>0</v>
      </c>
      <c r="I9006" s="1">
        <v>1901</v>
      </c>
    </row>
    <row r="9007" spans="1:9">
      <c r="A9007" t="s">
        <v>17296</v>
      </c>
      <c r="B9007" t="s">
        <v>19617</v>
      </c>
      <c r="C9007" t="s">
        <v>108</v>
      </c>
      <c r="D9007">
        <v>17</v>
      </c>
      <c r="E9007" t="s">
        <v>19620</v>
      </c>
      <c r="F9007">
        <v>5.6</v>
      </c>
      <c r="G9007" t="s">
        <v>15</v>
      </c>
      <c r="H9007">
        <f t="shared" si="316"/>
        <v>0</v>
      </c>
      <c r="I9007" s="1">
        <v>37108</v>
      </c>
    </row>
    <row r="9008" spans="1:9">
      <c r="A9008" t="s">
        <v>17296</v>
      </c>
      <c r="B9008" t="s">
        <v>19617</v>
      </c>
      <c r="C9008" t="s">
        <v>13</v>
      </c>
      <c r="D9008">
        <v>11</v>
      </c>
      <c r="E9008" t="s">
        <v>19619</v>
      </c>
      <c r="F9008">
        <v>2.5609999999999999</v>
      </c>
      <c r="G9008" t="s">
        <v>15</v>
      </c>
      <c r="H9008">
        <f t="shared" si="316"/>
        <v>0</v>
      </c>
      <c r="I9008" s="1">
        <v>16970</v>
      </c>
    </row>
    <row r="9009" spans="1:9">
      <c r="A9009" t="s">
        <v>17296</v>
      </c>
      <c r="B9009" t="s">
        <v>19626</v>
      </c>
      <c r="C9009" t="s">
        <v>17</v>
      </c>
      <c r="D9009">
        <v>45</v>
      </c>
      <c r="E9009" t="s">
        <v>19633</v>
      </c>
      <c r="F9009">
        <v>952.89</v>
      </c>
      <c r="G9009" t="s">
        <v>15</v>
      </c>
      <c r="H9009">
        <f t="shared" si="316"/>
        <v>0</v>
      </c>
      <c r="I9009" s="1">
        <v>17259</v>
      </c>
    </row>
    <row r="9010" spans="1:9">
      <c r="A9010" t="s">
        <v>17296</v>
      </c>
      <c r="B9010" t="s">
        <v>19626</v>
      </c>
      <c r="C9010" t="s">
        <v>40</v>
      </c>
      <c r="D9010">
        <v>25</v>
      </c>
      <c r="E9010" t="s">
        <v>19647</v>
      </c>
      <c r="F9010">
        <v>632.65800000000002</v>
      </c>
      <c r="G9010" t="s">
        <v>15</v>
      </c>
      <c r="H9010">
        <f t="shared" si="316"/>
        <v>0</v>
      </c>
      <c r="I9010" s="1">
        <v>11459</v>
      </c>
    </row>
    <row r="9011" spans="1:9">
      <c r="A9011" t="s">
        <v>17296</v>
      </c>
      <c r="B9011" t="s">
        <v>19626</v>
      </c>
      <c r="C9011" t="s">
        <v>28</v>
      </c>
      <c r="D9011">
        <v>40</v>
      </c>
      <c r="E9011" t="s">
        <v>19640</v>
      </c>
      <c r="F9011">
        <v>546.76599999999996</v>
      </c>
      <c r="G9011" t="s">
        <v>15</v>
      </c>
      <c r="H9011">
        <f t="shared" si="316"/>
        <v>0</v>
      </c>
      <c r="I9011" s="1">
        <v>9903</v>
      </c>
    </row>
    <row r="9012" spans="1:9">
      <c r="A9012" t="s">
        <v>17296</v>
      </c>
      <c r="B9012" t="s">
        <v>19626</v>
      </c>
      <c r="C9012" t="s">
        <v>6532</v>
      </c>
      <c r="D9012">
        <v>56</v>
      </c>
      <c r="E9012" t="s">
        <v>19628</v>
      </c>
      <c r="F9012">
        <v>190.84399999999999</v>
      </c>
      <c r="G9012" t="s">
        <v>15</v>
      </c>
      <c r="H9012">
        <f t="shared" si="316"/>
        <v>0</v>
      </c>
      <c r="I9012" s="1">
        <v>3457</v>
      </c>
    </row>
    <row r="9013" spans="1:9">
      <c r="A9013" t="s">
        <v>17296</v>
      </c>
      <c r="B9013" t="s">
        <v>19626</v>
      </c>
      <c r="C9013" t="s">
        <v>154</v>
      </c>
      <c r="D9013">
        <v>22</v>
      </c>
      <c r="E9013" t="s">
        <v>19641</v>
      </c>
      <c r="F9013">
        <v>77.826999999999998</v>
      </c>
      <c r="G9013" t="s">
        <v>15</v>
      </c>
      <c r="H9013">
        <f t="shared" si="316"/>
        <v>0</v>
      </c>
      <c r="I9013" s="1">
        <v>1410</v>
      </c>
    </row>
    <row r="9014" spans="1:9">
      <c r="A9014" t="s">
        <v>17296</v>
      </c>
      <c r="B9014" t="s">
        <v>19626</v>
      </c>
      <c r="C9014" t="s">
        <v>3831</v>
      </c>
      <c r="D9014">
        <v>19</v>
      </c>
      <c r="E9014" t="s">
        <v>19638</v>
      </c>
      <c r="F9014">
        <v>21.131</v>
      </c>
      <c r="G9014" t="s">
        <v>15</v>
      </c>
      <c r="H9014">
        <f t="shared" si="316"/>
        <v>0</v>
      </c>
      <c r="I9014" t="s">
        <v>19639</v>
      </c>
    </row>
    <row r="9015" spans="1:9">
      <c r="A9015" t="s">
        <v>17296</v>
      </c>
      <c r="B9015" t="s">
        <v>19626</v>
      </c>
      <c r="C9015" t="s">
        <v>238</v>
      </c>
      <c r="D9015">
        <v>20</v>
      </c>
      <c r="E9015" t="s">
        <v>19636</v>
      </c>
      <c r="F9015">
        <v>9.6910000000000007</v>
      </c>
      <c r="G9015" t="s">
        <v>15</v>
      </c>
      <c r="H9015">
        <f t="shared" si="316"/>
        <v>0</v>
      </c>
      <c r="I9015" t="s">
        <v>19637</v>
      </c>
    </row>
    <row r="9016" spans="1:9">
      <c r="A9016" t="s">
        <v>17296</v>
      </c>
      <c r="B9016" t="s">
        <v>19626</v>
      </c>
      <c r="C9016" t="s">
        <v>74</v>
      </c>
      <c r="D9016">
        <v>30</v>
      </c>
      <c r="E9016" t="s">
        <v>19632</v>
      </c>
      <c r="F9016">
        <v>6.6760000000000002</v>
      </c>
      <c r="G9016" t="s">
        <v>15</v>
      </c>
      <c r="H9016">
        <f t="shared" si="316"/>
        <v>0</v>
      </c>
      <c r="I9016" t="s">
        <v>9607</v>
      </c>
    </row>
    <row r="9017" spans="1:9">
      <c r="A9017" t="s">
        <v>17296</v>
      </c>
      <c r="B9017" t="s">
        <v>19626</v>
      </c>
      <c r="C9017" t="s">
        <v>622</v>
      </c>
      <c r="D9017">
        <v>16</v>
      </c>
      <c r="E9017" t="s">
        <v>19629</v>
      </c>
      <c r="F9017">
        <v>6.3970000000000002</v>
      </c>
      <c r="G9017" t="s">
        <v>15</v>
      </c>
      <c r="H9017">
        <f t="shared" si="316"/>
        <v>0</v>
      </c>
      <c r="I9017" t="s">
        <v>19630</v>
      </c>
    </row>
    <row r="9018" spans="1:9">
      <c r="A9018" t="s">
        <v>17296</v>
      </c>
      <c r="B9018" t="s">
        <v>19626</v>
      </c>
      <c r="C9018" t="s">
        <v>795</v>
      </c>
      <c r="D9018">
        <v>26</v>
      </c>
      <c r="E9018" t="s">
        <v>19644</v>
      </c>
      <c r="F9018">
        <v>5.1100000000000003</v>
      </c>
      <c r="G9018" t="s">
        <v>15</v>
      </c>
      <c r="H9018">
        <f t="shared" si="316"/>
        <v>0</v>
      </c>
      <c r="I9018" t="s">
        <v>19645</v>
      </c>
    </row>
    <row r="9019" spans="1:9">
      <c r="A9019" t="s">
        <v>17296</v>
      </c>
      <c r="B9019" t="s">
        <v>19626</v>
      </c>
      <c r="C9019" t="s">
        <v>647</v>
      </c>
      <c r="D9019">
        <v>27</v>
      </c>
      <c r="E9019" t="s">
        <v>19634</v>
      </c>
      <c r="F9019">
        <v>2.8809999999999998</v>
      </c>
      <c r="G9019" t="s">
        <v>15</v>
      </c>
      <c r="H9019">
        <f t="shared" si="316"/>
        <v>0</v>
      </c>
      <c r="I9019" t="s">
        <v>19635</v>
      </c>
    </row>
    <row r="9020" spans="1:9">
      <c r="A9020" t="s">
        <v>17296</v>
      </c>
      <c r="B9020" t="s">
        <v>19626</v>
      </c>
      <c r="C9020" t="s">
        <v>138</v>
      </c>
      <c r="D9020">
        <v>36</v>
      </c>
      <c r="E9020" t="s">
        <v>19627</v>
      </c>
      <c r="F9020">
        <v>1.847</v>
      </c>
      <c r="G9020" t="s">
        <v>15</v>
      </c>
      <c r="H9020">
        <f t="shared" si="316"/>
        <v>0</v>
      </c>
      <c r="I9020" t="s">
        <v>5254</v>
      </c>
    </row>
    <row r="9021" spans="1:9">
      <c r="A9021" t="s">
        <v>17296</v>
      </c>
      <c r="B9021" t="s">
        <v>19626</v>
      </c>
      <c r="C9021" t="s">
        <v>1365</v>
      </c>
      <c r="D9021">
        <v>29</v>
      </c>
      <c r="E9021" t="s">
        <v>19648</v>
      </c>
      <c r="F9021">
        <v>870</v>
      </c>
      <c r="G9021" t="s">
        <v>15</v>
      </c>
      <c r="H9021">
        <f t="shared" si="316"/>
        <v>0</v>
      </c>
      <c r="I9021" t="s">
        <v>19649</v>
      </c>
    </row>
    <row r="9022" spans="1:9">
      <c r="A9022" t="s">
        <v>17296</v>
      </c>
      <c r="B9022" t="s">
        <v>14294</v>
      </c>
      <c r="C9022" t="s">
        <v>26</v>
      </c>
      <c r="D9022">
        <v>15</v>
      </c>
      <c r="E9022" t="s">
        <v>20015</v>
      </c>
      <c r="F9022">
        <v>5.6070000000000002</v>
      </c>
      <c r="G9022" t="s">
        <v>15</v>
      </c>
      <c r="H9022">
        <f t="shared" si="316"/>
        <v>0</v>
      </c>
      <c r="I9022" s="1">
        <v>38112</v>
      </c>
    </row>
    <row r="9023" spans="1:9">
      <c r="A9023" t="s">
        <v>17296</v>
      </c>
      <c r="B9023" t="s">
        <v>14294</v>
      </c>
      <c r="C9023" t="s">
        <v>51</v>
      </c>
      <c r="D9023">
        <v>12</v>
      </c>
      <c r="E9023" t="s">
        <v>20016</v>
      </c>
      <c r="F9023">
        <v>2.3370000000000002</v>
      </c>
      <c r="G9023" t="s">
        <v>15</v>
      </c>
      <c r="H9023">
        <f t="shared" si="316"/>
        <v>0</v>
      </c>
      <c r="I9023" s="1">
        <v>15885</v>
      </c>
    </row>
    <row r="9024" spans="1:9">
      <c r="A9024" t="s">
        <v>17296</v>
      </c>
      <c r="B9024" t="s">
        <v>20052</v>
      </c>
      <c r="C9024" t="s">
        <v>17</v>
      </c>
      <c r="D9024">
        <v>45</v>
      </c>
      <c r="E9024" t="s">
        <v>20053</v>
      </c>
      <c r="F9024">
        <v>15.789</v>
      </c>
      <c r="G9024" t="s">
        <v>15</v>
      </c>
      <c r="H9024">
        <f t="shared" si="316"/>
        <v>0</v>
      </c>
      <c r="I9024" s="1">
        <v>46701</v>
      </c>
    </row>
    <row r="9025" spans="1:9">
      <c r="A9025" t="s">
        <v>17296</v>
      </c>
      <c r="B9025" t="s">
        <v>20052</v>
      </c>
      <c r="C9025" t="s">
        <v>28</v>
      </c>
      <c r="D9025">
        <v>40</v>
      </c>
      <c r="E9025" t="s">
        <v>20055</v>
      </c>
      <c r="F9025">
        <v>526</v>
      </c>
      <c r="G9025" t="s">
        <v>15</v>
      </c>
      <c r="H9025">
        <f t="shared" si="316"/>
        <v>0</v>
      </c>
      <c r="I9025" s="1">
        <v>1556</v>
      </c>
    </row>
    <row r="9026" spans="1:9">
      <c r="A9026" t="s">
        <v>17296</v>
      </c>
      <c r="B9026" t="s">
        <v>553</v>
      </c>
      <c r="C9026" t="s">
        <v>56</v>
      </c>
      <c r="D9026">
        <v>23</v>
      </c>
      <c r="E9026" t="s">
        <v>20084</v>
      </c>
      <c r="F9026">
        <v>9.5310000000000006</v>
      </c>
      <c r="G9026" t="s">
        <v>15</v>
      </c>
      <c r="H9026">
        <f t="shared" ref="H9026:H9089" si="317">IF(G9026="eleito",1,0)</f>
        <v>0</v>
      </c>
      <c r="I9026" s="1">
        <v>35363</v>
      </c>
    </row>
    <row r="9027" spans="1:9">
      <c r="A9027" t="s">
        <v>17296</v>
      </c>
      <c r="B9027" t="s">
        <v>553</v>
      </c>
      <c r="C9027" t="s">
        <v>35</v>
      </c>
      <c r="D9027">
        <v>14</v>
      </c>
      <c r="E9027" t="s">
        <v>20101</v>
      </c>
      <c r="F9027">
        <v>1.056</v>
      </c>
      <c r="G9027" t="s">
        <v>15</v>
      </c>
      <c r="H9027">
        <f t="shared" si="317"/>
        <v>0</v>
      </c>
      <c r="I9027" s="1">
        <v>3918</v>
      </c>
    </row>
    <row r="9028" spans="1:9">
      <c r="A9028" t="s">
        <v>17296</v>
      </c>
      <c r="B9028" t="s">
        <v>553</v>
      </c>
      <c r="C9028" t="s">
        <v>28</v>
      </c>
      <c r="D9028">
        <v>40</v>
      </c>
      <c r="E9028" t="s">
        <v>20102</v>
      </c>
      <c r="F9028">
        <v>796</v>
      </c>
      <c r="G9028" t="s">
        <v>15</v>
      </c>
      <c r="H9028">
        <f t="shared" si="317"/>
        <v>0</v>
      </c>
      <c r="I9028" s="1">
        <v>2953</v>
      </c>
    </row>
    <row r="9029" spans="1:9">
      <c r="A9029" t="s">
        <v>17296</v>
      </c>
      <c r="B9029" t="s">
        <v>553</v>
      </c>
      <c r="C9029" t="s">
        <v>51</v>
      </c>
      <c r="D9029">
        <v>12</v>
      </c>
      <c r="E9029" t="s">
        <v>20085</v>
      </c>
      <c r="F9029">
        <v>720</v>
      </c>
      <c r="G9029" t="s">
        <v>15</v>
      </c>
      <c r="H9029">
        <f t="shared" si="317"/>
        <v>0</v>
      </c>
      <c r="I9029" s="1">
        <v>2671</v>
      </c>
    </row>
    <row r="9030" spans="1:9">
      <c r="A9030" t="s">
        <v>17296</v>
      </c>
      <c r="B9030" t="s">
        <v>553</v>
      </c>
      <c r="C9030" t="s">
        <v>238</v>
      </c>
      <c r="D9030">
        <v>20</v>
      </c>
      <c r="E9030" t="s">
        <v>20099</v>
      </c>
      <c r="F9030">
        <v>181</v>
      </c>
      <c r="G9030" t="s">
        <v>15</v>
      </c>
      <c r="H9030">
        <f t="shared" si="317"/>
        <v>0</v>
      </c>
      <c r="I9030" t="s">
        <v>20100</v>
      </c>
    </row>
    <row r="9031" spans="1:9">
      <c r="A9031" t="s">
        <v>17296</v>
      </c>
      <c r="B9031" t="s">
        <v>20035</v>
      </c>
      <c r="C9031" t="s">
        <v>154</v>
      </c>
      <c r="D9031">
        <v>22</v>
      </c>
      <c r="E9031" t="s">
        <v>20036</v>
      </c>
      <c r="F9031">
        <v>2.6459999999999999</v>
      </c>
      <c r="G9031" t="s">
        <v>15</v>
      </c>
      <c r="H9031">
        <f t="shared" si="317"/>
        <v>0</v>
      </c>
      <c r="I9031" s="1">
        <v>42228</v>
      </c>
    </row>
    <row r="9032" spans="1:9">
      <c r="A9032" t="s">
        <v>17296</v>
      </c>
      <c r="B9032" t="s">
        <v>4360</v>
      </c>
      <c r="C9032" t="s">
        <v>56</v>
      </c>
      <c r="D9032">
        <v>23</v>
      </c>
      <c r="E9032" t="s">
        <v>20042</v>
      </c>
      <c r="F9032">
        <v>1.744</v>
      </c>
      <c r="G9032" t="s">
        <v>15</v>
      </c>
      <c r="H9032">
        <f t="shared" si="317"/>
        <v>0</v>
      </c>
      <c r="I9032" s="1">
        <v>21932</v>
      </c>
    </row>
    <row r="9033" spans="1:9">
      <c r="A9033" t="s">
        <v>17296</v>
      </c>
      <c r="B9033" t="s">
        <v>4360</v>
      </c>
      <c r="C9033" t="s">
        <v>154</v>
      </c>
      <c r="D9033">
        <v>22</v>
      </c>
      <c r="E9033" t="s">
        <v>20043</v>
      </c>
      <c r="F9033">
        <v>1.6120000000000001</v>
      </c>
      <c r="G9033" t="s">
        <v>15</v>
      </c>
      <c r="H9033">
        <f t="shared" si="317"/>
        <v>0</v>
      </c>
      <c r="I9033" s="1">
        <v>20272</v>
      </c>
    </row>
    <row r="9034" spans="1:9">
      <c r="A9034" t="s">
        <v>17296</v>
      </c>
      <c r="B9034" t="s">
        <v>4360</v>
      </c>
      <c r="C9034" t="s">
        <v>40</v>
      </c>
      <c r="D9034">
        <v>25</v>
      </c>
      <c r="E9034" t="s">
        <v>20040</v>
      </c>
      <c r="F9034">
        <v>1.2390000000000001</v>
      </c>
      <c r="G9034" t="s">
        <v>15</v>
      </c>
      <c r="H9034">
        <f t="shared" si="317"/>
        <v>0</v>
      </c>
      <c r="I9034" s="1">
        <v>15581</v>
      </c>
    </row>
    <row r="9035" spans="1:9">
      <c r="A9035" t="s">
        <v>17296</v>
      </c>
      <c r="B9035" t="s">
        <v>14357</v>
      </c>
      <c r="C9035" t="s">
        <v>10</v>
      </c>
      <c r="D9035">
        <v>13</v>
      </c>
      <c r="E9035" t="s">
        <v>20051</v>
      </c>
      <c r="F9035">
        <v>10.497999999999999</v>
      </c>
      <c r="G9035" t="s">
        <v>15</v>
      </c>
      <c r="H9035">
        <f t="shared" si="317"/>
        <v>0</v>
      </c>
      <c r="I9035" s="1">
        <v>6995</v>
      </c>
    </row>
    <row r="9036" spans="1:9">
      <c r="A9036" t="s">
        <v>17296</v>
      </c>
      <c r="B9036" t="s">
        <v>20103</v>
      </c>
      <c r="C9036" t="s">
        <v>26</v>
      </c>
      <c r="D9036">
        <v>15</v>
      </c>
      <c r="E9036" t="s">
        <v>20104</v>
      </c>
      <c r="F9036">
        <v>1.5549999999999999</v>
      </c>
      <c r="G9036" t="s">
        <v>15</v>
      </c>
      <c r="H9036">
        <f t="shared" si="317"/>
        <v>0</v>
      </c>
      <c r="I9036" s="1">
        <v>31651</v>
      </c>
    </row>
    <row r="9037" spans="1:9">
      <c r="A9037" t="s">
        <v>17296</v>
      </c>
      <c r="B9037" t="s">
        <v>20103</v>
      </c>
      <c r="C9037" t="s">
        <v>40</v>
      </c>
      <c r="D9037">
        <v>25</v>
      </c>
      <c r="E9037" t="s">
        <v>20106</v>
      </c>
      <c r="F9037">
        <v>349</v>
      </c>
      <c r="G9037" t="s">
        <v>15</v>
      </c>
      <c r="H9037">
        <f t="shared" si="317"/>
        <v>0</v>
      </c>
      <c r="I9037" s="1">
        <v>7104</v>
      </c>
    </row>
    <row r="9038" spans="1:9">
      <c r="A9038" t="s">
        <v>17296</v>
      </c>
      <c r="B9038" t="s">
        <v>20087</v>
      </c>
      <c r="C9038" t="s">
        <v>17</v>
      </c>
      <c r="D9038">
        <v>45</v>
      </c>
      <c r="E9038" t="s">
        <v>20088</v>
      </c>
      <c r="F9038">
        <v>1.002</v>
      </c>
      <c r="G9038" t="s">
        <v>15</v>
      </c>
      <c r="H9038">
        <f t="shared" si="317"/>
        <v>0</v>
      </c>
      <c r="I9038" s="1">
        <v>47443</v>
      </c>
    </row>
    <row r="9039" spans="1:9">
      <c r="A9039" t="s">
        <v>17296</v>
      </c>
      <c r="B9039" t="s">
        <v>20073</v>
      </c>
      <c r="C9039" t="s">
        <v>154</v>
      </c>
      <c r="D9039">
        <v>22</v>
      </c>
      <c r="E9039" t="s">
        <v>20074</v>
      </c>
      <c r="F9039">
        <v>601</v>
      </c>
      <c r="G9039" t="s">
        <v>15</v>
      </c>
      <c r="H9039">
        <f t="shared" si="317"/>
        <v>0</v>
      </c>
      <c r="I9039" s="1">
        <v>32539</v>
      </c>
    </row>
    <row r="9040" spans="1:9">
      <c r="A9040" t="s">
        <v>17296</v>
      </c>
      <c r="B9040" t="s">
        <v>20076</v>
      </c>
      <c r="C9040" t="s">
        <v>35</v>
      </c>
      <c r="D9040">
        <v>14</v>
      </c>
      <c r="E9040" t="s">
        <v>20078</v>
      </c>
      <c r="F9040">
        <v>1.5780000000000001</v>
      </c>
      <c r="G9040" t="s">
        <v>15</v>
      </c>
      <c r="H9040">
        <f t="shared" si="317"/>
        <v>0</v>
      </c>
      <c r="I9040" s="1">
        <v>34773</v>
      </c>
    </row>
    <row r="9041" spans="1:9">
      <c r="A9041" t="s">
        <v>17296</v>
      </c>
      <c r="B9041" t="s">
        <v>20038</v>
      </c>
      <c r="C9041" t="s">
        <v>40</v>
      </c>
      <c r="D9041">
        <v>25</v>
      </c>
      <c r="E9041" t="s">
        <v>20039</v>
      </c>
      <c r="F9041">
        <v>6.7770000000000001</v>
      </c>
      <c r="G9041" t="s">
        <v>15</v>
      </c>
      <c r="H9041">
        <f t="shared" si="317"/>
        <v>0</v>
      </c>
      <c r="I9041" s="1">
        <v>49445</v>
      </c>
    </row>
    <row r="9042" spans="1:9">
      <c r="A9042" t="s">
        <v>17296</v>
      </c>
      <c r="B9042" t="s">
        <v>20044</v>
      </c>
      <c r="C9042" t="s">
        <v>56</v>
      </c>
      <c r="D9042">
        <v>23</v>
      </c>
      <c r="E9042" t="s">
        <v>20045</v>
      </c>
      <c r="F9042">
        <v>5.1020000000000003</v>
      </c>
      <c r="G9042" t="s">
        <v>15</v>
      </c>
      <c r="H9042">
        <f t="shared" si="317"/>
        <v>0</v>
      </c>
      <c r="I9042" s="1">
        <v>27593</v>
      </c>
    </row>
    <row r="9043" spans="1:9">
      <c r="A9043" t="s">
        <v>17296</v>
      </c>
      <c r="B9043" t="s">
        <v>20044</v>
      </c>
      <c r="C9043" t="s">
        <v>26</v>
      </c>
      <c r="D9043">
        <v>15</v>
      </c>
      <c r="E9043" t="s">
        <v>20046</v>
      </c>
      <c r="F9043">
        <v>4.1109999999999998</v>
      </c>
      <c r="G9043" t="s">
        <v>15</v>
      </c>
      <c r="H9043">
        <f t="shared" si="317"/>
        <v>0</v>
      </c>
      <c r="I9043" s="1">
        <v>22234</v>
      </c>
    </row>
    <row r="9044" spans="1:9">
      <c r="A9044" t="s">
        <v>17296</v>
      </c>
      <c r="B9044" t="s">
        <v>20044</v>
      </c>
      <c r="C9044" t="s">
        <v>647</v>
      </c>
      <c r="D9044">
        <v>27</v>
      </c>
      <c r="E9044" t="s">
        <v>20047</v>
      </c>
      <c r="F9044">
        <v>75</v>
      </c>
      <c r="G9044" t="s">
        <v>15</v>
      </c>
      <c r="H9044">
        <f t="shared" si="317"/>
        <v>0</v>
      </c>
      <c r="I9044" t="s">
        <v>20048</v>
      </c>
    </row>
    <row r="9045" spans="1:9">
      <c r="A9045" t="s">
        <v>17296</v>
      </c>
      <c r="B9045" t="s">
        <v>10371</v>
      </c>
      <c r="C9045" t="s">
        <v>13</v>
      </c>
      <c r="D9045">
        <v>11</v>
      </c>
      <c r="E9045" t="s">
        <v>20141</v>
      </c>
      <c r="F9045">
        <v>13.781000000000001</v>
      </c>
      <c r="G9045" t="s">
        <v>15</v>
      </c>
      <c r="H9045">
        <f t="shared" si="317"/>
        <v>0</v>
      </c>
      <c r="I9045" s="1">
        <v>29562</v>
      </c>
    </row>
    <row r="9046" spans="1:9">
      <c r="A9046" t="s">
        <v>17296</v>
      </c>
      <c r="B9046" t="s">
        <v>10371</v>
      </c>
      <c r="C9046" t="s">
        <v>10</v>
      </c>
      <c r="D9046">
        <v>13</v>
      </c>
      <c r="E9046" t="s">
        <v>20144</v>
      </c>
      <c r="F9046">
        <v>9.7739999999999991</v>
      </c>
      <c r="G9046" t="s">
        <v>15</v>
      </c>
      <c r="H9046">
        <f t="shared" si="317"/>
        <v>0</v>
      </c>
      <c r="I9046" s="1">
        <v>20967</v>
      </c>
    </row>
    <row r="9047" spans="1:9">
      <c r="A9047" t="s">
        <v>17296</v>
      </c>
      <c r="B9047" t="s">
        <v>10371</v>
      </c>
      <c r="C9047" t="s">
        <v>56</v>
      </c>
      <c r="D9047">
        <v>23</v>
      </c>
      <c r="E9047" t="s">
        <v>20143</v>
      </c>
      <c r="F9047">
        <v>2.8039999999999998</v>
      </c>
      <c r="G9047" t="s">
        <v>15</v>
      </c>
      <c r="H9047">
        <f t="shared" si="317"/>
        <v>0</v>
      </c>
      <c r="I9047" s="1">
        <v>6015</v>
      </c>
    </row>
    <row r="9048" spans="1:9">
      <c r="A9048" t="s">
        <v>17296</v>
      </c>
      <c r="B9048" t="s">
        <v>20068</v>
      </c>
      <c r="C9048" t="s">
        <v>17</v>
      </c>
      <c r="D9048">
        <v>45</v>
      </c>
      <c r="E9048" t="s">
        <v>20071</v>
      </c>
      <c r="F9048">
        <v>1.377</v>
      </c>
      <c r="G9048" t="s">
        <v>15</v>
      </c>
      <c r="H9048">
        <f t="shared" si="317"/>
        <v>0</v>
      </c>
      <c r="I9048" s="1">
        <v>21979</v>
      </c>
    </row>
    <row r="9049" spans="1:9">
      <c r="A9049" t="s">
        <v>17296</v>
      </c>
      <c r="B9049" t="s">
        <v>20068</v>
      </c>
      <c r="C9049" t="s">
        <v>154</v>
      </c>
      <c r="D9049">
        <v>22</v>
      </c>
      <c r="E9049" t="s">
        <v>20072</v>
      </c>
      <c r="F9049">
        <v>1.292</v>
      </c>
      <c r="G9049" t="s">
        <v>15</v>
      </c>
      <c r="H9049">
        <f t="shared" si="317"/>
        <v>0</v>
      </c>
      <c r="I9049" s="1">
        <v>20623</v>
      </c>
    </row>
    <row r="9050" spans="1:9">
      <c r="A9050" t="s">
        <v>17296</v>
      </c>
      <c r="B9050" t="s">
        <v>20068</v>
      </c>
      <c r="C9050" t="s">
        <v>10</v>
      </c>
      <c r="D9050">
        <v>13</v>
      </c>
      <c r="E9050" t="s">
        <v>20070</v>
      </c>
      <c r="F9050">
        <v>206</v>
      </c>
      <c r="G9050" t="s">
        <v>15</v>
      </c>
      <c r="H9050">
        <f t="shared" si="317"/>
        <v>0</v>
      </c>
      <c r="I9050" s="1">
        <v>3288</v>
      </c>
    </row>
    <row r="9051" spans="1:9">
      <c r="A9051" t="s">
        <v>17296</v>
      </c>
      <c r="B9051" t="s">
        <v>20090</v>
      </c>
      <c r="C9051" t="s">
        <v>13</v>
      </c>
      <c r="D9051">
        <v>11</v>
      </c>
      <c r="E9051" t="s">
        <v>20092</v>
      </c>
      <c r="F9051">
        <v>2.4950000000000001</v>
      </c>
      <c r="G9051" t="s">
        <v>15</v>
      </c>
      <c r="H9051">
        <f t="shared" si="317"/>
        <v>0</v>
      </c>
      <c r="I9051" s="1">
        <v>31779</v>
      </c>
    </row>
    <row r="9052" spans="1:9">
      <c r="A9052" t="s">
        <v>17296</v>
      </c>
      <c r="B9052" t="s">
        <v>20090</v>
      </c>
      <c r="C9052" t="s">
        <v>56</v>
      </c>
      <c r="D9052">
        <v>23</v>
      </c>
      <c r="E9052" t="s">
        <v>20093</v>
      </c>
      <c r="F9052">
        <v>2.2919999999999998</v>
      </c>
      <c r="G9052" t="s">
        <v>15</v>
      </c>
      <c r="H9052">
        <f t="shared" si="317"/>
        <v>0</v>
      </c>
      <c r="I9052" s="1">
        <v>29194</v>
      </c>
    </row>
    <row r="9053" spans="1:9">
      <c r="A9053" t="s">
        <v>17296</v>
      </c>
      <c r="B9053" t="s">
        <v>20095</v>
      </c>
      <c r="C9053" t="s">
        <v>40</v>
      </c>
      <c r="D9053">
        <v>25</v>
      </c>
      <c r="E9053" t="s">
        <v>20097</v>
      </c>
      <c r="F9053">
        <v>1.5840000000000001</v>
      </c>
      <c r="G9053" t="s">
        <v>15</v>
      </c>
      <c r="H9053">
        <f t="shared" si="317"/>
        <v>0</v>
      </c>
      <c r="I9053" s="1">
        <v>42094</v>
      </c>
    </row>
    <row r="9054" spans="1:9">
      <c r="A9054" t="s">
        <v>17296</v>
      </c>
      <c r="B9054" t="s">
        <v>20095</v>
      </c>
      <c r="C9054" t="s">
        <v>17</v>
      </c>
      <c r="D9054">
        <v>45</v>
      </c>
      <c r="E9054" t="s">
        <v>20098</v>
      </c>
      <c r="F9054">
        <v>257</v>
      </c>
      <c r="G9054" t="s">
        <v>15</v>
      </c>
      <c r="H9054">
        <f t="shared" si="317"/>
        <v>0</v>
      </c>
      <c r="I9054" s="1">
        <v>6830</v>
      </c>
    </row>
    <row r="9055" spans="1:9">
      <c r="A9055" t="s">
        <v>17296</v>
      </c>
      <c r="B9055" t="s">
        <v>20080</v>
      </c>
      <c r="C9055" t="s">
        <v>35</v>
      </c>
      <c r="D9055">
        <v>14</v>
      </c>
      <c r="E9055" t="s">
        <v>20083</v>
      </c>
      <c r="F9055">
        <v>6.3680000000000003</v>
      </c>
      <c r="G9055" t="s">
        <v>15</v>
      </c>
      <c r="H9055">
        <f t="shared" si="317"/>
        <v>0</v>
      </c>
      <c r="I9055" s="1">
        <v>36227</v>
      </c>
    </row>
    <row r="9056" spans="1:9">
      <c r="A9056" t="s">
        <v>17296</v>
      </c>
      <c r="B9056" t="s">
        <v>20080</v>
      </c>
      <c r="C9056" t="s">
        <v>26</v>
      </c>
      <c r="D9056">
        <v>15</v>
      </c>
      <c r="E9056" t="s">
        <v>20081</v>
      </c>
      <c r="F9056">
        <v>4.3090000000000002</v>
      </c>
      <c r="G9056" t="s">
        <v>15</v>
      </c>
      <c r="H9056">
        <f t="shared" si="317"/>
        <v>0</v>
      </c>
      <c r="I9056" s="1">
        <v>24514</v>
      </c>
    </row>
    <row r="9057" spans="1:9">
      <c r="A9057" t="s">
        <v>17296</v>
      </c>
      <c r="B9057" t="s">
        <v>20121</v>
      </c>
      <c r="C9057" t="s">
        <v>40</v>
      </c>
      <c r="D9057">
        <v>25</v>
      </c>
      <c r="E9057" t="s">
        <v>20125</v>
      </c>
      <c r="F9057">
        <v>69.274000000000001</v>
      </c>
      <c r="G9057" t="s">
        <v>15</v>
      </c>
      <c r="H9057">
        <f t="shared" si="317"/>
        <v>0</v>
      </c>
      <c r="I9057" s="1">
        <v>27642</v>
      </c>
    </row>
    <row r="9058" spans="1:9">
      <c r="A9058" t="s">
        <v>17296</v>
      </c>
      <c r="B9058" t="s">
        <v>20121</v>
      </c>
      <c r="C9058" t="s">
        <v>10</v>
      </c>
      <c r="D9058">
        <v>13</v>
      </c>
      <c r="E9058" t="s">
        <v>20124</v>
      </c>
      <c r="F9058">
        <v>40.667999999999999</v>
      </c>
      <c r="G9058" t="s">
        <v>15</v>
      </c>
      <c r="H9058">
        <f t="shared" si="317"/>
        <v>0</v>
      </c>
      <c r="I9058" s="1">
        <v>16227</v>
      </c>
    </row>
    <row r="9059" spans="1:9">
      <c r="A9059" t="s">
        <v>17296</v>
      </c>
      <c r="B9059" t="s">
        <v>20121</v>
      </c>
      <c r="C9059" t="s">
        <v>56</v>
      </c>
      <c r="D9059">
        <v>23</v>
      </c>
      <c r="E9059" t="s">
        <v>20123</v>
      </c>
      <c r="F9059">
        <v>7.4690000000000003</v>
      </c>
      <c r="G9059" t="s">
        <v>15</v>
      </c>
      <c r="H9059">
        <f t="shared" si="317"/>
        <v>0</v>
      </c>
      <c r="I9059" s="1">
        <v>2980</v>
      </c>
    </row>
    <row r="9060" spans="1:9">
      <c r="A9060" t="s">
        <v>17296</v>
      </c>
      <c r="B9060" t="s">
        <v>20121</v>
      </c>
      <c r="C9060" t="s">
        <v>175</v>
      </c>
      <c r="D9060">
        <v>31</v>
      </c>
      <c r="E9060" t="s">
        <v>20122</v>
      </c>
      <c r="F9060">
        <v>3.726</v>
      </c>
      <c r="G9060" t="s">
        <v>15</v>
      </c>
      <c r="H9060">
        <f t="shared" si="317"/>
        <v>0</v>
      </c>
      <c r="I9060" s="1">
        <v>1487</v>
      </c>
    </row>
    <row r="9061" spans="1:9">
      <c r="A9061" t="s">
        <v>17296</v>
      </c>
      <c r="B9061" t="s">
        <v>20121</v>
      </c>
      <c r="C9061" t="s">
        <v>28</v>
      </c>
      <c r="D9061">
        <v>40</v>
      </c>
      <c r="E9061" t="s">
        <v>20126</v>
      </c>
      <c r="F9061">
        <v>1.2709999999999999</v>
      </c>
      <c r="G9061" t="s">
        <v>15</v>
      </c>
      <c r="H9061">
        <f t="shared" si="317"/>
        <v>0</v>
      </c>
      <c r="I9061" t="s">
        <v>20127</v>
      </c>
    </row>
    <row r="9062" spans="1:9">
      <c r="A9062" t="s">
        <v>17296</v>
      </c>
      <c r="B9062" t="s">
        <v>20110</v>
      </c>
      <c r="C9062" t="s">
        <v>26</v>
      </c>
      <c r="D9062">
        <v>15</v>
      </c>
      <c r="E9062" t="s">
        <v>20111</v>
      </c>
      <c r="F9062">
        <v>2.0590000000000002</v>
      </c>
      <c r="G9062" t="s">
        <v>15</v>
      </c>
      <c r="H9062">
        <f t="shared" si="317"/>
        <v>0</v>
      </c>
      <c r="I9062" s="1">
        <v>39361</v>
      </c>
    </row>
    <row r="9063" spans="1:9">
      <c r="A9063" t="s">
        <v>17296</v>
      </c>
      <c r="B9063" t="s">
        <v>20116</v>
      </c>
      <c r="C9063" t="s">
        <v>35</v>
      </c>
      <c r="D9063">
        <v>14</v>
      </c>
      <c r="E9063" t="s">
        <v>20119</v>
      </c>
      <c r="F9063">
        <v>28.785</v>
      </c>
      <c r="G9063" t="s">
        <v>15</v>
      </c>
      <c r="H9063">
        <f t="shared" si="317"/>
        <v>0</v>
      </c>
      <c r="I9063" s="1">
        <v>33870</v>
      </c>
    </row>
    <row r="9064" spans="1:9">
      <c r="A9064" t="s">
        <v>17296</v>
      </c>
      <c r="B9064" t="s">
        <v>20116</v>
      </c>
      <c r="C9064" t="s">
        <v>13</v>
      </c>
      <c r="D9064">
        <v>11</v>
      </c>
      <c r="E9064" t="s">
        <v>20118</v>
      </c>
      <c r="F9064">
        <v>20.114000000000001</v>
      </c>
      <c r="G9064" t="s">
        <v>15</v>
      </c>
      <c r="H9064">
        <f t="shared" si="317"/>
        <v>0</v>
      </c>
      <c r="I9064" s="1">
        <v>23667</v>
      </c>
    </row>
    <row r="9065" spans="1:9">
      <c r="A9065" t="s">
        <v>17296</v>
      </c>
      <c r="B9065" t="s">
        <v>20116</v>
      </c>
      <c r="C9065" t="s">
        <v>26</v>
      </c>
      <c r="D9065">
        <v>15</v>
      </c>
      <c r="E9065" t="s">
        <v>20120</v>
      </c>
      <c r="F9065">
        <v>3.1070000000000002</v>
      </c>
      <c r="G9065" t="s">
        <v>15</v>
      </c>
      <c r="H9065">
        <f t="shared" si="317"/>
        <v>0</v>
      </c>
      <c r="I9065" s="1">
        <v>3656</v>
      </c>
    </row>
    <row r="9066" spans="1:9">
      <c r="A9066" t="s">
        <v>17296</v>
      </c>
      <c r="B9066" t="s">
        <v>20173</v>
      </c>
      <c r="C9066" t="s">
        <v>10</v>
      </c>
      <c r="D9066">
        <v>13</v>
      </c>
      <c r="E9066" t="s">
        <v>20178</v>
      </c>
      <c r="F9066">
        <v>40.057000000000002</v>
      </c>
      <c r="G9066" t="s">
        <v>15</v>
      </c>
      <c r="H9066">
        <f t="shared" si="317"/>
        <v>0</v>
      </c>
      <c r="I9066" s="1">
        <v>38880</v>
      </c>
    </row>
    <row r="9067" spans="1:9">
      <c r="A9067" t="s">
        <v>17296</v>
      </c>
      <c r="B9067" t="s">
        <v>20173</v>
      </c>
      <c r="C9067" t="s">
        <v>175</v>
      </c>
      <c r="D9067">
        <v>31</v>
      </c>
      <c r="E9067" t="s">
        <v>20177</v>
      </c>
      <c r="F9067">
        <v>14.851000000000001</v>
      </c>
      <c r="G9067" t="s">
        <v>15</v>
      </c>
      <c r="H9067">
        <f t="shared" si="317"/>
        <v>0</v>
      </c>
      <c r="I9067" s="1">
        <v>14415</v>
      </c>
    </row>
    <row r="9068" spans="1:9">
      <c r="A9068" t="s">
        <v>17296</v>
      </c>
      <c r="B9068" t="s">
        <v>20173</v>
      </c>
      <c r="C9068" t="s">
        <v>56</v>
      </c>
      <c r="D9068">
        <v>23</v>
      </c>
      <c r="E9068" t="s">
        <v>20176</v>
      </c>
      <c r="F9068">
        <v>4.5609999999999999</v>
      </c>
      <c r="G9068" t="s">
        <v>15</v>
      </c>
      <c r="H9068">
        <f t="shared" si="317"/>
        <v>0</v>
      </c>
      <c r="I9068" s="1">
        <v>4427</v>
      </c>
    </row>
    <row r="9069" spans="1:9">
      <c r="A9069" t="s">
        <v>17296</v>
      </c>
      <c r="B9069" t="s">
        <v>20173</v>
      </c>
      <c r="C9069" t="s">
        <v>13</v>
      </c>
      <c r="D9069">
        <v>11</v>
      </c>
      <c r="E9069" t="s">
        <v>20175</v>
      </c>
      <c r="F9069">
        <v>815</v>
      </c>
      <c r="G9069" t="s">
        <v>15</v>
      </c>
      <c r="H9069">
        <f t="shared" si="317"/>
        <v>0</v>
      </c>
      <c r="I9069" t="s">
        <v>12725</v>
      </c>
    </row>
    <row r="9070" spans="1:9">
      <c r="A9070" t="s">
        <v>17296</v>
      </c>
      <c r="B9070" t="s">
        <v>20107</v>
      </c>
      <c r="C9070" t="s">
        <v>17</v>
      </c>
      <c r="D9070">
        <v>45</v>
      </c>
      <c r="E9070" t="s">
        <v>20108</v>
      </c>
      <c r="F9070">
        <v>735</v>
      </c>
      <c r="G9070" t="s">
        <v>15</v>
      </c>
      <c r="H9070">
        <f t="shared" si="317"/>
        <v>0</v>
      </c>
      <c r="I9070" s="1">
        <v>40076</v>
      </c>
    </row>
    <row r="9071" spans="1:9">
      <c r="A9071" t="s">
        <v>17296</v>
      </c>
      <c r="B9071" t="s">
        <v>20113</v>
      </c>
      <c r="C9071" t="s">
        <v>26</v>
      </c>
      <c r="D9071">
        <v>15</v>
      </c>
      <c r="E9071" t="s">
        <v>20114</v>
      </c>
      <c r="F9071">
        <v>2.5070000000000001</v>
      </c>
      <c r="G9071" t="s">
        <v>15</v>
      </c>
      <c r="H9071">
        <f t="shared" si="317"/>
        <v>0</v>
      </c>
      <c r="I9071" s="1">
        <v>38832</v>
      </c>
    </row>
    <row r="9072" spans="1:9">
      <c r="A9072" t="s">
        <v>17296</v>
      </c>
      <c r="B9072" t="s">
        <v>758</v>
      </c>
      <c r="C9072" t="s">
        <v>17</v>
      </c>
      <c r="D9072">
        <v>45</v>
      </c>
      <c r="E9072" t="s">
        <v>20135</v>
      </c>
      <c r="F9072">
        <v>3.6589999999999998</v>
      </c>
      <c r="G9072" t="s">
        <v>15</v>
      </c>
      <c r="H9072">
        <f t="shared" si="317"/>
        <v>0</v>
      </c>
      <c r="I9072" s="1">
        <v>48113</v>
      </c>
    </row>
    <row r="9073" spans="1:9">
      <c r="A9073" t="s">
        <v>17296</v>
      </c>
      <c r="B9073" t="s">
        <v>20137</v>
      </c>
      <c r="C9073" t="s">
        <v>56</v>
      </c>
      <c r="D9073">
        <v>23</v>
      </c>
      <c r="E9073" t="s">
        <v>20139</v>
      </c>
      <c r="F9073">
        <v>17.199000000000002</v>
      </c>
      <c r="G9073" t="s">
        <v>15</v>
      </c>
      <c r="H9073">
        <f t="shared" si="317"/>
        <v>0</v>
      </c>
      <c r="I9073" s="1">
        <v>16863</v>
      </c>
    </row>
    <row r="9074" spans="1:9">
      <c r="A9074" t="s">
        <v>17296</v>
      </c>
      <c r="B9074" t="s">
        <v>20137</v>
      </c>
      <c r="C9074" t="s">
        <v>10</v>
      </c>
      <c r="D9074">
        <v>13</v>
      </c>
      <c r="E9074" t="s">
        <v>20140</v>
      </c>
      <c r="F9074">
        <v>10.629</v>
      </c>
      <c r="G9074" t="s">
        <v>15</v>
      </c>
      <c r="H9074">
        <f t="shared" si="317"/>
        <v>0</v>
      </c>
      <c r="I9074" s="1">
        <v>10422</v>
      </c>
    </row>
    <row r="9075" spans="1:9">
      <c r="A9075" t="s">
        <v>17296</v>
      </c>
      <c r="B9075" t="s">
        <v>20179</v>
      </c>
      <c r="C9075" t="s">
        <v>17</v>
      </c>
      <c r="D9075">
        <v>45</v>
      </c>
      <c r="E9075" t="s">
        <v>20181</v>
      </c>
      <c r="F9075">
        <v>1.591</v>
      </c>
      <c r="G9075" t="s">
        <v>15</v>
      </c>
      <c r="H9075">
        <f t="shared" si="317"/>
        <v>0</v>
      </c>
      <c r="I9075" s="1">
        <v>40535</v>
      </c>
    </row>
    <row r="9076" spans="1:9">
      <c r="A9076" t="s">
        <v>17296</v>
      </c>
      <c r="B9076" t="s">
        <v>20182</v>
      </c>
      <c r="C9076" t="s">
        <v>17</v>
      </c>
      <c r="D9076">
        <v>45</v>
      </c>
      <c r="E9076" t="s">
        <v>20183</v>
      </c>
      <c r="F9076">
        <v>2.1240000000000001</v>
      </c>
      <c r="G9076" t="s">
        <v>15</v>
      </c>
      <c r="H9076">
        <f t="shared" si="317"/>
        <v>0</v>
      </c>
      <c r="I9076" s="1">
        <v>47263</v>
      </c>
    </row>
    <row r="9077" spans="1:9">
      <c r="A9077" t="s">
        <v>17296</v>
      </c>
      <c r="B9077" t="s">
        <v>20155</v>
      </c>
      <c r="C9077" t="s">
        <v>26</v>
      </c>
      <c r="D9077">
        <v>15</v>
      </c>
      <c r="E9077" t="s">
        <v>20157</v>
      </c>
      <c r="F9077">
        <v>1.5209999999999999</v>
      </c>
      <c r="G9077" t="s">
        <v>15</v>
      </c>
      <c r="H9077">
        <f t="shared" si="317"/>
        <v>0</v>
      </c>
      <c r="I9077" s="1">
        <v>46642</v>
      </c>
    </row>
    <row r="9078" spans="1:9">
      <c r="A9078" t="s">
        <v>17296</v>
      </c>
      <c r="B9078" t="s">
        <v>20129</v>
      </c>
      <c r="C9078" t="s">
        <v>13</v>
      </c>
      <c r="D9078">
        <v>11</v>
      </c>
      <c r="E9078" t="s">
        <v>20132</v>
      </c>
      <c r="F9078">
        <v>1.222</v>
      </c>
      <c r="G9078" t="s">
        <v>15</v>
      </c>
      <c r="H9078">
        <f t="shared" si="317"/>
        <v>0</v>
      </c>
      <c r="I9078" s="1">
        <v>34471</v>
      </c>
    </row>
    <row r="9079" spans="1:9">
      <c r="A9079" t="s">
        <v>17296</v>
      </c>
      <c r="B9079" t="s">
        <v>20129</v>
      </c>
      <c r="C9079" t="s">
        <v>56</v>
      </c>
      <c r="D9079">
        <v>23</v>
      </c>
      <c r="E9079" t="s">
        <v>20130</v>
      </c>
      <c r="F9079">
        <v>929</v>
      </c>
      <c r="G9079" t="s">
        <v>15</v>
      </c>
      <c r="H9079">
        <f t="shared" si="317"/>
        <v>0</v>
      </c>
      <c r="I9079" s="1">
        <v>26206</v>
      </c>
    </row>
    <row r="9080" spans="1:9">
      <c r="A9080" t="s">
        <v>17296</v>
      </c>
      <c r="B9080" t="s">
        <v>20133</v>
      </c>
      <c r="C9080" t="s">
        <v>28</v>
      </c>
      <c r="D9080">
        <v>40</v>
      </c>
      <c r="E9080" t="s">
        <v>20145</v>
      </c>
      <c r="F9080">
        <v>4.1859999999999999</v>
      </c>
      <c r="G9080" t="s">
        <v>15</v>
      </c>
      <c r="H9080">
        <f t="shared" si="317"/>
        <v>0</v>
      </c>
      <c r="I9080" s="1">
        <v>35839</v>
      </c>
    </row>
    <row r="9081" spans="1:9">
      <c r="A9081" t="s">
        <v>17296</v>
      </c>
      <c r="B9081" t="s">
        <v>20133</v>
      </c>
      <c r="C9081" t="s">
        <v>35</v>
      </c>
      <c r="D9081">
        <v>14</v>
      </c>
      <c r="E9081" t="s">
        <v>20134</v>
      </c>
      <c r="F9081">
        <v>2.3759999999999999</v>
      </c>
      <c r="G9081" t="s">
        <v>15</v>
      </c>
      <c r="H9081">
        <f t="shared" si="317"/>
        <v>0</v>
      </c>
      <c r="I9081" s="1">
        <v>20342</v>
      </c>
    </row>
    <row r="9082" spans="1:9">
      <c r="A9082" t="s">
        <v>17296</v>
      </c>
      <c r="B9082" t="s">
        <v>20146</v>
      </c>
      <c r="C9082" t="s">
        <v>28</v>
      </c>
      <c r="D9082">
        <v>40</v>
      </c>
      <c r="E9082" t="s">
        <v>20148</v>
      </c>
      <c r="F9082">
        <v>5.1550000000000002</v>
      </c>
      <c r="G9082" t="s">
        <v>15</v>
      </c>
      <c r="H9082">
        <f t="shared" si="317"/>
        <v>0</v>
      </c>
      <c r="I9082" s="1">
        <v>35571</v>
      </c>
    </row>
    <row r="9083" spans="1:9">
      <c r="A9083" t="s">
        <v>17296</v>
      </c>
      <c r="B9083" t="s">
        <v>20146</v>
      </c>
      <c r="C9083" t="s">
        <v>17</v>
      </c>
      <c r="D9083">
        <v>45</v>
      </c>
      <c r="E9083" t="s">
        <v>20147</v>
      </c>
      <c r="F9083">
        <v>4.0949999999999998</v>
      </c>
      <c r="G9083" t="s">
        <v>15</v>
      </c>
      <c r="H9083">
        <f t="shared" si="317"/>
        <v>0</v>
      </c>
      <c r="I9083" s="1">
        <v>28257</v>
      </c>
    </row>
    <row r="9084" spans="1:9">
      <c r="A9084" t="s">
        <v>17296</v>
      </c>
      <c r="B9084" t="s">
        <v>8233</v>
      </c>
      <c r="C9084" t="s">
        <v>13</v>
      </c>
      <c r="D9084">
        <v>11</v>
      </c>
      <c r="E9084" t="s">
        <v>20152</v>
      </c>
      <c r="F9084">
        <v>1.86</v>
      </c>
      <c r="G9084" t="s">
        <v>15</v>
      </c>
      <c r="H9084">
        <f t="shared" si="317"/>
        <v>0</v>
      </c>
      <c r="I9084" s="1">
        <v>45611</v>
      </c>
    </row>
    <row r="9085" spans="1:9">
      <c r="A9085" t="s">
        <v>17296</v>
      </c>
      <c r="B9085" t="s">
        <v>8233</v>
      </c>
      <c r="C9085" t="s">
        <v>10</v>
      </c>
      <c r="D9085">
        <v>13</v>
      </c>
      <c r="E9085" t="s">
        <v>20153</v>
      </c>
      <c r="F9085">
        <v>233</v>
      </c>
      <c r="G9085" t="s">
        <v>15</v>
      </c>
      <c r="H9085">
        <f t="shared" si="317"/>
        <v>0</v>
      </c>
      <c r="I9085" s="1">
        <v>5714</v>
      </c>
    </row>
    <row r="9086" spans="1:9">
      <c r="A9086" t="s">
        <v>17296</v>
      </c>
      <c r="B9086" t="s">
        <v>20170</v>
      </c>
      <c r="C9086" t="s">
        <v>17</v>
      </c>
      <c r="D9086">
        <v>45</v>
      </c>
      <c r="E9086" t="s">
        <v>20171</v>
      </c>
      <c r="F9086">
        <v>3.3</v>
      </c>
      <c r="G9086" t="s">
        <v>15</v>
      </c>
      <c r="H9086">
        <f t="shared" si="317"/>
        <v>0</v>
      </c>
      <c r="I9086" s="1">
        <v>46057</v>
      </c>
    </row>
    <row r="9087" spans="1:9">
      <c r="A9087" t="s">
        <v>17296</v>
      </c>
      <c r="B9087" t="s">
        <v>20203</v>
      </c>
      <c r="C9087" t="s">
        <v>28</v>
      </c>
      <c r="D9087">
        <v>40</v>
      </c>
      <c r="E9087" t="s">
        <v>20204</v>
      </c>
      <c r="F9087">
        <v>536</v>
      </c>
      <c r="G9087" t="s">
        <v>15</v>
      </c>
      <c r="H9087">
        <f t="shared" si="317"/>
        <v>0</v>
      </c>
      <c r="I9087" s="1">
        <v>33375</v>
      </c>
    </row>
    <row r="9088" spans="1:9">
      <c r="A9088" t="s">
        <v>17296</v>
      </c>
      <c r="B9088" t="s">
        <v>20206</v>
      </c>
      <c r="C9088" t="s">
        <v>17</v>
      </c>
      <c r="D9088">
        <v>45</v>
      </c>
      <c r="E9088" t="s">
        <v>20207</v>
      </c>
      <c r="F9088">
        <v>10.348000000000001</v>
      </c>
      <c r="G9088" t="s">
        <v>15</v>
      </c>
      <c r="H9088">
        <f t="shared" si="317"/>
        <v>0</v>
      </c>
      <c r="I9088" s="1">
        <v>36802</v>
      </c>
    </row>
    <row r="9089" spans="1:9">
      <c r="A9089" t="s">
        <v>17296</v>
      </c>
      <c r="B9089" t="s">
        <v>20206</v>
      </c>
      <c r="C9089" t="s">
        <v>10</v>
      </c>
      <c r="D9089">
        <v>13</v>
      </c>
      <c r="E9089" t="s">
        <v>20227</v>
      </c>
      <c r="F9089">
        <v>3.2719999999999998</v>
      </c>
      <c r="G9089" t="s">
        <v>15</v>
      </c>
      <c r="H9089">
        <f t="shared" si="317"/>
        <v>0</v>
      </c>
      <c r="I9089" s="1">
        <v>11637</v>
      </c>
    </row>
    <row r="9090" spans="1:9">
      <c r="A9090" t="s">
        <v>17296</v>
      </c>
      <c r="B9090" t="s">
        <v>20206</v>
      </c>
      <c r="C9090" t="s">
        <v>795</v>
      </c>
      <c r="D9090">
        <v>26</v>
      </c>
      <c r="E9090" t="s">
        <v>20226</v>
      </c>
      <c r="F9090">
        <v>652</v>
      </c>
      <c r="G9090" t="s">
        <v>15</v>
      </c>
      <c r="H9090">
        <f t="shared" ref="H9090:H9153" si="318">IF(G9090="eleito",1,0)</f>
        <v>0</v>
      </c>
      <c r="I9090" s="1">
        <v>2319</v>
      </c>
    </row>
    <row r="9091" spans="1:9">
      <c r="A9091" t="s">
        <v>17296</v>
      </c>
      <c r="B9091" t="s">
        <v>20158</v>
      </c>
      <c r="C9091" t="s">
        <v>26</v>
      </c>
      <c r="D9091">
        <v>15</v>
      </c>
      <c r="E9091" t="s">
        <v>20159</v>
      </c>
      <c r="F9091">
        <v>4.51</v>
      </c>
      <c r="G9091" t="s">
        <v>15</v>
      </c>
      <c r="H9091">
        <f t="shared" si="318"/>
        <v>0</v>
      </c>
      <c r="I9091" s="1">
        <v>35731</v>
      </c>
    </row>
    <row r="9092" spans="1:9">
      <c r="A9092" t="s">
        <v>17296</v>
      </c>
      <c r="B9092" t="s">
        <v>20161</v>
      </c>
      <c r="C9092" t="s">
        <v>17</v>
      </c>
      <c r="D9092">
        <v>45</v>
      </c>
      <c r="E9092" t="s">
        <v>20162</v>
      </c>
      <c r="F9092">
        <v>1.2330000000000001</v>
      </c>
      <c r="G9092" t="s">
        <v>15</v>
      </c>
      <c r="H9092">
        <f t="shared" si="318"/>
        <v>0</v>
      </c>
      <c r="I9092" s="1">
        <v>45082</v>
      </c>
    </row>
    <row r="9093" spans="1:9">
      <c r="A9093" t="s">
        <v>17296</v>
      </c>
      <c r="B9093" t="s">
        <v>20150</v>
      </c>
      <c r="C9093" t="s">
        <v>17</v>
      </c>
      <c r="D9093">
        <v>45</v>
      </c>
      <c r="E9093" t="s">
        <v>20164</v>
      </c>
      <c r="F9093">
        <v>1.8069999999999999</v>
      </c>
      <c r="G9093" t="s">
        <v>15</v>
      </c>
      <c r="H9093">
        <f t="shared" si="318"/>
        <v>0</v>
      </c>
      <c r="I9093" s="1">
        <v>46085</v>
      </c>
    </row>
    <row r="9094" spans="1:9">
      <c r="A9094" t="s">
        <v>17296</v>
      </c>
      <c r="B9094" t="s">
        <v>20150</v>
      </c>
      <c r="C9094" t="s">
        <v>224</v>
      </c>
      <c r="D9094">
        <v>41</v>
      </c>
      <c r="E9094" t="s">
        <v>3262</v>
      </c>
      <c r="F9094">
        <v>100</v>
      </c>
      <c r="G9094" t="s">
        <v>15</v>
      </c>
      <c r="H9094">
        <f t="shared" si="318"/>
        <v>0</v>
      </c>
      <c r="I9094" s="1">
        <v>2550</v>
      </c>
    </row>
    <row r="9095" spans="1:9">
      <c r="A9095" t="s">
        <v>17296</v>
      </c>
      <c r="B9095" t="s">
        <v>20150</v>
      </c>
      <c r="C9095" t="s">
        <v>28</v>
      </c>
      <c r="D9095">
        <v>40</v>
      </c>
      <c r="E9095" t="s">
        <v>20165</v>
      </c>
      <c r="F9095">
        <v>57</v>
      </c>
      <c r="G9095" t="s">
        <v>15</v>
      </c>
      <c r="H9095">
        <f t="shared" si="318"/>
        <v>0</v>
      </c>
      <c r="I9095" s="1">
        <v>1454</v>
      </c>
    </row>
    <row r="9096" spans="1:9">
      <c r="A9096" t="s">
        <v>17296</v>
      </c>
      <c r="B9096" t="s">
        <v>20166</v>
      </c>
      <c r="C9096" t="s">
        <v>26</v>
      </c>
      <c r="D9096">
        <v>15</v>
      </c>
      <c r="E9096" t="s">
        <v>20167</v>
      </c>
      <c r="F9096">
        <v>2.3159999999999998</v>
      </c>
      <c r="G9096" t="s">
        <v>15</v>
      </c>
      <c r="H9096">
        <f t="shared" si="318"/>
        <v>0</v>
      </c>
      <c r="I9096" s="1">
        <v>34367</v>
      </c>
    </row>
    <row r="9097" spans="1:9">
      <c r="A9097" t="s">
        <v>17296</v>
      </c>
      <c r="B9097" t="s">
        <v>20166</v>
      </c>
      <c r="C9097" t="s">
        <v>233</v>
      </c>
      <c r="D9097">
        <v>43</v>
      </c>
      <c r="E9097" t="s">
        <v>20168</v>
      </c>
      <c r="F9097">
        <v>658</v>
      </c>
      <c r="G9097" t="s">
        <v>15</v>
      </c>
      <c r="H9097">
        <f t="shared" si="318"/>
        <v>0</v>
      </c>
      <c r="I9097" s="1">
        <v>9764</v>
      </c>
    </row>
    <row r="9098" spans="1:9">
      <c r="A9098" t="s">
        <v>17296</v>
      </c>
      <c r="B9098" t="s">
        <v>20222</v>
      </c>
      <c r="C9098" t="s">
        <v>40</v>
      </c>
      <c r="D9098">
        <v>25</v>
      </c>
      <c r="E9098" t="s">
        <v>20225</v>
      </c>
      <c r="F9098">
        <v>12.823</v>
      </c>
      <c r="G9098" t="s">
        <v>15</v>
      </c>
      <c r="H9098">
        <f t="shared" si="318"/>
        <v>0</v>
      </c>
      <c r="I9098" s="1">
        <v>28054</v>
      </c>
    </row>
    <row r="9099" spans="1:9">
      <c r="A9099" t="s">
        <v>17296</v>
      </c>
      <c r="B9099" t="s">
        <v>20222</v>
      </c>
      <c r="C9099" t="s">
        <v>26</v>
      </c>
      <c r="D9099">
        <v>15</v>
      </c>
      <c r="E9099" t="s">
        <v>20224</v>
      </c>
      <c r="F9099">
        <v>8.9390000000000001</v>
      </c>
      <c r="G9099" t="s">
        <v>15</v>
      </c>
      <c r="H9099">
        <f t="shared" si="318"/>
        <v>0</v>
      </c>
      <c r="I9099" s="1">
        <v>19556</v>
      </c>
    </row>
    <row r="9100" spans="1:9">
      <c r="A9100" t="s">
        <v>17296</v>
      </c>
      <c r="B9100" t="s">
        <v>20185</v>
      </c>
      <c r="C9100" t="s">
        <v>35</v>
      </c>
      <c r="D9100">
        <v>14</v>
      </c>
      <c r="E9100" t="s">
        <v>20186</v>
      </c>
      <c r="F9100">
        <v>43.615000000000002</v>
      </c>
      <c r="G9100" t="s">
        <v>15</v>
      </c>
      <c r="H9100">
        <f t="shared" si="318"/>
        <v>0</v>
      </c>
      <c r="I9100" s="1">
        <v>34869</v>
      </c>
    </row>
    <row r="9101" spans="1:9">
      <c r="A9101" t="s">
        <v>17296</v>
      </c>
      <c r="B9101" t="s">
        <v>20185</v>
      </c>
      <c r="C9101" t="s">
        <v>51</v>
      </c>
      <c r="D9101">
        <v>12</v>
      </c>
      <c r="E9101" t="s">
        <v>20190</v>
      </c>
      <c r="F9101">
        <v>17.995999999999999</v>
      </c>
      <c r="G9101" t="s">
        <v>15</v>
      </c>
      <c r="H9101">
        <f t="shared" si="318"/>
        <v>0</v>
      </c>
      <c r="I9101" s="1">
        <v>14387</v>
      </c>
    </row>
    <row r="9102" spans="1:9">
      <c r="A9102" t="s">
        <v>17296</v>
      </c>
      <c r="B9102" t="s">
        <v>20185</v>
      </c>
      <c r="C9102" t="s">
        <v>28</v>
      </c>
      <c r="D9102">
        <v>40</v>
      </c>
      <c r="E9102" t="s">
        <v>20189</v>
      </c>
      <c r="F9102">
        <v>5.2750000000000004</v>
      </c>
      <c r="G9102" t="s">
        <v>15</v>
      </c>
      <c r="H9102">
        <f t="shared" si="318"/>
        <v>0</v>
      </c>
      <c r="I9102" s="1">
        <v>4217</v>
      </c>
    </row>
    <row r="9103" spans="1:9">
      <c r="A9103" t="s">
        <v>17296</v>
      </c>
      <c r="B9103" t="s">
        <v>20185</v>
      </c>
      <c r="C9103" t="s">
        <v>56</v>
      </c>
      <c r="D9103">
        <v>23</v>
      </c>
      <c r="E9103" t="s">
        <v>20187</v>
      </c>
      <c r="F9103">
        <v>2.4260000000000002</v>
      </c>
      <c r="G9103" t="s">
        <v>15</v>
      </c>
      <c r="H9103">
        <f t="shared" si="318"/>
        <v>0</v>
      </c>
      <c r="I9103" s="1">
        <v>1939</v>
      </c>
    </row>
    <row r="9104" spans="1:9">
      <c r="A9104" t="s">
        <v>17296</v>
      </c>
      <c r="B9104" t="s">
        <v>20277</v>
      </c>
      <c r="C9104" t="s">
        <v>51</v>
      </c>
      <c r="D9104">
        <v>12</v>
      </c>
      <c r="E9104" t="s">
        <v>20280</v>
      </c>
      <c r="F9104">
        <v>1.1060000000000001</v>
      </c>
      <c r="G9104" t="s">
        <v>15</v>
      </c>
      <c r="H9104">
        <f t="shared" si="318"/>
        <v>0</v>
      </c>
      <c r="I9104" s="1">
        <v>35724</v>
      </c>
    </row>
    <row r="9105" spans="1:9">
      <c r="A9105" t="s">
        <v>17296</v>
      </c>
      <c r="B9105" t="s">
        <v>20277</v>
      </c>
      <c r="C9105" t="s">
        <v>40</v>
      </c>
      <c r="D9105">
        <v>25</v>
      </c>
      <c r="E9105" t="s">
        <v>20278</v>
      </c>
      <c r="F9105">
        <v>591</v>
      </c>
      <c r="G9105" t="s">
        <v>15</v>
      </c>
      <c r="H9105">
        <f t="shared" si="318"/>
        <v>0</v>
      </c>
      <c r="I9105" s="1">
        <v>19089</v>
      </c>
    </row>
    <row r="9106" spans="1:9">
      <c r="A9106" t="s">
        <v>17296</v>
      </c>
      <c r="B9106" t="s">
        <v>2488</v>
      </c>
      <c r="C9106" t="s">
        <v>35</v>
      </c>
      <c r="D9106">
        <v>14</v>
      </c>
      <c r="E9106" t="s">
        <v>3262</v>
      </c>
      <c r="F9106">
        <v>3.093</v>
      </c>
      <c r="G9106" t="s">
        <v>15</v>
      </c>
      <c r="H9106">
        <f t="shared" si="318"/>
        <v>0</v>
      </c>
      <c r="I9106" s="1">
        <v>29873</v>
      </c>
    </row>
    <row r="9107" spans="1:9">
      <c r="A9107" t="s">
        <v>17296</v>
      </c>
      <c r="B9107" t="s">
        <v>2488</v>
      </c>
      <c r="C9107" t="s">
        <v>10</v>
      </c>
      <c r="D9107">
        <v>13</v>
      </c>
      <c r="E9107" t="s">
        <v>20285</v>
      </c>
      <c r="F9107">
        <v>134</v>
      </c>
      <c r="G9107" t="s">
        <v>15</v>
      </c>
      <c r="H9107">
        <f t="shared" si="318"/>
        <v>0</v>
      </c>
      <c r="I9107" s="1">
        <v>1294</v>
      </c>
    </row>
    <row r="9108" spans="1:9">
      <c r="A9108" t="s">
        <v>17296</v>
      </c>
      <c r="B9108" t="s">
        <v>13171</v>
      </c>
      <c r="C9108" t="s">
        <v>13</v>
      </c>
      <c r="D9108">
        <v>11</v>
      </c>
      <c r="E9108" t="s">
        <v>20208</v>
      </c>
      <c r="F9108">
        <v>2.4420000000000002</v>
      </c>
      <c r="G9108" t="s">
        <v>15</v>
      </c>
      <c r="H9108">
        <f t="shared" si="318"/>
        <v>0</v>
      </c>
      <c r="I9108" s="1">
        <v>48899</v>
      </c>
    </row>
    <row r="9109" spans="1:9">
      <c r="A9109" t="s">
        <v>17296</v>
      </c>
      <c r="B9109" t="s">
        <v>20210</v>
      </c>
      <c r="C9109" t="s">
        <v>26</v>
      </c>
      <c r="D9109">
        <v>15</v>
      </c>
      <c r="E9109" t="s">
        <v>20211</v>
      </c>
      <c r="F9109">
        <v>7.9530000000000003</v>
      </c>
      <c r="G9109" t="s">
        <v>15</v>
      </c>
      <c r="H9109">
        <f t="shared" si="318"/>
        <v>0</v>
      </c>
      <c r="I9109" s="1">
        <v>48185</v>
      </c>
    </row>
    <row r="9110" spans="1:9">
      <c r="A9110" t="s">
        <v>17296</v>
      </c>
      <c r="B9110" t="s">
        <v>20191</v>
      </c>
      <c r="C9110" t="s">
        <v>56</v>
      </c>
      <c r="D9110">
        <v>23</v>
      </c>
      <c r="E9110" t="s">
        <v>20192</v>
      </c>
      <c r="F9110">
        <v>572</v>
      </c>
      <c r="G9110" t="s">
        <v>15</v>
      </c>
      <c r="H9110">
        <f t="shared" si="318"/>
        <v>0</v>
      </c>
      <c r="I9110" s="1">
        <v>31902</v>
      </c>
    </row>
    <row r="9111" spans="1:9">
      <c r="A9111" t="s">
        <v>17296</v>
      </c>
      <c r="B9111" t="s">
        <v>20191</v>
      </c>
      <c r="C9111" t="s">
        <v>17</v>
      </c>
      <c r="D9111">
        <v>45</v>
      </c>
      <c r="E9111" t="s">
        <v>20194</v>
      </c>
      <c r="F9111">
        <v>567</v>
      </c>
      <c r="G9111" t="s">
        <v>15</v>
      </c>
      <c r="H9111">
        <f t="shared" si="318"/>
        <v>0</v>
      </c>
      <c r="I9111" s="1">
        <v>31623</v>
      </c>
    </row>
    <row r="9112" spans="1:9">
      <c r="A9112" t="s">
        <v>17296</v>
      </c>
      <c r="B9112" t="s">
        <v>20213</v>
      </c>
      <c r="C9112" t="s">
        <v>17</v>
      </c>
      <c r="D9112">
        <v>45</v>
      </c>
      <c r="E9112" t="s">
        <v>20214</v>
      </c>
      <c r="F9112">
        <v>600</v>
      </c>
      <c r="G9112" t="s">
        <v>15</v>
      </c>
      <c r="H9112">
        <f t="shared" si="318"/>
        <v>0</v>
      </c>
      <c r="I9112" s="1">
        <v>36697</v>
      </c>
    </row>
    <row r="9113" spans="1:9">
      <c r="A9113" t="s">
        <v>17296</v>
      </c>
      <c r="B9113" t="s">
        <v>20195</v>
      </c>
      <c r="C9113" t="s">
        <v>154</v>
      </c>
      <c r="D9113">
        <v>22</v>
      </c>
      <c r="E9113" t="s">
        <v>20196</v>
      </c>
      <c r="F9113">
        <v>2.5009999999999999</v>
      </c>
      <c r="G9113" t="s">
        <v>15</v>
      </c>
      <c r="H9113">
        <f t="shared" si="318"/>
        <v>0</v>
      </c>
      <c r="I9113" s="1">
        <v>49920</v>
      </c>
    </row>
    <row r="9114" spans="1:9">
      <c r="A9114" t="s">
        <v>17296</v>
      </c>
      <c r="B9114" t="s">
        <v>20199</v>
      </c>
      <c r="C9114" t="s">
        <v>40</v>
      </c>
      <c r="D9114">
        <v>25</v>
      </c>
      <c r="E9114" t="s">
        <v>20219</v>
      </c>
      <c r="F9114">
        <v>2.0659999999999998</v>
      </c>
      <c r="G9114" t="s">
        <v>15</v>
      </c>
      <c r="H9114">
        <f t="shared" si="318"/>
        <v>0</v>
      </c>
      <c r="I9114" s="1">
        <v>13901</v>
      </c>
    </row>
    <row r="9115" spans="1:9">
      <c r="A9115" t="s">
        <v>17296</v>
      </c>
      <c r="B9115" t="s">
        <v>20199</v>
      </c>
      <c r="C9115" t="s">
        <v>238</v>
      </c>
      <c r="D9115">
        <v>20</v>
      </c>
      <c r="E9115" t="s">
        <v>20218</v>
      </c>
      <c r="F9115">
        <v>2.0499999999999998</v>
      </c>
      <c r="G9115" t="s">
        <v>15</v>
      </c>
      <c r="H9115">
        <f t="shared" si="318"/>
        <v>0</v>
      </c>
      <c r="I9115" s="1">
        <v>13794</v>
      </c>
    </row>
    <row r="9116" spans="1:9">
      <c r="A9116" t="s">
        <v>17296</v>
      </c>
      <c r="B9116" t="s">
        <v>20199</v>
      </c>
      <c r="C9116" t="s">
        <v>28</v>
      </c>
      <c r="D9116">
        <v>40</v>
      </c>
      <c r="E9116" t="s">
        <v>20201</v>
      </c>
      <c r="F9116">
        <v>1.61</v>
      </c>
      <c r="G9116" t="s">
        <v>15</v>
      </c>
      <c r="H9116">
        <f t="shared" si="318"/>
        <v>0</v>
      </c>
      <c r="I9116" s="1">
        <v>10833</v>
      </c>
    </row>
    <row r="9117" spans="1:9">
      <c r="A9117" t="s">
        <v>17296</v>
      </c>
      <c r="B9117" t="s">
        <v>20199</v>
      </c>
      <c r="C9117" t="s">
        <v>51</v>
      </c>
      <c r="D9117">
        <v>12</v>
      </c>
      <c r="E9117" t="s">
        <v>20221</v>
      </c>
      <c r="F9117">
        <v>1.089</v>
      </c>
      <c r="G9117" t="s">
        <v>15</v>
      </c>
      <c r="H9117">
        <f t="shared" si="318"/>
        <v>0</v>
      </c>
      <c r="I9117" s="1">
        <v>7327</v>
      </c>
    </row>
    <row r="9118" spans="1:9">
      <c r="A9118" t="s">
        <v>17296</v>
      </c>
      <c r="B9118" t="s">
        <v>20199</v>
      </c>
      <c r="C9118" t="s">
        <v>10</v>
      </c>
      <c r="D9118">
        <v>13</v>
      </c>
      <c r="E9118" t="s">
        <v>20217</v>
      </c>
      <c r="F9118">
        <v>495</v>
      </c>
      <c r="G9118" t="s">
        <v>15</v>
      </c>
      <c r="H9118">
        <f t="shared" si="318"/>
        <v>0</v>
      </c>
      <c r="I9118" s="1">
        <v>3331</v>
      </c>
    </row>
    <row r="9119" spans="1:9">
      <c r="A9119" t="s">
        <v>17296</v>
      </c>
      <c r="B9119" t="s">
        <v>20199</v>
      </c>
      <c r="C9119" t="s">
        <v>35</v>
      </c>
      <c r="D9119">
        <v>14</v>
      </c>
      <c r="E9119" t="s">
        <v>20202</v>
      </c>
      <c r="F9119">
        <v>449</v>
      </c>
      <c r="G9119" t="s">
        <v>15</v>
      </c>
      <c r="H9119">
        <f t="shared" si="318"/>
        <v>0</v>
      </c>
      <c r="I9119" s="1">
        <v>3021</v>
      </c>
    </row>
    <row r="9120" spans="1:9">
      <c r="A9120" t="s">
        <v>17296</v>
      </c>
      <c r="B9120" t="s">
        <v>20199</v>
      </c>
      <c r="C9120" t="s">
        <v>19</v>
      </c>
      <c r="D9120">
        <v>33</v>
      </c>
      <c r="E9120" t="s">
        <v>20200</v>
      </c>
      <c r="F9120">
        <v>291</v>
      </c>
      <c r="G9120" t="s">
        <v>15</v>
      </c>
      <c r="H9120">
        <f t="shared" si="318"/>
        <v>0</v>
      </c>
      <c r="I9120" s="1">
        <v>1958</v>
      </c>
    </row>
    <row r="9121" spans="1:9">
      <c r="A9121" t="s">
        <v>17296</v>
      </c>
      <c r="B9121" t="s">
        <v>20282</v>
      </c>
      <c r="C9121" t="s">
        <v>154</v>
      </c>
      <c r="D9121">
        <v>22</v>
      </c>
      <c r="E9121" t="s">
        <v>20283</v>
      </c>
      <c r="F9121">
        <v>1.474</v>
      </c>
      <c r="G9121" t="s">
        <v>15</v>
      </c>
      <c r="H9121">
        <f t="shared" si="318"/>
        <v>0</v>
      </c>
      <c r="I9121" s="1">
        <v>42030</v>
      </c>
    </row>
    <row r="9122" spans="1:9">
      <c r="A9122" t="s">
        <v>17296</v>
      </c>
      <c r="B9122" t="s">
        <v>19963</v>
      </c>
      <c r="C9122" t="s">
        <v>40</v>
      </c>
      <c r="D9122">
        <v>25</v>
      </c>
      <c r="E9122" t="s">
        <v>19965</v>
      </c>
      <c r="F9122">
        <v>437</v>
      </c>
      <c r="G9122" t="s">
        <v>15</v>
      </c>
      <c r="H9122">
        <f t="shared" si="318"/>
        <v>0</v>
      </c>
      <c r="I9122" s="1">
        <v>12652</v>
      </c>
    </row>
    <row r="9123" spans="1:9">
      <c r="A9123" t="s">
        <v>17296</v>
      </c>
      <c r="B9123" t="s">
        <v>19963</v>
      </c>
      <c r="C9123" t="s">
        <v>35</v>
      </c>
      <c r="D9123">
        <v>14</v>
      </c>
      <c r="E9123" t="s">
        <v>19966</v>
      </c>
      <c r="F9123">
        <v>367</v>
      </c>
      <c r="G9123" t="s">
        <v>15</v>
      </c>
      <c r="H9123">
        <f t="shared" si="318"/>
        <v>0</v>
      </c>
      <c r="I9123" s="1">
        <v>10625</v>
      </c>
    </row>
    <row r="9124" spans="1:9">
      <c r="A9124" t="s">
        <v>17296</v>
      </c>
      <c r="B9124" t="s">
        <v>20253</v>
      </c>
      <c r="C9124" t="s">
        <v>154</v>
      </c>
      <c r="D9124">
        <v>22</v>
      </c>
      <c r="E9124" t="s">
        <v>20254</v>
      </c>
      <c r="F9124">
        <v>11.746</v>
      </c>
      <c r="G9124" t="s">
        <v>15</v>
      </c>
      <c r="H9124">
        <f t="shared" si="318"/>
        <v>0</v>
      </c>
      <c r="I9124" s="1">
        <v>36675</v>
      </c>
    </row>
    <row r="9125" spans="1:9">
      <c r="A9125" t="s">
        <v>17296</v>
      </c>
      <c r="B9125" t="s">
        <v>20232</v>
      </c>
      <c r="C9125" t="s">
        <v>26</v>
      </c>
      <c r="D9125">
        <v>15</v>
      </c>
      <c r="E9125" t="s">
        <v>20234</v>
      </c>
      <c r="F9125">
        <v>1.9950000000000001</v>
      </c>
      <c r="G9125" t="s">
        <v>15</v>
      </c>
      <c r="H9125">
        <f t="shared" si="318"/>
        <v>0</v>
      </c>
      <c r="I9125" s="1">
        <v>24854</v>
      </c>
    </row>
    <row r="9126" spans="1:9">
      <c r="A9126" t="s">
        <v>17296</v>
      </c>
      <c r="B9126" t="s">
        <v>20232</v>
      </c>
      <c r="C9126" t="s">
        <v>182</v>
      </c>
      <c r="D9126">
        <v>70</v>
      </c>
      <c r="E9126" t="s">
        <v>20235</v>
      </c>
      <c r="F9126">
        <v>759</v>
      </c>
      <c r="G9126" t="s">
        <v>15</v>
      </c>
      <c r="H9126">
        <f t="shared" si="318"/>
        <v>0</v>
      </c>
      <c r="I9126" s="1">
        <v>9456</v>
      </c>
    </row>
    <row r="9127" spans="1:9">
      <c r="A9127" t="s">
        <v>17296</v>
      </c>
      <c r="B9127" t="s">
        <v>20238</v>
      </c>
      <c r="C9127" t="s">
        <v>26</v>
      </c>
      <c r="D9127">
        <v>15</v>
      </c>
      <c r="E9127" t="s">
        <v>20240</v>
      </c>
      <c r="F9127">
        <v>682</v>
      </c>
      <c r="G9127" t="s">
        <v>15</v>
      </c>
      <c r="H9127">
        <f t="shared" si="318"/>
        <v>0</v>
      </c>
      <c r="I9127" s="1">
        <v>44057</v>
      </c>
    </row>
    <row r="9128" spans="1:9">
      <c r="A9128" t="s">
        <v>17296</v>
      </c>
      <c r="B9128" t="s">
        <v>8302</v>
      </c>
      <c r="C9128" t="s">
        <v>17</v>
      </c>
      <c r="D9128">
        <v>45</v>
      </c>
      <c r="E9128" t="s">
        <v>20241</v>
      </c>
      <c r="F9128">
        <v>714</v>
      </c>
      <c r="G9128" t="s">
        <v>15</v>
      </c>
      <c r="H9128">
        <f t="shared" si="318"/>
        <v>0</v>
      </c>
      <c r="I9128" s="1">
        <v>44765</v>
      </c>
    </row>
    <row r="9129" spans="1:9">
      <c r="A9129" t="s">
        <v>17296</v>
      </c>
      <c r="B9129" t="s">
        <v>20243</v>
      </c>
      <c r="C9129" t="s">
        <v>17</v>
      </c>
      <c r="D9129">
        <v>45</v>
      </c>
      <c r="E9129" t="s">
        <v>20244</v>
      </c>
      <c r="F9129">
        <v>1.36</v>
      </c>
      <c r="G9129" t="s">
        <v>15</v>
      </c>
      <c r="H9129">
        <f t="shared" si="318"/>
        <v>0</v>
      </c>
      <c r="I9129" s="1">
        <v>45993</v>
      </c>
    </row>
    <row r="9130" spans="1:9">
      <c r="A9130" t="s">
        <v>17296</v>
      </c>
      <c r="B9130" t="s">
        <v>20272</v>
      </c>
      <c r="C9130" t="s">
        <v>10</v>
      </c>
      <c r="D9130">
        <v>13</v>
      </c>
      <c r="E9130" t="s">
        <v>20276</v>
      </c>
      <c r="F9130">
        <v>8.423</v>
      </c>
      <c r="G9130" t="s">
        <v>15</v>
      </c>
      <c r="H9130">
        <f t="shared" si="318"/>
        <v>0</v>
      </c>
      <c r="I9130" s="1">
        <v>26538</v>
      </c>
    </row>
    <row r="9131" spans="1:9">
      <c r="A9131" t="s">
        <v>17296</v>
      </c>
      <c r="B9131" t="s">
        <v>20272</v>
      </c>
      <c r="C9131" t="s">
        <v>17</v>
      </c>
      <c r="D9131">
        <v>45</v>
      </c>
      <c r="E9131" t="s">
        <v>20274</v>
      </c>
      <c r="F9131">
        <v>5.0999999999999996</v>
      </c>
      <c r="G9131" t="s">
        <v>15</v>
      </c>
      <c r="H9131">
        <f t="shared" si="318"/>
        <v>0</v>
      </c>
      <c r="I9131" s="1">
        <v>16069</v>
      </c>
    </row>
    <row r="9132" spans="1:9">
      <c r="A9132" t="s">
        <v>17296</v>
      </c>
      <c r="B9132" t="s">
        <v>20272</v>
      </c>
      <c r="C9132" t="s">
        <v>56</v>
      </c>
      <c r="D9132">
        <v>23</v>
      </c>
      <c r="E9132" t="s">
        <v>20273</v>
      </c>
      <c r="F9132">
        <v>4.3899999999999997</v>
      </c>
      <c r="G9132" t="s">
        <v>15</v>
      </c>
      <c r="H9132">
        <f t="shared" si="318"/>
        <v>0</v>
      </c>
      <c r="I9132" s="1">
        <v>13832</v>
      </c>
    </row>
    <row r="9133" spans="1:9">
      <c r="A9133" t="s">
        <v>17296</v>
      </c>
      <c r="B9133" t="s">
        <v>19990</v>
      </c>
      <c r="C9133" t="s">
        <v>13</v>
      </c>
      <c r="D9133">
        <v>11</v>
      </c>
      <c r="E9133" t="s">
        <v>19991</v>
      </c>
      <c r="F9133">
        <v>983</v>
      </c>
      <c r="G9133" t="s">
        <v>15</v>
      </c>
      <c r="H9133">
        <f t="shared" si="318"/>
        <v>0</v>
      </c>
      <c r="I9133" s="1">
        <v>40805</v>
      </c>
    </row>
    <row r="9134" spans="1:9">
      <c r="A9134" t="s">
        <v>17296</v>
      </c>
      <c r="B9134" t="s">
        <v>19993</v>
      </c>
      <c r="C9134" t="s">
        <v>26</v>
      </c>
      <c r="D9134">
        <v>15</v>
      </c>
      <c r="E9134" t="s">
        <v>19994</v>
      </c>
      <c r="F9134">
        <v>2.621</v>
      </c>
      <c r="G9134" t="s">
        <v>15</v>
      </c>
      <c r="H9134">
        <f t="shared" si="318"/>
        <v>0</v>
      </c>
      <c r="I9134" s="1">
        <v>49119</v>
      </c>
    </row>
    <row r="9135" spans="1:9">
      <c r="A9135" t="s">
        <v>17296</v>
      </c>
      <c r="B9135" t="s">
        <v>20229</v>
      </c>
      <c r="C9135" t="s">
        <v>40</v>
      </c>
      <c r="D9135">
        <v>25</v>
      </c>
      <c r="E9135" t="s">
        <v>20230</v>
      </c>
      <c r="F9135">
        <v>532</v>
      </c>
      <c r="G9135" t="s">
        <v>15</v>
      </c>
      <c r="H9135">
        <f t="shared" si="318"/>
        <v>0</v>
      </c>
      <c r="I9135" s="1">
        <v>47080</v>
      </c>
    </row>
    <row r="9136" spans="1:9">
      <c r="A9136" t="s">
        <v>17296</v>
      </c>
      <c r="B9136" t="s">
        <v>20256</v>
      </c>
      <c r="C9136" t="s">
        <v>40</v>
      </c>
      <c r="D9136">
        <v>25</v>
      </c>
      <c r="E9136" t="s">
        <v>20257</v>
      </c>
      <c r="F9136">
        <v>2.1539999999999999</v>
      </c>
      <c r="G9136" t="s">
        <v>15</v>
      </c>
      <c r="H9136">
        <f t="shared" si="318"/>
        <v>0</v>
      </c>
      <c r="I9136" s="1">
        <v>37164</v>
      </c>
    </row>
    <row r="9137" spans="1:9">
      <c r="A9137" t="s">
        <v>17296</v>
      </c>
      <c r="B9137" t="s">
        <v>20256</v>
      </c>
      <c r="C9137" t="s">
        <v>51</v>
      </c>
      <c r="D9137">
        <v>12</v>
      </c>
      <c r="E9137" t="s">
        <v>20258</v>
      </c>
      <c r="F9137">
        <v>208</v>
      </c>
      <c r="G9137" t="s">
        <v>15</v>
      </c>
      <c r="H9137">
        <f t="shared" si="318"/>
        <v>0</v>
      </c>
      <c r="I9137" s="1">
        <v>3589</v>
      </c>
    </row>
    <row r="9138" spans="1:9">
      <c r="A9138" t="s">
        <v>17296</v>
      </c>
      <c r="B9138" t="s">
        <v>20236</v>
      </c>
      <c r="C9138" t="s">
        <v>224</v>
      </c>
      <c r="D9138">
        <v>41</v>
      </c>
      <c r="E9138" t="s">
        <v>20265</v>
      </c>
      <c r="F9138">
        <v>458</v>
      </c>
      <c r="G9138" t="s">
        <v>15</v>
      </c>
      <c r="H9138">
        <f t="shared" si="318"/>
        <v>0</v>
      </c>
      <c r="I9138" s="1">
        <v>41486</v>
      </c>
    </row>
    <row r="9139" spans="1:9">
      <c r="A9139" t="s">
        <v>17296</v>
      </c>
      <c r="B9139" t="s">
        <v>20266</v>
      </c>
      <c r="C9139" t="s">
        <v>51</v>
      </c>
      <c r="D9139">
        <v>12</v>
      </c>
      <c r="E9139" t="s">
        <v>20267</v>
      </c>
      <c r="F9139">
        <v>1.0149999999999999</v>
      </c>
      <c r="G9139" t="s">
        <v>15</v>
      </c>
      <c r="H9139">
        <f t="shared" si="318"/>
        <v>0</v>
      </c>
      <c r="I9139" s="1">
        <v>14881</v>
      </c>
    </row>
    <row r="9140" spans="1:9">
      <c r="A9140" t="s">
        <v>17296</v>
      </c>
      <c r="B9140" t="s">
        <v>20269</v>
      </c>
      <c r="C9140" t="s">
        <v>40</v>
      </c>
      <c r="D9140">
        <v>25</v>
      </c>
      <c r="E9140" t="s">
        <v>20270</v>
      </c>
      <c r="F9140">
        <v>2.3149999999999999</v>
      </c>
      <c r="G9140" t="s">
        <v>15</v>
      </c>
      <c r="H9140">
        <f t="shared" si="318"/>
        <v>0</v>
      </c>
      <c r="I9140" s="1">
        <v>44545</v>
      </c>
    </row>
    <row r="9141" spans="1:9">
      <c r="A9141" t="s">
        <v>17296</v>
      </c>
      <c r="B9141" t="s">
        <v>20246</v>
      </c>
      <c r="C9141" t="s">
        <v>26</v>
      </c>
      <c r="D9141">
        <v>15</v>
      </c>
      <c r="E9141" t="s">
        <v>20250</v>
      </c>
      <c r="F9141">
        <v>19.138000000000002</v>
      </c>
      <c r="G9141" t="s">
        <v>15</v>
      </c>
      <c r="H9141">
        <f t="shared" si="318"/>
        <v>0</v>
      </c>
      <c r="I9141" s="1">
        <v>40025</v>
      </c>
    </row>
    <row r="9142" spans="1:9">
      <c r="A9142" t="s">
        <v>17296</v>
      </c>
      <c r="B9142" t="s">
        <v>20246</v>
      </c>
      <c r="C9142" t="s">
        <v>10</v>
      </c>
      <c r="D9142">
        <v>13</v>
      </c>
      <c r="E9142" t="s">
        <v>20249</v>
      </c>
      <c r="F9142">
        <v>2.9279999999999999</v>
      </c>
      <c r="G9142" t="s">
        <v>15</v>
      </c>
      <c r="H9142">
        <f t="shared" si="318"/>
        <v>0</v>
      </c>
      <c r="I9142" s="1">
        <v>6124</v>
      </c>
    </row>
    <row r="9143" spans="1:9">
      <c r="A9143" t="s">
        <v>17296</v>
      </c>
      <c r="B9143" t="s">
        <v>20246</v>
      </c>
      <c r="C9143" t="s">
        <v>17</v>
      </c>
      <c r="D9143">
        <v>45</v>
      </c>
      <c r="E9143" t="s">
        <v>20247</v>
      </c>
      <c r="F9143">
        <v>2.8039999999999998</v>
      </c>
      <c r="G9143" t="s">
        <v>15</v>
      </c>
      <c r="H9143">
        <f t="shared" si="318"/>
        <v>0</v>
      </c>
      <c r="I9143" s="1">
        <v>5864</v>
      </c>
    </row>
    <row r="9144" spans="1:9">
      <c r="A9144" t="s">
        <v>17296</v>
      </c>
      <c r="B9144" t="s">
        <v>20246</v>
      </c>
      <c r="C9144" t="s">
        <v>35</v>
      </c>
      <c r="D9144">
        <v>14</v>
      </c>
      <c r="E9144" t="s">
        <v>20248</v>
      </c>
      <c r="F9144">
        <v>2.4079999999999999</v>
      </c>
      <c r="G9144" t="s">
        <v>15</v>
      </c>
      <c r="H9144">
        <f t="shared" si="318"/>
        <v>0</v>
      </c>
      <c r="I9144" s="1">
        <v>5036</v>
      </c>
    </row>
    <row r="9145" spans="1:9">
      <c r="A9145" t="s">
        <v>17296</v>
      </c>
      <c r="B9145" t="s">
        <v>20246</v>
      </c>
      <c r="C9145" t="s">
        <v>56</v>
      </c>
      <c r="D9145">
        <v>23</v>
      </c>
      <c r="E9145" t="s">
        <v>20252</v>
      </c>
      <c r="F9145">
        <v>628</v>
      </c>
      <c r="G9145" t="s">
        <v>15</v>
      </c>
      <c r="H9145">
        <f t="shared" si="318"/>
        <v>0</v>
      </c>
      <c r="I9145" s="1">
        <v>1313</v>
      </c>
    </row>
    <row r="9146" spans="1:9">
      <c r="A9146" t="s">
        <v>17296</v>
      </c>
      <c r="B9146" t="s">
        <v>19988</v>
      </c>
      <c r="C9146" t="s">
        <v>26</v>
      </c>
      <c r="D9146">
        <v>15</v>
      </c>
      <c r="E9146" t="s">
        <v>20008</v>
      </c>
      <c r="F9146">
        <v>5.1559999999999997</v>
      </c>
      <c r="G9146" t="s">
        <v>15</v>
      </c>
      <c r="H9146">
        <f t="shared" si="318"/>
        <v>0</v>
      </c>
      <c r="I9146" s="1">
        <v>48359</v>
      </c>
    </row>
    <row r="9147" spans="1:9">
      <c r="A9147" t="s">
        <v>17296</v>
      </c>
      <c r="B9147" t="s">
        <v>19988</v>
      </c>
      <c r="C9147" t="s">
        <v>136</v>
      </c>
      <c r="D9147">
        <v>44</v>
      </c>
      <c r="E9147" t="s">
        <v>20007</v>
      </c>
      <c r="F9147">
        <v>186</v>
      </c>
      <c r="G9147" t="s">
        <v>15</v>
      </c>
      <c r="H9147">
        <f t="shared" si="318"/>
        <v>0</v>
      </c>
      <c r="I9147" s="1">
        <v>1745</v>
      </c>
    </row>
    <row r="9148" spans="1:9">
      <c r="A9148" t="s">
        <v>17296</v>
      </c>
      <c r="B9148" t="s">
        <v>17433</v>
      </c>
      <c r="C9148" t="s">
        <v>40</v>
      </c>
      <c r="D9148">
        <v>25</v>
      </c>
      <c r="E9148" t="s">
        <v>19968</v>
      </c>
      <c r="F9148">
        <v>1.663</v>
      </c>
      <c r="G9148" t="s">
        <v>15</v>
      </c>
      <c r="H9148">
        <f t="shared" si="318"/>
        <v>0</v>
      </c>
      <c r="I9148" s="1">
        <v>41389</v>
      </c>
    </row>
    <row r="9149" spans="1:9">
      <c r="A9149" t="s">
        <v>17296</v>
      </c>
      <c r="B9149" t="s">
        <v>20260</v>
      </c>
      <c r="C9149" t="s">
        <v>51</v>
      </c>
      <c r="D9149">
        <v>12</v>
      </c>
      <c r="E9149" t="s">
        <v>20264</v>
      </c>
      <c r="F9149">
        <v>7.1260000000000003</v>
      </c>
      <c r="G9149" t="s">
        <v>15</v>
      </c>
      <c r="H9149">
        <f t="shared" si="318"/>
        <v>0</v>
      </c>
      <c r="I9149" s="1">
        <v>38827</v>
      </c>
    </row>
    <row r="9150" spans="1:9">
      <c r="A9150" t="s">
        <v>17296</v>
      </c>
      <c r="B9150" t="s">
        <v>20260</v>
      </c>
      <c r="C9150" t="s">
        <v>40</v>
      </c>
      <c r="D9150">
        <v>25</v>
      </c>
      <c r="E9150" t="s">
        <v>20261</v>
      </c>
      <c r="F9150">
        <v>1.611</v>
      </c>
      <c r="G9150" t="s">
        <v>15</v>
      </c>
      <c r="H9150">
        <f t="shared" si="318"/>
        <v>0</v>
      </c>
      <c r="I9150" s="1">
        <v>8778</v>
      </c>
    </row>
    <row r="9151" spans="1:9">
      <c r="A9151" t="s">
        <v>17296</v>
      </c>
      <c r="B9151" t="s">
        <v>20260</v>
      </c>
      <c r="C9151" t="s">
        <v>154</v>
      </c>
      <c r="D9151">
        <v>22</v>
      </c>
      <c r="E9151" t="s">
        <v>20263</v>
      </c>
      <c r="F9151">
        <v>1.244</v>
      </c>
      <c r="G9151" t="s">
        <v>15</v>
      </c>
      <c r="H9151">
        <f t="shared" si="318"/>
        <v>0</v>
      </c>
      <c r="I9151" s="1">
        <v>6778</v>
      </c>
    </row>
    <row r="9152" spans="1:9">
      <c r="A9152" t="s">
        <v>17296</v>
      </c>
      <c r="B9152" t="s">
        <v>20287</v>
      </c>
      <c r="C9152" t="s">
        <v>17</v>
      </c>
      <c r="D9152">
        <v>45</v>
      </c>
      <c r="E9152" t="s">
        <v>20288</v>
      </c>
      <c r="F9152">
        <v>7.56</v>
      </c>
      <c r="G9152" t="s">
        <v>15</v>
      </c>
      <c r="H9152">
        <f t="shared" si="318"/>
        <v>0</v>
      </c>
      <c r="I9152" s="1">
        <v>44007</v>
      </c>
    </row>
    <row r="9153" spans="1:9">
      <c r="A9153" t="s">
        <v>17296</v>
      </c>
      <c r="B9153" t="s">
        <v>20287</v>
      </c>
      <c r="C9153" t="s">
        <v>10</v>
      </c>
      <c r="D9153">
        <v>13</v>
      </c>
      <c r="E9153" t="s">
        <v>20289</v>
      </c>
      <c r="F9153">
        <v>1.42</v>
      </c>
      <c r="G9153" t="s">
        <v>15</v>
      </c>
      <c r="H9153">
        <f t="shared" si="318"/>
        <v>0</v>
      </c>
      <c r="I9153" s="1">
        <v>8266</v>
      </c>
    </row>
    <row r="9154" spans="1:9">
      <c r="A9154" t="s">
        <v>17296</v>
      </c>
      <c r="B9154" t="s">
        <v>19980</v>
      </c>
      <c r="C9154" t="s">
        <v>10</v>
      </c>
      <c r="D9154">
        <v>13</v>
      </c>
      <c r="E9154" t="s">
        <v>19982</v>
      </c>
      <c r="F9154">
        <v>11.138999999999999</v>
      </c>
      <c r="G9154" t="s">
        <v>15</v>
      </c>
      <c r="H9154">
        <f t="shared" ref="H9154:H9217" si="319">IF(G9154="eleito",1,0)</f>
        <v>0</v>
      </c>
      <c r="I9154" s="1">
        <v>30204</v>
      </c>
    </row>
    <row r="9155" spans="1:9">
      <c r="A9155" t="s">
        <v>17296</v>
      </c>
      <c r="B9155" t="s">
        <v>2464</v>
      </c>
      <c r="C9155" t="s">
        <v>40</v>
      </c>
      <c r="D9155">
        <v>25</v>
      </c>
      <c r="E9155" t="s">
        <v>20010</v>
      </c>
      <c r="F9155">
        <v>2.7069999999999999</v>
      </c>
      <c r="G9155" t="s">
        <v>15</v>
      </c>
      <c r="H9155">
        <f t="shared" si="319"/>
        <v>0</v>
      </c>
      <c r="I9155" s="1">
        <v>41190</v>
      </c>
    </row>
    <row r="9156" spans="1:9">
      <c r="A9156" t="s">
        <v>17296</v>
      </c>
      <c r="B9156" t="s">
        <v>19969</v>
      </c>
      <c r="C9156" t="s">
        <v>56</v>
      </c>
      <c r="D9156">
        <v>23</v>
      </c>
      <c r="E9156" t="s">
        <v>19970</v>
      </c>
      <c r="F9156">
        <v>4.476</v>
      </c>
      <c r="G9156" t="s">
        <v>15</v>
      </c>
      <c r="H9156">
        <f t="shared" si="319"/>
        <v>0</v>
      </c>
      <c r="I9156" s="1">
        <v>16232</v>
      </c>
    </row>
    <row r="9157" spans="1:9">
      <c r="A9157" t="s">
        <v>17296</v>
      </c>
      <c r="B9157" t="s">
        <v>19969</v>
      </c>
      <c r="C9157" t="s">
        <v>35</v>
      </c>
      <c r="D9157">
        <v>14</v>
      </c>
      <c r="E9157" t="s">
        <v>19972</v>
      </c>
      <c r="F9157">
        <v>2.9319999999999999</v>
      </c>
      <c r="G9157" t="s">
        <v>15</v>
      </c>
      <c r="H9157">
        <f t="shared" si="319"/>
        <v>0</v>
      </c>
      <c r="I9157" s="1">
        <v>10632</v>
      </c>
    </row>
    <row r="9158" spans="1:9">
      <c r="A9158" t="s">
        <v>17296</v>
      </c>
      <c r="B9158" t="s">
        <v>19969</v>
      </c>
      <c r="C9158" t="s">
        <v>51</v>
      </c>
      <c r="D9158">
        <v>12</v>
      </c>
      <c r="E9158" t="s">
        <v>19973</v>
      </c>
      <c r="F9158">
        <v>567</v>
      </c>
      <c r="G9158" t="s">
        <v>15</v>
      </c>
      <c r="H9158">
        <f t="shared" si="319"/>
        <v>0</v>
      </c>
      <c r="I9158" s="1">
        <v>2056</v>
      </c>
    </row>
    <row r="9159" spans="1:9">
      <c r="A9159" t="s">
        <v>17296</v>
      </c>
      <c r="B9159" t="s">
        <v>19974</v>
      </c>
      <c r="C9159" t="s">
        <v>17</v>
      </c>
      <c r="D9159">
        <v>45</v>
      </c>
      <c r="E9159" t="s">
        <v>19975</v>
      </c>
      <c r="F9159">
        <v>4.6539999999999999</v>
      </c>
      <c r="G9159" t="s">
        <v>15</v>
      </c>
      <c r="H9159">
        <f t="shared" si="319"/>
        <v>0</v>
      </c>
      <c r="I9159" s="1">
        <v>49301</v>
      </c>
    </row>
    <row r="9160" spans="1:9">
      <c r="A9160" t="s">
        <v>17296</v>
      </c>
      <c r="B9160" t="s">
        <v>19977</v>
      </c>
      <c r="C9160" t="s">
        <v>13</v>
      </c>
      <c r="D9160">
        <v>11</v>
      </c>
      <c r="E9160" t="s">
        <v>19979</v>
      </c>
      <c r="F9160">
        <v>1.1599999999999999</v>
      </c>
      <c r="G9160" t="s">
        <v>15</v>
      </c>
      <c r="H9160">
        <f t="shared" si="319"/>
        <v>0</v>
      </c>
      <c r="I9160" s="1">
        <v>37215</v>
      </c>
    </row>
    <row r="9161" spans="1:9">
      <c r="A9161" t="s">
        <v>17296</v>
      </c>
      <c r="B9161" t="s">
        <v>19985</v>
      </c>
      <c r="C9161" t="s">
        <v>10</v>
      </c>
      <c r="D9161">
        <v>13</v>
      </c>
      <c r="E9161" t="s">
        <v>19987</v>
      </c>
      <c r="F9161">
        <v>316</v>
      </c>
      <c r="G9161" t="s">
        <v>15</v>
      </c>
      <c r="H9161">
        <f t="shared" si="319"/>
        <v>0</v>
      </c>
      <c r="I9161" s="1">
        <v>23831</v>
      </c>
    </row>
    <row r="9162" spans="1:9">
      <c r="A9162" t="s">
        <v>17296</v>
      </c>
      <c r="B9162" t="s">
        <v>20004</v>
      </c>
      <c r="C9162" t="s">
        <v>17</v>
      </c>
      <c r="D9162">
        <v>45</v>
      </c>
      <c r="E9162" t="s">
        <v>20005</v>
      </c>
      <c r="F9162">
        <v>17.097999999999999</v>
      </c>
      <c r="G9162" t="s">
        <v>15</v>
      </c>
      <c r="H9162">
        <f t="shared" si="319"/>
        <v>0</v>
      </c>
      <c r="I9162" s="1">
        <v>34917</v>
      </c>
    </row>
    <row r="9163" spans="1:9">
      <c r="A9163" t="s">
        <v>17296</v>
      </c>
      <c r="B9163" t="s">
        <v>19996</v>
      </c>
      <c r="C9163" t="s">
        <v>10</v>
      </c>
      <c r="D9163">
        <v>13</v>
      </c>
      <c r="E9163" t="s">
        <v>19999</v>
      </c>
      <c r="F9163">
        <v>16.058</v>
      </c>
      <c r="G9163" t="s">
        <v>15</v>
      </c>
      <c r="H9163">
        <f t="shared" si="319"/>
        <v>0</v>
      </c>
      <c r="I9163" s="1">
        <v>41710</v>
      </c>
    </row>
    <row r="9164" spans="1:9">
      <c r="A9164" t="s">
        <v>17296</v>
      </c>
      <c r="B9164" t="s">
        <v>19996</v>
      </c>
      <c r="C9164" t="s">
        <v>233</v>
      </c>
      <c r="D9164">
        <v>43</v>
      </c>
      <c r="E9164" t="s">
        <v>19998</v>
      </c>
      <c r="F9164">
        <v>640</v>
      </c>
      <c r="G9164" t="s">
        <v>15</v>
      </c>
      <c r="H9164">
        <f t="shared" si="319"/>
        <v>0</v>
      </c>
      <c r="I9164" s="1">
        <v>1662</v>
      </c>
    </row>
    <row r="9165" spans="1:9">
      <c r="A9165" t="s">
        <v>17296</v>
      </c>
      <c r="B9165" t="s">
        <v>20000</v>
      </c>
      <c r="C9165" t="s">
        <v>40</v>
      </c>
      <c r="D9165">
        <v>25</v>
      </c>
      <c r="E9165" t="s">
        <v>20002</v>
      </c>
      <c r="F9165">
        <v>661</v>
      </c>
      <c r="G9165" t="s">
        <v>15</v>
      </c>
      <c r="H9165">
        <f t="shared" si="319"/>
        <v>0</v>
      </c>
      <c r="I9165" s="1">
        <v>43118</v>
      </c>
    </row>
    <row r="9166" spans="1:9">
      <c r="A9166" t="s">
        <v>17296</v>
      </c>
      <c r="B9166" t="s">
        <v>20000</v>
      </c>
      <c r="C9166" t="s">
        <v>28</v>
      </c>
      <c r="D9166">
        <v>40</v>
      </c>
      <c r="E9166" t="s">
        <v>20001</v>
      </c>
      <c r="F9166">
        <v>78</v>
      </c>
      <c r="G9166" t="s">
        <v>15</v>
      </c>
      <c r="H9166">
        <f t="shared" si="319"/>
        <v>0</v>
      </c>
      <c r="I9166" s="1">
        <v>5088</v>
      </c>
    </row>
    <row r="9167" spans="1:9">
      <c r="A9167" t="s">
        <v>19658</v>
      </c>
      <c r="B9167" t="s">
        <v>20017</v>
      </c>
      <c r="C9167" t="s">
        <v>13</v>
      </c>
      <c r="D9167">
        <v>11</v>
      </c>
      <c r="E9167" t="s">
        <v>20019</v>
      </c>
      <c r="F9167">
        <v>621</v>
      </c>
      <c r="G9167" t="s">
        <v>15</v>
      </c>
      <c r="H9167">
        <f t="shared" si="319"/>
        <v>0</v>
      </c>
      <c r="I9167" s="1">
        <v>45932</v>
      </c>
    </row>
    <row r="9168" spans="1:9">
      <c r="A9168" t="s">
        <v>19658</v>
      </c>
      <c r="B9168" t="s">
        <v>20029</v>
      </c>
      <c r="C9168" t="s">
        <v>26</v>
      </c>
      <c r="D9168">
        <v>15</v>
      </c>
      <c r="E9168" t="s">
        <v>20030</v>
      </c>
      <c r="F9168">
        <v>828</v>
      </c>
      <c r="G9168" t="s">
        <v>15</v>
      </c>
      <c r="H9168">
        <f t="shared" si="319"/>
        <v>0</v>
      </c>
      <c r="I9168" s="1">
        <v>45796</v>
      </c>
    </row>
    <row r="9169" spans="1:9">
      <c r="A9169" t="s">
        <v>19658</v>
      </c>
      <c r="B9169" t="s">
        <v>20056</v>
      </c>
      <c r="C9169" t="s">
        <v>17</v>
      </c>
      <c r="D9169">
        <v>45</v>
      </c>
      <c r="E9169" t="s">
        <v>20060</v>
      </c>
      <c r="F9169">
        <v>1.2989999999999999</v>
      </c>
      <c r="G9169" t="s">
        <v>15</v>
      </c>
      <c r="H9169">
        <f t="shared" si="319"/>
        <v>0</v>
      </c>
      <c r="I9169" s="1">
        <v>36736</v>
      </c>
    </row>
    <row r="9170" spans="1:9">
      <c r="A9170" t="s">
        <v>19658</v>
      </c>
      <c r="B9170" t="s">
        <v>20056</v>
      </c>
      <c r="C9170" t="s">
        <v>56</v>
      </c>
      <c r="D9170">
        <v>23</v>
      </c>
      <c r="E9170" t="s">
        <v>20058</v>
      </c>
      <c r="F9170">
        <v>394</v>
      </c>
      <c r="G9170" t="s">
        <v>15</v>
      </c>
      <c r="H9170">
        <f t="shared" si="319"/>
        <v>0</v>
      </c>
      <c r="I9170" s="1">
        <v>11143</v>
      </c>
    </row>
    <row r="9171" spans="1:9">
      <c r="A9171" t="s">
        <v>19658</v>
      </c>
      <c r="B9171" t="s">
        <v>20056</v>
      </c>
      <c r="C9171" t="s">
        <v>31</v>
      </c>
      <c r="D9171">
        <v>28</v>
      </c>
      <c r="E9171" t="s">
        <v>20059</v>
      </c>
      <c r="F9171">
        <v>29</v>
      </c>
      <c r="G9171" t="s">
        <v>15</v>
      </c>
      <c r="H9171">
        <f t="shared" si="319"/>
        <v>0</v>
      </c>
      <c r="I9171" t="s">
        <v>7256</v>
      </c>
    </row>
    <row r="9172" spans="1:9">
      <c r="A9172" t="s">
        <v>19658</v>
      </c>
      <c r="B9172" t="s">
        <v>20061</v>
      </c>
      <c r="C9172" t="s">
        <v>26</v>
      </c>
      <c r="D9172">
        <v>15</v>
      </c>
      <c r="E9172" t="s">
        <v>20062</v>
      </c>
      <c r="F9172">
        <v>1.47</v>
      </c>
      <c r="G9172" t="s">
        <v>15</v>
      </c>
      <c r="H9172">
        <f t="shared" si="319"/>
        <v>0</v>
      </c>
      <c r="I9172" s="1">
        <v>41420</v>
      </c>
    </row>
    <row r="9173" spans="1:9">
      <c r="A9173" t="s">
        <v>19658</v>
      </c>
      <c r="B9173" t="s">
        <v>14132</v>
      </c>
      <c r="C9173" t="s">
        <v>40</v>
      </c>
      <c r="D9173">
        <v>25</v>
      </c>
      <c r="E9173" t="s">
        <v>20066</v>
      </c>
      <c r="F9173">
        <v>1.125</v>
      </c>
      <c r="G9173" t="s">
        <v>15</v>
      </c>
      <c r="H9173">
        <f t="shared" si="319"/>
        <v>0</v>
      </c>
      <c r="I9173" s="1">
        <v>25219</v>
      </c>
    </row>
    <row r="9174" spans="1:9">
      <c r="A9174" t="s">
        <v>19658</v>
      </c>
      <c r="B9174" t="s">
        <v>14132</v>
      </c>
      <c r="C9174" t="s">
        <v>154</v>
      </c>
      <c r="D9174">
        <v>22</v>
      </c>
      <c r="E9174" t="s">
        <v>20067</v>
      </c>
      <c r="F9174">
        <v>723</v>
      </c>
      <c r="G9174" t="s">
        <v>15</v>
      </c>
      <c r="H9174">
        <f t="shared" si="319"/>
        <v>0</v>
      </c>
      <c r="I9174" s="1">
        <v>16207</v>
      </c>
    </row>
    <row r="9175" spans="1:9">
      <c r="A9175" t="s">
        <v>19658</v>
      </c>
      <c r="B9175" t="s">
        <v>14132</v>
      </c>
      <c r="C9175" t="s">
        <v>35</v>
      </c>
      <c r="D9175">
        <v>14</v>
      </c>
      <c r="E9175" t="s">
        <v>20064</v>
      </c>
      <c r="F9175">
        <v>13</v>
      </c>
      <c r="G9175" t="s">
        <v>15</v>
      </c>
      <c r="H9175">
        <f t="shared" si="319"/>
        <v>0</v>
      </c>
      <c r="I9175" t="s">
        <v>1759</v>
      </c>
    </row>
    <row r="9176" spans="1:9">
      <c r="A9176" t="s">
        <v>19658</v>
      </c>
      <c r="B9176" t="s">
        <v>20032</v>
      </c>
      <c r="C9176" t="s">
        <v>13</v>
      </c>
      <c r="D9176">
        <v>11</v>
      </c>
      <c r="E9176" t="s">
        <v>20034</v>
      </c>
      <c r="F9176">
        <v>1.8049999999999999</v>
      </c>
      <c r="G9176" t="s">
        <v>15</v>
      </c>
      <c r="H9176">
        <f t="shared" si="319"/>
        <v>0</v>
      </c>
      <c r="I9176" s="1">
        <v>35743</v>
      </c>
    </row>
    <row r="9177" spans="1:9">
      <c r="A9177" t="s">
        <v>19658</v>
      </c>
      <c r="B9177" t="s">
        <v>20032</v>
      </c>
      <c r="C9177" t="s">
        <v>26</v>
      </c>
      <c r="D9177">
        <v>15</v>
      </c>
      <c r="E9177" t="s">
        <v>20033</v>
      </c>
      <c r="F9177">
        <v>137</v>
      </c>
      <c r="G9177" t="s">
        <v>15</v>
      </c>
      <c r="H9177">
        <f t="shared" si="319"/>
        <v>0</v>
      </c>
      <c r="I9177" s="1">
        <v>2713</v>
      </c>
    </row>
    <row r="9178" spans="1:9">
      <c r="A9178" t="s">
        <v>19658</v>
      </c>
      <c r="B9178" t="s">
        <v>19659</v>
      </c>
      <c r="C9178" t="s">
        <v>40</v>
      </c>
      <c r="D9178">
        <v>25</v>
      </c>
      <c r="E9178" t="s">
        <v>19661</v>
      </c>
      <c r="F9178">
        <v>768</v>
      </c>
      <c r="G9178" t="s">
        <v>15</v>
      </c>
      <c r="H9178">
        <f t="shared" si="319"/>
        <v>0</v>
      </c>
      <c r="I9178" s="1">
        <v>44316</v>
      </c>
    </row>
    <row r="9179" spans="1:9">
      <c r="A9179" t="s">
        <v>19658</v>
      </c>
      <c r="B9179" t="s">
        <v>20518</v>
      </c>
      <c r="C9179" t="s">
        <v>40</v>
      </c>
      <c r="D9179">
        <v>25</v>
      </c>
      <c r="E9179" t="s">
        <v>20520</v>
      </c>
      <c r="F9179">
        <v>707</v>
      </c>
      <c r="G9179" t="s">
        <v>15</v>
      </c>
      <c r="H9179">
        <f t="shared" si="319"/>
        <v>0</v>
      </c>
      <c r="I9179" s="1">
        <v>34505</v>
      </c>
    </row>
    <row r="9180" spans="1:9">
      <c r="A9180" t="s">
        <v>19658</v>
      </c>
      <c r="B9180" t="s">
        <v>20664</v>
      </c>
      <c r="C9180" t="s">
        <v>26</v>
      </c>
      <c r="D9180">
        <v>15</v>
      </c>
      <c r="E9180" t="s">
        <v>20666</v>
      </c>
      <c r="F9180">
        <v>1.1890000000000001</v>
      </c>
      <c r="G9180" t="s">
        <v>15</v>
      </c>
      <c r="H9180">
        <f t="shared" si="319"/>
        <v>0</v>
      </c>
      <c r="I9180" s="1">
        <v>40074</v>
      </c>
    </row>
    <row r="9181" spans="1:9">
      <c r="A9181" t="s">
        <v>19658</v>
      </c>
      <c r="B9181" t="s">
        <v>20402</v>
      </c>
      <c r="C9181" t="s">
        <v>26</v>
      </c>
      <c r="D9181">
        <v>15</v>
      </c>
      <c r="E9181" t="s">
        <v>20404</v>
      </c>
      <c r="F9181">
        <v>955</v>
      </c>
      <c r="G9181" t="s">
        <v>15</v>
      </c>
      <c r="H9181">
        <f t="shared" si="319"/>
        <v>0</v>
      </c>
      <c r="I9181" s="1">
        <v>34639</v>
      </c>
    </row>
    <row r="9182" spans="1:9">
      <c r="A9182" t="s">
        <v>19658</v>
      </c>
      <c r="B9182" t="s">
        <v>20357</v>
      </c>
      <c r="C9182" t="s">
        <v>13</v>
      </c>
      <c r="D9182">
        <v>11</v>
      </c>
      <c r="E9182" t="s">
        <v>20360</v>
      </c>
      <c r="F9182">
        <v>2.15</v>
      </c>
      <c r="G9182" t="s">
        <v>15</v>
      </c>
      <c r="H9182">
        <f t="shared" si="319"/>
        <v>0</v>
      </c>
      <c r="I9182" s="1">
        <v>40277</v>
      </c>
    </row>
    <row r="9183" spans="1:9">
      <c r="A9183" t="s">
        <v>19658</v>
      </c>
      <c r="B9183" t="s">
        <v>20357</v>
      </c>
      <c r="C9183" t="s">
        <v>56</v>
      </c>
      <c r="D9183">
        <v>23</v>
      </c>
      <c r="E9183" t="s">
        <v>20359</v>
      </c>
      <c r="F9183">
        <v>663</v>
      </c>
      <c r="G9183" t="s">
        <v>15</v>
      </c>
      <c r="H9183">
        <f t="shared" si="319"/>
        <v>0</v>
      </c>
      <c r="I9183" s="1">
        <v>12420</v>
      </c>
    </row>
    <row r="9184" spans="1:9">
      <c r="A9184" t="s">
        <v>19658</v>
      </c>
      <c r="B9184" t="s">
        <v>20436</v>
      </c>
      <c r="C9184" t="s">
        <v>26</v>
      </c>
      <c r="D9184">
        <v>15</v>
      </c>
      <c r="E9184" t="s">
        <v>20437</v>
      </c>
      <c r="F9184">
        <v>21.234999999999999</v>
      </c>
      <c r="G9184" t="s">
        <v>15</v>
      </c>
      <c r="H9184">
        <f t="shared" si="319"/>
        <v>0</v>
      </c>
      <c r="I9184" s="1">
        <v>45461</v>
      </c>
    </row>
    <row r="9185" spans="1:9">
      <c r="A9185" t="s">
        <v>19658</v>
      </c>
      <c r="B9185" t="s">
        <v>20436</v>
      </c>
      <c r="C9185" t="s">
        <v>6532</v>
      </c>
      <c r="D9185">
        <v>56</v>
      </c>
      <c r="E9185" t="s">
        <v>20438</v>
      </c>
      <c r="F9185">
        <v>1.056</v>
      </c>
      <c r="G9185" t="s">
        <v>15</v>
      </c>
      <c r="H9185">
        <f t="shared" si="319"/>
        <v>0</v>
      </c>
      <c r="I9185" s="1">
        <v>2261</v>
      </c>
    </row>
    <row r="9186" spans="1:9">
      <c r="A9186" t="s">
        <v>19658</v>
      </c>
      <c r="B9186" t="s">
        <v>20436</v>
      </c>
      <c r="C9186" t="s">
        <v>56</v>
      </c>
      <c r="D9186">
        <v>23</v>
      </c>
      <c r="E9186" t="s">
        <v>20440</v>
      </c>
      <c r="F9186">
        <v>1.014</v>
      </c>
      <c r="G9186" t="s">
        <v>15</v>
      </c>
      <c r="H9186">
        <f t="shared" si="319"/>
        <v>0</v>
      </c>
      <c r="I9186" s="1">
        <v>2171</v>
      </c>
    </row>
    <row r="9187" spans="1:9">
      <c r="A9187" t="s">
        <v>19658</v>
      </c>
      <c r="B9187" t="s">
        <v>4471</v>
      </c>
      <c r="C9187" t="s">
        <v>26</v>
      </c>
      <c r="D9187">
        <v>15</v>
      </c>
      <c r="E9187" t="s">
        <v>20394</v>
      </c>
      <c r="F9187">
        <v>1.2210000000000001</v>
      </c>
      <c r="G9187" t="s">
        <v>15</v>
      </c>
      <c r="H9187">
        <f t="shared" si="319"/>
        <v>0</v>
      </c>
      <c r="I9187" s="1">
        <v>45730</v>
      </c>
    </row>
    <row r="9188" spans="1:9">
      <c r="A9188" t="s">
        <v>19658</v>
      </c>
      <c r="B9188" t="s">
        <v>20371</v>
      </c>
      <c r="C9188" t="s">
        <v>26</v>
      </c>
      <c r="D9188">
        <v>15</v>
      </c>
      <c r="E9188" t="s">
        <v>20372</v>
      </c>
      <c r="F9188">
        <v>3.77</v>
      </c>
      <c r="G9188" t="s">
        <v>15</v>
      </c>
      <c r="H9188">
        <f t="shared" si="319"/>
        <v>0</v>
      </c>
      <c r="I9188" s="1">
        <v>34105</v>
      </c>
    </row>
    <row r="9189" spans="1:9">
      <c r="A9189" t="s">
        <v>19658</v>
      </c>
      <c r="B9189" t="s">
        <v>20371</v>
      </c>
      <c r="C9189" t="s">
        <v>647</v>
      </c>
      <c r="D9189">
        <v>27</v>
      </c>
      <c r="E9189" t="s">
        <v>20373</v>
      </c>
      <c r="F9189">
        <v>2.383</v>
      </c>
      <c r="G9189" t="s">
        <v>15</v>
      </c>
      <c r="H9189">
        <f t="shared" si="319"/>
        <v>0</v>
      </c>
      <c r="I9189" s="1">
        <v>21558</v>
      </c>
    </row>
    <row r="9190" spans="1:9">
      <c r="A9190" t="s">
        <v>19658</v>
      </c>
      <c r="B9190" t="s">
        <v>20531</v>
      </c>
      <c r="C9190" t="s">
        <v>402</v>
      </c>
      <c r="D9190">
        <v>18</v>
      </c>
      <c r="E9190" t="s">
        <v>20532</v>
      </c>
      <c r="F9190">
        <v>1.3380000000000001</v>
      </c>
      <c r="G9190" t="s">
        <v>15</v>
      </c>
      <c r="H9190">
        <f t="shared" si="319"/>
        <v>0</v>
      </c>
      <c r="I9190" s="1">
        <v>31291</v>
      </c>
    </row>
    <row r="9191" spans="1:9">
      <c r="A9191" t="s">
        <v>19658</v>
      </c>
      <c r="B9191" t="s">
        <v>20531</v>
      </c>
      <c r="C9191" t="s">
        <v>13</v>
      </c>
      <c r="D9191">
        <v>11</v>
      </c>
      <c r="E9191" t="s">
        <v>20535</v>
      </c>
      <c r="F9191">
        <v>997</v>
      </c>
      <c r="G9191" t="s">
        <v>15</v>
      </c>
      <c r="H9191">
        <f t="shared" si="319"/>
        <v>0</v>
      </c>
      <c r="I9191" s="1">
        <v>23316</v>
      </c>
    </row>
    <row r="9192" spans="1:9">
      <c r="A9192" t="s">
        <v>19658</v>
      </c>
      <c r="B9192" t="s">
        <v>20531</v>
      </c>
      <c r="C9192" t="s">
        <v>26</v>
      </c>
      <c r="D9192">
        <v>15</v>
      </c>
      <c r="E9192" t="s">
        <v>20533</v>
      </c>
      <c r="F9192">
        <v>275</v>
      </c>
      <c r="G9192" t="s">
        <v>15</v>
      </c>
      <c r="H9192">
        <f t="shared" si="319"/>
        <v>0</v>
      </c>
      <c r="I9192" s="1">
        <v>6431</v>
      </c>
    </row>
    <row r="9193" spans="1:9">
      <c r="A9193" t="s">
        <v>19658</v>
      </c>
      <c r="B9193" t="s">
        <v>20654</v>
      </c>
      <c r="C9193" t="s">
        <v>17</v>
      </c>
      <c r="D9193">
        <v>45</v>
      </c>
      <c r="E9193" t="s">
        <v>20655</v>
      </c>
      <c r="F9193">
        <v>1.544</v>
      </c>
      <c r="G9193" t="s">
        <v>15</v>
      </c>
      <c r="H9193">
        <f t="shared" si="319"/>
        <v>0</v>
      </c>
      <c r="I9193" s="1">
        <v>29928</v>
      </c>
    </row>
    <row r="9194" spans="1:9">
      <c r="A9194" t="s">
        <v>19658</v>
      </c>
      <c r="B9194" t="s">
        <v>20574</v>
      </c>
      <c r="C9194" t="s">
        <v>56</v>
      </c>
      <c r="D9194">
        <v>23</v>
      </c>
      <c r="E9194" t="s">
        <v>20577</v>
      </c>
      <c r="F9194">
        <v>1.296</v>
      </c>
      <c r="G9194" t="s">
        <v>15</v>
      </c>
      <c r="H9194">
        <f t="shared" si="319"/>
        <v>0</v>
      </c>
      <c r="I9194" s="1">
        <v>22257</v>
      </c>
    </row>
    <row r="9195" spans="1:9">
      <c r="A9195" t="s">
        <v>19658</v>
      </c>
      <c r="B9195" t="s">
        <v>20574</v>
      </c>
      <c r="C9195" t="s">
        <v>26</v>
      </c>
      <c r="D9195">
        <v>15</v>
      </c>
      <c r="E9195" t="s">
        <v>20576</v>
      </c>
      <c r="F9195">
        <v>437</v>
      </c>
      <c r="G9195" t="s">
        <v>15</v>
      </c>
      <c r="H9195">
        <f t="shared" si="319"/>
        <v>0</v>
      </c>
      <c r="I9195" s="1">
        <v>7505</v>
      </c>
    </row>
    <row r="9196" spans="1:9">
      <c r="A9196" t="s">
        <v>19658</v>
      </c>
      <c r="B9196" t="s">
        <v>20011</v>
      </c>
      <c r="C9196" t="s">
        <v>26</v>
      </c>
      <c r="D9196">
        <v>15</v>
      </c>
      <c r="E9196" t="s">
        <v>20013</v>
      </c>
      <c r="F9196">
        <v>1.0509999999999999</v>
      </c>
      <c r="G9196" t="s">
        <v>15</v>
      </c>
      <c r="H9196">
        <f t="shared" si="319"/>
        <v>0</v>
      </c>
      <c r="I9196" s="1">
        <v>46422</v>
      </c>
    </row>
    <row r="9197" spans="1:9">
      <c r="A9197" t="s">
        <v>19658</v>
      </c>
      <c r="B9197" t="s">
        <v>20405</v>
      </c>
      <c r="C9197" t="s">
        <v>40</v>
      </c>
      <c r="D9197">
        <v>25</v>
      </c>
      <c r="E9197" t="s">
        <v>20407</v>
      </c>
      <c r="F9197">
        <v>2.423</v>
      </c>
      <c r="G9197" t="s">
        <v>15</v>
      </c>
      <c r="H9197">
        <f t="shared" si="319"/>
        <v>0</v>
      </c>
      <c r="I9197" s="1">
        <v>46605</v>
      </c>
    </row>
    <row r="9198" spans="1:9">
      <c r="A9198" t="s">
        <v>19658</v>
      </c>
      <c r="B9198" t="s">
        <v>20688</v>
      </c>
      <c r="C9198" t="s">
        <v>51</v>
      </c>
      <c r="D9198">
        <v>12</v>
      </c>
      <c r="E9198" t="s">
        <v>20690</v>
      </c>
      <c r="F9198">
        <v>1.712</v>
      </c>
      <c r="G9198" t="s">
        <v>15</v>
      </c>
      <c r="H9198">
        <f t="shared" si="319"/>
        <v>0</v>
      </c>
      <c r="I9198" s="1">
        <v>39832</v>
      </c>
    </row>
    <row r="9199" spans="1:9">
      <c r="A9199" t="s">
        <v>19658</v>
      </c>
      <c r="B9199" t="s">
        <v>16541</v>
      </c>
      <c r="C9199" t="s">
        <v>13</v>
      </c>
      <c r="D9199">
        <v>11</v>
      </c>
      <c r="E9199" t="s">
        <v>20297</v>
      </c>
      <c r="F9199">
        <v>799</v>
      </c>
      <c r="G9199" t="s">
        <v>15</v>
      </c>
      <c r="H9199">
        <f t="shared" si="319"/>
        <v>0</v>
      </c>
      <c r="I9199" s="1">
        <v>46752</v>
      </c>
    </row>
    <row r="9200" spans="1:9">
      <c r="A9200" t="s">
        <v>19658</v>
      </c>
      <c r="B9200" t="s">
        <v>20361</v>
      </c>
      <c r="C9200" t="s">
        <v>40</v>
      </c>
      <c r="D9200">
        <v>25</v>
      </c>
      <c r="E9200" t="s">
        <v>20362</v>
      </c>
      <c r="F9200">
        <v>670</v>
      </c>
      <c r="G9200" t="s">
        <v>15</v>
      </c>
      <c r="H9200">
        <f t="shared" si="319"/>
        <v>0</v>
      </c>
      <c r="I9200" s="1">
        <v>36692</v>
      </c>
    </row>
    <row r="9201" spans="1:9">
      <c r="A9201" t="s">
        <v>19658</v>
      </c>
      <c r="B9201" t="s">
        <v>20361</v>
      </c>
      <c r="C9201" t="s">
        <v>17</v>
      </c>
      <c r="D9201">
        <v>45</v>
      </c>
      <c r="E9201" t="s">
        <v>20548</v>
      </c>
      <c r="F9201">
        <v>331</v>
      </c>
      <c r="G9201" t="s">
        <v>15</v>
      </c>
      <c r="H9201">
        <f t="shared" si="319"/>
        <v>0</v>
      </c>
      <c r="I9201" s="1">
        <v>18127</v>
      </c>
    </row>
    <row r="9202" spans="1:9">
      <c r="A9202" t="s">
        <v>19658</v>
      </c>
      <c r="B9202" t="s">
        <v>20631</v>
      </c>
      <c r="C9202" t="s">
        <v>26</v>
      </c>
      <c r="D9202">
        <v>15</v>
      </c>
      <c r="E9202" t="s">
        <v>20633</v>
      </c>
      <c r="F9202">
        <v>1.675</v>
      </c>
      <c r="G9202" t="s">
        <v>15</v>
      </c>
      <c r="H9202">
        <f t="shared" si="319"/>
        <v>0</v>
      </c>
      <c r="I9202" s="1">
        <v>43906</v>
      </c>
    </row>
    <row r="9203" spans="1:9">
      <c r="A9203" t="s">
        <v>19658</v>
      </c>
      <c r="B9203" t="s">
        <v>20496</v>
      </c>
      <c r="C9203" t="s">
        <v>26</v>
      </c>
      <c r="D9203">
        <v>15</v>
      </c>
      <c r="E9203" t="s">
        <v>20497</v>
      </c>
      <c r="F9203">
        <v>1.0169999999999999</v>
      </c>
      <c r="G9203" t="s">
        <v>15</v>
      </c>
      <c r="H9203">
        <f t="shared" si="319"/>
        <v>0</v>
      </c>
      <c r="I9203" s="1">
        <v>47018</v>
      </c>
    </row>
    <row r="9204" spans="1:9">
      <c r="A9204" t="s">
        <v>19658</v>
      </c>
      <c r="B9204" t="s">
        <v>9327</v>
      </c>
      <c r="C9204" t="s">
        <v>40</v>
      </c>
      <c r="D9204">
        <v>25</v>
      </c>
      <c r="E9204" t="s">
        <v>20318</v>
      </c>
      <c r="F9204">
        <v>692</v>
      </c>
      <c r="G9204" t="s">
        <v>15</v>
      </c>
      <c r="H9204">
        <f t="shared" si="319"/>
        <v>0</v>
      </c>
      <c r="I9204" s="1">
        <v>46011</v>
      </c>
    </row>
    <row r="9205" spans="1:9">
      <c r="A9205" t="s">
        <v>19658</v>
      </c>
      <c r="B9205" t="s">
        <v>20613</v>
      </c>
      <c r="C9205" t="s">
        <v>40</v>
      </c>
      <c r="D9205">
        <v>25</v>
      </c>
      <c r="E9205" t="s">
        <v>20614</v>
      </c>
      <c r="F9205">
        <v>1.1779999999999999</v>
      </c>
      <c r="G9205" t="s">
        <v>15</v>
      </c>
      <c r="H9205">
        <f t="shared" si="319"/>
        <v>0</v>
      </c>
      <c r="I9205" s="1">
        <v>43166</v>
      </c>
    </row>
    <row r="9206" spans="1:9">
      <c r="A9206" t="s">
        <v>19658</v>
      </c>
      <c r="B9206" t="s">
        <v>20445</v>
      </c>
      <c r="C9206" t="s">
        <v>26</v>
      </c>
      <c r="D9206">
        <v>15</v>
      </c>
      <c r="E9206" t="s">
        <v>20447</v>
      </c>
      <c r="F9206">
        <v>1.135</v>
      </c>
      <c r="G9206" t="s">
        <v>15</v>
      </c>
      <c r="H9206">
        <f t="shared" si="319"/>
        <v>0</v>
      </c>
      <c r="I9206" s="1">
        <v>30106</v>
      </c>
    </row>
    <row r="9207" spans="1:9">
      <c r="A9207" t="s">
        <v>19658</v>
      </c>
      <c r="B9207" t="s">
        <v>10693</v>
      </c>
      <c r="C9207" t="s">
        <v>35</v>
      </c>
      <c r="D9207">
        <v>14</v>
      </c>
      <c r="E9207" t="s">
        <v>20304</v>
      </c>
      <c r="F9207">
        <v>356</v>
      </c>
      <c r="G9207" t="s">
        <v>15</v>
      </c>
      <c r="H9207">
        <f t="shared" si="319"/>
        <v>0</v>
      </c>
      <c r="I9207" s="1">
        <v>34100</v>
      </c>
    </row>
    <row r="9208" spans="1:9">
      <c r="A9208" t="s">
        <v>19658</v>
      </c>
      <c r="B9208" t="s">
        <v>20563</v>
      </c>
      <c r="C9208" t="s">
        <v>13</v>
      </c>
      <c r="D9208">
        <v>11</v>
      </c>
      <c r="E9208" t="s">
        <v>20564</v>
      </c>
      <c r="F9208">
        <v>1.0920000000000001</v>
      </c>
      <c r="G9208" t="s">
        <v>15</v>
      </c>
      <c r="H9208">
        <f t="shared" si="319"/>
        <v>0</v>
      </c>
      <c r="I9208" s="1">
        <v>46350</v>
      </c>
    </row>
    <row r="9209" spans="1:9">
      <c r="A9209" t="s">
        <v>19658</v>
      </c>
      <c r="B9209" t="s">
        <v>20399</v>
      </c>
      <c r="C9209" t="s">
        <v>26</v>
      </c>
      <c r="D9209">
        <v>15</v>
      </c>
      <c r="E9209" t="s">
        <v>20401</v>
      </c>
      <c r="F9209">
        <v>809</v>
      </c>
      <c r="G9209" t="s">
        <v>15</v>
      </c>
      <c r="H9209">
        <f t="shared" si="319"/>
        <v>0</v>
      </c>
      <c r="I9209" s="1">
        <v>43378</v>
      </c>
    </row>
    <row r="9210" spans="1:9">
      <c r="A9210" t="s">
        <v>19658</v>
      </c>
      <c r="B9210" t="s">
        <v>20678</v>
      </c>
      <c r="C9210" t="s">
        <v>154</v>
      </c>
      <c r="D9210">
        <v>22</v>
      </c>
      <c r="E9210" t="s">
        <v>20679</v>
      </c>
      <c r="F9210">
        <v>665</v>
      </c>
      <c r="G9210" t="s">
        <v>15</v>
      </c>
      <c r="H9210">
        <f t="shared" si="319"/>
        <v>0</v>
      </c>
      <c r="I9210" s="1">
        <v>38528</v>
      </c>
    </row>
    <row r="9211" spans="1:9">
      <c r="A9211" t="s">
        <v>19658</v>
      </c>
      <c r="B9211" t="s">
        <v>20483</v>
      </c>
      <c r="C9211" t="s">
        <v>26</v>
      </c>
      <c r="D9211">
        <v>15</v>
      </c>
      <c r="E9211" t="s">
        <v>20485</v>
      </c>
      <c r="F9211">
        <v>791</v>
      </c>
      <c r="G9211" t="s">
        <v>15</v>
      </c>
      <c r="H9211">
        <f t="shared" si="319"/>
        <v>0</v>
      </c>
      <c r="I9211" s="1">
        <v>45330</v>
      </c>
    </row>
    <row r="9212" spans="1:9">
      <c r="A9212" t="s">
        <v>19658</v>
      </c>
      <c r="B9212" t="s">
        <v>20020</v>
      </c>
      <c r="C9212" t="s">
        <v>40</v>
      </c>
      <c r="D9212">
        <v>25</v>
      </c>
      <c r="E9212" t="s">
        <v>20022</v>
      </c>
      <c r="F9212">
        <v>694</v>
      </c>
      <c r="G9212" t="s">
        <v>15</v>
      </c>
      <c r="H9212">
        <f t="shared" si="319"/>
        <v>0</v>
      </c>
      <c r="I9212" s="1">
        <v>37252</v>
      </c>
    </row>
    <row r="9213" spans="1:9">
      <c r="A9213" t="s">
        <v>19658</v>
      </c>
      <c r="B9213" t="s">
        <v>20020</v>
      </c>
      <c r="C9213" t="s">
        <v>13</v>
      </c>
      <c r="D9213">
        <v>11</v>
      </c>
      <c r="E9213" t="s">
        <v>20021</v>
      </c>
      <c r="F9213">
        <v>467</v>
      </c>
      <c r="G9213" t="s">
        <v>15</v>
      </c>
      <c r="H9213">
        <f t="shared" si="319"/>
        <v>0</v>
      </c>
      <c r="I9213" s="1">
        <v>25067</v>
      </c>
    </row>
    <row r="9214" spans="1:9">
      <c r="A9214" t="s">
        <v>19658</v>
      </c>
      <c r="B9214" t="s">
        <v>15042</v>
      </c>
      <c r="C9214" t="s">
        <v>13</v>
      </c>
      <c r="D9214">
        <v>11</v>
      </c>
      <c r="E9214" t="s">
        <v>20660</v>
      </c>
      <c r="F9214">
        <v>704</v>
      </c>
      <c r="G9214" t="s">
        <v>15</v>
      </c>
      <c r="H9214">
        <f t="shared" si="319"/>
        <v>0</v>
      </c>
      <c r="I9214" s="1">
        <v>48619</v>
      </c>
    </row>
    <row r="9215" spans="1:9">
      <c r="A9215" t="s">
        <v>19658</v>
      </c>
      <c r="B9215" t="s">
        <v>20454</v>
      </c>
      <c r="C9215" t="s">
        <v>26</v>
      </c>
      <c r="D9215">
        <v>15</v>
      </c>
      <c r="E9215" t="s">
        <v>20456</v>
      </c>
      <c r="F9215">
        <v>452</v>
      </c>
      <c r="G9215" t="s">
        <v>15</v>
      </c>
      <c r="H9215">
        <f t="shared" si="319"/>
        <v>0</v>
      </c>
      <c r="I9215" s="1">
        <v>30458</v>
      </c>
    </row>
    <row r="9216" spans="1:9">
      <c r="A9216" t="s">
        <v>19658</v>
      </c>
      <c r="B9216" t="s">
        <v>20310</v>
      </c>
      <c r="C9216" t="s">
        <v>40</v>
      </c>
      <c r="D9216">
        <v>25</v>
      </c>
      <c r="E9216" t="s">
        <v>20311</v>
      </c>
      <c r="F9216">
        <v>714</v>
      </c>
      <c r="G9216" t="s">
        <v>15</v>
      </c>
      <c r="H9216">
        <f t="shared" si="319"/>
        <v>0</v>
      </c>
      <c r="I9216" s="1">
        <v>41034</v>
      </c>
    </row>
    <row r="9217" spans="1:9">
      <c r="A9217" t="s">
        <v>19658</v>
      </c>
      <c r="B9217" t="s">
        <v>20310</v>
      </c>
      <c r="C9217" t="s">
        <v>17</v>
      </c>
      <c r="D9217">
        <v>45</v>
      </c>
      <c r="E9217" t="s">
        <v>20312</v>
      </c>
      <c r="F9217">
        <v>286</v>
      </c>
      <c r="G9217" t="s">
        <v>15</v>
      </c>
      <c r="H9217">
        <f t="shared" si="319"/>
        <v>0</v>
      </c>
      <c r="I9217" s="1">
        <v>16437</v>
      </c>
    </row>
    <row r="9218" spans="1:9">
      <c r="A9218" t="s">
        <v>19658</v>
      </c>
      <c r="B9218" t="s">
        <v>20578</v>
      </c>
      <c r="C9218" t="s">
        <v>40</v>
      </c>
      <c r="D9218">
        <v>25</v>
      </c>
      <c r="E9218" t="s">
        <v>20581</v>
      </c>
      <c r="F9218">
        <v>3.43</v>
      </c>
      <c r="G9218" t="s">
        <v>15</v>
      </c>
      <c r="H9218">
        <f t="shared" ref="H9218:H9281" si="320">IF(G9218="eleito",1,0)</f>
        <v>0</v>
      </c>
      <c r="I9218" s="1">
        <v>27396</v>
      </c>
    </row>
    <row r="9219" spans="1:9">
      <c r="A9219" t="s">
        <v>19658</v>
      </c>
      <c r="B9219" t="s">
        <v>20578</v>
      </c>
      <c r="C9219" t="s">
        <v>26</v>
      </c>
      <c r="D9219">
        <v>15</v>
      </c>
      <c r="E9219" t="s">
        <v>20579</v>
      </c>
      <c r="F9219">
        <v>2.351</v>
      </c>
      <c r="G9219" t="s">
        <v>15</v>
      </c>
      <c r="H9219">
        <f t="shared" si="320"/>
        <v>0</v>
      </c>
      <c r="I9219" s="1">
        <v>18778</v>
      </c>
    </row>
    <row r="9220" spans="1:9">
      <c r="A9220" t="s">
        <v>19658</v>
      </c>
      <c r="B9220" t="s">
        <v>20696</v>
      </c>
      <c r="C9220" t="s">
        <v>35</v>
      </c>
      <c r="D9220">
        <v>14</v>
      </c>
      <c r="E9220" t="s">
        <v>20698</v>
      </c>
      <c r="F9220">
        <v>1.6020000000000001</v>
      </c>
      <c r="G9220" t="s">
        <v>15</v>
      </c>
      <c r="H9220">
        <f t="shared" si="320"/>
        <v>0</v>
      </c>
      <c r="I9220" s="1">
        <v>29639</v>
      </c>
    </row>
    <row r="9221" spans="1:9">
      <c r="A9221" t="s">
        <v>19658</v>
      </c>
      <c r="B9221" t="s">
        <v>20696</v>
      </c>
      <c r="C9221" t="s">
        <v>26</v>
      </c>
      <c r="D9221">
        <v>15</v>
      </c>
      <c r="E9221" t="s">
        <v>20699</v>
      </c>
      <c r="F9221">
        <v>1.492</v>
      </c>
      <c r="G9221" t="s">
        <v>15</v>
      </c>
      <c r="H9221">
        <f t="shared" si="320"/>
        <v>0</v>
      </c>
      <c r="I9221" s="1">
        <v>27604</v>
      </c>
    </row>
    <row r="9222" spans="1:9">
      <c r="A9222" t="s">
        <v>19658</v>
      </c>
      <c r="B9222" t="s">
        <v>20696</v>
      </c>
      <c r="C9222" t="s">
        <v>10</v>
      </c>
      <c r="D9222">
        <v>13</v>
      </c>
      <c r="E9222" t="s">
        <v>20700</v>
      </c>
      <c r="F9222">
        <v>516</v>
      </c>
      <c r="G9222" t="s">
        <v>15</v>
      </c>
      <c r="H9222">
        <f t="shared" si="320"/>
        <v>0</v>
      </c>
      <c r="I9222" s="1">
        <v>9547</v>
      </c>
    </row>
    <row r="9223" spans="1:9">
      <c r="A9223" t="s">
        <v>19658</v>
      </c>
      <c r="B9223" t="s">
        <v>20338</v>
      </c>
      <c r="C9223" t="s">
        <v>40</v>
      </c>
      <c r="D9223">
        <v>25</v>
      </c>
      <c r="E9223" t="s">
        <v>20339</v>
      </c>
      <c r="F9223">
        <v>1.085</v>
      </c>
      <c r="G9223" t="s">
        <v>15</v>
      </c>
      <c r="H9223">
        <f t="shared" si="320"/>
        <v>0</v>
      </c>
      <c r="I9223" s="1">
        <v>42482</v>
      </c>
    </row>
    <row r="9224" spans="1:9">
      <c r="A9224" t="s">
        <v>19658</v>
      </c>
      <c r="B9224" t="s">
        <v>20338</v>
      </c>
      <c r="C9224" t="s">
        <v>26</v>
      </c>
      <c r="D9224">
        <v>15</v>
      </c>
      <c r="E9224" t="s">
        <v>20340</v>
      </c>
      <c r="F9224">
        <v>36</v>
      </c>
      <c r="G9224" t="s">
        <v>15</v>
      </c>
      <c r="H9224">
        <f t="shared" si="320"/>
        <v>0</v>
      </c>
      <c r="I9224" s="1">
        <v>1410</v>
      </c>
    </row>
    <row r="9225" spans="1:9">
      <c r="A9225" t="s">
        <v>19658</v>
      </c>
      <c r="B9225" t="s">
        <v>20363</v>
      </c>
      <c r="C9225" t="s">
        <v>26</v>
      </c>
      <c r="D9225">
        <v>15</v>
      </c>
      <c r="E9225" t="s">
        <v>20364</v>
      </c>
      <c r="F9225">
        <v>824</v>
      </c>
      <c r="G9225" t="s">
        <v>15</v>
      </c>
      <c r="H9225">
        <f t="shared" si="320"/>
        <v>0</v>
      </c>
      <c r="I9225" s="1">
        <v>38559</v>
      </c>
    </row>
    <row r="9226" spans="1:9">
      <c r="A9226" t="s">
        <v>19658</v>
      </c>
      <c r="B9226" t="s">
        <v>20641</v>
      </c>
      <c r="C9226" t="s">
        <v>26</v>
      </c>
      <c r="D9226">
        <v>15</v>
      </c>
      <c r="E9226" t="s">
        <v>20642</v>
      </c>
      <c r="F9226">
        <v>804</v>
      </c>
      <c r="G9226" t="s">
        <v>15</v>
      </c>
      <c r="H9226">
        <f t="shared" si="320"/>
        <v>0</v>
      </c>
      <c r="I9226" s="1">
        <v>35048</v>
      </c>
    </row>
    <row r="9227" spans="1:9">
      <c r="A9227" t="s">
        <v>19658</v>
      </c>
      <c r="B9227" t="s">
        <v>20641</v>
      </c>
      <c r="C9227" t="s">
        <v>40</v>
      </c>
      <c r="D9227">
        <v>25</v>
      </c>
      <c r="E9227" t="s">
        <v>20643</v>
      </c>
      <c r="F9227">
        <v>678</v>
      </c>
      <c r="G9227" t="s">
        <v>15</v>
      </c>
      <c r="H9227">
        <f t="shared" si="320"/>
        <v>0</v>
      </c>
      <c r="I9227" s="1">
        <v>29555</v>
      </c>
    </row>
    <row r="9228" spans="1:9">
      <c r="A9228" t="s">
        <v>19658</v>
      </c>
      <c r="B9228" t="s">
        <v>20470</v>
      </c>
      <c r="C9228" t="s">
        <v>13</v>
      </c>
      <c r="D9228">
        <v>11</v>
      </c>
      <c r="E9228" t="s">
        <v>20471</v>
      </c>
      <c r="F9228">
        <v>1.091</v>
      </c>
      <c r="G9228" t="s">
        <v>15</v>
      </c>
      <c r="H9228">
        <f t="shared" si="320"/>
        <v>0</v>
      </c>
      <c r="I9228" s="1">
        <v>25372</v>
      </c>
    </row>
    <row r="9229" spans="1:9">
      <c r="A9229" t="s">
        <v>19658</v>
      </c>
      <c r="B9229" t="s">
        <v>20319</v>
      </c>
      <c r="C9229" t="s">
        <v>40</v>
      </c>
      <c r="D9229">
        <v>25</v>
      </c>
      <c r="E9229" t="s">
        <v>20321</v>
      </c>
      <c r="F9229">
        <v>555</v>
      </c>
      <c r="G9229" t="s">
        <v>15</v>
      </c>
      <c r="H9229">
        <f t="shared" si="320"/>
        <v>0</v>
      </c>
      <c r="I9229" s="1">
        <v>47274</v>
      </c>
    </row>
    <row r="9230" spans="1:9">
      <c r="A9230" t="s">
        <v>19658</v>
      </c>
      <c r="B9230" t="s">
        <v>20599</v>
      </c>
      <c r="C9230" t="s">
        <v>56</v>
      </c>
      <c r="D9230">
        <v>23</v>
      </c>
      <c r="E9230" t="s">
        <v>20600</v>
      </c>
      <c r="F9230">
        <v>1.0960000000000001</v>
      </c>
      <c r="G9230" t="s">
        <v>15</v>
      </c>
      <c r="H9230">
        <f t="shared" si="320"/>
        <v>0</v>
      </c>
      <c r="I9230" s="1">
        <v>46031</v>
      </c>
    </row>
    <row r="9231" spans="1:9">
      <c r="A9231" t="s">
        <v>19658</v>
      </c>
      <c r="B9231" t="s">
        <v>20681</v>
      </c>
      <c r="C9231" t="s">
        <v>10</v>
      </c>
      <c r="D9231">
        <v>13</v>
      </c>
      <c r="E9231" t="s">
        <v>20683</v>
      </c>
      <c r="F9231">
        <v>2.9489999999999998</v>
      </c>
      <c r="G9231" t="s">
        <v>15</v>
      </c>
      <c r="H9231">
        <f t="shared" si="320"/>
        <v>0</v>
      </c>
      <c r="I9231" s="1">
        <v>45771</v>
      </c>
    </row>
    <row r="9232" spans="1:9">
      <c r="A9232" t="s">
        <v>19658</v>
      </c>
      <c r="B9232" t="s">
        <v>6160</v>
      </c>
      <c r="C9232" t="s">
        <v>17</v>
      </c>
      <c r="D9232">
        <v>45</v>
      </c>
      <c r="E9232" t="s">
        <v>20486</v>
      </c>
      <c r="F9232">
        <v>1.248</v>
      </c>
      <c r="G9232" t="s">
        <v>15</v>
      </c>
      <c r="H9232">
        <f t="shared" si="320"/>
        <v>0</v>
      </c>
      <c r="I9232" s="1">
        <v>39382</v>
      </c>
    </row>
    <row r="9233" spans="1:9">
      <c r="A9233" t="s">
        <v>19658</v>
      </c>
      <c r="B9233" t="s">
        <v>20024</v>
      </c>
      <c r="C9233" t="s">
        <v>26</v>
      </c>
      <c r="D9233">
        <v>15</v>
      </c>
      <c r="E9233" t="s">
        <v>20026</v>
      </c>
      <c r="F9233">
        <v>1.411</v>
      </c>
      <c r="G9233" t="s">
        <v>15</v>
      </c>
      <c r="H9233">
        <f t="shared" si="320"/>
        <v>0</v>
      </c>
      <c r="I9233" s="1">
        <v>40899</v>
      </c>
    </row>
    <row r="9234" spans="1:9">
      <c r="A9234" t="s">
        <v>19658</v>
      </c>
      <c r="B9234" t="s">
        <v>20661</v>
      </c>
      <c r="C9234" t="s">
        <v>26</v>
      </c>
      <c r="D9234">
        <v>15</v>
      </c>
      <c r="E9234" t="s">
        <v>20662</v>
      </c>
      <c r="F9234">
        <v>1.0740000000000001</v>
      </c>
      <c r="G9234" t="s">
        <v>15</v>
      </c>
      <c r="H9234">
        <f t="shared" si="320"/>
        <v>0</v>
      </c>
      <c r="I9234" s="1">
        <v>46574</v>
      </c>
    </row>
    <row r="9235" spans="1:9">
      <c r="A9235" t="s">
        <v>19658</v>
      </c>
      <c r="B9235" t="s">
        <v>11075</v>
      </c>
      <c r="C9235" t="s">
        <v>56</v>
      </c>
      <c r="D9235">
        <v>23</v>
      </c>
      <c r="E9235" t="s">
        <v>20458</v>
      </c>
      <c r="F9235">
        <v>699</v>
      </c>
      <c r="G9235" t="s">
        <v>15</v>
      </c>
      <c r="H9235">
        <f t="shared" si="320"/>
        <v>0</v>
      </c>
      <c r="I9235" s="1">
        <v>21298</v>
      </c>
    </row>
    <row r="9236" spans="1:9">
      <c r="A9236" t="s">
        <v>19658</v>
      </c>
      <c r="B9236" t="s">
        <v>1301</v>
      </c>
      <c r="C9236" t="s">
        <v>35</v>
      </c>
      <c r="D9236">
        <v>14</v>
      </c>
      <c r="E9236" t="s">
        <v>20314</v>
      </c>
      <c r="F9236">
        <v>787</v>
      </c>
      <c r="G9236" t="s">
        <v>15</v>
      </c>
      <c r="H9236">
        <f t="shared" si="320"/>
        <v>0</v>
      </c>
      <c r="I9236" s="1">
        <v>37602</v>
      </c>
    </row>
    <row r="9237" spans="1:9">
      <c r="A9237" t="s">
        <v>19658</v>
      </c>
      <c r="B9237" t="s">
        <v>20582</v>
      </c>
      <c r="C9237" t="s">
        <v>35</v>
      </c>
      <c r="D9237">
        <v>14</v>
      </c>
      <c r="E9237" t="s">
        <v>20585</v>
      </c>
      <c r="F9237">
        <v>1.234</v>
      </c>
      <c r="G9237" t="s">
        <v>15</v>
      </c>
      <c r="H9237">
        <f t="shared" si="320"/>
        <v>0</v>
      </c>
      <c r="I9237" s="1">
        <v>35450</v>
      </c>
    </row>
    <row r="9238" spans="1:9">
      <c r="A9238" t="s">
        <v>19658</v>
      </c>
      <c r="B9238" t="s">
        <v>20582</v>
      </c>
      <c r="C9238" t="s">
        <v>26</v>
      </c>
      <c r="D9238">
        <v>15</v>
      </c>
      <c r="E9238" t="s">
        <v>20584</v>
      </c>
      <c r="F9238">
        <v>258</v>
      </c>
      <c r="G9238" t="s">
        <v>15</v>
      </c>
      <c r="H9238">
        <f t="shared" si="320"/>
        <v>0</v>
      </c>
      <c r="I9238" s="1">
        <v>7412</v>
      </c>
    </row>
    <row r="9239" spans="1:9">
      <c r="A9239" t="s">
        <v>19658</v>
      </c>
      <c r="B9239" t="s">
        <v>1514</v>
      </c>
      <c r="C9239" t="s">
        <v>13</v>
      </c>
      <c r="D9239">
        <v>11</v>
      </c>
      <c r="E9239" t="s">
        <v>20412</v>
      </c>
      <c r="F9239">
        <v>1.8759999999999999</v>
      </c>
      <c r="G9239" t="s">
        <v>15</v>
      </c>
      <c r="H9239">
        <f t="shared" si="320"/>
        <v>0</v>
      </c>
      <c r="I9239" s="1">
        <v>46059</v>
      </c>
    </row>
    <row r="9240" spans="1:9">
      <c r="A9240" t="s">
        <v>19658</v>
      </c>
      <c r="B9240" t="s">
        <v>20701</v>
      </c>
      <c r="C9240" t="s">
        <v>26</v>
      </c>
      <c r="D9240">
        <v>15</v>
      </c>
      <c r="E9240" t="s">
        <v>20702</v>
      </c>
      <c r="F9240">
        <v>3.3149999999999999</v>
      </c>
      <c r="G9240" t="s">
        <v>15</v>
      </c>
      <c r="H9240">
        <f t="shared" si="320"/>
        <v>0</v>
      </c>
      <c r="I9240" s="1">
        <v>33034</v>
      </c>
    </row>
    <row r="9241" spans="1:9">
      <c r="A9241" t="s">
        <v>19658</v>
      </c>
      <c r="B9241" t="s">
        <v>20554</v>
      </c>
      <c r="C9241" t="s">
        <v>26</v>
      </c>
      <c r="D9241">
        <v>15</v>
      </c>
      <c r="E9241" t="s">
        <v>20555</v>
      </c>
      <c r="F9241">
        <v>906</v>
      </c>
      <c r="G9241" t="s">
        <v>15</v>
      </c>
      <c r="H9241">
        <f t="shared" si="320"/>
        <v>0</v>
      </c>
      <c r="I9241" s="1">
        <v>47937</v>
      </c>
    </row>
    <row r="9242" spans="1:9">
      <c r="A9242" t="s">
        <v>19658</v>
      </c>
      <c r="B9242" t="s">
        <v>20384</v>
      </c>
      <c r="C9242" t="s">
        <v>40</v>
      </c>
      <c r="D9242">
        <v>25</v>
      </c>
      <c r="E9242" t="s">
        <v>20385</v>
      </c>
      <c r="F9242">
        <v>1.0960000000000001</v>
      </c>
      <c r="G9242" t="s">
        <v>15</v>
      </c>
      <c r="H9242">
        <f t="shared" si="320"/>
        <v>0</v>
      </c>
      <c r="I9242" s="1">
        <v>38389</v>
      </c>
    </row>
    <row r="9243" spans="1:9">
      <c r="A9243" t="s">
        <v>19658</v>
      </c>
      <c r="B9243" t="s">
        <v>20644</v>
      </c>
      <c r="C9243" t="s">
        <v>40</v>
      </c>
      <c r="D9243">
        <v>25</v>
      </c>
      <c r="E9243" t="s">
        <v>20647</v>
      </c>
      <c r="F9243">
        <v>2.3519999999999999</v>
      </c>
      <c r="G9243" t="s">
        <v>15</v>
      </c>
      <c r="H9243">
        <f t="shared" si="320"/>
        <v>0</v>
      </c>
      <c r="I9243" s="1">
        <v>47980</v>
      </c>
    </row>
    <row r="9244" spans="1:9">
      <c r="A9244" t="s">
        <v>19658</v>
      </c>
      <c r="B9244" t="s">
        <v>20644</v>
      </c>
      <c r="C9244" t="s">
        <v>26</v>
      </c>
      <c r="D9244">
        <v>15</v>
      </c>
      <c r="E9244" t="s">
        <v>20646</v>
      </c>
      <c r="F9244">
        <v>173</v>
      </c>
      <c r="G9244" t="s">
        <v>15</v>
      </c>
      <c r="H9244">
        <f t="shared" si="320"/>
        <v>0</v>
      </c>
      <c r="I9244" s="1">
        <v>3529</v>
      </c>
    </row>
    <row r="9245" spans="1:9">
      <c r="A9245" t="s">
        <v>19658</v>
      </c>
      <c r="B9245" t="s">
        <v>20502</v>
      </c>
      <c r="C9245" t="s">
        <v>26</v>
      </c>
      <c r="D9245">
        <v>15</v>
      </c>
      <c r="E9245" t="s">
        <v>20505</v>
      </c>
      <c r="F9245">
        <v>3.4820000000000002</v>
      </c>
      <c r="G9245" t="s">
        <v>15</v>
      </c>
      <c r="H9245">
        <f t="shared" si="320"/>
        <v>0</v>
      </c>
      <c r="I9245" s="1">
        <v>34305</v>
      </c>
    </row>
    <row r="9246" spans="1:9">
      <c r="A9246" t="s">
        <v>19658</v>
      </c>
      <c r="B9246" t="s">
        <v>20502</v>
      </c>
      <c r="C9246" t="s">
        <v>56</v>
      </c>
      <c r="D9246">
        <v>23</v>
      </c>
      <c r="E9246" t="s">
        <v>20504</v>
      </c>
      <c r="F9246">
        <v>1.726</v>
      </c>
      <c r="G9246" t="s">
        <v>15</v>
      </c>
      <c r="H9246">
        <f t="shared" si="320"/>
        <v>0</v>
      </c>
      <c r="I9246" s="1">
        <v>17005</v>
      </c>
    </row>
    <row r="9247" spans="1:9">
      <c r="A9247" t="s">
        <v>19658</v>
      </c>
      <c r="B9247" t="s">
        <v>20342</v>
      </c>
      <c r="C9247" t="s">
        <v>26</v>
      </c>
      <c r="D9247">
        <v>15</v>
      </c>
      <c r="E9247" t="s">
        <v>20346</v>
      </c>
      <c r="F9247">
        <v>7.0919999999999996</v>
      </c>
      <c r="G9247" t="s">
        <v>15</v>
      </c>
      <c r="H9247">
        <f t="shared" si="320"/>
        <v>0</v>
      </c>
      <c r="I9247" s="1">
        <v>21718</v>
      </c>
    </row>
    <row r="9248" spans="1:9">
      <c r="A9248" t="s">
        <v>19658</v>
      </c>
      <c r="B9248" t="s">
        <v>20342</v>
      </c>
      <c r="C9248" t="s">
        <v>154</v>
      </c>
      <c r="D9248">
        <v>22</v>
      </c>
      <c r="E9248" t="s">
        <v>20345</v>
      </c>
      <c r="F9248">
        <v>6.1479999999999997</v>
      </c>
      <c r="G9248" t="s">
        <v>15</v>
      </c>
      <c r="H9248">
        <f t="shared" si="320"/>
        <v>0</v>
      </c>
      <c r="I9248" s="1">
        <v>18827</v>
      </c>
    </row>
    <row r="9249" spans="1:9">
      <c r="A9249" t="s">
        <v>19658</v>
      </c>
      <c r="B9249" t="s">
        <v>20342</v>
      </c>
      <c r="C9249" t="s">
        <v>51</v>
      </c>
      <c r="D9249">
        <v>12</v>
      </c>
      <c r="E9249" t="s">
        <v>20344</v>
      </c>
      <c r="F9249">
        <v>412</v>
      </c>
      <c r="G9249" t="s">
        <v>15</v>
      </c>
      <c r="H9249">
        <f t="shared" si="320"/>
        <v>0</v>
      </c>
      <c r="I9249" s="1">
        <v>1262</v>
      </c>
    </row>
    <row r="9250" spans="1:9">
      <c r="A9250" t="s">
        <v>19658</v>
      </c>
      <c r="B9250" t="s">
        <v>2818</v>
      </c>
      <c r="C9250" t="s">
        <v>13</v>
      </c>
      <c r="D9250">
        <v>11</v>
      </c>
      <c r="E9250" t="s">
        <v>20307</v>
      </c>
      <c r="F9250">
        <v>348</v>
      </c>
      <c r="G9250" t="s">
        <v>15</v>
      </c>
      <c r="H9250">
        <f t="shared" si="320"/>
        <v>0</v>
      </c>
      <c r="I9250" s="1">
        <v>40797</v>
      </c>
    </row>
    <row r="9251" spans="1:9">
      <c r="A9251" t="s">
        <v>19658</v>
      </c>
      <c r="B9251" t="s">
        <v>20538</v>
      </c>
      <c r="C9251" t="s">
        <v>26</v>
      </c>
      <c r="D9251">
        <v>15</v>
      </c>
      <c r="E9251" t="s">
        <v>20540</v>
      </c>
      <c r="F9251">
        <v>1.2030000000000001</v>
      </c>
      <c r="G9251" t="s">
        <v>15</v>
      </c>
      <c r="H9251">
        <f t="shared" si="320"/>
        <v>0</v>
      </c>
      <c r="I9251" s="1">
        <v>34599</v>
      </c>
    </row>
    <row r="9252" spans="1:9">
      <c r="A9252" t="s">
        <v>19658</v>
      </c>
      <c r="B9252" t="s">
        <v>20430</v>
      </c>
      <c r="C9252" t="s">
        <v>26</v>
      </c>
      <c r="D9252">
        <v>15</v>
      </c>
      <c r="E9252" t="s">
        <v>20432</v>
      </c>
      <c r="F9252">
        <v>491</v>
      </c>
      <c r="G9252" t="s">
        <v>15</v>
      </c>
      <c r="H9252">
        <f t="shared" si="320"/>
        <v>0</v>
      </c>
      <c r="I9252" s="1">
        <v>27172</v>
      </c>
    </row>
    <row r="9253" spans="1:9">
      <c r="A9253" t="s">
        <v>19658</v>
      </c>
      <c r="B9253" t="s">
        <v>20622</v>
      </c>
      <c r="C9253" t="s">
        <v>40</v>
      </c>
      <c r="D9253">
        <v>25</v>
      </c>
      <c r="E9253" t="s">
        <v>20623</v>
      </c>
      <c r="F9253">
        <v>353</v>
      </c>
      <c r="G9253" t="s">
        <v>15</v>
      </c>
      <c r="H9253">
        <f t="shared" si="320"/>
        <v>0</v>
      </c>
      <c r="I9253" s="1">
        <v>22774</v>
      </c>
    </row>
    <row r="9254" spans="1:9">
      <c r="A9254" t="s">
        <v>19658</v>
      </c>
      <c r="B9254" t="s">
        <v>20291</v>
      </c>
      <c r="C9254" t="s">
        <v>13</v>
      </c>
      <c r="D9254">
        <v>11</v>
      </c>
      <c r="E9254" t="s">
        <v>20293</v>
      </c>
      <c r="F9254">
        <v>623</v>
      </c>
      <c r="G9254" t="s">
        <v>15</v>
      </c>
      <c r="H9254">
        <f t="shared" si="320"/>
        <v>0</v>
      </c>
      <c r="I9254" s="1">
        <v>31982</v>
      </c>
    </row>
    <row r="9255" spans="1:9">
      <c r="A9255" t="s">
        <v>19658</v>
      </c>
      <c r="B9255" t="s">
        <v>20291</v>
      </c>
      <c r="C9255" t="s">
        <v>35</v>
      </c>
      <c r="D9255">
        <v>14</v>
      </c>
      <c r="E9255" t="s">
        <v>20294</v>
      </c>
      <c r="F9255">
        <v>322</v>
      </c>
      <c r="G9255" t="s">
        <v>15</v>
      </c>
      <c r="H9255">
        <f t="shared" si="320"/>
        <v>0</v>
      </c>
      <c r="I9255" s="1">
        <v>16530</v>
      </c>
    </row>
    <row r="9256" spans="1:9">
      <c r="A9256" t="s">
        <v>19658</v>
      </c>
      <c r="B9256" t="s">
        <v>20291</v>
      </c>
      <c r="C9256" t="s">
        <v>10</v>
      </c>
      <c r="D9256">
        <v>13</v>
      </c>
      <c r="E9256" t="s">
        <v>20295</v>
      </c>
      <c r="F9256">
        <v>91</v>
      </c>
      <c r="G9256" t="s">
        <v>15</v>
      </c>
      <c r="H9256">
        <f t="shared" si="320"/>
        <v>0</v>
      </c>
      <c r="I9256" s="1">
        <v>4671</v>
      </c>
    </row>
    <row r="9257" spans="1:9">
      <c r="A9257" t="s">
        <v>19658</v>
      </c>
      <c r="B9257" t="s">
        <v>20291</v>
      </c>
      <c r="C9257" t="s">
        <v>26</v>
      </c>
      <c r="D9257">
        <v>15</v>
      </c>
      <c r="E9257" t="s">
        <v>20296</v>
      </c>
      <c r="F9257">
        <v>32</v>
      </c>
      <c r="G9257" t="s">
        <v>15</v>
      </c>
      <c r="H9257">
        <f t="shared" si="320"/>
        <v>0</v>
      </c>
      <c r="I9257" s="1">
        <v>1643</v>
      </c>
    </row>
    <row r="9258" spans="1:9">
      <c r="A9258" t="s">
        <v>19658</v>
      </c>
      <c r="B9258" t="s">
        <v>20326</v>
      </c>
      <c r="C9258" t="s">
        <v>154</v>
      </c>
      <c r="D9258">
        <v>22</v>
      </c>
      <c r="E9258" t="s">
        <v>20328</v>
      </c>
      <c r="F9258">
        <v>594</v>
      </c>
      <c r="G9258" t="s">
        <v>15</v>
      </c>
      <c r="H9258">
        <f t="shared" si="320"/>
        <v>0</v>
      </c>
      <c r="I9258" s="1">
        <v>44695</v>
      </c>
    </row>
    <row r="9259" spans="1:9">
      <c r="A9259" t="s">
        <v>19658</v>
      </c>
      <c r="B9259" t="s">
        <v>20609</v>
      </c>
      <c r="C9259" t="s">
        <v>40</v>
      </c>
      <c r="D9259">
        <v>25</v>
      </c>
      <c r="E9259" t="s">
        <v>20611</v>
      </c>
      <c r="F9259">
        <v>649</v>
      </c>
      <c r="G9259" t="s">
        <v>15</v>
      </c>
      <c r="H9259">
        <f t="shared" si="320"/>
        <v>0</v>
      </c>
      <c r="I9259" s="1">
        <v>36116</v>
      </c>
    </row>
    <row r="9260" spans="1:9">
      <c r="A9260" t="s">
        <v>19658</v>
      </c>
      <c r="B9260" t="s">
        <v>20298</v>
      </c>
      <c r="C9260" t="s">
        <v>40</v>
      </c>
      <c r="D9260">
        <v>25</v>
      </c>
      <c r="E9260" t="s">
        <v>20299</v>
      </c>
      <c r="F9260">
        <v>1.0960000000000001</v>
      </c>
      <c r="G9260" t="s">
        <v>15</v>
      </c>
      <c r="H9260">
        <f t="shared" si="320"/>
        <v>0</v>
      </c>
      <c r="I9260" s="1">
        <v>39710</v>
      </c>
    </row>
    <row r="9261" spans="1:9">
      <c r="A9261" t="s">
        <v>19658</v>
      </c>
      <c r="B9261" t="s">
        <v>20590</v>
      </c>
      <c r="C9261" t="s">
        <v>13</v>
      </c>
      <c r="D9261">
        <v>11</v>
      </c>
      <c r="E9261" t="s">
        <v>20592</v>
      </c>
      <c r="F9261">
        <v>470</v>
      </c>
      <c r="G9261" t="s">
        <v>15</v>
      </c>
      <c r="H9261">
        <f t="shared" si="320"/>
        <v>0</v>
      </c>
      <c r="I9261" s="1">
        <v>34970</v>
      </c>
    </row>
    <row r="9262" spans="1:9">
      <c r="A9262" t="s">
        <v>19658</v>
      </c>
      <c r="B9262" t="s">
        <v>20590</v>
      </c>
      <c r="C9262" t="s">
        <v>26</v>
      </c>
      <c r="D9262">
        <v>15</v>
      </c>
      <c r="E9262" t="s">
        <v>20591</v>
      </c>
      <c r="F9262">
        <v>53</v>
      </c>
      <c r="G9262" t="s">
        <v>15</v>
      </c>
      <c r="H9262">
        <f t="shared" si="320"/>
        <v>0</v>
      </c>
      <c r="I9262" s="1">
        <v>3943</v>
      </c>
    </row>
    <row r="9263" spans="1:9">
      <c r="A9263" t="s">
        <v>19658</v>
      </c>
      <c r="B9263" t="s">
        <v>20420</v>
      </c>
      <c r="C9263" t="s">
        <v>13</v>
      </c>
      <c r="D9263">
        <v>11</v>
      </c>
      <c r="E9263" t="s">
        <v>20422</v>
      </c>
      <c r="F9263">
        <v>268</v>
      </c>
      <c r="G9263" t="s">
        <v>15</v>
      </c>
      <c r="H9263">
        <f t="shared" si="320"/>
        <v>0</v>
      </c>
      <c r="I9263" s="1">
        <v>31235</v>
      </c>
    </row>
    <row r="9264" spans="1:9">
      <c r="A9264" t="s">
        <v>19658</v>
      </c>
      <c r="B9264" t="s">
        <v>20671</v>
      </c>
      <c r="C9264" t="s">
        <v>35</v>
      </c>
      <c r="D9264">
        <v>14</v>
      </c>
      <c r="E9264" t="s">
        <v>20672</v>
      </c>
      <c r="F9264">
        <v>867</v>
      </c>
      <c r="G9264" t="s">
        <v>15</v>
      </c>
      <c r="H9264">
        <f t="shared" si="320"/>
        <v>0</v>
      </c>
      <c r="I9264" s="1">
        <v>48490</v>
      </c>
    </row>
    <row r="9265" spans="1:9">
      <c r="A9265" t="s">
        <v>19658</v>
      </c>
      <c r="B9265" t="s">
        <v>20506</v>
      </c>
      <c r="C9265" t="s">
        <v>154</v>
      </c>
      <c r="D9265">
        <v>22</v>
      </c>
      <c r="E9265" t="s">
        <v>20507</v>
      </c>
      <c r="F9265">
        <v>616</v>
      </c>
      <c r="G9265" t="s">
        <v>15</v>
      </c>
      <c r="H9265">
        <f t="shared" si="320"/>
        <v>0</v>
      </c>
      <c r="I9265" s="1">
        <v>48696</v>
      </c>
    </row>
    <row r="9266" spans="1:9">
      <c r="A9266" t="s">
        <v>19658</v>
      </c>
      <c r="B9266" t="s">
        <v>20347</v>
      </c>
      <c r="C9266" t="s">
        <v>26</v>
      </c>
      <c r="D9266">
        <v>15</v>
      </c>
      <c r="E9266" t="s">
        <v>20348</v>
      </c>
      <c r="F9266">
        <v>903</v>
      </c>
      <c r="G9266" t="s">
        <v>15</v>
      </c>
      <c r="H9266">
        <f t="shared" si="320"/>
        <v>0</v>
      </c>
      <c r="I9266" s="1">
        <v>48211</v>
      </c>
    </row>
    <row r="9267" spans="1:9">
      <c r="A9267" t="s">
        <v>19658</v>
      </c>
      <c r="B9267" t="s">
        <v>20369</v>
      </c>
      <c r="C9267" t="s">
        <v>26</v>
      </c>
      <c r="D9267">
        <v>15</v>
      </c>
      <c r="E9267" t="s">
        <v>20370</v>
      </c>
      <c r="F9267">
        <v>304</v>
      </c>
      <c r="G9267" t="s">
        <v>15</v>
      </c>
      <c r="H9267">
        <f t="shared" si="320"/>
        <v>0</v>
      </c>
      <c r="I9267" s="1">
        <v>42164</v>
      </c>
    </row>
    <row r="9268" spans="1:9">
      <c r="A9268" t="s">
        <v>19658</v>
      </c>
      <c r="B9268" t="s">
        <v>20651</v>
      </c>
      <c r="C9268" t="s">
        <v>13</v>
      </c>
      <c r="D9268">
        <v>11</v>
      </c>
      <c r="E9268" t="s">
        <v>20652</v>
      </c>
      <c r="F9268">
        <v>723</v>
      </c>
      <c r="G9268" t="s">
        <v>15</v>
      </c>
      <c r="H9268">
        <f t="shared" si="320"/>
        <v>0</v>
      </c>
      <c r="I9268" s="1">
        <v>42256</v>
      </c>
    </row>
    <row r="9269" spans="1:9">
      <c r="A9269" t="s">
        <v>19658</v>
      </c>
      <c r="B9269" t="s">
        <v>20479</v>
      </c>
      <c r="C9269" t="s">
        <v>13</v>
      </c>
      <c r="D9269">
        <v>11</v>
      </c>
      <c r="E9269" t="s">
        <v>20481</v>
      </c>
      <c r="F9269">
        <v>4.0609999999999999</v>
      </c>
      <c r="G9269" t="s">
        <v>15</v>
      </c>
      <c r="H9269">
        <f t="shared" si="320"/>
        <v>0</v>
      </c>
      <c r="I9269" s="1">
        <v>40200</v>
      </c>
    </row>
    <row r="9270" spans="1:9">
      <c r="A9270" t="s">
        <v>19658</v>
      </c>
      <c r="B9270" t="s">
        <v>20479</v>
      </c>
      <c r="C9270" t="s">
        <v>17</v>
      </c>
      <c r="D9270">
        <v>45</v>
      </c>
      <c r="E9270" t="s">
        <v>20480</v>
      </c>
      <c r="F9270">
        <v>857</v>
      </c>
      <c r="G9270" t="s">
        <v>15</v>
      </c>
      <c r="H9270">
        <f t="shared" si="320"/>
        <v>0</v>
      </c>
      <c r="I9270" s="1">
        <v>8483</v>
      </c>
    </row>
    <row r="9271" spans="1:9">
      <c r="A9271" t="s">
        <v>19658</v>
      </c>
      <c r="B9271" t="s">
        <v>20571</v>
      </c>
      <c r="C9271" t="s">
        <v>26</v>
      </c>
      <c r="D9271">
        <v>15</v>
      </c>
      <c r="E9271" t="s">
        <v>20572</v>
      </c>
      <c r="F9271">
        <v>2.9580000000000002</v>
      </c>
      <c r="G9271" t="s">
        <v>15</v>
      </c>
      <c r="H9271">
        <f t="shared" si="320"/>
        <v>0</v>
      </c>
      <c r="I9271" s="1">
        <v>41721</v>
      </c>
    </row>
    <row r="9272" spans="1:9">
      <c r="A9272" t="s">
        <v>19658</v>
      </c>
      <c r="B9272" t="s">
        <v>20684</v>
      </c>
      <c r="C9272" t="s">
        <v>51</v>
      </c>
      <c r="D9272">
        <v>12</v>
      </c>
      <c r="E9272" t="s">
        <v>20687</v>
      </c>
      <c r="F9272">
        <v>1.1120000000000001</v>
      </c>
      <c r="G9272" t="s">
        <v>15</v>
      </c>
      <c r="H9272">
        <f t="shared" si="320"/>
        <v>0</v>
      </c>
      <c r="I9272" s="1">
        <v>38305</v>
      </c>
    </row>
    <row r="9273" spans="1:9">
      <c r="A9273" t="s">
        <v>19658</v>
      </c>
      <c r="B9273" t="s">
        <v>20684</v>
      </c>
      <c r="C9273" t="s">
        <v>17</v>
      </c>
      <c r="D9273">
        <v>45</v>
      </c>
      <c r="E9273" t="s">
        <v>20685</v>
      </c>
      <c r="F9273">
        <v>290</v>
      </c>
      <c r="G9273" t="s">
        <v>15</v>
      </c>
      <c r="H9273">
        <f t="shared" si="320"/>
        <v>0</v>
      </c>
      <c r="I9273" s="1">
        <v>9990</v>
      </c>
    </row>
    <row r="9274" spans="1:9">
      <c r="A9274" t="s">
        <v>19658</v>
      </c>
      <c r="B9274" t="s">
        <v>1896</v>
      </c>
      <c r="C9274" t="s">
        <v>40</v>
      </c>
      <c r="D9274">
        <v>25</v>
      </c>
      <c r="E9274" t="s">
        <v>20356</v>
      </c>
      <c r="F9274">
        <v>624</v>
      </c>
      <c r="G9274" t="s">
        <v>15</v>
      </c>
      <c r="H9274">
        <f t="shared" si="320"/>
        <v>0</v>
      </c>
      <c r="I9274" s="1">
        <v>49250</v>
      </c>
    </row>
    <row r="9275" spans="1:9">
      <c r="A9275" t="s">
        <v>19658</v>
      </c>
      <c r="B9275" t="s">
        <v>20627</v>
      </c>
      <c r="C9275" t="s">
        <v>26</v>
      </c>
      <c r="D9275">
        <v>15</v>
      </c>
      <c r="E9275" t="s">
        <v>20629</v>
      </c>
      <c r="F9275">
        <v>609</v>
      </c>
      <c r="G9275" t="s">
        <v>15</v>
      </c>
      <c r="H9275">
        <f t="shared" si="320"/>
        <v>0</v>
      </c>
      <c r="I9275" s="1">
        <v>38914</v>
      </c>
    </row>
    <row r="9276" spans="1:9">
      <c r="A9276" t="s">
        <v>19658</v>
      </c>
      <c r="B9276" t="s">
        <v>20627</v>
      </c>
      <c r="C9276" t="s">
        <v>35</v>
      </c>
      <c r="D9276">
        <v>14</v>
      </c>
      <c r="E9276" t="s">
        <v>20628</v>
      </c>
      <c r="F9276">
        <v>206</v>
      </c>
      <c r="G9276" t="s">
        <v>15</v>
      </c>
      <c r="H9276">
        <f t="shared" si="320"/>
        <v>0</v>
      </c>
      <c r="I9276" s="1">
        <v>13163</v>
      </c>
    </row>
    <row r="9277" spans="1:9">
      <c r="A9277" t="s">
        <v>19658</v>
      </c>
      <c r="B9277" t="s">
        <v>13449</v>
      </c>
      <c r="C9277" t="s">
        <v>40</v>
      </c>
      <c r="D9277">
        <v>25</v>
      </c>
      <c r="E9277" t="s">
        <v>20492</v>
      </c>
      <c r="F9277">
        <v>1.4330000000000001</v>
      </c>
      <c r="G9277" t="s">
        <v>15</v>
      </c>
      <c r="H9277">
        <f t="shared" si="320"/>
        <v>0</v>
      </c>
      <c r="I9277" s="1">
        <v>34119</v>
      </c>
    </row>
    <row r="9278" spans="1:9">
      <c r="A9278" t="s">
        <v>19658</v>
      </c>
      <c r="B9278" t="s">
        <v>13449</v>
      </c>
      <c r="C9278" t="s">
        <v>13</v>
      </c>
      <c r="D9278">
        <v>11</v>
      </c>
      <c r="E9278" t="s">
        <v>2820</v>
      </c>
      <c r="F9278">
        <v>1.1559999999999999</v>
      </c>
      <c r="G9278" t="s">
        <v>15</v>
      </c>
      <c r="H9278">
        <f t="shared" si="320"/>
        <v>0</v>
      </c>
      <c r="I9278" s="1">
        <v>27524</v>
      </c>
    </row>
    <row r="9279" spans="1:9">
      <c r="A9279" t="s">
        <v>19658</v>
      </c>
      <c r="B9279" t="s">
        <v>1827</v>
      </c>
      <c r="C9279" t="s">
        <v>56</v>
      </c>
      <c r="D9279">
        <v>23</v>
      </c>
      <c r="E9279" t="s">
        <v>20332</v>
      </c>
      <c r="F9279">
        <v>1.3049999999999999</v>
      </c>
      <c r="G9279" t="s">
        <v>15</v>
      </c>
      <c r="H9279">
        <f t="shared" si="320"/>
        <v>0</v>
      </c>
      <c r="I9279" s="1">
        <v>44433</v>
      </c>
    </row>
    <row r="9280" spans="1:9">
      <c r="A9280" t="s">
        <v>19658</v>
      </c>
      <c r="B9280" t="s">
        <v>2916</v>
      </c>
      <c r="C9280" t="s">
        <v>40</v>
      </c>
      <c r="D9280">
        <v>25</v>
      </c>
      <c r="E9280" t="s">
        <v>13603</v>
      </c>
      <c r="F9280">
        <v>2.06</v>
      </c>
      <c r="G9280" t="s">
        <v>15</v>
      </c>
      <c r="H9280">
        <f t="shared" si="320"/>
        <v>0</v>
      </c>
      <c r="I9280" s="1">
        <v>43078</v>
      </c>
    </row>
    <row r="9281" spans="1:9">
      <c r="A9281" t="s">
        <v>19658</v>
      </c>
      <c r="B9281" t="s">
        <v>20441</v>
      </c>
      <c r="C9281" t="s">
        <v>35</v>
      </c>
      <c r="D9281">
        <v>14</v>
      </c>
      <c r="E9281" t="s">
        <v>20443</v>
      </c>
      <c r="F9281">
        <v>621</v>
      </c>
      <c r="G9281" t="s">
        <v>15</v>
      </c>
      <c r="H9281">
        <f t="shared" si="320"/>
        <v>0</v>
      </c>
      <c r="I9281" s="1">
        <v>35526</v>
      </c>
    </row>
    <row r="9282" spans="1:9">
      <c r="A9282" t="s">
        <v>19658</v>
      </c>
      <c r="B9282" t="s">
        <v>20441</v>
      </c>
      <c r="C9282" t="s">
        <v>136</v>
      </c>
      <c r="D9282">
        <v>44</v>
      </c>
      <c r="E9282" t="s">
        <v>20444</v>
      </c>
      <c r="F9282">
        <v>26</v>
      </c>
      <c r="G9282" t="s">
        <v>15</v>
      </c>
      <c r="H9282">
        <f t="shared" ref="H9282:H9345" si="321">IF(G9282="eleito",1,0)</f>
        <v>0</v>
      </c>
      <c r="I9282" s="1">
        <v>1487</v>
      </c>
    </row>
    <row r="9283" spans="1:9">
      <c r="A9283" t="s">
        <v>19658</v>
      </c>
      <c r="B9283" t="s">
        <v>20301</v>
      </c>
      <c r="C9283" t="s">
        <v>13</v>
      </c>
      <c r="D9283">
        <v>11</v>
      </c>
      <c r="E9283" t="s">
        <v>20302</v>
      </c>
      <c r="F9283">
        <v>986</v>
      </c>
      <c r="G9283" t="s">
        <v>15</v>
      </c>
      <c r="H9283">
        <f t="shared" si="321"/>
        <v>0</v>
      </c>
      <c r="I9283" s="1">
        <v>47381</v>
      </c>
    </row>
    <row r="9284" spans="1:9">
      <c r="A9284" t="s">
        <v>19658</v>
      </c>
      <c r="B9284" t="s">
        <v>20560</v>
      </c>
      <c r="C9284" t="s">
        <v>56</v>
      </c>
      <c r="D9284">
        <v>23</v>
      </c>
      <c r="E9284" t="s">
        <v>20562</v>
      </c>
      <c r="F9284">
        <v>539</v>
      </c>
      <c r="G9284" t="s">
        <v>15</v>
      </c>
      <c r="H9284">
        <f t="shared" si="321"/>
        <v>0</v>
      </c>
      <c r="I9284" s="1">
        <v>38610</v>
      </c>
    </row>
    <row r="9285" spans="1:9">
      <c r="A9285" t="s">
        <v>19658</v>
      </c>
      <c r="B9285" t="s">
        <v>20396</v>
      </c>
      <c r="C9285" t="s">
        <v>26</v>
      </c>
      <c r="D9285">
        <v>15</v>
      </c>
      <c r="E9285" t="s">
        <v>20397</v>
      </c>
      <c r="F9285">
        <v>480</v>
      </c>
      <c r="G9285" t="s">
        <v>15</v>
      </c>
      <c r="H9285">
        <f t="shared" si="321"/>
        <v>0</v>
      </c>
      <c r="I9285" s="1">
        <v>36669</v>
      </c>
    </row>
    <row r="9286" spans="1:9">
      <c r="A9286" t="s">
        <v>19658</v>
      </c>
      <c r="B9286" t="s">
        <v>20674</v>
      </c>
      <c r="C9286" t="s">
        <v>40</v>
      </c>
      <c r="D9286">
        <v>25</v>
      </c>
      <c r="E9286" t="s">
        <v>20677</v>
      </c>
      <c r="F9286">
        <v>371</v>
      </c>
      <c r="G9286" t="s">
        <v>15</v>
      </c>
      <c r="H9286">
        <f t="shared" si="321"/>
        <v>0</v>
      </c>
      <c r="I9286" s="1">
        <v>39259</v>
      </c>
    </row>
    <row r="9287" spans="1:9">
      <c r="A9287" t="s">
        <v>19658</v>
      </c>
      <c r="B9287" t="s">
        <v>20674</v>
      </c>
      <c r="C9287" t="s">
        <v>26</v>
      </c>
      <c r="D9287">
        <v>15</v>
      </c>
      <c r="E9287" t="s">
        <v>20675</v>
      </c>
      <c r="F9287">
        <v>70</v>
      </c>
      <c r="G9287" t="s">
        <v>15</v>
      </c>
      <c r="H9287">
        <f t="shared" si="321"/>
        <v>0</v>
      </c>
      <c r="I9287" s="1">
        <v>7407</v>
      </c>
    </row>
    <row r="9288" spans="1:9">
      <c r="A9288" t="s">
        <v>19658</v>
      </c>
      <c r="B9288" t="s">
        <v>12745</v>
      </c>
      <c r="C9288" t="s">
        <v>56</v>
      </c>
      <c r="D9288">
        <v>23</v>
      </c>
      <c r="E9288" t="s">
        <v>20516</v>
      </c>
      <c r="F9288">
        <v>29.571000000000002</v>
      </c>
      <c r="G9288" t="s">
        <v>15</v>
      </c>
      <c r="H9288">
        <f t="shared" si="321"/>
        <v>0</v>
      </c>
      <c r="I9288" s="1">
        <v>47074</v>
      </c>
    </row>
    <row r="9289" spans="1:9">
      <c r="A9289" t="s">
        <v>19658</v>
      </c>
      <c r="B9289" t="s">
        <v>12745</v>
      </c>
      <c r="C9289" t="s">
        <v>26</v>
      </c>
      <c r="D9289">
        <v>15</v>
      </c>
      <c r="E9289" t="s">
        <v>20514</v>
      </c>
      <c r="F9289">
        <v>1.819</v>
      </c>
      <c r="G9289" t="s">
        <v>15</v>
      </c>
      <c r="H9289">
        <f t="shared" si="321"/>
        <v>0</v>
      </c>
      <c r="I9289" s="1">
        <v>2896</v>
      </c>
    </row>
    <row r="9290" spans="1:9">
      <c r="A9290" t="s">
        <v>19658</v>
      </c>
      <c r="B9290" t="s">
        <v>12745</v>
      </c>
      <c r="C9290" t="s">
        <v>28</v>
      </c>
      <c r="D9290">
        <v>40</v>
      </c>
      <c r="E9290" t="s">
        <v>20517</v>
      </c>
      <c r="F9290">
        <v>195</v>
      </c>
      <c r="G9290" t="s">
        <v>15</v>
      </c>
      <c r="H9290">
        <f t="shared" si="321"/>
        <v>0</v>
      </c>
      <c r="I9290" t="s">
        <v>18844</v>
      </c>
    </row>
    <row r="9291" spans="1:9">
      <c r="A9291" t="s">
        <v>19658</v>
      </c>
      <c r="B9291" t="s">
        <v>12745</v>
      </c>
      <c r="C9291" t="s">
        <v>31</v>
      </c>
      <c r="D9291">
        <v>28</v>
      </c>
      <c r="E9291" t="s">
        <v>20509</v>
      </c>
      <c r="F9291">
        <v>54</v>
      </c>
      <c r="G9291" t="s">
        <v>15</v>
      </c>
      <c r="H9291">
        <f t="shared" si="321"/>
        <v>0</v>
      </c>
      <c r="I9291" t="s">
        <v>20510</v>
      </c>
    </row>
    <row r="9292" spans="1:9">
      <c r="A9292" t="s">
        <v>19658</v>
      </c>
      <c r="B9292" t="s">
        <v>12745</v>
      </c>
      <c r="C9292" t="s">
        <v>182</v>
      </c>
      <c r="D9292">
        <v>70</v>
      </c>
      <c r="E9292" t="s">
        <v>20512</v>
      </c>
      <c r="F9292">
        <v>34</v>
      </c>
      <c r="G9292" t="s">
        <v>15</v>
      </c>
      <c r="H9292">
        <f t="shared" si="321"/>
        <v>0</v>
      </c>
      <c r="I9292" t="s">
        <v>20513</v>
      </c>
    </row>
    <row r="9293" spans="1:9">
      <c r="A9293" t="s">
        <v>19658</v>
      </c>
      <c r="B9293" t="s">
        <v>12745</v>
      </c>
      <c r="C9293" t="s">
        <v>3831</v>
      </c>
      <c r="D9293">
        <v>19</v>
      </c>
      <c r="E9293" t="s">
        <v>20511</v>
      </c>
      <c r="F9293">
        <v>11</v>
      </c>
      <c r="G9293" t="s">
        <v>15</v>
      </c>
      <c r="H9293">
        <f t="shared" si="321"/>
        <v>0</v>
      </c>
      <c r="I9293" t="s">
        <v>1230</v>
      </c>
    </row>
    <row r="9294" spans="1:9">
      <c r="A9294" t="s">
        <v>19658</v>
      </c>
      <c r="B9294" t="s">
        <v>20493</v>
      </c>
      <c r="C9294" t="s">
        <v>224</v>
      </c>
      <c r="D9294">
        <v>41</v>
      </c>
      <c r="E9294" t="s">
        <v>20495</v>
      </c>
      <c r="F9294">
        <v>714</v>
      </c>
      <c r="G9294" t="s">
        <v>15</v>
      </c>
      <c r="H9294">
        <f t="shared" si="321"/>
        <v>0</v>
      </c>
      <c r="I9294" s="1">
        <v>39188</v>
      </c>
    </row>
    <row r="9295" spans="1:9">
      <c r="A9295" t="s">
        <v>19658</v>
      </c>
      <c r="B9295" t="s">
        <v>20334</v>
      </c>
      <c r="C9295" t="s">
        <v>154</v>
      </c>
      <c r="D9295">
        <v>22</v>
      </c>
      <c r="E9295" t="s">
        <v>20335</v>
      </c>
      <c r="F9295">
        <v>580</v>
      </c>
      <c r="G9295" t="s">
        <v>15</v>
      </c>
      <c r="H9295">
        <f t="shared" si="321"/>
        <v>0</v>
      </c>
      <c r="I9295" s="1">
        <v>24483</v>
      </c>
    </row>
    <row r="9296" spans="1:9">
      <c r="A9296" t="s">
        <v>19658</v>
      </c>
      <c r="B9296" t="s">
        <v>20334</v>
      </c>
      <c r="C9296" t="s">
        <v>40</v>
      </c>
      <c r="D9296">
        <v>25</v>
      </c>
      <c r="E9296" t="s">
        <v>20336</v>
      </c>
      <c r="F9296">
        <v>432</v>
      </c>
      <c r="G9296" t="s">
        <v>15</v>
      </c>
      <c r="H9296">
        <f t="shared" si="321"/>
        <v>0</v>
      </c>
      <c r="I9296" s="1">
        <v>18236</v>
      </c>
    </row>
    <row r="9297" spans="1:9">
      <c r="A9297" t="s">
        <v>19658</v>
      </c>
      <c r="B9297" t="s">
        <v>20334</v>
      </c>
      <c r="C9297" t="s">
        <v>10</v>
      </c>
      <c r="D9297">
        <v>13</v>
      </c>
      <c r="E9297" t="s">
        <v>20522</v>
      </c>
      <c r="F9297">
        <v>392</v>
      </c>
      <c r="G9297" t="s">
        <v>15</v>
      </c>
      <c r="H9297">
        <f t="shared" si="321"/>
        <v>0</v>
      </c>
      <c r="I9297" s="1">
        <v>16547</v>
      </c>
    </row>
    <row r="9298" spans="1:9">
      <c r="A9298" t="s">
        <v>19658</v>
      </c>
      <c r="B9298" t="s">
        <v>20334</v>
      </c>
      <c r="C9298" t="s">
        <v>35</v>
      </c>
      <c r="D9298">
        <v>14</v>
      </c>
      <c r="E9298" t="s">
        <v>20524</v>
      </c>
      <c r="F9298">
        <v>132</v>
      </c>
      <c r="G9298" t="s">
        <v>15</v>
      </c>
      <c r="H9298">
        <f t="shared" si="321"/>
        <v>0</v>
      </c>
      <c r="I9298" s="1">
        <v>5572</v>
      </c>
    </row>
    <row r="9299" spans="1:9">
      <c r="A9299" t="s">
        <v>19658</v>
      </c>
      <c r="B9299" t="s">
        <v>20634</v>
      </c>
      <c r="C9299" t="s">
        <v>13</v>
      </c>
      <c r="D9299">
        <v>11</v>
      </c>
      <c r="E9299" t="s">
        <v>20635</v>
      </c>
      <c r="F9299">
        <v>1.335</v>
      </c>
      <c r="G9299" t="s">
        <v>15</v>
      </c>
      <c r="H9299">
        <f t="shared" si="321"/>
        <v>0</v>
      </c>
      <c r="I9299" s="1">
        <v>32705</v>
      </c>
    </row>
    <row r="9300" spans="1:9">
      <c r="A9300" t="s">
        <v>19658</v>
      </c>
      <c r="B9300" t="s">
        <v>20463</v>
      </c>
      <c r="C9300" t="s">
        <v>26</v>
      </c>
      <c r="D9300">
        <v>15</v>
      </c>
      <c r="E9300" t="s">
        <v>20468</v>
      </c>
      <c r="F9300">
        <v>6.3529999999999998</v>
      </c>
      <c r="G9300" t="s">
        <v>15</v>
      </c>
      <c r="H9300">
        <f t="shared" si="321"/>
        <v>0</v>
      </c>
      <c r="I9300" s="1">
        <v>34824</v>
      </c>
    </row>
    <row r="9301" spans="1:9">
      <c r="A9301" t="s">
        <v>19658</v>
      </c>
      <c r="B9301" t="s">
        <v>20463</v>
      </c>
      <c r="C9301" t="s">
        <v>13</v>
      </c>
      <c r="D9301">
        <v>11</v>
      </c>
      <c r="E9301" t="s">
        <v>20467</v>
      </c>
      <c r="F9301">
        <v>2.6190000000000002</v>
      </c>
      <c r="G9301" t="s">
        <v>15</v>
      </c>
      <c r="H9301">
        <f t="shared" si="321"/>
        <v>0</v>
      </c>
      <c r="I9301" s="1">
        <v>14356</v>
      </c>
    </row>
    <row r="9302" spans="1:9">
      <c r="A9302" t="s">
        <v>19658</v>
      </c>
      <c r="B9302" t="s">
        <v>20463</v>
      </c>
      <c r="C9302" t="s">
        <v>35</v>
      </c>
      <c r="D9302">
        <v>14</v>
      </c>
      <c r="E9302" t="s">
        <v>20466</v>
      </c>
      <c r="F9302">
        <v>2.0529999999999999</v>
      </c>
      <c r="G9302" t="s">
        <v>15</v>
      </c>
      <c r="H9302">
        <f t="shared" si="321"/>
        <v>0</v>
      </c>
      <c r="I9302" s="1">
        <v>11254</v>
      </c>
    </row>
    <row r="9303" spans="1:9">
      <c r="A9303" t="s">
        <v>19658</v>
      </c>
      <c r="B9303" t="s">
        <v>20463</v>
      </c>
      <c r="C9303" t="s">
        <v>10</v>
      </c>
      <c r="D9303">
        <v>13</v>
      </c>
      <c r="E9303" t="s">
        <v>20464</v>
      </c>
      <c r="F9303">
        <v>411</v>
      </c>
      <c r="G9303" t="s">
        <v>15</v>
      </c>
      <c r="H9303">
        <f t="shared" si="321"/>
        <v>0</v>
      </c>
      <c r="I9303" s="1">
        <v>2253</v>
      </c>
    </row>
    <row r="9304" spans="1:9">
      <c r="A9304" t="s">
        <v>19658</v>
      </c>
      <c r="B9304" t="s">
        <v>20463</v>
      </c>
      <c r="C9304" t="s">
        <v>136</v>
      </c>
      <c r="D9304">
        <v>44</v>
      </c>
      <c r="E9304" t="s">
        <v>20469</v>
      </c>
      <c r="F9304">
        <v>106</v>
      </c>
      <c r="G9304" t="s">
        <v>15</v>
      </c>
      <c r="H9304">
        <f t="shared" si="321"/>
        <v>0</v>
      </c>
      <c r="I9304" t="s">
        <v>9598</v>
      </c>
    </row>
    <row r="9305" spans="1:9">
      <c r="A9305" t="s">
        <v>19658</v>
      </c>
      <c r="B9305" t="s">
        <v>13982</v>
      </c>
      <c r="C9305" t="s">
        <v>26</v>
      </c>
      <c r="D9305">
        <v>15</v>
      </c>
      <c r="E9305" t="s">
        <v>20423</v>
      </c>
      <c r="F9305">
        <v>1.827</v>
      </c>
      <c r="G9305" t="s">
        <v>15</v>
      </c>
      <c r="H9305">
        <f t="shared" si="321"/>
        <v>0</v>
      </c>
      <c r="I9305" s="1">
        <v>44670</v>
      </c>
    </row>
    <row r="9306" spans="1:9">
      <c r="A9306" t="s">
        <v>19658</v>
      </c>
      <c r="B9306" t="s">
        <v>9585</v>
      </c>
      <c r="C9306" t="s">
        <v>13</v>
      </c>
      <c r="D9306">
        <v>11</v>
      </c>
      <c r="E9306" t="s">
        <v>20708</v>
      </c>
      <c r="F9306">
        <v>895</v>
      </c>
      <c r="G9306" t="s">
        <v>15</v>
      </c>
      <c r="H9306">
        <f t="shared" si="321"/>
        <v>0</v>
      </c>
      <c r="I9306" s="1">
        <v>42578</v>
      </c>
    </row>
    <row r="9307" spans="1:9">
      <c r="A9307" t="s">
        <v>19658</v>
      </c>
      <c r="B9307" t="s">
        <v>9585</v>
      </c>
      <c r="C9307" t="s">
        <v>10</v>
      </c>
      <c r="D9307">
        <v>13</v>
      </c>
      <c r="E9307" t="s">
        <v>20710</v>
      </c>
      <c r="F9307">
        <v>176</v>
      </c>
      <c r="G9307" t="s">
        <v>15</v>
      </c>
      <c r="H9307">
        <f t="shared" si="321"/>
        <v>0</v>
      </c>
      <c r="I9307" s="1">
        <v>8373</v>
      </c>
    </row>
    <row r="9308" spans="1:9">
      <c r="A9308" t="s">
        <v>19658</v>
      </c>
      <c r="B9308" t="s">
        <v>20350</v>
      </c>
      <c r="C9308" t="s">
        <v>13</v>
      </c>
      <c r="D9308">
        <v>11</v>
      </c>
      <c r="E9308" t="s">
        <v>20536</v>
      </c>
      <c r="F9308">
        <v>1.3</v>
      </c>
      <c r="G9308" t="s">
        <v>15</v>
      </c>
      <c r="H9308">
        <f t="shared" si="321"/>
        <v>0</v>
      </c>
      <c r="I9308" s="1">
        <v>29559</v>
      </c>
    </row>
    <row r="9309" spans="1:9">
      <c r="A9309" t="s">
        <v>19658</v>
      </c>
      <c r="B9309" t="s">
        <v>20350</v>
      </c>
      <c r="C9309" t="s">
        <v>40</v>
      </c>
      <c r="D9309">
        <v>25</v>
      </c>
      <c r="E9309" t="s">
        <v>20537</v>
      </c>
      <c r="F9309">
        <v>663</v>
      </c>
      <c r="G9309" t="s">
        <v>15</v>
      </c>
      <c r="H9309">
        <f t="shared" si="321"/>
        <v>0</v>
      </c>
      <c r="I9309" s="1">
        <v>15075</v>
      </c>
    </row>
    <row r="9310" spans="1:9">
      <c r="A9310" t="s">
        <v>19658</v>
      </c>
      <c r="B9310" t="s">
        <v>20603</v>
      </c>
      <c r="C9310" t="s">
        <v>13</v>
      </c>
      <c r="D9310">
        <v>11</v>
      </c>
      <c r="E9310" t="s">
        <v>20618</v>
      </c>
      <c r="F9310">
        <v>1.591</v>
      </c>
      <c r="G9310" t="s">
        <v>15</v>
      </c>
      <c r="H9310">
        <f t="shared" si="321"/>
        <v>0</v>
      </c>
      <c r="I9310" s="1">
        <v>35914</v>
      </c>
    </row>
    <row r="9311" spans="1:9">
      <c r="A9311" t="s">
        <v>19658</v>
      </c>
      <c r="B9311" t="s">
        <v>20603</v>
      </c>
      <c r="C9311" t="s">
        <v>17</v>
      </c>
      <c r="D9311">
        <v>45</v>
      </c>
      <c r="E9311" t="s">
        <v>20617</v>
      </c>
      <c r="F9311">
        <v>1.044</v>
      </c>
      <c r="G9311" t="s">
        <v>15</v>
      </c>
      <c r="H9311">
        <f t="shared" si="321"/>
        <v>0</v>
      </c>
      <c r="I9311" s="1">
        <v>23567</v>
      </c>
    </row>
    <row r="9312" spans="1:9">
      <c r="A9312" t="s">
        <v>19658</v>
      </c>
      <c r="B9312" t="s">
        <v>20603</v>
      </c>
      <c r="C9312" t="s">
        <v>154</v>
      </c>
      <c r="D9312">
        <v>22</v>
      </c>
      <c r="E9312" t="s">
        <v>20605</v>
      </c>
      <c r="F9312">
        <v>106</v>
      </c>
      <c r="G9312" t="s">
        <v>15</v>
      </c>
      <c r="H9312">
        <f t="shared" si="321"/>
        <v>0</v>
      </c>
      <c r="I9312" s="1">
        <v>2393</v>
      </c>
    </row>
    <row r="9313" spans="1:9">
      <c r="A9313" t="s">
        <v>19658</v>
      </c>
      <c r="B9313" t="s">
        <v>20451</v>
      </c>
      <c r="C9313" t="s">
        <v>40</v>
      </c>
      <c r="D9313">
        <v>25</v>
      </c>
      <c r="E9313" t="s">
        <v>20452</v>
      </c>
      <c r="F9313">
        <v>1.038</v>
      </c>
      <c r="G9313" t="s">
        <v>15</v>
      </c>
      <c r="H9313">
        <f t="shared" si="321"/>
        <v>0</v>
      </c>
      <c r="I9313" s="1">
        <v>41603</v>
      </c>
    </row>
    <row r="9314" spans="1:9">
      <c r="A9314" t="s">
        <v>19658</v>
      </c>
      <c r="B9314" t="s">
        <v>20308</v>
      </c>
      <c r="C9314" t="s">
        <v>35</v>
      </c>
      <c r="D9314">
        <v>14</v>
      </c>
      <c r="E9314" t="s">
        <v>20325</v>
      </c>
      <c r="F9314">
        <v>958</v>
      </c>
      <c r="G9314" t="s">
        <v>15</v>
      </c>
      <c r="H9314">
        <f t="shared" si="321"/>
        <v>0</v>
      </c>
      <c r="I9314" s="1">
        <v>39917</v>
      </c>
    </row>
    <row r="9315" spans="1:9">
      <c r="A9315" t="s">
        <v>19658</v>
      </c>
      <c r="B9315" t="s">
        <v>20606</v>
      </c>
      <c r="C9315" t="s">
        <v>26</v>
      </c>
      <c r="D9315">
        <v>15</v>
      </c>
      <c r="E9315" t="s">
        <v>20607</v>
      </c>
      <c r="F9315">
        <v>741</v>
      </c>
      <c r="G9315" t="s">
        <v>15</v>
      </c>
      <c r="H9315">
        <f t="shared" si="321"/>
        <v>0</v>
      </c>
      <c r="I9315" s="1">
        <v>46928</v>
      </c>
    </row>
    <row r="9316" spans="1:9">
      <c r="A9316" t="s">
        <v>19658</v>
      </c>
      <c r="B9316" t="s">
        <v>20408</v>
      </c>
      <c r="C9316" t="s">
        <v>40</v>
      </c>
      <c r="D9316">
        <v>25</v>
      </c>
      <c r="E9316" t="s">
        <v>20409</v>
      </c>
      <c r="F9316">
        <v>1.4</v>
      </c>
      <c r="G9316" t="s">
        <v>15</v>
      </c>
      <c r="H9316">
        <f t="shared" si="321"/>
        <v>0</v>
      </c>
      <c r="I9316" s="1">
        <v>43956</v>
      </c>
    </row>
    <row r="9317" spans="1:9">
      <c r="A9317" t="s">
        <v>19658</v>
      </c>
      <c r="B9317" t="s">
        <v>20691</v>
      </c>
      <c r="C9317" t="s">
        <v>26</v>
      </c>
      <c r="D9317">
        <v>15</v>
      </c>
      <c r="E9317" t="s">
        <v>20693</v>
      </c>
      <c r="F9317">
        <v>947</v>
      </c>
      <c r="G9317" t="s">
        <v>15</v>
      </c>
      <c r="H9317">
        <f t="shared" si="321"/>
        <v>0</v>
      </c>
      <c r="I9317" s="1">
        <v>37313</v>
      </c>
    </row>
    <row r="9318" spans="1:9">
      <c r="A9318" t="s">
        <v>19658</v>
      </c>
      <c r="B9318" t="s">
        <v>20691</v>
      </c>
      <c r="C9318" t="s">
        <v>17</v>
      </c>
      <c r="D9318">
        <v>45</v>
      </c>
      <c r="E9318" t="s">
        <v>20695</v>
      </c>
      <c r="F9318">
        <v>344</v>
      </c>
      <c r="G9318" t="s">
        <v>15</v>
      </c>
      <c r="H9318">
        <f t="shared" si="321"/>
        <v>0</v>
      </c>
      <c r="I9318" s="1">
        <v>13554</v>
      </c>
    </row>
    <row r="9319" spans="1:9">
      <c r="A9319" t="s">
        <v>19658</v>
      </c>
      <c r="B9319" t="s">
        <v>20691</v>
      </c>
      <c r="C9319" t="s">
        <v>51</v>
      </c>
      <c r="D9319">
        <v>12</v>
      </c>
      <c r="E9319" t="s">
        <v>20692</v>
      </c>
      <c r="F9319">
        <v>59</v>
      </c>
      <c r="G9319" t="s">
        <v>15</v>
      </c>
      <c r="H9319">
        <f t="shared" si="321"/>
        <v>0</v>
      </c>
      <c r="I9319" s="1">
        <v>2325</v>
      </c>
    </row>
    <row r="9320" spans="1:9">
      <c r="A9320" t="s">
        <v>19658</v>
      </c>
      <c r="B9320" t="s">
        <v>20550</v>
      </c>
      <c r="C9320" t="s">
        <v>26</v>
      </c>
      <c r="D9320">
        <v>15</v>
      </c>
      <c r="E9320" t="s">
        <v>20551</v>
      </c>
      <c r="F9320">
        <v>1.4430000000000001</v>
      </c>
      <c r="G9320" t="s">
        <v>15</v>
      </c>
      <c r="H9320">
        <f t="shared" si="321"/>
        <v>0</v>
      </c>
      <c r="I9320" s="1">
        <v>45392</v>
      </c>
    </row>
    <row r="9321" spans="1:9">
      <c r="A9321" t="s">
        <v>19658</v>
      </c>
      <c r="B9321" t="s">
        <v>20550</v>
      </c>
      <c r="C9321" t="s">
        <v>35</v>
      </c>
      <c r="D9321">
        <v>14</v>
      </c>
      <c r="E9321" t="s">
        <v>20552</v>
      </c>
      <c r="F9321">
        <v>21</v>
      </c>
      <c r="G9321" t="s">
        <v>15</v>
      </c>
      <c r="H9321">
        <f t="shared" si="321"/>
        <v>0</v>
      </c>
      <c r="I9321" t="s">
        <v>19430</v>
      </c>
    </row>
    <row r="9322" spans="1:9">
      <c r="A9322" t="s">
        <v>19658</v>
      </c>
      <c r="B9322" t="s">
        <v>20637</v>
      </c>
      <c r="C9322" t="s">
        <v>13</v>
      </c>
      <c r="D9322">
        <v>11</v>
      </c>
      <c r="E9322" t="s">
        <v>20640</v>
      </c>
      <c r="F9322">
        <v>404</v>
      </c>
      <c r="G9322" t="s">
        <v>15</v>
      </c>
      <c r="H9322">
        <f t="shared" si="321"/>
        <v>0</v>
      </c>
      <c r="I9322" s="1">
        <v>29468</v>
      </c>
    </row>
    <row r="9323" spans="1:9">
      <c r="A9323" t="s">
        <v>19658</v>
      </c>
      <c r="B9323" t="s">
        <v>20637</v>
      </c>
      <c r="C9323" t="s">
        <v>26</v>
      </c>
      <c r="D9323">
        <v>15</v>
      </c>
      <c r="E9323" t="s">
        <v>20639</v>
      </c>
      <c r="F9323">
        <v>383</v>
      </c>
      <c r="G9323" t="s">
        <v>15</v>
      </c>
      <c r="H9323">
        <f t="shared" si="321"/>
        <v>0</v>
      </c>
      <c r="I9323" s="1">
        <v>27936</v>
      </c>
    </row>
    <row r="9324" spans="1:9">
      <c r="A9324" t="s">
        <v>19658</v>
      </c>
      <c r="B9324" t="s">
        <v>20667</v>
      </c>
      <c r="C9324" t="s">
        <v>26</v>
      </c>
      <c r="D9324">
        <v>15</v>
      </c>
      <c r="E9324" t="s">
        <v>20668</v>
      </c>
      <c r="F9324">
        <v>7.9240000000000004</v>
      </c>
      <c r="G9324" t="s">
        <v>15</v>
      </c>
      <c r="H9324">
        <f t="shared" si="321"/>
        <v>0</v>
      </c>
      <c r="I9324" s="1">
        <v>41541</v>
      </c>
    </row>
    <row r="9325" spans="1:9">
      <c r="A9325" t="s">
        <v>19658</v>
      </c>
      <c r="B9325" t="s">
        <v>20596</v>
      </c>
      <c r="C9325" t="s">
        <v>26</v>
      </c>
      <c r="D9325">
        <v>15</v>
      </c>
      <c r="E9325" t="s">
        <v>20598</v>
      </c>
      <c r="F9325">
        <v>996</v>
      </c>
      <c r="G9325" t="s">
        <v>15</v>
      </c>
      <c r="H9325">
        <f t="shared" si="321"/>
        <v>0</v>
      </c>
      <c r="I9325" s="1">
        <v>34595</v>
      </c>
    </row>
    <row r="9326" spans="1:9">
      <c r="A9326" t="s">
        <v>19658</v>
      </c>
      <c r="B9326" t="s">
        <v>20448</v>
      </c>
      <c r="C9326" t="s">
        <v>13</v>
      </c>
      <c r="D9326">
        <v>11</v>
      </c>
      <c r="E9326" t="s">
        <v>20449</v>
      </c>
      <c r="F9326">
        <v>582</v>
      </c>
      <c r="G9326" t="s">
        <v>15</v>
      </c>
      <c r="H9326">
        <f t="shared" si="321"/>
        <v>0</v>
      </c>
      <c r="I9326" s="1">
        <v>47901</v>
      </c>
    </row>
    <row r="9327" spans="1:9">
      <c r="A9327" t="s">
        <v>19658</v>
      </c>
      <c r="B9327" t="s">
        <v>20711</v>
      </c>
      <c r="C9327" t="s">
        <v>40</v>
      </c>
      <c r="D9327">
        <v>25</v>
      </c>
      <c r="E9327" t="s">
        <v>20713</v>
      </c>
      <c r="F9327">
        <v>638</v>
      </c>
      <c r="G9327" t="s">
        <v>15</v>
      </c>
      <c r="H9327">
        <f t="shared" si="321"/>
        <v>0</v>
      </c>
      <c r="I9327" s="1">
        <v>37136</v>
      </c>
    </row>
    <row r="9328" spans="1:9">
      <c r="A9328" t="s">
        <v>19658</v>
      </c>
      <c r="B9328" t="s">
        <v>7578</v>
      </c>
      <c r="C9328" t="s">
        <v>26</v>
      </c>
      <c r="D9328">
        <v>15</v>
      </c>
      <c r="E9328" t="s">
        <v>20566</v>
      </c>
      <c r="F9328">
        <v>499</v>
      </c>
      <c r="G9328" t="s">
        <v>15</v>
      </c>
      <c r="H9328">
        <f t="shared" si="321"/>
        <v>0</v>
      </c>
      <c r="I9328" s="1">
        <v>25855</v>
      </c>
    </row>
    <row r="9329" spans="1:9">
      <c r="A9329" t="s">
        <v>19658</v>
      </c>
      <c r="B9329" t="s">
        <v>20375</v>
      </c>
      <c r="C9329" t="s">
        <v>13</v>
      </c>
      <c r="D9329">
        <v>11</v>
      </c>
      <c r="E9329" t="s">
        <v>20376</v>
      </c>
      <c r="F9329">
        <v>400</v>
      </c>
      <c r="G9329" t="s">
        <v>15</v>
      </c>
      <c r="H9329">
        <f t="shared" si="321"/>
        <v>0</v>
      </c>
      <c r="I9329" s="1">
        <v>47562</v>
      </c>
    </row>
    <row r="9330" spans="1:9">
      <c r="A9330" t="s">
        <v>19658</v>
      </c>
      <c r="B9330" t="s">
        <v>20619</v>
      </c>
      <c r="C9330" t="s">
        <v>17</v>
      </c>
      <c r="D9330">
        <v>45</v>
      </c>
      <c r="E9330" t="s">
        <v>20620</v>
      </c>
      <c r="F9330">
        <v>665</v>
      </c>
      <c r="G9330" t="s">
        <v>15</v>
      </c>
      <c r="H9330">
        <f t="shared" si="321"/>
        <v>0</v>
      </c>
      <c r="I9330" s="1">
        <v>50000</v>
      </c>
    </row>
    <row r="9331" spans="1:9">
      <c r="A9331" t="s">
        <v>19658</v>
      </c>
      <c r="B9331" t="s">
        <v>20657</v>
      </c>
      <c r="C9331" t="s">
        <v>13</v>
      </c>
      <c r="D9331">
        <v>11</v>
      </c>
      <c r="E9331" t="s">
        <v>20658</v>
      </c>
      <c r="F9331">
        <v>1.341</v>
      </c>
      <c r="G9331" t="s">
        <v>15</v>
      </c>
      <c r="H9331">
        <f t="shared" si="321"/>
        <v>0</v>
      </c>
      <c r="I9331" s="1">
        <v>45846</v>
      </c>
    </row>
    <row r="9332" spans="1:9">
      <c r="A9332" t="s">
        <v>19658</v>
      </c>
      <c r="B9332" t="s">
        <v>20541</v>
      </c>
      <c r="C9332" t="s">
        <v>40</v>
      </c>
      <c r="D9332">
        <v>25</v>
      </c>
      <c r="E9332" t="s">
        <v>20543</v>
      </c>
      <c r="F9332">
        <v>706</v>
      </c>
      <c r="G9332" t="s">
        <v>15</v>
      </c>
      <c r="H9332">
        <f t="shared" si="321"/>
        <v>0</v>
      </c>
      <c r="I9332" s="1">
        <v>47478</v>
      </c>
    </row>
    <row r="9333" spans="1:9">
      <c r="A9333" t="s">
        <v>19658</v>
      </c>
      <c r="B9333" t="s">
        <v>20380</v>
      </c>
      <c r="C9333" t="s">
        <v>13</v>
      </c>
      <c r="D9333">
        <v>11</v>
      </c>
      <c r="E9333" t="s">
        <v>20382</v>
      </c>
      <c r="F9333">
        <v>760</v>
      </c>
      <c r="G9333" t="s">
        <v>15</v>
      </c>
      <c r="H9333">
        <f t="shared" si="321"/>
        <v>0</v>
      </c>
      <c r="I9333" s="1">
        <v>40426</v>
      </c>
    </row>
    <row r="9334" spans="1:9">
      <c r="A9334" t="s">
        <v>19658</v>
      </c>
      <c r="B9334" t="s">
        <v>20380</v>
      </c>
      <c r="C9334" t="s">
        <v>26</v>
      </c>
      <c r="D9334">
        <v>15</v>
      </c>
      <c r="E9334" t="s">
        <v>20383</v>
      </c>
      <c r="F9334">
        <v>67</v>
      </c>
      <c r="G9334" t="s">
        <v>15</v>
      </c>
      <c r="H9334">
        <f t="shared" si="321"/>
        <v>0</v>
      </c>
      <c r="I9334" s="1">
        <v>3564</v>
      </c>
    </row>
    <row r="9335" spans="1:9">
      <c r="A9335" t="s">
        <v>19658</v>
      </c>
      <c r="B9335" t="s">
        <v>20433</v>
      </c>
      <c r="C9335" t="s">
        <v>26</v>
      </c>
      <c r="D9335">
        <v>15</v>
      </c>
      <c r="E9335" t="s">
        <v>20435</v>
      </c>
      <c r="F9335">
        <v>1.3660000000000001</v>
      </c>
      <c r="G9335" t="s">
        <v>15</v>
      </c>
      <c r="H9335">
        <f t="shared" si="321"/>
        <v>0</v>
      </c>
      <c r="I9335" s="1">
        <v>44890</v>
      </c>
    </row>
    <row r="9336" spans="1:9">
      <c r="A9336" t="s">
        <v>19658</v>
      </c>
      <c r="B9336" t="s">
        <v>20315</v>
      </c>
      <c r="C9336" t="s">
        <v>40</v>
      </c>
      <c r="D9336">
        <v>25</v>
      </c>
      <c r="E9336" t="s">
        <v>20317</v>
      </c>
      <c r="F9336">
        <v>494</v>
      </c>
      <c r="G9336" t="s">
        <v>15</v>
      </c>
      <c r="H9336">
        <f t="shared" si="321"/>
        <v>0</v>
      </c>
      <c r="I9336" s="1">
        <v>38745</v>
      </c>
    </row>
    <row r="9337" spans="1:9">
      <c r="A9337" t="s">
        <v>19658</v>
      </c>
      <c r="B9337" t="s">
        <v>20586</v>
      </c>
      <c r="C9337" t="s">
        <v>26</v>
      </c>
      <c r="D9337">
        <v>15</v>
      </c>
      <c r="E9337" t="s">
        <v>20587</v>
      </c>
      <c r="F9337">
        <v>396</v>
      </c>
      <c r="G9337" t="s">
        <v>15</v>
      </c>
      <c r="H9337">
        <f t="shared" si="321"/>
        <v>0</v>
      </c>
      <c r="I9337" s="1">
        <v>39560</v>
      </c>
    </row>
    <row r="9338" spans="1:9">
      <c r="A9338" t="s">
        <v>19658</v>
      </c>
      <c r="B9338" t="s">
        <v>20586</v>
      </c>
      <c r="C9338" t="s">
        <v>13</v>
      </c>
      <c r="D9338">
        <v>11</v>
      </c>
      <c r="E9338" t="s">
        <v>20588</v>
      </c>
      <c r="F9338">
        <v>101</v>
      </c>
      <c r="G9338" t="s">
        <v>15</v>
      </c>
      <c r="H9338">
        <f t="shared" si="321"/>
        <v>0</v>
      </c>
      <c r="I9338" s="1">
        <v>10090</v>
      </c>
    </row>
    <row r="9339" spans="1:9">
      <c r="A9339" t="s">
        <v>19658</v>
      </c>
      <c r="B9339" t="s">
        <v>20413</v>
      </c>
      <c r="C9339" t="s">
        <v>26</v>
      </c>
      <c r="D9339">
        <v>15</v>
      </c>
      <c r="E9339" t="s">
        <v>20670</v>
      </c>
      <c r="F9339">
        <v>981</v>
      </c>
      <c r="G9339" t="s">
        <v>15</v>
      </c>
      <c r="H9339">
        <f t="shared" si="321"/>
        <v>0</v>
      </c>
      <c r="I9339" s="1">
        <v>47414</v>
      </c>
    </row>
    <row r="9340" spans="1:9">
      <c r="A9340" t="s">
        <v>19658</v>
      </c>
      <c r="B9340" t="s">
        <v>20413</v>
      </c>
      <c r="C9340" t="s">
        <v>17</v>
      </c>
      <c r="D9340">
        <v>45</v>
      </c>
      <c r="E9340" t="s">
        <v>20415</v>
      </c>
      <c r="F9340">
        <v>37</v>
      </c>
      <c r="G9340" t="s">
        <v>15</v>
      </c>
      <c r="H9340">
        <f t="shared" si="321"/>
        <v>0</v>
      </c>
      <c r="I9340" s="1">
        <v>1788</v>
      </c>
    </row>
    <row r="9341" spans="1:9">
      <c r="A9341" t="s">
        <v>19658</v>
      </c>
      <c r="B9341" t="s">
        <v>20499</v>
      </c>
      <c r="C9341" t="s">
        <v>40</v>
      </c>
      <c r="D9341">
        <v>25</v>
      </c>
      <c r="E9341" t="s">
        <v>20501</v>
      </c>
      <c r="F9341">
        <v>434</v>
      </c>
      <c r="G9341" t="s">
        <v>15</v>
      </c>
      <c r="H9341">
        <f t="shared" si="321"/>
        <v>0</v>
      </c>
      <c r="I9341" s="1">
        <v>33986</v>
      </c>
    </row>
    <row r="9342" spans="1:9">
      <c r="A9342" t="s">
        <v>19658</v>
      </c>
      <c r="B9342" t="s">
        <v>20525</v>
      </c>
      <c r="C9342" t="s">
        <v>17</v>
      </c>
      <c r="D9342">
        <v>45</v>
      </c>
      <c r="E9342" t="s">
        <v>20526</v>
      </c>
      <c r="F9342">
        <v>617</v>
      </c>
      <c r="G9342" t="s">
        <v>15</v>
      </c>
      <c r="H9342">
        <f t="shared" si="321"/>
        <v>0</v>
      </c>
      <c r="I9342" s="1">
        <v>44645</v>
      </c>
    </row>
    <row r="9343" spans="1:9">
      <c r="A9343" t="s">
        <v>19658</v>
      </c>
      <c r="B9343" t="s">
        <v>20366</v>
      </c>
      <c r="C9343" t="s">
        <v>26</v>
      </c>
      <c r="D9343">
        <v>15</v>
      </c>
      <c r="E9343" t="s">
        <v>20367</v>
      </c>
      <c r="F9343">
        <v>797</v>
      </c>
      <c r="G9343" t="s">
        <v>15</v>
      </c>
      <c r="H9343">
        <f t="shared" si="321"/>
        <v>0</v>
      </c>
      <c r="I9343" s="1">
        <v>38821</v>
      </c>
    </row>
    <row r="9344" spans="1:9">
      <c r="A9344" t="s">
        <v>19658</v>
      </c>
      <c r="B9344" t="s">
        <v>20648</v>
      </c>
      <c r="C9344" t="s">
        <v>17</v>
      </c>
      <c r="D9344">
        <v>45</v>
      </c>
      <c r="E9344" t="s">
        <v>20649</v>
      </c>
      <c r="F9344">
        <v>500</v>
      </c>
      <c r="G9344" t="s">
        <v>15</v>
      </c>
      <c r="H9344">
        <f t="shared" si="321"/>
        <v>0</v>
      </c>
      <c r="I9344" s="1">
        <v>48876</v>
      </c>
    </row>
    <row r="9345" spans="1:9">
      <c r="A9345" t="s">
        <v>19658</v>
      </c>
      <c r="B9345" t="s">
        <v>20473</v>
      </c>
      <c r="C9345" t="s">
        <v>10</v>
      </c>
      <c r="D9345">
        <v>13</v>
      </c>
      <c r="E9345" t="s">
        <v>20474</v>
      </c>
      <c r="F9345">
        <v>1.1879999999999999</v>
      </c>
      <c r="G9345" t="s">
        <v>15</v>
      </c>
      <c r="H9345">
        <f t="shared" si="321"/>
        <v>0</v>
      </c>
      <c r="I9345" s="1">
        <v>40755</v>
      </c>
    </row>
    <row r="9346" spans="1:9">
      <c r="A9346" t="s">
        <v>19658</v>
      </c>
      <c r="B9346" t="s">
        <v>20322</v>
      </c>
      <c r="C9346" t="s">
        <v>13</v>
      </c>
      <c r="D9346">
        <v>11</v>
      </c>
      <c r="E9346" t="s">
        <v>20323</v>
      </c>
      <c r="F9346">
        <v>627</v>
      </c>
      <c r="G9346" t="s">
        <v>15</v>
      </c>
      <c r="H9346">
        <f t="shared" ref="H9346:H9369" si="322">IF(G9346="eleito",1,0)</f>
        <v>0</v>
      </c>
      <c r="I9346" s="1">
        <v>45900</v>
      </c>
    </row>
    <row r="9347" spans="1:9">
      <c r="A9347" t="s">
        <v>19658</v>
      </c>
      <c r="B9347" t="s">
        <v>20568</v>
      </c>
      <c r="C9347" t="s">
        <v>40</v>
      </c>
      <c r="D9347">
        <v>25</v>
      </c>
      <c r="E9347" t="s">
        <v>20602</v>
      </c>
      <c r="F9347">
        <v>741</v>
      </c>
      <c r="G9347" t="s">
        <v>15</v>
      </c>
      <c r="H9347">
        <f t="shared" si="322"/>
        <v>0</v>
      </c>
      <c r="I9347" s="1">
        <v>40076</v>
      </c>
    </row>
    <row r="9348" spans="1:9">
      <c r="A9348" t="s">
        <v>19658</v>
      </c>
      <c r="B9348" t="s">
        <v>20568</v>
      </c>
      <c r="C9348" t="s">
        <v>17</v>
      </c>
      <c r="D9348">
        <v>45</v>
      </c>
      <c r="E9348" t="s">
        <v>20569</v>
      </c>
      <c r="F9348">
        <v>130</v>
      </c>
      <c r="G9348" t="s">
        <v>15</v>
      </c>
      <c r="H9348">
        <f t="shared" si="322"/>
        <v>0</v>
      </c>
      <c r="I9348" s="1">
        <v>7031</v>
      </c>
    </row>
    <row r="9349" spans="1:9">
      <c r="A9349" t="s">
        <v>19658</v>
      </c>
      <c r="B9349" t="s">
        <v>20425</v>
      </c>
      <c r="C9349" t="s">
        <v>26</v>
      </c>
      <c r="D9349">
        <v>15</v>
      </c>
      <c r="E9349" t="s">
        <v>20428</v>
      </c>
      <c r="F9349">
        <v>860</v>
      </c>
      <c r="G9349" t="s">
        <v>15</v>
      </c>
      <c r="H9349">
        <f t="shared" si="322"/>
        <v>0</v>
      </c>
      <c r="I9349" s="1">
        <v>34181</v>
      </c>
    </row>
    <row r="9350" spans="1:9">
      <c r="A9350" t="s">
        <v>19658</v>
      </c>
      <c r="B9350" t="s">
        <v>20425</v>
      </c>
      <c r="C9350" t="s">
        <v>13</v>
      </c>
      <c r="D9350">
        <v>11</v>
      </c>
      <c r="E9350" t="s">
        <v>20426</v>
      </c>
      <c r="F9350">
        <v>548</v>
      </c>
      <c r="G9350" t="s">
        <v>15</v>
      </c>
      <c r="H9350">
        <f t="shared" si="322"/>
        <v>0</v>
      </c>
      <c r="I9350" s="1">
        <v>21781</v>
      </c>
    </row>
    <row r="9351" spans="1:9">
      <c r="A9351" t="s">
        <v>19658</v>
      </c>
      <c r="B9351" t="s">
        <v>20425</v>
      </c>
      <c r="C9351" t="s">
        <v>17</v>
      </c>
      <c r="D9351">
        <v>45</v>
      </c>
      <c r="E9351" t="s">
        <v>20427</v>
      </c>
      <c r="F9351">
        <v>200</v>
      </c>
      <c r="G9351" t="s">
        <v>15</v>
      </c>
      <c r="H9351">
        <f t="shared" si="322"/>
        <v>0</v>
      </c>
      <c r="I9351" s="1">
        <v>7949</v>
      </c>
    </row>
    <row r="9352" spans="1:9">
      <c r="A9352" t="s">
        <v>19658</v>
      </c>
      <c r="B9352" t="s">
        <v>20544</v>
      </c>
      <c r="C9352" t="s">
        <v>17</v>
      </c>
      <c r="D9352">
        <v>45</v>
      </c>
      <c r="E9352" t="s">
        <v>20545</v>
      </c>
      <c r="F9352">
        <v>1.052</v>
      </c>
      <c r="G9352" t="s">
        <v>15</v>
      </c>
      <c r="H9352">
        <f t="shared" si="322"/>
        <v>0</v>
      </c>
      <c r="I9352" s="1">
        <v>39312</v>
      </c>
    </row>
    <row r="9353" spans="1:9">
      <c r="A9353" t="s">
        <v>19658</v>
      </c>
      <c r="B9353" t="s">
        <v>20544</v>
      </c>
      <c r="C9353" t="s">
        <v>26</v>
      </c>
      <c r="D9353">
        <v>15</v>
      </c>
      <c r="E9353" t="s">
        <v>20546</v>
      </c>
      <c r="F9353">
        <v>334</v>
      </c>
      <c r="G9353" t="s">
        <v>15</v>
      </c>
      <c r="H9353">
        <f t="shared" si="322"/>
        <v>0</v>
      </c>
      <c r="I9353" s="1">
        <v>12481</v>
      </c>
    </row>
    <row r="9354" spans="1:9">
      <c r="A9354" t="s">
        <v>19658</v>
      </c>
      <c r="B9354" t="s">
        <v>20352</v>
      </c>
      <c r="C9354" t="s">
        <v>26</v>
      </c>
      <c r="D9354">
        <v>15</v>
      </c>
      <c r="E9354" t="s">
        <v>20354</v>
      </c>
      <c r="F9354">
        <v>1.323</v>
      </c>
      <c r="G9354" t="s">
        <v>15</v>
      </c>
      <c r="H9354">
        <f t="shared" si="322"/>
        <v>0</v>
      </c>
      <c r="I9354" s="1">
        <v>26989</v>
      </c>
    </row>
    <row r="9355" spans="1:9">
      <c r="A9355" t="s">
        <v>19658</v>
      </c>
      <c r="B9355" t="s">
        <v>20624</v>
      </c>
      <c r="C9355" t="s">
        <v>40</v>
      </c>
      <c r="D9355">
        <v>25</v>
      </c>
      <c r="E9355" t="s">
        <v>20626</v>
      </c>
      <c r="F9355">
        <v>442</v>
      </c>
      <c r="G9355" t="s">
        <v>15</v>
      </c>
      <c r="H9355">
        <f t="shared" si="322"/>
        <v>0</v>
      </c>
      <c r="I9355" s="1">
        <v>49111</v>
      </c>
    </row>
    <row r="9356" spans="1:9">
      <c r="A9356" t="s">
        <v>19658</v>
      </c>
      <c r="B9356" t="s">
        <v>20459</v>
      </c>
      <c r="C9356" t="s">
        <v>35</v>
      </c>
      <c r="D9356">
        <v>14</v>
      </c>
      <c r="E9356" t="s">
        <v>20460</v>
      </c>
      <c r="F9356">
        <v>1.6419999999999999</v>
      </c>
      <c r="G9356" t="s">
        <v>15</v>
      </c>
      <c r="H9356">
        <f t="shared" si="322"/>
        <v>0</v>
      </c>
      <c r="I9356" s="1">
        <v>24954</v>
      </c>
    </row>
    <row r="9357" spans="1:9">
      <c r="A9357" t="s">
        <v>19658</v>
      </c>
      <c r="B9357" t="s">
        <v>20489</v>
      </c>
      <c r="C9357" t="s">
        <v>40</v>
      </c>
      <c r="D9357">
        <v>25</v>
      </c>
      <c r="E9357" t="s">
        <v>20491</v>
      </c>
      <c r="F9357">
        <v>512</v>
      </c>
      <c r="G9357" t="s">
        <v>15</v>
      </c>
      <c r="H9357">
        <f t="shared" si="322"/>
        <v>0</v>
      </c>
      <c r="I9357" s="1">
        <v>49136</v>
      </c>
    </row>
    <row r="9358" spans="1:9">
      <c r="A9358" t="s">
        <v>19658</v>
      </c>
      <c r="B9358" t="s">
        <v>20329</v>
      </c>
      <c r="C9358" t="s">
        <v>26</v>
      </c>
      <c r="D9358">
        <v>15</v>
      </c>
      <c r="E9358" t="s">
        <v>20330</v>
      </c>
      <c r="F9358">
        <v>673</v>
      </c>
      <c r="G9358" t="s">
        <v>15</v>
      </c>
      <c r="H9358">
        <f t="shared" si="322"/>
        <v>0</v>
      </c>
      <c r="I9358" s="1">
        <v>45658</v>
      </c>
    </row>
    <row r="9359" spans="1:9">
      <c r="A9359" t="s">
        <v>19658</v>
      </c>
      <c r="B9359" t="s">
        <v>20416</v>
      </c>
      <c r="C9359" t="s">
        <v>40</v>
      </c>
      <c r="D9359">
        <v>25</v>
      </c>
      <c r="E9359" t="s">
        <v>20418</v>
      </c>
      <c r="F9359">
        <v>1.3080000000000001</v>
      </c>
      <c r="G9359" t="s">
        <v>15</v>
      </c>
      <c r="H9359">
        <f t="shared" si="322"/>
        <v>0</v>
      </c>
      <c r="I9359" s="1">
        <v>47877</v>
      </c>
    </row>
    <row r="9360" spans="1:9">
      <c r="A9360" t="s">
        <v>19658</v>
      </c>
      <c r="B9360" t="s">
        <v>20416</v>
      </c>
      <c r="C9360" t="s">
        <v>17</v>
      </c>
      <c r="D9360">
        <v>45</v>
      </c>
      <c r="E9360" t="s">
        <v>20417</v>
      </c>
      <c r="F9360">
        <v>34</v>
      </c>
      <c r="G9360" t="s">
        <v>15</v>
      </c>
      <c r="H9360">
        <f t="shared" si="322"/>
        <v>0</v>
      </c>
      <c r="I9360" s="1">
        <v>1245</v>
      </c>
    </row>
    <row r="9361" spans="1:9">
      <c r="A9361" t="s">
        <v>19658</v>
      </c>
      <c r="B9361" t="s">
        <v>20704</v>
      </c>
      <c r="C9361" t="s">
        <v>26</v>
      </c>
      <c r="D9361">
        <v>15</v>
      </c>
      <c r="E9361" t="s">
        <v>20705</v>
      </c>
      <c r="F9361">
        <v>3.5529999999999999</v>
      </c>
      <c r="G9361" t="s">
        <v>15</v>
      </c>
      <c r="H9361">
        <f t="shared" si="322"/>
        <v>0</v>
      </c>
      <c r="I9361" s="1">
        <v>40555</v>
      </c>
    </row>
    <row r="9362" spans="1:9">
      <c r="A9362" t="s">
        <v>19658</v>
      </c>
      <c r="B9362" t="s">
        <v>20528</v>
      </c>
      <c r="C9362" t="s">
        <v>35</v>
      </c>
      <c r="D9362">
        <v>14</v>
      </c>
      <c r="E9362" t="s">
        <v>20529</v>
      </c>
      <c r="F9362">
        <v>306</v>
      </c>
      <c r="G9362" t="s">
        <v>15</v>
      </c>
      <c r="H9362">
        <f t="shared" si="322"/>
        <v>0</v>
      </c>
      <c r="I9362" s="1">
        <v>34152</v>
      </c>
    </row>
    <row r="9363" spans="1:9">
      <c r="A9363" t="s">
        <v>19658</v>
      </c>
      <c r="B9363" t="s">
        <v>20557</v>
      </c>
      <c r="C9363" t="s">
        <v>26</v>
      </c>
      <c r="D9363">
        <v>15</v>
      </c>
      <c r="E9363" t="s">
        <v>20558</v>
      </c>
      <c r="F9363">
        <v>188</v>
      </c>
      <c r="G9363" t="s">
        <v>15</v>
      </c>
      <c r="H9363">
        <f t="shared" si="322"/>
        <v>0</v>
      </c>
      <c r="I9363" s="1">
        <v>22381</v>
      </c>
    </row>
    <row r="9364" spans="1:9">
      <c r="A9364" t="s">
        <v>19658</v>
      </c>
      <c r="B9364" t="s">
        <v>20388</v>
      </c>
      <c r="C9364" t="s">
        <v>40</v>
      </c>
      <c r="D9364">
        <v>25</v>
      </c>
      <c r="E9364" t="s">
        <v>20389</v>
      </c>
      <c r="F9364">
        <v>1.331</v>
      </c>
      <c r="G9364" t="s">
        <v>15</v>
      </c>
      <c r="H9364">
        <f t="shared" si="322"/>
        <v>0</v>
      </c>
      <c r="I9364" s="1">
        <v>27574</v>
      </c>
    </row>
    <row r="9365" spans="1:9">
      <c r="A9365" t="s">
        <v>19658</v>
      </c>
      <c r="B9365" t="s">
        <v>20388</v>
      </c>
      <c r="C9365" t="s">
        <v>26</v>
      </c>
      <c r="D9365">
        <v>15</v>
      </c>
      <c r="E9365" t="s">
        <v>20390</v>
      </c>
      <c r="F9365">
        <v>1.143</v>
      </c>
      <c r="G9365" t="s">
        <v>15</v>
      </c>
      <c r="H9365">
        <f t="shared" si="322"/>
        <v>0</v>
      </c>
      <c r="I9365" s="1">
        <v>23679</v>
      </c>
    </row>
    <row r="9366" spans="1:9">
      <c r="A9366" t="s">
        <v>19658</v>
      </c>
      <c r="B9366" t="s">
        <v>20388</v>
      </c>
      <c r="C9366" t="s">
        <v>154</v>
      </c>
      <c r="D9366">
        <v>22</v>
      </c>
      <c r="E9366" t="s">
        <v>20392</v>
      </c>
      <c r="F9366">
        <v>636</v>
      </c>
      <c r="G9366" t="s">
        <v>15</v>
      </c>
      <c r="H9366">
        <f t="shared" si="322"/>
        <v>0</v>
      </c>
      <c r="I9366" s="1">
        <v>13176</v>
      </c>
    </row>
    <row r="9367" spans="1:9">
      <c r="A9367" t="s">
        <v>19658</v>
      </c>
      <c r="B9367" t="s">
        <v>20388</v>
      </c>
      <c r="C9367" t="s">
        <v>10</v>
      </c>
      <c r="D9367">
        <v>13</v>
      </c>
      <c r="E9367" t="s">
        <v>20391</v>
      </c>
      <c r="F9367">
        <v>101</v>
      </c>
      <c r="G9367" t="s">
        <v>15</v>
      </c>
      <c r="H9367">
        <f t="shared" si="322"/>
        <v>0</v>
      </c>
      <c r="I9367" s="1">
        <v>2092</v>
      </c>
    </row>
    <row r="9368" spans="1:9">
      <c r="A9368" t="s">
        <v>19658</v>
      </c>
      <c r="B9368" t="s">
        <v>20476</v>
      </c>
      <c r="C9368" t="s">
        <v>40</v>
      </c>
      <c r="D9368">
        <v>25</v>
      </c>
      <c r="E9368" t="s">
        <v>20673</v>
      </c>
      <c r="F9368">
        <v>2.3050000000000002</v>
      </c>
      <c r="G9368" t="s">
        <v>15</v>
      </c>
      <c r="H9368">
        <f t="shared" si="322"/>
        <v>0</v>
      </c>
      <c r="I9368" s="1">
        <v>35364</v>
      </c>
    </row>
    <row r="9369" spans="1:9">
      <c r="A9369" t="s">
        <v>19658</v>
      </c>
      <c r="B9369" t="s">
        <v>20476</v>
      </c>
      <c r="C9369" t="s">
        <v>26</v>
      </c>
      <c r="D9369">
        <v>15</v>
      </c>
      <c r="E9369" t="s">
        <v>20477</v>
      </c>
      <c r="F9369">
        <v>1.6379999999999999</v>
      </c>
      <c r="G9369" t="s">
        <v>15</v>
      </c>
      <c r="H9369">
        <f t="shared" si="322"/>
        <v>0</v>
      </c>
      <c r="I9369" s="1">
        <v>25130</v>
      </c>
    </row>
  </sheetData>
  <sortState ref="A2:I9369">
    <sortCondition ref="A2:A9369"/>
    <sortCondition ref="B2:B9369"/>
    <sortCondition descending="1" ref="I2:I9369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9339"/>
  <sheetViews>
    <sheetView tabSelected="1" topLeftCell="A5511" workbookViewId="0">
      <selection activeCell="E5558" sqref="E5558"/>
    </sheetView>
  </sheetViews>
  <sheetFormatPr baseColWidth="10" defaultRowHeight="16"/>
  <cols>
    <col min="1" max="2" width="10.83203125" style="2"/>
    <col min="3" max="3" width="31.6640625" style="4" bestFit="1" customWidth="1"/>
    <col min="4" max="4" width="10.83203125" style="2"/>
    <col min="5" max="5" width="17.1640625" style="2" customWidth="1"/>
    <col min="6" max="6" width="10.83203125" style="2"/>
    <col min="7" max="7" width="13.83203125" customWidth="1"/>
    <col min="8" max="8" width="13.33203125" bestFit="1" customWidth="1"/>
  </cols>
  <sheetData>
    <row r="1" spans="1:15">
      <c r="A1" s="2" t="s">
        <v>20883</v>
      </c>
      <c r="B1" s="2" t="s">
        <v>0</v>
      </c>
      <c r="C1" s="4" t="s">
        <v>20715</v>
      </c>
      <c r="D1" s="2" t="s">
        <v>20716</v>
      </c>
      <c r="E1" s="2" t="s">
        <v>20717</v>
      </c>
      <c r="F1" s="2" t="s">
        <v>20718</v>
      </c>
    </row>
    <row r="2" spans="1:15">
      <c r="A2" s="2">
        <v>110001</v>
      </c>
      <c r="B2" s="2" t="s">
        <v>14097</v>
      </c>
      <c r="C2" s="4" t="s">
        <v>20827</v>
      </c>
      <c r="D2" s="2">
        <v>40.945999999999998</v>
      </c>
      <c r="E2" s="2">
        <v>38.551000000000002</v>
      </c>
      <c r="F2" s="2">
        <f t="shared" ref="F2:F65" si="0">D2-E2</f>
        <v>2.394999999999996</v>
      </c>
      <c r="G2" s="5"/>
      <c r="H2" s="2"/>
      <c r="I2" s="2"/>
      <c r="O2" s="1"/>
    </row>
    <row r="3" spans="1:15">
      <c r="A3" s="2">
        <v>110002</v>
      </c>
      <c r="B3" s="2" t="s">
        <v>14097</v>
      </c>
      <c r="C3" s="4" t="s">
        <v>14403</v>
      </c>
      <c r="D3" s="2">
        <v>50.442999999999998</v>
      </c>
      <c r="E3" s="2">
        <v>21.52</v>
      </c>
      <c r="F3" s="2">
        <f t="shared" si="0"/>
        <v>28.922999999999998</v>
      </c>
      <c r="G3" s="5"/>
      <c r="H3" s="2"/>
      <c r="I3" s="2"/>
      <c r="O3" s="1"/>
    </row>
    <row r="4" spans="1:15">
      <c r="A4" s="2">
        <v>110003</v>
      </c>
      <c r="B4" s="2" t="s">
        <v>14097</v>
      </c>
      <c r="C4" s="4" t="s">
        <v>14331</v>
      </c>
      <c r="D4" s="2">
        <v>54.908000000000001</v>
      </c>
      <c r="E4" s="2">
        <v>32.173000000000002</v>
      </c>
      <c r="F4" s="2">
        <f t="shared" si="0"/>
        <v>22.734999999999999</v>
      </c>
      <c r="G4" s="5"/>
      <c r="H4" s="2"/>
      <c r="I4" s="2"/>
      <c r="O4" s="1"/>
    </row>
    <row r="5" spans="1:15">
      <c r="A5" s="2">
        <v>110004</v>
      </c>
      <c r="B5" s="2" t="s">
        <v>14097</v>
      </c>
      <c r="C5" s="4" t="s">
        <v>14429</v>
      </c>
      <c r="D5" s="2">
        <v>52.033000000000001</v>
      </c>
      <c r="E5" s="2">
        <v>25.417999999999999</v>
      </c>
      <c r="F5" s="2">
        <f t="shared" si="0"/>
        <v>26.615000000000002</v>
      </c>
      <c r="G5" s="5"/>
      <c r="H5" s="2"/>
      <c r="I5" s="2"/>
      <c r="O5" s="1"/>
    </row>
    <row r="6" spans="1:15">
      <c r="A6" s="2">
        <v>110005</v>
      </c>
      <c r="B6" s="2" t="s">
        <v>14097</v>
      </c>
      <c r="C6" s="4" t="s">
        <v>14547</v>
      </c>
      <c r="D6" s="2">
        <v>23.885999999999999</v>
      </c>
      <c r="E6" s="2">
        <v>20.792999999999999</v>
      </c>
      <c r="F6" s="2">
        <f t="shared" si="0"/>
        <v>3.093</v>
      </c>
      <c r="G6" s="5"/>
      <c r="H6" s="2"/>
      <c r="I6" s="2"/>
      <c r="O6" s="1"/>
    </row>
    <row r="7" spans="1:15">
      <c r="A7" s="2">
        <v>110006</v>
      </c>
      <c r="B7" s="2" t="s">
        <v>14097</v>
      </c>
      <c r="C7" s="4" t="s">
        <v>14468</v>
      </c>
      <c r="D7" s="2">
        <v>38.417000000000002</v>
      </c>
      <c r="E7" s="2">
        <v>27.56</v>
      </c>
      <c r="F7" s="2">
        <f t="shared" si="0"/>
        <v>10.857000000000003</v>
      </c>
      <c r="G7" s="5"/>
      <c r="H7" s="2"/>
      <c r="I7" s="2"/>
      <c r="O7" s="1"/>
    </row>
    <row r="8" spans="1:15">
      <c r="A8" s="2">
        <v>110007</v>
      </c>
      <c r="B8" s="2" t="s">
        <v>14097</v>
      </c>
      <c r="C8" s="4" t="s">
        <v>14474</v>
      </c>
      <c r="D8" s="2">
        <v>58.643000000000001</v>
      </c>
      <c r="E8" s="2">
        <v>41.356999999999999</v>
      </c>
      <c r="F8" s="2">
        <f t="shared" si="0"/>
        <v>17.286000000000001</v>
      </c>
      <c r="G8" s="5"/>
      <c r="H8" s="2"/>
      <c r="I8" s="2"/>
      <c r="O8" s="1"/>
    </row>
    <row r="9" spans="1:15">
      <c r="A9" s="2">
        <v>110008</v>
      </c>
      <c r="B9" s="2" t="s">
        <v>14097</v>
      </c>
      <c r="C9" s="4" t="s">
        <v>14477</v>
      </c>
      <c r="D9" s="2">
        <v>53.298999999999999</v>
      </c>
      <c r="E9" s="2">
        <v>46.701000000000001</v>
      </c>
      <c r="F9" s="2">
        <f t="shared" si="0"/>
        <v>6.597999999999999</v>
      </c>
      <c r="G9" s="5"/>
      <c r="H9" s="2"/>
      <c r="I9" s="2"/>
      <c r="O9" s="1"/>
    </row>
    <row r="10" spans="1:15">
      <c r="A10" s="2">
        <v>110009</v>
      </c>
      <c r="B10" s="2" t="s">
        <v>14097</v>
      </c>
      <c r="C10" s="4" t="s">
        <v>14484</v>
      </c>
      <c r="D10" s="2">
        <v>38.423000000000002</v>
      </c>
      <c r="E10" s="2">
        <v>34.700000000000003</v>
      </c>
      <c r="F10" s="2">
        <f t="shared" si="0"/>
        <v>3.722999999999999</v>
      </c>
      <c r="G10" s="5"/>
      <c r="H10" s="2"/>
      <c r="I10" s="2"/>
      <c r="O10" s="1"/>
    </row>
    <row r="11" spans="1:15">
      <c r="A11" s="2">
        <v>110010</v>
      </c>
      <c r="B11" s="2" t="s">
        <v>14097</v>
      </c>
      <c r="C11" s="4" t="s">
        <v>20829</v>
      </c>
      <c r="D11" s="2">
        <v>40.988</v>
      </c>
      <c r="E11" s="2">
        <v>26.847999999999999</v>
      </c>
      <c r="F11" s="2">
        <f t="shared" si="0"/>
        <v>14.14</v>
      </c>
      <c r="G11" s="5"/>
      <c r="H11" s="2"/>
      <c r="I11" s="2"/>
      <c r="O11" s="1"/>
    </row>
    <row r="12" spans="1:15">
      <c r="A12" s="2">
        <v>110011</v>
      </c>
      <c r="B12" s="2" t="s">
        <v>14097</v>
      </c>
      <c r="C12" s="4" t="s">
        <v>14506</v>
      </c>
      <c r="D12" s="2">
        <v>56.581000000000003</v>
      </c>
      <c r="E12" s="2">
        <v>28.643999999999998</v>
      </c>
      <c r="F12" s="2">
        <f t="shared" si="0"/>
        <v>27.937000000000005</v>
      </c>
      <c r="G12" s="5"/>
      <c r="H12" s="2"/>
      <c r="I12" s="2"/>
      <c r="O12" s="1"/>
    </row>
    <row r="13" spans="1:15">
      <c r="A13" s="2">
        <v>110012</v>
      </c>
      <c r="B13" s="2" t="s">
        <v>14097</v>
      </c>
      <c r="C13" s="4" t="s">
        <v>20830</v>
      </c>
      <c r="D13" s="2">
        <v>47.012999999999998</v>
      </c>
      <c r="E13" s="2">
        <v>27.385000000000002</v>
      </c>
      <c r="F13" s="2">
        <f t="shared" si="0"/>
        <v>19.627999999999997</v>
      </c>
      <c r="G13" s="5"/>
      <c r="H13" s="2"/>
      <c r="I13" s="2"/>
      <c r="O13" s="1"/>
    </row>
    <row r="14" spans="1:15">
      <c r="A14" s="2">
        <v>110013</v>
      </c>
      <c r="B14" s="2" t="s">
        <v>14097</v>
      </c>
      <c r="C14" s="4" t="s">
        <v>20831</v>
      </c>
      <c r="D14" s="2">
        <v>53.884</v>
      </c>
      <c r="E14" s="2">
        <v>36.167999999999999</v>
      </c>
      <c r="F14" s="2">
        <f t="shared" si="0"/>
        <v>17.716000000000001</v>
      </c>
      <c r="G14" s="5"/>
      <c r="H14" s="2"/>
      <c r="I14" s="2"/>
      <c r="O14" s="1"/>
    </row>
    <row r="15" spans="1:15">
      <c r="A15" s="2">
        <v>110014</v>
      </c>
      <c r="B15" s="2" t="s">
        <v>14097</v>
      </c>
      <c r="C15" s="4" t="s">
        <v>20832</v>
      </c>
      <c r="D15" s="2">
        <v>75.635999999999996</v>
      </c>
      <c r="E15" s="2">
        <v>16.335999999999999</v>
      </c>
      <c r="F15" s="2">
        <f t="shared" si="0"/>
        <v>59.3</v>
      </c>
      <c r="G15" s="5"/>
      <c r="H15" s="2"/>
      <c r="I15" s="2"/>
      <c r="O15" s="1"/>
    </row>
    <row r="16" spans="1:15">
      <c r="A16" s="2">
        <v>110015</v>
      </c>
      <c r="B16" s="2" t="s">
        <v>14097</v>
      </c>
      <c r="C16" s="4" t="s">
        <v>14539</v>
      </c>
      <c r="D16" s="2">
        <v>55.738</v>
      </c>
      <c r="E16" s="2">
        <v>24.643000000000001</v>
      </c>
      <c r="F16" s="2">
        <f t="shared" si="0"/>
        <v>31.094999999999999</v>
      </c>
      <c r="G16" s="5"/>
      <c r="H16" s="2"/>
      <c r="I16" s="2"/>
      <c r="O16" s="1"/>
    </row>
    <row r="17" spans="1:15">
      <c r="A17" s="2">
        <v>110018</v>
      </c>
      <c r="B17" s="2" t="s">
        <v>14097</v>
      </c>
      <c r="C17" s="4" t="s">
        <v>14628</v>
      </c>
      <c r="D17" s="2">
        <v>54.604999999999997</v>
      </c>
      <c r="E17" s="2">
        <v>30.763000000000002</v>
      </c>
      <c r="F17" s="2">
        <f t="shared" si="0"/>
        <v>23.841999999999995</v>
      </c>
      <c r="G17" s="5"/>
      <c r="H17" s="2"/>
      <c r="I17" s="2"/>
      <c r="O17" s="1"/>
    </row>
    <row r="18" spans="1:15">
      <c r="A18" s="2">
        <v>110020</v>
      </c>
      <c r="B18" s="2" t="s">
        <v>14097</v>
      </c>
      <c r="C18" s="4" t="s">
        <v>14606</v>
      </c>
      <c r="D18" s="2">
        <v>42.37</v>
      </c>
      <c r="E18" s="2">
        <v>35.618000000000002</v>
      </c>
      <c r="F18" s="2">
        <f t="shared" si="0"/>
        <v>6.7519999999999953</v>
      </c>
      <c r="G18" s="5"/>
      <c r="H18" s="2"/>
      <c r="I18" s="2"/>
      <c r="O18" s="1"/>
    </row>
    <row r="19" spans="1:15">
      <c r="A19" s="2">
        <v>110025</v>
      </c>
      <c r="B19" s="2" t="s">
        <v>14097</v>
      </c>
      <c r="C19" s="4" t="s">
        <v>5047</v>
      </c>
      <c r="D19" s="2">
        <v>47.396000000000001</v>
      </c>
      <c r="E19" s="2">
        <v>44.933</v>
      </c>
      <c r="F19" s="2">
        <f t="shared" si="0"/>
        <v>2.463000000000001</v>
      </c>
      <c r="G19" s="5"/>
      <c r="H19" s="2"/>
      <c r="I19" s="2"/>
      <c r="O19" s="1"/>
    </row>
    <row r="20" spans="1:15">
      <c r="A20" s="2">
        <v>110026</v>
      </c>
      <c r="B20" s="2" t="s">
        <v>14097</v>
      </c>
      <c r="C20" s="4" t="s">
        <v>14663</v>
      </c>
      <c r="D20" s="2">
        <v>67.906999999999996</v>
      </c>
      <c r="E20" s="2">
        <v>32.093000000000004</v>
      </c>
      <c r="F20" s="2">
        <f t="shared" si="0"/>
        <v>35.813999999999993</v>
      </c>
      <c r="G20" s="5"/>
      <c r="H20" s="2"/>
      <c r="I20" s="2"/>
      <c r="O20" s="1"/>
    </row>
    <row r="21" spans="1:15">
      <c r="A21" s="2">
        <v>110028</v>
      </c>
      <c r="B21" s="2" t="s">
        <v>14097</v>
      </c>
      <c r="C21" s="4" t="s">
        <v>14666</v>
      </c>
      <c r="D21" s="2">
        <v>69.596000000000004</v>
      </c>
      <c r="E21" s="2">
        <v>30.404</v>
      </c>
      <c r="F21" s="2">
        <f t="shared" si="0"/>
        <v>39.192000000000007</v>
      </c>
      <c r="G21" s="5"/>
      <c r="H21" s="2"/>
      <c r="I21" s="2"/>
      <c r="O21" s="1"/>
    </row>
    <row r="22" spans="1:15">
      <c r="A22" s="2">
        <v>110029</v>
      </c>
      <c r="B22" s="2" t="s">
        <v>14097</v>
      </c>
      <c r="C22" s="4" t="s">
        <v>20833</v>
      </c>
      <c r="D22" s="2">
        <v>40.646999999999998</v>
      </c>
      <c r="E22" s="2">
        <v>36.575000000000003</v>
      </c>
      <c r="F22" s="2">
        <f t="shared" si="0"/>
        <v>4.0719999999999956</v>
      </c>
      <c r="G22" s="5"/>
      <c r="H22" s="2"/>
      <c r="I22" s="2"/>
      <c r="O22" s="1"/>
    </row>
    <row r="23" spans="1:15">
      <c r="A23" s="2">
        <v>110030</v>
      </c>
      <c r="B23" s="2" t="s">
        <v>14097</v>
      </c>
      <c r="C23" s="4" t="s">
        <v>14613</v>
      </c>
      <c r="D23" s="2">
        <v>60.895000000000003</v>
      </c>
      <c r="E23" s="2">
        <v>32.93</v>
      </c>
      <c r="F23" s="2">
        <f t="shared" si="0"/>
        <v>27.965000000000003</v>
      </c>
      <c r="G23" s="5"/>
      <c r="H23" s="2"/>
      <c r="I23" s="2"/>
      <c r="O23" s="1"/>
    </row>
    <row r="24" spans="1:15">
      <c r="A24" s="2">
        <v>110032</v>
      </c>
      <c r="B24" s="2" t="s">
        <v>14097</v>
      </c>
      <c r="C24" s="4" t="s">
        <v>14579</v>
      </c>
      <c r="D24" s="2">
        <v>49.018000000000001</v>
      </c>
      <c r="E24" s="2">
        <v>30.402000000000001</v>
      </c>
      <c r="F24" s="2">
        <f t="shared" si="0"/>
        <v>18.616</v>
      </c>
      <c r="G24" s="5"/>
      <c r="H24" s="2"/>
      <c r="I24" s="2"/>
      <c r="O24" s="1"/>
    </row>
    <row r="25" spans="1:15">
      <c r="A25" s="2">
        <v>110033</v>
      </c>
      <c r="B25" s="2" t="s">
        <v>14097</v>
      </c>
      <c r="C25" s="4" t="s">
        <v>14527</v>
      </c>
      <c r="D25" s="2">
        <v>39.911999999999999</v>
      </c>
      <c r="E25" s="2">
        <v>39.835000000000001</v>
      </c>
      <c r="F25" s="2">
        <f t="shared" si="0"/>
        <v>7.6999999999998181E-2</v>
      </c>
      <c r="G25" s="5"/>
      <c r="H25" s="2"/>
      <c r="I25" s="2"/>
      <c r="O25" s="1"/>
    </row>
    <row r="26" spans="1:15">
      <c r="A26" s="2">
        <v>110034</v>
      </c>
      <c r="B26" s="2" t="s">
        <v>14097</v>
      </c>
      <c r="C26" s="4" t="s">
        <v>20828</v>
      </c>
      <c r="D26" s="2">
        <v>43.584000000000003</v>
      </c>
      <c r="E26" s="2">
        <v>29.574000000000002</v>
      </c>
      <c r="F26" s="2">
        <f t="shared" si="0"/>
        <v>14.010000000000002</v>
      </c>
      <c r="G26" s="5"/>
      <c r="H26" s="2"/>
      <c r="I26" s="2"/>
      <c r="O26" s="1"/>
    </row>
    <row r="27" spans="1:15">
      <c r="A27" s="2">
        <v>110037</v>
      </c>
      <c r="B27" s="2" t="s">
        <v>14097</v>
      </c>
      <c r="C27" s="4" t="s">
        <v>14392</v>
      </c>
      <c r="D27" s="2">
        <v>55.728999999999999</v>
      </c>
      <c r="E27" s="2">
        <v>44.271000000000001</v>
      </c>
      <c r="F27" s="2">
        <f t="shared" si="0"/>
        <v>11.457999999999998</v>
      </c>
      <c r="G27" s="5"/>
      <c r="H27" s="2"/>
      <c r="I27" s="2"/>
      <c r="O27" s="1"/>
    </row>
    <row r="28" spans="1:15">
      <c r="A28" s="2">
        <v>110040</v>
      </c>
      <c r="B28" s="2" t="s">
        <v>14097</v>
      </c>
      <c r="C28" s="4" t="s">
        <v>3537</v>
      </c>
      <c r="D28" s="2">
        <v>44.003</v>
      </c>
      <c r="E28" s="2">
        <v>27.530999999999999</v>
      </c>
      <c r="F28" s="2">
        <f t="shared" si="0"/>
        <v>16.472000000000001</v>
      </c>
      <c r="G28" s="5"/>
      <c r="H28" s="2"/>
      <c r="I28" s="2"/>
      <c r="O28" s="1"/>
    </row>
    <row r="29" spans="1:15">
      <c r="A29" s="2">
        <v>110045</v>
      </c>
      <c r="B29" s="2" t="s">
        <v>14097</v>
      </c>
      <c r="C29" s="4" t="s">
        <v>5555</v>
      </c>
      <c r="D29" s="2">
        <v>45.610999999999997</v>
      </c>
      <c r="E29" s="2">
        <v>28.623999999999999</v>
      </c>
      <c r="F29" s="2">
        <f t="shared" si="0"/>
        <v>16.986999999999998</v>
      </c>
      <c r="G29" s="5"/>
      <c r="H29" s="2"/>
      <c r="I29" s="2"/>
      <c r="O29" s="1"/>
    </row>
    <row r="30" spans="1:15">
      <c r="A30" s="2">
        <v>110050</v>
      </c>
      <c r="B30" s="2" t="s">
        <v>14097</v>
      </c>
      <c r="C30" s="4" t="s">
        <v>14534</v>
      </c>
      <c r="D30" s="2">
        <v>38.494999999999997</v>
      </c>
      <c r="E30" s="2">
        <v>29.571999999999999</v>
      </c>
      <c r="F30" s="2">
        <f t="shared" si="0"/>
        <v>8.9229999999999983</v>
      </c>
      <c r="G30" s="5"/>
      <c r="H30" s="2"/>
      <c r="I30" s="2"/>
      <c r="O30" s="1"/>
    </row>
    <row r="31" spans="1:15">
      <c r="A31" s="2">
        <v>110060</v>
      </c>
      <c r="B31" s="2" t="s">
        <v>14097</v>
      </c>
      <c r="C31" s="4" t="s">
        <v>14425</v>
      </c>
      <c r="D31" s="2">
        <v>53.122</v>
      </c>
      <c r="E31" s="2">
        <v>44.704999999999998</v>
      </c>
      <c r="F31" s="2">
        <f t="shared" si="0"/>
        <v>8.4170000000000016</v>
      </c>
      <c r="G31" s="5"/>
      <c r="H31" s="2"/>
      <c r="I31" s="2"/>
      <c r="O31" s="1"/>
    </row>
    <row r="32" spans="1:15">
      <c r="A32" s="2">
        <v>110070</v>
      </c>
      <c r="B32" s="2" t="s">
        <v>14097</v>
      </c>
      <c r="C32" s="4" t="s">
        <v>14433</v>
      </c>
      <c r="D32" s="2">
        <v>47.643999999999998</v>
      </c>
      <c r="E32" s="2">
        <v>19.260000000000002</v>
      </c>
      <c r="F32" s="2">
        <f t="shared" si="0"/>
        <v>28.383999999999997</v>
      </c>
      <c r="G32" s="5"/>
      <c r="H32" s="2"/>
      <c r="I32" s="2"/>
      <c r="O32" s="1"/>
    </row>
    <row r="33" spans="1:15">
      <c r="A33" s="2">
        <v>110080</v>
      </c>
      <c r="B33" s="2" t="s">
        <v>14097</v>
      </c>
      <c r="C33" s="4" t="s">
        <v>14439</v>
      </c>
      <c r="D33" s="2">
        <v>55.731000000000002</v>
      </c>
      <c r="E33" s="2">
        <v>30.193999999999999</v>
      </c>
      <c r="F33" s="2">
        <f t="shared" si="0"/>
        <v>25.537000000000003</v>
      </c>
      <c r="G33" s="5"/>
      <c r="H33" s="2"/>
      <c r="I33" s="2"/>
      <c r="O33" s="1"/>
    </row>
    <row r="34" spans="1:15">
      <c r="A34" s="2">
        <v>110090</v>
      </c>
      <c r="B34" s="2" t="s">
        <v>14097</v>
      </c>
      <c r="C34" s="4" t="s">
        <v>14518</v>
      </c>
      <c r="D34" s="2">
        <v>58.524000000000001</v>
      </c>
      <c r="E34" s="2">
        <v>35.906999999999996</v>
      </c>
      <c r="F34" s="2">
        <f t="shared" si="0"/>
        <v>22.617000000000004</v>
      </c>
      <c r="G34" s="5"/>
      <c r="H34" s="2"/>
      <c r="I34" s="2"/>
      <c r="O34" s="1"/>
    </row>
    <row r="35" spans="1:15">
      <c r="A35" s="2">
        <v>110092</v>
      </c>
      <c r="B35" s="2" t="s">
        <v>14097</v>
      </c>
      <c r="C35" s="4" t="s">
        <v>14554</v>
      </c>
      <c r="D35" s="2">
        <v>59.841000000000001</v>
      </c>
      <c r="E35" s="2">
        <v>38.767000000000003</v>
      </c>
      <c r="F35" s="2">
        <f t="shared" si="0"/>
        <v>21.073999999999998</v>
      </c>
      <c r="G35" s="5"/>
      <c r="H35" s="2"/>
      <c r="I35" s="2"/>
      <c r="O35" s="1"/>
    </row>
    <row r="36" spans="1:15">
      <c r="A36" s="2">
        <v>110094</v>
      </c>
      <c r="B36" s="2" t="s">
        <v>14097</v>
      </c>
      <c r="C36" s="4" t="s">
        <v>14480</v>
      </c>
      <c r="D36" s="2">
        <v>50.177</v>
      </c>
      <c r="E36" s="2">
        <v>33.828000000000003</v>
      </c>
      <c r="F36" s="2">
        <f t="shared" si="0"/>
        <v>16.348999999999997</v>
      </c>
      <c r="G36" s="5"/>
      <c r="H36" s="2"/>
      <c r="I36" s="2"/>
      <c r="O36" s="1"/>
    </row>
    <row r="37" spans="1:15">
      <c r="A37" s="2">
        <v>110100</v>
      </c>
      <c r="B37" s="2" t="s">
        <v>14097</v>
      </c>
      <c r="C37" s="4" t="s">
        <v>14514</v>
      </c>
      <c r="D37" s="2">
        <v>44.363</v>
      </c>
      <c r="E37" s="2">
        <v>28.431999999999999</v>
      </c>
      <c r="F37" s="2">
        <f t="shared" si="0"/>
        <v>15.931000000000001</v>
      </c>
      <c r="G37" s="5"/>
      <c r="H37" s="2"/>
      <c r="I37" s="2"/>
      <c r="O37" s="1"/>
    </row>
    <row r="38" spans="1:15">
      <c r="A38" s="2">
        <v>110110</v>
      </c>
      <c r="B38" s="2" t="s">
        <v>14097</v>
      </c>
      <c r="C38" s="4" t="s">
        <v>14568</v>
      </c>
      <c r="D38" s="2">
        <v>45.402999999999999</v>
      </c>
      <c r="E38" s="2">
        <v>42.168999999999997</v>
      </c>
      <c r="F38" s="2">
        <f t="shared" si="0"/>
        <v>3.2340000000000018</v>
      </c>
      <c r="G38" s="5"/>
      <c r="H38" s="2"/>
      <c r="I38" s="2"/>
      <c r="O38" s="1"/>
    </row>
    <row r="39" spans="1:15">
      <c r="A39" s="2">
        <v>110120</v>
      </c>
      <c r="B39" s="2" t="s">
        <v>14097</v>
      </c>
      <c r="C39" s="4" t="s">
        <v>14595</v>
      </c>
      <c r="D39" s="2">
        <v>57.253999999999998</v>
      </c>
      <c r="E39" s="2">
        <v>42.746000000000002</v>
      </c>
      <c r="F39" s="2">
        <f t="shared" si="0"/>
        <v>14.507999999999996</v>
      </c>
      <c r="G39" s="5"/>
      <c r="H39" s="2"/>
      <c r="I39" s="2"/>
      <c r="O39" s="1"/>
    </row>
    <row r="40" spans="1:15">
      <c r="A40" s="2">
        <v>110130</v>
      </c>
      <c r="B40" s="2" t="s">
        <v>14097</v>
      </c>
      <c r="C40" s="4" t="s">
        <v>14598</v>
      </c>
      <c r="D40" s="2">
        <v>56.177</v>
      </c>
      <c r="E40" s="2">
        <v>37.569000000000003</v>
      </c>
      <c r="F40" s="2">
        <f t="shared" si="0"/>
        <v>18.607999999999997</v>
      </c>
      <c r="G40" s="5"/>
      <c r="H40" s="2"/>
      <c r="I40" s="2"/>
      <c r="O40" s="1"/>
    </row>
    <row r="41" spans="1:15">
      <c r="A41" s="2">
        <v>110140</v>
      </c>
      <c r="B41" s="2" t="s">
        <v>14097</v>
      </c>
      <c r="C41" s="4" t="s">
        <v>14602</v>
      </c>
      <c r="D41" s="2">
        <v>71.513000000000005</v>
      </c>
      <c r="E41" s="2">
        <v>22.562999999999999</v>
      </c>
      <c r="F41" s="2">
        <f t="shared" si="0"/>
        <v>48.95</v>
      </c>
      <c r="G41" s="5"/>
      <c r="H41" s="2"/>
      <c r="I41" s="2"/>
      <c r="O41" s="1"/>
    </row>
    <row r="42" spans="1:15">
      <c r="A42" s="2">
        <v>110143</v>
      </c>
      <c r="B42" s="2" t="s">
        <v>14097</v>
      </c>
      <c r="C42" s="4" t="s">
        <v>7139</v>
      </c>
      <c r="D42" s="2">
        <v>41.497</v>
      </c>
      <c r="E42" s="2">
        <v>37.557000000000002</v>
      </c>
      <c r="F42" s="2">
        <f t="shared" si="0"/>
        <v>3.9399999999999977</v>
      </c>
      <c r="G42" s="5"/>
      <c r="H42" s="2"/>
      <c r="I42" s="2"/>
      <c r="O42" s="1"/>
    </row>
    <row r="43" spans="1:15">
      <c r="A43" s="2">
        <v>110145</v>
      </c>
      <c r="B43" s="2" t="s">
        <v>14097</v>
      </c>
      <c r="C43" s="4" t="s">
        <v>14592</v>
      </c>
      <c r="D43" s="2">
        <v>61.152000000000001</v>
      </c>
      <c r="E43" s="2">
        <v>38.847999999999999</v>
      </c>
      <c r="F43" s="2">
        <f t="shared" si="0"/>
        <v>22.304000000000002</v>
      </c>
      <c r="G43" s="5"/>
      <c r="H43" s="2"/>
      <c r="I43" s="2"/>
      <c r="O43" s="1"/>
    </row>
    <row r="44" spans="1:15">
      <c r="A44" s="2">
        <v>110146</v>
      </c>
      <c r="B44" s="2" t="s">
        <v>14097</v>
      </c>
      <c r="C44" s="4" t="s">
        <v>14632</v>
      </c>
      <c r="D44" s="2">
        <v>39.473999999999997</v>
      </c>
      <c r="E44" s="2">
        <v>38.24</v>
      </c>
      <c r="F44" s="2">
        <f t="shared" si="0"/>
        <v>1.2339999999999947</v>
      </c>
      <c r="G44" s="5"/>
      <c r="H44" s="2"/>
      <c r="I44" s="2"/>
      <c r="O44" s="1"/>
    </row>
    <row r="45" spans="1:15">
      <c r="A45" s="2">
        <v>110147</v>
      </c>
      <c r="B45" s="2" t="s">
        <v>14097</v>
      </c>
      <c r="C45" s="4" t="s">
        <v>14658</v>
      </c>
      <c r="D45" s="2">
        <v>47.866</v>
      </c>
      <c r="E45" s="2">
        <v>32.119</v>
      </c>
      <c r="F45" s="2">
        <f t="shared" si="0"/>
        <v>15.747</v>
      </c>
      <c r="G45" s="5"/>
      <c r="H45" s="2"/>
      <c r="I45" s="2"/>
      <c r="O45" s="1"/>
    </row>
    <row r="46" spans="1:15">
      <c r="A46" s="2">
        <v>110148</v>
      </c>
      <c r="B46" s="2" t="s">
        <v>14097</v>
      </c>
      <c r="C46" s="4" t="s">
        <v>20834</v>
      </c>
      <c r="D46" s="2">
        <v>41.640999999999998</v>
      </c>
      <c r="E46" s="2">
        <v>29.234999999999999</v>
      </c>
      <c r="F46" s="2">
        <f t="shared" si="0"/>
        <v>12.405999999999999</v>
      </c>
      <c r="G46" s="5"/>
      <c r="H46" s="2"/>
      <c r="I46" s="2"/>
      <c r="O46" s="1"/>
    </row>
    <row r="47" spans="1:15">
      <c r="A47" s="2">
        <v>110149</v>
      </c>
      <c r="B47" s="2" t="s">
        <v>14097</v>
      </c>
      <c r="C47" s="4" t="s">
        <v>14574</v>
      </c>
      <c r="D47" s="2">
        <v>49.656999999999996</v>
      </c>
      <c r="E47" s="2">
        <v>36.481999999999999</v>
      </c>
      <c r="F47" s="2">
        <f t="shared" si="0"/>
        <v>13.174999999999997</v>
      </c>
      <c r="G47" s="5"/>
      <c r="H47" s="2"/>
      <c r="I47" s="2"/>
      <c r="O47" s="1"/>
    </row>
    <row r="48" spans="1:15">
      <c r="A48" s="2">
        <v>110150</v>
      </c>
      <c r="B48" s="2" t="s">
        <v>14097</v>
      </c>
      <c r="C48" s="4" t="s">
        <v>14583</v>
      </c>
      <c r="D48" s="2">
        <v>29.533000000000001</v>
      </c>
      <c r="E48" s="2">
        <v>27.21</v>
      </c>
      <c r="F48" s="2">
        <f t="shared" si="0"/>
        <v>2.3230000000000004</v>
      </c>
      <c r="G48" s="5"/>
      <c r="H48" s="2"/>
      <c r="I48" s="2"/>
      <c r="O48" s="1"/>
    </row>
    <row r="49" spans="1:15">
      <c r="A49" s="2">
        <v>110155</v>
      </c>
      <c r="B49" s="2" t="s">
        <v>14097</v>
      </c>
      <c r="C49" s="4" t="s">
        <v>14624</v>
      </c>
      <c r="D49" s="2">
        <v>49.149000000000001</v>
      </c>
      <c r="E49" s="2">
        <v>32.459000000000003</v>
      </c>
      <c r="F49" s="2">
        <f t="shared" si="0"/>
        <v>16.689999999999998</v>
      </c>
      <c r="G49" s="5"/>
      <c r="H49" s="2"/>
      <c r="I49" s="2"/>
      <c r="O49" s="1"/>
    </row>
    <row r="50" spans="1:15">
      <c r="A50" s="2">
        <v>110160</v>
      </c>
      <c r="B50" s="2" t="s">
        <v>14097</v>
      </c>
      <c r="C50" s="4" t="s">
        <v>14098</v>
      </c>
      <c r="D50" s="2">
        <v>49.210999999999999</v>
      </c>
      <c r="E50" s="2">
        <v>47.81</v>
      </c>
      <c r="F50" s="2">
        <f t="shared" si="0"/>
        <v>1.4009999999999962</v>
      </c>
      <c r="G50" s="5"/>
      <c r="H50" s="2"/>
      <c r="I50" s="2"/>
      <c r="O50" s="1"/>
    </row>
    <row r="51" spans="1:15">
      <c r="A51" s="2">
        <v>110170</v>
      </c>
      <c r="B51" s="2" t="s">
        <v>14097</v>
      </c>
      <c r="C51" s="4" t="s">
        <v>14102</v>
      </c>
      <c r="D51" s="2">
        <v>62.274000000000001</v>
      </c>
      <c r="E51" s="2">
        <v>23.263999999999999</v>
      </c>
      <c r="F51" s="2">
        <f t="shared" si="0"/>
        <v>39.010000000000005</v>
      </c>
      <c r="G51" s="5"/>
      <c r="H51" s="2"/>
      <c r="I51" s="2"/>
      <c r="O51" s="1"/>
    </row>
    <row r="52" spans="1:15">
      <c r="A52" s="2">
        <v>110175</v>
      </c>
      <c r="B52" s="2" t="s">
        <v>14097</v>
      </c>
      <c r="C52" s="4" t="s">
        <v>14106</v>
      </c>
      <c r="D52" s="2">
        <v>43.078000000000003</v>
      </c>
      <c r="E52" s="2">
        <v>27.856000000000002</v>
      </c>
      <c r="F52" s="2">
        <f t="shared" si="0"/>
        <v>15.222000000000001</v>
      </c>
      <c r="G52" s="5"/>
      <c r="H52" s="2"/>
      <c r="I52" s="2"/>
      <c r="O52" s="1"/>
    </row>
    <row r="53" spans="1:15">
      <c r="A53" s="2">
        <v>110180</v>
      </c>
      <c r="B53" s="2" t="s">
        <v>14097</v>
      </c>
      <c r="C53" s="4" t="s">
        <v>14638</v>
      </c>
      <c r="D53" s="2">
        <v>42.326999999999998</v>
      </c>
      <c r="E53" s="2">
        <v>35.767000000000003</v>
      </c>
      <c r="F53" s="2">
        <f t="shared" si="0"/>
        <v>6.5599999999999952</v>
      </c>
      <c r="G53" s="5"/>
      <c r="H53" s="2"/>
      <c r="I53" s="2"/>
      <c r="O53" s="1"/>
    </row>
    <row r="54" spans="1:15">
      <c r="A54" s="2">
        <v>120001</v>
      </c>
      <c r="B54" s="2" t="s">
        <v>8</v>
      </c>
      <c r="C54" s="4" t="s">
        <v>79</v>
      </c>
      <c r="D54" s="2">
        <v>59.009</v>
      </c>
      <c r="E54" s="2">
        <v>40.991</v>
      </c>
      <c r="F54" s="2">
        <f t="shared" si="0"/>
        <v>18.018000000000001</v>
      </c>
      <c r="G54" s="5"/>
      <c r="H54" s="2"/>
      <c r="I54" s="2"/>
      <c r="O54" s="1"/>
    </row>
    <row r="55" spans="1:15">
      <c r="A55" s="2">
        <v>120005</v>
      </c>
      <c r="B55" s="2" t="s">
        <v>8</v>
      </c>
      <c r="C55" s="4" t="s">
        <v>98</v>
      </c>
      <c r="D55" s="2">
        <v>58.555</v>
      </c>
      <c r="E55" s="2">
        <v>41.445</v>
      </c>
      <c r="F55" s="2">
        <f t="shared" si="0"/>
        <v>17.11</v>
      </c>
      <c r="G55" s="5"/>
      <c r="H55" s="2"/>
      <c r="I55" s="2"/>
      <c r="O55" s="1"/>
    </row>
    <row r="56" spans="1:15">
      <c r="A56" s="2">
        <v>120010</v>
      </c>
      <c r="B56" s="2" t="s">
        <v>8</v>
      </c>
      <c r="C56" s="4" t="s">
        <v>121</v>
      </c>
      <c r="D56" s="2">
        <v>44.1</v>
      </c>
      <c r="E56" s="2">
        <v>41.805999999999997</v>
      </c>
      <c r="F56" s="2">
        <f t="shared" si="0"/>
        <v>2.294000000000004</v>
      </c>
      <c r="G56" s="5"/>
      <c r="H56" s="2"/>
      <c r="I56" s="2"/>
      <c r="O56" s="1"/>
    </row>
    <row r="57" spans="1:15">
      <c r="A57" s="2">
        <v>120013</v>
      </c>
      <c r="B57" s="2" t="s">
        <v>8</v>
      </c>
      <c r="C57" s="4" t="s">
        <v>94</v>
      </c>
      <c r="D57" s="2">
        <v>54.423000000000002</v>
      </c>
      <c r="E57" s="2">
        <v>36.884999999999998</v>
      </c>
      <c r="F57" s="2">
        <f t="shared" si="0"/>
        <v>17.538000000000004</v>
      </c>
      <c r="G57" s="5"/>
      <c r="H57" s="2"/>
      <c r="I57" s="2"/>
      <c r="O57" s="1"/>
    </row>
    <row r="58" spans="1:15">
      <c r="A58" s="2">
        <v>120017</v>
      </c>
      <c r="B58" s="2" t="s">
        <v>8</v>
      </c>
      <c r="C58" s="4" t="s">
        <v>16</v>
      </c>
      <c r="D58" s="2">
        <v>61.545000000000002</v>
      </c>
      <c r="E58" s="2">
        <v>38.454999999999998</v>
      </c>
      <c r="F58" s="2">
        <f t="shared" si="0"/>
        <v>23.090000000000003</v>
      </c>
      <c r="G58" s="5"/>
      <c r="H58" s="2"/>
      <c r="I58" s="2"/>
      <c r="O58" s="1"/>
    </row>
    <row r="59" spans="1:15">
      <c r="A59" s="2">
        <v>120020</v>
      </c>
      <c r="B59" s="2" t="s">
        <v>8</v>
      </c>
      <c r="C59" s="4" t="s">
        <v>43</v>
      </c>
      <c r="D59" s="2">
        <v>38.203000000000003</v>
      </c>
      <c r="E59" s="2">
        <v>31.878</v>
      </c>
      <c r="F59" s="2">
        <f t="shared" si="0"/>
        <v>6.3250000000000028</v>
      </c>
      <c r="G59" s="5"/>
      <c r="H59" s="2"/>
      <c r="I59" s="2"/>
      <c r="O59" s="1"/>
    </row>
    <row r="60" spans="1:15">
      <c r="A60" s="2">
        <v>120025</v>
      </c>
      <c r="B60" s="2" t="s">
        <v>8</v>
      </c>
      <c r="C60" s="4" t="s">
        <v>64</v>
      </c>
      <c r="D60" s="2">
        <v>53.542000000000002</v>
      </c>
      <c r="E60" s="2">
        <v>25.463000000000001</v>
      </c>
      <c r="F60" s="2">
        <f t="shared" si="0"/>
        <v>28.079000000000001</v>
      </c>
      <c r="G60" s="5"/>
      <c r="H60" s="2"/>
      <c r="I60" s="2"/>
      <c r="O60" s="1"/>
    </row>
    <row r="61" spans="1:15">
      <c r="A61" s="2">
        <v>120030</v>
      </c>
      <c r="B61" s="2" t="s">
        <v>8</v>
      </c>
      <c r="C61" s="4" t="s">
        <v>101</v>
      </c>
      <c r="D61" s="2">
        <v>63.279000000000003</v>
      </c>
      <c r="E61" s="2">
        <v>36.720999999999997</v>
      </c>
      <c r="F61" s="2">
        <f t="shared" si="0"/>
        <v>26.558000000000007</v>
      </c>
      <c r="G61" s="5"/>
      <c r="H61" s="2"/>
      <c r="I61" s="2"/>
      <c r="O61" s="1"/>
    </row>
    <row r="62" spans="1:15">
      <c r="A62" s="2">
        <v>120032</v>
      </c>
      <c r="B62" s="2" t="s">
        <v>8</v>
      </c>
      <c r="C62" s="4" t="s">
        <v>85</v>
      </c>
      <c r="D62" s="2">
        <v>56.856999999999999</v>
      </c>
      <c r="E62" s="2">
        <v>43.143000000000001</v>
      </c>
      <c r="F62" s="2">
        <f t="shared" si="0"/>
        <v>13.713999999999999</v>
      </c>
      <c r="G62" s="5"/>
      <c r="H62" s="2"/>
      <c r="I62" s="2"/>
      <c r="O62" s="1"/>
    </row>
    <row r="63" spans="1:15">
      <c r="A63" s="2">
        <v>120033</v>
      </c>
      <c r="B63" s="2" t="s">
        <v>8</v>
      </c>
      <c r="C63" s="4" t="s">
        <v>21</v>
      </c>
      <c r="D63" s="2">
        <v>63.856999999999999</v>
      </c>
      <c r="E63" s="2">
        <v>36.143000000000001</v>
      </c>
      <c r="F63" s="2">
        <f t="shared" si="0"/>
        <v>27.713999999999999</v>
      </c>
      <c r="G63" s="5"/>
      <c r="H63" s="2"/>
      <c r="I63" s="2"/>
      <c r="O63" s="1"/>
    </row>
    <row r="64" spans="1:15">
      <c r="A64" s="2">
        <v>120034</v>
      </c>
      <c r="B64" s="2" t="s">
        <v>8</v>
      </c>
      <c r="C64" s="4" t="s">
        <v>20719</v>
      </c>
      <c r="D64" s="2">
        <v>53.325000000000003</v>
      </c>
      <c r="E64" s="2">
        <v>46.674999999999997</v>
      </c>
      <c r="F64" s="2">
        <f t="shared" si="0"/>
        <v>6.6500000000000057</v>
      </c>
      <c r="G64" s="5"/>
      <c r="H64" s="2"/>
      <c r="I64" s="2"/>
    </row>
    <row r="65" spans="1:9">
      <c r="A65" s="2">
        <v>120035</v>
      </c>
      <c r="B65" s="2" t="s">
        <v>8</v>
      </c>
      <c r="C65" s="4" t="s">
        <v>88</v>
      </c>
      <c r="D65" s="2">
        <v>67.188999999999993</v>
      </c>
      <c r="E65" s="2">
        <v>32.811</v>
      </c>
      <c r="F65" s="2">
        <f t="shared" si="0"/>
        <v>34.377999999999993</v>
      </c>
      <c r="G65" s="5"/>
      <c r="H65" s="2"/>
      <c r="I65" s="2"/>
    </row>
    <row r="66" spans="1:9">
      <c r="A66" s="2">
        <v>120038</v>
      </c>
      <c r="B66" s="2" t="s">
        <v>8</v>
      </c>
      <c r="C66" s="4" t="s">
        <v>104</v>
      </c>
      <c r="D66" s="2">
        <v>63.2</v>
      </c>
      <c r="E66" s="2">
        <v>36.799999999999997</v>
      </c>
      <c r="F66" s="2">
        <f t="shared" ref="F66:F129" si="1">D66-E66</f>
        <v>26.400000000000006</v>
      </c>
      <c r="G66" s="5"/>
      <c r="H66" s="2"/>
      <c r="I66" s="2"/>
    </row>
    <row r="67" spans="1:9">
      <c r="A67" s="2">
        <v>120039</v>
      </c>
      <c r="B67" s="2" t="s">
        <v>8</v>
      </c>
      <c r="C67" s="4" t="s">
        <v>125</v>
      </c>
      <c r="D67" s="2">
        <v>53.793999999999997</v>
      </c>
      <c r="E67" s="2">
        <v>46.206000000000003</v>
      </c>
      <c r="F67" s="2">
        <f t="shared" si="1"/>
        <v>7.5879999999999939</v>
      </c>
      <c r="G67" s="5"/>
      <c r="H67" s="2"/>
      <c r="I67" s="2"/>
    </row>
    <row r="68" spans="1:9">
      <c r="A68" s="2">
        <v>120040</v>
      </c>
      <c r="B68" s="2" t="s">
        <v>8</v>
      </c>
      <c r="C68" s="4" t="s">
        <v>30</v>
      </c>
      <c r="D68" s="2">
        <v>47.808999999999997</v>
      </c>
      <c r="E68" s="2">
        <v>44.808999999999997</v>
      </c>
      <c r="F68" s="2">
        <f t="shared" si="1"/>
        <v>3</v>
      </c>
      <c r="G68" s="5"/>
      <c r="H68" s="2"/>
      <c r="I68" s="2"/>
    </row>
    <row r="69" spans="1:9">
      <c r="A69" s="2">
        <v>120042</v>
      </c>
      <c r="B69" s="2" t="s">
        <v>8</v>
      </c>
      <c r="C69" s="4" t="s">
        <v>113</v>
      </c>
      <c r="D69" s="2">
        <v>46.070999999999998</v>
      </c>
      <c r="E69" s="2">
        <v>35.323</v>
      </c>
      <c r="F69" s="2">
        <f t="shared" si="1"/>
        <v>10.747999999999998</v>
      </c>
      <c r="G69" s="5"/>
      <c r="H69" s="2"/>
      <c r="I69" s="2"/>
    </row>
    <row r="70" spans="1:9">
      <c r="A70" s="2">
        <v>120043</v>
      </c>
      <c r="B70" s="2" t="s">
        <v>8</v>
      </c>
      <c r="C70" s="4" t="s">
        <v>20720</v>
      </c>
      <c r="D70" s="2">
        <v>59.75</v>
      </c>
      <c r="E70" s="2">
        <v>40.25</v>
      </c>
      <c r="F70" s="2">
        <f t="shared" si="1"/>
        <v>19.5</v>
      </c>
      <c r="G70" s="5"/>
      <c r="H70" s="2"/>
      <c r="I70" s="2"/>
    </row>
    <row r="71" spans="1:9">
      <c r="A71" s="2">
        <v>120045</v>
      </c>
      <c r="B71" s="2" t="s">
        <v>8</v>
      </c>
      <c r="C71" s="4" t="s">
        <v>68</v>
      </c>
      <c r="D71" s="2">
        <v>50.396999999999998</v>
      </c>
      <c r="E71" s="2">
        <v>49.603000000000002</v>
      </c>
      <c r="F71" s="2">
        <f t="shared" si="1"/>
        <v>0.79399999999999693</v>
      </c>
      <c r="G71" s="5"/>
      <c r="H71" s="2"/>
      <c r="I71" s="2"/>
    </row>
    <row r="72" spans="1:9">
      <c r="A72" s="2">
        <v>120050</v>
      </c>
      <c r="B72" s="2" t="s">
        <v>8</v>
      </c>
      <c r="C72" s="4" t="s">
        <v>53</v>
      </c>
      <c r="D72" s="2">
        <v>57.304000000000002</v>
      </c>
      <c r="E72" s="2">
        <v>37.887999999999998</v>
      </c>
      <c r="F72" s="2">
        <f t="shared" si="1"/>
        <v>19.416000000000004</v>
      </c>
      <c r="G72" s="5"/>
      <c r="H72" s="2"/>
      <c r="I72" s="2"/>
    </row>
    <row r="73" spans="1:9">
      <c r="A73" s="2">
        <v>120060</v>
      </c>
      <c r="B73" s="2" t="s">
        <v>8</v>
      </c>
      <c r="C73" s="4" t="s">
        <v>117</v>
      </c>
      <c r="D73" s="2">
        <v>56.76</v>
      </c>
      <c r="E73" s="2">
        <v>43.24</v>
      </c>
      <c r="F73" s="2">
        <f t="shared" si="1"/>
        <v>13.519999999999996</v>
      </c>
      <c r="G73" s="5"/>
      <c r="H73" s="2"/>
      <c r="I73" s="2"/>
    </row>
    <row r="74" spans="1:9">
      <c r="A74" s="2">
        <v>120070</v>
      </c>
      <c r="B74" s="2" t="s">
        <v>8</v>
      </c>
      <c r="C74" s="4" t="s">
        <v>91</v>
      </c>
      <c r="D74" s="2">
        <v>63.570999999999998</v>
      </c>
      <c r="E74" s="2">
        <v>36.429000000000002</v>
      </c>
      <c r="F74" s="2">
        <f t="shared" si="1"/>
        <v>27.141999999999996</v>
      </c>
      <c r="G74" s="5"/>
      <c r="H74" s="2"/>
      <c r="I74" s="2"/>
    </row>
    <row r="75" spans="1:9">
      <c r="A75" s="2">
        <v>120080</v>
      </c>
      <c r="B75" s="2" t="s">
        <v>8</v>
      </c>
      <c r="C75" s="4" t="s">
        <v>82</v>
      </c>
      <c r="D75" s="2">
        <v>65.998000000000005</v>
      </c>
      <c r="E75" s="2">
        <v>34.002000000000002</v>
      </c>
      <c r="F75" s="2">
        <f t="shared" si="1"/>
        <v>31.996000000000002</v>
      </c>
      <c r="G75" s="5"/>
      <c r="H75" s="2"/>
      <c r="I75" s="2"/>
    </row>
    <row r="76" spans="1:9">
      <c r="A76" s="2">
        <v>130002</v>
      </c>
      <c r="B76" s="2" t="s">
        <v>463</v>
      </c>
      <c r="C76" s="4" t="s">
        <v>557</v>
      </c>
      <c r="D76" s="2">
        <v>48.250999999999998</v>
      </c>
      <c r="E76" s="2">
        <v>30.856000000000002</v>
      </c>
      <c r="F76" s="2">
        <f t="shared" si="1"/>
        <v>17.394999999999996</v>
      </c>
      <c r="G76" s="5"/>
      <c r="H76" s="2"/>
      <c r="I76" s="2"/>
    </row>
    <row r="77" spans="1:9">
      <c r="A77" s="2">
        <v>130006</v>
      </c>
      <c r="B77" s="2" t="s">
        <v>463</v>
      </c>
      <c r="C77" s="4" t="s">
        <v>493</v>
      </c>
      <c r="D77" s="2">
        <v>28.998000000000001</v>
      </c>
      <c r="E77" s="2">
        <v>23.966999999999999</v>
      </c>
      <c r="F77" s="2">
        <f t="shared" si="1"/>
        <v>5.0310000000000024</v>
      </c>
      <c r="G77" s="5"/>
      <c r="H77" s="2"/>
      <c r="I77" s="2"/>
    </row>
    <row r="78" spans="1:9">
      <c r="A78" s="2">
        <v>130008</v>
      </c>
      <c r="B78" s="2" t="s">
        <v>463</v>
      </c>
      <c r="C78" s="4" t="s">
        <v>565</v>
      </c>
      <c r="D78" s="2">
        <v>57.533000000000001</v>
      </c>
      <c r="E78" s="2">
        <v>42.466999999999999</v>
      </c>
      <c r="F78" s="2">
        <f t="shared" si="1"/>
        <v>15.066000000000003</v>
      </c>
      <c r="G78" s="5"/>
      <c r="H78" s="2"/>
      <c r="I78" s="2"/>
    </row>
    <row r="79" spans="1:9">
      <c r="A79" s="2">
        <v>130010</v>
      </c>
      <c r="B79" s="2" t="s">
        <v>463</v>
      </c>
      <c r="C79" s="4" t="s">
        <v>522</v>
      </c>
      <c r="D79" s="2">
        <v>51.375</v>
      </c>
      <c r="E79" s="2">
        <v>39.603999999999999</v>
      </c>
      <c r="F79" s="2">
        <f t="shared" si="1"/>
        <v>11.771000000000001</v>
      </c>
      <c r="G79" s="5"/>
      <c r="H79" s="2"/>
      <c r="I79" s="2"/>
    </row>
    <row r="80" spans="1:9">
      <c r="A80" s="2">
        <v>130014</v>
      </c>
      <c r="B80" s="2" t="s">
        <v>463</v>
      </c>
      <c r="C80" s="4" t="s">
        <v>588</v>
      </c>
      <c r="D80" s="2">
        <v>61.286999999999999</v>
      </c>
      <c r="E80" s="2">
        <v>32.045000000000002</v>
      </c>
      <c r="F80" s="2">
        <f t="shared" si="1"/>
        <v>29.241999999999997</v>
      </c>
      <c r="G80" s="5"/>
      <c r="H80" s="2"/>
      <c r="I80" s="2"/>
    </row>
    <row r="81" spans="1:9">
      <c r="A81" s="2">
        <v>130020</v>
      </c>
      <c r="B81" s="2" t="s">
        <v>463</v>
      </c>
      <c r="C81" s="4" t="s">
        <v>526</v>
      </c>
      <c r="D81" s="2">
        <v>31.132000000000001</v>
      </c>
      <c r="E81" s="2">
        <v>29.742999999999999</v>
      </c>
      <c r="F81" s="2">
        <f t="shared" si="1"/>
        <v>1.3890000000000029</v>
      </c>
      <c r="G81" s="5"/>
      <c r="H81" s="2"/>
      <c r="I81" s="2"/>
    </row>
    <row r="82" spans="1:9">
      <c r="A82" s="2">
        <v>130030</v>
      </c>
      <c r="B82" s="2" t="s">
        <v>463</v>
      </c>
      <c r="C82" s="4" t="s">
        <v>489</v>
      </c>
      <c r="D82" s="2">
        <v>23.692</v>
      </c>
      <c r="E82" s="2">
        <v>21.378</v>
      </c>
      <c r="F82" s="2">
        <f t="shared" si="1"/>
        <v>2.3140000000000001</v>
      </c>
      <c r="G82" s="5"/>
      <c r="H82" s="2"/>
      <c r="I82" s="2"/>
    </row>
    <row r="83" spans="1:9">
      <c r="A83" s="2">
        <v>130040</v>
      </c>
      <c r="B83" s="2" t="s">
        <v>463</v>
      </c>
      <c r="C83" s="4" t="s">
        <v>571</v>
      </c>
      <c r="D83" s="2">
        <v>67.478999999999999</v>
      </c>
      <c r="E83" s="2">
        <v>32.521000000000001</v>
      </c>
      <c r="F83" s="2">
        <f t="shared" si="1"/>
        <v>34.957999999999998</v>
      </c>
      <c r="G83" s="5"/>
      <c r="H83" s="2"/>
      <c r="I83" s="2"/>
    </row>
    <row r="84" spans="1:9">
      <c r="A84" s="2">
        <v>130050</v>
      </c>
      <c r="B84" s="2" t="s">
        <v>463</v>
      </c>
      <c r="C84" s="4" t="s">
        <v>499</v>
      </c>
      <c r="D84" s="2">
        <v>53.027999999999999</v>
      </c>
      <c r="E84" s="2">
        <v>46.972000000000001</v>
      </c>
      <c r="F84" s="2">
        <f t="shared" si="1"/>
        <v>6.0559999999999974</v>
      </c>
      <c r="G84" s="5"/>
      <c r="H84" s="2"/>
      <c r="I84" s="2"/>
    </row>
    <row r="85" spans="1:9">
      <c r="A85" s="2">
        <v>130060</v>
      </c>
      <c r="B85" s="2" t="s">
        <v>463</v>
      </c>
      <c r="C85" s="4" t="s">
        <v>579</v>
      </c>
      <c r="D85" s="2">
        <v>63.078000000000003</v>
      </c>
      <c r="E85" s="2">
        <v>33.67</v>
      </c>
      <c r="F85" s="2">
        <f t="shared" si="1"/>
        <v>29.408000000000001</v>
      </c>
      <c r="G85" s="5"/>
      <c r="H85" s="2"/>
      <c r="I85" s="2"/>
    </row>
    <row r="86" spans="1:9">
      <c r="A86" s="2">
        <v>130063</v>
      </c>
      <c r="B86" s="2" t="s">
        <v>463</v>
      </c>
      <c r="C86" s="4" t="s">
        <v>568</v>
      </c>
      <c r="D86" s="2">
        <v>66.656000000000006</v>
      </c>
      <c r="E86" s="2">
        <v>33.344000000000001</v>
      </c>
      <c r="F86" s="2">
        <f t="shared" si="1"/>
        <v>33.312000000000005</v>
      </c>
      <c r="G86" s="5"/>
      <c r="H86" s="2"/>
      <c r="I86" s="2"/>
    </row>
    <row r="87" spans="1:9">
      <c r="A87" s="2">
        <v>130068</v>
      </c>
      <c r="B87" s="2" t="s">
        <v>463</v>
      </c>
      <c r="C87" s="4" t="s">
        <v>20726</v>
      </c>
      <c r="D87" s="2">
        <v>52.868000000000002</v>
      </c>
      <c r="E87" s="2">
        <v>27.285</v>
      </c>
      <c r="F87" s="2">
        <f t="shared" si="1"/>
        <v>25.583000000000002</v>
      </c>
      <c r="G87" s="5"/>
      <c r="H87" s="2"/>
      <c r="I87" s="2"/>
    </row>
    <row r="88" spans="1:9">
      <c r="A88" s="2">
        <v>130070</v>
      </c>
      <c r="B88" s="2" t="s">
        <v>463</v>
      </c>
      <c r="C88" s="4" t="s">
        <v>534</v>
      </c>
      <c r="D88" s="2">
        <v>39.463999999999999</v>
      </c>
      <c r="E88" s="2">
        <v>23.77</v>
      </c>
      <c r="F88" s="2">
        <f t="shared" si="1"/>
        <v>15.693999999999999</v>
      </c>
      <c r="G88" s="5"/>
      <c r="H88" s="2"/>
      <c r="I88" s="2"/>
    </row>
    <row r="89" spans="1:9">
      <c r="A89" s="2">
        <v>130080</v>
      </c>
      <c r="B89" s="2" t="s">
        <v>463</v>
      </c>
      <c r="C89" s="4" t="s">
        <v>468</v>
      </c>
      <c r="D89" s="2">
        <v>47.832999999999998</v>
      </c>
      <c r="E89" s="2">
        <v>29.864000000000001</v>
      </c>
      <c r="F89" s="2">
        <f t="shared" si="1"/>
        <v>17.968999999999998</v>
      </c>
      <c r="G89" s="5"/>
      <c r="H89" s="2"/>
      <c r="I89" s="2"/>
    </row>
    <row r="90" spans="1:9">
      <c r="A90" s="2">
        <v>130083</v>
      </c>
      <c r="B90" s="2" t="s">
        <v>463</v>
      </c>
      <c r="C90" s="4" t="s">
        <v>574</v>
      </c>
      <c r="D90" s="2">
        <v>51.795000000000002</v>
      </c>
      <c r="E90" s="2">
        <v>47.716000000000001</v>
      </c>
      <c r="F90" s="2">
        <f t="shared" si="1"/>
        <v>4.0790000000000006</v>
      </c>
      <c r="G90" s="5"/>
      <c r="H90" s="2"/>
      <c r="I90" s="2"/>
    </row>
    <row r="91" spans="1:9">
      <c r="A91" s="2">
        <v>130090</v>
      </c>
      <c r="B91" s="2" t="s">
        <v>463</v>
      </c>
      <c r="C91" s="4" t="s">
        <v>472</v>
      </c>
      <c r="D91" s="2">
        <v>53.639000000000003</v>
      </c>
      <c r="E91" s="2">
        <v>46.360999999999997</v>
      </c>
      <c r="F91" s="2">
        <f t="shared" si="1"/>
        <v>7.2780000000000058</v>
      </c>
      <c r="G91" s="5"/>
      <c r="H91" s="2"/>
      <c r="I91" s="2"/>
    </row>
    <row r="92" spans="1:9">
      <c r="A92" s="2">
        <v>130100</v>
      </c>
      <c r="B92" s="2" t="s">
        <v>463</v>
      </c>
      <c r="C92" s="4" t="s">
        <v>541</v>
      </c>
      <c r="D92" s="2">
        <v>51.268999999999998</v>
      </c>
      <c r="E92" s="2">
        <v>48.731000000000002</v>
      </c>
      <c r="F92" s="2">
        <f t="shared" si="1"/>
        <v>2.5379999999999967</v>
      </c>
      <c r="G92" s="5"/>
      <c r="H92" s="2"/>
      <c r="I92" s="2"/>
    </row>
    <row r="93" spans="1:9">
      <c r="A93" s="2">
        <v>130110</v>
      </c>
      <c r="B93" s="2" t="s">
        <v>463</v>
      </c>
      <c r="C93" s="4" t="s">
        <v>609</v>
      </c>
      <c r="D93" s="2">
        <v>52.378999999999998</v>
      </c>
      <c r="E93" s="2">
        <v>45.531999999999996</v>
      </c>
      <c r="F93" s="2">
        <f t="shared" si="1"/>
        <v>6.8470000000000013</v>
      </c>
      <c r="G93" s="5"/>
      <c r="H93" s="2"/>
      <c r="I93" s="2"/>
    </row>
    <row r="94" spans="1:9">
      <c r="A94" s="2">
        <v>130115</v>
      </c>
      <c r="B94" s="2" t="s">
        <v>463</v>
      </c>
      <c r="C94" s="4" t="s">
        <v>693</v>
      </c>
      <c r="D94" s="2">
        <v>55.69</v>
      </c>
      <c r="E94" s="2">
        <v>40.811</v>
      </c>
      <c r="F94" s="2">
        <f t="shared" si="1"/>
        <v>14.878999999999998</v>
      </c>
      <c r="G94" s="5"/>
      <c r="H94" s="2"/>
      <c r="I94" s="2"/>
    </row>
    <row r="95" spans="1:9">
      <c r="A95" s="2">
        <v>130120</v>
      </c>
      <c r="B95" s="2" t="s">
        <v>463</v>
      </c>
      <c r="C95" s="4" t="s">
        <v>669</v>
      </c>
      <c r="D95" s="2">
        <v>35.374000000000002</v>
      </c>
      <c r="E95" s="2">
        <v>26.908999999999999</v>
      </c>
      <c r="F95" s="2">
        <f t="shared" si="1"/>
        <v>8.4650000000000034</v>
      </c>
      <c r="G95" s="5"/>
      <c r="H95" s="2"/>
      <c r="I95" s="2"/>
    </row>
    <row r="96" spans="1:9">
      <c r="A96" s="2">
        <v>130130</v>
      </c>
      <c r="B96" s="2" t="s">
        <v>463</v>
      </c>
      <c r="C96" s="4" t="s">
        <v>677</v>
      </c>
      <c r="D96" s="2">
        <v>64.882999999999996</v>
      </c>
      <c r="E96" s="2">
        <v>35.116999999999997</v>
      </c>
      <c r="F96" s="2">
        <f t="shared" si="1"/>
        <v>29.765999999999998</v>
      </c>
      <c r="G96" s="5"/>
      <c r="H96" s="2"/>
      <c r="I96" s="2"/>
    </row>
    <row r="97" spans="1:9">
      <c r="A97" s="2">
        <v>130140</v>
      </c>
      <c r="B97" s="2" t="s">
        <v>463</v>
      </c>
      <c r="C97" s="4" t="s">
        <v>626</v>
      </c>
      <c r="D97" s="2">
        <v>55.627000000000002</v>
      </c>
      <c r="E97" s="2">
        <v>43.921999999999997</v>
      </c>
      <c r="F97" s="2">
        <f t="shared" si="1"/>
        <v>11.705000000000005</v>
      </c>
      <c r="G97" s="5"/>
      <c r="H97" s="2"/>
      <c r="I97" s="2"/>
    </row>
    <row r="98" spans="1:9">
      <c r="A98" s="2">
        <v>130150</v>
      </c>
      <c r="B98" s="2" t="s">
        <v>463</v>
      </c>
      <c r="C98" s="4" t="s">
        <v>697</v>
      </c>
      <c r="D98" s="2">
        <v>59.42</v>
      </c>
      <c r="E98" s="2">
        <v>40.58</v>
      </c>
      <c r="F98" s="2">
        <f t="shared" si="1"/>
        <v>18.840000000000003</v>
      </c>
      <c r="G98" s="5"/>
      <c r="H98" s="2"/>
      <c r="I98" s="2"/>
    </row>
    <row r="99" spans="1:9">
      <c r="A99" s="2">
        <v>130160</v>
      </c>
      <c r="B99" s="2" t="s">
        <v>463</v>
      </c>
      <c r="C99" s="4" t="s">
        <v>631</v>
      </c>
      <c r="D99" s="2">
        <v>63.890999999999998</v>
      </c>
      <c r="E99" s="2">
        <v>35.792999999999999</v>
      </c>
      <c r="F99" s="2">
        <f t="shared" si="1"/>
        <v>28.097999999999999</v>
      </c>
      <c r="G99" s="5"/>
      <c r="H99" s="2"/>
      <c r="I99" s="2"/>
    </row>
    <row r="100" spans="1:9">
      <c r="A100" s="2">
        <v>130165</v>
      </c>
      <c r="B100" s="2" t="s">
        <v>463</v>
      </c>
      <c r="C100" s="4" t="s">
        <v>680</v>
      </c>
      <c r="D100" s="2">
        <v>52.968000000000004</v>
      </c>
      <c r="E100" s="2">
        <v>47.031999999999996</v>
      </c>
      <c r="F100" s="2">
        <f t="shared" si="1"/>
        <v>5.936000000000007</v>
      </c>
      <c r="G100" s="5"/>
      <c r="H100" s="2"/>
      <c r="I100" s="2"/>
    </row>
    <row r="101" spans="1:9">
      <c r="A101" s="2">
        <v>130170</v>
      </c>
      <c r="B101" s="2" t="s">
        <v>463</v>
      </c>
      <c r="C101" s="4" t="s">
        <v>700</v>
      </c>
      <c r="D101" s="2">
        <v>50.856000000000002</v>
      </c>
      <c r="E101" s="2">
        <v>49.143999999999998</v>
      </c>
      <c r="F101" s="2">
        <f t="shared" si="1"/>
        <v>1.7120000000000033</v>
      </c>
      <c r="G101" s="5"/>
      <c r="H101" s="2"/>
      <c r="I101" s="2"/>
    </row>
    <row r="102" spans="1:9">
      <c r="A102" s="2">
        <v>130180</v>
      </c>
      <c r="B102" s="2" t="s">
        <v>463</v>
      </c>
      <c r="C102" s="4" t="s">
        <v>703</v>
      </c>
      <c r="D102" s="2">
        <v>55.551000000000002</v>
      </c>
      <c r="E102" s="2">
        <v>44.448999999999998</v>
      </c>
      <c r="F102" s="2">
        <f t="shared" si="1"/>
        <v>11.102000000000004</v>
      </c>
      <c r="G102" s="5"/>
      <c r="H102" s="2"/>
      <c r="I102" s="2"/>
    </row>
    <row r="103" spans="1:9">
      <c r="A103" s="2">
        <v>130185</v>
      </c>
      <c r="B103" s="2" t="s">
        <v>463</v>
      </c>
      <c r="C103" s="4" t="s">
        <v>662</v>
      </c>
      <c r="D103" s="2">
        <v>39.354999999999997</v>
      </c>
      <c r="E103" s="2">
        <v>30.338000000000001</v>
      </c>
      <c r="F103" s="2">
        <f t="shared" si="1"/>
        <v>9.0169999999999959</v>
      </c>
      <c r="G103" s="5"/>
      <c r="H103" s="2"/>
      <c r="I103" s="2"/>
    </row>
    <row r="104" spans="1:9">
      <c r="A104" s="2">
        <v>130190</v>
      </c>
      <c r="B104" s="2" t="s">
        <v>463</v>
      </c>
      <c r="C104" s="4" t="s">
        <v>636</v>
      </c>
      <c r="D104" s="2">
        <v>43.613</v>
      </c>
      <c r="E104" s="2">
        <v>30.594000000000001</v>
      </c>
      <c r="F104" s="2">
        <f t="shared" si="1"/>
        <v>13.018999999999998</v>
      </c>
      <c r="G104" s="5"/>
      <c r="H104" s="2"/>
      <c r="I104" s="2"/>
    </row>
    <row r="105" spans="1:9">
      <c r="A105" s="2">
        <v>130195</v>
      </c>
      <c r="B105" s="2" t="s">
        <v>463</v>
      </c>
      <c r="C105" s="4" t="s">
        <v>658</v>
      </c>
      <c r="D105" s="2">
        <v>54.826999999999998</v>
      </c>
      <c r="E105" s="2">
        <v>43.000999999999998</v>
      </c>
      <c r="F105" s="2">
        <f t="shared" si="1"/>
        <v>11.826000000000001</v>
      </c>
      <c r="G105" s="5"/>
      <c r="H105" s="2"/>
      <c r="I105" s="2"/>
    </row>
    <row r="106" spans="1:9">
      <c r="A106" s="2">
        <v>130200</v>
      </c>
      <c r="B106" s="2" t="s">
        <v>463</v>
      </c>
      <c r="C106" s="4" t="s">
        <v>683</v>
      </c>
      <c r="D106" s="2">
        <v>50.924999999999997</v>
      </c>
      <c r="E106" s="2">
        <v>42.921999999999997</v>
      </c>
      <c r="F106" s="2">
        <f t="shared" si="1"/>
        <v>8.0030000000000001</v>
      </c>
      <c r="G106" s="5"/>
      <c r="H106" s="2"/>
      <c r="I106" s="2"/>
    </row>
    <row r="107" spans="1:9">
      <c r="A107" s="2">
        <v>130210</v>
      </c>
      <c r="B107" s="2" t="s">
        <v>463</v>
      </c>
      <c r="C107" s="4" t="s">
        <v>644</v>
      </c>
      <c r="D107" s="2">
        <v>48.094000000000001</v>
      </c>
      <c r="E107" s="2">
        <v>37.484000000000002</v>
      </c>
      <c r="F107" s="2">
        <f t="shared" si="1"/>
        <v>10.61</v>
      </c>
      <c r="G107" s="5"/>
      <c r="H107" s="2"/>
      <c r="I107" s="2"/>
    </row>
    <row r="108" spans="1:9">
      <c r="A108" s="2">
        <v>130220</v>
      </c>
      <c r="B108" s="2" t="s">
        <v>463</v>
      </c>
      <c r="C108" s="4" t="s">
        <v>706</v>
      </c>
      <c r="D108" s="2">
        <v>63.168999999999997</v>
      </c>
      <c r="E108" s="2">
        <v>36.831000000000003</v>
      </c>
      <c r="F108" s="2">
        <f t="shared" si="1"/>
        <v>26.337999999999994</v>
      </c>
      <c r="G108" s="5"/>
      <c r="H108" s="2"/>
      <c r="I108" s="2"/>
    </row>
    <row r="109" spans="1:9">
      <c r="A109" s="2">
        <v>130230</v>
      </c>
      <c r="B109" s="2" t="s">
        <v>463</v>
      </c>
      <c r="C109" s="4" t="s">
        <v>651</v>
      </c>
      <c r="D109" s="2">
        <v>53.436999999999998</v>
      </c>
      <c r="E109" s="2">
        <v>25.367000000000001</v>
      </c>
      <c r="F109" s="2">
        <f t="shared" si="1"/>
        <v>28.069999999999997</v>
      </c>
      <c r="G109" s="5"/>
      <c r="H109" s="2"/>
      <c r="I109" s="2"/>
    </row>
    <row r="110" spans="1:9">
      <c r="A110" s="2">
        <v>130240</v>
      </c>
      <c r="B110" s="2" t="s">
        <v>463</v>
      </c>
      <c r="C110" s="4" t="s">
        <v>687</v>
      </c>
      <c r="D110" s="2">
        <v>32.552999999999997</v>
      </c>
      <c r="E110" s="2">
        <v>30.678999999999998</v>
      </c>
      <c r="F110" s="2">
        <f t="shared" si="1"/>
        <v>1.8739999999999988</v>
      </c>
      <c r="G110" s="5"/>
      <c r="H110" s="2"/>
      <c r="I110" s="2"/>
    </row>
    <row r="111" spans="1:9">
      <c r="A111" s="2">
        <v>130250</v>
      </c>
      <c r="B111" s="2" t="s">
        <v>463</v>
      </c>
      <c r="C111" s="4" t="s">
        <v>655</v>
      </c>
      <c r="D111" s="2">
        <v>52.868000000000002</v>
      </c>
      <c r="E111" s="2">
        <v>47.131999999999998</v>
      </c>
      <c r="F111" s="2">
        <f t="shared" si="1"/>
        <v>5.7360000000000042</v>
      </c>
      <c r="G111" s="5"/>
      <c r="H111" s="2"/>
      <c r="I111" s="2"/>
    </row>
    <row r="112" spans="1:9">
      <c r="A112" s="2">
        <v>130255</v>
      </c>
      <c r="B112" s="2" t="s">
        <v>463</v>
      </c>
      <c r="C112" s="4" t="s">
        <v>601</v>
      </c>
      <c r="D112" s="2">
        <v>25.716000000000001</v>
      </c>
      <c r="E112" s="2">
        <v>22.975999999999999</v>
      </c>
      <c r="F112" s="2">
        <f t="shared" si="1"/>
        <v>2.740000000000002</v>
      </c>
      <c r="G112" s="5"/>
      <c r="H112" s="2"/>
      <c r="I112" s="2"/>
    </row>
    <row r="113" spans="1:9">
      <c r="A113" s="2">
        <v>130260</v>
      </c>
      <c r="B113" s="2" t="s">
        <v>463</v>
      </c>
      <c r="C113" s="4" t="s">
        <v>613</v>
      </c>
      <c r="D113" s="2">
        <v>47.472999999999999</v>
      </c>
      <c r="E113" s="2">
        <v>31.969000000000001</v>
      </c>
      <c r="F113" s="2">
        <f t="shared" si="1"/>
        <v>15.503999999999998</v>
      </c>
      <c r="G113" s="5"/>
      <c r="H113" s="2"/>
      <c r="I113" s="2"/>
    </row>
    <row r="114" spans="1:9">
      <c r="A114" s="2">
        <v>130270</v>
      </c>
      <c r="B114" s="2" t="s">
        <v>463</v>
      </c>
      <c r="C114" s="4" t="s">
        <v>802</v>
      </c>
      <c r="D114" s="2">
        <v>25.178999999999998</v>
      </c>
      <c r="E114" s="2">
        <v>24.815999999999999</v>
      </c>
      <c r="F114" s="2">
        <f t="shared" si="1"/>
        <v>0.36299999999999955</v>
      </c>
      <c r="G114" s="5"/>
      <c r="H114" s="2"/>
      <c r="I114" s="2"/>
    </row>
    <row r="115" spans="1:9">
      <c r="A115" s="2">
        <v>130280</v>
      </c>
      <c r="B115" s="2" t="s">
        <v>463</v>
      </c>
      <c r="C115" s="4" t="s">
        <v>721</v>
      </c>
      <c r="D115" s="2">
        <v>45.575000000000003</v>
      </c>
      <c r="E115" s="2">
        <v>41.526000000000003</v>
      </c>
      <c r="F115" s="2">
        <f t="shared" si="1"/>
        <v>4.0489999999999995</v>
      </c>
      <c r="G115" s="5"/>
      <c r="H115" s="2"/>
      <c r="I115" s="2"/>
    </row>
    <row r="116" spans="1:9">
      <c r="A116" s="2">
        <v>130290</v>
      </c>
      <c r="B116" s="2" t="s">
        <v>463</v>
      </c>
      <c r="C116" s="4" t="s">
        <v>808</v>
      </c>
      <c r="D116" s="2">
        <v>45.457000000000001</v>
      </c>
      <c r="E116" s="2">
        <v>34.728000000000002</v>
      </c>
      <c r="F116" s="2">
        <f t="shared" si="1"/>
        <v>10.728999999999999</v>
      </c>
      <c r="G116" s="5"/>
      <c r="H116" s="2"/>
      <c r="I116" s="2"/>
    </row>
    <row r="117" spans="1:9">
      <c r="A117" s="2">
        <v>130300</v>
      </c>
      <c r="B117" s="2" t="s">
        <v>463</v>
      </c>
      <c r="C117" s="4" t="s">
        <v>765</v>
      </c>
      <c r="D117" s="2">
        <v>51.384</v>
      </c>
      <c r="E117" s="2">
        <v>48.616</v>
      </c>
      <c r="F117" s="2">
        <f t="shared" si="1"/>
        <v>2.7680000000000007</v>
      </c>
      <c r="G117" s="5"/>
      <c r="H117" s="2"/>
      <c r="I117" s="2"/>
    </row>
    <row r="118" spans="1:9">
      <c r="A118" s="2">
        <v>130310</v>
      </c>
      <c r="B118" s="2" t="s">
        <v>463</v>
      </c>
      <c r="C118" s="4" t="s">
        <v>812</v>
      </c>
      <c r="D118" s="2">
        <v>50.253</v>
      </c>
      <c r="E118" s="2">
        <v>27.722999999999999</v>
      </c>
      <c r="F118" s="2">
        <f t="shared" si="1"/>
        <v>22.53</v>
      </c>
      <c r="G118" s="5"/>
      <c r="H118" s="2"/>
      <c r="I118" s="2"/>
    </row>
    <row r="119" spans="1:9">
      <c r="A119" s="2">
        <v>130320</v>
      </c>
      <c r="B119" s="2" t="s">
        <v>463</v>
      </c>
      <c r="C119" s="4" t="s">
        <v>20727</v>
      </c>
      <c r="D119" s="2">
        <v>50.036999999999999</v>
      </c>
      <c r="E119" s="2">
        <v>32.250999999999998</v>
      </c>
      <c r="F119" s="2">
        <f t="shared" si="1"/>
        <v>17.786000000000001</v>
      </c>
      <c r="G119" s="5"/>
      <c r="H119" s="2"/>
      <c r="I119" s="2"/>
    </row>
    <row r="120" spans="1:9">
      <c r="A120" s="2">
        <v>130330</v>
      </c>
      <c r="B120" s="2" t="s">
        <v>463</v>
      </c>
      <c r="C120" s="4" t="s">
        <v>768</v>
      </c>
      <c r="D120" s="2">
        <v>56.856999999999999</v>
      </c>
      <c r="E120" s="2">
        <v>43.143000000000001</v>
      </c>
      <c r="F120" s="2">
        <f t="shared" si="1"/>
        <v>13.713999999999999</v>
      </c>
      <c r="G120" s="5"/>
      <c r="H120" s="2"/>
      <c r="I120" s="2"/>
    </row>
    <row r="121" spans="1:9">
      <c r="A121" s="2">
        <v>130340</v>
      </c>
      <c r="B121" s="2" t="s">
        <v>463</v>
      </c>
      <c r="C121" s="4" t="s">
        <v>771</v>
      </c>
      <c r="D121" s="2">
        <v>41.334000000000003</v>
      </c>
      <c r="E121" s="2">
        <v>30.099</v>
      </c>
      <c r="F121" s="2">
        <f t="shared" si="1"/>
        <v>11.235000000000003</v>
      </c>
      <c r="G121" s="5"/>
      <c r="H121" s="2"/>
      <c r="I121" s="2"/>
    </row>
    <row r="122" spans="1:9">
      <c r="A122" s="2">
        <v>130350</v>
      </c>
      <c r="B122" s="2" t="s">
        <v>463</v>
      </c>
      <c r="C122" s="4" t="s">
        <v>739</v>
      </c>
      <c r="D122" s="2">
        <v>59.68</v>
      </c>
      <c r="E122" s="2">
        <v>40.32</v>
      </c>
      <c r="F122" s="2">
        <f t="shared" si="1"/>
        <v>19.36</v>
      </c>
      <c r="G122" s="5"/>
      <c r="H122" s="2"/>
      <c r="I122" s="2"/>
    </row>
    <row r="123" spans="1:9">
      <c r="A123" s="2">
        <v>130353</v>
      </c>
      <c r="B123" s="2" t="s">
        <v>463</v>
      </c>
      <c r="C123" s="4" t="s">
        <v>823</v>
      </c>
      <c r="D123" s="2">
        <v>50.792999999999999</v>
      </c>
      <c r="E123" s="2">
        <v>47.097000000000001</v>
      </c>
      <c r="F123" s="2">
        <f t="shared" si="1"/>
        <v>3.695999999999998</v>
      </c>
      <c r="G123" s="5"/>
      <c r="H123" s="2"/>
      <c r="I123" s="2"/>
    </row>
    <row r="124" spans="1:9">
      <c r="A124" s="2">
        <v>130356</v>
      </c>
      <c r="B124" s="2" t="s">
        <v>463</v>
      </c>
      <c r="C124" s="4" t="s">
        <v>778</v>
      </c>
      <c r="D124" s="2">
        <v>46.442</v>
      </c>
      <c r="E124" s="2">
        <v>27.318000000000001</v>
      </c>
      <c r="F124" s="2">
        <f t="shared" si="1"/>
        <v>19.123999999999999</v>
      </c>
      <c r="G124" s="5"/>
      <c r="H124" s="2"/>
      <c r="I124" s="2"/>
    </row>
    <row r="125" spans="1:9">
      <c r="A125" s="2">
        <v>130360</v>
      </c>
      <c r="B125" s="2" t="s">
        <v>463</v>
      </c>
      <c r="C125" s="4" t="s">
        <v>744</v>
      </c>
      <c r="D125" s="2">
        <v>49.13</v>
      </c>
      <c r="E125" s="2">
        <v>27.952999999999999</v>
      </c>
      <c r="F125" s="2">
        <f t="shared" si="1"/>
        <v>21.177000000000003</v>
      </c>
      <c r="G125" s="5"/>
      <c r="H125" s="2"/>
      <c r="I125" s="2"/>
    </row>
    <row r="126" spans="1:9">
      <c r="A126" s="2">
        <v>130370</v>
      </c>
      <c r="B126" s="2" t="s">
        <v>463</v>
      </c>
      <c r="C126" s="4" t="s">
        <v>782</v>
      </c>
      <c r="D126" s="2">
        <v>50.036999999999999</v>
      </c>
      <c r="E126" s="2">
        <v>49.963000000000001</v>
      </c>
      <c r="F126" s="2">
        <f t="shared" si="1"/>
        <v>7.3999999999998067E-2</v>
      </c>
      <c r="G126" s="5"/>
      <c r="H126" s="2"/>
      <c r="I126" s="2"/>
    </row>
    <row r="127" spans="1:9">
      <c r="A127" s="2">
        <v>130380</v>
      </c>
      <c r="B127" s="2" t="s">
        <v>463</v>
      </c>
      <c r="C127" s="4" t="s">
        <v>748</v>
      </c>
      <c r="D127" s="2">
        <v>32.459000000000003</v>
      </c>
      <c r="E127" s="2">
        <v>30.39</v>
      </c>
      <c r="F127" s="2">
        <f t="shared" si="1"/>
        <v>2.0690000000000026</v>
      </c>
      <c r="G127" s="5"/>
      <c r="H127" s="2"/>
      <c r="I127" s="2"/>
    </row>
    <row r="128" spans="1:9">
      <c r="A128" s="2">
        <v>130390</v>
      </c>
      <c r="B128" s="2" t="s">
        <v>463</v>
      </c>
      <c r="C128" s="4" t="s">
        <v>827</v>
      </c>
      <c r="D128" s="2">
        <v>72.289000000000001</v>
      </c>
      <c r="E128" s="2">
        <v>26.428999999999998</v>
      </c>
      <c r="F128" s="2">
        <f t="shared" si="1"/>
        <v>45.86</v>
      </c>
      <c r="G128" s="5"/>
      <c r="H128" s="2"/>
      <c r="I128" s="2"/>
    </row>
    <row r="129" spans="1:9">
      <c r="A129" s="2">
        <v>130395</v>
      </c>
      <c r="B129" s="2" t="s">
        <v>463</v>
      </c>
      <c r="C129" s="4" t="s">
        <v>742</v>
      </c>
      <c r="D129" s="2">
        <v>36.046999999999997</v>
      </c>
      <c r="E129" s="2">
        <v>28.274999999999999</v>
      </c>
      <c r="F129" s="2">
        <f t="shared" si="1"/>
        <v>7.7719999999999985</v>
      </c>
      <c r="G129" s="5"/>
      <c r="H129" s="2"/>
      <c r="I129" s="2"/>
    </row>
    <row r="130" spans="1:9">
      <c r="A130" s="2">
        <v>130400</v>
      </c>
      <c r="B130" s="2" t="s">
        <v>463</v>
      </c>
      <c r="C130" s="4" t="s">
        <v>831</v>
      </c>
      <c r="D130" s="2">
        <v>68.119</v>
      </c>
      <c r="E130" s="2">
        <v>31.881</v>
      </c>
      <c r="F130" s="2">
        <f t="shared" ref="F130:F193" si="2">D130-E130</f>
        <v>36.238</v>
      </c>
      <c r="G130" s="5"/>
      <c r="H130" s="2"/>
      <c r="I130" s="2"/>
    </row>
    <row r="131" spans="1:9">
      <c r="A131" s="2">
        <v>130406</v>
      </c>
      <c r="B131" s="2" t="s">
        <v>463</v>
      </c>
      <c r="C131" s="4" t="s">
        <v>758</v>
      </c>
      <c r="D131" s="2">
        <v>38.450000000000003</v>
      </c>
      <c r="E131" s="2">
        <v>30.702000000000002</v>
      </c>
      <c r="F131" s="2">
        <f t="shared" si="2"/>
        <v>7.7480000000000011</v>
      </c>
      <c r="G131" s="5"/>
      <c r="H131" s="2"/>
      <c r="I131" s="2"/>
    </row>
    <row r="132" spans="1:9">
      <c r="A132" s="2">
        <v>130410</v>
      </c>
      <c r="B132" s="2" t="s">
        <v>463</v>
      </c>
      <c r="C132" s="4" t="s">
        <v>725</v>
      </c>
      <c r="D132" s="2">
        <v>71.933999999999997</v>
      </c>
      <c r="E132" s="2">
        <v>28.065999999999999</v>
      </c>
      <c r="F132" s="2">
        <f t="shared" si="2"/>
        <v>43.867999999999995</v>
      </c>
      <c r="G132" s="5"/>
      <c r="H132" s="2"/>
      <c r="I132" s="2"/>
    </row>
    <row r="133" spans="1:9">
      <c r="A133" s="2">
        <v>130420</v>
      </c>
      <c r="B133" s="2" t="s">
        <v>463</v>
      </c>
      <c r="C133" s="4" t="s">
        <v>793</v>
      </c>
      <c r="D133" s="2">
        <v>29.581</v>
      </c>
      <c r="E133" s="2">
        <v>27.768000000000001</v>
      </c>
      <c r="F133" s="2">
        <f t="shared" si="2"/>
        <v>1.8129999999999988</v>
      </c>
      <c r="G133" s="5"/>
      <c r="H133" s="2"/>
      <c r="I133" s="2"/>
    </row>
    <row r="134" spans="1:9">
      <c r="A134" s="2">
        <v>130423</v>
      </c>
      <c r="B134" s="2" t="s">
        <v>463</v>
      </c>
      <c r="C134" s="4" t="s">
        <v>716</v>
      </c>
      <c r="D134" s="2">
        <v>50.295999999999999</v>
      </c>
      <c r="E134" s="2">
        <v>49.704000000000001</v>
      </c>
      <c r="F134" s="2">
        <f t="shared" si="2"/>
        <v>0.59199999999999875</v>
      </c>
      <c r="G134" s="5"/>
      <c r="H134" s="2"/>
      <c r="I134" s="2"/>
    </row>
    <row r="135" spans="1:9">
      <c r="A135" s="2">
        <v>130426</v>
      </c>
      <c r="B135" s="2" t="s">
        <v>463</v>
      </c>
      <c r="C135" s="4" t="s">
        <v>733</v>
      </c>
      <c r="D135" s="2">
        <v>61.85</v>
      </c>
      <c r="E135" s="2">
        <v>38.15</v>
      </c>
      <c r="F135" s="2">
        <f t="shared" si="2"/>
        <v>23.700000000000003</v>
      </c>
      <c r="G135" s="5"/>
      <c r="H135" s="2"/>
      <c r="I135" s="2"/>
    </row>
    <row r="136" spans="1:9">
      <c r="A136" s="2">
        <v>130430</v>
      </c>
      <c r="B136" s="2" t="s">
        <v>463</v>
      </c>
      <c r="C136" s="4" t="s">
        <v>790</v>
      </c>
      <c r="D136" s="2">
        <v>53.228000000000002</v>
      </c>
      <c r="E136" s="2">
        <v>46.771999999999998</v>
      </c>
      <c r="F136" s="2">
        <f t="shared" si="2"/>
        <v>6.4560000000000031</v>
      </c>
      <c r="G136" s="5"/>
      <c r="H136" s="2"/>
      <c r="I136" s="2"/>
    </row>
    <row r="137" spans="1:9">
      <c r="A137" s="2">
        <v>130440</v>
      </c>
      <c r="B137" s="2" t="s">
        <v>463</v>
      </c>
      <c r="C137" s="4" t="s">
        <v>719</v>
      </c>
      <c r="D137" s="2">
        <v>30.239000000000001</v>
      </c>
      <c r="E137" s="2">
        <v>21.114999999999998</v>
      </c>
      <c r="F137" s="2">
        <f t="shared" si="2"/>
        <v>9.1240000000000023</v>
      </c>
      <c r="G137" s="5"/>
      <c r="H137" s="2"/>
      <c r="I137" s="2"/>
    </row>
    <row r="138" spans="1:9">
      <c r="A138" s="2">
        <v>140002</v>
      </c>
      <c r="B138" s="2" t="s">
        <v>14112</v>
      </c>
      <c r="C138" s="4" t="s">
        <v>14621</v>
      </c>
      <c r="D138" s="2">
        <v>52.518000000000001</v>
      </c>
      <c r="E138" s="2">
        <v>47.481999999999999</v>
      </c>
      <c r="F138" s="2">
        <f t="shared" si="2"/>
        <v>5.0360000000000014</v>
      </c>
      <c r="G138" s="5"/>
      <c r="H138" s="2"/>
      <c r="I138" s="2"/>
    </row>
    <row r="139" spans="1:9">
      <c r="A139" s="2">
        <v>140005</v>
      </c>
      <c r="B139" s="2" t="s">
        <v>14112</v>
      </c>
      <c r="C139" s="4" t="s">
        <v>14126</v>
      </c>
      <c r="D139" s="2">
        <v>54.53</v>
      </c>
      <c r="E139" s="2">
        <v>45.47</v>
      </c>
      <c r="F139" s="2">
        <f t="shared" si="2"/>
        <v>9.0600000000000023</v>
      </c>
      <c r="G139" s="5"/>
      <c r="H139" s="2"/>
      <c r="I139" s="2"/>
    </row>
    <row r="140" spans="1:9">
      <c r="A140" s="2">
        <v>140010</v>
      </c>
      <c r="B140" s="2" t="s">
        <v>14112</v>
      </c>
      <c r="C140" s="4" t="s">
        <v>9945</v>
      </c>
      <c r="D140" s="2">
        <v>44.375999999999998</v>
      </c>
      <c r="E140" s="2">
        <v>29.84</v>
      </c>
      <c r="F140" s="2">
        <f t="shared" si="2"/>
        <v>14.535999999999998</v>
      </c>
      <c r="G140" s="5"/>
      <c r="H140" s="2"/>
      <c r="I140" s="2"/>
    </row>
    <row r="141" spans="1:9">
      <c r="A141" s="2">
        <v>140015</v>
      </c>
      <c r="B141" s="2" t="s">
        <v>14112</v>
      </c>
      <c r="C141" s="4" t="s">
        <v>5631</v>
      </c>
      <c r="D141" s="2">
        <v>51.207000000000001</v>
      </c>
      <c r="E141" s="2">
        <v>43.985999999999997</v>
      </c>
      <c r="F141" s="2">
        <f t="shared" si="2"/>
        <v>7.2210000000000036</v>
      </c>
      <c r="G141" s="5"/>
      <c r="H141" s="2"/>
      <c r="I141" s="2"/>
    </row>
    <row r="142" spans="1:9">
      <c r="A142" s="2">
        <v>140017</v>
      </c>
      <c r="B142" s="2" t="s">
        <v>14112</v>
      </c>
      <c r="C142" s="4" t="s">
        <v>14642</v>
      </c>
      <c r="D142" s="2">
        <v>55.823999999999998</v>
      </c>
      <c r="E142" s="2">
        <v>44.176000000000002</v>
      </c>
      <c r="F142" s="2">
        <f t="shared" si="2"/>
        <v>11.647999999999996</v>
      </c>
      <c r="G142" s="5"/>
      <c r="H142" s="2"/>
      <c r="I142" s="2"/>
    </row>
    <row r="143" spans="1:9">
      <c r="A143" s="2">
        <v>140020</v>
      </c>
      <c r="B143" s="2" t="s">
        <v>14112</v>
      </c>
      <c r="C143" s="4" t="s">
        <v>14645</v>
      </c>
      <c r="D143" s="2">
        <v>42.860999999999997</v>
      </c>
      <c r="E143" s="2">
        <v>42.506999999999998</v>
      </c>
      <c r="F143" s="2">
        <f t="shared" si="2"/>
        <v>0.3539999999999992</v>
      </c>
      <c r="G143" s="5"/>
      <c r="H143" s="2"/>
      <c r="I143" s="2"/>
    </row>
    <row r="144" spans="1:9">
      <c r="A144" s="2">
        <v>140023</v>
      </c>
      <c r="B144" s="2" t="s">
        <v>14112</v>
      </c>
      <c r="C144" s="4" t="s">
        <v>14649</v>
      </c>
      <c r="D144" s="2">
        <v>56.402999999999999</v>
      </c>
      <c r="E144" s="2">
        <v>43.597000000000001</v>
      </c>
      <c r="F144" s="2">
        <f t="shared" si="2"/>
        <v>12.805999999999997</v>
      </c>
      <c r="G144" s="5"/>
      <c r="H144" s="2"/>
      <c r="I144" s="2"/>
    </row>
    <row r="145" spans="1:9">
      <c r="A145" s="2">
        <v>140028</v>
      </c>
      <c r="B145" s="2" t="s">
        <v>14112</v>
      </c>
      <c r="C145" s="4" t="s">
        <v>2889</v>
      </c>
      <c r="D145" s="2">
        <v>66.873999999999995</v>
      </c>
      <c r="E145" s="2">
        <v>36.360999999999997</v>
      </c>
      <c r="F145" s="2">
        <f t="shared" si="2"/>
        <v>30.512999999999998</v>
      </c>
      <c r="G145" s="5"/>
      <c r="H145" s="2"/>
      <c r="I145" s="2"/>
    </row>
    <row r="146" spans="1:9">
      <c r="A146" s="2">
        <v>140030</v>
      </c>
      <c r="B146" s="2" t="s">
        <v>14112</v>
      </c>
      <c r="C146" s="4" t="s">
        <v>14171</v>
      </c>
      <c r="D146" s="2">
        <v>39.463000000000001</v>
      </c>
      <c r="E146" s="2">
        <v>33.71</v>
      </c>
      <c r="F146" s="2">
        <f t="shared" si="2"/>
        <v>5.7530000000000001</v>
      </c>
      <c r="G146" s="5"/>
      <c r="H146" s="2"/>
      <c r="I146" s="2"/>
    </row>
    <row r="147" spans="1:9">
      <c r="A147" s="2">
        <v>140040</v>
      </c>
      <c r="B147" s="2" t="s">
        <v>14112</v>
      </c>
      <c r="C147" s="4" t="s">
        <v>14175</v>
      </c>
      <c r="D147" s="2">
        <v>51.253</v>
      </c>
      <c r="E147" s="2">
        <v>48.747</v>
      </c>
      <c r="F147" s="2">
        <f t="shared" si="2"/>
        <v>2.5060000000000002</v>
      </c>
      <c r="G147" s="5"/>
      <c r="H147" s="2"/>
      <c r="I147" s="2"/>
    </row>
    <row r="148" spans="1:9">
      <c r="A148" s="2">
        <v>140045</v>
      </c>
      <c r="B148" s="2" t="s">
        <v>14112</v>
      </c>
      <c r="C148" s="4" t="s">
        <v>14178</v>
      </c>
      <c r="D148" s="2">
        <v>56.881</v>
      </c>
      <c r="E148" s="2">
        <v>31.512</v>
      </c>
      <c r="F148" s="2">
        <f t="shared" si="2"/>
        <v>25.369</v>
      </c>
      <c r="G148" s="5"/>
      <c r="H148" s="2"/>
      <c r="I148" s="2"/>
    </row>
    <row r="149" spans="1:9">
      <c r="A149" s="2">
        <v>140047</v>
      </c>
      <c r="B149" s="2" t="s">
        <v>14112</v>
      </c>
      <c r="C149" s="4" t="s">
        <v>14113</v>
      </c>
      <c r="D149" s="2">
        <v>60.026000000000003</v>
      </c>
      <c r="E149" s="2">
        <v>39.973999999999997</v>
      </c>
      <c r="F149" s="2">
        <f t="shared" si="2"/>
        <v>20.052000000000007</v>
      </c>
      <c r="G149" s="5"/>
      <c r="H149" s="2"/>
      <c r="I149" s="2"/>
    </row>
    <row r="150" spans="1:9">
      <c r="A150" s="2">
        <v>140050</v>
      </c>
      <c r="B150" s="2" t="s">
        <v>14112</v>
      </c>
      <c r="C150" s="4" t="s">
        <v>14669</v>
      </c>
      <c r="D150" s="2">
        <v>44.267000000000003</v>
      </c>
      <c r="E150" s="2">
        <v>41.232999999999997</v>
      </c>
      <c r="F150" s="2">
        <f t="shared" si="2"/>
        <v>3.034000000000006</v>
      </c>
      <c r="G150" s="5"/>
      <c r="H150" s="2"/>
      <c r="I150" s="2"/>
    </row>
    <row r="151" spans="1:9">
      <c r="A151" s="2">
        <v>140060</v>
      </c>
      <c r="B151" s="2" t="s">
        <v>14112</v>
      </c>
      <c r="C151" s="4" t="s">
        <v>20835</v>
      </c>
      <c r="D151" s="2">
        <v>53.033999999999999</v>
      </c>
      <c r="E151" s="2">
        <v>46.966000000000001</v>
      </c>
      <c r="F151" s="2">
        <f t="shared" si="2"/>
        <v>6.0679999999999978</v>
      </c>
      <c r="G151" s="5"/>
      <c r="H151" s="2"/>
      <c r="I151" s="2"/>
    </row>
    <row r="152" spans="1:9">
      <c r="A152" s="2">
        <v>140070</v>
      </c>
      <c r="B152" s="2" t="s">
        <v>14112</v>
      </c>
      <c r="C152" s="4" t="s">
        <v>14676</v>
      </c>
      <c r="D152" s="2">
        <v>58.029000000000003</v>
      </c>
      <c r="E152" s="2">
        <v>41.970999999999997</v>
      </c>
      <c r="F152" s="2">
        <f t="shared" si="2"/>
        <v>16.058000000000007</v>
      </c>
      <c r="G152" s="5"/>
      <c r="H152" s="2"/>
      <c r="I152" s="2"/>
    </row>
    <row r="153" spans="1:9">
      <c r="A153" s="2">
        <v>150010</v>
      </c>
      <c r="B153" s="2" t="s">
        <v>9017</v>
      </c>
      <c r="C153" s="4" t="s">
        <v>9173</v>
      </c>
      <c r="D153" s="2">
        <v>33.255000000000003</v>
      </c>
      <c r="E153" s="2">
        <v>32.475999999999999</v>
      </c>
      <c r="F153" s="2">
        <f t="shared" si="2"/>
        <v>0.77900000000000347</v>
      </c>
      <c r="G153" s="5"/>
      <c r="H153" s="2"/>
      <c r="I153" s="2"/>
    </row>
    <row r="154" spans="1:9">
      <c r="A154" s="2">
        <v>150013</v>
      </c>
      <c r="B154" s="2" t="s">
        <v>9017</v>
      </c>
      <c r="C154" s="4" t="s">
        <v>9204</v>
      </c>
      <c r="D154" s="2">
        <v>56.177999999999997</v>
      </c>
      <c r="E154" s="2">
        <v>38.484999999999999</v>
      </c>
      <c r="F154" s="2">
        <f t="shared" si="2"/>
        <v>17.692999999999998</v>
      </c>
      <c r="G154" s="5"/>
      <c r="H154" s="2"/>
      <c r="I154" s="2"/>
    </row>
    <row r="155" spans="1:9">
      <c r="A155" s="2">
        <v>150020</v>
      </c>
      <c r="B155" s="2" t="s">
        <v>9017</v>
      </c>
      <c r="C155" s="4" t="s">
        <v>9177</v>
      </c>
      <c r="D155" s="2">
        <v>61.25</v>
      </c>
      <c r="E155" s="2">
        <v>30.164999999999999</v>
      </c>
      <c r="F155" s="2">
        <f t="shared" si="2"/>
        <v>31.085000000000001</v>
      </c>
      <c r="G155" s="5"/>
      <c r="H155" s="2"/>
      <c r="I155" s="2"/>
    </row>
    <row r="156" spans="1:9">
      <c r="A156" s="2">
        <v>150030</v>
      </c>
      <c r="B156" s="2" t="s">
        <v>9017</v>
      </c>
      <c r="C156" s="4" t="s">
        <v>9206</v>
      </c>
      <c r="D156" s="2">
        <v>57.417999999999999</v>
      </c>
      <c r="E156" s="2">
        <v>32.088999999999999</v>
      </c>
      <c r="F156" s="2">
        <f t="shared" si="2"/>
        <v>25.329000000000001</v>
      </c>
      <c r="G156" s="5"/>
      <c r="H156" s="2"/>
      <c r="I156" s="2"/>
    </row>
    <row r="157" spans="1:9">
      <c r="A157" s="2">
        <v>150034</v>
      </c>
      <c r="B157" s="2" t="s">
        <v>9017</v>
      </c>
      <c r="C157" s="4" t="s">
        <v>9225</v>
      </c>
      <c r="D157" s="2">
        <v>57.396999999999998</v>
      </c>
      <c r="E157" s="2">
        <v>42.603000000000002</v>
      </c>
      <c r="F157" s="2">
        <f t="shared" si="2"/>
        <v>14.793999999999997</v>
      </c>
      <c r="G157" s="5"/>
      <c r="H157" s="2"/>
      <c r="I157" s="2"/>
    </row>
    <row r="158" spans="1:9">
      <c r="A158" s="2">
        <v>150040</v>
      </c>
      <c r="B158" s="2" t="s">
        <v>9017</v>
      </c>
      <c r="C158" s="4" t="s">
        <v>9181</v>
      </c>
      <c r="D158" s="2">
        <v>37.896000000000001</v>
      </c>
      <c r="E158" s="2">
        <v>33.976999999999997</v>
      </c>
      <c r="F158" s="2">
        <f t="shared" si="2"/>
        <v>3.919000000000004</v>
      </c>
      <c r="G158" s="5"/>
      <c r="H158" s="2"/>
      <c r="I158" s="2"/>
    </row>
    <row r="159" spans="1:9">
      <c r="A159" s="2">
        <v>150050</v>
      </c>
      <c r="B159" s="2" t="s">
        <v>9017</v>
      </c>
      <c r="C159" s="4" t="s">
        <v>20778</v>
      </c>
      <c r="D159" s="2">
        <v>61.113999999999997</v>
      </c>
      <c r="E159" s="2">
        <v>38.886000000000003</v>
      </c>
      <c r="F159" s="2">
        <f t="shared" si="2"/>
        <v>22.227999999999994</v>
      </c>
      <c r="G159" s="5"/>
      <c r="H159" s="2"/>
      <c r="I159" s="2"/>
    </row>
    <row r="160" spans="1:9">
      <c r="A160" s="2">
        <v>150060</v>
      </c>
      <c r="B160" s="2" t="s">
        <v>9017</v>
      </c>
      <c r="C160" s="4" t="s">
        <v>9228</v>
      </c>
      <c r="D160" s="2">
        <v>44.161000000000001</v>
      </c>
      <c r="E160" s="2">
        <v>31.364999999999998</v>
      </c>
      <c r="F160" s="2">
        <f t="shared" si="2"/>
        <v>12.796000000000003</v>
      </c>
      <c r="G160" s="5"/>
      <c r="H160" s="2"/>
      <c r="I160" s="2"/>
    </row>
    <row r="161" spans="1:9">
      <c r="A161" s="2">
        <v>150070</v>
      </c>
      <c r="B161" s="2" t="s">
        <v>9017</v>
      </c>
      <c r="C161" s="4" t="s">
        <v>9232</v>
      </c>
      <c r="D161" s="2">
        <v>64.114000000000004</v>
      </c>
      <c r="E161" s="2">
        <v>35.886000000000003</v>
      </c>
      <c r="F161" s="2">
        <f t="shared" si="2"/>
        <v>28.228000000000002</v>
      </c>
      <c r="G161" s="5"/>
      <c r="H161" s="2"/>
      <c r="I161" s="2"/>
    </row>
    <row r="162" spans="1:9">
      <c r="A162" s="2">
        <v>150080</v>
      </c>
      <c r="B162" s="2" t="s">
        <v>9017</v>
      </c>
      <c r="C162" s="4" t="s">
        <v>9253</v>
      </c>
      <c r="D162" s="2">
        <v>83.974999999999994</v>
      </c>
      <c r="E162" s="2">
        <v>14.47</v>
      </c>
      <c r="F162" s="2">
        <f t="shared" si="2"/>
        <v>69.504999999999995</v>
      </c>
      <c r="G162" s="5"/>
      <c r="H162" s="2"/>
      <c r="I162" s="2"/>
    </row>
    <row r="163" spans="1:9">
      <c r="A163" s="2">
        <v>150085</v>
      </c>
      <c r="B163" s="2" t="s">
        <v>9017</v>
      </c>
      <c r="C163" s="4" t="s">
        <v>9235</v>
      </c>
      <c r="D163" s="2">
        <v>43.912999999999997</v>
      </c>
      <c r="E163" s="2">
        <v>32.225999999999999</v>
      </c>
      <c r="F163" s="2">
        <f t="shared" si="2"/>
        <v>11.686999999999998</v>
      </c>
      <c r="G163" s="5"/>
      <c r="H163" s="2"/>
      <c r="I163" s="2"/>
    </row>
    <row r="164" spans="1:9">
      <c r="A164" s="2">
        <v>150090</v>
      </c>
      <c r="B164" s="2" t="s">
        <v>9017</v>
      </c>
      <c r="C164" s="4" t="s">
        <v>9212</v>
      </c>
      <c r="D164" s="2">
        <v>47.594000000000001</v>
      </c>
      <c r="E164" s="2">
        <v>42.634</v>
      </c>
      <c r="F164" s="2">
        <f t="shared" si="2"/>
        <v>4.9600000000000009</v>
      </c>
      <c r="G164" s="5"/>
      <c r="H164" s="2"/>
      <c r="I164" s="2"/>
    </row>
    <row r="165" spans="1:9">
      <c r="A165" s="2">
        <v>150095</v>
      </c>
      <c r="B165" s="2" t="s">
        <v>9017</v>
      </c>
      <c r="C165" s="4" t="s">
        <v>9210</v>
      </c>
      <c r="D165" s="2">
        <v>49.942999999999998</v>
      </c>
      <c r="E165" s="2">
        <v>49.311</v>
      </c>
      <c r="F165" s="2">
        <f t="shared" si="2"/>
        <v>0.6319999999999979</v>
      </c>
      <c r="G165" s="5"/>
      <c r="H165" s="2"/>
      <c r="I165" s="2"/>
    </row>
    <row r="166" spans="1:9">
      <c r="A166" s="2">
        <v>150100</v>
      </c>
      <c r="B166" s="2" t="s">
        <v>9017</v>
      </c>
      <c r="C166" s="4" t="s">
        <v>9257</v>
      </c>
      <c r="D166" s="2">
        <v>25.54</v>
      </c>
      <c r="E166" s="2">
        <v>17.835999999999999</v>
      </c>
      <c r="F166" s="2">
        <f t="shared" si="2"/>
        <v>7.7040000000000006</v>
      </c>
      <c r="G166" s="5"/>
      <c r="H166" s="2"/>
      <c r="I166" s="2"/>
    </row>
    <row r="167" spans="1:9">
      <c r="A167" s="2">
        <v>150110</v>
      </c>
      <c r="B167" s="2" t="s">
        <v>9017</v>
      </c>
      <c r="C167" s="4" t="s">
        <v>9219</v>
      </c>
      <c r="D167" s="2">
        <v>41.887999999999998</v>
      </c>
      <c r="E167" s="2">
        <v>37.372999999999998</v>
      </c>
      <c r="F167" s="2">
        <f t="shared" si="2"/>
        <v>4.5150000000000006</v>
      </c>
      <c r="G167" s="5"/>
      <c r="H167" s="2"/>
      <c r="I167" s="2"/>
    </row>
    <row r="168" spans="1:9">
      <c r="A168" s="2">
        <v>150120</v>
      </c>
      <c r="B168" s="2" t="s">
        <v>9017</v>
      </c>
      <c r="C168" s="4" t="s">
        <v>9265</v>
      </c>
      <c r="D168" s="2">
        <v>71.867000000000004</v>
      </c>
      <c r="E168" s="2">
        <v>27.408000000000001</v>
      </c>
      <c r="F168" s="2">
        <f t="shared" si="2"/>
        <v>44.459000000000003</v>
      </c>
      <c r="G168" s="5"/>
      <c r="H168" s="2"/>
      <c r="I168" s="2"/>
    </row>
    <row r="169" spans="1:9">
      <c r="A169" s="2">
        <v>150125</v>
      </c>
      <c r="B169" s="2" t="s">
        <v>9017</v>
      </c>
      <c r="C169" s="4" t="s">
        <v>9237</v>
      </c>
      <c r="D169" s="2">
        <v>41.203000000000003</v>
      </c>
      <c r="E169" s="2">
        <v>32.156999999999996</v>
      </c>
      <c r="F169" s="2">
        <f t="shared" si="2"/>
        <v>9.0460000000000065</v>
      </c>
      <c r="G169" s="5"/>
      <c r="H169" s="2"/>
      <c r="I169" s="2"/>
    </row>
    <row r="170" spans="1:9">
      <c r="A170" s="2">
        <v>150130</v>
      </c>
      <c r="B170" s="2" t="s">
        <v>9017</v>
      </c>
      <c r="C170" s="4" t="s">
        <v>9190</v>
      </c>
      <c r="D170" s="2">
        <v>38.843000000000004</v>
      </c>
      <c r="E170" s="2">
        <v>35.89</v>
      </c>
      <c r="F170" s="2">
        <f t="shared" si="2"/>
        <v>2.953000000000003</v>
      </c>
      <c r="G170" s="5"/>
      <c r="H170" s="2"/>
      <c r="I170" s="2"/>
    </row>
    <row r="171" spans="1:9">
      <c r="A171" s="2">
        <v>150140</v>
      </c>
      <c r="B171" s="2" t="s">
        <v>9017</v>
      </c>
      <c r="C171" s="4" t="s">
        <v>243</v>
      </c>
      <c r="D171" s="2">
        <v>42.921999999999997</v>
      </c>
      <c r="E171" s="2">
        <v>30.187999999999999</v>
      </c>
      <c r="F171" s="2">
        <f t="shared" si="2"/>
        <v>12.733999999999998</v>
      </c>
      <c r="G171" s="5"/>
      <c r="H171" s="2"/>
      <c r="I171" s="2"/>
    </row>
    <row r="172" spans="1:9">
      <c r="A172" s="2">
        <v>150145</v>
      </c>
      <c r="B172" s="2" t="s">
        <v>9017</v>
      </c>
      <c r="C172" s="4" t="s">
        <v>9332</v>
      </c>
      <c r="D172" s="2">
        <v>47.323999999999998</v>
      </c>
      <c r="E172" s="2">
        <v>36.478999999999999</v>
      </c>
      <c r="F172" s="2">
        <f t="shared" si="2"/>
        <v>10.844999999999999</v>
      </c>
      <c r="G172" s="5"/>
      <c r="H172" s="2"/>
      <c r="I172" s="2"/>
    </row>
    <row r="173" spans="1:9">
      <c r="A173" s="2">
        <v>150150</v>
      </c>
      <c r="B173" s="2" t="s">
        <v>9017</v>
      </c>
      <c r="C173" s="4" t="s">
        <v>9270</v>
      </c>
      <c r="D173" s="2">
        <v>68.183999999999997</v>
      </c>
      <c r="E173" s="2">
        <v>23.359000000000002</v>
      </c>
      <c r="F173" s="2">
        <f t="shared" si="2"/>
        <v>44.824999999999996</v>
      </c>
      <c r="G173" s="5"/>
      <c r="H173" s="2"/>
      <c r="I173" s="2"/>
    </row>
    <row r="174" spans="1:9">
      <c r="A174" s="2">
        <v>150157</v>
      </c>
      <c r="B174" s="2" t="s">
        <v>9017</v>
      </c>
      <c r="C174" s="4" t="s">
        <v>9327</v>
      </c>
      <c r="D174" s="2">
        <v>53.441000000000003</v>
      </c>
      <c r="E174" s="2">
        <v>46.484000000000002</v>
      </c>
      <c r="F174" s="2">
        <f t="shared" si="2"/>
        <v>6.9570000000000007</v>
      </c>
      <c r="G174" s="5"/>
      <c r="H174" s="2"/>
      <c r="I174" s="2"/>
    </row>
    <row r="175" spans="1:9">
      <c r="A175" s="2">
        <v>150160</v>
      </c>
      <c r="B175" s="2" t="s">
        <v>9017</v>
      </c>
      <c r="C175" s="4" t="s">
        <v>1013</v>
      </c>
      <c r="D175" s="2">
        <v>50.853000000000002</v>
      </c>
      <c r="E175" s="2">
        <v>41.698999999999998</v>
      </c>
      <c r="F175" s="2">
        <f t="shared" si="2"/>
        <v>9.1540000000000035</v>
      </c>
      <c r="G175" s="5"/>
      <c r="H175" s="2"/>
      <c r="I175" s="2"/>
    </row>
    <row r="176" spans="1:9">
      <c r="A176" s="2">
        <v>150170</v>
      </c>
      <c r="B176" s="2" t="s">
        <v>9017</v>
      </c>
      <c r="C176" s="4" t="s">
        <v>9336</v>
      </c>
      <c r="D176" s="2">
        <v>32.938000000000002</v>
      </c>
      <c r="E176" s="2">
        <v>29.992999999999999</v>
      </c>
      <c r="F176" s="2">
        <f t="shared" si="2"/>
        <v>2.9450000000000038</v>
      </c>
      <c r="G176" s="5"/>
      <c r="H176" s="2"/>
      <c r="I176" s="2"/>
    </row>
    <row r="177" spans="1:9">
      <c r="A177" s="2">
        <v>150172</v>
      </c>
      <c r="B177" s="2" t="s">
        <v>9017</v>
      </c>
      <c r="C177" s="4" t="s">
        <v>9341</v>
      </c>
      <c r="D177" s="2">
        <v>50.073999999999998</v>
      </c>
      <c r="E177" s="2">
        <v>49.926000000000002</v>
      </c>
      <c r="F177" s="2">
        <f t="shared" si="2"/>
        <v>0.14799999999999613</v>
      </c>
      <c r="G177" s="5"/>
      <c r="H177" s="2"/>
      <c r="I177" s="2"/>
    </row>
    <row r="178" spans="1:9">
      <c r="A178" s="2">
        <v>150175</v>
      </c>
      <c r="B178" s="2" t="s">
        <v>9017</v>
      </c>
      <c r="C178" s="4" t="s">
        <v>9286</v>
      </c>
      <c r="D178" s="2">
        <v>55.116999999999997</v>
      </c>
      <c r="E178" s="2">
        <v>44.883000000000003</v>
      </c>
      <c r="F178" s="2">
        <f t="shared" si="2"/>
        <v>10.233999999999995</v>
      </c>
      <c r="G178" s="5"/>
      <c r="H178" s="2"/>
      <c r="I178" s="2"/>
    </row>
    <row r="179" spans="1:9">
      <c r="A179" s="2">
        <v>150178</v>
      </c>
      <c r="B179" s="2" t="s">
        <v>9017</v>
      </c>
      <c r="C179" s="4" t="s">
        <v>9313</v>
      </c>
      <c r="D179" s="2">
        <v>82.722999999999999</v>
      </c>
      <c r="E179" s="2">
        <v>17.277000000000001</v>
      </c>
      <c r="F179" s="2">
        <f t="shared" si="2"/>
        <v>65.445999999999998</v>
      </c>
      <c r="G179" s="5"/>
      <c r="H179" s="2"/>
      <c r="I179" s="2"/>
    </row>
    <row r="180" spans="1:9">
      <c r="A180" s="2">
        <v>150180</v>
      </c>
      <c r="B180" s="2" t="s">
        <v>9017</v>
      </c>
      <c r="C180" s="4" t="s">
        <v>9283</v>
      </c>
      <c r="D180" s="2">
        <v>38.322000000000003</v>
      </c>
      <c r="E180" s="2">
        <v>31.664000000000001</v>
      </c>
      <c r="F180" s="2">
        <f t="shared" si="2"/>
        <v>6.6580000000000013</v>
      </c>
      <c r="G180" s="5"/>
      <c r="H180" s="2"/>
      <c r="I180" s="2"/>
    </row>
    <row r="181" spans="1:9">
      <c r="A181" s="2">
        <v>150190</v>
      </c>
      <c r="B181" s="2" t="s">
        <v>9017</v>
      </c>
      <c r="C181" s="4" t="s">
        <v>9274</v>
      </c>
      <c r="D181" s="2">
        <v>68.236999999999995</v>
      </c>
      <c r="E181" s="2">
        <v>31.763000000000002</v>
      </c>
      <c r="F181" s="2">
        <f t="shared" si="2"/>
        <v>36.47399999999999</v>
      </c>
      <c r="G181" s="5"/>
      <c r="H181" s="2"/>
      <c r="I181" s="2"/>
    </row>
    <row r="182" spans="1:9">
      <c r="A182" s="2">
        <v>150195</v>
      </c>
      <c r="B182" s="2" t="s">
        <v>9017</v>
      </c>
      <c r="C182" s="4" t="s">
        <v>9295</v>
      </c>
      <c r="D182" s="2">
        <v>53.26</v>
      </c>
      <c r="E182" s="2">
        <v>45.817999999999998</v>
      </c>
      <c r="F182" s="2">
        <f t="shared" si="2"/>
        <v>7.4420000000000002</v>
      </c>
      <c r="G182" s="5"/>
      <c r="H182" s="2"/>
      <c r="I182" s="2"/>
    </row>
    <row r="183" spans="1:9">
      <c r="A183" s="2">
        <v>150200</v>
      </c>
      <c r="B183" s="2" t="s">
        <v>9017</v>
      </c>
      <c r="C183" s="4" t="s">
        <v>9316</v>
      </c>
      <c r="D183" s="2">
        <v>27.234000000000002</v>
      </c>
      <c r="E183" s="2">
        <v>26.565999999999999</v>
      </c>
      <c r="F183" s="2">
        <f t="shared" si="2"/>
        <v>0.66800000000000281</v>
      </c>
      <c r="G183" s="5"/>
      <c r="H183" s="2"/>
      <c r="I183" s="2"/>
    </row>
    <row r="184" spans="1:9">
      <c r="A184" s="2">
        <v>150210</v>
      </c>
      <c r="B184" s="2" t="s">
        <v>9017</v>
      </c>
      <c r="C184" s="4" t="s">
        <v>9344</v>
      </c>
      <c r="D184" s="2">
        <v>38.036999999999999</v>
      </c>
      <c r="E184" s="2">
        <v>33.774000000000001</v>
      </c>
      <c r="F184" s="2">
        <f t="shared" si="2"/>
        <v>4.2629999999999981</v>
      </c>
      <c r="G184" s="5"/>
      <c r="H184" s="2"/>
      <c r="I184" s="2"/>
    </row>
    <row r="185" spans="1:9">
      <c r="A185" s="2">
        <v>150215</v>
      </c>
      <c r="B185" s="2" t="s">
        <v>9017</v>
      </c>
      <c r="C185" s="4" t="s">
        <v>9348</v>
      </c>
      <c r="D185" s="2">
        <v>42.44</v>
      </c>
      <c r="E185" s="2">
        <v>40.926000000000002</v>
      </c>
      <c r="F185" s="2">
        <f t="shared" si="2"/>
        <v>1.5139999999999958</v>
      </c>
      <c r="G185" s="5"/>
      <c r="H185" s="2"/>
      <c r="I185" s="2"/>
    </row>
    <row r="186" spans="1:9">
      <c r="A186" s="2">
        <v>150220</v>
      </c>
      <c r="B186" s="2" t="s">
        <v>9017</v>
      </c>
      <c r="C186" s="4" t="s">
        <v>9304</v>
      </c>
      <c r="D186" s="2">
        <v>39.357999999999997</v>
      </c>
      <c r="E186" s="2">
        <v>26.021000000000001</v>
      </c>
      <c r="F186" s="2">
        <f t="shared" si="2"/>
        <v>13.336999999999996</v>
      </c>
      <c r="G186" s="5"/>
      <c r="H186" s="2"/>
      <c r="I186" s="2"/>
    </row>
    <row r="187" spans="1:9">
      <c r="A187" s="2">
        <v>150230</v>
      </c>
      <c r="B187" s="2" t="s">
        <v>9017</v>
      </c>
      <c r="C187" s="4" t="s">
        <v>9277</v>
      </c>
      <c r="D187" s="2">
        <v>51.359000000000002</v>
      </c>
      <c r="E187" s="2">
        <v>41.042000000000002</v>
      </c>
      <c r="F187" s="2">
        <f t="shared" si="2"/>
        <v>10.317</v>
      </c>
      <c r="G187" s="5"/>
      <c r="H187" s="2"/>
      <c r="I187" s="2"/>
    </row>
    <row r="188" spans="1:9">
      <c r="A188" s="2">
        <v>150240</v>
      </c>
      <c r="B188" s="2" t="s">
        <v>9017</v>
      </c>
      <c r="C188" s="4" t="s">
        <v>9352</v>
      </c>
      <c r="D188" s="2">
        <v>61.472999999999999</v>
      </c>
      <c r="E188" s="2">
        <v>20.138000000000002</v>
      </c>
      <c r="F188" s="2">
        <f t="shared" si="2"/>
        <v>41.334999999999994</v>
      </c>
      <c r="G188" s="5"/>
      <c r="H188" s="2"/>
      <c r="I188" s="2"/>
    </row>
    <row r="189" spans="1:9">
      <c r="A189" s="2">
        <v>150250</v>
      </c>
      <c r="B189" s="2" t="s">
        <v>9017</v>
      </c>
      <c r="C189" s="4" t="s">
        <v>9356</v>
      </c>
      <c r="D189" s="2">
        <v>61.308</v>
      </c>
      <c r="E189" s="2">
        <v>38.692</v>
      </c>
      <c r="F189" s="2">
        <f t="shared" si="2"/>
        <v>22.616</v>
      </c>
      <c r="G189" s="5"/>
      <c r="H189" s="2"/>
      <c r="I189" s="2"/>
    </row>
    <row r="190" spans="1:9">
      <c r="A190" s="2">
        <v>150260</v>
      </c>
      <c r="B190" s="2" t="s">
        <v>9017</v>
      </c>
      <c r="C190" s="4" t="s">
        <v>9300</v>
      </c>
      <c r="D190" s="2">
        <v>48.642000000000003</v>
      </c>
      <c r="E190" s="2">
        <v>39.457000000000001</v>
      </c>
      <c r="F190" s="2">
        <f t="shared" si="2"/>
        <v>9.1850000000000023</v>
      </c>
      <c r="G190" s="5"/>
      <c r="H190" s="2"/>
      <c r="I190" s="2"/>
    </row>
    <row r="191" spans="1:9">
      <c r="A191" s="2">
        <v>150270</v>
      </c>
      <c r="B191" s="2" t="s">
        <v>9017</v>
      </c>
      <c r="C191" s="4" t="s">
        <v>9323</v>
      </c>
      <c r="D191" s="2">
        <v>50.902000000000001</v>
      </c>
      <c r="E191" s="2">
        <v>36.610999999999997</v>
      </c>
      <c r="F191" s="2">
        <f t="shared" si="2"/>
        <v>14.291000000000004</v>
      </c>
      <c r="G191" s="5"/>
      <c r="H191" s="2"/>
      <c r="I191" s="2"/>
    </row>
    <row r="192" spans="1:9">
      <c r="A192" s="2">
        <v>150275</v>
      </c>
      <c r="B192" s="2" t="s">
        <v>9017</v>
      </c>
      <c r="C192" s="4" t="s">
        <v>9310</v>
      </c>
      <c r="D192" s="2">
        <v>51.323</v>
      </c>
      <c r="E192" s="2">
        <v>48.677</v>
      </c>
      <c r="F192" s="2">
        <f t="shared" si="2"/>
        <v>2.6460000000000008</v>
      </c>
      <c r="G192" s="5"/>
      <c r="H192" s="2"/>
      <c r="I192" s="2"/>
    </row>
    <row r="193" spans="1:9">
      <c r="A193" s="2">
        <v>150276</v>
      </c>
      <c r="B193" s="2" t="s">
        <v>9017</v>
      </c>
      <c r="C193" s="4" t="s">
        <v>9359</v>
      </c>
      <c r="D193" s="2">
        <v>54.866</v>
      </c>
      <c r="E193" s="2">
        <v>40.335000000000001</v>
      </c>
      <c r="F193" s="2">
        <f t="shared" si="2"/>
        <v>14.530999999999999</v>
      </c>
      <c r="G193" s="5"/>
      <c r="H193" s="2"/>
      <c r="I193" s="2"/>
    </row>
    <row r="194" spans="1:9">
      <c r="A194" s="2">
        <v>150277</v>
      </c>
      <c r="B194" s="2" t="s">
        <v>9017</v>
      </c>
      <c r="C194" s="4" t="s">
        <v>9403</v>
      </c>
      <c r="D194" s="2">
        <v>35.18</v>
      </c>
      <c r="E194" s="2">
        <v>34.829000000000001</v>
      </c>
      <c r="F194" s="2">
        <f t="shared" ref="F194:F257" si="3">D194-E194</f>
        <v>0.35099999999999909</v>
      </c>
      <c r="G194" s="5"/>
      <c r="H194" s="2"/>
      <c r="I194" s="2"/>
    </row>
    <row r="195" spans="1:9">
      <c r="A195" s="2">
        <v>150280</v>
      </c>
      <c r="B195" s="2" t="s">
        <v>9017</v>
      </c>
      <c r="C195" s="4" t="s">
        <v>9363</v>
      </c>
      <c r="D195" s="2">
        <v>48.923000000000002</v>
      </c>
      <c r="E195" s="2">
        <v>25.577000000000002</v>
      </c>
      <c r="F195" s="2">
        <f t="shared" si="3"/>
        <v>23.346</v>
      </c>
      <c r="G195" s="5"/>
      <c r="H195" s="2"/>
      <c r="I195" s="2"/>
    </row>
    <row r="196" spans="1:9">
      <c r="A196" s="2">
        <v>150285</v>
      </c>
      <c r="B196" s="2" t="s">
        <v>9017</v>
      </c>
      <c r="C196" s="4" t="s">
        <v>9469</v>
      </c>
      <c r="D196" s="2">
        <v>41.347999999999999</v>
      </c>
      <c r="E196" s="2">
        <v>40.893000000000001</v>
      </c>
      <c r="F196" s="2">
        <f t="shared" si="3"/>
        <v>0.45499999999999829</v>
      </c>
      <c r="G196" s="5"/>
      <c r="H196" s="2"/>
      <c r="I196" s="2"/>
    </row>
    <row r="197" spans="1:9">
      <c r="A197" s="2">
        <v>150290</v>
      </c>
      <c r="B197" s="2" t="s">
        <v>9017</v>
      </c>
      <c r="C197" s="4" t="s">
        <v>9368</v>
      </c>
      <c r="D197" s="2">
        <v>54.606999999999999</v>
      </c>
      <c r="E197" s="2">
        <v>36.878999999999998</v>
      </c>
      <c r="F197" s="2">
        <f t="shared" si="3"/>
        <v>17.728000000000002</v>
      </c>
      <c r="G197" s="5"/>
      <c r="H197" s="2"/>
      <c r="I197" s="2"/>
    </row>
    <row r="198" spans="1:9">
      <c r="A198" s="2">
        <v>150293</v>
      </c>
      <c r="B198" s="2" t="s">
        <v>9017</v>
      </c>
      <c r="C198" s="4" t="s">
        <v>9399</v>
      </c>
      <c r="D198" s="2">
        <v>49.201999999999998</v>
      </c>
      <c r="E198" s="2">
        <v>44.932000000000002</v>
      </c>
      <c r="F198" s="2">
        <f t="shared" si="3"/>
        <v>4.269999999999996</v>
      </c>
      <c r="G198" s="5"/>
      <c r="H198" s="2"/>
      <c r="I198" s="2"/>
    </row>
    <row r="199" spans="1:9">
      <c r="A199" s="2">
        <v>150295</v>
      </c>
      <c r="B199" s="2" t="s">
        <v>9017</v>
      </c>
      <c r="C199" s="4" t="s">
        <v>20779</v>
      </c>
      <c r="D199" s="2">
        <v>40.719000000000001</v>
      </c>
      <c r="E199" s="2">
        <v>34.534999999999997</v>
      </c>
      <c r="F199" s="2">
        <f t="shared" si="3"/>
        <v>6.1840000000000046</v>
      </c>
      <c r="G199" s="5"/>
      <c r="H199" s="2"/>
      <c r="I199" s="2"/>
    </row>
    <row r="200" spans="1:9">
      <c r="A200" s="2">
        <v>150300</v>
      </c>
      <c r="B200" s="2" t="s">
        <v>9017</v>
      </c>
      <c r="C200" s="4" t="s">
        <v>9408</v>
      </c>
      <c r="D200" s="2">
        <v>68.162000000000006</v>
      </c>
      <c r="E200" s="2">
        <v>31.838000000000001</v>
      </c>
      <c r="F200" s="2">
        <f t="shared" si="3"/>
        <v>36.324000000000005</v>
      </c>
      <c r="G200" s="5"/>
      <c r="H200" s="2"/>
      <c r="I200" s="2"/>
    </row>
    <row r="201" spans="1:9">
      <c r="A201" s="2">
        <v>150304</v>
      </c>
      <c r="B201" s="2" t="s">
        <v>9017</v>
      </c>
      <c r="C201" s="4" t="s">
        <v>9413</v>
      </c>
      <c r="D201" s="2">
        <v>29.282</v>
      </c>
      <c r="E201" s="2">
        <v>29.003</v>
      </c>
      <c r="F201" s="2">
        <f t="shared" si="3"/>
        <v>0.27899999999999991</v>
      </c>
      <c r="G201" s="5"/>
      <c r="H201" s="2"/>
      <c r="I201" s="2"/>
    </row>
    <row r="202" spans="1:9">
      <c r="A202" s="2">
        <v>150307</v>
      </c>
      <c r="B202" s="2" t="s">
        <v>9017</v>
      </c>
      <c r="C202" s="4" t="s">
        <v>9378</v>
      </c>
      <c r="D202" s="2">
        <v>68.721000000000004</v>
      </c>
      <c r="E202" s="2">
        <v>31.279</v>
      </c>
      <c r="F202" s="2">
        <f t="shared" si="3"/>
        <v>37.442000000000007</v>
      </c>
      <c r="G202" s="5"/>
      <c r="H202" s="2"/>
      <c r="I202" s="2"/>
    </row>
    <row r="203" spans="1:9">
      <c r="A203" s="2">
        <v>150309</v>
      </c>
      <c r="B203" s="2" t="s">
        <v>9017</v>
      </c>
      <c r="C203" s="4" t="s">
        <v>9457</v>
      </c>
      <c r="D203" s="2">
        <v>77.271000000000001</v>
      </c>
      <c r="E203" s="2">
        <v>22.728999999999999</v>
      </c>
      <c r="F203" s="2">
        <f t="shared" si="3"/>
        <v>54.542000000000002</v>
      </c>
      <c r="G203" s="5"/>
      <c r="H203" s="2"/>
      <c r="I203" s="2"/>
    </row>
    <row r="204" spans="1:9">
      <c r="A204" s="2">
        <v>150310</v>
      </c>
      <c r="B204" s="2" t="s">
        <v>9017</v>
      </c>
      <c r="C204" s="4" t="s">
        <v>9411</v>
      </c>
      <c r="D204" s="2">
        <v>50.999000000000002</v>
      </c>
      <c r="E204" s="2">
        <v>49.000999999999998</v>
      </c>
      <c r="F204" s="2">
        <f t="shared" si="3"/>
        <v>1.9980000000000047</v>
      </c>
      <c r="G204" s="5"/>
      <c r="H204" s="2"/>
      <c r="I204" s="2"/>
    </row>
    <row r="205" spans="1:9">
      <c r="A205" s="2">
        <v>150320</v>
      </c>
      <c r="B205" s="2" t="s">
        <v>9017</v>
      </c>
      <c r="C205" s="4" t="s">
        <v>20780</v>
      </c>
      <c r="D205" s="2">
        <v>37.066000000000003</v>
      </c>
      <c r="E205" s="2">
        <v>31.259</v>
      </c>
      <c r="F205" s="2">
        <f t="shared" si="3"/>
        <v>5.8070000000000022</v>
      </c>
      <c r="G205" s="5"/>
      <c r="H205" s="2"/>
      <c r="I205" s="2"/>
    </row>
    <row r="206" spans="1:9">
      <c r="A206" s="2">
        <v>150330</v>
      </c>
      <c r="B206" s="2" t="s">
        <v>9017</v>
      </c>
      <c r="C206" s="4" t="s">
        <v>20781</v>
      </c>
      <c r="D206" s="2">
        <v>33.566000000000003</v>
      </c>
      <c r="E206" s="2">
        <v>27.31</v>
      </c>
      <c r="F206" s="2">
        <f t="shared" si="3"/>
        <v>6.2560000000000038</v>
      </c>
      <c r="G206" s="5"/>
      <c r="H206" s="2"/>
      <c r="I206" s="2"/>
    </row>
    <row r="207" spans="1:9">
      <c r="A207" s="2">
        <v>150340</v>
      </c>
      <c r="B207" s="2" t="s">
        <v>9017</v>
      </c>
      <c r="C207" s="4" t="s">
        <v>9375</v>
      </c>
      <c r="D207" s="2">
        <v>60.648000000000003</v>
      </c>
      <c r="E207" s="2">
        <v>36.551000000000002</v>
      </c>
      <c r="F207" s="2">
        <f t="shared" si="3"/>
        <v>24.097000000000001</v>
      </c>
      <c r="G207" s="5"/>
      <c r="H207" s="2"/>
      <c r="I207" s="2"/>
    </row>
    <row r="208" spans="1:9">
      <c r="A208" s="2">
        <v>150345</v>
      </c>
      <c r="B208" s="2" t="s">
        <v>9017</v>
      </c>
      <c r="C208" s="4" t="s">
        <v>9423</v>
      </c>
      <c r="D208" s="2">
        <v>83.542000000000002</v>
      </c>
      <c r="E208" s="2">
        <v>16.457999999999998</v>
      </c>
      <c r="F208" s="2">
        <f t="shared" si="3"/>
        <v>67.084000000000003</v>
      </c>
      <c r="G208" s="5"/>
      <c r="H208" s="2"/>
      <c r="I208" s="2"/>
    </row>
    <row r="209" spans="1:9">
      <c r="A209" s="2">
        <v>150350</v>
      </c>
      <c r="B209" s="2" t="s">
        <v>9017</v>
      </c>
      <c r="C209" s="4" t="s">
        <v>9460</v>
      </c>
      <c r="D209" s="2">
        <v>48.485999999999997</v>
      </c>
      <c r="E209" s="2">
        <v>44.795999999999999</v>
      </c>
      <c r="F209" s="2">
        <f t="shared" si="3"/>
        <v>3.6899999999999977</v>
      </c>
      <c r="G209" s="5"/>
      <c r="H209" s="2"/>
      <c r="I209" s="2"/>
    </row>
    <row r="210" spans="1:9">
      <c r="A210" s="2">
        <v>150360</v>
      </c>
      <c r="B210" s="2" t="s">
        <v>9017</v>
      </c>
      <c r="C210" s="4" t="s">
        <v>9417</v>
      </c>
      <c r="D210" s="2">
        <v>42.293999999999997</v>
      </c>
      <c r="E210" s="2">
        <v>29.238</v>
      </c>
      <c r="F210" s="2">
        <f t="shared" si="3"/>
        <v>13.055999999999997</v>
      </c>
      <c r="G210" s="5"/>
      <c r="H210" s="2"/>
      <c r="I210" s="2"/>
    </row>
    <row r="211" spans="1:9">
      <c r="A211" s="2">
        <v>150370</v>
      </c>
      <c r="B211" s="2" t="s">
        <v>9017</v>
      </c>
      <c r="C211" s="4" t="s">
        <v>9426</v>
      </c>
      <c r="D211" s="2">
        <v>51.49</v>
      </c>
      <c r="E211" s="2">
        <v>27.57</v>
      </c>
      <c r="F211" s="2">
        <f t="shared" si="3"/>
        <v>23.92</v>
      </c>
      <c r="G211" s="5"/>
      <c r="H211" s="2"/>
      <c r="I211" s="2"/>
    </row>
    <row r="212" spans="1:9">
      <c r="A212" s="2">
        <v>150375</v>
      </c>
      <c r="B212" s="2" t="s">
        <v>9017</v>
      </c>
      <c r="C212" s="4" t="s">
        <v>9394</v>
      </c>
      <c r="D212" s="2">
        <v>87.981999999999999</v>
      </c>
      <c r="E212" s="2">
        <v>12.018000000000001</v>
      </c>
      <c r="F212" s="2">
        <f t="shared" si="3"/>
        <v>75.963999999999999</v>
      </c>
      <c r="G212" s="5"/>
      <c r="H212" s="2"/>
      <c r="I212" s="2"/>
    </row>
    <row r="213" spans="1:9">
      <c r="A213" s="2">
        <v>150380</v>
      </c>
      <c r="B213" s="2" t="s">
        <v>9017</v>
      </c>
      <c r="C213" s="4" t="s">
        <v>9430</v>
      </c>
      <c r="D213" s="2">
        <v>39.779000000000003</v>
      </c>
      <c r="E213" s="2">
        <v>28.198</v>
      </c>
      <c r="F213" s="2">
        <f t="shared" si="3"/>
        <v>11.581000000000003</v>
      </c>
      <c r="G213" s="5"/>
      <c r="H213" s="2"/>
      <c r="I213" s="2"/>
    </row>
    <row r="214" spans="1:9">
      <c r="A214" s="2">
        <v>150390</v>
      </c>
      <c r="B214" s="2" t="s">
        <v>9017</v>
      </c>
      <c r="C214" s="4" t="s">
        <v>9476</v>
      </c>
      <c r="D214" s="2">
        <v>56.584000000000003</v>
      </c>
      <c r="E214" s="2">
        <v>36.171999999999997</v>
      </c>
      <c r="F214" s="2">
        <f t="shared" si="3"/>
        <v>20.412000000000006</v>
      </c>
      <c r="G214" s="5"/>
      <c r="H214" s="2"/>
      <c r="I214" s="2"/>
    </row>
    <row r="215" spans="1:9">
      <c r="A215" s="2">
        <v>150400</v>
      </c>
      <c r="B215" s="2" t="s">
        <v>9017</v>
      </c>
      <c r="C215" s="4" t="s">
        <v>9435</v>
      </c>
      <c r="D215" s="2">
        <v>47.993000000000002</v>
      </c>
      <c r="E215" s="2">
        <v>33.075000000000003</v>
      </c>
      <c r="F215" s="2">
        <f t="shared" si="3"/>
        <v>14.917999999999999</v>
      </c>
      <c r="G215" s="5"/>
      <c r="H215" s="2"/>
      <c r="I215" s="2"/>
    </row>
    <row r="216" spans="1:9">
      <c r="A216" s="2">
        <v>150405</v>
      </c>
      <c r="B216" s="2" t="s">
        <v>9017</v>
      </c>
      <c r="C216" s="4" t="s">
        <v>9480</v>
      </c>
      <c r="D216" s="2">
        <v>54.820999999999998</v>
      </c>
      <c r="E216" s="2">
        <v>31.431000000000001</v>
      </c>
      <c r="F216" s="2">
        <f t="shared" si="3"/>
        <v>23.389999999999997</v>
      </c>
      <c r="G216" s="5"/>
      <c r="H216" s="2"/>
      <c r="I216" s="2"/>
    </row>
    <row r="217" spans="1:9">
      <c r="A217" s="2">
        <v>150410</v>
      </c>
      <c r="B217" s="2" t="s">
        <v>9017</v>
      </c>
      <c r="C217" s="4" t="s">
        <v>9464</v>
      </c>
      <c r="D217" s="2">
        <v>45.851999999999997</v>
      </c>
      <c r="E217" s="2">
        <v>37.826999999999998</v>
      </c>
      <c r="F217" s="2">
        <f t="shared" si="3"/>
        <v>8.0249999999999986</v>
      </c>
      <c r="G217" s="5"/>
      <c r="H217" s="2"/>
      <c r="I217" s="2"/>
    </row>
    <row r="218" spans="1:9">
      <c r="A218" s="2">
        <v>150420</v>
      </c>
      <c r="B218" s="2" t="s">
        <v>9017</v>
      </c>
      <c r="C218" s="4" t="s">
        <v>9387</v>
      </c>
      <c r="D218" s="2">
        <v>45.280999999999999</v>
      </c>
      <c r="E218" s="2">
        <v>34.018999999999998</v>
      </c>
      <c r="F218" s="2">
        <f t="shared" si="3"/>
        <v>11.262</v>
      </c>
      <c r="G218" s="5"/>
      <c r="H218" s="2"/>
      <c r="I218" s="2"/>
    </row>
    <row r="219" spans="1:9">
      <c r="A219" s="2">
        <v>150430</v>
      </c>
      <c r="B219" s="2" t="s">
        <v>9017</v>
      </c>
      <c r="C219" s="4" t="s">
        <v>9448</v>
      </c>
      <c r="D219" s="2">
        <v>44.845999999999997</v>
      </c>
      <c r="E219" s="2">
        <v>37.741</v>
      </c>
      <c r="F219" s="2">
        <f t="shared" si="3"/>
        <v>7.1049999999999969</v>
      </c>
      <c r="G219" s="5"/>
      <c r="H219" s="2"/>
      <c r="I219" s="2"/>
    </row>
    <row r="220" spans="1:9">
      <c r="A220" s="2">
        <v>150440</v>
      </c>
      <c r="B220" s="2" t="s">
        <v>9017</v>
      </c>
      <c r="C220" s="4" t="s">
        <v>9523</v>
      </c>
      <c r="D220" s="2">
        <v>48.779000000000003</v>
      </c>
      <c r="E220" s="2">
        <v>46.206000000000003</v>
      </c>
      <c r="F220" s="2">
        <f t="shared" si="3"/>
        <v>2.5730000000000004</v>
      </c>
      <c r="G220" s="5"/>
      <c r="H220" s="2"/>
      <c r="I220" s="2"/>
    </row>
    <row r="221" spans="1:9">
      <c r="A221" s="2">
        <v>150442</v>
      </c>
      <c r="B221" s="2" t="s">
        <v>9017</v>
      </c>
      <c r="C221" s="4" t="s">
        <v>9519</v>
      </c>
      <c r="D221" s="2">
        <v>67.887</v>
      </c>
      <c r="E221" s="2">
        <v>16.690999999999999</v>
      </c>
      <c r="F221" s="2">
        <f t="shared" si="3"/>
        <v>51.195999999999998</v>
      </c>
      <c r="G221" s="5"/>
      <c r="H221" s="2"/>
      <c r="I221" s="2"/>
    </row>
    <row r="222" spans="1:9">
      <c r="A222" s="2">
        <v>150445</v>
      </c>
      <c r="B222" s="2" t="s">
        <v>9017</v>
      </c>
      <c r="C222" s="4" t="s">
        <v>9496</v>
      </c>
      <c r="D222" s="2">
        <v>34.557000000000002</v>
      </c>
      <c r="E222" s="2">
        <v>33.445999999999998</v>
      </c>
      <c r="F222" s="2">
        <f t="shared" si="3"/>
        <v>1.1110000000000042</v>
      </c>
      <c r="G222" s="5"/>
      <c r="H222" s="2"/>
      <c r="I222" s="2"/>
    </row>
    <row r="223" spans="1:9">
      <c r="A223" s="2">
        <v>150450</v>
      </c>
      <c r="B223" s="2" t="s">
        <v>9017</v>
      </c>
      <c r="C223" s="4" t="s">
        <v>9498</v>
      </c>
      <c r="D223" s="2">
        <v>54.515000000000001</v>
      </c>
      <c r="E223" s="2">
        <v>44.993000000000002</v>
      </c>
      <c r="F223" s="2">
        <f t="shared" si="3"/>
        <v>9.5219999999999985</v>
      </c>
      <c r="G223" s="5"/>
      <c r="H223" s="2"/>
      <c r="I223" s="2"/>
    </row>
    <row r="224" spans="1:9">
      <c r="A224" s="2">
        <v>150460</v>
      </c>
      <c r="B224" s="2" t="s">
        <v>9017</v>
      </c>
      <c r="C224" s="4" t="s">
        <v>9553</v>
      </c>
      <c r="D224" s="2">
        <v>51.465000000000003</v>
      </c>
      <c r="E224" s="2">
        <v>45.994</v>
      </c>
      <c r="F224" s="2">
        <f t="shared" si="3"/>
        <v>5.4710000000000036</v>
      </c>
      <c r="G224" s="5"/>
      <c r="H224" s="2"/>
      <c r="I224" s="2"/>
    </row>
    <row r="225" spans="1:9">
      <c r="A225" s="2">
        <v>150470</v>
      </c>
      <c r="B225" s="2" t="s">
        <v>9017</v>
      </c>
      <c r="C225" s="4" t="s">
        <v>9488</v>
      </c>
      <c r="D225" s="2">
        <v>48.896999999999998</v>
      </c>
      <c r="E225" s="2">
        <v>48.573</v>
      </c>
      <c r="F225" s="2">
        <f t="shared" si="3"/>
        <v>0.32399999999999807</v>
      </c>
      <c r="G225" s="5"/>
      <c r="H225" s="2"/>
      <c r="I225" s="2"/>
    </row>
    <row r="226" spans="1:9">
      <c r="A226" s="2">
        <v>150480</v>
      </c>
      <c r="B226" s="2" t="s">
        <v>9017</v>
      </c>
      <c r="C226" s="4" t="s">
        <v>9493</v>
      </c>
      <c r="D226" s="2">
        <v>66.388999999999996</v>
      </c>
      <c r="E226" s="2">
        <v>33.610999999999997</v>
      </c>
      <c r="F226" s="2">
        <f t="shared" si="3"/>
        <v>32.777999999999999</v>
      </c>
      <c r="G226" s="5"/>
      <c r="H226" s="2"/>
      <c r="I226" s="2"/>
    </row>
    <row r="227" spans="1:9">
      <c r="A227" s="2">
        <v>150490</v>
      </c>
      <c r="B227" s="2" t="s">
        <v>9017</v>
      </c>
      <c r="C227" s="4" t="s">
        <v>9578</v>
      </c>
      <c r="D227" s="2">
        <v>54.48</v>
      </c>
      <c r="E227" s="2">
        <v>45.52</v>
      </c>
      <c r="F227" s="2">
        <f t="shared" si="3"/>
        <v>8.9599999999999937</v>
      </c>
      <c r="G227" s="5"/>
      <c r="H227" s="2"/>
      <c r="I227" s="2"/>
    </row>
    <row r="228" spans="1:9">
      <c r="A228" s="2">
        <v>150495</v>
      </c>
      <c r="B228" s="2" t="s">
        <v>9017</v>
      </c>
      <c r="C228" s="4" t="s">
        <v>9531</v>
      </c>
      <c r="D228" s="2">
        <v>64.072999999999993</v>
      </c>
      <c r="E228" s="2">
        <v>35.927</v>
      </c>
      <c r="F228" s="2">
        <f t="shared" si="3"/>
        <v>28.145999999999994</v>
      </c>
      <c r="G228" s="5"/>
      <c r="H228" s="2"/>
      <c r="I228" s="2"/>
    </row>
    <row r="229" spans="1:9">
      <c r="A229" s="2">
        <v>150497</v>
      </c>
      <c r="B229" s="2" t="s">
        <v>9017</v>
      </c>
      <c r="C229" s="4" t="s">
        <v>9571</v>
      </c>
      <c r="D229" s="2">
        <v>55.244999999999997</v>
      </c>
      <c r="E229" s="2">
        <v>44.755000000000003</v>
      </c>
      <c r="F229" s="2">
        <f t="shared" si="3"/>
        <v>10.489999999999995</v>
      </c>
      <c r="G229" s="5"/>
      <c r="H229" s="2"/>
      <c r="I229" s="2"/>
    </row>
    <row r="230" spans="1:9">
      <c r="A230" s="2">
        <v>150500</v>
      </c>
      <c r="B230" s="2" t="s">
        <v>9017</v>
      </c>
      <c r="C230" s="4" t="s">
        <v>9534</v>
      </c>
      <c r="D230" s="2">
        <v>55.244</v>
      </c>
      <c r="E230" s="2">
        <v>44.228000000000002</v>
      </c>
      <c r="F230" s="2">
        <f t="shared" si="3"/>
        <v>11.015999999999998</v>
      </c>
      <c r="G230" s="5"/>
      <c r="H230" s="2"/>
      <c r="I230" s="2"/>
    </row>
    <row r="231" spans="1:9">
      <c r="A231" s="2">
        <v>150503</v>
      </c>
      <c r="B231" s="2" t="s">
        <v>9017</v>
      </c>
      <c r="C231" s="4" t="s">
        <v>9564</v>
      </c>
      <c r="D231" s="2">
        <v>75.021000000000001</v>
      </c>
      <c r="E231" s="2">
        <v>24.978999999999999</v>
      </c>
      <c r="F231" s="2">
        <f t="shared" si="3"/>
        <v>50.042000000000002</v>
      </c>
      <c r="G231" s="5"/>
      <c r="H231" s="2"/>
      <c r="I231" s="2"/>
    </row>
    <row r="232" spans="1:9">
      <c r="A232" s="2">
        <v>150506</v>
      </c>
      <c r="B232" s="2" t="s">
        <v>9017</v>
      </c>
      <c r="C232" s="4" t="s">
        <v>9510</v>
      </c>
      <c r="D232" s="2">
        <v>54.720999999999997</v>
      </c>
      <c r="E232" s="2">
        <v>30.917000000000002</v>
      </c>
      <c r="F232" s="2">
        <f t="shared" si="3"/>
        <v>23.803999999999995</v>
      </c>
      <c r="G232" s="5"/>
      <c r="H232" s="2"/>
      <c r="I232" s="2"/>
    </row>
    <row r="233" spans="1:9">
      <c r="A233" s="2">
        <v>150510</v>
      </c>
      <c r="B233" s="2" t="s">
        <v>9017</v>
      </c>
      <c r="C233" s="4" t="s">
        <v>9503</v>
      </c>
      <c r="D233" s="2">
        <v>37.783000000000001</v>
      </c>
      <c r="E233" s="2">
        <v>24.126999999999999</v>
      </c>
      <c r="F233" s="2">
        <f t="shared" si="3"/>
        <v>13.656000000000002</v>
      </c>
      <c r="G233" s="5"/>
      <c r="H233" s="2"/>
      <c r="I233" s="2"/>
    </row>
    <row r="234" spans="1:9">
      <c r="A234" s="2">
        <v>150520</v>
      </c>
      <c r="B234" s="2" t="s">
        <v>9017</v>
      </c>
      <c r="C234" s="4" t="s">
        <v>9561</v>
      </c>
      <c r="D234" s="2">
        <v>52.061</v>
      </c>
      <c r="E234" s="2">
        <v>47.939</v>
      </c>
      <c r="F234" s="2">
        <f t="shared" si="3"/>
        <v>4.1219999999999999</v>
      </c>
      <c r="G234" s="5"/>
      <c r="H234" s="2"/>
      <c r="I234" s="2"/>
    </row>
    <row r="235" spans="1:9">
      <c r="A235" s="2">
        <v>150530</v>
      </c>
      <c r="B235" s="2" t="s">
        <v>9017</v>
      </c>
      <c r="C235" s="4" t="s">
        <v>9581</v>
      </c>
      <c r="D235" s="2">
        <v>70.159000000000006</v>
      </c>
      <c r="E235" s="2">
        <v>27.95</v>
      </c>
      <c r="F235" s="2">
        <f t="shared" si="3"/>
        <v>42.209000000000003</v>
      </c>
      <c r="G235" s="5"/>
      <c r="H235" s="2"/>
      <c r="I235" s="2"/>
    </row>
    <row r="236" spans="1:9">
      <c r="A236" s="2">
        <v>150540</v>
      </c>
      <c r="B236" s="2" t="s">
        <v>9017</v>
      </c>
      <c r="C236" s="4" t="s">
        <v>9567</v>
      </c>
      <c r="D236" s="2">
        <v>53.267000000000003</v>
      </c>
      <c r="E236" s="2">
        <v>46.732999999999997</v>
      </c>
      <c r="F236" s="2">
        <f t="shared" si="3"/>
        <v>6.534000000000006</v>
      </c>
      <c r="G236" s="5"/>
      <c r="H236" s="2"/>
      <c r="I236" s="2"/>
    </row>
    <row r="237" spans="1:9">
      <c r="A237" s="2">
        <v>150543</v>
      </c>
      <c r="B237" s="2" t="s">
        <v>9017</v>
      </c>
      <c r="C237" s="4" t="s">
        <v>9508</v>
      </c>
      <c r="D237" s="2">
        <v>53.091000000000001</v>
      </c>
      <c r="E237" s="2">
        <v>46.908999999999999</v>
      </c>
      <c r="F237" s="2">
        <f t="shared" si="3"/>
        <v>6.1820000000000022</v>
      </c>
      <c r="G237" s="5"/>
      <c r="H237" s="2"/>
      <c r="I237" s="2"/>
    </row>
    <row r="238" spans="1:9">
      <c r="A238" s="2">
        <v>150548</v>
      </c>
      <c r="B238" s="2" t="s">
        <v>9017</v>
      </c>
      <c r="C238" s="4" t="s">
        <v>9544</v>
      </c>
      <c r="D238" s="2">
        <v>48.921999999999997</v>
      </c>
      <c r="E238" s="2">
        <v>27.614000000000001</v>
      </c>
      <c r="F238" s="2">
        <f t="shared" si="3"/>
        <v>21.307999999999996</v>
      </c>
      <c r="G238" s="5"/>
      <c r="H238" s="2"/>
      <c r="I238" s="2"/>
    </row>
    <row r="239" spans="1:9">
      <c r="A239" s="2">
        <v>150549</v>
      </c>
      <c r="B239" s="2" t="s">
        <v>9017</v>
      </c>
      <c r="C239" s="4" t="s">
        <v>9516</v>
      </c>
      <c r="D239" s="2">
        <v>51.424999999999997</v>
      </c>
      <c r="E239" s="2">
        <v>48.575000000000003</v>
      </c>
      <c r="F239" s="2">
        <f t="shared" si="3"/>
        <v>2.8499999999999943</v>
      </c>
      <c r="G239" s="5"/>
      <c r="H239" s="2"/>
      <c r="I239" s="2"/>
    </row>
    <row r="240" spans="1:9">
      <c r="A240" s="2">
        <v>150550</v>
      </c>
      <c r="B240" s="2" t="s">
        <v>9017</v>
      </c>
      <c r="C240" s="4" t="s">
        <v>9548</v>
      </c>
      <c r="D240" s="2">
        <v>52.726999999999997</v>
      </c>
      <c r="E240" s="2">
        <v>47.273000000000003</v>
      </c>
      <c r="F240" s="2">
        <f t="shared" si="3"/>
        <v>5.4539999999999935</v>
      </c>
      <c r="G240" s="5"/>
      <c r="H240" s="2"/>
      <c r="I240" s="2"/>
    </row>
    <row r="241" spans="1:9">
      <c r="A241" s="2">
        <v>150553</v>
      </c>
      <c r="B241" s="2" t="s">
        <v>9017</v>
      </c>
      <c r="C241" s="4" t="s">
        <v>9539</v>
      </c>
      <c r="D241" s="2">
        <v>61.764000000000003</v>
      </c>
      <c r="E241" s="2">
        <v>32.784999999999997</v>
      </c>
      <c r="F241" s="2">
        <f t="shared" si="3"/>
        <v>28.979000000000006</v>
      </c>
      <c r="G241" s="5"/>
      <c r="H241" s="2"/>
      <c r="I241" s="2"/>
    </row>
    <row r="242" spans="1:9">
      <c r="A242" s="2">
        <v>150555</v>
      </c>
      <c r="B242" s="2" t="s">
        <v>9017</v>
      </c>
      <c r="C242" s="4" t="s">
        <v>9585</v>
      </c>
      <c r="D242" s="2">
        <v>65.924999999999997</v>
      </c>
      <c r="E242" s="2">
        <v>34.075000000000003</v>
      </c>
      <c r="F242" s="2">
        <f t="shared" si="3"/>
        <v>31.849999999999994</v>
      </c>
      <c r="G242" s="5"/>
      <c r="H242" s="2"/>
      <c r="I242" s="2"/>
    </row>
    <row r="243" spans="1:9">
      <c r="A243" s="2">
        <v>150560</v>
      </c>
      <c r="B243" s="2" t="s">
        <v>9017</v>
      </c>
      <c r="C243" s="4" t="s">
        <v>9527</v>
      </c>
      <c r="D243" s="2">
        <v>49.216000000000001</v>
      </c>
      <c r="E243" s="2">
        <v>48.499000000000002</v>
      </c>
      <c r="F243" s="2">
        <f t="shared" si="3"/>
        <v>0.71699999999999875</v>
      </c>
      <c r="G243" s="5"/>
      <c r="H243" s="2"/>
      <c r="I243" s="2"/>
    </row>
    <row r="244" spans="1:9">
      <c r="A244" s="2">
        <v>150563</v>
      </c>
      <c r="B244" s="2" t="s">
        <v>9017</v>
      </c>
      <c r="C244" s="4" t="s">
        <v>9558</v>
      </c>
      <c r="D244" s="2">
        <v>50.426000000000002</v>
      </c>
      <c r="E244" s="2">
        <v>49.573999999999998</v>
      </c>
      <c r="F244" s="2">
        <f t="shared" si="3"/>
        <v>0.85200000000000387</v>
      </c>
      <c r="G244" s="5"/>
      <c r="H244" s="2"/>
      <c r="I244" s="2"/>
    </row>
    <row r="245" spans="1:9">
      <c r="A245" s="2">
        <v>150565</v>
      </c>
      <c r="B245" s="2" t="s">
        <v>9017</v>
      </c>
      <c r="C245" s="4" t="s">
        <v>9574</v>
      </c>
      <c r="D245" s="2">
        <v>46.137</v>
      </c>
      <c r="E245" s="2">
        <v>32.89</v>
      </c>
      <c r="F245" s="2">
        <f t="shared" si="3"/>
        <v>13.247</v>
      </c>
      <c r="G245" s="5"/>
      <c r="H245" s="2"/>
      <c r="I245" s="2"/>
    </row>
    <row r="246" spans="1:9">
      <c r="A246" s="2">
        <v>150570</v>
      </c>
      <c r="B246" s="2" t="s">
        <v>9017</v>
      </c>
      <c r="C246" s="4" t="s">
        <v>9628</v>
      </c>
      <c r="D246" s="2">
        <v>37.576000000000001</v>
      </c>
      <c r="E246" s="2">
        <v>33.950000000000003</v>
      </c>
      <c r="F246" s="2">
        <f t="shared" si="3"/>
        <v>3.6259999999999977</v>
      </c>
      <c r="G246" s="5"/>
      <c r="H246" s="2"/>
      <c r="I246" s="2"/>
    </row>
    <row r="247" spans="1:9">
      <c r="A247" s="2">
        <v>150580</v>
      </c>
      <c r="B247" s="2" t="s">
        <v>9017</v>
      </c>
      <c r="C247" s="4" t="s">
        <v>9612</v>
      </c>
      <c r="D247" s="2">
        <v>51.155999999999999</v>
      </c>
      <c r="E247" s="2">
        <v>46.784999999999997</v>
      </c>
      <c r="F247" s="2">
        <f t="shared" si="3"/>
        <v>4.3710000000000022</v>
      </c>
      <c r="G247" s="5"/>
      <c r="H247" s="2"/>
      <c r="I247" s="2"/>
    </row>
    <row r="248" spans="1:9">
      <c r="A248" s="2">
        <v>150590</v>
      </c>
      <c r="B248" s="2" t="s">
        <v>9017</v>
      </c>
      <c r="C248" s="4" t="s">
        <v>9670</v>
      </c>
      <c r="D248" s="2">
        <v>59.738</v>
      </c>
      <c r="E248" s="2">
        <v>40.262</v>
      </c>
      <c r="F248" s="2">
        <f t="shared" si="3"/>
        <v>19.475999999999999</v>
      </c>
      <c r="G248" s="5"/>
      <c r="H248" s="2"/>
      <c r="I248" s="2"/>
    </row>
    <row r="249" spans="1:9">
      <c r="A249" s="2">
        <v>150600</v>
      </c>
      <c r="B249" s="2" t="s">
        <v>9017</v>
      </c>
      <c r="C249" s="4" t="s">
        <v>9588</v>
      </c>
      <c r="D249" s="2">
        <v>53.765000000000001</v>
      </c>
      <c r="E249" s="2">
        <v>46.234999999999999</v>
      </c>
      <c r="F249" s="2">
        <f t="shared" si="3"/>
        <v>7.5300000000000011</v>
      </c>
      <c r="G249" s="5"/>
      <c r="H249" s="2"/>
      <c r="I249" s="2"/>
    </row>
    <row r="250" spans="1:9">
      <c r="A250" s="2">
        <v>150610</v>
      </c>
      <c r="B250" s="2" t="s">
        <v>9017</v>
      </c>
      <c r="C250" s="4" t="s">
        <v>9633</v>
      </c>
      <c r="D250" s="2">
        <v>59.037999999999997</v>
      </c>
      <c r="E250" s="2">
        <v>40.962000000000003</v>
      </c>
      <c r="F250" s="2">
        <f t="shared" si="3"/>
        <v>18.075999999999993</v>
      </c>
      <c r="G250" s="5"/>
      <c r="H250" s="2"/>
      <c r="I250" s="2"/>
    </row>
    <row r="251" spans="1:9">
      <c r="A251" s="2">
        <v>150611</v>
      </c>
      <c r="B251" s="2" t="s">
        <v>9017</v>
      </c>
      <c r="C251" s="4" t="s">
        <v>9618</v>
      </c>
      <c r="D251" s="2">
        <v>47.753</v>
      </c>
      <c r="E251" s="2">
        <v>42.680999999999997</v>
      </c>
      <c r="F251" s="2">
        <f t="shared" si="3"/>
        <v>5.0720000000000027</v>
      </c>
      <c r="G251" s="5"/>
      <c r="H251" s="2"/>
      <c r="I251" s="2"/>
    </row>
    <row r="252" spans="1:9">
      <c r="A252" s="2">
        <v>150613</v>
      </c>
      <c r="B252" s="2" t="s">
        <v>9017</v>
      </c>
      <c r="C252" s="4" t="s">
        <v>3046</v>
      </c>
      <c r="D252" s="2">
        <v>60.5</v>
      </c>
      <c r="E252" s="2">
        <v>42.283999999999999</v>
      </c>
      <c r="F252" s="2">
        <f t="shared" si="3"/>
        <v>18.216000000000001</v>
      </c>
      <c r="G252" s="5"/>
      <c r="H252" s="2"/>
      <c r="I252" s="2"/>
    </row>
    <row r="253" spans="1:9">
      <c r="A253" s="2">
        <v>150616</v>
      </c>
      <c r="B253" s="2" t="s">
        <v>9017</v>
      </c>
      <c r="C253" s="4" t="s">
        <v>9608</v>
      </c>
      <c r="D253" s="2">
        <v>44.851999999999997</v>
      </c>
      <c r="E253" s="2">
        <v>36.171999999999997</v>
      </c>
      <c r="F253" s="2">
        <f t="shared" si="3"/>
        <v>8.68</v>
      </c>
      <c r="G253" s="5"/>
      <c r="H253" s="2"/>
      <c r="I253" s="2"/>
    </row>
    <row r="254" spans="1:9">
      <c r="A254" s="2">
        <v>150618</v>
      </c>
      <c r="B254" s="2" t="s">
        <v>9017</v>
      </c>
      <c r="C254" s="4" t="s">
        <v>9678</v>
      </c>
      <c r="D254" s="2">
        <v>50.716000000000001</v>
      </c>
      <c r="E254" s="2">
        <v>43.152999999999999</v>
      </c>
      <c r="F254" s="2">
        <f t="shared" si="3"/>
        <v>7.5630000000000024</v>
      </c>
      <c r="G254" s="5"/>
      <c r="H254" s="2"/>
      <c r="I254" s="2"/>
    </row>
    <row r="255" spans="1:9">
      <c r="A255" s="2">
        <v>150619</v>
      </c>
      <c r="B255" s="2" t="s">
        <v>9017</v>
      </c>
      <c r="C255" s="4" t="s">
        <v>9682</v>
      </c>
      <c r="D255" s="2">
        <v>42.988</v>
      </c>
      <c r="E255" s="2">
        <v>31.077000000000002</v>
      </c>
      <c r="F255" s="2">
        <f t="shared" si="3"/>
        <v>11.910999999999998</v>
      </c>
      <c r="G255" s="5"/>
      <c r="H255" s="2"/>
      <c r="I255" s="2"/>
    </row>
    <row r="256" spans="1:9">
      <c r="A256" s="2">
        <v>150620</v>
      </c>
      <c r="B256" s="2" t="s">
        <v>9017</v>
      </c>
      <c r="C256" s="4" t="s">
        <v>9639</v>
      </c>
      <c r="D256" s="2">
        <v>61.061999999999998</v>
      </c>
      <c r="E256" s="2">
        <v>36.424999999999997</v>
      </c>
      <c r="F256" s="2">
        <f t="shared" si="3"/>
        <v>24.637</v>
      </c>
      <c r="G256" s="5"/>
      <c r="H256" s="2"/>
      <c r="I256" s="2"/>
    </row>
    <row r="257" spans="1:9">
      <c r="A257" s="2">
        <v>150630</v>
      </c>
      <c r="B257" s="2" t="s">
        <v>9017</v>
      </c>
      <c r="C257" s="4" t="s">
        <v>9599</v>
      </c>
      <c r="D257" s="2">
        <v>57.024999999999999</v>
      </c>
      <c r="E257" s="2">
        <v>37.402000000000001</v>
      </c>
      <c r="F257" s="2">
        <f t="shared" si="3"/>
        <v>19.622999999999998</v>
      </c>
      <c r="G257" s="5"/>
      <c r="H257" s="2"/>
      <c r="I257" s="2"/>
    </row>
    <row r="258" spans="1:9">
      <c r="A258" s="2">
        <v>150635</v>
      </c>
      <c r="B258" s="2" t="s">
        <v>9017</v>
      </c>
      <c r="C258" s="4" t="s">
        <v>9648</v>
      </c>
      <c r="D258" s="2">
        <v>49.914999999999999</v>
      </c>
      <c r="E258" s="2">
        <v>46.795000000000002</v>
      </c>
      <c r="F258" s="2">
        <f t="shared" ref="F258:F321" si="4">D258-E258</f>
        <v>3.1199999999999974</v>
      </c>
      <c r="G258" s="5"/>
      <c r="H258" s="2"/>
      <c r="I258" s="2"/>
    </row>
    <row r="259" spans="1:9">
      <c r="A259" s="2">
        <v>150640</v>
      </c>
      <c r="B259" s="2" t="s">
        <v>9017</v>
      </c>
      <c r="C259" s="4" t="s">
        <v>9594</v>
      </c>
      <c r="D259" s="2">
        <v>50.326000000000001</v>
      </c>
      <c r="E259" s="2">
        <v>49.673999999999999</v>
      </c>
      <c r="F259" s="2">
        <f t="shared" si="4"/>
        <v>0.65200000000000102</v>
      </c>
      <c r="G259" s="5"/>
      <c r="H259" s="2"/>
      <c r="I259" s="2"/>
    </row>
    <row r="260" spans="1:9">
      <c r="A260" s="2">
        <v>150650</v>
      </c>
      <c r="B260" s="2" t="s">
        <v>9017</v>
      </c>
      <c r="C260" s="4" t="s">
        <v>20782</v>
      </c>
      <c r="D260" s="2">
        <v>69.381</v>
      </c>
      <c r="E260" s="2">
        <v>27.855</v>
      </c>
      <c r="F260" s="2">
        <f t="shared" si="4"/>
        <v>41.525999999999996</v>
      </c>
      <c r="G260" s="5"/>
      <c r="H260" s="2"/>
      <c r="I260" s="2"/>
    </row>
    <row r="261" spans="1:9">
      <c r="A261" s="2">
        <v>150655</v>
      </c>
      <c r="B261" s="2" t="s">
        <v>9017</v>
      </c>
      <c r="C261" s="4" t="s">
        <v>9658</v>
      </c>
      <c r="D261" s="2">
        <v>55.618000000000002</v>
      </c>
      <c r="E261" s="2">
        <v>44.381999999999998</v>
      </c>
      <c r="F261" s="2">
        <f t="shared" si="4"/>
        <v>11.236000000000004</v>
      </c>
      <c r="G261" s="5"/>
      <c r="H261" s="2"/>
      <c r="I261" s="2"/>
    </row>
    <row r="262" spans="1:9">
      <c r="A262" s="2">
        <v>150658</v>
      </c>
      <c r="B262" s="2" t="s">
        <v>9017</v>
      </c>
      <c r="C262" s="4" t="s">
        <v>9596</v>
      </c>
      <c r="D262" s="2">
        <v>34.729999999999997</v>
      </c>
      <c r="E262" s="2">
        <v>32.210999999999999</v>
      </c>
      <c r="F262" s="2">
        <f t="shared" si="4"/>
        <v>2.5189999999999984</v>
      </c>
      <c r="G262" s="5"/>
      <c r="H262" s="2"/>
      <c r="I262" s="2"/>
    </row>
    <row r="263" spans="1:9">
      <c r="A263" s="2">
        <v>150660</v>
      </c>
      <c r="B263" s="2" t="s">
        <v>9017</v>
      </c>
      <c r="C263" s="4" t="s">
        <v>9643</v>
      </c>
      <c r="D263" s="2">
        <v>39.420999999999999</v>
      </c>
      <c r="E263" s="2">
        <v>28.759</v>
      </c>
      <c r="F263" s="2">
        <f t="shared" si="4"/>
        <v>10.661999999999999</v>
      </c>
      <c r="G263" s="5"/>
      <c r="H263" s="2"/>
      <c r="I263" s="2"/>
    </row>
    <row r="264" spans="1:9">
      <c r="A264" s="2">
        <v>150670</v>
      </c>
      <c r="B264" s="2" t="s">
        <v>9017</v>
      </c>
      <c r="C264" s="4" t="s">
        <v>9691</v>
      </c>
      <c r="D264" s="2">
        <v>100</v>
      </c>
      <c r="E264" s="2">
        <v>0</v>
      </c>
      <c r="F264" s="2">
        <f t="shared" si="4"/>
        <v>100</v>
      </c>
      <c r="G264" s="5"/>
      <c r="H264" s="2"/>
      <c r="I264" s="2"/>
    </row>
    <row r="265" spans="1:9">
      <c r="A265" s="2">
        <v>150680</v>
      </c>
      <c r="B265" s="2" t="s">
        <v>9017</v>
      </c>
      <c r="C265" s="4" t="s">
        <v>9623</v>
      </c>
      <c r="D265" s="2">
        <v>50.783999999999999</v>
      </c>
      <c r="E265" s="2">
        <v>27.457999999999998</v>
      </c>
      <c r="F265" s="2">
        <f t="shared" si="4"/>
        <v>23.326000000000001</v>
      </c>
      <c r="G265" s="5"/>
      <c r="H265" s="2"/>
      <c r="I265" s="2"/>
    </row>
    <row r="266" spans="1:9">
      <c r="A266" s="2">
        <v>150690</v>
      </c>
      <c r="B266" s="2" t="s">
        <v>9017</v>
      </c>
      <c r="C266" s="4" t="s">
        <v>9662</v>
      </c>
      <c r="D266" s="2">
        <v>63.688000000000002</v>
      </c>
      <c r="E266" s="2">
        <v>35.838000000000001</v>
      </c>
      <c r="F266" s="2">
        <f t="shared" si="4"/>
        <v>27.85</v>
      </c>
      <c r="G266" s="5"/>
      <c r="H266" s="2"/>
      <c r="I266" s="2"/>
    </row>
    <row r="267" spans="1:9">
      <c r="A267" s="2">
        <v>150700</v>
      </c>
      <c r="B267" s="2" t="s">
        <v>9017</v>
      </c>
      <c r="C267" s="4" t="s">
        <v>9693</v>
      </c>
      <c r="D267" s="2">
        <v>48.899000000000001</v>
      </c>
      <c r="E267" s="2">
        <v>47.668999999999997</v>
      </c>
      <c r="F267" s="2">
        <f t="shared" si="4"/>
        <v>1.230000000000004</v>
      </c>
      <c r="G267" s="5"/>
      <c r="H267" s="2"/>
      <c r="I267" s="2"/>
    </row>
    <row r="268" spans="1:9">
      <c r="A268" s="2">
        <v>150710</v>
      </c>
      <c r="B268" s="2" t="s">
        <v>9017</v>
      </c>
      <c r="C268" s="4" t="s">
        <v>9667</v>
      </c>
      <c r="D268" s="2">
        <v>51.878</v>
      </c>
      <c r="E268" s="2">
        <v>48.122</v>
      </c>
      <c r="F268" s="2">
        <f t="shared" si="4"/>
        <v>3.7560000000000002</v>
      </c>
      <c r="G268" s="5"/>
      <c r="H268" s="2"/>
      <c r="I268" s="2"/>
    </row>
    <row r="269" spans="1:9">
      <c r="A269" s="2">
        <v>150715</v>
      </c>
      <c r="B269" s="2" t="s">
        <v>9017</v>
      </c>
      <c r="C269" s="4" t="s">
        <v>9603</v>
      </c>
      <c r="D269" s="2">
        <v>61.103999999999999</v>
      </c>
      <c r="E269" s="2">
        <v>38.776000000000003</v>
      </c>
      <c r="F269" s="2">
        <f t="shared" si="4"/>
        <v>22.327999999999996</v>
      </c>
      <c r="G269" s="5"/>
      <c r="H269" s="2"/>
      <c r="I269" s="2"/>
    </row>
    <row r="270" spans="1:9">
      <c r="A270" s="2">
        <v>150720</v>
      </c>
      <c r="B270" s="2" t="s">
        <v>9017</v>
      </c>
      <c r="C270" s="4" t="s">
        <v>9673</v>
      </c>
      <c r="D270" s="2">
        <v>65.691999999999993</v>
      </c>
      <c r="E270" s="2">
        <v>33.808</v>
      </c>
      <c r="F270" s="2">
        <f t="shared" si="4"/>
        <v>31.883999999999993</v>
      </c>
      <c r="G270" s="5"/>
      <c r="H270" s="2"/>
      <c r="I270" s="2"/>
    </row>
    <row r="271" spans="1:9">
      <c r="A271" s="2">
        <v>150730</v>
      </c>
      <c r="B271" s="2" t="s">
        <v>9017</v>
      </c>
      <c r="C271" s="4" t="s">
        <v>9484</v>
      </c>
      <c r="D271" s="2">
        <v>50.723999999999997</v>
      </c>
      <c r="E271" s="2">
        <v>46.314</v>
      </c>
      <c r="F271" s="2">
        <f t="shared" si="4"/>
        <v>4.4099999999999966</v>
      </c>
      <c r="G271" s="5"/>
      <c r="H271" s="2"/>
      <c r="I271" s="2"/>
    </row>
    <row r="272" spans="1:9">
      <c r="A272" s="2">
        <v>150740</v>
      </c>
      <c r="B272" s="2" t="s">
        <v>9017</v>
      </c>
      <c r="C272" s="4" t="s">
        <v>9636</v>
      </c>
      <c r="D272" s="2">
        <v>62.543999999999997</v>
      </c>
      <c r="E272" s="2">
        <v>31.556999999999999</v>
      </c>
      <c r="F272" s="2">
        <f t="shared" si="4"/>
        <v>30.986999999999998</v>
      </c>
      <c r="G272" s="5"/>
      <c r="H272" s="2"/>
      <c r="I272" s="2"/>
    </row>
    <row r="273" spans="1:9">
      <c r="A273" s="2">
        <v>150745</v>
      </c>
      <c r="B273" s="2" t="s">
        <v>9017</v>
      </c>
      <c r="C273" s="4" t="s">
        <v>9697</v>
      </c>
      <c r="D273" s="2">
        <v>60.600999999999999</v>
      </c>
      <c r="E273" s="2">
        <v>35.703000000000003</v>
      </c>
      <c r="F273" s="2">
        <f t="shared" si="4"/>
        <v>24.897999999999996</v>
      </c>
      <c r="G273" s="5"/>
      <c r="H273" s="2"/>
      <c r="I273" s="2"/>
    </row>
    <row r="274" spans="1:9">
      <c r="A274" s="2">
        <v>150746</v>
      </c>
      <c r="B274" s="2" t="s">
        <v>9017</v>
      </c>
      <c r="C274" s="4" t="s">
        <v>9787</v>
      </c>
      <c r="D274" s="2">
        <v>61.948</v>
      </c>
      <c r="E274" s="2">
        <v>38.052</v>
      </c>
      <c r="F274" s="2">
        <f t="shared" si="4"/>
        <v>23.896000000000001</v>
      </c>
      <c r="G274" s="5"/>
      <c r="H274" s="2"/>
      <c r="I274" s="2"/>
    </row>
    <row r="275" spans="1:9">
      <c r="A275" s="2">
        <v>150747</v>
      </c>
      <c r="B275" s="2" t="s">
        <v>9017</v>
      </c>
      <c r="C275" s="4" t="s">
        <v>9729</v>
      </c>
      <c r="D275" s="2">
        <v>46.344999999999999</v>
      </c>
      <c r="E275" s="2">
        <v>42.165999999999997</v>
      </c>
      <c r="F275" s="2">
        <f t="shared" si="4"/>
        <v>4.179000000000002</v>
      </c>
      <c r="G275" s="5"/>
      <c r="H275" s="2"/>
      <c r="I275" s="2"/>
    </row>
    <row r="276" spans="1:9">
      <c r="A276" s="2">
        <v>150750</v>
      </c>
      <c r="B276" s="2" t="s">
        <v>9017</v>
      </c>
      <c r="C276" s="4" t="s">
        <v>9762</v>
      </c>
      <c r="D276" s="2">
        <v>56.914000000000001</v>
      </c>
      <c r="E276" s="2">
        <v>43.085999999999999</v>
      </c>
      <c r="F276" s="2">
        <f t="shared" si="4"/>
        <v>13.828000000000003</v>
      </c>
      <c r="G276" s="5"/>
      <c r="H276" s="2"/>
      <c r="I276" s="2"/>
    </row>
    <row r="277" spans="1:9">
      <c r="A277" s="2">
        <v>150760</v>
      </c>
      <c r="B277" s="2" t="s">
        <v>9017</v>
      </c>
      <c r="C277" s="4" t="s">
        <v>9735</v>
      </c>
      <c r="D277" s="2">
        <v>46</v>
      </c>
      <c r="E277" s="2">
        <v>43.064999999999998</v>
      </c>
      <c r="F277" s="2">
        <f t="shared" si="4"/>
        <v>2.9350000000000023</v>
      </c>
      <c r="G277" s="5"/>
      <c r="H277" s="2"/>
      <c r="I277" s="2"/>
    </row>
    <row r="278" spans="1:9">
      <c r="A278" s="2">
        <v>150770</v>
      </c>
      <c r="B278" s="2" t="s">
        <v>9017</v>
      </c>
      <c r="C278" s="4" t="s">
        <v>9791</v>
      </c>
      <c r="D278" s="2">
        <v>37.128999999999998</v>
      </c>
      <c r="E278" s="2">
        <v>34.792000000000002</v>
      </c>
      <c r="F278" s="2">
        <f t="shared" si="4"/>
        <v>2.3369999999999962</v>
      </c>
      <c r="G278" s="5"/>
      <c r="H278" s="2"/>
      <c r="I278" s="2"/>
    </row>
    <row r="279" spans="1:9">
      <c r="A279" s="2">
        <v>150775</v>
      </c>
      <c r="B279" s="2" t="s">
        <v>9017</v>
      </c>
      <c r="C279" s="4" t="s">
        <v>9702</v>
      </c>
      <c r="D279" s="2">
        <v>51.189</v>
      </c>
      <c r="E279" s="2">
        <v>48.811</v>
      </c>
      <c r="F279" s="2">
        <f t="shared" si="4"/>
        <v>2.3780000000000001</v>
      </c>
      <c r="G279" s="5"/>
      <c r="H279" s="2"/>
      <c r="I279" s="2"/>
    </row>
    <row r="280" spans="1:9">
      <c r="A280" s="2">
        <v>150780</v>
      </c>
      <c r="B280" s="2" t="s">
        <v>9017</v>
      </c>
      <c r="C280" s="4" t="s">
        <v>9784</v>
      </c>
      <c r="D280" s="2">
        <v>59.923999999999999</v>
      </c>
      <c r="E280" s="2">
        <v>40.076000000000001</v>
      </c>
      <c r="F280" s="2">
        <f t="shared" si="4"/>
        <v>19.847999999999999</v>
      </c>
      <c r="G280" s="5"/>
      <c r="H280" s="2"/>
      <c r="I280" s="2"/>
    </row>
    <row r="281" spans="1:9">
      <c r="A281" s="2">
        <v>150790</v>
      </c>
      <c r="B281" s="2" t="s">
        <v>9017</v>
      </c>
      <c r="C281" s="4" t="s">
        <v>9705</v>
      </c>
      <c r="D281" s="2">
        <v>26.481999999999999</v>
      </c>
      <c r="E281" s="2">
        <v>22.379000000000001</v>
      </c>
      <c r="F281" s="2">
        <f t="shared" si="4"/>
        <v>4.102999999999998</v>
      </c>
      <c r="G281" s="5"/>
      <c r="H281" s="2"/>
      <c r="I281" s="2"/>
    </row>
    <row r="282" spans="1:9">
      <c r="A282" s="2">
        <v>150795</v>
      </c>
      <c r="B282" s="2" t="s">
        <v>9017</v>
      </c>
      <c r="C282" s="4" t="s">
        <v>9710</v>
      </c>
      <c r="D282" s="2">
        <v>42.213999999999999</v>
      </c>
      <c r="E282" s="2">
        <v>30.364000000000001</v>
      </c>
      <c r="F282" s="2">
        <f t="shared" si="4"/>
        <v>11.849999999999998</v>
      </c>
      <c r="G282" s="5"/>
      <c r="H282" s="2"/>
      <c r="I282" s="2"/>
    </row>
    <row r="283" spans="1:9">
      <c r="A283" s="2">
        <v>150796</v>
      </c>
      <c r="B283" s="2" t="s">
        <v>9017</v>
      </c>
      <c r="C283" s="4" t="s">
        <v>9767</v>
      </c>
      <c r="D283" s="2">
        <v>56.082000000000001</v>
      </c>
      <c r="E283" s="2">
        <v>43.917999999999999</v>
      </c>
      <c r="F283" s="2">
        <f t="shared" si="4"/>
        <v>12.164000000000001</v>
      </c>
      <c r="G283" s="5"/>
      <c r="H283" s="2"/>
      <c r="I283" s="2"/>
    </row>
    <row r="284" spans="1:9">
      <c r="A284" s="2">
        <v>150797</v>
      </c>
      <c r="B284" s="2" t="s">
        <v>9017</v>
      </c>
      <c r="C284" s="4" t="s">
        <v>9743</v>
      </c>
      <c r="D284" s="2">
        <v>55.500999999999998</v>
      </c>
      <c r="E284" s="2">
        <v>44.499000000000002</v>
      </c>
      <c r="F284" s="2">
        <f t="shared" si="4"/>
        <v>11.001999999999995</v>
      </c>
      <c r="G284" s="5"/>
      <c r="H284" s="2"/>
      <c r="I284" s="2"/>
    </row>
    <row r="285" spans="1:9">
      <c r="A285" s="2">
        <v>150800</v>
      </c>
      <c r="B285" s="2" t="s">
        <v>9017</v>
      </c>
      <c r="C285" s="4" t="s">
        <v>20783</v>
      </c>
      <c r="D285" s="2">
        <v>49.075000000000003</v>
      </c>
      <c r="E285" s="2">
        <v>33.954999999999998</v>
      </c>
      <c r="F285" s="2">
        <f t="shared" si="4"/>
        <v>15.120000000000005</v>
      </c>
      <c r="G285" s="5"/>
      <c r="H285" s="2"/>
      <c r="I285" s="2"/>
    </row>
    <row r="286" spans="1:9">
      <c r="A286" s="2">
        <v>150803</v>
      </c>
      <c r="B286" s="2" t="s">
        <v>9017</v>
      </c>
      <c r="C286" s="4" t="s">
        <v>9746</v>
      </c>
      <c r="D286" s="2">
        <v>63.914000000000001</v>
      </c>
      <c r="E286" s="2">
        <v>36.085999999999999</v>
      </c>
      <c r="F286" s="2">
        <f t="shared" si="4"/>
        <v>27.828000000000003</v>
      </c>
      <c r="G286" s="5"/>
      <c r="H286" s="2"/>
      <c r="I286" s="2"/>
    </row>
    <row r="287" spans="1:9">
      <c r="A287" s="2">
        <v>150805</v>
      </c>
      <c r="B287" s="2" t="s">
        <v>9017</v>
      </c>
      <c r="C287" s="4" t="s">
        <v>9796</v>
      </c>
      <c r="D287" s="2">
        <v>46.435000000000002</v>
      </c>
      <c r="E287" s="2">
        <v>37.784999999999997</v>
      </c>
      <c r="F287" s="2">
        <f t="shared" si="4"/>
        <v>8.6500000000000057</v>
      </c>
      <c r="G287" s="5"/>
      <c r="H287" s="2"/>
      <c r="I287" s="2"/>
    </row>
    <row r="288" spans="1:9">
      <c r="A288" s="2">
        <v>150808</v>
      </c>
      <c r="B288" s="2" t="s">
        <v>9017</v>
      </c>
      <c r="C288" s="4" t="s">
        <v>9749</v>
      </c>
      <c r="D288" s="2">
        <v>68.144999999999996</v>
      </c>
      <c r="E288" s="2">
        <v>31.855</v>
      </c>
      <c r="F288" s="2">
        <f t="shared" si="4"/>
        <v>36.289999999999992</v>
      </c>
      <c r="G288" s="5"/>
      <c r="H288" s="2"/>
      <c r="I288" s="2"/>
    </row>
    <row r="289" spans="1:9">
      <c r="A289" s="2">
        <v>150810</v>
      </c>
      <c r="B289" s="2" t="s">
        <v>9017</v>
      </c>
      <c r="C289" s="4" t="s">
        <v>9801</v>
      </c>
      <c r="D289" s="2">
        <v>49.12</v>
      </c>
      <c r="E289" s="2">
        <v>41.506999999999998</v>
      </c>
      <c r="F289" s="2">
        <f t="shared" si="4"/>
        <v>7.6129999999999995</v>
      </c>
      <c r="G289" s="5"/>
      <c r="H289" s="2"/>
      <c r="I289" s="2"/>
    </row>
    <row r="290" spans="1:9">
      <c r="A290" s="2">
        <v>150812</v>
      </c>
      <c r="B290" s="2" t="s">
        <v>9017</v>
      </c>
      <c r="C290" s="4" t="s">
        <v>9716</v>
      </c>
      <c r="D290" s="2">
        <v>56.347000000000001</v>
      </c>
      <c r="E290" s="2">
        <v>28.123000000000001</v>
      </c>
      <c r="F290" s="2">
        <f t="shared" si="4"/>
        <v>28.224</v>
      </c>
      <c r="G290" s="5"/>
      <c r="H290" s="2"/>
      <c r="I290" s="2"/>
    </row>
    <row r="291" spans="1:9">
      <c r="A291" s="2">
        <v>150815</v>
      </c>
      <c r="B291" s="2" t="s">
        <v>9017</v>
      </c>
      <c r="C291" s="4" t="s">
        <v>9773</v>
      </c>
      <c r="D291" s="2">
        <v>65.757000000000005</v>
      </c>
      <c r="E291" s="2">
        <v>34.243000000000002</v>
      </c>
      <c r="F291" s="2">
        <f t="shared" si="4"/>
        <v>31.514000000000003</v>
      </c>
      <c r="G291" s="5"/>
      <c r="H291" s="2"/>
      <c r="I291" s="2"/>
    </row>
    <row r="292" spans="1:9">
      <c r="A292" s="2">
        <v>150820</v>
      </c>
      <c r="B292" s="2" t="s">
        <v>9017</v>
      </c>
      <c r="C292" s="4" t="s">
        <v>9752</v>
      </c>
      <c r="D292" s="2">
        <v>57.281999999999996</v>
      </c>
      <c r="E292" s="2">
        <v>42.718000000000004</v>
      </c>
      <c r="F292" s="2">
        <f t="shared" si="4"/>
        <v>14.563999999999993</v>
      </c>
      <c r="G292" s="5"/>
      <c r="H292" s="2"/>
      <c r="I292" s="2"/>
    </row>
    <row r="293" spans="1:9">
      <c r="A293" s="2">
        <v>150830</v>
      </c>
      <c r="B293" s="2" t="s">
        <v>9017</v>
      </c>
      <c r="C293" s="4" t="s">
        <v>20784</v>
      </c>
      <c r="D293" s="2">
        <v>51.375999999999998</v>
      </c>
      <c r="E293" s="2">
        <v>42.667000000000002</v>
      </c>
      <c r="F293" s="2">
        <f t="shared" si="4"/>
        <v>8.7089999999999961</v>
      </c>
      <c r="G293" s="5"/>
      <c r="H293" s="2"/>
      <c r="I293" s="2"/>
    </row>
    <row r="294" spans="1:9">
      <c r="A294" s="2">
        <v>150835</v>
      </c>
      <c r="B294" s="2" t="s">
        <v>9017</v>
      </c>
      <c r="C294" s="4" t="s">
        <v>9720</v>
      </c>
      <c r="D294" s="2">
        <v>30.364999999999998</v>
      </c>
      <c r="E294" s="2">
        <v>28.187999999999999</v>
      </c>
      <c r="F294" s="2">
        <f t="shared" si="4"/>
        <v>2.1769999999999996</v>
      </c>
      <c r="G294" s="5"/>
      <c r="H294" s="2"/>
      <c r="I294" s="2"/>
    </row>
    <row r="295" spans="1:9">
      <c r="A295" s="2">
        <v>150840</v>
      </c>
      <c r="B295" s="2" t="s">
        <v>9017</v>
      </c>
      <c r="C295" s="4" t="s">
        <v>9755</v>
      </c>
      <c r="D295" s="2">
        <v>36.052</v>
      </c>
      <c r="E295" s="2">
        <v>34.299999999999997</v>
      </c>
      <c r="F295" s="2">
        <f t="shared" si="4"/>
        <v>1.7520000000000024</v>
      </c>
      <c r="G295" s="5"/>
      <c r="H295" s="2"/>
      <c r="I295" s="2"/>
    </row>
    <row r="296" spans="1:9">
      <c r="A296" s="2">
        <v>160005</v>
      </c>
      <c r="B296" s="2" t="s">
        <v>598</v>
      </c>
      <c r="C296" s="4" t="s">
        <v>862</v>
      </c>
      <c r="D296" s="2">
        <v>44.987000000000002</v>
      </c>
      <c r="E296" s="2">
        <v>39.841000000000001</v>
      </c>
      <c r="F296" s="2">
        <f t="shared" si="4"/>
        <v>5.1460000000000008</v>
      </c>
      <c r="G296" s="5"/>
      <c r="H296" s="2"/>
      <c r="I296" s="2"/>
    </row>
    <row r="297" spans="1:9">
      <c r="A297" s="2">
        <v>160010</v>
      </c>
      <c r="B297" s="2" t="s">
        <v>598</v>
      </c>
      <c r="C297" s="4" t="s">
        <v>709</v>
      </c>
      <c r="D297" s="2">
        <v>40.621000000000002</v>
      </c>
      <c r="E297" s="2">
        <v>39.488999999999997</v>
      </c>
      <c r="F297" s="2">
        <f t="shared" si="4"/>
        <v>1.132000000000005</v>
      </c>
      <c r="G297" s="5"/>
      <c r="H297" s="2"/>
      <c r="I297" s="2"/>
    </row>
    <row r="298" spans="1:9">
      <c r="A298" s="2">
        <v>160015</v>
      </c>
      <c r="B298" s="2" t="s">
        <v>598</v>
      </c>
      <c r="C298" s="4" t="s">
        <v>20728</v>
      </c>
      <c r="D298" s="2">
        <v>46.643000000000001</v>
      </c>
      <c r="E298" s="2">
        <v>44.761000000000003</v>
      </c>
      <c r="F298" s="2">
        <f t="shared" si="4"/>
        <v>1.8819999999999979</v>
      </c>
      <c r="G298" s="5"/>
      <c r="H298" s="2"/>
      <c r="I298" s="2"/>
    </row>
    <row r="299" spans="1:9">
      <c r="A299" s="2">
        <v>160020</v>
      </c>
      <c r="B299" s="2" t="s">
        <v>598</v>
      </c>
      <c r="C299" s="4" t="s">
        <v>728</v>
      </c>
      <c r="D299" s="2">
        <v>38.890999999999998</v>
      </c>
      <c r="E299" s="2">
        <v>26.276</v>
      </c>
      <c r="F299" s="2">
        <f t="shared" si="4"/>
        <v>12.614999999999998</v>
      </c>
      <c r="G299" s="5"/>
      <c r="H299" s="2"/>
      <c r="I299" s="2"/>
    </row>
    <row r="300" spans="1:9">
      <c r="A300" s="2">
        <v>160021</v>
      </c>
      <c r="B300" s="2" t="s">
        <v>598</v>
      </c>
      <c r="C300" s="4" t="s">
        <v>785</v>
      </c>
      <c r="D300" s="2">
        <v>42.204000000000001</v>
      </c>
      <c r="E300" s="2">
        <v>36.451999999999998</v>
      </c>
      <c r="F300" s="2">
        <f t="shared" si="4"/>
        <v>5.7520000000000024</v>
      </c>
      <c r="G300" s="5"/>
      <c r="H300" s="2"/>
      <c r="I300" s="2"/>
    </row>
    <row r="301" spans="1:9">
      <c r="A301" s="2">
        <v>160023</v>
      </c>
      <c r="B301" s="2" t="s">
        <v>598</v>
      </c>
      <c r="C301" s="4" t="s">
        <v>849</v>
      </c>
      <c r="D301" s="2">
        <v>60.582000000000001</v>
      </c>
      <c r="E301" s="2">
        <v>38.761000000000003</v>
      </c>
      <c r="F301" s="2">
        <f t="shared" si="4"/>
        <v>21.820999999999998</v>
      </c>
      <c r="G301" s="5"/>
      <c r="H301" s="2"/>
      <c r="I301" s="2"/>
    </row>
    <row r="302" spans="1:9">
      <c r="A302" s="2">
        <v>160025</v>
      </c>
      <c r="B302" s="2" t="s">
        <v>598</v>
      </c>
      <c r="C302" s="4" t="s">
        <v>910</v>
      </c>
      <c r="D302" s="2">
        <v>35.183</v>
      </c>
      <c r="E302" s="2">
        <v>30.84</v>
      </c>
      <c r="F302" s="2">
        <f t="shared" si="4"/>
        <v>4.343</v>
      </c>
      <c r="G302" s="5"/>
      <c r="H302" s="2"/>
      <c r="I302" s="2"/>
    </row>
    <row r="303" spans="1:9">
      <c r="A303" s="2">
        <v>160027</v>
      </c>
      <c r="B303" s="2" t="s">
        <v>598</v>
      </c>
      <c r="C303" s="4" t="s">
        <v>884</v>
      </c>
      <c r="D303" s="2">
        <v>39.997999999999998</v>
      </c>
      <c r="E303" s="2">
        <v>37.027000000000001</v>
      </c>
      <c r="F303" s="2">
        <f t="shared" si="4"/>
        <v>2.9709999999999965</v>
      </c>
      <c r="G303" s="5"/>
      <c r="H303" s="2"/>
      <c r="I303" s="2"/>
    </row>
    <row r="304" spans="1:9">
      <c r="A304" s="2">
        <v>160030</v>
      </c>
      <c r="B304" s="2" t="s">
        <v>598</v>
      </c>
      <c r="C304" s="4" t="s">
        <v>890</v>
      </c>
      <c r="D304" s="2">
        <v>36.091000000000001</v>
      </c>
      <c r="E304" s="2">
        <v>35.74</v>
      </c>
      <c r="F304" s="2">
        <f t="shared" si="4"/>
        <v>0.35099999999999909</v>
      </c>
      <c r="G304" s="5"/>
      <c r="H304" s="2"/>
      <c r="I304" s="2"/>
    </row>
    <row r="305" spans="1:9">
      <c r="A305" s="2">
        <v>160040</v>
      </c>
      <c r="B305" s="2" t="s">
        <v>598</v>
      </c>
      <c r="C305" s="4" t="s">
        <v>915</v>
      </c>
      <c r="D305" s="2">
        <v>42.79</v>
      </c>
      <c r="E305" s="2">
        <v>37.924999999999997</v>
      </c>
      <c r="F305" s="2">
        <f t="shared" si="4"/>
        <v>4.865000000000002</v>
      </c>
      <c r="G305" s="5"/>
      <c r="H305" s="2"/>
      <c r="I305" s="2"/>
    </row>
    <row r="306" spans="1:9">
      <c r="A306" s="2">
        <v>160050</v>
      </c>
      <c r="B306" s="2" t="s">
        <v>598</v>
      </c>
      <c r="C306" s="4" t="s">
        <v>854</v>
      </c>
      <c r="D306" s="2">
        <v>56.914000000000001</v>
      </c>
      <c r="E306" s="2">
        <v>35.130000000000003</v>
      </c>
      <c r="F306" s="2">
        <f t="shared" si="4"/>
        <v>21.783999999999999</v>
      </c>
      <c r="G306" s="5"/>
      <c r="H306" s="2"/>
      <c r="I306" s="2"/>
    </row>
    <row r="307" spans="1:9">
      <c r="A307" s="2">
        <v>160053</v>
      </c>
      <c r="B307" s="2" t="s">
        <v>598</v>
      </c>
      <c r="C307" s="4" t="s">
        <v>920</v>
      </c>
      <c r="D307" s="2">
        <v>32.378999999999998</v>
      </c>
      <c r="E307" s="2">
        <v>26.189</v>
      </c>
      <c r="F307" s="2">
        <f t="shared" si="4"/>
        <v>6.1899999999999977</v>
      </c>
      <c r="G307" s="5"/>
      <c r="H307" s="2"/>
      <c r="I307" s="2"/>
    </row>
    <row r="308" spans="1:9">
      <c r="A308" s="2">
        <v>160055</v>
      </c>
      <c r="B308" s="2" t="s">
        <v>598</v>
      </c>
      <c r="C308" s="4" t="s">
        <v>858</v>
      </c>
      <c r="D308" s="2">
        <v>41.243000000000002</v>
      </c>
      <c r="E308" s="2">
        <v>36.793999999999997</v>
      </c>
      <c r="F308" s="2">
        <f t="shared" si="4"/>
        <v>4.4490000000000052</v>
      </c>
      <c r="G308" s="5"/>
      <c r="H308" s="2"/>
      <c r="I308" s="2"/>
    </row>
    <row r="309" spans="1:9">
      <c r="A309" s="2">
        <v>160060</v>
      </c>
      <c r="B309" s="2" t="s">
        <v>598</v>
      </c>
      <c r="C309" s="4" t="s">
        <v>927</v>
      </c>
      <c r="D309" s="2">
        <v>31.51</v>
      </c>
      <c r="E309" s="2">
        <v>26.838000000000001</v>
      </c>
      <c r="F309" s="2">
        <f t="shared" si="4"/>
        <v>4.6720000000000006</v>
      </c>
      <c r="G309" s="5"/>
      <c r="H309" s="2"/>
      <c r="I309" s="2"/>
    </row>
    <row r="310" spans="1:9">
      <c r="A310" s="2">
        <v>160070</v>
      </c>
      <c r="B310" s="2" t="s">
        <v>598</v>
      </c>
      <c r="C310" s="4" t="s">
        <v>894</v>
      </c>
      <c r="D310" s="2">
        <v>42.966000000000001</v>
      </c>
      <c r="E310" s="2">
        <v>29.132000000000001</v>
      </c>
      <c r="F310" s="2">
        <f t="shared" si="4"/>
        <v>13.834</v>
      </c>
      <c r="G310" s="5"/>
      <c r="H310" s="2"/>
      <c r="I310" s="2"/>
    </row>
    <row r="311" spans="1:9">
      <c r="A311" s="2">
        <v>160080</v>
      </c>
      <c r="B311" s="2" t="s">
        <v>598</v>
      </c>
      <c r="C311" s="4" t="s">
        <v>956</v>
      </c>
      <c r="D311" s="2">
        <v>55.868000000000002</v>
      </c>
      <c r="E311" s="2">
        <v>44.131999999999998</v>
      </c>
      <c r="F311" s="2">
        <f t="shared" si="4"/>
        <v>11.736000000000004</v>
      </c>
      <c r="G311" s="5"/>
      <c r="H311" s="2"/>
      <c r="I311" s="2"/>
    </row>
    <row r="312" spans="1:9">
      <c r="A312" s="2">
        <v>170025</v>
      </c>
      <c r="B312" s="2" t="s">
        <v>19658</v>
      </c>
      <c r="C312" s="4" t="s">
        <v>20017</v>
      </c>
      <c r="D312" s="2">
        <v>54.067999999999998</v>
      </c>
      <c r="E312" s="2">
        <v>45.932000000000002</v>
      </c>
      <c r="F312" s="2">
        <f t="shared" si="4"/>
        <v>8.1359999999999957</v>
      </c>
      <c r="G312" s="5"/>
      <c r="H312" s="2"/>
      <c r="I312" s="2"/>
    </row>
    <row r="313" spans="1:9">
      <c r="A313" s="2">
        <v>170030</v>
      </c>
      <c r="B313" s="2" t="s">
        <v>19658</v>
      </c>
      <c r="C313" s="4" t="s">
        <v>20029</v>
      </c>
      <c r="D313" s="2">
        <v>54.204000000000001</v>
      </c>
      <c r="E313" s="2">
        <v>45.795999999999999</v>
      </c>
      <c r="F313" s="2">
        <f t="shared" si="4"/>
        <v>8.4080000000000013</v>
      </c>
      <c r="G313" s="5"/>
      <c r="H313" s="2"/>
      <c r="I313" s="2"/>
    </row>
    <row r="314" spans="1:9">
      <c r="A314" s="2">
        <v>170035</v>
      </c>
      <c r="B314" s="2" t="s">
        <v>19658</v>
      </c>
      <c r="C314" s="4" t="s">
        <v>20056</v>
      </c>
      <c r="D314" s="2">
        <v>51.301000000000002</v>
      </c>
      <c r="E314" s="2">
        <v>36.735999999999997</v>
      </c>
      <c r="F314" s="2">
        <f t="shared" si="4"/>
        <v>14.565000000000005</v>
      </c>
      <c r="G314" s="5"/>
      <c r="H314" s="2"/>
      <c r="I314" s="2"/>
    </row>
    <row r="315" spans="1:9">
      <c r="A315" s="2">
        <v>170040</v>
      </c>
      <c r="B315" s="2" t="s">
        <v>19658</v>
      </c>
      <c r="C315" s="4" t="s">
        <v>20061</v>
      </c>
      <c r="D315" s="2">
        <v>58.58</v>
      </c>
      <c r="E315" s="2">
        <v>41.42</v>
      </c>
      <c r="F315" s="2">
        <f t="shared" si="4"/>
        <v>17.159999999999997</v>
      </c>
      <c r="G315" s="5"/>
      <c r="H315" s="2"/>
      <c r="I315" s="2"/>
    </row>
    <row r="316" spans="1:9">
      <c r="A316" s="2">
        <v>170070</v>
      </c>
      <c r="B316" s="2" t="s">
        <v>19658</v>
      </c>
      <c r="C316" s="4" t="s">
        <v>14132</v>
      </c>
      <c r="D316" s="2">
        <v>58.283000000000001</v>
      </c>
      <c r="E316" s="2">
        <v>33.979999999999997</v>
      </c>
      <c r="F316" s="2">
        <f t="shared" si="4"/>
        <v>24.303000000000004</v>
      </c>
      <c r="G316" s="5"/>
      <c r="H316" s="2"/>
      <c r="I316" s="2"/>
    </row>
    <row r="317" spans="1:9">
      <c r="A317" s="2">
        <v>170100</v>
      </c>
      <c r="B317" s="2" t="s">
        <v>19658</v>
      </c>
      <c r="C317" s="4" t="s">
        <v>20032</v>
      </c>
      <c r="D317" s="2">
        <v>61.545000000000002</v>
      </c>
      <c r="E317" s="2">
        <v>35.743000000000002</v>
      </c>
      <c r="F317" s="2">
        <f t="shared" si="4"/>
        <v>25.802</v>
      </c>
      <c r="G317" s="5"/>
      <c r="H317" s="2"/>
      <c r="I317" s="2"/>
    </row>
    <row r="318" spans="1:9">
      <c r="A318" s="2">
        <v>170105</v>
      </c>
      <c r="B318" s="2" t="s">
        <v>19658</v>
      </c>
      <c r="C318" s="4" t="s">
        <v>19659</v>
      </c>
      <c r="D318" s="2">
        <v>55.683999999999997</v>
      </c>
      <c r="E318" s="2">
        <v>44.316000000000003</v>
      </c>
      <c r="F318" s="2">
        <f t="shared" si="4"/>
        <v>11.367999999999995</v>
      </c>
      <c r="G318" s="5"/>
      <c r="H318" s="2"/>
      <c r="I318" s="2"/>
    </row>
    <row r="319" spans="1:9">
      <c r="A319" s="2">
        <v>170110</v>
      </c>
      <c r="B319" s="2" t="s">
        <v>19658</v>
      </c>
      <c r="C319" s="4" t="s">
        <v>20518</v>
      </c>
      <c r="D319" s="2">
        <v>65.495000000000005</v>
      </c>
      <c r="E319" s="2">
        <v>34.505000000000003</v>
      </c>
      <c r="F319" s="2">
        <f t="shared" si="4"/>
        <v>30.990000000000002</v>
      </c>
      <c r="G319" s="5"/>
      <c r="H319" s="2"/>
      <c r="I319" s="2"/>
    </row>
    <row r="320" spans="1:9">
      <c r="A320" s="2">
        <v>170130</v>
      </c>
      <c r="B320" s="2" t="s">
        <v>19658</v>
      </c>
      <c r="C320" s="4" t="s">
        <v>20664</v>
      </c>
      <c r="D320" s="2">
        <v>59.926000000000002</v>
      </c>
      <c r="E320" s="2">
        <v>40.073999999999998</v>
      </c>
      <c r="F320" s="2">
        <f t="shared" si="4"/>
        <v>19.852000000000004</v>
      </c>
      <c r="G320" s="5"/>
      <c r="H320" s="2"/>
      <c r="I320" s="2"/>
    </row>
    <row r="321" spans="1:9">
      <c r="A321" s="2">
        <v>170190</v>
      </c>
      <c r="B321" s="2" t="s">
        <v>19658</v>
      </c>
      <c r="C321" s="4" t="s">
        <v>20402</v>
      </c>
      <c r="D321" s="2">
        <v>65.361000000000004</v>
      </c>
      <c r="E321" s="2">
        <v>34.639000000000003</v>
      </c>
      <c r="F321" s="2">
        <f t="shared" si="4"/>
        <v>30.722000000000001</v>
      </c>
      <c r="G321" s="5"/>
      <c r="H321" s="2"/>
      <c r="I321" s="2"/>
    </row>
    <row r="322" spans="1:9">
      <c r="A322" s="2">
        <v>170200</v>
      </c>
      <c r="B322" s="2" t="s">
        <v>19658</v>
      </c>
      <c r="C322" s="4" t="s">
        <v>20357</v>
      </c>
      <c r="D322" s="2">
        <v>47.302</v>
      </c>
      <c r="E322" s="2">
        <v>40.277000000000001</v>
      </c>
      <c r="F322" s="2">
        <f t="shared" ref="F322:F385" si="5">D322-E322</f>
        <v>7.0249999999999986</v>
      </c>
      <c r="G322" s="5"/>
      <c r="H322" s="2"/>
      <c r="I322" s="2"/>
    </row>
    <row r="323" spans="1:9">
      <c r="A323" s="2">
        <v>170210</v>
      </c>
      <c r="B323" s="2" t="s">
        <v>19658</v>
      </c>
      <c r="C323" s="4" t="s">
        <v>20436</v>
      </c>
      <c r="D323" s="2">
        <v>50.106999999999999</v>
      </c>
      <c r="E323" s="2">
        <v>45.460999999999999</v>
      </c>
      <c r="F323" s="2">
        <f t="shared" si="5"/>
        <v>4.6460000000000008</v>
      </c>
      <c r="G323" s="5"/>
      <c r="H323" s="2"/>
      <c r="I323" s="2"/>
    </row>
    <row r="324" spans="1:9">
      <c r="A324" s="2">
        <v>170215</v>
      </c>
      <c r="B324" s="2" t="s">
        <v>19658</v>
      </c>
      <c r="C324" s="4" t="s">
        <v>4471</v>
      </c>
      <c r="D324" s="2">
        <v>54.27</v>
      </c>
      <c r="E324" s="2">
        <v>49.365000000000002</v>
      </c>
      <c r="F324" s="2">
        <f t="shared" si="5"/>
        <v>4.9050000000000011</v>
      </c>
      <c r="G324" s="5"/>
      <c r="H324" s="2"/>
      <c r="I324" s="2"/>
    </row>
    <row r="325" spans="1:9">
      <c r="A325" s="2">
        <v>170220</v>
      </c>
      <c r="B325" s="2" t="s">
        <v>19658</v>
      </c>
      <c r="C325" s="4" t="s">
        <v>20371</v>
      </c>
      <c r="D325" s="2">
        <v>44.337000000000003</v>
      </c>
      <c r="E325" s="2">
        <v>34.104999999999997</v>
      </c>
      <c r="F325" s="2">
        <f t="shared" si="5"/>
        <v>10.232000000000006</v>
      </c>
      <c r="G325" s="5"/>
      <c r="H325" s="2"/>
      <c r="I325" s="2"/>
    </row>
    <row r="326" spans="1:9">
      <c r="A326" s="2">
        <v>170230</v>
      </c>
      <c r="B326" s="2" t="s">
        <v>19658</v>
      </c>
      <c r="C326" s="4" t="s">
        <v>20531</v>
      </c>
      <c r="D326" s="2">
        <v>38.962000000000003</v>
      </c>
      <c r="E326" s="2">
        <v>31.291</v>
      </c>
      <c r="F326" s="2">
        <f t="shared" si="5"/>
        <v>7.6710000000000029</v>
      </c>
      <c r="G326" s="5"/>
      <c r="H326" s="2"/>
      <c r="I326" s="2"/>
    </row>
    <row r="327" spans="1:9">
      <c r="A327" s="2">
        <v>170240</v>
      </c>
      <c r="B327" s="2" t="s">
        <v>19658</v>
      </c>
      <c r="C327" s="4" t="s">
        <v>20654</v>
      </c>
      <c r="D327" s="2">
        <v>70.072000000000003</v>
      </c>
      <c r="E327" s="2">
        <v>29.928000000000001</v>
      </c>
      <c r="F327" s="2">
        <f t="shared" si="5"/>
        <v>40.144000000000005</v>
      </c>
      <c r="G327" s="5"/>
      <c r="H327" s="2"/>
      <c r="I327" s="2"/>
    </row>
    <row r="328" spans="1:9">
      <c r="A328" s="2">
        <v>170255</v>
      </c>
      <c r="B328" s="2" t="s">
        <v>19658</v>
      </c>
      <c r="C328" s="4" t="s">
        <v>20574</v>
      </c>
      <c r="D328" s="2">
        <v>70.239000000000004</v>
      </c>
      <c r="E328" s="2">
        <v>22.257000000000001</v>
      </c>
      <c r="F328" s="2">
        <f t="shared" si="5"/>
        <v>47.981999999999999</v>
      </c>
      <c r="G328" s="5"/>
      <c r="H328" s="2"/>
      <c r="I328" s="2"/>
    </row>
    <row r="329" spans="1:9">
      <c r="A329" s="2">
        <v>170270</v>
      </c>
      <c r="B329" s="2" t="s">
        <v>19658</v>
      </c>
      <c r="C329" s="4" t="s">
        <v>20011</v>
      </c>
      <c r="D329" s="2">
        <v>53.578000000000003</v>
      </c>
      <c r="E329" s="2">
        <v>46.421999999999997</v>
      </c>
      <c r="F329" s="2">
        <f t="shared" si="5"/>
        <v>7.1560000000000059</v>
      </c>
      <c r="G329" s="5"/>
      <c r="H329" s="2"/>
      <c r="I329" s="2"/>
    </row>
    <row r="330" spans="1:9">
      <c r="A330" s="2">
        <v>170290</v>
      </c>
      <c r="B330" s="2" t="s">
        <v>19658</v>
      </c>
      <c r="C330" s="4" t="s">
        <v>20405</v>
      </c>
      <c r="D330" s="2">
        <v>53.395000000000003</v>
      </c>
      <c r="E330" s="2">
        <v>46.604999999999997</v>
      </c>
      <c r="F330" s="2">
        <f t="shared" si="5"/>
        <v>6.7900000000000063</v>
      </c>
      <c r="G330" s="5"/>
      <c r="H330" s="2"/>
      <c r="I330" s="2"/>
    </row>
    <row r="331" spans="1:9">
      <c r="A331" s="2">
        <v>170300</v>
      </c>
      <c r="B331" s="2" t="s">
        <v>19658</v>
      </c>
      <c r="C331" s="4" t="s">
        <v>20688</v>
      </c>
      <c r="D331" s="2">
        <v>60.167999999999999</v>
      </c>
      <c r="E331" s="2">
        <v>39.832000000000001</v>
      </c>
      <c r="F331" s="2">
        <f t="shared" si="5"/>
        <v>20.335999999999999</v>
      </c>
      <c r="G331" s="5"/>
      <c r="H331" s="2"/>
      <c r="I331" s="2"/>
    </row>
    <row r="332" spans="1:9">
      <c r="A332" s="2">
        <v>170305</v>
      </c>
      <c r="B332" s="2" t="s">
        <v>19658</v>
      </c>
      <c r="C332" s="4" t="s">
        <v>20875</v>
      </c>
      <c r="D332" s="2">
        <v>53.247999999999998</v>
      </c>
      <c r="E332" s="2">
        <v>35.037999999999997</v>
      </c>
      <c r="F332" s="2">
        <f t="shared" si="5"/>
        <v>18.21</v>
      </c>
      <c r="G332" s="5"/>
      <c r="H332" s="2"/>
      <c r="I332" s="2"/>
    </row>
    <row r="333" spans="1:9">
      <c r="A333" s="2">
        <v>170307</v>
      </c>
      <c r="B333" s="2" t="s">
        <v>19658</v>
      </c>
      <c r="C333" s="4" t="s">
        <v>20361</v>
      </c>
      <c r="D333" s="2">
        <v>45.180999999999997</v>
      </c>
      <c r="E333" s="2">
        <v>36.692</v>
      </c>
      <c r="F333" s="2">
        <f t="shared" si="5"/>
        <v>8.4889999999999972</v>
      </c>
      <c r="G333" s="5"/>
      <c r="H333" s="2"/>
      <c r="I333" s="2"/>
    </row>
    <row r="334" spans="1:9">
      <c r="A334" s="2">
        <v>170310</v>
      </c>
      <c r="B334" s="2" t="s">
        <v>19658</v>
      </c>
      <c r="C334" s="4" t="s">
        <v>20631</v>
      </c>
      <c r="D334" s="2">
        <v>56.094000000000001</v>
      </c>
      <c r="E334" s="2">
        <v>43.905999999999999</v>
      </c>
      <c r="F334" s="2">
        <f t="shared" si="5"/>
        <v>12.188000000000002</v>
      </c>
      <c r="G334" s="5"/>
      <c r="H334" s="2"/>
      <c r="I334" s="2"/>
    </row>
    <row r="335" spans="1:9">
      <c r="A335" s="2">
        <v>170320</v>
      </c>
      <c r="B335" s="2" t="s">
        <v>19658</v>
      </c>
      <c r="C335" s="4" t="s">
        <v>20496</v>
      </c>
      <c r="D335" s="2">
        <v>52.981999999999999</v>
      </c>
      <c r="E335" s="2">
        <v>47.018000000000001</v>
      </c>
      <c r="F335" s="2">
        <f t="shared" si="5"/>
        <v>5.9639999999999986</v>
      </c>
      <c r="G335" s="5"/>
      <c r="H335" s="2"/>
      <c r="I335" s="2"/>
    </row>
    <row r="336" spans="1:9">
      <c r="A336" s="2">
        <v>170330</v>
      </c>
      <c r="B336" s="2" t="s">
        <v>19658</v>
      </c>
      <c r="C336" s="4" t="s">
        <v>9327</v>
      </c>
      <c r="D336" s="2">
        <v>53.988999999999997</v>
      </c>
      <c r="E336" s="2">
        <v>46.484000000000002</v>
      </c>
      <c r="F336" s="2">
        <f t="shared" si="5"/>
        <v>7.5049999999999955</v>
      </c>
      <c r="G336" s="5"/>
      <c r="H336" s="2"/>
      <c r="I336" s="2"/>
    </row>
    <row r="337" spans="1:9">
      <c r="A337" s="2">
        <v>170360</v>
      </c>
      <c r="B337" s="2" t="s">
        <v>19658</v>
      </c>
      <c r="C337" s="4" t="s">
        <v>20594</v>
      </c>
      <c r="D337" s="2">
        <v>100</v>
      </c>
      <c r="E337" s="2">
        <v>0</v>
      </c>
      <c r="F337" s="2">
        <f t="shared" si="5"/>
        <v>100</v>
      </c>
      <c r="G337" s="5"/>
      <c r="H337" s="2"/>
      <c r="I337" s="2"/>
    </row>
    <row r="338" spans="1:9">
      <c r="A338" s="2">
        <v>170370</v>
      </c>
      <c r="B338" s="2" t="s">
        <v>19658</v>
      </c>
      <c r="C338" s="4" t="s">
        <v>20613</v>
      </c>
      <c r="D338" s="2">
        <v>56.834000000000003</v>
      </c>
      <c r="E338" s="2">
        <v>43.165999999999997</v>
      </c>
      <c r="F338" s="2">
        <f t="shared" si="5"/>
        <v>13.668000000000006</v>
      </c>
      <c r="G338" s="5"/>
      <c r="H338" s="2"/>
      <c r="I338" s="2"/>
    </row>
    <row r="339" spans="1:9">
      <c r="A339" s="2">
        <v>170380</v>
      </c>
      <c r="B339" s="2" t="s">
        <v>19658</v>
      </c>
      <c r="C339" s="4" t="s">
        <v>20445</v>
      </c>
      <c r="D339" s="2">
        <v>69.894000000000005</v>
      </c>
      <c r="E339" s="2">
        <v>30.106000000000002</v>
      </c>
      <c r="F339" s="2">
        <f t="shared" si="5"/>
        <v>39.788000000000004</v>
      </c>
      <c r="G339" s="5"/>
      <c r="H339" s="2"/>
      <c r="I339" s="2"/>
    </row>
    <row r="340" spans="1:9">
      <c r="A340" s="2">
        <v>170382</v>
      </c>
      <c r="B340" s="2" t="s">
        <v>19658</v>
      </c>
      <c r="C340" s="4" t="s">
        <v>10693</v>
      </c>
      <c r="D340" s="2">
        <v>65.900000000000006</v>
      </c>
      <c r="E340" s="2">
        <v>33.996000000000002</v>
      </c>
      <c r="F340" s="2">
        <f t="shared" si="5"/>
        <v>31.904000000000003</v>
      </c>
      <c r="G340" s="5"/>
      <c r="H340" s="2"/>
      <c r="I340" s="2"/>
    </row>
    <row r="341" spans="1:9">
      <c r="A341" s="2">
        <v>170384</v>
      </c>
      <c r="B341" s="2" t="s">
        <v>19658</v>
      </c>
      <c r="C341" s="4" t="s">
        <v>20563</v>
      </c>
      <c r="D341" s="2">
        <v>53.65</v>
      </c>
      <c r="E341" s="2">
        <v>46.35</v>
      </c>
      <c r="F341" s="2">
        <f t="shared" si="5"/>
        <v>7.2999999999999972</v>
      </c>
      <c r="G341" s="5"/>
      <c r="H341" s="2"/>
      <c r="I341" s="2"/>
    </row>
    <row r="342" spans="1:9">
      <c r="A342" s="2">
        <v>170386</v>
      </c>
      <c r="B342" s="2" t="s">
        <v>19658</v>
      </c>
      <c r="C342" s="4" t="s">
        <v>20399</v>
      </c>
      <c r="D342" s="2">
        <v>56.622</v>
      </c>
      <c r="E342" s="2">
        <v>43.378</v>
      </c>
      <c r="F342" s="2">
        <f t="shared" si="5"/>
        <v>13.244</v>
      </c>
      <c r="G342" s="5"/>
      <c r="H342" s="2"/>
      <c r="I342" s="2"/>
    </row>
    <row r="343" spans="1:9">
      <c r="A343" s="2">
        <v>170388</v>
      </c>
      <c r="B343" s="2" t="s">
        <v>19658</v>
      </c>
      <c r="C343" s="4" t="s">
        <v>20678</v>
      </c>
      <c r="D343" s="2">
        <v>61.472000000000001</v>
      </c>
      <c r="E343" s="2">
        <v>38.527999999999999</v>
      </c>
      <c r="F343" s="2">
        <f t="shared" si="5"/>
        <v>22.944000000000003</v>
      </c>
      <c r="G343" s="5"/>
      <c r="H343" s="2"/>
      <c r="I343" s="2"/>
    </row>
    <row r="344" spans="1:9">
      <c r="A344" s="2">
        <v>170389</v>
      </c>
      <c r="B344" s="2" t="s">
        <v>19658</v>
      </c>
      <c r="C344" s="4" t="s">
        <v>20483</v>
      </c>
      <c r="D344" s="2">
        <v>54.67</v>
      </c>
      <c r="E344" s="2">
        <v>45.33</v>
      </c>
      <c r="F344" s="2">
        <f t="shared" si="5"/>
        <v>9.3400000000000034</v>
      </c>
      <c r="G344" s="5"/>
      <c r="H344" s="2"/>
      <c r="I344" s="2"/>
    </row>
    <row r="345" spans="1:9">
      <c r="A345" s="2">
        <v>170390</v>
      </c>
      <c r="B345" s="2" t="s">
        <v>19658</v>
      </c>
      <c r="C345" s="4" t="s">
        <v>20020</v>
      </c>
      <c r="D345" s="2">
        <v>37.680999999999997</v>
      </c>
      <c r="E345" s="2">
        <v>37.252000000000002</v>
      </c>
      <c r="F345" s="2">
        <f t="shared" si="5"/>
        <v>0.42899999999999494</v>
      </c>
      <c r="G345" s="5"/>
      <c r="H345" s="2"/>
      <c r="I345" s="2"/>
    </row>
    <row r="346" spans="1:9">
      <c r="A346" s="2">
        <v>170410</v>
      </c>
      <c r="B346" s="2" t="s">
        <v>19658</v>
      </c>
      <c r="C346" s="4" t="s">
        <v>15042</v>
      </c>
      <c r="D346" s="2">
        <v>51.381</v>
      </c>
      <c r="E346" s="2">
        <v>46.093000000000004</v>
      </c>
      <c r="F346" s="2">
        <f t="shared" si="5"/>
        <v>5.2879999999999967</v>
      </c>
      <c r="G346" s="5"/>
      <c r="H346" s="2"/>
      <c r="I346" s="2"/>
    </row>
    <row r="347" spans="1:9">
      <c r="A347" s="2">
        <v>170460</v>
      </c>
      <c r="B347" s="2" t="s">
        <v>19658</v>
      </c>
      <c r="C347" s="4" t="s">
        <v>20876</v>
      </c>
      <c r="D347" s="2">
        <v>69.542000000000002</v>
      </c>
      <c r="E347" s="2">
        <v>30.457999999999998</v>
      </c>
      <c r="F347" s="2">
        <f t="shared" si="5"/>
        <v>39.084000000000003</v>
      </c>
      <c r="G347" s="5"/>
      <c r="H347" s="2"/>
      <c r="I347" s="2"/>
    </row>
    <row r="348" spans="1:9">
      <c r="A348" s="2">
        <v>170510</v>
      </c>
      <c r="B348" s="2" t="s">
        <v>19658</v>
      </c>
      <c r="C348" s="4" t="s">
        <v>20310</v>
      </c>
      <c r="D348" s="2">
        <v>42.529000000000003</v>
      </c>
      <c r="E348" s="2">
        <v>41.033999999999999</v>
      </c>
      <c r="F348" s="2">
        <f t="shared" si="5"/>
        <v>1.4950000000000045</v>
      </c>
      <c r="G348" s="5"/>
      <c r="H348" s="2"/>
      <c r="I348" s="2"/>
    </row>
    <row r="349" spans="1:9">
      <c r="A349" s="2">
        <v>170550</v>
      </c>
      <c r="B349" s="2" t="s">
        <v>19658</v>
      </c>
      <c r="C349" s="4" t="s">
        <v>20578</v>
      </c>
      <c r="D349" s="2">
        <v>53.826000000000001</v>
      </c>
      <c r="E349" s="2">
        <v>27.396000000000001</v>
      </c>
      <c r="F349" s="2">
        <f t="shared" si="5"/>
        <v>26.43</v>
      </c>
      <c r="G349" s="5"/>
      <c r="H349" s="2"/>
      <c r="I349" s="2"/>
    </row>
    <row r="350" spans="1:9">
      <c r="A350" s="2">
        <v>170555</v>
      </c>
      <c r="B350" s="2" t="s">
        <v>19658</v>
      </c>
      <c r="C350" s="4" t="s">
        <v>20338</v>
      </c>
      <c r="D350" s="2">
        <v>56.107999999999997</v>
      </c>
      <c r="E350" s="2">
        <v>42.481999999999999</v>
      </c>
      <c r="F350" s="2">
        <f t="shared" si="5"/>
        <v>13.625999999999998</v>
      </c>
      <c r="G350" s="5"/>
      <c r="H350" s="2"/>
      <c r="I350" s="2"/>
    </row>
    <row r="351" spans="1:9">
      <c r="A351" s="2">
        <v>170560</v>
      </c>
      <c r="B351" s="2" t="s">
        <v>19658</v>
      </c>
      <c r="C351" s="4" t="s">
        <v>20363</v>
      </c>
      <c r="D351" s="2">
        <v>61.441000000000003</v>
      </c>
      <c r="E351" s="2">
        <v>38.558999999999997</v>
      </c>
      <c r="F351" s="2">
        <f t="shared" si="5"/>
        <v>22.882000000000005</v>
      </c>
      <c r="G351" s="5"/>
      <c r="H351" s="2"/>
      <c r="I351" s="2"/>
    </row>
    <row r="352" spans="1:9">
      <c r="A352" s="2">
        <v>170600</v>
      </c>
      <c r="B352" s="2" t="s">
        <v>19658</v>
      </c>
      <c r="C352" s="4" t="s">
        <v>20877</v>
      </c>
      <c r="D352" s="2">
        <v>35.396999999999998</v>
      </c>
      <c r="E352" s="2">
        <v>35.048000000000002</v>
      </c>
      <c r="F352" s="2">
        <f t="shared" si="5"/>
        <v>0.34899999999999665</v>
      </c>
      <c r="G352" s="5"/>
      <c r="H352" s="2"/>
      <c r="I352" s="2"/>
    </row>
    <row r="353" spans="1:9">
      <c r="A353" s="2">
        <v>170610</v>
      </c>
      <c r="B353" s="2" t="s">
        <v>19658</v>
      </c>
      <c r="C353" s="4" t="s">
        <v>20470</v>
      </c>
      <c r="D353" s="2">
        <v>74.628</v>
      </c>
      <c r="E353" s="2">
        <v>25.372</v>
      </c>
      <c r="F353" s="2">
        <f t="shared" si="5"/>
        <v>49.256</v>
      </c>
      <c r="G353" s="5"/>
      <c r="H353" s="2"/>
      <c r="I353" s="2"/>
    </row>
    <row r="354" spans="1:9">
      <c r="A354" s="2">
        <v>170625</v>
      </c>
      <c r="B354" s="2" t="s">
        <v>19658</v>
      </c>
      <c r="C354" s="4" t="s">
        <v>20319</v>
      </c>
      <c r="D354" s="2">
        <v>52.725999999999999</v>
      </c>
      <c r="E354" s="2">
        <v>47.274000000000001</v>
      </c>
      <c r="F354" s="2">
        <f t="shared" si="5"/>
        <v>5.4519999999999982</v>
      </c>
      <c r="G354" s="5"/>
      <c r="H354" s="2"/>
      <c r="I354" s="2"/>
    </row>
    <row r="355" spans="1:9">
      <c r="A355" s="2">
        <v>170650</v>
      </c>
      <c r="B355" s="2" t="s">
        <v>19658</v>
      </c>
      <c r="C355" s="4" t="s">
        <v>20599</v>
      </c>
      <c r="D355" s="2">
        <v>53.969000000000001</v>
      </c>
      <c r="E355" s="2">
        <v>46.030999999999999</v>
      </c>
      <c r="F355" s="2">
        <f t="shared" si="5"/>
        <v>7.9380000000000024</v>
      </c>
      <c r="G355" s="5"/>
      <c r="H355" s="2"/>
      <c r="I355" s="2"/>
    </row>
    <row r="356" spans="1:9">
      <c r="A356" s="2">
        <v>170700</v>
      </c>
      <c r="B356" s="2" t="s">
        <v>19658</v>
      </c>
      <c r="C356" s="4" t="s">
        <v>20681</v>
      </c>
      <c r="D356" s="2">
        <v>54.228999999999999</v>
      </c>
      <c r="E356" s="2">
        <v>45.771000000000001</v>
      </c>
      <c r="F356" s="2">
        <f t="shared" si="5"/>
        <v>8.4579999999999984</v>
      </c>
      <c r="G356" s="5"/>
      <c r="H356" s="2"/>
      <c r="I356" s="2"/>
    </row>
    <row r="357" spans="1:9">
      <c r="A357" s="2">
        <v>170710</v>
      </c>
      <c r="B357" s="2" t="s">
        <v>19658</v>
      </c>
      <c r="C357" s="4" t="s">
        <v>20878</v>
      </c>
      <c r="D357" s="2">
        <v>60.618000000000002</v>
      </c>
      <c r="E357" s="2">
        <v>37.518999999999998</v>
      </c>
      <c r="F357" s="2">
        <f t="shared" si="5"/>
        <v>23.099000000000004</v>
      </c>
      <c r="G357" s="5"/>
      <c r="H357" s="2"/>
      <c r="I357" s="2"/>
    </row>
    <row r="358" spans="1:9">
      <c r="A358" s="2">
        <v>170720</v>
      </c>
      <c r="B358" s="2" t="s">
        <v>19658</v>
      </c>
      <c r="C358" s="4" t="s">
        <v>20024</v>
      </c>
      <c r="D358" s="2">
        <v>59.100999999999999</v>
      </c>
      <c r="E358" s="2">
        <v>40.899000000000001</v>
      </c>
      <c r="F358" s="2">
        <f t="shared" si="5"/>
        <v>18.201999999999998</v>
      </c>
      <c r="G358" s="5"/>
      <c r="H358" s="2"/>
      <c r="I358" s="2"/>
    </row>
    <row r="359" spans="1:9">
      <c r="A359" s="2">
        <v>170730</v>
      </c>
      <c r="B359" s="2" t="s">
        <v>19658</v>
      </c>
      <c r="C359" s="4" t="s">
        <v>20661</v>
      </c>
      <c r="D359" s="2">
        <v>53.426000000000002</v>
      </c>
      <c r="E359" s="2">
        <v>46.573999999999998</v>
      </c>
      <c r="F359" s="2">
        <f t="shared" si="5"/>
        <v>6.8520000000000039</v>
      </c>
      <c r="G359" s="5"/>
      <c r="H359" s="2"/>
      <c r="I359" s="2"/>
    </row>
    <row r="360" spans="1:9">
      <c r="A360" s="2">
        <v>170740</v>
      </c>
      <c r="B360" s="2" t="s">
        <v>19658</v>
      </c>
      <c r="C360" s="4" t="s">
        <v>11075</v>
      </c>
      <c r="D360" s="2">
        <v>78.701999999999998</v>
      </c>
      <c r="E360" s="2">
        <v>39.651000000000003</v>
      </c>
      <c r="F360" s="2">
        <f t="shared" si="5"/>
        <v>39.050999999999995</v>
      </c>
      <c r="G360" s="5"/>
      <c r="H360" s="2"/>
      <c r="I360" s="2"/>
    </row>
    <row r="361" spans="1:9">
      <c r="A361" s="2">
        <v>170755</v>
      </c>
      <c r="B361" s="2" t="s">
        <v>19658</v>
      </c>
      <c r="C361" s="4" t="s">
        <v>1301</v>
      </c>
      <c r="D361" s="2">
        <v>62.398000000000003</v>
      </c>
      <c r="E361" s="2">
        <v>46.204999999999998</v>
      </c>
      <c r="F361" s="2">
        <f t="shared" si="5"/>
        <v>16.193000000000005</v>
      </c>
      <c r="G361" s="5"/>
      <c r="H361" s="2"/>
      <c r="I361" s="2"/>
    </row>
    <row r="362" spans="1:9">
      <c r="A362" s="2">
        <v>170765</v>
      </c>
      <c r="B362" s="2" t="s">
        <v>19658</v>
      </c>
      <c r="C362" s="4" t="s">
        <v>20582</v>
      </c>
      <c r="D362" s="2">
        <v>57.139000000000003</v>
      </c>
      <c r="E362" s="2">
        <v>35.450000000000003</v>
      </c>
      <c r="F362" s="2">
        <f t="shared" si="5"/>
        <v>21.689</v>
      </c>
      <c r="G362" s="5"/>
      <c r="H362" s="2"/>
      <c r="I362" s="2"/>
    </row>
    <row r="363" spans="1:9">
      <c r="A363" s="2">
        <v>170770</v>
      </c>
      <c r="B363" s="2" t="s">
        <v>19658</v>
      </c>
      <c r="C363" s="4" t="s">
        <v>1514</v>
      </c>
      <c r="D363" s="2">
        <v>53.941000000000003</v>
      </c>
      <c r="E363" s="2">
        <v>41.341999999999999</v>
      </c>
      <c r="F363" s="2">
        <f t="shared" si="5"/>
        <v>12.599000000000004</v>
      </c>
      <c r="G363" s="5"/>
      <c r="H363" s="2"/>
      <c r="I363" s="2"/>
    </row>
    <row r="364" spans="1:9">
      <c r="A364" s="2">
        <v>170820</v>
      </c>
      <c r="B364" s="2" t="s">
        <v>19658</v>
      </c>
      <c r="C364" s="4" t="s">
        <v>20701</v>
      </c>
      <c r="D364" s="2">
        <v>66.965999999999994</v>
      </c>
      <c r="E364" s="2">
        <v>33.033999999999999</v>
      </c>
      <c r="F364" s="2">
        <f t="shared" si="5"/>
        <v>33.931999999999995</v>
      </c>
      <c r="G364" s="5"/>
      <c r="H364" s="2"/>
      <c r="I364" s="2"/>
    </row>
    <row r="365" spans="1:9">
      <c r="A365" s="2">
        <v>170825</v>
      </c>
      <c r="B365" s="2" t="s">
        <v>19658</v>
      </c>
      <c r="C365" s="4" t="s">
        <v>20554</v>
      </c>
      <c r="D365" s="2">
        <v>52.063000000000002</v>
      </c>
      <c r="E365" s="2">
        <v>47.936999999999998</v>
      </c>
      <c r="F365" s="2">
        <f t="shared" si="5"/>
        <v>4.1260000000000048</v>
      </c>
      <c r="G365" s="5"/>
      <c r="H365" s="2"/>
      <c r="I365" s="2"/>
    </row>
    <row r="366" spans="1:9">
      <c r="A366" s="2">
        <v>170830</v>
      </c>
      <c r="B366" s="2" t="s">
        <v>19658</v>
      </c>
      <c r="C366" s="4" t="s">
        <v>20384</v>
      </c>
      <c r="D366" s="2">
        <v>61.610999999999997</v>
      </c>
      <c r="E366" s="2">
        <v>38.389000000000003</v>
      </c>
      <c r="F366" s="2">
        <f t="shared" si="5"/>
        <v>23.221999999999994</v>
      </c>
      <c r="G366" s="5"/>
      <c r="H366" s="2"/>
      <c r="I366" s="2"/>
    </row>
    <row r="367" spans="1:9">
      <c r="A367" s="2">
        <v>170900</v>
      </c>
      <c r="B367" s="2" t="s">
        <v>19658</v>
      </c>
      <c r="C367" s="4" t="s">
        <v>20644</v>
      </c>
      <c r="D367" s="2">
        <v>48.49</v>
      </c>
      <c r="E367" s="2">
        <v>47.98</v>
      </c>
      <c r="F367" s="2">
        <f t="shared" si="5"/>
        <v>0.51000000000000512</v>
      </c>
      <c r="G367" s="5"/>
      <c r="H367" s="2"/>
      <c r="I367" s="2"/>
    </row>
    <row r="368" spans="1:9">
      <c r="A368" s="2">
        <v>170930</v>
      </c>
      <c r="B368" s="2" t="s">
        <v>19658</v>
      </c>
      <c r="C368" s="4" t="s">
        <v>20502</v>
      </c>
      <c r="D368" s="2">
        <v>48.69</v>
      </c>
      <c r="E368" s="2">
        <v>34.305</v>
      </c>
      <c r="F368" s="2">
        <f t="shared" si="5"/>
        <v>14.384999999999998</v>
      </c>
      <c r="G368" s="5"/>
      <c r="H368" s="2"/>
      <c r="I368" s="2"/>
    </row>
    <row r="369" spans="1:9">
      <c r="A369" s="2">
        <v>170950</v>
      </c>
      <c r="B369" s="2" t="s">
        <v>19658</v>
      </c>
      <c r="C369" s="4" t="s">
        <v>20342</v>
      </c>
      <c r="D369" s="2">
        <v>58.192999999999998</v>
      </c>
      <c r="E369" s="2">
        <v>21.718</v>
      </c>
      <c r="F369" s="2">
        <f t="shared" si="5"/>
        <v>36.474999999999994</v>
      </c>
      <c r="G369" s="5"/>
      <c r="H369" s="2"/>
      <c r="I369" s="2"/>
    </row>
    <row r="370" spans="1:9">
      <c r="A370" s="2">
        <v>170980</v>
      </c>
      <c r="B370" s="2" t="s">
        <v>19658</v>
      </c>
      <c r="C370" s="4" t="s">
        <v>2818</v>
      </c>
      <c r="D370" s="2">
        <v>59.203000000000003</v>
      </c>
      <c r="E370" s="2">
        <v>29.917999999999999</v>
      </c>
      <c r="F370" s="2">
        <f t="shared" si="5"/>
        <v>29.285000000000004</v>
      </c>
      <c r="G370" s="5"/>
      <c r="H370" s="2"/>
      <c r="I370" s="2"/>
    </row>
    <row r="371" spans="1:9">
      <c r="A371" s="2">
        <v>171050</v>
      </c>
      <c r="B371" s="2" t="s">
        <v>19658</v>
      </c>
      <c r="C371" s="4" t="s">
        <v>20538</v>
      </c>
      <c r="D371" s="2">
        <v>65.400999999999996</v>
      </c>
      <c r="E371" s="2">
        <v>34.598999999999997</v>
      </c>
      <c r="F371" s="2">
        <f t="shared" si="5"/>
        <v>30.802</v>
      </c>
      <c r="G371" s="5"/>
      <c r="H371" s="2"/>
      <c r="I371" s="2"/>
    </row>
    <row r="372" spans="1:9">
      <c r="A372" s="2">
        <v>171070</v>
      </c>
      <c r="B372" s="2" t="s">
        <v>19658</v>
      </c>
      <c r="C372" s="4" t="s">
        <v>20378</v>
      </c>
      <c r="D372" s="2">
        <v>100</v>
      </c>
      <c r="E372" s="2">
        <v>0</v>
      </c>
      <c r="F372" s="2">
        <f t="shared" si="5"/>
        <v>100</v>
      </c>
      <c r="G372" s="5"/>
      <c r="H372" s="2"/>
      <c r="I372" s="2"/>
    </row>
    <row r="373" spans="1:9">
      <c r="A373" s="2">
        <v>171090</v>
      </c>
      <c r="B373" s="2" t="s">
        <v>19658</v>
      </c>
      <c r="C373" s="4" t="s">
        <v>20430</v>
      </c>
      <c r="D373" s="2">
        <v>72.828000000000003</v>
      </c>
      <c r="E373" s="2">
        <v>27.172000000000001</v>
      </c>
      <c r="F373" s="2">
        <f t="shared" si="5"/>
        <v>45.656000000000006</v>
      </c>
      <c r="G373" s="5"/>
      <c r="H373" s="2"/>
      <c r="I373" s="2"/>
    </row>
    <row r="374" spans="1:9">
      <c r="A374" s="2">
        <v>171110</v>
      </c>
      <c r="B374" s="2" t="s">
        <v>19658</v>
      </c>
      <c r="C374" s="4" t="s">
        <v>20622</v>
      </c>
      <c r="D374" s="2">
        <v>77.225999999999999</v>
      </c>
      <c r="E374" s="2">
        <v>22.774000000000001</v>
      </c>
      <c r="F374" s="2">
        <f t="shared" si="5"/>
        <v>54.451999999999998</v>
      </c>
      <c r="G374" s="5"/>
      <c r="H374" s="2"/>
      <c r="I374" s="2"/>
    </row>
    <row r="375" spans="1:9">
      <c r="A375" s="2">
        <v>171150</v>
      </c>
      <c r="B375" s="2" t="s">
        <v>19658</v>
      </c>
      <c r="C375" s="4" t="s">
        <v>20291</v>
      </c>
      <c r="D375" s="2">
        <v>45.174999999999997</v>
      </c>
      <c r="E375" s="2">
        <v>31.981999999999999</v>
      </c>
      <c r="F375" s="2">
        <f t="shared" si="5"/>
        <v>13.192999999999998</v>
      </c>
      <c r="G375" s="5"/>
      <c r="H375" s="2"/>
      <c r="I375" s="2"/>
    </row>
    <row r="376" spans="1:9">
      <c r="A376" s="2">
        <v>171180</v>
      </c>
      <c r="B376" s="2" t="s">
        <v>19658</v>
      </c>
      <c r="C376" s="4" t="s">
        <v>20326</v>
      </c>
      <c r="D376" s="2">
        <v>55.305</v>
      </c>
      <c r="E376" s="2">
        <v>44.695</v>
      </c>
      <c r="F376" s="2">
        <f t="shared" si="5"/>
        <v>10.61</v>
      </c>
      <c r="G376" s="5"/>
      <c r="H376" s="2"/>
      <c r="I376" s="2"/>
    </row>
    <row r="377" spans="1:9">
      <c r="A377" s="2">
        <v>171190</v>
      </c>
      <c r="B377" s="2" t="s">
        <v>19658</v>
      </c>
      <c r="C377" s="4" t="s">
        <v>20298</v>
      </c>
      <c r="D377" s="2">
        <v>60.29</v>
      </c>
      <c r="E377" s="2">
        <v>39.71</v>
      </c>
      <c r="F377" s="2">
        <f t="shared" si="5"/>
        <v>20.58</v>
      </c>
      <c r="G377" s="5"/>
      <c r="H377" s="2"/>
      <c r="I377" s="2"/>
    </row>
    <row r="378" spans="1:9">
      <c r="A378" s="2">
        <v>171195</v>
      </c>
      <c r="B378" s="2" t="s">
        <v>19658</v>
      </c>
      <c r="C378" s="4" t="s">
        <v>20590</v>
      </c>
      <c r="D378" s="2">
        <v>61.085999999999999</v>
      </c>
      <c r="E378" s="2">
        <v>34.97</v>
      </c>
      <c r="F378" s="2">
        <f t="shared" si="5"/>
        <v>26.116</v>
      </c>
      <c r="G378" s="5"/>
      <c r="H378" s="2"/>
      <c r="I378" s="2"/>
    </row>
    <row r="379" spans="1:9">
      <c r="A379" s="2">
        <v>171200</v>
      </c>
      <c r="B379" s="2" t="s">
        <v>19658</v>
      </c>
      <c r="C379" s="4" t="s">
        <v>15449</v>
      </c>
      <c r="D379" s="2">
        <v>63.884</v>
      </c>
      <c r="E379" s="2">
        <v>36.116</v>
      </c>
      <c r="F379" s="2">
        <f t="shared" si="5"/>
        <v>27.768000000000001</v>
      </c>
      <c r="G379" s="5"/>
      <c r="H379" s="2"/>
      <c r="I379" s="2"/>
    </row>
    <row r="380" spans="1:9">
      <c r="A380" s="2">
        <v>171215</v>
      </c>
      <c r="B380" s="2" t="s">
        <v>19658</v>
      </c>
      <c r="C380" s="4" t="s">
        <v>20420</v>
      </c>
      <c r="D380" s="2">
        <v>68.765000000000001</v>
      </c>
      <c r="E380" s="2">
        <v>31.234999999999999</v>
      </c>
      <c r="F380" s="2">
        <f t="shared" si="5"/>
        <v>37.53</v>
      </c>
      <c r="G380" s="5"/>
      <c r="H380" s="2"/>
      <c r="I380" s="2"/>
    </row>
    <row r="381" spans="1:9">
      <c r="A381" s="2">
        <v>171240</v>
      </c>
      <c r="B381" s="2" t="s">
        <v>19658</v>
      </c>
      <c r="C381" s="4" t="s">
        <v>20671</v>
      </c>
      <c r="D381" s="2">
        <v>51.51</v>
      </c>
      <c r="E381" s="2">
        <v>48.49</v>
      </c>
      <c r="F381" s="2">
        <f t="shared" si="5"/>
        <v>3.019999999999996</v>
      </c>
      <c r="G381" s="5"/>
      <c r="H381" s="2"/>
      <c r="I381" s="2"/>
    </row>
    <row r="382" spans="1:9">
      <c r="A382" s="2">
        <v>171245</v>
      </c>
      <c r="B382" s="2" t="s">
        <v>19658</v>
      </c>
      <c r="C382" s="4" t="s">
        <v>20506</v>
      </c>
      <c r="D382" s="2">
        <v>51.304000000000002</v>
      </c>
      <c r="E382" s="2">
        <v>48.695999999999998</v>
      </c>
      <c r="F382" s="2">
        <f t="shared" si="5"/>
        <v>2.6080000000000041</v>
      </c>
      <c r="G382" s="5"/>
      <c r="H382" s="2"/>
      <c r="I382" s="2"/>
    </row>
    <row r="383" spans="1:9">
      <c r="A383" s="2">
        <v>171250</v>
      </c>
      <c r="B383" s="2" t="s">
        <v>19658</v>
      </c>
      <c r="C383" s="4" t="s">
        <v>20347</v>
      </c>
      <c r="D383" s="2">
        <v>51.789000000000001</v>
      </c>
      <c r="E383" s="2">
        <v>48.210999999999999</v>
      </c>
      <c r="F383" s="2">
        <f t="shared" si="5"/>
        <v>3.578000000000003</v>
      </c>
      <c r="G383" s="5"/>
      <c r="H383" s="2"/>
      <c r="I383" s="2"/>
    </row>
    <row r="384" spans="1:9">
      <c r="A384" s="2">
        <v>171270</v>
      </c>
      <c r="B384" s="2" t="s">
        <v>19658</v>
      </c>
      <c r="C384" s="4" t="s">
        <v>20369</v>
      </c>
      <c r="D384" s="2">
        <v>57.835999999999999</v>
      </c>
      <c r="E384" s="2">
        <v>42.164000000000001</v>
      </c>
      <c r="F384" s="2">
        <f t="shared" si="5"/>
        <v>15.671999999999997</v>
      </c>
      <c r="G384" s="5"/>
      <c r="H384" s="2"/>
      <c r="I384" s="2"/>
    </row>
    <row r="385" spans="1:9">
      <c r="A385" s="2">
        <v>171280</v>
      </c>
      <c r="B385" s="2" t="s">
        <v>19658</v>
      </c>
      <c r="C385" s="4" t="s">
        <v>20651</v>
      </c>
      <c r="D385" s="2">
        <v>57.744</v>
      </c>
      <c r="E385" s="2">
        <v>42.256</v>
      </c>
      <c r="F385" s="2">
        <f t="shared" si="5"/>
        <v>15.488</v>
      </c>
      <c r="G385" s="5"/>
      <c r="H385" s="2"/>
      <c r="I385" s="2"/>
    </row>
    <row r="386" spans="1:9">
      <c r="A386" s="2">
        <v>171320</v>
      </c>
      <c r="B386" s="2" t="s">
        <v>19658</v>
      </c>
      <c r="C386" s="4" t="s">
        <v>20479</v>
      </c>
      <c r="D386" s="2">
        <v>51.317</v>
      </c>
      <c r="E386" s="2">
        <v>40.200000000000003</v>
      </c>
      <c r="F386" s="2">
        <f t="shared" ref="F386:F449" si="6">D386-E386</f>
        <v>11.116999999999997</v>
      </c>
      <c r="G386" s="5"/>
      <c r="H386" s="2"/>
      <c r="I386" s="2"/>
    </row>
    <row r="387" spans="1:9">
      <c r="A387" s="2">
        <v>171330</v>
      </c>
      <c r="B387" s="2" t="s">
        <v>19658</v>
      </c>
      <c r="C387" s="4" t="s">
        <v>20571</v>
      </c>
      <c r="D387" s="2">
        <v>58.279000000000003</v>
      </c>
      <c r="E387" s="2">
        <v>41.720999999999997</v>
      </c>
      <c r="F387" s="2">
        <f t="shared" si="6"/>
        <v>16.558000000000007</v>
      </c>
      <c r="G387" s="5"/>
      <c r="H387" s="2"/>
      <c r="I387" s="2"/>
    </row>
    <row r="388" spans="1:9">
      <c r="A388" s="2">
        <v>171360</v>
      </c>
      <c r="B388" s="2" t="s">
        <v>19658</v>
      </c>
      <c r="C388" s="4" t="s">
        <v>20684</v>
      </c>
      <c r="D388" s="2">
        <v>51.704999999999998</v>
      </c>
      <c r="E388" s="2">
        <v>38.305</v>
      </c>
      <c r="F388" s="2">
        <f t="shared" si="6"/>
        <v>13.399999999999999</v>
      </c>
      <c r="G388" s="5"/>
      <c r="H388" s="2"/>
      <c r="I388" s="2"/>
    </row>
    <row r="389" spans="1:9">
      <c r="A389" s="2">
        <v>171370</v>
      </c>
      <c r="B389" s="2" t="s">
        <v>19658</v>
      </c>
      <c r="C389" s="4" t="s">
        <v>20879</v>
      </c>
      <c r="D389" s="2">
        <v>50.75</v>
      </c>
      <c r="E389" s="2">
        <v>36.576999999999998</v>
      </c>
      <c r="F389" s="2">
        <f t="shared" si="6"/>
        <v>14.173000000000002</v>
      </c>
      <c r="G389" s="5"/>
      <c r="H389" s="2"/>
      <c r="I389" s="2"/>
    </row>
    <row r="390" spans="1:9">
      <c r="A390" s="2">
        <v>171380</v>
      </c>
      <c r="B390" s="2" t="s">
        <v>19658</v>
      </c>
      <c r="C390" s="4" t="s">
        <v>20334</v>
      </c>
      <c r="D390" s="2">
        <v>35.162999999999997</v>
      </c>
      <c r="E390" s="2">
        <v>24.483000000000001</v>
      </c>
      <c r="F390" s="2">
        <f t="shared" si="6"/>
        <v>10.679999999999996</v>
      </c>
      <c r="G390" s="5"/>
      <c r="H390" s="2"/>
      <c r="I390" s="2"/>
    </row>
    <row r="391" spans="1:9">
      <c r="A391" s="2">
        <v>171395</v>
      </c>
      <c r="B391" s="2" t="s">
        <v>19658</v>
      </c>
      <c r="C391" s="4" t="s">
        <v>20627</v>
      </c>
      <c r="D391" s="2">
        <v>47.923000000000002</v>
      </c>
      <c r="E391" s="2">
        <v>38.914000000000001</v>
      </c>
      <c r="F391" s="2">
        <f t="shared" si="6"/>
        <v>9.0090000000000003</v>
      </c>
      <c r="G391" s="5"/>
      <c r="H391" s="2"/>
      <c r="I391" s="2"/>
    </row>
    <row r="392" spans="1:9">
      <c r="A392" s="2">
        <v>171420</v>
      </c>
      <c r="B392" s="2" t="s">
        <v>19658</v>
      </c>
      <c r="C392" s="4" t="s">
        <v>13449</v>
      </c>
      <c r="D392" s="2">
        <v>38.356999999999999</v>
      </c>
      <c r="E392" s="2">
        <v>35.524000000000001</v>
      </c>
      <c r="F392" s="2">
        <f t="shared" si="6"/>
        <v>2.8329999999999984</v>
      </c>
      <c r="G392" s="5"/>
      <c r="H392" s="2"/>
      <c r="I392" s="2"/>
    </row>
    <row r="393" spans="1:9">
      <c r="A393" s="2">
        <v>171430</v>
      </c>
      <c r="B393" s="2" t="s">
        <v>19658</v>
      </c>
      <c r="C393" s="4" t="s">
        <v>1827</v>
      </c>
      <c r="D393" s="2">
        <v>55.567</v>
      </c>
      <c r="E393" s="2">
        <v>45.273000000000003</v>
      </c>
      <c r="F393" s="2">
        <f t="shared" si="6"/>
        <v>10.293999999999997</v>
      </c>
      <c r="G393" s="5"/>
      <c r="H393" s="2"/>
      <c r="I393" s="2"/>
    </row>
    <row r="394" spans="1:9">
      <c r="A394" s="2">
        <v>171488</v>
      </c>
      <c r="B394" s="2" t="s">
        <v>19658</v>
      </c>
      <c r="C394" s="4" t="s">
        <v>2916</v>
      </c>
      <c r="D394" s="2">
        <v>56.921999999999997</v>
      </c>
      <c r="E394" s="2">
        <v>48.311999999999998</v>
      </c>
      <c r="F394" s="2">
        <f t="shared" si="6"/>
        <v>8.61</v>
      </c>
      <c r="G394" s="5"/>
      <c r="H394" s="2"/>
      <c r="I394" s="2"/>
    </row>
    <row r="395" spans="1:9">
      <c r="A395" s="2">
        <v>171500</v>
      </c>
      <c r="B395" s="2" t="s">
        <v>19658</v>
      </c>
      <c r="C395" s="4" t="s">
        <v>20441</v>
      </c>
      <c r="D395" s="2">
        <v>62.985999999999997</v>
      </c>
      <c r="E395" s="2">
        <v>35.526000000000003</v>
      </c>
      <c r="F395" s="2">
        <f t="shared" si="6"/>
        <v>27.459999999999994</v>
      </c>
      <c r="G395" s="5"/>
      <c r="H395" s="2"/>
      <c r="I395" s="2"/>
    </row>
    <row r="396" spans="1:9">
      <c r="A396" s="2">
        <v>171510</v>
      </c>
      <c r="B396" s="2" t="s">
        <v>19658</v>
      </c>
      <c r="C396" s="4" t="s">
        <v>20301</v>
      </c>
      <c r="D396" s="2">
        <v>52.619</v>
      </c>
      <c r="E396" s="2">
        <v>47.381</v>
      </c>
      <c r="F396" s="2">
        <f t="shared" si="6"/>
        <v>5.2379999999999995</v>
      </c>
      <c r="G396" s="5"/>
      <c r="H396" s="2"/>
      <c r="I396" s="2"/>
    </row>
    <row r="397" spans="1:9">
      <c r="A397" s="2">
        <v>171515</v>
      </c>
      <c r="B397" s="2" t="s">
        <v>19658</v>
      </c>
      <c r="C397" s="4" t="s">
        <v>20560</v>
      </c>
      <c r="D397" s="2">
        <v>61.39</v>
      </c>
      <c r="E397" s="2">
        <v>38.61</v>
      </c>
      <c r="F397" s="2">
        <f t="shared" si="6"/>
        <v>22.78</v>
      </c>
      <c r="G397" s="5"/>
      <c r="H397" s="2"/>
      <c r="I397" s="2"/>
    </row>
    <row r="398" spans="1:9">
      <c r="A398" s="2">
        <v>171525</v>
      </c>
      <c r="B398" s="2" t="s">
        <v>19658</v>
      </c>
      <c r="C398" s="4" t="s">
        <v>20396</v>
      </c>
      <c r="D398" s="2">
        <v>63.331000000000003</v>
      </c>
      <c r="E398" s="2">
        <v>36.668999999999997</v>
      </c>
      <c r="F398" s="2">
        <f t="shared" si="6"/>
        <v>26.662000000000006</v>
      </c>
      <c r="G398" s="5"/>
      <c r="H398" s="2"/>
      <c r="I398" s="2"/>
    </row>
    <row r="399" spans="1:9">
      <c r="A399" s="2">
        <v>171550</v>
      </c>
      <c r="B399" s="2" t="s">
        <v>19658</v>
      </c>
      <c r="C399" s="4" t="s">
        <v>20880</v>
      </c>
      <c r="D399" s="2">
        <v>53.332999999999998</v>
      </c>
      <c r="E399" s="2">
        <v>39.259</v>
      </c>
      <c r="F399" s="2">
        <f t="shared" si="6"/>
        <v>14.073999999999998</v>
      </c>
      <c r="G399" s="5"/>
      <c r="H399" s="2"/>
      <c r="I399" s="2"/>
    </row>
    <row r="400" spans="1:9">
      <c r="A400" s="2">
        <v>171570</v>
      </c>
      <c r="B400" s="2" t="s">
        <v>19658</v>
      </c>
      <c r="C400" s="4" t="s">
        <v>20493</v>
      </c>
      <c r="D400" s="2">
        <v>60.811999999999998</v>
      </c>
      <c r="E400" s="2">
        <v>39.188000000000002</v>
      </c>
      <c r="F400" s="2">
        <f t="shared" si="6"/>
        <v>21.623999999999995</v>
      </c>
      <c r="G400" s="5"/>
      <c r="H400" s="2"/>
      <c r="I400" s="2"/>
    </row>
    <row r="401" spans="1:9">
      <c r="A401" s="2">
        <v>171575</v>
      </c>
      <c r="B401" s="2" t="s">
        <v>19658</v>
      </c>
      <c r="C401" s="4" t="s">
        <v>20634</v>
      </c>
      <c r="D401" s="2">
        <v>67.295000000000002</v>
      </c>
      <c r="E401" s="2">
        <v>32.704999999999998</v>
      </c>
      <c r="F401" s="2">
        <f t="shared" si="6"/>
        <v>34.590000000000003</v>
      </c>
      <c r="G401" s="5"/>
      <c r="H401" s="2"/>
      <c r="I401" s="2"/>
    </row>
    <row r="402" spans="1:9">
      <c r="A402" s="2">
        <v>171610</v>
      </c>
      <c r="B402" s="2" t="s">
        <v>19658</v>
      </c>
      <c r="C402" s="4" t="s">
        <v>20463</v>
      </c>
      <c r="D402" s="2">
        <v>36.731999999999999</v>
      </c>
      <c r="E402" s="2">
        <v>34.823999999999998</v>
      </c>
      <c r="F402" s="2">
        <f t="shared" si="6"/>
        <v>1.9080000000000013</v>
      </c>
      <c r="G402" s="5"/>
      <c r="H402" s="2"/>
      <c r="I402" s="2"/>
    </row>
    <row r="403" spans="1:9">
      <c r="A403" s="2">
        <v>171620</v>
      </c>
      <c r="B403" s="2" t="s">
        <v>19658</v>
      </c>
      <c r="C403" s="4" t="s">
        <v>13982</v>
      </c>
      <c r="D403" s="2">
        <v>55.33</v>
      </c>
      <c r="E403" s="2">
        <v>47.021999999999998</v>
      </c>
      <c r="F403" s="2">
        <f t="shared" si="6"/>
        <v>8.3079999999999998</v>
      </c>
      <c r="G403" s="5"/>
      <c r="H403" s="2"/>
      <c r="I403" s="2"/>
    </row>
    <row r="404" spans="1:9">
      <c r="A404" s="2">
        <v>171630</v>
      </c>
      <c r="B404" s="2" t="s">
        <v>19658</v>
      </c>
      <c r="C404" s="4" t="s">
        <v>9585</v>
      </c>
      <c r="D404" s="2">
        <v>49.048999999999999</v>
      </c>
      <c r="E404" s="2">
        <v>34.075000000000003</v>
      </c>
      <c r="F404" s="2">
        <f t="shared" si="6"/>
        <v>14.973999999999997</v>
      </c>
      <c r="G404" s="5"/>
      <c r="H404" s="2"/>
      <c r="I404" s="2"/>
    </row>
    <row r="405" spans="1:9">
      <c r="A405" s="2">
        <v>171650</v>
      </c>
      <c r="B405" s="2" t="s">
        <v>19658</v>
      </c>
      <c r="C405" s="4" t="s">
        <v>20350</v>
      </c>
      <c r="D405" s="2">
        <v>55.366</v>
      </c>
      <c r="E405" s="2">
        <v>29.559000000000001</v>
      </c>
      <c r="F405" s="2">
        <f t="shared" si="6"/>
        <v>25.806999999999999</v>
      </c>
      <c r="G405" s="5"/>
      <c r="H405" s="2"/>
      <c r="I405" s="2"/>
    </row>
    <row r="406" spans="1:9">
      <c r="A406" s="2">
        <v>171660</v>
      </c>
      <c r="B406" s="2" t="s">
        <v>19658</v>
      </c>
      <c r="C406" s="4" t="s">
        <v>20603</v>
      </c>
      <c r="D406" s="2">
        <v>38.125999999999998</v>
      </c>
      <c r="E406" s="2">
        <v>35.914000000000001</v>
      </c>
      <c r="F406" s="2">
        <f t="shared" si="6"/>
        <v>2.2119999999999962</v>
      </c>
      <c r="G406" s="5"/>
      <c r="H406" s="2"/>
      <c r="I406" s="2"/>
    </row>
    <row r="407" spans="1:9">
      <c r="A407" s="2">
        <v>171665</v>
      </c>
      <c r="B407" s="2" t="s">
        <v>19658</v>
      </c>
      <c r="C407" s="4" t="s">
        <v>20451</v>
      </c>
      <c r="D407" s="2">
        <v>58.396999999999998</v>
      </c>
      <c r="E407" s="2">
        <v>41.603000000000002</v>
      </c>
      <c r="F407" s="2">
        <f t="shared" si="6"/>
        <v>16.793999999999997</v>
      </c>
      <c r="G407" s="5"/>
      <c r="H407" s="2"/>
      <c r="I407" s="2"/>
    </row>
    <row r="408" spans="1:9">
      <c r="A408" s="2">
        <v>171670</v>
      </c>
      <c r="B408" s="2" t="s">
        <v>19658</v>
      </c>
      <c r="C408" s="4" t="s">
        <v>20696</v>
      </c>
      <c r="D408" s="2">
        <v>33.21</v>
      </c>
      <c r="E408" s="2">
        <v>29.638999999999999</v>
      </c>
      <c r="F408" s="2">
        <f t="shared" si="6"/>
        <v>3.5710000000000015</v>
      </c>
      <c r="G408" s="5"/>
      <c r="H408" s="2"/>
      <c r="I408" s="2"/>
    </row>
    <row r="409" spans="1:9">
      <c r="A409" s="2">
        <v>171700</v>
      </c>
      <c r="B409" s="2" t="s">
        <v>19658</v>
      </c>
      <c r="C409" s="4" t="s">
        <v>20881</v>
      </c>
      <c r="D409" s="2">
        <v>60.082999999999998</v>
      </c>
      <c r="E409" s="2">
        <v>39.917000000000002</v>
      </c>
      <c r="F409" s="2">
        <f t="shared" si="6"/>
        <v>20.165999999999997</v>
      </c>
      <c r="G409" s="5"/>
      <c r="H409" s="2"/>
      <c r="I409" s="2"/>
    </row>
    <row r="410" spans="1:9">
      <c r="A410" s="2">
        <v>171720</v>
      </c>
      <c r="B410" s="2" t="s">
        <v>19658</v>
      </c>
      <c r="C410" s="4" t="s">
        <v>20606</v>
      </c>
      <c r="D410" s="2">
        <v>53.072000000000003</v>
      </c>
      <c r="E410" s="2">
        <v>46.927999999999997</v>
      </c>
      <c r="F410" s="2">
        <f t="shared" si="6"/>
        <v>6.1440000000000055</v>
      </c>
      <c r="G410" s="5"/>
      <c r="H410" s="2"/>
      <c r="I410" s="2"/>
    </row>
    <row r="411" spans="1:9">
      <c r="A411" s="2">
        <v>171750</v>
      </c>
      <c r="B411" s="2" t="s">
        <v>19658</v>
      </c>
      <c r="C411" s="4" t="s">
        <v>20408</v>
      </c>
      <c r="D411" s="2">
        <v>56.043999999999997</v>
      </c>
      <c r="E411" s="2">
        <v>43.956000000000003</v>
      </c>
      <c r="F411" s="2">
        <f t="shared" si="6"/>
        <v>12.087999999999994</v>
      </c>
      <c r="G411" s="5"/>
      <c r="H411" s="2"/>
      <c r="I411" s="2"/>
    </row>
    <row r="412" spans="1:9">
      <c r="A412" s="2">
        <v>171780</v>
      </c>
      <c r="B412" s="2" t="s">
        <v>19658</v>
      </c>
      <c r="C412" s="4" t="s">
        <v>20691</v>
      </c>
      <c r="D412" s="2">
        <v>46.808999999999997</v>
      </c>
      <c r="E412" s="2">
        <v>37.313000000000002</v>
      </c>
      <c r="F412" s="2">
        <f t="shared" si="6"/>
        <v>9.4959999999999951</v>
      </c>
      <c r="G412" s="5"/>
      <c r="H412" s="2"/>
      <c r="I412" s="2"/>
    </row>
    <row r="413" spans="1:9">
      <c r="A413" s="2">
        <v>171790</v>
      </c>
      <c r="B413" s="2" t="s">
        <v>19658</v>
      </c>
      <c r="C413" s="4" t="s">
        <v>20550</v>
      </c>
      <c r="D413" s="2">
        <v>53.948</v>
      </c>
      <c r="E413" s="2">
        <v>45.392000000000003</v>
      </c>
      <c r="F413" s="2">
        <f t="shared" si="6"/>
        <v>8.5559999999999974</v>
      </c>
      <c r="G413" s="5"/>
      <c r="H413" s="2"/>
      <c r="I413" s="2"/>
    </row>
    <row r="414" spans="1:9">
      <c r="A414" s="2">
        <v>171800</v>
      </c>
      <c r="B414" s="2" t="s">
        <v>19658</v>
      </c>
      <c r="C414" s="4" t="s">
        <v>20637</v>
      </c>
      <c r="D414" s="2">
        <v>42.597000000000001</v>
      </c>
      <c r="E414" s="2">
        <v>29.468</v>
      </c>
      <c r="F414" s="2">
        <f t="shared" si="6"/>
        <v>13.129000000000001</v>
      </c>
      <c r="G414" s="5"/>
      <c r="H414" s="2"/>
      <c r="I414" s="2"/>
    </row>
    <row r="415" spans="1:9">
      <c r="A415" s="2">
        <v>171820</v>
      </c>
      <c r="B415" s="2" t="s">
        <v>19658</v>
      </c>
      <c r="C415" s="4" t="s">
        <v>20667</v>
      </c>
      <c r="D415" s="2">
        <v>58.459000000000003</v>
      </c>
      <c r="E415" s="2">
        <v>41.540999999999997</v>
      </c>
      <c r="F415" s="2">
        <f t="shared" si="6"/>
        <v>16.918000000000006</v>
      </c>
      <c r="G415" s="5"/>
      <c r="H415" s="2"/>
      <c r="I415" s="2"/>
    </row>
    <row r="416" spans="1:9">
      <c r="A416" s="2">
        <v>171830</v>
      </c>
      <c r="B416" s="2" t="s">
        <v>19658</v>
      </c>
      <c r="C416" s="4" t="s">
        <v>20596</v>
      </c>
      <c r="D416" s="2">
        <v>65.405000000000001</v>
      </c>
      <c r="E416" s="2">
        <v>34.594999999999999</v>
      </c>
      <c r="F416" s="2">
        <f t="shared" si="6"/>
        <v>30.810000000000002</v>
      </c>
      <c r="G416" s="5"/>
      <c r="H416" s="2"/>
      <c r="I416" s="2"/>
    </row>
    <row r="417" spans="1:9">
      <c r="A417" s="2">
        <v>171840</v>
      </c>
      <c r="B417" s="2" t="s">
        <v>19658</v>
      </c>
      <c r="C417" s="4" t="s">
        <v>3477</v>
      </c>
      <c r="D417" s="2">
        <v>100</v>
      </c>
      <c r="E417" s="2">
        <v>47.515999999999998</v>
      </c>
      <c r="F417" s="2">
        <f t="shared" si="6"/>
        <v>52.484000000000002</v>
      </c>
      <c r="G417" s="5"/>
      <c r="H417" s="2"/>
      <c r="I417" s="2"/>
    </row>
    <row r="418" spans="1:9">
      <c r="A418" s="2">
        <v>171845</v>
      </c>
      <c r="B418" s="2" t="s">
        <v>19658</v>
      </c>
      <c r="C418" s="4" t="s">
        <v>20448</v>
      </c>
      <c r="D418" s="2">
        <v>52.098999999999997</v>
      </c>
      <c r="E418" s="2">
        <v>47.901000000000003</v>
      </c>
      <c r="F418" s="2">
        <f t="shared" si="6"/>
        <v>4.1979999999999933</v>
      </c>
      <c r="G418" s="5"/>
      <c r="H418" s="2"/>
      <c r="I418" s="2"/>
    </row>
    <row r="419" spans="1:9">
      <c r="A419" s="2">
        <v>171850</v>
      </c>
      <c r="B419" s="2" t="s">
        <v>19658</v>
      </c>
      <c r="C419" s="4" t="s">
        <v>20711</v>
      </c>
      <c r="D419" s="2">
        <v>62.863999999999997</v>
      </c>
      <c r="E419" s="2">
        <v>37.136000000000003</v>
      </c>
      <c r="F419" s="2">
        <f t="shared" si="6"/>
        <v>25.727999999999994</v>
      </c>
      <c r="G419" s="5"/>
      <c r="H419" s="2"/>
      <c r="I419" s="2"/>
    </row>
    <row r="420" spans="1:9">
      <c r="A420" s="2">
        <v>171855</v>
      </c>
      <c r="B420" s="2" t="s">
        <v>19658</v>
      </c>
      <c r="C420" s="4" t="s">
        <v>7578</v>
      </c>
      <c r="D420" s="2">
        <v>74.144999999999996</v>
      </c>
      <c r="E420" s="2">
        <v>46.95</v>
      </c>
      <c r="F420" s="2">
        <f t="shared" si="6"/>
        <v>27.194999999999993</v>
      </c>
      <c r="G420" s="5"/>
      <c r="H420" s="2"/>
      <c r="I420" s="2"/>
    </row>
    <row r="421" spans="1:9">
      <c r="A421" s="2">
        <v>171865</v>
      </c>
      <c r="B421" s="2" t="s">
        <v>19658</v>
      </c>
      <c r="C421" s="4" t="s">
        <v>20375</v>
      </c>
      <c r="D421" s="2">
        <v>52.438000000000002</v>
      </c>
      <c r="E421" s="2">
        <v>47.561999999999998</v>
      </c>
      <c r="F421" s="2">
        <f t="shared" si="6"/>
        <v>4.8760000000000048</v>
      </c>
      <c r="G421" s="5"/>
      <c r="H421" s="2"/>
      <c r="I421" s="2"/>
    </row>
    <row r="422" spans="1:9">
      <c r="A422" s="2">
        <v>171870</v>
      </c>
      <c r="B422" s="2" t="s">
        <v>19658</v>
      </c>
      <c r="C422" s="4" t="s">
        <v>20619</v>
      </c>
      <c r="D422" s="2">
        <v>50</v>
      </c>
      <c r="E422" s="2">
        <v>50</v>
      </c>
      <c r="F422" s="2">
        <f t="shared" si="6"/>
        <v>0</v>
      </c>
      <c r="G422" s="5"/>
      <c r="H422" s="2"/>
      <c r="I422" s="2"/>
    </row>
    <row r="423" spans="1:9">
      <c r="A423" s="2">
        <v>171875</v>
      </c>
      <c r="B423" s="2" t="s">
        <v>19658</v>
      </c>
      <c r="C423" s="4" t="s">
        <v>20657</v>
      </c>
      <c r="D423" s="2">
        <v>54.154000000000003</v>
      </c>
      <c r="E423" s="2">
        <v>45.845999999999997</v>
      </c>
      <c r="F423" s="2">
        <f t="shared" si="6"/>
        <v>8.3080000000000069</v>
      </c>
      <c r="G423" s="5"/>
      <c r="H423" s="2"/>
      <c r="I423" s="2"/>
    </row>
    <row r="424" spans="1:9">
      <c r="A424" s="2">
        <v>171880</v>
      </c>
      <c r="B424" s="2" t="s">
        <v>19658</v>
      </c>
      <c r="C424" s="4" t="s">
        <v>20541</v>
      </c>
      <c r="D424" s="2">
        <v>52.521999999999998</v>
      </c>
      <c r="E424" s="2">
        <v>47.478000000000002</v>
      </c>
      <c r="F424" s="2">
        <f t="shared" si="6"/>
        <v>5.0439999999999969</v>
      </c>
      <c r="G424" s="5"/>
      <c r="H424" s="2"/>
      <c r="I424" s="2"/>
    </row>
    <row r="425" spans="1:9">
      <c r="A425" s="2">
        <v>171884</v>
      </c>
      <c r="B425" s="2" t="s">
        <v>19658</v>
      </c>
      <c r="C425" s="4" t="s">
        <v>20380</v>
      </c>
      <c r="D425" s="2">
        <v>56.011000000000003</v>
      </c>
      <c r="E425" s="2">
        <v>40.426000000000002</v>
      </c>
      <c r="F425" s="2">
        <f t="shared" si="6"/>
        <v>15.585000000000001</v>
      </c>
      <c r="G425" s="5"/>
      <c r="H425" s="2"/>
      <c r="I425" s="2"/>
    </row>
    <row r="426" spans="1:9">
      <c r="A426" s="2">
        <v>171886</v>
      </c>
      <c r="B426" s="2" t="s">
        <v>19658</v>
      </c>
      <c r="C426" s="4" t="s">
        <v>20433</v>
      </c>
      <c r="D426" s="2">
        <v>55.11</v>
      </c>
      <c r="E426" s="2">
        <v>44.89</v>
      </c>
      <c r="F426" s="2">
        <f t="shared" si="6"/>
        <v>10.219999999999999</v>
      </c>
      <c r="G426" s="5"/>
      <c r="H426" s="2"/>
      <c r="I426" s="2"/>
    </row>
    <row r="427" spans="1:9">
      <c r="A427" s="2">
        <v>171888</v>
      </c>
      <c r="B427" s="2" t="s">
        <v>19658</v>
      </c>
      <c r="C427" s="4" t="s">
        <v>20315</v>
      </c>
      <c r="D427" s="2">
        <v>61.255000000000003</v>
      </c>
      <c r="E427" s="2">
        <v>38.744999999999997</v>
      </c>
      <c r="F427" s="2">
        <f t="shared" si="6"/>
        <v>22.510000000000005</v>
      </c>
      <c r="G427" s="5"/>
      <c r="H427" s="2"/>
      <c r="I427" s="2"/>
    </row>
    <row r="428" spans="1:9">
      <c r="A428" s="2">
        <v>171889</v>
      </c>
      <c r="B428" s="2" t="s">
        <v>19658</v>
      </c>
      <c r="C428" s="4" t="s">
        <v>20586</v>
      </c>
      <c r="D428" s="2">
        <v>50.35</v>
      </c>
      <c r="E428" s="2">
        <v>39.56</v>
      </c>
      <c r="F428" s="2">
        <f t="shared" si="6"/>
        <v>10.79</v>
      </c>
      <c r="G428" s="5"/>
      <c r="H428" s="2"/>
      <c r="I428" s="2"/>
    </row>
    <row r="429" spans="1:9">
      <c r="A429" s="2">
        <v>171890</v>
      </c>
      <c r="B429" s="2" t="s">
        <v>19658</v>
      </c>
      <c r="C429" s="4" t="s">
        <v>20413</v>
      </c>
      <c r="D429" s="2">
        <v>50.796999999999997</v>
      </c>
      <c r="E429" s="2">
        <v>47.414000000000001</v>
      </c>
      <c r="F429" s="2">
        <f t="shared" si="6"/>
        <v>3.3829999999999956</v>
      </c>
      <c r="G429" s="5"/>
      <c r="H429" s="2"/>
      <c r="I429" s="2"/>
    </row>
    <row r="430" spans="1:9">
      <c r="A430" s="2">
        <v>171900</v>
      </c>
      <c r="B430" s="2" t="s">
        <v>19658</v>
      </c>
      <c r="C430" s="4" t="s">
        <v>20499</v>
      </c>
      <c r="D430" s="2">
        <v>66.013999999999996</v>
      </c>
      <c r="E430" s="2">
        <v>33.985999999999997</v>
      </c>
      <c r="F430" s="2">
        <f t="shared" si="6"/>
        <v>32.027999999999999</v>
      </c>
      <c r="G430" s="5"/>
      <c r="H430" s="2"/>
      <c r="I430" s="2"/>
    </row>
    <row r="431" spans="1:9">
      <c r="A431" s="2">
        <v>172000</v>
      </c>
      <c r="B431" s="2" t="s">
        <v>19658</v>
      </c>
      <c r="C431" s="4" t="s">
        <v>20525</v>
      </c>
      <c r="D431" s="2">
        <v>55.354999999999997</v>
      </c>
      <c r="E431" s="2">
        <v>44.645000000000003</v>
      </c>
      <c r="F431" s="2">
        <f t="shared" si="6"/>
        <v>10.709999999999994</v>
      </c>
      <c r="G431" s="5"/>
      <c r="H431" s="2"/>
      <c r="I431" s="2"/>
    </row>
    <row r="432" spans="1:9">
      <c r="A432" s="2">
        <v>172010</v>
      </c>
      <c r="B432" s="2" t="s">
        <v>19658</v>
      </c>
      <c r="C432" s="4" t="s">
        <v>20366</v>
      </c>
      <c r="D432" s="2">
        <v>61.179000000000002</v>
      </c>
      <c r="E432" s="2">
        <v>38.820999999999998</v>
      </c>
      <c r="F432" s="2">
        <f t="shared" si="6"/>
        <v>22.358000000000004</v>
      </c>
      <c r="G432" s="5"/>
      <c r="H432" s="2"/>
      <c r="I432" s="2"/>
    </row>
    <row r="433" spans="1:9">
      <c r="A433" s="2">
        <v>172015</v>
      </c>
      <c r="B433" s="2" t="s">
        <v>19658</v>
      </c>
      <c r="C433" s="4" t="s">
        <v>20648</v>
      </c>
      <c r="D433" s="2">
        <v>51.124000000000002</v>
      </c>
      <c r="E433" s="2">
        <v>48.875999999999998</v>
      </c>
      <c r="F433" s="2">
        <f t="shared" si="6"/>
        <v>2.2480000000000047</v>
      </c>
      <c r="G433" s="5"/>
      <c r="H433" s="2"/>
      <c r="I433" s="2"/>
    </row>
    <row r="434" spans="1:9">
      <c r="A434" s="2">
        <v>172020</v>
      </c>
      <c r="B434" s="2" t="s">
        <v>19658</v>
      </c>
      <c r="C434" s="4" t="s">
        <v>20473</v>
      </c>
      <c r="D434" s="2">
        <v>59.244999999999997</v>
      </c>
      <c r="E434" s="2">
        <v>40.755000000000003</v>
      </c>
      <c r="F434" s="2">
        <f t="shared" si="6"/>
        <v>18.489999999999995</v>
      </c>
      <c r="G434" s="5"/>
      <c r="H434" s="2"/>
      <c r="I434" s="2"/>
    </row>
    <row r="435" spans="1:9">
      <c r="A435" s="2">
        <v>172025</v>
      </c>
      <c r="B435" s="2" t="s">
        <v>19658</v>
      </c>
      <c r="C435" s="4" t="s">
        <v>20322</v>
      </c>
      <c r="D435" s="2">
        <v>54.1</v>
      </c>
      <c r="E435" s="2">
        <v>45.9</v>
      </c>
      <c r="F435" s="2">
        <f t="shared" si="6"/>
        <v>8.2000000000000028</v>
      </c>
      <c r="G435" s="5"/>
      <c r="H435" s="2"/>
      <c r="I435" s="2"/>
    </row>
    <row r="436" spans="1:9">
      <c r="A436" s="2">
        <v>172030</v>
      </c>
      <c r="B436" s="2" t="s">
        <v>19658</v>
      </c>
      <c r="C436" s="4" t="s">
        <v>20568</v>
      </c>
      <c r="D436" s="2">
        <v>52.893000000000001</v>
      </c>
      <c r="E436" s="2">
        <v>40.076000000000001</v>
      </c>
      <c r="F436" s="2">
        <f t="shared" si="6"/>
        <v>12.817</v>
      </c>
      <c r="G436" s="5"/>
      <c r="H436" s="2"/>
      <c r="I436" s="2"/>
    </row>
    <row r="437" spans="1:9">
      <c r="A437" s="2">
        <v>172049</v>
      </c>
      <c r="B437" s="2" t="s">
        <v>19658</v>
      </c>
      <c r="C437" s="4" t="s">
        <v>20882</v>
      </c>
      <c r="D437" s="2">
        <v>36.088999999999999</v>
      </c>
      <c r="E437" s="2">
        <v>34.180999999999997</v>
      </c>
      <c r="F437" s="2">
        <f t="shared" si="6"/>
        <v>1.9080000000000013</v>
      </c>
      <c r="G437" s="5"/>
      <c r="H437" s="2"/>
      <c r="I437" s="2"/>
    </row>
    <row r="438" spans="1:9">
      <c r="A438" s="2">
        <v>172065</v>
      </c>
      <c r="B438" s="2" t="s">
        <v>19658</v>
      </c>
      <c r="C438" s="4" t="s">
        <v>20544</v>
      </c>
      <c r="D438" s="2">
        <v>48.206000000000003</v>
      </c>
      <c r="E438" s="2">
        <v>39.311999999999998</v>
      </c>
      <c r="F438" s="2">
        <f t="shared" si="6"/>
        <v>8.8940000000000055</v>
      </c>
      <c r="G438" s="5"/>
      <c r="H438" s="2"/>
      <c r="I438" s="2"/>
    </row>
    <row r="439" spans="1:9">
      <c r="A439" s="2">
        <v>172080</v>
      </c>
      <c r="B439" s="2" t="s">
        <v>19658</v>
      </c>
      <c r="C439" s="4" t="s">
        <v>20352</v>
      </c>
      <c r="D439" s="2">
        <v>73.010999999999996</v>
      </c>
      <c r="E439" s="2">
        <v>26.989000000000001</v>
      </c>
      <c r="F439" s="2">
        <f t="shared" si="6"/>
        <v>46.021999999999991</v>
      </c>
      <c r="G439" s="5"/>
      <c r="H439" s="2"/>
      <c r="I439" s="2"/>
    </row>
    <row r="440" spans="1:9">
      <c r="A440" s="2">
        <v>172085</v>
      </c>
      <c r="B440" s="2" t="s">
        <v>19658</v>
      </c>
      <c r="C440" s="4" t="s">
        <v>20624</v>
      </c>
      <c r="D440" s="2">
        <v>50.889000000000003</v>
      </c>
      <c r="E440" s="2">
        <v>49.110999999999997</v>
      </c>
      <c r="F440" s="2">
        <f t="shared" si="6"/>
        <v>1.7780000000000058</v>
      </c>
      <c r="G440" s="5"/>
      <c r="H440" s="2"/>
      <c r="I440" s="2"/>
    </row>
    <row r="441" spans="1:9">
      <c r="A441" s="2">
        <v>172090</v>
      </c>
      <c r="B441" s="2" t="s">
        <v>19658</v>
      </c>
      <c r="C441" s="4" t="s">
        <v>20459</v>
      </c>
      <c r="D441" s="2">
        <v>75.046000000000006</v>
      </c>
      <c r="E441" s="2">
        <v>24.954000000000001</v>
      </c>
      <c r="F441" s="2">
        <f t="shared" si="6"/>
        <v>50.092000000000006</v>
      </c>
      <c r="G441" s="5"/>
      <c r="H441" s="2"/>
      <c r="I441" s="2"/>
    </row>
    <row r="442" spans="1:9">
      <c r="A442" s="2">
        <v>172093</v>
      </c>
      <c r="B442" s="2" t="s">
        <v>19658</v>
      </c>
      <c r="C442" s="4" t="s">
        <v>20489</v>
      </c>
      <c r="D442" s="2">
        <v>50.863999999999997</v>
      </c>
      <c r="E442" s="2">
        <v>49.136000000000003</v>
      </c>
      <c r="F442" s="2">
        <f t="shared" si="6"/>
        <v>1.7279999999999944</v>
      </c>
      <c r="G442" s="5"/>
      <c r="H442" s="2"/>
      <c r="I442" s="2"/>
    </row>
    <row r="443" spans="1:9">
      <c r="A443" s="2">
        <v>172097</v>
      </c>
      <c r="B443" s="2" t="s">
        <v>19658</v>
      </c>
      <c r="C443" s="4" t="s">
        <v>20329</v>
      </c>
      <c r="D443" s="2">
        <v>54.341999999999999</v>
      </c>
      <c r="E443" s="2">
        <v>45.658000000000001</v>
      </c>
      <c r="F443" s="2">
        <f t="shared" si="6"/>
        <v>8.6839999999999975</v>
      </c>
      <c r="G443" s="5"/>
      <c r="H443" s="2"/>
      <c r="I443" s="2"/>
    </row>
    <row r="444" spans="1:9">
      <c r="A444" s="2">
        <v>172100</v>
      </c>
      <c r="B444" s="2" t="s">
        <v>19658</v>
      </c>
      <c r="C444" s="4" t="s">
        <v>12745</v>
      </c>
      <c r="D444" s="2">
        <v>49.561999999999998</v>
      </c>
      <c r="E444" s="2">
        <v>32.491999999999997</v>
      </c>
      <c r="F444" s="2">
        <f t="shared" si="6"/>
        <v>17.07</v>
      </c>
      <c r="G444" s="5"/>
      <c r="H444" s="2"/>
      <c r="I444" s="2"/>
    </row>
    <row r="445" spans="1:9">
      <c r="A445" s="2">
        <v>172110</v>
      </c>
      <c r="B445" s="2" t="s">
        <v>19658</v>
      </c>
      <c r="C445" s="4" t="s">
        <v>20416</v>
      </c>
      <c r="D445" s="2">
        <v>50.878</v>
      </c>
      <c r="E445" s="2">
        <v>47.877000000000002</v>
      </c>
      <c r="F445" s="2">
        <f t="shared" si="6"/>
        <v>3.0009999999999977</v>
      </c>
      <c r="G445" s="5"/>
      <c r="H445" s="2"/>
      <c r="I445" s="2"/>
    </row>
    <row r="446" spans="1:9">
      <c r="A446" s="2">
        <v>172120</v>
      </c>
      <c r="B446" s="2" t="s">
        <v>19658</v>
      </c>
      <c r="C446" s="4" t="s">
        <v>20704</v>
      </c>
      <c r="D446" s="2">
        <v>59.445</v>
      </c>
      <c r="E446" s="2">
        <v>40.555</v>
      </c>
      <c r="F446" s="2">
        <f t="shared" si="6"/>
        <v>18.89</v>
      </c>
      <c r="G446" s="5"/>
      <c r="H446" s="2"/>
      <c r="I446" s="2"/>
    </row>
    <row r="447" spans="1:9">
      <c r="A447" s="2">
        <v>172125</v>
      </c>
      <c r="B447" s="2" t="s">
        <v>19658</v>
      </c>
      <c r="C447" s="4" t="s">
        <v>20528</v>
      </c>
      <c r="D447" s="2">
        <v>65.847999999999999</v>
      </c>
      <c r="E447" s="2">
        <v>34.152000000000001</v>
      </c>
      <c r="F447" s="2">
        <f t="shared" si="6"/>
        <v>31.695999999999998</v>
      </c>
      <c r="G447" s="5"/>
      <c r="H447" s="2"/>
      <c r="I447" s="2"/>
    </row>
    <row r="448" spans="1:9">
      <c r="A448" s="2">
        <v>172130</v>
      </c>
      <c r="B448" s="2" t="s">
        <v>19658</v>
      </c>
      <c r="C448" s="4" t="s">
        <v>20557</v>
      </c>
      <c r="D448" s="2">
        <v>77.619</v>
      </c>
      <c r="E448" s="2">
        <v>22.381</v>
      </c>
      <c r="F448" s="2">
        <f t="shared" si="6"/>
        <v>55.238</v>
      </c>
      <c r="G448" s="5"/>
      <c r="H448" s="2"/>
      <c r="I448" s="2"/>
    </row>
    <row r="449" spans="1:9">
      <c r="A449" s="2">
        <v>172208</v>
      </c>
      <c r="B449" s="2" t="s">
        <v>19658</v>
      </c>
      <c r="C449" s="4" t="s">
        <v>20388</v>
      </c>
      <c r="D449" s="2">
        <v>33.478000000000002</v>
      </c>
      <c r="E449" s="2">
        <v>27.574000000000002</v>
      </c>
      <c r="F449" s="2">
        <f t="shared" si="6"/>
        <v>5.9039999999999999</v>
      </c>
      <c r="G449" s="5"/>
      <c r="H449" s="2"/>
      <c r="I449" s="2"/>
    </row>
    <row r="450" spans="1:9">
      <c r="A450" s="2">
        <v>172210</v>
      </c>
      <c r="B450" s="2" t="s">
        <v>19658</v>
      </c>
      <c r="C450" s="4" t="s">
        <v>20476</v>
      </c>
      <c r="D450" s="2">
        <v>39.506</v>
      </c>
      <c r="E450" s="2">
        <v>35.363999999999997</v>
      </c>
      <c r="F450" s="2">
        <f t="shared" ref="F450:F513" si="7">D450-E450</f>
        <v>4.142000000000003</v>
      </c>
      <c r="G450" s="5"/>
      <c r="H450" s="2"/>
      <c r="I450" s="2"/>
    </row>
    <row r="451" spans="1:9">
      <c r="A451" s="2">
        <v>210005</v>
      </c>
      <c r="B451" s="2" t="s">
        <v>4417</v>
      </c>
      <c r="C451" s="4" t="s">
        <v>4489</v>
      </c>
      <c r="D451" s="2">
        <v>44.441000000000003</v>
      </c>
      <c r="E451" s="2">
        <v>32.216999999999999</v>
      </c>
      <c r="F451" s="2">
        <f t="shared" si="7"/>
        <v>12.224000000000004</v>
      </c>
      <c r="G451" s="5"/>
      <c r="H451" s="2"/>
      <c r="I451" s="2"/>
    </row>
    <row r="452" spans="1:9">
      <c r="A452" s="2">
        <v>210010</v>
      </c>
      <c r="B452" s="2" t="s">
        <v>4417</v>
      </c>
      <c r="C452" s="4" t="s">
        <v>4478</v>
      </c>
      <c r="D452" s="2">
        <v>51.81</v>
      </c>
      <c r="E452" s="2">
        <v>48.19</v>
      </c>
      <c r="F452" s="2">
        <f t="shared" si="7"/>
        <v>3.6200000000000045</v>
      </c>
      <c r="G452" s="5"/>
      <c r="H452" s="2"/>
      <c r="I452" s="2"/>
    </row>
    <row r="453" spans="1:9">
      <c r="A453" s="2">
        <v>210015</v>
      </c>
      <c r="B453" s="2" t="s">
        <v>4417</v>
      </c>
      <c r="C453" s="4" t="s">
        <v>20748</v>
      </c>
      <c r="D453" s="2">
        <v>39.439</v>
      </c>
      <c r="E453" s="2">
        <v>29.881</v>
      </c>
      <c r="F453" s="2">
        <f t="shared" si="7"/>
        <v>9.5579999999999998</v>
      </c>
      <c r="G453" s="5"/>
      <c r="H453" s="2"/>
      <c r="I453" s="2"/>
    </row>
    <row r="454" spans="1:9">
      <c r="A454" s="2">
        <v>210020</v>
      </c>
      <c r="B454" s="2" t="s">
        <v>4417</v>
      </c>
      <c r="C454" s="4" t="s">
        <v>4460</v>
      </c>
      <c r="D454" s="2">
        <v>45.469000000000001</v>
      </c>
      <c r="E454" s="2">
        <v>27.803000000000001</v>
      </c>
      <c r="F454" s="2">
        <f t="shared" si="7"/>
        <v>17.666</v>
      </c>
      <c r="G454" s="5"/>
      <c r="H454" s="2"/>
      <c r="I454" s="2"/>
    </row>
    <row r="455" spans="1:9">
      <c r="A455" s="2">
        <v>210030</v>
      </c>
      <c r="B455" s="2" t="s">
        <v>4417</v>
      </c>
      <c r="C455" s="4" t="s">
        <v>4519</v>
      </c>
      <c r="D455" s="2">
        <v>52.177999999999997</v>
      </c>
      <c r="E455" s="2">
        <v>46.930999999999997</v>
      </c>
      <c r="F455" s="2">
        <f t="shared" si="7"/>
        <v>5.2469999999999999</v>
      </c>
      <c r="G455" s="5"/>
      <c r="H455" s="2"/>
      <c r="I455" s="2"/>
    </row>
    <row r="456" spans="1:9">
      <c r="A456" s="2">
        <v>210043</v>
      </c>
      <c r="B456" s="2" t="s">
        <v>4417</v>
      </c>
      <c r="C456" s="4" t="s">
        <v>4431</v>
      </c>
      <c r="D456" s="2">
        <v>60.613</v>
      </c>
      <c r="E456" s="2">
        <v>39.387</v>
      </c>
      <c r="F456" s="2">
        <f t="shared" si="7"/>
        <v>21.225999999999999</v>
      </c>
      <c r="G456" s="5"/>
      <c r="H456" s="2"/>
      <c r="I456" s="2"/>
    </row>
    <row r="457" spans="1:9">
      <c r="A457" s="2">
        <v>210047</v>
      </c>
      <c r="B457" s="2" t="s">
        <v>4417</v>
      </c>
      <c r="C457" s="4" t="s">
        <v>4524</v>
      </c>
      <c r="D457" s="2">
        <v>89.171000000000006</v>
      </c>
      <c r="E457" s="2">
        <v>7.758</v>
      </c>
      <c r="F457" s="2">
        <f t="shared" si="7"/>
        <v>81.413000000000011</v>
      </c>
      <c r="G457" s="5"/>
      <c r="H457" s="2"/>
      <c r="I457" s="2"/>
    </row>
    <row r="458" spans="1:9">
      <c r="A458" s="2">
        <v>210050</v>
      </c>
      <c r="B458" s="2" t="s">
        <v>4417</v>
      </c>
      <c r="C458" s="4" t="s">
        <v>4433</v>
      </c>
      <c r="D458" s="2">
        <v>30.577999999999999</v>
      </c>
      <c r="E458" s="2">
        <v>16.231000000000002</v>
      </c>
      <c r="F458" s="2">
        <f t="shared" si="7"/>
        <v>14.346999999999998</v>
      </c>
      <c r="G458" s="5"/>
      <c r="H458" s="2"/>
      <c r="I458" s="2"/>
    </row>
    <row r="459" spans="1:9">
      <c r="A459" s="2">
        <v>210055</v>
      </c>
      <c r="B459" s="2" t="s">
        <v>4417</v>
      </c>
      <c r="C459" s="4" t="s">
        <v>4499</v>
      </c>
      <c r="D459" s="2">
        <v>66.956999999999994</v>
      </c>
      <c r="E459" s="2">
        <v>33.042999999999999</v>
      </c>
      <c r="F459" s="2">
        <f t="shared" si="7"/>
        <v>33.913999999999994</v>
      </c>
      <c r="G459" s="5"/>
      <c r="H459" s="2"/>
      <c r="I459" s="2"/>
    </row>
    <row r="460" spans="1:9">
      <c r="A460" s="2">
        <v>210060</v>
      </c>
      <c r="B460" s="2" t="s">
        <v>4417</v>
      </c>
      <c r="C460" s="4" t="s">
        <v>4442</v>
      </c>
      <c r="D460" s="2">
        <v>45.962000000000003</v>
      </c>
      <c r="E460" s="2">
        <v>40.103000000000002</v>
      </c>
      <c r="F460" s="2">
        <f t="shared" si="7"/>
        <v>5.8590000000000018</v>
      </c>
      <c r="G460" s="5"/>
      <c r="H460" s="2"/>
      <c r="I460" s="2"/>
    </row>
    <row r="461" spans="1:9">
      <c r="A461" s="2">
        <v>210070</v>
      </c>
      <c r="B461" s="2" t="s">
        <v>4417</v>
      </c>
      <c r="C461" s="4" t="s">
        <v>4468</v>
      </c>
      <c r="D461" s="2">
        <v>52.398000000000003</v>
      </c>
      <c r="E461" s="2">
        <v>47.601999999999997</v>
      </c>
      <c r="F461" s="2">
        <f t="shared" si="7"/>
        <v>4.7960000000000065</v>
      </c>
      <c r="G461" s="5"/>
      <c r="H461" s="2"/>
      <c r="I461" s="2"/>
    </row>
    <row r="462" spans="1:9">
      <c r="A462" s="2">
        <v>210080</v>
      </c>
      <c r="B462" s="2" t="s">
        <v>4417</v>
      </c>
      <c r="C462" s="4" t="s">
        <v>4528</v>
      </c>
      <c r="D462" s="2">
        <v>39.151000000000003</v>
      </c>
      <c r="E462" s="2">
        <v>34.023000000000003</v>
      </c>
      <c r="F462" s="2">
        <f t="shared" si="7"/>
        <v>5.1280000000000001</v>
      </c>
      <c r="G462" s="5"/>
      <c r="H462" s="2"/>
      <c r="I462" s="2"/>
    </row>
    <row r="463" spans="1:9">
      <c r="A463" s="2">
        <v>210083</v>
      </c>
      <c r="B463" s="2" t="s">
        <v>4417</v>
      </c>
      <c r="C463" s="4" t="s">
        <v>20749</v>
      </c>
      <c r="D463" s="2">
        <v>72.855000000000004</v>
      </c>
      <c r="E463" s="2">
        <v>27.145</v>
      </c>
      <c r="F463" s="2">
        <f t="shared" si="7"/>
        <v>45.710000000000008</v>
      </c>
      <c r="G463" s="5"/>
      <c r="H463" s="2"/>
      <c r="I463" s="2"/>
    </row>
    <row r="464" spans="1:9">
      <c r="A464" s="2">
        <v>210087</v>
      </c>
      <c r="B464" s="2" t="s">
        <v>4417</v>
      </c>
      <c r="C464" s="4" t="s">
        <v>4471</v>
      </c>
      <c r="D464" s="2">
        <v>50.634999999999998</v>
      </c>
      <c r="E464" s="2">
        <v>49.365000000000002</v>
      </c>
      <c r="F464" s="2">
        <f t="shared" si="7"/>
        <v>1.269999999999996</v>
      </c>
      <c r="G464" s="5"/>
      <c r="H464" s="2"/>
      <c r="I464" s="2"/>
    </row>
    <row r="465" spans="1:9">
      <c r="A465" s="2">
        <v>210090</v>
      </c>
      <c r="B465" s="2" t="s">
        <v>4417</v>
      </c>
      <c r="C465" s="4" t="s">
        <v>4532</v>
      </c>
      <c r="D465" s="2">
        <v>37.86</v>
      </c>
      <c r="E465" s="2">
        <v>32.463000000000001</v>
      </c>
      <c r="F465" s="2">
        <f t="shared" si="7"/>
        <v>5.3969999999999985</v>
      </c>
      <c r="G465" s="5"/>
      <c r="H465" s="2"/>
      <c r="I465" s="2"/>
    </row>
    <row r="466" spans="1:9">
      <c r="A466" s="2">
        <v>210095</v>
      </c>
      <c r="B466" s="2" t="s">
        <v>4417</v>
      </c>
      <c r="C466" s="4" t="s">
        <v>4474</v>
      </c>
      <c r="D466" s="2">
        <v>39.865000000000002</v>
      </c>
      <c r="E466" s="2">
        <v>31.353999999999999</v>
      </c>
      <c r="F466" s="2">
        <f t="shared" si="7"/>
        <v>8.5110000000000028</v>
      </c>
      <c r="G466" s="5"/>
      <c r="H466" s="2"/>
      <c r="I466" s="2"/>
    </row>
    <row r="467" spans="1:9">
      <c r="A467" s="2">
        <v>210100</v>
      </c>
      <c r="B467" s="2" t="s">
        <v>4417</v>
      </c>
      <c r="C467" s="4" t="s">
        <v>4535</v>
      </c>
      <c r="D467" s="2">
        <v>66.531000000000006</v>
      </c>
      <c r="E467" s="2">
        <v>27.521999999999998</v>
      </c>
      <c r="F467" s="2">
        <f t="shared" si="7"/>
        <v>39.009000000000007</v>
      </c>
      <c r="G467" s="5"/>
      <c r="H467" s="2"/>
      <c r="I467" s="2"/>
    </row>
    <row r="468" spans="1:9">
      <c r="A468" s="2">
        <v>210110</v>
      </c>
      <c r="B468" s="2" t="s">
        <v>4417</v>
      </c>
      <c r="C468" s="4" t="s">
        <v>4502</v>
      </c>
      <c r="D468" s="2">
        <v>36.39</v>
      </c>
      <c r="E468" s="2">
        <v>33.340000000000003</v>
      </c>
      <c r="F468" s="2">
        <f t="shared" si="7"/>
        <v>3.0499999999999972</v>
      </c>
      <c r="G468" s="5"/>
      <c r="H468" s="2"/>
      <c r="I468" s="2"/>
    </row>
    <row r="469" spans="1:9">
      <c r="A469" s="2">
        <v>210120</v>
      </c>
      <c r="B469" s="2" t="s">
        <v>4417</v>
      </c>
      <c r="C469" s="4" t="s">
        <v>4446</v>
      </c>
      <c r="D469" s="2">
        <v>50.290999999999997</v>
      </c>
      <c r="E469" s="2">
        <v>45.802999999999997</v>
      </c>
      <c r="F469" s="2">
        <f t="shared" si="7"/>
        <v>4.4879999999999995</v>
      </c>
      <c r="G469" s="5"/>
      <c r="H469" s="2"/>
      <c r="I469" s="2"/>
    </row>
    <row r="470" spans="1:9">
      <c r="A470" s="2">
        <v>210125</v>
      </c>
      <c r="B470" s="2" t="s">
        <v>4417</v>
      </c>
      <c r="C470" s="4" t="s">
        <v>4540</v>
      </c>
      <c r="D470" s="2">
        <v>50.759</v>
      </c>
      <c r="E470" s="2">
        <v>49.241</v>
      </c>
      <c r="F470" s="2">
        <f t="shared" si="7"/>
        <v>1.5180000000000007</v>
      </c>
      <c r="G470" s="5"/>
      <c r="H470" s="2"/>
      <c r="I470" s="2"/>
    </row>
    <row r="471" spans="1:9">
      <c r="A471" s="2">
        <v>210130</v>
      </c>
      <c r="B471" s="2" t="s">
        <v>4417</v>
      </c>
      <c r="C471" s="4" t="s">
        <v>4452</v>
      </c>
      <c r="D471" s="2">
        <v>52.061999999999998</v>
      </c>
      <c r="E471" s="2">
        <v>42.563000000000002</v>
      </c>
      <c r="F471" s="2">
        <f t="shared" si="7"/>
        <v>9.4989999999999952</v>
      </c>
      <c r="G471" s="5"/>
      <c r="H471" s="2"/>
      <c r="I471" s="2"/>
    </row>
    <row r="472" spans="1:9">
      <c r="A472" s="2">
        <v>210135</v>
      </c>
      <c r="B472" s="2" t="s">
        <v>4417</v>
      </c>
      <c r="C472" s="4" t="s">
        <v>4507</v>
      </c>
      <c r="D472" s="2">
        <v>71.483999999999995</v>
      </c>
      <c r="E472" s="2">
        <v>28.515999999999998</v>
      </c>
      <c r="F472" s="2">
        <f t="shared" si="7"/>
        <v>42.967999999999996</v>
      </c>
      <c r="G472" s="5"/>
      <c r="H472" s="2"/>
      <c r="I472" s="2"/>
    </row>
    <row r="473" spans="1:9">
      <c r="A473" s="2">
        <v>210140</v>
      </c>
      <c r="B473" s="2" t="s">
        <v>4417</v>
      </c>
      <c r="C473" s="4" t="s">
        <v>4418</v>
      </c>
      <c r="D473" s="2">
        <v>33.652000000000001</v>
      </c>
      <c r="E473" s="2">
        <v>32.033999999999999</v>
      </c>
      <c r="F473" s="2">
        <f t="shared" si="7"/>
        <v>1.6180000000000021</v>
      </c>
      <c r="G473" s="5"/>
      <c r="H473" s="2"/>
      <c r="I473" s="2"/>
    </row>
    <row r="474" spans="1:9">
      <c r="A474" s="2">
        <v>210150</v>
      </c>
      <c r="B474" s="2" t="s">
        <v>4417</v>
      </c>
      <c r="C474" s="4" t="s">
        <v>4481</v>
      </c>
      <c r="D474" s="2">
        <v>51.095999999999997</v>
      </c>
      <c r="E474" s="2">
        <v>48.438000000000002</v>
      </c>
      <c r="F474" s="2">
        <f t="shared" si="7"/>
        <v>2.6579999999999941</v>
      </c>
      <c r="G474" s="5"/>
      <c r="H474" s="2"/>
      <c r="I474" s="2"/>
    </row>
    <row r="475" spans="1:9">
      <c r="A475" s="2">
        <v>210160</v>
      </c>
      <c r="B475" s="2" t="s">
        <v>4417</v>
      </c>
      <c r="C475" s="4" t="s">
        <v>4426</v>
      </c>
      <c r="D475" s="2">
        <v>53.088000000000001</v>
      </c>
      <c r="E475" s="2">
        <v>46.417999999999999</v>
      </c>
      <c r="F475" s="2">
        <f t="shared" si="7"/>
        <v>6.6700000000000017</v>
      </c>
      <c r="G475" s="5"/>
      <c r="H475" s="2"/>
      <c r="I475" s="2"/>
    </row>
    <row r="476" spans="1:9">
      <c r="A476" s="2">
        <v>210170</v>
      </c>
      <c r="B476" s="2" t="s">
        <v>4417</v>
      </c>
      <c r="C476" s="4" t="s">
        <v>4546</v>
      </c>
      <c r="D476" s="2">
        <v>47.277999999999999</v>
      </c>
      <c r="E476" s="2">
        <v>30.920999999999999</v>
      </c>
      <c r="F476" s="2">
        <f t="shared" si="7"/>
        <v>16.356999999999999</v>
      </c>
      <c r="G476" s="5"/>
      <c r="H476" s="2"/>
      <c r="I476" s="2"/>
    </row>
    <row r="477" spans="1:9">
      <c r="A477" s="2">
        <v>210173</v>
      </c>
      <c r="B477" s="2" t="s">
        <v>4417</v>
      </c>
      <c r="C477" s="4" t="s">
        <v>4550</v>
      </c>
      <c r="D477" s="2">
        <v>68.540999999999997</v>
      </c>
      <c r="E477" s="2">
        <v>31.459</v>
      </c>
      <c r="F477" s="2">
        <f t="shared" si="7"/>
        <v>37.081999999999994</v>
      </c>
      <c r="G477" s="5"/>
      <c r="H477" s="2"/>
      <c r="I477" s="2"/>
    </row>
    <row r="478" spans="1:9">
      <c r="A478" s="2">
        <v>210177</v>
      </c>
      <c r="B478" s="2" t="s">
        <v>4417</v>
      </c>
      <c r="C478" s="4" t="s">
        <v>20750</v>
      </c>
      <c r="D478" s="2">
        <v>53.064</v>
      </c>
      <c r="E478" s="2">
        <v>45.244999999999997</v>
      </c>
      <c r="F478" s="2">
        <f t="shared" si="7"/>
        <v>7.8190000000000026</v>
      </c>
      <c r="G478" s="5"/>
      <c r="H478" s="2"/>
      <c r="I478" s="2"/>
    </row>
    <row r="479" spans="1:9">
      <c r="A479" s="2">
        <v>210180</v>
      </c>
      <c r="B479" s="2" t="s">
        <v>4417</v>
      </c>
      <c r="C479" s="4" t="s">
        <v>4585</v>
      </c>
      <c r="D479" s="2">
        <v>50.332000000000001</v>
      </c>
      <c r="E479" s="2">
        <v>49.667999999999999</v>
      </c>
      <c r="F479" s="2">
        <f t="shared" si="7"/>
        <v>0.66400000000000148</v>
      </c>
      <c r="G479" s="5"/>
      <c r="H479" s="2"/>
      <c r="I479" s="2"/>
    </row>
    <row r="480" spans="1:9">
      <c r="A480" s="2">
        <v>210190</v>
      </c>
      <c r="B480" s="2" t="s">
        <v>4417</v>
      </c>
      <c r="C480" s="4" t="s">
        <v>4616</v>
      </c>
      <c r="D480" s="2">
        <v>42.460999999999999</v>
      </c>
      <c r="E480" s="2">
        <v>41.578000000000003</v>
      </c>
      <c r="F480" s="2">
        <f t="shared" si="7"/>
        <v>0.88299999999999557</v>
      </c>
      <c r="G480" s="5"/>
      <c r="H480" s="2"/>
      <c r="I480" s="2"/>
    </row>
    <row r="481" spans="1:9">
      <c r="A481" s="2">
        <v>210193</v>
      </c>
      <c r="B481" s="2" t="s">
        <v>4417</v>
      </c>
      <c r="C481" s="4" t="s">
        <v>4593</v>
      </c>
      <c r="D481" s="2">
        <v>52.215000000000003</v>
      </c>
      <c r="E481" s="2">
        <v>47.784999999999997</v>
      </c>
      <c r="F481" s="2">
        <f t="shared" si="7"/>
        <v>4.4300000000000068</v>
      </c>
      <c r="G481" s="5"/>
      <c r="H481" s="2"/>
      <c r="I481" s="2"/>
    </row>
    <row r="482" spans="1:9">
      <c r="A482" s="2">
        <v>210197</v>
      </c>
      <c r="B482" s="2" t="s">
        <v>4417</v>
      </c>
      <c r="C482" s="4" t="s">
        <v>4553</v>
      </c>
      <c r="D482" s="2">
        <v>77.869</v>
      </c>
      <c r="E482" s="2">
        <v>22.131</v>
      </c>
      <c r="F482" s="2">
        <f t="shared" si="7"/>
        <v>55.738</v>
      </c>
      <c r="G482" s="5"/>
      <c r="H482" s="2"/>
      <c r="I482" s="2"/>
    </row>
    <row r="483" spans="1:9">
      <c r="A483" s="2">
        <v>210200</v>
      </c>
      <c r="B483" s="2" t="s">
        <v>4417</v>
      </c>
      <c r="C483" s="4" t="s">
        <v>4621</v>
      </c>
      <c r="D483" s="2">
        <v>51.387999999999998</v>
      </c>
      <c r="E483" s="2">
        <v>48.612000000000002</v>
      </c>
      <c r="F483" s="2">
        <f t="shared" si="7"/>
        <v>2.7759999999999962</v>
      </c>
      <c r="G483" s="5"/>
      <c r="H483" s="2"/>
      <c r="I483" s="2"/>
    </row>
    <row r="484" spans="1:9">
      <c r="A484" s="2">
        <v>210203</v>
      </c>
      <c r="B484" s="2" t="s">
        <v>4417</v>
      </c>
      <c r="C484" s="4" t="s">
        <v>4596</v>
      </c>
      <c r="D484" s="2">
        <v>48.162999999999997</v>
      </c>
      <c r="E484" s="2">
        <v>40.790999999999997</v>
      </c>
      <c r="F484" s="2">
        <f t="shared" si="7"/>
        <v>7.3719999999999999</v>
      </c>
      <c r="G484" s="5"/>
      <c r="H484" s="2"/>
      <c r="I484" s="2"/>
    </row>
    <row r="485" spans="1:9">
      <c r="A485" s="2">
        <v>210207</v>
      </c>
      <c r="B485" s="2" t="s">
        <v>4417</v>
      </c>
      <c r="C485" s="4" t="s">
        <v>4652</v>
      </c>
      <c r="D485" s="2">
        <v>53.905000000000001</v>
      </c>
      <c r="E485" s="2">
        <v>45.826000000000001</v>
      </c>
      <c r="F485" s="2">
        <f t="shared" si="7"/>
        <v>8.0790000000000006</v>
      </c>
      <c r="G485" s="5"/>
      <c r="H485" s="2"/>
      <c r="I485" s="2"/>
    </row>
    <row r="486" spans="1:9">
      <c r="A486" s="2">
        <v>210210</v>
      </c>
      <c r="B486" s="2" t="s">
        <v>4417</v>
      </c>
      <c r="C486" s="4" t="s">
        <v>4582</v>
      </c>
      <c r="D486" s="2">
        <v>50.976999999999997</v>
      </c>
      <c r="E486" s="2">
        <v>49.023000000000003</v>
      </c>
      <c r="F486" s="2">
        <f t="shared" si="7"/>
        <v>1.9539999999999935</v>
      </c>
      <c r="G486" s="5"/>
      <c r="H486" s="2"/>
      <c r="I486" s="2"/>
    </row>
    <row r="487" spans="1:9">
      <c r="A487" s="2">
        <v>210220</v>
      </c>
      <c r="B487" s="2" t="s">
        <v>4417</v>
      </c>
      <c r="C487" s="4" t="s">
        <v>4568</v>
      </c>
      <c r="D487" s="2">
        <v>54.087000000000003</v>
      </c>
      <c r="E487" s="2">
        <v>45.912999999999997</v>
      </c>
      <c r="F487" s="2">
        <f t="shared" si="7"/>
        <v>8.1740000000000066</v>
      </c>
      <c r="G487" s="5"/>
      <c r="H487" s="2"/>
      <c r="I487" s="2"/>
    </row>
    <row r="488" spans="1:9">
      <c r="A488" s="2">
        <v>210230</v>
      </c>
      <c r="B488" s="2" t="s">
        <v>4417</v>
      </c>
      <c r="C488" s="4" t="s">
        <v>4644</v>
      </c>
      <c r="D488" s="2">
        <v>53.344999999999999</v>
      </c>
      <c r="E488" s="2">
        <v>39.753</v>
      </c>
      <c r="F488" s="2">
        <f t="shared" si="7"/>
        <v>13.591999999999999</v>
      </c>
      <c r="G488" s="5"/>
      <c r="H488" s="2"/>
      <c r="I488" s="2"/>
    </row>
    <row r="489" spans="1:9">
      <c r="A489" s="2">
        <v>210232</v>
      </c>
      <c r="B489" s="2" t="s">
        <v>4417</v>
      </c>
      <c r="C489" s="4" t="s">
        <v>4561</v>
      </c>
      <c r="D489" s="2">
        <v>51.527999999999999</v>
      </c>
      <c r="E489" s="2">
        <v>48.472000000000001</v>
      </c>
      <c r="F489" s="2">
        <f t="shared" si="7"/>
        <v>3.0559999999999974</v>
      </c>
      <c r="G489" s="5"/>
      <c r="H489" s="2"/>
      <c r="I489" s="2"/>
    </row>
    <row r="490" spans="1:9">
      <c r="A490" s="2">
        <v>210235</v>
      </c>
      <c r="B490" s="2" t="s">
        <v>4417</v>
      </c>
      <c r="C490" s="4" t="s">
        <v>4628</v>
      </c>
      <c r="D490" s="2">
        <v>52.552999999999997</v>
      </c>
      <c r="E490" s="2">
        <v>47.447000000000003</v>
      </c>
      <c r="F490" s="2">
        <f t="shared" si="7"/>
        <v>5.1059999999999945</v>
      </c>
      <c r="G490" s="5"/>
      <c r="H490" s="2"/>
      <c r="I490" s="2"/>
    </row>
    <row r="491" spans="1:9">
      <c r="A491" s="2">
        <v>210237</v>
      </c>
      <c r="B491" s="2" t="s">
        <v>4417</v>
      </c>
      <c r="C491" s="4" t="s">
        <v>4571</v>
      </c>
      <c r="D491" s="2">
        <v>65.105999999999995</v>
      </c>
      <c r="E491" s="2">
        <v>25.922000000000001</v>
      </c>
      <c r="F491" s="2">
        <f t="shared" si="7"/>
        <v>39.183999999999997</v>
      </c>
      <c r="G491" s="5"/>
      <c r="H491" s="2"/>
      <c r="I491" s="2"/>
    </row>
    <row r="492" spans="1:9">
      <c r="A492" s="2">
        <v>210240</v>
      </c>
      <c r="B492" s="2" t="s">
        <v>4417</v>
      </c>
      <c r="C492" s="4" t="s">
        <v>4623</v>
      </c>
      <c r="D492" s="2">
        <v>39.863</v>
      </c>
      <c r="E492" s="2">
        <v>36.814999999999998</v>
      </c>
      <c r="F492" s="2">
        <f t="shared" si="7"/>
        <v>3.0480000000000018</v>
      </c>
      <c r="G492" s="5"/>
      <c r="H492" s="2"/>
      <c r="I492" s="2"/>
    </row>
    <row r="493" spans="1:9">
      <c r="A493" s="2">
        <v>210250</v>
      </c>
      <c r="B493" s="2" t="s">
        <v>4417</v>
      </c>
      <c r="C493" s="4" t="s">
        <v>4564</v>
      </c>
      <c r="D493" s="2">
        <v>41.631</v>
      </c>
      <c r="E493" s="2">
        <v>36.743000000000002</v>
      </c>
      <c r="F493" s="2">
        <f t="shared" si="7"/>
        <v>4.8879999999999981</v>
      </c>
      <c r="G493" s="5"/>
      <c r="H493" s="2"/>
      <c r="I493" s="2"/>
    </row>
    <row r="494" spans="1:9">
      <c r="A494" s="2">
        <v>210255</v>
      </c>
      <c r="B494" s="2" t="s">
        <v>4417</v>
      </c>
      <c r="C494" s="4" t="s">
        <v>4603</v>
      </c>
      <c r="D494" s="2">
        <v>58.152000000000001</v>
      </c>
      <c r="E494" s="2">
        <v>41.847999999999999</v>
      </c>
      <c r="F494" s="2">
        <f t="shared" si="7"/>
        <v>16.304000000000002</v>
      </c>
      <c r="G494" s="5"/>
      <c r="H494" s="2"/>
      <c r="I494" s="2"/>
    </row>
    <row r="495" spans="1:9">
      <c r="A495" s="2">
        <v>210260</v>
      </c>
      <c r="B495" s="2" t="s">
        <v>4417</v>
      </c>
      <c r="C495" s="4" t="s">
        <v>4657</v>
      </c>
      <c r="D495" s="2">
        <v>46.921999999999997</v>
      </c>
      <c r="E495" s="2">
        <v>46.780999999999999</v>
      </c>
      <c r="F495" s="2">
        <f t="shared" si="7"/>
        <v>0.14099999999999824</v>
      </c>
      <c r="G495" s="5"/>
      <c r="H495" s="2"/>
      <c r="I495" s="2"/>
    </row>
    <row r="496" spans="1:9">
      <c r="A496" s="2">
        <v>210270</v>
      </c>
      <c r="B496" s="2" t="s">
        <v>4417</v>
      </c>
      <c r="C496" s="4" t="s">
        <v>4600</v>
      </c>
      <c r="D496" s="2">
        <v>82.272000000000006</v>
      </c>
      <c r="E496" s="2">
        <v>17.728000000000002</v>
      </c>
      <c r="F496" s="2">
        <f t="shared" si="7"/>
        <v>64.544000000000011</v>
      </c>
      <c r="G496" s="5"/>
      <c r="H496" s="2"/>
      <c r="I496" s="2"/>
    </row>
    <row r="497" spans="1:9">
      <c r="A497" s="2">
        <v>210275</v>
      </c>
      <c r="B497" s="2" t="s">
        <v>4417</v>
      </c>
      <c r="C497" s="4" t="s">
        <v>4666</v>
      </c>
      <c r="D497" s="2">
        <v>59.021999999999998</v>
      </c>
      <c r="E497" s="2">
        <v>39.436</v>
      </c>
      <c r="F497" s="2">
        <f t="shared" si="7"/>
        <v>19.585999999999999</v>
      </c>
      <c r="G497" s="5"/>
      <c r="H497" s="2"/>
      <c r="I497" s="2"/>
    </row>
    <row r="498" spans="1:9">
      <c r="A498" s="2">
        <v>210280</v>
      </c>
      <c r="B498" s="2" t="s">
        <v>4417</v>
      </c>
      <c r="C498" s="4" t="s">
        <v>4575</v>
      </c>
      <c r="D498" s="2">
        <v>50.558</v>
      </c>
      <c r="E498" s="2">
        <v>46.997999999999998</v>
      </c>
      <c r="F498" s="2">
        <f t="shared" si="7"/>
        <v>3.5600000000000023</v>
      </c>
      <c r="G498" s="5"/>
      <c r="H498" s="2"/>
      <c r="I498" s="2"/>
    </row>
    <row r="499" spans="1:9">
      <c r="A499" s="2">
        <v>210290</v>
      </c>
      <c r="B499" s="2" t="s">
        <v>4417</v>
      </c>
      <c r="C499" s="4" t="s">
        <v>4631</v>
      </c>
      <c r="D499" s="2">
        <v>57.076000000000001</v>
      </c>
      <c r="E499" s="2">
        <v>32.036999999999999</v>
      </c>
      <c r="F499" s="2">
        <f t="shared" si="7"/>
        <v>25.039000000000001</v>
      </c>
      <c r="G499" s="5"/>
      <c r="H499" s="2"/>
      <c r="I499" s="2"/>
    </row>
    <row r="500" spans="1:9">
      <c r="A500" s="2">
        <v>210300</v>
      </c>
      <c r="B500" s="2" t="s">
        <v>4417</v>
      </c>
      <c r="C500" s="4" t="s">
        <v>4676</v>
      </c>
      <c r="D500" s="2">
        <v>46.162999999999997</v>
      </c>
      <c r="E500" s="2">
        <v>33.828000000000003</v>
      </c>
      <c r="F500" s="2">
        <f t="shared" si="7"/>
        <v>12.334999999999994</v>
      </c>
      <c r="G500" s="5"/>
      <c r="H500" s="2"/>
      <c r="I500" s="2"/>
    </row>
    <row r="501" spans="1:9">
      <c r="A501" s="2">
        <v>210310</v>
      </c>
      <c r="B501" s="2" t="s">
        <v>4417</v>
      </c>
      <c r="C501" s="4" t="s">
        <v>4661</v>
      </c>
      <c r="D501" s="2">
        <v>56.081000000000003</v>
      </c>
      <c r="E501" s="2">
        <v>43.573</v>
      </c>
      <c r="F501" s="2">
        <f t="shared" si="7"/>
        <v>12.508000000000003</v>
      </c>
      <c r="G501" s="5"/>
      <c r="H501" s="2"/>
      <c r="I501" s="2"/>
    </row>
    <row r="502" spans="1:9">
      <c r="A502" s="2">
        <v>210312</v>
      </c>
      <c r="B502" s="2" t="s">
        <v>4417</v>
      </c>
      <c r="C502" s="4" t="s">
        <v>4579</v>
      </c>
      <c r="D502" s="2">
        <v>51.523000000000003</v>
      </c>
      <c r="E502" s="2">
        <v>48.476999999999997</v>
      </c>
      <c r="F502" s="2">
        <f t="shared" si="7"/>
        <v>3.0460000000000065</v>
      </c>
      <c r="G502" s="5"/>
      <c r="H502" s="2"/>
      <c r="I502" s="2"/>
    </row>
    <row r="503" spans="1:9">
      <c r="A503" s="2">
        <v>210315</v>
      </c>
      <c r="B503" s="2" t="s">
        <v>4417</v>
      </c>
      <c r="C503" s="4" t="s">
        <v>4635</v>
      </c>
      <c r="D503" s="2">
        <v>51.253</v>
      </c>
      <c r="E503" s="2">
        <v>48.42</v>
      </c>
      <c r="F503" s="2">
        <f t="shared" si="7"/>
        <v>2.8329999999999984</v>
      </c>
      <c r="G503" s="5"/>
      <c r="H503" s="2"/>
      <c r="I503" s="2"/>
    </row>
    <row r="504" spans="1:9">
      <c r="A504" s="2">
        <v>210317</v>
      </c>
      <c r="B504" s="2" t="s">
        <v>4417</v>
      </c>
      <c r="C504" s="4" t="s">
        <v>4681</v>
      </c>
      <c r="D504" s="2">
        <v>64.204999999999998</v>
      </c>
      <c r="E504" s="2">
        <v>35.795000000000002</v>
      </c>
      <c r="F504" s="2">
        <f t="shared" si="7"/>
        <v>28.409999999999997</v>
      </c>
      <c r="G504" s="5"/>
      <c r="H504" s="2"/>
      <c r="I504" s="2"/>
    </row>
    <row r="505" spans="1:9">
      <c r="A505" s="2">
        <v>210320</v>
      </c>
      <c r="B505" s="2" t="s">
        <v>4417</v>
      </c>
      <c r="C505" s="4" t="s">
        <v>4588</v>
      </c>
      <c r="D505" s="2">
        <v>52.713999999999999</v>
      </c>
      <c r="E505" s="2">
        <v>46.64</v>
      </c>
      <c r="F505" s="2">
        <f t="shared" si="7"/>
        <v>6.0739999999999981</v>
      </c>
      <c r="G505" s="5"/>
      <c r="H505" s="2"/>
      <c r="I505" s="2"/>
    </row>
    <row r="506" spans="1:9">
      <c r="A506" s="2">
        <v>210325</v>
      </c>
      <c r="B506" s="2" t="s">
        <v>4417</v>
      </c>
      <c r="C506" s="4" t="s">
        <v>4670</v>
      </c>
      <c r="D506" s="2">
        <v>25.823</v>
      </c>
      <c r="E506" s="2">
        <v>23.908000000000001</v>
      </c>
      <c r="F506" s="2">
        <f t="shared" si="7"/>
        <v>1.9149999999999991</v>
      </c>
      <c r="G506" s="5"/>
      <c r="H506" s="2"/>
      <c r="I506" s="2"/>
    </row>
    <row r="507" spans="1:9">
      <c r="A507" s="2">
        <v>210330</v>
      </c>
      <c r="B507" s="2" t="s">
        <v>4417</v>
      </c>
      <c r="C507" s="4" t="s">
        <v>4606</v>
      </c>
      <c r="D507" s="2">
        <v>49.365000000000002</v>
      </c>
      <c r="E507" s="2">
        <v>40.18</v>
      </c>
      <c r="F507" s="2">
        <f t="shared" si="7"/>
        <v>9.1850000000000023</v>
      </c>
      <c r="G507" s="5"/>
      <c r="H507" s="2"/>
      <c r="I507" s="2"/>
    </row>
    <row r="508" spans="1:9">
      <c r="A508" s="2">
        <v>210340</v>
      </c>
      <c r="B508" s="2" t="s">
        <v>4417</v>
      </c>
      <c r="C508" s="4" t="s">
        <v>4640</v>
      </c>
      <c r="D508" s="2">
        <v>52.704000000000001</v>
      </c>
      <c r="E508" s="2">
        <v>45.076999999999998</v>
      </c>
      <c r="F508" s="2">
        <f t="shared" si="7"/>
        <v>7.6270000000000024</v>
      </c>
      <c r="G508" s="5"/>
      <c r="H508" s="2"/>
      <c r="I508" s="2"/>
    </row>
    <row r="509" spans="1:9">
      <c r="A509" s="2">
        <v>210350</v>
      </c>
      <c r="B509" s="2" t="s">
        <v>4417</v>
      </c>
      <c r="C509" s="4" t="s">
        <v>4611</v>
      </c>
      <c r="D509" s="2">
        <v>38.49</v>
      </c>
      <c r="E509" s="2">
        <v>35.981000000000002</v>
      </c>
      <c r="F509" s="2">
        <f t="shared" si="7"/>
        <v>2.5090000000000003</v>
      </c>
      <c r="G509" s="5"/>
      <c r="H509" s="2"/>
      <c r="I509" s="2"/>
    </row>
    <row r="510" spans="1:9">
      <c r="A510" s="2">
        <v>210355</v>
      </c>
      <c r="B510" s="2" t="s">
        <v>4417</v>
      </c>
      <c r="C510" s="4" t="s">
        <v>20751</v>
      </c>
      <c r="D510" s="2">
        <v>55.728000000000002</v>
      </c>
      <c r="E510" s="2">
        <v>44.271999999999998</v>
      </c>
      <c r="F510" s="2">
        <f t="shared" si="7"/>
        <v>11.456000000000003</v>
      </c>
      <c r="G510" s="5"/>
      <c r="H510" s="2"/>
      <c r="I510" s="2"/>
    </row>
    <row r="511" spans="1:9">
      <c r="A511" s="2">
        <v>210360</v>
      </c>
      <c r="B511" s="2" t="s">
        <v>4417</v>
      </c>
      <c r="C511" s="4" t="s">
        <v>4556</v>
      </c>
      <c r="D511" s="2">
        <v>54.686</v>
      </c>
      <c r="E511" s="2">
        <v>45.222000000000001</v>
      </c>
      <c r="F511" s="2">
        <f t="shared" si="7"/>
        <v>9.4639999999999986</v>
      </c>
      <c r="G511" s="5"/>
      <c r="H511" s="2"/>
      <c r="I511" s="2"/>
    </row>
    <row r="512" spans="1:9">
      <c r="A512" s="2">
        <v>210370</v>
      </c>
      <c r="B512" s="2" t="s">
        <v>4417</v>
      </c>
      <c r="C512" s="4" t="s">
        <v>4686</v>
      </c>
      <c r="D512" s="2">
        <v>47.899000000000001</v>
      </c>
      <c r="E512" s="2">
        <v>41.177</v>
      </c>
      <c r="F512" s="2">
        <f t="shared" si="7"/>
        <v>6.7220000000000013</v>
      </c>
      <c r="G512" s="5"/>
      <c r="H512" s="2"/>
      <c r="I512" s="2"/>
    </row>
    <row r="513" spans="1:9">
      <c r="A513" s="2">
        <v>210375</v>
      </c>
      <c r="B513" s="2" t="s">
        <v>4417</v>
      </c>
      <c r="C513" s="4" t="s">
        <v>3819</v>
      </c>
      <c r="D513" s="2">
        <v>39.454000000000001</v>
      </c>
      <c r="E513" s="2">
        <v>36.46</v>
      </c>
      <c r="F513" s="2">
        <f t="shared" si="7"/>
        <v>2.9939999999999998</v>
      </c>
      <c r="G513" s="5"/>
      <c r="H513" s="2"/>
      <c r="I513" s="2"/>
    </row>
    <row r="514" spans="1:9">
      <c r="A514" s="2">
        <v>210380</v>
      </c>
      <c r="B514" s="2" t="s">
        <v>4417</v>
      </c>
      <c r="C514" s="4" t="s">
        <v>4748</v>
      </c>
      <c r="D514" s="2">
        <v>54.478000000000002</v>
      </c>
      <c r="E514" s="2">
        <v>41.838999999999999</v>
      </c>
      <c r="F514" s="2">
        <f t="shared" ref="F514:F577" si="8">D514-E514</f>
        <v>12.639000000000003</v>
      </c>
      <c r="G514" s="5"/>
      <c r="H514" s="2"/>
      <c r="I514" s="2"/>
    </row>
    <row r="515" spans="1:9">
      <c r="A515" s="2">
        <v>210390</v>
      </c>
      <c r="B515" s="2" t="s">
        <v>4417</v>
      </c>
      <c r="C515" s="4" t="s">
        <v>4787</v>
      </c>
      <c r="D515" s="2">
        <v>51.09</v>
      </c>
      <c r="E515" s="2">
        <v>48.91</v>
      </c>
      <c r="F515" s="2">
        <f t="shared" si="8"/>
        <v>2.1800000000000068</v>
      </c>
      <c r="G515" s="5"/>
      <c r="H515" s="2"/>
      <c r="I515" s="2"/>
    </row>
    <row r="516" spans="1:9">
      <c r="A516" s="2">
        <v>210400</v>
      </c>
      <c r="B516" s="2" t="s">
        <v>4417</v>
      </c>
      <c r="C516" s="4" t="s">
        <v>4724</v>
      </c>
      <c r="D516" s="2">
        <v>58.558999999999997</v>
      </c>
      <c r="E516" s="2">
        <v>41.441000000000003</v>
      </c>
      <c r="F516" s="2">
        <f t="shared" si="8"/>
        <v>17.117999999999995</v>
      </c>
      <c r="G516" s="5"/>
      <c r="H516" s="2"/>
      <c r="I516" s="2"/>
    </row>
    <row r="517" spans="1:9">
      <c r="A517" s="2">
        <v>210405</v>
      </c>
      <c r="B517" s="2" t="s">
        <v>4417</v>
      </c>
      <c r="C517" s="4" t="s">
        <v>4750</v>
      </c>
      <c r="D517" s="2">
        <v>55.975999999999999</v>
      </c>
      <c r="E517" s="2">
        <v>29.649000000000001</v>
      </c>
      <c r="F517" s="2">
        <f t="shared" si="8"/>
        <v>26.326999999999998</v>
      </c>
      <c r="G517" s="5"/>
      <c r="H517" s="2"/>
      <c r="I517" s="2"/>
    </row>
    <row r="518" spans="1:9">
      <c r="A518" s="2">
        <v>210407</v>
      </c>
      <c r="B518" s="2" t="s">
        <v>4417</v>
      </c>
      <c r="C518" s="4" t="s">
        <v>4716</v>
      </c>
      <c r="D518" s="2">
        <v>56.944000000000003</v>
      </c>
      <c r="E518" s="2">
        <v>35.174999999999997</v>
      </c>
      <c r="F518" s="2">
        <f t="shared" si="8"/>
        <v>21.769000000000005</v>
      </c>
      <c r="G518" s="5"/>
      <c r="H518" s="2"/>
      <c r="I518" s="2"/>
    </row>
    <row r="519" spans="1:9">
      <c r="A519" s="2">
        <v>210408</v>
      </c>
      <c r="B519" s="2" t="s">
        <v>4417</v>
      </c>
      <c r="C519" s="4" t="s">
        <v>4704</v>
      </c>
      <c r="D519" s="2">
        <v>55.768000000000001</v>
      </c>
      <c r="E519" s="2">
        <v>44.231999999999999</v>
      </c>
      <c r="F519" s="2">
        <f t="shared" si="8"/>
        <v>11.536000000000001</v>
      </c>
      <c r="G519" s="5"/>
      <c r="H519" s="2"/>
      <c r="I519" s="2"/>
    </row>
    <row r="520" spans="1:9">
      <c r="A520" s="2">
        <v>210409</v>
      </c>
      <c r="B520" s="2" t="s">
        <v>4417</v>
      </c>
      <c r="C520" s="4" t="s">
        <v>4772</v>
      </c>
      <c r="D520" s="2">
        <v>52.716999999999999</v>
      </c>
      <c r="E520" s="2">
        <v>47.283000000000001</v>
      </c>
      <c r="F520" s="2">
        <f t="shared" si="8"/>
        <v>5.4339999999999975</v>
      </c>
      <c r="G520" s="5"/>
      <c r="H520" s="2"/>
      <c r="I520" s="2"/>
    </row>
    <row r="521" spans="1:9">
      <c r="A521" s="2">
        <v>210410</v>
      </c>
      <c r="B521" s="2" t="s">
        <v>4417</v>
      </c>
      <c r="C521" s="4" t="s">
        <v>4697</v>
      </c>
      <c r="D521" s="2">
        <v>64.998999999999995</v>
      </c>
      <c r="E521" s="2">
        <v>35.000999999999998</v>
      </c>
      <c r="F521" s="2">
        <f t="shared" si="8"/>
        <v>29.997999999999998</v>
      </c>
      <c r="G521" s="5"/>
      <c r="H521" s="2"/>
      <c r="I521" s="2"/>
    </row>
    <row r="522" spans="1:9">
      <c r="A522" s="2">
        <v>210420</v>
      </c>
      <c r="B522" s="2" t="s">
        <v>4417</v>
      </c>
      <c r="C522" s="4" t="s">
        <v>4707</v>
      </c>
      <c r="D522" s="2">
        <v>56.168999999999997</v>
      </c>
      <c r="E522" s="2">
        <v>34.652999999999999</v>
      </c>
      <c r="F522" s="2">
        <f t="shared" si="8"/>
        <v>21.515999999999998</v>
      </c>
      <c r="G522" s="5"/>
      <c r="H522" s="2"/>
      <c r="I522" s="2"/>
    </row>
    <row r="523" spans="1:9">
      <c r="A523" s="2">
        <v>210430</v>
      </c>
      <c r="B523" s="2" t="s">
        <v>4417</v>
      </c>
      <c r="C523" s="4" t="s">
        <v>4754</v>
      </c>
      <c r="D523" s="2">
        <v>47.536999999999999</v>
      </c>
      <c r="E523" s="2">
        <v>38.843000000000004</v>
      </c>
      <c r="F523" s="2">
        <f t="shared" si="8"/>
        <v>8.6939999999999955</v>
      </c>
      <c r="G523" s="5"/>
      <c r="H523" s="2"/>
      <c r="I523" s="2"/>
    </row>
    <row r="524" spans="1:9">
      <c r="A524" s="2">
        <v>210440</v>
      </c>
      <c r="B524" s="2" t="s">
        <v>4417</v>
      </c>
      <c r="C524" s="4" t="s">
        <v>4700</v>
      </c>
      <c r="D524" s="2">
        <v>49.307000000000002</v>
      </c>
      <c r="E524" s="2">
        <v>43.691000000000003</v>
      </c>
      <c r="F524" s="2">
        <f t="shared" si="8"/>
        <v>5.6159999999999997</v>
      </c>
      <c r="G524" s="5"/>
      <c r="H524" s="2"/>
      <c r="I524" s="2"/>
    </row>
    <row r="525" spans="1:9">
      <c r="A525" s="2">
        <v>210450</v>
      </c>
      <c r="B525" s="2" t="s">
        <v>4417</v>
      </c>
      <c r="C525" s="4" t="s">
        <v>4737</v>
      </c>
      <c r="D525" s="2">
        <v>55.456000000000003</v>
      </c>
      <c r="E525" s="2">
        <v>44.543999999999997</v>
      </c>
      <c r="F525" s="2">
        <f t="shared" si="8"/>
        <v>10.912000000000006</v>
      </c>
      <c r="G525" s="5"/>
      <c r="H525" s="2"/>
      <c r="I525" s="2"/>
    </row>
    <row r="526" spans="1:9">
      <c r="A526" s="2">
        <v>210455</v>
      </c>
      <c r="B526" s="2" t="s">
        <v>4417</v>
      </c>
      <c r="C526" s="4" t="s">
        <v>20752</v>
      </c>
      <c r="D526" s="2">
        <v>51.634999999999998</v>
      </c>
      <c r="E526" s="2">
        <v>41.603000000000002</v>
      </c>
      <c r="F526" s="2">
        <f t="shared" si="8"/>
        <v>10.031999999999996</v>
      </c>
      <c r="G526" s="5"/>
      <c r="H526" s="2"/>
      <c r="I526" s="2"/>
    </row>
    <row r="527" spans="1:9">
      <c r="A527" s="2">
        <v>210460</v>
      </c>
      <c r="B527" s="2" t="s">
        <v>4417</v>
      </c>
      <c r="C527" s="4" t="s">
        <v>4727</v>
      </c>
      <c r="D527" s="2">
        <v>57.320999999999998</v>
      </c>
      <c r="E527" s="2">
        <v>27.844000000000001</v>
      </c>
      <c r="F527" s="2">
        <f t="shared" si="8"/>
        <v>29.476999999999997</v>
      </c>
      <c r="G527" s="5"/>
      <c r="H527" s="2"/>
      <c r="I527" s="2"/>
    </row>
    <row r="528" spans="1:9">
      <c r="A528" s="2">
        <v>210462</v>
      </c>
      <c r="B528" s="2" t="s">
        <v>4417</v>
      </c>
      <c r="C528" s="4" t="s">
        <v>4790</v>
      </c>
      <c r="D528" s="2">
        <v>59.021000000000001</v>
      </c>
      <c r="E528" s="2">
        <v>40.978999999999999</v>
      </c>
      <c r="F528" s="2">
        <f t="shared" si="8"/>
        <v>18.042000000000002</v>
      </c>
      <c r="G528" s="5"/>
      <c r="H528" s="2"/>
      <c r="I528" s="2"/>
    </row>
    <row r="529" spans="1:9">
      <c r="A529" s="2">
        <v>210465</v>
      </c>
      <c r="B529" s="2" t="s">
        <v>4417</v>
      </c>
      <c r="C529" s="4" t="s">
        <v>4731</v>
      </c>
      <c r="D529" s="2">
        <v>51.401000000000003</v>
      </c>
      <c r="E529" s="2">
        <v>48.598999999999997</v>
      </c>
      <c r="F529" s="2">
        <f t="shared" si="8"/>
        <v>2.8020000000000067</v>
      </c>
      <c r="G529" s="5"/>
      <c r="H529" s="2"/>
      <c r="I529" s="2"/>
    </row>
    <row r="530" spans="1:9">
      <c r="A530" s="2">
        <v>210467</v>
      </c>
      <c r="B530" s="2" t="s">
        <v>4417</v>
      </c>
      <c r="C530" s="4" t="s">
        <v>4761</v>
      </c>
      <c r="D530" s="2">
        <v>56.274000000000001</v>
      </c>
      <c r="E530" s="2">
        <v>39.302</v>
      </c>
      <c r="F530" s="2">
        <f t="shared" si="8"/>
        <v>16.972000000000001</v>
      </c>
      <c r="G530" s="5"/>
      <c r="H530" s="2"/>
      <c r="I530" s="2"/>
    </row>
    <row r="531" spans="1:9">
      <c r="A531" s="2">
        <v>210470</v>
      </c>
      <c r="B531" s="2" t="s">
        <v>4417</v>
      </c>
      <c r="C531" s="4" t="s">
        <v>4710</v>
      </c>
      <c r="D531" s="2">
        <v>53.401000000000003</v>
      </c>
      <c r="E531" s="2">
        <v>46.598999999999997</v>
      </c>
      <c r="F531" s="2">
        <f t="shared" si="8"/>
        <v>6.8020000000000067</v>
      </c>
      <c r="G531" s="5"/>
      <c r="H531" s="2"/>
      <c r="I531" s="2"/>
    </row>
    <row r="532" spans="1:9">
      <c r="A532" s="2">
        <v>210480</v>
      </c>
      <c r="B532" s="2" t="s">
        <v>4417</v>
      </c>
      <c r="C532" s="4" t="s">
        <v>4734</v>
      </c>
      <c r="D532" s="2">
        <v>51.411999999999999</v>
      </c>
      <c r="E532" s="2">
        <v>48.588000000000001</v>
      </c>
      <c r="F532" s="2">
        <f t="shared" si="8"/>
        <v>2.8239999999999981</v>
      </c>
      <c r="G532" s="5"/>
      <c r="H532" s="2"/>
      <c r="I532" s="2"/>
    </row>
    <row r="533" spans="1:9">
      <c r="A533" s="2">
        <v>210490</v>
      </c>
      <c r="B533" s="2" t="s">
        <v>4417</v>
      </c>
      <c r="C533" s="4" t="s">
        <v>4796</v>
      </c>
      <c r="D533" s="2">
        <v>50.454999999999998</v>
      </c>
      <c r="E533" s="2">
        <v>26.4</v>
      </c>
      <c r="F533" s="2">
        <f t="shared" si="8"/>
        <v>24.055</v>
      </c>
      <c r="G533" s="5"/>
      <c r="H533" s="2"/>
      <c r="I533" s="2"/>
    </row>
    <row r="534" spans="1:9">
      <c r="A534" s="2">
        <v>210510</v>
      </c>
      <c r="B534" s="2" t="s">
        <v>4417</v>
      </c>
      <c r="C534" s="4" t="s">
        <v>4793</v>
      </c>
      <c r="D534" s="2">
        <v>54.837000000000003</v>
      </c>
      <c r="E534" s="2">
        <v>34.834000000000003</v>
      </c>
      <c r="F534" s="2">
        <f t="shared" si="8"/>
        <v>20.003</v>
      </c>
      <c r="G534" s="5"/>
      <c r="H534" s="2"/>
      <c r="I534" s="2"/>
    </row>
    <row r="535" spans="1:9">
      <c r="A535" s="2">
        <v>210515</v>
      </c>
      <c r="B535" s="2" t="s">
        <v>4417</v>
      </c>
      <c r="C535" s="4" t="s">
        <v>4745</v>
      </c>
      <c r="D535" s="2">
        <v>59.045000000000002</v>
      </c>
      <c r="E535" s="2">
        <v>40.954999999999998</v>
      </c>
      <c r="F535" s="2">
        <f t="shared" si="8"/>
        <v>18.090000000000003</v>
      </c>
      <c r="G535" s="5"/>
      <c r="H535" s="2"/>
      <c r="I535" s="2"/>
    </row>
    <row r="536" spans="1:9">
      <c r="A536" s="2">
        <v>210520</v>
      </c>
      <c r="B536" s="2" t="s">
        <v>4417</v>
      </c>
      <c r="C536" s="4" t="s">
        <v>4805</v>
      </c>
      <c r="D536" s="2">
        <v>54.643999999999998</v>
      </c>
      <c r="E536" s="2">
        <v>44.686999999999998</v>
      </c>
      <c r="F536" s="2">
        <f t="shared" si="8"/>
        <v>9.9570000000000007</v>
      </c>
      <c r="G536" s="5"/>
      <c r="H536" s="2"/>
      <c r="I536" s="2"/>
    </row>
    <row r="537" spans="1:9">
      <c r="A537" s="2">
        <v>210530</v>
      </c>
      <c r="B537" s="2" t="s">
        <v>4417</v>
      </c>
      <c r="C537" s="4" t="s">
        <v>4739</v>
      </c>
      <c r="D537" s="2">
        <v>43.152999999999999</v>
      </c>
      <c r="E537" s="2">
        <v>36.145000000000003</v>
      </c>
      <c r="F537" s="2">
        <f t="shared" si="8"/>
        <v>7.0079999999999956</v>
      </c>
      <c r="G537" s="5"/>
      <c r="H537" s="2"/>
      <c r="I537" s="2"/>
    </row>
    <row r="538" spans="1:9">
      <c r="A538" s="2">
        <v>210535</v>
      </c>
      <c r="B538" s="2" t="s">
        <v>4417</v>
      </c>
      <c r="C538" s="4" t="s">
        <v>4713</v>
      </c>
      <c r="D538" s="2">
        <v>50.838999999999999</v>
      </c>
      <c r="E538" s="2">
        <v>49.161000000000001</v>
      </c>
      <c r="F538" s="2">
        <f t="shared" si="8"/>
        <v>1.6779999999999973</v>
      </c>
      <c r="G538" s="5"/>
      <c r="H538" s="2"/>
      <c r="I538" s="2"/>
    </row>
    <row r="539" spans="1:9">
      <c r="A539" s="2">
        <v>210540</v>
      </c>
      <c r="B539" s="2" t="s">
        <v>4417</v>
      </c>
      <c r="C539" s="4" t="s">
        <v>4743</v>
      </c>
      <c r="D539" s="2">
        <v>53.194000000000003</v>
      </c>
      <c r="E539" s="2">
        <v>46.805999999999997</v>
      </c>
      <c r="F539" s="2">
        <f t="shared" si="8"/>
        <v>6.3880000000000052</v>
      </c>
      <c r="G539" s="5"/>
      <c r="H539" s="2"/>
      <c r="I539" s="2"/>
    </row>
    <row r="540" spans="1:9">
      <c r="A540" s="2">
        <v>210542</v>
      </c>
      <c r="B540" s="2" t="s">
        <v>4417</v>
      </c>
      <c r="C540" s="4" t="s">
        <v>4720</v>
      </c>
      <c r="D540" s="2">
        <v>52.631999999999998</v>
      </c>
      <c r="E540" s="2">
        <v>47.368000000000002</v>
      </c>
      <c r="F540" s="2">
        <f t="shared" si="8"/>
        <v>5.2639999999999958</v>
      </c>
      <c r="G540" s="5"/>
      <c r="H540" s="2"/>
      <c r="I540" s="2"/>
    </row>
    <row r="541" spans="1:9">
      <c r="A541" s="2">
        <v>210545</v>
      </c>
      <c r="B541" s="2" t="s">
        <v>4417</v>
      </c>
      <c r="C541" s="4" t="s">
        <v>4781</v>
      </c>
      <c r="D541" s="2">
        <v>61.081000000000003</v>
      </c>
      <c r="E541" s="2">
        <v>38.918999999999997</v>
      </c>
      <c r="F541" s="2">
        <f t="shared" si="8"/>
        <v>22.162000000000006</v>
      </c>
      <c r="G541" s="5"/>
      <c r="H541" s="2"/>
      <c r="I541" s="2"/>
    </row>
    <row r="542" spans="1:9">
      <c r="A542" s="2">
        <v>210547</v>
      </c>
      <c r="B542" s="2" t="s">
        <v>4417</v>
      </c>
      <c r="C542" s="4" t="s">
        <v>4684</v>
      </c>
      <c r="D542" s="2">
        <v>51.201999999999998</v>
      </c>
      <c r="E542" s="2">
        <v>48.798000000000002</v>
      </c>
      <c r="F542" s="2">
        <f t="shared" si="8"/>
        <v>2.4039999999999964</v>
      </c>
      <c r="G542" s="5"/>
      <c r="H542" s="2"/>
      <c r="I542" s="2"/>
    </row>
    <row r="543" spans="1:9">
      <c r="A543" s="2">
        <v>210550</v>
      </c>
      <c r="B543" s="2" t="s">
        <v>4417</v>
      </c>
      <c r="C543" s="4" t="s">
        <v>4691</v>
      </c>
      <c r="D543" s="2">
        <v>49.895000000000003</v>
      </c>
      <c r="E543" s="2">
        <v>31.446000000000002</v>
      </c>
      <c r="F543" s="2">
        <f t="shared" si="8"/>
        <v>18.449000000000002</v>
      </c>
      <c r="G543" s="5"/>
      <c r="H543" s="2"/>
      <c r="I543" s="2"/>
    </row>
    <row r="544" spans="1:9">
      <c r="A544" s="2">
        <v>210560</v>
      </c>
      <c r="B544" s="2" t="s">
        <v>4417</v>
      </c>
      <c r="C544" s="4" t="s">
        <v>4784</v>
      </c>
      <c r="D544" s="2">
        <v>54.506</v>
      </c>
      <c r="E544" s="2">
        <v>45.494</v>
      </c>
      <c r="F544" s="2">
        <f t="shared" si="8"/>
        <v>9.0120000000000005</v>
      </c>
      <c r="G544" s="5"/>
      <c r="H544" s="2"/>
      <c r="I544" s="2"/>
    </row>
    <row r="545" spans="1:9">
      <c r="A545" s="2">
        <v>210565</v>
      </c>
      <c r="B545" s="2" t="s">
        <v>4417</v>
      </c>
      <c r="C545" s="4" t="s">
        <v>4814</v>
      </c>
      <c r="D545" s="2">
        <v>44.649000000000001</v>
      </c>
      <c r="E545" s="2">
        <v>25.363</v>
      </c>
      <c r="F545" s="2">
        <f t="shared" si="8"/>
        <v>19.286000000000001</v>
      </c>
      <c r="G545" s="5"/>
      <c r="H545" s="2"/>
      <c r="I545" s="2"/>
    </row>
    <row r="546" spans="1:9">
      <c r="A546" s="2">
        <v>210570</v>
      </c>
      <c r="B546" s="2" t="s">
        <v>4417</v>
      </c>
      <c r="C546" s="4" t="s">
        <v>4869</v>
      </c>
      <c r="D546" s="2">
        <v>58.976999999999997</v>
      </c>
      <c r="E546" s="2">
        <v>41.023000000000003</v>
      </c>
      <c r="F546" s="2">
        <f t="shared" si="8"/>
        <v>17.953999999999994</v>
      </c>
      <c r="G546" s="5"/>
      <c r="H546" s="2"/>
      <c r="I546" s="2"/>
    </row>
    <row r="547" spans="1:9">
      <c r="A547" s="2">
        <v>210580</v>
      </c>
      <c r="B547" s="2" t="s">
        <v>4417</v>
      </c>
      <c r="C547" s="4" t="s">
        <v>4897</v>
      </c>
      <c r="D547" s="2">
        <v>50.808999999999997</v>
      </c>
      <c r="E547" s="2">
        <v>49.191000000000003</v>
      </c>
      <c r="F547" s="2">
        <f t="shared" si="8"/>
        <v>1.617999999999995</v>
      </c>
      <c r="G547" s="5"/>
      <c r="H547" s="2"/>
      <c r="I547" s="2"/>
    </row>
    <row r="548" spans="1:9">
      <c r="A548" s="2">
        <v>210590</v>
      </c>
      <c r="B548" s="2" t="s">
        <v>4417</v>
      </c>
      <c r="C548" s="4" t="s">
        <v>4876</v>
      </c>
      <c r="D548" s="2">
        <v>57.570999999999998</v>
      </c>
      <c r="E548" s="2">
        <v>42.429000000000002</v>
      </c>
      <c r="F548" s="2">
        <f t="shared" si="8"/>
        <v>15.141999999999996</v>
      </c>
      <c r="G548" s="5"/>
      <c r="H548" s="2"/>
      <c r="I548" s="2"/>
    </row>
    <row r="549" spans="1:9">
      <c r="A549" s="2">
        <v>210592</v>
      </c>
      <c r="B549" s="2" t="s">
        <v>4417</v>
      </c>
      <c r="C549" s="4" t="s">
        <v>4891</v>
      </c>
      <c r="D549" s="2">
        <v>73.126999999999995</v>
      </c>
      <c r="E549" s="2">
        <v>26.873000000000001</v>
      </c>
      <c r="F549" s="2">
        <f t="shared" si="8"/>
        <v>46.253999999999991</v>
      </c>
      <c r="G549" s="5"/>
      <c r="H549" s="2"/>
      <c r="I549" s="2"/>
    </row>
    <row r="550" spans="1:9">
      <c r="A550" s="2">
        <v>210594</v>
      </c>
      <c r="B550" s="2" t="s">
        <v>4417</v>
      </c>
      <c r="C550" s="4" t="s">
        <v>4939</v>
      </c>
      <c r="D550" s="2">
        <v>49.375999999999998</v>
      </c>
      <c r="E550" s="2">
        <v>48.017000000000003</v>
      </c>
      <c r="F550" s="2">
        <f t="shared" si="8"/>
        <v>1.3589999999999947</v>
      </c>
      <c r="G550" s="5"/>
      <c r="H550" s="2"/>
      <c r="I550" s="2"/>
    </row>
    <row r="551" spans="1:9">
      <c r="A551" s="2">
        <v>210596</v>
      </c>
      <c r="B551" s="2" t="s">
        <v>4417</v>
      </c>
      <c r="C551" s="4" t="s">
        <v>4900</v>
      </c>
      <c r="D551" s="2">
        <v>56.585999999999999</v>
      </c>
      <c r="E551" s="2">
        <v>42.982999999999997</v>
      </c>
      <c r="F551" s="2">
        <f t="shared" si="8"/>
        <v>13.603000000000002</v>
      </c>
      <c r="G551" s="5"/>
      <c r="H551" s="2"/>
      <c r="I551" s="2"/>
    </row>
    <row r="552" spans="1:9">
      <c r="A552" s="2">
        <v>210598</v>
      </c>
      <c r="B552" s="2" t="s">
        <v>4417</v>
      </c>
      <c r="C552" s="4" t="s">
        <v>4862</v>
      </c>
      <c r="D552" s="2">
        <v>51.127000000000002</v>
      </c>
      <c r="E552" s="2">
        <v>48.872999999999998</v>
      </c>
      <c r="F552" s="2">
        <f t="shared" si="8"/>
        <v>2.2540000000000049</v>
      </c>
      <c r="G552" s="5"/>
      <c r="H552" s="2"/>
      <c r="I552" s="2"/>
    </row>
    <row r="553" spans="1:9">
      <c r="A553" s="2">
        <v>210600</v>
      </c>
      <c r="B553" s="2" t="s">
        <v>4417</v>
      </c>
      <c r="C553" s="4" t="s">
        <v>4819</v>
      </c>
      <c r="D553" s="2">
        <v>60.125999999999998</v>
      </c>
      <c r="E553" s="2">
        <v>39.631999999999998</v>
      </c>
      <c r="F553" s="2">
        <f t="shared" si="8"/>
        <v>20.494</v>
      </c>
      <c r="G553" s="5"/>
      <c r="H553" s="2"/>
      <c r="I553" s="2"/>
    </row>
    <row r="554" spans="1:9">
      <c r="A554" s="2">
        <v>210610</v>
      </c>
      <c r="B554" s="2" t="s">
        <v>4417</v>
      </c>
      <c r="C554" s="4" t="s">
        <v>4894</v>
      </c>
      <c r="D554" s="2">
        <v>63.447000000000003</v>
      </c>
      <c r="E554" s="2">
        <v>36.552999999999997</v>
      </c>
      <c r="F554" s="2">
        <f t="shared" si="8"/>
        <v>26.894000000000005</v>
      </c>
      <c r="G554" s="5"/>
      <c r="H554" s="2"/>
      <c r="I554" s="2"/>
    </row>
    <row r="555" spans="1:9">
      <c r="A555" s="2">
        <v>210620</v>
      </c>
      <c r="B555" s="2" t="s">
        <v>4417</v>
      </c>
      <c r="C555" s="4" t="s">
        <v>20753</v>
      </c>
      <c r="D555" s="2">
        <v>52.420999999999999</v>
      </c>
      <c r="E555" s="2">
        <v>36.360999999999997</v>
      </c>
      <c r="F555" s="2">
        <f t="shared" si="8"/>
        <v>16.060000000000002</v>
      </c>
      <c r="G555" s="5"/>
      <c r="H555" s="2"/>
      <c r="I555" s="2"/>
    </row>
    <row r="556" spans="1:9">
      <c r="A556" s="2">
        <v>210630</v>
      </c>
      <c r="B556" s="2" t="s">
        <v>4417</v>
      </c>
      <c r="C556" s="4" t="s">
        <v>4859</v>
      </c>
      <c r="D556" s="2">
        <v>53.819000000000003</v>
      </c>
      <c r="E556" s="2">
        <v>46.180999999999997</v>
      </c>
      <c r="F556" s="2">
        <f t="shared" si="8"/>
        <v>7.6380000000000052</v>
      </c>
      <c r="G556" s="5"/>
      <c r="H556" s="2"/>
      <c r="I556" s="2"/>
    </row>
    <row r="557" spans="1:9">
      <c r="A557" s="2">
        <v>210632</v>
      </c>
      <c r="B557" s="2" t="s">
        <v>4417</v>
      </c>
      <c r="C557" s="4" t="s">
        <v>4828</v>
      </c>
      <c r="D557" s="2">
        <v>28.690999999999999</v>
      </c>
      <c r="E557" s="2">
        <v>23.885999999999999</v>
      </c>
      <c r="F557" s="2">
        <f t="shared" si="8"/>
        <v>4.8049999999999997</v>
      </c>
      <c r="G557" s="5"/>
      <c r="H557" s="2"/>
      <c r="I557" s="2"/>
    </row>
    <row r="558" spans="1:9">
      <c r="A558" s="2">
        <v>210635</v>
      </c>
      <c r="B558" s="2" t="s">
        <v>4417</v>
      </c>
      <c r="C558" s="4" t="s">
        <v>4840</v>
      </c>
      <c r="D558" s="2">
        <v>68.406000000000006</v>
      </c>
      <c r="E558" s="2">
        <v>31.594000000000001</v>
      </c>
      <c r="F558" s="2">
        <f t="shared" si="8"/>
        <v>36.812000000000005</v>
      </c>
      <c r="G558" s="5"/>
      <c r="H558" s="2"/>
      <c r="I558" s="2"/>
    </row>
    <row r="559" spans="1:9">
      <c r="A559" s="2">
        <v>210637</v>
      </c>
      <c r="B559" s="2" t="s">
        <v>4417</v>
      </c>
      <c r="C559" s="4" t="s">
        <v>4872</v>
      </c>
      <c r="D559" s="2">
        <v>55.466999999999999</v>
      </c>
      <c r="E559" s="2">
        <v>38.130000000000003</v>
      </c>
      <c r="F559" s="2">
        <f t="shared" si="8"/>
        <v>17.336999999999996</v>
      </c>
      <c r="G559" s="5"/>
      <c r="H559" s="2"/>
      <c r="I559" s="2"/>
    </row>
    <row r="560" spans="1:9">
      <c r="A560" s="2">
        <v>210640</v>
      </c>
      <c r="B560" s="2" t="s">
        <v>4417</v>
      </c>
      <c r="C560" s="4" t="s">
        <v>4948</v>
      </c>
      <c r="D560" s="2">
        <v>61.219000000000001</v>
      </c>
      <c r="E560" s="2">
        <v>38.780999999999999</v>
      </c>
      <c r="F560" s="2">
        <f t="shared" si="8"/>
        <v>22.438000000000002</v>
      </c>
      <c r="G560" s="5"/>
      <c r="H560" s="2"/>
      <c r="I560" s="2"/>
    </row>
    <row r="561" spans="1:9">
      <c r="A561" s="2">
        <v>210650</v>
      </c>
      <c r="B561" s="2" t="s">
        <v>4417</v>
      </c>
      <c r="C561" s="4" t="s">
        <v>4843</v>
      </c>
      <c r="D561" s="2">
        <v>50.176000000000002</v>
      </c>
      <c r="E561" s="2">
        <v>49.631999999999998</v>
      </c>
      <c r="F561" s="2">
        <f t="shared" si="8"/>
        <v>0.54400000000000404</v>
      </c>
      <c r="G561" s="5"/>
      <c r="H561" s="2"/>
      <c r="I561" s="2"/>
    </row>
    <row r="562" spans="1:9">
      <c r="A562" s="2">
        <v>210660</v>
      </c>
      <c r="B562" s="2" t="s">
        <v>4417</v>
      </c>
      <c r="C562" s="4" t="s">
        <v>4903</v>
      </c>
      <c r="D562" s="2">
        <v>51.539000000000001</v>
      </c>
      <c r="E562" s="2">
        <v>47.289000000000001</v>
      </c>
      <c r="F562" s="2">
        <f t="shared" si="8"/>
        <v>4.25</v>
      </c>
      <c r="G562" s="5"/>
      <c r="H562" s="2"/>
      <c r="I562" s="2"/>
    </row>
    <row r="563" spans="1:9">
      <c r="A563" s="2">
        <v>210663</v>
      </c>
      <c r="B563" s="2" t="s">
        <v>4417</v>
      </c>
      <c r="C563" s="4" t="s">
        <v>4834</v>
      </c>
      <c r="D563" s="2">
        <v>52.500999999999998</v>
      </c>
      <c r="E563" s="2">
        <v>47.499000000000002</v>
      </c>
      <c r="F563" s="2">
        <f t="shared" si="8"/>
        <v>5.0019999999999953</v>
      </c>
      <c r="G563" s="5"/>
      <c r="H563" s="2"/>
      <c r="I563" s="2"/>
    </row>
    <row r="564" spans="1:9">
      <c r="A564" s="2">
        <v>210667</v>
      </c>
      <c r="B564" s="2" t="s">
        <v>4417</v>
      </c>
      <c r="C564" s="4" t="s">
        <v>4907</v>
      </c>
      <c r="D564" s="2">
        <v>52.201999999999998</v>
      </c>
      <c r="E564" s="2">
        <v>47.798000000000002</v>
      </c>
      <c r="F564" s="2">
        <f t="shared" si="8"/>
        <v>4.4039999999999964</v>
      </c>
      <c r="G564" s="5"/>
      <c r="H564" s="2"/>
      <c r="I564" s="2"/>
    </row>
    <row r="565" spans="1:9">
      <c r="A565" s="2">
        <v>210670</v>
      </c>
      <c r="B565" s="2" t="s">
        <v>4417</v>
      </c>
      <c r="C565" s="4" t="s">
        <v>4943</v>
      </c>
      <c r="D565" s="2">
        <v>46.642000000000003</v>
      </c>
      <c r="E565" s="2">
        <v>39.156999999999996</v>
      </c>
      <c r="F565" s="2">
        <f t="shared" si="8"/>
        <v>7.4850000000000065</v>
      </c>
      <c r="G565" s="5"/>
      <c r="H565" s="2"/>
      <c r="I565" s="2"/>
    </row>
    <row r="566" spans="1:9">
      <c r="A566" s="2">
        <v>210675</v>
      </c>
      <c r="B566" s="2" t="s">
        <v>4417</v>
      </c>
      <c r="C566" s="4" t="s">
        <v>4837</v>
      </c>
      <c r="D566" s="2">
        <v>62.466999999999999</v>
      </c>
      <c r="E566" s="2">
        <v>33.200000000000003</v>
      </c>
      <c r="F566" s="2">
        <f t="shared" si="8"/>
        <v>29.266999999999996</v>
      </c>
      <c r="G566" s="5"/>
      <c r="H566" s="2"/>
      <c r="I566" s="2"/>
    </row>
    <row r="567" spans="1:9">
      <c r="A567" s="2">
        <v>210680</v>
      </c>
      <c r="B567" s="2" t="s">
        <v>4417</v>
      </c>
      <c r="C567" s="4" t="s">
        <v>4910</v>
      </c>
      <c r="D567" s="2">
        <v>56.779000000000003</v>
      </c>
      <c r="E567" s="2">
        <v>31.718</v>
      </c>
      <c r="F567" s="2">
        <f t="shared" si="8"/>
        <v>25.061000000000003</v>
      </c>
      <c r="G567" s="5"/>
      <c r="H567" s="2"/>
      <c r="I567" s="2"/>
    </row>
    <row r="568" spans="1:9">
      <c r="A568" s="2">
        <v>210690</v>
      </c>
      <c r="B568" s="2" t="s">
        <v>4417</v>
      </c>
      <c r="C568" s="4" t="s">
        <v>4879</v>
      </c>
      <c r="D568" s="2">
        <v>64.263999999999996</v>
      </c>
      <c r="E568" s="2">
        <v>35.735999999999997</v>
      </c>
      <c r="F568" s="2">
        <f t="shared" si="8"/>
        <v>28.527999999999999</v>
      </c>
      <c r="G568" s="5"/>
      <c r="H568" s="2"/>
      <c r="I568" s="2"/>
    </row>
    <row r="569" spans="1:9">
      <c r="A569" s="2">
        <v>210700</v>
      </c>
      <c r="B569" s="2" t="s">
        <v>4417</v>
      </c>
      <c r="C569" s="4" t="s">
        <v>4923</v>
      </c>
      <c r="D569" s="2">
        <v>56.143000000000001</v>
      </c>
      <c r="E569" s="2">
        <v>43.466999999999999</v>
      </c>
      <c r="F569" s="2">
        <f t="shared" si="8"/>
        <v>12.676000000000002</v>
      </c>
      <c r="G569" s="5"/>
      <c r="H569" s="2"/>
      <c r="I569" s="2"/>
    </row>
    <row r="570" spans="1:9">
      <c r="A570" s="2">
        <v>210710</v>
      </c>
      <c r="B570" s="2" t="s">
        <v>4417</v>
      </c>
      <c r="C570" s="4" t="s">
        <v>4847</v>
      </c>
      <c r="D570" s="2">
        <v>59.975999999999999</v>
      </c>
      <c r="E570" s="2">
        <v>40.024000000000001</v>
      </c>
      <c r="F570" s="2">
        <f t="shared" si="8"/>
        <v>19.951999999999998</v>
      </c>
      <c r="G570" s="5"/>
      <c r="H570" s="2"/>
      <c r="I570" s="2"/>
    </row>
    <row r="571" spans="1:9">
      <c r="A571" s="2">
        <v>210720</v>
      </c>
      <c r="B571" s="2" t="s">
        <v>4417</v>
      </c>
      <c r="C571" s="4" t="s">
        <v>4882</v>
      </c>
      <c r="D571" s="2">
        <v>48.710999999999999</v>
      </c>
      <c r="E571" s="2">
        <v>43.485999999999997</v>
      </c>
      <c r="F571" s="2">
        <f t="shared" si="8"/>
        <v>5.2250000000000014</v>
      </c>
      <c r="G571" s="5"/>
      <c r="H571" s="2"/>
      <c r="I571" s="2"/>
    </row>
    <row r="572" spans="1:9">
      <c r="A572" s="2">
        <v>210725</v>
      </c>
      <c r="B572" s="2" t="s">
        <v>4417</v>
      </c>
      <c r="C572" s="4" t="s">
        <v>4954</v>
      </c>
      <c r="D572" s="2">
        <v>53.42</v>
      </c>
      <c r="E572" s="2">
        <v>46.58</v>
      </c>
      <c r="F572" s="2">
        <f t="shared" si="8"/>
        <v>6.8400000000000034</v>
      </c>
      <c r="G572" s="5"/>
      <c r="H572" s="2"/>
      <c r="I572" s="2"/>
    </row>
    <row r="573" spans="1:9">
      <c r="A573" s="2">
        <v>210730</v>
      </c>
      <c r="B573" s="2" t="s">
        <v>4417</v>
      </c>
      <c r="C573" s="4" t="s">
        <v>4961</v>
      </c>
      <c r="D573" s="2">
        <v>58.59</v>
      </c>
      <c r="E573" s="2">
        <v>41.41</v>
      </c>
      <c r="F573" s="2">
        <f t="shared" si="8"/>
        <v>17.180000000000007</v>
      </c>
      <c r="G573" s="5"/>
      <c r="H573" s="2"/>
      <c r="I573" s="2"/>
    </row>
    <row r="574" spans="1:9">
      <c r="A574" s="2">
        <v>210735</v>
      </c>
      <c r="B574" s="2" t="s">
        <v>4417</v>
      </c>
      <c r="C574" s="4" t="s">
        <v>4851</v>
      </c>
      <c r="D574" s="2">
        <v>45.374000000000002</v>
      </c>
      <c r="E574" s="2">
        <v>32.070999999999998</v>
      </c>
      <c r="F574" s="2">
        <f t="shared" si="8"/>
        <v>13.303000000000004</v>
      </c>
      <c r="G574" s="5"/>
      <c r="H574" s="2"/>
      <c r="I574" s="2"/>
    </row>
    <row r="575" spans="1:9">
      <c r="A575" s="2">
        <v>210740</v>
      </c>
      <c r="B575" s="2" t="s">
        <v>4417</v>
      </c>
      <c r="C575" s="4" t="s">
        <v>20754</v>
      </c>
      <c r="D575" s="2">
        <v>39.950000000000003</v>
      </c>
      <c r="E575" s="2">
        <v>38.118000000000002</v>
      </c>
      <c r="F575" s="2">
        <f t="shared" si="8"/>
        <v>1.8320000000000007</v>
      </c>
      <c r="G575" s="5"/>
      <c r="H575" s="2"/>
      <c r="I575" s="2"/>
    </row>
    <row r="576" spans="1:9">
      <c r="A576" s="2">
        <v>210745</v>
      </c>
      <c r="B576" s="2" t="s">
        <v>4417</v>
      </c>
      <c r="C576" s="4" t="s">
        <v>4865</v>
      </c>
      <c r="D576" s="2">
        <v>47.468000000000004</v>
      </c>
      <c r="E576" s="2">
        <v>40.835000000000001</v>
      </c>
      <c r="F576" s="2">
        <f t="shared" si="8"/>
        <v>6.6330000000000027</v>
      </c>
      <c r="G576" s="5"/>
      <c r="H576" s="2"/>
      <c r="I576" s="2"/>
    </row>
    <row r="577" spans="1:9">
      <c r="A577" s="2">
        <v>210750</v>
      </c>
      <c r="B577" s="2" t="s">
        <v>4417</v>
      </c>
      <c r="C577" s="4" t="s">
        <v>4916</v>
      </c>
      <c r="D577" s="2">
        <v>56.829000000000001</v>
      </c>
      <c r="E577" s="2">
        <v>40.360999999999997</v>
      </c>
      <c r="F577" s="2">
        <f t="shared" si="8"/>
        <v>16.468000000000004</v>
      </c>
      <c r="G577" s="5"/>
      <c r="H577" s="2"/>
      <c r="I577" s="2"/>
    </row>
    <row r="578" spans="1:9">
      <c r="A578" s="2">
        <v>210760</v>
      </c>
      <c r="B578" s="2" t="s">
        <v>4417</v>
      </c>
      <c r="C578" s="4" t="s">
        <v>4931</v>
      </c>
      <c r="D578" s="2">
        <v>57.677</v>
      </c>
      <c r="E578" s="2">
        <v>42.323</v>
      </c>
      <c r="F578" s="2">
        <f t="shared" ref="F578:F641" si="9">D578-E578</f>
        <v>15.353999999999999</v>
      </c>
      <c r="G578" s="5"/>
      <c r="H578" s="2"/>
      <c r="I578" s="2"/>
    </row>
    <row r="579" spans="1:9">
      <c r="A579" s="2">
        <v>210770</v>
      </c>
      <c r="B579" s="2" t="s">
        <v>4417</v>
      </c>
      <c r="C579" s="4" t="s">
        <v>4884</v>
      </c>
      <c r="D579" s="2">
        <v>58.987000000000002</v>
      </c>
      <c r="E579" s="2">
        <v>41.012999999999998</v>
      </c>
      <c r="F579" s="2">
        <f t="shared" si="9"/>
        <v>17.974000000000004</v>
      </c>
      <c r="G579" s="5"/>
      <c r="H579" s="2"/>
      <c r="I579" s="2"/>
    </row>
    <row r="580" spans="1:9">
      <c r="A580" s="2">
        <v>210780</v>
      </c>
      <c r="B580" s="2" t="s">
        <v>4417</v>
      </c>
      <c r="C580" s="4" t="s">
        <v>4925</v>
      </c>
      <c r="D580" s="2">
        <v>51.51</v>
      </c>
      <c r="E580" s="2">
        <v>48.49</v>
      </c>
      <c r="F580" s="2">
        <f t="shared" si="9"/>
        <v>3.019999999999996</v>
      </c>
      <c r="G580" s="5"/>
      <c r="H580" s="2"/>
      <c r="I580" s="2"/>
    </row>
    <row r="581" spans="1:9">
      <c r="A581" s="2">
        <v>210790</v>
      </c>
      <c r="B581" s="2" t="s">
        <v>4417</v>
      </c>
      <c r="C581" s="4" t="s">
        <v>4856</v>
      </c>
      <c r="D581" s="2">
        <v>50.466999999999999</v>
      </c>
      <c r="E581" s="2">
        <v>49.533000000000001</v>
      </c>
      <c r="F581" s="2">
        <f t="shared" si="9"/>
        <v>0.9339999999999975</v>
      </c>
      <c r="G581" s="5"/>
      <c r="H581" s="2"/>
      <c r="I581" s="2"/>
    </row>
    <row r="582" spans="1:9">
      <c r="A582" s="2">
        <v>210800</v>
      </c>
      <c r="B582" s="2" t="s">
        <v>4417</v>
      </c>
      <c r="C582" s="4" t="s">
        <v>4887</v>
      </c>
      <c r="D582" s="2">
        <v>56.523000000000003</v>
      </c>
      <c r="E582" s="2">
        <v>41.716999999999999</v>
      </c>
      <c r="F582" s="2">
        <f t="shared" si="9"/>
        <v>14.806000000000004</v>
      </c>
      <c r="G582" s="5"/>
      <c r="H582" s="2"/>
      <c r="I582" s="2"/>
    </row>
    <row r="583" spans="1:9">
      <c r="A583" s="2">
        <v>210805</v>
      </c>
      <c r="B583" s="2" t="s">
        <v>4417</v>
      </c>
      <c r="C583" s="4" t="s">
        <v>4928</v>
      </c>
      <c r="D583" s="2">
        <v>64.522000000000006</v>
      </c>
      <c r="E583" s="2">
        <v>35.478000000000002</v>
      </c>
      <c r="F583" s="2">
        <f t="shared" si="9"/>
        <v>29.044000000000004</v>
      </c>
      <c r="G583" s="5"/>
      <c r="H583" s="2"/>
      <c r="I583" s="2"/>
    </row>
    <row r="584" spans="1:9">
      <c r="A584" s="2">
        <v>210810</v>
      </c>
      <c r="B584" s="2" t="s">
        <v>4417</v>
      </c>
      <c r="C584" s="4" t="s">
        <v>4811</v>
      </c>
      <c r="D584" s="2">
        <v>66.128</v>
      </c>
      <c r="E584" s="2">
        <v>33.872</v>
      </c>
      <c r="F584" s="2">
        <f t="shared" si="9"/>
        <v>32.256</v>
      </c>
      <c r="G584" s="5"/>
      <c r="H584" s="2"/>
      <c r="I584" s="2"/>
    </row>
    <row r="585" spans="1:9">
      <c r="A585" s="2">
        <v>210820</v>
      </c>
      <c r="B585" s="2" t="s">
        <v>4417</v>
      </c>
      <c r="C585" s="4" t="s">
        <v>4824</v>
      </c>
      <c r="D585" s="2">
        <v>56.127000000000002</v>
      </c>
      <c r="E585" s="2">
        <v>35.174999999999997</v>
      </c>
      <c r="F585" s="2">
        <f t="shared" si="9"/>
        <v>20.952000000000005</v>
      </c>
      <c r="G585" s="5"/>
      <c r="H585" s="2"/>
      <c r="I585" s="2"/>
    </row>
    <row r="586" spans="1:9">
      <c r="A586" s="2">
        <v>210825</v>
      </c>
      <c r="B586" s="2" t="s">
        <v>4417</v>
      </c>
      <c r="C586" s="4" t="s">
        <v>4966</v>
      </c>
      <c r="D586" s="2">
        <v>60.853999999999999</v>
      </c>
      <c r="E586" s="2">
        <v>39.146000000000001</v>
      </c>
      <c r="F586" s="2">
        <f t="shared" si="9"/>
        <v>21.707999999999998</v>
      </c>
      <c r="G586" s="5"/>
      <c r="H586" s="2"/>
      <c r="I586" s="2"/>
    </row>
    <row r="587" spans="1:9">
      <c r="A587" s="2">
        <v>210830</v>
      </c>
      <c r="B587" s="2" t="s">
        <v>4417</v>
      </c>
      <c r="C587" s="4" t="s">
        <v>5038</v>
      </c>
      <c r="D587" s="2">
        <v>47.286999999999999</v>
      </c>
      <c r="E587" s="2">
        <v>26.452000000000002</v>
      </c>
      <c r="F587" s="2">
        <f t="shared" si="9"/>
        <v>20.834999999999997</v>
      </c>
      <c r="G587" s="5"/>
      <c r="H587" s="2"/>
      <c r="I587" s="2"/>
    </row>
    <row r="588" spans="1:9">
      <c r="A588" s="2">
        <v>210840</v>
      </c>
      <c r="B588" s="2" t="s">
        <v>4417</v>
      </c>
      <c r="C588" s="4" t="s">
        <v>4969</v>
      </c>
      <c r="D588" s="2">
        <v>56.868000000000002</v>
      </c>
      <c r="E588" s="2">
        <v>43.131999999999998</v>
      </c>
      <c r="F588" s="2">
        <f t="shared" si="9"/>
        <v>13.736000000000004</v>
      </c>
      <c r="G588" s="5"/>
      <c r="H588" s="2"/>
      <c r="I588" s="2"/>
    </row>
    <row r="589" spans="1:9">
      <c r="A589" s="2">
        <v>210845</v>
      </c>
      <c r="B589" s="2" t="s">
        <v>4417</v>
      </c>
      <c r="C589" s="4" t="s">
        <v>5033</v>
      </c>
      <c r="D589" s="2">
        <v>49.613</v>
      </c>
      <c r="E589" s="2">
        <v>39.901000000000003</v>
      </c>
      <c r="F589" s="2">
        <f t="shared" si="9"/>
        <v>9.7119999999999962</v>
      </c>
      <c r="G589" s="5"/>
      <c r="H589" s="2"/>
      <c r="I589" s="2"/>
    </row>
    <row r="590" spans="1:9">
      <c r="A590" s="2">
        <v>210850</v>
      </c>
      <c r="B590" s="2" t="s">
        <v>4417</v>
      </c>
      <c r="C590" s="4" t="s">
        <v>20755</v>
      </c>
      <c r="D590" s="2">
        <v>59.139000000000003</v>
      </c>
      <c r="E590" s="2">
        <v>40.860999999999997</v>
      </c>
      <c r="F590" s="2">
        <f t="shared" si="9"/>
        <v>18.278000000000006</v>
      </c>
      <c r="G590" s="5"/>
      <c r="H590" s="2"/>
      <c r="I590" s="2"/>
    </row>
    <row r="591" spans="1:9">
      <c r="A591" s="2">
        <v>210860</v>
      </c>
      <c r="B591" s="2" t="s">
        <v>4417</v>
      </c>
      <c r="C591" s="4" t="s">
        <v>5013</v>
      </c>
      <c r="D591" s="2">
        <v>47.197000000000003</v>
      </c>
      <c r="E591" s="2">
        <v>41.478000000000002</v>
      </c>
      <c r="F591" s="2">
        <f t="shared" si="9"/>
        <v>5.7190000000000012</v>
      </c>
      <c r="G591" s="5"/>
      <c r="H591" s="2"/>
      <c r="I591" s="2"/>
    </row>
    <row r="592" spans="1:9">
      <c r="A592" s="2">
        <v>210870</v>
      </c>
      <c r="B592" s="2" t="s">
        <v>4417</v>
      </c>
      <c r="C592" s="4" t="s">
        <v>4984</v>
      </c>
      <c r="D592" s="2">
        <v>51.902999999999999</v>
      </c>
      <c r="E592" s="2">
        <v>48.097000000000001</v>
      </c>
      <c r="F592" s="2">
        <f t="shared" si="9"/>
        <v>3.8059999999999974</v>
      </c>
      <c r="G592" s="5"/>
      <c r="H592" s="2"/>
      <c r="I592" s="2"/>
    </row>
    <row r="593" spans="1:9">
      <c r="A593" s="2">
        <v>210880</v>
      </c>
      <c r="B593" s="2" t="s">
        <v>4417</v>
      </c>
      <c r="C593" s="4" t="s">
        <v>5044</v>
      </c>
      <c r="D593" s="2">
        <v>55.433</v>
      </c>
      <c r="E593" s="2">
        <v>44.567</v>
      </c>
      <c r="F593" s="2">
        <f t="shared" si="9"/>
        <v>10.866</v>
      </c>
      <c r="G593" s="5"/>
      <c r="H593" s="2"/>
      <c r="I593" s="2"/>
    </row>
    <row r="594" spans="1:9">
      <c r="A594" s="2">
        <v>210890</v>
      </c>
      <c r="B594" s="2" t="s">
        <v>4417</v>
      </c>
      <c r="C594" s="4" t="s">
        <v>5076</v>
      </c>
      <c r="D594" s="2">
        <v>53.530999999999999</v>
      </c>
      <c r="E594" s="2">
        <v>46.469000000000001</v>
      </c>
      <c r="F594" s="2">
        <f t="shared" si="9"/>
        <v>7.0619999999999976</v>
      </c>
      <c r="G594" s="5"/>
      <c r="H594" s="2"/>
      <c r="I594" s="2"/>
    </row>
    <row r="595" spans="1:9">
      <c r="A595" s="2">
        <v>210900</v>
      </c>
      <c r="B595" s="2" t="s">
        <v>4417</v>
      </c>
      <c r="C595" s="4" t="s">
        <v>4987</v>
      </c>
      <c r="D595" s="2">
        <v>51.774000000000001</v>
      </c>
      <c r="E595" s="2">
        <v>48.225999999999999</v>
      </c>
      <c r="F595" s="2">
        <f t="shared" si="9"/>
        <v>3.5480000000000018</v>
      </c>
      <c r="G595" s="5"/>
      <c r="H595" s="2"/>
      <c r="I595" s="2"/>
    </row>
    <row r="596" spans="1:9">
      <c r="A596" s="2">
        <v>210905</v>
      </c>
      <c r="B596" s="2" t="s">
        <v>4417</v>
      </c>
      <c r="C596" s="4" t="s">
        <v>5056</v>
      </c>
      <c r="D596" s="2">
        <v>53.04</v>
      </c>
      <c r="E596" s="2">
        <v>46.96</v>
      </c>
      <c r="F596" s="2">
        <f t="shared" si="9"/>
        <v>6.0799999999999983</v>
      </c>
      <c r="G596" s="5"/>
      <c r="H596" s="2"/>
      <c r="I596" s="2"/>
    </row>
    <row r="597" spans="1:9">
      <c r="A597" s="2">
        <v>210910</v>
      </c>
      <c r="B597" s="2" t="s">
        <v>4417</v>
      </c>
      <c r="C597" s="4" t="s">
        <v>1997</v>
      </c>
      <c r="D597" s="2">
        <v>51.899000000000001</v>
      </c>
      <c r="E597" s="2">
        <v>42.518000000000001</v>
      </c>
      <c r="F597" s="2">
        <f t="shared" si="9"/>
        <v>9.3810000000000002</v>
      </c>
      <c r="G597" s="5"/>
      <c r="H597" s="2"/>
      <c r="I597" s="2"/>
    </row>
    <row r="598" spans="1:9">
      <c r="A598" s="2">
        <v>210920</v>
      </c>
      <c r="B598" s="2" t="s">
        <v>4417</v>
      </c>
      <c r="C598" s="4" t="s">
        <v>5030</v>
      </c>
      <c r="D598" s="2">
        <v>62.468000000000004</v>
      </c>
      <c r="E598" s="2">
        <v>37.531999999999996</v>
      </c>
      <c r="F598" s="2">
        <f t="shared" si="9"/>
        <v>24.936000000000007</v>
      </c>
      <c r="G598" s="5"/>
      <c r="H598" s="2"/>
      <c r="I598" s="2"/>
    </row>
    <row r="599" spans="1:9">
      <c r="A599" s="2">
        <v>210923</v>
      </c>
      <c r="B599" s="2" t="s">
        <v>4417</v>
      </c>
      <c r="C599" s="4" t="s">
        <v>5047</v>
      </c>
      <c r="D599" s="2">
        <v>54.451000000000001</v>
      </c>
      <c r="E599" s="2">
        <v>44.933</v>
      </c>
      <c r="F599" s="2">
        <f t="shared" si="9"/>
        <v>9.5180000000000007</v>
      </c>
      <c r="G599" s="5"/>
      <c r="H599" s="2"/>
      <c r="I599" s="2"/>
    </row>
    <row r="600" spans="1:9">
      <c r="A600" s="2">
        <v>210927</v>
      </c>
      <c r="B600" s="2" t="s">
        <v>4417</v>
      </c>
      <c r="C600" s="4" t="s">
        <v>4981</v>
      </c>
      <c r="D600" s="2">
        <v>58.395000000000003</v>
      </c>
      <c r="E600" s="2">
        <v>41.604999999999997</v>
      </c>
      <c r="F600" s="2">
        <f t="shared" si="9"/>
        <v>16.790000000000006</v>
      </c>
      <c r="G600" s="5"/>
      <c r="H600" s="2"/>
      <c r="I600" s="2"/>
    </row>
    <row r="601" spans="1:9">
      <c r="A601" s="2">
        <v>210930</v>
      </c>
      <c r="B601" s="2" t="s">
        <v>4417</v>
      </c>
      <c r="C601" s="4" t="s">
        <v>5062</v>
      </c>
      <c r="D601" s="2">
        <v>42.51</v>
      </c>
      <c r="E601" s="2">
        <v>37.801000000000002</v>
      </c>
      <c r="F601" s="2">
        <f t="shared" si="9"/>
        <v>4.7089999999999961</v>
      </c>
      <c r="G601" s="5"/>
      <c r="H601" s="2"/>
      <c r="I601" s="2"/>
    </row>
    <row r="602" spans="1:9">
      <c r="A602" s="2">
        <v>210940</v>
      </c>
      <c r="B602" s="2" t="s">
        <v>4417</v>
      </c>
      <c r="C602" s="4" t="s">
        <v>4996</v>
      </c>
      <c r="D602" s="2">
        <v>50.947000000000003</v>
      </c>
      <c r="E602" s="2">
        <v>28.274000000000001</v>
      </c>
      <c r="F602" s="2">
        <f t="shared" si="9"/>
        <v>22.673000000000002</v>
      </c>
      <c r="G602" s="5"/>
      <c r="H602" s="2"/>
      <c r="I602" s="2"/>
    </row>
    <row r="603" spans="1:9">
      <c r="A603" s="2">
        <v>210945</v>
      </c>
      <c r="B603" s="2" t="s">
        <v>4417</v>
      </c>
      <c r="C603" s="4" t="s">
        <v>5052</v>
      </c>
      <c r="D603" s="2">
        <v>52.636000000000003</v>
      </c>
      <c r="E603" s="2">
        <v>44.694000000000003</v>
      </c>
      <c r="F603" s="2">
        <f t="shared" si="9"/>
        <v>7.9420000000000002</v>
      </c>
      <c r="G603" s="5"/>
      <c r="H603" s="2"/>
      <c r="I603" s="2"/>
    </row>
    <row r="604" spans="1:9">
      <c r="A604" s="2">
        <v>210950</v>
      </c>
      <c r="B604" s="2" t="s">
        <v>4417</v>
      </c>
      <c r="C604" s="4" t="s">
        <v>5001</v>
      </c>
      <c r="D604" s="2">
        <v>41.667999999999999</v>
      </c>
      <c r="E604" s="2">
        <v>32.503999999999998</v>
      </c>
      <c r="F604" s="2">
        <f t="shared" si="9"/>
        <v>9.1640000000000015</v>
      </c>
      <c r="G604" s="5"/>
      <c r="H604" s="2"/>
      <c r="I604" s="2"/>
    </row>
    <row r="605" spans="1:9">
      <c r="A605" s="2">
        <v>210955</v>
      </c>
      <c r="B605" s="2" t="s">
        <v>4417</v>
      </c>
      <c r="C605" s="4" t="s">
        <v>5059</v>
      </c>
      <c r="D605" s="2">
        <v>55.866999999999997</v>
      </c>
      <c r="E605" s="2">
        <v>44.133000000000003</v>
      </c>
      <c r="F605" s="2">
        <f t="shared" si="9"/>
        <v>11.733999999999995</v>
      </c>
      <c r="G605" s="5"/>
      <c r="H605" s="2"/>
      <c r="I605" s="2"/>
    </row>
    <row r="606" spans="1:9">
      <c r="A606" s="2">
        <v>210960</v>
      </c>
      <c r="B606" s="2" t="s">
        <v>4417</v>
      </c>
      <c r="C606" s="4" t="s">
        <v>4990</v>
      </c>
      <c r="D606" s="2">
        <v>47.451000000000001</v>
      </c>
      <c r="E606" s="2">
        <v>39.985999999999997</v>
      </c>
      <c r="F606" s="2">
        <f t="shared" si="9"/>
        <v>7.4650000000000034</v>
      </c>
      <c r="G606" s="5"/>
      <c r="H606" s="2"/>
      <c r="I606" s="2"/>
    </row>
    <row r="607" spans="1:9">
      <c r="A607" s="2">
        <v>210970</v>
      </c>
      <c r="B607" s="2" t="s">
        <v>4417</v>
      </c>
      <c r="C607" s="4" t="s">
        <v>5081</v>
      </c>
      <c r="D607" s="2">
        <v>58.491999999999997</v>
      </c>
      <c r="E607" s="2">
        <v>41.508000000000003</v>
      </c>
      <c r="F607" s="2">
        <f t="shared" si="9"/>
        <v>16.983999999999995</v>
      </c>
      <c r="G607" s="5"/>
      <c r="H607" s="2"/>
      <c r="I607" s="2"/>
    </row>
    <row r="608" spans="1:9">
      <c r="A608" s="2">
        <v>210975</v>
      </c>
      <c r="B608" s="2" t="s">
        <v>4417</v>
      </c>
      <c r="C608" s="4" t="s">
        <v>5089</v>
      </c>
      <c r="D608" s="2">
        <v>66.245999999999995</v>
      </c>
      <c r="E608" s="2">
        <v>33.753999999999998</v>
      </c>
      <c r="F608" s="2">
        <f t="shared" si="9"/>
        <v>32.491999999999997</v>
      </c>
      <c r="G608" s="5"/>
      <c r="H608" s="2"/>
      <c r="I608" s="2"/>
    </row>
    <row r="609" spans="1:9">
      <c r="A609" s="2">
        <v>210980</v>
      </c>
      <c r="B609" s="2" t="s">
        <v>4417</v>
      </c>
      <c r="C609" s="4" t="s">
        <v>5024</v>
      </c>
      <c r="D609" s="2">
        <v>49.5</v>
      </c>
      <c r="E609" s="2">
        <v>49.414000000000001</v>
      </c>
      <c r="F609" s="2">
        <f t="shared" si="9"/>
        <v>8.5999999999998522E-2</v>
      </c>
      <c r="G609" s="5"/>
      <c r="H609" s="2"/>
      <c r="I609" s="2"/>
    </row>
    <row r="610" spans="1:9">
      <c r="A610" s="2">
        <v>210990</v>
      </c>
      <c r="B610" s="2" t="s">
        <v>4417</v>
      </c>
      <c r="C610" s="4" t="s">
        <v>2262</v>
      </c>
      <c r="D610" s="2">
        <v>68.855999999999995</v>
      </c>
      <c r="E610" s="2">
        <v>43.847000000000001</v>
      </c>
      <c r="F610" s="2">
        <f t="shared" si="9"/>
        <v>25.008999999999993</v>
      </c>
      <c r="G610" s="5"/>
      <c r="H610" s="2"/>
      <c r="I610" s="2"/>
    </row>
    <row r="611" spans="1:9">
      <c r="A611" s="2">
        <v>211000</v>
      </c>
      <c r="B611" s="2" t="s">
        <v>4417</v>
      </c>
      <c r="C611" s="4" t="s">
        <v>2183</v>
      </c>
      <c r="D611" s="2">
        <v>60.055999999999997</v>
      </c>
      <c r="E611" s="2">
        <v>31.731999999999999</v>
      </c>
      <c r="F611" s="2">
        <f t="shared" si="9"/>
        <v>28.323999999999998</v>
      </c>
      <c r="G611" s="5"/>
      <c r="H611" s="2"/>
      <c r="I611" s="2"/>
    </row>
    <row r="612" spans="1:9">
      <c r="A612" s="2">
        <v>211003</v>
      </c>
      <c r="B612" s="2" t="s">
        <v>4417</v>
      </c>
      <c r="C612" s="4" t="s">
        <v>5020</v>
      </c>
      <c r="D612" s="2">
        <v>51.968000000000004</v>
      </c>
      <c r="E612" s="2">
        <v>48.031999999999996</v>
      </c>
      <c r="F612" s="2">
        <f t="shared" si="9"/>
        <v>3.936000000000007</v>
      </c>
      <c r="G612" s="5"/>
      <c r="H612" s="2"/>
      <c r="I612" s="2"/>
    </row>
    <row r="613" spans="1:9">
      <c r="A613" s="2">
        <v>211010</v>
      </c>
      <c r="B613" s="2" t="s">
        <v>4417</v>
      </c>
      <c r="C613" s="4" t="s">
        <v>5086</v>
      </c>
      <c r="D613" s="2">
        <v>51.536000000000001</v>
      </c>
      <c r="E613" s="2">
        <v>48.463999999999999</v>
      </c>
      <c r="F613" s="2">
        <f t="shared" si="9"/>
        <v>3.0720000000000027</v>
      </c>
      <c r="G613" s="5"/>
      <c r="H613" s="2"/>
      <c r="I613" s="2"/>
    </row>
    <row r="614" spans="1:9">
      <c r="A614" s="2">
        <v>211020</v>
      </c>
      <c r="B614" s="2" t="s">
        <v>4417</v>
      </c>
      <c r="C614" s="4" t="s">
        <v>5005</v>
      </c>
      <c r="D614" s="2">
        <v>41.996000000000002</v>
      </c>
      <c r="E614" s="2">
        <v>32.372999999999998</v>
      </c>
      <c r="F614" s="2">
        <f t="shared" si="9"/>
        <v>9.6230000000000047</v>
      </c>
      <c r="G614" s="5"/>
      <c r="H614" s="2"/>
      <c r="I614" s="2"/>
    </row>
    <row r="615" spans="1:9">
      <c r="A615" s="2">
        <v>211023</v>
      </c>
      <c r="B615" s="2" t="s">
        <v>4417</v>
      </c>
      <c r="C615" s="4" t="s">
        <v>5074</v>
      </c>
      <c r="D615" s="2">
        <v>100</v>
      </c>
      <c r="E615" s="2">
        <v>0</v>
      </c>
      <c r="F615" s="2">
        <f t="shared" si="9"/>
        <v>100</v>
      </c>
      <c r="G615" s="5"/>
      <c r="H615" s="2"/>
      <c r="I615" s="2"/>
    </row>
    <row r="616" spans="1:9">
      <c r="A616" s="2">
        <v>211027</v>
      </c>
      <c r="B616" s="2" t="s">
        <v>4417</v>
      </c>
      <c r="C616" s="4" t="s">
        <v>5092</v>
      </c>
      <c r="D616" s="2">
        <v>51.917000000000002</v>
      </c>
      <c r="E616" s="2">
        <v>48.082999999999998</v>
      </c>
      <c r="F616" s="2">
        <f t="shared" si="9"/>
        <v>3.8340000000000032</v>
      </c>
      <c r="G616" s="5"/>
      <c r="H616" s="2"/>
      <c r="I616" s="2"/>
    </row>
    <row r="617" spans="1:9">
      <c r="A617" s="2">
        <v>211030</v>
      </c>
      <c r="B617" s="2" t="s">
        <v>4417</v>
      </c>
      <c r="C617" s="4" t="s">
        <v>4975</v>
      </c>
      <c r="D617" s="2">
        <v>61.563000000000002</v>
      </c>
      <c r="E617" s="2">
        <v>38.436999999999998</v>
      </c>
      <c r="F617" s="2">
        <f t="shared" si="9"/>
        <v>23.126000000000005</v>
      </c>
      <c r="G617" s="5"/>
      <c r="H617" s="2"/>
      <c r="I617" s="2"/>
    </row>
    <row r="618" spans="1:9">
      <c r="A618" s="2">
        <v>211040</v>
      </c>
      <c r="B618" s="2" t="s">
        <v>4417</v>
      </c>
      <c r="C618" s="4" t="s">
        <v>5008</v>
      </c>
      <c r="D618" s="2">
        <v>52.186</v>
      </c>
      <c r="E618" s="2">
        <v>47.618000000000002</v>
      </c>
      <c r="F618" s="2">
        <f t="shared" si="9"/>
        <v>4.5679999999999978</v>
      </c>
      <c r="G618" s="5"/>
      <c r="H618" s="2"/>
      <c r="I618" s="2"/>
    </row>
    <row r="619" spans="1:9">
      <c r="A619" s="2">
        <v>211050</v>
      </c>
      <c r="B619" s="2" t="s">
        <v>4417</v>
      </c>
      <c r="C619" s="4" t="s">
        <v>5069</v>
      </c>
      <c r="D619" s="2">
        <v>47.46</v>
      </c>
      <c r="E619" s="2">
        <v>45.161000000000001</v>
      </c>
      <c r="F619" s="2">
        <f t="shared" si="9"/>
        <v>2.2989999999999995</v>
      </c>
      <c r="G619" s="5"/>
      <c r="H619" s="2"/>
      <c r="I619" s="2"/>
    </row>
    <row r="620" spans="1:9">
      <c r="A620" s="2">
        <v>211060</v>
      </c>
      <c r="B620" s="2" t="s">
        <v>4417</v>
      </c>
      <c r="C620" s="4" t="s">
        <v>5184</v>
      </c>
      <c r="D620" s="2">
        <v>63.220999999999997</v>
      </c>
      <c r="E620" s="2">
        <v>33.222000000000001</v>
      </c>
      <c r="F620" s="2">
        <f t="shared" si="9"/>
        <v>29.998999999999995</v>
      </c>
      <c r="G620" s="5"/>
      <c r="H620" s="2"/>
      <c r="I620" s="2"/>
    </row>
    <row r="621" spans="1:9">
      <c r="A621" s="2">
        <v>211065</v>
      </c>
      <c r="B621" s="2" t="s">
        <v>4417</v>
      </c>
      <c r="C621" s="4" t="s">
        <v>5123</v>
      </c>
      <c r="D621" s="2">
        <v>50.488999999999997</v>
      </c>
      <c r="E621" s="2">
        <v>49.511000000000003</v>
      </c>
      <c r="F621" s="2">
        <f t="shared" si="9"/>
        <v>0.97799999999999443</v>
      </c>
      <c r="G621" s="5"/>
      <c r="H621" s="2"/>
      <c r="I621" s="2"/>
    </row>
    <row r="622" spans="1:9">
      <c r="A622" s="2">
        <v>211070</v>
      </c>
      <c r="B622" s="2" t="s">
        <v>4417</v>
      </c>
      <c r="C622" s="4" t="s">
        <v>5095</v>
      </c>
      <c r="D622" s="2">
        <v>54.322000000000003</v>
      </c>
      <c r="E622" s="2">
        <v>45.677999999999997</v>
      </c>
      <c r="F622" s="2">
        <f t="shared" si="9"/>
        <v>8.6440000000000055</v>
      </c>
      <c r="G622" s="5"/>
      <c r="H622" s="2"/>
      <c r="I622" s="2"/>
    </row>
    <row r="623" spans="1:9">
      <c r="A623" s="2">
        <v>211080</v>
      </c>
      <c r="B623" s="2" t="s">
        <v>4417</v>
      </c>
      <c r="C623" s="4" t="s">
        <v>5161</v>
      </c>
      <c r="D623" s="2">
        <v>40.146000000000001</v>
      </c>
      <c r="E623" s="2">
        <v>32.524999999999999</v>
      </c>
      <c r="F623" s="2">
        <f t="shared" si="9"/>
        <v>7.6210000000000022</v>
      </c>
      <c r="G623" s="5"/>
      <c r="H623" s="2"/>
      <c r="I623" s="2"/>
    </row>
    <row r="624" spans="1:9">
      <c r="A624" s="2">
        <v>211085</v>
      </c>
      <c r="B624" s="2" t="s">
        <v>4417</v>
      </c>
      <c r="C624" s="4" t="s">
        <v>5191</v>
      </c>
      <c r="D624" s="2">
        <v>62.228999999999999</v>
      </c>
      <c r="E624" s="2">
        <v>37.771000000000001</v>
      </c>
      <c r="F624" s="2">
        <f t="shared" si="9"/>
        <v>24.457999999999998</v>
      </c>
      <c r="G624" s="5"/>
      <c r="H624" s="2"/>
      <c r="I624" s="2"/>
    </row>
    <row r="625" spans="1:9">
      <c r="A625" s="2">
        <v>211090</v>
      </c>
      <c r="B625" s="2" t="s">
        <v>4417</v>
      </c>
      <c r="C625" s="4" t="s">
        <v>5099</v>
      </c>
      <c r="D625" s="2">
        <v>54.805999999999997</v>
      </c>
      <c r="E625" s="2">
        <v>35.933</v>
      </c>
      <c r="F625" s="2">
        <f t="shared" si="9"/>
        <v>18.872999999999998</v>
      </c>
      <c r="G625" s="5"/>
      <c r="H625" s="2"/>
      <c r="I625" s="2"/>
    </row>
    <row r="626" spans="1:9">
      <c r="A626" s="2">
        <v>211100</v>
      </c>
      <c r="B626" s="2" t="s">
        <v>4417</v>
      </c>
      <c r="C626" s="4" t="s">
        <v>5157</v>
      </c>
      <c r="D626" s="2">
        <v>46.362000000000002</v>
      </c>
      <c r="E626" s="2">
        <v>45.267000000000003</v>
      </c>
      <c r="F626" s="2">
        <f t="shared" si="9"/>
        <v>1.0949999999999989</v>
      </c>
      <c r="G626" s="5"/>
      <c r="H626" s="2"/>
      <c r="I626" s="2"/>
    </row>
    <row r="627" spans="1:9">
      <c r="A627" s="2">
        <v>211102</v>
      </c>
      <c r="B627" s="2" t="s">
        <v>4417</v>
      </c>
      <c r="C627" s="4" t="s">
        <v>5103</v>
      </c>
      <c r="D627" s="2">
        <v>51.662999999999997</v>
      </c>
      <c r="E627" s="2">
        <v>48.337000000000003</v>
      </c>
      <c r="F627" s="2">
        <f t="shared" si="9"/>
        <v>3.3259999999999934</v>
      </c>
      <c r="G627" s="5"/>
      <c r="H627" s="2"/>
      <c r="I627" s="2"/>
    </row>
    <row r="628" spans="1:9">
      <c r="A628" s="2">
        <v>211105</v>
      </c>
      <c r="B628" s="2" t="s">
        <v>4417</v>
      </c>
      <c r="C628" s="4" t="s">
        <v>5150</v>
      </c>
      <c r="D628" s="2">
        <v>41.99</v>
      </c>
      <c r="E628" s="2">
        <v>33.305999999999997</v>
      </c>
      <c r="F628" s="2">
        <f t="shared" si="9"/>
        <v>8.6840000000000046</v>
      </c>
      <c r="G628" s="5"/>
      <c r="H628" s="2"/>
      <c r="I628" s="2"/>
    </row>
    <row r="629" spans="1:9">
      <c r="A629" s="2">
        <v>211107</v>
      </c>
      <c r="B629" s="2" t="s">
        <v>4417</v>
      </c>
      <c r="C629" s="4" t="s">
        <v>5194</v>
      </c>
      <c r="D629" s="2">
        <v>57.192999999999998</v>
      </c>
      <c r="E629" s="2">
        <v>41.877000000000002</v>
      </c>
      <c r="F629" s="2">
        <f t="shared" si="9"/>
        <v>15.315999999999995</v>
      </c>
      <c r="G629" s="5"/>
      <c r="H629" s="2"/>
      <c r="I629" s="2"/>
    </row>
    <row r="630" spans="1:9">
      <c r="A630" s="2">
        <v>211110</v>
      </c>
      <c r="B630" s="2" t="s">
        <v>4417</v>
      </c>
      <c r="C630" s="4" t="s">
        <v>5129</v>
      </c>
      <c r="D630" s="2">
        <v>67.155000000000001</v>
      </c>
      <c r="E630" s="2">
        <v>32.844999999999999</v>
      </c>
      <c r="F630" s="2">
        <f t="shared" si="9"/>
        <v>34.31</v>
      </c>
      <c r="G630" s="5"/>
      <c r="H630" s="2"/>
      <c r="I630" s="2"/>
    </row>
    <row r="631" spans="1:9">
      <c r="A631" s="2">
        <v>211120</v>
      </c>
      <c r="B631" s="2" t="s">
        <v>4417</v>
      </c>
      <c r="C631" s="4" t="s">
        <v>5165</v>
      </c>
      <c r="D631" s="2">
        <v>48.965000000000003</v>
      </c>
      <c r="E631" s="2">
        <v>48.366999999999997</v>
      </c>
      <c r="F631" s="2">
        <f t="shared" si="9"/>
        <v>0.59800000000000608</v>
      </c>
      <c r="G631" s="5"/>
      <c r="H631" s="2"/>
      <c r="I631" s="2"/>
    </row>
    <row r="632" spans="1:9">
      <c r="A632" s="2">
        <v>211125</v>
      </c>
      <c r="B632" s="2" t="s">
        <v>4417</v>
      </c>
      <c r="C632" s="4" t="s">
        <v>5173</v>
      </c>
      <c r="D632" s="2">
        <v>53.564</v>
      </c>
      <c r="E632" s="2">
        <v>42.039000000000001</v>
      </c>
      <c r="F632" s="2">
        <f t="shared" si="9"/>
        <v>11.524999999999999</v>
      </c>
      <c r="G632" s="5"/>
      <c r="H632" s="2"/>
      <c r="I632" s="2"/>
    </row>
    <row r="633" spans="1:9">
      <c r="A633" s="2">
        <v>211130</v>
      </c>
      <c r="B633" s="2" t="s">
        <v>4417</v>
      </c>
      <c r="C633" s="4" t="s">
        <v>5107</v>
      </c>
      <c r="D633" s="2">
        <v>53.238</v>
      </c>
      <c r="E633" s="2">
        <v>30.568999999999999</v>
      </c>
      <c r="F633" s="2">
        <f t="shared" si="9"/>
        <v>22.669</v>
      </c>
      <c r="G633" s="5"/>
      <c r="H633" s="2"/>
      <c r="I633" s="2"/>
    </row>
    <row r="634" spans="1:9">
      <c r="A634" s="2">
        <v>211140</v>
      </c>
      <c r="B634" s="2" t="s">
        <v>4417</v>
      </c>
      <c r="C634" s="4" t="s">
        <v>5137</v>
      </c>
      <c r="D634" s="2">
        <v>41.801000000000002</v>
      </c>
      <c r="E634" s="2">
        <v>39.332000000000001</v>
      </c>
      <c r="F634" s="2">
        <f t="shared" si="9"/>
        <v>2.4690000000000012</v>
      </c>
      <c r="G634" s="5"/>
      <c r="H634" s="2"/>
      <c r="I634" s="2"/>
    </row>
    <row r="635" spans="1:9">
      <c r="A635" s="2">
        <v>211150</v>
      </c>
      <c r="B635" s="2" t="s">
        <v>4417</v>
      </c>
      <c r="C635" s="4" t="s">
        <v>5111</v>
      </c>
      <c r="D635" s="2">
        <v>52.780999999999999</v>
      </c>
      <c r="E635" s="2">
        <v>47.219000000000001</v>
      </c>
      <c r="F635" s="2">
        <f t="shared" si="9"/>
        <v>5.5619999999999976</v>
      </c>
      <c r="G635" s="5"/>
      <c r="H635" s="2"/>
      <c r="I635" s="2"/>
    </row>
    <row r="636" spans="1:9">
      <c r="A636" s="2">
        <v>211153</v>
      </c>
      <c r="B636" s="2" t="s">
        <v>4417</v>
      </c>
      <c r="C636" s="4" t="s">
        <v>5203</v>
      </c>
      <c r="D636" s="2">
        <v>53.536999999999999</v>
      </c>
      <c r="E636" s="2">
        <v>37.4</v>
      </c>
      <c r="F636" s="2">
        <f t="shared" si="9"/>
        <v>16.137</v>
      </c>
      <c r="G636" s="5"/>
      <c r="H636" s="2"/>
      <c r="I636" s="2"/>
    </row>
    <row r="637" spans="1:9">
      <c r="A637" s="2">
        <v>211157</v>
      </c>
      <c r="B637" s="2" t="s">
        <v>4417</v>
      </c>
      <c r="C637" s="4" t="s">
        <v>5142</v>
      </c>
      <c r="D637" s="2">
        <v>56.857999999999997</v>
      </c>
      <c r="E637" s="2">
        <v>43.142000000000003</v>
      </c>
      <c r="F637" s="2">
        <f t="shared" si="9"/>
        <v>13.715999999999994</v>
      </c>
      <c r="G637" s="5"/>
      <c r="H637" s="2"/>
      <c r="I637" s="2"/>
    </row>
    <row r="638" spans="1:9">
      <c r="A638" s="2">
        <v>211160</v>
      </c>
      <c r="B638" s="2" t="s">
        <v>4417</v>
      </c>
      <c r="C638" s="4" t="s">
        <v>5207</v>
      </c>
      <c r="D638" s="2">
        <v>62.798999999999999</v>
      </c>
      <c r="E638" s="2">
        <v>37.201000000000001</v>
      </c>
      <c r="F638" s="2">
        <f t="shared" si="9"/>
        <v>25.597999999999999</v>
      </c>
      <c r="G638" s="5"/>
      <c r="H638" s="2"/>
      <c r="I638" s="2"/>
    </row>
    <row r="639" spans="1:9">
      <c r="A639" s="2">
        <v>211163</v>
      </c>
      <c r="B639" s="2" t="s">
        <v>4417</v>
      </c>
      <c r="C639" s="4" t="s">
        <v>20756</v>
      </c>
      <c r="D639" s="2">
        <v>60.319000000000003</v>
      </c>
      <c r="E639" s="2">
        <v>39.680999999999997</v>
      </c>
      <c r="F639" s="2">
        <f t="shared" si="9"/>
        <v>20.638000000000005</v>
      </c>
      <c r="G639" s="5"/>
      <c r="H639" s="2"/>
      <c r="I639" s="2"/>
    </row>
    <row r="640" spans="1:9">
      <c r="A640" s="2">
        <v>211167</v>
      </c>
      <c r="B640" s="2" t="s">
        <v>4417</v>
      </c>
      <c r="C640" s="4" t="s">
        <v>5126</v>
      </c>
      <c r="D640" s="2">
        <v>53.726999999999997</v>
      </c>
      <c r="E640" s="2">
        <v>46.273000000000003</v>
      </c>
      <c r="F640" s="2">
        <f t="shared" si="9"/>
        <v>7.4539999999999935</v>
      </c>
      <c r="G640" s="5"/>
      <c r="H640" s="2"/>
      <c r="I640" s="2"/>
    </row>
    <row r="641" spans="1:9">
      <c r="A641" s="2">
        <v>211170</v>
      </c>
      <c r="B641" s="2" t="s">
        <v>4417</v>
      </c>
      <c r="C641" s="4" t="s">
        <v>5132</v>
      </c>
      <c r="D641" s="2">
        <v>42.664999999999999</v>
      </c>
      <c r="E641" s="2">
        <v>35.984000000000002</v>
      </c>
      <c r="F641" s="2">
        <f t="shared" si="9"/>
        <v>6.6809999999999974</v>
      </c>
      <c r="G641" s="5"/>
      <c r="H641" s="2"/>
      <c r="I641" s="2"/>
    </row>
    <row r="642" spans="1:9">
      <c r="A642" s="2">
        <v>211172</v>
      </c>
      <c r="B642" s="2" t="s">
        <v>4417</v>
      </c>
      <c r="C642" s="4" t="s">
        <v>5114</v>
      </c>
      <c r="D642" s="2">
        <v>51.945</v>
      </c>
      <c r="E642" s="2">
        <v>48.055</v>
      </c>
      <c r="F642" s="2">
        <f t="shared" ref="F642:F705" si="10">D642-E642</f>
        <v>3.8900000000000006</v>
      </c>
      <c r="G642" s="5"/>
      <c r="H642" s="2"/>
      <c r="I642" s="2"/>
    </row>
    <row r="643" spans="1:9">
      <c r="A643" s="2">
        <v>211174</v>
      </c>
      <c r="B643" s="2" t="s">
        <v>4417</v>
      </c>
      <c r="C643" s="4" t="s">
        <v>5139</v>
      </c>
      <c r="D643" s="2">
        <v>58.505000000000003</v>
      </c>
      <c r="E643" s="2">
        <v>41.494999999999997</v>
      </c>
      <c r="F643" s="2">
        <f t="shared" si="10"/>
        <v>17.010000000000005</v>
      </c>
      <c r="G643" s="5"/>
      <c r="H643" s="2"/>
      <c r="I643" s="2"/>
    </row>
    <row r="644" spans="1:9">
      <c r="A644" s="2">
        <v>211176</v>
      </c>
      <c r="B644" s="2" t="s">
        <v>4417</v>
      </c>
      <c r="C644" s="4" t="s">
        <v>20757</v>
      </c>
      <c r="D644" s="2">
        <v>53.521999999999998</v>
      </c>
      <c r="E644" s="2">
        <v>41.283999999999999</v>
      </c>
      <c r="F644" s="2">
        <f t="shared" si="10"/>
        <v>12.238</v>
      </c>
      <c r="G644" s="5"/>
      <c r="H644" s="2"/>
      <c r="I644" s="2"/>
    </row>
    <row r="645" spans="1:9">
      <c r="A645" s="2">
        <v>211178</v>
      </c>
      <c r="B645" s="2" t="s">
        <v>4417</v>
      </c>
      <c r="C645" s="4" t="s">
        <v>5117</v>
      </c>
      <c r="D645" s="2">
        <v>52.652000000000001</v>
      </c>
      <c r="E645" s="2">
        <v>47.347999999999999</v>
      </c>
      <c r="F645" s="2">
        <f t="shared" si="10"/>
        <v>5.304000000000002</v>
      </c>
      <c r="G645" s="5"/>
      <c r="H645" s="2"/>
      <c r="I645" s="2"/>
    </row>
    <row r="646" spans="1:9">
      <c r="A646" s="2">
        <v>211180</v>
      </c>
      <c r="B646" s="2" t="s">
        <v>4417</v>
      </c>
      <c r="C646" s="4" t="s">
        <v>5154</v>
      </c>
      <c r="D646" s="2">
        <v>61.247999999999998</v>
      </c>
      <c r="E646" s="2">
        <v>38.752000000000002</v>
      </c>
      <c r="F646" s="2">
        <f t="shared" si="10"/>
        <v>22.495999999999995</v>
      </c>
      <c r="G646" s="5"/>
      <c r="H646" s="2"/>
      <c r="I646" s="2"/>
    </row>
    <row r="647" spans="1:9">
      <c r="A647" s="2">
        <v>211190</v>
      </c>
      <c r="B647" s="2" t="s">
        <v>4417</v>
      </c>
      <c r="C647" s="4" t="s">
        <v>5188</v>
      </c>
      <c r="D647" s="2">
        <v>56.701000000000001</v>
      </c>
      <c r="E647" s="2">
        <v>43.298999999999999</v>
      </c>
      <c r="F647" s="2">
        <f t="shared" si="10"/>
        <v>13.402000000000001</v>
      </c>
      <c r="G647" s="5"/>
      <c r="H647" s="2"/>
      <c r="I647" s="2"/>
    </row>
    <row r="648" spans="1:9">
      <c r="A648" s="2">
        <v>211195</v>
      </c>
      <c r="B648" s="2" t="s">
        <v>4417</v>
      </c>
      <c r="C648" s="4" t="s">
        <v>5097</v>
      </c>
      <c r="D648" s="2">
        <v>57.936999999999998</v>
      </c>
      <c r="E648" s="2">
        <v>42.063000000000002</v>
      </c>
      <c r="F648" s="2">
        <f t="shared" si="10"/>
        <v>15.873999999999995</v>
      </c>
      <c r="G648" s="5"/>
      <c r="H648" s="2"/>
      <c r="I648" s="2"/>
    </row>
    <row r="649" spans="1:9">
      <c r="A649" s="2">
        <v>211200</v>
      </c>
      <c r="B649" s="2" t="s">
        <v>4417</v>
      </c>
      <c r="C649" s="4" t="s">
        <v>5120</v>
      </c>
      <c r="D649" s="2">
        <v>55.180999999999997</v>
      </c>
      <c r="E649" s="2">
        <v>44.819000000000003</v>
      </c>
      <c r="F649" s="2">
        <f t="shared" si="10"/>
        <v>10.361999999999995</v>
      </c>
      <c r="G649" s="5"/>
      <c r="H649" s="2"/>
      <c r="I649" s="2"/>
    </row>
    <row r="650" spans="1:9">
      <c r="A650" s="2">
        <v>211210</v>
      </c>
      <c r="B650" s="2" t="s">
        <v>4417</v>
      </c>
      <c r="C650" s="4" t="s">
        <v>5145</v>
      </c>
      <c r="D650" s="2">
        <v>53.783999999999999</v>
      </c>
      <c r="E650" s="2">
        <v>45.442</v>
      </c>
      <c r="F650" s="2">
        <f t="shared" si="10"/>
        <v>8.3419999999999987</v>
      </c>
      <c r="G650" s="5"/>
      <c r="H650" s="2"/>
      <c r="I650" s="2"/>
    </row>
    <row r="651" spans="1:9">
      <c r="A651" s="2">
        <v>211220</v>
      </c>
      <c r="B651" s="2" t="s">
        <v>4417</v>
      </c>
      <c r="C651" s="4" t="s">
        <v>5211</v>
      </c>
      <c r="D651" s="2">
        <v>68.075000000000003</v>
      </c>
      <c r="E651" s="2">
        <v>28.454999999999998</v>
      </c>
      <c r="F651" s="2">
        <f t="shared" si="10"/>
        <v>39.620000000000005</v>
      </c>
      <c r="G651" s="5"/>
      <c r="H651" s="2"/>
      <c r="I651" s="2"/>
    </row>
    <row r="652" spans="1:9">
      <c r="A652" s="2">
        <v>211223</v>
      </c>
      <c r="B652" s="2" t="s">
        <v>4417</v>
      </c>
      <c r="C652" s="4" t="s">
        <v>5260</v>
      </c>
      <c r="D652" s="2">
        <v>53.320999999999998</v>
      </c>
      <c r="E652" s="2">
        <v>46.679000000000002</v>
      </c>
      <c r="F652" s="2">
        <f t="shared" si="10"/>
        <v>6.6419999999999959</v>
      </c>
      <c r="G652" s="5"/>
      <c r="H652" s="2"/>
      <c r="I652" s="2"/>
    </row>
    <row r="653" spans="1:9">
      <c r="A653" s="2">
        <v>211227</v>
      </c>
      <c r="B653" s="2" t="s">
        <v>4417</v>
      </c>
      <c r="C653" s="4" t="s">
        <v>5289</v>
      </c>
      <c r="D653" s="2">
        <v>58.359000000000002</v>
      </c>
      <c r="E653" s="2">
        <v>41.091999999999999</v>
      </c>
      <c r="F653" s="2">
        <f t="shared" si="10"/>
        <v>17.267000000000003</v>
      </c>
      <c r="G653" s="5"/>
      <c r="H653" s="2"/>
      <c r="I653" s="2"/>
    </row>
    <row r="654" spans="1:9">
      <c r="A654" s="2">
        <v>211230</v>
      </c>
      <c r="B654" s="2" t="s">
        <v>4417</v>
      </c>
      <c r="C654" s="4" t="s">
        <v>5269</v>
      </c>
      <c r="D654" s="2">
        <v>65.537999999999997</v>
      </c>
      <c r="E654" s="2">
        <v>34.462000000000003</v>
      </c>
      <c r="F654" s="2">
        <f t="shared" si="10"/>
        <v>31.075999999999993</v>
      </c>
      <c r="G654" s="5"/>
      <c r="H654" s="2"/>
      <c r="I654" s="2"/>
    </row>
    <row r="655" spans="1:9">
      <c r="A655" s="2">
        <v>211240</v>
      </c>
      <c r="B655" s="2" t="s">
        <v>4417</v>
      </c>
      <c r="C655" s="4" t="s">
        <v>5222</v>
      </c>
      <c r="D655" s="2">
        <v>38.460999999999999</v>
      </c>
      <c r="E655" s="2">
        <v>24.638000000000002</v>
      </c>
      <c r="F655" s="2">
        <f t="shared" si="10"/>
        <v>13.822999999999997</v>
      </c>
      <c r="G655" s="5"/>
      <c r="H655" s="2"/>
      <c r="I655" s="2"/>
    </row>
    <row r="656" spans="1:9">
      <c r="A656" s="2">
        <v>211245</v>
      </c>
      <c r="B656" s="2" t="s">
        <v>4417</v>
      </c>
      <c r="C656" s="4" t="s">
        <v>5229</v>
      </c>
      <c r="D656" s="2">
        <v>51.506</v>
      </c>
      <c r="E656" s="2">
        <v>48.494</v>
      </c>
      <c r="F656" s="2">
        <f t="shared" si="10"/>
        <v>3.0120000000000005</v>
      </c>
      <c r="G656" s="5"/>
      <c r="H656" s="2"/>
      <c r="I656" s="2"/>
    </row>
    <row r="657" spans="1:9">
      <c r="A657" s="2">
        <v>211250</v>
      </c>
      <c r="B657" s="2" t="s">
        <v>4417</v>
      </c>
      <c r="C657" s="4" t="s">
        <v>5252</v>
      </c>
      <c r="D657" s="2">
        <v>54.134</v>
      </c>
      <c r="E657" s="2">
        <v>41.331000000000003</v>
      </c>
      <c r="F657" s="2">
        <f t="shared" si="10"/>
        <v>12.802999999999997</v>
      </c>
      <c r="G657" s="5"/>
      <c r="H657" s="2"/>
      <c r="I657" s="2"/>
    </row>
    <row r="658" spans="1:9">
      <c r="A658" s="2">
        <v>211260</v>
      </c>
      <c r="B658" s="2" t="s">
        <v>4417</v>
      </c>
      <c r="C658" s="4" t="s">
        <v>5324</v>
      </c>
      <c r="D658" s="2">
        <v>65.266000000000005</v>
      </c>
      <c r="E658" s="2">
        <v>34.734000000000002</v>
      </c>
      <c r="F658" s="2">
        <f t="shared" si="10"/>
        <v>30.532000000000004</v>
      </c>
      <c r="G658" s="5"/>
      <c r="H658" s="2"/>
      <c r="I658" s="2"/>
    </row>
    <row r="659" spans="1:9">
      <c r="A659" s="2">
        <v>211270</v>
      </c>
      <c r="B659" s="2" t="s">
        <v>4417</v>
      </c>
      <c r="C659" s="4" t="s">
        <v>5293</v>
      </c>
      <c r="D659" s="2">
        <v>57.347000000000001</v>
      </c>
      <c r="E659" s="2">
        <v>40.502000000000002</v>
      </c>
      <c r="F659" s="2">
        <f t="shared" si="10"/>
        <v>16.844999999999999</v>
      </c>
      <c r="G659" s="5"/>
      <c r="H659" s="2"/>
      <c r="I659" s="2"/>
    </row>
    <row r="660" spans="1:9">
      <c r="A660" s="2">
        <v>211280</v>
      </c>
      <c r="B660" s="2" t="s">
        <v>4417</v>
      </c>
      <c r="C660" s="4" t="s">
        <v>3511</v>
      </c>
      <c r="D660" s="2">
        <v>45.74</v>
      </c>
      <c r="E660" s="2">
        <v>38.03</v>
      </c>
      <c r="F660" s="2">
        <f t="shared" si="10"/>
        <v>7.7100000000000009</v>
      </c>
      <c r="G660" s="5"/>
      <c r="H660" s="2"/>
      <c r="I660" s="2"/>
    </row>
    <row r="661" spans="1:9">
      <c r="A661" s="2">
        <v>211285</v>
      </c>
      <c r="B661" s="2" t="s">
        <v>4417</v>
      </c>
      <c r="C661" s="4" t="s">
        <v>5321</v>
      </c>
      <c r="D661" s="2">
        <v>75.930000000000007</v>
      </c>
      <c r="E661" s="2">
        <v>24.07</v>
      </c>
      <c r="F661" s="2">
        <f t="shared" si="10"/>
        <v>51.860000000000007</v>
      </c>
      <c r="G661" s="5"/>
      <c r="H661" s="2"/>
      <c r="I661" s="2"/>
    </row>
    <row r="662" spans="1:9">
      <c r="A662" s="2">
        <v>211290</v>
      </c>
      <c r="B662" s="2" t="s">
        <v>4417</v>
      </c>
      <c r="C662" s="4" t="s">
        <v>5238</v>
      </c>
      <c r="D662" s="2">
        <v>41.94</v>
      </c>
      <c r="E662" s="2">
        <v>31.416</v>
      </c>
      <c r="F662" s="2">
        <f t="shared" si="10"/>
        <v>10.523999999999997</v>
      </c>
      <c r="G662" s="5"/>
      <c r="H662" s="2"/>
      <c r="I662" s="2"/>
    </row>
    <row r="663" spans="1:9">
      <c r="A663" s="2">
        <v>211300</v>
      </c>
      <c r="B663" s="2" t="s">
        <v>4417</v>
      </c>
      <c r="C663" s="4" t="s">
        <v>5232</v>
      </c>
      <c r="D663" s="2">
        <v>64.274000000000001</v>
      </c>
      <c r="E663" s="2">
        <v>35.725999999999999</v>
      </c>
      <c r="F663" s="2">
        <f t="shared" si="10"/>
        <v>28.548000000000002</v>
      </c>
      <c r="G663" s="5"/>
      <c r="H663" s="2"/>
      <c r="I663" s="2"/>
    </row>
    <row r="664" spans="1:9">
      <c r="A664" s="2">
        <v>211400</v>
      </c>
      <c r="B664" s="2" t="s">
        <v>4417</v>
      </c>
      <c r="C664" s="4" t="s">
        <v>5275</v>
      </c>
      <c r="D664" s="2">
        <v>50.695</v>
      </c>
      <c r="E664" s="2">
        <v>48.026000000000003</v>
      </c>
      <c r="F664" s="2">
        <f t="shared" si="10"/>
        <v>2.6689999999999969</v>
      </c>
      <c r="G664" s="5"/>
      <c r="H664" s="2"/>
      <c r="I664" s="2"/>
    </row>
    <row r="665" spans="1:9">
      <c r="A665" s="2">
        <v>220005</v>
      </c>
      <c r="B665" s="2" t="s">
        <v>11070</v>
      </c>
      <c r="C665" s="4" t="s">
        <v>11089</v>
      </c>
      <c r="D665" s="2">
        <v>55.468000000000004</v>
      </c>
      <c r="E665" s="2">
        <v>44.531999999999996</v>
      </c>
      <c r="F665" s="2">
        <f t="shared" si="10"/>
        <v>10.936000000000007</v>
      </c>
      <c r="G665" s="5"/>
      <c r="H665" s="2"/>
      <c r="I665" s="2"/>
    </row>
    <row r="666" spans="1:9">
      <c r="A666" s="2">
        <v>220010</v>
      </c>
      <c r="B666" s="2" t="s">
        <v>11070</v>
      </c>
      <c r="C666" s="4" t="s">
        <v>11138</v>
      </c>
      <c r="D666" s="2">
        <v>58.052</v>
      </c>
      <c r="E666" s="2">
        <v>41.948</v>
      </c>
      <c r="F666" s="2">
        <f t="shared" si="10"/>
        <v>16.103999999999999</v>
      </c>
      <c r="G666" s="5"/>
      <c r="H666" s="2"/>
      <c r="I666" s="2"/>
    </row>
    <row r="667" spans="1:9">
      <c r="A667" s="2">
        <v>220020</v>
      </c>
      <c r="B667" s="2" t="s">
        <v>11070</v>
      </c>
      <c r="C667" s="4" t="s">
        <v>107</v>
      </c>
      <c r="D667" s="2">
        <v>56.069000000000003</v>
      </c>
      <c r="E667" s="2">
        <v>31.742000000000001</v>
      </c>
      <c r="F667" s="2">
        <f t="shared" si="10"/>
        <v>24.327000000000002</v>
      </c>
      <c r="G667" s="5"/>
      <c r="H667" s="2"/>
      <c r="I667" s="2"/>
    </row>
    <row r="668" spans="1:9">
      <c r="A668" s="2">
        <v>220025</v>
      </c>
      <c r="B668" s="2" t="s">
        <v>11070</v>
      </c>
      <c r="C668" s="4" t="s">
        <v>20797</v>
      </c>
      <c r="D668" s="2">
        <v>51.966999999999999</v>
      </c>
      <c r="E668" s="2">
        <v>34.231999999999999</v>
      </c>
      <c r="F668" s="2">
        <f t="shared" si="10"/>
        <v>17.734999999999999</v>
      </c>
      <c r="G668" s="5"/>
      <c r="H668" s="2"/>
      <c r="I668" s="2"/>
    </row>
    <row r="669" spans="1:9">
      <c r="A669" s="2">
        <v>220027</v>
      </c>
      <c r="B669" s="2" t="s">
        <v>11070</v>
      </c>
      <c r="C669" s="4" t="s">
        <v>11095</v>
      </c>
      <c r="D669" s="2">
        <v>57.384</v>
      </c>
      <c r="E669" s="2">
        <v>42.616</v>
      </c>
      <c r="F669" s="2">
        <f t="shared" si="10"/>
        <v>14.768000000000001</v>
      </c>
      <c r="G669" s="5"/>
      <c r="H669" s="2"/>
      <c r="I669" s="2"/>
    </row>
    <row r="670" spans="1:9">
      <c r="A670" s="2">
        <v>220030</v>
      </c>
      <c r="B670" s="2" t="s">
        <v>11070</v>
      </c>
      <c r="C670" s="4" t="s">
        <v>11106</v>
      </c>
      <c r="D670" s="2">
        <v>39.920999999999999</v>
      </c>
      <c r="E670" s="2">
        <v>34.709000000000003</v>
      </c>
      <c r="F670" s="2">
        <f t="shared" si="10"/>
        <v>5.2119999999999962</v>
      </c>
      <c r="G670" s="5"/>
      <c r="H670" s="2"/>
      <c r="I670" s="2"/>
    </row>
    <row r="671" spans="1:9">
      <c r="A671" s="2">
        <v>220040</v>
      </c>
      <c r="B671" s="2" t="s">
        <v>11070</v>
      </c>
      <c r="C671" s="4" t="s">
        <v>11142</v>
      </c>
      <c r="D671" s="2">
        <v>50.284999999999997</v>
      </c>
      <c r="E671" s="2">
        <v>35.877000000000002</v>
      </c>
      <c r="F671" s="2">
        <f t="shared" si="10"/>
        <v>14.407999999999994</v>
      </c>
      <c r="G671" s="5"/>
      <c r="H671" s="2"/>
      <c r="I671" s="2"/>
    </row>
    <row r="672" spans="1:9">
      <c r="A672" s="2">
        <v>220045</v>
      </c>
      <c r="B672" s="2" t="s">
        <v>11070</v>
      </c>
      <c r="C672" s="4" t="s">
        <v>11071</v>
      </c>
      <c r="D672" s="2">
        <v>46.767000000000003</v>
      </c>
      <c r="E672" s="2">
        <v>27.768999999999998</v>
      </c>
      <c r="F672" s="2">
        <f t="shared" si="10"/>
        <v>18.998000000000005</v>
      </c>
      <c r="G672" s="5"/>
      <c r="H672" s="2"/>
      <c r="I672" s="2"/>
    </row>
    <row r="673" spans="1:9">
      <c r="A673" s="2">
        <v>220050</v>
      </c>
      <c r="B673" s="2" t="s">
        <v>11070</v>
      </c>
      <c r="C673" s="4" t="s">
        <v>11098</v>
      </c>
      <c r="D673" s="2">
        <v>37.106999999999999</v>
      </c>
      <c r="E673" s="2">
        <v>37.070999999999998</v>
      </c>
      <c r="F673" s="2">
        <f t="shared" si="10"/>
        <v>3.6000000000001364E-2</v>
      </c>
      <c r="G673" s="5"/>
      <c r="H673" s="2"/>
      <c r="I673" s="2"/>
    </row>
    <row r="674" spans="1:9">
      <c r="A674" s="2">
        <v>220060</v>
      </c>
      <c r="B674" s="2" t="s">
        <v>11070</v>
      </c>
      <c r="C674" s="4" t="s">
        <v>11166</v>
      </c>
      <c r="D674" s="2">
        <v>40.520000000000003</v>
      </c>
      <c r="E674" s="2">
        <v>40.371000000000002</v>
      </c>
      <c r="F674" s="2">
        <f t="shared" si="10"/>
        <v>0.14900000000000091</v>
      </c>
      <c r="G674" s="5"/>
      <c r="H674" s="2"/>
      <c r="I674" s="2"/>
    </row>
    <row r="675" spans="1:9">
      <c r="A675" s="2">
        <v>220070</v>
      </c>
      <c r="B675" s="2" t="s">
        <v>11070</v>
      </c>
      <c r="C675" s="4" t="s">
        <v>11442</v>
      </c>
      <c r="D675" s="2">
        <v>52.805999999999997</v>
      </c>
      <c r="E675" s="2">
        <v>47.194000000000003</v>
      </c>
      <c r="F675" s="2">
        <f t="shared" si="10"/>
        <v>5.6119999999999948</v>
      </c>
      <c r="G675" s="5"/>
      <c r="H675" s="2"/>
      <c r="I675" s="2"/>
    </row>
    <row r="676" spans="1:9">
      <c r="A676" s="2">
        <v>220080</v>
      </c>
      <c r="B676" s="2" t="s">
        <v>11070</v>
      </c>
      <c r="C676" s="4" t="s">
        <v>11224</v>
      </c>
      <c r="D676" s="2">
        <v>55.329000000000001</v>
      </c>
      <c r="E676" s="2">
        <v>44.670999999999999</v>
      </c>
      <c r="F676" s="2">
        <f t="shared" si="10"/>
        <v>10.658000000000001</v>
      </c>
      <c r="G676" s="5"/>
      <c r="H676" s="2"/>
      <c r="I676" s="2"/>
    </row>
    <row r="677" spans="1:9">
      <c r="A677" s="2">
        <v>220090</v>
      </c>
      <c r="B677" s="2" t="s">
        <v>11070</v>
      </c>
      <c r="C677" s="4" t="s">
        <v>11285</v>
      </c>
      <c r="D677" s="2">
        <v>52.658000000000001</v>
      </c>
      <c r="E677" s="2">
        <v>47.341999999999999</v>
      </c>
      <c r="F677" s="2">
        <f t="shared" si="10"/>
        <v>5.3160000000000025</v>
      </c>
      <c r="G677" s="5"/>
      <c r="H677" s="2"/>
      <c r="I677" s="2"/>
    </row>
    <row r="678" spans="1:9">
      <c r="A678" s="2">
        <v>220100</v>
      </c>
      <c r="B678" s="2" t="s">
        <v>11070</v>
      </c>
      <c r="C678" s="4" t="s">
        <v>11336</v>
      </c>
      <c r="D678" s="2">
        <v>61.665999999999997</v>
      </c>
      <c r="E678" s="2">
        <v>32.002000000000002</v>
      </c>
      <c r="F678" s="2">
        <f t="shared" si="10"/>
        <v>29.663999999999994</v>
      </c>
      <c r="G678" s="5"/>
      <c r="H678" s="2"/>
      <c r="I678" s="2"/>
    </row>
    <row r="679" spans="1:9">
      <c r="A679" s="2">
        <v>220105</v>
      </c>
      <c r="B679" s="2" t="s">
        <v>11070</v>
      </c>
      <c r="C679" s="4" t="s">
        <v>11407</v>
      </c>
      <c r="D679" s="2">
        <v>50.481000000000002</v>
      </c>
      <c r="E679" s="2">
        <v>49.518999999999998</v>
      </c>
      <c r="F679" s="2">
        <f t="shared" si="10"/>
        <v>0.9620000000000033</v>
      </c>
      <c r="G679" s="5"/>
      <c r="H679" s="2"/>
      <c r="I679" s="2"/>
    </row>
    <row r="680" spans="1:9">
      <c r="A680" s="2">
        <v>220110</v>
      </c>
      <c r="B680" s="2" t="s">
        <v>11070</v>
      </c>
      <c r="C680" s="4" t="s">
        <v>11274</v>
      </c>
      <c r="D680" s="2">
        <v>35.295000000000002</v>
      </c>
      <c r="E680" s="2">
        <v>33.520000000000003</v>
      </c>
      <c r="F680" s="2">
        <f t="shared" si="10"/>
        <v>1.7749999999999986</v>
      </c>
      <c r="G680" s="5"/>
      <c r="H680" s="2"/>
      <c r="I680" s="2"/>
    </row>
    <row r="681" spans="1:9">
      <c r="A681" s="2">
        <v>220115</v>
      </c>
      <c r="B681" s="2" t="s">
        <v>11070</v>
      </c>
      <c r="C681" s="4" t="s">
        <v>11288</v>
      </c>
      <c r="D681" s="2">
        <v>51.64</v>
      </c>
      <c r="E681" s="2">
        <v>48.36</v>
      </c>
      <c r="F681" s="2">
        <f t="shared" si="10"/>
        <v>3.2800000000000011</v>
      </c>
      <c r="G681" s="5"/>
      <c r="H681" s="2"/>
      <c r="I681" s="2"/>
    </row>
    <row r="682" spans="1:9">
      <c r="A682" s="2">
        <v>220117</v>
      </c>
      <c r="B682" s="2" t="s">
        <v>11070</v>
      </c>
      <c r="C682" s="4" t="s">
        <v>11227</v>
      </c>
      <c r="D682" s="2">
        <v>83.674999999999997</v>
      </c>
      <c r="E682" s="2">
        <v>16.324999999999999</v>
      </c>
      <c r="F682" s="2">
        <f t="shared" si="10"/>
        <v>67.349999999999994</v>
      </c>
      <c r="G682" s="5"/>
      <c r="H682" s="2"/>
      <c r="I682" s="2"/>
    </row>
    <row r="683" spans="1:9">
      <c r="A683" s="2">
        <v>220120</v>
      </c>
      <c r="B683" s="2" t="s">
        <v>11070</v>
      </c>
      <c r="C683" s="4" t="s">
        <v>11341</v>
      </c>
      <c r="D683" s="2">
        <v>55.546999999999997</v>
      </c>
      <c r="E683" s="2">
        <v>44.453000000000003</v>
      </c>
      <c r="F683" s="2">
        <f t="shared" si="10"/>
        <v>11.093999999999994</v>
      </c>
      <c r="G683" s="5"/>
      <c r="H683" s="2"/>
      <c r="I683" s="2"/>
    </row>
    <row r="684" spans="1:9">
      <c r="A684" s="2">
        <v>220130</v>
      </c>
      <c r="B684" s="2" t="s">
        <v>11070</v>
      </c>
      <c r="C684" s="4" t="s">
        <v>11291</v>
      </c>
      <c r="D684" s="2">
        <v>50.444000000000003</v>
      </c>
      <c r="E684" s="2">
        <v>49.555999999999997</v>
      </c>
      <c r="F684" s="2">
        <f t="shared" si="10"/>
        <v>0.88800000000000523</v>
      </c>
      <c r="G684" s="5"/>
      <c r="H684" s="2"/>
      <c r="I684" s="2"/>
    </row>
    <row r="685" spans="1:9">
      <c r="A685" s="2">
        <v>220140</v>
      </c>
      <c r="B685" s="2" t="s">
        <v>11070</v>
      </c>
      <c r="C685" s="4" t="s">
        <v>11230</v>
      </c>
      <c r="D685" s="2">
        <v>36.790999999999997</v>
      </c>
      <c r="E685" s="2">
        <v>32.265000000000001</v>
      </c>
      <c r="F685" s="2">
        <f t="shared" si="10"/>
        <v>4.5259999999999962</v>
      </c>
      <c r="G685" s="5"/>
      <c r="H685" s="2"/>
      <c r="I685" s="2"/>
    </row>
    <row r="686" spans="1:9">
      <c r="A686" s="2">
        <v>220150</v>
      </c>
      <c r="B686" s="2" t="s">
        <v>11070</v>
      </c>
      <c r="C686" s="4" t="s">
        <v>184</v>
      </c>
      <c r="D686" s="2">
        <v>100</v>
      </c>
      <c r="E686" s="2">
        <v>44.149000000000001</v>
      </c>
      <c r="F686" s="2">
        <f t="shared" si="10"/>
        <v>55.850999999999999</v>
      </c>
      <c r="G686" s="5"/>
      <c r="H686" s="2"/>
      <c r="I686" s="2"/>
    </row>
    <row r="687" spans="1:9">
      <c r="A687" s="2">
        <v>220155</v>
      </c>
      <c r="B687" s="2" t="s">
        <v>11070</v>
      </c>
      <c r="C687" s="4" t="s">
        <v>11410</v>
      </c>
      <c r="D687" s="2">
        <v>58.798999999999999</v>
      </c>
      <c r="E687" s="2">
        <v>41.201000000000001</v>
      </c>
      <c r="F687" s="2">
        <f t="shared" si="10"/>
        <v>17.597999999999999</v>
      </c>
      <c r="G687" s="5"/>
      <c r="H687" s="2"/>
      <c r="I687" s="2"/>
    </row>
    <row r="688" spans="1:9">
      <c r="A688" s="2">
        <v>220157</v>
      </c>
      <c r="B688" s="2" t="s">
        <v>11070</v>
      </c>
      <c r="C688" s="4" t="s">
        <v>11297</v>
      </c>
      <c r="D688" s="2">
        <v>52.984999999999999</v>
      </c>
      <c r="E688" s="2">
        <v>47.015000000000001</v>
      </c>
      <c r="F688" s="2">
        <f t="shared" si="10"/>
        <v>5.9699999999999989</v>
      </c>
      <c r="G688" s="5"/>
      <c r="H688" s="2"/>
      <c r="I688" s="2"/>
    </row>
    <row r="689" spans="1:9">
      <c r="A689" s="2">
        <v>220160</v>
      </c>
      <c r="B689" s="2" t="s">
        <v>11070</v>
      </c>
      <c r="C689" s="4" t="s">
        <v>11281</v>
      </c>
      <c r="D689" s="2">
        <v>46.962000000000003</v>
      </c>
      <c r="E689" s="2">
        <v>42.17</v>
      </c>
      <c r="F689" s="2">
        <f t="shared" si="10"/>
        <v>4.7920000000000016</v>
      </c>
      <c r="G689" s="5"/>
      <c r="H689" s="2"/>
      <c r="I689" s="2"/>
    </row>
    <row r="690" spans="1:9">
      <c r="A690" s="2">
        <v>220170</v>
      </c>
      <c r="B690" s="2" t="s">
        <v>11070</v>
      </c>
      <c r="C690" s="4" t="s">
        <v>11233</v>
      </c>
      <c r="D690" s="2">
        <v>53.395000000000003</v>
      </c>
      <c r="E690" s="2">
        <v>45.061999999999998</v>
      </c>
      <c r="F690" s="2">
        <f t="shared" si="10"/>
        <v>8.3330000000000055</v>
      </c>
      <c r="G690" s="5"/>
      <c r="H690" s="2"/>
      <c r="I690" s="2"/>
    </row>
    <row r="691" spans="1:9">
      <c r="A691" s="2">
        <v>220173</v>
      </c>
      <c r="B691" s="2" t="s">
        <v>11070</v>
      </c>
      <c r="C691" s="4" t="s">
        <v>11351</v>
      </c>
      <c r="D691" s="2">
        <v>56.22</v>
      </c>
      <c r="E691" s="2">
        <v>43.78</v>
      </c>
      <c r="F691" s="2">
        <f t="shared" si="10"/>
        <v>12.439999999999998</v>
      </c>
      <c r="G691" s="5"/>
      <c r="H691" s="2"/>
      <c r="I691" s="2"/>
    </row>
    <row r="692" spans="1:9">
      <c r="A692" s="2">
        <v>220177</v>
      </c>
      <c r="B692" s="2" t="s">
        <v>11070</v>
      </c>
      <c r="C692" s="4" t="s">
        <v>11420</v>
      </c>
      <c r="D692" s="2">
        <v>53.27</v>
      </c>
      <c r="E692" s="2">
        <v>46.73</v>
      </c>
      <c r="F692" s="2">
        <f t="shared" si="10"/>
        <v>6.5400000000000063</v>
      </c>
      <c r="G692" s="5"/>
      <c r="H692" s="2"/>
      <c r="I692" s="2"/>
    </row>
    <row r="693" spans="1:9">
      <c r="A693" s="2">
        <v>220180</v>
      </c>
      <c r="B693" s="2" t="s">
        <v>11070</v>
      </c>
      <c r="C693" s="4" t="s">
        <v>11237</v>
      </c>
      <c r="D693" s="2">
        <v>51.237000000000002</v>
      </c>
      <c r="E693" s="2">
        <v>48.762999999999998</v>
      </c>
      <c r="F693" s="2">
        <f t="shared" si="10"/>
        <v>2.4740000000000038</v>
      </c>
      <c r="G693" s="5"/>
      <c r="H693" s="2"/>
      <c r="I693" s="2"/>
    </row>
    <row r="694" spans="1:9">
      <c r="A694" s="2">
        <v>220190</v>
      </c>
      <c r="B694" s="2" t="s">
        <v>11070</v>
      </c>
      <c r="C694" s="4" t="s">
        <v>3667</v>
      </c>
      <c r="D694" s="2">
        <v>48.314999999999998</v>
      </c>
      <c r="E694" s="2">
        <v>40.469000000000001</v>
      </c>
      <c r="F694" s="2">
        <f t="shared" si="10"/>
        <v>7.8459999999999965</v>
      </c>
      <c r="G694" s="5"/>
      <c r="H694" s="2"/>
      <c r="I694" s="2"/>
    </row>
    <row r="695" spans="1:9">
      <c r="A695" s="2">
        <v>220191</v>
      </c>
      <c r="B695" s="2" t="s">
        <v>11070</v>
      </c>
      <c r="C695" s="4" t="s">
        <v>11300</v>
      </c>
      <c r="D695" s="2">
        <v>71.052000000000007</v>
      </c>
      <c r="E695" s="2">
        <v>28.948</v>
      </c>
      <c r="F695" s="2">
        <f t="shared" si="10"/>
        <v>42.104000000000006</v>
      </c>
      <c r="G695" s="5"/>
      <c r="H695" s="2"/>
      <c r="I695" s="2"/>
    </row>
    <row r="696" spans="1:9">
      <c r="A696" s="2">
        <v>220192</v>
      </c>
      <c r="B696" s="2" t="s">
        <v>11070</v>
      </c>
      <c r="C696" s="4" t="s">
        <v>11356</v>
      </c>
      <c r="D696" s="2">
        <v>78.168000000000006</v>
      </c>
      <c r="E696" s="2">
        <v>21.832000000000001</v>
      </c>
      <c r="F696" s="2">
        <f t="shared" si="10"/>
        <v>56.336000000000006</v>
      </c>
      <c r="G696" s="5"/>
      <c r="H696" s="2"/>
      <c r="I696" s="2"/>
    </row>
    <row r="697" spans="1:9">
      <c r="A697" s="2">
        <v>220194</v>
      </c>
      <c r="B697" s="2" t="s">
        <v>11070</v>
      </c>
      <c r="C697" s="4" t="s">
        <v>11423</v>
      </c>
      <c r="D697" s="2">
        <v>67.662000000000006</v>
      </c>
      <c r="E697" s="2">
        <v>32.338000000000001</v>
      </c>
      <c r="F697" s="2">
        <f t="shared" si="10"/>
        <v>35.324000000000005</v>
      </c>
      <c r="G697" s="5"/>
      <c r="H697" s="2"/>
      <c r="I697" s="2"/>
    </row>
    <row r="698" spans="1:9">
      <c r="A698" s="2">
        <v>220196</v>
      </c>
      <c r="B698" s="2" t="s">
        <v>11070</v>
      </c>
      <c r="C698" s="4" t="s">
        <v>11243</v>
      </c>
      <c r="D698" s="2">
        <v>51.16</v>
      </c>
      <c r="E698" s="2">
        <v>48.84</v>
      </c>
      <c r="F698" s="2">
        <f t="shared" si="10"/>
        <v>2.3199999999999932</v>
      </c>
      <c r="G698" s="5"/>
      <c r="H698" s="2"/>
      <c r="I698" s="2"/>
    </row>
    <row r="699" spans="1:9">
      <c r="A699" s="2">
        <v>220198</v>
      </c>
      <c r="B699" s="2" t="s">
        <v>11070</v>
      </c>
      <c r="C699" s="4" t="s">
        <v>11302</v>
      </c>
      <c r="D699" s="2">
        <v>63.924999999999997</v>
      </c>
      <c r="E699" s="2">
        <v>36.075000000000003</v>
      </c>
      <c r="F699" s="2">
        <f t="shared" si="10"/>
        <v>27.849999999999994</v>
      </c>
      <c r="G699" s="5"/>
      <c r="H699" s="2"/>
      <c r="I699" s="2"/>
    </row>
    <row r="700" spans="1:9">
      <c r="A700" s="2">
        <v>220200</v>
      </c>
      <c r="B700" s="2" t="s">
        <v>11070</v>
      </c>
      <c r="C700" s="4" t="s">
        <v>11363</v>
      </c>
      <c r="D700" s="2">
        <v>56.119</v>
      </c>
      <c r="E700" s="2">
        <v>42.631999999999998</v>
      </c>
      <c r="F700" s="2">
        <f t="shared" si="10"/>
        <v>13.487000000000002</v>
      </c>
      <c r="G700" s="5"/>
      <c r="H700" s="2"/>
      <c r="I700" s="2"/>
    </row>
    <row r="701" spans="1:9">
      <c r="A701" s="2">
        <v>220202</v>
      </c>
      <c r="B701" s="2" t="s">
        <v>11070</v>
      </c>
      <c r="C701" s="4" t="s">
        <v>11426</v>
      </c>
      <c r="D701" s="2">
        <v>80.278000000000006</v>
      </c>
      <c r="E701" s="2">
        <v>19.722000000000001</v>
      </c>
      <c r="F701" s="2">
        <f t="shared" si="10"/>
        <v>60.556000000000004</v>
      </c>
      <c r="G701" s="5"/>
      <c r="H701" s="2"/>
      <c r="I701" s="2"/>
    </row>
    <row r="702" spans="1:9">
      <c r="A702" s="2">
        <v>220205</v>
      </c>
      <c r="B702" s="2" t="s">
        <v>11070</v>
      </c>
      <c r="C702" s="4" t="s">
        <v>11249</v>
      </c>
      <c r="D702" s="2">
        <v>61.305999999999997</v>
      </c>
      <c r="E702" s="2">
        <v>38.694000000000003</v>
      </c>
      <c r="F702" s="2">
        <f t="shared" si="10"/>
        <v>22.611999999999995</v>
      </c>
      <c r="G702" s="5"/>
      <c r="H702" s="2"/>
      <c r="I702" s="2"/>
    </row>
    <row r="703" spans="1:9">
      <c r="A703" s="2">
        <v>220207</v>
      </c>
      <c r="B703" s="2" t="s">
        <v>11070</v>
      </c>
      <c r="C703" s="4" t="s">
        <v>11305</v>
      </c>
      <c r="D703" s="2">
        <v>63.55</v>
      </c>
      <c r="E703" s="2">
        <v>36.450000000000003</v>
      </c>
      <c r="F703" s="2">
        <f t="shared" si="10"/>
        <v>27.099999999999994</v>
      </c>
      <c r="G703" s="5"/>
      <c r="H703" s="2"/>
      <c r="I703" s="2"/>
    </row>
    <row r="704" spans="1:9">
      <c r="A704" s="2">
        <v>220208</v>
      </c>
      <c r="B704" s="2" t="s">
        <v>11070</v>
      </c>
      <c r="C704" s="4" t="s">
        <v>11347</v>
      </c>
      <c r="D704" s="2">
        <v>45.057000000000002</v>
      </c>
      <c r="E704" s="2">
        <v>29.024000000000001</v>
      </c>
      <c r="F704" s="2">
        <f t="shared" si="10"/>
        <v>16.033000000000001</v>
      </c>
      <c r="G704" s="5"/>
      <c r="H704" s="2"/>
      <c r="I704" s="2"/>
    </row>
    <row r="705" spans="1:9">
      <c r="A705" s="2">
        <v>220209</v>
      </c>
      <c r="B705" s="2" t="s">
        <v>11070</v>
      </c>
      <c r="C705" s="4" t="s">
        <v>11413</v>
      </c>
      <c r="D705" s="2">
        <v>43.415999999999997</v>
      </c>
      <c r="E705" s="2">
        <v>43.384</v>
      </c>
      <c r="F705" s="2">
        <f t="shared" si="10"/>
        <v>3.1999999999996476E-2</v>
      </c>
      <c r="G705" s="5"/>
      <c r="H705" s="2"/>
      <c r="I705" s="2"/>
    </row>
    <row r="706" spans="1:9">
      <c r="A706" s="2">
        <v>220210</v>
      </c>
      <c r="B706" s="2" t="s">
        <v>11070</v>
      </c>
      <c r="C706" s="4" t="s">
        <v>11429</v>
      </c>
      <c r="D706" s="2">
        <v>54.701000000000001</v>
      </c>
      <c r="E706" s="2">
        <v>45.298999999999999</v>
      </c>
      <c r="F706" s="2">
        <f t="shared" ref="F706:F769" si="11">D706-E706</f>
        <v>9.402000000000001</v>
      </c>
      <c r="G706" s="5"/>
      <c r="H706" s="2"/>
      <c r="I706" s="2"/>
    </row>
    <row r="707" spans="1:9">
      <c r="A707" s="2">
        <v>220211</v>
      </c>
      <c r="B707" s="2" t="s">
        <v>11070</v>
      </c>
      <c r="C707" s="4" t="s">
        <v>11252</v>
      </c>
      <c r="D707" s="2">
        <v>51.823</v>
      </c>
      <c r="E707" s="2">
        <v>48.177</v>
      </c>
      <c r="F707" s="2">
        <f t="shared" si="11"/>
        <v>3.6460000000000008</v>
      </c>
      <c r="G707" s="5"/>
      <c r="H707" s="2"/>
      <c r="I707" s="2"/>
    </row>
    <row r="708" spans="1:9">
      <c r="A708" s="2">
        <v>220213</v>
      </c>
      <c r="B708" s="2" t="s">
        <v>11070</v>
      </c>
      <c r="C708" s="4" t="s">
        <v>11308</v>
      </c>
      <c r="D708" s="2">
        <v>69.343000000000004</v>
      </c>
      <c r="E708" s="2">
        <v>30.657</v>
      </c>
      <c r="F708" s="2">
        <f t="shared" si="11"/>
        <v>38.686000000000007</v>
      </c>
      <c r="G708" s="5"/>
      <c r="H708" s="2"/>
      <c r="I708" s="2"/>
    </row>
    <row r="709" spans="1:9">
      <c r="A709" s="2">
        <v>220217</v>
      </c>
      <c r="B709" s="2" t="s">
        <v>11070</v>
      </c>
      <c r="C709" s="4" t="s">
        <v>11354</v>
      </c>
      <c r="D709" s="2">
        <v>54.87</v>
      </c>
      <c r="E709" s="2">
        <v>45.13</v>
      </c>
      <c r="F709" s="2">
        <f t="shared" si="11"/>
        <v>9.7399999999999949</v>
      </c>
      <c r="G709" s="5"/>
      <c r="H709" s="2"/>
      <c r="I709" s="2"/>
    </row>
    <row r="710" spans="1:9">
      <c r="A710" s="2">
        <v>220220</v>
      </c>
      <c r="B710" s="2" t="s">
        <v>11070</v>
      </c>
      <c r="C710" s="4" t="s">
        <v>11402</v>
      </c>
      <c r="D710" s="2">
        <v>39.606999999999999</v>
      </c>
      <c r="E710" s="2">
        <v>25.198</v>
      </c>
      <c r="F710" s="2">
        <f t="shared" si="11"/>
        <v>14.408999999999999</v>
      </c>
      <c r="G710" s="5"/>
      <c r="H710" s="2"/>
      <c r="I710" s="2"/>
    </row>
    <row r="711" spans="1:9">
      <c r="A711" s="2">
        <v>220225</v>
      </c>
      <c r="B711" s="2" t="s">
        <v>11070</v>
      </c>
      <c r="C711" s="4" t="s">
        <v>11311</v>
      </c>
      <c r="D711" s="2">
        <v>51.558999999999997</v>
      </c>
      <c r="E711" s="2">
        <v>48.441000000000003</v>
      </c>
      <c r="F711" s="2">
        <f t="shared" si="11"/>
        <v>3.117999999999995</v>
      </c>
      <c r="G711" s="5"/>
      <c r="H711" s="2"/>
      <c r="I711" s="2"/>
    </row>
    <row r="712" spans="1:9">
      <c r="A712" s="2">
        <v>220230</v>
      </c>
      <c r="B712" s="2" t="s">
        <v>11070</v>
      </c>
      <c r="C712" s="4" t="s">
        <v>11359</v>
      </c>
      <c r="D712" s="2">
        <v>40.634</v>
      </c>
      <c r="E712" s="2">
        <v>32.875999999999998</v>
      </c>
      <c r="F712" s="2">
        <f t="shared" si="11"/>
        <v>7.7580000000000027</v>
      </c>
      <c r="G712" s="5"/>
      <c r="H712" s="2"/>
      <c r="I712" s="2"/>
    </row>
    <row r="713" spans="1:9">
      <c r="A713" s="2">
        <v>220240</v>
      </c>
      <c r="B713" s="2" t="s">
        <v>11070</v>
      </c>
      <c r="C713" s="4" t="s">
        <v>11434</v>
      </c>
      <c r="D713" s="2">
        <v>50.465000000000003</v>
      </c>
      <c r="E713" s="2">
        <v>39.947000000000003</v>
      </c>
      <c r="F713" s="2">
        <f t="shared" si="11"/>
        <v>10.518000000000001</v>
      </c>
      <c r="G713" s="5"/>
      <c r="H713" s="2"/>
      <c r="I713" s="2"/>
    </row>
    <row r="714" spans="1:9">
      <c r="A714" s="2">
        <v>220245</v>
      </c>
      <c r="B714" s="2" t="s">
        <v>11070</v>
      </c>
      <c r="C714" s="4" t="s">
        <v>11246</v>
      </c>
      <c r="D714" s="2">
        <v>63.337000000000003</v>
      </c>
      <c r="E714" s="2">
        <v>36.662999999999997</v>
      </c>
      <c r="F714" s="2">
        <f t="shared" si="11"/>
        <v>26.674000000000007</v>
      </c>
      <c r="G714" s="5"/>
      <c r="H714" s="2"/>
      <c r="I714" s="2"/>
    </row>
    <row r="715" spans="1:9">
      <c r="A715" s="2">
        <v>220250</v>
      </c>
      <c r="B715" s="2" t="s">
        <v>11070</v>
      </c>
      <c r="C715" s="4" t="s">
        <v>8419</v>
      </c>
      <c r="D715" s="2">
        <v>59.712000000000003</v>
      </c>
      <c r="E715" s="2">
        <v>31.9</v>
      </c>
      <c r="F715" s="2">
        <f t="shared" si="11"/>
        <v>27.812000000000005</v>
      </c>
      <c r="G715" s="5"/>
      <c r="H715" s="2"/>
      <c r="I715" s="2"/>
    </row>
    <row r="716" spans="1:9">
      <c r="A716" s="2">
        <v>220253</v>
      </c>
      <c r="B716" s="2" t="s">
        <v>11070</v>
      </c>
      <c r="C716" s="4" t="s">
        <v>11314</v>
      </c>
      <c r="D716" s="2">
        <v>72.956999999999994</v>
      </c>
      <c r="E716" s="2">
        <v>27.042999999999999</v>
      </c>
      <c r="F716" s="2">
        <f t="shared" si="11"/>
        <v>45.913999999999994</v>
      </c>
      <c r="G716" s="5"/>
      <c r="H716" s="2"/>
      <c r="I716" s="2"/>
    </row>
    <row r="717" spans="1:9">
      <c r="A717" s="2">
        <v>220255</v>
      </c>
      <c r="B717" s="2" t="s">
        <v>11070</v>
      </c>
      <c r="C717" s="4" t="s">
        <v>11371</v>
      </c>
      <c r="D717" s="2">
        <v>52.259</v>
      </c>
      <c r="E717" s="2">
        <v>47.741</v>
      </c>
      <c r="F717" s="2">
        <f t="shared" si="11"/>
        <v>4.5180000000000007</v>
      </c>
      <c r="G717" s="5"/>
      <c r="H717" s="2"/>
      <c r="I717" s="2"/>
    </row>
    <row r="718" spans="1:9">
      <c r="A718" s="2">
        <v>220260</v>
      </c>
      <c r="B718" s="2" t="s">
        <v>11070</v>
      </c>
      <c r="C718" s="4" t="s">
        <v>11374</v>
      </c>
      <c r="D718" s="2">
        <v>71.72</v>
      </c>
      <c r="E718" s="2">
        <v>16.347000000000001</v>
      </c>
      <c r="F718" s="2">
        <f t="shared" si="11"/>
        <v>55.372999999999998</v>
      </c>
      <c r="G718" s="5"/>
      <c r="H718" s="2"/>
      <c r="I718" s="2"/>
    </row>
    <row r="719" spans="1:9">
      <c r="A719" s="2">
        <v>220265</v>
      </c>
      <c r="B719" s="2" t="s">
        <v>11070</v>
      </c>
      <c r="C719" s="4" t="s">
        <v>11438</v>
      </c>
      <c r="D719" s="2">
        <v>53.311999999999998</v>
      </c>
      <c r="E719" s="2">
        <v>46.688000000000002</v>
      </c>
      <c r="F719" s="2">
        <f t="shared" si="11"/>
        <v>6.6239999999999952</v>
      </c>
      <c r="G719" s="5"/>
      <c r="H719" s="2"/>
      <c r="I719" s="2"/>
    </row>
    <row r="720" spans="1:9">
      <c r="A720" s="2">
        <v>220270</v>
      </c>
      <c r="B720" s="2" t="s">
        <v>11070</v>
      </c>
      <c r="C720" s="4" t="s">
        <v>11259</v>
      </c>
      <c r="D720" s="2">
        <v>56.969000000000001</v>
      </c>
      <c r="E720" s="2">
        <v>43.030999999999999</v>
      </c>
      <c r="F720" s="2">
        <f t="shared" si="11"/>
        <v>13.938000000000002</v>
      </c>
      <c r="G720" s="5"/>
      <c r="H720" s="2"/>
      <c r="I720" s="2"/>
    </row>
    <row r="721" spans="1:9">
      <c r="A721" s="2">
        <v>220271</v>
      </c>
      <c r="B721" s="2" t="s">
        <v>11070</v>
      </c>
      <c r="C721" s="4" t="s">
        <v>11317</v>
      </c>
      <c r="D721" s="2">
        <v>70.971999999999994</v>
      </c>
      <c r="E721" s="2">
        <v>29.027999999999999</v>
      </c>
      <c r="F721" s="2">
        <f t="shared" si="11"/>
        <v>41.943999999999996</v>
      </c>
      <c r="G721" s="5"/>
      <c r="H721" s="2"/>
      <c r="I721" s="2"/>
    </row>
    <row r="722" spans="1:9">
      <c r="A722" s="2">
        <v>220272</v>
      </c>
      <c r="B722" s="2" t="s">
        <v>11070</v>
      </c>
      <c r="C722" s="4" t="s">
        <v>11379</v>
      </c>
      <c r="D722" s="2">
        <v>64.823999999999998</v>
      </c>
      <c r="E722" s="2">
        <v>35.176000000000002</v>
      </c>
      <c r="F722" s="2">
        <f t="shared" si="11"/>
        <v>29.647999999999996</v>
      </c>
      <c r="G722" s="5"/>
      <c r="H722" s="2"/>
      <c r="I722" s="2"/>
    </row>
    <row r="723" spans="1:9">
      <c r="A723" s="2">
        <v>220273</v>
      </c>
      <c r="B723" s="2" t="s">
        <v>11070</v>
      </c>
      <c r="C723" s="4" t="s">
        <v>11382</v>
      </c>
      <c r="D723" s="2">
        <v>55.701000000000001</v>
      </c>
      <c r="E723" s="2">
        <v>27.451000000000001</v>
      </c>
      <c r="F723" s="2">
        <f t="shared" si="11"/>
        <v>28.25</v>
      </c>
      <c r="G723" s="5"/>
      <c r="H723" s="2"/>
      <c r="I723" s="2"/>
    </row>
    <row r="724" spans="1:9">
      <c r="A724" s="2">
        <v>220275</v>
      </c>
      <c r="B724" s="2" t="s">
        <v>11070</v>
      </c>
      <c r="C724" s="4" t="s">
        <v>11255</v>
      </c>
      <c r="D724" s="2">
        <v>66.512</v>
      </c>
      <c r="E724" s="2">
        <v>33.488</v>
      </c>
      <c r="F724" s="2">
        <f t="shared" si="11"/>
        <v>33.024000000000001</v>
      </c>
      <c r="G724" s="5"/>
      <c r="H724" s="2"/>
      <c r="I724" s="2"/>
    </row>
    <row r="725" spans="1:9">
      <c r="A725" s="2">
        <v>220277</v>
      </c>
      <c r="B725" s="2" t="s">
        <v>11070</v>
      </c>
      <c r="C725" s="4" t="s">
        <v>11262</v>
      </c>
      <c r="D725" s="2">
        <v>75.61</v>
      </c>
      <c r="E725" s="2">
        <v>24.39</v>
      </c>
      <c r="F725" s="2">
        <f t="shared" si="11"/>
        <v>51.22</v>
      </c>
      <c r="G725" s="5"/>
      <c r="H725" s="2"/>
      <c r="I725" s="2"/>
    </row>
    <row r="726" spans="1:9">
      <c r="A726" s="2">
        <v>220280</v>
      </c>
      <c r="B726" s="2" t="s">
        <v>11070</v>
      </c>
      <c r="C726" s="4" t="s">
        <v>11322</v>
      </c>
      <c r="D726" s="2">
        <v>57.152999999999999</v>
      </c>
      <c r="E726" s="2">
        <v>42.847000000000001</v>
      </c>
      <c r="F726" s="2">
        <f t="shared" si="11"/>
        <v>14.305999999999997</v>
      </c>
      <c r="G726" s="5"/>
      <c r="H726" s="2"/>
      <c r="I726" s="2"/>
    </row>
    <row r="727" spans="1:9">
      <c r="A727" s="2">
        <v>220285</v>
      </c>
      <c r="B727" s="2" t="s">
        <v>11070</v>
      </c>
      <c r="C727" s="4" t="s">
        <v>11368</v>
      </c>
      <c r="D727" s="2">
        <v>53.307000000000002</v>
      </c>
      <c r="E727" s="2">
        <v>46.692999999999998</v>
      </c>
      <c r="F727" s="2">
        <f t="shared" si="11"/>
        <v>6.6140000000000043</v>
      </c>
      <c r="G727" s="5"/>
      <c r="H727" s="2"/>
      <c r="I727" s="2"/>
    </row>
    <row r="728" spans="1:9">
      <c r="A728" s="2">
        <v>220290</v>
      </c>
      <c r="B728" s="2" t="s">
        <v>11070</v>
      </c>
      <c r="C728" s="4" t="s">
        <v>11388</v>
      </c>
      <c r="D728" s="2">
        <v>53.906999999999996</v>
      </c>
      <c r="E728" s="2">
        <v>45.180999999999997</v>
      </c>
      <c r="F728" s="2">
        <f t="shared" si="11"/>
        <v>8.7259999999999991</v>
      </c>
      <c r="G728" s="5"/>
      <c r="H728" s="2"/>
      <c r="I728" s="2"/>
    </row>
    <row r="729" spans="1:9">
      <c r="A729" s="2">
        <v>220300</v>
      </c>
      <c r="B729" s="2" t="s">
        <v>11070</v>
      </c>
      <c r="C729" s="4" t="s">
        <v>11265</v>
      </c>
      <c r="D729" s="2">
        <v>77.436000000000007</v>
      </c>
      <c r="E729" s="2">
        <v>22.564</v>
      </c>
      <c r="F729" s="2">
        <f t="shared" si="11"/>
        <v>54.872000000000007</v>
      </c>
      <c r="G729" s="5"/>
      <c r="H729" s="2"/>
      <c r="I729" s="2"/>
    </row>
    <row r="730" spans="1:9">
      <c r="A730" s="2">
        <v>220310</v>
      </c>
      <c r="B730" s="2" t="s">
        <v>11070</v>
      </c>
      <c r="C730" s="4" t="s">
        <v>11268</v>
      </c>
      <c r="D730" s="2">
        <v>50.046999999999997</v>
      </c>
      <c r="E730" s="2">
        <v>49.953000000000003</v>
      </c>
      <c r="F730" s="2">
        <f t="shared" si="11"/>
        <v>9.3999999999994088E-2</v>
      </c>
      <c r="G730" s="5"/>
      <c r="H730" s="2"/>
      <c r="I730" s="2"/>
    </row>
    <row r="731" spans="1:9">
      <c r="A731" s="2">
        <v>220320</v>
      </c>
      <c r="B731" s="2" t="s">
        <v>11070</v>
      </c>
      <c r="C731" s="4" t="s">
        <v>11325</v>
      </c>
      <c r="D731" s="2">
        <v>50.557000000000002</v>
      </c>
      <c r="E731" s="2">
        <v>49.442999999999998</v>
      </c>
      <c r="F731" s="2">
        <f t="shared" si="11"/>
        <v>1.1140000000000043</v>
      </c>
      <c r="G731" s="5"/>
      <c r="H731" s="2"/>
      <c r="I731" s="2"/>
    </row>
    <row r="732" spans="1:9">
      <c r="A732" s="2">
        <v>220323</v>
      </c>
      <c r="B732" s="2" t="s">
        <v>11070</v>
      </c>
      <c r="C732" s="4" t="s">
        <v>11396</v>
      </c>
      <c r="D732" s="2">
        <v>60.883000000000003</v>
      </c>
      <c r="E732" s="2">
        <v>39.116999999999997</v>
      </c>
      <c r="F732" s="2">
        <f t="shared" si="11"/>
        <v>21.766000000000005</v>
      </c>
      <c r="G732" s="5"/>
      <c r="H732" s="2"/>
      <c r="I732" s="2"/>
    </row>
    <row r="733" spans="1:9">
      <c r="A733" s="2">
        <v>220325</v>
      </c>
      <c r="B733" s="2" t="s">
        <v>11070</v>
      </c>
      <c r="C733" s="4" t="s">
        <v>11271</v>
      </c>
      <c r="D733" s="2">
        <v>75.067999999999998</v>
      </c>
      <c r="E733" s="2">
        <v>24.931999999999999</v>
      </c>
      <c r="F733" s="2">
        <f t="shared" si="11"/>
        <v>50.135999999999996</v>
      </c>
      <c r="G733" s="5"/>
      <c r="H733" s="2"/>
      <c r="I733" s="2"/>
    </row>
    <row r="734" spans="1:9">
      <c r="A734" s="2">
        <v>220327</v>
      </c>
      <c r="B734" s="2" t="s">
        <v>11070</v>
      </c>
      <c r="C734" s="4" t="s">
        <v>11445</v>
      </c>
      <c r="D734" s="2">
        <v>57.567999999999998</v>
      </c>
      <c r="E734" s="2">
        <v>42.432000000000002</v>
      </c>
      <c r="F734" s="2">
        <f t="shared" si="11"/>
        <v>15.135999999999996</v>
      </c>
      <c r="G734" s="5"/>
      <c r="H734" s="2"/>
      <c r="I734" s="2"/>
    </row>
    <row r="735" spans="1:9">
      <c r="A735" s="2">
        <v>220330</v>
      </c>
      <c r="B735" s="2" t="s">
        <v>11070</v>
      </c>
      <c r="C735" s="4" t="s">
        <v>11328</v>
      </c>
      <c r="D735" s="2">
        <v>40.706000000000003</v>
      </c>
      <c r="E735" s="2">
        <v>34.896000000000001</v>
      </c>
      <c r="F735" s="2">
        <f t="shared" si="11"/>
        <v>5.8100000000000023</v>
      </c>
      <c r="G735" s="5"/>
      <c r="H735" s="2"/>
      <c r="I735" s="2"/>
    </row>
    <row r="736" spans="1:9">
      <c r="A736" s="2">
        <v>220335</v>
      </c>
      <c r="B736" s="2" t="s">
        <v>11070</v>
      </c>
      <c r="C736" s="4" t="s">
        <v>11448</v>
      </c>
      <c r="D736" s="2">
        <v>54.536999999999999</v>
      </c>
      <c r="E736" s="2">
        <v>45.463000000000001</v>
      </c>
      <c r="F736" s="2">
        <f t="shared" si="11"/>
        <v>9.0739999999999981</v>
      </c>
      <c r="G736" s="5"/>
      <c r="H736" s="2"/>
      <c r="I736" s="2"/>
    </row>
    <row r="737" spans="1:9">
      <c r="A737" s="2">
        <v>220340</v>
      </c>
      <c r="B737" s="2" t="s">
        <v>11070</v>
      </c>
      <c r="C737" s="4" t="s">
        <v>11278</v>
      </c>
      <c r="D737" s="2">
        <v>54.343000000000004</v>
      </c>
      <c r="E737" s="2">
        <v>45.656999999999996</v>
      </c>
      <c r="F737" s="2">
        <f t="shared" si="11"/>
        <v>8.686000000000007</v>
      </c>
      <c r="G737" s="5"/>
      <c r="H737" s="2"/>
      <c r="I737" s="2"/>
    </row>
    <row r="738" spans="1:9">
      <c r="A738" s="2">
        <v>220342</v>
      </c>
      <c r="B738" s="2" t="s">
        <v>11070</v>
      </c>
      <c r="C738" s="4" t="s">
        <v>11385</v>
      </c>
      <c r="D738" s="2">
        <v>58.084000000000003</v>
      </c>
      <c r="E738" s="2">
        <v>41.915999999999997</v>
      </c>
      <c r="F738" s="2">
        <f t="shared" si="11"/>
        <v>16.168000000000006</v>
      </c>
      <c r="G738" s="5"/>
      <c r="H738" s="2"/>
      <c r="I738" s="2"/>
    </row>
    <row r="739" spans="1:9">
      <c r="A739" s="2">
        <v>220345</v>
      </c>
      <c r="B739" s="2" t="s">
        <v>11070</v>
      </c>
      <c r="C739" s="4" t="s">
        <v>11319</v>
      </c>
      <c r="D739" s="2">
        <v>94.048000000000002</v>
      </c>
      <c r="E739" s="2">
        <v>5.952</v>
      </c>
      <c r="F739" s="2">
        <f t="shared" si="11"/>
        <v>88.096000000000004</v>
      </c>
      <c r="G739" s="5"/>
      <c r="H739" s="2"/>
      <c r="I739" s="2"/>
    </row>
    <row r="740" spans="1:9">
      <c r="A740" s="2">
        <v>220350</v>
      </c>
      <c r="B740" s="2" t="s">
        <v>11070</v>
      </c>
      <c r="C740" s="4" t="s">
        <v>11399</v>
      </c>
      <c r="D740" s="2">
        <v>59.564999999999998</v>
      </c>
      <c r="E740" s="2">
        <v>40.435000000000002</v>
      </c>
      <c r="F740" s="2">
        <f t="shared" si="11"/>
        <v>19.129999999999995</v>
      </c>
      <c r="G740" s="5"/>
      <c r="H740" s="2"/>
      <c r="I740" s="2"/>
    </row>
    <row r="741" spans="1:9">
      <c r="A741" s="2">
        <v>220360</v>
      </c>
      <c r="B741" s="2" t="s">
        <v>11070</v>
      </c>
      <c r="C741" s="4" t="s">
        <v>11452</v>
      </c>
      <c r="D741" s="2">
        <v>56.921999999999997</v>
      </c>
      <c r="E741" s="2">
        <v>43.078000000000003</v>
      </c>
      <c r="F741" s="2">
        <f t="shared" si="11"/>
        <v>13.843999999999994</v>
      </c>
      <c r="G741" s="5"/>
      <c r="H741" s="2"/>
      <c r="I741" s="2"/>
    </row>
    <row r="742" spans="1:9">
      <c r="A742" s="2">
        <v>220370</v>
      </c>
      <c r="B742" s="2" t="s">
        <v>11070</v>
      </c>
      <c r="C742" s="4" t="s">
        <v>11075</v>
      </c>
      <c r="D742" s="2">
        <v>60.348999999999997</v>
      </c>
      <c r="E742" s="2">
        <v>39.651000000000003</v>
      </c>
      <c r="F742" s="2">
        <f t="shared" si="11"/>
        <v>20.697999999999993</v>
      </c>
      <c r="G742" s="5"/>
      <c r="H742" s="2"/>
      <c r="I742" s="2"/>
    </row>
    <row r="743" spans="1:9">
      <c r="A743" s="2">
        <v>220375</v>
      </c>
      <c r="B743" s="2" t="s">
        <v>11070</v>
      </c>
      <c r="C743" s="4" t="s">
        <v>11294</v>
      </c>
      <c r="D743" s="2">
        <v>54.267000000000003</v>
      </c>
      <c r="E743" s="2">
        <v>45.732999999999997</v>
      </c>
      <c r="F743" s="2">
        <f t="shared" si="11"/>
        <v>8.534000000000006</v>
      </c>
      <c r="G743" s="5"/>
      <c r="H743" s="2"/>
      <c r="I743" s="2"/>
    </row>
    <row r="744" spans="1:9">
      <c r="A744" s="2">
        <v>220380</v>
      </c>
      <c r="B744" s="2" t="s">
        <v>11070</v>
      </c>
      <c r="C744" s="4" t="s">
        <v>11333</v>
      </c>
      <c r="D744" s="2">
        <v>52.167999999999999</v>
      </c>
      <c r="E744" s="2">
        <v>47.832000000000001</v>
      </c>
      <c r="F744" s="2">
        <f t="shared" si="11"/>
        <v>4.3359999999999985</v>
      </c>
      <c r="G744" s="5"/>
      <c r="H744" s="2"/>
      <c r="I744" s="2"/>
    </row>
    <row r="745" spans="1:9">
      <c r="A745" s="2">
        <v>220385</v>
      </c>
      <c r="B745" s="2" t="s">
        <v>11070</v>
      </c>
      <c r="C745" s="4" t="s">
        <v>11393</v>
      </c>
      <c r="D745" s="2">
        <v>55.706000000000003</v>
      </c>
      <c r="E745" s="2">
        <v>44.293999999999997</v>
      </c>
      <c r="F745" s="2">
        <f t="shared" si="11"/>
        <v>11.412000000000006</v>
      </c>
      <c r="G745" s="5"/>
      <c r="H745" s="2"/>
      <c r="I745" s="2"/>
    </row>
    <row r="746" spans="1:9">
      <c r="A746" s="2">
        <v>220390</v>
      </c>
      <c r="B746" s="2" t="s">
        <v>11070</v>
      </c>
      <c r="C746" s="4" t="s">
        <v>11417</v>
      </c>
      <c r="D746" s="2">
        <v>34.093000000000004</v>
      </c>
      <c r="E746" s="2">
        <v>27.707999999999998</v>
      </c>
      <c r="F746" s="2">
        <f t="shared" si="11"/>
        <v>6.3850000000000051</v>
      </c>
      <c r="G746" s="5"/>
      <c r="H746" s="2"/>
      <c r="I746" s="2"/>
    </row>
    <row r="747" spans="1:9">
      <c r="A747" s="2">
        <v>220400</v>
      </c>
      <c r="B747" s="2" t="s">
        <v>11070</v>
      </c>
      <c r="C747" s="4" t="s">
        <v>11576</v>
      </c>
      <c r="D747" s="2">
        <v>52.119</v>
      </c>
      <c r="E747" s="2">
        <v>47.881</v>
      </c>
      <c r="F747" s="2">
        <f t="shared" si="11"/>
        <v>4.2379999999999995</v>
      </c>
      <c r="G747" s="5"/>
      <c r="H747" s="2"/>
      <c r="I747" s="2"/>
    </row>
    <row r="748" spans="1:9">
      <c r="A748" s="2">
        <v>220410</v>
      </c>
      <c r="B748" s="2" t="s">
        <v>11070</v>
      </c>
      <c r="C748" s="4" t="s">
        <v>11627</v>
      </c>
      <c r="D748" s="2">
        <v>52.405000000000001</v>
      </c>
      <c r="E748" s="2">
        <v>47.594999999999999</v>
      </c>
      <c r="F748" s="2">
        <f t="shared" si="11"/>
        <v>4.8100000000000023</v>
      </c>
      <c r="G748" s="5"/>
      <c r="H748" s="2"/>
      <c r="I748" s="2"/>
    </row>
    <row r="749" spans="1:9">
      <c r="A749" s="2">
        <v>220415</v>
      </c>
      <c r="B749" s="2" t="s">
        <v>11070</v>
      </c>
      <c r="C749" s="4" t="s">
        <v>11630</v>
      </c>
      <c r="D749" s="2">
        <v>100</v>
      </c>
      <c r="E749" s="2">
        <v>0</v>
      </c>
      <c r="F749" s="2">
        <f t="shared" si="11"/>
        <v>100</v>
      </c>
      <c r="G749" s="5"/>
      <c r="H749" s="2"/>
      <c r="I749" s="2"/>
    </row>
    <row r="750" spans="1:9">
      <c r="A750" s="2">
        <v>220420</v>
      </c>
      <c r="B750" s="2" t="s">
        <v>11070</v>
      </c>
      <c r="C750" s="4" t="s">
        <v>11505</v>
      </c>
      <c r="D750" s="2">
        <v>54.093000000000004</v>
      </c>
      <c r="E750" s="2">
        <v>45.906999999999996</v>
      </c>
      <c r="F750" s="2">
        <f t="shared" si="11"/>
        <v>8.186000000000007</v>
      </c>
      <c r="G750" s="5"/>
      <c r="H750" s="2"/>
      <c r="I750" s="2"/>
    </row>
    <row r="751" spans="1:9">
      <c r="A751" s="2">
        <v>220430</v>
      </c>
      <c r="B751" s="2" t="s">
        <v>11070</v>
      </c>
      <c r="C751" s="4" t="s">
        <v>11514</v>
      </c>
      <c r="D751" s="2">
        <v>57.857999999999997</v>
      </c>
      <c r="E751" s="2">
        <v>41.594000000000001</v>
      </c>
      <c r="F751" s="2">
        <f t="shared" si="11"/>
        <v>16.263999999999996</v>
      </c>
      <c r="G751" s="5"/>
      <c r="H751" s="2"/>
      <c r="I751" s="2"/>
    </row>
    <row r="752" spans="1:9">
      <c r="A752" s="2">
        <v>220435</v>
      </c>
      <c r="B752" s="2" t="s">
        <v>11070</v>
      </c>
      <c r="C752" s="4" t="s">
        <v>11463</v>
      </c>
      <c r="D752" s="2">
        <v>78.650999999999996</v>
      </c>
      <c r="E752" s="2">
        <v>21.349</v>
      </c>
      <c r="F752" s="2">
        <f t="shared" si="11"/>
        <v>57.301999999999992</v>
      </c>
      <c r="G752" s="5"/>
      <c r="H752" s="2"/>
      <c r="I752" s="2"/>
    </row>
    <row r="753" spans="1:9">
      <c r="A753" s="2">
        <v>220440</v>
      </c>
      <c r="B753" s="2" t="s">
        <v>11070</v>
      </c>
      <c r="C753" s="4" t="s">
        <v>11579</v>
      </c>
      <c r="D753" s="2">
        <v>48.307000000000002</v>
      </c>
      <c r="E753" s="2">
        <v>37.811</v>
      </c>
      <c r="F753" s="2">
        <f t="shared" si="11"/>
        <v>10.496000000000002</v>
      </c>
      <c r="G753" s="5"/>
      <c r="H753" s="2"/>
      <c r="I753" s="2"/>
    </row>
    <row r="754" spans="1:9">
      <c r="A754" s="2">
        <v>220450</v>
      </c>
      <c r="B754" s="2" t="s">
        <v>11070</v>
      </c>
      <c r="C754" s="4" t="s">
        <v>11632</v>
      </c>
      <c r="D754" s="2">
        <v>51.485999999999997</v>
      </c>
      <c r="E754" s="2">
        <v>32.537999999999997</v>
      </c>
      <c r="F754" s="2">
        <f t="shared" si="11"/>
        <v>18.948</v>
      </c>
      <c r="G754" s="5"/>
      <c r="H754" s="2"/>
      <c r="I754" s="2"/>
    </row>
    <row r="755" spans="1:9">
      <c r="A755" s="2">
        <v>220455</v>
      </c>
      <c r="B755" s="2" t="s">
        <v>11070</v>
      </c>
      <c r="C755" s="4" t="s">
        <v>11518</v>
      </c>
      <c r="D755" s="2">
        <v>59.253999999999998</v>
      </c>
      <c r="E755" s="2">
        <v>40.746000000000002</v>
      </c>
      <c r="F755" s="2">
        <f t="shared" si="11"/>
        <v>18.507999999999996</v>
      </c>
      <c r="G755" s="5"/>
      <c r="H755" s="2"/>
      <c r="I755" s="2"/>
    </row>
    <row r="756" spans="1:9">
      <c r="A756" s="2">
        <v>220460</v>
      </c>
      <c r="B756" s="2" t="s">
        <v>11070</v>
      </c>
      <c r="C756" s="4" t="s">
        <v>11521</v>
      </c>
      <c r="D756" s="2">
        <v>44.081000000000003</v>
      </c>
      <c r="E756" s="2">
        <v>42.540999999999997</v>
      </c>
      <c r="F756" s="2">
        <f t="shared" si="11"/>
        <v>1.5400000000000063</v>
      </c>
      <c r="G756" s="5"/>
      <c r="H756" s="2"/>
      <c r="I756" s="2"/>
    </row>
    <row r="757" spans="1:9">
      <c r="A757" s="2">
        <v>220465</v>
      </c>
      <c r="B757" s="2" t="s">
        <v>11070</v>
      </c>
      <c r="C757" s="4" t="s">
        <v>11466</v>
      </c>
      <c r="D757" s="2">
        <v>41.982999999999997</v>
      </c>
      <c r="E757" s="2">
        <v>36.100999999999999</v>
      </c>
      <c r="F757" s="2">
        <f t="shared" si="11"/>
        <v>5.8819999999999979</v>
      </c>
      <c r="G757" s="5"/>
      <c r="H757" s="2"/>
      <c r="I757" s="2"/>
    </row>
    <row r="758" spans="1:9">
      <c r="A758" s="2">
        <v>220470</v>
      </c>
      <c r="B758" s="2" t="s">
        <v>11070</v>
      </c>
      <c r="C758" s="4" t="s">
        <v>11510</v>
      </c>
      <c r="D758" s="2">
        <v>52.155000000000001</v>
      </c>
      <c r="E758" s="2">
        <v>47.844999999999999</v>
      </c>
      <c r="F758" s="2">
        <f t="shared" si="11"/>
        <v>4.3100000000000023</v>
      </c>
      <c r="G758" s="5"/>
      <c r="H758" s="2"/>
      <c r="I758" s="2"/>
    </row>
    <row r="759" spans="1:9">
      <c r="A759" s="2">
        <v>220480</v>
      </c>
      <c r="B759" s="2" t="s">
        <v>11070</v>
      </c>
      <c r="C759" s="4" t="s">
        <v>11221</v>
      </c>
      <c r="D759" s="2">
        <v>55.777000000000001</v>
      </c>
      <c r="E759" s="2">
        <v>44.222999999999999</v>
      </c>
      <c r="F759" s="2">
        <f t="shared" si="11"/>
        <v>11.554000000000002</v>
      </c>
      <c r="G759" s="5"/>
      <c r="H759" s="2"/>
      <c r="I759" s="2"/>
    </row>
    <row r="760" spans="1:9">
      <c r="A760" s="2">
        <v>220490</v>
      </c>
      <c r="B760" s="2" t="s">
        <v>11070</v>
      </c>
      <c r="C760" s="4" t="s">
        <v>11589</v>
      </c>
      <c r="D760" s="2">
        <v>52.444000000000003</v>
      </c>
      <c r="E760" s="2">
        <v>47.555999999999997</v>
      </c>
      <c r="F760" s="2">
        <f t="shared" si="11"/>
        <v>4.8880000000000052</v>
      </c>
      <c r="G760" s="5"/>
      <c r="H760" s="2"/>
      <c r="I760" s="2"/>
    </row>
    <row r="761" spans="1:9">
      <c r="A761" s="2">
        <v>220500</v>
      </c>
      <c r="B761" s="2" t="s">
        <v>11070</v>
      </c>
      <c r="C761" s="4" t="s">
        <v>11571</v>
      </c>
      <c r="D761" s="2">
        <v>60.06</v>
      </c>
      <c r="E761" s="2">
        <v>39.94</v>
      </c>
      <c r="F761" s="2">
        <f t="shared" si="11"/>
        <v>20.120000000000005</v>
      </c>
      <c r="G761" s="5"/>
      <c r="H761" s="2"/>
      <c r="I761" s="2"/>
    </row>
    <row r="762" spans="1:9">
      <c r="A762" s="2">
        <v>220510</v>
      </c>
      <c r="B762" s="2" t="s">
        <v>11070</v>
      </c>
      <c r="C762" s="4" t="s">
        <v>11622</v>
      </c>
      <c r="D762" s="2">
        <v>43.5</v>
      </c>
      <c r="E762" s="2">
        <v>42.122</v>
      </c>
      <c r="F762" s="2">
        <f t="shared" si="11"/>
        <v>1.3780000000000001</v>
      </c>
      <c r="G762" s="5"/>
      <c r="H762" s="2"/>
      <c r="I762" s="2"/>
    </row>
    <row r="763" spans="1:9">
      <c r="A763" s="2">
        <v>220515</v>
      </c>
      <c r="B763" s="2" t="s">
        <v>11070</v>
      </c>
      <c r="C763" s="4" t="s">
        <v>11478</v>
      </c>
      <c r="D763" s="2">
        <v>52.515000000000001</v>
      </c>
      <c r="E763" s="2">
        <v>47.484999999999999</v>
      </c>
      <c r="F763" s="2">
        <f t="shared" si="11"/>
        <v>5.0300000000000011</v>
      </c>
      <c r="G763" s="5"/>
      <c r="H763" s="2"/>
      <c r="I763" s="2"/>
    </row>
    <row r="764" spans="1:9">
      <c r="A764" s="2">
        <v>220520</v>
      </c>
      <c r="B764" s="2" t="s">
        <v>11070</v>
      </c>
      <c r="C764" s="4" t="s">
        <v>11528</v>
      </c>
      <c r="D764" s="2">
        <v>52.866</v>
      </c>
      <c r="E764" s="2">
        <v>47.134</v>
      </c>
      <c r="F764" s="2">
        <f t="shared" si="11"/>
        <v>5.7319999999999993</v>
      </c>
      <c r="G764" s="5"/>
      <c r="H764" s="2"/>
      <c r="I764" s="2"/>
    </row>
    <row r="765" spans="1:9">
      <c r="A765" s="2">
        <v>220525</v>
      </c>
      <c r="B765" s="2" t="s">
        <v>11070</v>
      </c>
      <c r="C765" s="4" t="s">
        <v>11592</v>
      </c>
      <c r="D765" s="2">
        <v>50.645000000000003</v>
      </c>
      <c r="E765" s="2">
        <v>49.354999999999997</v>
      </c>
      <c r="F765" s="2">
        <f t="shared" si="11"/>
        <v>1.2900000000000063</v>
      </c>
      <c r="G765" s="5"/>
      <c r="H765" s="2"/>
      <c r="I765" s="2"/>
    </row>
    <row r="766" spans="1:9">
      <c r="A766" s="2">
        <v>220527</v>
      </c>
      <c r="B766" s="2" t="s">
        <v>11070</v>
      </c>
      <c r="C766" s="4" t="s">
        <v>11641</v>
      </c>
      <c r="D766" s="2">
        <v>66.762</v>
      </c>
      <c r="E766" s="2">
        <v>33.238</v>
      </c>
      <c r="F766" s="2">
        <f t="shared" si="11"/>
        <v>33.524000000000001</v>
      </c>
      <c r="G766" s="5"/>
      <c r="H766" s="2"/>
      <c r="I766" s="2"/>
    </row>
    <row r="767" spans="1:9">
      <c r="A767" s="2">
        <v>220530</v>
      </c>
      <c r="B767" s="2" t="s">
        <v>11070</v>
      </c>
      <c r="C767" s="4" t="s">
        <v>11481</v>
      </c>
      <c r="D767" s="2">
        <v>48.128999999999998</v>
      </c>
      <c r="E767" s="2">
        <v>38.814999999999998</v>
      </c>
      <c r="F767" s="2">
        <f t="shared" si="11"/>
        <v>9.3140000000000001</v>
      </c>
      <c r="G767" s="5"/>
      <c r="H767" s="2"/>
      <c r="I767" s="2"/>
    </row>
    <row r="768" spans="1:9">
      <c r="A768" s="2">
        <v>220535</v>
      </c>
      <c r="B768" s="2" t="s">
        <v>11070</v>
      </c>
      <c r="C768" s="4" t="s">
        <v>11534</v>
      </c>
      <c r="D768" s="2">
        <v>64.013999999999996</v>
      </c>
      <c r="E768" s="2">
        <v>35.985999999999997</v>
      </c>
      <c r="F768" s="2">
        <f t="shared" si="11"/>
        <v>28.027999999999999</v>
      </c>
      <c r="G768" s="5"/>
      <c r="H768" s="2"/>
      <c r="I768" s="2"/>
    </row>
    <row r="769" spans="1:9">
      <c r="A769" s="2">
        <v>220540</v>
      </c>
      <c r="B769" s="2" t="s">
        <v>11070</v>
      </c>
      <c r="C769" s="4" t="s">
        <v>11595</v>
      </c>
      <c r="D769" s="2">
        <v>50.313000000000002</v>
      </c>
      <c r="E769" s="2">
        <v>42.524000000000001</v>
      </c>
      <c r="F769" s="2">
        <f t="shared" si="11"/>
        <v>7.7890000000000015</v>
      </c>
      <c r="G769" s="5"/>
      <c r="H769" s="2"/>
      <c r="I769" s="2"/>
    </row>
    <row r="770" spans="1:9">
      <c r="A770" s="2">
        <v>220545</v>
      </c>
      <c r="B770" s="2" t="s">
        <v>11070</v>
      </c>
      <c r="C770" s="4" t="s">
        <v>11644</v>
      </c>
      <c r="D770" s="2">
        <v>78.994</v>
      </c>
      <c r="E770" s="2">
        <v>21.006</v>
      </c>
      <c r="F770" s="2">
        <f t="shared" ref="F770:F833" si="12">D770-E770</f>
        <v>57.988</v>
      </c>
      <c r="G770" s="5"/>
      <c r="H770" s="2"/>
      <c r="I770" s="2"/>
    </row>
    <row r="771" spans="1:9">
      <c r="A771" s="2">
        <v>220550</v>
      </c>
      <c r="B771" s="2" t="s">
        <v>11070</v>
      </c>
      <c r="C771" s="4" t="s">
        <v>11471</v>
      </c>
      <c r="D771" s="2">
        <v>51.228999999999999</v>
      </c>
      <c r="E771" s="2">
        <v>48.771000000000001</v>
      </c>
      <c r="F771" s="2">
        <f t="shared" si="12"/>
        <v>2.4579999999999984</v>
      </c>
      <c r="G771" s="5"/>
      <c r="H771" s="2"/>
      <c r="I771" s="2"/>
    </row>
    <row r="772" spans="1:9">
      <c r="A772" s="2">
        <v>220551</v>
      </c>
      <c r="B772" s="2" t="s">
        <v>11070</v>
      </c>
      <c r="C772" s="4" t="s">
        <v>11583</v>
      </c>
      <c r="D772" s="2">
        <v>50.198</v>
      </c>
      <c r="E772" s="2">
        <v>49.802</v>
      </c>
      <c r="F772" s="2">
        <f t="shared" si="12"/>
        <v>0.3960000000000008</v>
      </c>
      <c r="G772" s="5"/>
      <c r="H772" s="2"/>
      <c r="I772" s="2"/>
    </row>
    <row r="773" spans="1:9">
      <c r="A773" s="2">
        <v>220552</v>
      </c>
      <c r="B773" s="2" t="s">
        <v>11070</v>
      </c>
      <c r="C773" s="4" t="s">
        <v>11599</v>
      </c>
      <c r="D773" s="2">
        <v>66.340999999999994</v>
      </c>
      <c r="E773" s="2">
        <v>33.658999999999999</v>
      </c>
      <c r="F773" s="2">
        <f t="shared" si="12"/>
        <v>32.681999999999995</v>
      </c>
      <c r="G773" s="5"/>
      <c r="H773" s="2"/>
      <c r="I773" s="2"/>
    </row>
    <row r="774" spans="1:9">
      <c r="A774" s="2">
        <v>220553</v>
      </c>
      <c r="B774" s="2" t="s">
        <v>11070</v>
      </c>
      <c r="C774" s="4" t="s">
        <v>10815</v>
      </c>
      <c r="D774" s="2">
        <v>72.527000000000001</v>
      </c>
      <c r="E774" s="2">
        <v>43.426000000000002</v>
      </c>
      <c r="F774" s="2">
        <f t="shared" si="12"/>
        <v>29.100999999999999</v>
      </c>
      <c r="G774" s="5"/>
      <c r="H774" s="2"/>
      <c r="I774" s="2"/>
    </row>
    <row r="775" spans="1:9">
      <c r="A775" s="2">
        <v>220554</v>
      </c>
      <c r="B775" s="2" t="s">
        <v>11070</v>
      </c>
      <c r="C775" s="4" t="s">
        <v>11489</v>
      </c>
      <c r="D775" s="2">
        <v>70.471999999999994</v>
      </c>
      <c r="E775" s="2">
        <v>29.527999999999999</v>
      </c>
      <c r="F775" s="2">
        <f t="shared" si="12"/>
        <v>40.943999999999996</v>
      </c>
      <c r="G775" s="5"/>
      <c r="H775" s="2"/>
      <c r="I775" s="2"/>
    </row>
    <row r="776" spans="1:9">
      <c r="A776" s="2">
        <v>220555</v>
      </c>
      <c r="B776" s="2" t="s">
        <v>11070</v>
      </c>
      <c r="C776" s="4" t="s">
        <v>11474</v>
      </c>
      <c r="D776" s="2">
        <v>60.411999999999999</v>
      </c>
      <c r="E776" s="2">
        <v>31.355</v>
      </c>
      <c r="F776" s="2">
        <f t="shared" si="12"/>
        <v>29.056999999999999</v>
      </c>
      <c r="G776" s="5"/>
      <c r="H776" s="2"/>
      <c r="I776" s="2"/>
    </row>
    <row r="777" spans="1:9">
      <c r="A777" s="2">
        <v>220556</v>
      </c>
      <c r="B777" s="2" t="s">
        <v>11070</v>
      </c>
      <c r="C777" s="4" t="s">
        <v>11574</v>
      </c>
      <c r="D777" s="2">
        <v>92.887</v>
      </c>
      <c r="E777" s="2">
        <v>7.1130000000000004</v>
      </c>
      <c r="F777" s="2">
        <f t="shared" si="12"/>
        <v>85.774000000000001</v>
      </c>
      <c r="G777" s="5"/>
      <c r="H777" s="2"/>
      <c r="I777" s="2"/>
    </row>
    <row r="778" spans="1:9">
      <c r="A778" s="2">
        <v>220557</v>
      </c>
      <c r="B778" s="2" t="s">
        <v>11070</v>
      </c>
      <c r="C778" s="4" t="s">
        <v>11537</v>
      </c>
      <c r="D778" s="2">
        <v>73.254999999999995</v>
      </c>
      <c r="E778" s="2">
        <v>26.745000000000001</v>
      </c>
      <c r="F778" s="2">
        <f t="shared" si="12"/>
        <v>46.509999999999991</v>
      </c>
      <c r="G778" s="5"/>
      <c r="H778" s="2"/>
      <c r="I778" s="2"/>
    </row>
    <row r="779" spans="1:9">
      <c r="A779" s="2">
        <v>220558</v>
      </c>
      <c r="B779" s="2" t="s">
        <v>11070</v>
      </c>
      <c r="C779" s="4" t="s">
        <v>11601</v>
      </c>
      <c r="D779" s="2">
        <v>69.340999999999994</v>
      </c>
      <c r="E779" s="2">
        <v>30.658999999999999</v>
      </c>
      <c r="F779" s="2">
        <f t="shared" si="12"/>
        <v>38.681999999999995</v>
      </c>
      <c r="G779" s="5"/>
      <c r="H779" s="2"/>
      <c r="I779" s="2"/>
    </row>
    <row r="780" spans="1:9">
      <c r="A780" s="2">
        <v>220559</v>
      </c>
      <c r="B780" s="2" t="s">
        <v>11070</v>
      </c>
      <c r="C780" s="4" t="s">
        <v>11649</v>
      </c>
      <c r="D780" s="2">
        <v>57.335000000000001</v>
      </c>
      <c r="E780" s="2">
        <v>42.664999999999999</v>
      </c>
      <c r="F780" s="2">
        <f t="shared" si="12"/>
        <v>14.670000000000002</v>
      </c>
      <c r="G780" s="5"/>
      <c r="H780" s="2"/>
      <c r="I780" s="2"/>
    </row>
    <row r="781" spans="1:9">
      <c r="A781" s="2">
        <v>220560</v>
      </c>
      <c r="B781" s="2" t="s">
        <v>11070</v>
      </c>
      <c r="C781" s="4" t="s">
        <v>11531</v>
      </c>
      <c r="D781" s="2">
        <v>58.045000000000002</v>
      </c>
      <c r="E781" s="2">
        <v>41.954999999999998</v>
      </c>
      <c r="F781" s="2">
        <f t="shared" si="12"/>
        <v>16.090000000000003</v>
      </c>
      <c r="G781" s="5"/>
      <c r="H781" s="2"/>
      <c r="I781" s="2"/>
    </row>
    <row r="782" spans="1:9">
      <c r="A782" s="2">
        <v>220570</v>
      </c>
      <c r="B782" s="2" t="s">
        <v>11070</v>
      </c>
      <c r="C782" s="4" t="s">
        <v>11543</v>
      </c>
      <c r="D782" s="2">
        <v>63.758000000000003</v>
      </c>
      <c r="E782" s="2">
        <v>36.241999999999997</v>
      </c>
      <c r="F782" s="2">
        <f t="shared" si="12"/>
        <v>27.516000000000005</v>
      </c>
      <c r="G782" s="5"/>
      <c r="H782" s="2"/>
      <c r="I782" s="2"/>
    </row>
    <row r="783" spans="1:9">
      <c r="A783" s="2">
        <v>220580</v>
      </c>
      <c r="B783" s="2" t="s">
        <v>11070</v>
      </c>
      <c r="C783" s="4" t="s">
        <v>11652</v>
      </c>
      <c r="D783" s="2">
        <v>60.363999999999997</v>
      </c>
      <c r="E783" s="2">
        <v>37.613999999999997</v>
      </c>
      <c r="F783" s="2">
        <f t="shared" si="12"/>
        <v>22.75</v>
      </c>
      <c r="G783" s="5"/>
      <c r="H783" s="2"/>
      <c r="I783" s="2"/>
    </row>
    <row r="784" spans="1:9">
      <c r="A784" s="2">
        <v>220585</v>
      </c>
      <c r="B784" s="2" t="s">
        <v>11070</v>
      </c>
      <c r="C784" s="4" t="s">
        <v>11492</v>
      </c>
      <c r="D784" s="2">
        <v>53.869</v>
      </c>
      <c r="E784" s="2">
        <v>46.131</v>
      </c>
      <c r="F784" s="2">
        <f t="shared" si="12"/>
        <v>7.7379999999999995</v>
      </c>
      <c r="G784" s="5"/>
      <c r="H784" s="2"/>
      <c r="I784" s="2"/>
    </row>
    <row r="785" spans="1:9">
      <c r="A785" s="2">
        <v>220590</v>
      </c>
      <c r="B785" s="2" t="s">
        <v>11070</v>
      </c>
      <c r="C785" s="4" t="s">
        <v>11546</v>
      </c>
      <c r="D785" s="2">
        <v>74.108999999999995</v>
      </c>
      <c r="E785" s="2">
        <v>25.890999999999998</v>
      </c>
      <c r="F785" s="2">
        <f t="shared" si="12"/>
        <v>48.217999999999996</v>
      </c>
      <c r="G785" s="5"/>
      <c r="H785" s="2"/>
      <c r="I785" s="2"/>
    </row>
    <row r="786" spans="1:9">
      <c r="A786" s="2">
        <v>220595</v>
      </c>
      <c r="B786" s="2" t="s">
        <v>11070</v>
      </c>
      <c r="C786" s="4" t="s">
        <v>11549</v>
      </c>
      <c r="D786" s="2">
        <v>65.899000000000001</v>
      </c>
      <c r="E786" s="2">
        <v>34.100999999999999</v>
      </c>
      <c r="F786" s="2">
        <f t="shared" si="12"/>
        <v>31.798000000000002</v>
      </c>
      <c r="G786" s="5"/>
      <c r="H786" s="2"/>
      <c r="I786" s="2"/>
    </row>
    <row r="787" spans="1:9">
      <c r="A787" s="2">
        <v>220600</v>
      </c>
      <c r="B787" s="2" t="s">
        <v>11070</v>
      </c>
      <c r="C787" s="4" t="s">
        <v>11606</v>
      </c>
      <c r="D787" s="2">
        <v>54.597999999999999</v>
      </c>
      <c r="E787" s="2">
        <v>45.402000000000001</v>
      </c>
      <c r="F787" s="2">
        <f t="shared" si="12"/>
        <v>9.195999999999998</v>
      </c>
      <c r="G787" s="5"/>
      <c r="H787" s="2"/>
      <c r="I787" s="2"/>
    </row>
    <row r="788" spans="1:9">
      <c r="A788" s="2">
        <v>220605</v>
      </c>
      <c r="B788" s="2" t="s">
        <v>11070</v>
      </c>
      <c r="C788" s="4" t="s">
        <v>11656</v>
      </c>
      <c r="D788" s="2">
        <v>52.863</v>
      </c>
      <c r="E788" s="2">
        <v>44.823999999999998</v>
      </c>
      <c r="F788" s="2">
        <f t="shared" si="12"/>
        <v>8.0390000000000015</v>
      </c>
      <c r="G788" s="5"/>
      <c r="H788" s="2"/>
      <c r="I788" s="2"/>
    </row>
    <row r="789" spans="1:9">
      <c r="A789" s="2">
        <v>220610</v>
      </c>
      <c r="B789" s="2" t="s">
        <v>11070</v>
      </c>
      <c r="C789" s="4" t="s">
        <v>11495</v>
      </c>
      <c r="D789" s="2">
        <v>65.406999999999996</v>
      </c>
      <c r="E789" s="2">
        <v>33.133000000000003</v>
      </c>
      <c r="F789" s="2">
        <f t="shared" si="12"/>
        <v>32.273999999999994</v>
      </c>
      <c r="G789" s="5"/>
      <c r="H789" s="2"/>
      <c r="I789" s="2"/>
    </row>
    <row r="790" spans="1:9">
      <c r="A790" s="2">
        <v>220620</v>
      </c>
      <c r="B790" s="2" t="s">
        <v>11070</v>
      </c>
      <c r="C790" s="4" t="s">
        <v>11552</v>
      </c>
      <c r="D790" s="2">
        <v>56.945</v>
      </c>
      <c r="E790" s="2">
        <v>40.226999999999997</v>
      </c>
      <c r="F790" s="2">
        <f t="shared" si="12"/>
        <v>16.718000000000004</v>
      </c>
      <c r="G790" s="5"/>
      <c r="H790" s="2"/>
      <c r="I790" s="2"/>
    </row>
    <row r="791" spans="1:9">
      <c r="A791" s="2">
        <v>220630</v>
      </c>
      <c r="B791" s="2" t="s">
        <v>11070</v>
      </c>
      <c r="C791" s="4" t="s">
        <v>11609</v>
      </c>
      <c r="D791" s="2">
        <v>65.406000000000006</v>
      </c>
      <c r="E791" s="2">
        <v>34.594000000000001</v>
      </c>
      <c r="F791" s="2">
        <f t="shared" si="12"/>
        <v>30.812000000000005</v>
      </c>
      <c r="G791" s="5"/>
      <c r="H791" s="2"/>
      <c r="I791" s="2"/>
    </row>
    <row r="792" spans="1:9">
      <c r="A792" s="2">
        <v>220635</v>
      </c>
      <c r="B792" s="2" t="s">
        <v>11070</v>
      </c>
      <c r="C792" s="4" t="s">
        <v>11660</v>
      </c>
      <c r="D792" s="2">
        <v>76.539000000000001</v>
      </c>
      <c r="E792" s="2">
        <v>23.460999999999999</v>
      </c>
      <c r="F792" s="2">
        <f t="shared" si="12"/>
        <v>53.078000000000003</v>
      </c>
      <c r="G792" s="5"/>
      <c r="H792" s="2"/>
      <c r="I792" s="2"/>
    </row>
    <row r="793" spans="1:9">
      <c r="A793" s="2">
        <v>220640</v>
      </c>
      <c r="B793" s="2" t="s">
        <v>11070</v>
      </c>
      <c r="C793" s="4" t="s">
        <v>11486</v>
      </c>
      <c r="D793" s="2">
        <v>68.731999999999999</v>
      </c>
      <c r="E793" s="2">
        <v>31.268000000000001</v>
      </c>
      <c r="F793" s="2">
        <f t="shared" si="12"/>
        <v>37.463999999999999</v>
      </c>
      <c r="G793" s="5"/>
      <c r="H793" s="2"/>
      <c r="I793" s="2"/>
    </row>
    <row r="794" spans="1:9">
      <c r="A794" s="2">
        <v>220650</v>
      </c>
      <c r="B794" s="2" t="s">
        <v>11070</v>
      </c>
      <c r="C794" s="4" t="s">
        <v>11540</v>
      </c>
      <c r="D794" s="2">
        <v>54.892000000000003</v>
      </c>
      <c r="E794" s="2">
        <v>45.107999999999997</v>
      </c>
      <c r="F794" s="2">
        <f t="shared" si="12"/>
        <v>9.784000000000006</v>
      </c>
      <c r="G794" s="5"/>
      <c r="H794" s="2"/>
      <c r="I794" s="2"/>
    </row>
    <row r="795" spans="1:9">
      <c r="A795" s="2">
        <v>220660</v>
      </c>
      <c r="B795" s="2" t="s">
        <v>11070</v>
      </c>
      <c r="C795" s="4" t="s">
        <v>11556</v>
      </c>
      <c r="D795" s="2">
        <v>54.063000000000002</v>
      </c>
      <c r="E795" s="2">
        <v>45.936999999999998</v>
      </c>
      <c r="F795" s="2">
        <f t="shared" si="12"/>
        <v>8.1260000000000048</v>
      </c>
      <c r="G795" s="5"/>
      <c r="H795" s="2"/>
      <c r="I795" s="2"/>
    </row>
    <row r="796" spans="1:9">
      <c r="A796" s="2">
        <v>220665</v>
      </c>
      <c r="B796" s="2" t="s">
        <v>11070</v>
      </c>
      <c r="C796" s="4" t="s">
        <v>11614</v>
      </c>
      <c r="D796" s="2">
        <v>59.173999999999999</v>
      </c>
      <c r="E796" s="2">
        <v>40.826000000000001</v>
      </c>
      <c r="F796" s="2">
        <f t="shared" si="12"/>
        <v>18.347999999999999</v>
      </c>
      <c r="G796" s="5"/>
      <c r="H796" s="2"/>
      <c r="I796" s="2"/>
    </row>
    <row r="797" spans="1:9">
      <c r="A797" s="2">
        <v>220667</v>
      </c>
      <c r="B797" s="2" t="s">
        <v>11070</v>
      </c>
      <c r="C797" s="4" t="s">
        <v>11666</v>
      </c>
      <c r="D797" s="2">
        <v>51.622999999999998</v>
      </c>
      <c r="E797" s="2">
        <v>48.377000000000002</v>
      </c>
      <c r="F797" s="2">
        <f t="shared" si="12"/>
        <v>3.2459999999999951</v>
      </c>
      <c r="G797" s="5"/>
      <c r="H797" s="2"/>
      <c r="I797" s="2"/>
    </row>
    <row r="798" spans="1:9">
      <c r="A798" s="2">
        <v>220669</v>
      </c>
      <c r="B798" s="2" t="s">
        <v>11070</v>
      </c>
      <c r="C798" s="4" t="s">
        <v>11499</v>
      </c>
      <c r="D798" s="2">
        <v>57.73</v>
      </c>
      <c r="E798" s="2">
        <v>42.27</v>
      </c>
      <c r="F798" s="2">
        <f t="shared" si="12"/>
        <v>15.459999999999994</v>
      </c>
      <c r="G798" s="5"/>
      <c r="H798" s="2"/>
      <c r="I798" s="2"/>
    </row>
    <row r="799" spans="1:9">
      <c r="A799" s="2">
        <v>220670</v>
      </c>
      <c r="B799" s="2" t="s">
        <v>11070</v>
      </c>
      <c r="C799" s="4" t="s">
        <v>11559</v>
      </c>
      <c r="D799" s="2">
        <v>39.076999999999998</v>
      </c>
      <c r="E799" s="2">
        <v>32.506</v>
      </c>
      <c r="F799" s="2">
        <f t="shared" si="12"/>
        <v>6.570999999999998</v>
      </c>
      <c r="G799" s="5"/>
      <c r="H799" s="2"/>
      <c r="I799" s="2"/>
    </row>
    <row r="800" spans="1:9">
      <c r="A800" s="2">
        <v>220675</v>
      </c>
      <c r="B800" s="2" t="s">
        <v>11070</v>
      </c>
      <c r="C800" s="4" t="s">
        <v>11604</v>
      </c>
      <c r="D800" s="2">
        <v>57.182000000000002</v>
      </c>
      <c r="E800" s="2">
        <v>42.817999999999998</v>
      </c>
      <c r="F800" s="2">
        <f t="shared" si="12"/>
        <v>14.364000000000004</v>
      </c>
      <c r="G800" s="5"/>
      <c r="H800" s="2"/>
      <c r="I800" s="2"/>
    </row>
    <row r="801" spans="1:9">
      <c r="A801" s="2">
        <v>220680</v>
      </c>
      <c r="B801" s="2" t="s">
        <v>11070</v>
      </c>
      <c r="C801" s="4" t="s">
        <v>11671</v>
      </c>
      <c r="D801" s="2">
        <v>51.634999999999998</v>
      </c>
      <c r="E801" s="2">
        <v>48.365000000000002</v>
      </c>
      <c r="F801" s="2">
        <f t="shared" si="12"/>
        <v>3.269999999999996</v>
      </c>
      <c r="G801" s="5"/>
      <c r="H801" s="2"/>
      <c r="I801" s="2"/>
    </row>
    <row r="802" spans="1:9">
      <c r="A802" s="2">
        <v>220690</v>
      </c>
      <c r="B802" s="2" t="s">
        <v>11070</v>
      </c>
      <c r="C802" s="4" t="s">
        <v>11563</v>
      </c>
      <c r="D802" s="2">
        <v>40.884</v>
      </c>
      <c r="E802" s="2">
        <v>26.545999999999999</v>
      </c>
      <c r="F802" s="2">
        <f t="shared" si="12"/>
        <v>14.338000000000001</v>
      </c>
      <c r="G802" s="5"/>
      <c r="H802" s="2"/>
      <c r="I802" s="2"/>
    </row>
    <row r="803" spans="1:9">
      <c r="A803" s="2">
        <v>220695</v>
      </c>
      <c r="B803" s="2" t="s">
        <v>11070</v>
      </c>
      <c r="C803" s="4" t="s">
        <v>8884</v>
      </c>
      <c r="D803" s="2">
        <v>50.82</v>
      </c>
      <c r="E803" s="2">
        <v>40.198999999999998</v>
      </c>
      <c r="F803" s="2">
        <f t="shared" si="12"/>
        <v>10.621000000000002</v>
      </c>
      <c r="G803" s="5"/>
      <c r="H803" s="2"/>
      <c r="I803" s="2"/>
    </row>
    <row r="804" spans="1:9">
      <c r="A804" s="2">
        <v>220700</v>
      </c>
      <c r="B804" s="2" t="s">
        <v>11070</v>
      </c>
      <c r="C804" s="4" t="s">
        <v>11674</v>
      </c>
      <c r="D804" s="2">
        <v>51.048999999999999</v>
      </c>
      <c r="E804" s="2">
        <v>48.951000000000001</v>
      </c>
      <c r="F804" s="2">
        <f t="shared" si="12"/>
        <v>2.097999999999999</v>
      </c>
      <c r="G804" s="5"/>
      <c r="H804" s="2"/>
      <c r="I804" s="2"/>
    </row>
    <row r="805" spans="1:9">
      <c r="A805" s="2">
        <v>220710</v>
      </c>
      <c r="B805" s="2" t="s">
        <v>11070</v>
      </c>
      <c r="C805" s="4" t="s">
        <v>20798</v>
      </c>
      <c r="D805" s="2">
        <v>83.963999999999999</v>
      </c>
      <c r="E805" s="2">
        <v>16.036000000000001</v>
      </c>
      <c r="F805" s="2">
        <f t="shared" si="12"/>
        <v>67.927999999999997</v>
      </c>
      <c r="G805" s="5"/>
      <c r="H805" s="2"/>
      <c r="I805" s="2"/>
    </row>
    <row r="806" spans="1:9">
      <c r="A806" s="2">
        <v>220720</v>
      </c>
      <c r="B806" s="2" t="s">
        <v>11070</v>
      </c>
      <c r="C806" s="4" t="s">
        <v>11568</v>
      </c>
      <c r="D806" s="2">
        <v>55.401000000000003</v>
      </c>
      <c r="E806" s="2">
        <v>44.598999999999997</v>
      </c>
      <c r="F806" s="2">
        <f t="shared" si="12"/>
        <v>10.802000000000007</v>
      </c>
      <c r="G806" s="5"/>
      <c r="H806" s="2"/>
      <c r="I806" s="2"/>
    </row>
    <row r="807" spans="1:9">
      <c r="A807" s="2">
        <v>220730</v>
      </c>
      <c r="B807" s="2" t="s">
        <v>11070</v>
      </c>
      <c r="C807" s="4" t="s">
        <v>11612</v>
      </c>
      <c r="D807" s="2">
        <v>56.686</v>
      </c>
      <c r="E807" s="2">
        <v>34.192999999999998</v>
      </c>
      <c r="F807" s="2">
        <f t="shared" si="12"/>
        <v>22.493000000000002</v>
      </c>
      <c r="G807" s="5"/>
      <c r="H807" s="2"/>
      <c r="I807" s="2"/>
    </row>
    <row r="808" spans="1:9">
      <c r="A808" s="2">
        <v>220735</v>
      </c>
      <c r="B808" s="2" t="s">
        <v>11070</v>
      </c>
      <c r="C808" s="4" t="s">
        <v>11663</v>
      </c>
      <c r="D808" s="2">
        <v>56.164999999999999</v>
      </c>
      <c r="E808" s="2">
        <v>43.835000000000001</v>
      </c>
      <c r="F808" s="2">
        <f t="shared" si="12"/>
        <v>12.329999999999998</v>
      </c>
      <c r="G808" s="5"/>
      <c r="H808" s="2"/>
      <c r="I808" s="2"/>
    </row>
    <row r="809" spans="1:9">
      <c r="A809" s="2">
        <v>220740</v>
      </c>
      <c r="B809" s="2" t="s">
        <v>11070</v>
      </c>
      <c r="C809" s="4" t="s">
        <v>11677</v>
      </c>
      <c r="D809" s="2">
        <v>51.085999999999999</v>
      </c>
      <c r="E809" s="2">
        <v>48.914000000000001</v>
      </c>
      <c r="F809" s="2">
        <f t="shared" si="12"/>
        <v>2.171999999999997</v>
      </c>
      <c r="G809" s="5"/>
      <c r="H809" s="2"/>
      <c r="I809" s="2"/>
    </row>
    <row r="810" spans="1:9">
      <c r="A810" s="2">
        <v>220750</v>
      </c>
      <c r="B810" s="2" t="s">
        <v>11070</v>
      </c>
      <c r="C810" s="4" t="s">
        <v>11218</v>
      </c>
      <c r="D810" s="2">
        <v>60.798000000000002</v>
      </c>
      <c r="E810" s="2">
        <v>23.917000000000002</v>
      </c>
      <c r="F810" s="2">
        <f t="shared" si="12"/>
        <v>36.881</v>
      </c>
      <c r="G810" s="5"/>
      <c r="H810" s="2"/>
      <c r="I810" s="2"/>
    </row>
    <row r="811" spans="1:9">
      <c r="A811" s="2">
        <v>220755</v>
      </c>
      <c r="B811" s="2" t="s">
        <v>11070</v>
      </c>
      <c r="C811" s="4" t="s">
        <v>11525</v>
      </c>
      <c r="D811" s="2">
        <v>69.475999999999999</v>
      </c>
      <c r="E811" s="2">
        <v>30.524000000000001</v>
      </c>
      <c r="F811" s="2">
        <f t="shared" si="12"/>
        <v>38.951999999999998</v>
      </c>
      <c r="G811" s="5"/>
      <c r="H811" s="2"/>
      <c r="I811" s="2"/>
    </row>
    <row r="812" spans="1:9">
      <c r="A812" s="2">
        <v>220760</v>
      </c>
      <c r="B812" s="2" t="s">
        <v>11070</v>
      </c>
      <c r="C812" s="4" t="s">
        <v>11586</v>
      </c>
      <c r="D812" s="2">
        <v>71.075000000000003</v>
      </c>
      <c r="E812" s="2">
        <v>28.925000000000001</v>
      </c>
      <c r="F812" s="2">
        <f t="shared" si="12"/>
        <v>42.150000000000006</v>
      </c>
      <c r="G812" s="5"/>
      <c r="H812" s="2"/>
      <c r="I812" s="2"/>
    </row>
    <row r="813" spans="1:9">
      <c r="A813" s="2">
        <v>220770</v>
      </c>
      <c r="B813" s="2" t="s">
        <v>11070</v>
      </c>
      <c r="C813" s="4" t="s">
        <v>11637</v>
      </c>
      <c r="D813" s="2">
        <v>48.764000000000003</v>
      </c>
      <c r="E813" s="2">
        <v>45.951000000000001</v>
      </c>
      <c r="F813" s="2">
        <f t="shared" si="12"/>
        <v>2.8130000000000024</v>
      </c>
      <c r="G813" s="5"/>
      <c r="H813" s="2"/>
      <c r="I813" s="2"/>
    </row>
    <row r="814" spans="1:9">
      <c r="A814" s="2">
        <v>220775</v>
      </c>
      <c r="B814" s="2" t="s">
        <v>11070</v>
      </c>
      <c r="C814" s="4" t="s">
        <v>11842</v>
      </c>
      <c r="D814" s="2">
        <v>40.323999999999998</v>
      </c>
      <c r="E814" s="2">
        <v>33.247999999999998</v>
      </c>
      <c r="F814" s="2">
        <f t="shared" si="12"/>
        <v>7.0760000000000005</v>
      </c>
      <c r="G814" s="5"/>
      <c r="H814" s="2"/>
      <c r="I814" s="2"/>
    </row>
    <row r="815" spans="1:9">
      <c r="A815" s="2">
        <v>220777</v>
      </c>
      <c r="B815" s="2" t="s">
        <v>11070</v>
      </c>
      <c r="C815" s="4" t="s">
        <v>11732</v>
      </c>
      <c r="D815" s="2">
        <v>50.67</v>
      </c>
      <c r="E815" s="2">
        <v>49.33</v>
      </c>
      <c r="F815" s="2">
        <f t="shared" si="12"/>
        <v>1.3400000000000034</v>
      </c>
      <c r="G815" s="5"/>
      <c r="H815" s="2"/>
      <c r="I815" s="2"/>
    </row>
    <row r="816" spans="1:9">
      <c r="A816" s="2">
        <v>220779</v>
      </c>
      <c r="B816" s="2" t="s">
        <v>11070</v>
      </c>
      <c r="C816" s="4" t="s">
        <v>20799</v>
      </c>
      <c r="D816" s="2">
        <v>41.167999999999999</v>
      </c>
      <c r="E816" s="2">
        <v>28.120999999999999</v>
      </c>
      <c r="F816" s="2">
        <f t="shared" si="12"/>
        <v>13.047000000000001</v>
      </c>
      <c r="G816" s="5"/>
      <c r="H816" s="2"/>
      <c r="I816" s="2"/>
    </row>
    <row r="817" spans="1:9">
      <c r="A817" s="2">
        <v>220780</v>
      </c>
      <c r="B817" s="2" t="s">
        <v>11070</v>
      </c>
      <c r="C817" s="4" t="s">
        <v>11824</v>
      </c>
      <c r="D817" s="2">
        <v>47.988</v>
      </c>
      <c r="E817" s="2">
        <v>47.36</v>
      </c>
      <c r="F817" s="2">
        <f t="shared" si="12"/>
        <v>0.62800000000000011</v>
      </c>
      <c r="G817" s="5"/>
      <c r="H817" s="2"/>
      <c r="I817" s="2"/>
    </row>
    <row r="818" spans="1:9">
      <c r="A818" s="2">
        <v>220785</v>
      </c>
      <c r="B818" s="2" t="s">
        <v>11070</v>
      </c>
      <c r="C818" s="4" t="s">
        <v>11738</v>
      </c>
      <c r="D818" s="2">
        <v>57.058999999999997</v>
      </c>
      <c r="E818" s="2">
        <v>42.941000000000003</v>
      </c>
      <c r="F818" s="2">
        <f t="shared" si="12"/>
        <v>14.117999999999995</v>
      </c>
      <c r="G818" s="5"/>
      <c r="H818" s="2"/>
      <c r="I818" s="2"/>
    </row>
    <row r="819" spans="1:9">
      <c r="A819" s="2">
        <v>220790</v>
      </c>
      <c r="B819" s="2" t="s">
        <v>11070</v>
      </c>
      <c r="C819" s="4" t="s">
        <v>11879</v>
      </c>
      <c r="D819" s="2">
        <v>54.704999999999998</v>
      </c>
      <c r="E819" s="2">
        <v>45.295000000000002</v>
      </c>
      <c r="F819" s="2">
        <f t="shared" si="12"/>
        <v>9.4099999999999966</v>
      </c>
      <c r="G819" s="5"/>
      <c r="H819" s="2"/>
      <c r="I819" s="2"/>
    </row>
    <row r="820" spans="1:9">
      <c r="A820" s="2">
        <v>220793</v>
      </c>
      <c r="B820" s="2" t="s">
        <v>11070</v>
      </c>
      <c r="C820" s="4" t="s">
        <v>11785</v>
      </c>
      <c r="D820" s="2">
        <v>52.344000000000001</v>
      </c>
      <c r="E820" s="2">
        <v>47.655999999999999</v>
      </c>
      <c r="F820" s="2">
        <f t="shared" si="12"/>
        <v>4.6880000000000024</v>
      </c>
      <c r="G820" s="5"/>
      <c r="H820" s="2"/>
      <c r="I820" s="2"/>
    </row>
    <row r="821" spans="1:9">
      <c r="A821" s="2">
        <v>220795</v>
      </c>
      <c r="B821" s="2" t="s">
        <v>11070</v>
      </c>
      <c r="C821" s="4" t="s">
        <v>11502</v>
      </c>
      <c r="D821" s="2">
        <v>50.856000000000002</v>
      </c>
      <c r="E821" s="2">
        <v>49.143999999999998</v>
      </c>
      <c r="F821" s="2">
        <f t="shared" si="12"/>
        <v>1.7120000000000033</v>
      </c>
      <c r="G821" s="5"/>
      <c r="H821" s="2"/>
      <c r="I821" s="2"/>
    </row>
    <row r="822" spans="1:9">
      <c r="A822" s="2">
        <v>220800</v>
      </c>
      <c r="B822" s="2" t="s">
        <v>11070</v>
      </c>
      <c r="C822" s="4" t="s">
        <v>11832</v>
      </c>
      <c r="D822" s="2">
        <v>48.287999999999997</v>
      </c>
      <c r="E822" s="2">
        <v>40.508000000000003</v>
      </c>
      <c r="F822" s="2">
        <f t="shared" si="12"/>
        <v>7.779999999999994</v>
      </c>
      <c r="G822" s="5"/>
      <c r="H822" s="2"/>
      <c r="I822" s="2"/>
    </row>
    <row r="823" spans="1:9">
      <c r="A823" s="2">
        <v>220810</v>
      </c>
      <c r="B823" s="2" t="s">
        <v>11070</v>
      </c>
      <c r="C823" s="4" t="s">
        <v>11788</v>
      </c>
      <c r="D823" s="2">
        <v>50.284999999999997</v>
      </c>
      <c r="E823" s="2">
        <v>49.715000000000003</v>
      </c>
      <c r="F823" s="2">
        <f t="shared" si="12"/>
        <v>0.56999999999999318</v>
      </c>
      <c r="G823" s="5"/>
      <c r="H823" s="2"/>
      <c r="I823" s="2"/>
    </row>
    <row r="824" spans="1:9">
      <c r="A824" s="2">
        <v>220820</v>
      </c>
      <c r="B824" s="2" t="s">
        <v>11070</v>
      </c>
      <c r="C824" s="4" t="s">
        <v>11838</v>
      </c>
      <c r="D824" s="2">
        <v>49.735999999999997</v>
      </c>
      <c r="E824" s="2">
        <v>47.636000000000003</v>
      </c>
      <c r="F824" s="2">
        <f t="shared" si="12"/>
        <v>2.0999999999999943</v>
      </c>
      <c r="G824" s="5"/>
      <c r="H824" s="2"/>
      <c r="I824" s="2"/>
    </row>
    <row r="825" spans="1:9">
      <c r="A825" s="2">
        <v>220830</v>
      </c>
      <c r="B825" s="2" t="s">
        <v>11070</v>
      </c>
      <c r="C825" s="4" t="s">
        <v>11680</v>
      </c>
      <c r="D825" s="2">
        <v>56.445</v>
      </c>
      <c r="E825" s="2">
        <v>41.972000000000001</v>
      </c>
      <c r="F825" s="2">
        <f t="shared" si="12"/>
        <v>14.472999999999999</v>
      </c>
      <c r="G825" s="5"/>
      <c r="H825" s="2"/>
      <c r="I825" s="2"/>
    </row>
    <row r="826" spans="1:9">
      <c r="A826" s="2">
        <v>220840</v>
      </c>
      <c r="B826" s="2" t="s">
        <v>11070</v>
      </c>
      <c r="C826" s="4" t="s">
        <v>11730</v>
      </c>
      <c r="D826" s="2">
        <v>51.18</v>
      </c>
      <c r="E826" s="2">
        <v>40.545999999999999</v>
      </c>
      <c r="F826" s="2">
        <f t="shared" si="12"/>
        <v>10.634</v>
      </c>
      <c r="G826" s="5"/>
      <c r="H826" s="2"/>
      <c r="I826" s="2"/>
    </row>
    <row r="827" spans="1:9">
      <c r="A827" s="2">
        <v>220850</v>
      </c>
      <c r="B827" s="2" t="s">
        <v>11070</v>
      </c>
      <c r="C827" s="4" t="s">
        <v>11846</v>
      </c>
      <c r="D827" s="2">
        <v>67.619</v>
      </c>
      <c r="E827" s="2">
        <v>32.381</v>
      </c>
      <c r="F827" s="2">
        <f t="shared" si="12"/>
        <v>35.238</v>
      </c>
      <c r="G827" s="5"/>
      <c r="H827" s="2"/>
      <c r="I827" s="2"/>
    </row>
    <row r="828" spans="1:9">
      <c r="A828" s="2">
        <v>220855</v>
      </c>
      <c r="B828" s="2" t="s">
        <v>11070</v>
      </c>
      <c r="C828" s="4" t="s">
        <v>11689</v>
      </c>
      <c r="D828" s="2">
        <v>100</v>
      </c>
      <c r="E828" s="2">
        <v>0</v>
      </c>
      <c r="F828" s="2">
        <f t="shared" si="12"/>
        <v>100</v>
      </c>
      <c r="G828" s="5"/>
      <c r="H828" s="2"/>
      <c r="I828" s="2"/>
    </row>
    <row r="829" spans="1:9">
      <c r="A829" s="2">
        <v>220860</v>
      </c>
      <c r="B829" s="2" t="s">
        <v>11070</v>
      </c>
      <c r="C829" s="4" t="s">
        <v>11698</v>
      </c>
      <c r="D829" s="2">
        <v>50.780999999999999</v>
      </c>
      <c r="E829" s="2">
        <v>49.219000000000001</v>
      </c>
      <c r="F829" s="2">
        <f t="shared" si="12"/>
        <v>1.5619999999999976</v>
      </c>
      <c r="G829" s="5"/>
      <c r="H829" s="2"/>
      <c r="I829" s="2"/>
    </row>
    <row r="830" spans="1:9">
      <c r="A830" s="2">
        <v>220865</v>
      </c>
      <c r="B830" s="2" t="s">
        <v>11070</v>
      </c>
      <c r="C830" s="4" t="s">
        <v>11735</v>
      </c>
      <c r="D830" s="2">
        <v>76.040999999999997</v>
      </c>
      <c r="E830" s="2">
        <v>23.959</v>
      </c>
      <c r="F830" s="2">
        <f t="shared" si="12"/>
        <v>52.081999999999994</v>
      </c>
      <c r="G830" s="5"/>
      <c r="H830" s="2"/>
      <c r="I830" s="2"/>
    </row>
    <row r="831" spans="1:9">
      <c r="A831" s="2">
        <v>220870</v>
      </c>
      <c r="B831" s="2" t="s">
        <v>11070</v>
      </c>
      <c r="C831" s="4" t="s">
        <v>11749</v>
      </c>
      <c r="D831" s="2">
        <v>60.445999999999998</v>
      </c>
      <c r="E831" s="2">
        <v>39.554000000000002</v>
      </c>
      <c r="F831" s="2">
        <f t="shared" si="12"/>
        <v>20.891999999999996</v>
      </c>
      <c r="G831" s="5"/>
      <c r="H831" s="2"/>
      <c r="I831" s="2"/>
    </row>
    <row r="832" spans="1:9">
      <c r="A832" s="2">
        <v>220880</v>
      </c>
      <c r="B832" s="2" t="s">
        <v>11070</v>
      </c>
      <c r="C832" s="4" t="s">
        <v>11793</v>
      </c>
      <c r="D832" s="2">
        <v>53.155999999999999</v>
      </c>
      <c r="E832" s="2">
        <v>46.844000000000001</v>
      </c>
      <c r="F832" s="2">
        <f t="shared" si="12"/>
        <v>6.3119999999999976</v>
      </c>
      <c r="G832" s="5"/>
      <c r="H832" s="2"/>
      <c r="I832" s="2"/>
    </row>
    <row r="833" spans="1:9">
      <c r="A833" s="2">
        <v>220885</v>
      </c>
      <c r="B833" s="2" t="s">
        <v>11070</v>
      </c>
      <c r="C833" s="4" t="s">
        <v>11854</v>
      </c>
      <c r="D833" s="2">
        <v>68.382000000000005</v>
      </c>
      <c r="E833" s="2">
        <v>31.617999999999999</v>
      </c>
      <c r="F833" s="2">
        <f t="shared" si="12"/>
        <v>36.76400000000001</v>
      </c>
      <c r="G833" s="5"/>
      <c r="H833" s="2"/>
      <c r="I833" s="2"/>
    </row>
    <row r="834" spans="1:9">
      <c r="A834" s="2">
        <v>220887</v>
      </c>
      <c r="B834" s="2" t="s">
        <v>11070</v>
      </c>
      <c r="C834" s="4" t="s">
        <v>11691</v>
      </c>
      <c r="D834" s="2">
        <v>99.204999999999998</v>
      </c>
      <c r="E834" s="2">
        <v>7.9500000000000003E-4</v>
      </c>
      <c r="F834" s="2">
        <f t="shared" ref="F834:F897" si="13">D834-E834</f>
        <v>99.204205000000002</v>
      </c>
      <c r="G834" s="5"/>
      <c r="H834" s="2"/>
      <c r="I834" s="2"/>
    </row>
    <row r="835" spans="1:9">
      <c r="A835" s="2">
        <v>220890</v>
      </c>
      <c r="B835" s="2" t="s">
        <v>11070</v>
      </c>
      <c r="C835" s="4" t="s">
        <v>11741</v>
      </c>
      <c r="D835" s="2">
        <v>51.951000000000001</v>
      </c>
      <c r="E835" s="2">
        <v>48.048999999999999</v>
      </c>
      <c r="F835" s="2">
        <f t="shared" si="13"/>
        <v>3.902000000000001</v>
      </c>
      <c r="G835" s="5"/>
      <c r="H835" s="2"/>
      <c r="I835" s="2"/>
    </row>
    <row r="836" spans="1:9">
      <c r="A836" s="2">
        <v>220900</v>
      </c>
      <c r="B836" s="2" t="s">
        <v>11070</v>
      </c>
      <c r="C836" s="4" t="s">
        <v>11755</v>
      </c>
      <c r="D836" s="2">
        <v>50.978999999999999</v>
      </c>
      <c r="E836" s="2">
        <v>49.021000000000001</v>
      </c>
      <c r="F836" s="2">
        <f t="shared" si="13"/>
        <v>1.9579999999999984</v>
      </c>
      <c r="G836" s="5"/>
      <c r="H836" s="2"/>
      <c r="I836" s="2"/>
    </row>
    <row r="837" spans="1:9">
      <c r="A837" s="2">
        <v>220910</v>
      </c>
      <c r="B837" s="2" t="s">
        <v>11070</v>
      </c>
      <c r="C837" s="4" t="s">
        <v>11796</v>
      </c>
      <c r="D837" s="2">
        <v>59.38</v>
      </c>
      <c r="E837" s="2">
        <v>40.619999999999997</v>
      </c>
      <c r="F837" s="2">
        <f t="shared" si="13"/>
        <v>18.760000000000005</v>
      </c>
      <c r="G837" s="5"/>
      <c r="H837" s="2"/>
      <c r="I837" s="2"/>
    </row>
    <row r="838" spans="1:9">
      <c r="A838" s="2">
        <v>220915</v>
      </c>
      <c r="B838" s="2" t="s">
        <v>11070</v>
      </c>
      <c r="C838" s="4" t="s">
        <v>11849</v>
      </c>
      <c r="D838" s="2">
        <v>69.840999999999994</v>
      </c>
      <c r="E838" s="2">
        <v>30.158999999999999</v>
      </c>
      <c r="F838" s="2">
        <f t="shared" si="13"/>
        <v>39.681999999999995</v>
      </c>
      <c r="G838" s="5"/>
      <c r="H838" s="2"/>
      <c r="I838" s="2"/>
    </row>
    <row r="839" spans="1:9">
      <c r="A839" s="2">
        <v>220920</v>
      </c>
      <c r="B839" s="2" t="s">
        <v>11070</v>
      </c>
      <c r="C839" s="4" t="s">
        <v>11020</v>
      </c>
      <c r="D839" s="2">
        <v>49.779000000000003</v>
      </c>
      <c r="E839" s="2">
        <v>42.962000000000003</v>
      </c>
      <c r="F839" s="2">
        <f t="shared" si="13"/>
        <v>6.8170000000000002</v>
      </c>
      <c r="G839" s="5"/>
      <c r="H839" s="2"/>
      <c r="I839" s="2"/>
    </row>
    <row r="840" spans="1:9">
      <c r="A840" s="2">
        <v>220930</v>
      </c>
      <c r="B840" s="2" t="s">
        <v>11070</v>
      </c>
      <c r="C840" s="4" t="s">
        <v>11704</v>
      </c>
      <c r="D840" s="2">
        <v>50.125999999999998</v>
      </c>
      <c r="E840" s="2">
        <v>49.874000000000002</v>
      </c>
      <c r="F840" s="2">
        <f t="shared" si="13"/>
        <v>0.25199999999999534</v>
      </c>
      <c r="G840" s="5"/>
      <c r="H840" s="2"/>
      <c r="I840" s="2"/>
    </row>
    <row r="841" spans="1:9">
      <c r="A841" s="2">
        <v>220935</v>
      </c>
      <c r="B841" s="2" t="s">
        <v>11070</v>
      </c>
      <c r="C841" s="4" t="s">
        <v>11791</v>
      </c>
      <c r="D841" s="2">
        <v>100</v>
      </c>
      <c r="E841" s="2">
        <v>0</v>
      </c>
      <c r="F841" s="2">
        <f t="shared" si="13"/>
        <v>100</v>
      </c>
      <c r="G841" s="5"/>
      <c r="H841" s="2"/>
      <c r="I841" s="2"/>
    </row>
    <row r="842" spans="1:9">
      <c r="A842" s="2">
        <v>220937</v>
      </c>
      <c r="B842" s="2" t="s">
        <v>11070</v>
      </c>
      <c r="C842" s="4" t="s">
        <v>11758</v>
      </c>
      <c r="D842" s="2">
        <v>64.685000000000002</v>
      </c>
      <c r="E842" s="2">
        <v>30.559000000000001</v>
      </c>
      <c r="F842" s="2">
        <f t="shared" si="13"/>
        <v>34.126000000000005</v>
      </c>
      <c r="G842" s="5"/>
      <c r="H842" s="2"/>
      <c r="I842" s="2"/>
    </row>
    <row r="843" spans="1:9">
      <c r="A843" s="2">
        <v>220940</v>
      </c>
      <c r="B843" s="2" t="s">
        <v>11070</v>
      </c>
      <c r="C843" s="4" t="s">
        <v>11800</v>
      </c>
      <c r="D843" s="2">
        <v>50.075000000000003</v>
      </c>
      <c r="E843" s="2">
        <v>49.924999999999997</v>
      </c>
      <c r="F843" s="2">
        <f t="shared" si="13"/>
        <v>0.15000000000000568</v>
      </c>
      <c r="G843" s="5"/>
      <c r="H843" s="2"/>
      <c r="I843" s="2"/>
    </row>
    <row r="844" spans="1:9">
      <c r="A844" s="2">
        <v>220945</v>
      </c>
      <c r="B844" s="2" t="s">
        <v>11070</v>
      </c>
      <c r="C844" s="4" t="s">
        <v>11863</v>
      </c>
      <c r="D844" s="2">
        <v>63.487000000000002</v>
      </c>
      <c r="E844" s="2">
        <v>36.512999999999998</v>
      </c>
      <c r="F844" s="2">
        <f t="shared" si="13"/>
        <v>26.974000000000004</v>
      </c>
      <c r="G844" s="5"/>
      <c r="H844" s="2"/>
      <c r="I844" s="2"/>
    </row>
    <row r="845" spans="1:9">
      <c r="A845" s="2">
        <v>220950</v>
      </c>
      <c r="B845" s="2" t="s">
        <v>11070</v>
      </c>
      <c r="C845" s="4" t="s">
        <v>11707</v>
      </c>
      <c r="D845" s="2">
        <v>62.847000000000001</v>
      </c>
      <c r="E845" s="2">
        <v>37.152999999999999</v>
      </c>
      <c r="F845" s="2">
        <f t="shared" si="13"/>
        <v>25.694000000000003</v>
      </c>
      <c r="G845" s="5"/>
      <c r="H845" s="2"/>
      <c r="I845" s="2"/>
    </row>
    <row r="846" spans="1:9">
      <c r="A846" s="2">
        <v>220955</v>
      </c>
      <c r="B846" s="2" t="s">
        <v>11070</v>
      </c>
      <c r="C846" s="4" t="s">
        <v>11746</v>
      </c>
      <c r="D846" s="2">
        <v>52.768999999999998</v>
      </c>
      <c r="E846" s="2">
        <v>47.231000000000002</v>
      </c>
      <c r="F846" s="2">
        <f t="shared" si="13"/>
        <v>5.5379999999999967</v>
      </c>
      <c r="G846" s="5"/>
      <c r="H846" s="2"/>
      <c r="I846" s="2"/>
    </row>
    <row r="847" spans="1:9">
      <c r="A847" s="2">
        <v>220960</v>
      </c>
      <c r="B847" s="2" t="s">
        <v>11070</v>
      </c>
      <c r="C847" s="4" t="s">
        <v>11762</v>
      </c>
      <c r="D847" s="2">
        <v>54.072000000000003</v>
      </c>
      <c r="E847" s="2">
        <v>45.927999999999997</v>
      </c>
      <c r="F847" s="2">
        <f t="shared" si="13"/>
        <v>8.1440000000000055</v>
      </c>
      <c r="G847" s="5"/>
      <c r="H847" s="2"/>
      <c r="I847" s="2"/>
    </row>
    <row r="848" spans="1:9">
      <c r="A848" s="2">
        <v>220965</v>
      </c>
      <c r="B848" s="2" t="s">
        <v>11070</v>
      </c>
      <c r="C848" s="4" t="s">
        <v>11806</v>
      </c>
      <c r="D848" s="2">
        <v>61.356999999999999</v>
      </c>
      <c r="E848" s="2">
        <v>38.643000000000001</v>
      </c>
      <c r="F848" s="2">
        <f t="shared" si="13"/>
        <v>22.713999999999999</v>
      </c>
      <c r="G848" s="5"/>
      <c r="H848" s="2"/>
      <c r="I848" s="2"/>
    </row>
    <row r="849" spans="1:9">
      <c r="A849" s="2">
        <v>220970</v>
      </c>
      <c r="B849" s="2" t="s">
        <v>11070</v>
      </c>
      <c r="C849" s="4" t="s">
        <v>11852</v>
      </c>
      <c r="D849" s="2">
        <v>50.029000000000003</v>
      </c>
      <c r="E849" s="2">
        <v>49.970999999999997</v>
      </c>
      <c r="F849" s="2">
        <f t="shared" si="13"/>
        <v>5.8000000000006935E-2</v>
      </c>
      <c r="G849" s="5"/>
      <c r="H849" s="2"/>
      <c r="I849" s="2"/>
    </row>
    <row r="850" spans="1:9">
      <c r="A850" s="2">
        <v>220975</v>
      </c>
      <c r="B850" s="2" t="s">
        <v>11070</v>
      </c>
      <c r="C850" s="4" t="s">
        <v>11701</v>
      </c>
      <c r="D850" s="2">
        <v>94.825000000000003</v>
      </c>
      <c r="E850" s="2">
        <v>5.1749999999999998</v>
      </c>
      <c r="F850" s="2">
        <f t="shared" si="13"/>
        <v>89.65</v>
      </c>
      <c r="G850" s="5"/>
      <c r="H850" s="2"/>
      <c r="I850" s="2"/>
    </row>
    <row r="851" spans="1:9">
      <c r="A851" s="2">
        <v>220980</v>
      </c>
      <c r="B851" s="2" t="s">
        <v>11070</v>
      </c>
      <c r="C851" s="4" t="s">
        <v>11710</v>
      </c>
      <c r="D851" s="2">
        <v>55.231000000000002</v>
      </c>
      <c r="E851" s="2">
        <v>44.768999999999998</v>
      </c>
      <c r="F851" s="2">
        <f t="shared" si="13"/>
        <v>10.462000000000003</v>
      </c>
      <c r="G851" s="5"/>
      <c r="H851" s="2"/>
      <c r="I851" s="2"/>
    </row>
    <row r="852" spans="1:9">
      <c r="A852" s="2">
        <v>220985</v>
      </c>
      <c r="B852" s="2" t="s">
        <v>11070</v>
      </c>
      <c r="C852" s="4" t="s">
        <v>11752</v>
      </c>
      <c r="D852" s="2">
        <v>55.774000000000001</v>
      </c>
      <c r="E852" s="2">
        <v>44.225999999999999</v>
      </c>
      <c r="F852" s="2">
        <f t="shared" si="13"/>
        <v>11.548000000000002</v>
      </c>
      <c r="G852" s="5"/>
      <c r="H852" s="2"/>
      <c r="I852" s="2"/>
    </row>
    <row r="853" spans="1:9">
      <c r="A853" s="2">
        <v>220987</v>
      </c>
      <c r="B853" s="2" t="s">
        <v>11070</v>
      </c>
      <c r="C853" s="4" t="s">
        <v>11765</v>
      </c>
      <c r="D853" s="2">
        <v>58.6</v>
      </c>
      <c r="E853" s="2">
        <v>41.4</v>
      </c>
      <c r="F853" s="2">
        <f t="shared" si="13"/>
        <v>17.200000000000003</v>
      </c>
      <c r="G853" s="5"/>
      <c r="H853" s="2"/>
      <c r="I853" s="2"/>
    </row>
    <row r="854" spans="1:9">
      <c r="A854" s="2">
        <v>220990</v>
      </c>
      <c r="B854" s="2" t="s">
        <v>11070</v>
      </c>
      <c r="C854" s="4" t="s">
        <v>11811</v>
      </c>
      <c r="D854" s="2">
        <v>51.813000000000002</v>
      </c>
      <c r="E854" s="2">
        <v>48.186999999999998</v>
      </c>
      <c r="F854" s="2">
        <f t="shared" si="13"/>
        <v>3.6260000000000048</v>
      </c>
      <c r="G854" s="5"/>
      <c r="H854" s="2"/>
      <c r="I854" s="2"/>
    </row>
    <row r="855" spans="1:9">
      <c r="A855" s="2">
        <v>220995</v>
      </c>
      <c r="B855" s="2" t="s">
        <v>11070</v>
      </c>
      <c r="C855" s="4" t="s">
        <v>11857</v>
      </c>
      <c r="D855" s="2">
        <v>94.046999999999997</v>
      </c>
      <c r="E855" s="2">
        <v>5.9530000000000003</v>
      </c>
      <c r="F855" s="2">
        <f t="shared" si="13"/>
        <v>88.093999999999994</v>
      </c>
      <c r="G855" s="5"/>
      <c r="H855" s="2"/>
      <c r="I855" s="2"/>
    </row>
    <row r="856" spans="1:9">
      <c r="A856" s="2">
        <v>220997</v>
      </c>
      <c r="B856" s="2" t="s">
        <v>11070</v>
      </c>
      <c r="C856" s="4" t="s">
        <v>11867</v>
      </c>
      <c r="D856" s="2">
        <v>50.936999999999998</v>
      </c>
      <c r="E856" s="2">
        <v>49.063000000000002</v>
      </c>
      <c r="F856" s="2">
        <f t="shared" si="13"/>
        <v>1.8739999999999952</v>
      </c>
      <c r="G856" s="5"/>
      <c r="H856" s="2"/>
      <c r="I856" s="2"/>
    </row>
    <row r="857" spans="1:9">
      <c r="A857" s="2">
        <v>221000</v>
      </c>
      <c r="B857" s="2" t="s">
        <v>11070</v>
      </c>
      <c r="C857" s="4" t="s">
        <v>11713</v>
      </c>
      <c r="D857" s="2">
        <v>56.276000000000003</v>
      </c>
      <c r="E857" s="2">
        <v>43.723999999999997</v>
      </c>
      <c r="F857" s="2">
        <f t="shared" si="13"/>
        <v>12.552000000000007</v>
      </c>
      <c r="G857" s="5"/>
      <c r="H857" s="2"/>
      <c r="I857" s="2"/>
    </row>
    <row r="858" spans="1:9">
      <c r="A858" s="2">
        <v>221005</v>
      </c>
      <c r="B858" s="2" t="s">
        <v>11070</v>
      </c>
      <c r="C858" s="4" t="s">
        <v>7952</v>
      </c>
      <c r="D858" s="2">
        <v>42.881</v>
      </c>
      <c r="E858" s="2">
        <v>36.512</v>
      </c>
      <c r="F858" s="2">
        <f t="shared" si="13"/>
        <v>6.3689999999999998</v>
      </c>
      <c r="G858" s="5"/>
      <c r="H858" s="2"/>
      <c r="I858" s="2"/>
    </row>
    <row r="859" spans="1:9">
      <c r="A859" s="2">
        <v>221010</v>
      </c>
      <c r="B859" s="2" t="s">
        <v>11070</v>
      </c>
      <c r="C859" s="4" t="s">
        <v>11860</v>
      </c>
      <c r="D859" s="2">
        <v>53.984000000000002</v>
      </c>
      <c r="E859" s="2">
        <v>46.015999999999998</v>
      </c>
      <c r="F859" s="2">
        <f t="shared" si="13"/>
        <v>7.9680000000000035</v>
      </c>
      <c r="G859" s="5"/>
      <c r="H859" s="2"/>
      <c r="I859" s="2"/>
    </row>
    <row r="860" spans="1:9">
      <c r="A860" s="2">
        <v>221020</v>
      </c>
      <c r="B860" s="2" t="s">
        <v>11070</v>
      </c>
      <c r="C860" s="4" t="s">
        <v>11870</v>
      </c>
      <c r="D860" s="2">
        <v>57.462000000000003</v>
      </c>
      <c r="E860" s="2">
        <v>42.537999999999997</v>
      </c>
      <c r="F860" s="2">
        <f t="shared" si="13"/>
        <v>14.924000000000007</v>
      </c>
      <c r="G860" s="5"/>
      <c r="H860" s="2"/>
      <c r="I860" s="2"/>
    </row>
    <row r="861" spans="1:9">
      <c r="A861" s="2">
        <v>221030</v>
      </c>
      <c r="B861" s="2" t="s">
        <v>11070</v>
      </c>
      <c r="C861" s="4" t="s">
        <v>11719</v>
      </c>
      <c r="D861" s="2">
        <v>100</v>
      </c>
      <c r="E861" s="2">
        <v>0</v>
      </c>
      <c r="F861" s="2">
        <f t="shared" si="13"/>
        <v>100</v>
      </c>
      <c r="G861" s="5"/>
      <c r="H861" s="2"/>
      <c r="I861" s="2"/>
    </row>
    <row r="862" spans="1:9">
      <c r="A862" s="2">
        <v>221035</v>
      </c>
      <c r="B862" s="2" t="s">
        <v>11070</v>
      </c>
      <c r="C862" s="4" t="s">
        <v>11721</v>
      </c>
      <c r="D862" s="2">
        <v>52.429000000000002</v>
      </c>
      <c r="E862" s="2">
        <v>47.570999999999998</v>
      </c>
      <c r="F862" s="2">
        <f t="shared" si="13"/>
        <v>4.8580000000000041</v>
      </c>
      <c r="G862" s="5"/>
      <c r="H862" s="2"/>
      <c r="I862" s="2"/>
    </row>
    <row r="863" spans="1:9">
      <c r="A863" s="2">
        <v>221037</v>
      </c>
      <c r="B863" s="2" t="s">
        <v>11070</v>
      </c>
      <c r="C863" s="4" t="s">
        <v>11771</v>
      </c>
      <c r="D863" s="2">
        <v>37.127000000000002</v>
      </c>
      <c r="E863" s="2">
        <v>34.826000000000001</v>
      </c>
      <c r="F863" s="2">
        <f t="shared" si="13"/>
        <v>2.3010000000000019</v>
      </c>
      <c r="G863" s="5"/>
      <c r="H863" s="2"/>
      <c r="I863" s="2"/>
    </row>
    <row r="864" spans="1:9">
      <c r="A864" s="2">
        <v>221038</v>
      </c>
      <c r="B864" s="2" t="s">
        <v>11070</v>
      </c>
      <c r="C864" s="4" t="s">
        <v>11803</v>
      </c>
      <c r="D864" s="2">
        <v>54.64</v>
      </c>
      <c r="E864" s="2">
        <v>45.36</v>
      </c>
      <c r="F864" s="2">
        <f t="shared" si="13"/>
        <v>9.2800000000000011</v>
      </c>
      <c r="G864" s="5"/>
      <c r="H864" s="2"/>
      <c r="I864" s="2"/>
    </row>
    <row r="865" spans="1:9">
      <c r="A865" s="2">
        <v>221039</v>
      </c>
      <c r="B865" s="2" t="s">
        <v>11070</v>
      </c>
      <c r="C865" s="4" t="s">
        <v>11821</v>
      </c>
      <c r="D865" s="2">
        <v>56.744</v>
      </c>
      <c r="E865" s="2">
        <v>43.256</v>
      </c>
      <c r="F865" s="2">
        <f t="shared" si="13"/>
        <v>13.488</v>
      </c>
      <c r="G865" s="5"/>
      <c r="H865" s="2"/>
      <c r="I865" s="2"/>
    </row>
    <row r="866" spans="1:9">
      <c r="A866" s="2">
        <v>221040</v>
      </c>
      <c r="B866" s="2" t="s">
        <v>11070</v>
      </c>
      <c r="C866" s="4" t="s">
        <v>11873</v>
      </c>
      <c r="D866" s="2">
        <v>51.673000000000002</v>
      </c>
      <c r="E866" s="2">
        <v>44.536000000000001</v>
      </c>
      <c r="F866" s="2">
        <f t="shared" si="13"/>
        <v>7.1370000000000005</v>
      </c>
      <c r="G866" s="5"/>
      <c r="H866" s="2"/>
      <c r="I866" s="2"/>
    </row>
    <row r="867" spans="1:9">
      <c r="A867" s="2">
        <v>221050</v>
      </c>
      <c r="B867" s="2" t="s">
        <v>11070</v>
      </c>
      <c r="C867" s="4" t="s">
        <v>11724</v>
      </c>
      <c r="D867" s="2">
        <v>51.183999999999997</v>
      </c>
      <c r="E867" s="2">
        <v>32.344000000000001</v>
      </c>
      <c r="F867" s="2">
        <f t="shared" si="13"/>
        <v>18.839999999999996</v>
      </c>
      <c r="G867" s="5"/>
      <c r="H867" s="2"/>
      <c r="I867" s="2"/>
    </row>
    <row r="868" spans="1:9">
      <c r="A868" s="2">
        <v>221060</v>
      </c>
      <c r="B868" s="2" t="s">
        <v>11070</v>
      </c>
      <c r="C868" s="4" t="s">
        <v>11775</v>
      </c>
      <c r="D868" s="2">
        <v>52.444000000000003</v>
      </c>
      <c r="E868" s="2">
        <v>38.429000000000002</v>
      </c>
      <c r="F868" s="2">
        <f t="shared" si="13"/>
        <v>14.015000000000001</v>
      </c>
      <c r="G868" s="5"/>
      <c r="H868" s="2"/>
      <c r="I868" s="2"/>
    </row>
    <row r="869" spans="1:9">
      <c r="A869" s="2">
        <v>221062</v>
      </c>
      <c r="B869" s="2" t="s">
        <v>11070</v>
      </c>
      <c r="C869" s="4" t="s">
        <v>11727</v>
      </c>
      <c r="D869" s="2">
        <v>57.676000000000002</v>
      </c>
      <c r="E869" s="2">
        <v>42.323999999999998</v>
      </c>
      <c r="F869" s="2">
        <f t="shared" si="13"/>
        <v>15.352000000000004</v>
      </c>
      <c r="G869" s="5"/>
      <c r="H869" s="2"/>
      <c r="I869" s="2"/>
    </row>
    <row r="870" spans="1:9">
      <c r="A870" s="2">
        <v>221063</v>
      </c>
      <c r="B870" s="2" t="s">
        <v>11070</v>
      </c>
      <c r="C870" s="4" t="s">
        <v>11779</v>
      </c>
      <c r="D870" s="2">
        <v>57.781999999999996</v>
      </c>
      <c r="E870" s="2">
        <v>42.218000000000004</v>
      </c>
      <c r="F870" s="2">
        <f t="shared" si="13"/>
        <v>15.563999999999993</v>
      </c>
      <c r="G870" s="5"/>
      <c r="H870" s="2"/>
      <c r="I870" s="2"/>
    </row>
    <row r="871" spans="1:9">
      <c r="A871" s="2">
        <v>221065</v>
      </c>
      <c r="B871" s="2" t="s">
        <v>11070</v>
      </c>
      <c r="C871" s="4" t="s">
        <v>11814</v>
      </c>
      <c r="D871" s="2">
        <v>46.292999999999999</v>
      </c>
      <c r="E871" s="2">
        <v>28.533000000000001</v>
      </c>
      <c r="F871" s="2">
        <f t="shared" si="13"/>
        <v>17.759999999999998</v>
      </c>
      <c r="G871" s="5"/>
      <c r="H871" s="2"/>
      <c r="I871" s="2"/>
    </row>
    <row r="872" spans="1:9">
      <c r="A872" s="2">
        <v>221070</v>
      </c>
      <c r="B872" s="2" t="s">
        <v>11070</v>
      </c>
      <c r="C872" s="4" t="s">
        <v>11877</v>
      </c>
      <c r="D872" s="2">
        <v>79.114999999999995</v>
      </c>
      <c r="E872" s="2">
        <v>20.885000000000002</v>
      </c>
      <c r="F872" s="2">
        <f t="shared" si="13"/>
        <v>58.22999999999999</v>
      </c>
      <c r="G872" s="5"/>
      <c r="H872" s="2"/>
      <c r="I872" s="2"/>
    </row>
    <row r="873" spans="1:9">
      <c r="A873" s="2">
        <v>221080</v>
      </c>
      <c r="B873" s="2" t="s">
        <v>11070</v>
      </c>
      <c r="C873" s="4" t="s">
        <v>11716</v>
      </c>
      <c r="D873" s="2">
        <v>52.42</v>
      </c>
      <c r="E873" s="2">
        <v>47.58</v>
      </c>
      <c r="F873" s="2">
        <f t="shared" si="13"/>
        <v>4.8400000000000034</v>
      </c>
      <c r="G873" s="5"/>
      <c r="H873" s="2"/>
      <c r="I873" s="2"/>
    </row>
    <row r="874" spans="1:9">
      <c r="A874" s="2">
        <v>221090</v>
      </c>
      <c r="B874" s="2" t="s">
        <v>11070</v>
      </c>
      <c r="C874" s="4" t="s">
        <v>11768</v>
      </c>
      <c r="D874" s="2">
        <v>53.752000000000002</v>
      </c>
      <c r="E874" s="2">
        <v>46.247999999999998</v>
      </c>
      <c r="F874" s="2">
        <f t="shared" si="13"/>
        <v>7.5040000000000049</v>
      </c>
      <c r="G874" s="5"/>
      <c r="H874" s="2"/>
      <c r="I874" s="2"/>
    </row>
    <row r="875" spans="1:9">
      <c r="A875" s="2">
        <v>221093</v>
      </c>
      <c r="B875" s="2" t="s">
        <v>11070</v>
      </c>
      <c r="C875" s="4" t="s">
        <v>11782</v>
      </c>
      <c r="D875" s="2">
        <v>52.555999999999997</v>
      </c>
      <c r="E875" s="2">
        <v>47.444000000000003</v>
      </c>
      <c r="F875" s="2">
        <f t="shared" si="13"/>
        <v>5.1119999999999948</v>
      </c>
      <c r="G875" s="5"/>
      <c r="H875" s="2"/>
      <c r="I875" s="2"/>
    </row>
    <row r="876" spans="1:9">
      <c r="A876" s="2">
        <v>221095</v>
      </c>
      <c r="B876" s="2" t="s">
        <v>11070</v>
      </c>
      <c r="C876" s="4" t="s">
        <v>11829</v>
      </c>
      <c r="D876" s="2">
        <v>51.781999999999996</v>
      </c>
      <c r="E876" s="2">
        <v>48.218000000000004</v>
      </c>
      <c r="F876" s="2">
        <f t="shared" si="13"/>
        <v>3.563999999999993</v>
      </c>
      <c r="G876" s="5"/>
      <c r="H876" s="2"/>
      <c r="I876" s="2"/>
    </row>
    <row r="877" spans="1:9">
      <c r="A877" s="2">
        <v>221097</v>
      </c>
      <c r="B877" s="2" t="s">
        <v>11070</v>
      </c>
      <c r="C877" s="4" t="s">
        <v>11882</v>
      </c>
      <c r="D877" s="2">
        <v>58.174999999999997</v>
      </c>
      <c r="E877" s="2">
        <v>41.825000000000003</v>
      </c>
      <c r="F877" s="2">
        <f t="shared" si="13"/>
        <v>16.349999999999994</v>
      </c>
      <c r="G877" s="5"/>
      <c r="H877" s="2"/>
      <c r="I877" s="2"/>
    </row>
    <row r="878" spans="1:9">
      <c r="A878" s="2">
        <v>221100</v>
      </c>
      <c r="B878" s="2" t="s">
        <v>11070</v>
      </c>
      <c r="C878" s="4" t="s">
        <v>11457</v>
      </c>
      <c r="D878" s="2">
        <v>60.887999999999998</v>
      </c>
      <c r="E878" s="2">
        <v>32.433</v>
      </c>
      <c r="F878" s="2">
        <f t="shared" si="13"/>
        <v>28.454999999999998</v>
      </c>
      <c r="G878" s="5"/>
      <c r="H878" s="2"/>
      <c r="I878" s="2"/>
    </row>
    <row r="879" spans="1:9">
      <c r="A879" s="2">
        <v>221110</v>
      </c>
      <c r="B879" s="2" t="s">
        <v>11070</v>
      </c>
      <c r="C879" s="4" t="s">
        <v>11926</v>
      </c>
      <c r="D879" s="2">
        <v>50.122999999999998</v>
      </c>
      <c r="E879" s="2">
        <v>36.503</v>
      </c>
      <c r="F879" s="2">
        <f t="shared" si="13"/>
        <v>13.619999999999997</v>
      </c>
      <c r="G879" s="5"/>
      <c r="H879" s="2"/>
      <c r="I879" s="2"/>
    </row>
    <row r="880" spans="1:9">
      <c r="A880" s="2">
        <v>221120</v>
      </c>
      <c r="B880" s="2" t="s">
        <v>11070</v>
      </c>
      <c r="C880" s="4" t="s">
        <v>11885</v>
      </c>
      <c r="D880" s="2">
        <v>57.932000000000002</v>
      </c>
      <c r="E880" s="2">
        <v>40.290999999999997</v>
      </c>
      <c r="F880" s="2">
        <f t="shared" si="13"/>
        <v>17.641000000000005</v>
      </c>
      <c r="G880" s="5"/>
      <c r="H880" s="2"/>
      <c r="I880" s="2"/>
    </row>
    <row r="881" spans="1:9">
      <c r="A881" s="2">
        <v>221130</v>
      </c>
      <c r="B881" s="2" t="s">
        <v>11070</v>
      </c>
      <c r="C881" s="4" t="s">
        <v>11961</v>
      </c>
      <c r="D881" s="2">
        <v>55.06</v>
      </c>
      <c r="E881" s="2">
        <v>44.94</v>
      </c>
      <c r="F881" s="2">
        <f t="shared" si="13"/>
        <v>10.120000000000005</v>
      </c>
      <c r="G881" s="5"/>
      <c r="H881" s="2"/>
      <c r="I881" s="2"/>
    </row>
    <row r="882" spans="1:9">
      <c r="A882" s="2">
        <v>221135</v>
      </c>
      <c r="B882" s="2" t="s">
        <v>11070</v>
      </c>
      <c r="C882" s="4" t="s">
        <v>11984</v>
      </c>
      <c r="D882" s="2">
        <v>68.150000000000006</v>
      </c>
      <c r="E882" s="2">
        <v>31.85</v>
      </c>
      <c r="F882" s="2">
        <f t="shared" si="13"/>
        <v>36.300000000000004</v>
      </c>
      <c r="G882" s="5"/>
      <c r="H882" s="2"/>
      <c r="I882" s="2"/>
    </row>
    <row r="883" spans="1:9">
      <c r="A883" s="2">
        <v>221140</v>
      </c>
      <c r="B883" s="2" t="s">
        <v>11070</v>
      </c>
      <c r="C883" s="4" t="s">
        <v>9126</v>
      </c>
      <c r="D883" s="2">
        <v>59.084000000000003</v>
      </c>
      <c r="E883" s="2">
        <v>23.61</v>
      </c>
      <c r="F883" s="2">
        <f t="shared" si="13"/>
        <v>35.474000000000004</v>
      </c>
      <c r="G883" s="5"/>
      <c r="H883" s="2"/>
      <c r="I883" s="2"/>
    </row>
    <row r="884" spans="1:9">
      <c r="A884" s="2">
        <v>221150</v>
      </c>
      <c r="B884" s="2" t="s">
        <v>11070</v>
      </c>
      <c r="C884" s="4" t="s">
        <v>11998</v>
      </c>
      <c r="D884" s="2">
        <v>56.688000000000002</v>
      </c>
      <c r="E884" s="2">
        <v>43.311999999999998</v>
      </c>
      <c r="F884" s="2">
        <f t="shared" si="13"/>
        <v>13.376000000000005</v>
      </c>
      <c r="G884" s="5"/>
      <c r="H884" s="2"/>
      <c r="I884" s="2"/>
    </row>
    <row r="885" spans="1:9">
      <c r="A885" s="2">
        <v>221160</v>
      </c>
      <c r="B885" s="2" t="s">
        <v>11070</v>
      </c>
      <c r="C885" s="4" t="s">
        <v>11958</v>
      </c>
      <c r="D885" s="2">
        <v>72.438000000000002</v>
      </c>
      <c r="E885" s="2">
        <v>27.562000000000001</v>
      </c>
      <c r="F885" s="2">
        <f t="shared" si="13"/>
        <v>44.876000000000005</v>
      </c>
      <c r="G885" s="5"/>
      <c r="H885" s="2"/>
      <c r="I885" s="2"/>
    </row>
    <row r="886" spans="1:9">
      <c r="A886" s="2">
        <v>221170</v>
      </c>
      <c r="B886" s="2" t="s">
        <v>11070</v>
      </c>
      <c r="C886" s="4" t="s">
        <v>11964</v>
      </c>
      <c r="D886" s="2">
        <v>67.352000000000004</v>
      </c>
      <c r="E886" s="2">
        <v>32.648000000000003</v>
      </c>
      <c r="F886" s="2">
        <f t="shared" si="13"/>
        <v>34.704000000000001</v>
      </c>
      <c r="G886" s="5"/>
      <c r="H886" s="2"/>
      <c r="I886" s="2"/>
    </row>
    <row r="887" spans="1:9">
      <c r="A887" s="2">
        <v>230010</v>
      </c>
      <c r="B887" s="2" t="s">
        <v>2504</v>
      </c>
      <c r="C887" s="4" t="s">
        <v>2627</v>
      </c>
      <c r="D887" s="2">
        <v>100</v>
      </c>
      <c r="E887" s="2">
        <v>0</v>
      </c>
      <c r="F887" s="2">
        <f t="shared" si="13"/>
        <v>100</v>
      </c>
      <c r="G887" s="5"/>
      <c r="H887" s="2"/>
      <c r="I887" s="2"/>
    </row>
    <row r="888" spans="1:9">
      <c r="A888" s="2">
        <v>230015</v>
      </c>
      <c r="B888" s="2" t="s">
        <v>2504</v>
      </c>
      <c r="C888" s="4" t="s">
        <v>2637</v>
      </c>
      <c r="D888" s="2">
        <v>54.848999999999997</v>
      </c>
      <c r="E888" s="2">
        <v>38.808999999999997</v>
      </c>
      <c r="F888" s="2">
        <f t="shared" si="13"/>
        <v>16.04</v>
      </c>
      <c r="G888" s="5"/>
      <c r="H888" s="2"/>
      <c r="I888" s="2"/>
    </row>
    <row r="889" spans="1:9">
      <c r="A889" s="2">
        <v>230020</v>
      </c>
      <c r="B889" s="2" t="s">
        <v>2504</v>
      </c>
      <c r="C889" s="4" t="s">
        <v>2553</v>
      </c>
      <c r="D889" s="2">
        <v>52.606000000000002</v>
      </c>
      <c r="E889" s="2">
        <v>43.682000000000002</v>
      </c>
      <c r="F889" s="2">
        <f t="shared" si="13"/>
        <v>8.9239999999999995</v>
      </c>
      <c r="G889" s="5"/>
      <c r="H889" s="2"/>
      <c r="I889" s="2"/>
    </row>
    <row r="890" spans="1:9">
      <c r="A890" s="2">
        <v>230030</v>
      </c>
      <c r="B890" s="2" t="s">
        <v>2504</v>
      </c>
      <c r="C890" s="4" t="s">
        <v>2642</v>
      </c>
      <c r="D890" s="2">
        <v>53.476999999999997</v>
      </c>
      <c r="E890" s="2">
        <v>46.523000000000003</v>
      </c>
      <c r="F890" s="2">
        <f t="shared" si="13"/>
        <v>6.9539999999999935</v>
      </c>
      <c r="G890" s="5"/>
      <c r="H890" s="2"/>
      <c r="I890" s="2"/>
    </row>
    <row r="891" spans="1:9">
      <c r="A891" s="2">
        <v>230040</v>
      </c>
      <c r="B891" s="2" t="s">
        <v>2504</v>
      </c>
      <c r="C891" s="4" t="s">
        <v>2546</v>
      </c>
      <c r="D891" s="2">
        <v>62.779000000000003</v>
      </c>
      <c r="E891" s="2">
        <v>37.220999999999997</v>
      </c>
      <c r="F891" s="2">
        <f t="shared" si="13"/>
        <v>25.558000000000007</v>
      </c>
      <c r="G891" s="5"/>
      <c r="H891" s="2"/>
      <c r="I891" s="2"/>
    </row>
    <row r="892" spans="1:9">
      <c r="A892" s="2">
        <v>230050</v>
      </c>
      <c r="B892" s="2" t="s">
        <v>2504</v>
      </c>
      <c r="C892" s="4" t="s">
        <v>2557</v>
      </c>
      <c r="D892" s="2">
        <v>50.311999999999998</v>
      </c>
      <c r="E892" s="2">
        <v>49.688000000000002</v>
      </c>
      <c r="F892" s="2">
        <f t="shared" si="13"/>
        <v>0.62399999999999523</v>
      </c>
      <c r="G892" s="5"/>
      <c r="H892" s="2"/>
      <c r="I892" s="2"/>
    </row>
    <row r="893" spans="1:9">
      <c r="A893" s="2">
        <v>230060</v>
      </c>
      <c r="B893" s="2" t="s">
        <v>2504</v>
      </c>
      <c r="C893" s="4" t="s">
        <v>2597</v>
      </c>
      <c r="D893" s="2">
        <v>100</v>
      </c>
      <c r="E893" s="2">
        <v>0</v>
      </c>
      <c r="F893" s="2">
        <f t="shared" si="13"/>
        <v>100</v>
      </c>
      <c r="G893" s="5"/>
      <c r="H893" s="2"/>
      <c r="I893" s="2"/>
    </row>
    <row r="894" spans="1:9">
      <c r="A894" s="2">
        <v>230070</v>
      </c>
      <c r="B894" s="2" t="s">
        <v>2504</v>
      </c>
      <c r="C894" s="4" t="s">
        <v>2599</v>
      </c>
      <c r="D894" s="2">
        <v>48.582999999999998</v>
      </c>
      <c r="E894" s="2">
        <v>45.67</v>
      </c>
      <c r="F894" s="2">
        <f t="shared" si="13"/>
        <v>2.9129999999999967</v>
      </c>
      <c r="G894" s="5"/>
      <c r="H894" s="2"/>
      <c r="I894" s="2"/>
    </row>
    <row r="895" spans="1:9">
      <c r="A895" s="2">
        <v>230075</v>
      </c>
      <c r="B895" s="2" t="s">
        <v>2504</v>
      </c>
      <c r="C895" s="4" t="s">
        <v>2526</v>
      </c>
      <c r="D895" s="2">
        <v>51.866999999999997</v>
      </c>
      <c r="E895" s="2">
        <v>48.133000000000003</v>
      </c>
      <c r="F895" s="2">
        <f t="shared" si="13"/>
        <v>3.7339999999999947</v>
      </c>
      <c r="G895" s="5"/>
      <c r="H895" s="2"/>
      <c r="I895" s="2"/>
    </row>
    <row r="896" spans="1:9">
      <c r="A896" s="2">
        <v>230080</v>
      </c>
      <c r="B896" s="2" t="s">
        <v>2504</v>
      </c>
      <c r="C896" s="4" t="s">
        <v>2563</v>
      </c>
      <c r="D896" s="2">
        <v>50.136000000000003</v>
      </c>
      <c r="E896" s="2">
        <v>49.863999999999997</v>
      </c>
      <c r="F896" s="2">
        <f t="shared" si="13"/>
        <v>0.27200000000000557</v>
      </c>
      <c r="G896" s="5"/>
      <c r="H896" s="2"/>
      <c r="I896" s="2"/>
    </row>
    <row r="897" spans="1:9">
      <c r="A897" s="2">
        <v>230090</v>
      </c>
      <c r="B897" s="2" t="s">
        <v>2504</v>
      </c>
      <c r="C897" s="4" t="s">
        <v>2588</v>
      </c>
      <c r="D897" s="2">
        <v>57.374000000000002</v>
      </c>
      <c r="E897" s="2">
        <v>42.625999999999998</v>
      </c>
      <c r="F897" s="2">
        <f t="shared" si="13"/>
        <v>14.748000000000005</v>
      </c>
      <c r="G897" s="5"/>
      <c r="H897" s="2"/>
      <c r="I897" s="2"/>
    </row>
    <row r="898" spans="1:9">
      <c r="A898" s="2">
        <v>230100</v>
      </c>
      <c r="B898" s="2" t="s">
        <v>2504</v>
      </c>
      <c r="C898" s="4" t="s">
        <v>2635</v>
      </c>
      <c r="D898" s="2">
        <v>39.255000000000003</v>
      </c>
      <c r="E898" s="2">
        <v>33.470999999999997</v>
      </c>
      <c r="F898" s="2">
        <f t="shared" ref="F898:F961" si="14">D898-E898</f>
        <v>5.784000000000006</v>
      </c>
      <c r="G898" s="5"/>
      <c r="H898" s="2"/>
      <c r="I898" s="2"/>
    </row>
    <row r="899" spans="1:9">
      <c r="A899" s="2">
        <v>230110</v>
      </c>
      <c r="B899" s="2" t="s">
        <v>2504</v>
      </c>
      <c r="C899" s="4" t="s">
        <v>2591</v>
      </c>
      <c r="D899" s="2">
        <v>54.603999999999999</v>
      </c>
      <c r="E899" s="2">
        <v>40.344999999999999</v>
      </c>
      <c r="F899" s="2">
        <f t="shared" si="14"/>
        <v>14.259</v>
      </c>
      <c r="G899" s="5"/>
      <c r="H899" s="2"/>
      <c r="I899" s="2"/>
    </row>
    <row r="900" spans="1:9">
      <c r="A900" s="2">
        <v>230120</v>
      </c>
      <c r="B900" s="2" t="s">
        <v>2504</v>
      </c>
      <c r="C900" s="4" t="s">
        <v>2594</v>
      </c>
      <c r="D900" s="2">
        <v>53.908000000000001</v>
      </c>
      <c r="E900" s="2">
        <v>46.091999999999999</v>
      </c>
      <c r="F900" s="2">
        <f t="shared" si="14"/>
        <v>7.8160000000000025</v>
      </c>
      <c r="G900" s="5"/>
      <c r="H900" s="2"/>
      <c r="I900" s="2"/>
    </row>
    <row r="901" spans="1:9">
      <c r="A901" s="2">
        <v>230125</v>
      </c>
      <c r="B901" s="2" t="s">
        <v>2504</v>
      </c>
      <c r="C901" s="4" t="s">
        <v>2536</v>
      </c>
      <c r="D901" s="2">
        <v>50.134</v>
      </c>
      <c r="E901" s="2">
        <v>49.866</v>
      </c>
      <c r="F901" s="2">
        <f t="shared" si="14"/>
        <v>0.26800000000000068</v>
      </c>
      <c r="G901" s="5"/>
      <c r="H901" s="2"/>
      <c r="I901" s="2"/>
    </row>
    <row r="902" spans="1:9">
      <c r="A902" s="2">
        <v>230130</v>
      </c>
      <c r="B902" s="2" t="s">
        <v>2504</v>
      </c>
      <c r="C902" s="4" t="s">
        <v>2560</v>
      </c>
      <c r="D902" s="2">
        <v>69.816999999999993</v>
      </c>
      <c r="E902" s="2">
        <v>30.183</v>
      </c>
      <c r="F902" s="2">
        <f t="shared" si="14"/>
        <v>39.633999999999993</v>
      </c>
      <c r="G902" s="5"/>
      <c r="H902" s="2"/>
      <c r="I902" s="2"/>
    </row>
    <row r="903" spans="1:9">
      <c r="A903" s="2">
        <v>230140</v>
      </c>
      <c r="B903" s="2" t="s">
        <v>2504</v>
      </c>
      <c r="C903" s="4" t="s">
        <v>2566</v>
      </c>
      <c r="D903" s="2">
        <v>55.09</v>
      </c>
      <c r="E903" s="2">
        <v>44.91</v>
      </c>
      <c r="F903" s="2">
        <f t="shared" si="14"/>
        <v>10.180000000000007</v>
      </c>
      <c r="G903" s="5"/>
      <c r="H903" s="2"/>
      <c r="I903" s="2"/>
    </row>
    <row r="904" spans="1:9">
      <c r="A904" s="2">
        <v>230150</v>
      </c>
      <c r="B904" s="2" t="s">
        <v>2504</v>
      </c>
      <c r="C904" s="4" t="s">
        <v>2607</v>
      </c>
      <c r="D904" s="2">
        <v>62.081000000000003</v>
      </c>
      <c r="E904" s="2">
        <v>37.918999999999997</v>
      </c>
      <c r="F904" s="2">
        <f t="shared" si="14"/>
        <v>24.162000000000006</v>
      </c>
      <c r="G904" s="5"/>
      <c r="H904" s="2"/>
      <c r="I904" s="2"/>
    </row>
    <row r="905" spans="1:9">
      <c r="A905" s="2">
        <v>230160</v>
      </c>
      <c r="B905" s="2" t="s">
        <v>2504</v>
      </c>
      <c r="C905" s="4" t="s">
        <v>2648</v>
      </c>
      <c r="D905" s="2">
        <v>50.167000000000002</v>
      </c>
      <c r="E905" s="2">
        <v>49.832999999999998</v>
      </c>
      <c r="F905" s="2">
        <f t="shared" si="14"/>
        <v>0.33400000000000318</v>
      </c>
      <c r="G905" s="5"/>
      <c r="H905" s="2"/>
      <c r="I905" s="2"/>
    </row>
    <row r="906" spans="1:9">
      <c r="A906" s="2">
        <v>230170</v>
      </c>
      <c r="B906" s="2" t="s">
        <v>2504</v>
      </c>
      <c r="C906" s="4" t="s">
        <v>2539</v>
      </c>
      <c r="D906" s="2">
        <v>52.142000000000003</v>
      </c>
      <c r="E906" s="2">
        <v>47.857999999999997</v>
      </c>
      <c r="F906" s="2">
        <f t="shared" si="14"/>
        <v>4.284000000000006</v>
      </c>
      <c r="G906" s="5"/>
      <c r="H906" s="2"/>
      <c r="I906" s="2"/>
    </row>
    <row r="907" spans="1:9">
      <c r="A907" s="2">
        <v>230180</v>
      </c>
      <c r="B907" s="2" t="s">
        <v>2504</v>
      </c>
      <c r="C907" s="4" t="s">
        <v>2569</v>
      </c>
      <c r="D907" s="2">
        <v>50.070999999999998</v>
      </c>
      <c r="E907" s="2">
        <v>49.756999999999998</v>
      </c>
      <c r="F907" s="2">
        <f t="shared" si="14"/>
        <v>0.31400000000000006</v>
      </c>
      <c r="G907" s="5"/>
      <c r="H907" s="2"/>
      <c r="I907" s="2"/>
    </row>
    <row r="908" spans="1:9">
      <c r="A908" s="2">
        <v>230185</v>
      </c>
      <c r="B908" s="2" t="s">
        <v>2504</v>
      </c>
      <c r="C908" s="4" t="s">
        <v>2610</v>
      </c>
      <c r="D908" s="2">
        <v>63.677</v>
      </c>
      <c r="E908" s="2">
        <v>36.323</v>
      </c>
      <c r="F908" s="2">
        <f t="shared" si="14"/>
        <v>27.353999999999999</v>
      </c>
      <c r="G908" s="5"/>
      <c r="H908" s="2"/>
      <c r="I908" s="2"/>
    </row>
    <row r="909" spans="1:9">
      <c r="A909" s="2">
        <v>230190</v>
      </c>
      <c r="B909" s="2" t="s">
        <v>2504</v>
      </c>
      <c r="C909" s="4" t="s">
        <v>2534</v>
      </c>
      <c r="D909" s="2">
        <v>32.854999999999997</v>
      </c>
      <c r="E909" s="2">
        <v>23.931000000000001</v>
      </c>
      <c r="F909" s="2">
        <f t="shared" si="14"/>
        <v>8.9239999999999959</v>
      </c>
      <c r="G909" s="5"/>
      <c r="H909" s="2"/>
      <c r="I909" s="2"/>
    </row>
    <row r="910" spans="1:9">
      <c r="A910" s="2">
        <v>230195</v>
      </c>
      <c r="B910" s="2" t="s">
        <v>2504</v>
      </c>
      <c r="C910" s="4" t="s">
        <v>2505</v>
      </c>
      <c r="D910" s="2">
        <v>46.545999999999999</v>
      </c>
      <c r="E910" s="2">
        <v>32.271000000000001</v>
      </c>
      <c r="F910" s="2">
        <f t="shared" si="14"/>
        <v>14.274999999999999</v>
      </c>
      <c r="G910" s="5"/>
      <c r="H910" s="2"/>
      <c r="I910" s="2"/>
    </row>
    <row r="911" spans="1:9">
      <c r="A911" s="2">
        <v>230200</v>
      </c>
      <c r="B911" s="2" t="s">
        <v>2504</v>
      </c>
      <c r="C911" s="4" t="s">
        <v>2574</v>
      </c>
      <c r="D911" s="2">
        <v>54.521999999999998</v>
      </c>
      <c r="E911" s="2">
        <v>45.478000000000002</v>
      </c>
      <c r="F911" s="2">
        <f t="shared" si="14"/>
        <v>9.0439999999999969</v>
      </c>
      <c r="G911" s="5"/>
      <c r="H911" s="2"/>
      <c r="I911" s="2"/>
    </row>
    <row r="912" spans="1:9">
      <c r="A912" s="2">
        <v>230205</v>
      </c>
      <c r="B912" s="2" t="s">
        <v>2504</v>
      </c>
      <c r="C912" s="4" t="s">
        <v>2613</v>
      </c>
      <c r="D912" s="2">
        <v>68.641999999999996</v>
      </c>
      <c r="E912" s="2">
        <v>31.358000000000001</v>
      </c>
      <c r="F912" s="2">
        <f t="shared" si="14"/>
        <v>37.283999999999992</v>
      </c>
      <c r="G912" s="5"/>
      <c r="H912" s="2"/>
      <c r="I912" s="2"/>
    </row>
    <row r="913" spans="1:9">
      <c r="A913" s="2">
        <v>230210</v>
      </c>
      <c r="B913" s="2" t="s">
        <v>2504</v>
      </c>
      <c r="C913" s="4" t="s">
        <v>2509</v>
      </c>
      <c r="D913" s="2">
        <v>48.478000000000002</v>
      </c>
      <c r="E913" s="2">
        <v>48.121000000000002</v>
      </c>
      <c r="F913" s="2">
        <f t="shared" si="14"/>
        <v>0.35699999999999932</v>
      </c>
      <c r="G913" s="5"/>
      <c r="H913" s="2"/>
      <c r="I913" s="2"/>
    </row>
    <row r="914" spans="1:9">
      <c r="A914" s="2">
        <v>230220</v>
      </c>
      <c r="B914" s="2" t="s">
        <v>2504</v>
      </c>
      <c r="C914" s="4" t="s">
        <v>2577</v>
      </c>
      <c r="D914" s="2">
        <v>62.822000000000003</v>
      </c>
      <c r="E914" s="2">
        <v>37.177999999999997</v>
      </c>
      <c r="F914" s="2">
        <f t="shared" si="14"/>
        <v>25.644000000000005</v>
      </c>
      <c r="G914" s="5"/>
      <c r="H914" s="2"/>
      <c r="I914" s="2"/>
    </row>
    <row r="915" spans="1:9">
      <c r="A915" s="2">
        <v>230230</v>
      </c>
      <c r="B915" s="2" t="s">
        <v>2504</v>
      </c>
      <c r="C915" s="4" t="s">
        <v>2513</v>
      </c>
      <c r="D915" s="2">
        <v>38.343000000000004</v>
      </c>
      <c r="E915" s="2">
        <v>35.857999999999997</v>
      </c>
      <c r="F915" s="2">
        <f t="shared" si="14"/>
        <v>2.4850000000000065</v>
      </c>
      <c r="G915" s="5"/>
      <c r="H915" s="2"/>
      <c r="I915" s="2"/>
    </row>
    <row r="916" spans="1:9">
      <c r="A916" s="2">
        <v>230240</v>
      </c>
      <c r="B916" s="2" t="s">
        <v>2504</v>
      </c>
      <c r="C916" s="4" t="s">
        <v>2542</v>
      </c>
      <c r="D916" s="2">
        <v>61.448</v>
      </c>
      <c r="E916" s="2">
        <v>35.527999999999999</v>
      </c>
      <c r="F916" s="2">
        <f t="shared" si="14"/>
        <v>25.92</v>
      </c>
      <c r="G916" s="5"/>
      <c r="H916" s="2"/>
      <c r="I916" s="2"/>
    </row>
    <row r="917" spans="1:9">
      <c r="A917" s="2">
        <v>230250</v>
      </c>
      <c r="B917" s="2" t="s">
        <v>2504</v>
      </c>
      <c r="C917" s="4" t="s">
        <v>2617</v>
      </c>
      <c r="D917" s="2">
        <v>74.929000000000002</v>
      </c>
      <c r="E917" s="2">
        <v>25.071000000000002</v>
      </c>
      <c r="F917" s="2">
        <f t="shared" si="14"/>
        <v>49.858000000000004</v>
      </c>
      <c r="G917" s="5"/>
      <c r="H917" s="2"/>
      <c r="I917" s="2"/>
    </row>
    <row r="918" spans="1:9">
      <c r="A918" s="2">
        <v>230260</v>
      </c>
      <c r="B918" s="2" t="s">
        <v>2504</v>
      </c>
      <c r="C918" s="4" t="s">
        <v>2519</v>
      </c>
      <c r="D918" s="2">
        <v>58.662999999999997</v>
      </c>
      <c r="E918" s="2">
        <v>39.04</v>
      </c>
      <c r="F918" s="2">
        <f t="shared" si="14"/>
        <v>19.622999999999998</v>
      </c>
      <c r="G918" s="5"/>
      <c r="H918" s="2"/>
      <c r="I918" s="2"/>
    </row>
    <row r="919" spans="1:9">
      <c r="A919" s="2">
        <v>230270</v>
      </c>
      <c r="B919" s="2" t="s">
        <v>2504</v>
      </c>
      <c r="C919" s="4" t="s">
        <v>2580</v>
      </c>
      <c r="D919" s="2">
        <v>51.884</v>
      </c>
      <c r="E919" s="2">
        <v>48.116</v>
      </c>
      <c r="F919" s="2">
        <f t="shared" si="14"/>
        <v>3.7680000000000007</v>
      </c>
      <c r="G919" s="5"/>
      <c r="H919" s="2"/>
      <c r="I919" s="2"/>
    </row>
    <row r="920" spans="1:9">
      <c r="A920" s="2">
        <v>230280</v>
      </c>
      <c r="B920" s="2" t="s">
        <v>2504</v>
      </c>
      <c r="C920" s="4" t="s">
        <v>2622</v>
      </c>
      <c r="D920" s="2">
        <v>56.774000000000001</v>
      </c>
      <c r="E920" s="2">
        <v>42.505000000000003</v>
      </c>
      <c r="F920" s="2">
        <f t="shared" si="14"/>
        <v>14.268999999999998</v>
      </c>
      <c r="G920" s="5"/>
      <c r="H920" s="2"/>
      <c r="I920" s="2"/>
    </row>
    <row r="921" spans="1:9">
      <c r="A921" s="2">
        <v>230290</v>
      </c>
      <c r="B921" s="2" t="s">
        <v>2504</v>
      </c>
      <c r="C921" s="4" t="s">
        <v>2724</v>
      </c>
      <c r="D921" s="2">
        <v>52.146000000000001</v>
      </c>
      <c r="E921" s="2">
        <v>42.119</v>
      </c>
      <c r="F921" s="2">
        <f t="shared" si="14"/>
        <v>10.027000000000001</v>
      </c>
      <c r="G921" s="5"/>
      <c r="H921" s="2"/>
      <c r="I921" s="2"/>
    </row>
    <row r="922" spans="1:9">
      <c r="A922" s="2">
        <v>230300</v>
      </c>
      <c r="B922" s="2" t="s">
        <v>2504</v>
      </c>
      <c r="C922" s="4" t="s">
        <v>2671</v>
      </c>
      <c r="D922" s="2">
        <v>71.578000000000003</v>
      </c>
      <c r="E922" s="2">
        <v>28.422000000000001</v>
      </c>
      <c r="F922" s="2">
        <f t="shared" si="14"/>
        <v>43.156000000000006</v>
      </c>
      <c r="G922" s="5"/>
      <c r="H922" s="2"/>
      <c r="I922" s="2"/>
    </row>
    <row r="923" spans="1:9">
      <c r="A923" s="2">
        <v>230310</v>
      </c>
      <c r="B923" s="2" t="s">
        <v>2504</v>
      </c>
      <c r="C923" s="4" t="s">
        <v>2686</v>
      </c>
      <c r="D923" s="2">
        <v>54.15</v>
      </c>
      <c r="E923" s="2">
        <v>45.85</v>
      </c>
      <c r="F923" s="2">
        <f t="shared" si="14"/>
        <v>8.2999999999999972</v>
      </c>
      <c r="G923" s="5"/>
      <c r="H923" s="2"/>
      <c r="I923" s="2"/>
    </row>
    <row r="924" spans="1:9">
      <c r="A924" s="2">
        <v>230320</v>
      </c>
      <c r="B924" s="2" t="s">
        <v>2504</v>
      </c>
      <c r="C924" s="4" t="s">
        <v>2732</v>
      </c>
      <c r="D924" s="2">
        <v>54.006999999999998</v>
      </c>
      <c r="E924" s="2">
        <v>45.993000000000002</v>
      </c>
      <c r="F924" s="2">
        <f t="shared" si="14"/>
        <v>8.0139999999999958</v>
      </c>
      <c r="G924" s="5"/>
      <c r="H924" s="2"/>
      <c r="I924" s="2"/>
    </row>
    <row r="925" spans="1:9">
      <c r="A925" s="2">
        <v>230330</v>
      </c>
      <c r="B925" s="2" t="s">
        <v>2504</v>
      </c>
      <c r="C925" s="4" t="s">
        <v>2656</v>
      </c>
      <c r="D925" s="2">
        <v>49.073</v>
      </c>
      <c r="E925" s="2">
        <v>37.414999999999999</v>
      </c>
      <c r="F925" s="2">
        <f t="shared" si="14"/>
        <v>11.658000000000001</v>
      </c>
      <c r="G925" s="5"/>
      <c r="H925" s="2"/>
      <c r="I925" s="2"/>
    </row>
    <row r="926" spans="1:9">
      <c r="A926" s="2">
        <v>230340</v>
      </c>
      <c r="B926" s="2" t="s">
        <v>2504</v>
      </c>
      <c r="C926" s="4" t="s">
        <v>2689</v>
      </c>
      <c r="D926" s="2">
        <v>56.945999999999998</v>
      </c>
      <c r="E926" s="2">
        <v>43.054000000000002</v>
      </c>
      <c r="F926" s="2">
        <f t="shared" si="14"/>
        <v>13.891999999999996</v>
      </c>
      <c r="G926" s="5"/>
      <c r="H926" s="2"/>
      <c r="I926" s="2"/>
    </row>
    <row r="927" spans="1:9">
      <c r="A927" s="2">
        <v>230350</v>
      </c>
      <c r="B927" s="2" t="s">
        <v>2504</v>
      </c>
      <c r="C927" s="4" t="s">
        <v>2728</v>
      </c>
      <c r="D927" s="2">
        <v>61.241999999999997</v>
      </c>
      <c r="E927" s="2">
        <v>35.886000000000003</v>
      </c>
      <c r="F927" s="2">
        <f t="shared" si="14"/>
        <v>25.355999999999995</v>
      </c>
      <c r="G927" s="5"/>
      <c r="H927" s="2"/>
      <c r="I927" s="2"/>
    </row>
    <row r="928" spans="1:9">
      <c r="A928" s="2">
        <v>230360</v>
      </c>
      <c r="B928" s="2" t="s">
        <v>2504</v>
      </c>
      <c r="C928" s="4" t="s">
        <v>2703</v>
      </c>
      <c r="D928" s="2">
        <v>57.390999999999998</v>
      </c>
      <c r="E928" s="2">
        <v>42.609000000000002</v>
      </c>
      <c r="F928" s="2">
        <f t="shared" si="14"/>
        <v>14.781999999999996</v>
      </c>
      <c r="G928" s="5"/>
      <c r="H928" s="2"/>
      <c r="I928" s="2"/>
    </row>
    <row r="929" spans="1:9">
      <c r="A929" s="2">
        <v>230365</v>
      </c>
      <c r="B929" s="2" t="s">
        <v>2504</v>
      </c>
      <c r="C929" s="4" t="s">
        <v>20738</v>
      </c>
      <c r="D929" s="2">
        <v>53.631999999999998</v>
      </c>
      <c r="E929" s="2">
        <v>46.368000000000002</v>
      </c>
      <c r="F929" s="2">
        <f t="shared" si="14"/>
        <v>7.2639999999999958</v>
      </c>
      <c r="G929" s="5"/>
      <c r="H929" s="2"/>
      <c r="I929" s="2"/>
    </row>
    <row r="930" spans="1:9">
      <c r="A930" s="2">
        <v>230370</v>
      </c>
      <c r="B930" s="2" t="s">
        <v>2504</v>
      </c>
      <c r="C930" s="4" t="s">
        <v>2717</v>
      </c>
      <c r="D930" s="2">
        <v>47.514000000000003</v>
      </c>
      <c r="E930" s="2">
        <v>45.081000000000003</v>
      </c>
      <c r="F930" s="2">
        <f t="shared" si="14"/>
        <v>2.4329999999999998</v>
      </c>
      <c r="G930" s="5"/>
      <c r="H930" s="2"/>
      <c r="I930" s="2"/>
    </row>
    <row r="931" spans="1:9">
      <c r="A931" s="2">
        <v>230380</v>
      </c>
      <c r="B931" s="2" t="s">
        <v>2504</v>
      </c>
      <c r="C931" s="4" t="s">
        <v>2735</v>
      </c>
      <c r="D931" s="2">
        <v>54.469000000000001</v>
      </c>
      <c r="E931" s="2">
        <v>45.530999999999999</v>
      </c>
      <c r="F931" s="2">
        <f t="shared" si="14"/>
        <v>8.9380000000000024</v>
      </c>
      <c r="G931" s="5"/>
      <c r="H931" s="2"/>
      <c r="I931" s="2"/>
    </row>
    <row r="932" spans="1:9">
      <c r="A932" s="2">
        <v>230390</v>
      </c>
      <c r="B932" s="2" t="s">
        <v>2504</v>
      </c>
      <c r="C932" s="4" t="s">
        <v>2659</v>
      </c>
      <c r="D932" s="2">
        <v>53.061</v>
      </c>
      <c r="E932" s="2">
        <v>46.939</v>
      </c>
      <c r="F932" s="2">
        <f t="shared" si="14"/>
        <v>6.1219999999999999</v>
      </c>
      <c r="G932" s="5"/>
      <c r="H932" s="2"/>
      <c r="I932" s="2"/>
    </row>
    <row r="933" spans="1:9">
      <c r="A933" s="2">
        <v>230393</v>
      </c>
      <c r="B933" s="2" t="s">
        <v>2504</v>
      </c>
      <c r="C933" s="4" t="s">
        <v>2674</v>
      </c>
      <c r="D933" s="2">
        <v>56.033999999999999</v>
      </c>
      <c r="E933" s="2">
        <v>42.518999999999998</v>
      </c>
      <c r="F933" s="2">
        <f t="shared" si="14"/>
        <v>13.515000000000001</v>
      </c>
      <c r="G933" s="5"/>
      <c r="H933" s="2"/>
      <c r="I933" s="2"/>
    </row>
    <row r="934" spans="1:9">
      <c r="A934" s="2">
        <v>230395</v>
      </c>
      <c r="B934" s="2" t="s">
        <v>2504</v>
      </c>
      <c r="C934" s="4" t="s">
        <v>2738</v>
      </c>
      <c r="D934" s="2">
        <v>58.561</v>
      </c>
      <c r="E934" s="2">
        <v>41.439</v>
      </c>
      <c r="F934" s="2">
        <f t="shared" si="14"/>
        <v>17.122</v>
      </c>
      <c r="G934" s="5"/>
      <c r="H934" s="2"/>
      <c r="I934" s="2"/>
    </row>
    <row r="935" spans="1:9">
      <c r="A935" s="2">
        <v>230400</v>
      </c>
      <c r="B935" s="2" t="s">
        <v>2504</v>
      </c>
      <c r="C935" s="4" t="s">
        <v>2706</v>
      </c>
      <c r="D935" s="2">
        <v>40.279000000000003</v>
      </c>
      <c r="E935" s="2">
        <v>26.498000000000001</v>
      </c>
      <c r="F935" s="2">
        <f t="shared" si="14"/>
        <v>13.781000000000002</v>
      </c>
      <c r="G935" s="5"/>
      <c r="H935" s="2"/>
      <c r="I935" s="2"/>
    </row>
    <row r="936" spans="1:9">
      <c r="A936" s="2">
        <v>230410</v>
      </c>
      <c r="B936" s="2" t="s">
        <v>2504</v>
      </c>
      <c r="C936" s="4" t="s">
        <v>2742</v>
      </c>
      <c r="D936" s="2">
        <v>56.079000000000001</v>
      </c>
      <c r="E936" s="2">
        <v>42.029000000000003</v>
      </c>
      <c r="F936" s="2">
        <f t="shared" si="14"/>
        <v>14.049999999999997</v>
      </c>
      <c r="G936" s="5"/>
      <c r="H936" s="2"/>
      <c r="I936" s="2"/>
    </row>
    <row r="937" spans="1:9">
      <c r="A937" s="2">
        <v>230420</v>
      </c>
      <c r="B937" s="2" t="s">
        <v>2504</v>
      </c>
      <c r="C937" s="4" t="s">
        <v>2678</v>
      </c>
      <c r="D937" s="2">
        <v>49.073</v>
      </c>
      <c r="E937" s="2">
        <v>35.875999999999998</v>
      </c>
      <c r="F937" s="2">
        <f t="shared" si="14"/>
        <v>13.197000000000003</v>
      </c>
      <c r="G937" s="5"/>
      <c r="H937" s="2"/>
      <c r="I937" s="2"/>
    </row>
    <row r="938" spans="1:9">
      <c r="A938" s="2">
        <v>230423</v>
      </c>
      <c r="B938" s="2" t="s">
        <v>2504</v>
      </c>
      <c r="C938" s="4" t="s">
        <v>2683</v>
      </c>
      <c r="D938" s="2">
        <v>58.53</v>
      </c>
      <c r="E938" s="2">
        <v>41.47</v>
      </c>
      <c r="F938" s="2">
        <f t="shared" si="14"/>
        <v>17.060000000000002</v>
      </c>
      <c r="G938" s="5"/>
      <c r="H938" s="2"/>
      <c r="I938" s="2"/>
    </row>
    <row r="939" spans="1:9">
      <c r="A939" s="2">
        <v>230425</v>
      </c>
      <c r="B939" s="2" t="s">
        <v>2504</v>
      </c>
      <c r="C939" s="4" t="s">
        <v>2711</v>
      </c>
      <c r="D939" s="2">
        <v>53.771000000000001</v>
      </c>
      <c r="E939" s="2">
        <v>46.228999999999999</v>
      </c>
      <c r="F939" s="2">
        <f t="shared" si="14"/>
        <v>7.5420000000000016</v>
      </c>
      <c r="G939" s="5"/>
      <c r="H939" s="2"/>
      <c r="I939" s="2"/>
    </row>
    <row r="940" spans="1:9">
      <c r="A940" s="2">
        <v>230426</v>
      </c>
      <c r="B940" s="2" t="s">
        <v>2504</v>
      </c>
      <c r="C940" s="4" t="s">
        <v>20735</v>
      </c>
      <c r="D940" s="2">
        <v>66.765000000000001</v>
      </c>
      <c r="E940" s="2">
        <v>33.234999999999999</v>
      </c>
      <c r="F940" s="2">
        <f t="shared" si="14"/>
        <v>33.53</v>
      </c>
      <c r="G940" s="5"/>
      <c r="H940" s="2"/>
      <c r="I940" s="2"/>
    </row>
    <row r="941" spans="1:9">
      <c r="A941" s="2">
        <v>230427</v>
      </c>
      <c r="B941" s="2" t="s">
        <v>2504</v>
      </c>
      <c r="C941" s="4" t="s">
        <v>2752</v>
      </c>
      <c r="D941" s="2">
        <v>68.316000000000003</v>
      </c>
      <c r="E941" s="2">
        <v>31.684000000000001</v>
      </c>
      <c r="F941" s="2">
        <f t="shared" si="14"/>
        <v>36.632000000000005</v>
      </c>
      <c r="G941" s="5"/>
      <c r="H941" s="2"/>
      <c r="I941" s="2"/>
    </row>
    <row r="942" spans="1:9">
      <c r="A942" s="2">
        <v>230428</v>
      </c>
      <c r="B942" s="2" t="s">
        <v>2504</v>
      </c>
      <c r="C942" s="4" t="s">
        <v>20736</v>
      </c>
      <c r="D942" s="2">
        <v>54.261000000000003</v>
      </c>
      <c r="E942" s="2">
        <v>42.154000000000003</v>
      </c>
      <c r="F942" s="2">
        <f t="shared" si="14"/>
        <v>12.106999999999999</v>
      </c>
      <c r="G942" s="5"/>
      <c r="H942" s="2"/>
      <c r="I942" s="2"/>
    </row>
    <row r="943" spans="1:9">
      <c r="A943" s="2">
        <v>230430</v>
      </c>
      <c r="B943" s="2" t="s">
        <v>2504</v>
      </c>
      <c r="C943" s="4" t="s">
        <v>2746</v>
      </c>
      <c r="D943" s="2">
        <v>62.545000000000002</v>
      </c>
      <c r="E943" s="2">
        <v>37.454999999999998</v>
      </c>
      <c r="F943" s="2">
        <f t="shared" si="14"/>
        <v>25.090000000000003</v>
      </c>
      <c r="G943" s="5"/>
      <c r="H943" s="2"/>
      <c r="I943" s="2"/>
    </row>
    <row r="944" spans="1:9">
      <c r="A944" s="2">
        <v>230435</v>
      </c>
      <c r="B944" s="2" t="s">
        <v>2504</v>
      </c>
      <c r="C944" s="4" t="s">
        <v>2667</v>
      </c>
      <c r="D944" s="2">
        <v>49.954000000000001</v>
      </c>
      <c r="E944" s="2">
        <v>45.206000000000003</v>
      </c>
      <c r="F944" s="2">
        <f t="shared" si="14"/>
        <v>4.7479999999999976</v>
      </c>
      <c r="G944" s="5"/>
      <c r="H944" s="2"/>
      <c r="I944" s="2"/>
    </row>
    <row r="945" spans="1:9">
      <c r="A945" s="2">
        <v>230440</v>
      </c>
      <c r="B945" s="2" t="s">
        <v>2504</v>
      </c>
      <c r="C945" s="4" t="s">
        <v>2692</v>
      </c>
      <c r="D945" s="2">
        <v>33.082000000000001</v>
      </c>
      <c r="E945" s="2">
        <v>30.433</v>
      </c>
      <c r="F945" s="2">
        <f t="shared" si="14"/>
        <v>2.6490000000000009</v>
      </c>
      <c r="G945" s="5"/>
      <c r="H945" s="2"/>
      <c r="I945" s="2"/>
    </row>
    <row r="946" spans="1:9">
      <c r="A946" s="2">
        <v>230445</v>
      </c>
      <c r="B946" s="2" t="s">
        <v>2504</v>
      </c>
      <c r="C946" s="4" t="s">
        <v>2714</v>
      </c>
      <c r="D946" s="2">
        <v>53.512</v>
      </c>
      <c r="E946" s="2">
        <v>46.488</v>
      </c>
      <c r="F946" s="2">
        <f t="shared" si="14"/>
        <v>7.0240000000000009</v>
      </c>
      <c r="G946" s="5"/>
      <c r="H946" s="2"/>
      <c r="I946" s="2"/>
    </row>
    <row r="947" spans="1:9">
      <c r="A947" s="2">
        <v>230450</v>
      </c>
      <c r="B947" s="2" t="s">
        <v>2504</v>
      </c>
      <c r="C947" s="4" t="s">
        <v>2761</v>
      </c>
      <c r="D947" s="2">
        <v>51.22</v>
      </c>
      <c r="E947" s="2">
        <v>48.78</v>
      </c>
      <c r="F947" s="2">
        <f t="shared" si="14"/>
        <v>2.4399999999999977</v>
      </c>
      <c r="G947" s="5"/>
      <c r="H947" s="2"/>
      <c r="I947" s="2"/>
    </row>
    <row r="948" spans="1:9">
      <c r="A948" s="2">
        <v>230460</v>
      </c>
      <c r="B948" s="2" t="s">
        <v>2504</v>
      </c>
      <c r="C948" s="4" t="s">
        <v>2805</v>
      </c>
      <c r="D948" s="2">
        <v>53.783000000000001</v>
      </c>
      <c r="E948" s="2">
        <v>46.216999999999999</v>
      </c>
      <c r="F948" s="2">
        <f t="shared" si="14"/>
        <v>7.5660000000000025</v>
      </c>
      <c r="G948" s="5"/>
      <c r="H948" s="2"/>
      <c r="I948" s="2"/>
    </row>
    <row r="949" spans="1:9">
      <c r="A949" s="2">
        <v>230465</v>
      </c>
      <c r="B949" s="2" t="s">
        <v>2504</v>
      </c>
      <c r="C949" s="4" t="s">
        <v>2828</v>
      </c>
      <c r="D949" s="2">
        <v>100</v>
      </c>
      <c r="E949" s="2">
        <v>0</v>
      </c>
      <c r="F949" s="2">
        <f t="shared" si="14"/>
        <v>100</v>
      </c>
      <c r="G949" s="5"/>
      <c r="H949" s="2"/>
      <c r="I949" s="2"/>
    </row>
    <row r="950" spans="1:9">
      <c r="A950" s="2">
        <v>230470</v>
      </c>
      <c r="B950" s="2" t="s">
        <v>2504</v>
      </c>
      <c r="C950" s="4" t="s">
        <v>2870</v>
      </c>
      <c r="D950" s="2">
        <v>55.436999999999998</v>
      </c>
      <c r="E950" s="2">
        <v>36.988</v>
      </c>
      <c r="F950" s="2">
        <f t="shared" si="14"/>
        <v>18.448999999999998</v>
      </c>
      <c r="G950" s="5"/>
      <c r="H950" s="2"/>
      <c r="I950" s="2"/>
    </row>
    <row r="951" spans="1:9">
      <c r="A951" s="2">
        <v>230480</v>
      </c>
      <c r="B951" s="2" t="s">
        <v>2504</v>
      </c>
      <c r="C951" s="4" t="s">
        <v>20737</v>
      </c>
      <c r="D951" s="2">
        <v>58.027999999999999</v>
      </c>
      <c r="E951" s="2">
        <v>41.972000000000001</v>
      </c>
      <c r="F951" s="2">
        <f t="shared" si="14"/>
        <v>16.055999999999997</v>
      </c>
      <c r="G951" s="5"/>
      <c r="H951" s="2"/>
      <c r="I951" s="2"/>
    </row>
    <row r="952" spans="1:9">
      <c r="A952" s="2">
        <v>230490</v>
      </c>
      <c r="B952" s="2" t="s">
        <v>2504</v>
      </c>
      <c r="C952" s="4" t="s">
        <v>2764</v>
      </c>
      <c r="D952" s="2">
        <v>75.155000000000001</v>
      </c>
      <c r="E952" s="2">
        <v>24.844999999999999</v>
      </c>
      <c r="F952" s="2">
        <f t="shared" si="14"/>
        <v>50.31</v>
      </c>
      <c r="G952" s="5"/>
      <c r="H952" s="2"/>
      <c r="I952" s="2"/>
    </row>
    <row r="953" spans="1:9">
      <c r="A953" s="2">
        <v>230495</v>
      </c>
      <c r="B953" s="2" t="s">
        <v>2504</v>
      </c>
      <c r="C953" s="4" t="s">
        <v>2833</v>
      </c>
      <c r="D953" s="2">
        <v>48.640999999999998</v>
      </c>
      <c r="E953" s="2">
        <v>43.01</v>
      </c>
      <c r="F953" s="2">
        <f t="shared" si="14"/>
        <v>5.6310000000000002</v>
      </c>
      <c r="G953" s="5"/>
      <c r="H953" s="2"/>
      <c r="I953" s="2"/>
    </row>
    <row r="954" spans="1:9">
      <c r="A954" s="2">
        <v>230500</v>
      </c>
      <c r="B954" s="2" t="s">
        <v>2504</v>
      </c>
      <c r="C954" s="4" t="s">
        <v>2797</v>
      </c>
      <c r="D954" s="2">
        <v>53.526000000000003</v>
      </c>
      <c r="E954" s="2">
        <v>46.473999999999997</v>
      </c>
      <c r="F954" s="2">
        <f t="shared" si="14"/>
        <v>7.0520000000000067</v>
      </c>
      <c r="G954" s="5"/>
      <c r="H954" s="2"/>
      <c r="I954" s="2"/>
    </row>
    <row r="955" spans="1:9">
      <c r="A955" s="2">
        <v>230510</v>
      </c>
      <c r="B955" s="2" t="s">
        <v>2504</v>
      </c>
      <c r="C955" s="4" t="s">
        <v>2767</v>
      </c>
      <c r="D955" s="2">
        <v>54.29</v>
      </c>
      <c r="E955" s="2">
        <v>45.71</v>
      </c>
      <c r="F955" s="2">
        <f t="shared" si="14"/>
        <v>8.5799999999999983</v>
      </c>
      <c r="G955" s="5"/>
      <c r="H955" s="2"/>
      <c r="I955" s="2"/>
    </row>
    <row r="956" spans="1:9">
      <c r="A956" s="2">
        <v>230520</v>
      </c>
      <c r="B956" s="2" t="s">
        <v>2504</v>
      </c>
      <c r="C956" s="4" t="s">
        <v>2840</v>
      </c>
      <c r="D956" s="2">
        <v>50.561999999999998</v>
      </c>
      <c r="E956" s="2">
        <v>48.793999999999997</v>
      </c>
      <c r="F956" s="2">
        <f t="shared" si="14"/>
        <v>1.7680000000000007</v>
      </c>
      <c r="G956" s="5"/>
      <c r="H956" s="2"/>
      <c r="I956" s="2"/>
    </row>
    <row r="957" spans="1:9">
      <c r="A957" s="2">
        <v>230523</v>
      </c>
      <c r="B957" s="2" t="s">
        <v>2504</v>
      </c>
      <c r="C957" s="4" t="s">
        <v>2876</v>
      </c>
      <c r="D957" s="2">
        <v>49.585999999999999</v>
      </c>
      <c r="E957" s="2">
        <v>42.293999999999997</v>
      </c>
      <c r="F957" s="2">
        <f t="shared" si="14"/>
        <v>7.2920000000000016</v>
      </c>
      <c r="G957" s="5"/>
      <c r="H957" s="2"/>
      <c r="I957" s="2"/>
    </row>
    <row r="958" spans="1:9">
      <c r="A958" s="2">
        <v>230526</v>
      </c>
      <c r="B958" s="2" t="s">
        <v>2504</v>
      </c>
      <c r="C958" s="4" t="s">
        <v>2863</v>
      </c>
      <c r="D958" s="2">
        <v>48.588999999999999</v>
      </c>
      <c r="E958" s="2">
        <v>47.469000000000001</v>
      </c>
      <c r="F958" s="2">
        <f t="shared" si="14"/>
        <v>1.1199999999999974</v>
      </c>
      <c r="G958" s="5"/>
      <c r="H958" s="2"/>
      <c r="I958" s="2"/>
    </row>
    <row r="959" spans="1:9">
      <c r="A959" s="2">
        <v>230530</v>
      </c>
      <c r="B959" s="2" t="s">
        <v>2504</v>
      </c>
      <c r="C959" s="4" t="s">
        <v>2770</v>
      </c>
      <c r="D959" s="2">
        <v>54.042999999999999</v>
      </c>
      <c r="E959" s="2">
        <v>45.957000000000001</v>
      </c>
      <c r="F959" s="2">
        <f t="shared" si="14"/>
        <v>8.0859999999999985</v>
      </c>
      <c r="G959" s="5"/>
      <c r="H959" s="2"/>
      <c r="I959" s="2"/>
    </row>
    <row r="960" spans="1:9">
      <c r="A960" s="2">
        <v>230533</v>
      </c>
      <c r="B960" s="2" t="s">
        <v>2504</v>
      </c>
      <c r="C960" s="4" t="s">
        <v>2808</v>
      </c>
      <c r="D960" s="2">
        <v>54.313000000000002</v>
      </c>
      <c r="E960" s="2">
        <v>45.686999999999998</v>
      </c>
      <c r="F960" s="2">
        <f t="shared" si="14"/>
        <v>8.6260000000000048</v>
      </c>
      <c r="G960" s="5"/>
      <c r="H960" s="2"/>
      <c r="I960" s="2"/>
    </row>
    <row r="961" spans="1:9">
      <c r="A961" s="2">
        <v>230535</v>
      </c>
      <c r="B961" s="2" t="s">
        <v>2504</v>
      </c>
      <c r="C961" s="4" t="s">
        <v>2845</v>
      </c>
      <c r="D961" s="2">
        <v>61.576999999999998</v>
      </c>
      <c r="E961" s="2">
        <v>38.423000000000002</v>
      </c>
      <c r="F961" s="2">
        <f t="shared" si="14"/>
        <v>23.153999999999996</v>
      </c>
      <c r="G961" s="5"/>
      <c r="H961" s="2"/>
      <c r="I961" s="2"/>
    </row>
    <row r="962" spans="1:9">
      <c r="A962" s="2">
        <v>230540</v>
      </c>
      <c r="B962" s="2" t="s">
        <v>2504</v>
      </c>
      <c r="C962" s="4" t="s">
        <v>2883</v>
      </c>
      <c r="D962" s="2">
        <v>52.432000000000002</v>
      </c>
      <c r="E962" s="2">
        <v>47.567999999999998</v>
      </c>
      <c r="F962" s="2">
        <f t="shared" ref="F962:F1025" si="15">D962-E962</f>
        <v>4.8640000000000043</v>
      </c>
      <c r="G962" s="5"/>
      <c r="H962" s="2"/>
      <c r="I962" s="2"/>
    </row>
    <row r="963" spans="1:9">
      <c r="A963" s="2">
        <v>230550</v>
      </c>
      <c r="B963" s="2" t="s">
        <v>2504</v>
      </c>
      <c r="C963" s="4" t="s">
        <v>2837</v>
      </c>
      <c r="D963" s="2">
        <v>51.834000000000003</v>
      </c>
      <c r="E963" s="2">
        <v>47.228000000000002</v>
      </c>
      <c r="F963" s="2">
        <f t="shared" si="15"/>
        <v>4.6060000000000016</v>
      </c>
      <c r="G963" s="5"/>
      <c r="H963" s="2"/>
      <c r="I963" s="2"/>
    </row>
    <row r="964" spans="1:9">
      <c r="A964" s="2">
        <v>230560</v>
      </c>
      <c r="B964" s="2" t="s">
        <v>2504</v>
      </c>
      <c r="C964" s="4" t="s">
        <v>2811</v>
      </c>
      <c r="D964" s="2">
        <v>41.024000000000001</v>
      </c>
      <c r="E964" s="2">
        <v>36.606000000000002</v>
      </c>
      <c r="F964" s="2">
        <f t="shared" si="15"/>
        <v>4.4179999999999993</v>
      </c>
      <c r="G964" s="5"/>
      <c r="H964" s="2"/>
      <c r="I964" s="2"/>
    </row>
    <row r="965" spans="1:9">
      <c r="A965" s="2">
        <v>230565</v>
      </c>
      <c r="B965" s="2" t="s">
        <v>2504</v>
      </c>
      <c r="C965" s="4" t="s">
        <v>2880</v>
      </c>
      <c r="D965" s="2">
        <v>59.631</v>
      </c>
      <c r="E965" s="2">
        <v>40.369</v>
      </c>
      <c r="F965" s="2">
        <f t="shared" si="15"/>
        <v>19.262</v>
      </c>
      <c r="G965" s="5"/>
      <c r="H965" s="2"/>
      <c r="I965" s="2"/>
    </row>
    <row r="966" spans="1:9">
      <c r="A966" s="2">
        <v>230570</v>
      </c>
      <c r="B966" s="2" t="s">
        <v>2504</v>
      </c>
      <c r="C966" s="4" t="s">
        <v>2886</v>
      </c>
      <c r="D966" s="2">
        <v>52.55</v>
      </c>
      <c r="E966" s="2">
        <v>47.45</v>
      </c>
      <c r="F966" s="2">
        <f t="shared" si="15"/>
        <v>5.0999999999999943</v>
      </c>
      <c r="G966" s="5"/>
      <c r="H966" s="2"/>
      <c r="I966" s="2"/>
    </row>
    <row r="967" spans="1:9">
      <c r="A967" s="2">
        <v>230580</v>
      </c>
      <c r="B967" s="2" t="s">
        <v>2504</v>
      </c>
      <c r="C967" s="4" t="s">
        <v>2773</v>
      </c>
      <c r="D967" s="2">
        <v>61.726999999999997</v>
      </c>
      <c r="E967" s="2">
        <v>38.273000000000003</v>
      </c>
      <c r="F967" s="2">
        <f t="shared" si="15"/>
        <v>23.453999999999994</v>
      </c>
      <c r="G967" s="5"/>
      <c r="H967" s="2"/>
      <c r="I967" s="2"/>
    </row>
    <row r="968" spans="1:9">
      <c r="A968" s="2">
        <v>230590</v>
      </c>
      <c r="B968" s="2" t="s">
        <v>2504</v>
      </c>
      <c r="C968" s="4" t="s">
        <v>2818</v>
      </c>
      <c r="D968" s="2">
        <v>68.444000000000003</v>
      </c>
      <c r="E968" s="2">
        <v>29.917999999999999</v>
      </c>
      <c r="F968" s="2">
        <f t="shared" si="15"/>
        <v>38.526000000000003</v>
      </c>
      <c r="G968" s="5"/>
      <c r="H968" s="2"/>
      <c r="I968" s="2"/>
    </row>
    <row r="969" spans="1:9">
      <c r="A969" s="2">
        <v>230600</v>
      </c>
      <c r="B969" s="2" t="s">
        <v>2504</v>
      </c>
      <c r="C969" s="4" t="s">
        <v>2889</v>
      </c>
      <c r="D969" s="2">
        <v>48.174999999999997</v>
      </c>
      <c r="E969" s="2">
        <v>36.360999999999997</v>
      </c>
      <c r="F969" s="2">
        <f t="shared" si="15"/>
        <v>11.814</v>
      </c>
      <c r="G969" s="5"/>
      <c r="H969" s="2"/>
      <c r="I969" s="2"/>
    </row>
    <row r="970" spans="1:9">
      <c r="A970" s="2">
        <v>230610</v>
      </c>
      <c r="B970" s="2" t="s">
        <v>2504</v>
      </c>
      <c r="C970" s="4" t="s">
        <v>2776</v>
      </c>
      <c r="D970" s="2">
        <v>62.817999999999998</v>
      </c>
      <c r="E970" s="2">
        <v>37.182000000000002</v>
      </c>
      <c r="F970" s="2">
        <f t="shared" si="15"/>
        <v>25.635999999999996</v>
      </c>
      <c r="G970" s="5"/>
      <c r="H970" s="2"/>
      <c r="I970" s="2"/>
    </row>
    <row r="971" spans="1:9">
      <c r="A971" s="2">
        <v>230620</v>
      </c>
      <c r="B971" s="2" t="s">
        <v>2504</v>
      </c>
      <c r="C971" s="4" t="s">
        <v>2822</v>
      </c>
      <c r="D971" s="2">
        <v>56.244</v>
      </c>
      <c r="E971" s="2">
        <v>43.756</v>
      </c>
      <c r="F971" s="2">
        <f t="shared" si="15"/>
        <v>12.488</v>
      </c>
      <c r="G971" s="5"/>
      <c r="H971" s="2"/>
      <c r="I971" s="2"/>
    </row>
    <row r="972" spans="1:9">
      <c r="A972" s="2">
        <v>230625</v>
      </c>
      <c r="B972" s="2" t="s">
        <v>2504</v>
      </c>
      <c r="C972" s="4" t="s">
        <v>2854</v>
      </c>
      <c r="D972" s="2">
        <v>62.164999999999999</v>
      </c>
      <c r="E972" s="2">
        <v>37.835000000000001</v>
      </c>
      <c r="F972" s="2">
        <f t="shared" si="15"/>
        <v>24.33</v>
      </c>
      <c r="G972" s="5"/>
      <c r="H972" s="2"/>
      <c r="I972" s="2"/>
    </row>
    <row r="973" spans="1:9">
      <c r="A973" s="2">
        <v>230630</v>
      </c>
      <c r="B973" s="2" t="s">
        <v>2504</v>
      </c>
      <c r="C973" s="4" t="s">
        <v>2779</v>
      </c>
      <c r="D973" s="2">
        <v>57.651000000000003</v>
      </c>
      <c r="E973" s="2">
        <v>42.348999999999997</v>
      </c>
      <c r="F973" s="2">
        <f t="shared" si="15"/>
        <v>15.302000000000007</v>
      </c>
      <c r="G973" s="5"/>
      <c r="H973" s="2"/>
      <c r="I973" s="2"/>
    </row>
    <row r="974" spans="1:9">
      <c r="A974" s="2">
        <v>230640</v>
      </c>
      <c r="B974" s="2" t="s">
        <v>2504</v>
      </c>
      <c r="C974" s="4" t="s">
        <v>2850</v>
      </c>
      <c r="D974" s="2">
        <v>57.481999999999999</v>
      </c>
      <c r="E974" s="2">
        <v>35.648000000000003</v>
      </c>
      <c r="F974" s="2">
        <f t="shared" si="15"/>
        <v>21.833999999999996</v>
      </c>
      <c r="G974" s="5"/>
      <c r="H974" s="2"/>
      <c r="I974" s="2"/>
    </row>
    <row r="975" spans="1:9">
      <c r="A975" s="2">
        <v>230650</v>
      </c>
      <c r="B975" s="2" t="s">
        <v>2504</v>
      </c>
      <c r="C975" s="4" t="s">
        <v>2857</v>
      </c>
      <c r="D975" s="2">
        <v>56.843000000000004</v>
      </c>
      <c r="E975" s="2">
        <v>43.156999999999996</v>
      </c>
      <c r="F975" s="2">
        <f t="shared" si="15"/>
        <v>13.686000000000007</v>
      </c>
      <c r="G975" s="5"/>
      <c r="H975" s="2"/>
      <c r="I975" s="2"/>
    </row>
    <row r="976" spans="1:9">
      <c r="A976" s="2">
        <v>230655</v>
      </c>
      <c r="B976" s="2" t="s">
        <v>2504</v>
      </c>
      <c r="C976" s="4" t="s">
        <v>2896</v>
      </c>
      <c r="D976" s="2">
        <v>55.655000000000001</v>
      </c>
      <c r="E976" s="2">
        <v>44.344999999999999</v>
      </c>
      <c r="F976" s="2">
        <f t="shared" si="15"/>
        <v>11.310000000000002</v>
      </c>
      <c r="G976" s="5"/>
      <c r="H976" s="2"/>
      <c r="I976" s="2"/>
    </row>
    <row r="977" spans="1:9">
      <c r="A977" s="2">
        <v>230660</v>
      </c>
      <c r="B977" s="2" t="s">
        <v>2504</v>
      </c>
      <c r="C977" s="4" t="s">
        <v>2800</v>
      </c>
      <c r="D977" s="2">
        <v>65.085999999999999</v>
      </c>
      <c r="E977" s="2">
        <v>34.575000000000003</v>
      </c>
      <c r="F977" s="2">
        <f t="shared" si="15"/>
        <v>30.510999999999996</v>
      </c>
      <c r="G977" s="5"/>
      <c r="H977" s="2"/>
      <c r="I977" s="2"/>
    </row>
    <row r="978" spans="1:9">
      <c r="A978" s="2">
        <v>230670</v>
      </c>
      <c r="B978" s="2" t="s">
        <v>2504</v>
      </c>
      <c r="C978" s="4" t="s">
        <v>2867</v>
      </c>
      <c r="D978" s="2">
        <v>61.518999999999998</v>
      </c>
      <c r="E978" s="2">
        <v>38.481000000000002</v>
      </c>
      <c r="F978" s="2">
        <f t="shared" si="15"/>
        <v>23.037999999999997</v>
      </c>
      <c r="G978" s="5"/>
      <c r="H978" s="2"/>
      <c r="I978" s="2"/>
    </row>
    <row r="979" spans="1:9">
      <c r="A979" s="2">
        <v>230680</v>
      </c>
      <c r="B979" s="2" t="s">
        <v>2504</v>
      </c>
      <c r="C979" s="4" t="s">
        <v>2755</v>
      </c>
      <c r="D979" s="2">
        <v>100</v>
      </c>
      <c r="E979" s="2">
        <v>0</v>
      </c>
      <c r="F979" s="2">
        <f t="shared" si="15"/>
        <v>100</v>
      </c>
      <c r="G979" s="5"/>
      <c r="H979" s="2"/>
      <c r="I979" s="2"/>
    </row>
    <row r="980" spans="1:9">
      <c r="A980" s="2">
        <v>230690</v>
      </c>
      <c r="B980" s="2" t="s">
        <v>2504</v>
      </c>
      <c r="C980" s="4" t="s">
        <v>2785</v>
      </c>
      <c r="D980" s="2">
        <v>47.104999999999997</v>
      </c>
      <c r="E980" s="2">
        <v>39.686</v>
      </c>
      <c r="F980" s="2">
        <f t="shared" si="15"/>
        <v>7.4189999999999969</v>
      </c>
      <c r="G980" s="5"/>
      <c r="H980" s="2"/>
      <c r="I980" s="2"/>
    </row>
    <row r="981" spans="1:9">
      <c r="A981" s="2">
        <v>230700</v>
      </c>
      <c r="B981" s="2" t="s">
        <v>2504</v>
      </c>
      <c r="C981" s="4" t="s">
        <v>2782</v>
      </c>
      <c r="D981" s="2">
        <v>54.280999999999999</v>
      </c>
      <c r="E981" s="2">
        <v>45.719000000000001</v>
      </c>
      <c r="F981" s="2">
        <f t="shared" si="15"/>
        <v>8.5619999999999976</v>
      </c>
      <c r="G981" s="5"/>
      <c r="H981" s="2"/>
      <c r="I981" s="2"/>
    </row>
    <row r="982" spans="1:9">
      <c r="A982" s="2">
        <v>230710</v>
      </c>
      <c r="B982" s="2" t="s">
        <v>2504</v>
      </c>
      <c r="C982" s="4" t="s">
        <v>2825</v>
      </c>
      <c r="D982" s="2">
        <v>69.924000000000007</v>
      </c>
      <c r="E982" s="2">
        <v>30.076000000000001</v>
      </c>
      <c r="F982" s="2">
        <f t="shared" si="15"/>
        <v>39.848000000000006</v>
      </c>
      <c r="G982" s="5"/>
      <c r="H982" s="2"/>
      <c r="I982" s="2"/>
    </row>
    <row r="983" spans="1:9">
      <c r="A983" s="2">
        <v>230720</v>
      </c>
      <c r="B983" s="2" t="s">
        <v>2504</v>
      </c>
      <c r="C983" s="4" t="s">
        <v>2893</v>
      </c>
      <c r="D983" s="2">
        <v>67.180000000000007</v>
      </c>
      <c r="E983" s="2">
        <v>32.82</v>
      </c>
      <c r="F983" s="2">
        <f t="shared" si="15"/>
        <v>34.360000000000007</v>
      </c>
      <c r="G983" s="5"/>
      <c r="H983" s="2"/>
      <c r="I983" s="2"/>
    </row>
    <row r="984" spans="1:9">
      <c r="A984" s="2">
        <v>230725</v>
      </c>
      <c r="B984" s="2" t="s">
        <v>2504</v>
      </c>
      <c r="C984" s="4" t="s">
        <v>2757</v>
      </c>
      <c r="D984" s="2">
        <v>65.307000000000002</v>
      </c>
      <c r="E984" s="2">
        <v>24.47</v>
      </c>
      <c r="F984" s="2">
        <f t="shared" si="15"/>
        <v>40.837000000000003</v>
      </c>
      <c r="G984" s="5"/>
      <c r="H984" s="2"/>
      <c r="I984" s="2"/>
    </row>
    <row r="985" spans="1:9">
      <c r="A985" s="2">
        <v>230730</v>
      </c>
      <c r="B985" s="2" t="s">
        <v>2504</v>
      </c>
      <c r="C985" s="4" t="s">
        <v>2791</v>
      </c>
      <c r="D985" s="2">
        <v>52.091000000000001</v>
      </c>
      <c r="E985" s="2">
        <v>38.673000000000002</v>
      </c>
      <c r="F985" s="2">
        <f t="shared" si="15"/>
        <v>13.417999999999999</v>
      </c>
      <c r="G985" s="5"/>
      <c r="H985" s="2"/>
      <c r="I985" s="2"/>
    </row>
    <row r="986" spans="1:9">
      <c r="A986" s="2">
        <v>230740</v>
      </c>
      <c r="B986" s="2" t="s">
        <v>2504</v>
      </c>
      <c r="C986" s="4" t="s">
        <v>2860</v>
      </c>
      <c r="D986" s="2">
        <v>59.661000000000001</v>
      </c>
      <c r="E986" s="2">
        <v>40.338999999999999</v>
      </c>
      <c r="F986" s="2">
        <f t="shared" si="15"/>
        <v>19.322000000000003</v>
      </c>
      <c r="G986" s="5"/>
      <c r="H986" s="2"/>
      <c r="I986" s="2"/>
    </row>
    <row r="987" spans="1:9">
      <c r="A987" s="2">
        <v>230750</v>
      </c>
      <c r="B987" s="2" t="s">
        <v>2504</v>
      </c>
      <c r="C987" s="4" t="s">
        <v>2904</v>
      </c>
      <c r="D987" s="2">
        <v>37.503</v>
      </c>
      <c r="E987" s="2">
        <v>35.064</v>
      </c>
      <c r="F987" s="2">
        <f t="shared" si="15"/>
        <v>2.4390000000000001</v>
      </c>
      <c r="G987" s="5"/>
      <c r="H987" s="2"/>
      <c r="I987" s="2"/>
    </row>
    <row r="988" spans="1:9">
      <c r="A988" s="2">
        <v>230760</v>
      </c>
      <c r="B988" s="2" t="s">
        <v>2504</v>
      </c>
      <c r="C988" s="4" t="s">
        <v>2989</v>
      </c>
      <c r="D988" s="2">
        <v>34.927</v>
      </c>
      <c r="E988" s="2">
        <v>32.96</v>
      </c>
      <c r="F988" s="2">
        <f t="shared" si="15"/>
        <v>1.9669999999999987</v>
      </c>
      <c r="G988" s="5"/>
      <c r="H988" s="2"/>
      <c r="I988" s="2"/>
    </row>
    <row r="989" spans="1:9">
      <c r="A989" s="2">
        <v>230763</v>
      </c>
      <c r="B989" s="2" t="s">
        <v>2504</v>
      </c>
      <c r="C989" s="4" t="s">
        <v>2909</v>
      </c>
      <c r="D989" s="2">
        <v>51.002000000000002</v>
      </c>
      <c r="E989" s="2">
        <v>48.997999999999998</v>
      </c>
      <c r="F989" s="2">
        <f t="shared" si="15"/>
        <v>2.0040000000000049</v>
      </c>
      <c r="G989" s="5"/>
      <c r="H989" s="2"/>
      <c r="I989" s="2"/>
    </row>
    <row r="990" spans="1:9">
      <c r="A990" s="2">
        <v>230765</v>
      </c>
      <c r="B990" s="2" t="s">
        <v>2504</v>
      </c>
      <c r="C990" s="4" t="s">
        <v>2995</v>
      </c>
      <c r="D990" s="2">
        <v>51.895000000000003</v>
      </c>
      <c r="E990" s="2">
        <v>48.104999999999997</v>
      </c>
      <c r="F990" s="2">
        <f t="shared" si="15"/>
        <v>3.7900000000000063</v>
      </c>
      <c r="G990" s="5"/>
      <c r="H990" s="2"/>
      <c r="I990" s="2"/>
    </row>
    <row r="991" spans="1:9">
      <c r="A991" s="2">
        <v>230770</v>
      </c>
      <c r="B991" s="2" t="s">
        <v>2504</v>
      </c>
      <c r="C991" s="4" t="s">
        <v>2938</v>
      </c>
      <c r="D991" s="2">
        <v>68.381</v>
      </c>
      <c r="E991" s="2">
        <v>31.619</v>
      </c>
      <c r="F991" s="2">
        <f t="shared" si="15"/>
        <v>36.762</v>
      </c>
      <c r="G991" s="5"/>
      <c r="H991" s="2"/>
      <c r="I991" s="2"/>
    </row>
    <row r="992" spans="1:9">
      <c r="A992" s="2">
        <v>230780</v>
      </c>
      <c r="B992" s="2" t="s">
        <v>2504</v>
      </c>
      <c r="C992" s="4" t="s">
        <v>2941</v>
      </c>
      <c r="D992" s="2">
        <v>54.860999999999997</v>
      </c>
      <c r="E992" s="2">
        <v>45.139000000000003</v>
      </c>
      <c r="F992" s="2">
        <f t="shared" si="15"/>
        <v>9.7219999999999942</v>
      </c>
      <c r="G992" s="5"/>
      <c r="H992" s="2"/>
      <c r="I992" s="2"/>
    </row>
    <row r="993" spans="1:9">
      <c r="A993" s="2">
        <v>230790</v>
      </c>
      <c r="B993" s="2" t="s">
        <v>2504</v>
      </c>
      <c r="C993" s="4" t="s">
        <v>2973</v>
      </c>
      <c r="D993" s="2">
        <v>54.072000000000003</v>
      </c>
      <c r="E993" s="2">
        <v>45.927999999999997</v>
      </c>
      <c r="F993" s="2">
        <f t="shared" si="15"/>
        <v>8.1440000000000055</v>
      </c>
      <c r="G993" s="5"/>
      <c r="H993" s="2"/>
      <c r="I993" s="2"/>
    </row>
    <row r="994" spans="1:9">
      <c r="A994" s="2">
        <v>230800</v>
      </c>
      <c r="B994" s="2" t="s">
        <v>2504</v>
      </c>
      <c r="C994" s="4" t="s">
        <v>3003</v>
      </c>
      <c r="D994" s="2">
        <v>50.826000000000001</v>
      </c>
      <c r="E994" s="2">
        <v>49.131</v>
      </c>
      <c r="F994" s="2">
        <f t="shared" si="15"/>
        <v>1.6950000000000003</v>
      </c>
      <c r="G994" s="5"/>
      <c r="H994" s="2"/>
      <c r="I994" s="2"/>
    </row>
    <row r="995" spans="1:9">
      <c r="A995" s="2">
        <v>230810</v>
      </c>
      <c r="B995" s="2" t="s">
        <v>2504</v>
      </c>
      <c r="C995" s="4" t="s">
        <v>2912</v>
      </c>
      <c r="D995" s="2">
        <v>69.438999999999993</v>
      </c>
      <c r="E995" s="2">
        <v>26.344000000000001</v>
      </c>
      <c r="F995" s="2">
        <f t="shared" si="15"/>
        <v>43.094999999999992</v>
      </c>
      <c r="G995" s="5"/>
      <c r="H995" s="2"/>
      <c r="I995" s="2"/>
    </row>
    <row r="996" spans="1:9">
      <c r="A996" s="2">
        <v>230820</v>
      </c>
      <c r="B996" s="2" t="s">
        <v>2504</v>
      </c>
      <c r="C996" s="4" t="s">
        <v>2976</v>
      </c>
      <c r="D996" s="2">
        <v>50.546999999999997</v>
      </c>
      <c r="E996" s="2">
        <v>49.453000000000003</v>
      </c>
      <c r="F996" s="2">
        <f t="shared" si="15"/>
        <v>1.0939999999999941</v>
      </c>
      <c r="G996" s="5"/>
      <c r="H996" s="2"/>
      <c r="I996" s="2"/>
    </row>
    <row r="997" spans="1:9">
      <c r="A997" s="2">
        <v>230830</v>
      </c>
      <c r="B997" s="2" t="s">
        <v>2504</v>
      </c>
      <c r="C997" s="4" t="s">
        <v>1893</v>
      </c>
      <c r="D997" s="2">
        <v>72.350999999999999</v>
      </c>
      <c r="E997" s="2">
        <v>16.510999999999999</v>
      </c>
      <c r="F997" s="2">
        <f t="shared" si="15"/>
        <v>55.84</v>
      </c>
      <c r="G997" s="5"/>
      <c r="H997" s="2"/>
      <c r="I997" s="2"/>
    </row>
    <row r="998" spans="1:9">
      <c r="A998" s="2">
        <v>230835</v>
      </c>
      <c r="B998" s="2" t="s">
        <v>2504</v>
      </c>
      <c r="C998" s="4" t="s">
        <v>2919</v>
      </c>
      <c r="D998" s="2">
        <v>50.232999999999997</v>
      </c>
      <c r="E998" s="2">
        <v>49.179000000000002</v>
      </c>
      <c r="F998" s="2">
        <f t="shared" si="15"/>
        <v>1.0539999999999949</v>
      </c>
      <c r="G998" s="5"/>
      <c r="H998" s="2"/>
      <c r="I998" s="2"/>
    </row>
    <row r="999" spans="1:9">
      <c r="A999" s="2">
        <v>230837</v>
      </c>
      <c r="B999" s="2" t="s">
        <v>2504</v>
      </c>
      <c r="C999" s="4" t="s">
        <v>2947</v>
      </c>
      <c r="D999" s="2">
        <v>51.756</v>
      </c>
      <c r="E999" s="2">
        <v>48.244</v>
      </c>
      <c r="F999" s="2">
        <f t="shared" si="15"/>
        <v>3.5120000000000005</v>
      </c>
      <c r="G999" s="5"/>
      <c r="H999" s="2"/>
      <c r="I999" s="2"/>
    </row>
    <row r="1000" spans="1:9">
      <c r="A1000" s="2">
        <v>230840</v>
      </c>
      <c r="B1000" s="2" t="s">
        <v>2504</v>
      </c>
      <c r="C1000" s="4" t="s">
        <v>2979</v>
      </c>
      <c r="D1000" s="2">
        <v>54.054000000000002</v>
      </c>
      <c r="E1000" s="2">
        <v>45.945999999999998</v>
      </c>
      <c r="F1000" s="2">
        <f t="shared" si="15"/>
        <v>8.1080000000000041</v>
      </c>
      <c r="G1000" s="5"/>
      <c r="H1000" s="2"/>
      <c r="I1000" s="2"/>
    </row>
    <row r="1001" spans="1:9">
      <c r="A1001" s="2">
        <v>230850</v>
      </c>
      <c r="B1001" s="2" t="s">
        <v>2504</v>
      </c>
      <c r="C1001" s="4" t="s">
        <v>2924</v>
      </c>
      <c r="D1001" s="2">
        <v>54.526000000000003</v>
      </c>
      <c r="E1001" s="2">
        <v>45.473999999999997</v>
      </c>
      <c r="F1001" s="2">
        <f t="shared" si="15"/>
        <v>9.0520000000000067</v>
      </c>
      <c r="G1001" s="5"/>
      <c r="H1001" s="2"/>
      <c r="I1001" s="2"/>
    </row>
    <row r="1002" spans="1:9">
      <c r="A1002" s="2">
        <v>230860</v>
      </c>
      <c r="B1002" s="2" t="s">
        <v>2504</v>
      </c>
      <c r="C1002" s="4" t="s">
        <v>2950</v>
      </c>
      <c r="D1002" s="2">
        <v>51.131</v>
      </c>
      <c r="E1002" s="2">
        <v>45.707999999999998</v>
      </c>
      <c r="F1002" s="2">
        <f t="shared" si="15"/>
        <v>5.4230000000000018</v>
      </c>
      <c r="G1002" s="5"/>
      <c r="H1002" s="2"/>
      <c r="I1002" s="2"/>
    </row>
    <row r="1003" spans="1:9">
      <c r="A1003" s="2">
        <v>230870</v>
      </c>
      <c r="B1003" s="2" t="s">
        <v>2504</v>
      </c>
      <c r="C1003" s="4" t="s">
        <v>2982</v>
      </c>
      <c r="D1003" s="2">
        <v>50.46</v>
      </c>
      <c r="E1003" s="2">
        <v>48.012999999999998</v>
      </c>
      <c r="F1003" s="2">
        <f t="shared" si="15"/>
        <v>2.4470000000000027</v>
      </c>
      <c r="G1003" s="5"/>
      <c r="H1003" s="2"/>
      <c r="I1003" s="2"/>
    </row>
    <row r="1004" spans="1:9">
      <c r="A1004" s="2">
        <v>230880</v>
      </c>
      <c r="B1004" s="2" t="s">
        <v>2504</v>
      </c>
      <c r="C1004" s="4" t="s">
        <v>2927</v>
      </c>
      <c r="D1004" s="2">
        <v>57.136000000000003</v>
      </c>
      <c r="E1004" s="2">
        <v>30.282</v>
      </c>
      <c r="F1004" s="2">
        <f t="shared" si="15"/>
        <v>26.854000000000003</v>
      </c>
      <c r="G1004" s="5"/>
      <c r="H1004" s="2"/>
      <c r="I1004" s="2"/>
    </row>
    <row r="1005" spans="1:9">
      <c r="A1005" s="2">
        <v>230890</v>
      </c>
      <c r="B1005" s="2" t="s">
        <v>2504</v>
      </c>
      <c r="C1005" s="4" t="s">
        <v>2954</v>
      </c>
      <c r="D1005" s="2">
        <v>55.276000000000003</v>
      </c>
      <c r="E1005" s="2">
        <v>44.723999999999997</v>
      </c>
      <c r="F1005" s="2">
        <f t="shared" si="15"/>
        <v>10.552000000000007</v>
      </c>
      <c r="G1005" s="5"/>
      <c r="H1005" s="2"/>
      <c r="I1005" s="2"/>
    </row>
    <row r="1006" spans="1:9">
      <c r="A1006" s="2">
        <v>230900</v>
      </c>
      <c r="B1006" s="2" t="s">
        <v>2504</v>
      </c>
      <c r="C1006" s="4" t="s">
        <v>2986</v>
      </c>
      <c r="D1006" s="2">
        <v>52.139000000000003</v>
      </c>
      <c r="E1006" s="2">
        <v>47.860999999999997</v>
      </c>
      <c r="F1006" s="2">
        <f t="shared" si="15"/>
        <v>4.2780000000000058</v>
      </c>
      <c r="G1006" s="5"/>
      <c r="H1006" s="2"/>
      <c r="I1006" s="2"/>
    </row>
    <row r="1007" spans="1:9">
      <c r="A1007" s="2">
        <v>230910</v>
      </c>
      <c r="B1007" s="2" t="s">
        <v>2504</v>
      </c>
      <c r="C1007" s="4" t="s">
        <v>3008</v>
      </c>
      <c r="D1007" s="2">
        <v>52.912999999999997</v>
      </c>
      <c r="E1007" s="2">
        <v>47.087000000000003</v>
      </c>
      <c r="F1007" s="2">
        <f t="shared" si="15"/>
        <v>5.8259999999999934</v>
      </c>
      <c r="G1007" s="5"/>
      <c r="H1007" s="2"/>
      <c r="I1007" s="2"/>
    </row>
    <row r="1008" spans="1:9">
      <c r="A1008" s="2">
        <v>230920</v>
      </c>
      <c r="B1008" s="2" t="s">
        <v>2504</v>
      </c>
      <c r="C1008" s="4" t="s">
        <v>2916</v>
      </c>
      <c r="D1008" s="2">
        <v>51.688000000000002</v>
      </c>
      <c r="E1008" s="2">
        <v>48.311999999999998</v>
      </c>
      <c r="F1008" s="2">
        <f t="shared" si="15"/>
        <v>3.3760000000000048</v>
      </c>
      <c r="G1008" s="5"/>
      <c r="H1008" s="2"/>
      <c r="I1008" s="2"/>
    </row>
    <row r="1009" spans="1:9">
      <c r="A1009" s="2">
        <v>230930</v>
      </c>
      <c r="B1009" s="2" t="s">
        <v>2504</v>
      </c>
      <c r="C1009" s="4" t="s">
        <v>2944</v>
      </c>
      <c r="D1009" s="2">
        <v>64.478999999999999</v>
      </c>
      <c r="E1009" s="2">
        <v>35.521000000000001</v>
      </c>
      <c r="F1009" s="2">
        <f t="shared" si="15"/>
        <v>28.957999999999998</v>
      </c>
      <c r="G1009" s="5"/>
      <c r="H1009" s="2"/>
      <c r="I1009" s="2"/>
    </row>
    <row r="1010" spans="1:9">
      <c r="A1010" s="2">
        <v>230940</v>
      </c>
      <c r="B1010" s="2" t="s">
        <v>2504</v>
      </c>
      <c r="C1010" s="4" t="s">
        <v>3014</v>
      </c>
      <c r="D1010" s="2">
        <v>68.638999999999996</v>
      </c>
      <c r="E1010" s="2">
        <v>31.361000000000001</v>
      </c>
      <c r="F1010" s="2">
        <f t="shared" si="15"/>
        <v>37.277999999999992</v>
      </c>
      <c r="G1010" s="5"/>
      <c r="H1010" s="2"/>
      <c r="I1010" s="2"/>
    </row>
    <row r="1011" spans="1:9">
      <c r="A1011" s="2">
        <v>230945</v>
      </c>
      <c r="B1011" s="2" t="s">
        <v>2504</v>
      </c>
      <c r="C1011" s="4" t="s">
        <v>3017</v>
      </c>
      <c r="D1011" s="2">
        <v>59.956000000000003</v>
      </c>
      <c r="E1011" s="2">
        <v>40.043999999999997</v>
      </c>
      <c r="F1011" s="2">
        <f t="shared" si="15"/>
        <v>19.912000000000006</v>
      </c>
      <c r="G1011" s="5"/>
      <c r="H1011" s="2"/>
      <c r="I1011" s="2"/>
    </row>
    <row r="1012" spans="1:9">
      <c r="A1012" s="2">
        <v>230950</v>
      </c>
      <c r="B1012" s="2" t="s">
        <v>2504</v>
      </c>
      <c r="C1012" s="4" t="s">
        <v>2970</v>
      </c>
      <c r="D1012" s="2">
        <v>51.619</v>
      </c>
      <c r="E1012" s="2">
        <v>48.381</v>
      </c>
      <c r="F1012" s="2">
        <f t="shared" si="15"/>
        <v>3.2379999999999995</v>
      </c>
      <c r="G1012" s="5"/>
      <c r="H1012" s="2"/>
      <c r="I1012" s="2"/>
    </row>
    <row r="1013" spans="1:9">
      <c r="A1013" s="2">
        <v>230960</v>
      </c>
      <c r="B1013" s="2" t="s">
        <v>2504</v>
      </c>
      <c r="C1013" s="4" t="s">
        <v>2998</v>
      </c>
      <c r="D1013" s="2">
        <v>51.225999999999999</v>
      </c>
      <c r="E1013" s="2">
        <v>48.326999999999998</v>
      </c>
      <c r="F1013" s="2">
        <f t="shared" si="15"/>
        <v>2.8990000000000009</v>
      </c>
      <c r="G1013" s="5"/>
      <c r="H1013" s="2"/>
      <c r="I1013" s="2"/>
    </row>
    <row r="1014" spans="1:9">
      <c r="A1014" s="2">
        <v>230970</v>
      </c>
      <c r="B1014" s="2" t="s">
        <v>2504</v>
      </c>
      <c r="C1014" s="4" t="s">
        <v>2957</v>
      </c>
      <c r="D1014" s="2">
        <v>33.252000000000002</v>
      </c>
      <c r="E1014" s="2">
        <v>33.121000000000002</v>
      </c>
      <c r="F1014" s="2">
        <f t="shared" si="15"/>
        <v>0.13100000000000023</v>
      </c>
      <c r="G1014" s="5"/>
      <c r="H1014" s="2"/>
      <c r="I1014" s="2"/>
    </row>
    <row r="1015" spans="1:9">
      <c r="A1015" s="2">
        <v>230980</v>
      </c>
      <c r="B1015" s="2" t="s">
        <v>2504</v>
      </c>
      <c r="C1015" s="4" t="s">
        <v>2962</v>
      </c>
      <c r="D1015" s="2">
        <v>76.471000000000004</v>
      </c>
      <c r="E1015" s="2">
        <v>23.529</v>
      </c>
      <c r="F1015" s="2">
        <f t="shared" si="15"/>
        <v>52.942000000000007</v>
      </c>
      <c r="G1015" s="5"/>
      <c r="H1015" s="2"/>
      <c r="I1015" s="2"/>
    </row>
    <row r="1016" spans="1:9">
      <c r="A1016" s="2">
        <v>230990</v>
      </c>
      <c r="B1016" s="2" t="s">
        <v>2504</v>
      </c>
      <c r="C1016" s="4" t="s">
        <v>2993</v>
      </c>
      <c r="D1016" s="2">
        <v>100</v>
      </c>
      <c r="E1016" s="2">
        <v>0</v>
      </c>
      <c r="F1016" s="2">
        <f t="shared" si="15"/>
        <v>100</v>
      </c>
      <c r="G1016" s="5"/>
      <c r="H1016" s="2"/>
      <c r="I1016" s="2"/>
    </row>
    <row r="1017" spans="1:9">
      <c r="A1017" s="2">
        <v>231000</v>
      </c>
      <c r="B1017" s="2" t="s">
        <v>2504</v>
      </c>
      <c r="C1017" s="4" t="s">
        <v>2901</v>
      </c>
      <c r="D1017" s="2">
        <v>57.695</v>
      </c>
      <c r="E1017" s="2">
        <v>42.305</v>
      </c>
      <c r="F1017" s="2">
        <f t="shared" si="15"/>
        <v>15.39</v>
      </c>
      <c r="G1017" s="5"/>
      <c r="H1017" s="2"/>
      <c r="I1017" s="2"/>
    </row>
    <row r="1018" spans="1:9">
      <c r="A1018" s="2">
        <v>231010</v>
      </c>
      <c r="B1018" s="2" t="s">
        <v>2504</v>
      </c>
      <c r="C1018" s="4" t="s">
        <v>2935</v>
      </c>
      <c r="D1018" s="2">
        <v>62.351999999999997</v>
      </c>
      <c r="E1018" s="2">
        <v>37.648000000000003</v>
      </c>
      <c r="F1018" s="2">
        <f t="shared" si="15"/>
        <v>24.703999999999994</v>
      </c>
      <c r="G1018" s="5"/>
      <c r="H1018" s="2"/>
      <c r="I1018" s="2"/>
    </row>
    <row r="1019" spans="1:9">
      <c r="A1019" s="2">
        <v>231020</v>
      </c>
      <c r="B1019" s="2" t="s">
        <v>2504</v>
      </c>
      <c r="C1019" s="4" t="s">
        <v>2965</v>
      </c>
      <c r="D1019" s="2">
        <v>52.337000000000003</v>
      </c>
      <c r="E1019" s="2">
        <v>37.332999999999998</v>
      </c>
      <c r="F1019" s="2">
        <f t="shared" si="15"/>
        <v>15.004000000000005</v>
      </c>
      <c r="G1019" s="5"/>
      <c r="H1019" s="2"/>
      <c r="I1019" s="2"/>
    </row>
    <row r="1020" spans="1:9">
      <c r="A1020" s="2">
        <v>231025</v>
      </c>
      <c r="B1020" s="2" t="s">
        <v>2504</v>
      </c>
      <c r="C1020" s="4" t="s">
        <v>2931</v>
      </c>
      <c r="D1020" s="2">
        <v>50.569000000000003</v>
      </c>
      <c r="E1020" s="2">
        <v>47.335999999999999</v>
      </c>
      <c r="F1020" s="2">
        <f t="shared" si="15"/>
        <v>3.2330000000000041</v>
      </c>
      <c r="G1020" s="5"/>
      <c r="H1020" s="2"/>
      <c r="I1020" s="2"/>
    </row>
    <row r="1021" spans="1:9">
      <c r="A1021" s="2">
        <v>231030</v>
      </c>
      <c r="B1021" s="2" t="s">
        <v>2504</v>
      </c>
      <c r="C1021" s="4" t="s">
        <v>3024</v>
      </c>
      <c r="D1021" s="2">
        <v>47.781999999999996</v>
      </c>
      <c r="E1021" s="2">
        <v>46.603000000000002</v>
      </c>
      <c r="F1021" s="2">
        <f t="shared" si="15"/>
        <v>1.1789999999999949</v>
      </c>
      <c r="G1021" s="5"/>
      <c r="H1021" s="2"/>
      <c r="I1021" s="2"/>
    </row>
    <row r="1022" spans="1:9">
      <c r="A1022" s="2">
        <v>231040</v>
      </c>
      <c r="B1022" s="2" t="s">
        <v>2504</v>
      </c>
      <c r="C1022" s="4" t="s">
        <v>3064</v>
      </c>
      <c r="D1022" s="2">
        <v>60.662999999999997</v>
      </c>
      <c r="E1022" s="2">
        <v>39.337000000000003</v>
      </c>
      <c r="F1022" s="2">
        <f t="shared" si="15"/>
        <v>21.325999999999993</v>
      </c>
      <c r="G1022" s="5"/>
      <c r="H1022" s="2"/>
      <c r="I1022" s="2"/>
    </row>
    <row r="1023" spans="1:9">
      <c r="A1023" s="2">
        <v>231050</v>
      </c>
      <c r="B1023" s="2" t="s">
        <v>2504</v>
      </c>
      <c r="C1023" s="4" t="s">
        <v>3098</v>
      </c>
      <c r="D1023" s="2">
        <v>100</v>
      </c>
      <c r="E1023" s="2">
        <v>37.939</v>
      </c>
      <c r="F1023" s="2">
        <f t="shared" si="15"/>
        <v>62.061</v>
      </c>
      <c r="G1023" s="5"/>
      <c r="H1023" s="2"/>
      <c r="I1023" s="2"/>
    </row>
    <row r="1024" spans="1:9">
      <c r="A1024" s="2">
        <v>231060</v>
      </c>
      <c r="B1024" s="2" t="s">
        <v>2504</v>
      </c>
      <c r="C1024" s="4" t="s">
        <v>3145</v>
      </c>
      <c r="D1024" s="2">
        <v>50.095999999999997</v>
      </c>
      <c r="E1024" s="2">
        <v>49.904000000000003</v>
      </c>
      <c r="F1024" s="2">
        <f t="shared" si="15"/>
        <v>0.19199999999999307</v>
      </c>
      <c r="G1024" s="5"/>
      <c r="H1024" s="2"/>
      <c r="I1024" s="2"/>
    </row>
    <row r="1025" spans="1:9">
      <c r="A1025" s="2">
        <v>231070</v>
      </c>
      <c r="B1025" s="2" t="s">
        <v>2504</v>
      </c>
      <c r="C1025" s="4" t="s">
        <v>3067</v>
      </c>
      <c r="D1025" s="2">
        <v>51.557000000000002</v>
      </c>
      <c r="E1025" s="2">
        <v>43.600999999999999</v>
      </c>
      <c r="F1025" s="2">
        <f t="shared" si="15"/>
        <v>7.9560000000000031</v>
      </c>
      <c r="G1025" s="5"/>
      <c r="H1025" s="2"/>
      <c r="I1025" s="2"/>
    </row>
    <row r="1026" spans="1:9">
      <c r="A1026" s="2">
        <v>231080</v>
      </c>
      <c r="B1026" s="2" t="s">
        <v>2504</v>
      </c>
      <c r="C1026" s="4" t="s">
        <v>3100</v>
      </c>
      <c r="D1026" s="2">
        <v>50.274000000000001</v>
      </c>
      <c r="E1026" s="2">
        <v>49.725999999999999</v>
      </c>
      <c r="F1026" s="2">
        <f t="shared" ref="F1026:F1089" si="16">D1026-E1026</f>
        <v>0.54800000000000182</v>
      </c>
      <c r="G1026" s="5"/>
      <c r="H1026" s="2"/>
      <c r="I1026" s="2"/>
    </row>
    <row r="1027" spans="1:9">
      <c r="A1027" s="2">
        <v>231085</v>
      </c>
      <c r="B1027" s="2" t="s">
        <v>2504</v>
      </c>
      <c r="C1027" s="4" t="s">
        <v>3148</v>
      </c>
      <c r="D1027" s="2">
        <v>56.017000000000003</v>
      </c>
      <c r="E1027" s="2">
        <v>43.982999999999997</v>
      </c>
      <c r="F1027" s="2">
        <f t="shared" si="16"/>
        <v>12.034000000000006</v>
      </c>
      <c r="G1027" s="5"/>
      <c r="H1027" s="2"/>
      <c r="I1027" s="2"/>
    </row>
    <row r="1028" spans="1:9">
      <c r="A1028" s="2">
        <v>231090</v>
      </c>
      <c r="B1028" s="2" t="s">
        <v>2504</v>
      </c>
      <c r="C1028" s="4" t="s">
        <v>3037</v>
      </c>
      <c r="D1028" s="2">
        <v>56.253999999999998</v>
      </c>
      <c r="E1028" s="2">
        <v>43.746000000000002</v>
      </c>
      <c r="F1028" s="2">
        <f t="shared" si="16"/>
        <v>12.507999999999996</v>
      </c>
      <c r="G1028" s="5"/>
      <c r="H1028" s="2"/>
      <c r="I1028" s="2"/>
    </row>
    <row r="1029" spans="1:9">
      <c r="A1029" s="2">
        <v>231095</v>
      </c>
      <c r="B1029" s="2" t="s">
        <v>2504</v>
      </c>
      <c r="C1029" s="4" t="s">
        <v>3103</v>
      </c>
      <c r="D1029" s="2">
        <v>65.790999999999997</v>
      </c>
      <c r="E1029" s="2">
        <v>34.209000000000003</v>
      </c>
      <c r="F1029" s="2">
        <f t="shared" si="16"/>
        <v>31.581999999999994</v>
      </c>
      <c r="G1029" s="5"/>
      <c r="H1029" s="2"/>
      <c r="I1029" s="2"/>
    </row>
    <row r="1030" spans="1:9">
      <c r="A1030" s="2">
        <v>231100</v>
      </c>
      <c r="B1030" s="2" t="s">
        <v>2504</v>
      </c>
      <c r="C1030" s="4" t="s">
        <v>3152</v>
      </c>
      <c r="D1030" s="2">
        <v>65.063999999999993</v>
      </c>
      <c r="E1030" s="2">
        <v>34.936</v>
      </c>
      <c r="F1030" s="2">
        <f t="shared" si="16"/>
        <v>30.127999999999993</v>
      </c>
      <c r="G1030" s="5"/>
      <c r="H1030" s="2"/>
      <c r="I1030" s="2"/>
    </row>
    <row r="1031" spans="1:9">
      <c r="A1031" s="2">
        <v>231110</v>
      </c>
      <c r="B1031" s="2" t="s">
        <v>2504</v>
      </c>
      <c r="C1031" s="4" t="s">
        <v>3055</v>
      </c>
      <c r="D1031" s="2">
        <v>55.811999999999998</v>
      </c>
      <c r="E1031" s="2">
        <v>44.188000000000002</v>
      </c>
      <c r="F1031" s="2">
        <f t="shared" si="16"/>
        <v>11.623999999999995</v>
      </c>
      <c r="G1031" s="5"/>
      <c r="H1031" s="2"/>
      <c r="I1031" s="2"/>
    </row>
    <row r="1032" spans="1:9">
      <c r="A1032" s="2">
        <v>231120</v>
      </c>
      <c r="B1032" s="2" t="s">
        <v>2504</v>
      </c>
      <c r="C1032" s="4" t="s">
        <v>3071</v>
      </c>
      <c r="D1032" s="2">
        <v>55.191000000000003</v>
      </c>
      <c r="E1032" s="2">
        <v>36.755000000000003</v>
      </c>
      <c r="F1032" s="2">
        <f t="shared" si="16"/>
        <v>18.436</v>
      </c>
      <c r="G1032" s="5"/>
      <c r="H1032" s="2"/>
      <c r="I1032" s="2"/>
    </row>
    <row r="1033" spans="1:9">
      <c r="A1033" s="2">
        <v>231123</v>
      </c>
      <c r="B1033" s="2" t="s">
        <v>2504</v>
      </c>
      <c r="C1033" s="4" t="s">
        <v>3040</v>
      </c>
      <c r="D1033" s="2">
        <v>54.265999999999998</v>
      </c>
      <c r="E1033" s="2">
        <v>45.734000000000002</v>
      </c>
      <c r="F1033" s="2">
        <f t="shared" si="16"/>
        <v>8.5319999999999965</v>
      </c>
      <c r="G1033" s="5"/>
      <c r="H1033" s="2"/>
      <c r="I1033" s="2"/>
    </row>
    <row r="1034" spans="1:9">
      <c r="A1034" s="2">
        <v>231126</v>
      </c>
      <c r="B1034" s="2" t="s">
        <v>2504</v>
      </c>
      <c r="C1034" s="4" t="s">
        <v>3107</v>
      </c>
      <c r="D1034" s="2">
        <v>61.628999999999998</v>
      </c>
      <c r="E1034" s="2">
        <v>37.814</v>
      </c>
      <c r="F1034" s="2">
        <f t="shared" si="16"/>
        <v>23.814999999999998</v>
      </c>
      <c r="G1034" s="5"/>
      <c r="H1034" s="2"/>
      <c r="I1034" s="2"/>
    </row>
    <row r="1035" spans="1:9">
      <c r="A1035" s="2">
        <v>231130</v>
      </c>
      <c r="B1035" s="2" t="s">
        <v>2504</v>
      </c>
      <c r="C1035" s="4" t="s">
        <v>3155</v>
      </c>
      <c r="D1035" s="2">
        <v>63.481000000000002</v>
      </c>
      <c r="E1035" s="2">
        <v>34.329000000000001</v>
      </c>
      <c r="F1035" s="2">
        <f t="shared" si="16"/>
        <v>29.152000000000001</v>
      </c>
      <c r="G1035" s="5"/>
      <c r="H1035" s="2"/>
      <c r="I1035" s="2"/>
    </row>
    <row r="1036" spans="1:9">
      <c r="A1036" s="2">
        <v>231135</v>
      </c>
      <c r="B1036" s="2" t="s">
        <v>2504</v>
      </c>
      <c r="C1036" s="4" t="s">
        <v>3159</v>
      </c>
      <c r="D1036" s="2">
        <v>60.045000000000002</v>
      </c>
      <c r="E1036" s="2">
        <v>39.954999999999998</v>
      </c>
      <c r="F1036" s="2">
        <f t="shared" si="16"/>
        <v>20.090000000000003</v>
      </c>
      <c r="G1036" s="5"/>
      <c r="H1036" s="2"/>
      <c r="I1036" s="2"/>
    </row>
    <row r="1037" spans="1:9">
      <c r="A1037" s="2">
        <v>231140</v>
      </c>
      <c r="B1037" s="2" t="s">
        <v>2504</v>
      </c>
      <c r="C1037" s="4" t="s">
        <v>3043</v>
      </c>
      <c r="D1037" s="2">
        <v>67.34</v>
      </c>
      <c r="E1037" s="2">
        <v>32.659999999999997</v>
      </c>
      <c r="F1037" s="2">
        <f t="shared" si="16"/>
        <v>34.680000000000007</v>
      </c>
      <c r="G1037" s="5"/>
      <c r="H1037" s="2"/>
      <c r="I1037" s="2"/>
    </row>
    <row r="1038" spans="1:9">
      <c r="A1038" s="2">
        <v>231150</v>
      </c>
      <c r="B1038" s="2" t="s">
        <v>2504</v>
      </c>
      <c r="C1038" s="4" t="s">
        <v>3111</v>
      </c>
      <c r="D1038" s="2">
        <v>58.524999999999999</v>
      </c>
      <c r="E1038" s="2">
        <v>29.077000000000002</v>
      </c>
      <c r="F1038" s="2">
        <f t="shared" si="16"/>
        <v>29.447999999999997</v>
      </c>
      <c r="G1038" s="5"/>
      <c r="H1038" s="2"/>
      <c r="I1038" s="2"/>
    </row>
    <row r="1039" spans="1:9">
      <c r="A1039" s="2">
        <v>231160</v>
      </c>
      <c r="B1039" s="2" t="s">
        <v>2504</v>
      </c>
      <c r="C1039" s="4" t="s">
        <v>3046</v>
      </c>
      <c r="D1039" s="2">
        <v>57.716000000000001</v>
      </c>
      <c r="E1039" s="2">
        <v>42.283999999999999</v>
      </c>
      <c r="F1039" s="2">
        <f t="shared" si="16"/>
        <v>15.432000000000002</v>
      </c>
      <c r="G1039" s="5"/>
      <c r="H1039" s="2"/>
      <c r="I1039" s="2"/>
    </row>
    <row r="1040" spans="1:9">
      <c r="A1040" s="2">
        <v>231170</v>
      </c>
      <c r="B1040" s="2" t="s">
        <v>2504</v>
      </c>
      <c r="C1040" s="4" t="s">
        <v>3075</v>
      </c>
      <c r="D1040" s="2">
        <v>52.676000000000002</v>
      </c>
      <c r="E1040" s="2">
        <v>47.323999999999998</v>
      </c>
      <c r="F1040" s="2">
        <f t="shared" si="16"/>
        <v>5.3520000000000039</v>
      </c>
      <c r="G1040" s="5"/>
      <c r="H1040" s="2"/>
      <c r="I1040" s="2"/>
    </row>
    <row r="1041" spans="1:9">
      <c r="A1041" s="2">
        <v>231180</v>
      </c>
      <c r="B1041" s="2" t="s">
        <v>2504</v>
      </c>
      <c r="C1041" s="4" t="s">
        <v>3114</v>
      </c>
      <c r="D1041" s="2">
        <v>55.195999999999998</v>
      </c>
      <c r="E1041" s="2">
        <v>32.418999999999997</v>
      </c>
      <c r="F1041" s="2">
        <f t="shared" si="16"/>
        <v>22.777000000000001</v>
      </c>
      <c r="G1041" s="5"/>
      <c r="H1041" s="2"/>
      <c r="I1041" s="2"/>
    </row>
    <row r="1042" spans="1:9">
      <c r="A1042" s="2">
        <v>231190</v>
      </c>
      <c r="B1042" s="2" t="s">
        <v>2504</v>
      </c>
      <c r="C1042" s="4" t="s">
        <v>3119</v>
      </c>
      <c r="D1042" s="2">
        <v>60.405999999999999</v>
      </c>
      <c r="E1042" s="2">
        <v>39.594000000000001</v>
      </c>
      <c r="F1042" s="2">
        <f t="shared" si="16"/>
        <v>20.811999999999998</v>
      </c>
      <c r="G1042" s="5"/>
      <c r="H1042" s="2"/>
      <c r="I1042" s="2"/>
    </row>
    <row r="1043" spans="1:9">
      <c r="A1043" s="2">
        <v>231195</v>
      </c>
      <c r="B1043" s="2" t="s">
        <v>2504</v>
      </c>
      <c r="C1043" s="4" t="s">
        <v>3162</v>
      </c>
      <c r="D1043" s="2">
        <v>52.82</v>
      </c>
      <c r="E1043" s="2">
        <v>47.18</v>
      </c>
      <c r="F1043" s="2">
        <f t="shared" si="16"/>
        <v>5.6400000000000006</v>
      </c>
      <c r="G1043" s="5"/>
      <c r="H1043" s="2"/>
      <c r="I1043" s="2"/>
    </row>
    <row r="1044" spans="1:9">
      <c r="A1044" s="2">
        <v>231200</v>
      </c>
      <c r="B1044" s="2" t="s">
        <v>2504</v>
      </c>
      <c r="C1044" s="4" t="s">
        <v>3122</v>
      </c>
      <c r="D1044" s="2">
        <v>54.552</v>
      </c>
      <c r="E1044" s="2">
        <v>45.448</v>
      </c>
      <c r="F1044" s="2">
        <f t="shared" si="16"/>
        <v>9.1039999999999992</v>
      </c>
      <c r="G1044" s="5"/>
      <c r="H1044" s="2"/>
      <c r="I1044" s="2"/>
    </row>
    <row r="1045" spans="1:9">
      <c r="A1045" s="2">
        <v>231210</v>
      </c>
      <c r="B1045" s="2" t="s">
        <v>2504</v>
      </c>
      <c r="C1045" s="4" t="s">
        <v>3052</v>
      </c>
      <c r="D1045" s="2">
        <v>59.317</v>
      </c>
      <c r="E1045" s="2">
        <v>40.683</v>
      </c>
      <c r="F1045" s="2">
        <f t="shared" si="16"/>
        <v>18.634</v>
      </c>
      <c r="G1045" s="5"/>
      <c r="H1045" s="2"/>
      <c r="I1045" s="2"/>
    </row>
    <row r="1046" spans="1:9">
      <c r="A1046" s="2">
        <v>231220</v>
      </c>
      <c r="B1046" s="2" t="s">
        <v>2504</v>
      </c>
      <c r="C1046" s="4" t="s">
        <v>3049</v>
      </c>
      <c r="D1046" s="2">
        <v>54.676000000000002</v>
      </c>
      <c r="E1046" s="2">
        <v>45.323999999999998</v>
      </c>
      <c r="F1046" s="2">
        <f t="shared" si="16"/>
        <v>9.3520000000000039</v>
      </c>
      <c r="G1046" s="5"/>
      <c r="H1046" s="2"/>
      <c r="I1046" s="2"/>
    </row>
    <row r="1047" spans="1:9">
      <c r="A1047" s="2">
        <v>231230</v>
      </c>
      <c r="B1047" s="2" t="s">
        <v>2504</v>
      </c>
      <c r="C1047" s="4" t="s">
        <v>3077</v>
      </c>
      <c r="D1047" s="2">
        <v>51.375999999999998</v>
      </c>
      <c r="E1047" s="2">
        <v>48.521999999999998</v>
      </c>
      <c r="F1047" s="2">
        <f t="shared" si="16"/>
        <v>2.8539999999999992</v>
      </c>
      <c r="G1047" s="5"/>
      <c r="H1047" s="2"/>
      <c r="I1047" s="2"/>
    </row>
    <row r="1048" spans="1:9">
      <c r="A1048" s="2">
        <v>231240</v>
      </c>
      <c r="B1048" s="2" t="s">
        <v>2504</v>
      </c>
      <c r="C1048" s="4" t="s">
        <v>3125</v>
      </c>
      <c r="D1048" s="2">
        <v>54.018000000000001</v>
      </c>
      <c r="E1048" s="2">
        <v>38.777999999999999</v>
      </c>
      <c r="F1048" s="2">
        <f t="shared" si="16"/>
        <v>15.240000000000002</v>
      </c>
      <c r="G1048" s="5"/>
      <c r="H1048" s="2"/>
      <c r="I1048" s="2"/>
    </row>
    <row r="1049" spans="1:9">
      <c r="A1049" s="2">
        <v>231250</v>
      </c>
      <c r="B1049" s="2" t="s">
        <v>2504</v>
      </c>
      <c r="C1049" s="4" t="s">
        <v>3131</v>
      </c>
      <c r="D1049" s="2">
        <v>50.249000000000002</v>
      </c>
      <c r="E1049" s="2">
        <v>49.750999999999998</v>
      </c>
      <c r="F1049" s="2">
        <f t="shared" si="16"/>
        <v>0.49800000000000466</v>
      </c>
      <c r="G1049" s="5"/>
      <c r="H1049" s="2"/>
      <c r="I1049" s="2"/>
    </row>
    <row r="1050" spans="1:9">
      <c r="A1050" s="2">
        <v>231260</v>
      </c>
      <c r="B1050" s="2" t="s">
        <v>2504</v>
      </c>
      <c r="C1050" s="4" t="s">
        <v>3166</v>
      </c>
      <c r="D1050" s="2">
        <v>54.771999999999998</v>
      </c>
      <c r="E1050" s="2">
        <v>45.228000000000002</v>
      </c>
      <c r="F1050" s="2">
        <f t="shared" si="16"/>
        <v>9.5439999999999969</v>
      </c>
      <c r="G1050" s="5"/>
      <c r="H1050" s="2"/>
      <c r="I1050" s="2"/>
    </row>
    <row r="1051" spans="1:9">
      <c r="A1051" s="2">
        <v>231270</v>
      </c>
      <c r="B1051" s="2" t="s">
        <v>2504</v>
      </c>
      <c r="C1051" s="4" t="s">
        <v>3141</v>
      </c>
      <c r="D1051" s="2">
        <v>58.838000000000001</v>
      </c>
      <c r="E1051" s="2">
        <v>37.776000000000003</v>
      </c>
      <c r="F1051" s="2">
        <f t="shared" si="16"/>
        <v>21.061999999999998</v>
      </c>
      <c r="G1051" s="5"/>
      <c r="H1051" s="2"/>
      <c r="I1051" s="2"/>
    </row>
    <row r="1052" spans="1:9">
      <c r="A1052" s="2">
        <v>231280</v>
      </c>
      <c r="B1052" s="2" t="s">
        <v>2504</v>
      </c>
      <c r="C1052" s="4" t="s">
        <v>3020</v>
      </c>
      <c r="D1052" s="2">
        <v>45.279000000000003</v>
      </c>
      <c r="E1052" s="2">
        <v>39.156999999999996</v>
      </c>
      <c r="F1052" s="2">
        <f t="shared" si="16"/>
        <v>6.122000000000007</v>
      </c>
      <c r="G1052" s="5"/>
      <c r="H1052" s="2"/>
      <c r="I1052" s="2"/>
    </row>
    <row r="1053" spans="1:9">
      <c r="A1053" s="2">
        <v>231290</v>
      </c>
      <c r="B1053" s="2" t="s">
        <v>2504</v>
      </c>
      <c r="C1053" s="4" t="s">
        <v>3058</v>
      </c>
      <c r="D1053" s="2">
        <v>68.275999999999996</v>
      </c>
      <c r="E1053" s="2">
        <v>31.724</v>
      </c>
      <c r="F1053" s="2">
        <f t="shared" si="16"/>
        <v>36.551999999999992</v>
      </c>
      <c r="G1053" s="5"/>
      <c r="H1053" s="2"/>
      <c r="I1053" s="2"/>
    </row>
    <row r="1054" spans="1:9">
      <c r="A1054" s="2">
        <v>231300</v>
      </c>
      <c r="B1054" s="2" t="s">
        <v>2504</v>
      </c>
      <c r="C1054" s="4" t="s">
        <v>3026</v>
      </c>
      <c r="D1054" s="2">
        <v>58.081000000000003</v>
      </c>
      <c r="E1054" s="2">
        <v>41.918999999999997</v>
      </c>
      <c r="F1054" s="2">
        <f t="shared" si="16"/>
        <v>16.162000000000006</v>
      </c>
      <c r="G1054" s="5"/>
      <c r="H1054" s="2"/>
      <c r="I1054" s="2"/>
    </row>
    <row r="1055" spans="1:9">
      <c r="A1055" s="2">
        <v>231310</v>
      </c>
      <c r="B1055" s="2" t="s">
        <v>2504</v>
      </c>
      <c r="C1055" s="4" t="s">
        <v>3061</v>
      </c>
      <c r="D1055" s="2">
        <v>53.584000000000003</v>
      </c>
      <c r="E1055" s="2">
        <v>46.415999999999997</v>
      </c>
      <c r="F1055" s="2">
        <f t="shared" si="16"/>
        <v>7.1680000000000064</v>
      </c>
      <c r="G1055" s="5"/>
      <c r="H1055" s="2"/>
      <c r="I1055" s="2"/>
    </row>
    <row r="1056" spans="1:9">
      <c r="A1056" s="2">
        <v>231320</v>
      </c>
      <c r="B1056" s="2" t="s">
        <v>2504</v>
      </c>
      <c r="C1056" s="4" t="s">
        <v>3085</v>
      </c>
      <c r="D1056" s="2">
        <v>59.674999999999997</v>
      </c>
      <c r="E1056" s="2">
        <v>40.325000000000003</v>
      </c>
      <c r="F1056" s="2">
        <f t="shared" si="16"/>
        <v>19.349999999999994</v>
      </c>
      <c r="G1056" s="5"/>
      <c r="H1056" s="2"/>
      <c r="I1056" s="2"/>
    </row>
    <row r="1057" spans="1:9">
      <c r="A1057" s="2">
        <v>231325</v>
      </c>
      <c r="B1057" s="2" t="s">
        <v>2504</v>
      </c>
      <c r="C1057" s="4" t="s">
        <v>3138</v>
      </c>
      <c r="D1057" s="2">
        <v>66.394999999999996</v>
      </c>
      <c r="E1057" s="2">
        <v>33.604999999999997</v>
      </c>
      <c r="F1057" s="2">
        <f t="shared" si="16"/>
        <v>32.79</v>
      </c>
      <c r="G1057" s="5"/>
      <c r="H1057" s="2"/>
      <c r="I1057" s="2"/>
    </row>
    <row r="1058" spans="1:9">
      <c r="A1058" s="2">
        <v>231330</v>
      </c>
      <c r="B1058" s="2" t="s">
        <v>2504</v>
      </c>
      <c r="C1058" s="4" t="s">
        <v>3029</v>
      </c>
      <c r="D1058" s="2">
        <v>53.756999999999998</v>
      </c>
      <c r="E1058" s="2">
        <v>37.116999999999997</v>
      </c>
      <c r="F1058" s="2">
        <f t="shared" si="16"/>
        <v>16.64</v>
      </c>
      <c r="G1058" s="5"/>
      <c r="H1058" s="2"/>
      <c r="I1058" s="2"/>
    </row>
    <row r="1059" spans="1:9">
      <c r="A1059" s="2">
        <v>231335</v>
      </c>
      <c r="B1059" s="2" t="s">
        <v>2504</v>
      </c>
      <c r="C1059" s="4" t="s">
        <v>20739</v>
      </c>
      <c r="D1059" s="2">
        <v>65.218999999999994</v>
      </c>
      <c r="E1059" s="2">
        <v>34.780999999999999</v>
      </c>
      <c r="F1059" s="2">
        <f t="shared" si="16"/>
        <v>30.437999999999995</v>
      </c>
      <c r="G1059" s="5"/>
      <c r="H1059" s="2"/>
      <c r="I1059" s="2"/>
    </row>
    <row r="1060" spans="1:9">
      <c r="A1060" s="2">
        <v>231340</v>
      </c>
      <c r="B1060" s="2" t="s">
        <v>2504</v>
      </c>
      <c r="C1060" s="4" t="s">
        <v>3091</v>
      </c>
      <c r="D1060" s="2">
        <v>53.576999999999998</v>
      </c>
      <c r="E1060" s="2">
        <v>45.317</v>
      </c>
      <c r="F1060" s="2">
        <f t="shared" si="16"/>
        <v>8.259999999999998</v>
      </c>
      <c r="G1060" s="5"/>
      <c r="H1060" s="2"/>
      <c r="I1060" s="2"/>
    </row>
    <row r="1061" spans="1:9">
      <c r="A1061" s="2">
        <v>231350</v>
      </c>
      <c r="B1061" s="2" t="s">
        <v>2504</v>
      </c>
      <c r="C1061" s="4" t="s">
        <v>2899</v>
      </c>
      <c r="D1061" s="2">
        <v>65.084000000000003</v>
      </c>
      <c r="E1061" s="2">
        <v>34.915999999999997</v>
      </c>
      <c r="F1061" s="2">
        <f t="shared" si="16"/>
        <v>30.168000000000006</v>
      </c>
      <c r="G1061" s="5"/>
      <c r="H1061" s="2"/>
      <c r="I1061" s="2"/>
    </row>
    <row r="1062" spans="1:9">
      <c r="A1062" s="2">
        <v>231355</v>
      </c>
      <c r="B1062" s="2" t="s">
        <v>2504</v>
      </c>
      <c r="C1062" s="4" t="s">
        <v>3082</v>
      </c>
      <c r="D1062" s="2">
        <v>57.906999999999996</v>
      </c>
      <c r="E1062" s="2">
        <v>42.093000000000004</v>
      </c>
      <c r="F1062" s="2">
        <f t="shared" si="16"/>
        <v>15.813999999999993</v>
      </c>
      <c r="G1062" s="5"/>
      <c r="H1062" s="2"/>
      <c r="I1062" s="2"/>
    </row>
    <row r="1063" spans="1:9">
      <c r="A1063" s="2">
        <v>231360</v>
      </c>
      <c r="B1063" s="2" t="s">
        <v>2504</v>
      </c>
      <c r="C1063" s="4" t="s">
        <v>3134</v>
      </c>
      <c r="D1063" s="2">
        <v>41.991999999999997</v>
      </c>
      <c r="E1063" s="2">
        <v>29.780999999999999</v>
      </c>
      <c r="F1063" s="2">
        <f t="shared" si="16"/>
        <v>12.210999999999999</v>
      </c>
      <c r="G1063" s="5"/>
      <c r="H1063" s="2"/>
      <c r="I1063" s="2"/>
    </row>
    <row r="1064" spans="1:9">
      <c r="A1064" s="2">
        <v>231370</v>
      </c>
      <c r="B1064" s="2" t="s">
        <v>2504</v>
      </c>
      <c r="C1064" s="4" t="s">
        <v>3204</v>
      </c>
      <c r="D1064" s="2">
        <v>77.677999999999997</v>
      </c>
      <c r="E1064" s="2">
        <v>22.321999999999999</v>
      </c>
      <c r="F1064" s="2">
        <f t="shared" si="16"/>
        <v>55.355999999999995</v>
      </c>
      <c r="G1064" s="5"/>
      <c r="H1064" s="2"/>
      <c r="I1064" s="2"/>
    </row>
    <row r="1065" spans="1:9">
      <c r="A1065" s="2">
        <v>231375</v>
      </c>
      <c r="B1065" s="2" t="s">
        <v>2504</v>
      </c>
      <c r="C1065" s="4" t="s">
        <v>3239</v>
      </c>
      <c r="D1065" s="2">
        <v>69.433999999999997</v>
      </c>
      <c r="E1065" s="2">
        <v>30.565999999999999</v>
      </c>
      <c r="F1065" s="2">
        <f t="shared" si="16"/>
        <v>38.867999999999995</v>
      </c>
      <c r="G1065" s="5"/>
      <c r="H1065" s="2"/>
      <c r="I1065" s="2"/>
    </row>
    <row r="1066" spans="1:9">
      <c r="A1066" s="2">
        <v>231380</v>
      </c>
      <c r="B1066" s="2" t="s">
        <v>2504</v>
      </c>
      <c r="C1066" s="4" t="s">
        <v>3257</v>
      </c>
      <c r="D1066" s="2">
        <v>50.676000000000002</v>
      </c>
      <c r="E1066" s="2">
        <v>49.323999999999998</v>
      </c>
      <c r="F1066" s="2">
        <f t="shared" si="16"/>
        <v>1.3520000000000039</v>
      </c>
      <c r="G1066" s="5"/>
      <c r="H1066" s="2"/>
      <c r="I1066" s="2"/>
    </row>
    <row r="1067" spans="1:9">
      <c r="A1067" s="2">
        <v>231390</v>
      </c>
      <c r="B1067" s="2" t="s">
        <v>2504</v>
      </c>
      <c r="C1067" s="4" t="s">
        <v>3207</v>
      </c>
      <c r="D1067" s="2">
        <v>55.484000000000002</v>
      </c>
      <c r="E1067" s="2">
        <v>44.515999999999998</v>
      </c>
      <c r="F1067" s="2">
        <f t="shared" si="16"/>
        <v>10.968000000000004</v>
      </c>
      <c r="G1067" s="5"/>
      <c r="H1067" s="2"/>
      <c r="I1067" s="2"/>
    </row>
    <row r="1068" spans="1:9">
      <c r="A1068" s="2">
        <v>231395</v>
      </c>
      <c r="B1068" s="2" t="s">
        <v>2504</v>
      </c>
      <c r="C1068" s="4" t="s">
        <v>3169</v>
      </c>
      <c r="D1068" s="2">
        <v>40.628999999999998</v>
      </c>
      <c r="E1068" s="2">
        <v>36.014000000000003</v>
      </c>
      <c r="F1068" s="2">
        <f t="shared" si="16"/>
        <v>4.6149999999999949</v>
      </c>
      <c r="G1068" s="5"/>
      <c r="H1068" s="2"/>
      <c r="I1068" s="2"/>
    </row>
    <row r="1069" spans="1:9">
      <c r="A1069" s="2">
        <v>231400</v>
      </c>
      <c r="B1069" s="2" t="s">
        <v>2504</v>
      </c>
      <c r="C1069" s="4" t="s">
        <v>3242</v>
      </c>
      <c r="D1069" s="2">
        <v>53.816000000000003</v>
      </c>
      <c r="E1069" s="2">
        <v>46.183999999999997</v>
      </c>
      <c r="F1069" s="2">
        <f t="shared" si="16"/>
        <v>7.632000000000005</v>
      </c>
      <c r="G1069" s="5"/>
      <c r="H1069" s="2"/>
      <c r="I1069" s="2"/>
    </row>
    <row r="1070" spans="1:9">
      <c r="A1070" s="2">
        <v>231410</v>
      </c>
      <c r="B1070" s="2" t="s">
        <v>2504</v>
      </c>
      <c r="C1070" s="4" t="s">
        <v>3198</v>
      </c>
      <c r="D1070" s="2">
        <v>61.515999999999998</v>
      </c>
      <c r="E1070" s="2">
        <v>38.484000000000002</v>
      </c>
      <c r="F1070" s="2">
        <f t="shared" si="16"/>
        <v>23.031999999999996</v>
      </c>
      <c r="G1070" s="5"/>
      <c r="H1070" s="2"/>
      <c r="I1070" s="2"/>
    </row>
    <row r="1071" spans="1:9">
      <c r="A1071" s="2">
        <v>240010</v>
      </c>
      <c r="B1071" s="2" t="s">
        <v>13678</v>
      </c>
      <c r="C1071" s="4" t="s">
        <v>13914</v>
      </c>
      <c r="D1071" s="2">
        <v>52.298000000000002</v>
      </c>
      <c r="E1071" s="2">
        <v>46.695999999999998</v>
      </c>
      <c r="F1071" s="2">
        <f t="shared" si="16"/>
        <v>5.6020000000000039</v>
      </c>
      <c r="G1071" s="5"/>
      <c r="H1071" s="2"/>
      <c r="I1071" s="2"/>
    </row>
    <row r="1072" spans="1:9">
      <c r="A1072" s="2">
        <v>240020</v>
      </c>
      <c r="B1072" s="2" t="s">
        <v>13678</v>
      </c>
      <c r="C1072" s="4" t="s">
        <v>20818</v>
      </c>
      <c r="D1072" s="2">
        <v>45.942999999999998</v>
      </c>
      <c r="E1072" s="2">
        <v>28.411000000000001</v>
      </c>
      <c r="F1072" s="2">
        <f t="shared" si="16"/>
        <v>17.531999999999996</v>
      </c>
      <c r="G1072" s="5"/>
      <c r="H1072" s="2"/>
      <c r="I1072" s="2"/>
    </row>
    <row r="1073" spans="1:9">
      <c r="A1073" s="2">
        <v>240030</v>
      </c>
      <c r="B1073" s="2" t="s">
        <v>13678</v>
      </c>
      <c r="C1073" s="4" t="s">
        <v>13821</v>
      </c>
      <c r="D1073" s="2">
        <v>52.015999999999998</v>
      </c>
      <c r="E1073" s="2">
        <v>47.984000000000002</v>
      </c>
      <c r="F1073" s="2">
        <f t="shared" si="16"/>
        <v>4.0319999999999965</v>
      </c>
      <c r="G1073" s="5"/>
      <c r="H1073" s="2"/>
      <c r="I1073" s="2"/>
    </row>
    <row r="1074" spans="1:9">
      <c r="A1074" s="2">
        <v>240040</v>
      </c>
      <c r="B1074" s="2" t="s">
        <v>13678</v>
      </c>
      <c r="C1074" s="4" t="s">
        <v>13870</v>
      </c>
      <c r="D1074" s="2">
        <v>63.802999999999997</v>
      </c>
      <c r="E1074" s="2">
        <v>36.197000000000003</v>
      </c>
      <c r="F1074" s="2">
        <f t="shared" si="16"/>
        <v>27.605999999999995</v>
      </c>
      <c r="G1074" s="5"/>
      <c r="H1074" s="2"/>
      <c r="I1074" s="2"/>
    </row>
    <row r="1075" spans="1:9">
      <c r="A1075" s="2">
        <v>240050</v>
      </c>
      <c r="B1075" s="2" t="s">
        <v>13678</v>
      </c>
      <c r="C1075" s="4" t="s">
        <v>13785</v>
      </c>
      <c r="D1075" s="2">
        <v>66.033000000000001</v>
      </c>
      <c r="E1075" s="2">
        <v>33.966999999999999</v>
      </c>
      <c r="F1075" s="2">
        <f t="shared" si="16"/>
        <v>32.066000000000003</v>
      </c>
      <c r="G1075" s="5"/>
      <c r="H1075" s="2"/>
      <c r="I1075" s="2"/>
    </row>
    <row r="1076" spans="1:9">
      <c r="A1076" s="2">
        <v>240060</v>
      </c>
      <c r="B1076" s="2" t="s">
        <v>13678</v>
      </c>
      <c r="C1076" s="4" t="s">
        <v>13918</v>
      </c>
      <c r="D1076" s="2">
        <v>47.265000000000001</v>
      </c>
      <c r="E1076" s="2">
        <v>39.545000000000002</v>
      </c>
      <c r="F1076" s="2">
        <f t="shared" si="16"/>
        <v>7.7199999999999989</v>
      </c>
      <c r="G1076" s="5"/>
      <c r="H1076" s="2"/>
      <c r="I1076" s="2"/>
    </row>
    <row r="1077" spans="1:9">
      <c r="A1077" s="2">
        <v>240070</v>
      </c>
      <c r="B1077" s="2" t="s">
        <v>13678</v>
      </c>
      <c r="C1077" s="4" t="s">
        <v>13824</v>
      </c>
      <c r="D1077" s="2">
        <v>57.529000000000003</v>
      </c>
      <c r="E1077" s="2">
        <v>42.470999999999997</v>
      </c>
      <c r="F1077" s="2">
        <f t="shared" si="16"/>
        <v>15.058000000000007</v>
      </c>
      <c r="G1077" s="5"/>
      <c r="H1077" s="2"/>
      <c r="I1077" s="2"/>
    </row>
    <row r="1078" spans="1:9">
      <c r="A1078" s="2">
        <v>240080</v>
      </c>
      <c r="B1078" s="2" t="s">
        <v>13678</v>
      </c>
      <c r="C1078" s="4" t="s">
        <v>13873</v>
      </c>
      <c r="D1078" s="2">
        <v>59.652999999999999</v>
      </c>
      <c r="E1078" s="2">
        <v>38.865000000000002</v>
      </c>
      <c r="F1078" s="2">
        <f t="shared" si="16"/>
        <v>20.787999999999997</v>
      </c>
      <c r="G1078" s="5"/>
      <c r="H1078" s="2"/>
      <c r="I1078" s="2"/>
    </row>
    <row r="1079" spans="1:9">
      <c r="A1079" s="2">
        <v>240090</v>
      </c>
      <c r="B1079" s="2" t="s">
        <v>13678</v>
      </c>
      <c r="C1079" s="4" t="s">
        <v>13797</v>
      </c>
      <c r="D1079" s="2">
        <v>62.027000000000001</v>
      </c>
      <c r="E1079" s="2">
        <v>37.972999999999999</v>
      </c>
      <c r="F1079" s="2">
        <f t="shared" si="16"/>
        <v>24.054000000000002</v>
      </c>
      <c r="G1079" s="5"/>
      <c r="H1079" s="2"/>
    </row>
    <row r="1080" spans="1:9">
      <c r="A1080" s="2">
        <v>240100</v>
      </c>
      <c r="B1080" s="2" t="s">
        <v>13678</v>
      </c>
      <c r="C1080" s="4" t="s">
        <v>13679</v>
      </c>
      <c r="D1080" s="2">
        <v>49.796999999999997</v>
      </c>
      <c r="E1080" s="2">
        <v>49.268999999999998</v>
      </c>
      <c r="F1080" s="2">
        <f t="shared" si="16"/>
        <v>0.52799999999999869</v>
      </c>
      <c r="G1080" s="5"/>
      <c r="H1080" s="2"/>
    </row>
    <row r="1081" spans="1:9">
      <c r="A1081" s="2">
        <v>240110</v>
      </c>
      <c r="B1081" s="2" t="s">
        <v>13678</v>
      </c>
      <c r="C1081" s="4" t="s">
        <v>13842</v>
      </c>
      <c r="D1081" s="2">
        <v>52.08</v>
      </c>
      <c r="E1081" s="2">
        <v>47.415999999999997</v>
      </c>
      <c r="F1081" s="2">
        <f t="shared" si="16"/>
        <v>4.6640000000000015</v>
      </c>
      <c r="G1081" s="5"/>
      <c r="H1081" s="2"/>
    </row>
    <row r="1082" spans="1:9">
      <c r="A1082" s="2">
        <v>240120</v>
      </c>
      <c r="B1082" s="2" t="s">
        <v>13678</v>
      </c>
      <c r="C1082" s="4" t="s">
        <v>13887</v>
      </c>
      <c r="D1082" s="2">
        <v>67.418999999999997</v>
      </c>
      <c r="E1082" s="2">
        <v>32.581000000000003</v>
      </c>
      <c r="F1082" s="2">
        <f t="shared" si="16"/>
        <v>34.837999999999994</v>
      </c>
      <c r="G1082" s="5"/>
      <c r="H1082" s="2"/>
    </row>
    <row r="1083" spans="1:9">
      <c r="A1083" s="2">
        <v>240140</v>
      </c>
      <c r="B1083" s="2" t="s">
        <v>13678</v>
      </c>
      <c r="C1083" s="4" t="s">
        <v>13831</v>
      </c>
      <c r="D1083" s="2">
        <v>54.343000000000004</v>
      </c>
      <c r="E1083" s="2">
        <v>45.656999999999996</v>
      </c>
      <c r="F1083" s="2">
        <f t="shared" si="16"/>
        <v>8.686000000000007</v>
      </c>
      <c r="G1083" s="5"/>
      <c r="H1083" s="2"/>
    </row>
    <row r="1084" spans="1:9">
      <c r="A1084" s="2">
        <v>240145</v>
      </c>
      <c r="B1084" s="2" t="s">
        <v>13678</v>
      </c>
      <c r="C1084" s="4" t="s">
        <v>13877</v>
      </c>
      <c r="D1084" s="2">
        <v>57.098999999999997</v>
      </c>
      <c r="E1084" s="2">
        <v>42.901000000000003</v>
      </c>
      <c r="F1084" s="2">
        <f t="shared" si="16"/>
        <v>14.197999999999993</v>
      </c>
      <c r="G1084" s="5"/>
      <c r="H1084" s="2"/>
    </row>
    <row r="1085" spans="1:9">
      <c r="A1085" s="2">
        <v>240150</v>
      </c>
      <c r="B1085" s="2" t="s">
        <v>13678</v>
      </c>
      <c r="C1085" s="4" t="s">
        <v>13749</v>
      </c>
      <c r="D1085" s="2">
        <v>50.935000000000002</v>
      </c>
      <c r="E1085" s="2">
        <v>49.064999999999998</v>
      </c>
      <c r="F1085" s="2">
        <f t="shared" si="16"/>
        <v>1.8700000000000045</v>
      </c>
      <c r="G1085" s="5"/>
      <c r="H1085" s="2"/>
    </row>
    <row r="1086" spans="1:9">
      <c r="A1086" s="2">
        <v>240160</v>
      </c>
      <c r="B1086" s="2" t="s">
        <v>13678</v>
      </c>
      <c r="C1086" s="4" t="s">
        <v>13791</v>
      </c>
      <c r="D1086" s="2">
        <v>58.07</v>
      </c>
      <c r="E1086" s="2">
        <v>41.93</v>
      </c>
      <c r="F1086" s="2">
        <f t="shared" si="16"/>
        <v>16.14</v>
      </c>
      <c r="G1086" s="5"/>
      <c r="H1086" s="2"/>
    </row>
    <row r="1087" spans="1:9">
      <c r="A1087" s="2">
        <v>240165</v>
      </c>
      <c r="B1087" s="2" t="s">
        <v>13678</v>
      </c>
      <c r="C1087" s="4" t="s">
        <v>13834</v>
      </c>
      <c r="D1087" s="2">
        <v>57.645000000000003</v>
      </c>
      <c r="E1087" s="2">
        <v>42.354999999999997</v>
      </c>
      <c r="F1087" s="2">
        <f t="shared" si="16"/>
        <v>15.290000000000006</v>
      </c>
      <c r="G1087" s="5"/>
      <c r="H1087" s="2"/>
    </row>
    <row r="1088" spans="1:9">
      <c r="A1088" s="2">
        <v>240170</v>
      </c>
      <c r="B1088" s="2" t="s">
        <v>13678</v>
      </c>
      <c r="C1088" s="4" t="s">
        <v>3667</v>
      </c>
      <c r="D1088" s="2">
        <v>44.933</v>
      </c>
      <c r="E1088" s="2">
        <v>40.469000000000001</v>
      </c>
      <c r="F1088" s="2">
        <f t="shared" si="16"/>
        <v>4.4639999999999986</v>
      </c>
      <c r="G1088" s="5"/>
      <c r="H1088" s="2"/>
    </row>
    <row r="1089" spans="1:8">
      <c r="A1089" s="2">
        <v>240180</v>
      </c>
      <c r="B1089" s="2" t="s">
        <v>13678</v>
      </c>
      <c r="C1089" s="4" t="s">
        <v>10507</v>
      </c>
      <c r="D1089" s="2">
        <v>77.234999999999999</v>
      </c>
      <c r="E1089" s="2">
        <v>22.765000000000001</v>
      </c>
      <c r="F1089" s="2">
        <f t="shared" si="16"/>
        <v>54.47</v>
      </c>
      <c r="G1089" s="5"/>
      <c r="H1089" s="2"/>
    </row>
    <row r="1090" spans="1:8">
      <c r="A1090" s="2">
        <v>240185</v>
      </c>
      <c r="B1090" s="2" t="s">
        <v>13678</v>
      </c>
      <c r="C1090" s="4" t="s">
        <v>13794</v>
      </c>
      <c r="D1090" s="2">
        <v>53.018999999999998</v>
      </c>
      <c r="E1090" s="2">
        <v>46.981000000000002</v>
      </c>
      <c r="F1090" s="2">
        <f t="shared" ref="F1090:F1153" si="17">D1090-E1090</f>
        <v>6.0379999999999967</v>
      </c>
      <c r="G1090" s="5"/>
      <c r="H1090" s="2"/>
    </row>
    <row r="1091" spans="1:8">
      <c r="A1091" s="2">
        <v>240190</v>
      </c>
      <c r="B1091" s="2" t="s">
        <v>13678</v>
      </c>
      <c r="C1091" s="4" t="s">
        <v>13837</v>
      </c>
      <c r="D1091" s="2">
        <v>63.274999999999999</v>
      </c>
      <c r="E1091" s="2">
        <v>36.311999999999998</v>
      </c>
      <c r="F1091" s="2">
        <f t="shared" si="17"/>
        <v>26.963000000000001</v>
      </c>
      <c r="G1091" s="5"/>
      <c r="H1091" s="2"/>
    </row>
    <row r="1092" spans="1:8">
      <c r="A1092" s="2">
        <v>240200</v>
      </c>
      <c r="B1092" s="2" t="s">
        <v>13678</v>
      </c>
      <c r="C1092" s="4" t="s">
        <v>13883</v>
      </c>
      <c r="D1092" s="2">
        <v>50.956000000000003</v>
      </c>
      <c r="E1092" s="2">
        <v>46.701999999999998</v>
      </c>
      <c r="F1092" s="2">
        <f t="shared" si="17"/>
        <v>4.2540000000000049</v>
      </c>
      <c r="G1092" s="5"/>
      <c r="H1092" s="2"/>
    </row>
    <row r="1093" spans="1:8">
      <c r="A1093" s="2">
        <v>240210</v>
      </c>
      <c r="B1093" s="2" t="s">
        <v>13678</v>
      </c>
      <c r="C1093" s="4" t="s">
        <v>13788</v>
      </c>
      <c r="D1093" s="2">
        <v>60.134</v>
      </c>
      <c r="E1093" s="2">
        <v>39.866</v>
      </c>
      <c r="F1093" s="2">
        <f t="shared" si="17"/>
        <v>20.268000000000001</v>
      </c>
      <c r="G1093" s="5"/>
      <c r="H1093" s="2"/>
    </row>
    <row r="1094" spans="1:8">
      <c r="A1094" s="2">
        <v>240220</v>
      </c>
      <c r="B1094" s="2" t="s">
        <v>13678</v>
      </c>
      <c r="C1094" s="4" t="s">
        <v>13827</v>
      </c>
      <c r="D1094" s="2">
        <v>74.027000000000001</v>
      </c>
      <c r="E1094" s="2">
        <v>24.745999999999999</v>
      </c>
      <c r="F1094" s="2">
        <f t="shared" si="17"/>
        <v>49.281000000000006</v>
      </c>
      <c r="G1094" s="5"/>
      <c r="H1094" s="2"/>
    </row>
    <row r="1095" spans="1:8">
      <c r="A1095" s="2">
        <v>240230</v>
      </c>
      <c r="B1095" s="2" t="s">
        <v>13678</v>
      </c>
      <c r="C1095" s="4" t="s">
        <v>9967</v>
      </c>
      <c r="D1095" s="2">
        <v>45.536999999999999</v>
      </c>
      <c r="E1095" s="2">
        <v>40.180999999999997</v>
      </c>
      <c r="F1095" s="2">
        <f t="shared" si="17"/>
        <v>5.3560000000000016</v>
      </c>
      <c r="G1095" s="5"/>
      <c r="H1095" s="2"/>
    </row>
    <row r="1096" spans="1:8">
      <c r="A1096" s="2">
        <v>240240</v>
      </c>
      <c r="B1096" s="2" t="s">
        <v>13678</v>
      </c>
      <c r="C1096" s="4" t="s">
        <v>13846</v>
      </c>
      <c r="D1096" s="2">
        <v>54.432000000000002</v>
      </c>
      <c r="E1096" s="2">
        <v>45.567999999999998</v>
      </c>
      <c r="F1096" s="2">
        <f t="shared" si="17"/>
        <v>8.8640000000000043</v>
      </c>
      <c r="G1096" s="5"/>
      <c r="H1096" s="2"/>
    </row>
    <row r="1097" spans="1:8">
      <c r="A1097" s="2">
        <v>240250</v>
      </c>
      <c r="B1097" s="2" t="s">
        <v>13678</v>
      </c>
      <c r="C1097" s="4" t="s">
        <v>13890</v>
      </c>
      <c r="D1097" s="2">
        <v>37.970999999999997</v>
      </c>
      <c r="E1097" s="2">
        <v>30.777999999999999</v>
      </c>
      <c r="F1097" s="2">
        <f t="shared" si="17"/>
        <v>7.1929999999999978</v>
      </c>
      <c r="G1097" s="5"/>
      <c r="H1097" s="2"/>
    </row>
    <row r="1098" spans="1:8">
      <c r="A1098" s="2">
        <v>240260</v>
      </c>
      <c r="B1098" s="2" t="s">
        <v>13678</v>
      </c>
      <c r="C1098" s="4" t="s">
        <v>20819</v>
      </c>
      <c r="D1098" s="2">
        <v>39.457000000000001</v>
      </c>
      <c r="E1098" s="2">
        <v>38.049999999999997</v>
      </c>
      <c r="F1098" s="2">
        <f t="shared" si="17"/>
        <v>1.4070000000000036</v>
      </c>
      <c r="G1098" s="5"/>
      <c r="H1098" s="2"/>
    </row>
    <row r="1099" spans="1:8">
      <c r="A1099" s="2">
        <v>240270</v>
      </c>
      <c r="B1099" s="2" t="s">
        <v>13678</v>
      </c>
      <c r="C1099" s="4" t="s">
        <v>20820</v>
      </c>
      <c r="D1099" s="2">
        <v>53.121000000000002</v>
      </c>
      <c r="E1099" s="2">
        <v>30.146999999999998</v>
      </c>
      <c r="F1099" s="2">
        <f t="shared" si="17"/>
        <v>22.974000000000004</v>
      </c>
      <c r="G1099" s="5"/>
      <c r="H1099" s="2"/>
    </row>
    <row r="1100" spans="1:8">
      <c r="A1100" s="2">
        <v>240280</v>
      </c>
      <c r="B1100" s="2" t="s">
        <v>13678</v>
      </c>
      <c r="C1100" s="4" t="s">
        <v>13800</v>
      </c>
      <c r="D1100" s="2">
        <v>53.637999999999998</v>
      </c>
      <c r="E1100" s="2">
        <v>46.362000000000002</v>
      </c>
      <c r="F1100" s="2">
        <f t="shared" si="17"/>
        <v>7.2759999999999962</v>
      </c>
      <c r="G1100" s="5"/>
      <c r="H1100" s="2"/>
    </row>
    <row r="1101" spans="1:8">
      <c r="A1101" s="2">
        <v>240290</v>
      </c>
      <c r="B1101" s="2" t="s">
        <v>13678</v>
      </c>
      <c r="C1101" s="4" t="s">
        <v>13849</v>
      </c>
      <c r="D1101" s="2">
        <v>57.533999999999999</v>
      </c>
      <c r="E1101" s="2">
        <v>42.17</v>
      </c>
      <c r="F1101" s="2">
        <f t="shared" si="17"/>
        <v>15.363999999999997</v>
      </c>
      <c r="G1101" s="5"/>
      <c r="H1101" s="2"/>
    </row>
    <row r="1102" spans="1:8">
      <c r="A1102" s="2">
        <v>240300</v>
      </c>
      <c r="B1102" s="2" t="s">
        <v>13678</v>
      </c>
      <c r="C1102" s="4" t="s">
        <v>13896</v>
      </c>
      <c r="D1102" s="2">
        <v>55.813000000000002</v>
      </c>
      <c r="E1102" s="2">
        <v>44.186999999999998</v>
      </c>
      <c r="F1102" s="2">
        <f t="shared" si="17"/>
        <v>11.626000000000005</v>
      </c>
      <c r="G1102" s="5"/>
      <c r="H1102" s="2"/>
    </row>
    <row r="1103" spans="1:8">
      <c r="A1103" s="2">
        <v>240310</v>
      </c>
      <c r="B1103" s="2" t="s">
        <v>13678</v>
      </c>
      <c r="C1103" s="4" t="s">
        <v>13767</v>
      </c>
      <c r="D1103" s="2">
        <v>64.106999999999999</v>
      </c>
      <c r="E1103" s="2">
        <v>34.070999999999998</v>
      </c>
      <c r="F1103" s="2">
        <f t="shared" si="17"/>
        <v>30.036000000000001</v>
      </c>
      <c r="G1103" s="5"/>
      <c r="H1103" s="2"/>
    </row>
    <row r="1104" spans="1:8">
      <c r="A1104" s="2">
        <v>240320</v>
      </c>
      <c r="B1104" s="2" t="s">
        <v>13678</v>
      </c>
      <c r="C1104" s="4" t="s">
        <v>13853</v>
      </c>
      <c r="D1104" s="2">
        <v>55.304000000000002</v>
      </c>
      <c r="E1104" s="2">
        <v>44.695999999999998</v>
      </c>
      <c r="F1104" s="2">
        <f t="shared" si="17"/>
        <v>10.608000000000004</v>
      </c>
      <c r="G1104" s="5"/>
      <c r="H1104" s="2"/>
    </row>
    <row r="1105" spans="1:8">
      <c r="A1105" s="2">
        <v>240325</v>
      </c>
      <c r="B1105" s="2" t="s">
        <v>13678</v>
      </c>
      <c r="C1105" s="4" t="s">
        <v>10961</v>
      </c>
      <c r="D1105" s="2">
        <v>61.067</v>
      </c>
      <c r="E1105" s="2">
        <v>45.798999999999999</v>
      </c>
      <c r="F1105" s="2">
        <f t="shared" si="17"/>
        <v>15.268000000000001</v>
      </c>
      <c r="G1105" s="5"/>
      <c r="H1105" s="2"/>
    </row>
    <row r="1106" spans="1:8">
      <c r="A1106" s="2">
        <v>240330</v>
      </c>
      <c r="B1106" s="2" t="s">
        <v>13678</v>
      </c>
      <c r="C1106" s="4" t="s">
        <v>13899</v>
      </c>
      <c r="D1106" s="2">
        <v>76.826999999999998</v>
      </c>
      <c r="E1106" s="2">
        <v>23.172999999999998</v>
      </c>
      <c r="F1106" s="2">
        <f t="shared" si="17"/>
        <v>53.653999999999996</v>
      </c>
      <c r="G1106" s="5"/>
      <c r="H1106" s="2"/>
    </row>
    <row r="1107" spans="1:8">
      <c r="A1107" s="2">
        <v>240340</v>
      </c>
      <c r="B1107" s="2" t="s">
        <v>13678</v>
      </c>
      <c r="C1107" s="4" t="s">
        <v>13902</v>
      </c>
      <c r="D1107" s="2">
        <v>62.911000000000001</v>
      </c>
      <c r="E1107" s="2">
        <v>33.146999999999998</v>
      </c>
      <c r="F1107" s="2">
        <f t="shared" si="17"/>
        <v>29.764000000000003</v>
      </c>
      <c r="G1107" s="5"/>
      <c r="H1107" s="2"/>
    </row>
    <row r="1108" spans="1:8">
      <c r="A1108" s="2">
        <v>240350</v>
      </c>
      <c r="B1108" s="2" t="s">
        <v>13678</v>
      </c>
      <c r="C1108" s="4" t="s">
        <v>13772</v>
      </c>
      <c r="D1108" s="2">
        <v>56.741</v>
      </c>
      <c r="E1108" s="2">
        <v>43.259</v>
      </c>
      <c r="F1108" s="2">
        <f t="shared" si="17"/>
        <v>13.481999999999999</v>
      </c>
      <c r="G1108" s="5"/>
      <c r="H1108" s="2"/>
    </row>
    <row r="1109" spans="1:8">
      <c r="A1109" s="2">
        <v>240350</v>
      </c>
      <c r="B1109" s="2" t="s">
        <v>13678</v>
      </c>
      <c r="C1109" s="4" t="s">
        <v>13772</v>
      </c>
      <c r="D1109" s="2">
        <v>57.027999999999999</v>
      </c>
      <c r="E1109" s="2">
        <v>42.972000000000001</v>
      </c>
      <c r="F1109" s="2">
        <f t="shared" si="17"/>
        <v>14.055999999999997</v>
      </c>
      <c r="G1109" s="5"/>
      <c r="H1109" s="2"/>
    </row>
    <row r="1110" spans="1:8">
      <c r="A1110" s="2">
        <v>240360</v>
      </c>
      <c r="B1110" s="2" t="s">
        <v>13678</v>
      </c>
      <c r="C1110" s="4" t="s">
        <v>13855</v>
      </c>
      <c r="D1110" s="2">
        <v>39.738</v>
      </c>
      <c r="E1110" s="2">
        <v>33.049999999999997</v>
      </c>
      <c r="F1110" s="2">
        <f t="shared" si="17"/>
        <v>6.6880000000000024</v>
      </c>
      <c r="G1110" s="5"/>
      <c r="H1110" s="2"/>
    </row>
    <row r="1111" spans="1:8">
      <c r="A1111" s="2">
        <v>240370</v>
      </c>
      <c r="B1111" s="2" t="s">
        <v>13678</v>
      </c>
      <c r="C1111" s="4" t="s">
        <v>13775</v>
      </c>
      <c r="D1111" s="2">
        <v>53.487000000000002</v>
      </c>
      <c r="E1111" s="2">
        <v>46.512999999999998</v>
      </c>
      <c r="F1111" s="2">
        <f t="shared" si="17"/>
        <v>6.9740000000000038</v>
      </c>
      <c r="G1111" s="5"/>
      <c r="H1111" s="2"/>
    </row>
    <row r="1112" spans="1:8">
      <c r="A1112" s="2">
        <v>240375</v>
      </c>
      <c r="B1112" s="2" t="s">
        <v>13678</v>
      </c>
      <c r="C1112" s="4" t="s">
        <v>20821</v>
      </c>
      <c r="D1112" s="2">
        <v>61.38</v>
      </c>
      <c r="E1112" s="2">
        <v>36.284999999999997</v>
      </c>
      <c r="F1112" s="2">
        <f t="shared" si="17"/>
        <v>25.095000000000006</v>
      </c>
      <c r="G1112" s="5"/>
      <c r="H1112" s="2"/>
    </row>
    <row r="1113" spans="1:8">
      <c r="A1113" s="2">
        <v>240380</v>
      </c>
      <c r="B1113" s="2" t="s">
        <v>13678</v>
      </c>
      <c r="C1113" s="4" t="s">
        <v>13810</v>
      </c>
      <c r="D1113" s="2">
        <v>51.774000000000001</v>
      </c>
      <c r="E1113" s="2">
        <v>48.225999999999999</v>
      </c>
      <c r="F1113" s="2">
        <f t="shared" si="17"/>
        <v>3.5480000000000018</v>
      </c>
      <c r="G1113" s="5"/>
      <c r="H1113" s="2"/>
    </row>
    <row r="1114" spans="1:8">
      <c r="A1114" s="2">
        <v>240390</v>
      </c>
      <c r="B1114" s="2" t="s">
        <v>13678</v>
      </c>
      <c r="C1114" s="4" t="s">
        <v>13863</v>
      </c>
      <c r="D1114" s="2">
        <v>50.802999999999997</v>
      </c>
      <c r="E1114" s="2">
        <v>49.197000000000003</v>
      </c>
      <c r="F1114" s="2">
        <f t="shared" si="17"/>
        <v>1.6059999999999945</v>
      </c>
      <c r="G1114" s="5"/>
      <c r="H1114" s="2"/>
    </row>
    <row r="1115" spans="1:8">
      <c r="A1115" s="2">
        <v>240400</v>
      </c>
      <c r="B1115" s="2" t="s">
        <v>13678</v>
      </c>
      <c r="C1115" s="4" t="s">
        <v>13906</v>
      </c>
      <c r="D1115" s="2">
        <v>50.445</v>
      </c>
      <c r="E1115" s="2">
        <v>49.555</v>
      </c>
      <c r="F1115" s="2">
        <f t="shared" si="17"/>
        <v>0.89000000000000057</v>
      </c>
      <c r="G1115" s="5"/>
      <c r="H1115" s="2"/>
    </row>
    <row r="1116" spans="1:8">
      <c r="A1116" s="2">
        <v>240410</v>
      </c>
      <c r="B1116" s="2" t="s">
        <v>13678</v>
      </c>
      <c r="C1116" s="4" t="s">
        <v>13778</v>
      </c>
      <c r="D1116" s="2">
        <v>58.168999999999997</v>
      </c>
      <c r="E1116" s="2">
        <v>41.831000000000003</v>
      </c>
      <c r="F1116" s="2">
        <f t="shared" si="17"/>
        <v>16.337999999999994</v>
      </c>
      <c r="G1116" s="5"/>
      <c r="H1116" s="2"/>
    </row>
    <row r="1117" spans="1:8">
      <c r="A1117" s="2">
        <v>240420</v>
      </c>
      <c r="B1117" s="2" t="s">
        <v>13678</v>
      </c>
      <c r="C1117" s="4" t="s">
        <v>13781</v>
      </c>
      <c r="D1117" s="2">
        <v>56.133000000000003</v>
      </c>
      <c r="E1117" s="2">
        <v>43.866999999999997</v>
      </c>
      <c r="F1117" s="2">
        <f t="shared" si="17"/>
        <v>12.266000000000005</v>
      </c>
      <c r="G1117" s="5"/>
      <c r="H1117" s="2"/>
    </row>
    <row r="1118" spans="1:8">
      <c r="A1118" s="2">
        <v>240430</v>
      </c>
      <c r="B1118" s="2" t="s">
        <v>13678</v>
      </c>
      <c r="C1118" s="4" t="s">
        <v>13813</v>
      </c>
      <c r="D1118" s="2">
        <v>62.453000000000003</v>
      </c>
      <c r="E1118" s="2">
        <v>31.445</v>
      </c>
      <c r="F1118" s="2">
        <f t="shared" si="17"/>
        <v>31.008000000000003</v>
      </c>
      <c r="G1118" s="5"/>
      <c r="H1118" s="2"/>
    </row>
    <row r="1119" spans="1:8">
      <c r="A1119" s="2">
        <v>240440</v>
      </c>
      <c r="B1119" s="2" t="s">
        <v>13678</v>
      </c>
      <c r="C1119" s="4" t="s">
        <v>13909</v>
      </c>
      <c r="D1119" s="2">
        <v>36.779000000000003</v>
      </c>
      <c r="E1119" s="2">
        <v>34.889000000000003</v>
      </c>
      <c r="F1119" s="2">
        <f t="shared" si="17"/>
        <v>1.8900000000000006</v>
      </c>
      <c r="G1119" s="5"/>
      <c r="H1119" s="2"/>
    </row>
    <row r="1120" spans="1:8">
      <c r="A1120" s="2">
        <v>240450</v>
      </c>
      <c r="B1120" s="2" t="s">
        <v>13678</v>
      </c>
      <c r="C1120" s="4" t="s">
        <v>13770</v>
      </c>
      <c r="D1120" s="2">
        <v>52.552999999999997</v>
      </c>
      <c r="E1120" s="2">
        <v>47.447000000000003</v>
      </c>
      <c r="F1120" s="2">
        <f t="shared" si="17"/>
        <v>5.1059999999999945</v>
      </c>
      <c r="G1120" s="5"/>
      <c r="H1120" s="2"/>
    </row>
    <row r="1121" spans="1:8">
      <c r="A1121" s="2">
        <v>240460</v>
      </c>
      <c r="B1121" s="2" t="s">
        <v>13678</v>
      </c>
      <c r="C1121" s="4" t="s">
        <v>13817</v>
      </c>
      <c r="D1121" s="2">
        <v>75.228999999999999</v>
      </c>
      <c r="E1121" s="2">
        <v>24.771000000000001</v>
      </c>
      <c r="F1121" s="2">
        <f t="shared" si="17"/>
        <v>50.457999999999998</v>
      </c>
      <c r="G1121" s="5"/>
      <c r="H1121" s="2"/>
    </row>
    <row r="1122" spans="1:8">
      <c r="A1122" s="2">
        <v>240470</v>
      </c>
      <c r="B1122" s="2" t="s">
        <v>13678</v>
      </c>
      <c r="C1122" s="4" t="s">
        <v>13866</v>
      </c>
      <c r="D1122" s="2">
        <v>44.295000000000002</v>
      </c>
      <c r="E1122" s="2">
        <v>42.731000000000002</v>
      </c>
      <c r="F1122" s="2">
        <f t="shared" si="17"/>
        <v>1.5640000000000001</v>
      </c>
      <c r="G1122" s="5"/>
      <c r="H1122" s="2"/>
    </row>
    <row r="1123" spans="1:8">
      <c r="A1123" s="2">
        <v>240480</v>
      </c>
      <c r="B1123" s="2" t="s">
        <v>13678</v>
      </c>
      <c r="C1123" s="4" t="s">
        <v>13958</v>
      </c>
      <c r="D1123" s="2">
        <v>57.061999999999998</v>
      </c>
      <c r="E1123" s="2">
        <v>42.938000000000002</v>
      </c>
      <c r="F1123" s="2">
        <f t="shared" si="17"/>
        <v>14.123999999999995</v>
      </c>
      <c r="G1123" s="5"/>
      <c r="H1123" s="2"/>
    </row>
    <row r="1124" spans="1:8">
      <c r="A1124" s="2">
        <v>240485</v>
      </c>
      <c r="B1124" s="2" t="s">
        <v>13678</v>
      </c>
      <c r="C1124" s="4" t="s">
        <v>3981</v>
      </c>
      <c r="D1124" s="2">
        <v>60.89</v>
      </c>
      <c r="E1124" s="2">
        <v>48.024999999999999</v>
      </c>
      <c r="F1124" s="2">
        <f t="shared" si="17"/>
        <v>12.865000000000002</v>
      </c>
      <c r="G1124" s="5"/>
      <c r="H1124" s="2"/>
    </row>
    <row r="1125" spans="1:8">
      <c r="A1125" s="2">
        <v>240490</v>
      </c>
      <c r="B1125" s="2" t="s">
        <v>13678</v>
      </c>
      <c r="C1125" s="4" t="s">
        <v>13988</v>
      </c>
      <c r="D1125" s="2">
        <v>50.365000000000002</v>
      </c>
      <c r="E1125" s="2">
        <v>49.634999999999998</v>
      </c>
      <c r="F1125" s="2">
        <f t="shared" si="17"/>
        <v>0.73000000000000398</v>
      </c>
      <c r="G1125" s="5"/>
      <c r="H1125" s="2"/>
    </row>
    <row r="1126" spans="1:8">
      <c r="A1126" s="2">
        <v>240500</v>
      </c>
      <c r="B1126" s="2" t="s">
        <v>13678</v>
      </c>
      <c r="C1126" s="4" t="s">
        <v>13991</v>
      </c>
      <c r="D1126" s="2">
        <v>52.295999999999999</v>
      </c>
      <c r="E1126" s="2">
        <v>47.704000000000001</v>
      </c>
      <c r="F1126" s="2">
        <f t="shared" si="17"/>
        <v>4.5919999999999987</v>
      </c>
      <c r="G1126" s="5"/>
      <c r="H1126" s="2"/>
    </row>
    <row r="1127" spans="1:8">
      <c r="A1127" s="2">
        <v>240510</v>
      </c>
      <c r="B1127" s="2" t="s">
        <v>13678</v>
      </c>
      <c r="C1127" s="4" t="s">
        <v>1755</v>
      </c>
      <c r="D1127" s="2">
        <v>44.664999999999999</v>
      </c>
      <c r="E1127" s="2">
        <v>41.930999999999997</v>
      </c>
      <c r="F1127" s="2">
        <f t="shared" si="17"/>
        <v>2.7340000000000018</v>
      </c>
      <c r="G1127" s="5"/>
      <c r="H1127" s="2"/>
    </row>
    <row r="1128" spans="1:8">
      <c r="A1128" s="2">
        <v>240520</v>
      </c>
      <c r="B1128" s="2" t="s">
        <v>13678</v>
      </c>
      <c r="C1128" s="4" t="s">
        <v>13963</v>
      </c>
      <c r="D1128" s="2">
        <v>46.624000000000002</v>
      </c>
      <c r="E1128" s="2">
        <v>40.97</v>
      </c>
      <c r="F1128" s="2">
        <f t="shared" si="17"/>
        <v>5.6540000000000035</v>
      </c>
      <c r="G1128" s="5"/>
      <c r="H1128" s="2"/>
    </row>
    <row r="1129" spans="1:8">
      <c r="A1129" s="2">
        <v>240530</v>
      </c>
      <c r="B1129" s="2" t="s">
        <v>13678</v>
      </c>
      <c r="C1129" s="4" t="s">
        <v>13994</v>
      </c>
      <c r="D1129" s="2">
        <v>58.595999999999997</v>
      </c>
      <c r="E1129" s="2">
        <v>41.404000000000003</v>
      </c>
      <c r="F1129" s="2">
        <f t="shared" si="17"/>
        <v>17.191999999999993</v>
      </c>
      <c r="G1129" s="5"/>
      <c r="H1129" s="2"/>
    </row>
    <row r="1130" spans="1:8">
      <c r="A1130" s="2">
        <v>240540</v>
      </c>
      <c r="B1130" s="2" t="s">
        <v>13678</v>
      </c>
      <c r="C1130" s="4" t="s">
        <v>14058</v>
      </c>
      <c r="D1130" s="2">
        <v>50.509</v>
      </c>
      <c r="E1130" s="2">
        <v>49.491</v>
      </c>
      <c r="F1130" s="2">
        <f t="shared" si="17"/>
        <v>1.0180000000000007</v>
      </c>
      <c r="G1130" s="5"/>
      <c r="H1130" s="2"/>
    </row>
    <row r="1131" spans="1:8">
      <c r="A1131" s="2">
        <v>240550</v>
      </c>
      <c r="B1131" s="2" t="s">
        <v>13678</v>
      </c>
      <c r="C1131" s="4" t="s">
        <v>13965</v>
      </c>
      <c r="D1131" s="2">
        <v>57.252000000000002</v>
      </c>
      <c r="E1131" s="2">
        <v>42.747999999999998</v>
      </c>
      <c r="F1131" s="2">
        <f t="shared" si="17"/>
        <v>14.504000000000005</v>
      </c>
      <c r="G1131" s="5"/>
      <c r="H1131" s="2"/>
    </row>
    <row r="1132" spans="1:8">
      <c r="A1132" s="2">
        <v>240560</v>
      </c>
      <c r="B1132" s="2" t="s">
        <v>13678</v>
      </c>
      <c r="C1132" s="4" t="s">
        <v>13968</v>
      </c>
      <c r="D1132" s="2">
        <v>49.576000000000001</v>
      </c>
      <c r="E1132" s="2">
        <v>49.521000000000001</v>
      </c>
      <c r="F1132" s="2">
        <f t="shared" si="17"/>
        <v>5.4999999999999716E-2</v>
      </c>
      <c r="G1132" s="5"/>
      <c r="H1132" s="2"/>
    </row>
    <row r="1133" spans="1:8">
      <c r="A1133" s="2">
        <v>240570</v>
      </c>
      <c r="B1133" s="2" t="s">
        <v>13678</v>
      </c>
      <c r="C1133" s="4" t="s">
        <v>13997</v>
      </c>
      <c r="D1133" s="2">
        <v>52.915999999999997</v>
      </c>
      <c r="E1133" s="2">
        <v>47.084000000000003</v>
      </c>
      <c r="F1133" s="2">
        <f t="shared" si="17"/>
        <v>5.8319999999999936</v>
      </c>
      <c r="G1133" s="5"/>
      <c r="H1133" s="2"/>
    </row>
    <row r="1134" spans="1:8">
      <c r="A1134" s="2">
        <v>240580</v>
      </c>
      <c r="B1134" s="2" t="s">
        <v>13678</v>
      </c>
      <c r="C1134" s="4" t="s">
        <v>14061</v>
      </c>
      <c r="D1134" s="2">
        <v>63.948</v>
      </c>
      <c r="E1134" s="2">
        <v>33.524000000000001</v>
      </c>
      <c r="F1134" s="2">
        <f t="shared" si="17"/>
        <v>30.423999999999999</v>
      </c>
      <c r="G1134" s="5"/>
      <c r="H1134" s="2"/>
    </row>
    <row r="1135" spans="1:8">
      <c r="A1135" s="2">
        <v>240590</v>
      </c>
      <c r="B1135" s="2" t="s">
        <v>13678</v>
      </c>
      <c r="C1135" s="4" t="s">
        <v>13740</v>
      </c>
      <c r="D1135" s="2">
        <v>100</v>
      </c>
      <c r="E1135" s="2">
        <v>0</v>
      </c>
      <c r="F1135" s="2">
        <f t="shared" si="17"/>
        <v>100</v>
      </c>
      <c r="G1135" s="5"/>
      <c r="H1135" s="2"/>
    </row>
    <row r="1136" spans="1:8">
      <c r="A1136" s="2">
        <v>240600</v>
      </c>
      <c r="B1136" s="2" t="s">
        <v>13678</v>
      </c>
      <c r="C1136" s="4" t="s">
        <v>13742</v>
      </c>
      <c r="D1136" s="2">
        <v>100</v>
      </c>
      <c r="E1136" s="2">
        <v>0</v>
      </c>
      <c r="F1136" s="2">
        <f t="shared" si="17"/>
        <v>100</v>
      </c>
      <c r="G1136" s="5"/>
      <c r="H1136" s="2"/>
    </row>
    <row r="1137" spans="1:8">
      <c r="A1137" s="2">
        <v>240610</v>
      </c>
      <c r="B1137" s="2" t="s">
        <v>13678</v>
      </c>
      <c r="C1137" s="4" t="s">
        <v>14017</v>
      </c>
      <c r="D1137" s="2">
        <v>54.040999999999997</v>
      </c>
      <c r="E1137" s="2">
        <v>45.959000000000003</v>
      </c>
      <c r="F1137" s="2">
        <f t="shared" si="17"/>
        <v>8.0819999999999936</v>
      </c>
      <c r="G1137" s="5"/>
      <c r="H1137" s="2"/>
    </row>
    <row r="1138" spans="1:8">
      <c r="A1138" s="2">
        <v>240615</v>
      </c>
      <c r="B1138" s="2" t="s">
        <v>13678</v>
      </c>
      <c r="C1138" s="4" t="s">
        <v>223</v>
      </c>
      <c r="D1138" s="2">
        <v>55.031999999999996</v>
      </c>
      <c r="E1138" s="2">
        <v>43.45</v>
      </c>
      <c r="F1138" s="2">
        <f t="shared" si="17"/>
        <v>11.581999999999994</v>
      </c>
      <c r="G1138" s="5"/>
      <c r="H1138" s="2"/>
    </row>
    <row r="1139" spans="1:8">
      <c r="A1139" s="2">
        <v>240620</v>
      </c>
      <c r="B1139" s="2" t="s">
        <v>13678</v>
      </c>
      <c r="C1139" s="4" t="s">
        <v>20822</v>
      </c>
      <c r="D1139" s="2">
        <v>66.471000000000004</v>
      </c>
      <c r="E1139" s="2">
        <v>33.529000000000003</v>
      </c>
      <c r="F1139" s="2">
        <f t="shared" si="17"/>
        <v>32.942</v>
      </c>
      <c r="G1139" s="5"/>
      <c r="H1139" s="2"/>
    </row>
    <row r="1140" spans="1:8">
      <c r="A1140" s="2">
        <v>240630</v>
      </c>
      <c r="B1140" s="2" t="s">
        <v>13678</v>
      </c>
      <c r="C1140" s="4" t="s">
        <v>13923</v>
      </c>
      <c r="D1140" s="2">
        <v>66.421000000000006</v>
      </c>
      <c r="E1140" s="2">
        <v>33.579000000000001</v>
      </c>
      <c r="F1140" s="2">
        <f t="shared" si="17"/>
        <v>32.842000000000006</v>
      </c>
      <c r="G1140" s="5"/>
      <c r="H1140" s="2"/>
    </row>
    <row r="1141" spans="1:8">
      <c r="A1141" s="2">
        <v>240640</v>
      </c>
      <c r="B1141" s="2" t="s">
        <v>13678</v>
      </c>
      <c r="C1141" s="4" t="s">
        <v>13972</v>
      </c>
      <c r="D1141" s="2">
        <v>55.845999999999997</v>
      </c>
      <c r="E1141" s="2">
        <v>44.154000000000003</v>
      </c>
      <c r="F1141" s="2">
        <f t="shared" si="17"/>
        <v>11.691999999999993</v>
      </c>
      <c r="G1141" s="5"/>
      <c r="H1141" s="2"/>
    </row>
    <row r="1142" spans="1:8">
      <c r="A1142" s="2">
        <v>240650</v>
      </c>
      <c r="B1142" s="2" t="s">
        <v>13678</v>
      </c>
      <c r="C1142" s="4" t="s">
        <v>14005</v>
      </c>
      <c r="D1142" s="2">
        <v>50.252000000000002</v>
      </c>
      <c r="E1142" s="2">
        <v>49.747999999999998</v>
      </c>
      <c r="F1142" s="2">
        <f t="shared" si="17"/>
        <v>0.50400000000000489</v>
      </c>
      <c r="G1142" s="5"/>
      <c r="H1142" s="2"/>
    </row>
    <row r="1143" spans="1:8">
      <c r="A1143" s="2">
        <v>240660</v>
      </c>
      <c r="B1143" s="2" t="s">
        <v>13678</v>
      </c>
      <c r="C1143" s="4" t="s">
        <v>14068</v>
      </c>
      <c r="D1143" s="2">
        <v>54.62</v>
      </c>
      <c r="E1143" s="2">
        <v>45.38</v>
      </c>
      <c r="F1143" s="2">
        <f t="shared" si="17"/>
        <v>9.2399999999999949</v>
      </c>
      <c r="G1143" s="5"/>
      <c r="H1143" s="2"/>
    </row>
    <row r="1144" spans="1:8">
      <c r="A1144" s="2">
        <v>240670</v>
      </c>
      <c r="B1144" s="2" t="s">
        <v>13678</v>
      </c>
      <c r="C1144" s="4" t="s">
        <v>13926</v>
      </c>
      <c r="D1144" s="2">
        <v>85.27</v>
      </c>
      <c r="E1144" s="2">
        <v>10.670999999999999</v>
      </c>
      <c r="F1144" s="2">
        <f t="shared" si="17"/>
        <v>74.59899999999999</v>
      </c>
      <c r="G1144" s="5"/>
      <c r="H1144" s="2"/>
    </row>
    <row r="1145" spans="1:8">
      <c r="A1145" s="2">
        <v>240680</v>
      </c>
      <c r="B1145" s="2" t="s">
        <v>13678</v>
      </c>
      <c r="C1145" s="4" t="s">
        <v>13975</v>
      </c>
      <c r="D1145" s="2">
        <v>47.523000000000003</v>
      </c>
      <c r="E1145" s="2">
        <v>31.058</v>
      </c>
      <c r="F1145" s="2">
        <f t="shared" si="17"/>
        <v>16.465000000000003</v>
      </c>
      <c r="G1145" s="5"/>
      <c r="H1145" s="2"/>
    </row>
    <row r="1146" spans="1:8">
      <c r="A1146" s="2">
        <v>240690</v>
      </c>
      <c r="B1146" s="2" t="s">
        <v>13678</v>
      </c>
      <c r="C1146" s="4" t="s">
        <v>14008</v>
      </c>
      <c r="D1146" s="2">
        <v>58.390999999999998</v>
      </c>
      <c r="E1146" s="2">
        <v>41.609000000000002</v>
      </c>
      <c r="F1146" s="2">
        <f t="shared" si="17"/>
        <v>16.781999999999996</v>
      </c>
      <c r="G1146" s="5"/>
      <c r="H1146" s="2"/>
    </row>
    <row r="1147" spans="1:8">
      <c r="A1147" s="2">
        <v>240700</v>
      </c>
      <c r="B1147" s="2" t="s">
        <v>13678</v>
      </c>
      <c r="C1147" s="4" t="s">
        <v>14071</v>
      </c>
      <c r="D1147" s="2">
        <v>53.286999999999999</v>
      </c>
      <c r="E1147" s="2">
        <v>46.713000000000001</v>
      </c>
      <c r="F1147" s="2">
        <f t="shared" si="17"/>
        <v>6.5739999999999981</v>
      </c>
      <c r="G1147" s="5"/>
      <c r="H1147" s="2"/>
    </row>
    <row r="1148" spans="1:8">
      <c r="A1148" s="2">
        <v>240710</v>
      </c>
      <c r="B1148" s="2" t="s">
        <v>13678</v>
      </c>
      <c r="C1148" s="4" t="s">
        <v>13932</v>
      </c>
      <c r="D1148" s="2">
        <v>46.094000000000001</v>
      </c>
      <c r="E1148" s="2">
        <v>43.308999999999997</v>
      </c>
      <c r="F1148" s="2">
        <f t="shared" si="17"/>
        <v>2.7850000000000037</v>
      </c>
      <c r="G1148" s="5"/>
      <c r="H1148" s="2"/>
    </row>
    <row r="1149" spans="1:8">
      <c r="A1149" s="2">
        <v>240720</v>
      </c>
      <c r="B1149" s="2" t="s">
        <v>13678</v>
      </c>
      <c r="C1149" s="4" t="s">
        <v>14011</v>
      </c>
      <c r="D1149" s="2">
        <v>57.676000000000002</v>
      </c>
      <c r="E1149" s="2">
        <v>32.883000000000003</v>
      </c>
      <c r="F1149" s="2">
        <f t="shared" si="17"/>
        <v>24.792999999999999</v>
      </c>
      <c r="G1149" s="5"/>
      <c r="H1149" s="2"/>
    </row>
    <row r="1150" spans="1:8">
      <c r="A1150" s="2">
        <v>240725</v>
      </c>
      <c r="B1150" s="2" t="s">
        <v>13678</v>
      </c>
      <c r="C1150" s="4" t="s">
        <v>14000</v>
      </c>
      <c r="D1150" s="2">
        <v>100</v>
      </c>
      <c r="E1150" s="2">
        <v>0</v>
      </c>
      <c r="F1150" s="2">
        <f t="shared" si="17"/>
        <v>100</v>
      </c>
      <c r="G1150" s="5"/>
      <c r="H1150" s="2"/>
    </row>
    <row r="1151" spans="1:8">
      <c r="A1151" s="2">
        <v>240730</v>
      </c>
      <c r="B1151" s="2" t="s">
        <v>13678</v>
      </c>
      <c r="C1151" s="4" t="s">
        <v>14002</v>
      </c>
      <c r="D1151" s="2">
        <v>54.68</v>
      </c>
      <c r="E1151" s="2">
        <v>45.32</v>
      </c>
      <c r="F1151" s="2">
        <f t="shared" si="17"/>
        <v>9.36</v>
      </c>
      <c r="G1151" s="5"/>
      <c r="H1151" s="2"/>
    </row>
    <row r="1152" spans="1:8">
      <c r="A1152" s="2">
        <v>240740</v>
      </c>
      <c r="B1152" s="2" t="s">
        <v>13678</v>
      </c>
      <c r="C1152" s="4" t="s">
        <v>14065</v>
      </c>
      <c r="D1152" s="2">
        <v>55.645000000000003</v>
      </c>
      <c r="E1152" s="2">
        <v>44.354999999999997</v>
      </c>
      <c r="F1152" s="2">
        <f t="shared" si="17"/>
        <v>11.290000000000006</v>
      </c>
      <c r="G1152" s="5"/>
      <c r="H1152" s="2"/>
    </row>
    <row r="1153" spans="1:8">
      <c r="A1153" s="2">
        <v>240750</v>
      </c>
      <c r="B1153" s="2" t="s">
        <v>13678</v>
      </c>
      <c r="C1153" s="4" t="s">
        <v>13934</v>
      </c>
      <c r="D1153" s="2">
        <v>40.520000000000003</v>
      </c>
      <c r="E1153" s="2">
        <v>33.777999999999999</v>
      </c>
      <c r="F1153" s="2">
        <f t="shared" si="17"/>
        <v>6.7420000000000044</v>
      </c>
      <c r="G1153" s="5"/>
      <c r="H1153" s="2"/>
    </row>
    <row r="1154" spans="1:8">
      <c r="A1154" s="2">
        <v>240760</v>
      </c>
      <c r="B1154" s="2" t="s">
        <v>13678</v>
      </c>
      <c r="C1154" s="4" t="s">
        <v>14020</v>
      </c>
      <c r="D1154" s="2">
        <v>52.228000000000002</v>
      </c>
      <c r="E1154" s="2">
        <v>47.771999999999998</v>
      </c>
      <c r="F1154" s="2">
        <f t="shared" ref="F1154:F1217" si="18">D1154-E1154</f>
        <v>4.4560000000000031</v>
      </c>
      <c r="G1154" s="5"/>
      <c r="H1154" s="2"/>
    </row>
    <row r="1155" spans="1:8">
      <c r="A1155" s="2">
        <v>240770</v>
      </c>
      <c r="B1155" s="2" t="s">
        <v>13678</v>
      </c>
      <c r="C1155" s="4" t="s">
        <v>14082</v>
      </c>
      <c r="D1155" s="2">
        <v>52.610999999999997</v>
      </c>
      <c r="E1155" s="2">
        <v>47.389000000000003</v>
      </c>
      <c r="F1155" s="2">
        <f t="shared" si="18"/>
        <v>5.2219999999999942</v>
      </c>
      <c r="G1155" s="5"/>
      <c r="H1155" s="2"/>
    </row>
    <row r="1156" spans="1:8">
      <c r="A1156" s="2">
        <v>240780</v>
      </c>
      <c r="B1156" s="2" t="s">
        <v>13678</v>
      </c>
      <c r="C1156" s="4" t="s">
        <v>9493</v>
      </c>
      <c r="D1156" s="2">
        <v>50.523000000000003</v>
      </c>
      <c r="E1156" s="2">
        <v>33.610999999999997</v>
      </c>
      <c r="F1156" s="2">
        <f t="shared" si="18"/>
        <v>16.912000000000006</v>
      </c>
      <c r="G1156" s="5"/>
      <c r="H1156" s="2"/>
    </row>
    <row r="1157" spans="1:8">
      <c r="A1157" s="2">
        <v>240790</v>
      </c>
      <c r="B1157" s="2" t="s">
        <v>13678</v>
      </c>
      <c r="C1157" s="4" t="s">
        <v>14023</v>
      </c>
      <c r="D1157" s="2">
        <v>100</v>
      </c>
      <c r="E1157" s="2">
        <v>0</v>
      </c>
      <c r="F1157" s="2">
        <f t="shared" si="18"/>
        <v>100</v>
      </c>
      <c r="G1157" s="5"/>
      <c r="H1157" s="2"/>
    </row>
    <row r="1158" spans="1:8">
      <c r="A1158" s="2">
        <v>240800</v>
      </c>
      <c r="B1158" s="2" t="s">
        <v>13678</v>
      </c>
      <c r="C1158" s="4" t="s">
        <v>14025</v>
      </c>
      <c r="D1158" s="2">
        <v>54.86</v>
      </c>
      <c r="E1158" s="2">
        <v>40.67</v>
      </c>
      <c r="F1158" s="2">
        <f t="shared" si="18"/>
        <v>14.189999999999998</v>
      </c>
      <c r="G1158" s="5"/>
      <c r="H1158" s="2"/>
    </row>
    <row r="1159" spans="1:8">
      <c r="A1159" s="2">
        <v>240810</v>
      </c>
      <c r="B1159" s="2" t="s">
        <v>13678</v>
      </c>
      <c r="C1159" s="4" t="s">
        <v>14030</v>
      </c>
      <c r="D1159" s="2">
        <v>57.713999999999999</v>
      </c>
      <c r="E1159" s="2">
        <v>29.382999999999999</v>
      </c>
      <c r="F1159" s="2">
        <f t="shared" si="18"/>
        <v>28.331</v>
      </c>
      <c r="G1159" s="5"/>
      <c r="H1159" s="2"/>
    </row>
    <row r="1160" spans="1:8">
      <c r="A1160" s="2">
        <v>240820</v>
      </c>
      <c r="B1160" s="2" t="s">
        <v>13678</v>
      </c>
      <c r="C1160" s="4" t="s">
        <v>13943</v>
      </c>
      <c r="D1160" s="2">
        <v>32.500999999999998</v>
      </c>
      <c r="E1160" s="2">
        <v>31.117999999999999</v>
      </c>
      <c r="F1160" s="2">
        <f t="shared" si="18"/>
        <v>1.3829999999999991</v>
      </c>
      <c r="G1160" s="5"/>
      <c r="H1160" s="2"/>
    </row>
    <row r="1161" spans="1:8">
      <c r="A1161" s="2">
        <v>240830</v>
      </c>
      <c r="B1161" s="2" t="s">
        <v>13678</v>
      </c>
      <c r="C1161" s="4" t="s">
        <v>14043</v>
      </c>
      <c r="D1161" s="2">
        <v>50.453000000000003</v>
      </c>
      <c r="E1161" s="2">
        <v>49.546999999999997</v>
      </c>
      <c r="F1161" s="2">
        <f t="shared" si="18"/>
        <v>0.90600000000000591</v>
      </c>
      <c r="G1161" s="5"/>
      <c r="H1161" s="2"/>
    </row>
    <row r="1162" spans="1:8">
      <c r="A1162" s="2">
        <v>240840</v>
      </c>
      <c r="B1162" s="2" t="s">
        <v>13678</v>
      </c>
      <c r="C1162" s="4" t="s">
        <v>20823</v>
      </c>
      <c r="D1162" s="2">
        <v>50.875</v>
      </c>
      <c r="E1162" s="2">
        <v>49.125</v>
      </c>
      <c r="F1162" s="2">
        <f t="shared" si="18"/>
        <v>1.75</v>
      </c>
      <c r="G1162" s="5"/>
      <c r="H1162" s="2"/>
    </row>
    <row r="1163" spans="1:8">
      <c r="A1163" s="2">
        <v>240850</v>
      </c>
      <c r="B1163" s="2" t="s">
        <v>13678</v>
      </c>
      <c r="C1163" s="4" t="s">
        <v>323</v>
      </c>
      <c r="D1163" s="2">
        <v>71.353999999999999</v>
      </c>
      <c r="E1163" s="2">
        <v>13.964</v>
      </c>
      <c r="F1163" s="2">
        <f t="shared" si="18"/>
        <v>57.39</v>
      </c>
      <c r="G1163" s="5"/>
      <c r="H1163" s="2"/>
    </row>
    <row r="1164" spans="1:8">
      <c r="A1164" s="2">
        <v>240860</v>
      </c>
      <c r="B1164" s="2" t="s">
        <v>13678</v>
      </c>
      <c r="C1164" s="4" t="s">
        <v>13982</v>
      </c>
      <c r="D1164" s="2">
        <v>52.978000000000002</v>
      </c>
      <c r="E1164" s="2">
        <v>47.021999999999998</v>
      </c>
      <c r="F1164" s="2">
        <f t="shared" si="18"/>
        <v>5.9560000000000031</v>
      </c>
      <c r="G1164" s="5"/>
      <c r="H1164" s="2"/>
    </row>
    <row r="1165" spans="1:8">
      <c r="A1165" s="2">
        <v>240880</v>
      </c>
      <c r="B1165" s="2" t="s">
        <v>13678</v>
      </c>
      <c r="C1165" s="4" t="s">
        <v>14046</v>
      </c>
      <c r="D1165" s="2">
        <v>66.272999999999996</v>
      </c>
      <c r="E1165" s="2">
        <v>33.115000000000002</v>
      </c>
      <c r="F1165" s="2">
        <f t="shared" si="18"/>
        <v>33.157999999999994</v>
      </c>
      <c r="G1165" s="5"/>
      <c r="H1165" s="2"/>
    </row>
    <row r="1166" spans="1:8">
      <c r="A1166" s="2">
        <v>240890</v>
      </c>
      <c r="B1166" s="2" t="s">
        <v>13678</v>
      </c>
      <c r="C1166" s="4" t="s">
        <v>14086</v>
      </c>
      <c r="D1166" s="2">
        <v>52.427999999999997</v>
      </c>
      <c r="E1166" s="2">
        <v>44.369</v>
      </c>
      <c r="F1166" s="2">
        <f t="shared" si="18"/>
        <v>8.0589999999999975</v>
      </c>
      <c r="G1166" s="5"/>
      <c r="H1166" s="2"/>
    </row>
    <row r="1167" spans="1:8">
      <c r="A1167" s="2">
        <v>240895</v>
      </c>
      <c r="B1167" s="2" t="s">
        <v>13678</v>
      </c>
      <c r="C1167" s="4" t="s">
        <v>14274</v>
      </c>
      <c r="D1167" s="2">
        <v>51.210999999999999</v>
      </c>
      <c r="E1167" s="2">
        <v>48.406999999999996</v>
      </c>
      <c r="F1167" s="2">
        <f t="shared" si="18"/>
        <v>2.804000000000002</v>
      </c>
      <c r="G1167" s="5"/>
      <c r="H1167" s="2"/>
    </row>
    <row r="1168" spans="1:8">
      <c r="A1168" s="2">
        <v>240910</v>
      </c>
      <c r="B1168" s="2" t="s">
        <v>13678</v>
      </c>
      <c r="C1168" s="4" t="s">
        <v>13954</v>
      </c>
      <c r="D1168" s="2">
        <v>100</v>
      </c>
      <c r="E1168" s="2">
        <v>0</v>
      </c>
      <c r="F1168" s="2">
        <f t="shared" si="18"/>
        <v>100</v>
      </c>
      <c r="G1168" s="5"/>
      <c r="H1168" s="2"/>
    </row>
    <row r="1169" spans="1:8">
      <c r="A1169" s="2">
        <v>240920</v>
      </c>
      <c r="B1169" s="2" t="s">
        <v>13678</v>
      </c>
      <c r="C1169" s="4" t="s">
        <v>9964</v>
      </c>
      <c r="D1169" s="2">
        <v>50.637999999999998</v>
      </c>
      <c r="E1169" s="2">
        <v>48.685000000000002</v>
      </c>
      <c r="F1169" s="2">
        <f t="shared" si="18"/>
        <v>1.9529999999999959</v>
      </c>
      <c r="G1169" s="5"/>
      <c r="H1169" s="2"/>
    </row>
    <row r="1170" spans="1:8">
      <c r="A1170" s="2">
        <v>240930</v>
      </c>
      <c r="B1170" s="2" t="s">
        <v>13678</v>
      </c>
      <c r="C1170" s="4" t="s">
        <v>13985</v>
      </c>
      <c r="D1170" s="2">
        <v>51.042999999999999</v>
      </c>
      <c r="E1170" s="2">
        <v>48.957000000000001</v>
      </c>
      <c r="F1170" s="2">
        <f t="shared" si="18"/>
        <v>2.0859999999999985</v>
      </c>
      <c r="G1170" s="5"/>
      <c r="H1170" s="2"/>
    </row>
    <row r="1171" spans="1:8">
      <c r="A1171" s="2">
        <v>240933</v>
      </c>
      <c r="B1171" s="2" t="s">
        <v>13678</v>
      </c>
      <c r="C1171" s="4" t="s">
        <v>14237</v>
      </c>
      <c r="D1171" s="2">
        <v>64.034999999999997</v>
      </c>
      <c r="E1171" s="2">
        <v>35.965000000000003</v>
      </c>
      <c r="F1171" s="2">
        <f t="shared" si="18"/>
        <v>28.069999999999993</v>
      </c>
      <c r="G1171" s="5"/>
      <c r="H1171" s="2"/>
    </row>
    <row r="1172" spans="1:8">
      <c r="A1172" s="2">
        <v>240940</v>
      </c>
      <c r="B1172" s="2" t="s">
        <v>13678</v>
      </c>
      <c r="C1172" s="4" t="s">
        <v>14051</v>
      </c>
      <c r="D1172" s="2">
        <v>57.170999999999999</v>
      </c>
      <c r="E1172" s="2">
        <v>38.722999999999999</v>
      </c>
      <c r="F1172" s="2">
        <f t="shared" si="18"/>
        <v>18.448</v>
      </c>
      <c r="G1172" s="5"/>
      <c r="H1172" s="2"/>
    </row>
    <row r="1173" spans="1:8">
      <c r="A1173" s="2">
        <v>240950</v>
      </c>
      <c r="B1173" s="2" t="s">
        <v>13678</v>
      </c>
      <c r="C1173" s="4" t="s">
        <v>14143</v>
      </c>
      <c r="D1173" s="2">
        <v>51.832999999999998</v>
      </c>
      <c r="E1173" s="2">
        <v>48.167000000000002</v>
      </c>
      <c r="F1173" s="2">
        <f t="shared" si="18"/>
        <v>3.6659999999999968</v>
      </c>
      <c r="G1173" s="5"/>
      <c r="H1173" s="2"/>
    </row>
    <row r="1174" spans="1:8">
      <c r="A1174" s="2">
        <v>240960</v>
      </c>
      <c r="B1174" s="2" t="s">
        <v>13678</v>
      </c>
      <c r="C1174" s="4" t="s">
        <v>8951</v>
      </c>
      <c r="D1174" s="2">
        <v>63.406999999999996</v>
      </c>
      <c r="E1174" s="2">
        <v>45.113999999999997</v>
      </c>
      <c r="F1174" s="2">
        <f t="shared" si="18"/>
        <v>18.292999999999999</v>
      </c>
      <c r="G1174" s="5"/>
      <c r="H1174" s="2"/>
    </row>
    <row r="1175" spans="1:8">
      <c r="A1175" s="2">
        <v>240970</v>
      </c>
      <c r="B1175" s="2" t="s">
        <v>13678</v>
      </c>
      <c r="C1175" s="4" t="s">
        <v>14185</v>
      </c>
      <c r="D1175" s="2">
        <v>56.622</v>
      </c>
      <c r="E1175" s="2">
        <v>43.378</v>
      </c>
      <c r="F1175" s="2">
        <f t="shared" si="18"/>
        <v>13.244</v>
      </c>
      <c r="G1175" s="5"/>
      <c r="H1175" s="2"/>
    </row>
    <row r="1176" spans="1:8">
      <c r="A1176" s="2">
        <v>240980</v>
      </c>
      <c r="B1176" s="2" t="s">
        <v>13678</v>
      </c>
      <c r="C1176" s="4" t="s">
        <v>14190</v>
      </c>
      <c r="D1176" s="2">
        <v>48.582999999999998</v>
      </c>
      <c r="E1176" s="2">
        <v>47.345999999999997</v>
      </c>
      <c r="F1176" s="2">
        <f t="shared" si="18"/>
        <v>1.2370000000000019</v>
      </c>
      <c r="G1176" s="5"/>
      <c r="H1176" s="2"/>
    </row>
    <row r="1177" spans="1:8">
      <c r="A1177" s="2">
        <v>240990</v>
      </c>
      <c r="B1177" s="2" t="s">
        <v>13678</v>
      </c>
      <c r="C1177" s="4" t="s">
        <v>14195</v>
      </c>
      <c r="D1177" s="2">
        <v>50.837000000000003</v>
      </c>
      <c r="E1177" s="2">
        <v>49.162999999999997</v>
      </c>
      <c r="F1177" s="2">
        <f t="shared" si="18"/>
        <v>1.6740000000000066</v>
      </c>
      <c r="G1177" s="5"/>
      <c r="H1177" s="2"/>
    </row>
    <row r="1178" spans="1:8">
      <c r="A1178" s="2">
        <v>241000</v>
      </c>
      <c r="B1178" s="2" t="s">
        <v>13678</v>
      </c>
      <c r="C1178" s="4" t="s">
        <v>10269</v>
      </c>
      <c r="D1178" s="2">
        <v>51.16</v>
      </c>
      <c r="E1178" s="2">
        <v>40.128</v>
      </c>
      <c r="F1178" s="2">
        <f t="shared" si="18"/>
        <v>11.031999999999996</v>
      </c>
      <c r="G1178" s="5"/>
      <c r="H1178" s="2"/>
    </row>
    <row r="1179" spans="1:8">
      <c r="A1179" s="2">
        <v>241010</v>
      </c>
      <c r="B1179" s="2" t="s">
        <v>13678</v>
      </c>
      <c r="C1179" s="4" t="s">
        <v>14253</v>
      </c>
      <c r="D1179" s="2">
        <v>51.296999999999997</v>
      </c>
      <c r="E1179" s="2">
        <v>41.499000000000002</v>
      </c>
      <c r="F1179" s="2">
        <f t="shared" si="18"/>
        <v>9.7979999999999947</v>
      </c>
      <c r="G1179" s="5"/>
      <c r="H1179" s="2"/>
    </row>
    <row r="1180" spans="1:8">
      <c r="A1180" s="2">
        <v>241020</v>
      </c>
      <c r="B1180" s="2" t="s">
        <v>13678</v>
      </c>
      <c r="C1180" s="4" t="s">
        <v>14363</v>
      </c>
      <c r="D1180" s="2">
        <v>53.426000000000002</v>
      </c>
      <c r="E1180" s="2">
        <v>46.573999999999998</v>
      </c>
      <c r="F1180" s="2">
        <f t="shared" si="18"/>
        <v>6.8520000000000039</v>
      </c>
      <c r="G1180" s="5"/>
      <c r="H1180" s="2"/>
    </row>
    <row r="1181" spans="1:8">
      <c r="A1181" s="2">
        <v>241025</v>
      </c>
      <c r="B1181" s="2" t="s">
        <v>13678</v>
      </c>
      <c r="C1181" s="4" t="s">
        <v>14366</v>
      </c>
      <c r="D1181" s="2">
        <v>70.343999999999994</v>
      </c>
      <c r="E1181" s="2">
        <v>29.655999999999999</v>
      </c>
      <c r="F1181" s="2">
        <f t="shared" si="18"/>
        <v>40.687999999999995</v>
      </c>
      <c r="G1181" s="5"/>
      <c r="H1181" s="2"/>
    </row>
    <row r="1182" spans="1:8">
      <c r="A1182" s="2">
        <v>241030</v>
      </c>
      <c r="B1182" s="2" t="s">
        <v>13678</v>
      </c>
      <c r="C1182" s="4" t="s">
        <v>5030</v>
      </c>
      <c r="D1182" s="2">
        <v>50.731000000000002</v>
      </c>
      <c r="E1182" s="2">
        <v>37.531999999999996</v>
      </c>
      <c r="F1182" s="2">
        <f t="shared" si="18"/>
        <v>13.199000000000005</v>
      </c>
      <c r="G1182" s="5"/>
      <c r="H1182" s="2"/>
    </row>
    <row r="1183" spans="1:8">
      <c r="A1183" s="2">
        <v>241040</v>
      </c>
      <c r="B1183" s="2" t="s">
        <v>13678</v>
      </c>
      <c r="C1183" s="4" t="s">
        <v>14372</v>
      </c>
      <c r="D1183" s="2">
        <v>52.466000000000001</v>
      </c>
      <c r="E1183" s="2">
        <v>47.533999999999999</v>
      </c>
      <c r="F1183" s="2">
        <f t="shared" si="18"/>
        <v>4.9320000000000022</v>
      </c>
      <c r="G1183" s="5"/>
      <c r="H1183" s="2"/>
    </row>
    <row r="1184" spans="1:8">
      <c r="A1184" s="2">
        <v>241050</v>
      </c>
      <c r="B1184" s="2" t="s">
        <v>13678</v>
      </c>
      <c r="C1184" s="4" t="s">
        <v>14369</v>
      </c>
      <c r="D1184" s="2">
        <v>52.939</v>
      </c>
      <c r="E1184" s="2">
        <v>47.061</v>
      </c>
      <c r="F1184" s="2">
        <f t="shared" si="18"/>
        <v>5.8780000000000001</v>
      </c>
      <c r="G1184" s="5"/>
      <c r="H1184" s="2"/>
    </row>
    <row r="1185" spans="1:8">
      <c r="A1185" s="2">
        <v>241060</v>
      </c>
      <c r="B1185" s="2" t="s">
        <v>13678</v>
      </c>
      <c r="C1185" s="4" t="s">
        <v>14377</v>
      </c>
      <c r="D1185" s="2">
        <v>56.914999999999999</v>
      </c>
      <c r="E1185" s="2">
        <v>43.085000000000001</v>
      </c>
      <c r="F1185" s="2">
        <f t="shared" si="18"/>
        <v>13.829999999999998</v>
      </c>
      <c r="G1185" s="5"/>
      <c r="H1185" s="2"/>
    </row>
    <row r="1186" spans="1:8">
      <c r="A1186" s="2">
        <v>241070</v>
      </c>
      <c r="B1186" s="2" t="s">
        <v>13678</v>
      </c>
      <c r="C1186" s="4" t="s">
        <v>14380</v>
      </c>
      <c r="D1186" s="2">
        <v>59.948</v>
      </c>
      <c r="E1186" s="2">
        <v>40.052</v>
      </c>
      <c r="F1186" s="2">
        <f t="shared" si="18"/>
        <v>19.896000000000001</v>
      </c>
      <c r="G1186" s="5"/>
      <c r="H1186" s="2"/>
    </row>
    <row r="1187" spans="1:8">
      <c r="A1187" s="2">
        <v>241080</v>
      </c>
      <c r="B1187" s="2" t="s">
        <v>13678</v>
      </c>
      <c r="C1187" s="4" t="s">
        <v>2201</v>
      </c>
      <c r="D1187" s="2">
        <v>91.757000000000005</v>
      </c>
      <c r="E1187" s="2">
        <v>44.847999999999999</v>
      </c>
      <c r="F1187" s="2">
        <f t="shared" si="18"/>
        <v>46.909000000000006</v>
      </c>
      <c r="G1187" s="5"/>
      <c r="H1187" s="2"/>
    </row>
    <row r="1188" spans="1:8">
      <c r="A1188" s="2">
        <v>241090</v>
      </c>
      <c r="B1188" s="2" t="s">
        <v>13678</v>
      </c>
      <c r="C1188" s="4" t="s">
        <v>14271</v>
      </c>
      <c r="D1188" s="2">
        <v>50.28</v>
      </c>
      <c r="E1188" s="2">
        <v>49.72</v>
      </c>
      <c r="F1188" s="2">
        <f t="shared" si="18"/>
        <v>0.56000000000000227</v>
      </c>
      <c r="G1188" s="5"/>
      <c r="H1188" s="2"/>
    </row>
    <row r="1189" spans="1:8">
      <c r="A1189" s="2">
        <v>241100</v>
      </c>
      <c r="B1189" s="2" t="s">
        <v>13678</v>
      </c>
      <c r="C1189" s="4" t="s">
        <v>14227</v>
      </c>
      <c r="D1189" s="2">
        <v>55.091999999999999</v>
      </c>
      <c r="E1189" s="2">
        <v>44.908000000000001</v>
      </c>
      <c r="F1189" s="2">
        <f t="shared" si="18"/>
        <v>10.183999999999997</v>
      </c>
      <c r="G1189" s="5"/>
      <c r="H1189" s="2"/>
    </row>
    <row r="1190" spans="1:8">
      <c r="A1190" s="2">
        <v>241105</v>
      </c>
      <c r="B1190" s="2" t="s">
        <v>13678</v>
      </c>
      <c r="C1190" s="4" t="s">
        <v>14347</v>
      </c>
      <c r="D1190" s="2">
        <v>56.829000000000001</v>
      </c>
      <c r="E1190" s="2">
        <v>33.637</v>
      </c>
      <c r="F1190" s="2">
        <f t="shared" si="18"/>
        <v>23.192</v>
      </c>
      <c r="G1190" s="5"/>
      <c r="H1190" s="2"/>
    </row>
    <row r="1191" spans="1:8">
      <c r="A1191" s="2">
        <v>241110</v>
      </c>
      <c r="B1191" s="2" t="s">
        <v>13678</v>
      </c>
      <c r="C1191" s="4" t="s">
        <v>2234</v>
      </c>
      <c r="D1191" s="2">
        <v>75.483000000000004</v>
      </c>
      <c r="E1191" s="2">
        <v>38.191000000000003</v>
      </c>
      <c r="F1191" s="2">
        <f t="shared" si="18"/>
        <v>37.292000000000002</v>
      </c>
      <c r="G1191" s="5"/>
      <c r="H1191" s="2"/>
    </row>
    <row r="1192" spans="1:8">
      <c r="A1192" s="2">
        <v>241120</v>
      </c>
      <c r="B1192" s="2" t="s">
        <v>13678</v>
      </c>
      <c r="C1192" s="4" t="s">
        <v>10299</v>
      </c>
      <c r="D1192" s="2">
        <v>60.972999999999999</v>
      </c>
      <c r="E1192" s="2">
        <v>44.405999999999999</v>
      </c>
      <c r="F1192" s="2">
        <f t="shared" si="18"/>
        <v>16.567</v>
      </c>
      <c r="G1192" s="5"/>
      <c r="H1192" s="2"/>
    </row>
    <row r="1193" spans="1:8">
      <c r="A1193" s="2">
        <v>241140</v>
      </c>
      <c r="B1193" s="2" t="s">
        <v>13678</v>
      </c>
      <c r="C1193" s="4" t="s">
        <v>14240</v>
      </c>
      <c r="D1193" s="2">
        <v>54.167000000000002</v>
      </c>
      <c r="E1193" s="2">
        <v>44.625</v>
      </c>
      <c r="F1193" s="2">
        <f t="shared" si="18"/>
        <v>9.5420000000000016</v>
      </c>
      <c r="G1193" s="5"/>
      <c r="H1193" s="2"/>
    </row>
    <row r="1194" spans="1:8">
      <c r="A1194" s="2">
        <v>241142</v>
      </c>
      <c r="B1194" s="2" t="s">
        <v>13678</v>
      </c>
      <c r="C1194" s="4" t="s">
        <v>14244</v>
      </c>
      <c r="D1194" s="2">
        <v>100</v>
      </c>
      <c r="E1194" s="2">
        <v>0</v>
      </c>
      <c r="F1194" s="2">
        <f t="shared" si="18"/>
        <v>100</v>
      </c>
      <c r="G1194" s="5"/>
      <c r="H1194" s="2"/>
    </row>
    <row r="1195" spans="1:8">
      <c r="A1195" s="2">
        <v>241150</v>
      </c>
      <c r="B1195" s="2" t="s">
        <v>13678</v>
      </c>
      <c r="C1195" s="4" t="s">
        <v>14246</v>
      </c>
      <c r="D1195" s="2">
        <v>68.885999999999996</v>
      </c>
      <c r="E1195" s="2">
        <v>18.742000000000001</v>
      </c>
      <c r="F1195" s="2">
        <f t="shared" si="18"/>
        <v>50.143999999999991</v>
      </c>
      <c r="G1195" s="5"/>
      <c r="H1195" s="2"/>
    </row>
    <row r="1196" spans="1:8">
      <c r="A1196" s="2">
        <v>241160</v>
      </c>
      <c r="B1196" s="2" t="s">
        <v>13678</v>
      </c>
      <c r="C1196" s="4" t="s">
        <v>14304</v>
      </c>
      <c r="D1196" s="2">
        <v>72.590999999999994</v>
      </c>
      <c r="E1196" s="2">
        <v>27.408999999999999</v>
      </c>
      <c r="F1196" s="2">
        <f t="shared" si="18"/>
        <v>45.181999999999995</v>
      </c>
      <c r="G1196" s="5"/>
      <c r="H1196" s="2"/>
    </row>
    <row r="1197" spans="1:8">
      <c r="A1197" s="2">
        <v>241170</v>
      </c>
      <c r="B1197" s="2" t="s">
        <v>13678</v>
      </c>
      <c r="C1197" s="4" t="s">
        <v>14307</v>
      </c>
      <c r="D1197" s="2">
        <v>60.42</v>
      </c>
      <c r="E1197" s="2">
        <v>39.58</v>
      </c>
      <c r="F1197" s="2">
        <f t="shared" si="18"/>
        <v>20.840000000000003</v>
      </c>
      <c r="G1197" s="5"/>
      <c r="H1197" s="2"/>
    </row>
    <row r="1198" spans="1:8">
      <c r="A1198" s="2">
        <v>241180</v>
      </c>
      <c r="B1198" s="2" t="s">
        <v>13678</v>
      </c>
      <c r="C1198" s="4" t="s">
        <v>14360</v>
      </c>
      <c r="D1198" s="2">
        <v>59.889000000000003</v>
      </c>
      <c r="E1198" s="2">
        <v>40.110999999999997</v>
      </c>
      <c r="F1198" s="2">
        <f t="shared" si="18"/>
        <v>19.778000000000006</v>
      </c>
      <c r="G1198" s="5"/>
      <c r="H1198" s="2"/>
    </row>
    <row r="1199" spans="1:8">
      <c r="A1199" s="2">
        <v>241190</v>
      </c>
      <c r="B1199" s="2" t="s">
        <v>13678</v>
      </c>
      <c r="C1199" s="4" t="s">
        <v>14417</v>
      </c>
      <c r="D1199" s="2">
        <v>56.78</v>
      </c>
      <c r="E1199" s="2">
        <v>43.22</v>
      </c>
      <c r="F1199" s="2">
        <f t="shared" si="18"/>
        <v>13.560000000000002</v>
      </c>
      <c r="G1199" s="5"/>
      <c r="H1199" s="2"/>
    </row>
    <row r="1200" spans="1:8">
      <c r="A1200" s="2">
        <v>241200</v>
      </c>
      <c r="B1200" s="2" t="s">
        <v>13678</v>
      </c>
      <c r="C1200" s="4" t="s">
        <v>3125</v>
      </c>
      <c r="D1200" s="2">
        <v>77.774000000000001</v>
      </c>
      <c r="E1200" s="2">
        <v>38.777999999999999</v>
      </c>
      <c r="F1200" s="2">
        <f t="shared" si="18"/>
        <v>38.996000000000002</v>
      </c>
      <c r="G1200" s="5"/>
      <c r="H1200" s="2"/>
    </row>
    <row r="1201" spans="1:8">
      <c r="A1201" s="2">
        <v>241210</v>
      </c>
      <c r="B1201" s="2" t="s">
        <v>13678</v>
      </c>
      <c r="C1201" s="4" t="s">
        <v>14422</v>
      </c>
      <c r="D1201" s="2">
        <v>50.247999999999998</v>
      </c>
      <c r="E1201" s="2">
        <v>49.752000000000002</v>
      </c>
      <c r="F1201" s="2">
        <f t="shared" si="18"/>
        <v>0.49599999999999511</v>
      </c>
      <c r="G1201" s="5"/>
      <c r="H1201" s="2"/>
    </row>
    <row r="1202" spans="1:8">
      <c r="A1202" s="2">
        <v>241220</v>
      </c>
      <c r="B1202" s="2" t="s">
        <v>13678</v>
      </c>
      <c r="C1202" s="4" t="s">
        <v>14222</v>
      </c>
      <c r="D1202" s="2">
        <v>64.954999999999998</v>
      </c>
      <c r="E1202" s="2">
        <v>34.048999999999999</v>
      </c>
      <c r="F1202" s="2">
        <f t="shared" si="18"/>
        <v>30.905999999999999</v>
      </c>
      <c r="G1202" s="5"/>
      <c r="H1202" s="2"/>
    </row>
    <row r="1203" spans="1:8">
      <c r="A1203" s="2">
        <v>241230</v>
      </c>
      <c r="B1203" s="2" t="s">
        <v>13678</v>
      </c>
      <c r="C1203" s="4" t="s">
        <v>20824</v>
      </c>
      <c r="D1203" s="2">
        <v>62.923999999999999</v>
      </c>
      <c r="E1203" s="2">
        <v>34.198999999999998</v>
      </c>
      <c r="F1203" s="2">
        <f t="shared" si="18"/>
        <v>28.725000000000001</v>
      </c>
      <c r="G1203" s="5"/>
      <c r="H1203" s="2"/>
    </row>
    <row r="1204" spans="1:8">
      <c r="A1204" s="2">
        <v>241240</v>
      </c>
      <c r="B1204" s="2" t="s">
        <v>13678</v>
      </c>
      <c r="C1204" s="4" t="s">
        <v>14279</v>
      </c>
      <c r="D1204" s="2">
        <v>62.337000000000003</v>
      </c>
      <c r="E1204" s="2">
        <v>37.662999999999997</v>
      </c>
      <c r="F1204" s="2">
        <f t="shared" si="18"/>
        <v>24.674000000000007</v>
      </c>
      <c r="G1204" s="5"/>
      <c r="H1204" s="2"/>
    </row>
    <row r="1205" spans="1:8">
      <c r="A1205" s="2">
        <v>241250</v>
      </c>
      <c r="B1205" s="2" t="s">
        <v>13678</v>
      </c>
      <c r="C1205" s="4" t="s">
        <v>14282</v>
      </c>
      <c r="D1205" s="2">
        <v>60.223999999999997</v>
      </c>
      <c r="E1205" s="2">
        <v>38.841000000000001</v>
      </c>
      <c r="F1205" s="2">
        <f t="shared" si="18"/>
        <v>21.382999999999996</v>
      </c>
      <c r="G1205" s="5"/>
      <c r="H1205" s="2"/>
    </row>
    <row r="1206" spans="1:8">
      <c r="A1206" s="2">
        <v>241255</v>
      </c>
      <c r="B1206" s="2" t="s">
        <v>13678</v>
      </c>
      <c r="C1206" s="4" t="s">
        <v>20825</v>
      </c>
      <c r="D1206" s="2">
        <v>73.349000000000004</v>
      </c>
      <c r="E1206" s="2">
        <v>25.541</v>
      </c>
      <c r="F1206" s="2">
        <f t="shared" si="18"/>
        <v>47.808000000000007</v>
      </c>
      <c r="G1206" s="5"/>
      <c r="H1206" s="2"/>
    </row>
    <row r="1207" spans="1:8">
      <c r="A1207" s="2">
        <v>241260</v>
      </c>
      <c r="B1207" s="2" t="s">
        <v>13678</v>
      </c>
      <c r="C1207" s="4" t="s">
        <v>14291</v>
      </c>
      <c r="D1207" s="2">
        <v>58.359000000000002</v>
      </c>
      <c r="E1207" s="2">
        <v>41.640999999999998</v>
      </c>
      <c r="F1207" s="2">
        <f t="shared" si="18"/>
        <v>16.718000000000004</v>
      </c>
      <c r="G1207" s="5"/>
      <c r="H1207" s="2"/>
    </row>
    <row r="1208" spans="1:8">
      <c r="A1208" s="2">
        <v>241270</v>
      </c>
      <c r="B1208" s="2" t="s">
        <v>13678</v>
      </c>
      <c r="C1208" s="4" t="s">
        <v>14294</v>
      </c>
      <c r="D1208" s="2">
        <v>63.996000000000002</v>
      </c>
      <c r="E1208" s="2">
        <v>36.003999999999998</v>
      </c>
      <c r="F1208" s="2">
        <f t="shared" si="18"/>
        <v>27.992000000000004</v>
      </c>
      <c r="G1208" s="5"/>
      <c r="H1208" s="2"/>
    </row>
    <row r="1209" spans="1:8">
      <c r="A1209" s="2">
        <v>241280</v>
      </c>
      <c r="B1209" s="2" t="s">
        <v>13678</v>
      </c>
      <c r="C1209" s="4" t="s">
        <v>14297</v>
      </c>
      <c r="D1209" s="2">
        <v>35.771000000000001</v>
      </c>
      <c r="E1209" s="2">
        <v>32.046999999999997</v>
      </c>
      <c r="F1209" s="2">
        <f t="shared" si="18"/>
        <v>3.7240000000000038</v>
      </c>
      <c r="G1209" s="5"/>
      <c r="H1209" s="2"/>
    </row>
    <row r="1210" spans="1:8">
      <c r="A1210" s="2">
        <v>241290</v>
      </c>
      <c r="B1210" s="2" t="s">
        <v>13678</v>
      </c>
      <c r="C1210" s="4" t="s">
        <v>13220</v>
      </c>
      <c r="D1210" s="2">
        <v>60.253</v>
      </c>
      <c r="E1210" s="2">
        <v>46.707999999999998</v>
      </c>
      <c r="F1210" s="2">
        <f t="shared" si="18"/>
        <v>13.545000000000002</v>
      </c>
      <c r="G1210" s="5"/>
      <c r="H1210" s="2"/>
    </row>
    <row r="1211" spans="1:8">
      <c r="A1211" s="2">
        <v>241300</v>
      </c>
      <c r="B1211" s="2" t="s">
        <v>13678</v>
      </c>
      <c r="C1211" s="4" t="s">
        <v>14357</v>
      </c>
      <c r="D1211" s="2">
        <v>62.37</v>
      </c>
      <c r="E1211" s="2">
        <v>37.630000000000003</v>
      </c>
      <c r="F1211" s="2">
        <f t="shared" si="18"/>
        <v>24.739999999999995</v>
      </c>
      <c r="G1211" s="5"/>
      <c r="H1211" s="2"/>
    </row>
    <row r="1212" spans="1:8">
      <c r="A1212" s="2">
        <v>241310</v>
      </c>
      <c r="B1212" s="2" t="s">
        <v>13678</v>
      </c>
      <c r="C1212" s="4" t="s">
        <v>14413</v>
      </c>
      <c r="D1212" s="2">
        <v>50.508000000000003</v>
      </c>
      <c r="E1212" s="2">
        <v>49.491999999999997</v>
      </c>
      <c r="F1212" s="2">
        <f t="shared" si="18"/>
        <v>1.0160000000000053</v>
      </c>
      <c r="G1212" s="5"/>
      <c r="H1212" s="2"/>
    </row>
    <row r="1213" spans="1:8">
      <c r="A1213" s="2">
        <v>241320</v>
      </c>
      <c r="B1213" s="2" t="s">
        <v>13678</v>
      </c>
      <c r="C1213" s="4" t="s">
        <v>14447</v>
      </c>
      <c r="D1213" s="2">
        <v>60.665999999999997</v>
      </c>
      <c r="E1213" s="2">
        <v>39.334000000000003</v>
      </c>
      <c r="F1213" s="2">
        <f t="shared" si="18"/>
        <v>21.331999999999994</v>
      </c>
      <c r="G1213" s="5"/>
      <c r="H1213" s="2"/>
    </row>
    <row r="1214" spans="1:8">
      <c r="A1214" s="2">
        <v>241330</v>
      </c>
      <c r="B1214" s="2" t="s">
        <v>13678</v>
      </c>
      <c r="C1214" s="4" t="s">
        <v>14450</v>
      </c>
      <c r="D1214" s="2">
        <v>54.384999999999998</v>
      </c>
      <c r="E1214" s="2">
        <v>45.615000000000002</v>
      </c>
      <c r="F1214" s="2">
        <f t="shared" si="18"/>
        <v>8.769999999999996</v>
      </c>
      <c r="G1214" s="5"/>
      <c r="H1214" s="2"/>
    </row>
    <row r="1215" spans="1:8">
      <c r="A1215" s="2">
        <v>241335</v>
      </c>
      <c r="B1215" s="2" t="s">
        <v>13678</v>
      </c>
      <c r="C1215" s="4" t="s">
        <v>14453</v>
      </c>
      <c r="D1215" s="2">
        <v>50.067</v>
      </c>
      <c r="E1215" s="2">
        <v>44.164999999999999</v>
      </c>
      <c r="F1215" s="2">
        <f t="shared" si="18"/>
        <v>5.902000000000001</v>
      </c>
      <c r="G1215" s="5"/>
      <c r="H1215" s="2"/>
    </row>
    <row r="1216" spans="1:8">
      <c r="A1216" s="2">
        <v>241340</v>
      </c>
      <c r="B1216" s="2" t="s">
        <v>13678</v>
      </c>
      <c r="C1216" s="4" t="s">
        <v>14458</v>
      </c>
      <c r="D1216" s="2">
        <v>50.064999999999998</v>
      </c>
      <c r="E1216" s="2">
        <v>49.935000000000002</v>
      </c>
      <c r="F1216" s="2">
        <f t="shared" si="18"/>
        <v>0.12999999999999545</v>
      </c>
      <c r="G1216" s="5"/>
      <c r="H1216" s="2"/>
    </row>
    <row r="1217" spans="1:8">
      <c r="A1217" s="2">
        <v>241350</v>
      </c>
      <c r="B1217" s="2" t="s">
        <v>13678</v>
      </c>
      <c r="C1217" s="4" t="s">
        <v>2279</v>
      </c>
      <c r="D1217" s="2">
        <v>53.314999999999998</v>
      </c>
      <c r="E1217" s="2">
        <v>26.588999999999999</v>
      </c>
      <c r="F1217" s="2">
        <f t="shared" si="18"/>
        <v>26.725999999999999</v>
      </c>
      <c r="G1217" s="5"/>
      <c r="H1217" s="2"/>
    </row>
    <row r="1218" spans="1:8">
      <c r="A1218" s="2">
        <v>241355</v>
      </c>
      <c r="B1218" s="2" t="s">
        <v>13678</v>
      </c>
      <c r="C1218" s="4" t="s">
        <v>14463</v>
      </c>
      <c r="D1218" s="2">
        <v>74.768000000000001</v>
      </c>
      <c r="E1218" s="2">
        <v>25.231999999999999</v>
      </c>
      <c r="F1218" s="2">
        <f t="shared" ref="F1218:F1281" si="19">D1218-E1218</f>
        <v>49.536000000000001</v>
      </c>
      <c r="G1218" s="5"/>
      <c r="H1218" s="2"/>
    </row>
    <row r="1219" spans="1:8">
      <c r="A1219" s="2">
        <v>241360</v>
      </c>
      <c r="B1219" s="2" t="s">
        <v>13678</v>
      </c>
      <c r="C1219" s="4" t="s">
        <v>14383</v>
      </c>
      <c r="D1219" s="2">
        <v>100</v>
      </c>
      <c r="E1219" s="2">
        <v>0</v>
      </c>
      <c r="F1219" s="2">
        <f t="shared" si="19"/>
        <v>100</v>
      </c>
      <c r="G1219" s="5"/>
      <c r="H1219" s="2"/>
    </row>
    <row r="1220" spans="1:8">
      <c r="A1220" s="2">
        <v>241370</v>
      </c>
      <c r="B1220" s="2" t="s">
        <v>13678</v>
      </c>
      <c r="C1220" s="4" t="s">
        <v>5154</v>
      </c>
      <c r="D1220" s="2">
        <v>52.823</v>
      </c>
      <c r="E1220" s="2">
        <v>38.752000000000002</v>
      </c>
      <c r="F1220" s="2">
        <f t="shared" si="19"/>
        <v>14.070999999999998</v>
      </c>
      <c r="G1220" s="5"/>
      <c r="H1220" s="2"/>
    </row>
    <row r="1221" spans="1:8">
      <c r="A1221" s="2">
        <v>241380</v>
      </c>
      <c r="B1221" s="2" t="s">
        <v>13678</v>
      </c>
      <c r="C1221" s="4" t="s">
        <v>14333</v>
      </c>
      <c r="D1221" s="2">
        <v>50.030999999999999</v>
      </c>
      <c r="E1221" s="2">
        <v>49.969000000000001</v>
      </c>
      <c r="F1221" s="2">
        <f t="shared" si="19"/>
        <v>6.1999999999997613E-2</v>
      </c>
      <c r="G1221" s="5"/>
      <c r="H1221" s="2"/>
    </row>
    <row r="1222" spans="1:8">
      <c r="A1222" s="2">
        <v>241390</v>
      </c>
      <c r="B1222" s="2" t="s">
        <v>13678</v>
      </c>
      <c r="C1222" s="4" t="s">
        <v>14336</v>
      </c>
      <c r="D1222" s="2">
        <v>53.853999999999999</v>
      </c>
      <c r="E1222" s="2">
        <v>46.146000000000001</v>
      </c>
      <c r="F1222" s="2">
        <f t="shared" si="19"/>
        <v>7.7079999999999984</v>
      </c>
      <c r="G1222" s="5"/>
      <c r="H1222" s="2"/>
    </row>
    <row r="1223" spans="1:8">
      <c r="A1223" s="2">
        <v>241400</v>
      </c>
      <c r="B1223" s="2" t="s">
        <v>13678</v>
      </c>
      <c r="C1223" s="4" t="s">
        <v>14339</v>
      </c>
      <c r="D1223" s="2">
        <v>55.22</v>
      </c>
      <c r="E1223" s="2">
        <v>44.78</v>
      </c>
      <c r="F1223" s="2">
        <f t="shared" si="19"/>
        <v>10.439999999999998</v>
      </c>
      <c r="G1223" s="5"/>
      <c r="H1223" s="2"/>
    </row>
    <row r="1224" spans="1:8">
      <c r="A1224" s="2">
        <v>241410</v>
      </c>
      <c r="B1224" s="2" t="s">
        <v>13678</v>
      </c>
      <c r="C1224" s="4" t="s">
        <v>14342</v>
      </c>
      <c r="D1224" s="2">
        <v>100</v>
      </c>
      <c r="E1224" s="2">
        <v>0</v>
      </c>
      <c r="F1224" s="2">
        <f t="shared" si="19"/>
        <v>100</v>
      </c>
      <c r="G1224" s="5"/>
      <c r="H1224" s="2"/>
    </row>
    <row r="1225" spans="1:8">
      <c r="A1225" s="2">
        <v>241415</v>
      </c>
      <c r="B1225" s="2" t="s">
        <v>13678</v>
      </c>
      <c r="C1225" s="4" t="s">
        <v>14344</v>
      </c>
      <c r="D1225" s="2">
        <v>88.641000000000005</v>
      </c>
      <c r="E1225" s="2">
        <v>11.359</v>
      </c>
      <c r="F1225" s="2">
        <f t="shared" si="19"/>
        <v>77.282000000000011</v>
      </c>
      <c r="G1225" s="5"/>
      <c r="H1225" s="2"/>
    </row>
    <row r="1226" spans="1:8">
      <c r="A1226" s="2">
        <v>241420</v>
      </c>
      <c r="B1226" s="2" t="s">
        <v>13678</v>
      </c>
      <c r="C1226" s="4" t="s">
        <v>14351</v>
      </c>
      <c r="D1226" s="2">
        <v>62.835000000000001</v>
      </c>
      <c r="E1226" s="2">
        <v>37.164999999999999</v>
      </c>
      <c r="F1226" s="2">
        <f t="shared" si="19"/>
        <v>25.67</v>
      </c>
      <c r="G1226" s="5"/>
      <c r="H1226" s="2"/>
    </row>
    <row r="1227" spans="1:8">
      <c r="A1227" s="2">
        <v>241430</v>
      </c>
      <c r="B1227" s="2" t="s">
        <v>13678</v>
      </c>
      <c r="C1227" s="4" t="s">
        <v>14354</v>
      </c>
      <c r="D1227" s="2">
        <v>53.613</v>
      </c>
      <c r="E1227" s="2">
        <v>46.387</v>
      </c>
      <c r="F1227" s="2">
        <f t="shared" si="19"/>
        <v>7.2259999999999991</v>
      </c>
      <c r="G1227" s="5"/>
      <c r="H1227" s="2"/>
    </row>
    <row r="1228" spans="1:8">
      <c r="A1228" s="2">
        <v>241440</v>
      </c>
      <c r="B1228" s="2" t="s">
        <v>13678</v>
      </c>
      <c r="C1228" s="4" t="s">
        <v>14409</v>
      </c>
      <c r="D1228" s="2">
        <v>51.402999999999999</v>
      </c>
      <c r="E1228" s="2">
        <v>42.896000000000001</v>
      </c>
      <c r="F1228" s="2">
        <f t="shared" si="19"/>
        <v>8.5069999999999979</v>
      </c>
      <c r="G1228" s="5"/>
      <c r="H1228" s="2"/>
    </row>
    <row r="1229" spans="1:8">
      <c r="A1229" s="2">
        <v>241445</v>
      </c>
      <c r="B1229" s="2" t="s">
        <v>13678</v>
      </c>
      <c r="C1229" s="4" t="s">
        <v>14444</v>
      </c>
      <c r="D1229" s="2">
        <v>52.719000000000001</v>
      </c>
      <c r="E1229" s="2">
        <v>47.280999999999999</v>
      </c>
      <c r="F1229" s="2">
        <f t="shared" si="19"/>
        <v>5.4380000000000024</v>
      </c>
      <c r="G1229" s="5"/>
      <c r="H1229" s="2"/>
    </row>
    <row r="1230" spans="1:8">
      <c r="A1230" s="2">
        <v>241450</v>
      </c>
      <c r="B1230" s="2" t="s">
        <v>13678</v>
      </c>
      <c r="C1230" s="4" t="s">
        <v>14488</v>
      </c>
      <c r="D1230" s="2">
        <v>39.204000000000001</v>
      </c>
      <c r="E1230" s="2">
        <v>31.314</v>
      </c>
      <c r="F1230" s="2">
        <f t="shared" si="19"/>
        <v>7.8900000000000006</v>
      </c>
      <c r="G1230" s="5"/>
      <c r="H1230" s="2"/>
    </row>
    <row r="1231" spans="1:8">
      <c r="A1231" s="2">
        <v>241460</v>
      </c>
      <c r="B1231" s="2" t="s">
        <v>13678</v>
      </c>
      <c r="C1231" s="4" t="s">
        <v>14492</v>
      </c>
      <c r="D1231" s="2">
        <v>61.694000000000003</v>
      </c>
      <c r="E1231" s="2">
        <v>29.881</v>
      </c>
      <c r="F1231" s="2">
        <f t="shared" si="19"/>
        <v>31.813000000000002</v>
      </c>
      <c r="G1231" s="5"/>
      <c r="H1231" s="2"/>
    </row>
    <row r="1232" spans="1:8">
      <c r="A1232" s="2">
        <v>241470</v>
      </c>
      <c r="B1232" s="2" t="s">
        <v>13678</v>
      </c>
      <c r="C1232" s="4" t="s">
        <v>10514</v>
      </c>
      <c r="D1232" s="2">
        <v>50.640999999999998</v>
      </c>
      <c r="E1232" s="2">
        <v>26.917999999999999</v>
      </c>
      <c r="F1232" s="2">
        <f t="shared" si="19"/>
        <v>23.722999999999999</v>
      </c>
      <c r="G1232" s="5"/>
      <c r="H1232" s="2"/>
    </row>
    <row r="1233" spans="1:8">
      <c r="A1233" s="2">
        <v>241475</v>
      </c>
      <c r="B1233" s="2" t="s">
        <v>13678</v>
      </c>
      <c r="C1233" s="4" t="s">
        <v>20826</v>
      </c>
      <c r="D1233" s="2">
        <v>90.411000000000001</v>
      </c>
      <c r="E1233" s="2">
        <v>9.5890000000000004</v>
      </c>
      <c r="F1233" s="2">
        <f t="shared" si="19"/>
        <v>80.822000000000003</v>
      </c>
      <c r="G1233" s="5"/>
      <c r="H1233" s="2"/>
    </row>
    <row r="1234" spans="1:8">
      <c r="A1234" s="2">
        <v>241480</v>
      </c>
      <c r="B1234" s="2" t="s">
        <v>13678</v>
      </c>
      <c r="C1234" s="4" t="s">
        <v>2464</v>
      </c>
      <c r="D1234" s="2">
        <v>51.191000000000003</v>
      </c>
      <c r="E1234" s="2">
        <v>46.381</v>
      </c>
      <c r="F1234" s="2">
        <f t="shared" si="19"/>
        <v>4.8100000000000023</v>
      </c>
      <c r="G1234" s="5"/>
      <c r="H1234" s="2"/>
    </row>
    <row r="1235" spans="1:8">
      <c r="A1235" s="2">
        <v>241490</v>
      </c>
      <c r="B1235" s="2" t="s">
        <v>13678</v>
      </c>
      <c r="C1235" s="4" t="s">
        <v>483</v>
      </c>
      <c r="D1235" s="2">
        <v>87.415999999999997</v>
      </c>
      <c r="E1235" s="2">
        <v>38.597000000000001</v>
      </c>
      <c r="F1235" s="2">
        <f t="shared" si="19"/>
        <v>48.818999999999996</v>
      </c>
      <c r="G1235" s="5"/>
      <c r="H1235" s="2"/>
    </row>
    <row r="1236" spans="1:8">
      <c r="A1236" s="2">
        <v>241500</v>
      </c>
      <c r="B1236" s="2" t="s">
        <v>13678</v>
      </c>
      <c r="C1236" s="4" t="s">
        <v>14327</v>
      </c>
      <c r="D1236" s="2">
        <v>45.384999999999998</v>
      </c>
      <c r="E1236" s="2">
        <v>36.981999999999999</v>
      </c>
      <c r="F1236" s="2">
        <f t="shared" si="19"/>
        <v>8.4029999999999987</v>
      </c>
      <c r="G1236" s="5"/>
      <c r="H1236" s="2"/>
    </row>
    <row r="1237" spans="1:8">
      <c r="A1237" s="2">
        <v>250010</v>
      </c>
      <c r="B1237" s="2" t="s">
        <v>9739</v>
      </c>
      <c r="C1237" s="4" t="s">
        <v>107</v>
      </c>
      <c r="D1237" s="2">
        <v>63.273000000000003</v>
      </c>
      <c r="E1237" s="2">
        <v>31.742000000000001</v>
      </c>
      <c r="F1237" s="2">
        <f t="shared" si="19"/>
        <v>31.531000000000002</v>
      </c>
      <c r="G1237" s="5"/>
      <c r="H1237" s="2"/>
    </row>
    <row r="1238" spans="1:8">
      <c r="A1238" s="2">
        <v>250020</v>
      </c>
      <c r="B1238" s="2" t="s">
        <v>9739</v>
      </c>
      <c r="C1238" s="4" t="s">
        <v>9781</v>
      </c>
      <c r="D1238" s="2">
        <v>56.04</v>
      </c>
      <c r="E1238" s="2">
        <v>43.96</v>
      </c>
      <c r="F1238" s="2">
        <f t="shared" si="19"/>
        <v>12.079999999999998</v>
      </c>
      <c r="G1238" s="5"/>
      <c r="H1238" s="2"/>
    </row>
    <row r="1239" spans="1:8">
      <c r="A1239" s="2">
        <v>250030</v>
      </c>
      <c r="B1239" s="2" t="s">
        <v>9739</v>
      </c>
      <c r="C1239" s="4" t="s">
        <v>9806</v>
      </c>
      <c r="D1239" s="2">
        <v>49.557000000000002</v>
      </c>
      <c r="E1239" s="2">
        <v>37.985999999999997</v>
      </c>
      <c r="F1239" s="2">
        <f t="shared" si="19"/>
        <v>11.571000000000005</v>
      </c>
      <c r="G1239" s="5"/>
      <c r="H1239" s="2"/>
    </row>
    <row r="1240" spans="1:8">
      <c r="A1240" s="2">
        <v>250040</v>
      </c>
      <c r="B1240" s="2" t="s">
        <v>9739</v>
      </c>
      <c r="C1240" s="4" t="s">
        <v>9740</v>
      </c>
      <c r="D1240" s="2">
        <v>64.218000000000004</v>
      </c>
      <c r="E1240" s="2">
        <v>35.781999999999996</v>
      </c>
      <c r="F1240" s="2">
        <f t="shared" si="19"/>
        <v>28.436000000000007</v>
      </c>
      <c r="G1240" s="5"/>
      <c r="H1240" s="2"/>
    </row>
    <row r="1241" spans="1:8">
      <c r="A1241" s="2">
        <v>250050</v>
      </c>
      <c r="B1241" s="2" t="s">
        <v>9739</v>
      </c>
      <c r="C1241" s="4" t="s">
        <v>9764</v>
      </c>
      <c r="D1241" s="2">
        <v>65.768000000000001</v>
      </c>
      <c r="E1241" s="2">
        <v>34.231999999999999</v>
      </c>
      <c r="F1241" s="2">
        <f t="shared" si="19"/>
        <v>31.536000000000001</v>
      </c>
      <c r="G1241" s="5"/>
      <c r="H1241" s="2"/>
    </row>
    <row r="1242" spans="1:8">
      <c r="A1242" s="2">
        <v>250053</v>
      </c>
      <c r="B1242" s="2" t="s">
        <v>9739</v>
      </c>
      <c r="C1242" s="4" t="s">
        <v>9813</v>
      </c>
      <c r="D1242" s="2">
        <v>61.305999999999997</v>
      </c>
      <c r="E1242" s="2">
        <v>38.694000000000003</v>
      </c>
      <c r="F1242" s="2">
        <f t="shared" si="19"/>
        <v>22.611999999999995</v>
      </c>
      <c r="G1242" s="5"/>
      <c r="H1242" s="2"/>
    </row>
    <row r="1243" spans="1:8">
      <c r="A1243" s="2">
        <v>250057</v>
      </c>
      <c r="B1243" s="2" t="s">
        <v>9739</v>
      </c>
      <c r="C1243" s="4" t="s">
        <v>9816</v>
      </c>
      <c r="D1243" s="2">
        <v>63.542999999999999</v>
      </c>
      <c r="E1243" s="2">
        <v>36.457000000000001</v>
      </c>
      <c r="F1243" s="2">
        <f t="shared" si="19"/>
        <v>27.085999999999999</v>
      </c>
      <c r="G1243" s="5"/>
      <c r="H1243" s="2"/>
    </row>
    <row r="1244" spans="1:8">
      <c r="A1244" s="2">
        <v>250060</v>
      </c>
      <c r="B1244" s="2" t="s">
        <v>9739</v>
      </c>
      <c r="C1244" s="4" t="s">
        <v>9887</v>
      </c>
      <c r="D1244" s="2">
        <v>85.465000000000003</v>
      </c>
      <c r="E1244" s="2">
        <v>14.535</v>
      </c>
      <c r="F1244" s="2">
        <f t="shared" si="19"/>
        <v>70.930000000000007</v>
      </c>
      <c r="G1244" s="5"/>
      <c r="H1244" s="2"/>
    </row>
    <row r="1245" spans="1:8">
      <c r="A1245" s="2">
        <v>250070</v>
      </c>
      <c r="B1245" s="2" t="s">
        <v>9739</v>
      </c>
      <c r="C1245" s="4" t="s">
        <v>10350</v>
      </c>
      <c r="D1245" s="2">
        <v>59.941000000000003</v>
      </c>
      <c r="E1245" s="2">
        <v>39.247999999999998</v>
      </c>
      <c r="F1245" s="2">
        <f t="shared" si="19"/>
        <v>20.693000000000005</v>
      </c>
      <c r="G1245" s="5"/>
      <c r="H1245" s="2"/>
    </row>
    <row r="1246" spans="1:8">
      <c r="A1246" s="2">
        <v>250073</v>
      </c>
      <c r="B1246" s="2" t="s">
        <v>9739</v>
      </c>
      <c r="C1246" s="4" t="s">
        <v>9929</v>
      </c>
      <c r="D1246" s="2">
        <v>51.76</v>
      </c>
      <c r="E1246" s="2">
        <v>48.24</v>
      </c>
      <c r="F1246" s="2">
        <f t="shared" si="19"/>
        <v>3.519999999999996</v>
      </c>
      <c r="G1246" s="5"/>
      <c r="H1246" s="2"/>
    </row>
    <row r="1247" spans="1:8">
      <c r="A1247" s="2">
        <v>250077</v>
      </c>
      <c r="B1247" s="2" t="s">
        <v>9739</v>
      </c>
      <c r="C1247" s="4" t="s">
        <v>9851</v>
      </c>
      <c r="D1247" s="2">
        <v>41.691000000000003</v>
      </c>
      <c r="E1247" s="2">
        <v>39.497999999999998</v>
      </c>
      <c r="F1247" s="2">
        <f t="shared" si="19"/>
        <v>2.1930000000000049</v>
      </c>
      <c r="G1247" s="5"/>
      <c r="H1247" s="2"/>
    </row>
    <row r="1248" spans="1:8">
      <c r="A1248" s="2">
        <v>250080</v>
      </c>
      <c r="B1248" s="2" t="s">
        <v>9739</v>
      </c>
      <c r="C1248" s="4" t="s">
        <v>9819</v>
      </c>
      <c r="D1248" s="2">
        <v>51.481999999999999</v>
      </c>
      <c r="E1248" s="2">
        <v>46.076999999999998</v>
      </c>
      <c r="F1248" s="2">
        <f t="shared" si="19"/>
        <v>5.4050000000000011</v>
      </c>
      <c r="G1248" s="5"/>
      <c r="H1248" s="2"/>
    </row>
    <row r="1249" spans="1:8">
      <c r="A1249" s="2">
        <v>250090</v>
      </c>
      <c r="B1249" s="2" t="s">
        <v>9739</v>
      </c>
      <c r="C1249" s="4" t="s">
        <v>9932</v>
      </c>
      <c r="D1249" s="2">
        <v>52.856999999999999</v>
      </c>
      <c r="E1249" s="2">
        <v>44.392000000000003</v>
      </c>
      <c r="F1249" s="2">
        <f t="shared" si="19"/>
        <v>8.4649999999999963</v>
      </c>
      <c r="G1249" s="5"/>
      <c r="H1249" s="2"/>
    </row>
    <row r="1250" spans="1:8">
      <c r="A1250" s="2">
        <v>250100</v>
      </c>
      <c r="B1250" s="2" t="s">
        <v>9739</v>
      </c>
      <c r="C1250" s="4" t="s">
        <v>9855</v>
      </c>
      <c r="D1250" s="2">
        <v>55.404000000000003</v>
      </c>
      <c r="E1250" s="2">
        <v>44.595999999999997</v>
      </c>
      <c r="F1250" s="2">
        <f t="shared" si="19"/>
        <v>10.808000000000007</v>
      </c>
      <c r="G1250" s="5"/>
      <c r="H1250" s="2"/>
    </row>
    <row r="1251" spans="1:8">
      <c r="A1251" s="2">
        <v>250110</v>
      </c>
      <c r="B1251" s="2" t="s">
        <v>9739</v>
      </c>
      <c r="C1251" s="4" t="s">
        <v>9824</v>
      </c>
      <c r="D1251" s="2">
        <v>52.283000000000001</v>
      </c>
      <c r="E1251" s="2">
        <v>47.716999999999999</v>
      </c>
      <c r="F1251" s="2">
        <f t="shared" si="19"/>
        <v>4.5660000000000025</v>
      </c>
      <c r="G1251" s="5"/>
      <c r="H1251" s="2"/>
    </row>
    <row r="1252" spans="1:8">
      <c r="A1252" s="2">
        <v>250115</v>
      </c>
      <c r="B1252" s="2" t="s">
        <v>9739</v>
      </c>
      <c r="C1252" s="4" t="s">
        <v>9936</v>
      </c>
      <c r="D1252" s="2">
        <v>76.406999999999996</v>
      </c>
      <c r="E1252" s="2">
        <v>23.593</v>
      </c>
      <c r="F1252" s="2">
        <f t="shared" si="19"/>
        <v>52.813999999999993</v>
      </c>
      <c r="G1252" s="5"/>
      <c r="H1252" s="2"/>
    </row>
    <row r="1253" spans="1:8">
      <c r="A1253" s="2">
        <v>250120</v>
      </c>
      <c r="B1253" s="2" t="s">
        <v>9739</v>
      </c>
      <c r="C1253" s="4" t="s">
        <v>9843</v>
      </c>
      <c r="D1253" s="2">
        <v>52.604999999999997</v>
      </c>
      <c r="E1253" s="2">
        <v>45.896999999999998</v>
      </c>
      <c r="F1253" s="2">
        <f t="shared" si="19"/>
        <v>6.7079999999999984</v>
      </c>
      <c r="G1253" s="5"/>
      <c r="H1253" s="2"/>
    </row>
    <row r="1254" spans="1:8">
      <c r="A1254" s="2">
        <v>250130</v>
      </c>
      <c r="B1254" s="2" t="s">
        <v>9739</v>
      </c>
      <c r="C1254" s="4" t="s">
        <v>9847</v>
      </c>
      <c r="D1254" s="2">
        <v>51.896000000000001</v>
      </c>
      <c r="E1254" s="2">
        <v>41.686</v>
      </c>
      <c r="F1254" s="2">
        <f t="shared" si="19"/>
        <v>10.210000000000001</v>
      </c>
      <c r="G1254" s="5"/>
      <c r="H1254" s="2"/>
    </row>
    <row r="1255" spans="1:8">
      <c r="A1255" s="2">
        <v>250135</v>
      </c>
      <c r="B1255" s="2" t="s">
        <v>9739</v>
      </c>
      <c r="C1255" s="4" t="s">
        <v>9884</v>
      </c>
      <c r="D1255" s="2">
        <v>50.222000000000001</v>
      </c>
      <c r="E1255" s="2">
        <v>49.777999999999999</v>
      </c>
      <c r="F1255" s="2">
        <f t="shared" si="19"/>
        <v>0.44400000000000261</v>
      </c>
      <c r="G1255" s="5"/>
      <c r="H1255" s="2"/>
    </row>
    <row r="1256" spans="1:8">
      <c r="A1256" s="2">
        <v>250140</v>
      </c>
      <c r="B1256" s="2" t="s">
        <v>9739</v>
      </c>
      <c r="C1256" s="4" t="s">
        <v>9922</v>
      </c>
      <c r="D1256" s="2">
        <v>69.254000000000005</v>
      </c>
      <c r="E1256" s="2">
        <v>30.745999999999999</v>
      </c>
      <c r="F1256" s="2">
        <f t="shared" si="19"/>
        <v>38.50800000000001</v>
      </c>
      <c r="G1256" s="5"/>
      <c r="H1256" s="2"/>
    </row>
    <row r="1257" spans="1:8">
      <c r="A1257" s="2">
        <v>250150</v>
      </c>
      <c r="B1257" s="2" t="s">
        <v>9739</v>
      </c>
      <c r="C1257" s="4" t="s">
        <v>9925</v>
      </c>
      <c r="D1257" s="2">
        <v>45.731999999999999</v>
      </c>
      <c r="E1257" s="2">
        <v>40.183</v>
      </c>
      <c r="F1257" s="2">
        <f t="shared" si="19"/>
        <v>5.5489999999999995</v>
      </c>
      <c r="G1257" s="5"/>
      <c r="H1257" s="2"/>
    </row>
    <row r="1258" spans="1:8">
      <c r="A1258" s="2">
        <v>250153</v>
      </c>
      <c r="B1258" s="2" t="s">
        <v>9739</v>
      </c>
      <c r="C1258" s="4" t="s">
        <v>13877</v>
      </c>
      <c r="D1258" s="2">
        <v>78.311999999999998</v>
      </c>
      <c r="E1258" s="2">
        <v>21.687999999999999</v>
      </c>
      <c r="F1258" s="2">
        <f t="shared" si="19"/>
        <v>56.623999999999995</v>
      </c>
      <c r="G1258" s="5"/>
      <c r="H1258" s="2"/>
    </row>
    <row r="1259" spans="1:8">
      <c r="A1259" s="2">
        <v>250157</v>
      </c>
      <c r="B1259" s="2" t="s">
        <v>9739</v>
      </c>
      <c r="C1259" s="4" t="s">
        <v>9942</v>
      </c>
      <c r="D1259" s="2">
        <v>54.298999999999999</v>
      </c>
      <c r="E1259" s="2">
        <v>45.701000000000001</v>
      </c>
      <c r="F1259" s="2">
        <f t="shared" si="19"/>
        <v>8.597999999999999</v>
      </c>
      <c r="G1259" s="5"/>
      <c r="H1259" s="2"/>
    </row>
    <row r="1260" spans="1:8">
      <c r="A1260" s="2">
        <v>250160</v>
      </c>
      <c r="B1260" s="2" t="s">
        <v>9739</v>
      </c>
      <c r="C1260" s="4" t="s">
        <v>9893</v>
      </c>
      <c r="D1260" s="2">
        <v>54.569000000000003</v>
      </c>
      <c r="E1260" s="2">
        <v>45.430999999999997</v>
      </c>
      <c r="F1260" s="2">
        <f t="shared" si="19"/>
        <v>9.1380000000000052</v>
      </c>
      <c r="G1260" s="5"/>
      <c r="H1260" s="2"/>
    </row>
    <row r="1261" spans="1:8">
      <c r="A1261" s="2">
        <v>250170</v>
      </c>
      <c r="B1261" s="2" t="s">
        <v>9739</v>
      </c>
      <c r="C1261" s="4" t="s">
        <v>58</v>
      </c>
      <c r="D1261" s="2">
        <v>54.747</v>
      </c>
      <c r="E1261" s="2">
        <v>44.287999999999997</v>
      </c>
      <c r="F1261" s="2">
        <f t="shared" si="19"/>
        <v>10.459000000000003</v>
      </c>
      <c r="G1261" s="5"/>
      <c r="H1261" s="2"/>
    </row>
    <row r="1262" spans="1:8">
      <c r="A1262" s="2">
        <v>250180</v>
      </c>
      <c r="B1262" s="2" t="s">
        <v>9739</v>
      </c>
      <c r="C1262" s="4" t="s">
        <v>9861</v>
      </c>
      <c r="D1262" s="2">
        <v>48.517000000000003</v>
      </c>
      <c r="E1262" s="2">
        <v>48.195999999999998</v>
      </c>
      <c r="F1262" s="2">
        <f t="shared" si="19"/>
        <v>0.32100000000000506</v>
      </c>
      <c r="G1262" s="5"/>
      <c r="H1262" s="2"/>
    </row>
    <row r="1263" spans="1:8">
      <c r="A1263" s="2">
        <v>250190</v>
      </c>
      <c r="B1263" s="2" t="s">
        <v>9739</v>
      </c>
      <c r="C1263" s="4" t="s">
        <v>243</v>
      </c>
      <c r="D1263" s="2">
        <v>57.558999999999997</v>
      </c>
      <c r="E1263" s="2">
        <v>24.739000000000001</v>
      </c>
      <c r="F1263" s="2">
        <f t="shared" si="19"/>
        <v>32.819999999999993</v>
      </c>
      <c r="G1263" s="5"/>
      <c r="H1263" s="2"/>
    </row>
    <row r="1264" spans="1:8">
      <c r="A1264" s="2">
        <v>250200</v>
      </c>
      <c r="B1264" s="2" t="s">
        <v>9739</v>
      </c>
      <c r="C1264" s="4" t="s">
        <v>9865</v>
      </c>
      <c r="D1264" s="2">
        <v>58.546999999999997</v>
      </c>
      <c r="E1264" s="2">
        <v>41.453000000000003</v>
      </c>
      <c r="F1264" s="2">
        <f t="shared" si="19"/>
        <v>17.093999999999994</v>
      </c>
      <c r="G1264" s="5"/>
      <c r="H1264" s="2"/>
    </row>
    <row r="1265" spans="1:8">
      <c r="A1265" s="2">
        <v>250205</v>
      </c>
      <c r="B1265" s="2" t="s">
        <v>9739</v>
      </c>
      <c r="C1265" s="4" t="s">
        <v>9896</v>
      </c>
      <c r="D1265" s="2">
        <v>100</v>
      </c>
      <c r="E1265" s="2">
        <v>0</v>
      </c>
      <c r="F1265" s="2">
        <f t="shared" si="19"/>
        <v>100</v>
      </c>
      <c r="G1265" s="5"/>
      <c r="H1265" s="2"/>
    </row>
    <row r="1266" spans="1:8">
      <c r="A1266" s="2">
        <v>250210</v>
      </c>
      <c r="B1266" s="2" t="s">
        <v>9739</v>
      </c>
      <c r="C1266" s="4" t="s">
        <v>9898</v>
      </c>
      <c r="D1266" s="2">
        <v>63.423000000000002</v>
      </c>
      <c r="E1266" s="2">
        <v>36.576999999999998</v>
      </c>
      <c r="F1266" s="2">
        <f t="shared" si="19"/>
        <v>26.846000000000004</v>
      </c>
      <c r="G1266" s="5"/>
      <c r="H1266" s="2"/>
    </row>
    <row r="1267" spans="1:8">
      <c r="A1267" s="2">
        <v>250215</v>
      </c>
      <c r="B1267" s="2" t="s">
        <v>9739</v>
      </c>
      <c r="C1267" s="4" t="s">
        <v>9945</v>
      </c>
      <c r="D1267" s="2">
        <v>70.16</v>
      </c>
      <c r="E1267" s="2">
        <v>29.84</v>
      </c>
      <c r="F1267" s="2">
        <f t="shared" si="19"/>
        <v>40.319999999999993</v>
      </c>
      <c r="G1267" s="5"/>
      <c r="H1267" s="2"/>
    </row>
    <row r="1268" spans="1:8">
      <c r="A1268" s="2">
        <v>250220</v>
      </c>
      <c r="B1268" s="2" t="s">
        <v>9739</v>
      </c>
      <c r="C1268" s="4" t="s">
        <v>3667</v>
      </c>
      <c r="D1268" s="2">
        <v>40.469000000000001</v>
      </c>
      <c r="E1268" s="2">
        <v>38.027000000000001</v>
      </c>
      <c r="F1268" s="2">
        <f t="shared" si="19"/>
        <v>2.4420000000000002</v>
      </c>
      <c r="G1268" s="5"/>
      <c r="H1268" s="2"/>
    </row>
    <row r="1269" spans="1:8">
      <c r="A1269" s="2">
        <v>250230</v>
      </c>
      <c r="B1269" s="2" t="s">
        <v>9739</v>
      </c>
      <c r="C1269" s="4" t="s">
        <v>5564</v>
      </c>
      <c r="D1269" s="2">
        <v>62.07</v>
      </c>
      <c r="E1269" s="2">
        <v>38.076999999999998</v>
      </c>
      <c r="F1269" s="2">
        <f t="shared" si="19"/>
        <v>23.993000000000002</v>
      </c>
      <c r="G1269" s="5"/>
      <c r="H1269" s="2"/>
    </row>
    <row r="1270" spans="1:8">
      <c r="A1270" s="2">
        <v>250240</v>
      </c>
      <c r="B1270" s="2" t="s">
        <v>9739</v>
      </c>
      <c r="C1270" s="4" t="s">
        <v>9901</v>
      </c>
      <c r="D1270" s="2">
        <v>53.128999999999998</v>
      </c>
      <c r="E1270" s="2">
        <v>46.871000000000002</v>
      </c>
      <c r="F1270" s="2">
        <f t="shared" si="19"/>
        <v>6.2579999999999956</v>
      </c>
      <c r="G1270" s="5"/>
      <c r="H1270" s="2"/>
    </row>
    <row r="1271" spans="1:8">
      <c r="A1271" s="2">
        <v>250250</v>
      </c>
      <c r="B1271" s="2" t="s">
        <v>9739</v>
      </c>
      <c r="C1271" s="4" t="s">
        <v>9949</v>
      </c>
      <c r="D1271" s="2">
        <v>53.058999999999997</v>
      </c>
      <c r="E1271" s="2">
        <v>46.941000000000003</v>
      </c>
      <c r="F1271" s="2">
        <f t="shared" si="19"/>
        <v>6.117999999999995</v>
      </c>
      <c r="G1271" s="5"/>
      <c r="H1271" s="2"/>
    </row>
    <row r="1272" spans="1:8">
      <c r="A1272" s="2">
        <v>250260</v>
      </c>
      <c r="B1272" s="2" t="s">
        <v>9739</v>
      </c>
      <c r="C1272" s="4" t="s">
        <v>10130</v>
      </c>
      <c r="D1272" s="2">
        <v>65.585999999999999</v>
      </c>
      <c r="E1272" s="2">
        <v>34.414000000000001</v>
      </c>
      <c r="F1272" s="2">
        <f t="shared" si="19"/>
        <v>31.171999999999997</v>
      </c>
      <c r="G1272" s="5"/>
      <c r="H1272" s="2"/>
    </row>
    <row r="1273" spans="1:8">
      <c r="A1273" s="2">
        <v>250270</v>
      </c>
      <c r="B1273" s="2" t="s">
        <v>9739</v>
      </c>
      <c r="C1273" s="4" t="s">
        <v>9834</v>
      </c>
      <c r="D1273" s="2">
        <v>58.594000000000001</v>
      </c>
      <c r="E1273" s="2">
        <v>41.405999999999999</v>
      </c>
      <c r="F1273" s="2">
        <f t="shared" si="19"/>
        <v>17.188000000000002</v>
      </c>
      <c r="G1273" s="5"/>
      <c r="H1273" s="2"/>
    </row>
    <row r="1274" spans="1:8">
      <c r="A1274" s="2">
        <v>250280</v>
      </c>
      <c r="B1274" s="2" t="s">
        <v>9739</v>
      </c>
      <c r="C1274" s="4" t="s">
        <v>9870</v>
      </c>
      <c r="D1274" s="2">
        <v>54.994999999999997</v>
      </c>
      <c r="E1274" s="2">
        <v>45.005000000000003</v>
      </c>
      <c r="F1274" s="2">
        <f t="shared" si="19"/>
        <v>9.9899999999999949</v>
      </c>
      <c r="G1274" s="5"/>
      <c r="H1274" s="2"/>
    </row>
    <row r="1275" spans="1:8">
      <c r="A1275" s="2">
        <v>250290</v>
      </c>
      <c r="B1275" s="2" t="s">
        <v>9739</v>
      </c>
      <c r="C1275" s="4" t="s">
        <v>9904</v>
      </c>
      <c r="D1275" s="2">
        <v>55.841999999999999</v>
      </c>
      <c r="E1275" s="2">
        <v>44.158000000000001</v>
      </c>
      <c r="F1275" s="2">
        <f t="shared" si="19"/>
        <v>11.683999999999997</v>
      </c>
      <c r="G1275" s="5"/>
      <c r="H1275" s="2"/>
    </row>
    <row r="1276" spans="1:8">
      <c r="A1276" s="2">
        <v>250300</v>
      </c>
      <c r="B1276" s="2" t="s">
        <v>9739</v>
      </c>
      <c r="C1276" s="4" t="s">
        <v>9952</v>
      </c>
      <c r="D1276" s="2">
        <v>53.627000000000002</v>
      </c>
      <c r="E1276" s="2">
        <v>40.396000000000001</v>
      </c>
      <c r="F1276" s="2">
        <f t="shared" si="19"/>
        <v>13.231000000000002</v>
      </c>
      <c r="G1276" s="5"/>
      <c r="H1276" s="2"/>
    </row>
    <row r="1277" spans="1:8">
      <c r="A1277" s="2">
        <v>250310</v>
      </c>
      <c r="B1277" s="2" t="s">
        <v>9739</v>
      </c>
      <c r="C1277" s="4" t="s">
        <v>9873</v>
      </c>
      <c r="D1277" s="2">
        <v>61.883000000000003</v>
      </c>
      <c r="E1277" s="2">
        <v>38.116999999999997</v>
      </c>
      <c r="F1277" s="2">
        <f t="shared" si="19"/>
        <v>23.766000000000005</v>
      </c>
      <c r="G1277" s="5"/>
      <c r="H1277" s="2"/>
    </row>
    <row r="1278" spans="1:8">
      <c r="A1278" s="2">
        <v>250320</v>
      </c>
      <c r="B1278" s="2" t="s">
        <v>9739</v>
      </c>
      <c r="C1278" s="4" t="s">
        <v>9907</v>
      </c>
      <c r="D1278" s="2">
        <v>59.375</v>
      </c>
      <c r="E1278" s="2">
        <v>40.625</v>
      </c>
      <c r="F1278" s="2">
        <f t="shared" si="19"/>
        <v>18.75</v>
      </c>
      <c r="G1278" s="5"/>
      <c r="H1278" s="2"/>
    </row>
    <row r="1279" spans="1:8">
      <c r="A1279" s="2">
        <v>250330</v>
      </c>
      <c r="B1279" s="2" t="s">
        <v>9739</v>
      </c>
      <c r="C1279" s="4" t="s">
        <v>9910</v>
      </c>
      <c r="D1279" s="2">
        <v>62.896999999999998</v>
      </c>
      <c r="E1279" s="2">
        <v>37.103000000000002</v>
      </c>
      <c r="F1279" s="2">
        <f t="shared" si="19"/>
        <v>25.793999999999997</v>
      </c>
      <c r="G1279" s="5"/>
      <c r="H1279" s="2"/>
    </row>
    <row r="1280" spans="1:8">
      <c r="A1280" s="2">
        <v>250340</v>
      </c>
      <c r="B1280" s="2" t="s">
        <v>9739</v>
      </c>
      <c r="C1280" s="4" t="s">
        <v>9958</v>
      </c>
      <c r="D1280" s="2">
        <v>55.408000000000001</v>
      </c>
      <c r="E1280" s="2">
        <v>44.591999999999999</v>
      </c>
      <c r="F1280" s="2">
        <f t="shared" si="19"/>
        <v>10.816000000000003</v>
      </c>
      <c r="G1280" s="5"/>
      <c r="H1280" s="2"/>
    </row>
    <row r="1281" spans="1:8">
      <c r="A1281" s="2">
        <v>250350</v>
      </c>
      <c r="B1281" s="2" t="s">
        <v>9739</v>
      </c>
      <c r="C1281" s="4" t="s">
        <v>9837</v>
      </c>
      <c r="D1281" s="2">
        <v>79.843000000000004</v>
      </c>
      <c r="E1281" s="2">
        <v>20.157</v>
      </c>
      <c r="F1281" s="2">
        <f t="shared" si="19"/>
        <v>59.686000000000007</v>
      </c>
      <c r="G1281" s="5"/>
      <c r="H1281" s="2"/>
    </row>
    <row r="1282" spans="1:8">
      <c r="A1282" s="2">
        <v>250355</v>
      </c>
      <c r="B1282" s="2" t="s">
        <v>9739</v>
      </c>
      <c r="C1282" s="4" t="s">
        <v>9876</v>
      </c>
      <c r="D1282" s="2">
        <v>100</v>
      </c>
      <c r="E1282" s="2">
        <v>0</v>
      </c>
      <c r="F1282" s="2">
        <f t="shared" ref="F1282:F1345" si="20">D1282-E1282</f>
        <v>100</v>
      </c>
      <c r="G1282" s="5"/>
      <c r="H1282" s="2"/>
    </row>
    <row r="1283" spans="1:8">
      <c r="A1283" s="2">
        <v>250360</v>
      </c>
      <c r="B1283" s="2" t="s">
        <v>9739</v>
      </c>
      <c r="C1283" s="4" t="s">
        <v>9878</v>
      </c>
      <c r="D1283" s="2">
        <v>58.109000000000002</v>
      </c>
      <c r="E1283" s="2">
        <v>41.890999999999998</v>
      </c>
      <c r="F1283" s="2">
        <f t="shared" si="20"/>
        <v>16.218000000000004</v>
      </c>
      <c r="G1283" s="5"/>
      <c r="H1283" s="2"/>
    </row>
    <row r="1284" spans="1:8">
      <c r="A1284" s="2">
        <v>250370</v>
      </c>
      <c r="B1284" s="2" t="s">
        <v>9739</v>
      </c>
      <c r="C1284" s="4" t="s">
        <v>9912</v>
      </c>
      <c r="D1284" s="2">
        <v>56.753999999999998</v>
      </c>
      <c r="E1284" s="2">
        <v>40.152000000000001</v>
      </c>
      <c r="F1284" s="2">
        <f t="shared" si="20"/>
        <v>16.601999999999997</v>
      </c>
      <c r="G1284" s="5"/>
      <c r="H1284" s="2"/>
    </row>
    <row r="1285" spans="1:8">
      <c r="A1285" s="2">
        <v>250375</v>
      </c>
      <c r="B1285" s="2" t="s">
        <v>9739</v>
      </c>
      <c r="C1285" s="4" t="s">
        <v>9840</v>
      </c>
      <c r="D1285" s="2">
        <v>61.252000000000002</v>
      </c>
      <c r="E1285" s="2">
        <v>38.747999999999998</v>
      </c>
      <c r="F1285" s="2">
        <f t="shared" si="20"/>
        <v>22.504000000000005</v>
      </c>
      <c r="G1285" s="5"/>
      <c r="H1285" s="2"/>
    </row>
    <row r="1286" spans="1:8">
      <c r="A1286" s="2">
        <v>250380</v>
      </c>
      <c r="B1286" s="2" t="s">
        <v>9739</v>
      </c>
      <c r="C1286" s="4" t="s">
        <v>9881</v>
      </c>
      <c r="D1286" s="2">
        <v>56.014000000000003</v>
      </c>
      <c r="E1286" s="2">
        <v>43.985999999999997</v>
      </c>
      <c r="F1286" s="2">
        <f t="shared" si="20"/>
        <v>12.028000000000006</v>
      </c>
      <c r="G1286" s="5"/>
      <c r="H1286" s="2"/>
    </row>
    <row r="1287" spans="1:8">
      <c r="A1287" s="2">
        <v>250390</v>
      </c>
      <c r="B1287" s="2" t="s">
        <v>9739</v>
      </c>
      <c r="C1287" s="4" t="s">
        <v>9916</v>
      </c>
      <c r="D1287" s="2">
        <v>58.475000000000001</v>
      </c>
      <c r="E1287" s="2">
        <v>41.524999999999999</v>
      </c>
      <c r="F1287" s="2">
        <f t="shared" si="20"/>
        <v>16.950000000000003</v>
      </c>
      <c r="G1287" s="5"/>
      <c r="H1287" s="2"/>
    </row>
    <row r="1288" spans="1:8">
      <c r="A1288" s="2">
        <v>250400</v>
      </c>
      <c r="B1288" s="2" t="s">
        <v>9739</v>
      </c>
      <c r="C1288" s="4" t="s">
        <v>9919</v>
      </c>
      <c r="D1288" s="2">
        <v>71.355000000000004</v>
      </c>
      <c r="E1288" s="2">
        <v>21.355</v>
      </c>
      <c r="F1288" s="2">
        <f t="shared" si="20"/>
        <v>50</v>
      </c>
      <c r="G1288" s="5"/>
      <c r="H1288" s="2"/>
    </row>
    <row r="1289" spans="1:8">
      <c r="A1289" s="2">
        <v>250403</v>
      </c>
      <c r="B1289" s="2" t="s">
        <v>9739</v>
      </c>
      <c r="C1289" s="4" t="s">
        <v>9939</v>
      </c>
      <c r="D1289" s="2">
        <v>55.777000000000001</v>
      </c>
      <c r="E1289" s="2">
        <v>44.222999999999999</v>
      </c>
      <c r="F1289" s="2">
        <f t="shared" si="20"/>
        <v>11.554000000000002</v>
      </c>
      <c r="G1289" s="5"/>
      <c r="H1289" s="2"/>
    </row>
    <row r="1290" spans="1:8">
      <c r="A1290" s="2">
        <v>250407</v>
      </c>
      <c r="B1290" s="2" t="s">
        <v>9739</v>
      </c>
      <c r="C1290" s="4" t="s">
        <v>9967</v>
      </c>
      <c r="D1290" s="2">
        <v>59.819000000000003</v>
      </c>
      <c r="E1290" s="2">
        <v>40.180999999999997</v>
      </c>
      <c r="F1290" s="2">
        <f t="shared" si="20"/>
        <v>19.638000000000005</v>
      </c>
      <c r="G1290" s="5"/>
      <c r="H1290" s="2"/>
    </row>
    <row r="1291" spans="1:8">
      <c r="A1291" s="2">
        <v>250410</v>
      </c>
      <c r="B1291" s="2" t="s">
        <v>9739</v>
      </c>
      <c r="C1291" s="4" t="s">
        <v>10022</v>
      </c>
      <c r="D1291" s="2">
        <v>100</v>
      </c>
      <c r="E1291" s="2">
        <v>0</v>
      </c>
      <c r="F1291" s="2">
        <f t="shared" si="20"/>
        <v>100</v>
      </c>
      <c r="G1291" s="5"/>
      <c r="H1291" s="2"/>
    </row>
    <row r="1292" spans="1:8">
      <c r="A1292" s="2">
        <v>250415</v>
      </c>
      <c r="B1292" s="2" t="s">
        <v>9739</v>
      </c>
      <c r="C1292" s="4" t="s">
        <v>10053</v>
      </c>
      <c r="D1292" s="2">
        <v>51.9</v>
      </c>
      <c r="E1292" s="2">
        <v>48.1</v>
      </c>
      <c r="F1292" s="2">
        <f t="shared" si="20"/>
        <v>3.7999999999999972</v>
      </c>
      <c r="G1292" s="5"/>
      <c r="H1292" s="2"/>
    </row>
    <row r="1293" spans="1:8">
      <c r="A1293" s="2">
        <v>250420</v>
      </c>
      <c r="B1293" s="2" t="s">
        <v>9739</v>
      </c>
      <c r="C1293" s="4" t="s">
        <v>10059</v>
      </c>
      <c r="D1293" s="2">
        <v>63.673999999999999</v>
      </c>
      <c r="E1293" s="2">
        <v>36.326000000000001</v>
      </c>
      <c r="F1293" s="2">
        <f t="shared" si="20"/>
        <v>27.347999999999999</v>
      </c>
      <c r="G1293" s="5"/>
      <c r="H1293" s="2"/>
    </row>
    <row r="1294" spans="1:8">
      <c r="A1294" s="2">
        <v>250430</v>
      </c>
      <c r="B1294" s="2" t="s">
        <v>9739</v>
      </c>
      <c r="C1294" s="4" t="s">
        <v>10104</v>
      </c>
      <c r="D1294" s="2">
        <v>56.356000000000002</v>
      </c>
      <c r="E1294" s="2">
        <v>43.643999999999998</v>
      </c>
      <c r="F1294" s="2">
        <f t="shared" si="20"/>
        <v>12.712000000000003</v>
      </c>
      <c r="G1294" s="5"/>
      <c r="H1294" s="2"/>
    </row>
    <row r="1295" spans="1:8">
      <c r="A1295" s="2">
        <v>250435</v>
      </c>
      <c r="B1295" s="2" t="s">
        <v>9739</v>
      </c>
      <c r="C1295" s="4" t="s">
        <v>10027</v>
      </c>
      <c r="D1295" s="2">
        <v>57.936999999999998</v>
      </c>
      <c r="E1295" s="2">
        <v>42.063000000000002</v>
      </c>
      <c r="F1295" s="2">
        <f t="shared" si="20"/>
        <v>15.873999999999995</v>
      </c>
      <c r="G1295" s="5"/>
      <c r="H1295" s="2"/>
    </row>
    <row r="1296" spans="1:8">
      <c r="A1296" s="2">
        <v>250440</v>
      </c>
      <c r="B1296" s="2" t="s">
        <v>9739</v>
      </c>
      <c r="C1296" s="4" t="s">
        <v>9970</v>
      </c>
      <c r="D1296" s="2">
        <v>58.246000000000002</v>
      </c>
      <c r="E1296" s="2">
        <v>41.026000000000003</v>
      </c>
      <c r="F1296" s="2">
        <f t="shared" si="20"/>
        <v>17.22</v>
      </c>
      <c r="G1296" s="5"/>
      <c r="H1296" s="2"/>
    </row>
    <row r="1297" spans="1:8">
      <c r="A1297" s="2">
        <v>250450</v>
      </c>
      <c r="B1297" s="2" t="s">
        <v>9739</v>
      </c>
      <c r="C1297" s="4" t="s">
        <v>10096</v>
      </c>
      <c r="D1297" s="2">
        <v>55.984000000000002</v>
      </c>
      <c r="E1297" s="2">
        <v>44.015999999999998</v>
      </c>
      <c r="F1297" s="2">
        <f t="shared" si="20"/>
        <v>11.968000000000004</v>
      </c>
      <c r="G1297" s="5"/>
      <c r="H1297" s="2"/>
    </row>
    <row r="1298" spans="1:8">
      <c r="A1298" s="2">
        <v>250460</v>
      </c>
      <c r="B1298" s="2" t="s">
        <v>9739</v>
      </c>
      <c r="C1298" s="4" t="s">
        <v>1381</v>
      </c>
      <c r="D1298" s="2">
        <v>59.293999999999997</v>
      </c>
      <c r="E1298" s="2">
        <v>29.620999999999999</v>
      </c>
      <c r="F1298" s="2">
        <f t="shared" si="20"/>
        <v>29.672999999999998</v>
      </c>
      <c r="G1298" s="5"/>
      <c r="H1298" s="2"/>
    </row>
    <row r="1299" spans="1:8">
      <c r="A1299" s="2">
        <v>250470</v>
      </c>
      <c r="B1299" s="2" t="s">
        <v>9739</v>
      </c>
      <c r="C1299" s="4" t="s">
        <v>10062</v>
      </c>
      <c r="D1299" s="2">
        <v>57.215000000000003</v>
      </c>
      <c r="E1299" s="2">
        <v>42.784999999999997</v>
      </c>
      <c r="F1299" s="2">
        <f t="shared" si="20"/>
        <v>14.430000000000007</v>
      </c>
      <c r="G1299" s="5"/>
      <c r="H1299" s="2"/>
    </row>
    <row r="1300" spans="1:8">
      <c r="A1300" s="2">
        <v>250480</v>
      </c>
      <c r="B1300" s="2" t="s">
        <v>9739</v>
      </c>
      <c r="C1300" s="4" t="s">
        <v>10065</v>
      </c>
      <c r="D1300" s="2">
        <v>47.651000000000003</v>
      </c>
      <c r="E1300" s="2">
        <v>43.942999999999998</v>
      </c>
      <c r="F1300" s="2">
        <f t="shared" si="20"/>
        <v>3.7080000000000055</v>
      </c>
      <c r="G1300" s="5"/>
      <c r="H1300" s="2"/>
    </row>
    <row r="1301" spans="1:8">
      <c r="A1301" s="2">
        <v>250485</v>
      </c>
      <c r="B1301" s="2" t="s">
        <v>9739</v>
      </c>
      <c r="C1301" s="4" t="s">
        <v>10112</v>
      </c>
      <c r="D1301" s="2">
        <v>64.040000000000006</v>
      </c>
      <c r="E1301" s="2">
        <v>35.96</v>
      </c>
      <c r="F1301" s="2">
        <f t="shared" si="20"/>
        <v>28.080000000000005</v>
      </c>
      <c r="G1301" s="5"/>
      <c r="H1301" s="2"/>
    </row>
    <row r="1302" spans="1:8">
      <c r="A1302" s="2">
        <v>250490</v>
      </c>
      <c r="B1302" s="2" t="s">
        <v>9739</v>
      </c>
      <c r="C1302" s="4" t="s">
        <v>10019</v>
      </c>
      <c r="D1302" s="2">
        <v>55.756</v>
      </c>
      <c r="E1302" s="2">
        <v>44.244</v>
      </c>
      <c r="F1302" s="2">
        <f t="shared" si="20"/>
        <v>11.512</v>
      </c>
      <c r="G1302" s="5"/>
      <c r="H1302" s="2"/>
    </row>
    <row r="1303" spans="1:8">
      <c r="A1303" s="2">
        <v>250500</v>
      </c>
      <c r="B1303" s="2" t="s">
        <v>9739</v>
      </c>
      <c r="C1303" s="4" t="s">
        <v>10056</v>
      </c>
      <c r="D1303" s="2">
        <v>53.604999999999997</v>
      </c>
      <c r="E1303" s="2">
        <v>46.395000000000003</v>
      </c>
      <c r="F1303" s="2">
        <f t="shared" si="20"/>
        <v>7.2099999999999937</v>
      </c>
      <c r="G1303" s="5"/>
      <c r="H1303" s="2"/>
    </row>
    <row r="1304" spans="1:8">
      <c r="A1304" s="2">
        <v>250510</v>
      </c>
      <c r="B1304" s="2" t="s">
        <v>9739</v>
      </c>
      <c r="C1304" s="4" t="s">
        <v>10101</v>
      </c>
      <c r="D1304" s="2">
        <v>59.154000000000003</v>
      </c>
      <c r="E1304" s="2">
        <v>40.845999999999997</v>
      </c>
      <c r="F1304" s="2">
        <f t="shared" si="20"/>
        <v>18.308000000000007</v>
      </c>
      <c r="G1304" s="5"/>
      <c r="H1304" s="2"/>
    </row>
    <row r="1305" spans="1:8">
      <c r="A1305" s="2">
        <v>250520</v>
      </c>
      <c r="B1305" s="2" t="s">
        <v>9739</v>
      </c>
      <c r="C1305" s="4" t="s">
        <v>10069</v>
      </c>
      <c r="D1305" s="2">
        <v>52.747</v>
      </c>
      <c r="E1305" s="2">
        <v>47.253</v>
      </c>
      <c r="F1305" s="2">
        <f t="shared" si="20"/>
        <v>5.4939999999999998</v>
      </c>
      <c r="G1305" s="5"/>
      <c r="H1305" s="2"/>
    </row>
    <row r="1306" spans="1:8">
      <c r="A1306" s="2">
        <v>250523</v>
      </c>
      <c r="B1306" s="2" t="s">
        <v>9739</v>
      </c>
      <c r="C1306" s="4" t="s">
        <v>10024</v>
      </c>
      <c r="D1306" s="2">
        <v>68.453999999999994</v>
      </c>
      <c r="E1306" s="2">
        <v>31.545999999999999</v>
      </c>
      <c r="F1306" s="2">
        <f t="shared" si="20"/>
        <v>36.907999999999994</v>
      </c>
      <c r="G1306" s="5"/>
      <c r="H1306" s="2"/>
    </row>
    <row r="1307" spans="1:8">
      <c r="A1307" s="2">
        <v>250527</v>
      </c>
      <c r="B1307" s="2" t="s">
        <v>9739</v>
      </c>
      <c r="C1307" s="4" t="s">
        <v>10107</v>
      </c>
      <c r="D1307" s="2">
        <v>53.46</v>
      </c>
      <c r="E1307" s="2">
        <v>46.54</v>
      </c>
      <c r="F1307" s="2">
        <f t="shared" si="20"/>
        <v>6.9200000000000017</v>
      </c>
      <c r="G1307" s="5"/>
      <c r="H1307" s="2"/>
    </row>
    <row r="1308" spans="1:8">
      <c r="A1308" s="2">
        <v>250530</v>
      </c>
      <c r="B1308" s="2" t="s">
        <v>9739</v>
      </c>
      <c r="C1308" s="4" t="s">
        <v>10122</v>
      </c>
      <c r="D1308" s="2">
        <v>65.203000000000003</v>
      </c>
      <c r="E1308" s="2">
        <v>34.796999999999997</v>
      </c>
      <c r="F1308" s="2">
        <f t="shared" si="20"/>
        <v>30.406000000000006</v>
      </c>
      <c r="G1308" s="5"/>
      <c r="H1308" s="2"/>
    </row>
    <row r="1309" spans="1:8">
      <c r="A1309" s="2">
        <v>250535</v>
      </c>
      <c r="B1309" s="2" t="s">
        <v>9739</v>
      </c>
      <c r="C1309" s="4" t="s">
        <v>9974</v>
      </c>
      <c r="D1309" s="2">
        <v>52.972000000000001</v>
      </c>
      <c r="E1309" s="2">
        <v>47.027999999999999</v>
      </c>
      <c r="F1309" s="2">
        <f t="shared" si="20"/>
        <v>5.9440000000000026</v>
      </c>
      <c r="G1309" s="5"/>
      <c r="H1309" s="2"/>
    </row>
    <row r="1310" spans="1:8">
      <c r="A1310" s="2">
        <v>250540</v>
      </c>
      <c r="B1310" s="2" t="s">
        <v>9739</v>
      </c>
      <c r="C1310" s="4" t="s">
        <v>10036</v>
      </c>
      <c r="D1310" s="2">
        <v>69.478999999999999</v>
      </c>
      <c r="E1310" s="2">
        <v>30.521000000000001</v>
      </c>
      <c r="F1310" s="2">
        <f t="shared" si="20"/>
        <v>38.957999999999998</v>
      </c>
      <c r="G1310" s="5"/>
      <c r="H1310" s="2"/>
    </row>
    <row r="1311" spans="1:8">
      <c r="A1311" s="2">
        <v>250550</v>
      </c>
      <c r="B1311" s="2" t="s">
        <v>9739</v>
      </c>
      <c r="C1311" s="4" t="s">
        <v>10549</v>
      </c>
      <c r="D1311" s="2">
        <v>57.612000000000002</v>
      </c>
      <c r="E1311" s="2">
        <v>42.387999999999998</v>
      </c>
      <c r="F1311" s="2">
        <f t="shared" si="20"/>
        <v>15.224000000000004</v>
      </c>
      <c r="G1311" s="5"/>
      <c r="H1311" s="2"/>
    </row>
    <row r="1312" spans="1:8">
      <c r="A1312" s="2">
        <v>250560</v>
      </c>
      <c r="B1312" s="2" t="s">
        <v>9739</v>
      </c>
      <c r="C1312" s="4" t="s">
        <v>10039</v>
      </c>
      <c r="D1312" s="2">
        <v>47.244</v>
      </c>
      <c r="E1312" s="2">
        <v>46.500999999999998</v>
      </c>
      <c r="F1312" s="2">
        <f t="shared" si="20"/>
        <v>0.7430000000000021</v>
      </c>
      <c r="G1312" s="5"/>
      <c r="H1312" s="2"/>
    </row>
    <row r="1313" spans="1:8">
      <c r="A1313" s="2">
        <v>250570</v>
      </c>
      <c r="B1313" s="2" t="s">
        <v>9739</v>
      </c>
      <c r="C1313" s="4" t="s">
        <v>10072</v>
      </c>
      <c r="D1313" s="2">
        <v>64.054000000000002</v>
      </c>
      <c r="E1313" s="2">
        <v>35.945999999999998</v>
      </c>
      <c r="F1313" s="2">
        <f t="shared" si="20"/>
        <v>28.108000000000004</v>
      </c>
      <c r="G1313" s="5"/>
      <c r="H1313" s="2"/>
    </row>
    <row r="1314" spans="1:8">
      <c r="A1314" s="2">
        <v>250580</v>
      </c>
      <c r="B1314" s="2" t="s">
        <v>9739</v>
      </c>
      <c r="C1314" s="4" t="s">
        <v>10125</v>
      </c>
      <c r="D1314" s="2">
        <v>51.055</v>
      </c>
      <c r="E1314" s="2">
        <v>48.945</v>
      </c>
      <c r="F1314" s="2">
        <f t="shared" si="20"/>
        <v>2.1099999999999994</v>
      </c>
      <c r="G1314" s="5"/>
      <c r="H1314" s="2"/>
    </row>
    <row r="1315" spans="1:8">
      <c r="A1315" s="2">
        <v>250590</v>
      </c>
      <c r="B1315" s="2" t="s">
        <v>9739</v>
      </c>
      <c r="C1315" s="4" t="s">
        <v>9980</v>
      </c>
      <c r="D1315" s="2">
        <v>67.600999999999999</v>
      </c>
      <c r="E1315" s="2">
        <v>32.399000000000001</v>
      </c>
      <c r="F1315" s="2">
        <f t="shared" si="20"/>
        <v>35.201999999999998</v>
      </c>
      <c r="G1315" s="5"/>
      <c r="H1315" s="2"/>
    </row>
    <row r="1316" spans="1:8">
      <c r="A1316" s="2">
        <v>250600</v>
      </c>
      <c r="B1316" s="2" t="s">
        <v>9739</v>
      </c>
      <c r="C1316" s="4" t="s">
        <v>9983</v>
      </c>
      <c r="D1316" s="2">
        <v>57.713999999999999</v>
      </c>
      <c r="E1316" s="2">
        <v>41.317</v>
      </c>
      <c r="F1316" s="2">
        <f t="shared" si="20"/>
        <v>16.396999999999998</v>
      </c>
      <c r="G1316" s="5"/>
      <c r="H1316" s="2"/>
    </row>
    <row r="1317" spans="1:8">
      <c r="A1317" s="2">
        <v>250610</v>
      </c>
      <c r="B1317" s="2" t="s">
        <v>9739</v>
      </c>
      <c r="C1317" s="4" t="s">
        <v>10115</v>
      </c>
      <c r="D1317" s="2">
        <v>50.393999999999998</v>
      </c>
      <c r="E1317" s="2">
        <v>47.473999999999997</v>
      </c>
      <c r="F1317" s="2">
        <f t="shared" si="20"/>
        <v>2.9200000000000017</v>
      </c>
      <c r="G1317" s="5"/>
      <c r="H1317" s="2"/>
    </row>
    <row r="1318" spans="1:8">
      <c r="A1318" s="2">
        <v>250620</v>
      </c>
      <c r="B1318" s="2" t="s">
        <v>9739</v>
      </c>
      <c r="C1318" s="4" t="s">
        <v>9987</v>
      </c>
      <c r="D1318" s="2">
        <v>51.692</v>
      </c>
      <c r="E1318" s="2">
        <v>48.308</v>
      </c>
      <c r="F1318" s="2">
        <f t="shared" si="20"/>
        <v>3.3840000000000003</v>
      </c>
      <c r="G1318" s="5"/>
      <c r="H1318" s="2"/>
    </row>
    <row r="1319" spans="1:8">
      <c r="A1319" s="2">
        <v>250625</v>
      </c>
      <c r="B1319" s="2" t="s">
        <v>9739</v>
      </c>
      <c r="C1319" s="4" t="s">
        <v>9990</v>
      </c>
      <c r="D1319" s="2">
        <v>59.244</v>
      </c>
      <c r="E1319" s="2">
        <v>20.242999999999999</v>
      </c>
      <c r="F1319" s="2">
        <f t="shared" si="20"/>
        <v>39.001000000000005</v>
      </c>
      <c r="G1319" s="5"/>
      <c r="H1319" s="2"/>
    </row>
    <row r="1320" spans="1:8">
      <c r="A1320" s="2">
        <v>250630</v>
      </c>
      <c r="B1320" s="2" t="s">
        <v>9739</v>
      </c>
      <c r="C1320" s="4" t="s">
        <v>10043</v>
      </c>
      <c r="D1320" s="2">
        <v>57.296999999999997</v>
      </c>
      <c r="E1320" s="2">
        <v>38.064999999999998</v>
      </c>
      <c r="F1320" s="2">
        <f t="shared" si="20"/>
        <v>19.231999999999999</v>
      </c>
      <c r="G1320" s="5"/>
      <c r="H1320" s="2"/>
    </row>
    <row r="1321" spans="1:8">
      <c r="A1321" s="2">
        <v>250640</v>
      </c>
      <c r="B1321" s="2" t="s">
        <v>9739</v>
      </c>
      <c r="C1321" s="4" t="s">
        <v>10000</v>
      </c>
      <c r="D1321" s="2">
        <v>51.280999999999999</v>
      </c>
      <c r="E1321" s="2">
        <v>48.719000000000001</v>
      </c>
      <c r="F1321" s="2">
        <f t="shared" si="20"/>
        <v>2.5619999999999976</v>
      </c>
      <c r="G1321" s="5"/>
      <c r="H1321" s="2"/>
    </row>
    <row r="1322" spans="1:8">
      <c r="A1322" s="2">
        <v>250650</v>
      </c>
      <c r="B1322" s="2" t="s">
        <v>9739</v>
      </c>
      <c r="C1322" s="4" t="s">
        <v>10047</v>
      </c>
      <c r="D1322" s="2">
        <v>56.503999999999998</v>
      </c>
      <c r="E1322" s="2">
        <v>43.496000000000002</v>
      </c>
      <c r="F1322" s="2">
        <f t="shared" si="20"/>
        <v>13.007999999999996</v>
      </c>
      <c r="G1322" s="5"/>
      <c r="H1322" s="2"/>
    </row>
    <row r="1323" spans="1:8">
      <c r="A1323" s="2">
        <v>250660</v>
      </c>
      <c r="B1323" s="2" t="s">
        <v>9739</v>
      </c>
      <c r="C1323" s="4" t="s">
        <v>10075</v>
      </c>
      <c r="D1323" s="2">
        <v>52.280999999999999</v>
      </c>
      <c r="E1323" s="2">
        <v>47.445</v>
      </c>
      <c r="F1323" s="2">
        <f t="shared" si="20"/>
        <v>4.8359999999999985</v>
      </c>
      <c r="G1323" s="5"/>
      <c r="H1323" s="2"/>
    </row>
    <row r="1324" spans="1:8">
      <c r="A1324" s="2">
        <v>250670</v>
      </c>
      <c r="B1324" s="2" t="s">
        <v>9739</v>
      </c>
      <c r="C1324" s="4" t="s">
        <v>9977</v>
      </c>
      <c r="D1324" s="2">
        <v>54.786999999999999</v>
      </c>
      <c r="E1324" s="2">
        <v>45.213000000000001</v>
      </c>
      <c r="F1324" s="2">
        <f t="shared" si="20"/>
        <v>9.5739999999999981</v>
      </c>
      <c r="G1324" s="5"/>
      <c r="H1324" s="2"/>
    </row>
    <row r="1325" spans="1:8">
      <c r="A1325" s="2">
        <v>250680</v>
      </c>
      <c r="B1325" s="2" t="s">
        <v>9739</v>
      </c>
      <c r="C1325" s="4" t="s">
        <v>10003</v>
      </c>
      <c r="D1325" s="2">
        <v>62.825000000000003</v>
      </c>
      <c r="E1325" s="2">
        <v>37.174999999999997</v>
      </c>
      <c r="F1325" s="2">
        <f t="shared" si="20"/>
        <v>25.650000000000006</v>
      </c>
      <c r="G1325" s="5"/>
      <c r="H1325" s="2"/>
    </row>
    <row r="1326" spans="1:8">
      <c r="A1326" s="2">
        <v>250690</v>
      </c>
      <c r="B1326" s="2" t="s">
        <v>9739</v>
      </c>
      <c r="C1326" s="4" t="s">
        <v>10079</v>
      </c>
      <c r="D1326" s="2">
        <v>64.774000000000001</v>
      </c>
      <c r="E1326" s="2">
        <v>35.225999999999999</v>
      </c>
      <c r="F1326" s="2">
        <f t="shared" si="20"/>
        <v>29.548000000000002</v>
      </c>
      <c r="G1326" s="5"/>
      <c r="H1326" s="2"/>
    </row>
    <row r="1327" spans="1:8">
      <c r="A1327" s="2">
        <v>250700</v>
      </c>
      <c r="B1327" s="2" t="s">
        <v>9739</v>
      </c>
      <c r="C1327" s="4" t="s">
        <v>10006</v>
      </c>
      <c r="D1327" s="2">
        <v>50.689</v>
      </c>
      <c r="E1327" s="2">
        <v>47.543999999999997</v>
      </c>
      <c r="F1327" s="2">
        <f t="shared" si="20"/>
        <v>3.1450000000000031</v>
      </c>
      <c r="G1327" s="5"/>
      <c r="H1327" s="2"/>
    </row>
    <row r="1328" spans="1:8">
      <c r="A1328" s="2">
        <v>250710</v>
      </c>
      <c r="B1328" s="2" t="s">
        <v>9739</v>
      </c>
      <c r="C1328" s="4" t="s">
        <v>10082</v>
      </c>
      <c r="D1328" s="2">
        <v>54</v>
      </c>
      <c r="E1328" s="2">
        <v>46</v>
      </c>
      <c r="F1328" s="2">
        <f t="shared" si="20"/>
        <v>8</v>
      </c>
      <c r="G1328" s="5"/>
      <c r="H1328" s="2"/>
    </row>
    <row r="1329" spans="1:8">
      <c r="A1329" s="2">
        <v>250720</v>
      </c>
      <c r="B1329" s="2" t="s">
        <v>9739</v>
      </c>
      <c r="C1329" s="4" t="s">
        <v>10133</v>
      </c>
      <c r="D1329" s="2">
        <v>53.805</v>
      </c>
      <c r="E1329" s="2">
        <v>46.195</v>
      </c>
      <c r="F1329" s="2">
        <f t="shared" si="20"/>
        <v>7.6099999999999994</v>
      </c>
      <c r="G1329" s="5"/>
      <c r="H1329" s="2"/>
    </row>
    <row r="1330" spans="1:8">
      <c r="A1330" s="2">
        <v>250730</v>
      </c>
      <c r="B1330" s="2" t="s">
        <v>9739</v>
      </c>
      <c r="C1330" s="4" t="s">
        <v>9996</v>
      </c>
      <c r="D1330" s="2">
        <v>48.593000000000004</v>
      </c>
      <c r="E1330" s="2">
        <v>47.57</v>
      </c>
      <c r="F1330" s="2">
        <f t="shared" si="20"/>
        <v>1.0230000000000032</v>
      </c>
      <c r="G1330" s="5"/>
      <c r="H1330" s="2"/>
    </row>
    <row r="1331" spans="1:8">
      <c r="A1331" s="2">
        <v>250740</v>
      </c>
      <c r="B1331" s="2" t="s">
        <v>9739</v>
      </c>
      <c r="C1331" s="4" t="s">
        <v>10050</v>
      </c>
      <c r="D1331" s="2">
        <v>53.155999999999999</v>
      </c>
      <c r="E1331" s="2">
        <v>46.844000000000001</v>
      </c>
      <c r="F1331" s="2">
        <f t="shared" si="20"/>
        <v>6.3119999999999976</v>
      </c>
      <c r="G1331" s="5"/>
      <c r="H1331" s="2"/>
    </row>
    <row r="1332" spans="1:8">
      <c r="A1332" s="2">
        <v>250750</v>
      </c>
      <c r="B1332" s="2" t="s">
        <v>9739</v>
      </c>
      <c r="C1332" s="4" t="s">
        <v>10085</v>
      </c>
      <c r="D1332" s="2">
        <v>74.024000000000001</v>
      </c>
      <c r="E1332" s="2">
        <v>21.02</v>
      </c>
      <c r="F1332" s="2">
        <f t="shared" si="20"/>
        <v>53.004000000000005</v>
      </c>
      <c r="G1332" s="5"/>
      <c r="H1332" s="2"/>
    </row>
    <row r="1333" spans="1:8">
      <c r="A1333" s="2">
        <v>250760</v>
      </c>
      <c r="B1333" s="2" t="s">
        <v>9739</v>
      </c>
      <c r="C1333" s="4" t="s">
        <v>10092</v>
      </c>
      <c r="D1333" s="2">
        <v>59.186</v>
      </c>
      <c r="E1333" s="2">
        <v>39.857999999999997</v>
      </c>
      <c r="F1333" s="2">
        <f t="shared" si="20"/>
        <v>19.328000000000003</v>
      </c>
      <c r="G1333" s="5"/>
      <c r="H1333" s="2"/>
    </row>
    <row r="1334" spans="1:8">
      <c r="A1334" s="2">
        <v>250770</v>
      </c>
      <c r="B1334" s="2" t="s">
        <v>9739</v>
      </c>
      <c r="C1334" s="4" t="s">
        <v>10136</v>
      </c>
      <c r="D1334" s="2">
        <v>52.274999999999999</v>
      </c>
      <c r="E1334" s="2">
        <v>47.725000000000001</v>
      </c>
      <c r="F1334" s="2">
        <f t="shared" si="20"/>
        <v>4.5499999999999972</v>
      </c>
      <c r="G1334" s="5"/>
      <c r="H1334" s="2"/>
    </row>
    <row r="1335" spans="1:8">
      <c r="A1335" s="2">
        <v>250780</v>
      </c>
      <c r="B1335" s="2" t="s">
        <v>9739</v>
      </c>
      <c r="C1335" s="4" t="s">
        <v>10012</v>
      </c>
      <c r="D1335" s="2">
        <v>74.489999999999995</v>
      </c>
      <c r="E1335" s="2">
        <v>25.51</v>
      </c>
      <c r="F1335" s="2">
        <f t="shared" si="20"/>
        <v>48.97999999999999</v>
      </c>
      <c r="G1335" s="5"/>
      <c r="H1335" s="2"/>
    </row>
    <row r="1336" spans="1:8">
      <c r="A1336" s="2">
        <v>250790</v>
      </c>
      <c r="B1336" s="2" t="s">
        <v>9739</v>
      </c>
      <c r="C1336" s="4" t="s">
        <v>10015</v>
      </c>
      <c r="D1336" s="2">
        <v>55.645000000000003</v>
      </c>
      <c r="E1336" s="2">
        <v>43.44</v>
      </c>
      <c r="F1336" s="2">
        <f t="shared" si="20"/>
        <v>12.205000000000005</v>
      </c>
      <c r="G1336" s="5"/>
      <c r="H1336" s="2"/>
    </row>
    <row r="1337" spans="1:8">
      <c r="A1337" s="2">
        <v>250800</v>
      </c>
      <c r="B1337" s="2" t="s">
        <v>9739</v>
      </c>
      <c r="C1337" s="4" t="s">
        <v>10098</v>
      </c>
      <c r="D1337" s="2">
        <v>52.061999999999998</v>
      </c>
      <c r="E1337" s="2">
        <v>47.938000000000002</v>
      </c>
      <c r="F1337" s="2">
        <f t="shared" si="20"/>
        <v>4.1239999999999952</v>
      </c>
      <c r="G1337" s="5"/>
      <c r="H1337" s="2"/>
    </row>
    <row r="1338" spans="1:8">
      <c r="A1338" s="2">
        <v>250810</v>
      </c>
      <c r="B1338" s="2" t="s">
        <v>9739</v>
      </c>
      <c r="C1338" s="4" t="s">
        <v>10139</v>
      </c>
      <c r="D1338" s="2">
        <v>54.631</v>
      </c>
      <c r="E1338" s="2">
        <v>45.369</v>
      </c>
      <c r="F1338" s="2">
        <f t="shared" si="20"/>
        <v>9.2620000000000005</v>
      </c>
      <c r="G1338" s="5"/>
      <c r="H1338" s="2"/>
    </row>
    <row r="1339" spans="1:8">
      <c r="A1339" s="2">
        <v>250820</v>
      </c>
      <c r="B1339" s="2" t="s">
        <v>9739</v>
      </c>
      <c r="C1339" s="4" t="s">
        <v>9810</v>
      </c>
      <c r="D1339" s="2">
        <v>53.707000000000001</v>
      </c>
      <c r="E1339" s="2">
        <v>46.292999999999999</v>
      </c>
      <c r="F1339" s="2">
        <f t="shared" si="20"/>
        <v>7.4140000000000015</v>
      </c>
      <c r="G1339" s="5"/>
      <c r="H1339" s="2"/>
    </row>
    <row r="1340" spans="1:8">
      <c r="A1340" s="2">
        <v>250830</v>
      </c>
      <c r="B1340" s="2" t="s">
        <v>9739</v>
      </c>
      <c r="C1340" s="4" t="s">
        <v>10031</v>
      </c>
      <c r="D1340" s="2">
        <v>46.649000000000001</v>
      </c>
      <c r="E1340" s="2">
        <v>34.118000000000002</v>
      </c>
      <c r="F1340" s="2">
        <f t="shared" si="20"/>
        <v>12.530999999999999</v>
      </c>
      <c r="G1340" s="5"/>
      <c r="H1340" s="2"/>
    </row>
    <row r="1341" spans="1:8">
      <c r="A1341" s="2">
        <v>250840</v>
      </c>
      <c r="B1341" s="2" t="s">
        <v>9739</v>
      </c>
      <c r="C1341" s="4" t="s">
        <v>10117</v>
      </c>
      <c r="D1341" s="2">
        <v>63.195999999999998</v>
      </c>
      <c r="E1341" s="2">
        <v>27.215</v>
      </c>
      <c r="F1341" s="2">
        <f t="shared" si="20"/>
        <v>35.980999999999995</v>
      </c>
      <c r="G1341" s="5"/>
      <c r="H1341" s="2"/>
    </row>
    <row r="1342" spans="1:8">
      <c r="A1342" s="2">
        <v>250850</v>
      </c>
      <c r="B1342" s="2" t="s">
        <v>9739</v>
      </c>
      <c r="C1342" s="4" t="s">
        <v>10234</v>
      </c>
      <c r="D1342" s="2">
        <v>54.036999999999999</v>
      </c>
      <c r="E1342" s="2">
        <v>45.963000000000001</v>
      </c>
      <c r="F1342" s="2">
        <f t="shared" si="20"/>
        <v>8.0739999999999981</v>
      </c>
      <c r="G1342" s="5"/>
      <c r="H1342" s="2"/>
    </row>
    <row r="1343" spans="1:8">
      <c r="A1343" s="2">
        <v>250855</v>
      </c>
      <c r="B1343" s="2" t="s">
        <v>9739</v>
      </c>
      <c r="C1343" s="4" t="s">
        <v>10242</v>
      </c>
      <c r="D1343" s="2">
        <v>60.472999999999999</v>
      </c>
      <c r="E1343" s="2">
        <v>39.527000000000001</v>
      </c>
      <c r="F1343" s="2">
        <f t="shared" si="20"/>
        <v>20.945999999999998</v>
      </c>
      <c r="G1343" s="5"/>
      <c r="H1343" s="2"/>
    </row>
    <row r="1344" spans="1:8">
      <c r="A1344" s="2">
        <v>250860</v>
      </c>
      <c r="B1344" s="2" t="s">
        <v>9739</v>
      </c>
      <c r="C1344" s="4" t="s">
        <v>10260</v>
      </c>
      <c r="D1344" s="2">
        <v>54.73</v>
      </c>
      <c r="E1344" s="2">
        <v>45.27</v>
      </c>
      <c r="F1344" s="2">
        <f t="shared" si="20"/>
        <v>9.4599999999999937</v>
      </c>
      <c r="G1344" s="5"/>
      <c r="H1344" s="2"/>
    </row>
    <row r="1345" spans="1:8">
      <c r="A1345" s="2">
        <v>250870</v>
      </c>
      <c r="B1345" s="2" t="s">
        <v>9739</v>
      </c>
      <c r="C1345" s="4" t="s">
        <v>20786</v>
      </c>
      <c r="D1345" s="2">
        <v>63.512</v>
      </c>
      <c r="E1345" s="2">
        <v>36.488</v>
      </c>
      <c r="F1345" s="2">
        <f t="shared" si="20"/>
        <v>27.024000000000001</v>
      </c>
      <c r="G1345" s="5"/>
      <c r="H1345" s="2"/>
    </row>
    <row r="1346" spans="1:8">
      <c r="A1346" s="2">
        <v>250880</v>
      </c>
      <c r="B1346" s="2" t="s">
        <v>9739</v>
      </c>
      <c r="C1346" s="4" t="s">
        <v>10167</v>
      </c>
      <c r="D1346" s="2">
        <v>53.576999999999998</v>
      </c>
      <c r="E1346" s="2">
        <v>46.423000000000002</v>
      </c>
      <c r="F1346" s="2">
        <f t="shared" ref="F1346:F1409" si="21">D1346-E1346</f>
        <v>7.1539999999999964</v>
      </c>
      <c r="G1346" s="5"/>
      <c r="H1346" s="2"/>
    </row>
    <row r="1347" spans="1:8">
      <c r="A1347" s="2">
        <v>250890</v>
      </c>
      <c r="B1347" s="2" t="s">
        <v>9739</v>
      </c>
      <c r="C1347" s="4" t="s">
        <v>10192</v>
      </c>
      <c r="D1347" s="2">
        <v>53.844999999999999</v>
      </c>
      <c r="E1347" s="2">
        <v>36.997999999999998</v>
      </c>
      <c r="F1347" s="2">
        <f t="shared" si="21"/>
        <v>16.847000000000001</v>
      </c>
      <c r="G1347" s="5"/>
      <c r="H1347" s="2"/>
    </row>
    <row r="1348" spans="1:8">
      <c r="A1348" s="2">
        <v>250900</v>
      </c>
      <c r="B1348" s="2" t="s">
        <v>9739</v>
      </c>
      <c r="C1348" s="4" t="s">
        <v>10247</v>
      </c>
      <c r="D1348" s="2">
        <v>60.148000000000003</v>
      </c>
      <c r="E1348" s="2">
        <v>39.851999999999997</v>
      </c>
      <c r="F1348" s="2">
        <f t="shared" si="21"/>
        <v>20.296000000000006</v>
      </c>
      <c r="G1348" s="5"/>
      <c r="H1348" s="2"/>
    </row>
    <row r="1349" spans="1:8">
      <c r="A1349" s="2">
        <v>250905</v>
      </c>
      <c r="B1349" s="2" t="s">
        <v>9739</v>
      </c>
      <c r="C1349" s="4" t="s">
        <v>10223</v>
      </c>
      <c r="D1349" s="2">
        <v>63.886000000000003</v>
      </c>
      <c r="E1349" s="2">
        <v>36.113999999999997</v>
      </c>
      <c r="F1349" s="2">
        <f t="shared" si="21"/>
        <v>27.772000000000006</v>
      </c>
      <c r="G1349" s="5"/>
      <c r="H1349" s="2"/>
    </row>
    <row r="1350" spans="1:8">
      <c r="A1350" s="2">
        <v>250910</v>
      </c>
      <c r="B1350" s="2" t="s">
        <v>9739</v>
      </c>
      <c r="C1350" s="4" t="s">
        <v>10277</v>
      </c>
      <c r="D1350" s="2">
        <v>54.706000000000003</v>
      </c>
      <c r="E1350" s="2">
        <v>45.293999999999997</v>
      </c>
      <c r="F1350" s="2">
        <f t="shared" si="21"/>
        <v>9.4120000000000061</v>
      </c>
      <c r="G1350" s="5"/>
      <c r="H1350" s="2"/>
    </row>
    <row r="1351" spans="1:8">
      <c r="A1351" s="2">
        <v>250915</v>
      </c>
      <c r="B1351" s="2" t="s">
        <v>9739</v>
      </c>
      <c r="C1351" s="4" t="s">
        <v>10154</v>
      </c>
      <c r="D1351" s="2">
        <v>66.635000000000005</v>
      </c>
      <c r="E1351" s="2">
        <v>33.365000000000002</v>
      </c>
      <c r="F1351" s="2">
        <f t="shared" si="21"/>
        <v>33.270000000000003</v>
      </c>
      <c r="G1351" s="5"/>
      <c r="H1351" s="2"/>
    </row>
    <row r="1352" spans="1:8">
      <c r="A1352" s="2">
        <v>250920</v>
      </c>
      <c r="B1352" s="2" t="s">
        <v>9739</v>
      </c>
      <c r="C1352" s="4" t="s">
        <v>10182</v>
      </c>
      <c r="D1352" s="2">
        <v>47.070999999999998</v>
      </c>
      <c r="E1352" s="2">
        <v>43.735999999999997</v>
      </c>
      <c r="F1352" s="2">
        <f t="shared" si="21"/>
        <v>3.3350000000000009</v>
      </c>
      <c r="G1352" s="5"/>
      <c r="H1352" s="2"/>
    </row>
    <row r="1353" spans="1:8">
      <c r="A1353" s="2">
        <v>250930</v>
      </c>
      <c r="B1353" s="2" t="s">
        <v>9739</v>
      </c>
      <c r="C1353" s="4" t="s">
        <v>10216</v>
      </c>
      <c r="D1353" s="2">
        <v>55.433999999999997</v>
      </c>
      <c r="E1353" s="2">
        <v>44.566000000000003</v>
      </c>
      <c r="F1353" s="2">
        <f t="shared" si="21"/>
        <v>10.867999999999995</v>
      </c>
      <c r="G1353" s="5"/>
      <c r="H1353" s="2"/>
    </row>
    <row r="1354" spans="1:8">
      <c r="A1354" s="2">
        <v>250933</v>
      </c>
      <c r="B1354" s="2" t="s">
        <v>9739</v>
      </c>
      <c r="C1354" s="4" t="s">
        <v>10219</v>
      </c>
      <c r="D1354" s="2">
        <v>39.058</v>
      </c>
      <c r="E1354" s="2">
        <v>33.841000000000001</v>
      </c>
      <c r="F1354" s="2">
        <f t="shared" si="21"/>
        <v>5.2169999999999987</v>
      </c>
      <c r="G1354" s="5"/>
      <c r="H1354" s="2"/>
    </row>
    <row r="1355" spans="1:8">
      <c r="A1355" s="2">
        <v>250937</v>
      </c>
      <c r="B1355" s="2" t="s">
        <v>9739</v>
      </c>
      <c r="C1355" s="4" t="s">
        <v>10149</v>
      </c>
      <c r="D1355" s="2">
        <v>62.432000000000002</v>
      </c>
      <c r="E1355" s="2">
        <v>37.567999999999998</v>
      </c>
      <c r="F1355" s="2">
        <f t="shared" si="21"/>
        <v>24.864000000000004</v>
      </c>
      <c r="G1355" s="5"/>
      <c r="H1355" s="2"/>
    </row>
    <row r="1356" spans="1:8">
      <c r="A1356" s="2">
        <v>250939</v>
      </c>
      <c r="B1356" s="2" t="s">
        <v>9739</v>
      </c>
      <c r="C1356" s="4" t="s">
        <v>10151</v>
      </c>
      <c r="D1356" s="2">
        <v>67.510000000000005</v>
      </c>
      <c r="E1356" s="2">
        <v>32.49</v>
      </c>
      <c r="F1356" s="2">
        <f t="shared" si="21"/>
        <v>35.020000000000003</v>
      </c>
      <c r="G1356" s="5"/>
      <c r="H1356" s="2"/>
    </row>
    <row r="1357" spans="1:8">
      <c r="A1357" s="2">
        <v>250940</v>
      </c>
      <c r="B1357" s="2" t="s">
        <v>9739</v>
      </c>
      <c r="C1357" s="4" t="s">
        <v>10213</v>
      </c>
      <c r="D1357" s="2">
        <v>73.805999999999997</v>
      </c>
      <c r="E1357" s="2">
        <v>26.193999999999999</v>
      </c>
      <c r="F1357" s="2">
        <f t="shared" si="21"/>
        <v>47.611999999999995</v>
      </c>
      <c r="G1357" s="5"/>
      <c r="H1357" s="2"/>
    </row>
    <row r="1358" spans="1:8">
      <c r="A1358" s="2">
        <v>250950</v>
      </c>
      <c r="B1358" s="2" t="s">
        <v>9739</v>
      </c>
      <c r="C1358" s="4" t="s">
        <v>10245</v>
      </c>
      <c r="D1358" s="2">
        <v>100</v>
      </c>
      <c r="E1358" s="2">
        <v>0</v>
      </c>
      <c r="F1358" s="2">
        <f t="shared" si="21"/>
        <v>100</v>
      </c>
      <c r="G1358" s="5"/>
      <c r="H1358" s="2"/>
    </row>
    <row r="1359" spans="1:8">
      <c r="A1359" s="2">
        <v>250960</v>
      </c>
      <c r="B1359" s="2" t="s">
        <v>9739</v>
      </c>
      <c r="C1359" s="4" t="s">
        <v>10263</v>
      </c>
      <c r="D1359" s="2">
        <v>51.960999999999999</v>
      </c>
      <c r="E1359" s="2">
        <v>48.039000000000001</v>
      </c>
      <c r="F1359" s="2">
        <f t="shared" si="21"/>
        <v>3.921999999999997</v>
      </c>
      <c r="G1359" s="5"/>
      <c r="H1359" s="2"/>
    </row>
    <row r="1360" spans="1:8">
      <c r="A1360" s="2">
        <v>250970</v>
      </c>
      <c r="B1360" s="2" t="s">
        <v>9739</v>
      </c>
      <c r="C1360" s="4" t="s">
        <v>10273</v>
      </c>
      <c r="D1360" s="2">
        <v>59.152999999999999</v>
      </c>
      <c r="E1360" s="2">
        <v>39.466000000000001</v>
      </c>
      <c r="F1360" s="2">
        <f t="shared" si="21"/>
        <v>19.686999999999998</v>
      </c>
      <c r="G1360" s="5"/>
      <c r="H1360" s="2"/>
    </row>
    <row r="1361" spans="1:8">
      <c r="A1361" s="2">
        <v>250980</v>
      </c>
      <c r="B1361" s="2" t="s">
        <v>9739</v>
      </c>
      <c r="C1361" s="4" t="s">
        <v>3008</v>
      </c>
      <c r="D1361" s="2">
        <v>55.006</v>
      </c>
      <c r="E1361" s="2">
        <v>47.087000000000003</v>
      </c>
      <c r="F1361" s="2">
        <f t="shared" si="21"/>
        <v>7.9189999999999969</v>
      </c>
      <c r="G1361" s="5"/>
      <c r="H1361" s="2"/>
    </row>
    <row r="1362" spans="1:8">
      <c r="A1362" s="2">
        <v>250990</v>
      </c>
      <c r="B1362" s="2" t="s">
        <v>9739</v>
      </c>
      <c r="C1362" s="4" t="s">
        <v>10170</v>
      </c>
      <c r="D1362" s="2">
        <v>53.481000000000002</v>
      </c>
      <c r="E1362" s="2">
        <v>41.859000000000002</v>
      </c>
      <c r="F1362" s="2">
        <f t="shared" si="21"/>
        <v>11.622</v>
      </c>
      <c r="G1362" s="5"/>
      <c r="H1362" s="2"/>
    </row>
    <row r="1363" spans="1:8">
      <c r="A1363" s="2">
        <v>251000</v>
      </c>
      <c r="B1363" s="2" t="s">
        <v>9739</v>
      </c>
      <c r="C1363" s="4" t="s">
        <v>10200</v>
      </c>
      <c r="D1363" s="2">
        <v>67.814999999999998</v>
      </c>
      <c r="E1363" s="2">
        <v>32.185000000000002</v>
      </c>
      <c r="F1363" s="2">
        <f t="shared" si="21"/>
        <v>35.629999999999995</v>
      </c>
      <c r="G1363" s="5"/>
      <c r="H1363" s="2"/>
    </row>
    <row r="1364" spans="1:8">
      <c r="A1364" s="2">
        <v>251010</v>
      </c>
      <c r="B1364" s="2" t="s">
        <v>9739</v>
      </c>
      <c r="C1364" s="4" t="s">
        <v>10226</v>
      </c>
      <c r="D1364" s="2">
        <v>52.351999999999997</v>
      </c>
      <c r="E1364" s="2">
        <v>47.648000000000003</v>
      </c>
      <c r="F1364" s="2">
        <f t="shared" si="21"/>
        <v>4.7039999999999935</v>
      </c>
      <c r="G1364" s="5"/>
      <c r="H1364" s="2"/>
    </row>
    <row r="1365" spans="1:8">
      <c r="A1365" s="2">
        <v>251020</v>
      </c>
      <c r="B1365" s="2" t="s">
        <v>9739</v>
      </c>
      <c r="C1365" s="4" t="s">
        <v>2916</v>
      </c>
      <c r="D1365" s="2">
        <v>55.134999999999998</v>
      </c>
      <c r="E1365" s="2">
        <v>48.311999999999998</v>
      </c>
      <c r="F1365" s="2">
        <f t="shared" si="21"/>
        <v>6.8230000000000004</v>
      </c>
      <c r="G1365" s="5"/>
      <c r="H1365" s="2"/>
    </row>
    <row r="1366" spans="1:8">
      <c r="A1366" s="2">
        <v>251030</v>
      </c>
      <c r="B1366" s="2" t="s">
        <v>9739</v>
      </c>
      <c r="C1366" s="4" t="s">
        <v>10256</v>
      </c>
      <c r="D1366" s="2">
        <v>53.905999999999999</v>
      </c>
      <c r="E1366" s="2">
        <v>38.497999999999998</v>
      </c>
      <c r="F1366" s="2">
        <f t="shared" si="21"/>
        <v>15.408000000000001</v>
      </c>
      <c r="G1366" s="5"/>
      <c r="H1366" s="2"/>
    </row>
    <row r="1367" spans="1:8">
      <c r="A1367" s="2">
        <v>251040</v>
      </c>
      <c r="B1367" s="2" t="s">
        <v>9739</v>
      </c>
      <c r="C1367" s="4" t="s">
        <v>20787</v>
      </c>
      <c r="D1367" s="2">
        <v>57.433</v>
      </c>
      <c r="E1367" s="2">
        <v>42.567</v>
      </c>
      <c r="F1367" s="2">
        <f t="shared" si="21"/>
        <v>14.866</v>
      </c>
      <c r="G1367" s="5"/>
      <c r="H1367" s="2"/>
    </row>
    <row r="1368" spans="1:8">
      <c r="A1368" s="2">
        <v>251050</v>
      </c>
      <c r="B1368" s="2" t="s">
        <v>9739</v>
      </c>
      <c r="C1368" s="4" t="s">
        <v>10163</v>
      </c>
      <c r="D1368" s="2">
        <v>55.298000000000002</v>
      </c>
      <c r="E1368" s="2">
        <v>39.886000000000003</v>
      </c>
      <c r="F1368" s="2">
        <f t="shared" si="21"/>
        <v>15.411999999999999</v>
      </c>
      <c r="G1368" s="5"/>
      <c r="H1368" s="2"/>
    </row>
    <row r="1369" spans="1:8">
      <c r="A1369" s="2">
        <v>251060</v>
      </c>
      <c r="B1369" s="2" t="s">
        <v>9739</v>
      </c>
      <c r="C1369" s="4" t="s">
        <v>10194</v>
      </c>
      <c r="D1369" s="2">
        <v>56.747999999999998</v>
      </c>
      <c r="E1369" s="2">
        <v>43.252000000000002</v>
      </c>
      <c r="F1369" s="2">
        <f t="shared" si="21"/>
        <v>13.495999999999995</v>
      </c>
      <c r="G1369" s="5"/>
      <c r="H1369" s="2"/>
    </row>
    <row r="1370" spans="1:8">
      <c r="A1370" s="2">
        <v>251065</v>
      </c>
      <c r="B1370" s="2" t="s">
        <v>9739</v>
      </c>
      <c r="C1370" s="4" t="s">
        <v>9961</v>
      </c>
      <c r="D1370" s="2">
        <v>60.762999999999998</v>
      </c>
      <c r="E1370" s="2">
        <v>39.237000000000002</v>
      </c>
      <c r="F1370" s="2">
        <f t="shared" si="21"/>
        <v>21.525999999999996</v>
      </c>
      <c r="G1370" s="5"/>
      <c r="H1370" s="2"/>
    </row>
    <row r="1371" spans="1:8">
      <c r="A1371" s="2">
        <v>251070</v>
      </c>
      <c r="B1371" s="2" t="s">
        <v>9739</v>
      </c>
      <c r="C1371" s="4" t="s">
        <v>9964</v>
      </c>
      <c r="D1371" s="2">
        <v>51.314999999999998</v>
      </c>
      <c r="E1371" s="2">
        <v>48.685000000000002</v>
      </c>
      <c r="F1371" s="2">
        <f t="shared" si="21"/>
        <v>2.6299999999999955</v>
      </c>
      <c r="G1371" s="5"/>
      <c r="H1371" s="2"/>
    </row>
    <row r="1372" spans="1:8">
      <c r="A1372" s="2">
        <v>251080</v>
      </c>
      <c r="B1372" s="2" t="s">
        <v>9739</v>
      </c>
      <c r="C1372" s="4" t="s">
        <v>10236</v>
      </c>
      <c r="D1372" s="2">
        <v>63.805</v>
      </c>
      <c r="E1372" s="2">
        <v>34.497999999999998</v>
      </c>
      <c r="F1372" s="2">
        <f t="shared" si="21"/>
        <v>29.307000000000002</v>
      </c>
      <c r="G1372" s="5"/>
      <c r="H1372" s="2"/>
    </row>
    <row r="1373" spans="1:8">
      <c r="A1373" s="2">
        <v>251090</v>
      </c>
      <c r="B1373" s="2" t="s">
        <v>9739</v>
      </c>
      <c r="C1373" s="4" t="s">
        <v>10142</v>
      </c>
      <c r="D1373" s="2">
        <v>55.262</v>
      </c>
      <c r="E1373" s="2">
        <v>44.738</v>
      </c>
      <c r="F1373" s="2">
        <f t="shared" si="21"/>
        <v>10.524000000000001</v>
      </c>
      <c r="G1373" s="5"/>
      <c r="H1373" s="2"/>
    </row>
    <row r="1374" spans="1:8">
      <c r="A1374" s="2">
        <v>251100</v>
      </c>
      <c r="B1374" s="2" t="s">
        <v>9739</v>
      </c>
      <c r="C1374" s="4" t="s">
        <v>3098</v>
      </c>
      <c r="D1374" s="2">
        <v>62.061</v>
      </c>
      <c r="E1374" s="2">
        <v>37.939</v>
      </c>
      <c r="F1374" s="2">
        <f t="shared" si="21"/>
        <v>24.122</v>
      </c>
      <c r="G1374" s="5"/>
      <c r="H1374" s="2"/>
    </row>
    <row r="1375" spans="1:8">
      <c r="A1375" s="2">
        <v>251110</v>
      </c>
      <c r="B1375" s="2" t="s">
        <v>9739</v>
      </c>
      <c r="C1375" s="4" t="s">
        <v>10231</v>
      </c>
      <c r="D1375" s="2">
        <v>77.094999999999999</v>
      </c>
      <c r="E1375" s="2">
        <v>22.905000000000001</v>
      </c>
      <c r="F1375" s="2">
        <f t="shared" si="21"/>
        <v>54.19</v>
      </c>
      <c r="G1375" s="5"/>
      <c r="H1375" s="2"/>
    </row>
    <row r="1376" spans="1:8">
      <c r="A1376" s="2">
        <v>251120</v>
      </c>
      <c r="B1376" s="2" t="s">
        <v>9739</v>
      </c>
      <c r="C1376" s="4" t="s">
        <v>10252</v>
      </c>
      <c r="D1376" s="2">
        <v>72.534000000000006</v>
      </c>
      <c r="E1376" s="2">
        <v>25.934000000000001</v>
      </c>
      <c r="F1376" s="2">
        <f t="shared" si="21"/>
        <v>46.600000000000009</v>
      </c>
      <c r="G1376" s="5"/>
      <c r="H1376" s="2"/>
    </row>
    <row r="1377" spans="1:8">
      <c r="A1377" s="2">
        <v>251130</v>
      </c>
      <c r="B1377" s="2" t="s">
        <v>9739</v>
      </c>
      <c r="C1377" s="4" t="s">
        <v>10189</v>
      </c>
      <c r="D1377" s="2">
        <v>55.030999999999999</v>
      </c>
      <c r="E1377" s="2">
        <v>44.969000000000001</v>
      </c>
      <c r="F1377" s="2">
        <f t="shared" si="21"/>
        <v>10.061999999999998</v>
      </c>
      <c r="G1377" s="5"/>
      <c r="H1377" s="2"/>
    </row>
    <row r="1378" spans="1:8">
      <c r="A1378" s="2">
        <v>251140</v>
      </c>
      <c r="B1378" s="2" t="s">
        <v>9739</v>
      </c>
      <c r="C1378" s="4" t="s">
        <v>10179</v>
      </c>
      <c r="D1378" s="2">
        <v>61.003</v>
      </c>
      <c r="E1378" s="2">
        <v>38.997</v>
      </c>
      <c r="F1378" s="2">
        <f t="shared" si="21"/>
        <v>22.006</v>
      </c>
      <c r="G1378" s="5"/>
      <c r="H1378" s="2"/>
    </row>
    <row r="1379" spans="1:8">
      <c r="A1379" s="2">
        <v>251150</v>
      </c>
      <c r="B1379" s="2" t="s">
        <v>9739</v>
      </c>
      <c r="C1379" s="4" t="s">
        <v>451</v>
      </c>
      <c r="D1379" s="2">
        <v>53.764000000000003</v>
      </c>
      <c r="E1379" s="2">
        <v>38.262</v>
      </c>
      <c r="F1379" s="2">
        <f t="shared" si="21"/>
        <v>15.502000000000002</v>
      </c>
      <c r="G1379" s="5"/>
      <c r="H1379" s="2"/>
    </row>
    <row r="1380" spans="1:8">
      <c r="A1380" s="2">
        <v>251160</v>
      </c>
      <c r="B1380" s="2" t="s">
        <v>9739</v>
      </c>
      <c r="C1380" s="4" t="s">
        <v>10269</v>
      </c>
      <c r="D1380" s="2">
        <v>59.872</v>
      </c>
      <c r="E1380" s="2">
        <v>40.128</v>
      </c>
      <c r="F1380" s="2">
        <f t="shared" si="21"/>
        <v>19.744</v>
      </c>
      <c r="G1380" s="5"/>
      <c r="H1380" s="2"/>
    </row>
    <row r="1381" spans="1:8">
      <c r="A1381" s="2">
        <v>251170</v>
      </c>
      <c r="B1381" s="2" t="s">
        <v>9739</v>
      </c>
      <c r="C1381" s="4" t="s">
        <v>10146</v>
      </c>
      <c r="D1381" s="2">
        <v>52.316000000000003</v>
      </c>
      <c r="E1381" s="2">
        <v>47.683999999999997</v>
      </c>
      <c r="F1381" s="2">
        <f t="shared" si="21"/>
        <v>4.632000000000005</v>
      </c>
      <c r="G1381" s="5"/>
      <c r="H1381" s="2"/>
    </row>
    <row r="1382" spans="1:8">
      <c r="A1382" s="2">
        <v>251180</v>
      </c>
      <c r="B1382" s="2" t="s">
        <v>9739</v>
      </c>
      <c r="C1382" s="4" t="s">
        <v>10174</v>
      </c>
      <c r="D1382" s="2">
        <v>57.978000000000002</v>
      </c>
      <c r="E1382" s="2">
        <v>42.021999999999998</v>
      </c>
      <c r="F1382" s="2">
        <f t="shared" si="21"/>
        <v>15.956000000000003</v>
      </c>
      <c r="G1382" s="5"/>
      <c r="H1382" s="2"/>
    </row>
    <row r="1383" spans="1:8">
      <c r="A1383" s="2">
        <v>251190</v>
      </c>
      <c r="B1383" s="2" t="s">
        <v>9739</v>
      </c>
      <c r="C1383" s="4" t="s">
        <v>10207</v>
      </c>
      <c r="D1383" s="2">
        <v>48.387</v>
      </c>
      <c r="E1383" s="2">
        <v>47.186999999999998</v>
      </c>
      <c r="F1383" s="2">
        <f t="shared" si="21"/>
        <v>1.2000000000000028</v>
      </c>
      <c r="G1383" s="5"/>
      <c r="H1383" s="2"/>
    </row>
    <row r="1384" spans="1:8">
      <c r="A1384" s="2">
        <v>251200</v>
      </c>
      <c r="B1384" s="2" t="s">
        <v>9739</v>
      </c>
      <c r="C1384" s="4" t="s">
        <v>10265</v>
      </c>
      <c r="D1384" s="2">
        <v>54.439</v>
      </c>
      <c r="E1384" s="2">
        <v>44.753999999999998</v>
      </c>
      <c r="F1384" s="2">
        <f t="shared" si="21"/>
        <v>9.6850000000000023</v>
      </c>
      <c r="G1384" s="5"/>
      <c r="H1384" s="2"/>
    </row>
    <row r="1385" spans="1:8">
      <c r="A1385" s="2">
        <v>251203</v>
      </c>
      <c r="B1385" s="2" t="s">
        <v>9739</v>
      </c>
      <c r="C1385" s="4" t="s">
        <v>10286</v>
      </c>
      <c r="D1385" s="2">
        <v>100</v>
      </c>
      <c r="E1385" s="2">
        <v>0</v>
      </c>
      <c r="F1385" s="2">
        <f t="shared" si="21"/>
        <v>100</v>
      </c>
      <c r="G1385" s="5"/>
      <c r="H1385" s="2"/>
    </row>
    <row r="1386" spans="1:8">
      <c r="A1386" s="2">
        <v>251207</v>
      </c>
      <c r="B1386" s="2" t="s">
        <v>9739</v>
      </c>
      <c r="C1386" s="4" t="s">
        <v>10157</v>
      </c>
      <c r="D1386" s="2">
        <v>55.781999999999996</v>
      </c>
      <c r="E1386" s="2">
        <v>44.218000000000004</v>
      </c>
      <c r="F1386" s="2">
        <f t="shared" si="21"/>
        <v>11.563999999999993</v>
      </c>
      <c r="G1386" s="5"/>
      <c r="H1386" s="2"/>
    </row>
    <row r="1387" spans="1:8">
      <c r="A1387" s="2">
        <v>251210</v>
      </c>
      <c r="B1387" s="2" t="s">
        <v>9739</v>
      </c>
      <c r="C1387" s="4" t="s">
        <v>10160</v>
      </c>
      <c r="D1387" s="2">
        <v>64.230999999999995</v>
      </c>
      <c r="E1387" s="2">
        <v>35.768999999999998</v>
      </c>
      <c r="F1387" s="2">
        <f t="shared" si="21"/>
        <v>28.461999999999996</v>
      </c>
      <c r="G1387" s="5"/>
      <c r="H1387" s="2"/>
    </row>
    <row r="1388" spans="1:8">
      <c r="A1388" s="2">
        <v>251220</v>
      </c>
      <c r="B1388" s="2" t="s">
        <v>9739</v>
      </c>
      <c r="C1388" s="4" t="s">
        <v>7461</v>
      </c>
      <c r="D1388" s="2">
        <v>51.365000000000002</v>
      </c>
      <c r="E1388" s="2">
        <v>44.651000000000003</v>
      </c>
      <c r="F1388" s="2">
        <f t="shared" si="21"/>
        <v>6.7139999999999986</v>
      </c>
      <c r="G1388" s="5"/>
      <c r="H1388" s="2"/>
    </row>
    <row r="1389" spans="1:8">
      <c r="A1389" s="2">
        <v>251230</v>
      </c>
      <c r="B1389" s="2" t="s">
        <v>9739</v>
      </c>
      <c r="C1389" s="4" t="s">
        <v>10366</v>
      </c>
      <c r="D1389" s="2">
        <v>54.792000000000002</v>
      </c>
      <c r="E1389" s="2">
        <v>45.207999999999998</v>
      </c>
      <c r="F1389" s="2">
        <f t="shared" si="21"/>
        <v>9.5840000000000032</v>
      </c>
      <c r="G1389" s="5"/>
      <c r="H1389" s="2"/>
    </row>
    <row r="1390" spans="1:8">
      <c r="A1390" s="2">
        <v>251240</v>
      </c>
      <c r="B1390" s="2" t="s">
        <v>9739</v>
      </c>
      <c r="C1390" s="4" t="s">
        <v>10375</v>
      </c>
      <c r="D1390" s="2">
        <v>56.152999999999999</v>
      </c>
      <c r="E1390" s="2">
        <v>43.847000000000001</v>
      </c>
      <c r="F1390" s="2">
        <f t="shared" si="21"/>
        <v>12.305999999999997</v>
      </c>
      <c r="G1390" s="5"/>
      <c r="H1390" s="2"/>
    </row>
    <row r="1391" spans="1:8">
      <c r="A1391" s="2">
        <v>251250</v>
      </c>
      <c r="B1391" s="2" t="s">
        <v>9739</v>
      </c>
      <c r="C1391" s="4" t="s">
        <v>2001</v>
      </c>
      <c r="D1391" s="2">
        <v>61.823</v>
      </c>
      <c r="E1391" s="2">
        <v>49.210999999999999</v>
      </c>
      <c r="F1391" s="2">
        <f t="shared" si="21"/>
        <v>12.612000000000002</v>
      </c>
      <c r="G1391" s="5"/>
      <c r="H1391" s="2"/>
    </row>
    <row r="1392" spans="1:8">
      <c r="A1392" s="2">
        <v>251260</v>
      </c>
      <c r="B1392" s="2" t="s">
        <v>9739</v>
      </c>
      <c r="C1392" s="4" t="s">
        <v>10378</v>
      </c>
      <c r="D1392" s="2">
        <v>65.631</v>
      </c>
      <c r="E1392" s="2">
        <v>34.369</v>
      </c>
      <c r="F1392" s="2">
        <f t="shared" si="21"/>
        <v>31.262</v>
      </c>
      <c r="G1392" s="5"/>
      <c r="H1392" s="2"/>
    </row>
    <row r="1393" spans="1:8">
      <c r="A1393" s="2">
        <v>251270</v>
      </c>
      <c r="B1393" s="2" t="s">
        <v>9739</v>
      </c>
      <c r="C1393" s="4" t="s">
        <v>10381</v>
      </c>
      <c r="D1393" s="2">
        <v>50.93</v>
      </c>
      <c r="E1393" s="2">
        <v>49.07</v>
      </c>
      <c r="F1393" s="2">
        <f t="shared" si="21"/>
        <v>1.8599999999999994</v>
      </c>
      <c r="G1393" s="5"/>
      <c r="H1393" s="2"/>
    </row>
    <row r="1394" spans="1:8">
      <c r="A1394" s="2">
        <v>251272</v>
      </c>
      <c r="B1394" s="2" t="s">
        <v>9739</v>
      </c>
      <c r="C1394" s="4" t="s">
        <v>10186</v>
      </c>
      <c r="D1394" s="2">
        <v>79.92</v>
      </c>
      <c r="E1394" s="2">
        <v>20.079999999999998</v>
      </c>
      <c r="F1394" s="2">
        <f t="shared" si="21"/>
        <v>59.84</v>
      </c>
      <c r="G1394" s="5"/>
      <c r="H1394" s="2"/>
    </row>
    <row r="1395" spans="1:8">
      <c r="A1395" s="2">
        <v>251274</v>
      </c>
      <c r="B1395" s="2" t="s">
        <v>9739</v>
      </c>
      <c r="C1395" s="4" t="s">
        <v>5001</v>
      </c>
      <c r="D1395" s="2">
        <v>68.650999999999996</v>
      </c>
      <c r="E1395" s="2">
        <v>32.503999999999998</v>
      </c>
      <c r="F1395" s="2">
        <f t="shared" si="21"/>
        <v>36.146999999999998</v>
      </c>
      <c r="G1395" s="5"/>
      <c r="H1395" s="2"/>
    </row>
    <row r="1396" spans="1:8">
      <c r="A1396" s="2">
        <v>251275</v>
      </c>
      <c r="B1396" s="2" t="s">
        <v>9739</v>
      </c>
      <c r="C1396" s="4" t="s">
        <v>10338</v>
      </c>
      <c r="D1396" s="2">
        <v>52.64</v>
      </c>
      <c r="E1396" s="2">
        <v>47.36</v>
      </c>
      <c r="F1396" s="2">
        <f t="shared" si="21"/>
        <v>5.2800000000000011</v>
      </c>
      <c r="G1396" s="5"/>
      <c r="H1396" s="2"/>
    </row>
    <row r="1397" spans="1:8">
      <c r="A1397" s="2">
        <v>251276</v>
      </c>
      <c r="B1397" s="2" t="s">
        <v>9739</v>
      </c>
      <c r="C1397" s="4" t="s">
        <v>10292</v>
      </c>
      <c r="D1397" s="2">
        <v>48.67</v>
      </c>
      <c r="E1397" s="2">
        <v>46.975999999999999</v>
      </c>
      <c r="F1397" s="2">
        <f t="shared" si="21"/>
        <v>1.6940000000000026</v>
      </c>
      <c r="G1397" s="5"/>
      <c r="H1397" s="2"/>
    </row>
    <row r="1398" spans="1:8">
      <c r="A1398" s="2">
        <v>251278</v>
      </c>
      <c r="B1398" s="2" t="s">
        <v>9739</v>
      </c>
      <c r="C1398" s="4" t="s">
        <v>10384</v>
      </c>
      <c r="D1398" s="2">
        <v>64.545000000000002</v>
      </c>
      <c r="E1398" s="2">
        <v>35.454999999999998</v>
      </c>
      <c r="F1398" s="2">
        <f t="shared" si="21"/>
        <v>29.090000000000003</v>
      </c>
      <c r="G1398" s="5"/>
      <c r="H1398" s="2"/>
    </row>
    <row r="1399" spans="1:8">
      <c r="A1399" s="2">
        <v>251280</v>
      </c>
      <c r="B1399" s="2" t="s">
        <v>9739</v>
      </c>
      <c r="C1399" s="4" t="s">
        <v>10440</v>
      </c>
      <c r="D1399" s="2">
        <v>50.156999999999996</v>
      </c>
      <c r="E1399" s="2">
        <v>47.045999999999999</v>
      </c>
      <c r="F1399" s="2">
        <f t="shared" si="21"/>
        <v>3.1109999999999971</v>
      </c>
      <c r="G1399" s="5"/>
      <c r="H1399" s="2"/>
    </row>
    <row r="1400" spans="1:8">
      <c r="A1400" s="2">
        <v>251290</v>
      </c>
      <c r="B1400" s="2" t="s">
        <v>9739</v>
      </c>
      <c r="C1400" s="4" t="s">
        <v>10444</v>
      </c>
      <c r="D1400" s="2">
        <v>52.273000000000003</v>
      </c>
      <c r="E1400" s="2">
        <v>47.726999999999997</v>
      </c>
      <c r="F1400" s="2">
        <f t="shared" si="21"/>
        <v>4.5460000000000065</v>
      </c>
      <c r="G1400" s="5"/>
      <c r="H1400" s="2"/>
    </row>
    <row r="1401" spans="1:8">
      <c r="A1401" s="2">
        <v>251300</v>
      </c>
      <c r="B1401" s="2" t="s">
        <v>9739</v>
      </c>
      <c r="C1401" s="4" t="s">
        <v>10296</v>
      </c>
      <c r="D1401" s="2">
        <v>55.783000000000001</v>
      </c>
      <c r="E1401" s="2">
        <v>44.216999999999999</v>
      </c>
      <c r="F1401" s="2">
        <f t="shared" si="21"/>
        <v>11.566000000000003</v>
      </c>
      <c r="G1401" s="5"/>
      <c r="H1401" s="2"/>
    </row>
    <row r="1402" spans="1:8">
      <c r="A1402" s="2">
        <v>251310</v>
      </c>
      <c r="B1402" s="2" t="s">
        <v>9739</v>
      </c>
      <c r="C1402" s="4" t="s">
        <v>10388</v>
      </c>
      <c r="D1402" s="2">
        <v>65.141000000000005</v>
      </c>
      <c r="E1402" s="2">
        <v>34.859000000000002</v>
      </c>
      <c r="F1402" s="2">
        <f t="shared" si="21"/>
        <v>30.282000000000004</v>
      </c>
      <c r="G1402" s="5"/>
      <c r="H1402" s="2"/>
    </row>
    <row r="1403" spans="1:8">
      <c r="A1403" s="2">
        <v>251315</v>
      </c>
      <c r="B1403" s="2" t="s">
        <v>9739</v>
      </c>
      <c r="C1403" s="4" t="s">
        <v>17276</v>
      </c>
      <c r="D1403" s="2">
        <v>50.496000000000002</v>
      </c>
      <c r="E1403" s="2">
        <v>49.503999999999998</v>
      </c>
      <c r="F1403" s="2">
        <f t="shared" si="21"/>
        <v>0.99200000000000443</v>
      </c>
      <c r="G1403" s="5"/>
      <c r="H1403" s="2"/>
    </row>
    <row r="1404" spans="1:8">
      <c r="A1404" s="2">
        <v>251320</v>
      </c>
      <c r="B1404" s="2" t="s">
        <v>9739</v>
      </c>
      <c r="C1404" s="4" t="s">
        <v>10299</v>
      </c>
      <c r="D1404" s="2">
        <v>55.594000000000001</v>
      </c>
      <c r="E1404" s="2">
        <v>44.405999999999999</v>
      </c>
      <c r="F1404" s="2">
        <f t="shared" si="21"/>
        <v>11.188000000000002</v>
      </c>
      <c r="G1404" s="5"/>
      <c r="H1404" s="2"/>
    </row>
    <row r="1405" spans="1:8">
      <c r="A1405" s="2">
        <v>251330</v>
      </c>
      <c r="B1405" s="2" t="s">
        <v>9739</v>
      </c>
      <c r="C1405" s="4" t="s">
        <v>5024</v>
      </c>
      <c r="D1405" s="2">
        <v>49.414000000000001</v>
      </c>
      <c r="E1405" s="2">
        <v>49.073999999999998</v>
      </c>
      <c r="F1405" s="2">
        <f t="shared" si="21"/>
        <v>0.34000000000000341</v>
      </c>
      <c r="G1405" s="5"/>
      <c r="H1405" s="2"/>
    </row>
    <row r="1406" spans="1:8">
      <c r="A1406" s="2">
        <v>251335</v>
      </c>
      <c r="B1406" s="2" t="s">
        <v>9739</v>
      </c>
      <c r="C1406" s="4" t="s">
        <v>2262</v>
      </c>
      <c r="D1406" s="2">
        <v>79.856999999999999</v>
      </c>
      <c r="E1406" s="2">
        <v>43.847000000000001</v>
      </c>
      <c r="F1406" s="2">
        <f t="shared" si="21"/>
        <v>36.01</v>
      </c>
      <c r="G1406" s="5"/>
      <c r="H1406" s="2"/>
    </row>
    <row r="1407" spans="1:8">
      <c r="A1407" s="2">
        <v>251340</v>
      </c>
      <c r="B1407" s="2" t="s">
        <v>9739</v>
      </c>
      <c r="C1407" s="4" t="s">
        <v>2183</v>
      </c>
      <c r="D1407" s="2">
        <v>53.331000000000003</v>
      </c>
      <c r="E1407" s="2">
        <v>31.731999999999999</v>
      </c>
      <c r="F1407" s="2">
        <f t="shared" si="21"/>
        <v>21.599000000000004</v>
      </c>
      <c r="G1407" s="5"/>
      <c r="H1407" s="2"/>
    </row>
    <row r="1408" spans="1:8">
      <c r="A1408" s="2">
        <v>251350</v>
      </c>
      <c r="B1408" s="2" t="s">
        <v>9739</v>
      </c>
      <c r="C1408" s="4" t="s">
        <v>10394</v>
      </c>
      <c r="D1408" s="2">
        <v>100</v>
      </c>
      <c r="E1408" s="2">
        <v>0</v>
      </c>
      <c r="F1408" s="2">
        <f t="shared" si="21"/>
        <v>100</v>
      </c>
      <c r="G1408" s="5"/>
      <c r="H1408" s="2"/>
    </row>
    <row r="1409" spans="1:8">
      <c r="A1409" s="2">
        <v>251360</v>
      </c>
      <c r="B1409" s="2" t="s">
        <v>9739</v>
      </c>
      <c r="C1409" s="4" t="s">
        <v>10396</v>
      </c>
      <c r="D1409" s="2">
        <v>56.600999999999999</v>
      </c>
      <c r="E1409" s="2">
        <v>43.399000000000001</v>
      </c>
      <c r="F1409" s="2">
        <f t="shared" si="21"/>
        <v>13.201999999999998</v>
      </c>
      <c r="G1409" s="5"/>
      <c r="H1409" s="2"/>
    </row>
    <row r="1410" spans="1:8">
      <c r="A1410" s="2">
        <v>251365</v>
      </c>
      <c r="B1410" s="2" t="s">
        <v>9739</v>
      </c>
      <c r="C1410" s="4" t="s">
        <v>20788</v>
      </c>
      <c r="D1410" s="2">
        <v>70.284000000000006</v>
      </c>
      <c r="E1410" s="2">
        <v>27.457999999999998</v>
      </c>
      <c r="F1410" s="2">
        <f t="shared" ref="F1410:F1473" si="22">D1410-E1410</f>
        <v>42.826000000000008</v>
      </c>
      <c r="G1410" s="5"/>
      <c r="H1410" s="2"/>
    </row>
    <row r="1411" spans="1:8">
      <c r="A1411" s="2">
        <v>251370</v>
      </c>
      <c r="B1411" s="2" t="s">
        <v>9739</v>
      </c>
      <c r="C1411" s="4" t="s">
        <v>5005</v>
      </c>
      <c r="D1411" s="2">
        <v>50.966000000000001</v>
      </c>
      <c r="E1411" s="2">
        <v>32.372999999999998</v>
      </c>
      <c r="F1411" s="2">
        <f t="shared" si="22"/>
        <v>18.593000000000004</v>
      </c>
      <c r="G1411" s="5"/>
      <c r="H1411" s="2"/>
    </row>
    <row r="1412" spans="1:8">
      <c r="A1412" s="2">
        <v>251380</v>
      </c>
      <c r="B1412" s="2" t="s">
        <v>9739</v>
      </c>
      <c r="C1412" s="4" t="s">
        <v>2244</v>
      </c>
      <c r="D1412" s="2">
        <v>51.709000000000003</v>
      </c>
      <c r="E1412" s="2">
        <v>45.052999999999997</v>
      </c>
      <c r="F1412" s="2">
        <f t="shared" si="22"/>
        <v>6.6560000000000059</v>
      </c>
      <c r="G1412" s="5"/>
      <c r="H1412" s="2"/>
    </row>
    <row r="1413" spans="1:8">
      <c r="A1413" s="2">
        <v>251385</v>
      </c>
      <c r="B1413" s="2" t="s">
        <v>9739</v>
      </c>
      <c r="C1413" s="4" t="s">
        <v>10306</v>
      </c>
      <c r="D1413" s="2">
        <v>58.747999999999998</v>
      </c>
      <c r="E1413" s="2">
        <v>41.252000000000002</v>
      </c>
      <c r="F1413" s="2">
        <f t="shared" si="22"/>
        <v>17.495999999999995</v>
      </c>
      <c r="G1413" s="5"/>
      <c r="H1413" s="2"/>
    </row>
    <row r="1414" spans="1:8">
      <c r="A1414" s="2">
        <v>251390</v>
      </c>
      <c r="B1414" s="2" t="s">
        <v>9739</v>
      </c>
      <c r="C1414" s="4" t="s">
        <v>5069</v>
      </c>
      <c r="D1414" s="2">
        <v>57.063000000000002</v>
      </c>
      <c r="E1414" s="2">
        <v>45.161000000000001</v>
      </c>
      <c r="F1414" s="2">
        <f t="shared" si="22"/>
        <v>11.902000000000001</v>
      </c>
      <c r="G1414" s="5"/>
      <c r="H1414" s="2"/>
    </row>
    <row r="1415" spans="1:8">
      <c r="A1415" s="2">
        <v>251392</v>
      </c>
      <c r="B1415" s="2" t="s">
        <v>9739</v>
      </c>
      <c r="C1415" s="4" t="s">
        <v>10346</v>
      </c>
      <c r="D1415" s="2">
        <v>100</v>
      </c>
      <c r="E1415" s="2">
        <v>0</v>
      </c>
      <c r="F1415" s="2">
        <f t="shared" si="22"/>
        <v>100</v>
      </c>
      <c r="G1415" s="5"/>
      <c r="H1415" s="2"/>
    </row>
    <row r="1416" spans="1:8">
      <c r="A1416" s="2">
        <v>251394</v>
      </c>
      <c r="B1416" s="2" t="s">
        <v>9739</v>
      </c>
      <c r="C1416" s="4" t="s">
        <v>10402</v>
      </c>
      <c r="D1416" s="2">
        <v>52.51</v>
      </c>
      <c r="E1416" s="2">
        <v>47.49</v>
      </c>
      <c r="F1416" s="2">
        <f t="shared" si="22"/>
        <v>5.019999999999996</v>
      </c>
      <c r="G1416" s="5"/>
      <c r="H1416" s="2"/>
    </row>
    <row r="1417" spans="1:8">
      <c r="A1417" s="2">
        <v>251396</v>
      </c>
      <c r="B1417" s="2" t="s">
        <v>9739</v>
      </c>
      <c r="C1417" s="4" t="s">
        <v>2309</v>
      </c>
      <c r="D1417" s="2">
        <v>68.572999999999993</v>
      </c>
      <c r="E1417" s="2">
        <v>31.427</v>
      </c>
      <c r="F1417" s="2">
        <f t="shared" si="22"/>
        <v>37.145999999999994</v>
      </c>
      <c r="G1417" s="5"/>
      <c r="H1417" s="2"/>
    </row>
    <row r="1418" spans="1:8">
      <c r="A1418" s="2">
        <v>251398</v>
      </c>
      <c r="B1418" s="2" t="s">
        <v>9739</v>
      </c>
      <c r="C1418" s="4" t="s">
        <v>7842</v>
      </c>
      <c r="D1418" s="2">
        <v>61.795000000000002</v>
      </c>
      <c r="E1418" s="2">
        <v>45.539000000000001</v>
      </c>
      <c r="F1418" s="2">
        <f t="shared" si="22"/>
        <v>16.256</v>
      </c>
      <c r="G1418" s="5"/>
      <c r="H1418" s="2"/>
    </row>
    <row r="1419" spans="1:8">
      <c r="A1419" s="2">
        <v>251400</v>
      </c>
      <c r="B1419" s="2" t="s">
        <v>9739</v>
      </c>
      <c r="C1419" s="4" t="s">
        <v>10309</v>
      </c>
      <c r="D1419" s="2">
        <v>59.05</v>
      </c>
      <c r="E1419" s="2">
        <v>33.164999999999999</v>
      </c>
      <c r="F1419" s="2">
        <f t="shared" si="22"/>
        <v>25.884999999999998</v>
      </c>
      <c r="G1419" s="5"/>
      <c r="H1419" s="2"/>
    </row>
    <row r="1420" spans="1:8">
      <c r="A1420" s="2">
        <v>251410</v>
      </c>
      <c r="B1420" s="2" t="s">
        <v>9739</v>
      </c>
      <c r="C1420" s="4" t="s">
        <v>10457</v>
      </c>
      <c r="D1420" s="2">
        <v>55.863999999999997</v>
      </c>
      <c r="E1420" s="2">
        <v>44.136000000000003</v>
      </c>
      <c r="F1420" s="2">
        <f t="shared" si="22"/>
        <v>11.727999999999994</v>
      </c>
      <c r="G1420" s="5"/>
      <c r="H1420" s="2"/>
    </row>
    <row r="1421" spans="1:8">
      <c r="A1421" s="2">
        <v>251420</v>
      </c>
      <c r="B1421" s="2" t="s">
        <v>9739</v>
      </c>
      <c r="C1421" s="4" t="s">
        <v>10302</v>
      </c>
      <c r="D1421" s="2">
        <v>60.427</v>
      </c>
      <c r="E1421" s="2">
        <v>38.353000000000002</v>
      </c>
      <c r="F1421" s="2">
        <f t="shared" si="22"/>
        <v>22.073999999999998</v>
      </c>
      <c r="G1421" s="5"/>
      <c r="H1421" s="2"/>
    </row>
    <row r="1422" spans="1:8">
      <c r="A1422" s="2">
        <v>251430</v>
      </c>
      <c r="B1422" s="2" t="s">
        <v>9739</v>
      </c>
      <c r="C1422" s="4" t="s">
        <v>10313</v>
      </c>
      <c r="D1422" s="2">
        <v>56.213000000000001</v>
      </c>
      <c r="E1422" s="2">
        <v>43.786999999999999</v>
      </c>
      <c r="F1422" s="2">
        <f t="shared" si="22"/>
        <v>12.426000000000002</v>
      </c>
      <c r="G1422" s="5"/>
      <c r="H1422" s="2"/>
    </row>
    <row r="1423" spans="1:8">
      <c r="A1423" s="2">
        <v>251440</v>
      </c>
      <c r="B1423" s="2" t="s">
        <v>9739</v>
      </c>
      <c r="C1423" s="4" t="s">
        <v>10355</v>
      </c>
      <c r="D1423" s="2">
        <v>66.962000000000003</v>
      </c>
      <c r="E1423" s="2">
        <v>33.037999999999997</v>
      </c>
      <c r="F1423" s="2">
        <f t="shared" si="22"/>
        <v>33.924000000000007</v>
      </c>
      <c r="G1423" s="5"/>
      <c r="H1423" s="2"/>
    </row>
    <row r="1424" spans="1:8">
      <c r="A1424" s="2">
        <v>251445</v>
      </c>
      <c r="B1424" s="2" t="s">
        <v>9739</v>
      </c>
      <c r="C1424" s="4" t="s">
        <v>10452</v>
      </c>
      <c r="D1424" s="2">
        <v>57.197000000000003</v>
      </c>
      <c r="E1424" s="2">
        <v>42.802999999999997</v>
      </c>
      <c r="F1424" s="2">
        <f t="shared" si="22"/>
        <v>14.394000000000005</v>
      </c>
      <c r="G1424" s="5"/>
      <c r="H1424" s="2"/>
    </row>
    <row r="1425" spans="1:8">
      <c r="A1425" s="2">
        <v>251450</v>
      </c>
      <c r="B1425" s="2" t="s">
        <v>9739</v>
      </c>
      <c r="C1425" s="4" t="s">
        <v>10405</v>
      </c>
      <c r="D1425" s="2">
        <v>78.501999999999995</v>
      </c>
      <c r="E1425" s="2">
        <v>21.498000000000001</v>
      </c>
      <c r="F1425" s="2">
        <f t="shared" si="22"/>
        <v>57.003999999999991</v>
      </c>
      <c r="G1425" s="5"/>
      <c r="H1425" s="2"/>
    </row>
    <row r="1426" spans="1:8">
      <c r="A1426" s="2">
        <v>251455</v>
      </c>
      <c r="B1426" s="2" t="s">
        <v>9739</v>
      </c>
      <c r="C1426" s="4" t="s">
        <v>10460</v>
      </c>
      <c r="D1426" s="2">
        <v>78.521000000000001</v>
      </c>
      <c r="E1426" s="2">
        <v>21.478999999999999</v>
      </c>
      <c r="F1426" s="2">
        <f t="shared" si="22"/>
        <v>57.042000000000002</v>
      </c>
      <c r="G1426" s="5"/>
      <c r="H1426" s="2"/>
    </row>
    <row r="1427" spans="1:8">
      <c r="A1427" s="2">
        <v>251460</v>
      </c>
      <c r="B1427" s="2" t="s">
        <v>9739</v>
      </c>
      <c r="C1427" s="4" t="s">
        <v>10316</v>
      </c>
      <c r="D1427" s="2">
        <v>50.05</v>
      </c>
      <c r="E1427" s="2">
        <v>49.95</v>
      </c>
      <c r="F1427" s="2">
        <f t="shared" si="22"/>
        <v>9.9999999999994316E-2</v>
      </c>
      <c r="G1427" s="5"/>
      <c r="H1427" s="2"/>
    </row>
    <row r="1428" spans="1:8">
      <c r="A1428" s="2">
        <v>251465</v>
      </c>
      <c r="B1428" s="2" t="s">
        <v>9739</v>
      </c>
      <c r="C1428" s="4" t="s">
        <v>20789</v>
      </c>
      <c r="D1428" s="2">
        <v>53.512999999999998</v>
      </c>
      <c r="E1428" s="2">
        <v>46.487000000000002</v>
      </c>
      <c r="F1428" s="2">
        <f t="shared" si="22"/>
        <v>7.0259999999999962</v>
      </c>
      <c r="G1428" s="5"/>
      <c r="H1428" s="2"/>
    </row>
    <row r="1429" spans="1:8">
      <c r="A1429" s="2">
        <v>251470</v>
      </c>
      <c r="B1429" s="2" t="s">
        <v>9739</v>
      </c>
      <c r="C1429" s="4" t="s">
        <v>10358</v>
      </c>
      <c r="D1429" s="2">
        <v>100</v>
      </c>
      <c r="E1429" s="2">
        <v>0</v>
      </c>
      <c r="F1429" s="2">
        <f t="shared" si="22"/>
        <v>100</v>
      </c>
      <c r="G1429" s="5"/>
      <c r="H1429" s="2"/>
    </row>
    <row r="1430" spans="1:8">
      <c r="A1430" s="2">
        <v>251480</v>
      </c>
      <c r="B1430" s="2" t="s">
        <v>9739</v>
      </c>
      <c r="C1430" s="4" t="s">
        <v>10408</v>
      </c>
      <c r="D1430" s="2">
        <v>59.02</v>
      </c>
      <c r="E1430" s="2">
        <v>40.98</v>
      </c>
      <c r="F1430" s="2">
        <f t="shared" si="22"/>
        <v>18.040000000000006</v>
      </c>
      <c r="G1430" s="5"/>
      <c r="H1430" s="2"/>
    </row>
    <row r="1431" spans="1:8">
      <c r="A1431" s="2">
        <v>251490</v>
      </c>
      <c r="B1431" s="2" t="s">
        <v>9739</v>
      </c>
      <c r="C1431" s="4" t="s">
        <v>10463</v>
      </c>
      <c r="D1431" s="2">
        <v>100</v>
      </c>
      <c r="E1431" s="2">
        <v>0</v>
      </c>
      <c r="F1431" s="2">
        <f t="shared" si="22"/>
        <v>100</v>
      </c>
      <c r="G1431" s="5"/>
      <c r="H1431" s="2"/>
    </row>
    <row r="1432" spans="1:8">
      <c r="A1432" s="2">
        <v>251500</v>
      </c>
      <c r="B1432" s="2" t="s">
        <v>9739</v>
      </c>
      <c r="C1432" s="4" t="s">
        <v>10324</v>
      </c>
      <c r="D1432" s="2">
        <v>61.898000000000003</v>
      </c>
      <c r="E1432" s="2">
        <v>38.101999999999997</v>
      </c>
      <c r="F1432" s="2">
        <f t="shared" si="22"/>
        <v>23.796000000000006</v>
      </c>
      <c r="G1432" s="5"/>
      <c r="H1432" s="2"/>
    </row>
    <row r="1433" spans="1:8">
      <c r="A1433" s="2">
        <v>251510</v>
      </c>
      <c r="B1433" s="2" t="s">
        <v>9739</v>
      </c>
      <c r="C1433" s="4" t="s">
        <v>20790</v>
      </c>
      <c r="D1433" s="2">
        <v>56.720999999999997</v>
      </c>
      <c r="E1433" s="2">
        <v>39.124000000000002</v>
      </c>
      <c r="F1433" s="2">
        <f t="shared" si="22"/>
        <v>17.596999999999994</v>
      </c>
      <c r="G1433" s="5"/>
      <c r="H1433" s="2"/>
    </row>
    <row r="1434" spans="1:8">
      <c r="A1434" s="2">
        <v>251520</v>
      </c>
      <c r="B1434" s="2" t="s">
        <v>9739</v>
      </c>
      <c r="C1434" s="4" t="s">
        <v>10415</v>
      </c>
      <c r="D1434" s="2">
        <v>63.631</v>
      </c>
      <c r="E1434" s="2">
        <v>32.027000000000001</v>
      </c>
      <c r="F1434" s="2">
        <f t="shared" si="22"/>
        <v>31.603999999999999</v>
      </c>
      <c r="G1434" s="5"/>
      <c r="H1434" s="2"/>
    </row>
    <row r="1435" spans="1:8">
      <c r="A1435" s="2">
        <v>251530</v>
      </c>
      <c r="B1435" s="2" t="s">
        <v>9739</v>
      </c>
      <c r="C1435" s="4" t="s">
        <v>10327</v>
      </c>
      <c r="D1435" s="2">
        <v>35.476999999999997</v>
      </c>
      <c r="E1435" s="2">
        <v>32.932000000000002</v>
      </c>
      <c r="F1435" s="2">
        <f t="shared" si="22"/>
        <v>2.5449999999999946</v>
      </c>
      <c r="G1435" s="5"/>
      <c r="H1435" s="2"/>
    </row>
    <row r="1436" spans="1:8">
      <c r="A1436" s="2">
        <v>251540</v>
      </c>
      <c r="B1436" s="2" t="s">
        <v>9739</v>
      </c>
      <c r="C1436" s="4" t="s">
        <v>20791</v>
      </c>
      <c r="D1436" s="2">
        <v>52.536000000000001</v>
      </c>
      <c r="E1436" s="2">
        <v>47.463999999999999</v>
      </c>
      <c r="F1436" s="2">
        <f t="shared" si="22"/>
        <v>5.0720000000000027</v>
      </c>
      <c r="G1436" s="5"/>
      <c r="H1436" s="2"/>
    </row>
    <row r="1437" spans="1:8">
      <c r="A1437" s="2">
        <v>251550</v>
      </c>
      <c r="B1437" s="2" t="s">
        <v>9739</v>
      </c>
      <c r="C1437" s="4" t="s">
        <v>10332</v>
      </c>
      <c r="D1437" s="2">
        <v>45.442999999999998</v>
      </c>
      <c r="E1437" s="2">
        <v>27.463000000000001</v>
      </c>
      <c r="F1437" s="2">
        <f t="shared" si="22"/>
        <v>17.979999999999997</v>
      </c>
      <c r="G1437" s="5"/>
      <c r="H1437" s="2"/>
    </row>
    <row r="1438" spans="1:8">
      <c r="A1438" s="2">
        <v>251560</v>
      </c>
      <c r="B1438" s="2" t="s">
        <v>9739</v>
      </c>
      <c r="C1438" s="4" t="s">
        <v>10368</v>
      </c>
      <c r="D1438" s="2">
        <v>52.540999999999997</v>
      </c>
      <c r="E1438" s="2">
        <v>47.459000000000003</v>
      </c>
      <c r="F1438" s="2">
        <f t="shared" si="22"/>
        <v>5.0819999999999936</v>
      </c>
      <c r="G1438" s="5"/>
      <c r="H1438" s="2"/>
    </row>
    <row r="1439" spans="1:8">
      <c r="A1439" s="2">
        <v>251570</v>
      </c>
      <c r="B1439" s="2" t="s">
        <v>9739</v>
      </c>
      <c r="C1439" s="4" t="s">
        <v>10424</v>
      </c>
      <c r="D1439" s="2">
        <v>56.805999999999997</v>
      </c>
      <c r="E1439" s="2">
        <v>43.194000000000003</v>
      </c>
      <c r="F1439" s="2">
        <f t="shared" si="22"/>
        <v>13.611999999999995</v>
      </c>
      <c r="G1439" s="5"/>
      <c r="H1439" s="2"/>
    </row>
    <row r="1440" spans="1:8">
      <c r="A1440" s="2">
        <v>251580</v>
      </c>
      <c r="B1440" s="2" t="s">
        <v>9739</v>
      </c>
      <c r="C1440" s="4" t="s">
        <v>10469</v>
      </c>
      <c r="D1440" s="2">
        <v>51.335999999999999</v>
      </c>
      <c r="E1440" s="2">
        <v>48.664000000000001</v>
      </c>
      <c r="F1440" s="2">
        <f t="shared" si="22"/>
        <v>2.671999999999997</v>
      </c>
      <c r="G1440" s="5"/>
      <c r="H1440" s="2"/>
    </row>
    <row r="1441" spans="1:8">
      <c r="A1441" s="2">
        <v>251590</v>
      </c>
      <c r="B1441" s="2" t="s">
        <v>9739</v>
      </c>
      <c r="C1441" s="4" t="s">
        <v>10322</v>
      </c>
      <c r="D1441" s="2">
        <v>59.646000000000001</v>
      </c>
      <c r="E1441" s="2">
        <v>40.353999999999999</v>
      </c>
      <c r="F1441" s="2">
        <f t="shared" si="22"/>
        <v>19.292000000000002</v>
      </c>
      <c r="G1441" s="5"/>
      <c r="H1441" s="2"/>
    </row>
    <row r="1442" spans="1:8">
      <c r="A1442" s="2">
        <v>251593</v>
      </c>
      <c r="B1442" s="2" t="s">
        <v>9739</v>
      </c>
      <c r="C1442" s="4" t="s">
        <v>10371</v>
      </c>
      <c r="D1442" s="2">
        <v>55.366</v>
      </c>
      <c r="E1442" s="2">
        <v>44.634</v>
      </c>
      <c r="F1442" s="2">
        <f t="shared" si="22"/>
        <v>10.731999999999999</v>
      </c>
      <c r="G1442" s="5"/>
      <c r="H1442" s="2"/>
    </row>
    <row r="1443" spans="1:8">
      <c r="A1443" s="2">
        <v>251597</v>
      </c>
      <c r="B1443" s="2" t="s">
        <v>9739</v>
      </c>
      <c r="C1443" s="4" t="s">
        <v>10412</v>
      </c>
      <c r="D1443" s="2">
        <v>55.496000000000002</v>
      </c>
      <c r="E1443" s="2">
        <v>44.503999999999998</v>
      </c>
      <c r="F1443" s="2">
        <f t="shared" si="22"/>
        <v>10.992000000000004</v>
      </c>
      <c r="G1443" s="5"/>
      <c r="H1443" s="2"/>
    </row>
    <row r="1444" spans="1:8">
      <c r="A1444" s="2">
        <v>251600</v>
      </c>
      <c r="B1444" s="2" t="s">
        <v>9739</v>
      </c>
      <c r="C1444" s="4" t="s">
        <v>10427</v>
      </c>
      <c r="D1444" s="2">
        <v>63.353000000000002</v>
      </c>
      <c r="E1444" s="2">
        <v>33.893000000000001</v>
      </c>
      <c r="F1444" s="2">
        <f t="shared" si="22"/>
        <v>29.46</v>
      </c>
      <c r="G1444" s="5"/>
      <c r="H1444" s="2"/>
    </row>
    <row r="1445" spans="1:8">
      <c r="A1445" s="2">
        <v>251610</v>
      </c>
      <c r="B1445" s="2" t="s">
        <v>9739</v>
      </c>
      <c r="C1445" s="4" t="s">
        <v>10203</v>
      </c>
      <c r="D1445" s="2">
        <v>53.076000000000001</v>
      </c>
      <c r="E1445" s="2">
        <v>42.942</v>
      </c>
      <c r="F1445" s="2">
        <f t="shared" si="22"/>
        <v>10.134</v>
      </c>
      <c r="G1445" s="5"/>
      <c r="H1445" s="2"/>
    </row>
    <row r="1446" spans="1:8">
      <c r="A1446" s="2">
        <v>251615</v>
      </c>
      <c r="B1446" s="2" t="s">
        <v>9739</v>
      </c>
      <c r="C1446" s="4" t="s">
        <v>10364</v>
      </c>
      <c r="D1446" s="2">
        <v>50.143000000000001</v>
      </c>
      <c r="E1446" s="2">
        <v>49.856999999999999</v>
      </c>
      <c r="F1446" s="2">
        <f t="shared" si="22"/>
        <v>0.28600000000000136</v>
      </c>
      <c r="G1446" s="5"/>
      <c r="H1446" s="2"/>
    </row>
    <row r="1447" spans="1:8">
      <c r="A1447" s="2">
        <v>251620</v>
      </c>
      <c r="B1447" s="2" t="s">
        <v>9739</v>
      </c>
      <c r="C1447" s="4" t="s">
        <v>10419</v>
      </c>
      <c r="D1447" s="2">
        <v>39.555999999999997</v>
      </c>
      <c r="E1447" s="2">
        <v>31.428000000000001</v>
      </c>
      <c r="F1447" s="2">
        <f t="shared" si="22"/>
        <v>8.1279999999999966</v>
      </c>
      <c r="G1447" s="5"/>
      <c r="H1447" s="2"/>
    </row>
    <row r="1448" spans="1:8">
      <c r="A1448" s="2">
        <v>251630</v>
      </c>
      <c r="B1448" s="2" t="s">
        <v>9739</v>
      </c>
      <c r="C1448" s="4" t="s">
        <v>10500</v>
      </c>
      <c r="D1448" s="2">
        <v>76.305000000000007</v>
      </c>
      <c r="E1448" s="2">
        <v>15.672000000000001</v>
      </c>
      <c r="F1448" s="2">
        <f t="shared" si="22"/>
        <v>60.63300000000001</v>
      </c>
      <c r="G1448" s="5"/>
      <c r="H1448" s="2"/>
    </row>
    <row r="1449" spans="1:8">
      <c r="A1449" s="2">
        <v>251640</v>
      </c>
      <c r="B1449" s="2" t="s">
        <v>9739</v>
      </c>
      <c r="C1449" s="4" t="s">
        <v>20785</v>
      </c>
      <c r="D1449" s="2">
        <v>52.149000000000001</v>
      </c>
      <c r="E1449" s="2">
        <v>47.850999999999999</v>
      </c>
      <c r="F1449" s="2">
        <f t="shared" si="22"/>
        <v>4.2980000000000018</v>
      </c>
      <c r="G1449" s="5"/>
      <c r="H1449" s="2"/>
    </row>
    <row r="1450" spans="1:8">
      <c r="A1450" s="2">
        <v>251650</v>
      </c>
      <c r="B1450" s="2" t="s">
        <v>9739</v>
      </c>
      <c r="C1450" s="4" t="s">
        <v>2480</v>
      </c>
      <c r="D1450" s="2">
        <v>55.548999999999999</v>
      </c>
      <c r="E1450" s="2">
        <v>42.542999999999999</v>
      </c>
      <c r="F1450" s="2">
        <f t="shared" si="22"/>
        <v>13.006</v>
      </c>
      <c r="G1450" s="5"/>
      <c r="H1450" s="2"/>
    </row>
    <row r="1451" spans="1:8">
      <c r="A1451" s="2">
        <v>251660</v>
      </c>
      <c r="B1451" s="2" t="s">
        <v>9739</v>
      </c>
      <c r="C1451" s="4" t="s">
        <v>10594</v>
      </c>
      <c r="D1451" s="2">
        <v>51.911999999999999</v>
      </c>
      <c r="E1451" s="2">
        <v>48.088000000000001</v>
      </c>
      <c r="F1451" s="2">
        <f t="shared" si="22"/>
        <v>3.8239999999999981</v>
      </c>
      <c r="G1451" s="5"/>
      <c r="H1451" s="2"/>
    </row>
    <row r="1452" spans="1:8">
      <c r="A1452" s="2">
        <v>251670</v>
      </c>
      <c r="B1452" s="2" t="s">
        <v>9739</v>
      </c>
      <c r="C1452" s="4" t="s">
        <v>10473</v>
      </c>
      <c r="D1452" s="2">
        <v>52.609000000000002</v>
      </c>
      <c r="E1452" s="2">
        <v>47.390999999999998</v>
      </c>
      <c r="F1452" s="2">
        <f t="shared" si="22"/>
        <v>5.2180000000000035</v>
      </c>
      <c r="G1452" s="5"/>
      <c r="H1452" s="2"/>
    </row>
    <row r="1453" spans="1:8">
      <c r="A1453" s="2">
        <v>251675</v>
      </c>
      <c r="B1453" s="2" t="s">
        <v>9739</v>
      </c>
      <c r="C1453" s="4" t="s">
        <v>10509</v>
      </c>
      <c r="D1453" s="2">
        <v>100</v>
      </c>
      <c r="E1453" s="2">
        <v>0</v>
      </c>
      <c r="F1453" s="2">
        <f t="shared" si="22"/>
        <v>100</v>
      </c>
      <c r="G1453" s="5"/>
      <c r="H1453" s="2"/>
    </row>
    <row r="1454" spans="1:8">
      <c r="A1454" s="2">
        <v>251680</v>
      </c>
      <c r="B1454" s="2" t="s">
        <v>9739</v>
      </c>
      <c r="C1454" s="4" t="s">
        <v>10511</v>
      </c>
      <c r="D1454" s="2">
        <v>50.55</v>
      </c>
      <c r="E1454" s="2">
        <v>49.45</v>
      </c>
      <c r="F1454" s="2">
        <f t="shared" si="22"/>
        <v>1.0999999999999943</v>
      </c>
      <c r="G1454" s="5"/>
      <c r="H1454" s="2"/>
    </row>
    <row r="1455" spans="1:8">
      <c r="A1455" s="2">
        <v>251690</v>
      </c>
      <c r="B1455" s="2" t="s">
        <v>9739</v>
      </c>
      <c r="C1455" s="4" t="s">
        <v>10546</v>
      </c>
      <c r="D1455" s="2">
        <v>53.680999999999997</v>
      </c>
      <c r="E1455" s="2">
        <v>46.319000000000003</v>
      </c>
      <c r="F1455" s="2">
        <f t="shared" si="22"/>
        <v>7.3619999999999948</v>
      </c>
      <c r="G1455" s="5"/>
      <c r="H1455" s="2"/>
    </row>
    <row r="1456" spans="1:8">
      <c r="A1456" s="2">
        <v>251700</v>
      </c>
      <c r="B1456" s="2" t="s">
        <v>9739</v>
      </c>
      <c r="C1456" s="4" t="s">
        <v>10600</v>
      </c>
      <c r="D1456" s="2">
        <v>55.374000000000002</v>
      </c>
      <c r="E1456" s="2">
        <v>44.625999999999998</v>
      </c>
      <c r="F1456" s="2">
        <f t="shared" si="22"/>
        <v>10.748000000000005</v>
      </c>
      <c r="G1456" s="5"/>
      <c r="H1456" s="2"/>
    </row>
    <row r="1457" spans="1:8">
      <c r="A1457" s="2">
        <v>251710</v>
      </c>
      <c r="B1457" s="2" t="s">
        <v>9739</v>
      </c>
      <c r="C1457" s="4" t="s">
        <v>10514</v>
      </c>
      <c r="D1457" s="2">
        <v>73.081999999999994</v>
      </c>
      <c r="E1457" s="2">
        <v>26.917999999999999</v>
      </c>
      <c r="F1457" s="2">
        <f t="shared" si="22"/>
        <v>46.163999999999994</v>
      </c>
      <c r="G1457" s="5"/>
      <c r="H1457" s="2"/>
    </row>
    <row r="1458" spans="1:8">
      <c r="A1458" s="2">
        <v>251720</v>
      </c>
      <c r="B1458" s="2" t="s">
        <v>9739</v>
      </c>
      <c r="C1458" s="4" t="s">
        <v>10476</v>
      </c>
      <c r="D1458" s="2">
        <v>52.505000000000003</v>
      </c>
      <c r="E1458" s="2">
        <v>47.494999999999997</v>
      </c>
      <c r="F1458" s="2">
        <f t="shared" si="22"/>
        <v>5.0100000000000051</v>
      </c>
      <c r="G1458" s="5"/>
      <c r="H1458" s="2"/>
    </row>
    <row r="1459" spans="1:8">
      <c r="A1459" s="2">
        <v>251740</v>
      </c>
      <c r="B1459" s="2" t="s">
        <v>9739</v>
      </c>
      <c r="C1459" s="4" t="s">
        <v>10552</v>
      </c>
      <c r="D1459" s="2">
        <v>76.397000000000006</v>
      </c>
      <c r="E1459" s="2">
        <v>23.603000000000002</v>
      </c>
      <c r="F1459" s="2">
        <f t="shared" si="22"/>
        <v>52.794000000000004</v>
      </c>
      <c r="G1459" s="5"/>
      <c r="H1459" s="2"/>
    </row>
    <row r="1460" spans="1:8">
      <c r="A1460" s="2">
        <v>260005</v>
      </c>
      <c r="B1460" s="2" t="s">
        <v>10289</v>
      </c>
      <c r="C1460" s="4" t="s">
        <v>10603</v>
      </c>
      <c r="D1460" s="2">
        <v>63.246000000000002</v>
      </c>
      <c r="E1460" s="2">
        <v>36.716000000000001</v>
      </c>
      <c r="F1460" s="2">
        <f t="shared" si="22"/>
        <v>26.53</v>
      </c>
      <c r="G1460" s="5"/>
      <c r="H1460" s="2"/>
    </row>
    <row r="1461" spans="1:8">
      <c r="A1461" s="2">
        <v>260010</v>
      </c>
      <c r="B1461" s="2" t="s">
        <v>10289</v>
      </c>
      <c r="C1461" s="4" t="s">
        <v>10482</v>
      </c>
      <c r="D1461" s="2">
        <v>51.23</v>
      </c>
      <c r="E1461" s="2">
        <v>48.77</v>
      </c>
      <c r="F1461" s="2">
        <f t="shared" si="22"/>
        <v>2.4599999999999937</v>
      </c>
      <c r="G1461" s="5"/>
      <c r="H1461" s="2"/>
    </row>
    <row r="1462" spans="1:8">
      <c r="A1462" s="2">
        <v>260020</v>
      </c>
      <c r="B1462" s="2" t="s">
        <v>10289</v>
      </c>
      <c r="C1462" s="4" t="s">
        <v>10543</v>
      </c>
      <c r="D1462" s="2">
        <v>56.966000000000001</v>
      </c>
      <c r="E1462" s="2">
        <v>43.033999999999999</v>
      </c>
      <c r="F1462" s="2">
        <f t="shared" si="22"/>
        <v>13.932000000000002</v>
      </c>
      <c r="G1462" s="5"/>
      <c r="H1462" s="2"/>
    </row>
    <row r="1463" spans="1:8">
      <c r="A1463" s="2">
        <v>260030</v>
      </c>
      <c r="B1463" s="2" t="s">
        <v>10289</v>
      </c>
      <c r="C1463" s="4" t="s">
        <v>10597</v>
      </c>
      <c r="D1463" s="2">
        <v>52.866</v>
      </c>
      <c r="E1463" s="2">
        <v>47.134</v>
      </c>
      <c r="F1463" s="2">
        <f t="shared" si="22"/>
        <v>5.7319999999999993</v>
      </c>
      <c r="G1463" s="5"/>
      <c r="H1463" s="2"/>
    </row>
    <row r="1464" spans="1:8">
      <c r="A1464" s="2">
        <v>260040</v>
      </c>
      <c r="B1464" s="2" t="s">
        <v>10289</v>
      </c>
      <c r="C1464" s="4" t="s">
        <v>10485</v>
      </c>
      <c r="D1464" s="2">
        <v>57.671999999999997</v>
      </c>
      <c r="E1464" s="2">
        <v>37.241</v>
      </c>
      <c r="F1464" s="2">
        <f t="shared" si="22"/>
        <v>20.430999999999997</v>
      </c>
      <c r="G1464" s="5"/>
      <c r="H1464" s="2"/>
    </row>
    <row r="1465" spans="1:8">
      <c r="A1465" s="2">
        <v>260050</v>
      </c>
      <c r="B1465" s="2" t="s">
        <v>10289</v>
      </c>
      <c r="C1465" s="4" t="s">
        <v>10555</v>
      </c>
      <c r="D1465" s="2">
        <v>49.375</v>
      </c>
      <c r="E1465" s="2">
        <v>30.911000000000001</v>
      </c>
      <c r="F1465" s="2">
        <f t="shared" si="22"/>
        <v>18.463999999999999</v>
      </c>
      <c r="G1465" s="5"/>
      <c r="H1465" s="2"/>
    </row>
    <row r="1466" spans="1:8">
      <c r="A1466" s="2">
        <v>260060</v>
      </c>
      <c r="B1466" s="2" t="s">
        <v>10289</v>
      </c>
      <c r="C1466" s="4" t="s">
        <v>9764</v>
      </c>
      <c r="D1466" s="2">
        <v>52.984000000000002</v>
      </c>
      <c r="E1466" s="2">
        <v>34.231999999999999</v>
      </c>
      <c r="F1466" s="2">
        <f t="shared" si="22"/>
        <v>18.752000000000002</v>
      </c>
      <c r="G1466" s="5"/>
      <c r="H1466" s="2"/>
    </row>
    <row r="1467" spans="1:8">
      <c r="A1467" s="2">
        <v>260070</v>
      </c>
      <c r="B1467" s="2" t="s">
        <v>10289</v>
      </c>
      <c r="C1467" s="4" t="s">
        <v>10517</v>
      </c>
      <c r="D1467" s="2">
        <v>51.381</v>
      </c>
      <c r="E1467" s="2">
        <v>47.975999999999999</v>
      </c>
      <c r="F1467" s="2">
        <f t="shared" si="22"/>
        <v>3.4050000000000011</v>
      </c>
      <c r="G1467" s="5"/>
      <c r="H1467" s="2"/>
    </row>
    <row r="1468" spans="1:8">
      <c r="A1468" s="2">
        <v>260080</v>
      </c>
      <c r="B1468" s="2" t="s">
        <v>10289</v>
      </c>
      <c r="C1468" s="4" t="s">
        <v>10564</v>
      </c>
      <c r="D1468" s="2">
        <v>57.29</v>
      </c>
      <c r="E1468" s="2">
        <v>38.024999999999999</v>
      </c>
      <c r="F1468" s="2">
        <f t="shared" si="22"/>
        <v>19.265000000000001</v>
      </c>
      <c r="G1468" s="5"/>
      <c r="H1468" s="2"/>
    </row>
    <row r="1469" spans="1:8">
      <c r="A1469" s="2">
        <v>260090</v>
      </c>
      <c r="B1469" s="2" t="s">
        <v>10289</v>
      </c>
      <c r="C1469" s="4" t="s">
        <v>10479</v>
      </c>
      <c r="D1469" s="2">
        <v>54.447000000000003</v>
      </c>
      <c r="E1469" s="2">
        <v>45.552999999999997</v>
      </c>
      <c r="F1469" s="2">
        <f t="shared" si="22"/>
        <v>8.8940000000000055</v>
      </c>
      <c r="G1469" s="5"/>
      <c r="H1469" s="2"/>
    </row>
    <row r="1470" spans="1:8">
      <c r="A1470" s="2">
        <v>260100</v>
      </c>
      <c r="B1470" s="2" t="s">
        <v>10289</v>
      </c>
      <c r="C1470" s="4" t="s">
        <v>10538</v>
      </c>
      <c r="D1470" s="2">
        <v>53.906999999999996</v>
      </c>
      <c r="E1470" s="2">
        <v>46.093000000000004</v>
      </c>
      <c r="F1470" s="2">
        <f t="shared" si="22"/>
        <v>7.813999999999993</v>
      </c>
      <c r="G1470" s="5"/>
      <c r="H1470" s="2"/>
    </row>
    <row r="1471" spans="1:8">
      <c r="A1471" s="2">
        <v>260105</v>
      </c>
      <c r="B1471" s="2" t="s">
        <v>10289</v>
      </c>
      <c r="C1471" s="4" t="s">
        <v>2594</v>
      </c>
      <c r="D1471" s="2">
        <v>53.238</v>
      </c>
      <c r="E1471" s="2">
        <v>46.091999999999999</v>
      </c>
      <c r="F1471" s="2">
        <f t="shared" si="22"/>
        <v>7.1460000000000008</v>
      </c>
      <c r="G1471" s="5"/>
      <c r="H1471" s="2"/>
    </row>
    <row r="1472" spans="1:8">
      <c r="A1472" s="2">
        <v>260110</v>
      </c>
      <c r="B1472" s="2" t="s">
        <v>10289</v>
      </c>
      <c r="C1472" s="4" t="s">
        <v>10521</v>
      </c>
      <c r="D1472" s="2">
        <v>55.997999999999998</v>
      </c>
      <c r="E1472" s="2">
        <v>42.738999999999997</v>
      </c>
      <c r="F1472" s="2">
        <f t="shared" si="22"/>
        <v>13.259</v>
      </c>
      <c r="G1472" s="5"/>
      <c r="H1472" s="2"/>
    </row>
    <row r="1473" spans="1:8">
      <c r="A1473" s="2">
        <v>260120</v>
      </c>
      <c r="B1473" s="2" t="s">
        <v>10289</v>
      </c>
      <c r="C1473" s="4" t="s">
        <v>10610</v>
      </c>
      <c r="D1473" s="2">
        <v>50.119</v>
      </c>
      <c r="E1473" s="2">
        <v>46.734999999999999</v>
      </c>
      <c r="F1473" s="2">
        <f t="shared" si="22"/>
        <v>3.3840000000000003</v>
      </c>
      <c r="G1473" s="5"/>
      <c r="H1473" s="2"/>
    </row>
    <row r="1474" spans="1:8">
      <c r="A1474" s="2">
        <v>260130</v>
      </c>
      <c r="B1474" s="2" t="s">
        <v>10289</v>
      </c>
      <c r="C1474" s="4" t="s">
        <v>10528</v>
      </c>
      <c r="D1474" s="2">
        <v>54.719000000000001</v>
      </c>
      <c r="E1474" s="2">
        <v>45.280999999999999</v>
      </c>
      <c r="F1474" s="2">
        <f t="shared" ref="F1474:F1537" si="23">D1474-E1474</f>
        <v>9.4380000000000024</v>
      </c>
      <c r="G1474" s="5"/>
      <c r="H1474" s="2"/>
    </row>
    <row r="1475" spans="1:8">
      <c r="A1475" s="2">
        <v>260140</v>
      </c>
      <c r="B1475" s="2" t="s">
        <v>10289</v>
      </c>
      <c r="C1475" s="4" t="s">
        <v>10570</v>
      </c>
      <c r="D1475" s="2">
        <v>66.667000000000002</v>
      </c>
      <c r="E1475" s="2">
        <v>33.332999999999998</v>
      </c>
      <c r="F1475" s="2">
        <f t="shared" si="23"/>
        <v>33.334000000000003</v>
      </c>
      <c r="G1475" s="5"/>
      <c r="H1475" s="2"/>
    </row>
    <row r="1476" spans="1:8">
      <c r="A1476" s="2">
        <v>260150</v>
      </c>
      <c r="B1476" s="2" t="s">
        <v>10289</v>
      </c>
      <c r="C1476" s="4" t="s">
        <v>10573</v>
      </c>
      <c r="D1476" s="2">
        <v>86.012</v>
      </c>
      <c r="E1476" s="2">
        <v>11.726000000000001</v>
      </c>
      <c r="F1476" s="2">
        <f t="shared" si="23"/>
        <v>74.286000000000001</v>
      </c>
      <c r="G1476" s="5"/>
      <c r="H1476" s="2"/>
    </row>
    <row r="1477" spans="1:8">
      <c r="A1477" s="2">
        <v>260160</v>
      </c>
      <c r="B1477" s="2" t="s">
        <v>10289</v>
      </c>
      <c r="C1477" s="4" t="s">
        <v>20792</v>
      </c>
      <c r="D1477" s="2">
        <v>51.084000000000003</v>
      </c>
      <c r="E1477" s="2">
        <v>48.915999999999997</v>
      </c>
      <c r="F1477" s="2">
        <f t="shared" si="23"/>
        <v>2.1680000000000064</v>
      </c>
      <c r="G1477" s="5"/>
      <c r="H1477" s="2"/>
    </row>
    <row r="1478" spans="1:8">
      <c r="A1478" s="2">
        <v>260170</v>
      </c>
      <c r="B1478" s="2" t="s">
        <v>10289</v>
      </c>
      <c r="C1478" s="4" t="s">
        <v>10495</v>
      </c>
      <c r="D1478" s="2">
        <v>54.482999999999997</v>
      </c>
      <c r="E1478" s="2">
        <v>44.430999999999997</v>
      </c>
      <c r="F1478" s="2">
        <f t="shared" si="23"/>
        <v>10.052</v>
      </c>
      <c r="G1478" s="5"/>
      <c r="H1478" s="2"/>
    </row>
    <row r="1479" spans="1:8">
      <c r="A1479" s="2">
        <v>260180</v>
      </c>
      <c r="B1479" s="2" t="s">
        <v>10289</v>
      </c>
      <c r="C1479" s="4" t="s">
        <v>10578</v>
      </c>
      <c r="D1479" s="2">
        <v>81.956000000000003</v>
      </c>
      <c r="E1479" s="2">
        <v>18.044</v>
      </c>
      <c r="F1479" s="2">
        <f t="shared" si="23"/>
        <v>63.912000000000006</v>
      </c>
      <c r="G1479" s="5"/>
      <c r="H1479" s="2"/>
    </row>
    <row r="1480" spans="1:8">
      <c r="A1480" s="2">
        <v>260190</v>
      </c>
      <c r="B1480" s="2" t="s">
        <v>10289</v>
      </c>
      <c r="C1480" s="4" t="s">
        <v>10581</v>
      </c>
      <c r="D1480" s="2">
        <v>51.985999999999997</v>
      </c>
      <c r="E1480" s="2">
        <v>48.014000000000003</v>
      </c>
      <c r="F1480" s="2">
        <f t="shared" si="23"/>
        <v>3.9719999999999942</v>
      </c>
      <c r="G1480" s="5"/>
      <c r="H1480" s="2"/>
    </row>
    <row r="1481" spans="1:8">
      <c r="A1481" s="2">
        <v>260200</v>
      </c>
      <c r="B1481" s="2" t="s">
        <v>10289</v>
      </c>
      <c r="C1481" s="4" t="s">
        <v>10531</v>
      </c>
      <c r="D1481" s="2">
        <v>58.790999999999997</v>
      </c>
      <c r="E1481" s="2">
        <v>40.563000000000002</v>
      </c>
      <c r="F1481" s="2">
        <f t="shared" si="23"/>
        <v>18.227999999999994</v>
      </c>
      <c r="G1481" s="5"/>
      <c r="H1481" s="2"/>
    </row>
    <row r="1482" spans="1:8">
      <c r="A1482" s="2">
        <v>260210</v>
      </c>
      <c r="B1482" s="2" t="s">
        <v>10289</v>
      </c>
      <c r="C1482" s="4" t="s">
        <v>10584</v>
      </c>
      <c r="D1482" s="2">
        <v>30.082000000000001</v>
      </c>
      <c r="E1482" s="2">
        <v>28.67</v>
      </c>
      <c r="F1482" s="2">
        <f t="shared" si="23"/>
        <v>1.411999999999999</v>
      </c>
      <c r="G1482" s="5"/>
      <c r="H1482" s="2"/>
    </row>
    <row r="1483" spans="1:8">
      <c r="A1483" s="2">
        <v>260220</v>
      </c>
      <c r="B1483" s="2" t="s">
        <v>10289</v>
      </c>
      <c r="C1483" s="4" t="s">
        <v>4621</v>
      </c>
      <c r="D1483" s="2">
        <v>59.347999999999999</v>
      </c>
      <c r="E1483" s="2">
        <v>48.612000000000002</v>
      </c>
      <c r="F1483" s="2">
        <f t="shared" si="23"/>
        <v>10.735999999999997</v>
      </c>
      <c r="G1483" s="5"/>
      <c r="H1483" s="2"/>
    </row>
    <row r="1484" spans="1:8">
      <c r="A1484" s="2">
        <v>260230</v>
      </c>
      <c r="B1484" s="2" t="s">
        <v>10289</v>
      </c>
      <c r="C1484" s="4" t="s">
        <v>1013</v>
      </c>
      <c r="D1484" s="2">
        <v>52.445999999999998</v>
      </c>
      <c r="E1484" s="2">
        <v>41.698999999999998</v>
      </c>
      <c r="F1484" s="2">
        <f t="shared" si="23"/>
        <v>10.747</v>
      </c>
      <c r="G1484" s="5"/>
      <c r="H1484" s="2"/>
    </row>
    <row r="1485" spans="1:8">
      <c r="A1485" s="2">
        <v>260240</v>
      </c>
      <c r="B1485" s="2" t="s">
        <v>10289</v>
      </c>
      <c r="C1485" s="4" t="s">
        <v>10493</v>
      </c>
      <c r="D1485" s="2">
        <v>57.484999999999999</v>
      </c>
      <c r="E1485" s="2">
        <v>42.515000000000001</v>
      </c>
      <c r="F1485" s="2">
        <f t="shared" si="23"/>
        <v>14.969999999999999</v>
      </c>
      <c r="G1485" s="5"/>
      <c r="H1485" s="2"/>
    </row>
    <row r="1486" spans="1:8">
      <c r="A1486" s="2">
        <v>260250</v>
      </c>
      <c r="B1486" s="2" t="s">
        <v>10289</v>
      </c>
      <c r="C1486" s="4" t="s">
        <v>10507</v>
      </c>
      <c r="D1486" s="2">
        <v>100</v>
      </c>
      <c r="E1486" s="2">
        <v>22.765000000000001</v>
      </c>
      <c r="F1486" s="2">
        <f t="shared" si="23"/>
        <v>77.234999999999999</v>
      </c>
      <c r="G1486" s="5"/>
      <c r="H1486" s="2"/>
    </row>
    <row r="1487" spans="1:8">
      <c r="A1487" s="2">
        <v>260260</v>
      </c>
      <c r="B1487" s="2" t="s">
        <v>10289</v>
      </c>
      <c r="C1487" s="4" t="s">
        <v>10535</v>
      </c>
      <c r="D1487" s="2">
        <v>57.198</v>
      </c>
      <c r="E1487" s="2">
        <v>42.802</v>
      </c>
      <c r="F1487" s="2">
        <f t="shared" si="23"/>
        <v>14.396000000000001</v>
      </c>
      <c r="G1487" s="5"/>
      <c r="H1487" s="2"/>
    </row>
    <row r="1488" spans="1:8">
      <c r="A1488" s="2">
        <v>260270</v>
      </c>
      <c r="B1488" s="2" t="s">
        <v>10289</v>
      </c>
      <c r="C1488" s="4" t="s">
        <v>10591</v>
      </c>
      <c r="D1488" s="2">
        <v>50.094000000000001</v>
      </c>
      <c r="E1488" s="2">
        <v>49.905999999999999</v>
      </c>
      <c r="F1488" s="2">
        <f t="shared" si="23"/>
        <v>0.18800000000000239</v>
      </c>
      <c r="G1488" s="5"/>
      <c r="H1488" s="2"/>
    </row>
    <row r="1489" spans="1:8">
      <c r="A1489" s="2">
        <v>260280</v>
      </c>
      <c r="B1489" s="2" t="s">
        <v>10289</v>
      </c>
      <c r="C1489" s="4" t="s">
        <v>10619</v>
      </c>
      <c r="D1489" s="2">
        <v>59.387999999999998</v>
      </c>
      <c r="E1489" s="2">
        <v>40.612000000000002</v>
      </c>
      <c r="F1489" s="2">
        <f t="shared" si="23"/>
        <v>18.775999999999996</v>
      </c>
      <c r="G1489" s="5"/>
      <c r="H1489" s="2"/>
    </row>
    <row r="1490" spans="1:8">
      <c r="A1490" s="2">
        <v>260290</v>
      </c>
      <c r="B1490" s="2" t="s">
        <v>10289</v>
      </c>
      <c r="C1490" s="4" t="s">
        <v>20793</v>
      </c>
      <c r="D1490" s="2">
        <v>59.066000000000003</v>
      </c>
      <c r="E1490" s="2">
        <v>40.933999999999997</v>
      </c>
      <c r="F1490" s="2">
        <f t="shared" si="23"/>
        <v>18.132000000000005</v>
      </c>
      <c r="G1490" s="5"/>
      <c r="H1490" s="2"/>
    </row>
    <row r="1491" spans="1:8">
      <c r="A1491" s="2">
        <v>260300</v>
      </c>
      <c r="B1491" s="2" t="s">
        <v>10289</v>
      </c>
      <c r="C1491" s="4" t="s">
        <v>10649</v>
      </c>
      <c r="D1491" s="2">
        <v>50.848999999999997</v>
      </c>
      <c r="E1491" s="2">
        <v>49.151000000000003</v>
      </c>
      <c r="F1491" s="2">
        <f t="shared" si="23"/>
        <v>1.6979999999999933</v>
      </c>
      <c r="G1491" s="5"/>
      <c r="H1491" s="2"/>
    </row>
    <row r="1492" spans="1:8">
      <c r="A1492" s="2">
        <v>260310</v>
      </c>
      <c r="B1492" s="2" t="s">
        <v>10289</v>
      </c>
      <c r="C1492" s="4" t="s">
        <v>10693</v>
      </c>
      <c r="D1492" s="2">
        <v>42.465000000000003</v>
      </c>
      <c r="E1492" s="2">
        <v>33.996000000000002</v>
      </c>
      <c r="F1492" s="2">
        <f t="shared" si="23"/>
        <v>8.4690000000000012</v>
      </c>
      <c r="G1492" s="5"/>
      <c r="H1492" s="2"/>
    </row>
    <row r="1493" spans="1:8">
      <c r="A1493" s="2">
        <v>260320</v>
      </c>
      <c r="B1493" s="2" t="s">
        <v>10289</v>
      </c>
      <c r="C1493" s="4" t="s">
        <v>10736</v>
      </c>
      <c r="D1493" s="2">
        <v>69.73</v>
      </c>
      <c r="E1493" s="2">
        <v>30.27</v>
      </c>
      <c r="F1493" s="2">
        <f t="shared" si="23"/>
        <v>39.460000000000008</v>
      </c>
      <c r="G1493" s="5"/>
      <c r="H1493" s="2"/>
    </row>
    <row r="1494" spans="1:8">
      <c r="A1494" s="2">
        <v>260330</v>
      </c>
      <c r="B1494" s="2" t="s">
        <v>10289</v>
      </c>
      <c r="C1494" s="4" t="s">
        <v>10652</v>
      </c>
      <c r="D1494" s="2">
        <v>90.795000000000002</v>
      </c>
      <c r="E1494" s="2">
        <v>6.7610000000000001</v>
      </c>
      <c r="F1494" s="2">
        <f t="shared" si="23"/>
        <v>84.034000000000006</v>
      </c>
      <c r="G1494" s="5"/>
      <c r="H1494" s="2"/>
    </row>
    <row r="1495" spans="1:8">
      <c r="A1495" s="2">
        <v>260340</v>
      </c>
      <c r="B1495" s="2" t="s">
        <v>10289</v>
      </c>
      <c r="C1495" s="4" t="s">
        <v>10656</v>
      </c>
      <c r="D1495" s="2">
        <v>54.783999999999999</v>
      </c>
      <c r="E1495" s="2">
        <v>45.216000000000001</v>
      </c>
      <c r="F1495" s="2">
        <f t="shared" si="23"/>
        <v>9.5679999999999978</v>
      </c>
      <c r="G1495" s="5"/>
      <c r="H1495" s="2"/>
    </row>
    <row r="1496" spans="1:8">
      <c r="A1496" s="2">
        <v>260345</v>
      </c>
      <c r="B1496" s="2" t="s">
        <v>10289</v>
      </c>
      <c r="C1496" s="4" t="s">
        <v>10627</v>
      </c>
      <c r="D1496" s="2">
        <v>60.944000000000003</v>
      </c>
      <c r="E1496" s="2">
        <v>27.472000000000001</v>
      </c>
      <c r="F1496" s="2">
        <f t="shared" si="23"/>
        <v>33.472000000000001</v>
      </c>
      <c r="G1496" s="5"/>
      <c r="H1496" s="2"/>
    </row>
    <row r="1497" spans="1:8">
      <c r="A1497" s="2">
        <v>260350</v>
      </c>
      <c r="B1497" s="2" t="s">
        <v>10289</v>
      </c>
      <c r="C1497" s="4" t="s">
        <v>10733</v>
      </c>
      <c r="D1497" s="2">
        <v>54.206000000000003</v>
      </c>
      <c r="E1497" s="2">
        <v>45.793999999999997</v>
      </c>
      <c r="F1497" s="2">
        <f t="shared" si="23"/>
        <v>8.4120000000000061</v>
      </c>
      <c r="G1497" s="5"/>
      <c r="H1497" s="2"/>
    </row>
    <row r="1498" spans="1:8">
      <c r="A1498" s="2">
        <v>260360</v>
      </c>
      <c r="B1498" s="2" t="s">
        <v>10289</v>
      </c>
      <c r="C1498" s="4" t="s">
        <v>10659</v>
      </c>
      <c r="D1498" s="2">
        <v>51.749000000000002</v>
      </c>
      <c r="E1498" s="2">
        <v>47.954000000000001</v>
      </c>
      <c r="F1498" s="2">
        <f t="shared" si="23"/>
        <v>3.7950000000000017</v>
      </c>
      <c r="G1498" s="5"/>
      <c r="H1498" s="2"/>
    </row>
    <row r="1499" spans="1:8">
      <c r="A1499" s="2">
        <v>260370</v>
      </c>
      <c r="B1499" s="2" t="s">
        <v>10289</v>
      </c>
      <c r="C1499" s="4" t="s">
        <v>10704</v>
      </c>
      <c r="D1499" s="2">
        <v>54.430999999999997</v>
      </c>
      <c r="E1499" s="2">
        <v>44.756</v>
      </c>
      <c r="F1499" s="2">
        <f t="shared" si="23"/>
        <v>9.6749999999999972</v>
      </c>
      <c r="G1499" s="5"/>
      <c r="H1499" s="2"/>
    </row>
    <row r="1500" spans="1:8">
      <c r="A1500" s="2">
        <v>260380</v>
      </c>
      <c r="B1500" s="2" t="s">
        <v>10289</v>
      </c>
      <c r="C1500" s="4" t="s">
        <v>10631</v>
      </c>
      <c r="D1500" s="2">
        <v>57.152000000000001</v>
      </c>
      <c r="E1500" s="2">
        <v>42.847999999999999</v>
      </c>
      <c r="F1500" s="2">
        <f t="shared" si="23"/>
        <v>14.304000000000002</v>
      </c>
      <c r="G1500" s="5"/>
      <c r="H1500" s="2"/>
    </row>
    <row r="1501" spans="1:8">
      <c r="A1501" s="2">
        <v>260390</v>
      </c>
      <c r="B1501" s="2" t="s">
        <v>10289</v>
      </c>
      <c r="C1501" s="4" t="s">
        <v>10663</v>
      </c>
      <c r="D1501" s="2">
        <v>61.773000000000003</v>
      </c>
      <c r="E1501" s="2">
        <v>38.226999999999997</v>
      </c>
      <c r="F1501" s="2">
        <f t="shared" si="23"/>
        <v>23.546000000000006</v>
      </c>
      <c r="G1501" s="5"/>
      <c r="H1501" s="2"/>
    </row>
    <row r="1502" spans="1:8">
      <c r="A1502" s="2">
        <v>260392</v>
      </c>
      <c r="B1502" s="2" t="s">
        <v>10289</v>
      </c>
      <c r="C1502" s="4" t="s">
        <v>10666</v>
      </c>
      <c r="D1502" s="2">
        <v>69.247</v>
      </c>
      <c r="E1502" s="2">
        <v>30.753</v>
      </c>
      <c r="F1502" s="2">
        <f t="shared" si="23"/>
        <v>38.494</v>
      </c>
      <c r="G1502" s="5"/>
      <c r="H1502" s="2"/>
    </row>
    <row r="1503" spans="1:8">
      <c r="A1503" s="2">
        <v>260400</v>
      </c>
      <c r="B1503" s="2" t="s">
        <v>10289</v>
      </c>
      <c r="C1503" s="4" t="s">
        <v>10710</v>
      </c>
      <c r="D1503" s="2">
        <v>52.344999999999999</v>
      </c>
      <c r="E1503" s="2">
        <v>25.402999999999999</v>
      </c>
      <c r="F1503" s="2">
        <f t="shared" si="23"/>
        <v>26.942</v>
      </c>
      <c r="G1503" s="5"/>
      <c r="H1503" s="2"/>
    </row>
    <row r="1504" spans="1:8">
      <c r="A1504" s="2">
        <v>260410</v>
      </c>
      <c r="B1504" s="2" t="s">
        <v>10289</v>
      </c>
      <c r="C1504" s="4" t="s">
        <v>10714</v>
      </c>
      <c r="D1504" s="2">
        <v>53.701999999999998</v>
      </c>
      <c r="E1504" s="2">
        <v>43.926000000000002</v>
      </c>
      <c r="F1504" s="2">
        <f t="shared" si="23"/>
        <v>9.7759999999999962</v>
      </c>
      <c r="G1504" s="5"/>
      <c r="H1504" s="2"/>
    </row>
    <row r="1505" spans="1:8">
      <c r="A1505" s="2">
        <v>260415</v>
      </c>
      <c r="B1505" s="2" t="s">
        <v>10289</v>
      </c>
      <c r="C1505" s="4" t="s">
        <v>10671</v>
      </c>
      <c r="D1505" s="2">
        <v>64.179000000000002</v>
      </c>
      <c r="E1505" s="2">
        <v>35.820999999999998</v>
      </c>
      <c r="F1505" s="2">
        <f t="shared" si="23"/>
        <v>28.358000000000004</v>
      </c>
      <c r="G1505" s="5"/>
      <c r="H1505" s="2"/>
    </row>
    <row r="1506" spans="1:8">
      <c r="A1506" s="2">
        <v>260420</v>
      </c>
      <c r="B1506" s="2" t="s">
        <v>10289</v>
      </c>
      <c r="C1506" s="4" t="s">
        <v>10720</v>
      </c>
      <c r="D1506" s="2">
        <v>52.497999999999998</v>
      </c>
      <c r="E1506" s="2">
        <v>45.639000000000003</v>
      </c>
      <c r="F1506" s="2">
        <f t="shared" si="23"/>
        <v>6.8589999999999947</v>
      </c>
      <c r="G1506" s="5"/>
      <c r="H1506" s="2"/>
    </row>
    <row r="1507" spans="1:8">
      <c r="A1507" s="2">
        <v>260430</v>
      </c>
      <c r="B1507" s="2" t="s">
        <v>10289</v>
      </c>
      <c r="C1507" s="4" t="s">
        <v>2735</v>
      </c>
      <c r="D1507" s="2">
        <v>45.530999999999999</v>
      </c>
      <c r="E1507" s="2">
        <v>42.087000000000003</v>
      </c>
      <c r="F1507" s="2">
        <f t="shared" si="23"/>
        <v>3.4439999999999955</v>
      </c>
      <c r="G1507" s="5"/>
      <c r="H1507" s="2"/>
    </row>
    <row r="1508" spans="1:8">
      <c r="A1508" s="2">
        <v>260440</v>
      </c>
      <c r="B1508" s="2" t="s">
        <v>10289</v>
      </c>
      <c r="C1508" s="4" t="s">
        <v>10674</v>
      </c>
      <c r="D1508" s="2">
        <v>58.481000000000002</v>
      </c>
      <c r="E1508" s="2">
        <v>41.518999999999998</v>
      </c>
      <c r="F1508" s="2">
        <f t="shared" si="23"/>
        <v>16.962000000000003</v>
      </c>
      <c r="G1508" s="5"/>
      <c r="H1508" s="2"/>
    </row>
    <row r="1509" spans="1:8">
      <c r="A1509" s="2">
        <v>260450</v>
      </c>
      <c r="B1509" s="2" t="s">
        <v>10289</v>
      </c>
      <c r="C1509" s="4" t="s">
        <v>10724</v>
      </c>
      <c r="D1509" s="2">
        <v>69.727000000000004</v>
      </c>
      <c r="E1509" s="2">
        <v>30.273</v>
      </c>
      <c r="F1509" s="2">
        <f t="shared" si="23"/>
        <v>39.454000000000008</v>
      </c>
      <c r="G1509" s="5"/>
      <c r="H1509" s="2"/>
    </row>
    <row r="1510" spans="1:8">
      <c r="A1510" s="2">
        <v>260460</v>
      </c>
      <c r="B1510" s="2" t="s">
        <v>10289</v>
      </c>
      <c r="C1510" s="4" t="s">
        <v>10096</v>
      </c>
      <c r="D1510" s="2">
        <v>44.015999999999998</v>
      </c>
      <c r="E1510" s="2">
        <v>41.082000000000001</v>
      </c>
      <c r="F1510" s="2">
        <f t="shared" si="23"/>
        <v>2.9339999999999975</v>
      </c>
      <c r="G1510" s="5"/>
      <c r="H1510" s="2"/>
    </row>
    <row r="1511" spans="1:8">
      <c r="A1511" s="2">
        <v>260470</v>
      </c>
      <c r="B1511" s="2" t="s">
        <v>10289</v>
      </c>
      <c r="C1511" s="4" t="s">
        <v>10727</v>
      </c>
      <c r="D1511" s="2">
        <v>54.369</v>
      </c>
      <c r="E1511" s="2">
        <v>45.631</v>
      </c>
      <c r="F1511" s="2">
        <f t="shared" si="23"/>
        <v>8.7379999999999995</v>
      </c>
      <c r="G1511" s="5"/>
      <c r="H1511" s="2"/>
    </row>
    <row r="1512" spans="1:8">
      <c r="A1512" s="2">
        <v>260480</v>
      </c>
      <c r="B1512" s="2" t="s">
        <v>10289</v>
      </c>
      <c r="C1512" s="4" t="s">
        <v>10748</v>
      </c>
      <c r="D1512" s="2">
        <v>74.031000000000006</v>
      </c>
      <c r="E1512" s="2">
        <v>25.969000000000001</v>
      </c>
      <c r="F1512" s="2">
        <f t="shared" si="23"/>
        <v>48.062000000000005</v>
      </c>
      <c r="G1512" s="5"/>
      <c r="H1512" s="2"/>
    </row>
    <row r="1513" spans="1:8">
      <c r="A1513" s="2">
        <v>260490</v>
      </c>
      <c r="B1513" s="2" t="s">
        <v>10289</v>
      </c>
      <c r="C1513" s="4" t="s">
        <v>10669</v>
      </c>
      <c r="D1513" s="2">
        <v>51.061</v>
      </c>
      <c r="E1513" s="2">
        <v>47.851999999999997</v>
      </c>
      <c r="F1513" s="2">
        <f t="shared" si="23"/>
        <v>3.2090000000000032</v>
      </c>
      <c r="G1513" s="5"/>
      <c r="H1513" s="2"/>
    </row>
    <row r="1514" spans="1:8">
      <c r="A1514" s="2">
        <v>260500</v>
      </c>
      <c r="B1514" s="2" t="s">
        <v>10289</v>
      </c>
      <c r="C1514" s="4" t="s">
        <v>10679</v>
      </c>
      <c r="D1514" s="2">
        <v>50.305999999999997</v>
      </c>
      <c r="E1514" s="2">
        <v>48.359000000000002</v>
      </c>
      <c r="F1514" s="2">
        <f t="shared" si="23"/>
        <v>1.9469999999999956</v>
      </c>
      <c r="G1514" s="5"/>
      <c r="H1514" s="2"/>
    </row>
    <row r="1515" spans="1:8">
      <c r="A1515" s="2">
        <v>260510</v>
      </c>
      <c r="B1515" s="2" t="s">
        <v>10289</v>
      </c>
      <c r="C1515" s="4" t="s">
        <v>10739</v>
      </c>
      <c r="D1515" s="2">
        <v>52.478000000000002</v>
      </c>
      <c r="E1515" s="2">
        <v>46.689</v>
      </c>
      <c r="F1515" s="2">
        <f t="shared" si="23"/>
        <v>5.7890000000000015</v>
      </c>
      <c r="G1515" s="5"/>
      <c r="H1515" s="2"/>
    </row>
    <row r="1516" spans="1:8">
      <c r="A1516" s="2">
        <v>260515</v>
      </c>
      <c r="B1516" s="2" t="s">
        <v>10289</v>
      </c>
      <c r="C1516" s="4" t="s">
        <v>10637</v>
      </c>
      <c r="D1516" s="2">
        <v>51.206000000000003</v>
      </c>
      <c r="E1516" s="2">
        <v>48.543999999999997</v>
      </c>
      <c r="F1516" s="2">
        <f t="shared" si="23"/>
        <v>2.6620000000000061</v>
      </c>
      <c r="G1516" s="5"/>
      <c r="H1516" s="2"/>
    </row>
    <row r="1517" spans="1:8">
      <c r="A1517" s="2">
        <v>260520</v>
      </c>
      <c r="B1517" s="2" t="s">
        <v>10289</v>
      </c>
      <c r="C1517" s="4" t="s">
        <v>10681</v>
      </c>
      <c r="D1517" s="2">
        <v>54.206000000000003</v>
      </c>
      <c r="E1517" s="2">
        <v>39.280999999999999</v>
      </c>
      <c r="F1517" s="2">
        <f t="shared" si="23"/>
        <v>14.925000000000004</v>
      </c>
      <c r="G1517" s="5"/>
      <c r="H1517" s="2"/>
    </row>
    <row r="1518" spans="1:8">
      <c r="A1518" s="2">
        <v>260530</v>
      </c>
      <c r="B1518" s="2" t="s">
        <v>10289</v>
      </c>
      <c r="C1518" s="4" t="s">
        <v>10642</v>
      </c>
      <c r="D1518" s="2">
        <v>50.905000000000001</v>
      </c>
      <c r="E1518" s="2">
        <v>46.938000000000002</v>
      </c>
      <c r="F1518" s="2">
        <f t="shared" si="23"/>
        <v>3.9669999999999987</v>
      </c>
      <c r="G1518" s="5"/>
      <c r="H1518" s="2"/>
    </row>
    <row r="1519" spans="1:8">
      <c r="A1519" s="2">
        <v>260540</v>
      </c>
      <c r="B1519" s="2" t="s">
        <v>10289</v>
      </c>
      <c r="C1519" s="4" t="s">
        <v>10686</v>
      </c>
      <c r="D1519" s="2">
        <v>42.997999999999998</v>
      </c>
      <c r="E1519" s="2">
        <v>31.550999999999998</v>
      </c>
      <c r="F1519" s="2">
        <f t="shared" si="23"/>
        <v>11.446999999999999</v>
      </c>
      <c r="G1519" s="5"/>
      <c r="H1519" s="2"/>
    </row>
    <row r="1520" spans="1:8">
      <c r="A1520" s="2">
        <v>260550</v>
      </c>
      <c r="B1520" s="2" t="s">
        <v>10289</v>
      </c>
      <c r="C1520" s="4" t="s">
        <v>10752</v>
      </c>
      <c r="D1520" s="2">
        <v>63.991</v>
      </c>
      <c r="E1520" s="2">
        <v>36.009</v>
      </c>
      <c r="F1520" s="2">
        <f t="shared" si="23"/>
        <v>27.981999999999999</v>
      </c>
      <c r="G1520" s="5"/>
      <c r="H1520" s="2"/>
    </row>
    <row r="1521" spans="1:8">
      <c r="A1521" s="2">
        <v>260560</v>
      </c>
      <c r="B1521" s="2" t="s">
        <v>10289</v>
      </c>
      <c r="C1521" s="4" t="s">
        <v>10646</v>
      </c>
      <c r="D1521" s="2">
        <v>50.744</v>
      </c>
      <c r="E1521" s="2">
        <v>49.256</v>
      </c>
      <c r="F1521" s="2">
        <f t="shared" si="23"/>
        <v>1.4879999999999995</v>
      </c>
      <c r="G1521" s="5"/>
      <c r="H1521" s="2"/>
    </row>
    <row r="1522" spans="1:8">
      <c r="A1522" s="2">
        <v>260570</v>
      </c>
      <c r="B1522" s="2" t="s">
        <v>10289</v>
      </c>
      <c r="C1522" s="4" t="s">
        <v>10690</v>
      </c>
      <c r="D1522" s="2">
        <v>61.561999999999998</v>
      </c>
      <c r="E1522" s="2">
        <v>38.438000000000002</v>
      </c>
      <c r="F1522" s="2">
        <f t="shared" si="23"/>
        <v>23.123999999999995</v>
      </c>
      <c r="G1522" s="5"/>
      <c r="H1522" s="2"/>
    </row>
    <row r="1523" spans="1:8">
      <c r="A1523" s="2">
        <v>260580</v>
      </c>
      <c r="B1523" s="2" t="s">
        <v>10289</v>
      </c>
      <c r="C1523" s="4" t="s">
        <v>10730</v>
      </c>
      <c r="D1523" s="2">
        <v>50.631999999999998</v>
      </c>
      <c r="E1523" s="2">
        <v>49.368000000000002</v>
      </c>
      <c r="F1523" s="2">
        <f t="shared" si="23"/>
        <v>1.2639999999999958</v>
      </c>
      <c r="G1523" s="5"/>
      <c r="H1523" s="2"/>
    </row>
    <row r="1524" spans="1:8">
      <c r="A1524" s="2">
        <v>260590</v>
      </c>
      <c r="B1524" s="2" t="s">
        <v>10289</v>
      </c>
      <c r="C1524" s="4" t="s">
        <v>10622</v>
      </c>
      <c r="D1524" s="2">
        <v>58.302999999999997</v>
      </c>
      <c r="E1524" s="2">
        <v>36.234999999999999</v>
      </c>
      <c r="F1524" s="2">
        <f t="shared" si="23"/>
        <v>22.067999999999998</v>
      </c>
      <c r="G1524" s="5"/>
      <c r="H1524" s="2"/>
    </row>
    <row r="1525" spans="1:8">
      <c r="A1525" s="2">
        <v>260600</v>
      </c>
      <c r="B1525" s="2" t="s">
        <v>10289</v>
      </c>
      <c r="C1525" s="4" t="s">
        <v>10697</v>
      </c>
      <c r="D1525" s="2">
        <v>46.280999999999999</v>
      </c>
      <c r="E1525" s="2">
        <v>26.292000000000002</v>
      </c>
      <c r="F1525" s="2">
        <f t="shared" si="23"/>
        <v>19.988999999999997</v>
      </c>
      <c r="G1525" s="5"/>
      <c r="H1525" s="2"/>
    </row>
    <row r="1526" spans="1:8">
      <c r="A1526" s="2">
        <v>260610</v>
      </c>
      <c r="B1526" s="2" t="s">
        <v>10289</v>
      </c>
      <c r="C1526" s="4" t="s">
        <v>10807</v>
      </c>
      <c r="D1526" s="2">
        <v>62.439</v>
      </c>
      <c r="E1526" s="2">
        <v>22.001000000000001</v>
      </c>
      <c r="F1526" s="2">
        <f t="shared" si="23"/>
        <v>40.438000000000002</v>
      </c>
      <c r="G1526" s="5"/>
      <c r="H1526" s="2"/>
    </row>
    <row r="1527" spans="1:8">
      <c r="A1527" s="2">
        <v>260620</v>
      </c>
      <c r="B1527" s="2" t="s">
        <v>10289</v>
      </c>
      <c r="C1527" s="4" t="s">
        <v>6345</v>
      </c>
      <c r="D1527" s="2">
        <v>39.29</v>
      </c>
      <c r="E1527" s="2">
        <v>36.375999999999998</v>
      </c>
      <c r="F1527" s="2">
        <f t="shared" si="23"/>
        <v>2.9140000000000015</v>
      </c>
      <c r="G1527" s="5"/>
      <c r="H1527" s="2"/>
    </row>
    <row r="1528" spans="1:8">
      <c r="A1528" s="2">
        <v>260630</v>
      </c>
      <c r="B1528" s="2" t="s">
        <v>10289</v>
      </c>
      <c r="C1528" s="4" t="s">
        <v>10836</v>
      </c>
      <c r="D1528" s="2">
        <v>57.48</v>
      </c>
      <c r="E1528" s="2">
        <v>42.52</v>
      </c>
      <c r="F1528" s="2">
        <f t="shared" si="23"/>
        <v>14.959999999999994</v>
      </c>
      <c r="G1528" s="5"/>
      <c r="H1528" s="2"/>
    </row>
    <row r="1529" spans="1:8">
      <c r="A1529" s="2">
        <v>260640</v>
      </c>
      <c r="B1529" s="2" t="s">
        <v>10289</v>
      </c>
      <c r="C1529" s="4" t="s">
        <v>10839</v>
      </c>
      <c r="D1529" s="2">
        <v>51.948999999999998</v>
      </c>
      <c r="E1529" s="2">
        <v>33.213999999999999</v>
      </c>
      <c r="F1529" s="2">
        <f t="shared" si="23"/>
        <v>18.734999999999999</v>
      </c>
      <c r="G1529" s="5"/>
      <c r="H1529" s="2"/>
    </row>
    <row r="1530" spans="1:8">
      <c r="A1530" s="2">
        <v>260650</v>
      </c>
      <c r="B1530" s="2" t="s">
        <v>10289</v>
      </c>
      <c r="C1530" s="4" t="s">
        <v>10811</v>
      </c>
      <c r="D1530" s="2">
        <v>76.882999999999996</v>
      </c>
      <c r="E1530" s="2">
        <v>19.260000000000002</v>
      </c>
      <c r="F1530" s="2">
        <f t="shared" si="23"/>
        <v>57.62299999999999</v>
      </c>
      <c r="G1530" s="5"/>
      <c r="H1530" s="2"/>
    </row>
    <row r="1531" spans="1:8">
      <c r="A1531" s="2">
        <v>260660</v>
      </c>
      <c r="B1531" s="2" t="s">
        <v>10289</v>
      </c>
      <c r="C1531" s="4" t="s">
        <v>10775</v>
      </c>
      <c r="D1531" s="2">
        <v>56.494999999999997</v>
      </c>
      <c r="E1531" s="2">
        <v>42.628</v>
      </c>
      <c r="F1531" s="2">
        <f t="shared" si="23"/>
        <v>13.866999999999997</v>
      </c>
      <c r="G1531" s="5"/>
      <c r="H1531" s="2"/>
    </row>
    <row r="1532" spans="1:8">
      <c r="A1532" s="2">
        <v>260670</v>
      </c>
      <c r="B1532" s="2" t="s">
        <v>10289</v>
      </c>
      <c r="C1532" s="4" t="s">
        <v>10798</v>
      </c>
      <c r="D1532" s="2">
        <v>54.872</v>
      </c>
      <c r="E1532" s="2">
        <v>45.128</v>
      </c>
      <c r="F1532" s="2">
        <f t="shared" si="23"/>
        <v>9.7439999999999998</v>
      </c>
      <c r="G1532" s="5"/>
      <c r="H1532" s="2"/>
    </row>
    <row r="1533" spans="1:8">
      <c r="A1533" s="2">
        <v>260680</v>
      </c>
      <c r="B1533" s="2" t="s">
        <v>10289</v>
      </c>
      <c r="C1533" s="4" t="s">
        <v>10801</v>
      </c>
      <c r="D1533" s="2">
        <v>74.792000000000002</v>
      </c>
      <c r="E1533" s="2">
        <v>19.161000000000001</v>
      </c>
      <c r="F1533" s="2">
        <f t="shared" si="23"/>
        <v>55.631</v>
      </c>
      <c r="G1533" s="5"/>
      <c r="H1533" s="2"/>
    </row>
    <row r="1534" spans="1:8">
      <c r="A1534" s="2">
        <v>260690</v>
      </c>
      <c r="B1534" s="2" t="s">
        <v>10289</v>
      </c>
      <c r="C1534" s="4" t="s">
        <v>10849</v>
      </c>
      <c r="D1534" s="2">
        <v>54.792999999999999</v>
      </c>
      <c r="E1534" s="2">
        <v>45.207000000000001</v>
      </c>
      <c r="F1534" s="2">
        <f t="shared" si="23"/>
        <v>9.5859999999999985</v>
      </c>
      <c r="G1534" s="5"/>
      <c r="H1534" s="2"/>
    </row>
    <row r="1535" spans="1:8">
      <c r="A1535" s="2">
        <v>260700</v>
      </c>
      <c r="B1535" s="2" t="s">
        <v>10289</v>
      </c>
      <c r="C1535" s="4" t="s">
        <v>10759</v>
      </c>
      <c r="D1535" s="2">
        <v>59.81</v>
      </c>
      <c r="E1535" s="2">
        <v>40.19</v>
      </c>
      <c r="F1535" s="2">
        <f t="shared" si="23"/>
        <v>19.620000000000005</v>
      </c>
      <c r="G1535" s="5"/>
      <c r="H1535" s="2"/>
    </row>
    <row r="1536" spans="1:8">
      <c r="A1536" s="2">
        <v>260710</v>
      </c>
      <c r="B1536" s="2" t="s">
        <v>10289</v>
      </c>
      <c r="C1536" s="4" t="s">
        <v>10780</v>
      </c>
      <c r="D1536" s="2">
        <v>55.279000000000003</v>
      </c>
      <c r="E1536" s="2">
        <v>44.579000000000001</v>
      </c>
      <c r="F1536" s="2">
        <f t="shared" si="23"/>
        <v>10.700000000000003</v>
      </c>
      <c r="G1536" s="5"/>
      <c r="H1536" s="2"/>
    </row>
    <row r="1537" spans="1:8">
      <c r="A1537" s="2">
        <v>260720</v>
      </c>
      <c r="B1537" s="2" t="s">
        <v>10289</v>
      </c>
      <c r="C1537" s="4" t="s">
        <v>10784</v>
      </c>
      <c r="D1537" s="2">
        <v>47.232999999999997</v>
      </c>
      <c r="E1537" s="2">
        <v>45.356999999999999</v>
      </c>
      <c r="F1537" s="2">
        <f t="shared" si="23"/>
        <v>1.8759999999999977</v>
      </c>
      <c r="G1537" s="5"/>
      <c r="H1537" s="2"/>
    </row>
    <row r="1538" spans="1:8">
      <c r="A1538" s="2">
        <v>260730</v>
      </c>
      <c r="B1538" s="2" t="s">
        <v>10289</v>
      </c>
      <c r="C1538" s="4" t="s">
        <v>10788</v>
      </c>
      <c r="D1538" s="2">
        <v>55.463999999999999</v>
      </c>
      <c r="E1538" s="2">
        <v>44.536000000000001</v>
      </c>
      <c r="F1538" s="2">
        <f t="shared" ref="F1538:F1601" si="24">D1538-E1538</f>
        <v>10.927999999999997</v>
      </c>
      <c r="G1538" s="5"/>
      <c r="H1538" s="2"/>
    </row>
    <row r="1539" spans="1:8">
      <c r="A1539" s="2">
        <v>260740</v>
      </c>
      <c r="B1539" s="2" t="s">
        <v>10289</v>
      </c>
      <c r="C1539" s="4" t="s">
        <v>10818</v>
      </c>
      <c r="D1539" s="2">
        <v>75.956999999999994</v>
      </c>
      <c r="E1539" s="2">
        <v>24.042999999999999</v>
      </c>
      <c r="F1539" s="2">
        <f t="shared" si="24"/>
        <v>51.913999999999994</v>
      </c>
      <c r="G1539" s="5"/>
      <c r="H1539" s="2"/>
    </row>
    <row r="1540" spans="1:8">
      <c r="A1540" s="2">
        <v>260750</v>
      </c>
      <c r="B1540" s="2" t="s">
        <v>10289</v>
      </c>
      <c r="C1540" s="4" t="s">
        <v>10852</v>
      </c>
      <c r="D1540" s="2">
        <v>63.088999999999999</v>
      </c>
      <c r="E1540" s="2">
        <v>36.911000000000001</v>
      </c>
      <c r="F1540" s="2">
        <f t="shared" si="24"/>
        <v>26.177999999999997</v>
      </c>
      <c r="G1540" s="5"/>
      <c r="H1540" s="2"/>
    </row>
    <row r="1541" spans="1:8">
      <c r="A1541" s="2">
        <v>260760</v>
      </c>
      <c r="B1541" s="2" t="s">
        <v>10289</v>
      </c>
      <c r="C1541" s="4" t="s">
        <v>20794</v>
      </c>
      <c r="D1541" s="2">
        <v>33.036999999999999</v>
      </c>
      <c r="E1541" s="2">
        <v>30.978999999999999</v>
      </c>
      <c r="F1541" s="2">
        <f t="shared" si="24"/>
        <v>2.0579999999999998</v>
      </c>
      <c r="G1541" s="5"/>
      <c r="H1541" s="2"/>
    </row>
    <row r="1542" spans="1:8">
      <c r="A1542" s="2">
        <v>260765</v>
      </c>
      <c r="B1542" s="2" t="s">
        <v>10289</v>
      </c>
      <c r="C1542" s="4" t="s">
        <v>1659</v>
      </c>
      <c r="D1542" s="2">
        <v>52.356000000000002</v>
      </c>
      <c r="E1542" s="2">
        <v>40.116999999999997</v>
      </c>
      <c r="F1542" s="2">
        <f t="shared" si="24"/>
        <v>12.239000000000004</v>
      </c>
      <c r="G1542" s="5"/>
      <c r="H1542" s="2"/>
    </row>
    <row r="1543" spans="1:8">
      <c r="A1543" s="2">
        <v>260770</v>
      </c>
      <c r="B1543" s="2" t="s">
        <v>10289</v>
      </c>
      <c r="C1543" s="4" t="s">
        <v>10821</v>
      </c>
      <c r="D1543" s="2">
        <v>52.933999999999997</v>
      </c>
      <c r="E1543" s="2">
        <v>47.066000000000003</v>
      </c>
      <c r="F1543" s="2">
        <f t="shared" si="24"/>
        <v>5.867999999999995</v>
      </c>
      <c r="G1543" s="5"/>
      <c r="H1543" s="2"/>
    </row>
    <row r="1544" spans="1:8">
      <c r="A1544" s="2">
        <v>260775</v>
      </c>
      <c r="B1544" s="2" t="s">
        <v>10289</v>
      </c>
      <c r="C1544" s="4" t="s">
        <v>10824</v>
      </c>
      <c r="D1544" s="2">
        <v>51.143999999999998</v>
      </c>
      <c r="E1544" s="2">
        <v>48.856000000000002</v>
      </c>
      <c r="F1544" s="2">
        <f t="shared" si="24"/>
        <v>2.2879999999999967</v>
      </c>
      <c r="G1544" s="5"/>
      <c r="H1544" s="2"/>
    </row>
    <row r="1545" spans="1:8">
      <c r="A1545" s="2">
        <v>260780</v>
      </c>
      <c r="B1545" s="2" t="s">
        <v>10289</v>
      </c>
      <c r="C1545" s="4" t="s">
        <v>10791</v>
      </c>
      <c r="D1545" s="2">
        <v>48.222999999999999</v>
      </c>
      <c r="E1545" s="2">
        <v>28.888000000000002</v>
      </c>
      <c r="F1545" s="2">
        <f t="shared" si="24"/>
        <v>19.334999999999997</v>
      </c>
      <c r="G1545" s="5"/>
      <c r="H1545" s="2"/>
    </row>
    <row r="1546" spans="1:8">
      <c r="A1546" s="2">
        <v>260790</v>
      </c>
      <c r="B1546" s="2" t="s">
        <v>10289</v>
      </c>
      <c r="C1546" s="4" t="s">
        <v>20795</v>
      </c>
      <c r="D1546" s="2">
        <v>38.588000000000001</v>
      </c>
      <c r="E1546" s="2">
        <v>31.135000000000002</v>
      </c>
      <c r="F1546" s="2">
        <f t="shared" si="24"/>
        <v>7.4529999999999994</v>
      </c>
      <c r="G1546" s="5"/>
      <c r="H1546" s="2"/>
    </row>
    <row r="1547" spans="1:8">
      <c r="A1547" s="2">
        <v>260795</v>
      </c>
      <c r="B1547" s="2" t="s">
        <v>10289</v>
      </c>
      <c r="C1547" s="4" t="s">
        <v>10767</v>
      </c>
      <c r="D1547" s="2">
        <v>64.813999999999993</v>
      </c>
      <c r="E1547" s="2">
        <v>35.186</v>
      </c>
      <c r="F1547" s="2">
        <f t="shared" si="24"/>
        <v>29.627999999999993</v>
      </c>
      <c r="G1547" s="5"/>
      <c r="H1547" s="2"/>
    </row>
    <row r="1548" spans="1:8">
      <c r="A1548" s="2">
        <v>260800</v>
      </c>
      <c r="B1548" s="2" t="s">
        <v>10289</v>
      </c>
      <c r="C1548" s="4" t="s">
        <v>10795</v>
      </c>
      <c r="D1548" s="2">
        <v>59.433</v>
      </c>
      <c r="E1548" s="2">
        <v>40.567</v>
      </c>
      <c r="F1548" s="2">
        <f t="shared" si="24"/>
        <v>18.866</v>
      </c>
      <c r="G1548" s="5"/>
      <c r="H1548" s="2"/>
    </row>
    <row r="1549" spans="1:8">
      <c r="A1549" s="2">
        <v>260805</v>
      </c>
      <c r="B1549" s="2" t="s">
        <v>10289</v>
      </c>
      <c r="C1549" s="4" t="s">
        <v>4781</v>
      </c>
      <c r="D1549" s="2">
        <v>54.341999999999999</v>
      </c>
      <c r="E1549" s="2">
        <v>38.918999999999997</v>
      </c>
      <c r="F1549" s="2">
        <f t="shared" si="24"/>
        <v>15.423000000000002</v>
      </c>
      <c r="G1549" s="5"/>
      <c r="H1549" s="2"/>
    </row>
    <row r="1550" spans="1:8">
      <c r="A1550" s="2">
        <v>260810</v>
      </c>
      <c r="B1550" s="2" t="s">
        <v>10289</v>
      </c>
      <c r="C1550" s="4" t="s">
        <v>10770</v>
      </c>
      <c r="D1550" s="2">
        <v>53.454999999999998</v>
      </c>
      <c r="E1550" s="2">
        <v>45.823</v>
      </c>
      <c r="F1550" s="2">
        <f t="shared" si="24"/>
        <v>7.6319999999999979</v>
      </c>
      <c r="G1550" s="5"/>
      <c r="H1550" s="2"/>
    </row>
    <row r="1551" spans="1:8">
      <c r="A1551" s="2">
        <v>260820</v>
      </c>
      <c r="B1551" s="2" t="s">
        <v>10289</v>
      </c>
      <c r="C1551" s="4" t="s">
        <v>10830</v>
      </c>
      <c r="D1551" s="2">
        <v>59.561999999999998</v>
      </c>
      <c r="E1551" s="2">
        <v>40.438000000000002</v>
      </c>
      <c r="F1551" s="2">
        <f t="shared" si="24"/>
        <v>19.123999999999995</v>
      </c>
      <c r="G1551" s="5"/>
      <c r="H1551" s="2"/>
    </row>
    <row r="1552" spans="1:8">
      <c r="A1552" s="2">
        <v>260825</v>
      </c>
      <c r="B1552" s="2" t="s">
        <v>10289</v>
      </c>
      <c r="C1552" s="4" t="s">
        <v>10624</v>
      </c>
      <c r="D1552" s="2">
        <v>63.930999999999997</v>
      </c>
      <c r="E1552" s="2">
        <v>36.069000000000003</v>
      </c>
      <c r="F1552" s="2">
        <f t="shared" si="24"/>
        <v>27.861999999999995</v>
      </c>
      <c r="G1552" s="5"/>
      <c r="H1552" s="2"/>
    </row>
    <row r="1553" spans="1:8">
      <c r="A1553" s="2">
        <v>260830</v>
      </c>
      <c r="B1553" s="2" t="s">
        <v>10289</v>
      </c>
      <c r="C1553" s="4" t="s">
        <v>10777</v>
      </c>
      <c r="D1553" s="2">
        <v>57.984000000000002</v>
      </c>
      <c r="E1553" s="2">
        <v>42.015999999999998</v>
      </c>
      <c r="F1553" s="2">
        <f t="shared" si="24"/>
        <v>15.968000000000004</v>
      </c>
      <c r="G1553" s="5"/>
      <c r="H1553" s="2"/>
    </row>
    <row r="1554" spans="1:8">
      <c r="A1554" s="2">
        <v>260840</v>
      </c>
      <c r="B1554" s="2" t="s">
        <v>10289</v>
      </c>
      <c r="C1554" s="4" t="s">
        <v>10815</v>
      </c>
      <c r="D1554" s="2">
        <v>56.573999999999998</v>
      </c>
      <c r="E1554" s="2">
        <v>43.426000000000002</v>
      </c>
      <c r="F1554" s="2">
        <f t="shared" si="24"/>
        <v>13.147999999999996</v>
      </c>
      <c r="G1554" s="5"/>
      <c r="H1554" s="2"/>
    </row>
    <row r="1555" spans="1:8">
      <c r="A1555" s="2">
        <v>260845</v>
      </c>
      <c r="B1555" s="2" t="s">
        <v>10289</v>
      </c>
      <c r="C1555" s="4" t="s">
        <v>10884</v>
      </c>
      <c r="D1555" s="2">
        <v>53.643000000000001</v>
      </c>
      <c r="E1555" s="2">
        <v>46.356999999999999</v>
      </c>
      <c r="F1555" s="2">
        <f t="shared" si="24"/>
        <v>7.2860000000000014</v>
      </c>
      <c r="G1555" s="5"/>
      <c r="H1555" s="2"/>
    </row>
    <row r="1556" spans="1:8">
      <c r="A1556" s="2">
        <v>260850</v>
      </c>
      <c r="B1556" s="2" t="s">
        <v>10289</v>
      </c>
      <c r="C1556" s="4" t="s">
        <v>10846</v>
      </c>
      <c r="D1556" s="2">
        <v>56.997999999999998</v>
      </c>
      <c r="E1556" s="2">
        <v>43.002000000000002</v>
      </c>
      <c r="F1556" s="2">
        <f t="shared" si="24"/>
        <v>13.995999999999995</v>
      </c>
      <c r="G1556" s="5"/>
      <c r="H1556" s="2"/>
    </row>
    <row r="1557" spans="1:8">
      <c r="A1557" s="2">
        <v>260860</v>
      </c>
      <c r="B1557" s="2" t="s">
        <v>10289</v>
      </c>
      <c r="C1557" s="4" t="s">
        <v>10951</v>
      </c>
      <c r="D1557" s="2">
        <v>100</v>
      </c>
      <c r="E1557" s="2">
        <v>0</v>
      </c>
      <c r="F1557" s="2">
        <f t="shared" si="24"/>
        <v>100</v>
      </c>
      <c r="G1557" s="5"/>
      <c r="H1557" s="2"/>
    </row>
    <row r="1558" spans="1:8">
      <c r="A1558" s="2">
        <v>260870</v>
      </c>
      <c r="B1558" s="2" t="s">
        <v>10289</v>
      </c>
      <c r="C1558" s="4" t="s">
        <v>10896</v>
      </c>
      <c r="D1558" s="2">
        <v>55.244999999999997</v>
      </c>
      <c r="E1558" s="2">
        <v>44.755000000000003</v>
      </c>
      <c r="F1558" s="2">
        <f t="shared" si="24"/>
        <v>10.489999999999995</v>
      </c>
      <c r="G1558" s="5"/>
      <c r="H1558" s="2"/>
    </row>
    <row r="1559" spans="1:8">
      <c r="A1559" s="2">
        <v>260875</v>
      </c>
      <c r="B1559" s="2" t="s">
        <v>10289</v>
      </c>
      <c r="C1559" s="4" t="s">
        <v>6811</v>
      </c>
      <c r="D1559" s="2">
        <v>64.866</v>
      </c>
      <c r="E1559" s="2">
        <v>32.295999999999999</v>
      </c>
      <c r="F1559" s="2">
        <f t="shared" si="24"/>
        <v>32.57</v>
      </c>
      <c r="G1559" s="5"/>
      <c r="H1559" s="2"/>
    </row>
    <row r="1560" spans="1:8">
      <c r="A1560" s="2">
        <v>260880</v>
      </c>
      <c r="B1560" s="2" t="s">
        <v>10289</v>
      </c>
      <c r="C1560" s="4" t="s">
        <v>10927</v>
      </c>
      <c r="D1560" s="2">
        <v>51.284999999999997</v>
      </c>
      <c r="E1560" s="2">
        <v>48.715000000000003</v>
      </c>
      <c r="F1560" s="2">
        <f t="shared" si="24"/>
        <v>2.5699999999999932</v>
      </c>
      <c r="G1560" s="5"/>
      <c r="H1560" s="2"/>
    </row>
    <row r="1561" spans="1:8">
      <c r="A1561" s="2">
        <v>260890</v>
      </c>
      <c r="B1561" s="2" t="s">
        <v>10289</v>
      </c>
      <c r="C1561" s="4" t="s">
        <v>10887</v>
      </c>
      <c r="D1561" s="2">
        <v>57.945</v>
      </c>
      <c r="E1561" s="2">
        <v>42.055</v>
      </c>
      <c r="F1561" s="2">
        <f t="shared" si="24"/>
        <v>15.89</v>
      </c>
      <c r="G1561" s="5"/>
      <c r="H1561" s="2"/>
    </row>
    <row r="1562" spans="1:8">
      <c r="A1562" s="2">
        <v>260900</v>
      </c>
      <c r="B1562" s="2" t="s">
        <v>10289</v>
      </c>
      <c r="C1562" s="4" t="s">
        <v>10930</v>
      </c>
      <c r="D1562" s="2">
        <v>58.246000000000002</v>
      </c>
      <c r="E1562" s="2">
        <v>41.753999999999998</v>
      </c>
      <c r="F1562" s="2">
        <f t="shared" si="24"/>
        <v>16.492000000000004</v>
      </c>
      <c r="G1562" s="5"/>
      <c r="H1562" s="2"/>
    </row>
    <row r="1563" spans="1:8">
      <c r="A1563" s="2">
        <v>260910</v>
      </c>
      <c r="B1563" s="2" t="s">
        <v>10289</v>
      </c>
      <c r="C1563" s="4" t="s">
        <v>10957</v>
      </c>
      <c r="D1563" s="2">
        <v>77.460999999999999</v>
      </c>
      <c r="E1563" s="2">
        <v>22.539000000000001</v>
      </c>
      <c r="F1563" s="2">
        <f t="shared" si="24"/>
        <v>54.921999999999997</v>
      </c>
      <c r="G1563" s="5"/>
      <c r="H1563" s="2"/>
    </row>
    <row r="1564" spans="1:8">
      <c r="A1564" s="2">
        <v>260915</v>
      </c>
      <c r="B1564" s="2" t="s">
        <v>10289</v>
      </c>
      <c r="C1564" s="4" t="s">
        <v>10889</v>
      </c>
      <c r="D1564" s="2">
        <v>47.831000000000003</v>
      </c>
      <c r="E1564" s="2">
        <v>42.011000000000003</v>
      </c>
      <c r="F1564" s="2">
        <f t="shared" si="24"/>
        <v>5.82</v>
      </c>
      <c r="G1564" s="5"/>
      <c r="H1564" s="2"/>
    </row>
    <row r="1565" spans="1:8">
      <c r="A1565" s="2">
        <v>260920</v>
      </c>
      <c r="B1565" s="2" t="s">
        <v>10289</v>
      </c>
      <c r="C1565" s="4" t="s">
        <v>10870</v>
      </c>
      <c r="D1565" s="2">
        <v>75.236000000000004</v>
      </c>
      <c r="E1565" s="2">
        <v>24.763999999999999</v>
      </c>
      <c r="F1565" s="2">
        <f t="shared" si="24"/>
        <v>50.472000000000008</v>
      </c>
      <c r="G1565" s="5"/>
      <c r="H1565" s="2"/>
    </row>
    <row r="1566" spans="1:8">
      <c r="A1566" s="2">
        <v>260930</v>
      </c>
      <c r="B1566" s="2" t="s">
        <v>10289</v>
      </c>
      <c r="C1566" s="4" t="s">
        <v>10948</v>
      </c>
      <c r="D1566" s="2">
        <v>55.72</v>
      </c>
      <c r="E1566" s="2">
        <v>44.28</v>
      </c>
      <c r="F1566" s="2">
        <f t="shared" si="24"/>
        <v>11.439999999999998</v>
      </c>
      <c r="G1566" s="5"/>
      <c r="H1566" s="2"/>
    </row>
    <row r="1567" spans="1:8">
      <c r="A1567" s="2">
        <v>260940</v>
      </c>
      <c r="B1567" s="2" t="s">
        <v>10289</v>
      </c>
      <c r="C1567" s="4" t="s">
        <v>10905</v>
      </c>
      <c r="D1567" s="2">
        <v>35.17</v>
      </c>
      <c r="E1567" s="2">
        <v>34.180999999999997</v>
      </c>
      <c r="F1567" s="2">
        <f t="shared" si="24"/>
        <v>0.98900000000000432</v>
      </c>
      <c r="G1567" s="5"/>
      <c r="H1567" s="2"/>
    </row>
    <row r="1568" spans="1:8">
      <c r="A1568" s="2">
        <v>260950</v>
      </c>
      <c r="B1568" s="2" t="s">
        <v>10289</v>
      </c>
      <c r="C1568" s="4" t="s">
        <v>10909</v>
      </c>
      <c r="D1568" s="2">
        <v>51.22</v>
      </c>
      <c r="E1568" s="2">
        <v>48.78</v>
      </c>
      <c r="F1568" s="2">
        <f t="shared" si="24"/>
        <v>2.4399999999999977</v>
      </c>
      <c r="G1568" s="5"/>
      <c r="H1568" s="2"/>
    </row>
    <row r="1569" spans="1:8">
      <c r="A1569" s="2">
        <v>260960</v>
      </c>
      <c r="B1569" s="2" t="s">
        <v>10289</v>
      </c>
      <c r="C1569" s="4" t="s">
        <v>10933</v>
      </c>
      <c r="D1569" s="2">
        <v>36.311999999999998</v>
      </c>
      <c r="E1569" s="2">
        <v>30.722000000000001</v>
      </c>
      <c r="F1569" s="2">
        <f t="shared" si="24"/>
        <v>5.5899999999999963</v>
      </c>
      <c r="G1569" s="5"/>
      <c r="H1569" s="2"/>
    </row>
    <row r="1570" spans="1:8">
      <c r="A1570" s="2">
        <v>260970</v>
      </c>
      <c r="B1570" s="2" t="s">
        <v>10289</v>
      </c>
      <c r="C1570" s="4" t="s">
        <v>10873</v>
      </c>
      <c r="D1570" s="2">
        <v>51.924999999999997</v>
      </c>
      <c r="E1570" s="2">
        <v>48.075000000000003</v>
      </c>
      <c r="F1570" s="2">
        <f t="shared" si="24"/>
        <v>3.8499999999999943</v>
      </c>
      <c r="G1570" s="5"/>
      <c r="H1570" s="2"/>
    </row>
    <row r="1571" spans="1:8">
      <c r="A1571" s="2">
        <v>260980</v>
      </c>
      <c r="B1571" s="2" t="s">
        <v>10289</v>
      </c>
      <c r="C1571" s="4" t="s">
        <v>10912</v>
      </c>
      <c r="D1571" s="2">
        <v>52.625999999999998</v>
      </c>
      <c r="E1571" s="2">
        <v>47.374000000000002</v>
      </c>
      <c r="F1571" s="2">
        <f t="shared" si="24"/>
        <v>5.2519999999999953</v>
      </c>
      <c r="G1571" s="5"/>
      <c r="H1571" s="2"/>
    </row>
    <row r="1572" spans="1:8">
      <c r="A1572" s="2">
        <v>260990</v>
      </c>
      <c r="B1572" s="2" t="s">
        <v>10289</v>
      </c>
      <c r="C1572" s="4" t="s">
        <v>10935</v>
      </c>
      <c r="D1572" s="2">
        <v>32.130000000000003</v>
      </c>
      <c r="E1572" s="2">
        <v>31.094999999999999</v>
      </c>
      <c r="F1572" s="2">
        <f t="shared" si="24"/>
        <v>1.0350000000000037</v>
      </c>
      <c r="G1572" s="5"/>
      <c r="H1572" s="2"/>
    </row>
    <row r="1573" spans="1:8">
      <c r="A1573" s="2">
        <v>261000</v>
      </c>
      <c r="B1573" s="2" t="s">
        <v>10289</v>
      </c>
      <c r="C1573" s="4" t="s">
        <v>10915</v>
      </c>
      <c r="D1573" s="2">
        <v>48.127000000000002</v>
      </c>
      <c r="E1573" s="2">
        <v>42.177999999999997</v>
      </c>
      <c r="F1573" s="2">
        <f t="shared" si="24"/>
        <v>5.9490000000000052</v>
      </c>
      <c r="G1573" s="5"/>
      <c r="H1573" s="2"/>
    </row>
    <row r="1574" spans="1:8">
      <c r="A1574" s="2">
        <v>261010</v>
      </c>
      <c r="B1574" s="2" t="s">
        <v>10289</v>
      </c>
      <c r="C1574" s="4" t="s">
        <v>10875</v>
      </c>
      <c r="D1574" s="2">
        <v>54.844000000000001</v>
      </c>
      <c r="E1574" s="2">
        <v>45.155999999999999</v>
      </c>
      <c r="F1574" s="2">
        <f t="shared" si="24"/>
        <v>9.6880000000000024</v>
      </c>
      <c r="G1574" s="5"/>
      <c r="H1574" s="2"/>
    </row>
    <row r="1575" spans="1:8">
      <c r="A1575" s="2">
        <v>261020</v>
      </c>
      <c r="B1575" s="2" t="s">
        <v>10289</v>
      </c>
      <c r="C1575" s="4" t="s">
        <v>10920</v>
      </c>
      <c r="D1575" s="2">
        <v>88.891999999999996</v>
      </c>
      <c r="E1575" s="2">
        <v>11.108000000000001</v>
      </c>
      <c r="F1575" s="2">
        <f t="shared" si="24"/>
        <v>77.783999999999992</v>
      </c>
      <c r="G1575" s="5"/>
      <c r="H1575" s="2"/>
    </row>
    <row r="1576" spans="1:8">
      <c r="A1576" s="2">
        <v>261030</v>
      </c>
      <c r="B1576" s="2" t="s">
        <v>10289</v>
      </c>
      <c r="C1576" s="4" t="s">
        <v>10940</v>
      </c>
      <c r="D1576" s="2">
        <v>63.258000000000003</v>
      </c>
      <c r="E1576" s="2">
        <v>36.741999999999997</v>
      </c>
      <c r="F1576" s="2">
        <f t="shared" si="24"/>
        <v>26.516000000000005</v>
      </c>
      <c r="G1576" s="5"/>
      <c r="H1576" s="2"/>
    </row>
    <row r="1577" spans="1:8">
      <c r="A1577" s="2">
        <v>261040</v>
      </c>
      <c r="B1577" s="2" t="s">
        <v>10289</v>
      </c>
      <c r="C1577" s="4" t="s">
        <v>10961</v>
      </c>
      <c r="D1577" s="2">
        <v>54.201000000000001</v>
      </c>
      <c r="E1577" s="2">
        <v>45.798999999999999</v>
      </c>
      <c r="F1577" s="2">
        <f t="shared" si="24"/>
        <v>8.402000000000001</v>
      </c>
      <c r="G1577" s="5"/>
      <c r="H1577" s="2"/>
    </row>
    <row r="1578" spans="1:8">
      <c r="A1578" s="2">
        <v>261050</v>
      </c>
      <c r="B1578" s="2" t="s">
        <v>10289</v>
      </c>
      <c r="C1578" s="4" t="s">
        <v>10878</v>
      </c>
      <c r="D1578" s="2">
        <v>51.079000000000001</v>
      </c>
      <c r="E1578" s="2">
        <v>40.204999999999998</v>
      </c>
      <c r="F1578" s="2">
        <f t="shared" si="24"/>
        <v>10.874000000000002</v>
      </c>
      <c r="G1578" s="5"/>
      <c r="H1578" s="2"/>
    </row>
    <row r="1579" spans="1:8">
      <c r="A1579" s="2">
        <v>261060</v>
      </c>
      <c r="B1579" s="2" t="s">
        <v>10289</v>
      </c>
      <c r="C1579" s="4" t="s">
        <v>10943</v>
      </c>
      <c r="D1579" s="2">
        <v>50.048000000000002</v>
      </c>
      <c r="E1579" s="2">
        <v>32</v>
      </c>
      <c r="F1579" s="2">
        <f t="shared" si="24"/>
        <v>18.048000000000002</v>
      </c>
      <c r="G1579" s="5"/>
      <c r="H1579" s="2"/>
    </row>
    <row r="1580" spans="1:8">
      <c r="A1580" s="2">
        <v>261070</v>
      </c>
      <c r="B1580" s="2" t="s">
        <v>10289</v>
      </c>
      <c r="C1580" s="4" t="s">
        <v>10142</v>
      </c>
      <c r="D1580" s="2">
        <v>54.198999999999998</v>
      </c>
      <c r="E1580" s="2">
        <v>44.738</v>
      </c>
      <c r="F1580" s="2">
        <f t="shared" si="24"/>
        <v>9.4609999999999985</v>
      </c>
      <c r="G1580" s="5"/>
      <c r="H1580" s="2"/>
    </row>
    <row r="1581" spans="1:8">
      <c r="A1581" s="2">
        <v>261080</v>
      </c>
      <c r="B1581" s="2" t="s">
        <v>10289</v>
      </c>
      <c r="C1581" s="4" t="s">
        <v>10757</v>
      </c>
      <c r="D1581" s="2">
        <v>54.921999999999997</v>
      </c>
      <c r="E1581" s="2">
        <v>44.429000000000002</v>
      </c>
      <c r="F1581" s="2">
        <f t="shared" si="24"/>
        <v>10.492999999999995</v>
      </c>
      <c r="G1581" s="5"/>
      <c r="H1581" s="2"/>
    </row>
    <row r="1582" spans="1:8">
      <c r="A1582" s="2">
        <v>261090</v>
      </c>
      <c r="B1582" s="2" t="s">
        <v>10289</v>
      </c>
      <c r="C1582" s="4" t="s">
        <v>10901</v>
      </c>
      <c r="D1582" s="2">
        <v>38.865000000000002</v>
      </c>
      <c r="E1582" s="2">
        <v>35.430999999999997</v>
      </c>
      <c r="F1582" s="2">
        <f t="shared" si="24"/>
        <v>3.4340000000000046</v>
      </c>
      <c r="G1582" s="5"/>
      <c r="H1582" s="2"/>
    </row>
    <row r="1583" spans="1:8">
      <c r="A1583" s="2">
        <v>261100</v>
      </c>
      <c r="B1583" s="2" t="s">
        <v>10289</v>
      </c>
      <c r="C1583" s="4" t="s">
        <v>10968</v>
      </c>
      <c r="D1583" s="2">
        <v>58.389000000000003</v>
      </c>
      <c r="E1583" s="2">
        <v>41.610999999999997</v>
      </c>
      <c r="F1583" s="2">
        <f t="shared" si="24"/>
        <v>16.778000000000006</v>
      </c>
      <c r="G1583" s="5"/>
      <c r="H1583" s="2"/>
    </row>
    <row r="1584" spans="1:8">
      <c r="A1584" s="2">
        <v>261110</v>
      </c>
      <c r="B1584" s="2" t="s">
        <v>10289</v>
      </c>
      <c r="C1584" s="4" t="s">
        <v>11004</v>
      </c>
      <c r="D1584" s="2">
        <v>62.378</v>
      </c>
      <c r="E1584" s="2">
        <v>32.171999999999997</v>
      </c>
      <c r="F1584" s="2">
        <f t="shared" si="24"/>
        <v>30.206000000000003</v>
      </c>
      <c r="G1584" s="5"/>
      <c r="H1584" s="2"/>
    </row>
    <row r="1585" spans="1:8">
      <c r="A1585" s="2">
        <v>261120</v>
      </c>
      <c r="B1585" s="2" t="s">
        <v>10289</v>
      </c>
      <c r="C1585" s="4" t="s">
        <v>10986</v>
      </c>
      <c r="D1585" s="2">
        <v>63.581000000000003</v>
      </c>
      <c r="E1585" s="2">
        <v>36.418999999999997</v>
      </c>
      <c r="F1585" s="2">
        <f t="shared" si="24"/>
        <v>27.162000000000006</v>
      </c>
      <c r="G1585" s="5"/>
      <c r="H1585" s="2"/>
    </row>
    <row r="1586" spans="1:8">
      <c r="A1586" s="2">
        <v>261130</v>
      </c>
      <c r="B1586" s="2" t="s">
        <v>10289</v>
      </c>
      <c r="C1586" s="4" t="s">
        <v>11008</v>
      </c>
      <c r="D1586" s="2">
        <v>48.844000000000001</v>
      </c>
      <c r="E1586" s="2">
        <v>45.981999999999999</v>
      </c>
      <c r="F1586" s="2">
        <f t="shared" si="24"/>
        <v>2.8620000000000019</v>
      </c>
      <c r="G1586" s="5"/>
      <c r="H1586" s="2"/>
    </row>
    <row r="1587" spans="1:8">
      <c r="A1587" s="2">
        <v>261140</v>
      </c>
      <c r="B1587" s="2" t="s">
        <v>10289</v>
      </c>
      <c r="C1587" s="4" t="s">
        <v>9633</v>
      </c>
      <c r="D1587" s="2">
        <v>74.010000000000005</v>
      </c>
      <c r="E1587" s="2">
        <v>40.962000000000003</v>
      </c>
      <c r="F1587" s="2">
        <f t="shared" si="24"/>
        <v>33.048000000000002</v>
      </c>
      <c r="G1587" s="5"/>
      <c r="H1587" s="2"/>
    </row>
    <row r="1588" spans="1:8">
      <c r="A1588" s="2">
        <v>261150</v>
      </c>
      <c r="B1588" s="2" t="s">
        <v>10289</v>
      </c>
      <c r="C1588" s="4" t="s">
        <v>11012</v>
      </c>
      <c r="D1588" s="2">
        <v>53.829000000000001</v>
      </c>
      <c r="E1588" s="2">
        <v>40.856000000000002</v>
      </c>
      <c r="F1588" s="2">
        <f t="shared" si="24"/>
        <v>12.972999999999999</v>
      </c>
      <c r="G1588" s="5"/>
      <c r="H1588" s="2"/>
    </row>
    <row r="1589" spans="1:8">
      <c r="A1589" s="2">
        <v>261153</v>
      </c>
      <c r="B1589" s="2" t="s">
        <v>10289</v>
      </c>
      <c r="C1589" s="4" t="s">
        <v>10378</v>
      </c>
      <c r="D1589" s="2">
        <v>62.284999999999997</v>
      </c>
      <c r="E1589" s="2">
        <v>34.369</v>
      </c>
      <c r="F1589" s="2">
        <f t="shared" si="24"/>
        <v>27.915999999999997</v>
      </c>
      <c r="G1589" s="5"/>
      <c r="H1589" s="2"/>
    </row>
    <row r="1590" spans="1:8">
      <c r="A1590" s="2">
        <v>261160</v>
      </c>
      <c r="B1590" s="2" t="s">
        <v>10289</v>
      </c>
      <c r="C1590" s="4" t="s">
        <v>10971</v>
      </c>
      <c r="D1590" s="2">
        <v>49.423999999999999</v>
      </c>
      <c r="E1590" s="2">
        <v>35.616999999999997</v>
      </c>
      <c r="F1590" s="2">
        <f t="shared" si="24"/>
        <v>13.807000000000002</v>
      </c>
      <c r="G1590" s="5"/>
      <c r="H1590" s="2"/>
    </row>
    <row r="1591" spans="1:8">
      <c r="A1591" s="2">
        <v>261170</v>
      </c>
      <c r="B1591" s="2" t="s">
        <v>10289</v>
      </c>
      <c r="C1591" s="4" t="s">
        <v>10994</v>
      </c>
      <c r="D1591" s="2">
        <v>67.512</v>
      </c>
      <c r="E1591" s="2">
        <v>32.488</v>
      </c>
      <c r="F1591" s="2">
        <f t="shared" si="24"/>
        <v>35.024000000000001</v>
      </c>
      <c r="G1591" s="5"/>
      <c r="H1591" s="2"/>
    </row>
    <row r="1592" spans="1:8">
      <c r="A1592" s="2">
        <v>261180</v>
      </c>
      <c r="B1592" s="2" t="s">
        <v>10289</v>
      </c>
      <c r="C1592" s="4" t="s">
        <v>11018</v>
      </c>
      <c r="D1592" s="2">
        <v>42.326999999999998</v>
      </c>
      <c r="E1592" s="2">
        <v>36.213000000000001</v>
      </c>
      <c r="F1592" s="2">
        <f t="shared" si="24"/>
        <v>6.1139999999999972</v>
      </c>
      <c r="G1592" s="5"/>
      <c r="H1592" s="2"/>
    </row>
    <row r="1593" spans="1:8">
      <c r="A1593" s="2">
        <v>261190</v>
      </c>
      <c r="B1593" s="2" t="s">
        <v>10289</v>
      </c>
      <c r="C1593" s="4" t="s">
        <v>11023</v>
      </c>
      <c r="D1593" s="2">
        <v>50.835000000000001</v>
      </c>
      <c r="E1593" s="2">
        <v>26.138000000000002</v>
      </c>
      <c r="F1593" s="2">
        <f t="shared" si="24"/>
        <v>24.696999999999999</v>
      </c>
      <c r="G1593" s="5"/>
      <c r="H1593" s="2"/>
    </row>
    <row r="1594" spans="1:8">
      <c r="A1594" s="2">
        <v>261200</v>
      </c>
      <c r="B1594" s="2" t="s">
        <v>10289</v>
      </c>
      <c r="C1594" s="4" t="s">
        <v>10991</v>
      </c>
      <c r="D1594" s="2">
        <v>52.075000000000003</v>
      </c>
      <c r="E1594" s="2">
        <v>47.924999999999997</v>
      </c>
      <c r="F1594" s="2">
        <f t="shared" si="24"/>
        <v>4.1500000000000057</v>
      </c>
      <c r="G1594" s="5"/>
      <c r="H1594" s="2"/>
    </row>
    <row r="1595" spans="1:8">
      <c r="A1595" s="2">
        <v>261210</v>
      </c>
      <c r="B1595" s="2" t="s">
        <v>10289</v>
      </c>
      <c r="C1595" s="4" t="s">
        <v>10296</v>
      </c>
      <c r="D1595" s="2">
        <v>71.03</v>
      </c>
      <c r="E1595" s="2">
        <v>44.216999999999999</v>
      </c>
      <c r="F1595" s="2">
        <f t="shared" si="24"/>
        <v>26.813000000000002</v>
      </c>
      <c r="G1595" s="5"/>
      <c r="H1595" s="2"/>
    </row>
    <row r="1596" spans="1:8">
      <c r="A1596" s="2">
        <v>261220</v>
      </c>
      <c r="B1596" s="2" t="s">
        <v>10289</v>
      </c>
      <c r="C1596" s="4" t="s">
        <v>11033</v>
      </c>
      <c r="D1596" s="2">
        <v>56.055</v>
      </c>
      <c r="E1596" s="2">
        <v>43.945</v>
      </c>
      <c r="F1596" s="2">
        <f t="shared" si="24"/>
        <v>12.11</v>
      </c>
      <c r="G1596" s="5"/>
      <c r="H1596" s="2"/>
    </row>
    <row r="1597" spans="1:8">
      <c r="A1597" s="2">
        <v>261230</v>
      </c>
      <c r="B1597" s="2" t="s">
        <v>10289</v>
      </c>
      <c r="C1597" s="4" t="s">
        <v>11055</v>
      </c>
      <c r="D1597" s="2">
        <v>50.012999999999998</v>
      </c>
      <c r="E1597" s="2">
        <v>49.429000000000002</v>
      </c>
      <c r="F1597" s="2">
        <f t="shared" si="24"/>
        <v>0.58399999999999608</v>
      </c>
      <c r="G1597" s="5"/>
      <c r="H1597" s="2"/>
    </row>
    <row r="1598" spans="1:8">
      <c r="A1598" s="2">
        <v>261240</v>
      </c>
      <c r="B1598" s="2" t="s">
        <v>10289</v>
      </c>
      <c r="C1598" s="4" t="s">
        <v>10979</v>
      </c>
      <c r="D1598" s="2">
        <v>64.710999999999999</v>
      </c>
      <c r="E1598" s="2">
        <v>35.289000000000001</v>
      </c>
      <c r="F1598" s="2">
        <f t="shared" si="24"/>
        <v>29.421999999999997</v>
      </c>
      <c r="G1598" s="5"/>
      <c r="H1598" s="2"/>
    </row>
    <row r="1599" spans="1:8">
      <c r="A1599" s="2">
        <v>261245</v>
      </c>
      <c r="B1599" s="2" t="s">
        <v>10289</v>
      </c>
      <c r="C1599" s="4" t="s">
        <v>10299</v>
      </c>
      <c r="D1599" s="2">
        <v>56.798000000000002</v>
      </c>
      <c r="E1599" s="2">
        <v>44.405999999999999</v>
      </c>
      <c r="F1599" s="2">
        <f t="shared" si="24"/>
        <v>12.392000000000003</v>
      </c>
      <c r="G1599" s="5"/>
      <c r="H1599" s="2"/>
    </row>
    <row r="1600" spans="1:8">
      <c r="A1600" s="2">
        <v>261247</v>
      </c>
      <c r="B1600" s="2" t="s">
        <v>10289</v>
      </c>
      <c r="C1600" s="4" t="s">
        <v>11049</v>
      </c>
      <c r="D1600" s="2">
        <v>60.384999999999998</v>
      </c>
      <c r="E1600" s="2">
        <v>39.615000000000002</v>
      </c>
      <c r="F1600" s="2">
        <f t="shared" si="24"/>
        <v>20.769999999999996</v>
      </c>
      <c r="G1600" s="5"/>
      <c r="H1600" s="2"/>
    </row>
    <row r="1601" spans="1:8">
      <c r="A1601" s="2">
        <v>261250</v>
      </c>
      <c r="B1601" s="2" t="s">
        <v>10289</v>
      </c>
      <c r="C1601" s="4" t="s">
        <v>10982</v>
      </c>
      <c r="D1601" s="2">
        <v>51.249000000000002</v>
      </c>
      <c r="E1601" s="2">
        <v>47.283000000000001</v>
      </c>
      <c r="F1601" s="2">
        <f t="shared" si="24"/>
        <v>3.9660000000000011</v>
      </c>
      <c r="G1601" s="5"/>
      <c r="H1601" s="2"/>
    </row>
    <row r="1602" spans="1:8">
      <c r="A1602" s="2">
        <v>261255</v>
      </c>
      <c r="B1602" s="2" t="s">
        <v>10289</v>
      </c>
      <c r="C1602" s="4" t="s">
        <v>11020</v>
      </c>
      <c r="D1602" s="2">
        <v>50.220999999999997</v>
      </c>
      <c r="E1602" s="2">
        <v>49.779000000000003</v>
      </c>
      <c r="F1602" s="2">
        <f t="shared" ref="F1602:F1665" si="25">D1602-E1602</f>
        <v>0.44199999999999307</v>
      </c>
      <c r="G1602" s="5"/>
      <c r="H1602" s="2"/>
    </row>
    <row r="1603" spans="1:8">
      <c r="A1603" s="2">
        <v>261260</v>
      </c>
      <c r="B1603" s="2" t="s">
        <v>10289</v>
      </c>
      <c r="C1603" s="4" t="s">
        <v>11052</v>
      </c>
      <c r="D1603" s="2">
        <v>58.561</v>
      </c>
      <c r="E1603" s="2">
        <v>41.439</v>
      </c>
      <c r="F1603" s="2">
        <f t="shared" si="25"/>
        <v>17.122</v>
      </c>
      <c r="G1603" s="5"/>
      <c r="H1603" s="2"/>
    </row>
    <row r="1604" spans="1:8">
      <c r="A1604" s="2">
        <v>261270</v>
      </c>
      <c r="B1604" s="2" t="s">
        <v>10289</v>
      </c>
      <c r="C1604" s="4" t="s">
        <v>10997</v>
      </c>
      <c r="D1604" s="2">
        <v>56.814</v>
      </c>
      <c r="E1604" s="2">
        <v>43.186</v>
      </c>
      <c r="F1604" s="2">
        <f t="shared" si="25"/>
        <v>13.628</v>
      </c>
      <c r="G1604" s="5"/>
      <c r="H1604" s="2"/>
    </row>
    <row r="1605" spans="1:8">
      <c r="A1605" s="2">
        <v>261280</v>
      </c>
      <c r="B1605" s="2" t="s">
        <v>10289</v>
      </c>
      <c r="C1605" s="4" t="s">
        <v>9116</v>
      </c>
      <c r="D1605" s="2">
        <v>54.195</v>
      </c>
      <c r="E1605" s="2">
        <v>38.191000000000003</v>
      </c>
      <c r="F1605" s="2">
        <f t="shared" si="25"/>
        <v>16.003999999999998</v>
      </c>
      <c r="G1605" s="5"/>
      <c r="H1605" s="2"/>
    </row>
    <row r="1606" spans="1:8">
      <c r="A1606" s="2">
        <v>261290</v>
      </c>
      <c r="B1606" s="2" t="s">
        <v>10289</v>
      </c>
      <c r="C1606" s="4" t="s">
        <v>11038</v>
      </c>
      <c r="D1606" s="2">
        <v>82.593000000000004</v>
      </c>
      <c r="E1606" s="2">
        <v>17.407</v>
      </c>
      <c r="F1606" s="2">
        <f t="shared" si="25"/>
        <v>65.186000000000007</v>
      </c>
      <c r="G1606" s="5"/>
      <c r="H1606" s="2"/>
    </row>
    <row r="1607" spans="1:8">
      <c r="A1607" s="2">
        <v>261300</v>
      </c>
      <c r="B1607" s="2" t="s">
        <v>10289</v>
      </c>
      <c r="C1607" s="4" t="s">
        <v>11061</v>
      </c>
      <c r="D1607" s="2">
        <v>46.392000000000003</v>
      </c>
      <c r="E1607" s="2">
        <v>46.283999999999999</v>
      </c>
      <c r="F1607" s="2">
        <f t="shared" si="25"/>
        <v>0.10800000000000409</v>
      </c>
      <c r="G1607" s="5"/>
      <c r="H1607" s="2"/>
    </row>
    <row r="1608" spans="1:8">
      <c r="A1608" s="2">
        <v>261310</v>
      </c>
      <c r="B1608" s="2" t="s">
        <v>10289</v>
      </c>
      <c r="C1608" s="4" t="s">
        <v>20796</v>
      </c>
      <c r="D1608" s="2">
        <v>48.238</v>
      </c>
      <c r="E1608" s="2">
        <v>46.738</v>
      </c>
      <c r="F1608" s="2">
        <f t="shared" si="25"/>
        <v>1.5</v>
      </c>
      <c r="G1608" s="5"/>
      <c r="H1608" s="2"/>
    </row>
    <row r="1609" spans="1:8">
      <c r="A1609" s="2">
        <v>261320</v>
      </c>
      <c r="B1609" s="2" t="s">
        <v>10289</v>
      </c>
      <c r="C1609" s="4" t="s">
        <v>11058</v>
      </c>
      <c r="D1609" s="2">
        <v>77.927000000000007</v>
      </c>
      <c r="E1609" s="2">
        <v>22.073</v>
      </c>
      <c r="F1609" s="2">
        <f t="shared" si="25"/>
        <v>55.854000000000006</v>
      </c>
      <c r="G1609" s="5"/>
      <c r="H1609" s="2"/>
    </row>
    <row r="1610" spans="1:8">
      <c r="A1610" s="2">
        <v>261330</v>
      </c>
      <c r="B1610" s="2" t="s">
        <v>10289</v>
      </c>
      <c r="C1610" s="4" t="s">
        <v>11067</v>
      </c>
      <c r="D1610" s="2">
        <v>61.537999999999997</v>
      </c>
      <c r="E1610" s="2">
        <v>38.462000000000003</v>
      </c>
      <c r="F1610" s="2">
        <f t="shared" si="25"/>
        <v>23.075999999999993</v>
      </c>
      <c r="G1610" s="5"/>
      <c r="H1610" s="2"/>
    </row>
    <row r="1611" spans="1:8">
      <c r="A1611" s="2">
        <v>261340</v>
      </c>
      <c r="B1611" s="2" t="s">
        <v>10289</v>
      </c>
      <c r="C1611" s="4" t="s">
        <v>10866</v>
      </c>
      <c r="D1611" s="2">
        <v>48.204000000000001</v>
      </c>
      <c r="E1611" s="2">
        <v>47.707000000000001</v>
      </c>
      <c r="F1611" s="2">
        <f t="shared" si="25"/>
        <v>0.49699999999999989</v>
      </c>
      <c r="G1611" s="5"/>
      <c r="H1611" s="2"/>
    </row>
    <row r="1612" spans="1:8">
      <c r="A1612" s="2">
        <v>261350</v>
      </c>
      <c r="B1612" s="2" t="s">
        <v>10289</v>
      </c>
      <c r="C1612" s="4" t="s">
        <v>11043</v>
      </c>
      <c r="D1612" s="2">
        <v>61.505000000000003</v>
      </c>
      <c r="E1612" s="2">
        <v>38.494999999999997</v>
      </c>
      <c r="F1612" s="2">
        <f t="shared" si="25"/>
        <v>23.010000000000005</v>
      </c>
      <c r="G1612" s="5"/>
      <c r="H1612" s="2"/>
    </row>
    <row r="1613" spans="1:8">
      <c r="A1613" s="2">
        <v>261360</v>
      </c>
      <c r="B1613" s="2" t="s">
        <v>10289</v>
      </c>
      <c r="C1613" s="4" t="s">
        <v>11102</v>
      </c>
      <c r="D1613" s="2">
        <v>56.3</v>
      </c>
      <c r="E1613" s="2">
        <v>43.7</v>
      </c>
      <c r="F1613" s="2">
        <f t="shared" si="25"/>
        <v>12.599999999999994</v>
      </c>
      <c r="G1613" s="5"/>
      <c r="H1613" s="2"/>
    </row>
    <row r="1614" spans="1:8">
      <c r="A1614" s="2">
        <v>261370</v>
      </c>
      <c r="B1614" s="2" t="s">
        <v>10289</v>
      </c>
      <c r="C1614" s="4" t="s">
        <v>11153</v>
      </c>
      <c r="D1614" s="2">
        <v>50.948999999999998</v>
      </c>
      <c r="E1614" s="2">
        <v>46.942999999999998</v>
      </c>
      <c r="F1614" s="2">
        <f t="shared" si="25"/>
        <v>4.0060000000000002</v>
      </c>
      <c r="G1614" s="5"/>
      <c r="H1614" s="2"/>
    </row>
    <row r="1615" spans="1:8">
      <c r="A1615" s="2">
        <v>261380</v>
      </c>
      <c r="B1615" s="2" t="s">
        <v>10289</v>
      </c>
      <c r="C1615" s="4" t="s">
        <v>5132</v>
      </c>
      <c r="D1615" s="2">
        <v>63.284999999999997</v>
      </c>
      <c r="E1615" s="2">
        <v>35.984000000000002</v>
      </c>
      <c r="F1615" s="2">
        <f t="shared" si="25"/>
        <v>27.300999999999995</v>
      </c>
      <c r="G1615" s="5"/>
      <c r="H1615" s="2"/>
    </row>
    <row r="1616" spans="1:8">
      <c r="A1616" s="2">
        <v>261390</v>
      </c>
      <c r="B1616" s="2" t="s">
        <v>10289</v>
      </c>
      <c r="C1616" s="4" t="s">
        <v>11148</v>
      </c>
      <c r="D1616" s="2">
        <v>63.218000000000004</v>
      </c>
      <c r="E1616" s="2">
        <v>35.841999999999999</v>
      </c>
      <c r="F1616" s="2">
        <f t="shared" si="25"/>
        <v>27.376000000000005</v>
      </c>
      <c r="G1616" s="5"/>
      <c r="H1616" s="2"/>
    </row>
    <row r="1617" spans="1:8">
      <c r="A1617" s="2">
        <v>261400</v>
      </c>
      <c r="B1617" s="2" t="s">
        <v>10289</v>
      </c>
      <c r="C1617" s="4" t="s">
        <v>11115</v>
      </c>
      <c r="D1617" s="2">
        <v>64.881</v>
      </c>
      <c r="E1617" s="2">
        <v>35.119</v>
      </c>
      <c r="F1617" s="2">
        <f t="shared" si="25"/>
        <v>29.762</v>
      </c>
      <c r="G1617" s="5"/>
      <c r="H1617" s="2"/>
    </row>
    <row r="1618" spans="1:8">
      <c r="A1618" s="2">
        <v>261410</v>
      </c>
      <c r="B1618" s="2" t="s">
        <v>10289</v>
      </c>
      <c r="C1618" s="4" t="s">
        <v>10966</v>
      </c>
      <c r="D1618" s="2">
        <v>63.148000000000003</v>
      </c>
      <c r="E1618" s="2">
        <v>36.851999999999997</v>
      </c>
      <c r="F1618" s="2">
        <f t="shared" si="25"/>
        <v>26.296000000000006</v>
      </c>
      <c r="G1618" s="5"/>
      <c r="H1618" s="2"/>
    </row>
    <row r="1619" spans="1:8">
      <c r="A1619" s="2">
        <v>261420</v>
      </c>
      <c r="B1619" s="2" t="s">
        <v>10289</v>
      </c>
      <c r="C1619" s="4" t="s">
        <v>11171</v>
      </c>
      <c r="D1619" s="2">
        <v>61.302</v>
      </c>
      <c r="E1619" s="2">
        <v>38.698</v>
      </c>
      <c r="F1619" s="2">
        <f t="shared" si="25"/>
        <v>22.603999999999999</v>
      </c>
      <c r="G1619" s="5"/>
      <c r="H1619" s="2"/>
    </row>
    <row r="1620" spans="1:8">
      <c r="A1620" s="2">
        <v>261430</v>
      </c>
      <c r="B1620" s="2" t="s">
        <v>10289</v>
      </c>
      <c r="C1620" s="4" t="s">
        <v>10893</v>
      </c>
      <c r="D1620" s="2">
        <v>73.247</v>
      </c>
      <c r="E1620" s="2">
        <v>26.753</v>
      </c>
      <c r="F1620" s="2">
        <f t="shared" si="25"/>
        <v>46.494</v>
      </c>
      <c r="G1620" s="5"/>
      <c r="H1620" s="2"/>
    </row>
    <row r="1621" spans="1:8">
      <c r="A1621" s="2">
        <v>261440</v>
      </c>
      <c r="B1621" s="2" t="s">
        <v>10289</v>
      </c>
      <c r="C1621" s="4" t="s">
        <v>11118</v>
      </c>
      <c r="D1621" s="2">
        <v>58.746000000000002</v>
      </c>
      <c r="E1621" s="2">
        <v>41.253999999999998</v>
      </c>
      <c r="F1621" s="2">
        <f t="shared" si="25"/>
        <v>17.492000000000004</v>
      </c>
      <c r="G1621" s="5"/>
      <c r="H1621" s="2"/>
    </row>
    <row r="1622" spans="1:8">
      <c r="A1622" s="2">
        <v>261450</v>
      </c>
      <c r="B1622" s="2" t="s">
        <v>10289</v>
      </c>
      <c r="C1622" s="4" t="s">
        <v>11157</v>
      </c>
      <c r="D1622" s="2">
        <v>47.499000000000002</v>
      </c>
      <c r="E1622" s="2">
        <v>35.097999999999999</v>
      </c>
      <c r="F1622" s="2">
        <f t="shared" si="25"/>
        <v>12.401000000000003</v>
      </c>
      <c r="G1622" s="5"/>
      <c r="H1622" s="2"/>
    </row>
    <row r="1623" spans="1:8">
      <c r="A1623" s="2">
        <v>261460</v>
      </c>
      <c r="B1623" s="2" t="s">
        <v>10289</v>
      </c>
      <c r="C1623" s="4" t="s">
        <v>11078</v>
      </c>
      <c r="D1623" s="2">
        <v>58.735999999999997</v>
      </c>
      <c r="E1623" s="2">
        <v>41.264000000000003</v>
      </c>
      <c r="F1623" s="2">
        <f t="shared" si="25"/>
        <v>17.471999999999994</v>
      </c>
      <c r="G1623" s="5"/>
      <c r="H1623" s="2"/>
    </row>
    <row r="1624" spans="1:8">
      <c r="A1624" s="2">
        <v>261470</v>
      </c>
      <c r="B1624" s="2" t="s">
        <v>10289</v>
      </c>
      <c r="C1624" s="4" t="s">
        <v>11121</v>
      </c>
      <c r="D1624" s="2">
        <v>78.275000000000006</v>
      </c>
      <c r="E1624" s="2">
        <v>21.725000000000001</v>
      </c>
      <c r="F1624" s="2">
        <f t="shared" si="25"/>
        <v>56.550000000000004</v>
      </c>
      <c r="G1624" s="5"/>
      <c r="H1624" s="2"/>
    </row>
    <row r="1625" spans="1:8">
      <c r="A1625" s="2">
        <v>261480</v>
      </c>
      <c r="B1625" s="2" t="s">
        <v>10289</v>
      </c>
      <c r="C1625" s="4" t="s">
        <v>11162</v>
      </c>
      <c r="D1625" s="2">
        <v>64.409000000000006</v>
      </c>
      <c r="E1625" s="2">
        <v>30.652000000000001</v>
      </c>
      <c r="F1625" s="2">
        <f t="shared" si="25"/>
        <v>33.757000000000005</v>
      </c>
      <c r="G1625" s="5"/>
      <c r="H1625" s="2"/>
    </row>
    <row r="1626" spans="1:8">
      <c r="A1626" s="2">
        <v>261485</v>
      </c>
      <c r="B1626" s="2" t="s">
        <v>10289</v>
      </c>
      <c r="C1626" s="4" t="s">
        <v>11201</v>
      </c>
      <c r="D1626" s="2">
        <v>53.883000000000003</v>
      </c>
      <c r="E1626" s="2">
        <v>40.1</v>
      </c>
      <c r="F1626" s="2">
        <f t="shared" si="25"/>
        <v>13.783000000000001</v>
      </c>
      <c r="G1626" s="5"/>
      <c r="H1626" s="2"/>
    </row>
    <row r="1627" spans="1:8">
      <c r="A1627" s="2">
        <v>261500</v>
      </c>
      <c r="B1627" s="2" t="s">
        <v>10289</v>
      </c>
      <c r="C1627" s="4" t="s">
        <v>11127</v>
      </c>
      <c r="D1627" s="2">
        <v>51.670999999999999</v>
      </c>
      <c r="E1627" s="2">
        <v>48.329000000000001</v>
      </c>
      <c r="F1627" s="2">
        <f t="shared" si="25"/>
        <v>3.3419999999999987</v>
      </c>
      <c r="G1627" s="5"/>
      <c r="H1627" s="2"/>
    </row>
    <row r="1628" spans="1:8">
      <c r="A1628" s="2">
        <v>261510</v>
      </c>
      <c r="B1628" s="2" t="s">
        <v>10289</v>
      </c>
      <c r="C1628" s="4" t="s">
        <v>11198</v>
      </c>
      <c r="D1628" s="2">
        <v>68.980999999999995</v>
      </c>
      <c r="E1628" s="2">
        <v>31.018999999999998</v>
      </c>
      <c r="F1628" s="2">
        <f t="shared" si="25"/>
        <v>37.961999999999996</v>
      </c>
      <c r="G1628" s="5"/>
      <c r="H1628" s="2"/>
    </row>
    <row r="1629" spans="1:8">
      <c r="A1629" s="2">
        <v>261520</v>
      </c>
      <c r="B1629" s="2" t="s">
        <v>10289</v>
      </c>
      <c r="C1629" s="4" t="s">
        <v>2377</v>
      </c>
      <c r="D1629" s="2">
        <v>50.691000000000003</v>
      </c>
      <c r="E1629" s="2">
        <v>15.374000000000001</v>
      </c>
      <c r="F1629" s="2">
        <f t="shared" si="25"/>
        <v>35.317</v>
      </c>
      <c r="G1629" s="5"/>
      <c r="H1629" s="2"/>
    </row>
    <row r="1630" spans="1:8">
      <c r="A1630" s="2">
        <v>261530</v>
      </c>
      <c r="B1630" s="2" t="s">
        <v>10289</v>
      </c>
      <c r="C1630" s="4" t="s">
        <v>11084</v>
      </c>
      <c r="D1630" s="2">
        <v>43.78</v>
      </c>
      <c r="E1630" s="2">
        <v>39.182000000000002</v>
      </c>
      <c r="F1630" s="2">
        <f t="shared" si="25"/>
        <v>4.597999999999999</v>
      </c>
      <c r="G1630" s="5"/>
      <c r="H1630" s="2"/>
    </row>
    <row r="1631" spans="1:8">
      <c r="A1631" s="2">
        <v>261540</v>
      </c>
      <c r="B1631" s="2" t="s">
        <v>10289</v>
      </c>
      <c r="C1631" s="4" t="s">
        <v>11177</v>
      </c>
      <c r="D1631" s="2">
        <v>53.302</v>
      </c>
      <c r="E1631" s="2">
        <v>46.698</v>
      </c>
      <c r="F1631" s="2">
        <f t="shared" si="25"/>
        <v>6.6039999999999992</v>
      </c>
      <c r="G1631" s="5"/>
      <c r="H1631" s="2"/>
    </row>
    <row r="1632" spans="1:8">
      <c r="A1632" s="2">
        <v>261550</v>
      </c>
      <c r="B1632" s="2" t="s">
        <v>10289</v>
      </c>
      <c r="C1632" s="4" t="s">
        <v>11210</v>
      </c>
      <c r="D1632" s="2">
        <v>66.468999999999994</v>
      </c>
      <c r="E1632" s="2">
        <v>32.295999999999999</v>
      </c>
      <c r="F1632" s="2">
        <f t="shared" si="25"/>
        <v>34.172999999999995</v>
      </c>
      <c r="G1632" s="5"/>
      <c r="H1632" s="2"/>
    </row>
    <row r="1633" spans="1:8">
      <c r="A1633" s="2">
        <v>261560</v>
      </c>
      <c r="B1633" s="2" t="s">
        <v>10289</v>
      </c>
      <c r="C1633" s="4" t="s">
        <v>4364</v>
      </c>
      <c r="D1633" s="2">
        <v>56.223999999999997</v>
      </c>
      <c r="E1633" s="2">
        <v>43.441000000000003</v>
      </c>
      <c r="F1633" s="2">
        <f t="shared" si="25"/>
        <v>12.782999999999994</v>
      </c>
      <c r="G1633" s="5"/>
      <c r="H1633" s="2"/>
    </row>
    <row r="1634" spans="1:8">
      <c r="A1634" s="2">
        <v>261570</v>
      </c>
      <c r="B1634" s="2" t="s">
        <v>10289</v>
      </c>
      <c r="C1634" s="4" t="s">
        <v>10511</v>
      </c>
      <c r="D1634" s="2">
        <v>84.9</v>
      </c>
      <c r="E1634" s="2">
        <v>49.45</v>
      </c>
      <c r="F1634" s="2">
        <f t="shared" si="25"/>
        <v>35.450000000000003</v>
      </c>
      <c r="G1634" s="5"/>
      <c r="H1634" s="2"/>
    </row>
    <row r="1635" spans="1:8">
      <c r="A1635" s="2">
        <v>261580</v>
      </c>
      <c r="B1635" s="2" t="s">
        <v>10289</v>
      </c>
      <c r="C1635" s="4" t="s">
        <v>11124</v>
      </c>
      <c r="D1635" s="2">
        <v>50.612000000000002</v>
      </c>
      <c r="E1635" s="2">
        <v>49.387999999999998</v>
      </c>
      <c r="F1635" s="2">
        <f t="shared" si="25"/>
        <v>1.2240000000000038</v>
      </c>
      <c r="G1635" s="5"/>
      <c r="H1635" s="2"/>
    </row>
    <row r="1636" spans="1:8">
      <c r="A1636" s="2">
        <v>261590</v>
      </c>
      <c r="B1636" s="2" t="s">
        <v>10289</v>
      </c>
      <c r="C1636" s="4" t="s">
        <v>11185</v>
      </c>
      <c r="D1636" s="2">
        <v>50.496000000000002</v>
      </c>
      <c r="E1636" s="2">
        <v>49.503999999999998</v>
      </c>
      <c r="F1636" s="2">
        <f t="shared" si="25"/>
        <v>0.99200000000000443</v>
      </c>
      <c r="G1636" s="5"/>
      <c r="H1636" s="2"/>
    </row>
    <row r="1637" spans="1:8">
      <c r="A1637" s="2">
        <v>261600</v>
      </c>
      <c r="B1637" s="2" t="s">
        <v>10289</v>
      </c>
      <c r="C1637" s="4" t="s">
        <v>11205</v>
      </c>
      <c r="D1637" s="2">
        <v>57.725999999999999</v>
      </c>
      <c r="E1637" s="2">
        <v>42.274000000000001</v>
      </c>
      <c r="F1637" s="2">
        <f t="shared" si="25"/>
        <v>15.451999999999998</v>
      </c>
      <c r="G1637" s="5"/>
      <c r="H1637" s="2"/>
    </row>
    <row r="1638" spans="1:8">
      <c r="A1638" s="2">
        <v>261610</v>
      </c>
      <c r="B1638" s="2" t="s">
        <v>10289</v>
      </c>
      <c r="C1638" s="4" t="s">
        <v>11081</v>
      </c>
      <c r="D1638" s="2">
        <v>71.099999999999994</v>
      </c>
      <c r="E1638" s="2">
        <v>28.9</v>
      </c>
      <c r="F1638" s="2">
        <f t="shared" si="25"/>
        <v>42.199999999999996</v>
      </c>
      <c r="G1638" s="5"/>
      <c r="H1638" s="2"/>
    </row>
    <row r="1639" spans="1:8">
      <c r="A1639" s="2">
        <v>261618</v>
      </c>
      <c r="B1639" s="2" t="s">
        <v>10289</v>
      </c>
      <c r="C1639" s="4" t="s">
        <v>11092</v>
      </c>
      <c r="D1639" s="2">
        <v>61.847999999999999</v>
      </c>
      <c r="E1639" s="2">
        <v>38.152000000000001</v>
      </c>
      <c r="F1639" s="2">
        <f t="shared" si="25"/>
        <v>23.695999999999998</v>
      </c>
      <c r="G1639" s="5"/>
      <c r="H1639" s="2"/>
    </row>
    <row r="1640" spans="1:8">
      <c r="A1640" s="2">
        <v>261620</v>
      </c>
      <c r="B1640" s="2" t="s">
        <v>10289</v>
      </c>
      <c r="C1640" s="4" t="s">
        <v>11174</v>
      </c>
      <c r="D1640" s="2">
        <v>52.448999999999998</v>
      </c>
      <c r="E1640" s="2">
        <v>47.551000000000002</v>
      </c>
      <c r="F1640" s="2">
        <f t="shared" si="25"/>
        <v>4.8979999999999961</v>
      </c>
      <c r="G1640" s="5"/>
      <c r="H1640" s="2"/>
    </row>
    <row r="1641" spans="1:8">
      <c r="A1641" s="2">
        <v>261630</v>
      </c>
      <c r="B1641" s="2" t="s">
        <v>10289</v>
      </c>
      <c r="C1641" s="4" t="s">
        <v>11189</v>
      </c>
      <c r="D1641" s="2">
        <v>53.415999999999997</v>
      </c>
      <c r="E1641" s="2">
        <v>46.481000000000002</v>
      </c>
      <c r="F1641" s="2">
        <f t="shared" si="25"/>
        <v>6.9349999999999952</v>
      </c>
      <c r="G1641" s="5"/>
      <c r="H1641" s="2"/>
    </row>
    <row r="1642" spans="1:8">
      <c r="A1642" s="2">
        <v>261640</v>
      </c>
      <c r="B1642" s="2" t="s">
        <v>10289</v>
      </c>
      <c r="C1642" s="4" t="s">
        <v>11130</v>
      </c>
      <c r="D1642" s="2">
        <v>35.393999999999998</v>
      </c>
      <c r="E1642" s="2">
        <v>32.158000000000001</v>
      </c>
      <c r="F1642" s="2">
        <f t="shared" si="25"/>
        <v>3.2359999999999971</v>
      </c>
      <c r="G1642" s="5"/>
      <c r="H1642" s="2"/>
    </row>
    <row r="1643" spans="1:8">
      <c r="A1643" s="2">
        <v>261650</v>
      </c>
      <c r="B1643" s="2" t="s">
        <v>10289</v>
      </c>
      <c r="C1643" s="4" t="s">
        <v>11193</v>
      </c>
      <c r="D1643" s="2">
        <v>75.739999999999995</v>
      </c>
      <c r="E1643" s="2">
        <v>23.669</v>
      </c>
      <c r="F1643" s="2">
        <f t="shared" si="25"/>
        <v>52.070999999999998</v>
      </c>
      <c r="G1643" s="5"/>
      <c r="H1643" s="2"/>
    </row>
    <row r="1644" spans="1:8">
      <c r="A1644" s="2">
        <v>270010</v>
      </c>
      <c r="B1644" s="2" t="s">
        <v>23</v>
      </c>
      <c r="C1644" s="4" t="s">
        <v>107</v>
      </c>
      <c r="D1644" s="2">
        <v>49.067</v>
      </c>
      <c r="E1644" s="2">
        <v>31.742000000000001</v>
      </c>
      <c r="F1644" s="2">
        <f t="shared" si="25"/>
        <v>17.324999999999999</v>
      </c>
      <c r="G1644" s="5"/>
      <c r="H1644" s="2"/>
    </row>
    <row r="1645" spans="1:8">
      <c r="A1645" s="2">
        <v>270020</v>
      </c>
      <c r="B1645" s="2" t="s">
        <v>23</v>
      </c>
      <c r="C1645" s="4" t="s">
        <v>24</v>
      </c>
      <c r="D1645" s="2">
        <v>56.35</v>
      </c>
      <c r="E1645" s="2">
        <v>37.158000000000001</v>
      </c>
      <c r="F1645" s="2">
        <f t="shared" si="25"/>
        <v>19.192</v>
      </c>
      <c r="G1645" s="5"/>
      <c r="H1645" s="2"/>
    </row>
    <row r="1646" spans="1:8">
      <c r="A1646" s="2">
        <v>270030</v>
      </c>
      <c r="B1646" s="2" t="s">
        <v>23</v>
      </c>
      <c r="C1646" s="4" t="s">
        <v>49</v>
      </c>
      <c r="D1646" s="2">
        <v>66.691000000000003</v>
      </c>
      <c r="E1646" s="2">
        <v>33.308999999999997</v>
      </c>
      <c r="F1646" s="2">
        <f t="shared" si="25"/>
        <v>33.382000000000005</v>
      </c>
      <c r="G1646" s="5"/>
      <c r="H1646" s="2"/>
    </row>
    <row r="1647" spans="1:8">
      <c r="A1647" s="2">
        <v>270040</v>
      </c>
      <c r="B1647" s="2" t="s">
        <v>23</v>
      </c>
      <c r="C1647" s="4" t="s">
        <v>71</v>
      </c>
      <c r="D1647" s="2">
        <v>45.561999999999998</v>
      </c>
      <c r="E1647" s="2">
        <v>35.256999999999998</v>
      </c>
      <c r="F1647" s="2">
        <f t="shared" si="25"/>
        <v>10.305</v>
      </c>
      <c r="G1647" s="5"/>
      <c r="H1647" s="2"/>
    </row>
    <row r="1648" spans="1:8">
      <c r="A1648" s="2">
        <v>270050</v>
      </c>
      <c r="B1648" s="2" t="s">
        <v>23</v>
      </c>
      <c r="C1648" s="4" t="s">
        <v>38</v>
      </c>
      <c r="D1648" s="2">
        <v>59.753</v>
      </c>
      <c r="E1648" s="2">
        <v>36.9</v>
      </c>
      <c r="F1648" s="2">
        <f t="shared" si="25"/>
        <v>22.853000000000002</v>
      </c>
      <c r="G1648" s="5"/>
      <c r="H1648" s="2"/>
    </row>
    <row r="1649" spans="1:8">
      <c r="A1649" s="2">
        <v>270060</v>
      </c>
      <c r="B1649" s="2" t="s">
        <v>23</v>
      </c>
      <c r="C1649" s="4" t="s">
        <v>58</v>
      </c>
      <c r="D1649" s="2">
        <v>55.712000000000003</v>
      </c>
      <c r="E1649" s="2">
        <v>44.287999999999997</v>
      </c>
      <c r="F1649" s="2">
        <f t="shared" si="25"/>
        <v>11.424000000000007</v>
      </c>
      <c r="G1649" s="5"/>
      <c r="H1649" s="2"/>
    </row>
    <row r="1650" spans="1:8">
      <c r="A1650" s="2">
        <v>270070</v>
      </c>
      <c r="B1650" s="2" t="s">
        <v>23</v>
      </c>
      <c r="C1650" s="4" t="s">
        <v>184</v>
      </c>
      <c r="D1650" s="2">
        <v>55.850999999999999</v>
      </c>
      <c r="E1650" s="2">
        <v>44.149000000000001</v>
      </c>
      <c r="F1650" s="2">
        <f t="shared" si="25"/>
        <v>11.701999999999998</v>
      </c>
      <c r="G1650" s="5"/>
      <c r="H1650" s="2"/>
    </row>
    <row r="1651" spans="1:8">
      <c r="A1651" s="2">
        <v>270080</v>
      </c>
      <c r="B1651" s="2" t="s">
        <v>23</v>
      </c>
      <c r="C1651" s="4" t="s">
        <v>243</v>
      </c>
      <c r="D1651" s="2">
        <v>45.783999999999999</v>
      </c>
      <c r="E1651" s="2">
        <v>24.739000000000001</v>
      </c>
      <c r="F1651" s="2">
        <f t="shared" si="25"/>
        <v>21.044999999999998</v>
      </c>
      <c r="G1651" s="5"/>
      <c r="H1651" s="2"/>
    </row>
    <row r="1652" spans="1:8">
      <c r="A1652" s="2">
        <v>270090</v>
      </c>
      <c r="B1652" s="2" t="s">
        <v>23</v>
      </c>
      <c r="C1652" s="4" t="s">
        <v>187</v>
      </c>
      <c r="D1652" s="2">
        <v>54.953000000000003</v>
      </c>
      <c r="E1652" s="2">
        <v>45.046999999999997</v>
      </c>
      <c r="F1652" s="2">
        <f t="shared" si="25"/>
        <v>9.9060000000000059</v>
      </c>
      <c r="G1652" s="5"/>
      <c r="H1652" s="2"/>
    </row>
    <row r="1653" spans="1:8">
      <c r="A1653" s="2">
        <v>270100</v>
      </c>
      <c r="B1653" s="2" t="s">
        <v>23</v>
      </c>
      <c r="C1653" s="4" t="s">
        <v>134</v>
      </c>
      <c r="D1653" s="2">
        <v>35.984000000000002</v>
      </c>
      <c r="E1653" s="2">
        <v>30.568000000000001</v>
      </c>
      <c r="F1653" s="2">
        <f t="shared" si="25"/>
        <v>5.4160000000000004</v>
      </c>
      <c r="G1653" s="5"/>
      <c r="H1653" s="2"/>
    </row>
    <row r="1654" spans="1:8">
      <c r="A1654" s="2">
        <v>270110</v>
      </c>
      <c r="B1654" s="2" t="s">
        <v>23</v>
      </c>
      <c r="C1654" s="4" t="s">
        <v>141</v>
      </c>
      <c r="D1654" s="2">
        <v>90.748999999999995</v>
      </c>
      <c r="E1654" s="2">
        <v>8.9770000000000003</v>
      </c>
      <c r="F1654" s="2">
        <f t="shared" si="25"/>
        <v>81.771999999999991</v>
      </c>
      <c r="G1654" s="5"/>
      <c r="H1654" s="2"/>
    </row>
    <row r="1655" spans="1:8">
      <c r="A1655" s="2">
        <v>270120</v>
      </c>
      <c r="B1655" s="2" t="s">
        <v>23</v>
      </c>
      <c r="C1655" s="4" t="s">
        <v>146</v>
      </c>
      <c r="D1655" s="2">
        <v>64.626999999999995</v>
      </c>
      <c r="E1655" s="2">
        <v>35.372999999999998</v>
      </c>
      <c r="F1655" s="2">
        <f t="shared" si="25"/>
        <v>29.253999999999998</v>
      </c>
      <c r="G1655" s="5"/>
      <c r="H1655" s="2"/>
    </row>
    <row r="1656" spans="1:8">
      <c r="A1656" s="2">
        <v>270130</v>
      </c>
      <c r="B1656" s="2" t="s">
        <v>23</v>
      </c>
      <c r="C1656" s="4" t="s">
        <v>190</v>
      </c>
      <c r="D1656" s="2">
        <v>57.899000000000001</v>
      </c>
      <c r="E1656" s="2">
        <v>34.795999999999999</v>
      </c>
      <c r="F1656" s="2">
        <f t="shared" si="25"/>
        <v>23.103000000000002</v>
      </c>
      <c r="G1656" s="5"/>
      <c r="H1656" s="2"/>
    </row>
    <row r="1657" spans="1:8">
      <c r="A1657" s="2">
        <v>270135</v>
      </c>
      <c r="B1657" s="2" t="s">
        <v>23</v>
      </c>
      <c r="C1657" s="4" t="s">
        <v>284</v>
      </c>
      <c r="D1657" s="2">
        <v>60.993000000000002</v>
      </c>
      <c r="E1657" s="2">
        <v>33.618000000000002</v>
      </c>
      <c r="F1657" s="2">
        <f t="shared" si="25"/>
        <v>27.375</v>
      </c>
      <c r="G1657" s="5"/>
      <c r="H1657" s="2"/>
    </row>
    <row r="1658" spans="1:8">
      <c r="A1658" s="2">
        <v>270140</v>
      </c>
      <c r="B1658" s="2" t="s">
        <v>23</v>
      </c>
      <c r="C1658" s="4" t="s">
        <v>194</v>
      </c>
      <c r="D1658" s="2">
        <v>55.18</v>
      </c>
      <c r="E1658" s="2">
        <v>39.091999999999999</v>
      </c>
      <c r="F1658" s="2">
        <f t="shared" si="25"/>
        <v>16.088000000000001</v>
      </c>
      <c r="G1658" s="5"/>
      <c r="H1658" s="2"/>
    </row>
    <row r="1659" spans="1:8">
      <c r="A1659" s="2">
        <v>270150</v>
      </c>
      <c r="B1659" s="2" t="s">
        <v>23</v>
      </c>
      <c r="C1659" s="4" t="s">
        <v>149</v>
      </c>
      <c r="D1659" s="2">
        <v>52.71</v>
      </c>
      <c r="E1659" s="2">
        <v>47.29</v>
      </c>
      <c r="F1659" s="2">
        <f t="shared" si="25"/>
        <v>5.4200000000000017</v>
      </c>
      <c r="G1659" s="5"/>
      <c r="H1659" s="2"/>
    </row>
    <row r="1660" spans="1:8">
      <c r="A1660" s="2">
        <v>270160</v>
      </c>
      <c r="B1660" s="2" t="s">
        <v>23</v>
      </c>
      <c r="C1660" s="4" t="s">
        <v>250</v>
      </c>
      <c r="D1660" s="2">
        <v>61.826999999999998</v>
      </c>
      <c r="E1660" s="2">
        <v>38.173000000000002</v>
      </c>
      <c r="F1660" s="2">
        <f t="shared" si="25"/>
        <v>23.653999999999996</v>
      </c>
      <c r="G1660" s="5"/>
      <c r="H1660" s="2"/>
    </row>
    <row r="1661" spans="1:8">
      <c r="A1661" s="2">
        <v>270170</v>
      </c>
      <c r="B1661" s="2" t="s">
        <v>23</v>
      </c>
      <c r="C1661" s="4" t="s">
        <v>152</v>
      </c>
      <c r="D1661" s="2">
        <v>53.17</v>
      </c>
      <c r="E1661" s="2">
        <v>46.83</v>
      </c>
      <c r="F1661" s="2">
        <f t="shared" si="25"/>
        <v>6.3400000000000034</v>
      </c>
      <c r="G1661" s="5"/>
      <c r="H1661" s="2"/>
    </row>
    <row r="1662" spans="1:8">
      <c r="A1662" s="2">
        <v>270180</v>
      </c>
      <c r="B1662" s="2" t="s">
        <v>23</v>
      </c>
      <c r="C1662" s="4" t="s">
        <v>198</v>
      </c>
      <c r="D1662" s="2">
        <v>64.227000000000004</v>
      </c>
      <c r="E1662" s="2">
        <v>35.773000000000003</v>
      </c>
      <c r="F1662" s="2">
        <f t="shared" si="25"/>
        <v>28.454000000000001</v>
      </c>
      <c r="G1662" s="5"/>
      <c r="H1662" s="2"/>
    </row>
    <row r="1663" spans="1:8">
      <c r="A1663" s="2">
        <v>270190</v>
      </c>
      <c r="B1663" s="2" t="s">
        <v>23</v>
      </c>
      <c r="C1663" s="4" t="s">
        <v>253</v>
      </c>
      <c r="D1663" s="2">
        <v>51.345999999999997</v>
      </c>
      <c r="E1663" s="2">
        <v>48.654000000000003</v>
      </c>
      <c r="F1663" s="2">
        <f t="shared" si="25"/>
        <v>2.6919999999999931</v>
      </c>
      <c r="G1663" s="5"/>
      <c r="H1663" s="2"/>
    </row>
    <row r="1664" spans="1:8">
      <c r="A1664" s="2">
        <v>270200</v>
      </c>
      <c r="B1664" s="2" t="s">
        <v>23</v>
      </c>
      <c r="C1664" s="4" t="s">
        <v>289</v>
      </c>
      <c r="D1664" s="2">
        <v>70.73</v>
      </c>
      <c r="E1664" s="2">
        <v>29.27</v>
      </c>
      <c r="F1664" s="2">
        <f t="shared" si="25"/>
        <v>41.460000000000008</v>
      </c>
      <c r="G1664" s="5"/>
      <c r="H1664" s="2"/>
    </row>
    <row r="1665" spans="1:8">
      <c r="A1665" s="2">
        <v>270210</v>
      </c>
      <c r="B1665" s="2" t="s">
        <v>23</v>
      </c>
      <c r="C1665" s="4" t="s">
        <v>156</v>
      </c>
      <c r="D1665" s="2">
        <v>52.009</v>
      </c>
      <c r="E1665" s="2">
        <v>47.991</v>
      </c>
      <c r="F1665" s="2">
        <f t="shared" si="25"/>
        <v>4.0180000000000007</v>
      </c>
      <c r="G1665" s="5"/>
      <c r="H1665" s="2"/>
    </row>
    <row r="1666" spans="1:8">
      <c r="A1666" s="2">
        <v>270220</v>
      </c>
      <c r="B1666" s="2" t="s">
        <v>23</v>
      </c>
      <c r="C1666" s="4" t="s">
        <v>201</v>
      </c>
      <c r="D1666" s="2">
        <v>45.722000000000001</v>
      </c>
      <c r="E1666" s="2">
        <v>29.6</v>
      </c>
      <c r="F1666" s="2">
        <f t="shared" ref="F1666:F1729" si="26">D1666-E1666</f>
        <v>16.122</v>
      </c>
      <c r="G1666" s="5"/>
      <c r="H1666" s="2"/>
    </row>
    <row r="1667" spans="1:8">
      <c r="A1667" s="2">
        <v>270230</v>
      </c>
      <c r="B1667" s="2" t="s">
        <v>23</v>
      </c>
      <c r="C1667" s="4" t="s">
        <v>292</v>
      </c>
      <c r="D1667" s="2">
        <v>59.241999999999997</v>
      </c>
      <c r="E1667" s="2">
        <v>40.758000000000003</v>
      </c>
      <c r="F1667" s="2">
        <f t="shared" si="26"/>
        <v>18.483999999999995</v>
      </c>
      <c r="G1667" s="5"/>
      <c r="H1667" s="2"/>
    </row>
    <row r="1668" spans="1:8">
      <c r="A1668" s="2">
        <v>270235</v>
      </c>
      <c r="B1668" s="2" t="s">
        <v>23</v>
      </c>
      <c r="C1668" s="4" t="s">
        <v>204</v>
      </c>
      <c r="D1668" s="2">
        <v>53.735999999999997</v>
      </c>
      <c r="E1668" s="2">
        <v>46.264000000000003</v>
      </c>
      <c r="F1668" s="2">
        <f t="shared" si="26"/>
        <v>7.4719999999999942</v>
      </c>
      <c r="G1668" s="5"/>
      <c r="H1668" s="2"/>
    </row>
    <row r="1669" spans="1:8">
      <c r="A1669" s="2">
        <v>270240</v>
      </c>
      <c r="B1669" s="2" t="s">
        <v>23</v>
      </c>
      <c r="C1669" s="4" t="s">
        <v>256</v>
      </c>
      <c r="D1669" s="2">
        <v>67.378</v>
      </c>
      <c r="E1669" s="2">
        <v>21.745999999999999</v>
      </c>
      <c r="F1669" s="2">
        <f t="shared" si="26"/>
        <v>45.632000000000005</v>
      </c>
      <c r="G1669" s="5"/>
      <c r="H1669" s="2"/>
    </row>
    <row r="1670" spans="1:8">
      <c r="A1670" s="2">
        <v>270250</v>
      </c>
      <c r="B1670" s="2" t="s">
        <v>23</v>
      </c>
      <c r="C1670" s="4" t="s">
        <v>159</v>
      </c>
      <c r="D1670" s="2">
        <v>64.33</v>
      </c>
      <c r="E1670" s="2">
        <v>35.67</v>
      </c>
      <c r="F1670" s="2">
        <f t="shared" si="26"/>
        <v>28.659999999999997</v>
      </c>
      <c r="G1670" s="5"/>
      <c r="H1670" s="2"/>
    </row>
    <row r="1671" spans="1:8">
      <c r="A1671" s="2">
        <v>270255</v>
      </c>
      <c r="B1671" s="2" t="s">
        <v>23</v>
      </c>
      <c r="C1671" s="4" t="s">
        <v>207</v>
      </c>
      <c r="D1671" s="2">
        <v>72.453999999999994</v>
      </c>
      <c r="E1671" s="2">
        <v>27.545999999999999</v>
      </c>
      <c r="F1671" s="2">
        <f t="shared" si="26"/>
        <v>44.907999999999994</v>
      </c>
      <c r="G1671" s="5"/>
      <c r="H1671" s="2"/>
    </row>
    <row r="1672" spans="1:8">
      <c r="A1672" s="2">
        <v>270260</v>
      </c>
      <c r="B1672" s="2" t="s">
        <v>23</v>
      </c>
      <c r="C1672" s="4" t="s">
        <v>295</v>
      </c>
      <c r="D1672" s="2">
        <v>50.563000000000002</v>
      </c>
      <c r="E1672" s="2">
        <v>48.033000000000001</v>
      </c>
      <c r="F1672" s="2">
        <f t="shared" si="26"/>
        <v>2.5300000000000011</v>
      </c>
      <c r="G1672" s="5"/>
      <c r="H1672" s="2"/>
    </row>
    <row r="1673" spans="1:8">
      <c r="A1673" s="2">
        <v>270270</v>
      </c>
      <c r="B1673" s="2" t="s">
        <v>23</v>
      </c>
      <c r="C1673" s="4" t="s">
        <v>162</v>
      </c>
      <c r="D1673" s="2">
        <v>52.262</v>
      </c>
      <c r="E1673" s="2">
        <v>47.738</v>
      </c>
      <c r="F1673" s="2">
        <f t="shared" si="26"/>
        <v>4.5240000000000009</v>
      </c>
      <c r="G1673" s="5"/>
      <c r="H1673" s="2"/>
    </row>
    <row r="1674" spans="1:8">
      <c r="A1674" s="2">
        <v>270280</v>
      </c>
      <c r="B1674" s="2" t="s">
        <v>23</v>
      </c>
      <c r="C1674" s="4" t="s">
        <v>213</v>
      </c>
      <c r="D1674" s="2">
        <v>95.897999999999996</v>
      </c>
      <c r="E1674" s="2">
        <v>4.1020000000000003</v>
      </c>
      <c r="F1674" s="2">
        <f t="shared" si="26"/>
        <v>91.795999999999992</v>
      </c>
      <c r="G1674" s="5"/>
      <c r="H1674" s="2"/>
    </row>
    <row r="1675" spans="1:8">
      <c r="A1675" s="2">
        <v>270290</v>
      </c>
      <c r="B1675" s="2" t="s">
        <v>23</v>
      </c>
      <c r="C1675" s="4" t="s">
        <v>262</v>
      </c>
      <c r="D1675" s="2">
        <v>42.006999999999998</v>
      </c>
      <c r="E1675" s="2">
        <v>33.317999999999998</v>
      </c>
      <c r="F1675" s="2">
        <f t="shared" si="26"/>
        <v>8.6890000000000001</v>
      </c>
      <c r="G1675" s="5"/>
      <c r="H1675" s="2"/>
    </row>
    <row r="1676" spans="1:8">
      <c r="A1676" s="2">
        <v>270300</v>
      </c>
      <c r="B1676" s="2" t="s">
        <v>23</v>
      </c>
      <c r="C1676" s="4" t="s">
        <v>165</v>
      </c>
      <c r="D1676" s="2">
        <v>48.826999999999998</v>
      </c>
      <c r="E1676" s="2">
        <v>41.073999999999998</v>
      </c>
      <c r="F1676" s="2">
        <f t="shared" si="26"/>
        <v>7.7530000000000001</v>
      </c>
      <c r="G1676" s="5"/>
      <c r="H1676" s="2"/>
    </row>
    <row r="1677" spans="1:8">
      <c r="A1677" s="2">
        <v>270310</v>
      </c>
      <c r="B1677" s="2" t="s">
        <v>23</v>
      </c>
      <c r="C1677" s="4" t="s">
        <v>216</v>
      </c>
      <c r="D1677" s="2">
        <v>67.679000000000002</v>
      </c>
      <c r="E1677" s="2">
        <v>22.178999999999998</v>
      </c>
      <c r="F1677" s="2">
        <f t="shared" si="26"/>
        <v>45.5</v>
      </c>
      <c r="G1677" s="5"/>
      <c r="H1677" s="2"/>
    </row>
    <row r="1678" spans="1:8">
      <c r="A1678" s="2">
        <v>270320</v>
      </c>
      <c r="B1678" s="2" t="s">
        <v>23</v>
      </c>
      <c r="C1678" s="4" t="s">
        <v>299</v>
      </c>
      <c r="D1678" s="2">
        <v>64.256</v>
      </c>
      <c r="E1678" s="2">
        <v>35.744</v>
      </c>
      <c r="F1678" s="2">
        <f t="shared" si="26"/>
        <v>28.512</v>
      </c>
      <c r="G1678" s="5"/>
      <c r="H1678" s="2"/>
    </row>
    <row r="1679" spans="1:8">
      <c r="A1679" s="2">
        <v>270330</v>
      </c>
      <c r="B1679" s="2" t="s">
        <v>23</v>
      </c>
      <c r="C1679" s="4" t="s">
        <v>169</v>
      </c>
      <c r="D1679" s="2">
        <v>65.388999999999996</v>
      </c>
      <c r="E1679" s="2">
        <v>34.610999999999997</v>
      </c>
      <c r="F1679" s="2">
        <f t="shared" si="26"/>
        <v>30.777999999999999</v>
      </c>
      <c r="G1679" s="5"/>
      <c r="H1679" s="2"/>
    </row>
    <row r="1680" spans="1:8">
      <c r="A1680" s="2">
        <v>270340</v>
      </c>
      <c r="B1680" s="2" t="s">
        <v>23</v>
      </c>
      <c r="C1680" s="4" t="s">
        <v>220</v>
      </c>
      <c r="D1680" s="2">
        <v>69.164000000000001</v>
      </c>
      <c r="E1680" s="2">
        <v>30.835999999999999</v>
      </c>
      <c r="F1680" s="2">
        <f t="shared" si="26"/>
        <v>38.328000000000003</v>
      </c>
      <c r="G1680" s="5"/>
      <c r="H1680" s="2"/>
    </row>
    <row r="1681" spans="1:8">
      <c r="A1681" s="2">
        <v>270350</v>
      </c>
      <c r="B1681" s="2" t="s">
        <v>23</v>
      </c>
      <c r="C1681" s="4" t="s">
        <v>268</v>
      </c>
      <c r="D1681" s="2">
        <v>39.689</v>
      </c>
      <c r="E1681" s="2">
        <v>35.130000000000003</v>
      </c>
      <c r="F1681" s="2">
        <f t="shared" si="26"/>
        <v>4.5589999999999975</v>
      </c>
      <c r="G1681" s="5"/>
      <c r="H1681" s="2"/>
    </row>
    <row r="1682" spans="1:8">
      <c r="A1682" s="2">
        <v>270360</v>
      </c>
      <c r="B1682" s="2" t="s">
        <v>23</v>
      </c>
      <c r="C1682" s="4" t="s">
        <v>181</v>
      </c>
      <c r="D1682" s="2">
        <v>57.621000000000002</v>
      </c>
      <c r="E1682" s="2">
        <v>0</v>
      </c>
      <c r="F1682" s="2">
        <f t="shared" si="26"/>
        <v>57.621000000000002</v>
      </c>
      <c r="G1682" s="5"/>
      <c r="H1682" s="2"/>
    </row>
    <row r="1683" spans="1:8">
      <c r="A1683" s="2">
        <v>270370</v>
      </c>
      <c r="B1683" s="2" t="s">
        <v>23</v>
      </c>
      <c r="C1683" s="4" t="s">
        <v>236</v>
      </c>
      <c r="D1683" s="2">
        <v>74.501000000000005</v>
      </c>
      <c r="E1683" s="2">
        <v>25.498999999999999</v>
      </c>
      <c r="F1683" s="2">
        <f t="shared" si="26"/>
        <v>49.00200000000001</v>
      </c>
      <c r="G1683" s="5"/>
      <c r="H1683" s="2"/>
    </row>
    <row r="1684" spans="1:8">
      <c r="A1684" s="2">
        <v>270375</v>
      </c>
      <c r="B1684" s="2" t="s">
        <v>23</v>
      </c>
      <c r="C1684" s="4" t="s">
        <v>240</v>
      </c>
      <c r="D1684" s="2">
        <v>50.430999999999997</v>
      </c>
      <c r="E1684" s="2">
        <v>29.798999999999999</v>
      </c>
      <c r="F1684" s="2">
        <f t="shared" si="26"/>
        <v>20.631999999999998</v>
      </c>
      <c r="G1684" s="5"/>
      <c r="H1684" s="2"/>
    </row>
    <row r="1685" spans="1:8">
      <c r="A1685" s="2">
        <v>270380</v>
      </c>
      <c r="B1685" s="2" t="s">
        <v>23</v>
      </c>
      <c r="C1685" s="4" t="s">
        <v>128</v>
      </c>
      <c r="D1685" s="2">
        <v>60.817999999999998</v>
      </c>
      <c r="E1685" s="2">
        <v>39.182000000000002</v>
      </c>
      <c r="F1685" s="2">
        <f t="shared" si="26"/>
        <v>21.635999999999996</v>
      </c>
      <c r="G1685" s="5"/>
      <c r="H1685" s="2"/>
    </row>
    <row r="1686" spans="1:8">
      <c r="A1686" s="2">
        <v>270390</v>
      </c>
      <c r="B1686" s="2" t="s">
        <v>23</v>
      </c>
      <c r="C1686" s="4" t="s">
        <v>223</v>
      </c>
      <c r="D1686" s="2">
        <v>56.55</v>
      </c>
      <c r="E1686" s="2">
        <v>43.45</v>
      </c>
      <c r="F1686" s="2">
        <f t="shared" si="26"/>
        <v>13.099999999999994</v>
      </c>
      <c r="G1686" s="5"/>
      <c r="H1686" s="2"/>
    </row>
    <row r="1687" spans="1:8">
      <c r="A1687" s="2">
        <v>270400</v>
      </c>
      <c r="B1687" s="2" t="s">
        <v>23</v>
      </c>
      <c r="C1687" s="4" t="s">
        <v>280</v>
      </c>
      <c r="D1687" s="2">
        <v>54.293999999999997</v>
      </c>
      <c r="E1687" s="2">
        <v>45.706000000000003</v>
      </c>
      <c r="F1687" s="2">
        <f t="shared" si="26"/>
        <v>8.5879999999999939</v>
      </c>
      <c r="G1687" s="5"/>
      <c r="H1687" s="2"/>
    </row>
    <row r="1688" spans="1:8">
      <c r="A1688" s="2">
        <v>270410</v>
      </c>
      <c r="B1688" s="2" t="s">
        <v>23</v>
      </c>
      <c r="C1688" s="4" t="s">
        <v>131</v>
      </c>
      <c r="D1688" s="2">
        <v>55.673000000000002</v>
      </c>
      <c r="E1688" s="2">
        <v>44.326999999999998</v>
      </c>
      <c r="F1688" s="2">
        <f t="shared" si="26"/>
        <v>11.346000000000004</v>
      </c>
      <c r="G1688" s="5"/>
      <c r="H1688" s="2"/>
    </row>
    <row r="1689" spans="1:8">
      <c r="A1689" s="2">
        <v>270420</v>
      </c>
      <c r="B1689" s="2" t="s">
        <v>23</v>
      </c>
      <c r="C1689" s="4" t="s">
        <v>178</v>
      </c>
      <c r="D1689" s="2">
        <v>68.358999999999995</v>
      </c>
      <c r="E1689" s="2">
        <v>31.640999999999998</v>
      </c>
      <c r="F1689" s="2">
        <f t="shared" si="26"/>
        <v>36.717999999999996</v>
      </c>
      <c r="G1689" s="5"/>
      <c r="H1689" s="2"/>
    </row>
    <row r="1690" spans="1:8">
      <c r="A1690" s="2">
        <v>270430</v>
      </c>
      <c r="B1690" s="2" t="s">
        <v>23</v>
      </c>
      <c r="C1690" s="4" t="s">
        <v>227</v>
      </c>
      <c r="D1690" s="2">
        <v>43.491999999999997</v>
      </c>
      <c r="E1690" s="3">
        <v>22.033000000000001</v>
      </c>
      <c r="F1690" s="2">
        <f t="shared" si="26"/>
        <v>21.458999999999996</v>
      </c>
      <c r="G1690" s="5"/>
      <c r="H1690" s="2"/>
    </row>
    <row r="1691" spans="1:8">
      <c r="A1691" s="2">
        <v>270440</v>
      </c>
      <c r="B1691" s="2" t="s">
        <v>23</v>
      </c>
      <c r="C1691" s="4" t="s">
        <v>172</v>
      </c>
      <c r="D1691" s="2">
        <v>45.89</v>
      </c>
      <c r="E1691" s="2">
        <v>41.95</v>
      </c>
      <c r="F1691" s="2">
        <f t="shared" si="26"/>
        <v>3.9399999999999977</v>
      </c>
      <c r="G1691" s="5"/>
      <c r="H1691" s="2"/>
    </row>
    <row r="1692" spans="1:8">
      <c r="A1692" s="2">
        <v>270450</v>
      </c>
      <c r="B1692" s="2" t="s">
        <v>23</v>
      </c>
      <c r="C1692" s="4" t="s">
        <v>277</v>
      </c>
      <c r="D1692" s="2">
        <v>50.332999999999998</v>
      </c>
      <c r="E1692" s="2">
        <v>49.667000000000002</v>
      </c>
      <c r="F1692" s="2">
        <f t="shared" si="26"/>
        <v>0.66599999999999682</v>
      </c>
      <c r="G1692" s="5"/>
      <c r="H1692" s="2"/>
    </row>
    <row r="1693" spans="1:8">
      <c r="A1693" s="2">
        <v>270460</v>
      </c>
      <c r="B1693" s="2" t="s">
        <v>23</v>
      </c>
      <c r="C1693" s="4" t="s">
        <v>348</v>
      </c>
      <c r="D1693" s="2">
        <v>72.472999999999999</v>
      </c>
      <c r="E1693" s="2">
        <v>27.527000000000001</v>
      </c>
      <c r="F1693" s="2">
        <f t="shared" si="26"/>
        <v>44.945999999999998</v>
      </c>
      <c r="G1693" s="5"/>
      <c r="H1693" s="2"/>
    </row>
    <row r="1694" spans="1:8">
      <c r="A1694" s="2">
        <v>270470</v>
      </c>
      <c r="B1694" s="2" t="s">
        <v>23</v>
      </c>
      <c r="C1694" s="4" t="s">
        <v>373</v>
      </c>
      <c r="D1694" s="2">
        <v>36.978999999999999</v>
      </c>
      <c r="E1694" s="2">
        <v>29.893999999999998</v>
      </c>
      <c r="F1694" s="2">
        <f t="shared" si="26"/>
        <v>7.0850000000000009</v>
      </c>
      <c r="G1694" s="5"/>
      <c r="H1694" s="2"/>
    </row>
    <row r="1695" spans="1:8">
      <c r="A1695" s="2">
        <v>270480</v>
      </c>
      <c r="B1695" s="2" t="s">
        <v>23</v>
      </c>
      <c r="C1695" s="4" t="s">
        <v>310</v>
      </c>
      <c r="D1695" s="2">
        <v>62.874000000000002</v>
      </c>
      <c r="E1695" s="2">
        <v>36.406999999999996</v>
      </c>
      <c r="F1695" s="2">
        <f t="shared" si="26"/>
        <v>26.467000000000006</v>
      </c>
      <c r="G1695" s="5"/>
      <c r="H1695" s="2"/>
    </row>
    <row r="1696" spans="1:8">
      <c r="A1696" s="2">
        <v>270490</v>
      </c>
      <c r="B1696" s="2" t="s">
        <v>23</v>
      </c>
      <c r="C1696" s="4" t="s">
        <v>274</v>
      </c>
      <c r="D1696" s="2">
        <v>83.480999999999995</v>
      </c>
      <c r="E1696" s="2">
        <v>16.518999999999998</v>
      </c>
      <c r="F1696" s="2">
        <f t="shared" si="26"/>
        <v>66.961999999999989</v>
      </c>
      <c r="G1696" s="5"/>
      <c r="H1696" s="2"/>
    </row>
    <row r="1697" spans="1:8">
      <c r="A1697" s="2">
        <v>270500</v>
      </c>
      <c r="B1697" s="2" t="s">
        <v>23</v>
      </c>
      <c r="C1697" s="4" t="s">
        <v>426</v>
      </c>
      <c r="D1697" s="2">
        <v>72.992999999999995</v>
      </c>
      <c r="E1697" s="2">
        <v>24.164000000000001</v>
      </c>
      <c r="F1697" s="2">
        <f t="shared" si="26"/>
        <v>48.828999999999994</v>
      </c>
      <c r="G1697" s="5"/>
      <c r="H1697" s="2"/>
    </row>
    <row r="1698" spans="1:8">
      <c r="A1698" s="2">
        <v>270510</v>
      </c>
      <c r="B1698" s="2" t="s">
        <v>23</v>
      </c>
      <c r="C1698" s="4" t="s">
        <v>351</v>
      </c>
      <c r="D1698" s="2">
        <v>69.918999999999997</v>
      </c>
      <c r="E1698" s="2">
        <v>29.073</v>
      </c>
      <c r="F1698" s="2">
        <f t="shared" si="26"/>
        <v>40.845999999999997</v>
      </c>
      <c r="G1698" s="5"/>
      <c r="H1698" s="2"/>
    </row>
    <row r="1699" spans="1:8">
      <c r="A1699" s="2">
        <v>270520</v>
      </c>
      <c r="B1699" s="2" t="s">
        <v>23</v>
      </c>
      <c r="C1699" s="4" t="s">
        <v>379</v>
      </c>
      <c r="D1699" s="2">
        <v>60.603999999999999</v>
      </c>
      <c r="E1699" s="2">
        <v>39.396000000000001</v>
      </c>
      <c r="F1699" s="2">
        <f t="shared" si="26"/>
        <v>21.207999999999998</v>
      </c>
      <c r="G1699" s="5"/>
      <c r="H1699" s="2"/>
    </row>
    <row r="1700" spans="1:8">
      <c r="A1700" s="2">
        <v>270530</v>
      </c>
      <c r="B1700" s="2" t="s">
        <v>23</v>
      </c>
      <c r="C1700" s="4" t="s">
        <v>355</v>
      </c>
      <c r="D1700" s="2">
        <v>64.981999999999999</v>
      </c>
      <c r="E1700" s="2">
        <v>35.018000000000001</v>
      </c>
      <c r="F1700" s="2">
        <f t="shared" si="26"/>
        <v>29.963999999999999</v>
      </c>
      <c r="G1700" s="5"/>
      <c r="H1700" s="2"/>
    </row>
    <row r="1701" spans="1:8">
      <c r="A1701" s="2">
        <v>270540</v>
      </c>
      <c r="B1701" s="2" t="s">
        <v>23</v>
      </c>
      <c r="C1701" s="4" t="s">
        <v>315</v>
      </c>
      <c r="D1701" s="2">
        <v>53.360999999999997</v>
      </c>
      <c r="E1701" s="2">
        <v>46.639000000000003</v>
      </c>
      <c r="F1701" s="2">
        <f t="shared" si="26"/>
        <v>6.7219999999999942</v>
      </c>
      <c r="G1701" s="5"/>
      <c r="H1701" s="2"/>
    </row>
    <row r="1702" spans="1:8">
      <c r="A1702" s="2">
        <v>270550</v>
      </c>
      <c r="B1702" s="2" t="s">
        <v>23</v>
      </c>
      <c r="C1702" s="4" t="s">
        <v>382</v>
      </c>
      <c r="D1702" s="2">
        <v>81.647000000000006</v>
      </c>
      <c r="E1702" s="2">
        <v>18.071000000000002</v>
      </c>
      <c r="F1702" s="2">
        <f t="shared" si="26"/>
        <v>63.576000000000008</v>
      </c>
      <c r="G1702" s="5"/>
      <c r="H1702" s="2"/>
    </row>
    <row r="1703" spans="1:8">
      <c r="A1703" s="2">
        <v>270560</v>
      </c>
      <c r="B1703" s="2" t="s">
        <v>23</v>
      </c>
      <c r="C1703" s="4" t="s">
        <v>436</v>
      </c>
      <c r="D1703" s="2">
        <v>63.026000000000003</v>
      </c>
      <c r="E1703" s="2">
        <v>36.973999999999997</v>
      </c>
      <c r="F1703" s="2">
        <f t="shared" si="26"/>
        <v>26.052000000000007</v>
      </c>
      <c r="G1703" s="5"/>
      <c r="H1703" s="2"/>
    </row>
    <row r="1704" spans="1:8">
      <c r="A1704" s="2">
        <v>270570</v>
      </c>
      <c r="B1704" s="2" t="s">
        <v>23</v>
      </c>
      <c r="C1704" s="4" t="s">
        <v>20721</v>
      </c>
      <c r="D1704" s="2">
        <v>58.371000000000002</v>
      </c>
      <c r="E1704" s="2">
        <v>41.262999999999998</v>
      </c>
      <c r="F1704" s="2">
        <f t="shared" si="26"/>
        <v>17.108000000000004</v>
      </c>
      <c r="G1704" s="5"/>
      <c r="H1704" s="2"/>
    </row>
    <row r="1705" spans="1:8">
      <c r="A1705" s="2">
        <v>270580</v>
      </c>
      <c r="B1705" s="2" t="s">
        <v>23</v>
      </c>
      <c r="C1705" s="4" t="s">
        <v>20722</v>
      </c>
      <c r="D1705" s="2">
        <v>83.63</v>
      </c>
      <c r="E1705" s="2">
        <v>11.311999999999999</v>
      </c>
      <c r="F1705" s="2">
        <f t="shared" si="26"/>
        <v>72.317999999999998</v>
      </c>
      <c r="G1705" s="5"/>
      <c r="H1705" s="2"/>
    </row>
    <row r="1706" spans="1:8">
      <c r="A1706" s="2">
        <v>270590</v>
      </c>
      <c r="B1706" s="2" t="s">
        <v>23</v>
      </c>
      <c r="C1706" s="4" t="s">
        <v>20723</v>
      </c>
      <c r="D1706" s="2">
        <v>53.848999999999997</v>
      </c>
      <c r="E1706" s="2">
        <v>44.72</v>
      </c>
      <c r="F1706" s="2">
        <f t="shared" si="26"/>
        <v>9.1289999999999978</v>
      </c>
      <c r="G1706" s="5"/>
      <c r="H1706" s="2"/>
    </row>
    <row r="1707" spans="1:8">
      <c r="A1707" s="2">
        <v>270600</v>
      </c>
      <c r="B1707" s="2" t="s">
        <v>23</v>
      </c>
      <c r="C1707" s="4" t="s">
        <v>439</v>
      </c>
      <c r="D1707" s="2">
        <v>87.631</v>
      </c>
      <c r="E1707" s="2">
        <v>11.536</v>
      </c>
      <c r="F1707" s="2">
        <f t="shared" si="26"/>
        <v>76.094999999999999</v>
      </c>
      <c r="G1707" s="5"/>
      <c r="H1707" s="2"/>
    </row>
    <row r="1708" spans="1:8">
      <c r="A1708" s="2">
        <v>270610</v>
      </c>
      <c r="B1708" s="2" t="s">
        <v>23</v>
      </c>
      <c r="C1708" s="4" t="s">
        <v>323</v>
      </c>
      <c r="D1708" s="2">
        <v>86.036000000000001</v>
      </c>
      <c r="E1708" s="2">
        <v>13.964</v>
      </c>
      <c r="F1708" s="2">
        <f t="shared" si="26"/>
        <v>72.072000000000003</v>
      </c>
      <c r="G1708" s="5"/>
      <c r="H1708" s="2"/>
    </row>
    <row r="1709" spans="1:8">
      <c r="A1709" s="2">
        <v>270620</v>
      </c>
      <c r="B1709" s="2" t="s">
        <v>23</v>
      </c>
      <c r="C1709" s="4" t="s">
        <v>395</v>
      </c>
      <c r="D1709" s="2">
        <v>52.597999999999999</v>
      </c>
      <c r="E1709" s="2">
        <v>47.402000000000001</v>
      </c>
      <c r="F1709" s="2">
        <f t="shared" si="26"/>
        <v>5.195999999999998</v>
      </c>
      <c r="G1709" s="5"/>
      <c r="H1709" s="2"/>
    </row>
    <row r="1710" spans="1:8">
      <c r="A1710" s="2">
        <v>270630</v>
      </c>
      <c r="B1710" s="2" t="s">
        <v>23</v>
      </c>
      <c r="C1710" s="4" t="s">
        <v>430</v>
      </c>
      <c r="D1710" s="2">
        <v>31.236000000000001</v>
      </c>
      <c r="E1710" s="2">
        <v>24.207999999999998</v>
      </c>
      <c r="F1710" s="2">
        <f t="shared" si="26"/>
        <v>7.0280000000000022</v>
      </c>
      <c r="G1710" s="5"/>
      <c r="H1710" s="2"/>
    </row>
    <row r="1711" spans="1:8">
      <c r="A1711" s="2">
        <v>270640</v>
      </c>
      <c r="B1711" s="2" t="s">
        <v>23</v>
      </c>
      <c r="C1711" s="4" t="s">
        <v>444</v>
      </c>
      <c r="D1711" s="2">
        <v>82.619</v>
      </c>
      <c r="E1711" s="2">
        <v>10.9</v>
      </c>
      <c r="F1711" s="2">
        <f t="shared" si="26"/>
        <v>71.718999999999994</v>
      </c>
      <c r="G1711" s="5"/>
      <c r="H1711" s="2"/>
    </row>
    <row r="1712" spans="1:8">
      <c r="A1712" s="2">
        <v>270642</v>
      </c>
      <c r="B1712" s="2" t="s">
        <v>23</v>
      </c>
      <c r="C1712" s="4" t="s">
        <v>362</v>
      </c>
      <c r="D1712" s="2">
        <v>51.279000000000003</v>
      </c>
      <c r="E1712" s="2">
        <v>47.502000000000002</v>
      </c>
      <c r="F1712" s="2">
        <f t="shared" si="26"/>
        <v>3.777000000000001</v>
      </c>
      <c r="G1712" s="5"/>
      <c r="H1712" s="2"/>
    </row>
    <row r="1713" spans="1:8">
      <c r="A1713" s="2">
        <v>270644</v>
      </c>
      <c r="B1713" s="2" t="s">
        <v>23</v>
      </c>
      <c r="C1713" s="4" t="s">
        <v>398</v>
      </c>
      <c r="D1713" s="2">
        <v>44.359000000000002</v>
      </c>
      <c r="E1713" s="2">
        <v>24.733000000000001</v>
      </c>
      <c r="F1713" s="2">
        <f t="shared" si="26"/>
        <v>19.626000000000001</v>
      </c>
      <c r="G1713" s="5"/>
      <c r="H1713" s="2"/>
    </row>
    <row r="1714" spans="1:8">
      <c r="A1714" s="2">
        <v>270650</v>
      </c>
      <c r="B1714" s="2" t="s">
        <v>23</v>
      </c>
      <c r="C1714" s="4" t="s">
        <v>331</v>
      </c>
      <c r="D1714" s="2">
        <v>46.54</v>
      </c>
      <c r="E1714" s="2">
        <v>34.774000000000001</v>
      </c>
      <c r="F1714" s="2">
        <f t="shared" si="26"/>
        <v>11.765999999999998</v>
      </c>
      <c r="G1714" s="5"/>
      <c r="H1714" s="2"/>
    </row>
    <row r="1715" spans="1:8">
      <c r="A1715" s="2">
        <v>270660</v>
      </c>
      <c r="B1715" s="2" t="s">
        <v>23</v>
      </c>
      <c r="C1715" s="4" t="s">
        <v>391</v>
      </c>
      <c r="D1715" s="2">
        <v>50.325000000000003</v>
      </c>
      <c r="E1715" s="2">
        <v>46.26</v>
      </c>
      <c r="F1715" s="2">
        <f t="shared" si="26"/>
        <v>4.0650000000000048</v>
      </c>
      <c r="G1715" s="5"/>
      <c r="H1715" s="2"/>
    </row>
    <row r="1716" spans="1:8">
      <c r="A1716" s="2">
        <v>270670</v>
      </c>
      <c r="B1716" s="2" t="s">
        <v>23</v>
      </c>
      <c r="C1716" s="4" t="s">
        <v>326</v>
      </c>
      <c r="D1716" s="2">
        <v>53.640999999999998</v>
      </c>
      <c r="E1716" s="2">
        <v>45.561999999999998</v>
      </c>
      <c r="F1716" s="2">
        <f t="shared" si="26"/>
        <v>8.0790000000000006</v>
      </c>
      <c r="G1716" s="5"/>
      <c r="H1716" s="2"/>
    </row>
    <row r="1717" spans="1:8">
      <c r="A1717" s="2">
        <v>270680</v>
      </c>
      <c r="B1717" s="2" t="s">
        <v>23</v>
      </c>
      <c r="C1717" s="4" t="s">
        <v>405</v>
      </c>
      <c r="D1717" s="2">
        <v>52.335999999999999</v>
      </c>
      <c r="E1717" s="2">
        <v>47.664000000000001</v>
      </c>
      <c r="F1717" s="2">
        <f t="shared" si="26"/>
        <v>4.671999999999997</v>
      </c>
      <c r="G1717" s="5"/>
      <c r="H1717" s="2"/>
    </row>
    <row r="1718" spans="1:8">
      <c r="A1718" s="2">
        <v>270690</v>
      </c>
      <c r="B1718" s="2" t="s">
        <v>23</v>
      </c>
      <c r="C1718" s="4" t="s">
        <v>451</v>
      </c>
      <c r="D1718" s="2">
        <v>61.738</v>
      </c>
      <c r="E1718" s="2">
        <v>38.262</v>
      </c>
      <c r="F1718" s="2">
        <f t="shared" si="26"/>
        <v>23.475999999999999</v>
      </c>
      <c r="G1718" s="5"/>
      <c r="H1718" s="2"/>
    </row>
    <row r="1719" spans="1:8">
      <c r="A1719" s="2">
        <v>270700</v>
      </c>
      <c r="B1719" s="2" t="s">
        <v>23</v>
      </c>
      <c r="C1719" s="4" t="s">
        <v>408</v>
      </c>
      <c r="D1719" s="2">
        <v>48.287999999999997</v>
      </c>
      <c r="E1719" s="2">
        <v>29.178000000000001</v>
      </c>
      <c r="F1719" s="2">
        <f t="shared" si="26"/>
        <v>19.109999999999996</v>
      </c>
      <c r="G1719" s="5"/>
      <c r="H1719" s="2"/>
    </row>
    <row r="1720" spans="1:8">
      <c r="A1720" s="2">
        <v>270710</v>
      </c>
      <c r="B1720" s="2" t="s">
        <v>23</v>
      </c>
      <c r="C1720" s="4" t="s">
        <v>454</v>
      </c>
      <c r="D1720" s="2">
        <v>51.79</v>
      </c>
      <c r="E1720" s="2">
        <v>36.591999999999999</v>
      </c>
      <c r="F1720" s="2">
        <f t="shared" si="26"/>
        <v>15.198</v>
      </c>
      <c r="G1720" s="5"/>
      <c r="H1720" s="2"/>
    </row>
    <row r="1721" spans="1:8">
      <c r="A1721" s="2">
        <v>270720</v>
      </c>
      <c r="B1721" s="2" t="s">
        <v>23</v>
      </c>
      <c r="C1721" s="4" t="s">
        <v>370</v>
      </c>
      <c r="D1721" s="2">
        <v>54.575000000000003</v>
      </c>
      <c r="E1721" s="2">
        <v>45.424999999999997</v>
      </c>
      <c r="F1721" s="2">
        <f t="shared" si="26"/>
        <v>9.1500000000000057</v>
      </c>
      <c r="G1721" s="5"/>
      <c r="H1721" s="2"/>
    </row>
    <row r="1722" spans="1:8">
      <c r="A1722" s="2">
        <v>270730</v>
      </c>
      <c r="B1722" s="2" t="s">
        <v>23</v>
      </c>
      <c r="C1722" s="4" t="s">
        <v>420</v>
      </c>
      <c r="D1722" s="2">
        <v>50.036000000000001</v>
      </c>
      <c r="E1722" s="2">
        <v>47.354999999999997</v>
      </c>
      <c r="F1722" s="2">
        <f t="shared" si="26"/>
        <v>2.6810000000000045</v>
      </c>
      <c r="G1722" s="5"/>
      <c r="H1722" s="2"/>
    </row>
    <row r="1723" spans="1:8">
      <c r="A1723" s="2">
        <v>270740</v>
      </c>
      <c r="B1723" s="2" t="s">
        <v>23</v>
      </c>
      <c r="C1723" s="4" t="s">
        <v>366</v>
      </c>
      <c r="D1723" s="2">
        <v>58.039000000000001</v>
      </c>
      <c r="E1723" s="2">
        <v>39.481000000000002</v>
      </c>
      <c r="F1723" s="2">
        <f t="shared" si="26"/>
        <v>18.558</v>
      </c>
      <c r="G1723" s="5"/>
      <c r="H1723" s="2"/>
    </row>
    <row r="1724" spans="1:8">
      <c r="A1724" s="2">
        <v>270750</v>
      </c>
      <c r="B1724" s="2" t="s">
        <v>23</v>
      </c>
      <c r="C1724" s="4" t="s">
        <v>414</v>
      </c>
      <c r="D1724" s="2">
        <v>57.695999999999998</v>
      </c>
      <c r="E1724" s="2">
        <v>42.304000000000002</v>
      </c>
      <c r="F1724" s="2">
        <f t="shared" si="26"/>
        <v>15.391999999999996</v>
      </c>
      <c r="G1724" s="5"/>
      <c r="H1724" s="2"/>
    </row>
    <row r="1725" spans="1:8">
      <c r="A1725" s="2">
        <v>270760</v>
      </c>
      <c r="B1725" s="2" t="s">
        <v>23</v>
      </c>
      <c r="C1725" s="4" t="s">
        <v>307</v>
      </c>
      <c r="D1725" s="2">
        <v>56.03</v>
      </c>
      <c r="E1725" s="2">
        <v>43.97</v>
      </c>
      <c r="F1725" s="2">
        <f t="shared" si="26"/>
        <v>12.060000000000002</v>
      </c>
      <c r="G1725" s="5"/>
      <c r="H1725" s="2"/>
    </row>
    <row r="1726" spans="1:8">
      <c r="A1726" s="2">
        <v>270770</v>
      </c>
      <c r="B1726" s="2" t="s">
        <v>23</v>
      </c>
      <c r="C1726" s="4" t="s">
        <v>342</v>
      </c>
      <c r="D1726" s="2">
        <v>38.25</v>
      </c>
      <c r="E1726" s="2">
        <v>35.295999999999999</v>
      </c>
      <c r="F1726" s="2">
        <f t="shared" si="26"/>
        <v>2.9540000000000006</v>
      </c>
      <c r="G1726" s="5"/>
      <c r="H1726" s="2"/>
    </row>
    <row r="1727" spans="1:8">
      <c r="A1727" s="2">
        <v>270780</v>
      </c>
      <c r="B1727" s="2" t="s">
        <v>23</v>
      </c>
      <c r="C1727" s="4" t="s">
        <v>417</v>
      </c>
      <c r="D1727" s="2">
        <v>68.153000000000006</v>
      </c>
      <c r="E1727" s="2">
        <v>31.847000000000001</v>
      </c>
      <c r="F1727" s="2">
        <f t="shared" si="26"/>
        <v>36.306000000000004</v>
      </c>
      <c r="G1727" s="5"/>
      <c r="H1727" s="2"/>
    </row>
    <row r="1728" spans="1:8">
      <c r="A1728" s="2">
        <v>270790</v>
      </c>
      <c r="B1728" s="2" t="s">
        <v>23</v>
      </c>
      <c r="C1728" s="4" t="s">
        <v>302</v>
      </c>
      <c r="D1728" s="2">
        <v>38.195999999999998</v>
      </c>
      <c r="E1728" s="2">
        <v>37.636000000000003</v>
      </c>
      <c r="F1728" s="2">
        <f t="shared" si="26"/>
        <v>0.55999999999999517</v>
      </c>
      <c r="G1728" s="5"/>
      <c r="H1728" s="2"/>
    </row>
    <row r="1729" spans="1:8">
      <c r="A1729" s="2">
        <v>270800</v>
      </c>
      <c r="B1729" s="2" t="s">
        <v>23</v>
      </c>
      <c r="C1729" s="4" t="s">
        <v>337</v>
      </c>
      <c r="D1729" s="2">
        <v>38.283000000000001</v>
      </c>
      <c r="E1729" s="2">
        <v>28.725000000000001</v>
      </c>
      <c r="F1729" s="2">
        <f t="shared" si="26"/>
        <v>9.5579999999999998</v>
      </c>
      <c r="G1729" s="5"/>
      <c r="H1729" s="2"/>
    </row>
    <row r="1730" spans="1:8">
      <c r="A1730" s="2">
        <v>270810</v>
      </c>
      <c r="B1730" s="2" t="s">
        <v>23</v>
      </c>
      <c r="C1730" s="4" t="s">
        <v>412</v>
      </c>
      <c r="D1730" s="2">
        <v>58.23</v>
      </c>
      <c r="E1730" s="2">
        <v>37.015999999999998</v>
      </c>
      <c r="F1730" s="2">
        <f t="shared" ref="F1730:F1793" si="27">D1730-E1730</f>
        <v>21.213999999999999</v>
      </c>
      <c r="G1730" s="5"/>
      <c r="H1730" s="2"/>
    </row>
    <row r="1731" spans="1:8">
      <c r="A1731" s="2">
        <v>270820</v>
      </c>
      <c r="B1731" s="2" t="s">
        <v>23</v>
      </c>
      <c r="C1731" s="4" t="s">
        <v>460</v>
      </c>
      <c r="D1731" s="2">
        <v>60.195</v>
      </c>
      <c r="E1731" s="2">
        <v>39.805</v>
      </c>
      <c r="F1731" s="2">
        <f t="shared" si="27"/>
        <v>20.39</v>
      </c>
      <c r="G1731" s="5"/>
      <c r="H1731" s="2"/>
    </row>
    <row r="1732" spans="1:8">
      <c r="A1732" s="2">
        <v>270830</v>
      </c>
      <c r="B1732" s="2" t="s">
        <v>23</v>
      </c>
      <c r="C1732" s="4" t="s">
        <v>503</v>
      </c>
      <c r="D1732" s="2">
        <v>49.110999999999997</v>
      </c>
      <c r="E1732" s="2">
        <v>38.241999999999997</v>
      </c>
      <c r="F1732" s="2">
        <f t="shared" si="27"/>
        <v>10.869</v>
      </c>
      <c r="G1732" s="5"/>
      <c r="H1732" s="2"/>
    </row>
    <row r="1733" spans="1:8">
      <c r="A1733" s="2">
        <v>270840</v>
      </c>
      <c r="B1733" s="2" t="s">
        <v>23</v>
      </c>
      <c r="C1733" s="4" t="s">
        <v>544</v>
      </c>
      <c r="D1733" s="2">
        <v>72.326999999999998</v>
      </c>
      <c r="E1733" s="2">
        <v>27.672999999999998</v>
      </c>
      <c r="F1733" s="2">
        <f t="shared" si="27"/>
        <v>44.653999999999996</v>
      </c>
      <c r="G1733" s="5"/>
      <c r="H1733" s="2"/>
    </row>
    <row r="1734" spans="1:8">
      <c r="A1734" s="2">
        <v>270850</v>
      </c>
      <c r="B1734" s="2" t="s">
        <v>23</v>
      </c>
      <c r="C1734" s="4" t="s">
        <v>507</v>
      </c>
      <c r="D1734" s="2">
        <v>53.848999999999997</v>
      </c>
      <c r="E1734" s="2">
        <v>45.192</v>
      </c>
      <c r="F1734" s="2">
        <f t="shared" si="27"/>
        <v>8.6569999999999965</v>
      </c>
      <c r="G1734" s="5"/>
      <c r="H1734" s="2"/>
    </row>
    <row r="1735" spans="1:8">
      <c r="A1735" s="2">
        <v>270860</v>
      </c>
      <c r="B1735" s="2" t="s">
        <v>23</v>
      </c>
      <c r="C1735" s="4" t="s">
        <v>550</v>
      </c>
      <c r="D1735" s="2">
        <v>74.465999999999994</v>
      </c>
      <c r="E1735" s="2">
        <v>25.533999999999999</v>
      </c>
      <c r="F1735" s="2">
        <f t="shared" si="27"/>
        <v>48.931999999999995</v>
      </c>
      <c r="G1735" s="5"/>
      <c r="H1735" s="2"/>
    </row>
    <row r="1736" spans="1:8">
      <c r="A1736" s="2">
        <v>270870</v>
      </c>
      <c r="B1736" s="2" t="s">
        <v>23</v>
      </c>
      <c r="C1736" s="4" t="s">
        <v>515</v>
      </c>
      <c r="D1736" s="2">
        <v>54.133000000000003</v>
      </c>
      <c r="E1736" s="2">
        <v>44.798000000000002</v>
      </c>
      <c r="F1736" s="2">
        <f t="shared" si="27"/>
        <v>9.3350000000000009</v>
      </c>
      <c r="G1736" s="5"/>
      <c r="H1736" s="2"/>
    </row>
    <row r="1737" spans="1:8">
      <c r="A1737" s="2">
        <v>270880</v>
      </c>
      <c r="B1737" s="2" t="s">
        <v>23</v>
      </c>
      <c r="C1737" s="4" t="s">
        <v>553</v>
      </c>
      <c r="D1737" s="2">
        <v>49.924999999999997</v>
      </c>
      <c r="E1737" s="2">
        <v>48.433</v>
      </c>
      <c r="F1737" s="2">
        <f t="shared" si="27"/>
        <v>1.4919999999999973</v>
      </c>
      <c r="G1737" s="5"/>
      <c r="H1737" s="2"/>
    </row>
    <row r="1738" spans="1:8">
      <c r="A1738" s="2">
        <v>270890</v>
      </c>
      <c r="B1738" s="2" t="s">
        <v>23</v>
      </c>
      <c r="C1738" s="4" t="s">
        <v>519</v>
      </c>
      <c r="D1738" s="2">
        <v>64.460999999999999</v>
      </c>
      <c r="E1738" s="2">
        <v>35.539000000000001</v>
      </c>
      <c r="F1738" s="2">
        <f t="shared" si="27"/>
        <v>28.921999999999997</v>
      </c>
      <c r="G1738" s="5"/>
      <c r="H1738" s="2"/>
    </row>
    <row r="1739" spans="1:8">
      <c r="A1739" s="2">
        <v>270895</v>
      </c>
      <c r="B1739" s="2" t="s">
        <v>23</v>
      </c>
      <c r="C1739" s="4" t="s">
        <v>531</v>
      </c>
      <c r="D1739" s="2">
        <v>65.536000000000001</v>
      </c>
      <c r="E1739" s="2">
        <v>34.463999999999999</v>
      </c>
      <c r="F1739" s="2">
        <f t="shared" si="27"/>
        <v>31.072000000000003</v>
      </c>
      <c r="G1739" s="5"/>
      <c r="H1739" s="2"/>
    </row>
    <row r="1740" spans="1:8">
      <c r="A1740" s="2">
        <v>270900</v>
      </c>
      <c r="B1740" s="2" t="s">
        <v>23</v>
      </c>
      <c r="C1740" s="4" t="s">
        <v>20725</v>
      </c>
      <c r="D1740" s="2">
        <v>48.902999999999999</v>
      </c>
      <c r="E1740" s="2">
        <v>28.146999999999998</v>
      </c>
      <c r="F1740" s="2">
        <f t="shared" si="27"/>
        <v>20.756</v>
      </c>
      <c r="G1740" s="5"/>
      <c r="H1740" s="2"/>
    </row>
    <row r="1741" spans="1:8">
      <c r="A1741" s="2">
        <v>270910</v>
      </c>
      <c r="B1741" s="2" t="s">
        <v>23</v>
      </c>
      <c r="C1741" s="4" t="s">
        <v>547</v>
      </c>
      <c r="D1741" s="2">
        <v>55.32</v>
      </c>
      <c r="E1741" s="2">
        <v>44.68</v>
      </c>
      <c r="F1741" s="2">
        <f t="shared" si="27"/>
        <v>10.64</v>
      </c>
      <c r="G1741" s="5"/>
      <c r="H1741" s="2"/>
    </row>
    <row r="1742" spans="1:8">
      <c r="A1742" s="2">
        <v>270915</v>
      </c>
      <c r="B1742" s="2" t="s">
        <v>23</v>
      </c>
      <c r="C1742" s="4" t="s">
        <v>20724</v>
      </c>
      <c r="D1742" s="2">
        <v>46.396999999999998</v>
      </c>
      <c r="E1742" s="2">
        <v>35.203000000000003</v>
      </c>
      <c r="F1742" s="2">
        <f t="shared" si="27"/>
        <v>11.193999999999996</v>
      </c>
      <c r="G1742" s="5"/>
      <c r="H1742" s="2"/>
    </row>
    <row r="1743" spans="1:8">
      <c r="A1743" s="2">
        <v>270920</v>
      </c>
      <c r="B1743" s="2" t="s">
        <v>23</v>
      </c>
      <c r="C1743" s="4" t="s">
        <v>583</v>
      </c>
      <c r="D1743" s="2">
        <v>42.152000000000001</v>
      </c>
      <c r="E1743" s="2">
        <v>33.323999999999998</v>
      </c>
      <c r="F1743" s="2">
        <f t="shared" si="27"/>
        <v>8.828000000000003</v>
      </c>
      <c r="G1743" s="5"/>
      <c r="H1743" s="2"/>
    </row>
    <row r="1744" spans="1:8">
      <c r="A1744" s="2">
        <v>270930</v>
      </c>
      <c r="B1744" s="2" t="s">
        <v>23</v>
      </c>
      <c r="C1744" s="4" t="s">
        <v>479</v>
      </c>
      <c r="D1744" s="2">
        <v>44.561</v>
      </c>
      <c r="E1744" s="2">
        <v>43.802</v>
      </c>
      <c r="F1744" s="2">
        <f t="shared" si="27"/>
        <v>0.75900000000000034</v>
      </c>
      <c r="G1744" s="5"/>
      <c r="H1744" s="2"/>
    </row>
    <row r="1745" spans="1:8">
      <c r="A1745" s="2">
        <v>270940</v>
      </c>
      <c r="B1745" s="2" t="s">
        <v>23</v>
      </c>
      <c r="C1745" s="4" t="s">
        <v>483</v>
      </c>
      <c r="D1745" s="2">
        <v>58.344000000000001</v>
      </c>
      <c r="E1745" s="2">
        <v>38.597000000000001</v>
      </c>
      <c r="F1745" s="2">
        <f t="shared" si="27"/>
        <v>19.747</v>
      </c>
      <c r="G1745" s="5"/>
      <c r="H1745" s="2"/>
    </row>
    <row r="1746" spans="1:8">
      <c r="A1746" s="2">
        <v>280010</v>
      </c>
      <c r="B1746" s="2" t="s">
        <v>17447</v>
      </c>
      <c r="C1746" s="4" t="s">
        <v>20848</v>
      </c>
      <c r="D1746" s="2">
        <v>66.453999999999994</v>
      </c>
      <c r="E1746" s="2">
        <v>33.545999999999999</v>
      </c>
      <c r="F1746" s="2">
        <f t="shared" si="27"/>
        <v>32.907999999999994</v>
      </c>
      <c r="G1746" s="5"/>
      <c r="H1746" s="2"/>
    </row>
    <row r="1747" spans="1:8">
      <c r="A1747" s="2">
        <v>280020</v>
      </c>
      <c r="B1747" s="2" t="s">
        <v>17447</v>
      </c>
      <c r="C1747" s="4" t="s">
        <v>17454</v>
      </c>
      <c r="D1747" s="2">
        <v>58.555999999999997</v>
      </c>
      <c r="E1747" s="2">
        <v>41.444000000000003</v>
      </c>
      <c r="F1747" s="2">
        <f t="shared" si="27"/>
        <v>17.111999999999995</v>
      </c>
      <c r="G1747" s="5"/>
      <c r="H1747" s="2"/>
    </row>
    <row r="1748" spans="1:8">
      <c r="A1748" s="2">
        <v>280030</v>
      </c>
      <c r="B1748" s="2" t="s">
        <v>17447</v>
      </c>
      <c r="C1748" s="4" t="s">
        <v>17456</v>
      </c>
      <c r="D1748" s="2">
        <v>52.801000000000002</v>
      </c>
      <c r="E1748" s="2">
        <v>22.495999999999999</v>
      </c>
      <c r="F1748" s="2">
        <f t="shared" si="27"/>
        <v>30.305000000000003</v>
      </c>
      <c r="G1748" s="5"/>
      <c r="H1748" s="2"/>
    </row>
    <row r="1749" spans="1:8">
      <c r="A1749" s="2">
        <v>280040</v>
      </c>
      <c r="B1749" s="2" t="s">
        <v>17447</v>
      </c>
      <c r="C1749" s="4" t="s">
        <v>17488</v>
      </c>
      <c r="D1749" s="2">
        <v>57.622999999999998</v>
      </c>
      <c r="E1749" s="2">
        <v>41.462000000000003</v>
      </c>
      <c r="F1749" s="2">
        <f t="shared" si="27"/>
        <v>16.160999999999994</v>
      </c>
      <c r="G1749" s="5"/>
      <c r="H1749" s="2"/>
    </row>
    <row r="1750" spans="1:8">
      <c r="A1750" s="2">
        <v>280050</v>
      </c>
      <c r="B1750" s="2" t="s">
        <v>17447</v>
      </c>
      <c r="C1750" s="4" t="s">
        <v>13842</v>
      </c>
      <c r="D1750" s="2">
        <v>55.243000000000002</v>
      </c>
      <c r="E1750" s="2">
        <v>47.415999999999997</v>
      </c>
      <c r="F1750" s="2">
        <f t="shared" si="27"/>
        <v>7.8270000000000053</v>
      </c>
      <c r="G1750" s="5"/>
      <c r="H1750" s="2"/>
    </row>
    <row r="1751" spans="1:8">
      <c r="A1751" s="2">
        <v>280060</v>
      </c>
      <c r="B1751" s="2" t="s">
        <v>17447</v>
      </c>
      <c r="C1751" s="4" t="s">
        <v>17462</v>
      </c>
      <c r="D1751" s="2">
        <v>51.671999999999997</v>
      </c>
      <c r="E1751" s="2">
        <v>23.763999999999999</v>
      </c>
      <c r="F1751" s="2">
        <f t="shared" si="27"/>
        <v>27.907999999999998</v>
      </c>
      <c r="G1751" s="5"/>
      <c r="H1751" s="2"/>
    </row>
    <row r="1752" spans="1:8">
      <c r="A1752" s="2">
        <v>280067</v>
      </c>
      <c r="B1752" s="2" t="s">
        <v>17447</v>
      </c>
      <c r="C1752" s="4" t="s">
        <v>17467</v>
      </c>
      <c r="D1752" s="2">
        <v>50.542000000000002</v>
      </c>
      <c r="E1752" s="2">
        <v>45.576999999999998</v>
      </c>
      <c r="F1752" s="2">
        <f t="shared" si="27"/>
        <v>4.9650000000000034</v>
      </c>
      <c r="G1752" s="5"/>
      <c r="H1752" s="2"/>
    </row>
    <row r="1753" spans="1:8">
      <c r="A1753" s="2">
        <v>280070</v>
      </c>
      <c r="B1753" s="2" t="s">
        <v>17447</v>
      </c>
      <c r="C1753" s="4" t="s">
        <v>17496</v>
      </c>
      <c r="D1753" s="2">
        <v>53.716000000000001</v>
      </c>
      <c r="E1753" s="2">
        <v>46.283999999999999</v>
      </c>
      <c r="F1753" s="2">
        <f t="shared" si="27"/>
        <v>7.4320000000000022</v>
      </c>
      <c r="G1753" s="5"/>
      <c r="H1753" s="2"/>
    </row>
    <row r="1754" spans="1:8">
      <c r="A1754" s="2">
        <v>280100</v>
      </c>
      <c r="B1754" s="2" t="s">
        <v>17447</v>
      </c>
      <c r="C1754" s="4" t="s">
        <v>17499</v>
      </c>
      <c r="D1754" s="2">
        <v>53.771999999999998</v>
      </c>
      <c r="E1754" s="2">
        <v>45.11</v>
      </c>
      <c r="F1754" s="2">
        <f t="shared" si="27"/>
        <v>8.661999999999999</v>
      </c>
      <c r="G1754" s="5"/>
      <c r="H1754" s="2"/>
    </row>
    <row r="1755" spans="1:8">
      <c r="A1755" s="2">
        <v>280110</v>
      </c>
      <c r="B1755" s="2" t="s">
        <v>17447</v>
      </c>
      <c r="C1755" s="4" t="s">
        <v>17471</v>
      </c>
      <c r="D1755" s="2">
        <v>38.100999999999999</v>
      </c>
      <c r="E1755" s="2">
        <v>37.896000000000001</v>
      </c>
      <c r="F1755" s="2">
        <f t="shared" si="27"/>
        <v>0.20499999999999829</v>
      </c>
      <c r="G1755" s="5"/>
      <c r="H1755" s="2"/>
    </row>
    <row r="1756" spans="1:8">
      <c r="A1756" s="2">
        <v>280120</v>
      </c>
      <c r="B1756" s="2" t="s">
        <v>17447</v>
      </c>
      <c r="C1756" s="4" t="s">
        <v>20849</v>
      </c>
      <c r="D1756" s="2">
        <v>44.615000000000002</v>
      </c>
      <c r="E1756" s="2">
        <v>40.957000000000001</v>
      </c>
      <c r="F1756" s="2">
        <f t="shared" si="27"/>
        <v>3.6580000000000013</v>
      </c>
      <c r="G1756" s="5"/>
      <c r="H1756" s="2"/>
    </row>
    <row r="1757" spans="1:8">
      <c r="A1757" s="2">
        <v>280130</v>
      </c>
      <c r="B1757" s="2" t="s">
        <v>17447</v>
      </c>
      <c r="C1757" s="4" t="s">
        <v>152</v>
      </c>
      <c r="D1757" s="2">
        <v>49.524000000000001</v>
      </c>
      <c r="E1757" s="2">
        <v>46.83</v>
      </c>
      <c r="F1757" s="2">
        <f t="shared" si="27"/>
        <v>2.6940000000000026</v>
      </c>
      <c r="G1757" s="5"/>
      <c r="H1757" s="2"/>
    </row>
    <row r="1758" spans="1:8">
      <c r="A1758" s="2">
        <v>280140</v>
      </c>
      <c r="B1758" s="2" t="s">
        <v>17447</v>
      </c>
      <c r="C1758" s="4" t="s">
        <v>17508</v>
      </c>
      <c r="D1758" s="2">
        <v>51.991</v>
      </c>
      <c r="E1758" s="2">
        <v>48.009</v>
      </c>
      <c r="F1758" s="2">
        <f t="shared" si="27"/>
        <v>3.9819999999999993</v>
      </c>
      <c r="G1758" s="5"/>
      <c r="H1758" s="2"/>
    </row>
    <row r="1759" spans="1:8">
      <c r="A1759" s="2">
        <v>280150</v>
      </c>
      <c r="B1759" s="2" t="s">
        <v>17447</v>
      </c>
      <c r="C1759" s="4" t="s">
        <v>17518</v>
      </c>
      <c r="D1759" s="2">
        <v>53.406999999999996</v>
      </c>
      <c r="E1759" s="2">
        <v>39.798999999999999</v>
      </c>
      <c r="F1759" s="2">
        <f t="shared" si="27"/>
        <v>13.607999999999997</v>
      </c>
      <c r="G1759" s="5"/>
      <c r="H1759" s="2"/>
    </row>
    <row r="1760" spans="1:8">
      <c r="A1760" s="2">
        <v>280160</v>
      </c>
      <c r="B1760" s="2" t="s">
        <v>17447</v>
      </c>
      <c r="C1760" s="4" t="s">
        <v>17493</v>
      </c>
      <c r="D1760" s="2">
        <v>52.418999999999997</v>
      </c>
      <c r="E1760" s="2">
        <v>47.581000000000003</v>
      </c>
      <c r="F1760" s="2">
        <f t="shared" si="27"/>
        <v>4.8379999999999939</v>
      </c>
      <c r="G1760" s="5"/>
      <c r="H1760" s="2"/>
    </row>
    <row r="1761" spans="1:8">
      <c r="A1761" s="2">
        <v>280170</v>
      </c>
      <c r="B1761" s="2" t="s">
        <v>17447</v>
      </c>
      <c r="C1761" s="4" t="s">
        <v>17525</v>
      </c>
      <c r="D1761" s="2">
        <v>53.005000000000003</v>
      </c>
      <c r="E1761" s="2">
        <v>43.31</v>
      </c>
      <c r="F1761" s="2">
        <f t="shared" si="27"/>
        <v>9.6950000000000003</v>
      </c>
      <c r="G1761" s="5"/>
      <c r="H1761" s="2"/>
    </row>
    <row r="1762" spans="1:8">
      <c r="A1762" s="2">
        <v>280190</v>
      </c>
      <c r="B1762" s="2" t="s">
        <v>17447</v>
      </c>
      <c r="C1762" s="4" t="s">
        <v>17530</v>
      </c>
      <c r="D1762" s="2">
        <v>44.938000000000002</v>
      </c>
      <c r="E1762" s="2">
        <v>30.640999999999998</v>
      </c>
      <c r="F1762" s="2">
        <f t="shared" si="27"/>
        <v>14.297000000000004</v>
      </c>
      <c r="G1762" s="5"/>
      <c r="H1762" s="2"/>
    </row>
    <row r="1763" spans="1:8">
      <c r="A1763" s="2">
        <v>280200</v>
      </c>
      <c r="B1763" s="2" t="s">
        <v>17447</v>
      </c>
      <c r="C1763" s="4" t="s">
        <v>17534</v>
      </c>
      <c r="D1763" s="2">
        <v>62.252000000000002</v>
      </c>
      <c r="E1763" s="2">
        <v>37.747999999999998</v>
      </c>
      <c r="F1763" s="2">
        <f t="shared" si="27"/>
        <v>24.504000000000005</v>
      </c>
      <c r="G1763" s="5"/>
      <c r="H1763" s="2"/>
    </row>
    <row r="1764" spans="1:8">
      <c r="A1764" s="2">
        <v>280210</v>
      </c>
      <c r="B1764" s="2" t="s">
        <v>17447</v>
      </c>
      <c r="C1764" s="4" t="s">
        <v>17537</v>
      </c>
      <c r="D1764" s="2">
        <v>42.335999999999999</v>
      </c>
      <c r="E1764" s="2">
        <v>28.364000000000001</v>
      </c>
      <c r="F1764" s="2">
        <f t="shared" si="27"/>
        <v>13.971999999999998</v>
      </c>
      <c r="G1764" s="5"/>
      <c r="H1764" s="2"/>
    </row>
    <row r="1765" spans="1:8">
      <c r="A1765" s="2">
        <v>280220</v>
      </c>
      <c r="B1765" s="2" t="s">
        <v>17447</v>
      </c>
      <c r="C1765" s="4" t="s">
        <v>10686</v>
      </c>
      <c r="D1765" s="2">
        <v>60.555</v>
      </c>
      <c r="E1765" s="2">
        <v>31.550999999999998</v>
      </c>
      <c r="F1765" s="2">
        <f t="shared" si="27"/>
        <v>29.004000000000001</v>
      </c>
      <c r="G1765" s="5"/>
      <c r="H1765" s="2"/>
    </row>
    <row r="1766" spans="1:8">
      <c r="A1766" s="2">
        <v>280230</v>
      </c>
      <c r="B1766" s="2" t="s">
        <v>17447</v>
      </c>
      <c r="C1766" s="4" t="s">
        <v>17485</v>
      </c>
      <c r="D1766" s="2">
        <v>51.585999999999999</v>
      </c>
      <c r="E1766" s="2">
        <v>48.414000000000001</v>
      </c>
      <c r="F1766" s="2">
        <f t="shared" si="27"/>
        <v>3.171999999999997</v>
      </c>
      <c r="G1766" s="5"/>
      <c r="H1766" s="2"/>
    </row>
    <row r="1767" spans="1:8">
      <c r="A1767" s="2">
        <v>280240</v>
      </c>
      <c r="B1767" s="2" t="s">
        <v>17447</v>
      </c>
      <c r="C1767" s="4" t="s">
        <v>17505</v>
      </c>
      <c r="D1767" s="2">
        <v>56.055</v>
      </c>
      <c r="E1767" s="2">
        <v>43.945</v>
      </c>
      <c r="F1767" s="2">
        <f t="shared" si="27"/>
        <v>12.11</v>
      </c>
      <c r="G1767" s="5"/>
      <c r="H1767" s="2"/>
    </row>
    <row r="1768" spans="1:8">
      <c r="A1768" s="2">
        <v>280250</v>
      </c>
      <c r="B1768" s="2" t="s">
        <v>17447</v>
      </c>
      <c r="C1768" s="4" t="s">
        <v>17511</v>
      </c>
      <c r="D1768" s="2">
        <v>58.121000000000002</v>
      </c>
      <c r="E1768" s="2">
        <v>31.152000000000001</v>
      </c>
      <c r="F1768" s="2">
        <f t="shared" si="27"/>
        <v>26.969000000000001</v>
      </c>
      <c r="G1768" s="5"/>
      <c r="H1768" s="2"/>
    </row>
    <row r="1769" spans="1:8">
      <c r="A1769" s="2">
        <v>280260</v>
      </c>
      <c r="B1769" s="2" t="s">
        <v>17447</v>
      </c>
      <c r="C1769" s="4" t="s">
        <v>20850</v>
      </c>
      <c r="D1769" s="2">
        <v>55.65</v>
      </c>
      <c r="E1769" s="2">
        <v>44.35</v>
      </c>
      <c r="F1769" s="2">
        <f t="shared" si="27"/>
        <v>11.299999999999997</v>
      </c>
      <c r="G1769" s="5"/>
      <c r="H1769" s="2"/>
    </row>
    <row r="1770" spans="1:8">
      <c r="A1770" s="2">
        <v>280270</v>
      </c>
      <c r="B1770" s="2" t="s">
        <v>17447</v>
      </c>
      <c r="C1770" s="4" t="s">
        <v>17522</v>
      </c>
      <c r="D1770" s="2">
        <v>52.524999999999999</v>
      </c>
      <c r="E1770" s="2">
        <v>47.475000000000001</v>
      </c>
      <c r="F1770" s="2">
        <f t="shared" si="27"/>
        <v>5.0499999999999972</v>
      </c>
      <c r="G1770" s="5"/>
      <c r="H1770" s="2"/>
    </row>
    <row r="1771" spans="1:8">
      <c r="A1771" s="2">
        <v>280280</v>
      </c>
      <c r="B1771" s="2" t="s">
        <v>17447</v>
      </c>
      <c r="C1771" s="4" t="s">
        <v>17552</v>
      </c>
      <c r="D1771" s="2">
        <v>42.783999999999999</v>
      </c>
      <c r="E1771" s="2">
        <v>40.893999999999998</v>
      </c>
      <c r="F1771" s="2">
        <f t="shared" si="27"/>
        <v>1.8900000000000006</v>
      </c>
      <c r="G1771" s="5"/>
      <c r="H1771" s="2"/>
    </row>
    <row r="1772" spans="1:8">
      <c r="A1772" s="2">
        <v>280290</v>
      </c>
      <c r="B1772" s="2" t="s">
        <v>17447</v>
      </c>
      <c r="C1772" s="4" t="s">
        <v>10079</v>
      </c>
      <c r="D1772" s="2">
        <v>52.500999999999998</v>
      </c>
      <c r="E1772" s="2">
        <v>35.225999999999999</v>
      </c>
      <c r="F1772" s="2">
        <f t="shared" si="27"/>
        <v>17.274999999999999</v>
      </c>
      <c r="G1772" s="5"/>
      <c r="H1772" s="2"/>
    </row>
    <row r="1773" spans="1:8">
      <c r="A1773" s="2">
        <v>280300</v>
      </c>
      <c r="B1773" s="2" t="s">
        <v>17447</v>
      </c>
      <c r="C1773" s="4" t="s">
        <v>17562</v>
      </c>
      <c r="D1773" s="2">
        <v>50.444000000000003</v>
      </c>
      <c r="E1773" s="2">
        <v>49.555999999999997</v>
      </c>
      <c r="F1773" s="2">
        <f t="shared" si="27"/>
        <v>0.88800000000000523</v>
      </c>
      <c r="G1773" s="5"/>
      <c r="H1773" s="2"/>
    </row>
    <row r="1774" spans="1:8">
      <c r="A1774" s="2">
        <v>280310</v>
      </c>
      <c r="B1774" s="2" t="s">
        <v>17447</v>
      </c>
      <c r="C1774" s="4" t="s">
        <v>17565</v>
      </c>
      <c r="D1774" s="2">
        <v>56.23</v>
      </c>
      <c r="E1774" s="2">
        <v>43.77</v>
      </c>
      <c r="F1774" s="2">
        <f t="shared" si="27"/>
        <v>12.459999999999994</v>
      </c>
      <c r="G1774" s="5"/>
      <c r="H1774" s="2"/>
    </row>
    <row r="1775" spans="1:8">
      <c r="A1775" s="2">
        <v>280320</v>
      </c>
      <c r="B1775" s="2" t="s">
        <v>17447</v>
      </c>
      <c r="C1775" s="4" t="s">
        <v>20851</v>
      </c>
      <c r="D1775" s="2">
        <v>62.156999999999996</v>
      </c>
      <c r="E1775" s="2">
        <v>37.843000000000004</v>
      </c>
      <c r="F1775" s="2">
        <f t="shared" si="27"/>
        <v>24.313999999999993</v>
      </c>
      <c r="G1775" s="5"/>
      <c r="H1775" s="2"/>
    </row>
    <row r="1776" spans="1:8">
      <c r="A1776" s="2">
        <v>280330</v>
      </c>
      <c r="B1776" s="2" t="s">
        <v>17447</v>
      </c>
      <c r="C1776" s="4" t="s">
        <v>17545</v>
      </c>
      <c r="D1776" s="2">
        <v>57.363999999999997</v>
      </c>
      <c r="E1776" s="2">
        <v>39.359000000000002</v>
      </c>
      <c r="F1776" s="2">
        <f t="shared" si="27"/>
        <v>18.004999999999995</v>
      </c>
      <c r="G1776" s="5"/>
      <c r="H1776" s="2"/>
    </row>
    <row r="1777" spans="1:8">
      <c r="A1777" s="2">
        <v>280340</v>
      </c>
      <c r="B1777" s="2" t="s">
        <v>17447</v>
      </c>
      <c r="C1777" s="4" t="s">
        <v>17549</v>
      </c>
      <c r="D1777" s="2">
        <v>50.253999999999998</v>
      </c>
      <c r="E1777" s="2">
        <v>49.746000000000002</v>
      </c>
      <c r="F1777" s="2">
        <f t="shared" si="27"/>
        <v>0.50799999999999557</v>
      </c>
      <c r="G1777" s="5"/>
      <c r="H1777" s="2"/>
    </row>
    <row r="1778" spans="1:8">
      <c r="A1778" s="2">
        <v>280350</v>
      </c>
      <c r="B1778" s="2" t="s">
        <v>17447</v>
      </c>
      <c r="C1778" s="4" t="s">
        <v>17580</v>
      </c>
      <c r="D1778" s="2">
        <v>50.731999999999999</v>
      </c>
      <c r="E1778" s="2">
        <v>42.795999999999999</v>
      </c>
      <c r="F1778" s="2">
        <f t="shared" si="27"/>
        <v>7.9359999999999999</v>
      </c>
      <c r="G1778" s="5"/>
      <c r="H1778" s="2"/>
    </row>
    <row r="1779" spans="1:8">
      <c r="A1779" s="2">
        <v>280360</v>
      </c>
      <c r="B1779" s="2" t="s">
        <v>17447</v>
      </c>
      <c r="C1779" s="4" t="s">
        <v>17584</v>
      </c>
      <c r="D1779" s="2">
        <v>60.503999999999998</v>
      </c>
      <c r="E1779" s="2">
        <v>34.542999999999999</v>
      </c>
      <c r="F1779" s="2">
        <f t="shared" si="27"/>
        <v>25.960999999999999</v>
      </c>
      <c r="G1779" s="5"/>
      <c r="H1779" s="2"/>
    </row>
    <row r="1780" spans="1:8">
      <c r="A1780" s="2">
        <v>280370</v>
      </c>
      <c r="B1780" s="2" t="s">
        <v>17447</v>
      </c>
      <c r="C1780" s="4" t="s">
        <v>17595</v>
      </c>
      <c r="D1780" s="2">
        <v>60.613999999999997</v>
      </c>
      <c r="E1780" s="2">
        <v>39.386000000000003</v>
      </c>
      <c r="F1780" s="2">
        <f t="shared" si="27"/>
        <v>21.227999999999994</v>
      </c>
      <c r="G1780" s="5"/>
      <c r="H1780" s="2"/>
    </row>
    <row r="1781" spans="1:8">
      <c r="A1781" s="2">
        <v>280380</v>
      </c>
      <c r="B1781" s="2" t="s">
        <v>17447</v>
      </c>
      <c r="C1781" s="4" t="s">
        <v>17598</v>
      </c>
      <c r="D1781" s="2">
        <v>57.113</v>
      </c>
      <c r="E1781" s="2">
        <v>42.887</v>
      </c>
      <c r="F1781" s="2">
        <f t="shared" si="27"/>
        <v>14.225999999999999</v>
      </c>
      <c r="G1781" s="5"/>
      <c r="H1781" s="2"/>
    </row>
    <row r="1782" spans="1:8">
      <c r="A1782" s="2">
        <v>280390</v>
      </c>
      <c r="B1782" s="2" t="s">
        <v>17447</v>
      </c>
      <c r="C1782" s="4" t="s">
        <v>17601</v>
      </c>
      <c r="D1782" s="2">
        <v>46.027999999999999</v>
      </c>
      <c r="E1782" s="2">
        <v>29.1</v>
      </c>
      <c r="F1782" s="2">
        <f t="shared" si="27"/>
        <v>16.927999999999997</v>
      </c>
      <c r="G1782" s="5"/>
      <c r="H1782" s="2"/>
    </row>
    <row r="1783" spans="1:8">
      <c r="A1783" s="2">
        <v>280400</v>
      </c>
      <c r="B1783" s="2" t="s">
        <v>17447</v>
      </c>
      <c r="C1783" s="4" t="s">
        <v>17607</v>
      </c>
      <c r="D1783" s="2">
        <v>47.817999999999998</v>
      </c>
      <c r="E1783" s="2">
        <v>43.493000000000002</v>
      </c>
      <c r="F1783" s="2">
        <f t="shared" si="27"/>
        <v>4.3249999999999957</v>
      </c>
      <c r="G1783" s="5"/>
      <c r="H1783" s="2"/>
    </row>
    <row r="1784" spans="1:8">
      <c r="A1784" s="2">
        <v>280410</v>
      </c>
      <c r="B1784" s="2" t="s">
        <v>17447</v>
      </c>
      <c r="C1784" s="4" t="s">
        <v>17568</v>
      </c>
      <c r="D1784" s="2">
        <v>73.603999999999999</v>
      </c>
      <c r="E1784" s="2">
        <v>26.396000000000001</v>
      </c>
      <c r="F1784" s="2">
        <f t="shared" si="27"/>
        <v>47.207999999999998</v>
      </c>
      <c r="G1784" s="5"/>
      <c r="H1784" s="2"/>
    </row>
    <row r="1785" spans="1:8">
      <c r="A1785" s="2">
        <v>280420</v>
      </c>
      <c r="B1785" s="2" t="s">
        <v>17447</v>
      </c>
      <c r="C1785" s="4" t="s">
        <v>17571</v>
      </c>
      <c r="D1785" s="2">
        <v>53.334000000000003</v>
      </c>
      <c r="E1785" s="2">
        <v>46.665999999999997</v>
      </c>
      <c r="F1785" s="2">
        <f t="shared" si="27"/>
        <v>6.6680000000000064</v>
      </c>
      <c r="G1785" s="5"/>
      <c r="H1785" s="2"/>
    </row>
    <row r="1786" spans="1:8">
      <c r="A1786" s="2">
        <v>280430</v>
      </c>
      <c r="B1786" s="2" t="s">
        <v>17447</v>
      </c>
      <c r="C1786" s="4" t="s">
        <v>17574</v>
      </c>
      <c r="D1786" s="2">
        <v>57.131999999999998</v>
      </c>
      <c r="E1786" s="2">
        <v>42.868000000000002</v>
      </c>
      <c r="F1786" s="2">
        <f t="shared" si="27"/>
        <v>14.263999999999996</v>
      </c>
      <c r="G1786" s="5"/>
      <c r="H1786" s="2"/>
    </row>
    <row r="1787" spans="1:8">
      <c r="A1787" s="2">
        <v>280440</v>
      </c>
      <c r="B1787" s="2" t="s">
        <v>17447</v>
      </c>
      <c r="C1787" s="4" t="s">
        <v>17577</v>
      </c>
      <c r="D1787" s="2">
        <v>51.845999999999997</v>
      </c>
      <c r="E1787" s="2">
        <v>48.154000000000003</v>
      </c>
      <c r="F1787" s="2">
        <f t="shared" si="27"/>
        <v>3.6919999999999931</v>
      </c>
      <c r="G1787" s="5"/>
      <c r="H1787" s="2"/>
    </row>
    <row r="1788" spans="1:8">
      <c r="A1788" s="2">
        <v>280445</v>
      </c>
      <c r="B1788" s="2" t="s">
        <v>17447</v>
      </c>
      <c r="C1788" s="4" t="s">
        <v>17627</v>
      </c>
      <c r="D1788" s="2">
        <v>57.432000000000002</v>
      </c>
      <c r="E1788" s="2">
        <v>42.567999999999998</v>
      </c>
      <c r="F1788" s="2">
        <f t="shared" si="27"/>
        <v>14.864000000000004</v>
      </c>
      <c r="G1788" s="5"/>
      <c r="H1788" s="2"/>
    </row>
    <row r="1789" spans="1:8">
      <c r="A1789" s="2">
        <v>280450</v>
      </c>
      <c r="B1789" s="2" t="s">
        <v>17447</v>
      </c>
      <c r="C1789" s="4" t="s">
        <v>17615</v>
      </c>
      <c r="D1789" s="2">
        <v>82.561999999999998</v>
      </c>
      <c r="E1789" s="2">
        <v>17.437999999999999</v>
      </c>
      <c r="F1789" s="2">
        <f t="shared" si="27"/>
        <v>65.123999999999995</v>
      </c>
      <c r="G1789" s="5"/>
      <c r="H1789" s="2"/>
    </row>
    <row r="1790" spans="1:8">
      <c r="A1790" s="2">
        <v>280460</v>
      </c>
      <c r="B1790" s="2" t="s">
        <v>17447</v>
      </c>
      <c r="C1790" s="4" t="s">
        <v>17618</v>
      </c>
      <c r="D1790" s="2">
        <v>59.021000000000001</v>
      </c>
      <c r="E1790" s="2">
        <v>40.978999999999999</v>
      </c>
      <c r="F1790" s="2">
        <f t="shared" si="27"/>
        <v>18.042000000000002</v>
      </c>
      <c r="G1790" s="5"/>
      <c r="H1790" s="2"/>
    </row>
    <row r="1791" spans="1:8">
      <c r="A1791" s="2">
        <v>280470</v>
      </c>
      <c r="B1791" s="2" t="s">
        <v>17447</v>
      </c>
      <c r="C1791" s="4" t="s">
        <v>17588</v>
      </c>
      <c r="D1791" s="2">
        <v>65.516000000000005</v>
      </c>
      <c r="E1791" s="2">
        <v>34.484000000000002</v>
      </c>
      <c r="F1791" s="2">
        <f t="shared" si="27"/>
        <v>31.032000000000004</v>
      </c>
      <c r="G1791" s="5"/>
      <c r="H1791" s="2"/>
    </row>
    <row r="1792" spans="1:8">
      <c r="A1792" s="2">
        <v>280480</v>
      </c>
      <c r="B1792" s="2" t="s">
        <v>17447</v>
      </c>
      <c r="C1792" s="4" t="s">
        <v>17590</v>
      </c>
      <c r="D1792" s="2">
        <v>40.692999999999998</v>
      </c>
      <c r="E1792" s="2">
        <v>36.231999999999999</v>
      </c>
      <c r="F1792" s="2">
        <f t="shared" si="27"/>
        <v>4.4609999999999985</v>
      </c>
      <c r="G1792" s="5"/>
      <c r="H1792" s="2"/>
    </row>
    <row r="1793" spans="1:8">
      <c r="A1793" s="2">
        <v>280490</v>
      </c>
      <c r="B1793" s="2" t="s">
        <v>17447</v>
      </c>
      <c r="C1793" s="4" t="s">
        <v>2957</v>
      </c>
      <c r="D1793" s="2">
        <v>51.57</v>
      </c>
      <c r="E1793" s="2">
        <v>33.121000000000002</v>
      </c>
      <c r="F1793" s="2">
        <f t="shared" si="27"/>
        <v>18.448999999999998</v>
      </c>
      <c r="G1793" s="5"/>
      <c r="H1793" s="2"/>
    </row>
    <row r="1794" spans="1:8">
      <c r="A1794" s="2">
        <v>280500</v>
      </c>
      <c r="B1794" s="2" t="s">
        <v>17447</v>
      </c>
      <c r="C1794" s="4" t="s">
        <v>17631</v>
      </c>
      <c r="D1794" s="2">
        <v>52.652999999999999</v>
      </c>
      <c r="E1794" s="2">
        <v>47.347000000000001</v>
      </c>
      <c r="F1794" s="2">
        <f t="shared" ref="F1794:F1857" si="28">D1794-E1794</f>
        <v>5.3059999999999974</v>
      </c>
      <c r="G1794" s="5"/>
      <c r="H1794" s="2"/>
    </row>
    <row r="1795" spans="1:8">
      <c r="A1795" s="2">
        <v>280510</v>
      </c>
      <c r="B1795" s="2" t="s">
        <v>17447</v>
      </c>
      <c r="C1795" s="4" t="s">
        <v>17634</v>
      </c>
      <c r="D1795" s="2">
        <v>37.533999999999999</v>
      </c>
      <c r="E1795" s="2">
        <v>37.081000000000003</v>
      </c>
      <c r="F1795" s="2">
        <f t="shared" si="28"/>
        <v>0.45299999999999585</v>
      </c>
      <c r="G1795" s="5"/>
      <c r="H1795" s="2"/>
    </row>
    <row r="1796" spans="1:8">
      <c r="A1796" s="2">
        <v>280520</v>
      </c>
      <c r="B1796" s="2" t="s">
        <v>17447</v>
      </c>
      <c r="C1796" s="4" t="s">
        <v>12974</v>
      </c>
      <c r="D1796" s="2">
        <v>61.085000000000001</v>
      </c>
      <c r="E1796" s="2">
        <v>39.799999999999997</v>
      </c>
      <c r="F1796" s="2">
        <f t="shared" si="28"/>
        <v>21.285000000000004</v>
      </c>
      <c r="G1796" s="5"/>
      <c r="H1796" s="2"/>
    </row>
    <row r="1797" spans="1:8">
      <c r="A1797" s="2">
        <v>280530</v>
      </c>
      <c r="B1797" s="2" t="s">
        <v>17447</v>
      </c>
      <c r="C1797" s="4" t="s">
        <v>17638</v>
      </c>
      <c r="D1797" s="2">
        <v>83.308999999999997</v>
      </c>
      <c r="E1797" s="2">
        <v>16.690999999999999</v>
      </c>
      <c r="F1797" s="2">
        <f t="shared" si="28"/>
        <v>66.617999999999995</v>
      </c>
      <c r="G1797" s="5"/>
      <c r="H1797" s="2"/>
    </row>
    <row r="1798" spans="1:8">
      <c r="A1798" s="2">
        <v>280540</v>
      </c>
      <c r="B1798" s="2" t="s">
        <v>17447</v>
      </c>
      <c r="C1798" s="4" t="s">
        <v>17641</v>
      </c>
      <c r="D1798" s="2">
        <v>65.015000000000001</v>
      </c>
      <c r="E1798" s="2">
        <v>34.593000000000004</v>
      </c>
      <c r="F1798" s="2">
        <f t="shared" si="28"/>
        <v>30.421999999999997</v>
      </c>
      <c r="G1798" s="5"/>
      <c r="H1798" s="2"/>
    </row>
    <row r="1799" spans="1:8">
      <c r="A1799" s="2">
        <v>280550</v>
      </c>
      <c r="B1799" s="2" t="s">
        <v>17447</v>
      </c>
      <c r="C1799" s="4" t="s">
        <v>17648</v>
      </c>
      <c r="D1799" s="2">
        <v>67.712999999999994</v>
      </c>
      <c r="E1799" s="2">
        <v>32.286999999999999</v>
      </c>
      <c r="F1799" s="2">
        <f t="shared" si="28"/>
        <v>35.425999999999995</v>
      </c>
      <c r="G1799" s="5"/>
      <c r="H1799" s="2"/>
    </row>
    <row r="1800" spans="1:8">
      <c r="A1800" s="2">
        <v>280560</v>
      </c>
      <c r="B1800" s="2" t="s">
        <v>17447</v>
      </c>
      <c r="C1800" s="4" t="s">
        <v>17651</v>
      </c>
      <c r="D1800" s="2">
        <v>56.122</v>
      </c>
      <c r="E1800" s="2">
        <v>43.878</v>
      </c>
      <c r="F1800" s="2">
        <f t="shared" si="28"/>
        <v>12.244</v>
      </c>
      <c r="G1800" s="5"/>
      <c r="H1800" s="2"/>
    </row>
    <row r="1801" spans="1:8">
      <c r="A1801" s="2">
        <v>280570</v>
      </c>
      <c r="B1801" s="2" t="s">
        <v>17447</v>
      </c>
      <c r="C1801" s="4" t="s">
        <v>17654</v>
      </c>
      <c r="D1801" s="2">
        <v>55.249000000000002</v>
      </c>
      <c r="E1801" s="2">
        <v>42.197000000000003</v>
      </c>
      <c r="F1801" s="2">
        <f t="shared" si="28"/>
        <v>13.052</v>
      </c>
      <c r="G1801" s="5"/>
      <c r="H1801" s="2"/>
    </row>
    <row r="1802" spans="1:8">
      <c r="A1802" s="2">
        <v>280580</v>
      </c>
      <c r="B1802" s="2" t="s">
        <v>17447</v>
      </c>
      <c r="C1802" s="4" t="s">
        <v>17612</v>
      </c>
      <c r="D1802" s="2">
        <v>51.329000000000001</v>
      </c>
      <c r="E1802" s="2">
        <v>48.670999999999999</v>
      </c>
      <c r="F1802" s="2">
        <f t="shared" si="28"/>
        <v>2.6580000000000013</v>
      </c>
      <c r="G1802" s="5"/>
      <c r="H1802" s="2"/>
    </row>
    <row r="1803" spans="1:8">
      <c r="A1803" s="2">
        <v>280590</v>
      </c>
      <c r="B1803" s="2" t="s">
        <v>17447</v>
      </c>
      <c r="C1803" s="4" t="s">
        <v>14271</v>
      </c>
      <c r="D1803" s="2">
        <v>74.341999999999999</v>
      </c>
      <c r="E1803" s="2">
        <v>49.72</v>
      </c>
      <c r="F1803" s="2">
        <f t="shared" si="28"/>
        <v>24.622</v>
      </c>
      <c r="G1803" s="5"/>
      <c r="H1803" s="2"/>
    </row>
    <row r="1804" spans="1:8">
      <c r="A1804" s="2">
        <v>280600</v>
      </c>
      <c r="B1804" s="2" t="s">
        <v>17447</v>
      </c>
      <c r="C1804" s="4" t="s">
        <v>17667</v>
      </c>
      <c r="D1804" s="2">
        <v>58.347000000000001</v>
      </c>
      <c r="E1804" s="2">
        <v>41.652999999999999</v>
      </c>
      <c r="F1804" s="2">
        <f t="shared" si="28"/>
        <v>16.694000000000003</v>
      </c>
      <c r="G1804" s="5"/>
      <c r="H1804" s="2"/>
    </row>
    <row r="1805" spans="1:8">
      <c r="A1805" s="2">
        <v>280610</v>
      </c>
      <c r="B1805" s="2" t="s">
        <v>17447</v>
      </c>
      <c r="C1805" s="4" t="s">
        <v>17670</v>
      </c>
      <c r="D1805" s="2">
        <v>37.231999999999999</v>
      </c>
      <c r="E1805" s="2">
        <v>34.200000000000003</v>
      </c>
      <c r="F1805" s="2">
        <f t="shared" si="28"/>
        <v>3.0319999999999965</v>
      </c>
      <c r="G1805" s="5"/>
      <c r="H1805" s="2"/>
    </row>
    <row r="1806" spans="1:8">
      <c r="A1806" s="2">
        <v>280620</v>
      </c>
      <c r="B1806" s="2" t="s">
        <v>17447</v>
      </c>
      <c r="C1806" s="4" t="s">
        <v>17679</v>
      </c>
      <c r="D1806" s="2">
        <v>86.694000000000003</v>
      </c>
      <c r="E1806" s="2">
        <v>13.305999999999999</v>
      </c>
      <c r="F1806" s="2">
        <f t="shared" si="28"/>
        <v>73.388000000000005</v>
      </c>
      <c r="G1806" s="5"/>
      <c r="H1806" s="2"/>
    </row>
    <row r="1807" spans="1:8">
      <c r="A1807" s="2">
        <v>280630</v>
      </c>
      <c r="B1807" s="2" t="s">
        <v>17447</v>
      </c>
      <c r="C1807" s="4" t="s">
        <v>17645</v>
      </c>
      <c r="D1807" s="2">
        <v>70.073999999999998</v>
      </c>
      <c r="E1807" s="2">
        <v>29.925999999999998</v>
      </c>
      <c r="F1807" s="2">
        <f t="shared" si="28"/>
        <v>40.147999999999996</v>
      </c>
      <c r="G1807" s="5"/>
      <c r="H1807" s="2"/>
    </row>
    <row r="1808" spans="1:8">
      <c r="A1808" s="2">
        <v>280640</v>
      </c>
      <c r="B1808" s="2" t="s">
        <v>17447</v>
      </c>
      <c r="C1808" s="4" t="s">
        <v>17687</v>
      </c>
      <c r="D1808" s="2">
        <v>55.92</v>
      </c>
      <c r="E1808" s="2">
        <v>44.08</v>
      </c>
      <c r="F1808" s="2">
        <f t="shared" si="28"/>
        <v>11.840000000000003</v>
      </c>
      <c r="G1808" s="5"/>
      <c r="H1808" s="2"/>
    </row>
    <row r="1809" spans="1:8">
      <c r="A1809" s="2">
        <v>280650</v>
      </c>
      <c r="B1809" s="2" t="s">
        <v>17447</v>
      </c>
      <c r="C1809" s="4" t="s">
        <v>17283</v>
      </c>
      <c r="D1809" s="2">
        <v>57.223999999999997</v>
      </c>
      <c r="E1809" s="2">
        <v>45.661999999999999</v>
      </c>
      <c r="F1809" s="2">
        <f t="shared" si="28"/>
        <v>11.561999999999998</v>
      </c>
      <c r="G1809" s="5"/>
      <c r="H1809" s="2"/>
    </row>
    <row r="1810" spans="1:8">
      <c r="A1810" s="2">
        <v>280660</v>
      </c>
      <c r="B1810" s="2" t="s">
        <v>17447</v>
      </c>
      <c r="C1810" s="4" t="s">
        <v>17690</v>
      </c>
      <c r="D1810" s="2">
        <v>45.606999999999999</v>
      </c>
      <c r="E1810" s="2">
        <v>38.127000000000002</v>
      </c>
      <c r="F1810" s="2">
        <f t="shared" si="28"/>
        <v>7.4799999999999969</v>
      </c>
      <c r="G1810" s="5"/>
      <c r="H1810" s="2"/>
    </row>
    <row r="1811" spans="1:8">
      <c r="A1811" s="2">
        <v>280670</v>
      </c>
      <c r="B1811" s="2" t="s">
        <v>17447</v>
      </c>
      <c r="C1811" s="4" t="s">
        <v>17658</v>
      </c>
      <c r="D1811" s="2">
        <v>69.811999999999998</v>
      </c>
      <c r="E1811" s="2">
        <v>19.305</v>
      </c>
      <c r="F1811" s="2">
        <f t="shared" si="28"/>
        <v>50.506999999999998</v>
      </c>
      <c r="G1811" s="5"/>
      <c r="H1811" s="2"/>
    </row>
    <row r="1812" spans="1:8">
      <c r="A1812" s="2">
        <v>280680</v>
      </c>
      <c r="B1812" s="2" t="s">
        <v>17447</v>
      </c>
      <c r="C1812" s="4" t="s">
        <v>2309</v>
      </c>
      <c r="D1812" s="2">
        <v>77.656999999999996</v>
      </c>
      <c r="E1812" s="2">
        <v>45.685000000000002</v>
      </c>
      <c r="F1812" s="2">
        <f t="shared" si="28"/>
        <v>31.971999999999994</v>
      </c>
      <c r="G1812" s="5"/>
      <c r="H1812" s="2"/>
    </row>
    <row r="1813" spans="1:8">
      <c r="A1813" s="2">
        <v>280690</v>
      </c>
      <c r="B1813" s="2" t="s">
        <v>17447</v>
      </c>
      <c r="C1813" s="4" t="s">
        <v>7842</v>
      </c>
      <c r="D1813" s="2">
        <v>52.01</v>
      </c>
      <c r="E1813" s="2">
        <v>45.539000000000001</v>
      </c>
      <c r="F1813" s="2">
        <f t="shared" si="28"/>
        <v>6.4709999999999965</v>
      </c>
      <c r="G1813" s="5"/>
      <c r="H1813" s="2"/>
    </row>
    <row r="1814" spans="1:8">
      <c r="A1814" s="2">
        <v>280700</v>
      </c>
      <c r="B1814" s="2" t="s">
        <v>17447</v>
      </c>
      <c r="C1814" s="4" t="s">
        <v>17707</v>
      </c>
      <c r="D1814" s="2">
        <v>55.962000000000003</v>
      </c>
      <c r="E1814" s="2">
        <v>44.037999999999997</v>
      </c>
      <c r="F1814" s="2">
        <f t="shared" si="28"/>
        <v>11.924000000000007</v>
      </c>
      <c r="G1814" s="5"/>
      <c r="H1814" s="2"/>
    </row>
    <row r="1815" spans="1:8">
      <c r="A1815" s="2">
        <v>280710</v>
      </c>
      <c r="B1815" s="2" t="s">
        <v>17447</v>
      </c>
      <c r="C1815" s="4" t="s">
        <v>17710</v>
      </c>
      <c r="D1815" s="2">
        <v>55.430999999999997</v>
      </c>
      <c r="E1815" s="2">
        <v>40.286000000000001</v>
      </c>
      <c r="F1815" s="2">
        <f t="shared" si="28"/>
        <v>15.144999999999996</v>
      </c>
      <c r="G1815" s="5"/>
      <c r="H1815" s="2"/>
    </row>
    <row r="1816" spans="1:8">
      <c r="A1816" s="2">
        <v>280720</v>
      </c>
      <c r="B1816" s="2" t="s">
        <v>17447</v>
      </c>
      <c r="C1816" s="4" t="s">
        <v>17683</v>
      </c>
      <c r="D1816" s="2">
        <v>59.213999999999999</v>
      </c>
      <c r="E1816" s="2">
        <v>40.786000000000001</v>
      </c>
      <c r="F1816" s="2">
        <f t="shared" si="28"/>
        <v>18.427999999999997</v>
      </c>
      <c r="G1816" s="5"/>
      <c r="H1816" s="2"/>
    </row>
    <row r="1817" spans="1:8">
      <c r="A1817" s="2">
        <v>280730</v>
      </c>
      <c r="B1817" s="2" t="s">
        <v>17447</v>
      </c>
      <c r="C1817" s="4" t="s">
        <v>17716</v>
      </c>
      <c r="D1817" s="2">
        <v>53.061999999999998</v>
      </c>
      <c r="E1817" s="2">
        <v>46.938000000000002</v>
      </c>
      <c r="F1817" s="2">
        <f t="shared" si="28"/>
        <v>6.1239999999999952</v>
      </c>
      <c r="G1817" s="5"/>
      <c r="H1817" s="2"/>
    </row>
    <row r="1818" spans="1:8">
      <c r="A1818" s="2">
        <v>280740</v>
      </c>
      <c r="B1818" s="2" t="s">
        <v>17447</v>
      </c>
      <c r="C1818" s="4" t="s">
        <v>17721</v>
      </c>
      <c r="D1818" s="2">
        <v>61.595999999999997</v>
      </c>
      <c r="E1818" s="2">
        <v>38.404000000000003</v>
      </c>
      <c r="F1818" s="2">
        <f t="shared" si="28"/>
        <v>23.191999999999993</v>
      </c>
      <c r="G1818" s="5"/>
      <c r="H1818" s="2"/>
    </row>
    <row r="1819" spans="1:8">
      <c r="A1819" s="2">
        <v>280750</v>
      </c>
      <c r="B1819" s="2" t="s">
        <v>17447</v>
      </c>
      <c r="C1819" s="4" t="s">
        <v>17724</v>
      </c>
      <c r="D1819" s="2">
        <v>56.295999999999999</v>
      </c>
      <c r="E1819" s="2">
        <v>43.140999999999998</v>
      </c>
      <c r="F1819" s="2">
        <f t="shared" si="28"/>
        <v>13.155000000000001</v>
      </c>
      <c r="G1819" s="5"/>
      <c r="H1819" s="2"/>
    </row>
    <row r="1820" spans="1:8">
      <c r="A1820" s="2">
        <v>280760</v>
      </c>
      <c r="B1820" s="2" t="s">
        <v>17447</v>
      </c>
      <c r="C1820" s="4" t="s">
        <v>17729</v>
      </c>
      <c r="D1820" s="2">
        <v>58.637999999999998</v>
      </c>
      <c r="E1820" s="2">
        <v>41.362000000000002</v>
      </c>
      <c r="F1820" s="2">
        <f t="shared" si="28"/>
        <v>17.275999999999996</v>
      </c>
      <c r="G1820" s="5"/>
      <c r="H1820" s="2"/>
    </row>
    <row r="1821" spans="1:8">
      <c r="A1821" s="2">
        <v>290010</v>
      </c>
      <c r="B1821" s="2" t="s">
        <v>835</v>
      </c>
      <c r="C1821" s="4" t="s">
        <v>898</v>
      </c>
      <c r="D1821" s="2">
        <v>68.278000000000006</v>
      </c>
      <c r="E1821" s="2">
        <v>31.722000000000001</v>
      </c>
      <c r="F1821" s="2">
        <f t="shared" si="28"/>
        <v>36.556000000000004</v>
      </c>
      <c r="G1821" s="5"/>
      <c r="H1821" s="2"/>
    </row>
    <row r="1822" spans="1:8">
      <c r="A1822" s="2">
        <v>290020</v>
      </c>
      <c r="B1822" s="2" t="s">
        <v>835</v>
      </c>
      <c r="C1822" s="4" t="s">
        <v>935</v>
      </c>
      <c r="D1822" s="2">
        <v>59.212000000000003</v>
      </c>
      <c r="E1822" s="2">
        <v>40.787999999999997</v>
      </c>
      <c r="F1822" s="2">
        <f t="shared" si="28"/>
        <v>18.424000000000007</v>
      </c>
      <c r="G1822" s="5"/>
      <c r="H1822" s="2"/>
    </row>
    <row r="1823" spans="1:8">
      <c r="A1823" s="2">
        <v>290030</v>
      </c>
      <c r="B1823" s="2" t="s">
        <v>835</v>
      </c>
      <c r="C1823" s="4" t="s">
        <v>959</v>
      </c>
      <c r="D1823" s="2">
        <v>59.161999999999999</v>
      </c>
      <c r="E1823" s="2">
        <v>40.838000000000001</v>
      </c>
      <c r="F1823" s="2">
        <f t="shared" si="28"/>
        <v>18.323999999999998</v>
      </c>
      <c r="G1823" s="5"/>
      <c r="H1823" s="2"/>
    </row>
    <row r="1824" spans="1:8">
      <c r="A1824" s="2">
        <v>290035</v>
      </c>
      <c r="B1824" s="2" t="s">
        <v>835</v>
      </c>
      <c r="C1824" s="4" t="s">
        <v>868</v>
      </c>
      <c r="D1824" s="2">
        <v>51.232999999999997</v>
      </c>
      <c r="E1824" s="2">
        <v>48.767000000000003</v>
      </c>
      <c r="F1824" s="2">
        <f t="shared" si="28"/>
        <v>2.465999999999994</v>
      </c>
      <c r="G1824" s="5"/>
      <c r="H1824" s="2"/>
    </row>
    <row r="1825" spans="1:8">
      <c r="A1825" s="2">
        <v>290040</v>
      </c>
      <c r="B1825" s="2" t="s">
        <v>835</v>
      </c>
      <c r="C1825" s="4" t="s">
        <v>901</v>
      </c>
      <c r="D1825" s="2">
        <v>52.22</v>
      </c>
      <c r="E1825" s="2">
        <v>42.933999999999997</v>
      </c>
      <c r="F1825" s="2">
        <f t="shared" si="28"/>
        <v>9.2860000000000014</v>
      </c>
      <c r="G1825" s="5"/>
      <c r="H1825" s="2"/>
    </row>
    <row r="1826" spans="1:8">
      <c r="A1826" s="2">
        <v>290060</v>
      </c>
      <c r="B1826" s="2" t="s">
        <v>835</v>
      </c>
      <c r="C1826" s="4" t="s">
        <v>871</v>
      </c>
      <c r="D1826" s="2">
        <v>50.472999999999999</v>
      </c>
      <c r="E1826" s="2">
        <v>49.527000000000001</v>
      </c>
      <c r="F1826" s="2">
        <f t="shared" si="28"/>
        <v>0.94599999999999795</v>
      </c>
      <c r="G1826" s="5"/>
      <c r="H1826" s="2"/>
    </row>
    <row r="1827" spans="1:8">
      <c r="A1827" s="2">
        <v>290070</v>
      </c>
      <c r="B1827" s="2" t="s">
        <v>835</v>
      </c>
      <c r="C1827" s="4" t="s">
        <v>874</v>
      </c>
      <c r="D1827" s="2">
        <v>48.5</v>
      </c>
      <c r="E1827" s="2">
        <v>32.884999999999998</v>
      </c>
      <c r="F1827" s="2">
        <f t="shared" si="28"/>
        <v>15.615000000000002</v>
      </c>
      <c r="G1827" s="5"/>
      <c r="H1827" s="2"/>
    </row>
    <row r="1828" spans="1:8">
      <c r="A1828" s="2">
        <v>290080</v>
      </c>
      <c r="B1828" s="2" t="s">
        <v>835</v>
      </c>
      <c r="C1828" s="4" t="s">
        <v>839</v>
      </c>
      <c r="D1828" s="2">
        <v>61.619</v>
      </c>
      <c r="E1828" s="2">
        <v>38.381</v>
      </c>
      <c r="F1828" s="2">
        <f t="shared" si="28"/>
        <v>23.238</v>
      </c>
      <c r="G1828" s="5"/>
      <c r="H1828" s="2"/>
    </row>
    <row r="1829" spans="1:8">
      <c r="A1829" s="2">
        <v>290090</v>
      </c>
      <c r="B1829" s="2" t="s">
        <v>835</v>
      </c>
      <c r="C1829" s="4" t="s">
        <v>938</v>
      </c>
      <c r="D1829" s="2">
        <v>61.362000000000002</v>
      </c>
      <c r="E1829" s="2">
        <v>38.637999999999998</v>
      </c>
      <c r="F1829" s="2">
        <f t="shared" si="28"/>
        <v>22.724000000000004</v>
      </c>
      <c r="G1829" s="5"/>
      <c r="H1829" s="2"/>
    </row>
    <row r="1830" spans="1:8">
      <c r="A1830" s="2">
        <v>290100</v>
      </c>
      <c r="B1830" s="2" t="s">
        <v>835</v>
      </c>
      <c r="C1830" s="4" t="s">
        <v>842</v>
      </c>
      <c r="D1830" s="2">
        <v>64.533000000000001</v>
      </c>
      <c r="E1830" s="2">
        <v>34.545999999999999</v>
      </c>
      <c r="F1830" s="2">
        <f t="shared" si="28"/>
        <v>29.987000000000002</v>
      </c>
      <c r="G1830" s="5"/>
      <c r="H1830" s="2"/>
    </row>
    <row r="1831" spans="1:8">
      <c r="A1831" s="2">
        <v>290110</v>
      </c>
      <c r="B1831" s="2" t="s">
        <v>835</v>
      </c>
      <c r="C1831" s="4" t="s">
        <v>941</v>
      </c>
      <c r="D1831" s="2">
        <v>44.933</v>
      </c>
      <c r="E1831" s="2">
        <v>30.687000000000001</v>
      </c>
      <c r="F1831" s="2">
        <f t="shared" si="28"/>
        <v>14.245999999999999</v>
      </c>
      <c r="G1831" s="5"/>
      <c r="H1831" s="2"/>
    </row>
    <row r="1832" spans="1:8">
      <c r="A1832" s="2">
        <v>290115</v>
      </c>
      <c r="B1832" s="2" t="s">
        <v>835</v>
      </c>
      <c r="C1832" s="4" t="s">
        <v>948</v>
      </c>
      <c r="D1832" s="2">
        <v>50.374000000000002</v>
      </c>
      <c r="E1832" s="2">
        <v>47.707000000000001</v>
      </c>
      <c r="F1832" s="2">
        <f t="shared" si="28"/>
        <v>2.6670000000000016</v>
      </c>
      <c r="G1832" s="5"/>
      <c r="H1832" s="2"/>
    </row>
    <row r="1833" spans="1:8">
      <c r="A1833" s="2">
        <v>290120</v>
      </c>
      <c r="B1833" s="2" t="s">
        <v>835</v>
      </c>
      <c r="C1833" s="4" t="s">
        <v>836</v>
      </c>
      <c r="D1833" s="2">
        <v>55.423000000000002</v>
      </c>
      <c r="E1833" s="2">
        <v>44.576999999999998</v>
      </c>
      <c r="F1833" s="2">
        <f t="shared" si="28"/>
        <v>10.846000000000004</v>
      </c>
      <c r="G1833" s="5"/>
      <c r="H1833" s="2"/>
    </row>
    <row r="1834" spans="1:8">
      <c r="A1834" s="2">
        <v>290130</v>
      </c>
      <c r="B1834" s="2" t="s">
        <v>835</v>
      </c>
      <c r="C1834" s="4" t="s">
        <v>847</v>
      </c>
      <c r="D1834" s="2">
        <v>38.759</v>
      </c>
      <c r="E1834" s="2">
        <v>32.363</v>
      </c>
      <c r="F1834" s="2">
        <f t="shared" si="28"/>
        <v>6.3960000000000008</v>
      </c>
      <c r="G1834" s="5"/>
      <c r="H1834" s="2"/>
    </row>
    <row r="1835" spans="1:8">
      <c r="A1835" s="2">
        <v>290135</v>
      </c>
      <c r="B1835" s="2" t="s">
        <v>835</v>
      </c>
      <c r="C1835" s="4" t="s">
        <v>907</v>
      </c>
      <c r="D1835" s="2">
        <v>58.308</v>
      </c>
      <c r="E1835" s="2">
        <v>41.692</v>
      </c>
      <c r="F1835" s="2">
        <f t="shared" si="28"/>
        <v>16.616</v>
      </c>
      <c r="G1835" s="5"/>
      <c r="H1835" s="2"/>
    </row>
    <row r="1836" spans="1:8">
      <c r="A1836" s="2">
        <v>290140</v>
      </c>
      <c r="B1836" s="2" t="s">
        <v>835</v>
      </c>
      <c r="C1836" s="4" t="s">
        <v>980</v>
      </c>
      <c r="D1836" s="2">
        <v>43.347000000000001</v>
      </c>
      <c r="E1836" s="2">
        <v>41.238</v>
      </c>
      <c r="F1836" s="2">
        <f t="shared" si="28"/>
        <v>2.1090000000000018</v>
      </c>
      <c r="G1836" s="5"/>
      <c r="H1836" s="2"/>
    </row>
    <row r="1837" spans="1:8">
      <c r="A1837" s="2">
        <v>290150</v>
      </c>
      <c r="B1837" s="2" t="s">
        <v>835</v>
      </c>
      <c r="C1837" s="4" t="s">
        <v>1023</v>
      </c>
      <c r="D1837" s="2">
        <v>48.456000000000003</v>
      </c>
      <c r="E1837" s="2">
        <v>44.865000000000002</v>
      </c>
      <c r="F1837" s="2">
        <f t="shared" si="28"/>
        <v>3.5910000000000011</v>
      </c>
      <c r="G1837" s="5"/>
      <c r="H1837" s="2"/>
    </row>
    <row r="1838" spans="1:8">
      <c r="A1838" s="2">
        <v>290160</v>
      </c>
      <c r="B1838" s="2" t="s">
        <v>835</v>
      </c>
      <c r="C1838" s="4" t="s">
        <v>1085</v>
      </c>
      <c r="D1838" s="2">
        <v>52.143999999999998</v>
      </c>
      <c r="E1838" s="2">
        <v>47.856000000000002</v>
      </c>
      <c r="F1838" s="2">
        <f t="shared" si="28"/>
        <v>4.2879999999999967</v>
      </c>
      <c r="G1838" s="5"/>
      <c r="H1838" s="2"/>
    </row>
    <row r="1839" spans="1:8">
      <c r="A1839" s="2">
        <v>290170</v>
      </c>
      <c r="B1839" s="2" t="s">
        <v>835</v>
      </c>
      <c r="C1839" s="4" t="s">
        <v>1027</v>
      </c>
      <c r="D1839" s="2">
        <v>52.607999999999997</v>
      </c>
      <c r="E1839" s="2">
        <v>47.392000000000003</v>
      </c>
      <c r="F1839" s="2">
        <f t="shared" si="28"/>
        <v>5.215999999999994</v>
      </c>
      <c r="G1839" s="5"/>
      <c r="H1839" s="2"/>
    </row>
    <row r="1840" spans="1:8">
      <c r="A1840" s="2">
        <v>290180</v>
      </c>
      <c r="B1840" s="2" t="s">
        <v>835</v>
      </c>
      <c r="C1840" s="4" t="s">
        <v>1055</v>
      </c>
      <c r="D1840" s="2">
        <v>55.814999999999998</v>
      </c>
      <c r="E1840" s="2">
        <v>43.018999999999998</v>
      </c>
      <c r="F1840" s="2">
        <f t="shared" si="28"/>
        <v>12.795999999999999</v>
      </c>
      <c r="G1840" s="5"/>
      <c r="H1840" s="2"/>
    </row>
    <row r="1841" spans="1:8">
      <c r="A1841" s="2">
        <v>290190</v>
      </c>
      <c r="B1841" s="2" t="s">
        <v>835</v>
      </c>
      <c r="C1841" s="4" t="s">
        <v>1088</v>
      </c>
      <c r="D1841" s="2">
        <v>53.457000000000001</v>
      </c>
      <c r="E1841" s="2">
        <v>44.436</v>
      </c>
      <c r="F1841" s="2">
        <f t="shared" si="28"/>
        <v>9.0210000000000008</v>
      </c>
      <c r="G1841" s="5"/>
      <c r="H1841" s="2"/>
    </row>
    <row r="1842" spans="1:8">
      <c r="A1842" s="2">
        <v>290195</v>
      </c>
      <c r="B1842" s="2" t="s">
        <v>835</v>
      </c>
      <c r="C1842" s="4" t="s">
        <v>1030</v>
      </c>
      <c r="D1842" s="2">
        <v>57.533999999999999</v>
      </c>
      <c r="E1842" s="2">
        <v>42.292999999999999</v>
      </c>
      <c r="F1842" s="2">
        <f t="shared" si="28"/>
        <v>15.241</v>
      </c>
      <c r="G1842" s="5"/>
      <c r="H1842" s="2"/>
    </row>
    <row r="1843" spans="1:8">
      <c r="A1843" s="2">
        <v>290200</v>
      </c>
      <c r="B1843" s="2" t="s">
        <v>835</v>
      </c>
      <c r="C1843" s="4" t="s">
        <v>1059</v>
      </c>
      <c r="D1843" s="2">
        <v>69.745999999999995</v>
      </c>
      <c r="E1843" s="2">
        <v>30.254000000000001</v>
      </c>
      <c r="F1843" s="2">
        <f t="shared" si="28"/>
        <v>39.49199999999999</v>
      </c>
      <c r="G1843" s="5"/>
      <c r="H1843" s="2"/>
    </row>
    <row r="1844" spans="1:8">
      <c r="A1844" s="2">
        <v>290205</v>
      </c>
      <c r="B1844" s="2" t="s">
        <v>835</v>
      </c>
      <c r="C1844" s="4" t="s">
        <v>984</v>
      </c>
      <c r="D1844" s="2">
        <v>54.786999999999999</v>
      </c>
      <c r="E1844" s="2">
        <v>43.875999999999998</v>
      </c>
      <c r="F1844" s="2">
        <f t="shared" si="28"/>
        <v>10.911000000000001</v>
      </c>
      <c r="G1844" s="5"/>
      <c r="H1844" s="2"/>
    </row>
    <row r="1845" spans="1:8">
      <c r="A1845" s="2">
        <v>290210</v>
      </c>
      <c r="B1845" s="2" t="s">
        <v>835</v>
      </c>
      <c r="C1845" s="4" t="s">
        <v>1096</v>
      </c>
      <c r="D1845" s="2">
        <v>55.914999999999999</v>
      </c>
      <c r="E1845" s="2">
        <v>44.085000000000001</v>
      </c>
      <c r="F1845" s="2">
        <f t="shared" si="28"/>
        <v>11.829999999999998</v>
      </c>
      <c r="G1845" s="5"/>
      <c r="H1845" s="2"/>
    </row>
    <row r="1846" spans="1:8">
      <c r="A1846" s="2">
        <v>290220</v>
      </c>
      <c r="B1846" s="2" t="s">
        <v>835</v>
      </c>
      <c r="C1846" s="4" t="s">
        <v>1099</v>
      </c>
      <c r="D1846" s="2">
        <v>57.804000000000002</v>
      </c>
      <c r="E1846" s="2">
        <v>41.68</v>
      </c>
      <c r="F1846" s="2">
        <f t="shared" si="28"/>
        <v>16.124000000000002</v>
      </c>
      <c r="G1846" s="5"/>
      <c r="H1846" s="2"/>
    </row>
    <row r="1847" spans="1:8">
      <c r="A1847" s="2">
        <v>290225</v>
      </c>
      <c r="B1847" s="2" t="s">
        <v>835</v>
      </c>
      <c r="C1847" s="4" t="s">
        <v>1035</v>
      </c>
      <c r="D1847" s="2">
        <v>53.244</v>
      </c>
      <c r="E1847" s="2">
        <v>37.802999999999997</v>
      </c>
      <c r="F1847" s="2">
        <f t="shared" si="28"/>
        <v>15.441000000000003</v>
      </c>
      <c r="G1847" s="5"/>
      <c r="H1847" s="2"/>
    </row>
    <row r="1848" spans="1:8">
      <c r="A1848" s="2">
        <v>290230</v>
      </c>
      <c r="B1848" s="2" t="s">
        <v>835</v>
      </c>
      <c r="C1848" s="4" t="s">
        <v>1104</v>
      </c>
      <c r="D1848" s="2">
        <v>81.58</v>
      </c>
      <c r="E1848" s="2">
        <v>18.420000000000002</v>
      </c>
      <c r="F1848" s="2">
        <f t="shared" si="28"/>
        <v>63.16</v>
      </c>
      <c r="G1848" s="5"/>
      <c r="H1848" s="2"/>
    </row>
    <row r="1849" spans="1:8">
      <c r="A1849" s="2">
        <v>290240</v>
      </c>
      <c r="B1849" s="2" t="s">
        <v>835</v>
      </c>
      <c r="C1849" s="4" t="s">
        <v>988</v>
      </c>
      <c r="D1849" s="2">
        <v>49.914000000000001</v>
      </c>
      <c r="E1849" s="2">
        <v>49.741999999999997</v>
      </c>
      <c r="F1849" s="2">
        <f t="shared" si="28"/>
        <v>0.17200000000000415</v>
      </c>
      <c r="G1849" s="5"/>
      <c r="H1849" s="2"/>
    </row>
    <row r="1850" spans="1:8">
      <c r="A1850" s="2">
        <v>290250</v>
      </c>
      <c r="B1850" s="2" t="s">
        <v>835</v>
      </c>
      <c r="C1850" s="4" t="s">
        <v>1094</v>
      </c>
      <c r="D1850" s="2">
        <v>51.83</v>
      </c>
      <c r="E1850" s="2">
        <v>48.17</v>
      </c>
      <c r="F1850" s="2">
        <f t="shared" si="28"/>
        <v>3.6599999999999966</v>
      </c>
      <c r="G1850" s="5"/>
      <c r="H1850" s="2"/>
    </row>
    <row r="1851" spans="1:8">
      <c r="A1851" s="2">
        <v>290260</v>
      </c>
      <c r="B1851" s="2" t="s">
        <v>835</v>
      </c>
      <c r="C1851" s="4" t="s">
        <v>993</v>
      </c>
      <c r="D1851" s="2">
        <v>41.287999999999997</v>
      </c>
      <c r="E1851" s="2">
        <v>33.993000000000002</v>
      </c>
      <c r="F1851" s="2">
        <f t="shared" si="28"/>
        <v>7.2949999999999946</v>
      </c>
      <c r="G1851" s="5"/>
      <c r="H1851" s="2"/>
    </row>
    <row r="1852" spans="1:8">
      <c r="A1852" s="2">
        <v>290265</v>
      </c>
      <c r="B1852" s="2" t="s">
        <v>835</v>
      </c>
      <c r="C1852" s="4" t="s">
        <v>1062</v>
      </c>
      <c r="D1852" s="2">
        <v>51.789000000000001</v>
      </c>
      <c r="E1852" s="2">
        <v>48.210999999999999</v>
      </c>
      <c r="F1852" s="2">
        <f t="shared" si="28"/>
        <v>3.578000000000003</v>
      </c>
      <c r="G1852" s="5"/>
      <c r="H1852" s="2"/>
    </row>
    <row r="1853" spans="1:8">
      <c r="A1853" s="2">
        <v>290270</v>
      </c>
      <c r="B1853" s="2" t="s">
        <v>835</v>
      </c>
      <c r="C1853" s="4" t="s">
        <v>1065</v>
      </c>
      <c r="D1853" s="2">
        <v>71.741</v>
      </c>
      <c r="E1853" s="2">
        <v>28.259</v>
      </c>
      <c r="F1853" s="2">
        <f t="shared" si="28"/>
        <v>43.481999999999999</v>
      </c>
      <c r="G1853" s="5"/>
      <c r="H1853" s="2"/>
    </row>
    <row r="1854" spans="1:8">
      <c r="A1854" s="2">
        <v>290280</v>
      </c>
      <c r="B1854" s="2" t="s">
        <v>835</v>
      </c>
      <c r="C1854" s="4" t="s">
        <v>999</v>
      </c>
      <c r="D1854" s="2">
        <v>51.198999999999998</v>
      </c>
      <c r="E1854" s="2">
        <v>48.801000000000002</v>
      </c>
      <c r="F1854" s="2">
        <f t="shared" si="28"/>
        <v>2.3979999999999961</v>
      </c>
      <c r="G1854" s="5"/>
      <c r="H1854" s="2"/>
    </row>
    <row r="1855" spans="1:8">
      <c r="A1855" s="2">
        <v>290290</v>
      </c>
      <c r="B1855" s="2" t="s">
        <v>835</v>
      </c>
      <c r="C1855" s="4" t="s">
        <v>1039</v>
      </c>
      <c r="D1855" s="2">
        <v>88.581000000000003</v>
      </c>
      <c r="E1855" s="2">
        <v>11.419</v>
      </c>
      <c r="F1855" s="2">
        <f t="shared" si="28"/>
        <v>77.162000000000006</v>
      </c>
      <c r="G1855" s="5"/>
      <c r="H1855" s="2"/>
    </row>
    <row r="1856" spans="1:8">
      <c r="A1856" s="2">
        <v>290300</v>
      </c>
      <c r="B1856" s="2" t="s">
        <v>835</v>
      </c>
      <c r="C1856" s="4" t="s">
        <v>1108</v>
      </c>
      <c r="D1856" s="2">
        <v>43.055999999999997</v>
      </c>
      <c r="E1856" s="2">
        <v>40.652000000000001</v>
      </c>
      <c r="F1856" s="2">
        <f t="shared" si="28"/>
        <v>2.4039999999999964</v>
      </c>
      <c r="G1856" s="5"/>
      <c r="H1856" s="2"/>
    </row>
    <row r="1857" spans="1:8">
      <c r="A1857" s="2">
        <v>290310</v>
      </c>
      <c r="B1857" s="2" t="s">
        <v>835</v>
      </c>
      <c r="C1857" s="4" t="s">
        <v>1002</v>
      </c>
      <c r="D1857" s="2">
        <v>54.046999999999997</v>
      </c>
      <c r="E1857" s="2">
        <v>45.953000000000003</v>
      </c>
      <c r="F1857" s="2">
        <f t="shared" si="28"/>
        <v>8.0939999999999941</v>
      </c>
      <c r="G1857" s="5"/>
      <c r="H1857" s="2"/>
    </row>
    <row r="1858" spans="1:8">
      <c r="A1858" s="2">
        <v>290320</v>
      </c>
      <c r="B1858" s="2" t="s">
        <v>835</v>
      </c>
      <c r="C1858" s="4" t="s">
        <v>1068</v>
      </c>
      <c r="D1858" s="2">
        <v>55.41</v>
      </c>
      <c r="E1858" s="2">
        <v>44.59</v>
      </c>
      <c r="F1858" s="2">
        <f t="shared" ref="F1858:F1921" si="29">D1858-E1858</f>
        <v>10.819999999999993</v>
      </c>
      <c r="G1858" s="5"/>
      <c r="H1858" s="2"/>
    </row>
    <row r="1859" spans="1:8">
      <c r="A1859" s="2">
        <v>290323</v>
      </c>
      <c r="B1859" s="2" t="s">
        <v>835</v>
      </c>
      <c r="C1859" s="4" t="s">
        <v>1071</v>
      </c>
      <c r="D1859" s="2">
        <v>56.951999999999998</v>
      </c>
      <c r="E1859" s="2">
        <v>41.363999999999997</v>
      </c>
      <c r="F1859" s="2">
        <f t="shared" si="29"/>
        <v>15.588000000000001</v>
      </c>
      <c r="G1859" s="5"/>
      <c r="H1859" s="2"/>
    </row>
    <row r="1860" spans="1:8">
      <c r="A1860" s="2">
        <v>290327</v>
      </c>
      <c r="B1860" s="2" t="s">
        <v>835</v>
      </c>
      <c r="C1860" s="4" t="s">
        <v>1113</v>
      </c>
      <c r="D1860" s="2">
        <v>58.331000000000003</v>
      </c>
      <c r="E1860" s="2">
        <v>39.311999999999998</v>
      </c>
      <c r="F1860" s="2">
        <f t="shared" si="29"/>
        <v>19.019000000000005</v>
      </c>
      <c r="G1860" s="5"/>
      <c r="H1860" s="2"/>
    </row>
    <row r="1861" spans="1:8">
      <c r="A1861" s="2">
        <v>290330</v>
      </c>
      <c r="B1861" s="2" t="s">
        <v>835</v>
      </c>
      <c r="C1861" s="4" t="s">
        <v>20731</v>
      </c>
      <c r="D1861" s="2">
        <v>59.637</v>
      </c>
      <c r="E1861" s="2">
        <v>39.86</v>
      </c>
      <c r="F1861" s="2">
        <f t="shared" si="29"/>
        <v>19.777000000000001</v>
      </c>
      <c r="G1861" s="5"/>
      <c r="H1861" s="2"/>
    </row>
    <row r="1862" spans="1:8">
      <c r="A1862" s="2">
        <v>290340</v>
      </c>
      <c r="B1862" s="2" t="s">
        <v>835</v>
      </c>
      <c r="C1862" s="4" t="s">
        <v>1042</v>
      </c>
      <c r="D1862" s="2">
        <v>63.223999999999997</v>
      </c>
      <c r="E1862" s="2">
        <v>36.776000000000003</v>
      </c>
      <c r="F1862" s="2">
        <f t="shared" si="29"/>
        <v>26.447999999999993</v>
      </c>
      <c r="G1862" s="5"/>
      <c r="H1862" s="2"/>
    </row>
    <row r="1863" spans="1:8">
      <c r="A1863" s="2">
        <v>290350</v>
      </c>
      <c r="B1863" s="2" t="s">
        <v>835</v>
      </c>
      <c r="C1863" s="4" t="s">
        <v>1117</v>
      </c>
      <c r="D1863" s="2">
        <v>49.960999999999999</v>
      </c>
      <c r="E1863" s="2">
        <v>49.204000000000001</v>
      </c>
      <c r="F1863" s="2">
        <f t="shared" si="29"/>
        <v>0.7569999999999979</v>
      </c>
      <c r="G1863" s="5"/>
      <c r="H1863" s="2"/>
    </row>
    <row r="1864" spans="1:8">
      <c r="A1864" s="2">
        <v>290360</v>
      </c>
      <c r="B1864" s="2" t="s">
        <v>835</v>
      </c>
      <c r="C1864" s="4" t="s">
        <v>1019</v>
      </c>
      <c r="D1864" s="2">
        <v>56.722999999999999</v>
      </c>
      <c r="E1864" s="2">
        <v>21.811</v>
      </c>
      <c r="F1864" s="2">
        <f t="shared" si="29"/>
        <v>34.911999999999999</v>
      </c>
      <c r="G1864" s="5"/>
      <c r="H1864" s="2"/>
    </row>
    <row r="1865" spans="1:8">
      <c r="A1865" s="2">
        <v>290370</v>
      </c>
      <c r="B1865" s="2" t="s">
        <v>835</v>
      </c>
      <c r="C1865" s="4" t="s">
        <v>1083</v>
      </c>
      <c r="D1865" s="2">
        <v>100</v>
      </c>
      <c r="E1865" s="2">
        <v>0</v>
      </c>
      <c r="F1865" s="2">
        <f t="shared" si="29"/>
        <v>100</v>
      </c>
      <c r="G1865" s="5"/>
      <c r="H1865" s="2"/>
    </row>
    <row r="1866" spans="1:8">
      <c r="A1866" s="2">
        <v>290380</v>
      </c>
      <c r="B1866" s="2" t="s">
        <v>835</v>
      </c>
      <c r="C1866" s="4" t="s">
        <v>970</v>
      </c>
      <c r="D1866" s="2">
        <v>59.69</v>
      </c>
      <c r="E1866" s="2">
        <v>40.31</v>
      </c>
      <c r="F1866" s="2">
        <f t="shared" si="29"/>
        <v>19.379999999999995</v>
      </c>
      <c r="G1866" s="5"/>
      <c r="H1866" s="2"/>
    </row>
    <row r="1867" spans="1:8">
      <c r="A1867" s="2">
        <v>290390</v>
      </c>
      <c r="B1867" s="2" t="s">
        <v>835</v>
      </c>
      <c r="C1867" s="4" t="s">
        <v>1007</v>
      </c>
      <c r="D1867" s="2">
        <v>54.65</v>
      </c>
      <c r="E1867" s="2">
        <v>36.115000000000002</v>
      </c>
      <c r="F1867" s="2">
        <f t="shared" si="29"/>
        <v>18.534999999999997</v>
      </c>
      <c r="G1867" s="5"/>
      <c r="H1867" s="2"/>
    </row>
    <row r="1868" spans="1:8">
      <c r="A1868" s="2">
        <v>290395</v>
      </c>
      <c r="B1868" s="2" t="s">
        <v>835</v>
      </c>
      <c r="C1868" s="4" t="s">
        <v>973</v>
      </c>
      <c r="D1868" s="2">
        <v>54.039000000000001</v>
      </c>
      <c r="E1868" s="2">
        <v>45.960999999999999</v>
      </c>
      <c r="F1868" s="2">
        <f t="shared" si="29"/>
        <v>8.078000000000003</v>
      </c>
      <c r="G1868" s="5"/>
      <c r="H1868" s="2"/>
    </row>
    <row r="1869" spans="1:8">
      <c r="A1869" s="2">
        <v>290400</v>
      </c>
      <c r="B1869" s="2" t="s">
        <v>835</v>
      </c>
      <c r="C1869" s="4" t="s">
        <v>1005</v>
      </c>
      <c r="D1869" s="2">
        <v>87.771000000000001</v>
      </c>
      <c r="E1869" s="2">
        <v>12.228999999999999</v>
      </c>
      <c r="F1869" s="2">
        <f t="shared" si="29"/>
        <v>75.542000000000002</v>
      </c>
      <c r="G1869" s="5"/>
      <c r="H1869" s="2"/>
    </row>
    <row r="1870" spans="1:8">
      <c r="A1870" s="2">
        <v>290405</v>
      </c>
      <c r="B1870" s="2" t="s">
        <v>835</v>
      </c>
      <c r="C1870" s="4" t="s">
        <v>1013</v>
      </c>
      <c r="D1870" s="2">
        <v>58.301000000000002</v>
      </c>
      <c r="E1870" s="2">
        <v>41.698999999999998</v>
      </c>
      <c r="F1870" s="2">
        <f t="shared" si="29"/>
        <v>16.602000000000004</v>
      </c>
      <c r="G1870" s="5"/>
      <c r="H1870" s="2"/>
    </row>
    <row r="1871" spans="1:8">
      <c r="A1871" s="2">
        <v>290410</v>
      </c>
      <c r="B1871" s="2" t="s">
        <v>835</v>
      </c>
      <c r="C1871" s="4" t="s">
        <v>1045</v>
      </c>
      <c r="D1871" s="2">
        <v>54.4</v>
      </c>
      <c r="E1871" s="2">
        <v>45.6</v>
      </c>
      <c r="F1871" s="2">
        <f t="shared" si="29"/>
        <v>8.7999999999999972</v>
      </c>
      <c r="G1871" s="5"/>
      <c r="H1871" s="2"/>
    </row>
    <row r="1872" spans="1:8">
      <c r="A1872" s="2">
        <v>290420</v>
      </c>
      <c r="B1872" s="2" t="s">
        <v>835</v>
      </c>
      <c r="C1872" s="4" t="s">
        <v>1078</v>
      </c>
      <c r="D1872" s="2">
        <v>100</v>
      </c>
      <c r="E1872" s="2">
        <v>0</v>
      </c>
      <c r="F1872" s="2">
        <f t="shared" si="29"/>
        <v>100</v>
      </c>
      <c r="G1872" s="5"/>
      <c r="H1872" s="2"/>
    </row>
    <row r="1873" spans="1:8">
      <c r="A1873" s="2">
        <v>290430</v>
      </c>
      <c r="B1873" s="2" t="s">
        <v>835</v>
      </c>
      <c r="C1873" s="4" t="s">
        <v>976</v>
      </c>
      <c r="D1873" s="2">
        <v>55.552</v>
      </c>
      <c r="E1873" s="2">
        <v>44.448</v>
      </c>
      <c r="F1873" s="2">
        <f t="shared" si="29"/>
        <v>11.103999999999999</v>
      </c>
      <c r="G1873" s="5"/>
      <c r="H1873" s="2"/>
    </row>
    <row r="1874" spans="1:8">
      <c r="A1874" s="2">
        <v>290440</v>
      </c>
      <c r="B1874" s="2" t="s">
        <v>835</v>
      </c>
      <c r="C1874" s="4" t="s">
        <v>1016</v>
      </c>
      <c r="D1874" s="2">
        <v>51.841000000000001</v>
      </c>
      <c r="E1874" s="2">
        <v>48.158999999999999</v>
      </c>
      <c r="F1874" s="2">
        <f t="shared" si="29"/>
        <v>3.6820000000000022</v>
      </c>
      <c r="G1874" s="5"/>
      <c r="H1874" s="2"/>
    </row>
    <row r="1875" spans="1:8">
      <c r="A1875" s="2">
        <v>290450</v>
      </c>
      <c r="B1875" s="2" t="s">
        <v>835</v>
      </c>
      <c r="C1875" s="4" t="s">
        <v>1048</v>
      </c>
      <c r="D1875" s="2">
        <v>54.765000000000001</v>
      </c>
      <c r="E1875" s="2">
        <v>43.238</v>
      </c>
      <c r="F1875" s="2">
        <f t="shared" si="29"/>
        <v>11.527000000000001</v>
      </c>
      <c r="G1875" s="5"/>
      <c r="H1875" s="2"/>
    </row>
    <row r="1876" spans="1:8">
      <c r="A1876" s="2">
        <v>290460</v>
      </c>
      <c r="B1876" s="2" t="s">
        <v>835</v>
      </c>
      <c r="C1876" s="4" t="s">
        <v>1080</v>
      </c>
      <c r="D1876" s="2">
        <v>57.387</v>
      </c>
      <c r="E1876" s="2">
        <v>42.613</v>
      </c>
      <c r="F1876" s="2">
        <f t="shared" si="29"/>
        <v>14.774000000000001</v>
      </c>
      <c r="G1876" s="5"/>
      <c r="H1876" s="2"/>
    </row>
    <row r="1877" spans="1:8">
      <c r="A1877" s="2">
        <v>290470</v>
      </c>
      <c r="B1877" s="2" t="s">
        <v>835</v>
      </c>
      <c r="C1877" s="4" t="s">
        <v>965</v>
      </c>
      <c r="D1877" s="2">
        <v>34.786000000000001</v>
      </c>
      <c r="E1877" s="2">
        <v>24.405000000000001</v>
      </c>
      <c r="F1877" s="2">
        <f t="shared" si="29"/>
        <v>10.381</v>
      </c>
      <c r="G1877" s="5"/>
      <c r="H1877" s="2"/>
    </row>
    <row r="1878" spans="1:8">
      <c r="A1878" s="2">
        <v>290475</v>
      </c>
      <c r="B1878" s="2" t="s">
        <v>835</v>
      </c>
      <c r="C1878" s="4" t="s">
        <v>1075</v>
      </c>
      <c r="D1878" s="2">
        <v>56.89</v>
      </c>
      <c r="E1878" s="2">
        <v>43.11</v>
      </c>
      <c r="F1878" s="2">
        <f t="shared" si="29"/>
        <v>13.780000000000001</v>
      </c>
      <c r="G1878" s="5"/>
      <c r="H1878" s="2"/>
    </row>
    <row r="1879" spans="1:8">
      <c r="A1879" s="2">
        <v>290480</v>
      </c>
      <c r="B1879" s="2" t="s">
        <v>835</v>
      </c>
      <c r="C1879" s="4" t="s">
        <v>1124</v>
      </c>
      <c r="D1879" s="2">
        <v>34.781999999999996</v>
      </c>
      <c r="E1879" s="2">
        <v>33.146000000000001</v>
      </c>
      <c r="F1879" s="2">
        <f t="shared" si="29"/>
        <v>1.6359999999999957</v>
      </c>
      <c r="G1879" s="5"/>
      <c r="H1879" s="2"/>
    </row>
    <row r="1880" spans="1:8">
      <c r="A1880" s="2">
        <v>290485</v>
      </c>
      <c r="B1880" s="2" t="s">
        <v>835</v>
      </c>
      <c r="C1880" s="4" t="s">
        <v>1167</v>
      </c>
      <c r="D1880" s="2">
        <v>56.274999999999999</v>
      </c>
      <c r="E1880" s="2">
        <v>43.725000000000001</v>
      </c>
      <c r="F1880" s="2">
        <f t="shared" si="29"/>
        <v>12.549999999999997</v>
      </c>
      <c r="G1880" s="5"/>
      <c r="H1880" s="2"/>
    </row>
    <row r="1881" spans="1:8">
      <c r="A1881" s="2">
        <v>290490</v>
      </c>
      <c r="B1881" s="2" t="s">
        <v>835</v>
      </c>
      <c r="C1881" s="4" t="s">
        <v>1194</v>
      </c>
      <c r="D1881" s="2">
        <v>52.673999999999999</v>
      </c>
      <c r="E1881" s="2">
        <v>38.718000000000004</v>
      </c>
      <c r="F1881" s="2">
        <f t="shared" si="29"/>
        <v>13.955999999999996</v>
      </c>
      <c r="G1881" s="5"/>
      <c r="H1881" s="2"/>
    </row>
    <row r="1882" spans="1:8">
      <c r="A1882" s="2">
        <v>290500</v>
      </c>
      <c r="B1882" s="2" t="s">
        <v>835</v>
      </c>
      <c r="C1882" s="4" t="s">
        <v>1128</v>
      </c>
      <c r="D1882" s="2">
        <v>51.183</v>
      </c>
      <c r="E1882" s="2">
        <v>47.591000000000001</v>
      </c>
      <c r="F1882" s="2">
        <f t="shared" si="29"/>
        <v>3.5919999999999987</v>
      </c>
      <c r="G1882" s="5"/>
      <c r="H1882" s="2"/>
    </row>
    <row r="1883" spans="1:8">
      <c r="A1883" s="2">
        <v>290510</v>
      </c>
      <c r="B1883" s="2" t="s">
        <v>835</v>
      </c>
      <c r="C1883" s="4" t="s">
        <v>20729</v>
      </c>
      <c r="D1883" s="2">
        <v>50.222999999999999</v>
      </c>
      <c r="E1883" s="2">
        <v>49.777000000000001</v>
      </c>
      <c r="F1883" s="2">
        <f t="shared" si="29"/>
        <v>0.44599999999999795</v>
      </c>
      <c r="G1883" s="5"/>
      <c r="H1883" s="2"/>
    </row>
    <row r="1884" spans="1:8">
      <c r="A1884" s="2">
        <v>290515</v>
      </c>
      <c r="B1884" s="2" t="s">
        <v>835</v>
      </c>
      <c r="C1884" s="4" t="s">
        <v>1245</v>
      </c>
      <c r="D1884" s="2">
        <v>54.793999999999997</v>
      </c>
      <c r="E1884" s="2">
        <v>34.052999999999997</v>
      </c>
      <c r="F1884" s="2">
        <f t="shared" si="29"/>
        <v>20.741</v>
      </c>
      <c r="G1884" s="5"/>
      <c r="H1884" s="2"/>
    </row>
    <row r="1885" spans="1:8">
      <c r="A1885" s="2">
        <v>290520</v>
      </c>
      <c r="B1885" s="2" t="s">
        <v>835</v>
      </c>
      <c r="C1885" s="4" t="s">
        <v>1161</v>
      </c>
      <c r="D1885" s="2">
        <v>58.435000000000002</v>
      </c>
      <c r="E1885" s="2">
        <v>41.564999999999998</v>
      </c>
      <c r="F1885" s="2">
        <f t="shared" si="29"/>
        <v>16.870000000000005</v>
      </c>
      <c r="G1885" s="5"/>
      <c r="H1885" s="2"/>
    </row>
    <row r="1886" spans="1:8">
      <c r="A1886" s="2">
        <v>290530</v>
      </c>
      <c r="B1886" s="2" t="s">
        <v>835</v>
      </c>
      <c r="C1886" s="4" t="s">
        <v>1132</v>
      </c>
      <c r="D1886" s="2">
        <v>55.515000000000001</v>
      </c>
      <c r="E1886" s="2">
        <v>43.247999999999998</v>
      </c>
      <c r="F1886" s="2">
        <f t="shared" si="29"/>
        <v>12.267000000000003</v>
      </c>
      <c r="G1886" s="5"/>
      <c r="H1886" s="2"/>
    </row>
    <row r="1887" spans="1:8">
      <c r="A1887" s="2">
        <v>290540</v>
      </c>
      <c r="B1887" s="2" t="s">
        <v>835</v>
      </c>
      <c r="C1887" s="4" t="s">
        <v>1237</v>
      </c>
      <c r="D1887" s="2">
        <v>51.234999999999999</v>
      </c>
      <c r="E1887" s="2">
        <v>48.765000000000001</v>
      </c>
      <c r="F1887" s="2">
        <f t="shared" si="29"/>
        <v>2.4699999999999989</v>
      </c>
      <c r="G1887" s="5"/>
      <c r="H1887" s="2"/>
    </row>
    <row r="1888" spans="1:8">
      <c r="A1888" s="2">
        <v>290550</v>
      </c>
      <c r="B1888" s="2" t="s">
        <v>835</v>
      </c>
      <c r="C1888" s="4" t="s">
        <v>1170</v>
      </c>
      <c r="D1888" s="2">
        <v>57.542000000000002</v>
      </c>
      <c r="E1888" s="2">
        <v>30.823</v>
      </c>
      <c r="F1888" s="2">
        <f t="shared" si="29"/>
        <v>26.719000000000001</v>
      </c>
      <c r="G1888" s="5"/>
      <c r="H1888" s="2"/>
    </row>
    <row r="1889" spans="1:8">
      <c r="A1889" s="2">
        <v>290560</v>
      </c>
      <c r="B1889" s="2" t="s">
        <v>835</v>
      </c>
      <c r="C1889" s="4" t="s">
        <v>1136</v>
      </c>
      <c r="D1889" s="2">
        <v>49.911999999999999</v>
      </c>
      <c r="E1889" s="2">
        <v>43.593000000000004</v>
      </c>
      <c r="F1889" s="2">
        <f t="shared" si="29"/>
        <v>6.3189999999999955</v>
      </c>
      <c r="G1889" s="5"/>
      <c r="H1889" s="2"/>
    </row>
    <row r="1890" spans="1:8">
      <c r="A1890" s="2">
        <v>290570</v>
      </c>
      <c r="B1890" s="2" t="s">
        <v>835</v>
      </c>
      <c r="C1890" s="4" t="s">
        <v>1174</v>
      </c>
      <c r="D1890" s="2">
        <v>69.016000000000005</v>
      </c>
      <c r="E1890" s="2">
        <v>30.114000000000001</v>
      </c>
      <c r="F1890" s="2">
        <f t="shared" si="29"/>
        <v>38.902000000000001</v>
      </c>
      <c r="G1890" s="5"/>
      <c r="H1890" s="2"/>
    </row>
    <row r="1891" spans="1:8">
      <c r="A1891" s="2">
        <v>290580</v>
      </c>
      <c r="B1891" s="2" t="s">
        <v>835</v>
      </c>
      <c r="C1891" s="4" t="s">
        <v>1249</v>
      </c>
      <c r="D1891" s="2">
        <v>59.567999999999998</v>
      </c>
      <c r="E1891" s="2">
        <v>31.893000000000001</v>
      </c>
      <c r="F1891" s="2">
        <f t="shared" si="29"/>
        <v>27.674999999999997</v>
      </c>
      <c r="G1891" s="5"/>
      <c r="H1891" s="2"/>
    </row>
    <row r="1892" spans="1:8">
      <c r="A1892" s="2">
        <v>290590</v>
      </c>
      <c r="B1892" s="2" t="s">
        <v>835</v>
      </c>
      <c r="C1892" s="4" t="s">
        <v>1200</v>
      </c>
      <c r="D1892" s="2">
        <v>47.353999999999999</v>
      </c>
      <c r="E1892" s="2">
        <v>38.881999999999998</v>
      </c>
      <c r="F1892" s="2">
        <f t="shared" si="29"/>
        <v>8.4720000000000013</v>
      </c>
      <c r="G1892" s="5"/>
      <c r="H1892" s="2"/>
    </row>
    <row r="1893" spans="1:8">
      <c r="A1893" s="2">
        <v>290600</v>
      </c>
      <c r="B1893" s="2" t="s">
        <v>835</v>
      </c>
      <c r="C1893" s="4" t="s">
        <v>1253</v>
      </c>
      <c r="D1893" s="2">
        <v>59.829000000000001</v>
      </c>
      <c r="E1893" s="2">
        <v>39.622999999999998</v>
      </c>
      <c r="F1893" s="2">
        <f t="shared" si="29"/>
        <v>20.206000000000003</v>
      </c>
      <c r="G1893" s="5"/>
      <c r="H1893" s="2"/>
    </row>
    <row r="1894" spans="1:8">
      <c r="A1894" s="2">
        <v>290610</v>
      </c>
      <c r="B1894" s="2" t="s">
        <v>835</v>
      </c>
      <c r="C1894" s="4" t="s">
        <v>1179</v>
      </c>
      <c r="D1894" s="2">
        <v>54.396000000000001</v>
      </c>
      <c r="E1894" s="2">
        <v>45.603999999999999</v>
      </c>
      <c r="F1894" s="2">
        <f t="shared" si="29"/>
        <v>8.7920000000000016</v>
      </c>
      <c r="G1894" s="5"/>
      <c r="H1894" s="2"/>
    </row>
    <row r="1895" spans="1:8">
      <c r="A1895" s="2">
        <v>290620</v>
      </c>
      <c r="B1895" s="2" t="s">
        <v>835</v>
      </c>
      <c r="C1895" s="4" t="s">
        <v>1205</v>
      </c>
      <c r="D1895" s="2">
        <v>46.09</v>
      </c>
      <c r="E1895" s="2">
        <v>33.546999999999997</v>
      </c>
      <c r="F1895" s="2">
        <f t="shared" si="29"/>
        <v>12.543000000000006</v>
      </c>
      <c r="G1895" s="5"/>
      <c r="H1895" s="2"/>
    </row>
    <row r="1896" spans="1:8">
      <c r="A1896" s="2">
        <v>290630</v>
      </c>
      <c r="B1896" s="2" t="s">
        <v>835</v>
      </c>
      <c r="C1896" s="4" t="s">
        <v>1258</v>
      </c>
      <c r="D1896" s="2">
        <v>56.186</v>
      </c>
      <c r="E1896" s="2">
        <v>42.917999999999999</v>
      </c>
      <c r="F1896" s="2">
        <f t="shared" si="29"/>
        <v>13.268000000000001</v>
      </c>
      <c r="G1896" s="5"/>
      <c r="H1896" s="2"/>
    </row>
    <row r="1897" spans="1:8">
      <c r="A1897" s="2">
        <v>290640</v>
      </c>
      <c r="B1897" s="2" t="s">
        <v>835</v>
      </c>
      <c r="C1897" s="4" t="s">
        <v>1182</v>
      </c>
      <c r="D1897" s="2">
        <v>50.795000000000002</v>
      </c>
      <c r="E1897" s="2">
        <v>49.204999999999998</v>
      </c>
      <c r="F1897" s="2">
        <f t="shared" si="29"/>
        <v>1.5900000000000034</v>
      </c>
      <c r="G1897" s="5"/>
      <c r="H1897" s="2"/>
    </row>
    <row r="1898" spans="1:8">
      <c r="A1898" s="2">
        <v>290650</v>
      </c>
      <c r="B1898" s="2" t="s">
        <v>835</v>
      </c>
      <c r="C1898" s="4" t="s">
        <v>1209</v>
      </c>
      <c r="D1898" s="2">
        <v>41.673000000000002</v>
      </c>
      <c r="E1898" s="2">
        <v>38.113999999999997</v>
      </c>
      <c r="F1898" s="2">
        <f t="shared" si="29"/>
        <v>3.5590000000000046</v>
      </c>
      <c r="G1898" s="5"/>
      <c r="H1898" s="2"/>
    </row>
    <row r="1899" spans="1:8">
      <c r="A1899" s="2">
        <v>290660</v>
      </c>
      <c r="B1899" s="2" t="s">
        <v>835</v>
      </c>
      <c r="C1899" s="4" t="s">
        <v>1141</v>
      </c>
      <c r="D1899" s="2">
        <v>52.648000000000003</v>
      </c>
      <c r="E1899" s="2">
        <v>45.03</v>
      </c>
      <c r="F1899" s="2">
        <f t="shared" si="29"/>
        <v>7.6180000000000021</v>
      </c>
      <c r="G1899" s="5"/>
      <c r="H1899" s="2"/>
    </row>
    <row r="1900" spans="1:8">
      <c r="A1900" s="2">
        <v>290670</v>
      </c>
      <c r="B1900" s="2" t="s">
        <v>835</v>
      </c>
      <c r="C1900" s="4" t="s">
        <v>1185</v>
      </c>
      <c r="D1900" s="2">
        <v>54.652000000000001</v>
      </c>
      <c r="E1900" s="2">
        <v>45.347999999999999</v>
      </c>
      <c r="F1900" s="2">
        <f t="shared" si="29"/>
        <v>9.304000000000002</v>
      </c>
      <c r="G1900" s="5"/>
      <c r="H1900" s="2"/>
    </row>
    <row r="1901" spans="1:8">
      <c r="A1901" s="2">
        <v>290680</v>
      </c>
      <c r="B1901" s="2" t="s">
        <v>835</v>
      </c>
      <c r="C1901" s="4" t="s">
        <v>1215</v>
      </c>
      <c r="D1901" s="2">
        <v>50.561999999999998</v>
      </c>
      <c r="E1901" s="2">
        <v>49.438000000000002</v>
      </c>
      <c r="F1901" s="2">
        <f t="shared" si="29"/>
        <v>1.1239999999999952</v>
      </c>
      <c r="G1901" s="5"/>
      <c r="H1901" s="2"/>
    </row>
    <row r="1902" spans="1:8">
      <c r="A1902" s="2">
        <v>290682</v>
      </c>
      <c r="B1902" s="2" t="s">
        <v>835</v>
      </c>
      <c r="C1902" s="4" t="s">
        <v>1263</v>
      </c>
      <c r="D1902" s="2">
        <v>51.765999999999998</v>
      </c>
      <c r="E1902" s="2">
        <v>48.234000000000002</v>
      </c>
      <c r="F1902" s="2">
        <f t="shared" si="29"/>
        <v>3.5319999999999965</v>
      </c>
      <c r="G1902" s="5"/>
      <c r="H1902" s="2"/>
    </row>
    <row r="1903" spans="1:8">
      <c r="A1903" s="2">
        <v>290685</v>
      </c>
      <c r="B1903" s="2" t="s">
        <v>835</v>
      </c>
      <c r="C1903" s="4" t="s">
        <v>1164</v>
      </c>
      <c r="D1903" s="2">
        <v>58.430999999999997</v>
      </c>
      <c r="E1903" s="2">
        <v>41.569000000000003</v>
      </c>
      <c r="F1903" s="2">
        <f t="shared" si="29"/>
        <v>16.861999999999995</v>
      </c>
      <c r="G1903" s="5"/>
      <c r="H1903" s="2"/>
    </row>
    <row r="1904" spans="1:8">
      <c r="A1904" s="2">
        <v>290687</v>
      </c>
      <c r="B1904" s="2" t="s">
        <v>835</v>
      </c>
      <c r="C1904" s="4" t="s">
        <v>1191</v>
      </c>
      <c r="D1904" s="2">
        <v>51.524999999999999</v>
      </c>
      <c r="E1904" s="2">
        <v>48.475000000000001</v>
      </c>
      <c r="F1904" s="2">
        <f t="shared" si="29"/>
        <v>3.0499999999999972</v>
      </c>
      <c r="G1904" s="5"/>
      <c r="H1904" s="2"/>
    </row>
    <row r="1905" spans="1:8">
      <c r="A1905" s="2">
        <v>290689</v>
      </c>
      <c r="B1905" s="2" t="s">
        <v>835</v>
      </c>
      <c r="C1905" s="4" t="s">
        <v>1240</v>
      </c>
      <c r="D1905" s="2">
        <v>65.097999999999999</v>
      </c>
      <c r="E1905" s="2">
        <v>34.206000000000003</v>
      </c>
      <c r="F1905" s="2">
        <f t="shared" si="29"/>
        <v>30.891999999999996</v>
      </c>
      <c r="G1905" s="5"/>
      <c r="H1905" s="2"/>
    </row>
    <row r="1906" spans="1:8">
      <c r="A1906" s="2">
        <v>290690</v>
      </c>
      <c r="B1906" s="2" t="s">
        <v>835</v>
      </c>
      <c r="C1906" s="4" t="s">
        <v>1145</v>
      </c>
      <c r="D1906" s="2">
        <v>52.670999999999999</v>
      </c>
      <c r="E1906" s="2">
        <v>45.365000000000002</v>
      </c>
      <c r="F1906" s="2">
        <f t="shared" si="29"/>
        <v>7.3059999999999974</v>
      </c>
      <c r="G1906" s="5"/>
      <c r="H1906" s="2"/>
    </row>
    <row r="1907" spans="1:8">
      <c r="A1907" s="2">
        <v>290700</v>
      </c>
      <c r="B1907" s="2" t="s">
        <v>835</v>
      </c>
      <c r="C1907" s="4" t="s">
        <v>1223</v>
      </c>
      <c r="D1907" s="2">
        <v>59.445999999999998</v>
      </c>
      <c r="E1907" s="2">
        <v>40.554000000000002</v>
      </c>
      <c r="F1907" s="2">
        <f t="shared" si="29"/>
        <v>18.891999999999996</v>
      </c>
      <c r="G1907" s="5"/>
      <c r="H1907" s="2"/>
    </row>
    <row r="1908" spans="1:8">
      <c r="A1908" s="2">
        <v>290710</v>
      </c>
      <c r="B1908" s="2" t="s">
        <v>835</v>
      </c>
      <c r="C1908" s="4" t="s">
        <v>1149</v>
      </c>
      <c r="D1908" s="2">
        <v>55.985999999999997</v>
      </c>
      <c r="E1908" s="2">
        <v>43.765999999999998</v>
      </c>
      <c r="F1908" s="2">
        <f t="shared" si="29"/>
        <v>12.219999999999999</v>
      </c>
      <c r="G1908" s="5"/>
      <c r="H1908" s="2"/>
    </row>
    <row r="1909" spans="1:8">
      <c r="A1909" s="2">
        <v>290720</v>
      </c>
      <c r="B1909" s="2" t="s">
        <v>835</v>
      </c>
      <c r="C1909" s="4" t="s">
        <v>1213</v>
      </c>
      <c r="D1909" s="2">
        <v>49.006</v>
      </c>
      <c r="E1909" s="2">
        <v>41.813000000000002</v>
      </c>
      <c r="F1909" s="2">
        <f t="shared" si="29"/>
        <v>7.1929999999999978</v>
      </c>
      <c r="G1909" s="5"/>
      <c r="H1909" s="2"/>
    </row>
    <row r="1910" spans="1:8">
      <c r="A1910" s="2">
        <v>290730</v>
      </c>
      <c r="B1910" s="2" t="s">
        <v>835</v>
      </c>
      <c r="C1910" s="4" t="s">
        <v>1154</v>
      </c>
      <c r="D1910" s="2">
        <v>58.529000000000003</v>
      </c>
      <c r="E1910" s="2">
        <v>40.932000000000002</v>
      </c>
      <c r="F1910" s="2">
        <f t="shared" si="29"/>
        <v>17.597000000000001</v>
      </c>
      <c r="G1910" s="5"/>
      <c r="H1910" s="2"/>
    </row>
    <row r="1911" spans="1:8">
      <c r="A1911" s="2">
        <v>290740</v>
      </c>
      <c r="B1911" s="2" t="s">
        <v>835</v>
      </c>
      <c r="C1911" s="4" t="s">
        <v>1231</v>
      </c>
      <c r="D1911" s="2">
        <v>65.399000000000001</v>
      </c>
      <c r="E1911" s="2">
        <v>34.600999999999999</v>
      </c>
      <c r="F1911" s="2">
        <f t="shared" si="29"/>
        <v>30.798000000000002</v>
      </c>
      <c r="G1911" s="5"/>
      <c r="H1911" s="2"/>
    </row>
    <row r="1912" spans="1:8">
      <c r="A1912" s="2">
        <v>290750</v>
      </c>
      <c r="B1912" s="2" t="s">
        <v>835</v>
      </c>
      <c r="C1912" s="4" t="s">
        <v>1234</v>
      </c>
      <c r="D1912" s="2">
        <v>56.058</v>
      </c>
      <c r="E1912" s="2">
        <v>43.942</v>
      </c>
      <c r="F1912" s="2">
        <f t="shared" si="29"/>
        <v>12.116</v>
      </c>
      <c r="G1912" s="5"/>
      <c r="H1912" s="2"/>
    </row>
    <row r="1913" spans="1:8">
      <c r="A1913" s="2">
        <v>290755</v>
      </c>
      <c r="B1913" s="2" t="s">
        <v>835</v>
      </c>
      <c r="C1913" s="4" t="s">
        <v>1188</v>
      </c>
      <c r="D1913" s="2">
        <v>51.442</v>
      </c>
      <c r="E1913" s="2">
        <v>48.558</v>
      </c>
      <c r="F1913" s="2">
        <f t="shared" si="29"/>
        <v>2.8840000000000003</v>
      </c>
      <c r="G1913" s="5"/>
      <c r="H1913" s="2"/>
    </row>
    <row r="1914" spans="1:8">
      <c r="A1914" s="2">
        <v>290760</v>
      </c>
      <c r="B1914" s="2" t="s">
        <v>835</v>
      </c>
      <c r="C1914" s="4" t="s">
        <v>1218</v>
      </c>
      <c r="D1914" s="2">
        <v>49.783000000000001</v>
      </c>
      <c r="E1914" s="2">
        <v>49.451000000000001</v>
      </c>
      <c r="F1914" s="2">
        <f t="shared" si="29"/>
        <v>0.33200000000000074</v>
      </c>
      <c r="G1914" s="5"/>
      <c r="H1914" s="2"/>
    </row>
    <row r="1915" spans="1:8">
      <c r="A1915" s="2">
        <v>290770</v>
      </c>
      <c r="B1915" s="2" t="s">
        <v>835</v>
      </c>
      <c r="C1915" s="4" t="s">
        <v>1277</v>
      </c>
      <c r="D1915" s="2">
        <v>34.231000000000002</v>
      </c>
      <c r="E1915" s="2">
        <v>28.045999999999999</v>
      </c>
      <c r="F1915" s="2">
        <f t="shared" si="29"/>
        <v>6.1850000000000023</v>
      </c>
      <c r="G1915" s="5"/>
      <c r="H1915" s="2"/>
    </row>
    <row r="1916" spans="1:8">
      <c r="A1916" s="2">
        <v>290780</v>
      </c>
      <c r="B1916" s="2" t="s">
        <v>835</v>
      </c>
      <c r="C1916" s="4" t="s">
        <v>1304</v>
      </c>
      <c r="D1916" s="2">
        <v>52.643000000000001</v>
      </c>
      <c r="E1916" s="2">
        <v>46.122</v>
      </c>
      <c r="F1916" s="2">
        <f t="shared" si="29"/>
        <v>6.5210000000000008</v>
      </c>
      <c r="G1916" s="5"/>
      <c r="H1916" s="2"/>
    </row>
    <row r="1917" spans="1:8">
      <c r="A1917" s="2">
        <v>290790</v>
      </c>
      <c r="B1917" s="2" t="s">
        <v>835</v>
      </c>
      <c r="C1917" s="4" t="s">
        <v>1333</v>
      </c>
      <c r="D1917" s="2">
        <v>57.043999999999997</v>
      </c>
      <c r="E1917" s="2">
        <v>42.956000000000003</v>
      </c>
      <c r="F1917" s="2">
        <f t="shared" si="29"/>
        <v>14.087999999999994</v>
      </c>
      <c r="G1917" s="5"/>
      <c r="H1917" s="2"/>
    </row>
    <row r="1918" spans="1:8">
      <c r="A1918" s="2">
        <v>290800</v>
      </c>
      <c r="B1918" s="2" t="s">
        <v>835</v>
      </c>
      <c r="C1918" s="4" t="s">
        <v>1372</v>
      </c>
      <c r="D1918" s="2">
        <v>54.017000000000003</v>
      </c>
      <c r="E1918" s="2">
        <v>36.546999999999997</v>
      </c>
      <c r="F1918" s="2">
        <f t="shared" si="29"/>
        <v>17.470000000000006</v>
      </c>
      <c r="G1918" s="5"/>
      <c r="H1918" s="2"/>
    </row>
    <row r="1919" spans="1:8">
      <c r="A1919" s="2">
        <v>290810</v>
      </c>
      <c r="B1919" s="2" t="s">
        <v>835</v>
      </c>
      <c r="C1919" s="4" t="s">
        <v>1282</v>
      </c>
      <c r="D1919" s="2">
        <v>74.762</v>
      </c>
      <c r="E1919" s="2">
        <v>25.238</v>
      </c>
      <c r="F1919" s="2">
        <f t="shared" si="29"/>
        <v>49.524000000000001</v>
      </c>
      <c r="G1919" s="5"/>
      <c r="H1919" s="2"/>
    </row>
    <row r="1920" spans="1:8">
      <c r="A1920" s="2">
        <v>290820</v>
      </c>
      <c r="B1920" s="2" t="s">
        <v>835</v>
      </c>
      <c r="C1920" s="4" t="s">
        <v>1336</v>
      </c>
      <c r="D1920" s="2">
        <v>42.082999999999998</v>
      </c>
      <c r="E1920" s="2">
        <v>36.372999999999998</v>
      </c>
      <c r="F1920" s="2">
        <f t="shared" si="29"/>
        <v>5.7100000000000009</v>
      </c>
      <c r="G1920" s="5"/>
      <c r="H1920" s="2"/>
    </row>
    <row r="1921" spans="1:8">
      <c r="A1921" s="2">
        <v>290830</v>
      </c>
      <c r="B1921" s="2" t="s">
        <v>835</v>
      </c>
      <c r="C1921" s="4" t="s">
        <v>1273</v>
      </c>
      <c r="D1921" s="2">
        <v>67.753</v>
      </c>
      <c r="E1921" s="2">
        <v>29.853999999999999</v>
      </c>
      <c r="F1921" s="2">
        <f t="shared" si="29"/>
        <v>37.899000000000001</v>
      </c>
      <c r="G1921" s="5"/>
      <c r="H1921" s="2"/>
    </row>
    <row r="1922" spans="1:8">
      <c r="A1922" s="2">
        <v>290840</v>
      </c>
      <c r="B1922" s="2" t="s">
        <v>835</v>
      </c>
      <c r="C1922" s="4" t="s">
        <v>1338</v>
      </c>
      <c r="D1922" s="2">
        <v>56.317999999999998</v>
      </c>
      <c r="E1922" s="2">
        <v>36.579000000000001</v>
      </c>
      <c r="F1922" s="2">
        <f t="shared" ref="F1922:F1985" si="30">D1922-E1922</f>
        <v>19.738999999999997</v>
      </c>
      <c r="G1922" s="5"/>
      <c r="H1922" s="2"/>
    </row>
    <row r="1923" spans="1:8">
      <c r="A1923" s="2">
        <v>290850</v>
      </c>
      <c r="B1923" s="2" t="s">
        <v>835</v>
      </c>
      <c r="C1923" s="4" t="s">
        <v>1287</v>
      </c>
      <c r="D1923" s="2">
        <v>69.841999999999999</v>
      </c>
      <c r="E1923" s="2">
        <v>30.158000000000001</v>
      </c>
      <c r="F1923" s="2">
        <f t="shared" si="30"/>
        <v>39.683999999999997</v>
      </c>
      <c r="G1923" s="5"/>
      <c r="H1923" s="2"/>
    </row>
    <row r="1924" spans="1:8">
      <c r="A1924" s="2">
        <v>290860</v>
      </c>
      <c r="B1924" s="2" t="s">
        <v>835</v>
      </c>
      <c r="C1924" s="4" t="s">
        <v>1381</v>
      </c>
      <c r="D1924" s="2">
        <v>41.061999999999998</v>
      </c>
      <c r="E1924" s="2">
        <v>29.620999999999999</v>
      </c>
      <c r="F1924" s="2">
        <f t="shared" si="30"/>
        <v>11.440999999999999</v>
      </c>
      <c r="G1924" s="5"/>
      <c r="H1924" s="2"/>
    </row>
    <row r="1925" spans="1:8">
      <c r="A1925" s="2">
        <v>290870</v>
      </c>
      <c r="B1925" s="2" t="s">
        <v>835</v>
      </c>
      <c r="C1925" s="4" t="s">
        <v>1309</v>
      </c>
      <c r="D1925" s="2">
        <v>51.89</v>
      </c>
      <c r="E1925" s="2">
        <v>48.11</v>
      </c>
      <c r="F1925" s="2">
        <f t="shared" si="30"/>
        <v>3.7800000000000011</v>
      </c>
      <c r="G1925" s="5"/>
      <c r="H1925" s="2"/>
    </row>
    <row r="1926" spans="1:8">
      <c r="A1926" s="2">
        <v>290880</v>
      </c>
      <c r="B1926" s="2" t="s">
        <v>835</v>
      </c>
      <c r="C1926" s="4" t="s">
        <v>1376</v>
      </c>
      <c r="D1926" s="2">
        <v>50.332999999999998</v>
      </c>
      <c r="E1926" s="2">
        <v>49.183</v>
      </c>
      <c r="F1926" s="2">
        <f t="shared" si="30"/>
        <v>1.1499999999999986</v>
      </c>
      <c r="G1926" s="5"/>
      <c r="H1926" s="2"/>
    </row>
    <row r="1927" spans="1:8">
      <c r="A1927" s="2">
        <v>290890</v>
      </c>
      <c r="B1927" s="2" t="s">
        <v>835</v>
      </c>
      <c r="C1927" s="4" t="s">
        <v>1284</v>
      </c>
      <c r="D1927" s="2">
        <v>51.052</v>
      </c>
      <c r="E1927" s="2">
        <v>48.948</v>
      </c>
      <c r="F1927" s="2">
        <f t="shared" si="30"/>
        <v>2.1039999999999992</v>
      </c>
      <c r="G1927" s="5"/>
      <c r="H1927" s="2"/>
    </row>
    <row r="1928" spans="1:8">
      <c r="A1928" s="2">
        <v>290900</v>
      </c>
      <c r="B1928" s="2" t="s">
        <v>835</v>
      </c>
      <c r="C1928" s="4" t="s">
        <v>1312</v>
      </c>
      <c r="D1928" s="2">
        <v>59.02</v>
      </c>
      <c r="E1928" s="2">
        <v>40.98</v>
      </c>
      <c r="F1928" s="2">
        <f t="shared" si="30"/>
        <v>18.040000000000006</v>
      </c>
      <c r="G1928" s="5"/>
      <c r="H1928" s="2"/>
    </row>
    <row r="1929" spans="1:8">
      <c r="A1929" s="2">
        <v>290910</v>
      </c>
      <c r="B1929" s="2" t="s">
        <v>835</v>
      </c>
      <c r="C1929" s="4" t="s">
        <v>1344</v>
      </c>
      <c r="D1929" s="2">
        <v>62.779000000000003</v>
      </c>
      <c r="E1929" s="2">
        <v>37.220999999999997</v>
      </c>
      <c r="F1929" s="2">
        <f t="shared" si="30"/>
        <v>25.558000000000007</v>
      </c>
      <c r="G1929" s="5"/>
      <c r="H1929" s="2"/>
    </row>
    <row r="1930" spans="1:8">
      <c r="A1930" s="2">
        <v>290920</v>
      </c>
      <c r="B1930" s="2" t="s">
        <v>835</v>
      </c>
      <c r="C1930" s="4" t="s">
        <v>1387</v>
      </c>
      <c r="D1930" s="2">
        <v>64.861999999999995</v>
      </c>
      <c r="E1930" s="2">
        <v>35.137999999999998</v>
      </c>
      <c r="F1930" s="2">
        <f t="shared" si="30"/>
        <v>29.723999999999997</v>
      </c>
      <c r="G1930" s="5"/>
      <c r="H1930" s="2"/>
    </row>
    <row r="1931" spans="1:8">
      <c r="A1931" s="2">
        <v>290930</v>
      </c>
      <c r="B1931" s="2" t="s">
        <v>835</v>
      </c>
      <c r="C1931" s="4" t="s">
        <v>1293</v>
      </c>
      <c r="D1931" s="2">
        <v>57.197000000000003</v>
      </c>
      <c r="E1931" s="2">
        <v>42.802999999999997</v>
      </c>
      <c r="F1931" s="2">
        <f t="shared" si="30"/>
        <v>14.394000000000005</v>
      </c>
      <c r="G1931" s="5"/>
      <c r="H1931" s="2"/>
    </row>
    <row r="1932" spans="1:8">
      <c r="A1932" s="2">
        <v>290940</v>
      </c>
      <c r="B1932" s="2" t="s">
        <v>835</v>
      </c>
      <c r="C1932" s="4" t="s">
        <v>1350</v>
      </c>
      <c r="D1932" s="2">
        <v>70.034000000000006</v>
      </c>
      <c r="E1932" s="2">
        <v>24.891999999999999</v>
      </c>
      <c r="F1932" s="2">
        <f t="shared" si="30"/>
        <v>45.14200000000001</v>
      </c>
      <c r="G1932" s="5"/>
      <c r="H1932" s="2"/>
    </row>
    <row r="1933" spans="1:8">
      <c r="A1933" s="2">
        <v>290950</v>
      </c>
      <c r="B1933" s="2" t="s">
        <v>835</v>
      </c>
      <c r="C1933" s="4" t="s">
        <v>1390</v>
      </c>
      <c r="D1933" s="2">
        <v>54.42</v>
      </c>
      <c r="E1933" s="2">
        <v>45.58</v>
      </c>
      <c r="F1933" s="2">
        <f t="shared" si="30"/>
        <v>8.8400000000000034</v>
      </c>
      <c r="G1933" s="5"/>
      <c r="H1933" s="2"/>
    </row>
    <row r="1934" spans="1:8">
      <c r="A1934" s="2">
        <v>290960</v>
      </c>
      <c r="B1934" s="2" t="s">
        <v>835</v>
      </c>
      <c r="C1934" s="4" t="s">
        <v>1295</v>
      </c>
      <c r="D1934" s="2">
        <v>56.22</v>
      </c>
      <c r="E1934" s="2">
        <v>43.78</v>
      </c>
      <c r="F1934" s="2">
        <f t="shared" si="30"/>
        <v>12.439999999999998</v>
      </c>
      <c r="G1934" s="5"/>
      <c r="H1934" s="2"/>
    </row>
    <row r="1935" spans="1:8">
      <c r="A1935" s="2">
        <v>290970</v>
      </c>
      <c r="B1935" s="2" t="s">
        <v>835</v>
      </c>
      <c r="C1935" s="4" t="s">
        <v>1315</v>
      </c>
      <c r="D1935" s="2">
        <v>85.981999999999999</v>
      </c>
      <c r="E1935" s="2">
        <v>14.018000000000001</v>
      </c>
      <c r="F1935" s="2">
        <f t="shared" si="30"/>
        <v>71.963999999999999</v>
      </c>
      <c r="G1935" s="5"/>
      <c r="H1935" s="2"/>
    </row>
    <row r="1936" spans="1:8">
      <c r="A1936" s="2">
        <v>290980</v>
      </c>
      <c r="B1936" s="2" t="s">
        <v>835</v>
      </c>
      <c r="C1936" s="4" t="s">
        <v>1354</v>
      </c>
      <c r="D1936" s="2">
        <v>96.494</v>
      </c>
      <c r="E1936" s="2">
        <v>3.5059999999999998</v>
      </c>
      <c r="F1936" s="2">
        <f t="shared" si="30"/>
        <v>92.988</v>
      </c>
      <c r="G1936" s="5"/>
      <c r="H1936" s="2"/>
    </row>
    <row r="1937" spans="1:8">
      <c r="A1937" s="2">
        <v>290990</v>
      </c>
      <c r="B1937" s="2" t="s">
        <v>835</v>
      </c>
      <c r="C1937" s="4" t="s">
        <v>1290</v>
      </c>
      <c r="D1937" s="2">
        <v>55.77</v>
      </c>
      <c r="E1937" s="2">
        <v>44.23</v>
      </c>
      <c r="F1937" s="2">
        <f t="shared" si="30"/>
        <v>11.540000000000006</v>
      </c>
      <c r="G1937" s="5"/>
      <c r="H1937" s="2"/>
    </row>
    <row r="1938" spans="1:8">
      <c r="A1938" s="2">
        <v>291000</v>
      </c>
      <c r="B1938" s="2" t="s">
        <v>835</v>
      </c>
      <c r="C1938" s="4" t="s">
        <v>1318</v>
      </c>
      <c r="D1938" s="2">
        <v>56.692999999999998</v>
      </c>
      <c r="E1938" s="2">
        <v>40.079000000000001</v>
      </c>
      <c r="F1938" s="2">
        <f t="shared" si="30"/>
        <v>16.613999999999997</v>
      </c>
      <c r="G1938" s="5"/>
      <c r="H1938" s="2"/>
    </row>
    <row r="1939" spans="1:8">
      <c r="A1939" s="2">
        <v>291005</v>
      </c>
      <c r="B1939" s="2" t="s">
        <v>835</v>
      </c>
      <c r="C1939" s="4" t="s">
        <v>20730</v>
      </c>
      <c r="D1939" s="2">
        <v>57.042000000000002</v>
      </c>
      <c r="E1939" s="2">
        <v>42.957999999999998</v>
      </c>
      <c r="F1939" s="2">
        <f t="shared" si="30"/>
        <v>14.084000000000003</v>
      </c>
      <c r="G1939" s="5"/>
      <c r="H1939" s="2"/>
    </row>
    <row r="1940" spans="1:8">
      <c r="A1940" s="2">
        <v>291010</v>
      </c>
      <c r="B1940" s="2" t="s">
        <v>835</v>
      </c>
      <c r="C1940" s="4" t="s">
        <v>1347</v>
      </c>
      <c r="D1940" s="2">
        <v>57.115000000000002</v>
      </c>
      <c r="E1940" s="2">
        <v>42.884999999999998</v>
      </c>
      <c r="F1940" s="2">
        <f t="shared" si="30"/>
        <v>14.230000000000004</v>
      </c>
      <c r="G1940" s="5"/>
      <c r="H1940" s="2"/>
    </row>
    <row r="1941" spans="1:8">
      <c r="A1941" s="2">
        <v>291020</v>
      </c>
      <c r="B1941" s="2" t="s">
        <v>835</v>
      </c>
      <c r="C1941" s="4" t="s">
        <v>1396</v>
      </c>
      <c r="D1941" s="2">
        <v>52.250999999999998</v>
      </c>
      <c r="E1941" s="2">
        <v>47.749000000000002</v>
      </c>
      <c r="F1941" s="2">
        <f t="shared" si="30"/>
        <v>4.5019999999999953</v>
      </c>
      <c r="G1941" s="5"/>
      <c r="H1941" s="2"/>
    </row>
    <row r="1942" spans="1:8">
      <c r="A1942" s="2">
        <v>291030</v>
      </c>
      <c r="B1942" s="2" t="s">
        <v>835</v>
      </c>
      <c r="C1942" s="4" t="s">
        <v>1298</v>
      </c>
      <c r="D1942" s="2">
        <v>51.27</v>
      </c>
      <c r="E1942" s="2">
        <v>48.73</v>
      </c>
      <c r="F1942" s="2">
        <f t="shared" si="30"/>
        <v>2.5400000000000063</v>
      </c>
      <c r="G1942" s="5"/>
      <c r="H1942" s="2"/>
    </row>
    <row r="1943" spans="1:8">
      <c r="A1943" s="2">
        <v>291040</v>
      </c>
      <c r="B1943" s="2" t="s">
        <v>835</v>
      </c>
      <c r="C1943" s="4" t="s">
        <v>1322</v>
      </c>
      <c r="D1943" s="2">
        <v>57.640999999999998</v>
      </c>
      <c r="E1943" s="2">
        <v>42.359000000000002</v>
      </c>
      <c r="F1943" s="2">
        <f t="shared" si="30"/>
        <v>15.281999999999996</v>
      </c>
      <c r="G1943" s="5"/>
      <c r="H1943" s="2"/>
    </row>
    <row r="1944" spans="1:8">
      <c r="A1944" s="2">
        <v>291050</v>
      </c>
      <c r="B1944" s="2" t="s">
        <v>835</v>
      </c>
      <c r="C1944" s="4" t="s">
        <v>1399</v>
      </c>
      <c r="D1944" s="2">
        <v>50.408999999999999</v>
      </c>
      <c r="E1944" s="2">
        <v>44.139000000000003</v>
      </c>
      <c r="F1944" s="2">
        <f t="shared" si="30"/>
        <v>6.269999999999996</v>
      </c>
      <c r="G1944" s="5"/>
      <c r="H1944" s="2"/>
    </row>
    <row r="1945" spans="1:8">
      <c r="A1945" s="2">
        <v>291060</v>
      </c>
      <c r="B1945" s="2" t="s">
        <v>835</v>
      </c>
      <c r="C1945" s="4" t="s">
        <v>1266</v>
      </c>
      <c r="D1945" s="2">
        <v>56.887999999999998</v>
      </c>
      <c r="E1945" s="2">
        <v>43.112000000000002</v>
      </c>
      <c r="F1945" s="2">
        <f t="shared" si="30"/>
        <v>13.775999999999996</v>
      </c>
      <c r="G1945" s="5"/>
      <c r="H1945" s="2"/>
    </row>
    <row r="1946" spans="1:8">
      <c r="A1946" s="2">
        <v>291070</v>
      </c>
      <c r="B1946" s="2" t="s">
        <v>835</v>
      </c>
      <c r="C1946" s="4" t="s">
        <v>1325</v>
      </c>
      <c r="D1946" s="2">
        <v>55.375</v>
      </c>
      <c r="E1946" s="2">
        <v>44.625</v>
      </c>
      <c r="F1946" s="2">
        <f t="shared" si="30"/>
        <v>10.75</v>
      </c>
      <c r="G1946" s="5"/>
      <c r="H1946" s="2"/>
    </row>
    <row r="1947" spans="1:8">
      <c r="A1947" s="2">
        <v>291072</v>
      </c>
      <c r="B1947" s="2" t="s">
        <v>835</v>
      </c>
      <c r="C1947" s="4" t="s">
        <v>1269</v>
      </c>
      <c r="D1947" s="2">
        <v>54.042999999999999</v>
      </c>
      <c r="E1947" s="2">
        <v>38.645000000000003</v>
      </c>
      <c r="F1947" s="2">
        <f t="shared" si="30"/>
        <v>15.397999999999996</v>
      </c>
      <c r="G1947" s="5"/>
      <c r="H1947" s="2"/>
    </row>
    <row r="1948" spans="1:8">
      <c r="A1948" s="2">
        <v>291075</v>
      </c>
      <c r="B1948" s="2" t="s">
        <v>835</v>
      </c>
      <c r="C1948" s="4" t="s">
        <v>1301</v>
      </c>
      <c r="D1948" s="2">
        <v>53.795000000000002</v>
      </c>
      <c r="E1948" s="2">
        <v>46.204999999999998</v>
      </c>
      <c r="F1948" s="2">
        <f t="shared" si="30"/>
        <v>7.5900000000000034</v>
      </c>
      <c r="G1948" s="5"/>
      <c r="H1948" s="2"/>
    </row>
    <row r="1949" spans="1:8">
      <c r="A1949" s="2">
        <v>291077</v>
      </c>
      <c r="B1949" s="2" t="s">
        <v>835</v>
      </c>
      <c r="C1949" s="4" t="s">
        <v>1330</v>
      </c>
      <c r="D1949" s="2">
        <v>57.539000000000001</v>
      </c>
      <c r="E1949" s="2">
        <v>42.460999999999999</v>
      </c>
      <c r="F1949" s="2">
        <f t="shared" si="30"/>
        <v>15.078000000000003</v>
      </c>
      <c r="G1949" s="5"/>
      <c r="H1949" s="2"/>
    </row>
    <row r="1950" spans="1:8">
      <c r="A1950" s="2">
        <v>291080</v>
      </c>
      <c r="B1950" s="2" t="s">
        <v>835</v>
      </c>
      <c r="C1950" s="4" t="s">
        <v>1364</v>
      </c>
      <c r="D1950" s="2">
        <v>61.442</v>
      </c>
      <c r="E1950" s="2">
        <v>33.777999999999999</v>
      </c>
      <c r="F1950" s="2">
        <f t="shared" si="30"/>
        <v>27.664000000000001</v>
      </c>
      <c r="G1950" s="5"/>
      <c r="H1950" s="2"/>
    </row>
    <row r="1951" spans="1:8">
      <c r="A1951" s="2">
        <v>291085</v>
      </c>
      <c r="B1951" s="2" t="s">
        <v>835</v>
      </c>
      <c r="C1951" s="4" t="s">
        <v>1514</v>
      </c>
      <c r="D1951" s="2">
        <v>58.189</v>
      </c>
      <c r="E1951" s="2">
        <v>41.341999999999999</v>
      </c>
      <c r="F1951" s="2">
        <f t="shared" si="30"/>
        <v>16.847000000000001</v>
      </c>
      <c r="G1951" s="5"/>
      <c r="H1951" s="2"/>
    </row>
    <row r="1952" spans="1:8">
      <c r="A1952" s="2">
        <v>291090</v>
      </c>
      <c r="B1952" s="2" t="s">
        <v>835</v>
      </c>
      <c r="C1952" s="4" t="s">
        <v>1438</v>
      </c>
      <c r="D1952" s="2">
        <v>76.384</v>
      </c>
      <c r="E1952" s="2">
        <v>23.616</v>
      </c>
      <c r="F1952" s="2">
        <f t="shared" si="30"/>
        <v>52.768000000000001</v>
      </c>
      <c r="G1952" s="5"/>
      <c r="H1952" s="2"/>
    </row>
    <row r="1953" spans="1:8">
      <c r="A1953" s="2">
        <v>291100</v>
      </c>
      <c r="B1953" s="2" t="s">
        <v>835</v>
      </c>
      <c r="C1953" s="4" t="s">
        <v>1451</v>
      </c>
      <c r="D1953" s="2">
        <v>32.491</v>
      </c>
      <c r="E1953" s="2">
        <v>28.186</v>
      </c>
      <c r="F1953" s="2">
        <f t="shared" si="30"/>
        <v>4.3049999999999997</v>
      </c>
      <c r="G1953" s="5"/>
      <c r="H1953" s="2"/>
    </row>
    <row r="1954" spans="1:8">
      <c r="A1954" s="2">
        <v>291110</v>
      </c>
      <c r="B1954" s="2" t="s">
        <v>835</v>
      </c>
      <c r="C1954" s="4" t="s">
        <v>1478</v>
      </c>
      <c r="D1954" s="2">
        <v>62.680999999999997</v>
      </c>
      <c r="E1954" s="2">
        <v>31.215</v>
      </c>
      <c r="F1954" s="2">
        <f t="shared" si="30"/>
        <v>31.465999999999998</v>
      </c>
      <c r="G1954" s="5"/>
      <c r="H1954" s="2"/>
    </row>
    <row r="1955" spans="1:8">
      <c r="A1955" s="2">
        <v>291120</v>
      </c>
      <c r="B1955" s="2" t="s">
        <v>835</v>
      </c>
      <c r="C1955" s="4" t="s">
        <v>1441</v>
      </c>
      <c r="D1955" s="2">
        <v>49.423000000000002</v>
      </c>
      <c r="E1955" s="2">
        <v>45.027999999999999</v>
      </c>
      <c r="F1955" s="2">
        <f t="shared" si="30"/>
        <v>4.3950000000000031</v>
      </c>
      <c r="G1955" s="5"/>
      <c r="H1955" s="2"/>
    </row>
    <row r="1956" spans="1:8">
      <c r="A1956" s="2">
        <v>291125</v>
      </c>
      <c r="B1956" s="2" t="s">
        <v>835</v>
      </c>
      <c r="C1956" s="4" t="s">
        <v>1519</v>
      </c>
      <c r="D1956" s="2">
        <v>52.212000000000003</v>
      </c>
      <c r="E1956" s="2">
        <v>47.787999999999997</v>
      </c>
      <c r="F1956" s="2">
        <f t="shared" si="30"/>
        <v>4.4240000000000066</v>
      </c>
      <c r="G1956" s="5"/>
      <c r="H1956" s="2"/>
    </row>
    <row r="1957" spans="1:8">
      <c r="A1957" s="2">
        <v>291130</v>
      </c>
      <c r="B1957" s="2" t="s">
        <v>835</v>
      </c>
      <c r="C1957" s="4" t="s">
        <v>1435</v>
      </c>
      <c r="D1957" s="2">
        <v>48.524000000000001</v>
      </c>
      <c r="E1957" s="2">
        <v>47.798999999999999</v>
      </c>
      <c r="F1957" s="2">
        <f t="shared" si="30"/>
        <v>0.72500000000000142</v>
      </c>
      <c r="G1957" s="5"/>
      <c r="H1957" s="2"/>
    </row>
    <row r="1958" spans="1:8">
      <c r="A1958" s="2">
        <v>291140</v>
      </c>
      <c r="B1958" s="2" t="s">
        <v>835</v>
      </c>
      <c r="C1958" s="4" t="s">
        <v>1407</v>
      </c>
      <c r="D1958" s="2">
        <v>52.648000000000003</v>
      </c>
      <c r="E1958" s="2">
        <v>46.350999999999999</v>
      </c>
      <c r="F1958" s="2">
        <f t="shared" si="30"/>
        <v>6.2970000000000041</v>
      </c>
      <c r="G1958" s="5"/>
      <c r="H1958" s="2"/>
    </row>
    <row r="1959" spans="1:8">
      <c r="A1959" s="2">
        <v>291150</v>
      </c>
      <c r="B1959" s="2" t="s">
        <v>835</v>
      </c>
      <c r="C1959" s="4" t="s">
        <v>1482</v>
      </c>
      <c r="D1959" s="2">
        <v>55.222999999999999</v>
      </c>
      <c r="E1959" s="2">
        <v>44.777000000000001</v>
      </c>
      <c r="F1959" s="2">
        <f t="shared" si="30"/>
        <v>10.445999999999998</v>
      </c>
      <c r="G1959" s="5"/>
      <c r="H1959" s="2"/>
    </row>
    <row r="1960" spans="1:8">
      <c r="A1960" s="2">
        <v>291160</v>
      </c>
      <c r="B1960" s="2" t="s">
        <v>835</v>
      </c>
      <c r="C1960" s="4" t="s">
        <v>1411</v>
      </c>
      <c r="D1960" s="2">
        <v>43.643999999999998</v>
      </c>
      <c r="E1960" s="2">
        <v>27.166</v>
      </c>
      <c r="F1960" s="2">
        <f t="shared" si="30"/>
        <v>16.477999999999998</v>
      </c>
      <c r="G1960" s="5"/>
      <c r="H1960" s="2"/>
    </row>
    <row r="1961" spans="1:8">
      <c r="A1961" s="2">
        <v>291165</v>
      </c>
      <c r="B1961" s="2" t="s">
        <v>835</v>
      </c>
      <c r="C1961" s="4" t="s">
        <v>1485</v>
      </c>
      <c r="D1961" s="2">
        <v>61.963999999999999</v>
      </c>
      <c r="E1961" s="2">
        <v>38.036000000000001</v>
      </c>
      <c r="F1961" s="2">
        <f t="shared" si="30"/>
        <v>23.927999999999997</v>
      </c>
      <c r="G1961" s="5"/>
      <c r="H1961" s="2"/>
    </row>
    <row r="1962" spans="1:8">
      <c r="A1962" s="2">
        <v>291170</v>
      </c>
      <c r="B1962" s="2" t="s">
        <v>835</v>
      </c>
      <c r="C1962" s="4" t="s">
        <v>1530</v>
      </c>
      <c r="D1962" s="2">
        <v>43.722000000000001</v>
      </c>
      <c r="E1962" s="2">
        <v>34.128</v>
      </c>
      <c r="F1962" s="2">
        <f t="shared" si="30"/>
        <v>9.5940000000000012</v>
      </c>
      <c r="G1962" s="5"/>
      <c r="H1962" s="2"/>
    </row>
    <row r="1963" spans="1:8">
      <c r="A1963" s="2">
        <v>291180</v>
      </c>
      <c r="B1963" s="2" t="s">
        <v>835</v>
      </c>
      <c r="C1963" s="4" t="s">
        <v>1416</v>
      </c>
      <c r="D1963" s="2">
        <v>60.115000000000002</v>
      </c>
      <c r="E1963" s="2">
        <v>39.332999999999998</v>
      </c>
      <c r="F1963" s="2">
        <f t="shared" si="30"/>
        <v>20.782000000000004</v>
      </c>
      <c r="G1963" s="5"/>
      <c r="H1963" s="2"/>
    </row>
    <row r="1964" spans="1:8">
      <c r="A1964" s="2">
        <v>291185</v>
      </c>
      <c r="B1964" s="2" t="s">
        <v>835</v>
      </c>
      <c r="C1964" s="4" t="s">
        <v>1537</v>
      </c>
      <c r="D1964" s="2">
        <v>50.155000000000001</v>
      </c>
      <c r="E1964" s="2">
        <v>47.222000000000001</v>
      </c>
      <c r="F1964" s="2">
        <f t="shared" si="30"/>
        <v>2.9329999999999998</v>
      </c>
      <c r="G1964" s="5"/>
      <c r="H1964" s="2"/>
    </row>
    <row r="1965" spans="1:8">
      <c r="A1965" s="2">
        <v>291190</v>
      </c>
      <c r="B1965" s="2" t="s">
        <v>835</v>
      </c>
      <c r="C1965" s="4" t="s">
        <v>1420</v>
      </c>
      <c r="D1965" s="2">
        <v>50.674999999999997</v>
      </c>
      <c r="E1965" s="2">
        <v>49.325000000000003</v>
      </c>
      <c r="F1965" s="2">
        <f t="shared" si="30"/>
        <v>1.3499999999999943</v>
      </c>
      <c r="G1965" s="5"/>
      <c r="H1965" s="2"/>
    </row>
    <row r="1966" spans="1:8">
      <c r="A1966" s="2">
        <v>291200</v>
      </c>
      <c r="B1966" s="2" t="s">
        <v>835</v>
      </c>
      <c r="C1966" s="4" t="s">
        <v>1492</v>
      </c>
      <c r="D1966" s="2">
        <v>87.867000000000004</v>
      </c>
      <c r="E1966" s="2">
        <v>12.132999999999999</v>
      </c>
      <c r="F1966" s="2">
        <f t="shared" si="30"/>
        <v>75.734000000000009</v>
      </c>
      <c r="G1966" s="5"/>
      <c r="H1966" s="2"/>
    </row>
    <row r="1967" spans="1:8">
      <c r="A1967" s="2">
        <v>291210</v>
      </c>
      <c r="B1967" s="2" t="s">
        <v>835</v>
      </c>
      <c r="C1967" s="4" t="s">
        <v>1548</v>
      </c>
      <c r="D1967" s="2">
        <v>53.863999999999997</v>
      </c>
      <c r="E1967" s="2">
        <v>41.097000000000001</v>
      </c>
      <c r="F1967" s="2">
        <f t="shared" si="30"/>
        <v>12.766999999999996</v>
      </c>
      <c r="G1967" s="5"/>
      <c r="H1967" s="2"/>
    </row>
    <row r="1968" spans="1:8">
      <c r="A1968" s="2">
        <v>291220</v>
      </c>
      <c r="B1968" s="2" t="s">
        <v>835</v>
      </c>
      <c r="C1968" s="4" t="s">
        <v>1495</v>
      </c>
      <c r="D1968" s="2">
        <v>54.869</v>
      </c>
      <c r="E1968" s="2">
        <v>45.131</v>
      </c>
      <c r="F1968" s="2">
        <f t="shared" si="30"/>
        <v>9.7379999999999995</v>
      </c>
      <c r="G1968" s="5"/>
      <c r="H1968" s="2"/>
    </row>
    <row r="1969" spans="1:8">
      <c r="A1969" s="2">
        <v>291230</v>
      </c>
      <c r="B1969" s="2" t="s">
        <v>835</v>
      </c>
      <c r="C1969" s="4" t="s">
        <v>1527</v>
      </c>
      <c r="D1969" s="2">
        <v>58.837000000000003</v>
      </c>
      <c r="E1969" s="2">
        <v>41.162999999999997</v>
      </c>
      <c r="F1969" s="2">
        <f t="shared" si="30"/>
        <v>17.674000000000007</v>
      </c>
      <c r="G1969" s="5"/>
      <c r="H1969" s="2"/>
    </row>
    <row r="1970" spans="1:8">
      <c r="A1970" s="2">
        <v>291240</v>
      </c>
      <c r="B1970" s="2" t="s">
        <v>835</v>
      </c>
      <c r="C1970" s="4" t="s">
        <v>1427</v>
      </c>
      <c r="D1970" s="2">
        <v>50.860999999999997</v>
      </c>
      <c r="E1970" s="2">
        <v>48.981000000000002</v>
      </c>
      <c r="F1970" s="2">
        <f t="shared" si="30"/>
        <v>1.8799999999999955</v>
      </c>
      <c r="G1970" s="5"/>
      <c r="H1970" s="2"/>
    </row>
    <row r="1971" spans="1:8">
      <c r="A1971" s="2">
        <v>291250</v>
      </c>
      <c r="B1971" s="2" t="s">
        <v>835</v>
      </c>
      <c r="C1971" s="4" t="s">
        <v>1488</v>
      </c>
      <c r="D1971" s="2">
        <v>47.383000000000003</v>
      </c>
      <c r="E1971" s="2">
        <v>36.94</v>
      </c>
      <c r="F1971" s="2">
        <f t="shared" si="30"/>
        <v>10.443000000000005</v>
      </c>
      <c r="G1971" s="5"/>
      <c r="H1971" s="2"/>
    </row>
    <row r="1972" spans="1:8">
      <c r="A1972" s="2">
        <v>291260</v>
      </c>
      <c r="B1972" s="2" t="s">
        <v>835</v>
      </c>
      <c r="C1972" s="4" t="s">
        <v>1534</v>
      </c>
      <c r="D1972" s="2">
        <v>74.375</v>
      </c>
      <c r="E1972" s="2">
        <v>25.625</v>
      </c>
      <c r="F1972" s="2">
        <f t="shared" si="30"/>
        <v>48.75</v>
      </c>
      <c r="G1972" s="5"/>
      <c r="H1972" s="2"/>
    </row>
    <row r="1973" spans="1:8">
      <c r="A1973" s="2">
        <v>291270</v>
      </c>
      <c r="B1973" s="2" t="s">
        <v>835</v>
      </c>
      <c r="C1973" s="4" t="s">
        <v>1556</v>
      </c>
      <c r="D1973" s="2">
        <v>53.347999999999999</v>
      </c>
      <c r="E1973" s="2">
        <v>46.652000000000001</v>
      </c>
      <c r="F1973" s="2">
        <f t="shared" si="30"/>
        <v>6.695999999999998</v>
      </c>
      <c r="G1973" s="5"/>
      <c r="H1973" s="2"/>
    </row>
    <row r="1974" spans="1:8">
      <c r="A1974" s="2">
        <v>291280</v>
      </c>
      <c r="B1974" s="2" t="s">
        <v>835</v>
      </c>
      <c r="C1974" s="4" t="s">
        <v>1461</v>
      </c>
      <c r="D1974" s="2">
        <v>64.944999999999993</v>
      </c>
      <c r="E1974" s="2">
        <v>33.527000000000001</v>
      </c>
      <c r="F1974" s="2">
        <f t="shared" si="30"/>
        <v>31.417999999999992</v>
      </c>
      <c r="G1974" s="5"/>
      <c r="H1974" s="2"/>
    </row>
    <row r="1975" spans="1:8">
      <c r="A1975" s="2">
        <v>291290</v>
      </c>
      <c r="B1975" s="2" t="s">
        <v>835</v>
      </c>
      <c r="C1975" s="4" t="s">
        <v>1543</v>
      </c>
      <c r="D1975" s="2">
        <v>50.305</v>
      </c>
      <c r="E1975" s="2">
        <v>49.302</v>
      </c>
      <c r="F1975" s="2">
        <f t="shared" si="30"/>
        <v>1.0030000000000001</v>
      </c>
      <c r="G1975" s="5"/>
      <c r="H1975" s="2"/>
    </row>
    <row r="1976" spans="1:8">
      <c r="A1976" s="2">
        <v>291300</v>
      </c>
      <c r="B1976" s="2" t="s">
        <v>835</v>
      </c>
      <c r="C1976" s="4" t="s">
        <v>1432</v>
      </c>
      <c r="D1976" s="2">
        <v>65.191000000000003</v>
      </c>
      <c r="E1976" s="2">
        <v>34.808999999999997</v>
      </c>
      <c r="F1976" s="2">
        <f t="shared" si="30"/>
        <v>30.382000000000005</v>
      </c>
      <c r="G1976" s="5"/>
      <c r="H1976" s="2"/>
    </row>
    <row r="1977" spans="1:8">
      <c r="A1977" s="2">
        <v>291310</v>
      </c>
      <c r="B1977" s="2" t="s">
        <v>835</v>
      </c>
      <c r="C1977" s="4" t="s">
        <v>1465</v>
      </c>
      <c r="D1977" s="2">
        <v>56.063000000000002</v>
      </c>
      <c r="E1977" s="2">
        <v>42.884</v>
      </c>
      <c r="F1977" s="2">
        <f t="shared" si="30"/>
        <v>13.179000000000002</v>
      </c>
      <c r="G1977" s="5"/>
      <c r="H1977" s="2"/>
    </row>
    <row r="1978" spans="1:8">
      <c r="A1978" s="2">
        <v>291320</v>
      </c>
      <c r="B1978" s="2" t="s">
        <v>835</v>
      </c>
      <c r="C1978" s="4" t="s">
        <v>1498</v>
      </c>
      <c r="D1978" s="2">
        <v>58.014000000000003</v>
      </c>
      <c r="E1978" s="2">
        <v>41.354999999999997</v>
      </c>
      <c r="F1978" s="2">
        <f t="shared" si="30"/>
        <v>16.659000000000006</v>
      </c>
      <c r="G1978" s="5"/>
      <c r="H1978" s="2"/>
    </row>
    <row r="1979" spans="1:8">
      <c r="A1979" s="2">
        <v>291330</v>
      </c>
      <c r="B1979" s="2" t="s">
        <v>835</v>
      </c>
      <c r="C1979" s="4" t="s">
        <v>1423</v>
      </c>
      <c r="D1979" s="2">
        <v>50.878999999999998</v>
      </c>
      <c r="E1979" s="2">
        <v>45.27</v>
      </c>
      <c r="F1979" s="2">
        <f t="shared" si="30"/>
        <v>5.6089999999999947</v>
      </c>
      <c r="G1979" s="5"/>
      <c r="H1979" s="2"/>
    </row>
    <row r="1980" spans="1:8">
      <c r="A1980" s="2">
        <v>291340</v>
      </c>
      <c r="B1980" s="2" t="s">
        <v>835</v>
      </c>
      <c r="C1980" s="4" t="s">
        <v>1445</v>
      </c>
      <c r="D1980" s="2">
        <v>54.707999999999998</v>
      </c>
      <c r="E1980" s="2">
        <v>45.292000000000002</v>
      </c>
      <c r="F1980" s="2">
        <f t="shared" si="30"/>
        <v>9.4159999999999968</v>
      </c>
      <c r="G1980" s="5"/>
      <c r="H1980" s="2"/>
    </row>
    <row r="1981" spans="1:8">
      <c r="A1981" s="2">
        <v>291345</v>
      </c>
      <c r="B1981" s="2" t="s">
        <v>835</v>
      </c>
      <c r="C1981" s="4" t="s">
        <v>1474</v>
      </c>
      <c r="D1981" s="2">
        <v>54.442</v>
      </c>
      <c r="E1981" s="2">
        <v>42.765999999999998</v>
      </c>
      <c r="F1981" s="2">
        <f t="shared" si="30"/>
        <v>11.676000000000002</v>
      </c>
      <c r="G1981" s="5"/>
      <c r="H1981" s="2"/>
    </row>
    <row r="1982" spans="1:8">
      <c r="A1982" s="2">
        <v>291350</v>
      </c>
      <c r="B1982" s="2" t="s">
        <v>835</v>
      </c>
      <c r="C1982" s="4" t="s">
        <v>1553</v>
      </c>
      <c r="D1982" s="2">
        <v>58.51</v>
      </c>
      <c r="E1982" s="2">
        <v>41.49</v>
      </c>
      <c r="F1982" s="2">
        <f t="shared" si="30"/>
        <v>17.019999999999996</v>
      </c>
      <c r="G1982" s="5"/>
      <c r="H1982" s="2"/>
    </row>
    <row r="1983" spans="1:8">
      <c r="A1983" s="2">
        <v>291360</v>
      </c>
      <c r="B1983" s="2" t="s">
        <v>835</v>
      </c>
      <c r="C1983" s="4" t="s">
        <v>1458</v>
      </c>
      <c r="D1983" s="2">
        <v>46.436999999999998</v>
      </c>
      <c r="E1983" s="2">
        <v>37.475000000000001</v>
      </c>
      <c r="F1983" s="2">
        <f t="shared" si="30"/>
        <v>8.9619999999999962</v>
      </c>
      <c r="G1983" s="5"/>
      <c r="H1983" s="2"/>
    </row>
    <row r="1984" spans="1:8">
      <c r="A1984" s="2">
        <v>291370</v>
      </c>
      <c r="B1984" s="2" t="s">
        <v>835</v>
      </c>
      <c r="C1984" s="4" t="s">
        <v>1503</v>
      </c>
      <c r="D1984" s="2">
        <v>49.64</v>
      </c>
      <c r="E1984" s="2">
        <v>46.787999999999997</v>
      </c>
      <c r="F1984" s="2">
        <f t="shared" si="30"/>
        <v>2.8520000000000039</v>
      </c>
      <c r="G1984" s="5"/>
      <c r="H1984" s="2"/>
    </row>
    <row r="1985" spans="1:8">
      <c r="A1985" s="2">
        <v>291380</v>
      </c>
      <c r="B1985" s="2" t="s">
        <v>835</v>
      </c>
      <c r="C1985" s="4" t="s">
        <v>1448</v>
      </c>
      <c r="D1985" s="2">
        <v>63.37</v>
      </c>
      <c r="E1985" s="2">
        <v>36.630000000000003</v>
      </c>
      <c r="F1985" s="2">
        <f t="shared" si="30"/>
        <v>26.739999999999995</v>
      </c>
      <c r="G1985" s="5"/>
      <c r="H1985" s="2"/>
    </row>
    <row r="1986" spans="1:8">
      <c r="A1986" s="2">
        <v>291390</v>
      </c>
      <c r="B1986" s="2" t="s">
        <v>835</v>
      </c>
      <c r="C1986" s="4" t="s">
        <v>1507</v>
      </c>
      <c r="D1986" s="2">
        <v>51.222999999999999</v>
      </c>
      <c r="E1986" s="2">
        <v>40.975000000000001</v>
      </c>
      <c r="F1986" s="2">
        <f t="shared" ref="F1986:F2049" si="31">D1986-E1986</f>
        <v>10.247999999999998</v>
      </c>
      <c r="G1986" s="5"/>
      <c r="H1986" s="2"/>
    </row>
    <row r="1987" spans="1:8">
      <c r="A1987" s="2">
        <v>291400</v>
      </c>
      <c r="B1987" s="2" t="s">
        <v>835</v>
      </c>
      <c r="C1987" s="4" t="s">
        <v>1630</v>
      </c>
      <c r="D1987" s="2">
        <v>50.914000000000001</v>
      </c>
      <c r="E1987" s="2">
        <v>47.701000000000001</v>
      </c>
      <c r="F1987" s="2">
        <f t="shared" si="31"/>
        <v>3.213000000000001</v>
      </c>
      <c r="G1987" s="5"/>
      <c r="H1987" s="2"/>
    </row>
    <row r="1988" spans="1:8">
      <c r="A1988" s="2">
        <v>291410</v>
      </c>
      <c r="B1988" s="2" t="s">
        <v>835</v>
      </c>
      <c r="C1988" s="4" t="s">
        <v>1566</v>
      </c>
      <c r="D1988" s="2">
        <v>55.146000000000001</v>
      </c>
      <c r="E1988" s="2">
        <v>44.853999999999999</v>
      </c>
      <c r="F1988" s="2">
        <f t="shared" si="31"/>
        <v>10.292000000000002</v>
      </c>
      <c r="G1988" s="5"/>
      <c r="H1988" s="2"/>
    </row>
    <row r="1989" spans="1:8">
      <c r="A1989" s="2">
        <v>291420</v>
      </c>
      <c r="B1989" s="2" t="s">
        <v>835</v>
      </c>
      <c r="C1989" s="4" t="s">
        <v>1627</v>
      </c>
      <c r="D1989" s="2">
        <v>54.072000000000003</v>
      </c>
      <c r="E1989" s="2">
        <v>45.927999999999997</v>
      </c>
      <c r="F1989" s="2">
        <f t="shared" si="31"/>
        <v>8.1440000000000055</v>
      </c>
      <c r="G1989" s="5"/>
      <c r="H1989" s="2"/>
    </row>
    <row r="1990" spans="1:8">
      <c r="A1990" s="2">
        <v>291430</v>
      </c>
      <c r="B1990" s="2" t="s">
        <v>835</v>
      </c>
      <c r="C1990" s="4" t="s">
        <v>1634</v>
      </c>
      <c r="D1990" s="2">
        <v>51.079000000000001</v>
      </c>
      <c r="E1990" s="2">
        <v>48.920999999999999</v>
      </c>
      <c r="F1990" s="2">
        <f t="shared" si="31"/>
        <v>2.1580000000000013</v>
      </c>
      <c r="G1990" s="5"/>
      <c r="H1990" s="2"/>
    </row>
    <row r="1991" spans="1:8">
      <c r="A1991" s="2">
        <v>291440</v>
      </c>
      <c r="B1991" s="2" t="s">
        <v>835</v>
      </c>
      <c r="C1991" s="4" t="s">
        <v>1663</v>
      </c>
      <c r="D1991" s="2">
        <v>49.807000000000002</v>
      </c>
      <c r="E1991" s="2">
        <v>49.795999999999999</v>
      </c>
      <c r="F1991" s="2">
        <f t="shared" si="31"/>
        <v>1.1000000000002785E-2</v>
      </c>
      <c r="G1991" s="5"/>
      <c r="H1991" s="2"/>
    </row>
    <row r="1992" spans="1:8">
      <c r="A1992" s="2">
        <v>291450</v>
      </c>
      <c r="B1992" s="2" t="s">
        <v>835</v>
      </c>
      <c r="C1992" s="4" t="s">
        <v>1574</v>
      </c>
      <c r="D1992" s="2">
        <v>48.914999999999999</v>
      </c>
      <c r="E1992" s="2">
        <v>36.616999999999997</v>
      </c>
      <c r="F1992" s="2">
        <f t="shared" si="31"/>
        <v>12.298000000000002</v>
      </c>
      <c r="G1992" s="5"/>
      <c r="H1992" s="2"/>
    </row>
    <row r="1993" spans="1:8">
      <c r="A1993" s="2">
        <v>291460</v>
      </c>
      <c r="B1993" s="2" t="s">
        <v>835</v>
      </c>
      <c r="C1993" s="4" t="s">
        <v>1668</v>
      </c>
      <c r="D1993" s="2">
        <v>50</v>
      </c>
      <c r="E1993" s="2">
        <v>48.926000000000002</v>
      </c>
      <c r="F1993" s="2">
        <f t="shared" si="31"/>
        <v>1.0739999999999981</v>
      </c>
      <c r="G1993" s="5"/>
      <c r="H1993" s="2"/>
    </row>
    <row r="1994" spans="1:8">
      <c r="A1994" s="2">
        <v>291465</v>
      </c>
      <c r="B1994" s="2" t="s">
        <v>835</v>
      </c>
      <c r="C1994" s="4" t="s">
        <v>1580</v>
      </c>
      <c r="D1994" s="2">
        <v>69.474999999999994</v>
      </c>
      <c r="E1994" s="2">
        <v>27.949000000000002</v>
      </c>
      <c r="F1994" s="2">
        <f t="shared" si="31"/>
        <v>41.525999999999996</v>
      </c>
      <c r="G1994" s="5"/>
      <c r="H1994" s="2"/>
    </row>
    <row r="1995" spans="1:8">
      <c r="A1995" s="2">
        <v>291470</v>
      </c>
      <c r="B1995" s="2" t="s">
        <v>835</v>
      </c>
      <c r="C1995" s="4" t="s">
        <v>1585</v>
      </c>
      <c r="D1995" s="2">
        <v>35.399000000000001</v>
      </c>
      <c r="E1995" s="2">
        <v>35.098999999999997</v>
      </c>
      <c r="F1995" s="2">
        <f t="shared" si="31"/>
        <v>0.30000000000000426</v>
      </c>
      <c r="G1995" s="5"/>
      <c r="H1995" s="2"/>
    </row>
    <row r="1996" spans="1:8">
      <c r="A1996" s="2">
        <v>291480</v>
      </c>
      <c r="B1996" s="2" t="s">
        <v>835</v>
      </c>
      <c r="C1996" s="4" t="s">
        <v>1569</v>
      </c>
      <c r="D1996" s="2">
        <v>50.561</v>
      </c>
      <c r="E1996" s="2">
        <v>48.552999999999997</v>
      </c>
      <c r="F1996" s="2">
        <f t="shared" si="31"/>
        <v>2.0080000000000027</v>
      </c>
      <c r="G1996" s="5"/>
      <c r="H1996" s="2"/>
    </row>
    <row r="1997" spans="1:8">
      <c r="A1997" s="2">
        <v>291490</v>
      </c>
      <c r="B1997" s="2" t="s">
        <v>835</v>
      </c>
      <c r="C1997" s="4" t="s">
        <v>1637</v>
      </c>
      <c r="D1997" s="2">
        <v>61.801000000000002</v>
      </c>
      <c r="E1997" s="2">
        <v>33.634999999999998</v>
      </c>
      <c r="F1997" s="2">
        <f t="shared" si="31"/>
        <v>28.166000000000004</v>
      </c>
      <c r="G1997" s="5"/>
      <c r="H1997" s="2"/>
    </row>
    <row r="1998" spans="1:8">
      <c r="A1998" s="2">
        <v>291500</v>
      </c>
      <c r="B1998" s="2" t="s">
        <v>835</v>
      </c>
      <c r="C1998" s="4" t="s">
        <v>1602</v>
      </c>
      <c r="D1998" s="2">
        <v>76.778000000000006</v>
      </c>
      <c r="E1998" s="2">
        <v>22.841000000000001</v>
      </c>
      <c r="F1998" s="2">
        <f t="shared" si="31"/>
        <v>53.937000000000005</v>
      </c>
      <c r="G1998" s="5"/>
      <c r="H1998" s="2"/>
    </row>
    <row r="1999" spans="1:8">
      <c r="A1999" s="2">
        <v>291510</v>
      </c>
      <c r="B1999" s="2" t="s">
        <v>835</v>
      </c>
      <c r="C1999" s="4" t="s">
        <v>1642</v>
      </c>
      <c r="D1999" s="2">
        <v>57.756</v>
      </c>
      <c r="E1999" s="2">
        <v>42.244</v>
      </c>
      <c r="F1999" s="2">
        <f t="shared" si="31"/>
        <v>15.512</v>
      </c>
      <c r="G1999" s="5"/>
      <c r="H1999" s="2"/>
    </row>
    <row r="2000" spans="1:8">
      <c r="A2000" s="2">
        <v>291520</v>
      </c>
      <c r="B2000" s="2" t="s">
        <v>835</v>
      </c>
      <c r="C2000" s="4" t="s">
        <v>1672</v>
      </c>
      <c r="D2000" s="2">
        <v>53.081000000000003</v>
      </c>
      <c r="E2000" s="2">
        <v>46.918999999999997</v>
      </c>
      <c r="F2000" s="2">
        <f t="shared" si="31"/>
        <v>6.1620000000000061</v>
      </c>
      <c r="G2000" s="5"/>
      <c r="H2000" s="2"/>
    </row>
    <row r="2001" spans="1:8">
      <c r="A2001" s="2">
        <v>291530</v>
      </c>
      <c r="B2001" s="2" t="s">
        <v>835</v>
      </c>
      <c r="C2001" s="4" t="s">
        <v>1611</v>
      </c>
      <c r="D2001" s="2">
        <v>60.558</v>
      </c>
      <c r="E2001" s="2">
        <v>39.442</v>
      </c>
      <c r="F2001" s="2">
        <f t="shared" si="31"/>
        <v>21.116</v>
      </c>
      <c r="G2001" s="5"/>
      <c r="H2001" s="2"/>
    </row>
    <row r="2002" spans="1:8">
      <c r="A2002" s="2">
        <v>291535</v>
      </c>
      <c r="B2002" s="2" t="s">
        <v>835</v>
      </c>
      <c r="C2002" s="4" t="s">
        <v>1645</v>
      </c>
      <c r="D2002" s="2">
        <v>50.67</v>
      </c>
      <c r="E2002" s="2">
        <v>48.898000000000003</v>
      </c>
      <c r="F2002" s="2">
        <f t="shared" si="31"/>
        <v>1.7719999999999985</v>
      </c>
      <c r="G2002" s="5"/>
      <c r="H2002" s="2"/>
    </row>
    <row r="2003" spans="1:8">
      <c r="A2003" s="2">
        <v>291540</v>
      </c>
      <c r="B2003" s="2" t="s">
        <v>835</v>
      </c>
      <c r="C2003" s="4" t="s">
        <v>1592</v>
      </c>
      <c r="D2003" s="2">
        <v>48.216000000000001</v>
      </c>
      <c r="E2003" s="2">
        <v>26.565999999999999</v>
      </c>
      <c r="F2003" s="2">
        <f t="shared" si="31"/>
        <v>21.650000000000002</v>
      </c>
      <c r="G2003" s="5"/>
      <c r="H2003" s="2"/>
    </row>
    <row r="2004" spans="1:8">
      <c r="A2004" s="2">
        <v>291550</v>
      </c>
      <c r="B2004" s="2" t="s">
        <v>835</v>
      </c>
      <c r="C2004" s="4" t="s">
        <v>1614</v>
      </c>
      <c r="D2004" s="2">
        <v>58.256</v>
      </c>
      <c r="E2004" s="2">
        <v>33.39</v>
      </c>
      <c r="F2004" s="2">
        <f t="shared" si="31"/>
        <v>24.866</v>
      </c>
      <c r="G2004" s="5"/>
      <c r="H2004" s="2"/>
    </row>
    <row r="2005" spans="1:8">
      <c r="A2005" s="2">
        <v>291560</v>
      </c>
      <c r="B2005" s="2" t="s">
        <v>835</v>
      </c>
      <c r="C2005" s="4" t="s">
        <v>1678</v>
      </c>
      <c r="D2005" s="2">
        <v>41.162999999999997</v>
      </c>
      <c r="E2005" s="2">
        <v>32.594000000000001</v>
      </c>
      <c r="F2005" s="2">
        <f t="shared" si="31"/>
        <v>8.5689999999999955</v>
      </c>
      <c r="G2005" s="5"/>
      <c r="H2005" s="2"/>
    </row>
    <row r="2006" spans="1:8">
      <c r="A2006" s="2">
        <v>291570</v>
      </c>
      <c r="B2006" s="2" t="s">
        <v>835</v>
      </c>
      <c r="C2006" s="4" t="s">
        <v>1607</v>
      </c>
      <c r="D2006" s="2">
        <v>55.73</v>
      </c>
      <c r="E2006" s="2">
        <v>38.435000000000002</v>
      </c>
      <c r="F2006" s="2">
        <f t="shared" si="31"/>
        <v>17.294999999999995</v>
      </c>
      <c r="G2006" s="5"/>
      <c r="H2006" s="2"/>
    </row>
    <row r="2007" spans="1:8">
      <c r="A2007" s="2">
        <v>291580</v>
      </c>
      <c r="B2007" s="2" t="s">
        <v>835</v>
      </c>
      <c r="C2007" s="4" t="s">
        <v>1659</v>
      </c>
      <c r="D2007" s="2">
        <v>56.656999999999996</v>
      </c>
      <c r="E2007" s="2">
        <v>40.116999999999997</v>
      </c>
      <c r="F2007" s="2">
        <f t="shared" si="31"/>
        <v>16.54</v>
      </c>
      <c r="G2007" s="5"/>
      <c r="H2007" s="2"/>
    </row>
    <row r="2008" spans="1:8">
      <c r="A2008" s="2">
        <v>291590</v>
      </c>
      <c r="B2008" s="2" t="s">
        <v>835</v>
      </c>
      <c r="C2008" s="4" t="s">
        <v>1559</v>
      </c>
      <c r="D2008" s="2">
        <v>40.469000000000001</v>
      </c>
      <c r="E2008" s="2">
        <v>33.036999999999999</v>
      </c>
      <c r="F2008" s="2">
        <f t="shared" si="31"/>
        <v>7.4320000000000022</v>
      </c>
      <c r="G2008" s="5"/>
      <c r="H2008" s="2"/>
    </row>
    <row r="2009" spans="1:8">
      <c r="A2009" s="2">
        <v>291600</v>
      </c>
      <c r="B2009" s="2" t="s">
        <v>835</v>
      </c>
      <c r="C2009" s="4" t="s">
        <v>1623</v>
      </c>
      <c r="D2009" s="2">
        <v>59.356999999999999</v>
      </c>
      <c r="E2009" s="2">
        <v>36.866</v>
      </c>
      <c r="F2009" s="2">
        <f t="shared" si="31"/>
        <v>22.491</v>
      </c>
      <c r="G2009" s="5"/>
      <c r="H2009" s="2"/>
    </row>
    <row r="2010" spans="1:8">
      <c r="A2010" s="2">
        <v>291610</v>
      </c>
      <c r="B2010" s="2" t="s">
        <v>835</v>
      </c>
      <c r="C2010" s="4" t="s">
        <v>1563</v>
      </c>
      <c r="D2010" s="2">
        <v>59.411000000000001</v>
      </c>
      <c r="E2010" s="2">
        <v>36.43</v>
      </c>
      <c r="F2010" s="2">
        <f t="shared" si="31"/>
        <v>22.981000000000002</v>
      </c>
      <c r="G2010" s="5"/>
      <c r="H2010" s="2"/>
    </row>
    <row r="2011" spans="1:8">
      <c r="A2011" s="2">
        <v>291620</v>
      </c>
      <c r="B2011" s="2" t="s">
        <v>835</v>
      </c>
      <c r="C2011" s="4" t="s">
        <v>1653</v>
      </c>
      <c r="D2011" s="2">
        <v>57.540999999999997</v>
      </c>
      <c r="E2011" s="2">
        <v>42.459000000000003</v>
      </c>
      <c r="F2011" s="2">
        <f t="shared" si="31"/>
        <v>15.081999999999994</v>
      </c>
      <c r="G2011" s="5"/>
      <c r="H2011" s="2"/>
    </row>
    <row r="2012" spans="1:8">
      <c r="A2012" s="2">
        <v>291630</v>
      </c>
      <c r="B2012" s="2" t="s">
        <v>835</v>
      </c>
      <c r="C2012" s="4" t="s">
        <v>1596</v>
      </c>
      <c r="D2012" s="2">
        <v>63.914999999999999</v>
      </c>
      <c r="E2012" s="2">
        <v>36.085000000000001</v>
      </c>
      <c r="F2012" s="2">
        <f t="shared" si="31"/>
        <v>27.83</v>
      </c>
      <c r="G2012" s="5"/>
      <c r="H2012" s="2"/>
    </row>
    <row r="2013" spans="1:8">
      <c r="A2013" s="2">
        <v>291640</v>
      </c>
      <c r="B2013" s="2" t="s">
        <v>835</v>
      </c>
      <c r="C2013" s="4" t="s">
        <v>1656</v>
      </c>
      <c r="D2013" s="2">
        <v>51.081000000000003</v>
      </c>
      <c r="E2013" s="2">
        <v>48.918999999999997</v>
      </c>
      <c r="F2013" s="2">
        <f t="shared" si="31"/>
        <v>2.1620000000000061</v>
      </c>
      <c r="G2013" s="5"/>
      <c r="H2013" s="2"/>
    </row>
    <row r="2014" spans="1:8">
      <c r="A2014" s="2">
        <v>291650</v>
      </c>
      <c r="B2014" s="2" t="s">
        <v>835</v>
      </c>
      <c r="C2014" s="4" t="s">
        <v>1599</v>
      </c>
      <c r="D2014" s="2">
        <v>52.014000000000003</v>
      </c>
      <c r="E2014" s="2">
        <v>47.985999999999997</v>
      </c>
      <c r="F2014" s="2">
        <f t="shared" si="31"/>
        <v>4.0280000000000058</v>
      </c>
      <c r="G2014" s="5"/>
      <c r="H2014" s="2"/>
    </row>
    <row r="2015" spans="1:8">
      <c r="A2015" s="2">
        <v>291660</v>
      </c>
      <c r="B2015" s="2" t="s">
        <v>835</v>
      </c>
      <c r="C2015" s="4" t="s">
        <v>1619</v>
      </c>
      <c r="D2015" s="2">
        <v>51.576000000000001</v>
      </c>
      <c r="E2015" s="2">
        <v>44.524999999999999</v>
      </c>
      <c r="F2015" s="2">
        <f t="shared" si="31"/>
        <v>7.0510000000000019</v>
      </c>
      <c r="G2015" s="5"/>
      <c r="H2015" s="2"/>
    </row>
    <row r="2016" spans="1:8">
      <c r="A2016" s="2">
        <v>291670</v>
      </c>
      <c r="B2016" s="2" t="s">
        <v>835</v>
      </c>
      <c r="C2016" s="4" t="s">
        <v>1650</v>
      </c>
      <c r="D2016" s="2">
        <v>51.88</v>
      </c>
      <c r="E2016" s="2">
        <v>48.12</v>
      </c>
      <c r="F2016" s="2">
        <f t="shared" si="31"/>
        <v>3.7600000000000051</v>
      </c>
      <c r="G2016" s="5"/>
      <c r="H2016" s="2"/>
    </row>
    <row r="2017" spans="1:8">
      <c r="A2017" s="2">
        <v>291680</v>
      </c>
      <c r="B2017" s="2" t="s">
        <v>835</v>
      </c>
      <c r="C2017" s="4" t="s">
        <v>1698</v>
      </c>
      <c r="D2017" s="2">
        <v>51.838999999999999</v>
      </c>
      <c r="E2017" s="2">
        <v>46.179000000000002</v>
      </c>
      <c r="F2017" s="2">
        <f t="shared" si="31"/>
        <v>5.6599999999999966</v>
      </c>
      <c r="G2017" s="5"/>
      <c r="H2017" s="2"/>
    </row>
    <row r="2018" spans="1:8">
      <c r="A2018" s="2">
        <v>291685</v>
      </c>
      <c r="B2018" s="2" t="s">
        <v>835</v>
      </c>
      <c r="C2018" s="4" t="s">
        <v>1777</v>
      </c>
      <c r="D2018" s="2">
        <v>54.433</v>
      </c>
      <c r="E2018" s="2">
        <v>43.819000000000003</v>
      </c>
      <c r="F2018" s="2">
        <f t="shared" si="31"/>
        <v>10.613999999999997</v>
      </c>
      <c r="G2018" s="5"/>
      <c r="H2018" s="2"/>
    </row>
    <row r="2019" spans="1:8">
      <c r="A2019" s="2">
        <v>291690</v>
      </c>
      <c r="B2019" s="2" t="s">
        <v>835</v>
      </c>
      <c r="C2019" s="4" t="s">
        <v>1740</v>
      </c>
      <c r="D2019" s="2">
        <v>58.475999999999999</v>
      </c>
      <c r="E2019" s="2">
        <v>40.962000000000003</v>
      </c>
      <c r="F2019" s="2">
        <f t="shared" si="31"/>
        <v>17.513999999999996</v>
      </c>
      <c r="G2019" s="5"/>
      <c r="H2019" s="2"/>
    </row>
    <row r="2020" spans="1:8">
      <c r="A2020" s="2">
        <v>291700</v>
      </c>
      <c r="B2020" s="2" t="s">
        <v>835</v>
      </c>
      <c r="C2020" s="4" t="s">
        <v>1701</v>
      </c>
      <c r="D2020" s="2">
        <v>48.238999999999997</v>
      </c>
      <c r="E2020" s="2">
        <v>40.637999999999998</v>
      </c>
      <c r="F2020" s="2">
        <f t="shared" si="31"/>
        <v>7.6009999999999991</v>
      </c>
      <c r="G2020" s="5"/>
      <c r="H2020" s="2"/>
    </row>
    <row r="2021" spans="1:8">
      <c r="A2021" s="2">
        <v>291710</v>
      </c>
      <c r="B2021" s="2" t="s">
        <v>835</v>
      </c>
      <c r="C2021" s="4" t="s">
        <v>1802</v>
      </c>
      <c r="D2021" s="2">
        <v>62.548999999999999</v>
      </c>
      <c r="E2021" s="2">
        <v>37.451000000000001</v>
      </c>
      <c r="F2021" s="2">
        <f t="shared" si="31"/>
        <v>25.097999999999999</v>
      </c>
      <c r="G2021" s="5"/>
      <c r="H2021" s="2"/>
    </row>
    <row r="2022" spans="1:8">
      <c r="A2022" s="2">
        <v>291720</v>
      </c>
      <c r="B2022" s="2" t="s">
        <v>835</v>
      </c>
      <c r="C2022" s="4" t="s">
        <v>1693</v>
      </c>
      <c r="D2022" s="2">
        <v>54.686999999999998</v>
      </c>
      <c r="E2022" s="2">
        <v>44.792000000000002</v>
      </c>
      <c r="F2022" s="2">
        <f t="shared" si="31"/>
        <v>9.894999999999996</v>
      </c>
      <c r="G2022" s="5"/>
      <c r="H2022" s="2"/>
    </row>
    <row r="2023" spans="1:8">
      <c r="A2023" s="2">
        <v>291730</v>
      </c>
      <c r="B2023" s="2" t="s">
        <v>835</v>
      </c>
      <c r="C2023" s="4" t="s">
        <v>1705</v>
      </c>
      <c r="D2023" s="2">
        <v>52.606000000000002</v>
      </c>
      <c r="E2023" s="2">
        <v>45.65</v>
      </c>
      <c r="F2023" s="2">
        <f t="shared" si="31"/>
        <v>6.9560000000000031</v>
      </c>
      <c r="G2023" s="5"/>
      <c r="H2023" s="2"/>
    </row>
    <row r="2024" spans="1:8">
      <c r="A2024" s="2">
        <v>291733</v>
      </c>
      <c r="B2024" s="2" t="s">
        <v>835</v>
      </c>
      <c r="C2024" s="4" t="s">
        <v>1745</v>
      </c>
      <c r="D2024" s="2">
        <v>62.75</v>
      </c>
      <c r="E2024" s="2">
        <v>37.25</v>
      </c>
      <c r="F2024" s="2">
        <f t="shared" si="31"/>
        <v>25.5</v>
      </c>
      <c r="G2024" s="5"/>
      <c r="H2024" s="2"/>
    </row>
    <row r="2025" spans="1:8">
      <c r="A2025" s="2">
        <v>291735</v>
      </c>
      <c r="B2025" s="2" t="s">
        <v>835</v>
      </c>
      <c r="C2025" s="4" t="s">
        <v>1710</v>
      </c>
      <c r="D2025" s="2">
        <v>57.773000000000003</v>
      </c>
      <c r="E2025" s="2">
        <v>42.226999999999997</v>
      </c>
      <c r="F2025" s="2">
        <f t="shared" si="31"/>
        <v>15.546000000000006</v>
      </c>
      <c r="G2025" s="5"/>
      <c r="H2025" s="2"/>
    </row>
    <row r="2026" spans="1:8">
      <c r="A2026" s="2">
        <v>291740</v>
      </c>
      <c r="B2026" s="2" t="s">
        <v>835</v>
      </c>
      <c r="C2026" s="4" t="s">
        <v>1779</v>
      </c>
      <c r="D2026" s="2">
        <v>53.220999999999997</v>
      </c>
      <c r="E2026" s="2">
        <v>46.779000000000003</v>
      </c>
      <c r="F2026" s="2">
        <f t="shared" si="31"/>
        <v>6.4419999999999931</v>
      </c>
      <c r="G2026" s="5"/>
      <c r="H2026" s="2"/>
    </row>
    <row r="2027" spans="1:8">
      <c r="A2027" s="2">
        <v>291750</v>
      </c>
      <c r="B2027" s="2" t="s">
        <v>835</v>
      </c>
      <c r="C2027" s="4" t="s">
        <v>1805</v>
      </c>
      <c r="D2027" s="2">
        <v>55.786000000000001</v>
      </c>
      <c r="E2027" s="2">
        <v>43.555999999999997</v>
      </c>
      <c r="F2027" s="2">
        <f t="shared" si="31"/>
        <v>12.230000000000004</v>
      </c>
      <c r="G2027" s="5"/>
      <c r="H2027" s="2"/>
    </row>
    <row r="2028" spans="1:8">
      <c r="A2028" s="2">
        <v>291760</v>
      </c>
      <c r="B2028" s="2" t="s">
        <v>835</v>
      </c>
      <c r="C2028" s="4" t="s">
        <v>1748</v>
      </c>
      <c r="D2028" s="2">
        <v>49.621000000000002</v>
      </c>
      <c r="E2028" s="2">
        <v>41.716999999999999</v>
      </c>
      <c r="F2028" s="2">
        <f t="shared" si="31"/>
        <v>7.9040000000000035</v>
      </c>
      <c r="G2028" s="5"/>
      <c r="H2028" s="2"/>
    </row>
    <row r="2029" spans="1:8">
      <c r="A2029" s="2">
        <v>291770</v>
      </c>
      <c r="B2029" s="2" t="s">
        <v>835</v>
      </c>
      <c r="C2029" s="4" t="s">
        <v>1713</v>
      </c>
      <c r="D2029" s="2">
        <v>50.216999999999999</v>
      </c>
      <c r="E2029" s="2">
        <v>47.914999999999999</v>
      </c>
      <c r="F2029" s="2">
        <f t="shared" si="31"/>
        <v>2.3019999999999996</v>
      </c>
      <c r="G2029" s="5"/>
      <c r="H2029" s="2"/>
    </row>
    <row r="2030" spans="1:8">
      <c r="A2030" s="2">
        <v>291780</v>
      </c>
      <c r="B2030" s="2" t="s">
        <v>835</v>
      </c>
      <c r="C2030" s="4" t="s">
        <v>1813</v>
      </c>
      <c r="D2030" s="2">
        <v>50.164999999999999</v>
      </c>
      <c r="E2030" s="2">
        <v>47.247999999999998</v>
      </c>
      <c r="F2030" s="2">
        <f t="shared" si="31"/>
        <v>2.9170000000000016</v>
      </c>
      <c r="G2030" s="5"/>
      <c r="H2030" s="2"/>
    </row>
    <row r="2031" spans="1:8">
      <c r="A2031" s="2">
        <v>291790</v>
      </c>
      <c r="B2031" s="2" t="s">
        <v>835</v>
      </c>
      <c r="C2031" s="4" t="s">
        <v>1755</v>
      </c>
      <c r="D2031" s="2">
        <v>55.043999999999997</v>
      </c>
      <c r="E2031" s="2">
        <v>44.664999999999999</v>
      </c>
      <c r="F2031" s="2">
        <f t="shared" si="31"/>
        <v>10.378999999999998</v>
      </c>
      <c r="G2031" s="5"/>
      <c r="H2031" s="2"/>
    </row>
    <row r="2032" spans="1:8">
      <c r="A2032" s="2">
        <v>291800</v>
      </c>
      <c r="B2032" s="2" t="s">
        <v>835</v>
      </c>
      <c r="C2032" s="4" t="s">
        <v>1817</v>
      </c>
      <c r="D2032" s="2">
        <v>60.99</v>
      </c>
      <c r="E2032" s="2">
        <v>30.670999999999999</v>
      </c>
      <c r="F2032" s="2">
        <f t="shared" si="31"/>
        <v>30.319000000000003</v>
      </c>
      <c r="G2032" s="5"/>
      <c r="H2032" s="2"/>
    </row>
    <row r="2033" spans="1:8">
      <c r="A2033" s="2">
        <v>291810</v>
      </c>
      <c r="B2033" s="2" t="s">
        <v>835</v>
      </c>
      <c r="C2033" s="4" t="s">
        <v>1810</v>
      </c>
      <c r="D2033" s="2">
        <v>56.701000000000001</v>
      </c>
      <c r="E2033" s="2">
        <v>43.298999999999999</v>
      </c>
      <c r="F2033" s="2">
        <f t="shared" si="31"/>
        <v>13.402000000000001</v>
      </c>
      <c r="G2033" s="5"/>
      <c r="H2033" s="2"/>
    </row>
    <row r="2034" spans="1:8">
      <c r="A2034" s="2">
        <v>291820</v>
      </c>
      <c r="B2034" s="2" t="s">
        <v>835</v>
      </c>
      <c r="C2034" s="4" t="s">
        <v>1721</v>
      </c>
      <c r="D2034" s="2">
        <v>57.04</v>
      </c>
      <c r="E2034" s="2">
        <v>41.738999999999997</v>
      </c>
      <c r="F2034" s="2">
        <f t="shared" si="31"/>
        <v>15.301000000000002</v>
      </c>
      <c r="G2034" s="5"/>
      <c r="H2034" s="2"/>
    </row>
    <row r="2035" spans="1:8">
      <c r="A2035" s="2">
        <v>291830</v>
      </c>
      <c r="B2035" s="2" t="s">
        <v>835</v>
      </c>
      <c r="C2035" s="4" t="s">
        <v>1782</v>
      </c>
      <c r="D2035" s="2">
        <v>48.765999999999998</v>
      </c>
      <c r="E2035" s="2">
        <v>47.139000000000003</v>
      </c>
      <c r="F2035" s="2">
        <f t="shared" si="31"/>
        <v>1.6269999999999953</v>
      </c>
      <c r="G2035" s="5"/>
      <c r="H2035" s="2"/>
    </row>
    <row r="2036" spans="1:8">
      <c r="A2036" s="2">
        <v>291835</v>
      </c>
      <c r="B2036" s="2" t="s">
        <v>835</v>
      </c>
      <c r="C2036" s="4" t="s">
        <v>1717</v>
      </c>
      <c r="D2036" s="2">
        <v>53.616</v>
      </c>
      <c r="E2036" s="2">
        <v>44.4</v>
      </c>
      <c r="F2036" s="2">
        <f t="shared" si="31"/>
        <v>9.2160000000000011</v>
      </c>
      <c r="G2036" s="5"/>
      <c r="H2036" s="2"/>
    </row>
    <row r="2037" spans="1:8">
      <c r="A2037" s="2">
        <v>291840</v>
      </c>
      <c r="B2037" s="2" t="s">
        <v>835</v>
      </c>
      <c r="C2037" s="4" t="s">
        <v>1763</v>
      </c>
      <c r="D2037" s="2">
        <v>51.292000000000002</v>
      </c>
      <c r="E2037" s="2">
        <v>48.182000000000002</v>
      </c>
      <c r="F2037" s="2">
        <f t="shared" si="31"/>
        <v>3.1099999999999994</v>
      </c>
      <c r="G2037" s="5"/>
      <c r="H2037" s="2"/>
    </row>
    <row r="2038" spans="1:8">
      <c r="A2038" s="2">
        <v>291845</v>
      </c>
      <c r="B2038" s="2" t="s">
        <v>835</v>
      </c>
      <c r="C2038" s="4" t="s">
        <v>1821</v>
      </c>
      <c r="D2038" s="2">
        <v>66.691999999999993</v>
      </c>
      <c r="E2038" s="2">
        <v>33.308</v>
      </c>
      <c r="F2038" s="2">
        <f t="shared" si="31"/>
        <v>33.383999999999993</v>
      </c>
      <c r="G2038" s="5"/>
      <c r="H2038" s="2"/>
    </row>
    <row r="2039" spans="1:8">
      <c r="A2039" s="2">
        <v>291850</v>
      </c>
      <c r="B2039" s="2" t="s">
        <v>835</v>
      </c>
      <c r="C2039" s="4" t="s">
        <v>1774</v>
      </c>
      <c r="D2039" s="2">
        <v>53.643000000000001</v>
      </c>
      <c r="E2039" s="2">
        <v>46.356999999999999</v>
      </c>
      <c r="F2039" s="2">
        <f t="shared" si="31"/>
        <v>7.2860000000000014</v>
      </c>
      <c r="G2039" s="5"/>
      <c r="H2039" s="2"/>
    </row>
    <row r="2040" spans="1:8">
      <c r="A2040" s="2">
        <v>291855</v>
      </c>
      <c r="B2040" s="2" t="s">
        <v>835</v>
      </c>
      <c r="C2040" s="4" t="s">
        <v>1797</v>
      </c>
      <c r="D2040" s="2">
        <v>52.222000000000001</v>
      </c>
      <c r="E2040" s="2">
        <v>40.241999999999997</v>
      </c>
      <c r="F2040" s="2">
        <f t="shared" si="31"/>
        <v>11.980000000000004</v>
      </c>
      <c r="G2040" s="5"/>
      <c r="H2040" s="2"/>
    </row>
    <row r="2041" spans="1:8">
      <c r="A2041" s="2">
        <v>291860</v>
      </c>
      <c r="B2041" s="2" t="s">
        <v>835</v>
      </c>
      <c r="C2041" s="4" t="s">
        <v>1729</v>
      </c>
      <c r="D2041" s="2">
        <v>54.023000000000003</v>
      </c>
      <c r="E2041" s="2">
        <v>45.976999999999997</v>
      </c>
      <c r="F2041" s="2">
        <f t="shared" si="31"/>
        <v>8.0460000000000065</v>
      </c>
      <c r="G2041" s="5"/>
      <c r="H2041" s="2"/>
    </row>
    <row r="2042" spans="1:8">
      <c r="A2042" s="2">
        <v>291870</v>
      </c>
      <c r="B2042" s="2" t="s">
        <v>835</v>
      </c>
      <c r="C2042" s="4" t="s">
        <v>1760</v>
      </c>
      <c r="D2042" s="2">
        <v>66.667000000000002</v>
      </c>
      <c r="E2042" s="2">
        <v>33.332999999999998</v>
      </c>
      <c r="F2042" s="2">
        <f t="shared" si="31"/>
        <v>33.334000000000003</v>
      </c>
      <c r="G2042" s="5"/>
      <c r="H2042" s="2"/>
    </row>
    <row r="2043" spans="1:8">
      <c r="A2043" s="2">
        <v>291875</v>
      </c>
      <c r="B2043" s="2" t="s">
        <v>835</v>
      </c>
      <c r="C2043" s="4" t="s">
        <v>1767</v>
      </c>
      <c r="D2043" s="2">
        <v>67.924999999999997</v>
      </c>
      <c r="E2043" s="2">
        <v>32.075000000000003</v>
      </c>
      <c r="F2043" s="2">
        <f t="shared" si="31"/>
        <v>35.849999999999994</v>
      </c>
      <c r="G2043" s="5"/>
      <c r="H2043" s="2"/>
    </row>
    <row r="2044" spans="1:8">
      <c r="A2044" s="2">
        <v>291880</v>
      </c>
      <c r="B2044" s="2" t="s">
        <v>835</v>
      </c>
      <c r="C2044" s="4" t="s">
        <v>1788</v>
      </c>
      <c r="D2044" s="2">
        <v>50.98</v>
      </c>
      <c r="E2044" s="2">
        <v>49.02</v>
      </c>
      <c r="F2044" s="2">
        <f t="shared" si="31"/>
        <v>1.9599999999999937</v>
      </c>
      <c r="G2044" s="5"/>
      <c r="H2044" s="2"/>
    </row>
    <row r="2045" spans="1:8">
      <c r="A2045" s="2">
        <v>291890</v>
      </c>
      <c r="B2045" s="2" t="s">
        <v>835</v>
      </c>
      <c r="C2045" s="4" t="s">
        <v>1685</v>
      </c>
      <c r="D2045" s="2">
        <v>60.307000000000002</v>
      </c>
      <c r="E2045" s="2">
        <v>39.692999999999998</v>
      </c>
      <c r="F2045" s="2">
        <f t="shared" si="31"/>
        <v>20.614000000000004</v>
      </c>
      <c r="G2045" s="5"/>
      <c r="H2045" s="2"/>
    </row>
    <row r="2046" spans="1:8">
      <c r="A2046" s="2">
        <v>291900</v>
      </c>
      <c r="B2046" s="2" t="s">
        <v>835</v>
      </c>
      <c r="C2046" s="4" t="s">
        <v>1735</v>
      </c>
      <c r="D2046" s="2">
        <v>100</v>
      </c>
      <c r="E2046" s="2">
        <v>0</v>
      </c>
      <c r="F2046" s="2">
        <f t="shared" si="31"/>
        <v>100</v>
      </c>
      <c r="G2046" s="5"/>
      <c r="H2046" s="2"/>
    </row>
    <row r="2047" spans="1:8">
      <c r="A2047" s="2">
        <v>291905</v>
      </c>
      <c r="B2047" s="2" t="s">
        <v>835</v>
      </c>
      <c r="C2047" s="4" t="s">
        <v>1737</v>
      </c>
      <c r="D2047" s="2">
        <v>68.83</v>
      </c>
      <c r="E2047" s="2">
        <v>31.17</v>
      </c>
      <c r="F2047" s="2">
        <f t="shared" si="31"/>
        <v>37.659999999999997</v>
      </c>
      <c r="G2047" s="5"/>
      <c r="H2047" s="2"/>
    </row>
    <row r="2048" spans="1:8">
      <c r="A2048" s="2">
        <v>291910</v>
      </c>
      <c r="B2048" s="2" t="s">
        <v>835</v>
      </c>
      <c r="C2048" s="4" t="s">
        <v>1770</v>
      </c>
      <c r="D2048" s="2">
        <v>61.87</v>
      </c>
      <c r="E2048" s="2">
        <v>38.130000000000003</v>
      </c>
      <c r="F2048" s="2">
        <f t="shared" si="31"/>
        <v>23.739999999999995</v>
      </c>
      <c r="G2048" s="5"/>
      <c r="H2048" s="2"/>
    </row>
    <row r="2049" spans="1:8">
      <c r="A2049" s="2">
        <v>291915</v>
      </c>
      <c r="B2049" s="2" t="s">
        <v>835</v>
      </c>
      <c r="C2049" s="4" t="s">
        <v>1793</v>
      </c>
      <c r="D2049" s="2">
        <v>67.742000000000004</v>
      </c>
      <c r="E2049" s="2">
        <v>29.827000000000002</v>
      </c>
      <c r="F2049" s="2">
        <f t="shared" si="31"/>
        <v>37.915000000000006</v>
      </c>
      <c r="G2049" s="5"/>
      <c r="H2049" s="2"/>
    </row>
    <row r="2050" spans="1:8">
      <c r="A2050" s="2">
        <v>291920</v>
      </c>
      <c r="B2050" s="2" t="s">
        <v>835</v>
      </c>
      <c r="C2050" s="4" t="s">
        <v>1688</v>
      </c>
      <c r="D2050" s="2">
        <v>68.442999999999998</v>
      </c>
      <c r="E2050" s="2">
        <v>26.7</v>
      </c>
      <c r="F2050" s="2">
        <f t="shared" ref="F2050:F2113" si="32">D2050-E2050</f>
        <v>41.742999999999995</v>
      </c>
      <c r="G2050" s="5"/>
      <c r="H2050" s="2"/>
    </row>
    <row r="2051" spans="1:8">
      <c r="A2051" s="2">
        <v>291930</v>
      </c>
      <c r="B2051" s="2" t="s">
        <v>835</v>
      </c>
      <c r="C2051" s="4" t="s">
        <v>1726</v>
      </c>
      <c r="D2051" s="2">
        <v>51.207000000000001</v>
      </c>
      <c r="E2051" s="2">
        <v>48.792999999999999</v>
      </c>
      <c r="F2051" s="2">
        <f t="shared" si="32"/>
        <v>2.4140000000000015</v>
      </c>
      <c r="G2051" s="5"/>
      <c r="H2051" s="2"/>
    </row>
    <row r="2052" spans="1:8">
      <c r="A2052" s="2">
        <v>291940</v>
      </c>
      <c r="B2052" s="2" t="s">
        <v>835</v>
      </c>
      <c r="C2052" s="4" t="s">
        <v>1786</v>
      </c>
      <c r="D2052" s="2">
        <v>52.317</v>
      </c>
      <c r="E2052" s="2">
        <v>47.683</v>
      </c>
      <c r="F2052" s="2">
        <f t="shared" si="32"/>
        <v>4.6340000000000003</v>
      </c>
      <c r="G2052" s="5"/>
      <c r="H2052" s="2"/>
    </row>
    <row r="2053" spans="1:8">
      <c r="A2053" s="2">
        <v>291950</v>
      </c>
      <c r="B2053" s="2" t="s">
        <v>835</v>
      </c>
      <c r="C2053" s="4" t="s">
        <v>1841</v>
      </c>
      <c r="D2053" s="2">
        <v>51.691000000000003</v>
      </c>
      <c r="E2053" s="2">
        <v>48.308999999999997</v>
      </c>
      <c r="F2053" s="2">
        <f t="shared" si="32"/>
        <v>3.382000000000005</v>
      </c>
      <c r="G2053" s="5"/>
      <c r="H2053" s="2"/>
    </row>
    <row r="2054" spans="1:8">
      <c r="A2054" s="2">
        <v>291955</v>
      </c>
      <c r="B2054" s="2" t="s">
        <v>835</v>
      </c>
      <c r="C2054" s="4" t="s">
        <v>1880</v>
      </c>
      <c r="D2054" s="2">
        <v>83.513999999999996</v>
      </c>
      <c r="E2054" s="2">
        <v>16.486000000000001</v>
      </c>
      <c r="F2054" s="2">
        <f t="shared" si="32"/>
        <v>67.027999999999992</v>
      </c>
      <c r="G2054" s="5"/>
      <c r="H2054" s="2"/>
    </row>
    <row r="2055" spans="1:8">
      <c r="A2055" s="2">
        <v>291960</v>
      </c>
      <c r="B2055" s="2" t="s">
        <v>835</v>
      </c>
      <c r="C2055" s="4" t="s">
        <v>1949</v>
      </c>
      <c r="D2055" s="2">
        <v>85.13</v>
      </c>
      <c r="E2055" s="2">
        <v>14.87</v>
      </c>
      <c r="F2055" s="2">
        <f t="shared" si="32"/>
        <v>70.259999999999991</v>
      </c>
      <c r="G2055" s="5"/>
      <c r="H2055" s="2"/>
    </row>
    <row r="2056" spans="1:8">
      <c r="A2056" s="2">
        <v>291970</v>
      </c>
      <c r="B2056" s="2" t="s">
        <v>835</v>
      </c>
      <c r="C2056" s="4" t="s">
        <v>1952</v>
      </c>
      <c r="D2056" s="2">
        <v>54.371000000000002</v>
      </c>
      <c r="E2056" s="2">
        <v>45.628999999999998</v>
      </c>
      <c r="F2056" s="2">
        <f t="shared" si="32"/>
        <v>8.7420000000000044</v>
      </c>
      <c r="G2056" s="5"/>
      <c r="H2056" s="2"/>
    </row>
    <row r="2057" spans="1:8">
      <c r="A2057" s="2">
        <v>291980</v>
      </c>
      <c r="B2057" s="2" t="s">
        <v>835</v>
      </c>
      <c r="C2057" s="4" t="s">
        <v>1844</v>
      </c>
      <c r="D2057" s="2">
        <v>60.814</v>
      </c>
      <c r="E2057" s="2">
        <v>39.186</v>
      </c>
      <c r="F2057" s="2">
        <f t="shared" si="32"/>
        <v>21.628</v>
      </c>
      <c r="G2057" s="5"/>
      <c r="H2057" s="2"/>
    </row>
    <row r="2058" spans="1:8">
      <c r="A2058" s="2">
        <v>291990</v>
      </c>
      <c r="B2058" s="2" t="s">
        <v>835</v>
      </c>
      <c r="C2058" s="4" t="s">
        <v>1906</v>
      </c>
      <c r="D2058" s="2">
        <v>60.387</v>
      </c>
      <c r="E2058" s="2">
        <v>39.613</v>
      </c>
      <c r="F2058" s="2">
        <f t="shared" si="32"/>
        <v>20.774000000000001</v>
      </c>
      <c r="G2058" s="5"/>
      <c r="H2058" s="2"/>
    </row>
    <row r="2059" spans="1:8">
      <c r="A2059" s="2">
        <v>291992</v>
      </c>
      <c r="B2059" s="2" t="s">
        <v>835</v>
      </c>
      <c r="C2059" s="4" t="s">
        <v>1955</v>
      </c>
      <c r="D2059" s="2">
        <v>51.963999999999999</v>
      </c>
      <c r="E2059" s="2">
        <v>47.665999999999997</v>
      </c>
      <c r="F2059" s="2">
        <f t="shared" si="32"/>
        <v>4.2980000000000018</v>
      </c>
      <c r="G2059" s="5"/>
      <c r="H2059" s="2"/>
    </row>
    <row r="2060" spans="1:8">
      <c r="A2060" s="2">
        <v>291995</v>
      </c>
      <c r="B2060" s="2" t="s">
        <v>835</v>
      </c>
      <c r="C2060" s="4" t="s">
        <v>1847</v>
      </c>
      <c r="D2060" s="2">
        <v>58.530999999999999</v>
      </c>
      <c r="E2060" s="2">
        <v>41.469000000000001</v>
      </c>
      <c r="F2060" s="2">
        <f t="shared" si="32"/>
        <v>17.061999999999998</v>
      </c>
      <c r="G2060" s="5"/>
      <c r="H2060" s="2"/>
    </row>
    <row r="2061" spans="1:8">
      <c r="A2061" s="2">
        <v>292000</v>
      </c>
      <c r="B2061" s="2" t="s">
        <v>835</v>
      </c>
      <c r="C2061" s="4" t="s">
        <v>1909</v>
      </c>
      <c r="D2061" s="2">
        <v>41.408999999999999</v>
      </c>
      <c r="E2061" s="2">
        <v>31.792000000000002</v>
      </c>
      <c r="F2061" s="2">
        <f t="shared" si="32"/>
        <v>9.6169999999999973</v>
      </c>
      <c r="G2061" s="5"/>
      <c r="H2061" s="2"/>
    </row>
    <row r="2062" spans="1:8">
      <c r="A2062" s="2">
        <v>292010</v>
      </c>
      <c r="B2062" s="2" t="s">
        <v>835</v>
      </c>
      <c r="C2062" s="4" t="s">
        <v>1883</v>
      </c>
      <c r="D2062" s="2">
        <v>60.64</v>
      </c>
      <c r="E2062" s="2">
        <v>39.36</v>
      </c>
      <c r="F2062" s="2">
        <f t="shared" si="32"/>
        <v>21.28</v>
      </c>
      <c r="G2062" s="5"/>
      <c r="H2062" s="2"/>
    </row>
    <row r="2063" spans="1:8">
      <c r="A2063" s="2">
        <v>292020</v>
      </c>
      <c r="B2063" s="2" t="s">
        <v>835</v>
      </c>
      <c r="C2063" s="4" t="s">
        <v>1850</v>
      </c>
      <c r="D2063" s="2">
        <v>70.055999999999997</v>
      </c>
      <c r="E2063" s="2">
        <v>29.943999999999999</v>
      </c>
      <c r="F2063" s="2">
        <f t="shared" si="32"/>
        <v>40.111999999999995</v>
      </c>
      <c r="G2063" s="5"/>
      <c r="H2063" s="2"/>
    </row>
    <row r="2064" spans="1:8">
      <c r="A2064" s="2">
        <v>292030</v>
      </c>
      <c r="B2064" s="2" t="s">
        <v>835</v>
      </c>
      <c r="C2064" s="4" t="s">
        <v>1914</v>
      </c>
      <c r="D2064" s="2">
        <v>61.682000000000002</v>
      </c>
      <c r="E2064" s="2">
        <v>38.317999999999998</v>
      </c>
      <c r="F2064" s="2">
        <f t="shared" si="32"/>
        <v>23.364000000000004</v>
      </c>
      <c r="G2064" s="5"/>
      <c r="H2064" s="2"/>
    </row>
    <row r="2065" spans="1:8">
      <c r="A2065" s="2">
        <v>292040</v>
      </c>
      <c r="B2065" s="2" t="s">
        <v>835</v>
      </c>
      <c r="C2065" s="4" t="s">
        <v>1962</v>
      </c>
      <c r="D2065" s="2">
        <v>55.034999999999997</v>
      </c>
      <c r="E2065" s="2">
        <v>43.610999999999997</v>
      </c>
      <c r="F2065" s="2">
        <f t="shared" si="32"/>
        <v>11.423999999999999</v>
      </c>
      <c r="G2065" s="5"/>
      <c r="H2065" s="2"/>
    </row>
    <row r="2066" spans="1:8">
      <c r="A2066" s="2">
        <v>292045</v>
      </c>
      <c r="B2066" s="2" t="s">
        <v>835</v>
      </c>
      <c r="C2066" s="4" t="s">
        <v>1886</v>
      </c>
      <c r="D2066" s="2">
        <v>62.838000000000001</v>
      </c>
      <c r="E2066" s="2">
        <v>37.161999999999999</v>
      </c>
      <c r="F2066" s="2">
        <f t="shared" si="32"/>
        <v>25.676000000000002</v>
      </c>
      <c r="G2066" s="5"/>
      <c r="H2066" s="2"/>
    </row>
    <row r="2067" spans="1:8">
      <c r="A2067" s="2">
        <v>292050</v>
      </c>
      <c r="B2067" s="2" t="s">
        <v>835</v>
      </c>
      <c r="C2067" s="4" t="s">
        <v>1917</v>
      </c>
      <c r="D2067" s="2">
        <v>67.680999999999997</v>
      </c>
      <c r="E2067" s="2">
        <v>32.319000000000003</v>
      </c>
      <c r="F2067" s="2">
        <f t="shared" si="32"/>
        <v>35.361999999999995</v>
      </c>
      <c r="G2067" s="5"/>
      <c r="H2067" s="2"/>
    </row>
    <row r="2068" spans="1:8">
      <c r="A2068" s="2">
        <v>292060</v>
      </c>
      <c r="B2068" s="2" t="s">
        <v>835</v>
      </c>
      <c r="C2068" s="4" t="s">
        <v>1966</v>
      </c>
      <c r="D2068" s="2">
        <v>55.243000000000002</v>
      </c>
      <c r="E2068" s="2">
        <v>39.805</v>
      </c>
      <c r="F2068" s="2">
        <f t="shared" si="32"/>
        <v>15.438000000000002</v>
      </c>
      <c r="G2068" s="5"/>
      <c r="H2068" s="2"/>
    </row>
    <row r="2069" spans="1:8">
      <c r="A2069" s="2">
        <v>292070</v>
      </c>
      <c r="B2069" s="2" t="s">
        <v>835</v>
      </c>
      <c r="C2069" s="4" t="s">
        <v>1920</v>
      </c>
      <c r="D2069" s="2">
        <v>41.167000000000002</v>
      </c>
      <c r="E2069" s="2">
        <v>30.073</v>
      </c>
      <c r="F2069" s="2">
        <f t="shared" si="32"/>
        <v>11.094000000000001</v>
      </c>
      <c r="G2069" s="5"/>
      <c r="H2069" s="2"/>
    </row>
    <row r="2070" spans="1:8">
      <c r="A2070" s="2">
        <v>292080</v>
      </c>
      <c r="B2070" s="2" t="s">
        <v>835</v>
      </c>
      <c r="C2070" s="4" t="s">
        <v>1855</v>
      </c>
      <c r="D2070" s="2">
        <v>52.716999999999999</v>
      </c>
      <c r="E2070" s="2">
        <v>45.924999999999997</v>
      </c>
      <c r="F2070" s="2">
        <f t="shared" si="32"/>
        <v>6.7920000000000016</v>
      </c>
      <c r="G2070" s="5"/>
      <c r="H2070" s="2"/>
    </row>
    <row r="2071" spans="1:8">
      <c r="A2071" s="2">
        <v>292090</v>
      </c>
      <c r="B2071" s="2" t="s">
        <v>835</v>
      </c>
      <c r="C2071" s="4" t="s">
        <v>1889</v>
      </c>
      <c r="D2071" s="2">
        <v>51.905000000000001</v>
      </c>
      <c r="E2071" s="2">
        <v>27.927</v>
      </c>
      <c r="F2071" s="2">
        <f t="shared" si="32"/>
        <v>23.978000000000002</v>
      </c>
      <c r="G2071" s="5"/>
      <c r="H2071" s="2"/>
    </row>
    <row r="2072" spans="1:8">
      <c r="A2072" s="2">
        <v>292100</v>
      </c>
      <c r="B2072" s="2" t="s">
        <v>835</v>
      </c>
      <c r="C2072" s="4" t="s">
        <v>1853</v>
      </c>
      <c r="D2072" s="2">
        <v>63.735999999999997</v>
      </c>
      <c r="E2072" s="2">
        <v>33.752000000000002</v>
      </c>
      <c r="F2072" s="2">
        <f t="shared" si="32"/>
        <v>29.983999999999995</v>
      </c>
      <c r="G2072" s="5"/>
      <c r="H2072" s="2"/>
    </row>
    <row r="2073" spans="1:8">
      <c r="A2073" s="2">
        <v>292105</v>
      </c>
      <c r="B2073" s="2" t="s">
        <v>835</v>
      </c>
      <c r="C2073" s="4" t="s">
        <v>1926</v>
      </c>
      <c r="D2073" s="2">
        <v>60.491999999999997</v>
      </c>
      <c r="E2073" s="2">
        <v>39.508000000000003</v>
      </c>
      <c r="F2073" s="2">
        <f t="shared" si="32"/>
        <v>20.983999999999995</v>
      </c>
      <c r="G2073" s="5"/>
      <c r="H2073" s="2"/>
    </row>
    <row r="2074" spans="1:8">
      <c r="A2074" s="2">
        <v>292110</v>
      </c>
      <c r="B2074" s="2" t="s">
        <v>835</v>
      </c>
      <c r="C2074" s="4" t="s">
        <v>1975</v>
      </c>
      <c r="D2074" s="2">
        <v>52.427999999999997</v>
      </c>
      <c r="E2074" s="2">
        <v>47.572000000000003</v>
      </c>
      <c r="F2074" s="2">
        <f t="shared" si="32"/>
        <v>4.8559999999999945</v>
      </c>
      <c r="G2074" s="5"/>
      <c r="H2074" s="2"/>
    </row>
    <row r="2075" spans="1:8">
      <c r="A2075" s="2">
        <v>292120</v>
      </c>
      <c r="B2075" s="2" t="s">
        <v>835</v>
      </c>
      <c r="C2075" s="4" t="s">
        <v>1859</v>
      </c>
      <c r="D2075" s="2">
        <v>100</v>
      </c>
      <c r="E2075" s="2">
        <v>0</v>
      </c>
      <c r="F2075" s="2">
        <f t="shared" si="32"/>
        <v>100</v>
      </c>
      <c r="G2075" s="5"/>
      <c r="H2075" s="2"/>
    </row>
    <row r="2076" spans="1:8">
      <c r="A2076" s="2">
        <v>292130</v>
      </c>
      <c r="B2076" s="2" t="s">
        <v>835</v>
      </c>
      <c r="C2076" s="4" t="s">
        <v>1893</v>
      </c>
      <c r="D2076" s="2">
        <v>83.489000000000004</v>
      </c>
      <c r="E2076" s="2">
        <v>16.510999999999999</v>
      </c>
      <c r="F2076" s="2">
        <f t="shared" si="32"/>
        <v>66.978000000000009</v>
      </c>
      <c r="G2076" s="5"/>
      <c r="H2076" s="2"/>
    </row>
    <row r="2077" spans="1:8">
      <c r="A2077" s="2">
        <v>292140</v>
      </c>
      <c r="B2077" s="2" t="s">
        <v>835</v>
      </c>
      <c r="C2077" s="4" t="s">
        <v>1978</v>
      </c>
      <c r="D2077" s="2">
        <v>55.792999999999999</v>
      </c>
      <c r="E2077" s="2">
        <v>44.207000000000001</v>
      </c>
      <c r="F2077" s="2">
        <f t="shared" si="32"/>
        <v>11.585999999999999</v>
      </c>
      <c r="G2077" s="5"/>
      <c r="H2077" s="2"/>
    </row>
    <row r="2078" spans="1:8">
      <c r="A2078" s="2">
        <v>292145</v>
      </c>
      <c r="B2078" s="2" t="s">
        <v>835</v>
      </c>
      <c r="C2078" s="4" t="s">
        <v>1861</v>
      </c>
      <c r="D2078" s="2">
        <v>75.822999999999993</v>
      </c>
      <c r="E2078" s="2">
        <v>24.177</v>
      </c>
      <c r="F2078" s="2">
        <f t="shared" si="32"/>
        <v>51.645999999999994</v>
      </c>
      <c r="G2078" s="5"/>
      <c r="H2078" s="2"/>
    </row>
    <row r="2079" spans="1:8">
      <c r="A2079" s="2">
        <v>292150</v>
      </c>
      <c r="B2079" s="2" t="s">
        <v>835</v>
      </c>
      <c r="C2079" s="4" t="s">
        <v>1896</v>
      </c>
      <c r="D2079" s="2">
        <v>61.779000000000003</v>
      </c>
      <c r="E2079" s="2">
        <v>36.576999999999998</v>
      </c>
      <c r="F2079" s="2">
        <f t="shared" si="32"/>
        <v>25.202000000000005</v>
      </c>
      <c r="G2079" s="5"/>
      <c r="H2079" s="2"/>
    </row>
    <row r="2080" spans="1:8">
      <c r="A2080" s="2">
        <v>292160</v>
      </c>
      <c r="B2080" s="2" t="s">
        <v>835</v>
      </c>
      <c r="C2080" s="4" t="s">
        <v>1983</v>
      </c>
      <c r="D2080" s="2">
        <v>53.290999999999997</v>
      </c>
      <c r="E2080" s="2">
        <v>46.709000000000003</v>
      </c>
      <c r="F2080" s="2">
        <f t="shared" si="32"/>
        <v>6.5819999999999936</v>
      </c>
      <c r="G2080" s="5"/>
      <c r="H2080" s="2"/>
    </row>
    <row r="2081" spans="1:8">
      <c r="A2081" s="2">
        <v>292170</v>
      </c>
      <c r="B2081" s="2" t="s">
        <v>835</v>
      </c>
      <c r="C2081" s="4" t="s">
        <v>1864</v>
      </c>
      <c r="D2081" s="2">
        <v>45.710999999999999</v>
      </c>
      <c r="E2081" s="2">
        <v>36.052</v>
      </c>
      <c r="F2081" s="2">
        <f t="shared" si="32"/>
        <v>9.6589999999999989</v>
      </c>
      <c r="G2081" s="5"/>
      <c r="H2081" s="2"/>
    </row>
    <row r="2082" spans="1:8">
      <c r="A2082" s="2">
        <v>292180</v>
      </c>
      <c r="B2082" s="2" t="s">
        <v>835</v>
      </c>
      <c r="C2082" s="4" t="s">
        <v>1924</v>
      </c>
      <c r="D2082" s="2">
        <v>51.735999999999997</v>
      </c>
      <c r="E2082" s="2">
        <v>48.264000000000003</v>
      </c>
      <c r="F2082" s="2">
        <f t="shared" si="32"/>
        <v>3.4719999999999942</v>
      </c>
      <c r="G2082" s="5"/>
      <c r="H2082" s="2"/>
    </row>
    <row r="2083" spans="1:8">
      <c r="A2083" s="2">
        <v>292190</v>
      </c>
      <c r="B2083" s="2" t="s">
        <v>835</v>
      </c>
      <c r="C2083" s="4" t="s">
        <v>1930</v>
      </c>
      <c r="D2083" s="2">
        <v>58.201000000000001</v>
      </c>
      <c r="E2083" s="2">
        <v>41.798999999999999</v>
      </c>
      <c r="F2083" s="2">
        <f t="shared" si="32"/>
        <v>16.402000000000001</v>
      </c>
      <c r="G2083" s="5"/>
      <c r="H2083" s="2"/>
    </row>
    <row r="2084" spans="1:8">
      <c r="A2084" s="2">
        <v>292200</v>
      </c>
      <c r="B2084" s="2" t="s">
        <v>835</v>
      </c>
      <c r="C2084" s="4" t="s">
        <v>1986</v>
      </c>
      <c r="D2084" s="2">
        <v>58.293999999999997</v>
      </c>
      <c r="E2084" s="2">
        <v>32.134999999999998</v>
      </c>
      <c r="F2084" s="2">
        <f t="shared" si="32"/>
        <v>26.158999999999999</v>
      </c>
      <c r="G2084" s="5"/>
      <c r="H2084" s="2"/>
    </row>
    <row r="2085" spans="1:8">
      <c r="A2085" s="2">
        <v>292205</v>
      </c>
      <c r="B2085" s="2" t="s">
        <v>835</v>
      </c>
      <c r="C2085" s="4" t="s">
        <v>1824</v>
      </c>
      <c r="D2085" s="2">
        <v>58.241999999999997</v>
      </c>
      <c r="E2085" s="2">
        <v>41.758000000000003</v>
      </c>
      <c r="F2085" s="2">
        <f t="shared" si="32"/>
        <v>16.483999999999995</v>
      </c>
      <c r="G2085" s="5"/>
      <c r="H2085" s="2"/>
    </row>
    <row r="2086" spans="1:8">
      <c r="A2086" s="2">
        <v>292210</v>
      </c>
      <c r="B2086" s="2" t="s">
        <v>835</v>
      </c>
      <c r="C2086" s="4" t="s">
        <v>1871</v>
      </c>
      <c r="D2086" s="2">
        <v>49.192</v>
      </c>
      <c r="E2086" s="2">
        <v>48.625999999999998</v>
      </c>
      <c r="F2086" s="2">
        <f t="shared" si="32"/>
        <v>0.5660000000000025</v>
      </c>
      <c r="G2086" s="5"/>
      <c r="H2086" s="2"/>
    </row>
    <row r="2087" spans="1:8">
      <c r="A2087" s="2">
        <v>292220</v>
      </c>
      <c r="B2087" s="2" t="s">
        <v>835</v>
      </c>
      <c r="C2087" s="4" t="s">
        <v>1903</v>
      </c>
      <c r="D2087" s="2">
        <v>52.878999999999998</v>
      </c>
      <c r="E2087" s="2">
        <v>47.121000000000002</v>
      </c>
      <c r="F2087" s="2">
        <f t="shared" si="32"/>
        <v>5.7579999999999956</v>
      </c>
      <c r="G2087" s="5"/>
      <c r="H2087" s="2"/>
    </row>
    <row r="2088" spans="1:8">
      <c r="A2088" s="2">
        <v>292225</v>
      </c>
      <c r="B2088" s="2" t="s">
        <v>835</v>
      </c>
      <c r="C2088" s="4" t="s">
        <v>20732</v>
      </c>
      <c r="D2088" s="2">
        <v>67.188000000000002</v>
      </c>
      <c r="E2088" s="2">
        <v>32.478999999999999</v>
      </c>
      <c r="F2088" s="2">
        <f t="shared" si="32"/>
        <v>34.709000000000003</v>
      </c>
      <c r="G2088" s="5"/>
      <c r="H2088" s="2"/>
    </row>
    <row r="2089" spans="1:8">
      <c r="A2089" s="2">
        <v>292230</v>
      </c>
      <c r="B2089" s="2" t="s">
        <v>835</v>
      </c>
      <c r="C2089" s="4" t="s">
        <v>1875</v>
      </c>
      <c r="D2089" s="2">
        <v>47.709000000000003</v>
      </c>
      <c r="E2089" s="2">
        <v>43.911000000000001</v>
      </c>
      <c r="F2089" s="2">
        <f t="shared" si="32"/>
        <v>3.7980000000000018</v>
      </c>
      <c r="G2089" s="5"/>
      <c r="H2089" s="2"/>
    </row>
    <row r="2090" spans="1:8">
      <c r="A2090" s="2">
        <v>292240</v>
      </c>
      <c r="B2090" s="2" t="s">
        <v>835</v>
      </c>
      <c r="C2090" s="4" t="s">
        <v>1939</v>
      </c>
      <c r="D2090" s="2">
        <v>53.835999999999999</v>
      </c>
      <c r="E2090" s="2">
        <v>44.74</v>
      </c>
      <c r="F2090" s="2">
        <f t="shared" si="32"/>
        <v>9.0959999999999965</v>
      </c>
      <c r="G2090" s="5"/>
      <c r="H2090" s="2"/>
    </row>
    <row r="2091" spans="1:8">
      <c r="A2091" s="2">
        <v>292250</v>
      </c>
      <c r="B2091" s="2" t="s">
        <v>835</v>
      </c>
      <c r="C2091" s="4" t="s">
        <v>1827</v>
      </c>
      <c r="D2091" s="2">
        <v>53.347999999999999</v>
      </c>
      <c r="E2091" s="2">
        <v>45.273000000000003</v>
      </c>
      <c r="F2091" s="2">
        <f t="shared" si="32"/>
        <v>8.0749999999999957</v>
      </c>
      <c r="G2091" s="5"/>
      <c r="H2091" s="2"/>
    </row>
    <row r="2092" spans="1:8">
      <c r="A2092" s="2">
        <v>292260</v>
      </c>
      <c r="B2092" s="2" t="s">
        <v>835</v>
      </c>
      <c r="C2092" s="4" t="s">
        <v>1946</v>
      </c>
      <c r="D2092" s="2">
        <v>74.353999999999999</v>
      </c>
      <c r="E2092" s="2">
        <v>25.646000000000001</v>
      </c>
      <c r="F2092" s="2">
        <f t="shared" si="32"/>
        <v>48.707999999999998</v>
      </c>
      <c r="G2092" s="5"/>
      <c r="H2092" s="2"/>
    </row>
    <row r="2093" spans="1:8">
      <c r="A2093" s="2">
        <v>292265</v>
      </c>
      <c r="B2093" s="2" t="s">
        <v>835</v>
      </c>
      <c r="C2093" s="4" t="s">
        <v>1682</v>
      </c>
      <c r="D2093" s="2">
        <v>89.852000000000004</v>
      </c>
      <c r="E2093" s="2">
        <v>10.148</v>
      </c>
      <c r="F2093" s="2">
        <f t="shared" si="32"/>
        <v>79.704000000000008</v>
      </c>
      <c r="G2093" s="5"/>
      <c r="H2093" s="2"/>
    </row>
    <row r="2094" spans="1:8">
      <c r="A2094" s="2">
        <v>292270</v>
      </c>
      <c r="B2094" s="2" t="s">
        <v>835</v>
      </c>
      <c r="C2094" s="4" t="s">
        <v>1836</v>
      </c>
      <c r="D2094" s="2">
        <v>55.908000000000001</v>
      </c>
      <c r="E2094" s="2">
        <v>43.197000000000003</v>
      </c>
      <c r="F2094" s="2">
        <f t="shared" si="32"/>
        <v>12.710999999999999</v>
      </c>
      <c r="G2094" s="5"/>
      <c r="H2094" s="2"/>
    </row>
    <row r="2095" spans="1:8">
      <c r="A2095" s="2">
        <v>292273</v>
      </c>
      <c r="B2095" s="2" t="s">
        <v>835</v>
      </c>
      <c r="C2095" s="4" t="s">
        <v>1868</v>
      </c>
      <c r="D2095" s="2">
        <v>59.216000000000001</v>
      </c>
      <c r="E2095" s="2">
        <v>40.783999999999999</v>
      </c>
      <c r="F2095" s="2">
        <f t="shared" si="32"/>
        <v>18.432000000000002</v>
      </c>
      <c r="G2095" s="5"/>
      <c r="H2095" s="2"/>
    </row>
    <row r="2096" spans="1:8">
      <c r="A2096" s="2">
        <v>292275</v>
      </c>
      <c r="B2096" s="2" t="s">
        <v>835</v>
      </c>
      <c r="C2096" s="4" t="s">
        <v>1900</v>
      </c>
      <c r="D2096" s="2">
        <v>51.024999999999999</v>
      </c>
      <c r="E2096" s="2">
        <v>48.975000000000001</v>
      </c>
      <c r="F2096" s="2">
        <f t="shared" si="32"/>
        <v>2.0499999999999972</v>
      </c>
      <c r="G2096" s="5"/>
      <c r="H2096" s="2"/>
    </row>
    <row r="2097" spans="1:8">
      <c r="A2097" s="2">
        <v>292280</v>
      </c>
      <c r="B2097" s="2" t="s">
        <v>835</v>
      </c>
      <c r="C2097" s="4" t="s">
        <v>1933</v>
      </c>
      <c r="D2097" s="2">
        <v>50.537999999999997</v>
      </c>
      <c r="E2097" s="2">
        <v>49.462000000000003</v>
      </c>
      <c r="F2097" s="2">
        <f t="shared" si="32"/>
        <v>1.0759999999999934</v>
      </c>
      <c r="G2097" s="5"/>
      <c r="H2097" s="2"/>
    </row>
    <row r="2098" spans="1:8">
      <c r="A2098" s="2">
        <v>292285</v>
      </c>
      <c r="B2098" s="2" t="s">
        <v>835</v>
      </c>
      <c r="C2098" s="4" t="s">
        <v>2003</v>
      </c>
      <c r="D2098" s="2">
        <v>62.738</v>
      </c>
      <c r="E2098" s="2">
        <v>37.262</v>
      </c>
      <c r="F2098" s="2">
        <f t="shared" si="32"/>
        <v>25.475999999999999</v>
      </c>
      <c r="G2098" s="5"/>
      <c r="H2098" s="2"/>
    </row>
    <row r="2099" spans="1:8">
      <c r="A2099" s="2">
        <v>292290</v>
      </c>
      <c r="B2099" s="2" t="s">
        <v>835</v>
      </c>
      <c r="C2099" s="4" t="s">
        <v>2055</v>
      </c>
      <c r="D2099" s="2">
        <v>46.962000000000003</v>
      </c>
      <c r="E2099" s="2">
        <v>45.844000000000001</v>
      </c>
      <c r="F2099" s="2">
        <f t="shared" si="32"/>
        <v>1.1180000000000021</v>
      </c>
      <c r="G2099" s="5"/>
      <c r="H2099" s="2"/>
    </row>
    <row r="2100" spans="1:8">
      <c r="A2100" s="2">
        <v>292300</v>
      </c>
      <c r="B2100" s="2" t="s">
        <v>835</v>
      </c>
      <c r="C2100" s="4" t="s">
        <v>2132</v>
      </c>
      <c r="D2100" s="2">
        <v>67.099000000000004</v>
      </c>
      <c r="E2100" s="2">
        <v>31.875</v>
      </c>
      <c r="F2100" s="2">
        <f t="shared" si="32"/>
        <v>35.224000000000004</v>
      </c>
      <c r="G2100" s="5"/>
      <c r="H2100" s="2"/>
    </row>
    <row r="2101" spans="1:8">
      <c r="A2101" s="2">
        <v>292303</v>
      </c>
      <c r="B2101" s="2" t="s">
        <v>835</v>
      </c>
      <c r="C2101" s="4" t="s">
        <v>2094</v>
      </c>
      <c r="D2101" s="2">
        <v>77.367999999999995</v>
      </c>
      <c r="E2101" s="2">
        <v>22.632000000000001</v>
      </c>
      <c r="F2101" s="2">
        <f t="shared" si="32"/>
        <v>54.73599999999999</v>
      </c>
      <c r="G2101" s="5"/>
      <c r="H2101" s="2"/>
    </row>
    <row r="2102" spans="1:8">
      <c r="A2102" s="2">
        <v>292305</v>
      </c>
      <c r="B2102" s="2" t="s">
        <v>835</v>
      </c>
      <c r="C2102" s="4" t="s">
        <v>2097</v>
      </c>
      <c r="D2102" s="2">
        <v>54.188000000000002</v>
      </c>
      <c r="E2102" s="2">
        <v>45.811999999999998</v>
      </c>
      <c r="F2102" s="2">
        <f t="shared" si="32"/>
        <v>8.3760000000000048</v>
      </c>
      <c r="G2102" s="5"/>
      <c r="H2102" s="2"/>
    </row>
    <row r="2103" spans="1:8">
      <c r="A2103" s="2">
        <v>292310</v>
      </c>
      <c r="B2103" s="2" t="s">
        <v>835</v>
      </c>
      <c r="C2103" s="4" t="s">
        <v>2136</v>
      </c>
      <c r="D2103" s="2">
        <v>56.95</v>
      </c>
      <c r="E2103" s="2">
        <v>43.05</v>
      </c>
      <c r="F2103" s="2">
        <f t="shared" si="32"/>
        <v>13.900000000000006</v>
      </c>
      <c r="G2103" s="5"/>
      <c r="H2103" s="2"/>
    </row>
    <row r="2104" spans="1:8">
      <c r="A2104" s="2">
        <v>292320</v>
      </c>
      <c r="B2104" s="2" t="s">
        <v>835</v>
      </c>
      <c r="C2104" s="4" t="s">
        <v>2006</v>
      </c>
      <c r="D2104" s="2">
        <v>56.642000000000003</v>
      </c>
      <c r="E2104" s="2">
        <v>43.357999999999997</v>
      </c>
      <c r="F2104" s="2">
        <f t="shared" si="32"/>
        <v>13.284000000000006</v>
      </c>
      <c r="G2104" s="5"/>
      <c r="H2104" s="2"/>
    </row>
    <row r="2105" spans="1:8">
      <c r="A2105" s="2">
        <v>292330</v>
      </c>
      <c r="B2105" s="2" t="s">
        <v>835</v>
      </c>
      <c r="C2105" s="4" t="s">
        <v>2009</v>
      </c>
      <c r="D2105" s="2">
        <v>62.625</v>
      </c>
      <c r="E2105" s="2">
        <v>37.375</v>
      </c>
      <c r="F2105" s="2">
        <f t="shared" si="32"/>
        <v>25.25</v>
      </c>
      <c r="G2105" s="5"/>
      <c r="H2105" s="2"/>
    </row>
    <row r="2106" spans="1:8">
      <c r="A2106" s="2">
        <v>292335</v>
      </c>
      <c r="B2106" s="2" t="s">
        <v>835</v>
      </c>
      <c r="C2106" s="4" t="s">
        <v>2139</v>
      </c>
      <c r="D2106" s="2">
        <v>50.374000000000002</v>
      </c>
      <c r="E2106" s="2">
        <v>49.625999999999998</v>
      </c>
      <c r="F2106" s="2">
        <f t="shared" si="32"/>
        <v>0.74800000000000466</v>
      </c>
      <c r="G2106" s="5"/>
      <c r="H2106" s="2"/>
    </row>
    <row r="2107" spans="1:8">
      <c r="A2107" s="2">
        <v>292340</v>
      </c>
      <c r="B2107" s="2" t="s">
        <v>835</v>
      </c>
      <c r="C2107" s="4" t="s">
        <v>2061</v>
      </c>
      <c r="D2107" s="2">
        <v>54.244</v>
      </c>
      <c r="E2107" s="2">
        <v>44.841000000000001</v>
      </c>
      <c r="F2107" s="2">
        <f t="shared" si="32"/>
        <v>9.4029999999999987</v>
      </c>
      <c r="G2107" s="5"/>
      <c r="H2107" s="2"/>
    </row>
    <row r="2108" spans="1:8">
      <c r="A2108" s="2">
        <v>292350</v>
      </c>
      <c r="B2108" s="2" t="s">
        <v>835</v>
      </c>
      <c r="C2108" s="4" t="s">
        <v>2012</v>
      </c>
      <c r="D2108" s="2">
        <v>53.033000000000001</v>
      </c>
      <c r="E2108" s="2">
        <v>46.966999999999999</v>
      </c>
      <c r="F2108" s="2">
        <f t="shared" si="32"/>
        <v>6.0660000000000025</v>
      </c>
      <c r="G2108" s="5"/>
      <c r="H2108" s="2"/>
    </row>
    <row r="2109" spans="1:8">
      <c r="A2109" s="2">
        <v>292360</v>
      </c>
      <c r="B2109" s="2" t="s">
        <v>835</v>
      </c>
      <c r="C2109" s="4" t="s">
        <v>2102</v>
      </c>
      <c r="D2109" s="2">
        <v>58.951000000000001</v>
      </c>
      <c r="E2109" s="2">
        <v>41.048999999999999</v>
      </c>
      <c r="F2109" s="2">
        <f t="shared" si="32"/>
        <v>17.902000000000001</v>
      </c>
      <c r="G2109" s="5"/>
      <c r="H2109" s="2"/>
    </row>
    <row r="2110" spans="1:8">
      <c r="A2110" s="2">
        <v>292360</v>
      </c>
      <c r="B2110" s="2" t="s">
        <v>835</v>
      </c>
      <c r="C2110" s="4" t="s">
        <v>2102</v>
      </c>
      <c r="D2110" s="2">
        <v>61.262</v>
      </c>
      <c r="E2110" s="2">
        <v>38.738</v>
      </c>
      <c r="F2110" s="2">
        <f t="shared" si="32"/>
        <v>22.524000000000001</v>
      </c>
      <c r="G2110" s="5"/>
      <c r="H2110" s="2"/>
    </row>
    <row r="2111" spans="1:8">
      <c r="A2111" s="2">
        <v>292370</v>
      </c>
      <c r="B2111" s="2" t="s">
        <v>835</v>
      </c>
      <c r="C2111" s="4" t="s">
        <v>2142</v>
      </c>
      <c r="D2111" s="2">
        <v>62.603999999999999</v>
      </c>
      <c r="E2111" s="2">
        <v>37.396000000000001</v>
      </c>
      <c r="F2111" s="2">
        <f t="shared" si="32"/>
        <v>25.207999999999998</v>
      </c>
      <c r="G2111" s="5"/>
      <c r="H2111" s="2"/>
    </row>
    <row r="2112" spans="1:8">
      <c r="A2112" s="2">
        <v>292380</v>
      </c>
      <c r="B2112" s="2" t="s">
        <v>835</v>
      </c>
      <c r="C2112" s="4" t="s">
        <v>2066</v>
      </c>
      <c r="D2112" s="2">
        <v>52.314</v>
      </c>
      <c r="E2112" s="2">
        <v>47.088000000000001</v>
      </c>
      <c r="F2112" s="2">
        <f t="shared" si="32"/>
        <v>5.2259999999999991</v>
      </c>
      <c r="G2112" s="5"/>
      <c r="H2112" s="2"/>
    </row>
    <row r="2113" spans="1:8">
      <c r="A2113" s="2">
        <v>292390</v>
      </c>
      <c r="B2113" s="2" t="s">
        <v>835</v>
      </c>
      <c r="C2113" s="4" t="s">
        <v>2105</v>
      </c>
      <c r="D2113" s="2">
        <v>55.713999999999999</v>
      </c>
      <c r="E2113" s="2">
        <v>36.201999999999998</v>
      </c>
      <c r="F2113" s="2">
        <f t="shared" si="32"/>
        <v>19.512</v>
      </c>
      <c r="G2113" s="5"/>
      <c r="H2113" s="2"/>
    </row>
    <row r="2114" spans="1:8">
      <c r="A2114" s="2">
        <v>292400</v>
      </c>
      <c r="B2114" s="2" t="s">
        <v>835</v>
      </c>
      <c r="C2114" s="4" t="s">
        <v>2015</v>
      </c>
      <c r="D2114" s="2">
        <v>63.633000000000003</v>
      </c>
      <c r="E2114" s="2">
        <v>36.366999999999997</v>
      </c>
      <c r="F2114" s="2">
        <f t="shared" ref="F2114:F2177" si="33">D2114-E2114</f>
        <v>27.266000000000005</v>
      </c>
      <c r="G2114" s="5"/>
      <c r="H2114" s="2"/>
    </row>
    <row r="2115" spans="1:8">
      <c r="A2115" s="2">
        <v>292405</v>
      </c>
      <c r="B2115" s="2" t="s">
        <v>835</v>
      </c>
      <c r="C2115" s="4" t="s">
        <v>2145</v>
      </c>
      <c r="D2115" s="2">
        <v>50.832000000000001</v>
      </c>
      <c r="E2115" s="2">
        <v>49.167999999999999</v>
      </c>
      <c r="F2115" s="2">
        <f t="shared" si="33"/>
        <v>1.6640000000000015</v>
      </c>
      <c r="G2115" s="5"/>
      <c r="H2115" s="2"/>
    </row>
    <row r="2116" spans="1:8">
      <c r="A2116" s="2">
        <v>292410</v>
      </c>
      <c r="B2116" s="2" t="s">
        <v>835</v>
      </c>
      <c r="C2116" s="4" t="s">
        <v>2018</v>
      </c>
      <c r="D2116" s="2">
        <v>68.885999999999996</v>
      </c>
      <c r="E2116" s="2">
        <v>25.257000000000001</v>
      </c>
      <c r="F2116" s="2">
        <f t="shared" si="33"/>
        <v>43.628999999999991</v>
      </c>
      <c r="G2116" s="5"/>
      <c r="H2116" s="2"/>
    </row>
    <row r="2117" spans="1:8">
      <c r="A2117" s="2">
        <v>292420</v>
      </c>
      <c r="B2117" s="2" t="s">
        <v>835</v>
      </c>
      <c r="C2117" s="4" t="s">
        <v>2109</v>
      </c>
      <c r="D2117" s="2">
        <v>70.146000000000001</v>
      </c>
      <c r="E2117" s="2">
        <v>29.853999999999999</v>
      </c>
      <c r="F2117" s="2">
        <f t="shared" si="33"/>
        <v>40.292000000000002</v>
      </c>
      <c r="G2117" s="5"/>
      <c r="H2117" s="2"/>
    </row>
    <row r="2118" spans="1:8">
      <c r="A2118" s="2">
        <v>292430</v>
      </c>
      <c r="B2118" s="2" t="s">
        <v>835</v>
      </c>
      <c r="C2118" s="4" t="s">
        <v>2148</v>
      </c>
      <c r="D2118" s="2">
        <v>50.558</v>
      </c>
      <c r="E2118" s="2">
        <v>49.442</v>
      </c>
      <c r="F2118" s="2">
        <f t="shared" si="33"/>
        <v>1.1159999999999997</v>
      </c>
      <c r="G2118" s="5"/>
      <c r="H2118" s="2"/>
    </row>
    <row r="2119" spans="1:8">
      <c r="A2119" s="2">
        <v>292440</v>
      </c>
      <c r="B2119" s="2" t="s">
        <v>835</v>
      </c>
      <c r="C2119" s="4" t="s">
        <v>2026</v>
      </c>
      <c r="D2119" s="2">
        <v>74.994</v>
      </c>
      <c r="E2119" s="2">
        <v>25.006</v>
      </c>
      <c r="F2119" s="2">
        <f t="shared" si="33"/>
        <v>49.988</v>
      </c>
      <c r="G2119" s="5"/>
      <c r="H2119" s="2"/>
    </row>
    <row r="2120" spans="1:8">
      <c r="A2120" s="2">
        <v>292450</v>
      </c>
      <c r="B2120" s="2" t="s">
        <v>835</v>
      </c>
      <c r="C2120" s="4" t="s">
        <v>20733</v>
      </c>
      <c r="D2120" s="2">
        <v>56.965000000000003</v>
      </c>
      <c r="E2120" s="2">
        <v>13.964</v>
      </c>
      <c r="F2120" s="2">
        <f t="shared" si="33"/>
        <v>43.001000000000005</v>
      </c>
      <c r="G2120" s="5"/>
      <c r="H2120" s="2"/>
    </row>
    <row r="2121" spans="1:8">
      <c r="A2121" s="2">
        <v>292460</v>
      </c>
      <c r="B2121" s="2" t="s">
        <v>835</v>
      </c>
      <c r="C2121" s="4" t="s">
        <v>2071</v>
      </c>
      <c r="D2121" s="2">
        <v>54.868000000000002</v>
      </c>
      <c r="E2121" s="2">
        <v>45.131999999999998</v>
      </c>
      <c r="F2121" s="2">
        <f t="shared" si="33"/>
        <v>9.7360000000000042</v>
      </c>
      <c r="G2121" s="5"/>
      <c r="H2121" s="2"/>
    </row>
    <row r="2122" spans="1:8">
      <c r="A2122" s="2">
        <v>292465</v>
      </c>
      <c r="B2122" s="2" t="s">
        <v>835</v>
      </c>
      <c r="C2122" s="4" t="s">
        <v>2112</v>
      </c>
      <c r="D2122" s="2">
        <v>54.628999999999998</v>
      </c>
      <c r="E2122" s="2">
        <v>45.371000000000002</v>
      </c>
      <c r="F2122" s="2">
        <f t="shared" si="33"/>
        <v>9.2579999999999956</v>
      </c>
      <c r="G2122" s="5"/>
      <c r="H2122" s="2"/>
    </row>
    <row r="2123" spans="1:8">
      <c r="A2123" s="2">
        <v>292467</v>
      </c>
      <c r="B2123" s="2" t="s">
        <v>835</v>
      </c>
      <c r="C2123" s="4" t="s">
        <v>2151</v>
      </c>
      <c r="D2123" s="2">
        <v>66.61</v>
      </c>
      <c r="E2123" s="2">
        <v>33.39</v>
      </c>
      <c r="F2123" s="2">
        <f t="shared" si="33"/>
        <v>33.22</v>
      </c>
      <c r="G2123" s="5"/>
      <c r="H2123" s="2"/>
    </row>
    <row r="2124" spans="1:8">
      <c r="A2124" s="2">
        <v>292470</v>
      </c>
      <c r="B2124" s="2" t="s">
        <v>835</v>
      </c>
      <c r="C2124" s="4" t="s">
        <v>2074</v>
      </c>
      <c r="D2124" s="2">
        <v>89.364999999999995</v>
      </c>
      <c r="E2124" s="2">
        <v>10.635</v>
      </c>
      <c r="F2124" s="2">
        <f t="shared" si="33"/>
        <v>78.72999999999999</v>
      </c>
      <c r="G2124" s="5"/>
      <c r="H2124" s="2"/>
    </row>
    <row r="2125" spans="1:8">
      <c r="A2125" s="2">
        <v>292480</v>
      </c>
      <c r="B2125" s="2" t="s">
        <v>835</v>
      </c>
      <c r="C2125" s="4" t="s">
        <v>2077</v>
      </c>
      <c r="D2125" s="2">
        <v>55.786999999999999</v>
      </c>
      <c r="E2125" s="2">
        <v>41.148000000000003</v>
      </c>
      <c r="F2125" s="2">
        <f t="shared" si="33"/>
        <v>14.638999999999996</v>
      </c>
      <c r="G2125" s="5"/>
      <c r="H2125" s="2"/>
    </row>
    <row r="2126" spans="1:8">
      <c r="A2126" s="2">
        <v>292490</v>
      </c>
      <c r="B2126" s="2" t="s">
        <v>835</v>
      </c>
      <c r="C2126" s="4" t="s">
        <v>2115</v>
      </c>
      <c r="D2126" s="2">
        <v>57.622999999999998</v>
      </c>
      <c r="E2126" s="2">
        <v>41.968000000000004</v>
      </c>
      <c r="F2126" s="2">
        <f t="shared" si="33"/>
        <v>15.654999999999994</v>
      </c>
      <c r="G2126" s="5"/>
      <c r="H2126" s="2"/>
    </row>
    <row r="2127" spans="1:8">
      <c r="A2127" s="2">
        <v>292500</v>
      </c>
      <c r="B2127" s="2" t="s">
        <v>835</v>
      </c>
      <c r="C2127" s="4" t="s">
        <v>2154</v>
      </c>
      <c r="D2127" s="2">
        <v>50.212000000000003</v>
      </c>
      <c r="E2127" s="2">
        <v>49.787999999999997</v>
      </c>
      <c r="F2127" s="2">
        <f t="shared" si="33"/>
        <v>0.42400000000000659</v>
      </c>
      <c r="G2127" s="5"/>
      <c r="H2127" s="2"/>
    </row>
    <row r="2128" spans="1:8">
      <c r="A2128" s="2">
        <v>292510</v>
      </c>
      <c r="B2128" s="2" t="s">
        <v>835</v>
      </c>
      <c r="C2128" s="4" t="s">
        <v>2029</v>
      </c>
      <c r="D2128" s="2">
        <v>78.930999999999997</v>
      </c>
      <c r="E2128" s="2">
        <v>21.068999999999999</v>
      </c>
      <c r="F2128" s="2">
        <f t="shared" si="33"/>
        <v>57.861999999999995</v>
      </c>
      <c r="G2128" s="5"/>
      <c r="H2128" s="2"/>
    </row>
    <row r="2129" spans="1:8">
      <c r="A2129" s="2">
        <v>292520</v>
      </c>
      <c r="B2129" s="2" t="s">
        <v>835</v>
      </c>
      <c r="C2129" s="4" t="s">
        <v>2120</v>
      </c>
      <c r="D2129" s="2">
        <v>72.061999999999998</v>
      </c>
      <c r="E2129" s="2">
        <v>22.596</v>
      </c>
      <c r="F2129" s="2">
        <f t="shared" si="33"/>
        <v>49.465999999999994</v>
      </c>
      <c r="G2129" s="5"/>
      <c r="H2129" s="2"/>
    </row>
    <row r="2130" spans="1:8">
      <c r="A2130" s="2">
        <v>292525</v>
      </c>
      <c r="B2130" s="2" t="s">
        <v>835</v>
      </c>
      <c r="C2130" s="4" t="s">
        <v>2032</v>
      </c>
      <c r="D2130" s="2">
        <v>55.604999999999997</v>
      </c>
      <c r="E2130" s="2">
        <v>44.395000000000003</v>
      </c>
      <c r="F2130" s="2">
        <f t="shared" si="33"/>
        <v>11.209999999999994</v>
      </c>
      <c r="G2130" s="5"/>
      <c r="H2130" s="2"/>
    </row>
    <row r="2131" spans="1:8">
      <c r="A2131" s="2">
        <v>292530</v>
      </c>
      <c r="B2131" s="2" t="s">
        <v>835</v>
      </c>
      <c r="C2131" s="4" t="s">
        <v>2081</v>
      </c>
      <c r="D2131" s="2">
        <v>54.712000000000003</v>
      </c>
      <c r="E2131" s="2">
        <v>44.71</v>
      </c>
      <c r="F2131" s="2">
        <f t="shared" si="33"/>
        <v>10.002000000000002</v>
      </c>
      <c r="G2131" s="5"/>
      <c r="H2131" s="2"/>
    </row>
    <row r="2132" spans="1:8">
      <c r="A2132" s="2">
        <v>292540</v>
      </c>
      <c r="B2132" s="2" t="s">
        <v>835</v>
      </c>
      <c r="C2132" s="4" t="s">
        <v>2129</v>
      </c>
      <c r="D2132" s="2">
        <v>56.98</v>
      </c>
      <c r="E2132" s="2">
        <v>43.02</v>
      </c>
      <c r="F2132" s="2">
        <f t="shared" si="33"/>
        <v>13.959999999999994</v>
      </c>
      <c r="G2132" s="5"/>
      <c r="H2132" s="2"/>
    </row>
    <row r="2133" spans="1:8">
      <c r="A2133" s="2">
        <v>292550</v>
      </c>
      <c r="B2133" s="2" t="s">
        <v>835</v>
      </c>
      <c r="C2133" s="4" t="s">
        <v>2041</v>
      </c>
      <c r="D2133" s="2">
        <v>61.322000000000003</v>
      </c>
      <c r="E2133" s="2">
        <v>18.154</v>
      </c>
      <c r="F2133" s="2">
        <f t="shared" si="33"/>
        <v>43.168000000000006</v>
      </c>
      <c r="G2133" s="5"/>
      <c r="H2133" s="2"/>
    </row>
    <row r="2134" spans="1:8">
      <c r="A2134" s="2">
        <v>292560</v>
      </c>
      <c r="B2134" s="2" t="s">
        <v>835</v>
      </c>
      <c r="C2134" s="4" t="s">
        <v>1997</v>
      </c>
      <c r="D2134" s="2">
        <v>56.92</v>
      </c>
      <c r="E2134" s="2">
        <v>42.518000000000001</v>
      </c>
      <c r="F2134" s="2">
        <f t="shared" si="33"/>
        <v>14.402000000000001</v>
      </c>
      <c r="G2134" s="5"/>
      <c r="H2134" s="2"/>
    </row>
    <row r="2135" spans="1:8">
      <c r="A2135" s="2">
        <v>292570</v>
      </c>
      <c r="B2135" s="2" t="s">
        <v>835</v>
      </c>
      <c r="C2135" s="4" t="s">
        <v>2050</v>
      </c>
      <c r="D2135" s="2">
        <v>55.847999999999999</v>
      </c>
      <c r="E2135" s="2">
        <v>42.424999999999997</v>
      </c>
      <c r="F2135" s="2">
        <f t="shared" si="33"/>
        <v>13.423000000000002</v>
      </c>
      <c r="G2135" s="5"/>
      <c r="H2135" s="2"/>
    </row>
    <row r="2136" spans="1:8">
      <c r="A2136" s="2">
        <v>292575</v>
      </c>
      <c r="B2136" s="2" t="s">
        <v>835</v>
      </c>
      <c r="C2136" s="4" t="s">
        <v>2089</v>
      </c>
      <c r="D2136" s="2">
        <v>65.17</v>
      </c>
      <c r="E2136" s="2">
        <v>34.83</v>
      </c>
      <c r="F2136" s="2">
        <f t="shared" si="33"/>
        <v>30.340000000000003</v>
      </c>
      <c r="G2136" s="5"/>
      <c r="H2136" s="2"/>
    </row>
    <row r="2137" spans="1:8">
      <c r="A2137" s="2">
        <v>292580</v>
      </c>
      <c r="B2137" s="2" t="s">
        <v>835</v>
      </c>
      <c r="C2137" s="4" t="s">
        <v>2001</v>
      </c>
      <c r="D2137" s="2">
        <v>49.673000000000002</v>
      </c>
      <c r="E2137" s="2">
        <v>49.210999999999999</v>
      </c>
      <c r="F2137" s="2">
        <f t="shared" si="33"/>
        <v>0.4620000000000033</v>
      </c>
      <c r="G2137" s="5"/>
      <c r="H2137" s="2"/>
    </row>
    <row r="2138" spans="1:8">
      <c r="A2138" s="2">
        <v>292590</v>
      </c>
      <c r="B2138" s="2" t="s">
        <v>835</v>
      </c>
      <c r="C2138" s="4" t="s">
        <v>2091</v>
      </c>
      <c r="D2138" s="2">
        <v>57.109000000000002</v>
      </c>
      <c r="E2138" s="2">
        <v>42.890999999999998</v>
      </c>
      <c r="F2138" s="2">
        <f t="shared" si="33"/>
        <v>14.218000000000004</v>
      </c>
      <c r="G2138" s="5"/>
      <c r="H2138" s="2"/>
    </row>
    <row r="2139" spans="1:8">
      <c r="A2139" s="2">
        <v>292593</v>
      </c>
      <c r="B2139" s="2" t="s">
        <v>835</v>
      </c>
      <c r="C2139" s="4" t="s">
        <v>2125</v>
      </c>
      <c r="D2139" s="2">
        <v>49.661000000000001</v>
      </c>
      <c r="E2139" s="2">
        <v>48.073</v>
      </c>
      <c r="F2139" s="2">
        <f t="shared" si="33"/>
        <v>1.588000000000001</v>
      </c>
      <c r="G2139" s="5"/>
      <c r="H2139" s="2"/>
    </row>
    <row r="2140" spans="1:8">
      <c r="A2140" s="2">
        <v>292595</v>
      </c>
      <c r="B2140" s="2" t="s">
        <v>835</v>
      </c>
      <c r="C2140" s="4" t="s">
        <v>1990</v>
      </c>
      <c r="D2140" s="2">
        <v>87.156000000000006</v>
      </c>
      <c r="E2140" s="2">
        <v>12.843999999999999</v>
      </c>
      <c r="F2140" s="2">
        <f t="shared" si="33"/>
        <v>74.312000000000012</v>
      </c>
      <c r="G2140" s="5"/>
      <c r="H2140" s="2"/>
    </row>
    <row r="2141" spans="1:8">
      <c r="A2141" s="2">
        <v>292600</v>
      </c>
      <c r="B2141" s="2" t="s">
        <v>835</v>
      </c>
      <c r="C2141" s="4" t="s">
        <v>1993</v>
      </c>
      <c r="D2141" s="2">
        <v>54.088000000000001</v>
      </c>
      <c r="E2141" s="2">
        <v>42.963000000000001</v>
      </c>
      <c r="F2141" s="2">
        <f t="shared" si="33"/>
        <v>11.125</v>
      </c>
      <c r="G2141" s="5"/>
      <c r="H2141" s="2"/>
    </row>
    <row r="2142" spans="1:8">
      <c r="A2142" s="2">
        <v>292610</v>
      </c>
      <c r="B2142" s="2" t="s">
        <v>835</v>
      </c>
      <c r="C2142" s="4" t="s">
        <v>2036</v>
      </c>
      <c r="D2142" s="2">
        <v>61.119</v>
      </c>
      <c r="E2142" s="2">
        <v>38.57</v>
      </c>
      <c r="F2142" s="2">
        <f t="shared" si="33"/>
        <v>22.548999999999999</v>
      </c>
      <c r="G2142" s="5"/>
      <c r="H2142" s="2"/>
    </row>
    <row r="2143" spans="1:8">
      <c r="A2143" s="2">
        <v>292620</v>
      </c>
      <c r="B2143" s="2" t="s">
        <v>835</v>
      </c>
      <c r="C2143" s="4" t="s">
        <v>2086</v>
      </c>
      <c r="D2143" s="2">
        <v>50.137999999999998</v>
      </c>
      <c r="E2143" s="2">
        <v>49.862000000000002</v>
      </c>
      <c r="F2143" s="2">
        <f t="shared" si="33"/>
        <v>0.27599999999999625</v>
      </c>
      <c r="G2143" s="5"/>
      <c r="H2143" s="2"/>
    </row>
    <row r="2144" spans="1:8">
      <c r="A2144" s="2">
        <v>292630</v>
      </c>
      <c r="B2144" s="2" t="s">
        <v>835</v>
      </c>
      <c r="C2144" s="4" t="s">
        <v>2171</v>
      </c>
      <c r="D2144" s="2">
        <v>54.451000000000001</v>
      </c>
      <c r="E2144" s="2">
        <v>43.162999999999997</v>
      </c>
      <c r="F2144" s="2">
        <f t="shared" si="33"/>
        <v>11.288000000000004</v>
      </c>
      <c r="G2144" s="5"/>
      <c r="H2144" s="2"/>
    </row>
    <row r="2145" spans="1:8">
      <c r="A2145" s="2">
        <v>292640</v>
      </c>
      <c r="B2145" s="2" t="s">
        <v>835</v>
      </c>
      <c r="C2145" s="4" t="s">
        <v>2201</v>
      </c>
      <c r="D2145" s="2">
        <v>55.152000000000001</v>
      </c>
      <c r="E2145" s="2">
        <v>44.847999999999999</v>
      </c>
      <c r="F2145" s="2">
        <f t="shared" si="33"/>
        <v>10.304000000000002</v>
      </c>
      <c r="G2145" s="5"/>
      <c r="H2145" s="2"/>
    </row>
    <row r="2146" spans="1:8">
      <c r="A2146" s="2">
        <v>292650</v>
      </c>
      <c r="B2146" s="2" t="s">
        <v>835</v>
      </c>
      <c r="C2146" s="4" t="s">
        <v>2247</v>
      </c>
      <c r="D2146" s="2">
        <v>70.917000000000002</v>
      </c>
      <c r="E2146" s="2">
        <v>29.082999999999998</v>
      </c>
      <c r="F2146" s="2">
        <f t="shared" si="33"/>
        <v>41.834000000000003</v>
      </c>
      <c r="G2146" s="5"/>
      <c r="H2146" s="2"/>
    </row>
    <row r="2147" spans="1:8">
      <c r="A2147" s="2">
        <v>292660</v>
      </c>
      <c r="B2147" s="2" t="s">
        <v>835</v>
      </c>
      <c r="C2147" s="4" t="s">
        <v>2168</v>
      </c>
      <c r="D2147" s="2">
        <v>57.192999999999998</v>
      </c>
      <c r="E2147" s="2">
        <v>41.441000000000003</v>
      </c>
      <c r="F2147" s="2">
        <f t="shared" si="33"/>
        <v>15.751999999999995</v>
      </c>
      <c r="G2147" s="5"/>
      <c r="H2147" s="2"/>
    </row>
    <row r="2148" spans="1:8">
      <c r="A2148" s="2">
        <v>292665</v>
      </c>
      <c r="B2148" s="2" t="s">
        <v>835</v>
      </c>
      <c r="C2148" s="4" t="s">
        <v>2250</v>
      </c>
      <c r="D2148" s="2">
        <v>85.968000000000004</v>
      </c>
      <c r="E2148" s="2">
        <v>14.032</v>
      </c>
      <c r="F2148" s="2">
        <f t="shared" si="33"/>
        <v>71.936000000000007</v>
      </c>
      <c r="G2148" s="5"/>
      <c r="H2148" s="2"/>
    </row>
    <row r="2149" spans="1:8">
      <c r="A2149" s="2">
        <v>292670</v>
      </c>
      <c r="B2149" s="2" t="s">
        <v>835</v>
      </c>
      <c r="C2149" s="4" t="s">
        <v>2253</v>
      </c>
      <c r="D2149" s="2">
        <v>58.707999999999998</v>
      </c>
      <c r="E2149" s="2">
        <v>41.292000000000002</v>
      </c>
      <c r="F2149" s="2">
        <f t="shared" si="33"/>
        <v>17.415999999999997</v>
      </c>
      <c r="G2149" s="5"/>
      <c r="H2149" s="2"/>
    </row>
    <row r="2150" spans="1:8">
      <c r="A2150" s="2">
        <v>292680</v>
      </c>
      <c r="B2150" s="2" t="s">
        <v>835</v>
      </c>
      <c r="C2150" s="4" t="s">
        <v>2188</v>
      </c>
      <c r="D2150" s="2">
        <v>51.771999999999998</v>
      </c>
      <c r="E2150" s="2">
        <v>48.228000000000002</v>
      </c>
      <c r="F2150" s="2">
        <f t="shared" si="33"/>
        <v>3.5439999999999969</v>
      </c>
      <c r="G2150" s="5"/>
      <c r="H2150" s="2"/>
    </row>
    <row r="2151" spans="1:8">
      <c r="A2151" s="2">
        <v>292690</v>
      </c>
      <c r="B2151" s="2" t="s">
        <v>835</v>
      </c>
      <c r="C2151" s="4" t="s">
        <v>2204</v>
      </c>
      <c r="D2151" s="2">
        <v>66.849999999999994</v>
      </c>
      <c r="E2151" s="2">
        <v>33.15</v>
      </c>
      <c r="F2151" s="2">
        <f t="shared" si="33"/>
        <v>33.699999999999996</v>
      </c>
      <c r="G2151" s="5"/>
      <c r="H2151" s="2"/>
    </row>
    <row r="2152" spans="1:8">
      <c r="A2152" s="2">
        <v>292700</v>
      </c>
      <c r="B2152" s="2" t="s">
        <v>835</v>
      </c>
      <c r="C2152" s="4" t="s">
        <v>2239</v>
      </c>
      <c r="D2152" s="2">
        <v>58.32</v>
      </c>
      <c r="E2152" s="2">
        <v>40.17</v>
      </c>
      <c r="F2152" s="2">
        <f t="shared" si="33"/>
        <v>18.149999999999999</v>
      </c>
      <c r="G2152" s="5"/>
      <c r="H2152" s="2"/>
    </row>
    <row r="2153" spans="1:8">
      <c r="A2153" s="2">
        <v>292710</v>
      </c>
      <c r="B2153" s="2" t="s">
        <v>835</v>
      </c>
      <c r="C2153" s="4" t="s">
        <v>2207</v>
      </c>
      <c r="D2153" s="2">
        <v>60.514000000000003</v>
      </c>
      <c r="E2153" s="2">
        <v>39.485999999999997</v>
      </c>
      <c r="F2153" s="2">
        <f t="shared" si="33"/>
        <v>21.028000000000006</v>
      </c>
      <c r="G2153" s="5"/>
      <c r="H2153" s="2"/>
    </row>
    <row r="2154" spans="1:8">
      <c r="A2154" s="2">
        <v>292720</v>
      </c>
      <c r="B2154" s="2" t="s">
        <v>835</v>
      </c>
      <c r="C2154" s="4" t="s">
        <v>2234</v>
      </c>
      <c r="D2154" s="2">
        <v>61.808999999999997</v>
      </c>
      <c r="E2154" s="2">
        <v>38.191000000000003</v>
      </c>
      <c r="F2154" s="2">
        <f t="shared" si="33"/>
        <v>23.617999999999995</v>
      </c>
      <c r="G2154" s="5"/>
      <c r="H2154" s="2"/>
    </row>
    <row r="2155" spans="1:8">
      <c r="A2155" s="2">
        <v>292730</v>
      </c>
      <c r="B2155" s="2" t="s">
        <v>835</v>
      </c>
      <c r="C2155" s="4" t="s">
        <v>2176</v>
      </c>
      <c r="D2155" s="2">
        <v>89.451999999999998</v>
      </c>
      <c r="E2155" s="2">
        <v>10.548</v>
      </c>
      <c r="F2155" s="2">
        <f t="shared" si="33"/>
        <v>78.903999999999996</v>
      </c>
      <c r="G2155" s="5"/>
      <c r="H2155" s="2"/>
    </row>
    <row r="2156" spans="1:8">
      <c r="A2156" s="2">
        <v>292740</v>
      </c>
      <c r="B2156" s="2" t="s">
        <v>835</v>
      </c>
      <c r="C2156" s="4" t="s">
        <v>2210</v>
      </c>
      <c r="D2156" s="2">
        <v>53.747</v>
      </c>
      <c r="E2156" s="2">
        <v>35.326999999999998</v>
      </c>
      <c r="F2156" s="2">
        <f t="shared" si="33"/>
        <v>18.420000000000002</v>
      </c>
      <c r="G2156" s="5"/>
      <c r="H2156" s="2"/>
    </row>
    <row r="2157" spans="1:8">
      <c r="A2157" s="2">
        <v>292750</v>
      </c>
      <c r="B2157" s="2" t="s">
        <v>835</v>
      </c>
      <c r="C2157" s="4" t="s">
        <v>2218</v>
      </c>
      <c r="D2157" s="2">
        <v>63.158000000000001</v>
      </c>
      <c r="E2157" s="2">
        <v>36.841999999999999</v>
      </c>
      <c r="F2157" s="2">
        <f t="shared" si="33"/>
        <v>26.316000000000003</v>
      </c>
      <c r="G2157" s="5"/>
      <c r="H2157" s="2"/>
    </row>
    <row r="2158" spans="1:8">
      <c r="A2158" s="2">
        <v>292760</v>
      </c>
      <c r="B2158" s="2" t="s">
        <v>835</v>
      </c>
      <c r="C2158" s="4" t="s">
        <v>2259</v>
      </c>
      <c r="D2158" s="2">
        <v>52.311999999999998</v>
      </c>
      <c r="E2158" s="2">
        <v>47.688000000000002</v>
      </c>
      <c r="F2158" s="2">
        <f t="shared" si="33"/>
        <v>4.6239999999999952</v>
      </c>
      <c r="G2158" s="5"/>
      <c r="H2158" s="2"/>
    </row>
    <row r="2159" spans="1:8">
      <c r="A2159" s="2">
        <v>292770</v>
      </c>
      <c r="B2159" s="2" t="s">
        <v>835</v>
      </c>
      <c r="C2159" s="4" t="s">
        <v>2179</v>
      </c>
      <c r="D2159" s="2">
        <v>48.113999999999997</v>
      </c>
      <c r="E2159" s="2">
        <v>27.465</v>
      </c>
      <c r="F2159" s="2">
        <f t="shared" si="33"/>
        <v>20.648999999999997</v>
      </c>
      <c r="G2159" s="5"/>
      <c r="H2159" s="2"/>
    </row>
    <row r="2160" spans="1:8">
      <c r="A2160" s="2">
        <v>292780</v>
      </c>
      <c r="B2160" s="2" t="s">
        <v>835</v>
      </c>
      <c r="C2160" s="4" t="s">
        <v>2221</v>
      </c>
      <c r="D2160" s="2">
        <v>69.013999999999996</v>
      </c>
      <c r="E2160" s="2">
        <v>30.986000000000001</v>
      </c>
      <c r="F2160" s="2">
        <f t="shared" si="33"/>
        <v>38.027999999999992</v>
      </c>
      <c r="G2160" s="5"/>
      <c r="H2160" s="2"/>
    </row>
    <row r="2161" spans="1:8">
      <c r="A2161" s="2">
        <v>292790</v>
      </c>
      <c r="B2161" s="2" t="s">
        <v>835</v>
      </c>
      <c r="C2161" s="4" t="s">
        <v>2262</v>
      </c>
      <c r="D2161" s="2">
        <v>56.152999999999999</v>
      </c>
      <c r="E2161" s="2">
        <v>43.847000000000001</v>
      </c>
      <c r="F2161" s="2">
        <f t="shared" si="33"/>
        <v>12.305999999999997</v>
      </c>
      <c r="G2161" s="5"/>
      <c r="H2161" s="2"/>
    </row>
    <row r="2162" spans="1:8">
      <c r="A2162" s="2">
        <v>292800</v>
      </c>
      <c r="B2162" s="2" t="s">
        <v>835</v>
      </c>
      <c r="C2162" s="4" t="s">
        <v>2157</v>
      </c>
      <c r="D2162" s="2">
        <v>50.92</v>
      </c>
      <c r="E2162" s="2">
        <v>46.274000000000001</v>
      </c>
      <c r="F2162" s="2">
        <f t="shared" si="33"/>
        <v>4.6460000000000008</v>
      </c>
      <c r="G2162" s="5"/>
      <c r="H2162" s="2"/>
    </row>
    <row r="2163" spans="1:8">
      <c r="A2163" s="2">
        <v>292805</v>
      </c>
      <c r="B2163" s="2" t="s">
        <v>835</v>
      </c>
      <c r="C2163" s="4" t="s">
        <v>2183</v>
      </c>
      <c r="D2163" s="2">
        <v>45.079000000000001</v>
      </c>
      <c r="E2163" s="2">
        <v>31.731999999999999</v>
      </c>
      <c r="F2163" s="2">
        <f t="shared" si="33"/>
        <v>13.347000000000001</v>
      </c>
      <c r="G2163" s="5"/>
      <c r="H2163" s="2"/>
    </row>
    <row r="2164" spans="1:8">
      <c r="A2164" s="2">
        <v>292810</v>
      </c>
      <c r="B2164" s="2" t="s">
        <v>835</v>
      </c>
      <c r="C2164" s="4" t="s">
        <v>2224</v>
      </c>
      <c r="D2164" s="2">
        <v>52.863999999999997</v>
      </c>
      <c r="E2164" s="2">
        <v>43.454000000000001</v>
      </c>
      <c r="F2164" s="2">
        <f t="shared" si="33"/>
        <v>9.4099999999999966</v>
      </c>
      <c r="G2164" s="5"/>
      <c r="H2164" s="2"/>
    </row>
    <row r="2165" spans="1:8">
      <c r="A2165" s="2">
        <v>292820</v>
      </c>
      <c r="B2165" s="2" t="s">
        <v>835</v>
      </c>
      <c r="C2165" s="4" t="s">
        <v>927</v>
      </c>
      <c r="D2165" s="2">
        <v>50.039000000000001</v>
      </c>
      <c r="E2165" s="2">
        <v>26.838000000000001</v>
      </c>
      <c r="F2165" s="2">
        <f t="shared" si="33"/>
        <v>23.201000000000001</v>
      </c>
      <c r="G2165" s="5"/>
      <c r="H2165" s="2"/>
    </row>
    <row r="2166" spans="1:8">
      <c r="A2166" s="2">
        <v>292830</v>
      </c>
      <c r="B2166" s="2" t="s">
        <v>835</v>
      </c>
      <c r="C2166" s="4" t="s">
        <v>2236</v>
      </c>
      <c r="D2166" s="2">
        <v>61.262999999999998</v>
      </c>
      <c r="E2166" s="2">
        <v>38.737000000000002</v>
      </c>
      <c r="F2166" s="2">
        <f t="shared" si="33"/>
        <v>22.525999999999996</v>
      </c>
      <c r="G2166" s="5"/>
      <c r="H2166" s="2"/>
    </row>
    <row r="2167" spans="1:8">
      <c r="A2167" s="2">
        <v>292840</v>
      </c>
      <c r="B2167" s="2" t="s">
        <v>835</v>
      </c>
      <c r="C2167" s="4" t="s">
        <v>2198</v>
      </c>
      <c r="D2167" s="2">
        <v>54.064</v>
      </c>
      <c r="E2167" s="2">
        <v>45.936</v>
      </c>
      <c r="F2167" s="2">
        <f t="shared" si="33"/>
        <v>8.1280000000000001</v>
      </c>
      <c r="G2167" s="5"/>
      <c r="H2167" s="2"/>
    </row>
    <row r="2168" spans="1:8">
      <c r="A2168" s="2">
        <v>292850</v>
      </c>
      <c r="B2168" s="2" t="s">
        <v>835</v>
      </c>
      <c r="C2168" s="4" t="s">
        <v>2244</v>
      </c>
      <c r="D2168" s="2">
        <v>54.947000000000003</v>
      </c>
      <c r="E2168" s="2">
        <v>45.052999999999997</v>
      </c>
      <c r="F2168" s="2">
        <f t="shared" si="33"/>
        <v>9.8940000000000055</v>
      </c>
      <c r="G2168" s="5"/>
      <c r="H2168" s="2"/>
    </row>
    <row r="2169" spans="1:8">
      <c r="A2169" s="2">
        <v>292860</v>
      </c>
      <c r="B2169" s="2" t="s">
        <v>835</v>
      </c>
      <c r="C2169" s="4" t="s">
        <v>2161</v>
      </c>
      <c r="D2169" s="2">
        <v>37.875999999999998</v>
      </c>
      <c r="E2169" s="2">
        <v>20.36</v>
      </c>
      <c r="F2169" s="2">
        <f t="shared" si="33"/>
        <v>17.515999999999998</v>
      </c>
      <c r="G2169" s="5"/>
      <c r="H2169" s="2"/>
    </row>
    <row r="2170" spans="1:8">
      <c r="A2170" s="2">
        <v>292870</v>
      </c>
      <c r="B2170" s="2" t="s">
        <v>835</v>
      </c>
      <c r="C2170" s="4" t="s">
        <v>2193</v>
      </c>
      <c r="D2170" s="2">
        <v>40.338999999999999</v>
      </c>
      <c r="E2170" s="2">
        <v>30.962</v>
      </c>
      <c r="F2170" s="2">
        <f t="shared" si="33"/>
        <v>9.3769999999999989</v>
      </c>
      <c r="G2170" s="5"/>
      <c r="H2170" s="2"/>
    </row>
    <row r="2171" spans="1:8">
      <c r="A2171" s="2">
        <v>292880</v>
      </c>
      <c r="B2171" s="2" t="s">
        <v>835</v>
      </c>
      <c r="C2171" s="4" t="s">
        <v>2228</v>
      </c>
      <c r="D2171" s="2">
        <v>60.375999999999998</v>
      </c>
      <c r="E2171" s="2">
        <v>35.631999999999998</v>
      </c>
      <c r="F2171" s="2">
        <f t="shared" si="33"/>
        <v>24.744</v>
      </c>
      <c r="G2171" s="5"/>
      <c r="H2171" s="2"/>
    </row>
    <row r="2172" spans="1:8">
      <c r="A2172" s="2">
        <v>292890</v>
      </c>
      <c r="B2172" s="2" t="s">
        <v>835</v>
      </c>
      <c r="C2172" s="4" t="s">
        <v>2350</v>
      </c>
      <c r="D2172" s="2">
        <v>76.087000000000003</v>
      </c>
      <c r="E2172" s="2">
        <v>23.913</v>
      </c>
      <c r="F2172" s="2">
        <f t="shared" si="33"/>
        <v>52.174000000000007</v>
      </c>
      <c r="G2172" s="5"/>
      <c r="H2172" s="2"/>
    </row>
    <row r="2173" spans="1:8">
      <c r="A2173" s="2">
        <v>292895</v>
      </c>
      <c r="B2173" s="2" t="s">
        <v>835</v>
      </c>
      <c r="C2173" s="4" t="s">
        <v>2309</v>
      </c>
      <c r="D2173" s="2">
        <v>54.314999999999998</v>
      </c>
      <c r="E2173" s="2">
        <v>45.685000000000002</v>
      </c>
      <c r="F2173" s="2">
        <f t="shared" si="33"/>
        <v>8.6299999999999955</v>
      </c>
      <c r="G2173" s="5"/>
      <c r="H2173" s="2"/>
    </row>
    <row r="2174" spans="1:8">
      <c r="A2174" s="2">
        <v>292900</v>
      </c>
      <c r="B2174" s="2" t="s">
        <v>835</v>
      </c>
      <c r="C2174" s="4" t="s">
        <v>2321</v>
      </c>
      <c r="D2174" s="2">
        <v>61.33</v>
      </c>
      <c r="E2174" s="2">
        <v>38.67</v>
      </c>
      <c r="F2174" s="2">
        <f t="shared" si="33"/>
        <v>22.659999999999997</v>
      </c>
      <c r="G2174" s="5"/>
      <c r="H2174" s="2"/>
    </row>
    <row r="2175" spans="1:8">
      <c r="A2175" s="2">
        <v>292905</v>
      </c>
      <c r="B2175" s="2" t="s">
        <v>835</v>
      </c>
      <c r="C2175" s="4" t="s">
        <v>2330</v>
      </c>
      <c r="D2175" s="2">
        <v>35.799999999999997</v>
      </c>
      <c r="E2175" s="2">
        <v>29.052</v>
      </c>
      <c r="F2175" s="2">
        <f t="shared" si="33"/>
        <v>6.7479999999999976</v>
      </c>
      <c r="G2175" s="5"/>
      <c r="H2175" s="2"/>
    </row>
    <row r="2176" spans="1:8">
      <c r="A2176" s="2">
        <v>292910</v>
      </c>
      <c r="B2176" s="2" t="s">
        <v>835</v>
      </c>
      <c r="C2176" s="4" t="s">
        <v>2300</v>
      </c>
      <c r="D2176" s="2">
        <v>54.436</v>
      </c>
      <c r="E2176" s="2">
        <v>45.564</v>
      </c>
      <c r="F2176" s="2">
        <f t="shared" si="33"/>
        <v>8.8719999999999999</v>
      </c>
      <c r="G2176" s="5"/>
      <c r="H2176" s="2"/>
    </row>
    <row r="2177" spans="1:8">
      <c r="A2177" s="2">
        <v>292920</v>
      </c>
      <c r="B2177" s="2" t="s">
        <v>835</v>
      </c>
      <c r="C2177" s="4" t="s">
        <v>2296</v>
      </c>
      <c r="D2177" s="2">
        <v>68.322000000000003</v>
      </c>
      <c r="E2177" s="2">
        <v>31.373000000000001</v>
      </c>
      <c r="F2177" s="2">
        <f t="shared" si="33"/>
        <v>36.948999999999998</v>
      </c>
      <c r="G2177" s="5"/>
      <c r="H2177" s="2"/>
    </row>
    <row r="2178" spans="1:8">
      <c r="A2178" s="2">
        <v>292925</v>
      </c>
      <c r="B2178" s="2" t="s">
        <v>835</v>
      </c>
      <c r="C2178" s="4" t="s">
        <v>2359</v>
      </c>
      <c r="D2178" s="2">
        <v>65.481999999999999</v>
      </c>
      <c r="E2178" s="2">
        <v>34.518000000000001</v>
      </c>
      <c r="F2178" s="2">
        <f t="shared" ref="F2178:F2241" si="34">D2178-E2178</f>
        <v>30.963999999999999</v>
      </c>
      <c r="G2178" s="5"/>
      <c r="H2178" s="2"/>
    </row>
    <row r="2179" spans="1:8">
      <c r="A2179" s="2">
        <v>292930</v>
      </c>
      <c r="B2179" s="2" t="s">
        <v>835</v>
      </c>
      <c r="C2179" s="4" t="s">
        <v>2265</v>
      </c>
      <c r="D2179" s="2">
        <v>54.356000000000002</v>
      </c>
      <c r="E2179" s="2">
        <v>44.822000000000003</v>
      </c>
      <c r="F2179" s="2">
        <f t="shared" si="34"/>
        <v>9.5339999999999989</v>
      </c>
      <c r="G2179" s="5"/>
      <c r="H2179" s="2"/>
    </row>
    <row r="2180" spans="1:8">
      <c r="A2180" s="2">
        <v>292935</v>
      </c>
      <c r="B2180" s="2" t="s">
        <v>835</v>
      </c>
      <c r="C2180" s="4" t="s">
        <v>2344</v>
      </c>
      <c r="D2180" s="2">
        <v>63.393000000000001</v>
      </c>
      <c r="E2180" s="2">
        <v>36.606999999999999</v>
      </c>
      <c r="F2180" s="2">
        <f t="shared" si="34"/>
        <v>26.786000000000001</v>
      </c>
      <c r="G2180" s="5"/>
      <c r="H2180" s="2"/>
    </row>
    <row r="2181" spans="1:8">
      <c r="A2181" s="2">
        <v>292937</v>
      </c>
      <c r="B2181" s="2" t="s">
        <v>835</v>
      </c>
      <c r="C2181" s="4" t="s">
        <v>2362</v>
      </c>
      <c r="D2181" s="2">
        <v>56.15</v>
      </c>
      <c r="E2181" s="2">
        <v>43.85</v>
      </c>
      <c r="F2181" s="2">
        <f t="shared" si="34"/>
        <v>12.299999999999997</v>
      </c>
      <c r="G2181" s="5"/>
      <c r="H2181" s="2"/>
    </row>
    <row r="2182" spans="1:8">
      <c r="A2182" s="2">
        <v>292940</v>
      </c>
      <c r="B2182" s="2" t="s">
        <v>835</v>
      </c>
      <c r="C2182" s="4" t="s">
        <v>2289</v>
      </c>
      <c r="D2182" s="2">
        <v>52.005000000000003</v>
      </c>
      <c r="E2182" s="2">
        <v>47.994999999999997</v>
      </c>
      <c r="F2182" s="2">
        <f t="shared" si="34"/>
        <v>4.0100000000000051</v>
      </c>
      <c r="G2182" s="5"/>
      <c r="H2182" s="2"/>
    </row>
    <row r="2183" spans="1:8">
      <c r="A2183" s="2">
        <v>292950</v>
      </c>
      <c r="B2183" s="2" t="s">
        <v>835</v>
      </c>
      <c r="C2183" s="4" t="s">
        <v>2302</v>
      </c>
      <c r="D2183" s="2">
        <v>41.786000000000001</v>
      </c>
      <c r="E2183" s="2">
        <v>32.520000000000003</v>
      </c>
      <c r="F2183" s="2">
        <f t="shared" si="34"/>
        <v>9.2659999999999982</v>
      </c>
      <c r="G2183" s="5"/>
      <c r="H2183" s="2"/>
    </row>
    <row r="2184" spans="1:8">
      <c r="A2184" s="2">
        <v>292960</v>
      </c>
      <c r="B2184" s="2" t="s">
        <v>835</v>
      </c>
      <c r="C2184" s="4" t="s">
        <v>2346</v>
      </c>
      <c r="D2184" s="2">
        <v>49.915999999999997</v>
      </c>
      <c r="E2184" s="2">
        <v>30.146999999999998</v>
      </c>
      <c r="F2184" s="2">
        <f t="shared" si="34"/>
        <v>19.768999999999998</v>
      </c>
      <c r="G2184" s="5"/>
      <c r="H2184" s="2"/>
    </row>
    <row r="2185" spans="1:8">
      <c r="A2185" s="2">
        <v>292970</v>
      </c>
      <c r="B2185" s="2" t="s">
        <v>835</v>
      </c>
      <c r="C2185" s="4" t="s">
        <v>2270</v>
      </c>
      <c r="D2185" s="2">
        <v>67.722999999999999</v>
      </c>
      <c r="E2185" s="2">
        <v>28.721</v>
      </c>
      <c r="F2185" s="2">
        <f t="shared" si="34"/>
        <v>39.001999999999995</v>
      </c>
      <c r="G2185" s="5"/>
      <c r="H2185" s="2"/>
    </row>
    <row r="2186" spans="1:8">
      <c r="A2186" s="2">
        <v>292975</v>
      </c>
      <c r="B2186" s="2" t="s">
        <v>835</v>
      </c>
      <c r="C2186" s="4" t="s">
        <v>2304</v>
      </c>
      <c r="D2186" s="2">
        <v>34.241</v>
      </c>
      <c r="E2186" s="2">
        <v>31.364999999999998</v>
      </c>
      <c r="F2186" s="2">
        <f t="shared" si="34"/>
        <v>2.8760000000000012</v>
      </c>
      <c r="G2186" s="5"/>
      <c r="H2186" s="2"/>
    </row>
    <row r="2187" spans="1:8">
      <c r="A2187" s="2">
        <v>292980</v>
      </c>
      <c r="B2187" s="2" t="s">
        <v>835</v>
      </c>
      <c r="C2187" s="4" t="s">
        <v>2324</v>
      </c>
      <c r="D2187" s="2">
        <v>50.923999999999999</v>
      </c>
      <c r="E2187" s="2">
        <v>49.076000000000001</v>
      </c>
      <c r="F2187" s="2">
        <f t="shared" si="34"/>
        <v>1.847999999999999</v>
      </c>
      <c r="G2187" s="5"/>
      <c r="H2187" s="2"/>
    </row>
    <row r="2188" spans="1:8">
      <c r="A2188" s="2">
        <v>292990</v>
      </c>
      <c r="B2188" s="2" t="s">
        <v>835</v>
      </c>
      <c r="C2188" s="4" t="s">
        <v>2338</v>
      </c>
      <c r="D2188" s="2">
        <v>67.353999999999999</v>
      </c>
      <c r="E2188" s="2">
        <v>32.646000000000001</v>
      </c>
      <c r="F2188" s="2">
        <f t="shared" si="34"/>
        <v>34.707999999999998</v>
      </c>
      <c r="G2188" s="5"/>
      <c r="H2188" s="2"/>
    </row>
    <row r="2189" spans="1:8">
      <c r="A2189" s="2">
        <v>293000</v>
      </c>
      <c r="B2189" s="2" t="s">
        <v>835</v>
      </c>
      <c r="C2189" s="4" t="s">
        <v>2368</v>
      </c>
      <c r="D2189" s="2">
        <v>54.359000000000002</v>
      </c>
      <c r="E2189" s="2">
        <v>45.640999999999998</v>
      </c>
      <c r="F2189" s="2">
        <f t="shared" si="34"/>
        <v>8.7180000000000035</v>
      </c>
      <c r="G2189" s="5"/>
      <c r="H2189" s="2"/>
    </row>
    <row r="2190" spans="1:8">
      <c r="A2190" s="2">
        <v>293010</v>
      </c>
      <c r="B2190" s="2" t="s">
        <v>835</v>
      </c>
      <c r="C2190" s="4" t="s">
        <v>2292</v>
      </c>
      <c r="D2190" s="2">
        <v>46.414999999999999</v>
      </c>
      <c r="E2190" s="2">
        <v>34.707000000000001</v>
      </c>
      <c r="F2190" s="2">
        <f t="shared" si="34"/>
        <v>11.707999999999998</v>
      </c>
      <c r="G2190" s="5"/>
      <c r="H2190" s="2"/>
    </row>
    <row r="2191" spans="1:8">
      <c r="A2191" s="2">
        <v>293015</v>
      </c>
      <c r="B2191" s="2" t="s">
        <v>835</v>
      </c>
      <c r="C2191" s="4" t="s">
        <v>2317</v>
      </c>
      <c r="D2191" s="2">
        <v>65.204999999999998</v>
      </c>
      <c r="E2191" s="2">
        <v>34.795000000000002</v>
      </c>
      <c r="F2191" s="2">
        <f t="shared" si="34"/>
        <v>30.409999999999997</v>
      </c>
      <c r="G2191" s="5"/>
      <c r="H2191" s="2"/>
    </row>
    <row r="2192" spans="1:8">
      <c r="A2192" s="2">
        <v>293020</v>
      </c>
      <c r="B2192" s="2" t="s">
        <v>835</v>
      </c>
      <c r="C2192" s="4" t="s">
        <v>2365</v>
      </c>
      <c r="D2192" s="2">
        <v>52.073999999999998</v>
      </c>
      <c r="E2192" s="2">
        <v>47.926000000000002</v>
      </c>
      <c r="F2192" s="2">
        <f t="shared" si="34"/>
        <v>4.1479999999999961</v>
      </c>
      <c r="G2192" s="5"/>
      <c r="H2192" s="2"/>
    </row>
    <row r="2193" spans="1:8">
      <c r="A2193" s="2">
        <v>293030</v>
      </c>
      <c r="B2193" s="2" t="s">
        <v>835</v>
      </c>
      <c r="C2193" s="4" t="s">
        <v>2327</v>
      </c>
      <c r="D2193" s="2">
        <v>59.377000000000002</v>
      </c>
      <c r="E2193" s="2">
        <v>40.622999999999998</v>
      </c>
      <c r="F2193" s="2">
        <f t="shared" si="34"/>
        <v>18.754000000000005</v>
      </c>
      <c r="G2193" s="5"/>
      <c r="H2193" s="2"/>
    </row>
    <row r="2194" spans="1:8">
      <c r="A2194" s="2">
        <v>293040</v>
      </c>
      <c r="B2194" s="2" t="s">
        <v>835</v>
      </c>
      <c r="C2194" s="4" t="s">
        <v>2341</v>
      </c>
      <c r="D2194" s="2">
        <v>54.441000000000003</v>
      </c>
      <c r="E2194" s="2">
        <v>45.558999999999997</v>
      </c>
      <c r="F2194" s="2">
        <f t="shared" si="34"/>
        <v>8.882000000000005</v>
      </c>
      <c r="G2194" s="5"/>
      <c r="H2194" s="2"/>
    </row>
    <row r="2195" spans="1:8">
      <c r="A2195" s="2">
        <v>293050</v>
      </c>
      <c r="B2195" s="2" t="s">
        <v>835</v>
      </c>
      <c r="C2195" s="4" t="s">
        <v>2279</v>
      </c>
      <c r="D2195" s="2">
        <v>55.073999999999998</v>
      </c>
      <c r="E2195" s="2">
        <v>26.588999999999999</v>
      </c>
      <c r="F2195" s="2">
        <f t="shared" si="34"/>
        <v>28.484999999999999</v>
      </c>
      <c r="G2195" s="5"/>
      <c r="H2195" s="2"/>
    </row>
    <row r="2196" spans="1:8">
      <c r="A2196" s="2">
        <v>293060</v>
      </c>
      <c r="B2196" s="2" t="s">
        <v>835</v>
      </c>
      <c r="C2196" s="4" t="s">
        <v>2354</v>
      </c>
      <c r="D2196" s="2">
        <v>47.055999999999997</v>
      </c>
      <c r="E2196" s="2">
        <v>34.036999999999999</v>
      </c>
      <c r="F2196" s="2">
        <f t="shared" si="34"/>
        <v>13.018999999999998</v>
      </c>
      <c r="G2196" s="5"/>
      <c r="H2196" s="2"/>
    </row>
    <row r="2197" spans="1:8">
      <c r="A2197" s="2">
        <v>293070</v>
      </c>
      <c r="B2197" s="2" t="s">
        <v>835</v>
      </c>
      <c r="C2197" s="4" t="s">
        <v>2276</v>
      </c>
      <c r="D2197" s="2">
        <v>84.304000000000002</v>
      </c>
      <c r="E2197" s="2">
        <v>15.696</v>
      </c>
      <c r="F2197" s="2">
        <f t="shared" si="34"/>
        <v>68.608000000000004</v>
      </c>
      <c r="G2197" s="5"/>
      <c r="H2197" s="2"/>
    </row>
    <row r="2198" spans="1:8">
      <c r="A2198" s="2">
        <v>293075</v>
      </c>
      <c r="B2198" s="2" t="s">
        <v>835</v>
      </c>
      <c r="C2198" s="4" t="s">
        <v>2404</v>
      </c>
      <c r="D2198" s="2">
        <v>53.243000000000002</v>
      </c>
      <c r="E2198" s="2">
        <v>45.43</v>
      </c>
      <c r="F2198" s="2">
        <f t="shared" si="34"/>
        <v>7.8130000000000024</v>
      </c>
      <c r="G2198" s="5"/>
      <c r="H2198" s="2"/>
    </row>
    <row r="2199" spans="1:8">
      <c r="A2199" s="2">
        <v>293076</v>
      </c>
      <c r="B2199" s="2" t="s">
        <v>835</v>
      </c>
      <c r="C2199" s="4" t="s">
        <v>2441</v>
      </c>
      <c r="D2199" s="2">
        <v>74.757000000000005</v>
      </c>
      <c r="E2199" s="2">
        <v>25.242999999999999</v>
      </c>
      <c r="F2199" s="2">
        <f t="shared" si="34"/>
        <v>49.51400000000001</v>
      </c>
      <c r="G2199" s="5"/>
      <c r="H2199" s="2"/>
    </row>
    <row r="2200" spans="1:8">
      <c r="A2200" s="2">
        <v>293077</v>
      </c>
      <c r="B2200" s="2" t="s">
        <v>835</v>
      </c>
      <c r="C2200" s="4" t="s">
        <v>2471</v>
      </c>
      <c r="D2200" s="2">
        <v>63.247999999999998</v>
      </c>
      <c r="E2200" s="2">
        <v>36.436999999999998</v>
      </c>
      <c r="F2200" s="2">
        <f t="shared" si="34"/>
        <v>26.811</v>
      </c>
      <c r="G2200" s="5"/>
      <c r="H2200" s="2"/>
    </row>
    <row r="2201" spans="1:8">
      <c r="A2201" s="2">
        <v>293080</v>
      </c>
      <c r="B2201" s="2" t="s">
        <v>835</v>
      </c>
      <c r="C2201" s="4" t="s">
        <v>2444</v>
      </c>
      <c r="D2201" s="2">
        <v>55.372</v>
      </c>
      <c r="E2201" s="2">
        <v>43.238999999999997</v>
      </c>
      <c r="F2201" s="2">
        <f t="shared" si="34"/>
        <v>12.133000000000003</v>
      </c>
      <c r="G2201" s="5"/>
      <c r="H2201" s="2"/>
    </row>
    <row r="2202" spans="1:8">
      <c r="A2202" s="2">
        <v>293090</v>
      </c>
      <c r="B2202" s="2" t="s">
        <v>835</v>
      </c>
      <c r="C2202" s="4" t="s">
        <v>2476</v>
      </c>
      <c r="D2202" s="2">
        <v>50.156999999999996</v>
      </c>
      <c r="E2202" s="2">
        <v>48.362000000000002</v>
      </c>
      <c r="F2202" s="2">
        <f t="shared" si="34"/>
        <v>1.7949999999999946</v>
      </c>
      <c r="G2202" s="5"/>
      <c r="H2202" s="2"/>
    </row>
    <row r="2203" spans="1:8">
      <c r="A2203" s="2">
        <v>293100</v>
      </c>
      <c r="B2203" s="2" t="s">
        <v>835</v>
      </c>
      <c r="C2203" s="4" t="s">
        <v>2408</v>
      </c>
      <c r="D2203" s="2">
        <v>100</v>
      </c>
      <c r="E2203" s="2">
        <v>0</v>
      </c>
      <c r="F2203" s="2">
        <f t="shared" si="34"/>
        <v>100</v>
      </c>
      <c r="G2203" s="5"/>
      <c r="H2203" s="2"/>
    </row>
    <row r="2204" spans="1:8">
      <c r="A2204" s="2">
        <v>293105</v>
      </c>
      <c r="B2204" s="2" t="s">
        <v>835</v>
      </c>
      <c r="C2204" s="4" t="s">
        <v>2374</v>
      </c>
      <c r="D2204" s="2">
        <v>73.646000000000001</v>
      </c>
      <c r="E2204" s="2">
        <v>26.353999999999999</v>
      </c>
      <c r="F2204" s="2">
        <f t="shared" si="34"/>
        <v>47.292000000000002</v>
      </c>
      <c r="G2204" s="5"/>
      <c r="H2204" s="2"/>
    </row>
    <row r="2205" spans="1:8">
      <c r="A2205" s="2">
        <v>293110</v>
      </c>
      <c r="B2205" s="2" t="s">
        <v>835</v>
      </c>
      <c r="C2205" s="4" t="s">
        <v>2430</v>
      </c>
      <c r="D2205" s="2">
        <v>67.807000000000002</v>
      </c>
      <c r="E2205" s="2">
        <v>30.989000000000001</v>
      </c>
      <c r="F2205" s="2">
        <f t="shared" si="34"/>
        <v>36.817999999999998</v>
      </c>
      <c r="G2205" s="5"/>
      <c r="H2205" s="2"/>
    </row>
    <row r="2206" spans="1:8">
      <c r="A2206" s="2">
        <v>293120</v>
      </c>
      <c r="B2206" s="2" t="s">
        <v>835</v>
      </c>
      <c r="C2206" s="4" t="s">
        <v>2480</v>
      </c>
      <c r="D2206" s="2">
        <v>57.457000000000001</v>
      </c>
      <c r="E2206" s="2">
        <v>42.542999999999999</v>
      </c>
      <c r="F2206" s="2">
        <f t="shared" si="34"/>
        <v>14.914000000000001</v>
      </c>
      <c r="G2206" s="5"/>
      <c r="H2206" s="2"/>
    </row>
    <row r="2207" spans="1:8">
      <c r="A2207" s="2">
        <v>293130</v>
      </c>
      <c r="B2207" s="2" t="s">
        <v>835</v>
      </c>
      <c r="C2207" s="4" t="s">
        <v>2448</v>
      </c>
      <c r="D2207" s="2">
        <v>67.751000000000005</v>
      </c>
      <c r="E2207" s="2">
        <v>30.016999999999999</v>
      </c>
      <c r="F2207" s="2">
        <f t="shared" si="34"/>
        <v>37.734000000000009</v>
      </c>
      <c r="G2207" s="5"/>
      <c r="H2207" s="2"/>
    </row>
    <row r="2208" spans="1:8">
      <c r="A2208" s="2">
        <v>293135</v>
      </c>
      <c r="B2208" s="2" t="s">
        <v>835</v>
      </c>
      <c r="C2208" s="4" t="s">
        <v>2483</v>
      </c>
      <c r="D2208" s="2">
        <v>39.457000000000001</v>
      </c>
      <c r="E2208" s="2">
        <v>32.116999999999997</v>
      </c>
      <c r="F2208" s="2">
        <f t="shared" si="34"/>
        <v>7.3400000000000034</v>
      </c>
      <c r="G2208" s="5"/>
      <c r="H2208" s="2"/>
    </row>
    <row r="2209" spans="1:8">
      <c r="A2209" s="2">
        <v>293140</v>
      </c>
      <c r="B2209" s="2" t="s">
        <v>835</v>
      </c>
      <c r="C2209" s="4" t="s">
        <v>2488</v>
      </c>
      <c r="D2209" s="2">
        <v>40.247</v>
      </c>
      <c r="E2209" s="2">
        <v>36.479999999999997</v>
      </c>
      <c r="F2209" s="2">
        <f t="shared" si="34"/>
        <v>3.767000000000003</v>
      </c>
      <c r="G2209" s="5"/>
      <c r="H2209" s="2"/>
    </row>
    <row r="2210" spans="1:8">
      <c r="A2210" s="2">
        <v>293150</v>
      </c>
      <c r="B2210" s="2" t="s">
        <v>835</v>
      </c>
      <c r="C2210" s="4" t="s">
        <v>2456</v>
      </c>
      <c r="D2210" s="2">
        <v>60.51</v>
      </c>
      <c r="E2210" s="2">
        <v>36.988999999999997</v>
      </c>
      <c r="F2210" s="2">
        <f t="shared" si="34"/>
        <v>23.521000000000001</v>
      </c>
      <c r="G2210" s="5"/>
      <c r="H2210" s="2"/>
    </row>
    <row r="2211" spans="1:8">
      <c r="A2211" s="2">
        <v>293160</v>
      </c>
      <c r="B2211" s="2" t="s">
        <v>835</v>
      </c>
      <c r="C2211" s="4" t="s">
        <v>2494</v>
      </c>
      <c r="D2211" s="2">
        <v>57.411000000000001</v>
      </c>
      <c r="E2211" s="2">
        <v>42.588999999999999</v>
      </c>
      <c r="F2211" s="2">
        <f t="shared" si="34"/>
        <v>14.822000000000003</v>
      </c>
      <c r="G2211" s="5"/>
      <c r="H2211" s="2"/>
    </row>
    <row r="2212" spans="1:8">
      <c r="A2212" s="2">
        <v>293170</v>
      </c>
      <c r="B2212" s="2" t="s">
        <v>835</v>
      </c>
      <c r="C2212" s="4" t="s">
        <v>2377</v>
      </c>
      <c r="D2212" s="2">
        <v>84.626000000000005</v>
      </c>
      <c r="E2212" s="2">
        <v>15.374000000000001</v>
      </c>
      <c r="F2212" s="2">
        <f t="shared" si="34"/>
        <v>69.25200000000001</v>
      </c>
      <c r="G2212" s="5"/>
      <c r="H2212" s="2"/>
    </row>
    <row r="2213" spans="1:8">
      <c r="A2213" s="2">
        <v>293180</v>
      </c>
      <c r="B2213" s="2" t="s">
        <v>835</v>
      </c>
      <c r="C2213" s="4" t="s">
        <v>2497</v>
      </c>
      <c r="D2213" s="2">
        <v>69.522999999999996</v>
      </c>
      <c r="E2213" s="2">
        <v>30.477</v>
      </c>
      <c r="F2213" s="2">
        <f t="shared" si="34"/>
        <v>39.045999999999992</v>
      </c>
      <c r="G2213" s="5"/>
      <c r="H2213" s="2"/>
    </row>
    <row r="2214" spans="1:8">
      <c r="A2214" s="2">
        <v>293190</v>
      </c>
      <c r="B2214" s="2" t="s">
        <v>835</v>
      </c>
      <c r="C2214" s="4" t="s">
        <v>2410</v>
      </c>
      <c r="D2214" s="2">
        <v>54.643000000000001</v>
      </c>
      <c r="E2214" s="2">
        <v>43.600999999999999</v>
      </c>
      <c r="F2214" s="2">
        <f t="shared" si="34"/>
        <v>11.042000000000002</v>
      </c>
      <c r="G2214" s="5"/>
      <c r="H2214" s="2"/>
    </row>
    <row r="2215" spans="1:8">
      <c r="A2215" s="2">
        <v>293200</v>
      </c>
      <c r="B2215" s="2" t="s">
        <v>835</v>
      </c>
      <c r="C2215" s="4" t="s">
        <v>2460</v>
      </c>
      <c r="D2215" s="2">
        <v>49.244999999999997</v>
      </c>
      <c r="E2215" s="2">
        <v>40.776000000000003</v>
      </c>
      <c r="F2215" s="2">
        <f t="shared" si="34"/>
        <v>8.4689999999999941</v>
      </c>
      <c r="G2215" s="5"/>
      <c r="H2215" s="2"/>
    </row>
    <row r="2216" spans="1:8">
      <c r="A2216" s="2">
        <v>293210</v>
      </c>
      <c r="B2216" s="2" t="s">
        <v>835</v>
      </c>
      <c r="C2216" s="4" t="s">
        <v>2380</v>
      </c>
      <c r="D2216" s="2">
        <v>52.35</v>
      </c>
      <c r="E2216" s="2">
        <v>47.65</v>
      </c>
      <c r="F2216" s="2">
        <f t="shared" si="34"/>
        <v>4.7000000000000028</v>
      </c>
      <c r="G2216" s="5"/>
      <c r="H2216" s="2"/>
    </row>
    <row r="2217" spans="1:8">
      <c r="A2217" s="2">
        <v>293220</v>
      </c>
      <c r="B2217" s="2" t="s">
        <v>835</v>
      </c>
      <c r="C2217" s="4" t="s">
        <v>2452</v>
      </c>
      <c r="D2217" s="2">
        <v>53.991999999999997</v>
      </c>
      <c r="E2217" s="2">
        <v>44.792999999999999</v>
      </c>
      <c r="F2217" s="2">
        <f t="shared" si="34"/>
        <v>9.1989999999999981</v>
      </c>
      <c r="G2217" s="5"/>
      <c r="H2217" s="2"/>
    </row>
    <row r="2218" spans="1:8">
      <c r="A2218" s="2">
        <v>293230</v>
      </c>
      <c r="B2218" s="2" t="s">
        <v>835</v>
      </c>
      <c r="C2218" s="4" t="s">
        <v>2383</v>
      </c>
      <c r="D2218" s="2">
        <v>46.238</v>
      </c>
      <c r="E2218" s="2">
        <v>40.616</v>
      </c>
      <c r="F2218" s="2">
        <f t="shared" si="34"/>
        <v>5.6219999999999999</v>
      </c>
      <c r="G2218" s="5"/>
      <c r="H2218" s="2"/>
    </row>
    <row r="2219" spans="1:8">
      <c r="A2219" s="2">
        <v>293240</v>
      </c>
      <c r="B2219" s="2" t="s">
        <v>835</v>
      </c>
      <c r="C2219" s="4" t="s">
        <v>2500</v>
      </c>
      <c r="D2219" s="2">
        <v>50.103999999999999</v>
      </c>
      <c r="E2219" s="2">
        <v>48.317999999999998</v>
      </c>
      <c r="F2219" s="2">
        <f t="shared" si="34"/>
        <v>1.7860000000000014</v>
      </c>
      <c r="G2219" s="5"/>
      <c r="H2219" s="2"/>
    </row>
    <row r="2220" spans="1:8">
      <c r="A2220" s="2">
        <v>293245</v>
      </c>
      <c r="B2220" s="2" t="s">
        <v>835</v>
      </c>
      <c r="C2220" s="4" t="s">
        <v>2401</v>
      </c>
      <c r="D2220" s="2">
        <v>57.244</v>
      </c>
      <c r="E2220" s="2">
        <v>42.756</v>
      </c>
      <c r="F2220" s="2">
        <f t="shared" si="34"/>
        <v>14.488</v>
      </c>
      <c r="G2220" s="5"/>
      <c r="H2220" s="2"/>
    </row>
    <row r="2221" spans="1:8">
      <c r="A2221" s="2">
        <v>293250</v>
      </c>
      <c r="B2221" s="2" t="s">
        <v>835</v>
      </c>
      <c r="C2221" s="4" t="s">
        <v>2434</v>
      </c>
      <c r="D2221" s="2">
        <v>62.015000000000001</v>
      </c>
      <c r="E2221" s="2">
        <v>36.841999999999999</v>
      </c>
      <c r="F2221" s="2">
        <f t="shared" si="34"/>
        <v>25.173000000000002</v>
      </c>
      <c r="G2221" s="5"/>
      <c r="H2221" s="2"/>
    </row>
    <row r="2222" spans="1:8">
      <c r="A2222" s="2">
        <v>293260</v>
      </c>
      <c r="B2222" s="2" t="s">
        <v>835</v>
      </c>
      <c r="C2222" s="4" t="s">
        <v>2395</v>
      </c>
      <c r="D2222" s="2">
        <v>56.773000000000003</v>
      </c>
      <c r="E2222" s="2">
        <v>43.226999999999997</v>
      </c>
      <c r="F2222" s="2">
        <f t="shared" si="34"/>
        <v>13.546000000000006</v>
      </c>
      <c r="G2222" s="5"/>
      <c r="H2222" s="2"/>
    </row>
    <row r="2223" spans="1:8">
      <c r="A2223" s="2">
        <v>293270</v>
      </c>
      <c r="B2223" s="2" t="s">
        <v>835</v>
      </c>
      <c r="C2223" s="4" t="s">
        <v>2417</v>
      </c>
      <c r="D2223" s="2">
        <v>49.628</v>
      </c>
      <c r="E2223" s="2">
        <v>42.606999999999999</v>
      </c>
      <c r="F2223" s="2">
        <f t="shared" si="34"/>
        <v>7.0210000000000008</v>
      </c>
      <c r="G2223" s="5"/>
      <c r="H2223" s="2"/>
    </row>
    <row r="2224" spans="1:8">
      <c r="A2224" s="2">
        <v>293280</v>
      </c>
      <c r="B2224" s="2" t="s">
        <v>835</v>
      </c>
      <c r="C2224" s="4" t="s">
        <v>2398</v>
      </c>
      <c r="D2224" s="2">
        <v>53.189</v>
      </c>
      <c r="E2224" s="2">
        <v>46.811</v>
      </c>
      <c r="F2224" s="2">
        <f t="shared" si="34"/>
        <v>6.3780000000000001</v>
      </c>
      <c r="G2224" s="5"/>
      <c r="H2224" s="2"/>
    </row>
    <row r="2225" spans="1:8">
      <c r="A2225" s="2">
        <v>293290</v>
      </c>
      <c r="B2225" s="2" t="s">
        <v>835</v>
      </c>
      <c r="C2225" s="4" t="s">
        <v>2423</v>
      </c>
      <c r="D2225" s="2">
        <v>50.054000000000002</v>
      </c>
      <c r="E2225" s="2">
        <v>49.945999999999998</v>
      </c>
      <c r="F2225" s="2">
        <f t="shared" si="34"/>
        <v>0.10800000000000409</v>
      </c>
      <c r="G2225" s="5"/>
      <c r="H2225" s="2"/>
    </row>
    <row r="2226" spans="1:8">
      <c r="A2226" s="2">
        <v>293300</v>
      </c>
      <c r="B2226" s="2" t="s">
        <v>835</v>
      </c>
      <c r="C2226" s="4" t="s">
        <v>2426</v>
      </c>
      <c r="D2226" s="2">
        <v>53.976999999999997</v>
      </c>
      <c r="E2226" s="2">
        <v>44.929000000000002</v>
      </c>
      <c r="F2226" s="2">
        <f t="shared" si="34"/>
        <v>9.0479999999999947</v>
      </c>
      <c r="G2226" s="5"/>
      <c r="H2226" s="2"/>
    </row>
    <row r="2227" spans="1:8">
      <c r="A2227" s="2">
        <v>293305</v>
      </c>
      <c r="B2227" s="2" t="s">
        <v>835</v>
      </c>
      <c r="C2227" s="4" t="s">
        <v>2468</v>
      </c>
      <c r="D2227" s="2">
        <v>56.572000000000003</v>
      </c>
      <c r="E2227" s="2">
        <v>43.427999999999997</v>
      </c>
      <c r="F2227" s="2">
        <f t="shared" si="34"/>
        <v>13.144000000000005</v>
      </c>
      <c r="G2227" s="5"/>
      <c r="H2227" s="2"/>
    </row>
    <row r="2228" spans="1:8">
      <c r="A2228" s="2">
        <v>293310</v>
      </c>
      <c r="B2228" s="2" t="s">
        <v>835</v>
      </c>
      <c r="C2228" s="4" t="s">
        <v>2371</v>
      </c>
      <c r="D2228" s="2">
        <v>58.518999999999998</v>
      </c>
      <c r="E2228" s="2">
        <v>41.481000000000002</v>
      </c>
      <c r="F2228" s="2">
        <f t="shared" si="34"/>
        <v>17.037999999999997</v>
      </c>
      <c r="G2228" s="5"/>
      <c r="H2228" s="2"/>
    </row>
    <row r="2229" spans="1:8">
      <c r="A2229" s="2">
        <v>293315</v>
      </c>
      <c r="B2229" s="2" t="s">
        <v>835</v>
      </c>
      <c r="C2229" s="4" t="s">
        <v>2390</v>
      </c>
      <c r="D2229" s="2">
        <v>60.551000000000002</v>
      </c>
      <c r="E2229" s="2">
        <v>38.649000000000001</v>
      </c>
      <c r="F2229" s="2">
        <f t="shared" si="34"/>
        <v>21.902000000000001</v>
      </c>
      <c r="G2229" s="5"/>
      <c r="H2229" s="2"/>
    </row>
    <row r="2230" spans="1:8">
      <c r="A2230" s="2">
        <v>293317</v>
      </c>
      <c r="B2230" s="2" t="s">
        <v>835</v>
      </c>
      <c r="C2230" s="4" t="s">
        <v>2414</v>
      </c>
      <c r="D2230" s="2">
        <v>57.69</v>
      </c>
      <c r="E2230" s="2">
        <v>42.31</v>
      </c>
      <c r="F2230" s="2">
        <f t="shared" si="34"/>
        <v>15.379999999999995</v>
      </c>
      <c r="G2230" s="5"/>
      <c r="H2230" s="2"/>
    </row>
    <row r="2231" spans="1:8">
      <c r="A2231" s="2">
        <v>293320</v>
      </c>
      <c r="B2231" s="2" t="s">
        <v>835</v>
      </c>
      <c r="C2231" s="4" t="s">
        <v>2464</v>
      </c>
      <c r="D2231" s="2">
        <v>52.143000000000001</v>
      </c>
      <c r="E2231" s="2">
        <v>46.381</v>
      </c>
      <c r="F2231" s="2">
        <f t="shared" si="34"/>
        <v>5.7620000000000005</v>
      </c>
      <c r="G2231" s="5"/>
      <c r="H2231" s="2"/>
    </row>
    <row r="2232" spans="1:8">
      <c r="A2232" s="2">
        <v>293325</v>
      </c>
      <c r="B2232" s="2" t="s">
        <v>835</v>
      </c>
      <c r="C2232" s="4" t="s">
        <v>2583</v>
      </c>
      <c r="D2232" s="2">
        <v>51.13</v>
      </c>
      <c r="E2232" s="2">
        <v>48.87</v>
      </c>
      <c r="F2232" s="2">
        <f t="shared" si="34"/>
        <v>2.2600000000000051</v>
      </c>
      <c r="G2232" s="5"/>
      <c r="H2232" s="2"/>
    </row>
    <row r="2233" spans="1:8">
      <c r="A2233" s="2">
        <v>293330</v>
      </c>
      <c r="B2233" s="2" t="s">
        <v>835</v>
      </c>
      <c r="C2233" s="4" t="s">
        <v>2630</v>
      </c>
      <c r="D2233" s="2">
        <v>60.822000000000003</v>
      </c>
      <c r="E2233" s="2">
        <v>30.454999999999998</v>
      </c>
      <c r="F2233" s="2">
        <f t="shared" si="34"/>
        <v>30.367000000000004</v>
      </c>
      <c r="G2233" s="5"/>
      <c r="H2233" s="2"/>
    </row>
    <row r="2234" spans="1:8">
      <c r="A2234" s="2">
        <v>293340</v>
      </c>
      <c r="B2234" s="2" t="s">
        <v>835</v>
      </c>
      <c r="C2234" s="4" t="s">
        <v>2549</v>
      </c>
      <c r="D2234" s="2">
        <v>46.44</v>
      </c>
      <c r="E2234" s="2">
        <v>45.914999999999999</v>
      </c>
      <c r="F2234" s="2">
        <f t="shared" si="34"/>
        <v>0.52499999999999858</v>
      </c>
      <c r="G2234" s="5"/>
      <c r="H2234" s="2"/>
    </row>
    <row r="2235" spans="1:8">
      <c r="A2235" s="2">
        <v>293345</v>
      </c>
      <c r="B2235" s="2" t="s">
        <v>835</v>
      </c>
      <c r="C2235" s="4" t="s">
        <v>2523</v>
      </c>
      <c r="D2235" s="2">
        <v>50.603999999999999</v>
      </c>
      <c r="E2235" s="2">
        <v>49.396000000000001</v>
      </c>
      <c r="F2235" s="2">
        <f t="shared" si="34"/>
        <v>1.2079999999999984</v>
      </c>
      <c r="G2235" s="5"/>
      <c r="H2235" s="2"/>
    </row>
    <row r="2236" spans="1:8">
      <c r="A2236" s="2">
        <v>293350</v>
      </c>
      <c r="B2236" s="2" t="s">
        <v>835</v>
      </c>
      <c r="C2236" s="4" t="s">
        <v>2585</v>
      </c>
      <c r="D2236" s="2">
        <v>62.344000000000001</v>
      </c>
      <c r="E2236" s="2">
        <v>36.936999999999998</v>
      </c>
      <c r="F2236" s="2">
        <f t="shared" si="34"/>
        <v>25.407000000000004</v>
      </c>
      <c r="G2236" s="5"/>
      <c r="H2236" s="2"/>
    </row>
    <row r="2237" spans="1:8">
      <c r="A2237" s="2">
        <v>293360</v>
      </c>
      <c r="B2237" s="2" t="s">
        <v>835</v>
      </c>
      <c r="C2237" s="4" t="s">
        <v>20734</v>
      </c>
      <c r="D2237" s="2">
        <v>54.756</v>
      </c>
      <c r="E2237" s="2">
        <v>44.362000000000002</v>
      </c>
      <c r="F2237" s="2">
        <f t="shared" si="34"/>
        <v>10.393999999999998</v>
      </c>
      <c r="G2237" s="5"/>
      <c r="H2237" s="2"/>
    </row>
    <row r="2238" spans="1:8">
      <c r="A2238" s="2">
        <v>310010</v>
      </c>
      <c r="B2238" s="2" t="s">
        <v>5215</v>
      </c>
      <c r="C2238" s="4" t="s">
        <v>5235</v>
      </c>
      <c r="D2238" s="2">
        <v>65.456000000000003</v>
      </c>
      <c r="E2238" s="2">
        <v>34.543999999999997</v>
      </c>
      <c r="F2238" s="2">
        <f t="shared" si="34"/>
        <v>30.912000000000006</v>
      </c>
      <c r="G2238" s="5"/>
      <c r="H2238" s="2"/>
    </row>
    <row r="2239" spans="1:8">
      <c r="A2239" s="2">
        <v>310020</v>
      </c>
      <c r="B2239" s="2" t="s">
        <v>5215</v>
      </c>
      <c r="C2239" s="4" t="s">
        <v>5248</v>
      </c>
      <c r="D2239" s="2">
        <v>36.366</v>
      </c>
      <c r="E2239" s="2">
        <v>25.832999999999998</v>
      </c>
      <c r="F2239" s="2">
        <f t="shared" si="34"/>
        <v>10.533000000000001</v>
      </c>
      <c r="G2239" s="5"/>
      <c r="H2239" s="2"/>
    </row>
    <row r="2240" spans="1:8">
      <c r="A2240" s="2">
        <v>310030</v>
      </c>
      <c r="B2240" s="2" t="s">
        <v>5215</v>
      </c>
      <c r="C2240" s="4" t="s">
        <v>5327</v>
      </c>
      <c r="D2240" s="2">
        <v>38.630000000000003</v>
      </c>
      <c r="E2240" s="2">
        <v>38.466000000000001</v>
      </c>
      <c r="F2240" s="2">
        <f t="shared" si="34"/>
        <v>0.16400000000000148</v>
      </c>
      <c r="G2240" s="5"/>
      <c r="H2240" s="2"/>
    </row>
    <row r="2241" spans="1:8">
      <c r="A2241" s="2">
        <v>310040</v>
      </c>
      <c r="B2241" s="2" t="s">
        <v>5215</v>
      </c>
      <c r="C2241" s="4" t="s">
        <v>5280</v>
      </c>
      <c r="D2241" s="2">
        <v>52.957999999999998</v>
      </c>
      <c r="E2241" s="2">
        <v>47.042000000000002</v>
      </c>
      <c r="F2241" s="2">
        <f t="shared" si="34"/>
        <v>5.9159999999999968</v>
      </c>
      <c r="G2241" s="5"/>
      <c r="H2241" s="2"/>
    </row>
    <row r="2242" spans="1:8">
      <c r="A2242" s="2">
        <v>310050</v>
      </c>
      <c r="B2242" s="2" t="s">
        <v>5215</v>
      </c>
      <c r="C2242" s="4" t="s">
        <v>5297</v>
      </c>
      <c r="D2242" s="2">
        <v>47.146999999999998</v>
      </c>
      <c r="E2242" s="2">
        <v>35.177</v>
      </c>
      <c r="F2242" s="2">
        <f t="shared" ref="F2242:F2305" si="35">D2242-E2242</f>
        <v>11.969999999999999</v>
      </c>
      <c r="G2242" s="5"/>
      <c r="H2242" s="2"/>
    </row>
    <row r="2243" spans="1:8">
      <c r="A2243" s="2">
        <v>310060</v>
      </c>
      <c r="B2243" s="2" t="s">
        <v>5215</v>
      </c>
      <c r="C2243" s="4" t="s">
        <v>5245</v>
      </c>
      <c r="D2243" s="2">
        <v>60.152999999999999</v>
      </c>
      <c r="E2243" s="2">
        <v>39.847000000000001</v>
      </c>
      <c r="F2243" s="2">
        <f t="shared" si="35"/>
        <v>20.305999999999997</v>
      </c>
      <c r="G2243" s="5"/>
      <c r="H2243" s="2"/>
    </row>
    <row r="2244" spans="1:8">
      <c r="A2244" s="2">
        <v>310070</v>
      </c>
      <c r="B2244" s="2" t="s">
        <v>5215</v>
      </c>
      <c r="C2244" s="4" t="s">
        <v>5283</v>
      </c>
      <c r="D2244" s="2">
        <v>55.451000000000001</v>
      </c>
      <c r="E2244" s="2">
        <v>44.548999999999999</v>
      </c>
      <c r="F2244" s="2">
        <f t="shared" si="35"/>
        <v>10.902000000000001</v>
      </c>
      <c r="G2244" s="5"/>
      <c r="H2244" s="2"/>
    </row>
    <row r="2245" spans="1:8">
      <c r="A2245" s="2">
        <v>310080</v>
      </c>
      <c r="B2245" s="2" t="s">
        <v>5215</v>
      </c>
      <c r="C2245" s="4" t="s">
        <v>5301</v>
      </c>
      <c r="D2245" s="2">
        <v>40.435000000000002</v>
      </c>
      <c r="E2245" s="2">
        <v>32.868000000000002</v>
      </c>
      <c r="F2245" s="2">
        <f t="shared" si="35"/>
        <v>7.5670000000000002</v>
      </c>
      <c r="G2245" s="5"/>
      <c r="H2245" s="2"/>
    </row>
    <row r="2246" spans="1:8">
      <c r="A2246" s="2">
        <v>310090</v>
      </c>
      <c r="B2246" s="2" t="s">
        <v>5215</v>
      </c>
      <c r="C2246" s="4" t="s">
        <v>5331</v>
      </c>
      <c r="D2246" s="2">
        <v>52.746000000000002</v>
      </c>
      <c r="E2246" s="2">
        <v>44.844000000000001</v>
      </c>
      <c r="F2246" s="2">
        <f t="shared" si="35"/>
        <v>7.902000000000001</v>
      </c>
      <c r="G2246" s="5"/>
      <c r="H2246" s="2"/>
    </row>
    <row r="2247" spans="1:8">
      <c r="A2247" s="2">
        <v>310100</v>
      </c>
      <c r="B2247" s="2" t="s">
        <v>5215</v>
      </c>
      <c r="C2247" s="4" t="s">
        <v>5303</v>
      </c>
      <c r="D2247" s="2">
        <v>45.683999999999997</v>
      </c>
      <c r="E2247" s="2">
        <v>40.027999999999999</v>
      </c>
      <c r="F2247" s="2">
        <f t="shared" si="35"/>
        <v>5.6559999999999988</v>
      </c>
      <c r="G2247" s="5"/>
      <c r="H2247" s="2"/>
    </row>
    <row r="2248" spans="1:8">
      <c r="A2248" s="2">
        <v>310110</v>
      </c>
      <c r="B2248" s="2" t="s">
        <v>5215</v>
      </c>
      <c r="C2248" s="4" t="s">
        <v>5216</v>
      </c>
      <c r="D2248" s="2">
        <v>51.152999999999999</v>
      </c>
      <c r="E2248" s="2">
        <v>48.847000000000001</v>
      </c>
      <c r="F2248" s="2">
        <f t="shared" si="35"/>
        <v>2.3059999999999974</v>
      </c>
      <c r="G2248" s="5"/>
      <c r="H2248" s="2"/>
    </row>
    <row r="2249" spans="1:8">
      <c r="A2249" s="2">
        <v>310120</v>
      </c>
      <c r="B2249" s="2" t="s">
        <v>5215</v>
      </c>
      <c r="C2249" s="4" t="s">
        <v>5285</v>
      </c>
      <c r="D2249" s="2">
        <v>57.604999999999997</v>
      </c>
      <c r="E2249" s="2">
        <v>40.710999999999999</v>
      </c>
      <c r="F2249" s="2">
        <f t="shared" si="35"/>
        <v>16.893999999999998</v>
      </c>
      <c r="G2249" s="5"/>
      <c r="H2249" s="2"/>
    </row>
    <row r="2250" spans="1:8">
      <c r="A2250" s="2">
        <v>310130</v>
      </c>
      <c r="B2250" s="2" t="s">
        <v>5215</v>
      </c>
      <c r="C2250" s="4" t="s">
        <v>5315</v>
      </c>
      <c r="D2250" s="2">
        <v>58.363999999999997</v>
      </c>
      <c r="E2250" s="2">
        <v>41.636000000000003</v>
      </c>
      <c r="F2250" s="2">
        <f t="shared" si="35"/>
        <v>16.727999999999994</v>
      </c>
      <c r="G2250" s="5"/>
      <c r="H2250" s="2"/>
    </row>
    <row r="2251" spans="1:8">
      <c r="A2251" s="2">
        <v>310140</v>
      </c>
      <c r="B2251" s="2" t="s">
        <v>5215</v>
      </c>
      <c r="C2251" s="4" t="s">
        <v>5219</v>
      </c>
      <c r="D2251" s="2">
        <v>57.222000000000001</v>
      </c>
      <c r="E2251" s="2">
        <v>42.777999999999999</v>
      </c>
      <c r="F2251" s="2">
        <f t="shared" si="35"/>
        <v>14.444000000000003</v>
      </c>
      <c r="G2251" s="5"/>
      <c r="H2251" s="2"/>
    </row>
    <row r="2252" spans="1:8">
      <c r="A2252" s="2">
        <v>310150</v>
      </c>
      <c r="B2252" s="2" t="s">
        <v>5215</v>
      </c>
      <c r="C2252" s="4" t="s">
        <v>5263</v>
      </c>
      <c r="D2252" s="2">
        <v>40.219000000000001</v>
      </c>
      <c r="E2252" s="2">
        <v>30.513999999999999</v>
      </c>
      <c r="F2252" s="2">
        <f t="shared" si="35"/>
        <v>9.7050000000000018</v>
      </c>
      <c r="G2252" s="5"/>
      <c r="H2252" s="2"/>
    </row>
    <row r="2253" spans="1:8">
      <c r="A2253" s="2">
        <v>310160</v>
      </c>
      <c r="B2253" s="2" t="s">
        <v>5215</v>
      </c>
      <c r="C2253" s="4" t="s">
        <v>5310</v>
      </c>
      <c r="D2253" s="2">
        <v>41.798999999999999</v>
      </c>
      <c r="E2253" s="2">
        <v>31.216000000000001</v>
      </c>
      <c r="F2253" s="2">
        <f t="shared" si="35"/>
        <v>10.582999999999998</v>
      </c>
      <c r="G2253" s="5"/>
      <c r="H2253" s="2"/>
    </row>
    <row r="2254" spans="1:8">
      <c r="A2254" s="2">
        <v>310163</v>
      </c>
      <c r="B2254" s="2" t="s">
        <v>5215</v>
      </c>
      <c r="C2254" s="4" t="s">
        <v>5318</v>
      </c>
      <c r="D2254" s="2">
        <v>51.069000000000003</v>
      </c>
      <c r="E2254" s="2">
        <v>48.930999999999997</v>
      </c>
      <c r="F2254" s="2">
        <f t="shared" si="35"/>
        <v>2.1380000000000052</v>
      </c>
      <c r="G2254" s="5"/>
      <c r="H2254" s="2"/>
    </row>
    <row r="2255" spans="1:8">
      <c r="A2255" s="2">
        <v>310170</v>
      </c>
      <c r="B2255" s="2" t="s">
        <v>5215</v>
      </c>
      <c r="C2255" s="4" t="s">
        <v>5355</v>
      </c>
      <c r="D2255" s="2">
        <v>57.322000000000003</v>
      </c>
      <c r="E2255" s="2">
        <v>42.677999999999997</v>
      </c>
      <c r="F2255" s="2">
        <f t="shared" si="35"/>
        <v>14.644000000000005</v>
      </c>
      <c r="G2255" s="5"/>
      <c r="H2255" s="2"/>
    </row>
    <row r="2256" spans="1:8">
      <c r="A2256" s="2">
        <v>310180</v>
      </c>
      <c r="B2256" s="2" t="s">
        <v>5215</v>
      </c>
      <c r="C2256" s="4" t="s">
        <v>5358</v>
      </c>
      <c r="D2256" s="2">
        <v>70.001999999999995</v>
      </c>
      <c r="E2256" s="2">
        <v>27.309000000000001</v>
      </c>
      <c r="F2256" s="2">
        <f t="shared" si="35"/>
        <v>42.692999999999998</v>
      </c>
      <c r="G2256" s="5"/>
      <c r="H2256" s="2"/>
    </row>
    <row r="2257" spans="1:8">
      <c r="A2257" s="2">
        <v>310190</v>
      </c>
      <c r="B2257" s="2" t="s">
        <v>5215</v>
      </c>
      <c r="C2257" s="4" t="s">
        <v>5392</v>
      </c>
      <c r="D2257" s="2">
        <v>67.031999999999996</v>
      </c>
      <c r="E2257" s="2">
        <v>32.968000000000004</v>
      </c>
      <c r="F2257" s="2">
        <f t="shared" si="35"/>
        <v>34.063999999999993</v>
      </c>
      <c r="G2257" s="5"/>
      <c r="H2257" s="2"/>
    </row>
    <row r="2258" spans="1:8">
      <c r="A2258" s="2">
        <v>310200</v>
      </c>
      <c r="B2258" s="2" t="s">
        <v>5215</v>
      </c>
      <c r="C2258" s="4" t="s">
        <v>5369</v>
      </c>
      <c r="D2258" s="2">
        <v>56.643999999999998</v>
      </c>
      <c r="E2258" s="2">
        <v>39.258000000000003</v>
      </c>
      <c r="F2258" s="2">
        <f t="shared" si="35"/>
        <v>17.385999999999996</v>
      </c>
      <c r="G2258" s="5"/>
      <c r="H2258" s="2"/>
    </row>
    <row r="2259" spans="1:8">
      <c r="A2259" s="2">
        <v>310205</v>
      </c>
      <c r="B2259" s="2" t="s">
        <v>5215</v>
      </c>
      <c r="C2259" s="4" t="s">
        <v>5395</v>
      </c>
      <c r="D2259" s="2">
        <v>53.332999999999998</v>
      </c>
      <c r="E2259" s="2">
        <v>46.667000000000002</v>
      </c>
      <c r="F2259" s="2">
        <f t="shared" si="35"/>
        <v>6.6659999999999968</v>
      </c>
      <c r="G2259" s="5"/>
      <c r="H2259" s="2"/>
    </row>
    <row r="2260" spans="1:8">
      <c r="A2260" s="2">
        <v>310210</v>
      </c>
      <c r="B2260" s="2" t="s">
        <v>5215</v>
      </c>
      <c r="C2260" s="4" t="s">
        <v>5339</v>
      </c>
      <c r="D2260" s="2">
        <v>61.828000000000003</v>
      </c>
      <c r="E2260" s="2">
        <v>26.483000000000001</v>
      </c>
      <c r="F2260" s="2">
        <f t="shared" si="35"/>
        <v>35.344999999999999</v>
      </c>
      <c r="G2260" s="5"/>
      <c r="H2260" s="2"/>
    </row>
    <row r="2261" spans="1:8">
      <c r="A2261" s="2">
        <v>310220</v>
      </c>
      <c r="B2261" s="2" t="s">
        <v>5215</v>
      </c>
      <c r="C2261" s="4" t="s">
        <v>5402</v>
      </c>
      <c r="D2261" s="2">
        <v>53.05</v>
      </c>
      <c r="E2261" s="2">
        <v>46.95</v>
      </c>
      <c r="F2261" s="2">
        <f t="shared" si="35"/>
        <v>6.0999999999999943</v>
      </c>
      <c r="G2261" s="5"/>
      <c r="H2261" s="2"/>
    </row>
    <row r="2262" spans="1:8">
      <c r="A2262" s="2">
        <v>310230</v>
      </c>
      <c r="B2262" s="2" t="s">
        <v>5215</v>
      </c>
      <c r="C2262" s="4" t="s">
        <v>5437</v>
      </c>
      <c r="D2262" s="2">
        <v>50.845999999999997</v>
      </c>
      <c r="E2262" s="2">
        <v>48.72</v>
      </c>
      <c r="F2262" s="2">
        <f t="shared" si="35"/>
        <v>2.1259999999999977</v>
      </c>
      <c r="G2262" s="5"/>
      <c r="H2262" s="2"/>
    </row>
    <row r="2263" spans="1:8">
      <c r="A2263" s="2">
        <v>310240</v>
      </c>
      <c r="B2263" s="2" t="s">
        <v>5215</v>
      </c>
      <c r="C2263" s="4" t="s">
        <v>5377</v>
      </c>
      <c r="D2263" s="2">
        <v>52.859000000000002</v>
      </c>
      <c r="E2263" s="2">
        <v>47.140999999999998</v>
      </c>
      <c r="F2263" s="2">
        <f t="shared" si="35"/>
        <v>5.7180000000000035</v>
      </c>
      <c r="G2263" s="5"/>
      <c r="H2263" s="2"/>
    </row>
    <row r="2264" spans="1:8">
      <c r="A2264" s="2">
        <v>310250</v>
      </c>
      <c r="B2264" s="2" t="s">
        <v>5215</v>
      </c>
      <c r="C2264" s="4" t="s">
        <v>5442</v>
      </c>
      <c r="D2264" s="2">
        <v>39.095999999999997</v>
      </c>
      <c r="E2264" s="2">
        <v>36.908000000000001</v>
      </c>
      <c r="F2264" s="2">
        <f t="shared" si="35"/>
        <v>2.1879999999999953</v>
      </c>
      <c r="G2264" s="5"/>
      <c r="H2264" s="2"/>
    </row>
    <row r="2265" spans="1:8">
      <c r="A2265" s="2">
        <v>310260</v>
      </c>
      <c r="B2265" s="2" t="s">
        <v>5215</v>
      </c>
      <c r="C2265" s="4" t="s">
        <v>5365</v>
      </c>
      <c r="D2265" s="2">
        <v>59.384999999999998</v>
      </c>
      <c r="E2265" s="2">
        <v>27.103999999999999</v>
      </c>
      <c r="F2265" s="2">
        <f t="shared" si="35"/>
        <v>32.280999999999999</v>
      </c>
      <c r="G2265" s="5"/>
      <c r="H2265" s="2"/>
    </row>
    <row r="2266" spans="1:8">
      <c r="A2266" s="2">
        <v>310270</v>
      </c>
      <c r="B2266" s="2" t="s">
        <v>5215</v>
      </c>
      <c r="C2266" s="4" t="s">
        <v>5671</v>
      </c>
      <c r="D2266" s="2">
        <v>51.223999999999997</v>
      </c>
      <c r="E2266" s="2">
        <v>48.776000000000003</v>
      </c>
      <c r="F2266" s="2">
        <f t="shared" si="35"/>
        <v>2.4479999999999933</v>
      </c>
      <c r="G2266" s="5"/>
      <c r="H2266" s="2"/>
    </row>
    <row r="2267" spans="1:8">
      <c r="A2267" s="2">
        <v>310280</v>
      </c>
      <c r="B2267" s="2" t="s">
        <v>5215</v>
      </c>
      <c r="C2267" s="4" t="s">
        <v>5407</v>
      </c>
      <c r="D2267" s="2">
        <v>56.555999999999997</v>
      </c>
      <c r="E2267" s="2">
        <v>43.444000000000003</v>
      </c>
      <c r="F2267" s="2">
        <f t="shared" si="35"/>
        <v>13.111999999999995</v>
      </c>
      <c r="G2267" s="5"/>
      <c r="H2267" s="2"/>
    </row>
    <row r="2268" spans="1:8">
      <c r="A2268" s="2">
        <v>310285</v>
      </c>
      <c r="B2268" s="2" t="s">
        <v>5215</v>
      </c>
      <c r="C2268" s="4" t="s">
        <v>5343</v>
      </c>
      <c r="D2268" s="2">
        <v>55.302999999999997</v>
      </c>
      <c r="E2268" s="2">
        <v>44.697000000000003</v>
      </c>
      <c r="F2268" s="2">
        <f t="shared" si="35"/>
        <v>10.605999999999995</v>
      </c>
      <c r="G2268" s="5"/>
      <c r="H2268" s="2"/>
    </row>
    <row r="2269" spans="1:8">
      <c r="A2269" s="2">
        <v>310290</v>
      </c>
      <c r="B2269" s="2" t="s">
        <v>5215</v>
      </c>
      <c r="C2269" s="4" t="s">
        <v>5373</v>
      </c>
      <c r="D2269" s="2">
        <v>59.134</v>
      </c>
      <c r="E2269" s="2">
        <v>38.976999999999997</v>
      </c>
      <c r="F2269" s="2">
        <f t="shared" si="35"/>
        <v>20.157000000000004</v>
      </c>
      <c r="G2269" s="5"/>
      <c r="H2269" s="2"/>
    </row>
    <row r="2270" spans="1:8">
      <c r="A2270" s="2">
        <v>310300</v>
      </c>
      <c r="B2270" s="2" t="s">
        <v>5215</v>
      </c>
      <c r="C2270" s="4" t="s">
        <v>5433</v>
      </c>
      <c r="D2270" s="2">
        <v>35.340000000000003</v>
      </c>
      <c r="E2270" s="2">
        <v>31.463000000000001</v>
      </c>
      <c r="F2270" s="2">
        <f t="shared" si="35"/>
        <v>3.8770000000000024</v>
      </c>
      <c r="G2270" s="5"/>
      <c r="H2270" s="2"/>
    </row>
    <row r="2271" spans="1:8">
      <c r="A2271" s="2">
        <v>310310</v>
      </c>
      <c r="B2271" s="2" t="s">
        <v>5215</v>
      </c>
      <c r="C2271" s="4" t="s">
        <v>5380</v>
      </c>
      <c r="D2271" s="2">
        <v>61.741</v>
      </c>
      <c r="E2271" s="2">
        <v>38.259</v>
      </c>
      <c r="F2271" s="2">
        <f t="shared" si="35"/>
        <v>23.481999999999999</v>
      </c>
      <c r="G2271" s="5"/>
      <c r="H2271" s="2"/>
    </row>
    <row r="2272" spans="1:8">
      <c r="A2272" s="2">
        <v>310320</v>
      </c>
      <c r="B2272" s="2" t="s">
        <v>5215</v>
      </c>
      <c r="C2272" s="4" t="s">
        <v>5405</v>
      </c>
      <c r="D2272" s="2">
        <v>57.676000000000002</v>
      </c>
      <c r="E2272" s="2">
        <v>42.323999999999998</v>
      </c>
      <c r="F2272" s="2">
        <f t="shared" si="35"/>
        <v>15.352000000000004</v>
      </c>
      <c r="G2272" s="5"/>
      <c r="H2272" s="2"/>
    </row>
    <row r="2273" spans="1:8">
      <c r="A2273" s="2">
        <v>310330</v>
      </c>
      <c r="B2273" s="2" t="s">
        <v>5215</v>
      </c>
      <c r="C2273" s="4" t="s">
        <v>5346</v>
      </c>
      <c r="D2273" s="2">
        <v>50.192</v>
      </c>
      <c r="E2273" s="2">
        <v>48.018000000000001</v>
      </c>
      <c r="F2273" s="2">
        <f t="shared" si="35"/>
        <v>2.1739999999999995</v>
      </c>
      <c r="G2273" s="5"/>
      <c r="H2273" s="2"/>
    </row>
    <row r="2274" spans="1:8">
      <c r="A2274" s="2">
        <v>310340</v>
      </c>
      <c r="B2274" s="2" t="s">
        <v>5215</v>
      </c>
      <c r="C2274" s="4" t="s">
        <v>5351</v>
      </c>
      <c r="D2274" s="2">
        <v>53.475000000000001</v>
      </c>
      <c r="E2274" s="2">
        <v>43.034999999999997</v>
      </c>
      <c r="F2274" s="2">
        <f t="shared" si="35"/>
        <v>10.440000000000005</v>
      </c>
      <c r="G2274" s="5"/>
      <c r="H2274" s="2"/>
    </row>
    <row r="2275" spans="1:8">
      <c r="A2275" s="2">
        <v>310350</v>
      </c>
      <c r="B2275" s="2" t="s">
        <v>5215</v>
      </c>
      <c r="C2275" s="4" t="s">
        <v>5446</v>
      </c>
      <c r="D2275" s="2">
        <v>49.585999999999999</v>
      </c>
      <c r="E2275" s="2">
        <v>34.061</v>
      </c>
      <c r="F2275" s="2">
        <f t="shared" si="35"/>
        <v>15.524999999999999</v>
      </c>
      <c r="G2275" s="5"/>
      <c r="H2275" s="2"/>
    </row>
    <row r="2276" spans="1:8">
      <c r="A2276" s="2">
        <v>310360</v>
      </c>
      <c r="B2276" s="2" t="s">
        <v>5215</v>
      </c>
      <c r="C2276" s="4" t="s">
        <v>5348</v>
      </c>
      <c r="D2276" s="2">
        <v>52.787999999999997</v>
      </c>
      <c r="E2276" s="2">
        <v>47.212000000000003</v>
      </c>
      <c r="F2276" s="2">
        <f t="shared" si="35"/>
        <v>5.5759999999999934</v>
      </c>
      <c r="G2276" s="5"/>
      <c r="H2276" s="2"/>
    </row>
    <row r="2277" spans="1:8">
      <c r="A2277" s="2">
        <v>310370</v>
      </c>
      <c r="B2277" s="2" t="s">
        <v>5215</v>
      </c>
      <c r="C2277" s="4" t="s">
        <v>5383</v>
      </c>
      <c r="D2277" s="2">
        <v>70.617999999999995</v>
      </c>
      <c r="E2277" s="2">
        <v>29.382000000000001</v>
      </c>
      <c r="F2277" s="2">
        <f t="shared" si="35"/>
        <v>41.23599999999999</v>
      </c>
      <c r="G2277" s="5"/>
      <c r="H2277" s="2"/>
    </row>
    <row r="2278" spans="1:8">
      <c r="A2278" s="2">
        <v>310375</v>
      </c>
      <c r="B2278" s="2" t="s">
        <v>5215</v>
      </c>
      <c r="C2278" s="4" t="s">
        <v>5449</v>
      </c>
      <c r="D2278" s="2">
        <v>56.918999999999997</v>
      </c>
      <c r="E2278" s="2">
        <v>43.081000000000003</v>
      </c>
      <c r="F2278" s="2">
        <f t="shared" si="35"/>
        <v>13.837999999999994</v>
      </c>
      <c r="G2278" s="5"/>
      <c r="H2278" s="2"/>
    </row>
    <row r="2279" spans="1:8">
      <c r="A2279" s="2">
        <v>310380</v>
      </c>
      <c r="B2279" s="2" t="s">
        <v>5215</v>
      </c>
      <c r="C2279" s="4" t="s">
        <v>5362</v>
      </c>
      <c r="D2279" s="2">
        <v>72.608999999999995</v>
      </c>
      <c r="E2279" s="2">
        <v>27.390999999999998</v>
      </c>
      <c r="F2279" s="2">
        <f t="shared" si="35"/>
        <v>45.217999999999996</v>
      </c>
      <c r="G2279" s="5"/>
      <c r="H2279" s="2"/>
    </row>
    <row r="2280" spans="1:8">
      <c r="A2280" s="2">
        <v>310390</v>
      </c>
      <c r="B2280" s="2" t="s">
        <v>5215</v>
      </c>
      <c r="C2280" s="4" t="s">
        <v>5398</v>
      </c>
      <c r="D2280" s="2">
        <v>39.975000000000001</v>
      </c>
      <c r="E2280" s="2">
        <v>31.745000000000001</v>
      </c>
      <c r="F2280" s="2">
        <f t="shared" si="35"/>
        <v>8.23</v>
      </c>
      <c r="G2280" s="5"/>
      <c r="H2280" s="2"/>
    </row>
    <row r="2281" spans="1:8">
      <c r="A2281" s="2">
        <v>310400</v>
      </c>
      <c r="B2281" s="2" t="s">
        <v>5215</v>
      </c>
      <c r="C2281" s="4" t="s">
        <v>5411</v>
      </c>
      <c r="D2281" s="2">
        <v>47.091000000000001</v>
      </c>
      <c r="E2281" s="2">
        <v>40.813000000000002</v>
      </c>
      <c r="F2281" s="2">
        <f t="shared" si="35"/>
        <v>6.2779999999999987</v>
      </c>
      <c r="G2281" s="5"/>
      <c r="H2281" s="2"/>
    </row>
    <row r="2282" spans="1:8">
      <c r="A2282" s="2">
        <v>310410</v>
      </c>
      <c r="B2282" s="2" t="s">
        <v>5215</v>
      </c>
      <c r="C2282" s="4" t="s">
        <v>5413</v>
      </c>
      <c r="D2282" s="2">
        <v>59.804000000000002</v>
      </c>
      <c r="E2282" s="2">
        <v>40.195999999999998</v>
      </c>
      <c r="F2282" s="2">
        <f t="shared" si="35"/>
        <v>19.608000000000004</v>
      </c>
      <c r="G2282" s="5"/>
      <c r="H2282" s="2"/>
    </row>
    <row r="2283" spans="1:8">
      <c r="A2283" s="2">
        <v>310420</v>
      </c>
      <c r="B2283" s="2" t="s">
        <v>5215</v>
      </c>
      <c r="C2283" s="4" t="s">
        <v>5459</v>
      </c>
      <c r="D2283" s="2">
        <v>45.055999999999997</v>
      </c>
      <c r="E2283" s="2">
        <v>29.373000000000001</v>
      </c>
      <c r="F2283" s="2">
        <f t="shared" si="35"/>
        <v>15.682999999999996</v>
      </c>
      <c r="G2283" s="5"/>
      <c r="H2283" s="2"/>
    </row>
    <row r="2284" spans="1:8">
      <c r="A2284" s="2">
        <v>310430</v>
      </c>
      <c r="B2284" s="2" t="s">
        <v>5215</v>
      </c>
      <c r="C2284" s="4" t="s">
        <v>5465</v>
      </c>
      <c r="D2284" s="2">
        <v>43.371000000000002</v>
      </c>
      <c r="E2284" s="2">
        <v>38.664999999999999</v>
      </c>
      <c r="F2284" s="2">
        <f t="shared" si="35"/>
        <v>4.7060000000000031</v>
      </c>
      <c r="G2284" s="5"/>
      <c r="H2284" s="2"/>
    </row>
    <row r="2285" spans="1:8">
      <c r="A2285" s="2">
        <v>310440</v>
      </c>
      <c r="B2285" s="2" t="s">
        <v>5215</v>
      </c>
      <c r="C2285" s="4" t="s">
        <v>5386</v>
      </c>
      <c r="D2285" s="2">
        <v>62.723999999999997</v>
      </c>
      <c r="E2285" s="2">
        <v>37.276000000000003</v>
      </c>
      <c r="F2285" s="2">
        <f t="shared" si="35"/>
        <v>25.447999999999993</v>
      </c>
      <c r="G2285" s="5"/>
      <c r="H2285" s="2"/>
    </row>
    <row r="2286" spans="1:8">
      <c r="A2286" s="2">
        <v>310445</v>
      </c>
      <c r="B2286" s="2" t="s">
        <v>5215</v>
      </c>
      <c r="C2286" s="4" t="s">
        <v>5416</v>
      </c>
      <c r="D2286" s="2">
        <v>100</v>
      </c>
      <c r="E2286" s="2">
        <v>0</v>
      </c>
      <c r="F2286" s="2">
        <f t="shared" si="35"/>
        <v>100</v>
      </c>
      <c r="G2286" s="5"/>
      <c r="H2286" s="2"/>
    </row>
    <row r="2287" spans="1:8">
      <c r="A2287" s="2">
        <v>310450</v>
      </c>
      <c r="B2287" s="2" t="s">
        <v>5215</v>
      </c>
      <c r="C2287" s="4" t="s">
        <v>5423</v>
      </c>
      <c r="D2287" s="2">
        <v>46.076999999999998</v>
      </c>
      <c r="E2287" s="2">
        <v>38.622</v>
      </c>
      <c r="F2287" s="2">
        <f t="shared" si="35"/>
        <v>7.4549999999999983</v>
      </c>
      <c r="G2287" s="5"/>
      <c r="H2287" s="2"/>
    </row>
    <row r="2288" spans="1:8">
      <c r="A2288" s="2">
        <v>310460</v>
      </c>
      <c r="B2288" s="2" t="s">
        <v>5215</v>
      </c>
      <c r="C2288" s="4" t="s">
        <v>5336</v>
      </c>
      <c r="D2288" s="2">
        <v>52.101999999999997</v>
      </c>
      <c r="E2288" s="2">
        <v>47.898000000000003</v>
      </c>
      <c r="F2288" s="2">
        <f t="shared" si="35"/>
        <v>4.2039999999999935</v>
      </c>
      <c r="G2288" s="5"/>
      <c r="H2288" s="2"/>
    </row>
    <row r="2289" spans="1:8">
      <c r="A2289" s="2">
        <v>310470</v>
      </c>
      <c r="B2289" s="2" t="s">
        <v>5215</v>
      </c>
      <c r="C2289" s="4" t="s">
        <v>5389</v>
      </c>
      <c r="D2289" s="2">
        <v>50.072000000000003</v>
      </c>
      <c r="E2289" s="2">
        <v>49.927999999999997</v>
      </c>
      <c r="F2289" s="2">
        <f t="shared" si="35"/>
        <v>0.14400000000000546</v>
      </c>
      <c r="G2289" s="5"/>
      <c r="H2289" s="2"/>
    </row>
    <row r="2290" spans="1:8">
      <c r="A2290" s="2">
        <v>310480</v>
      </c>
      <c r="B2290" s="2" t="s">
        <v>5215</v>
      </c>
      <c r="C2290" s="4" t="s">
        <v>5418</v>
      </c>
      <c r="D2290" s="2">
        <v>34.545000000000002</v>
      </c>
      <c r="E2290" s="2">
        <v>24.468</v>
      </c>
      <c r="F2290" s="2">
        <f t="shared" si="35"/>
        <v>10.077000000000002</v>
      </c>
      <c r="G2290" s="5"/>
      <c r="H2290" s="2"/>
    </row>
    <row r="2291" spans="1:8">
      <c r="A2291" s="2">
        <v>310490</v>
      </c>
      <c r="B2291" s="2" t="s">
        <v>5215</v>
      </c>
      <c r="C2291" s="4" t="s">
        <v>5480</v>
      </c>
      <c r="D2291" s="2">
        <v>59.204999999999998</v>
      </c>
      <c r="E2291" s="2">
        <v>40.795000000000002</v>
      </c>
      <c r="F2291" s="2">
        <f t="shared" si="35"/>
        <v>18.409999999999997</v>
      </c>
      <c r="G2291" s="5"/>
      <c r="H2291" s="2"/>
    </row>
    <row r="2292" spans="1:8">
      <c r="A2292" s="2">
        <v>310500</v>
      </c>
      <c r="B2292" s="2" t="s">
        <v>5215</v>
      </c>
      <c r="C2292" s="4" t="s">
        <v>5532</v>
      </c>
      <c r="D2292" s="2">
        <v>45.051000000000002</v>
      </c>
      <c r="E2292" s="2">
        <v>41.719000000000001</v>
      </c>
      <c r="F2292" s="2">
        <f t="shared" si="35"/>
        <v>3.3320000000000007</v>
      </c>
      <c r="G2292" s="5"/>
      <c r="H2292" s="2"/>
    </row>
    <row r="2293" spans="1:8">
      <c r="A2293" s="2">
        <v>310510</v>
      </c>
      <c r="B2293" s="2" t="s">
        <v>5215</v>
      </c>
      <c r="C2293" s="4" t="s">
        <v>5474</v>
      </c>
      <c r="D2293" s="2">
        <v>31.353000000000002</v>
      </c>
      <c r="E2293" s="2">
        <v>26.780999999999999</v>
      </c>
      <c r="F2293" s="2">
        <f t="shared" si="35"/>
        <v>4.5720000000000027</v>
      </c>
      <c r="G2293" s="5"/>
      <c r="H2293" s="2"/>
    </row>
    <row r="2294" spans="1:8">
      <c r="A2294" s="2">
        <v>310520</v>
      </c>
      <c r="B2294" s="2" t="s">
        <v>5215</v>
      </c>
      <c r="C2294" s="4" t="s">
        <v>5509</v>
      </c>
      <c r="D2294" s="2">
        <v>51.953000000000003</v>
      </c>
      <c r="E2294" s="2">
        <v>48.046999999999997</v>
      </c>
      <c r="F2294" s="2">
        <f t="shared" si="35"/>
        <v>3.9060000000000059</v>
      </c>
      <c r="G2294" s="5"/>
      <c r="H2294" s="2"/>
    </row>
    <row r="2295" spans="1:8">
      <c r="A2295" s="2">
        <v>310530</v>
      </c>
      <c r="B2295" s="2" t="s">
        <v>5215</v>
      </c>
      <c r="C2295" s="4" t="s">
        <v>5512</v>
      </c>
      <c r="D2295" s="2">
        <v>71.180000000000007</v>
      </c>
      <c r="E2295" s="2">
        <v>26.242000000000001</v>
      </c>
      <c r="F2295" s="2">
        <f t="shared" si="35"/>
        <v>44.938000000000002</v>
      </c>
      <c r="G2295" s="5"/>
      <c r="H2295" s="2"/>
    </row>
    <row r="2296" spans="1:8">
      <c r="A2296" s="2">
        <v>310540</v>
      </c>
      <c r="B2296" s="2" t="s">
        <v>5215</v>
      </c>
      <c r="C2296" s="4" t="s">
        <v>5519</v>
      </c>
      <c r="D2296" s="2">
        <v>58.710999999999999</v>
      </c>
      <c r="E2296" s="2">
        <v>41.289000000000001</v>
      </c>
      <c r="F2296" s="2">
        <f t="shared" si="35"/>
        <v>17.421999999999997</v>
      </c>
      <c r="G2296" s="5"/>
      <c r="H2296" s="2"/>
    </row>
    <row r="2297" spans="1:8">
      <c r="A2297" s="2">
        <v>310550</v>
      </c>
      <c r="B2297" s="2" t="s">
        <v>5215</v>
      </c>
      <c r="C2297" s="4" t="s">
        <v>5522</v>
      </c>
      <c r="D2297" s="2">
        <v>51.993000000000002</v>
      </c>
      <c r="E2297" s="2">
        <v>48.006999999999998</v>
      </c>
      <c r="F2297" s="2">
        <f t="shared" si="35"/>
        <v>3.9860000000000042</v>
      </c>
      <c r="G2297" s="5"/>
      <c r="H2297" s="2"/>
    </row>
    <row r="2298" spans="1:8">
      <c r="A2298" s="2">
        <v>310560</v>
      </c>
      <c r="B2298" s="2" t="s">
        <v>5215</v>
      </c>
      <c r="C2298" s="4" t="s">
        <v>5539</v>
      </c>
      <c r="D2298" s="2">
        <v>39.845999999999997</v>
      </c>
      <c r="E2298" s="2">
        <v>32.837000000000003</v>
      </c>
      <c r="F2298" s="2">
        <f t="shared" si="35"/>
        <v>7.0089999999999932</v>
      </c>
      <c r="G2298" s="5"/>
      <c r="H2298" s="2"/>
    </row>
    <row r="2299" spans="1:8">
      <c r="A2299" s="2">
        <v>310570</v>
      </c>
      <c r="B2299" s="2" t="s">
        <v>5215</v>
      </c>
      <c r="C2299" s="4" t="s">
        <v>5536</v>
      </c>
      <c r="D2299" s="2">
        <v>54.676000000000002</v>
      </c>
      <c r="E2299" s="2">
        <v>45.323999999999998</v>
      </c>
      <c r="F2299" s="2">
        <f t="shared" si="35"/>
        <v>9.3520000000000039</v>
      </c>
      <c r="G2299" s="5"/>
      <c r="H2299" s="2"/>
    </row>
    <row r="2300" spans="1:8">
      <c r="A2300" s="2">
        <v>310590</v>
      </c>
      <c r="B2300" s="2" t="s">
        <v>5215</v>
      </c>
      <c r="C2300" s="4" t="s">
        <v>5485</v>
      </c>
      <c r="D2300" s="2">
        <v>50.869</v>
      </c>
      <c r="E2300" s="2">
        <v>49.131</v>
      </c>
      <c r="F2300" s="2">
        <f t="shared" si="35"/>
        <v>1.7379999999999995</v>
      </c>
      <c r="G2300" s="5"/>
      <c r="H2300" s="2"/>
    </row>
    <row r="2301" spans="1:8">
      <c r="A2301" s="2">
        <v>310600</v>
      </c>
      <c r="B2301" s="2" t="s">
        <v>5215</v>
      </c>
      <c r="C2301" s="4" t="s">
        <v>5501</v>
      </c>
      <c r="D2301" s="2">
        <v>56.194000000000003</v>
      </c>
      <c r="E2301" s="2">
        <v>35.311999999999998</v>
      </c>
      <c r="F2301" s="2">
        <f t="shared" si="35"/>
        <v>20.882000000000005</v>
      </c>
      <c r="G2301" s="5"/>
      <c r="H2301" s="2"/>
    </row>
    <row r="2302" spans="1:8">
      <c r="A2302" s="2">
        <v>310610</v>
      </c>
      <c r="B2302" s="2" t="s">
        <v>5215</v>
      </c>
      <c r="C2302" s="4" t="s">
        <v>5543</v>
      </c>
      <c r="D2302" s="2">
        <v>43.93</v>
      </c>
      <c r="E2302" s="2">
        <v>29.513999999999999</v>
      </c>
      <c r="F2302" s="2">
        <f t="shared" si="35"/>
        <v>14.416</v>
      </c>
      <c r="G2302" s="5"/>
      <c r="H2302" s="2"/>
    </row>
    <row r="2303" spans="1:8">
      <c r="A2303" s="2">
        <v>310620</v>
      </c>
      <c r="B2303" s="2" t="s">
        <v>5215</v>
      </c>
      <c r="C2303" s="4" t="s">
        <v>5488</v>
      </c>
      <c r="D2303" s="2">
        <v>43.540999999999997</v>
      </c>
      <c r="E2303" s="2">
        <v>31.254000000000001</v>
      </c>
      <c r="F2303" s="2">
        <f t="shared" si="35"/>
        <v>12.286999999999995</v>
      </c>
      <c r="G2303" s="5"/>
      <c r="H2303" s="2"/>
    </row>
    <row r="2304" spans="1:8">
      <c r="A2304" s="2">
        <v>310630</v>
      </c>
      <c r="B2304" s="2" t="s">
        <v>5215</v>
      </c>
      <c r="C2304" s="4" t="s">
        <v>5477</v>
      </c>
      <c r="D2304" s="2">
        <v>38.020000000000003</v>
      </c>
      <c r="E2304" s="2">
        <v>29.643000000000001</v>
      </c>
      <c r="F2304" s="2">
        <f t="shared" si="35"/>
        <v>8.3770000000000024</v>
      </c>
      <c r="G2304" s="5"/>
      <c r="H2304" s="2"/>
    </row>
    <row r="2305" spans="1:8">
      <c r="A2305" s="2">
        <v>310640</v>
      </c>
      <c r="B2305" s="2" t="s">
        <v>5215</v>
      </c>
      <c r="C2305" s="4" t="s">
        <v>5525</v>
      </c>
      <c r="D2305" s="2">
        <v>51.055999999999997</v>
      </c>
      <c r="E2305" s="2">
        <v>44.911999999999999</v>
      </c>
      <c r="F2305" s="2">
        <f t="shared" si="35"/>
        <v>6.1439999999999984</v>
      </c>
      <c r="G2305" s="5"/>
      <c r="H2305" s="2"/>
    </row>
    <row r="2306" spans="1:8">
      <c r="A2306" s="2">
        <v>310650</v>
      </c>
      <c r="B2306" s="2" t="s">
        <v>5215</v>
      </c>
      <c r="C2306" s="4" t="s">
        <v>5471</v>
      </c>
      <c r="D2306" s="2">
        <v>62.954000000000001</v>
      </c>
      <c r="E2306" s="2">
        <v>37.045999999999999</v>
      </c>
      <c r="F2306" s="2">
        <f t="shared" ref="F2306:F2369" si="36">D2306-E2306</f>
        <v>25.908000000000001</v>
      </c>
      <c r="G2306" s="5"/>
      <c r="H2306" s="2"/>
    </row>
    <row r="2307" spans="1:8">
      <c r="A2307" s="2">
        <v>310660</v>
      </c>
      <c r="B2307" s="2" t="s">
        <v>5215</v>
      </c>
      <c r="C2307" s="4" t="s">
        <v>5516</v>
      </c>
      <c r="D2307" s="2">
        <v>70.463999999999999</v>
      </c>
      <c r="E2307" s="2">
        <v>29.536000000000001</v>
      </c>
      <c r="F2307" s="2">
        <f t="shared" si="36"/>
        <v>40.927999999999997</v>
      </c>
      <c r="G2307" s="5"/>
      <c r="H2307" s="2"/>
    </row>
    <row r="2308" spans="1:8">
      <c r="A2308" s="2">
        <v>310665</v>
      </c>
      <c r="B2308" s="2" t="s">
        <v>5215</v>
      </c>
      <c r="C2308" s="4" t="s">
        <v>5506</v>
      </c>
      <c r="D2308" s="2">
        <v>55.390999999999998</v>
      </c>
      <c r="E2308" s="2">
        <v>44.609000000000002</v>
      </c>
      <c r="F2308" s="2">
        <f t="shared" si="36"/>
        <v>10.781999999999996</v>
      </c>
      <c r="G2308" s="5"/>
      <c r="H2308" s="2"/>
    </row>
    <row r="2309" spans="1:8">
      <c r="A2309" s="2">
        <v>310670</v>
      </c>
      <c r="B2309" s="2" t="s">
        <v>5215</v>
      </c>
      <c r="C2309" s="4" t="s">
        <v>5529</v>
      </c>
      <c r="D2309" s="2">
        <v>53.78</v>
      </c>
      <c r="E2309" s="2">
        <v>46.22</v>
      </c>
      <c r="F2309" s="2">
        <f t="shared" si="36"/>
        <v>7.5600000000000023</v>
      </c>
      <c r="G2309" s="5"/>
      <c r="H2309" s="2"/>
    </row>
    <row r="2310" spans="1:8">
      <c r="A2310" s="2">
        <v>310680</v>
      </c>
      <c r="B2310" s="2" t="s">
        <v>5215</v>
      </c>
      <c r="C2310" s="4" t="s">
        <v>5649</v>
      </c>
      <c r="D2310" s="2">
        <v>52.597000000000001</v>
      </c>
      <c r="E2310" s="2">
        <v>47.402999999999999</v>
      </c>
      <c r="F2310" s="2">
        <f t="shared" si="36"/>
        <v>5.1940000000000026</v>
      </c>
      <c r="G2310" s="5"/>
      <c r="H2310" s="2"/>
    </row>
    <row r="2311" spans="1:8">
      <c r="A2311" s="2">
        <v>310690</v>
      </c>
      <c r="B2311" s="2" t="s">
        <v>5215</v>
      </c>
      <c r="C2311" s="4" t="s">
        <v>5596</v>
      </c>
      <c r="D2311" s="2">
        <v>51.328000000000003</v>
      </c>
      <c r="E2311" s="2">
        <v>36.244999999999997</v>
      </c>
      <c r="F2311" s="2">
        <f t="shared" si="36"/>
        <v>15.083000000000006</v>
      </c>
      <c r="G2311" s="5"/>
      <c r="H2311" s="2"/>
    </row>
    <row r="2312" spans="1:8">
      <c r="A2312" s="2">
        <v>310700</v>
      </c>
      <c r="B2312" s="2" t="s">
        <v>5215</v>
      </c>
      <c r="C2312" s="4" t="s">
        <v>5623</v>
      </c>
      <c r="D2312" s="2">
        <v>41.472000000000001</v>
      </c>
      <c r="E2312" s="2">
        <v>29.922000000000001</v>
      </c>
      <c r="F2312" s="2">
        <f t="shared" si="36"/>
        <v>11.55</v>
      </c>
      <c r="G2312" s="5"/>
      <c r="H2312" s="2"/>
    </row>
    <row r="2313" spans="1:8">
      <c r="A2313" s="2">
        <v>310710</v>
      </c>
      <c r="B2313" s="2" t="s">
        <v>5215</v>
      </c>
      <c r="C2313" s="4" t="s">
        <v>3267</v>
      </c>
      <c r="D2313" s="2">
        <v>53.933</v>
      </c>
      <c r="E2313" s="2">
        <v>47.703000000000003</v>
      </c>
      <c r="F2313" s="2">
        <f t="shared" si="36"/>
        <v>6.2299999999999969</v>
      </c>
      <c r="G2313" s="5"/>
      <c r="H2313" s="2"/>
    </row>
    <row r="2314" spans="1:8">
      <c r="A2314" s="2">
        <v>310720</v>
      </c>
      <c r="B2314" s="2" t="s">
        <v>5215</v>
      </c>
      <c r="C2314" s="4" t="s">
        <v>5558</v>
      </c>
      <c r="D2314" s="2">
        <v>57.027999999999999</v>
      </c>
      <c r="E2314" s="2">
        <v>42.972000000000001</v>
      </c>
      <c r="F2314" s="2">
        <f t="shared" si="36"/>
        <v>14.055999999999997</v>
      </c>
      <c r="G2314" s="5"/>
      <c r="H2314" s="2"/>
    </row>
    <row r="2315" spans="1:8">
      <c r="A2315" s="2">
        <v>310730</v>
      </c>
      <c r="B2315" s="2" t="s">
        <v>5215</v>
      </c>
      <c r="C2315" s="4" t="s">
        <v>5592</v>
      </c>
      <c r="D2315" s="2">
        <v>61.387</v>
      </c>
      <c r="E2315" s="2">
        <v>36.481000000000002</v>
      </c>
      <c r="F2315" s="2">
        <f t="shared" si="36"/>
        <v>24.905999999999999</v>
      </c>
      <c r="G2315" s="5"/>
      <c r="H2315" s="2"/>
    </row>
    <row r="2316" spans="1:8">
      <c r="A2316" s="2">
        <v>310740</v>
      </c>
      <c r="B2316" s="2" t="s">
        <v>5215</v>
      </c>
      <c r="C2316" s="4" t="s">
        <v>5568</v>
      </c>
      <c r="D2316" s="2">
        <v>56.917000000000002</v>
      </c>
      <c r="E2316" s="2">
        <v>43.082999999999998</v>
      </c>
      <c r="F2316" s="2">
        <f t="shared" si="36"/>
        <v>13.834000000000003</v>
      </c>
      <c r="G2316" s="5"/>
      <c r="H2316" s="2"/>
    </row>
    <row r="2317" spans="1:8">
      <c r="A2317" s="2">
        <v>310750</v>
      </c>
      <c r="B2317" s="2" t="s">
        <v>5215</v>
      </c>
      <c r="C2317" s="4" t="s">
        <v>5571</v>
      </c>
      <c r="D2317" s="2">
        <v>55.518999999999998</v>
      </c>
      <c r="E2317" s="2">
        <v>43.697000000000003</v>
      </c>
      <c r="F2317" s="2">
        <f t="shared" si="36"/>
        <v>11.821999999999996</v>
      </c>
      <c r="G2317" s="5"/>
      <c r="H2317" s="2"/>
    </row>
    <row r="2318" spans="1:8">
      <c r="A2318" s="2">
        <v>310760</v>
      </c>
      <c r="B2318" s="2" t="s">
        <v>5215</v>
      </c>
      <c r="C2318" s="4" t="s">
        <v>5627</v>
      </c>
      <c r="D2318" s="2">
        <v>44.72</v>
      </c>
      <c r="E2318" s="2">
        <v>34.515999999999998</v>
      </c>
      <c r="F2318" s="2">
        <f t="shared" si="36"/>
        <v>10.204000000000001</v>
      </c>
      <c r="G2318" s="5"/>
      <c r="H2318" s="2"/>
    </row>
    <row r="2319" spans="1:8">
      <c r="A2319" s="2">
        <v>310770</v>
      </c>
      <c r="B2319" s="2" t="s">
        <v>5215</v>
      </c>
      <c r="C2319" s="4" t="s">
        <v>5654</v>
      </c>
      <c r="D2319" s="2">
        <v>61.055</v>
      </c>
      <c r="E2319" s="2">
        <v>38.945</v>
      </c>
      <c r="F2319" s="2">
        <f t="shared" si="36"/>
        <v>22.11</v>
      </c>
      <c r="G2319" s="5"/>
      <c r="H2319" s="2"/>
    </row>
    <row r="2320" spans="1:8">
      <c r="A2320" s="2">
        <v>310780</v>
      </c>
      <c r="B2320" s="2" t="s">
        <v>5215</v>
      </c>
      <c r="C2320" s="4" t="s">
        <v>5561</v>
      </c>
      <c r="D2320" s="2">
        <v>64.194000000000003</v>
      </c>
      <c r="E2320" s="2">
        <v>35.805999999999997</v>
      </c>
      <c r="F2320" s="2">
        <f t="shared" si="36"/>
        <v>28.388000000000005</v>
      </c>
      <c r="G2320" s="5"/>
      <c r="H2320" s="2"/>
    </row>
    <row r="2321" spans="1:8">
      <c r="A2321" s="2">
        <v>310790</v>
      </c>
      <c r="B2321" s="2" t="s">
        <v>5215</v>
      </c>
      <c r="C2321" s="4" t="s">
        <v>5635</v>
      </c>
      <c r="D2321" s="2">
        <v>38.295000000000002</v>
      </c>
      <c r="E2321" s="2">
        <v>34.524000000000001</v>
      </c>
      <c r="F2321" s="2">
        <f t="shared" si="36"/>
        <v>3.7710000000000008</v>
      </c>
      <c r="G2321" s="5"/>
      <c r="H2321" s="2"/>
    </row>
    <row r="2322" spans="1:8">
      <c r="A2322" s="2">
        <v>310800</v>
      </c>
      <c r="B2322" s="2" t="s">
        <v>5215</v>
      </c>
      <c r="C2322" s="4" t="s">
        <v>5564</v>
      </c>
      <c r="D2322" s="2">
        <v>56.536000000000001</v>
      </c>
      <c r="E2322" s="2">
        <v>38.076999999999998</v>
      </c>
      <c r="F2322" s="2">
        <f t="shared" si="36"/>
        <v>18.459000000000003</v>
      </c>
      <c r="G2322" s="5"/>
      <c r="H2322" s="2"/>
    </row>
    <row r="2323" spans="1:8">
      <c r="A2323" s="2">
        <v>310810</v>
      </c>
      <c r="B2323" s="2" t="s">
        <v>5215</v>
      </c>
      <c r="C2323" s="4" t="s">
        <v>5631</v>
      </c>
      <c r="D2323" s="2">
        <v>44.957999999999998</v>
      </c>
      <c r="E2323" s="2">
        <v>43.985999999999997</v>
      </c>
      <c r="F2323" s="2">
        <f t="shared" si="36"/>
        <v>0.97200000000000131</v>
      </c>
      <c r="G2323" s="5"/>
      <c r="H2323" s="2"/>
    </row>
    <row r="2324" spans="1:8">
      <c r="A2324" s="2">
        <v>310820</v>
      </c>
      <c r="B2324" s="2" t="s">
        <v>5215</v>
      </c>
      <c r="C2324" s="4" t="s">
        <v>5657</v>
      </c>
      <c r="D2324" s="2">
        <v>40.737000000000002</v>
      </c>
      <c r="E2324" s="2">
        <v>38.97</v>
      </c>
      <c r="F2324" s="2">
        <f t="shared" si="36"/>
        <v>1.767000000000003</v>
      </c>
      <c r="G2324" s="5"/>
      <c r="H2324" s="2"/>
    </row>
    <row r="2325" spans="1:8">
      <c r="A2325" s="2">
        <v>310825</v>
      </c>
      <c r="B2325" s="2" t="s">
        <v>5215</v>
      </c>
      <c r="C2325" s="4" t="s">
        <v>5578</v>
      </c>
      <c r="D2325" s="2">
        <v>70.55</v>
      </c>
      <c r="E2325" s="2">
        <v>29.45</v>
      </c>
      <c r="F2325" s="2">
        <f t="shared" si="36"/>
        <v>41.099999999999994</v>
      </c>
      <c r="G2325" s="5"/>
      <c r="H2325" s="2"/>
    </row>
    <row r="2326" spans="1:8">
      <c r="A2326" s="2">
        <v>310830</v>
      </c>
      <c r="B2326" s="2" t="s">
        <v>5215</v>
      </c>
      <c r="C2326" s="4" t="s">
        <v>5600</v>
      </c>
      <c r="D2326" s="2">
        <v>51.091000000000001</v>
      </c>
      <c r="E2326" s="2">
        <v>48.908999999999999</v>
      </c>
      <c r="F2326" s="2">
        <f t="shared" si="36"/>
        <v>2.1820000000000022</v>
      </c>
      <c r="G2326" s="5"/>
      <c r="H2326" s="2"/>
    </row>
    <row r="2327" spans="1:8">
      <c r="A2327" s="2">
        <v>310840</v>
      </c>
      <c r="B2327" s="2" t="s">
        <v>5215</v>
      </c>
      <c r="C2327" s="4" t="s">
        <v>5641</v>
      </c>
      <c r="D2327" s="2">
        <v>75.116</v>
      </c>
      <c r="E2327" s="2">
        <v>20.286000000000001</v>
      </c>
      <c r="F2327" s="2">
        <f t="shared" si="36"/>
        <v>54.83</v>
      </c>
      <c r="G2327" s="5"/>
      <c r="H2327" s="2"/>
    </row>
    <row r="2328" spans="1:8">
      <c r="A2328" s="2">
        <v>310850</v>
      </c>
      <c r="B2328" s="2" t="s">
        <v>5215</v>
      </c>
      <c r="C2328" s="4" t="s">
        <v>5608</v>
      </c>
      <c r="D2328" s="2">
        <v>57.491999999999997</v>
      </c>
      <c r="E2328" s="2">
        <v>42.508000000000003</v>
      </c>
      <c r="F2328" s="2">
        <f t="shared" si="36"/>
        <v>14.983999999999995</v>
      </c>
      <c r="G2328" s="5"/>
      <c r="H2328" s="2"/>
    </row>
    <row r="2329" spans="1:8">
      <c r="A2329" s="2">
        <v>310855</v>
      </c>
      <c r="B2329" s="2" t="s">
        <v>5215</v>
      </c>
      <c r="C2329" s="4" t="s">
        <v>5575</v>
      </c>
      <c r="D2329" s="2">
        <v>37.328000000000003</v>
      </c>
      <c r="E2329" s="2">
        <v>32.537999999999997</v>
      </c>
      <c r="F2329" s="2">
        <f t="shared" si="36"/>
        <v>4.7900000000000063</v>
      </c>
      <c r="G2329" s="5"/>
      <c r="H2329" s="2"/>
    </row>
    <row r="2330" spans="1:8">
      <c r="A2330" s="2">
        <v>310860</v>
      </c>
      <c r="B2330" s="2" t="s">
        <v>5215</v>
      </c>
      <c r="C2330" s="4" t="s">
        <v>5645</v>
      </c>
      <c r="D2330" s="2">
        <v>51.959000000000003</v>
      </c>
      <c r="E2330" s="2">
        <v>45.795000000000002</v>
      </c>
      <c r="F2330" s="2">
        <f t="shared" si="36"/>
        <v>6.1640000000000015</v>
      </c>
      <c r="G2330" s="5"/>
      <c r="H2330" s="2"/>
    </row>
    <row r="2331" spans="1:8">
      <c r="A2331" s="2">
        <v>310870</v>
      </c>
      <c r="B2331" s="2" t="s">
        <v>5215</v>
      </c>
      <c r="C2331" s="4" t="s">
        <v>5661</v>
      </c>
      <c r="D2331" s="2">
        <v>53.795000000000002</v>
      </c>
      <c r="E2331" s="2">
        <v>44.201999999999998</v>
      </c>
      <c r="F2331" s="2">
        <f t="shared" si="36"/>
        <v>9.5930000000000035</v>
      </c>
      <c r="G2331" s="5"/>
      <c r="H2331" s="2"/>
    </row>
    <row r="2332" spans="1:8">
      <c r="A2332" s="2">
        <v>310880</v>
      </c>
      <c r="B2332" s="2" t="s">
        <v>5215</v>
      </c>
      <c r="C2332" s="4" t="s">
        <v>5588</v>
      </c>
      <c r="D2332" s="2">
        <v>62.061999999999998</v>
      </c>
      <c r="E2332" s="2">
        <v>37.938000000000002</v>
      </c>
      <c r="F2332" s="2">
        <f t="shared" si="36"/>
        <v>24.123999999999995</v>
      </c>
      <c r="G2332" s="5"/>
      <c r="H2332" s="2"/>
    </row>
    <row r="2333" spans="1:8">
      <c r="A2333" s="2">
        <v>310890</v>
      </c>
      <c r="B2333" s="2" t="s">
        <v>5215</v>
      </c>
      <c r="C2333" s="4" t="s">
        <v>5614</v>
      </c>
      <c r="D2333" s="2">
        <v>29.138000000000002</v>
      </c>
      <c r="E2333" s="2">
        <v>21.157</v>
      </c>
      <c r="F2333" s="2">
        <f t="shared" si="36"/>
        <v>7.9810000000000016</v>
      </c>
      <c r="G2333" s="5"/>
      <c r="H2333" s="2"/>
    </row>
    <row r="2334" spans="1:8">
      <c r="A2334" s="2">
        <v>310900</v>
      </c>
      <c r="B2334" s="2" t="s">
        <v>5215</v>
      </c>
      <c r="C2334" s="4" t="s">
        <v>5603</v>
      </c>
      <c r="D2334" s="2">
        <v>34.265000000000001</v>
      </c>
      <c r="E2334" s="2">
        <v>33.442</v>
      </c>
      <c r="F2334" s="2">
        <f t="shared" si="36"/>
        <v>0.8230000000000004</v>
      </c>
      <c r="G2334" s="5"/>
      <c r="H2334" s="2"/>
    </row>
    <row r="2335" spans="1:8">
      <c r="A2335" s="2">
        <v>310910</v>
      </c>
      <c r="B2335" s="2" t="s">
        <v>5215</v>
      </c>
      <c r="C2335" s="4" t="s">
        <v>5581</v>
      </c>
      <c r="D2335" s="2">
        <v>36.503999999999998</v>
      </c>
      <c r="E2335" s="2">
        <v>27.48</v>
      </c>
      <c r="F2335" s="2">
        <f t="shared" si="36"/>
        <v>9.0239999999999974</v>
      </c>
      <c r="G2335" s="5"/>
      <c r="H2335" s="2"/>
    </row>
    <row r="2336" spans="1:8">
      <c r="A2336" s="2">
        <v>310920</v>
      </c>
      <c r="B2336" s="2" t="s">
        <v>5215</v>
      </c>
      <c r="C2336" s="4" t="s">
        <v>5611</v>
      </c>
      <c r="D2336" s="2">
        <v>80.260999999999996</v>
      </c>
      <c r="E2336" s="2">
        <v>19.739000000000001</v>
      </c>
      <c r="F2336" s="2">
        <f t="shared" si="36"/>
        <v>60.521999999999991</v>
      </c>
      <c r="G2336" s="5"/>
      <c r="H2336" s="2"/>
    </row>
    <row r="2337" spans="1:8">
      <c r="A2337" s="2">
        <v>310925</v>
      </c>
      <c r="B2337" s="2" t="s">
        <v>5215</v>
      </c>
      <c r="C2337" s="4" t="s">
        <v>5549</v>
      </c>
      <c r="D2337" s="2">
        <v>52.024999999999999</v>
      </c>
      <c r="E2337" s="2">
        <v>47.975000000000001</v>
      </c>
      <c r="F2337" s="2">
        <f t="shared" si="36"/>
        <v>4.0499999999999972</v>
      </c>
      <c r="G2337" s="5"/>
      <c r="H2337" s="2"/>
    </row>
    <row r="2338" spans="1:8">
      <c r="A2338" s="2">
        <v>310930</v>
      </c>
      <c r="B2338" s="2" t="s">
        <v>5215</v>
      </c>
      <c r="C2338" s="4" t="s">
        <v>5555</v>
      </c>
      <c r="D2338" s="2">
        <v>54.389000000000003</v>
      </c>
      <c r="E2338" s="2">
        <v>45.610999999999997</v>
      </c>
      <c r="F2338" s="2">
        <f t="shared" si="36"/>
        <v>8.7780000000000058</v>
      </c>
      <c r="G2338" s="5"/>
      <c r="H2338" s="2"/>
    </row>
    <row r="2339" spans="1:8">
      <c r="A2339" s="2">
        <v>310940</v>
      </c>
      <c r="B2339" s="2" t="s">
        <v>5215</v>
      </c>
      <c r="C2339" s="4" t="s">
        <v>5620</v>
      </c>
      <c r="D2339" s="2">
        <v>67.215999999999994</v>
      </c>
      <c r="E2339" s="2">
        <v>28.055</v>
      </c>
      <c r="F2339" s="2">
        <f t="shared" si="36"/>
        <v>39.160999999999994</v>
      </c>
      <c r="G2339" s="5"/>
      <c r="H2339" s="2"/>
    </row>
    <row r="2340" spans="1:8">
      <c r="A2340" s="2">
        <v>310945</v>
      </c>
      <c r="B2340" s="2" t="s">
        <v>5215</v>
      </c>
      <c r="C2340" s="4" t="s">
        <v>5742</v>
      </c>
      <c r="D2340" s="2">
        <v>52.561999999999998</v>
      </c>
      <c r="E2340" s="2">
        <v>47.438000000000002</v>
      </c>
      <c r="F2340" s="2">
        <f t="shared" si="36"/>
        <v>5.1239999999999952</v>
      </c>
      <c r="G2340" s="5"/>
      <c r="H2340" s="2"/>
    </row>
    <row r="2341" spans="1:8">
      <c r="A2341" s="2">
        <v>310950</v>
      </c>
      <c r="B2341" s="2" t="s">
        <v>5215</v>
      </c>
      <c r="C2341" s="4" t="s">
        <v>5768</v>
      </c>
      <c r="D2341" s="2">
        <v>58.345999999999997</v>
      </c>
      <c r="E2341" s="2">
        <v>41.654000000000003</v>
      </c>
      <c r="F2341" s="2">
        <f t="shared" si="36"/>
        <v>16.691999999999993</v>
      </c>
      <c r="G2341" s="5"/>
      <c r="H2341" s="2"/>
    </row>
    <row r="2342" spans="1:8">
      <c r="A2342" s="2">
        <v>310960</v>
      </c>
      <c r="B2342" s="2" t="s">
        <v>5215</v>
      </c>
      <c r="C2342" s="4" t="s">
        <v>5714</v>
      </c>
      <c r="D2342" s="2">
        <v>53.392000000000003</v>
      </c>
      <c r="E2342" s="2">
        <v>46.607999999999997</v>
      </c>
      <c r="F2342" s="2">
        <f t="shared" si="36"/>
        <v>6.784000000000006</v>
      </c>
      <c r="G2342" s="5"/>
      <c r="H2342" s="2"/>
    </row>
    <row r="2343" spans="1:8">
      <c r="A2343" s="2">
        <v>310970</v>
      </c>
      <c r="B2343" s="2" t="s">
        <v>5215</v>
      </c>
      <c r="C2343" s="4" t="s">
        <v>5771</v>
      </c>
      <c r="D2343" s="2">
        <v>57.704999999999998</v>
      </c>
      <c r="E2343" s="2">
        <v>42.295000000000002</v>
      </c>
      <c r="F2343" s="2">
        <f t="shared" si="36"/>
        <v>15.409999999999997</v>
      </c>
      <c r="G2343" s="5"/>
      <c r="H2343" s="2"/>
    </row>
    <row r="2344" spans="1:8">
      <c r="A2344" s="2">
        <v>310980</v>
      </c>
      <c r="B2344" s="2" t="s">
        <v>5215</v>
      </c>
      <c r="C2344" s="4" t="s">
        <v>3692</v>
      </c>
      <c r="D2344" s="2">
        <v>66.858999999999995</v>
      </c>
      <c r="E2344" s="2">
        <v>43.47</v>
      </c>
      <c r="F2344" s="2">
        <f t="shared" si="36"/>
        <v>23.388999999999996</v>
      </c>
      <c r="G2344" s="5"/>
      <c r="H2344" s="2"/>
    </row>
    <row r="2345" spans="1:8">
      <c r="A2345" s="2">
        <v>310990</v>
      </c>
      <c r="B2345" s="2" t="s">
        <v>5215</v>
      </c>
      <c r="C2345" s="4" t="s">
        <v>5745</v>
      </c>
      <c r="D2345" s="2">
        <v>70.915999999999997</v>
      </c>
      <c r="E2345" s="2">
        <v>29.084</v>
      </c>
      <c r="F2345" s="2">
        <f t="shared" si="36"/>
        <v>41.831999999999994</v>
      </c>
      <c r="G2345" s="5"/>
      <c r="H2345" s="2"/>
    </row>
    <row r="2346" spans="1:8">
      <c r="A2346" s="2">
        <v>311000</v>
      </c>
      <c r="B2346" s="2" t="s">
        <v>5215</v>
      </c>
      <c r="C2346" s="4" t="s">
        <v>5719</v>
      </c>
      <c r="D2346" s="2">
        <v>44.579000000000001</v>
      </c>
      <c r="E2346" s="2">
        <v>27.846</v>
      </c>
      <c r="F2346" s="2">
        <f t="shared" si="36"/>
        <v>16.733000000000001</v>
      </c>
      <c r="G2346" s="5"/>
      <c r="H2346" s="2"/>
    </row>
    <row r="2347" spans="1:8">
      <c r="A2347" s="2">
        <v>311010</v>
      </c>
      <c r="B2347" s="2" t="s">
        <v>5215</v>
      </c>
      <c r="C2347" s="4" t="s">
        <v>5730</v>
      </c>
      <c r="D2347" s="2">
        <v>73.328000000000003</v>
      </c>
      <c r="E2347" s="2">
        <v>26.672000000000001</v>
      </c>
      <c r="F2347" s="2">
        <f t="shared" si="36"/>
        <v>46.656000000000006</v>
      </c>
      <c r="G2347" s="5"/>
      <c r="H2347" s="2"/>
    </row>
    <row r="2348" spans="1:8">
      <c r="A2348" s="2">
        <v>311020</v>
      </c>
      <c r="B2348" s="2" t="s">
        <v>5215</v>
      </c>
      <c r="C2348" s="4" t="s">
        <v>5777</v>
      </c>
      <c r="D2348" s="2">
        <v>50.527000000000001</v>
      </c>
      <c r="E2348" s="2">
        <v>49.472999999999999</v>
      </c>
      <c r="F2348" s="2">
        <f t="shared" si="36"/>
        <v>1.054000000000002</v>
      </c>
      <c r="G2348" s="5"/>
      <c r="H2348" s="2"/>
    </row>
    <row r="2349" spans="1:8">
      <c r="A2349" s="2">
        <v>311030</v>
      </c>
      <c r="B2349" s="2" t="s">
        <v>5215</v>
      </c>
      <c r="C2349" s="4" t="s">
        <v>5668</v>
      </c>
      <c r="D2349" s="2">
        <v>56.281999999999996</v>
      </c>
      <c r="E2349" s="2">
        <v>43.718000000000004</v>
      </c>
      <c r="F2349" s="2">
        <f t="shared" si="36"/>
        <v>12.563999999999993</v>
      </c>
      <c r="G2349" s="5"/>
      <c r="H2349" s="2"/>
    </row>
    <row r="2350" spans="1:8">
      <c r="A2350" s="2">
        <v>311040</v>
      </c>
      <c r="B2350" s="2" t="s">
        <v>5215</v>
      </c>
      <c r="C2350" s="4" t="s">
        <v>5733</v>
      </c>
      <c r="D2350" s="2">
        <v>55.148000000000003</v>
      </c>
      <c r="E2350" s="2">
        <v>44.851999999999997</v>
      </c>
      <c r="F2350" s="2">
        <f t="shared" si="36"/>
        <v>10.296000000000006</v>
      </c>
      <c r="G2350" s="5"/>
      <c r="H2350" s="2"/>
    </row>
    <row r="2351" spans="1:8">
      <c r="A2351" s="2">
        <v>311050</v>
      </c>
      <c r="B2351" s="2" t="s">
        <v>5215</v>
      </c>
      <c r="C2351" s="4" t="s">
        <v>5752</v>
      </c>
      <c r="D2351" s="2">
        <v>52.747999999999998</v>
      </c>
      <c r="E2351" s="2">
        <v>32.972000000000001</v>
      </c>
      <c r="F2351" s="2">
        <f t="shared" si="36"/>
        <v>19.775999999999996</v>
      </c>
      <c r="G2351" s="5"/>
      <c r="H2351" s="2"/>
    </row>
    <row r="2352" spans="1:8">
      <c r="A2352" s="2">
        <v>311060</v>
      </c>
      <c r="B2352" s="2" t="s">
        <v>5215</v>
      </c>
      <c r="C2352" s="4" t="s">
        <v>5674</v>
      </c>
      <c r="D2352" s="2">
        <v>38.167999999999999</v>
      </c>
      <c r="E2352" s="2">
        <v>32.817</v>
      </c>
      <c r="F2352" s="2">
        <f t="shared" si="36"/>
        <v>5.3509999999999991</v>
      </c>
      <c r="G2352" s="5"/>
      <c r="H2352" s="2"/>
    </row>
    <row r="2353" spans="1:8">
      <c r="A2353" s="2">
        <v>311070</v>
      </c>
      <c r="B2353" s="2" t="s">
        <v>5215</v>
      </c>
      <c r="C2353" s="4" t="s">
        <v>5748</v>
      </c>
      <c r="D2353" s="2">
        <v>47.692</v>
      </c>
      <c r="E2353" s="2">
        <v>31.334</v>
      </c>
      <c r="F2353" s="2">
        <f t="shared" si="36"/>
        <v>16.358000000000001</v>
      </c>
      <c r="G2353" s="5"/>
      <c r="H2353" s="2"/>
    </row>
    <row r="2354" spans="1:8">
      <c r="A2354" s="2">
        <v>311080</v>
      </c>
      <c r="B2354" s="2" t="s">
        <v>5215</v>
      </c>
      <c r="C2354" s="4" t="s">
        <v>5680</v>
      </c>
      <c r="D2354" s="2">
        <v>69.292000000000002</v>
      </c>
      <c r="E2354" s="2">
        <v>30.135999999999999</v>
      </c>
      <c r="F2354" s="2">
        <f t="shared" si="36"/>
        <v>39.156000000000006</v>
      </c>
      <c r="G2354" s="5"/>
      <c r="H2354" s="2"/>
    </row>
    <row r="2355" spans="1:8">
      <c r="A2355" s="2">
        <v>311090</v>
      </c>
      <c r="B2355" s="2" t="s">
        <v>5215</v>
      </c>
      <c r="C2355" s="4" t="s">
        <v>5725</v>
      </c>
      <c r="D2355" s="2">
        <v>54.816000000000003</v>
      </c>
      <c r="E2355" s="2">
        <v>30.047999999999998</v>
      </c>
      <c r="F2355" s="2">
        <f t="shared" si="36"/>
        <v>24.768000000000004</v>
      </c>
      <c r="G2355" s="5"/>
      <c r="H2355" s="2"/>
    </row>
    <row r="2356" spans="1:8">
      <c r="A2356" s="2">
        <v>311100</v>
      </c>
      <c r="B2356" s="2" t="s">
        <v>5215</v>
      </c>
      <c r="C2356" s="4" t="s">
        <v>284</v>
      </c>
      <c r="D2356" s="2">
        <v>51.210999999999999</v>
      </c>
      <c r="E2356" s="2">
        <v>33.618000000000002</v>
      </c>
      <c r="F2356" s="2">
        <f t="shared" si="36"/>
        <v>17.592999999999996</v>
      </c>
      <c r="G2356" s="5"/>
      <c r="H2356" s="2"/>
    </row>
    <row r="2357" spans="1:8">
      <c r="A2357" s="2">
        <v>311110</v>
      </c>
      <c r="B2357" s="2" t="s">
        <v>5215</v>
      </c>
      <c r="C2357" s="4" t="s">
        <v>5736</v>
      </c>
      <c r="D2357" s="2">
        <v>50.311999999999998</v>
      </c>
      <c r="E2357" s="2">
        <v>49.688000000000002</v>
      </c>
      <c r="F2357" s="2">
        <f t="shared" si="36"/>
        <v>0.62399999999999523</v>
      </c>
      <c r="G2357" s="5"/>
      <c r="H2357" s="2"/>
    </row>
    <row r="2358" spans="1:8">
      <c r="A2358" s="2">
        <v>311115</v>
      </c>
      <c r="B2358" s="2" t="s">
        <v>5215</v>
      </c>
      <c r="C2358" s="4" t="s">
        <v>5781</v>
      </c>
      <c r="D2358" s="2">
        <v>50.280999999999999</v>
      </c>
      <c r="E2358" s="2">
        <v>49.719000000000001</v>
      </c>
      <c r="F2358" s="2">
        <f t="shared" si="36"/>
        <v>0.56199999999999761</v>
      </c>
      <c r="G2358" s="5"/>
      <c r="H2358" s="2"/>
    </row>
    <row r="2359" spans="1:8">
      <c r="A2359" s="2">
        <v>311120</v>
      </c>
      <c r="B2359" s="2" t="s">
        <v>5215</v>
      </c>
      <c r="C2359" s="4" t="s">
        <v>5685</v>
      </c>
      <c r="D2359" s="2">
        <v>46.92</v>
      </c>
      <c r="E2359" s="2">
        <v>46.055999999999997</v>
      </c>
      <c r="F2359" s="2">
        <f t="shared" si="36"/>
        <v>0.86400000000000432</v>
      </c>
      <c r="G2359" s="5"/>
      <c r="H2359" s="2"/>
    </row>
    <row r="2360" spans="1:8">
      <c r="A2360" s="2">
        <v>311130</v>
      </c>
      <c r="B2360" s="2" t="s">
        <v>5215</v>
      </c>
      <c r="C2360" s="4" t="s">
        <v>5690</v>
      </c>
      <c r="D2360" s="2">
        <v>48.609000000000002</v>
      </c>
      <c r="E2360" s="2">
        <v>46.633000000000003</v>
      </c>
      <c r="F2360" s="2">
        <f t="shared" si="36"/>
        <v>1.9759999999999991</v>
      </c>
      <c r="G2360" s="5"/>
      <c r="H2360" s="2"/>
    </row>
    <row r="2361" spans="1:8">
      <c r="A2361" s="2">
        <v>311140</v>
      </c>
      <c r="B2361" s="2" t="s">
        <v>5215</v>
      </c>
      <c r="C2361" s="4" t="s">
        <v>5784</v>
      </c>
      <c r="D2361" s="2">
        <v>55.042999999999999</v>
      </c>
      <c r="E2361" s="2">
        <v>41.488999999999997</v>
      </c>
      <c r="F2361" s="2">
        <f t="shared" si="36"/>
        <v>13.554000000000002</v>
      </c>
      <c r="G2361" s="5"/>
      <c r="H2361" s="2"/>
    </row>
    <row r="2362" spans="1:8">
      <c r="A2362" s="2">
        <v>311150</v>
      </c>
      <c r="B2362" s="2" t="s">
        <v>5215</v>
      </c>
      <c r="C2362" s="4" t="s">
        <v>5709</v>
      </c>
      <c r="D2362" s="2">
        <v>37.853999999999999</v>
      </c>
      <c r="E2362" s="2">
        <v>30.321000000000002</v>
      </c>
      <c r="F2362" s="2">
        <f t="shared" si="36"/>
        <v>7.5329999999999977</v>
      </c>
      <c r="G2362" s="5"/>
      <c r="H2362" s="2"/>
    </row>
    <row r="2363" spans="1:8">
      <c r="A2363" s="2">
        <v>311160</v>
      </c>
      <c r="B2363" s="2" t="s">
        <v>5215</v>
      </c>
      <c r="C2363" s="4" t="s">
        <v>5757</v>
      </c>
      <c r="D2363" s="2">
        <v>51.645000000000003</v>
      </c>
      <c r="E2363" s="2">
        <v>48.354999999999997</v>
      </c>
      <c r="F2363" s="2">
        <f t="shared" si="36"/>
        <v>3.2900000000000063</v>
      </c>
      <c r="G2363" s="5"/>
      <c r="H2363" s="2"/>
    </row>
    <row r="2364" spans="1:8">
      <c r="A2364" s="2">
        <v>311170</v>
      </c>
      <c r="B2364" s="2" t="s">
        <v>5215</v>
      </c>
      <c r="C2364" s="4" t="s">
        <v>5739</v>
      </c>
      <c r="D2364" s="2">
        <v>54.368000000000002</v>
      </c>
      <c r="E2364" s="2">
        <v>45.631999999999998</v>
      </c>
      <c r="F2364" s="2">
        <f t="shared" si="36"/>
        <v>8.7360000000000042</v>
      </c>
      <c r="G2364" s="5"/>
      <c r="H2364" s="2"/>
    </row>
    <row r="2365" spans="1:8">
      <c r="A2365" s="2">
        <v>311180</v>
      </c>
      <c r="B2365" s="2" t="s">
        <v>5215</v>
      </c>
      <c r="C2365" s="4" t="s">
        <v>1179</v>
      </c>
      <c r="D2365" s="2">
        <v>65.168999999999997</v>
      </c>
      <c r="E2365" s="2">
        <v>45.603999999999999</v>
      </c>
      <c r="F2365" s="2">
        <f t="shared" si="36"/>
        <v>19.564999999999998</v>
      </c>
      <c r="G2365" s="5"/>
      <c r="H2365" s="2"/>
    </row>
    <row r="2366" spans="1:8">
      <c r="A2366" s="2">
        <v>311190</v>
      </c>
      <c r="B2366" s="2" t="s">
        <v>5215</v>
      </c>
      <c r="C2366" s="4" t="s">
        <v>5696</v>
      </c>
      <c r="D2366" s="2">
        <v>68.453000000000003</v>
      </c>
      <c r="E2366" s="2">
        <v>27.408999999999999</v>
      </c>
      <c r="F2366" s="2">
        <f t="shared" si="36"/>
        <v>41.044000000000004</v>
      </c>
      <c r="G2366" s="5"/>
      <c r="H2366" s="2"/>
    </row>
    <row r="2367" spans="1:8">
      <c r="A2367" s="2">
        <v>311200</v>
      </c>
      <c r="B2367" s="2" t="s">
        <v>5215</v>
      </c>
      <c r="C2367" s="4" t="s">
        <v>1209</v>
      </c>
      <c r="D2367" s="2">
        <v>59.045000000000002</v>
      </c>
      <c r="E2367" s="2">
        <v>38.113999999999997</v>
      </c>
      <c r="F2367" s="2">
        <f t="shared" si="36"/>
        <v>20.931000000000004</v>
      </c>
      <c r="G2367" s="5"/>
      <c r="H2367" s="2"/>
    </row>
    <row r="2368" spans="1:8">
      <c r="A2368" s="2">
        <v>311205</v>
      </c>
      <c r="B2368" s="2" t="s">
        <v>5215</v>
      </c>
      <c r="C2368" s="4" t="s">
        <v>5762</v>
      </c>
      <c r="D2368" s="2">
        <v>75.844999999999999</v>
      </c>
      <c r="E2368" s="2">
        <v>24.155000000000001</v>
      </c>
      <c r="F2368" s="2">
        <f t="shared" si="36"/>
        <v>51.69</v>
      </c>
      <c r="G2368" s="5"/>
      <c r="H2368" s="2"/>
    </row>
    <row r="2369" spans="1:8">
      <c r="A2369" s="2">
        <v>311210</v>
      </c>
      <c r="B2369" s="2" t="s">
        <v>5215</v>
      </c>
      <c r="C2369" s="4" t="s">
        <v>5790</v>
      </c>
      <c r="D2369" s="2">
        <v>63.276000000000003</v>
      </c>
      <c r="E2369" s="2">
        <v>36.723999999999997</v>
      </c>
      <c r="F2369" s="2">
        <f t="shared" si="36"/>
        <v>26.552000000000007</v>
      </c>
      <c r="G2369" s="5"/>
      <c r="H2369" s="2"/>
    </row>
    <row r="2370" spans="1:8">
      <c r="A2370" s="2">
        <v>311220</v>
      </c>
      <c r="B2370" s="2" t="s">
        <v>5215</v>
      </c>
      <c r="C2370" s="4" t="s">
        <v>5700</v>
      </c>
      <c r="D2370" s="2">
        <v>54.478999999999999</v>
      </c>
      <c r="E2370" s="2">
        <v>45.521000000000001</v>
      </c>
      <c r="F2370" s="2">
        <f t="shared" ref="F2370:F2433" si="37">D2370-E2370</f>
        <v>8.9579999999999984</v>
      </c>
      <c r="G2370" s="5"/>
      <c r="H2370" s="2"/>
    </row>
    <row r="2371" spans="1:8">
      <c r="A2371" s="2">
        <v>311230</v>
      </c>
      <c r="B2371" s="2" t="s">
        <v>5215</v>
      </c>
      <c r="C2371" s="4" t="s">
        <v>5706</v>
      </c>
      <c r="D2371" s="2">
        <v>61.448999999999998</v>
      </c>
      <c r="E2371" s="2">
        <v>38.551000000000002</v>
      </c>
      <c r="F2371" s="2">
        <f t="shared" si="37"/>
        <v>22.897999999999996</v>
      </c>
      <c r="G2371" s="5"/>
      <c r="H2371" s="2"/>
    </row>
    <row r="2372" spans="1:8">
      <c r="A2372" s="2">
        <v>311240</v>
      </c>
      <c r="B2372" s="2" t="s">
        <v>5215</v>
      </c>
      <c r="C2372" s="4" t="s">
        <v>5774</v>
      </c>
      <c r="D2372" s="2">
        <v>67.143000000000001</v>
      </c>
      <c r="E2372" s="2">
        <v>32.856999999999999</v>
      </c>
      <c r="F2372" s="2">
        <f t="shared" si="37"/>
        <v>34.286000000000001</v>
      </c>
      <c r="G2372" s="5"/>
      <c r="H2372" s="2"/>
    </row>
    <row r="2373" spans="1:8">
      <c r="A2373" s="2">
        <v>311250</v>
      </c>
      <c r="B2373" s="2" t="s">
        <v>5215</v>
      </c>
      <c r="C2373" s="4" t="s">
        <v>5552</v>
      </c>
      <c r="D2373" s="2">
        <v>53.131999999999998</v>
      </c>
      <c r="E2373" s="2">
        <v>46.868000000000002</v>
      </c>
      <c r="F2373" s="2">
        <f t="shared" si="37"/>
        <v>6.2639999999999958</v>
      </c>
      <c r="G2373" s="5"/>
      <c r="H2373" s="2"/>
    </row>
    <row r="2374" spans="1:8">
      <c r="A2374" s="2">
        <v>311260</v>
      </c>
      <c r="B2374" s="2" t="s">
        <v>5215</v>
      </c>
      <c r="C2374" s="4" t="s">
        <v>5703</v>
      </c>
      <c r="D2374" s="2">
        <v>61.960999999999999</v>
      </c>
      <c r="E2374" s="2">
        <v>38.039000000000001</v>
      </c>
      <c r="F2374" s="2">
        <f t="shared" si="37"/>
        <v>23.921999999999997</v>
      </c>
      <c r="G2374" s="5"/>
      <c r="H2374" s="2"/>
    </row>
    <row r="2375" spans="1:8">
      <c r="A2375" s="2">
        <v>311265</v>
      </c>
      <c r="B2375" s="2" t="s">
        <v>5215</v>
      </c>
      <c r="C2375" s="4" t="s">
        <v>5765</v>
      </c>
      <c r="D2375" s="2">
        <v>64.873000000000005</v>
      </c>
      <c r="E2375" s="2">
        <v>35.127000000000002</v>
      </c>
      <c r="F2375" s="2">
        <f t="shared" si="37"/>
        <v>29.746000000000002</v>
      </c>
      <c r="G2375" s="5"/>
      <c r="H2375" s="2"/>
    </row>
    <row r="2376" spans="1:8">
      <c r="A2376" s="2">
        <v>311270</v>
      </c>
      <c r="B2376" s="2" t="s">
        <v>5215</v>
      </c>
      <c r="C2376" s="4" t="s">
        <v>5801</v>
      </c>
      <c r="D2376" s="2">
        <v>39.892000000000003</v>
      </c>
      <c r="E2376" s="2">
        <v>36.243000000000002</v>
      </c>
      <c r="F2376" s="2">
        <f t="shared" si="37"/>
        <v>3.6490000000000009</v>
      </c>
      <c r="G2376" s="5"/>
      <c r="H2376" s="2"/>
    </row>
    <row r="2377" spans="1:8">
      <c r="A2377" s="2">
        <v>311280</v>
      </c>
      <c r="B2377" s="2" t="s">
        <v>5215</v>
      </c>
      <c r="C2377" s="4" t="s">
        <v>5891</v>
      </c>
      <c r="D2377" s="2">
        <v>55.875</v>
      </c>
      <c r="E2377" s="2">
        <v>37.68</v>
      </c>
      <c r="F2377" s="2">
        <f t="shared" si="37"/>
        <v>18.195</v>
      </c>
      <c r="G2377" s="5"/>
      <c r="H2377" s="2"/>
    </row>
    <row r="2378" spans="1:8">
      <c r="A2378" s="2">
        <v>311290</v>
      </c>
      <c r="B2378" s="2" t="s">
        <v>5215</v>
      </c>
      <c r="C2378" s="4" t="s">
        <v>5834</v>
      </c>
      <c r="D2378" s="2">
        <v>56.055999999999997</v>
      </c>
      <c r="E2378" s="2">
        <v>43.944000000000003</v>
      </c>
      <c r="F2378" s="2">
        <f t="shared" si="37"/>
        <v>12.111999999999995</v>
      </c>
      <c r="G2378" s="5"/>
      <c r="H2378" s="2"/>
    </row>
    <row r="2379" spans="1:8">
      <c r="A2379" s="2">
        <v>311300</v>
      </c>
      <c r="B2379" s="2" t="s">
        <v>5215</v>
      </c>
      <c r="C2379" s="4" t="s">
        <v>5793</v>
      </c>
      <c r="D2379" s="2">
        <v>40.091000000000001</v>
      </c>
      <c r="E2379" s="2">
        <v>33.817999999999998</v>
      </c>
      <c r="F2379" s="2">
        <f t="shared" si="37"/>
        <v>6.2730000000000032</v>
      </c>
      <c r="G2379" s="5"/>
      <c r="H2379" s="2"/>
    </row>
    <row r="2380" spans="1:8">
      <c r="A2380" s="2">
        <v>311310</v>
      </c>
      <c r="B2380" s="2" t="s">
        <v>5215</v>
      </c>
      <c r="C2380" s="4" t="s">
        <v>5854</v>
      </c>
      <c r="D2380" s="2">
        <v>51.488</v>
      </c>
      <c r="E2380" s="2">
        <v>48.512</v>
      </c>
      <c r="F2380" s="2">
        <f t="shared" si="37"/>
        <v>2.9759999999999991</v>
      </c>
      <c r="G2380" s="5"/>
      <c r="H2380" s="2"/>
    </row>
    <row r="2381" spans="1:8">
      <c r="A2381" s="2">
        <v>311320</v>
      </c>
      <c r="B2381" s="2" t="s">
        <v>5215</v>
      </c>
      <c r="C2381" s="4" t="s">
        <v>5898</v>
      </c>
      <c r="D2381" s="2">
        <v>58.296999999999997</v>
      </c>
      <c r="E2381" s="2">
        <v>41.703000000000003</v>
      </c>
      <c r="F2381" s="2">
        <f t="shared" si="37"/>
        <v>16.593999999999994</v>
      </c>
      <c r="G2381" s="5"/>
      <c r="H2381" s="2"/>
    </row>
    <row r="2382" spans="1:8">
      <c r="A2382" s="2">
        <v>311330</v>
      </c>
      <c r="B2382" s="2" t="s">
        <v>5215</v>
      </c>
      <c r="C2382" s="4" t="s">
        <v>5806</v>
      </c>
      <c r="D2382" s="2">
        <v>38.305999999999997</v>
      </c>
      <c r="E2382" s="2">
        <v>26.167000000000002</v>
      </c>
      <c r="F2382" s="2">
        <f t="shared" si="37"/>
        <v>12.138999999999996</v>
      </c>
      <c r="G2382" s="5"/>
      <c r="H2382" s="2"/>
    </row>
    <row r="2383" spans="1:8">
      <c r="A2383" s="2">
        <v>311340</v>
      </c>
      <c r="B2383" s="2" t="s">
        <v>5215</v>
      </c>
      <c r="C2383" s="4" t="s">
        <v>5831</v>
      </c>
      <c r="D2383" s="2">
        <v>69.77</v>
      </c>
      <c r="E2383" s="2">
        <v>30.23</v>
      </c>
      <c r="F2383" s="2">
        <f t="shared" si="37"/>
        <v>39.539999999999992</v>
      </c>
      <c r="G2383" s="5"/>
      <c r="H2383" s="2"/>
    </row>
    <row r="2384" spans="1:8">
      <c r="A2384" s="2">
        <v>311350</v>
      </c>
      <c r="B2384" s="2" t="s">
        <v>5215</v>
      </c>
      <c r="C2384" s="4" t="s">
        <v>5864</v>
      </c>
      <c r="D2384" s="2">
        <v>65.608000000000004</v>
      </c>
      <c r="E2384" s="2">
        <v>34.392000000000003</v>
      </c>
      <c r="F2384" s="2">
        <f t="shared" si="37"/>
        <v>31.216000000000001</v>
      </c>
      <c r="G2384" s="5"/>
      <c r="H2384" s="2"/>
    </row>
    <row r="2385" spans="1:8">
      <c r="A2385" s="2">
        <v>311360</v>
      </c>
      <c r="B2385" s="2" t="s">
        <v>5215</v>
      </c>
      <c r="C2385" s="4" t="s">
        <v>5904</v>
      </c>
      <c r="D2385" s="2">
        <v>50.218000000000004</v>
      </c>
      <c r="E2385" s="2">
        <v>49.781999999999996</v>
      </c>
      <c r="F2385" s="2">
        <f t="shared" si="37"/>
        <v>0.43600000000000705</v>
      </c>
      <c r="G2385" s="5"/>
      <c r="H2385" s="2"/>
    </row>
    <row r="2386" spans="1:8">
      <c r="A2386" s="2">
        <v>311370</v>
      </c>
      <c r="B2386" s="2" t="s">
        <v>5215</v>
      </c>
      <c r="C2386" s="4" t="s">
        <v>5817</v>
      </c>
      <c r="D2386" s="2">
        <v>47.82</v>
      </c>
      <c r="E2386" s="2">
        <v>33.863</v>
      </c>
      <c r="F2386" s="2">
        <f t="shared" si="37"/>
        <v>13.957000000000001</v>
      </c>
      <c r="G2386" s="5"/>
      <c r="H2386" s="2"/>
    </row>
    <row r="2387" spans="1:8">
      <c r="A2387" s="2">
        <v>311380</v>
      </c>
      <c r="B2387" s="2" t="s">
        <v>5215</v>
      </c>
      <c r="C2387" s="4" t="s">
        <v>5901</v>
      </c>
      <c r="D2387" s="2">
        <v>64.304000000000002</v>
      </c>
      <c r="E2387" s="2">
        <v>35.695999999999998</v>
      </c>
      <c r="F2387" s="2">
        <f t="shared" si="37"/>
        <v>28.608000000000004</v>
      </c>
      <c r="G2387" s="5"/>
      <c r="H2387" s="2"/>
    </row>
    <row r="2388" spans="1:8">
      <c r="A2388" s="2">
        <v>311390</v>
      </c>
      <c r="B2388" s="2" t="s">
        <v>5215</v>
      </c>
      <c r="C2388" s="4" t="s">
        <v>5907</v>
      </c>
      <c r="D2388" s="2">
        <v>51.027999999999999</v>
      </c>
      <c r="E2388" s="2">
        <v>41.366999999999997</v>
      </c>
      <c r="F2388" s="2">
        <f t="shared" si="37"/>
        <v>9.6610000000000014</v>
      </c>
      <c r="G2388" s="5"/>
      <c r="H2388" s="2"/>
    </row>
    <row r="2389" spans="1:8">
      <c r="A2389" s="2">
        <v>311400</v>
      </c>
      <c r="B2389" s="2" t="s">
        <v>5215</v>
      </c>
      <c r="C2389" s="4" t="s">
        <v>5867</v>
      </c>
      <c r="D2389" s="2">
        <v>62.213999999999999</v>
      </c>
      <c r="E2389" s="2">
        <v>37.786000000000001</v>
      </c>
      <c r="F2389" s="2">
        <f t="shared" si="37"/>
        <v>24.427999999999997</v>
      </c>
      <c r="G2389" s="5"/>
      <c r="H2389" s="2"/>
    </row>
    <row r="2390" spans="1:8">
      <c r="A2390" s="2">
        <v>311410</v>
      </c>
      <c r="B2390" s="2" t="s">
        <v>5215</v>
      </c>
      <c r="C2390" s="4" t="s">
        <v>5811</v>
      </c>
      <c r="D2390" s="2">
        <v>55.055999999999997</v>
      </c>
      <c r="E2390" s="2">
        <v>44.944000000000003</v>
      </c>
      <c r="F2390" s="2">
        <f t="shared" si="37"/>
        <v>10.111999999999995</v>
      </c>
      <c r="G2390" s="5"/>
      <c r="H2390" s="2"/>
    </row>
    <row r="2391" spans="1:8">
      <c r="A2391" s="2">
        <v>311420</v>
      </c>
      <c r="B2391" s="2" t="s">
        <v>5215</v>
      </c>
      <c r="C2391" s="4" t="s">
        <v>5870</v>
      </c>
      <c r="D2391" s="2">
        <v>57.039000000000001</v>
      </c>
      <c r="E2391" s="2">
        <v>37.676000000000002</v>
      </c>
      <c r="F2391" s="2">
        <f t="shared" si="37"/>
        <v>19.363</v>
      </c>
      <c r="G2391" s="5"/>
      <c r="H2391" s="2"/>
    </row>
    <row r="2392" spans="1:8">
      <c r="A2392" s="2">
        <v>311430</v>
      </c>
      <c r="B2392" s="2" t="s">
        <v>5215</v>
      </c>
      <c r="C2392" s="4" t="s">
        <v>5814</v>
      </c>
      <c r="D2392" s="2">
        <v>51.442</v>
      </c>
      <c r="E2392" s="2">
        <v>48.558</v>
      </c>
      <c r="F2392" s="2">
        <f t="shared" si="37"/>
        <v>2.8840000000000003</v>
      </c>
      <c r="G2392" s="5"/>
      <c r="H2392" s="2"/>
    </row>
    <row r="2393" spans="1:8">
      <c r="A2393" s="2">
        <v>311440</v>
      </c>
      <c r="B2393" s="2" t="s">
        <v>5215</v>
      </c>
      <c r="C2393" s="4" t="s">
        <v>5843</v>
      </c>
      <c r="D2393" s="2">
        <v>43.761000000000003</v>
      </c>
      <c r="E2393" s="2">
        <v>27.122</v>
      </c>
      <c r="F2393" s="2">
        <f t="shared" si="37"/>
        <v>16.639000000000003</v>
      </c>
      <c r="G2393" s="5"/>
      <c r="H2393" s="2"/>
    </row>
    <row r="2394" spans="1:8">
      <c r="A2394" s="2">
        <v>311450</v>
      </c>
      <c r="B2394" s="2" t="s">
        <v>5215</v>
      </c>
      <c r="C2394" s="4" t="s">
        <v>5819</v>
      </c>
      <c r="D2394" s="2">
        <v>50.075000000000003</v>
      </c>
      <c r="E2394" s="2">
        <v>49.924999999999997</v>
      </c>
      <c r="F2394" s="2">
        <f t="shared" si="37"/>
        <v>0.15000000000000568</v>
      </c>
      <c r="G2394" s="5"/>
      <c r="H2394" s="2"/>
    </row>
    <row r="2395" spans="1:8">
      <c r="A2395" s="2">
        <v>311455</v>
      </c>
      <c r="B2395" s="2" t="s">
        <v>5215</v>
      </c>
      <c r="C2395" s="4" t="s">
        <v>5845</v>
      </c>
      <c r="D2395" s="2">
        <v>100</v>
      </c>
      <c r="E2395" s="2">
        <v>0</v>
      </c>
      <c r="F2395" s="2">
        <f t="shared" si="37"/>
        <v>100</v>
      </c>
      <c r="G2395" s="5"/>
      <c r="H2395" s="2"/>
    </row>
    <row r="2396" spans="1:8">
      <c r="A2396" s="2">
        <v>311460</v>
      </c>
      <c r="B2396" s="2" t="s">
        <v>5215</v>
      </c>
      <c r="C2396" s="4" t="s">
        <v>5880</v>
      </c>
      <c r="D2396" s="2">
        <v>50.996000000000002</v>
      </c>
      <c r="E2396" s="2">
        <v>49.003999999999998</v>
      </c>
      <c r="F2396" s="2">
        <f t="shared" si="37"/>
        <v>1.9920000000000044</v>
      </c>
      <c r="G2396" s="5"/>
      <c r="H2396" s="2"/>
    </row>
    <row r="2397" spans="1:8">
      <c r="A2397" s="2">
        <v>311470</v>
      </c>
      <c r="B2397" s="2" t="s">
        <v>5215</v>
      </c>
      <c r="C2397" s="4" t="s">
        <v>5822</v>
      </c>
      <c r="D2397" s="2">
        <v>53.911000000000001</v>
      </c>
      <c r="E2397" s="2">
        <v>46.088999999999999</v>
      </c>
      <c r="F2397" s="2">
        <f t="shared" si="37"/>
        <v>7.8220000000000027</v>
      </c>
      <c r="G2397" s="5"/>
      <c r="H2397" s="2"/>
    </row>
    <row r="2398" spans="1:8">
      <c r="A2398" s="2">
        <v>311480</v>
      </c>
      <c r="B2398" s="2" t="s">
        <v>5215</v>
      </c>
      <c r="C2398" s="4" t="s">
        <v>5840</v>
      </c>
      <c r="D2398" s="2">
        <v>57.061999999999998</v>
      </c>
      <c r="E2398" s="2">
        <v>42.938000000000002</v>
      </c>
      <c r="F2398" s="2">
        <f t="shared" si="37"/>
        <v>14.123999999999995</v>
      </c>
      <c r="G2398" s="5"/>
      <c r="H2398" s="2"/>
    </row>
    <row r="2399" spans="1:8">
      <c r="A2399" s="2">
        <v>311490</v>
      </c>
      <c r="B2399" s="2" t="s">
        <v>5215</v>
      </c>
      <c r="C2399" s="4" t="s">
        <v>5847</v>
      </c>
      <c r="D2399" s="2">
        <v>54.43</v>
      </c>
      <c r="E2399" s="2">
        <v>45.57</v>
      </c>
      <c r="F2399" s="2">
        <f t="shared" si="37"/>
        <v>8.86</v>
      </c>
      <c r="G2399" s="5"/>
      <c r="H2399" s="2"/>
    </row>
    <row r="2400" spans="1:8">
      <c r="A2400" s="2">
        <v>311500</v>
      </c>
      <c r="B2400" s="2" t="s">
        <v>5215</v>
      </c>
      <c r="C2400" s="4" t="s">
        <v>5878</v>
      </c>
      <c r="D2400" s="2">
        <v>50.05</v>
      </c>
      <c r="E2400" s="2">
        <v>43.459000000000003</v>
      </c>
      <c r="F2400" s="2">
        <f t="shared" si="37"/>
        <v>6.590999999999994</v>
      </c>
      <c r="G2400" s="5"/>
      <c r="H2400" s="2"/>
    </row>
    <row r="2401" spans="1:8">
      <c r="A2401" s="2">
        <v>311510</v>
      </c>
      <c r="B2401" s="2" t="s">
        <v>5215</v>
      </c>
      <c r="C2401" s="4" t="s">
        <v>5914</v>
      </c>
      <c r="D2401" s="2">
        <v>52.106999999999999</v>
      </c>
      <c r="E2401" s="2">
        <v>25.672000000000001</v>
      </c>
      <c r="F2401" s="2">
        <f t="shared" si="37"/>
        <v>26.434999999999999</v>
      </c>
      <c r="G2401" s="5"/>
      <c r="H2401" s="2"/>
    </row>
    <row r="2402" spans="1:8">
      <c r="A2402" s="2">
        <v>311520</v>
      </c>
      <c r="B2402" s="2" t="s">
        <v>5215</v>
      </c>
      <c r="C2402" s="4" t="s">
        <v>5940</v>
      </c>
      <c r="D2402" s="2">
        <v>100</v>
      </c>
      <c r="E2402" s="2">
        <v>0</v>
      </c>
      <c r="F2402" s="2">
        <f t="shared" si="37"/>
        <v>100</v>
      </c>
      <c r="G2402" s="5"/>
      <c r="H2402" s="2"/>
    </row>
    <row r="2403" spans="1:8">
      <c r="A2403" s="2">
        <v>311530</v>
      </c>
      <c r="B2403" s="2" t="s">
        <v>5215</v>
      </c>
      <c r="C2403" s="4" t="s">
        <v>5857</v>
      </c>
      <c r="D2403" s="2">
        <v>44.137999999999998</v>
      </c>
      <c r="E2403" s="2">
        <v>33.709000000000003</v>
      </c>
      <c r="F2403" s="2">
        <f t="shared" si="37"/>
        <v>10.428999999999995</v>
      </c>
      <c r="G2403" s="5"/>
      <c r="H2403" s="2"/>
    </row>
    <row r="2404" spans="1:8">
      <c r="A2404" s="2">
        <v>311535</v>
      </c>
      <c r="B2404" s="2" t="s">
        <v>5215</v>
      </c>
      <c r="C2404" s="4" t="s">
        <v>5825</v>
      </c>
      <c r="D2404" s="2">
        <v>56.939</v>
      </c>
      <c r="E2404" s="2">
        <v>43.061</v>
      </c>
      <c r="F2404" s="2">
        <f t="shared" si="37"/>
        <v>13.878</v>
      </c>
      <c r="G2404" s="5"/>
      <c r="H2404" s="2"/>
    </row>
    <row r="2405" spans="1:8">
      <c r="A2405" s="2">
        <v>311540</v>
      </c>
      <c r="B2405" s="2" t="s">
        <v>5215</v>
      </c>
      <c r="C2405" s="4" t="s">
        <v>5882</v>
      </c>
      <c r="D2405" s="2">
        <v>54.381</v>
      </c>
      <c r="E2405" s="2">
        <v>45.619</v>
      </c>
      <c r="F2405" s="2">
        <f t="shared" si="37"/>
        <v>8.7620000000000005</v>
      </c>
      <c r="G2405" s="5"/>
      <c r="H2405" s="2"/>
    </row>
    <row r="2406" spans="1:8">
      <c r="A2406" s="2">
        <v>311545</v>
      </c>
      <c r="B2406" s="2" t="s">
        <v>5215</v>
      </c>
      <c r="C2406" s="4" t="s">
        <v>5895</v>
      </c>
      <c r="D2406" s="2">
        <v>40.743000000000002</v>
      </c>
      <c r="E2406" s="2">
        <v>38.441000000000003</v>
      </c>
      <c r="F2406" s="2">
        <f t="shared" si="37"/>
        <v>2.3019999999999996</v>
      </c>
      <c r="G2406" s="5"/>
      <c r="H2406" s="2"/>
    </row>
    <row r="2407" spans="1:8">
      <c r="A2407" s="2">
        <v>311547</v>
      </c>
      <c r="B2407" s="2" t="s">
        <v>5215</v>
      </c>
      <c r="C2407" s="4" t="s">
        <v>5828</v>
      </c>
      <c r="D2407" s="2">
        <v>52.121000000000002</v>
      </c>
      <c r="E2407" s="2">
        <v>47.878999999999998</v>
      </c>
      <c r="F2407" s="2">
        <f t="shared" si="37"/>
        <v>4.2420000000000044</v>
      </c>
      <c r="G2407" s="5"/>
      <c r="H2407" s="2"/>
    </row>
    <row r="2408" spans="1:8">
      <c r="A2408" s="2">
        <v>311550</v>
      </c>
      <c r="B2408" s="2" t="s">
        <v>5215</v>
      </c>
      <c r="C2408" s="4" t="s">
        <v>5850</v>
      </c>
      <c r="D2408" s="2">
        <v>50.959000000000003</v>
      </c>
      <c r="E2408" s="2">
        <v>43.381999999999998</v>
      </c>
      <c r="F2408" s="2">
        <f t="shared" si="37"/>
        <v>7.5770000000000053</v>
      </c>
      <c r="G2408" s="5"/>
      <c r="H2408" s="2"/>
    </row>
    <row r="2409" spans="1:8">
      <c r="A2409" s="2">
        <v>311560</v>
      </c>
      <c r="B2409" s="2" t="s">
        <v>5215</v>
      </c>
      <c r="C2409" s="4" t="s">
        <v>5665</v>
      </c>
      <c r="D2409" s="2">
        <v>58.121000000000002</v>
      </c>
      <c r="E2409" s="2">
        <v>41.878999999999998</v>
      </c>
      <c r="F2409" s="2">
        <f t="shared" si="37"/>
        <v>16.242000000000004</v>
      </c>
      <c r="G2409" s="5"/>
      <c r="H2409" s="2"/>
    </row>
    <row r="2410" spans="1:8">
      <c r="A2410" s="2">
        <v>311570</v>
      </c>
      <c r="B2410" s="2" t="s">
        <v>5215</v>
      </c>
      <c r="C2410" s="4" t="s">
        <v>5797</v>
      </c>
      <c r="D2410" s="2">
        <v>53.24</v>
      </c>
      <c r="E2410" s="2">
        <v>44.052</v>
      </c>
      <c r="F2410" s="2">
        <f t="shared" si="37"/>
        <v>9.1880000000000024</v>
      </c>
      <c r="G2410" s="5"/>
      <c r="H2410" s="2"/>
    </row>
    <row r="2411" spans="1:8">
      <c r="A2411" s="2">
        <v>311580</v>
      </c>
      <c r="B2411" s="2" t="s">
        <v>5215</v>
      </c>
      <c r="C2411" s="4" t="s">
        <v>5861</v>
      </c>
      <c r="D2411" s="2">
        <v>52.279000000000003</v>
      </c>
      <c r="E2411" s="2">
        <v>47.720999999999997</v>
      </c>
      <c r="F2411" s="2">
        <f t="shared" si="37"/>
        <v>4.5580000000000069</v>
      </c>
      <c r="G2411" s="5"/>
      <c r="H2411" s="2"/>
    </row>
    <row r="2412" spans="1:8">
      <c r="A2412" s="2">
        <v>311590</v>
      </c>
      <c r="B2412" s="2" t="s">
        <v>5215</v>
      </c>
      <c r="C2412" s="4" t="s">
        <v>5888</v>
      </c>
      <c r="D2412" s="2">
        <v>68.840999999999994</v>
      </c>
      <c r="E2412" s="2">
        <v>31.158999999999999</v>
      </c>
      <c r="F2412" s="2">
        <f t="shared" si="37"/>
        <v>37.681999999999995</v>
      </c>
      <c r="G2412" s="5"/>
      <c r="H2412" s="2"/>
    </row>
    <row r="2413" spans="1:8">
      <c r="A2413" s="2">
        <v>311600</v>
      </c>
      <c r="B2413" s="2" t="s">
        <v>5215</v>
      </c>
      <c r="C2413" s="4" t="s">
        <v>5961</v>
      </c>
      <c r="D2413" s="2">
        <v>47.835999999999999</v>
      </c>
      <c r="E2413" s="2">
        <v>41.93</v>
      </c>
      <c r="F2413" s="2">
        <f t="shared" si="37"/>
        <v>5.9059999999999988</v>
      </c>
      <c r="G2413" s="5"/>
      <c r="H2413" s="2"/>
    </row>
    <row r="2414" spans="1:8">
      <c r="A2414" s="2">
        <v>311610</v>
      </c>
      <c r="B2414" s="2" t="s">
        <v>5215</v>
      </c>
      <c r="C2414" s="4" t="s">
        <v>5973</v>
      </c>
      <c r="D2414" s="2">
        <v>55.786999999999999</v>
      </c>
      <c r="E2414" s="2">
        <v>43.311999999999998</v>
      </c>
      <c r="F2414" s="2">
        <f t="shared" si="37"/>
        <v>12.475000000000001</v>
      </c>
      <c r="G2414" s="5"/>
      <c r="H2414" s="2"/>
    </row>
    <row r="2415" spans="1:8">
      <c r="A2415" s="2">
        <v>311615</v>
      </c>
      <c r="B2415" s="2" t="s">
        <v>5215</v>
      </c>
      <c r="C2415" s="4" t="s">
        <v>6010</v>
      </c>
      <c r="D2415" s="2">
        <v>51.988</v>
      </c>
      <c r="E2415" s="2">
        <v>45.997</v>
      </c>
      <c r="F2415" s="2">
        <f t="shared" si="37"/>
        <v>5.9909999999999997</v>
      </c>
      <c r="G2415" s="5"/>
      <c r="H2415" s="2"/>
    </row>
    <row r="2416" spans="1:8">
      <c r="A2416" s="2">
        <v>311620</v>
      </c>
      <c r="B2416" s="2" t="s">
        <v>5215</v>
      </c>
      <c r="C2416" s="4" t="s">
        <v>5977</v>
      </c>
      <c r="D2416" s="2">
        <v>38.512999999999998</v>
      </c>
      <c r="E2416" s="2">
        <v>27.169</v>
      </c>
      <c r="F2416" s="2">
        <f t="shared" si="37"/>
        <v>11.343999999999998</v>
      </c>
      <c r="G2416" s="5"/>
      <c r="H2416" s="2"/>
    </row>
    <row r="2417" spans="1:8">
      <c r="A2417" s="2">
        <v>311630</v>
      </c>
      <c r="B2417" s="2" t="s">
        <v>5215</v>
      </c>
      <c r="C2417" s="4" t="s">
        <v>5931</v>
      </c>
      <c r="D2417" s="2">
        <v>54.902999999999999</v>
      </c>
      <c r="E2417" s="2">
        <v>45.097000000000001</v>
      </c>
      <c r="F2417" s="2">
        <f t="shared" si="37"/>
        <v>9.8059999999999974</v>
      </c>
      <c r="G2417" s="5"/>
      <c r="H2417" s="2"/>
    </row>
    <row r="2418" spans="1:8">
      <c r="A2418" s="2">
        <v>311640</v>
      </c>
      <c r="B2418" s="2" t="s">
        <v>5215</v>
      </c>
      <c r="C2418" s="4" t="s">
        <v>5994</v>
      </c>
      <c r="D2418" s="2">
        <v>45.494</v>
      </c>
      <c r="E2418" s="2">
        <v>41.73</v>
      </c>
      <c r="F2418" s="2">
        <f t="shared" si="37"/>
        <v>3.7640000000000029</v>
      </c>
      <c r="G2418" s="5"/>
      <c r="H2418" s="2"/>
    </row>
    <row r="2419" spans="1:8">
      <c r="A2419" s="2">
        <v>311650</v>
      </c>
      <c r="B2419" s="2" t="s">
        <v>5215</v>
      </c>
      <c r="C2419" s="4" t="s">
        <v>6015</v>
      </c>
      <c r="D2419" s="2">
        <v>50.05</v>
      </c>
      <c r="E2419" s="2">
        <v>49.95</v>
      </c>
      <c r="F2419" s="2">
        <f t="shared" si="37"/>
        <v>9.9999999999994316E-2</v>
      </c>
      <c r="G2419" s="5"/>
      <c r="H2419" s="2"/>
    </row>
    <row r="2420" spans="1:8">
      <c r="A2420" s="2">
        <v>311660</v>
      </c>
      <c r="B2420" s="2" t="s">
        <v>5215</v>
      </c>
      <c r="C2420" s="4" t="s">
        <v>5925</v>
      </c>
      <c r="D2420" s="2">
        <v>64.971999999999994</v>
      </c>
      <c r="E2420" s="2">
        <v>28.873999999999999</v>
      </c>
      <c r="F2420" s="2">
        <f t="shared" si="37"/>
        <v>36.097999999999999</v>
      </c>
      <c r="G2420" s="5"/>
      <c r="H2420" s="2"/>
    </row>
    <row r="2421" spans="1:8">
      <c r="A2421" s="2">
        <v>311670</v>
      </c>
      <c r="B2421" s="2" t="s">
        <v>5215</v>
      </c>
      <c r="C2421" s="4" t="s">
        <v>6021</v>
      </c>
      <c r="D2421" s="2">
        <v>61.970999999999997</v>
      </c>
      <c r="E2421" s="2">
        <v>38.029000000000003</v>
      </c>
      <c r="F2421" s="2">
        <f t="shared" si="37"/>
        <v>23.941999999999993</v>
      </c>
      <c r="G2421" s="5"/>
      <c r="H2421" s="2"/>
    </row>
    <row r="2422" spans="1:8">
      <c r="A2422" s="2">
        <v>311680</v>
      </c>
      <c r="B2422" s="2" t="s">
        <v>5215</v>
      </c>
      <c r="C2422" s="4" t="s">
        <v>5957</v>
      </c>
      <c r="D2422" s="2">
        <v>57.978000000000002</v>
      </c>
      <c r="E2422" s="2">
        <v>40.195999999999998</v>
      </c>
      <c r="F2422" s="2">
        <f t="shared" si="37"/>
        <v>17.782000000000004</v>
      </c>
      <c r="G2422" s="5"/>
      <c r="H2422" s="2"/>
    </row>
    <row r="2423" spans="1:8">
      <c r="A2423" s="2">
        <v>311690</v>
      </c>
      <c r="B2423" s="2" t="s">
        <v>5215</v>
      </c>
      <c r="C2423" s="4" t="s">
        <v>5929</v>
      </c>
      <c r="D2423" s="2">
        <v>100</v>
      </c>
      <c r="E2423" s="2">
        <v>0</v>
      </c>
      <c r="F2423" s="2">
        <f t="shared" si="37"/>
        <v>100</v>
      </c>
      <c r="G2423" s="5"/>
      <c r="H2423" s="2"/>
    </row>
    <row r="2424" spans="1:8">
      <c r="A2424" s="2">
        <v>311700</v>
      </c>
      <c r="B2424" s="2" t="s">
        <v>5215</v>
      </c>
      <c r="C2424" s="4" t="s">
        <v>5937</v>
      </c>
      <c r="D2424" s="2">
        <v>62.091999999999999</v>
      </c>
      <c r="E2424" s="2">
        <v>37.908000000000001</v>
      </c>
      <c r="F2424" s="2">
        <f t="shared" si="37"/>
        <v>24.183999999999997</v>
      </c>
      <c r="G2424" s="5"/>
      <c r="H2424" s="2"/>
    </row>
    <row r="2425" spans="1:8">
      <c r="A2425" s="2">
        <v>311710</v>
      </c>
      <c r="B2425" s="2" t="s">
        <v>5215</v>
      </c>
      <c r="C2425" s="4" t="s">
        <v>5997</v>
      </c>
      <c r="D2425" s="2">
        <v>55.414000000000001</v>
      </c>
      <c r="E2425" s="2">
        <v>44.585999999999999</v>
      </c>
      <c r="F2425" s="2">
        <f t="shared" si="37"/>
        <v>10.828000000000003</v>
      </c>
      <c r="G2425" s="5"/>
      <c r="H2425" s="2"/>
    </row>
    <row r="2426" spans="1:8">
      <c r="A2426" s="2">
        <v>311720</v>
      </c>
      <c r="B2426" s="2" t="s">
        <v>5215</v>
      </c>
      <c r="C2426" s="4" t="s">
        <v>20758</v>
      </c>
      <c r="D2426" s="2">
        <v>45.036000000000001</v>
      </c>
      <c r="E2426" s="2">
        <v>31.760999999999999</v>
      </c>
      <c r="F2426" s="2">
        <f t="shared" si="37"/>
        <v>13.275000000000002</v>
      </c>
      <c r="G2426" s="5"/>
      <c r="H2426" s="2"/>
    </row>
    <row r="2427" spans="1:8">
      <c r="A2427" s="2">
        <v>311730</v>
      </c>
      <c r="B2427" s="2" t="s">
        <v>5215</v>
      </c>
      <c r="C2427" s="4" t="s">
        <v>6000</v>
      </c>
      <c r="D2427" s="2">
        <v>50.402000000000001</v>
      </c>
      <c r="E2427" s="2">
        <v>49.597999999999999</v>
      </c>
      <c r="F2427" s="2">
        <f t="shared" si="37"/>
        <v>0.80400000000000205</v>
      </c>
      <c r="G2427" s="5"/>
      <c r="H2427" s="2"/>
    </row>
    <row r="2428" spans="1:8">
      <c r="A2428" s="2">
        <v>311740</v>
      </c>
      <c r="B2428" s="2" t="s">
        <v>5215</v>
      </c>
      <c r="C2428" s="4" t="s">
        <v>5934</v>
      </c>
      <c r="D2428" s="2">
        <v>51.750999999999998</v>
      </c>
      <c r="E2428" s="2">
        <v>48.249000000000002</v>
      </c>
      <c r="F2428" s="2">
        <f t="shared" si="37"/>
        <v>3.5019999999999953</v>
      </c>
      <c r="G2428" s="5"/>
      <c r="H2428" s="2"/>
    </row>
    <row r="2429" spans="1:8">
      <c r="A2429" s="2">
        <v>311750</v>
      </c>
      <c r="B2429" s="2" t="s">
        <v>5215</v>
      </c>
      <c r="C2429" s="4" t="s">
        <v>5982</v>
      </c>
      <c r="D2429" s="2">
        <v>55.862000000000002</v>
      </c>
      <c r="E2429" s="2">
        <v>44.137999999999998</v>
      </c>
      <c r="F2429" s="2">
        <f t="shared" si="37"/>
        <v>11.724000000000004</v>
      </c>
      <c r="G2429" s="5"/>
      <c r="H2429" s="2"/>
    </row>
    <row r="2430" spans="1:8">
      <c r="A2430" s="2">
        <v>311760</v>
      </c>
      <c r="B2430" s="2" t="s">
        <v>5215</v>
      </c>
      <c r="C2430" s="4" t="s">
        <v>6018</v>
      </c>
      <c r="D2430" s="2">
        <v>53.828000000000003</v>
      </c>
      <c r="E2430" s="2">
        <v>46.171999999999997</v>
      </c>
      <c r="F2430" s="2">
        <f t="shared" si="37"/>
        <v>7.6560000000000059</v>
      </c>
      <c r="G2430" s="5"/>
      <c r="H2430" s="2"/>
    </row>
    <row r="2431" spans="1:8">
      <c r="A2431" s="2">
        <v>311770</v>
      </c>
      <c r="B2431" s="2" t="s">
        <v>5215</v>
      </c>
      <c r="C2431" s="4" t="s">
        <v>5950</v>
      </c>
      <c r="D2431" s="2">
        <v>63.639000000000003</v>
      </c>
      <c r="E2431" s="2">
        <v>36.360999999999997</v>
      </c>
      <c r="F2431" s="2">
        <f t="shared" si="37"/>
        <v>27.278000000000006</v>
      </c>
      <c r="G2431" s="5"/>
      <c r="H2431" s="2"/>
    </row>
    <row r="2432" spans="1:8">
      <c r="A2432" s="2">
        <v>311780</v>
      </c>
      <c r="B2432" s="2" t="s">
        <v>5215</v>
      </c>
      <c r="C2432" s="4" t="s">
        <v>6003</v>
      </c>
      <c r="D2432" s="2">
        <v>53.006</v>
      </c>
      <c r="E2432" s="2">
        <v>46.994</v>
      </c>
      <c r="F2432" s="2">
        <f t="shared" si="37"/>
        <v>6.0120000000000005</v>
      </c>
      <c r="G2432" s="5"/>
      <c r="H2432" s="2"/>
    </row>
    <row r="2433" spans="1:8">
      <c r="A2433" s="2">
        <v>311783</v>
      </c>
      <c r="B2433" s="2" t="s">
        <v>5215</v>
      </c>
      <c r="C2433" s="4" t="s">
        <v>6027</v>
      </c>
      <c r="D2433" s="2">
        <v>59.173999999999999</v>
      </c>
      <c r="E2433" s="2">
        <v>40.826000000000001</v>
      </c>
      <c r="F2433" s="2">
        <f t="shared" si="37"/>
        <v>18.347999999999999</v>
      </c>
      <c r="G2433" s="5"/>
      <c r="H2433" s="2"/>
    </row>
    <row r="2434" spans="1:8">
      <c r="A2434" s="2">
        <v>311787</v>
      </c>
      <c r="B2434" s="2" t="s">
        <v>5215</v>
      </c>
      <c r="C2434" s="4" t="s">
        <v>5953</v>
      </c>
      <c r="D2434" s="2">
        <v>54.588999999999999</v>
      </c>
      <c r="E2434" s="2">
        <v>44.375999999999998</v>
      </c>
      <c r="F2434" s="2">
        <f t="shared" ref="F2434:F2497" si="38">D2434-E2434</f>
        <v>10.213000000000001</v>
      </c>
      <c r="G2434" s="5"/>
      <c r="H2434" s="2"/>
    </row>
    <row r="2435" spans="1:8">
      <c r="A2435" s="2">
        <v>311790</v>
      </c>
      <c r="B2435" s="2" t="s">
        <v>5215</v>
      </c>
      <c r="C2435" s="4" t="s">
        <v>6024</v>
      </c>
      <c r="D2435" s="2">
        <v>52.993000000000002</v>
      </c>
      <c r="E2435" s="2">
        <v>47.006999999999998</v>
      </c>
      <c r="F2435" s="2">
        <f t="shared" si="38"/>
        <v>5.9860000000000042</v>
      </c>
      <c r="G2435" s="5"/>
      <c r="H2435" s="2"/>
    </row>
    <row r="2436" spans="1:8">
      <c r="A2436" s="2">
        <v>311800</v>
      </c>
      <c r="B2436" s="2" t="s">
        <v>5215</v>
      </c>
      <c r="C2436" s="4" t="s">
        <v>5942</v>
      </c>
      <c r="D2436" s="2">
        <v>55.756</v>
      </c>
      <c r="E2436" s="2">
        <v>38.128999999999998</v>
      </c>
      <c r="F2436" s="2">
        <f t="shared" si="38"/>
        <v>17.627000000000002</v>
      </c>
      <c r="G2436" s="5"/>
      <c r="H2436" s="2"/>
    </row>
    <row r="2437" spans="1:8">
      <c r="A2437" s="2">
        <v>311810</v>
      </c>
      <c r="B2437" s="2" t="s">
        <v>5215</v>
      </c>
      <c r="C2437" s="4" t="s">
        <v>5946</v>
      </c>
      <c r="D2437" s="2">
        <v>45.204000000000001</v>
      </c>
      <c r="E2437" s="2">
        <v>34.277999999999999</v>
      </c>
      <c r="F2437" s="2">
        <f t="shared" si="38"/>
        <v>10.926000000000002</v>
      </c>
      <c r="G2437" s="5"/>
      <c r="H2437" s="2"/>
    </row>
    <row r="2438" spans="1:8">
      <c r="A2438" s="2">
        <v>311820</v>
      </c>
      <c r="B2438" s="2" t="s">
        <v>5215</v>
      </c>
      <c r="C2438" s="4" t="s">
        <v>5989</v>
      </c>
      <c r="D2438" s="2">
        <v>46.31</v>
      </c>
      <c r="E2438" s="2">
        <v>33.006999999999998</v>
      </c>
      <c r="F2438" s="2">
        <f t="shared" si="38"/>
        <v>13.303000000000004</v>
      </c>
      <c r="G2438" s="5"/>
      <c r="H2438" s="2"/>
    </row>
    <row r="2439" spans="1:8">
      <c r="A2439" s="2">
        <v>311830</v>
      </c>
      <c r="B2439" s="2" t="s">
        <v>5215</v>
      </c>
      <c r="C2439" s="4" t="s">
        <v>6006</v>
      </c>
      <c r="D2439" s="2">
        <v>64.179000000000002</v>
      </c>
      <c r="E2439" s="2">
        <v>33.438000000000002</v>
      </c>
      <c r="F2439" s="2">
        <f t="shared" si="38"/>
        <v>30.741</v>
      </c>
      <c r="G2439" s="5"/>
      <c r="H2439" s="2"/>
    </row>
    <row r="2440" spans="1:8">
      <c r="A2440" s="2">
        <v>311840</v>
      </c>
      <c r="B2440" s="2" t="s">
        <v>5215</v>
      </c>
      <c r="C2440" s="4" t="s">
        <v>5965</v>
      </c>
      <c r="D2440" s="2">
        <v>36.226999999999997</v>
      </c>
      <c r="E2440" s="2">
        <v>30.643999999999998</v>
      </c>
      <c r="F2440" s="2">
        <f t="shared" si="38"/>
        <v>5.5829999999999984</v>
      </c>
      <c r="G2440" s="5"/>
      <c r="H2440" s="2"/>
    </row>
    <row r="2441" spans="1:8">
      <c r="A2441" s="2">
        <v>311850</v>
      </c>
      <c r="B2441" s="2" t="s">
        <v>5215</v>
      </c>
      <c r="C2441" s="4" t="s">
        <v>6030</v>
      </c>
      <c r="D2441" s="2">
        <v>62.353999999999999</v>
      </c>
      <c r="E2441" s="2">
        <v>37.646000000000001</v>
      </c>
      <c r="F2441" s="2">
        <f t="shared" si="38"/>
        <v>24.707999999999998</v>
      </c>
      <c r="G2441" s="5"/>
      <c r="H2441" s="2"/>
    </row>
    <row r="2442" spans="1:8">
      <c r="A2442" s="2">
        <v>311860</v>
      </c>
      <c r="B2442" s="2" t="s">
        <v>5215</v>
      </c>
      <c r="C2442" s="4" t="s">
        <v>5920</v>
      </c>
      <c r="D2442" s="2">
        <v>48.436999999999998</v>
      </c>
      <c r="E2442" s="2">
        <v>34.69</v>
      </c>
      <c r="F2442" s="2">
        <f t="shared" si="38"/>
        <v>13.747</v>
      </c>
      <c r="G2442" s="5"/>
      <c r="H2442" s="2"/>
    </row>
    <row r="2443" spans="1:8">
      <c r="A2443" s="2">
        <v>311870</v>
      </c>
      <c r="B2443" s="2" t="s">
        <v>5215</v>
      </c>
      <c r="C2443" s="4" t="s">
        <v>5918</v>
      </c>
      <c r="D2443" s="2">
        <v>60.348999999999997</v>
      </c>
      <c r="E2443" s="2">
        <v>19.454000000000001</v>
      </c>
      <c r="F2443" s="2">
        <f t="shared" si="38"/>
        <v>40.894999999999996</v>
      </c>
      <c r="G2443" s="5"/>
      <c r="H2443" s="2"/>
    </row>
    <row r="2444" spans="1:8">
      <c r="A2444" s="2">
        <v>311880</v>
      </c>
      <c r="B2444" s="2" t="s">
        <v>5215</v>
      </c>
      <c r="C2444" s="4" t="s">
        <v>5970</v>
      </c>
      <c r="D2444" s="2">
        <v>52.625999999999998</v>
      </c>
      <c r="E2444" s="2">
        <v>47.374000000000002</v>
      </c>
      <c r="F2444" s="2">
        <f t="shared" si="38"/>
        <v>5.2519999999999953</v>
      </c>
      <c r="G2444" s="5"/>
      <c r="H2444" s="2"/>
    </row>
    <row r="2445" spans="1:8">
      <c r="A2445" s="2">
        <v>311890</v>
      </c>
      <c r="B2445" s="2" t="s">
        <v>5215</v>
      </c>
      <c r="C2445" s="4" t="s">
        <v>6036</v>
      </c>
      <c r="D2445" s="2">
        <v>60.991999999999997</v>
      </c>
      <c r="E2445" s="2">
        <v>39.008000000000003</v>
      </c>
      <c r="F2445" s="2">
        <f t="shared" si="38"/>
        <v>21.983999999999995</v>
      </c>
      <c r="G2445" s="5"/>
      <c r="H2445" s="2"/>
    </row>
    <row r="2446" spans="1:8">
      <c r="A2446" s="2">
        <v>311900</v>
      </c>
      <c r="B2446" s="2" t="s">
        <v>5215</v>
      </c>
      <c r="C2446" s="4" t="s">
        <v>6125</v>
      </c>
      <c r="D2446" s="2">
        <v>54.478999999999999</v>
      </c>
      <c r="E2446" s="2">
        <v>45.521000000000001</v>
      </c>
      <c r="F2446" s="2">
        <f t="shared" si="38"/>
        <v>8.9579999999999984</v>
      </c>
      <c r="G2446" s="5"/>
      <c r="H2446" s="2"/>
    </row>
    <row r="2447" spans="1:8">
      <c r="A2447" s="2">
        <v>311910</v>
      </c>
      <c r="B2447" s="2" t="s">
        <v>5215</v>
      </c>
      <c r="C2447" s="4" t="s">
        <v>6062</v>
      </c>
      <c r="D2447" s="2">
        <v>57.073999999999998</v>
      </c>
      <c r="E2447" s="2">
        <v>42.926000000000002</v>
      </c>
      <c r="F2447" s="2">
        <f t="shared" si="38"/>
        <v>14.147999999999996</v>
      </c>
      <c r="G2447" s="5"/>
      <c r="H2447" s="2"/>
    </row>
    <row r="2448" spans="1:8">
      <c r="A2448" s="2">
        <v>311920</v>
      </c>
      <c r="B2448" s="2" t="s">
        <v>5215</v>
      </c>
      <c r="C2448" s="4" t="s">
        <v>6069</v>
      </c>
      <c r="D2448" s="2">
        <v>53.97</v>
      </c>
      <c r="E2448" s="2">
        <v>46.03</v>
      </c>
      <c r="F2448" s="2">
        <f t="shared" si="38"/>
        <v>7.9399999999999977</v>
      </c>
      <c r="G2448" s="5"/>
      <c r="H2448" s="2"/>
    </row>
    <row r="2449" spans="1:8">
      <c r="A2449" s="2">
        <v>311930</v>
      </c>
      <c r="B2449" s="2" t="s">
        <v>5215</v>
      </c>
      <c r="C2449" s="4" t="s">
        <v>6042</v>
      </c>
      <c r="D2449" s="2">
        <v>55.304000000000002</v>
      </c>
      <c r="E2449" s="2">
        <v>44.695999999999998</v>
      </c>
      <c r="F2449" s="2">
        <f t="shared" si="38"/>
        <v>10.608000000000004</v>
      </c>
      <c r="G2449" s="5"/>
      <c r="H2449" s="2"/>
    </row>
    <row r="2450" spans="1:8">
      <c r="A2450" s="2">
        <v>311940</v>
      </c>
      <c r="B2450" s="2" t="s">
        <v>5215</v>
      </c>
      <c r="C2450" s="4" t="s">
        <v>6135</v>
      </c>
      <c r="D2450" s="2">
        <v>50.646000000000001</v>
      </c>
      <c r="E2450" s="2">
        <v>49.353999999999999</v>
      </c>
      <c r="F2450" s="2">
        <f t="shared" si="38"/>
        <v>1.2920000000000016</v>
      </c>
      <c r="G2450" s="5"/>
      <c r="H2450" s="2"/>
    </row>
    <row r="2451" spans="1:8">
      <c r="A2451" s="2">
        <v>311950</v>
      </c>
      <c r="B2451" s="2" t="s">
        <v>5215</v>
      </c>
      <c r="C2451" s="4" t="s">
        <v>6072</v>
      </c>
      <c r="D2451" s="2">
        <v>60.332000000000001</v>
      </c>
      <c r="E2451" s="2">
        <v>39.667999999999999</v>
      </c>
      <c r="F2451" s="2">
        <f t="shared" si="38"/>
        <v>20.664000000000001</v>
      </c>
      <c r="G2451" s="5"/>
      <c r="H2451" s="2"/>
    </row>
    <row r="2452" spans="1:8">
      <c r="A2452" s="2">
        <v>311960</v>
      </c>
      <c r="B2452" s="2" t="s">
        <v>5215</v>
      </c>
      <c r="C2452" s="4" t="s">
        <v>6099</v>
      </c>
      <c r="D2452" s="2">
        <v>40.24</v>
      </c>
      <c r="E2452" s="2">
        <v>22.26</v>
      </c>
      <c r="F2452" s="2">
        <f t="shared" si="38"/>
        <v>17.98</v>
      </c>
      <c r="G2452" s="5"/>
      <c r="H2452" s="2"/>
    </row>
    <row r="2453" spans="1:8">
      <c r="A2453" s="2">
        <v>311970</v>
      </c>
      <c r="B2453" s="2" t="s">
        <v>5215</v>
      </c>
      <c r="C2453" s="4" t="s">
        <v>6045</v>
      </c>
      <c r="D2453" s="2">
        <v>100</v>
      </c>
      <c r="E2453" s="2">
        <v>0</v>
      </c>
      <c r="F2453" s="2">
        <f t="shared" si="38"/>
        <v>100</v>
      </c>
      <c r="G2453" s="5"/>
      <c r="H2453" s="2"/>
    </row>
    <row r="2454" spans="1:8">
      <c r="A2454" s="2">
        <v>311980</v>
      </c>
      <c r="B2454" s="2" t="s">
        <v>5215</v>
      </c>
      <c r="C2454" s="4" t="s">
        <v>6075</v>
      </c>
      <c r="D2454" s="2">
        <v>50.265999999999998</v>
      </c>
      <c r="E2454" s="2">
        <v>33.890999999999998</v>
      </c>
      <c r="F2454" s="2">
        <f t="shared" si="38"/>
        <v>16.375</v>
      </c>
      <c r="G2454" s="5"/>
      <c r="H2454" s="2"/>
    </row>
    <row r="2455" spans="1:8">
      <c r="A2455" s="2">
        <v>311990</v>
      </c>
      <c r="B2455" s="2" t="s">
        <v>5215</v>
      </c>
      <c r="C2455" s="4" t="s">
        <v>6132</v>
      </c>
      <c r="D2455" s="2">
        <v>56.204999999999998</v>
      </c>
      <c r="E2455" s="2">
        <v>43.795000000000002</v>
      </c>
      <c r="F2455" s="2">
        <f t="shared" si="38"/>
        <v>12.409999999999997</v>
      </c>
      <c r="G2455" s="5"/>
      <c r="H2455" s="2"/>
    </row>
    <row r="2456" spans="1:8">
      <c r="A2456" s="2">
        <v>311995</v>
      </c>
      <c r="B2456" s="2" t="s">
        <v>5215</v>
      </c>
      <c r="C2456" s="4" t="s">
        <v>6141</v>
      </c>
      <c r="D2456" s="2">
        <v>53.508000000000003</v>
      </c>
      <c r="E2456" s="2">
        <v>41.168999999999997</v>
      </c>
      <c r="F2456" s="2">
        <f t="shared" si="38"/>
        <v>12.339000000000006</v>
      </c>
      <c r="G2456" s="5"/>
      <c r="H2456" s="2"/>
    </row>
    <row r="2457" spans="1:8">
      <c r="A2457" s="2">
        <v>312000</v>
      </c>
      <c r="B2457" s="2" t="s">
        <v>5215</v>
      </c>
      <c r="C2457" s="4" t="s">
        <v>6085</v>
      </c>
      <c r="D2457" s="2">
        <v>56.491999999999997</v>
      </c>
      <c r="E2457" s="2">
        <v>37.06</v>
      </c>
      <c r="F2457" s="2">
        <f t="shared" si="38"/>
        <v>19.431999999999995</v>
      </c>
      <c r="G2457" s="5"/>
      <c r="H2457" s="2"/>
    </row>
    <row r="2458" spans="1:8">
      <c r="A2458" s="2">
        <v>312010</v>
      </c>
      <c r="B2458" s="2" t="s">
        <v>5215</v>
      </c>
      <c r="C2458" s="4" t="s">
        <v>6109</v>
      </c>
      <c r="D2458" s="2">
        <v>58.097000000000001</v>
      </c>
      <c r="E2458" s="2">
        <v>41.902999999999999</v>
      </c>
      <c r="F2458" s="2">
        <f t="shared" si="38"/>
        <v>16.194000000000003</v>
      </c>
      <c r="G2458" s="5"/>
      <c r="H2458" s="2"/>
    </row>
    <row r="2459" spans="1:8">
      <c r="A2459" s="2">
        <v>312015</v>
      </c>
      <c r="B2459" s="2" t="s">
        <v>5215</v>
      </c>
      <c r="C2459" s="4" t="s">
        <v>6050</v>
      </c>
      <c r="D2459" s="2">
        <v>59.402999999999999</v>
      </c>
      <c r="E2459" s="2">
        <v>40.597000000000001</v>
      </c>
      <c r="F2459" s="2">
        <f t="shared" si="38"/>
        <v>18.805999999999997</v>
      </c>
      <c r="G2459" s="5"/>
      <c r="H2459" s="2"/>
    </row>
    <row r="2460" spans="1:8">
      <c r="A2460" s="2">
        <v>312020</v>
      </c>
      <c r="B2460" s="2" t="s">
        <v>5215</v>
      </c>
      <c r="C2460" s="4" t="s">
        <v>6079</v>
      </c>
      <c r="D2460" s="2">
        <v>59.198999999999998</v>
      </c>
      <c r="E2460" s="2">
        <v>40.801000000000002</v>
      </c>
      <c r="F2460" s="2">
        <f t="shared" si="38"/>
        <v>18.397999999999996</v>
      </c>
      <c r="G2460" s="5"/>
      <c r="H2460" s="2"/>
    </row>
    <row r="2461" spans="1:8">
      <c r="A2461" s="2">
        <v>312030</v>
      </c>
      <c r="B2461" s="2" t="s">
        <v>5215</v>
      </c>
      <c r="C2461" s="4" t="s">
        <v>6113</v>
      </c>
      <c r="D2461" s="2">
        <v>51.417999999999999</v>
      </c>
      <c r="E2461" s="2">
        <v>48.582000000000001</v>
      </c>
      <c r="F2461" s="2">
        <f t="shared" si="38"/>
        <v>2.8359999999999985</v>
      </c>
      <c r="G2461" s="5"/>
      <c r="H2461" s="2"/>
    </row>
    <row r="2462" spans="1:8">
      <c r="A2462" s="2">
        <v>312040</v>
      </c>
      <c r="B2462" s="2" t="s">
        <v>5215</v>
      </c>
      <c r="C2462" s="4" t="s">
        <v>6145</v>
      </c>
      <c r="D2462" s="2">
        <v>61.091999999999999</v>
      </c>
      <c r="E2462" s="2">
        <v>38.908000000000001</v>
      </c>
      <c r="F2462" s="2">
        <f t="shared" si="38"/>
        <v>22.183999999999997</v>
      </c>
      <c r="G2462" s="5"/>
      <c r="H2462" s="2"/>
    </row>
    <row r="2463" spans="1:8">
      <c r="A2463" s="2">
        <v>312050</v>
      </c>
      <c r="B2463" s="2" t="s">
        <v>5215</v>
      </c>
      <c r="C2463" s="4" t="s">
        <v>6089</v>
      </c>
      <c r="D2463" s="2">
        <v>54.981999999999999</v>
      </c>
      <c r="E2463" s="2">
        <v>45.018000000000001</v>
      </c>
      <c r="F2463" s="2">
        <f t="shared" si="38"/>
        <v>9.9639999999999986</v>
      </c>
      <c r="G2463" s="5"/>
      <c r="H2463" s="2"/>
    </row>
    <row r="2464" spans="1:8">
      <c r="A2464" s="2">
        <v>312060</v>
      </c>
      <c r="B2464" s="2" t="s">
        <v>5215</v>
      </c>
      <c r="C2464" s="4" t="s">
        <v>6138</v>
      </c>
      <c r="D2464" s="2">
        <v>46.487000000000002</v>
      </c>
      <c r="E2464" s="2">
        <v>27.75</v>
      </c>
      <c r="F2464" s="2">
        <f t="shared" si="38"/>
        <v>18.737000000000002</v>
      </c>
      <c r="G2464" s="5"/>
      <c r="H2464" s="2"/>
    </row>
    <row r="2465" spans="1:8">
      <c r="A2465" s="2">
        <v>312070</v>
      </c>
      <c r="B2465" s="2" t="s">
        <v>5215</v>
      </c>
      <c r="C2465" s="4" t="s">
        <v>6082</v>
      </c>
      <c r="D2465" s="2">
        <v>52.552</v>
      </c>
      <c r="E2465" s="2">
        <v>47.448</v>
      </c>
      <c r="F2465" s="2">
        <f t="shared" si="38"/>
        <v>5.1039999999999992</v>
      </c>
      <c r="G2465" s="5"/>
      <c r="H2465" s="2"/>
    </row>
    <row r="2466" spans="1:8">
      <c r="A2466" s="2">
        <v>312080</v>
      </c>
      <c r="B2466" s="2" t="s">
        <v>5215</v>
      </c>
      <c r="C2466" s="4" t="s">
        <v>6104</v>
      </c>
      <c r="D2466" s="2">
        <v>36.387</v>
      </c>
      <c r="E2466" s="2">
        <v>33.573</v>
      </c>
      <c r="F2466" s="2">
        <f t="shared" si="38"/>
        <v>2.8140000000000001</v>
      </c>
      <c r="G2466" s="5"/>
      <c r="H2466" s="2"/>
    </row>
    <row r="2467" spans="1:8">
      <c r="A2467" s="2">
        <v>312083</v>
      </c>
      <c r="B2467" s="2" t="s">
        <v>5215</v>
      </c>
      <c r="C2467" s="4" t="s">
        <v>6047</v>
      </c>
      <c r="D2467" s="2">
        <v>55.811</v>
      </c>
      <c r="E2467" s="2">
        <v>44.189</v>
      </c>
      <c r="F2467" s="2">
        <f t="shared" si="38"/>
        <v>11.622</v>
      </c>
      <c r="G2467" s="5"/>
      <c r="H2467" s="2"/>
    </row>
    <row r="2468" spans="1:8">
      <c r="A2468" s="2">
        <v>312087</v>
      </c>
      <c r="B2468" s="2" t="s">
        <v>5215</v>
      </c>
      <c r="C2468" s="4" t="s">
        <v>6056</v>
      </c>
      <c r="D2468" s="2">
        <v>52.807000000000002</v>
      </c>
      <c r="E2468" s="2">
        <v>47.192999999999998</v>
      </c>
      <c r="F2468" s="2">
        <f t="shared" si="38"/>
        <v>5.6140000000000043</v>
      </c>
      <c r="G2468" s="5"/>
      <c r="H2468" s="2"/>
    </row>
    <row r="2469" spans="1:8">
      <c r="A2469" s="2">
        <v>312090</v>
      </c>
      <c r="B2469" s="2" t="s">
        <v>5215</v>
      </c>
      <c r="C2469" s="4" t="s">
        <v>6092</v>
      </c>
      <c r="D2469" s="2">
        <v>32.334000000000003</v>
      </c>
      <c r="E2469" s="2">
        <v>31.603000000000002</v>
      </c>
      <c r="F2469" s="2">
        <f t="shared" si="38"/>
        <v>0.73100000000000165</v>
      </c>
      <c r="G2469" s="5"/>
      <c r="H2469" s="2"/>
    </row>
    <row r="2470" spans="1:8">
      <c r="A2470" s="2">
        <v>312100</v>
      </c>
      <c r="B2470" s="2" t="s">
        <v>5215</v>
      </c>
      <c r="C2470" s="4" t="s">
        <v>6053</v>
      </c>
      <c r="D2470" s="2">
        <v>64.498000000000005</v>
      </c>
      <c r="E2470" s="2">
        <v>35.502000000000002</v>
      </c>
      <c r="F2470" s="2">
        <f t="shared" si="38"/>
        <v>28.996000000000002</v>
      </c>
      <c r="G2470" s="5"/>
      <c r="H2470" s="2"/>
    </row>
    <row r="2471" spans="1:8">
      <c r="A2471" s="2">
        <v>312110</v>
      </c>
      <c r="B2471" s="2" t="s">
        <v>5215</v>
      </c>
      <c r="C2471" s="4" t="s">
        <v>6116</v>
      </c>
      <c r="D2471" s="2">
        <v>61.896999999999998</v>
      </c>
      <c r="E2471" s="2">
        <v>38.103000000000002</v>
      </c>
      <c r="F2471" s="2">
        <f t="shared" si="38"/>
        <v>23.793999999999997</v>
      </c>
      <c r="G2471" s="5"/>
      <c r="H2471" s="2"/>
    </row>
    <row r="2472" spans="1:8">
      <c r="A2472" s="2">
        <v>312120</v>
      </c>
      <c r="B2472" s="2" t="s">
        <v>5215</v>
      </c>
      <c r="C2472" s="4" t="s">
        <v>6039</v>
      </c>
      <c r="D2472" s="2">
        <v>53.226999999999997</v>
      </c>
      <c r="E2472" s="2">
        <v>46.773000000000003</v>
      </c>
      <c r="F2472" s="2">
        <f t="shared" si="38"/>
        <v>6.4539999999999935</v>
      </c>
      <c r="G2472" s="5"/>
      <c r="H2472" s="2"/>
    </row>
    <row r="2473" spans="1:8">
      <c r="A2473" s="2">
        <v>312125</v>
      </c>
      <c r="B2473" s="2" t="s">
        <v>5215</v>
      </c>
      <c r="C2473" s="4" t="s">
        <v>6059</v>
      </c>
      <c r="D2473" s="2">
        <v>51.284999999999997</v>
      </c>
      <c r="E2473" s="2">
        <v>48.715000000000003</v>
      </c>
      <c r="F2473" s="2">
        <f t="shared" si="38"/>
        <v>2.5699999999999932</v>
      </c>
      <c r="G2473" s="5"/>
      <c r="H2473" s="2"/>
    </row>
    <row r="2474" spans="1:8">
      <c r="A2474" s="2">
        <v>312130</v>
      </c>
      <c r="B2474" s="2" t="s">
        <v>5215</v>
      </c>
      <c r="C2474" s="4" t="s">
        <v>6149</v>
      </c>
      <c r="D2474" s="2">
        <v>49.317999999999998</v>
      </c>
      <c r="E2474" s="2">
        <v>30.815000000000001</v>
      </c>
      <c r="F2474" s="2">
        <f t="shared" si="38"/>
        <v>18.502999999999997</v>
      </c>
      <c r="G2474" s="5"/>
      <c r="H2474" s="2"/>
    </row>
    <row r="2475" spans="1:8">
      <c r="A2475" s="2">
        <v>312140</v>
      </c>
      <c r="B2475" s="2" t="s">
        <v>5215</v>
      </c>
      <c r="C2475" s="4" t="s">
        <v>6065</v>
      </c>
      <c r="D2475" s="2">
        <v>52.542999999999999</v>
      </c>
      <c r="E2475" s="2">
        <v>31.530999999999999</v>
      </c>
      <c r="F2475" s="2">
        <f t="shared" si="38"/>
        <v>21.012</v>
      </c>
      <c r="G2475" s="5"/>
      <c r="H2475" s="2"/>
    </row>
    <row r="2476" spans="1:8">
      <c r="A2476" s="2">
        <v>312150</v>
      </c>
      <c r="B2476" s="2" t="s">
        <v>5215</v>
      </c>
      <c r="C2476" s="4" t="s">
        <v>6119</v>
      </c>
      <c r="D2476" s="2">
        <v>65.13</v>
      </c>
      <c r="E2476" s="2">
        <v>34.869999999999997</v>
      </c>
      <c r="F2476" s="2">
        <f t="shared" si="38"/>
        <v>30.259999999999998</v>
      </c>
      <c r="G2476" s="5"/>
      <c r="H2476" s="2"/>
    </row>
    <row r="2477" spans="1:8">
      <c r="A2477" s="2">
        <v>312160</v>
      </c>
      <c r="B2477" s="2" t="s">
        <v>5215</v>
      </c>
      <c r="C2477" s="4" t="s">
        <v>6128</v>
      </c>
      <c r="D2477" s="2">
        <v>34.997</v>
      </c>
      <c r="E2477" s="2">
        <v>28.628</v>
      </c>
      <c r="F2477" s="2">
        <f t="shared" si="38"/>
        <v>6.3689999999999998</v>
      </c>
      <c r="G2477" s="5"/>
      <c r="H2477" s="2"/>
    </row>
    <row r="2478" spans="1:8">
      <c r="A2478" s="2">
        <v>312170</v>
      </c>
      <c r="B2478" s="2" t="s">
        <v>5215</v>
      </c>
      <c r="C2478" s="4" t="s">
        <v>6122</v>
      </c>
      <c r="D2478" s="2">
        <v>67.153000000000006</v>
      </c>
      <c r="E2478" s="2">
        <v>32.847000000000001</v>
      </c>
      <c r="F2478" s="2">
        <f t="shared" si="38"/>
        <v>34.306000000000004</v>
      </c>
      <c r="G2478" s="5"/>
      <c r="H2478" s="2"/>
    </row>
    <row r="2479" spans="1:8">
      <c r="A2479" s="2">
        <v>312180</v>
      </c>
      <c r="B2479" s="2" t="s">
        <v>5215</v>
      </c>
      <c r="C2479" s="4" t="s">
        <v>6191</v>
      </c>
      <c r="D2479" s="2">
        <v>71.58</v>
      </c>
      <c r="E2479" s="2">
        <v>28.42</v>
      </c>
      <c r="F2479" s="2">
        <f t="shared" si="38"/>
        <v>43.16</v>
      </c>
      <c r="G2479" s="5"/>
      <c r="H2479" s="2"/>
    </row>
    <row r="2480" spans="1:8">
      <c r="A2480" s="2">
        <v>312190</v>
      </c>
      <c r="B2480" s="2" t="s">
        <v>5215</v>
      </c>
      <c r="C2480" s="4" t="s">
        <v>6261</v>
      </c>
      <c r="D2480" s="2">
        <v>45.042000000000002</v>
      </c>
      <c r="E2480" s="2">
        <v>36.341999999999999</v>
      </c>
      <c r="F2480" s="2">
        <f t="shared" si="38"/>
        <v>8.7000000000000028</v>
      </c>
      <c r="G2480" s="5"/>
      <c r="H2480" s="2"/>
    </row>
    <row r="2481" spans="1:8">
      <c r="A2481" s="2">
        <v>312200</v>
      </c>
      <c r="B2481" s="2" t="s">
        <v>5215</v>
      </c>
      <c r="C2481" s="4" t="s">
        <v>6211</v>
      </c>
      <c r="D2481" s="2">
        <v>53.46</v>
      </c>
      <c r="E2481" s="2">
        <v>38.947000000000003</v>
      </c>
      <c r="F2481" s="2">
        <f t="shared" si="38"/>
        <v>14.512999999999998</v>
      </c>
      <c r="G2481" s="5"/>
      <c r="H2481" s="2"/>
    </row>
    <row r="2482" spans="1:8">
      <c r="A2482" s="2">
        <v>312210</v>
      </c>
      <c r="B2482" s="2" t="s">
        <v>5215</v>
      </c>
      <c r="C2482" s="4" t="s">
        <v>6241</v>
      </c>
      <c r="D2482" s="2">
        <v>52.036000000000001</v>
      </c>
      <c r="E2482" s="2">
        <v>47.963999999999999</v>
      </c>
      <c r="F2482" s="2">
        <f t="shared" si="38"/>
        <v>4.0720000000000027</v>
      </c>
      <c r="G2482" s="5"/>
      <c r="H2482" s="2"/>
    </row>
    <row r="2483" spans="1:8">
      <c r="A2483" s="2">
        <v>312220</v>
      </c>
      <c r="B2483" s="2" t="s">
        <v>5215</v>
      </c>
      <c r="C2483" s="4" t="s">
        <v>6200</v>
      </c>
      <c r="D2483" s="2">
        <v>54.31</v>
      </c>
      <c r="E2483" s="2">
        <v>45.69</v>
      </c>
      <c r="F2483" s="2">
        <f t="shared" si="38"/>
        <v>8.6200000000000045</v>
      </c>
      <c r="G2483" s="5"/>
      <c r="H2483" s="2"/>
    </row>
    <row r="2484" spans="1:8">
      <c r="A2484" s="2">
        <v>312230</v>
      </c>
      <c r="B2484" s="2" t="s">
        <v>5215</v>
      </c>
      <c r="C2484" s="4" t="s">
        <v>6160</v>
      </c>
      <c r="D2484" s="2">
        <v>50.975999999999999</v>
      </c>
      <c r="E2484" s="2">
        <v>37.518999999999998</v>
      </c>
      <c r="F2484" s="2">
        <f t="shared" si="38"/>
        <v>13.457000000000001</v>
      </c>
      <c r="G2484" s="5"/>
      <c r="H2484" s="2"/>
    </row>
    <row r="2485" spans="1:8">
      <c r="A2485" s="2">
        <v>312235</v>
      </c>
      <c r="B2485" s="2" t="s">
        <v>5215</v>
      </c>
      <c r="C2485" s="4" t="s">
        <v>6238</v>
      </c>
      <c r="D2485" s="2">
        <v>51.777999999999999</v>
      </c>
      <c r="E2485" s="2">
        <v>48.222000000000001</v>
      </c>
      <c r="F2485" s="2">
        <f t="shared" si="38"/>
        <v>3.5559999999999974</v>
      </c>
      <c r="G2485" s="5"/>
      <c r="H2485" s="2"/>
    </row>
    <row r="2486" spans="1:8">
      <c r="A2486" s="2">
        <v>312240</v>
      </c>
      <c r="B2486" s="2" t="s">
        <v>5215</v>
      </c>
      <c r="C2486" s="4" t="s">
        <v>6268</v>
      </c>
      <c r="D2486" s="2">
        <v>61.003</v>
      </c>
      <c r="E2486" s="2">
        <v>38.997</v>
      </c>
      <c r="F2486" s="2">
        <f t="shared" si="38"/>
        <v>22.006</v>
      </c>
      <c r="G2486" s="5"/>
      <c r="H2486" s="2"/>
    </row>
    <row r="2487" spans="1:8">
      <c r="A2487" s="2">
        <v>312245</v>
      </c>
      <c r="B2487" s="2" t="s">
        <v>5215</v>
      </c>
      <c r="C2487" s="4" t="s">
        <v>6165</v>
      </c>
      <c r="D2487" s="2">
        <v>55.381999999999998</v>
      </c>
      <c r="E2487" s="2">
        <v>43.865000000000002</v>
      </c>
      <c r="F2487" s="2">
        <f t="shared" si="38"/>
        <v>11.516999999999996</v>
      </c>
      <c r="G2487" s="5"/>
      <c r="H2487" s="2"/>
    </row>
    <row r="2488" spans="1:8">
      <c r="A2488" s="2">
        <v>312247</v>
      </c>
      <c r="B2488" s="2" t="s">
        <v>5215</v>
      </c>
      <c r="C2488" s="4" t="s">
        <v>6247</v>
      </c>
      <c r="D2488" s="2">
        <v>58.548999999999999</v>
      </c>
      <c r="E2488" s="2">
        <v>38.555999999999997</v>
      </c>
      <c r="F2488" s="2">
        <f t="shared" si="38"/>
        <v>19.993000000000002</v>
      </c>
      <c r="G2488" s="5"/>
      <c r="H2488" s="2"/>
    </row>
    <row r="2489" spans="1:8">
      <c r="A2489" s="2">
        <v>312250</v>
      </c>
      <c r="B2489" s="2" t="s">
        <v>5215</v>
      </c>
      <c r="C2489" s="4" t="s">
        <v>6274</v>
      </c>
      <c r="D2489" s="2">
        <v>44.16</v>
      </c>
      <c r="E2489" s="2">
        <v>32.4</v>
      </c>
      <c r="F2489" s="2">
        <f t="shared" si="38"/>
        <v>11.759999999999998</v>
      </c>
      <c r="G2489" s="5"/>
      <c r="H2489" s="2"/>
    </row>
    <row r="2490" spans="1:8">
      <c r="A2490" s="2">
        <v>312260</v>
      </c>
      <c r="B2490" s="2" t="s">
        <v>5215</v>
      </c>
      <c r="C2490" s="4" t="s">
        <v>6215</v>
      </c>
      <c r="D2490" s="2">
        <v>52.451000000000001</v>
      </c>
      <c r="E2490" s="2">
        <v>47.548999999999999</v>
      </c>
      <c r="F2490" s="2">
        <f t="shared" si="38"/>
        <v>4.902000000000001</v>
      </c>
      <c r="G2490" s="5"/>
      <c r="H2490" s="2"/>
    </row>
    <row r="2491" spans="1:8">
      <c r="A2491" s="2">
        <v>312270</v>
      </c>
      <c r="B2491" s="2" t="s">
        <v>5215</v>
      </c>
      <c r="C2491" s="4" t="s">
        <v>6244</v>
      </c>
      <c r="D2491" s="2">
        <v>100</v>
      </c>
      <c r="E2491" s="2">
        <v>0</v>
      </c>
      <c r="F2491" s="2">
        <f t="shared" si="38"/>
        <v>100</v>
      </c>
      <c r="G2491" s="5"/>
      <c r="H2491" s="2"/>
    </row>
    <row r="2492" spans="1:8">
      <c r="A2492" s="2">
        <v>312280</v>
      </c>
      <c r="B2492" s="2" t="s">
        <v>5215</v>
      </c>
      <c r="C2492" s="4" t="s">
        <v>6278</v>
      </c>
      <c r="D2492" s="2">
        <v>51.365000000000002</v>
      </c>
      <c r="E2492" s="2">
        <v>44.633000000000003</v>
      </c>
      <c r="F2492" s="2">
        <f t="shared" si="38"/>
        <v>6.7319999999999993</v>
      </c>
      <c r="G2492" s="5"/>
      <c r="H2492" s="2"/>
    </row>
    <row r="2493" spans="1:8">
      <c r="A2493" s="2">
        <v>312290</v>
      </c>
      <c r="B2493" s="2" t="s">
        <v>5215</v>
      </c>
      <c r="C2493" s="4" t="s">
        <v>6172</v>
      </c>
      <c r="D2493" s="2">
        <v>66.647999999999996</v>
      </c>
      <c r="E2493" s="2">
        <v>33.351999999999997</v>
      </c>
      <c r="F2493" s="2">
        <f t="shared" si="38"/>
        <v>33.295999999999999</v>
      </c>
      <c r="G2493" s="5"/>
      <c r="H2493" s="2"/>
    </row>
    <row r="2494" spans="1:8">
      <c r="A2494" s="2">
        <v>312300</v>
      </c>
      <c r="B2494" s="2" t="s">
        <v>5215</v>
      </c>
      <c r="C2494" s="4" t="s">
        <v>6218</v>
      </c>
      <c r="D2494" s="2">
        <v>53.267000000000003</v>
      </c>
      <c r="E2494" s="2">
        <v>45.44</v>
      </c>
      <c r="F2494" s="2">
        <f t="shared" si="38"/>
        <v>7.8270000000000053</v>
      </c>
      <c r="G2494" s="5"/>
      <c r="H2494" s="2"/>
    </row>
    <row r="2495" spans="1:8">
      <c r="A2495" s="2">
        <v>312310</v>
      </c>
      <c r="B2495" s="2" t="s">
        <v>5215</v>
      </c>
      <c r="C2495" s="4" t="s">
        <v>6282</v>
      </c>
      <c r="D2495" s="2">
        <v>56.473999999999997</v>
      </c>
      <c r="E2495" s="2">
        <v>43.526000000000003</v>
      </c>
      <c r="F2495" s="2">
        <f t="shared" si="38"/>
        <v>12.947999999999993</v>
      </c>
      <c r="G2495" s="5"/>
      <c r="H2495" s="2"/>
    </row>
    <row r="2496" spans="1:8">
      <c r="A2496" s="2">
        <v>312320</v>
      </c>
      <c r="B2496" s="2" t="s">
        <v>5215</v>
      </c>
      <c r="C2496" s="4" t="s">
        <v>6175</v>
      </c>
      <c r="D2496" s="2">
        <v>36.408000000000001</v>
      </c>
      <c r="E2496" s="2">
        <v>30.024999999999999</v>
      </c>
      <c r="F2496" s="2">
        <f t="shared" si="38"/>
        <v>6.3830000000000027</v>
      </c>
      <c r="G2496" s="5"/>
      <c r="H2496" s="2"/>
    </row>
    <row r="2497" spans="1:8">
      <c r="A2497" s="2">
        <v>312330</v>
      </c>
      <c r="B2497" s="2" t="s">
        <v>5215</v>
      </c>
      <c r="C2497" s="4" t="s">
        <v>6271</v>
      </c>
      <c r="D2497" s="2">
        <v>60.334000000000003</v>
      </c>
      <c r="E2497" s="2">
        <v>39.665999999999997</v>
      </c>
      <c r="F2497" s="2">
        <f t="shared" si="38"/>
        <v>20.668000000000006</v>
      </c>
      <c r="G2497" s="5"/>
      <c r="H2497" s="2"/>
    </row>
    <row r="2498" spans="1:8">
      <c r="A2498" s="2">
        <v>312340</v>
      </c>
      <c r="B2498" s="2" t="s">
        <v>5215</v>
      </c>
      <c r="C2498" s="4" t="s">
        <v>6169</v>
      </c>
      <c r="D2498" s="2">
        <v>52.360999999999997</v>
      </c>
      <c r="E2498" s="2">
        <v>47.639000000000003</v>
      </c>
      <c r="F2498" s="2">
        <f t="shared" ref="F2498:F2561" si="39">D2498-E2498</f>
        <v>4.7219999999999942</v>
      </c>
      <c r="G2498" s="5"/>
      <c r="H2498" s="2"/>
    </row>
    <row r="2499" spans="1:8">
      <c r="A2499" s="2">
        <v>312350</v>
      </c>
      <c r="B2499" s="2" t="s">
        <v>5215</v>
      </c>
      <c r="C2499" s="4" t="s">
        <v>6180</v>
      </c>
      <c r="D2499" s="2">
        <v>57.927</v>
      </c>
      <c r="E2499" s="2">
        <v>42.073</v>
      </c>
      <c r="F2499" s="2">
        <f t="shared" si="39"/>
        <v>15.853999999999999</v>
      </c>
      <c r="G2499" s="5"/>
      <c r="H2499" s="2"/>
    </row>
    <row r="2500" spans="1:8">
      <c r="A2500" s="2">
        <v>312352</v>
      </c>
      <c r="B2500" s="2" t="s">
        <v>5215</v>
      </c>
      <c r="C2500" s="4" t="s">
        <v>6221</v>
      </c>
      <c r="D2500" s="2">
        <v>58.720999999999997</v>
      </c>
      <c r="E2500" s="2">
        <v>41.279000000000003</v>
      </c>
      <c r="F2500" s="2">
        <f t="shared" si="39"/>
        <v>17.441999999999993</v>
      </c>
      <c r="G2500" s="5"/>
      <c r="H2500" s="2"/>
    </row>
    <row r="2501" spans="1:8">
      <c r="A2501" s="2">
        <v>312360</v>
      </c>
      <c r="B2501" s="2" t="s">
        <v>5215</v>
      </c>
      <c r="C2501" s="4" t="s">
        <v>6251</v>
      </c>
      <c r="D2501" s="2">
        <v>41.677</v>
      </c>
      <c r="E2501" s="2">
        <v>35.048999999999999</v>
      </c>
      <c r="F2501" s="2">
        <f t="shared" si="39"/>
        <v>6.6280000000000001</v>
      </c>
      <c r="G2501" s="5"/>
      <c r="H2501" s="2"/>
    </row>
    <row r="2502" spans="1:8">
      <c r="A2502" s="2">
        <v>312370</v>
      </c>
      <c r="B2502" s="2" t="s">
        <v>5215</v>
      </c>
      <c r="C2502" s="4" t="s">
        <v>6183</v>
      </c>
      <c r="D2502" s="2">
        <v>57.292999999999999</v>
      </c>
      <c r="E2502" s="2">
        <v>39.54</v>
      </c>
      <c r="F2502" s="2">
        <f t="shared" si="39"/>
        <v>17.753</v>
      </c>
      <c r="G2502" s="5"/>
      <c r="H2502" s="2"/>
    </row>
    <row r="2503" spans="1:8">
      <c r="A2503" s="2">
        <v>312380</v>
      </c>
      <c r="B2503" s="2" t="s">
        <v>5215</v>
      </c>
      <c r="C2503" s="4" t="s">
        <v>6225</v>
      </c>
      <c r="D2503" s="2">
        <v>94.765000000000001</v>
      </c>
      <c r="E2503" s="2">
        <v>5.2350000000000003</v>
      </c>
      <c r="F2503" s="2">
        <f t="shared" si="39"/>
        <v>89.53</v>
      </c>
      <c r="G2503" s="5"/>
      <c r="H2503" s="2"/>
    </row>
    <row r="2504" spans="1:8">
      <c r="A2504" s="2">
        <v>312385</v>
      </c>
      <c r="B2504" s="2" t="s">
        <v>5215</v>
      </c>
      <c r="C2504" s="4" t="s">
        <v>6255</v>
      </c>
      <c r="D2504" s="2">
        <v>50.146999999999998</v>
      </c>
      <c r="E2504" s="2">
        <v>49.853000000000002</v>
      </c>
      <c r="F2504" s="2">
        <f t="shared" si="39"/>
        <v>0.29399999999999693</v>
      </c>
      <c r="G2504" s="5"/>
      <c r="H2504" s="2"/>
    </row>
    <row r="2505" spans="1:8">
      <c r="A2505" s="2">
        <v>312390</v>
      </c>
      <c r="B2505" s="2" t="s">
        <v>5215</v>
      </c>
      <c r="C2505" s="4" t="s">
        <v>6203</v>
      </c>
      <c r="D2505" s="2">
        <v>40.231999999999999</v>
      </c>
      <c r="E2505" s="2">
        <v>27.445</v>
      </c>
      <c r="F2505" s="2">
        <f t="shared" si="39"/>
        <v>12.786999999999999</v>
      </c>
      <c r="G2505" s="5"/>
      <c r="H2505" s="2"/>
    </row>
    <row r="2506" spans="1:8">
      <c r="A2506" s="2">
        <v>312400</v>
      </c>
      <c r="B2506" s="2" t="s">
        <v>5215</v>
      </c>
      <c r="C2506" s="4" t="s">
        <v>6187</v>
      </c>
      <c r="D2506" s="2">
        <v>55.920999999999999</v>
      </c>
      <c r="E2506" s="2">
        <v>42.32</v>
      </c>
      <c r="F2506" s="2">
        <f t="shared" si="39"/>
        <v>13.600999999999999</v>
      </c>
      <c r="G2506" s="5"/>
      <c r="H2506" s="2"/>
    </row>
    <row r="2507" spans="1:8">
      <c r="A2507" s="2">
        <v>312410</v>
      </c>
      <c r="B2507" s="2" t="s">
        <v>5215</v>
      </c>
      <c r="C2507" s="4" t="s">
        <v>6231</v>
      </c>
      <c r="D2507" s="2">
        <v>53.179000000000002</v>
      </c>
      <c r="E2507" s="2">
        <v>46.820999999999998</v>
      </c>
      <c r="F2507" s="2">
        <f t="shared" si="39"/>
        <v>6.3580000000000041</v>
      </c>
      <c r="G2507" s="5"/>
      <c r="H2507" s="2"/>
    </row>
    <row r="2508" spans="1:8">
      <c r="A2508" s="2">
        <v>312420</v>
      </c>
      <c r="B2508" s="2" t="s">
        <v>5215</v>
      </c>
      <c r="C2508" s="4" t="s">
        <v>6194</v>
      </c>
      <c r="D2508" s="2">
        <v>49.220999999999997</v>
      </c>
      <c r="E2508" s="2">
        <v>44.476999999999997</v>
      </c>
      <c r="F2508" s="2">
        <f t="shared" si="39"/>
        <v>4.7439999999999998</v>
      </c>
      <c r="G2508" s="5"/>
      <c r="H2508" s="2"/>
    </row>
    <row r="2509" spans="1:8">
      <c r="A2509" s="2">
        <v>312430</v>
      </c>
      <c r="B2509" s="2" t="s">
        <v>5215</v>
      </c>
      <c r="C2509" s="4" t="s">
        <v>6286</v>
      </c>
      <c r="D2509" s="2">
        <v>55.860999999999997</v>
      </c>
      <c r="E2509" s="2">
        <v>44.139000000000003</v>
      </c>
      <c r="F2509" s="2">
        <f t="shared" si="39"/>
        <v>11.721999999999994</v>
      </c>
      <c r="G2509" s="5"/>
      <c r="H2509" s="2"/>
    </row>
    <row r="2510" spans="1:8">
      <c r="A2510" s="2">
        <v>312440</v>
      </c>
      <c r="B2510" s="2" t="s">
        <v>5215</v>
      </c>
      <c r="C2510" s="4" t="s">
        <v>6197</v>
      </c>
      <c r="D2510" s="2">
        <v>56.575000000000003</v>
      </c>
      <c r="E2510" s="2">
        <v>43.424999999999997</v>
      </c>
      <c r="F2510" s="2">
        <f t="shared" si="39"/>
        <v>13.150000000000006</v>
      </c>
      <c r="G2510" s="5"/>
      <c r="H2510" s="2"/>
    </row>
    <row r="2511" spans="1:8">
      <c r="A2511" s="2">
        <v>312450</v>
      </c>
      <c r="B2511" s="2" t="s">
        <v>5215</v>
      </c>
      <c r="C2511" s="4" t="s">
        <v>6234</v>
      </c>
      <c r="D2511" s="2">
        <v>44.451999999999998</v>
      </c>
      <c r="E2511" s="2">
        <v>38.704999999999998</v>
      </c>
      <c r="F2511" s="2">
        <f t="shared" si="39"/>
        <v>5.7469999999999999</v>
      </c>
      <c r="G2511" s="5"/>
      <c r="H2511" s="2"/>
    </row>
    <row r="2512" spans="1:8">
      <c r="A2512" s="2">
        <v>312460</v>
      </c>
      <c r="B2512" s="2" t="s">
        <v>5215</v>
      </c>
      <c r="C2512" s="4" t="s">
        <v>6264</v>
      </c>
      <c r="D2512" s="2">
        <v>50.758000000000003</v>
      </c>
      <c r="E2512" s="2">
        <v>49.241999999999997</v>
      </c>
      <c r="F2512" s="2">
        <f t="shared" si="39"/>
        <v>1.5160000000000053</v>
      </c>
      <c r="G2512" s="5"/>
      <c r="H2512" s="2"/>
    </row>
    <row r="2513" spans="1:8">
      <c r="A2513" s="2">
        <v>312470</v>
      </c>
      <c r="B2513" s="2" t="s">
        <v>5215</v>
      </c>
      <c r="C2513" s="4" t="s">
        <v>6157</v>
      </c>
      <c r="D2513" s="2">
        <v>51.640999999999998</v>
      </c>
      <c r="E2513" s="2">
        <v>48.359000000000002</v>
      </c>
      <c r="F2513" s="2">
        <f t="shared" si="39"/>
        <v>3.2819999999999965</v>
      </c>
      <c r="G2513" s="5"/>
      <c r="H2513" s="2"/>
    </row>
    <row r="2514" spans="1:8">
      <c r="A2514" s="2">
        <v>312480</v>
      </c>
      <c r="B2514" s="2" t="s">
        <v>5215</v>
      </c>
      <c r="C2514" s="4" t="s">
        <v>6208</v>
      </c>
      <c r="D2514" s="2">
        <v>59.521999999999998</v>
      </c>
      <c r="E2514" s="2">
        <v>40.478000000000002</v>
      </c>
      <c r="F2514" s="2">
        <f t="shared" si="39"/>
        <v>19.043999999999997</v>
      </c>
      <c r="G2514" s="5"/>
      <c r="H2514" s="2"/>
    </row>
    <row r="2515" spans="1:8">
      <c r="A2515" s="2">
        <v>312490</v>
      </c>
      <c r="B2515" s="2" t="s">
        <v>5215</v>
      </c>
      <c r="C2515" s="4" t="s">
        <v>6228</v>
      </c>
      <c r="D2515" s="2">
        <v>53.027000000000001</v>
      </c>
      <c r="E2515" s="2">
        <v>46.972999999999999</v>
      </c>
      <c r="F2515" s="2">
        <f t="shared" si="39"/>
        <v>6.054000000000002</v>
      </c>
      <c r="G2515" s="5"/>
      <c r="H2515" s="2"/>
    </row>
    <row r="2516" spans="1:8">
      <c r="A2516" s="2">
        <v>312500</v>
      </c>
      <c r="B2516" s="2" t="s">
        <v>5215</v>
      </c>
      <c r="C2516" s="4" t="s">
        <v>6258</v>
      </c>
      <c r="D2516" s="2">
        <v>63.814999999999998</v>
      </c>
      <c r="E2516" s="2">
        <v>36.185000000000002</v>
      </c>
      <c r="F2516" s="2">
        <f t="shared" si="39"/>
        <v>27.629999999999995</v>
      </c>
      <c r="G2516" s="5"/>
      <c r="H2516" s="2"/>
    </row>
    <row r="2517" spans="1:8">
      <c r="A2517" s="2">
        <v>312510</v>
      </c>
      <c r="B2517" s="2" t="s">
        <v>5215</v>
      </c>
      <c r="C2517" s="4" t="s">
        <v>6377</v>
      </c>
      <c r="D2517" s="2">
        <v>62.273000000000003</v>
      </c>
      <c r="E2517" s="2">
        <v>34.223999999999997</v>
      </c>
      <c r="F2517" s="2">
        <f t="shared" si="39"/>
        <v>28.049000000000007</v>
      </c>
      <c r="G2517" s="5"/>
      <c r="H2517" s="2"/>
    </row>
    <row r="2518" spans="1:8">
      <c r="A2518" s="2">
        <v>312520</v>
      </c>
      <c r="B2518" s="2" t="s">
        <v>5215</v>
      </c>
      <c r="C2518" s="4" t="s">
        <v>6301</v>
      </c>
      <c r="D2518" s="2">
        <v>55.46</v>
      </c>
      <c r="E2518" s="2">
        <v>44.54</v>
      </c>
      <c r="F2518" s="2">
        <f t="shared" si="39"/>
        <v>10.920000000000002</v>
      </c>
      <c r="G2518" s="5"/>
      <c r="H2518" s="2"/>
    </row>
    <row r="2519" spans="1:8">
      <c r="A2519" s="2">
        <v>312530</v>
      </c>
      <c r="B2519" s="2" t="s">
        <v>5215</v>
      </c>
      <c r="C2519" s="4" t="s">
        <v>6322</v>
      </c>
      <c r="D2519" s="2">
        <v>49.255000000000003</v>
      </c>
      <c r="E2519" s="2">
        <v>48.706000000000003</v>
      </c>
      <c r="F2519" s="2">
        <f t="shared" si="39"/>
        <v>0.54899999999999949</v>
      </c>
      <c r="G2519" s="5"/>
      <c r="H2519" s="2"/>
    </row>
    <row r="2520" spans="1:8">
      <c r="A2520" s="2">
        <v>312540</v>
      </c>
      <c r="B2520" s="2" t="s">
        <v>5215</v>
      </c>
      <c r="C2520" s="4" t="s">
        <v>6331</v>
      </c>
      <c r="D2520" s="2">
        <v>60.838999999999999</v>
      </c>
      <c r="E2520" s="2">
        <v>19.745000000000001</v>
      </c>
      <c r="F2520" s="2">
        <f t="shared" si="39"/>
        <v>41.093999999999994</v>
      </c>
      <c r="G2520" s="5"/>
      <c r="H2520" s="2"/>
    </row>
    <row r="2521" spans="1:8">
      <c r="A2521" s="2">
        <v>312550</v>
      </c>
      <c r="B2521" s="2" t="s">
        <v>5215</v>
      </c>
      <c r="C2521" s="4" t="s">
        <v>7961</v>
      </c>
      <c r="D2521" s="2">
        <v>59.396000000000001</v>
      </c>
      <c r="E2521" s="2">
        <v>40.603999999999999</v>
      </c>
      <c r="F2521" s="2">
        <f t="shared" si="39"/>
        <v>18.792000000000002</v>
      </c>
      <c r="G2521" s="5"/>
      <c r="H2521" s="2"/>
    </row>
    <row r="2522" spans="1:8">
      <c r="A2522" s="2">
        <v>312560</v>
      </c>
      <c r="B2522" s="2" t="s">
        <v>5215</v>
      </c>
      <c r="C2522" s="4" t="s">
        <v>6370</v>
      </c>
      <c r="D2522" s="2">
        <v>55.073999999999998</v>
      </c>
      <c r="E2522" s="2">
        <v>39.665999999999997</v>
      </c>
      <c r="F2522" s="2">
        <f t="shared" si="39"/>
        <v>15.408000000000001</v>
      </c>
      <c r="G2522" s="5"/>
      <c r="H2522" s="2"/>
    </row>
    <row r="2523" spans="1:8">
      <c r="A2523" s="2">
        <v>312570</v>
      </c>
      <c r="B2523" s="2" t="s">
        <v>5215</v>
      </c>
      <c r="C2523" s="4" t="s">
        <v>6354</v>
      </c>
      <c r="D2523" s="2">
        <v>50.17</v>
      </c>
      <c r="E2523" s="2">
        <v>49.83</v>
      </c>
      <c r="F2523" s="2">
        <f t="shared" si="39"/>
        <v>0.34000000000000341</v>
      </c>
      <c r="G2523" s="5"/>
      <c r="H2523" s="2"/>
    </row>
    <row r="2524" spans="1:8">
      <c r="A2524" s="2">
        <v>312580</v>
      </c>
      <c r="B2524" s="2" t="s">
        <v>5215</v>
      </c>
      <c r="C2524" s="4" t="s">
        <v>6311</v>
      </c>
      <c r="D2524" s="2">
        <v>50.448999999999998</v>
      </c>
      <c r="E2524" s="2">
        <v>49.551000000000002</v>
      </c>
      <c r="F2524" s="2">
        <f t="shared" si="39"/>
        <v>0.89799999999999613</v>
      </c>
      <c r="G2524" s="5"/>
      <c r="H2524" s="2"/>
    </row>
    <row r="2525" spans="1:8">
      <c r="A2525" s="2">
        <v>312590</v>
      </c>
      <c r="B2525" s="2" t="s">
        <v>5215</v>
      </c>
      <c r="C2525" s="4" t="s">
        <v>6334</v>
      </c>
      <c r="D2525" s="2">
        <v>59.603999999999999</v>
      </c>
      <c r="E2525" s="2">
        <v>40.396000000000001</v>
      </c>
      <c r="F2525" s="2">
        <f t="shared" si="39"/>
        <v>19.207999999999998</v>
      </c>
      <c r="G2525" s="5"/>
      <c r="H2525" s="2"/>
    </row>
    <row r="2526" spans="1:8">
      <c r="A2526" s="2">
        <v>312595</v>
      </c>
      <c r="B2526" s="2" t="s">
        <v>5215</v>
      </c>
      <c r="C2526" s="4" t="s">
        <v>6348</v>
      </c>
      <c r="D2526" s="2">
        <v>59.802</v>
      </c>
      <c r="E2526" s="2">
        <v>40.198</v>
      </c>
      <c r="F2526" s="2">
        <f t="shared" si="39"/>
        <v>19.603999999999999</v>
      </c>
      <c r="G2526" s="5"/>
      <c r="H2526" s="2"/>
    </row>
    <row r="2527" spans="1:8">
      <c r="A2527" s="2">
        <v>312600</v>
      </c>
      <c r="B2527" s="2" t="s">
        <v>5215</v>
      </c>
      <c r="C2527" s="4" t="s">
        <v>6388</v>
      </c>
      <c r="D2527" s="2">
        <v>77.183999999999997</v>
      </c>
      <c r="E2527" s="2">
        <v>22.815999999999999</v>
      </c>
      <c r="F2527" s="2">
        <f t="shared" si="39"/>
        <v>54.367999999999995</v>
      </c>
      <c r="G2527" s="5"/>
      <c r="H2527" s="2"/>
    </row>
    <row r="2528" spans="1:8">
      <c r="A2528" s="2">
        <v>312610</v>
      </c>
      <c r="B2528" s="2" t="s">
        <v>5215</v>
      </c>
      <c r="C2528" s="4" t="s">
        <v>6289</v>
      </c>
      <c r="D2528" s="2">
        <v>70.456000000000003</v>
      </c>
      <c r="E2528" s="2">
        <v>29.544</v>
      </c>
      <c r="F2528" s="2">
        <f t="shared" si="39"/>
        <v>40.912000000000006</v>
      </c>
      <c r="G2528" s="5"/>
      <c r="H2528" s="2"/>
    </row>
    <row r="2529" spans="1:8">
      <c r="A2529" s="2">
        <v>312620</v>
      </c>
      <c r="B2529" s="2" t="s">
        <v>5215</v>
      </c>
      <c r="C2529" s="4" t="s">
        <v>3860</v>
      </c>
      <c r="D2529" s="2">
        <v>54.209000000000003</v>
      </c>
      <c r="E2529" s="2">
        <v>36.716000000000001</v>
      </c>
      <c r="F2529" s="2">
        <f t="shared" si="39"/>
        <v>17.493000000000002</v>
      </c>
      <c r="G2529" s="5"/>
      <c r="H2529" s="2"/>
    </row>
    <row r="2530" spans="1:8">
      <c r="A2530" s="2">
        <v>312630</v>
      </c>
      <c r="B2530" s="2" t="s">
        <v>5215</v>
      </c>
      <c r="C2530" s="4" t="s">
        <v>6326</v>
      </c>
      <c r="D2530" s="2">
        <v>100</v>
      </c>
      <c r="E2530" s="2">
        <v>0</v>
      </c>
      <c r="F2530" s="2">
        <f t="shared" si="39"/>
        <v>100</v>
      </c>
      <c r="G2530" s="5"/>
      <c r="H2530" s="2"/>
    </row>
    <row r="2531" spans="1:8">
      <c r="A2531" s="2">
        <v>312640</v>
      </c>
      <c r="B2531" s="2" t="s">
        <v>5215</v>
      </c>
      <c r="C2531" s="4" t="s">
        <v>6342</v>
      </c>
      <c r="D2531" s="2">
        <v>59.459000000000003</v>
      </c>
      <c r="E2531" s="2">
        <v>40.540999999999997</v>
      </c>
      <c r="F2531" s="2">
        <f t="shared" si="39"/>
        <v>18.918000000000006</v>
      </c>
      <c r="G2531" s="5"/>
      <c r="H2531" s="2"/>
    </row>
    <row r="2532" spans="1:8">
      <c r="A2532" s="2">
        <v>312650</v>
      </c>
      <c r="B2532" s="2" t="s">
        <v>5215</v>
      </c>
      <c r="C2532" s="4" t="s">
        <v>6374</v>
      </c>
      <c r="D2532" s="2">
        <v>63.576999999999998</v>
      </c>
      <c r="E2532" s="2">
        <v>36.423000000000002</v>
      </c>
      <c r="F2532" s="2">
        <f t="shared" si="39"/>
        <v>27.153999999999996</v>
      </c>
      <c r="G2532" s="5"/>
      <c r="H2532" s="2"/>
    </row>
    <row r="2533" spans="1:8">
      <c r="A2533" s="2">
        <v>312660</v>
      </c>
      <c r="B2533" s="2" t="s">
        <v>5215</v>
      </c>
      <c r="C2533" s="4" t="s">
        <v>6295</v>
      </c>
      <c r="D2533" s="2">
        <v>60.408999999999999</v>
      </c>
      <c r="E2533" s="2">
        <v>39.591000000000001</v>
      </c>
      <c r="F2533" s="2">
        <f t="shared" si="39"/>
        <v>20.817999999999998</v>
      </c>
      <c r="G2533" s="5"/>
      <c r="H2533" s="2"/>
    </row>
    <row r="2534" spans="1:8">
      <c r="A2534" s="2">
        <v>312670</v>
      </c>
      <c r="B2534" s="2" t="s">
        <v>5215</v>
      </c>
      <c r="C2534" s="4" t="s">
        <v>6318</v>
      </c>
      <c r="D2534" s="2">
        <v>48.279000000000003</v>
      </c>
      <c r="E2534" s="2">
        <v>44.094999999999999</v>
      </c>
      <c r="F2534" s="2">
        <f t="shared" si="39"/>
        <v>4.1840000000000046</v>
      </c>
      <c r="G2534" s="5"/>
      <c r="H2534" s="2"/>
    </row>
    <row r="2535" spans="1:8">
      <c r="A2535" s="2">
        <v>312675</v>
      </c>
      <c r="B2535" s="2" t="s">
        <v>5215</v>
      </c>
      <c r="C2535" s="4" t="s">
        <v>6338</v>
      </c>
      <c r="D2535" s="2">
        <v>55.856999999999999</v>
      </c>
      <c r="E2535" s="2">
        <v>40.151000000000003</v>
      </c>
      <c r="F2535" s="2">
        <f t="shared" si="39"/>
        <v>15.705999999999996</v>
      </c>
      <c r="G2535" s="5"/>
      <c r="H2535" s="2"/>
    </row>
    <row r="2536" spans="1:8">
      <c r="A2536" s="2">
        <v>312680</v>
      </c>
      <c r="B2536" s="2" t="s">
        <v>5215</v>
      </c>
      <c r="C2536" s="4" t="s">
        <v>6357</v>
      </c>
      <c r="D2536" s="2">
        <v>37.130000000000003</v>
      </c>
      <c r="E2536" s="2">
        <v>32.706000000000003</v>
      </c>
      <c r="F2536" s="2">
        <f t="shared" si="39"/>
        <v>4.4239999999999995</v>
      </c>
      <c r="G2536" s="5"/>
      <c r="H2536" s="2"/>
    </row>
    <row r="2537" spans="1:8">
      <c r="A2537" s="2">
        <v>312690</v>
      </c>
      <c r="B2537" s="2" t="s">
        <v>5215</v>
      </c>
      <c r="C2537" s="4" t="s">
        <v>6381</v>
      </c>
      <c r="D2537" s="2">
        <v>44.415999999999997</v>
      </c>
      <c r="E2537" s="2">
        <v>43.616</v>
      </c>
      <c r="F2537" s="2">
        <f t="shared" si="39"/>
        <v>0.79999999999999716</v>
      </c>
      <c r="G2537" s="5"/>
      <c r="H2537" s="2"/>
    </row>
    <row r="2538" spans="1:8">
      <c r="A2538" s="2">
        <v>312695</v>
      </c>
      <c r="B2538" s="2" t="s">
        <v>5215</v>
      </c>
      <c r="C2538" s="4" t="s">
        <v>6292</v>
      </c>
      <c r="D2538" s="2">
        <v>77.043000000000006</v>
      </c>
      <c r="E2538" s="2">
        <v>22.957000000000001</v>
      </c>
      <c r="F2538" s="2">
        <f t="shared" si="39"/>
        <v>54.086000000000006</v>
      </c>
      <c r="G2538" s="5"/>
      <c r="H2538" s="2"/>
    </row>
    <row r="2539" spans="1:8">
      <c r="A2539" s="2">
        <v>312700</v>
      </c>
      <c r="B2539" s="2" t="s">
        <v>5215</v>
      </c>
      <c r="C2539" s="4" t="s">
        <v>6351</v>
      </c>
      <c r="D2539" s="2">
        <v>56.512</v>
      </c>
      <c r="E2539" s="2">
        <v>43.488</v>
      </c>
      <c r="F2539" s="2">
        <f t="shared" si="39"/>
        <v>13.024000000000001</v>
      </c>
      <c r="G2539" s="5"/>
      <c r="H2539" s="2"/>
    </row>
    <row r="2540" spans="1:8">
      <c r="A2540" s="2">
        <v>312705</v>
      </c>
      <c r="B2540" s="2" t="s">
        <v>5215</v>
      </c>
      <c r="C2540" s="4" t="s">
        <v>6385</v>
      </c>
      <c r="D2540" s="2">
        <v>54.734000000000002</v>
      </c>
      <c r="E2540" s="2">
        <v>45.265999999999998</v>
      </c>
      <c r="F2540" s="2">
        <f t="shared" si="39"/>
        <v>9.4680000000000035</v>
      </c>
      <c r="G2540" s="5"/>
      <c r="H2540" s="2"/>
    </row>
    <row r="2541" spans="1:8">
      <c r="A2541" s="2">
        <v>312707</v>
      </c>
      <c r="B2541" s="2" t="s">
        <v>5215</v>
      </c>
      <c r="C2541" s="4" t="s">
        <v>6308</v>
      </c>
      <c r="D2541" s="2">
        <v>74.917000000000002</v>
      </c>
      <c r="E2541" s="2">
        <v>25.082999999999998</v>
      </c>
      <c r="F2541" s="2">
        <f t="shared" si="39"/>
        <v>49.834000000000003</v>
      </c>
      <c r="G2541" s="5"/>
      <c r="H2541" s="2"/>
    </row>
    <row r="2542" spans="1:8">
      <c r="A2542" s="2">
        <v>312710</v>
      </c>
      <c r="B2542" s="2" t="s">
        <v>5215</v>
      </c>
      <c r="C2542" s="4" t="s">
        <v>6313</v>
      </c>
      <c r="D2542" s="2">
        <v>56.002000000000002</v>
      </c>
      <c r="E2542" s="2">
        <v>22.071000000000002</v>
      </c>
      <c r="F2542" s="2">
        <f t="shared" si="39"/>
        <v>33.930999999999997</v>
      </c>
      <c r="G2542" s="5"/>
      <c r="H2542" s="2"/>
    </row>
    <row r="2543" spans="1:8">
      <c r="A2543" s="2">
        <v>312720</v>
      </c>
      <c r="B2543" s="2" t="s">
        <v>5215</v>
      </c>
      <c r="C2543" s="4" t="s">
        <v>6364</v>
      </c>
      <c r="D2543" s="2">
        <v>60.082000000000001</v>
      </c>
      <c r="E2543" s="2">
        <v>39.917999999999999</v>
      </c>
      <c r="F2543" s="2">
        <f t="shared" si="39"/>
        <v>20.164000000000001</v>
      </c>
      <c r="G2543" s="5"/>
      <c r="H2543" s="2"/>
    </row>
    <row r="2544" spans="1:8">
      <c r="A2544" s="2">
        <v>312730</v>
      </c>
      <c r="B2544" s="2" t="s">
        <v>5215</v>
      </c>
      <c r="C2544" s="4" t="s">
        <v>6298</v>
      </c>
      <c r="D2544" s="2">
        <v>55.972999999999999</v>
      </c>
      <c r="E2544" s="2">
        <v>38.164000000000001</v>
      </c>
      <c r="F2544" s="2">
        <f t="shared" si="39"/>
        <v>17.808999999999997</v>
      </c>
      <c r="G2544" s="5"/>
      <c r="H2544" s="2"/>
    </row>
    <row r="2545" spans="1:8">
      <c r="A2545" s="2">
        <v>312733</v>
      </c>
      <c r="B2545" s="2" t="s">
        <v>5215</v>
      </c>
      <c r="C2545" s="4" t="s">
        <v>6361</v>
      </c>
      <c r="D2545" s="2">
        <v>63.18</v>
      </c>
      <c r="E2545" s="2">
        <v>36.82</v>
      </c>
      <c r="F2545" s="2">
        <f t="shared" si="39"/>
        <v>26.36</v>
      </c>
      <c r="G2545" s="5"/>
      <c r="H2545" s="2"/>
    </row>
    <row r="2546" spans="1:8">
      <c r="A2546" s="2">
        <v>312735</v>
      </c>
      <c r="B2546" s="2" t="s">
        <v>5215</v>
      </c>
      <c r="C2546" s="4" t="s">
        <v>6367</v>
      </c>
      <c r="D2546" s="2">
        <v>51.82</v>
      </c>
      <c r="E2546" s="2">
        <v>48.18</v>
      </c>
      <c r="F2546" s="2">
        <f t="shared" si="39"/>
        <v>3.6400000000000006</v>
      </c>
      <c r="G2546" s="5"/>
      <c r="H2546" s="2"/>
    </row>
    <row r="2547" spans="1:8">
      <c r="A2547" s="2">
        <v>312737</v>
      </c>
      <c r="B2547" s="2" t="s">
        <v>5215</v>
      </c>
      <c r="C2547" s="4" t="s">
        <v>6304</v>
      </c>
      <c r="D2547" s="2">
        <v>55.107999999999997</v>
      </c>
      <c r="E2547" s="2">
        <v>44.892000000000003</v>
      </c>
      <c r="F2547" s="2">
        <f t="shared" si="39"/>
        <v>10.215999999999994</v>
      </c>
      <c r="G2547" s="5"/>
      <c r="H2547" s="2"/>
    </row>
    <row r="2548" spans="1:8">
      <c r="A2548" s="2">
        <v>312738</v>
      </c>
      <c r="B2548" s="2" t="s">
        <v>5215</v>
      </c>
      <c r="C2548" s="4" t="s">
        <v>6345</v>
      </c>
      <c r="D2548" s="2">
        <v>60.71</v>
      </c>
      <c r="E2548" s="2">
        <v>39.29</v>
      </c>
      <c r="F2548" s="2">
        <f t="shared" si="39"/>
        <v>21.42</v>
      </c>
      <c r="G2548" s="5"/>
      <c r="H2548" s="2"/>
    </row>
    <row r="2549" spans="1:8">
      <c r="A2549" s="2">
        <v>312740</v>
      </c>
      <c r="B2549" s="2" t="s">
        <v>5215</v>
      </c>
      <c r="C2549" s="4" t="s">
        <v>6402</v>
      </c>
      <c r="D2549" s="2">
        <v>50</v>
      </c>
      <c r="E2549" s="2">
        <v>44.289000000000001</v>
      </c>
      <c r="F2549" s="2">
        <f t="shared" si="39"/>
        <v>5.7109999999999985</v>
      </c>
      <c r="G2549" s="5"/>
      <c r="H2549" s="2"/>
    </row>
    <row r="2550" spans="1:8">
      <c r="A2550" s="2">
        <v>312750</v>
      </c>
      <c r="B2550" s="2" t="s">
        <v>5215</v>
      </c>
      <c r="C2550" s="4" t="s">
        <v>6424</v>
      </c>
      <c r="D2550" s="2">
        <v>40.862000000000002</v>
      </c>
      <c r="E2550" s="2">
        <v>39.067</v>
      </c>
      <c r="F2550" s="2">
        <f t="shared" si="39"/>
        <v>1.7950000000000017</v>
      </c>
      <c r="G2550" s="5"/>
      <c r="H2550" s="2"/>
    </row>
    <row r="2551" spans="1:8">
      <c r="A2551" s="2">
        <v>312760</v>
      </c>
      <c r="B2551" s="2" t="s">
        <v>5215</v>
      </c>
      <c r="C2551" s="4" t="s">
        <v>20759</v>
      </c>
      <c r="D2551" s="2">
        <v>52.215000000000003</v>
      </c>
      <c r="E2551" s="2">
        <v>47.784999999999997</v>
      </c>
      <c r="F2551" s="2">
        <f t="shared" si="39"/>
        <v>4.4300000000000068</v>
      </c>
      <c r="G2551" s="5"/>
      <c r="H2551" s="2"/>
    </row>
    <row r="2552" spans="1:8">
      <c r="A2552" s="2">
        <v>312770</v>
      </c>
      <c r="B2552" s="2" t="s">
        <v>5215</v>
      </c>
      <c r="C2552" s="4" t="s">
        <v>6454</v>
      </c>
      <c r="D2552" s="2">
        <v>48.988999999999997</v>
      </c>
      <c r="E2552" s="2">
        <v>41.994999999999997</v>
      </c>
      <c r="F2552" s="2">
        <f t="shared" si="39"/>
        <v>6.9939999999999998</v>
      </c>
      <c r="G2552" s="5"/>
      <c r="H2552" s="2"/>
    </row>
    <row r="2553" spans="1:8">
      <c r="A2553" s="2">
        <v>312780</v>
      </c>
      <c r="B2553" s="2" t="s">
        <v>5215</v>
      </c>
      <c r="C2553" s="4" t="s">
        <v>6488</v>
      </c>
      <c r="D2553" s="2">
        <v>76.677999999999997</v>
      </c>
      <c r="E2553" s="2">
        <v>23.321999999999999</v>
      </c>
      <c r="F2553" s="2">
        <f t="shared" si="39"/>
        <v>53.355999999999995</v>
      </c>
      <c r="G2553" s="5"/>
      <c r="H2553" s="2"/>
    </row>
    <row r="2554" spans="1:8">
      <c r="A2554" s="2">
        <v>312790</v>
      </c>
      <c r="B2554" s="2" t="s">
        <v>5215</v>
      </c>
      <c r="C2554" s="4" t="s">
        <v>6411</v>
      </c>
      <c r="D2554" s="2">
        <v>56.552</v>
      </c>
      <c r="E2554" s="2">
        <v>43.448</v>
      </c>
      <c r="F2554" s="2">
        <f t="shared" si="39"/>
        <v>13.103999999999999</v>
      </c>
      <c r="G2554" s="5"/>
      <c r="H2554" s="2"/>
    </row>
    <row r="2555" spans="1:8">
      <c r="A2555" s="2">
        <v>312800</v>
      </c>
      <c r="B2555" s="2" t="s">
        <v>5215</v>
      </c>
      <c r="C2555" s="4" t="s">
        <v>6428</v>
      </c>
      <c r="D2555" s="2">
        <v>37.697000000000003</v>
      </c>
      <c r="E2555" s="2">
        <v>31.13</v>
      </c>
      <c r="F2555" s="2">
        <f t="shared" si="39"/>
        <v>6.5670000000000037</v>
      </c>
      <c r="G2555" s="5"/>
      <c r="H2555" s="2"/>
    </row>
    <row r="2556" spans="1:8">
      <c r="A2556" s="2">
        <v>312810</v>
      </c>
      <c r="B2556" s="2" t="s">
        <v>5215</v>
      </c>
      <c r="C2556" s="4" t="s">
        <v>6407</v>
      </c>
      <c r="D2556" s="2">
        <v>53.984999999999999</v>
      </c>
      <c r="E2556" s="2">
        <v>46.015000000000001</v>
      </c>
      <c r="F2556" s="2">
        <f t="shared" si="39"/>
        <v>7.9699999999999989</v>
      </c>
      <c r="G2556" s="5"/>
      <c r="H2556" s="2"/>
    </row>
    <row r="2557" spans="1:8">
      <c r="A2557" s="2">
        <v>312820</v>
      </c>
      <c r="B2557" s="2" t="s">
        <v>5215</v>
      </c>
      <c r="C2557" s="4" t="s">
        <v>6435</v>
      </c>
      <c r="D2557" s="2">
        <v>60.155999999999999</v>
      </c>
      <c r="E2557" s="2">
        <v>39.844000000000001</v>
      </c>
      <c r="F2557" s="2">
        <f t="shared" si="39"/>
        <v>20.311999999999998</v>
      </c>
      <c r="G2557" s="5"/>
      <c r="H2557" s="2"/>
    </row>
    <row r="2558" spans="1:8">
      <c r="A2558" s="2">
        <v>312825</v>
      </c>
      <c r="B2558" s="2" t="s">
        <v>5215</v>
      </c>
      <c r="C2558" s="4" t="s">
        <v>6458</v>
      </c>
      <c r="D2558" s="2">
        <v>60.107999999999997</v>
      </c>
      <c r="E2558" s="2">
        <v>37.668999999999997</v>
      </c>
      <c r="F2558" s="2">
        <f t="shared" si="39"/>
        <v>22.439</v>
      </c>
      <c r="G2558" s="5"/>
      <c r="H2558" s="2"/>
    </row>
    <row r="2559" spans="1:8">
      <c r="A2559" s="2">
        <v>312830</v>
      </c>
      <c r="B2559" s="2" t="s">
        <v>5215</v>
      </c>
      <c r="C2559" s="4" t="s">
        <v>6492</v>
      </c>
      <c r="D2559" s="2">
        <v>48.279000000000003</v>
      </c>
      <c r="E2559" s="2">
        <v>44.698</v>
      </c>
      <c r="F2559" s="2">
        <f t="shared" si="39"/>
        <v>3.5810000000000031</v>
      </c>
      <c r="G2559" s="5"/>
      <c r="H2559" s="2"/>
    </row>
    <row r="2560" spans="1:8">
      <c r="A2560" s="2">
        <v>312840</v>
      </c>
      <c r="B2560" s="2" t="s">
        <v>5215</v>
      </c>
      <c r="C2560" s="4" t="s">
        <v>6438</v>
      </c>
      <c r="D2560" s="2">
        <v>53.731000000000002</v>
      </c>
      <c r="E2560" s="2">
        <v>46.268999999999998</v>
      </c>
      <c r="F2560" s="2">
        <f t="shared" si="39"/>
        <v>7.4620000000000033</v>
      </c>
      <c r="G2560" s="5"/>
      <c r="H2560" s="2"/>
    </row>
    <row r="2561" spans="1:8">
      <c r="A2561" s="2">
        <v>312850</v>
      </c>
      <c r="B2561" s="2" t="s">
        <v>5215</v>
      </c>
      <c r="C2561" s="4" t="s">
        <v>6409</v>
      </c>
      <c r="D2561" s="2">
        <v>59.859000000000002</v>
      </c>
      <c r="E2561" s="2">
        <v>37.954000000000001</v>
      </c>
      <c r="F2561" s="2">
        <f t="shared" si="39"/>
        <v>21.905000000000001</v>
      </c>
      <c r="G2561" s="5"/>
      <c r="H2561" s="2"/>
    </row>
    <row r="2562" spans="1:8">
      <c r="A2562" s="2">
        <v>312860</v>
      </c>
      <c r="B2562" s="2" t="s">
        <v>5215</v>
      </c>
      <c r="C2562" s="4" t="s">
        <v>6441</v>
      </c>
      <c r="D2562" s="2">
        <v>65.933000000000007</v>
      </c>
      <c r="E2562" s="2">
        <v>34.067</v>
      </c>
      <c r="F2562" s="2">
        <f t="shared" ref="F2562:F2625" si="40">D2562-E2562</f>
        <v>31.866000000000007</v>
      </c>
      <c r="G2562" s="5"/>
      <c r="H2562" s="2"/>
    </row>
    <row r="2563" spans="1:8">
      <c r="A2563" s="2">
        <v>312870</v>
      </c>
      <c r="B2563" s="2" t="s">
        <v>5215</v>
      </c>
      <c r="C2563" s="4" t="s">
        <v>6465</v>
      </c>
      <c r="D2563" s="2">
        <v>55.847999999999999</v>
      </c>
      <c r="E2563" s="2">
        <v>40.911999999999999</v>
      </c>
      <c r="F2563" s="2">
        <f t="shared" si="40"/>
        <v>14.936</v>
      </c>
      <c r="G2563" s="5"/>
      <c r="H2563" s="2"/>
    </row>
    <row r="2564" spans="1:8">
      <c r="A2564" s="2">
        <v>312880</v>
      </c>
      <c r="B2564" s="2" t="s">
        <v>5215</v>
      </c>
      <c r="C2564" s="4" t="s">
        <v>6469</v>
      </c>
      <c r="D2564" s="2">
        <v>35.204999999999998</v>
      </c>
      <c r="E2564" s="2">
        <v>34.875</v>
      </c>
      <c r="F2564" s="2">
        <f t="shared" si="40"/>
        <v>0.32999999999999829</v>
      </c>
      <c r="G2564" s="5"/>
      <c r="H2564" s="2"/>
    </row>
    <row r="2565" spans="1:8">
      <c r="A2565" s="2">
        <v>312890</v>
      </c>
      <c r="B2565" s="2" t="s">
        <v>5215</v>
      </c>
      <c r="C2565" s="4" t="s">
        <v>6415</v>
      </c>
      <c r="D2565" s="2">
        <v>58.642000000000003</v>
      </c>
      <c r="E2565" s="2">
        <v>41.357999999999997</v>
      </c>
      <c r="F2565" s="2">
        <f t="shared" si="40"/>
        <v>17.284000000000006</v>
      </c>
      <c r="G2565" s="5"/>
      <c r="H2565" s="2"/>
    </row>
    <row r="2566" spans="1:8">
      <c r="A2566" s="2">
        <v>312900</v>
      </c>
      <c r="B2566" s="2" t="s">
        <v>5215</v>
      </c>
      <c r="C2566" s="4" t="s">
        <v>6447</v>
      </c>
      <c r="D2566" s="2">
        <v>57.85</v>
      </c>
      <c r="E2566" s="2">
        <v>42.15</v>
      </c>
      <c r="F2566" s="2">
        <f t="shared" si="40"/>
        <v>15.700000000000003</v>
      </c>
      <c r="G2566" s="5"/>
      <c r="H2566" s="2"/>
    </row>
    <row r="2567" spans="1:8">
      <c r="A2567" s="2">
        <v>312910</v>
      </c>
      <c r="B2567" s="2" t="s">
        <v>5215</v>
      </c>
      <c r="C2567" s="4" t="s">
        <v>6472</v>
      </c>
      <c r="D2567" s="2">
        <v>45.262</v>
      </c>
      <c r="E2567" s="2">
        <v>42.343000000000004</v>
      </c>
      <c r="F2567" s="2">
        <f t="shared" si="40"/>
        <v>2.9189999999999969</v>
      </c>
      <c r="G2567" s="5"/>
      <c r="H2567" s="2"/>
    </row>
    <row r="2568" spans="1:8">
      <c r="A2568" s="2">
        <v>312920</v>
      </c>
      <c r="B2568" s="2" t="s">
        <v>5215</v>
      </c>
      <c r="C2568" s="4" t="s">
        <v>6498</v>
      </c>
      <c r="D2568" s="2">
        <v>46.866999999999997</v>
      </c>
      <c r="E2568" s="2">
        <v>45.366</v>
      </c>
      <c r="F2568" s="2">
        <f t="shared" si="40"/>
        <v>1.5009999999999977</v>
      </c>
      <c r="G2568" s="5"/>
      <c r="H2568" s="2"/>
    </row>
    <row r="2569" spans="1:8">
      <c r="A2569" s="2">
        <v>312930</v>
      </c>
      <c r="B2569" s="2" t="s">
        <v>5215</v>
      </c>
      <c r="C2569" s="4" t="s">
        <v>6418</v>
      </c>
      <c r="D2569" s="2">
        <v>57.527000000000001</v>
      </c>
      <c r="E2569" s="2">
        <v>42.472999999999999</v>
      </c>
      <c r="F2569" s="2">
        <f t="shared" si="40"/>
        <v>15.054000000000002</v>
      </c>
      <c r="G2569" s="5"/>
      <c r="H2569" s="2"/>
    </row>
    <row r="2570" spans="1:8">
      <c r="A2570" s="2">
        <v>312940</v>
      </c>
      <c r="B2570" s="2" t="s">
        <v>5215</v>
      </c>
      <c r="C2570" s="4" t="s">
        <v>6462</v>
      </c>
      <c r="D2570" s="2">
        <v>58.424999999999997</v>
      </c>
      <c r="E2570" s="2">
        <v>41.575000000000003</v>
      </c>
      <c r="F2570" s="2">
        <f t="shared" si="40"/>
        <v>16.849999999999994</v>
      </c>
      <c r="G2570" s="5"/>
      <c r="H2570" s="2"/>
    </row>
    <row r="2571" spans="1:8">
      <c r="A2571" s="2">
        <v>312950</v>
      </c>
      <c r="B2571" s="2" t="s">
        <v>5215</v>
      </c>
      <c r="C2571" s="4" t="s">
        <v>6502</v>
      </c>
      <c r="D2571" s="2">
        <v>54.331000000000003</v>
      </c>
      <c r="E2571" s="2">
        <v>45.668999999999997</v>
      </c>
      <c r="F2571" s="2">
        <f t="shared" si="40"/>
        <v>8.6620000000000061</v>
      </c>
      <c r="G2571" s="5"/>
      <c r="H2571" s="2"/>
    </row>
    <row r="2572" spans="1:8">
      <c r="A2572" s="2">
        <v>312960</v>
      </c>
      <c r="B2572" s="2" t="s">
        <v>5215</v>
      </c>
      <c r="C2572" s="4" t="s">
        <v>6482</v>
      </c>
      <c r="D2572" s="2">
        <v>67.710999999999999</v>
      </c>
      <c r="E2572" s="2">
        <v>24.555</v>
      </c>
      <c r="F2572" s="2">
        <f t="shared" si="40"/>
        <v>43.155999999999999</v>
      </c>
      <c r="G2572" s="5"/>
      <c r="H2572" s="2"/>
    </row>
    <row r="2573" spans="1:8">
      <c r="A2573" s="2">
        <v>312965</v>
      </c>
      <c r="B2573" s="2" t="s">
        <v>5215</v>
      </c>
      <c r="C2573" s="4" t="s">
        <v>6444</v>
      </c>
      <c r="D2573" s="2">
        <v>67.688000000000002</v>
      </c>
      <c r="E2573" s="2">
        <v>32.311999999999998</v>
      </c>
      <c r="F2573" s="2">
        <f t="shared" si="40"/>
        <v>35.376000000000005</v>
      </c>
      <c r="G2573" s="5"/>
      <c r="H2573" s="2"/>
    </row>
    <row r="2574" spans="1:8">
      <c r="A2574" s="2">
        <v>312970</v>
      </c>
      <c r="B2574" s="2" t="s">
        <v>5215</v>
      </c>
      <c r="C2574" s="4" t="s">
        <v>6450</v>
      </c>
      <c r="D2574" s="2">
        <v>42.651000000000003</v>
      </c>
      <c r="E2574" s="2">
        <v>33.734999999999999</v>
      </c>
      <c r="F2574" s="2">
        <f t="shared" si="40"/>
        <v>8.9160000000000039</v>
      </c>
      <c r="G2574" s="5"/>
      <c r="H2574" s="2"/>
    </row>
    <row r="2575" spans="1:8">
      <c r="A2575" s="2">
        <v>312980</v>
      </c>
      <c r="B2575" s="2" t="s">
        <v>5215</v>
      </c>
      <c r="C2575" s="4" t="s">
        <v>6395</v>
      </c>
      <c r="D2575" s="2">
        <v>52.523000000000003</v>
      </c>
      <c r="E2575" s="2">
        <v>25.556000000000001</v>
      </c>
      <c r="F2575" s="2">
        <f t="shared" si="40"/>
        <v>26.967000000000002</v>
      </c>
      <c r="G2575" s="5"/>
      <c r="H2575" s="2"/>
    </row>
    <row r="2576" spans="1:8">
      <c r="A2576" s="2">
        <v>312990</v>
      </c>
      <c r="B2576" s="2" t="s">
        <v>5215</v>
      </c>
      <c r="C2576" s="4" t="s">
        <v>6478</v>
      </c>
      <c r="D2576" s="2">
        <v>45.436</v>
      </c>
      <c r="E2576" s="2">
        <v>44.3</v>
      </c>
      <c r="F2576" s="2">
        <f t="shared" si="40"/>
        <v>1.1360000000000028</v>
      </c>
      <c r="G2576" s="5"/>
      <c r="H2576" s="2"/>
    </row>
    <row r="2577" spans="1:8">
      <c r="A2577" s="2">
        <v>313000</v>
      </c>
      <c r="B2577" s="2" t="s">
        <v>5215</v>
      </c>
      <c r="C2577" s="4" t="s">
        <v>6391</v>
      </c>
      <c r="D2577" s="2">
        <v>55.76</v>
      </c>
      <c r="E2577" s="2">
        <v>38.598999999999997</v>
      </c>
      <c r="F2577" s="2">
        <f t="shared" si="40"/>
        <v>17.161000000000001</v>
      </c>
      <c r="G2577" s="5"/>
      <c r="H2577" s="2"/>
    </row>
    <row r="2578" spans="1:8">
      <c r="A2578" s="2">
        <v>313005</v>
      </c>
      <c r="B2578" s="2" t="s">
        <v>5215</v>
      </c>
      <c r="C2578" s="4" t="s">
        <v>6399</v>
      </c>
      <c r="D2578" s="2">
        <v>54.146999999999998</v>
      </c>
      <c r="E2578" s="2">
        <v>45.853000000000002</v>
      </c>
      <c r="F2578" s="2">
        <f t="shared" si="40"/>
        <v>8.2939999999999969</v>
      </c>
      <c r="G2578" s="5"/>
      <c r="H2578" s="2"/>
    </row>
    <row r="2579" spans="1:8">
      <c r="A2579" s="2">
        <v>313010</v>
      </c>
      <c r="B2579" s="2" t="s">
        <v>5215</v>
      </c>
      <c r="C2579" s="4" t="s">
        <v>6421</v>
      </c>
      <c r="D2579" s="2">
        <v>50.191000000000003</v>
      </c>
      <c r="E2579" s="2">
        <v>49.808999999999997</v>
      </c>
      <c r="F2579" s="2">
        <f t="shared" si="40"/>
        <v>0.382000000000005</v>
      </c>
      <c r="G2579" s="5"/>
      <c r="H2579" s="2"/>
    </row>
    <row r="2580" spans="1:8">
      <c r="A2580" s="2">
        <v>313020</v>
      </c>
      <c r="B2580" s="2" t="s">
        <v>5215</v>
      </c>
      <c r="C2580" s="4" t="s">
        <v>6559</v>
      </c>
      <c r="D2580" s="2">
        <v>62.633000000000003</v>
      </c>
      <c r="E2580" s="2">
        <v>37.366999999999997</v>
      </c>
      <c r="F2580" s="2">
        <f t="shared" si="40"/>
        <v>25.266000000000005</v>
      </c>
      <c r="G2580" s="5"/>
      <c r="H2580" s="2"/>
    </row>
    <row r="2581" spans="1:8">
      <c r="A2581" s="2">
        <v>313030</v>
      </c>
      <c r="B2581" s="2" t="s">
        <v>5215</v>
      </c>
      <c r="C2581" s="4" t="s">
        <v>6519</v>
      </c>
      <c r="D2581" s="2">
        <v>50.271999999999998</v>
      </c>
      <c r="E2581" s="2">
        <v>49.728000000000002</v>
      </c>
      <c r="F2581" s="2">
        <f t="shared" si="40"/>
        <v>0.54399999999999693</v>
      </c>
      <c r="G2581" s="5"/>
      <c r="H2581" s="2"/>
    </row>
    <row r="2582" spans="1:8">
      <c r="A2582" s="2">
        <v>313040</v>
      </c>
      <c r="B2582" s="2" t="s">
        <v>5215</v>
      </c>
      <c r="C2582" s="4" t="s">
        <v>6551</v>
      </c>
      <c r="D2582" s="2">
        <v>46.603000000000002</v>
      </c>
      <c r="E2582" s="2">
        <v>33.594000000000001</v>
      </c>
      <c r="F2582" s="2">
        <f t="shared" si="40"/>
        <v>13.009</v>
      </c>
      <c r="G2582" s="5"/>
      <c r="H2582" s="2"/>
    </row>
    <row r="2583" spans="1:8">
      <c r="A2583" s="2">
        <v>313050</v>
      </c>
      <c r="B2583" s="2" t="s">
        <v>5215</v>
      </c>
      <c r="C2583" s="4" t="s">
        <v>6525</v>
      </c>
      <c r="D2583" s="2">
        <v>46.085999999999999</v>
      </c>
      <c r="E2583" s="2">
        <v>33.555</v>
      </c>
      <c r="F2583" s="2">
        <f t="shared" si="40"/>
        <v>12.530999999999999</v>
      </c>
      <c r="G2583" s="5"/>
      <c r="H2583" s="2"/>
    </row>
    <row r="2584" spans="1:8">
      <c r="A2584" s="2">
        <v>313055</v>
      </c>
      <c r="B2584" s="2" t="s">
        <v>5215</v>
      </c>
      <c r="C2584" s="4" t="s">
        <v>6562</v>
      </c>
      <c r="D2584" s="2">
        <v>52.17</v>
      </c>
      <c r="E2584" s="2">
        <v>47.83</v>
      </c>
      <c r="F2584" s="2">
        <f t="shared" si="40"/>
        <v>4.3400000000000034</v>
      </c>
      <c r="G2584" s="5"/>
      <c r="H2584" s="2"/>
    </row>
    <row r="2585" spans="1:8">
      <c r="A2585" s="2">
        <v>313060</v>
      </c>
      <c r="B2585" s="2" t="s">
        <v>5215</v>
      </c>
      <c r="C2585" s="4" t="s">
        <v>6588</v>
      </c>
      <c r="D2585" s="2">
        <v>58.088000000000001</v>
      </c>
      <c r="E2585" s="2">
        <v>22.228999999999999</v>
      </c>
      <c r="F2585" s="2">
        <f t="shared" si="40"/>
        <v>35.859000000000002</v>
      </c>
      <c r="G2585" s="5"/>
      <c r="H2585" s="2"/>
    </row>
    <row r="2586" spans="1:8">
      <c r="A2586" s="2">
        <v>313065</v>
      </c>
      <c r="B2586" s="2" t="s">
        <v>5215</v>
      </c>
      <c r="C2586" s="4" t="s">
        <v>6538</v>
      </c>
      <c r="D2586" s="2">
        <v>67.991</v>
      </c>
      <c r="E2586" s="2">
        <v>32.009</v>
      </c>
      <c r="F2586" s="2">
        <f t="shared" si="40"/>
        <v>35.981999999999999</v>
      </c>
      <c r="G2586" s="5"/>
      <c r="H2586" s="2"/>
    </row>
    <row r="2587" spans="1:8">
      <c r="A2587" s="2">
        <v>313070</v>
      </c>
      <c r="B2587" s="2" t="s">
        <v>5215</v>
      </c>
      <c r="C2587" s="4" t="s">
        <v>6505</v>
      </c>
      <c r="D2587" s="2">
        <v>65.814999999999998</v>
      </c>
      <c r="E2587" s="2">
        <v>34.185000000000002</v>
      </c>
      <c r="F2587" s="2">
        <f t="shared" si="40"/>
        <v>31.629999999999995</v>
      </c>
      <c r="G2587" s="5"/>
      <c r="H2587" s="2"/>
    </row>
    <row r="2588" spans="1:8">
      <c r="A2588" s="2">
        <v>313080</v>
      </c>
      <c r="B2588" s="2" t="s">
        <v>5215</v>
      </c>
      <c r="C2588" s="4" t="s">
        <v>6565</v>
      </c>
      <c r="D2588" s="2">
        <v>64.298000000000002</v>
      </c>
      <c r="E2588" s="2">
        <v>35.701999999999998</v>
      </c>
      <c r="F2588" s="2">
        <f t="shared" si="40"/>
        <v>28.596000000000004</v>
      </c>
      <c r="G2588" s="5"/>
      <c r="H2588" s="2"/>
    </row>
    <row r="2589" spans="1:8">
      <c r="A2589" s="2">
        <v>313090</v>
      </c>
      <c r="B2589" s="2" t="s">
        <v>5215</v>
      </c>
      <c r="C2589" s="4" t="s">
        <v>6593</v>
      </c>
      <c r="D2589" s="2">
        <v>54.512</v>
      </c>
      <c r="E2589" s="2">
        <v>45.488</v>
      </c>
      <c r="F2589" s="2">
        <f t="shared" si="40"/>
        <v>9.0240000000000009</v>
      </c>
      <c r="G2589" s="5"/>
      <c r="H2589" s="2"/>
    </row>
    <row r="2590" spans="1:8">
      <c r="A2590" s="2">
        <v>313100</v>
      </c>
      <c r="B2590" s="2" t="s">
        <v>5215</v>
      </c>
      <c r="C2590" s="4" t="s">
        <v>6541</v>
      </c>
      <c r="D2590" s="2">
        <v>62.436</v>
      </c>
      <c r="E2590" s="2">
        <v>37.564</v>
      </c>
      <c r="F2590" s="2">
        <f t="shared" si="40"/>
        <v>24.872</v>
      </c>
      <c r="G2590" s="5"/>
      <c r="H2590" s="2"/>
    </row>
    <row r="2591" spans="1:8">
      <c r="A2591" s="2">
        <v>313110</v>
      </c>
      <c r="B2591" s="2" t="s">
        <v>5215</v>
      </c>
      <c r="C2591" s="4" t="s">
        <v>6581</v>
      </c>
      <c r="D2591" s="2">
        <v>49.44</v>
      </c>
      <c r="E2591" s="2">
        <v>46.902999999999999</v>
      </c>
      <c r="F2591" s="2">
        <f t="shared" si="40"/>
        <v>2.536999999999999</v>
      </c>
      <c r="G2591" s="5"/>
      <c r="H2591" s="2"/>
    </row>
    <row r="2592" spans="1:8">
      <c r="A2592" s="2">
        <v>313115</v>
      </c>
      <c r="B2592" s="2" t="s">
        <v>5215</v>
      </c>
      <c r="C2592" s="4" t="s">
        <v>6508</v>
      </c>
      <c r="D2592" s="2">
        <v>51.137</v>
      </c>
      <c r="E2592" s="2">
        <v>48.863</v>
      </c>
      <c r="F2592" s="2">
        <f t="shared" si="40"/>
        <v>2.2740000000000009</v>
      </c>
      <c r="G2592" s="5"/>
      <c r="H2592" s="2"/>
    </row>
    <row r="2593" spans="1:8">
      <c r="A2593" s="2">
        <v>313120</v>
      </c>
      <c r="B2593" s="2" t="s">
        <v>5215</v>
      </c>
      <c r="C2593" s="4" t="s">
        <v>6585</v>
      </c>
      <c r="D2593" s="2">
        <v>50.168999999999997</v>
      </c>
      <c r="E2593" s="2">
        <v>49.831000000000003</v>
      </c>
      <c r="F2593" s="2">
        <f t="shared" si="40"/>
        <v>0.33799999999999386</v>
      </c>
      <c r="G2593" s="5"/>
      <c r="H2593" s="2"/>
    </row>
    <row r="2594" spans="1:8">
      <c r="A2594" s="2">
        <v>313130</v>
      </c>
      <c r="B2594" s="2" t="s">
        <v>5215</v>
      </c>
      <c r="C2594" s="4" t="s">
        <v>6529</v>
      </c>
      <c r="D2594" s="2">
        <v>45.012</v>
      </c>
      <c r="E2594" s="2">
        <v>37.69</v>
      </c>
      <c r="F2594" s="2">
        <f t="shared" si="40"/>
        <v>7.3220000000000027</v>
      </c>
      <c r="G2594" s="5"/>
      <c r="H2594" s="2"/>
    </row>
    <row r="2595" spans="1:8">
      <c r="A2595" s="2">
        <v>313140</v>
      </c>
      <c r="B2595" s="2" t="s">
        <v>5215</v>
      </c>
      <c r="C2595" s="4" t="s">
        <v>6511</v>
      </c>
      <c r="D2595" s="2">
        <v>71.238</v>
      </c>
      <c r="E2595" s="2">
        <v>28.762</v>
      </c>
      <c r="F2595" s="2">
        <f t="shared" si="40"/>
        <v>42.475999999999999</v>
      </c>
      <c r="G2595" s="5"/>
      <c r="H2595" s="2"/>
    </row>
    <row r="2596" spans="1:8">
      <c r="A2596" s="2">
        <v>313150</v>
      </c>
      <c r="B2596" s="2" t="s">
        <v>5215</v>
      </c>
      <c r="C2596" s="4" t="s">
        <v>6544</v>
      </c>
      <c r="D2596" s="2">
        <v>52.436999999999998</v>
      </c>
      <c r="E2596" s="2">
        <v>47.563000000000002</v>
      </c>
      <c r="F2596" s="2">
        <f t="shared" si="40"/>
        <v>4.8739999999999952</v>
      </c>
      <c r="G2596" s="5"/>
      <c r="H2596" s="2"/>
    </row>
    <row r="2597" spans="1:8">
      <c r="A2597" s="2">
        <v>313160</v>
      </c>
      <c r="B2597" s="2" t="s">
        <v>5215</v>
      </c>
      <c r="C2597" s="4" t="s">
        <v>6596</v>
      </c>
      <c r="D2597" s="2">
        <v>62.171999999999997</v>
      </c>
      <c r="E2597" s="2">
        <v>37.828000000000003</v>
      </c>
      <c r="F2597" s="2">
        <f t="shared" si="40"/>
        <v>24.343999999999994</v>
      </c>
      <c r="G2597" s="5"/>
      <c r="H2597" s="2"/>
    </row>
    <row r="2598" spans="1:8">
      <c r="A2598" s="2">
        <v>313170</v>
      </c>
      <c r="B2598" s="2" t="s">
        <v>5215</v>
      </c>
      <c r="C2598" s="4" t="s">
        <v>6599</v>
      </c>
      <c r="D2598" s="2">
        <v>46.384999999999998</v>
      </c>
      <c r="E2598" s="2">
        <v>45.307000000000002</v>
      </c>
      <c r="F2598" s="2">
        <f t="shared" si="40"/>
        <v>1.0779999999999959</v>
      </c>
      <c r="G2598" s="5"/>
      <c r="H2598" s="2"/>
    </row>
    <row r="2599" spans="1:8">
      <c r="A2599" s="2">
        <v>313180</v>
      </c>
      <c r="B2599" s="2" t="s">
        <v>5215</v>
      </c>
      <c r="C2599" s="4" t="s">
        <v>20760</v>
      </c>
      <c r="D2599" s="2">
        <v>59.290999999999997</v>
      </c>
      <c r="E2599" s="2">
        <v>40.709000000000003</v>
      </c>
      <c r="F2599" s="2">
        <f t="shared" si="40"/>
        <v>18.581999999999994</v>
      </c>
      <c r="G2599" s="5"/>
      <c r="H2599" s="2"/>
    </row>
    <row r="2600" spans="1:8">
      <c r="A2600" s="2">
        <v>313190</v>
      </c>
      <c r="B2600" s="2" t="s">
        <v>5215</v>
      </c>
      <c r="C2600" s="4" t="s">
        <v>6576</v>
      </c>
      <c r="D2600" s="2">
        <v>49.832999999999998</v>
      </c>
      <c r="E2600" s="2">
        <v>43.347999999999999</v>
      </c>
      <c r="F2600" s="2">
        <f t="shared" si="40"/>
        <v>6.4849999999999994</v>
      </c>
      <c r="G2600" s="5"/>
      <c r="H2600" s="2"/>
    </row>
    <row r="2601" spans="1:8">
      <c r="A2601" s="2">
        <v>313200</v>
      </c>
      <c r="B2601" s="2" t="s">
        <v>5215</v>
      </c>
      <c r="C2601" s="4" t="s">
        <v>6514</v>
      </c>
      <c r="D2601" s="2">
        <v>48.652000000000001</v>
      </c>
      <c r="E2601" s="2">
        <v>29.122</v>
      </c>
      <c r="F2601" s="2">
        <f t="shared" si="40"/>
        <v>19.53</v>
      </c>
      <c r="G2601" s="5"/>
      <c r="H2601" s="2"/>
    </row>
    <row r="2602" spans="1:8">
      <c r="A2602" s="2">
        <v>313210</v>
      </c>
      <c r="B2602" s="2" t="s">
        <v>5215</v>
      </c>
      <c r="C2602" s="4" t="s">
        <v>6547</v>
      </c>
      <c r="D2602" s="2">
        <v>54.267000000000003</v>
      </c>
      <c r="E2602" s="2">
        <v>42.732999999999997</v>
      </c>
      <c r="F2602" s="2">
        <f t="shared" si="40"/>
        <v>11.534000000000006</v>
      </c>
      <c r="G2602" s="5"/>
      <c r="H2602" s="2"/>
    </row>
    <row r="2603" spans="1:8">
      <c r="A2603" s="2">
        <v>313220</v>
      </c>
      <c r="B2603" s="2" t="s">
        <v>5215</v>
      </c>
      <c r="C2603" s="4" t="s">
        <v>6573</v>
      </c>
      <c r="D2603" s="2">
        <v>67.347999999999999</v>
      </c>
      <c r="E2603" s="2">
        <v>32.652000000000001</v>
      </c>
      <c r="F2603" s="2">
        <f t="shared" si="40"/>
        <v>34.695999999999998</v>
      </c>
      <c r="G2603" s="5"/>
      <c r="H2603" s="2"/>
    </row>
    <row r="2604" spans="1:8">
      <c r="A2604" s="2">
        <v>313230</v>
      </c>
      <c r="B2604" s="2" t="s">
        <v>5215</v>
      </c>
      <c r="C2604" s="4" t="s">
        <v>6522</v>
      </c>
      <c r="D2604" s="2">
        <v>54.872</v>
      </c>
      <c r="E2604" s="2">
        <v>45.128</v>
      </c>
      <c r="F2604" s="2">
        <f t="shared" si="40"/>
        <v>9.7439999999999998</v>
      </c>
      <c r="G2604" s="5"/>
      <c r="H2604" s="2"/>
    </row>
    <row r="2605" spans="1:8">
      <c r="A2605" s="2">
        <v>313240</v>
      </c>
      <c r="B2605" s="2" t="s">
        <v>5215</v>
      </c>
      <c r="C2605" s="4" t="s">
        <v>6568</v>
      </c>
      <c r="D2605" s="2">
        <v>45.872</v>
      </c>
      <c r="E2605" s="2">
        <v>34.191000000000003</v>
      </c>
      <c r="F2605" s="2">
        <f t="shared" si="40"/>
        <v>11.680999999999997</v>
      </c>
      <c r="G2605" s="5"/>
      <c r="H2605" s="2"/>
    </row>
    <row r="2606" spans="1:8">
      <c r="A2606" s="2">
        <v>313250</v>
      </c>
      <c r="B2606" s="2" t="s">
        <v>5215</v>
      </c>
      <c r="C2606" s="4" t="s">
        <v>6607</v>
      </c>
      <c r="D2606" s="2">
        <v>51.045000000000002</v>
      </c>
      <c r="E2606" s="2">
        <v>48.954999999999998</v>
      </c>
      <c r="F2606" s="2">
        <f t="shared" si="40"/>
        <v>2.0900000000000034</v>
      </c>
      <c r="G2606" s="5"/>
      <c r="H2606" s="2"/>
    </row>
    <row r="2607" spans="1:8">
      <c r="A2607" s="2">
        <v>313260</v>
      </c>
      <c r="B2607" s="2" t="s">
        <v>5215</v>
      </c>
      <c r="C2607" s="4" t="s">
        <v>6656</v>
      </c>
      <c r="D2607" s="2">
        <v>60.462000000000003</v>
      </c>
      <c r="E2607" s="2">
        <v>39.537999999999997</v>
      </c>
      <c r="F2607" s="2">
        <f t="shared" si="40"/>
        <v>20.924000000000007</v>
      </c>
      <c r="G2607" s="5"/>
      <c r="H2607" s="2"/>
    </row>
    <row r="2608" spans="1:8">
      <c r="A2608" s="2">
        <v>313270</v>
      </c>
      <c r="B2608" s="2" t="s">
        <v>5215</v>
      </c>
      <c r="C2608" s="4" t="s">
        <v>6639</v>
      </c>
      <c r="D2608" s="2">
        <v>54.912999999999997</v>
      </c>
      <c r="E2608" s="2">
        <v>45.087000000000003</v>
      </c>
      <c r="F2608" s="2">
        <f t="shared" si="40"/>
        <v>9.8259999999999934</v>
      </c>
      <c r="G2608" s="5"/>
      <c r="H2608" s="2"/>
    </row>
    <row r="2609" spans="1:8">
      <c r="A2609" s="2">
        <v>313280</v>
      </c>
      <c r="B2609" s="2" t="s">
        <v>5215</v>
      </c>
      <c r="C2609" s="4" t="s">
        <v>6659</v>
      </c>
      <c r="D2609" s="2">
        <v>61.033999999999999</v>
      </c>
      <c r="E2609" s="2">
        <v>38.966000000000001</v>
      </c>
      <c r="F2609" s="2">
        <f t="shared" si="40"/>
        <v>22.067999999999998</v>
      </c>
      <c r="G2609" s="5"/>
      <c r="H2609" s="2"/>
    </row>
    <row r="2610" spans="1:8">
      <c r="A2610" s="2">
        <v>313290</v>
      </c>
      <c r="B2610" s="2" t="s">
        <v>5215</v>
      </c>
      <c r="C2610" s="4" t="s">
        <v>6696</v>
      </c>
      <c r="D2610" s="2">
        <v>52.826999999999998</v>
      </c>
      <c r="E2610" s="2">
        <v>47.173000000000002</v>
      </c>
      <c r="F2610" s="2">
        <f t="shared" si="40"/>
        <v>5.6539999999999964</v>
      </c>
      <c r="G2610" s="5"/>
      <c r="H2610" s="2"/>
    </row>
    <row r="2611" spans="1:8">
      <c r="A2611" s="2">
        <v>313300</v>
      </c>
      <c r="B2611" s="2" t="s">
        <v>5215</v>
      </c>
      <c r="C2611" s="4" t="s">
        <v>6642</v>
      </c>
      <c r="D2611" s="2">
        <v>51.594999999999999</v>
      </c>
      <c r="E2611" s="2">
        <v>47.564999999999998</v>
      </c>
      <c r="F2611" s="2">
        <f t="shared" si="40"/>
        <v>4.0300000000000011</v>
      </c>
      <c r="G2611" s="5"/>
      <c r="H2611" s="2"/>
    </row>
    <row r="2612" spans="1:8">
      <c r="A2612" s="2">
        <v>313310</v>
      </c>
      <c r="B2612" s="2" t="s">
        <v>5215</v>
      </c>
      <c r="C2612" s="4" t="s">
        <v>6661</v>
      </c>
      <c r="D2612" s="2">
        <v>46.658000000000001</v>
      </c>
      <c r="E2612" s="2">
        <v>46.405000000000001</v>
      </c>
      <c r="F2612" s="2">
        <f t="shared" si="40"/>
        <v>0.25300000000000011</v>
      </c>
      <c r="G2612" s="5"/>
      <c r="H2612" s="2"/>
    </row>
    <row r="2613" spans="1:8">
      <c r="A2613" s="2">
        <v>313320</v>
      </c>
      <c r="B2613" s="2" t="s">
        <v>5215</v>
      </c>
      <c r="C2613" s="4" t="s">
        <v>6699</v>
      </c>
      <c r="D2613" s="2">
        <v>39.479999999999997</v>
      </c>
      <c r="E2613" s="2">
        <v>30.358000000000001</v>
      </c>
      <c r="F2613" s="2">
        <f t="shared" si="40"/>
        <v>9.1219999999999963</v>
      </c>
      <c r="G2613" s="5"/>
      <c r="H2613" s="2"/>
    </row>
    <row r="2614" spans="1:8">
      <c r="A2614" s="2">
        <v>313330</v>
      </c>
      <c r="B2614" s="2" t="s">
        <v>5215</v>
      </c>
      <c r="C2614" s="4" t="s">
        <v>6617</v>
      </c>
      <c r="D2614" s="2">
        <v>36.003</v>
      </c>
      <c r="E2614" s="2">
        <v>27.628</v>
      </c>
      <c r="F2614" s="2">
        <f t="shared" si="40"/>
        <v>8.375</v>
      </c>
      <c r="G2614" s="5"/>
      <c r="H2614" s="2"/>
    </row>
    <row r="2615" spans="1:8">
      <c r="A2615" s="2">
        <v>313340</v>
      </c>
      <c r="B2615" s="2" t="s">
        <v>5215</v>
      </c>
      <c r="C2615" s="4" t="s">
        <v>6703</v>
      </c>
      <c r="D2615" s="2">
        <v>54.311999999999998</v>
      </c>
      <c r="E2615" s="2">
        <v>44.411999999999999</v>
      </c>
      <c r="F2615" s="2">
        <f t="shared" si="40"/>
        <v>9.8999999999999986</v>
      </c>
      <c r="G2615" s="5"/>
      <c r="H2615" s="2"/>
    </row>
    <row r="2616" spans="1:8">
      <c r="A2616" s="2">
        <v>313350</v>
      </c>
      <c r="B2616" s="2" t="s">
        <v>5215</v>
      </c>
      <c r="C2616" s="4" t="s">
        <v>6622</v>
      </c>
      <c r="D2616" s="2">
        <v>50.366999999999997</v>
      </c>
      <c r="E2616" s="2">
        <v>49.633000000000003</v>
      </c>
      <c r="F2616" s="2">
        <f t="shared" si="40"/>
        <v>0.73399999999999466</v>
      </c>
      <c r="G2616" s="5"/>
      <c r="H2616" s="2"/>
    </row>
    <row r="2617" spans="1:8">
      <c r="A2617" s="2">
        <v>313360</v>
      </c>
      <c r="B2617" s="2" t="s">
        <v>5215</v>
      </c>
      <c r="C2617" s="4" t="s">
        <v>6673</v>
      </c>
      <c r="D2617" s="2">
        <v>100</v>
      </c>
      <c r="E2617" s="2">
        <v>37.493000000000002</v>
      </c>
      <c r="F2617" s="2">
        <f t="shared" si="40"/>
        <v>62.506999999999998</v>
      </c>
      <c r="G2617" s="5"/>
      <c r="H2617" s="2"/>
    </row>
    <row r="2618" spans="1:8">
      <c r="A2618" s="2">
        <v>313370</v>
      </c>
      <c r="B2618" s="2" t="s">
        <v>5215</v>
      </c>
      <c r="C2618" s="4" t="s">
        <v>6707</v>
      </c>
      <c r="D2618" s="2">
        <v>52.1</v>
      </c>
      <c r="E2618" s="2">
        <v>32.558</v>
      </c>
      <c r="F2618" s="2">
        <f t="shared" si="40"/>
        <v>19.542000000000002</v>
      </c>
      <c r="G2618" s="5"/>
      <c r="H2618" s="2"/>
    </row>
    <row r="2619" spans="1:8">
      <c r="A2619" s="2">
        <v>313375</v>
      </c>
      <c r="B2619" s="2" t="s">
        <v>5215</v>
      </c>
      <c r="C2619" s="4" t="s">
        <v>6625</v>
      </c>
      <c r="D2619" s="2">
        <v>53.584000000000003</v>
      </c>
      <c r="E2619" s="2">
        <v>46.415999999999997</v>
      </c>
      <c r="F2619" s="2">
        <f t="shared" si="40"/>
        <v>7.1680000000000064</v>
      </c>
      <c r="G2619" s="5"/>
      <c r="H2619" s="2"/>
    </row>
    <row r="2620" spans="1:8">
      <c r="A2620" s="2">
        <v>313380</v>
      </c>
      <c r="B2620" s="2" t="s">
        <v>5215</v>
      </c>
      <c r="C2620" s="4" t="s">
        <v>6668</v>
      </c>
      <c r="D2620" s="2">
        <v>35.927</v>
      </c>
      <c r="E2620" s="2">
        <v>35.426000000000002</v>
      </c>
      <c r="F2620" s="2">
        <f t="shared" si="40"/>
        <v>0.50099999999999767</v>
      </c>
      <c r="G2620" s="5"/>
      <c r="H2620" s="2"/>
    </row>
    <row r="2621" spans="1:8">
      <c r="A2621" s="2">
        <v>313390</v>
      </c>
      <c r="B2621" s="2" t="s">
        <v>5215</v>
      </c>
      <c r="C2621" s="4" t="s">
        <v>6715</v>
      </c>
      <c r="D2621" s="2">
        <v>54.256</v>
      </c>
      <c r="E2621" s="2">
        <v>39.710999999999999</v>
      </c>
      <c r="F2621" s="2">
        <f t="shared" si="40"/>
        <v>14.545000000000002</v>
      </c>
      <c r="G2621" s="5"/>
      <c r="H2621" s="2"/>
    </row>
    <row r="2622" spans="1:8">
      <c r="A2622" s="2">
        <v>313400</v>
      </c>
      <c r="B2622" s="2" t="s">
        <v>5215</v>
      </c>
      <c r="C2622" s="4" t="s">
        <v>6634</v>
      </c>
      <c r="D2622" s="2">
        <v>43.786000000000001</v>
      </c>
      <c r="E2622" s="2">
        <v>38.463000000000001</v>
      </c>
      <c r="F2622" s="2">
        <f t="shared" si="40"/>
        <v>5.3230000000000004</v>
      </c>
      <c r="G2622" s="5"/>
      <c r="H2622" s="2"/>
    </row>
    <row r="2623" spans="1:8">
      <c r="A2623" s="2">
        <v>313410</v>
      </c>
      <c r="B2623" s="2" t="s">
        <v>5215</v>
      </c>
      <c r="C2623" s="4" t="s">
        <v>6675</v>
      </c>
      <c r="D2623" s="2">
        <v>44.478999999999999</v>
      </c>
      <c r="E2623" s="2">
        <v>41.558</v>
      </c>
      <c r="F2623" s="2">
        <f t="shared" si="40"/>
        <v>2.9209999999999994</v>
      </c>
      <c r="G2623" s="5"/>
      <c r="H2623" s="2"/>
    </row>
    <row r="2624" spans="1:8">
      <c r="A2624" s="2">
        <v>313420</v>
      </c>
      <c r="B2624" s="2" t="s">
        <v>5215</v>
      </c>
      <c r="C2624" s="4" t="s">
        <v>6711</v>
      </c>
      <c r="D2624" s="2">
        <v>57.975999999999999</v>
      </c>
      <c r="E2624" s="2">
        <v>42.024000000000001</v>
      </c>
      <c r="F2624" s="2">
        <f t="shared" si="40"/>
        <v>15.951999999999998</v>
      </c>
      <c r="G2624" s="5"/>
      <c r="H2624" s="2"/>
    </row>
    <row r="2625" spans="1:8">
      <c r="A2625" s="2">
        <v>313430</v>
      </c>
      <c r="B2625" s="2" t="s">
        <v>5215</v>
      </c>
      <c r="C2625" s="4" t="s">
        <v>6679</v>
      </c>
      <c r="D2625" s="2">
        <v>45.747</v>
      </c>
      <c r="E2625" s="2">
        <v>34.832999999999998</v>
      </c>
      <c r="F2625" s="2">
        <f t="shared" si="40"/>
        <v>10.914000000000001</v>
      </c>
      <c r="G2625" s="5"/>
      <c r="H2625" s="2"/>
    </row>
    <row r="2626" spans="1:8">
      <c r="A2626" s="2">
        <v>313440</v>
      </c>
      <c r="B2626" s="2" t="s">
        <v>5215</v>
      </c>
      <c r="C2626" s="4" t="s">
        <v>6628</v>
      </c>
      <c r="D2626" s="2">
        <v>49.110999999999997</v>
      </c>
      <c r="E2626" s="2">
        <v>48.569000000000003</v>
      </c>
      <c r="F2626" s="2">
        <f t="shared" ref="F2626:F2689" si="41">D2626-E2626</f>
        <v>0.54199999999999449</v>
      </c>
      <c r="G2626" s="5"/>
      <c r="H2626" s="2"/>
    </row>
    <row r="2627" spans="1:8">
      <c r="A2627" s="2">
        <v>313450</v>
      </c>
      <c r="B2627" s="2" t="s">
        <v>5215</v>
      </c>
      <c r="C2627" s="4" t="s">
        <v>6685</v>
      </c>
      <c r="D2627" s="2">
        <v>32.767000000000003</v>
      </c>
      <c r="E2627" s="2">
        <v>31.184999999999999</v>
      </c>
      <c r="F2627" s="2">
        <f t="shared" si="41"/>
        <v>1.5820000000000043</v>
      </c>
      <c r="G2627" s="5"/>
      <c r="H2627" s="2"/>
    </row>
    <row r="2628" spans="1:8">
      <c r="A2628" s="2">
        <v>313460</v>
      </c>
      <c r="B2628" s="2" t="s">
        <v>5215</v>
      </c>
      <c r="C2628" s="4" t="s">
        <v>6631</v>
      </c>
      <c r="D2628" s="2">
        <v>58.207999999999998</v>
      </c>
      <c r="E2628" s="2">
        <v>41.792000000000002</v>
      </c>
      <c r="F2628" s="2">
        <f t="shared" si="41"/>
        <v>16.415999999999997</v>
      </c>
      <c r="G2628" s="5"/>
      <c r="H2628" s="2"/>
    </row>
    <row r="2629" spans="1:8">
      <c r="A2629" s="2">
        <v>313470</v>
      </c>
      <c r="B2629" s="2" t="s">
        <v>5215</v>
      </c>
      <c r="C2629" s="4" t="s">
        <v>6664</v>
      </c>
      <c r="D2629" s="2">
        <v>61.28</v>
      </c>
      <c r="E2629" s="2">
        <v>38.72</v>
      </c>
      <c r="F2629" s="2">
        <f t="shared" si="41"/>
        <v>22.560000000000002</v>
      </c>
      <c r="G2629" s="5"/>
      <c r="H2629" s="2"/>
    </row>
    <row r="2630" spans="1:8">
      <c r="A2630" s="2">
        <v>313480</v>
      </c>
      <c r="B2630" s="2" t="s">
        <v>5215</v>
      </c>
      <c r="C2630" s="4" t="s">
        <v>6694</v>
      </c>
      <c r="D2630" s="2">
        <v>79.846000000000004</v>
      </c>
      <c r="E2630" s="2">
        <v>20.154</v>
      </c>
      <c r="F2630" s="2">
        <f t="shared" si="41"/>
        <v>59.692000000000007</v>
      </c>
      <c r="G2630" s="5"/>
      <c r="H2630" s="2"/>
    </row>
    <row r="2631" spans="1:8">
      <c r="A2631" s="2">
        <v>313490</v>
      </c>
      <c r="B2631" s="2" t="s">
        <v>5215</v>
      </c>
      <c r="C2631" s="4" t="s">
        <v>6603</v>
      </c>
      <c r="D2631" s="2">
        <v>67.945999999999998</v>
      </c>
      <c r="E2631" s="2">
        <v>16.905000000000001</v>
      </c>
      <c r="F2631" s="2">
        <f t="shared" si="41"/>
        <v>51.040999999999997</v>
      </c>
      <c r="G2631" s="5"/>
      <c r="H2631" s="2"/>
    </row>
    <row r="2632" spans="1:8">
      <c r="A2632" s="2">
        <v>313500</v>
      </c>
      <c r="B2632" s="2" t="s">
        <v>5215</v>
      </c>
      <c r="C2632" s="4" t="s">
        <v>6653</v>
      </c>
      <c r="D2632" s="2">
        <v>65.165999999999997</v>
      </c>
      <c r="E2632" s="2">
        <v>34.834000000000003</v>
      </c>
      <c r="F2632" s="2">
        <f t="shared" si="41"/>
        <v>30.331999999999994</v>
      </c>
      <c r="G2632" s="5"/>
      <c r="H2632" s="2"/>
    </row>
    <row r="2633" spans="1:8">
      <c r="A2633" s="2">
        <v>313505</v>
      </c>
      <c r="B2633" s="2" t="s">
        <v>5215</v>
      </c>
      <c r="C2633" s="4" t="s">
        <v>6610</v>
      </c>
      <c r="D2633" s="2">
        <v>54.073</v>
      </c>
      <c r="E2633" s="2">
        <v>43.93</v>
      </c>
      <c r="F2633" s="2">
        <f t="shared" si="41"/>
        <v>10.143000000000001</v>
      </c>
      <c r="G2633" s="5"/>
      <c r="H2633" s="2"/>
    </row>
    <row r="2634" spans="1:8">
      <c r="A2634" s="2">
        <v>313507</v>
      </c>
      <c r="B2634" s="2" t="s">
        <v>5215</v>
      </c>
      <c r="C2634" s="4" t="s">
        <v>6682</v>
      </c>
      <c r="D2634" s="2">
        <v>55.572000000000003</v>
      </c>
      <c r="E2634" s="2">
        <v>44.427999999999997</v>
      </c>
      <c r="F2634" s="2">
        <f t="shared" si="41"/>
        <v>11.144000000000005</v>
      </c>
      <c r="G2634" s="5"/>
      <c r="H2634" s="2"/>
    </row>
    <row r="2635" spans="1:8">
      <c r="A2635" s="2">
        <v>313510</v>
      </c>
      <c r="B2635" s="2" t="s">
        <v>5215</v>
      </c>
      <c r="C2635" s="4" t="s">
        <v>6614</v>
      </c>
      <c r="D2635" s="2">
        <v>55.082000000000001</v>
      </c>
      <c r="E2635" s="2">
        <v>44.917999999999999</v>
      </c>
      <c r="F2635" s="2">
        <f t="shared" si="41"/>
        <v>10.164000000000001</v>
      </c>
      <c r="G2635" s="5"/>
      <c r="H2635" s="2"/>
    </row>
    <row r="2636" spans="1:8">
      <c r="A2636" s="2">
        <v>313520</v>
      </c>
      <c r="B2636" s="2" t="s">
        <v>5215</v>
      </c>
      <c r="C2636" s="4" t="s">
        <v>6721</v>
      </c>
      <c r="D2636" s="2">
        <v>48.442999999999998</v>
      </c>
      <c r="E2636" s="2">
        <v>42.722999999999999</v>
      </c>
      <c r="F2636" s="2">
        <f t="shared" si="41"/>
        <v>5.7199999999999989</v>
      </c>
      <c r="G2636" s="5"/>
      <c r="H2636" s="2"/>
    </row>
    <row r="2637" spans="1:8">
      <c r="A2637" s="2">
        <v>313530</v>
      </c>
      <c r="B2637" s="2" t="s">
        <v>5215</v>
      </c>
      <c r="C2637" s="4" t="s">
        <v>6649</v>
      </c>
      <c r="D2637" s="2">
        <v>51.731999999999999</v>
      </c>
      <c r="E2637" s="2">
        <v>43.65</v>
      </c>
      <c r="F2637" s="2">
        <f t="shared" si="41"/>
        <v>8.0820000000000007</v>
      </c>
      <c r="G2637" s="5"/>
      <c r="H2637" s="2"/>
    </row>
    <row r="2638" spans="1:8">
      <c r="A2638" s="2">
        <v>313535</v>
      </c>
      <c r="B2638" s="2" t="s">
        <v>5215</v>
      </c>
      <c r="C2638" s="4" t="s">
        <v>6690</v>
      </c>
      <c r="D2638" s="2">
        <v>61.456000000000003</v>
      </c>
      <c r="E2638" s="2">
        <v>37.814999999999998</v>
      </c>
      <c r="F2638" s="2">
        <f t="shared" si="41"/>
        <v>23.641000000000005</v>
      </c>
      <c r="G2638" s="5"/>
      <c r="H2638" s="2"/>
    </row>
    <row r="2639" spans="1:8">
      <c r="A2639" s="2">
        <v>313540</v>
      </c>
      <c r="B2639" s="2" t="s">
        <v>5215</v>
      </c>
      <c r="C2639" s="4" t="s">
        <v>6767</v>
      </c>
      <c r="D2639" s="2">
        <v>46.652999999999999</v>
      </c>
      <c r="E2639" s="2">
        <v>34.771000000000001</v>
      </c>
      <c r="F2639" s="2">
        <f t="shared" si="41"/>
        <v>11.881999999999998</v>
      </c>
      <c r="G2639" s="5"/>
      <c r="H2639" s="2"/>
    </row>
    <row r="2640" spans="1:8">
      <c r="A2640" s="2">
        <v>313545</v>
      </c>
      <c r="B2640" s="2" t="s">
        <v>5215</v>
      </c>
      <c r="C2640" s="4" t="s">
        <v>6808</v>
      </c>
      <c r="D2640" s="2">
        <v>64.19</v>
      </c>
      <c r="E2640" s="2">
        <v>35.81</v>
      </c>
      <c r="F2640" s="2">
        <f t="shared" si="41"/>
        <v>28.379999999999995</v>
      </c>
      <c r="G2640" s="5"/>
      <c r="H2640" s="2"/>
    </row>
    <row r="2641" spans="1:8">
      <c r="A2641" s="2">
        <v>313550</v>
      </c>
      <c r="B2641" s="2" t="s">
        <v>5215</v>
      </c>
      <c r="C2641" s="4" t="s">
        <v>6760</v>
      </c>
      <c r="D2641" s="2">
        <v>52.136000000000003</v>
      </c>
      <c r="E2641" s="2">
        <v>46.487000000000002</v>
      </c>
      <c r="F2641" s="2">
        <f t="shared" si="41"/>
        <v>5.6490000000000009</v>
      </c>
      <c r="G2641" s="5"/>
      <c r="H2641" s="2"/>
    </row>
    <row r="2642" spans="1:8">
      <c r="A2642" s="2">
        <v>313560</v>
      </c>
      <c r="B2642" s="2" t="s">
        <v>5215</v>
      </c>
      <c r="C2642" s="4" t="s">
        <v>6785</v>
      </c>
      <c r="D2642" s="2">
        <v>54.421999999999997</v>
      </c>
      <c r="E2642" s="2">
        <v>45.578000000000003</v>
      </c>
      <c r="F2642" s="2">
        <f t="shared" si="41"/>
        <v>8.8439999999999941</v>
      </c>
      <c r="G2642" s="5"/>
      <c r="H2642" s="2"/>
    </row>
    <row r="2643" spans="1:8">
      <c r="A2643" s="2">
        <v>313570</v>
      </c>
      <c r="B2643" s="2" t="s">
        <v>5215</v>
      </c>
      <c r="C2643" s="4" t="s">
        <v>6814</v>
      </c>
      <c r="D2643" s="2">
        <v>74.914000000000001</v>
      </c>
      <c r="E2643" s="2">
        <v>25.085999999999999</v>
      </c>
      <c r="F2643" s="2">
        <f t="shared" si="41"/>
        <v>49.828000000000003</v>
      </c>
      <c r="G2643" s="5"/>
      <c r="H2643" s="2"/>
    </row>
    <row r="2644" spans="1:8">
      <c r="A2644" s="2">
        <v>313580</v>
      </c>
      <c r="B2644" s="2" t="s">
        <v>5215</v>
      </c>
      <c r="C2644" s="4" t="s">
        <v>6727</v>
      </c>
      <c r="D2644" s="2">
        <v>51.307000000000002</v>
      </c>
      <c r="E2644" s="2">
        <v>45.51</v>
      </c>
      <c r="F2644" s="2">
        <f t="shared" si="41"/>
        <v>5.7970000000000041</v>
      </c>
      <c r="G2644" s="5"/>
      <c r="H2644" s="2"/>
    </row>
    <row r="2645" spans="1:8">
      <c r="A2645" s="2">
        <v>313590</v>
      </c>
      <c r="B2645" s="2" t="s">
        <v>5215</v>
      </c>
      <c r="C2645" s="4" t="s">
        <v>6764</v>
      </c>
      <c r="D2645" s="2">
        <v>57.832999999999998</v>
      </c>
      <c r="E2645" s="2">
        <v>42.167000000000002</v>
      </c>
      <c r="F2645" s="2">
        <f t="shared" si="41"/>
        <v>15.665999999999997</v>
      </c>
      <c r="G2645" s="5"/>
      <c r="H2645" s="2"/>
    </row>
    <row r="2646" spans="1:8">
      <c r="A2646" s="2">
        <v>313600</v>
      </c>
      <c r="B2646" s="2" t="s">
        <v>5215</v>
      </c>
      <c r="C2646" s="4" t="s">
        <v>6733</v>
      </c>
      <c r="D2646" s="2">
        <v>66.224000000000004</v>
      </c>
      <c r="E2646" s="2">
        <v>33.776000000000003</v>
      </c>
      <c r="F2646" s="2">
        <f t="shared" si="41"/>
        <v>32.448</v>
      </c>
      <c r="G2646" s="5"/>
      <c r="H2646" s="2"/>
    </row>
    <row r="2647" spans="1:8">
      <c r="A2647" s="2">
        <v>313610</v>
      </c>
      <c r="B2647" s="2" t="s">
        <v>5215</v>
      </c>
      <c r="C2647" s="4" t="s">
        <v>6794</v>
      </c>
      <c r="D2647" s="2">
        <v>69.069999999999993</v>
      </c>
      <c r="E2647" s="2">
        <v>30.93</v>
      </c>
      <c r="F2647" s="2">
        <f t="shared" si="41"/>
        <v>38.139999999999993</v>
      </c>
      <c r="G2647" s="5"/>
      <c r="H2647" s="2"/>
    </row>
    <row r="2648" spans="1:8">
      <c r="A2648" s="2">
        <v>313620</v>
      </c>
      <c r="B2648" s="2" t="s">
        <v>5215</v>
      </c>
      <c r="C2648" s="4" t="s">
        <v>6743</v>
      </c>
      <c r="D2648" s="2">
        <v>52.052</v>
      </c>
      <c r="E2648" s="2">
        <v>47.948</v>
      </c>
      <c r="F2648" s="2">
        <f t="shared" si="41"/>
        <v>4.1039999999999992</v>
      </c>
      <c r="G2648" s="5"/>
      <c r="H2648" s="2"/>
    </row>
    <row r="2649" spans="1:8">
      <c r="A2649" s="2">
        <v>313630</v>
      </c>
      <c r="B2649" s="2" t="s">
        <v>5215</v>
      </c>
      <c r="C2649" s="4" t="s">
        <v>6746</v>
      </c>
      <c r="D2649" s="2">
        <v>54.01</v>
      </c>
      <c r="E2649" s="2">
        <v>37.908000000000001</v>
      </c>
      <c r="F2649" s="2">
        <f t="shared" si="41"/>
        <v>16.101999999999997</v>
      </c>
      <c r="G2649" s="5"/>
      <c r="H2649" s="2"/>
    </row>
    <row r="2650" spans="1:8">
      <c r="A2650" s="2">
        <v>313640</v>
      </c>
      <c r="B2650" s="2" t="s">
        <v>5215</v>
      </c>
      <c r="C2650" s="4" t="s">
        <v>6817</v>
      </c>
      <c r="D2650" s="2">
        <v>52.734999999999999</v>
      </c>
      <c r="E2650" s="2">
        <v>47.265000000000001</v>
      </c>
      <c r="F2650" s="2">
        <f t="shared" si="41"/>
        <v>5.4699999999999989</v>
      </c>
      <c r="G2650" s="5"/>
      <c r="H2650" s="2"/>
    </row>
    <row r="2651" spans="1:8">
      <c r="A2651" s="2">
        <v>313650</v>
      </c>
      <c r="B2651" s="2" t="s">
        <v>5215</v>
      </c>
      <c r="C2651" s="4" t="s">
        <v>6735</v>
      </c>
      <c r="D2651" s="2">
        <v>56.578000000000003</v>
      </c>
      <c r="E2651" s="2">
        <v>43.421999999999997</v>
      </c>
      <c r="F2651" s="2">
        <f t="shared" si="41"/>
        <v>13.156000000000006</v>
      </c>
      <c r="G2651" s="5"/>
      <c r="H2651" s="2"/>
    </row>
    <row r="2652" spans="1:8">
      <c r="A2652" s="2">
        <v>313652</v>
      </c>
      <c r="B2652" s="2" t="s">
        <v>5215</v>
      </c>
      <c r="C2652" s="4" t="s">
        <v>6773</v>
      </c>
      <c r="D2652" s="2">
        <v>100</v>
      </c>
      <c r="E2652" s="2">
        <v>0</v>
      </c>
      <c r="F2652" s="2">
        <f t="shared" si="41"/>
        <v>100</v>
      </c>
      <c r="G2652" s="5"/>
      <c r="H2652" s="2"/>
    </row>
    <row r="2653" spans="1:8">
      <c r="A2653" s="2">
        <v>313655</v>
      </c>
      <c r="B2653" s="2" t="s">
        <v>5215</v>
      </c>
      <c r="C2653" s="4" t="s">
        <v>6791</v>
      </c>
      <c r="D2653" s="2">
        <v>64.819000000000003</v>
      </c>
      <c r="E2653" s="2">
        <v>35.180999999999997</v>
      </c>
      <c r="F2653" s="2">
        <f t="shared" si="41"/>
        <v>29.638000000000005</v>
      </c>
      <c r="G2653" s="5"/>
      <c r="H2653" s="2"/>
    </row>
    <row r="2654" spans="1:8">
      <c r="A2654" s="2">
        <v>313657</v>
      </c>
      <c r="B2654" s="2" t="s">
        <v>5215</v>
      </c>
      <c r="C2654" s="4" t="s">
        <v>6820</v>
      </c>
      <c r="D2654" s="2">
        <v>66.444999999999993</v>
      </c>
      <c r="E2654" s="2">
        <v>33.555</v>
      </c>
      <c r="F2654" s="2">
        <f t="shared" si="41"/>
        <v>32.889999999999993</v>
      </c>
      <c r="G2654" s="5"/>
      <c r="H2654" s="2"/>
    </row>
    <row r="2655" spans="1:8">
      <c r="A2655" s="2">
        <v>313660</v>
      </c>
      <c r="B2655" s="2" t="s">
        <v>5215</v>
      </c>
      <c r="C2655" s="4" t="s">
        <v>7139</v>
      </c>
      <c r="D2655" s="2">
        <v>51.98</v>
      </c>
      <c r="E2655" s="2">
        <v>37.557000000000002</v>
      </c>
      <c r="F2655" s="2">
        <f t="shared" si="41"/>
        <v>14.422999999999995</v>
      </c>
      <c r="G2655" s="5"/>
      <c r="H2655" s="2"/>
    </row>
    <row r="2656" spans="1:8">
      <c r="A2656" s="2">
        <v>313665</v>
      </c>
      <c r="B2656" s="2" t="s">
        <v>5215</v>
      </c>
      <c r="C2656" s="4" t="s">
        <v>6738</v>
      </c>
      <c r="D2656" s="2">
        <v>76.438999999999993</v>
      </c>
      <c r="E2656" s="2">
        <v>14.518000000000001</v>
      </c>
      <c r="F2656" s="2">
        <f t="shared" si="41"/>
        <v>61.920999999999992</v>
      </c>
      <c r="G2656" s="5"/>
      <c r="H2656" s="2"/>
    </row>
    <row r="2657" spans="1:8">
      <c r="A2657" s="2">
        <v>313670</v>
      </c>
      <c r="B2657" s="2" t="s">
        <v>5215</v>
      </c>
      <c r="C2657" s="4" t="s">
        <v>6776</v>
      </c>
      <c r="D2657" s="2">
        <v>34.944000000000003</v>
      </c>
      <c r="E2657" s="2">
        <v>32.930999999999997</v>
      </c>
      <c r="F2657" s="2">
        <f t="shared" si="41"/>
        <v>2.0130000000000052</v>
      </c>
      <c r="G2657" s="5"/>
      <c r="H2657" s="2"/>
    </row>
    <row r="2658" spans="1:8">
      <c r="A2658" s="2">
        <v>313680</v>
      </c>
      <c r="B2658" s="2" t="s">
        <v>5215</v>
      </c>
      <c r="C2658" s="4" t="s">
        <v>6757</v>
      </c>
      <c r="D2658" s="2">
        <v>70.218999999999994</v>
      </c>
      <c r="E2658" s="2">
        <v>29.780999999999999</v>
      </c>
      <c r="F2658" s="2">
        <f t="shared" si="41"/>
        <v>40.437999999999995</v>
      </c>
      <c r="G2658" s="5"/>
      <c r="H2658" s="2"/>
    </row>
    <row r="2659" spans="1:8">
      <c r="A2659" s="2">
        <v>313690</v>
      </c>
      <c r="B2659" s="2" t="s">
        <v>5215</v>
      </c>
      <c r="C2659" s="4" t="s">
        <v>6797</v>
      </c>
      <c r="D2659" s="2">
        <v>53.027999999999999</v>
      </c>
      <c r="E2659" s="2">
        <v>46.972000000000001</v>
      </c>
      <c r="F2659" s="2">
        <f t="shared" si="41"/>
        <v>6.0559999999999974</v>
      </c>
      <c r="G2659" s="5"/>
      <c r="H2659" s="2"/>
    </row>
    <row r="2660" spans="1:8">
      <c r="A2660" s="2">
        <v>313695</v>
      </c>
      <c r="B2660" s="2" t="s">
        <v>5215</v>
      </c>
      <c r="C2660" s="4" t="s">
        <v>6823</v>
      </c>
      <c r="D2660" s="2">
        <v>52.195</v>
      </c>
      <c r="E2660" s="2">
        <v>47.805</v>
      </c>
      <c r="F2660" s="2">
        <f t="shared" si="41"/>
        <v>4.3900000000000006</v>
      </c>
      <c r="G2660" s="5"/>
      <c r="H2660" s="2"/>
    </row>
    <row r="2661" spans="1:8">
      <c r="A2661" s="2">
        <v>313700</v>
      </c>
      <c r="B2661" s="2" t="s">
        <v>5215</v>
      </c>
      <c r="C2661" s="4" t="s">
        <v>6750</v>
      </c>
      <c r="D2661" s="2">
        <v>81.882999999999996</v>
      </c>
      <c r="E2661" s="2">
        <v>18.117000000000001</v>
      </c>
      <c r="F2661" s="2">
        <f t="shared" si="41"/>
        <v>63.765999999999991</v>
      </c>
      <c r="G2661" s="5"/>
      <c r="H2661" s="2"/>
    </row>
    <row r="2662" spans="1:8">
      <c r="A2662" s="2">
        <v>313710</v>
      </c>
      <c r="B2662" s="2" t="s">
        <v>5215</v>
      </c>
      <c r="C2662" s="4" t="s">
        <v>6782</v>
      </c>
      <c r="D2662" s="2">
        <v>52.698999999999998</v>
      </c>
      <c r="E2662" s="2">
        <v>47.301000000000002</v>
      </c>
      <c r="F2662" s="2">
        <f t="shared" si="41"/>
        <v>5.3979999999999961</v>
      </c>
      <c r="G2662" s="5"/>
      <c r="H2662" s="2"/>
    </row>
    <row r="2663" spans="1:8">
      <c r="A2663" s="2">
        <v>313720</v>
      </c>
      <c r="B2663" s="2" t="s">
        <v>5215</v>
      </c>
      <c r="C2663" s="4" t="s">
        <v>6803</v>
      </c>
      <c r="D2663" s="2">
        <v>44.43</v>
      </c>
      <c r="E2663" s="2">
        <v>30.524999999999999</v>
      </c>
      <c r="F2663" s="2">
        <f t="shared" si="41"/>
        <v>13.905000000000001</v>
      </c>
      <c r="G2663" s="5"/>
      <c r="H2663" s="2"/>
    </row>
    <row r="2664" spans="1:8">
      <c r="A2664" s="2">
        <v>313730</v>
      </c>
      <c r="B2664" s="2" t="s">
        <v>5215</v>
      </c>
      <c r="C2664" s="4" t="s">
        <v>6800</v>
      </c>
      <c r="D2664" s="2">
        <v>75.328000000000003</v>
      </c>
      <c r="E2664" s="2">
        <v>24.672000000000001</v>
      </c>
      <c r="F2664" s="2">
        <f t="shared" si="41"/>
        <v>50.656000000000006</v>
      </c>
      <c r="G2664" s="5"/>
      <c r="H2664" s="2"/>
    </row>
    <row r="2665" spans="1:8">
      <c r="A2665" s="2">
        <v>313740</v>
      </c>
      <c r="B2665" s="2" t="s">
        <v>5215</v>
      </c>
      <c r="C2665" s="4" t="s">
        <v>6753</v>
      </c>
      <c r="D2665" s="2">
        <v>48.063000000000002</v>
      </c>
      <c r="E2665" s="2">
        <v>36.409999999999997</v>
      </c>
      <c r="F2665" s="2">
        <f t="shared" si="41"/>
        <v>11.653000000000006</v>
      </c>
      <c r="G2665" s="5"/>
      <c r="H2665" s="2"/>
    </row>
    <row r="2666" spans="1:8">
      <c r="A2666" s="2">
        <v>313750</v>
      </c>
      <c r="B2666" s="2" t="s">
        <v>5215</v>
      </c>
      <c r="C2666" s="4" t="s">
        <v>6788</v>
      </c>
      <c r="D2666" s="2">
        <v>51.874000000000002</v>
      </c>
      <c r="E2666" s="2">
        <v>48.125999999999998</v>
      </c>
      <c r="F2666" s="2">
        <f t="shared" si="41"/>
        <v>3.7480000000000047</v>
      </c>
      <c r="G2666" s="5"/>
      <c r="H2666" s="2"/>
    </row>
    <row r="2667" spans="1:8">
      <c r="A2667" s="2">
        <v>313753</v>
      </c>
      <c r="B2667" s="2" t="s">
        <v>5215</v>
      </c>
      <c r="C2667" s="4" t="s">
        <v>6811</v>
      </c>
      <c r="D2667" s="2">
        <v>67.703999999999994</v>
      </c>
      <c r="E2667" s="2">
        <v>32.295999999999999</v>
      </c>
      <c r="F2667" s="2">
        <f t="shared" si="41"/>
        <v>35.407999999999994</v>
      </c>
      <c r="G2667" s="5"/>
      <c r="H2667" s="2"/>
    </row>
    <row r="2668" spans="1:8">
      <c r="A2668" s="2">
        <v>313760</v>
      </c>
      <c r="B2668" s="2" t="s">
        <v>5215</v>
      </c>
      <c r="C2668" s="4" t="s">
        <v>4079</v>
      </c>
      <c r="D2668" s="2">
        <v>61.243000000000002</v>
      </c>
      <c r="E2668" s="2">
        <v>35.679000000000002</v>
      </c>
      <c r="F2668" s="2">
        <f t="shared" si="41"/>
        <v>25.564</v>
      </c>
      <c r="G2668" s="5"/>
      <c r="H2668" s="2"/>
    </row>
    <row r="2669" spans="1:8">
      <c r="A2669" s="2">
        <v>313770</v>
      </c>
      <c r="B2669" s="2" t="s">
        <v>5215</v>
      </c>
      <c r="C2669" s="4" t="s">
        <v>6859</v>
      </c>
      <c r="D2669" s="2">
        <v>51.564</v>
      </c>
      <c r="E2669" s="2">
        <v>48.436</v>
      </c>
      <c r="F2669" s="2">
        <f t="shared" si="41"/>
        <v>3.1280000000000001</v>
      </c>
      <c r="G2669" s="5"/>
      <c r="H2669" s="2"/>
    </row>
    <row r="2670" spans="1:8">
      <c r="A2670" s="2">
        <v>313780</v>
      </c>
      <c r="B2670" s="2" t="s">
        <v>5215</v>
      </c>
      <c r="C2670" s="4" t="s">
        <v>6891</v>
      </c>
      <c r="D2670" s="2">
        <v>56.5</v>
      </c>
      <c r="E2670" s="2">
        <v>43.5</v>
      </c>
      <c r="F2670" s="2">
        <f t="shared" si="41"/>
        <v>13</v>
      </c>
      <c r="G2670" s="5"/>
      <c r="H2670" s="2"/>
    </row>
    <row r="2671" spans="1:8">
      <c r="A2671" s="2">
        <v>313790</v>
      </c>
      <c r="B2671" s="2" t="s">
        <v>5215</v>
      </c>
      <c r="C2671" s="4" t="s">
        <v>6867</v>
      </c>
      <c r="D2671" s="2">
        <v>50.808</v>
      </c>
      <c r="E2671" s="2">
        <v>49.192</v>
      </c>
      <c r="F2671" s="2">
        <f t="shared" si="41"/>
        <v>1.6159999999999997</v>
      </c>
      <c r="G2671" s="5"/>
      <c r="H2671" s="2"/>
    </row>
    <row r="2672" spans="1:8">
      <c r="A2672" s="2">
        <v>313800</v>
      </c>
      <c r="B2672" s="2" t="s">
        <v>5215</v>
      </c>
      <c r="C2672" s="4" t="s">
        <v>6826</v>
      </c>
      <c r="D2672" s="2">
        <v>48.987000000000002</v>
      </c>
      <c r="E2672" s="2">
        <v>47.295999999999999</v>
      </c>
      <c r="F2672" s="2">
        <f t="shared" si="41"/>
        <v>1.6910000000000025</v>
      </c>
      <c r="G2672" s="5"/>
      <c r="H2672" s="2"/>
    </row>
    <row r="2673" spans="1:8">
      <c r="A2673" s="2">
        <v>313810</v>
      </c>
      <c r="B2673" s="2" t="s">
        <v>5215</v>
      </c>
      <c r="C2673" s="4" t="s">
        <v>6898</v>
      </c>
      <c r="D2673" s="2">
        <v>46.055</v>
      </c>
      <c r="E2673" s="2">
        <v>23.61</v>
      </c>
      <c r="F2673" s="2">
        <f t="shared" si="41"/>
        <v>22.445</v>
      </c>
      <c r="G2673" s="5"/>
      <c r="H2673" s="2"/>
    </row>
    <row r="2674" spans="1:8">
      <c r="A2674" s="2">
        <v>313820</v>
      </c>
      <c r="B2674" s="2" t="s">
        <v>5215</v>
      </c>
      <c r="C2674" s="4" t="s">
        <v>6870</v>
      </c>
      <c r="D2674" s="2">
        <v>65.804000000000002</v>
      </c>
      <c r="E2674" s="2">
        <v>32.524999999999999</v>
      </c>
      <c r="F2674" s="2">
        <f t="shared" si="41"/>
        <v>33.279000000000003</v>
      </c>
      <c r="G2674" s="5"/>
      <c r="H2674" s="2"/>
    </row>
    <row r="2675" spans="1:8">
      <c r="A2675" s="2">
        <v>313830</v>
      </c>
      <c r="B2675" s="2" t="s">
        <v>5215</v>
      </c>
      <c r="C2675" s="4" t="s">
        <v>6905</v>
      </c>
      <c r="D2675" s="2">
        <v>60.421999999999997</v>
      </c>
      <c r="E2675" s="2">
        <v>38.481000000000002</v>
      </c>
      <c r="F2675" s="2">
        <f t="shared" si="41"/>
        <v>21.940999999999995</v>
      </c>
      <c r="G2675" s="5"/>
      <c r="H2675" s="2"/>
    </row>
    <row r="2676" spans="1:8">
      <c r="A2676" s="2">
        <v>313835</v>
      </c>
      <c r="B2676" s="2" t="s">
        <v>5215</v>
      </c>
      <c r="C2676" s="4" t="s">
        <v>6830</v>
      </c>
      <c r="D2676" s="2">
        <v>56.978999999999999</v>
      </c>
      <c r="E2676" s="2">
        <v>43.021000000000001</v>
      </c>
      <c r="F2676" s="2">
        <f t="shared" si="41"/>
        <v>13.957999999999998</v>
      </c>
      <c r="G2676" s="5"/>
      <c r="H2676" s="2"/>
    </row>
    <row r="2677" spans="1:8">
      <c r="A2677" s="2">
        <v>313840</v>
      </c>
      <c r="B2677" s="2" t="s">
        <v>5215</v>
      </c>
      <c r="C2677" s="4" t="s">
        <v>6838</v>
      </c>
      <c r="D2677" s="2">
        <v>60.463000000000001</v>
      </c>
      <c r="E2677" s="2">
        <v>39.536999999999999</v>
      </c>
      <c r="F2677" s="2">
        <f t="shared" si="41"/>
        <v>20.926000000000002</v>
      </c>
      <c r="G2677" s="5"/>
      <c r="H2677" s="2"/>
    </row>
    <row r="2678" spans="1:8">
      <c r="A2678" s="2">
        <v>313850</v>
      </c>
      <c r="B2678" s="2" t="s">
        <v>5215</v>
      </c>
      <c r="C2678" s="4" t="s">
        <v>6876</v>
      </c>
      <c r="D2678" s="2">
        <v>52.917000000000002</v>
      </c>
      <c r="E2678" s="2">
        <v>25.356000000000002</v>
      </c>
      <c r="F2678" s="2">
        <f t="shared" si="41"/>
        <v>27.561</v>
      </c>
      <c r="G2678" s="5"/>
      <c r="H2678" s="2"/>
    </row>
    <row r="2679" spans="1:8">
      <c r="A2679" s="2">
        <v>313860</v>
      </c>
      <c r="B2679" s="2" t="s">
        <v>5215</v>
      </c>
      <c r="C2679" s="4" t="s">
        <v>6929</v>
      </c>
      <c r="D2679" s="2">
        <v>30.015000000000001</v>
      </c>
      <c r="E2679" s="2">
        <v>27.356999999999999</v>
      </c>
      <c r="F2679" s="2">
        <f t="shared" si="41"/>
        <v>2.6580000000000013</v>
      </c>
      <c r="G2679" s="5"/>
      <c r="H2679" s="2"/>
    </row>
    <row r="2680" spans="1:8">
      <c r="A2680" s="2">
        <v>313862</v>
      </c>
      <c r="B2680" s="2" t="s">
        <v>5215</v>
      </c>
      <c r="C2680" s="4" t="s">
        <v>6881</v>
      </c>
      <c r="D2680" s="2">
        <v>53.103999999999999</v>
      </c>
      <c r="E2680" s="2">
        <v>46.896000000000001</v>
      </c>
      <c r="F2680" s="2">
        <f t="shared" si="41"/>
        <v>6.2079999999999984</v>
      </c>
      <c r="G2680" s="5"/>
      <c r="H2680" s="2"/>
    </row>
    <row r="2681" spans="1:8">
      <c r="A2681" s="2">
        <v>313865</v>
      </c>
      <c r="B2681" s="2" t="s">
        <v>5215</v>
      </c>
      <c r="C2681" s="4" t="s">
        <v>6934</v>
      </c>
      <c r="D2681" s="2">
        <v>53.307000000000002</v>
      </c>
      <c r="E2681" s="2">
        <v>45.174999999999997</v>
      </c>
      <c r="F2681" s="2">
        <f t="shared" si="41"/>
        <v>8.132000000000005</v>
      </c>
      <c r="G2681" s="5"/>
      <c r="H2681" s="2"/>
    </row>
    <row r="2682" spans="1:8">
      <c r="A2682" s="2">
        <v>313867</v>
      </c>
      <c r="B2682" s="2" t="s">
        <v>5215</v>
      </c>
      <c r="C2682" s="4" t="s">
        <v>6835</v>
      </c>
      <c r="D2682" s="2">
        <v>74.778000000000006</v>
      </c>
      <c r="E2682" s="2">
        <v>25.222000000000001</v>
      </c>
      <c r="F2682" s="2">
        <f t="shared" si="41"/>
        <v>49.556000000000004</v>
      </c>
      <c r="G2682" s="5"/>
      <c r="H2682" s="2"/>
    </row>
    <row r="2683" spans="1:8">
      <c r="A2683" s="2">
        <v>313868</v>
      </c>
      <c r="B2683" s="2" t="s">
        <v>5215</v>
      </c>
      <c r="C2683" s="4" t="s">
        <v>6884</v>
      </c>
      <c r="D2683" s="2">
        <v>53.36</v>
      </c>
      <c r="E2683" s="2">
        <v>46.64</v>
      </c>
      <c r="F2683" s="2">
        <f t="shared" si="41"/>
        <v>6.7199999999999989</v>
      </c>
      <c r="G2683" s="5"/>
      <c r="H2683" s="2"/>
    </row>
    <row r="2684" spans="1:8">
      <c r="A2684" s="2">
        <v>313870</v>
      </c>
      <c r="B2684" s="2" t="s">
        <v>5215</v>
      </c>
      <c r="C2684" s="4" t="s">
        <v>6913</v>
      </c>
      <c r="D2684" s="2">
        <v>55.267000000000003</v>
      </c>
      <c r="E2684" s="2">
        <v>44.732999999999997</v>
      </c>
      <c r="F2684" s="2">
        <f t="shared" si="41"/>
        <v>10.534000000000006</v>
      </c>
      <c r="G2684" s="5"/>
      <c r="H2684" s="2"/>
    </row>
    <row r="2685" spans="1:8">
      <c r="A2685" s="2">
        <v>313880</v>
      </c>
      <c r="B2685" s="2" t="s">
        <v>5215</v>
      </c>
      <c r="C2685" s="4" t="s">
        <v>6840</v>
      </c>
      <c r="D2685" s="2">
        <v>46.857999999999997</v>
      </c>
      <c r="E2685" s="2">
        <v>43.128999999999998</v>
      </c>
      <c r="F2685" s="2">
        <f t="shared" si="41"/>
        <v>3.7289999999999992</v>
      </c>
      <c r="G2685" s="5"/>
      <c r="H2685" s="2"/>
    </row>
    <row r="2686" spans="1:8">
      <c r="A2686" s="2">
        <v>313890</v>
      </c>
      <c r="B2686" s="2" t="s">
        <v>5215</v>
      </c>
      <c r="C2686" s="4" t="s">
        <v>6909</v>
      </c>
      <c r="D2686" s="2">
        <v>59.618000000000002</v>
      </c>
      <c r="E2686" s="2">
        <v>36.951999999999998</v>
      </c>
      <c r="F2686" s="2">
        <f t="shared" si="41"/>
        <v>22.666000000000004</v>
      </c>
      <c r="G2686" s="5"/>
      <c r="H2686" s="2"/>
    </row>
    <row r="2687" spans="1:8">
      <c r="A2687" s="2">
        <v>313900</v>
      </c>
      <c r="B2687" s="2" t="s">
        <v>5215</v>
      </c>
      <c r="C2687" s="4" t="s">
        <v>6844</v>
      </c>
      <c r="D2687" s="2">
        <v>54.634</v>
      </c>
      <c r="E2687" s="2">
        <v>44.116999999999997</v>
      </c>
      <c r="F2687" s="2">
        <f t="shared" si="41"/>
        <v>10.517000000000003</v>
      </c>
      <c r="G2687" s="5"/>
      <c r="H2687" s="2"/>
    </row>
    <row r="2688" spans="1:8">
      <c r="A2688" s="2">
        <v>313910</v>
      </c>
      <c r="B2688" s="2" t="s">
        <v>5215</v>
      </c>
      <c r="C2688" s="4" t="s">
        <v>6848</v>
      </c>
      <c r="D2688" s="2">
        <v>54.095999999999997</v>
      </c>
      <c r="E2688" s="2">
        <v>42.892000000000003</v>
      </c>
      <c r="F2688" s="2">
        <f t="shared" si="41"/>
        <v>11.203999999999994</v>
      </c>
      <c r="G2688" s="5"/>
      <c r="H2688" s="2"/>
    </row>
    <row r="2689" spans="1:8">
      <c r="A2689" s="2">
        <v>313920</v>
      </c>
      <c r="B2689" s="2" t="s">
        <v>5215</v>
      </c>
      <c r="C2689" s="4" t="s">
        <v>6887</v>
      </c>
      <c r="D2689" s="2">
        <v>58.515000000000001</v>
      </c>
      <c r="E2689" s="2">
        <v>41.484999999999999</v>
      </c>
      <c r="F2689" s="2">
        <f t="shared" si="41"/>
        <v>17.03</v>
      </c>
      <c r="G2689" s="5"/>
      <c r="H2689" s="2"/>
    </row>
    <row r="2690" spans="1:8">
      <c r="A2690" s="2">
        <v>313925</v>
      </c>
      <c r="B2690" s="2" t="s">
        <v>5215</v>
      </c>
      <c r="C2690" s="4" t="s">
        <v>6939</v>
      </c>
      <c r="D2690" s="2">
        <v>72.006</v>
      </c>
      <c r="E2690" s="2">
        <v>27.994</v>
      </c>
      <c r="F2690" s="2">
        <f t="shared" ref="F2690:F2753" si="42">D2690-E2690</f>
        <v>44.012</v>
      </c>
      <c r="G2690" s="5"/>
      <c r="H2690" s="2"/>
    </row>
    <row r="2691" spans="1:8">
      <c r="A2691" s="2">
        <v>313930</v>
      </c>
      <c r="B2691" s="2" t="s">
        <v>5215</v>
      </c>
      <c r="C2691" s="4" t="s">
        <v>6852</v>
      </c>
      <c r="D2691" s="2">
        <v>41.465000000000003</v>
      </c>
      <c r="E2691" s="2">
        <v>30.61</v>
      </c>
      <c r="F2691" s="2">
        <f t="shared" si="42"/>
        <v>10.855000000000004</v>
      </c>
      <c r="G2691" s="5"/>
      <c r="H2691" s="2"/>
    </row>
    <row r="2692" spans="1:8">
      <c r="A2692" s="2">
        <v>313940</v>
      </c>
      <c r="B2692" s="2" t="s">
        <v>5215</v>
      </c>
      <c r="C2692" s="4" t="s">
        <v>6915</v>
      </c>
      <c r="D2692" s="2">
        <v>54.667999999999999</v>
      </c>
      <c r="E2692" s="2">
        <v>30.617000000000001</v>
      </c>
      <c r="F2692" s="2">
        <f t="shared" si="42"/>
        <v>24.050999999999998</v>
      </c>
      <c r="G2692" s="5"/>
      <c r="H2692" s="2"/>
    </row>
    <row r="2693" spans="1:8">
      <c r="A2693" s="2">
        <v>313950</v>
      </c>
      <c r="B2693" s="2" t="s">
        <v>5215</v>
      </c>
      <c r="C2693" s="4" t="s">
        <v>6922</v>
      </c>
      <c r="D2693" s="2">
        <v>28.782</v>
      </c>
      <c r="E2693" s="2">
        <v>28.652000000000001</v>
      </c>
      <c r="F2693" s="2">
        <f t="shared" si="42"/>
        <v>0.12999999999999901</v>
      </c>
      <c r="G2693" s="5"/>
      <c r="H2693" s="2"/>
    </row>
    <row r="2694" spans="1:8">
      <c r="A2694" s="2">
        <v>313960</v>
      </c>
      <c r="B2694" s="2" t="s">
        <v>5215</v>
      </c>
      <c r="C2694" s="4" t="s">
        <v>6919</v>
      </c>
      <c r="D2694" s="2">
        <v>51.78</v>
      </c>
      <c r="E2694" s="2">
        <v>48.22</v>
      </c>
      <c r="F2694" s="2">
        <f t="shared" si="42"/>
        <v>3.5600000000000023</v>
      </c>
      <c r="G2694" s="5"/>
      <c r="H2694" s="2"/>
    </row>
    <row r="2695" spans="1:8">
      <c r="A2695" s="2">
        <v>313970</v>
      </c>
      <c r="B2695" s="2" t="s">
        <v>5215</v>
      </c>
      <c r="C2695" s="4" t="s">
        <v>6895</v>
      </c>
      <c r="D2695" s="2">
        <v>75.954999999999998</v>
      </c>
      <c r="E2695" s="2">
        <v>24.045000000000002</v>
      </c>
      <c r="F2695" s="2">
        <f t="shared" si="42"/>
        <v>51.91</v>
      </c>
      <c r="G2695" s="5"/>
      <c r="H2695" s="2"/>
    </row>
    <row r="2696" spans="1:8">
      <c r="A2696" s="2">
        <v>313980</v>
      </c>
      <c r="B2696" s="2" t="s">
        <v>5215</v>
      </c>
      <c r="C2696" s="4" t="s">
        <v>6828</v>
      </c>
      <c r="D2696" s="2">
        <v>59.084000000000003</v>
      </c>
      <c r="E2696" s="2">
        <v>36.451999999999998</v>
      </c>
      <c r="F2696" s="2">
        <f t="shared" si="42"/>
        <v>22.632000000000005</v>
      </c>
      <c r="G2696" s="5"/>
      <c r="H2696" s="2"/>
    </row>
    <row r="2697" spans="1:8">
      <c r="A2697" s="2">
        <v>313990</v>
      </c>
      <c r="B2697" s="2" t="s">
        <v>5215</v>
      </c>
      <c r="C2697" s="4" t="s">
        <v>6942</v>
      </c>
      <c r="D2697" s="2">
        <v>58.326000000000001</v>
      </c>
      <c r="E2697" s="2">
        <v>39.981000000000002</v>
      </c>
      <c r="F2697" s="2">
        <f t="shared" si="42"/>
        <v>18.344999999999999</v>
      </c>
      <c r="G2697" s="5"/>
      <c r="H2697" s="2"/>
    </row>
    <row r="2698" spans="1:8">
      <c r="A2698" s="2">
        <v>314000</v>
      </c>
      <c r="B2698" s="2" t="s">
        <v>5215</v>
      </c>
      <c r="C2698" s="4" t="s">
        <v>6862</v>
      </c>
      <c r="D2698" s="2">
        <v>53.110999999999997</v>
      </c>
      <c r="E2698" s="2">
        <v>43.067999999999998</v>
      </c>
      <c r="F2698" s="2">
        <f t="shared" si="42"/>
        <v>10.042999999999999</v>
      </c>
      <c r="G2698" s="5"/>
      <c r="H2698" s="2"/>
    </row>
    <row r="2699" spans="1:8">
      <c r="A2699" s="2">
        <v>314010</v>
      </c>
      <c r="B2699" s="2" t="s">
        <v>5215</v>
      </c>
      <c r="C2699" s="4" t="s">
        <v>7024</v>
      </c>
      <c r="D2699" s="2">
        <v>54.552999999999997</v>
      </c>
      <c r="E2699" s="2">
        <v>45.447000000000003</v>
      </c>
      <c r="F2699" s="2">
        <f t="shared" si="42"/>
        <v>9.1059999999999945</v>
      </c>
      <c r="G2699" s="5"/>
      <c r="H2699" s="2"/>
    </row>
    <row r="2700" spans="1:8">
      <c r="A2700" s="2">
        <v>314015</v>
      </c>
      <c r="B2700" s="2" t="s">
        <v>5215</v>
      </c>
      <c r="C2700" s="4" t="s">
        <v>7058</v>
      </c>
      <c r="D2700" s="2">
        <v>65.397000000000006</v>
      </c>
      <c r="E2700" s="2">
        <v>28.146999999999998</v>
      </c>
      <c r="F2700" s="2">
        <f t="shared" si="42"/>
        <v>37.250000000000007</v>
      </c>
      <c r="G2700" s="5"/>
      <c r="H2700" s="2"/>
    </row>
    <row r="2701" spans="1:8">
      <c r="A2701" s="2">
        <v>314020</v>
      </c>
      <c r="B2701" s="2" t="s">
        <v>5215</v>
      </c>
      <c r="C2701" s="4" t="s">
        <v>6959</v>
      </c>
      <c r="D2701" s="2">
        <v>55.713999999999999</v>
      </c>
      <c r="E2701" s="2">
        <v>44.286000000000001</v>
      </c>
      <c r="F2701" s="2">
        <f t="shared" si="42"/>
        <v>11.427999999999997</v>
      </c>
      <c r="G2701" s="5"/>
      <c r="H2701" s="2"/>
    </row>
    <row r="2702" spans="1:8">
      <c r="A2702" s="2">
        <v>314030</v>
      </c>
      <c r="B2702" s="2" t="s">
        <v>5215</v>
      </c>
      <c r="C2702" s="4" t="s">
        <v>7032</v>
      </c>
      <c r="D2702" s="2">
        <v>53.393999999999998</v>
      </c>
      <c r="E2702" s="2">
        <v>34.701000000000001</v>
      </c>
      <c r="F2702" s="2">
        <f t="shared" si="42"/>
        <v>18.692999999999998</v>
      </c>
      <c r="G2702" s="5"/>
      <c r="H2702" s="2"/>
    </row>
    <row r="2703" spans="1:8">
      <c r="A2703" s="2">
        <v>314040</v>
      </c>
      <c r="B2703" s="2" t="s">
        <v>5215</v>
      </c>
      <c r="C2703" s="4" t="s">
        <v>6994</v>
      </c>
      <c r="D2703" s="2">
        <v>61.896000000000001</v>
      </c>
      <c r="E2703" s="2">
        <v>31.678999999999998</v>
      </c>
      <c r="F2703" s="2">
        <f t="shared" si="42"/>
        <v>30.217000000000002</v>
      </c>
      <c r="G2703" s="5"/>
      <c r="H2703" s="2"/>
    </row>
    <row r="2704" spans="1:8">
      <c r="A2704" s="2">
        <v>314050</v>
      </c>
      <c r="B2704" s="2" t="s">
        <v>5215</v>
      </c>
      <c r="C2704" s="4" t="s">
        <v>6966</v>
      </c>
      <c r="D2704" s="2">
        <v>42.064</v>
      </c>
      <c r="E2704" s="2">
        <v>39.75</v>
      </c>
      <c r="F2704" s="2">
        <f t="shared" si="42"/>
        <v>2.3140000000000001</v>
      </c>
      <c r="G2704" s="5"/>
      <c r="H2704" s="2"/>
    </row>
    <row r="2705" spans="1:8">
      <c r="A2705" s="2">
        <v>314053</v>
      </c>
      <c r="B2705" s="2" t="s">
        <v>5215</v>
      </c>
      <c r="C2705" s="4" t="s">
        <v>7065</v>
      </c>
      <c r="D2705" s="2">
        <v>66.759</v>
      </c>
      <c r="E2705" s="2">
        <v>33.241</v>
      </c>
      <c r="F2705" s="2">
        <f t="shared" si="42"/>
        <v>33.518000000000001</v>
      </c>
      <c r="G2705" s="5"/>
      <c r="H2705" s="2"/>
    </row>
    <row r="2706" spans="1:8">
      <c r="A2706" s="2">
        <v>314055</v>
      </c>
      <c r="B2706" s="2" t="s">
        <v>5215</v>
      </c>
      <c r="C2706" s="4" t="s">
        <v>6956</v>
      </c>
      <c r="D2706" s="2">
        <v>62.268000000000001</v>
      </c>
      <c r="E2706" s="2">
        <v>37.731999999999999</v>
      </c>
      <c r="F2706" s="2">
        <f t="shared" si="42"/>
        <v>24.536000000000001</v>
      </c>
      <c r="G2706" s="5"/>
      <c r="H2706" s="2"/>
    </row>
    <row r="2707" spans="1:8">
      <c r="A2707" s="2">
        <v>314060</v>
      </c>
      <c r="B2707" s="2" t="s">
        <v>5215</v>
      </c>
      <c r="C2707" s="4" t="s">
        <v>7016</v>
      </c>
      <c r="D2707" s="2">
        <v>72.210999999999999</v>
      </c>
      <c r="E2707" s="2">
        <v>20.405000000000001</v>
      </c>
      <c r="F2707" s="2">
        <f t="shared" si="42"/>
        <v>51.805999999999997</v>
      </c>
      <c r="G2707" s="5"/>
      <c r="H2707" s="2"/>
    </row>
    <row r="2708" spans="1:8">
      <c r="A2708" s="2">
        <v>314070</v>
      </c>
      <c r="B2708" s="2" t="s">
        <v>5215</v>
      </c>
      <c r="C2708" s="4" t="s">
        <v>7055</v>
      </c>
      <c r="D2708" s="2">
        <v>49.814999999999998</v>
      </c>
      <c r="E2708" s="2">
        <v>38.527000000000001</v>
      </c>
      <c r="F2708" s="2">
        <f t="shared" si="42"/>
        <v>11.287999999999997</v>
      </c>
      <c r="G2708" s="5"/>
      <c r="H2708" s="2"/>
    </row>
    <row r="2709" spans="1:8">
      <c r="A2709" s="2">
        <v>314080</v>
      </c>
      <c r="B2709" s="2" t="s">
        <v>5215</v>
      </c>
      <c r="C2709" s="4" t="s">
        <v>6962</v>
      </c>
      <c r="D2709" s="2">
        <v>58.162999999999997</v>
      </c>
      <c r="E2709" s="2">
        <v>40.042999999999999</v>
      </c>
      <c r="F2709" s="2">
        <f t="shared" si="42"/>
        <v>18.119999999999997</v>
      </c>
      <c r="G2709" s="5"/>
      <c r="H2709" s="2"/>
    </row>
    <row r="2710" spans="1:8">
      <c r="A2710" s="2">
        <v>314085</v>
      </c>
      <c r="B2710" s="2" t="s">
        <v>5215</v>
      </c>
      <c r="C2710" s="4" t="s">
        <v>7062</v>
      </c>
      <c r="D2710" s="2">
        <v>60.493000000000002</v>
      </c>
      <c r="E2710" s="2">
        <v>39.506999999999998</v>
      </c>
      <c r="F2710" s="2">
        <f t="shared" si="42"/>
        <v>20.986000000000004</v>
      </c>
      <c r="G2710" s="5"/>
      <c r="H2710" s="2"/>
    </row>
    <row r="2711" spans="1:8">
      <c r="A2711" s="2">
        <v>314090</v>
      </c>
      <c r="B2711" s="2" t="s">
        <v>5215</v>
      </c>
      <c r="C2711" s="4" t="s">
        <v>6974</v>
      </c>
      <c r="D2711" s="2">
        <v>57.201999999999998</v>
      </c>
      <c r="E2711" s="2">
        <v>41.322000000000003</v>
      </c>
      <c r="F2711" s="2">
        <f t="shared" si="42"/>
        <v>15.879999999999995</v>
      </c>
      <c r="G2711" s="5"/>
      <c r="H2711" s="2"/>
    </row>
    <row r="2712" spans="1:8">
      <c r="A2712" s="2">
        <v>314100</v>
      </c>
      <c r="B2712" s="2" t="s">
        <v>5215</v>
      </c>
      <c r="C2712" s="4" t="s">
        <v>7068</v>
      </c>
      <c r="D2712" s="2">
        <v>50.143000000000001</v>
      </c>
      <c r="E2712" s="2">
        <v>49.856999999999999</v>
      </c>
      <c r="F2712" s="2">
        <f t="shared" si="42"/>
        <v>0.28600000000000136</v>
      </c>
      <c r="G2712" s="5"/>
      <c r="H2712" s="2"/>
    </row>
    <row r="2713" spans="1:8">
      <c r="A2713" s="2">
        <v>314110</v>
      </c>
      <c r="B2713" s="2" t="s">
        <v>5215</v>
      </c>
      <c r="C2713" s="4" t="s">
        <v>6980</v>
      </c>
      <c r="D2713" s="2">
        <v>31.026</v>
      </c>
      <c r="E2713" s="2">
        <v>30.86</v>
      </c>
      <c r="F2713" s="2">
        <f t="shared" si="42"/>
        <v>0.16600000000000037</v>
      </c>
      <c r="G2713" s="5"/>
      <c r="H2713" s="2"/>
    </row>
    <row r="2714" spans="1:8">
      <c r="A2714" s="2">
        <v>314120</v>
      </c>
      <c r="B2714" s="2" t="s">
        <v>5215</v>
      </c>
      <c r="C2714" s="4" t="s">
        <v>7041</v>
      </c>
      <c r="D2714" s="2">
        <v>62.529000000000003</v>
      </c>
      <c r="E2714" s="2">
        <v>37.470999999999997</v>
      </c>
      <c r="F2714" s="2">
        <f t="shared" si="42"/>
        <v>25.058000000000007</v>
      </c>
      <c r="G2714" s="5"/>
      <c r="H2714" s="2"/>
    </row>
    <row r="2715" spans="1:8">
      <c r="A2715" s="2">
        <v>314130</v>
      </c>
      <c r="B2715" s="2" t="s">
        <v>5215</v>
      </c>
      <c r="C2715" s="4" t="s">
        <v>7077</v>
      </c>
      <c r="D2715" s="2">
        <v>57.753</v>
      </c>
      <c r="E2715" s="2">
        <v>36.430999999999997</v>
      </c>
      <c r="F2715" s="2">
        <f t="shared" si="42"/>
        <v>21.322000000000003</v>
      </c>
      <c r="G2715" s="5"/>
      <c r="H2715" s="2"/>
    </row>
    <row r="2716" spans="1:8">
      <c r="A2716" s="2">
        <v>314140</v>
      </c>
      <c r="B2716" s="2" t="s">
        <v>5215</v>
      </c>
      <c r="C2716" s="4" t="s">
        <v>6970</v>
      </c>
      <c r="D2716" s="2">
        <v>55.902999999999999</v>
      </c>
      <c r="E2716" s="2">
        <v>37.787999999999997</v>
      </c>
      <c r="F2716" s="2">
        <f t="shared" si="42"/>
        <v>18.115000000000002</v>
      </c>
      <c r="G2716" s="5"/>
      <c r="H2716" s="2"/>
    </row>
    <row r="2717" spans="1:8">
      <c r="A2717" s="2">
        <v>314150</v>
      </c>
      <c r="B2717" s="2" t="s">
        <v>5215</v>
      </c>
      <c r="C2717" s="4" t="s">
        <v>7046</v>
      </c>
      <c r="D2717" s="2">
        <v>50.765000000000001</v>
      </c>
      <c r="E2717" s="2">
        <v>45.156999999999996</v>
      </c>
      <c r="F2717" s="2">
        <f t="shared" si="42"/>
        <v>5.6080000000000041</v>
      </c>
      <c r="G2717" s="5"/>
      <c r="H2717" s="2"/>
    </row>
    <row r="2718" spans="1:8">
      <c r="A2718" s="2">
        <v>314160</v>
      </c>
      <c r="B2718" s="2" t="s">
        <v>5215</v>
      </c>
      <c r="C2718" s="4" t="s">
        <v>6978</v>
      </c>
      <c r="D2718" s="2">
        <v>53.939</v>
      </c>
      <c r="E2718" s="2">
        <v>46.061</v>
      </c>
      <c r="F2718" s="2">
        <f t="shared" si="42"/>
        <v>7.8780000000000001</v>
      </c>
      <c r="G2718" s="5"/>
      <c r="H2718" s="2"/>
    </row>
    <row r="2719" spans="1:8">
      <c r="A2719" s="2">
        <v>314170</v>
      </c>
      <c r="B2719" s="2" t="s">
        <v>5215</v>
      </c>
      <c r="C2719" s="4" t="s">
        <v>7005</v>
      </c>
      <c r="D2719" s="2">
        <v>54.887</v>
      </c>
      <c r="E2719" s="2">
        <v>45.113</v>
      </c>
      <c r="F2719" s="2">
        <f t="shared" si="42"/>
        <v>9.7740000000000009</v>
      </c>
      <c r="G2719" s="5"/>
      <c r="H2719" s="2"/>
    </row>
    <row r="2720" spans="1:8">
      <c r="A2720" s="2">
        <v>314180</v>
      </c>
      <c r="B2720" s="2" t="s">
        <v>5215</v>
      </c>
      <c r="C2720" s="4" t="s">
        <v>7073</v>
      </c>
      <c r="D2720" s="2">
        <v>44.825000000000003</v>
      </c>
      <c r="E2720" s="2">
        <v>31.048999999999999</v>
      </c>
      <c r="F2720" s="2">
        <f t="shared" si="42"/>
        <v>13.776000000000003</v>
      </c>
      <c r="G2720" s="5"/>
      <c r="H2720" s="2"/>
    </row>
    <row r="2721" spans="1:8">
      <c r="A2721" s="2">
        <v>314190</v>
      </c>
      <c r="B2721" s="2" t="s">
        <v>5215</v>
      </c>
      <c r="C2721" s="4" t="s">
        <v>7038</v>
      </c>
      <c r="D2721" s="2">
        <v>75.715999999999994</v>
      </c>
      <c r="E2721" s="2">
        <v>24.283999999999999</v>
      </c>
      <c r="F2721" s="2">
        <f t="shared" si="42"/>
        <v>51.431999999999995</v>
      </c>
      <c r="G2721" s="5"/>
      <c r="H2721" s="2"/>
    </row>
    <row r="2722" spans="1:8">
      <c r="A2722" s="2">
        <v>314200</v>
      </c>
      <c r="B2722" s="2" t="s">
        <v>5215</v>
      </c>
      <c r="C2722" s="4" t="s">
        <v>6949</v>
      </c>
      <c r="D2722" s="2">
        <v>68.376000000000005</v>
      </c>
      <c r="E2722" s="2">
        <v>31.623999999999999</v>
      </c>
      <c r="F2722" s="2">
        <f t="shared" si="42"/>
        <v>36.75200000000001</v>
      </c>
      <c r="G2722" s="5"/>
      <c r="H2722" s="2"/>
    </row>
    <row r="2723" spans="1:8">
      <c r="A2723" s="2">
        <v>314210</v>
      </c>
      <c r="B2723" s="2" t="s">
        <v>5215</v>
      </c>
      <c r="C2723" s="4" t="s">
        <v>7002</v>
      </c>
      <c r="D2723" s="2">
        <v>54.658999999999999</v>
      </c>
      <c r="E2723" s="2">
        <v>45.341000000000001</v>
      </c>
      <c r="F2723" s="2">
        <f t="shared" si="42"/>
        <v>9.3179999999999978</v>
      </c>
      <c r="G2723" s="5"/>
      <c r="H2723" s="2"/>
    </row>
    <row r="2724" spans="1:8">
      <c r="A2724" s="2">
        <v>314220</v>
      </c>
      <c r="B2724" s="2" t="s">
        <v>5215</v>
      </c>
      <c r="C2724" s="4" t="s">
        <v>7044</v>
      </c>
      <c r="D2724" s="2">
        <v>56.44</v>
      </c>
      <c r="E2724" s="2">
        <v>43.56</v>
      </c>
      <c r="F2724" s="2">
        <f t="shared" si="42"/>
        <v>12.879999999999995</v>
      </c>
      <c r="G2724" s="5"/>
      <c r="H2724" s="2"/>
    </row>
    <row r="2725" spans="1:8">
      <c r="A2725" s="2">
        <v>314225</v>
      </c>
      <c r="B2725" s="2" t="s">
        <v>5215</v>
      </c>
      <c r="C2725" s="4" t="s">
        <v>6952</v>
      </c>
      <c r="D2725" s="2">
        <v>39.173999999999999</v>
      </c>
      <c r="E2725" s="2">
        <v>35.622</v>
      </c>
      <c r="F2725" s="2">
        <f t="shared" si="42"/>
        <v>3.5519999999999996</v>
      </c>
      <c r="G2725" s="5"/>
      <c r="H2725" s="2"/>
    </row>
    <row r="2726" spans="1:8">
      <c r="A2726" s="2">
        <v>314230</v>
      </c>
      <c r="B2726" s="2" t="s">
        <v>5215</v>
      </c>
      <c r="C2726" s="4" t="s">
        <v>6987</v>
      </c>
      <c r="D2726" s="2">
        <v>57.929000000000002</v>
      </c>
      <c r="E2726" s="2">
        <v>31.946000000000002</v>
      </c>
      <c r="F2726" s="2">
        <f t="shared" si="42"/>
        <v>25.983000000000001</v>
      </c>
      <c r="G2726" s="5"/>
      <c r="H2726" s="2"/>
    </row>
    <row r="2727" spans="1:8">
      <c r="A2727" s="2">
        <v>314240</v>
      </c>
      <c r="B2727" s="2" t="s">
        <v>5215</v>
      </c>
      <c r="C2727" s="4" t="s">
        <v>7020</v>
      </c>
      <c r="D2727" s="2">
        <v>39.387</v>
      </c>
      <c r="E2727" s="2">
        <v>33.948</v>
      </c>
      <c r="F2727" s="2">
        <f t="shared" si="42"/>
        <v>5.4390000000000001</v>
      </c>
      <c r="G2727" s="5"/>
      <c r="H2727" s="2"/>
    </row>
    <row r="2728" spans="1:8">
      <c r="A2728" s="2">
        <v>314250</v>
      </c>
      <c r="B2728" s="2" t="s">
        <v>5215</v>
      </c>
      <c r="C2728" s="4" t="s">
        <v>7082</v>
      </c>
      <c r="D2728" s="2">
        <v>48.911000000000001</v>
      </c>
      <c r="E2728" s="2">
        <v>42.973999999999997</v>
      </c>
      <c r="F2728" s="2">
        <f t="shared" si="42"/>
        <v>5.9370000000000047</v>
      </c>
      <c r="G2728" s="5"/>
      <c r="H2728" s="2"/>
    </row>
    <row r="2729" spans="1:8">
      <c r="A2729" s="2">
        <v>314260</v>
      </c>
      <c r="B2729" s="2" t="s">
        <v>5215</v>
      </c>
      <c r="C2729" s="4" t="s">
        <v>6991</v>
      </c>
      <c r="D2729" s="2">
        <v>54.152000000000001</v>
      </c>
      <c r="E2729" s="2">
        <v>45.847999999999999</v>
      </c>
      <c r="F2729" s="2">
        <f t="shared" si="42"/>
        <v>8.304000000000002</v>
      </c>
      <c r="G2729" s="5"/>
      <c r="H2729" s="2"/>
    </row>
    <row r="2730" spans="1:8">
      <c r="A2730" s="2">
        <v>314270</v>
      </c>
      <c r="B2730" s="2" t="s">
        <v>5215</v>
      </c>
      <c r="C2730" s="4" t="s">
        <v>7008</v>
      </c>
      <c r="D2730" s="2">
        <v>39.752000000000002</v>
      </c>
      <c r="E2730" s="2">
        <v>32.906999999999996</v>
      </c>
      <c r="F2730" s="2">
        <f t="shared" si="42"/>
        <v>6.845000000000006</v>
      </c>
      <c r="G2730" s="5"/>
      <c r="H2730" s="2"/>
    </row>
    <row r="2731" spans="1:8">
      <c r="A2731" s="2">
        <v>314280</v>
      </c>
      <c r="B2731" s="2" t="s">
        <v>5215</v>
      </c>
      <c r="C2731" s="4" t="s">
        <v>7050</v>
      </c>
      <c r="D2731" s="2">
        <v>58.652999999999999</v>
      </c>
      <c r="E2731" s="2">
        <v>30.021000000000001</v>
      </c>
      <c r="F2731" s="2">
        <f t="shared" si="42"/>
        <v>28.631999999999998</v>
      </c>
      <c r="G2731" s="5"/>
      <c r="H2731" s="2"/>
    </row>
    <row r="2732" spans="1:8">
      <c r="A2732" s="2">
        <v>314290</v>
      </c>
      <c r="B2732" s="2" t="s">
        <v>5215</v>
      </c>
      <c r="C2732" s="4" t="s">
        <v>6998</v>
      </c>
      <c r="D2732" s="2">
        <v>55.703000000000003</v>
      </c>
      <c r="E2732" s="2">
        <v>43.902999999999999</v>
      </c>
      <c r="F2732" s="2">
        <f t="shared" si="42"/>
        <v>11.800000000000004</v>
      </c>
      <c r="G2732" s="5"/>
      <c r="H2732" s="2"/>
    </row>
    <row r="2733" spans="1:8">
      <c r="A2733" s="2">
        <v>314300</v>
      </c>
      <c r="B2733" s="2" t="s">
        <v>5215</v>
      </c>
      <c r="C2733" s="4" t="s">
        <v>7013</v>
      </c>
      <c r="D2733" s="2">
        <v>64.090999999999994</v>
      </c>
      <c r="E2733" s="2">
        <v>35.908999999999999</v>
      </c>
      <c r="F2733" s="2">
        <f t="shared" si="42"/>
        <v>28.181999999999995</v>
      </c>
      <c r="G2733" s="5"/>
      <c r="H2733" s="2"/>
    </row>
    <row r="2734" spans="1:8">
      <c r="A2734" s="2">
        <v>314310</v>
      </c>
      <c r="B2734" s="2" t="s">
        <v>5215</v>
      </c>
      <c r="C2734" s="4" t="s">
        <v>7086</v>
      </c>
      <c r="D2734" s="2">
        <v>52.771000000000001</v>
      </c>
      <c r="E2734" s="2">
        <v>45.073</v>
      </c>
      <c r="F2734" s="2">
        <f t="shared" si="42"/>
        <v>7.6980000000000004</v>
      </c>
      <c r="G2734" s="5"/>
      <c r="H2734" s="2"/>
    </row>
    <row r="2735" spans="1:8">
      <c r="A2735" s="2">
        <v>314315</v>
      </c>
      <c r="B2735" s="2" t="s">
        <v>5215</v>
      </c>
      <c r="C2735" s="4" t="s">
        <v>7157</v>
      </c>
      <c r="D2735" s="2">
        <v>54.491999999999997</v>
      </c>
      <c r="E2735" s="2">
        <v>45.508000000000003</v>
      </c>
      <c r="F2735" s="2">
        <f t="shared" si="42"/>
        <v>8.9839999999999947</v>
      </c>
      <c r="G2735" s="5"/>
      <c r="H2735" s="2"/>
    </row>
    <row r="2736" spans="1:8">
      <c r="A2736" s="2">
        <v>314320</v>
      </c>
      <c r="B2736" s="2" t="s">
        <v>5215</v>
      </c>
      <c r="C2736" s="4" t="s">
        <v>7115</v>
      </c>
      <c r="D2736" s="2">
        <v>56.1</v>
      </c>
      <c r="E2736" s="2">
        <v>43.9</v>
      </c>
      <c r="F2736" s="2">
        <f t="shared" si="42"/>
        <v>12.200000000000003</v>
      </c>
      <c r="G2736" s="5"/>
      <c r="H2736" s="2"/>
    </row>
    <row r="2737" spans="1:8">
      <c r="A2737" s="2">
        <v>314330</v>
      </c>
      <c r="B2737" s="2" t="s">
        <v>5215</v>
      </c>
      <c r="C2737" s="4" t="s">
        <v>7160</v>
      </c>
      <c r="D2737" s="2">
        <v>49.372</v>
      </c>
      <c r="E2737" s="2">
        <v>29.632999999999999</v>
      </c>
      <c r="F2737" s="2">
        <f t="shared" si="42"/>
        <v>19.739000000000001</v>
      </c>
      <c r="G2737" s="5"/>
      <c r="H2737" s="2"/>
    </row>
    <row r="2738" spans="1:8">
      <c r="A2738" s="2">
        <v>314340</v>
      </c>
      <c r="B2738" s="2" t="s">
        <v>5215</v>
      </c>
      <c r="C2738" s="4" t="s">
        <v>7130</v>
      </c>
      <c r="D2738" s="2">
        <v>100</v>
      </c>
      <c r="E2738" s="2">
        <v>0</v>
      </c>
      <c r="F2738" s="2">
        <f t="shared" si="42"/>
        <v>100</v>
      </c>
      <c r="G2738" s="5"/>
      <c r="H2738" s="2"/>
    </row>
    <row r="2739" spans="1:8">
      <c r="A2739" s="2">
        <v>314345</v>
      </c>
      <c r="B2739" s="2" t="s">
        <v>5215</v>
      </c>
      <c r="C2739" s="4" t="s">
        <v>7090</v>
      </c>
      <c r="D2739" s="2">
        <v>59.94</v>
      </c>
      <c r="E2739" s="2">
        <v>40.06</v>
      </c>
      <c r="F2739" s="2">
        <f t="shared" si="42"/>
        <v>19.879999999999995</v>
      </c>
      <c r="G2739" s="5"/>
      <c r="H2739" s="2"/>
    </row>
    <row r="2740" spans="1:8">
      <c r="A2740" s="2">
        <v>314350</v>
      </c>
      <c r="B2740" s="2" t="s">
        <v>5215</v>
      </c>
      <c r="C2740" s="4" t="s">
        <v>7121</v>
      </c>
      <c r="D2740" s="2">
        <v>52.948999999999998</v>
      </c>
      <c r="E2740" s="2">
        <v>47.051000000000002</v>
      </c>
      <c r="F2740" s="2">
        <f t="shared" si="42"/>
        <v>5.8979999999999961</v>
      </c>
      <c r="G2740" s="5"/>
      <c r="H2740" s="2"/>
    </row>
    <row r="2741" spans="1:8">
      <c r="A2741" s="2">
        <v>314360</v>
      </c>
      <c r="B2741" s="2" t="s">
        <v>5215</v>
      </c>
      <c r="C2741" s="4" t="s">
        <v>7143</v>
      </c>
      <c r="D2741" s="2">
        <v>71.256</v>
      </c>
      <c r="E2741" s="2">
        <v>28.744</v>
      </c>
      <c r="F2741" s="2">
        <f t="shared" si="42"/>
        <v>42.512</v>
      </c>
      <c r="G2741" s="5"/>
      <c r="H2741" s="2"/>
    </row>
    <row r="2742" spans="1:8">
      <c r="A2742" s="2">
        <v>314370</v>
      </c>
      <c r="B2742" s="2" t="s">
        <v>5215</v>
      </c>
      <c r="C2742" s="4" t="s">
        <v>7165</v>
      </c>
      <c r="D2742" s="2">
        <v>65.188999999999993</v>
      </c>
      <c r="E2742" s="2">
        <v>34.811</v>
      </c>
      <c r="F2742" s="2">
        <f t="shared" si="42"/>
        <v>30.377999999999993</v>
      </c>
      <c r="G2742" s="5"/>
      <c r="H2742" s="2"/>
    </row>
    <row r="2743" spans="1:8">
      <c r="A2743" s="2">
        <v>314380</v>
      </c>
      <c r="B2743" s="2" t="s">
        <v>5215</v>
      </c>
      <c r="C2743" s="4" t="s">
        <v>7124</v>
      </c>
      <c r="D2743" s="2">
        <v>59.914999999999999</v>
      </c>
      <c r="E2743" s="2">
        <v>40.085000000000001</v>
      </c>
      <c r="F2743" s="2">
        <f t="shared" si="42"/>
        <v>19.829999999999998</v>
      </c>
      <c r="G2743" s="5"/>
      <c r="H2743" s="2"/>
    </row>
    <row r="2744" spans="1:8">
      <c r="A2744" s="2">
        <v>314390</v>
      </c>
      <c r="B2744" s="2" t="s">
        <v>5215</v>
      </c>
      <c r="C2744" s="4" t="s">
        <v>7127</v>
      </c>
      <c r="D2744" s="2">
        <v>56.896000000000001</v>
      </c>
      <c r="E2744" s="2">
        <v>43.103999999999999</v>
      </c>
      <c r="F2744" s="2">
        <f t="shared" si="42"/>
        <v>13.792000000000002</v>
      </c>
      <c r="G2744" s="5"/>
      <c r="H2744" s="2"/>
    </row>
    <row r="2745" spans="1:8">
      <c r="A2745" s="2">
        <v>314400</v>
      </c>
      <c r="B2745" s="2" t="s">
        <v>5215</v>
      </c>
      <c r="C2745" s="4" t="s">
        <v>7149</v>
      </c>
      <c r="D2745" s="2">
        <v>44.726999999999997</v>
      </c>
      <c r="E2745" s="2">
        <v>36.734999999999999</v>
      </c>
      <c r="F2745" s="2">
        <f t="shared" si="42"/>
        <v>7.9919999999999973</v>
      </c>
      <c r="G2745" s="5"/>
      <c r="H2745" s="2"/>
    </row>
    <row r="2746" spans="1:8">
      <c r="A2746" s="2">
        <v>314410</v>
      </c>
      <c r="B2746" s="2" t="s">
        <v>5215</v>
      </c>
      <c r="C2746" s="4" t="s">
        <v>7103</v>
      </c>
      <c r="D2746" s="2">
        <v>43.875</v>
      </c>
      <c r="E2746" s="2">
        <v>31.946999999999999</v>
      </c>
      <c r="F2746" s="2">
        <f t="shared" si="42"/>
        <v>11.928000000000001</v>
      </c>
      <c r="G2746" s="5"/>
      <c r="H2746" s="2"/>
    </row>
    <row r="2747" spans="1:8">
      <c r="A2747" s="2">
        <v>314420</v>
      </c>
      <c r="B2747" s="2" t="s">
        <v>5215</v>
      </c>
      <c r="C2747" s="4" t="s">
        <v>7168</v>
      </c>
      <c r="D2747" s="2">
        <v>52.612000000000002</v>
      </c>
      <c r="E2747" s="2">
        <v>47.387999999999998</v>
      </c>
      <c r="F2747" s="2">
        <f t="shared" si="42"/>
        <v>5.2240000000000038</v>
      </c>
      <c r="G2747" s="5"/>
      <c r="H2747" s="2"/>
    </row>
    <row r="2748" spans="1:8">
      <c r="A2748" s="2">
        <v>314430</v>
      </c>
      <c r="B2748" s="2" t="s">
        <v>5215</v>
      </c>
      <c r="C2748" s="4" t="s">
        <v>7093</v>
      </c>
      <c r="D2748" s="2">
        <v>58.281999999999996</v>
      </c>
      <c r="E2748" s="2">
        <v>22.75</v>
      </c>
      <c r="F2748" s="2">
        <f t="shared" si="42"/>
        <v>35.531999999999996</v>
      </c>
      <c r="G2748" s="5"/>
      <c r="H2748" s="2"/>
    </row>
    <row r="2749" spans="1:8">
      <c r="A2749" s="2">
        <v>314435</v>
      </c>
      <c r="B2749" s="2" t="s">
        <v>5215</v>
      </c>
      <c r="C2749" s="4" t="s">
        <v>7171</v>
      </c>
      <c r="D2749" s="2">
        <v>53.311999999999998</v>
      </c>
      <c r="E2749" s="2">
        <v>43.93</v>
      </c>
      <c r="F2749" s="2">
        <f t="shared" si="42"/>
        <v>9.3819999999999979</v>
      </c>
      <c r="G2749" s="5"/>
      <c r="H2749" s="2"/>
    </row>
    <row r="2750" spans="1:8">
      <c r="A2750" s="2">
        <v>314437</v>
      </c>
      <c r="B2750" s="2" t="s">
        <v>5215</v>
      </c>
      <c r="C2750" s="4" t="s">
        <v>7097</v>
      </c>
      <c r="D2750" s="2">
        <v>50.250999999999998</v>
      </c>
      <c r="E2750" s="2">
        <v>49.749000000000002</v>
      </c>
      <c r="F2750" s="2">
        <f t="shared" si="42"/>
        <v>0.50199999999999534</v>
      </c>
      <c r="G2750" s="5"/>
      <c r="H2750" s="2"/>
    </row>
    <row r="2751" spans="1:8">
      <c r="A2751" s="2">
        <v>314440</v>
      </c>
      <c r="B2751" s="2" t="s">
        <v>5215</v>
      </c>
      <c r="C2751" s="4" t="s">
        <v>7146</v>
      </c>
      <c r="D2751" s="2">
        <v>63.024000000000001</v>
      </c>
      <c r="E2751" s="2">
        <v>36.975999999999999</v>
      </c>
      <c r="F2751" s="2">
        <f t="shared" si="42"/>
        <v>26.048000000000002</v>
      </c>
      <c r="G2751" s="5"/>
      <c r="H2751" s="2"/>
    </row>
    <row r="2752" spans="1:8">
      <c r="A2752" s="2">
        <v>314450</v>
      </c>
      <c r="B2752" s="2" t="s">
        <v>5215</v>
      </c>
      <c r="C2752" s="4" t="s">
        <v>7153</v>
      </c>
      <c r="D2752" s="2">
        <v>48.500999999999998</v>
      </c>
      <c r="E2752" s="2">
        <v>37.551000000000002</v>
      </c>
      <c r="F2752" s="2">
        <f t="shared" si="42"/>
        <v>10.949999999999996</v>
      </c>
      <c r="G2752" s="5"/>
      <c r="H2752" s="2"/>
    </row>
    <row r="2753" spans="1:8">
      <c r="A2753" s="2">
        <v>314460</v>
      </c>
      <c r="B2753" s="2" t="s">
        <v>5215</v>
      </c>
      <c r="C2753" s="4" t="s">
        <v>7100</v>
      </c>
      <c r="D2753" s="2">
        <v>52.113999999999997</v>
      </c>
      <c r="E2753" s="2">
        <v>47.886000000000003</v>
      </c>
      <c r="F2753" s="2">
        <f t="shared" si="42"/>
        <v>4.2279999999999944</v>
      </c>
      <c r="G2753" s="5"/>
      <c r="H2753" s="2"/>
    </row>
    <row r="2754" spans="1:8">
      <c r="A2754" s="2">
        <v>314465</v>
      </c>
      <c r="B2754" s="2" t="s">
        <v>5215</v>
      </c>
      <c r="C2754" s="4" t="s">
        <v>7178</v>
      </c>
      <c r="D2754" s="2">
        <v>62.451999999999998</v>
      </c>
      <c r="E2754" s="2">
        <v>37.548000000000002</v>
      </c>
      <c r="F2754" s="2">
        <f t="shared" ref="F2754:F2817" si="43">D2754-E2754</f>
        <v>24.903999999999996</v>
      </c>
      <c r="G2754" s="5"/>
      <c r="H2754" s="2"/>
    </row>
    <row r="2755" spans="1:8">
      <c r="A2755" s="2">
        <v>314467</v>
      </c>
      <c r="B2755" s="2" t="s">
        <v>5215</v>
      </c>
      <c r="C2755" s="4" t="s">
        <v>7118</v>
      </c>
      <c r="D2755" s="2">
        <v>51.753</v>
      </c>
      <c r="E2755" s="2">
        <v>48.247</v>
      </c>
      <c r="F2755" s="2">
        <f t="shared" si="43"/>
        <v>3.5060000000000002</v>
      </c>
      <c r="G2755" s="5"/>
      <c r="H2755" s="2"/>
    </row>
    <row r="2756" spans="1:8">
      <c r="A2756" s="2">
        <v>314470</v>
      </c>
      <c r="B2756" s="2" t="s">
        <v>5215</v>
      </c>
      <c r="C2756" s="4" t="s">
        <v>7135</v>
      </c>
      <c r="D2756" s="2">
        <v>42.524999999999999</v>
      </c>
      <c r="E2756" s="2">
        <v>40.219000000000001</v>
      </c>
      <c r="F2756" s="2">
        <f t="shared" si="43"/>
        <v>2.3059999999999974</v>
      </c>
      <c r="G2756" s="5"/>
      <c r="H2756" s="2"/>
    </row>
    <row r="2757" spans="1:8">
      <c r="A2757" s="2">
        <v>314480</v>
      </c>
      <c r="B2757" s="2" t="s">
        <v>5215</v>
      </c>
      <c r="C2757" s="4" t="s">
        <v>7107</v>
      </c>
      <c r="D2757" s="2">
        <v>50.545999999999999</v>
      </c>
      <c r="E2757" s="2">
        <v>37.039000000000001</v>
      </c>
      <c r="F2757" s="2">
        <f t="shared" si="43"/>
        <v>13.506999999999998</v>
      </c>
      <c r="G2757" s="5"/>
      <c r="H2757" s="2"/>
    </row>
    <row r="2758" spans="1:8">
      <c r="A2758" s="2">
        <v>314490</v>
      </c>
      <c r="B2758" s="2" t="s">
        <v>5215</v>
      </c>
      <c r="C2758" s="4" t="s">
        <v>7175</v>
      </c>
      <c r="D2758" s="2">
        <v>57.595999999999997</v>
      </c>
      <c r="E2758" s="2">
        <v>42.404000000000003</v>
      </c>
      <c r="F2758" s="2">
        <f t="shared" si="43"/>
        <v>15.191999999999993</v>
      </c>
      <c r="G2758" s="5"/>
      <c r="H2758" s="2"/>
    </row>
    <row r="2759" spans="1:8">
      <c r="A2759" s="2">
        <v>314500</v>
      </c>
      <c r="B2759" s="2" t="s">
        <v>5215</v>
      </c>
      <c r="C2759" s="4" t="s">
        <v>7109</v>
      </c>
      <c r="D2759" s="2">
        <v>78.709000000000003</v>
      </c>
      <c r="E2759" s="2">
        <v>21.291</v>
      </c>
      <c r="F2759" s="2">
        <f t="shared" si="43"/>
        <v>57.418000000000006</v>
      </c>
      <c r="G2759" s="5"/>
      <c r="H2759" s="2"/>
    </row>
    <row r="2760" spans="1:8">
      <c r="A2760" s="2">
        <v>314505</v>
      </c>
      <c r="B2760" s="2" t="s">
        <v>5215</v>
      </c>
      <c r="C2760" s="4" t="s">
        <v>7132</v>
      </c>
      <c r="D2760" s="2">
        <v>51.314999999999998</v>
      </c>
      <c r="E2760" s="2">
        <v>48.685000000000002</v>
      </c>
      <c r="F2760" s="2">
        <f t="shared" si="43"/>
        <v>2.6299999999999955</v>
      </c>
      <c r="G2760" s="5"/>
      <c r="H2760" s="2"/>
    </row>
    <row r="2761" spans="1:8">
      <c r="A2761" s="2">
        <v>314510</v>
      </c>
      <c r="B2761" s="2" t="s">
        <v>5215</v>
      </c>
      <c r="C2761" s="4" t="s">
        <v>7181</v>
      </c>
      <c r="D2761" s="2">
        <v>61.707000000000001</v>
      </c>
      <c r="E2761" s="2">
        <v>38.292999999999999</v>
      </c>
      <c r="F2761" s="2">
        <f t="shared" si="43"/>
        <v>23.414000000000001</v>
      </c>
      <c r="G2761" s="5"/>
      <c r="H2761" s="2"/>
    </row>
    <row r="2762" spans="1:8">
      <c r="A2762" s="2">
        <v>314520</v>
      </c>
      <c r="B2762" s="2" t="s">
        <v>5215</v>
      </c>
      <c r="C2762" s="4" t="s">
        <v>6946</v>
      </c>
      <c r="D2762" s="2">
        <v>55.835000000000001</v>
      </c>
      <c r="E2762" s="2">
        <v>44.164999999999999</v>
      </c>
      <c r="F2762" s="2">
        <f t="shared" si="43"/>
        <v>11.670000000000002</v>
      </c>
      <c r="G2762" s="5"/>
      <c r="H2762" s="2"/>
    </row>
    <row r="2763" spans="1:8">
      <c r="A2763" s="2">
        <v>314530</v>
      </c>
      <c r="B2763" s="2" t="s">
        <v>5215</v>
      </c>
      <c r="C2763" s="4" t="s">
        <v>7184</v>
      </c>
      <c r="D2763" s="2">
        <v>53.848999999999997</v>
      </c>
      <c r="E2763" s="2">
        <v>42.08</v>
      </c>
      <c r="F2763" s="2">
        <f t="shared" si="43"/>
        <v>11.768999999999998</v>
      </c>
      <c r="G2763" s="5"/>
      <c r="H2763" s="2"/>
    </row>
    <row r="2764" spans="1:8">
      <c r="A2764" s="2">
        <v>314535</v>
      </c>
      <c r="B2764" s="2" t="s">
        <v>5215</v>
      </c>
      <c r="C2764" s="4" t="s">
        <v>7247</v>
      </c>
      <c r="D2764" s="2">
        <v>38.762</v>
      </c>
      <c r="E2764" s="2">
        <v>37.624000000000002</v>
      </c>
      <c r="F2764" s="2">
        <f t="shared" si="43"/>
        <v>1.1379999999999981</v>
      </c>
      <c r="G2764" s="5"/>
      <c r="H2764" s="2"/>
    </row>
    <row r="2765" spans="1:8">
      <c r="A2765" s="2">
        <v>314537</v>
      </c>
      <c r="B2765" s="2" t="s">
        <v>5215</v>
      </c>
      <c r="C2765" s="4" t="s">
        <v>7220</v>
      </c>
      <c r="D2765" s="2">
        <v>62.832999999999998</v>
      </c>
      <c r="E2765" s="2">
        <v>37.167000000000002</v>
      </c>
      <c r="F2765" s="2">
        <f t="shared" si="43"/>
        <v>25.665999999999997</v>
      </c>
      <c r="G2765" s="5"/>
      <c r="H2765" s="2"/>
    </row>
    <row r="2766" spans="1:8">
      <c r="A2766" s="2">
        <v>314540</v>
      </c>
      <c r="B2766" s="2" t="s">
        <v>5215</v>
      </c>
      <c r="C2766" s="4" t="s">
        <v>7189</v>
      </c>
      <c r="D2766" s="2">
        <v>69.322000000000003</v>
      </c>
      <c r="E2766" s="2">
        <v>30.678000000000001</v>
      </c>
      <c r="F2766" s="2">
        <f t="shared" si="43"/>
        <v>38.644000000000005</v>
      </c>
      <c r="G2766" s="5"/>
      <c r="H2766" s="2"/>
    </row>
    <row r="2767" spans="1:8">
      <c r="A2767" s="2">
        <v>314545</v>
      </c>
      <c r="B2767" s="2" t="s">
        <v>5215</v>
      </c>
      <c r="C2767" s="4" t="s">
        <v>20761</v>
      </c>
      <c r="D2767" s="2">
        <v>60.042000000000002</v>
      </c>
      <c r="E2767" s="2">
        <v>39.957999999999998</v>
      </c>
      <c r="F2767" s="2">
        <f t="shared" si="43"/>
        <v>20.084000000000003</v>
      </c>
      <c r="G2767" s="5"/>
      <c r="H2767" s="2"/>
    </row>
    <row r="2768" spans="1:8">
      <c r="A2768" s="2">
        <v>314550</v>
      </c>
      <c r="B2768" s="2" t="s">
        <v>5215</v>
      </c>
      <c r="C2768" s="4" t="s">
        <v>7223</v>
      </c>
      <c r="D2768" s="2">
        <v>77.491</v>
      </c>
      <c r="E2768" s="2">
        <v>22.509</v>
      </c>
      <c r="F2768" s="2">
        <f t="shared" si="43"/>
        <v>54.981999999999999</v>
      </c>
      <c r="G2768" s="5"/>
      <c r="H2768" s="2"/>
    </row>
    <row r="2769" spans="1:8">
      <c r="A2769" s="2">
        <v>314560</v>
      </c>
      <c r="B2769" s="2" t="s">
        <v>5215</v>
      </c>
      <c r="C2769" s="4" t="s">
        <v>7192</v>
      </c>
      <c r="D2769" s="2">
        <v>59.265000000000001</v>
      </c>
      <c r="E2769" s="2">
        <v>24.835000000000001</v>
      </c>
      <c r="F2769" s="2">
        <f t="shared" si="43"/>
        <v>34.43</v>
      </c>
      <c r="G2769" s="5"/>
      <c r="H2769" s="2"/>
    </row>
    <row r="2770" spans="1:8">
      <c r="A2770" s="2">
        <v>314570</v>
      </c>
      <c r="B2770" s="2" t="s">
        <v>5215</v>
      </c>
      <c r="C2770" s="4" t="s">
        <v>7213</v>
      </c>
      <c r="D2770" s="2">
        <v>55.576999999999998</v>
      </c>
      <c r="E2770" s="2">
        <v>44.423000000000002</v>
      </c>
      <c r="F2770" s="2">
        <f t="shared" si="43"/>
        <v>11.153999999999996</v>
      </c>
      <c r="G2770" s="5"/>
      <c r="H2770" s="2"/>
    </row>
    <row r="2771" spans="1:8">
      <c r="A2771" s="2">
        <v>314580</v>
      </c>
      <c r="B2771" s="2" t="s">
        <v>5215</v>
      </c>
      <c r="C2771" s="4" t="s">
        <v>7196</v>
      </c>
      <c r="D2771" s="2">
        <v>53.746000000000002</v>
      </c>
      <c r="E2771" s="2">
        <v>21.991</v>
      </c>
      <c r="F2771" s="2">
        <f t="shared" si="43"/>
        <v>31.755000000000003</v>
      </c>
      <c r="G2771" s="5"/>
      <c r="H2771" s="2"/>
    </row>
    <row r="2772" spans="1:8">
      <c r="A2772" s="2">
        <v>314585</v>
      </c>
      <c r="B2772" s="2" t="s">
        <v>5215</v>
      </c>
      <c r="C2772" s="4" t="s">
        <v>7243</v>
      </c>
      <c r="D2772" s="2">
        <v>60.386000000000003</v>
      </c>
      <c r="E2772" s="2">
        <v>37.420999999999999</v>
      </c>
      <c r="F2772" s="2">
        <f t="shared" si="43"/>
        <v>22.965000000000003</v>
      </c>
      <c r="G2772" s="5"/>
      <c r="H2772" s="2"/>
    </row>
    <row r="2773" spans="1:8">
      <c r="A2773" s="2">
        <v>314587</v>
      </c>
      <c r="B2773" s="2" t="s">
        <v>5215</v>
      </c>
      <c r="C2773" s="4" t="s">
        <v>7277</v>
      </c>
      <c r="D2773" s="2">
        <v>62.863</v>
      </c>
      <c r="E2773" s="2">
        <v>37.137</v>
      </c>
      <c r="F2773" s="2">
        <f t="shared" si="43"/>
        <v>25.725999999999999</v>
      </c>
      <c r="G2773" s="5"/>
      <c r="H2773" s="2"/>
    </row>
    <row r="2774" spans="1:8">
      <c r="A2774" s="2">
        <v>314590</v>
      </c>
      <c r="B2774" s="2" t="s">
        <v>5215</v>
      </c>
      <c r="C2774" s="4" t="s">
        <v>323</v>
      </c>
      <c r="D2774" s="2">
        <v>63.633000000000003</v>
      </c>
      <c r="E2774" s="2">
        <v>13.964</v>
      </c>
      <c r="F2774" s="2">
        <f t="shared" si="43"/>
        <v>49.669000000000004</v>
      </c>
      <c r="G2774" s="5"/>
      <c r="H2774" s="2"/>
    </row>
    <row r="2775" spans="1:8">
      <c r="A2775" s="2">
        <v>314600</v>
      </c>
      <c r="B2775" s="2" t="s">
        <v>5215</v>
      </c>
      <c r="C2775" s="4" t="s">
        <v>7260</v>
      </c>
      <c r="D2775" s="2">
        <v>57.015000000000001</v>
      </c>
      <c r="E2775" s="2">
        <v>38.511000000000003</v>
      </c>
      <c r="F2775" s="2">
        <f t="shared" si="43"/>
        <v>18.503999999999998</v>
      </c>
      <c r="G2775" s="5"/>
      <c r="H2775" s="2"/>
    </row>
    <row r="2776" spans="1:8">
      <c r="A2776" s="2">
        <v>314610</v>
      </c>
      <c r="B2776" s="2" t="s">
        <v>5215</v>
      </c>
      <c r="C2776" s="4" t="s">
        <v>7200</v>
      </c>
      <c r="D2776" s="2">
        <v>55.49</v>
      </c>
      <c r="E2776" s="2">
        <v>43.26</v>
      </c>
      <c r="F2776" s="2">
        <f t="shared" si="43"/>
        <v>12.230000000000004</v>
      </c>
      <c r="G2776" s="5"/>
      <c r="H2776" s="2"/>
    </row>
    <row r="2777" spans="1:8">
      <c r="A2777" s="2">
        <v>314620</v>
      </c>
      <c r="B2777" s="2" t="s">
        <v>5215</v>
      </c>
      <c r="C2777" s="4" t="s">
        <v>7280</v>
      </c>
      <c r="D2777" s="2">
        <v>51.651000000000003</v>
      </c>
      <c r="E2777" s="2">
        <v>39</v>
      </c>
      <c r="F2777" s="2">
        <f t="shared" si="43"/>
        <v>12.651000000000003</v>
      </c>
      <c r="G2777" s="5"/>
      <c r="H2777" s="2"/>
    </row>
    <row r="2778" spans="1:8">
      <c r="A2778" s="2">
        <v>314625</v>
      </c>
      <c r="B2778" s="2" t="s">
        <v>5215</v>
      </c>
      <c r="C2778" s="4" t="s">
        <v>7204</v>
      </c>
      <c r="D2778" s="2">
        <v>57.488</v>
      </c>
      <c r="E2778" s="2">
        <v>42.512</v>
      </c>
      <c r="F2778" s="2">
        <f t="shared" si="43"/>
        <v>14.975999999999999</v>
      </c>
      <c r="G2778" s="5"/>
      <c r="H2778" s="2"/>
    </row>
    <row r="2779" spans="1:8">
      <c r="A2779" s="2">
        <v>314630</v>
      </c>
      <c r="B2779" s="2" t="s">
        <v>5215</v>
      </c>
      <c r="C2779" s="4" t="s">
        <v>7233</v>
      </c>
      <c r="D2779" s="2">
        <v>81.021000000000001</v>
      </c>
      <c r="E2779" s="2">
        <v>15.727</v>
      </c>
      <c r="F2779" s="2">
        <f t="shared" si="43"/>
        <v>65.293999999999997</v>
      </c>
      <c r="G2779" s="5"/>
      <c r="H2779" s="2"/>
    </row>
    <row r="2780" spans="1:8">
      <c r="A2780" s="2">
        <v>314640</v>
      </c>
      <c r="B2780" s="2" t="s">
        <v>5215</v>
      </c>
      <c r="C2780" s="4" t="s">
        <v>7207</v>
      </c>
      <c r="D2780" s="2">
        <v>48.253999999999998</v>
      </c>
      <c r="E2780" s="2">
        <v>36.673000000000002</v>
      </c>
      <c r="F2780" s="2">
        <f t="shared" si="43"/>
        <v>11.580999999999996</v>
      </c>
      <c r="G2780" s="5"/>
      <c r="H2780" s="2"/>
    </row>
    <row r="2781" spans="1:8">
      <c r="A2781" s="2">
        <v>314650</v>
      </c>
      <c r="B2781" s="2" t="s">
        <v>5215</v>
      </c>
      <c r="C2781" s="4" t="s">
        <v>7237</v>
      </c>
      <c r="D2781" s="2">
        <v>56.084000000000003</v>
      </c>
      <c r="E2781" s="2">
        <v>41.784999999999997</v>
      </c>
      <c r="F2781" s="2">
        <f t="shared" si="43"/>
        <v>14.299000000000007</v>
      </c>
      <c r="G2781" s="5"/>
      <c r="H2781" s="2"/>
    </row>
    <row r="2782" spans="1:8">
      <c r="A2782" s="2">
        <v>314655</v>
      </c>
      <c r="B2782" s="2" t="s">
        <v>5215</v>
      </c>
      <c r="C2782" s="4" t="s">
        <v>7264</v>
      </c>
      <c r="D2782" s="2">
        <v>52.518999999999998</v>
      </c>
      <c r="E2782" s="2">
        <v>47.481000000000002</v>
      </c>
      <c r="F2782" s="2">
        <f t="shared" si="43"/>
        <v>5.0379999999999967</v>
      </c>
      <c r="G2782" s="5"/>
      <c r="H2782" s="2"/>
    </row>
    <row r="2783" spans="1:8">
      <c r="A2783" s="2">
        <v>314660</v>
      </c>
      <c r="B2783" s="2" t="s">
        <v>5215</v>
      </c>
      <c r="C2783" s="4" t="s">
        <v>7267</v>
      </c>
      <c r="D2783" s="2">
        <v>52.003</v>
      </c>
      <c r="E2783" s="2">
        <v>47.997</v>
      </c>
      <c r="F2783" s="2">
        <f t="shared" si="43"/>
        <v>4.0060000000000002</v>
      </c>
      <c r="G2783" s="5"/>
      <c r="H2783" s="2"/>
    </row>
    <row r="2784" spans="1:8">
      <c r="A2784" s="2">
        <v>314670</v>
      </c>
      <c r="B2784" s="2" t="s">
        <v>5215</v>
      </c>
      <c r="C2784" s="4" t="s">
        <v>7285</v>
      </c>
      <c r="D2784" s="2">
        <v>50.347999999999999</v>
      </c>
      <c r="E2784" s="2">
        <v>37.564999999999998</v>
      </c>
      <c r="F2784" s="2">
        <f t="shared" si="43"/>
        <v>12.783000000000001</v>
      </c>
      <c r="G2784" s="5"/>
      <c r="H2784" s="2"/>
    </row>
    <row r="2785" spans="1:8">
      <c r="A2785" s="2">
        <v>314675</v>
      </c>
      <c r="B2785" s="2" t="s">
        <v>5215</v>
      </c>
      <c r="C2785" s="4" t="s">
        <v>7241</v>
      </c>
      <c r="D2785" s="2">
        <v>100</v>
      </c>
      <c r="E2785" s="2">
        <v>0</v>
      </c>
      <c r="F2785" s="2">
        <f t="shared" si="43"/>
        <v>100</v>
      </c>
      <c r="G2785" s="5"/>
      <c r="H2785" s="2"/>
    </row>
    <row r="2786" spans="1:8">
      <c r="A2786" s="2">
        <v>314690</v>
      </c>
      <c r="B2786" s="2" t="s">
        <v>5215</v>
      </c>
      <c r="C2786" s="4" t="s">
        <v>7269</v>
      </c>
      <c r="D2786" s="2">
        <v>100</v>
      </c>
      <c r="E2786" s="2">
        <v>0</v>
      </c>
      <c r="F2786" s="2">
        <f t="shared" si="43"/>
        <v>100</v>
      </c>
      <c r="G2786" s="5"/>
      <c r="H2786" s="2"/>
    </row>
    <row r="2787" spans="1:8">
      <c r="A2787" s="2">
        <v>314700</v>
      </c>
      <c r="B2787" s="2" t="s">
        <v>5215</v>
      </c>
      <c r="C2787" s="4" t="s">
        <v>7209</v>
      </c>
      <c r="D2787" s="2">
        <v>49.067</v>
      </c>
      <c r="E2787" s="2">
        <v>46.582000000000001</v>
      </c>
      <c r="F2787" s="2">
        <f t="shared" si="43"/>
        <v>2.4849999999999994</v>
      </c>
      <c r="G2787" s="5"/>
      <c r="H2787" s="2"/>
    </row>
    <row r="2788" spans="1:8">
      <c r="A2788" s="2">
        <v>314710</v>
      </c>
      <c r="B2788" s="2" t="s">
        <v>5215</v>
      </c>
      <c r="C2788" s="4" t="s">
        <v>7289</v>
      </c>
      <c r="D2788" s="2">
        <v>55.445</v>
      </c>
      <c r="E2788" s="2">
        <v>24.629000000000001</v>
      </c>
      <c r="F2788" s="2">
        <f t="shared" si="43"/>
        <v>30.815999999999999</v>
      </c>
      <c r="G2788" s="5"/>
      <c r="H2788" s="2"/>
    </row>
    <row r="2789" spans="1:8">
      <c r="A2789" s="2">
        <v>314720</v>
      </c>
      <c r="B2789" s="2" t="s">
        <v>5215</v>
      </c>
      <c r="C2789" s="4" t="s">
        <v>7216</v>
      </c>
      <c r="D2789" s="2">
        <v>48.942</v>
      </c>
      <c r="E2789" s="2">
        <v>46.762</v>
      </c>
      <c r="F2789" s="2">
        <f t="shared" si="43"/>
        <v>2.1799999999999997</v>
      </c>
      <c r="G2789" s="5"/>
      <c r="H2789" s="2"/>
    </row>
    <row r="2790" spans="1:8">
      <c r="A2790" s="2">
        <v>314730</v>
      </c>
      <c r="B2790" s="2" t="s">
        <v>5215</v>
      </c>
      <c r="C2790" s="4" t="s">
        <v>7275</v>
      </c>
      <c r="D2790" s="2">
        <v>60.68</v>
      </c>
      <c r="E2790" s="2">
        <v>39.32</v>
      </c>
      <c r="F2790" s="2">
        <f t="shared" si="43"/>
        <v>21.36</v>
      </c>
      <c r="G2790" s="5"/>
      <c r="H2790" s="2"/>
    </row>
    <row r="2791" spans="1:8">
      <c r="A2791" s="2">
        <v>314740</v>
      </c>
      <c r="B2791" s="2" t="s">
        <v>5215</v>
      </c>
      <c r="C2791" s="4" t="s">
        <v>7272</v>
      </c>
      <c r="D2791" s="2">
        <v>65.343999999999994</v>
      </c>
      <c r="E2791" s="2">
        <v>34.655999999999999</v>
      </c>
      <c r="F2791" s="2">
        <f t="shared" si="43"/>
        <v>30.687999999999995</v>
      </c>
      <c r="G2791" s="5"/>
      <c r="H2791" s="2"/>
    </row>
    <row r="2792" spans="1:8">
      <c r="A2792" s="2">
        <v>314750</v>
      </c>
      <c r="B2792" s="2" t="s">
        <v>5215</v>
      </c>
      <c r="C2792" s="4" t="s">
        <v>7406</v>
      </c>
      <c r="D2792" s="2">
        <v>64.301000000000002</v>
      </c>
      <c r="E2792" s="2">
        <v>35.698999999999998</v>
      </c>
      <c r="F2792" s="2">
        <f t="shared" si="43"/>
        <v>28.602000000000004</v>
      </c>
      <c r="G2792" s="5"/>
      <c r="H2792" s="2"/>
    </row>
    <row r="2793" spans="1:8">
      <c r="A2793" s="2">
        <v>314760</v>
      </c>
      <c r="B2793" s="2" t="s">
        <v>5215</v>
      </c>
      <c r="C2793" s="4" t="s">
        <v>7252</v>
      </c>
      <c r="D2793" s="2">
        <v>46</v>
      </c>
      <c r="E2793" s="2">
        <v>45.213000000000001</v>
      </c>
      <c r="F2793" s="2">
        <f t="shared" si="43"/>
        <v>0.78699999999999903</v>
      </c>
      <c r="G2793" s="5"/>
      <c r="H2793" s="2"/>
    </row>
    <row r="2794" spans="1:8">
      <c r="A2794" s="2">
        <v>314770</v>
      </c>
      <c r="B2794" s="2" t="s">
        <v>5215</v>
      </c>
      <c r="C2794" s="4" t="s">
        <v>7299</v>
      </c>
      <c r="D2794" s="2">
        <v>40.396000000000001</v>
      </c>
      <c r="E2794" s="2">
        <v>30.297000000000001</v>
      </c>
      <c r="F2794" s="2">
        <f t="shared" si="43"/>
        <v>10.099</v>
      </c>
      <c r="G2794" s="5"/>
      <c r="H2794" s="2"/>
    </row>
    <row r="2795" spans="1:8">
      <c r="A2795" s="2">
        <v>314780</v>
      </c>
      <c r="B2795" s="2" t="s">
        <v>5215</v>
      </c>
      <c r="C2795" s="4" t="s">
        <v>20762</v>
      </c>
      <c r="D2795" s="2">
        <v>41.817999999999998</v>
      </c>
      <c r="E2795" s="2">
        <v>25.015999999999998</v>
      </c>
      <c r="F2795" s="2">
        <f t="shared" si="43"/>
        <v>16.802</v>
      </c>
      <c r="G2795" s="5"/>
      <c r="H2795" s="2"/>
    </row>
    <row r="2796" spans="1:8">
      <c r="A2796" s="2">
        <v>314790</v>
      </c>
      <c r="B2796" s="2" t="s">
        <v>5215</v>
      </c>
      <c r="C2796" s="4" t="s">
        <v>7304</v>
      </c>
      <c r="D2796" s="2">
        <v>34.905000000000001</v>
      </c>
      <c r="E2796" s="2">
        <v>33.543999999999997</v>
      </c>
      <c r="F2796" s="2">
        <f t="shared" si="43"/>
        <v>1.3610000000000042</v>
      </c>
      <c r="G2796" s="5"/>
      <c r="H2796" s="2"/>
    </row>
    <row r="2797" spans="1:8">
      <c r="A2797" s="2">
        <v>314795</v>
      </c>
      <c r="B2797" s="2" t="s">
        <v>5215</v>
      </c>
      <c r="C2797" s="4" t="s">
        <v>7409</v>
      </c>
      <c r="D2797" s="2">
        <v>64.554000000000002</v>
      </c>
      <c r="E2797" s="2">
        <v>35.445999999999998</v>
      </c>
      <c r="F2797" s="2">
        <f t="shared" si="43"/>
        <v>29.108000000000004</v>
      </c>
      <c r="G2797" s="5"/>
      <c r="H2797" s="2"/>
    </row>
    <row r="2798" spans="1:8">
      <c r="A2798" s="2">
        <v>314800</v>
      </c>
      <c r="B2798" s="2" t="s">
        <v>5215</v>
      </c>
      <c r="C2798" s="4" t="s">
        <v>7346</v>
      </c>
      <c r="D2798" s="2">
        <v>46.429000000000002</v>
      </c>
      <c r="E2798" s="2">
        <v>43.268000000000001</v>
      </c>
      <c r="F2798" s="2">
        <f t="shared" si="43"/>
        <v>3.1610000000000014</v>
      </c>
      <c r="G2798" s="5"/>
      <c r="H2798" s="2"/>
    </row>
    <row r="2799" spans="1:8">
      <c r="A2799" s="2">
        <v>314810</v>
      </c>
      <c r="B2799" s="2" t="s">
        <v>5215</v>
      </c>
      <c r="C2799" s="4" t="s">
        <v>7368</v>
      </c>
      <c r="D2799" s="2">
        <v>52.606000000000002</v>
      </c>
      <c r="E2799" s="2">
        <v>34.579000000000001</v>
      </c>
      <c r="F2799" s="2">
        <f t="shared" si="43"/>
        <v>18.027000000000001</v>
      </c>
      <c r="G2799" s="5"/>
      <c r="H2799" s="2"/>
    </row>
    <row r="2800" spans="1:8">
      <c r="A2800" s="2">
        <v>314820</v>
      </c>
      <c r="B2800" s="2" t="s">
        <v>5215</v>
      </c>
      <c r="C2800" s="4" t="s">
        <v>7421</v>
      </c>
      <c r="D2800" s="2">
        <v>52.636000000000003</v>
      </c>
      <c r="E2800" s="2">
        <v>42.215000000000003</v>
      </c>
      <c r="F2800" s="2">
        <f t="shared" si="43"/>
        <v>10.420999999999999</v>
      </c>
      <c r="G2800" s="5"/>
      <c r="H2800" s="2"/>
    </row>
    <row r="2801" spans="1:8">
      <c r="A2801" s="2">
        <v>314830</v>
      </c>
      <c r="B2801" s="2" t="s">
        <v>5215</v>
      </c>
      <c r="C2801" s="4" t="s">
        <v>7312</v>
      </c>
      <c r="D2801" s="2">
        <v>57.945</v>
      </c>
      <c r="E2801" s="2">
        <v>42.055</v>
      </c>
      <c r="F2801" s="2">
        <f t="shared" si="43"/>
        <v>15.89</v>
      </c>
      <c r="G2801" s="5"/>
      <c r="H2801" s="2"/>
    </row>
    <row r="2802" spans="1:8">
      <c r="A2802" s="2">
        <v>314840</v>
      </c>
      <c r="B2802" s="2" t="s">
        <v>5215</v>
      </c>
      <c r="C2802" s="4" t="s">
        <v>7350</v>
      </c>
      <c r="D2802" s="2">
        <v>86.872</v>
      </c>
      <c r="E2802" s="2">
        <v>13.128</v>
      </c>
      <c r="F2802" s="2">
        <f t="shared" si="43"/>
        <v>73.744</v>
      </c>
      <c r="G2802" s="5"/>
      <c r="H2802" s="2"/>
    </row>
    <row r="2803" spans="1:8">
      <c r="A2803" s="2">
        <v>314850</v>
      </c>
      <c r="B2803" s="2" t="s">
        <v>5215</v>
      </c>
      <c r="C2803" s="4" t="s">
        <v>7380</v>
      </c>
      <c r="D2803" s="2">
        <v>63.533000000000001</v>
      </c>
      <c r="E2803" s="2">
        <v>36.466999999999999</v>
      </c>
      <c r="F2803" s="2">
        <f t="shared" si="43"/>
        <v>27.066000000000003</v>
      </c>
      <c r="G2803" s="5"/>
      <c r="H2803" s="2"/>
    </row>
    <row r="2804" spans="1:8">
      <c r="A2804" s="2">
        <v>314860</v>
      </c>
      <c r="B2804" s="2" t="s">
        <v>5215</v>
      </c>
      <c r="C2804" s="4" t="s">
        <v>7315</v>
      </c>
      <c r="D2804" s="2">
        <v>48.384999999999998</v>
      </c>
      <c r="E2804" s="2">
        <v>41.023000000000003</v>
      </c>
      <c r="F2804" s="2">
        <f t="shared" si="43"/>
        <v>7.3619999999999948</v>
      </c>
      <c r="G2804" s="5"/>
      <c r="H2804" s="2"/>
    </row>
    <row r="2805" spans="1:8">
      <c r="A2805" s="2">
        <v>314870</v>
      </c>
      <c r="B2805" s="2" t="s">
        <v>5215</v>
      </c>
      <c r="C2805" s="4" t="s">
        <v>7383</v>
      </c>
      <c r="D2805" s="2">
        <v>51.347000000000001</v>
      </c>
      <c r="E2805" s="2">
        <v>48.652999999999999</v>
      </c>
      <c r="F2805" s="2">
        <f t="shared" si="43"/>
        <v>2.6940000000000026</v>
      </c>
      <c r="G2805" s="5"/>
      <c r="H2805" s="2"/>
    </row>
    <row r="2806" spans="1:8">
      <c r="A2806" s="2">
        <v>314875</v>
      </c>
      <c r="B2806" s="2" t="s">
        <v>5215</v>
      </c>
      <c r="C2806" s="4" t="s">
        <v>7319</v>
      </c>
      <c r="D2806" s="2">
        <v>73.308999999999997</v>
      </c>
      <c r="E2806" s="2">
        <v>26.690999999999999</v>
      </c>
      <c r="F2806" s="2">
        <f t="shared" si="43"/>
        <v>46.617999999999995</v>
      </c>
      <c r="G2806" s="5"/>
      <c r="H2806" s="2"/>
    </row>
    <row r="2807" spans="1:8">
      <c r="A2807" s="2">
        <v>314880</v>
      </c>
      <c r="B2807" s="2" t="s">
        <v>5215</v>
      </c>
      <c r="C2807" s="4" t="s">
        <v>7353</v>
      </c>
      <c r="D2807" s="2">
        <v>52.970999999999997</v>
      </c>
      <c r="E2807" s="2">
        <v>47.029000000000003</v>
      </c>
      <c r="F2807" s="2">
        <f t="shared" si="43"/>
        <v>5.9419999999999931</v>
      </c>
      <c r="G2807" s="5"/>
      <c r="H2807" s="2"/>
    </row>
    <row r="2808" spans="1:8">
      <c r="A2808" s="2">
        <v>314890</v>
      </c>
      <c r="B2808" s="2" t="s">
        <v>5215</v>
      </c>
      <c r="C2808" s="4" t="s">
        <v>7386</v>
      </c>
      <c r="D2808" s="2">
        <v>61.732999999999997</v>
      </c>
      <c r="E2808" s="2">
        <v>38.267000000000003</v>
      </c>
      <c r="F2808" s="2">
        <f t="shared" si="43"/>
        <v>23.465999999999994</v>
      </c>
      <c r="G2808" s="5"/>
      <c r="H2808" s="2"/>
    </row>
    <row r="2809" spans="1:8">
      <c r="A2809" s="2">
        <v>314900</v>
      </c>
      <c r="B2809" s="2" t="s">
        <v>5215</v>
      </c>
      <c r="C2809" s="4" t="s">
        <v>7425</v>
      </c>
      <c r="D2809" s="2">
        <v>61.161000000000001</v>
      </c>
      <c r="E2809" s="2">
        <v>38.838999999999999</v>
      </c>
      <c r="F2809" s="2">
        <f t="shared" si="43"/>
        <v>22.322000000000003</v>
      </c>
      <c r="G2809" s="5"/>
      <c r="H2809" s="2"/>
    </row>
    <row r="2810" spans="1:8">
      <c r="A2810" s="2">
        <v>314910</v>
      </c>
      <c r="B2810" s="2" t="s">
        <v>5215</v>
      </c>
      <c r="C2810" s="4" t="s">
        <v>7322</v>
      </c>
      <c r="D2810" s="2">
        <v>55.235999999999997</v>
      </c>
      <c r="E2810" s="2">
        <v>44.764000000000003</v>
      </c>
      <c r="F2810" s="2">
        <f t="shared" si="43"/>
        <v>10.471999999999994</v>
      </c>
      <c r="G2810" s="5"/>
      <c r="H2810" s="2"/>
    </row>
    <row r="2811" spans="1:8">
      <c r="A2811" s="2">
        <v>314915</v>
      </c>
      <c r="B2811" s="2" t="s">
        <v>5215</v>
      </c>
      <c r="C2811" s="4" t="s">
        <v>7389</v>
      </c>
      <c r="D2811" s="2">
        <v>63.152999999999999</v>
      </c>
      <c r="E2811" s="2">
        <v>35.96</v>
      </c>
      <c r="F2811" s="2">
        <f t="shared" si="43"/>
        <v>27.192999999999998</v>
      </c>
      <c r="G2811" s="5"/>
      <c r="H2811" s="2"/>
    </row>
    <row r="2812" spans="1:8">
      <c r="A2812" s="2">
        <v>314920</v>
      </c>
      <c r="B2812" s="2" t="s">
        <v>5215</v>
      </c>
      <c r="C2812" s="4" t="s">
        <v>7325</v>
      </c>
      <c r="D2812" s="2">
        <v>54.043999999999997</v>
      </c>
      <c r="E2812" s="2">
        <v>45.956000000000003</v>
      </c>
      <c r="F2812" s="2">
        <f t="shared" si="43"/>
        <v>8.0879999999999939</v>
      </c>
      <c r="G2812" s="5"/>
      <c r="H2812" s="2"/>
    </row>
    <row r="2813" spans="1:8">
      <c r="A2813" s="2">
        <v>314930</v>
      </c>
      <c r="B2813" s="2" t="s">
        <v>5215</v>
      </c>
      <c r="C2813" s="4" t="s">
        <v>7356</v>
      </c>
      <c r="D2813" s="2">
        <v>47.478000000000002</v>
      </c>
      <c r="E2813" s="2">
        <v>42.015000000000001</v>
      </c>
      <c r="F2813" s="2">
        <f t="shared" si="43"/>
        <v>5.463000000000001</v>
      </c>
      <c r="G2813" s="5"/>
      <c r="H2813" s="2"/>
    </row>
    <row r="2814" spans="1:8">
      <c r="A2814" s="2">
        <v>314940</v>
      </c>
      <c r="B2814" s="2" t="s">
        <v>5215</v>
      </c>
      <c r="C2814" s="4" t="s">
        <v>7395</v>
      </c>
      <c r="D2814" s="2">
        <v>52.228000000000002</v>
      </c>
      <c r="E2814" s="2">
        <v>47.771999999999998</v>
      </c>
      <c r="F2814" s="2">
        <f t="shared" si="43"/>
        <v>4.4560000000000031</v>
      </c>
      <c r="G2814" s="5"/>
      <c r="H2814" s="2"/>
    </row>
    <row r="2815" spans="1:8">
      <c r="A2815" s="2">
        <v>314950</v>
      </c>
      <c r="B2815" s="2" t="s">
        <v>5215</v>
      </c>
      <c r="C2815" s="4" t="s">
        <v>7428</v>
      </c>
      <c r="D2815" s="2">
        <v>54.003999999999998</v>
      </c>
      <c r="E2815" s="2">
        <v>45.996000000000002</v>
      </c>
      <c r="F2815" s="2">
        <f t="shared" si="43"/>
        <v>8.0079999999999956</v>
      </c>
      <c r="G2815" s="5"/>
      <c r="H2815" s="2"/>
    </row>
    <row r="2816" spans="1:8">
      <c r="A2816" s="2">
        <v>314960</v>
      </c>
      <c r="B2816" s="2" t="s">
        <v>5215</v>
      </c>
      <c r="C2816" s="4" t="s">
        <v>7328</v>
      </c>
      <c r="D2816" s="2">
        <v>56.527999999999999</v>
      </c>
      <c r="E2816" s="2">
        <v>43.472000000000001</v>
      </c>
      <c r="F2816" s="2">
        <f t="shared" si="43"/>
        <v>13.055999999999997</v>
      </c>
      <c r="G2816" s="5"/>
      <c r="H2816" s="2"/>
    </row>
    <row r="2817" spans="1:8">
      <c r="A2817" s="2">
        <v>314970</v>
      </c>
      <c r="B2817" s="2" t="s">
        <v>5215</v>
      </c>
      <c r="C2817" s="4" t="s">
        <v>7377</v>
      </c>
      <c r="D2817" s="2">
        <v>54.052</v>
      </c>
      <c r="E2817" s="2">
        <v>45.948</v>
      </c>
      <c r="F2817" s="2">
        <f t="shared" si="43"/>
        <v>8.1039999999999992</v>
      </c>
      <c r="G2817" s="5"/>
      <c r="H2817" s="2"/>
    </row>
    <row r="2818" spans="1:8">
      <c r="A2818" s="2">
        <v>314980</v>
      </c>
      <c r="B2818" s="2" t="s">
        <v>5215</v>
      </c>
      <c r="C2818" s="4" t="s">
        <v>7398</v>
      </c>
      <c r="D2818" s="2">
        <v>54.598999999999997</v>
      </c>
      <c r="E2818" s="2">
        <v>39.545999999999999</v>
      </c>
      <c r="F2818" s="2">
        <f t="shared" ref="F2818:F2881" si="44">D2818-E2818</f>
        <v>15.052999999999997</v>
      </c>
      <c r="G2818" s="5"/>
      <c r="H2818" s="2"/>
    </row>
    <row r="2819" spans="1:8">
      <c r="A2819" s="2">
        <v>314990</v>
      </c>
      <c r="B2819" s="2" t="s">
        <v>5215</v>
      </c>
      <c r="C2819" s="4" t="s">
        <v>7331</v>
      </c>
      <c r="D2819" s="2">
        <v>57.018000000000001</v>
      </c>
      <c r="E2819" s="2">
        <v>39.003</v>
      </c>
      <c r="F2819" s="2">
        <f t="shared" si="44"/>
        <v>18.015000000000001</v>
      </c>
      <c r="G2819" s="5"/>
      <c r="H2819" s="2"/>
    </row>
    <row r="2820" spans="1:8">
      <c r="A2820" s="2">
        <v>314995</v>
      </c>
      <c r="B2820" s="2" t="s">
        <v>5215</v>
      </c>
      <c r="C2820" s="4" t="s">
        <v>7403</v>
      </c>
      <c r="D2820" s="2">
        <v>65.257999999999996</v>
      </c>
      <c r="E2820" s="2">
        <v>34.741999999999997</v>
      </c>
      <c r="F2820" s="2">
        <f t="shared" si="44"/>
        <v>30.515999999999998</v>
      </c>
      <c r="G2820" s="5"/>
      <c r="H2820" s="2"/>
    </row>
    <row r="2821" spans="1:8">
      <c r="A2821" s="2">
        <v>315000</v>
      </c>
      <c r="B2821" s="2" t="s">
        <v>5215</v>
      </c>
      <c r="C2821" s="4" t="s">
        <v>7335</v>
      </c>
      <c r="D2821" s="2">
        <v>53.277999999999999</v>
      </c>
      <c r="E2821" s="2">
        <v>39.85</v>
      </c>
      <c r="F2821" s="2">
        <f t="shared" si="44"/>
        <v>13.427999999999997</v>
      </c>
      <c r="G2821" s="5"/>
      <c r="H2821" s="2"/>
    </row>
    <row r="2822" spans="1:8">
      <c r="A2822" s="2">
        <v>315010</v>
      </c>
      <c r="B2822" s="2" t="s">
        <v>5215</v>
      </c>
      <c r="C2822" s="4" t="s">
        <v>7360</v>
      </c>
      <c r="D2822" s="2">
        <v>39.795000000000002</v>
      </c>
      <c r="E2822" s="2">
        <v>31.126999999999999</v>
      </c>
      <c r="F2822" s="2">
        <f t="shared" si="44"/>
        <v>8.6680000000000028</v>
      </c>
      <c r="G2822" s="5"/>
      <c r="H2822" s="2"/>
    </row>
    <row r="2823" spans="1:8">
      <c r="A2823" s="2">
        <v>315015</v>
      </c>
      <c r="B2823" s="2" t="s">
        <v>5215</v>
      </c>
      <c r="C2823" s="4" t="s">
        <v>7400</v>
      </c>
      <c r="D2823" s="2">
        <v>52.225999999999999</v>
      </c>
      <c r="E2823" s="2">
        <v>47.774000000000001</v>
      </c>
      <c r="F2823" s="2">
        <f t="shared" si="44"/>
        <v>4.4519999999999982</v>
      </c>
      <c r="G2823" s="5"/>
      <c r="H2823" s="2"/>
    </row>
    <row r="2824" spans="1:8">
      <c r="A2824" s="2">
        <v>315020</v>
      </c>
      <c r="B2824" s="2" t="s">
        <v>5215</v>
      </c>
      <c r="C2824" s="4" t="s">
        <v>7339</v>
      </c>
      <c r="D2824" s="2">
        <v>78.879000000000005</v>
      </c>
      <c r="E2824" s="2">
        <v>21.120999999999999</v>
      </c>
      <c r="F2824" s="2">
        <f t="shared" si="44"/>
        <v>57.75800000000001</v>
      </c>
      <c r="G2824" s="5"/>
      <c r="H2824" s="2"/>
    </row>
    <row r="2825" spans="1:8">
      <c r="A2825" s="2">
        <v>315030</v>
      </c>
      <c r="B2825" s="2" t="s">
        <v>5215</v>
      </c>
      <c r="C2825" s="4" t="s">
        <v>7364</v>
      </c>
      <c r="D2825" s="2">
        <v>48.5</v>
      </c>
      <c r="E2825" s="2">
        <v>27.760999999999999</v>
      </c>
      <c r="F2825" s="2">
        <f t="shared" si="44"/>
        <v>20.739000000000001</v>
      </c>
      <c r="G2825" s="5"/>
      <c r="H2825" s="2"/>
    </row>
    <row r="2826" spans="1:8">
      <c r="A2826" s="2">
        <v>315040</v>
      </c>
      <c r="B2826" s="2" t="s">
        <v>5215</v>
      </c>
      <c r="C2826" s="4" t="s">
        <v>7412</v>
      </c>
      <c r="D2826" s="2">
        <v>67.597999999999999</v>
      </c>
      <c r="E2826" s="2">
        <v>32.402000000000001</v>
      </c>
      <c r="F2826" s="2">
        <f t="shared" si="44"/>
        <v>35.195999999999998</v>
      </c>
      <c r="G2826" s="5"/>
      <c r="H2826" s="2"/>
    </row>
    <row r="2827" spans="1:8">
      <c r="A2827" s="2">
        <v>315050</v>
      </c>
      <c r="B2827" s="2" t="s">
        <v>5215</v>
      </c>
      <c r="C2827" s="4" t="s">
        <v>7431</v>
      </c>
      <c r="D2827" s="2">
        <v>50.671999999999997</v>
      </c>
      <c r="E2827" s="2">
        <v>26.129000000000001</v>
      </c>
      <c r="F2827" s="2">
        <f t="shared" si="44"/>
        <v>24.542999999999996</v>
      </c>
      <c r="G2827" s="5"/>
      <c r="H2827" s="2"/>
    </row>
    <row r="2828" spans="1:8">
      <c r="A2828" s="2">
        <v>315053</v>
      </c>
      <c r="B2828" s="2" t="s">
        <v>5215</v>
      </c>
      <c r="C2828" s="4" t="s">
        <v>20763</v>
      </c>
      <c r="D2828" s="2">
        <v>81.177999999999997</v>
      </c>
      <c r="E2828" s="2">
        <v>18.821999999999999</v>
      </c>
      <c r="F2828" s="2">
        <f t="shared" si="44"/>
        <v>62.355999999999995</v>
      </c>
      <c r="G2828" s="5"/>
      <c r="H2828" s="2"/>
    </row>
    <row r="2829" spans="1:8">
      <c r="A2829" s="2">
        <v>315057</v>
      </c>
      <c r="B2829" s="2" t="s">
        <v>5215</v>
      </c>
      <c r="C2829" s="4" t="s">
        <v>7342</v>
      </c>
      <c r="D2829" s="2">
        <v>54.616999999999997</v>
      </c>
      <c r="E2829" s="2">
        <v>44.973999999999997</v>
      </c>
      <c r="F2829" s="2">
        <f t="shared" si="44"/>
        <v>9.6430000000000007</v>
      </c>
      <c r="G2829" s="5"/>
      <c r="H2829" s="2"/>
    </row>
    <row r="2830" spans="1:8">
      <c r="A2830" s="2">
        <v>315060</v>
      </c>
      <c r="B2830" s="2" t="s">
        <v>5215</v>
      </c>
      <c r="C2830" s="4" t="s">
        <v>7418</v>
      </c>
      <c r="D2830" s="2">
        <v>54.347999999999999</v>
      </c>
      <c r="E2830" s="2">
        <v>45.652000000000001</v>
      </c>
      <c r="F2830" s="2">
        <f t="shared" si="44"/>
        <v>8.695999999999998</v>
      </c>
      <c r="G2830" s="5"/>
      <c r="H2830" s="2"/>
    </row>
    <row r="2831" spans="1:8">
      <c r="A2831" s="2">
        <v>315070</v>
      </c>
      <c r="B2831" s="2" t="s">
        <v>5215</v>
      </c>
      <c r="C2831" s="4" t="s">
        <v>7442</v>
      </c>
      <c r="D2831" s="2">
        <v>40.384999999999998</v>
      </c>
      <c r="E2831" s="2">
        <v>35.865000000000002</v>
      </c>
      <c r="F2831" s="2">
        <f t="shared" si="44"/>
        <v>4.519999999999996</v>
      </c>
      <c r="G2831" s="5"/>
      <c r="H2831" s="2"/>
    </row>
    <row r="2832" spans="1:8">
      <c r="A2832" s="2">
        <v>315080</v>
      </c>
      <c r="B2832" s="2" t="s">
        <v>5215</v>
      </c>
      <c r="C2832" s="4" t="s">
        <v>7492</v>
      </c>
      <c r="D2832" s="2">
        <v>32.658999999999999</v>
      </c>
      <c r="E2832" s="2">
        <v>31.178999999999998</v>
      </c>
      <c r="F2832" s="2">
        <f t="shared" si="44"/>
        <v>1.4800000000000004</v>
      </c>
      <c r="G2832" s="5"/>
      <c r="H2832" s="2"/>
    </row>
    <row r="2833" spans="1:8">
      <c r="A2833" s="2">
        <v>315090</v>
      </c>
      <c r="B2833" s="2" t="s">
        <v>5215</v>
      </c>
      <c r="C2833" s="4" t="s">
        <v>7507</v>
      </c>
      <c r="D2833" s="2">
        <v>34.537999999999997</v>
      </c>
      <c r="E2833" s="2">
        <v>32.435000000000002</v>
      </c>
      <c r="F2833" s="2">
        <f t="shared" si="44"/>
        <v>2.1029999999999944</v>
      </c>
      <c r="G2833" s="5"/>
      <c r="H2833" s="2"/>
    </row>
    <row r="2834" spans="1:8">
      <c r="A2834" s="2">
        <v>315100</v>
      </c>
      <c r="B2834" s="2" t="s">
        <v>5215</v>
      </c>
      <c r="C2834" s="4" t="s">
        <v>7438</v>
      </c>
      <c r="D2834" s="2">
        <v>63.607999999999997</v>
      </c>
      <c r="E2834" s="2">
        <v>20.879000000000001</v>
      </c>
      <c r="F2834" s="2">
        <f t="shared" si="44"/>
        <v>42.728999999999999</v>
      </c>
      <c r="G2834" s="5"/>
      <c r="H2834" s="2"/>
    </row>
    <row r="2835" spans="1:8">
      <c r="A2835" s="2">
        <v>315110</v>
      </c>
      <c r="B2835" s="2" t="s">
        <v>5215</v>
      </c>
      <c r="C2835" s="4" t="s">
        <v>7509</v>
      </c>
      <c r="D2835" s="2">
        <v>54.127000000000002</v>
      </c>
      <c r="E2835" s="2">
        <v>45.872999999999998</v>
      </c>
      <c r="F2835" s="2">
        <f t="shared" si="44"/>
        <v>8.2540000000000049</v>
      </c>
      <c r="G2835" s="5"/>
      <c r="H2835" s="2"/>
    </row>
    <row r="2836" spans="1:8">
      <c r="A2836" s="2">
        <v>315120</v>
      </c>
      <c r="B2836" s="2" t="s">
        <v>5215</v>
      </c>
      <c r="C2836" s="4" t="s">
        <v>7465</v>
      </c>
      <c r="D2836" s="2">
        <v>47.993000000000002</v>
      </c>
      <c r="E2836" s="2">
        <v>39.540999999999997</v>
      </c>
      <c r="F2836" s="2">
        <f t="shared" si="44"/>
        <v>8.4520000000000053</v>
      </c>
      <c r="G2836" s="5"/>
      <c r="H2836" s="2"/>
    </row>
    <row r="2837" spans="1:8">
      <c r="A2837" s="2">
        <v>315130</v>
      </c>
      <c r="B2837" s="2" t="s">
        <v>5215</v>
      </c>
      <c r="C2837" s="4" t="s">
        <v>7488</v>
      </c>
      <c r="D2837" s="2">
        <v>45.945</v>
      </c>
      <c r="E2837" s="2">
        <v>43.56</v>
      </c>
      <c r="F2837" s="2">
        <f t="shared" si="44"/>
        <v>2.384999999999998</v>
      </c>
      <c r="G2837" s="5"/>
      <c r="H2837" s="2"/>
    </row>
    <row r="2838" spans="1:8">
      <c r="A2838" s="2">
        <v>315140</v>
      </c>
      <c r="B2838" s="2" t="s">
        <v>5215</v>
      </c>
      <c r="C2838" s="4" t="s">
        <v>7448</v>
      </c>
      <c r="D2838" s="2">
        <v>50.024999999999999</v>
      </c>
      <c r="E2838" s="2">
        <v>48.545999999999999</v>
      </c>
      <c r="F2838" s="2">
        <f t="shared" si="44"/>
        <v>1.4789999999999992</v>
      </c>
      <c r="G2838" s="5"/>
      <c r="H2838" s="2"/>
    </row>
    <row r="2839" spans="1:8">
      <c r="A2839" s="2">
        <v>315150</v>
      </c>
      <c r="B2839" s="2" t="s">
        <v>5215</v>
      </c>
      <c r="C2839" s="4" t="s">
        <v>7451</v>
      </c>
      <c r="D2839" s="2">
        <v>53.329000000000001</v>
      </c>
      <c r="E2839" s="2">
        <v>46.670999999999999</v>
      </c>
      <c r="F2839" s="2">
        <f t="shared" si="44"/>
        <v>6.6580000000000013</v>
      </c>
      <c r="G2839" s="5"/>
      <c r="H2839" s="2"/>
    </row>
    <row r="2840" spans="1:8">
      <c r="A2840" s="2">
        <v>315160</v>
      </c>
      <c r="B2840" s="2" t="s">
        <v>5215</v>
      </c>
      <c r="C2840" s="4" t="s">
        <v>7518</v>
      </c>
      <c r="D2840" s="2">
        <v>53.622</v>
      </c>
      <c r="E2840" s="2">
        <v>46.378</v>
      </c>
      <c r="F2840" s="2">
        <f t="shared" si="44"/>
        <v>7.2439999999999998</v>
      </c>
      <c r="G2840" s="5"/>
      <c r="H2840" s="2"/>
    </row>
    <row r="2841" spans="1:8">
      <c r="A2841" s="2">
        <v>315170</v>
      </c>
      <c r="B2841" s="2" t="s">
        <v>5215</v>
      </c>
      <c r="C2841" s="4" t="s">
        <v>7470</v>
      </c>
      <c r="D2841" s="2">
        <v>56.411000000000001</v>
      </c>
      <c r="E2841" s="2">
        <v>43.588999999999999</v>
      </c>
      <c r="F2841" s="2">
        <f t="shared" si="44"/>
        <v>12.822000000000003</v>
      </c>
      <c r="G2841" s="5"/>
      <c r="H2841" s="2"/>
    </row>
    <row r="2842" spans="1:8">
      <c r="A2842" s="2">
        <v>315180</v>
      </c>
      <c r="B2842" s="2" t="s">
        <v>5215</v>
      </c>
      <c r="C2842" s="4" t="s">
        <v>7497</v>
      </c>
      <c r="D2842" s="2">
        <v>58.904000000000003</v>
      </c>
      <c r="E2842" s="2">
        <v>31.14</v>
      </c>
      <c r="F2842" s="2">
        <f t="shared" si="44"/>
        <v>27.764000000000003</v>
      </c>
      <c r="G2842" s="5"/>
      <c r="H2842" s="2"/>
    </row>
    <row r="2843" spans="1:8">
      <c r="A2843" s="2">
        <v>315190</v>
      </c>
      <c r="B2843" s="2" t="s">
        <v>5215</v>
      </c>
      <c r="C2843" s="4" t="s">
        <v>7521</v>
      </c>
      <c r="D2843" s="2">
        <v>37.277999999999999</v>
      </c>
      <c r="E2843" s="2">
        <v>32.271999999999998</v>
      </c>
      <c r="F2843" s="2">
        <f t="shared" si="44"/>
        <v>5.0060000000000002</v>
      </c>
      <c r="G2843" s="5"/>
      <c r="H2843" s="2"/>
    </row>
    <row r="2844" spans="1:8">
      <c r="A2844" s="2">
        <v>315200</v>
      </c>
      <c r="B2844" s="2" t="s">
        <v>5215</v>
      </c>
      <c r="C2844" s="4" t="s">
        <v>7455</v>
      </c>
      <c r="D2844" s="2">
        <v>52.776000000000003</v>
      </c>
      <c r="E2844" s="2">
        <v>47.223999999999997</v>
      </c>
      <c r="F2844" s="2">
        <f t="shared" si="44"/>
        <v>5.5520000000000067</v>
      </c>
      <c r="G2844" s="5"/>
      <c r="H2844" s="2"/>
    </row>
    <row r="2845" spans="1:8">
      <c r="A2845" s="2">
        <v>315210</v>
      </c>
      <c r="B2845" s="2" t="s">
        <v>5215</v>
      </c>
      <c r="C2845" s="4" t="s">
        <v>7525</v>
      </c>
      <c r="D2845" s="2">
        <v>44.853000000000002</v>
      </c>
      <c r="E2845" s="2">
        <v>37.991</v>
      </c>
      <c r="F2845" s="2">
        <f t="shared" si="44"/>
        <v>6.8620000000000019</v>
      </c>
      <c r="G2845" s="5"/>
      <c r="H2845" s="2"/>
    </row>
    <row r="2846" spans="1:8">
      <c r="A2846" s="2">
        <v>315213</v>
      </c>
      <c r="B2846" s="2" t="s">
        <v>5215</v>
      </c>
      <c r="C2846" s="4" t="s">
        <v>7458</v>
      </c>
      <c r="D2846" s="2">
        <v>70.472999999999999</v>
      </c>
      <c r="E2846" s="2">
        <v>29.527000000000001</v>
      </c>
      <c r="F2846" s="2">
        <f t="shared" si="44"/>
        <v>40.945999999999998</v>
      </c>
      <c r="G2846" s="5"/>
      <c r="H2846" s="2"/>
    </row>
    <row r="2847" spans="1:8">
      <c r="A2847" s="2">
        <v>315217</v>
      </c>
      <c r="B2847" s="2" t="s">
        <v>5215</v>
      </c>
      <c r="C2847" s="4" t="s">
        <v>7482</v>
      </c>
      <c r="D2847" s="2">
        <v>64.671999999999997</v>
      </c>
      <c r="E2847" s="2">
        <v>35.328000000000003</v>
      </c>
      <c r="F2847" s="2">
        <f t="shared" si="44"/>
        <v>29.343999999999994</v>
      </c>
      <c r="G2847" s="5"/>
      <c r="H2847" s="2"/>
    </row>
    <row r="2848" spans="1:8">
      <c r="A2848" s="2">
        <v>315220</v>
      </c>
      <c r="B2848" s="2" t="s">
        <v>5215</v>
      </c>
      <c r="C2848" s="4" t="s">
        <v>7531</v>
      </c>
      <c r="D2848" s="2">
        <v>53.741</v>
      </c>
      <c r="E2848" s="2">
        <v>46.259</v>
      </c>
      <c r="F2848" s="2">
        <f t="shared" si="44"/>
        <v>7.4819999999999993</v>
      </c>
      <c r="G2848" s="5"/>
      <c r="H2848" s="2"/>
    </row>
    <row r="2849" spans="1:8">
      <c r="A2849" s="2">
        <v>315230</v>
      </c>
      <c r="B2849" s="2" t="s">
        <v>5215</v>
      </c>
      <c r="C2849" s="4" t="s">
        <v>7473</v>
      </c>
      <c r="D2849" s="2">
        <v>59.658000000000001</v>
      </c>
      <c r="E2849" s="2">
        <v>39.351999999999997</v>
      </c>
      <c r="F2849" s="2">
        <f t="shared" si="44"/>
        <v>20.306000000000004</v>
      </c>
      <c r="G2849" s="5"/>
      <c r="H2849" s="2"/>
    </row>
    <row r="2850" spans="1:8">
      <c r="A2850" s="2">
        <v>315240</v>
      </c>
      <c r="B2850" s="2" t="s">
        <v>5215</v>
      </c>
      <c r="C2850" s="4" t="s">
        <v>7512</v>
      </c>
      <c r="D2850" s="2">
        <v>31.361999999999998</v>
      </c>
      <c r="E2850" s="2">
        <v>24.989000000000001</v>
      </c>
      <c r="F2850" s="2">
        <f t="shared" si="44"/>
        <v>6.3729999999999976</v>
      </c>
      <c r="G2850" s="5"/>
      <c r="H2850" s="2"/>
    </row>
    <row r="2851" spans="1:8">
      <c r="A2851" s="2">
        <v>315250</v>
      </c>
      <c r="B2851" s="2" t="s">
        <v>5215</v>
      </c>
      <c r="C2851" s="4" t="s">
        <v>7478</v>
      </c>
      <c r="D2851" s="2">
        <v>51.65</v>
      </c>
      <c r="E2851" s="2">
        <v>45.189</v>
      </c>
      <c r="F2851" s="2">
        <f t="shared" si="44"/>
        <v>6.4609999999999985</v>
      </c>
      <c r="G2851" s="5"/>
      <c r="H2851" s="2"/>
    </row>
    <row r="2852" spans="1:8">
      <c r="A2852" s="2">
        <v>315260</v>
      </c>
      <c r="B2852" s="2" t="s">
        <v>5215</v>
      </c>
      <c r="C2852" s="4" t="s">
        <v>7501</v>
      </c>
      <c r="D2852" s="2">
        <v>67.888999999999996</v>
      </c>
      <c r="E2852" s="2">
        <v>32.110999999999997</v>
      </c>
      <c r="F2852" s="2">
        <f t="shared" si="44"/>
        <v>35.777999999999999</v>
      </c>
      <c r="G2852" s="5"/>
      <c r="H2852" s="2"/>
    </row>
    <row r="2853" spans="1:8">
      <c r="A2853" s="2">
        <v>315270</v>
      </c>
      <c r="B2853" s="2" t="s">
        <v>5215</v>
      </c>
      <c r="C2853" s="4" t="s">
        <v>7536</v>
      </c>
      <c r="D2853" s="2">
        <v>51.56</v>
      </c>
      <c r="E2853" s="2">
        <v>39.103000000000002</v>
      </c>
      <c r="F2853" s="2">
        <f t="shared" si="44"/>
        <v>12.457000000000001</v>
      </c>
      <c r="G2853" s="5"/>
      <c r="H2853" s="2"/>
    </row>
    <row r="2854" spans="1:8">
      <c r="A2854" s="2">
        <v>315280</v>
      </c>
      <c r="B2854" s="2" t="s">
        <v>5215</v>
      </c>
      <c r="C2854" s="4" t="s">
        <v>7461</v>
      </c>
      <c r="D2854" s="2">
        <v>55.348999999999997</v>
      </c>
      <c r="E2854" s="2">
        <v>44.651000000000003</v>
      </c>
      <c r="F2854" s="2">
        <f t="shared" si="44"/>
        <v>10.697999999999993</v>
      </c>
      <c r="G2854" s="5"/>
      <c r="H2854" s="2"/>
    </row>
    <row r="2855" spans="1:8">
      <c r="A2855" s="2">
        <v>315290</v>
      </c>
      <c r="B2855" s="2" t="s">
        <v>5215</v>
      </c>
      <c r="C2855" s="4" t="s">
        <v>7504</v>
      </c>
      <c r="D2855" s="2">
        <v>52.521000000000001</v>
      </c>
      <c r="E2855" s="2">
        <v>47.478999999999999</v>
      </c>
      <c r="F2855" s="2">
        <f t="shared" si="44"/>
        <v>5.0420000000000016</v>
      </c>
      <c r="G2855" s="5"/>
      <c r="H2855" s="2"/>
    </row>
    <row r="2856" spans="1:8">
      <c r="A2856" s="2">
        <v>315300</v>
      </c>
      <c r="B2856" s="2" t="s">
        <v>5215</v>
      </c>
      <c r="C2856" s="4" t="s">
        <v>7435</v>
      </c>
      <c r="D2856" s="2">
        <v>66.519000000000005</v>
      </c>
      <c r="E2856" s="2">
        <v>33.481000000000002</v>
      </c>
      <c r="F2856" s="2">
        <f t="shared" si="44"/>
        <v>33.038000000000004</v>
      </c>
      <c r="G2856" s="5"/>
      <c r="H2856" s="2"/>
    </row>
    <row r="2857" spans="1:8">
      <c r="A2857" s="2">
        <v>315310</v>
      </c>
      <c r="B2857" s="2" t="s">
        <v>5215</v>
      </c>
      <c r="C2857" s="4" t="s">
        <v>7296</v>
      </c>
      <c r="D2857" s="2">
        <v>62.573</v>
      </c>
      <c r="E2857" s="2">
        <v>37.427</v>
      </c>
      <c r="F2857" s="2">
        <f t="shared" si="44"/>
        <v>25.146000000000001</v>
      </c>
      <c r="G2857" s="5"/>
      <c r="H2857" s="2"/>
    </row>
    <row r="2858" spans="1:8">
      <c r="A2858" s="2">
        <v>315320</v>
      </c>
      <c r="B2858" s="2" t="s">
        <v>5215</v>
      </c>
      <c r="C2858" s="4" t="s">
        <v>5030</v>
      </c>
      <c r="D2858" s="2">
        <v>100</v>
      </c>
      <c r="E2858" s="2">
        <v>37.531999999999996</v>
      </c>
      <c r="F2858" s="2">
        <f t="shared" si="44"/>
        <v>62.468000000000004</v>
      </c>
      <c r="G2858" s="5"/>
      <c r="H2858" s="2"/>
    </row>
    <row r="2859" spans="1:8">
      <c r="A2859" s="2">
        <v>315330</v>
      </c>
      <c r="B2859" s="2" t="s">
        <v>5215</v>
      </c>
      <c r="C2859" s="4" t="s">
        <v>7485</v>
      </c>
      <c r="D2859" s="2">
        <v>80.873000000000005</v>
      </c>
      <c r="E2859" s="2">
        <v>19.126999999999999</v>
      </c>
      <c r="F2859" s="2">
        <f t="shared" si="44"/>
        <v>61.746000000000009</v>
      </c>
      <c r="G2859" s="5"/>
      <c r="H2859" s="2"/>
    </row>
    <row r="2860" spans="1:8">
      <c r="A2860" s="2">
        <v>315340</v>
      </c>
      <c r="B2860" s="2" t="s">
        <v>5215</v>
      </c>
      <c r="C2860" s="4" t="s">
        <v>7543</v>
      </c>
      <c r="D2860" s="2">
        <v>57.526000000000003</v>
      </c>
      <c r="E2860" s="2">
        <v>42.473999999999997</v>
      </c>
      <c r="F2860" s="2">
        <f t="shared" si="44"/>
        <v>15.052000000000007</v>
      </c>
      <c r="G2860" s="5"/>
      <c r="H2860" s="2"/>
    </row>
    <row r="2861" spans="1:8">
      <c r="A2861" s="2">
        <v>315350</v>
      </c>
      <c r="B2861" s="2" t="s">
        <v>5215</v>
      </c>
      <c r="C2861" s="4" t="s">
        <v>5430</v>
      </c>
      <c r="D2861" s="2">
        <v>50.366</v>
      </c>
      <c r="E2861" s="2">
        <v>49.634</v>
      </c>
      <c r="F2861" s="2">
        <f t="shared" si="44"/>
        <v>0.73199999999999932</v>
      </c>
      <c r="G2861" s="5"/>
      <c r="H2861" s="2"/>
    </row>
    <row r="2862" spans="1:8">
      <c r="A2862" s="2">
        <v>315360</v>
      </c>
      <c r="B2862" s="2" t="s">
        <v>5215</v>
      </c>
      <c r="C2862" s="4" t="s">
        <v>7592</v>
      </c>
      <c r="D2862" s="2">
        <v>60.356999999999999</v>
      </c>
      <c r="E2862" s="2">
        <v>38.771000000000001</v>
      </c>
      <c r="F2862" s="2">
        <f t="shared" si="44"/>
        <v>21.585999999999999</v>
      </c>
      <c r="G2862" s="5"/>
      <c r="H2862" s="2"/>
    </row>
    <row r="2863" spans="1:8">
      <c r="A2863" s="2">
        <v>315370</v>
      </c>
      <c r="B2863" s="2" t="s">
        <v>5215</v>
      </c>
      <c r="C2863" s="4" t="s">
        <v>7546</v>
      </c>
      <c r="D2863" s="2">
        <v>32.322000000000003</v>
      </c>
      <c r="E2863" s="2">
        <v>27.358000000000001</v>
      </c>
      <c r="F2863" s="2">
        <f t="shared" si="44"/>
        <v>4.9640000000000022</v>
      </c>
      <c r="G2863" s="5"/>
      <c r="H2863" s="2"/>
    </row>
    <row r="2864" spans="1:8">
      <c r="A2864" s="2">
        <v>315380</v>
      </c>
      <c r="B2864" s="2" t="s">
        <v>5215</v>
      </c>
      <c r="C2864" s="4" t="s">
        <v>7604</v>
      </c>
      <c r="D2864" s="2">
        <v>78.253</v>
      </c>
      <c r="E2864" s="2">
        <v>21.747</v>
      </c>
      <c r="F2864" s="2">
        <f t="shared" si="44"/>
        <v>56.506</v>
      </c>
      <c r="G2864" s="5"/>
      <c r="H2864" s="2"/>
    </row>
    <row r="2865" spans="1:8">
      <c r="A2865" s="2">
        <v>315390</v>
      </c>
      <c r="B2865" s="2" t="s">
        <v>5215</v>
      </c>
      <c r="C2865" s="4" t="s">
        <v>7630</v>
      </c>
      <c r="D2865" s="2">
        <v>37.854999999999997</v>
      </c>
      <c r="E2865" s="2">
        <v>34.450000000000003</v>
      </c>
      <c r="F2865" s="2">
        <f t="shared" si="44"/>
        <v>3.404999999999994</v>
      </c>
      <c r="G2865" s="5"/>
      <c r="H2865" s="2"/>
    </row>
    <row r="2866" spans="1:8">
      <c r="A2866" s="2">
        <v>315400</v>
      </c>
      <c r="B2866" s="2" t="s">
        <v>5215</v>
      </c>
      <c r="C2866" s="4" t="s">
        <v>7569</v>
      </c>
      <c r="D2866" s="2">
        <v>30.536999999999999</v>
      </c>
      <c r="E2866" s="2">
        <v>26.311</v>
      </c>
      <c r="F2866" s="2">
        <f t="shared" si="44"/>
        <v>4.2259999999999991</v>
      </c>
      <c r="G2866" s="5"/>
      <c r="H2866" s="2"/>
    </row>
    <row r="2867" spans="1:8">
      <c r="A2867" s="2">
        <v>315410</v>
      </c>
      <c r="B2867" s="2" t="s">
        <v>5215</v>
      </c>
      <c r="C2867" s="4" t="s">
        <v>7551</v>
      </c>
      <c r="D2867" s="2">
        <v>40.381999999999998</v>
      </c>
      <c r="E2867" s="2">
        <v>32.904000000000003</v>
      </c>
      <c r="F2867" s="2">
        <f t="shared" si="44"/>
        <v>7.4779999999999944</v>
      </c>
      <c r="G2867" s="5"/>
      <c r="H2867" s="2"/>
    </row>
    <row r="2868" spans="1:8">
      <c r="A2868" s="2">
        <v>315415</v>
      </c>
      <c r="B2868" s="2" t="s">
        <v>5215</v>
      </c>
      <c r="C2868" s="4" t="s">
        <v>7639</v>
      </c>
      <c r="D2868" s="2">
        <v>56.06</v>
      </c>
      <c r="E2868" s="2">
        <v>43.94</v>
      </c>
      <c r="F2868" s="2">
        <f t="shared" si="44"/>
        <v>12.120000000000005</v>
      </c>
      <c r="G2868" s="5"/>
      <c r="H2868" s="2"/>
    </row>
    <row r="2869" spans="1:8">
      <c r="A2869" s="2">
        <v>315420</v>
      </c>
      <c r="B2869" s="2" t="s">
        <v>5215</v>
      </c>
      <c r="C2869" s="4" t="s">
        <v>7557</v>
      </c>
      <c r="D2869" s="2">
        <v>52.725999999999999</v>
      </c>
      <c r="E2869" s="2">
        <v>47.274000000000001</v>
      </c>
      <c r="F2869" s="2">
        <f t="shared" si="44"/>
        <v>5.4519999999999982</v>
      </c>
      <c r="G2869" s="5"/>
      <c r="H2869" s="2"/>
    </row>
    <row r="2870" spans="1:8">
      <c r="A2870" s="2">
        <v>315430</v>
      </c>
      <c r="B2870" s="2" t="s">
        <v>5215</v>
      </c>
      <c r="C2870" s="4" t="s">
        <v>7612</v>
      </c>
      <c r="D2870" s="2">
        <v>36.948999999999998</v>
      </c>
      <c r="E2870" s="2">
        <v>32.942999999999998</v>
      </c>
      <c r="F2870" s="2">
        <f t="shared" si="44"/>
        <v>4.0060000000000002</v>
      </c>
      <c r="G2870" s="5"/>
      <c r="H2870" s="2"/>
    </row>
    <row r="2871" spans="1:8">
      <c r="A2871" s="2">
        <v>315440</v>
      </c>
      <c r="B2871" s="2" t="s">
        <v>5215</v>
      </c>
      <c r="C2871" s="4" t="s">
        <v>7560</v>
      </c>
      <c r="D2871" s="2">
        <v>61.354999999999997</v>
      </c>
      <c r="E2871" s="2">
        <v>21.798999999999999</v>
      </c>
      <c r="F2871" s="2">
        <f t="shared" si="44"/>
        <v>39.555999999999997</v>
      </c>
      <c r="G2871" s="5"/>
      <c r="H2871" s="2"/>
    </row>
    <row r="2872" spans="1:8">
      <c r="A2872" s="2">
        <v>315445</v>
      </c>
      <c r="B2872" s="2" t="s">
        <v>5215</v>
      </c>
      <c r="C2872" s="4" t="s">
        <v>7578</v>
      </c>
      <c r="D2872" s="2">
        <v>53.05</v>
      </c>
      <c r="E2872" s="2">
        <v>46.95</v>
      </c>
      <c r="F2872" s="2">
        <f t="shared" si="44"/>
        <v>6.0999999999999943</v>
      </c>
      <c r="G2872" s="5"/>
      <c r="H2872" s="2"/>
    </row>
    <row r="2873" spans="1:8">
      <c r="A2873" s="2">
        <v>315450</v>
      </c>
      <c r="B2873" s="2" t="s">
        <v>5215</v>
      </c>
      <c r="C2873" s="4" t="s">
        <v>7616</v>
      </c>
      <c r="D2873" s="2">
        <v>57.264000000000003</v>
      </c>
      <c r="E2873" s="2">
        <v>42.735999999999997</v>
      </c>
      <c r="F2873" s="2">
        <f t="shared" si="44"/>
        <v>14.528000000000006</v>
      </c>
      <c r="G2873" s="5"/>
      <c r="H2873" s="2"/>
    </row>
    <row r="2874" spans="1:8">
      <c r="A2874" s="2">
        <v>315460</v>
      </c>
      <c r="B2874" s="2" t="s">
        <v>5215</v>
      </c>
      <c r="C2874" s="4" t="s">
        <v>7642</v>
      </c>
      <c r="D2874" s="2">
        <v>44.292999999999999</v>
      </c>
      <c r="E2874" s="2">
        <v>30.904</v>
      </c>
      <c r="F2874" s="2">
        <f t="shared" si="44"/>
        <v>13.388999999999999</v>
      </c>
      <c r="G2874" s="5"/>
      <c r="H2874" s="2"/>
    </row>
    <row r="2875" spans="1:8">
      <c r="A2875" s="2">
        <v>315470</v>
      </c>
      <c r="B2875" s="2" t="s">
        <v>5215</v>
      </c>
      <c r="C2875" s="4" t="s">
        <v>7646</v>
      </c>
      <c r="D2875" s="2">
        <v>54.456000000000003</v>
      </c>
      <c r="E2875" s="2">
        <v>37.454000000000001</v>
      </c>
      <c r="F2875" s="2">
        <f t="shared" si="44"/>
        <v>17.002000000000002</v>
      </c>
      <c r="G2875" s="5"/>
      <c r="H2875" s="2"/>
    </row>
    <row r="2876" spans="1:8">
      <c r="A2876" s="2">
        <v>315480</v>
      </c>
      <c r="B2876" s="2" t="s">
        <v>5215</v>
      </c>
      <c r="C2876" s="4" t="s">
        <v>7581</v>
      </c>
      <c r="D2876" s="2">
        <v>47.061</v>
      </c>
      <c r="E2876" s="2">
        <v>41.265999999999998</v>
      </c>
      <c r="F2876" s="2">
        <f t="shared" si="44"/>
        <v>5.7950000000000017</v>
      </c>
      <c r="G2876" s="5"/>
      <c r="H2876" s="2"/>
    </row>
    <row r="2877" spans="1:8">
      <c r="A2877" s="2">
        <v>315490</v>
      </c>
      <c r="B2877" s="2" t="s">
        <v>5215</v>
      </c>
      <c r="C2877" s="4" t="s">
        <v>7650</v>
      </c>
      <c r="D2877" s="2">
        <v>51.058</v>
      </c>
      <c r="E2877" s="2">
        <v>47.247999999999998</v>
      </c>
      <c r="F2877" s="2">
        <f t="shared" si="44"/>
        <v>3.8100000000000023</v>
      </c>
      <c r="G2877" s="5"/>
      <c r="H2877" s="2"/>
    </row>
    <row r="2878" spans="1:8">
      <c r="A2878" s="2">
        <v>315500</v>
      </c>
      <c r="B2878" s="2" t="s">
        <v>5215</v>
      </c>
      <c r="C2878" s="4" t="s">
        <v>7619</v>
      </c>
      <c r="D2878" s="2">
        <v>51.204000000000001</v>
      </c>
      <c r="E2878" s="2">
        <v>40.430999999999997</v>
      </c>
      <c r="F2878" s="2">
        <f t="shared" si="44"/>
        <v>10.773000000000003</v>
      </c>
      <c r="G2878" s="5"/>
      <c r="H2878" s="2"/>
    </row>
    <row r="2879" spans="1:8">
      <c r="A2879" s="2">
        <v>315510</v>
      </c>
      <c r="B2879" s="2" t="s">
        <v>5215</v>
      </c>
      <c r="C2879" s="4" t="s">
        <v>7607</v>
      </c>
      <c r="D2879" s="2">
        <v>100</v>
      </c>
      <c r="E2879" s="2">
        <v>0</v>
      </c>
      <c r="F2879" s="2">
        <f t="shared" si="44"/>
        <v>100</v>
      </c>
      <c r="G2879" s="5"/>
      <c r="H2879" s="2"/>
    </row>
    <row r="2880" spans="1:8">
      <c r="A2880" s="2">
        <v>315520</v>
      </c>
      <c r="B2880" s="2" t="s">
        <v>5215</v>
      </c>
      <c r="C2880" s="4" t="s">
        <v>7541</v>
      </c>
      <c r="D2880" s="2">
        <v>56.08</v>
      </c>
      <c r="E2880" s="2">
        <v>41.039000000000001</v>
      </c>
      <c r="F2880" s="2">
        <f t="shared" si="44"/>
        <v>15.040999999999997</v>
      </c>
      <c r="G2880" s="5"/>
      <c r="H2880" s="2"/>
    </row>
    <row r="2881" spans="1:8">
      <c r="A2881" s="2">
        <v>315530</v>
      </c>
      <c r="B2881" s="2" t="s">
        <v>5215</v>
      </c>
      <c r="C2881" s="4" t="s">
        <v>7585</v>
      </c>
      <c r="D2881" s="2">
        <v>66.02</v>
      </c>
      <c r="E2881" s="2">
        <v>33.979999999999997</v>
      </c>
      <c r="F2881" s="2">
        <f t="shared" si="44"/>
        <v>32.04</v>
      </c>
      <c r="G2881" s="5"/>
      <c r="H2881" s="2"/>
    </row>
    <row r="2882" spans="1:8">
      <c r="A2882" s="2">
        <v>315540</v>
      </c>
      <c r="B2882" s="2" t="s">
        <v>5215</v>
      </c>
      <c r="C2882" s="4" t="s">
        <v>7623</v>
      </c>
      <c r="D2882" s="2">
        <v>38.412999999999997</v>
      </c>
      <c r="E2882" s="2">
        <v>25.471</v>
      </c>
      <c r="F2882" s="2">
        <f t="shared" ref="F2882:F2945" si="45">D2882-E2882</f>
        <v>12.941999999999997</v>
      </c>
      <c r="G2882" s="5"/>
      <c r="H2882" s="2"/>
    </row>
    <row r="2883" spans="1:8">
      <c r="A2883" s="2">
        <v>315550</v>
      </c>
      <c r="B2883" s="2" t="s">
        <v>5215</v>
      </c>
      <c r="C2883" s="4" t="s">
        <v>7566</v>
      </c>
      <c r="D2883" s="2">
        <v>54.624000000000002</v>
      </c>
      <c r="E2883" s="2">
        <v>45.375999999999998</v>
      </c>
      <c r="F2883" s="2">
        <f t="shared" si="45"/>
        <v>9.2480000000000047</v>
      </c>
      <c r="G2883" s="5"/>
      <c r="H2883" s="2"/>
    </row>
    <row r="2884" spans="1:8">
      <c r="A2884" s="2">
        <v>315560</v>
      </c>
      <c r="B2884" s="2" t="s">
        <v>5215</v>
      </c>
      <c r="C2884" s="4" t="s">
        <v>7600</v>
      </c>
      <c r="D2884" s="2">
        <v>39.896000000000001</v>
      </c>
      <c r="E2884" s="2">
        <v>30.716000000000001</v>
      </c>
      <c r="F2884" s="2">
        <f t="shared" si="45"/>
        <v>9.18</v>
      </c>
      <c r="G2884" s="5"/>
      <c r="H2884" s="2"/>
    </row>
    <row r="2885" spans="1:8">
      <c r="A2885" s="2">
        <v>315570</v>
      </c>
      <c r="B2885" s="2" t="s">
        <v>5215</v>
      </c>
      <c r="C2885" s="4" t="s">
        <v>7588</v>
      </c>
      <c r="D2885" s="2">
        <v>57.35</v>
      </c>
      <c r="E2885" s="2">
        <v>41.04</v>
      </c>
      <c r="F2885" s="2">
        <f t="shared" si="45"/>
        <v>16.310000000000002</v>
      </c>
      <c r="G2885" s="5"/>
      <c r="H2885" s="2"/>
    </row>
    <row r="2886" spans="1:8">
      <c r="A2886" s="2">
        <v>315580</v>
      </c>
      <c r="B2886" s="2" t="s">
        <v>5215</v>
      </c>
      <c r="C2886" s="4" t="s">
        <v>7654</v>
      </c>
      <c r="D2886" s="2">
        <v>56.930999999999997</v>
      </c>
      <c r="E2886" s="2">
        <v>43.069000000000003</v>
      </c>
      <c r="F2886" s="2">
        <f t="shared" si="45"/>
        <v>13.861999999999995</v>
      </c>
      <c r="G2886" s="5"/>
      <c r="H2886" s="2"/>
    </row>
    <row r="2887" spans="1:8">
      <c r="A2887" s="2">
        <v>315590</v>
      </c>
      <c r="B2887" s="2" t="s">
        <v>5215</v>
      </c>
      <c r="C2887" s="4" t="s">
        <v>7575</v>
      </c>
      <c r="D2887" s="2">
        <v>53.13</v>
      </c>
      <c r="E2887" s="2">
        <v>46.87</v>
      </c>
      <c r="F2887" s="2">
        <f t="shared" si="45"/>
        <v>6.2600000000000051</v>
      </c>
      <c r="G2887" s="5"/>
      <c r="H2887" s="2"/>
    </row>
    <row r="2888" spans="1:8">
      <c r="A2888" s="2">
        <v>315600</v>
      </c>
      <c r="B2888" s="2" t="s">
        <v>5215</v>
      </c>
      <c r="C2888" s="4" t="s">
        <v>7609</v>
      </c>
      <c r="D2888" s="2">
        <v>66.771000000000001</v>
      </c>
      <c r="E2888" s="2">
        <v>33.228999999999999</v>
      </c>
      <c r="F2888" s="2">
        <f t="shared" si="45"/>
        <v>33.542000000000002</v>
      </c>
      <c r="G2888" s="5"/>
      <c r="H2888" s="2"/>
    </row>
    <row r="2889" spans="1:8">
      <c r="A2889" s="2">
        <v>315610</v>
      </c>
      <c r="B2889" s="2" t="s">
        <v>5215</v>
      </c>
      <c r="C2889" s="4" t="s">
        <v>7635</v>
      </c>
      <c r="D2889" s="2">
        <v>62.436</v>
      </c>
      <c r="E2889" s="2">
        <v>24.356000000000002</v>
      </c>
      <c r="F2889" s="2">
        <f t="shared" si="45"/>
        <v>38.08</v>
      </c>
      <c r="G2889" s="5"/>
      <c r="H2889" s="2"/>
    </row>
    <row r="2890" spans="1:8">
      <c r="A2890" s="2">
        <v>315620</v>
      </c>
      <c r="B2890" s="2" t="s">
        <v>5215</v>
      </c>
      <c r="C2890" s="4" t="s">
        <v>7678</v>
      </c>
      <c r="D2890" s="2">
        <v>50.064999999999998</v>
      </c>
      <c r="E2890" s="2">
        <v>49.935000000000002</v>
      </c>
      <c r="F2890" s="2">
        <f t="shared" si="45"/>
        <v>0.12999999999999545</v>
      </c>
      <c r="G2890" s="5"/>
      <c r="H2890" s="2"/>
    </row>
    <row r="2891" spans="1:8">
      <c r="A2891" s="2">
        <v>315630</v>
      </c>
      <c r="B2891" s="2" t="s">
        <v>5215</v>
      </c>
      <c r="C2891" s="4" t="s">
        <v>7710</v>
      </c>
      <c r="D2891" s="2">
        <v>53.776000000000003</v>
      </c>
      <c r="E2891" s="2">
        <v>46.223999999999997</v>
      </c>
      <c r="F2891" s="2">
        <f t="shared" si="45"/>
        <v>7.5520000000000067</v>
      </c>
      <c r="G2891" s="5"/>
      <c r="H2891" s="2"/>
    </row>
    <row r="2892" spans="1:8">
      <c r="A2892" s="2">
        <v>315640</v>
      </c>
      <c r="B2892" s="2" t="s">
        <v>5215</v>
      </c>
      <c r="C2892" s="4" t="s">
        <v>7737</v>
      </c>
      <c r="D2892" s="2">
        <v>35.478999999999999</v>
      </c>
      <c r="E2892" s="2">
        <v>34.470999999999997</v>
      </c>
      <c r="F2892" s="2">
        <f t="shared" si="45"/>
        <v>1.0080000000000027</v>
      </c>
      <c r="G2892" s="5"/>
      <c r="H2892" s="2"/>
    </row>
    <row r="2893" spans="1:8">
      <c r="A2893" s="2">
        <v>315645</v>
      </c>
      <c r="B2893" s="2" t="s">
        <v>5215</v>
      </c>
      <c r="C2893" s="4" t="s">
        <v>7681</v>
      </c>
      <c r="D2893" s="2">
        <v>59.061</v>
      </c>
      <c r="E2893" s="2">
        <v>36.616</v>
      </c>
      <c r="F2893" s="2">
        <f t="shared" si="45"/>
        <v>22.445</v>
      </c>
      <c r="G2893" s="5"/>
      <c r="H2893" s="2"/>
    </row>
    <row r="2894" spans="1:8">
      <c r="A2894" s="2">
        <v>315650</v>
      </c>
      <c r="B2894" s="2" t="s">
        <v>5215</v>
      </c>
      <c r="C2894" s="4" t="s">
        <v>7715</v>
      </c>
      <c r="D2894" s="2">
        <v>55.533999999999999</v>
      </c>
      <c r="E2894" s="2">
        <v>38.222000000000001</v>
      </c>
      <c r="F2894" s="2">
        <f t="shared" si="45"/>
        <v>17.311999999999998</v>
      </c>
      <c r="G2894" s="5"/>
      <c r="H2894" s="2"/>
    </row>
    <row r="2895" spans="1:8">
      <c r="A2895" s="2">
        <v>315660</v>
      </c>
      <c r="B2895" s="2" t="s">
        <v>5215</v>
      </c>
      <c r="C2895" s="4" t="s">
        <v>7741</v>
      </c>
      <c r="D2895" s="2">
        <v>56.375999999999998</v>
      </c>
      <c r="E2895" s="2">
        <v>41.746000000000002</v>
      </c>
      <c r="F2895" s="2">
        <f t="shared" si="45"/>
        <v>14.629999999999995</v>
      </c>
      <c r="G2895" s="5"/>
      <c r="H2895" s="2"/>
    </row>
    <row r="2896" spans="1:8">
      <c r="A2896" s="2">
        <v>315670</v>
      </c>
      <c r="B2896" s="2" t="s">
        <v>5215</v>
      </c>
      <c r="C2896" s="4" t="s">
        <v>7685</v>
      </c>
      <c r="D2896" s="2">
        <v>94.227999999999994</v>
      </c>
      <c r="E2896" s="2">
        <v>5.7720000000000002</v>
      </c>
      <c r="F2896" s="2">
        <f t="shared" si="45"/>
        <v>88.455999999999989</v>
      </c>
      <c r="G2896" s="5"/>
      <c r="H2896" s="2"/>
    </row>
    <row r="2897" spans="1:8">
      <c r="A2897" s="2">
        <v>315680</v>
      </c>
      <c r="B2897" s="2" t="s">
        <v>5215</v>
      </c>
      <c r="C2897" s="4" t="s">
        <v>7706</v>
      </c>
      <c r="D2897" s="2">
        <v>46.898000000000003</v>
      </c>
      <c r="E2897" s="2">
        <v>45.064</v>
      </c>
      <c r="F2897" s="2">
        <f t="shared" si="45"/>
        <v>1.8340000000000032</v>
      </c>
      <c r="G2897" s="5"/>
      <c r="H2897" s="2"/>
    </row>
    <row r="2898" spans="1:8">
      <c r="A2898" s="2">
        <v>315690</v>
      </c>
      <c r="B2898" s="2" t="s">
        <v>5215</v>
      </c>
      <c r="C2898" s="4" t="s">
        <v>7660</v>
      </c>
      <c r="D2898" s="2">
        <v>55.140999999999998</v>
      </c>
      <c r="E2898" s="2">
        <v>44.859000000000002</v>
      </c>
      <c r="F2898" s="2">
        <f t="shared" si="45"/>
        <v>10.281999999999996</v>
      </c>
      <c r="G2898" s="5"/>
      <c r="H2898" s="2"/>
    </row>
    <row r="2899" spans="1:8">
      <c r="A2899" s="2">
        <v>315700</v>
      </c>
      <c r="B2899" s="2" t="s">
        <v>5215</v>
      </c>
      <c r="C2899" s="4" t="s">
        <v>7748</v>
      </c>
      <c r="D2899" s="2">
        <v>75.629000000000005</v>
      </c>
      <c r="E2899" s="2">
        <v>24.370999999999999</v>
      </c>
      <c r="F2899" s="2">
        <f t="shared" si="45"/>
        <v>51.25800000000001</v>
      </c>
      <c r="G2899" s="5"/>
      <c r="H2899" s="2"/>
    </row>
    <row r="2900" spans="1:8">
      <c r="A2900" s="2">
        <v>315710</v>
      </c>
      <c r="B2900" s="2" t="s">
        <v>5215</v>
      </c>
      <c r="C2900" s="4" t="s">
        <v>7691</v>
      </c>
      <c r="D2900" s="2">
        <v>54.036999999999999</v>
      </c>
      <c r="E2900" s="2">
        <v>45.963000000000001</v>
      </c>
      <c r="F2900" s="2">
        <f t="shared" si="45"/>
        <v>8.0739999999999981</v>
      </c>
      <c r="G2900" s="5"/>
      <c r="H2900" s="2"/>
    </row>
    <row r="2901" spans="1:8">
      <c r="A2901" s="2">
        <v>315720</v>
      </c>
      <c r="B2901" s="2" t="s">
        <v>5215</v>
      </c>
      <c r="C2901" s="4" t="s">
        <v>2218</v>
      </c>
      <c r="D2901" s="2">
        <v>50.103000000000002</v>
      </c>
      <c r="E2901" s="2">
        <v>36.841999999999999</v>
      </c>
      <c r="F2901" s="2">
        <f t="shared" si="45"/>
        <v>13.261000000000003</v>
      </c>
      <c r="G2901" s="5"/>
      <c r="H2901" s="2"/>
    </row>
    <row r="2902" spans="1:8">
      <c r="A2902" s="2">
        <v>315725</v>
      </c>
      <c r="B2902" s="2" t="s">
        <v>5215</v>
      </c>
      <c r="C2902" s="4" t="s">
        <v>7722</v>
      </c>
      <c r="D2902" s="2">
        <v>53.183</v>
      </c>
      <c r="E2902" s="2">
        <v>24.552</v>
      </c>
      <c r="F2902" s="2">
        <f t="shared" si="45"/>
        <v>28.631</v>
      </c>
      <c r="G2902" s="5"/>
      <c r="H2902" s="2"/>
    </row>
    <row r="2903" spans="1:8">
      <c r="A2903" s="2">
        <v>315727</v>
      </c>
      <c r="B2903" s="2" t="s">
        <v>5215</v>
      </c>
      <c r="C2903" s="4" t="s">
        <v>7751</v>
      </c>
      <c r="D2903" s="2">
        <v>50.972999999999999</v>
      </c>
      <c r="E2903" s="2">
        <v>49.027000000000001</v>
      </c>
      <c r="F2903" s="2">
        <f t="shared" si="45"/>
        <v>1.945999999999998</v>
      </c>
      <c r="G2903" s="5"/>
      <c r="H2903" s="2"/>
    </row>
    <row r="2904" spans="1:8">
      <c r="A2904" s="2">
        <v>315730</v>
      </c>
      <c r="B2904" s="2" t="s">
        <v>5215</v>
      </c>
      <c r="C2904" s="4" t="s">
        <v>7694</v>
      </c>
      <c r="D2904" s="2">
        <v>53.307000000000002</v>
      </c>
      <c r="E2904" s="2">
        <v>44.808</v>
      </c>
      <c r="F2904" s="2">
        <f t="shared" si="45"/>
        <v>8.4990000000000023</v>
      </c>
      <c r="G2904" s="5"/>
      <c r="H2904" s="2"/>
    </row>
    <row r="2905" spans="1:8">
      <c r="A2905" s="2">
        <v>315733</v>
      </c>
      <c r="B2905" s="2" t="s">
        <v>5215</v>
      </c>
      <c r="C2905" s="4" t="s">
        <v>7729</v>
      </c>
      <c r="D2905" s="2">
        <v>58.387999999999998</v>
      </c>
      <c r="E2905" s="2">
        <v>41.612000000000002</v>
      </c>
      <c r="F2905" s="2">
        <f t="shared" si="45"/>
        <v>16.775999999999996</v>
      </c>
      <c r="G2905" s="5"/>
      <c r="H2905" s="2"/>
    </row>
    <row r="2906" spans="1:8">
      <c r="A2906" s="2">
        <v>315737</v>
      </c>
      <c r="B2906" s="2" t="s">
        <v>5215</v>
      </c>
      <c r="C2906" s="4" t="s">
        <v>7663</v>
      </c>
      <c r="D2906" s="2">
        <v>67.728999999999999</v>
      </c>
      <c r="E2906" s="2">
        <v>32.271000000000001</v>
      </c>
      <c r="F2906" s="2">
        <f t="shared" si="45"/>
        <v>35.457999999999998</v>
      </c>
      <c r="G2906" s="5"/>
      <c r="H2906" s="2"/>
    </row>
    <row r="2907" spans="1:8">
      <c r="A2907" s="2">
        <v>315740</v>
      </c>
      <c r="B2907" s="2" t="s">
        <v>5215</v>
      </c>
      <c r="C2907" s="4" t="s">
        <v>7698</v>
      </c>
      <c r="D2907" s="2">
        <v>52.534999999999997</v>
      </c>
      <c r="E2907" s="2">
        <v>47.465000000000003</v>
      </c>
      <c r="F2907" s="2">
        <f t="shared" si="45"/>
        <v>5.0699999999999932</v>
      </c>
      <c r="G2907" s="5"/>
      <c r="H2907" s="2"/>
    </row>
    <row r="2908" spans="1:8">
      <c r="A2908" s="2">
        <v>315750</v>
      </c>
      <c r="B2908" s="2" t="s">
        <v>5215</v>
      </c>
      <c r="C2908" s="4" t="s">
        <v>7754</v>
      </c>
      <c r="D2908" s="2">
        <v>51.582999999999998</v>
      </c>
      <c r="E2908" s="2">
        <v>48.417000000000002</v>
      </c>
      <c r="F2908" s="2">
        <f t="shared" si="45"/>
        <v>3.1659999999999968</v>
      </c>
      <c r="G2908" s="5"/>
      <c r="H2908" s="2"/>
    </row>
    <row r="2909" spans="1:8">
      <c r="A2909" s="2">
        <v>315760</v>
      </c>
      <c r="B2909" s="2" t="s">
        <v>5215</v>
      </c>
      <c r="C2909" s="4" t="s">
        <v>7666</v>
      </c>
      <c r="D2909" s="2">
        <v>61.566000000000003</v>
      </c>
      <c r="E2909" s="2">
        <v>35.374000000000002</v>
      </c>
      <c r="F2909" s="2">
        <f t="shared" si="45"/>
        <v>26.192</v>
      </c>
      <c r="G2909" s="5"/>
      <c r="H2909" s="2"/>
    </row>
    <row r="2910" spans="1:8">
      <c r="A2910" s="2">
        <v>315765</v>
      </c>
      <c r="B2910" s="2" t="s">
        <v>5215</v>
      </c>
      <c r="C2910" s="4" t="s">
        <v>7726</v>
      </c>
      <c r="D2910" s="2">
        <v>67.545000000000002</v>
      </c>
      <c r="E2910" s="2">
        <v>32.454999999999998</v>
      </c>
      <c r="F2910" s="2">
        <f t="shared" si="45"/>
        <v>35.090000000000003</v>
      </c>
      <c r="G2910" s="5"/>
      <c r="H2910" s="2"/>
    </row>
    <row r="2911" spans="1:8">
      <c r="A2911" s="2">
        <v>315770</v>
      </c>
      <c r="B2911" s="2" t="s">
        <v>5215</v>
      </c>
      <c r="C2911" s="4" t="s">
        <v>7757</v>
      </c>
      <c r="D2911" s="2">
        <v>100</v>
      </c>
      <c r="E2911" s="2">
        <v>0</v>
      </c>
      <c r="F2911" s="2">
        <f t="shared" si="45"/>
        <v>100</v>
      </c>
      <c r="G2911" s="5"/>
      <c r="H2911" s="2"/>
    </row>
    <row r="2912" spans="1:8">
      <c r="A2912" s="2">
        <v>315780</v>
      </c>
      <c r="B2912" s="2" t="s">
        <v>5215</v>
      </c>
      <c r="C2912" s="4" t="s">
        <v>2183</v>
      </c>
      <c r="D2912" s="2">
        <v>67.989000000000004</v>
      </c>
      <c r="E2912" s="2">
        <v>31.731999999999999</v>
      </c>
      <c r="F2912" s="2">
        <f t="shared" si="45"/>
        <v>36.257000000000005</v>
      </c>
      <c r="G2912" s="5"/>
      <c r="H2912" s="2"/>
    </row>
    <row r="2913" spans="1:8">
      <c r="A2913" s="2">
        <v>315790</v>
      </c>
      <c r="B2913" s="2" t="s">
        <v>5215</v>
      </c>
      <c r="C2913" s="4" t="s">
        <v>7675</v>
      </c>
      <c r="D2913" s="2">
        <v>53.786999999999999</v>
      </c>
      <c r="E2913" s="2">
        <v>46.213000000000001</v>
      </c>
      <c r="F2913" s="2">
        <f t="shared" si="45"/>
        <v>7.5739999999999981</v>
      </c>
      <c r="G2913" s="5"/>
      <c r="H2913" s="2"/>
    </row>
    <row r="2914" spans="1:8">
      <c r="A2914" s="2">
        <v>315800</v>
      </c>
      <c r="B2914" s="2" t="s">
        <v>5215</v>
      </c>
      <c r="C2914" s="4" t="s">
        <v>7701</v>
      </c>
      <c r="D2914" s="2">
        <v>50.543999999999997</v>
      </c>
      <c r="E2914" s="2">
        <v>34.795999999999999</v>
      </c>
      <c r="F2914" s="2">
        <f t="shared" si="45"/>
        <v>15.747999999999998</v>
      </c>
      <c r="G2914" s="5"/>
      <c r="H2914" s="2"/>
    </row>
    <row r="2915" spans="1:8">
      <c r="A2915" s="2">
        <v>315810</v>
      </c>
      <c r="B2915" s="2" t="s">
        <v>5215</v>
      </c>
      <c r="C2915" s="4" t="s">
        <v>7759</v>
      </c>
      <c r="D2915" s="2">
        <v>46.723999999999997</v>
      </c>
      <c r="E2915" s="2">
        <v>27.44</v>
      </c>
      <c r="F2915" s="2">
        <f t="shared" si="45"/>
        <v>19.283999999999995</v>
      </c>
      <c r="G2915" s="5"/>
      <c r="H2915" s="2"/>
    </row>
    <row r="2916" spans="1:8">
      <c r="A2916" s="2">
        <v>315820</v>
      </c>
      <c r="B2916" s="2" t="s">
        <v>5215</v>
      </c>
      <c r="C2916" s="4" t="s">
        <v>7703</v>
      </c>
      <c r="D2916" s="2">
        <v>59.898000000000003</v>
      </c>
      <c r="E2916" s="2">
        <v>40.101999999999997</v>
      </c>
      <c r="F2916" s="2">
        <f t="shared" si="45"/>
        <v>19.796000000000006</v>
      </c>
      <c r="G2916" s="5"/>
      <c r="H2916" s="2"/>
    </row>
    <row r="2917" spans="1:8">
      <c r="A2917" s="2">
        <v>315830</v>
      </c>
      <c r="B2917" s="2" t="s">
        <v>5215</v>
      </c>
      <c r="C2917" s="4" t="s">
        <v>7773</v>
      </c>
      <c r="D2917" s="2">
        <v>41.41</v>
      </c>
      <c r="E2917" s="2">
        <v>30.303999999999998</v>
      </c>
      <c r="F2917" s="2">
        <f t="shared" si="45"/>
        <v>11.105999999999998</v>
      </c>
      <c r="G2917" s="5"/>
      <c r="H2917" s="2"/>
    </row>
    <row r="2918" spans="1:8">
      <c r="A2918" s="2">
        <v>315840</v>
      </c>
      <c r="B2918" s="2" t="s">
        <v>5215</v>
      </c>
      <c r="C2918" s="4" t="s">
        <v>7854</v>
      </c>
      <c r="D2918" s="2">
        <v>58.308999999999997</v>
      </c>
      <c r="E2918" s="2">
        <v>41.691000000000003</v>
      </c>
      <c r="F2918" s="2">
        <f t="shared" si="45"/>
        <v>16.617999999999995</v>
      </c>
      <c r="G2918" s="5"/>
      <c r="H2918" s="2"/>
    </row>
    <row r="2919" spans="1:8">
      <c r="A2919" s="2">
        <v>315850</v>
      </c>
      <c r="B2919" s="2" t="s">
        <v>5215</v>
      </c>
      <c r="C2919" s="4" t="s">
        <v>7787</v>
      </c>
      <c r="D2919" s="2">
        <v>54.03</v>
      </c>
      <c r="E2919" s="2">
        <v>45.97</v>
      </c>
      <c r="F2919" s="2">
        <f t="shared" si="45"/>
        <v>8.0600000000000023</v>
      </c>
      <c r="G2919" s="5"/>
      <c r="H2919" s="2"/>
    </row>
    <row r="2920" spans="1:8">
      <c r="A2920" s="2">
        <v>315860</v>
      </c>
      <c r="B2920" s="2" t="s">
        <v>5215</v>
      </c>
      <c r="C2920" s="4" t="s">
        <v>7828</v>
      </c>
      <c r="D2920" s="2">
        <v>57.353999999999999</v>
      </c>
      <c r="E2920" s="2">
        <v>42.646000000000001</v>
      </c>
      <c r="F2920" s="2">
        <f t="shared" si="45"/>
        <v>14.707999999999998</v>
      </c>
      <c r="G2920" s="5"/>
      <c r="H2920" s="2"/>
    </row>
    <row r="2921" spans="1:8">
      <c r="A2921" s="2">
        <v>315870</v>
      </c>
      <c r="B2921" s="2" t="s">
        <v>5215</v>
      </c>
      <c r="C2921" s="4" t="s">
        <v>7849</v>
      </c>
      <c r="D2921" s="2">
        <v>100</v>
      </c>
      <c r="E2921" s="2">
        <v>0</v>
      </c>
      <c r="F2921" s="2">
        <f t="shared" si="45"/>
        <v>100</v>
      </c>
      <c r="G2921" s="5"/>
      <c r="H2921" s="2"/>
    </row>
    <row r="2922" spans="1:8">
      <c r="A2922" s="2">
        <v>315880</v>
      </c>
      <c r="B2922" s="2" t="s">
        <v>5215</v>
      </c>
      <c r="C2922" s="4" t="s">
        <v>7778</v>
      </c>
      <c r="D2922" s="2">
        <v>51.244999999999997</v>
      </c>
      <c r="E2922" s="2">
        <v>48.755000000000003</v>
      </c>
      <c r="F2922" s="2">
        <f t="shared" si="45"/>
        <v>2.4899999999999949</v>
      </c>
      <c r="G2922" s="5"/>
      <c r="H2922" s="2"/>
    </row>
    <row r="2923" spans="1:8">
      <c r="A2923" s="2">
        <v>315890</v>
      </c>
      <c r="B2923" s="2" t="s">
        <v>5215</v>
      </c>
      <c r="C2923" s="4" t="s">
        <v>7803</v>
      </c>
      <c r="D2923" s="2">
        <v>45.292000000000002</v>
      </c>
      <c r="E2923" s="2">
        <v>32.957000000000001</v>
      </c>
      <c r="F2923" s="2">
        <f t="shared" si="45"/>
        <v>12.335000000000001</v>
      </c>
      <c r="G2923" s="5"/>
      <c r="H2923" s="2"/>
    </row>
    <row r="2924" spans="1:8">
      <c r="A2924" s="2">
        <v>315895</v>
      </c>
      <c r="B2924" s="2" t="s">
        <v>5215</v>
      </c>
      <c r="C2924" s="4" t="s">
        <v>7862</v>
      </c>
      <c r="D2924" s="2">
        <v>43.719000000000001</v>
      </c>
      <c r="E2924" s="2">
        <v>29.161999999999999</v>
      </c>
      <c r="F2924" s="2">
        <f t="shared" si="45"/>
        <v>14.557000000000002</v>
      </c>
      <c r="G2924" s="5"/>
      <c r="H2924" s="2"/>
    </row>
    <row r="2925" spans="1:8">
      <c r="A2925" s="2">
        <v>315900</v>
      </c>
      <c r="B2925" s="2" t="s">
        <v>5215</v>
      </c>
      <c r="C2925" s="4" t="s">
        <v>7806</v>
      </c>
      <c r="D2925" s="2">
        <v>56.218000000000004</v>
      </c>
      <c r="E2925" s="2">
        <v>36.460999999999999</v>
      </c>
      <c r="F2925" s="2">
        <f t="shared" si="45"/>
        <v>19.757000000000005</v>
      </c>
      <c r="G2925" s="5"/>
      <c r="H2925" s="2"/>
    </row>
    <row r="2926" spans="1:8">
      <c r="A2926" s="2">
        <v>315910</v>
      </c>
      <c r="B2926" s="2" t="s">
        <v>5215</v>
      </c>
      <c r="C2926" s="4" t="s">
        <v>7866</v>
      </c>
      <c r="D2926" s="2">
        <v>55.125</v>
      </c>
      <c r="E2926" s="2">
        <v>44.122</v>
      </c>
      <c r="F2926" s="2">
        <f t="shared" si="45"/>
        <v>11.003</v>
      </c>
      <c r="G2926" s="5"/>
      <c r="H2926" s="2"/>
    </row>
    <row r="2927" spans="1:8">
      <c r="A2927" s="2">
        <v>315920</v>
      </c>
      <c r="B2927" s="2" t="s">
        <v>5215</v>
      </c>
      <c r="C2927" s="4" t="s">
        <v>7732</v>
      </c>
      <c r="D2927" s="2">
        <v>58.627000000000002</v>
      </c>
      <c r="E2927" s="2">
        <v>41.372999999999998</v>
      </c>
      <c r="F2927" s="2">
        <f t="shared" si="45"/>
        <v>17.254000000000005</v>
      </c>
      <c r="G2927" s="5"/>
      <c r="H2927" s="2"/>
    </row>
    <row r="2928" spans="1:8">
      <c r="A2928" s="2">
        <v>315930</v>
      </c>
      <c r="B2928" s="2" t="s">
        <v>5215</v>
      </c>
      <c r="C2928" s="4" t="s">
        <v>7763</v>
      </c>
      <c r="D2928" s="2">
        <v>52.02</v>
      </c>
      <c r="E2928" s="2">
        <v>47.98</v>
      </c>
      <c r="F2928" s="2">
        <f t="shared" si="45"/>
        <v>4.0400000000000063</v>
      </c>
      <c r="G2928" s="5"/>
      <c r="H2928" s="2"/>
    </row>
    <row r="2929" spans="1:8">
      <c r="A2929" s="2">
        <v>315935</v>
      </c>
      <c r="B2929" s="2" t="s">
        <v>5215</v>
      </c>
      <c r="C2929" s="4" t="s">
        <v>7688</v>
      </c>
      <c r="D2929" s="2">
        <v>52.369</v>
      </c>
      <c r="E2929" s="2">
        <v>47.631</v>
      </c>
      <c r="F2929" s="2">
        <f t="shared" si="45"/>
        <v>4.7379999999999995</v>
      </c>
      <c r="G2929" s="5"/>
      <c r="H2929" s="2"/>
    </row>
    <row r="2930" spans="1:8">
      <c r="A2930" s="2">
        <v>315940</v>
      </c>
      <c r="B2930" s="2" t="s">
        <v>5215</v>
      </c>
      <c r="C2930" s="4" t="s">
        <v>20764</v>
      </c>
      <c r="D2930" s="2">
        <v>53.408999999999999</v>
      </c>
      <c r="E2930" s="2">
        <v>46.591000000000001</v>
      </c>
      <c r="F2930" s="2">
        <f t="shared" si="45"/>
        <v>6.8179999999999978</v>
      </c>
      <c r="G2930" s="5"/>
      <c r="H2930" s="2"/>
    </row>
    <row r="2931" spans="1:8">
      <c r="A2931" s="2">
        <v>315950</v>
      </c>
      <c r="B2931" s="2" t="s">
        <v>5215</v>
      </c>
      <c r="C2931" s="4" t="s">
        <v>7735</v>
      </c>
      <c r="D2931" s="2">
        <v>55.087000000000003</v>
      </c>
      <c r="E2931" s="2">
        <v>44.912999999999997</v>
      </c>
      <c r="F2931" s="2">
        <f t="shared" si="45"/>
        <v>10.174000000000007</v>
      </c>
      <c r="G2931" s="5"/>
      <c r="H2931" s="2"/>
    </row>
    <row r="2932" spans="1:8">
      <c r="A2932" s="2">
        <v>315960</v>
      </c>
      <c r="B2932" s="2" t="s">
        <v>5215</v>
      </c>
      <c r="C2932" s="4" t="s">
        <v>7790</v>
      </c>
      <c r="D2932" s="2">
        <v>54.095999999999997</v>
      </c>
      <c r="E2932" s="2">
        <v>45.904000000000003</v>
      </c>
      <c r="F2932" s="2">
        <f t="shared" si="45"/>
        <v>8.1919999999999931</v>
      </c>
      <c r="G2932" s="5"/>
      <c r="H2932" s="2"/>
    </row>
    <row r="2933" spans="1:8">
      <c r="A2933" s="2">
        <v>315970</v>
      </c>
      <c r="B2933" s="2" t="s">
        <v>5215</v>
      </c>
      <c r="C2933" s="4" t="s">
        <v>7767</v>
      </c>
      <c r="D2933" s="2">
        <v>49.686999999999998</v>
      </c>
      <c r="E2933" s="2">
        <v>47.941000000000003</v>
      </c>
      <c r="F2933" s="2">
        <f t="shared" si="45"/>
        <v>1.7459999999999951</v>
      </c>
      <c r="G2933" s="5"/>
      <c r="H2933" s="2"/>
    </row>
    <row r="2934" spans="1:8">
      <c r="A2934" s="2">
        <v>315980</v>
      </c>
      <c r="B2934" s="2" t="s">
        <v>5215</v>
      </c>
      <c r="C2934" s="4" t="s">
        <v>7851</v>
      </c>
      <c r="D2934" s="2">
        <v>53.968000000000004</v>
      </c>
      <c r="E2934" s="2">
        <v>46.031999999999996</v>
      </c>
      <c r="F2934" s="2">
        <f t="shared" si="45"/>
        <v>7.936000000000007</v>
      </c>
      <c r="G2934" s="5"/>
      <c r="H2934" s="2"/>
    </row>
    <row r="2935" spans="1:8">
      <c r="A2935" s="2">
        <v>315990</v>
      </c>
      <c r="B2935" s="2" t="s">
        <v>5215</v>
      </c>
      <c r="C2935" s="4" t="s">
        <v>7796</v>
      </c>
      <c r="D2935" s="2">
        <v>69.662000000000006</v>
      </c>
      <c r="E2935" s="2">
        <v>30.338000000000001</v>
      </c>
      <c r="F2935" s="2">
        <f t="shared" si="45"/>
        <v>39.324000000000005</v>
      </c>
      <c r="G2935" s="5"/>
      <c r="H2935" s="2"/>
    </row>
    <row r="2936" spans="1:8">
      <c r="A2936" s="2">
        <v>316000</v>
      </c>
      <c r="B2936" s="2" t="s">
        <v>5215</v>
      </c>
      <c r="C2936" s="4" t="s">
        <v>7870</v>
      </c>
      <c r="D2936" s="2">
        <v>51.889000000000003</v>
      </c>
      <c r="E2936" s="2">
        <v>48.110999999999997</v>
      </c>
      <c r="F2936" s="2">
        <f t="shared" si="45"/>
        <v>3.7780000000000058</v>
      </c>
      <c r="G2936" s="5"/>
      <c r="H2936" s="2"/>
    </row>
    <row r="2937" spans="1:8">
      <c r="A2937" s="2">
        <v>316010</v>
      </c>
      <c r="B2937" s="2" t="s">
        <v>5215</v>
      </c>
      <c r="C2937" s="4" t="s">
        <v>7781</v>
      </c>
      <c r="D2937" s="2">
        <v>50.054000000000002</v>
      </c>
      <c r="E2937" s="2">
        <v>45.274999999999999</v>
      </c>
      <c r="F2937" s="2">
        <f t="shared" si="45"/>
        <v>4.7790000000000035</v>
      </c>
      <c r="G2937" s="5"/>
      <c r="H2937" s="2"/>
    </row>
    <row r="2938" spans="1:8">
      <c r="A2938" s="2">
        <v>316020</v>
      </c>
      <c r="B2938" s="2" t="s">
        <v>5215</v>
      </c>
      <c r="C2938" s="4" t="s">
        <v>7799</v>
      </c>
      <c r="D2938" s="2">
        <v>55.628</v>
      </c>
      <c r="E2938" s="2">
        <v>27.05</v>
      </c>
      <c r="F2938" s="2">
        <f t="shared" si="45"/>
        <v>28.577999999999999</v>
      </c>
      <c r="G2938" s="5"/>
      <c r="H2938" s="2"/>
    </row>
    <row r="2939" spans="1:8">
      <c r="A2939" s="2">
        <v>316030</v>
      </c>
      <c r="B2939" s="2" t="s">
        <v>5215</v>
      </c>
      <c r="C2939" s="4" t="s">
        <v>7839</v>
      </c>
      <c r="D2939" s="2">
        <v>62.697000000000003</v>
      </c>
      <c r="E2939" s="2">
        <v>37.302999999999997</v>
      </c>
      <c r="F2939" s="2">
        <f t="shared" si="45"/>
        <v>25.394000000000005</v>
      </c>
      <c r="G2939" s="5"/>
      <c r="H2939" s="2"/>
    </row>
    <row r="2940" spans="1:8">
      <c r="A2940" s="2">
        <v>316040</v>
      </c>
      <c r="B2940" s="2" t="s">
        <v>5215</v>
      </c>
      <c r="C2940" s="4" t="s">
        <v>7784</v>
      </c>
      <c r="D2940" s="2">
        <v>51.061</v>
      </c>
      <c r="E2940" s="2">
        <v>48.939</v>
      </c>
      <c r="F2940" s="2">
        <f t="shared" si="45"/>
        <v>2.1219999999999999</v>
      </c>
      <c r="G2940" s="5"/>
      <c r="H2940" s="2"/>
    </row>
    <row r="2941" spans="1:8">
      <c r="A2941" s="2">
        <v>316045</v>
      </c>
      <c r="B2941" s="2" t="s">
        <v>5215</v>
      </c>
      <c r="C2941" s="4" t="s">
        <v>7834</v>
      </c>
      <c r="D2941" s="2">
        <v>100</v>
      </c>
      <c r="E2941" s="2">
        <v>0</v>
      </c>
      <c r="F2941" s="2">
        <f t="shared" si="45"/>
        <v>100</v>
      </c>
      <c r="G2941" s="5"/>
      <c r="H2941" s="2"/>
    </row>
    <row r="2942" spans="1:8">
      <c r="A2942" s="2">
        <v>316050</v>
      </c>
      <c r="B2942" s="2" t="s">
        <v>5215</v>
      </c>
      <c r="C2942" s="4" t="s">
        <v>7836</v>
      </c>
      <c r="D2942" s="2">
        <v>58.55</v>
      </c>
      <c r="E2942" s="2">
        <v>41.45</v>
      </c>
      <c r="F2942" s="2">
        <f t="shared" si="45"/>
        <v>17.099999999999994</v>
      </c>
      <c r="G2942" s="5"/>
      <c r="H2942" s="2"/>
    </row>
    <row r="2943" spans="1:8">
      <c r="A2943" s="2">
        <v>316060</v>
      </c>
      <c r="B2943" s="2" t="s">
        <v>5215</v>
      </c>
      <c r="C2943" s="4" t="s">
        <v>7873</v>
      </c>
      <c r="D2943" s="2">
        <v>42.637999999999998</v>
      </c>
      <c r="E2943" s="2">
        <v>29.591999999999999</v>
      </c>
      <c r="F2943" s="2">
        <f t="shared" si="45"/>
        <v>13.045999999999999</v>
      </c>
      <c r="G2943" s="5"/>
      <c r="H2943" s="2"/>
    </row>
    <row r="2944" spans="1:8">
      <c r="A2944" s="2">
        <v>316070</v>
      </c>
      <c r="B2944" s="2" t="s">
        <v>5215</v>
      </c>
      <c r="C2944" s="4" t="s">
        <v>7818</v>
      </c>
      <c r="D2944" s="2">
        <v>52.825000000000003</v>
      </c>
      <c r="E2944" s="2">
        <v>34.661000000000001</v>
      </c>
      <c r="F2944" s="2">
        <f t="shared" si="45"/>
        <v>18.164000000000001</v>
      </c>
      <c r="G2944" s="5"/>
      <c r="H2944" s="2"/>
    </row>
    <row r="2945" spans="1:8">
      <c r="A2945" s="2">
        <v>316080</v>
      </c>
      <c r="B2945" s="2" t="s">
        <v>5215</v>
      </c>
      <c r="C2945" s="4" t="s">
        <v>7880</v>
      </c>
      <c r="D2945" s="2">
        <v>36.393000000000001</v>
      </c>
      <c r="E2945" s="2">
        <v>32.183999999999997</v>
      </c>
      <c r="F2945" s="2">
        <f t="shared" si="45"/>
        <v>4.2090000000000032</v>
      </c>
      <c r="G2945" s="5"/>
      <c r="H2945" s="2"/>
    </row>
    <row r="2946" spans="1:8">
      <c r="A2946" s="2">
        <v>316090</v>
      </c>
      <c r="B2946" s="2" t="s">
        <v>5215</v>
      </c>
      <c r="C2946" s="4" t="s">
        <v>7809</v>
      </c>
      <c r="D2946" s="2">
        <v>62.732999999999997</v>
      </c>
      <c r="E2946" s="2">
        <v>12.201000000000001</v>
      </c>
      <c r="F2946" s="2">
        <f t="shared" ref="F2946:F3009" si="46">D2946-E2946</f>
        <v>50.531999999999996</v>
      </c>
      <c r="G2946" s="5"/>
      <c r="H2946" s="2"/>
    </row>
    <row r="2947" spans="1:8">
      <c r="A2947" s="2">
        <v>316095</v>
      </c>
      <c r="B2947" s="2" t="s">
        <v>5215</v>
      </c>
      <c r="C2947" s="4" t="s">
        <v>7856</v>
      </c>
      <c r="D2947" s="2">
        <v>86.358999999999995</v>
      </c>
      <c r="E2947" s="2">
        <v>13.641</v>
      </c>
      <c r="F2947" s="2">
        <f t="shared" si="46"/>
        <v>72.717999999999989</v>
      </c>
      <c r="G2947" s="5"/>
      <c r="H2947" s="2"/>
    </row>
    <row r="2948" spans="1:8">
      <c r="A2948" s="2">
        <v>316100</v>
      </c>
      <c r="B2948" s="2" t="s">
        <v>5215</v>
      </c>
      <c r="C2948" s="4" t="s">
        <v>7884</v>
      </c>
      <c r="D2948" s="2">
        <v>59.261000000000003</v>
      </c>
      <c r="E2948" s="2">
        <v>31.908000000000001</v>
      </c>
      <c r="F2948" s="2">
        <f t="shared" si="46"/>
        <v>27.353000000000002</v>
      </c>
      <c r="G2948" s="5"/>
      <c r="H2948" s="2"/>
    </row>
    <row r="2949" spans="1:8">
      <c r="A2949" s="2">
        <v>316105</v>
      </c>
      <c r="B2949" s="2" t="s">
        <v>5215</v>
      </c>
      <c r="C2949" s="4" t="s">
        <v>7815</v>
      </c>
      <c r="D2949" s="2">
        <v>55.713999999999999</v>
      </c>
      <c r="E2949" s="2">
        <v>44.286000000000001</v>
      </c>
      <c r="F2949" s="2">
        <f t="shared" si="46"/>
        <v>11.427999999999997</v>
      </c>
      <c r="G2949" s="5"/>
      <c r="H2949" s="2"/>
    </row>
    <row r="2950" spans="1:8">
      <c r="A2950" s="2">
        <v>316110</v>
      </c>
      <c r="B2950" s="2" t="s">
        <v>5215</v>
      </c>
      <c r="C2950" s="4" t="s">
        <v>7842</v>
      </c>
      <c r="D2950" s="2">
        <v>48.884</v>
      </c>
      <c r="E2950" s="2">
        <v>45.539000000000001</v>
      </c>
      <c r="F2950" s="2">
        <f t="shared" si="46"/>
        <v>3.3449999999999989</v>
      </c>
      <c r="G2950" s="5"/>
      <c r="H2950" s="2"/>
    </row>
    <row r="2951" spans="1:8">
      <c r="A2951" s="2">
        <v>316120</v>
      </c>
      <c r="B2951" s="2" t="s">
        <v>5215</v>
      </c>
      <c r="C2951" s="4" t="s">
        <v>7822</v>
      </c>
      <c r="D2951" s="2">
        <v>60.875</v>
      </c>
      <c r="E2951" s="2">
        <v>37.241999999999997</v>
      </c>
      <c r="F2951" s="2">
        <f t="shared" si="46"/>
        <v>23.633000000000003</v>
      </c>
      <c r="G2951" s="5"/>
      <c r="H2951" s="2"/>
    </row>
    <row r="2952" spans="1:8">
      <c r="A2952" s="2">
        <v>316130</v>
      </c>
      <c r="B2952" s="2" t="s">
        <v>5215</v>
      </c>
      <c r="C2952" s="4" t="s">
        <v>7888</v>
      </c>
      <c r="D2952" s="2">
        <v>38.357999999999997</v>
      </c>
      <c r="E2952" s="2">
        <v>34.387999999999998</v>
      </c>
      <c r="F2952" s="2">
        <f t="shared" si="46"/>
        <v>3.9699999999999989</v>
      </c>
      <c r="G2952" s="5"/>
      <c r="H2952" s="2"/>
    </row>
    <row r="2953" spans="1:8">
      <c r="A2953" s="2">
        <v>316140</v>
      </c>
      <c r="B2953" s="2" t="s">
        <v>5215</v>
      </c>
      <c r="C2953" s="4" t="s">
        <v>7825</v>
      </c>
      <c r="D2953" s="2">
        <v>55.055999999999997</v>
      </c>
      <c r="E2953" s="2">
        <v>44.944000000000003</v>
      </c>
      <c r="F2953" s="2">
        <f t="shared" si="46"/>
        <v>10.111999999999995</v>
      </c>
      <c r="G2953" s="5"/>
      <c r="H2953" s="2"/>
    </row>
    <row r="2954" spans="1:8">
      <c r="A2954" s="2">
        <v>316150</v>
      </c>
      <c r="B2954" s="2" t="s">
        <v>5215</v>
      </c>
      <c r="C2954" s="4" t="s">
        <v>7846</v>
      </c>
      <c r="D2954" s="2">
        <v>63.857999999999997</v>
      </c>
      <c r="E2954" s="2">
        <v>36.142000000000003</v>
      </c>
      <c r="F2954" s="2">
        <f t="shared" si="46"/>
        <v>27.715999999999994</v>
      </c>
      <c r="G2954" s="5"/>
      <c r="H2954" s="2"/>
    </row>
    <row r="2955" spans="1:8">
      <c r="A2955" s="2">
        <v>316160</v>
      </c>
      <c r="B2955" s="2" t="s">
        <v>5215</v>
      </c>
      <c r="C2955" s="4" t="s">
        <v>7892</v>
      </c>
      <c r="D2955" s="2">
        <v>51.487000000000002</v>
      </c>
      <c r="E2955" s="2">
        <v>48.512999999999998</v>
      </c>
      <c r="F2955" s="2">
        <f t="shared" si="46"/>
        <v>2.9740000000000038</v>
      </c>
      <c r="G2955" s="5"/>
      <c r="H2955" s="2"/>
    </row>
    <row r="2956" spans="1:8">
      <c r="A2956" s="2">
        <v>316165</v>
      </c>
      <c r="B2956" s="2" t="s">
        <v>5215</v>
      </c>
      <c r="C2956" s="4" t="s">
        <v>7657</v>
      </c>
      <c r="D2956" s="2">
        <v>58.167000000000002</v>
      </c>
      <c r="E2956" s="2">
        <v>41.832999999999998</v>
      </c>
      <c r="F2956" s="2">
        <f t="shared" si="46"/>
        <v>16.334000000000003</v>
      </c>
      <c r="G2956" s="5"/>
      <c r="H2956" s="2"/>
    </row>
    <row r="2957" spans="1:8">
      <c r="A2957" s="2">
        <v>316170</v>
      </c>
      <c r="B2957" s="2" t="s">
        <v>5215</v>
      </c>
      <c r="C2957" s="4" t="s">
        <v>7793</v>
      </c>
      <c r="D2957" s="2">
        <v>50.570999999999998</v>
      </c>
      <c r="E2957" s="2">
        <v>49.429000000000002</v>
      </c>
      <c r="F2957" s="2">
        <f t="shared" si="46"/>
        <v>1.1419999999999959</v>
      </c>
      <c r="G2957" s="5"/>
      <c r="H2957" s="2"/>
    </row>
    <row r="2958" spans="1:8">
      <c r="A2958" s="2">
        <v>316180</v>
      </c>
      <c r="B2958" s="2" t="s">
        <v>5215</v>
      </c>
      <c r="C2958" s="4" t="s">
        <v>7859</v>
      </c>
      <c r="D2958" s="2">
        <v>75.230999999999995</v>
      </c>
      <c r="E2958" s="2">
        <v>24.768999999999998</v>
      </c>
      <c r="F2958" s="2">
        <f t="shared" si="46"/>
        <v>50.461999999999996</v>
      </c>
      <c r="G2958" s="5"/>
      <c r="H2958" s="2"/>
    </row>
    <row r="2959" spans="1:8">
      <c r="A2959" s="2">
        <v>316190</v>
      </c>
      <c r="B2959" s="2" t="s">
        <v>5215</v>
      </c>
      <c r="C2959" s="4" t="s">
        <v>7899</v>
      </c>
      <c r="D2959" s="2">
        <v>54.112000000000002</v>
      </c>
      <c r="E2959" s="2">
        <v>39.231999999999999</v>
      </c>
      <c r="F2959" s="2">
        <f t="shared" si="46"/>
        <v>14.880000000000003</v>
      </c>
      <c r="G2959" s="5"/>
      <c r="H2959" s="2"/>
    </row>
    <row r="2960" spans="1:8">
      <c r="A2960" s="2">
        <v>316200</v>
      </c>
      <c r="B2960" s="2" t="s">
        <v>5215</v>
      </c>
      <c r="C2960" s="4" t="s">
        <v>7929</v>
      </c>
      <c r="D2960" s="2">
        <v>60.366999999999997</v>
      </c>
      <c r="E2960" s="2">
        <v>37.476999999999997</v>
      </c>
      <c r="F2960" s="2">
        <f t="shared" si="46"/>
        <v>22.89</v>
      </c>
      <c r="G2960" s="5"/>
      <c r="H2960" s="2"/>
    </row>
    <row r="2961" spans="1:8">
      <c r="A2961" s="2">
        <v>316210</v>
      </c>
      <c r="B2961" s="2" t="s">
        <v>5215</v>
      </c>
      <c r="C2961" s="4" t="s">
        <v>7993</v>
      </c>
      <c r="D2961" s="2">
        <v>54.628</v>
      </c>
      <c r="E2961" s="2">
        <v>38.042000000000002</v>
      </c>
      <c r="F2961" s="2">
        <f t="shared" si="46"/>
        <v>16.585999999999999</v>
      </c>
      <c r="G2961" s="5"/>
      <c r="H2961" s="2"/>
    </row>
    <row r="2962" spans="1:8">
      <c r="A2962" s="2">
        <v>316220</v>
      </c>
      <c r="B2962" s="2" t="s">
        <v>5215</v>
      </c>
      <c r="C2962" s="4" t="s">
        <v>7964</v>
      </c>
      <c r="D2962" s="2">
        <v>50.417999999999999</v>
      </c>
      <c r="E2962" s="2">
        <v>49.582000000000001</v>
      </c>
      <c r="F2962" s="2">
        <f t="shared" si="46"/>
        <v>0.83599999999999852</v>
      </c>
      <c r="G2962" s="5"/>
      <c r="H2962" s="2"/>
    </row>
    <row r="2963" spans="1:8">
      <c r="A2963" s="2">
        <v>316225</v>
      </c>
      <c r="B2963" s="2" t="s">
        <v>5215</v>
      </c>
      <c r="C2963" s="4" t="s">
        <v>7927</v>
      </c>
      <c r="D2963" s="2">
        <v>60.716000000000001</v>
      </c>
      <c r="E2963" s="2">
        <v>38.417999999999999</v>
      </c>
      <c r="F2963" s="2">
        <f t="shared" si="46"/>
        <v>22.298000000000002</v>
      </c>
      <c r="G2963" s="5"/>
      <c r="H2963" s="2"/>
    </row>
    <row r="2964" spans="1:8">
      <c r="A2964" s="2">
        <v>316230</v>
      </c>
      <c r="B2964" s="2" t="s">
        <v>5215</v>
      </c>
      <c r="C2964" s="4" t="s">
        <v>7907</v>
      </c>
      <c r="D2964" s="2">
        <v>53.283999999999999</v>
      </c>
      <c r="E2964" s="2">
        <v>46.716000000000001</v>
      </c>
      <c r="F2964" s="2">
        <f t="shared" si="46"/>
        <v>6.5679999999999978</v>
      </c>
      <c r="G2964" s="5"/>
      <c r="H2964" s="2"/>
    </row>
    <row r="2965" spans="1:8">
      <c r="A2965" s="2">
        <v>316240</v>
      </c>
      <c r="B2965" s="2" t="s">
        <v>5215</v>
      </c>
      <c r="C2965" s="4" t="s">
        <v>7914</v>
      </c>
      <c r="D2965" s="2">
        <v>45.536000000000001</v>
      </c>
      <c r="E2965" s="2">
        <v>35.734999999999999</v>
      </c>
      <c r="F2965" s="2">
        <f t="shared" si="46"/>
        <v>9.8010000000000019</v>
      </c>
      <c r="G2965" s="5"/>
      <c r="H2965" s="2"/>
    </row>
    <row r="2966" spans="1:8">
      <c r="A2966" s="2">
        <v>316245</v>
      </c>
      <c r="B2966" s="2" t="s">
        <v>5215</v>
      </c>
      <c r="C2966" s="4" t="s">
        <v>7910</v>
      </c>
      <c r="D2966" s="2">
        <v>73.528999999999996</v>
      </c>
      <c r="E2966" s="2">
        <v>26.471</v>
      </c>
      <c r="F2966" s="2">
        <f t="shared" si="46"/>
        <v>47.057999999999993</v>
      </c>
      <c r="G2966" s="5"/>
      <c r="H2966" s="2"/>
    </row>
    <row r="2967" spans="1:8">
      <c r="A2967" s="2">
        <v>316250</v>
      </c>
      <c r="B2967" s="2" t="s">
        <v>5215</v>
      </c>
      <c r="C2967" s="4" t="s">
        <v>7939</v>
      </c>
      <c r="D2967" s="2">
        <v>60.948</v>
      </c>
      <c r="E2967" s="2">
        <v>36.814</v>
      </c>
      <c r="F2967" s="2">
        <f t="shared" si="46"/>
        <v>24.134</v>
      </c>
      <c r="G2967" s="5"/>
      <c r="H2967" s="2"/>
    </row>
    <row r="2968" spans="1:8">
      <c r="A2968" s="2">
        <v>316255</v>
      </c>
      <c r="B2968" s="2" t="s">
        <v>5215</v>
      </c>
      <c r="C2968" s="4" t="s">
        <v>8005</v>
      </c>
      <c r="D2968" s="2">
        <v>54.143999999999998</v>
      </c>
      <c r="E2968" s="2">
        <v>45.856000000000002</v>
      </c>
      <c r="F2968" s="2">
        <f t="shared" si="46"/>
        <v>8.2879999999999967</v>
      </c>
      <c r="G2968" s="5"/>
      <c r="H2968" s="2"/>
    </row>
    <row r="2969" spans="1:8">
      <c r="A2969" s="2">
        <v>316257</v>
      </c>
      <c r="B2969" s="2" t="s">
        <v>5215</v>
      </c>
      <c r="C2969" s="4" t="s">
        <v>7912</v>
      </c>
      <c r="D2969" s="2">
        <v>51.691000000000003</v>
      </c>
      <c r="E2969" s="2">
        <v>48.308999999999997</v>
      </c>
      <c r="F2969" s="2">
        <f t="shared" si="46"/>
        <v>3.382000000000005</v>
      </c>
      <c r="G2969" s="5"/>
      <c r="H2969" s="2"/>
    </row>
    <row r="2970" spans="1:8">
      <c r="A2970" s="2">
        <v>316260</v>
      </c>
      <c r="B2970" s="2" t="s">
        <v>5215</v>
      </c>
      <c r="C2970" s="4" t="s">
        <v>7967</v>
      </c>
      <c r="D2970" s="2">
        <v>67.632000000000005</v>
      </c>
      <c r="E2970" s="2">
        <v>32.368000000000002</v>
      </c>
      <c r="F2970" s="2">
        <f t="shared" si="46"/>
        <v>35.264000000000003</v>
      </c>
      <c r="G2970" s="5"/>
      <c r="H2970" s="2"/>
    </row>
    <row r="2971" spans="1:8">
      <c r="A2971" s="2">
        <v>316265</v>
      </c>
      <c r="B2971" s="2" t="s">
        <v>5215</v>
      </c>
      <c r="C2971" s="4" t="s">
        <v>8009</v>
      </c>
      <c r="D2971" s="2">
        <v>54.149000000000001</v>
      </c>
      <c r="E2971" s="2">
        <v>45.850999999999999</v>
      </c>
      <c r="F2971" s="2">
        <f t="shared" si="46"/>
        <v>8.2980000000000018</v>
      </c>
      <c r="G2971" s="5"/>
      <c r="H2971" s="2"/>
    </row>
    <row r="2972" spans="1:8">
      <c r="A2972" s="2">
        <v>316270</v>
      </c>
      <c r="B2972" s="2" t="s">
        <v>5215</v>
      </c>
      <c r="C2972" s="4" t="s">
        <v>5150</v>
      </c>
      <c r="D2972" s="2">
        <v>67.847999999999999</v>
      </c>
      <c r="E2972" s="2">
        <v>33.305999999999997</v>
      </c>
      <c r="F2972" s="2">
        <f t="shared" si="46"/>
        <v>34.542000000000002</v>
      </c>
      <c r="G2972" s="5"/>
      <c r="H2972" s="2"/>
    </row>
    <row r="2973" spans="1:8">
      <c r="A2973" s="2">
        <v>316280</v>
      </c>
      <c r="B2973" s="2" t="s">
        <v>5215</v>
      </c>
      <c r="C2973" s="4" t="s">
        <v>7970</v>
      </c>
      <c r="D2973" s="2">
        <v>50.244999999999997</v>
      </c>
      <c r="E2973" s="2">
        <v>45.802999999999997</v>
      </c>
      <c r="F2973" s="2">
        <f t="shared" si="46"/>
        <v>4.4420000000000002</v>
      </c>
      <c r="G2973" s="5"/>
      <c r="H2973" s="2"/>
    </row>
    <row r="2974" spans="1:8">
      <c r="A2974" s="2">
        <v>316290</v>
      </c>
      <c r="B2974" s="2" t="s">
        <v>5215</v>
      </c>
      <c r="C2974" s="4" t="s">
        <v>7945</v>
      </c>
      <c r="D2974" s="2">
        <v>50.106000000000002</v>
      </c>
      <c r="E2974" s="2">
        <v>42.125999999999998</v>
      </c>
      <c r="F2974" s="2">
        <f t="shared" si="46"/>
        <v>7.980000000000004</v>
      </c>
      <c r="G2974" s="5"/>
      <c r="H2974" s="2"/>
    </row>
    <row r="2975" spans="1:8">
      <c r="A2975" s="2">
        <v>316292</v>
      </c>
      <c r="B2975" s="2" t="s">
        <v>5215</v>
      </c>
      <c r="C2975" s="4" t="s">
        <v>7955</v>
      </c>
      <c r="D2975" s="2">
        <v>56.128999999999998</v>
      </c>
      <c r="E2975" s="2">
        <v>43.871000000000002</v>
      </c>
      <c r="F2975" s="2">
        <f t="shared" si="46"/>
        <v>12.257999999999996</v>
      </c>
      <c r="G2975" s="5"/>
      <c r="H2975" s="2"/>
    </row>
    <row r="2976" spans="1:8">
      <c r="A2976" s="2">
        <v>316294</v>
      </c>
      <c r="B2976" s="2" t="s">
        <v>5215</v>
      </c>
      <c r="C2976" s="4" t="s">
        <v>7918</v>
      </c>
      <c r="D2976" s="2">
        <v>65.287000000000006</v>
      </c>
      <c r="E2976" s="2">
        <v>34.713000000000001</v>
      </c>
      <c r="F2976" s="2">
        <f t="shared" si="46"/>
        <v>30.574000000000005</v>
      </c>
      <c r="G2976" s="5"/>
      <c r="H2976" s="2"/>
    </row>
    <row r="2977" spans="1:8">
      <c r="A2977" s="2">
        <v>316295</v>
      </c>
      <c r="B2977" s="2" t="s">
        <v>5215</v>
      </c>
      <c r="C2977" s="4" t="s">
        <v>7975</v>
      </c>
      <c r="D2977" s="2">
        <v>57.838999999999999</v>
      </c>
      <c r="E2977" s="2">
        <v>35.703000000000003</v>
      </c>
      <c r="F2977" s="2">
        <f t="shared" si="46"/>
        <v>22.135999999999996</v>
      </c>
      <c r="G2977" s="5"/>
      <c r="H2977" s="2"/>
    </row>
    <row r="2978" spans="1:8">
      <c r="A2978" s="2">
        <v>316300</v>
      </c>
      <c r="B2978" s="2" t="s">
        <v>5215</v>
      </c>
      <c r="C2978" s="4" t="s">
        <v>7949</v>
      </c>
      <c r="D2978" s="2">
        <v>51.756</v>
      </c>
      <c r="E2978" s="2">
        <v>48.244</v>
      </c>
      <c r="F2978" s="2">
        <f t="shared" si="46"/>
        <v>3.5120000000000005</v>
      </c>
      <c r="G2978" s="5"/>
      <c r="H2978" s="2"/>
    </row>
    <row r="2979" spans="1:8">
      <c r="A2979" s="2">
        <v>316310</v>
      </c>
      <c r="B2979" s="2" t="s">
        <v>5215</v>
      </c>
      <c r="C2979" s="4" t="s">
        <v>7979</v>
      </c>
      <c r="D2979" s="2">
        <v>40.970999999999997</v>
      </c>
      <c r="E2979" s="2">
        <v>31.919</v>
      </c>
      <c r="F2979" s="2">
        <f t="shared" si="46"/>
        <v>9.051999999999996</v>
      </c>
      <c r="G2979" s="5"/>
      <c r="H2979" s="2"/>
    </row>
    <row r="2980" spans="1:8">
      <c r="A2980" s="2">
        <v>316320</v>
      </c>
      <c r="B2980" s="2" t="s">
        <v>5215</v>
      </c>
      <c r="C2980" s="4" t="s">
        <v>7921</v>
      </c>
      <c r="D2980" s="2">
        <v>56.326000000000001</v>
      </c>
      <c r="E2980" s="2">
        <v>18.539000000000001</v>
      </c>
      <c r="F2980" s="2">
        <f t="shared" si="46"/>
        <v>37.786999999999999</v>
      </c>
      <c r="G2980" s="5"/>
      <c r="H2980" s="2"/>
    </row>
    <row r="2981" spans="1:8">
      <c r="A2981" s="2">
        <v>316330</v>
      </c>
      <c r="B2981" s="2" t="s">
        <v>5215</v>
      </c>
      <c r="C2981" s="4" t="s">
        <v>7952</v>
      </c>
      <c r="D2981" s="2">
        <v>63.488</v>
      </c>
      <c r="E2981" s="2">
        <v>36.512</v>
      </c>
      <c r="F2981" s="2">
        <f t="shared" si="46"/>
        <v>26.975999999999999</v>
      </c>
      <c r="G2981" s="5"/>
      <c r="H2981" s="2"/>
    </row>
    <row r="2982" spans="1:8">
      <c r="A2982" s="2">
        <v>316340</v>
      </c>
      <c r="B2982" s="2" t="s">
        <v>5215</v>
      </c>
      <c r="C2982" s="4" t="s">
        <v>7981</v>
      </c>
      <c r="D2982" s="2">
        <v>47.593000000000004</v>
      </c>
      <c r="E2982" s="2">
        <v>30.677</v>
      </c>
      <c r="F2982" s="2">
        <f t="shared" si="46"/>
        <v>16.916000000000004</v>
      </c>
      <c r="G2982" s="5"/>
      <c r="H2982" s="2"/>
    </row>
    <row r="2983" spans="1:8">
      <c r="A2983" s="2">
        <v>316350</v>
      </c>
      <c r="B2983" s="2" t="s">
        <v>5215</v>
      </c>
      <c r="C2983" s="4" t="s">
        <v>7903</v>
      </c>
      <c r="D2983" s="2">
        <v>63.741999999999997</v>
      </c>
      <c r="E2983" s="2">
        <v>35.633000000000003</v>
      </c>
      <c r="F2983" s="2">
        <f t="shared" si="46"/>
        <v>28.108999999999995</v>
      </c>
      <c r="G2983" s="5"/>
      <c r="H2983" s="2"/>
    </row>
    <row r="2984" spans="1:8">
      <c r="A2984" s="2">
        <v>316360</v>
      </c>
      <c r="B2984" s="2" t="s">
        <v>5215</v>
      </c>
      <c r="C2984" s="4" t="s">
        <v>7957</v>
      </c>
      <c r="D2984" s="2">
        <v>55.462000000000003</v>
      </c>
      <c r="E2984" s="2">
        <v>44.537999999999997</v>
      </c>
      <c r="F2984" s="2">
        <f t="shared" si="46"/>
        <v>10.924000000000007</v>
      </c>
      <c r="G2984" s="5"/>
      <c r="H2984" s="2"/>
    </row>
    <row r="2985" spans="1:8">
      <c r="A2985" s="2">
        <v>316370</v>
      </c>
      <c r="B2985" s="2" t="s">
        <v>5215</v>
      </c>
      <c r="C2985" s="4" t="s">
        <v>7985</v>
      </c>
      <c r="D2985" s="2">
        <v>51.389000000000003</v>
      </c>
      <c r="E2985" s="2">
        <v>30.745999999999999</v>
      </c>
      <c r="F2985" s="2">
        <f t="shared" si="46"/>
        <v>20.643000000000004</v>
      </c>
      <c r="G2985" s="5"/>
      <c r="H2985" s="2"/>
    </row>
    <row r="2986" spans="1:8">
      <c r="A2986" s="2">
        <v>316380</v>
      </c>
      <c r="B2986" s="2" t="s">
        <v>5215</v>
      </c>
      <c r="C2986" s="4" t="s">
        <v>8014</v>
      </c>
      <c r="D2986" s="2">
        <v>52.191000000000003</v>
      </c>
      <c r="E2986" s="2">
        <v>47.808999999999997</v>
      </c>
      <c r="F2986" s="2">
        <f t="shared" si="46"/>
        <v>4.382000000000005</v>
      </c>
      <c r="G2986" s="5"/>
      <c r="H2986" s="2"/>
    </row>
    <row r="2987" spans="1:8">
      <c r="A2987" s="2">
        <v>316390</v>
      </c>
      <c r="B2987" s="2" t="s">
        <v>5215</v>
      </c>
      <c r="C2987" s="4" t="s">
        <v>7933</v>
      </c>
      <c r="D2987" s="2">
        <v>52.811999999999998</v>
      </c>
      <c r="E2987" s="2">
        <v>47.188000000000002</v>
      </c>
      <c r="F2987" s="2">
        <f t="shared" si="46"/>
        <v>5.6239999999999952</v>
      </c>
      <c r="G2987" s="5"/>
      <c r="H2987" s="2"/>
    </row>
    <row r="2988" spans="1:8">
      <c r="A2988" s="2">
        <v>316400</v>
      </c>
      <c r="B2988" s="2" t="s">
        <v>5215</v>
      </c>
      <c r="C2988" s="4" t="s">
        <v>8001</v>
      </c>
      <c r="D2988" s="2">
        <v>49.732999999999997</v>
      </c>
      <c r="E2988" s="2">
        <v>42.561</v>
      </c>
      <c r="F2988" s="2">
        <f t="shared" si="46"/>
        <v>7.171999999999997</v>
      </c>
      <c r="G2988" s="5"/>
      <c r="H2988" s="2"/>
    </row>
    <row r="2989" spans="1:8">
      <c r="A2989" s="2">
        <v>316410</v>
      </c>
      <c r="B2989" s="2" t="s">
        <v>5215</v>
      </c>
      <c r="C2989" s="4" t="s">
        <v>7936</v>
      </c>
      <c r="D2989" s="2">
        <v>51.177</v>
      </c>
      <c r="E2989" s="2">
        <v>48.823</v>
      </c>
      <c r="F2989" s="2">
        <f t="shared" si="46"/>
        <v>2.3539999999999992</v>
      </c>
      <c r="G2989" s="5"/>
      <c r="H2989" s="2"/>
    </row>
    <row r="2990" spans="1:8">
      <c r="A2990" s="2">
        <v>316420</v>
      </c>
      <c r="B2990" s="2" t="s">
        <v>5215</v>
      </c>
      <c r="C2990" s="4" t="s">
        <v>8061</v>
      </c>
      <c r="D2990" s="2">
        <v>62.805999999999997</v>
      </c>
      <c r="E2990" s="2">
        <v>37.194000000000003</v>
      </c>
      <c r="F2990" s="2">
        <f t="shared" si="46"/>
        <v>25.611999999999995</v>
      </c>
      <c r="G2990" s="5"/>
      <c r="H2990" s="2"/>
    </row>
    <row r="2991" spans="1:8">
      <c r="A2991" s="2">
        <v>316430</v>
      </c>
      <c r="B2991" s="2" t="s">
        <v>5215</v>
      </c>
      <c r="C2991" s="4" t="s">
        <v>8091</v>
      </c>
      <c r="D2991" s="2">
        <v>53.328000000000003</v>
      </c>
      <c r="E2991" s="2">
        <v>38.921999999999997</v>
      </c>
      <c r="F2991" s="2">
        <f t="shared" si="46"/>
        <v>14.406000000000006</v>
      </c>
      <c r="G2991" s="5"/>
      <c r="H2991" s="2"/>
    </row>
    <row r="2992" spans="1:8">
      <c r="A2992" s="2">
        <v>316440</v>
      </c>
      <c r="B2992" s="2" t="s">
        <v>5215</v>
      </c>
      <c r="C2992" s="4" t="s">
        <v>8135</v>
      </c>
      <c r="D2992" s="2">
        <v>45.451000000000001</v>
      </c>
      <c r="E2992" s="2">
        <v>31.84</v>
      </c>
      <c r="F2992" s="2">
        <f t="shared" si="46"/>
        <v>13.611000000000001</v>
      </c>
      <c r="G2992" s="5"/>
      <c r="H2992" s="2"/>
    </row>
    <row r="2993" spans="1:8">
      <c r="A2993" s="2">
        <v>316443</v>
      </c>
      <c r="B2993" s="2" t="s">
        <v>5215</v>
      </c>
      <c r="C2993" s="4" t="s">
        <v>8024</v>
      </c>
      <c r="D2993" s="2">
        <v>52.323</v>
      </c>
      <c r="E2993" s="2">
        <v>47.677</v>
      </c>
      <c r="F2993" s="2">
        <f t="shared" si="46"/>
        <v>4.6460000000000008</v>
      </c>
      <c r="G2993" s="5"/>
      <c r="H2993" s="2"/>
    </row>
    <row r="2994" spans="1:8">
      <c r="A2994" s="2">
        <v>316447</v>
      </c>
      <c r="B2994" s="2" t="s">
        <v>5215</v>
      </c>
      <c r="C2994" s="4" t="s">
        <v>8027</v>
      </c>
      <c r="D2994" s="2">
        <v>49.378999999999998</v>
      </c>
      <c r="E2994" s="2">
        <v>40.58</v>
      </c>
      <c r="F2994" s="2">
        <f t="shared" si="46"/>
        <v>8.7989999999999995</v>
      </c>
      <c r="G2994" s="5"/>
      <c r="H2994" s="2"/>
    </row>
    <row r="2995" spans="1:8">
      <c r="A2995" s="2">
        <v>316450</v>
      </c>
      <c r="B2995" s="2" t="s">
        <v>5215</v>
      </c>
      <c r="C2995" s="4" t="s">
        <v>8140</v>
      </c>
      <c r="D2995" s="2">
        <v>41.564</v>
      </c>
      <c r="E2995" s="2">
        <v>41.417999999999999</v>
      </c>
      <c r="F2995" s="2">
        <f t="shared" si="46"/>
        <v>0.1460000000000008</v>
      </c>
      <c r="G2995" s="5"/>
      <c r="H2995" s="2"/>
    </row>
    <row r="2996" spans="1:8">
      <c r="A2996" s="2">
        <v>316460</v>
      </c>
      <c r="B2996" s="2" t="s">
        <v>5215</v>
      </c>
      <c r="C2996" s="4" t="s">
        <v>8031</v>
      </c>
      <c r="D2996" s="2">
        <v>100</v>
      </c>
      <c r="E2996" s="2">
        <v>0</v>
      </c>
      <c r="F2996" s="2">
        <f t="shared" si="46"/>
        <v>100</v>
      </c>
      <c r="G2996" s="5"/>
      <c r="H2996" s="2"/>
    </row>
    <row r="2997" spans="1:8">
      <c r="A2997" s="2">
        <v>316470</v>
      </c>
      <c r="B2997" s="2" t="s">
        <v>5215</v>
      </c>
      <c r="C2997" s="4" t="s">
        <v>8093</v>
      </c>
      <c r="D2997" s="2">
        <v>53.226999999999997</v>
      </c>
      <c r="E2997" s="2">
        <v>33.966000000000001</v>
      </c>
      <c r="F2997" s="2">
        <f t="shared" si="46"/>
        <v>19.260999999999996</v>
      </c>
      <c r="G2997" s="5"/>
      <c r="H2997" s="2"/>
    </row>
    <row r="2998" spans="1:8">
      <c r="A2998" s="2">
        <v>316480</v>
      </c>
      <c r="B2998" s="2" t="s">
        <v>5215</v>
      </c>
      <c r="C2998" s="4" t="s">
        <v>8085</v>
      </c>
      <c r="D2998" s="2">
        <v>41.13</v>
      </c>
      <c r="E2998" s="2">
        <v>36.356000000000002</v>
      </c>
      <c r="F2998" s="2">
        <f t="shared" si="46"/>
        <v>4.7740000000000009</v>
      </c>
      <c r="G2998" s="5"/>
      <c r="H2998" s="2"/>
    </row>
    <row r="2999" spans="1:8">
      <c r="A2999" s="2">
        <v>316490</v>
      </c>
      <c r="B2999" s="2" t="s">
        <v>5215</v>
      </c>
      <c r="C2999" s="4" t="s">
        <v>8131</v>
      </c>
      <c r="D2999" s="2">
        <v>53.058</v>
      </c>
      <c r="E2999" s="2">
        <v>46.942</v>
      </c>
      <c r="F2999" s="2">
        <f t="shared" si="46"/>
        <v>6.1159999999999997</v>
      </c>
      <c r="G2999" s="5"/>
      <c r="H2999" s="2"/>
    </row>
    <row r="3000" spans="1:8">
      <c r="A3000" s="2">
        <v>316500</v>
      </c>
      <c r="B3000" s="2" t="s">
        <v>5215</v>
      </c>
      <c r="C3000" s="4" t="s">
        <v>8033</v>
      </c>
      <c r="D3000" s="2">
        <v>45.305</v>
      </c>
      <c r="E3000" s="2">
        <v>39.171999999999997</v>
      </c>
      <c r="F3000" s="2">
        <f t="shared" si="46"/>
        <v>6.1330000000000027</v>
      </c>
      <c r="G3000" s="5"/>
      <c r="H3000" s="2"/>
    </row>
    <row r="3001" spans="1:8">
      <c r="A3001" s="2">
        <v>316510</v>
      </c>
      <c r="B3001" s="2" t="s">
        <v>5215</v>
      </c>
      <c r="C3001" s="4" t="s">
        <v>8067</v>
      </c>
      <c r="D3001" s="2">
        <v>46.421999999999997</v>
      </c>
      <c r="E3001" s="2">
        <v>40.874000000000002</v>
      </c>
      <c r="F3001" s="2">
        <f t="shared" si="46"/>
        <v>5.5479999999999947</v>
      </c>
      <c r="G3001" s="5"/>
      <c r="H3001" s="2"/>
    </row>
    <row r="3002" spans="1:8">
      <c r="A3002" s="2">
        <v>316520</v>
      </c>
      <c r="B3002" s="2" t="s">
        <v>5215</v>
      </c>
      <c r="C3002" s="4" t="s">
        <v>20765</v>
      </c>
      <c r="D3002" s="2">
        <v>62.447000000000003</v>
      </c>
      <c r="E3002" s="2">
        <v>37.552999999999997</v>
      </c>
      <c r="F3002" s="2">
        <f t="shared" si="46"/>
        <v>24.894000000000005</v>
      </c>
      <c r="G3002" s="5"/>
      <c r="H3002" s="2"/>
    </row>
    <row r="3003" spans="1:8">
      <c r="A3003" s="2">
        <v>316530</v>
      </c>
      <c r="B3003" s="2" t="s">
        <v>5215</v>
      </c>
      <c r="C3003" s="4" t="s">
        <v>8037</v>
      </c>
      <c r="D3003" s="2">
        <v>47.445</v>
      </c>
      <c r="E3003" s="2">
        <v>47.395000000000003</v>
      </c>
      <c r="F3003" s="2">
        <f t="shared" si="46"/>
        <v>4.9999999999997158E-2</v>
      </c>
      <c r="G3003" s="5"/>
      <c r="H3003" s="2"/>
    </row>
    <row r="3004" spans="1:8">
      <c r="A3004" s="2">
        <v>316540</v>
      </c>
      <c r="B3004" s="2" t="s">
        <v>5215</v>
      </c>
      <c r="C3004" s="4" t="s">
        <v>20766</v>
      </c>
      <c r="D3004" s="2">
        <v>54.06</v>
      </c>
      <c r="E3004" s="2">
        <v>45.94</v>
      </c>
      <c r="F3004" s="2">
        <f t="shared" si="46"/>
        <v>8.1200000000000045</v>
      </c>
      <c r="G3004" s="5"/>
      <c r="H3004" s="2"/>
    </row>
    <row r="3005" spans="1:8">
      <c r="A3005" s="2">
        <v>316550</v>
      </c>
      <c r="B3005" s="2" t="s">
        <v>5215</v>
      </c>
      <c r="C3005" s="4" t="s">
        <v>8144</v>
      </c>
      <c r="D3005" s="2">
        <v>56.125999999999998</v>
      </c>
      <c r="E3005" s="2">
        <v>39.545000000000002</v>
      </c>
      <c r="F3005" s="2">
        <f t="shared" si="46"/>
        <v>16.580999999999996</v>
      </c>
      <c r="G3005" s="5"/>
      <c r="H3005" s="2"/>
    </row>
    <row r="3006" spans="1:8">
      <c r="A3006" s="2">
        <v>316553</v>
      </c>
      <c r="B3006" s="2" t="s">
        <v>5215</v>
      </c>
      <c r="C3006" s="4" t="s">
        <v>8041</v>
      </c>
      <c r="D3006" s="2">
        <v>88.278999999999996</v>
      </c>
      <c r="E3006" s="2">
        <v>11.721</v>
      </c>
      <c r="F3006" s="2">
        <f t="shared" si="46"/>
        <v>76.557999999999993</v>
      </c>
      <c r="G3006" s="5"/>
      <c r="H3006" s="2"/>
    </row>
    <row r="3007" spans="1:8">
      <c r="A3007" s="2">
        <v>316555</v>
      </c>
      <c r="B3007" s="2" t="s">
        <v>5215</v>
      </c>
      <c r="C3007" s="4" t="s">
        <v>8128</v>
      </c>
      <c r="D3007" s="2">
        <v>81.974000000000004</v>
      </c>
      <c r="E3007" s="2">
        <v>18.026</v>
      </c>
      <c r="F3007" s="2">
        <f t="shared" si="46"/>
        <v>63.948000000000008</v>
      </c>
      <c r="G3007" s="5"/>
      <c r="H3007" s="2"/>
    </row>
    <row r="3008" spans="1:8">
      <c r="A3008" s="2">
        <v>316556</v>
      </c>
      <c r="B3008" s="2" t="s">
        <v>5215</v>
      </c>
      <c r="C3008" s="4" t="s">
        <v>8071</v>
      </c>
      <c r="D3008" s="2">
        <v>66.736999999999995</v>
      </c>
      <c r="E3008" s="2">
        <v>33.262999999999998</v>
      </c>
      <c r="F3008" s="2">
        <f t="shared" si="46"/>
        <v>33.473999999999997</v>
      </c>
      <c r="G3008" s="5"/>
      <c r="H3008" s="2"/>
    </row>
    <row r="3009" spans="1:8">
      <c r="A3009" s="2">
        <v>316557</v>
      </c>
      <c r="B3009" s="2" t="s">
        <v>5215</v>
      </c>
      <c r="C3009" s="4" t="s">
        <v>8106</v>
      </c>
      <c r="D3009" s="2">
        <v>56.896000000000001</v>
      </c>
      <c r="E3009" s="2">
        <v>43.103999999999999</v>
      </c>
      <c r="F3009" s="2">
        <f t="shared" si="46"/>
        <v>13.792000000000002</v>
      </c>
      <c r="G3009" s="5"/>
      <c r="H3009" s="2"/>
    </row>
    <row r="3010" spans="1:8">
      <c r="A3010" s="2">
        <v>316560</v>
      </c>
      <c r="B3010" s="2" t="s">
        <v>5215</v>
      </c>
      <c r="C3010" s="4" t="s">
        <v>8148</v>
      </c>
      <c r="D3010" s="2">
        <v>54.63</v>
      </c>
      <c r="E3010" s="2">
        <v>45.37</v>
      </c>
      <c r="F3010" s="2">
        <f t="shared" ref="F3010:F3073" si="47">D3010-E3010</f>
        <v>9.2600000000000051</v>
      </c>
      <c r="G3010" s="5"/>
      <c r="H3010" s="2"/>
    </row>
    <row r="3011" spans="1:8">
      <c r="A3011" s="2">
        <v>316570</v>
      </c>
      <c r="B3011" s="2" t="s">
        <v>5215</v>
      </c>
      <c r="C3011" s="4" t="s">
        <v>8044</v>
      </c>
      <c r="D3011" s="2">
        <v>58.319000000000003</v>
      </c>
      <c r="E3011" s="2">
        <v>41.680999999999997</v>
      </c>
      <c r="F3011" s="2">
        <f t="shared" si="47"/>
        <v>16.638000000000005</v>
      </c>
      <c r="G3011" s="5"/>
      <c r="H3011" s="2"/>
    </row>
    <row r="3012" spans="1:8">
      <c r="A3012" s="2">
        <v>316580</v>
      </c>
      <c r="B3012" s="2" t="s">
        <v>5215</v>
      </c>
      <c r="C3012" s="4" t="s">
        <v>8109</v>
      </c>
      <c r="D3012" s="2">
        <v>54.62</v>
      </c>
      <c r="E3012" s="2">
        <v>45.38</v>
      </c>
      <c r="F3012" s="2">
        <f t="shared" si="47"/>
        <v>9.2399999999999949</v>
      </c>
      <c r="G3012" s="5"/>
      <c r="H3012" s="2"/>
    </row>
    <row r="3013" spans="1:8">
      <c r="A3013" s="2">
        <v>316590</v>
      </c>
      <c r="B3013" s="2" t="s">
        <v>5215</v>
      </c>
      <c r="C3013" s="4" t="s">
        <v>8112</v>
      </c>
      <c r="D3013" s="2">
        <v>57.246000000000002</v>
      </c>
      <c r="E3013" s="2">
        <v>35.753999999999998</v>
      </c>
      <c r="F3013" s="2">
        <f t="shared" si="47"/>
        <v>21.492000000000004</v>
      </c>
      <c r="G3013" s="5"/>
      <c r="H3013" s="2"/>
    </row>
    <row r="3014" spans="1:8">
      <c r="A3014" s="2">
        <v>316600</v>
      </c>
      <c r="B3014" s="2" t="s">
        <v>5215</v>
      </c>
      <c r="C3014" s="4" t="s">
        <v>8047</v>
      </c>
      <c r="D3014" s="2">
        <v>57.805</v>
      </c>
      <c r="E3014" s="2">
        <v>42.195</v>
      </c>
      <c r="F3014" s="2">
        <f t="shared" si="47"/>
        <v>15.61</v>
      </c>
      <c r="G3014" s="5"/>
      <c r="H3014" s="2"/>
    </row>
    <row r="3015" spans="1:8">
      <c r="A3015" s="2">
        <v>316610</v>
      </c>
      <c r="B3015" s="2" t="s">
        <v>5215</v>
      </c>
      <c r="C3015" s="4" t="s">
        <v>8073</v>
      </c>
      <c r="D3015" s="2">
        <v>51.091000000000001</v>
      </c>
      <c r="E3015" s="2">
        <v>48.908999999999999</v>
      </c>
      <c r="F3015" s="2">
        <f t="shared" si="47"/>
        <v>2.1820000000000022</v>
      </c>
      <c r="G3015" s="5"/>
      <c r="H3015" s="2"/>
    </row>
    <row r="3016" spans="1:8">
      <c r="A3016" s="2">
        <v>316620</v>
      </c>
      <c r="B3016" s="2" t="s">
        <v>5215</v>
      </c>
      <c r="C3016" s="4" t="s">
        <v>8116</v>
      </c>
      <c r="D3016" s="2">
        <v>59.58</v>
      </c>
      <c r="E3016" s="2">
        <v>25.978999999999999</v>
      </c>
      <c r="F3016" s="2">
        <f t="shared" si="47"/>
        <v>33.600999999999999</v>
      </c>
      <c r="G3016" s="5"/>
      <c r="H3016" s="2"/>
    </row>
    <row r="3017" spans="1:8">
      <c r="A3017" s="2">
        <v>316630</v>
      </c>
      <c r="B3017" s="2" t="s">
        <v>5215</v>
      </c>
      <c r="C3017" s="4" t="s">
        <v>8151</v>
      </c>
      <c r="D3017" s="2">
        <v>51.296999999999997</v>
      </c>
      <c r="E3017" s="2">
        <v>48.703000000000003</v>
      </c>
      <c r="F3017" s="2">
        <f t="shared" si="47"/>
        <v>2.5939999999999941</v>
      </c>
      <c r="G3017" s="5"/>
      <c r="H3017" s="2"/>
    </row>
    <row r="3018" spans="1:8">
      <c r="A3018" s="2">
        <v>316640</v>
      </c>
      <c r="B3018" s="2" t="s">
        <v>5215</v>
      </c>
      <c r="C3018" s="4" t="s">
        <v>8050</v>
      </c>
      <c r="D3018" s="2">
        <v>47.99</v>
      </c>
      <c r="E3018" s="2">
        <v>43.113999999999997</v>
      </c>
      <c r="F3018" s="2">
        <f t="shared" si="47"/>
        <v>4.8760000000000048</v>
      </c>
      <c r="G3018" s="5"/>
      <c r="H3018" s="2"/>
    </row>
    <row r="3019" spans="1:8">
      <c r="A3019" s="2">
        <v>316650</v>
      </c>
      <c r="B3019" s="2" t="s">
        <v>5215</v>
      </c>
      <c r="C3019" s="4" t="s">
        <v>8076</v>
      </c>
      <c r="D3019" s="2">
        <v>81.516999999999996</v>
      </c>
      <c r="E3019" s="2">
        <v>18.483000000000001</v>
      </c>
      <c r="F3019" s="2">
        <f t="shared" si="47"/>
        <v>63.033999999999992</v>
      </c>
      <c r="G3019" s="5"/>
      <c r="H3019" s="2"/>
    </row>
    <row r="3020" spans="1:8">
      <c r="A3020" s="2">
        <v>316660</v>
      </c>
      <c r="B3020" s="2" t="s">
        <v>5215</v>
      </c>
      <c r="C3020" s="4" t="s">
        <v>8120</v>
      </c>
      <c r="D3020" s="2">
        <v>60.103000000000002</v>
      </c>
      <c r="E3020" s="2">
        <v>39.896999999999998</v>
      </c>
      <c r="F3020" s="2">
        <f t="shared" si="47"/>
        <v>20.206000000000003</v>
      </c>
      <c r="G3020" s="5"/>
      <c r="H3020" s="2"/>
    </row>
    <row r="3021" spans="1:8">
      <c r="A3021" s="2">
        <v>316670</v>
      </c>
      <c r="B3021" s="2" t="s">
        <v>5215</v>
      </c>
      <c r="C3021" s="4" t="s">
        <v>8079</v>
      </c>
      <c r="D3021" s="2">
        <v>61.468000000000004</v>
      </c>
      <c r="E3021" s="2">
        <v>38.531999999999996</v>
      </c>
      <c r="F3021" s="2">
        <f t="shared" si="47"/>
        <v>22.936000000000007</v>
      </c>
      <c r="G3021" s="5"/>
      <c r="H3021" s="2"/>
    </row>
    <row r="3022" spans="1:8">
      <c r="A3022" s="2">
        <v>316680</v>
      </c>
      <c r="B3022" s="2" t="s">
        <v>5215</v>
      </c>
      <c r="C3022" s="4" t="s">
        <v>8154</v>
      </c>
      <c r="D3022" s="2">
        <v>70.076999999999998</v>
      </c>
      <c r="E3022" s="2">
        <v>29.922999999999998</v>
      </c>
      <c r="F3022" s="2">
        <f t="shared" si="47"/>
        <v>40.153999999999996</v>
      </c>
      <c r="G3022" s="5"/>
      <c r="H3022" s="2"/>
    </row>
    <row r="3023" spans="1:8">
      <c r="A3023" s="2">
        <v>316690</v>
      </c>
      <c r="B3023" s="2" t="s">
        <v>5215</v>
      </c>
      <c r="C3023" s="4" t="s">
        <v>8123</v>
      </c>
      <c r="D3023" s="2">
        <v>54.271000000000001</v>
      </c>
      <c r="E3023" s="2">
        <v>30.402000000000001</v>
      </c>
      <c r="F3023" s="2">
        <f t="shared" si="47"/>
        <v>23.869</v>
      </c>
      <c r="G3023" s="5"/>
      <c r="H3023" s="2"/>
    </row>
    <row r="3024" spans="1:8">
      <c r="A3024" s="2">
        <v>316695</v>
      </c>
      <c r="B3024" s="2" t="s">
        <v>5215</v>
      </c>
      <c r="C3024" s="4" t="s">
        <v>8157</v>
      </c>
      <c r="D3024" s="2">
        <v>50.146000000000001</v>
      </c>
      <c r="E3024" s="2">
        <v>49.853999999999999</v>
      </c>
      <c r="F3024" s="2">
        <f t="shared" si="47"/>
        <v>0.29200000000000159</v>
      </c>
      <c r="G3024" s="5"/>
      <c r="H3024" s="2"/>
    </row>
    <row r="3025" spans="1:8">
      <c r="A3025" s="2">
        <v>316700</v>
      </c>
      <c r="B3025" s="2" t="s">
        <v>5215</v>
      </c>
      <c r="C3025" s="4" t="s">
        <v>8054</v>
      </c>
      <c r="D3025" s="2">
        <v>58.71</v>
      </c>
      <c r="E3025" s="2">
        <v>41.29</v>
      </c>
      <c r="F3025" s="2">
        <f t="shared" si="47"/>
        <v>17.420000000000002</v>
      </c>
      <c r="G3025" s="5"/>
      <c r="H3025" s="2"/>
    </row>
    <row r="3026" spans="1:8">
      <c r="A3026" s="2">
        <v>316710</v>
      </c>
      <c r="B3026" s="2" t="s">
        <v>5215</v>
      </c>
      <c r="C3026" s="4" t="s">
        <v>8082</v>
      </c>
      <c r="D3026" s="2">
        <v>61.779000000000003</v>
      </c>
      <c r="E3026" s="2">
        <v>38.220999999999997</v>
      </c>
      <c r="F3026" s="2">
        <f t="shared" si="47"/>
        <v>23.558000000000007</v>
      </c>
      <c r="G3026" s="5"/>
      <c r="H3026" s="2"/>
    </row>
    <row r="3027" spans="1:8">
      <c r="A3027" s="2">
        <v>316720</v>
      </c>
      <c r="B3027" s="2" t="s">
        <v>5215</v>
      </c>
      <c r="C3027" s="4" t="s">
        <v>8057</v>
      </c>
      <c r="D3027" s="2">
        <v>50.238999999999997</v>
      </c>
      <c r="E3027" s="2">
        <v>30.51</v>
      </c>
      <c r="F3027" s="2">
        <f t="shared" si="47"/>
        <v>19.728999999999996</v>
      </c>
      <c r="G3027" s="5"/>
      <c r="H3027" s="2"/>
    </row>
    <row r="3028" spans="1:8">
      <c r="A3028" s="2">
        <v>316730</v>
      </c>
      <c r="B3028" s="2" t="s">
        <v>5215</v>
      </c>
      <c r="C3028" s="4" t="s">
        <v>8160</v>
      </c>
      <c r="D3028" s="2">
        <v>52.487000000000002</v>
      </c>
      <c r="E3028" s="2">
        <v>47.512999999999998</v>
      </c>
      <c r="F3028" s="2">
        <f t="shared" si="47"/>
        <v>4.9740000000000038</v>
      </c>
      <c r="G3028" s="5"/>
      <c r="H3028" s="2"/>
    </row>
    <row r="3029" spans="1:8">
      <c r="A3029" s="2">
        <v>316740</v>
      </c>
      <c r="B3029" s="2" t="s">
        <v>5215</v>
      </c>
      <c r="C3029" s="4" t="s">
        <v>7895</v>
      </c>
      <c r="D3029" s="2">
        <v>51.540999999999997</v>
      </c>
      <c r="E3029" s="2">
        <v>43.488</v>
      </c>
      <c r="F3029" s="2">
        <f t="shared" si="47"/>
        <v>8.0529999999999973</v>
      </c>
      <c r="G3029" s="5"/>
      <c r="H3029" s="2"/>
    </row>
    <row r="3030" spans="1:8">
      <c r="A3030" s="2">
        <v>316750</v>
      </c>
      <c r="B3030" s="2" t="s">
        <v>5215</v>
      </c>
      <c r="C3030" s="4" t="s">
        <v>8064</v>
      </c>
      <c r="D3030" s="2">
        <v>66.242999999999995</v>
      </c>
      <c r="E3030" s="2">
        <v>33.756999999999998</v>
      </c>
      <c r="F3030" s="2">
        <f t="shared" si="47"/>
        <v>32.485999999999997</v>
      </c>
      <c r="G3030" s="5"/>
      <c r="H3030" s="2"/>
    </row>
    <row r="3031" spans="1:8">
      <c r="A3031" s="2">
        <v>316760</v>
      </c>
      <c r="B3031" s="2" t="s">
        <v>5215</v>
      </c>
      <c r="C3031" s="4" t="s">
        <v>8098</v>
      </c>
      <c r="D3031" s="2">
        <v>54.820999999999998</v>
      </c>
      <c r="E3031" s="2">
        <v>45.179000000000002</v>
      </c>
      <c r="F3031" s="2">
        <f t="shared" si="47"/>
        <v>9.6419999999999959</v>
      </c>
      <c r="G3031" s="5"/>
      <c r="H3031" s="2"/>
    </row>
    <row r="3032" spans="1:8">
      <c r="A3032" s="2">
        <v>316770</v>
      </c>
      <c r="B3032" s="2" t="s">
        <v>5215</v>
      </c>
      <c r="C3032" s="4" t="s">
        <v>8219</v>
      </c>
      <c r="D3032" s="2">
        <v>59.917000000000002</v>
      </c>
      <c r="E3032" s="2">
        <v>40.082999999999998</v>
      </c>
      <c r="F3032" s="2">
        <f t="shared" si="47"/>
        <v>19.834000000000003</v>
      </c>
      <c r="G3032" s="5"/>
      <c r="H3032" s="2"/>
    </row>
    <row r="3033" spans="1:8">
      <c r="A3033" s="2">
        <v>316780</v>
      </c>
      <c r="B3033" s="2" t="s">
        <v>5215</v>
      </c>
      <c r="C3033" s="4" t="s">
        <v>8230</v>
      </c>
      <c r="D3033" s="2">
        <v>58.609000000000002</v>
      </c>
      <c r="E3033" s="2">
        <v>41.390999999999998</v>
      </c>
      <c r="F3033" s="2">
        <f t="shared" si="47"/>
        <v>17.218000000000004</v>
      </c>
      <c r="G3033" s="5"/>
      <c r="H3033" s="2"/>
    </row>
    <row r="3034" spans="1:8">
      <c r="A3034" s="2">
        <v>316790</v>
      </c>
      <c r="B3034" s="2" t="s">
        <v>5215</v>
      </c>
      <c r="C3034" s="4" t="s">
        <v>8173</v>
      </c>
      <c r="D3034" s="2">
        <v>53.031999999999996</v>
      </c>
      <c r="E3034" s="2">
        <v>30.606000000000002</v>
      </c>
      <c r="F3034" s="2">
        <f t="shared" si="47"/>
        <v>22.425999999999995</v>
      </c>
      <c r="G3034" s="5"/>
      <c r="H3034" s="2"/>
    </row>
    <row r="3035" spans="1:8">
      <c r="A3035" s="2">
        <v>316800</v>
      </c>
      <c r="B3035" s="2" t="s">
        <v>5215</v>
      </c>
      <c r="C3035" s="4" t="s">
        <v>8195</v>
      </c>
      <c r="D3035" s="2">
        <v>55.088999999999999</v>
      </c>
      <c r="E3035" s="2">
        <v>43.947000000000003</v>
      </c>
      <c r="F3035" s="2">
        <f t="shared" si="47"/>
        <v>11.141999999999996</v>
      </c>
      <c r="G3035" s="5"/>
      <c r="H3035" s="2"/>
    </row>
    <row r="3036" spans="1:8">
      <c r="A3036" s="2">
        <v>316805</v>
      </c>
      <c r="B3036" s="2" t="s">
        <v>5215</v>
      </c>
      <c r="C3036" s="4" t="s">
        <v>8223</v>
      </c>
      <c r="D3036" s="2">
        <v>59.262</v>
      </c>
      <c r="E3036" s="2">
        <v>40.738</v>
      </c>
      <c r="F3036" s="2">
        <f t="shared" si="47"/>
        <v>18.524000000000001</v>
      </c>
      <c r="G3036" s="5"/>
      <c r="H3036" s="2"/>
    </row>
    <row r="3037" spans="1:8">
      <c r="A3037" s="2">
        <v>316810</v>
      </c>
      <c r="B3037" s="2" t="s">
        <v>5215</v>
      </c>
      <c r="C3037" s="4" t="s">
        <v>8212</v>
      </c>
      <c r="D3037" s="2">
        <v>51.5</v>
      </c>
      <c r="E3037" s="2">
        <v>43.817999999999998</v>
      </c>
      <c r="F3037" s="2">
        <f t="shared" si="47"/>
        <v>7.6820000000000022</v>
      </c>
      <c r="G3037" s="5"/>
      <c r="H3037" s="2"/>
    </row>
    <row r="3038" spans="1:8">
      <c r="A3038" s="2">
        <v>316820</v>
      </c>
      <c r="B3038" s="2" t="s">
        <v>5215</v>
      </c>
      <c r="C3038" s="4" t="s">
        <v>8233</v>
      </c>
      <c r="D3038" s="2">
        <v>50.725999999999999</v>
      </c>
      <c r="E3038" s="2">
        <v>49.274000000000001</v>
      </c>
      <c r="F3038" s="2">
        <f t="shared" si="47"/>
        <v>1.4519999999999982</v>
      </c>
      <c r="G3038" s="5"/>
      <c r="H3038" s="2"/>
    </row>
    <row r="3039" spans="1:8">
      <c r="A3039" s="2">
        <v>316830</v>
      </c>
      <c r="B3039" s="2" t="s">
        <v>5215</v>
      </c>
      <c r="C3039" s="4" t="s">
        <v>8170</v>
      </c>
      <c r="D3039" s="2">
        <v>54.226999999999997</v>
      </c>
      <c r="E3039" s="2">
        <v>45.773000000000003</v>
      </c>
      <c r="F3039" s="2">
        <f t="shared" si="47"/>
        <v>8.4539999999999935</v>
      </c>
      <c r="G3039" s="5"/>
      <c r="H3039" s="2"/>
    </row>
    <row r="3040" spans="1:8">
      <c r="A3040" s="2">
        <v>316840</v>
      </c>
      <c r="B3040" s="2" t="s">
        <v>5215</v>
      </c>
      <c r="C3040" s="4" t="s">
        <v>8188</v>
      </c>
      <c r="D3040" s="2">
        <v>51.857999999999997</v>
      </c>
      <c r="E3040" s="2">
        <v>47.648000000000003</v>
      </c>
      <c r="F3040" s="2">
        <f t="shared" si="47"/>
        <v>4.2099999999999937</v>
      </c>
      <c r="G3040" s="5"/>
      <c r="H3040" s="2"/>
    </row>
    <row r="3041" spans="1:8">
      <c r="A3041" s="2">
        <v>316850</v>
      </c>
      <c r="B3041" s="2" t="s">
        <v>5215</v>
      </c>
      <c r="C3041" s="4" t="s">
        <v>8208</v>
      </c>
      <c r="D3041" s="2">
        <v>54.518000000000001</v>
      </c>
      <c r="E3041" s="2">
        <v>43.365000000000002</v>
      </c>
      <c r="F3041" s="2">
        <f t="shared" si="47"/>
        <v>11.152999999999999</v>
      </c>
      <c r="G3041" s="5"/>
      <c r="H3041" s="2"/>
    </row>
    <row r="3042" spans="1:8">
      <c r="A3042" s="2">
        <v>316860</v>
      </c>
      <c r="B3042" s="2" t="s">
        <v>5215</v>
      </c>
      <c r="C3042" s="4" t="s">
        <v>8166</v>
      </c>
      <c r="D3042" s="2">
        <v>37.756999999999998</v>
      </c>
      <c r="E3042" s="2">
        <v>34.484999999999999</v>
      </c>
      <c r="F3042" s="2">
        <f t="shared" si="47"/>
        <v>3.2719999999999985</v>
      </c>
      <c r="G3042" s="5"/>
      <c r="H3042" s="2"/>
    </row>
    <row r="3043" spans="1:8">
      <c r="A3043" s="2">
        <v>316870</v>
      </c>
      <c r="B3043" s="2" t="s">
        <v>5215</v>
      </c>
      <c r="C3043" s="4" t="s">
        <v>8183</v>
      </c>
      <c r="D3043" s="2">
        <v>64.180999999999997</v>
      </c>
      <c r="E3043" s="2">
        <v>16.803999999999998</v>
      </c>
      <c r="F3043" s="2">
        <f t="shared" si="47"/>
        <v>47.376999999999995</v>
      </c>
      <c r="G3043" s="5"/>
      <c r="H3043" s="2"/>
    </row>
    <row r="3044" spans="1:8">
      <c r="A3044" s="2">
        <v>316880</v>
      </c>
      <c r="B3044" s="2" t="s">
        <v>5215</v>
      </c>
      <c r="C3044" s="4" t="s">
        <v>8239</v>
      </c>
      <c r="D3044" s="2">
        <v>50.231999999999999</v>
      </c>
      <c r="E3044" s="2">
        <v>49.768000000000001</v>
      </c>
      <c r="F3044" s="2">
        <f t="shared" si="47"/>
        <v>0.46399999999999864</v>
      </c>
      <c r="G3044" s="5"/>
      <c r="H3044" s="2"/>
    </row>
    <row r="3045" spans="1:8">
      <c r="A3045" s="2">
        <v>316890</v>
      </c>
      <c r="B3045" s="2" t="s">
        <v>5215</v>
      </c>
      <c r="C3045" s="4" t="s">
        <v>8192</v>
      </c>
      <c r="D3045" s="2">
        <v>53.98</v>
      </c>
      <c r="E3045" s="2">
        <v>46.02</v>
      </c>
      <c r="F3045" s="2">
        <f t="shared" si="47"/>
        <v>7.9599999999999937</v>
      </c>
      <c r="G3045" s="5"/>
      <c r="H3045" s="2"/>
    </row>
    <row r="3046" spans="1:8">
      <c r="A3046" s="2">
        <v>316900</v>
      </c>
      <c r="B3046" s="2" t="s">
        <v>5215</v>
      </c>
      <c r="C3046" s="4" t="s">
        <v>8017</v>
      </c>
      <c r="D3046" s="2">
        <v>36.92</v>
      </c>
      <c r="E3046" s="2">
        <v>34.015000000000001</v>
      </c>
      <c r="F3046" s="2">
        <f t="shared" si="47"/>
        <v>2.9050000000000011</v>
      </c>
      <c r="G3046" s="5"/>
      <c r="H3046" s="2"/>
    </row>
    <row r="3047" spans="1:8">
      <c r="A3047" s="2">
        <v>316905</v>
      </c>
      <c r="B3047" s="2" t="s">
        <v>5215</v>
      </c>
      <c r="C3047" s="4" t="s">
        <v>8236</v>
      </c>
      <c r="D3047" s="2">
        <v>67.424000000000007</v>
      </c>
      <c r="E3047" s="2">
        <v>32.576000000000001</v>
      </c>
      <c r="F3047" s="2">
        <f t="shared" si="47"/>
        <v>34.848000000000006</v>
      </c>
      <c r="G3047" s="5"/>
      <c r="H3047" s="2"/>
    </row>
    <row r="3048" spans="1:8">
      <c r="A3048" s="2">
        <v>316910</v>
      </c>
      <c r="B3048" s="2" t="s">
        <v>5215</v>
      </c>
      <c r="C3048" s="4" t="s">
        <v>8163</v>
      </c>
      <c r="D3048" s="2">
        <v>78.819000000000003</v>
      </c>
      <c r="E3048" s="2">
        <v>21.181000000000001</v>
      </c>
      <c r="F3048" s="2">
        <f t="shared" si="47"/>
        <v>57.638000000000005</v>
      </c>
      <c r="G3048" s="5"/>
      <c r="H3048" s="2"/>
    </row>
    <row r="3049" spans="1:8">
      <c r="A3049" s="2">
        <v>316920</v>
      </c>
      <c r="B3049" s="2" t="s">
        <v>5215</v>
      </c>
      <c r="C3049" s="4" t="s">
        <v>8216</v>
      </c>
      <c r="D3049" s="2">
        <v>57.762999999999998</v>
      </c>
      <c r="E3049" s="2">
        <v>42.237000000000002</v>
      </c>
      <c r="F3049" s="2">
        <f t="shared" si="47"/>
        <v>15.525999999999996</v>
      </c>
      <c r="G3049" s="5"/>
      <c r="H3049" s="2"/>
    </row>
    <row r="3050" spans="1:8">
      <c r="A3050" s="2">
        <v>316930</v>
      </c>
      <c r="B3050" s="2" t="s">
        <v>5215</v>
      </c>
      <c r="C3050" s="4" t="s">
        <v>8226</v>
      </c>
      <c r="D3050" s="2">
        <v>39.155999999999999</v>
      </c>
      <c r="E3050" s="2">
        <v>33.685000000000002</v>
      </c>
      <c r="F3050" s="2">
        <f t="shared" si="47"/>
        <v>5.4709999999999965</v>
      </c>
      <c r="G3050" s="5"/>
      <c r="H3050" s="2"/>
    </row>
    <row r="3051" spans="1:8">
      <c r="A3051" s="2">
        <v>316935</v>
      </c>
      <c r="B3051" s="2" t="s">
        <v>5215</v>
      </c>
      <c r="C3051" s="4" t="s">
        <v>8203</v>
      </c>
      <c r="D3051" s="2">
        <v>67.91</v>
      </c>
      <c r="E3051" s="2">
        <v>20.847000000000001</v>
      </c>
      <c r="F3051" s="2">
        <f t="shared" si="47"/>
        <v>47.062999999999995</v>
      </c>
      <c r="G3051" s="5"/>
      <c r="H3051" s="2"/>
    </row>
    <row r="3052" spans="1:8">
      <c r="A3052" s="2">
        <v>316940</v>
      </c>
      <c r="B3052" s="2" t="s">
        <v>5215</v>
      </c>
      <c r="C3052" s="4" t="s">
        <v>8177</v>
      </c>
      <c r="D3052" s="2">
        <v>45.084000000000003</v>
      </c>
      <c r="E3052" s="2">
        <v>23.146000000000001</v>
      </c>
      <c r="F3052" s="2">
        <f t="shared" si="47"/>
        <v>21.938000000000002</v>
      </c>
      <c r="G3052" s="5"/>
      <c r="H3052" s="2"/>
    </row>
    <row r="3053" spans="1:8">
      <c r="A3053" s="2">
        <v>316950</v>
      </c>
      <c r="B3053" s="2" t="s">
        <v>5215</v>
      </c>
      <c r="C3053" s="4" t="s">
        <v>8242</v>
      </c>
      <c r="D3053" s="2">
        <v>37.935000000000002</v>
      </c>
      <c r="E3053" s="2">
        <v>30.696000000000002</v>
      </c>
      <c r="F3053" s="2">
        <f t="shared" si="47"/>
        <v>7.2390000000000008</v>
      </c>
      <c r="G3053" s="5"/>
      <c r="H3053" s="2"/>
    </row>
    <row r="3054" spans="1:8">
      <c r="A3054" s="2">
        <v>316960</v>
      </c>
      <c r="B3054" s="2" t="s">
        <v>5215</v>
      </c>
      <c r="C3054" s="4" t="s">
        <v>8247</v>
      </c>
      <c r="D3054" s="2">
        <v>46.750999999999998</v>
      </c>
      <c r="E3054" s="2">
        <v>45.948999999999998</v>
      </c>
      <c r="F3054" s="2">
        <f t="shared" si="47"/>
        <v>0.8019999999999996</v>
      </c>
      <c r="G3054" s="5"/>
      <c r="H3054" s="2"/>
    </row>
    <row r="3055" spans="1:8">
      <c r="A3055" s="2">
        <v>316970</v>
      </c>
      <c r="B3055" s="2" t="s">
        <v>5215</v>
      </c>
      <c r="C3055" s="4" t="s">
        <v>8302</v>
      </c>
      <c r="D3055" s="2">
        <v>63.298000000000002</v>
      </c>
      <c r="E3055" s="2">
        <v>36.701999999999998</v>
      </c>
      <c r="F3055" s="2">
        <f t="shared" si="47"/>
        <v>26.596000000000004</v>
      </c>
      <c r="G3055" s="5"/>
      <c r="H3055" s="2"/>
    </row>
    <row r="3056" spans="1:8">
      <c r="A3056" s="2">
        <v>316980</v>
      </c>
      <c r="B3056" s="2" t="s">
        <v>5215</v>
      </c>
      <c r="C3056" s="4" t="s">
        <v>8317</v>
      </c>
      <c r="D3056" s="2">
        <v>73.778000000000006</v>
      </c>
      <c r="E3056" s="2">
        <v>26.222000000000001</v>
      </c>
      <c r="F3056" s="2">
        <f t="shared" si="47"/>
        <v>47.556000000000004</v>
      </c>
      <c r="G3056" s="5"/>
      <c r="H3056" s="2"/>
    </row>
    <row r="3057" spans="1:8">
      <c r="A3057" s="2">
        <v>316990</v>
      </c>
      <c r="B3057" s="2" t="s">
        <v>5215</v>
      </c>
      <c r="C3057" s="4" t="s">
        <v>8273</v>
      </c>
      <c r="D3057" s="2">
        <v>47.234999999999999</v>
      </c>
      <c r="E3057" s="2">
        <v>28.966000000000001</v>
      </c>
      <c r="F3057" s="2">
        <f t="shared" si="47"/>
        <v>18.268999999999998</v>
      </c>
      <c r="G3057" s="5"/>
      <c r="H3057" s="2"/>
    </row>
    <row r="3058" spans="1:8">
      <c r="A3058" s="2">
        <v>317000</v>
      </c>
      <c r="B3058" s="2" t="s">
        <v>5215</v>
      </c>
      <c r="C3058" s="4" t="s">
        <v>8278</v>
      </c>
      <c r="D3058" s="2">
        <v>52.715000000000003</v>
      </c>
      <c r="E3058" s="2">
        <v>47.284999999999997</v>
      </c>
      <c r="F3058" s="2">
        <f t="shared" si="47"/>
        <v>5.4300000000000068</v>
      </c>
      <c r="G3058" s="5"/>
      <c r="H3058" s="2"/>
    </row>
    <row r="3059" spans="1:8">
      <c r="A3059" s="2">
        <v>317005</v>
      </c>
      <c r="B3059" s="2" t="s">
        <v>5215</v>
      </c>
      <c r="C3059" s="4" t="s">
        <v>8251</v>
      </c>
      <c r="D3059" s="2">
        <v>48.753</v>
      </c>
      <c r="E3059" s="2">
        <v>46.86</v>
      </c>
      <c r="F3059" s="2">
        <f t="shared" si="47"/>
        <v>1.8930000000000007</v>
      </c>
      <c r="G3059" s="5"/>
      <c r="H3059" s="2"/>
    </row>
    <row r="3060" spans="1:8">
      <c r="A3060" s="2">
        <v>317010</v>
      </c>
      <c r="B3060" s="2" t="s">
        <v>5215</v>
      </c>
      <c r="C3060" s="4" t="s">
        <v>8267</v>
      </c>
      <c r="D3060" s="2">
        <v>49.216999999999999</v>
      </c>
      <c r="E3060" s="2">
        <v>48.664999999999999</v>
      </c>
      <c r="F3060" s="2">
        <f t="shared" si="47"/>
        <v>0.5519999999999996</v>
      </c>
      <c r="G3060" s="5"/>
      <c r="H3060" s="2"/>
    </row>
    <row r="3061" spans="1:8">
      <c r="A3061" s="2">
        <v>317020</v>
      </c>
      <c r="B3061" s="2" t="s">
        <v>5215</v>
      </c>
      <c r="C3061" s="4" t="s">
        <v>8320</v>
      </c>
      <c r="D3061" s="2">
        <v>48.856000000000002</v>
      </c>
      <c r="E3061" s="2">
        <v>32.625</v>
      </c>
      <c r="F3061" s="2">
        <f t="shared" si="47"/>
        <v>16.231000000000002</v>
      </c>
      <c r="G3061" s="5"/>
      <c r="H3061" s="2"/>
    </row>
    <row r="3062" spans="1:8">
      <c r="A3062" s="2">
        <v>317030</v>
      </c>
      <c r="B3062" s="2" t="s">
        <v>5215</v>
      </c>
      <c r="C3062" s="4" t="s">
        <v>8254</v>
      </c>
      <c r="D3062" s="2">
        <v>53.567999999999998</v>
      </c>
      <c r="E3062" s="2">
        <v>44.088000000000001</v>
      </c>
      <c r="F3062" s="2">
        <f t="shared" si="47"/>
        <v>9.4799999999999969</v>
      </c>
      <c r="G3062" s="5"/>
      <c r="H3062" s="2"/>
    </row>
    <row r="3063" spans="1:8">
      <c r="A3063" s="2">
        <v>317040</v>
      </c>
      <c r="B3063" s="2" t="s">
        <v>5215</v>
      </c>
      <c r="C3063" s="4" t="s">
        <v>8283</v>
      </c>
      <c r="D3063" s="2">
        <v>58.265999999999998</v>
      </c>
      <c r="E3063" s="2">
        <v>41.734000000000002</v>
      </c>
      <c r="F3063" s="2">
        <f t="shared" si="47"/>
        <v>16.531999999999996</v>
      </c>
      <c r="G3063" s="5"/>
      <c r="H3063" s="2"/>
    </row>
    <row r="3064" spans="1:8">
      <c r="A3064" s="2">
        <v>317043</v>
      </c>
      <c r="B3064" s="2" t="s">
        <v>5215</v>
      </c>
      <c r="C3064" s="4" t="s">
        <v>8259</v>
      </c>
      <c r="D3064" s="2">
        <v>52.57</v>
      </c>
      <c r="E3064" s="2">
        <v>47.43</v>
      </c>
      <c r="F3064" s="2">
        <f t="shared" si="47"/>
        <v>5.1400000000000006</v>
      </c>
      <c r="G3064" s="5"/>
      <c r="H3064" s="2"/>
    </row>
    <row r="3065" spans="1:8">
      <c r="A3065" s="2">
        <v>317047</v>
      </c>
      <c r="B3065" s="2" t="s">
        <v>5215</v>
      </c>
      <c r="C3065" s="4" t="s">
        <v>8305</v>
      </c>
      <c r="D3065" s="2">
        <v>100</v>
      </c>
      <c r="E3065" s="2">
        <v>0</v>
      </c>
      <c r="F3065" s="2">
        <f t="shared" si="47"/>
        <v>100</v>
      </c>
      <c r="G3065" s="5"/>
      <c r="H3065" s="2"/>
    </row>
    <row r="3066" spans="1:8">
      <c r="A3066" s="2">
        <v>317050</v>
      </c>
      <c r="B3066" s="2" t="s">
        <v>5215</v>
      </c>
      <c r="C3066" s="4" t="s">
        <v>8327</v>
      </c>
      <c r="D3066" s="2">
        <v>37.887999999999998</v>
      </c>
      <c r="E3066" s="2">
        <v>36.572000000000003</v>
      </c>
      <c r="F3066" s="2">
        <f t="shared" si="47"/>
        <v>1.3159999999999954</v>
      </c>
      <c r="G3066" s="5"/>
      <c r="H3066" s="2"/>
    </row>
    <row r="3067" spans="1:8">
      <c r="A3067" s="2">
        <v>317052</v>
      </c>
      <c r="B3067" s="2" t="s">
        <v>5215</v>
      </c>
      <c r="C3067" s="4" t="s">
        <v>8286</v>
      </c>
      <c r="D3067" s="2">
        <v>57.856000000000002</v>
      </c>
      <c r="E3067" s="2">
        <v>42.143999999999998</v>
      </c>
      <c r="F3067" s="2">
        <f t="shared" si="47"/>
        <v>15.712000000000003</v>
      </c>
      <c r="G3067" s="5"/>
      <c r="H3067" s="2"/>
    </row>
    <row r="3068" spans="1:8">
      <c r="A3068" s="2">
        <v>317057</v>
      </c>
      <c r="B3068" s="2" t="s">
        <v>5215</v>
      </c>
      <c r="C3068" s="4" t="s">
        <v>8332</v>
      </c>
      <c r="D3068" s="2">
        <v>57.258000000000003</v>
      </c>
      <c r="E3068" s="2">
        <v>42.741999999999997</v>
      </c>
      <c r="F3068" s="2">
        <f t="shared" si="47"/>
        <v>14.516000000000005</v>
      </c>
      <c r="G3068" s="5"/>
      <c r="H3068" s="2"/>
    </row>
    <row r="3069" spans="1:8">
      <c r="A3069" s="2">
        <v>317060</v>
      </c>
      <c r="B3069" s="2" t="s">
        <v>5215</v>
      </c>
      <c r="C3069" s="4" t="s">
        <v>8289</v>
      </c>
      <c r="D3069" s="2">
        <v>52.335999999999999</v>
      </c>
      <c r="E3069" s="2">
        <v>47.664000000000001</v>
      </c>
      <c r="F3069" s="2">
        <f t="shared" si="47"/>
        <v>4.671999999999997</v>
      </c>
      <c r="G3069" s="5"/>
      <c r="H3069" s="2"/>
    </row>
    <row r="3070" spans="1:8">
      <c r="A3070" s="2">
        <v>317065</v>
      </c>
      <c r="B3070" s="2" t="s">
        <v>5215</v>
      </c>
      <c r="C3070" s="4" t="s">
        <v>8307</v>
      </c>
      <c r="D3070" s="2">
        <v>53.953000000000003</v>
      </c>
      <c r="E3070" s="2">
        <v>46.046999999999997</v>
      </c>
      <c r="F3070" s="2">
        <f t="shared" si="47"/>
        <v>7.9060000000000059</v>
      </c>
      <c r="G3070" s="5"/>
      <c r="H3070" s="2"/>
    </row>
    <row r="3071" spans="1:8">
      <c r="A3071" s="2">
        <v>317070</v>
      </c>
      <c r="B3071" s="2" t="s">
        <v>5215</v>
      </c>
      <c r="C3071" s="4" t="s">
        <v>8335</v>
      </c>
      <c r="D3071" s="2">
        <v>36.392000000000003</v>
      </c>
      <c r="E3071" s="2">
        <v>27.591000000000001</v>
      </c>
      <c r="F3071" s="2">
        <f t="shared" si="47"/>
        <v>8.8010000000000019</v>
      </c>
      <c r="G3071" s="5"/>
      <c r="H3071" s="2"/>
    </row>
    <row r="3072" spans="1:8">
      <c r="A3072" s="2">
        <v>317075</v>
      </c>
      <c r="B3072" s="2" t="s">
        <v>5215</v>
      </c>
      <c r="C3072" s="4" t="s">
        <v>8264</v>
      </c>
      <c r="D3072" s="2">
        <v>59.698999999999998</v>
      </c>
      <c r="E3072" s="2">
        <v>40.301000000000002</v>
      </c>
      <c r="F3072" s="2">
        <f t="shared" si="47"/>
        <v>19.397999999999996</v>
      </c>
      <c r="G3072" s="5"/>
      <c r="H3072" s="2"/>
    </row>
    <row r="3073" spans="1:8">
      <c r="A3073" s="2">
        <v>317080</v>
      </c>
      <c r="B3073" s="2" t="s">
        <v>5215</v>
      </c>
      <c r="C3073" s="4" t="s">
        <v>8292</v>
      </c>
      <c r="D3073" s="2">
        <v>51.756999999999998</v>
      </c>
      <c r="E3073" s="2">
        <v>48.243000000000002</v>
      </c>
      <c r="F3073" s="2">
        <f t="shared" si="47"/>
        <v>3.5139999999999958</v>
      </c>
      <c r="G3073" s="5"/>
      <c r="H3073" s="2"/>
    </row>
    <row r="3074" spans="1:8">
      <c r="A3074" s="2">
        <v>317090</v>
      </c>
      <c r="B3074" s="2" t="s">
        <v>5215</v>
      </c>
      <c r="C3074" s="4" t="s">
        <v>8295</v>
      </c>
      <c r="D3074" s="2">
        <v>52.39</v>
      </c>
      <c r="E3074" s="2">
        <v>45.393000000000001</v>
      </c>
      <c r="F3074" s="2">
        <f t="shared" ref="F3074:F3137" si="48">D3074-E3074</f>
        <v>6.9969999999999999</v>
      </c>
      <c r="G3074" s="5"/>
      <c r="H3074" s="2"/>
    </row>
    <row r="3075" spans="1:8">
      <c r="A3075" s="2">
        <v>317100</v>
      </c>
      <c r="B3075" s="2" t="s">
        <v>5215</v>
      </c>
      <c r="C3075" s="4" t="s">
        <v>8310</v>
      </c>
      <c r="D3075" s="2">
        <v>55.96</v>
      </c>
      <c r="E3075" s="2">
        <v>38.369999999999997</v>
      </c>
      <c r="F3075" s="2">
        <f t="shared" si="48"/>
        <v>17.590000000000003</v>
      </c>
      <c r="G3075" s="5"/>
      <c r="H3075" s="2"/>
    </row>
    <row r="3076" spans="1:8">
      <c r="A3076" s="2">
        <v>317103</v>
      </c>
      <c r="B3076" s="2" t="s">
        <v>5215</v>
      </c>
      <c r="C3076" s="4" t="s">
        <v>8262</v>
      </c>
      <c r="D3076" s="2">
        <v>53.776000000000003</v>
      </c>
      <c r="E3076" s="2">
        <v>46.223999999999997</v>
      </c>
      <c r="F3076" s="2">
        <f t="shared" si="48"/>
        <v>7.5520000000000067</v>
      </c>
      <c r="G3076" s="5"/>
      <c r="H3076" s="2"/>
    </row>
    <row r="3077" spans="1:8">
      <c r="A3077" s="2">
        <v>317107</v>
      </c>
      <c r="B3077" s="2" t="s">
        <v>5215</v>
      </c>
      <c r="C3077" s="4" t="s">
        <v>8299</v>
      </c>
      <c r="D3077" s="2">
        <v>53.345999999999997</v>
      </c>
      <c r="E3077" s="2">
        <v>46.654000000000003</v>
      </c>
      <c r="F3077" s="2">
        <f t="shared" si="48"/>
        <v>6.6919999999999931</v>
      </c>
      <c r="G3077" s="5"/>
      <c r="H3077" s="2"/>
    </row>
    <row r="3078" spans="1:8">
      <c r="A3078" s="2">
        <v>317110</v>
      </c>
      <c r="B3078" s="2" t="s">
        <v>5215</v>
      </c>
      <c r="C3078" s="4" t="s">
        <v>8314</v>
      </c>
      <c r="D3078" s="2">
        <v>73.397999999999996</v>
      </c>
      <c r="E3078" s="2">
        <v>26.602</v>
      </c>
      <c r="F3078" s="2">
        <f t="shared" si="48"/>
        <v>46.795999999999992</v>
      </c>
      <c r="G3078" s="5"/>
      <c r="H3078" s="2"/>
    </row>
    <row r="3079" spans="1:8">
      <c r="A3079" s="2">
        <v>317115</v>
      </c>
      <c r="B3079" s="2" t="s">
        <v>5215</v>
      </c>
      <c r="C3079" s="4" t="s">
        <v>8341</v>
      </c>
      <c r="D3079" s="2">
        <v>49.386000000000003</v>
      </c>
      <c r="E3079" s="2">
        <v>28.622</v>
      </c>
      <c r="F3079" s="2">
        <f t="shared" si="48"/>
        <v>20.764000000000003</v>
      </c>
      <c r="G3079" s="5"/>
      <c r="H3079" s="2"/>
    </row>
    <row r="3080" spans="1:8">
      <c r="A3080" s="2">
        <v>317120</v>
      </c>
      <c r="B3080" s="2" t="s">
        <v>5215</v>
      </c>
      <c r="C3080" s="4" t="s">
        <v>8199</v>
      </c>
      <c r="D3080" s="2">
        <v>43.823</v>
      </c>
      <c r="E3080" s="2">
        <v>40.628999999999998</v>
      </c>
      <c r="F3080" s="2">
        <f t="shared" si="48"/>
        <v>3.1940000000000026</v>
      </c>
      <c r="G3080" s="5"/>
      <c r="H3080" s="2"/>
    </row>
    <row r="3081" spans="1:8">
      <c r="A3081" s="2">
        <v>317130</v>
      </c>
      <c r="B3081" s="2" t="s">
        <v>5215</v>
      </c>
      <c r="C3081" s="4" t="s">
        <v>483</v>
      </c>
      <c r="D3081" s="2">
        <v>54.893000000000001</v>
      </c>
      <c r="E3081" s="2">
        <v>38.597000000000001</v>
      </c>
      <c r="F3081" s="2">
        <f t="shared" si="48"/>
        <v>16.295999999999999</v>
      </c>
      <c r="G3081" s="5"/>
      <c r="H3081" s="2"/>
    </row>
    <row r="3082" spans="1:8">
      <c r="A3082" s="2">
        <v>317140</v>
      </c>
      <c r="B3082" s="2" t="s">
        <v>5215</v>
      </c>
      <c r="C3082" s="4" t="s">
        <v>8381</v>
      </c>
      <c r="D3082" s="2">
        <v>48.786000000000001</v>
      </c>
      <c r="E3082" s="2">
        <v>45.445</v>
      </c>
      <c r="F3082" s="2">
        <f t="shared" si="48"/>
        <v>3.3410000000000011</v>
      </c>
      <c r="G3082" s="5"/>
      <c r="H3082" s="2"/>
    </row>
    <row r="3083" spans="1:8">
      <c r="A3083" s="2">
        <v>317150</v>
      </c>
      <c r="B3083" s="2" t="s">
        <v>5215</v>
      </c>
      <c r="C3083" s="4" t="s">
        <v>7027</v>
      </c>
      <c r="D3083" s="2">
        <v>37.726999999999997</v>
      </c>
      <c r="E3083" s="2">
        <v>36.908999999999999</v>
      </c>
      <c r="F3083" s="2">
        <f t="shared" si="48"/>
        <v>0.81799999999999784</v>
      </c>
      <c r="G3083" s="5"/>
      <c r="H3083" s="2"/>
    </row>
    <row r="3084" spans="1:8">
      <c r="A3084" s="2">
        <v>317160</v>
      </c>
      <c r="B3084" s="2" t="s">
        <v>5215</v>
      </c>
      <c r="C3084" s="4" t="s">
        <v>8345</v>
      </c>
      <c r="D3084" s="2">
        <v>42.756999999999998</v>
      </c>
      <c r="E3084" s="2">
        <v>29.305</v>
      </c>
      <c r="F3084" s="2">
        <f t="shared" si="48"/>
        <v>13.451999999999998</v>
      </c>
      <c r="G3084" s="5"/>
      <c r="H3084" s="2"/>
    </row>
    <row r="3085" spans="1:8">
      <c r="A3085" s="2">
        <v>317170</v>
      </c>
      <c r="B3085" s="2" t="s">
        <v>5215</v>
      </c>
      <c r="C3085" s="4" t="s">
        <v>8415</v>
      </c>
      <c r="D3085" s="2">
        <v>43.613</v>
      </c>
      <c r="E3085" s="2">
        <v>29.728999999999999</v>
      </c>
      <c r="F3085" s="2">
        <f t="shared" si="48"/>
        <v>13.884</v>
      </c>
      <c r="G3085" s="5"/>
      <c r="H3085" s="2"/>
    </row>
    <row r="3086" spans="1:8">
      <c r="A3086" s="2">
        <v>317180</v>
      </c>
      <c r="B3086" s="2" t="s">
        <v>5215</v>
      </c>
      <c r="C3086" s="4" t="s">
        <v>8450</v>
      </c>
      <c r="D3086" s="2">
        <v>100</v>
      </c>
      <c r="E3086" s="2">
        <v>0</v>
      </c>
      <c r="F3086" s="2">
        <f t="shared" si="48"/>
        <v>100</v>
      </c>
      <c r="G3086" s="5"/>
      <c r="H3086" s="2"/>
    </row>
    <row r="3087" spans="1:8">
      <c r="A3087" s="2">
        <v>317190</v>
      </c>
      <c r="B3087" s="2" t="s">
        <v>5215</v>
      </c>
      <c r="C3087" s="4" t="s">
        <v>8351</v>
      </c>
      <c r="D3087" s="2">
        <v>44.624000000000002</v>
      </c>
      <c r="E3087" s="2">
        <v>27.11</v>
      </c>
      <c r="F3087" s="2">
        <f t="shared" si="48"/>
        <v>17.514000000000003</v>
      </c>
      <c r="G3087" s="5"/>
      <c r="H3087" s="2"/>
    </row>
    <row r="3088" spans="1:8">
      <c r="A3088" s="2">
        <v>317200</v>
      </c>
      <c r="B3088" s="2" t="s">
        <v>5215</v>
      </c>
      <c r="C3088" s="4" t="s">
        <v>8440</v>
      </c>
      <c r="D3088" s="2">
        <v>52.246000000000002</v>
      </c>
      <c r="E3088" s="2">
        <v>47.753999999999998</v>
      </c>
      <c r="F3088" s="2">
        <f t="shared" si="48"/>
        <v>4.4920000000000044</v>
      </c>
      <c r="G3088" s="5"/>
      <c r="H3088" s="2"/>
    </row>
    <row r="3089" spans="1:8">
      <c r="A3089" s="2">
        <v>317210</v>
      </c>
      <c r="B3089" s="2" t="s">
        <v>5215</v>
      </c>
      <c r="C3089" s="4" t="s">
        <v>8424</v>
      </c>
      <c r="D3089" s="2">
        <v>57.241999999999997</v>
      </c>
      <c r="E3089" s="2">
        <v>42.758000000000003</v>
      </c>
      <c r="F3089" s="2">
        <f t="shared" si="48"/>
        <v>14.483999999999995</v>
      </c>
      <c r="G3089" s="5"/>
      <c r="H3089" s="2"/>
    </row>
    <row r="3090" spans="1:8">
      <c r="A3090" s="2">
        <v>317220</v>
      </c>
      <c r="B3090" s="2" t="s">
        <v>5215</v>
      </c>
      <c r="C3090" s="4" t="s">
        <v>8455</v>
      </c>
      <c r="D3090" s="2">
        <v>61.701999999999998</v>
      </c>
      <c r="E3090" s="2">
        <v>38.298000000000002</v>
      </c>
      <c r="F3090" s="2">
        <f t="shared" si="48"/>
        <v>23.403999999999996</v>
      </c>
      <c r="G3090" s="5"/>
      <c r="H3090" s="2"/>
    </row>
    <row r="3091" spans="1:8">
      <c r="A3091" s="2">
        <v>320010</v>
      </c>
      <c r="B3091" s="2" t="s">
        <v>3175</v>
      </c>
      <c r="C3091" s="4" t="s">
        <v>3178</v>
      </c>
      <c r="D3091" s="2">
        <v>61.383000000000003</v>
      </c>
      <c r="E3091" s="2">
        <v>23.390999999999998</v>
      </c>
      <c r="F3091" s="2">
        <f t="shared" si="48"/>
        <v>37.992000000000004</v>
      </c>
      <c r="G3091" s="5"/>
      <c r="H3091" s="2"/>
    </row>
    <row r="3092" spans="1:8">
      <c r="A3092" s="2">
        <v>320013</v>
      </c>
      <c r="B3092" s="2" t="s">
        <v>3175</v>
      </c>
      <c r="C3092" s="4" t="s">
        <v>3227</v>
      </c>
      <c r="D3092" s="2">
        <v>62.795000000000002</v>
      </c>
      <c r="E3092" s="2">
        <v>37.204999999999998</v>
      </c>
      <c r="F3092" s="2">
        <f t="shared" si="48"/>
        <v>25.590000000000003</v>
      </c>
      <c r="G3092" s="5"/>
      <c r="H3092" s="2"/>
    </row>
    <row r="3093" spans="1:8">
      <c r="A3093" s="2">
        <v>320016</v>
      </c>
      <c r="B3093" s="2" t="s">
        <v>3175</v>
      </c>
      <c r="C3093" s="4" t="s">
        <v>3195</v>
      </c>
      <c r="D3093" s="2">
        <v>57.124000000000002</v>
      </c>
      <c r="E3093" s="2">
        <v>42.875999999999998</v>
      </c>
      <c r="F3093" s="2">
        <f t="shared" si="48"/>
        <v>14.248000000000005</v>
      </c>
      <c r="G3093" s="5"/>
      <c r="H3093" s="2"/>
    </row>
    <row r="3094" spans="1:8">
      <c r="A3094" s="2">
        <v>320020</v>
      </c>
      <c r="B3094" s="2" t="s">
        <v>3175</v>
      </c>
      <c r="C3094" s="4" t="s">
        <v>3260</v>
      </c>
      <c r="D3094" s="2">
        <v>42.758000000000003</v>
      </c>
      <c r="E3094" s="2">
        <v>29.712</v>
      </c>
      <c r="F3094" s="2">
        <f t="shared" si="48"/>
        <v>13.046000000000003</v>
      </c>
      <c r="G3094" s="5"/>
      <c r="H3094" s="2"/>
    </row>
    <row r="3095" spans="1:8">
      <c r="A3095" s="2">
        <v>320030</v>
      </c>
      <c r="B3095" s="2" t="s">
        <v>3175</v>
      </c>
      <c r="C3095" s="4" t="s">
        <v>3245</v>
      </c>
      <c r="D3095" s="2">
        <v>58.24</v>
      </c>
      <c r="E3095" s="2">
        <v>39.552</v>
      </c>
      <c r="F3095" s="2">
        <f t="shared" si="48"/>
        <v>18.688000000000002</v>
      </c>
      <c r="G3095" s="5"/>
      <c r="H3095" s="2"/>
    </row>
    <row r="3096" spans="1:8">
      <c r="A3096" s="2">
        <v>320035</v>
      </c>
      <c r="B3096" s="2" t="s">
        <v>3175</v>
      </c>
      <c r="C3096" s="4" t="s">
        <v>3176</v>
      </c>
      <c r="D3096" s="2">
        <v>67.536000000000001</v>
      </c>
      <c r="E3096" s="2">
        <v>32.463999999999999</v>
      </c>
      <c r="F3096" s="2">
        <f t="shared" si="48"/>
        <v>35.072000000000003</v>
      </c>
      <c r="G3096" s="5"/>
      <c r="H3096" s="2"/>
    </row>
    <row r="3097" spans="1:8">
      <c r="A3097" s="2">
        <v>320040</v>
      </c>
      <c r="B3097" s="2" t="s">
        <v>3175</v>
      </c>
      <c r="C3097" s="4" t="s">
        <v>3210</v>
      </c>
      <c r="D3097" s="2">
        <v>37.097000000000001</v>
      </c>
      <c r="E3097" s="2">
        <v>31.129000000000001</v>
      </c>
      <c r="F3097" s="2">
        <f t="shared" si="48"/>
        <v>5.968</v>
      </c>
      <c r="G3097" s="5"/>
      <c r="H3097" s="2"/>
    </row>
    <row r="3098" spans="1:8">
      <c r="A3098" s="2">
        <v>320050</v>
      </c>
      <c r="B3098" s="2" t="s">
        <v>3175</v>
      </c>
      <c r="C3098" s="4" t="s">
        <v>3185</v>
      </c>
      <c r="D3098" s="2">
        <v>64.983000000000004</v>
      </c>
      <c r="E3098" s="2">
        <v>35.017000000000003</v>
      </c>
      <c r="F3098" s="2">
        <f t="shared" si="48"/>
        <v>29.966000000000001</v>
      </c>
      <c r="G3098" s="5"/>
      <c r="H3098" s="2"/>
    </row>
    <row r="3099" spans="1:8">
      <c r="A3099" s="2">
        <v>320060</v>
      </c>
      <c r="B3099" s="2" t="s">
        <v>3175</v>
      </c>
      <c r="C3099" s="4" t="s">
        <v>3218</v>
      </c>
      <c r="D3099" s="2">
        <v>31.164000000000001</v>
      </c>
      <c r="E3099" s="2">
        <v>25.690999999999999</v>
      </c>
      <c r="F3099" s="2">
        <f t="shared" si="48"/>
        <v>5.4730000000000025</v>
      </c>
      <c r="G3099" s="5"/>
      <c r="H3099" s="2"/>
    </row>
    <row r="3100" spans="1:8">
      <c r="A3100" s="2">
        <v>320070</v>
      </c>
      <c r="B3100" s="2" t="s">
        <v>3175</v>
      </c>
      <c r="C3100" s="4" t="s">
        <v>3249</v>
      </c>
      <c r="D3100" s="2">
        <v>54.341000000000001</v>
      </c>
      <c r="E3100" s="2">
        <v>45.47</v>
      </c>
      <c r="F3100" s="2">
        <f t="shared" si="48"/>
        <v>8.8710000000000022</v>
      </c>
      <c r="G3100" s="5"/>
      <c r="H3100" s="2"/>
    </row>
    <row r="3101" spans="1:8">
      <c r="A3101" s="2">
        <v>320080</v>
      </c>
      <c r="B3101" s="2" t="s">
        <v>3175</v>
      </c>
      <c r="C3101" s="4" t="s">
        <v>3182</v>
      </c>
      <c r="D3101" s="2">
        <v>53.872999999999998</v>
      </c>
      <c r="E3101" s="2">
        <v>30.411999999999999</v>
      </c>
      <c r="F3101" s="2">
        <f t="shared" si="48"/>
        <v>23.460999999999999</v>
      </c>
      <c r="G3101" s="5"/>
      <c r="H3101" s="2"/>
    </row>
    <row r="3102" spans="1:8">
      <c r="A3102" s="2">
        <v>320090</v>
      </c>
      <c r="B3102" s="2" t="s">
        <v>3175</v>
      </c>
      <c r="C3102" s="4" t="s">
        <v>3188</v>
      </c>
      <c r="D3102" s="2">
        <v>53.99</v>
      </c>
      <c r="E3102" s="2">
        <v>40.366999999999997</v>
      </c>
      <c r="F3102" s="2">
        <f t="shared" si="48"/>
        <v>13.623000000000005</v>
      </c>
      <c r="G3102" s="5"/>
      <c r="H3102" s="2"/>
    </row>
    <row r="3103" spans="1:8">
      <c r="A3103" s="2">
        <v>320100</v>
      </c>
      <c r="B3103" s="2" t="s">
        <v>3175</v>
      </c>
      <c r="C3103" s="4" t="s">
        <v>3267</v>
      </c>
      <c r="D3103" s="2">
        <v>48.808</v>
      </c>
      <c r="E3103" s="2">
        <v>47.703000000000003</v>
      </c>
      <c r="F3103" s="2">
        <f t="shared" si="48"/>
        <v>1.1049999999999969</v>
      </c>
      <c r="G3103" s="5"/>
      <c r="H3103" s="2"/>
    </row>
    <row r="3104" spans="1:8">
      <c r="A3104" s="2">
        <v>320110</v>
      </c>
      <c r="B3104" s="2" t="s">
        <v>3175</v>
      </c>
      <c r="C3104" s="4" t="s">
        <v>3223</v>
      </c>
      <c r="D3104" s="2">
        <v>44.789000000000001</v>
      </c>
      <c r="E3104" s="2">
        <v>40.298000000000002</v>
      </c>
      <c r="F3104" s="2">
        <f t="shared" si="48"/>
        <v>4.4909999999999997</v>
      </c>
      <c r="G3104" s="5"/>
      <c r="H3104" s="2"/>
    </row>
    <row r="3105" spans="1:8">
      <c r="A3105" s="2">
        <v>320115</v>
      </c>
      <c r="B3105" s="2" t="s">
        <v>3175</v>
      </c>
      <c r="C3105" s="4" t="s">
        <v>3201</v>
      </c>
      <c r="D3105" s="2">
        <v>54.481000000000002</v>
      </c>
      <c r="E3105" s="2">
        <v>45.518999999999998</v>
      </c>
      <c r="F3105" s="2">
        <f t="shared" si="48"/>
        <v>8.9620000000000033</v>
      </c>
      <c r="G3105" s="5"/>
      <c r="H3105" s="2"/>
    </row>
    <row r="3106" spans="1:8">
      <c r="A3106" s="2">
        <v>320120</v>
      </c>
      <c r="B3106" s="2" t="s">
        <v>3175</v>
      </c>
      <c r="C3106" s="4" t="s">
        <v>3236</v>
      </c>
      <c r="D3106" s="2">
        <v>50.69</v>
      </c>
      <c r="E3106" s="2">
        <v>19.035</v>
      </c>
      <c r="F3106" s="2">
        <f t="shared" si="48"/>
        <v>31.654999999999998</v>
      </c>
      <c r="G3106" s="5"/>
      <c r="H3106" s="2"/>
    </row>
    <row r="3107" spans="1:8">
      <c r="A3107" s="2">
        <v>320130</v>
      </c>
      <c r="B3107" s="2" t="s">
        <v>3175</v>
      </c>
      <c r="C3107" s="4" t="s">
        <v>3230</v>
      </c>
      <c r="D3107" s="2">
        <v>36.847000000000001</v>
      </c>
      <c r="E3107" s="2">
        <v>21.562000000000001</v>
      </c>
      <c r="F3107" s="2">
        <f t="shared" si="48"/>
        <v>15.285</v>
      </c>
      <c r="G3107" s="5"/>
      <c r="H3107" s="2"/>
    </row>
    <row r="3108" spans="1:8">
      <c r="A3108" s="2">
        <v>320140</v>
      </c>
      <c r="B3108" s="2" t="s">
        <v>3175</v>
      </c>
      <c r="C3108" s="4" t="s">
        <v>3277</v>
      </c>
      <c r="D3108" s="2">
        <v>58.529000000000003</v>
      </c>
      <c r="E3108" s="2">
        <v>41.470999999999997</v>
      </c>
      <c r="F3108" s="2">
        <f t="shared" si="48"/>
        <v>17.058000000000007</v>
      </c>
      <c r="G3108" s="5"/>
      <c r="H3108" s="2"/>
    </row>
    <row r="3109" spans="1:8">
      <c r="A3109" s="2">
        <v>320150</v>
      </c>
      <c r="B3109" s="2" t="s">
        <v>3175</v>
      </c>
      <c r="C3109" s="4" t="s">
        <v>3325</v>
      </c>
      <c r="D3109" s="2">
        <v>32.44</v>
      </c>
      <c r="E3109" s="2">
        <v>31.751000000000001</v>
      </c>
      <c r="F3109" s="2">
        <f t="shared" si="48"/>
        <v>0.6889999999999965</v>
      </c>
      <c r="G3109" s="5"/>
      <c r="H3109" s="2"/>
    </row>
    <row r="3110" spans="1:8">
      <c r="A3110" s="2">
        <v>320160</v>
      </c>
      <c r="B3110" s="2" t="s">
        <v>3175</v>
      </c>
      <c r="C3110" s="4" t="s">
        <v>3280</v>
      </c>
      <c r="D3110" s="2">
        <v>34.561999999999998</v>
      </c>
      <c r="E3110" s="2">
        <v>30.998000000000001</v>
      </c>
      <c r="F3110" s="2">
        <f t="shared" si="48"/>
        <v>3.5639999999999965</v>
      </c>
      <c r="G3110" s="5"/>
      <c r="H3110" s="2"/>
    </row>
    <row r="3111" spans="1:8">
      <c r="A3111" s="2">
        <v>320170</v>
      </c>
      <c r="B3111" s="2" t="s">
        <v>3175</v>
      </c>
      <c r="C3111" s="4" t="s">
        <v>3364</v>
      </c>
      <c r="D3111" s="2">
        <v>51.576999999999998</v>
      </c>
      <c r="E3111" s="2">
        <v>42.406999999999996</v>
      </c>
      <c r="F3111" s="2">
        <f t="shared" si="48"/>
        <v>9.1700000000000017</v>
      </c>
      <c r="G3111" s="5"/>
      <c r="H3111" s="2"/>
    </row>
    <row r="3112" spans="1:8">
      <c r="A3112" s="2">
        <v>320180</v>
      </c>
      <c r="B3112" s="2" t="s">
        <v>3175</v>
      </c>
      <c r="C3112" s="4" t="s">
        <v>3327</v>
      </c>
      <c r="D3112" s="2">
        <v>51.725000000000001</v>
      </c>
      <c r="E3112" s="2">
        <v>48.274999999999999</v>
      </c>
      <c r="F3112" s="2">
        <f t="shared" si="48"/>
        <v>3.4500000000000028</v>
      </c>
      <c r="G3112" s="5"/>
      <c r="H3112" s="2"/>
    </row>
    <row r="3113" spans="1:8">
      <c r="A3113" s="2">
        <v>320190</v>
      </c>
      <c r="B3113" s="2" t="s">
        <v>3175</v>
      </c>
      <c r="C3113" s="4" t="s">
        <v>3368</v>
      </c>
      <c r="D3113" s="2">
        <v>56.139000000000003</v>
      </c>
      <c r="E3113" s="2">
        <v>43.860999999999997</v>
      </c>
      <c r="F3113" s="2">
        <f t="shared" si="48"/>
        <v>12.278000000000006</v>
      </c>
      <c r="G3113" s="5"/>
      <c r="H3113" s="2"/>
    </row>
    <row r="3114" spans="1:8">
      <c r="A3114" s="2">
        <v>320200</v>
      </c>
      <c r="B3114" s="2" t="s">
        <v>3175</v>
      </c>
      <c r="C3114" s="4" t="s">
        <v>3315</v>
      </c>
      <c r="D3114" s="2">
        <v>62.78</v>
      </c>
      <c r="E3114" s="2">
        <v>37.22</v>
      </c>
      <c r="F3114" s="2">
        <f t="shared" si="48"/>
        <v>25.560000000000002</v>
      </c>
      <c r="G3114" s="5"/>
      <c r="H3114" s="2"/>
    </row>
    <row r="3115" spans="1:8">
      <c r="A3115" s="2">
        <v>320210</v>
      </c>
      <c r="B3115" s="2" t="s">
        <v>3175</v>
      </c>
      <c r="C3115" s="4" t="s">
        <v>3361</v>
      </c>
      <c r="D3115" s="2">
        <v>64.891999999999996</v>
      </c>
      <c r="E3115" s="2">
        <v>35.107999999999997</v>
      </c>
      <c r="F3115" s="2">
        <f t="shared" si="48"/>
        <v>29.783999999999999</v>
      </c>
      <c r="G3115" s="5"/>
      <c r="H3115" s="2"/>
    </row>
    <row r="3116" spans="1:8">
      <c r="A3116" s="2">
        <v>320220</v>
      </c>
      <c r="B3116" s="2" t="s">
        <v>3175</v>
      </c>
      <c r="C3116" s="4" t="s">
        <v>3310</v>
      </c>
      <c r="D3116" s="2">
        <v>51.872999999999998</v>
      </c>
      <c r="E3116" s="2">
        <v>47.331000000000003</v>
      </c>
      <c r="F3116" s="2">
        <f t="shared" si="48"/>
        <v>4.5419999999999945</v>
      </c>
      <c r="G3116" s="5"/>
      <c r="H3116" s="2"/>
    </row>
    <row r="3117" spans="1:8">
      <c r="A3117" s="2">
        <v>320225</v>
      </c>
      <c r="B3117" s="2" t="s">
        <v>3175</v>
      </c>
      <c r="C3117" s="4" t="s">
        <v>3331</v>
      </c>
      <c r="D3117" s="2">
        <v>90.378</v>
      </c>
      <c r="E3117" s="2">
        <v>9.6219999999999999</v>
      </c>
      <c r="F3117" s="2">
        <f t="shared" si="48"/>
        <v>80.756</v>
      </c>
      <c r="G3117" s="5"/>
      <c r="H3117" s="2"/>
    </row>
    <row r="3118" spans="1:8">
      <c r="A3118" s="2">
        <v>320230</v>
      </c>
      <c r="B3118" s="2" t="s">
        <v>3175</v>
      </c>
      <c r="C3118" s="4" t="s">
        <v>3286</v>
      </c>
      <c r="D3118" s="2">
        <v>56.896999999999998</v>
      </c>
      <c r="E3118" s="2">
        <v>40.402999999999999</v>
      </c>
      <c r="F3118" s="2">
        <f t="shared" si="48"/>
        <v>16.494</v>
      </c>
      <c r="G3118" s="5"/>
      <c r="H3118" s="2"/>
    </row>
    <row r="3119" spans="1:8">
      <c r="A3119" s="2">
        <v>320240</v>
      </c>
      <c r="B3119" s="2" t="s">
        <v>3175</v>
      </c>
      <c r="C3119" s="4" t="s">
        <v>3290</v>
      </c>
      <c r="D3119" s="2">
        <v>34.442999999999998</v>
      </c>
      <c r="E3119" s="2">
        <v>24.65</v>
      </c>
      <c r="F3119" s="2">
        <f t="shared" si="48"/>
        <v>9.7929999999999993</v>
      </c>
      <c r="G3119" s="5"/>
      <c r="H3119" s="2"/>
    </row>
    <row r="3120" spans="1:8">
      <c r="A3120" s="2">
        <v>320245</v>
      </c>
      <c r="B3120" s="2" t="s">
        <v>3175</v>
      </c>
      <c r="C3120" s="4" t="s">
        <v>3295</v>
      </c>
      <c r="D3120" s="2">
        <v>48.106999999999999</v>
      </c>
      <c r="E3120" s="2">
        <v>46.533000000000001</v>
      </c>
      <c r="F3120" s="2">
        <f t="shared" si="48"/>
        <v>1.5739999999999981</v>
      </c>
      <c r="G3120" s="5"/>
      <c r="H3120" s="2"/>
    </row>
    <row r="3121" spans="1:8">
      <c r="A3121" s="2">
        <v>320250</v>
      </c>
      <c r="B3121" s="2" t="s">
        <v>3175</v>
      </c>
      <c r="C3121" s="4" t="s">
        <v>3338</v>
      </c>
      <c r="D3121" s="2">
        <v>54.142000000000003</v>
      </c>
      <c r="E3121" s="2">
        <v>45.857999999999997</v>
      </c>
      <c r="F3121" s="2">
        <f t="shared" si="48"/>
        <v>8.284000000000006</v>
      </c>
      <c r="G3121" s="5"/>
      <c r="H3121" s="2"/>
    </row>
    <row r="3122" spans="1:8">
      <c r="A3122" s="2">
        <v>320255</v>
      </c>
      <c r="B3122" s="2" t="s">
        <v>3175</v>
      </c>
      <c r="C3122" s="4" t="s">
        <v>3299</v>
      </c>
      <c r="D3122" s="2">
        <v>51.594999999999999</v>
      </c>
      <c r="E3122" s="2">
        <v>40.119999999999997</v>
      </c>
      <c r="F3122" s="2">
        <f t="shared" si="48"/>
        <v>11.475000000000001</v>
      </c>
      <c r="G3122" s="5"/>
      <c r="H3122" s="2"/>
    </row>
    <row r="3123" spans="1:8">
      <c r="A3123" s="2">
        <v>320260</v>
      </c>
      <c r="B3123" s="2" t="s">
        <v>3175</v>
      </c>
      <c r="C3123" s="4" t="s">
        <v>3341</v>
      </c>
      <c r="D3123" s="2">
        <v>47.475999999999999</v>
      </c>
      <c r="E3123" s="2">
        <v>44.280999999999999</v>
      </c>
      <c r="F3123" s="2">
        <f t="shared" si="48"/>
        <v>3.1950000000000003</v>
      </c>
      <c r="G3123" s="5"/>
      <c r="H3123" s="2"/>
    </row>
    <row r="3124" spans="1:8">
      <c r="A3124" s="2">
        <v>320265</v>
      </c>
      <c r="B3124" s="2" t="s">
        <v>3175</v>
      </c>
      <c r="C3124" s="4" t="s">
        <v>3307</v>
      </c>
      <c r="D3124" s="2">
        <v>62.029000000000003</v>
      </c>
      <c r="E3124" s="2">
        <v>37.970999999999997</v>
      </c>
      <c r="F3124" s="2">
        <f t="shared" si="48"/>
        <v>24.058000000000007</v>
      </c>
      <c r="G3124" s="5"/>
      <c r="H3124" s="2"/>
    </row>
    <row r="3125" spans="1:8">
      <c r="A3125" s="2">
        <v>320270</v>
      </c>
      <c r="B3125" s="2" t="s">
        <v>3175</v>
      </c>
      <c r="C3125" s="4" t="s">
        <v>3319</v>
      </c>
      <c r="D3125" s="2">
        <v>56.847000000000001</v>
      </c>
      <c r="E3125" s="2">
        <v>43.152999999999999</v>
      </c>
      <c r="F3125" s="2">
        <f t="shared" si="48"/>
        <v>13.694000000000003</v>
      </c>
      <c r="G3125" s="5"/>
      <c r="H3125" s="2"/>
    </row>
    <row r="3126" spans="1:8">
      <c r="A3126" s="2">
        <v>320280</v>
      </c>
      <c r="B3126" s="2" t="s">
        <v>3175</v>
      </c>
      <c r="C3126" s="4" t="s">
        <v>3355</v>
      </c>
      <c r="D3126" s="2">
        <v>30.082000000000001</v>
      </c>
      <c r="E3126" s="2">
        <v>23.452999999999999</v>
      </c>
      <c r="F3126" s="2">
        <f t="shared" si="48"/>
        <v>6.6290000000000013</v>
      </c>
      <c r="G3126" s="5"/>
      <c r="H3126" s="2"/>
    </row>
    <row r="3127" spans="1:8">
      <c r="A3127" s="2">
        <v>320290</v>
      </c>
      <c r="B3127" s="2" t="s">
        <v>3175</v>
      </c>
      <c r="C3127" s="4" t="s">
        <v>3334</v>
      </c>
      <c r="D3127" s="2">
        <v>58.625999999999998</v>
      </c>
      <c r="E3127" s="2">
        <v>33.948999999999998</v>
      </c>
      <c r="F3127" s="2">
        <f t="shared" si="48"/>
        <v>24.677</v>
      </c>
      <c r="G3127" s="5"/>
      <c r="H3127" s="2"/>
    </row>
    <row r="3128" spans="1:8">
      <c r="A3128" s="2">
        <v>320300</v>
      </c>
      <c r="B3128" s="2" t="s">
        <v>3175</v>
      </c>
      <c r="C3128" s="4" t="s">
        <v>3271</v>
      </c>
      <c r="D3128" s="2">
        <v>55.593000000000004</v>
      </c>
      <c r="E3128" s="2">
        <v>39.634</v>
      </c>
      <c r="F3128" s="2">
        <f t="shared" si="48"/>
        <v>15.959000000000003</v>
      </c>
      <c r="G3128" s="5"/>
      <c r="H3128" s="2"/>
    </row>
    <row r="3129" spans="1:8">
      <c r="A3129" s="2">
        <v>320305</v>
      </c>
      <c r="B3129" s="2" t="s">
        <v>3175</v>
      </c>
      <c r="C3129" s="4" t="s">
        <v>3351</v>
      </c>
      <c r="D3129" s="2">
        <v>52.692999999999998</v>
      </c>
      <c r="E3129" s="2">
        <v>39.531999999999996</v>
      </c>
      <c r="F3129" s="2">
        <f t="shared" si="48"/>
        <v>13.161000000000001</v>
      </c>
      <c r="G3129" s="5"/>
      <c r="H3129" s="2"/>
    </row>
    <row r="3130" spans="1:8">
      <c r="A3130" s="2">
        <v>320310</v>
      </c>
      <c r="B3130" s="2" t="s">
        <v>3175</v>
      </c>
      <c r="C3130" s="4" t="s">
        <v>3303</v>
      </c>
      <c r="D3130" s="2">
        <v>47.326999999999998</v>
      </c>
      <c r="E3130" s="2">
        <v>38.347999999999999</v>
      </c>
      <c r="F3130" s="2">
        <f t="shared" si="48"/>
        <v>8.9789999999999992</v>
      </c>
      <c r="G3130" s="5"/>
      <c r="H3130" s="2"/>
    </row>
    <row r="3131" spans="1:8">
      <c r="A3131" s="2">
        <v>320313</v>
      </c>
      <c r="B3131" s="2" t="s">
        <v>3175</v>
      </c>
      <c r="C3131" s="4" t="s">
        <v>3372</v>
      </c>
      <c r="D3131" s="2">
        <v>50.067</v>
      </c>
      <c r="E3131" s="2">
        <v>47.984000000000002</v>
      </c>
      <c r="F3131" s="2">
        <f t="shared" si="48"/>
        <v>2.0829999999999984</v>
      </c>
      <c r="G3131" s="5"/>
      <c r="H3131" s="2"/>
    </row>
    <row r="3132" spans="1:8">
      <c r="A3132" s="2">
        <v>320316</v>
      </c>
      <c r="B3132" s="2" t="s">
        <v>3175</v>
      </c>
      <c r="C3132" s="4" t="s">
        <v>3322</v>
      </c>
      <c r="D3132" s="2">
        <v>76.212999999999994</v>
      </c>
      <c r="E3132" s="2">
        <v>23.786999999999999</v>
      </c>
      <c r="F3132" s="2">
        <f t="shared" si="48"/>
        <v>52.425999999999995</v>
      </c>
      <c r="G3132" s="5"/>
      <c r="H3132" s="2"/>
    </row>
    <row r="3133" spans="1:8">
      <c r="A3133" s="2">
        <v>320320</v>
      </c>
      <c r="B3133" s="2" t="s">
        <v>3175</v>
      </c>
      <c r="C3133" s="4" t="s">
        <v>3345</v>
      </c>
      <c r="D3133" s="2">
        <v>61.162999999999997</v>
      </c>
      <c r="E3133" s="2">
        <v>38.837000000000003</v>
      </c>
      <c r="F3133" s="2">
        <f t="shared" si="48"/>
        <v>22.325999999999993</v>
      </c>
      <c r="G3133" s="5"/>
      <c r="H3133" s="2"/>
    </row>
    <row r="3134" spans="1:8">
      <c r="A3134" s="2">
        <v>320330</v>
      </c>
      <c r="B3134" s="2" t="s">
        <v>3175</v>
      </c>
      <c r="C3134" s="4" t="s">
        <v>3467</v>
      </c>
      <c r="D3134" s="2">
        <v>76.885000000000005</v>
      </c>
      <c r="E3134" s="2">
        <v>23.114999999999998</v>
      </c>
      <c r="F3134" s="2">
        <f t="shared" si="48"/>
        <v>53.77000000000001</v>
      </c>
      <c r="G3134" s="5"/>
      <c r="H3134" s="2"/>
    </row>
    <row r="3135" spans="1:8">
      <c r="A3135" s="2">
        <v>320332</v>
      </c>
      <c r="B3135" s="2" t="s">
        <v>3175</v>
      </c>
      <c r="C3135" s="4" t="s">
        <v>3392</v>
      </c>
      <c r="D3135" s="2">
        <v>35.814</v>
      </c>
      <c r="E3135" s="2">
        <v>32.951999999999998</v>
      </c>
      <c r="F3135" s="2">
        <f t="shared" si="48"/>
        <v>2.8620000000000019</v>
      </c>
      <c r="G3135" s="5"/>
      <c r="H3135" s="2"/>
    </row>
    <row r="3136" spans="1:8">
      <c r="A3136" s="2">
        <v>320334</v>
      </c>
      <c r="B3136" s="2" t="s">
        <v>3175</v>
      </c>
      <c r="C3136" s="4" t="s">
        <v>3398</v>
      </c>
      <c r="D3136" s="2">
        <v>68.709000000000003</v>
      </c>
      <c r="E3136" s="2">
        <v>31.291</v>
      </c>
      <c r="F3136" s="2">
        <f t="shared" si="48"/>
        <v>37.418000000000006</v>
      </c>
      <c r="G3136" s="5"/>
      <c r="H3136" s="2"/>
    </row>
    <row r="3137" spans="1:8">
      <c r="A3137" s="2">
        <v>320335</v>
      </c>
      <c r="B3137" s="2" t="s">
        <v>3175</v>
      </c>
      <c r="C3137" s="4" t="s">
        <v>3438</v>
      </c>
      <c r="D3137" s="2">
        <v>62.311999999999998</v>
      </c>
      <c r="E3137" s="2">
        <v>37.688000000000002</v>
      </c>
      <c r="F3137" s="2">
        <f t="shared" si="48"/>
        <v>24.623999999999995</v>
      </c>
      <c r="G3137" s="5"/>
      <c r="H3137" s="2"/>
    </row>
    <row r="3138" spans="1:8">
      <c r="A3138" s="2">
        <v>320340</v>
      </c>
      <c r="B3138" s="2" t="s">
        <v>3175</v>
      </c>
      <c r="C3138" s="4" t="s">
        <v>3470</v>
      </c>
      <c r="D3138" s="2">
        <v>59.4</v>
      </c>
      <c r="E3138" s="2">
        <v>40.6</v>
      </c>
      <c r="F3138" s="2">
        <f t="shared" ref="F3138:F3201" si="49">D3138-E3138</f>
        <v>18.799999999999997</v>
      </c>
      <c r="G3138" s="5"/>
      <c r="H3138" s="2"/>
    </row>
    <row r="3139" spans="1:8">
      <c r="A3139" s="2">
        <v>320350</v>
      </c>
      <c r="B3139" s="2" t="s">
        <v>3175</v>
      </c>
      <c r="C3139" s="4" t="s">
        <v>3428</v>
      </c>
      <c r="D3139" s="2">
        <v>48.905000000000001</v>
      </c>
      <c r="E3139" s="2">
        <v>31.893999999999998</v>
      </c>
      <c r="F3139" s="2">
        <f t="shared" si="49"/>
        <v>17.011000000000003</v>
      </c>
      <c r="G3139" s="5"/>
      <c r="H3139" s="2"/>
    </row>
    <row r="3140" spans="1:8">
      <c r="A3140" s="2">
        <v>320360</v>
      </c>
      <c r="B3140" s="2" t="s">
        <v>3175</v>
      </c>
      <c r="C3140" s="4" t="s">
        <v>3389</v>
      </c>
      <c r="D3140" s="2">
        <v>56.25</v>
      </c>
      <c r="E3140" s="2">
        <v>43.75</v>
      </c>
      <c r="F3140" s="2">
        <f t="shared" si="49"/>
        <v>12.5</v>
      </c>
      <c r="G3140" s="5"/>
      <c r="H3140" s="2"/>
    </row>
    <row r="3141" spans="1:8">
      <c r="A3141" s="2">
        <v>320370</v>
      </c>
      <c r="B3141" s="2" t="s">
        <v>3175</v>
      </c>
      <c r="C3141" s="4" t="s">
        <v>3411</v>
      </c>
      <c r="D3141" s="2">
        <v>51.935000000000002</v>
      </c>
      <c r="E3141" s="2">
        <v>48.064999999999998</v>
      </c>
      <c r="F3141" s="2">
        <f t="shared" si="49"/>
        <v>3.8700000000000045</v>
      </c>
      <c r="G3141" s="5"/>
      <c r="H3141" s="2"/>
    </row>
    <row r="3142" spans="1:8">
      <c r="A3142" s="2">
        <v>320380</v>
      </c>
      <c r="B3142" s="2" t="s">
        <v>3175</v>
      </c>
      <c r="C3142" s="4" t="s">
        <v>3449</v>
      </c>
      <c r="D3142" s="2">
        <v>40.912999999999997</v>
      </c>
      <c r="E3142" s="2">
        <v>37.338999999999999</v>
      </c>
      <c r="F3142" s="2">
        <f t="shared" si="49"/>
        <v>3.5739999999999981</v>
      </c>
      <c r="G3142" s="5"/>
      <c r="H3142" s="2"/>
    </row>
    <row r="3143" spans="1:8">
      <c r="A3143" s="2">
        <v>320390</v>
      </c>
      <c r="B3143" s="2" t="s">
        <v>3175</v>
      </c>
      <c r="C3143" s="4" t="s">
        <v>3407</v>
      </c>
      <c r="D3143" s="2">
        <v>72.536000000000001</v>
      </c>
      <c r="E3143" s="2">
        <v>27.463999999999999</v>
      </c>
      <c r="F3143" s="2">
        <f t="shared" si="49"/>
        <v>45.072000000000003</v>
      </c>
      <c r="G3143" s="5"/>
      <c r="H3143" s="2"/>
    </row>
    <row r="3144" spans="1:8">
      <c r="A3144" s="2">
        <v>320400</v>
      </c>
      <c r="B3144" s="2" t="s">
        <v>3175</v>
      </c>
      <c r="C3144" s="4" t="s">
        <v>3401</v>
      </c>
      <c r="D3144" s="2">
        <v>37.698</v>
      </c>
      <c r="E3144" s="2">
        <v>31.308</v>
      </c>
      <c r="F3144" s="2">
        <f t="shared" si="49"/>
        <v>6.3900000000000006</v>
      </c>
      <c r="G3144" s="5"/>
      <c r="H3144" s="2"/>
    </row>
    <row r="3145" spans="1:8">
      <c r="A3145" s="2">
        <v>320405</v>
      </c>
      <c r="B3145" s="2" t="s">
        <v>3175</v>
      </c>
      <c r="C3145" s="4" t="s">
        <v>3455</v>
      </c>
      <c r="D3145" s="2">
        <v>53.511000000000003</v>
      </c>
      <c r="E3145" s="2">
        <v>43.097000000000001</v>
      </c>
      <c r="F3145" s="2">
        <f t="shared" si="49"/>
        <v>10.414000000000001</v>
      </c>
      <c r="G3145" s="5"/>
      <c r="H3145" s="2"/>
    </row>
    <row r="3146" spans="1:8">
      <c r="A3146" s="2">
        <v>320410</v>
      </c>
      <c r="B3146" s="2" t="s">
        <v>3175</v>
      </c>
      <c r="C3146" s="4" t="s">
        <v>3446</v>
      </c>
      <c r="D3146" s="2">
        <v>52.427</v>
      </c>
      <c r="E3146" s="2">
        <v>47.573</v>
      </c>
      <c r="F3146" s="2">
        <f t="shared" si="49"/>
        <v>4.8539999999999992</v>
      </c>
      <c r="G3146" s="5"/>
      <c r="H3146" s="2"/>
    </row>
    <row r="3147" spans="1:8">
      <c r="A3147" s="2">
        <v>320420</v>
      </c>
      <c r="B3147" s="2" t="s">
        <v>3175</v>
      </c>
      <c r="C3147" s="4" t="s">
        <v>3403</v>
      </c>
      <c r="D3147" s="2">
        <v>51.74</v>
      </c>
      <c r="E3147" s="2">
        <v>44.816000000000003</v>
      </c>
      <c r="F3147" s="2">
        <f t="shared" si="49"/>
        <v>6.9239999999999995</v>
      </c>
      <c r="G3147" s="5"/>
      <c r="H3147" s="2"/>
    </row>
    <row r="3148" spans="1:8">
      <c r="A3148" s="2">
        <v>320425</v>
      </c>
      <c r="B3148" s="2" t="s">
        <v>3175</v>
      </c>
      <c r="C3148" s="4" t="s">
        <v>3461</v>
      </c>
      <c r="D3148" s="2">
        <v>55.704999999999998</v>
      </c>
      <c r="E3148" s="2">
        <v>44.295000000000002</v>
      </c>
      <c r="F3148" s="2">
        <f t="shared" si="49"/>
        <v>11.409999999999997</v>
      </c>
      <c r="G3148" s="5"/>
      <c r="H3148" s="2"/>
    </row>
    <row r="3149" spans="1:8">
      <c r="A3149" s="2">
        <v>320430</v>
      </c>
      <c r="B3149" s="2" t="s">
        <v>3175</v>
      </c>
      <c r="C3149" s="4" t="s">
        <v>3477</v>
      </c>
      <c r="D3149" s="2">
        <v>52.484000000000002</v>
      </c>
      <c r="E3149" s="2">
        <v>47.515999999999998</v>
      </c>
      <c r="F3149" s="2">
        <f t="shared" si="49"/>
        <v>4.9680000000000035</v>
      </c>
      <c r="G3149" s="5"/>
      <c r="H3149" s="2"/>
    </row>
    <row r="3150" spans="1:8">
      <c r="A3150" s="2">
        <v>320435</v>
      </c>
      <c r="B3150" s="2" t="s">
        <v>3175</v>
      </c>
      <c r="C3150" s="4" t="s">
        <v>3422</v>
      </c>
      <c r="D3150" s="2">
        <v>53.593000000000004</v>
      </c>
      <c r="E3150" s="2">
        <v>45.9</v>
      </c>
      <c r="F3150" s="2">
        <f t="shared" si="49"/>
        <v>7.6930000000000049</v>
      </c>
      <c r="G3150" s="5"/>
      <c r="H3150" s="2"/>
    </row>
    <row r="3151" spans="1:8">
      <c r="A3151" s="2">
        <v>320440</v>
      </c>
      <c r="B3151" s="2" t="s">
        <v>3175</v>
      </c>
      <c r="C3151" s="4" t="s">
        <v>3480</v>
      </c>
      <c r="D3151" s="2">
        <v>52.527999999999999</v>
      </c>
      <c r="E3151" s="2">
        <v>47.472000000000001</v>
      </c>
      <c r="F3151" s="2">
        <f t="shared" si="49"/>
        <v>5.0559999999999974</v>
      </c>
      <c r="G3151" s="5"/>
      <c r="H3151" s="2"/>
    </row>
    <row r="3152" spans="1:8">
      <c r="A3152" s="2">
        <v>320450</v>
      </c>
      <c r="B3152" s="2" t="s">
        <v>3175</v>
      </c>
      <c r="C3152" s="4" t="s">
        <v>3415</v>
      </c>
      <c r="D3152" s="2">
        <v>45.887</v>
      </c>
      <c r="E3152" s="2">
        <v>32.078000000000003</v>
      </c>
      <c r="F3152" s="2">
        <f t="shared" si="49"/>
        <v>13.808999999999997</v>
      </c>
      <c r="G3152" s="5"/>
      <c r="H3152" s="2"/>
    </row>
    <row r="3153" spans="1:8">
      <c r="A3153" s="2">
        <v>320455</v>
      </c>
      <c r="B3153" s="2" t="s">
        <v>3175</v>
      </c>
      <c r="C3153" s="4" t="s">
        <v>20740</v>
      </c>
      <c r="D3153" s="2">
        <v>52.27</v>
      </c>
      <c r="E3153" s="2">
        <v>47.73</v>
      </c>
      <c r="F3153" s="2">
        <f t="shared" si="49"/>
        <v>4.5400000000000063</v>
      </c>
      <c r="G3153" s="5"/>
      <c r="H3153" s="2"/>
    </row>
    <row r="3154" spans="1:8">
      <c r="A3154" s="2">
        <v>320460</v>
      </c>
      <c r="B3154" s="2" t="s">
        <v>3175</v>
      </c>
      <c r="C3154" s="4" t="s">
        <v>3435</v>
      </c>
      <c r="D3154" s="2">
        <v>59.249000000000002</v>
      </c>
      <c r="E3154" s="2">
        <v>40.750999999999998</v>
      </c>
      <c r="F3154" s="2">
        <f t="shared" si="49"/>
        <v>18.498000000000005</v>
      </c>
      <c r="G3154" s="5"/>
      <c r="H3154" s="2"/>
    </row>
    <row r="3155" spans="1:8">
      <c r="A3155" s="2">
        <v>320465</v>
      </c>
      <c r="B3155" s="2" t="s">
        <v>3175</v>
      </c>
      <c r="C3155" s="4" t="s">
        <v>20741</v>
      </c>
      <c r="D3155" s="2">
        <v>51.290999999999997</v>
      </c>
      <c r="E3155" s="2">
        <v>45.685000000000002</v>
      </c>
      <c r="F3155" s="2">
        <f t="shared" si="49"/>
        <v>5.6059999999999945</v>
      </c>
      <c r="G3155" s="5"/>
      <c r="H3155" s="2"/>
    </row>
    <row r="3156" spans="1:8">
      <c r="A3156" s="2">
        <v>320470</v>
      </c>
      <c r="B3156" s="2" t="s">
        <v>3175</v>
      </c>
      <c r="C3156" s="4" t="s">
        <v>3419</v>
      </c>
      <c r="D3156" s="2">
        <v>50.448</v>
      </c>
      <c r="E3156" s="2">
        <v>49.552</v>
      </c>
      <c r="F3156" s="2">
        <f t="shared" si="49"/>
        <v>0.8960000000000008</v>
      </c>
      <c r="G3156" s="5"/>
      <c r="H3156" s="2"/>
    </row>
    <row r="3157" spans="1:8">
      <c r="A3157" s="2">
        <v>320480</v>
      </c>
      <c r="B3157" s="2" t="s">
        <v>3175</v>
      </c>
      <c r="C3157" s="4" t="s">
        <v>3386</v>
      </c>
      <c r="D3157" s="2">
        <v>56.082999999999998</v>
      </c>
      <c r="E3157" s="2">
        <v>43.917000000000002</v>
      </c>
      <c r="F3157" s="2">
        <f t="shared" si="49"/>
        <v>12.165999999999997</v>
      </c>
      <c r="G3157" s="5"/>
      <c r="H3157" s="2"/>
    </row>
    <row r="3158" spans="1:8">
      <c r="A3158" s="2">
        <v>320490</v>
      </c>
      <c r="B3158" s="2" t="s">
        <v>3175</v>
      </c>
      <c r="C3158" s="4" t="s">
        <v>3431</v>
      </c>
      <c r="D3158" s="2">
        <v>56.64</v>
      </c>
      <c r="E3158" s="2">
        <v>37.481999999999999</v>
      </c>
      <c r="F3158" s="2">
        <f t="shared" si="49"/>
        <v>19.158000000000001</v>
      </c>
      <c r="G3158" s="5"/>
      <c r="H3158" s="2"/>
    </row>
    <row r="3159" spans="1:8">
      <c r="A3159" s="2">
        <v>320495</v>
      </c>
      <c r="B3159" s="2" t="s">
        <v>3175</v>
      </c>
      <c r="C3159" s="4" t="s">
        <v>3464</v>
      </c>
      <c r="D3159" s="2">
        <v>51.829000000000001</v>
      </c>
      <c r="E3159" s="2">
        <v>48.170999999999999</v>
      </c>
      <c r="F3159" s="2">
        <f t="shared" si="49"/>
        <v>3.6580000000000013</v>
      </c>
      <c r="G3159" s="5"/>
      <c r="H3159" s="2"/>
    </row>
    <row r="3160" spans="1:8">
      <c r="A3160" s="2">
        <v>320500</v>
      </c>
      <c r="B3160" s="2" t="s">
        <v>3175</v>
      </c>
      <c r="C3160" s="4" t="s">
        <v>3376</v>
      </c>
      <c r="D3160" s="2">
        <v>85.102000000000004</v>
      </c>
      <c r="E3160" s="2">
        <v>9.7579999999999991</v>
      </c>
      <c r="F3160" s="2">
        <f t="shared" si="49"/>
        <v>75.344000000000008</v>
      </c>
      <c r="G3160" s="5"/>
      <c r="H3160" s="2"/>
    </row>
    <row r="3161" spans="1:8">
      <c r="A3161" s="2">
        <v>320501</v>
      </c>
      <c r="B3161" s="2" t="s">
        <v>3175</v>
      </c>
      <c r="C3161" s="4" t="s">
        <v>3507</v>
      </c>
      <c r="D3161" s="2">
        <v>60.902999999999999</v>
      </c>
      <c r="E3161" s="2">
        <v>37.877000000000002</v>
      </c>
      <c r="F3161" s="2">
        <f t="shared" si="49"/>
        <v>23.025999999999996</v>
      </c>
      <c r="G3161" s="5"/>
      <c r="H3161" s="2"/>
    </row>
    <row r="3162" spans="1:8">
      <c r="A3162" s="2">
        <v>320503</v>
      </c>
      <c r="B3162" s="2" t="s">
        <v>3175</v>
      </c>
      <c r="C3162" s="4" t="s">
        <v>3540</v>
      </c>
      <c r="D3162" s="2">
        <v>53.393000000000001</v>
      </c>
      <c r="E3162" s="2">
        <v>46.606999999999999</v>
      </c>
      <c r="F3162" s="2">
        <f t="shared" si="49"/>
        <v>6.7860000000000014</v>
      </c>
      <c r="G3162" s="5"/>
      <c r="H3162" s="2"/>
    </row>
    <row r="3163" spans="1:8">
      <c r="A3163" s="2">
        <v>320506</v>
      </c>
      <c r="B3163" s="2" t="s">
        <v>3175</v>
      </c>
      <c r="C3163" s="4" t="s">
        <v>3565</v>
      </c>
      <c r="D3163" s="2">
        <v>70.861999999999995</v>
      </c>
      <c r="E3163" s="2">
        <v>29.138000000000002</v>
      </c>
      <c r="F3163" s="2">
        <f t="shared" si="49"/>
        <v>41.72399999999999</v>
      </c>
      <c r="G3163" s="5"/>
      <c r="H3163" s="2"/>
    </row>
    <row r="3164" spans="1:8">
      <c r="A3164" s="2">
        <v>320510</v>
      </c>
      <c r="B3164" s="2" t="s">
        <v>3175</v>
      </c>
      <c r="C3164" s="4" t="s">
        <v>3511</v>
      </c>
      <c r="D3164" s="2">
        <v>50.43</v>
      </c>
      <c r="E3164" s="2">
        <v>45.74</v>
      </c>
      <c r="F3164" s="2">
        <f t="shared" si="49"/>
        <v>4.6899999999999977</v>
      </c>
      <c r="G3164" s="5"/>
      <c r="H3164" s="2"/>
    </row>
    <row r="3165" spans="1:8">
      <c r="A3165" s="2">
        <v>320515</v>
      </c>
      <c r="B3165" s="2" t="s">
        <v>3175</v>
      </c>
      <c r="C3165" s="4" t="s">
        <v>3516</v>
      </c>
      <c r="D3165" s="2">
        <v>71.867999999999995</v>
      </c>
      <c r="E3165" s="2">
        <v>28.132000000000001</v>
      </c>
      <c r="F3165" s="2">
        <f t="shared" si="49"/>
        <v>43.73599999999999</v>
      </c>
      <c r="G3165" s="5"/>
      <c r="H3165" s="2"/>
    </row>
    <row r="3166" spans="1:8">
      <c r="A3166" s="2">
        <v>320517</v>
      </c>
      <c r="B3166" s="2" t="s">
        <v>3175</v>
      </c>
      <c r="C3166" s="4" t="s">
        <v>3493</v>
      </c>
      <c r="D3166" s="2">
        <v>59.265000000000001</v>
      </c>
      <c r="E3166" s="2">
        <v>40.734999999999999</v>
      </c>
      <c r="F3166" s="2">
        <f t="shared" si="49"/>
        <v>18.53</v>
      </c>
      <c r="G3166" s="5"/>
      <c r="H3166" s="2"/>
    </row>
    <row r="3167" spans="1:8">
      <c r="A3167" s="2">
        <v>320520</v>
      </c>
      <c r="B3167" s="2" t="s">
        <v>3175</v>
      </c>
      <c r="C3167" s="4" t="s">
        <v>3568</v>
      </c>
      <c r="D3167" s="2">
        <v>67.603999999999999</v>
      </c>
      <c r="E3167" s="2">
        <v>21.564</v>
      </c>
      <c r="F3167" s="2">
        <f t="shared" si="49"/>
        <v>46.04</v>
      </c>
      <c r="G3167" s="5"/>
      <c r="H3167" s="2"/>
    </row>
    <row r="3168" spans="1:8">
      <c r="A3168" s="2">
        <v>320530</v>
      </c>
      <c r="B3168" s="2" t="s">
        <v>3175</v>
      </c>
      <c r="C3168" s="4" t="s">
        <v>3550</v>
      </c>
      <c r="D3168" s="2">
        <v>68.561999999999998</v>
      </c>
      <c r="E3168" s="2">
        <v>13.446</v>
      </c>
      <c r="F3168" s="2">
        <f t="shared" si="49"/>
        <v>55.116</v>
      </c>
      <c r="G3168" s="5"/>
      <c r="H3168" s="2"/>
    </row>
    <row r="3169" spans="1:8">
      <c r="A3169" s="2">
        <v>330010</v>
      </c>
      <c r="B3169" s="2" t="s">
        <v>13258</v>
      </c>
      <c r="C3169" s="4" t="s">
        <v>13259</v>
      </c>
      <c r="D3169" s="2">
        <v>73.747</v>
      </c>
      <c r="E3169" s="2">
        <v>24.640999999999998</v>
      </c>
      <c r="F3169" s="2">
        <f t="shared" si="49"/>
        <v>49.106000000000002</v>
      </c>
      <c r="G3169" s="5"/>
      <c r="H3169" s="2"/>
    </row>
    <row r="3170" spans="1:8">
      <c r="A3170" s="2">
        <v>330015</v>
      </c>
      <c r="B3170" s="2" t="s">
        <v>13258</v>
      </c>
      <c r="C3170" s="4" t="s">
        <v>13325</v>
      </c>
      <c r="D3170" s="2">
        <v>55.46</v>
      </c>
      <c r="E3170" s="2">
        <v>44.54</v>
      </c>
      <c r="F3170" s="2">
        <f t="shared" si="49"/>
        <v>10.920000000000002</v>
      </c>
      <c r="G3170" s="5"/>
      <c r="H3170" s="2"/>
    </row>
    <row r="3171" spans="1:8">
      <c r="A3171" s="2">
        <v>330020</v>
      </c>
      <c r="B3171" s="2" t="s">
        <v>13258</v>
      </c>
      <c r="C3171" s="4" t="s">
        <v>13263</v>
      </c>
      <c r="D3171" s="2">
        <v>43.268999999999998</v>
      </c>
      <c r="E3171" s="2">
        <v>38.357999999999997</v>
      </c>
      <c r="F3171" s="2">
        <f t="shared" si="49"/>
        <v>4.9110000000000014</v>
      </c>
      <c r="G3171" s="5"/>
      <c r="H3171" s="2"/>
    </row>
    <row r="3172" spans="1:8">
      <c r="A3172" s="2">
        <v>330022</v>
      </c>
      <c r="B3172" s="2" t="s">
        <v>13258</v>
      </c>
      <c r="C3172" s="4" t="s">
        <v>13303</v>
      </c>
      <c r="D3172" s="2">
        <v>53.215000000000003</v>
      </c>
      <c r="E3172" s="2">
        <v>32.295000000000002</v>
      </c>
      <c r="F3172" s="2">
        <f t="shared" si="49"/>
        <v>20.92</v>
      </c>
      <c r="G3172" s="5"/>
      <c r="H3172" s="2"/>
    </row>
    <row r="3173" spans="1:8">
      <c r="A3173" s="2">
        <v>330023</v>
      </c>
      <c r="B3173" s="2" t="s">
        <v>13258</v>
      </c>
      <c r="C3173" s="4" t="s">
        <v>20812</v>
      </c>
      <c r="D3173" s="2">
        <v>51.966999999999999</v>
      </c>
      <c r="E3173" s="2">
        <v>45.398000000000003</v>
      </c>
      <c r="F3173" s="2">
        <f t="shared" si="49"/>
        <v>6.5689999999999955</v>
      </c>
      <c r="G3173" s="5"/>
      <c r="H3173" s="2"/>
    </row>
    <row r="3174" spans="1:8">
      <c r="A3174" s="2">
        <v>330025</v>
      </c>
      <c r="B3174" s="2" t="s">
        <v>13258</v>
      </c>
      <c r="C3174" s="4" t="s">
        <v>13333</v>
      </c>
      <c r="D3174" s="2">
        <v>54.460999999999999</v>
      </c>
      <c r="E3174" s="2">
        <v>42.335999999999999</v>
      </c>
      <c r="F3174" s="2">
        <f t="shared" si="49"/>
        <v>12.125</v>
      </c>
      <c r="G3174" s="5"/>
      <c r="H3174" s="2"/>
    </row>
    <row r="3175" spans="1:8">
      <c r="A3175" s="2">
        <v>330030</v>
      </c>
      <c r="B3175" s="2" t="s">
        <v>13258</v>
      </c>
      <c r="C3175" s="4" t="s">
        <v>13275</v>
      </c>
      <c r="D3175" s="2">
        <v>29.593</v>
      </c>
      <c r="E3175" s="2">
        <v>20.388000000000002</v>
      </c>
      <c r="F3175" s="2">
        <f t="shared" si="49"/>
        <v>9.2049999999999983</v>
      </c>
      <c r="G3175" s="5"/>
      <c r="H3175" s="2"/>
    </row>
    <row r="3176" spans="1:8">
      <c r="A3176" s="2">
        <v>330040</v>
      </c>
      <c r="B3176" s="2" t="s">
        <v>13258</v>
      </c>
      <c r="C3176" s="4" t="s">
        <v>13285</v>
      </c>
      <c r="D3176" s="2">
        <v>38.747</v>
      </c>
      <c r="E3176" s="2">
        <v>31.004999999999999</v>
      </c>
      <c r="F3176" s="2">
        <f t="shared" si="49"/>
        <v>7.7420000000000009</v>
      </c>
      <c r="G3176" s="5"/>
      <c r="H3176" s="2"/>
    </row>
    <row r="3177" spans="1:8">
      <c r="A3177" s="2">
        <v>330045</v>
      </c>
      <c r="B3177" s="2" t="s">
        <v>13258</v>
      </c>
      <c r="C3177" s="4" t="s">
        <v>13392</v>
      </c>
      <c r="D3177" s="2">
        <v>49.371000000000002</v>
      </c>
      <c r="E3177" s="2">
        <v>40.624000000000002</v>
      </c>
      <c r="F3177" s="2">
        <f t="shared" si="49"/>
        <v>8.7469999999999999</v>
      </c>
      <c r="G3177" s="5"/>
      <c r="H3177" s="2"/>
    </row>
    <row r="3178" spans="1:8">
      <c r="A3178" s="2">
        <v>330050</v>
      </c>
      <c r="B3178" s="2" t="s">
        <v>13258</v>
      </c>
      <c r="C3178" s="4" t="s">
        <v>4621</v>
      </c>
      <c r="D3178" s="2">
        <v>48.612000000000002</v>
      </c>
      <c r="E3178" s="2">
        <v>37.284999999999997</v>
      </c>
      <c r="F3178" s="2">
        <f t="shared" si="49"/>
        <v>11.327000000000005</v>
      </c>
      <c r="G3178" s="5"/>
      <c r="H3178" s="2"/>
    </row>
    <row r="3179" spans="1:8">
      <c r="A3179" s="2">
        <v>330060</v>
      </c>
      <c r="B3179" s="2" t="s">
        <v>13258</v>
      </c>
      <c r="C3179" s="4" t="s">
        <v>13379</v>
      </c>
      <c r="D3179" s="2">
        <v>55.823</v>
      </c>
      <c r="E3179" s="2">
        <v>44.177</v>
      </c>
      <c r="F3179" s="2">
        <f t="shared" si="49"/>
        <v>11.646000000000001</v>
      </c>
      <c r="G3179" s="5"/>
      <c r="H3179" s="2"/>
    </row>
    <row r="3180" spans="1:8">
      <c r="A3180" s="2">
        <v>330070</v>
      </c>
      <c r="B3180" s="2" t="s">
        <v>13258</v>
      </c>
      <c r="C3180" s="4" t="s">
        <v>13365</v>
      </c>
      <c r="D3180" s="2">
        <v>63.853000000000002</v>
      </c>
      <c r="E3180" s="2">
        <v>36.146999999999998</v>
      </c>
      <c r="F3180" s="2">
        <f t="shared" si="49"/>
        <v>27.706000000000003</v>
      </c>
      <c r="G3180" s="5"/>
      <c r="H3180" s="2"/>
    </row>
    <row r="3181" spans="1:8">
      <c r="A3181" s="2">
        <v>330080</v>
      </c>
      <c r="B3181" s="2" t="s">
        <v>13258</v>
      </c>
      <c r="C3181" s="4" t="s">
        <v>13348</v>
      </c>
      <c r="D3181" s="2">
        <v>69.438999999999993</v>
      </c>
      <c r="E3181" s="2">
        <v>18.282</v>
      </c>
      <c r="F3181" s="2">
        <f t="shared" si="49"/>
        <v>51.156999999999996</v>
      </c>
      <c r="G3181" s="5"/>
      <c r="H3181" s="2"/>
    </row>
    <row r="3182" spans="1:8">
      <c r="A3182" s="2">
        <v>330090</v>
      </c>
      <c r="B3182" s="2" t="s">
        <v>13258</v>
      </c>
      <c r="C3182" s="4" t="s">
        <v>13368</v>
      </c>
      <c r="D3182" s="2">
        <v>56.963999999999999</v>
      </c>
      <c r="E3182" s="2">
        <v>42.337000000000003</v>
      </c>
      <c r="F3182" s="2">
        <f t="shared" si="49"/>
        <v>14.626999999999995</v>
      </c>
      <c r="G3182" s="5"/>
      <c r="H3182" s="2"/>
    </row>
    <row r="3183" spans="1:8">
      <c r="A3183" s="2">
        <v>330093</v>
      </c>
      <c r="B3183" s="2" t="s">
        <v>13258</v>
      </c>
      <c r="C3183" s="4" t="s">
        <v>13359</v>
      </c>
      <c r="D3183" s="2">
        <v>68.227999999999994</v>
      </c>
      <c r="E3183" s="2">
        <v>31.771999999999998</v>
      </c>
      <c r="F3183" s="2">
        <f t="shared" si="49"/>
        <v>36.455999999999996</v>
      </c>
      <c r="G3183" s="5"/>
      <c r="H3183" s="2"/>
    </row>
    <row r="3184" spans="1:8">
      <c r="A3184" s="2">
        <v>330095</v>
      </c>
      <c r="B3184" s="2" t="s">
        <v>13258</v>
      </c>
      <c r="C3184" s="4" t="s">
        <v>13374</v>
      </c>
      <c r="D3184" s="2">
        <v>57.509</v>
      </c>
      <c r="E3184" s="2">
        <v>33.655999999999999</v>
      </c>
      <c r="F3184" s="2">
        <f t="shared" si="49"/>
        <v>23.853000000000002</v>
      </c>
      <c r="G3184" s="5"/>
      <c r="H3184" s="2"/>
    </row>
    <row r="3185" spans="1:8">
      <c r="A3185" s="2">
        <v>330100</v>
      </c>
      <c r="B3185" s="2" t="s">
        <v>13258</v>
      </c>
      <c r="C3185" s="4" t="s">
        <v>20813</v>
      </c>
      <c r="D3185" s="2">
        <v>65.962999999999994</v>
      </c>
      <c r="E3185" s="2">
        <v>25.734999999999999</v>
      </c>
      <c r="F3185" s="2">
        <f t="shared" si="49"/>
        <v>40.227999999999994</v>
      </c>
      <c r="G3185" s="5"/>
      <c r="H3185" s="2"/>
    </row>
    <row r="3186" spans="1:8">
      <c r="A3186" s="2">
        <v>330110</v>
      </c>
      <c r="B3186" s="2" t="s">
        <v>13258</v>
      </c>
      <c r="C3186" s="4" t="s">
        <v>5762</v>
      </c>
      <c r="D3186" s="2">
        <v>41.777999999999999</v>
      </c>
      <c r="E3186" s="2">
        <v>24.155000000000001</v>
      </c>
      <c r="F3186" s="2">
        <f t="shared" si="49"/>
        <v>17.622999999999998</v>
      </c>
      <c r="G3186" s="5"/>
      <c r="H3186" s="2"/>
    </row>
    <row r="3187" spans="1:8">
      <c r="A3187" s="2">
        <v>330115</v>
      </c>
      <c r="B3187" s="2" t="s">
        <v>13258</v>
      </c>
      <c r="C3187" s="4" t="s">
        <v>13382</v>
      </c>
      <c r="D3187" s="2">
        <v>51.091000000000001</v>
      </c>
      <c r="E3187" s="2">
        <v>48.908999999999999</v>
      </c>
      <c r="F3187" s="2">
        <f t="shared" si="49"/>
        <v>2.1820000000000022</v>
      </c>
      <c r="G3187" s="5"/>
      <c r="H3187" s="2"/>
    </row>
    <row r="3188" spans="1:8">
      <c r="A3188" s="2">
        <v>330120</v>
      </c>
      <c r="B3188" s="2" t="s">
        <v>13258</v>
      </c>
      <c r="C3188" s="4" t="s">
        <v>13362</v>
      </c>
      <c r="D3188" s="2">
        <v>41.594000000000001</v>
      </c>
      <c r="E3188" s="2">
        <v>32.707999999999998</v>
      </c>
      <c r="F3188" s="2">
        <f t="shared" si="49"/>
        <v>8.8860000000000028</v>
      </c>
      <c r="G3188" s="5"/>
      <c r="H3188" s="2"/>
    </row>
    <row r="3189" spans="1:8">
      <c r="A3189" s="2">
        <v>330130</v>
      </c>
      <c r="B3189" s="2" t="s">
        <v>13258</v>
      </c>
      <c r="C3189" s="4" t="s">
        <v>13388</v>
      </c>
      <c r="D3189" s="2">
        <v>66.647999999999996</v>
      </c>
      <c r="E3189" s="2">
        <v>19.667000000000002</v>
      </c>
      <c r="F3189" s="2">
        <f t="shared" si="49"/>
        <v>46.980999999999995</v>
      </c>
      <c r="G3189" s="5"/>
      <c r="H3189" s="2"/>
    </row>
    <row r="3190" spans="1:8">
      <c r="A3190" s="2">
        <v>330140</v>
      </c>
      <c r="B3190" s="2" t="s">
        <v>13258</v>
      </c>
      <c r="C3190" s="4" t="s">
        <v>13344</v>
      </c>
      <c r="D3190" s="2">
        <v>34.189</v>
      </c>
      <c r="E3190" s="2">
        <v>33.470999999999997</v>
      </c>
      <c r="F3190" s="2">
        <f t="shared" si="49"/>
        <v>0.71800000000000352</v>
      </c>
      <c r="G3190" s="5"/>
      <c r="H3190" s="2"/>
    </row>
    <row r="3191" spans="1:8">
      <c r="A3191" s="2">
        <v>330150</v>
      </c>
      <c r="B3191" s="2" t="s">
        <v>13258</v>
      </c>
      <c r="C3191" s="4" t="s">
        <v>13413</v>
      </c>
      <c r="D3191" s="2">
        <v>57.258000000000003</v>
      </c>
      <c r="E3191" s="2">
        <v>39.659999999999997</v>
      </c>
      <c r="F3191" s="2">
        <f t="shared" si="49"/>
        <v>17.598000000000006</v>
      </c>
      <c r="G3191" s="5"/>
      <c r="H3191" s="2"/>
    </row>
    <row r="3192" spans="1:8">
      <c r="A3192" s="2">
        <v>330160</v>
      </c>
      <c r="B3192" s="2" t="s">
        <v>13258</v>
      </c>
      <c r="C3192" s="4" t="s">
        <v>13409</v>
      </c>
      <c r="D3192" s="2">
        <v>49.497</v>
      </c>
      <c r="E3192" s="2">
        <v>46.418999999999997</v>
      </c>
      <c r="F3192" s="2">
        <f t="shared" si="49"/>
        <v>3.078000000000003</v>
      </c>
      <c r="G3192" s="5"/>
      <c r="H3192" s="2"/>
    </row>
    <row r="3193" spans="1:8">
      <c r="A3193" s="2">
        <v>330170</v>
      </c>
      <c r="B3193" s="2" t="s">
        <v>13258</v>
      </c>
      <c r="C3193" s="4" t="s">
        <v>13417</v>
      </c>
      <c r="D3193" s="2">
        <v>81.063000000000002</v>
      </c>
      <c r="E3193" s="2">
        <v>7.1769999999999996</v>
      </c>
      <c r="F3193" s="2">
        <f t="shared" si="49"/>
        <v>73.885999999999996</v>
      </c>
      <c r="G3193" s="5"/>
      <c r="H3193" s="2"/>
    </row>
    <row r="3194" spans="1:8">
      <c r="A3194" s="2">
        <v>330180</v>
      </c>
      <c r="B3194" s="2" t="s">
        <v>13258</v>
      </c>
      <c r="C3194" s="4" t="s">
        <v>13421</v>
      </c>
      <c r="D3194" s="2">
        <v>58.966999999999999</v>
      </c>
      <c r="E3194" s="2">
        <v>33.497999999999998</v>
      </c>
      <c r="F3194" s="2">
        <f t="shared" si="49"/>
        <v>25.469000000000001</v>
      </c>
      <c r="G3194" s="5"/>
      <c r="H3194" s="2"/>
    </row>
    <row r="3195" spans="1:8">
      <c r="A3195" s="2">
        <v>330185</v>
      </c>
      <c r="B3195" s="2" t="s">
        <v>13258</v>
      </c>
      <c r="C3195" s="4" t="s">
        <v>13425</v>
      </c>
      <c r="D3195" s="2">
        <v>47.893999999999998</v>
      </c>
      <c r="E3195" s="2">
        <v>28.02</v>
      </c>
      <c r="F3195" s="2">
        <f t="shared" si="49"/>
        <v>19.873999999999999</v>
      </c>
      <c r="G3195" s="5"/>
      <c r="H3195" s="2"/>
    </row>
    <row r="3196" spans="1:8">
      <c r="A3196" s="2">
        <v>330187</v>
      </c>
      <c r="B3196" s="2" t="s">
        <v>13258</v>
      </c>
      <c r="C3196" s="4" t="s">
        <v>13441</v>
      </c>
      <c r="D3196" s="2">
        <v>40.741999999999997</v>
      </c>
      <c r="E3196" s="2">
        <v>39.645000000000003</v>
      </c>
      <c r="F3196" s="2">
        <f t="shared" si="49"/>
        <v>1.0969999999999942</v>
      </c>
      <c r="G3196" s="5"/>
      <c r="H3196" s="2"/>
    </row>
    <row r="3197" spans="1:8">
      <c r="A3197" s="2">
        <v>330190</v>
      </c>
      <c r="B3197" s="2" t="s">
        <v>13258</v>
      </c>
      <c r="C3197" s="4" t="s">
        <v>13437</v>
      </c>
      <c r="D3197" s="2">
        <v>54.084000000000003</v>
      </c>
      <c r="E3197" s="2">
        <v>42.7</v>
      </c>
      <c r="F3197" s="2">
        <f t="shared" si="49"/>
        <v>11.384</v>
      </c>
      <c r="G3197" s="5"/>
      <c r="H3197" s="2"/>
    </row>
    <row r="3198" spans="1:8">
      <c r="A3198" s="2">
        <v>330200</v>
      </c>
      <c r="B3198" s="2" t="s">
        <v>13258</v>
      </c>
      <c r="C3198" s="4" t="s">
        <v>13400</v>
      </c>
      <c r="D3198" s="2">
        <v>46.652999999999999</v>
      </c>
      <c r="E3198" s="2">
        <v>31.315000000000001</v>
      </c>
      <c r="F3198" s="2">
        <f t="shared" si="49"/>
        <v>15.337999999999997</v>
      </c>
      <c r="G3198" s="5"/>
      <c r="H3198" s="2"/>
    </row>
    <row r="3199" spans="1:8">
      <c r="A3199" s="2">
        <v>330205</v>
      </c>
      <c r="B3199" s="2" t="s">
        <v>13258</v>
      </c>
      <c r="C3199" s="4" t="s">
        <v>13431</v>
      </c>
      <c r="D3199" s="2">
        <v>59.631</v>
      </c>
      <c r="E3199" s="2">
        <v>40.369</v>
      </c>
      <c r="F3199" s="2">
        <f t="shared" si="49"/>
        <v>19.262</v>
      </c>
      <c r="G3199" s="5"/>
      <c r="H3199" s="2"/>
    </row>
    <row r="3200" spans="1:8">
      <c r="A3200" s="2">
        <v>330210</v>
      </c>
      <c r="B3200" s="2" t="s">
        <v>13258</v>
      </c>
      <c r="C3200" s="4" t="s">
        <v>13404</v>
      </c>
      <c r="D3200" s="2">
        <v>37.356000000000002</v>
      </c>
      <c r="E3200" s="2">
        <v>31.956</v>
      </c>
      <c r="F3200" s="2">
        <f t="shared" si="49"/>
        <v>5.4000000000000021</v>
      </c>
      <c r="G3200" s="5"/>
      <c r="H3200" s="2"/>
    </row>
    <row r="3201" spans="1:8">
      <c r="A3201" s="2">
        <v>330220</v>
      </c>
      <c r="B3201" s="2" t="s">
        <v>13258</v>
      </c>
      <c r="C3201" s="4" t="s">
        <v>13434</v>
      </c>
      <c r="D3201" s="2">
        <v>58.018000000000001</v>
      </c>
      <c r="E3201" s="2">
        <v>41.981999999999999</v>
      </c>
      <c r="F3201" s="2">
        <f t="shared" si="49"/>
        <v>16.036000000000001</v>
      </c>
      <c r="G3201" s="5"/>
      <c r="H3201" s="2"/>
    </row>
    <row r="3202" spans="1:8">
      <c r="A3202" s="2">
        <v>330225</v>
      </c>
      <c r="B3202" s="2" t="s">
        <v>13258</v>
      </c>
      <c r="C3202" s="4" t="s">
        <v>13396</v>
      </c>
      <c r="D3202" s="2">
        <v>48.963999999999999</v>
      </c>
      <c r="E3202" s="2">
        <v>41.774000000000001</v>
      </c>
      <c r="F3202" s="2">
        <f t="shared" ref="F3202:F3265" si="50">D3202-E3202</f>
        <v>7.1899999999999977</v>
      </c>
      <c r="G3202" s="5"/>
      <c r="H3202" s="2"/>
    </row>
    <row r="3203" spans="1:8">
      <c r="A3203" s="2">
        <v>330227</v>
      </c>
      <c r="B3203" s="2" t="s">
        <v>13258</v>
      </c>
      <c r="C3203" s="4" t="s">
        <v>13496</v>
      </c>
      <c r="D3203" s="2">
        <v>57.423000000000002</v>
      </c>
      <c r="E3203" s="2">
        <v>31.326000000000001</v>
      </c>
      <c r="F3203" s="2">
        <f t="shared" si="50"/>
        <v>26.097000000000001</v>
      </c>
      <c r="G3203" s="5"/>
      <c r="H3203" s="2"/>
    </row>
    <row r="3204" spans="1:8">
      <c r="A3204" s="2">
        <v>330230</v>
      </c>
      <c r="B3204" s="2" t="s">
        <v>13258</v>
      </c>
      <c r="C3204" s="4" t="s">
        <v>13501</v>
      </c>
      <c r="D3204" s="2">
        <v>52.759</v>
      </c>
      <c r="E3204" s="2">
        <v>47.241</v>
      </c>
      <c r="F3204" s="2">
        <f t="shared" si="50"/>
        <v>5.5180000000000007</v>
      </c>
      <c r="G3204" s="5"/>
      <c r="H3204" s="2"/>
    </row>
    <row r="3205" spans="1:8">
      <c r="A3205" s="2">
        <v>330240</v>
      </c>
      <c r="B3205" s="2" t="s">
        <v>13258</v>
      </c>
      <c r="C3205" s="4" t="s">
        <v>13457</v>
      </c>
      <c r="D3205" s="2">
        <v>46.640999999999998</v>
      </c>
      <c r="E3205" s="2">
        <v>39.048000000000002</v>
      </c>
      <c r="F3205" s="2">
        <f t="shared" si="50"/>
        <v>7.5929999999999964</v>
      </c>
      <c r="G3205" s="5"/>
      <c r="H3205" s="2"/>
    </row>
    <row r="3206" spans="1:8">
      <c r="A3206" s="2">
        <v>330245</v>
      </c>
      <c r="B3206" s="2" t="s">
        <v>13258</v>
      </c>
      <c r="C3206" s="4" t="s">
        <v>13478</v>
      </c>
      <c r="D3206" s="2">
        <v>69.153000000000006</v>
      </c>
      <c r="E3206" s="2">
        <v>30.847000000000001</v>
      </c>
      <c r="F3206" s="2">
        <f t="shared" si="50"/>
        <v>38.306000000000004</v>
      </c>
      <c r="G3206" s="5"/>
      <c r="H3206" s="2"/>
    </row>
    <row r="3207" spans="1:8">
      <c r="A3207" s="2">
        <v>330250</v>
      </c>
      <c r="B3207" s="2" t="s">
        <v>13258</v>
      </c>
      <c r="C3207" s="4" t="s">
        <v>13490</v>
      </c>
      <c r="D3207" s="2">
        <v>35.972999999999999</v>
      </c>
      <c r="E3207" s="2">
        <v>32.744999999999997</v>
      </c>
      <c r="F3207" s="2">
        <f t="shared" si="50"/>
        <v>3.2280000000000015</v>
      </c>
      <c r="G3207" s="5"/>
      <c r="H3207" s="2"/>
    </row>
    <row r="3208" spans="1:8">
      <c r="A3208" s="2">
        <v>330260</v>
      </c>
      <c r="B3208" s="2" t="s">
        <v>13258</v>
      </c>
      <c r="C3208" s="4" t="s">
        <v>13464</v>
      </c>
      <c r="D3208" s="2">
        <v>59.052999999999997</v>
      </c>
      <c r="E3208" s="2">
        <v>39.313000000000002</v>
      </c>
      <c r="F3208" s="2">
        <f t="shared" si="50"/>
        <v>19.739999999999995</v>
      </c>
      <c r="G3208" s="5"/>
      <c r="H3208" s="2"/>
    </row>
    <row r="3209" spans="1:8">
      <c r="A3209" s="2">
        <v>330270</v>
      </c>
      <c r="B3209" s="2" t="s">
        <v>13258</v>
      </c>
      <c r="C3209" s="4" t="s">
        <v>13481</v>
      </c>
      <c r="D3209" s="2">
        <v>38.323999999999998</v>
      </c>
      <c r="E3209" s="2">
        <v>22.036999999999999</v>
      </c>
      <c r="F3209" s="2">
        <f t="shared" si="50"/>
        <v>16.286999999999999</v>
      </c>
      <c r="G3209" s="5"/>
      <c r="H3209" s="2"/>
    </row>
    <row r="3210" spans="1:8">
      <c r="A3210" s="2">
        <v>330280</v>
      </c>
      <c r="B3210" s="2" t="s">
        <v>13258</v>
      </c>
      <c r="C3210" s="4" t="s">
        <v>13468</v>
      </c>
      <c r="D3210" s="2">
        <v>43.399000000000001</v>
      </c>
      <c r="E3210" s="2">
        <v>34.561999999999998</v>
      </c>
      <c r="F3210" s="2">
        <f t="shared" si="50"/>
        <v>8.8370000000000033</v>
      </c>
      <c r="G3210" s="5"/>
      <c r="H3210" s="2"/>
    </row>
    <row r="3211" spans="1:8">
      <c r="A3211" s="2">
        <v>330285</v>
      </c>
      <c r="B3211" s="2" t="s">
        <v>13258</v>
      </c>
      <c r="C3211" s="4" t="s">
        <v>7005</v>
      </c>
      <c r="D3211" s="2">
        <v>48.021000000000001</v>
      </c>
      <c r="E3211" s="2">
        <v>45.113</v>
      </c>
      <c r="F3211" s="2">
        <f t="shared" si="50"/>
        <v>2.9080000000000013</v>
      </c>
      <c r="G3211" s="5"/>
      <c r="H3211" s="2"/>
    </row>
    <row r="3212" spans="1:8">
      <c r="A3212" s="2">
        <v>330290</v>
      </c>
      <c r="B3212" s="2" t="s">
        <v>13258</v>
      </c>
      <c r="C3212" s="4" t="s">
        <v>13475</v>
      </c>
      <c r="D3212" s="2">
        <v>56.896000000000001</v>
      </c>
      <c r="E3212" s="2">
        <v>43.103999999999999</v>
      </c>
      <c r="F3212" s="2">
        <f t="shared" si="50"/>
        <v>13.792000000000002</v>
      </c>
      <c r="G3212" s="5"/>
      <c r="H3212" s="2"/>
    </row>
    <row r="3213" spans="1:8">
      <c r="A3213" s="2">
        <v>330300</v>
      </c>
      <c r="B3213" s="2" t="s">
        <v>13258</v>
      </c>
      <c r="C3213" s="4" t="s">
        <v>13453</v>
      </c>
      <c r="D3213" s="2">
        <v>63.368000000000002</v>
      </c>
      <c r="E3213" s="2">
        <v>33.244</v>
      </c>
      <c r="F3213" s="2">
        <f t="shared" si="50"/>
        <v>30.124000000000002</v>
      </c>
      <c r="G3213" s="5"/>
      <c r="H3213" s="2"/>
    </row>
    <row r="3214" spans="1:8">
      <c r="A3214" s="2">
        <v>330310</v>
      </c>
      <c r="B3214" s="2" t="s">
        <v>13258</v>
      </c>
      <c r="C3214" s="4" t="s">
        <v>13449</v>
      </c>
      <c r="D3214" s="2">
        <v>36.423999999999999</v>
      </c>
      <c r="E3214" s="2">
        <v>35.524000000000001</v>
      </c>
      <c r="F3214" s="2">
        <f t="shared" si="50"/>
        <v>0.89999999999999858</v>
      </c>
      <c r="G3214" s="5"/>
      <c r="H3214" s="2"/>
    </row>
    <row r="3215" spans="1:8">
      <c r="A3215" s="2">
        <v>330320</v>
      </c>
      <c r="B3215" s="2" t="s">
        <v>13258</v>
      </c>
      <c r="C3215" s="4" t="s">
        <v>13553</v>
      </c>
      <c r="D3215" s="2">
        <v>51.188000000000002</v>
      </c>
      <c r="E3215" s="2">
        <v>46.774000000000001</v>
      </c>
      <c r="F3215" s="2">
        <f t="shared" si="50"/>
        <v>4.4140000000000015</v>
      </c>
      <c r="G3215" s="5"/>
      <c r="H3215" s="2"/>
    </row>
    <row r="3216" spans="1:8">
      <c r="A3216" s="2">
        <v>330330</v>
      </c>
      <c r="B3216" s="2" t="s">
        <v>13258</v>
      </c>
      <c r="C3216" s="4" t="s">
        <v>13541</v>
      </c>
      <c r="D3216" s="2">
        <v>49.481000000000002</v>
      </c>
      <c r="E3216" s="2">
        <v>30.797000000000001</v>
      </c>
      <c r="F3216" s="2">
        <f t="shared" si="50"/>
        <v>18.684000000000001</v>
      </c>
      <c r="G3216" s="5"/>
      <c r="H3216" s="2"/>
    </row>
    <row r="3217" spans="1:8">
      <c r="A3217" s="2">
        <v>330340</v>
      </c>
      <c r="B3217" s="2" t="s">
        <v>13258</v>
      </c>
      <c r="C3217" s="4" t="s">
        <v>13520</v>
      </c>
      <c r="D3217" s="2">
        <v>47.368000000000002</v>
      </c>
      <c r="E3217" s="2">
        <v>26.672999999999998</v>
      </c>
      <c r="F3217" s="2">
        <f t="shared" si="50"/>
        <v>20.695000000000004</v>
      </c>
      <c r="G3217" s="5"/>
      <c r="H3217" s="2"/>
    </row>
    <row r="3218" spans="1:8">
      <c r="A3218" s="2">
        <v>330350</v>
      </c>
      <c r="B3218" s="2" t="s">
        <v>13258</v>
      </c>
      <c r="C3218" s="4" t="s">
        <v>13508</v>
      </c>
      <c r="D3218" s="2">
        <v>61.351999999999997</v>
      </c>
      <c r="E3218" s="2">
        <v>25.068000000000001</v>
      </c>
      <c r="F3218" s="2">
        <f t="shared" si="50"/>
        <v>36.283999999999992</v>
      </c>
      <c r="G3218" s="5"/>
      <c r="H3218" s="2"/>
    </row>
    <row r="3219" spans="1:8">
      <c r="A3219" s="2">
        <v>330360</v>
      </c>
      <c r="B3219" s="2" t="s">
        <v>13258</v>
      </c>
      <c r="C3219" s="4" t="s">
        <v>13550</v>
      </c>
      <c r="D3219" s="2">
        <v>63.573</v>
      </c>
      <c r="E3219" s="2">
        <v>36.427</v>
      </c>
      <c r="F3219" s="2">
        <f t="shared" si="50"/>
        <v>27.146000000000001</v>
      </c>
      <c r="G3219" s="5"/>
      <c r="H3219" s="2"/>
    </row>
    <row r="3220" spans="1:8">
      <c r="A3220" s="2">
        <v>330370</v>
      </c>
      <c r="B3220" s="2" t="s">
        <v>13258</v>
      </c>
      <c r="C3220" s="4" t="s">
        <v>13533</v>
      </c>
      <c r="D3220" s="2">
        <v>57.302999999999997</v>
      </c>
      <c r="E3220" s="2">
        <v>21.669</v>
      </c>
      <c r="F3220" s="2">
        <f t="shared" si="50"/>
        <v>35.634</v>
      </c>
      <c r="G3220" s="5"/>
      <c r="H3220" s="2"/>
    </row>
    <row r="3221" spans="1:8">
      <c r="A3221" s="2">
        <v>330380</v>
      </c>
      <c r="B3221" s="2" t="s">
        <v>13258</v>
      </c>
      <c r="C3221" s="4" t="s">
        <v>20814</v>
      </c>
      <c r="D3221" s="2">
        <v>41.003</v>
      </c>
      <c r="E3221" s="2">
        <v>30.401</v>
      </c>
      <c r="F3221" s="2">
        <f t="shared" si="50"/>
        <v>10.602</v>
      </c>
      <c r="G3221" s="5"/>
      <c r="H3221" s="2"/>
    </row>
    <row r="3222" spans="1:8">
      <c r="A3222" s="2">
        <v>330385</v>
      </c>
      <c r="B3222" s="2" t="s">
        <v>13258</v>
      </c>
      <c r="C3222" s="4" t="s">
        <v>20815</v>
      </c>
      <c r="D3222" s="2">
        <v>50.412999999999997</v>
      </c>
      <c r="E3222" s="2">
        <v>49.587000000000003</v>
      </c>
      <c r="F3222" s="2">
        <f t="shared" si="50"/>
        <v>0.82599999999999341</v>
      </c>
      <c r="G3222" s="5"/>
      <c r="H3222" s="2"/>
    </row>
    <row r="3223" spans="1:8">
      <c r="A3223" s="2">
        <v>330390</v>
      </c>
      <c r="B3223" s="2" t="s">
        <v>13258</v>
      </c>
      <c r="C3223" s="4" t="s">
        <v>13514</v>
      </c>
      <c r="D3223" s="2">
        <v>56.673999999999999</v>
      </c>
      <c r="E3223" s="2">
        <v>40.332999999999998</v>
      </c>
      <c r="F3223" s="2">
        <f t="shared" si="50"/>
        <v>16.341000000000001</v>
      </c>
      <c r="G3223" s="5"/>
      <c r="H3223" s="2"/>
    </row>
    <row r="3224" spans="1:8">
      <c r="A3224" s="2">
        <v>330395</v>
      </c>
      <c r="B3224" s="2" t="s">
        <v>13258</v>
      </c>
      <c r="C3224" s="4" t="s">
        <v>13602</v>
      </c>
      <c r="D3224" s="2">
        <v>65.241</v>
      </c>
      <c r="E3224" s="2">
        <v>34.759</v>
      </c>
      <c r="F3224" s="2">
        <f t="shared" si="50"/>
        <v>30.481999999999999</v>
      </c>
      <c r="G3224" s="5"/>
      <c r="H3224" s="2"/>
    </row>
    <row r="3225" spans="1:8">
      <c r="A3225" s="2">
        <v>330400</v>
      </c>
      <c r="B3225" s="2" t="s">
        <v>13258</v>
      </c>
      <c r="C3225" s="4" t="s">
        <v>13595</v>
      </c>
      <c r="D3225" s="2">
        <v>86.063999999999993</v>
      </c>
      <c r="E3225" s="2">
        <v>13.936</v>
      </c>
      <c r="F3225" s="2">
        <f t="shared" si="50"/>
        <v>72.127999999999986</v>
      </c>
      <c r="G3225" s="5"/>
      <c r="H3225" s="2"/>
    </row>
    <row r="3226" spans="1:8">
      <c r="A3226" s="2">
        <v>330410</v>
      </c>
      <c r="B3226" s="2" t="s">
        <v>13258</v>
      </c>
      <c r="C3226" s="4" t="s">
        <v>13587</v>
      </c>
      <c r="D3226" s="2">
        <v>57.35</v>
      </c>
      <c r="E3226" s="2">
        <v>36.421999999999997</v>
      </c>
      <c r="F3226" s="2">
        <f t="shared" si="50"/>
        <v>20.928000000000004</v>
      </c>
      <c r="G3226" s="5"/>
      <c r="H3226" s="2"/>
    </row>
    <row r="3227" spans="1:8">
      <c r="A3227" s="2">
        <v>330411</v>
      </c>
      <c r="B3227" s="2" t="s">
        <v>13258</v>
      </c>
      <c r="C3227" s="4" t="s">
        <v>13598</v>
      </c>
      <c r="D3227" s="2">
        <v>51.552999999999997</v>
      </c>
      <c r="E3227" s="2">
        <v>44.03</v>
      </c>
      <c r="F3227" s="2">
        <f t="shared" si="50"/>
        <v>7.5229999999999961</v>
      </c>
      <c r="G3227" s="5"/>
      <c r="H3227" s="2"/>
    </row>
    <row r="3228" spans="1:8">
      <c r="A3228" s="2">
        <v>330412</v>
      </c>
      <c r="B3228" s="2" t="s">
        <v>13258</v>
      </c>
      <c r="C3228" s="4" t="s">
        <v>13505</v>
      </c>
      <c r="D3228" s="2">
        <v>54.241</v>
      </c>
      <c r="E3228" s="2">
        <v>45.759</v>
      </c>
      <c r="F3228" s="2">
        <f t="shared" si="50"/>
        <v>8.4819999999999993</v>
      </c>
      <c r="G3228" s="5"/>
      <c r="H3228" s="2"/>
    </row>
    <row r="3229" spans="1:8">
      <c r="A3229" s="2">
        <v>330414</v>
      </c>
      <c r="B3229" s="2" t="s">
        <v>13258</v>
      </c>
      <c r="C3229" s="4" t="s">
        <v>13618</v>
      </c>
      <c r="D3229" s="2">
        <v>48.094000000000001</v>
      </c>
      <c r="E3229" s="2">
        <v>43.841000000000001</v>
      </c>
      <c r="F3229" s="2">
        <f t="shared" si="50"/>
        <v>4.2530000000000001</v>
      </c>
      <c r="G3229" s="5"/>
      <c r="H3229" s="2"/>
    </row>
    <row r="3230" spans="1:8">
      <c r="A3230" s="2">
        <v>330415</v>
      </c>
      <c r="B3230" s="2" t="s">
        <v>13258</v>
      </c>
      <c r="C3230" s="4" t="s">
        <v>13591</v>
      </c>
      <c r="D3230" s="2">
        <v>60.845999999999997</v>
      </c>
      <c r="E3230" s="2">
        <v>35.051000000000002</v>
      </c>
      <c r="F3230" s="2">
        <f t="shared" si="50"/>
        <v>25.794999999999995</v>
      </c>
      <c r="G3230" s="5"/>
      <c r="H3230" s="2"/>
    </row>
    <row r="3231" spans="1:8">
      <c r="A3231" s="2">
        <v>330420</v>
      </c>
      <c r="B3231" s="2" t="s">
        <v>13258</v>
      </c>
      <c r="C3231" s="4" t="s">
        <v>13605</v>
      </c>
      <c r="D3231" s="2">
        <v>47.201000000000001</v>
      </c>
      <c r="E3231" s="2">
        <v>40.048999999999999</v>
      </c>
      <c r="F3231" s="2">
        <f t="shared" si="50"/>
        <v>7.152000000000001</v>
      </c>
      <c r="G3231" s="5"/>
      <c r="H3231" s="2"/>
    </row>
    <row r="3232" spans="1:8">
      <c r="A3232" s="2">
        <v>330430</v>
      </c>
      <c r="B3232" s="2" t="s">
        <v>13258</v>
      </c>
      <c r="C3232" s="4" t="s">
        <v>13611</v>
      </c>
      <c r="D3232" s="2">
        <v>33.593000000000004</v>
      </c>
      <c r="E3232" s="2">
        <v>32.253999999999998</v>
      </c>
      <c r="F3232" s="2">
        <f t="shared" si="50"/>
        <v>1.3390000000000057</v>
      </c>
      <c r="G3232" s="5"/>
      <c r="H3232" s="2"/>
    </row>
    <row r="3233" spans="1:8">
      <c r="A3233" s="2">
        <v>330440</v>
      </c>
      <c r="B3233" s="2" t="s">
        <v>13258</v>
      </c>
      <c r="C3233" s="4" t="s">
        <v>13561</v>
      </c>
      <c r="D3233" s="2">
        <v>52.935000000000002</v>
      </c>
      <c r="E3233" s="2">
        <v>35.829000000000001</v>
      </c>
      <c r="F3233" s="2">
        <f t="shared" si="50"/>
        <v>17.106000000000002</v>
      </c>
      <c r="G3233" s="5"/>
      <c r="H3233" s="2"/>
    </row>
    <row r="3234" spans="1:8">
      <c r="A3234" s="2">
        <v>330450</v>
      </c>
      <c r="B3234" s="2" t="s">
        <v>13258</v>
      </c>
      <c r="C3234" s="4" t="s">
        <v>13616</v>
      </c>
      <c r="D3234" s="2">
        <v>100</v>
      </c>
      <c r="E3234" s="2">
        <v>0</v>
      </c>
      <c r="F3234" s="2">
        <f t="shared" si="50"/>
        <v>100</v>
      </c>
      <c r="G3234" s="5"/>
      <c r="H3234" s="2"/>
    </row>
    <row r="3235" spans="1:8">
      <c r="A3235" s="2">
        <v>330452</v>
      </c>
      <c r="B3235" s="2" t="s">
        <v>13258</v>
      </c>
      <c r="C3235" s="4" t="s">
        <v>13577</v>
      </c>
      <c r="D3235" s="2">
        <v>72.637</v>
      </c>
      <c r="E3235" s="2">
        <v>22.047999999999998</v>
      </c>
      <c r="F3235" s="2">
        <f t="shared" si="50"/>
        <v>50.588999999999999</v>
      </c>
      <c r="G3235" s="5"/>
      <c r="H3235" s="2"/>
    </row>
    <row r="3236" spans="1:8">
      <c r="A3236" s="2">
        <v>330455</v>
      </c>
      <c r="B3236" s="2" t="s">
        <v>13258</v>
      </c>
      <c r="C3236" s="4" t="s">
        <v>13564</v>
      </c>
      <c r="D3236" s="2">
        <v>34.691000000000003</v>
      </c>
      <c r="E3236" s="2">
        <v>23.04</v>
      </c>
      <c r="F3236" s="2">
        <f t="shared" si="50"/>
        <v>11.651000000000003</v>
      </c>
      <c r="G3236" s="5"/>
      <c r="H3236" s="2"/>
    </row>
    <row r="3237" spans="1:8">
      <c r="A3237" s="2">
        <v>330460</v>
      </c>
      <c r="B3237" s="2" t="s">
        <v>13258</v>
      </c>
      <c r="C3237" s="4" t="s">
        <v>13630</v>
      </c>
      <c r="D3237" s="2">
        <v>71.010999999999996</v>
      </c>
      <c r="E3237" s="2">
        <v>23.227</v>
      </c>
      <c r="F3237" s="2">
        <f t="shared" si="50"/>
        <v>47.783999999999992</v>
      </c>
      <c r="G3237" s="5"/>
      <c r="H3237" s="2"/>
    </row>
    <row r="3238" spans="1:8">
      <c r="A3238" s="2">
        <v>330470</v>
      </c>
      <c r="B3238" s="2" t="s">
        <v>13258</v>
      </c>
      <c r="C3238" s="4" t="s">
        <v>13644</v>
      </c>
      <c r="D3238" s="2">
        <v>45.122</v>
      </c>
      <c r="E3238" s="2">
        <v>33.402000000000001</v>
      </c>
      <c r="F3238" s="2">
        <f t="shared" si="50"/>
        <v>11.719999999999999</v>
      </c>
      <c r="G3238" s="5"/>
      <c r="H3238" s="2"/>
    </row>
    <row r="3239" spans="1:8">
      <c r="A3239" s="2">
        <v>330475</v>
      </c>
      <c r="B3239" s="2" t="s">
        <v>13258</v>
      </c>
      <c r="C3239" s="4" t="s">
        <v>13660</v>
      </c>
      <c r="D3239" s="2">
        <v>58.465000000000003</v>
      </c>
      <c r="E3239" s="2">
        <v>41.534999999999997</v>
      </c>
      <c r="F3239" s="2">
        <f t="shared" si="50"/>
        <v>16.930000000000007</v>
      </c>
      <c r="G3239" s="5"/>
      <c r="H3239" s="2"/>
    </row>
    <row r="3240" spans="1:8">
      <c r="A3240" s="2">
        <v>330480</v>
      </c>
      <c r="B3240" s="2" t="s">
        <v>13258</v>
      </c>
      <c r="C3240" s="4" t="s">
        <v>13666</v>
      </c>
      <c r="D3240" s="2">
        <v>59.328000000000003</v>
      </c>
      <c r="E3240" s="2">
        <v>35.622999999999998</v>
      </c>
      <c r="F3240" s="2">
        <f t="shared" si="50"/>
        <v>23.705000000000005</v>
      </c>
      <c r="G3240" s="5"/>
      <c r="H3240" s="2"/>
    </row>
    <row r="3241" spans="1:8">
      <c r="A3241" s="2">
        <v>330490</v>
      </c>
      <c r="B3241" s="2" t="s">
        <v>13258</v>
      </c>
      <c r="C3241" s="4" t="s">
        <v>13663</v>
      </c>
      <c r="D3241" s="2">
        <v>39.798999999999999</v>
      </c>
      <c r="E3241" s="2">
        <v>37.994</v>
      </c>
      <c r="F3241" s="2">
        <f t="shared" si="50"/>
        <v>1.8049999999999997</v>
      </c>
      <c r="G3241" s="5"/>
      <c r="H3241" s="2"/>
    </row>
    <row r="3242" spans="1:8">
      <c r="A3242" s="2">
        <v>330500</v>
      </c>
      <c r="B3242" s="2" t="s">
        <v>13258</v>
      </c>
      <c r="C3242" s="4" t="s">
        <v>13633</v>
      </c>
      <c r="D3242" s="2">
        <v>53.581000000000003</v>
      </c>
      <c r="E3242" s="2">
        <v>46.031999999999996</v>
      </c>
      <c r="F3242" s="2">
        <f t="shared" si="50"/>
        <v>7.5490000000000066</v>
      </c>
      <c r="G3242" s="5"/>
      <c r="H3242" s="2"/>
    </row>
    <row r="3243" spans="1:8">
      <c r="A3243" s="2">
        <v>330510</v>
      </c>
      <c r="B3243" s="2" t="s">
        <v>13258</v>
      </c>
      <c r="C3243" s="4" t="s">
        <v>13638</v>
      </c>
      <c r="D3243" s="2">
        <v>50.438000000000002</v>
      </c>
      <c r="E3243" s="2">
        <v>22.195</v>
      </c>
      <c r="F3243" s="2">
        <f t="shared" si="50"/>
        <v>28.243000000000002</v>
      </c>
      <c r="G3243" s="5"/>
      <c r="H3243" s="2"/>
    </row>
    <row r="3244" spans="1:8">
      <c r="A3244" s="2">
        <v>330513</v>
      </c>
      <c r="B3244" s="2" t="s">
        <v>13258</v>
      </c>
      <c r="C3244" s="4" t="s">
        <v>13656</v>
      </c>
      <c r="D3244" s="2">
        <v>61.646999999999998</v>
      </c>
      <c r="E3244" s="2">
        <v>38.353000000000002</v>
      </c>
      <c r="F3244" s="2">
        <f t="shared" si="50"/>
        <v>23.293999999999997</v>
      </c>
      <c r="G3244" s="5"/>
      <c r="H3244" s="2"/>
    </row>
    <row r="3245" spans="1:8">
      <c r="A3245" s="2">
        <v>330515</v>
      </c>
      <c r="B3245" s="2" t="s">
        <v>13258</v>
      </c>
      <c r="C3245" s="4" t="s">
        <v>13640</v>
      </c>
      <c r="D3245" s="2">
        <v>45.594000000000001</v>
      </c>
      <c r="E3245" s="2">
        <v>37.119999999999997</v>
      </c>
      <c r="F3245" s="2">
        <f t="shared" si="50"/>
        <v>8.4740000000000038</v>
      </c>
      <c r="G3245" s="5"/>
      <c r="H3245" s="2"/>
    </row>
    <row r="3246" spans="1:8">
      <c r="A3246" s="2">
        <v>330520</v>
      </c>
      <c r="B3246" s="2" t="s">
        <v>13258</v>
      </c>
      <c r="C3246" s="4" t="s">
        <v>13625</v>
      </c>
      <c r="D3246" s="2">
        <v>51.039000000000001</v>
      </c>
      <c r="E3246" s="2">
        <v>26.120999999999999</v>
      </c>
      <c r="F3246" s="2">
        <f t="shared" si="50"/>
        <v>24.918000000000003</v>
      </c>
      <c r="G3246" s="5"/>
      <c r="H3246" s="2"/>
    </row>
    <row r="3247" spans="1:8">
      <c r="A3247" s="2">
        <v>330530</v>
      </c>
      <c r="B3247" s="2" t="s">
        <v>13258</v>
      </c>
      <c r="C3247" s="4" t="s">
        <v>13714</v>
      </c>
      <c r="D3247" s="2">
        <v>57.024000000000001</v>
      </c>
      <c r="E3247" s="2">
        <v>42.975999999999999</v>
      </c>
      <c r="F3247" s="2">
        <f t="shared" si="50"/>
        <v>14.048000000000002</v>
      </c>
      <c r="G3247" s="5"/>
      <c r="H3247" s="2"/>
    </row>
    <row r="3248" spans="1:8">
      <c r="A3248" s="2">
        <v>330540</v>
      </c>
      <c r="B3248" s="2" t="s">
        <v>13258</v>
      </c>
      <c r="C3248" s="4" t="s">
        <v>9702</v>
      </c>
      <c r="D3248" s="2">
        <v>50.186</v>
      </c>
      <c r="E3248" s="2">
        <v>48.811</v>
      </c>
      <c r="F3248" s="2">
        <f t="shared" si="50"/>
        <v>1.375</v>
      </c>
      <c r="G3248" s="5"/>
      <c r="H3248" s="2"/>
    </row>
    <row r="3249" spans="1:8">
      <c r="A3249" s="2">
        <v>330550</v>
      </c>
      <c r="B3249" s="2" t="s">
        <v>13258</v>
      </c>
      <c r="C3249" s="4" t="s">
        <v>13717</v>
      </c>
      <c r="D3249" s="2">
        <v>50.149000000000001</v>
      </c>
      <c r="E3249" s="2">
        <v>48.325000000000003</v>
      </c>
      <c r="F3249" s="2">
        <f t="shared" si="50"/>
        <v>1.8239999999999981</v>
      </c>
      <c r="G3249" s="5"/>
      <c r="H3249" s="2"/>
    </row>
    <row r="3250" spans="1:8">
      <c r="A3250" s="2">
        <v>330555</v>
      </c>
      <c r="B3250" s="2" t="s">
        <v>13258</v>
      </c>
      <c r="C3250" s="4" t="s">
        <v>13724</v>
      </c>
      <c r="D3250" s="2">
        <v>50.853999999999999</v>
      </c>
      <c r="E3250" s="2">
        <v>49.146000000000001</v>
      </c>
      <c r="F3250" s="2">
        <f t="shared" si="50"/>
        <v>1.7079999999999984</v>
      </c>
      <c r="G3250" s="5"/>
      <c r="H3250" s="2"/>
    </row>
    <row r="3251" spans="1:8">
      <c r="A3251" s="2">
        <v>330560</v>
      </c>
      <c r="B3251" s="2" t="s">
        <v>13258</v>
      </c>
      <c r="C3251" s="4" t="s">
        <v>13721</v>
      </c>
      <c r="D3251" s="2">
        <v>60.366</v>
      </c>
      <c r="E3251" s="2">
        <v>39.634</v>
      </c>
      <c r="F3251" s="2">
        <f t="shared" si="50"/>
        <v>20.731999999999999</v>
      </c>
      <c r="G3251" s="5"/>
      <c r="H3251" s="2"/>
    </row>
    <row r="3252" spans="1:8">
      <c r="A3252" s="2">
        <v>330570</v>
      </c>
      <c r="B3252" s="2" t="s">
        <v>13258</v>
      </c>
      <c r="C3252" s="4" t="s">
        <v>13702</v>
      </c>
      <c r="D3252" s="2">
        <v>52.137</v>
      </c>
      <c r="E3252" s="2">
        <v>47.863</v>
      </c>
      <c r="F3252" s="2">
        <f t="shared" si="50"/>
        <v>4.2740000000000009</v>
      </c>
      <c r="G3252" s="5"/>
      <c r="H3252" s="2"/>
    </row>
    <row r="3253" spans="1:8">
      <c r="A3253" s="2">
        <v>330575</v>
      </c>
      <c r="B3253" s="2" t="s">
        <v>13258</v>
      </c>
      <c r="C3253" s="4" t="s">
        <v>13684</v>
      </c>
      <c r="D3253" s="2">
        <v>45.537999999999997</v>
      </c>
      <c r="E3253" s="2">
        <v>45.088000000000001</v>
      </c>
      <c r="F3253" s="2">
        <f t="shared" si="50"/>
        <v>0.44999999999999574</v>
      </c>
      <c r="G3253" s="5"/>
      <c r="H3253" s="2"/>
    </row>
    <row r="3254" spans="1:8">
      <c r="A3254" s="2">
        <v>330580</v>
      </c>
      <c r="B3254" s="2" t="s">
        <v>13258</v>
      </c>
      <c r="C3254" s="4" t="s">
        <v>13692</v>
      </c>
      <c r="D3254" s="2">
        <v>49.768999999999998</v>
      </c>
      <c r="E3254" s="2">
        <v>45.825000000000003</v>
      </c>
      <c r="F3254" s="2">
        <f t="shared" si="50"/>
        <v>3.9439999999999955</v>
      </c>
      <c r="G3254" s="5"/>
      <c r="H3254" s="2"/>
    </row>
    <row r="3255" spans="1:8">
      <c r="A3255" s="2">
        <v>330590</v>
      </c>
      <c r="B3255" s="2" t="s">
        <v>13258</v>
      </c>
      <c r="C3255" s="4" t="s">
        <v>20816</v>
      </c>
      <c r="D3255" s="2">
        <v>57.177</v>
      </c>
      <c r="E3255" s="2">
        <v>35.820999999999998</v>
      </c>
      <c r="F3255" s="2">
        <f t="shared" si="50"/>
        <v>21.356000000000002</v>
      </c>
      <c r="G3255" s="5"/>
      <c r="H3255" s="2"/>
    </row>
    <row r="3256" spans="1:8">
      <c r="A3256" s="2">
        <v>330600</v>
      </c>
      <c r="B3256" s="2" t="s">
        <v>13258</v>
      </c>
      <c r="C3256" s="4" t="s">
        <v>13705</v>
      </c>
      <c r="D3256" s="2">
        <v>46.615000000000002</v>
      </c>
      <c r="E3256" s="2">
        <v>39.424999999999997</v>
      </c>
      <c r="F3256" s="2">
        <f t="shared" si="50"/>
        <v>7.1900000000000048</v>
      </c>
      <c r="G3256" s="5"/>
      <c r="H3256" s="2"/>
    </row>
    <row r="3257" spans="1:8">
      <c r="A3257" s="2">
        <v>330610</v>
      </c>
      <c r="B3257" s="2" t="s">
        <v>13258</v>
      </c>
      <c r="C3257" s="4" t="s">
        <v>2423</v>
      </c>
      <c r="D3257" s="2">
        <v>49.945999999999998</v>
      </c>
      <c r="E3257" s="2">
        <v>43.747</v>
      </c>
      <c r="F3257" s="2">
        <f t="shared" si="50"/>
        <v>6.1989999999999981</v>
      </c>
      <c r="G3257" s="5"/>
      <c r="H3257" s="2"/>
    </row>
    <row r="3258" spans="1:8">
      <c r="A3258" s="2">
        <v>330615</v>
      </c>
      <c r="B3258" s="2" t="s">
        <v>13258</v>
      </c>
      <c r="C3258" s="4" t="s">
        <v>20817</v>
      </c>
      <c r="D3258" s="2">
        <v>60.116999999999997</v>
      </c>
      <c r="E3258" s="2">
        <v>39.883000000000003</v>
      </c>
      <c r="F3258" s="2">
        <f t="shared" si="50"/>
        <v>20.233999999999995</v>
      </c>
      <c r="G3258" s="5"/>
      <c r="H3258" s="2"/>
    </row>
    <row r="3259" spans="1:8">
      <c r="A3259" s="2">
        <v>330620</v>
      </c>
      <c r="B3259" s="2" t="s">
        <v>13258</v>
      </c>
      <c r="C3259" s="4" t="s">
        <v>13733</v>
      </c>
      <c r="D3259" s="2">
        <v>53.496000000000002</v>
      </c>
      <c r="E3259" s="2">
        <v>26.12</v>
      </c>
      <c r="F3259" s="2">
        <f t="shared" si="50"/>
        <v>27.376000000000001</v>
      </c>
      <c r="G3259" s="5"/>
      <c r="H3259" s="2"/>
    </row>
    <row r="3260" spans="1:8">
      <c r="A3260" s="2">
        <v>330630</v>
      </c>
      <c r="B3260" s="2" t="s">
        <v>13258</v>
      </c>
      <c r="C3260" s="4" t="s">
        <v>13670</v>
      </c>
      <c r="D3260" s="2">
        <v>78.605999999999995</v>
      </c>
      <c r="E3260" s="2">
        <v>19.713000000000001</v>
      </c>
      <c r="F3260" s="2">
        <f t="shared" si="50"/>
        <v>58.892999999999994</v>
      </c>
      <c r="G3260" s="5"/>
      <c r="H3260" s="2"/>
    </row>
    <row r="3261" spans="1:8">
      <c r="A3261" s="2">
        <v>350010</v>
      </c>
      <c r="B3261" s="2" t="s">
        <v>17296</v>
      </c>
      <c r="C3261" s="4" t="s">
        <v>17695</v>
      </c>
      <c r="D3261" s="2">
        <v>50.183999999999997</v>
      </c>
      <c r="E3261" s="2">
        <v>49.816000000000003</v>
      </c>
      <c r="F3261" s="2">
        <f t="shared" si="50"/>
        <v>0.367999999999995</v>
      </c>
      <c r="G3261" s="5"/>
      <c r="H3261" s="2"/>
    </row>
    <row r="3262" spans="1:8">
      <c r="A3262" s="2">
        <v>350020</v>
      </c>
      <c r="B3262" s="2" t="s">
        <v>17296</v>
      </c>
      <c r="C3262" s="4" t="s">
        <v>17698</v>
      </c>
      <c r="D3262" s="2">
        <v>42.276000000000003</v>
      </c>
      <c r="E3262" s="2">
        <v>40.009</v>
      </c>
      <c r="F3262" s="2">
        <f t="shared" si="50"/>
        <v>2.267000000000003</v>
      </c>
      <c r="G3262" s="5"/>
      <c r="H3262" s="2"/>
    </row>
    <row r="3263" spans="1:8">
      <c r="A3263" s="2">
        <v>350030</v>
      </c>
      <c r="B3263" s="2" t="s">
        <v>17296</v>
      </c>
      <c r="C3263" s="4" t="s">
        <v>17663</v>
      </c>
      <c r="D3263" s="2">
        <v>35.42</v>
      </c>
      <c r="E3263" s="2">
        <v>34.082000000000001</v>
      </c>
      <c r="F3263" s="2">
        <f t="shared" si="50"/>
        <v>1.338000000000001</v>
      </c>
      <c r="G3263" s="5"/>
      <c r="H3263" s="2"/>
    </row>
    <row r="3264" spans="1:8">
      <c r="A3264" s="2">
        <v>350040</v>
      </c>
      <c r="B3264" s="2" t="s">
        <v>17296</v>
      </c>
      <c r="C3264" s="4" t="s">
        <v>17719</v>
      </c>
      <c r="D3264" s="2">
        <v>43.601999999999997</v>
      </c>
      <c r="E3264" s="2">
        <v>30.067</v>
      </c>
      <c r="F3264" s="2">
        <f t="shared" si="50"/>
        <v>13.534999999999997</v>
      </c>
      <c r="G3264" s="5"/>
      <c r="H3264" s="2"/>
    </row>
    <row r="3265" spans="1:8">
      <c r="A3265" s="2">
        <v>350050</v>
      </c>
      <c r="B3265" s="2" t="s">
        <v>17296</v>
      </c>
      <c r="C3265" s="4" t="s">
        <v>17751</v>
      </c>
      <c r="D3265" s="2">
        <v>63.277999999999999</v>
      </c>
      <c r="E3265" s="2">
        <v>36.722000000000001</v>
      </c>
      <c r="F3265" s="2">
        <f t="shared" si="50"/>
        <v>26.555999999999997</v>
      </c>
      <c r="G3265" s="5"/>
      <c r="H3265" s="2"/>
    </row>
    <row r="3266" spans="1:8">
      <c r="A3266" s="2">
        <v>350055</v>
      </c>
      <c r="B3266" s="2" t="s">
        <v>17296</v>
      </c>
      <c r="C3266" s="4" t="s">
        <v>17754</v>
      </c>
      <c r="D3266" s="2">
        <v>53.37</v>
      </c>
      <c r="E3266" s="2">
        <v>45.502000000000002</v>
      </c>
      <c r="F3266" s="2">
        <f t="shared" ref="F3266:F3329" si="51">D3266-E3266</f>
        <v>7.867999999999995</v>
      </c>
      <c r="G3266" s="5"/>
      <c r="H3266" s="2"/>
    </row>
    <row r="3267" spans="1:8">
      <c r="A3267" s="2">
        <v>350060</v>
      </c>
      <c r="B3267" s="2" t="s">
        <v>17296</v>
      </c>
      <c r="C3267" s="4" t="s">
        <v>17760</v>
      </c>
      <c r="D3267" s="2">
        <v>43.033999999999999</v>
      </c>
      <c r="E3267" s="2">
        <v>37.109000000000002</v>
      </c>
      <c r="F3267" s="2">
        <f t="shared" si="51"/>
        <v>5.9249999999999972</v>
      </c>
      <c r="G3267" s="5"/>
      <c r="H3267" s="2"/>
    </row>
    <row r="3268" spans="1:8">
      <c r="A3268" s="2">
        <v>350070</v>
      </c>
      <c r="B3268" s="2" t="s">
        <v>17296</v>
      </c>
      <c r="C3268" s="4" t="s">
        <v>17732</v>
      </c>
      <c r="D3268" s="2">
        <v>32.880000000000003</v>
      </c>
      <c r="E3268" s="2">
        <v>30.995999999999999</v>
      </c>
      <c r="F3268" s="2">
        <f t="shared" si="51"/>
        <v>1.8840000000000039</v>
      </c>
      <c r="G3268" s="5"/>
      <c r="H3268" s="2"/>
    </row>
    <row r="3269" spans="1:8">
      <c r="A3269" s="2">
        <v>350075</v>
      </c>
      <c r="B3269" s="2" t="s">
        <v>17296</v>
      </c>
      <c r="C3269" s="4" t="s">
        <v>17737</v>
      </c>
      <c r="D3269" s="2">
        <v>45.984999999999999</v>
      </c>
      <c r="E3269" s="2">
        <v>30.135000000000002</v>
      </c>
      <c r="F3269" s="2">
        <f t="shared" si="51"/>
        <v>15.849999999999998</v>
      </c>
      <c r="G3269" s="5"/>
      <c r="H3269" s="2"/>
    </row>
    <row r="3270" spans="1:8">
      <c r="A3270" s="2">
        <v>350080</v>
      </c>
      <c r="B3270" s="2" t="s">
        <v>17296</v>
      </c>
      <c r="C3270" s="4" t="s">
        <v>17743</v>
      </c>
      <c r="D3270" s="2">
        <v>59.143999999999998</v>
      </c>
      <c r="E3270" s="2">
        <v>40.856000000000002</v>
      </c>
      <c r="F3270" s="2">
        <f t="shared" si="51"/>
        <v>18.287999999999997</v>
      </c>
      <c r="G3270" s="5"/>
      <c r="H3270" s="2"/>
    </row>
    <row r="3271" spans="1:8">
      <c r="A3271" s="2">
        <v>350090</v>
      </c>
      <c r="B3271" s="2" t="s">
        <v>17296</v>
      </c>
      <c r="C3271" s="4" t="s">
        <v>17746</v>
      </c>
      <c r="D3271" s="2">
        <v>90.787999999999997</v>
      </c>
      <c r="E3271" s="2">
        <v>9.2119999999999997</v>
      </c>
      <c r="F3271" s="2">
        <f t="shared" si="51"/>
        <v>81.575999999999993</v>
      </c>
      <c r="G3271" s="5"/>
      <c r="H3271" s="2"/>
    </row>
    <row r="3272" spans="1:8">
      <c r="A3272" s="2">
        <v>350100</v>
      </c>
      <c r="B3272" s="2" t="s">
        <v>17296</v>
      </c>
      <c r="C3272" s="4" t="s">
        <v>17776</v>
      </c>
      <c r="D3272" s="2">
        <v>51.3</v>
      </c>
      <c r="E3272" s="2">
        <v>48.7</v>
      </c>
      <c r="F3272" s="2">
        <f t="shared" si="51"/>
        <v>2.5999999999999943</v>
      </c>
      <c r="G3272" s="5"/>
      <c r="H3272" s="2"/>
    </row>
    <row r="3273" spans="1:8">
      <c r="A3273" s="2">
        <v>350110</v>
      </c>
      <c r="B3273" s="2" t="s">
        <v>17296</v>
      </c>
      <c r="C3273" s="4" t="s">
        <v>14126</v>
      </c>
      <c r="D3273" s="2">
        <v>66.739000000000004</v>
      </c>
      <c r="E3273" s="2">
        <v>45.47</v>
      </c>
      <c r="F3273" s="2">
        <f t="shared" si="51"/>
        <v>21.269000000000005</v>
      </c>
      <c r="G3273" s="5"/>
      <c r="H3273" s="2"/>
    </row>
    <row r="3274" spans="1:8">
      <c r="A3274" s="2">
        <v>350115</v>
      </c>
      <c r="B3274" s="2" t="s">
        <v>17296</v>
      </c>
      <c r="C3274" s="4" t="s">
        <v>17781</v>
      </c>
      <c r="D3274" s="2">
        <v>80.677999999999997</v>
      </c>
      <c r="E3274" s="2">
        <v>15.833</v>
      </c>
      <c r="F3274" s="2">
        <f t="shared" si="51"/>
        <v>64.844999999999999</v>
      </c>
      <c r="G3274" s="5"/>
      <c r="H3274" s="2"/>
    </row>
    <row r="3275" spans="1:8">
      <c r="A3275" s="2">
        <v>350120</v>
      </c>
      <c r="B3275" s="2" t="s">
        <v>17296</v>
      </c>
      <c r="C3275" s="4" t="s">
        <v>17758</v>
      </c>
      <c r="D3275" s="2">
        <v>55.091999999999999</v>
      </c>
      <c r="E3275" s="2">
        <v>44.908000000000001</v>
      </c>
      <c r="F3275" s="2">
        <f t="shared" si="51"/>
        <v>10.183999999999997</v>
      </c>
      <c r="G3275" s="5"/>
      <c r="H3275" s="2"/>
    </row>
    <row r="3276" spans="1:8">
      <c r="A3276" s="2">
        <v>350130</v>
      </c>
      <c r="B3276" s="2" t="s">
        <v>17296</v>
      </c>
      <c r="C3276" s="4" t="s">
        <v>17786</v>
      </c>
      <c r="D3276" s="2">
        <v>58.293999999999997</v>
      </c>
      <c r="E3276" s="2">
        <v>41.706000000000003</v>
      </c>
      <c r="F3276" s="2">
        <f t="shared" si="51"/>
        <v>16.587999999999994</v>
      </c>
      <c r="G3276" s="5"/>
      <c r="H3276" s="2"/>
    </row>
    <row r="3277" spans="1:8">
      <c r="A3277" s="2">
        <v>350140</v>
      </c>
      <c r="B3277" s="2" t="s">
        <v>17296</v>
      </c>
      <c r="C3277" s="4" t="s">
        <v>17765</v>
      </c>
      <c r="D3277" s="2">
        <v>100</v>
      </c>
      <c r="E3277" s="2">
        <v>0</v>
      </c>
      <c r="F3277" s="2">
        <f t="shared" si="51"/>
        <v>100</v>
      </c>
      <c r="G3277" s="5"/>
      <c r="H3277" s="2"/>
    </row>
    <row r="3278" spans="1:8">
      <c r="A3278" s="2">
        <v>350150</v>
      </c>
      <c r="B3278" s="2" t="s">
        <v>17296</v>
      </c>
      <c r="C3278" s="4" t="s">
        <v>17767</v>
      </c>
      <c r="D3278" s="2">
        <v>63.021000000000001</v>
      </c>
      <c r="E3278" s="2">
        <v>36.978999999999999</v>
      </c>
      <c r="F3278" s="2">
        <f t="shared" si="51"/>
        <v>26.042000000000002</v>
      </c>
      <c r="G3278" s="5"/>
      <c r="H3278" s="2"/>
    </row>
    <row r="3279" spans="1:8">
      <c r="A3279" s="2">
        <v>350160</v>
      </c>
      <c r="B3279" s="2" t="s">
        <v>17296</v>
      </c>
      <c r="C3279" s="4" t="s">
        <v>17770</v>
      </c>
      <c r="D3279" s="2">
        <v>45.762</v>
      </c>
      <c r="E3279" s="2">
        <v>34.018999999999998</v>
      </c>
      <c r="F3279" s="2">
        <f t="shared" si="51"/>
        <v>11.743000000000002</v>
      </c>
      <c r="G3279" s="5"/>
      <c r="H3279" s="2"/>
    </row>
    <row r="3280" spans="1:8">
      <c r="A3280" s="2">
        <v>350170</v>
      </c>
      <c r="B3280" s="2" t="s">
        <v>17296</v>
      </c>
      <c r="C3280" s="4" t="s">
        <v>17793</v>
      </c>
      <c r="D3280" s="2">
        <v>63.112000000000002</v>
      </c>
      <c r="E3280" s="2">
        <v>36.887999999999998</v>
      </c>
      <c r="F3280" s="2">
        <f t="shared" si="51"/>
        <v>26.224000000000004</v>
      </c>
      <c r="G3280" s="5"/>
      <c r="H3280" s="2"/>
    </row>
    <row r="3281" spans="1:8">
      <c r="A3281" s="2">
        <v>350180</v>
      </c>
      <c r="B3281" s="2" t="s">
        <v>17296</v>
      </c>
      <c r="C3281" s="4" t="s">
        <v>17796</v>
      </c>
      <c r="D3281" s="2">
        <v>61.005000000000003</v>
      </c>
      <c r="E3281" s="2">
        <v>38.994999999999997</v>
      </c>
      <c r="F3281" s="2">
        <f t="shared" si="51"/>
        <v>22.010000000000005</v>
      </c>
      <c r="G3281" s="5"/>
      <c r="H3281" s="2"/>
    </row>
    <row r="3282" spans="1:8">
      <c r="A3282" s="2">
        <v>350190</v>
      </c>
      <c r="B3282" s="2" t="s">
        <v>17296</v>
      </c>
      <c r="C3282" s="4" t="s">
        <v>9929</v>
      </c>
      <c r="D3282" s="2">
        <v>64.778000000000006</v>
      </c>
      <c r="E3282" s="2">
        <v>48.24</v>
      </c>
      <c r="F3282" s="2">
        <f t="shared" si="51"/>
        <v>16.538000000000004</v>
      </c>
      <c r="G3282" s="5"/>
      <c r="H3282" s="2"/>
    </row>
    <row r="3283" spans="1:8">
      <c r="A3283" s="2">
        <v>350200</v>
      </c>
      <c r="B3283" s="2" t="s">
        <v>17296</v>
      </c>
      <c r="C3283" s="4" t="s">
        <v>17789</v>
      </c>
      <c r="D3283" s="2">
        <v>63.792999999999999</v>
      </c>
      <c r="E3283" s="2">
        <v>33.533000000000001</v>
      </c>
      <c r="F3283" s="2">
        <f t="shared" si="51"/>
        <v>30.259999999999998</v>
      </c>
      <c r="G3283" s="5"/>
      <c r="H3283" s="2"/>
    </row>
    <row r="3284" spans="1:8">
      <c r="A3284" s="2">
        <v>350210</v>
      </c>
      <c r="B3284" s="2" t="s">
        <v>17296</v>
      </c>
      <c r="C3284" s="4" t="s">
        <v>17307</v>
      </c>
      <c r="D3284" s="2">
        <v>52.040999999999997</v>
      </c>
      <c r="E3284" s="2">
        <v>39.814999999999998</v>
      </c>
      <c r="F3284" s="2">
        <f t="shared" si="51"/>
        <v>12.225999999999999</v>
      </c>
      <c r="G3284" s="5"/>
      <c r="H3284" s="2"/>
    </row>
    <row r="3285" spans="1:8">
      <c r="A3285" s="2">
        <v>350220</v>
      </c>
      <c r="B3285" s="2" t="s">
        <v>17296</v>
      </c>
      <c r="C3285" s="4" t="s">
        <v>17319</v>
      </c>
      <c r="D3285" s="2">
        <v>49.966000000000001</v>
      </c>
      <c r="E3285" s="2">
        <v>20.571000000000002</v>
      </c>
      <c r="F3285" s="2">
        <f t="shared" si="51"/>
        <v>29.395</v>
      </c>
      <c r="G3285" s="5"/>
      <c r="H3285" s="2"/>
    </row>
    <row r="3286" spans="1:8">
      <c r="A3286" s="2">
        <v>350230</v>
      </c>
      <c r="B3286" s="2" t="s">
        <v>17296</v>
      </c>
      <c r="C3286" s="4" t="s">
        <v>17324</v>
      </c>
      <c r="D3286" s="2">
        <v>41.177999999999997</v>
      </c>
      <c r="E3286" s="2">
        <v>33.911999999999999</v>
      </c>
      <c r="F3286" s="2">
        <f t="shared" si="51"/>
        <v>7.2659999999999982</v>
      </c>
      <c r="G3286" s="5"/>
      <c r="H3286" s="2"/>
    </row>
    <row r="3287" spans="1:8">
      <c r="A3287" s="2">
        <v>350240</v>
      </c>
      <c r="B3287" s="2" t="s">
        <v>17296</v>
      </c>
      <c r="C3287" s="4" t="s">
        <v>17802</v>
      </c>
      <c r="D3287" s="2">
        <v>64.593999999999994</v>
      </c>
      <c r="E3287" s="2">
        <v>35.405999999999999</v>
      </c>
      <c r="F3287" s="2">
        <f t="shared" si="51"/>
        <v>29.187999999999995</v>
      </c>
      <c r="G3287" s="5"/>
      <c r="H3287" s="2"/>
    </row>
    <row r="3288" spans="1:8">
      <c r="A3288" s="2">
        <v>350250</v>
      </c>
      <c r="B3288" s="2" t="s">
        <v>17296</v>
      </c>
      <c r="C3288" s="4" t="s">
        <v>9851</v>
      </c>
      <c r="D3288" s="2">
        <v>39.497999999999998</v>
      </c>
      <c r="E3288" s="2">
        <v>28.994</v>
      </c>
      <c r="F3288" s="2">
        <f t="shared" si="51"/>
        <v>10.503999999999998</v>
      </c>
      <c r="G3288" s="5"/>
      <c r="H3288" s="2"/>
    </row>
    <row r="3289" spans="1:8">
      <c r="A3289" s="2">
        <v>350260</v>
      </c>
      <c r="B3289" s="2" t="s">
        <v>17296</v>
      </c>
      <c r="C3289" s="4" t="s">
        <v>20852</v>
      </c>
      <c r="D3289" s="2">
        <v>100</v>
      </c>
      <c r="E3289" s="2">
        <v>0</v>
      </c>
      <c r="F3289" s="2">
        <f t="shared" si="51"/>
        <v>100</v>
      </c>
      <c r="G3289" s="5"/>
      <c r="H3289" s="2"/>
    </row>
    <row r="3290" spans="1:8">
      <c r="A3290" s="2">
        <v>350270</v>
      </c>
      <c r="B3290" s="2" t="s">
        <v>17296</v>
      </c>
      <c r="C3290" s="4" t="s">
        <v>17303</v>
      </c>
      <c r="D3290" s="2">
        <v>60.116</v>
      </c>
      <c r="E3290" s="2">
        <v>36.116</v>
      </c>
      <c r="F3290" s="2">
        <f t="shared" si="51"/>
        <v>24</v>
      </c>
      <c r="G3290" s="5"/>
      <c r="H3290" s="2"/>
    </row>
    <row r="3291" spans="1:8">
      <c r="A3291" s="2">
        <v>350275</v>
      </c>
      <c r="B3291" s="2" t="s">
        <v>17296</v>
      </c>
      <c r="C3291" s="4" t="s">
        <v>17311</v>
      </c>
      <c r="D3291" s="2">
        <v>53.545000000000002</v>
      </c>
      <c r="E3291" s="2">
        <v>23.103000000000002</v>
      </c>
      <c r="F3291" s="2">
        <f t="shared" si="51"/>
        <v>30.442</v>
      </c>
      <c r="G3291" s="5"/>
      <c r="H3291" s="2"/>
    </row>
    <row r="3292" spans="1:8">
      <c r="A3292" s="2">
        <v>350280</v>
      </c>
      <c r="B3292" s="2" t="s">
        <v>17296</v>
      </c>
      <c r="C3292" s="4" t="s">
        <v>17316</v>
      </c>
      <c r="D3292" s="2">
        <v>45.293999999999997</v>
      </c>
      <c r="E3292" s="2">
        <v>28.582999999999998</v>
      </c>
      <c r="F3292" s="2">
        <f t="shared" si="51"/>
        <v>16.710999999999999</v>
      </c>
      <c r="G3292" s="5"/>
      <c r="H3292" s="2"/>
    </row>
    <row r="3293" spans="1:8">
      <c r="A3293" s="2">
        <v>350290</v>
      </c>
      <c r="B3293" s="2" t="s">
        <v>17296</v>
      </c>
      <c r="C3293" s="4" t="s">
        <v>17328</v>
      </c>
      <c r="D3293" s="2">
        <v>44.668999999999997</v>
      </c>
      <c r="E3293" s="2">
        <v>29.03</v>
      </c>
      <c r="F3293" s="2">
        <f t="shared" si="51"/>
        <v>15.638999999999996</v>
      </c>
      <c r="G3293" s="5"/>
      <c r="H3293" s="2"/>
    </row>
    <row r="3294" spans="1:8">
      <c r="A3294" s="2">
        <v>350300</v>
      </c>
      <c r="B3294" s="2" t="s">
        <v>17296</v>
      </c>
      <c r="C3294" s="4" t="s">
        <v>17336</v>
      </c>
      <c r="D3294" s="2">
        <v>59.896000000000001</v>
      </c>
      <c r="E3294" s="2">
        <v>40.103999999999999</v>
      </c>
      <c r="F3294" s="2">
        <f t="shared" si="51"/>
        <v>19.792000000000002</v>
      </c>
      <c r="G3294" s="5"/>
      <c r="H3294" s="2"/>
    </row>
    <row r="3295" spans="1:8">
      <c r="A3295" s="2">
        <v>350310</v>
      </c>
      <c r="B3295" s="2" t="s">
        <v>17296</v>
      </c>
      <c r="C3295" s="4" t="s">
        <v>17842</v>
      </c>
      <c r="D3295" s="2">
        <v>70.052999999999997</v>
      </c>
      <c r="E3295" s="2">
        <v>29.946999999999999</v>
      </c>
      <c r="F3295" s="2">
        <f t="shared" si="51"/>
        <v>40.105999999999995</v>
      </c>
      <c r="G3295" s="5"/>
      <c r="H3295" s="2"/>
    </row>
    <row r="3296" spans="1:8">
      <c r="A3296" s="2">
        <v>350315</v>
      </c>
      <c r="B3296" s="2" t="s">
        <v>17296</v>
      </c>
      <c r="C3296" s="4" t="s">
        <v>17847</v>
      </c>
      <c r="D3296" s="2">
        <v>48.715000000000003</v>
      </c>
      <c r="E3296" s="2">
        <v>44.509</v>
      </c>
      <c r="F3296" s="2">
        <f t="shared" si="51"/>
        <v>4.2060000000000031</v>
      </c>
      <c r="G3296" s="5"/>
      <c r="H3296" s="2"/>
    </row>
    <row r="3297" spans="1:8">
      <c r="A3297" s="2">
        <v>350320</v>
      </c>
      <c r="B3297" s="2" t="s">
        <v>17296</v>
      </c>
      <c r="C3297" s="4" t="s">
        <v>17864</v>
      </c>
      <c r="D3297" s="2">
        <v>36.676000000000002</v>
      </c>
      <c r="E3297" s="2">
        <v>26.981999999999999</v>
      </c>
      <c r="F3297" s="2">
        <f t="shared" si="51"/>
        <v>9.6940000000000026</v>
      </c>
      <c r="G3297" s="5"/>
      <c r="H3297" s="2"/>
    </row>
    <row r="3298" spans="1:8">
      <c r="A3298" s="2">
        <v>350330</v>
      </c>
      <c r="B3298" s="2" t="s">
        <v>17296</v>
      </c>
      <c r="C3298" s="4" t="s">
        <v>17871</v>
      </c>
      <c r="D3298" s="2">
        <v>42.329000000000001</v>
      </c>
      <c r="E3298" s="2">
        <v>32.621000000000002</v>
      </c>
      <c r="F3298" s="2">
        <f t="shared" si="51"/>
        <v>9.7079999999999984</v>
      </c>
      <c r="G3298" s="5"/>
      <c r="H3298" s="2"/>
    </row>
    <row r="3299" spans="1:8">
      <c r="A3299" s="2">
        <v>350335</v>
      </c>
      <c r="B3299" s="2" t="s">
        <v>17296</v>
      </c>
      <c r="C3299" s="4" t="s">
        <v>20853</v>
      </c>
      <c r="D3299" s="2">
        <v>62.738</v>
      </c>
      <c r="E3299" s="2">
        <v>36.576999999999998</v>
      </c>
      <c r="F3299" s="2">
        <f t="shared" si="51"/>
        <v>26.161000000000001</v>
      </c>
      <c r="G3299" s="5"/>
      <c r="H3299" s="2"/>
    </row>
    <row r="3300" spans="1:8">
      <c r="A3300" s="2">
        <v>350340</v>
      </c>
      <c r="B3300" s="2" t="s">
        <v>17296</v>
      </c>
      <c r="C3300" s="4" t="s">
        <v>17881</v>
      </c>
      <c r="D3300" s="2">
        <v>76.811999999999998</v>
      </c>
      <c r="E3300" s="2">
        <v>23.187999999999999</v>
      </c>
      <c r="F3300" s="2">
        <f t="shared" si="51"/>
        <v>53.623999999999995</v>
      </c>
      <c r="G3300" s="5"/>
      <c r="H3300" s="2"/>
    </row>
    <row r="3301" spans="1:8">
      <c r="A3301" s="2">
        <v>350350</v>
      </c>
      <c r="B3301" s="2" t="s">
        <v>17296</v>
      </c>
      <c r="C3301" s="4" t="s">
        <v>17884</v>
      </c>
      <c r="D3301" s="2">
        <v>63.335000000000001</v>
      </c>
      <c r="E3301" s="2">
        <v>36.664999999999999</v>
      </c>
      <c r="F3301" s="2">
        <f t="shared" si="51"/>
        <v>26.67</v>
      </c>
      <c r="G3301" s="5"/>
      <c r="H3301" s="2"/>
    </row>
    <row r="3302" spans="1:8">
      <c r="A3302" s="2">
        <v>350360</v>
      </c>
      <c r="B3302" s="2" t="s">
        <v>17296</v>
      </c>
      <c r="C3302" s="4" t="s">
        <v>17887</v>
      </c>
      <c r="D3302" s="2">
        <v>49.929000000000002</v>
      </c>
      <c r="E3302" s="2">
        <v>30.891999999999999</v>
      </c>
      <c r="F3302" s="2">
        <f t="shared" si="51"/>
        <v>19.037000000000003</v>
      </c>
      <c r="G3302" s="5"/>
      <c r="H3302" s="2"/>
    </row>
    <row r="3303" spans="1:8">
      <c r="A3303" s="2">
        <v>350370</v>
      </c>
      <c r="B3303" s="2" t="s">
        <v>17296</v>
      </c>
      <c r="C3303" s="4" t="s">
        <v>17891</v>
      </c>
      <c r="D3303" s="2">
        <v>41.53</v>
      </c>
      <c r="E3303" s="2">
        <v>38.761000000000003</v>
      </c>
      <c r="F3303" s="2">
        <f t="shared" si="51"/>
        <v>2.7689999999999984</v>
      </c>
      <c r="G3303" s="5"/>
      <c r="H3303" s="2"/>
    </row>
    <row r="3304" spans="1:8">
      <c r="A3304" s="2">
        <v>350380</v>
      </c>
      <c r="B3304" s="2" t="s">
        <v>17296</v>
      </c>
      <c r="C3304" s="4" t="s">
        <v>17896</v>
      </c>
      <c r="D3304" s="2">
        <v>47.643999999999998</v>
      </c>
      <c r="E3304" s="2">
        <v>33.811</v>
      </c>
      <c r="F3304" s="2">
        <f t="shared" si="51"/>
        <v>13.832999999999998</v>
      </c>
      <c r="G3304" s="5"/>
      <c r="H3304" s="2"/>
    </row>
    <row r="3305" spans="1:8">
      <c r="A3305" s="2">
        <v>350390</v>
      </c>
      <c r="B3305" s="2" t="s">
        <v>17296</v>
      </c>
      <c r="C3305" s="4" t="s">
        <v>17875</v>
      </c>
      <c r="D3305" s="2">
        <v>67.617999999999995</v>
      </c>
      <c r="E3305" s="2">
        <v>30.006</v>
      </c>
      <c r="F3305" s="2">
        <f t="shared" si="51"/>
        <v>37.611999999999995</v>
      </c>
      <c r="G3305" s="5"/>
      <c r="H3305" s="2"/>
    </row>
    <row r="3306" spans="1:8">
      <c r="A3306" s="2">
        <v>350395</v>
      </c>
      <c r="B3306" s="2" t="s">
        <v>17296</v>
      </c>
      <c r="C3306" s="4" t="s">
        <v>17908</v>
      </c>
      <c r="D3306" s="2">
        <v>100</v>
      </c>
      <c r="E3306" s="2">
        <v>0</v>
      </c>
      <c r="F3306" s="2">
        <f t="shared" si="51"/>
        <v>100</v>
      </c>
      <c r="G3306" s="5"/>
      <c r="H3306" s="2"/>
    </row>
    <row r="3307" spans="1:8">
      <c r="A3307" s="2">
        <v>350400</v>
      </c>
      <c r="B3307" s="2" t="s">
        <v>17296</v>
      </c>
      <c r="C3307" s="4" t="s">
        <v>17910</v>
      </c>
      <c r="D3307" s="2">
        <v>32.661999999999999</v>
      </c>
      <c r="E3307" s="2">
        <v>26.398</v>
      </c>
      <c r="F3307" s="2">
        <f t="shared" si="51"/>
        <v>6.2639999999999993</v>
      </c>
      <c r="G3307" s="5"/>
      <c r="H3307" s="2"/>
    </row>
    <row r="3308" spans="1:8">
      <c r="A3308" s="2">
        <v>350410</v>
      </c>
      <c r="B3308" s="2" t="s">
        <v>17296</v>
      </c>
      <c r="C3308" s="4" t="s">
        <v>17915</v>
      </c>
      <c r="D3308" s="2">
        <v>55.875</v>
      </c>
      <c r="E3308" s="2">
        <v>23.704999999999998</v>
      </c>
      <c r="F3308" s="2">
        <f t="shared" si="51"/>
        <v>32.17</v>
      </c>
      <c r="G3308" s="5"/>
      <c r="H3308" s="2"/>
    </row>
    <row r="3309" spans="1:8">
      <c r="A3309" s="2">
        <v>350420</v>
      </c>
      <c r="B3309" s="2" t="s">
        <v>17296</v>
      </c>
      <c r="C3309" s="4" t="s">
        <v>17900</v>
      </c>
      <c r="D3309" s="2">
        <v>47.780999999999999</v>
      </c>
      <c r="E3309" s="2">
        <v>33.231000000000002</v>
      </c>
      <c r="F3309" s="2">
        <f t="shared" si="51"/>
        <v>14.549999999999997</v>
      </c>
      <c r="G3309" s="5"/>
      <c r="H3309" s="2"/>
    </row>
    <row r="3310" spans="1:8">
      <c r="A3310" s="2">
        <v>350430</v>
      </c>
      <c r="B3310" s="2" t="s">
        <v>17296</v>
      </c>
      <c r="C3310" s="4" t="s">
        <v>17905</v>
      </c>
      <c r="D3310" s="2">
        <v>63.438000000000002</v>
      </c>
      <c r="E3310" s="2">
        <v>36.561999999999998</v>
      </c>
      <c r="F3310" s="2">
        <f t="shared" si="51"/>
        <v>26.876000000000005</v>
      </c>
      <c r="G3310" s="5"/>
      <c r="H3310" s="2"/>
    </row>
    <row r="3311" spans="1:8">
      <c r="A3311" s="2">
        <v>350440</v>
      </c>
      <c r="B3311" s="2" t="s">
        <v>17296</v>
      </c>
      <c r="C3311" s="4" t="s">
        <v>17879</v>
      </c>
      <c r="D3311" s="2">
        <v>46.241</v>
      </c>
      <c r="E3311" s="2">
        <v>42.707000000000001</v>
      </c>
      <c r="F3311" s="2">
        <f t="shared" si="51"/>
        <v>3.5339999999999989</v>
      </c>
      <c r="G3311" s="5"/>
      <c r="H3311" s="2"/>
    </row>
    <row r="3312" spans="1:8">
      <c r="A3312" s="2">
        <v>350450</v>
      </c>
      <c r="B3312" s="2" t="s">
        <v>17296</v>
      </c>
      <c r="C3312" s="4" t="s">
        <v>17931</v>
      </c>
      <c r="D3312" s="2">
        <v>51.518000000000001</v>
      </c>
      <c r="E3312" s="2">
        <v>48.481999999999999</v>
      </c>
      <c r="F3312" s="2">
        <f t="shared" si="51"/>
        <v>3.0360000000000014</v>
      </c>
      <c r="G3312" s="5"/>
      <c r="H3312" s="2"/>
    </row>
    <row r="3313" spans="1:8">
      <c r="A3313" s="2">
        <v>350460</v>
      </c>
      <c r="B3313" s="2" t="s">
        <v>17296</v>
      </c>
      <c r="C3313" s="4" t="s">
        <v>20854</v>
      </c>
      <c r="D3313" s="2">
        <v>56.33</v>
      </c>
      <c r="E3313" s="2">
        <v>40.42</v>
      </c>
      <c r="F3313" s="2">
        <f t="shared" si="51"/>
        <v>15.909999999999997</v>
      </c>
      <c r="G3313" s="5"/>
      <c r="H3313" s="2"/>
    </row>
    <row r="3314" spans="1:8">
      <c r="A3314" s="2">
        <v>350470</v>
      </c>
      <c r="B3314" s="2" t="s">
        <v>17296</v>
      </c>
      <c r="C3314" s="4" t="s">
        <v>17938</v>
      </c>
      <c r="D3314" s="2">
        <v>54.691000000000003</v>
      </c>
      <c r="E3314" s="2">
        <v>45.308999999999997</v>
      </c>
      <c r="F3314" s="2">
        <f t="shared" si="51"/>
        <v>9.382000000000005</v>
      </c>
      <c r="G3314" s="5"/>
      <c r="H3314" s="2"/>
    </row>
    <row r="3315" spans="1:8">
      <c r="A3315" s="2">
        <v>350480</v>
      </c>
      <c r="B3315" s="2" t="s">
        <v>17296</v>
      </c>
      <c r="C3315" s="4" t="s">
        <v>17941</v>
      </c>
      <c r="D3315" s="2">
        <v>61.579000000000001</v>
      </c>
      <c r="E3315" s="2">
        <v>38.420999999999999</v>
      </c>
      <c r="F3315" s="2">
        <f t="shared" si="51"/>
        <v>23.158000000000001</v>
      </c>
      <c r="G3315" s="5"/>
      <c r="H3315" s="2"/>
    </row>
    <row r="3316" spans="1:8">
      <c r="A3316" s="2">
        <v>350490</v>
      </c>
      <c r="B3316" s="2" t="s">
        <v>17296</v>
      </c>
      <c r="C3316" s="4" t="s">
        <v>17919</v>
      </c>
      <c r="D3316" s="2">
        <v>52.655999999999999</v>
      </c>
      <c r="E3316" s="2">
        <v>27.936</v>
      </c>
      <c r="F3316" s="2">
        <f t="shared" si="51"/>
        <v>24.72</v>
      </c>
      <c r="G3316" s="5"/>
      <c r="H3316" s="2"/>
    </row>
    <row r="3317" spans="1:8">
      <c r="A3317" s="2">
        <v>350500</v>
      </c>
      <c r="B3317" s="2" t="s">
        <v>17296</v>
      </c>
      <c r="C3317" s="4" t="s">
        <v>17924</v>
      </c>
      <c r="D3317" s="2">
        <v>51.466999999999999</v>
      </c>
      <c r="E3317" s="2">
        <v>48.533000000000001</v>
      </c>
      <c r="F3317" s="2">
        <f t="shared" si="51"/>
        <v>2.9339999999999975</v>
      </c>
      <c r="G3317" s="5"/>
      <c r="H3317" s="2"/>
    </row>
    <row r="3318" spans="1:8">
      <c r="A3318" s="2">
        <v>350510</v>
      </c>
      <c r="B3318" s="2" t="s">
        <v>17296</v>
      </c>
      <c r="C3318" s="4" t="s">
        <v>17927</v>
      </c>
      <c r="D3318" s="2">
        <v>56.350999999999999</v>
      </c>
      <c r="E3318" s="2">
        <v>23.818999999999999</v>
      </c>
      <c r="F3318" s="2">
        <f t="shared" si="51"/>
        <v>32.531999999999996</v>
      </c>
      <c r="G3318" s="5"/>
      <c r="H3318" s="2"/>
    </row>
    <row r="3319" spans="1:8">
      <c r="A3319" s="2">
        <v>350520</v>
      </c>
      <c r="B3319" s="2" t="s">
        <v>17296</v>
      </c>
      <c r="C3319" s="4" t="s">
        <v>17946</v>
      </c>
      <c r="D3319" s="2">
        <v>65.599000000000004</v>
      </c>
      <c r="E3319" s="2">
        <v>25.18</v>
      </c>
      <c r="F3319" s="2">
        <f t="shared" si="51"/>
        <v>40.419000000000004</v>
      </c>
      <c r="G3319" s="5"/>
      <c r="H3319" s="2"/>
    </row>
    <row r="3320" spans="1:8">
      <c r="A3320" s="2">
        <v>350530</v>
      </c>
      <c r="B3320" s="2" t="s">
        <v>17296</v>
      </c>
      <c r="C3320" s="4" t="s">
        <v>16545</v>
      </c>
      <c r="D3320" s="2">
        <v>37.326000000000001</v>
      </c>
      <c r="E3320" s="2">
        <v>21.628</v>
      </c>
      <c r="F3320" s="2">
        <f t="shared" si="51"/>
        <v>15.698</v>
      </c>
      <c r="G3320" s="5"/>
      <c r="H3320" s="2"/>
    </row>
    <row r="3321" spans="1:8">
      <c r="A3321" s="2">
        <v>350535</v>
      </c>
      <c r="B3321" s="2" t="s">
        <v>17296</v>
      </c>
      <c r="C3321" s="4" t="s">
        <v>17953</v>
      </c>
      <c r="D3321" s="2">
        <v>55.186999999999998</v>
      </c>
      <c r="E3321" s="2">
        <v>44.813000000000002</v>
      </c>
      <c r="F3321" s="2">
        <f t="shared" si="51"/>
        <v>10.373999999999995</v>
      </c>
      <c r="G3321" s="5"/>
      <c r="H3321" s="2"/>
    </row>
    <row r="3322" spans="1:8">
      <c r="A3322" s="2">
        <v>350540</v>
      </c>
      <c r="B3322" s="2" t="s">
        <v>17296</v>
      </c>
      <c r="C3322" s="4" t="s">
        <v>17956</v>
      </c>
      <c r="D3322" s="2">
        <v>52.472000000000001</v>
      </c>
      <c r="E3322" s="2">
        <v>32.716000000000001</v>
      </c>
      <c r="F3322" s="2">
        <f t="shared" si="51"/>
        <v>19.756</v>
      </c>
      <c r="G3322" s="5"/>
      <c r="H3322" s="2"/>
    </row>
    <row r="3323" spans="1:8">
      <c r="A3323" s="2">
        <v>350550</v>
      </c>
      <c r="B3323" s="2" t="s">
        <v>17296</v>
      </c>
      <c r="C3323" s="4" t="s">
        <v>17960</v>
      </c>
      <c r="D3323" s="2">
        <v>50.856000000000002</v>
      </c>
      <c r="E3323" s="2">
        <v>37.258000000000003</v>
      </c>
      <c r="F3323" s="2">
        <f t="shared" si="51"/>
        <v>13.597999999999999</v>
      </c>
      <c r="G3323" s="5"/>
      <c r="H3323" s="2"/>
    </row>
    <row r="3324" spans="1:8">
      <c r="A3324" s="2">
        <v>350560</v>
      </c>
      <c r="B3324" s="2" t="s">
        <v>17296</v>
      </c>
      <c r="C3324" s="4" t="s">
        <v>17975</v>
      </c>
      <c r="D3324" s="2">
        <v>51.011000000000003</v>
      </c>
      <c r="E3324" s="2">
        <v>48.988999999999997</v>
      </c>
      <c r="F3324" s="2">
        <f t="shared" si="51"/>
        <v>2.0220000000000056</v>
      </c>
      <c r="G3324" s="5"/>
      <c r="H3324" s="2"/>
    </row>
    <row r="3325" spans="1:8">
      <c r="A3325" s="2">
        <v>350570</v>
      </c>
      <c r="B3325" s="2" t="s">
        <v>17296</v>
      </c>
      <c r="C3325" s="4" t="s">
        <v>17978</v>
      </c>
      <c r="D3325" s="2">
        <v>90.236000000000004</v>
      </c>
      <c r="E3325" s="2">
        <v>8.26</v>
      </c>
      <c r="F3325" s="2">
        <f t="shared" si="51"/>
        <v>81.975999999999999</v>
      </c>
      <c r="G3325" s="5"/>
      <c r="H3325" s="2"/>
    </row>
    <row r="3326" spans="1:8">
      <c r="A3326" s="2">
        <v>350580</v>
      </c>
      <c r="B3326" s="2" t="s">
        <v>17296</v>
      </c>
      <c r="C3326" s="4" t="s">
        <v>17982</v>
      </c>
      <c r="D3326" s="2">
        <v>42.139000000000003</v>
      </c>
      <c r="E3326" s="2">
        <v>32.170999999999999</v>
      </c>
      <c r="F3326" s="2">
        <f t="shared" si="51"/>
        <v>9.9680000000000035</v>
      </c>
      <c r="G3326" s="5"/>
      <c r="H3326" s="2"/>
    </row>
    <row r="3327" spans="1:8">
      <c r="A3327" s="2">
        <v>350590</v>
      </c>
      <c r="B3327" s="2" t="s">
        <v>17296</v>
      </c>
      <c r="C3327" s="4" t="s">
        <v>17965</v>
      </c>
      <c r="D3327" s="2">
        <v>57.654000000000003</v>
      </c>
      <c r="E3327" s="2">
        <v>33.594999999999999</v>
      </c>
      <c r="F3327" s="2">
        <f t="shared" si="51"/>
        <v>24.059000000000005</v>
      </c>
      <c r="G3327" s="5"/>
      <c r="H3327" s="2"/>
    </row>
    <row r="3328" spans="1:8">
      <c r="A3328" s="2">
        <v>350600</v>
      </c>
      <c r="B3328" s="2" t="s">
        <v>17296</v>
      </c>
      <c r="C3328" s="4" t="s">
        <v>17967</v>
      </c>
      <c r="D3328" s="2">
        <v>33.969000000000001</v>
      </c>
      <c r="E3328" s="2">
        <v>33.107999999999997</v>
      </c>
      <c r="F3328" s="2">
        <f t="shared" si="51"/>
        <v>0.86100000000000421</v>
      </c>
      <c r="G3328" s="5"/>
      <c r="H3328" s="2"/>
    </row>
    <row r="3329" spans="1:8">
      <c r="A3329" s="2">
        <v>350610</v>
      </c>
      <c r="B3329" s="2" t="s">
        <v>17296</v>
      </c>
      <c r="C3329" s="4" t="s">
        <v>18004</v>
      </c>
      <c r="D3329" s="2">
        <v>49.588999999999999</v>
      </c>
      <c r="E3329" s="2">
        <v>37.673000000000002</v>
      </c>
      <c r="F3329" s="2">
        <f t="shared" si="51"/>
        <v>11.915999999999997</v>
      </c>
      <c r="G3329" s="5"/>
      <c r="H3329" s="2"/>
    </row>
    <row r="3330" spans="1:8">
      <c r="A3330" s="2">
        <v>350620</v>
      </c>
      <c r="B3330" s="2" t="s">
        <v>17296</v>
      </c>
      <c r="C3330" s="4" t="s">
        <v>17988</v>
      </c>
      <c r="D3330" s="2">
        <v>56.488</v>
      </c>
      <c r="E3330" s="2">
        <v>43.512</v>
      </c>
      <c r="F3330" s="2">
        <f t="shared" ref="F3330:F3393" si="52">D3330-E3330</f>
        <v>12.975999999999999</v>
      </c>
      <c r="G3330" s="5"/>
      <c r="H3330" s="2"/>
    </row>
    <row r="3331" spans="1:8">
      <c r="A3331" s="2">
        <v>350630</v>
      </c>
      <c r="B3331" s="2" t="s">
        <v>17296</v>
      </c>
      <c r="C3331" s="4" t="s">
        <v>20855</v>
      </c>
      <c r="D3331" s="2">
        <v>49.823999999999998</v>
      </c>
      <c r="E3331" s="2">
        <v>35.143999999999998</v>
      </c>
      <c r="F3331" s="2">
        <f t="shared" si="52"/>
        <v>14.68</v>
      </c>
      <c r="G3331" s="5"/>
      <c r="H3331" s="2"/>
    </row>
    <row r="3332" spans="1:8">
      <c r="A3332" s="2">
        <v>350635</v>
      </c>
      <c r="B3332" s="2" t="s">
        <v>17296</v>
      </c>
      <c r="C3332" s="4" t="s">
        <v>17997</v>
      </c>
      <c r="D3332" s="2">
        <v>55.536999999999999</v>
      </c>
      <c r="E3332" s="2">
        <v>18.231000000000002</v>
      </c>
      <c r="F3332" s="2">
        <f t="shared" si="52"/>
        <v>37.305999999999997</v>
      </c>
      <c r="G3332" s="5"/>
      <c r="H3332" s="2"/>
    </row>
    <row r="3333" spans="1:8">
      <c r="A3333" s="2">
        <v>350640</v>
      </c>
      <c r="B3333" s="2" t="s">
        <v>17296</v>
      </c>
      <c r="C3333" s="4" t="s">
        <v>18016</v>
      </c>
      <c r="D3333" s="2">
        <v>54.875</v>
      </c>
      <c r="E3333" s="2">
        <v>45.125</v>
      </c>
      <c r="F3333" s="2">
        <f t="shared" si="52"/>
        <v>9.75</v>
      </c>
      <c r="G3333" s="5"/>
      <c r="H3333" s="2"/>
    </row>
    <row r="3334" spans="1:8">
      <c r="A3334" s="2">
        <v>350650</v>
      </c>
      <c r="B3334" s="2" t="s">
        <v>17296</v>
      </c>
      <c r="C3334" s="4" t="s">
        <v>18019</v>
      </c>
      <c r="D3334" s="2">
        <v>48.670999999999999</v>
      </c>
      <c r="E3334" s="2">
        <v>35.35</v>
      </c>
      <c r="F3334" s="2">
        <f t="shared" si="52"/>
        <v>13.320999999999998</v>
      </c>
      <c r="G3334" s="5"/>
      <c r="H3334" s="2"/>
    </row>
    <row r="3335" spans="1:8">
      <c r="A3335" s="2">
        <v>350660</v>
      </c>
      <c r="B3335" s="2" t="s">
        <v>17296</v>
      </c>
      <c r="C3335" s="4" t="s">
        <v>20856</v>
      </c>
      <c r="D3335" s="2">
        <v>58.902999999999999</v>
      </c>
      <c r="E3335" s="2">
        <v>22.702000000000002</v>
      </c>
      <c r="F3335" s="2">
        <f t="shared" si="52"/>
        <v>36.200999999999993</v>
      </c>
      <c r="G3335" s="5"/>
      <c r="H3335" s="2"/>
    </row>
    <row r="3336" spans="1:8">
      <c r="A3336" s="2">
        <v>350670</v>
      </c>
      <c r="B3336" s="2" t="s">
        <v>17296</v>
      </c>
      <c r="C3336" s="4" t="s">
        <v>18008</v>
      </c>
      <c r="D3336" s="2">
        <v>52.667000000000002</v>
      </c>
      <c r="E3336" s="2">
        <v>45.37</v>
      </c>
      <c r="F3336" s="2">
        <f t="shared" si="52"/>
        <v>7.2970000000000041</v>
      </c>
      <c r="G3336" s="5"/>
      <c r="H3336" s="2"/>
    </row>
    <row r="3337" spans="1:8">
      <c r="A3337" s="2">
        <v>350680</v>
      </c>
      <c r="B3337" s="2" t="s">
        <v>17296</v>
      </c>
      <c r="C3337" s="4" t="s">
        <v>11237</v>
      </c>
      <c r="D3337" s="2">
        <v>61.072000000000003</v>
      </c>
      <c r="E3337" s="2">
        <v>48.762999999999998</v>
      </c>
      <c r="F3337" s="2">
        <f t="shared" si="52"/>
        <v>12.309000000000005</v>
      </c>
      <c r="G3337" s="5"/>
      <c r="H3337" s="2"/>
    </row>
    <row r="3338" spans="1:8">
      <c r="A3338" s="2">
        <v>350690</v>
      </c>
      <c r="B3338" s="2" t="s">
        <v>17296</v>
      </c>
      <c r="C3338" s="4" t="s">
        <v>18012</v>
      </c>
      <c r="D3338" s="2">
        <v>45.609000000000002</v>
      </c>
      <c r="E3338" s="2">
        <v>35.598999999999997</v>
      </c>
      <c r="F3338" s="2">
        <f t="shared" si="52"/>
        <v>10.010000000000005</v>
      </c>
      <c r="G3338" s="5"/>
      <c r="H3338" s="2"/>
    </row>
    <row r="3339" spans="1:8">
      <c r="A3339" s="2">
        <v>350700</v>
      </c>
      <c r="B3339" s="2" t="s">
        <v>17296</v>
      </c>
      <c r="C3339" s="4" t="s">
        <v>18036</v>
      </c>
      <c r="D3339" s="2">
        <v>59.381</v>
      </c>
      <c r="E3339" s="2">
        <v>31.126999999999999</v>
      </c>
      <c r="F3339" s="2">
        <f t="shared" si="52"/>
        <v>28.254000000000001</v>
      </c>
      <c r="G3339" s="5"/>
      <c r="H3339" s="2"/>
    </row>
    <row r="3340" spans="1:8">
      <c r="A3340" s="2">
        <v>350710</v>
      </c>
      <c r="B3340" s="2" t="s">
        <v>17296</v>
      </c>
      <c r="C3340" s="4" t="s">
        <v>18023</v>
      </c>
      <c r="D3340" s="2">
        <v>38.357999999999997</v>
      </c>
      <c r="E3340" s="2">
        <v>29.645</v>
      </c>
      <c r="F3340" s="2">
        <f t="shared" si="52"/>
        <v>8.7129999999999974</v>
      </c>
      <c r="G3340" s="5"/>
      <c r="H3340" s="2"/>
    </row>
    <row r="3341" spans="1:8">
      <c r="A3341" s="2">
        <v>350715</v>
      </c>
      <c r="B3341" s="2" t="s">
        <v>17296</v>
      </c>
      <c r="C3341" s="4" t="s">
        <v>18042</v>
      </c>
      <c r="D3341" s="2">
        <v>48.481999999999999</v>
      </c>
      <c r="E3341" s="2">
        <v>38.216999999999999</v>
      </c>
      <c r="F3341" s="2">
        <f t="shared" si="52"/>
        <v>10.265000000000001</v>
      </c>
      <c r="G3341" s="5"/>
      <c r="H3341" s="2"/>
    </row>
    <row r="3342" spans="1:8">
      <c r="A3342" s="2">
        <v>350720</v>
      </c>
      <c r="B3342" s="2" t="s">
        <v>17296</v>
      </c>
      <c r="C3342" s="4" t="s">
        <v>18046</v>
      </c>
      <c r="D3342" s="2">
        <v>100</v>
      </c>
      <c r="E3342" s="2">
        <v>0</v>
      </c>
      <c r="F3342" s="2">
        <f t="shared" si="52"/>
        <v>100</v>
      </c>
      <c r="G3342" s="5"/>
      <c r="H3342" s="2"/>
    </row>
    <row r="3343" spans="1:8">
      <c r="A3343" s="2">
        <v>350730</v>
      </c>
      <c r="B3343" s="2" t="s">
        <v>17296</v>
      </c>
      <c r="C3343" s="4" t="s">
        <v>18048</v>
      </c>
      <c r="D3343" s="2">
        <v>100</v>
      </c>
      <c r="E3343" s="2">
        <v>0</v>
      </c>
      <c r="F3343" s="2">
        <f t="shared" si="52"/>
        <v>100</v>
      </c>
      <c r="G3343" s="5"/>
      <c r="H3343" s="2"/>
    </row>
    <row r="3344" spans="1:8">
      <c r="A3344" s="2">
        <v>350740</v>
      </c>
      <c r="B3344" s="2" t="s">
        <v>17296</v>
      </c>
      <c r="C3344" s="4" t="s">
        <v>9834</v>
      </c>
      <c r="D3344" s="2">
        <v>71.483999999999995</v>
      </c>
      <c r="E3344" s="2">
        <v>41.405999999999999</v>
      </c>
      <c r="F3344" s="2">
        <f t="shared" si="52"/>
        <v>30.077999999999996</v>
      </c>
      <c r="G3344" s="5"/>
      <c r="H3344" s="2"/>
    </row>
    <row r="3345" spans="1:8">
      <c r="A3345" s="2">
        <v>350745</v>
      </c>
      <c r="B3345" s="2" t="s">
        <v>17296</v>
      </c>
      <c r="C3345" s="4" t="s">
        <v>18052</v>
      </c>
      <c r="D3345" s="2">
        <v>100</v>
      </c>
      <c r="E3345" s="2">
        <v>0</v>
      </c>
      <c r="F3345" s="2">
        <f t="shared" si="52"/>
        <v>100</v>
      </c>
      <c r="G3345" s="5"/>
      <c r="H3345" s="2"/>
    </row>
    <row r="3346" spans="1:8">
      <c r="A3346" s="2">
        <v>350750</v>
      </c>
      <c r="B3346" s="2" t="s">
        <v>17296</v>
      </c>
      <c r="C3346" s="4" t="s">
        <v>18031</v>
      </c>
      <c r="D3346" s="2">
        <v>55.255000000000003</v>
      </c>
      <c r="E3346" s="2">
        <v>18.271999999999998</v>
      </c>
      <c r="F3346" s="2">
        <f t="shared" si="52"/>
        <v>36.983000000000004</v>
      </c>
      <c r="G3346" s="5"/>
      <c r="H3346" s="2"/>
    </row>
    <row r="3347" spans="1:8">
      <c r="A3347" s="2">
        <v>350760</v>
      </c>
      <c r="B3347" s="2" t="s">
        <v>17296</v>
      </c>
      <c r="C3347" s="4" t="s">
        <v>18066</v>
      </c>
      <c r="D3347" s="2">
        <v>38.853000000000002</v>
      </c>
      <c r="E3347" s="2">
        <v>32.281999999999996</v>
      </c>
      <c r="F3347" s="2">
        <f t="shared" si="52"/>
        <v>6.5710000000000051</v>
      </c>
      <c r="G3347" s="5"/>
      <c r="H3347" s="2"/>
    </row>
    <row r="3348" spans="1:8">
      <c r="A3348" s="2">
        <v>350770</v>
      </c>
      <c r="B3348" s="2" t="s">
        <v>17296</v>
      </c>
      <c r="C3348" s="4" t="s">
        <v>18072</v>
      </c>
      <c r="D3348" s="2">
        <v>50.637</v>
      </c>
      <c r="E3348" s="2">
        <v>46.052999999999997</v>
      </c>
      <c r="F3348" s="2">
        <f t="shared" si="52"/>
        <v>4.5840000000000032</v>
      </c>
      <c r="G3348" s="5"/>
      <c r="H3348" s="2"/>
    </row>
    <row r="3349" spans="1:8">
      <c r="A3349" s="2">
        <v>350775</v>
      </c>
      <c r="B3349" s="2" t="s">
        <v>17296</v>
      </c>
      <c r="C3349" s="4" t="s">
        <v>18076</v>
      </c>
      <c r="D3349" s="2">
        <v>42.951999999999998</v>
      </c>
      <c r="E3349" s="2">
        <v>29.518000000000001</v>
      </c>
      <c r="F3349" s="2">
        <f t="shared" si="52"/>
        <v>13.433999999999997</v>
      </c>
      <c r="G3349" s="5"/>
      <c r="H3349" s="2"/>
    </row>
    <row r="3350" spans="1:8">
      <c r="A3350" s="2">
        <v>350780</v>
      </c>
      <c r="B3350" s="2" t="s">
        <v>17296</v>
      </c>
      <c r="C3350" s="4" t="s">
        <v>18054</v>
      </c>
      <c r="D3350" s="2">
        <v>61.243000000000002</v>
      </c>
      <c r="E3350" s="2">
        <v>28.991</v>
      </c>
      <c r="F3350" s="2">
        <f t="shared" si="52"/>
        <v>32.252000000000002</v>
      </c>
      <c r="G3350" s="5"/>
      <c r="H3350" s="2"/>
    </row>
    <row r="3351" spans="1:8">
      <c r="A3351" s="2">
        <v>350790</v>
      </c>
      <c r="B3351" s="2" t="s">
        <v>17296</v>
      </c>
      <c r="C3351" s="4" t="s">
        <v>18059</v>
      </c>
      <c r="D3351" s="2">
        <v>62.401000000000003</v>
      </c>
      <c r="E3351" s="2">
        <v>37.598999999999997</v>
      </c>
      <c r="F3351" s="2">
        <f t="shared" si="52"/>
        <v>24.802000000000007</v>
      </c>
      <c r="G3351" s="5"/>
      <c r="H3351" s="2"/>
    </row>
    <row r="3352" spans="1:8">
      <c r="A3352" s="2">
        <v>350800</v>
      </c>
      <c r="B3352" s="2" t="s">
        <v>17296</v>
      </c>
      <c r="C3352" s="4" t="s">
        <v>18062</v>
      </c>
      <c r="D3352" s="2">
        <v>49.72</v>
      </c>
      <c r="E3352" s="2">
        <v>48.719000000000001</v>
      </c>
      <c r="F3352" s="2">
        <f t="shared" si="52"/>
        <v>1.0009999999999977</v>
      </c>
      <c r="G3352" s="5"/>
      <c r="H3352" s="2"/>
    </row>
    <row r="3353" spans="1:8">
      <c r="A3353" s="2">
        <v>350810</v>
      </c>
      <c r="B3353" s="2" t="s">
        <v>17296</v>
      </c>
      <c r="C3353" s="4" t="s">
        <v>18086</v>
      </c>
      <c r="D3353" s="2">
        <v>55.476999999999997</v>
      </c>
      <c r="E3353" s="2">
        <v>44.523000000000003</v>
      </c>
      <c r="F3353" s="2">
        <f t="shared" si="52"/>
        <v>10.953999999999994</v>
      </c>
      <c r="G3353" s="5"/>
      <c r="H3353" s="2"/>
    </row>
    <row r="3354" spans="1:8">
      <c r="A3354" s="2">
        <v>350820</v>
      </c>
      <c r="B3354" s="2" t="s">
        <v>17296</v>
      </c>
      <c r="C3354" s="4" t="s">
        <v>18089</v>
      </c>
      <c r="D3354" s="2">
        <v>65.759</v>
      </c>
      <c r="E3354" s="2">
        <v>34.241</v>
      </c>
      <c r="F3354" s="2">
        <f t="shared" si="52"/>
        <v>31.518000000000001</v>
      </c>
      <c r="G3354" s="5"/>
      <c r="H3354" s="2"/>
    </row>
    <row r="3355" spans="1:8">
      <c r="A3355" s="2">
        <v>350830</v>
      </c>
      <c r="B3355" s="2" t="s">
        <v>17296</v>
      </c>
      <c r="C3355" s="4" t="s">
        <v>18092</v>
      </c>
      <c r="D3355" s="2">
        <v>54.036999999999999</v>
      </c>
      <c r="E3355" s="2">
        <v>40.51</v>
      </c>
      <c r="F3355" s="2">
        <f t="shared" si="52"/>
        <v>13.527000000000001</v>
      </c>
      <c r="G3355" s="5"/>
      <c r="H3355" s="2"/>
    </row>
    <row r="3356" spans="1:8">
      <c r="A3356" s="2">
        <v>350840</v>
      </c>
      <c r="B3356" s="2" t="s">
        <v>17296</v>
      </c>
      <c r="C3356" s="4" t="s">
        <v>18096</v>
      </c>
      <c r="D3356" s="2">
        <v>56.686999999999998</v>
      </c>
      <c r="E3356" s="2">
        <v>43.313000000000002</v>
      </c>
      <c r="F3356" s="2">
        <f t="shared" si="52"/>
        <v>13.373999999999995</v>
      </c>
      <c r="G3356" s="5"/>
      <c r="H3356" s="2"/>
    </row>
    <row r="3357" spans="1:8">
      <c r="A3357" s="2">
        <v>350850</v>
      </c>
      <c r="B3357" s="2" t="s">
        <v>17296</v>
      </c>
      <c r="C3357" s="4" t="s">
        <v>18099</v>
      </c>
      <c r="D3357" s="2">
        <v>42.311999999999998</v>
      </c>
      <c r="E3357" s="2">
        <v>38.912999999999997</v>
      </c>
      <c r="F3357" s="2">
        <f t="shared" si="52"/>
        <v>3.3990000000000009</v>
      </c>
      <c r="G3357" s="5"/>
      <c r="H3357" s="2"/>
    </row>
    <row r="3358" spans="1:8">
      <c r="A3358" s="2">
        <v>350860</v>
      </c>
      <c r="B3358" s="2" t="s">
        <v>17296</v>
      </c>
      <c r="C3358" s="4" t="s">
        <v>18079</v>
      </c>
      <c r="D3358" s="2">
        <v>36.664999999999999</v>
      </c>
      <c r="E3358" s="2">
        <v>25.123000000000001</v>
      </c>
      <c r="F3358" s="2">
        <f t="shared" si="52"/>
        <v>11.541999999999998</v>
      </c>
      <c r="G3358" s="5"/>
      <c r="H3358" s="2"/>
    </row>
    <row r="3359" spans="1:8">
      <c r="A3359" s="2">
        <v>350870</v>
      </c>
      <c r="B3359" s="2" t="s">
        <v>17296</v>
      </c>
      <c r="C3359" s="4" t="s">
        <v>18109</v>
      </c>
      <c r="D3359" s="2">
        <v>50.646999999999998</v>
      </c>
      <c r="E3359" s="2">
        <v>49.353000000000002</v>
      </c>
      <c r="F3359" s="2">
        <f t="shared" si="52"/>
        <v>1.2939999999999969</v>
      </c>
      <c r="G3359" s="5"/>
      <c r="H3359" s="2"/>
    </row>
    <row r="3360" spans="1:8">
      <c r="A3360" s="2">
        <v>350880</v>
      </c>
      <c r="B3360" s="2" t="s">
        <v>17296</v>
      </c>
      <c r="C3360" s="4" t="s">
        <v>12135</v>
      </c>
      <c r="D3360" s="2">
        <v>58.616999999999997</v>
      </c>
      <c r="E3360" s="2">
        <v>47.747999999999998</v>
      </c>
      <c r="F3360" s="2">
        <f t="shared" si="52"/>
        <v>10.869</v>
      </c>
      <c r="G3360" s="5"/>
      <c r="H3360" s="2"/>
    </row>
    <row r="3361" spans="1:8">
      <c r="A3361" s="2">
        <v>350890</v>
      </c>
      <c r="B3361" s="2" t="s">
        <v>17296</v>
      </c>
      <c r="C3361" s="4" t="s">
        <v>18116</v>
      </c>
      <c r="D3361" s="2">
        <v>61.835000000000001</v>
      </c>
      <c r="E3361" s="2">
        <v>38.164999999999999</v>
      </c>
      <c r="F3361" s="2">
        <f t="shared" si="52"/>
        <v>23.67</v>
      </c>
      <c r="G3361" s="5"/>
      <c r="H3361" s="2"/>
    </row>
    <row r="3362" spans="1:8">
      <c r="A3362" s="2">
        <v>350900</v>
      </c>
      <c r="B3362" s="2" t="s">
        <v>17296</v>
      </c>
      <c r="C3362" s="4" t="s">
        <v>18119</v>
      </c>
      <c r="D3362" s="2">
        <v>69.793000000000006</v>
      </c>
      <c r="E3362" s="2">
        <v>30.207000000000001</v>
      </c>
      <c r="F3362" s="2">
        <f t="shared" si="52"/>
        <v>39.586000000000006</v>
      </c>
      <c r="G3362" s="5"/>
      <c r="H3362" s="2"/>
    </row>
    <row r="3363" spans="1:8">
      <c r="A3363" s="2">
        <v>350910</v>
      </c>
      <c r="B3363" s="2" t="s">
        <v>17296</v>
      </c>
      <c r="C3363" s="4" t="s">
        <v>18106</v>
      </c>
      <c r="D3363" s="2">
        <v>61.863</v>
      </c>
      <c r="E3363" s="2">
        <v>38.137</v>
      </c>
      <c r="F3363" s="2">
        <f t="shared" si="52"/>
        <v>23.725999999999999</v>
      </c>
      <c r="G3363" s="5"/>
      <c r="H3363" s="2"/>
    </row>
    <row r="3364" spans="1:8">
      <c r="A3364" s="2">
        <v>350920</v>
      </c>
      <c r="B3364" s="2" t="s">
        <v>17296</v>
      </c>
      <c r="C3364" s="4" t="s">
        <v>18124</v>
      </c>
      <c r="D3364" s="2">
        <v>44.207999999999998</v>
      </c>
      <c r="E3364" s="2">
        <v>44.158999999999999</v>
      </c>
      <c r="F3364" s="2">
        <f t="shared" si="52"/>
        <v>4.8999999999999488E-2</v>
      </c>
      <c r="G3364" s="5"/>
      <c r="H3364" s="2"/>
    </row>
    <row r="3365" spans="1:8">
      <c r="A3365" s="2">
        <v>350925</v>
      </c>
      <c r="B3365" s="2" t="s">
        <v>17296</v>
      </c>
      <c r="C3365" s="4" t="s">
        <v>18128</v>
      </c>
      <c r="D3365" s="2">
        <v>48.378999999999998</v>
      </c>
      <c r="E3365" s="2">
        <v>31.030999999999999</v>
      </c>
      <c r="F3365" s="2">
        <f t="shared" si="52"/>
        <v>17.347999999999999</v>
      </c>
      <c r="G3365" s="5"/>
      <c r="H3365" s="2"/>
    </row>
    <row r="3366" spans="1:8">
      <c r="A3366" s="2">
        <v>350930</v>
      </c>
      <c r="B3366" s="2" t="s">
        <v>17296</v>
      </c>
      <c r="C3366" s="4" t="s">
        <v>18133</v>
      </c>
      <c r="D3366" s="2">
        <v>59.45</v>
      </c>
      <c r="E3366" s="2">
        <v>40.549999999999997</v>
      </c>
      <c r="F3366" s="2">
        <f t="shared" si="52"/>
        <v>18.900000000000006</v>
      </c>
      <c r="G3366" s="5"/>
      <c r="H3366" s="2"/>
    </row>
    <row r="3367" spans="1:8">
      <c r="A3367" s="2">
        <v>350940</v>
      </c>
      <c r="B3367" s="2" t="s">
        <v>17296</v>
      </c>
      <c r="C3367" s="4" t="s">
        <v>18103</v>
      </c>
      <c r="D3367" s="2">
        <v>54.966000000000001</v>
      </c>
      <c r="E3367" s="2">
        <v>45.033999999999999</v>
      </c>
      <c r="F3367" s="2">
        <f t="shared" si="52"/>
        <v>9.9320000000000022</v>
      </c>
      <c r="G3367" s="5"/>
      <c r="H3367" s="2"/>
    </row>
    <row r="3368" spans="1:8">
      <c r="A3368" s="2">
        <v>350945</v>
      </c>
      <c r="B3368" s="2" t="s">
        <v>17296</v>
      </c>
      <c r="C3368" s="4" t="s">
        <v>18122</v>
      </c>
      <c r="D3368" s="2">
        <v>53.267000000000003</v>
      </c>
      <c r="E3368" s="2">
        <v>46.732999999999997</v>
      </c>
      <c r="F3368" s="2">
        <f t="shared" si="52"/>
        <v>6.534000000000006</v>
      </c>
      <c r="G3368" s="5"/>
      <c r="H3368" s="2"/>
    </row>
    <row r="3369" spans="1:8">
      <c r="A3369" s="2">
        <v>350950</v>
      </c>
      <c r="B3369" s="2" t="s">
        <v>17296</v>
      </c>
      <c r="C3369" s="4" t="s">
        <v>17813</v>
      </c>
      <c r="D3369" s="2">
        <v>39.216999999999999</v>
      </c>
      <c r="E3369" s="2">
        <v>22.248999999999999</v>
      </c>
      <c r="F3369" s="2">
        <f t="shared" si="52"/>
        <v>16.968</v>
      </c>
      <c r="G3369" s="5"/>
      <c r="H3369" s="2"/>
    </row>
    <row r="3370" spans="1:8">
      <c r="A3370" s="2">
        <v>350960</v>
      </c>
      <c r="B3370" s="2" t="s">
        <v>17296</v>
      </c>
      <c r="C3370" s="4" t="s">
        <v>18136</v>
      </c>
      <c r="D3370" s="2">
        <v>44.268000000000001</v>
      </c>
      <c r="E3370" s="2">
        <v>30.077000000000002</v>
      </c>
      <c r="F3370" s="2">
        <f t="shared" si="52"/>
        <v>14.190999999999999</v>
      </c>
      <c r="G3370" s="5"/>
      <c r="H3370" s="2"/>
    </row>
    <row r="3371" spans="1:8">
      <c r="A3371" s="2">
        <v>350970</v>
      </c>
      <c r="B3371" s="2" t="s">
        <v>17296</v>
      </c>
      <c r="C3371" s="4" t="s">
        <v>18141</v>
      </c>
      <c r="D3371" s="2">
        <v>46.945</v>
      </c>
      <c r="E3371" s="2">
        <v>33.954000000000001</v>
      </c>
      <c r="F3371" s="2">
        <f t="shared" si="52"/>
        <v>12.991</v>
      </c>
      <c r="G3371" s="5"/>
      <c r="H3371" s="2"/>
    </row>
    <row r="3372" spans="1:8">
      <c r="A3372" s="2">
        <v>350980</v>
      </c>
      <c r="B3372" s="2" t="s">
        <v>17296</v>
      </c>
      <c r="C3372" s="4" t="s">
        <v>17831</v>
      </c>
      <c r="D3372" s="2">
        <v>51.957000000000001</v>
      </c>
      <c r="E3372" s="2">
        <v>43.86</v>
      </c>
      <c r="F3372" s="2">
        <f t="shared" si="52"/>
        <v>8.0970000000000013</v>
      </c>
      <c r="G3372" s="5"/>
      <c r="H3372" s="2"/>
    </row>
    <row r="3373" spans="1:8">
      <c r="A3373" s="2">
        <v>350990</v>
      </c>
      <c r="B3373" s="2" t="s">
        <v>17296</v>
      </c>
      <c r="C3373" s="4" t="s">
        <v>17835</v>
      </c>
      <c r="D3373" s="2">
        <v>66.635000000000005</v>
      </c>
      <c r="E3373" s="2">
        <v>33.365000000000002</v>
      </c>
      <c r="F3373" s="2">
        <f t="shared" si="52"/>
        <v>33.270000000000003</v>
      </c>
      <c r="G3373" s="5"/>
      <c r="H3373" s="2"/>
    </row>
    <row r="3374" spans="1:8">
      <c r="A3374" s="2">
        <v>350995</v>
      </c>
      <c r="B3374" s="2" t="s">
        <v>17296</v>
      </c>
      <c r="C3374" s="4" t="s">
        <v>17837</v>
      </c>
      <c r="D3374" s="2">
        <v>50.823999999999998</v>
      </c>
      <c r="E3374" s="2">
        <v>49.176000000000002</v>
      </c>
      <c r="F3374" s="2">
        <f t="shared" si="52"/>
        <v>1.6479999999999961</v>
      </c>
      <c r="G3374" s="5"/>
      <c r="H3374" s="2"/>
    </row>
    <row r="3375" spans="1:8">
      <c r="A3375" s="2">
        <v>351000</v>
      </c>
      <c r="B3375" s="2" t="s">
        <v>17296</v>
      </c>
      <c r="C3375" s="4" t="s">
        <v>17807</v>
      </c>
      <c r="D3375" s="2">
        <v>33.613999999999997</v>
      </c>
      <c r="E3375" s="2">
        <v>32.006</v>
      </c>
      <c r="F3375" s="2">
        <f t="shared" si="52"/>
        <v>1.607999999999997</v>
      </c>
      <c r="G3375" s="5"/>
      <c r="H3375" s="2"/>
    </row>
    <row r="3376" spans="1:8">
      <c r="A3376" s="2">
        <v>351010</v>
      </c>
      <c r="B3376" s="2" t="s">
        <v>17296</v>
      </c>
      <c r="C3376" s="4" t="s">
        <v>17810</v>
      </c>
      <c r="D3376" s="2">
        <v>57.817</v>
      </c>
      <c r="E3376" s="2">
        <v>42.183</v>
      </c>
      <c r="F3376" s="2">
        <f t="shared" si="52"/>
        <v>15.634</v>
      </c>
      <c r="G3376" s="5"/>
      <c r="H3376" s="2"/>
    </row>
    <row r="3377" spans="1:8">
      <c r="A3377" s="2">
        <v>351015</v>
      </c>
      <c r="B3377" s="2" t="s">
        <v>17296</v>
      </c>
      <c r="C3377" s="4" t="s">
        <v>17844</v>
      </c>
      <c r="D3377" s="2">
        <v>77.016000000000005</v>
      </c>
      <c r="E3377" s="2">
        <v>22.984000000000002</v>
      </c>
      <c r="F3377" s="2">
        <f t="shared" si="52"/>
        <v>54.032000000000004</v>
      </c>
      <c r="G3377" s="5"/>
      <c r="H3377" s="2"/>
    </row>
    <row r="3378" spans="1:8">
      <c r="A3378" s="2">
        <v>351020</v>
      </c>
      <c r="B3378" s="2" t="s">
        <v>17296</v>
      </c>
      <c r="C3378" s="4" t="s">
        <v>17827</v>
      </c>
      <c r="D3378" s="2">
        <v>32.595999999999997</v>
      </c>
      <c r="E3378" s="2">
        <v>32.265999999999998</v>
      </c>
      <c r="F3378" s="2">
        <f t="shared" si="52"/>
        <v>0.32999999999999829</v>
      </c>
      <c r="G3378" s="5"/>
      <c r="H3378" s="2"/>
    </row>
    <row r="3379" spans="1:8">
      <c r="A3379" s="2">
        <v>351030</v>
      </c>
      <c r="B3379" s="2" t="s">
        <v>17296</v>
      </c>
      <c r="C3379" s="4" t="s">
        <v>17850</v>
      </c>
      <c r="D3379" s="2">
        <v>49.776000000000003</v>
      </c>
      <c r="E3379" s="2">
        <v>39.716999999999999</v>
      </c>
      <c r="F3379" s="2">
        <f t="shared" si="52"/>
        <v>10.059000000000005</v>
      </c>
      <c r="G3379" s="5"/>
      <c r="H3379" s="2"/>
    </row>
    <row r="3380" spans="1:8">
      <c r="A3380" s="2">
        <v>351040</v>
      </c>
      <c r="B3380" s="2" t="s">
        <v>17296</v>
      </c>
      <c r="C3380" s="4" t="s">
        <v>17854</v>
      </c>
      <c r="D3380" s="2">
        <v>47.856000000000002</v>
      </c>
      <c r="E3380" s="2">
        <v>42.970999999999997</v>
      </c>
      <c r="F3380" s="2">
        <f t="shared" si="52"/>
        <v>4.8850000000000051</v>
      </c>
      <c r="G3380" s="5"/>
      <c r="H3380" s="2"/>
    </row>
    <row r="3381" spans="1:8">
      <c r="A3381" s="2">
        <v>351050</v>
      </c>
      <c r="B3381" s="2" t="s">
        <v>17296</v>
      </c>
      <c r="C3381" s="4" t="s">
        <v>17840</v>
      </c>
      <c r="D3381" s="2">
        <v>64.34</v>
      </c>
      <c r="E3381" s="2">
        <v>35.659999999999997</v>
      </c>
      <c r="F3381" s="2">
        <f t="shared" si="52"/>
        <v>28.680000000000007</v>
      </c>
      <c r="G3381" s="5"/>
      <c r="H3381" s="2"/>
    </row>
    <row r="3382" spans="1:8">
      <c r="A3382" s="2">
        <v>351060</v>
      </c>
      <c r="B3382" s="2" t="s">
        <v>17296</v>
      </c>
      <c r="C3382" s="4" t="s">
        <v>18191</v>
      </c>
      <c r="D3382" s="2">
        <v>72.873999999999995</v>
      </c>
      <c r="E3382" s="2">
        <v>17.638000000000002</v>
      </c>
      <c r="F3382" s="2">
        <f t="shared" si="52"/>
        <v>55.23599999999999</v>
      </c>
      <c r="G3382" s="5"/>
      <c r="H3382" s="2"/>
    </row>
    <row r="3383" spans="1:8">
      <c r="A3383" s="2">
        <v>351070</v>
      </c>
      <c r="B3383" s="2" t="s">
        <v>17296</v>
      </c>
      <c r="C3383" s="4" t="s">
        <v>18180</v>
      </c>
      <c r="D3383" s="2">
        <v>52.243000000000002</v>
      </c>
      <c r="E3383" s="2">
        <v>46.982999999999997</v>
      </c>
      <c r="F3383" s="2">
        <f t="shared" si="52"/>
        <v>5.2600000000000051</v>
      </c>
      <c r="G3383" s="5"/>
      <c r="H3383" s="2"/>
    </row>
    <row r="3384" spans="1:8">
      <c r="A3384" s="2">
        <v>351080</v>
      </c>
      <c r="B3384" s="2" t="s">
        <v>17296</v>
      </c>
      <c r="C3384" s="4" t="s">
        <v>18185</v>
      </c>
      <c r="D3384" s="2">
        <v>31.504000000000001</v>
      </c>
      <c r="E3384" s="2">
        <v>24.983000000000001</v>
      </c>
      <c r="F3384" s="2">
        <f t="shared" si="52"/>
        <v>6.5210000000000008</v>
      </c>
      <c r="G3384" s="5"/>
      <c r="H3384" s="2"/>
    </row>
    <row r="3385" spans="1:8">
      <c r="A3385" s="2">
        <v>351090</v>
      </c>
      <c r="B3385" s="2" t="s">
        <v>17296</v>
      </c>
      <c r="C3385" s="4" t="s">
        <v>18240</v>
      </c>
      <c r="D3385" s="2">
        <v>66.161000000000001</v>
      </c>
      <c r="E3385" s="2">
        <v>33.838999999999999</v>
      </c>
      <c r="F3385" s="2">
        <f t="shared" si="52"/>
        <v>32.322000000000003</v>
      </c>
      <c r="G3385" s="5"/>
      <c r="H3385" s="2"/>
    </row>
    <row r="3386" spans="1:8">
      <c r="A3386" s="2">
        <v>351100</v>
      </c>
      <c r="B3386" s="2" t="s">
        <v>17296</v>
      </c>
      <c r="C3386" s="4" t="s">
        <v>18213</v>
      </c>
      <c r="D3386" s="2">
        <v>53.695</v>
      </c>
      <c r="E3386" s="2">
        <v>43.613999999999997</v>
      </c>
      <c r="F3386" s="2">
        <f t="shared" si="52"/>
        <v>10.081000000000003</v>
      </c>
      <c r="G3386" s="5"/>
      <c r="H3386" s="2"/>
    </row>
    <row r="3387" spans="1:8">
      <c r="A3387" s="2">
        <v>351110</v>
      </c>
      <c r="B3387" s="2" t="s">
        <v>17296</v>
      </c>
      <c r="C3387" s="4" t="s">
        <v>18217</v>
      </c>
      <c r="D3387" s="2">
        <v>49.521000000000001</v>
      </c>
      <c r="E3387" s="2">
        <v>44.460999999999999</v>
      </c>
      <c r="F3387" s="2">
        <f t="shared" si="52"/>
        <v>5.0600000000000023</v>
      </c>
      <c r="G3387" s="5"/>
      <c r="H3387" s="2"/>
    </row>
    <row r="3388" spans="1:8">
      <c r="A3388" s="2">
        <v>351120</v>
      </c>
      <c r="B3388" s="2" t="s">
        <v>17296</v>
      </c>
      <c r="C3388" s="4" t="s">
        <v>18221</v>
      </c>
      <c r="D3388" s="2">
        <v>69.578999999999994</v>
      </c>
      <c r="E3388" s="2">
        <v>30.225000000000001</v>
      </c>
      <c r="F3388" s="2">
        <f t="shared" si="52"/>
        <v>39.353999999999992</v>
      </c>
      <c r="G3388" s="5"/>
      <c r="H3388" s="2"/>
    </row>
    <row r="3389" spans="1:8">
      <c r="A3389" s="2">
        <v>351130</v>
      </c>
      <c r="B3389" s="2" t="s">
        <v>17296</v>
      </c>
      <c r="C3389" s="4" t="s">
        <v>4661</v>
      </c>
      <c r="D3389" s="2">
        <v>53.627000000000002</v>
      </c>
      <c r="E3389" s="2">
        <v>43.573</v>
      </c>
      <c r="F3389" s="2">
        <f t="shared" si="52"/>
        <v>10.054000000000002</v>
      </c>
      <c r="G3389" s="5"/>
      <c r="H3389" s="2"/>
    </row>
    <row r="3390" spans="1:8">
      <c r="A3390" s="2">
        <v>351140</v>
      </c>
      <c r="B3390" s="2" t="s">
        <v>17296</v>
      </c>
      <c r="C3390" s="4" t="s">
        <v>18233</v>
      </c>
      <c r="D3390" s="2">
        <v>56.459000000000003</v>
      </c>
      <c r="E3390" s="2">
        <v>39.253999999999998</v>
      </c>
      <c r="F3390" s="2">
        <f t="shared" si="52"/>
        <v>17.205000000000005</v>
      </c>
      <c r="G3390" s="5"/>
      <c r="H3390" s="2"/>
    </row>
    <row r="3391" spans="1:8">
      <c r="A3391" s="2">
        <v>351150</v>
      </c>
      <c r="B3391" s="2" t="s">
        <v>17296</v>
      </c>
      <c r="C3391" s="4" t="s">
        <v>18237</v>
      </c>
      <c r="D3391" s="2">
        <v>73.242000000000004</v>
      </c>
      <c r="E3391" s="2">
        <v>26.757999999999999</v>
      </c>
      <c r="F3391" s="2">
        <f t="shared" si="52"/>
        <v>46.484000000000009</v>
      </c>
      <c r="G3391" s="5"/>
      <c r="H3391" s="2"/>
    </row>
    <row r="3392" spans="1:8">
      <c r="A3392" s="2">
        <v>351160</v>
      </c>
      <c r="B3392" s="2" t="s">
        <v>17296</v>
      </c>
      <c r="C3392" s="4" t="s">
        <v>18243</v>
      </c>
      <c r="D3392" s="2">
        <v>59.938000000000002</v>
      </c>
      <c r="E3392" s="2">
        <v>34.954999999999998</v>
      </c>
      <c r="F3392" s="2">
        <f t="shared" si="52"/>
        <v>24.983000000000004</v>
      </c>
      <c r="G3392" s="5"/>
      <c r="H3392" s="2"/>
    </row>
    <row r="3393" spans="1:8">
      <c r="A3393" s="2">
        <v>351170</v>
      </c>
      <c r="B3393" s="2" t="s">
        <v>17296</v>
      </c>
      <c r="C3393" s="4" t="s">
        <v>18246</v>
      </c>
      <c r="D3393" s="2">
        <v>55.981999999999999</v>
      </c>
      <c r="E3393" s="2">
        <v>44.018000000000001</v>
      </c>
      <c r="F3393" s="2">
        <f t="shared" si="52"/>
        <v>11.963999999999999</v>
      </c>
      <c r="G3393" s="5"/>
      <c r="H3393" s="2"/>
    </row>
    <row r="3394" spans="1:8">
      <c r="A3394" s="2">
        <v>351190</v>
      </c>
      <c r="B3394" s="2" t="s">
        <v>17296</v>
      </c>
      <c r="C3394" s="4" t="s">
        <v>18253</v>
      </c>
      <c r="D3394" s="2">
        <v>54.442</v>
      </c>
      <c r="E3394" s="2">
        <v>45.558</v>
      </c>
      <c r="F3394" s="2">
        <f t="shared" ref="F3394:F3457" si="53">D3394-E3394</f>
        <v>8.8840000000000003</v>
      </c>
      <c r="G3394" s="5"/>
      <c r="H3394" s="2"/>
    </row>
    <row r="3395" spans="1:8">
      <c r="A3395" s="2">
        <v>351200</v>
      </c>
      <c r="B3395" s="2" t="s">
        <v>17296</v>
      </c>
      <c r="C3395" s="4" t="s">
        <v>18225</v>
      </c>
      <c r="D3395" s="2">
        <v>53.491</v>
      </c>
      <c r="E3395" s="2">
        <v>39.423999999999999</v>
      </c>
      <c r="F3395" s="2">
        <f t="shared" si="53"/>
        <v>14.067</v>
      </c>
      <c r="G3395" s="5"/>
      <c r="H3395" s="2"/>
    </row>
    <row r="3396" spans="1:8">
      <c r="A3396" s="2">
        <v>351210</v>
      </c>
      <c r="B3396" s="2" t="s">
        <v>17296</v>
      </c>
      <c r="C3396" s="4" t="s">
        <v>18263</v>
      </c>
      <c r="D3396" s="2">
        <v>56.625999999999998</v>
      </c>
      <c r="E3396" s="2">
        <v>28.123000000000001</v>
      </c>
      <c r="F3396" s="2">
        <f t="shared" si="53"/>
        <v>28.502999999999997</v>
      </c>
      <c r="G3396" s="5"/>
      <c r="H3396" s="2"/>
    </row>
    <row r="3397" spans="1:8">
      <c r="A3397" s="2">
        <v>351220</v>
      </c>
      <c r="B3397" s="2" t="s">
        <v>17296</v>
      </c>
      <c r="C3397" s="4" t="s">
        <v>18271</v>
      </c>
      <c r="D3397" s="2">
        <v>58.695</v>
      </c>
      <c r="E3397" s="2">
        <v>22.312000000000001</v>
      </c>
      <c r="F3397" s="2">
        <f t="shared" si="53"/>
        <v>36.382999999999996</v>
      </c>
      <c r="G3397" s="5"/>
      <c r="H3397" s="2"/>
    </row>
    <row r="3398" spans="1:8">
      <c r="A3398" s="2">
        <v>351230</v>
      </c>
      <c r="B3398" s="2" t="s">
        <v>17296</v>
      </c>
      <c r="C3398" s="4" t="s">
        <v>18268</v>
      </c>
      <c r="D3398" s="2">
        <v>43.359000000000002</v>
      </c>
      <c r="E3398" s="2">
        <v>28.358000000000001</v>
      </c>
      <c r="F3398" s="2">
        <f t="shared" si="53"/>
        <v>15.001000000000001</v>
      </c>
      <c r="G3398" s="5"/>
      <c r="H3398" s="2"/>
    </row>
    <row r="3399" spans="1:8">
      <c r="A3399" s="2">
        <v>351240</v>
      </c>
      <c r="B3399" s="2" t="s">
        <v>17296</v>
      </c>
      <c r="C3399" s="4" t="s">
        <v>18277</v>
      </c>
      <c r="D3399" s="2">
        <v>60.223999999999997</v>
      </c>
      <c r="E3399" s="2">
        <v>24.349</v>
      </c>
      <c r="F3399" s="2">
        <f t="shared" si="53"/>
        <v>35.875</v>
      </c>
      <c r="G3399" s="5"/>
      <c r="H3399" s="2"/>
    </row>
    <row r="3400" spans="1:8">
      <c r="A3400" s="2">
        <v>351250</v>
      </c>
      <c r="B3400" s="2" t="s">
        <v>17296</v>
      </c>
      <c r="C3400" s="4" t="s">
        <v>18281</v>
      </c>
      <c r="D3400" s="2">
        <v>50.869</v>
      </c>
      <c r="E3400" s="2">
        <v>46.598999999999997</v>
      </c>
      <c r="F3400" s="2">
        <f t="shared" si="53"/>
        <v>4.2700000000000031</v>
      </c>
      <c r="G3400" s="5"/>
      <c r="H3400" s="2"/>
    </row>
    <row r="3401" spans="1:8">
      <c r="A3401" s="2">
        <v>351260</v>
      </c>
      <c r="B3401" s="2" t="s">
        <v>17296</v>
      </c>
      <c r="C3401" s="4" t="s">
        <v>18285</v>
      </c>
      <c r="D3401" s="2">
        <v>54.459000000000003</v>
      </c>
      <c r="E3401" s="2">
        <v>45.540999999999997</v>
      </c>
      <c r="F3401" s="2">
        <f t="shared" si="53"/>
        <v>8.9180000000000064</v>
      </c>
      <c r="G3401" s="5"/>
      <c r="H3401" s="2"/>
    </row>
    <row r="3402" spans="1:8">
      <c r="A3402" s="2">
        <v>351270</v>
      </c>
      <c r="B3402" s="2" t="s">
        <v>17296</v>
      </c>
      <c r="C3402" s="4" t="s">
        <v>18256</v>
      </c>
      <c r="D3402" s="2">
        <v>59.23</v>
      </c>
      <c r="E3402" s="2">
        <v>40.770000000000003</v>
      </c>
      <c r="F3402" s="2">
        <f t="shared" si="53"/>
        <v>18.459999999999994</v>
      </c>
      <c r="G3402" s="5"/>
      <c r="H3402" s="2"/>
    </row>
    <row r="3403" spans="1:8">
      <c r="A3403" s="2">
        <v>351280</v>
      </c>
      <c r="B3403" s="2" t="s">
        <v>17296</v>
      </c>
      <c r="C3403" s="4" t="s">
        <v>18259</v>
      </c>
      <c r="D3403" s="2">
        <v>54.09</v>
      </c>
      <c r="E3403" s="2">
        <v>30.398</v>
      </c>
      <c r="F3403" s="2">
        <f t="shared" si="53"/>
        <v>23.692000000000004</v>
      </c>
      <c r="G3403" s="5"/>
      <c r="H3403" s="2"/>
    </row>
    <row r="3404" spans="1:8">
      <c r="A3404" s="2">
        <v>351290</v>
      </c>
      <c r="B3404" s="2" t="s">
        <v>17296</v>
      </c>
      <c r="C3404" s="4" t="s">
        <v>18310</v>
      </c>
      <c r="D3404" s="2">
        <v>54.811</v>
      </c>
      <c r="E3404" s="2">
        <v>25.905999999999999</v>
      </c>
      <c r="F3404" s="2">
        <f t="shared" si="53"/>
        <v>28.905000000000001</v>
      </c>
      <c r="G3404" s="5"/>
      <c r="H3404" s="2"/>
    </row>
    <row r="3405" spans="1:8">
      <c r="A3405" s="2">
        <v>351300</v>
      </c>
      <c r="B3405" s="2" t="s">
        <v>17296</v>
      </c>
      <c r="C3405" s="4" t="s">
        <v>18314</v>
      </c>
      <c r="D3405" s="2">
        <v>33.89</v>
      </c>
      <c r="E3405" s="2">
        <v>24.408999999999999</v>
      </c>
      <c r="F3405" s="2">
        <f t="shared" si="53"/>
        <v>9.4810000000000016</v>
      </c>
      <c r="G3405" s="5"/>
      <c r="H3405" s="2"/>
    </row>
    <row r="3406" spans="1:8">
      <c r="A3406" s="2">
        <v>351310</v>
      </c>
      <c r="B3406" s="2" t="s">
        <v>17296</v>
      </c>
      <c r="C3406" s="4" t="s">
        <v>18288</v>
      </c>
      <c r="D3406" s="2">
        <v>42.790999999999997</v>
      </c>
      <c r="E3406" s="2">
        <v>37.07</v>
      </c>
      <c r="F3406" s="2">
        <f t="shared" si="53"/>
        <v>5.7209999999999965</v>
      </c>
      <c r="G3406" s="5"/>
      <c r="H3406" s="2"/>
    </row>
    <row r="3407" spans="1:8">
      <c r="A3407" s="2">
        <v>351320</v>
      </c>
      <c r="B3407" s="2" t="s">
        <v>17296</v>
      </c>
      <c r="C3407" s="4" t="s">
        <v>18293</v>
      </c>
      <c r="D3407" s="2">
        <v>55.244999999999997</v>
      </c>
      <c r="E3407" s="2">
        <v>44.755000000000003</v>
      </c>
      <c r="F3407" s="2">
        <f t="shared" si="53"/>
        <v>10.489999999999995</v>
      </c>
      <c r="G3407" s="5"/>
      <c r="H3407" s="2"/>
    </row>
    <row r="3408" spans="1:8">
      <c r="A3408" s="2">
        <v>351330</v>
      </c>
      <c r="B3408" s="2" t="s">
        <v>17296</v>
      </c>
      <c r="C3408" s="4" t="s">
        <v>18296</v>
      </c>
      <c r="D3408" s="2">
        <v>38.363999999999997</v>
      </c>
      <c r="E3408" s="2">
        <v>35.963000000000001</v>
      </c>
      <c r="F3408" s="2">
        <f t="shared" si="53"/>
        <v>2.4009999999999962</v>
      </c>
      <c r="G3408" s="5"/>
      <c r="H3408" s="2"/>
    </row>
    <row r="3409" spans="1:8">
      <c r="A3409" s="2">
        <v>351340</v>
      </c>
      <c r="B3409" s="2" t="s">
        <v>17296</v>
      </c>
      <c r="C3409" s="4" t="s">
        <v>18304</v>
      </c>
      <c r="D3409" s="2">
        <v>31.288</v>
      </c>
      <c r="E3409" s="2">
        <v>20.425000000000001</v>
      </c>
      <c r="F3409" s="2">
        <f t="shared" si="53"/>
        <v>10.863</v>
      </c>
      <c r="G3409" s="5"/>
      <c r="H3409" s="2"/>
    </row>
    <row r="3410" spans="1:8">
      <c r="A3410" s="2">
        <v>351350</v>
      </c>
      <c r="B3410" s="2" t="s">
        <v>17296</v>
      </c>
      <c r="C3410" s="4" t="s">
        <v>18320</v>
      </c>
      <c r="D3410" s="2">
        <v>39.826999999999998</v>
      </c>
      <c r="E3410" s="2">
        <v>35.511000000000003</v>
      </c>
      <c r="F3410" s="2">
        <f t="shared" si="53"/>
        <v>4.3159999999999954</v>
      </c>
      <c r="G3410" s="5"/>
      <c r="H3410" s="2"/>
    </row>
    <row r="3411" spans="1:8">
      <c r="A3411" s="2">
        <v>351360</v>
      </c>
      <c r="B3411" s="2" t="s">
        <v>17296</v>
      </c>
      <c r="C3411" s="4" t="s">
        <v>18300</v>
      </c>
      <c r="D3411" s="2">
        <v>51.603999999999999</v>
      </c>
      <c r="E3411" s="2">
        <v>43.826999999999998</v>
      </c>
      <c r="F3411" s="2">
        <f t="shared" si="53"/>
        <v>7.777000000000001</v>
      </c>
      <c r="G3411" s="5"/>
      <c r="H3411" s="2"/>
    </row>
    <row r="3412" spans="1:8">
      <c r="A3412" s="2">
        <v>351370</v>
      </c>
      <c r="B3412" s="2" t="s">
        <v>17296</v>
      </c>
      <c r="C3412" s="4" t="s">
        <v>18339</v>
      </c>
      <c r="D3412" s="2">
        <v>77.185000000000002</v>
      </c>
      <c r="E3412" s="2">
        <v>22.815000000000001</v>
      </c>
      <c r="F3412" s="2">
        <f t="shared" si="53"/>
        <v>54.370000000000005</v>
      </c>
      <c r="G3412" s="5"/>
      <c r="H3412" s="2"/>
    </row>
    <row r="3413" spans="1:8">
      <c r="A3413" s="2">
        <v>351380</v>
      </c>
      <c r="B3413" s="2" t="s">
        <v>17296</v>
      </c>
      <c r="C3413" s="4" t="s">
        <v>18344</v>
      </c>
      <c r="D3413" s="2">
        <v>35.243000000000002</v>
      </c>
      <c r="E3413" s="2">
        <v>34.997</v>
      </c>
      <c r="F3413" s="2">
        <f t="shared" si="53"/>
        <v>0.24600000000000222</v>
      </c>
      <c r="G3413" s="5"/>
      <c r="H3413" s="2"/>
    </row>
    <row r="3414" spans="1:8">
      <c r="A3414" s="2">
        <v>351385</v>
      </c>
      <c r="B3414" s="2" t="s">
        <v>17296</v>
      </c>
      <c r="C3414" s="4" t="s">
        <v>18330</v>
      </c>
      <c r="D3414" s="2">
        <v>57.843000000000004</v>
      </c>
      <c r="E3414" s="2">
        <v>42.156999999999996</v>
      </c>
      <c r="F3414" s="2">
        <f t="shared" si="53"/>
        <v>15.686000000000007</v>
      </c>
      <c r="G3414" s="5"/>
      <c r="H3414" s="2"/>
    </row>
    <row r="3415" spans="1:8">
      <c r="A3415" s="2">
        <v>351390</v>
      </c>
      <c r="B3415" s="2" t="s">
        <v>17296</v>
      </c>
      <c r="C3415" s="4" t="s">
        <v>18333</v>
      </c>
      <c r="D3415" s="2">
        <v>58.65</v>
      </c>
      <c r="E3415" s="2">
        <v>41.35</v>
      </c>
      <c r="F3415" s="2">
        <f t="shared" si="53"/>
        <v>17.299999999999997</v>
      </c>
      <c r="G3415" s="5"/>
      <c r="H3415" s="2"/>
    </row>
    <row r="3416" spans="1:8">
      <c r="A3416" s="2">
        <v>351400</v>
      </c>
      <c r="B3416" s="2" t="s">
        <v>17296</v>
      </c>
      <c r="C3416" s="4" t="s">
        <v>18323</v>
      </c>
      <c r="D3416" s="2">
        <v>50.447000000000003</v>
      </c>
      <c r="E3416" s="2">
        <v>36.265999999999998</v>
      </c>
      <c r="F3416" s="2">
        <f t="shared" si="53"/>
        <v>14.181000000000004</v>
      </c>
      <c r="G3416" s="5"/>
      <c r="H3416" s="2"/>
    </row>
    <row r="3417" spans="1:8">
      <c r="A3417" s="2">
        <v>351410</v>
      </c>
      <c r="B3417" s="2" t="s">
        <v>17296</v>
      </c>
      <c r="C3417" s="4" t="s">
        <v>18342</v>
      </c>
      <c r="D3417" s="2">
        <v>65.519000000000005</v>
      </c>
      <c r="E3417" s="2">
        <v>30.797000000000001</v>
      </c>
      <c r="F3417" s="2">
        <f t="shared" si="53"/>
        <v>34.722000000000008</v>
      </c>
      <c r="G3417" s="5"/>
      <c r="H3417" s="2"/>
    </row>
    <row r="3418" spans="1:8">
      <c r="A3418" s="2">
        <v>351420</v>
      </c>
      <c r="B3418" s="2" t="s">
        <v>17296</v>
      </c>
      <c r="C3418" s="4" t="s">
        <v>18366</v>
      </c>
      <c r="D3418" s="2">
        <v>46.499000000000002</v>
      </c>
      <c r="E3418" s="2">
        <v>27.939</v>
      </c>
      <c r="F3418" s="2">
        <f t="shared" si="53"/>
        <v>18.560000000000002</v>
      </c>
      <c r="G3418" s="5"/>
      <c r="H3418" s="2"/>
    </row>
    <row r="3419" spans="1:8">
      <c r="A3419" s="2">
        <v>351430</v>
      </c>
      <c r="B3419" s="2" t="s">
        <v>17296</v>
      </c>
      <c r="C3419" s="4" t="s">
        <v>18370</v>
      </c>
      <c r="D3419" s="2">
        <v>48.908000000000001</v>
      </c>
      <c r="E3419" s="2">
        <v>28.555</v>
      </c>
      <c r="F3419" s="2">
        <f t="shared" si="53"/>
        <v>20.353000000000002</v>
      </c>
      <c r="G3419" s="5"/>
      <c r="H3419" s="2"/>
    </row>
    <row r="3420" spans="1:8">
      <c r="A3420" s="2">
        <v>351440</v>
      </c>
      <c r="B3420" s="2" t="s">
        <v>17296</v>
      </c>
      <c r="C3420" s="4" t="s">
        <v>18351</v>
      </c>
      <c r="D3420" s="2">
        <v>79.712000000000003</v>
      </c>
      <c r="E3420" s="2">
        <v>20.288</v>
      </c>
      <c r="F3420" s="2">
        <f t="shared" si="53"/>
        <v>59.424000000000007</v>
      </c>
      <c r="G3420" s="5"/>
      <c r="H3420" s="2"/>
    </row>
    <row r="3421" spans="1:8">
      <c r="A3421" s="2">
        <v>351450</v>
      </c>
      <c r="B3421" s="2" t="s">
        <v>17296</v>
      </c>
      <c r="C3421" s="4" t="s">
        <v>18354</v>
      </c>
      <c r="D3421" s="2">
        <v>44.915999999999997</v>
      </c>
      <c r="E3421" s="2">
        <v>33.46</v>
      </c>
      <c r="F3421" s="2">
        <f t="shared" si="53"/>
        <v>11.455999999999996</v>
      </c>
      <c r="G3421" s="5"/>
      <c r="H3421" s="2"/>
    </row>
    <row r="3422" spans="1:8">
      <c r="A3422" s="2">
        <v>351460</v>
      </c>
      <c r="B3422" s="2" t="s">
        <v>17296</v>
      </c>
      <c r="C3422" s="4" t="s">
        <v>18374</v>
      </c>
      <c r="D3422" s="2">
        <v>63.234999999999999</v>
      </c>
      <c r="E3422" s="2">
        <v>36.765000000000001</v>
      </c>
      <c r="F3422" s="2">
        <f t="shared" si="53"/>
        <v>26.47</v>
      </c>
      <c r="G3422" s="5"/>
      <c r="H3422" s="2"/>
    </row>
    <row r="3423" spans="1:8">
      <c r="A3423" s="2">
        <v>351470</v>
      </c>
      <c r="B3423" s="2" t="s">
        <v>17296</v>
      </c>
      <c r="C3423" s="4" t="s">
        <v>18358</v>
      </c>
      <c r="D3423" s="2">
        <v>53.293999999999997</v>
      </c>
      <c r="E3423" s="2">
        <v>46.706000000000003</v>
      </c>
      <c r="F3423" s="2">
        <f t="shared" si="53"/>
        <v>6.5879999999999939</v>
      </c>
      <c r="G3423" s="5"/>
      <c r="H3423" s="2"/>
    </row>
    <row r="3424" spans="1:8">
      <c r="A3424" s="2">
        <v>351480</v>
      </c>
      <c r="B3424" s="2" t="s">
        <v>17296</v>
      </c>
      <c r="C3424" s="4" t="s">
        <v>8481</v>
      </c>
      <c r="D3424" s="2">
        <v>60.512</v>
      </c>
      <c r="E3424" s="2">
        <v>45.649000000000001</v>
      </c>
      <c r="F3424" s="2">
        <f t="shared" si="53"/>
        <v>14.863</v>
      </c>
      <c r="G3424" s="5"/>
      <c r="H3424" s="2"/>
    </row>
    <row r="3425" spans="1:8">
      <c r="A3425" s="2">
        <v>351490</v>
      </c>
      <c r="B3425" s="2" t="s">
        <v>17296</v>
      </c>
      <c r="C3425" s="4" t="s">
        <v>18363</v>
      </c>
      <c r="D3425" s="2">
        <v>54.844999999999999</v>
      </c>
      <c r="E3425" s="2">
        <v>45.155000000000001</v>
      </c>
      <c r="F3425" s="2">
        <f t="shared" si="53"/>
        <v>9.6899999999999977</v>
      </c>
      <c r="G3425" s="5"/>
      <c r="H3425" s="2"/>
    </row>
    <row r="3426" spans="1:8">
      <c r="A3426" s="2">
        <v>351492</v>
      </c>
      <c r="B3426" s="2" t="s">
        <v>17296</v>
      </c>
      <c r="C3426" s="4" t="s">
        <v>18382</v>
      </c>
      <c r="D3426" s="2">
        <v>41.473999999999997</v>
      </c>
      <c r="E3426" s="2">
        <v>33.292000000000002</v>
      </c>
      <c r="F3426" s="2">
        <f t="shared" si="53"/>
        <v>8.1819999999999951</v>
      </c>
      <c r="G3426" s="5"/>
      <c r="H3426" s="2"/>
    </row>
    <row r="3427" spans="1:8">
      <c r="A3427" s="2">
        <v>351495</v>
      </c>
      <c r="B3427" s="2" t="s">
        <v>17296</v>
      </c>
      <c r="C3427" s="4" t="s">
        <v>18386</v>
      </c>
      <c r="D3427" s="2">
        <v>52.13</v>
      </c>
      <c r="E3427" s="2">
        <v>47.87</v>
      </c>
      <c r="F3427" s="2">
        <f t="shared" si="53"/>
        <v>4.2600000000000051</v>
      </c>
      <c r="G3427" s="5"/>
      <c r="H3427" s="2"/>
    </row>
    <row r="3428" spans="1:8">
      <c r="A3428" s="2">
        <v>351500</v>
      </c>
      <c r="B3428" s="2" t="s">
        <v>17296</v>
      </c>
      <c r="C3428" s="4" t="s">
        <v>20857</v>
      </c>
      <c r="D3428" s="2">
        <v>48.49</v>
      </c>
      <c r="E3428" s="2">
        <v>32.402000000000001</v>
      </c>
      <c r="F3428" s="2">
        <f t="shared" si="53"/>
        <v>16.088000000000001</v>
      </c>
      <c r="G3428" s="5"/>
      <c r="H3428" s="2"/>
    </row>
    <row r="3429" spans="1:8">
      <c r="A3429" s="2">
        <v>351510</v>
      </c>
      <c r="B3429" s="2" t="s">
        <v>17296</v>
      </c>
      <c r="C3429" s="4" t="s">
        <v>20858</v>
      </c>
      <c r="D3429" s="2">
        <v>62.698999999999998</v>
      </c>
      <c r="E3429" s="2">
        <v>20.013999999999999</v>
      </c>
      <c r="F3429" s="2">
        <f t="shared" si="53"/>
        <v>42.685000000000002</v>
      </c>
      <c r="G3429" s="5"/>
      <c r="H3429" s="2"/>
    </row>
    <row r="3430" spans="1:8">
      <c r="A3430" s="2">
        <v>351512</v>
      </c>
      <c r="B3430" s="2" t="s">
        <v>17296</v>
      </c>
      <c r="C3430" s="4" t="s">
        <v>18404</v>
      </c>
      <c r="D3430" s="2">
        <v>43.456000000000003</v>
      </c>
      <c r="E3430" s="2">
        <v>32.515000000000001</v>
      </c>
      <c r="F3430" s="2">
        <f t="shared" si="53"/>
        <v>10.941000000000003</v>
      </c>
      <c r="G3430" s="5"/>
      <c r="H3430" s="2"/>
    </row>
    <row r="3431" spans="1:8">
      <c r="A3431" s="2">
        <v>351515</v>
      </c>
      <c r="B3431" s="2" t="s">
        <v>17296</v>
      </c>
      <c r="C3431" s="4" t="s">
        <v>18411</v>
      </c>
      <c r="D3431" s="2">
        <v>48.451999999999998</v>
      </c>
      <c r="E3431" s="2">
        <v>33.371000000000002</v>
      </c>
      <c r="F3431" s="2">
        <f t="shared" si="53"/>
        <v>15.080999999999996</v>
      </c>
      <c r="G3431" s="5"/>
      <c r="H3431" s="2"/>
    </row>
    <row r="3432" spans="1:8">
      <c r="A3432" s="2">
        <v>351518</v>
      </c>
      <c r="B3432" s="2" t="s">
        <v>17296</v>
      </c>
      <c r="C3432" s="4" t="s">
        <v>18417</v>
      </c>
      <c r="D3432" s="2">
        <v>38.209000000000003</v>
      </c>
      <c r="E3432" s="2">
        <v>36.603000000000002</v>
      </c>
      <c r="F3432" s="2">
        <f t="shared" si="53"/>
        <v>1.6060000000000016</v>
      </c>
      <c r="G3432" s="5"/>
      <c r="H3432" s="2"/>
    </row>
    <row r="3433" spans="1:8">
      <c r="A3433" s="2">
        <v>351519</v>
      </c>
      <c r="B3433" s="2" t="s">
        <v>17296</v>
      </c>
      <c r="C3433" s="4" t="s">
        <v>18377</v>
      </c>
      <c r="D3433" s="2">
        <v>100</v>
      </c>
      <c r="E3433" s="2">
        <v>0</v>
      </c>
      <c r="F3433" s="2">
        <f t="shared" si="53"/>
        <v>100</v>
      </c>
      <c r="G3433" s="5"/>
      <c r="H3433" s="2"/>
    </row>
    <row r="3434" spans="1:8">
      <c r="A3434" s="2">
        <v>351520</v>
      </c>
      <c r="B3434" s="2" t="s">
        <v>17296</v>
      </c>
      <c r="C3434" s="4" t="s">
        <v>20859</v>
      </c>
      <c r="D3434" s="2">
        <v>60.430999999999997</v>
      </c>
      <c r="E3434" s="2">
        <v>39.569000000000003</v>
      </c>
      <c r="F3434" s="2">
        <f t="shared" si="53"/>
        <v>20.861999999999995</v>
      </c>
      <c r="G3434" s="5"/>
      <c r="H3434" s="2"/>
    </row>
    <row r="3435" spans="1:8">
      <c r="A3435" s="2">
        <v>351530</v>
      </c>
      <c r="B3435" s="2" t="s">
        <v>17296</v>
      </c>
      <c r="C3435" s="4" t="s">
        <v>3750</v>
      </c>
      <c r="D3435" s="2">
        <v>100</v>
      </c>
      <c r="E3435" s="2">
        <v>37.695</v>
      </c>
      <c r="F3435" s="2">
        <f t="shared" si="53"/>
        <v>62.305</v>
      </c>
      <c r="G3435" s="5"/>
      <c r="H3435" s="2"/>
    </row>
    <row r="3436" spans="1:8">
      <c r="A3436" s="2">
        <v>351535</v>
      </c>
      <c r="B3436" s="2" t="s">
        <v>17296</v>
      </c>
      <c r="C3436" s="4" t="s">
        <v>18427</v>
      </c>
      <c r="D3436" s="2">
        <v>53.951999999999998</v>
      </c>
      <c r="E3436" s="2">
        <v>46.048000000000002</v>
      </c>
      <c r="F3436" s="2">
        <f t="shared" si="53"/>
        <v>7.9039999999999964</v>
      </c>
      <c r="G3436" s="5"/>
      <c r="H3436" s="2"/>
    </row>
    <row r="3437" spans="1:8">
      <c r="A3437" s="2">
        <v>351540</v>
      </c>
      <c r="B3437" s="2" t="s">
        <v>17296</v>
      </c>
      <c r="C3437" s="4" t="s">
        <v>18401</v>
      </c>
      <c r="D3437" s="2">
        <v>54.765000000000001</v>
      </c>
      <c r="E3437" s="2">
        <v>45.234999999999999</v>
      </c>
      <c r="F3437" s="2">
        <f t="shared" si="53"/>
        <v>9.5300000000000011</v>
      </c>
      <c r="G3437" s="5"/>
      <c r="H3437" s="2"/>
    </row>
    <row r="3438" spans="1:8">
      <c r="A3438" s="2">
        <v>351550</v>
      </c>
      <c r="B3438" s="2" t="s">
        <v>17296</v>
      </c>
      <c r="C3438" s="4" t="s">
        <v>18415</v>
      </c>
      <c r="D3438" s="2">
        <v>42.069000000000003</v>
      </c>
      <c r="E3438" s="2">
        <v>39.408999999999999</v>
      </c>
      <c r="F3438" s="2">
        <f t="shared" si="53"/>
        <v>2.6600000000000037</v>
      </c>
      <c r="G3438" s="5"/>
      <c r="H3438" s="2"/>
    </row>
    <row r="3439" spans="1:8">
      <c r="A3439" s="2">
        <v>351560</v>
      </c>
      <c r="B3439" s="2" t="s">
        <v>17296</v>
      </c>
      <c r="C3439" s="4" t="s">
        <v>18408</v>
      </c>
      <c r="D3439" s="2">
        <v>55.104999999999997</v>
      </c>
      <c r="E3439" s="2">
        <v>44.895000000000003</v>
      </c>
      <c r="F3439" s="2">
        <f t="shared" si="53"/>
        <v>10.209999999999994</v>
      </c>
      <c r="G3439" s="5"/>
      <c r="H3439" s="2"/>
    </row>
    <row r="3440" spans="1:8">
      <c r="A3440" s="2">
        <v>351565</v>
      </c>
      <c r="B3440" s="2" t="s">
        <v>17296</v>
      </c>
      <c r="C3440" s="4" t="s">
        <v>18444</v>
      </c>
      <c r="D3440" s="2">
        <v>50.176000000000002</v>
      </c>
      <c r="E3440" s="2">
        <v>49.823999999999998</v>
      </c>
      <c r="F3440" s="2">
        <f t="shared" si="53"/>
        <v>0.35200000000000387</v>
      </c>
      <c r="G3440" s="5"/>
      <c r="H3440" s="2"/>
    </row>
    <row r="3441" spans="1:8">
      <c r="A3441" s="2">
        <v>351570</v>
      </c>
      <c r="B3441" s="2" t="s">
        <v>17296</v>
      </c>
      <c r="C3441" s="4" t="s">
        <v>18447</v>
      </c>
      <c r="D3441" s="2">
        <v>55.893000000000001</v>
      </c>
      <c r="E3441" s="2">
        <v>18.184000000000001</v>
      </c>
      <c r="F3441" s="2">
        <f t="shared" si="53"/>
        <v>37.709000000000003</v>
      </c>
      <c r="G3441" s="5"/>
      <c r="H3441" s="2"/>
    </row>
    <row r="3442" spans="1:8">
      <c r="A3442" s="2">
        <v>351580</v>
      </c>
      <c r="B3442" s="2" t="s">
        <v>17296</v>
      </c>
      <c r="C3442" s="4" t="s">
        <v>18462</v>
      </c>
      <c r="D3442" s="2">
        <v>54.843000000000004</v>
      </c>
      <c r="E3442" s="2">
        <v>45.156999999999996</v>
      </c>
      <c r="F3442" s="2">
        <f t="shared" si="53"/>
        <v>9.686000000000007</v>
      </c>
      <c r="G3442" s="5"/>
      <c r="H3442" s="2"/>
    </row>
    <row r="3443" spans="1:8">
      <c r="A3443" s="2">
        <v>351590</v>
      </c>
      <c r="B3443" s="2" t="s">
        <v>17296</v>
      </c>
      <c r="C3443" s="4" t="s">
        <v>18430</v>
      </c>
      <c r="D3443" s="2">
        <v>55.564999999999998</v>
      </c>
      <c r="E3443" s="2">
        <v>44.435000000000002</v>
      </c>
      <c r="F3443" s="2">
        <f t="shared" si="53"/>
        <v>11.129999999999995</v>
      </c>
      <c r="G3443" s="5"/>
      <c r="H3443" s="2"/>
    </row>
    <row r="3444" spans="1:8">
      <c r="A3444" s="2">
        <v>351600</v>
      </c>
      <c r="B3444" s="2" t="s">
        <v>17296</v>
      </c>
      <c r="C3444" s="4" t="s">
        <v>18435</v>
      </c>
      <c r="D3444" s="2">
        <v>53.820999999999998</v>
      </c>
      <c r="E3444" s="2">
        <v>46.179000000000002</v>
      </c>
      <c r="F3444" s="2">
        <f t="shared" si="53"/>
        <v>7.6419999999999959</v>
      </c>
      <c r="G3444" s="5"/>
      <c r="H3444" s="2"/>
    </row>
    <row r="3445" spans="1:8">
      <c r="A3445" s="2">
        <v>351610</v>
      </c>
      <c r="B3445" s="2" t="s">
        <v>17296</v>
      </c>
      <c r="C3445" s="4" t="s">
        <v>20860</v>
      </c>
      <c r="D3445" s="2">
        <v>54.168999999999997</v>
      </c>
      <c r="E3445" s="2">
        <v>45.831000000000003</v>
      </c>
      <c r="F3445" s="2">
        <f t="shared" si="53"/>
        <v>8.3379999999999939</v>
      </c>
      <c r="G3445" s="5"/>
      <c r="H3445" s="2"/>
    </row>
    <row r="3446" spans="1:8">
      <c r="A3446" s="2">
        <v>351620</v>
      </c>
      <c r="B3446" s="2" t="s">
        <v>17296</v>
      </c>
      <c r="C3446" s="4" t="s">
        <v>18437</v>
      </c>
      <c r="D3446" s="2">
        <v>39.823999999999998</v>
      </c>
      <c r="E3446" s="2">
        <v>27.359000000000002</v>
      </c>
      <c r="F3446" s="2">
        <f t="shared" si="53"/>
        <v>12.464999999999996</v>
      </c>
      <c r="G3446" s="5"/>
      <c r="H3446" s="2"/>
    </row>
    <row r="3447" spans="1:8">
      <c r="A3447" s="2">
        <v>351630</v>
      </c>
      <c r="B3447" s="2" t="s">
        <v>17296</v>
      </c>
      <c r="C3447" s="4" t="s">
        <v>18455</v>
      </c>
      <c r="D3447" s="2">
        <v>68.924999999999997</v>
      </c>
      <c r="E3447" s="2">
        <v>27.867000000000001</v>
      </c>
      <c r="F3447" s="2">
        <f t="shared" si="53"/>
        <v>41.057999999999993</v>
      </c>
      <c r="G3447" s="5"/>
      <c r="H3447" s="2"/>
    </row>
    <row r="3448" spans="1:8">
      <c r="A3448" s="2">
        <v>351640</v>
      </c>
      <c r="B3448" s="2" t="s">
        <v>17296</v>
      </c>
      <c r="C3448" s="4" t="s">
        <v>18484</v>
      </c>
      <c r="D3448" s="2">
        <v>42.557000000000002</v>
      </c>
      <c r="E3448" s="2">
        <v>40.298999999999999</v>
      </c>
      <c r="F3448" s="2">
        <f t="shared" si="53"/>
        <v>2.2580000000000027</v>
      </c>
      <c r="G3448" s="5"/>
      <c r="H3448" s="2"/>
    </row>
    <row r="3449" spans="1:8">
      <c r="A3449" s="2">
        <v>351650</v>
      </c>
      <c r="B3449" s="2" t="s">
        <v>17296</v>
      </c>
      <c r="C3449" s="4" t="s">
        <v>18474</v>
      </c>
      <c r="D3449" s="2">
        <v>51.692999999999998</v>
      </c>
      <c r="E3449" s="2">
        <v>47.393999999999998</v>
      </c>
      <c r="F3449" s="2">
        <f t="shared" si="53"/>
        <v>4.2989999999999995</v>
      </c>
      <c r="G3449" s="5"/>
      <c r="H3449" s="2"/>
    </row>
    <row r="3450" spans="1:8">
      <c r="A3450" s="2">
        <v>351660</v>
      </c>
      <c r="B3450" s="2" t="s">
        <v>17296</v>
      </c>
      <c r="C3450" s="4" t="s">
        <v>18159</v>
      </c>
      <c r="D3450" s="2">
        <v>64.558999999999997</v>
      </c>
      <c r="E3450" s="2">
        <v>35.441000000000003</v>
      </c>
      <c r="F3450" s="2">
        <f t="shared" si="53"/>
        <v>29.117999999999995</v>
      </c>
      <c r="G3450" s="5"/>
      <c r="H3450" s="2"/>
    </row>
    <row r="3451" spans="1:8">
      <c r="A3451" s="2">
        <v>351670</v>
      </c>
      <c r="B3451" s="2" t="s">
        <v>17296</v>
      </c>
      <c r="C3451" s="4" t="s">
        <v>18479</v>
      </c>
      <c r="D3451" s="2">
        <v>51.716000000000001</v>
      </c>
      <c r="E3451" s="2">
        <v>29.666</v>
      </c>
      <c r="F3451" s="2">
        <f t="shared" si="53"/>
        <v>22.05</v>
      </c>
      <c r="G3451" s="5"/>
      <c r="H3451" s="2"/>
    </row>
    <row r="3452" spans="1:8">
      <c r="A3452" s="2">
        <v>351680</v>
      </c>
      <c r="B3452" s="2" t="s">
        <v>17296</v>
      </c>
      <c r="C3452" s="4" t="s">
        <v>18495</v>
      </c>
      <c r="D3452" s="2">
        <v>63.99</v>
      </c>
      <c r="E3452" s="2">
        <v>36.01</v>
      </c>
      <c r="F3452" s="2">
        <f t="shared" si="53"/>
        <v>27.980000000000004</v>
      </c>
      <c r="G3452" s="5"/>
      <c r="H3452" s="2"/>
    </row>
    <row r="3453" spans="1:8">
      <c r="A3453" s="2">
        <v>351685</v>
      </c>
      <c r="B3453" s="2" t="s">
        <v>17296</v>
      </c>
      <c r="C3453" s="4" t="s">
        <v>18498</v>
      </c>
      <c r="D3453" s="2">
        <v>46.128999999999998</v>
      </c>
      <c r="E3453" s="2">
        <v>46.082000000000001</v>
      </c>
      <c r="F3453" s="2">
        <f t="shared" si="53"/>
        <v>4.6999999999997044E-2</v>
      </c>
      <c r="G3453" s="5"/>
      <c r="H3453" s="2"/>
    </row>
    <row r="3454" spans="1:8">
      <c r="A3454" s="2">
        <v>351690</v>
      </c>
      <c r="B3454" s="2" t="s">
        <v>17296</v>
      </c>
      <c r="C3454" s="4" t="s">
        <v>18489</v>
      </c>
      <c r="D3454" s="2">
        <v>65.031999999999996</v>
      </c>
      <c r="E3454" s="2">
        <v>34.968000000000004</v>
      </c>
      <c r="F3454" s="2">
        <f t="shared" si="53"/>
        <v>30.063999999999993</v>
      </c>
      <c r="G3454" s="5"/>
      <c r="H3454" s="2"/>
    </row>
    <row r="3455" spans="1:8">
      <c r="A3455" s="2">
        <v>351700</v>
      </c>
      <c r="B3455" s="2" t="s">
        <v>17296</v>
      </c>
      <c r="C3455" s="4" t="s">
        <v>18503</v>
      </c>
      <c r="D3455" s="2">
        <v>41.868000000000002</v>
      </c>
      <c r="E3455" s="2">
        <v>31.431000000000001</v>
      </c>
      <c r="F3455" s="2">
        <f t="shared" si="53"/>
        <v>10.437000000000001</v>
      </c>
      <c r="G3455" s="5"/>
      <c r="H3455" s="2"/>
    </row>
    <row r="3456" spans="1:8">
      <c r="A3456" s="2">
        <v>351710</v>
      </c>
      <c r="B3456" s="2" t="s">
        <v>17296</v>
      </c>
      <c r="C3456" s="4" t="s">
        <v>18511</v>
      </c>
      <c r="D3456" s="2">
        <v>54.628999999999998</v>
      </c>
      <c r="E3456" s="2">
        <v>45.371000000000002</v>
      </c>
      <c r="F3456" s="2">
        <f t="shared" si="53"/>
        <v>9.2579999999999956</v>
      </c>
      <c r="G3456" s="5"/>
      <c r="H3456" s="2"/>
    </row>
    <row r="3457" spans="1:8">
      <c r="A3457" s="2">
        <v>351720</v>
      </c>
      <c r="B3457" s="2" t="s">
        <v>17296</v>
      </c>
      <c r="C3457" s="4" t="s">
        <v>18470</v>
      </c>
      <c r="D3457" s="2">
        <v>54.445999999999998</v>
      </c>
      <c r="E3457" s="2">
        <v>32.033000000000001</v>
      </c>
      <c r="F3457" s="2">
        <f t="shared" si="53"/>
        <v>22.412999999999997</v>
      </c>
      <c r="G3457" s="5"/>
      <c r="H3457" s="2"/>
    </row>
    <row r="3458" spans="1:8">
      <c r="A3458" s="2">
        <v>351730</v>
      </c>
      <c r="B3458" s="2" t="s">
        <v>17296</v>
      </c>
      <c r="C3458" s="4" t="s">
        <v>18492</v>
      </c>
      <c r="D3458" s="2">
        <v>58.587000000000003</v>
      </c>
      <c r="E3458" s="2">
        <v>41.412999999999997</v>
      </c>
      <c r="F3458" s="2">
        <f t="shared" ref="F3458:F3521" si="54">D3458-E3458</f>
        <v>17.174000000000007</v>
      </c>
      <c r="G3458" s="5"/>
      <c r="H3458" s="2"/>
    </row>
    <row r="3459" spans="1:8">
      <c r="A3459" s="2">
        <v>351740</v>
      </c>
      <c r="B3459" s="2" t="s">
        <v>17296</v>
      </c>
      <c r="C3459" s="4" t="s">
        <v>12451</v>
      </c>
      <c r="D3459" s="2">
        <v>50.75</v>
      </c>
      <c r="E3459" s="2">
        <v>33.100999999999999</v>
      </c>
      <c r="F3459" s="2">
        <f t="shared" si="54"/>
        <v>17.649000000000001</v>
      </c>
      <c r="G3459" s="5"/>
      <c r="H3459" s="2"/>
    </row>
    <row r="3460" spans="1:8">
      <c r="A3460" s="2">
        <v>351750</v>
      </c>
      <c r="B3460" s="2" t="s">
        <v>17296</v>
      </c>
      <c r="C3460" s="4" t="s">
        <v>18166</v>
      </c>
      <c r="D3460" s="2">
        <v>65.087999999999994</v>
      </c>
      <c r="E3460" s="2">
        <v>34.911999999999999</v>
      </c>
      <c r="F3460" s="2">
        <f t="shared" si="54"/>
        <v>30.175999999999995</v>
      </c>
      <c r="G3460" s="5"/>
      <c r="H3460" s="2"/>
    </row>
    <row r="3461" spans="1:8">
      <c r="A3461" s="2">
        <v>351760</v>
      </c>
      <c r="B3461" s="2" t="s">
        <v>17296</v>
      </c>
      <c r="C3461" s="4" t="s">
        <v>18176</v>
      </c>
      <c r="D3461" s="2">
        <v>51.453000000000003</v>
      </c>
      <c r="E3461" s="2">
        <v>40.595999999999997</v>
      </c>
      <c r="F3461" s="2">
        <f t="shared" si="54"/>
        <v>10.857000000000006</v>
      </c>
      <c r="G3461" s="5"/>
      <c r="H3461" s="2"/>
    </row>
    <row r="3462" spans="1:8">
      <c r="A3462" s="2">
        <v>351770</v>
      </c>
      <c r="B3462" s="2" t="s">
        <v>17296</v>
      </c>
      <c r="C3462" s="4" t="s">
        <v>18507</v>
      </c>
      <c r="D3462" s="2">
        <v>48.040999999999997</v>
      </c>
      <c r="E3462" s="2">
        <v>36.298999999999999</v>
      </c>
      <c r="F3462" s="2">
        <f t="shared" si="54"/>
        <v>11.741999999999997</v>
      </c>
      <c r="G3462" s="5"/>
      <c r="H3462" s="2"/>
    </row>
    <row r="3463" spans="1:8">
      <c r="A3463" s="2">
        <v>351780</v>
      </c>
      <c r="B3463" s="2" t="s">
        <v>17296</v>
      </c>
      <c r="C3463" s="4" t="s">
        <v>18152</v>
      </c>
      <c r="D3463" s="2">
        <v>56.414999999999999</v>
      </c>
      <c r="E3463" s="2">
        <v>41.762999999999998</v>
      </c>
      <c r="F3463" s="2">
        <f t="shared" si="54"/>
        <v>14.652000000000001</v>
      </c>
      <c r="G3463" s="5"/>
      <c r="H3463" s="2"/>
    </row>
    <row r="3464" spans="1:8">
      <c r="A3464" s="2">
        <v>351790</v>
      </c>
      <c r="B3464" s="2" t="s">
        <v>17296</v>
      </c>
      <c r="C3464" s="4" t="s">
        <v>12484</v>
      </c>
      <c r="D3464" s="2">
        <v>67.343000000000004</v>
      </c>
      <c r="E3464" s="2">
        <v>30.806999999999999</v>
      </c>
      <c r="F3464" s="2">
        <f t="shared" si="54"/>
        <v>36.536000000000001</v>
      </c>
      <c r="G3464" s="5"/>
      <c r="H3464" s="2"/>
    </row>
    <row r="3465" spans="1:8">
      <c r="A3465" s="2">
        <v>351800</v>
      </c>
      <c r="B3465" s="2" t="s">
        <v>17296</v>
      </c>
      <c r="C3465" s="4" t="s">
        <v>20861</v>
      </c>
      <c r="D3465" s="2">
        <v>62.465000000000003</v>
      </c>
      <c r="E3465" s="2">
        <v>37.534999999999997</v>
      </c>
      <c r="F3465" s="2">
        <f t="shared" si="54"/>
        <v>24.930000000000007</v>
      </c>
      <c r="G3465" s="5"/>
      <c r="H3465" s="2"/>
    </row>
    <row r="3466" spans="1:8">
      <c r="A3466" s="2">
        <v>351810</v>
      </c>
      <c r="B3466" s="2" t="s">
        <v>17296</v>
      </c>
      <c r="C3466" s="4" t="s">
        <v>18201</v>
      </c>
      <c r="D3466" s="2">
        <v>58.142000000000003</v>
      </c>
      <c r="E3466" s="2">
        <v>38.561999999999998</v>
      </c>
      <c r="F3466" s="2">
        <f t="shared" si="54"/>
        <v>19.580000000000005</v>
      </c>
      <c r="G3466" s="5"/>
      <c r="H3466" s="2"/>
    </row>
    <row r="3467" spans="1:8">
      <c r="A3467" s="2">
        <v>351820</v>
      </c>
      <c r="B3467" s="2" t="s">
        <v>17296</v>
      </c>
      <c r="C3467" s="4" t="s">
        <v>18169</v>
      </c>
      <c r="D3467" s="2">
        <v>74.213999999999999</v>
      </c>
      <c r="E3467" s="2">
        <v>18.632999999999999</v>
      </c>
      <c r="F3467" s="2">
        <f t="shared" si="54"/>
        <v>55.581000000000003</v>
      </c>
      <c r="G3467" s="5"/>
      <c r="H3467" s="2"/>
    </row>
    <row r="3468" spans="1:8">
      <c r="A3468" s="2">
        <v>351830</v>
      </c>
      <c r="B3468" s="2" t="s">
        <v>17296</v>
      </c>
      <c r="C3468" s="4" t="s">
        <v>18173</v>
      </c>
      <c r="D3468" s="2">
        <v>55.284999999999997</v>
      </c>
      <c r="E3468" s="2">
        <v>28.466000000000001</v>
      </c>
      <c r="F3468" s="2">
        <f t="shared" si="54"/>
        <v>26.818999999999996</v>
      </c>
      <c r="G3468" s="5"/>
      <c r="H3468" s="2"/>
    </row>
    <row r="3469" spans="1:8">
      <c r="A3469" s="2">
        <v>351840</v>
      </c>
      <c r="B3469" s="2" t="s">
        <v>17296</v>
      </c>
      <c r="C3469" s="4" t="s">
        <v>18150</v>
      </c>
      <c r="D3469" s="2">
        <v>36.219000000000001</v>
      </c>
      <c r="E3469" s="2">
        <v>25.013999999999999</v>
      </c>
      <c r="F3469" s="2">
        <f t="shared" si="54"/>
        <v>11.205000000000002</v>
      </c>
      <c r="G3469" s="5"/>
      <c r="H3469" s="2"/>
    </row>
    <row r="3470" spans="1:8">
      <c r="A3470" s="2">
        <v>351850</v>
      </c>
      <c r="B3470" s="2" t="s">
        <v>17296</v>
      </c>
      <c r="C3470" s="4" t="s">
        <v>18569</v>
      </c>
      <c r="D3470" s="2">
        <v>73.391000000000005</v>
      </c>
      <c r="E3470" s="2">
        <v>26.609000000000002</v>
      </c>
      <c r="F3470" s="2">
        <f t="shared" si="54"/>
        <v>46.782000000000004</v>
      </c>
      <c r="G3470" s="5"/>
      <c r="H3470" s="2"/>
    </row>
    <row r="3471" spans="1:8">
      <c r="A3471" s="2">
        <v>351860</v>
      </c>
      <c r="B3471" s="2" t="s">
        <v>17296</v>
      </c>
      <c r="C3471" s="4" t="s">
        <v>18572</v>
      </c>
      <c r="D3471" s="2">
        <v>67.637</v>
      </c>
      <c r="E3471" s="2">
        <v>32.363</v>
      </c>
      <c r="F3471" s="2">
        <f t="shared" si="54"/>
        <v>35.274000000000001</v>
      </c>
      <c r="G3471" s="5"/>
      <c r="H3471" s="2"/>
    </row>
    <row r="3472" spans="1:8">
      <c r="A3472" s="2">
        <v>351870</v>
      </c>
      <c r="B3472" s="2" t="s">
        <v>17296</v>
      </c>
      <c r="C3472" s="4" t="s">
        <v>18607</v>
      </c>
      <c r="D3472" s="2">
        <v>61.082999999999998</v>
      </c>
      <c r="E3472" s="2">
        <v>23.965</v>
      </c>
      <c r="F3472" s="2">
        <f t="shared" si="54"/>
        <v>37.117999999999995</v>
      </c>
      <c r="G3472" s="5"/>
      <c r="H3472" s="2"/>
    </row>
    <row r="3473" spans="1:8">
      <c r="A3473" s="2">
        <v>351880</v>
      </c>
      <c r="B3473" s="2" t="s">
        <v>17296</v>
      </c>
      <c r="C3473" s="4" t="s">
        <v>18581</v>
      </c>
      <c r="D3473" s="2">
        <v>42.555999999999997</v>
      </c>
      <c r="E3473" s="2">
        <v>28.103999999999999</v>
      </c>
      <c r="F3473" s="2">
        <f t="shared" si="54"/>
        <v>14.451999999999998</v>
      </c>
      <c r="G3473" s="5"/>
      <c r="H3473" s="2"/>
    </row>
    <row r="3474" spans="1:8">
      <c r="A3474" s="2">
        <v>351885</v>
      </c>
      <c r="B3474" s="2" t="s">
        <v>17296</v>
      </c>
      <c r="C3474" s="4" t="s">
        <v>18603</v>
      </c>
      <c r="D3474" s="2">
        <v>49.505000000000003</v>
      </c>
      <c r="E3474" s="2">
        <v>46.145000000000003</v>
      </c>
      <c r="F3474" s="2">
        <f t="shared" si="54"/>
        <v>3.3599999999999994</v>
      </c>
      <c r="G3474" s="5"/>
      <c r="H3474" s="2"/>
    </row>
    <row r="3475" spans="1:8">
      <c r="A3475" s="2">
        <v>351890</v>
      </c>
      <c r="B3475" s="2" t="s">
        <v>17296</v>
      </c>
      <c r="C3475" s="4" t="s">
        <v>18592</v>
      </c>
      <c r="D3475" s="2">
        <v>42.33</v>
      </c>
      <c r="E3475" s="2">
        <v>33.883000000000003</v>
      </c>
      <c r="F3475" s="2">
        <f t="shared" si="54"/>
        <v>8.4469999999999956</v>
      </c>
      <c r="G3475" s="5"/>
      <c r="H3475" s="2"/>
    </row>
    <row r="3476" spans="1:8">
      <c r="A3476" s="2">
        <v>351900</v>
      </c>
      <c r="B3476" s="2" t="s">
        <v>17296</v>
      </c>
      <c r="C3476" s="4" t="s">
        <v>18635</v>
      </c>
      <c r="D3476" s="2">
        <v>58.71</v>
      </c>
      <c r="E3476" s="2">
        <v>36.204999999999998</v>
      </c>
      <c r="F3476" s="2">
        <f t="shared" si="54"/>
        <v>22.505000000000003</v>
      </c>
      <c r="G3476" s="5"/>
      <c r="H3476" s="2"/>
    </row>
    <row r="3477" spans="1:8">
      <c r="A3477" s="2">
        <v>351905</v>
      </c>
      <c r="B3477" s="2" t="s">
        <v>17296</v>
      </c>
      <c r="C3477" s="4" t="s">
        <v>18660</v>
      </c>
      <c r="D3477" s="2">
        <v>53.982999999999997</v>
      </c>
      <c r="E3477" s="2">
        <v>46.017000000000003</v>
      </c>
      <c r="F3477" s="2">
        <f t="shared" si="54"/>
        <v>7.965999999999994</v>
      </c>
      <c r="G3477" s="5"/>
      <c r="H3477" s="2"/>
    </row>
    <row r="3478" spans="1:8">
      <c r="A3478" s="2">
        <v>351907</v>
      </c>
      <c r="B3478" s="2" t="s">
        <v>17296</v>
      </c>
      <c r="C3478" s="4" t="s">
        <v>18663</v>
      </c>
      <c r="D3478" s="2">
        <v>35.228999999999999</v>
      </c>
      <c r="E3478" s="2">
        <v>30.869</v>
      </c>
      <c r="F3478" s="2">
        <f t="shared" si="54"/>
        <v>4.3599999999999994</v>
      </c>
      <c r="G3478" s="5"/>
      <c r="H3478" s="2"/>
    </row>
    <row r="3479" spans="1:8">
      <c r="A3479" s="2">
        <v>351910</v>
      </c>
      <c r="B3479" s="2" t="s">
        <v>17296</v>
      </c>
      <c r="C3479" s="4" t="s">
        <v>18615</v>
      </c>
      <c r="D3479" s="2">
        <v>51.814</v>
      </c>
      <c r="E3479" s="2">
        <v>48.186</v>
      </c>
      <c r="F3479" s="2">
        <f t="shared" si="54"/>
        <v>3.6280000000000001</v>
      </c>
      <c r="G3479" s="5"/>
      <c r="H3479" s="2"/>
    </row>
    <row r="3480" spans="1:8">
      <c r="A3480" s="2">
        <v>351920</v>
      </c>
      <c r="B3480" s="2" t="s">
        <v>17296</v>
      </c>
      <c r="C3480" s="4" t="s">
        <v>18618</v>
      </c>
      <c r="D3480" s="2">
        <v>78.754999999999995</v>
      </c>
      <c r="E3480" s="2">
        <v>21.245000000000001</v>
      </c>
      <c r="F3480" s="2">
        <f t="shared" si="54"/>
        <v>57.509999999999991</v>
      </c>
      <c r="G3480" s="5"/>
      <c r="H3480" s="2"/>
    </row>
    <row r="3481" spans="1:8">
      <c r="A3481" s="2">
        <v>351925</v>
      </c>
      <c r="B3481" s="2" t="s">
        <v>17296</v>
      </c>
      <c r="C3481" s="4" t="s">
        <v>18600</v>
      </c>
      <c r="D3481" s="2">
        <v>51.155000000000001</v>
      </c>
      <c r="E3481" s="2">
        <v>48.139000000000003</v>
      </c>
      <c r="F3481" s="2">
        <f t="shared" si="54"/>
        <v>3.0159999999999982</v>
      </c>
      <c r="G3481" s="5"/>
      <c r="H3481" s="2"/>
    </row>
    <row r="3482" spans="1:8">
      <c r="A3482" s="2">
        <v>351930</v>
      </c>
      <c r="B3482" s="2" t="s">
        <v>17296</v>
      </c>
      <c r="C3482" s="4" t="s">
        <v>18623</v>
      </c>
      <c r="D3482" s="2">
        <v>38.872999999999998</v>
      </c>
      <c r="E3482" s="2">
        <v>32.174999999999997</v>
      </c>
      <c r="F3482" s="2">
        <f t="shared" si="54"/>
        <v>6.6980000000000004</v>
      </c>
      <c r="G3482" s="5"/>
      <c r="H3482" s="2"/>
    </row>
    <row r="3483" spans="1:8">
      <c r="A3483" s="2">
        <v>351940</v>
      </c>
      <c r="B3483" s="2" t="s">
        <v>17296</v>
      </c>
      <c r="C3483" s="4" t="s">
        <v>18628</v>
      </c>
      <c r="D3483" s="2">
        <v>51.792000000000002</v>
      </c>
      <c r="E3483" s="2">
        <v>22.042000000000002</v>
      </c>
      <c r="F3483" s="2">
        <f t="shared" si="54"/>
        <v>29.75</v>
      </c>
      <c r="G3483" s="5"/>
      <c r="H3483" s="2"/>
    </row>
    <row r="3484" spans="1:8">
      <c r="A3484" s="2">
        <v>351950</v>
      </c>
      <c r="B3484" s="2" t="s">
        <v>17296</v>
      </c>
      <c r="C3484" s="4" t="s">
        <v>18667</v>
      </c>
      <c r="D3484" s="2">
        <v>47.77</v>
      </c>
      <c r="E3484" s="2">
        <v>31.89</v>
      </c>
      <c r="F3484" s="2">
        <f t="shared" si="54"/>
        <v>15.880000000000003</v>
      </c>
      <c r="G3484" s="5"/>
      <c r="H3484" s="2"/>
    </row>
    <row r="3485" spans="1:8">
      <c r="A3485" s="2">
        <v>351960</v>
      </c>
      <c r="B3485" s="2" t="s">
        <v>17296</v>
      </c>
      <c r="C3485" s="4" t="s">
        <v>18690</v>
      </c>
      <c r="D3485" s="2">
        <v>51.466000000000001</v>
      </c>
      <c r="E3485" s="2">
        <v>34.774999999999999</v>
      </c>
      <c r="F3485" s="2">
        <f t="shared" si="54"/>
        <v>16.691000000000003</v>
      </c>
      <c r="G3485" s="5"/>
      <c r="H3485" s="2"/>
    </row>
    <row r="3486" spans="1:8">
      <c r="A3486" s="2">
        <v>351970</v>
      </c>
      <c r="B3486" s="2" t="s">
        <v>17296</v>
      </c>
      <c r="C3486" s="4" t="s">
        <v>18643</v>
      </c>
      <c r="D3486" s="2">
        <v>52.323</v>
      </c>
      <c r="E3486" s="2">
        <v>31.791</v>
      </c>
      <c r="F3486" s="2">
        <f t="shared" si="54"/>
        <v>20.532</v>
      </c>
      <c r="G3486" s="5"/>
      <c r="H3486" s="2"/>
    </row>
    <row r="3487" spans="1:8">
      <c r="A3487" s="2">
        <v>351980</v>
      </c>
      <c r="B3487" s="2" t="s">
        <v>17296</v>
      </c>
      <c r="C3487" s="4" t="s">
        <v>18631</v>
      </c>
      <c r="D3487" s="2">
        <v>54.368000000000002</v>
      </c>
      <c r="E3487" s="2">
        <v>29.625</v>
      </c>
      <c r="F3487" s="2">
        <f t="shared" si="54"/>
        <v>24.743000000000002</v>
      </c>
      <c r="G3487" s="5"/>
      <c r="H3487" s="2"/>
    </row>
    <row r="3488" spans="1:8">
      <c r="A3488" s="2">
        <v>351990</v>
      </c>
      <c r="B3488" s="2" t="s">
        <v>17296</v>
      </c>
      <c r="C3488" s="4" t="s">
        <v>18686</v>
      </c>
      <c r="D3488" s="2">
        <v>44.258000000000003</v>
      </c>
      <c r="E3488" s="2">
        <v>33.512999999999998</v>
      </c>
      <c r="F3488" s="2">
        <f t="shared" si="54"/>
        <v>10.745000000000005</v>
      </c>
      <c r="G3488" s="5"/>
      <c r="H3488" s="2"/>
    </row>
    <row r="3489" spans="1:8">
      <c r="A3489" s="2">
        <v>352000</v>
      </c>
      <c r="B3489" s="2" t="s">
        <v>17296</v>
      </c>
      <c r="C3489" s="4" t="s">
        <v>18721</v>
      </c>
      <c r="D3489" s="2">
        <v>52.651000000000003</v>
      </c>
      <c r="E3489" s="2">
        <v>28.295000000000002</v>
      </c>
      <c r="F3489" s="2">
        <f t="shared" si="54"/>
        <v>24.356000000000002</v>
      </c>
      <c r="G3489" s="5"/>
      <c r="H3489" s="2"/>
    </row>
    <row r="3490" spans="1:8">
      <c r="A3490" s="2">
        <v>352010</v>
      </c>
      <c r="B3490" s="2" t="s">
        <v>17296</v>
      </c>
      <c r="C3490" s="4" t="s">
        <v>18728</v>
      </c>
      <c r="D3490" s="2">
        <v>47.960999999999999</v>
      </c>
      <c r="E3490" s="2">
        <v>37.445</v>
      </c>
      <c r="F3490" s="2">
        <f t="shared" si="54"/>
        <v>10.515999999999998</v>
      </c>
      <c r="G3490" s="5"/>
      <c r="H3490" s="2"/>
    </row>
    <row r="3491" spans="1:8">
      <c r="A3491" s="2">
        <v>352020</v>
      </c>
      <c r="B3491" s="2" t="s">
        <v>17296</v>
      </c>
      <c r="C3491" s="4" t="s">
        <v>18650</v>
      </c>
      <c r="D3491" s="2">
        <v>58.832000000000001</v>
      </c>
      <c r="E3491" s="2">
        <v>41.167999999999999</v>
      </c>
      <c r="F3491" s="2">
        <f t="shared" si="54"/>
        <v>17.664000000000001</v>
      </c>
      <c r="G3491" s="5"/>
      <c r="H3491" s="2"/>
    </row>
    <row r="3492" spans="1:8">
      <c r="A3492" s="2">
        <v>352030</v>
      </c>
      <c r="B3492" s="2" t="s">
        <v>17296</v>
      </c>
      <c r="C3492" s="4" t="s">
        <v>18653</v>
      </c>
      <c r="D3492" s="2">
        <v>39.975999999999999</v>
      </c>
      <c r="E3492" s="2">
        <v>34.997</v>
      </c>
      <c r="F3492" s="2">
        <f t="shared" si="54"/>
        <v>4.9789999999999992</v>
      </c>
      <c r="G3492" s="5"/>
      <c r="H3492" s="2"/>
    </row>
    <row r="3493" spans="1:8">
      <c r="A3493" s="2">
        <v>352040</v>
      </c>
      <c r="B3493" s="2" t="s">
        <v>17296</v>
      </c>
      <c r="C3493" s="4" t="s">
        <v>18750</v>
      </c>
      <c r="D3493" s="2">
        <v>55.247</v>
      </c>
      <c r="E3493" s="2">
        <v>44.753</v>
      </c>
      <c r="F3493" s="2">
        <f t="shared" si="54"/>
        <v>10.494</v>
      </c>
      <c r="G3493" s="5"/>
      <c r="H3493" s="2"/>
    </row>
    <row r="3494" spans="1:8">
      <c r="A3494" s="2">
        <v>352042</v>
      </c>
      <c r="B3494" s="2" t="s">
        <v>17296</v>
      </c>
      <c r="C3494" s="4" t="s">
        <v>18679</v>
      </c>
      <c r="D3494" s="2">
        <v>100</v>
      </c>
      <c r="E3494" s="2">
        <v>0</v>
      </c>
      <c r="F3494" s="2">
        <f t="shared" si="54"/>
        <v>100</v>
      </c>
      <c r="G3494" s="5"/>
      <c r="H3494" s="2"/>
    </row>
    <row r="3495" spans="1:8">
      <c r="A3495" s="2">
        <v>352044</v>
      </c>
      <c r="B3495" s="2" t="s">
        <v>17296</v>
      </c>
      <c r="C3495" s="4" t="s">
        <v>18725</v>
      </c>
      <c r="D3495" s="2">
        <v>51.543999999999997</v>
      </c>
      <c r="E3495" s="2">
        <v>48.456000000000003</v>
      </c>
      <c r="F3495" s="2">
        <f t="shared" si="54"/>
        <v>3.0879999999999939</v>
      </c>
      <c r="G3495" s="5"/>
      <c r="H3495" s="2"/>
    </row>
    <row r="3496" spans="1:8">
      <c r="A3496" s="2">
        <v>352050</v>
      </c>
      <c r="B3496" s="2" t="s">
        <v>17296</v>
      </c>
      <c r="C3496" s="4" t="s">
        <v>18674</v>
      </c>
      <c r="D3496" s="2">
        <v>74.150000000000006</v>
      </c>
      <c r="E3496" s="2">
        <v>10.372</v>
      </c>
      <c r="F3496" s="2">
        <f t="shared" si="54"/>
        <v>63.778000000000006</v>
      </c>
      <c r="G3496" s="5"/>
      <c r="H3496" s="2"/>
    </row>
    <row r="3497" spans="1:8">
      <c r="A3497" s="2">
        <v>352060</v>
      </c>
      <c r="B3497" s="2" t="s">
        <v>17296</v>
      </c>
      <c r="C3497" s="4" t="s">
        <v>18681</v>
      </c>
      <c r="D3497" s="2">
        <v>55.024000000000001</v>
      </c>
      <c r="E3497" s="2">
        <v>32.491</v>
      </c>
      <c r="F3497" s="2">
        <f t="shared" si="54"/>
        <v>22.533000000000001</v>
      </c>
      <c r="G3497" s="5"/>
      <c r="H3497" s="2"/>
    </row>
    <row r="3498" spans="1:8">
      <c r="A3498" s="2">
        <v>352070</v>
      </c>
      <c r="B3498" s="2" t="s">
        <v>17296</v>
      </c>
      <c r="C3498" s="4" t="s">
        <v>18718</v>
      </c>
      <c r="D3498" s="2">
        <v>66.057000000000002</v>
      </c>
      <c r="E3498" s="2">
        <v>33.942999999999998</v>
      </c>
      <c r="F3498" s="2">
        <f t="shared" si="54"/>
        <v>32.114000000000004</v>
      </c>
      <c r="G3498" s="5"/>
      <c r="H3498" s="2"/>
    </row>
    <row r="3499" spans="1:8">
      <c r="A3499" s="2">
        <v>352080</v>
      </c>
      <c r="B3499" s="2" t="s">
        <v>17296</v>
      </c>
      <c r="C3499" s="4" t="s">
        <v>18753</v>
      </c>
      <c r="D3499" s="2">
        <v>55.847000000000001</v>
      </c>
      <c r="E3499" s="2">
        <v>44.152999999999999</v>
      </c>
      <c r="F3499" s="2">
        <f t="shared" si="54"/>
        <v>11.694000000000003</v>
      </c>
      <c r="G3499" s="5"/>
      <c r="H3499" s="2"/>
    </row>
    <row r="3500" spans="1:8">
      <c r="A3500" s="2">
        <v>352090</v>
      </c>
      <c r="B3500" s="2" t="s">
        <v>17296</v>
      </c>
      <c r="C3500" s="4" t="s">
        <v>20862</v>
      </c>
      <c r="D3500" s="2">
        <v>60.037999999999997</v>
      </c>
      <c r="E3500" s="2">
        <v>21.527000000000001</v>
      </c>
      <c r="F3500" s="2">
        <f t="shared" si="54"/>
        <v>38.510999999999996</v>
      </c>
      <c r="G3500" s="5"/>
      <c r="H3500" s="2"/>
    </row>
    <row r="3501" spans="1:8">
      <c r="A3501" s="2">
        <v>352100</v>
      </c>
      <c r="B3501" s="2" t="s">
        <v>17296</v>
      </c>
      <c r="C3501" s="4" t="s">
        <v>18764</v>
      </c>
      <c r="D3501" s="2">
        <v>30.940999999999999</v>
      </c>
      <c r="E3501" s="2">
        <v>25.818000000000001</v>
      </c>
      <c r="F3501" s="2">
        <f t="shared" si="54"/>
        <v>5.1229999999999976</v>
      </c>
      <c r="G3501" s="5"/>
      <c r="H3501" s="2"/>
    </row>
    <row r="3502" spans="1:8">
      <c r="A3502" s="2">
        <v>352110</v>
      </c>
      <c r="B3502" s="2" t="s">
        <v>17296</v>
      </c>
      <c r="C3502" s="4" t="s">
        <v>18694</v>
      </c>
      <c r="D3502" s="2">
        <v>58.277999999999999</v>
      </c>
      <c r="E3502" s="2">
        <v>32.835000000000001</v>
      </c>
      <c r="F3502" s="2">
        <f t="shared" si="54"/>
        <v>25.442999999999998</v>
      </c>
      <c r="G3502" s="5"/>
      <c r="H3502" s="2"/>
    </row>
    <row r="3503" spans="1:8">
      <c r="A3503" s="2">
        <v>352115</v>
      </c>
      <c r="B3503" s="2" t="s">
        <v>17296</v>
      </c>
      <c r="C3503" s="4" t="s">
        <v>18698</v>
      </c>
      <c r="D3503" s="2">
        <v>50.512</v>
      </c>
      <c r="E3503" s="2">
        <v>49.488</v>
      </c>
      <c r="F3503" s="2">
        <f t="shared" si="54"/>
        <v>1.0240000000000009</v>
      </c>
      <c r="G3503" s="5"/>
      <c r="H3503" s="2"/>
    </row>
    <row r="3504" spans="1:8">
      <c r="A3504" s="2">
        <v>352120</v>
      </c>
      <c r="B3504" s="2" t="s">
        <v>17296</v>
      </c>
      <c r="C3504" s="4" t="s">
        <v>18706</v>
      </c>
      <c r="D3504" s="2">
        <v>47.713999999999999</v>
      </c>
      <c r="E3504" s="2">
        <v>43.564999999999998</v>
      </c>
      <c r="F3504" s="2">
        <f t="shared" si="54"/>
        <v>4.1490000000000009</v>
      </c>
      <c r="G3504" s="5"/>
      <c r="H3504" s="2"/>
    </row>
    <row r="3505" spans="1:8">
      <c r="A3505" s="2">
        <v>352130</v>
      </c>
      <c r="B3505" s="2" t="s">
        <v>17296</v>
      </c>
      <c r="C3505" s="4" t="s">
        <v>18712</v>
      </c>
      <c r="D3505" s="2">
        <v>61.573999999999998</v>
      </c>
      <c r="E3505" s="2">
        <v>38.426000000000002</v>
      </c>
      <c r="F3505" s="2">
        <f t="shared" si="54"/>
        <v>23.147999999999996</v>
      </c>
      <c r="G3505" s="5"/>
      <c r="H3505" s="2"/>
    </row>
    <row r="3506" spans="1:8">
      <c r="A3506" s="2">
        <v>352140</v>
      </c>
      <c r="B3506" s="2" t="s">
        <v>17296</v>
      </c>
      <c r="C3506" s="4" t="s">
        <v>18715</v>
      </c>
      <c r="D3506" s="2">
        <v>50.433999999999997</v>
      </c>
      <c r="E3506" s="2">
        <v>49.566000000000003</v>
      </c>
      <c r="F3506" s="2">
        <f t="shared" si="54"/>
        <v>0.867999999999995</v>
      </c>
      <c r="G3506" s="5"/>
      <c r="H3506" s="2"/>
    </row>
    <row r="3507" spans="1:8">
      <c r="A3507" s="2">
        <v>352150</v>
      </c>
      <c r="B3507" s="2" t="s">
        <v>17296</v>
      </c>
      <c r="C3507" s="4" t="s">
        <v>18747</v>
      </c>
      <c r="D3507" s="2">
        <v>54.1</v>
      </c>
      <c r="E3507" s="2">
        <v>45.9</v>
      </c>
      <c r="F3507" s="2">
        <f t="shared" si="54"/>
        <v>8.2000000000000028</v>
      </c>
      <c r="G3507" s="5"/>
      <c r="H3507" s="2"/>
    </row>
    <row r="3508" spans="1:8">
      <c r="A3508" s="2">
        <v>352160</v>
      </c>
      <c r="B3508" s="2" t="s">
        <v>17296</v>
      </c>
      <c r="C3508" s="4" t="s">
        <v>18756</v>
      </c>
      <c r="D3508" s="2">
        <v>41.713000000000001</v>
      </c>
      <c r="E3508" s="2">
        <v>34.698</v>
      </c>
      <c r="F3508" s="2">
        <f t="shared" si="54"/>
        <v>7.0150000000000006</v>
      </c>
      <c r="G3508" s="5"/>
      <c r="H3508" s="2"/>
    </row>
    <row r="3509" spans="1:8">
      <c r="A3509" s="2">
        <v>352170</v>
      </c>
      <c r="B3509" s="2" t="s">
        <v>17296</v>
      </c>
      <c r="C3509" s="4" t="s">
        <v>18784</v>
      </c>
      <c r="D3509" s="2">
        <v>59.533000000000001</v>
      </c>
      <c r="E3509" s="2">
        <v>22.81</v>
      </c>
      <c r="F3509" s="2">
        <f t="shared" si="54"/>
        <v>36.722999999999999</v>
      </c>
      <c r="G3509" s="5"/>
      <c r="H3509" s="2"/>
    </row>
    <row r="3510" spans="1:8">
      <c r="A3510" s="2">
        <v>352180</v>
      </c>
      <c r="B3510" s="2" t="s">
        <v>17296</v>
      </c>
      <c r="C3510" s="4" t="s">
        <v>18770</v>
      </c>
      <c r="D3510" s="2">
        <v>55.244</v>
      </c>
      <c r="E3510" s="2">
        <v>41.451999999999998</v>
      </c>
      <c r="F3510" s="2">
        <f t="shared" si="54"/>
        <v>13.792000000000002</v>
      </c>
      <c r="G3510" s="5"/>
      <c r="H3510" s="2"/>
    </row>
    <row r="3511" spans="1:8">
      <c r="A3511" s="2">
        <v>352190</v>
      </c>
      <c r="B3511" s="2" t="s">
        <v>17296</v>
      </c>
      <c r="C3511" s="4" t="s">
        <v>18701</v>
      </c>
      <c r="D3511" s="2">
        <v>59.499000000000002</v>
      </c>
      <c r="E3511" s="2">
        <v>40.500999999999998</v>
      </c>
      <c r="F3511" s="2">
        <f t="shared" si="54"/>
        <v>18.998000000000005</v>
      </c>
      <c r="G3511" s="5"/>
      <c r="H3511" s="2"/>
    </row>
    <row r="3512" spans="1:8">
      <c r="A3512" s="2">
        <v>352200</v>
      </c>
      <c r="B3512" s="2" t="s">
        <v>17296</v>
      </c>
      <c r="C3512" s="4" t="s">
        <v>18704</v>
      </c>
      <c r="D3512" s="2">
        <v>65.927000000000007</v>
      </c>
      <c r="E3512" s="2">
        <v>34.073</v>
      </c>
      <c r="F3512" s="2">
        <f t="shared" si="54"/>
        <v>31.854000000000006</v>
      </c>
      <c r="G3512" s="5"/>
      <c r="H3512" s="2"/>
    </row>
    <row r="3513" spans="1:8">
      <c r="A3513" s="2">
        <v>352210</v>
      </c>
      <c r="B3513" s="2" t="s">
        <v>17296</v>
      </c>
      <c r="C3513" s="4" t="s">
        <v>18710</v>
      </c>
      <c r="D3513" s="2">
        <v>35.299999999999997</v>
      </c>
      <c r="E3513" s="2">
        <v>16.739000000000001</v>
      </c>
      <c r="F3513" s="2">
        <f t="shared" si="54"/>
        <v>18.560999999999996</v>
      </c>
      <c r="G3513" s="5"/>
      <c r="H3513" s="2"/>
    </row>
    <row r="3514" spans="1:8">
      <c r="A3514" s="2">
        <v>352215</v>
      </c>
      <c r="B3514" s="2" t="s">
        <v>17296</v>
      </c>
      <c r="C3514" s="4" t="s">
        <v>18788</v>
      </c>
      <c r="D3514" s="2">
        <v>51.439</v>
      </c>
      <c r="E3514" s="2">
        <v>48.561</v>
      </c>
      <c r="F3514" s="2">
        <f t="shared" si="54"/>
        <v>2.8780000000000001</v>
      </c>
      <c r="G3514" s="5"/>
      <c r="H3514" s="2"/>
    </row>
    <row r="3515" spans="1:8">
      <c r="A3515" s="2">
        <v>352220</v>
      </c>
      <c r="B3515" s="2" t="s">
        <v>17296</v>
      </c>
      <c r="C3515" s="4" t="s">
        <v>18791</v>
      </c>
      <c r="D3515" s="2">
        <v>64.111000000000004</v>
      </c>
      <c r="E3515" s="2">
        <v>24.039000000000001</v>
      </c>
      <c r="F3515" s="2">
        <f t="shared" si="54"/>
        <v>40.072000000000003</v>
      </c>
      <c r="G3515" s="5"/>
      <c r="H3515" s="2"/>
    </row>
    <row r="3516" spans="1:8">
      <c r="A3516" s="2">
        <v>352230</v>
      </c>
      <c r="B3516" s="2" t="s">
        <v>17296</v>
      </c>
      <c r="C3516" s="4" t="s">
        <v>18739</v>
      </c>
      <c r="D3516" s="2">
        <v>55.210999999999999</v>
      </c>
      <c r="E3516" s="2">
        <v>33.395000000000003</v>
      </c>
      <c r="F3516" s="2">
        <f t="shared" si="54"/>
        <v>21.815999999999995</v>
      </c>
      <c r="G3516" s="5"/>
      <c r="H3516" s="2"/>
    </row>
    <row r="3517" spans="1:8">
      <c r="A3517" s="2">
        <v>352240</v>
      </c>
      <c r="B3517" s="2" t="s">
        <v>17296</v>
      </c>
      <c r="C3517" s="4" t="s">
        <v>6673</v>
      </c>
      <c r="D3517" s="2">
        <v>42.125999999999998</v>
      </c>
      <c r="E3517" s="2">
        <v>37.493000000000002</v>
      </c>
      <c r="F3517" s="2">
        <f t="shared" si="54"/>
        <v>4.6329999999999956</v>
      </c>
      <c r="G3517" s="5"/>
      <c r="H3517" s="2"/>
    </row>
    <row r="3518" spans="1:8">
      <c r="A3518" s="2">
        <v>352250</v>
      </c>
      <c r="B3518" s="2" t="s">
        <v>17296</v>
      </c>
      <c r="C3518" s="4" t="s">
        <v>18828</v>
      </c>
      <c r="D3518" s="2">
        <v>46.79</v>
      </c>
      <c r="E3518" s="2">
        <v>43.136000000000003</v>
      </c>
      <c r="F3518" s="2">
        <f t="shared" si="54"/>
        <v>3.6539999999999964</v>
      </c>
      <c r="G3518" s="5"/>
      <c r="H3518" s="2"/>
    </row>
    <row r="3519" spans="1:8">
      <c r="A3519" s="2">
        <v>352260</v>
      </c>
      <c r="B3519" s="2" t="s">
        <v>17296</v>
      </c>
      <c r="C3519" s="4" t="s">
        <v>18780</v>
      </c>
      <c r="D3519" s="2">
        <v>56.073999999999998</v>
      </c>
      <c r="E3519" s="2">
        <v>40.960999999999999</v>
      </c>
      <c r="F3519" s="2">
        <f t="shared" si="54"/>
        <v>15.113</v>
      </c>
      <c r="G3519" s="5"/>
      <c r="H3519" s="2"/>
    </row>
    <row r="3520" spans="1:8">
      <c r="A3520" s="2">
        <v>352265</v>
      </c>
      <c r="B3520" s="2" t="s">
        <v>17296</v>
      </c>
      <c r="C3520" s="4" t="s">
        <v>18810</v>
      </c>
      <c r="D3520" s="2">
        <v>56.996000000000002</v>
      </c>
      <c r="E3520" s="2">
        <v>43.003999999999998</v>
      </c>
      <c r="F3520" s="2">
        <f t="shared" si="54"/>
        <v>13.992000000000004</v>
      </c>
      <c r="G3520" s="5"/>
      <c r="H3520" s="2"/>
    </row>
    <row r="3521" spans="1:8">
      <c r="A3521" s="2">
        <v>352270</v>
      </c>
      <c r="B3521" s="2" t="s">
        <v>17296</v>
      </c>
      <c r="C3521" s="4" t="s">
        <v>18514</v>
      </c>
      <c r="D3521" s="2">
        <v>69.796000000000006</v>
      </c>
      <c r="E3521" s="2">
        <v>25.777000000000001</v>
      </c>
      <c r="F3521" s="2">
        <f t="shared" si="54"/>
        <v>44.019000000000005</v>
      </c>
      <c r="G3521" s="5"/>
      <c r="H3521" s="2"/>
    </row>
    <row r="3522" spans="1:8">
      <c r="A3522" s="2">
        <v>352280</v>
      </c>
      <c r="B3522" s="2" t="s">
        <v>17296</v>
      </c>
      <c r="C3522" s="4" t="s">
        <v>10006</v>
      </c>
      <c r="D3522" s="2">
        <v>53.290999999999997</v>
      </c>
      <c r="E3522" s="2">
        <v>47.543999999999997</v>
      </c>
      <c r="F3522" s="2">
        <f t="shared" ref="F3522:F3585" si="55">D3522-E3522</f>
        <v>5.7469999999999999</v>
      </c>
      <c r="G3522" s="5"/>
      <c r="H3522" s="2"/>
    </row>
    <row r="3523" spans="1:8">
      <c r="A3523" s="2">
        <v>352290</v>
      </c>
      <c r="B3523" s="2" t="s">
        <v>17296</v>
      </c>
      <c r="C3523" s="4" t="s">
        <v>18813</v>
      </c>
      <c r="D3523" s="2">
        <v>48.1</v>
      </c>
      <c r="E3523" s="2">
        <v>39.143000000000001</v>
      </c>
      <c r="F3523" s="2">
        <f t="shared" si="55"/>
        <v>8.9570000000000007</v>
      </c>
      <c r="G3523" s="5"/>
      <c r="H3523" s="2"/>
    </row>
    <row r="3524" spans="1:8">
      <c r="A3524" s="2">
        <v>352300</v>
      </c>
      <c r="B3524" s="2" t="s">
        <v>17296</v>
      </c>
      <c r="C3524" s="4" t="s">
        <v>18798</v>
      </c>
      <c r="D3524" s="2">
        <v>42.524000000000001</v>
      </c>
      <c r="E3524" s="2">
        <v>35.902000000000001</v>
      </c>
      <c r="F3524" s="2">
        <f t="shared" si="55"/>
        <v>6.6219999999999999</v>
      </c>
      <c r="G3524" s="5"/>
      <c r="H3524" s="2"/>
    </row>
    <row r="3525" spans="1:8">
      <c r="A3525" s="2">
        <v>352310</v>
      </c>
      <c r="B3525" s="2" t="s">
        <v>17296</v>
      </c>
      <c r="C3525" s="4" t="s">
        <v>18776</v>
      </c>
      <c r="D3525" s="2">
        <v>31.58</v>
      </c>
      <c r="E3525" s="2">
        <v>30.291</v>
      </c>
      <c r="F3525" s="2">
        <f t="shared" si="55"/>
        <v>1.2889999999999979</v>
      </c>
      <c r="G3525" s="5"/>
      <c r="H3525" s="2"/>
    </row>
    <row r="3526" spans="1:8">
      <c r="A3526" s="2">
        <v>352320</v>
      </c>
      <c r="B3526" s="2" t="s">
        <v>17296</v>
      </c>
      <c r="C3526" s="4" t="s">
        <v>18518</v>
      </c>
      <c r="D3526" s="2">
        <v>66.251000000000005</v>
      </c>
      <c r="E3526" s="2">
        <v>27.251000000000001</v>
      </c>
      <c r="F3526" s="2">
        <f t="shared" si="55"/>
        <v>39</v>
      </c>
      <c r="G3526" s="5"/>
      <c r="H3526" s="2"/>
    </row>
    <row r="3527" spans="1:8">
      <c r="A3527" s="2">
        <v>352330</v>
      </c>
      <c r="B3527" s="2" t="s">
        <v>17296</v>
      </c>
      <c r="C3527" s="4" t="s">
        <v>18818</v>
      </c>
      <c r="D3527" s="2">
        <v>67.772999999999996</v>
      </c>
      <c r="E3527" s="2">
        <v>32.226999999999997</v>
      </c>
      <c r="F3527" s="2">
        <f t="shared" si="55"/>
        <v>35.545999999999999</v>
      </c>
      <c r="G3527" s="5"/>
      <c r="H3527" s="2"/>
    </row>
    <row r="3528" spans="1:8">
      <c r="A3528" s="2">
        <v>352340</v>
      </c>
      <c r="B3528" s="2" t="s">
        <v>17296</v>
      </c>
      <c r="C3528" s="4" t="s">
        <v>18802</v>
      </c>
      <c r="D3528" s="2">
        <v>59.762999999999998</v>
      </c>
      <c r="E3528" s="2">
        <v>40.237000000000002</v>
      </c>
      <c r="F3528" s="2">
        <f t="shared" si="55"/>
        <v>19.525999999999996</v>
      </c>
      <c r="G3528" s="5"/>
      <c r="H3528" s="2"/>
    </row>
    <row r="3529" spans="1:8">
      <c r="A3529" s="2">
        <v>352350</v>
      </c>
      <c r="B3529" s="2" t="s">
        <v>17296</v>
      </c>
      <c r="C3529" s="4" t="s">
        <v>18806</v>
      </c>
      <c r="D3529" s="2">
        <v>49.372</v>
      </c>
      <c r="E3529" s="2">
        <v>39.533000000000001</v>
      </c>
      <c r="F3529" s="2">
        <f t="shared" si="55"/>
        <v>9.8389999999999986</v>
      </c>
      <c r="G3529" s="5"/>
      <c r="H3529" s="2"/>
    </row>
    <row r="3530" spans="1:8">
      <c r="A3530" s="2">
        <v>352360</v>
      </c>
      <c r="B3530" s="2" t="s">
        <v>17296</v>
      </c>
      <c r="C3530" s="4" t="s">
        <v>18824</v>
      </c>
      <c r="D3530" s="2">
        <v>44.389000000000003</v>
      </c>
      <c r="E3530" s="2">
        <v>35.817999999999998</v>
      </c>
      <c r="F3530" s="2">
        <f t="shared" si="55"/>
        <v>8.5710000000000051</v>
      </c>
      <c r="G3530" s="5"/>
      <c r="H3530" s="2"/>
    </row>
    <row r="3531" spans="1:8">
      <c r="A3531" s="2">
        <v>352370</v>
      </c>
      <c r="B3531" s="2" t="s">
        <v>17296</v>
      </c>
      <c r="C3531" s="4" t="s">
        <v>18540</v>
      </c>
      <c r="D3531" s="2">
        <v>55.185000000000002</v>
      </c>
      <c r="E3531" s="2">
        <v>44.814999999999998</v>
      </c>
      <c r="F3531" s="2">
        <f t="shared" si="55"/>
        <v>10.370000000000005</v>
      </c>
      <c r="G3531" s="5"/>
      <c r="H3531" s="2"/>
    </row>
    <row r="3532" spans="1:8">
      <c r="A3532" s="2">
        <v>352380</v>
      </c>
      <c r="B3532" s="2" t="s">
        <v>17296</v>
      </c>
      <c r="C3532" s="4" t="s">
        <v>18558</v>
      </c>
      <c r="D3532" s="2">
        <v>42.734999999999999</v>
      </c>
      <c r="E3532" s="2">
        <v>35.731000000000002</v>
      </c>
      <c r="F3532" s="2">
        <f t="shared" si="55"/>
        <v>7.0039999999999978</v>
      </c>
      <c r="G3532" s="5"/>
      <c r="H3532" s="2"/>
    </row>
    <row r="3533" spans="1:8">
      <c r="A3533" s="2">
        <v>352390</v>
      </c>
      <c r="B3533" s="2" t="s">
        <v>17296</v>
      </c>
      <c r="C3533" s="4" t="s">
        <v>18526</v>
      </c>
      <c r="D3533" s="2">
        <v>46.088999999999999</v>
      </c>
      <c r="E3533" s="2">
        <v>33.436</v>
      </c>
      <c r="F3533" s="2">
        <f t="shared" si="55"/>
        <v>12.652999999999999</v>
      </c>
      <c r="G3533" s="5"/>
      <c r="H3533" s="2"/>
    </row>
    <row r="3534" spans="1:8">
      <c r="A3534" s="2">
        <v>352400</v>
      </c>
      <c r="B3534" s="2" t="s">
        <v>17296</v>
      </c>
      <c r="C3534" s="4" t="s">
        <v>18821</v>
      </c>
      <c r="D3534" s="2">
        <v>67.879000000000005</v>
      </c>
      <c r="E3534" s="2">
        <v>32.121000000000002</v>
      </c>
      <c r="F3534" s="2">
        <f t="shared" si="55"/>
        <v>35.758000000000003</v>
      </c>
      <c r="G3534" s="5"/>
      <c r="H3534" s="2"/>
    </row>
    <row r="3535" spans="1:8">
      <c r="A3535" s="2">
        <v>352410</v>
      </c>
      <c r="B3535" s="2" t="s">
        <v>17296</v>
      </c>
      <c r="C3535" s="4" t="s">
        <v>18553</v>
      </c>
      <c r="D3535" s="2">
        <v>30.72</v>
      </c>
      <c r="E3535" s="2">
        <v>28.036999999999999</v>
      </c>
      <c r="F3535" s="2">
        <f t="shared" si="55"/>
        <v>2.6829999999999998</v>
      </c>
      <c r="G3535" s="5"/>
      <c r="H3535" s="2"/>
    </row>
    <row r="3536" spans="1:8">
      <c r="A3536" s="2">
        <v>352420</v>
      </c>
      <c r="B3536" s="2" t="s">
        <v>17296</v>
      </c>
      <c r="C3536" s="4" t="s">
        <v>1710</v>
      </c>
      <c r="D3536" s="2">
        <v>49.938000000000002</v>
      </c>
      <c r="E3536" s="2">
        <v>42.226999999999997</v>
      </c>
      <c r="F3536" s="2">
        <f t="shared" si="55"/>
        <v>7.7110000000000056</v>
      </c>
      <c r="G3536" s="5"/>
      <c r="H3536" s="2"/>
    </row>
    <row r="3537" spans="1:8">
      <c r="A3537" s="2">
        <v>352430</v>
      </c>
      <c r="B3537" s="2" t="s">
        <v>17296</v>
      </c>
      <c r="C3537" s="4" t="s">
        <v>18563</v>
      </c>
      <c r="D3537" s="2">
        <v>50.375</v>
      </c>
      <c r="E3537" s="2">
        <v>31.350999999999999</v>
      </c>
      <c r="F3537" s="2">
        <f t="shared" si="55"/>
        <v>19.024000000000001</v>
      </c>
      <c r="G3537" s="5"/>
      <c r="H3537" s="2"/>
    </row>
    <row r="3538" spans="1:8">
      <c r="A3538" s="2">
        <v>352440</v>
      </c>
      <c r="B3538" s="2" t="s">
        <v>17296</v>
      </c>
      <c r="C3538" s="4" t="s">
        <v>18533</v>
      </c>
      <c r="D3538" s="2">
        <v>52.984000000000002</v>
      </c>
      <c r="E3538" s="2">
        <v>19.931000000000001</v>
      </c>
      <c r="F3538" s="2">
        <f t="shared" si="55"/>
        <v>33.052999999999997</v>
      </c>
      <c r="G3538" s="5"/>
      <c r="H3538" s="2"/>
    </row>
    <row r="3539" spans="1:8">
      <c r="A3539" s="2">
        <v>352450</v>
      </c>
      <c r="B3539" s="2" t="s">
        <v>17296</v>
      </c>
      <c r="C3539" s="4" t="s">
        <v>18575</v>
      </c>
      <c r="D3539" s="2">
        <v>62.07</v>
      </c>
      <c r="E3539" s="2">
        <v>37.93</v>
      </c>
      <c r="F3539" s="2">
        <f t="shared" si="55"/>
        <v>24.14</v>
      </c>
      <c r="G3539" s="5"/>
      <c r="H3539" s="2"/>
    </row>
    <row r="3540" spans="1:8">
      <c r="A3540" s="2">
        <v>352460</v>
      </c>
      <c r="B3540" s="2" t="s">
        <v>17296</v>
      </c>
      <c r="C3540" s="4" t="s">
        <v>18596</v>
      </c>
      <c r="D3540" s="2">
        <v>46.74</v>
      </c>
      <c r="E3540" s="2">
        <v>29.919</v>
      </c>
      <c r="F3540" s="2">
        <f t="shared" si="55"/>
        <v>16.821000000000002</v>
      </c>
      <c r="G3540" s="5"/>
      <c r="H3540" s="2"/>
    </row>
    <row r="3541" spans="1:8">
      <c r="A3541" s="2">
        <v>352470</v>
      </c>
      <c r="B3541" s="2" t="s">
        <v>17296</v>
      </c>
      <c r="C3541" s="4" t="s">
        <v>18832</v>
      </c>
      <c r="D3541" s="2">
        <v>50.174999999999997</v>
      </c>
      <c r="E3541" s="2">
        <v>40.031999999999996</v>
      </c>
      <c r="F3541" s="2">
        <f t="shared" si="55"/>
        <v>10.143000000000001</v>
      </c>
      <c r="G3541" s="5"/>
      <c r="H3541" s="2"/>
    </row>
    <row r="3542" spans="1:8">
      <c r="A3542" s="2">
        <v>352480</v>
      </c>
      <c r="B3542" s="2" t="s">
        <v>17296</v>
      </c>
      <c r="C3542" s="4" t="s">
        <v>18543</v>
      </c>
      <c r="D3542" s="2">
        <v>32.753999999999998</v>
      </c>
      <c r="E3542" s="2">
        <v>28.753</v>
      </c>
      <c r="F3542" s="2">
        <f t="shared" si="55"/>
        <v>4.0009999999999977</v>
      </c>
      <c r="G3542" s="5"/>
      <c r="H3542" s="2"/>
    </row>
    <row r="3543" spans="1:8">
      <c r="A3543" s="2">
        <v>352490</v>
      </c>
      <c r="B3543" s="2" t="s">
        <v>17296</v>
      </c>
      <c r="C3543" s="4" t="s">
        <v>18535</v>
      </c>
      <c r="D3543" s="2">
        <v>56.232999999999997</v>
      </c>
      <c r="E3543" s="2">
        <v>43.767000000000003</v>
      </c>
      <c r="F3543" s="2">
        <f t="shared" si="55"/>
        <v>12.465999999999994</v>
      </c>
      <c r="G3543" s="5"/>
      <c r="H3543" s="2"/>
    </row>
    <row r="3544" spans="1:8">
      <c r="A3544" s="2">
        <v>352500</v>
      </c>
      <c r="B3544" s="2" t="s">
        <v>17296</v>
      </c>
      <c r="C3544" s="4" t="s">
        <v>18538</v>
      </c>
      <c r="D3544" s="2">
        <v>51.619</v>
      </c>
      <c r="E3544" s="2">
        <v>36.151000000000003</v>
      </c>
      <c r="F3544" s="2">
        <f t="shared" si="55"/>
        <v>15.467999999999996</v>
      </c>
      <c r="G3544" s="5"/>
      <c r="H3544" s="2"/>
    </row>
    <row r="3545" spans="1:8">
      <c r="A3545" s="2">
        <v>352510</v>
      </c>
      <c r="B3545" s="2" t="s">
        <v>17296</v>
      </c>
      <c r="C3545" s="4" t="s">
        <v>17059</v>
      </c>
      <c r="D3545" s="2">
        <v>44.418999999999997</v>
      </c>
      <c r="E3545" s="2">
        <v>41.216000000000001</v>
      </c>
      <c r="F3545" s="2">
        <f t="shared" si="55"/>
        <v>3.2029999999999959</v>
      </c>
      <c r="G3545" s="5"/>
      <c r="H3545" s="2"/>
    </row>
    <row r="3546" spans="1:8">
      <c r="A3546" s="2">
        <v>352520</v>
      </c>
      <c r="B3546" s="2" t="s">
        <v>17296</v>
      </c>
      <c r="C3546" s="4" t="s">
        <v>18918</v>
      </c>
      <c r="D3546" s="2">
        <v>52.823999999999998</v>
      </c>
      <c r="E3546" s="2">
        <v>47.176000000000002</v>
      </c>
      <c r="F3546" s="2">
        <f t="shared" si="55"/>
        <v>5.6479999999999961</v>
      </c>
      <c r="G3546" s="5"/>
      <c r="H3546" s="2"/>
    </row>
    <row r="3547" spans="1:8">
      <c r="A3547" s="2">
        <v>352530</v>
      </c>
      <c r="B3547" s="2" t="s">
        <v>17296</v>
      </c>
      <c r="C3547" s="4" t="s">
        <v>18896</v>
      </c>
      <c r="D3547" s="2">
        <v>57.37</v>
      </c>
      <c r="E3547" s="2">
        <v>42.63</v>
      </c>
      <c r="F3547" s="2">
        <f t="shared" si="55"/>
        <v>14.739999999999995</v>
      </c>
      <c r="G3547" s="5"/>
      <c r="H3547" s="2"/>
    </row>
    <row r="3548" spans="1:8">
      <c r="A3548" s="2">
        <v>352540</v>
      </c>
      <c r="B3548" s="2" t="s">
        <v>17296</v>
      </c>
      <c r="C3548" s="4" t="s">
        <v>18922</v>
      </c>
      <c r="D3548" s="2">
        <v>58.622</v>
      </c>
      <c r="E3548" s="2">
        <v>41.378</v>
      </c>
      <c r="F3548" s="2">
        <f t="shared" si="55"/>
        <v>17.244</v>
      </c>
      <c r="G3548" s="5"/>
      <c r="H3548" s="2"/>
    </row>
    <row r="3549" spans="1:8">
      <c r="A3549" s="2">
        <v>352550</v>
      </c>
      <c r="B3549" s="2" t="s">
        <v>17296</v>
      </c>
      <c r="C3549" s="4" t="s">
        <v>18906</v>
      </c>
      <c r="D3549" s="2">
        <v>57.095999999999997</v>
      </c>
      <c r="E3549" s="2">
        <v>42.904000000000003</v>
      </c>
      <c r="F3549" s="2">
        <f t="shared" si="55"/>
        <v>14.191999999999993</v>
      </c>
      <c r="G3549" s="5"/>
      <c r="H3549" s="2"/>
    </row>
    <row r="3550" spans="1:8">
      <c r="A3550" s="2">
        <v>352560</v>
      </c>
      <c r="B3550" s="2" t="s">
        <v>17296</v>
      </c>
      <c r="C3550" s="4" t="s">
        <v>18890</v>
      </c>
      <c r="D3550" s="2">
        <v>73.777000000000001</v>
      </c>
      <c r="E3550" s="2">
        <v>26.222999999999999</v>
      </c>
      <c r="F3550" s="2">
        <f t="shared" si="55"/>
        <v>47.554000000000002</v>
      </c>
      <c r="G3550" s="5"/>
      <c r="H3550" s="2"/>
    </row>
    <row r="3551" spans="1:8">
      <c r="A3551" s="2">
        <v>352570</v>
      </c>
      <c r="B3551" s="2" t="s">
        <v>17296</v>
      </c>
      <c r="C3551" s="4" t="s">
        <v>18887</v>
      </c>
      <c r="D3551" s="2">
        <v>50.51</v>
      </c>
      <c r="E3551" s="2">
        <v>49.49</v>
      </c>
      <c r="F3551" s="2">
        <f t="shared" si="55"/>
        <v>1.019999999999996</v>
      </c>
      <c r="G3551" s="5"/>
      <c r="H3551" s="2"/>
    </row>
    <row r="3552" spans="1:8">
      <c r="A3552" s="2">
        <v>352580</v>
      </c>
      <c r="B3552" s="2" t="s">
        <v>17296</v>
      </c>
      <c r="C3552" s="4" t="s">
        <v>18958</v>
      </c>
      <c r="D3552" s="2">
        <v>43.987000000000002</v>
      </c>
      <c r="E3552" s="2">
        <v>30.734999999999999</v>
      </c>
      <c r="F3552" s="2">
        <f t="shared" si="55"/>
        <v>13.252000000000002</v>
      </c>
      <c r="G3552" s="5"/>
      <c r="H3552" s="2"/>
    </row>
    <row r="3553" spans="1:8">
      <c r="A3553" s="2">
        <v>352585</v>
      </c>
      <c r="B3553" s="2" t="s">
        <v>17296</v>
      </c>
      <c r="C3553" s="4" t="s">
        <v>18915</v>
      </c>
      <c r="D3553" s="2">
        <v>51.055</v>
      </c>
      <c r="E3553" s="2">
        <v>48.945</v>
      </c>
      <c r="F3553" s="2">
        <f t="shared" si="55"/>
        <v>2.1099999999999994</v>
      </c>
      <c r="G3553" s="5"/>
      <c r="H3553" s="2"/>
    </row>
    <row r="3554" spans="1:8">
      <c r="A3554" s="2">
        <v>352590</v>
      </c>
      <c r="B3554" s="2" t="s">
        <v>17296</v>
      </c>
      <c r="C3554" s="4" t="s">
        <v>18939</v>
      </c>
      <c r="D3554" s="2">
        <v>57.548000000000002</v>
      </c>
      <c r="E3554" s="2">
        <v>38.734000000000002</v>
      </c>
      <c r="F3554" s="2">
        <f t="shared" si="55"/>
        <v>18.814</v>
      </c>
      <c r="G3554" s="5"/>
      <c r="H3554" s="2"/>
    </row>
    <row r="3555" spans="1:8">
      <c r="A3555" s="2">
        <v>352600</v>
      </c>
      <c r="B3555" s="2" t="s">
        <v>17296</v>
      </c>
      <c r="C3555" s="4" t="s">
        <v>18925</v>
      </c>
      <c r="D3555" s="2">
        <v>68.947000000000003</v>
      </c>
      <c r="E3555" s="2">
        <v>31.053000000000001</v>
      </c>
      <c r="F3555" s="2">
        <f t="shared" si="55"/>
        <v>37.894000000000005</v>
      </c>
      <c r="G3555" s="5"/>
      <c r="H3555" s="2"/>
    </row>
    <row r="3556" spans="1:8">
      <c r="A3556" s="2">
        <v>352610</v>
      </c>
      <c r="B3556" s="2" t="s">
        <v>17296</v>
      </c>
      <c r="C3556" s="4" t="s">
        <v>18901</v>
      </c>
      <c r="D3556" s="2">
        <v>37.822000000000003</v>
      </c>
      <c r="E3556" s="2">
        <v>33.332999999999998</v>
      </c>
      <c r="F3556" s="2">
        <f t="shared" si="55"/>
        <v>4.4890000000000043</v>
      </c>
      <c r="G3556" s="5"/>
      <c r="H3556" s="2"/>
    </row>
    <row r="3557" spans="1:8">
      <c r="A3557" s="2">
        <v>352620</v>
      </c>
      <c r="B3557" s="2" t="s">
        <v>17296</v>
      </c>
      <c r="C3557" s="4" t="s">
        <v>18931</v>
      </c>
      <c r="D3557" s="2">
        <v>58.036000000000001</v>
      </c>
      <c r="E3557" s="2">
        <v>30.324000000000002</v>
      </c>
      <c r="F3557" s="2">
        <f t="shared" si="55"/>
        <v>27.712</v>
      </c>
      <c r="G3557" s="5"/>
      <c r="H3557" s="2"/>
    </row>
    <row r="3558" spans="1:8">
      <c r="A3558" s="2">
        <v>352630</v>
      </c>
      <c r="B3558" s="2" t="s">
        <v>17296</v>
      </c>
      <c r="C3558" s="4" t="s">
        <v>18964</v>
      </c>
      <c r="D3558" s="2">
        <v>53.046999999999997</v>
      </c>
      <c r="E3558" s="2">
        <v>45.734000000000002</v>
      </c>
      <c r="F3558" s="2">
        <f t="shared" si="55"/>
        <v>7.3129999999999953</v>
      </c>
      <c r="G3558" s="5"/>
      <c r="H3558" s="2"/>
    </row>
    <row r="3559" spans="1:8">
      <c r="A3559" s="2">
        <v>352640</v>
      </c>
      <c r="B3559" s="2" t="s">
        <v>17296</v>
      </c>
      <c r="C3559" s="4" t="s">
        <v>18944</v>
      </c>
      <c r="D3559" s="2">
        <v>60.058999999999997</v>
      </c>
      <c r="E3559" s="2">
        <v>39.941000000000003</v>
      </c>
      <c r="F3559" s="2">
        <f t="shared" si="55"/>
        <v>20.117999999999995</v>
      </c>
      <c r="G3559" s="5"/>
      <c r="H3559" s="2"/>
    </row>
    <row r="3560" spans="1:8">
      <c r="A3560" s="2">
        <v>352650</v>
      </c>
      <c r="B3560" s="2" t="s">
        <v>17296</v>
      </c>
      <c r="C3560" s="4" t="s">
        <v>18947</v>
      </c>
      <c r="D3560" s="2">
        <v>53.883000000000003</v>
      </c>
      <c r="E3560" s="2">
        <v>46.116999999999997</v>
      </c>
      <c r="F3560" s="2">
        <f t="shared" si="55"/>
        <v>7.7660000000000053</v>
      </c>
      <c r="G3560" s="5"/>
      <c r="H3560" s="2"/>
    </row>
    <row r="3561" spans="1:8">
      <c r="A3561" s="2">
        <v>352660</v>
      </c>
      <c r="B3561" s="2" t="s">
        <v>17296</v>
      </c>
      <c r="C3561" s="4" t="s">
        <v>18968</v>
      </c>
      <c r="D3561" s="2">
        <v>70.370999999999995</v>
      </c>
      <c r="E3561" s="2">
        <v>29.629000000000001</v>
      </c>
      <c r="F3561" s="2">
        <f t="shared" si="55"/>
        <v>40.74199999999999</v>
      </c>
      <c r="G3561" s="5"/>
      <c r="H3561" s="2"/>
    </row>
    <row r="3562" spans="1:8">
      <c r="A3562" s="2">
        <v>352670</v>
      </c>
      <c r="B3562" s="2" t="s">
        <v>17296</v>
      </c>
      <c r="C3562" s="4" t="s">
        <v>18950</v>
      </c>
      <c r="D3562" s="2">
        <v>37.372999999999998</v>
      </c>
      <c r="E3562" s="2">
        <v>22.530999999999999</v>
      </c>
      <c r="F3562" s="2">
        <f t="shared" si="55"/>
        <v>14.841999999999999</v>
      </c>
      <c r="G3562" s="5"/>
      <c r="H3562" s="2"/>
    </row>
    <row r="3563" spans="1:8">
      <c r="A3563" s="2">
        <v>352680</v>
      </c>
      <c r="B3563" s="2" t="s">
        <v>17296</v>
      </c>
      <c r="C3563" s="4" t="s">
        <v>18928</v>
      </c>
      <c r="D3563" s="2">
        <v>65.147000000000006</v>
      </c>
      <c r="E3563" s="2">
        <v>34.853000000000002</v>
      </c>
      <c r="F3563" s="2">
        <f t="shared" si="55"/>
        <v>30.294000000000004</v>
      </c>
      <c r="G3563" s="5"/>
      <c r="H3563" s="2"/>
    </row>
    <row r="3564" spans="1:8">
      <c r="A3564" s="2">
        <v>352690</v>
      </c>
      <c r="B3564" s="2" t="s">
        <v>17296</v>
      </c>
      <c r="C3564" s="4" t="s">
        <v>18978</v>
      </c>
      <c r="D3564" s="2">
        <v>48.444000000000003</v>
      </c>
      <c r="E3564" s="2">
        <v>38.462000000000003</v>
      </c>
      <c r="F3564" s="2">
        <f t="shared" si="55"/>
        <v>9.9819999999999993</v>
      </c>
      <c r="G3564" s="5"/>
      <c r="H3564" s="2"/>
    </row>
    <row r="3565" spans="1:8">
      <c r="A3565" s="2">
        <v>352700</v>
      </c>
      <c r="B3565" s="2" t="s">
        <v>17296</v>
      </c>
      <c r="C3565" s="4" t="s">
        <v>18955</v>
      </c>
      <c r="D3565" s="2">
        <v>61.765000000000001</v>
      </c>
      <c r="E3565" s="2">
        <v>38.234999999999999</v>
      </c>
      <c r="F3565" s="2">
        <f t="shared" si="55"/>
        <v>23.53</v>
      </c>
      <c r="G3565" s="5"/>
      <c r="H3565" s="2"/>
    </row>
    <row r="3566" spans="1:8">
      <c r="A3566" s="2">
        <v>352710</v>
      </c>
      <c r="B3566" s="2" t="s">
        <v>17296</v>
      </c>
      <c r="C3566" s="4" t="s">
        <v>18971</v>
      </c>
      <c r="D3566" s="2">
        <v>33.722000000000001</v>
      </c>
      <c r="E3566" s="2">
        <v>28.765000000000001</v>
      </c>
      <c r="F3566" s="2">
        <f t="shared" si="55"/>
        <v>4.9570000000000007</v>
      </c>
      <c r="G3566" s="5"/>
      <c r="H3566" s="2"/>
    </row>
    <row r="3567" spans="1:8">
      <c r="A3567" s="2">
        <v>352720</v>
      </c>
      <c r="B3567" s="2" t="s">
        <v>17296</v>
      </c>
      <c r="C3567" s="4" t="s">
        <v>19003</v>
      </c>
      <c r="D3567" s="2">
        <v>51.085000000000001</v>
      </c>
      <c r="E3567" s="2">
        <v>46.927</v>
      </c>
      <c r="F3567" s="2">
        <f t="shared" si="55"/>
        <v>4.1580000000000013</v>
      </c>
      <c r="G3567" s="5"/>
      <c r="H3567" s="2"/>
    </row>
    <row r="3568" spans="1:8">
      <c r="A3568" s="2">
        <v>352725</v>
      </c>
      <c r="B3568" s="2" t="s">
        <v>17296</v>
      </c>
      <c r="C3568" s="4" t="s">
        <v>19008</v>
      </c>
      <c r="D3568" s="2">
        <v>100</v>
      </c>
      <c r="E3568" s="2">
        <v>0</v>
      </c>
      <c r="F3568" s="2">
        <f t="shared" si="55"/>
        <v>100</v>
      </c>
      <c r="G3568" s="5"/>
      <c r="H3568" s="2"/>
    </row>
    <row r="3569" spans="1:8">
      <c r="A3569" s="2">
        <v>352730</v>
      </c>
      <c r="B3569" s="2" t="s">
        <v>17296</v>
      </c>
      <c r="C3569" s="4" t="s">
        <v>18984</v>
      </c>
      <c r="D3569" s="2">
        <v>48.244</v>
      </c>
      <c r="E3569" s="2">
        <v>34.444000000000003</v>
      </c>
      <c r="F3569" s="2">
        <f t="shared" si="55"/>
        <v>13.799999999999997</v>
      </c>
      <c r="G3569" s="5"/>
      <c r="H3569" s="2"/>
    </row>
    <row r="3570" spans="1:8">
      <c r="A3570" s="2">
        <v>352740</v>
      </c>
      <c r="B3570" s="2" t="s">
        <v>17296</v>
      </c>
      <c r="C3570" s="4" t="s">
        <v>18975</v>
      </c>
      <c r="D3570" s="2">
        <v>52.395000000000003</v>
      </c>
      <c r="E3570" s="2">
        <v>47.604999999999997</v>
      </c>
      <c r="F3570" s="2">
        <f t="shared" si="55"/>
        <v>4.7900000000000063</v>
      </c>
      <c r="G3570" s="5"/>
      <c r="H3570" s="2"/>
    </row>
    <row r="3571" spans="1:8">
      <c r="A3571" s="2">
        <v>352750</v>
      </c>
      <c r="B3571" s="2" t="s">
        <v>17296</v>
      </c>
      <c r="C3571" s="4" t="s">
        <v>19042</v>
      </c>
      <c r="D3571" s="2">
        <v>65.724999999999994</v>
      </c>
      <c r="E3571" s="2">
        <v>34.274999999999999</v>
      </c>
      <c r="F3571" s="2">
        <f t="shared" si="55"/>
        <v>31.449999999999996</v>
      </c>
      <c r="G3571" s="5"/>
      <c r="H3571" s="2"/>
    </row>
    <row r="3572" spans="1:8">
      <c r="A3572" s="2">
        <v>352760</v>
      </c>
      <c r="B3572" s="2" t="s">
        <v>17296</v>
      </c>
      <c r="C3572" s="4" t="s">
        <v>19000</v>
      </c>
      <c r="D3572" s="2">
        <v>57.124000000000002</v>
      </c>
      <c r="E3572" s="2">
        <v>42.875999999999998</v>
      </c>
      <c r="F3572" s="2">
        <f t="shared" si="55"/>
        <v>14.248000000000005</v>
      </c>
      <c r="G3572" s="5"/>
      <c r="H3572" s="2"/>
    </row>
    <row r="3573" spans="1:8">
      <c r="A3573" s="2">
        <v>352770</v>
      </c>
      <c r="B3573" s="2" t="s">
        <v>17296</v>
      </c>
      <c r="C3573" s="4" t="s">
        <v>20863</v>
      </c>
      <c r="D3573" s="2">
        <v>60.316000000000003</v>
      </c>
      <c r="E3573" s="2">
        <v>39.287999999999997</v>
      </c>
      <c r="F3573" s="2">
        <f t="shared" si="55"/>
        <v>21.028000000000006</v>
      </c>
      <c r="G3573" s="5"/>
      <c r="H3573" s="2"/>
    </row>
    <row r="3574" spans="1:8">
      <c r="A3574" s="2">
        <v>352780</v>
      </c>
      <c r="B3574" s="2" t="s">
        <v>17296</v>
      </c>
      <c r="C3574" s="4" t="s">
        <v>19023</v>
      </c>
      <c r="D3574" s="2">
        <v>55.768000000000001</v>
      </c>
      <c r="E3574" s="2">
        <v>44.231999999999999</v>
      </c>
      <c r="F3574" s="2">
        <f t="shared" si="55"/>
        <v>11.536000000000001</v>
      </c>
      <c r="G3574" s="5"/>
      <c r="H3574" s="2"/>
    </row>
    <row r="3575" spans="1:8">
      <c r="A3575" s="2">
        <v>352790</v>
      </c>
      <c r="B3575" s="2" t="s">
        <v>17296</v>
      </c>
      <c r="C3575" s="4" t="s">
        <v>19026</v>
      </c>
      <c r="D3575" s="2">
        <v>55.332000000000001</v>
      </c>
      <c r="E3575" s="2">
        <v>44.667999999999999</v>
      </c>
      <c r="F3575" s="2">
        <f t="shared" si="55"/>
        <v>10.664000000000001</v>
      </c>
      <c r="G3575" s="5"/>
      <c r="H3575" s="2"/>
    </row>
    <row r="3576" spans="1:8">
      <c r="A3576" s="2">
        <v>352800</v>
      </c>
      <c r="B3576" s="2" t="s">
        <v>17296</v>
      </c>
      <c r="C3576" s="4" t="s">
        <v>19029</v>
      </c>
      <c r="D3576" s="2">
        <v>33.74</v>
      </c>
      <c r="E3576" s="2">
        <v>31.957000000000001</v>
      </c>
      <c r="F3576" s="2">
        <f t="shared" si="55"/>
        <v>1.7830000000000013</v>
      </c>
      <c r="G3576" s="5"/>
      <c r="H3576" s="2"/>
    </row>
    <row r="3577" spans="1:8">
      <c r="A3577" s="2">
        <v>352810</v>
      </c>
      <c r="B3577" s="2" t="s">
        <v>17296</v>
      </c>
      <c r="C3577" s="4" t="s">
        <v>19036</v>
      </c>
      <c r="D3577" s="2">
        <v>58.887999999999998</v>
      </c>
      <c r="E3577" s="2">
        <v>41.112000000000002</v>
      </c>
      <c r="F3577" s="2">
        <f t="shared" si="55"/>
        <v>17.775999999999996</v>
      </c>
      <c r="G3577" s="5"/>
      <c r="H3577" s="2"/>
    </row>
    <row r="3578" spans="1:8">
      <c r="A3578" s="2">
        <v>352820</v>
      </c>
      <c r="B3578" s="2" t="s">
        <v>17296</v>
      </c>
      <c r="C3578" s="4" t="s">
        <v>18987</v>
      </c>
      <c r="D3578" s="2">
        <v>47.508000000000003</v>
      </c>
      <c r="E3578" s="2">
        <v>47.201000000000001</v>
      </c>
      <c r="F3578" s="2">
        <f t="shared" si="55"/>
        <v>0.30700000000000216</v>
      </c>
      <c r="G3578" s="5"/>
      <c r="H3578" s="2"/>
    </row>
    <row r="3579" spans="1:8">
      <c r="A3579" s="2">
        <v>352830</v>
      </c>
      <c r="B3579" s="2" t="s">
        <v>17296</v>
      </c>
      <c r="C3579" s="4" t="s">
        <v>19013</v>
      </c>
      <c r="D3579" s="2">
        <v>64.911000000000001</v>
      </c>
      <c r="E3579" s="2">
        <v>35.088999999999999</v>
      </c>
      <c r="F3579" s="2">
        <f t="shared" si="55"/>
        <v>29.822000000000003</v>
      </c>
      <c r="G3579" s="5"/>
      <c r="H3579" s="2"/>
    </row>
    <row r="3580" spans="1:8">
      <c r="A3580" s="2">
        <v>352840</v>
      </c>
      <c r="B3580" s="2" t="s">
        <v>17296</v>
      </c>
      <c r="C3580" s="4" t="s">
        <v>18991</v>
      </c>
      <c r="D3580" s="2">
        <v>51.19</v>
      </c>
      <c r="E3580" s="2">
        <v>31.722000000000001</v>
      </c>
      <c r="F3580" s="2">
        <f t="shared" si="55"/>
        <v>19.467999999999996</v>
      </c>
      <c r="G3580" s="5"/>
      <c r="H3580" s="2"/>
    </row>
    <row r="3581" spans="1:8">
      <c r="A3581" s="2">
        <v>352850</v>
      </c>
      <c r="B3581" s="2" t="s">
        <v>17296</v>
      </c>
      <c r="C3581" s="4" t="s">
        <v>19049</v>
      </c>
      <c r="D3581" s="2">
        <v>44.045999999999999</v>
      </c>
      <c r="E3581" s="2">
        <v>22.922000000000001</v>
      </c>
      <c r="F3581" s="2">
        <f t="shared" si="55"/>
        <v>21.123999999999999</v>
      </c>
      <c r="G3581" s="5"/>
      <c r="H3581" s="2"/>
    </row>
    <row r="3582" spans="1:8">
      <c r="A3582" s="2">
        <v>352860</v>
      </c>
      <c r="B3582" s="2" t="s">
        <v>17296</v>
      </c>
      <c r="C3582" s="4" t="s">
        <v>19057</v>
      </c>
      <c r="D3582" s="2">
        <v>46.972999999999999</v>
      </c>
      <c r="E3582" s="2">
        <v>22.946999999999999</v>
      </c>
      <c r="F3582" s="2">
        <f t="shared" si="55"/>
        <v>24.026</v>
      </c>
      <c r="G3582" s="5"/>
      <c r="H3582" s="2"/>
    </row>
    <row r="3583" spans="1:8">
      <c r="A3583" s="2">
        <v>352870</v>
      </c>
      <c r="B3583" s="2" t="s">
        <v>17296</v>
      </c>
      <c r="C3583" s="4" t="s">
        <v>19039</v>
      </c>
      <c r="D3583" s="2">
        <v>61.87</v>
      </c>
      <c r="E3583" s="2">
        <v>38.130000000000003</v>
      </c>
      <c r="F3583" s="2">
        <f t="shared" si="55"/>
        <v>23.739999999999995</v>
      </c>
      <c r="G3583" s="5"/>
      <c r="H3583" s="2"/>
    </row>
    <row r="3584" spans="1:8">
      <c r="A3584" s="2">
        <v>352880</v>
      </c>
      <c r="B3584" s="2" t="s">
        <v>17296</v>
      </c>
      <c r="C3584" s="4" t="s">
        <v>19016</v>
      </c>
      <c r="D3584" s="2">
        <v>42.72</v>
      </c>
      <c r="E3584" s="2">
        <v>40.048999999999999</v>
      </c>
      <c r="F3584" s="2">
        <f t="shared" si="55"/>
        <v>2.6709999999999994</v>
      </c>
      <c r="G3584" s="5"/>
      <c r="H3584" s="2"/>
    </row>
    <row r="3585" spans="1:8">
      <c r="A3585" s="2">
        <v>352885</v>
      </c>
      <c r="B3585" s="2" t="s">
        <v>17296</v>
      </c>
      <c r="C3585" s="4" t="s">
        <v>19095</v>
      </c>
      <c r="D3585" s="2">
        <v>100</v>
      </c>
      <c r="E3585" s="2">
        <v>0</v>
      </c>
      <c r="F3585" s="2">
        <f t="shared" si="55"/>
        <v>100</v>
      </c>
      <c r="G3585" s="5"/>
      <c r="H3585" s="2"/>
    </row>
    <row r="3586" spans="1:8">
      <c r="A3586" s="2">
        <v>352890</v>
      </c>
      <c r="B3586" s="2" t="s">
        <v>17296</v>
      </c>
      <c r="C3586" s="4" t="s">
        <v>19045</v>
      </c>
      <c r="D3586" s="2">
        <v>58.277999999999999</v>
      </c>
      <c r="E3586" s="2">
        <v>27.053000000000001</v>
      </c>
      <c r="F3586" s="2">
        <f t="shared" ref="F3586:F3649" si="56">D3586-E3586</f>
        <v>31.224999999999998</v>
      </c>
      <c r="G3586" s="5"/>
      <c r="H3586" s="2"/>
    </row>
    <row r="3587" spans="1:8">
      <c r="A3587" s="2">
        <v>352900</v>
      </c>
      <c r="B3587" s="2" t="s">
        <v>17296</v>
      </c>
      <c r="C3587" s="4" t="s">
        <v>19074</v>
      </c>
      <c r="D3587" s="2">
        <v>68.75</v>
      </c>
      <c r="E3587" s="2">
        <v>31.25</v>
      </c>
      <c r="F3587" s="2">
        <f t="shared" si="56"/>
        <v>37.5</v>
      </c>
      <c r="G3587" s="5"/>
      <c r="H3587" s="2"/>
    </row>
    <row r="3588" spans="1:8">
      <c r="A3588" s="2">
        <v>352910</v>
      </c>
      <c r="B3588" s="2" t="s">
        <v>17296</v>
      </c>
      <c r="C3588" s="4" t="s">
        <v>19083</v>
      </c>
      <c r="D3588" s="2">
        <v>52.69</v>
      </c>
      <c r="E3588" s="2">
        <v>47.31</v>
      </c>
      <c r="F3588" s="2">
        <f t="shared" si="56"/>
        <v>5.3799999999999955</v>
      </c>
      <c r="G3588" s="5"/>
      <c r="H3588" s="2"/>
    </row>
    <row r="3589" spans="1:8">
      <c r="A3589" s="2">
        <v>352920</v>
      </c>
      <c r="B3589" s="2" t="s">
        <v>17296</v>
      </c>
      <c r="C3589" s="4" t="s">
        <v>19062</v>
      </c>
      <c r="D3589" s="2">
        <v>60.850999999999999</v>
      </c>
      <c r="E3589" s="2">
        <v>36.206000000000003</v>
      </c>
      <c r="F3589" s="2">
        <f t="shared" si="56"/>
        <v>24.644999999999996</v>
      </c>
      <c r="G3589" s="5"/>
      <c r="H3589" s="2"/>
    </row>
    <row r="3590" spans="1:8">
      <c r="A3590" s="2">
        <v>352930</v>
      </c>
      <c r="B3590" s="2" t="s">
        <v>17296</v>
      </c>
      <c r="C3590" s="4" t="s">
        <v>19066</v>
      </c>
      <c r="D3590" s="2">
        <v>62.529000000000003</v>
      </c>
      <c r="E3590" s="2">
        <v>37.470999999999997</v>
      </c>
      <c r="F3590" s="2">
        <f t="shared" si="56"/>
        <v>25.058000000000007</v>
      </c>
      <c r="G3590" s="5"/>
      <c r="H3590" s="2"/>
    </row>
    <row r="3591" spans="1:8">
      <c r="A3591" s="2">
        <v>352940</v>
      </c>
      <c r="B3591" s="2" t="s">
        <v>17296</v>
      </c>
      <c r="C3591" s="4" t="s">
        <v>19077</v>
      </c>
      <c r="D3591" s="2">
        <v>46.353000000000002</v>
      </c>
      <c r="E3591" s="2">
        <v>37.156999999999996</v>
      </c>
      <c r="F3591" s="2">
        <f t="shared" si="56"/>
        <v>9.1960000000000051</v>
      </c>
      <c r="G3591" s="5"/>
      <c r="H3591" s="2"/>
    </row>
    <row r="3592" spans="1:8">
      <c r="A3592" s="2">
        <v>352950</v>
      </c>
      <c r="B3592" s="2" t="s">
        <v>17296</v>
      </c>
      <c r="C3592" s="4" t="s">
        <v>19101</v>
      </c>
      <c r="D3592" s="2">
        <v>100</v>
      </c>
      <c r="E3592" s="2">
        <v>0</v>
      </c>
      <c r="F3592" s="2">
        <f t="shared" si="56"/>
        <v>100</v>
      </c>
      <c r="G3592" s="5"/>
      <c r="H3592" s="2"/>
    </row>
    <row r="3593" spans="1:8">
      <c r="A3593" s="2">
        <v>352960</v>
      </c>
      <c r="B3593" s="2" t="s">
        <v>17296</v>
      </c>
      <c r="C3593" s="4" t="s">
        <v>19086</v>
      </c>
      <c r="D3593" s="2">
        <v>36.183999999999997</v>
      </c>
      <c r="E3593" s="2">
        <v>32.74</v>
      </c>
      <c r="F3593" s="2">
        <f t="shared" si="56"/>
        <v>3.4439999999999955</v>
      </c>
      <c r="G3593" s="5"/>
      <c r="H3593" s="2"/>
    </row>
    <row r="3594" spans="1:8">
      <c r="A3594" s="2">
        <v>352965</v>
      </c>
      <c r="B3594" s="2" t="s">
        <v>17296</v>
      </c>
      <c r="C3594" s="4" t="s">
        <v>19088</v>
      </c>
      <c r="D3594" s="2">
        <v>100</v>
      </c>
      <c r="E3594" s="2">
        <v>0</v>
      </c>
      <c r="F3594" s="2">
        <f t="shared" si="56"/>
        <v>100</v>
      </c>
      <c r="G3594" s="5"/>
      <c r="H3594" s="2"/>
    </row>
    <row r="3595" spans="1:8">
      <c r="A3595" s="2">
        <v>352970</v>
      </c>
      <c r="B3595" s="2" t="s">
        <v>17296</v>
      </c>
      <c r="C3595" s="4" t="s">
        <v>19090</v>
      </c>
      <c r="D3595" s="2">
        <v>53.322000000000003</v>
      </c>
      <c r="E3595" s="2">
        <v>46.287999999999997</v>
      </c>
      <c r="F3595" s="2">
        <f t="shared" si="56"/>
        <v>7.034000000000006</v>
      </c>
      <c r="G3595" s="5"/>
      <c r="H3595" s="2"/>
    </row>
    <row r="3596" spans="1:8">
      <c r="A3596" s="2">
        <v>352980</v>
      </c>
      <c r="B3596" s="2" t="s">
        <v>17296</v>
      </c>
      <c r="C3596" s="4" t="s">
        <v>19069</v>
      </c>
      <c r="D3596" s="2">
        <v>48.156999999999996</v>
      </c>
      <c r="E3596" s="2">
        <v>31.573</v>
      </c>
      <c r="F3596" s="2">
        <f t="shared" si="56"/>
        <v>16.583999999999996</v>
      </c>
      <c r="G3596" s="5"/>
      <c r="H3596" s="2"/>
    </row>
    <row r="3597" spans="1:8">
      <c r="A3597" s="2">
        <v>352990</v>
      </c>
      <c r="B3597" s="2" t="s">
        <v>17296</v>
      </c>
      <c r="C3597" s="4" t="s">
        <v>19097</v>
      </c>
      <c r="D3597" s="2">
        <v>29.535</v>
      </c>
      <c r="E3597" s="2">
        <v>27.936</v>
      </c>
      <c r="F3597" s="2">
        <f t="shared" si="56"/>
        <v>1.5990000000000002</v>
      </c>
      <c r="G3597" s="5"/>
      <c r="H3597" s="2"/>
    </row>
    <row r="3598" spans="1:8">
      <c r="A3598" s="2">
        <v>353000</v>
      </c>
      <c r="B3598" s="2" t="s">
        <v>17296</v>
      </c>
      <c r="C3598" s="4" t="s">
        <v>19118</v>
      </c>
      <c r="D3598" s="2">
        <v>63.811999999999998</v>
      </c>
      <c r="E3598" s="2">
        <v>36.188000000000002</v>
      </c>
      <c r="F3598" s="2">
        <f t="shared" si="56"/>
        <v>27.623999999999995</v>
      </c>
      <c r="G3598" s="5"/>
      <c r="H3598" s="2"/>
    </row>
    <row r="3599" spans="1:8">
      <c r="A3599" s="2">
        <v>353010</v>
      </c>
      <c r="B3599" s="2" t="s">
        <v>17296</v>
      </c>
      <c r="C3599" s="4" t="s">
        <v>19099</v>
      </c>
      <c r="D3599" s="2">
        <v>100</v>
      </c>
      <c r="E3599" s="2">
        <v>0</v>
      </c>
      <c r="F3599" s="2">
        <f t="shared" si="56"/>
        <v>100</v>
      </c>
      <c r="G3599" s="5"/>
      <c r="H3599" s="2"/>
    </row>
    <row r="3600" spans="1:8">
      <c r="A3600" s="2">
        <v>353020</v>
      </c>
      <c r="B3600" s="2" t="s">
        <v>17296</v>
      </c>
      <c r="C3600" s="4" t="s">
        <v>19103</v>
      </c>
      <c r="D3600" s="2">
        <v>44.143000000000001</v>
      </c>
      <c r="E3600" s="2">
        <v>43.042999999999999</v>
      </c>
      <c r="F3600" s="2">
        <f t="shared" si="56"/>
        <v>1.1000000000000014</v>
      </c>
      <c r="G3600" s="5"/>
      <c r="H3600" s="2"/>
    </row>
    <row r="3601" spans="1:8">
      <c r="A3601" s="2">
        <v>353030</v>
      </c>
      <c r="B3601" s="2" t="s">
        <v>17296</v>
      </c>
      <c r="C3601" s="4" t="s">
        <v>19110</v>
      </c>
      <c r="D3601" s="2">
        <v>37.03</v>
      </c>
      <c r="E3601" s="2">
        <v>28.902000000000001</v>
      </c>
      <c r="F3601" s="2">
        <f t="shared" si="56"/>
        <v>8.1280000000000001</v>
      </c>
      <c r="G3601" s="5"/>
      <c r="H3601" s="2"/>
    </row>
    <row r="3602" spans="1:8">
      <c r="A3602" s="2">
        <v>353040</v>
      </c>
      <c r="B3602" s="2" t="s">
        <v>17296</v>
      </c>
      <c r="C3602" s="4" t="s">
        <v>19140</v>
      </c>
      <c r="D3602" s="2">
        <v>52.973999999999997</v>
      </c>
      <c r="E3602" s="2">
        <v>47.026000000000003</v>
      </c>
      <c r="F3602" s="2">
        <f t="shared" si="56"/>
        <v>5.9479999999999933</v>
      </c>
      <c r="G3602" s="5"/>
      <c r="H3602" s="2"/>
    </row>
    <row r="3603" spans="1:8">
      <c r="A3603" s="2">
        <v>353050</v>
      </c>
      <c r="B3603" s="2" t="s">
        <v>17296</v>
      </c>
      <c r="C3603" s="4" t="s">
        <v>19143</v>
      </c>
      <c r="D3603" s="2">
        <v>78.164000000000001</v>
      </c>
      <c r="E3603" s="2">
        <v>10.381</v>
      </c>
      <c r="F3603" s="2">
        <f t="shared" si="56"/>
        <v>67.783000000000001</v>
      </c>
      <c r="G3603" s="5"/>
      <c r="H3603" s="2"/>
    </row>
    <row r="3604" spans="1:8">
      <c r="A3604" s="2">
        <v>353060</v>
      </c>
      <c r="B3604" s="2" t="s">
        <v>17296</v>
      </c>
      <c r="C3604" s="4" t="s">
        <v>19127</v>
      </c>
      <c r="D3604" s="2">
        <v>44.082999999999998</v>
      </c>
      <c r="E3604" s="2">
        <v>23.045999999999999</v>
      </c>
      <c r="F3604" s="2">
        <f t="shared" si="56"/>
        <v>21.036999999999999</v>
      </c>
      <c r="G3604" s="5"/>
      <c r="H3604" s="2"/>
    </row>
    <row r="3605" spans="1:8">
      <c r="A3605" s="2">
        <v>353070</v>
      </c>
      <c r="B3605" s="2" t="s">
        <v>17296</v>
      </c>
      <c r="C3605" s="4" t="s">
        <v>20864</v>
      </c>
      <c r="D3605" s="2">
        <v>41.640999999999998</v>
      </c>
      <c r="E3605" s="2">
        <v>37.088000000000001</v>
      </c>
      <c r="F3605" s="2">
        <f t="shared" si="56"/>
        <v>4.5529999999999973</v>
      </c>
      <c r="G3605" s="5"/>
      <c r="H3605" s="2"/>
    </row>
    <row r="3606" spans="1:8">
      <c r="A3606" s="2">
        <v>353080</v>
      </c>
      <c r="B3606" s="2" t="s">
        <v>17296</v>
      </c>
      <c r="C3606" s="4" t="s">
        <v>19148</v>
      </c>
      <c r="D3606" s="2">
        <v>53.463000000000001</v>
      </c>
      <c r="E3606" s="2">
        <v>38.856000000000002</v>
      </c>
      <c r="F3606" s="2">
        <f t="shared" si="56"/>
        <v>14.606999999999999</v>
      </c>
      <c r="G3606" s="5"/>
      <c r="H3606" s="2"/>
    </row>
    <row r="3607" spans="1:8">
      <c r="A3607" s="2">
        <v>353090</v>
      </c>
      <c r="B3607" s="2" t="s">
        <v>17296</v>
      </c>
      <c r="C3607" s="4" t="s">
        <v>19135</v>
      </c>
      <c r="D3607" s="2">
        <v>55.933999999999997</v>
      </c>
      <c r="E3607" s="2">
        <v>32.468000000000004</v>
      </c>
      <c r="F3607" s="2">
        <f t="shared" si="56"/>
        <v>23.465999999999994</v>
      </c>
      <c r="G3607" s="5"/>
      <c r="H3607" s="2"/>
    </row>
    <row r="3608" spans="1:8">
      <c r="A3608" s="2">
        <v>353100</v>
      </c>
      <c r="B3608" s="2" t="s">
        <v>17296</v>
      </c>
      <c r="C3608" s="4" t="s">
        <v>19153</v>
      </c>
      <c r="D3608" s="2">
        <v>50.036000000000001</v>
      </c>
      <c r="E3608" s="2">
        <v>49.963999999999999</v>
      </c>
      <c r="F3608" s="2">
        <f t="shared" si="56"/>
        <v>7.2000000000002728E-2</v>
      </c>
      <c r="G3608" s="5"/>
      <c r="H3608" s="2"/>
    </row>
    <row r="3609" spans="1:8">
      <c r="A3609" s="2">
        <v>353110</v>
      </c>
      <c r="B3609" s="2" t="s">
        <v>17296</v>
      </c>
      <c r="C3609" s="4" t="s">
        <v>19156</v>
      </c>
      <c r="D3609" s="2">
        <v>70.296000000000006</v>
      </c>
      <c r="E3609" s="2">
        <v>25.759</v>
      </c>
      <c r="F3609" s="2">
        <f t="shared" si="56"/>
        <v>44.537000000000006</v>
      </c>
      <c r="G3609" s="5"/>
      <c r="H3609" s="2"/>
    </row>
    <row r="3610" spans="1:8">
      <c r="A3610" s="2">
        <v>353120</v>
      </c>
      <c r="B3610" s="2" t="s">
        <v>17296</v>
      </c>
      <c r="C3610" s="4" t="s">
        <v>19163</v>
      </c>
      <c r="D3610" s="2">
        <v>52.801000000000002</v>
      </c>
      <c r="E3610" s="2">
        <v>33.156999999999996</v>
      </c>
      <c r="F3610" s="2">
        <f t="shared" si="56"/>
        <v>19.644000000000005</v>
      </c>
      <c r="G3610" s="5"/>
      <c r="H3610" s="2"/>
    </row>
    <row r="3611" spans="1:8">
      <c r="A3611" s="2">
        <v>353130</v>
      </c>
      <c r="B3611" s="2" t="s">
        <v>17296</v>
      </c>
      <c r="C3611" s="4" t="s">
        <v>19167</v>
      </c>
      <c r="D3611" s="2">
        <v>38.634</v>
      </c>
      <c r="E3611" s="2">
        <v>22.876999999999999</v>
      </c>
      <c r="F3611" s="2">
        <f t="shared" si="56"/>
        <v>15.757000000000001</v>
      </c>
      <c r="G3611" s="5"/>
      <c r="H3611" s="2"/>
    </row>
    <row r="3612" spans="1:8">
      <c r="A3612" s="2">
        <v>353140</v>
      </c>
      <c r="B3612" s="2" t="s">
        <v>17296</v>
      </c>
      <c r="C3612" s="4" t="s">
        <v>19176</v>
      </c>
      <c r="D3612" s="2">
        <v>62.036999999999999</v>
      </c>
      <c r="E3612" s="2">
        <v>37.963000000000001</v>
      </c>
      <c r="F3612" s="2">
        <f t="shared" si="56"/>
        <v>24.073999999999998</v>
      </c>
      <c r="G3612" s="5"/>
      <c r="H3612" s="2"/>
    </row>
    <row r="3613" spans="1:8">
      <c r="A3613" s="2">
        <v>353150</v>
      </c>
      <c r="B3613" s="2" t="s">
        <v>17296</v>
      </c>
      <c r="C3613" s="4" t="s">
        <v>19160</v>
      </c>
      <c r="D3613" s="2">
        <v>35.482999999999997</v>
      </c>
      <c r="E3613" s="2">
        <v>34.582999999999998</v>
      </c>
      <c r="F3613" s="2">
        <f t="shared" si="56"/>
        <v>0.89999999999999858</v>
      </c>
      <c r="G3613" s="5"/>
      <c r="H3613" s="2"/>
    </row>
    <row r="3614" spans="1:8">
      <c r="A3614" s="2">
        <v>353160</v>
      </c>
      <c r="B3614" s="2" t="s">
        <v>17296</v>
      </c>
      <c r="C3614" s="4" t="s">
        <v>17050</v>
      </c>
      <c r="D3614" s="2">
        <v>51.893999999999998</v>
      </c>
      <c r="E3614" s="2">
        <v>25.86</v>
      </c>
      <c r="F3614" s="2">
        <f t="shared" si="56"/>
        <v>26.033999999999999</v>
      </c>
      <c r="G3614" s="5"/>
      <c r="H3614" s="2"/>
    </row>
    <row r="3615" spans="1:8">
      <c r="A3615" s="2">
        <v>353170</v>
      </c>
      <c r="B3615" s="2" t="s">
        <v>17296</v>
      </c>
      <c r="C3615" s="4" t="s">
        <v>19209</v>
      </c>
      <c r="D3615" s="2">
        <v>40.982999999999997</v>
      </c>
      <c r="E3615" s="2">
        <v>32.47</v>
      </c>
      <c r="F3615" s="2">
        <f t="shared" si="56"/>
        <v>8.5129999999999981</v>
      </c>
      <c r="G3615" s="5"/>
      <c r="H3615" s="2"/>
    </row>
    <row r="3616" spans="1:8">
      <c r="A3616" s="2">
        <v>353180</v>
      </c>
      <c r="B3616" s="2" t="s">
        <v>17296</v>
      </c>
      <c r="C3616" s="4" t="s">
        <v>19187</v>
      </c>
      <c r="D3616" s="2">
        <v>49.14</v>
      </c>
      <c r="E3616" s="2">
        <v>29.405999999999999</v>
      </c>
      <c r="F3616" s="2">
        <f t="shared" si="56"/>
        <v>19.734000000000002</v>
      </c>
      <c r="G3616" s="5"/>
      <c r="H3616" s="2"/>
    </row>
    <row r="3617" spans="1:8">
      <c r="A3617" s="2">
        <v>353190</v>
      </c>
      <c r="B3617" s="2" t="s">
        <v>17296</v>
      </c>
      <c r="C3617" s="4" t="s">
        <v>19213</v>
      </c>
      <c r="D3617" s="2">
        <v>76.088999999999999</v>
      </c>
      <c r="E3617" s="2">
        <v>23.911000000000001</v>
      </c>
      <c r="F3617" s="2">
        <f t="shared" si="56"/>
        <v>52.177999999999997</v>
      </c>
      <c r="G3617" s="5"/>
      <c r="H3617" s="2"/>
    </row>
    <row r="3618" spans="1:8">
      <c r="A3618" s="2">
        <v>353200</v>
      </c>
      <c r="B3618" s="2" t="s">
        <v>17296</v>
      </c>
      <c r="C3618" s="4" t="s">
        <v>19172</v>
      </c>
      <c r="D3618" s="2">
        <v>40.244</v>
      </c>
      <c r="E3618" s="2">
        <v>38.56</v>
      </c>
      <c r="F3618" s="2">
        <f t="shared" si="56"/>
        <v>1.6839999999999975</v>
      </c>
      <c r="G3618" s="5"/>
      <c r="H3618" s="2"/>
    </row>
    <row r="3619" spans="1:8">
      <c r="A3619" s="2">
        <v>353205</v>
      </c>
      <c r="B3619" s="2" t="s">
        <v>17296</v>
      </c>
      <c r="C3619" s="4" t="s">
        <v>19191</v>
      </c>
      <c r="D3619" s="2">
        <v>73.209999999999994</v>
      </c>
      <c r="E3619" s="2">
        <v>26.79</v>
      </c>
      <c r="F3619" s="2">
        <f t="shared" si="56"/>
        <v>46.419999999999995</v>
      </c>
      <c r="G3619" s="5"/>
      <c r="H3619" s="2"/>
    </row>
    <row r="3620" spans="1:8">
      <c r="A3620" s="2">
        <v>353210</v>
      </c>
      <c r="B3620" s="2" t="s">
        <v>17296</v>
      </c>
      <c r="C3620" s="4" t="s">
        <v>19194</v>
      </c>
      <c r="D3620" s="2">
        <v>54.643999999999998</v>
      </c>
      <c r="E3620" s="2">
        <v>45.356000000000002</v>
      </c>
      <c r="F3620" s="2">
        <f t="shared" si="56"/>
        <v>9.2879999999999967</v>
      </c>
      <c r="G3620" s="5"/>
      <c r="H3620" s="2"/>
    </row>
    <row r="3621" spans="1:8">
      <c r="A3621" s="2">
        <v>353215</v>
      </c>
      <c r="B3621" s="2" t="s">
        <v>17296</v>
      </c>
      <c r="C3621" s="4" t="s">
        <v>18860</v>
      </c>
      <c r="D3621" s="2">
        <v>45.615000000000002</v>
      </c>
      <c r="E3621" s="2">
        <v>40.805999999999997</v>
      </c>
      <c r="F3621" s="2">
        <f t="shared" si="56"/>
        <v>4.8090000000000046</v>
      </c>
      <c r="G3621" s="5"/>
      <c r="H3621" s="2"/>
    </row>
    <row r="3622" spans="1:8">
      <c r="A3622" s="2">
        <v>353220</v>
      </c>
      <c r="B3622" s="2" t="s">
        <v>17296</v>
      </c>
      <c r="C3622" s="4" t="s">
        <v>18867</v>
      </c>
      <c r="D3622" s="2">
        <v>61.652000000000001</v>
      </c>
      <c r="E3622" s="2">
        <v>38.347999999999999</v>
      </c>
      <c r="F3622" s="2">
        <f t="shared" si="56"/>
        <v>23.304000000000002</v>
      </c>
      <c r="G3622" s="5"/>
      <c r="H3622" s="2"/>
    </row>
    <row r="3623" spans="1:8">
      <c r="A3623" s="2">
        <v>353230</v>
      </c>
      <c r="B3623" s="2" t="s">
        <v>17296</v>
      </c>
      <c r="C3623" s="4" t="s">
        <v>19198</v>
      </c>
      <c r="D3623" s="2">
        <v>37.386000000000003</v>
      </c>
      <c r="E3623" s="2">
        <v>30.472000000000001</v>
      </c>
      <c r="F3623" s="2">
        <f t="shared" si="56"/>
        <v>6.9140000000000015</v>
      </c>
      <c r="G3623" s="5"/>
      <c r="H3623" s="2"/>
    </row>
    <row r="3624" spans="1:8">
      <c r="A3624" s="2">
        <v>353240</v>
      </c>
      <c r="B3624" s="2" t="s">
        <v>17296</v>
      </c>
      <c r="C3624" s="4" t="s">
        <v>19203</v>
      </c>
      <c r="D3624" s="2">
        <v>50.031999999999996</v>
      </c>
      <c r="E3624" s="2">
        <v>34.756999999999998</v>
      </c>
      <c r="F3624" s="2">
        <f t="shared" si="56"/>
        <v>15.274999999999999</v>
      </c>
      <c r="G3624" s="5"/>
      <c r="H3624" s="2"/>
    </row>
    <row r="3625" spans="1:8">
      <c r="A3625" s="2">
        <v>353250</v>
      </c>
      <c r="B3625" s="2" t="s">
        <v>17296</v>
      </c>
      <c r="C3625" s="4" t="s">
        <v>19216</v>
      </c>
      <c r="D3625" s="2">
        <v>55.439</v>
      </c>
      <c r="E3625" s="2">
        <v>44.561</v>
      </c>
      <c r="F3625" s="2">
        <f t="shared" si="56"/>
        <v>10.878</v>
      </c>
      <c r="G3625" s="5"/>
      <c r="H3625" s="2"/>
    </row>
    <row r="3626" spans="1:8">
      <c r="A3626" s="2">
        <v>353260</v>
      </c>
      <c r="B3626" s="2" t="s">
        <v>17296</v>
      </c>
      <c r="C3626" s="4" t="s">
        <v>18883</v>
      </c>
      <c r="D3626" s="2">
        <v>58.191000000000003</v>
      </c>
      <c r="E3626" s="2">
        <v>31.856000000000002</v>
      </c>
      <c r="F3626" s="2">
        <f t="shared" si="56"/>
        <v>26.335000000000001</v>
      </c>
      <c r="G3626" s="5"/>
      <c r="H3626" s="2"/>
    </row>
    <row r="3627" spans="1:8">
      <c r="A3627" s="2">
        <v>353270</v>
      </c>
      <c r="B3627" s="2" t="s">
        <v>17296</v>
      </c>
      <c r="C3627" s="4" t="s">
        <v>18846</v>
      </c>
      <c r="D3627" s="2">
        <v>80.159000000000006</v>
      </c>
      <c r="E3627" s="2">
        <v>19.841000000000001</v>
      </c>
      <c r="F3627" s="2">
        <f t="shared" si="56"/>
        <v>60.318000000000005</v>
      </c>
      <c r="G3627" s="5"/>
      <c r="H3627" s="2"/>
    </row>
    <row r="3628" spans="1:8">
      <c r="A3628" s="2">
        <v>353280</v>
      </c>
      <c r="B3628" s="2" t="s">
        <v>17296</v>
      </c>
      <c r="C3628" s="4" t="s">
        <v>18854</v>
      </c>
      <c r="D3628" s="2">
        <v>62.305999999999997</v>
      </c>
      <c r="E3628" s="2">
        <v>37.694000000000003</v>
      </c>
      <c r="F3628" s="2">
        <f t="shared" si="56"/>
        <v>24.611999999999995</v>
      </c>
      <c r="G3628" s="5"/>
      <c r="H3628" s="2"/>
    </row>
    <row r="3629" spans="1:8">
      <c r="A3629" s="2">
        <v>353282</v>
      </c>
      <c r="B3629" s="2" t="s">
        <v>17296</v>
      </c>
      <c r="C3629" s="4" t="s">
        <v>18857</v>
      </c>
      <c r="D3629" s="2">
        <v>55.668999999999997</v>
      </c>
      <c r="E3629" s="2">
        <v>44.331000000000003</v>
      </c>
      <c r="F3629" s="2">
        <f t="shared" si="56"/>
        <v>11.337999999999994</v>
      </c>
      <c r="G3629" s="5"/>
      <c r="H3629" s="2"/>
    </row>
    <row r="3630" spans="1:8">
      <c r="A3630" s="2">
        <v>353284</v>
      </c>
      <c r="B3630" s="2" t="s">
        <v>17296</v>
      </c>
      <c r="C3630" s="4" t="s">
        <v>18913</v>
      </c>
      <c r="D3630" s="2">
        <v>100</v>
      </c>
      <c r="E3630" s="2">
        <v>0</v>
      </c>
      <c r="F3630" s="2">
        <f t="shared" si="56"/>
        <v>100</v>
      </c>
      <c r="G3630" s="5"/>
      <c r="H3630" s="2"/>
    </row>
    <row r="3631" spans="1:8">
      <c r="A3631" s="2">
        <v>353286</v>
      </c>
      <c r="B3631" s="2" t="s">
        <v>17296</v>
      </c>
      <c r="C3631" s="4" t="s">
        <v>18864</v>
      </c>
      <c r="D3631" s="2">
        <v>52.972000000000001</v>
      </c>
      <c r="E3631" s="2">
        <v>47.027999999999999</v>
      </c>
      <c r="F3631" s="2">
        <f t="shared" si="56"/>
        <v>5.9440000000000026</v>
      </c>
      <c r="G3631" s="5"/>
      <c r="H3631" s="2"/>
    </row>
    <row r="3632" spans="1:8">
      <c r="A3632" s="2">
        <v>353290</v>
      </c>
      <c r="B3632" s="2" t="s">
        <v>17296</v>
      </c>
      <c r="C3632" s="4" t="s">
        <v>18870</v>
      </c>
      <c r="D3632" s="2">
        <v>36.923000000000002</v>
      </c>
      <c r="E3632" s="2">
        <v>32.112000000000002</v>
      </c>
      <c r="F3632" s="2">
        <f t="shared" si="56"/>
        <v>4.8109999999999999</v>
      </c>
      <c r="G3632" s="5"/>
      <c r="H3632" s="2"/>
    </row>
    <row r="3633" spans="1:8">
      <c r="A3633" s="2">
        <v>353300</v>
      </c>
      <c r="B3633" s="2" t="s">
        <v>17296</v>
      </c>
      <c r="C3633" s="4" t="s">
        <v>18874</v>
      </c>
      <c r="D3633" s="2">
        <v>54.066000000000003</v>
      </c>
      <c r="E3633" s="2">
        <v>45.933999999999997</v>
      </c>
      <c r="F3633" s="2">
        <f t="shared" si="56"/>
        <v>8.132000000000005</v>
      </c>
      <c r="G3633" s="5"/>
      <c r="H3633" s="2"/>
    </row>
    <row r="3634" spans="1:8">
      <c r="A3634" s="2">
        <v>353310</v>
      </c>
      <c r="B3634" s="2" t="s">
        <v>17296</v>
      </c>
      <c r="C3634" s="4" t="s">
        <v>18877</v>
      </c>
      <c r="D3634" s="2">
        <v>56.622</v>
      </c>
      <c r="E3634" s="2">
        <v>43.378</v>
      </c>
      <c r="F3634" s="2">
        <f t="shared" si="56"/>
        <v>13.244</v>
      </c>
      <c r="G3634" s="5"/>
      <c r="H3634" s="2"/>
    </row>
    <row r="3635" spans="1:8">
      <c r="A3635" s="2">
        <v>353320</v>
      </c>
      <c r="B3635" s="2" t="s">
        <v>17296</v>
      </c>
      <c r="C3635" s="4" t="s">
        <v>18880</v>
      </c>
      <c r="D3635" s="2">
        <v>68.412000000000006</v>
      </c>
      <c r="E3635" s="2">
        <v>31.588000000000001</v>
      </c>
      <c r="F3635" s="2">
        <f t="shared" si="56"/>
        <v>36.824000000000005</v>
      </c>
      <c r="G3635" s="5"/>
      <c r="H3635" s="2"/>
    </row>
    <row r="3636" spans="1:8">
      <c r="A3636" s="2">
        <v>353325</v>
      </c>
      <c r="B3636" s="2" t="s">
        <v>17296</v>
      </c>
      <c r="C3636" s="4" t="s">
        <v>18893</v>
      </c>
      <c r="D3636" s="2">
        <v>58.685000000000002</v>
      </c>
      <c r="E3636" s="2">
        <v>41.314999999999998</v>
      </c>
      <c r="F3636" s="2">
        <f t="shared" si="56"/>
        <v>17.370000000000005</v>
      </c>
      <c r="G3636" s="5"/>
      <c r="H3636" s="2"/>
    </row>
    <row r="3637" spans="1:8">
      <c r="A3637" s="2">
        <v>353330</v>
      </c>
      <c r="B3637" s="2" t="s">
        <v>17296</v>
      </c>
      <c r="C3637" s="4" t="s">
        <v>18898</v>
      </c>
      <c r="D3637" s="2">
        <v>60.546999999999997</v>
      </c>
      <c r="E3637" s="2">
        <v>39.453000000000003</v>
      </c>
      <c r="F3637" s="2">
        <f t="shared" si="56"/>
        <v>21.093999999999994</v>
      </c>
      <c r="G3637" s="5"/>
      <c r="H3637" s="2"/>
    </row>
    <row r="3638" spans="1:8">
      <c r="A3638" s="2">
        <v>353340</v>
      </c>
      <c r="B3638" s="2" t="s">
        <v>17296</v>
      </c>
      <c r="C3638" s="4" t="s">
        <v>18849</v>
      </c>
      <c r="D3638" s="2">
        <v>41.609000000000002</v>
      </c>
      <c r="E3638" s="2">
        <v>25.567</v>
      </c>
      <c r="F3638" s="2">
        <f t="shared" si="56"/>
        <v>16.042000000000002</v>
      </c>
      <c r="G3638" s="5"/>
      <c r="H3638" s="2"/>
    </row>
    <row r="3639" spans="1:8">
      <c r="A3639" s="2">
        <v>353350</v>
      </c>
      <c r="B3639" s="2" t="s">
        <v>17296</v>
      </c>
      <c r="C3639" s="4" t="s">
        <v>2094</v>
      </c>
      <c r="D3639" s="2">
        <v>57.276000000000003</v>
      </c>
      <c r="E3639" s="2">
        <v>22.632000000000001</v>
      </c>
      <c r="F3639" s="2">
        <f t="shared" si="56"/>
        <v>34.644000000000005</v>
      </c>
      <c r="G3639" s="5"/>
      <c r="H3639" s="2"/>
    </row>
    <row r="3640" spans="1:8">
      <c r="A3640" s="2">
        <v>353360</v>
      </c>
      <c r="B3640" s="2" t="s">
        <v>17296</v>
      </c>
      <c r="C3640" s="4" t="s">
        <v>19256</v>
      </c>
      <c r="D3640" s="2">
        <v>56.488999999999997</v>
      </c>
      <c r="E3640" s="2">
        <v>43.511000000000003</v>
      </c>
      <c r="F3640" s="2">
        <f t="shared" si="56"/>
        <v>12.977999999999994</v>
      </c>
      <c r="G3640" s="5"/>
      <c r="H3640" s="2"/>
    </row>
    <row r="3641" spans="1:8">
      <c r="A3641" s="2">
        <v>353370</v>
      </c>
      <c r="B3641" s="2" t="s">
        <v>17296</v>
      </c>
      <c r="C3641" s="4" t="s">
        <v>19250</v>
      </c>
      <c r="D3641" s="2">
        <v>30.556999999999999</v>
      </c>
      <c r="E3641" s="2">
        <v>28.048999999999999</v>
      </c>
      <c r="F3641" s="2">
        <f t="shared" si="56"/>
        <v>2.5079999999999991</v>
      </c>
      <c r="G3641" s="5"/>
      <c r="H3641" s="2"/>
    </row>
    <row r="3642" spans="1:8">
      <c r="A3642" s="2">
        <v>353380</v>
      </c>
      <c r="B3642" s="2" t="s">
        <v>17296</v>
      </c>
      <c r="C3642" s="4" t="s">
        <v>19259</v>
      </c>
      <c r="D3642" s="2">
        <v>34.776000000000003</v>
      </c>
      <c r="E3642" s="2">
        <v>30.936</v>
      </c>
      <c r="F3642" s="2">
        <f t="shared" si="56"/>
        <v>3.8400000000000034</v>
      </c>
      <c r="G3642" s="5"/>
      <c r="H3642" s="2"/>
    </row>
    <row r="3643" spans="1:8">
      <c r="A3643" s="2">
        <v>353390</v>
      </c>
      <c r="B3643" s="2" t="s">
        <v>17296</v>
      </c>
      <c r="C3643" s="4" t="s">
        <v>19282</v>
      </c>
      <c r="D3643" s="2">
        <v>50.2</v>
      </c>
      <c r="E3643" s="2">
        <v>49.8</v>
      </c>
      <c r="F3643" s="2">
        <f t="shared" si="56"/>
        <v>0.40000000000000568</v>
      </c>
      <c r="G3643" s="5"/>
      <c r="H3643" s="2"/>
    </row>
    <row r="3644" spans="1:8">
      <c r="A3644" s="2">
        <v>353400</v>
      </c>
      <c r="B3644" s="2" t="s">
        <v>17296</v>
      </c>
      <c r="C3644" s="4" t="s">
        <v>19264</v>
      </c>
      <c r="D3644" s="2">
        <v>62</v>
      </c>
      <c r="E3644" s="2">
        <v>38</v>
      </c>
      <c r="F3644" s="2">
        <f t="shared" si="56"/>
        <v>24</v>
      </c>
      <c r="G3644" s="5"/>
      <c r="H3644" s="2"/>
    </row>
    <row r="3645" spans="1:8">
      <c r="A3645" s="2">
        <v>353410</v>
      </c>
      <c r="B3645" s="2" t="s">
        <v>17296</v>
      </c>
      <c r="C3645" s="4" t="s">
        <v>19269</v>
      </c>
      <c r="D3645" s="2">
        <v>49.71</v>
      </c>
      <c r="E3645" s="2">
        <v>40.194000000000003</v>
      </c>
      <c r="F3645" s="2">
        <f t="shared" si="56"/>
        <v>9.5159999999999982</v>
      </c>
      <c r="G3645" s="5"/>
      <c r="H3645" s="2"/>
    </row>
    <row r="3646" spans="1:8">
      <c r="A3646" s="2">
        <v>353420</v>
      </c>
      <c r="B3646" s="2" t="s">
        <v>17296</v>
      </c>
      <c r="C3646" s="4" t="s">
        <v>19236</v>
      </c>
      <c r="D3646" s="2">
        <v>62.790999999999997</v>
      </c>
      <c r="E3646" s="2">
        <v>33.816000000000003</v>
      </c>
      <c r="F3646" s="2">
        <f t="shared" si="56"/>
        <v>28.974999999999994</v>
      </c>
      <c r="G3646" s="5"/>
      <c r="H3646" s="2"/>
    </row>
    <row r="3647" spans="1:8">
      <c r="A3647" s="2">
        <v>353430</v>
      </c>
      <c r="B3647" s="2" t="s">
        <v>17296</v>
      </c>
      <c r="C3647" s="4" t="s">
        <v>19243</v>
      </c>
      <c r="D3647" s="2">
        <v>53.192</v>
      </c>
      <c r="E3647" s="2">
        <v>38.686999999999998</v>
      </c>
      <c r="F3647" s="2">
        <f t="shared" si="56"/>
        <v>14.505000000000003</v>
      </c>
      <c r="G3647" s="5"/>
      <c r="H3647" s="2"/>
    </row>
    <row r="3648" spans="1:8">
      <c r="A3648" s="2">
        <v>353440</v>
      </c>
      <c r="B3648" s="2" t="s">
        <v>17296</v>
      </c>
      <c r="C3648" s="4" t="s">
        <v>19276</v>
      </c>
      <c r="D3648" s="2">
        <v>51.100999999999999</v>
      </c>
      <c r="E3648" s="2">
        <v>47.543999999999997</v>
      </c>
      <c r="F3648" s="2">
        <f t="shared" si="56"/>
        <v>3.5570000000000022</v>
      </c>
      <c r="G3648" s="5"/>
      <c r="H3648" s="2"/>
    </row>
    <row r="3649" spans="1:8">
      <c r="A3649" s="2">
        <v>353450</v>
      </c>
      <c r="B3649" s="2" t="s">
        <v>17296</v>
      </c>
      <c r="C3649" s="4" t="s">
        <v>19290</v>
      </c>
      <c r="D3649" s="2">
        <v>55.218000000000004</v>
      </c>
      <c r="E3649" s="2">
        <v>44.781999999999996</v>
      </c>
      <c r="F3649" s="2">
        <f t="shared" si="56"/>
        <v>10.436000000000007</v>
      </c>
      <c r="G3649" s="5"/>
      <c r="H3649" s="2"/>
    </row>
    <row r="3650" spans="1:8">
      <c r="A3650" s="2">
        <v>353460</v>
      </c>
      <c r="B3650" s="2" t="s">
        <v>17296</v>
      </c>
      <c r="C3650" s="4" t="s">
        <v>19293</v>
      </c>
      <c r="D3650" s="2">
        <v>52.515999999999998</v>
      </c>
      <c r="E3650" s="2">
        <v>47.484000000000002</v>
      </c>
      <c r="F3650" s="2">
        <f t="shared" ref="F3650:F3713" si="57">D3650-E3650</f>
        <v>5.0319999999999965</v>
      </c>
      <c r="G3650" s="5"/>
      <c r="H3650" s="2"/>
    </row>
    <row r="3651" spans="1:8">
      <c r="A3651" s="2">
        <v>353470</v>
      </c>
      <c r="B3651" s="2" t="s">
        <v>17296</v>
      </c>
      <c r="C3651" s="4" t="s">
        <v>19298</v>
      </c>
      <c r="D3651" s="2">
        <v>44.246000000000002</v>
      </c>
      <c r="E3651" s="2">
        <v>36.709000000000003</v>
      </c>
      <c r="F3651" s="2">
        <f t="shared" si="57"/>
        <v>7.536999999999999</v>
      </c>
      <c r="G3651" s="5"/>
      <c r="H3651" s="2"/>
    </row>
    <row r="3652" spans="1:8">
      <c r="A3652" s="2">
        <v>353475</v>
      </c>
      <c r="B3652" s="2" t="s">
        <v>17296</v>
      </c>
      <c r="C3652" s="4" t="s">
        <v>19317</v>
      </c>
      <c r="D3652" s="2">
        <v>62.16</v>
      </c>
      <c r="E3652" s="2">
        <v>37.840000000000003</v>
      </c>
      <c r="F3652" s="2">
        <f t="shared" si="57"/>
        <v>24.319999999999993</v>
      </c>
      <c r="G3652" s="5"/>
      <c r="H3652" s="2"/>
    </row>
    <row r="3653" spans="1:8">
      <c r="A3653" s="2">
        <v>353480</v>
      </c>
      <c r="B3653" s="2" t="s">
        <v>17296</v>
      </c>
      <c r="C3653" s="4" t="s">
        <v>17132</v>
      </c>
      <c r="D3653" s="2">
        <v>52.277999999999999</v>
      </c>
      <c r="E3653" s="2">
        <v>45.664999999999999</v>
      </c>
      <c r="F3653" s="2">
        <f t="shared" si="57"/>
        <v>6.6129999999999995</v>
      </c>
      <c r="G3653" s="5"/>
      <c r="H3653" s="2"/>
    </row>
    <row r="3654" spans="1:8">
      <c r="A3654" s="2">
        <v>353490</v>
      </c>
      <c r="B3654" s="2" t="s">
        <v>17296</v>
      </c>
      <c r="C3654" s="4" t="s">
        <v>19288</v>
      </c>
      <c r="D3654" s="2">
        <v>50.402000000000001</v>
      </c>
      <c r="E3654" s="2">
        <v>44.215000000000003</v>
      </c>
      <c r="F3654" s="2">
        <f t="shared" si="57"/>
        <v>6.1869999999999976</v>
      </c>
      <c r="G3654" s="5"/>
      <c r="H3654" s="2"/>
    </row>
    <row r="3655" spans="1:8">
      <c r="A3655" s="2">
        <v>353500</v>
      </c>
      <c r="B3655" s="2" t="s">
        <v>17296</v>
      </c>
      <c r="C3655" s="4" t="s">
        <v>395</v>
      </c>
      <c r="D3655" s="2">
        <v>61.326000000000001</v>
      </c>
      <c r="E3655" s="2">
        <v>47.402000000000001</v>
      </c>
      <c r="F3655" s="2">
        <f t="shared" si="57"/>
        <v>13.923999999999999</v>
      </c>
      <c r="G3655" s="5"/>
      <c r="H3655" s="2"/>
    </row>
    <row r="3656" spans="1:8">
      <c r="A3656" s="2">
        <v>353510</v>
      </c>
      <c r="B3656" s="2" t="s">
        <v>17296</v>
      </c>
      <c r="C3656" s="4" t="s">
        <v>19327</v>
      </c>
      <c r="D3656" s="2">
        <v>56.023000000000003</v>
      </c>
      <c r="E3656" s="2">
        <v>29.283000000000001</v>
      </c>
      <c r="F3656" s="2">
        <f t="shared" si="57"/>
        <v>26.740000000000002</v>
      </c>
      <c r="G3656" s="5"/>
      <c r="H3656" s="2"/>
    </row>
    <row r="3657" spans="1:8">
      <c r="A3657" s="2">
        <v>353520</v>
      </c>
      <c r="B3657" s="2" t="s">
        <v>17296</v>
      </c>
      <c r="C3657" s="4" t="s">
        <v>20865</v>
      </c>
      <c r="D3657" s="2">
        <v>51.174999999999997</v>
      </c>
      <c r="E3657" s="2">
        <v>40.012999999999998</v>
      </c>
      <c r="F3657" s="2">
        <f t="shared" si="57"/>
        <v>11.161999999999999</v>
      </c>
      <c r="G3657" s="5"/>
      <c r="H3657" s="2"/>
    </row>
    <row r="3658" spans="1:8">
      <c r="A3658" s="2">
        <v>353530</v>
      </c>
      <c r="B3658" s="2" t="s">
        <v>17296</v>
      </c>
      <c r="C3658" s="4" t="s">
        <v>12749</v>
      </c>
      <c r="D3658" s="2">
        <v>59.753</v>
      </c>
      <c r="E3658" s="2">
        <v>37.630000000000003</v>
      </c>
      <c r="F3658" s="2">
        <f t="shared" si="57"/>
        <v>22.122999999999998</v>
      </c>
      <c r="G3658" s="5"/>
      <c r="H3658" s="2"/>
    </row>
    <row r="3659" spans="1:8">
      <c r="A3659" s="2">
        <v>353540</v>
      </c>
      <c r="B3659" s="2" t="s">
        <v>17296</v>
      </c>
      <c r="C3659" s="4" t="s">
        <v>19303</v>
      </c>
      <c r="D3659" s="2">
        <v>49.939</v>
      </c>
      <c r="E3659" s="2">
        <v>47.792999999999999</v>
      </c>
      <c r="F3659" s="2">
        <f t="shared" si="57"/>
        <v>2.1460000000000008</v>
      </c>
      <c r="G3659" s="5"/>
      <c r="H3659" s="2"/>
    </row>
    <row r="3660" spans="1:8">
      <c r="A3660" s="2">
        <v>353550</v>
      </c>
      <c r="B3660" s="2" t="s">
        <v>17296</v>
      </c>
      <c r="C3660" s="4" t="s">
        <v>19336</v>
      </c>
      <c r="D3660" s="2">
        <v>52.606000000000002</v>
      </c>
      <c r="E3660" s="2">
        <v>44.576000000000001</v>
      </c>
      <c r="F3660" s="2">
        <f t="shared" si="57"/>
        <v>8.0300000000000011</v>
      </c>
      <c r="G3660" s="5"/>
      <c r="H3660" s="2"/>
    </row>
    <row r="3661" spans="1:8">
      <c r="A3661" s="2">
        <v>353560</v>
      </c>
      <c r="B3661" s="2" t="s">
        <v>17296</v>
      </c>
      <c r="C3661" s="4" t="s">
        <v>19306</v>
      </c>
      <c r="D3661" s="2">
        <v>44.276000000000003</v>
      </c>
      <c r="E3661" s="2">
        <v>39.537999999999997</v>
      </c>
      <c r="F3661" s="2">
        <f t="shared" si="57"/>
        <v>4.7380000000000067</v>
      </c>
      <c r="G3661" s="5"/>
      <c r="H3661" s="2"/>
    </row>
    <row r="3662" spans="1:8">
      <c r="A3662" s="2">
        <v>353570</v>
      </c>
      <c r="B3662" s="2" t="s">
        <v>17296</v>
      </c>
      <c r="C3662" s="4" t="s">
        <v>17153</v>
      </c>
      <c r="D3662" s="2">
        <v>49.134999999999998</v>
      </c>
      <c r="E3662" s="2">
        <v>48.292999999999999</v>
      </c>
      <c r="F3662" s="2">
        <f t="shared" si="57"/>
        <v>0.84199999999999875</v>
      </c>
      <c r="G3662" s="5"/>
      <c r="H3662" s="2"/>
    </row>
    <row r="3663" spans="1:8">
      <c r="A3663" s="2">
        <v>353580</v>
      </c>
      <c r="B3663" s="2" t="s">
        <v>17296</v>
      </c>
      <c r="C3663" s="4" t="s">
        <v>19322</v>
      </c>
      <c r="D3663" s="2">
        <v>58.710999999999999</v>
      </c>
      <c r="E3663" s="2">
        <v>41.289000000000001</v>
      </c>
      <c r="F3663" s="2">
        <f t="shared" si="57"/>
        <v>17.421999999999997</v>
      </c>
      <c r="G3663" s="5"/>
      <c r="H3663" s="2"/>
    </row>
    <row r="3664" spans="1:8">
      <c r="A3664" s="2">
        <v>353590</v>
      </c>
      <c r="B3664" s="2" t="s">
        <v>17296</v>
      </c>
      <c r="C3664" s="4" t="s">
        <v>19345</v>
      </c>
      <c r="D3664" s="2">
        <v>59.381</v>
      </c>
      <c r="E3664" s="2">
        <v>40.619</v>
      </c>
      <c r="F3664" s="2">
        <f t="shared" si="57"/>
        <v>18.762</v>
      </c>
      <c r="G3664" s="5"/>
      <c r="H3664" s="2"/>
    </row>
    <row r="3665" spans="1:8">
      <c r="A3665" s="2">
        <v>353600</v>
      </c>
      <c r="B3665" s="2" t="s">
        <v>17296</v>
      </c>
      <c r="C3665" s="4" t="s">
        <v>19351</v>
      </c>
      <c r="D3665" s="2">
        <v>62.512999999999998</v>
      </c>
      <c r="E3665" s="2">
        <v>37.487000000000002</v>
      </c>
      <c r="F3665" s="2">
        <f t="shared" si="57"/>
        <v>25.025999999999996</v>
      </c>
      <c r="G3665" s="5"/>
      <c r="H3665" s="2"/>
    </row>
    <row r="3666" spans="1:8">
      <c r="A3666" s="2">
        <v>353610</v>
      </c>
      <c r="B3666" s="2" t="s">
        <v>17296</v>
      </c>
      <c r="C3666" s="4" t="s">
        <v>19357</v>
      </c>
      <c r="D3666" s="2">
        <v>59.546999999999997</v>
      </c>
      <c r="E3666" s="2">
        <v>40.453000000000003</v>
      </c>
      <c r="F3666" s="2">
        <f t="shared" si="57"/>
        <v>19.093999999999994</v>
      </c>
      <c r="G3666" s="5"/>
      <c r="H3666" s="2"/>
    </row>
    <row r="3667" spans="1:8">
      <c r="A3667" s="2">
        <v>353620</v>
      </c>
      <c r="B3667" s="2" t="s">
        <v>17296</v>
      </c>
      <c r="C3667" s="4" t="s">
        <v>19360</v>
      </c>
      <c r="D3667" s="2">
        <v>42.835999999999999</v>
      </c>
      <c r="E3667" s="2">
        <v>34.947000000000003</v>
      </c>
      <c r="F3667" s="2">
        <f t="shared" si="57"/>
        <v>7.8889999999999958</v>
      </c>
      <c r="G3667" s="5"/>
      <c r="H3667" s="2"/>
    </row>
    <row r="3668" spans="1:8">
      <c r="A3668" s="2">
        <v>353625</v>
      </c>
      <c r="B3668" s="2" t="s">
        <v>17296</v>
      </c>
      <c r="C3668" s="4" t="s">
        <v>19365</v>
      </c>
      <c r="D3668" s="2">
        <v>54.524999999999999</v>
      </c>
      <c r="E3668" s="2">
        <v>45.475000000000001</v>
      </c>
      <c r="F3668" s="2">
        <f t="shared" si="57"/>
        <v>9.0499999999999972</v>
      </c>
      <c r="G3668" s="5"/>
      <c r="H3668" s="2"/>
    </row>
    <row r="3669" spans="1:8">
      <c r="A3669" s="2">
        <v>353630</v>
      </c>
      <c r="B3669" s="2" t="s">
        <v>17296</v>
      </c>
      <c r="C3669" s="4" t="s">
        <v>19371</v>
      </c>
      <c r="D3669" s="2">
        <v>44.884</v>
      </c>
      <c r="E3669" s="2">
        <v>25.416</v>
      </c>
      <c r="F3669" s="2">
        <f t="shared" si="57"/>
        <v>19.468</v>
      </c>
      <c r="G3669" s="5"/>
      <c r="H3669" s="2"/>
    </row>
    <row r="3670" spans="1:8">
      <c r="A3670" s="2">
        <v>353640</v>
      </c>
      <c r="B3670" s="2" t="s">
        <v>17296</v>
      </c>
      <c r="C3670" s="4" t="s">
        <v>19310</v>
      </c>
      <c r="D3670" s="2">
        <v>52.433999999999997</v>
      </c>
      <c r="E3670" s="2">
        <v>47.566000000000003</v>
      </c>
      <c r="F3670" s="2">
        <f t="shared" si="57"/>
        <v>4.867999999999995</v>
      </c>
      <c r="G3670" s="5"/>
      <c r="H3670" s="2"/>
    </row>
    <row r="3671" spans="1:8">
      <c r="A3671" s="2">
        <v>353650</v>
      </c>
      <c r="B3671" s="2" t="s">
        <v>17296</v>
      </c>
      <c r="C3671" s="4" t="s">
        <v>19313</v>
      </c>
      <c r="D3671" s="2">
        <v>53.463000000000001</v>
      </c>
      <c r="E3671" s="2">
        <v>37.701999999999998</v>
      </c>
      <c r="F3671" s="2">
        <f t="shared" si="57"/>
        <v>15.761000000000003</v>
      </c>
      <c r="G3671" s="5"/>
      <c r="H3671" s="2"/>
    </row>
    <row r="3672" spans="1:8">
      <c r="A3672" s="2">
        <v>353657</v>
      </c>
      <c r="B3672" s="2" t="s">
        <v>17296</v>
      </c>
      <c r="C3672" s="4" t="s">
        <v>19348</v>
      </c>
      <c r="D3672" s="2">
        <v>82.855000000000004</v>
      </c>
      <c r="E3672" s="2">
        <v>17.145</v>
      </c>
      <c r="F3672" s="2">
        <f t="shared" si="57"/>
        <v>65.710000000000008</v>
      </c>
      <c r="G3672" s="5"/>
      <c r="H3672" s="2"/>
    </row>
    <row r="3673" spans="1:8">
      <c r="A3673" s="2">
        <v>353660</v>
      </c>
      <c r="B3673" s="2" t="s">
        <v>17296</v>
      </c>
      <c r="C3673" s="4" t="s">
        <v>19354</v>
      </c>
      <c r="D3673" s="2">
        <v>60.305</v>
      </c>
      <c r="E3673" s="2">
        <v>39.695</v>
      </c>
      <c r="F3673" s="2">
        <f t="shared" si="57"/>
        <v>20.61</v>
      </c>
      <c r="G3673" s="5"/>
      <c r="H3673" s="2"/>
    </row>
    <row r="3674" spans="1:8">
      <c r="A3674" s="2">
        <v>353670</v>
      </c>
      <c r="B3674" s="2" t="s">
        <v>17296</v>
      </c>
      <c r="C3674" s="4" t="s">
        <v>19384</v>
      </c>
      <c r="D3674" s="2">
        <v>100</v>
      </c>
      <c r="E3674" s="2">
        <v>0</v>
      </c>
      <c r="F3674" s="2">
        <f t="shared" si="57"/>
        <v>100</v>
      </c>
      <c r="G3674" s="5"/>
      <c r="H3674" s="2"/>
    </row>
    <row r="3675" spans="1:8">
      <c r="A3675" s="2">
        <v>353680</v>
      </c>
      <c r="B3675" s="2" t="s">
        <v>17296</v>
      </c>
      <c r="C3675" s="4" t="s">
        <v>19368</v>
      </c>
      <c r="D3675" s="2">
        <v>61.851999999999997</v>
      </c>
      <c r="E3675" s="2">
        <v>38.148000000000003</v>
      </c>
      <c r="F3675" s="2">
        <f t="shared" si="57"/>
        <v>23.703999999999994</v>
      </c>
      <c r="G3675" s="5"/>
      <c r="H3675" s="2"/>
    </row>
    <row r="3676" spans="1:8">
      <c r="A3676" s="2">
        <v>353690</v>
      </c>
      <c r="B3676" s="2" t="s">
        <v>17296</v>
      </c>
      <c r="C3676" s="4" t="s">
        <v>19376</v>
      </c>
      <c r="D3676" s="2">
        <v>55.866</v>
      </c>
      <c r="E3676" s="2">
        <v>44.134</v>
      </c>
      <c r="F3676" s="2">
        <f t="shared" si="57"/>
        <v>11.731999999999999</v>
      </c>
      <c r="G3676" s="5"/>
      <c r="H3676" s="2"/>
    </row>
    <row r="3677" spans="1:8">
      <c r="A3677" s="2">
        <v>353700</v>
      </c>
      <c r="B3677" s="2" t="s">
        <v>17296</v>
      </c>
      <c r="C3677" s="4" t="s">
        <v>19386</v>
      </c>
      <c r="D3677" s="2">
        <v>59.15</v>
      </c>
      <c r="E3677" s="2">
        <v>40.85</v>
      </c>
      <c r="F3677" s="2">
        <f t="shared" si="57"/>
        <v>18.299999999999997</v>
      </c>
      <c r="G3677" s="5"/>
      <c r="H3677" s="2"/>
    </row>
    <row r="3678" spans="1:8">
      <c r="A3678" s="2">
        <v>353710</v>
      </c>
      <c r="B3678" s="2" t="s">
        <v>17296</v>
      </c>
      <c r="C3678" s="4" t="s">
        <v>19379</v>
      </c>
      <c r="D3678" s="2">
        <v>46.463000000000001</v>
      </c>
      <c r="E3678" s="2">
        <v>44.715000000000003</v>
      </c>
      <c r="F3678" s="2">
        <f t="shared" si="57"/>
        <v>1.7479999999999976</v>
      </c>
      <c r="G3678" s="5"/>
      <c r="H3678" s="2"/>
    </row>
    <row r="3679" spans="1:8">
      <c r="A3679" s="2">
        <v>353715</v>
      </c>
      <c r="B3679" s="2" t="s">
        <v>17296</v>
      </c>
      <c r="C3679" s="4" t="s">
        <v>19340</v>
      </c>
      <c r="D3679" s="2">
        <v>60.171999999999997</v>
      </c>
      <c r="E3679" s="2">
        <v>39.828000000000003</v>
      </c>
      <c r="F3679" s="2">
        <f t="shared" si="57"/>
        <v>20.343999999999994</v>
      </c>
      <c r="G3679" s="5"/>
      <c r="H3679" s="2"/>
    </row>
    <row r="3680" spans="1:8">
      <c r="A3680" s="2">
        <v>353720</v>
      </c>
      <c r="B3680" s="2" t="s">
        <v>17296</v>
      </c>
      <c r="C3680" s="4" t="s">
        <v>19343</v>
      </c>
      <c r="D3680" s="2">
        <v>34.017000000000003</v>
      </c>
      <c r="E3680" s="2">
        <v>31.837</v>
      </c>
      <c r="F3680" s="2">
        <f t="shared" si="57"/>
        <v>2.1800000000000033</v>
      </c>
      <c r="G3680" s="5"/>
      <c r="H3680" s="2"/>
    </row>
    <row r="3681" spans="1:8">
      <c r="A3681" s="2">
        <v>353730</v>
      </c>
      <c r="B3681" s="2" t="s">
        <v>17296</v>
      </c>
      <c r="C3681" s="4" t="s">
        <v>19401</v>
      </c>
      <c r="D3681" s="2">
        <v>54.091000000000001</v>
      </c>
      <c r="E3681" s="2">
        <v>37.823</v>
      </c>
      <c r="F3681" s="2">
        <f t="shared" si="57"/>
        <v>16.268000000000001</v>
      </c>
      <c r="G3681" s="5"/>
      <c r="H3681" s="2"/>
    </row>
    <row r="3682" spans="1:8">
      <c r="A3682" s="2">
        <v>353740</v>
      </c>
      <c r="B3682" s="2" t="s">
        <v>17296</v>
      </c>
      <c r="C3682" s="4" t="s">
        <v>19408</v>
      </c>
      <c r="D3682" s="2">
        <v>48.807000000000002</v>
      </c>
      <c r="E3682" s="2">
        <v>44.752000000000002</v>
      </c>
      <c r="F3682" s="2">
        <f t="shared" si="57"/>
        <v>4.0549999999999997</v>
      </c>
      <c r="G3682" s="5"/>
      <c r="H3682" s="2"/>
    </row>
    <row r="3683" spans="1:8">
      <c r="A3683" s="2">
        <v>353750</v>
      </c>
      <c r="B3683" s="2" t="s">
        <v>17296</v>
      </c>
      <c r="C3683" s="4" t="s">
        <v>19412</v>
      </c>
      <c r="D3683" s="2">
        <v>62.851999999999997</v>
      </c>
      <c r="E3683" s="2">
        <v>37.148000000000003</v>
      </c>
      <c r="F3683" s="2">
        <f t="shared" si="57"/>
        <v>25.703999999999994</v>
      </c>
      <c r="G3683" s="5"/>
      <c r="H3683" s="2"/>
    </row>
    <row r="3684" spans="1:8">
      <c r="A3684" s="2">
        <v>353760</v>
      </c>
      <c r="B3684" s="2" t="s">
        <v>17296</v>
      </c>
      <c r="C3684" s="4" t="s">
        <v>19389</v>
      </c>
      <c r="D3684" s="2">
        <v>47.262</v>
      </c>
      <c r="E3684" s="2">
        <v>33.201000000000001</v>
      </c>
      <c r="F3684" s="2">
        <f t="shared" si="57"/>
        <v>14.061</v>
      </c>
      <c r="G3684" s="5"/>
      <c r="H3684" s="2"/>
    </row>
    <row r="3685" spans="1:8">
      <c r="A3685" s="2">
        <v>353770</v>
      </c>
      <c r="B3685" s="2" t="s">
        <v>17296</v>
      </c>
      <c r="C3685" s="4" t="s">
        <v>19420</v>
      </c>
      <c r="D3685" s="2">
        <v>73.369</v>
      </c>
      <c r="E3685" s="2">
        <v>26.631</v>
      </c>
      <c r="F3685" s="2">
        <f t="shared" si="57"/>
        <v>46.738</v>
      </c>
      <c r="G3685" s="5"/>
      <c r="H3685" s="2"/>
    </row>
    <row r="3686" spans="1:8">
      <c r="A3686" s="2">
        <v>353780</v>
      </c>
      <c r="B3686" s="2" t="s">
        <v>17296</v>
      </c>
      <c r="C3686" s="4" t="s">
        <v>19423</v>
      </c>
      <c r="D3686" s="2">
        <v>60.64</v>
      </c>
      <c r="E3686" s="2">
        <v>39.36</v>
      </c>
      <c r="F3686" s="2">
        <f t="shared" si="57"/>
        <v>21.28</v>
      </c>
      <c r="G3686" s="5"/>
      <c r="H3686" s="2"/>
    </row>
    <row r="3687" spans="1:8">
      <c r="A3687" s="2">
        <v>353790</v>
      </c>
      <c r="B3687" s="2" t="s">
        <v>17296</v>
      </c>
      <c r="C3687" s="4" t="s">
        <v>19405</v>
      </c>
      <c r="D3687" s="2">
        <v>55.814999999999998</v>
      </c>
      <c r="E3687" s="2">
        <v>44.185000000000002</v>
      </c>
      <c r="F3687" s="2">
        <f t="shared" si="57"/>
        <v>11.629999999999995</v>
      </c>
      <c r="G3687" s="5"/>
      <c r="H3687" s="2"/>
    </row>
    <row r="3688" spans="1:8">
      <c r="A3688" s="2">
        <v>353800</v>
      </c>
      <c r="B3688" s="2" t="s">
        <v>17296</v>
      </c>
      <c r="C3688" s="4" t="s">
        <v>19426</v>
      </c>
      <c r="D3688" s="2">
        <v>41.5</v>
      </c>
      <c r="E3688" s="2">
        <v>34.692999999999998</v>
      </c>
      <c r="F3688" s="2">
        <f t="shared" si="57"/>
        <v>6.8070000000000022</v>
      </c>
      <c r="G3688" s="5"/>
      <c r="H3688" s="2"/>
    </row>
    <row r="3689" spans="1:8">
      <c r="A3689" s="2">
        <v>353810</v>
      </c>
      <c r="B3689" s="2" t="s">
        <v>17296</v>
      </c>
      <c r="C3689" s="4" t="s">
        <v>19394</v>
      </c>
      <c r="D3689" s="2">
        <v>55.664000000000001</v>
      </c>
      <c r="E3689" s="2">
        <v>33.670999999999999</v>
      </c>
      <c r="F3689" s="2">
        <f t="shared" si="57"/>
        <v>21.993000000000002</v>
      </c>
      <c r="G3689" s="5"/>
      <c r="H3689" s="2"/>
    </row>
    <row r="3690" spans="1:8">
      <c r="A3690" s="2">
        <v>353820</v>
      </c>
      <c r="B3690" s="2" t="s">
        <v>17296</v>
      </c>
      <c r="C3690" s="4" t="s">
        <v>16654</v>
      </c>
      <c r="D3690" s="2">
        <v>53.058</v>
      </c>
      <c r="E3690" s="2">
        <v>46.944000000000003</v>
      </c>
      <c r="F3690" s="2">
        <f t="shared" si="57"/>
        <v>6.1139999999999972</v>
      </c>
      <c r="G3690" s="5"/>
      <c r="H3690" s="2"/>
    </row>
    <row r="3691" spans="1:8">
      <c r="A3691" s="2">
        <v>353830</v>
      </c>
      <c r="B3691" s="2" t="s">
        <v>17296</v>
      </c>
      <c r="C3691" s="4" t="s">
        <v>19441</v>
      </c>
      <c r="D3691" s="2">
        <v>50.203000000000003</v>
      </c>
      <c r="E3691" s="2">
        <v>49.796999999999997</v>
      </c>
      <c r="F3691" s="2">
        <f t="shared" si="57"/>
        <v>0.40600000000000591</v>
      </c>
      <c r="G3691" s="5"/>
      <c r="H3691" s="2"/>
    </row>
    <row r="3692" spans="1:8">
      <c r="A3692" s="2">
        <v>353850</v>
      </c>
      <c r="B3692" s="2" t="s">
        <v>17296</v>
      </c>
      <c r="C3692" s="4" t="s">
        <v>19444</v>
      </c>
      <c r="D3692" s="2">
        <v>34.212000000000003</v>
      </c>
      <c r="E3692" s="2">
        <v>33.521000000000001</v>
      </c>
      <c r="F3692" s="2">
        <f t="shared" si="57"/>
        <v>0.6910000000000025</v>
      </c>
      <c r="G3692" s="5"/>
      <c r="H3692" s="2"/>
    </row>
    <row r="3693" spans="1:8">
      <c r="A3693" s="2">
        <v>353860</v>
      </c>
      <c r="B3693" s="2" t="s">
        <v>17296</v>
      </c>
      <c r="C3693" s="4" t="s">
        <v>19455</v>
      </c>
      <c r="D3693" s="2">
        <v>45.243000000000002</v>
      </c>
      <c r="E3693" s="2">
        <v>35.729999999999997</v>
      </c>
      <c r="F3693" s="2">
        <f t="shared" si="57"/>
        <v>9.5130000000000052</v>
      </c>
      <c r="G3693" s="5"/>
      <c r="H3693" s="2"/>
    </row>
    <row r="3694" spans="1:8">
      <c r="A3694" s="2">
        <v>353870</v>
      </c>
      <c r="B3694" s="2" t="s">
        <v>17296</v>
      </c>
      <c r="C3694" s="4" t="s">
        <v>19463</v>
      </c>
      <c r="D3694" s="2">
        <v>52.148000000000003</v>
      </c>
      <c r="E3694" s="2">
        <v>24.582000000000001</v>
      </c>
      <c r="F3694" s="2">
        <f t="shared" si="57"/>
        <v>27.566000000000003</v>
      </c>
      <c r="G3694" s="5"/>
      <c r="H3694" s="2"/>
    </row>
    <row r="3695" spans="1:8">
      <c r="A3695" s="2">
        <v>353880</v>
      </c>
      <c r="B3695" s="2" t="s">
        <v>17296</v>
      </c>
      <c r="C3695" s="4" t="s">
        <v>19459</v>
      </c>
      <c r="D3695" s="2">
        <v>72.518000000000001</v>
      </c>
      <c r="E3695" s="2">
        <v>21.925999999999998</v>
      </c>
      <c r="F3695" s="2">
        <f t="shared" si="57"/>
        <v>50.591999999999999</v>
      </c>
      <c r="G3695" s="5"/>
      <c r="H3695" s="2"/>
    </row>
    <row r="3696" spans="1:8">
      <c r="A3696" s="2">
        <v>353890</v>
      </c>
      <c r="B3696" s="2" t="s">
        <v>17296</v>
      </c>
      <c r="C3696" s="4" t="s">
        <v>19477</v>
      </c>
      <c r="D3696" s="2">
        <v>37.99</v>
      </c>
      <c r="E3696" s="2">
        <v>28.149000000000001</v>
      </c>
      <c r="F3696" s="2">
        <f t="shared" si="57"/>
        <v>9.8410000000000011</v>
      </c>
      <c r="G3696" s="5"/>
      <c r="H3696" s="2"/>
    </row>
    <row r="3697" spans="1:8">
      <c r="A3697" s="2">
        <v>353900</v>
      </c>
      <c r="B3697" s="2" t="s">
        <v>17296</v>
      </c>
      <c r="C3697" s="4" t="s">
        <v>19432</v>
      </c>
      <c r="D3697" s="2">
        <v>67.938000000000002</v>
      </c>
      <c r="E3697" s="2">
        <v>22.936</v>
      </c>
      <c r="F3697" s="2">
        <f t="shared" si="57"/>
        <v>45.002000000000002</v>
      </c>
      <c r="G3697" s="5"/>
      <c r="H3697" s="2"/>
    </row>
    <row r="3698" spans="1:8">
      <c r="A3698" s="2">
        <v>353910</v>
      </c>
      <c r="B3698" s="2" t="s">
        <v>17296</v>
      </c>
      <c r="C3698" s="4" t="s">
        <v>19436</v>
      </c>
      <c r="D3698" s="2">
        <v>58.664999999999999</v>
      </c>
      <c r="E3698" s="2">
        <v>29.463999999999999</v>
      </c>
      <c r="F3698" s="2">
        <f t="shared" si="57"/>
        <v>29.201000000000001</v>
      </c>
      <c r="G3698" s="5"/>
      <c r="H3698" s="2"/>
    </row>
    <row r="3699" spans="1:8">
      <c r="A3699" s="2">
        <v>353920</v>
      </c>
      <c r="B3699" s="2" t="s">
        <v>17296</v>
      </c>
      <c r="C3699" s="4" t="s">
        <v>19488</v>
      </c>
      <c r="D3699" s="2">
        <v>31.358000000000001</v>
      </c>
      <c r="E3699" s="2">
        <v>30.245000000000001</v>
      </c>
      <c r="F3699" s="2">
        <f t="shared" si="57"/>
        <v>1.1129999999999995</v>
      </c>
      <c r="G3699" s="5"/>
      <c r="H3699" s="2"/>
    </row>
    <row r="3700" spans="1:8">
      <c r="A3700" s="2">
        <v>353930</v>
      </c>
      <c r="B3700" s="2" t="s">
        <v>17296</v>
      </c>
      <c r="C3700" s="4" t="s">
        <v>20866</v>
      </c>
      <c r="D3700" s="2">
        <v>28.798999999999999</v>
      </c>
      <c r="E3700" s="2">
        <v>25.744</v>
      </c>
      <c r="F3700" s="2">
        <f t="shared" si="57"/>
        <v>3.0549999999999997</v>
      </c>
      <c r="G3700" s="5"/>
      <c r="H3700" s="2"/>
    </row>
    <row r="3701" spans="1:8">
      <c r="A3701" s="2">
        <v>353940</v>
      </c>
      <c r="B3701" s="2" t="s">
        <v>17296</v>
      </c>
      <c r="C3701" s="4" t="s">
        <v>19495</v>
      </c>
      <c r="D3701" s="2">
        <v>55.868000000000002</v>
      </c>
      <c r="E3701" s="2">
        <v>36.075000000000003</v>
      </c>
      <c r="F3701" s="2">
        <f t="shared" si="57"/>
        <v>19.792999999999999</v>
      </c>
      <c r="G3701" s="5"/>
      <c r="H3701" s="2"/>
    </row>
    <row r="3702" spans="1:8">
      <c r="A3702" s="2">
        <v>353950</v>
      </c>
      <c r="B3702" s="2" t="s">
        <v>17296</v>
      </c>
      <c r="C3702" s="4" t="s">
        <v>12904</v>
      </c>
      <c r="D3702" s="2">
        <v>45.915999999999997</v>
      </c>
      <c r="E3702" s="2">
        <v>27.413</v>
      </c>
      <c r="F3702" s="2">
        <f t="shared" si="57"/>
        <v>18.502999999999997</v>
      </c>
      <c r="G3702" s="5"/>
      <c r="H3702" s="2"/>
    </row>
    <row r="3703" spans="1:8">
      <c r="A3703" s="2">
        <v>353960</v>
      </c>
      <c r="B3703" s="2" t="s">
        <v>17296</v>
      </c>
      <c r="C3703" s="4" t="s">
        <v>2154</v>
      </c>
      <c r="D3703" s="2">
        <v>78.998000000000005</v>
      </c>
      <c r="E3703" s="2">
        <v>49.787999999999997</v>
      </c>
      <c r="F3703" s="2">
        <f t="shared" si="57"/>
        <v>29.210000000000008</v>
      </c>
      <c r="G3703" s="5"/>
      <c r="H3703" s="2"/>
    </row>
    <row r="3704" spans="1:8">
      <c r="A3704" s="2">
        <v>353970</v>
      </c>
      <c r="B3704" s="2" t="s">
        <v>17296</v>
      </c>
      <c r="C3704" s="4" t="s">
        <v>19505</v>
      </c>
      <c r="D3704" s="2">
        <v>42.908999999999999</v>
      </c>
      <c r="E3704" s="2">
        <v>25.632000000000001</v>
      </c>
      <c r="F3704" s="2">
        <f t="shared" si="57"/>
        <v>17.276999999999997</v>
      </c>
      <c r="G3704" s="5"/>
      <c r="H3704" s="2"/>
    </row>
    <row r="3705" spans="1:8">
      <c r="A3705" s="2">
        <v>353980</v>
      </c>
      <c r="B3705" s="2" t="s">
        <v>17296</v>
      </c>
      <c r="C3705" s="4" t="s">
        <v>19469</v>
      </c>
      <c r="D3705" s="2">
        <v>37.197000000000003</v>
      </c>
      <c r="E3705" s="2">
        <v>28.588999999999999</v>
      </c>
      <c r="F3705" s="2">
        <f t="shared" si="57"/>
        <v>8.6080000000000041</v>
      </c>
      <c r="G3705" s="5"/>
      <c r="H3705" s="2"/>
    </row>
    <row r="3706" spans="1:8">
      <c r="A3706" s="2">
        <v>353990</v>
      </c>
      <c r="B3706" s="2" t="s">
        <v>17296</v>
      </c>
      <c r="C3706" s="4" t="s">
        <v>19493</v>
      </c>
      <c r="D3706" s="2">
        <v>51.646999999999998</v>
      </c>
      <c r="E3706" s="2">
        <v>48.353000000000002</v>
      </c>
      <c r="F3706" s="2">
        <f t="shared" si="57"/>
        <v>3.2939999999999969</v>
      </c>
      <c r="G3706" s="5"/>
      <c r="H3706" s="2"/>
    </row>
    <row r="3707" spans="1:8">
      <c r="A3707" s="2">
        <v>354000</v>
      </c>
      <c r="B3707" s="2" t="s">
        <v>17296</v>
      </c>
      <c r="C3707" s="4" t="s">
        <v>19519</v>
      </c>
      <c r="D3707" s="2">
        <v>82.271000000000001</v>
      </c>
      <c r="E3707" s="2">
        <v>17.728999999999999</v>
      </c>
      <c r="F3707" s="2">
        <f t="shared" si="57"/>
        <v>64.542000000000002</v>
      </c>
      <c r="G3707" s="5"/>
      <c r="H3707" s="2"/>
    </row>
    <row r="3708" spans="1:8">
      <c r="A3708" s="2">
        <v>354010</v>
      </c>
      <c r="B3708" s="2" t="s">
        <v>17296</v>
      </c>
      <c r="C3708" s="4" t="s">
        <v>19522</v>
      </c>
      <c r="D3708" s="2">
        <v>54.164000000000001</v>
      </c>
      <c r="E3708" s="2">
        <v>45.835999999999999</v>
      </c>
      <c r="F3708" s="2">
        <f t="shared" si="57"/>
        <v>8.328000000000003</v>
      </c>
      <c r="G3708" s="5"/>
      <c r="H3708" s="2"/>
    </row>
    <row r="3709" spans="1:8">
      <c r="A3709" s="2">
        <v>354020</v>
      </c>
      <c r="B3709" s="2" t="s">
        <v>17296</v>
      </c>
      <c r="C3709" s="4" t="s">
        <v>19529</v>
      </c>
      <c r="D3709" s="2">
        <v>65.111999999999995</v>
      </c>
      <c r="E3709" s="2">
        <v>34.887999999999998</v>
      </c>
      <c r="F3709" s="2">
        <f t="shared" si="57"/>
        <v>30.223999999999997</v>
      </c>
      <c r="G3709" s="5"/>
      <c r="H3709" s="2"/>
    </row>
    <row r="3710" spans="1:8">
      <c r="A3710" s="2">
        <v>354025</v>
      </c>
      <c r="B3710" s="2" t="s">
        <v>17296</v>
      </c>
      <c r="C3710" s="4" t="s">
        <v>19535</v>
      </c>
      <c r="D3710" s="2">
        <v>58.606000000000002</v>
      </c>
      <c r="E3710" s="2">
        <v>41.393999999999998</v>
      </c>
      <c r="F3710" s="2">
        <f t="shared" si="57"/>
        <v>17.212000000000003</v>
      </c>
      <c r="G3710" s="5"/>
      <c r="H3710" s="2"/>
    </row>
    <row r="3711" spans="1:8">
      <c r="A3711" s="2">
        <v>354030</v>
      </c>
      <c r="B3711" s="2" t="s">
        <v>17296</v>
      </c>
      <c r="C3711" s="4" t="s">
        <v>19510</v>
      </c>
      <c r="D3711" s="2">
        <v>73.528000000000006</v>
      </c>
      <c r="E3711" s="2">
        <v>26.472000000000001</v>
      </c>
      <c r="F3711" s="2">
        <f t="shared" si="57"/>
        <v>47.056000000000004</v>
      </c>
      <c r="G3711" s="5"/>
      <c r="H3711" s="2"/>
    </row>
    <row r="3712" spans="1:8">
      <c r="A3712" s="2">
        <v>354040</v>
      </c>
      <c r="B3712" s="2" t="s">
        <v>17296</v>
      </c>
      <c r="C3712" s="4" t="s">
        <v>19513</v>
      </c>
      <c r="D3712" s="2">
        <v>50.198999999999998</v>
      </c>
      <c r="E3712" s="2">
        <v>49.801000000000002</v>
      </c>
      <c r="F3712" s="2">
        <f t="shared" si="57"/>
        <v>0.39799999999999613</v>
      </c>
      <c r="G3712" s="5"/>
      <c r="H3712" s="2"/>
    </row>
    <row r="3713" spans="1:8">
      <c r="A3713" s="2">
        <v>354050</v>
      </c>
      <c r="B3713" s="2" t="s">
        <v>17296</v>
      </c>
      <c r="C3713" s="4" t="s">
        <v>19515</v>
      </c>
      <c r="D3713" s="2">
        <v>58.152999999999999</v>
      </c>
      <c r="E3713" s="2">
        <v>41.847000000000001</v>
      </c>
      <c r="F3713" s="2">
        <f t="shared" si="57"/>
        <v>16.305999999999997</v>
      </c>
      <c r="G3713" s="5"/>
      <c r="H3713" s="2"/>
    </row>
    <row r="3714" spans="1:8">
      <c r="A3714" s="2">
        <v>354060</v>
      </c>
      <c r="B3714" s="2" t="s">
        <v>17296</v>
      </c>
      <c r="C3714" s="4" t="s">
        <v>19483</v>
      </c>
      <c r="D3714" s="2">
        <v>61.807000000000002</v>
      </c>
      <c r="E3714" s="2">
        <v>24.518000000000001</v>
      </c>
      <c r="F3714" s="2">
        <f t="shared" ref="F3714:F3777" si="58">D3714-E3714</f>
        <v>37.289000000000001</v>
      </c>
      <c r="G3714" s="5"/>
      <c r="H3714" s="2"/>
    </row>
    <row r="3715" spans="1:8">
      <c r="A3715" s="2">
        <v>354070</v>
      </c>
      <c r="B3715" s="2" t="s">
        <v>17296</v>
      </c>
      <c r="C3715" s="4" t="s">
        <v>19525</v>
      </c>
      <c r="D3715" s="2">
        <v>49.677999999999997</v>
      </c>
      <c r="E3715" s="2">
        <v>35.206000000000003</v>
      </c>
      <c r="F3715" s="2">
        <f t="shared" si="58"/>
        <v>14.471999999999994</v>
      </c>
      <c r="G3715" s="5"/>
      <c r="H3715" s="2"/>
    </row>
    <row r="3716" spans="1:8">
      <c r="A3716" s="2">
        <v>354075</v>
      </c>
      <c r="B3716" s="2" t="s">
        <v>17296</v>
      </c>
      <c r="C3716" s="4" t="s">
        <v>19532</v>
      </c>
      <c r="D3716" s="2">
        <v>72.203000000000003</v>
      </c>
      <c r="E3716" s="2">
        <v>27.797000000000001</v>
      </c>
      <c r="F3716" s="2">
        <f t="shared" si="58"/>
        <v>44.406000000000006</v>
      </c>
      <c r="G3716" s="5"/>
      <c r="H3716" s="2"/>
    </row>
    <row r="3717" spans="1:8">
      <c r="A3717" s="2">
        <v>354080</v>
      </c>
      <c r="B3717" s="2" t="s">
        <v>17296</v>
      </c>
      <c r="C3717" s="4" t="s">
        <v>19538</v>
      </c>
      <c r="D3717" s="2">
        <v>53.47</v>
      </c>
      <c r="E3717" s="2">
        <v>46.53</v>
      </c>
      <c r="F3717" s="2">
        <f t="shared" si="58"/>
        <v>6.9399999999999977</v>
      </c>
      <c r="G3717" s="5"/>
      <c r="H3717" s="2"/>
    </row>
    <row r="3718" spans="1:8">
      <c r="A3718" s="2">
        <v>354085</v>
      </c>
      <c r="B3718" s="2" t="s">
        <v>17296</v>
      </c>
      <c r="C3718" s="4" t="s">
        <v>19545</v>
      </c>
      <c r="D3718" s="2">
        <v>59.040999999999997</v>
      </c>
      <c r="E3718" s="2">
        <v>40.959000000000003</v>
      </c>
      <c r="F3718" s="2">
        <f t="shared" si="58"/>
        <v>18.081999999999994</v>
      </c>
      <c r="G3718" s="5"/>
      <c r="H3718" s="2"/>
    </row>
    <row r="3719" spans="1:8">
      <c r="A3719" s="2">
        <v>354090</v>
      </c>
      <c r="B3719" s="2" t="s">
        <v>17296</v>
      </c>
      <c r="C3719" s="4" t="s">
        <v>19561</v>
      </c>
      <c r="D3719" s="2">
        <v>59.878</v>
      </c>
      <c r="E3719" s="2">
        <v>19.672000000000001</v>
      </c>
      <c r="F3719" s="2">
        <f t="shared" si="58"/>
        <v>40.206000000000003</v>
      </c>
      <c r="G3719" s="5"/>
      <c r="H3719" s="2"/>
    </row>
    <row r="3720" spans="1:8">
      <c r="A3720" s="2">
        <v>354100</v>
      </c>
      <c r="B3720" s="2" t="s">
        <v>17296</v>
      </c>
      <c r="C3720" s="4" t="s">
        <v>16648</v>
      </c>
      <c r="D3720" s="2">
        <v>79.135000000000005</v>
      </c>
      <c r="E3720" s="2">
        <v>49.662999999999997</v>
      </c>
      <c r="F3720" s="2">
        <f t="shared" si="58"/>
        <v>29.472000000000008</v>
      </c>
      <c r="G3720" s="5"/>
      <c r="H3720" s="2"/>
    </row>
    <row r="3721" spans="1:8">
      <c r="A3721" s="2">
        <v>354105</v>
      </c>
      <c r="B3721" s="2" t="s">
        <v>17296</v>
      </c>
      <c r="C3721" s="4" t="s">
        <v>19554</v>
      </c>
      <c r="D3721" s="2">
        <v>73.739000000000004</v>
      </c>
      <c r="E3721" s="2">
        <v>26.260999999999999</v>
      </c>
      <c r="F3721" s="2">
        <f t="shared" si="58"/>
        <v>47.478000000000009</v>
      </c>
      <c r="G3721" s="5"/>
      <c r="H3721" s="2"/>
    </row>
    <row r="3722" spans="1:8">
      <c r="A3722" s="2">
        <v>354110</v>
      </c>
      <c r="B3722" s="2" t="s">
        <v>17296</v>
      </c>
      <c r="C3722" s="4" t="s">
        <v>19541</v>
      </c>
      <c r="D3722" s="2">
        <v>58.866999999999997</v>
      </c>
      <c r="E3722" s="2">
        <v>29.981999999999999</v>
      </c>
      <c r="F3722" s="2">
        <f t="shared" si="58"/>
        <v>28.884999999999998</v>
      </c>
      <c r="G3722" s="5"/>
      <c r="H3722" s="2"/>
    </row>
    <row r="3723" spans="1:8">
      <c r="A3723" s="2">
        <v>354120</v>
      </c>
      <c r="B3723" s="2" t="s">
        <v>17296</v>
      </c>
      <c r="C3723" s="4" t="s">
        <v>7296</v>
      </c>
      <c r="D3723" s="2">
        <v>50.546999999999997</v>
      </c>
      <c r="E3723" s="2">
        <v>37.427</v>
      </c>
      <c r="F3723" s="2">
        <f t="shared" si="58"/>
        <v>13.119999999999997</v>
      </c>
      <c r="G3723" s="5"/>
      <c r="H3723" s="2"/>
    </row>
    <row r="3724" spans="1:8">
      <c r="A3724" s="2">
        <v>354130</v>
      </c>
      <c r="B3724" s="2" t="s">
        <v>17296</v>
      </c>
      <c r="C3724" s="4" t="s">
        <v>19548</v>
      </c>
      <c r="D3724" s="2">
        <v>53.82</v>
      </c>
      <c r="E3724" s="2">
        <v>46.18</v>
      </c>
      <c r="F3724" s="2">
        <f t="shared" si="58"/>
        <v>7.6400000000000006</v>
      </c>
      <c r="G3724" s="5"/>
      <c r="H3724" s="2"/>
    </row>
    <row r="3725" spans="1:8">
      <c r="A3725" s="2">
        <v>354140</v>
      </c>
      <c r="B3725" s="2" t="s">
        <v>17296</v>
      </c>
      <c r="C3725" s="4" t="s">
        <v>19574</v>
      </c>
      <c r="D3725" s="2">
        <v>55.292000000000002</v>
      </c>
      <c r="E3725" s="2">
        <v>24.349</v>
      </c>
      <c r="F3725" s="2">
        <f t="shared" si="58"/>
        <v>30.943000000000001</v>
      </c>
      <c r="G3725" s="5"/>
      <c r="H3725" s="2"/>
    </row>
    <row r="3726" spans="1:8">
      <c r="A3726" s="2">
        <v>354150</v>
      </c>
      <c r="B3726" s="2" t="s">
        <v>17296</v>
      </c>
      <c r="C3726" s="4" t="s">
        <v>19566</v>
      </c>
      <c r="D3726" s="2">
        <v>53.953000000000003</v>
      </c>
      <c r="E3726" s="2">
        <v>25.361000000000001</v>
      </c>
      <c r="F3726" s="2">
        <f t="shared" si="58"/>
        <v>28.592000000000002</v>
      </c>
      <c r="G3726" s="5"/>
      <c r="H3726" s="2"/>
    </row>
    <row r="3727" spans="1:8">
      <c r="A3727" s="2">
        <v>354160</v>
      </c>
      <c r="B3727" s="2" t="s">
        <v>17296</v>
      </c>
      <c r="C3727" s="4" t="s">
        <v>19595</v>
      </c>
      <c r="D3727" s="2">
        <v>50.04</v>
      </c>
      <c r="E3727" s="2">
        <v>39.808</v>
      </c>
      <c r="F3727" s="2">
        <f t="shared" si="58"/>
        <v>10.231999999999999</v>
      </c>
      <c r="G3727" s="5"/>
      <c r="H3727" s="2"/>
    </row>
    <row r="3728" spans="1:8">
      <c r="A3728" s="2">
        <v>354165</v>
      </c>
      <c r="B3728" s="2" t="s">
        <v>17296</v>
      </c>
      <c r="C3728" s="4" t="s">
        <v>19559</v>
      </c>
      <c r="D3728" s="2">
        <v>51.118000000000002</v>
      </c>
      <c r="E3728" s="2">
        <v>45.34</v>
      </c>
      <c r="F3728" s="2">
        <f t="shared" si="58"/>
        <v>5.7779999999999987</v>
      </c>
      <c r="G3728" s="5"/>
      <c r="H3728" s="2"/>
    </row>
    <row r="3729" spans="1:8">
      <c r="A3729" s="2">
        <v>354170</v>
      </c>
      <c r="B3729" s="2" t="s">
        <v>17296</v>
      </c>
      <c r="C3729" s="4" t="s">
        <v>19579</v>
      </c>
      <c r="D3729" s="2">
        <v>41.904000000000003</v>
      </c>
      <c r="E3729" s="2">
        <v>31.010999999999999</v>
      </c>
      <c r="F3729" s="2">
        <f t="shared" si="58"/>
        <v>10.893000000000004</v>
      </c>
      <c r="G3729" s="5"/>
      <c r="H3729" s="2"/>
    </row>
    <row r="3730" spans="1:8">
      <c r="A3730" s="2">
        <v>354180</v>
      </c>
      <c r="B3730" s="2" t="s">
        <v>17296</v>
      </c>
      <c r="C3730" s="4" t="s">
        <v>19585</v>
      </c>
      <c r="D3730" s="2">
        <v>51.384999999999998</v>
      </c>
      <c r="E3730" s="2">
        <v>48.615000000000002</v>
      </c>
      <c r="F3730" s="2">
        <f t="shared" si="58"/>
        <v>2.769999999999996</v>
      </c>
      <c r="G3730" s="5"/>
      <c r="H3730" s="2"/>
    </row>
    <row r="3731" spans="1:8">
      <c r="A3731" s="2">
        <v>354190</v>
      </c>
      <c r="B3731" s="2" t="s">
        <v>17296</v>
      </c>
      <c r="C3731" s="4" t="s">
        <v>19588</v>
      </c>
      <c r="D3731" s="2">
        <v>50.435000000000002</v>
      </c>
      <c r="E3731" s="2">
        <v>43.198</v>
      </c>
      <c r="F3731" s="2">
        <f t="shared" si="58"/>
        <v>7.2370000000000019</v>
      </c>
      <c r="G3731" s="5"/>
      <c r="H3731" s="2"/>
    </row>
    <row r="3732" spans="1:8">
      <c r="A3732" s="2">
        <v>354200</v>
      </c>
      <c r="B3732" s="2" t="s">
        <v>17296</v>
      </c>
      <c r="C3732" s="4" t="s">
        <v>19592</v>
      </c>
      <c r="D3732" s="2">
        <v>55.927999999999997</v>
      </c>
      <c r="E3732" s="2">
        <v>44.072000000000003</v>
      </c>
      <c r="F3732" s="2">
        <f t="shared" si="58"/>
        <v>11.855999999999995</v>
      </c>
      <c r="G3732" s="5"/>
      <c r="H3732" s="2"/>
    </row>
    <row r="3733" spans="1:8">
      <c r="A3733" s="2">
        <v>354210</v>
      </c>
      <c r="B3733" s="2" t="s">
        <v>17296</v>
      </c>
      <c r="C3733" s="4" t="s">
        <v>19226</v>
      </c>
      <c r="D3733" s="2">
        <v>69.356999999999999</v>
      </c>
      <c r="E3733" s="2">
        <v>30.643000000000001</v>
      </c>
      <c r="F3733" s="2">
        <f t="shared" si="58"/>
        <v>38.713999999999999</v>
      </c>
      <c r="G3733" s="5"/>
      <c r="H3733" s="2"/>
    </row>
    <row r="3734" spans="1:8">
      <c r="A3734" s="2">
        <v>354220</v>
      </c>
      <c r="B3734" s="2" t="s">
        <v>17296</v>
      </c>
      <c r="C3734" s="4" t="s">
        <v>19229</v>
      </c>
      <c r="D3734" s="2">
        <v>45.027999999999999</v>
      </c>
      <c r="E3734" s="2">
        <v>24.658999999999999</v>
      </c>
      <c r="F3734" s="2">
        <f t="shared" si="58"/>
        <v>20.369</v>
      </c>
      <c r="G3734" s="5"/>
      <c r="H3734" s="2"/>
    </row>
    <row r="3735" spans="1:8">
      <c r="A3735" s="2">
        <v>354230</v>
      </c>
      <c r="B3735" s="2" t="s">
        <v>17296</v>
      </c>
      <c r="C3735" s="4" t="s">
        <v>19219</v>
      </c>
      <c r="D3735" s="2">
        <v>48.555</v>
      </c>
      <c r="E3735" s="2">
        <v>36.688000000000002</v>
      </c>
      <c r="F3735" s="2">
        <f t="shared" si="58"/>
        <v>11.866999999999997</v>
      </c>
      <c r="G3735" s="5"/>
      <c r="H3735" s="2"/>
    </row>
    <row r="3736" spans="1:8">
      <c r="A3736" s="2">
        <v>354240</v>
      </c>
      <c r="B3736" s="2" t="s">
        <v>17296</v>
      </c>
      <c r="C3736" s="4" t="s">
        <v>19280</v>
      </c>
      <c r="D3736" s="2">
        <v>62.981999999999999</v>
      </c>
      <c r="E3736" s="2">
        <v>32.228999999999999</v>
      </c>
      <c r="F3736" s="2">
        <f t="shared" si="58"/>
        <v>30.753</v>
      </c>
      <c r="G3736" s="5"/>
      <c r="H3736" s="2"/>
    </row>
    <row r="3737" spans="1:8">
      <c r="A3737" s="2">
        <v>354250</v>
      </c>
      <c r="B3737" s="2" t="s">
        <v>17296</v>
      </c>
      <c r="C3737" s="4" t="s">
        <v>19247</v>
      </c>
      <c r="D3737" s="2">
        <v>62.189</v>
      </c>
      <c r="E3737" s="2">
        <v>37.811</v>
      </c>
      <c r="F3737" s="2">
        <f t="shared" si="58"/>
        <v>24.378</v>
      </c>
      <c r="G3737" s="5"/>
      <c r="H3737" s="2"/>
    </row>
    <row r="3738" spans="1:8">
      <c r="A3738" s="2">
        <v>354260</v>
      </c>
      <c r="B3738" s="2" t="s">
        <v>17296</v>
      </c>
      <c r="C3738" s="4" t="s">
        <v>19223</v>
      </c>
      <c r="D3738" s="2">
        <v>77.875</v>
      </c>
      <c r="E3738" s="2">
        <v>17.852</v>
      </c>
      <c r="F3738" s="2">
        <f t="shared" si="58"/>
        <v>60.022999999999996</v>
      </c>
      <c r="G3738" s="5"/>
      <c r="H3738" s="2"/>
    </row>
    <row r="3739" spans="1:8">
      <c r="A3739" s="2">
        <v>354270</v>
      </c>
      <c r="B3739" s="2" t="s">
        <v>17296</v>
      </c>
      <c r="C3739" s="4" t="s">
        <v>19266</v>
      </c>
      <c r="D3739" s="2">
        <v>57.524999999999999</v>
      </c>
      <c r="E3739" s="2">
        <v>42.475000000000001</v>
      </c>
      <c r="F3739" s="2">
        <f t="shared" si="58"/>
        <v>15.049999999999997</v>
      </c>
      <c r="G3739" s="5"/>
      <c r="H3739" s="2"/>
    </row>
    <row r="3740" spans="1:8">
      <c r="A3740" s="2">
        <v>354280</v>
      </c>
      <c r="B3740" s="2" t="s">
        <v>17296</v>
      </c>
      <c r="C3740" s="4" t="s">
        <v>19273</v>
      </c>
      <c r="D3740" s="2">
        <v>51.414999999999999</v>
      </c>
      <c r="E3740" s="2">
        <v>48.585000000000001</v>
      </c>
      <c r="F3740" s="2">
        <f t="shared" si="58"/>
        <v>2.8299999999999983</v>
      </c>
      <c r="G3740" s="5"/>
      <c r="H3740" s="2"/>
    </row>
    <row r="3741" spans="1:8">
      <c r="A3741" s="2">
        <v>354290</v>
      </c>
      <c r="B3741" s="2" t="s">
        <v>17296</v>
      </c>
      <c r="C3741" s="4" t="s">
        <v>19232</v>
      </c>
      <c r="D3741" s="2">
        <v>41.311</v>
      </c>
      <c r="E3741" s="2">
        <v>30.89</v>
      </c>
      <c r="F3741" s="2">
        <f t="shared" si="58"/>
        <v>10.420999999999999</v>
      </c>
      <c r="G3741" s="5"/>
      <c r="H3741" s="2"/>
    </row>
    <row r="3742" spans="1:8">
      <c r="A3742" s="2">
        <v>354300</v>
      </c>
      <c r="B3742" s="2" t="s">
        <v>17296</v>
      </c>
      <c r="C3742" s="4" t="s">
        <v>19240</v>
      </c>
      <c r="D3742" s="2">
        <v>77.474999999999994</v>
      </c>
      <c r="E3742" s="2">
        <v>22.524999999999999</v>
      </c>
      <c r="F3742" s="2">
        <f t="shared" si="58"/>
        <v>54.949999999999996</v>
      </c>
      <c r="G3742" s="5"/>
      <c r="H3742" s="2"/>
    </row>
    <row r="3743" spans="1:8">
      <c r="A3743" s="2">
        <v>354310</v>
      </c>
      <c r="B3743" s="2" t="s">
        <v>17296</v>
      </c>
      <c r="C3743" s="4" t="s">
        <v>18909</v>
      </c>
      <c r="D3743" s="2">
        <v>56.636000000000003</v>
      </c>
      <c r="E3743" s="2">
        <v>32.685000000000002</v>
      </c>
      <c r="F3743" s="2">
        <f t="shared" si="58"/>
        <v>23.951000000000001</v>
      </c>
      <c r="G3743" s="5"/>
      <c r="H3743" s="2"/>
    </row>
    <row r="3744" spans="1:8">
      <c r="A3744" s="2">
        <v>354320</v>
      </c>
      <c r="B3744" s="2" t="s">
        <v>17296</v>
      </c>
      <c r="C3744" s="4" t="s">
        <v>19613</v>
      </c>
      <c r="D3744" s="2">
        <v>52.753999999999998</v>
      </c>
      <c r="E3744" s="2">
        <v>45.686</v>
      </c>
      <c r="F3744" s="2">
        <f t="shared" si="58"/>
        <v>7.0679999999999978</v>
      </c>
      <c r="G3744" s="5"/>
      <c r="H3744" s="2"/>
    </row>
    <row r="3745" spans="1:8">
      <c r="A3745" s="2">
        <v>354323</v>
      </c>
      <c r="B3745" s="2" t="s">
        <v>17296</v>
      </c>
      <c r="C3745" s="4" t="s">
        <v>19665</v>
      </c>
      <c r="D3745" s="2">
        <v>66.957999999999998</v>
      </c>
      <c r="E3745" s="2">
        <v>33.042000000000002</v>
      </c>
      <c r="F3745" s="2">
        <f t="shared" si="58"/>
        <v>33.915999999999997</v>
      </c>
      <c r="G3745" s="5"/>
      <c r="H3745" s="2"/>
    </row>
    <row r="3746" spans="1:8">
      <c r="A3746" s="2">
        <v>354325</v>
      </c>
      <c r="B3746" s="2" t="s">
        <v>17296</v>
      </c>
      <c r="C3746" s="4" t="s">
        <v>19621</v>
      </c>
      <c r="D3746" s="2">
        <v>53.795000000000002</v>
      </c>
      <c r="E3746" s="2">
        <v>32.341000000000001</v>
      </c>
      <c r="F3746" s="2">
        <f t="shared" si="58"/>
        <v>21.454000000000001</v>
      </c>
      <c r="G3746" s="5"/>
      <c r="H3746" s="2"/>
    </row>
    <row r="3747" spans="1:8">
      <c r="A3747" s="2">
        <v>354330</v>
      </c>
      <c r="B3747" s="2" t="s">
        <v>17296</v>
      </c>
      <c r="C3747" s="4" t="s">
        <v>19668</v>
      </c>
      <c r="D3747" s="2">
        <v>51.033999999999999</v>
      </c>
      <c r="E3747" s="2">
        <v>33.488</v>
      </c>
      <c r="F3747" s="2">
        <f t="shared" si="58"/>
        <v>17.545999999999999</v>
      </c>
      <c r="G3747" s="5"/>
      <c r="H3747" s="2"/>
    </row>
    <row r="3748" spans="1:8">
      <c r="A3748" s="2">
        <v>354340</v>
      </c>
      <c r="B3748" s="2" t="s">
        <v>17296</v>
      </c>
      <c r="C3748" s="4" t="s">
        <v>19650</v>
      </c>
      <c r="D3748" s="2">
        <v>56.061</v>
      </c>
      <c r="E3748" s="2">
        <v>27.381</v>
      </c>
      <c r="F3748" s="2">
        <f t="shared" si="58"/>
        <v>28.68</v>
      </c>
      <c r="G3748" s="5"/>
      <c r="H3748" s="2"/>
    </row>
    <row r="3749" spans="1:8">
      <c r="A3749" s="2">
        <v>354350</v>
      </c>
      <c r="B3749" s="2" t="s">
        <v>17296</v>
      </c>
      <c r="C3749" s="4" t="s">
        <v>19698</v>
      </c>
      <c r="D3749" s="2">
        <v>35.649000000000001</v>
      </c>
      <c r="E3749" s="2">
        <v>32.991999999999997</v>
      </c>
      <c r="F3749" s="2">
        <f t="shared" si="58"/>
        <v>2.6570000000000036</v>
      </c>
      <c r="G3749" s="5"/>
      <c r="H3749" s="2"/>
    </row>
    <row r="3750" spans="1:8">
      <c r="A3750" s="2">
        <v>354360</v>
      </c>
      <c r="B3750" s="2" t="s">
        <v>17296</v>
      </c>
      <c r="C3750" s="4" t="s">
        <v>19662</v>
      </c>
      <c r="D3750" s="2">
        <v>55.35</v>
      </c>
      <c r="E3750" s="2">
        <v>44.65</v>
      </c>
      <c r="F3750" s="2">
        <f t="shared" si="58"/>
        <v>10.700000000000003</v>
      </c>
      <c r="G3750" s="5"/>
      <c r="H3750" s="2"/>
    </row>
    <row r="3751" spans="1:8">
      <c r="A3751" s="2">
        <v>354370</v>
      </c>
      <c r="B3751" s="2" t="s">
        <v>17296</v>
      </c>
      <c r="C3751" s="4" t="s">
        <v>19688</v>
      </c>
      <c r="D3751" s="2">
        <v>42.893999999999998</v>
      </c>
      <c r="E3751" s="2">
        <v>29.318999999999999</v>
      </c>
      <c r="F3751" s="2">
        <f t="shared" si="58"/>
        <v>13.574999999999999</v>
      </c>
      <c r="G3751" s="5"/>
      <c r="H3751" s="2"/>
    </row>
    <row r="3752" spans="1:8">
      <c r="A3752" s="2">
        <v>354380</v>
      </c>
      <c r="B3752" s="2" t="s">
        <v>17296</v>
      </c>
      <c r="C3752" s="4" t="s">
        <v>19694</v>
      </c>
      <c r="D3752" s="2">
        <v>70.319999999999993</v>
      </c>
      <c r="E3752" s="2">
        <v>29.68</v>
      </c>
      <c r="F3752" s="2">
        <f t="shared" si="58"/>
        <v>40.639999999999993</v>
      </c>
      <c r="G3752" s="5"/>
      <c r="H3752" s="2"/>
    </row>
    <row r="3753" spans="1:8">
      <c r="A3753" s="2">
        <v>354390</v>
      </c>
      <c r="B3753" s="2" t="s">
        <v>17296</v>
      </c>
      <c r="C3753" s="4" t="s">
        <v>13561</v>
      </c>
      <c r="D3753" s="2">
        <v>47.575000000000003</v>
      </c>
      <c r="E3753" s="2">
        <v>35.829000000000001</v>
      </c>
      <c r="F3753" s="2">
        <f t="shared" si="58"/>
        <v>11.746000000000002</v>
      </c>
      <c r="G3753" s="5"/>
      <c r="H3753" s="2"/>
    </row>
    <row r="3754" spans="1:8">
      <c r="A3754" s="2">
        <v>354400</v>
      </c>
      <c r="B3754" s="2" t="s">
        <v>17296</v>
      </c>
      <c r="C3754" s="4" t="s">
        <v>19677</v>
      </c>
      <c r="D3754" s="2">
        <v>57.546999999999997</v>
      </c>
      <c r="E3754" s="2">
        <v>42.453000000000003</v>
      </c>
      <c r="F3754" s="2">
        <f t="shared" si="58"/>
        <v>15.093999999999994</v>
      </c>
      <c r="G3754" s="5"/>
      <c r="H3754" s="2"/>
    </row>
    <row r="3755" spans="1:8">
      <c r="A3755" s="2">
        <v>354410</v>
      </c>
      <c r="B3755" s="2" t="s">
        <v>17296</v>
      </c>
      <c r="C3755" s="4" t="s">
        <v>19683</v>
      </c>
      <c r="D3755" s="2">
        <v>47.57</v>
      </c>
      <c r="E3755" s="2">
        <v>22.021000000000001</v>
      </c>
      <c r="F3755" s="2">
        <f t="shared" si="58"/>
        <v>25.548999999999999</v>
      </c>
      <c r="G3755" s="5"/>
      <c r="H3755" s="2"/>
    </row>
    <row r="3756" spans="1:8">
      <c r="A3756" s="2">
        <v>354420</v>
      </c>
      <c r="B3756" s="2" t="s">
        <v>17296</v>
      </c>
      <c r="C3756" s="4" t="s">
        <v>19714</v>
      </c>
      <c r="D3756" s="2">
        <v>53.835000000000001</v>
      </c>
      <c r="E3756" s="2">
        <v>46.164999999999999</v>
      </c>
      <c r="F3756" s="2">
        <f t="shared" si="58"/>
        <v>7.6700000000000017</v>
      </c>
      <c r="G3756" s="5"/>
      <c r="H3756" s="2"/>
    </row>
    <row r="3757" spans="1:8">
      <c r="A3757" s="2">
        <v>354425</v>
      </c>
      <c r="B3757" s="2" t="s">
        <v>17296</v>
      </c>
      <c r="C3757" s="4" t="s">
        <v>19719</v>
      </c>
      <c r="D3757" s="2">
        <v>57.625</v>
      </c>
      <c r="E3757" s="2">
        <v>35.927</v>
      </c>
      <c r="F3757" s="2">
        <f t="shared" si="58"/>
        <v>21.698</v>
      </c>
      <c r="G3757" s="5"/>
      <c r="H3757" s="2"/>
    </row>
    <row r="3758" spans="1:8">
      <c r="A3758" s="2">
        <v>354430</v>
      </c>
      <c r="B3758" s="2" t="s">
        <v>17296</v>
      </c>
      <c r="C3758" s="4" t="s">
        <v>19700</v>
      </c>
      <c r="D3758" s="2">
        <v>46.823</v>
      </c>
      <c r="E3758" s="2">
        <v>44.786000000000001</v>
      </c>
      <c r="F3758" s="2">
        <f t="shared" si="58"/>
        <v>2.036999999999999</v>
      </c>
      <c r="G3758" s="5"/>
      <c r="H3758" s="2"/>
    </row>
    <row r="3759" spans="1:8">
      <c r="A3759" s="2">
        <v>354440</v>
      </c>
      <c r="B3759" s="2" t="s">
        <v>17296</v>
      </c>
      <c r="C3759" s="4" t="s">
        <v>19704</v>
      </c>
      <c r="D3759" s="2">
        <v>62.32</v>
      </c>
      <c r="E3759" s="2">
        <v>37.68</v>
      </c>
      <c r="F3759" s="2">
        <f t="shared" si="58"/>
        <v>24.64</v>
      </c>
      <c r="G3759" s="5"/>
      <c r="H3759" s="2"/>
    </row>
    <row r="3760" spans="1:8">
      <c r="A3760" s="2">
        <v>354450</v>
      </c>
      <c r="B3760" s="2" t="s">
        <v>17296</v>
      </c>
      <c r="C3760" s="4" t="s">
        <v>19680</v>
      </c>
      <c r="D3760" s="2">
        <v>60.994999999999997</v>
      </c>
      <c r="E3760" s="2">
        <v>39.005000000000003</v>
      </c>
      <c r="F3760" s="2">
        <f t="shared" si="58"/>
        <v>21.989999999999995</v>
      </c>
      <c r="G3760" s="5"/>
      <c r="H3760" s="2"/>
    </row>
    <row r="3761" spans="1:8">
      <c r="A3761" s="2">
        <v>354460</v>
      </c>
      <c r="B3761" s="2" t="s">
        <v>17296</v>
      </c>
      <c r="C3761" s="4" t="s">
        <v>19709</v>
      </c>
      <c r="D3761" s="2">
        <v>54.667000000000002</v>
      </c>
      <c r="E3761" s="2">
        <v>44.606000000000002</v>
      </c>
      <c r="F3761" s="2">
        <f t="shared" si="58"/>
        <v>10.061</v>
      </c>
      <c r="G3761" s="5"/>
      <c r="H3761" s="2"/>
    </row>
    <row r="3762" spans="1:8">
      <c r="A3762" s="2">
        <v>354470</v>
      </c>
      <c r="B3762" s="2" t="s">
        <v>17296</v>
      </c>
      <c r="C3762" s="4" t="s">
        <v>19734</v>
      </c>
      <c r="D3762" s="2">
        <v>73.203999999999994</v>
      </c>
      <c r="E3762" s="2">
        <v>26.795999999999999</v>
      </c>
      <c r="F3762" s="2">
        <f t="shared" si="58"/>
        <v>46.407999999999994</v>
      </c>
      <c r="G3762" s="5"/>
      <c r="H3762" s="2"/>
    </row>
    <row r="3763" spans="1:8">
      <c r="A3763" s="2">
        <v>354480</v>
      </c>
      <c r="B3763" s="2" t="s">
        <v>17296</v>
      </c>
      <c r="C3763" s="4" t="s">
        <v>19737</v>
      </c>
      <c r="D3763" s="2">
        <v>50.927999999999997</v>
      </c>
      <c r="E3763" s="2">
        <v>49.072000000000003</v>
      </c>
      <c r="F3763" s="2">
        <f t="shared" si="58"/>
        <v>1.8559999999999945</v>
      </c>
      <c r="G3763" s="5"/>
      <c r="H3763" s="2"/>
    </row>
    <row r="3764" spans="1:8">
      <c r="A3764" s="2">
        <v>354490</v>
      </c>
      <c r="B3764" s="2" t="s">
        <v>17296</v>
      </c>
      <c r="C3764" s="4" t="s">
        <v>19740</v>
      </c>
      <c r="D3764" s="2">
        <v>42.247</v>
      </c>
      <c r="E3764" s="2">
        <v>30.748999999999999</v>
      </c>
      <c r="F3764" s="2">
        <f t="shared" si="58"/>
        <v>11.498000000000001</v>
      </c>
      <c r="G3764" s="5"/>
      <c r="H3764" s="2"/>
    </row>
    <row r="3765" spans="1:8">
      <c r="A3765" s="2">
        <v>354500</v>
      </c>
      <c r="B3765" s="2" t="s">
        <v>17296</v>
      </c>
      <c r="C3765" s="4" t="s">
        <v>19744</v>
      </c>
      <c r="D3765" s="2">
        <v>54.795999999999999</v>
      </c>
      <c r="E3765" s="2">
        <v>27.509</v>
      </c>
      <c r="F3765" s="2">
        <f t="shared" si="58"/>
        <v>27.286999999999999</v>
      </c>
      <c r="G3765" s="5"/>
      <c r="H3765" s="2"/>
    </row>
    <row r="3766" spans="1:8">
      <c r="A3766" s="2">
        <v>354510</v>
      </c>
      <c r="B3766" s="2" t="s">
        <v>17296</v>
      </c>
      <c r="C3766" s="4" t="s">
        <v>20867</v>
      </c>
      <c r="D3766" s="2">
        <v>51.676000000000002</v>
      </c>
      <c r="E3766" s="2">
        <v>48.323999999999998</v>
      </c>
      <c r="F3766" s="2">
        <f t="shared" si="58"/>
        <v>3.3520000000000039</v>
      </c>
      <c r="G3766" s="5"/>
      <c r="H3766" s="2"/>
    </row>
    <row r="3767" spans="1:8">
      <c r="A3767" s="2">
        <v>354515</v>
      </c>
      <c r="B3767" s="2" t="s">
        <v>17296</v>
      </c>
      <c r="C3767" s="4" t="s">
        <v>16746</v>
      </c>
      <c r="D3767" s="2">
        <v>40.606999999999999</v>
      </c>
      <c r="E3767" s="2">
        <v>34.634</v>
      </c>
      <c r="F3767" s="2">
        <f t="shared" si="58"/>
        <v>5.972999999999999</v>
      </c>
      <c r="G3767" s="5"/>
      <c r="H3767" s="2"/>
    </row>
    <row r="3768" spans="1:8">
      <c r="A3768" s="2">
        <v>354520</v>
      </c>
      <c r="B3768" s="2" t="s">
        <v>17296</v>
      </c>
      <c r="C3768" s="4" t="s">
        <v>19723</v>
      </c>
      <c r="D3768" s="2">
        <v>39.380000000000003</v>
      </c>
      <c r="E3768" s="2">
        <v>24.434999999999999</v>
      </c>
      <c r="F3768" s="2">
        <f t="shared" si="58"/>
        <v>14.945000000000004</v>
      </c>
      <c r="G3768" s="5"/>
      <c r="H3768" s="2"/>
    </row>
    <row r="3769" spans="1:8">
      <c r="A3769" s="2">
        <v>354530</v>
      </c>
      <c r="B3769" s="2" t="s">
        <v>17296</v>
      </c>
      <c r="C3769" s="4" t="s">
        <v>19729</v>
      </c>
      <c r="D3769" s="2">
        <v>37.119999999999997</v>
      </c>
      <c r="E3769" s="2">
        <v>34.357999999999997</v>
      </c>
      <c r="F3769" s="2">
        <f t="shared" si="58"/>
        <v>2.7620000000000005</v>
      </c>
      <c r="G3769" s="5"/>
      <c r="H3769" s="2"/>
    </row>
    <row r="3770" spans="1:8">
      <c r="A3770" s="2">
        <v>354540</v>
      </c>
      <c r="B3770" s="2" t="s">
        <v>17296</v>
      </c>
      <c r="C3770" s="4" t="s">
        <v>19759</v>
      </c>
      <c r="D3770" s="2">
        <v>36.14</v>
      </c>
      <c r="E3770" s="2">
        <v>31.481000000000002</v>
      </c>
      <c r="F3770" s="2">
        <f t="shared" si="58"/>
        <v>4.6589999999999989</v>
      </c>
      <c r="G3770" s="5"/>
      <c r="H3770" s="2"/>
    </row>
    <row r="3771" spans="1:8">
      <c r="A3771" s="2">
        <v>354550</v>
      </c>
      <c r="B3771" s="2" t="s">
        <v>17296</v>
      </c>
      <c r="C3771" s="4" t="s">
        <v>19764</v>
      </c>
      <c r="D3771" s="2">
        <v>60.97</v>
      </c>
      <c r="E3771" s="2">
        <v>27.954000000000001</v>
      </c>
      <c r="F3771" s="2">
        <f t="shared" si="58"/>
        <v>33.015999999999998</v>
      </c>
      <c r="G3771" s="5"/>
      <c r="H3771" s="2"/>
    </row>
    <row r="3772" spans="1:8">
      <c r="A3772" s="2">
        <v>354560</v>
      </c>
      <c r="B3772" s="2" t="s">
        <v>17296</v>
      </c>
      <c r="C3772" s="4" t="s">
        <v>19768</v>
      </c>
      <c r="D3772" s="2">
        <v>40.972000000000001</v>
      </c>
      <c r="E3772" s="2">
        <v>36.484999999999999</v>
      </c>
      <c r="F3772" s="2">
        <f t="shared" si="58"/>
        <v>4.4870000000000019</v>
      </c>
      <c r="G3772" s="5"/>
      <c r="H3772" s="2"/>
    </row>
    <row r="3773" spans="1:8">
      <c r="A3773" s="2">
        <v>354570</v>
      </c>
      <c r="B3773" s="2" t="s">
        <v>17296</v>
      </c>
      <c r="C3773" s="4" t="s">
        <v>19774</v>
      </c>
      <c r="D3773" s="2">
        <v>48.984999999999999</v>
      </c>
      <c r="E3773" s="2">
        <v>38.154000000000003</v>
      </c>
      <c r="F3773" s="2">
        <f t="shared" si="58"/>
        <v>10.830999999999996</v>
      </c>
      <c r="G3773" s="5"/>
      <c r="H3773" s="2"/>
    </row>
    <row r="3774" spans="1:8">
      <c r="A3774" s="2">
        <v>354580</v>
      </c>
      <c r="B3774" s="2" t="s">
        <v>17296</v>
      </c>
      <c r="C3774" s="4" t="s">
        <v>20868</v>
      </c>
      <c r="D3774" s="2">
        <v>39.624000000000002</v>
      </c>
      <c r="E3774" s="2">
        <v>38.784999999999997</v>
      </c>
      <c r="F3774" s="2">
        <f t="shared" si="58"/>
        <v>0.83900000000000574</v>
      </c>
      <c r="G3774" s="5"/>
      <c r="H3774" s="2"/>
    </row>
    <row r="3775" spans="1:8">
      <c r="A3775" s="2">
        <v>354600</v>
      </c>
      <c r="B3775" s="2" t="s">
        <v>17296</v>
      </c>
      <c r="C3775" s="4" t="s">
        <v>19788</v>
      </c>
      <c r="D3775" s="2">
        <v>38.344999999999999</v>
      </c>
      <c r="E3775" s="2">
        <v>29.891999999999999</v>
      </c>
      <c r="F3775" s="2">
        <f t="shared" si="58"/>
        <v>8.4529999999999994</v>
      </c>
      <c r="G3775" s="5"/>
      <c r="H3775" s="2"/>
    </row>
    <row r="3776" spans="1:8">
      <c r="A3776" s="2">
        <v>354610</v>
      </c>
      <c r="B3776" s="2" t="s">
        <v>17296</v>
      </c>
      <c r="C3776" s="4" t="s">
        <v>20869</v>
      </c>
      <c r="D3776" s="2">
        <v>65.072999999999993</v>
      </c>
      <c r="E3776" s="2">
        <v>34.927</v>
      </c>
      <c r="F3776" s="2">
        <f t="shared" si="58"/>
        <v>30.145999999999994</v>
      </c>
      <c r="G3776" s="5"/>
      <c r="H3776" s="2"/>
    </row>
    <row r="3777" spans="1:8">
      <c r="A3777" s="2">
        <v>354620</v>
      </c>
      <c r="B3777" s="2" t="s">
        <v>17296</v>
      </c>
      <c r="C3777" s="4" t="s">
        <v>19796</v>
      </c>
      <c r="D3777" s="2">
        <v>50.042000000000002</v>
      </c>
      <c r="E3777" s="2">
        <v>45.11</v>
      </c>
      <c r="F3777" s="2">
        <f t="shared" si="58"/>
        <v>4.9320000000000022</v>
      </c>
      <c r="G3777" s="5"/>
      <c r="H3777" s="2"/>
    </row>
    <row r="3778" spans="1:8">
      <c r="A3778" s="2">
        <v>354625</v>
      </c>
      <c r="B3778" s="2" t="s">
        <v>17296</v>
      </c>
      <c r="C3778" s="4" t="s">
        <v>19800</v>
      </c>
      <c r="D3778" s="2">
        <v>65.233999999999995</v>
      </c>
      <c r="E3778" s="2">
        <v>34.765999999999998</v>
      </c>
      <c r="F3778" s="2">
        <f t="shared" ref="F3778:F3841" si="59">D3778-E3778</f>
        <v>30.467999999999996</v>
      </c>
      <c r="G3778" s="5"/>
      <c r="H3778" s="2"/>
    </row>
    <row r="3779" spans="1:8">
      <c r="A3779" s="2">
        <v>354630</v>
      </c>
      <c r="B3779" s="2" t="s">
        <v>17296</v>
      </c>
      <c r="C3779" s="4" t="s">
        <v>19778</v>
      </c>
      <c r="D3779" s="2">
        <v>61.689</v>
      </c>
      <c r="E3779" s="2">
        <v>36.402999999999999</v>
      </c>
      <c r="F3779" s="2">
        <f t="shared" si="59"/>
        <v>25.286000000000001</v>
      </c>
      <c r="G3779" s="5"/>
      <c r="H3779" s="2"/>
    </row>
    <row r="3780" spans="1:8">
      <c r="A3780" s="2">
        <v>354640</v>
      </c>
      <c r="B3780" s="2" t="s">
        <v>17296</v>
      </c>
      <c r="C3780" s="4" t="s">
        <v>19782</v>
      </c>
      <c r="D3780" s="2">
        <v>52.720999999999997</v>
      </c>
      <c r="E3780" s="2">
        <v>27.808</v>
      </c>
      <c r="F3780" s="2">
        <f t="shared" si="59"/>
        <v>24.912999999999997</v>
      </c>
      <c r="G3780" s="5"/>
      <c r="H3780" s="2"/>
    </row>
    <row r="3781" spans="1:8">
      <c r="A3781" s="2">
        <v>354650</v>
      </c>
      <c r="B3781" s="2" t="s">
        <v>17296</v>
      </c>
      <c r="C3781" s="4" t="s">
        <v>19785</v>
      </c>
      <c r="D3781" s="2">
        <v>59.959000000000003</v>
      </c>
      <c r="E3781" s="2">
        <v>40.040999999999997</v>
      </c>
      <c r="F3781" s="2">
        <f t="shared" si="59"/>
        <v>19.918000000000006</v>
      </c>
      <c r="G3781" s="5"/>
      <c r="H3781" s="2"/>
    </row>
    <row r="3782" spans="1:8">
      <c r="A3782" s="2">
        <v>354660</v>
      </c>
      <c r="B3782" s="2" t="s">
        <v>17296</v>
      </c>
      <c r="C3782" s="4" t="s">
        <v>19807</v>
      </c>
      <c r="D3782" s="2">
        <v>47.524999999999999</v>
      </c>
      <c r="E3782" s="2">
        <v>41.134</v>
      </c>
      <c r="F3782" s="2">
        <f t="shared" si="59"/>
        <v>6.3909999999999982</v>
      </c>
      <c r="G3782" s="5"/>
      <c r="H3782" s="2"/>
    </row>
    <row r="3783" spans="1:8">
      <c r="A3783" s="2">
        <v>354670</v>
      </c>
      <c r="B3783" s="2" t="s">
        <v>17296</v>
      </c>
      <c r="C3783" s="4" t="s">
        <v>19816</v>
      </c>
      <c r="D3783" s="2">
        <v>54.945999999999998</v>
      </c>
      <c r="E3783" s="2">
        <v>45.054000000000002</v>
      </c>
      <c r="F3783" s="2">
        <f t="shared" si="59"/>
        <v>9.8919999999999959</v>
      </c>
      <c r="G3783" s="5"/>
      <c r="H3783" s="2"/>
    </row>
    <row r="3784" spans="1:8">
      <c r="A3784" s="2">
        <v>354680</v>
      </c>
      <c r="B3784" s="2" t="s">
        <v>17296</v>
      </c>
      <c r="C3784" s="4" t="s">
        <v>4306</v>
      </c>
      <c r="D3784" s="2">
        <v>48.320999999999998</v>
      </c>
      <c r="E3784" s="2">
        <v>30.878</v>
      </c>
      <c r="F3784" s="2">
        <f t="shared" si="59"/>
        <v>17.442999999999998</v>
      </c>
      <c r="G3784" s="5"/>
      <c r="H3784" s="2"/>
    </row>
    <row r="3785" spans="1:8">
      <c r="A3785" s="2">
        <v>354690</v>
      </c>
      <c r="B3785" s="2" t="s">
        <v>17296</v>
      </c>
      <c r="C3785" s="4" t="s">
        <v>13064</v>
      </c>
      <c r="D3785" s="2">
        <v>41.003999999999998</v>
      </c>
      <c r="E3785" s="2">
        <v>36.92</v>
      </c>
      <c r="F3785" s="2">
        <f t="shared" si="59"/>
        <v>4.0839999999999961</v>
      </c>
      <c r="G3785" s="5"/>
      <c r="H3785" s="2"/>
    </row>
    <row r="3786" spans="1:8">
      <c r="A3786" s="2">
        <v>354700</v>
      </c>
      <c r="B3786" s="2" t="s">
        <v>17296</v>
      </c>
      <c r="C3786" s="4" t="s">
        <v>19844</v>
      </c>
      <c r="D3786" s="2">
        <v>55.591999999999999</v>
      </c>
      <c r="E3786" s="2">
        <v>39.817999999999998</v>
      </c>
      <c r="F3786" s="2">
        <f t="shared" si="59"/>
        <v>15.774000000000001</v>
      </c>
      <c r="G3786" s="5"/>
      <c r="H3786" s="2"/>
    </row>
    <row r="3787" spans="1:8">
      <c r="A3787" s="2">
        <v>354710</v>
      </c>
      <c r="B3787" s="2" t="s">
        <v>17296</v>
      </c>
      <c r="C3787" s="4" t="s">
        <v>19812</v>
      </c>
      <c r="D3787" s="2">
        <v>49.588000000000001</v>
      </c>
      <c r="E3787" s="2">
        <v>46.104999999999997</v>
      </c>
      <c r="F3787" s="2">
        <f t="shared" si="59"/>
        <v>3.4830000000000041</v>
      </c>
      <c r="G3787" s="5"/>
      <c r="H3787" s="2"/>
    </row>
    <row r="3788" spans="1:8">
      <c r="A3788" s="2">
        <v>354720</v>
      </c>
      <c r="B3788" s="2" t="s">
        <v>17296</v>
      </c>
      <c r="C3788" s="4" t="s">
        <v>19834</v>
      </c>
      <c r="D3788" s="2">
        <v>58.576999999999998</v>
      </c>
      <c r="E3788" s="2">
        <v>41.423000000000002</v>
      </c>
      <c r="F3788" s="2">
        <f t="shared" si="59"/>
        <v>17.153999999999996</v>
      </c>
      <c r="G3788" s="5"/>
      <c r="H3788" s="2"/>
    </row>
    <row r="3789" spans="1:8">
      <c r="A3789" s="2">
        <v>354730</v>
      </c>
      <c r="B3789" s="2" t="s">
        <v>17296</v>
      </c>
      <c r="C3789" s="4" t="s">
        <v>19837</v>
      </c>
      <c r="D3789" s="2">
        <v>95.459000000000003</v>
      </c>
      <c r="E3789" s="2">
        <v>4.4390000000000001</v>
      </c>
      <c r="F3789" s="2">
        <f t="shared" si="59"/>
        <v>91.02000000000001</v>
      </c>
      <c r="G3789" s="5"/>
      <c r="H3789" s="2"/>
    </row>
    <row r="3790" spans="1:8">
      <c r="A3790" s="2">
        <v>354740</v>
      </c>
      <c r="B3790" s="2" t="s">
        <v>17296</v>
      </c>
      <c r="C3790" s="4" t="s">
        <v>20870</v>
      </c>
      <c r="D3790" s="2">
        <v>100</v>
      </c>
      <c r="E3790" s="2">
        <v>0</v>
      </c>
      <c r="F3790" s="2">
        <f t="shared" si="59"/>
        <v>100</v>
      </c>
      <c r="G3790" s="5"/>
      <c r="H3790" s="2"/>
    </row>
    <row r="3791" spans="1:8">
      <c r="A3791" s="2">
        <v>354750</v>
      </c>
      <c r="B3791" s="2" t="s">
        <v>17296</v>
      </c>
      <c r="C3791" s="4" t="s">
        <v>19819</v>
      </c>
      <c r="D3791" s="2">
        <v>47.076999999999998</v>
      </c>
      <c r="E3791" s="2">
        <v>45.738999999999997</v>
      </c>
      <c r="F3791" s="2">
        <f t="shared" si="59"/>
        <v>1.338000000000001</v>
      </c>
      <c r="G3791" s="5"/>
      <c r="H3791" s="2"/>
    </row>
    <row r="3792" spans="1:8">
      <c r="A3792" s="2">
        <v>354760</v>
      </c>
      <c r="B3792" s="2" t="s">
        <v>17296</v>
      </c>
      <c r="C3792" s="4" t="s">
        <v>19826</v>
      </c>
      <c r="D3792" s="2">
        <v>35.734000000000002</v>
      </c>
      <c r="E3792" s="2">
        <v>32.125</v>
      </c>
      <c r="F3792" s="2">
        <f t="shared" si="59"/>
        <v>3.6090000000000018</v>
      </c>
      <c r="G3792" s="5"/>
      <c r="H3792" s="2"/>
    </row>
    <row r="3793" spans="1:8">
      <c r="A3793" s="2">
        <v>354765</v>
      </c>
      <c r="B3793" s="2" t="s">
        <v>17296</v>
      </c>
      <c r="C3793" s="4" t="s">
        <v>19831</v>
      </c>
      <c r="D3793" s="2">
        <v>67.989999999999995</v>
      </c>
      <c r="E3793" s="2">
        <v>32.01</v>
      </c>
      <c r="F3793" s="2">
        <f t="shared" si="59"/>
        <v>35.979999999999997</v>
      </c>
      <c r="G3793" s="5"/>
      <c r="H3793" s="2"/>
    </row>
    <row r="3794" spans="1:8">
      <c r="A3794" s="2">
        <v>354770</v>
      </c>
      <c r="B3794" s="2" t="s">
        <v>17296</v>
      </c>
      <c r="C3794" s="4" t="s">
        <v>19857</v>
      </c>
      <c r="D3794" s="2">
        <v>55.521999999999998</v>
      </c>
      <c r="E3794" s="2">
        <v>40.167999999999999</v>
      </c>
      <c r="F3794" s="2">
        <f t="shared" si="59"/>
        <v>15.353999999999999</v>
      </c>
      <c r="G3794" s="5"/>
      <c r="H3794" s="2"/>
    </row>
    <row r="3795" spans="1:8">
      <c r="A3795" s="2">
        <v>354780</v>
      </c>
      <c r="B3795" s="2" t="s">
        <v>17296</v>
      </c>
      <c r="C3795" s="4" t="s">
        <v>10306</v>
      </c>
      <c r="D3795" s="2">
        <v>70.126999999999995</v>
      </c>
      <c r="E3795" s="2">
        <v>41.252000000000002</v>
      </c>
      <c r="F3795" s="2">
        <f t="shared" si="59"/>
        <v>28.874999999999993</v>
      </c>
      <c r="G3795" s="5"/>
      <c r="H3795" s="2"/>
    </row>
    <row r="3796" spans="1:8">
      <c r="A3796" s="2">
        <v>354790</v>
      </c>
      <c r="B3796" s="2" t="s">
        <v>17296</v>
      </c>
      <c r="C3796" s="4" t="s">
        <v>19850</v>
      </c>
      <c r="D3796" s="2">
        <v>61.07</v>
      </c>
      <c r="E3796" s="2">
        <v>38.93</v>
      </c>
      <c r="F3796" s="2">
        <f t="shared" si="59"/>
        <v>22.14</v>
      </c>
      <c r="G3796" s="5"/>
      <c r="H3796" s="2"/>
    </row>
    <row r="3797" spans="1:8">
      <c r="A3797" s="2">
        <v>354800</v>
      </c>
      <c r="B3797" s="2" t="s">
        <v>17296</v>
      </c>
      <c r="C3797" s="4" t="s">
        <v>20871</v>
      </c>
      <c r="D3797" s="2">
        <v>46.991999999999997</v>
      </c>
      <c r="E3797" s="2">
        <v>25.678999999999998</v>
      </c>
      <c r="F3797" s="2">
        <f t="shared" si="59"/>
        <v>21.312999999999999</v>
      </c>
      <c r="G3797" s="5"/>
      <c r="H3797" s="2"/>
    </row>
    <row r="3798" spans="1:8">
      <c r="A3798" s="2">
        <v>354805</v>
      </c>
      <c r="B3798" s="2" t="s">
        <v>17296</v>
      </c>
      <c r="C3798" s="4" t="s">
        <v>19867</v>
      </c>
      <c r="D3798" s="2">
        <v>76.706999999999994</v>
      </c>
      <c r="E3798" s="2">
        <v>22.442</v>
      </c>
      <c r="F3798" s="2">
        <f t="shared" si="59"/>
        <v>54.264999999999993</v>
      </c>
      <c r="G3798" s="5"/>
      <c r="H3798" s="2"/>
    </row>
    <row r="3799" spans="1:8">
      <c r="A3799" s="2">
        <v>354810</v>
      </c>
      <c r="B3799" s="2" t="s">
        <v>17296</v>
      </c>
      <c r="C3799" s="4" t="s">
        <v>19876</v>
      </c>
      <c r="D3799" s="2">
        <v>53.926000000000002</v>
      </c>
      <c r="E3799" s="2">
        <v>46.073999999999998</v>
      </c>
      <c r="F3799" s="2">
        <f t="shared" si="59"/>
        <v>7.8520000000000039</v>
      </c>
      <c r="G3799" s="5"/>
      <c r="H3799" s="2"/>
    </row>
    <row r="3800" spans="1:8">
      <c r="A3800" s="2">
        <v>354820</v>
      </c>
      <c r="B3800" s="2" t="s">
        <v>17296</v>
      </c>
      <c r="C3800" s="4" t="s">
        <v>19879</v>
      </c>
      <c r="D3800" s="2">
        <v>47.871000000000002</v>
      </c>
      <c r="E3800" s="2">
        <v>26.917999999999999</v>
      </c>
      <c r="F3800" s="2">
        <f t="shared" si="59"/>
        <v>20.953000000000003</v>
      </c>
      <c r="G3800" s="5"/>
      <c r="H3800" s="2"/>
    </row>
    <row r="3801" spans="1:8">
      <c r="A3801" s="2">
        <v>354830</v>
      </c>
      <c r="B3801" s="2" t="s">
        <v>17296</v>
      </c>
      <c r="C3801" s="4" t="s">
        <v>19883</v>
      </c>
      <c r="D3801" s="2">
        <v>53.639000000000003</v>
      </c>
      <c r="E3801" s="2">
        <v>46.360999999999997</v>
      </c>
      <c r="F3801" s="2">
        <f t="shared" si="59"/>
        <v>7.2780000000000058</v>
      </c>
      <c r="G3801" s="5"/>
      <c r="H3801" s="2"/>
    </row>
    <row r="3802" spans="1:8">
      <c r="A3802" s="2">
        <v>354840</v>
      </c>
      <c r="B3802" s="2" t="s">
        <v>17296</v>
      </c>
      <c r="C3802" s="4" t="s">
        <v>19886</v>
      </c>
      <c r="D3802" s="2">
        <v>56.436</v>
      </c>
      <c r="E3802" s="2">
        <v>43.564</v>
      </c>
      <c r="F3802" s="2">
        <f t="shared" si="59"/>
        <v>12.872</v>
      </c>
      <c r="G3802" s="5"/>
      <c r="H3802" s="2"/>
    </row>
    <row r="3803" spans="1:8">
      <c r="A3803" s="2">
        <v>354850</v>
      </c>
      <c r="B3803" s="2" t="s">
        <v>17296</v>
      </c>
      <c r="C3803" s="4" t="s">
        <v>19889</v>
      </c>
      <c r="D3803" s="2">
        <v>43.747</v>
      </c>
      <c r="E3803" s="2">
        <v>37.784999999999997</v>
      </c>
      <c r="F3803" s="2">
        <f t="shared" si="59"/>
        <v>5.9620000000000033</v>
      </c>
      <c r="G3803" s="5"/>
      <c r="H3803" s="2"/>
    </row>
    <row r="3804" spans="1:8">
      <c r="A3804" s="2">
        <v>354860</v>
      </c>
      <c r="B3804" s="2" t="s">
        <v>17296</v>
      </c>
      <c r="C3804" s="4" t="s">
        <v>19872</v>
      </c>
      <c r="D3804" s="2">
        <v>48.798000000000002</v>
      </c>
      <c r="E3804" s="2">
        <v>30.283999999999999</v>
      </c>
      <c r="F3804" s="2">
        <f t="shared" si="59"/>
        <v>18.514000000000003</v>
      </c>
      <c r="G3804" s="5"/>
      <c r="H3804" s="2"/>
    </row>
    <row r="3805" spans="1:8">
      <c r="A3805" s="2">
        <v>354870</v>
      </c>
      <c r="B3805" s="2" t="s">
        <v>17296</v>
      </c>
      <c r="C3805" s="4" t="s">
        <v>19901</v>
      </c>
      <c r="D3805" s="2">
        <v>60.412999999999997</v>
      </c>
      <c r="E3805" s="2">
        <v>35.514000000000003</v>
      </c>
      <c r="F3805" s="2">
        <f t="shared" si="59"/>
        <v>24.898999999999994</v>
      </c>
      <c r="G3805" s="5"/>
      <c r="H3805" s="2"/>
    </row>
    <row r="3806" spans="1:8">
      <c r="A3806" s="2">
        <v>354880</v>
      </c>
      <c r="B3806" s="2" t="s">
        <v>17296</v>
      </c>
      <c r="C3806" s="4" t="s">
        <v>19895</v>
      </c>
      <c r="D3806" s="2">
        <v>78.206000000000003</v>
      </c>
      <c r="E3806" s="2">
        <v>15.085000000000001</v>
      </c>
      <c r="F3806" s="2">
        <f t="shared" si="59"/>
        <v>63.121000000000002</v>
      </c>
      <c r="G3806" s="5"/>
      <c r="H3806" s="2"/>
    </row>
    <row r="3807" spans="1:8">
      <c r="A3807" s="2">
        <v>354890</v>
      </c>
      <c r="B3807" s="2" t="s">
        <v>17296</v>
      </c>
      <c r="C3807" s="4" t="s">
        <v>17272</v>
      </c>
      <c r="D3807" s="2">
        <v>40.691000000000003</v>
      </c>
      <c r="E3807" s="2">
        <v>39.935000000000002</v>
      </c>
      <c r="F3807" s="2">
        <f t="shared" si="59"/>
        <v>0.75600000000000023</v>
      </c>
      <c r="G3807" s="5"/>
      <c r="H3807" s="2"/>
    </row>
    <row r="3808" spans="1:8">
      <c r="A3808" s="2">
        <v>354900</v>
      </c>
      <c r="B3808" s="2" t="s">
        <v>17296</v>
      </c>
      <c r="C3808" s="4" t="s">
        <v>7842</v>
      </c>
      <c r="D3808" s="2">
        <v>62.435000000000002</v>
      </c>
      <c r="E3808" s="2">
        <v>45.539000000000001</v>
      </c>
      <c r="F3808" s="2">
        <f t="shared" si="59"/>
        <v>16.896000000000001</v>
      </c>
      <c r="G3808" s="5"/>
      <c r="H3808" s="2"/>
    </row>
    <row r="3809" spans="1:8">
      <c r="A3809" s="2">
        <v>354910</v>
      </c>
      <c r="B3809" s="2" t="s">
        <v>17296</v>
      </c>
      <c r="C3809" s="4" t="s">
        <v>19936</v>
      </c>
      <c r="D3809" s="2">
        <v>34.661000000000001</v>
      </c>
      <c r="E3809" s="2">
        <v>28.745000000000001</v>
      </c>
      <c r="F3809" s="2">
        <f t="shared" si="59"/>
        <v>5.9160000000000004</v>
      </c>
      <c r="G3809" s="5"/>
      <c r="H3809" s="2"/>
    </row>
    <row r="3810" spans="1:8">
      <c r="A3810" s="2">
        <v>354920</v>
      </c>
      <c r="B3810" s="2" t="s">
        <v>17296</v>
      </c>
      <c r="C3810" s="4" t="s">
        <v>19942</v>
      </c>
      <c r="D3810" s="2">
        <v>50.664000000000001</v>
      </c>
      <c r="E3810" s="2">
        <v>49.335999999999999</v>
      </c>
      <c r="F3810" s="2">
        <f t="shared" si="59"/>
        <v>1.328000000000003</v>
      </c>
      <c r="G3810" s="5"/>
      <c r="H3810" s="2"/>
    </row>
    <row r="3811" spans="1:8">
      <c r="A3811" s="2">
        <v>354925</v>
      </c>
      <c r="B3811" s="2" t="s">
        <v>17296</v>
      </c>
      <c r="C3811" s="4" t="s">
        <v>19945</v>
      </c>
      <c r="D3811" s="2">
        <v>59.301000000000002</v>
      </c>
      <c r="E3811" s="2">
        <v>40.698999999999998</v>
      </c>
      <c r="F3811" s="2">
        <f t="shared" si="59"/>
        <v>18.602000000000004</v>
      </c>
      <c r="G3811" s="5"/>
      <c r="H3811" s="2"/>
    </row>
    <row r="3812" spans="1:8">
      <c r="A3812" s="2">
        <v>354930</v>
      </c>
      <c r="B3812" s="2" t="s">
        <v>17296</v>
      </c>
      <c r="C3812" s="4" t="s">
        <v>20872</v>
      </c>
      <c r="D3812" s="2">
        <v>100</v>
      </c>
      <c r="E3812" s="2">
        <v>0</v>
      </c>
      <c r="F3812" s="2">
        <f t="shared" si="59"/>
        <v>100</v>
      </c>
      <c r="G3812" s="5"/>
      <c r="H3812" s="2"/>
    </row>
    <row r="3813" spans="1:8">
      <c r="A3813" s="2">
        <v>354940</v>
      </c>
      <c r="B3813" s="2" t="s">
        <v>17296</v>
      </c>
      <c r="C3813" s="4" t="s">
        <v>19923</v>
      </c>
      <c r="D3813" s="2">
        <v>42.375</v>
      </c>
      <c r="E3813" s="2">
        <v>35.009</v>
      </c>
      <c r="F3813" s="2">
        <f t="shared" si="59"/>
        <v>7.3659999999999997</v>
      </c>
      <c r="G3813" s="5"/>
      <c r="H3813" s="2"/>
    </row>
    <row r="3814" spans="1:8">
      <c r="A3814" s="2">
        <v>354950</v>
      </c>
      <c r="B3814" s="2" t="s">
        <v>17296</v>
      </c>
      <c r="C3814" s="4" t="s">
        <v>19927</v>
      </c>
      <c r="D3814" s="2">
        <v>63.84</v>
      </c>
      <c r="E3814" s="2">
        <v>36.159999999999997</v>
      </c>
      <c r="F3814" s="2">
        <f t="shared" si="59"/>
        <v>27.680000000000007</v>
      </c>
      <c r="G3814" s="5"/>
      <c r="H3814" s="2"/>
    </row>
    <row r="3815" spans="1:8">
      <c r="A3815" s="2">
        <v>354960</v>
      </c>
      <c r="B3815" s="2" t="s">
        <v>17296</v>
      </c>
      <c r="C3815" s="4" t="s">
        <v>19930</v>
      </c>
      <c r="D3815" s="2">
        <v>60.055999999999997</v>
      </c>
      <c r="E3815" s="2">
        <v>28.637</v>
      </c>
      <c r="F3815" s="2">
        <f t="shared" si="59"/>
        <v>31.418999999999997</v>
      </c>
      <c r="G3815" s="5"/>
      <c r="H3815" s="2"/>
    </row>
    <row r="3816" spans="1:8">
      <c r="A3816" s="2">
        <v>354970</v>
      </c>
      <c r="B3816" s="2" t="s">
        <v>17296</v>
      </c>
      <c r="C3816" s="4" t="s">
        <v>19932</v>
      </c>
      <c r="D3816" s="2">
        <v>72.585999999999999</v>
      </c>
      <c r="E3816" s="2">
        <v>18.353999999999999</v>
      </c>
      <c r="F3816" s="2">
        <f t="shared" si="59"/>
        <v>54.231999999999999</v>
      </c>
      <c r="G3816" s="5"/>
      <c r="H3816" s="2"/>
    </row>
    <row r="3817" spans="1:8">
      <c r="A3817" s="2">
        <v>354980</v>
      </c>
      <c r="B3817" s="2" t="s">
        <v>17296</v>
      </c>
      <c r="C3817" s="4" t="s">
        <v>19955</v>
      </c>
      <c r="D3817" s="2">
        <v>25.998000000000001</v>
      </c>
      <c r="E3817" s="2">
        <v>19.329000000000001</v>
      </c>
      <c r="F3817" s="2">
        <f t="shared" si="59"/>
        <v>6.6690000000000005</v>
      </c>
      <c r="G3817" s="5"/>
      <c r="H3817" s="2"/>
    </row>
    <row r="3818" spans="1:8">
      <c r="A3818" s="2">
        <v>354980</v>
      </c>
      <c r="B3818" s="2" t="s">
        <v>17296</v>
      </c>
      <c r="C3818" s="4" t="s">
        <v>19955</v>
      </c>
      <c r="D3818" s="2">
        <v>37.264000000000003</v>
      </c>
      <c r="E3818" s="2">
        <v>19.329000000000001</v>
      </c>
      <c r="F3818" s="2">
        <f t="shared" si="59"/>
        <v>17.935000000000002</v>
      </c>
      <c r="G3818" s="5"/>
      <c r="H3818" s="2"/>
    </row>
    <row r="3819" spans="1:8">
      <c r="A3819" s="2">
        <v>354990</v>
      </c>
      <c r="B3819" s="2" t="s">
        <v>17296</v>
      </c>
      <c r="C3819" s="4" t="s">
        <v>19948</v>
      </c>
      <c r="D3819" s="2">
        <v>57.247999999999998</v>
      </c>
      <c r="E3819" s="2">
        <v>36.393000000000001</v>
      </c>
      <c r="F3819" s="2">
        <f t="shared" si="59"/>
        <v>20.854999999999997</v>
      </c>
      <c r="G3819" s="5"/>
      <c r="H3819" s="2"/>
    </row>
    <row r="3820" spans="1:8">
      <c r="A3820" s="2">
        <v>354995</v>
      </c>
      <c r="B3820" s="2" t="s">
        <v>17296</v>
      </c>
      <c r="C3820" s="4" t="s">
        <v>19610</v>
      </c>
      <c r="D3820" s="2">
        <v>44.975999999999999</v>
      </c>
      <c r="E3820" s="2">
        <v>37.497999999999998</v>
      </c>
      <c r="F3820" s="2">
        <f t="shared" si="59"/>
        <v>7.4780000000000015</v>
      </c>
      <c r="G3820" s="5"/>
      <c r="H3820" s="2"/>
    </row>
    <row r="3821" spans="1:8">
      <c r="A3821" s="2">
        <v>355000</v>
      </c>
      <c r="B3821" s="2" t="s">
        <v>17296</v>
      </c>
      <c r="C3821" s="4" t="s">
        <v>19602</v>
      </c>
      <c r="D3821" s="2">
        <v>45.899000000000001</v>
      </c>
      <c r="E3821" s="2">
        <v>37.49</v>
      </c>
      <c r="F3821" s="2">
        <f t="shared" si="59"/>
        <v>8.4089999999999989</v>
      </c>
      <c r="G3821" s="5"/>
      <c r="H3821" s="2"/>
    </row>
    <row r="3822" spans="1:8">
      <c r="A3822" s="2">
        <v>355010</v>
      </c>
      <c r="B3822" s="2" t="s">
        <v>17296</v>
      </c>
      <c r="C3822" s="4" t="s">
        <v>19606</v>
      </c>
      <c r="D3822" s="2">
        <v>57.91</v>
      </c>
      <c r="E3822" s="2">
        <v>40.189</v>
      </c>
      <c r="F3822" s="2">
        <f t="shared" si="59"/>
        <v>17.720999999999997</v>
      </c>
      <c r="G3822" s="5"/>
      <c r="H3822" s="2"/>
    </row>
    <row r="3823" spans="1:8">
      <c r="A3823" s="2">
        <v>355020</v>
      </c>
      <c r="B3823" s="2" t="s">
        <v>17296</v>
      </c>
      <c r="C3823" s="4" t="s">
        <v>19617</v>
      </c>
      <c r="D3823" s="2">
        <v>45.920999999999999</v>
      </c>
      <c r="E3823" s="2">
        <v>37.107999999999997</v>
      </c>
      <c r="F3823" s="2">
        <f t="shared" si="59"/>
        <v>8.8130000000000024</v>
      </c>
      <c r="G3823" s="5"/>
      <c r="H3823" s="2"/>
    </row>
    <row r="3824" spans="1:8">
      <c r="A3824" s="2">
        <v>355030</v>
      </c>
      <c r="B3824" s="2" t="s">
        <v>17296</v>
      </c>
      <c r="C3824" s="4" t="s">
        <v>19626</v>
      </c>
      <c r="D3824" s="2">
        <v>38.125999999999998</v>
      </c>
      <c r="E3824" s="2">
        <v>17.398</v>
      </c>
      <c r="F3824" s="2">
        <f t="shared" si="59"/>
        <v>20.727999999999998</v>
      </c>
      <c r="G3824" s="5"/>
      <c r="H3824" s="2"/>
    </row>
    <row r="3825" spans="1:8">
      <c r="A3825" s="2">
        <v>355040</v>
      </c>
      <c r="B3825" s="2" t="s">
        <v>17296</v>
      </c>
      <c r="C3825" s="4" t="s">
        <v>14294</v>
      </c>
      <c r="D3825" s="2">
        <v>46.003</v>
      </c>
      <c r="E3825" s="2">
        <v>36.003999999999998</v>
      </c>
      <c r="F3825" s="2">
        <f t="shared" si="59"/>
        <v>9.9990000000000023</v>
      </c>
      <c r="G3825" s="5"/>
      <c r="H3825" s="2"/>
    </row>
    <row r="3826" spans="1:8">
      <c r="A3826" s="2">
        <v>355050</v>
      </c>
      <c r="B3826" s="2" t="s">
        <v>17296</v>
      </c>
      <c r="C3826" s="4" t="s">
        <v>20027</v>
      </c>
      <c r="D3826" s="2">
        <v>100</v>
      </c>
      <c r="E3826" s="2">
        <v>0</v>
      </c>
      <c r="F3826" s="2">
        <f t="shared" si="59"/>
        <v>100</v>
      </c>
      <c r="G3826" s="5"/>
      <c r="H3826" s="2"/>
    </row>
    <row r="3827" spans="1:8">
      <c r="A3827" s="2">
        <v>355060</v>
      </c>
      <c r="B3827" s="2" t="s">
        <v>17296</v>
      </c>
      <c r="C3827" s="4" t="s">
        <v>20052</v>
      </c>
      <c r="D3827" s="2">
        <v>51.744</v>
      </c>
      <c r="E3827" s="2">
        <v>46.701000000000001</v>
      </c>
      <c r="F3827" s="2">
        <f t="shared" si="59"/>
        <v>5.0429999999999993</v>
      </c>
      <c r="G3827" s="5"/>
      <c r="H3827" s="2"/>
    </row>
    <row r="3828" spans="1:8">
      <c r="A3828" s="2">
        <v>355070</v>
      </c>
      <c r="B3828" s="2" t="s">
        <v>17296</v>
      </c>
      <c r="C3828" s="4" t="s">
        <v>553</v>
      </c>
      <c r="D3828" s="2">
        <v>54.423000000000002</v>
      </c>
      <c r="E3828" s="2">
        <v>48.433</v>
      </c>
      <c r="F3828" s="2">
        <f t="shared" si="59"/>
        <v>5.990000000000002</v>
      </c>
      <c r="G3828" s="5"/>
      <c r="H3828" s="2"/>
    </row>
    <row r="3829" spans="1:8">
      <c r="A3829" s="2">
        <v>355080</v>
      </c>
      <c r="B3829" s="2" t="s">
        <v>17296</v>
      </c>
      <c r="C3829" s="4" t="s">
        <v>20035</v>
      </c>
      <c r="D3829" s="2">
        <v>57.771999999999998</v>
      </c>
      <c r="E3829" s="2">
        <v>42.228000000000002</v>
      </c>
      <c r="F3829" s="2">
        <f t="shared" si="59"/>
        <v>15.543999999999997</v>
      </c>
      <c r="G3829" s="5"/>
      <c r="H3829" s="2"/>
    </row>
    <row r="3830" spans="1:8">
      <c r="A3830" s="2">
        <v>355090</v>
      </c>
      <c r="B3830" s="2" t="s">
        <v>17296</v>
      </c>
      <c r="C3830" s="4" t="s">
        <v>4360</v>
      </c>
      <c r="D3830" s="2">
        <v>44.954999999999998</v>
      </c>
      <c r="E3830" s="2">
        <v>42.216000000000001</v>
      </c>
      <c r="F3830" s="2">
        <f t="shared" si="59"/>
        <v>2.7389999999999972</v>
      </c>
      <c r="G3830" s="5"/>
      <c r="H3830" s="2"/>
    </row>
    <row r="3831" spans="1:8">
      <c r="A3831" s="2">
        <v>355100</v>
      </c>
      <c r="B3831" s="2" t="s">
        <v>17296</v>
      </c>
      <c r="C3831" s="4" t="s">
        <v>14357</v>
      </c>
      <c r="D3831" s="2">
        <v>93.004999999999995</v>
      </c>
      <c r="E3831" s="2">
        <v>37.630000000000003</v>
      </c>
      <c r="F3831" s="2">
        <f t="shared" si="59"/>
        <v>55.374999999999993</v>
      </c>
      <c r="G3831" s="5"/>
      <c r="H3831" s="2"/>
    </row>
    <row r="3832" spans="1:8">
      <c r="A3832" s="2">
        <v>355110</v>
      </c>
      <c r="B3832" s="2" t="s">
        <v>17296</v>
      </c>
      <c r="C3832" s="4" t="s">
        <v>20103</v>
      </c>
      <c r="D3832" s="2">
        <v>61.246000000000002</v>
      </c>
      <c r="E3832" s="2">
        <v>31.651</v>
      </c>
      <c r="F3832" s="2">
        <f t="shared" si="59"/>
        <v>29.595000000000002</v>
      </c>
      <c r="G3832" s="5"/>
      <c r="H3832" s="2"/>
    </row>
    <row r="3833" spans="1:8">
      <c r="A3833" s="2">
        <v>355120</v>
      </c>
      <c r="B3833" s="2" t="s">
        <v>17296</v>
      </c>
      <c r="C3833" s="4" t="s">
        <v>20087</v>
      </c>
      <c r="D3833" s="2">
        <v>52.557000000000002</v>
      </c>
      <c r="E3833" s="2">
        <v>47.442999999999998</v>
      </c>
      <c r="F3833" s="2">
        <f t="shared" si="59"/>
        <v>5.1140000000000043</v>
      </c>
      <c r="G3833" s="5"/>
      <c r="H3833" s="2"/>
    </row>
    <row r="3834" spans="1:8">
      <c r="A3834" s="2">
        <v>355130</v>
      </c>
      <c r="B3834" s="2" t="s">
        <v>17296</v>
      </c>
      <c r="C3834" s="4" t="s">
        <v>20073</v>
      </c>
      <c r="D3834" s="2">
        <v>67.460999999999999</v>
      </c>
      <c r="E3834" s="2">
        <v>32.539000000000001</v>
      </c>
      <c r="F3834" s="2">
        <f t="shared" si="59"/>
        <v>34.921999999999997</v>
      </c>
      <c r="G3834" s="5"/>
      <c r="H3834" s="2"/>
    </row>
    <row r="3835" spans="1:8">
      <c r="A3835" s="2">
        <v>355140</v>
      </c>
      <c r="B3835" s="2" t="s">
        <v>17296</v>
      </c>
      <c r="C3835" s="4" t="s">
        <v>20076</v>
      </c>
      <c r="D3835" s="2">
        <v>65.227000000000004</v>
      </c>
      <c r="E3835" s="2">
        <v>34.773000000000003</v>
      </c>
      <c r="F3835" s="2">
        <f t="shared" si="59"/>
        <v>30.454000000000001</v>
      </c>
      <c r="G3835" s="5"/>
      <c r="H3835" s="2"/>
    </row>
    <row r="3836" spans="1:8">
      <c r="A3836" s="2">
        <v>355150</v>
      </c>
      <c r="B3836" s="2" t="s">
        <v>17296</v>
      </c>
      <c r="C3836" s="4" t="s">
        <v>20044</v>
      </c>
      <c r="D3836" s="2">
        <v>49.767000000000003</v>
      </c>
      <c r="E3836" s="2">
        <v>27.593</v>
      </c>
      <c r="F3836" s="2">
        <f t="shared" si="59"/>
        <v>22.174000000000003</v>
      </c>
      <c r="G3836" s="5"/>
      <c r="H3836" s="2"/>
    </row>
    <row r="3837" spans="1:8">
      <c r="A3837" s="2">
        <v>355160</v>
      </c>
      <c r="B3837" s="2" t="s">
        <v>17296</v>
      </c>
      <c r="C3837" s="4" t="s">
        <v>20038</v>
      </c>
      <c r="D3837" s="2">
        <v>50.555</v>
      </c>
      <c r="E3837" s="2">
        <v>49.445</v>
      </c>
      <c r="F3837" s="2">
        <f t="shared" si="59"/>
        <v>1.1099999999999994</v>
      </c>
      <c r="G3837" s="5"/>
      <c r="H3837" s="2"/>
    </row>
    <row r="3838" spans="1:8">
      <c r="A3838" s="2">
        <v>355170</v>
      </c>
      <c r="B3838" s="2" t="s">
        <v>17296</v>
      </c>
      <c r="C3838" s="4" t="s">
        <v>10371</v>
      </c>
      <c r="D3838" s="2">
        <v>44.634</v>
      </c>
      <c r="E3838" s="2">
        <v>43.456000000000003</v>
      </c>
      <c r="F3838" s="2">
        <f t="shared" si="59"/>
        <v>1.1779999999999973</v>
      </c>
      <c r="G3838" s="5"/>
      <c r="H3838" s="2"/>
    </row>
    <row r="3839" spans="1:8">
      <c r="A3839" s="2">
        <v>355180</v>
      </c>
      <c r="B3839" s="2" t="s">
        <v>17296</v>
      </c>
      <c r="C3839" s="4" t="s">
        <v>20068</v>
      </c>
      <c r="D3839" s="2">
        <v>54.11</v>
      </c>
      <c r="E3839" s="2">
        <v>21.978999999999999</v>
      </c>
      <c r="F3839" s="2">
        <f t="shared" si="59"/>
        <v>32.131</v>
      </c>
      <c r="G3839" s="5"/>
      <c r="H3839" s="2"/>
    </row>
    <row r="3840" spans="1:8">
      <c r="A3840" s="2">
        <v>355190</v>
      </c>
      <c r="B3840" s="2" t="s">
        <v>17296</v>
      </c>
      <c r="C3840" s="4" t="s">
        <v>20090</v>
      </c>
      <c r="D3840" s="2">
        <v>39.027000000000001</v>
      </c>
      <c r="E3840" s="2">
        <v>31.779</v>
      </c>
      <c r="F3840" s="2">
        <f t="shared" si="59"/>
        <v>7.2480000000000011</v>
      </c>
      <c r="G3840" s="5"/>
      <c r="H3840" s="2"/>
    </row>
    <row r="3841" spans="1:8">
      <c r="A3841" s="2">
        <v>355200</v>
      </c>
      <c r="B3841" s="2" t="s">
        <v>17296</v>
      </c>
      <c r="C3841" s="4" t="s">
        <v>20095</v>
      </c>
      <c r="D3841" s="2">
        <v>51.076000000000001</v>
      </c>
      <c r="E3841" s="2">
        <v>42.094000000000001</v>
      </c>
      <c r="F3841" s="2">
        <f t="shared" si="59"/>
        <v>8.9819999999999993</v>
      </c>
      <c r="G3841" s="5"/>
      <c r="H3841" s="2"/>
    </row>
    <row r="3842" spans="1:8">
      <c r="A3842" s="2">
        <v>355210</v>
      </c>
      <c r="B3842" s="2" t="s">
        <v>17296</v>
      </c>
      <c r="C3842" s="4" t="s">
        <v>20080</v>
      </c>
      <c r="D3842" s="2">
        <v>39.259</v>
      </c>
      <c r="E3842" s="2">
        <v>36.226999999999997</v>
      </c>
      <c r="F3842" s="2">
        <f t="shared" ref="F3842:F3905" si="60">D3842-E3842</f>
        <v>3.0320000000000036</v>
      </c>
      <c r="G3842" s="5"/>
      <c r="H3842" s="2"/>
    </row>
    <row r="3843" spans="1:8">
      <c r="A3843" s="2">
        <v>355220</v>
      </c>
      <c r="B3843" s="2" t="s">
        <v>17296</v>
      </c>
      <c r="C3843" s="4" t="s">
        <v>20121</v>
      </c>
      <c r="D3843" s="2">
        <v>51.156999999999996</v>
      </c>
      <c r="E3843" s="2">
        <v>27.641999999999999</v>
      </c>
      <c r="F3843" s="2">
        <f t="shared" si="60"/>
        <v>23.514999999999997</v>
      </c>
      <c r="G3843" s="5"/>
      <c r="H3843" s="2"/>
    </row>
    <row r="3844" spans="1:8">
      <c r="A3844" s="2">
        <v>355230</v>
      </c>
      <c r="B3844" s="2" t="s">
        <v>17296</v>
      </c>
      <c r="C3844" s="4" t="s">
        <v>20873</v>
      </c>
      <c r="D3844" s="2">
        <v>60.639000000000003</v>
      </c>
      <c r="E3844" s="2">
        <v>39.360999999999997</v>
      </c>
      <c r="F3844" s="2">
        <f t="shared" si="60"/>
        <v>21.278000000000006</v>
      </c>
      <c r="G3844" s="5"/>
      <c r="H3844" s="2"/>
    </row>
    <row r="3845" spans="1:8">
      <c r="A3845" s="2">
        <v>355240</v>
      </c>
      <c r="B3845" s="2" t="s">
        <v>17296</v>
      </c>
      <c r="C3845" s="4" t="s">
        <v>20116</v>
      </c>
      <c r="D3845" s="2">
        <v>38.807000000000002</v>
      </c>
      <c r="E3845" s="2">
        <v>33.869999999999997</v>
      </c>
      <c r="F3845" s="2">
        <f t="shared" si="60"/>
        <v>4.9370000000000047</v>
      </c>
      <c r="G3845" s="5"/>
      <c r="H3845" s="2"/>
    </row>
    <row r="3846" spans="1:8">
      <c r="A3846" s="2">
        <v>355250</v>
      </c>
      <c r="B3846" s="2" t="s">
        <v>17296</v>
      </c>
      <c r="C3846" s="4" t="s">
        <v>20173</v>
      </c>
      <c r="D3846" s="2">
        <v>41.488</v>
      </c>
      <c r="E3846" s="2">
        <v>38.880000000000003</v>
      </c>
      <c r="F3846" s="2">
        <f t="shared" si="60"/>
        <v>2.607999999999997</v>
      </c>
      <c r="G3846" s="5"/>
      <c r="H3846" s="2"/>
    </row>
    <row r="3847" spans="1:8">
      <c r="A3847" s="2">
        <v>355255</v>
      </c>
      <c r="B3847" s="2" t="s">
        <v>17296</v>
      </c>
      <c r="C3847" s="4" t="s">
        <v>20874</v>
      </c>
      <c r="D3847" s="2">
        <v>59.923999999999999</v>
      </c>
      <c r="E3847" s="2">
        <v>40.076000000000001</v>
      </c>
      <c r="F3847" s="2">
        <f t="shared" si="60"/>
        <v>19.847999999999999</v>
      </c>
      <c r="G3847" s="5"/>
      <c r="H3847" s="2"/>
    </row>
    <row r="3848" spans="1:8">
      <c r="A3848" s="2">
        <v>355260</v>
      </c>
      <c r="B3848" s="2" t="s">
        <v>17296</v>
      </c>
      <c r="C3848" s="4" t="s">
        <v>20113</v>
      </c>
      <c r="D3848" s="2">
        <v>61.167999999999999</v>
      </c>
      <c r="E3848" s="2">
        <v>38.832000000000001</v>
      </c>
      <c r="F3848" s="2">
        <f t="shared" si="60"/>
        <v>22.335999999999999</v>
      </c>
      <c r="G3848" s="5"/>
      <c r="H3848" s="2"/>
    </row>
    <row r="3849" spans="1:8">
      <c r="A3849" s="2">
        <v>355270</v>
      </c>
      <c r="B3849" s="2" t="s">
        <v>17296</v>
      </c>
      <c r="C3849" s="4" t="s">
        <v>758</v>
      </c>
      <c r="D3849" s="2">
        <v>51.887</v>
      </c>
      <c r="E3849" s="2">
        <v>30.702000000000002</v>
      </c>
      <c r="F3849" s="2">
        <f t="shared" si="60"/>
        <v>21.184999999999999</v>
      </c>
      <c r="G3849" s="5"/>
      <c r="H3849" s="2"/>
    </row>
    <row r="3850" spans="1:8">
      <c r="A3850" s="2">
        <v>355280</v>
      </c>
      <c r="B3850" s="2" t="s">
        <v>17296</v>
      </c>
      <c r="C3850" s="4" t="s">
        <v>20137</v>
      </c>
      <c r="D3850" s="2">
        <v>72.715000000000003</v>
      </c>
      <c r="E3850" s="2">
        <v>16.863</v>
      </c>
      <c r="F3850" s="2">
        <f t="shared" si="60"/>
        <v>55.852000000000004</v>
      </c>
      <c r="G3850" s="5"/>
      <c r="H3850" s="2"/>
    </row>
    <row r="3851" spans="1:8">
      <c r="A3851" s="2">
        <v>355290</v>
      </c>
      <c r="B3851" s="2" t="s">
        <v>17296</v>
      </c>
      <c r="C3851" s="4" t="s">
        <v>20179</v>
      </c>
      <c r="D3851" s="2">
        <v>59.465000000000003</v>
      </c>
      <c r="E3851" s="2">
        <v>40.534999999999997</v>
      </c>
      <c r="F3851" s="2">
        <f t="shared" si="60"/>
        <v>18.930000000000007</v>
      </c>
      <c r="G3851" s="5"/>
      <c r="H3851" s="2"/>
    </row>
    <row r="3852" spans="1:8">
      <c r="A3852" s="2">
        <v>355300</v>
      </c>
      <c r="B3852" s="2" t="s">
        <v>17296</v>
      </c>
      <c r="C3852" s="4" t="s">
        <v>20182</v>
      </c>
      <c r="D3852" s="2">
        <v>52.737000000000002</v>
      </c>
      <c r="E3852" s="2">
        <v>47.262999999999998</v>
      </c>
      <c r="F3852" s="2">
        <f t="shared" si="60"/>
        <v>5.4740000000000038</v>
      </c>
      <c r="G3852" s="5"/>
      <c r="H3852" s="2"/>
    </row>
    <row r="3853" spans="1:8">
      <c r="A3853" s="2">
        <v>355310</v>
      </c>
      <c r="B3853" s="2" t="s">
        <v>17296</v>
      </c>
      <c r="C3853" s="4" t="s">
        <v>20155</v>
      </c>
      <c r="D3853" s="2">
        <v>53.357999999999997</v>
      </c>
      <c r="E3853" s="2">
        <v>46.642000000000003</v>
      </c>
      <c r="F3853" s="2">
        <f t="shared" si="60"/>
        <v>6.715999999999994</v>
      </c>
      <c r="G3853" s="5"/>
      <c r="H3853" s="2"/>
    </row>
    <row r="3854" spans="1:8">
      <c r="A3854" s="2">
        <v>355320</v>
      </c>
      <c r="B3854" s="2" t="s">
        <v>17296</v>
      </c>
      <c r="C3854" s="4" t="s">
        <v>20129</v>
      </c>
      <c r="D3854" s="2">
        <v>39.323</v>
      </c>
      <c r="E3854" s="2">
        <v>34.470999999999997</v>
      </c>
      <c r="F3854" s="2">
        <f t="shared" si="60"/>
        <v>4.8520000000000039</v>
      </c>
      <c r="G3854" s="5"/>
      <c r="H3854" s="2"/>
    </row>
    <row r="3855" spans="1:8">
      <c r="A3855" s="2">
        <v>355330</v>
      </c>
      <c r="B3855" s="2" t="s">
        <v>17296</v>
      </c>
      <c r="C3855" s="4" t="s">
        <v>20133</v>
      </c>
      <c r="D3855" s="2">
        <v>43.817999999999998</v>
      </c>
      <c r="E3855" s="2">
        <v>35.838999999999999</v>
      </c>
      <c r="F3855" s="2">
        <f t="shared" si="60"/>
        <v>7.9789999999999992</v>
      </c>
      <c r="G3855" s="5"/>
      <c r="H3855" s="2"/>
    </row>
    <row r="3856" spans="1:8">
      <c r="A3856" s="2">
        <v>355340</v>
      </c>
      <c r="B3856" s="2" t="s">
        <v>17296</v>
      </c>
      <c r="C3856" s="4" t="s">
        <v>20146</v>
      </c>
      <c r="D3856" s="2">
        <v>36.171999999999997</v>
      </c>
      <c r="E3856" s="2">
        <v>35.570999999999998</v>
      </c>
      <c r="F3856" s="2">
        <f t="shared" si="60"/>
        <v>0.60099999999999909</v>
      </c>
      <c r="G3856" s="5"/>
      <c r="H3856" s="2"/>
    </row>
    <row r="3857" spans="1:8">
      <c r="A3857" s="2">
        <v>355350</v>
      </c>
      <c r="B3857" s="2" t="s">
        <v>17296</v>
      </c>
      <c r="C3857" s="4" t="s">
        <v>8233</v>
      </c>
      <c r="D3857" s="2">
        <v>49.274000000000001</v>
      </c>
      <c r="E3857" s="2">
        <v>48.676000000000002</v>
      </c>
      <c r="F3857" s="2">
        <f t="shared" si="60"/>
        <v>0.59799999999999898</v>
      </c>
      <c r="G3857" s="5"/>
      <c r="H3857" s="2"/>
    </row>
    <row r="3858" spans="1:8">
      <c r="A3858" s="2">
        <v>355360</v>
      </c>
      <c r="B3858" s="2" t="s">
        <v>17296</v>
      </c>
      <c r="C3858" s="4" t="s">
        <v>20170</v>
      </c>
      <c r="D3858" s="2">
        <v>53.942999999999998</v>
      </c>
      <c r="E3858" s="2">
        <v>46.057000000000002</v>
      </c>
      <c r="F3858" s="2">
        <f t="shared" si="60"/>
        <v>7.8859999999999957</v>
      </c>
      <c r="G3858" s="5"/>
      <c r="H3858" s="2"/>
    </row>
    <row r="3859" spans="1:8">
      <c r="A3859" s="2">
        <v>355365</v>
      </c>
      <c r="B3859" s="2" t="s">
        <v>17296</v>
      </c>
      <c r="C3859" s="4" t="s">
        <v>20203</v>
      </c>
      <c r="D3859" s="2">
        <v>66.625</v>
      </c>
      <c r="E3859" s="2">
        <v>33.375</v>
      </c>
      <c r="F3859" s="2">
        <f t="shared" si="60"/>
        <v>33.25</v>
      </c>
      <c r="G3859" s="5"/>
      <c r="H3859" s="2"/>
    </row>
    <row r="3860" spans="1:8">
      <c r="A3860" s="2">
        <v>355370</v>
      </c>
      <c r="B3860" s="2" t="s">
        <v>17296</v>
      </c>
      <c r="C3860" s="4" t="s">
        <v>20206</v>
      </c>
      <c r="D3860" s="2">
        <v>49.241999999999997</v>
      </c>
      <c r="E3860" s="2">
        <v>36.802</v>
      </c>
      <c r="F3860" s="2">
        <f t="shared" si="60"/>
        <v>12.439999999999998</v>
      </c>
      <c r="G3860" s="5"/>
      <c r="H3860" s="2"/>
    </row>
    <row r="3861" spans="1:8">
      <c r="A3861" s="2">
        <v>355380</v>
      </c>
      <c r="B3861" s="2" t="s">
        <v>17296</v>
      </c>
      <c r="C3861" s="4" t="s">
        <v>20158</v>
      </c>
      <c r="D3861" s="2">
        <v>64.269000000000005</v>
      </c>
      <c r="E3861" s="2">
        <v>35.731000000000002</v>
      </c>
      <c r="F3861" s="2">
        <f t="shared" si="60"/>
        <v>28.538000000000004</v>
      </c>
      <c r="G3861" s="5"/>
      <c r="H3861" s="2"/>
    </row>
    <row r="3862" spans="1:8">
      <c r="A3862" s="2">
        <v>355385</v>
      </c>
      <c r="B3862" s="2" t="s">
        <v>17296</v>
      </c>
      <c r="C3862" s="4" t="s">
        <v>20161</v>
      </c>
      <c r="D3862" s="2">
        <v>54.917999999999999</v>
      </c>
      <c r="E3862" s="2">
        <v>45.082000000000001</v>
      </c>
      <c r="F3862" s="2">
        <f t="shared" si="60"/>
        <v>9.8359999999999985</v>
      </c>
      <c r="G3862" s="5"/>
      <c r="H3862" s="2"/>
    </row>
    <row r="3863" spans="1:8">
      <c r="A3863" s="2">
        <v>355390</v>
      </c>
      <c r="B3863" s="2" t="s">
        <v>17296</v>
      </c>
      <c r="C3863" s="4" t="s">
        <v>20150</v>
      </c>
      <c r="D3863" s="2">
        <v>49.911000000000001</v>
      </c>
      <c r="E3863" s="2">
        <v>46.085000000000001</v>
      </c>
      <c r="F3863" s="2">
        <f t="shared" si="60"/>
        <v>3.8260000000000005</v>
      </c>
      <c r="G3863" s="5"/>
      <c r="H3863" s="2"/>
    </row>
    <row r="3864" spans="1:8">
      <c r="A3864" s="2">
        <v>355395</v>
      </c>
      <c r="B3864" s="2" t="s">
        <v>17296</v>
      </c>
      <c r="C3864" s="4" t="s">
        <v>20166</v>
      </c>
      <c r="D3864" s="2">
        <v>55.869</v>
      </c>
      <c r="E3864" s="2">
        <v>34.366999999999997</v>
      </c>
      <c r="F3864" s="2">
        <f t="shared" si="60"/>
        <v>21.502000000000002</v>
      </c>
      <c r="G3864" s="5"/>
      <c r="H3864" s="2"/>
    </row>
    <row r="3865" spans="1:8">
      <c r="A3865" s="2">
        <v>355400</v>
      </c>
      <c r="B3865" s="2" t="s">
        <v>17296</v>
      </c>
      <c r="C3865" s="4" t="s">
        <v>20222</v>
      </c>
      <c r="D3865" s="2">
        <v>52.39</v>
      </c>
      <c r="E3865" s="2">
        <v>28.053999999999998</v>
      </c>
      <c r="F3865" s="2">
        <f t="shared" si="60"/>
        <v>24.336000000000002</v>
      </c>
      <c r="G3865" s="5"/>
      <c r="H3865" s="2"/>
    </row>
    <row r="3866" spans="1:8">
      <c r="A3866" s="2">
        <v>355410</v>
      </c>
      <c r="B3866" s="2" t="s">
        <v>17296</v>
      </c>
      <c r="C3866" s="4" t="s">
        <v>20185</v>
      </c>
      <c r="D3866" s="2">
        <v>44.588000000000001</v>
      </c>
      <c r="E3866" s="2">
        <v>34.869</v>
      </c>
      <c r="F3866" s="2">
        <f t="shared" si="60"/>
        <v>9.7190000000000012</v>
      </c>
      <c r="G3866" s="5"/>
      <c r="H3866" s="2"/>
    </row>
    <row r="3867" spans="1:8">
      <c r="A3867" s="2">
        <v>355420</v>
      </c>
      <c r="B3867" s="2" t="s">
        <v>17296</v>
      </c>
      <c r="C3867" s="4" t="s">
        <v>20277</v>
      </c>
      <c r="D3867" s="2">
        <v>45.186999999999998</v>
      </c>
      <c r="E3867" s="2">
        <v>35.723999999999997</v>
      </c>
      <c r="F3867" s="2">
        <f t="shared" si="60"/>
        <v>9.463000000000001</v>
      </c>
      <c r="G3867" s="5"/>
      <c r="H3867" s="2"/>
    </row>
    <row r="3868" spans="1:8">
      <c r="A3868" s="2">
        <v>355430</v>
      </c>
      <c r="B3868" s="2" t="s">
        <v>17296</v>
      </c>
      <c r="C3868" s="4" t="s">
        <v>2488</v>
      </c>
      <c r="D3868" s="2">
        <v>68.832999999999998</v>
      </c>
      <c r="E3868" s="2">
        <v>36.479999999999997</v>
      </c>
      <c r="F3868" s="2">
        <f t="shared" si="60"/>
        <v>32.353000000000002</v>
      </c>
      <c r="G3868" s="5"/>
      <c r="H3868" s="2"/>
    </row>
    <row r="3869" spans="1:8">
      <c r="A3869" s="2">
        <v>355440</v>
      </c>
      <c r="B3869" s="2" t="s">
        <v>17296</v>
      </c>
      <c r="C3869" s="4" t="s">
        <v>13171</v>
      </c>
      <c r="D3869" s="2">
        <v>51.100999999999999</v>
      </c>
      <c r="E3869" s="2">
        <v>36.097999999999999</v>
      </c>
      <c r="F3869" s="2">
        <f t="shared" si="60"/>
        <v>15.003</v>
      </c>
      <c r="G3869" s="5"/>
      <c r="H3869" s="2"/>
    </row>
    <row r="3870" spans="1:8">
      <c r="A3870" s="2">
        <v>355450</v>
      </c>
      <c r="B3870" s="2" t="s">
        <v>17296</v>
      </c>
      <c r="C3870" s="4" t="s">
        <v>20210</v>
      </c>
      <c r="D3870" s="2">
        <v>51.814999999999998</v>
      </c>
      <c r="E3870" s="2">
        <v>48.185000000000002</v>
      </c>
      <c r="F3870" s="2">
        <f t="shared" si="60"/>
        <v>3.6299999999999955</v>
      </c>
      <c r="G3870" s="5"/>
      <c r="H3870" s="2"/>
    </row>
    <row r="3871" spans="1:8">
      <c r="A3871" s="2">
        <v>355460</v>
      </c>
      <c r="B3871" s="2" t="s">
        <v>17296</v>
      </c>
      <c r="C3871" s="4" t="s">
        <v>20191</v>
      </c>
      <c r="D3871" s="2">
        <v>36.475000000000001</v>
      </c>
      <c r="E3871" s="2">
        <v>31.902000000000001</v>
      </c>
      <c r="F3871" s="2">
        <f t="shared" si="60"/>
        <v>4.5730000000000004</v>
      </c>
      <c r="G3871" s="5"/>
      <c r="H3871" s="2"/>
    </row>
    <row r="3872" spans="1:8">
      <c r="A3872" s="2">
        <v>355465</v>
      </c>
      <c r="B3872" s="2" t="s">
        <v>17296</v>
      </c>
      <c r="C3872" s="4" t="s">
        <v>20213</v>
      </c>
      <c r="D3872" s="2">
        <v>63.302999999999997</v>
      </c>
      <c r="E3872" s="2">
        <v>36.697000000000003</v>
      </c>
      <c r="F3872" s="2">
        <f t="shared" si="60"/>
        <v>26.605999999999995</v>
      </c>
      <c r="G3872" s="5"/>
      <c r="H3872" s="2"/>
    </row>
    <row r="3873" spans="1:8">
      <c r="A3873" s="2">
        <v>355470</v>
      </c>
      <c r="B3873" s="2" t="s">
        <v>17296</v>
      </c>
      <c r="C3873" s="4" t="s">
        <v>20195</v>
      </c>
      <c r="D3873" s="2">
        <v>50.08</v>
      </c>
      <c r="E3873" s="2">
        <v>49.92</v>
      </c>
      <c r="F3873" s="2">
        <f t="shared" si="60"/>
        <v>0.15999999999999659</v>
      </c>
      <c r="G3873" s="5"/>
      <c r="H3873" s="2"/>
    </row>
    <row r="3874" spans="1:8">
      <c r="A3874" s="2">
        <v>355475</v>
      </c>
      <c r="B3874" s="2" t="s">
        <v>17296</v>
      </c>
      <c r="C3874" s="4" t="s">
        <v>20197</v>
      </c>
      <c r="D3874" s="2">
        <v>100</v>
      </c>
      <c r="E3874" s="2">
        <v>0</v>
      </c>
      <c r="F3874" s="2">
        <f t="shared" si="60"/>
        <v>100</v>
      </c>
      <c r="G3874" s="5"/>
      <c r="H3874" s="2"/>
    </row>
    <row r="3875" spans="1:8">
      <c r="A3875" s="2">
        <v>355480</v>
      </c>
      <c r="B3875" s="2" t="s">
        <v>17296</v>
      </c>
      <c r="C3875" s="4" t="s">
        <v>20199</v>
      </c>
      <c r="D3875" s="2">
        <v>45.835000000000001</v>
      </c>
      <c r="E3875" s="2">
        <v>13.901</v>
      </c>
      <c r="F3875" s="2">
        <f t="shared" si="60"/>
        <v>31.934000000000001</v>
      </c>
      <c r="G3875" s="5"/>
      <c r="H3875" s="2"/>
    </row>
    <row r="3876" spans="1:8">
      <c r="A3876" s="2">
        <v>355490</v>
      </c>
      <c r="B3876" s="2" t="s">
        <v>17296</v>
      </c>
      <c r="C3876" s="4" t="s">
        <v>20282</v>
      </c>
      <c r="D3876" s="2">
        <v>57.97</v>
      </c>
      <c r="E3876" s="2">
        <v>42.03</v>
      </c>
      <c r="F3876" s="2">
        <f t="shared" si="60"/>
        <v>15.939999999999998</v>
      </c>
      <c r="G3876" s="5"/>
      <c r="H3876" s="2"/>
    </row>
    <row r="3877" spans="1:8">
      <c r="A3877" s="2">
        <v>355495</v>
      </c>
      <c r="B3877" s="2" t="s">
        <v>17296</v>
      </c>
      <c r="C3877" s="4" t="s">
        <v>19963</v>
      </c>
      <c r="D3877" s="2">
        <v>76.722999999999999</v>
      </c>
      <c r="E3877" s="2">
        <v>12.651999999999999</v>
      </c>
      <c r="F3877" s="2">
        <f t="shared" si="60"/>
        <v>64.070999999999998</v>
      </c>
      <c r="G3877" s="5"/>
      <c r="H3877" s="2"/>
    </row>
    <row r="3878" spans="1:8">
      <c r="A3878" s="2">
        <v>355500</v>
      </c>
      <c r="B3878" s="2" t="s">
        <v>17296</v>
      </c>
      <c r="C3878" s="4" t="s">
        <v>20253</v>
      </c>
      <c r="D3878" s="2">
        <v>63.325000000000003</v>
      </c>
      <c r="E3878" s="2">
        <v>36.674999999999997</v>
      </c>
      <c r="F3878" s="2">
        <f t="shared" si="60"/>
        <v>26.650000000000006</v>
      </c>
      <c r="G3878" s="5"/>
      <c r="H3878" s="2"/>
    </row>
    <row r="3879" spans="1:8">
      <c r="A3879" s="2">
        <v>355510</v>
      </c>
      <c r="B3879" s="2" t="s">
        <v>17296</v>
      </c>
      <c r="C3879" s="4" t="s">
        <v>20232</v>
      </c>
      <c r="D3879" s="2">
        <v>65.691000000000003</v>
      </c>
      <c r="E3879" s="2">
        <v>24.853999999999999</v>
      </c>
      <c r="F3879" s="2">
        <f t="shared" si="60"/>
        <v>40.837000000000003</v>
      </c>
      <c r="G3879" s="5"/>
      <c r="H3879" s="2"/>
    </row>
    <row r="3880" spans="1:8">
      <c r="A3880" s="2">
        <v>355520</v>
      </c>
      <c r="B3880" s="2" t="s">
        <v>17296</v>
      </c>
      <c r="C3880" s="4" t="s">
        <v>20238</v>
      </c>
      <c r="D3880" s="2">
        <v>55.942999999999998</v>
      </c>
      <c r="E3880" s="2">
        <v>44.057000000000002</v>
      </c>
      <c r="F3880" s="2">
        <f t="shared" si="60"/>
        <v>11.885999999999996</v>
      </c>
      <c r="G3880" s="5"/>
      <c r="H3880" s="2"/>
    </row>
    <row r="3881" spans="1:8">
      <c r="A3881" s="2">
        <v>355530</v>
      </c>
      <c r="B3881" s="2" t="s">
        <v>17296</v>
      </c>
      <c r="C3881" s="4" t="s">
        <v>8302</v>
      </c>
      <c r="D3881" s="2">
        <v>55.234999999999999</v>
      </c>
      <c r="E3881" s="2">
        <v>36.701999999999998</v>
      </c>
      <c r="F3881" s="2">
        <f t="shared" si="60"/>
        <v>18.533000000000001</v>
      </c>
      <c r="G3881" s="5"/>
      <c r="H3881" s="2"/>
    </row>
    <row r="3882" spans="1:8">
      <c r="A3882" s="2">
        <v>355535</v>
      </c>
      <c r="B3882" s="2" t="s">
        <v>17296</v>
      </c>
      <c r="C3882" s="4" t="s">
        <v>20243</v>
      </c>
      <c r="D3882" s="2">
        <v>54.006999999999998</v>
      </c>
      <c r="E3882" s="2">
        <v>45.993000000000002</v>
      </c>
      <c r="F3882" s="2">
        <f t="shared" si="60"/>
        <v>8.0139999999999958</v>
      </c>
      <c r="G3882" s="5"/>
      <c r="H3882" s="2"/>
    </row>
    <row r="3883" spans="1:8">
      <c r="A3883" s="2">
        <v>355540</v>
      </c>
      <c r="B3883" s="2" t="s">
        <v>17296</v>
      </c>
      <c r="C3883" s="4" t="s">
        <v>20272</v>
      </c>
      <c r="D3883" s="2">
        <v>43.561999999999998</v>
      </c>
      <c r="E3883" s="2">
        <v>26.538</v>
      </c>
      <c r="F3883" s="2">
        <f t="shared" si="60"/>
        <v>17.023999999999997</v>
      </c>
      <c r="G3883" s="5"/>
      <c r="H3883" s="2"/>
    </row>
    <row r="3884" spans="1:8">
      <c r="A3884" s="2">
        <v>355550</v>
      </c>
      <c r="B3884" s="2" t="s">
        <v>17296</v>
      </c>
      <c r="C3884" s="4" t="s">
        <v>19990</v>
      </c>
      <c r="D3884" s="2">
        <v>59.195</v>
      </c>
      <c r="E3884" s="2">
        <v>40.805</v>
      </c>
      <c r="F3884" s="2">
        <f t="shared" si="60"/>
        <v>18.39</v>
      </c>
      <c r="G3884" s="5"/>
      <c r="H3884" s="2"/>
    </row>
    <row r="3885" spans="1:8">
      <c r="A3885" s="2">
        <v>355560</v>
      </c>
      <c r="B3885" s="2" t="s">
        <v>17296</v>
      </c>
      <c r="C3885" s="4" t="s">
        <v>19993</v>
      </c>
      <c r="D3885" s="2">
        <v>50.881</v>
      </c>
      <c r="E3885" s="2">
        <v>49.119</v>
      </c>
      <c r="F3885" s="2">
        <f t="shared" si="60"/>
        <v>1.7620000000000005</v>
      </c>
      <c r="G3885" s="5"/>
      <c r="H3885" s="2"/>
    </row>
    <row r="3886" spans="1:8">
      <c r="A3886" s="2">
        <v>355570</v>
      </c>
      <c r="B3886" s="2" t="s">
        <v>17296</v>
      </c>
      <c r="C3886" s="4" t="s">
        <v>20229</v>
      </c>
      <c r="D3886" s="2">
        <v>52.92</v>
      </c>
      <c r="E3886" s="2">
        <v>47.08</v>
      </c>
      <c r="F3886" s="2">
        <f t="shared" si="60"/>
        <v>5.8400000000000034</v>
      </c>
      <c r="G3886" s="5"/>
      <c r="H3886" s="2"/>
    </row>
    <row r="3887" spans="1:8">
      <c r="A3887" s="2">
        <v>355580</v>
      </c>
      <c r="B3887" s="2" t="s">
        <v>17296</v>
      </c>
      <c r="C3887" s="4" t="s">
        <v>20256</v>
      </c>
      <c r="D3887" s="2">
        <v>59.247999999999998</v>
      </c>
      <c r="E3887" s="2">
        <v>37.164000000000001</v>
      </c>
      <c r="F3887" s="2">
        <f t="shared" si="60"/>
        <v>22.083999999999996</v>
      </c>
      <c r="G3887" s="5"/>
      <c r="H3887" s="2"/>
    </row>
    <row r="3888" spans="1:8">
      <c r="A3888" s="2">
        <v>355590</v>
      </c>
      <c r="B3888" s="2" t="s">
        <v>17296</v>
      </c>
      <c r="C3888" s="4" t="s">
        <v>20236</v>
      </c>
      <c r="D3888" s="2">
        <v>58.514000000000003</v>
      </c>
      <c r="E3888" s="2">
        <v>41.485999999999997</v>
      </c>
      <c r="F3888" s="2">
        <f t="shared" si="60"/>
        <v>17.028000000000006</v>
      </c>
      <c r="G3888" s="5"/>
      <c r="H3888" s="2"/>
    </row>
    <row r="3889" spans="1:8">
      <c r="A3889" s="2">
        <v>355600</v>
      </c>
      <c r="B3889" s="2" t="s">
        <v>17296</v>
      </c>
      <c r="C3889" s="4" t="s">
        <v>20266</v>
      </c>
      <c r="D3889" s="2">
        <v>85.119</v>
      </c>
      <c r="E3889" s="2">
        <v>14.881</v>
      </c>
      <c r="F3889" s="2">
        <f t="shared" si="60"/>
        <v>70.238</v>
      </c>
      <c r="G3889" s="5"/>
      <c r="H3889" s="2"/>
    </row>
    <row r="3890" spans="1:8">
      <c r="A3890" s="2">
        <v>355610</v>
      </c>
      <c r="B3890" s="2" t="s">
        <v>17296</v>
      </c>
      <c r="C3890" s="4" t="s">
        <v>20269</v>
      </c>
      <c r="D3890" s="2">
        <v>55.454999999999998</v>
      </c>
      <c r="E3890" s="2">
        <v>44.545000000000002</v>
      </c>
      <c r="F3890" s="2">
        <f t="shared" si="60"/>
        <v>10.909999999999997</v>
      </c>
      <c r="G3890" s="5"/>
      <c r="H3890" s="2"/>
    </row>
    <row r="3891" spans="1:8">
      <c r="A3891" s="2">
        <v>355620</v>
      </c>
      <c r="B3891" s="2" t="s">
        <v>17296</v>
      </c>
      <c r="C3891" s="4" t="s">
        <v>20246</v>
      </c>
      <c r="D3891" s="2">
        <v>41.637999999999998</v>
      </c>
      <c r="E3891" s="2">
        <v>40.024999999999999</v>
      </c>
      <c r="F3891" s="2">
        <f t="shared" si="60"/>
        <v>1.6129999999999995</v>
      </c>
      <c r="G3891" s="5"/>
      <c r="H3891" s="2"/>
    </row>
    <row r="3892" spans="1:8">
      <c r="A3892" s="2">
        <v>355630</v>
      </c>
      <c r="B3892" s="2" t="s">
        <v>17296</v>
      </c>
      <c r="C3892" s="4" t="s">
        <v>4320</v>
      </c>
      <c r="D3892" s="2">
        <v>49.896999999999998</v>
      </c>
      <c r="E3892" s="2">
        <v>48.359000000000002</v>
      </c>
      <c r="F3892" s="2">
        <f t="shared" si="60"/>
        <v>1.5379999999999967</v>
      </c>
      <c r="G3892" s="5"/>
      <c r="H3892" s="2"/>
    </row>
    <row r="3893" spans="1:8">
      <c r="A3893" s="2">
        <v>355635</v>
      </c>
      <c r="B3893" s="2" t="s">
        <v>17296</v>
      </c>
      <c r="C3893" s="4" t="s">
        <v>17433</v>
      </c>
      <c r="D3893" s="2">
        <v>58.610999999999997</v>
      </c>
      <c r="E3893" s="2">
        <v>48.368000000000002</v>
      </c>
      <c r="F3893" s="2">
        <f t="shared" si="60"/>
        <v>10.242999999999995</v>
      </c>
      <c r="G3893" s="5"/>
      <c r="H3893" s="2"/>
    </row>
    <row r="3894" spans="1:8">
      <c r="A3894" s="2">
        <v>355640</v>
      </c>
      <c r="B3894" s="2" t="s">
        <v>17296</v>
      </c>
      <c r="C3894" s="4" t="s">
        <v>20260</v>
      </c>
      <c r="D3894" s="2">
        <v>45.616999999999997</v>
      </c>
      <c r="E3894" s="2">
        <v>38.826999999999998</v>
      </c>
      <c r="F3894" s="2">
        <f t="shared" si="60"/>
        <v>6.7899999999999991</v>
      </c>
      <c r="G3894" s="5"/>
      <c r="H3894" s="2"/>
    </row>
    <row r="3895" spans="1:8">
      <c r="A3895" s="2">
        <v>355645</v>
      </c>
      <c r="B3895" s="2" t="s">
        <v>17296</v>
      </c>
      <c r="C3895" s="4" t="s">
        <v>20287</v>
      </c>
      <c r="D3895" s="2">
        <v>47.726999999999997</v>
      </c>
      <c r="E3895" s="2">
        <v>44.006999999999998</v>
      </c>
      <c r="F3895" s="2">
        <f t="shared" si="60"/>
        <v>3.7199999999999989</v>
      </c>
      <c r="G3895" s="5"/>
      <c r="H3895" s="2"/>
    </row>
    <row r="3896" spans="1:8">
      <c r="A3896" s="2">
        <v>355650</v>
      </c>
      <c r="B3896" s="2" t="s">
        <v>17296</v>
      </c>
      <c r="C3896" s="4" t="s">
        <v>19980</v>
      </c>
      <c r="D3896" s="2">
        <v>69.796000000000006</v>
      </c>
      <c r="E3896" s="2">
        <v>30.204000000000001</v>
      </c>
      <c r="F3896" s="2">
        <f t="shared" si="60"/>
        <v>39.592000000000006</v>
      </c>
      <c r="G3896" s="5"/>
      <c r="H3896" s="2"/>
    </row>
    <row r="3897" spans="1:8">
      <c r="A3897" s="2">
        <v>355660</v>
      </c>
      <c r="B3897" s="2" t="s">
        <v>17296</v>
      </c>
      <c r="C3897" s="4" t="s">
        <v>2464</v>
      </c>
      <c r="D3897" s="2">
        <v>58.81</v>
      </c>
      <c r="E3897" s="2">
        <v>46.381</v>
      </c>
      <c r="F3897" s="2">
        <f t="shared" si="60"/>
        <v>12.429000000000002</v>
      </c>
      <c r="G3897" s="5"/>
      <c r="H3897" s="2"/>
    </row>
    <row r="3898" spans="1:8">
      <c r="A3898" s="2">
        <v>355670</v>
      </c>
      <c r="B3898" s="2" t="s">
        <v>17296</v>
      </c>
      <c r="C3898" s="4" t="s">
        <v>19969</v>
      </c>
      <c r="D3898" s="2">
        <v>71.08</v>
      </c>
      <c r="E3898" s="2">
        <v>16.231999999999999</v>
      </c>
      <c r="F3898" s="2">
        <f t="shared" si="60"/>
        <v>54.847999999999999</v>
      </c>
      <c r="G3898" s="5"/>
      <c r="H3898" s="2"/>
    </row>
    <row r="3899" spans="1:8">
      <c r="A3899" s="2">
        <v>355680</v>
      </c>
      <c r="B3899" s="2" t="s">
        <v>17296</v>
      </c>
      <c r="C3899" s="4" t="s">
        <v>19974</v>
      </c>
      <c r="D3899" s="2">
        <v>50.698999999999998</v>
      </c>
      <c r="E3899" s="2">
        <v>49.301000000000002</v>
      </c>
      <c r="F3899" s="2">
        <f t="shared" si="60"/>
        <v>1.3979999999999961</v>
      </c>
      <c r="G3899" s="5"/>
      <c r="H3899" s="2"/>
    </row>
    <row r="3900" spans="1:8">
      <c r="A3900" s="2">
        <v>355690</v>
      </c>
      <c r="B3900" s="2" t="s">
        <v>17296</v>
      </c>
      <c r="C3900" s="4" t="s">
        <v>19977</v>
      </c>
      <c r="D3900" s="2">
        <v>62.784999999999997</v>
      </c>
      <c r="E3900" s="2">
        <v>37.215000000000003</v>
      </c>
      <c r="F3900" s="2">
        <f t="shared" si="60"/>
        <v>25.569999999999993</v>
      </c>
      <c r="G3900" s="5"/>
      <c r="H3900" s="2"/>
    </row>
    <row r="3901" spans="1:8">
      <c r="A3901" s="2">
        <v>355695</v>
      </c>
      <c r="B3901" s="2" t="s">
        <v>17296</v>
      </c>
      <c r="C3901" s="4" t="s">
        <v>19985</v>
      </c>
      <c r="D3901" s="2">
        <v>76.168999999999997</v>
      </c>
      <c r="E3901" s="2">
        <v>23.831</v>
      </c>
      <c r="F3901" s="2">
        <f t="shared" si="60"/>
        <v>52.337999999999994</v>
      </c>
      <c r="G3901" s="5"/>
      <c r="H3901" s="2"/>
    </row>
    <row r="3902" spans="1:8">
      <c r="A3902" s="2">
        <v>355700</v>
      </c>
      <c r="B3902" s="2" t="s">
        <v>17296</v>
      </c>
      <c r="C3902" s="4" t="s">
        <v>20004</v>
      </c>
      <c r="D3902" s="2">
        <v>65.082999999999998</v>
      </c>
      <c r="E3902" s="2">
        <v>34.917000000000002</v>
      </c>
      <c r="F3902" s="2">
        <f t="shared" si="60"/>
        <v>30.165999999999997</v>
      </c>
      <c r="G3902" s="5"/>
      <c r="H3902" s="2"/>
    </row>
    <row r="3903" spans="1:8">
      <c r="A3903" s="2">
        <v>355710</v>
      </c>
      <c r="B3903" s="2" t="s">
        <v>17296</v>
      </c>
      <c r="C3903" s="4" t="s">
        <v>19996</v>
      </c>
      <c r="D3903" s="2">
        <v>56.627000000000002</v>
      </c>
      <c r="E3903" s="2">
        <v>41.71</v>
      </c>
      <c r="F3903" s="2">
        <f t="shared" si="60"/>
        <v>14.917000000000002</v>
      </c>
      <c r="G3903" s="5"/>
      <c r="H3903" s="2"/>
    </row>
    <row r="3904" spans="1:8">
      <c r="A3904" s="2">
        <v>355715</v>
      </c>
      <c r="B3904" s="2" t="s">
        <v>17296</v>
      </c>
      <c r="C3904" s="4" t="s">
        <v>20000</v>
      </c>
      <c r="D3904" s="2">
        <v>51.793999999999997</v>
      </c>
      <c r="E3904" s="2">
        <v>43.118000000000002</v>
      </c>
      <c r="F3904" s="2">
        <f t="shared" si="60"/>
        <v>8.6759999999999948</v>
      </c>
      <c r="G3904" s="5"/>
      <c r="H3904" s="2"/>
    </row>
    <row r="3905" spans="1:8">
      <c r="A3905" s="2">
        <v>355720</v>
      </c>
      <c r="B3905" s="2" t="s">
        <v>17296</v>
      </c>
      <c r="C3905" s="4" t="s">
        <v>18249</v>
      </c>
      <c r="D3905" s="2">
        <v>55.831000000000003</v>
      </c>
      <c r="E3905" s="2">
        <v>42.499000000000002</v>
      </c>
      <c r="F3905" s="2">
        <f t="shared" si="60"/>
        <v>13.332000000000001</v>
      </c>
      <c r="G3905" s="5"/>
      <c r="H3905" s="2"/>
    </row>
    <row r="3906" spans="1:8">
      <c r="A3906" s="2">
        <v>355730</v>
      </c>
      <c r="B3906" s="2" t="s">
        <v>17296</v>
      </c>
      <c r="C3906" s="4" t="s">
        <v>18393</v>
      </c>
      <c r="D3906" s="2">
        <v>42.865000000000002</v>
      </c>
      <c r="E3906" s="2">
        <v>34.021000000000001</v>
      </c>
      <c r="F3906" s="2">
        <f t="shared" ref="F3906:F3969" si="61">D3906-E3906</f>
        <v>8.8440000000000012</v>
      </c>
      <c r="G3906" s="5"/>
      <c r="H3906" s="2"/>
    </row>
    <row r="3907" spans="1:8">
      <c r="A3907" s="2">
        <v>410010</v>
      </c>
      <c r="B3907" s="2" t="s">
        <v>11888</v>
      </c>
      <c r="C3907" s="4" t="s">
        <v>11986</v>
      </c>
      <c r="D3907" s="2">
        <v>65.201999999999998</v>
      </c>
      <c r="E3907" s="2">
        <v>34.798000000000002</v>
      </c>
      <c r="F3907" s="2">
        <f t="shared" si="61"/>
        <v>30.403999999999996</v>
      </c>
      <c r="G3907" s="5"/>
      <c r="H3907" s="2"/>
    </row>
    <row r="3908" spans="1:8">
      <c r="A3908" s="2">
        <v>410020</v>
      </c>
      <c r="B3908" s="2" t="s">
        <v>11888</v>
      </c>
      <c r="C3908" s="4" t="s">
        <v>11928</v>
      </c>
      <c r="D3908" s="2">
        <v>35.975000000000001</v>
      </c>
      <c r="E3908" s="2">
        <v>32.323999999999998</v>
      </c>
      <c r="F3908" s="2">
        <f t="shared" si="61"/>
        <v>3.6510000000000034</v>
      </c>
      <c r="G3908" s="5"/>
      <c r="H3908" s="2"/>
    </row>
    <row r="3909" spans="1:8">
      <c r="A3909" s="2">
        <v>410030</v>
      </c>
      <c r="B3909" s="2" t="s">
        <v>11888</v>
      </c>
      <c r="C3909" s="4" t="s">
        <v>11892</v>
      </c>
      <c r="D3909" s="2">
        <v>47.360999999999997</v>
      </c>
      <c r="E3909" s="2">
        <v>46.436</v>
      </c>
      <c r="F3909" s="2">
        <f t="shared" si="61"/>
        <v>0.92499999999999716</v>
      </c>
      <c r="G3909" s="5"/>
      <c r="H3909" s="2"/>
    </row>
    <row r="3910" spans="1:8">
      <c r="A3910" s="2">
        <v>410040</v>
      </c>
      <c r="B3910" s="2" t="s">
        <v>11888</v>
      </c>
      <c r="C3910" s="4" t="s">
        <v>11978</v>
      </c>
      <c r="D3910" s="2">
        <v>56.884</v>
      </c>
      <c r="E3910" s="2">
        <v>43.116</v>
      </c>
      <c r="F3910" s="2">
        <f t="shared" si="61"/>
        <v>13.768000000000001</v>
      </c>
      <c r="G3910" s="5"/>
      <c r="H3910" s="2"/>
    </row>
    <row r="3911" spans="1:8">
      <c r="A3911" s="2">
        <v>410045</v>
      </c>
      <c r="B3911" s="2" t="s">
        <v>11888</v>
      </c>
      <c r="C3911" s="4" t="s">
        <v>11981</v>
      </c>
      <c r="D3911" s="2">
        <v>57.731000000000002</v>
      </c>
      <c r="E3911" s="2">
        <v>42.268999999999998</v>
      </c>
      <c r="F3911" s="2">
        <f t="shared" si="61"/>
        <v>15.462000000000003</v>
      </c>
      <c r="G3911" s="5"/>
      <c r="H3911" s="2"/>
    </row>
    <row r="3912" spans="1:8">
      <c r="A3912" s="2">
        <v>410050</v>
      </c>
      <c r="B3912" s="2" t="s">
        <v>11888</v>
      </c>
      <c r="C3912" s="4" t="s">
        <v>11967</v>
      </c>
      <c r="D3912" s="2">
        <v>58.561</v>
      </c>
      <c r="E3912" s="2">
        <v>37.095999999999997</v>
      </c>
      <c r="F3912" s="2">
        <f t="shared" si="61"/>
        <v>21.465000000000003</v>
      </c>
      <c r="G3912" s="5"/>
      <c r="H3912" s="2"/>
    </row>
    <row r="3913" spans="1:8">
      <c r="A3913" s="2">
        <v>410060</v>
      </c>
      <c r="B3913" s="2" t="s">
        <v>11888</v>
      </c>
      <c r="C3913" s="4" t="s">
        <v>11889</v>
      </c>
      <c r="D3913" s="2">
        <v>51.347000000000001</v>
      </c>
      <c r="E3913" s="2">
        <v>48.652999999999999</v>
      </c>
      <c r="F3913" s="2">
        <f t="shared" si="61"/>
        <v>2.6940000000000026</v>
      </c>
      <c r="G3913" s="5"/>
      <c r="H3913" s="2"/>
    </row>
    <row r="3914" spans="1:8">
      <c r="A3914" s="2">
        <v>410070</v>
      </c>
      <c r="B3914" s="2" t="s">
        <v>11888</v>
      </c>
      <c r="C3914" s="4" t="s">
        <v>11936</v>
      </c>
      <c r="D3914" s="2">
        <v>64.168000000000006</v>
      </c>
      <c r="E3914" s="2">
        <v>35.832000000000001</v>
      </c>
      <c r="F3914" s="2">
        <f t="shared" si="61"/>
        <v>28.336000000000006</v>
      </c>
      <c r="G3914" s="5"/>
      <c r="H3914" s="2"/>
    </row>
    <row r="3915" spans="1:8">
      <c r="A3915" s="2">
        <v>410080</v>
      </c>
      <c r="B3915" s="2" t="s">
        <v>11888</v>
      </c>
      <c r="C3915" s="4" t="s">
        <v>11912</v>
      </c>
      <c r="D3915" s="2">
        <v>48.878999999999998</v>
      </c>
      <c r="E3915" s="2">
        <v>47.62</v>
      </c>
      <c r="F3915" s="2">
        <f t="shared" si="61"/>
        <v>1.2590000000000003</v>
      </c>
      <c r="G3915" s="5"/>
      <c r="H3915" s="2"/>
    </row>
    <row r="3916" spans="1:8">
      <c r="A3916" s="2">
        <v>410090</v>
      </c>
      <c r="B3916" s="2" t="s">
        <v>11888</v>
      </c>
      <c r="C3916" s="4" t="s">
        <v>11941</v>
      </c>
      <c r="D3916" s="2">
        <v>46.009</v>
      </c>
      <c r="E3916" s="2">
        <v>45.87</v>
      </c>
      <c r="F3916" s="2">
        <f t="shared" si="61"/>
        <v>0.1390000000000029</v>
      </c>
      <c r="G3916" s="5"/>
      <c r="H3916" s="2"/>
    </row>
    <row r="3917" spans="1:8">
      <c r="A3917" s="2">
        <v>410100</v>
      </c>
      <c r="B3917" s="2" t="s">
        <v>11888</v>
      </c>
      <c r="C3917" s="4" t="s">
        <v>11971</v>
      </c>
      <c r="D3917" s="2">
        <v>58.622</v>
      </c>
      <c r="E3917" s="2">
        <v>41.378</v>
      </c>
      <c r="F3917" s="2">
        <f t="shared" si="61"/>
        <v>17.244</v>
      </c>
      <c r="G3917" s="5"/>
      <c r="H3917" s="2"/>
    </row>
    <row r="3918" spans="1:8">
      <c r="A3918" s="2">
        <v>410105</v>
      </c>
      <c r="B3918" s="2" t="s">
        <v>11888</v>
      </c>
      <c r="C3918" s="4" t="s">
        <v>11896</v>
      </c>
      <c r="D3918" s="2">
        <v>100</v>
      </c>
      <c r="E3918" s="2">
        <v>0</v>
      </c>
      <c r="F3918" s="2">
        <f t="shared" si="61"/>
        <v>100</v>
      </c>
      <c r="G3918" s="5"/>
      <c r="H3918" s="2"/>
    </row>
    <row r="3919" spans="1:8">
      <c r="A3919" s="2">
        <v>410110</v>
      </c>
      <c r="B3919" s="2" t="s">
        <v>11888</v>
      </c>
      <c r="C3919" s="4" t="s">
        <v>11916</v>
      </c>
      <c r="D3919" s="2">
        <v>52.860999999999997</v>
      </c>
      <c r="E3919" s="2">
        <v>45.366999999999997</v>
      </c>
      <c r="F3919" s="2">
        <f t="shared" si="61"/>
        <v>7.4939999999999998</v>
      </c>
      <c r="G3919" s="5"/>
      <c r="H3919" s="2"/>
    </row>
    <row r="3920" spans="1:8">
      <c r="A3920" s="2">
        <v>410115</v>
      </c>
      <c r="B3920" s="2" t="s">
        <v>11888</v>
      </c>
      <c r="C3920" s="4" t="s">
        <v>11974</v>
      </c>
      <c r="D3920" s="2">
        <v>61.421999999999997</v>
      </c>
      <c r="E3920" s="2">
        <v>38.578000000000003</v>
      </c>
      <c r="F3920" s="2">
        <f t="shared" si="61"/>
        <v>22.843999999999994</v>
      </c>
      <c r="G3920" s="5"/>
      <c r="H3920" s="2"/>
    </row>
    <row r="3921" spans="1:8">
      <c r="A3921" s="2">
        <v>410120</v>
      </c>
      <c r="B3921" s="2" t="s">
        <v>11888</v>
      </c>
      <c r="C3921" s="4" t="s">
        <v>11898</v>
      </c>
      <c r="D3921" s="2">
        <v>49.509</v>
      </c>
      <c r="E3921" s="2">
        <v>30.035</v>
      </c>
      <c r="F3921" s="2">
        <f t="shared" si="61"/>
        <v>19.474</v>
      </c>
      <c r="G3921" s="5"/>
      <c r="H3921" s="2"/>
    </row>
    <row r="3922" spans="1:8">
      <c r="A3922" s="2">
        <v>410130</v>
      </c>
      <c r="B3922" s="2" t="s">
        <v>11888</v>
      </c>
      <c r="C3922" s="4" t="s">
        <v>11989</v>
      </c>
      <c r="D3922" s="2">
        <v>53.207000000000001</v>
      </c>
      <c r="E3922" s="2">
        <v>37.497</v>
      </c>
      <c r="F3922" s="2">
        <f t="shared" si="61"/>
        <v>15.71</v>
      </c>
      <c r="G3922" s="5"/>
      <c r="H3922" s="2"/>
    </row>
    <row r="3923" spans="1:8">
      <c r="A3923" s="2">
        <v>410140</v>
      </c>
      <c r="B3923" s="2" t="s">
        <v>11888</v>
      </c>
      <c r="C3923" s="4" t="s">
        <v>11905</v>
      </c>
      <c r="D3923" s="2">
        <v>53.042000000000002</v>
      </c>
      <c r="E3923" s="2">
        <v>32.969000000000001</v>
      </c>
      <c r="F3923" s="2">
        <f t="shared" si="61"/>
        <v>20.073</v>
      </c>
      <c r="G3923" s="5"/>
      <c r="H3923" s="2"/>
    </row>
    <row r="3924" spans="1:8">
      <c r="A3924" s="2">
        <v>410150</v>
      </c>
      <c r="B3924" s="2" t="s">
        <v>11888</v>
      </c>
      <c r="C3924" s="4" t="s">
        <v>11947</v>
      </c>
      <c r="D3924" s="2">
        <v>58.427</v>
      </c>
      <c r="E3924" s="2">
        <v>41.573</v>
      </c>
      <c r="F3924" s="2">
        <f t="shared" si="61"/>
        <v>16.853999999999999</v>
      </c>
      <c r="G3924" s="5"/>
      <c r="H3924" s="2"/>
    </row>
    <row r="3925" spans="1:8">
      <c r="A3925" s="2">
        <v>410160</v>
      </c>
      <c r="B3925" s="2" t="s">
        <v>11888</v>
      </c>
      <c r="C3925" s="4" t="s">
        <v>11920</v>
      </c>
      <c r="D3925" s="2">
        <v>52.268000000000001</v>
      </c>
      <c r="E3925" s="2">
        <v>47.731999999999999</v>
      </c>
      <c r="F3925" s="2">
        <f t="shared" si="61"/>
        <v>4.5360000000000014</v>
      </c>
      <c r="G3925" s="5"/>
      <c r="H3925" s="2"/>
    </row>
    <row r="3926" spans="1:8">
      <c r="A3926" s="2">
        <v>410165</v>
      </c>
      <c r="B3926" s="2" t="s">
        <v>11888</v>
      </c>
      <c r="C3926" s="4" t="s">
        <v>5362</v>
      </c>
      <c r="D3926" s="2">
        <v>60.08</v>
      </c>
      <c r="E3926" s="2">
        <v>27.390999999999998</v>
      </c>
      <c r="F3926" s="2">
        <f t="shared" si="61"/>
        <v>32.689</v>
      </c>
      <c r="G3926" s="5"/>
      <c r="H3926" s="2"/>
    </row>
    <row r="3927" spans="1:8">
      <c r="A3927" s="2">
        <v>410170</v>
      </c>
      <c r="B3927" s="2" t="s">
        <v>11888</v>
      </c>
      <c r="C3927" s="4" t="s">
        <v>9855</v>
      </c>
      <c r="D3927" s="2">
        <v>52.488</v>
      </c>
      <c r="E3927" s="2">
        <v>44.595999999999997</v>
      </c>
      <c r="F3927" s="2">
        <f t="shared" si="61"/>
        <v>7.892000000000003</v>
      </c>
      <c r="G3927" s="5"/>
      <c r="H3927" s="2"/>
    </row>
    <row r="3928" spans="1:8">
      <c r="A3928" s="2">
        <v>410180</v>
      </c>
      <c r="B3928" s="2" t="s">
        <v>11888</v>
      </c>
      <c r="C3928" s="4" t="s">
        <v>11923</v>
      </c>
      <c r="D3928" s="2">
        <v>50.213000000000001</v>
      </c>
      <c r="E3928" s="2">
        <v>36.76</v>
      </c>
      <c r="F3928" s="2">
        <f t="shared" si="61"/>
        <v>13.453000000000003</v>
      </c>
      <c r="G3928" s="5"/>
      <c r="H3928" s="2"/>
    </row>
    <row r="3929" spans="1:8">
      <c r="A3929" s="2">
        <v>410185</v>
      </c>
      <c r="B3929" s="2" t="s">
        <v>11888</v>
      </c>
      <c r="C3929" s="4" t="s">
        <v>11995</v>
      </c>
      <c r="D3929" s="2">
        <v>57.338999999999999</v>
      </c>
      <c r="E3929" s="2">
        <v>42.661000000000001</v>
      </c>
      <c r="F3929" s="2">
        <f t="shared" si="61"/>
        <v>14.677999999999997</v>
      </c>
      <c r="G3929" s="5"/>
      <c r="H3929" s="2"/>
    </row>
    <row r="3930" spans="1:8">
      <c r="A3930" s="2">
        <v>410190</v>
      </c>
      <c r="B3930" s="2" t="s">
        <v>11888</v>
      </c>
      <c r="C3930" s="4" t="s">
        <v>11950</v>
      </c>
      <c r="D3930" s="2">
        <v>60.563000000000002</v>
      </c>
      <c r="E3930" s="2">
        <v>39.436999999999998</v>
      </c>
      <c r="F3930" s="2">
        <f t="shared" si="61"/>
        <v>21.126000000000005</v>
      </c>
      <c r="G3930" s="5"/>
      <c r="H3930" s="2"/>
    </row>
    <row r="3931" spans="1:8">
      <c r="A3931" s="2">
        <v>410200</v>
      </c>
      <c r="B3931" s="2" t="s">
        <v>11888</v>
      </c>
      <c r="C3931" s="4" t="s">
        <v>12001</v>
      </c>
      <c r="D3931" s="2">
        <v>50.825000000000003</v>
      </c>
      <c r="E3931" s="2">
        <v>31.728000000000002</v>
      </c>
      <c r="F3931" s="2">
        <f t="shared" si="61"/>
        <v>19.097000000000001</v>
      </c>
      <c r="G3931" s="5"/>
      <c r="H3931" s="2"/>
    </row>
    <row r="3932" spans="1:8">
      <c r="A3932" s="2">
        <v>410210</v>
      </c>
      <c r="B3932" s="2" t="s">
        <v>11888</v>
      </c>
      <c r="C3932" s="4" t="s">
        <v>11953</v>
      </c>
      <c r="D3932" s="2">
        <v>45.213999999999999</v>
      </c>
      <c r="E3932" s="2">
        <v>29.451000000000001</v>
      </c>
      <c r="F3932" s="2">
        <f t="shared" si="61"/>
        <v>15.762999999999998</v>
      </c>
      <c r="G3932" s="5"/>
      <c r="H3932" s="2"/>
    </row>
    <row r="3933" spans="1:8">
      <c r="A3933" s="2">
        <v>410220</v>
      </c>
      <c r="B3933" s="2" t="s">
        <v>11888</v>
      </c>
      <c r="C3933" s="4" t="s">
        <v>71</v>
      </c>
      <c r="D3933" s="2">
        <v>100</v>
      </c>
      <c r="E3933" s="2">
        <v>35.256999999999998</v>
      </c>
      <c r="F3933" s="2">
        <f t="shared" si="61"/>
        <v>64.742999999999995</v>
      </c>
      <c r="G3933" s="5"/>
      <c r="H3933" s="2"/>
    </row>
    <row r="3934" spans="1:8">
      <c r="A3934" s="2">
        <v>410230</v>
      </c>
      <c r="B3934" s="2" t="s">
        <v>11888</v>
      </c>
      <c r="C3934" s="4" t="s">
        <v>12054</v>
      </c>
      <c r="D3934" s="2">
        <v>52.353999999999999</v>
      </c>
      <c r="E3934" s="2">
        <v>46.747999999999998</v>
      </c>
      <c r="F3934" s="2">
        <f t="shared" si="61"/>
        <v>5.6060000000000016</v>
      </c>
      <c r="G3934" s="5"/>
      <c r="H3934" s="2"/>
    </row>
    <row r="3935" spans="1:8">
      <c r="A3935" s="2">
        <v>410240</v>
      </c>
      <c r="B3935" s="2" t="s">
        <v>11888</v>
      </c>
      <c r="C3935" s="4" t="s">
        <v>8428</v>
      </c>
      <c r="D3935" s="2">
        <v>38.71</v>
      </c>
      <c r="E3935" s="2">
        <v>32.069000000000003</v>
      </c>
      <c r="F3935" s="2">
        <f t="shared" si="61"/>
        <v>6.6409999999999982</v>
      </c>
      <c r="G3935" s="5"/>
      <c r="H3935" s="2"/>
    </row>
    <row r="3936" spans="1:8">
      <c r="A3936" s="2">
        <v>410250</v>
      </c>
      <c r="B3936" s="2" t="s">
        <v>11888</v>
      </c>
      <c r="C3936" s="4" t="s">
        <v>12007</v>
      </c>
      <c r="D3936" s="2">
        <v>47.244</v>
      </c>
      <c r="E3936" s="2">
        <v>40.639000000000003</v>
      </c>
      <c r="F3936" s="2">
        <f t="shared" si="61"/>
        <v>6.6049999999999969</v>
      </c>
      <c r="G3936" s="5"/>
      <c r="H3936" s="2"/>
    </row>
    <row r="3937" spans="1:8">
      <c r="A3937" s="2">
        <v>410260</v>
      </c>
      <c r="B3937" s="2" t="s">
        <v>11888</v>
      </c>
      <c r="C3937" s="4" t="s">
        <v>12048</v>
      </c>
      <c r="D3937" s="2">
        <v>75.813999999999993</v>
      </c>
      <c r="E3937" s="2">
        <v>24.186</v>
      </c>
      <c r="F3937" s="2">
        <f t="shared" si="61"/>
        <v>51.627999999999993</v>
      </c>
      <c r="G3937" s="5"/>
      <c r="H3937" s="2"/>
    </row>
    <row r="3938" spans="1:8">
      <c r="A3938" s="2">
        <v>410270</v>
      </c>
      <c r="B3938" s="2" t="s">
        <v>11888</v>
      </c>
      <c r="C3938" s="4" t="s">
        <v>12128</v>
      </c>
      <c r="D3938" s="2">
        <v>54.902000000000001</v>
      </c>
      <c r="E3938" s="2">
        <v>38.137</v>
      </c>
      <c r="F3938" s="2">
        <f t="shared" si="61"/>
        <v>16.765000000000001</v>
      </c>
      <c r="G3938" s="5"/>
      <c r="H3938" s="2"/>
    </row>
    <row r="3939" spans="1:8">
      <c r="A3939" s="2">
        <v>410275</v>
      </c>
      <c r="B3939" s="2" t="s">
        <v>11888</v>
      </c>
      <c r="C3939" s="4" t="s">
        <v>12062</v>
      </c>
      <c r="D3939" s="2">
        <v>54.832000000000001</v>
      </c>
      <c r="E3939" s="2">
        <v>45.167999999999999</v>
      </c>
      <c r="F3939" s="2">
        <f t="shared" si="61"/>
        <v>9.6640000000000015</v>
      </c>
      <c r="G3939" s="5"/>
      <c r="H3939" s="2"/>
    </row>
    <row r="3940" spans="1:8">
      <c r="A3940" s="2">
        <v>410280</v>
      </c>
      <c r="B3940" s="2" t="s">
        <v>11888</v>
      </c>
      <c r="C3940" s="4" t="s">
        <v>12015</v>
      </c>
      <c r="D3940" s="2">
        <v>41.215000000000003</v>
      </c>
      <c r="E3940" s="2">
        <v>33.158000000000001</v>
      </c>
      <c r="F3940" s="2">
        <f t="shared" si="61"/>
        <v>8.0570000000000022</v>
      </c>
      <c r="G3940" s="5"/>
      <c r="H3940" s="2"/>
    </row>
    <row r="3941" spans="1:8">
      <c r="A3941" s="2">
        <v>410290</v>
      </c>
      <c r="B3941" s="2" t="s">
        <v>11888</v>
      </c>
      <c r="C3941" s="4" t="s">
        <v>12065</v>
      </c>
      <c r="D3941" s="2">
        <v>67.453999999999994</v>
      </c>
      <c r="E3941" s="2">
        <v>20.536000000000001</v>
      </c>
      <c r="F3941" s="2">
        <f t="shared" si="61"/>
        <v>46.917999999999992</v>
      </c>
      <c r="G3941" s="5"/>
      <c r="H3941" s="2"/>
    </row>
    <row r="3942" spans="1:8">
      <c r="A3942" s="2">
        <v>410300</v>
      </c>
      <c r="B3942" s="2" t="s">
        <v>11888</v>
      </c>
      <c r="C3942" s="4" t="s">
        <v>3267</v>
      </c>
      <c r="D3942" s="2">
        <v>100</v>
      </c>
      <c r="E3942" s="2">
        <v>47.703000000000003</v>
      </c>
      <c r="F3942" s="2">
        <f t="shared" si="61"/>
        <v>52.296999999999997</v>
      </c>
      <c r="G3942" s="5"/>
      <c r="H3942" s="2"/>
    </row>
    <row r="3943" spans="1:8">
      <c r="A3943" s="2">
        <v>410302</v>
      </c>
      <c r="B3943" s="2" t="s">
        <v>11888</v>
      </c>
      <c r="C3943" s="4" t="s">
        <v>12089</v>
      </c>
      <c r="D3943" s="2">
        <v>50.404000000000003</v>
      </c>
      <c r="E3943" s="2">
        <v>49.595999999999997</v>
      </c>
      <c r="F3943" s="2">
        <f t="shared" si="61"/>
        <v>0.80800000000000693</v>
      </c>
      <c r="G3943" s="5"/>
      <c r="H3943" s="2"/>
    </row>
    <row r="3944" spans="1:8">
      <c r="A3944" s="2">
        <v>410304</v>
      </c>
      <c r="B3944" s="2" t="s">
        <v>11888</v>
      </c>
      <c r="C3944" s="4" t="s">
        <v>12132</v>
      </c>
      <c r="D3944" s="2">
        <v>57.341999999999999</v>
      </c>
      <c r="E3944" s="2">
        <v>42.658000000000001</v>
      </c>
      <c r="F3944" s="2">
        <f t="shared" si="61"/>
        <v>14.683999999999997</v>
      </c>
      <c r="G3944" s="5"/>
      <c r="H3944" s="2"/>
    </row>
    <row r="3945" spans="1:8">
      <c r="A3945" s="2">
        <v>410305</v>
      </c>
      <c r="B3945" s="2" t="s">
        <v>11888</v>
      </c>
      <c r="C3945" s="4" t="s">
        <v>12059</v>
      </c>
      <c r="D3945" s="2">
        <v>56.344000000000001</v>
      </c>
      <c r="E3945" s="2">
        <v>43.655999999999999</v>
      </c>
      <c r="F3945" s="2">
        <f t="shared" si="61"/>
        <v>12.688000000000002</v>
      </c>
      <c r="G3945" s="5"/>
      <c r="H3945" s="2"/>
    </row>
    <row r="3946" spans="1:8">
      <c r="A3946" s="2">
        <v>410310</v>
      </c>
      <c r="B3946" s="2" t="s">
        <v>11888</v>
      </c>
      <c r="C3946" s="4" t="s">
        <v>12099</v>
      </c>
      <c r="D3946" s="2">
        <v>52.765999999999998</v>
      </c>
      <c r="E3946" s="2">
        <v>32.887</v>
      </c>
      <c r="F3946" s="2">
        <f t="shared" si="61"/>
        <v>19.878999999999998</v>
      </c>
      <c r="G3946" s="5"/>
      <c r="H3946" s="2"/>
    </row>
    <row r="3947" spans="1:8">
      <c r="A3947" s="2">
        <v>410315</v>
      </c>
      <c r="B3947" s="2" t="s">
        <v>11888</v>
      </c>
      <c r="C3947" s="4" t="s">
        <v>12012</v>
      </c>
      <c r="D3947" s="2">
        <v>54.11</v>
      </c>
      <c r="E3947" s="2">
        <v>45.89</v>
      </c>
      <c r="F3947" s="2">
        <f t="shared" si="61"/>
        <v>8.2199999999999989</v>
      </c>
      <c r="G3947" s="5"/>
      <c r="H3947" s="2"/>
    </row>
    <row r="3948" spans="1:8">
      <c r="A3948" s="2">
        <v>410320</v>
      </c>
      <c r="B3948" s="2" t="s">
        <v>11888</v>
      </c>
      <c r="C3948" s="4" t="s">
        <v>5564</v>
      </c>
      <c r="D3948" s="2">
        <v>71.230999999999995</v>
      </c>
      <c r="E3948" s="2">
        <v>38.076999999999998</v>
      </c>
      <c r="F3948" s="2">
        <f t="shared" si="61"/>
        <v>33.153999999999996</v>
      </c>
      <c r="G3948" s="5"/>
      <c r="H3948" s="2"/>
    </row>
    <row r="3949" spans="1:8">
      <c r="A3949" s="2">
        <v>410322</v>
      </c>
      <c r="B3949" s="2" t="s">
        <v>11888</v>
      </c>
      <c r="C3949" s="4" t="s">
        <v>12075</v>
      </c>
      <c r="D3949" s="2">
        <v>100</v>
      </c>
      <c r="E3949" s="2">
        <v>0</v>
      </c>
      <c r="F3949" s="2">
        <f t="shared" si="61"/>
        <v>100</v>
      </c>
      <c r="G3949" s="5"/>
      <c r="H3949" s="2"/>
    </row>
    <row r="3950" spans="1:8">
      <c r="A3950" s="2">
        <v>410330</v>
      </c>
      <c r="B3950" s="2" t="s">
        <v>11888</v>
      </c>
      <c r="C3950" s="4" t="s">
        <v>12094</v>
      </c>
      <c r="D3950" s="2">
        <v>49.197000000000003</v>
      </c>
      <c r="E3950" s="2">
        <v>46.314999999999998</v>
      </c>
      <c r="F3950" s="2">
        <f t="shared" si="61"/>
        <v>2.882000000000005</v>
      </c>
      <c r="G3950" s="5"/>
      <c r="H3950" s="2"/>
    </row>
    <row r="3951" spans="1:8">
      <c r="A3951" s="2">
        <v>410335</v>
      </c>
      <c r="B3951" s="2" t="s">
        <v>11888</v>
      </c>
      <c r="C3951" s="4" t="s">
        <v>12020</v>
      </c>
      <c r="D3951" s="2">
        <v>51.146999999999998</v>
      </c>
      <c r="E3951" s="2">
        <v>48.853000000000002</v>
      </c>
      <c r="F3951" s="2">
        <f t="shared" si="61"/>
        <v>2.2939999999999969</v>
      </c>
      <c r="G3951" s="5"/>
      <c r="H3951" s="2"/>
    </row>
    <row r="3952" spans="1:8">
      <c r="A3952" s="2">
        <v>410337</v>
      </c>
      <c r="B3952" s="2" t="s">
        <v>11888</v>
      </c>
      <c r="C3952" s="4" t="s">
        <v>12079</v>
      </c>
      <c r="D3952" s="2">
        <v>52.975999999999999</v>
      </c>
      <c r="E3952" s="2">
        <v>47.024000000000001</v>
      </c>
      <c r="F3952" s="2">
        <f t="shared" si="61"/>
        <v>5.9519999999999982</v>
      </c>
      <c r="G3952" s="5"/>
      <c r="H3952" s="2"/>
    </row>
    <row r="3953" spans="1:8">
      <c r="A3953" s="2">
        <v>410340</v>
      </c>
      <c r="B3953" s="2" t="s">
        <v>11888</v>
      </c>
      <c r="C3953" s="4" t="s">
        <v>12103</v>
      </c>
      <c r="D3953" s="2">
        <v>82.468000000000004</v>
      </c>
      <c r="E3953" s="2">
        <v>17.532</v>
      </c>
      <c r="F3953" s="2">
        <f t="shared" si="61"/>
        <v>64.936000000000007</v>
      </c>
      <c r="G3953" s="5"/>
      <c r="H3953" s="2"/>
    </row>
    <row r="3954" spans="1:8">
      <c r="A3954" s="2">
        <v>410345</v>
      </c>
      <c r="B3954" s="2" t="s">
        <v>11888</v>
      </c>
      <c r="C3954" s="4" t="s">
        <v>12135</v>
      </c>
      <c r="D3954" s="2">
        <v>52.252000000000002</v>
      </c>
      <c r="E3954" s="2">
        <v>47.747999999999998</v>
      </c>
      <c r="F3954" s="2">
        <f t="shared" si="61"/>
        <v>4.5040000000000049</v>
      </c>
      <c r="G3954" s="5"/>
      <c r="H3954" s="2"/>
    </row>
    <row r="3955" spans="1:8">
      <c r="A3955" s="2">
        <v>410347</v>
      </c>
      <c r="B3955" s="2" t="s">
        <v>11888</v>
      </c>
      <c r="C3955" s="4" t="s">
        <v>12023</v>
      </c>
      <c r="D3955" s="2">
        <v>73.789000000000001</v>
      </c>
      <c r="E3955" s="2">
        <v>26.210999999999999</v>
      </c>
      <c r="F3955" s="2">
        <f t="shared" si="61"/>
        <v>47.578000000000003</v>
      </c>
      <c r="G3955" s="5"/>
      <c r="H3955" s="2"/>
    </row>
    <row r="3956" spans="1:8">
      <c r="A3956" s="2">
        <v>410350</v>
      </c>
      <c r="B3956" s="2" t="s">
        <v>11888</v>
      </c>
      <c r="C3956" s="4" t="s">
        <v>12051</v>
      </c>
      <c r="D3956" s="2">
        <v>57.633000000000003</v>
      </c>
      <c r="E3956" s="2">
        <v>42.366999999999997</v>
      </c>
      <c r="F3956" s="2">
        <f t="shared" si="61"/>
        <v>15.266000000000005</v>
      </c>
      <c r="G3956" s="5"/>
      <c r="H3956" s="2"/>
    </row>
    <row r="3957" spans="1:8">
      <c r="A3957" s="2">
        <v>410360</v>
      </c>
      <c r="B3957" s="2" t="s">
        <v>11888</v>
      </c>
      <c r="C3957" s="4" t="s">
        <v>12108</v>
      </c>
      <c r="D3957" s="2">
        <v>67.879000000000005</v>
      </c>
      <c r="E3957" s="2">
        <v>32.121000000000002</v>
      </c>
      <c r="F3957" s="2">
        <f t="shared" si="61"/>
        <v>35.758000000000003</v>
      </c>
      <c r="G3957" s="5"/>
      <c r="H3957" s="2"/>
    </row>
    <row r="3958" spans="1:8">
      <c r="A3958" s="2">
        <v>410370</v>
      </c>
      <c r="B3958" s="2" t="s">
        <v>11888</v>
      </c>
      <c r="C3958" s="4" t="s">
        <v>12069</v>
      </c>
      <c r="D3958" s="2">
        <v>45.29</v>
      </c>
      <c r="E3958" s="2">
        <v>28.120999999999999</v>
      </c>
      <c r="F3958" s="2">
        <f t="shared" si="61"/>
        <v>17.169</v>
      </c>
      <c r="G3958" s="5"/>
      <c r="H3958" s="2"/>
    </row>
    <row r="3959" spans="1:8">
      <c r="A3959" s="2">
        <v>410380</v>
      </c>
      <c r="B3959" s="2" t="s">
        <v>11888</v>
      </c>
      <c r="C3959" s="4" t="s">
        <v>12030</v>
      </c>
      <c r="D3959" s="2">
        <v>58.469000000000001</v>
      </c>
      <c r="E3959" s="2">
        <v>38.396000000000001</v>
      </c>
      <c r="F3959" s="2">
        <f t="shared" si="61"/>
        <v>20.073</v>
      </c>
      <c r="G3959" s="5"/>
      <c r="H3959" s="2"/>
    </row>
    <row r="3960" spans="1:8">
      <c r="A3960" s="2">
        <v>410390</v>
      </c>
      <c r="B3960" s="2" t="s">
        <v>11888</v>
      </c>
      <c r="C3960" s="4" t="s">
        <v>12115</v>
      </c>
      <c r="D3960" s="2">
        <v>54.387999999999998</v>
      </c>
      <c r="E3960" s="2">
        <v>45.612000000000002</v>
      </c>
      <c r="F3960" s="2">
        <f t="shared" si="61"/>
        <v>8.7759999999999962</v>
      </c>
      <c r="G3960" s="5"/>
      <c r="H3960" s="2"/>
    </row>
    <row r="3961" spans="1:8">
      <c r="A3961" s="2">
        <v>410395</v>
      </c>
      <c r="B3961" s="2" t="s">
        <v>11888</v>
      </c>
      <c r="C3961" s="4" t="s">
        <v>12032</v>
      </c>
      <c r="D3961" s="2">
        <v>58.92</v>
      </c>
      <c r="E3961" s="2">
        <v>41.08</v>
      </c>
      <c r="F3961" s="2">
        <f t="shared" si="61"/>
        <v>17.840000000000003</v>
      </c>
      <c r="G3961" s="5"/>
      <c r="H3961" s="2"/>
    </row>
    <row r="3962" spans="1:8">
      <c r="A3962" s="2">
        <v>410400</v>
      </c>
      <c r="B3962" s="2" t="s">
        <v>11888</v>
      </c>
      <c r="C3962" s="4" t="s">
        <v>12106</v>
      </c>
      <c r="D3962" s="2">
        <v>100</v>
      </c>
      <c r="E3962" s="2">
        <v>0</v>
      </c>
      <c r="F3962" s="2">
        <f t="shared" si="61"/>
        <v>100</v>
      </c>
      <c r="G3962" s="5"/>
      <c r="H3962" s="2"/>
    </row>
    <row r="3963" spans="1:8">
      <c r="A3963" s="2">
        <v>410405</v>
      </c>
      <c r="B3963" s="2" t="s">
        <v>11888</v>
      </c>
      <c r="C3963" s="4" t="s">
        <v>12138</v>
      </c>
      <c r="D3963" s="2">
        <v>58</v>
      </c>
      <c r="E3963" s="2">
        <v>42</v>
      </c>
      <c r="F3963" s="2">
        <f t="shared" si="61"/>
        <v>16</v>
      </c>
      <c r="G3963" s="5"/>
      <c r="H3963" s="2"/>
    </row>
    <row r="3964" spans="1:8">
      <c r="A3964" s="2">
        <v>410410</v>
      </c>
      <c r="B3964" s="2" t="s">
        <v>11888</v>
      </c>
      <c r="C3964" s="4" t="s">
        <v>12038</v>
      </c>
      <c r="D3964" s="2">
        <v>37.398000000000003</v>
      </c>
      <c r="E3964" s="2">
        <v>35.228999999999999</v>
      </c>
      <c r="F3964" s="2">
        <f t="shared" si="61"/>
        <v>2.169000000000004</v>
      </c>
      <c r="G3964" s="5"/>
      <c r="H3964" s="2"/>
    </row>
    <row r="3965" spans="1:8">
      <c r="A3965" s="2">
        <v>410420</v>
      </c>
      <c r="B3965" s="2" t="s">
        <v>11888</v>
      </c>
      <c r="C3965" s="4" t="s">
        <v>12111</v>
      </c>
      <c r="D3965" s="2">
        <v>45.523000000000003</v>
      </c>
      <c r="E3965" s="2">
        <v>37.113</v>
      </c>
      <c r="F3965" s="2">
        <f t="shared" si="61"/>
        <v>8.4100000000000037</v>
      </c>
      <c r="G3965" s="5"/>
      <c r="H3965" s="2"/>
    </row>
    <row r="3966" spans="1:8">
      <c r="A3966" s="2">
        <v>410425</v>
      </c>
      <c r="B3966" s="2" t="s">
        <v>11888</v>
      </c>
      <c r="C3966" s="4" t="s">
        <v>12044</v>
      </c>
      <c r="D3966" s="2">
        <v>62.045999999999999</v>
      </c>
      <c r="E3966" s="2">
        <v>33.118000000000002</v>
      </c>
      <c r="F3966" s="2">
        <f t="shared" si="61"/>
        <v>28.927999999999997</v>
      </c>
      <c r="G3966" s="5"/>
      <c r="H3966" s="2"/>
    </row>
    <row r="3967" spans="1:8">
      <c r="A3967" s="2">
        <v>410430</v>
      </c>
      <c r="B3967" s="2" t="s">
        <v>11888</v>
      </c>
      <c r="C3967" s="4" t="s">
        <v>12122</v>
      </c>
      <c r="D3967" s="2">
        <v>58.783999999999999</v>
      </c>
      <c r="E3967" s="2">
        <v>36.396000000000001</v>
      </c>
      <c r="F3967" s="2">
        <f t="shared" si="61"/>
        <v>22.387999999999998</v>
      </c>
      <c r="G3967" s="5"/>
      <c r="H3967" s="2"/>
    </row>
    <row r="3968" spans="1:8">
      <c r="A3968" s="2">
        <v>410440</v>
      </c>
      <c r="B3968" s="2" t="s">
        <v>11888</v>
      </c>
      <c r="C3968" s="4" t="s">
        <v>12035</v>
      </c>
      <c r="D3968" s="2">
        <v>51.451000000000001</v>
      </c>
      <c r="E3968" s="2">
        <v>48.548999999999999</v>
      </c>
      <c r="F3968" s="2">
        <f t="shared" si="61"/>
        <v>2.902000000000001</v>
      </c>
      <c r="G3968" s="5"/>
      <c r="H3968" s="2"/>
    </row>
    <row r="3969" spans="1:8">
      <c r="A3969" s="2">
        <v>410442</v>
      </c>
      <c r="B3969" s="2" t="s">
        <v>11888</v>
      </c>
      <c r="C3969" s="4" t="s">
        <v>12085</v>
      </c>
      <c r="D3969" s="2">
        <v>52.244999999999997</v>
      </c>
      <c r="E3969" s="2">
        <v>36.277000000000001</v>
      </c>
      <c r="F3969" s="2">
        <f t="shared" si="61"/>
        <v>15.967999999999996</v>
      </c>
      <c r="G3969" s="5"/>
      <c r="H3969" s="2"/>
    </row>
    <row r="3970" spans="1:8">
      <c r="A3970" s="2">
        <v>410445</v>
      </c>
      <c r="B3970" s="2" t="s">
        <v>11888</v>
      </c>
      <c r="C3970" s="4" t="s">
        <v>5762</v>
      </c>
      <c r="D3970" s="2">
        <v>54.805</v>
      </c>
      <c r="E3970" s="2">
        <v>24.155000000000001</v>
      </c>
      <c r="F3970" s="2">
        <f t="shared" ref="F3970:F4033" si="62">D3970-E3970</f>
        <v>30.65</v>
      </c>
      <c r="G3970" s="5"/>
      <c r="H3970" s="2"/>
    </row>
    <row r="3971" spans="1:8">
      <c r="A3971" s="2">
        <v>410450</v>
      </c>
      <c r="B3971" s="2" t="s">
        <v>11888</v>
      </c>
      <c r="C3971" s="4" t="s">
        <v>9304</v>
      </c>
      <c r="D3971" s="2">
        <v>60.497999999999998</v>
      </c>
      <c r="E3971" s="2">
        <v>26.021000000000001</v>
      </c>
      <c r="F3971" s="2">
        <f t="shared" si="62"/>
        <v>34.476999999999997</v>
      </c>
      <c r="G3971" s="5"/>
      <c r="H3971" s="2"/>
    </row>
    <row r="3972" spans="1:8">
      <c r="A3972" s="2">
        <v>410460</v>
      </c>
      <c r="B3972" s="2" t="s">
        <v>11888</v>
      </c>
      <c r="C3972" s="4" t="s">
        <v>12082</v>
      </c>
      <c r="D3972" s="2">
        <v>50.884999999999998</v>
      </c>
      <c r="E3972" s="2">
        <v>49.115000000000002</v>
      </c>
      <c r="F3972" s="2">
        <f t="shared" si="62"/>
        <v>1.769999999999996</v>
      </c>
      <c r="G3972" s="5"/>
      <c r="H3972" s="2"/>
    </row>
    <row r="3973" spans="1:8">
      <c r="A3973" s="2">
        <v>410465</v>
      </c>
      <c r="B3973" s="2" t="s">
        <v>11888</v>
      </c>
      <c r="C3973" s="4" t="s">
        <v>12118</v>
      </c>
      <c r="D3973" s="2">
        <v>59.411999999999999</v>
      </c>
      <c r="E3973" s="2">
        <v>36.341999999999999</v>
      </c>
      <c r="F3973" s="2">
        <f t="shared" si="62"/>
        <v>23.07</v>
      </c>
      <c r="G3973" s="5"/>
      <c r="H3973" s="2"/>
    </row>
    <row r="3974" spans="1:8">
      <c r="A3974" s="2">
        <v>410470</v>
      </c>
      <c r="B3974" s="2" t="s">
        <v>11888</v>
      </c>
      <c r="C3974" s="4" t="s">
        <v>12158</v>
      </c>
      <c r="D3974" s="2">
        <v>77.231999999999999</v>
      </c>
      <c r="E3974" s="2">
        <v>22.768000000000001</v>
      </c>
      <c r="F3974" s="2">
        <f t="shared" si="62"/>
        <v>54.463999999999999</v>
      </c>
      <c r="G3974" s="5"/>
      <c r="H3974" s="2"/>
    </row>
    <row r="3975" spans="1:8">
      <c r="A3975" s="2">
        <v>410480</v>
      </c>
      <c r="B3975" s="2" t="s">
        <v>11888</v>
      </c>
      <c r="C3975" s="4" t="s">
        <v>2728</v>
      </c>
      <c r="D3975" s="2">
        <v>67.831000000000003</v>
      </c>
      <c r="E3975" s="2">
        <v>35.886000000000003</v>
      </c>
      <c r="F3975" s="2">
        <f t="shared" si="62"/>
        <v>31.945</v>
      </c>
      <c r="G3975" s="5"/>
      <c r="H3975" s="2"/>
    </row>
    <row r="3976" spans="1:8">
      <c r="A3976" s="2">
        <v>410490</v>
      </c>
      <c r="B3976" s="2" t="s">
        <v>11888</v>
      </c>
      <c r="C3976" s="4" t="s">
        <v>12233</v>
      </c>
      <c r="D3976" s="2">
        <v>73.385999999999996</v>
      </c>
      <c r="E3976" s="2">
        <v>26.614000000000001</v>
      </c>
      <c r="F3976" s="2">
        <f t="shared" si="62"/>
        <v>46.771999999999991</v>
      </c>
      <c r="G3976" s="5"/>
      <c r="H3976" s="2"/>
    </row>
    <row r="3977" spans="1:8">
      <c r="A3977" s="2">
        <v>410500</v>
      </c>
      <c r="B3977" s="2" t="s">
        <v>11888</v>
      </c>
      <c r="C3977" s="4" t="s">
        <v>12179</v>
      </c>
      <c r="D3977" s="2">
        <v>60.978999999999999</v>
      </c>
      <c r="E3977" s="2">
        <v>39.021000000000001</v>
      </c>
      <c r="F3977" s="2">
        <f t="shared" si="62"/>
        <v>21.957999999999998</v>
      </c>
      <c r="G3977" s="5"/>
      <c r="H3977" s="2"/>
    </row>
    <row r="3978" spans="1:8">
      <c r="A3978" s="2">
        <v>410510</v>
      </c>
      <c r="B3978" s="2" t="s">
        <v>11888</v>
      </c>
      <c r="C3978" s="4" t="s">
        <v>12205</v>
      </c>
      <c r="D3978" s="2">
        <v>63.951000000000001</v>
      </c>
      <c r="E3978" s="2">
        <v>36.048999999999999</v>
      </c>
      <c r="F3978" s="2">
        <f t="shared" si="62"/>
        <v>27.902000000000001</v>
      </c>
      <c r="G3978" s="5"/>
      <c r="H3978" s="2"/>
    </row>
    <row r="3979" spans="1:8">
      <c r="A3979" s="2">
        <v>410520</v>
      </c>
      <c r="B3979" s="2" t="s">
        <v>11888</v>
      </c>
      <c r="C3979" s="4" t="s">
        <v>12161</v>
      </c>
      <c r="D3979" s="2">
        <v>57.579000000000001</v>
      </c>
      <c r="E3979" s="2">
        <v>42.420999999999999</v>
      </c>
      <c r="F3979" s="2">
        <f t="shared" si="62"/>
        <v>15.158000000000001</v>
      </c>
      <c r="G3979" s="5"/>
      <c r="H3979" s="2"/>
    </row>
    <row r="3980" spans="1:8">
      <c r="A3980" s="2">
        <v>410530</v>
      </c>
      <c r="B3980" s="2" t="s">
        <v>11888</v>
      </c>
      <c r="C3980" s="4" t="s">
        <v>12187</v>
      </c>
      <c r="D3980" s="2">
        <v>60.156999999999996</v>
      </c>
      <c r="E3980" s="2">
        <v>39.843000000000004</v>
      </c>
      <c r="F3980" s="2">
        <f t="shared" si="62"/>
        <v>20.313999999999993</v>
      </c>
      <c r="G3980" s="5"/>
      <c r="H3980" s="2"/>
    </row>
    <row r="3981" spans="1:8">
      <c r="A3981" s="2">
        <v>410540</v>
      </c>
      <c r="B3981" s="2" t="s">
        <v>11888</v>
      </c>
      <c r="C3981" s="4" t="s">
        <v>12143</v>
      </c>
      <c r="D3981" s="2">
        <v>100</v>
      </c>
      <c r="E3981" s="2">
        <v>0</v>
      </c>
      <c r="F3981" s="2">
        <f t="shared" si="62"/>
        <v>100</v>
      </c>
      <c r="G3981" s="5"/>
      <c r="H3981" s="2"/>
    </row>
    <row r="3982" spans="1:8">
      <c r="A3982" s="2">
        <v>410550</v>
      </c>
      <c r="B3982" s="2" t="s">
        <v>11888</v>
      </c>
      <c r="C3982" s="4" t="s">
        <v>12164</v>
      </c>
      <c r="D3982" s="2">
        <v>59.84</v>
      </c>
      <c r="E3982" s="2">
        <v>40.159999999999997</v>
      </c>
      <c r="F3982" s="2">
        <f t="shared" si="62"/>
        <v>19.680000000000007</v>
      </c>
      <c r="G3982" s="5"/>
      <c r="H3982" s="2"/>
    </row>
    <row r="3983" spans="1:8">
      <c r="A3983" s="2">
        <v>410560</v>
      </c>
      <c r="B3983" s="2" t="s">
        <v>11888</v>
      </c>
      <c r="C3983" s="4" t="s">
        <v>12208</v>
      </c>
      <c r="D3983" s="2">
        <v>50.930999999999997</v>
      </c>
      <c r="E3983" s="2">
        <v>49.069000000000003</v>
      </c>
      <c r="F3983" s="2">
        <f t="shared" si="62"/>
        <v>1.8619999999999948</v>
      </c>
      <c r="G3983" s="5"/>
      <c r="H3983" s="2"/>
    </row>
    <row r="3984" spans="1:8">
      <c r="A3984" s="2">
        <v>410570</v>
      </c>
      <c r="B3984" s="2" t="s">
        <v>11888</v>
      </c>
      <c r="C3984" s="4" t="s">
        <v>12167</v>
      </c>
      <c r="D3984" s="2">
        <v>59.792000000000002</v>
      </c>
      <c r="E3984" s="2">
        <v>40.207999999999998</v>
      </c>
      <c r="F3984" s="2">
        <f t="shared" si="62"/>
        <v>19.584000000000003</v>
      </c>
      <c r="G3984" s="5"/>
      <c r="H3984" s="2"/>
    </row>
    <row r="3985" spans="1:8">
      <c r="A3985" s="2">
        <v>410580</v>
      </c>
      <c r="B3985" s="2" t="s">
        <v>11888</v>
      </c>
      <c r="C3985" s="4" t="s">
        <v>12182</v>
      </c>
      <c r="D3985" s="2">
        <v>50.45</v>
      </c>
      <c r="E3985" s="2">
        <v>28.219000000000001</v>
      </c>
      <c r="F3985" s="2">
        <f t="shared" si="62"/>
        <v>22.231000000000002</v>
      </c>
      <c r="G3985" s="5"/>
      <c r="H3985" s="2"/>
    </row>
    <row r="3986" spans="1:8">
      <c r="A3986" s="2">
        <v>410590</v>
      </c>
      <c r="B3986" s="2" t="s">
        <v>11888</v>
      </c>
      <c r="C3986" s="4" t="s">
        <v>12170</v>
      </c>
      <c r="D3986" s="2">
        <v>53.383000000000003</v>
      </c>
      <c r="E3986" s="2">
        <v>45.622999999999998</v>
      </c>
      <c r="F3986" s="2">
        <f t="shared" si="62"/>
        <v>7.7600000000000051</v>
      </c>
      <c r="G3986" s="5"/>
      <c r="H3986" s="2"/>
    </row>
    <row r="3987" spans="1:8">
      <c r="A3987" s="2">
        <v>410600</v>
      </c>
      <c r="B3987" s="2" t="s">
        <v>11888</v>
      </c>
      <c r="C3987" s="4" t="s">
        <v>12197</v>
      </c>
      <c r="D3987" s="2">
        <v>61.097000000000001</v>
      </c>
      <c r="E3987" s="2">
        <v>38.902999999999999</v>
      </c>
      <c r="F3987" s="2">
        <f t="shared" si="62"/>
        <v>22.194000000000003</v>
      </c>
      <c r="G3987" s="5"/>
      <c r="H3987" s="2"/>
    </row>
    <row r="3988" spans="1:8">
      <c r="A3988" s="2">
        <v>410610</v>
      </c>
      <c r="B3988" s="2" t="s">
        <v>11888</v>
      </c>
      <c r="C3988" s="4" t="s">
        <v>20800</v>
      </c>
      <c r="D3988" s="2">
        <v>53.344999999999999</v>
      </c>
      <c r="E3988" s="2">
        <v>46.655000000000001</v>
      </c>
      <c r="F3988" s="2">
        <f t="shared" si="62"/>
        <v>6.6899999999999977</v>
      </c>
      <c r="G3988" s="5"/>
      <c r="H3988" s="2"/>
    </row>
    <row r="3989" spans="1:8">
      <c r="A3989" s="2">
        <v>410620</v>
      </c>
      <c r="B3989" s="2" t="s">
        <v>11888</v>
      </c>
      <c r="C3989" s="4" t="s">
        <v>12148</v>
      </c>
      <c r="D3989" s="2">
        <v>35.832999999999998</v>
      </c>
      <c r="E3989" s="2">
        <v>30.071999999999999</v>
      </c>
      <c r="F3989" s="2">
        <f t="shared" si="62"/>
        <v>5.7609999999999992</v>
      </c>
      <c r="G3989" s="5"/>
      <c r="H3989" s="2"/>
    </row>
    <row r="3990" spans="1:8">
      <c r="A3990" s="2">
        <v>410630</v>
      </c>
      <c r="B3990" s="2" t="s">
        <v>11888</v>
      </c>
      <c r="C3990" s="4" t="s">
        <v>12190</v>
      </c>
      <c r="D3990" s="2">
        <v>49.011000000000003</v>
      </c>
      <c r="E3990" s="2">
        <v>41.345999999999997</v>
      </c>
      <c r="F3990" s="2">
        <f t="shared" si="62"/>
        <v>7.6650000000000063</v>
      </c>
      <c r="G3990" s="5"/>
      <c r="H3990" s="2"/>
    </row>
    <row r="3991" spans="1:8">
      <c r="A3991" s="2">
        <v>410640</v>
      </c>
      <c r="B3991" s="2" t="s">
        <v>11888</v>
      </c>
      <c r="C3991" s="4" t="s">
        <v>12211</v>
      </c>
      <c r="D3991" s="2">
        <v>59.323</v>
      </c>
      <c r="E3991" s="2">
        <v>40.677</v>
      </c>
      <c r="F3991" s="2">
        <f t="shared" si="62"/>
        <v>18.646000000000001</v>
      </c>
      <c r="G3991" s="5"/>
      <c r="H3991" s="2"/>
    </row>
    <row r="3992" spans="1:8">
      <c r="A3992" s="2">
        <v>410645</v>
      </c>
      <c r="B3992" s="2" t="s">
        <v>11888</v>
      </c>
      <c r="C3992" s="4" t="s">
        <v>12214</v>
      </c>
      <c r="D3992" s="2">
        <v>57.09</v>
      </c>
      <c r="E3992" s="2">
        <v>42.91</v>
      </c>
      <c r="F3992" s="2">
        <f t="shared" si="62"/>
        <v>14.180000000000007</v>
      </c>
      <c r="G3992" s="5"/>
      <c r="H3992" s="2"/>
    </row>
    <row r="3993" spans="1:8">
      <c r="A3993" s="2">
        <v>410650</v>
      </c>
      <c r="B3993" s="2" t="s">
        <v>11888</v>
      </c>
      <c r="C3993" s="4" t="s">
        <v>12153</v>
      </c>
      <c r="D3993" s="2">
        <v>50.125999999999998</v>
      </c>
      <c r="E3993" s="2">
        <v>49.874000000000002</v>
      </c>
      <c r="F3993" s="2">
        <f t="shared" si="62"/>
        <v>0.25199999999999534</v>
      </c>
      <c r="G3993" s="5"/>
      <c r="H3993" s="2"/>
    </row>
    <row r="3994" spans="1:8">
      <c r="A3994" s="2">
        <v>410655</v>
      </c>
      <c r="B3994" s="2" t="s">
        <v>11888</v>
      </c>
      <c r="C3994" s="4" t="s">
        <v>12194</v>
      </c>
      <c r="D3994" s="2">
        <v>50.267000000000003</v>
      </c>
      <c r="E3994" s="2">
        <v>49.732999999999997</v>
      </c>
      <c r="F3994" s="2">
        <f t="shared" si="62"/>
        <v>0.53400000000000603</v>
      </c>
      <c r="G3994" s="5"/>
      <c r="H3994" s="2"/>
    </row>
    <row r="3995" spans="1:8">
      <c r="A3995" s="2">
        <v>410657</v>
      </c>
      <c r="B3995" s="2" t="s">
        <v>11888</v>
      </c>
      <c r="C3995" s="4" t="s">
        <v>12145</v>
      </c>
      <c r="D3995" s="2">
        <v>65.492999999999995</v>
      </c>
      <c r="E3995" s="2">
        <v>34.506999999999998</v>
      </c>
      <c r="F3995" s="2">
        <f t="shared" si="62"/>
        <v>30.985999999999997</v>
      </c>
      <c r="G3995" s="5"/>
      <c r="H3995" s="2"/>
    </row>
    <row r="3996" spans="1:8">
      <c r="A3996" s="2">
        <v>410660</v>
      </c>
      <c r="B3996" s="2" t="s">
        <v>11888</v>
      </c>
      <c r="C3996" s="4" t="s">
        <v>12175</v>
      </c>
      <c r="D3996" s="2">
        <v>40.795999999999999</v>
      </c>
      <c r="E3996" s="2">
        <v>32.731999999999999</v>
      </c>
      <c r="F3996" s="2">
        <f t="shared" si="62"/>
        <v>8.0640000000000001</v>
      </c>
      <c r="G3996" s="5"/>
      <c r="H3996" s="2"/>
    </row>
    <row r="3997" spans="1:8">
      <c r="A3997" s="2">
        <v>410670</v>
      </c>
      <c r="B3997" s="2" t="s">
        <v>11888</v>
      </c>
      <c r="C3997" s="4" t="s">
        <v>43</v>
      </c>
      <c r="D3997" s="2">
        <v>56.878999999999998</v>
      </c>
      <c r="E3997" s="2">
        <v>31.878</v>
      </c>
      <c r="F3997" s="2">
        <f t="shared" si="62"/>
        <v>25.000999999999998</v>
      </c>
      <c r="G3997" s="5"/>
      <c r="H3997" s="2"/>
    </row>
    <row r="3998" spans="1:8">
      <c r="A3998" s="2">
        <v>410680</v>
      </c>
      <c r="B3998" s="2" t="s">
        <v>11888</v>
      </c>
      <c r="C3998" s="4" t="s">
        <v>12217</v>
      </c>
      <c r="D3998" s="2">
        <v>57.237000000000002</v>
      </c>
      <c r="E3998" s="2">
        <v>37.411999999999999</v>
      </c>
      <c r="F3998" s="2">
        <f t="shared" si="62"/>
        <v>19.825000000000003</v>
      </c>
      <c r="G3998" s="5"/>
      <c r="H3998" s="2"/>
    </row>
    <row r="3999" spans="1:8">
      <c r="A3999" s="2">
        <v>410685</v>
      </c>
      <c r="B3999" s="2" t="s">
        <v>11888</v>
      </c>
      <c r="C3999" s="4" t="s">
        <v>12200</v>
      </c>
      <c r="D3999" s="2">
        <v>58.323</v>
      </c>
      <c r="E3999" s="2">
        <v>41.677</v>
      </c>
      <c r="F3999" s="2">
        <f t="shared" si="62"/>
        <v>16.646000000000001</v>
      </c>
      <c r="G3999" s="5"/>
      <c r="H3999" s="2"/>
    </row>
    <row r="4000" spans="1:8">
      <c r="A4000" s="2">
        <v>410690</v>
      </c>
      <c r="B4000" s="2" t="s">
        <v>11888</v>
      </c>
      <c r="C4000" s="4" t="s">
        <v>12223</v>
      </c>
      <c r="D4000" s="2">
        <v>43.966999999999999</v>
      </c>
      <c r="E4000" s="2">
        <v>35.372</v>
      </c>
      <c r="F4000" s="2">
        <f t="shared" si="62"/>
        <v>8.5949999999999989</v>
      </c>
      <c r="G4000" s="5"/>
      <c r="H4000" s="2"/>
    </row>
    <row r="4001" spans="1:8">
      <c r="A4001" s="2">
        <v>410700</v>
      </c>
      <c r="B4001" s="2" t="s">
        <v>11888</v>
      </c>
      <c r="C4001" s="4" t="s">
        <v>12265</v>
      </c>
      <c r="D4001" s="2">
        <v>54.179000000000002</v>
      </c>
      <c r="E4001" s="2">
        <v>38.670999999999999</v>
      </c>
      <c r="F4001" s="2">
        <f t="shared" si="62"/>
        <v>15.508000000000003</v>
      </c>
      <c r="G4001" s="5"/>
      <c r="H4001" s="2"/>
    </row>
    <row r="4002" spans="1:8">
      <c r="A4002" s="2">
        <v>410710</v>
      </c>
      <c r="B4002" s="2" t="s">
        <v>11888</v>
      </c>
      <c r="C4002" s="4" t="s">
        <v>12294</v>
      </c>
      <c r="D4002" s="2">
        <v>34.625</v>
      </c>
      <c r="E4002" s="2">
        <v>31.16</v>
      </c>
      <c r="F4002" s="2">
        <f t="shared" si="62"/>
        <v>3.4649999999999999</v>
      </c>
      <c r="G4002" s="5"/>
      <c r="H4002" s="2"/>
    </row>
    <row r="4003" spans="1:8">
      <c r="A4003" s="2">
        <v>410712</v>
      </c>
      <c r="B4003" s="2" t="s">
        <v>11888</v>
      </c>
      <c r="C4003" s="4" t="s">
        <v>12269</v>
      </c>
      <c r="D4003" s="2">
        <v>50.768999999999998</v>
      </c>
      <c r="E4003" s="2">
        <v>49.231000000000002</v>
      </c>
      <c r="F4003" s="2">
        <f t="shared" si="62"/>
        <v>1.5379999999999967</v>
      </c>
      <c r="G4003" s="5"/>
      <c r="H4003" s="2"/>
    </row>
    <row r="4004" spans="1:8">
      <c r="A4004" s="2">
        <v>410715</v>
      </c>
      <c r="B4004" s="2" t="s">
        <v>11888</v>
      </c>
      <c r="C4004" s="4" t="s">
        <v>20801</v>
      </c>
      <c r="D4004" s="2">
        <v>83.17</v>
      </c>
      <c r="E4004" s="2">
        <v>16.829999999999998</v>
      </c>
      <c r="F4004" s="2">
        <f t="shared" si="62"/>
        <v>66.34</v>
      </c>
      <c r="G4004" s="5"/>
      <c r="H4004" s="2"/>
    </row>
    <row r="4005" spans="1:8">
      <c r="A4005" s="2">
        <v>410720</v>
      </c>
      <c r="B4005" s="2" t="s">
        <v>11888</v>
      </c>
      <c r="C4005" s="4" t="s">
        <v>12304</v>
      </c>
      <c r="D4005" s="2">
        <v>54.573999999999998</v>
      </c>
      <c r="E4005" s="2">
        <v>45.426000000000002</v>
      </c>
      <c r="F4005" s="2">
        <f t="shared" si="62"/>
        <v>9.1479999999999961</v>
      </c>
      <c r="G4005" s="5"/>
      <c r="H4005" s="2"/>
    </row>
    <row r="4006" spans="1:8">
      <c r="A4006" s="2">
        <v>410725</v>
      </c>
      <c r="B4006" s="2" t="s">
        <v>11888</v>
      </c>
      <c r="C4006" s="4" t="s">
        <v>8476</v>
      </c>
      <c r="D4006" s="2">
        <v>65.143000000000001</v>
      </c>
      <c r="E4006" s="2">
        <v>49.460999999999999</v>
      </c>
      <c r="F4006" s="2">
        <f t="shared" si="62"/>
        <v>15.682000000000002</v>
      </c>
      <c r="G4006" s="5"/>
      <c r="H4006" s="2"/>
    </row>
    <row r="4007" spans="1:8">
      <c r="A4007" s="2">
        <v>410730</v>
      </c>
      <c r="B4007" s="2" t="s">
        <v>11888</v>
      </c>
      <c r="C4007" s="4" t="s">
        <v>12300</v>
      </c>
      <c r="D4007" s="2">
        <v>41.56</v>
      </c>
      <c r="E4007" s="2">
        <v>38.286000000000001</v>
      </c>
      <c r="F4007" s="2">
        <f t="shared" si="62"/>
        <v>3.2740000000000009</v>
      </c>
      <c r="G4007" s="5"/>
      <c r="H4007" s="2"/>
    </row>
    <row r="4008" spans="1:8">
      <c r="A4008" s="2">
        <v>410740</v>
      </c>
      <c r="B4008" s="2" t="s">
        <v>11888</v>
      </c>
      <c r="C4008" s="4" t="s">
        <v>12248</v>
      </c>
      <c r="D4008" s="2">
        <v>59.15</v>
      </c>
      <c r="E4008" s="2">
        <v>40.85</v>
      </c>
      <c r="F4008" s="2">
        <f t="shared" si="62"/>
        <v>18.299999999999997</v>
      </c>
      <c r="G4008" s="5"/>
      <c r="H4008" s="2"/>
    </row>
    <row r="4009" spans="1:8">
      <c r="A4009" s="2">
        <v>410750</v>
      </c>
      <c r="B4009" s="2" t="s">
        <v>11888</v>
      </c>
      <c r="C4009" s="4" t="s">
        <v>12272</v>
      </c>
      <c r="D4009" s="2">
        <v>59.341000000000001</v>
      </c>
      <c r="E4009" s="2">
        <v>38.912999999999997</v>
      </c>
      <c r="F4009" s="2">
        <f t="shared" si="62"/>
        <v>20.428000000000004</v>
      </c>
      <c r="G4009" s="5"/>
      <c r="H4009" s="2"/>
    </row>
    <row r="4010" spans="1:8">
      <c r="A4010" s="2">
        <v>410752</v>
      </c>
      <c r="B4010" s="2" t="s">
        <v>11888</v>
      </c>
      <c r="C4010" s="4" t="s">
        <v>12239</v>
      </c>
      <c r="D4010" s="2">
        <v>100</v>
      </c>
      <c r="E4010" s="2">
        <v>0</v>
      </c>
      <c r="F4010" s="2">
        <f t="shared" si="62"/>
        <v>100</v>
      </c>
      <c r="G4010" s="5"/>
      <c r="H4010" s="2"/>
    </row>
    <row r="4011" spans="1:8">
      <c r="A4011" s="2">
        <v>410753</v>
      </c>
      <c r="B4011" s="2" t="s">
        <v>11888</v>
      </c>
      <c r="C4011" s="4" t="s">
        <v>12324</v>
      </c>
      <c r="D4011" s="2">
        <v>54.155999999999999</v>
      </c>
      <c r="E4011" s="2">
        <v>45.844000000000001</v>
      </c>
      <c r="F4011" s="2">
        <f t="shared" si="62"/>
        <v>8.3119999999999976</v>
      </c>
      <c r="G4011" s="5"/>
      <c r="H4011" s="2"/>
    </row>
    <row r="4012" spans="1:8">
      <c r="A4012" s="2">
        <v>410754</v>
      </c>
      <c r="B4012" s="2" t="s">
        <v>11888</v>
      </c>
      <c r="C4012" s="4" t="s">
        <v>12254</v>
      </c>
      <c r="D4012" s="2">
        <v>100</v>
      </c>
      <c r="E4012" s="2">
        <v>0</v>
      </c>
      <c r="F4012" s="2">
        <f t="shared" si="62"/>
        <v>100</v>
      </c>
      <c r="G4012" s="5"/>
      <c r="H4012" s="2"/>
    </row>
    <row r="4013" spans="1:8">
      <c r="A4013" s="2">
        <v>410755</v>
      </c>
      <c r="B4013" s="2" t="s">
        <v>11888</v>
      </c>
      <c r="C4013" s="4" t="s">
        <v>12282</v>
      </c>
      <c r="D4013" s="2">
        <v>69.67</v>
      </c>
      <c r="E4013" s="2">
        <v>30.33</v>
      </c>
      <c r="F4013" s="2">
        <f t="shared" si="62"/>
        <v>39.340000000000003</v>
      </c>
      <c r="G4013" s="5"/>
      <c r="H4013" s="2"/>
    </row>
    <row r="4014" spans="1:8">
      <c r="A4014" s="2">
        <v>410760</v>
      </c>
      <c r="B4014" s="2" t="s">
        <v>11888</v>
      </c>
      <c r="C4014" s="4" t="s">
        <v>12313</v>
      </c>
      <c r="D4014" s="2">
        <v>58.993000000000002</v>
      </c>
      <c r="E4014" s="2">
        <v>41.006999999999998</v>
      </c>
      <c r="F4014" s="2">
        <f t="shared" si="62"/>
        <v>17.986000000000004</v>
      </c>
      <c r="G4014" s="5"/>
      <c r="H4014" s="2"/>
    </row>
    <row r="4015" spans="1:8">
      <c r="A4015" s="2">
        <v>410765</v>
      </c>
      <c r="B4015" s="2" t="s">
        <v>11888</v>
      </c>
      <c r="C4015" s="4" t="s">
        <v>12241</v>
      </c>
      <c r="D4015" s="2">
        <v>61.156999999999996</v>
      </c>
      <c r="E4015" s="2">
        <v>28.655000000000001</v>
      </c>
      <c r="F4015" s="2">
        <f t="shared" si="62"/>
        <v>32.501999999999995</v>
      </c>
      <c r="G4015" s="5"/>
      <c r="H4015" s="2"/>
    </row>
    <row r="4016" spans="1:8">
      <c r="A4016" s="2">
        <v>410770</v>
      </c>
      <c r="B4016" s="2" t="s">
        <v>11888</v>
      </c>
      <c r="C4016" s="4" t="s">
        <v>12276</v>
      </c>
      <c r="D4016" s="2">
        <v>64.331000000000003</v>
      </c>
      <c r="E4016" s="2">
        <v>35.668999999999997</v>
      </c>
      <c r="F4016" s="2">
        <f t="shared" si="62"/>
        <v>28.662000000000006</v>
      </c>
      <c r="G4016" s="5"/>
      <c r="H4016" s="2"/>
    </row>
    <row r="4017" spans="1:8">
      <c r="A4017" s="2">
        <v>410773</v>
      </c>
      <c r="B4017" s="2" t="s">
        <v>11888</v>
      </c>
      <c r="C4017" s="4" t="s">
        <v>12307</v>
      </c>
      <c r="D4017" s="2">
        <v>36.017000000000003</v>
      </c>
      <c r="E4017" s="2">
        <v>35.076000000000001</v>
      </c>
      <c r="F4017" s="2">
        <f t="shared" si="62"/>
        <v>0.9410000000000025</v>
      </c>
      <c r="G4017" s="5"/>
      <c r="H4017" s="2"/>
    </row>
    <row r="4018" spans="1:8">
      <c r="A4018" s="2">
        <v>410775</v>
      </c>
      <c r="B4018" s="2" t="s">
        <v>11888</v>
      </c>
      <c r="C4018" s="4" t="s">
        <v>12251</v>
      </c>
      <c r="D4018" s="2">
        <v>52.040999999999997</v>
      </c>
      <c r="E4018" s="2">
        <v>47.959000000000003</v>
      </c>
      <c r="F4018" s="2">
        <f t="shared" si="62"/>
        <v>4.0819999999999936</v>
      </c>
      <c r="G4018" s="5"/>
      <c r="H4018" s="2"/>
    </row>
    <row r="4019" spans="1:8">
      <c r="A4019" s="2">
        <v>410780</v>
      </c>
      <c r="B4019" s="2" t="s">
        <v>11888</v>
      </c>
      <c r="C4019" s="4" t="s">
        <v>12311</v>
      </c>
      <c r="D4019" s="2">
        <v>100</v>
      </c>
      <c r="E4019" s="2">
        <v>0</v>
      </c>
      <c r="F4019" s="2">
        <f t="shared" si="62"/>
        <v>100</v>
      </c>
      <c r="G4019" s="5"/>
      <c r="H4019" s="2"/>
    </row>
    <row r="4020" spans="1:8">
      <c r="A4020" s="2">
        <v>410785</v>
      </c>
      <c r="B4020" s="2" t="s">
        <v>11888</v>
      </c>
      <c r="C4020" s="4" t="s">
        <v>12279</v>
      </c>
      <c r="D4020" s="2">
        <v>66.582999999999998</v>
      </c>
      <c r="E4020" s="2">
        <v>33.417000000000002</v>
      </c>
      <c r="F4020" s="2">
        <f t="shared" si="62"/>
        <v>33.165999999999997</v>
      </c>
      <c r="G4020" s="5"/>
      <c r="H4020" s="2"/>
    </row>
    <row r="4021" spans="1:8">
      <c r="A4021" s="2">
        <v>410790</v>
      </c>
      <c r="B4021" s="2" t="s">
        <v>11888</v>
      </c>
      <c r="C4021" s="4" t="s">
        <v>10690</v>
      </c>
      <c r="D4021" s="2">
        <v>56.447000000000003</v>
      </c>
      <c r="E4021" s="2">
        <v>38.438000000000002</v>
      </c>
      <c r="F4021" s="2">
        <f t="shared" si="62"/>
        <v>18.009</v>
      </c>
      <c r="G4021" s="5"/>
      <c r="H4021" s="2"/>
    </row>
    <row r="4022" spans="1:8">
      <c r="A4022" s="2">
        <v>410800</v>
      </c>
      <c r="B4022" s="2" t="s">
        <v>11888</v>
      </c>
      <c r="C4022" s="4" t="s">
        <v>12256</v>
      </c>
      <c r="D4022" s="2">
        <v>55.328000000000003</v>
      </c>
      <c r="E4022" s="2">
        <v>42.476999999999997</v>
      </c>
      <c r="F4022" s="2">
        <f t="shared" si="62"/>
        <v>12.851000000000006</v>
      </c>
      <c r="G4022" s="5"/>
      <c r="H4022" s="2"/>
    </row>
    <row r="4023" spans="1:8">
      <c r="A4023" s="2">
        <v>410810</v>
      </c>
      <c r="B4023" s="2" t="s">
        <v>11888</v>
      </c>
      <c r="C4023" s="4" t="s">
        <v>12316</v>
      </c>
      <c r="D4023" s="2">
        <v>100</v>
      </c>
      <c r="E4023" s="2">
        <v>0</v>
      </c>
      <c r="F4023" s="2">
        <f t="shared" si="62"/>
        <v>100</v>
      </c>
      <c r="G4023" s="5"/>
      <c r="H4023" s="2"/>
    </row>
    <row r="4024" spans="1:8">
      <c r="A4024" s="2">
        <v>410820</v>
      </c>
      <c r="B4024" s="2" t="s">
        <v>11888</v>
      </c>
      <c r="C4024" s="4" t="s">
        <v>12318</v>
      </c>
      <c r="D4024" s="2">
        <v>43.582999999999998</v>
      </c>
      <c r="E4024" s="2">
        <v>34.036000000000001</v>
      </c>
      <c r="F4024" s="2">
        <f t="shared" si="62"/>
        <v>9.546999999999997</v>
      </c>
      <c r="G4024" s="5"/>
      <c r="H4024" s="2"/>
    </row>
    <row r="4025" spans="1:8">
      <c r="A4025" s="2">
        <v>410830</v>
      </c>
      <c r="B4025" s="2" t="s">
        <v>11888</v>
      </c>
      <c r="C4025" s="4" t="s">
        <v>12339</v>
      </c>
      <c r="D4025" s="2">
        <v>31.236999999999998</v>
      </c>
      <c r="E4025" s="2">
        <v>26.449000000000002</v>
      </c>
      <c r="F4025" s="2">
        <f t="shared" si="62"/>
        <v>4.7879999999999967</v>
      </c>
      <c r="G4025" s="5"/>
      <c r="H4025" s="2"/>
    </row>
    <row r="4026" spans="1:8">
      <c r="A4026" s="2">
        <v>410832</v>
      </c>
      <c r="B4026" s="2" t="s">
        <v>11888</v>
      </c>
      <c r="C4026" s="4" t="s">
        <v>12336</v>
      </c>
      <c r="D4026" s="2">
        <v>57.488</v>
      </c>
      <c r="E4026" s="2">
        <v>42.512</v>
      </c>
      <c r="F4026" s="2">
        <f t="shared" si="62"/>
        <v>14.975999999999999</v>
      </c>
      <c r="G4026" s="5"/>
      <c r="H4026" s="2"/>
    </row>
    <row r="4027" spans="1:8">
      <c r="A4027" s="2">
        <v>410840</v>
      </c>
      <c r="B4027" s="2" t="s">
        <v>11888</v>
      </c>
      <c r="C4027" s="4" t="s">
        <v>12262</v>
      </c>
      <c r="D4027" s="2">
        <v>52.506999999999998</v>
      </c>
      <c r="E4027" s="2">
        <v>47.493000000000002</v>
      </c>
      <c r="F4027" s="2">
        <f t="shared" si="62"/>
        <v>5.0139999999999958</v>
      </c>
      <c r="G4027" s="5"/>
      <c r="H4027" s="2"/>
    </row>
    <row r="4028" spans="1:8">
      <c r="A4028" s="2">
        <v>410845</v>
      </c>
      <c r="B4028" s="2" t="s">
        <v>11888</v>
      </c>
      <c r="C4028" s="4" t="s">
        <v>12291</v>
      </c>
      <c r="D4028" s="2">
        <v>51.585999999999999</v>
      </c>
      <c r="E4028" s="2">
        <v>48.414000000000001</v>
      </c>
      <c r="F4028" s="2">
        <f t="shared" si="62"/>
        <v>3.171999999999997</v>
      </c>
      <c r="G4028" s="5"/>
      <c r="H4028" s="2"/>
    </row>
    <row r="4029" spans="1:8">
      <c r="A4029" s="2">
        <v>410850</v>
      </c>
      <c r="B4029" s="2" t="s">
        <v>11888</v>
      </c>
      <c r="C4029" s="4" t="s">
        <v>8789</v>
      </c>
      <c r="D4029" s="2">
        <v>71.147000000000006</v>
      </c>
      <c r="E4029" s="2">
        <v>45.078000000000003</v>
      </c>
      <c r="F4029" s="2">
        <f t="shared" si="62"/>
        <v>26.069000000000003</v>
      </c>
      <c r="G4029" s="5"/>
      <c r="H4029" s="2"/>
    </row>
    <row r="4030" spans="1:8">
      <c r="A4030" s="2">
        <v>410855</v>
      </c>
      <c r="B4030" s="2" t="s">
        <v>11888</v>
      </c>
      <c r="C4030" s="4" t="s">
        <v>12236</v>
      </c>
      <c r="D4030" s="2">
        <v>52.061999999999998</v>
      </c>
      <c r="E4030" s="2">
        <v>47.938000000000002</v>
      </c>
      <c r="F4030" s="2">
        <f t="shared" si="62"/>
        <v>4.1239999999999952</v>
      </c>
      <c r="G4030" s="5"/>
      <c r="H4030" s="2"/>
    </row>
    <row r="4031" spans="1:8">
      <c r="A4031" s="2">
        <v>410860</v>
      </c>
      <c r="B4031" s="2" t="s">
        <v>11888</v>
      </c>
      <c r="C4031" s="4" t="s">
        <v>12285</v>
      </c>
      <c r="D4031" s="2">
        <v>48.057000000000002</v>
      </c>
      <c r="E4031" s="2">
        <v>35.555999999999997</v>
      </c>
      <c r="F4031" s="2">
        <f t="shared" si="62"/>
        <v>12.501000000000005</v>
      </c>
      <c r="G4031" s="5"/>
      <c r="H4031" s="2"/>
    </row>
    <row r="4032" spans="1:8">
      <c r="A4032" s="2">
        <v>410865</v>
      </c>
      <c r="B4032" s="2" t="s">
        <v>11888</v>
      </c>
      <c r="C4032" s="4" t="s">
        <v>12375</v>
      </c>
      <c r="D4032" s="2">
        <v>50.45</v>
      </c>
      <c r="E4032" s="2">
        <v>49.55</v>
      </c>
      <c r="F4032" s="2">
        <f t="shared" si="62"/>
        <v>0.90000000000000568</v>
      </c>
      <c r="G4032" s="5"/>
      <c r="H4032" s="2"/>
    </row>
    <row r="4033" spans="1:8">
      <c r="A4033" s="2">
        <v>410870</v>
      </c>
      <c r="B4033" s="2" t="s">
        <v>11888</v>
      </c>
      <c r="C4033" s="4" t="s">
        <v>12413</v>
      </c>
      <c r="D4033" s="2">
        <v>50.183999999999997</v>
      </c>
      <c r="E4033" s="2">
        <v>49.816000000000003</v>
      </c>
      <c r="F4033" s="2">
        <f t="shared" si="62"/>
        <v>0.367999999999995</v>
      </c>
      <c r="G4033" s="5"/>
      <c r="H4033" s="2"/>
    </row>
    <row r="4034" spans="1:8">
      <c r="A4034" s="2">
        <v>410880</v>
      </c>
      <c r="B4034" s="2" t="s">
        <v>11888</v>
      </c>
      <c r="C4034" s="4" t="s">
        <v>12451</v>
      </c>
      <c r="D4034" s="2">
        <v>48.878</v>
      </c>
      <c r="E4034" s="2">
        <v>33.100999999999999</v>
      </c>
      <c r="F4034" s="2">
        <f t="shared" ref="F4034:F4097" si="63">D4034-E4034</f>
        <v>15.777000000000001</v>
      </c>
      <c r="G4034" s="5"/>
      <c r="H4034" s="2"/>
    </row>
    <row r="4035" spans="1:8">
      <c r="A4035" s="2">
        <v>410890</v>
      </c>
      <c r="B4035" s="2" t="s">
        <v>11888</v>
      </c>
      <c r="C4035" s="4" t="s">
        <v>12480</v>
      </c>
      <c r="D4035" s="2">
        <v>60.347999999999999</v>
      </c>
      <c r="E4035" s="2">
        <v>31.335000000000001</v>
      </c>
      <c r="F4035" s="2">
        <f t="shared" si="63"/>
        <v>29.012999999999998</v>
      </c>
      <c r="G4035" s="5"/>
      <c r="H4035" s="2"/>
    </row>
    <row r="4036" spans="1:8">
      <c r="A4036" s="2">
        <v>410895</v>
      </c>
      <c r="B4036" s="2" t="s">
        <v>11888</v>
      </c>
      <c r="C4036" s="4" t="s">
        <v>12419</v>
      </c>
      <c r="D4036" s="2">
        <v>62.601999999999997</v>
      </c>
      <c r="E4036" s="2">
        <v>37.398000000000003</v>
      </c>
      <c r="F4036" s="2">
        <f t="shared" si="63"/>
        <v>25.203999999999994</v>
      </c>
      <c r="G4036" s="5"/>
      <c r="H4036" s="2"/>
    </row>
    <row r="4037" spans="1:8">
      <c r="A4037" s="2">
        <v>410900</v>
      </c>
      <c r="B4037" s="2" t="s">
        <v>11888</v>
      </c>
      <c r="C4037" s="4" t="s">
        <v>12459</v>
      </c>
      <c r="D4037" s="2">
        <v>52.387999999999998</v>
      </c>
      <c r="E4037" s="2">
        <v>47.612000000000002</v>
      </c>
      <c r="F4037" s="2">
        <f t="shared" si="63"/>
        <v>4.7759999999999962</v>
      </c>
      <c r="G4037" s="5"/>
      <c r="H4037" s="2"/>
    </row>
    <row r="4038" spans="1:8">
      <c r="A4038" s="2">
        <v>410910</v>
      </c>
      <c r="B4038" s="2" t="s">
        <v>11888</v>
      </c>
      <c r="C4038" s="4" t="s">
        <v>12378</v>
      </c>
      <c r="D4038" s="2">
        <v>57.545999999999999</v>
      </c>
      <c r="E4038" s="2">
        <v>42.454000000000001</v>
      </c>
      <c r="F4038" s="2">
        <f t="shared" si="63"/>
        <v>15.091999999999999</v>
      </c>
      <c r="G4038" s="5"/>
      <c r="H4038" s="2"/>
    </row>
    <row r="4039" spans="1:8">
      <c r="A4039" s="2">
        <v>410920</v>
      </c>
      <c r="B4039" s="2" t="s">
        <v>11888</v>
      </c>
      <c r="C4039" s="4" t="s">
        <v>12484</v>
      </c>
      <c r="D4039" s="2">
        <v>41.643000000000001</v>
      </c>
      <c r="E4039" s="2">
        <v>30.806999999999999</v>
      </c>
      <c r="F4039" s="2">
        <f t="shared" si="63"/>
        <v>10.836000000000002</v>
      </c>
      <c r="G4039" s="5"/>
      <c r="H4039" s="2"/>
    </row>
    <row r="4040" spans="1:8">
      <c r="A4040" s="2">
        <v>410930</v>
      </c>
      <c r="B4040" s="2" t="s">
        <v>11888</v>
      </c>
      <c r="C4040" s="4" t="s">
        <v>12416</v>
      </c>
      <c r="D4040" s="2">
        <v>57.015000000000001</v>
      </c>
      <c r="E4040" s="2">
        <v>42.984999999999999</v>
      </c>
      <c r="F4040" s="2">
        <f t="shared" si="63"/>
        <v>14.030000000000001</v>
      </c>
      <c r="G4040" s="5"/>
      <c r="H4040" s="2"/>
    </row>
    <row r="4041" spans="1:8">
      <c r="A4041" s="2">
        <v>410940</v>
      </c>
      <c r="B4041" s="2" t="s">
        <v>11888</v>
      </c>
      <c r="C4041" s="4" t="s">
        <v>12456</v>
      </c>
      <c r="D4041" s="2">
        <v>47.238999999999997</v>
      </c>
      <c r="E4041" s="2">
        <v>44.674999999999997</v>
      </c>
      <c r="F4041" s="2">
        <f t="shared" si="63"/>
        <v>2.5640000000000001</v>
      </c>
      <c r="G4041" s="5"/>
      <c r="H4041" s="2"/>
    </row>
    <row r="4042" spans="1:8">
      <c r="A4042" s="2">
        <v>410950</v>
      </c>
      <c r="B4042" s="2" t="s">
        <v>11888</v>
      </c>
      <c r="C4042" s="4" t="s">
        <v>12352</v>
      </c>
      <c r="D4042" s="2">
        <v>30.439</v>
      </c>
      <c r="E4042" s="2">
        <v>26.809000000000001</v>
      </c>
      <c r="F4042" s="2">
        <f t="shared" si="63"/>
        <v>3.629999999999999</v>
      </c>
      <c r="G4042" s="5"/>
      <c r="H4042" s="2"/>
    </row>
    <row r="4043" spans="1:8">
      <c r="A4043" s="2">
        <v>410960</v>
      </c>
      <c r="B4043" s="2" t="s">
        <v>11888</v>
      </c>
      <c r="C4043" s="4" t="s">
        <v>12424</v>
      </c>
      <c r="D4043" s="2">
        <v>55.173000000000002</v>
      </c>
      <c r="E4043" s="2">
        <v>42.250999999999998</v>
      </c>
      <c r="F4043" s="2">
        <f t="shared" si="63"/>
        <v>12.922000000000004</v>
      </c>
      <c r="G4043" s="5"/>
      <c r="H4043" s="2"/>
    </row>
    <row r="4044" spans="1:8">
      <c r="A4044" s="2">
        <v>410965</v>
      </c>
      <c r="B4044" s="2" t="s">
        <v>11888</v>
      </c>
      <c r="C4044" s="4" t="s">
        <v>12391</v>
      </c>
      <c r="D4044" s="2">
        <v>64.498999999999995</v>
      </c>
      <c r="E4044" s="2">
        <v>35.500999999999998</v>
      </c>
      <c r="F4044" s="2">
        <f t="shared" si="63"/>
        <v>28.997999999999998</v>
      </c>
      <c r="G4044" s="5"/>
      <c r="H4044" s="2"/>
    </row>
    <row r="4045" spans="1:8">
      <c r="A4045" s="2">
        <v>410970</v>
      </c>
      <c r="B4045" s="2" t="s">
        <v>11888</v>
      </c>
      <c r="C4045" s="4" t="s">
        <v>12432</v>
      </c>
      <c r="D4045" s="2">
        <v>60.600999999999999</v>
      </c>
      <c r="E4045" s="2">
        <v>39.399000000000001</v>
      </c>
      <c r="F4045" s="2">
        <f t="shared" si="63"/>
        <v>21.201999999999998</v>
      </c>
      <c r="G4045" s="5"/>
      <c r="H4045" s="2"/>
    </row>
    <row r="4046" spans="1:8">
      <c r="A4046" s="2">
        <v>410975</v>
      </c>
      <c r="B4046" s="2" t="s">
        <v>11888</v>
      </c>
      <c r="C4046" s="4" t="s">
        <v>12359</v>
      </c>
      <c r="D4046" s="2">
        <v>60.664000000000001</v>
      </c>
      <c r="E4046" s="2">
        <v>39.335999999999999</v>
      </c>
      <c r="F4046" s="2">
        <f t="shared" si="63"/>
        <v>21.328000000000003</v>
      </c>
      <c r="G4046" s="5"/>
      <c r="H4046" s="2"/>
    </row>
    <row r="4047" spans="1:8">
      <c r="A4047" s="2">
        <v>410980</v>
      </c>
      <c r="B4047" s="2" t="s">
        <v>11888</v>
      </c>
      <c r="C4047" s="4" t="s">
        <v>12381</v>
      </c>
      <c r="D4047" s="2">
        <v>50.771000000000001</v>
      </c>
      <c r="E4047" s="2">
        <v>49.228999999999999</v>
      </c>
      <c r="F4047" s="2">
        <f t="shared" si="63"/>
        <v>1.5420000000000016</v>
      </c>
      <c r="G4047" s="5"/>
      <c r="H4047" s="2"/>
    </row>
    <row r="4048" spans="1:8">
      <c r="A4048" s="2">
        <v>410990</v>
      </c>
      <c r="B4048" s="2" t="s">
        <v>11888</v>
      </c>
      <c r="C4048" s="4" t="s">
        <v>12469</v>
      </c>
      <c r="D4048" s="2">
        <v>55.241</v>
      </c>
      <c r="E4048" s="2">
        <v>44.759</v>
      </c>
      <c r="F4048" s="2">
        <f t="shared" si="63"/>
        <v>10.481999999999999</v>
      </c>
      <c r="G4048" s="5"/>
      <c r="H4048" s="2"/>
    </row>
    <row r="4049" spans="1:8">
      <c r="A4049" s="2">
        <v>411000</v>
      </c>
      <c r="B4049" s="2" t="s">
        <v>11888</v>
      </c>
      <c r="C4049" s="4" t="s">
        <v>12387</v>
      </c>
      <c r="D4049" s="2">
        <v>67.14</v>
      </c>
      <c r="E4049" s="2">
        <v>23.648</v>
      </c>
      <c r="F4049" s="2">
        <f t="shared" si="63"/>
        <v>43.492000000000004</v>
      </c>
      <c r="G4049" s="5"/>
      <c r="H4049" s="2"/>
    </row>
    <row r="4050" spans="1:8">
      <c r="A4050" s="2">
        <v>411005</v>
      </c>
      <c r="B4050" s="2" t="s">
        <v>11888</v>
      </c>
      <c r="C4050" s="4" t="s">
        <v>2837</v>
      </c>
      <c r="D4050" s="2">
        <v>54.115000000000002</v>
      </c>
      <c r="E4050" s="2">
        <v>47.228000000000002</v>
      </c>
      <c r="F4050" s="2">
        <f t="shared" si="63"/>
        <v>6.8870000000000005</v>
      </c>
      <c r="G4050" s="5"/>
      <c r="H4050" s="2"/>
    </row>
    <row r="4051" spans="1:8">
      <c r="A4051" s="2">
        <v>411007</v>
      </c>
      <c r="B4051" s="2" t="s">
        <v>11888</v>
      </c>
      <c r="C4051" s="4" t="s">
        <v>12466</v>
      </c>
      <c r="D4051" s="2">
        <v>51.923999999999999</v>
      </c>
      <c r="E4051" s="2">
        <v>48.076000000000001</v>
      </c>
      <c r="F4051" s="2">
        <f t="shared" si="63"/>
        <v>3.847999999999999</v>
      </c>
      <c r="G4051" s="5"/>
      <c r="H4051" s="2"/>
    </row>
    <row r="4052" spans="1:8">
      <c r="A4052" s="2">
        <v>411010</v>
      </c>
      <c r="B4052" s="2" t="s">
        <v>11888</v>
      </c>
      <c r="C4052" s="4" t="s">
        <v>12371</v>
      </c>
      <c r="D4052" s="2">
        <v>47.396999999999998</v>
      </c>
      <c r="E4052" s="2">
        <v>47.183999999999997</v>
      </c>
      <c r="F4052" s="2">
        <f t="shared" si="63"/>
        <v>0.21300000000000097</v>
      </c>
      <c r="G4052" s="5"/>
      <c r="H4052" s="2"/>
    </row>
    <row r="4053" spans="1:8">
      <c r="A4053" s="2">
        <v>411020</v>
      </c>
      <c r="B4053" s="2" t="s">
        <v>11888</v>
      </c>
      <c r="C4053" s="4" t="s">
        <v>12428</v>
      </c>
      <c r="D4053" s="2">
        <v>51.543999999999997</v>
      </c>
      <c r="E4053" s="2">
        <v>48.456000000000003</v>
      </c>
      <c r="F4053" s="2">
        <f t="shared" si="63"/>
        <v>3.0879999999999939</v>
      </c>
      <c r="G4053" s="5"/>
      <c r="H4053" s="2"/>
    </row>
    <row r="4054" spans="1:8">
      <c r="A4054" s="2">
        <v>411030</v>
      </c>
      <c r="B4054" s="2" t="s">
        <v>11888</v>
      </c>
      <c r="C4054" s="4" t="s">
        <v>10759</v>
      </c>
      <c r="D4054" s="2">
        <v>100</v>
      </c>
      <c r="E4054" s="2">
        <v>40.19</v>
      </c>
      <c r="F4054" s="2">
        <f t="shared" si="63"/>
        <v>59.81</v>
      </c>
      <c r="G4054" s="5"/>
      <c r="H4054" s="2"/>
    </row>
    <row r="4055" spans="1:8">
      <c r="A4055" s="2">
        <v>411040</v>
      </c>
      <c r="B4055" s="2" t="s">
        <v>11888</v>
      </c>
      <c r="C4055" s="4" t="s">
        <v>6505</v>
      </c>
      <c r="D4055" s="2">
        <v>66.709000000000003</v>
      </c>
      <c r="E4055" s="2">
        <v>34.185000000000002</v>
      </c>
      <c r="F4055" s="2">
        <f t="shared" si="63"/>
        <v>32.524000000000001</v>
      </c>
      <c r="G4055" s="5"/>
      <c r="H4055" s="2"/>
    </row>
    <row r="4056" spans="1:8">
      <c r="A4056" s="2">
        <v>411050</v>
      </c>
      <c r="B4056" s="2" t="s">
        <v>11888</v>
      </c>
      <c r="C4056" s="4" t="s">
        <v>12394</v>
      </c>
      <c r="D4056" s="2">
        <v>51.423999999999999</v>
      </c>
      <c r="E4056" s="2">
        <v>48.576000000000001</v>
      </c>
      <c r="F4056" s="2">
        <f t="shared" si="63"/>
        <v>2.847999999999999</v>
      </c>
      <c r="G4056" s="5"/>
      <c r="H4056" s="2"/>
    </row>
    <row r="4057" spans="1:8">
      <c r="A4057" s="2">
        <v>411060</v>
      </c>
      <c r="B4057" s="2" t="s">
        <v>11888</v>
      </c>
      <c r="C4057" s="4" t="s">
        <v>3911</v>
      </c>
      <c r="D4057" s="2">
        <v>45.122</v>
      </c>
      <c r="E4057" s="2">
        <v>41.512999999999998</v>
      </c>
      <c r="F4057" s="2">
        <f t="shared" si="63"/>
        <v>3.6090000000000018</v>
      </c>
      <c r="G4057" s="5"/>
      <c r="H4057" s="2"/>
    </row>
    <row r="4058" spans="1:8">
      <c r="A4058" s="2">
        <v>411065</v>
      </c>
      <c r="B4058" s="2" t="s">
        <v>11888</v>
      </c>
      <c r="C4058" s="4" t="s">
        <v>12365</v>
      </c>
      <c r="D4058" s="2">
        <v>55.527999999999999</v>
      </c>
      <c r="E4058" s="2">
        <v>44.472000000000001</v>
      </c>
      <c r="F4058" s="2">
        <f t="shared" si="63"/>
        <v>11.055999999999997</v>
      </c>
      <c r="G4058" s="5"/>
      <c r="H4058" s="2"/>
    </row>
    <row r="4059" spans="1:8">
      <c r="A4059" s="2">
        <v>411070</v>
      </c>
      <c r="B4059" s="2" t="s">
        <v>11888</v>
      </c>
      <c r="C4059" s="4" t="s">
        <v>12397</v>
      </c>
      <c r="D4059" s="2">
        <v>43.017000000000003</v>
      </c>
      <c r="E4059" s="2">
        <v>29.21</v>
      </c>
      <c r="F4059" s="2">
        <f t="shared" si="63"/>
        <v>13.807000000000002</v>
      </c>
      <c r="G4059" s="5"/>
      <c r="H4059" s="2"/>
    </row>
    <row r="4060" spans="1:8">
      <c r="A4060" s="2">
        <v>411080</v>
      </c>
      <c r="B4060" s="2" t="s">
        <v>11888</v>
      </c>
      <c r="C4060" s="4" t="s">
        <v>12368</v>
      </c>
      <c r="D4060" s="2">
        <v>60.604999999999997</v>
      </c>
      <c r="E4060" s="2">
        <v>39.395000000000003</v>
      </c>
      <c r="F4060" s="2">
        <f t="shared" si="63"/>
        <v>21.209999999999994</v>
      </c>
      <c r="G4060" s="5"/>
      <c r="H4060" s="2"/>
    </row>
    <row r="4061" spans="1:8">
      <c r="A4061" s="2">
        <v>411090</v>
      </c>
      <c r="B4061" s="2" t="s">
        <v>11888</v>
      </c>
      <c r="C4061" s="4" t="s">
        <v>20802</v>
      </c>
      <c r="D4061" s="2">
        <v>63.311</v>
      </c>
      <c r="E4061" s="2">
        <v>36.689</v>
      </c>
      <c r="F4061" s="2">
        <f t="shared" si="63"/>
        <v>26.622</v>
      </c>
      <c r="G4061" s="5"/>
      <c r="H4061" s="2"/>
    </row>
    <row r="4062" spans="1:8">
      <c r="A4062" s="2">
        <v>411095</v>
      </c>
      <c r="B4062" s="2" t="s">
        <v>11888</v>
      </c>
      <c r="C4062" s="4" t="s">
        <v>12410</v>
      </c>
      <c r="D4062" s="2">
        <v>58.177999999999997</v>
      </c>
      <c r="E4062" s="2">
        <v>41.822000000000003</v>
      </c>
      <c r="F4062" s="2">
        <f t="shared" si="63"/>
        <v>16.355999999999995</v>
      </c>
      <c r="G4062" s="5"/>
      <c r="H4062" s="2"/>
    </row>
    <row r="4063" spans="1:8">
      <c r="A4063" s="2">
        <v>411100</v>
      </c>
      <c r="B4063" s="2" t="s">
        <v>11888</v>
      </c>
      <c r="C4063" s="4" t="s">
        <v>12477</v>
      </c>
      <c r="D4063" s="2">
        <v>73.769000000000005</v>
      </c>
      <c r="E4063" s="2">
        <v>26.231000000000002</v>
      </c>
      <c r="F4063" s="2">
        <f t="shared" si="63"/>
        <v>47.538000000000004</v>
      </c>
      <c r="G4063" s="5"/>
      <c r="H4063" s="2"/>
    </row>
    <row r="4064" spans="1:8">
      <c r="A4064" s="2">
        <v>411110</v>
      </c>
      <c r="B4064" s="2" t="s">
        <v>11888</v>
      </c>
      <c r="C4064" s="4" t="s">
        <v>1659</v>
      </c>
      <c r="D4064" s="2">
        <v>51.412999999999997</v>
      </c>
      <c r="E4064" s="2">
        <v>40.116999999999997</v>
      </c>
      <c r="F4064" s="2">
        <f t="shared" si="63"/>
        <v>11.295999999999999</v>
      </c>
      <c r="G4064" s="5"/>
      <c r="H4064" s="2"/>
    </row>
    <row r="4065" spans="1:8">
      <c r="A4065" s="2">
        <v>411120</v>
      </c>
      <c r="B4065" s="2" t="s">
        <v>11888</v>
      </c>
      <c r="C4065" s="4" t="s">
        <v>20803</v>
      </c>
      <c r="D4065" s="2">
        <v>56.84</v>
      </c>
      <c r="E4065" s="2">
        <v>38.563000000000002</v>
      </c>
      <c r="F4065" s="2">
        <f t="shared" si="63"/>
        <v>18.277000000000001</v>
      </c>
      <c r="G4065" s="5"/>
      <c r="H4065" s="2"/>
    </row>
    <row r="4066" spans="1:8">
      <c r="A4066" s="2">
        <v>411125</v>
      </c>
      <c r="B4066" s="2" t="s">
        <v>11888</v>
      </c>
      <c r="C4066" s="4" t="s">
        <v>12473</v>
      </c>
      <c r="D4066" s="2">
        <v>36.006</v>
      </c>
      <c r="E4066" s="2">
        <v>35.033999999999999</v>
      </c>
      <c r="F4066" s="2">
        <f t="shared" si="63"/>
        <v>0.97200000000000131</v>
      </c>
      <c r="G4066" s="5"/>
      <c r="H4066" s="2"/>
    </row>
    <row r="4067" spans="1:8">
      <c r="A4067" s="2">
        <v>411130</v>
      </c>
      <c r="B4067" s="2" t="s">
        <v>11888</v>
      </c>
      <c r="C4067" s="4" t="s">
        <v>12407</v>
      </c>
      <c r="D4067" s="2">
        <v>72.94</v>
      </c>
      <c r="E4067" s="2">
        <v>27.06</v>
      </c>
      <c r="F4067" s="2">
        <f t="shared" si="63"/>
        <v>45.879999999999995</v>
      </c>
      <c r="G4067" s="5"/>
      <c r="H4067" s="2"/>
    </row>
    <row r="4068" spans="1:8">
      <c r="A4068" s="2">
        <v>411140</v>
      </c>
      <c r="B4068" s="2" t="s">
        <v>11888</v>
      </c>
      <c r="C4068" s="4" t="s">
        <v>12443</v>
      </c>
      <c r="D4068" s="2">
        <v>64.792000000000002</v>
      </c>
      <c r="E4068" s="2">
        <v>35.207999999999998</v>
      </c>
      <c r="F4068" s="2">
        <f t="shared" si="63"/>
        <v>29.584000000000003</v>
      </c>
      <c r="G4068" s="5"/>
      <c r="H4068" s="2"/>
    </row>
    <row r="4069" spans="1:8">
      <c r="A4069" s="2">
        <v>411150</v>
      </c>
      <c r="B4069" s="2" t="s">
        <v>11888</v>
      </c>
      <c r="C4069" s="4" t="s">
        <v>12347</v>
      </c>
      <c r="D4069" s="2">
        <v>38.453000000000003</v>
      </c>
      <c r="E4069" s="2">
        <v>31.768000000000001</v>
      </c>
      <c r="F4069" s="2">
        <f t="shared" si="63"/>
        <v>6.6850000000000023</v>
      </c>
      <c r="G4069" s="5"/>
      <c r="H4069" s="2"/>
    </row>
    <row r="4070" spans="1:8">
      <c r="A4070" s="2">
        <v>411155</v>
      </c>
      <c r="B4070" s="2" t="s">
        <v>11888</v>
      </c>
      <c r="C4070" s="4" t="s">
        <v>12384</v>
      </c>
      <c r="D4070" s="2">
        <v>50.314</v>
      </c>
      <c r="E4070" s="2">
        <v>49.686</v>
      </c>
      <c r="F4070" s="2">
        <f t="shared" si="63"/>
        <v>0.62800000000000011</v>
      </c>
      <c r="G4070" s="5"/>
      <c r="H4070" s="2"/>
    </row>
    <row r="4071" spans="1:8">
      <c r="A4071" s="2">
        <v>411160</v>
      </c>
      <c r="B4071" s="2" t="s">
        <v>11888</v>
      </c>
      <c r="C4071" s="4" t="s">
        <v>12446</v>
      </c>
      <c r="D4071" s="2">
        <v>100</v>
      </c>
      <c r="E4071" s="2">
        <v>0</v>
      </c>
      <c r="F4071" s="2">
        <f t="shared" si="63"/>
        <v>100</v>
      </c>
      <c r="G4071" s="5"/>
      <c r="H4071" s="2"/>
    </row>
    <row r="4072" spans="1:8">
      <c r="A4072" s="2">
        <v>411170</v>
      </c>
      <c r="B4072" s="2" t="s">
        <v>11888</v>
      </c>
      <c r="C4072" s="4" t="s">
        <v>12448</v>
      </c>
      <c r="D4072" s="2">
        <v>63.228999999999999</v>
      </c>
      <c r="E4072" s="2">
        <v>36.771000000000001</v>
      </c>
      <c r="F4072" s="2">
        <f t="shared" si="63"/>
        <v>26.457999999999998</v>
      </c>
      <c r="G4072" s="5"/>
      <c r="H4072" s="2"/>
    </row>
    <row r="4073" spans="1:8">
      <c r="A4073" s="2">
        <v>411180</v>
      </c>
      <c r="B4073" s="2" t="s">
        <v>11888</v>
      </c>
      <c r="C4073" s="4" t="s">
        <v>12550</v>
      </c>
      <c r="D4073" s="2">
        <v>72.087999999999994</v>
      </c>
      <c r="E4073" s="2">
        <v>27.911999999999999</v>
      </c>
      <c r="F4073" s="2">
        <f t="shared" si="63"/>
        <v>44.175999999999995</v>
      </c>
      <c r="G4073" s="5"/>
      <c r="H4073" s="2"/>
    </row>
    <row r="4074" spans="1:8">
      <c r="A4074" s="2">
        <v>411190</v>
      </c>
      <c r="B4074" s="2" t="s">
        <v>11888</v>
      </c>
      <c r="C4074" s="4" t="s">
        <v>12502</v>
      </c>
      <c r="D4074" s="2">
        <v>53.393999999999998</v>
      </c>
      <c r="E4074" s="2">
        <v>46.606000000000002</v>
      </c>
      <c r="F4074" s="2">
        <f t="shared" si="63"/>
        <v>6.7879999999999967</v>
      </c>
      <c r="G4074" s="5"/>
      <c r="H4074" s="2"/>
    </row>
    <row r="4075" spans="1:8">
      <c r="A4075" s="2">
        <v>411200</v>
      </c>
      <c r="B4075" s="2" t="s">
        <v>11888</v>
      </c>
      <c r="C4075" s="4" t="s">
        <v>12521</v>
      </c>
      <c r="D4075" s="2">
        <v>56.323999999999998</v>
      </c>
      <c r="E4075" s="2">
        <v>43.676000000000002</v>
      </c>
      <c r="F4075" s="2">
        <f t="shared" si="63"/>
        <v>12.647999999999996</v>
      </c>
      <c r="G4075" s="5"/>
      <c r="H4075" s="2"/>
    </row>
    <row r="4076" spans="1:8">
      <c r="A4076" s="2">
        <v>411210</v>
      </c>
      <c r="B4076" s="2" t="s">
        <v>11888</v>
      </c>
      <c r="C4076" s="4" t="s">
        <v>12560</v>
      </c>
      <c r="D4076" s="2">
        <v>44.021000000000001</v>
      </c>
      <c r="E4076" s="2">
        <v>20.062000000000001</v>
      </c>
      <c r="F4076" s="2">
        <f t="shared" si="63"/>
        <v>23.959</v>
      </c>
      <c r="G4076" s="5"/>
      <c r="H4076" s="2"/>
    </row>
    <row r="4077" spans="1:8">
      <c r="A4077" s="2">
        <v>411220</v>
      </c>
      <c r="B4077" s="2" t="s">
        <v>11888</v>
      </c>
      <c r="C4077" s="4" t="s">
        <v>12584</v>
      </c>
      <c r="D4077" s="2">
        <v>65.23</v>
      </c>
      <c r="E4077" s="2">
        <v>34.770000000000003</v>
      </c>
      <c r="F4077" s="2">
        <f t="shared" si="63"/>
        <v>30.46</v>
      </c>
      <c r="G4077" s="5"/>
      <c r="H4077" s="2"/>
    </row>
    <row r="4078" spans="1:8">
      <c r="A4078" s="2">
        <v>411230</v>
      </c>
      <c r="B4078" s="2" t="s">
        <v>11888</v>
      </c>
      <c r="C4078" s="4" t="s">
        <v>12505</v>
      </c>
      <c r="D4078" s="2">
        <v>65.867000000000004</v>
      </c>
      <c r="E4078" s="2">
        <v>34.133000000000003</v>
      </c>
      <c r="F4078" s="2">
        <f t="shared" si="63"/>
        <v>31.734000000000002</v>
      </c>
      <c r="G4078" s="5"/>
      <c r="H4078" s="2"/>
    </row>
    <row r="4079" spans="1:8">
      <c r="A4079" s="2">
        <v>411240</v>
      </c>
      <c r="B4079" s="2" t="s">
        <v>11888</v>
      </c>
      <c r="C4079" s="4" t="s">
        <v>644</v>
      </c>
      <c r="D4079" s="2">
        <v>52.064</v>
      </c>
      <c r="E4079" s="2">
        <v>37.484000000000002</v>
      </c>
      <c r="F4079" s="2">
        <f t="shared" si="63"/>
        <v>14.579999999999998</v>
      </c>
      <c r="G4079" s="5"/>
      <c r="H4079" s="2"/>
    </row>
    <row r="4080" spans="1:8">
      <c r="A4080" s="2">
        <v>411250</v>
      </c>
      <c r="B4080" s="2" t="s">
        <v>11888</v>
      </c>
      <c r="C4080" s="4" t="s">
        <v>12524</v>
      </c>
      <c r="D4080" s="2">
        <v>50.348999999999997</v>
      </c>
      <c r="E4080" s="2">
        <v>49.573999999999998</v>
      </c>
      <c r="F4080" s="2">
        <f t="shared" si="63"/>
        <v>0.77499999999999858</v>
      </c>
      <c r="G4080" s="5"/>
      <c r="H4080" s="2"/>
    </row>
    <row r="4081" spans="1:8">
      <c r="A4081" s="2">
        <v>411260</v>
      </c>
      <c r="B4081" s="2" t="s">
        <v>11888</v>
      </c>
      <c r="C4081" s="4" t="s">
        <v>12593</v>
      </c>
      <c r="D4081" s="2">
        <v>75.475999999999999</v>
      </c>
      <c r="E4081" s="2">
        <v>21.388999999999999</v>
      </c>
      <c r="F4081" s="2">
        <f t="shared" si="63"/>
        <v>54.087000000000003</v>
      </c>
      <c r="G4081" s="5"/>
      <c r="H4081" s="2"/>
    </row>
    <row r="4082" spans="1:8">
      <c r="A4082" s="2">
        <v>411270</v>
      </c>
      <c r="B4082" s="2" t="s">
        <v>11888</v>
      </c>
      <c r="C4082" s="4" t="s">
        <v>12532</v>
      </c>
      <c r="D4082" s="2">
        <v>52.673999999999999</v>
      </c>
      <c r="E4082" s="2">
        <v>36.470999999999997</v>
      </c>
      <c r="F4082" s="2">
        <f t="shared" si="63"/>
        <v>16.203000000000003</v>
      </c>
      <c r="G4082" s="5"/>
      <c r="H4082" s="2"/>
    </row>
    <row r="4083" spans="1:8">
      <c r="A4083" s="2">
        <v>411275</v>
      </c>
      <c r="B4083" s="2" t="s">
        <v>11888</v>
      </c>
      <c r="C4083" s="4" t="s">
        <v>12568</v>
      </c>
      <c r="D4083" s="2">
        <v>54.869</v>
      </c>
      <c r="E4083" s="2">
        <v>45.131</v>
      </c>
      <c r="F4083" s="2">
        <f t="shared" si="63"/>
        <v>9.7379999999999995</v>
      </c>
      <c r="G4083" s="5"/>
      <c r="H4083" s="2"/>
    </row>
    <row r="4084" spans="1:8">
      <c r="A4084" s="2">
        <v>411280</v>
      </c>
      <c r="B4084" s="2" t="s">
        <v>11888</v>
      </c>
      <c r="C4084" s="4" t="s">
        <v>12580</v>
      </c>
      <c r="D4084" s="2">
        <v>54.505000000000003</v>
      </c>
      <c r="E4084" s="2">
        <v>44.430999999999997</v>
      </c>
      <c r="F4084" s="2">
        <f t="shared" si="63"/>
        <v>10.074000000000005</v>
      </c>
      <c r="G4084" s="5"/>
      <c r="H4084" s="2"/>
    </row>
    <row r="4085" spans="1:8">
      <c r="A4085" s="2">
        <v>411290</v>
      </c>
      <c r="B4085" s="2" t="s">
        <v>11888</v>
      </c>
      <c r="C4085" s="4" t="s">
        <v>12494</v>
      </c>
      <c r="D4085" s="2">
        <v>50.689</v>
      </c>
      <c r="E4085" s="2">
        <v>49.311</v>
      </c>
      <c r="F4085" s="2">
        <f t="shared" si="63"/>
        <v>1.3780000000000001</v>
      </c>
      <c r="G4085" s="5"/>
      <c r="H4085" s="2"/>
    </row>
    <row r="4086" spans="1:8">
      <c r="A4086" s="2">
        <v>411295</v>
      </c>
      <c r="B4086" s="2" t="s">
        <v>11888</v>
      </c>
      <c r="C4086" s="4" t="s">
        <v>12508</v>
      </c>
      <c r="D4086" s="2">
        <v>71.465000000000003</v>
      </c>
      <c r="E4086" s="2">
        <v>28.535</v>
      </c>
      <c r="F4086" s="2">
        <f t="shared" si="63"/>
        <v>42.930000000000007</v>
      </c>
      <c r="G4086" s="5"/>
      <c r="H4086" s="2"/>
    </row>
    <row r="4087" spans="1:8">
      <c r="A4087" s="2">
        <v>411300</v>
      </c>
      <c r="B4087" s="2" t="s">
        <v>11888</v>
      </c>
      <c r="C4087" s="4" t="s">
        <v>1774</v>
      </c>
      <c r="D4087" s="2">
        <v>59.063000000000002</v>
      </c>
      <c r="E4087" s="2">
        <v>46.356999999999999</v>
      </c>
      <c r="F4087" s="2">
        <f t="shared" si="63"/>
        <v>12.706000000000003</v>
      </c>
      <c r="G4087" s="5"/>
      <c r="H4087" s="2"/>
    </row>
    <row r="4088" spans="1:8">
      <c r="A4088" s="2">
        <v>411310</v>
      </c>
      <c r="B4088" s="2" t="s">
        <v>11888</v>
      </c>
      <c r="C4088" s="4" t="s">
        <v>12515</v>
      </c>
      <c r="D4088" s="2">
        <v>58.357999999999997</v>
      </c>
      <c r="E4088" s="2">
        <v>41.642000000000003</v>
      </c>
      <c r="F4088" s="2">
        <f t="shared" si="63"/>
        <v>16.715999999999994</v>
      </c>
      <c r="G4088" s="5"/>
      <c r="H4088" s="2"/>
    </row>
    <row r="4089" spans="1:8">
      <c r="A4089" s="2">
        <v>411320</v>
      </c>
      <c r="B4089" s="2" t="s">
        <v>11888</v>
      </c>
      <c r="C4089" s="4" t="s">
        <v>12536</v>
      </c>
      <c r="D4089" s="2">
        <v>51.856000000000002</v>
      </c>
      <c r="E4089" s="2">
        <v>42.491</v>
      </c>
      <c r="F4089" s="2">
        <f t="shared" si="63"/>
        <v>9.365000000000002</v>
      </c>
      <c r="G4089" s="5"/>
      <c r="H4089" s="2"/>
    </row>
    <row r="4090" spans="1:8">
      <c r="A4090" s="2">
        <v>411325</v>
      </c>
      <c r="B4090" s="2" t="s">
        <v>11888</v>
      </c>
      <c r="C4090" s="4" t="s">
        <v>6826</v>
      </c>
      <c r="D4090" s="2">
        <v>57.420999999999999</v>
      </c>
      <c r="E4090" s="2">
        <v>47.295999999999999</v>
      </c>
      <c r="F4090" s="2">
        <f t="shared" si="63"/>
        <v>10.125</v>
      </c>
      <c r="G4090" s="5"/>
      <c r="H4090" s="2"/>
    </row>
    <row r="4091" spans="1:8">
      <c r="A4091" s="2">
        <v>411330</v>
      </c>
      <c r="B4091" s="2" t="s">
        <v>11888</v>
      </c>
      <c r="C4091" s="4" t="s">
        <v>12511</v>
      </c>
      <c r="D4091" s="2">
        <v>43.237000000000002</v>
      </c>
      <c r="E4091" s="2">
        <v>41.613</v>
      </c>
      <c r="F4091" s="2">
        <f t="shared" si="63"/>
        <v>1.6240000000000023</v>
      </c>
      <c r="G4091" s="5"/>
      <c r="H4091" s="2"/>
    </row>
    <row r="4092" spans="1:8">
      <c r="A4092" s="2">
        <v>411340</v>
      </c>
      <c r="B4092" s="2" t="s">
        <v>11888</v>
      </c>
      <c r="C4092" s="4" t="s">
        <v>12540</v>
      </c>
      <c r="D4092" s="2">
        <v>57.914999999999999</v>
      </c>
      <c r="E4092" s="2">
        <v>42.085000000000001</v>
      </c>
      <c r="F4092" s="2">
        <f t="shared" si="63"/>
        <v>15.829999999999998</v>
      </c>
      <c r="G4092" s="5"/>
      <c r="H4092" s="2"/>
    </row>
    <row r="4093" spans="1:8">
      <c r="A4093" s="2">
        <v>411342</v>
      </c>
      <c r="B4093" s="2" t="s">
        <v>11888</v>
      </c>
      <c r="C4093" s="4" t="s">
        <v>12571</v>
      </c>
      <c r="D4093" s="2">
        <v>62.573999999999998</v>
      </c>
      <c r="E4093" s="2">
        <v>37.426000000000002</v>
      </c>
      <c r="F4093" s="2">
        <f t="shared" si="63"/>
        <v>25.147999999999996</v>
      </c>
      <c r="G4093" s="5"/>
      <c r="H4093" s="2"/>
    </row>
    <row r="4094" spans="1:8">
      <c r="A4094" s="2">
        <v>411345</v>
      </c>
      <c r="B4094" s="2" t="s">
        <v>11888</v>
      </c>
      <c r="C4094" s="4" t="s">
        <v>12490</v>
      </c>
      <c r="D4094" s="2">
        <v>39.814</v>
      </c>
      <c r="E4094" s="2">
        <v>38.392000000000003</v>
      </c>
      <c r="F4094" s="2">
        <f t="shared" si="63"/>
        <v>1.421999999999997</v>
      </c>
      <c r="G4094" s="5"/>
      <c r="H4094" s="2"/>
    </row>
    <row r="4095" spans="1:8">
      <c r="A4095" s="2">
        <v>411350</v>
      </c>
      <c r="B4095" s="2" t="s">
        <v>11888</v>
      </c>
      <c r="C4095" s="4" t="s">
        <v>12538</v>
      </c>
      <c r="D4095" s="2">
        <v>46.832000000000001</v>
      </c>
      <c r="E4095" s="2">
        <v>44.118000000000002</v>
      </c>
      <c r="F4095" s="2">
        <f t="shared" si="63"/>
        <v>2.7139999999999986</v>
      </c>
      <c r="G4095" s="5"/>
      <c r="H4095" s="2"/>
    </row>
    <row r="4096" spans="1:8">
      <c r="A4096" s="2">
        <v>411360</v>
      </c>
      <c r="B4096" s="2" t="s">
        <v>11888</v>
      </c>
      <c r="C4096" s="4" t="s">
        <v>12577</v>
      </c>
      <c r="D4096" s="2">
        <v>57.338999999999999</v>
      </c>
      <c r="E4096" s="2">
        <v>42.661000000000001</v>
      </c>
      <c r="F4096" s="2">
        <f t="shared" si="63"/>
        <v>14.677999999999997</v>
      </c>
      <c r="G4096" s="5"/>
      <c r="H4096" s="2"/>
    </row>
    <row r="4097" spans="1:8">
      <c r="A4097" s="2">
        <v>411370</v>
      </c>
      <c r="B4097" s="2" t="s">
        <v>11888</v>
      </c>
      <c r="C4097" s="4" t="s">
        <v>12587</v>
      </c>
      <c r="D4097" s="2">
        <v>27.236000000000001</v>
      </c>
      <c r="E4097" s="2">
        <v>27.137</v>
      </c>
      <c r="F4097" s="2">
        <f t="shared" si="63"/>
        <v>9.9000000000000199E-2</v>
      </c>
      <c r="G4097" s="5"/>
      <c r="H4097" s="2"/>
    </row>
    <row r="4098" spans="1:8">
      <c r="A4098" s="2">
        <v>411373</v>
      </c>
      <c r="B4098" s="2" t="s">
        <v>11888</v>
      </c>
      <c r="C4098" s="4" t="s">
        <v>20804</v>
      </c>
      <c r="D4098" s="2">
        <v>60.712000000000003</v>
      </c>
      <c r="E4098" s="2">
        <v>39.287999999999997</v>
      </c>
      <c r="F4098" s="2">
        <f t="shared" ref="F4098:F4161" si="64">D4098-E4098</f>
        <v>21.424000000000007</v>
      </c>
      <c r="G4098" s="5"/>
      <c r="H4098" s="2"/>
    </row>
    <row r="4099" spans="1:8">
      <c r="A4099" s="2">
        <v>411375</v>
      </c>
      <c r="B4099" s="2" t="s">
        <v>11888</v>
      </c>
      <c r="C4099" s="4" t="s">
        <v>12543</v>
      </c>
      <c r="D4099" s="2">
        <v>75.506</v>
      </c>
      <c r="E4099" s="2">
        <v>24.494</v>
      </c>
      <c r="F4099" s="2">
        <f t="shared" si="64"/>
        <v>51.012</v>
      </c>
      <c r="G4099" s="5"/>
      <c r="H4099" s="2"/>
    </row>
    <row r="4100" spans="1:8">
      <c r="A4100" s="2">
        <v>411380</v>
      </c>
      <c r="B4100" s="2" t="s">
        <v>11888</v>
      </c>
      <c r="C4100" s="4" t="s">
        <v>12554</v>
      </c>
      <c r="D4100" s="2">
        <v>55.094999999999999</v>
      </c>
      <c r="E4100" s="2">
        <v>41.027000000000001</v>
      </c>
      <c r="F4100" s="2">
        <f t="shared" si="64"/>
        <v>14.067999999999998</v>
      </c>
      <c r="G4100" s="5"/>
      <c r="H4100" s="2"/>
    </row>
    <row r="4101" spans="1:8">
      <c r="A4101" s="2">
        <v>411390</v>
      </c>
      <c r="B4101" s="2" t="s">
        <v>11888</v>
      </c>
      <c r="C4101" s="4" t="s">
        <v>12574</v>
      </c>
      <c r="D4101" s="2">
        <v>51.83</v>
      </c>
      <c r="E4101" s="2">
        <v>48.17</v>
      </c>
      <c r="F4101" s="2">
        <f t="shared" si="64"/>
        <v>3.6599999999999966</v>
      </c>
      <c r="G4101" s="5"/>
      <c r="H4101" s="2"/>
    </row>
    <row r="4102" spans="1:8">
      <c r="A4102" s="2">
        <v>411400</v>
      </c>
      <c r="B4102" s="2" t="s">
        <v>11888</v>
      </c>
      <c r="C4102" s="4" t="s">
        <v>12529</v>
      </c>
      <c r="D4102" s="2">
        <v>53.808</v>
      </c>
      <c r="E4102" s="2">
        <v>46.192</v>
      </c>
      <c r="F4102" s="2">
        <f t="shared" si="64"/>
        <v>7.6159999999999997</v>
      </c>
      <c r="G4102" s="5"/>
      <c r="H4102" s="2"/>
    </row>
    <row r="4103" spans="1:8">
      <c r="A4103" s="2">
        <v>411410</v>
      </c>
      <c r="B4103" s="2" t="s">
        <v>11888</v>
      </c>
      <c r="C4103" s="4" t="s">
        <v>12620</v>
      </c>
      <c r="D4103" s="2">
        <v>54.886000000000003</v>
      </c>
      <c r="E4103" s="2">
        <v>45.113999999999997</v>
      </c>
      <c r="F4103" s="2">
        <f t="shared" si="64"/>
        <v>9.7720000000000056</v>
      </c>
      <c r="G4103" s="5"/>
      <c r="H4103" s="2"/>
    </row>
    <row r="4104" spans="1:8">
      <c r="A4104" s="2">
        <v>411420</v>
      </c>
      <c r="B4104" s="2" t="s">
        <v>11888</v>
      </c>
      <c r="C4104" s="4" t="s">
        <v>12656</v>
      </c>
      <c r="D4104" s="2">
        <v>39.658999999999999</v>
      </c>
      <c r="E4104" s="2">
        <v>39.204000000000001</v>
      </c>
      <c r="F4104" s="2">
        <f t="shared" si="64"/>
        <v>0.45499999999999829</v>
      </c>
      <c r="G4104" s="5"/>
      <c r="H4104" s="2"/>
    </row>
    <row r="4105" spans="1:8">
      <c r="A4105" s="2">
        <v>411430</v>
      </c>
      <c r="B4105" s="2" t="s">
        <v>11888</v>
      </c>
      <c r="C4105" s="4" t="s">
        <v>12739</v>
      </c>
      <c r="D4105" s="2">
        <v>55.106000000000002</v>
      </c>
      <c r="E4105" s="2">
        <v>44.893999999999998</v>
      </c>
      <c r="F4105" s="2">
        <f t="shared" si="64"/>
        <v>10.212000000000003</v>
      </c>
      <c r="G4105" s="5"/>
      <c r="H4105" s="2"/>
    </row>
    <row r="4106" spans="1:8">
      <c r="A4106" s="2">
        <v>411435</v>
      </c>
      <c r="B4106" s="2" t="s">
        <v>11888</v>
      </c>
      <c r="C4106" s="4" t="s">
        <v>12695</v>
      </c>
      <c r="D4106" s="2">
        <v>51.573999999999998</v>
      </c>
      <c r="E4106" s="2">
        <v>48.426000000000002</v>
      </c>
      <c r="F4106" s="2">
        <f t="shared" si="64"/>
        <v>3.1479999999999961</v>
      </c>
      <c r="G4106" s="5"/>
      <c r="H4106" s="2"/>
    </row>
    <row r="4107" spans="1:8">
      <c r="A4107" s="2">
        <v>411440</v>
      </c>
      <c r="B4107" s="2" t="s">
        <v>11888</v>
      </c>
      <c r="C4107" s="4" t="s">
        <v>12623</v>
      </c>
      <c r="D4107" s="2">
        <v>50.030999999999999</v>
      </c>
      <c r="E4107" s="2">
        <v>48.298999999999999</v>
      </c>
      <c r="F4107" s="2">
        <f t="shared" si="64"/>
        <v>1.7319999999999993</v>
      </c>
      <c r="G4107" s="5"/>
      <c r="H4107" s="2"/>
    </row>
    <row r="4108" spans="1:8">
      <c r="A4108" s="2">
        <v>411450</v>
      </c>
      <c r="B4108" s="2" t="s">
        <v>11888</v>
      </c>
      <c r="C4108" s="4" t="s">
        <v>12661</v>
      </c>
      <c r="D4108" s="2">
        <v>49.45</v>
      </c>
      <c r="E4108" s="2">
        <v>43.31</v>
      </c>
      <c r="F4108" s="2">
        <f t="shared" si="64"/>
        <v>6.1400000000000006</v>
      </c>
      <c r="G4108" s="5"/>
      <c r="H4108" s="2"/>
    </row>
    <row r="4109" spans="1:8">
      <c r="A4109" s="2">
        <v>411460</v>
      </c>
      <c r="B4109" s="2" t="s">
        <v>11888</v>
      </c>
      <c r="C4109" s="4" t="s">
        <v>12698</v>
      </c>
      <c r="D4109" s="2">
        <v>63.64</v>
      </c>
      <c r="E4109" s="2">
        <v>36.36</v>
      </c>
      <c r="F4109" s="2">
        <f t="shared" si="64"/>
        <v>27.28</v>
      </c>
      <c r="G4109" s="5"/>
      <c r="H4109" s="2"/>
    </row>
    <row r="4110" spans="1:8">
      <c r="A4110" s="2">
        <v>411470</v>
      </c>
      <c r="B4110" s="2" t="s">
        <v>11888</v>
      </c>
      <c r="C4110" s="4" t="s">
        <v>12719</v>
      </c>
      <c r="D4110" s="2">
        <v>50.978000000000002</v>
      </c>
      <c r="E4110" s="2">
        <v>49.021999999999998</v>
      </c>
      <c r="F4110" s="2">
        <f t="shared" si="64"/>
        <v>1.9560000000000031</v>
      </c>
      <c r="G4110" s="5"/>
      <c r="H4110" s="2"/>
    </row>
    <row r="4111" spans="1:8">
      <c r="A4111" s="2">
        <v>411480</v>
      </c>
      <c r="B4111" s="2" t="s">
        <v>11888</v>
      </c>
      <c r="C4111" s="4" t="s">
        <v>12627</v>
      </c>
      <c r="D4111" s="2">
        <v>50.491999999999997</v>
      </c>
      <c r="E4111" s="2">
        <v>48.893999999999998</v>
      </c>
      <c r="F4111" s="2">
        <f t="shared" si="64"/>
        <v>1.597999999999999</v>
      </c>
      <c r="G4111" s="5"/>
      <c r="H4111" s="2"/>
    </row>
    <row r="4112" spans="1:8">
      <c r="A4112" s="2">
        <v>411490</v>
      </c>
      <c r="B4112" s="2" t="s">
        <v>11888</v>
      </c>
      <c r="C4112" s="4" t="s">
        <v>12704</v>
      </c>
      <c r="D4112" s="2">
        <v>58.829000000000001</v>
      </c>
      <c r="E4112" s="2">
        <v>41.170999999999999</v>
      </c>
      <c r="F4112" s="2">
        <f t="shared" si="64"/>
        <v>17.658000000000001</v>
      </c>
      <c r="G4112" s="5"/>
      <c r="H4112" s="2"/>
    </row>
    <row r="4113" spans="1:8">
      <c r="A4113" s="2">
        <v>411500</v>
      </c>
      <c r="B4113" s="2" t="s">
        <v>11888</v>
      </c>
      <c r="C4113" s="4" t="s">
        <v>12632</v>
      </c>
      <c r="D4113" s="2">
        <v>100</v>
      </c>
      <c r="E4113" s="2">
        <v>0</v>
      </c>
      <c r="F4113" s="2">
        <f t="shared" si="64"/>
        <v>100</v>
      </c>
      <c r="G4113" s="5"/>
      <c r="H4113" s="2"/>
    </row>
    <row r="4114" spans="1:8">
      <c r="A4114" s="2">
        <v>411510</v>
      </c>
      <c r="B4114" s="2" t="s">
        <v>11888</v>
      </c>
      <c r="C4114" s="4" t="s">
        <v>12665</v>
      </c>
      <c r="D4114" s="2">
        <v>63.17</v>
      </c>
      <c r="E4114" s="2">
        <v>36.83</v>
      </c>
      <c r="F4114" s="2">
        <f t="shared" si="64"/>
        <v>26.340000000000003</v>
      </c>
      <c r="G4114" s="5"/>
      <c r="H4114" s="2"/>
    </row>
    <row r="4115" spans="1:8">
      <c r="A4115" s="2">
        <v>411520</v>
      </c>
      <c r="B4115" s="2" t="s">
        <v>11888</v>
      </c>
      <c r="C4115" s="4" t="s">
        <v>12707</v>
      </c>
      <c r="D4115" s="2">
        <v>25.541</v>
      </c>
      <c r="E4115" s="2">
        <v>24.672999999999998</v>
      </c>
      <c r="F4115" s="2">
        <f t="shared" si="64"/>
        <v>0.8680000000000021</v>
      </c>
      <c r="G4115" s="5"/>
      <c r="H4115" s="2"/>
    </row>
    <row r="4116" spans="1:8">
      <c r="A4116" s="2">
        <v>411530</v>
      </c>
      <c r="B4116" s="2" t="s">
        <v>11888</v>
      </c>
      <c r="C4116" s="4" t="s">
        <v>12701</v>
      </c>
      <c r="D4116" s="2">
        <v>59.692999999999998</v>
      </c>
      <c r="E4116" s="2">
        <v>40.307000000000002</v>
      </c>
      <c r="F4116" s="2">
        <f t="shared" si="64"/>
        <v>19.385999999999996</v>
      </c>
      <c r="G4116" s="5"/>
      <c r="H4116" s="2"/>
    </row>
    <row r="4117" spans="1:8">
      <c r="A4117" s="2">
        <v>411535</v>
      </c>
      <c r="B4117" s="2" t="s">
        <v>11888</v>
      </c>
      <c r="C4117" s="4" t="s">
        <v>12730</v>
      </c>
      <c r="D4117" s="2">
        <v>56.253</v>
      </c>
      <c r="E4117" s="2">
        <v>43.747</v>
      </c>
      <c r="F4117" s="2">
        <f t="shared" si="64"/>
        <v>12.506</v>
      </c>
      <c r="G4117" s="5"/>
      <c r="H4117" s="2"/>
    </row>
    <row r="4118" spans="1:8">
      <c r="A4118" s="2">
        <v>411540</v>
      </c>
      <c r="B4118" s="2" t="s">
        <v>11888</v>
      </c>
      <c r="C4118" s="4" t="s">
        <v>12601</v>
      </c>
      <c r="D4118" s="2">
        <v>58.02</v>
      </c>
      <c r="E4118" s="2">
        <v>41.98</v>
      </c>
      <c r="F4118" s="2">
        <f t="shared" si="64"/>
        <v>16.040000000000006</v>
      </c>
      <c r="G4118" s="5"/>
      <c r="H4118" s="2"/>
    </row>
    <row r="4119" spans="1:8">
      <c r="A4119" s="2">
        <v>411545</v>
      </c>
      <c r="B4119" s="2" t="s">
        <v>11888</v>
      </c>
      <c r="C4119" s="4" t="s">
        <v>12634</v>
      </c>
      <c r="D4119" s="2">
        <v>66.103999999999999</v>
      </c>
      <c r="E4119" s="2">
        <v>33.896000000000001</v>
      </c>
      <c r="F4119" s="2">
        <f t="shared" si="64"/>
        <v>32.207999999999998</v>
      </c>
      <c r="G4119" s="5"/>
      <c r="H4119" s="2"/>
    </row>
    <row r="4120" spans="1:8">
      <c r="A4120" s="2">
        <v>411550</v>
      </c>
      <c r="B4120" s="2" t="s">
        <v>11888</v>
      </c>
      <c r="C4120" s="4" t="s">
        <v>12668</v>
      </c>
      <c r="D4120" s="2">
        <v>100</v>
      </c>
      <c r="E4120" s="2">
        <v>0</v>
      </c>
      <c r="F4120" s="2">
        <f t="shared" si="64"/>
        <v>100</v>
      </c>
      <c r="G4120" s="5"/>
      <c r="H4120" s="2"/>
    </row>
    <row r="4121" spans="1:8">
      <c r="A4121" s="2">
        <v>411560</v>
      </c>
      <c r="B4121" s="2" t="s">
        <v>11888</v>
      </c>
      <c r="C4121" s="4" t="s">
        <v>12681</v>
      </c>
      <c r="D4121" s="2">
        <v>59.57</v>
      </c>
      <c r="E4121" s="2">
        <v>40.43</v>
      </c>
      <c r="F4121" s="2">
        <f t="shared" si="64"/>
        <v>19.14</v>
      </c>
      <c r="G4121" s="5"/>
      <c r="H4121" s="2"/>
    </row>
    <row r="4122" spans="1:8">
      <c r="A4122" s="2">
        <v>411570</v>
      </c>
      <c r="B4122" s="2" t="s">
        <v>11888</v>
      </c>
      <c r="C4122" s="4" t="s">
        <v>12722</v>
      </c>
      <c r="D4122" s="2">
        <v>50.652999999999999</v>
      </c>
      <c r="E4122" s="2">
        <v>48.557000000000002</v>
      </c>
      <c r="F4122" s="2">
        <f t="shared" si="64"/>
        <v>2.0959999999999965</v>
      </c>
      <c r="G4122" s="5"/>
      <c r="H4122" s="2"/>
    </row>
    <row r="4123" spans="1:8">
      <c r="A4123" s="2">
        <v>411573</v>
      </c>
      <c r="B4123" s="2" t="s">
        <v>11888</v>
      </c>
      <c r="C4123" s="4" t="s">
        <v>12670</v>
      </c>
      <c r="D4123" s="2">
        <v>48.542999999999999</v>
      </c>
      <c r="E4123" s="2">
        <v>40.869999999999997</v>
      </c>
      <c r="F4123" s="2">
        <f t="shared" si="64"/>
        <v>7.6730000000000018</v>
      </c>
      <c r="G4123" s="5"/>
      <c r="H4123" s="2"/>
    </row>
    <row r="4124" spans="1:8">
      <c r="A4124" s="2">
        <v>411575</v>
      </c>
      <c r="B4124" s="2" t="s">
        <v>11888</v>
      </c>
      <c r="C4124" s="4" t="s">
        <v>12727</v>
      </c>
      <c r="D4124" s="2">
        <v>81.412000000000006</v>
      </c>
      <c r="E4124" s="2">
        <v>18.588000000000001</v>
      </c>
      <c r="F4124" s="2">
        <f t="shared" si="64"/>
        <v>62.824000000000005</v>
      </c>
      <c r="G4124" s="5"/>
      <c r="H4124" s="2"/>
    </row>
    <row r="4125" spans="1:8">
      <c r="A4125" s="2">
        <v>411580</v>
      </c>
      <c r="B4125" s="2" t="s">
        <v>11888</v>
      </c>
      <c r="C4125" s="4" t="s">
        <v>12604</v>
      </c>
      <c r="D4125" s="2">
        <v>55.3</v>
      </c>
      <c r="E4125" s="2">
        <v>44.7</v>
      </c>
      <c r="F4125" s="2">
        <f t="shared" si="64"/>
        <v>10.599999999999994</v>
      </c>
      <c r="G4125" s="5"/>
      <c r="H4125" s="2"/>
    </row>
    <row r="4126" spans="1:8">
      <c r="A4126" s="2">
        <v>411585</v>
      </c>
      <c r="B4126" s="2" t="s">
        <v>11888</v>
      </c>
      <c r="C4126" s="4" t="s">
        <v>12674</v>
      </c>
      <c r="D4126" s="2">
        <v>50.284999999999997</v>
      </c>
      <c r="E4126" s="2">
        <v>49.715000000000003</v>
      </c>
      <c r="F4126" s="2">
        <f t="shared" si="64"/>
        <v>0.56999999999999318</v>
      </c>
      <c r="G4126" s="5"/>
      <c r="H4126" s="2"/>
    </row>
    <row r="4127" spans="1:8">
      <c r="A4127" s="2">
        <v>411590</v>
      </c>
      <c r="B4127" s="2" t="s">
        <v>11888</v>
      </c>
      <c r="C4127" s="4" t="s">
        <v>4943</v>
      </c>
      <c r="D4127" s="2">
        <v>53.573999999999998</v>
      </c>
      <c r="E4127" s="2">
        <v>39.156999999999996</v>
      </c>
      <c r="F4127" s="2">
        <f t="shared" si="64"/>
        <v>14.417000000000002</v>
      </c>
      <c r="G4127" s="5"/>
      <c r="H4127" s="2"/>
    </row>
    <row r="4128" spans="1:8">
      <c r="A4128" s="2">
        <v>411600</v>
      </c>
      <c r="B4128" s="2" t="s">
        <v>11888</v>
      </c>
      <c r="C4128" s="4" t="s">
        <v>12638</v>
      </c>
      <c r="D4128" s="2">
        <v>50.886000000000003</v>
      </c>
      <c r="E4128" s="2">
        <v>49.113999999999997</v>
      </c>
      <c r="F4128" s="2">
        <f t="shared" si="64"/>
        <v>1.7720000000000056</v>
      </c>
      <c r="G4128" s="5"/>
      <c r="H4128" s="2"/>
    </row>
    <row r="4129" spans="1:8">
      <c r="A4129" s="2">
        <v>411605</v>
      </c>
      <c r="B4129" s="2" t="s">
        <v>11888</v>
      </c>
      <c r="C4129" s="4" t="s">
        <v>12650</v>
      </c>
      <c r="D4129" s="2">
        <v>58.265999999999998</v>
      </c>
      <c r="E4129" s="2">
        <v>41.734000000000002</v>
      </c>
      <c r="F4129" s="2">
        <f t="shared" si="64"/>
        <v>16.531999999999996</v>
      </c>
      <c r="G4129" s="5"/>
      <c r="H4129" s="2"/>
    </row>
    <row r="4130" spans="1:8">
      <c r="A4130" s="2">
        <v>411610</v>
      </c>
      <c r="B4130" s="2" t="s">
        <v>11888</v>
      </c>
      <c r="C4130" s="4" t="s">
        <v>20805</v>
      </c>
      <c r="D4130" s="2">
        <v>66.926000000000002</v>
      </c>
      <c r="E4130" s="2">
        <v>29.298999999999999</v>
      </c>
      <c r="F4130" s="2">
        <f t="shared" si="64"/>
        <v>37.627000000000002</v>
      </c>
      <c r="G4130" s="5"/>
      <c r="H4130" s="2"/>
    </row>
    <row r="4131" spans="1:8">
      <c r="A4131" s="2">
        <v>411620</v>
      </c>
      <c r="B4131" s="2" t="s">
        <v>11888</v>
      </c>
      <c r="C4131" s="4" t="s">
        <v>12612</v>
      </c>
      <c r="D4131" s="2">
        <v>57.146000000000001</v>
      </c>
      <c r="E4131" s="2">
        <v>42.853999999999999</v>
      </c>
      <c r="F4131" s="2">
        <f t="shared" si="64"/>
        <v>14.292000000000002</v>
      </c>
      <c r="G4131" s="5"/>
      <c r="H4131" s="2"/>
    </row>
    <row r="4132" spans="1:8">
      <c r="A4132" s="2">
        <v>411630</v>
      </c>
      <c r="B4132" s="2" t="s">
        <v>11888</v>
      </c>
      <c r="C4132" s="4" t="s">
        <v>20806</v>
      </c>
      <c r="D4132" s="2">
        <v>58.662999999999997</v>
      </c>
      <c r="E4132" s="2">
        <v>41.337000000000003</v>
      </c>
      <c r="F4132" s="2">
        <f t="shared" si="64"/>
        <v>17.325999999999993</v>
      </c>
      <c r="G4132" s="5"/>
      <c r="H4132" s="2"/>
    </row>
    <row r="4133" spans="1:8">
      <c r="A4133" s="2">
        <v>411640</v>
      </c>
      <c r="B4133" s="2" t="s">
        <v>11888</v>
      </c>
      <c r="C4133" s="4" t="s">
        <v>12736</v>
      </c>
      <c r="D4133" s="2">
        <v>53.314</v>
      </c>
      <c r="E4133" s="2">
        <v>46.686</v>
      </c>
      <c r="F4133" s="2">
        <f t="shared" si="64"/>
        <v>6.6280000000000001</v>
      </c>
      <c r="G4133" s="5"/>
      <c r="H4133" s="2"/>
    </row>
    <row r="4134" spans="1:8">
      <c r="A4134" s="2">
        <v>411650</v>
      </c>
      <c r="B4134" s="2" t="s">
        <v>11888</v>
      </c>
      <c r="C4134" s="4" t="s">
        <v>12641</v>
      </c>
      <c r="D4134" s="2">
        <v>71.518000000000001</v>
      </c>
      <c r="E4134" s="2">
        <v>28.481999999999999</v>
      </c>
      <c r="F4134" s="2">
        <f t="shared" si="64"/>
        <v>43.036000000000001</v>
      </c>
      <c r="G4134" s="5"/>
      <c r="H4134" s="2"/>
    </row>
    <row r="4135" spans="1:8">
      <c r="A4135" s="2">
        <v>411660</v>
      </c>
      <c r="B4135" s="2" t="s">
        <v>11888</v>
      </c>
      <c r="C4135" s="4" t="s">
        <v>12686</v>
      </c>
      <c r="D4135" s="2">
        <v>61.448</v>
      </c>
      <c r="E4135" s="2">
        <v>26.951000000000001</v>
      </c>
      <c r="F4135" s="2">
        <f t="shared" si="64"/>
        <v>34.497</v>
      </c>
      <c r="G4135" s="5"/>
      <c r="H4135" s="2"/>
    </row>
    <row r="4136" spans="1:8">
      <c r="A4136" s="2">
        <v>411670</v>
      </c>
      <c r="B4136" s="2" t="s">
        <v>11888</v>
      </c>
      <c r="C4136" s="4" t="s">
        <v>4134</v>
      </c>
      <c r="D4136" s="2">
        <v>54.44</v>
      </c>
      <c r="E4136" s="2">
        <v>45.036000000000001</v>
      </c>
      <c r="F4136" s="2">
        <f t="shared" si="64"/>
        <v>9.4039999999999964</v>
      </c>
      <c r="G4136" s="5"/>
      <c r="H4136" s="2"/>
    </row>
    <row r="4137" spans="1:8">
      <c r="A4137" s="2">
        <v>411680</v>
      </c>
      <c r="B4137" s="2" t="s">
        <v>11888</v>
      </c>
      <c r="C4137" s="4" t="s">
        <v>12615</v>
      </c>
      <c r="D4137" s="2">
        <v>78.581000000000003</v>
      </c>
      <c r="E4137" s="2">
        <v>21.419</v>
      </c>
      <c r="F4137" s="2">
        <f t="shared" si="64"/>
        <v>57.162000000000006</v>
      </c>
      <c r="G4137" s="5"/>
      <c r="H4137" s="2"/>
    </row>
    <row r="4138" spans="1:8">
      <c r="A4138" s="2">
        <v>411690</v>
      </c>
      <c r="B4138" s="2" t="s">
        <v>11888</v>
      </c>
      <c r="C4138" s="4" t="s">
        <v>12644</v>
      </c>
      <c r="D4138" s="2">
        <v>34.438000000000002</v>
      </c>
      <c r="E4138" s="2">
        <v>26.759</v>
      </c>
      <c r="F4138" s="2">
        <f t="shared" si="64"/>
        <v>7.679000000000002</v>
      </c>
      <c r="G4138" s="5"/>
      <c r="H4138" s="2"/>
    </row>
    <row r="4139" spans="1:8">
      <c r="A4139" s="2">
        <v>411695</v>
      </c>
      <c r="B4139" s="2" t="s">
        <v>11888</v>
      </c>
      <c r="C4139" s="4" t="s">
        <v>12518</v>
      </c>
      <c r="D4139" s="2">
        <v>50.094000000000001</v>
      </c>
      <c r="E4139" s="2">
        <v>49.905999999999999</v>
      </c>
      <c r="F4139" s="2">
        <f t="shared" si="64"/>
        <v>0.18800000000000239</v>
      </c>
      <c r="G4139" s="5"/>
      <c r="H4139" s="2"/>
    </row>
    <row r="4140" spans="1:8">
      <c r="A4140" s="2">
        <v>411700</v>
      </c>
      <c r="B4140" s="2" t="s">
        <v>11888</v>
      </c>
      <c r="C4140" s="4" t="s">
        <v>1868</v>
      </c>
      <c r="D4140" s="2">
        <v>60.966000000000001</v>
      </c>
      <c r="E4140" s="2">
        <v>40.783999999999999</v>
      </c>
      <c r="F4140" s="2">
        <f t="shared" si="64"/>
        <v>20.182000000000002</v>
      </c>
      <c r="G4140" s="5"/>
      <c r="H4140" s="2"/>
    </row>
    <row r="4141" spans="1:8">
      <c r="A4141" s="2">
        <v>411705</v>
      </c>
      <c r="B4141" s="2" t="s">
        <v>11888</v>
      </c>
      <c r="C4141" s="4" t="s">
        <v>12653</v>
      </c>
      <c r="D4141" s="2">
        <v>50.505000000000003</v>
      </c>
      <c r="E4141" s="2">
        <v>49.494999999999997</v>
      </c>
      <c r="F4141" s="2">
        <f t="shared" si="64"/>
        <v>1.0100000000000051</v>
      </c>
      <c r="G4141" s="5"/>
      <c r="H4141" s="2"/>
    </row>
    <row r="4142" spans="1:8">
      <c r="A4142" s="2">
        <v>411710</v>
      </c>
      <c r="B4142" s="2" t="s">
        <v>11888</v>
      </c>
      <c r="C4142" s="4" t="s">
        <v>12690</v>
      </c>
      <c r="D4142" s="2">
        <v>69.361999999999995</v>
      </c>
      <c r="E4142" s="2">
        <v>26.861000000000001</v>
      </c>
      <c r="F4142" s="2">
        <f t="shared" si="64"/>
        <v>42.500999999999991</v>
      </c>
      <c r="G4142" s="5"/>
      <c r="H4142" s="2"/>
    </row>
    <row r="4143" spans="1:8">
      <c r="A4143" s="2">
        <v>411720</v>
      </c>
      <c r="B4143" s="2" t="s">
        <v>11888</v>
      </c>
      <c r="C4143" s="4" t="s">
        <v>8927</v>
      </c>
      <c r="D4143" s="2">
        <v>52.212000000000003</v>
      </c>
      <c r="E4143" s="2">
        <v>46.987000000000002</v>
      </c>
      <c r="F4143" s="2">
        <f t="shared" si="64"/>
        <v>5.2250000000000014</v>
      </c>
      <c r="G4143" s="5"/>
      <c r="H4143" s="2"/>
    </row>
    <row r="4144" spans="1:8">
      <c r="A4144" s="2">
        <v>411721</v>
      </c>
      <c r="B4144" s="2" t="s">
        <v>11888</v>
      </c>
      <c r="C4144" s="4" t="s">
        <v>12768</v>
      </c>
      <c r="D4144" s="2">
        <v>59.152999999999999</v>
      </c>
      <c r="E4144" s="2">
        <v>40.847000000000001</v>
      </c>
      <c r="F4144" s="2">
        <f t="shared" si="64"/>
        <v>18.305999999999997</v>
      </c>
      <c r="G4144" s="5"/>
      <c r="H4144" s="2"/>
    </row>
    <row r="4145" spans="1:8">
      <c r="A4145" s="2">
        <v>411722</v>
      </c>
      <c r="B4145" s="2" t="s">
        <v>11888</v>
      </c>
      <c r="C4145" s="4" t="s">
        <v>12849</v>
      </c>
      <c r="D4145" s="2">
        <v>66.674000000000007</v>
      </c>
      <c r="E4145" s="2">
        <v>33.326000000000001</v>
      </c>
      <c r="F4145" s="2">
        <f t="shared" si="64"/>
        <v>33.348000000000006</v>
      </c>
      <c r="G4145" s="5"/>
      <c r="H4145" s="2"/>
    </row>
    <row r="4146" spans="1:8">
      <c r="A4146" s="2">
        <v>411725</v>
      </c>
      <c r="B4146" s="2" t="s">
        <v>11888</v>
      </c>
      <c r="C4146" s="4" t="s">
        <v>12789</v>
      </c>
      <c r="D4146" s="2">
        <v>54.594000000000001</v>
      </c>
      <c r="E4146" s="2">
        <v>45.405999999999999</v>
      </c>
      <c r="F4146" s="2">
        <f t="shared" si="64"/>
        <v>9.1880000000000024</v>
      </c>
      <c r="G4146" s="5"/>
      <c r="H4146" s="2"/>
    </row>
    <row r="4147" spans="1:8">
      <c r="A4147" s="2">
        <v>411727</v>
      </c>
      <c r="B4147" s="2" t="s">
        <v>11888</v>
      </c>
      <c r="C4147" s="4" t="s">
        <v>12792</v>
      </c>
      <c r="D4147" s="2">
        <v>72.043000000000006</v>
      </c>
      <c r="E4147" s="2">
        <v>27.957000000000001</v>
      </c>
      <c r="F4147" s="2">
        <f t="shared" si="64"/>
        <v>44.086000000000006</v>
      </c>
      <c r="G4147" s="5"/>
      <c r="H4147" s="2"/>
    </row>
    <row r="4148" spans="1:8">
      <c r="A4148" s="2">
        <v>411729</v>
      </c>
      <c r="B4148" s="2" t="s">
        <v>11888</v>
      </c>
      <c r="C4148" s="4" t="s">
        <v>12771</v>
      </c>
      <c r="D4148" s="2">
        <v>54.81</v>
      </c>
      <c r="E4148" s="2">
        <v>45.19</v>
      </c>
      <c r="F4148" s="2">
        <f t="shared" si="64"/>
        <v>9.6200000000000045</v>
      </c>
      <c r="G4148" s="5"/>
      <c r="H4148" s="2"/>
    </row>
    <row r="4149" spans="1:8">
      <c r="A4149" s="2">
        <v>411730</v>
      </c>
      <c r="B4149" s="2" t="s">
        <v>11888</v>
      </c>
      <c r="C4149" s="4" t="s">
        <v>12852</v>
      </c>
      <c r="D4149" s="2">
        <v>51.258000000000003</v>
      </c>
      <c r="E4149" s="2">
        <v>48.741999999999997</v>
      </c>
      <c r="F4149" s="2">
        <f t="shared" si="64"/>
        <v>2.5160000000000053</v>
      </c>
      <c r="G4149" s="5"/>
      <c r="H4149" s="2"/>
    </row>
    <row r="4150" spans="1:8">
      <c r="A4150" s="2">
        <v>411740</v>
      </c>
      <c r="B4150" s="2" t="s">
        <v>11888</v>
      </c>
      <c r="C4150" s="4" t="s">
        <v>12834</v>
      </c>
      <c r="D4150" s="2">
        <v>100</v>
      </c>
      <c r="E4150" s="2">
        <v>0</v>
      </c>
      <c r="F4150" s="2">
        <f t="shared" si="64"/>
        <v>100</v>
      </c>
      <c r="G4150" s="5"/>
      <c r="H4150" s="2"/>
    </row>
    <row r="4151" spans="1:8">
      <c r="A4151" s="2">
        <v>411745</v>
      </c>
      <c r="B4151" s="2" t="s">
        <v>11888</v>
      </c>
      <c r="C4151" s="4" t="s">
        <v>12774</v>
      </c>
      <c r="D4151" s="2">
        <v>50.898000000000003</v>
      </c>
      <c r="E4151" s="2">
        <v>49.101999999999997</v>
      </c>
      <c r="F4151" s="2">
        <f t="shared" si="64"/>
        <v>1.7960000000000065</v>
      </c>
      <c r="G4151" s="5"/>
      <c r="H4151" s="2"/>
    </row>
    <row r="4152" spans="1:8">
      <c r="A4152" s="2">
        <v>411750</v>
      </c>
      <c r="B4152" s="2" t="s">
        <v>11888</v>
      </c>
      <c r="C4152" s="4" t="s">
        <v>12597</v>
      </c>
      <c r="D4152" s="2">
        <v>50.567999999999998</v>
      </c>
      <c r="E4152" s="2">
        <v>48.795999999999999</v>
      </c>
      <c r="F4152" s="2">
        <f t="shared" si="64"/>
        <v>1.7719999999999985</v>
      </c>
      <c r="G4152" s="5"/>
      <c r="H4152" s="2"/>
    </row>
    <row r="4153" spans="1:8">
      <c r="A4153" s="2">
        <v>411760</v>
      </c>
      <c r="B4153" s="2" t="s">
        <v>11888</v>
      </c>
      <c r="C4153" s="4" t="s">
        <v>12745</v>
      </c>
      <c r="D4153" s="2">
        <v>38.049999999999997</v>
      </c>
      <c r="E4153" s="2">
        <v>32.491999999999997</v>
      </c>
      <c r="F4153" s="2">
        <f t="shared" si="64"/>
        <v>5.5579999999999998</v>
      </c>
      <c r="G4153" s="5"/>
      <c r="H4153" s="2"/>
    </row>
    <row r="4154" spans="1:8">
      <c r="A4154" s="2">
        <v>411770</v>
      </c>
      <c r="B4154" s="2" t="s">
        <v>11888</v>
      </c>
      <c r="C4154" s="4" t="s">
        <v>12795</v>
      </c>
      <c r="D4154" s="2">
        <v>39.652000000000001</v>
      </c>
      <c r="E4154" s="2">
        <v>30.218</v>
      </c>
      <c r="F4154" s="2">
        <f t="shared" si="64"/>
        <v>9.4340000000000011</v>
      </c>
      <c r="G4154" s="5"/>
      <c r="H4154" s="2"/>
    </row>
    <row r="4155" spans="1:8">
      <c r="A4155" s="2">
        <v>411780</v>
      </c>
      <c r="B4155" s="2" t="s">
        <v>11888</v>
      </c>
      <c r="C4155" s="4" t="s">
        <v>12749</v>
      </c>
      <c r="D4155" s="2">
        <v>62.37</v>
      </c>
      <c r="E4155" s="2">
        <v>37.630000000000003</v>
      </c>
      <c r="F4155" s="2">
        <f t="shared" si="64"/>
        <v>24.739999999999995</v>
      </c>
      <c r="G4155" s="5"/>
      <c r="H4155" s="2"/>
    </row>
    <row r="4156" spans="1:8">
      <c r="A4156" s="2">
        <v>411790</v>
      </c>
      <c r="B4156" s="2" t="s">
        <v>11888</v>
      </c>
      <c r="C4156" s="4" t="s">
        <v>12777</v>
      </c>
      <c r="D4156" s="2">
        <v>61.22</v>
      </c>
      <c r="E4156" s="2">
        <v>38.78</v>
      </c>
      <c r="F4156" s="2">
        <f t="shared" si="64"/>
        <v>22.439999999999998</v>
      </c>
      <c r="G4156" s="5"/>
      <c r="H4156" s="2"/>
    </row>
    <row r="4157" spans="1:8">
      <c r="A4157" s="2">
        <v>411800</v>
      </c>
      <c r="B4157" s="2" t="s">
        <v>11888</v>
      </c>
      <c r="C4157" s="4" t="s">
        <v>12832</v>
      </c>
      <c r="D4157" s="2">
        <v>100</v>
      </c>
      <c r="E4157" s="2">
        <v>0</v>
      </c>
      <c r="F4157" s="2">
        <f t="shared" si="64"/>
        <v>100</v>
      </c>
      <c r="G4157" s="5"/>
      <c r="H4157" s="2"/>
    </row>
    <row r="4158" spans="1:8">
      <c r="A4158" s="2">
        <v>411810</v>
      </c>
      <c r="B4158" s="2" t="s">
        <v>11888</v>
      </c>
      <c r="C4158" s="4" t="s">
        <v>12752</v>
      </c>
      <c r="D4158" s="2">
        <v>55.098999999999997</v>
      </c>
      <c r="E4158" s="2">
        <v>44.901000000000003</v>
      </c>
      <c r="F4158" s="2">
        <f t="shared" si="64"/>
        <v>10.197999999999993</v>
      </c>
      <c r="G4158" s="5"/>
      <c r="H4158" s="2"/>
    </row>
    <row r="4159" spans="1:8">
      <c r="A4159" s="2">
        <v>411820</v>
      </c>
      <c r="B4159" s="2" t="s">
        <v>11888</v>
      </c>
      <c r="C4159" s="4" t="s">
        <v>12802</v>
      </c>
      <c r="D4159" s="2">
        <v>44.448999999999998</v>
      </c>
      <c r="E4159" s="2">
        <v>42.444000000000003</v>
      </c>
      <c r="F4159" s="2">
        <f t="shared" si="64"/>
        <v>2.0049999999999955</v>
      </c>
      <c r="G4159" s="5"/>
      <c r="H4159" s="2"/>
    </row>
    <row r="4160" spans="1:8">
      <c r="A4160" s="2">
        <v>411830</v>
      </c>
      <c r="B4160" s="2" t="s">
        <v>11888</v>
      </c>
      <c r="C4160" s="4" t="s">
        <v>12806</v>
      </c>
      <c r="D4160" s="2">
        <v>58.045999999999999</v>
      </c>
      <c r="E4160" s="2">
        <v>41.954000000000001</v>
      </c>
      <c r="F4160" s="2">
        <f t="shared" si="64"/>
        <v>16.091999999999999</v>
      </c>
      <c r="G4160" s="5"/>
      <c r="H4160" s="2"/>
    </row>
    <row r="4161" spans="1:8">
      <c r="A4161" s="2">
        <v>411840</v>
      </c>
      <c r="B4161" s="2" t="s">
        <v>11888</v>
      </c>
      <c r="C4161" s="4" t="s">
        <v>12836</v>
      </c>
      <c r="D4161" s="2">
        <v>29.387</v>
      </c>
      <c r="E4161" s="2">
        <v>29.032</v>
      </c>
      <c r="F4161" s="2">
        <f t="shared" si="64"/>
        <v>0.35500000000000043</v>
      </c>
      <c r="G4161" s="5"/>
      <c r="H4161" s="2"/>
    </row>
    <row r="4162" spans="1:8">
      <c r="A4162" s="2">
        <v>411845</v>
      </c>
      <c r="B4162" s="2" t="s">
        <v>11888</v>
      </c>
      <c r="C4162" s="4" t="s">
        <v>12755</v>
      </c>
      <c r="D4162" s="2">
        <v>54.026000000000003</v>
      </c>
      <c r="E4162" s="2">
        <v>45.973999999999997</v>
      </c>
      <c r="F4162" s="2">
        <f t="shared" ref="F4162:F4225" si="65">D4162-E4162</f>
        <v>8.0520000000000067</v>
      </c>
      <c r="G4162" s="5"/>
      <c r="H4162" s="2"/>
    </row>
    <row r="4163" spans="1:8">
      <c r="A4163" s="2">
        <v>411850</v>
      </c>
      <c r="B4163" s="2" t="s">
        <v>11888</v>
      </c>
      <c r="C4163" s="4" t="s">
        <v>12809</v>
      </c>
      <c r="D4163" s="2">
        <v>50.811999999999998</v>
      </c>
      <c r="E4163" s="2">
        <v>33.207999999999998</v>
      </c>
      <c r="F4163" s="2">
        <f t="shared" si="65"/>
        <v>17.603999999999999</v>
      </c>
      <c r="G4163" s="5"/>
      <c r="H4163" s="2"/>
    </row>
    <row r="4164" spans="1:8">
      <c r="A4164" s="2">
        <v>411860</v>
      </c>
      <c r="B4164" s="2" t="s">
        <v>11888</v>
      </c>
      <c r="C4164" s="4" t="s">
        <v>12779</v>
      </c>
      <c r="D4164" s="2">
        <v>54.167000000000002</v>
      </c>
      <c r="E4164" s="2">
        <v>43.473999999999997</v>
      </c>
      <c r="F4164" s="2">
        <f t="shared" si="65"/>
        <v>10.693000000000005</v>
      </c>
      <c r="G4164" s="5"/>
      <c r="H4164" s="2"/>
    </row>
    <row r="4165" spans="1:8">
      <c r="A4165" s="2">
        <v>411870</v>
      </c>
      <c r="B4165" s="2" t="s">
        <v>11888</v>
      </c>
      <c r="C4165" s="4" t="s">
        <v>12814</v>
      </c>
      <c r="D4165" s="2">
        <v>39.146000000000001</v>
      </c>
      <c r="E4165" s="2">
        <v>35.601999999999997</v>
      </c>
      <c r="F4165" s="2">
        <f t="shared" si="65"/>
        <v>3.544000000000004</v>
      </c>
      <c r="G4165" s="5"/>
      <c r="H4165" s="2"/>
    </row>
    <row r="4166" spans="1:8">
      <c r="A4166" s="2">
        <v>411880</v>
      </c>
      <c r="B4166" s="2" t="s">
        <v>11888</v>
      </c>
      <c r="C4166" s="4" t="s">
        <v>12758</v>
      </c>
      <c r="D4166" s="2">
        <v>50.564</v>
      </c>
      <c r="E4166" s="2">
        <v>41.695</v>
      </c>
      <c r="F4166" s="2">
        <f t="shared" si="65"/>
        <v>8.8689999999999998</v>
      </c>
      <c r="G4166" s="5"/>
      <c r="H4166" s="2"/>
    </row>
    <row r="4167" spans="1:8">
      <c r="A4167" s="2">
        <v>411885</v>
      </c>
      <c r="B4167" s="2" t="s">
        <v>11888</v>
      </c>
      <c r="C4167" s="4" t="s">
        <v>12783</v>
      </c>
      <c r="D4167" s="2">
        <v>82.903999999999996</v>
      </c>
      <c r="E4167" s="2">
        <v>17.096</v>
      </c>
      <c r="F4167" s="2">
        <f t="shared" si="65"/>
        <v>65.807999999999993</v>
      </c>
      <c r="G4167" s="5"/>
      <c r="H4167" s="2"/>
    </row>
    <row r="4168" spans="1:8">
      <c r="A4168" s="2">
        <v>411890</v>
      </c>
      <c r="B4168" s="2" t="s">
        <v>11888</v>
      </c>
      <c r="C4168" s="4" t="s">
        <v>12818</v>
      </c>
      <c r="D4168" s="2">
        <v>50.822000000000003</v>
      </c>
      <c r="E4168" s="2">
        <v>41.177999999999997</v>
      </c>
      <c r="F4168" s="2">
        <f t="shared" si="65"/>
        <v>9.6440000000000055</v>
      </c>
      <c r="G4168" s="5"/>
      <c r="H4168" s="2"/>
    </row>
    <row r="4169" spans="1:8">
      <c r="A4169" s="2">
        <v>411900</v>
      </c>
      <c r="B4169" s="2" t="s">
        <v>11888</v>
      </c>
      <c r="C4169" s="4" t="s">
        <v>20807</v>
      </c>
      <c r="D4169" s="2">
        <v>51.645000000000003</v>
      </c>
      <c r="E4169" s="2">
        <v>48.354999999999997</v>
      </c>
      <c r="F4169" s="2">
        <f t="shared" si="65"/>
        <v>3.2900000000000063</v>
      </c>
      <c r="G4169" s="5"/>
      <c r="H4169" s="2"/>
    </row>
    <row r="4170" spans="1:8">
      <c r="A4170" s="2">
        <v>411910</v>
      </c>
      <c r="B4170" s="2" t="s">
        <v>11888</v>
      </c>
      <c r="C4170" s="4" t="s">
        <v>12762</v>
      </c>
      <c r="D4170" s="2">
        <v>69.055000000000007</v>
      </c>
      <c r="E4170" s="2">
        <v>25.495000000000001</v>
      </c>
      <c r="F4170" s="2">
        <f t="shared" si="65"/>
        <v>43.56</v>
      </c>
      <c r="G4170" s="5"/>
      <c r="H4170" s="2"/>
    </row>
    <row r="4171" spans="1:8">
      <c r="A4171" s="2">
        <v>411915</v>
      </c>
      <c r="B4171" s="2" t="s">
        <v>11888</v>
      </c>
      <c r="C4171" s="4" t="s">
        <v>12822</v>
      </c>
      <c r="D4171" s="2">
        <v>43.338000000000001</v>
      </c>
      <c r="E4171" s="2">
        <v>30.198</v>
      </c>
      <c r="F4171" s="2">
        <f t="shared" si="65"/>
        <v>13.14</v>
      </c>
      <c r="G4171" s="5"/>
      <c r="H4171" s="2"/>
    </row>
    <row r="4172" spans="1:8">
      <c r="A4172" s="2">
        <v>411920</v>
      </c>
      <c r="B4172" s="2" t="s">
        <v>11888</v>
      </c>
      <c r="C4172" s="4" t="s">
        <v>12828</v>
      </c>
      <c r="D4172" s="2">
        <v>39.899000000000001</v>
      </c>
      <c r="E4172" s="2">
        <v>35.335000000000001</v>
      </c>
      <c r="F4172" s="2">
        <f t="shared" si="65"/>
        <v>4.5640000000000001</v>
      </c>
      <c r="G4172" s="5"/>
      <c r="H4172" s="2"/>
    </row>
    <row r="4173" spans="1:8">
      <c r="A4173" s="2">
        <v>411925</v>
      </c>
      <c r="B4173" s="2" t="s">
        <v>11888</v>
      </c>
      <c r="C4173" s="4" t="s">
        <v>12786</v>
      </c>
      <c r="D4173" s="2">
        <v>57.951999999999998</v>
      </c>
      <c r="E4173" s="2">
        <v>42.048000000000002</v>
      </c>
      <c r="F4173" s="2">
        <f t="shared" si="65"/>
        <v>15.903999999999996</v>
      </c>
      <c r="G4173" s="5"/>
      <c r="H4173" s="2"/>
    </row>
    <row r="4174" spans="1:8">
      <c r="A4174" s="2">
        <v>411930</v>
      </c>
      <c r="B4174" s="2" t="s">
        <v>11888</v>
      </c>
      <c r="C4174" s="4" t="s">
        <v>12974</v>
      </c>
      <c r="D4174" s="2">
        <v>57.594999999999999</v>
      </c>
      <c r="E4174" s="2">
        <v>39.799999999999997</v>
      </c>
      <c r="F4174" s="2">
        <f t="shared" si="65"/>
        <v>17.795000000000002</v>
      </c>
      <c r="G4174" s="5"/>
      <c r="H4174" s="2"/>
    </row>
    <row r="4175" spans="1:8">
      <c r="A4175" s="2">
        <v>411940</v>
      </c>
      <c r="B4175" s="2" t="s">
        <v>11888</v>
      </c>
      <c r="C4175" s="4" t="s">
        <v>12924</v>
      </c>
      <c r="D4175" s="2">
        <v>60.402999999999999</v>
      </c>
      <c r="E4175" s="2">
        <v>34.868000000000002</v>
      </c>
      <c r="F4175" s="2">
        <f t="shared" si="65"/>
        <v>25.534999999999997</v>
      </c>
      <c r="G4175" s="5"/>
      <c r="H4175" s="2"/>
    </row>
    <row r="4176" spans="1:8">
      <c r="A4176" s="2">
        <v>411950</v>
      </c>
      <c r="B4176" s="2" t="s">
        <v>11888</v>
      </c>
      <c r="C4176" s="4" t="s">
        <v>12892</v>
      </c>
      <c r="D4176" s="2">
        <v>63.271999999999998</v>
      </c>
      <c r="E4176" s="2">
        <v>33.03</v>
      </c>
      <c r="F4176" s="2">
        <f t="shared" si="65"/>
        <v>30.241999999999997</v>
      </c>
      <c r="G4176" s="5"/>
      <c r="H4176" s="2"/>
    </row>
    <row r="4177" spans="1:8">
      <c r="A4177" s="2">
        <v>411960</v>
      </c>
      <c r="B4177" s="2" t="s">
        <v>11888</v>
      </c>
      <c r="C4177" s="4" t="s">
        <v>12896</v>
      </c>
      <c r="D4177" s="2">
        <v>42.441000000000003</v>
      </c>
      <c r="E4177" s="2">
        <v>34.064</v>
      </c>
      <c r="F4177" s="2">
        <f t="shared" si="65"/>
        <v>8.3770000000000024</v>
      </c>
      <c r="G4177" s="5"/>
      <c r="H4177" s="2"/>
    </row>
    <row r="4178" spans="1:8">
      <c r="A4178" s="2">
        <v>411965</v>
      </c>
      <c r="B4178" s="2" t="s">
        <v>11888</v>
      </c>
      <c r="C4178" s="4" t="s">
        <v>12904</v>
      </c>
      <c r="D4178" s="2">
        <v>72.587000000000003</v>
      </c>
      <c r="E4178" s="2">
        <v>27.413</v>
      </c>
      <c r="F4178" s="2">
        <f t="shared" si="65"/>
        <v>45.174000000000007</v>
      </c>
      <c r="G4178" s="5"/>
      <c r="H4178" s="2"/>
    </row>
    <row r="4179" spans="1:8">
      <c r="A4179" s="2">
        <v>411970</v>
      </c>
      <c r="B4179" s="2" t="s">
        <v>11888</v>
      </c>
      <c r="C4179" s="4" t="s">
        <v>12742</v>
      </c>
      <c r="D4179" s="2">
        <v>50.591999999999999</v>
      </c>
      <c r="E4179" s="2">
        <v>49.408000000000001</v>
      </c>
      <c r="F4179" s="2">
        <f t="shared" si="65"/>
        <v>1.1839999999999975</v>
      </c>
      <c r="G4179" s="5"/>
      <c r="H4179" s="2"/>
    </row>
    <row r="4180" spans="1:8">
      <c r="A4180" s="2">
        <v>411980</v>
      </c>
      <c r="B4180" s="2" t="s">
        <v>11888</v>
      </c>
      <c r="C4180" s="4" t="s">
        <v>2154</v>
      </c>
      <c r="D4180" s="2">
        <v>100</v>
      </c>
      <c r="E4180" s="2">
        <v>49.787999999999997</v>
      </c>
      <c r="F4180" s="2">
        <f t="shared" si="65"/>
        <v>50.212000000000003</v>
      </c>
      <c r="G4180" s="5"/>
      <c r="H4180" s="2"/>
    </row>
    <row r="4181" spans="1:8">
      <c r="A4181" s="2">
        <v>411990</v>
      </c>
      <c r="B4181" s="2" t="s">
        <v>11888</v>
      </c>
      <c r="C4181" s="4" t="s">
        <v>12959</v>
      </c>
      <c r="D4181" s="2">
        <v>49.725999999999999</v>
      </c>
      <c r="E4181" s="2">
        <v>41.42</v>
      </c>
      <c r="F4181" s="2">
        <f t="shared" si="65"/>
        <v>8.3059999999999974</v>
      </c>
      <c r="G4181" s="5"/>
      <c r="H4181" s="2"/>
    </row>
    <row r="4182" spans="1:8">
      <c r="A4182" s="2">
        <v>411995</v>
      </c>
      <c r="B4182" s="2" t="s">
        <v>11888</v>
      </c>
      <c r="C4182" s="4" t="s">
        <v>12858</v>
      </c>
      <c r="D4182" s="2">
        <v>39.238</v>
      </c>
      <c r="E4182" s="2">
        <v>32.072000000000003</v>
      </c>
      <c r="F4182" s="2">
        <f t="shared" si="65"/>
        <v>7.1659999999999968</v>
      </c>
      <c r="G4182" s="5"/>
      <c r="H4182" s="2"/>
    </row>
    <row r="4183" spans="1:8">
      <c r="A4183" s="2">
        <v>412000</v>
      </c>
      <c r="B4183" s="2" t="s">
        <v>11888</v>
      </c>
      <c r="C4183" s="4" t="s">
        <v>12863</v>
      </c>
      <c r="D4183" s="2">
        <v>36.713999999999999</v>
      </c>
      <c r="E4183" s="2">
        <v>30.658000000000001</v>
      </c>
      <c r="F4183" s="2">
        <f t="shared" si="65"/>
        <v>6.0559999999999974</v>
      </c>
      <c r="G4183" s="5"/>
      <c r="H4183" s="2"/>
    </row>
    <row r="4184" spans="1:8">
      <c r="A4184" s="2">
        <v>412010</v>
      </c>
      <c r="B4184" s="2" t="s">
        <v>11888</v>
      </c>
      <c r="C4184" s="4" t="s">
        <v>12901</v>
      </c>
      <c r="D4184" s="2">
        <v>57.987000000000002</v>
      </c>
      <c r="E4184" s="2">
        <v>42.012999999999998</v>
      </c>
      <c r="F4184" s="2">
        <f t="shared" si="65"/>
        <v>15.974000000000004</v>
      </c>
      <c r="G4184" s="5"/>
      <c r="H4184" s="2"/>
    </row>
    <row r="4185" spans="1:8">
      <c r="A4185" s="2">
        <v>412015</v>
      </c>
      <c r="B4185" s="2" t="s">
        <v>11888</v>
      </c>
      <c r="C4185" s="4" t="s">
        <v>12928</v>
      </c>
      <c r="D4185" s="2">
        <v>52.92</v>
      </c>
      <c r="E4185" s="2">
        <v>47.08</v>
      </c>
      <c r="F4185" s="2">
        <f t="shared" si="65"/>
        <v>5.8400000000000034</v>
      </c>
      <c r="G4185" s="5"/>
      <c r="H4185" s="2"/>
    </row>
    <row r="4186" spans="1:8">
      <c r="A4186" s="2">
        <v>412020</v>
      </c>
      <c r="B4186" s="2" t="s">
        <v>11888</v>
      </c>
      <c r="C4186" s="4" t="s">
        <v>12956</v>
      </c>
      <c r="D4186" s="2">
        <v>65.995999999999995</v>
      </c>
      <c r="E4186" s="2">
        <v>34.003999999999998</v>
      </c>
      <c r="F4186" s="2">
        <f t="shared" si="65"/>
        <v>31.991999999999997</v>
      </c>
      <c r="G4186" s="5"/>
      <c r="H4186" s="2"/>
    </row>
    <row r="4187" spans="1:8">
      <c r="A4187" s="2">
        <v>412030</v>
      </c>
      <c r="B4187" s="2" t="s">
        <v>11888</v>
      </c>
      <c r="C4187" s="4" t="s">
        <v>12868</v>
      </c>
      <c r="D4187" s="2">
        <v>63.993000000000002</v>
      </c>
      <c r="E4187" s="2">
        <v>36.006999999999998</v>
      </c>
      <c r="F4187" s="2">
        <f t="shared" si="65"/>
        <v>27.986000000000004</v>
      </c>
      <c r="G4187" s="5"/>
      <c r="H4187" s="2"/>
    </row>
    <row r="4188" spans="1:8">
      <c r="A4188" s="2">
        <v>412033</v>
      </c>
      <c r="B4188" s="2" t="s">
        <v>11888</v>
      </c>
      <c r="C4188" s="4" t="s">
        <v>12907</v>
      </c>
      <c r="D4188" s="2">
        <v>65.778000000000006</v>
      </c>
      <c r="E4188" s="2">
        <v>34.222000000000001</v>
      </c>
      <c r="F4188" s="2">
        <f t="shared" si="65"/>
        <v>31.556000000000004</v>
      </c>
      <c r="G4188" s="5"/>
      <c r="H4188" s="2"/>
    </row>
    <row r="4189" spans="1:8">
      <c r="A4189" s="2">
        <v>412035</v>
      </c>
      <c r="B4189" s="2" t="s">
        <v>11888</v>
      </c>
      <c r="C4189" s="4" t="s">
        <v>12932</v>
      </c>
      <c r="D4189" s="2">
        <v>55.493000000000002</v>
      </c>
      <c r="E4189" s="2">
        <v>44.17</v>
      </c>
      <c r="F4189" s="2">
        <f t="shared" si="65"/>
        <v>11.323</v>
      </c>
      <c r="G4189" s="5"/>
      <c r="H4189" s="2"/>
    </row>
    <row r="4190" spans="1:8">
      <c r="A4190" s="2">
        <v>412040</v>
      </c>
      <c r="B4190" s="2" t="s">
        <v>11888</v>
      </c>
      <c r="C4190" s="4" t="s">
        <v>12966</v>
      </c>
      <c r="D4190" s="2">
        <v>52.982999999999997</v>
      </c>
      <c r="E4190" s="2">
        <v>47.017000000000003</v>
      </c>
      <c r="F4190" s="2">
        <f t="shared" si="65"/>
        <v>5.965999999999994</v>
      </c>
      <c r="G4190" s="5"/>
      <c r="H4190" s="2"/>
    </row>
    <row r="4191" spans="1:8">
      <c r="A4191" s="2">
        <v>412050</v>
      </c>
      <c r="B4191" s="2" t="s">
        <v>11888</v>
      </c>
      <c r="C4191" s="4" t="s">
        <v>12871</v>
      </c>
      <c r="D4191" s="2">
        <v>54.825000000000003</v>
      </c>
      <c r="E4191" s="2">
        <v>45.174999999999997</v>
      </c>
      <c r="F4191" s="2">
        <f t="shared" si="65"/>
        <v>9.6500000000000057</v>
      </c>
      <c r="G4191" s="5"/>
      <c r="H4191" s="2"/>
    </row>
    <row r="4192" spans="1:8">
      <c r="A4192" s="2">
        <v>412060</v>
      </c>
      <c r="B4192" s="2" t="s">
        <v>11888</v>
      </c>
      <c r="C4192" s="4" t="s">
        <v>12936</v>
      </c>
      <c r="D4192" s="2">
        <v>55.165999999999997</v>
      </c>
      <c r="E4192" s="2">
        <v>44.834000000000003</v>
      </c>
      <c r="F4192" s="2">
        <f t="shared" si="65"/>
        <v>10.331999999999994</v>
      </c>
      <c r="G4192" s="5"/>
      <c r="H4192" s="2"/>
    </row>
    <row r="4193" spans="1:8">
      <c r="A4193" s="2">
        <v>412065</v>
      </c>
      <c r="B4193" s="2" t="s">
        <v>11888</v>
      </c>
      <c r="C4193" s="4" t="s">
        <v>12874</v>
      </c>
      <c r="D4193" s="2">
        <v>57.393000000000001</v>
      </c>
      <c r="E4193" s="2">
        <v>42.606999999999999</v>
      </c>
      <c r="F4193" s="2">
        <f t="shared" si="65"/>
        <v>14.786000000000001</v>
      </c>
      <c r="G4193" s="5"/>
      <c r="H4193" s="2"/>
    </row>
    <row r="4194" spans="1:8">
      <c r="A4194" s="2">
        <v>412070</v>
      </c>
      <c r="B4194" s="2" t="s">
        <v>11888</v>
      </c>
      <c r="C4194" s="4" t="s">
        <v>12910</v>
      </c>
      <c r="D4194" s="2">
        <v>76.076999999999998</v>
      </c>
      <c r="E4194" s="2">
        <v>23.922999999999998</v>
      </c>
      <c r="F4194" s="2">
        <f t="shared" si="65"/>
        <v>52.153999999999996</v>
      </c>
      <c r="G4194" s="5"/>
      <c r="H4194" s="2"/>
    </row>
    <row r="4195" spans="1:8">
      <c r="A4195" s="2">
        <v>412080</v>
      </c>
      <c r="B4195" s="2" t="s">
        <v>11888</v>
      </c>
      <c r="C4195" s="4" t="s">
        <v>12939</v>
      </c>
      <c r="D4195" s="2">
        <v>57.073999999999998</v>
      </c>
      <c r="E4195" s="2">
        <v>42.926000000000002</v>
      </c>
      <c r="F4195" s="2">
        <f t="shared" si="65"/>
        <v>14.147999999999996</v>
      </c>
      <c r="G4195" s="5"/>
      <c r="H4195" s="2"/>
    </row>
    <row r="4196" spans="1:8">
      <c r="A4196" s="2">
        <v>412085</v>
      </c>
      <c r="B4196" s="2" t="s">
        <v>11888</v>
      </c>
      <c r="C4196" s="4" t="s">
        <v>12969</v>
      </c>
      <c r="D4196" s="2">
        <v>100</v>
      </c>
      <c r="E4196" s="2">
        <v>0</v>
      </c>
      <c r="F4196" s="2">
        <f t="shared" si="65"/>
        <v>100</v>
      </c>
      <c r="G4196" s="5"/>
      <c r="H4196" s="2"/>
    </row>
    <row r="4197" spans="1:8">
      <c r="A4197" s="2">
        <v>412090</v>
      </c>
      <c r="B4197" s="2" t="s">
        <v>11888</v>
      </c>
      <c r="C4197" s="4" t="s">
        <v>12877</v>
      </c>
      <c r="D4197" s="2">
        <v>54.136000000000003</v>
      </c>
      <c r="E4197" s="2">
        <v>45.863999999999997</v>
      </c>
      <c r="F4197" s="2">
        <f t="shared" si="65"/>
        <v>8.2720000000000056</v>
      </c>
      <c r="G4197" s="5"/>
      <c r="H4197" s="2"/>
    </row>
    <row r="4198" spans="1:8">
      <c r="A4198" s="2">
        <v>412100</v>
      </c>
      <c r="B4198" s="2" t="s">
        <v>11888</v>
      </c>
      <c r="C4198" s="4" t="s">
        <v>12942</v>
      </c>
      <c r="D4198" s="2">
        <v>52.137999999999998</v>
      </c>
      <c r="E4198" s="2">
        <v>42.137999999999998</v>
      </c>
      <c r="F4198" s="2">
        <f t="shared" si="65"/>
        <v>10</v>
      </c>
      <c r="G4198" s="5"/>
      <c r="H4198" s="2"/>
    </row>
    <row r="4199" spans="1:8">
      <c r="A4199" s="2">
        <v>412110</v>
      </c>
      <c r="B4199" s="2" t="s">
        <v>11888</v>
      </c>
      <c r="C4199" s="4" t="s">
        <v>12880</v>
      </c>
      <c r="D4199" s="2">
        <v>100</v>
      </c>
      <c r="E4199" s="2">
        <v>0</v>
      </c>
      <c r="F4199" s="2">
        <f t="shared" si="65"/>
        <v>100</v>
      </c>
      <c r="G4199" s="5"/>
      <c r="H4199" s="2"/>
    </row>
    <row r="4200" spans="1:8">
      <c r="A4200" s="2">
        <v>412120</v>
      </c>
      <c r="B4200" s="2" t="s">
        <v>11888</v>
      </c>
      <c r="C4200" s="4" t="s">
        <v>12882</v>
      </c>
      <c r="D4200" s="2">
        <v>57.101999999999997</v>
      </c>
      <c r="E4200" s="2">
        <v>42.898000000000003</v>
      </c>
      <c r="F4200" s="2">
        <f t="shared" si="65"/>
        <v>14.203999999999994</v>
      </c>
      <c r="G4200" s="5"/>
      <c r="H4200" s="2"/>
    </row>
    <row r="4201" spans="1:8">
      <c r="A4201" s="2">
        <v>412125</v>
      </c>
      <c r="B4201" s="2" t="s">
        <v>11888</v>
      </c>
      <c r="C4201" s="4" t="s">
        <v>12947</v>
      </c>
      <c r="D4201" s="2">
        <v>58.241999999999997</v>
      </c>
      <c r="E4201" s="2">
        <v>41.758000000000003</v>
      </c>
      <c r="F4201" s="2">
        <f t="shared" si="65"/>
        <v>16.483999999999995</v>
      </c>
      <c r="G4201" s="5"/>
      <c r="H4201" s="2"/>
    </row>
    <row r="4202" spans="1:8">
      <c r="A4202" s="2">
        <v>412130</v>
      </c>
      <c r="B4202" s="2" t="s">
        <v>11888</v>
      </c>
      <c r="C4202" s="4" t="s">
        <v>12885</v>
      </c>
      <c r="D4202" s="2">
        <v>60.970999999999997</v>
      </c>
      <c r="E4202" s="2">
        <v>35.283000000000001</v>
      </c>
      <c r="F4202" s="2">
        <f t="shared" si="65"/>
        <v>25.687999999999995</v>
      </c>
      <c r="G4202" s="5"/>
      <c r="H4202" s="2"/>
    </row>
    <row r="4203" spans="1:8">
      <c r="A4203" s="2">
        <v>412135</v>
      </c>
      <c r="B4203" s="2" t="s">
        <v>11888</v>
      </c>
      <c r="C4203" s="4" t="s">
        <v>12913</v>
      </c>
      <c r="D4203" s="2">
        <v>61.308</v>
      </c>
      <c r="E4203" s="2">
        <v>38.692</v>
      </c>
      <c r="F4203" s="2">
        <f t="shared" si="65"/>
        <v>22.616</v>
      </c>
      <c r="G4203" s="5"/>
      <c r="H4203" s="2"/>
    </row>
    <row r="4204" spans="1:8">
      <c r="A4204" s="2">
        <v>412140</v>
      </c>
      <c r="B4204" s="2" t="s">
        <v>11888</v>
      </c>
      <c r="C4204" s="4" t="s">
        <v>12950</v>
      </c>
      <c r="D4204" s="2">
        <v>63.972999999999999</v>
      </c>
      <c r="E4204" s="2">
        <v>36.027000000000001</v>
      </c>
      <c r="F4204" s="2">
        <f t="shared" si="65"/>
        <v>27.945999999999998</v>
      </c>
      <c r="G4204" s="5"/>
      <c r="H4204" s="2"/>
    </row>
    <row r="4205" spans="1:8">
      <c r="A4205" s="2">
        <v>412150</v>
      </c>
      <c r="B4205" s="2" t="s">
        <v>11888</v>
      </c>
      <c r="C4205" s="4" t="s">
        <v>12971</v>
      </c>
      <c r="D4205" s="2">
        <v>54.209000000000003</v>
      </c>
      <c r="E4205" s="2">
        <v>45.790999999999997</v>
      </c>
      <c r="F4205" s="2">
        <f t="shared" si="65"/>
        <v>8.4180000000000064</v>
      </c>
      <c r="G4205" s="5"/>
      <c r="H4205" s="2"/>
    </row>
    <row r="4206" spans="1:8">
      <c r="A4206" s="2">
        <v>412160</v>
      </c>
      <c r="B4206" s="2" t="s">
        <v>11888</v>
      </c>
      <c r="C4206" s="4" t="s">
        <v>12916</v>
      </c>
      <c r="D4206" s="2">
        <v>54.841999999999999</v>
      </c>
      <c r="E4206" s="2">
        <v>45.158000000000001</v>
      </c>
      <c r="F4206" s="2">
        <f t="shared" si="65"/>
        <v>9.6839999999999975</v>
      </c>
      <c r="G4206" s="5"/>
      <c r="H4206" s="2"/>
    </row>
    <row r="4207" spans="1:8">
      <c r="A4207" s="2">
        <v>412170</v>
      </c>
      <c r="B4207" s="2" t="s">
        <v>11888</v>
      </c>
      <c r="C4207" s="4" t="s">
        <v>12953</v>
      </c>
      <c r="D4207" s="2">
        <v>50.984000000000002</v>
      </c>
      <c r="E4207" s="2">
        <v>49.015999999999998</v>
      </c>
      <c r="F4207" s="2">
        <f t="shared" si="65"/>
        <v>1.9680000000000035</v>
      </c>
      <c r="G4207" s="5"/>
      <c r="H4207" s="2"/>
    </row>
    <row r="4208" spans="1:8">
      <c r="A4208" s="2">
        <v>412175</v>
      </c>
      <c r="B4208" s="2" t="s">
        <v>11888</v>
      </c>
      <c r="C4208" s="4" t="s">
        <v>12855</v>
      </c>
      <c r="D4208" s="2">
        <v>51.906999999999996</v>
      </c>
      <c r="E4208" s="2">
        <v>48.093000000000004</v>
      </c>
      <c r="F4208" s="2">
        <f t="shared" si="65"/>
        <v>3.813999999999993</v>
      </c>
      <c r="G4208" s="5"/>
      <c r="H4208" s="2"/>
    </row>
    <row r="4209" spans="1:8">
      <c r="A4209" s="2">
        <v>412180</v>
      </c>
      <c r="B4209" s="2" t="s">
        <v>11888</v>
      </c>
      <c r="C4209" s="4" t="s">
        <v>12889</v>
      </c>
      <c r="D4209" s="2">
        <v>57.881</v>
      </c>
      <c r="E4209" s="2">
        <v>42.119</v>
      </c>
      <c r="F4209" s="2">
        <f t="shared" si="65"/>
        <v>15.762</v>
      </c>
      <c r="G4209" s="5"/>
      <c r="H4209" s="2"/>
    </row>
    <row r="4210" spans="1:8">
      <c r="A4210" s="2">
        <v>412190</v>
      </c>
      <c r="B4210" s="2" t="s">
        <v>11888</v>
      </c>
      <c r="C4210" s="4" t="s">
        <v>12919</v>
      </c>
      <c r="D4210" s="2">
        <v>57.735999999999997</v>
      </c>
      <c r="E4210" s="2">
        <v>35.950000000000003</v>
      </c>
      <c r="F4210" s="2">
        <f t="shared" si="65"/>
        <v>21.785999999999994</v>
      </c>
      <c r="G4210" s="5"/>
      <c r="H4210" s="2"/>
    </row>
    <row r="4211" spans="1:8">
      <c r="A4211" s="2">
        <v>412200</v>
      </c>
      <c r="B4211" s="2" t="s">
        <v>11888</v>
      </c>
      <c r="C4211" s="4" t="s">
        <v>13013</v>
      </c>
      <c r="D4211" s="2">
        <v>55.456000000000003</v>
      </c>
      <c r="E4211" s="2">
        <v>44.543999999999997</v>
      </c>
      <c r="F4211" s="2">
        <f t="shared" si="65"/>
        <v>10.912000000000006</v>
      </c>
      <c r="G4211" s="5"/>
      <c r="H4211" s="2"/>
    </row>
    <row r="4212" spans="1:8">
      <c r="A4212" s="2">
        <v>412210</v>
      </c>
      <c r="B4212" s="2" t="s">
        <v>11888</v>
      </c>
      <c r="C4212" s="4" t="s">
        <v>13054</v>
      </c>
      <c r="D4212" s="2">
        <v>64.265000000000001</v>
      </c>
      <c r="E4212" s="2">
        <v>35.734999999999999</v>
      </c>
      <c r="F4212" s="2">
        <f t="shared" si="65"/>
        <v>28.53</v>
      </c>
      <c r="G4212" s="5"/>
      <c r="H4212" s="2"/>
    </row>
    <row r="4213" spans="1:8">
      <c r="A4213" s="2">
        <v>412215</v>
      </c>
      <c r="B4213" s="2" t="s">
        <v>11888</v>
      </c>
      <c r="C4213" s="4" t="s">
        <v>13016</v>
      </c>
      <c r="D4213" s="2">
        <v>50.933999999999997</v>
      </c>
      <c r="E4213" s="2">
        <v>49.066000000000003</v>
      </c>
      <c r="F4213" s="2">
        <f t="shared" si="65"/>
        <v>1.867999999999995</v>
      </c>
      <c r="G4213" s="5"/>
      <c r="H4213" s="2"/>
    </row>
    <row r="4214" spans="1:8">
      <c r="A4214" s="2">
        <v>412217</v>
      </c>
      <c r="B4214" s="2" t="s">
        <v>11888</v>
      </c>
      <c r="C4214" s="4" t="s">
        <v>13123</v>
      </c>
      <c r="D4214" s="2">
        <v>53.731999999999999</v>
      </c>
      <c r="E4214" s="2">
        <v>46.268000000000001</v>
      </c>
      <c r="F4214" s="2">
        <f t="shared" si="65"/>
        <v>7.4639999999999986</v>
      </c>
      <c r="G4214" s="5"/>
      <c r="H4214" s="2"/>
    </row>
    <row r="4215" spans="1:8">
      <c r="A4215" s="2">
        <v>412220</v>
      </c>
      <c r="B4215" s="2" t="s">
        <v>11888</v>
      </c>
      <c r="C4215" s="4" t="s">
        <v>13096</v>
      </c>
      <c r="D4215" s="2">
        <v>39.353999999999999</v>
      </c>
      <c r="E4215" s="2">
        <v>31.370999999999999</v>
      </c>
      <c r="F4215" s="2">
        <f t="shared" si="65"/>
        <v>7.9830000000000005</v>
      </c>
      <c r="G4215" s="5"/>
      <c r="H4215" s="2"/>
    </row>
    <row r="4216" spans="1:8">
      <c r="A4216" s="2">
        <v>412230</v>
      </c>
      <c r="B4216" s="2" t="s">
        <v>11888</v>
      </c>
      <c r="C4216" s="4" t="s">
        <v>8660</v>
      </c>
      <c r="D4216" s="2">
        <v>42.848999999999997</v>
      </c>
      <c r="E4216" s="2">
        <v>41.743000000000002</v>
      </c>
      <c r="F4216" s="2">
        <f t="shared" si="65"/>
        <v>1.1059999999999945</v>
      </c>
      <c r="G4216" s="5"/>
      <c r="H4216" s="2"/>
    </row>
    <row r="4217" spans="1:8">
      <c r="A4217" s="2">
        <v>412240</v>
      </c>
      <c r="B4217" s="2" t="s">
        <v>11888</v>
      </c>
      <c r="C4217" s="4" t="s">
        <v>13019</v>
      </c>
      <c r="D4217" s="2">
        <v>47.557000000000002</v>
      </c>
      <c r="E4217" s="2">
        <v>33.067</v>
      </c>
      <c r="F4217" s="2">
        <f t="shared" si="65"/>
        <v>14.490000000000002</v>
      </c>
      <c r="G4217" s="5"/>
      <c r="H4217" s="2"/>
    </row>
    <row r="4218" spans="1:8">
      <c r="A4218" s="2">
        <v>412250</v>
      </c>
      <c r="B4218" s="2" t="s">
        <v>11888</v>
      </c>
      <c r="C4218" s="4" t="s">
        <v>12981</v>
      </c>
      <c r="D4218" s="2">
        <v>52.843000000000004</v>
      </c>
      <c r="E4218" s="2">
        <v>40.869999999999997</v>
      </c>
      <c r="F4218" s="2">
        <f t="shared" si="65"/>
        <v>11.973000000000006</v>
      </c>
      <c r="G4218" s="5"/>
      <c r="H4218" s="2"/>
    </row>
    <row r="4219" spans="1:8">
      <c r="A4219" s="2">
        <v>412260</v>
      </c>
      <c r="B4219" s="2" t="s">
        <v>11888</v>
      </c>
      <c r="C4219" s="4" t="s">
        <v>13022</v>
      </c>
      <c r="D4219" s="2">
        <v>63.279000000000003</v>
      </c>
      <c r="E4219" s="2">
        <v>36.720999999999997</v>
      </c>
      <c r="F4219" s="2">
        <f t="shared" si="65"/>
        <v>26.558000000000007</v>
      </c>
      <c r="G4219" s="5"/>
      <c r="H4219" s="2"/>
    </row>
    <row r="4220" spans="1:8">
      <c r="A4220" s="2">
        <v>412265</v>
      </c>
      <c r="B4220" s="2" t="s">
        <v>11888</v>
      </c>
      <c r="C4220" s="4" t="s">
        <v>13025</v>
      </c>
      <c r="D4220" s="2">
        <v>40.341000000000001</v>
      </c>
      <c r="E4220" s="2">
        <v>31.358000000000001</v>
      </c>
      <c r="F4220" s="2">
        <f t="shared" si="65"/>
        <v>8.9830000000000005</v>
      </c>
      <c r="G4220" s="5"/>
      <c r="H4220" s="2"/>
    </row>
    <row r="4221" spans="1:8">
      <c r="A4221" s="2">
        <v>412270</v>
      </c>
      <c r="B4221" s="2" t="s">
        <v>11888</v>
      </c>
      <c r="C4221" s="4" t="s">
        <v>13104</v>
      </c>
      <c r="D4221" s="2">
        <v>58.884</v>
      </c>
      <c r="E4221" s="2">
        <v>41.116</v>
      </c>
      <c r="F4221" s="2">
        <f t="shared" si="65"/>
        <v>17.768000000000001</v>
      </c>
      <c r="G4221" s="5"/>
      <c r="H4221" s="2"/>
    </row>
    <row r="4222" spans="1:8">
      <c r="A4222" s="2">
        <v>412280</v>
      </c>
      <c r="B4222" s="2" t="s">
        <v>11888</v>
      </c>
      <c r="C4222" s="4" t="s">
        <v>12985</v>
      </c>
      <c r="D4222" s="2">
        <v>60.101999999999997</v>
      </c>
      <c r="E4222" s="2">
        <v>39.898000000000003</v>
      </c>
      <c r="F4222" s="2">
        <f t="shared" si="65"/>
        <v>20.203999999999994</v>
      </c>
      <c r="G4222" s="5"/>
      <c r="H4222" s="2"/>
    </row>
    <row r="4223" spans="1:8">
      <c r="A4223" s="2">
        <v>412290</v>
      </c>
      <c r="B4223" s="2" t="s">
        <v>11888</v>
      </c>
      <c r="C4223" s="4" t="s">
        <v>12988</v>
      </c>
      <c r="D4223" s="2">
        <v>52.524000000000001</v>
      </c>
      <c r="E4223" s="2">
        <v>47.475999999999999</v>
      </c>
      <c r="F4223" s="2">
        <f t="shared" si="65"/>
        <v>5.0480000000000018</v>
      </c>
      <c r="G4223" s="5"/>
      <c r="H4223" s="2"/>
    </row>
    <row r="4224" spans="1:8">
      <c r="A4224" s="2">
        <v>412300</v>
      </c>
      <c r="B4224" s="2" t="s">
        <v>11888</v>
      </c>
      <c r="C4224" s="4" t="s">
        <v>13029</v>
      </c>
      <c r="D4224" s="2">
        <v>57.104999999999997</v>
      </c>
      <c r="E4224" s="2">
        <v>42.895000000000003</v>
      </c>
      <c r="F4224" s="2">
        <f t="shared" si="65"/>
        <v>14.209999999999994</v>
      </c>
      <c r="G4224" s="5"/>
      <c r="H4224" s="2"/>
    </row>
    <row r="4225" spans="1:8">
      <c r="A4225" s="2">
        <v>412310</v>
      </c>
      <c r="B4225" s="2" t="s">
        <v>11888</v>
      </c>
      <c r="C4225" s="4" t="s">
        <v>13060</v>
      </c>
      <c r="D4225" s="2">
        <v>49.750999999999998</v>
      </c>
      <c r="E4225" s="2">
        <v>48.561999999999998</v>
      </c>
      <c r="F4225" s="2">
        <f t="shared" si="65"/>
        <v>1.1890000000000001</v>
      </c>
      <c r="G4225" s="5"/>
      <c r="H4225" s="2"/>
    </row>
    <row r="4226" spans="1:8">
      <c r="A4226" s="2">
        <v>412320</v>
      </c>
      <c r="B4226" s="2" t="s">
        <v>11888</v>
      </c>
      <c r="C4226" s="4" t="s">
        <v>13032</v>
      </c>
      <c r="D4226" s="2">
        <v>100</v>
      </c>
      <c r="E4226" s="2">
        <v>0</v>
      </c>
      <c r="F4226" s="2">
        <f t="shared" ref="F4226:F4289" si="66">D4226-E4226</f>
        <v>100</v>
      </c>
      <c r="G4226" s="5"/>
      <c r="H4226" s="2"/>
    </row>
    <row r="4227" spans="1:8">
      <c r="A4227" s="2">
        <v>412330</v>
      </c>
      <c r="B4227" s="2" t="s">
        <v>11888</v>
      </c>
      <c r="C4227" s="4" t="s">
        <v>20809</v>
      </c>
      <c r="D4227" s="2">
        <v>100</v>
      </c>
      <c r="E4227" s="2">
        <v>0</v>
      </c>
      <c r="F4227" s="2">
        <f t="shared" si="66"/>
        <v>100</v>
      </c>
      <c r="G4227" s="5"/>
      <c r="H4227" s="2"/>
    </row>
    <row r="4228" spans="1:8">
      <c r="A4228" s="2">
        <v>412340</v>
      </c>
      <c r="B4228" s="2" t="s">
        <v>11888</v>
      </c>
      <c r="C4228" s="4" t="s">
        <v>13109</v>
      </c>
      <c r="D4228" s="2">
        <v>60.018000000000001</v>
      </c>
      <c r="E4228" s="2">
        <v>39.981999999999999</v>
      </c>
      <c r="F4228" s="2">
        <f t="shared" si="66"/>
        <v>20.036000000000001</v>
      </c>
      <c r="G4228" s="5"/>
      <c r="H4228" s="2"/>
    </row>
    <row r="4229" spans="1:8">
      <c r="A4229" s="2">
        <v>412350</v>
      </c>
      <c r="B4229" s="2" t="s">
        <v>11888</v>
      </c>
      <c r="C4229" s="4" t="s">
        <v>5024</v>
      </c>
      <c r="D4229" s="2">
        <v>50.234000000000002</v>
      </c>
      <c r="E4229" s="2">
        <v>49.414000000000001</v>
      </c>
      <c r="F4229" s="2">
        <f t="shared" si="66"/>
        <v>0.82000000000000028</v>
      </c>
      <c r="G4229" s="5"/>
      <c r="H4229" s="2"/>
    </row>
    <row r="4230" spans="1:8">
      <c r="A4230" s="2">
        <v>412360</v>
      </c>
      <c r="B4230" s="2" t="s">
        <v>11888</v>
      </c>
      <c r="C4230" s="4" t="s">
        <v>2262</v>
      </c>
      <c r="D4230" s="2">
        <v>44.776000000000003</v>
      </c>
      <c r="E4230" s="2">
        <v>43.847000000000001</v>
      </c>
      <c r="F4230" s="2">
        <f t="shared" si="66"/>
        <v>0.92900000000000205</v>
      </c>
      <c r="G4230" s="5"/>
      <c r="H4230" s="2"/>
    </row>
    <row r="4231" spans="1:8">
      <c r="A4231" s="2">
        <v>412370</v>
      </c>
      <c r="B4231" s="2" t="s">
        <v>11888</v>
      </c>
      <c r="C4231" s="4" t="s">
        <v>20810</v>
      </c>
      <c r="D4231" s="2">
        <v>57.753</v>
      </c>
      <c r="E4231" s="2">
        <v>40.22</v>
      </c>
      <c r="F4231" s="2">
        <f t="shared" si="66"/>
        <v>17.533000000000001</v>
      </c>
      <c r="G4231" s="5"/>
      <c r="H4231" s="2"/>
    </row>
    <row r="4232" spans="1:8">
      <c r="A4232" s="2">
        <v>412380</v>
      </c>
      <c r="B4232" s="2" t="s">
        <v>11888</v>
      </c>
      <c r="C4232" s="4" t="s">
        <v>13036</v>
      </c>
      <c r="D4232" s="2">
        <v>51.261000000000003</v>
      </c>
      <c r="E4232" s="2">
        <v>48.738999999999997</v>
      </c>
      <c r="F4232" s="2">
        <f t="shared" si="66"/>
        <v>2.5220000000000056</v>
      </c>
      <c r="G4232" s="5"/>
      <c r="H4232" s="2"/>
    </row>
    <row r="4233" spans="1:8">
      <c r="A4233" s="2">
        <v>412382</v>
      </c>
      <c r="B4233" s="2" t="s">
        <v>11888</v>
      </c>
      <c r="C4233" s="4" t="s">
        <v>13064</v>
      </c>
      <c r="D4233" s="2">
        <v>100</v>
      </c>
      <c r="E4233" s="2">
        <v>36.92</v>
      </c>
      <c r="F4233" s="2">
        <f t="shared" si="66"/>
        <v>63.08</v>
      </c>
      <c r="G4233" s="5"/>
      <c r="H4233" s="2"/>
    </row>
    <row r="4234" spans="1:8">
      <c r="A4234" s="2">
        <v>412385</v>
      </c>
      <c r="B4234" s="2" t="s">
        <v>11888</v>
      </c>
      <c r="C4234" s="4" t="s">
        <v>13066</v>
      </c>
      <c r="D4234" s="2">
        <v>60.722000000000001</v>
      </c>
      <c r="E4234" s="2">
        <v>39.277999999999999</v>
      </c>
      <c r="F4234" s="2">
        <f t="shared" si="66"/>
        <v>21.444000000000003</v>
      </c>
      <c r="G4234" s="5"/>
      <c r="H4234" s="2"/>
    </row>
    <row r="4235" spans="1:8">
      <c r="A4235" s="2">
        <v>412390</v>
      </c>
      <c r="B4235" s="2" t="s">
        <v>11888</v>
      </c>
      <c r="C4235" s="4" t="s">
        <v>12996</v>
      </c>
      <c r="D4235" s="2">
        <v>50.414999999999999</v>
      </c>
      <c r="E4235" s="2">
        <v>47.377000000000002</v>
      </c>
      <c r="F4235" s="2">
        <f t="shared" si="66"/>
        <v>3.0379999999999967</v>
      </c>
      <c r="G4235" s="5"/>
      <c r="H4235" s="2"/>
    </row>
    <row r="4236" spans="1:8">
      <c r="A4236" s="2">
        <v>412395</v>
      </c>
      <c r="B4236" s="2" t="s">
        <v>11888</v>
      </c>
      <c r="C4236" s="4" t="s">
        <v>13039</v>
      </c>
      <c r="D4236" s="2">
        <v>67.372</v>
      </c>
      <c r="E4236" s="2">
        <v>32.628</v>
      </c>
      <c r="F4236" s="2">
        <f t="shared" si="66"/>
        <v>34.744</v>
      </c>
      <c r="G4236" s="5"/>
      <c r="H4236" s="2"/>
    </row>
    <row r="4237" spans="1:8">
      <c r="A4237" s="2">
        <v>412400</v>
      </c>
      <c r="B4237" s="2" t="s">
        <v>11888</v>
      </c>
      <c r="C4237" s="4" t="s">
        <v>20808</v>
      </c>
      <c r="D4237" s="2">
        <v>56.95</v>
      </c>
      <c r="E4237" s="2">
        <v>43.05</v>
      </c>
      <c r="F4237" s="2">
        <f t="shared" si="66"/>
        <v>13.900000000000006</v>
      </c>
      <c r="G4237" s="5"/>
      <c r="H4237" s="2"/>
    </row>
    <row r="4238" spans="1:8">
      <c r="A4238" s="2">
        <v>412402</v>
      </c>
      <c r="B4238" s="2" t="s">
        <v>11888</v>
      </c>
      <c r="C4238" s="4" t="s">
        <v>13069</v>
      </c>
      <c r="D4238" s="2">
        <v>35.340000000000003</v>
      </c>
      <c r="E4238" s="2">
        <v>31.634</v>
      </c>
      <c r="F4238" s="2">
        <f t="shared" si="66"/>
        <v>3.7060000000000031</v>
      </c>
      <c r="G4238" s="5"/>
      <c r="H4238" s="2"/>
    </row>
    <row r="4239" spans="1:8">
      <c r="A4239" s="2">
        <v>412405</v>
      </c>
      <c r="B4239" s="2" t="s">
        <v>11888</v>
      </c>
      <c r="C4239" s="4" t="s">
        <v>13000</v>
      </c>
      <c r="D4239" s="2">
        <v>52.523000000000003</v>
      </c>
      <c r="E4239" s="2">
        <v>47.476999999999997</v>
      </c>
      <c r="F4239" s="2">
        <f t="shared" si="66"/>
        <v>5.0460000000000065</v>
      </c>
      <c r="G4239" s="5"/>
      <c r="H4239" s="2"/>
    </row>
    <row r="4240" spans="1:8">
      <c r="A4240" s="2">
        <v>412410</v>
      </c>
      <c r="B4240" s="2" t="s">
        <v>11888</v>
      </c>
      <c r="C4240" s="4" t="s">
        <v>13074</v>
      </c>
      <c r="D4240" s="2">
        <v>49.381</v>
      </c>
      <c r="E4240" s="2">
        <v>37.148000000000003</v>
      </c>
      <c r="F4240" s="2">
        <f t="shared" si="66"/>
        <v>12.232999999999997</v>
      </c>
      <c r="G4240" s="5"/>
      <c r="H4240" s="2"/>
    </row>
    <row r="4241" spans="1:8">
      <c r="A4241" s="2">
        <v>412420</v>
      </c>
      <c r="B4241" s="2" t="s">
        <v>11888</v>
      </c>
      <c r="C4241" s="4" t="s">
        <v>13081</v>
      </c>
      <c r="D4241" s="2">
        <v>51.648000000000003</v>
      </c>
      <c r="E4241" s="2">
        <v>48.351999999999997</v>
      </c>
      <c r="F4241" s="2">
        <f t="shared" si="66"/>
        <v>3.2960000000000065</v>
      </c>
      <c r="G4241" s="5"/>
      <c r="H4241" s="2"/>
    </row>
    <row r="4242" spans="1:8">
      <c r="A4242" s="2">
        <v>412430</v>
      </c>
      <c r="B4242" s="2" t="s">
        <v>11888</v>
      </c>
      <c r="C4242" s="4" t="s">
        <v>13112</v>
      </c>
      <c r="D4242" s="2">
        <v>38.417000000000002</v>
      </c>
      <c r="E4242" s="2">
        <v>38.159999999999997</v>
      </c>
      <c r="F4242" s="2">
        <f t="shared" si="66"/>
        <v>0.257000000000005</v>
      </c>
      <c r="G4242" s="5"/>
      <c r="H4242" s="2"/>
    </row>
    <row r="4243" spans="1:8">
      <c r="A4243" s="2">
        <v>412440</v>
      </c>
      <c r="B4243" s="2" t="s">
        <v>11888</v>
      </c>
      <c r="C4243" s="4" t="s">
        <v>13004</v>
      </c>
      <c r="D4243" s="2">
        <v>51.034999999999997</v>
      </c>
      <c r="E4243" s="2">
        <v>48.965000000000003</v>
      </c>
      <c r="F4243" s="2">
        <f t="shared" si="66"/>
        <v>2.0699999999999932</v>
      </c>
      <c r="G4243" s="5"/>
      <c r="H4243" s="2"/>
    </row>
    <row r="4244" spans="1:8">
      <c r="A4244" s="2">
        <v>412450</v>
      </c>
      <c r="B4244" s="2" t="s">
        <v>11888</v>
      </c>
      <c r="C4244" s="4" t="s">
        <v>13042</v>
      </c>
      <c r="D4244" s="2">
        <v>55.783000000000001</v>
      </c>
      <c r="E4244" s="2">
        <v>44.216999999999999</v>
      </c>
      <c r="F4244" s="2">
        <f t="shared" si="66"/>
        <v>11.566000000000003</v>
      </c>
      <c r="G4244" s="5"/>
      <c r="H4244" s="2"/>
    </row>
    <row r="4245" spans="1:8">
      <c r="A4245" s="2">
        <v>412460</v>
      </c>
      <c r="B4245" s="2" t="s">
        <v>11888</v>
      </c>
      <c r="C4245" s="4" t="s">
        <v>13084</v>
      </c>
      <c r="D4245" s="2">
        <v>60.61</v>
      </c>
      <c r="E4245" s="2">
        <v>39.39</v>
      </c>
      <c r="F4245" s="2">
        <f t="shared" si="66"/>
        <v>21.22</v>
      </c>
      <c r="G4245" s="5"/>
      <c r="H4245" s="2"/>
    </row>
    <row r="4246" spans="1:8">
      <c r="A4246" s="2">
        <v>412470</v>
      </c>
      <c r="B4246" s="2" t="s">
        <v>11888</v>
      </c>
      <c r="C4246" s="4" t="s">
        <v>13007</v>
      </c>
      <c r="D4246" s="2">
        <v>56.243000000000002</v>
      </c>
      <c r="E4246" s="2">
        <v>43.756999999999998</v>
      </c>
      <c r="F4246" s="2">
        <f t="shared" si="66"/>
        <v>12.486000000000004</v>
      </c>
      <c r="G4246" s="5"/>
      <c r="H4246" s="2"/>
    </row>
    <row r="4247" spans="1:8">
      <c r="A4247" s="2">
        <v>412480</v>
      </c>
      <c r="B4247" s="2" t="s">
        <v>11888</v>
      </c>
      <c r="C4247" s="4" t="s">
        <v>11058</v>
      </c>
      <c r="D4247" s="2">
        <v>55.103999999999999</v>
      </c>
      <c r="E4247" s="2">
        <v>22.073</v>
      </c>
      <c r="F4247" s="2">
        <f t="shared" si="66"/>
        <v>33.030999999999999</v>
      </c>
      <c r="G4247" s="5"/>
      <c r="H4247" s="2"/>
    </row>
    <row r="4248" spans="1:8">
      <c r="A4248" s="2">
        <v>412490</v>
      </c>
      <c r="B4248" s="2" t="s">
        <v>11888</v>
      </c>
      <c r="C4248" s="4" t="s">
        <v>13087</v>
      </c>
      <c r="D4248" s="2">
        <v>56.834000000000003</v>
      </c>
      <c r="E4248" s="2">
        <v>41.713999999999999</v>
      </c>
      <c r="F4248" s="2">
        <f t="shared" si="66"/>
        <v>15.120000000000005</v>
      </c>
      <c r="G4248" s="5"/>
      <c r="H4248" s="2"/>
    </row>
    <row r="4249" spans="1:8">
      <c r="A4249" s="2">
        <v>412500</v>
      </c>
      <c r="B4249" s="2" t="s">
        <v>11888</v>
      </c>
      <c r="C4249" s="4" t="s">
        <v>13116</v>
      </c>
      <c r="D4249" s="2">
        <v>50.914000000000001</v>
      </c>
      <c r="E4249" s="2">
        <v>39.880000000000003</v>
      </c>
      <c r="F4249" s="2">
        <f t="shared" si="66"/>
        <v>11.033999999999999</v>
      </c>
      <c r="G4249" s="5"/>
      <c r="H4249" s="2"/>
    </row>
    <row r="4250" spans="1:8">
      <c r="A4250" s="2">
        <v>412510</v>
      </c>
      <c r="B4250" s="2" t="s">
        <v>11888</v>
      </c>
      <c r="C4250" s="4" t="s">
        <v>13047</v>
      </c>
      <c r="D4250" s="2">
        <v>51.58</v>
      </c>
      <c r="E4250" s="2">
        <v>33.514000000000003</v>
      </c>
      <c r="F4250" s="2">
        <f t="shared" si="66"/>
        <v>18.065999999999995</v>
      </c>
      <c r="G4250" s="5"/>
      <c r="H4250" s="2"/>
    </row>
    <row r="4251" spans="1:8">
      <c r="A4251" s="2">
        <v>412520</v>
      </c>
      <c r="B4251" s="2" t="s">
        <v>11888</v>
      </c>
      <c r="C4251" s="4" t="s">
        <v>20811</v>
      </c>
      <c r="D4251" s="2">
        <v>64.55</v>
      </c>
      <c r="E4251" s="2">
        <v>35.450000000000003</v>
      </c>
      <c r="F4251" s="2">
        <f t="shared" si="66"/>
        <v>29.099999999999994</v>
      </c>
      <c r="G4251" s="5"/>
      <c r="H4251" s="2"/>
    </row>
    <row r="4252" spans="1:8">
      <c r="A4252" s="2">
        <v>412530</v>
      </c>
      <c r="B4252" s="2" t="s">
        <v>11888</v>
      </c>
      <c r="C4252" s="4" t="s">
        <v>12978</v>
      </c>
      <c r="D4252" s="2">
        <v>68.438000000000002</v>
      </c>
      <c r="E4252" s="2">
        <v>31.562000000000001</v>
      </c>
      <c r="F4252" s="2">
        <f t="shared" si="66"/>
        <v>36.876000000000005</v>
      </c>
      <c r="G4252" s="5"/>
      <c r="H4252" s="2"/>
    </row>
    <row r="4253" spans="1:8">
      <c r="A4253" s="2">
        <v>412535</v>
      </c>
      <c r="B4253" s="2" t="s">
        <v>11888</v>
      </c>
      <c r="C4253" s="4" t="s">
        <v>13010</v>
      </c>
      <c r="D4253" s="2">
        <v>57.618000000000002</v>
      </c>
      <c r="E4253" s="2">
        <v>42.381999999999998</v>
      </c>
      <c r="F4253" s="2">
        <f t="shared" si="66"/>
        <v>15.236000000000004</v>
      </c>
      <c r="G4253" s="5"/>
      <c r="H4253" s="2"/>
    </row>
    <row r="4254" spans="1:8">
      <c r="A4254" s="2">
        <v>412540</v>
      </c>
      <c r="B4254" s="2" t="s">
        <v>11888</v>
      </c>
      <c r="C4254" s="4" t="s">
        <v>13051</v>
      </c>
      <c r="D4254" s="2">
        <v>57.720999999999997</v>
      </c>
      <c r="E4254" s="2">
        <v>42.279000000000003</v>
      </c>
      <c r="F4254" s="2">
        <f t="shared" si="66"/>
        <v>15.441999999999993</v>
      </c>
      <c r="G4254" s="5"/>
      <c r="H4254" s="2"/>
    </row>
    <row r="4255" spans="1:8">
      <c r="A4255" s="2">
        <v>412545</v>
      </c>
      <c r="B4255" s="2" t="s">
        <v>11888</v>
      </c>
      <c r="C4255" s="4" t="s">
        <v>13092</v>
      </c>
      <c r="D4255" s="2">
        <v>50.988999999999997</v>
      </c>
      <c r="E4255" s="2">
        <v>41.363</v>
      </c>
      <c r="F4255" s="2">
        <f t="shared" si="66"/>
        <v>9.6259999999999977</v>
      </c>
      <c r="G4255" s="5"/>
      <c r="H4255" s="2"/>
    </row>
    <row r="4256" spans="1:8">
      <c r="A4256" s="2">
        <v>412550</v>
      </c>
      <c r="B4256" s="2" t="s">
        <v>11888</v>
      </c>
      <c r="C4256" s="4" t="s">
        <v>13242</v>
      </c>
      <c r="D4256" s="2">
        <v>53.41</v>
      </c>
      <c r="E4256" s="2">
        <v>38.738999999999997</v>
      </c>
      <c r="F4256" s="2">
        <f t="shared" si="66"/>
        <v>14.670999999999999</v>
      </c>
      <c r="G4256" s="5"/>
      <c r="H4256" s="2"/>
    </row>
    <row r="4257" spans="1:8">
      <c r="A4257" s="2">
        <v>412555</v>
      </c>
      <c r="B4257" s="2" t="s">
        <v>11888</v>
      </c>
      <c r="C4257" s="4" t="s">
        <v>13158</v>
      </c>
      <c r="D4257" s="2">
        <v>65.387</v>
      </c>
      <c r="E4257" s="2">
        <v>34.613</v>
      </c>
      <c r="F4257" s="2">
        <f t="shared" si="66"/>
        <v>30.774000000000001</v>
      </c>
      <c r="G4257" s="5"/>
      <c r="H4257" s="2"/>
    </row>
    <row r="4258" spans="1:8">
      <c r="A4258" s="2">
        <v>412560</v>
      </c>
      <c r="B4258" s="2" t="s">
        <v>11888</v>
      </c>
      <c r="C4258" s="4" t="s">
        <v>13247</v>
      </c>
      <c r="D4258" s="2">
        <v>55.539000000000001</v>
      </c>
      <c r="E4258" s="2">
        <v>30.31</v>
      </c>
      <c r="F4258" s="2">
        <f t="shared" si="66"/>
        <v>25.229000000000003</v>
      </c>
      <c r="G4258" s="5"/>
      <c r="H4258" s="2"/>
    </row>
    <row r="4259" spans="1:8">
      <c r="A4259" s="2">
        <v>412570</v>
      </c>
      <c r="B4259" s="2" t="s">
        <v>11888</v>
      </c>
      <c r="C4259" s="4" t="s">
        <v>13166</v>
      </c>
      <c r="D4259" s="2">
        <v>50.509</v>
      </c>
      <c r="E4259" s="2">
        <v>49.491</v>
      </c>
      <c r="F4259" s="2">
        <f t="shared" si="66"/>
        <v>1.0180000000000007</v>
      </c>
      <c r="G4259" s="5"/>
      <c r="H4259" s="2"/>
    </row>
    <row r="4260" spans="1:8">
      <c r="A4260" s="2">
        <v>412575</v>
      </c>
      <c r="B4260" s="2" t="s">
        <v>11888</v>
      </c>
      <c r="C4260" s="4" t="s">
        <v>13223</v>
      </c>
      <c r="D4260" s="2">
        <v>68.16</v>
      </c>
      <c r="E4260" s="2">
        <v>31.84</v>
      </c>
      <c r="F4260" s="2">
        <f t="shared" si="66"/>
        <v>36.319999999999993</v>
      </c>
      <c r="G4260" s="5"/>
      <c r="H4260" s="2"/>
    </row>
    <row r="4261" spans="1:8">
      <c r="A4261" s="2">
        <v>412580</v>
      </c>
      <c r="B4261" s="2" t="s">
        <v>11888</v>
      </c>
      <c r="C4261" s="4" t="s">
        <v>13132</v>
      </c>
      <c r="D4261" s="2">
        <v>56.906999999999996</v>
      </c>
      <c r="E4261" s="2">
        <v>43.093000000000004</v>
      </c>
      <c r="F4261" s="2">
        <f t="shared" si="66"/>
        <v>13.813999999999993</v>
      </c>
      <c r="G4261" s="5"/>
      <c r="H4261" s="2"/>
    </row>
    <row r="4262" spans="1:8">
      <c r="A4262" s="2">
        <v>412590</v>
      </c>
      <c r="B4262" s="2" t="s">
        <v>11888</v>
      </c>
      <c r="C4262" s="4" t="s">
        <v>13181</v>
      </c>
      <c r="D4262" s="2">
        <v>100</v>
      </c>
      <c r="E4262" s="2">
        <v>0</v>
      </c>
      <c r="F4262" s="2">
        <f t="shared" si="66"/>
        <v>100</v>
      </c>
      <c r="G4262" s="5"/>
      <c r="H4262" s="2"/>
    </row>
    <row r="4263" spans="1:8">
      <c r="A4263" s="2">
        <v>412600</v>
      </c>
      <c r="B4263" s="2" t="s">
        <v>11888</v>
      </c>
      <c r="C4263" s="4" t="s">
        <v>13183</v>
      </c>
      <c r="D4263" s="2">
        <v>68.945999999999998</v>
      </c>
      <c r="E4263" s="2">
        <v>31.053999999999998</v>
      </c>
      <c r="F4263" s="2">
        <f t="shared" si="66"/>
        <v>37.891999999999996</v>
      </c>
      <c r="G4263" s="5"/>
      <c r="H4263" s="2"/>
    </row>
    <row r="4264" spans="1:8">
      <c r="A4264" s="2">
        <v>412610</v>
      </c>
      <c r="B4264" s="2" t="s">
        <v>11888</v>
      </c>
      <c r="C4264" s="4" t="s">
        <v>13220</v>
      </c>
      <c r="D4264" s="2">
        <v>53.292000000000002</v>
      </c>
      <c r="E4264" s="2">
        <v>46.707999999999998</v>
      </c>
      <c r="F4264" s="2">
        <f t="shared" si="66"/>
        <v>6.5840000000000032</v>
      </c>
      <c r="G4264" s="5"/>
      <c r="H4264" s="2"/>
    </row>
    <row r="4265" spans="1:8">
      <c r="A4265" s="2">
        <v>412620</v>
      </c>
      <c r="B4265" s="2" t="s">
        <v>11888</v>
      </c>
      <c r="C4265" s="4" t="s">
        <v>13163</v>
      </c>
      <c r="D4265" s="2">
        <v>53.28</v>
      </c>
      <c r="E4265" s="2">
        <v>46.72</v>
      </c>
      <c r="F4265" s="2">
        <f t="shared" si="66"/>
        <v>6.5600000000000023</v>
      </c>
      <c r="G4265" s="5"/>
      <c r="H4265" s="2"/>
    </row>
    <row r="4266" spans="1:8">
      <c r="A4266" s="2">
        <v>412625</v>
      </c>
      <c r="B4266" s="2" t="s">
        <v>11888</v>
      </c>
      <c r="C4266" s="4" t="s">
        <v>13186</v>
      </c>
      <c r="D4266" s="2">
        <v>46.241</v>
      </c>
      <c r="E4266" s="2">
        <v>21.225999999999999</v>
      </c>
      <c r="F4266" s="2">
        <f t="shared" si="66"/>
        <v>25.015000000000001</v>
      </c>
      <c r="G4266" s="5"/>
      <c r="H4266" s="2"/>
    </row>
    <row r="4267" spans="1:8">
      <c r="A4267" s="2">
        <v>412627</v>
      </c>
      <c r="B4267" s="2" t="s">
        <v>11888</v>
      </c>
      <c r="C4267" s="4" t="s">
        <v>13135</v>
      </c>
      <c r="D4267" s="2">
        <v>50.359000000000002</v>
      </c>
      <c r="E4267" s="2">
        <v>49.640999999999998</v>
      </c>
      <c r="F4267" s="2">
        <f t="shared" si="66"/>
        <v>0.71800000000000352</v>
      </c>
      <c r="G4267" s="5"/>
      <c r="H4267" s="2"/>
    </row>
    <row r="4268" spans="1:8">
      <c r="A4268" s="2">
        <v>412630</v>
      </c>
      <c r="B4268" s="2" t="s">
        <v>11888</v>
      </c>
      <c r="C4268" s="4" t="s">
        <v>13161</v>
      </c>
      <c r="D4268" s="2">
        <v>100</v>
      </c>
      <c r="E4268" s="2">
        <v>0</v>
      </c>
      <c r="F4268" s="2">
        <f t="shared" si="66"/>
        <v>100</v>
      </c>
      <c r="G4268" s="5"/>
      <c r="H4268" s="2"/>
    </row>
    <row r="4269" spans="1:8">
      <c r="A4269" s="2">
        <v>412635</v>
      </c>
      <c r="B4269" s="2" t="s">
        <v>11888</v>
      </c>
      <c r="C4269" s="4" t="s">
        <v>13178</v>
      </c>
      <c r="D4269" s="2">
        <v>53.57</v>
      </c>
      <c r="E4269" s="2">
        <v>46.43</v>
      </c>
      <c r="F4269" s="2">
        <f t="shared" si="66"/>
        <v>7.1400000000000006</v>
      </c>
      <c r="G4269" s="5"/>
      <c r="H4269" s="2"/>
    </row>
    <row r="4270" spans="1:8">
      <c r="A4270" s="2">
        <v>412640</v>
      </c>
      <c r="B4270" s="2" t="s">
        <v>11888</v>
      </c>
      <c r="C4270" s="4" t="s">
        <v>13217</v>
      </c>
      <c r="D4270" s="2">
        <v>53.073999999999998</v>
      </c>
      <c r="E4270" s="2">
        <v>46.926000000000002</v>
      </c>
      <c r="F4270" s="2">
        <f t="shared" si="66"/>
        <v>6.1479999999999961</v>
      </c>
      <c r="G4270" s="5"/>
      <c r="H4270" s="2"/>
    </row>
    <row r="4271" spans="1:8">
      <c r="A4271" s="2">
        <v>412650</v>
      </c>
      <c r="B4271" s="2" t="s">
        <v>11888</v>
      </c>
      <c r="C4271" s="4" t="s">
        <v>13138</v>
      </c>
      <c r="D4271" s="2">
        <v>67.756</v>
      </c>
      <c r="E4271" s="2">
        <v>32.244</v>
      </c>
      <c r="F4271" s="2">
        <f t="shared" si="66"/>
        <v>35.512</v>
      </c>
      <c r="G4271" s="5"/>
      <c r="H4271" s="2"/>
    </row>
    <row r="4272" spans="1:8">
      <c r="A4272" s="2">
        <v>412660</v>
      </c>
      <c r="B4272" s="2" t="s">
        <v>11888</v>
      </c>
      <c r="C4272" s="4" t="s">
        <v>13193</v>
      </c>
      <c r="D4272" s="2">
        <v>87.724999999999994</v>
      </c>
      <c r="E4272" s="2">
        <v>12.275</v>
      </c>
      <c r="F4272" s="2">
        <f t="shared" si="66"/>
        <v>75.449999999999989</v>
      </c>
      <c r="G4272" s="5"/>
      <c r="H4272" s="2"/>
    </row>
    <row r="4273" spans="1:8">
      <c r="A4273" s="2">
        <v>412665</v>
      </c>
      <c r="B4273" s="2" t="s">
        <v>11888</v>
      </c>
      <c r="C4273" s="4" t="s">
        <v>13141</v>
      </c>
      <c r="D4273" s="2">
        <v>56.408000000000001</v>
      </c>
      <c r="E4273" s="2">
        <v>43.591999999999999</v>
      </c>
      <c r="F4273" s="2">
        <f t="shared" si="66"/>
        <v>12.816000000000003</v>
      </c>
      <c r="G4273" s="5"/>
      <c r="H4273" s="2"/>
    </row>
    <row r="4274" spans="1:8">
      <c r="A4274" s="2">
        <v>412667</v>
      </c>
      <c r="B4274" s="2" t="s">
        <v>11888</v>
      </c>
      <c r="C4274" s="4" t="s">
        <v>13144</v>
      </c>
      <c r="D4274" s="2">
        <v>52.061999999999998</v>
      </c>
      <c r="E4274" s="2">
        <v>47.938000000000002</v>
      </c>
      <c r="F4274" s="2">
        <f t="shared" si="66"/>
        <v>4.1239999999999952</v>
      </c>
      <c r="G4274" s="5"/>
      <c r="H4274" s="2"/>
    </row>
    <row r="4275" spans="1:8">
      <c r="A4275" s="2">
        <v>412670</v>
      </c>
      <c r="B4275" s="2" t="s">
        <v>11888</v>
      </c>
      <c r="C4275" s="4" t="s">
        <v>13196</v>
      </c>
      <c r="D4275" s="2">
        <v>38.93</v>
      </c>
      <c r="E4275" s="2">
        <v>35.478999999999999</v>
      </c>
      <c r="F4275" s="2">
        <f t="shared" si="66"/>
        <v>3.4510000000000005</v>
      </c>
      <c r="G4275" s="5"/>
      <c r="H4275" s="2"/>
    </row>
    <row r="4276" spans="1:8">
      <c r="A4276" s="2">
        <v>412680</v>
      </c>
      <c r="B4276" s="2" t="s">
        <v>11888</v>
      </c>
      <c r="C4276" s="4" t="s">
        <v>13226</v>
      </c>
      <c r="D4276" s="2">
        <v>51.07</v>
      </c>
      <c r="E4276" s="2">
        <v>42.381</v>
      </c>
      <c r="F4276" s="2">
        <f t="shared" si="66"/>
        <v>8.6890000000000001</v>
      </c>
      <c r="G4276" s="5"/>
      <c r="H4276" s="2"/>
    </row>
    <row r="4277" spans="1:8">
      <c r="A4277" s="2">
        <v>412690</v>
      </c>
      <c r="B4277" s="2" t="s">
        <v>11888</v>
      </c>
      <c r="C4277" s="4" t="s">
        <v>8212</v>
      </c>
      <c r="D4277" s="2">
        <v>51.633000000000003</v>
      </c>
      <c r="E4277" s="2">
        <v>43.817999999999998</v>
      </c>
      <c r="F4277" s="2">
        <f t="shared" si="66"/>
        <v>7.8150000000000048</v>
      </c>
      <c r="G4277" s="5"/>
      <c r="H4277" s="2"/>
    </row>
    <row r="4278" spans="1:8">
      <c r="A4278" s="2">
        <v>412700</v>
      </c>
      <c r="B4278" s="2" t="s">
        <v>11888</v>
      </c>
      <c r="C4278" s="4" t="s">
        <v>13200</v>
      </c>
      <c r="D4278" s="2">
        <v>46.322000000000003</v>
      </c>
      <c r="E4278" s="2">
        <v>42.634</v>
      </c>
      <c r="F4278" s="2">
        <f t="shared" si="66"/>
        <v>3.6880000000000024</v>
      </c>
      <c r="G4278" s="5"/>
      <c r="H4278" s="2"/>
    </row>
    <row r="4279" spans="1:8">
      <c r="A4279" s="2">
        <v>412710</v>
      </c>
      <c r="B4279" s="2" t="s">
        <v>11888</v>
      </c>
      <c r="C4279" s="4" t="s">
        <v>13230</v>
      </c>
      <c r="D4279" s="2">
        <v>68.578000000000003</v>
      </c>
      <c r="E4279" s="2">
        <v>16.359000000000002</v>
      </c>
      <c r="F4279" s="2">
        <f t="shared" si="66"/>
        <v>52.219000000000001</v>
      </c>
      <c r="G4279" s="5"/>
      <c r="H4279" s="2"/>
    </row>
    <row r="4280" spans="1:8">
      <c r="A4280" s="2">
        <v>412720</v>
      </c>
      <c r="B4280" s="2" t="s">
        <v>11888</v>
      </c>
      <c r="C4280" s="4" t="s">
        <v>13234</v>
      </c>
      <c r="D4280" s="2">
        <v>59.405000000000001</v>
      </c>
      <c r="E4280" s="2">
        <v>40.594999999999999</v>
      </c>
      <c r="F4280" s="2">
        <f t="shared" si="66"/>
        <v>18.810000000000002</v>
      </c>
      <c r="G4280" s="5"/>
      <c r="H4280" s="2"/>
    </row>
    <row r="4281" spans="1:8">
      <c r="A4281" s="2">
        <v>412730</v>
      </c>
      <c r="B4281" s="2" t="s">
        <v>11888</v>
      </c>
      <c r="C4281" s="4" t="s">
        <v>13147</v>
      </c>
      <c r="D4281" s="2">
        <v>56.398000000000003</v>
      </c>
      <c r="E4281" s="2">
        <v>37.643000000000001</v>
      </c>
      <c r="F4281" s="2">
        <f t="shared" si="66"/>
        <v>18.755000000000003</v>
      </c>
      <c r="G4281" s="5"/>
      <c r="H4281" s="2"/>
    </row>
    <row r="4282" spans="1:8">
      <c r="A4282" s="2">
        <v>412740</v>
      </c>
      <c r="B4282" s="2" t="s">
        <v>11888</v>
      </c>
      <c r="C4282" s="4" t="s">
        <v>13171</v>
      </c>
      <c r="D4282" s="2">
        <v>36.253999999999998</v>
      </c>
      <c r="E4282" s="2">
        <v>36.097999999999999</v>
      </c>
      <c r="F4282" s="2">
        <f t="shared" si="66"/>
        <v>0.15599999999999881</v>
      </c>
      <c r="G4282" s="5"/>
      <c r="H4282" s="2"/>
    </row>
    <row r="4283" spans="1:8">
      <c r="A4283" s="2">
        <v>412750</v>
      </c>
      <c r="B4283" s="2" t="s">
        <v>11888</v>
      </c>
      <c r="C4283" s="4" t="s">
        <v>13237</v>
      </c>
      <c r="D4283" s="2">
        <v>49.631999999999998</v>
      </c>
      <c r="E4283" s="2">
        <v>34.630000000000003</v>
      </c>
      <c r="F4283" s="2">
        <f t="shared" si="66"/>
        <v>15.001999999999995</v>
      </c>
      <c r="G4283" s="5"/>
      <c r="H4283" s="2"/>
    </row>
    <row r="4284" spans="1:8">
      <c r="A4284" s="2">
        <v>412760</v>
      </c>
      <c r="B4284" s="2" t="s">
        <v>11888</v>
      </c>
      <c r="C4284" s="4" t="s">
        <v>13151</v>
      </c>
      <c r="D4284" s="2">
        <v>41.896000000000001</v>
      </c>
      <c r="E4284" s="2">
        <v>41.298999999999999</v>
      </c>
      <c r="F4284" s="2">
        <f t="shared" si="66"/>
        <v>0.59700000000000131</v>
      </c>
      <c r="G4284" s="5"/>
      <c r="H4284" s="2"/>
    </row>
    <row r="4285" spans="1:8">
      <c r="A4285" s="2">
        <v>412770</v>
      </c>
      <c r="B4285" s="2" t="s">
        <v>11888</v>
      </c>
      <c r="C4285" s="4" t="s">
        <v>8163</v>
      </c>
      <c r="D4285" s="2">
        <v>65.138999999999996</v>
      </c>
      <c r="E4285" s="2">
        <v>21.181000000000001</v>
      </c>
      <c r="F4285" s="2">
        <f t="shared" si="66"/>
        <v>43.957999999999998</v>
      </c>
      <c r="G4285" s="5"/>
      <c r="H4285" s="2"/>
    </row>
    <row r="4286" spans="1:8">
      <c r="A4286" s="2">
        <v>412780</v>
      </c>
      <c r="B4286" s="2" t="s">
        <v>11888</v>
      </c>
      <c r="C4286" s="4" t="s">
        <v>13206</v>
      </c>
      <c r="D4286" s="2">
        <v>65.938000000000002</v>
      </c>
      <c r="E4286" s="2">
        <v>34.061999999999998</v>
      </c>
      <c r="F4286" s="2">
        <f t="shared" si="66"/>
        <v>31.876000000000005</v>
      </c>
      <c r="G4286" s="5"/>
      <c r="H4286" s="2"/>
    </row>
    <row r="4287" spans="1:8">
      <c r="A4287" s="2">
        <v>412785</v>
      </c>
      <c r="B4287" s="2" t="s">
        <v>11888</v>
      </c>
      <c r="C4287" s="4" t="s">
        <v>13209</v>
      </c>
      <c r="D4287" s="2">
        <v>38.488999999999997</v>
      </c>
      <c r="E4287" s="2">
        <v>31.46</v>
      </c>
      <c r="F4287" s="2">
        <f t="shared" si="66"/>
        <v>7.0289999999999964</v>
      </c>
      <c r="G4287" s="5"/>
      <c r="H4287" s="2"/>
    </row>
    <row r="4288" spans="1:8">
      <c r="A4288" s="2">
        <v>412788</v>
      </c>
      <c r="B4288" s="2" t="s">
        <v>11888</v>
      </c>
      <c r="C4288" s="4" t="s">
        <v>13129</v>
      </c>
      <c r="D4288" s="2">
        <v>100</v>
      </c>
      <c r="E4288" s="2">
        <v>0</v>
      </c>
      <c r="F4288" s="2">
        <f t="shared" si="66"/>
        <v>100</v>
      </c>
      <c r="G4288" s="5"/>
      <c r="H4288" s="2"/>
    </row>
    <row r="4289" spans="1:8">
      <c r="A4289" s="2">
        <v>412790</v>
      </c>
      <c r="B4289" s="2" t="s">
        <v>11888</v>
      </c>
      <c r="C4289" s="4" t="s">
        <v>13155</v>
      </c>
      <c r="D4289" s="2">
        <v>58.523000000000003</v>
      </c>
      <c r="E4289" s="2">
        <v>41.476999999999997</v>
      </c>
      <c r="F4289" s="2">
        <f t="shared" si="66"/>
        <v>17.046000000000006</v>
      </c>
      <c r="G4289" s="5"/>
      <c r="H4289" s="2"/>
    </row>
    <row r="4290" spans="1:8">
      <c r="A4290" s="2">
        <v>412795</v>
      </c>
      <c r="B4290" s="2" t="s">
        <v>11888</v>
      </c>
      <c r="C4290" s="4" t="s">
        <v>13176</v>
      </c>
      <c r="D4290" s="2">
        <v>100</v>
      </c>
      <c r="E4290" s="2">
        <v>0</v>
      </c>
      <c r="F4290" s="2">
        <f t="shared" ref="F4290:F4353" si="67">D4290-E4290</f>
        <v>100</v>
      </c>
      <c r="G4290" s="5"/>
      <c r="H4290" s="2"/>
    </row>
    <row r="4291" spans="1:8">
      <c r="A4291" s="2">
        <v>412796</v>
      </c>
      <c r="B4291" s="2" t="s">
        <v>11888</v>
      </c>
      <c r="C4291" s="4" t="s">
        <v>13212</v>
      </c>
      <c r="D4291" s="2">
        <v>47.987000000000002</v>
      </c>
      <c r="E4291" s="2">
        <v>33.679000000000002</v>
      </c>
      <c r="F4291" s="2">
        <f t="shared" si="67"/>
        <v>14.308</v>
      </c>
      <c r="G4291" s="5"/>
      <c r="H4291" s="2"/>
    </row>
    <row r="4292" spans="1:8">
      <c r="A4292" s="2">
        <v>412800</v>
      </c>
      <c r="B4292" s="2" t="s">
        <v>11888</v>
      </c>
      <c r="C4292" s="4" t="s">
        <v>13289</v>
      </c>
      <c r="D4292" s="2">
        <v>56.023000000000003</v>
      </c>
      <c r="E4292" s="2">
        <v>26.077999999999999</v>
      </c>
      <c r="F4292" s="2">
        <f t="shared" si="67"/>
        <v>29.945000000000004</v>
      </c>
      <c r="G4292" s="5"/>
      <c r="H4292" s="2"/>
    </row>
    <row r="4293" spans="1:8">
      <c r="A4293" s="2">
        <v>412810</v>
      </c>
      <c r="B4293" s="2" t="s">
        <v>11888</v>
      </c>
      <c r="C4293" s="4" t="s">
        <v>13309</v>
      </c>
      <c r="D4293" s="2">
        <v>56.658000000000001</v>
      </c>
      <c r="E4293" s="2">
        <v>36.924999999999997</v>
      </c>
      <c r="F4293" s="2">
        <f t="shared" si="67"/>
        <v>19.733000000000004</v>
      </c>
      <c r="G4293" s="5"/>
      <c r="H4293" s="2"/>
    </row>
    <row r="4294" spans="1:8">
      <c r="A4294" s="2">
        <v>412820</v>
      </c>
      <c r="B4294" s="2" t="s">
        <v>11888</v>
      </c>
      <c r="C4294" s="4" t="s">
        <v>13283</v>
      </c>
      <c r="D4294" s="2">
        <v>46.652000000000001</v>
      </c>
      <c r="E4294" s="2">
        <v>45.473999999999997</v>
      </c>
      <c r="F4294" s="2">
        <f t="shared" si="67"/>
        <v>1.1780000000000044</v>
      </c>
      <c r="G4294" s="5"/>
      <c r="H4294" s="2"/>
    </row>
    <row r="4295" spans="1:8">
      <c r="A4295" s="2">
        <v>412830</v>
      </c>
      <c r="B4295" s="2" t="s">
        <v>11888</v>
      </c>
      <c r="C4295" s="4" t="s">
        <v>13322</v>
      </c>
      <c r="D4295" s="2">
        <v>62.558999999999997</v>
      </c>
      <c r="E4295" s="2">
        <v>37.441000000000003</v>
      </c>
      <c r="F4295" s="2">
        <f t="shared" si="67"/>
        <v>25.117999999999995</v>
      </c>
      <c r="G4295" s="5"/>
      <c r="H4295" s="2"/>
    </row>
    <row r="4296" spans="1:8">
      <c r="A4296" s="2">
        <v>412840</v>
      </c>
      <c r="B4296" s="2" t="s">
        <v>11888</v>
      </c>
      <c r="C4296" s="4" t="s">
        <v>13299</v>
      </c>
      <c r="D4296" s="2">
        <v>41.81</v>
      </c>
      <c r="E4296" s="2">
        <v>31.712</v>
      </c>
      <c r="F4296" s="2">
        <f t="shared" si="67"/>
        <v>10.098000000000003</v>
      </c>
      <c r="G4296" s="5"/>
      <c r="H4296" s="2"/>
    </row>
    <row r="4297" spans="1:8">
      <c r="A4297" s="2">
        <v>412850</v>
      </c>
      <c r="B4297" s="2" t="s">
        <v>11888</v>
      </c>
      <c r="C4297" s="4" t="s">
        <v>8455</v>
      </c>
      <c r="D4297" s="2">
        <v>57.610999999999997</v>
      </c>
      <c r="E4297" s="2">
        <v>38.298000000000002</v>
      </c>
      <c r="F4297" s="2">
        <f t="shared" si="67"/>
        <v>19.312999999999995</v>
      </c>
      <c r="G4297" s="5"/>
      <c r="H4297" s="2"/>
    </row>
    <row r="4298" spans="1:8">
      <c r="A4298" s="2">
        <v>412853</v>
      </c>
      <c r="B4298" s="2" t="s">
        <v>11888</v>
      </c>
      <c r="C4298" s="4" t="s">
        <v>13316</v>
      </c>
      <c r="D4298" s="2">
        <v>59.093000000000004</v>
      </c>
      <c r="E4298" s="2">
        <v>40.906999999999996</v>
      </c>
      <c r="F4298" s="2">
        <f t="shared" si="67"/>
        <v>18.186000000000007</v>
      </c>
      <c r="G4298" s="5"/>
      <c r="H4298" s="2"/>
    </row>
    <row r="4299" spans="1:8">
      <c r="A4299" s="2">
        <v>412855</v>
      </c>
      <c r="B4299" s="2" t="s">
        <v>11888</v>
      </c>
      <c r="C4299" s="4" t="s">
        <v>13328</v>
      </c>
      <c r="D4299" s="2">
        <v>38.658000000000001</v>
      </c>
      <c r="E4299" s="2">
        <v>25.260999999999999</v>
      </c>
      <c r="F4299" s="2">
        <f t="shared" si="67"/>
        <v>13.397000000000002</v>
      </c>
      <c r="G4299" s="5"/>
      <c r="H4299" s="2"/>
    </row>
    <row r="4300" spans="1:8">
      <c r="A4300" s="2">
        <v>412860</v>
      </c>
      <c r="B4300" s="2" t="s">
        <v>11888</v>
      </c>
      <c r="C4300" s="4" t="s">
        <v>13293</v>
      </c>
      <c r="D4300" s="2">
        <v>54.524000000000001</v>
      </c>
      <c r="E4300" s="2">
        <v>45.475999999999999</v>
      </c>
      <c r="F4300" s="2">
        <f t="shared" si="67"/>
        <v>9.0480000000000018</v>
      </c>
      <c r="G4300" s="5"/>
      <c r="H4300" s="2"/>
    </row>
    <row r="4301" spans="1:8">
      <c r="A4301" s="2">
        <v>412862</v>
      </c>
      <c r="B4301" s="2" t="s">
        <v>11888</v>
      </c>
      <c r="C4301" s="4" t="s">
        <v>3537</v>
      </c>
      <c r="D4301" s="2">
        <v>64.13</v>
      </c>
      <c r="E4301" s="2">
        <v>35.869999999999997</v>
      </c>
      <c r="F4301" s="2">
        <f t="shared" si="67"/>
        <v>28.259999999999998</v>
      </c>
      <c r="G4301" s="5"/>
      <c r="H4301" s="2"/>
    </row>
    <row r="4302" spans="1:8">
      <c r="A4302" s="2">
        <v>412863</v>
      </c>
      <c r="B4302" s="2" t="s">
        <v>11888</v>
      </c>
      <c r="C4302" s="4" t="s">
        <v>12330</v>
      </c>
      <c r="D4302" s="2">
        <v>80.483000000000004</v>
      </c>
      <c r="E4302" s="2">
        <v>13.871</v>
      </c>
      <c r="F4302" s="2">
        <f t="shared" si="67"/>
        <v>66.612000000000009</v>
      </c>
      <c r="G4302" s="5"/>
      <c r="H4302" s="2"/>
    </row>
    <row r="4303" spans="1:8">
      <c r="A4303" s="2">
        <v>412865</v>
      </c>
      <c r="B4303" s="2" t="s">
        <v>11888</v>
      </c>
      <c r="C4303" s="4" t="s">
        <v>13252</v>
      </c>
      <c r="D4303" s="2">
        <v>58.915999999999997</v>
      </c>
      <c r="E4303" s="2">
        <v>41.084000000000003</v>
      </c>
      <c r="F4303" s="2">
        <f t="shared" si="67"/>
        <v>17.831999999999994</v>
      </c>
      <c r="G4303" s="5"/>
      <c r="H4303" s="2"/>
    </row>
    <row r="4304" spans="1:8">
      <c r="A4304" s="2">
        <v>412870</v>
      </c>
      <c r="B4304" s="2" t="s">
        <v>11888</v>
      </c>
      <c r="C4304" s="4" t="s">
        <v>13296</v>
      </c>
      <c r="D4304" s="2">
        <v>55.29</v>
      </c>
      <c r="E4304" s="2">
        <v>44.71</v>
      </c>
      <c r="F4304" s="2">
        <f t="shared" si="67"/>
        <v>10.579999999999998</v>
      </c>
      <c r="G4304" s="5"/>
      <c r="H4304" s="2"/>
    </row>
    <row r="4305" spans="1:8">
      <c r="A4305" s="2">
        <v>412880</v>
      </c>
      <c r="B4305" s="2" t="s">
        <v>11888</v>
      </c>
      <c r="C4305" s="4" t="s">
        <v>13255</v>
      </c>
      <c r="D4305" s="2">
        <v>59.546999999999997</v>
      </c>
      <c r="E4305" s="2">
        <v>40.453000000000003</v>
      </c>
      <c r="F4305" s="2">
        <f t="shared" si="67"/>
        <v>19.093999999999994</v>
      </c>
      <c r="G4305" s="5"/>
      <c r="H4305" s="2"/>
    </row>
    <row r="4306" spans="1:8">
      <c r="A4306" s="2">
        <v>420005</v>
      </c>
      <c r="B4306" s="2" t="s">
        <v>15396</v>
      </c>
      <c r="C4306" s="4" t="s">
        <v>16493</v>
      </c>
      <c r="D4306" s="2">
        <v>52.115000000000002</v>
      </c>
      <c r="E4306" s="2">
        <v>47.884999999999998</v>
      </c>
      <c r="F4306" s="2">
        <f t="shared" si="67"/>
        <v>4.230000000000004</v>
      </c>
      <c r="G4306" s="5"/>
      <c r="H4306" s="2"/>
    </row>
    <row r="4307" spans="1:8">
      <c r="A4307" s="2">
        <v>420010</v>
      </c>
      <c r="B4307" s="2" t="s">
        <v>15396</v>
      </c>
      <c r="C4307" s="4" t="s">
        <v>16451</v>
      </c>
      <c r="D4307" s="2">
        <v>56.265000000000001</v>
      </c>
      <c r="E4307" s="2">
        <v>43.734999999999999</v>
      </c>
      <c r="F4307" s="2">
        <f t="shared" si="67"/>
        <v>12.530000000000001</v>
      </c>
      <c r="G4307" s="5"/>
      <c r="H4307" s="2"/>
    </row>
    <row r="4308" spans="1:8">
      <c r="A4308" s="2">
        <v>420020</v>
      </c>
      <c r="B4308" s="2" t="s">
        <v>15396</v>
      </c>
      <c r="C4308" s="4" t="s">
        <v>16454</v>
      </c>
      <c r="D4308" s="2">
        <v>50.011000000000003</v>
      </c>
      <c r="E4308" s="2">
        <v>49.988999999999997</v>
      </c>
      <c r="F4308" s="2">
        <f t="shared" si="67"/>
        <v>2.2000000000005571E-2</v>
      </c>
      <c r="G4308" s="5"/>
      <c r="H4308" s="2"/>
    </row>
    <row r="4309" spans="1:8">
      <c r="A4309" s="2">
        <v>420030</v>
      </c>
      <c r="B4309" s="2" t="s">
        <v>15396</v>
      </c>
      <c r="C4309" s="4" t="s">
        <v>16497</v>
      </c>
      <c r="D4309" s="2">
        <v>54.811</v>
      </c>
      <c r="E4309" s="2">
        <v>45.189</v>
      </c>
      <c r="F4309" s="2">
        <f t="shared" si="67"/>
        <v>9.6219999999999999</v>
      </c>
      <c r="G4309" s="5"/>
      <c r="H4309" s="2"/>
    </row>
    <row r="4310" spans="1:8">
      <c r="A4310" s="2">
        <v>420040</v>
      </c>
      <c r="B4310" s="2" t="s">
        <v>15396</v>
      </c>
      <c r="C4310" s="4" t="s">
        <v>4509</v>
      </c>
      <c r="D4310" s="2">
        <v>44.436999999999998</v>
      </c>
      <c r="E4310" s="2">
        <v>29.881</v>
      </c>
      <c r="F4310" s="2">
        <f t="shared" si="67"/>
        <v>14.555999999999997</v>
      </c>
      <c r="G4310" s="5"/>
      <c r="H4310" s="2"/>
    </row>
    <row r="4311" spans="1:8">
      <c r="A4311" s="2">
        <v>420050</v>
      </c>
      <c r="B4311" s="2" t="s">
        <v>15396</v>
      </c>
      <c r="C4311" s="4" t="s">
        <v>16503</v>
      </c>
      <c r="D4311" s="2">
        <v>63.369</v>
      </c>
      <c r="E4311" s="2">
        <v>36.631</v>
      </c>
      <c r="F4311" s="2">
        <f t="shared" si="67"/>
        <v>26.738</v>
      </c>
      <c r="G4311" s="5"/>
      <c r="H4311" s="2"/>
    </row>
    <row r="4312" spans="1:8">
      <c r="A4312" s="2">
        <v>420055</v>
      </c>
      <c r="B4312" s="2" t="s">
        <v>15396</v>
      </c>
      <c r="C4312" s="4" t="s">
        <v>16506</v>
      </c>
      <c r="D4312" s="2">
        <v>63.529000000000003</v>
      </c>
      <c r="E4312" s="2">
        <v>36.470999999999997</v>
      </c>
      <c r="F4312" s="2">
        <f t="shared" si="67"/>
        <v>27.058000000000007</v>
      </c>
      <c r="G4312" s="5"/>
      <c r="H4312" s="2"/>
    </row>
    <row r="4313" spans="1:8">
      <c r="A4313" s="2">
        <v>420060</v>
      </c>
      <c r="B4313" s="2" t="s">
        <v>15396</v>
      </c>
      <c r="C4313" s="4" t="s">
        <v>16509</v>
      </c>
      <c r="D4313" s="2">
        <v>55.283999999999999</v>
      </c>
      <c r="E4313" s="2">
        <v>44.716000000000001</v>
      </c>
      <c r="F4313" s="2">
        <f t="shared" si="67"/>
        <v>10.567999999999998</v>
      </c>
      <c r="G4313" s="5"/>
      <c r="H4313" s="2"/>
    </row>
    <row r="4314" spans="1:8">
      <c r="A4314" s="2">
        <v>420070</v>
      </c>
      <c r="B4314" s="2" t="s">
        <v>15396</v>
      </c>
      <c r="C4314" s="4" t="s">
        <v>16512</v>
      </c>
      <c r="D4314" s="2">
        <v>46.448999999999998</v>
      </c>
      <c r="E4314" s="2">
        <v>41.601999999999997</v>
      </c>
      <c r="F4314" s="2">
        <f t="shared" si="67"/>
        <v>4.8470000000000013</v>
      </c>
      <c r="G4314" s="5"/>
      <c r="H4314" s="2"/>
    </row>
    <row r="4315" spans="1:8">
      <c r="A4315" s="2">
        <v>420075</v>
      </c>
      <c r="B4315" s="2" t="s">
        <v>15396</v>
      </c>
      <c r="C4315" s="4" t="s">
        <v>16516</v>
      </c>
      <c r="D4315" s="2">
        <v>65.516999999999996</v>
      </c>
      <c r="E4315" s="2">
        <v>34.482999999999997</v>
      </c>
      <c r="F4315" s="2">
        <f t="shared" si="67"/>
        <v>31.033999999999999</v>
      </c>
      <c r="G4315" s="5"/>
      <c r="H4315" s="2"/>
    </row>
    <row r="4316" spans="1:8">
      <c r="A4316" s="2">
        <v>420080</v>
      </c>
      <c r="B4316" s="2" t="s">
        <v>15396</v>
      </c>
      <c r="C4316" s="4" t="s">
        <v>3210</v>
      </c>
      <c r="D4316" s="2">
        <v>45.448999999999998</v>
      </c>
      <c r="E4316" s="2">
        <v>31.129000000000001</v>
      </c>
      <c r="F4316" s="2">
        <f t="shared" si="67"/>
        <v>14.319999999999997</v>
      </c>
      <c r="G4316" s="5"/>
      <c r="H4316" s="2"/>
    </row>
    <row r="4317" spans="1:8">
      <c r="A4317" s="2">
        <v>420090</v>
      </c>
      <c r="B4317" s="2" t="s">
        <v>15396</v>
      </c>
      <c r="C4317" s="4" t="s">
        <v>16525</v>
      </c>
      <c r="D4317" s="2">
        <v>49.411000000000001</v>
      </c>
      <c r="E4317" s="2">
        <v>47.832999999999998</v>
      </c>
      <c r="F4317" s="2">
        <f t="shared" si="67"/>
        <v>1.578000000000003</v>
      </c>
      <c r="G4317" s="5"/>
      <c r="H4317" s="2"/>
    </row>
    <row r="4318" spans="1:8">
      <c r="A4318" s="2">
        <v>420100</v>
      </c>
      <c r="B4318" s="2" t="s">
        <v>15396</v>
      </c>
      <c r="C4318" s="4" t="s">
        <v>16529</v>
      </c>
      <c r="D4318" s="2">
        <v>41.088000000000001</v>
      </c>
      <c r="E4318" s="2">
        <v>36.058</v>
      </c>
      <c r="F4318" s="2">
        <f t="shared" si="67"/>
        <v>5.0300000000000011</v>
      </c>
      <c r="G4318" s="5"/>
      <c r="H4318" s="2"/>
    </row>
    <row r="4319" spans="1:8">
      <c r="A4319" s="2">
        <v>420110</v>
      </c>
      <c r="B4319" s="2" t="s">
        <v>15396</v>
      </c>
      <c r="C4319" s="4" t="s">
        <v>16533</v>
      </c>
      <c r="D4319" s="2">
        <v>50.137</v>
      </c>
      <c r="E4319" s="2">
        <v>49.863</v>
      </c>
      <c r="F4319" s="2">
        <f t="shared" si="67"/>
        <v>0.27400000000000091</v>
      </c>
      <c r="G4319" s="5"/>
      <c r="H4319" s="2"/>
    </row>
    <row r="4320" spans="1:8">
      <c r="A4320" s="2">
        <v>420120</v>
      </c>
      <c r="B4320" s="2" t="s">
        <v>15396</v>
      </c>
      <c r="C4320" s="4" t="s">
        <v>5373</v>
      </c>
      <c r="D4320" s="2">
        <v>52.133000000000003</v>
      </c>
      <c r="E4320" s="2">
        <v>38.976999999999997</v>
      </c>
      <c r="F4320" s="2">
        <f t="shared" si="67"/>
        <v>13.156000000000006</v>
      </c>
      <c r="G4320" s="5"/>
      <c r="H4320" s="2"/>
    </row>
    <row r="4321" spans="1:8">
      <c r="A4321" s="2">
        <v>420125</v>
      </c>
      <c r="B4321" s="2" t="s">
        <v>15396</v>
      </c>
      <c r="C4321" s="4" t="s">
        <v>16479</v>
      </c>
      <c r="D4321" s="2">
        <v>100</v>
      </c>
      <c r="E4321" s="2">
        <v>0</v>
      </c>
      <c r="F4321" s="2">
        <f t="shared" si="67"/>
        <v>100</v>
      </c>
      <c r="G4321" s="5"/>
      <c r="H4321" s="2"/>
    </row>
    <row r="4322" spans="1:8">
      <c r="A4322" s="2">
        <v>420127</v>
      </c>
      <c r="B4322" s="2" t="s">
        <v>15396</v>
      </c>
      <c r="C4322" s="4" t="s">
        <v>16481</v>
      </c>
      <c r="D4322" s="2">
        <v>65.64</v>
      </c>
      <c r="E4322" s="2">
        <v>34.36</v>
      </c>
      <c r="F4322" s="2">
        <f t="shared" si="67"/>
        <v>31.28</v>
      </c>
      <c r="G4322" s="5"/>
      <c r="H4322" s="2"/>
    </row>
    <row r="4323" spans="1:8">
      <c r="A4323" s="2">
        <v>420130</v>
      </c>
      <c r="B4323" s="2" t="s">
        <v>15396</v>
      </c>
      <c r="C4323" s="4" t="s">
        <v>16484</v>
      </c>
      <c r="D4323" s="2">
        <v>61.279000000000003</v>
      </c>
      <c r="E4323" s="2">
        <v>33.600999999999999</v>
      </c>
      <c r="F4323" s="2">
        <f t="shared" si="67"/>
        <v>27.678000000000004</v>
      </c>
      <c r="G4323" s="5"/>
      <c r="H4323" s="2"/>
    </row>
    <row r="4324" spans="1:8">
      <c r="A4324" s="2">
        <v>420140</v>
      </c>
      <c r="B4324" s="2" t="s">
        <v>15396</v>
      </c>
      <c r="C4324" s="4" t="s">
        <v>16488</v>
      </c>
      <c r="D4324" s="2">
        <v>41.218000000000004</v>
      </c>
      <c r="E4324" s="2">
        <v>33.820999999999998</v>
      </c>
      <c r="F4324" s="2">
        <f t="shared" si="67"/>
        <v>7.3970000000000056</v>
      </c>
      <c r="G4324" s="5"/>
      <c r="H4324" s="2"/>
    </row>
    <row r="4325" spans="1:8">
      <c r="A4325" s="2">
        <v>420150</v>
      </c>
      <c r="B4325" s="2" t="s">
        <v>15396</v>
      </c>
      <c r="C4325" s="4" t="s">
        <v>16552</v>
      </c>
      <c r="D4325" s="2">
        <v>48.057000000000002</v>
      </c>
      <c r="E4325" s="2">
        <v>44.037999999999997</v>
      </c>
      <c r="F4325" s="2">
        <f t="shared" si="67"/>
        <v>4.0190000000000055</v>
      </c>
      <c r="G4325" s="5"/>
      <c r="H4325" s="2"/>
    </row>
    <row r="4326" spans="1:8">
      <c r="A4326" s="2">
        <v>420160</v>
      </c>
      <c r="B4326" s="2" t="s">
        <v>15396</v>
      </c>
      <c r="C4326" s="4" t="s">
        <v>16556</v>
      </c>
      <c r="D4326" s="2">
        <v>53.539000000000001</v>
      </c>
      <c r="E4326" s="2">
        <v>46.460999999999999</v>
      </c>
      <c r="F4326" s="2">
        <f t="shared" si="67"/>
        <v>7.078000000000003</v>
      </c>
      <c r="G4326" s="5"/>
      <c r="H4326" s="2"/>
    </row>
    <row r="4327" spans="1:8">
      <c r="A4327" s="2">
        <v>420165</v>
      </c>
      <c r="B4327" s="2" t="s">
        <v>15396</v>
      </c>
      <c r="C4327" s="4" t="s">
        <v>16559</v>
      </c>
      <c r="D4327" s="2">
        <v>59.639000000000003</v>
      </c>
      <c r="E4327" s="2">
        <v>40.360999999999997</v>
      </c>
      <c r="F4327" s="2">
        <f t="shared" si="67"/>
        <v>19.278000000000006</v>
      </c>
      <c r="G4327" s="5"/>
      <c r="H4327" s="2"/>
    </row>
    <row r="4328" spans="1:8">
      <c r="A4328" s="2">
        <v>420170</v>
      </c>
      <c r="B4328" s="2" t="s">
        <v>15396</v>
      </c>
      <c r="C4328" s="4" t="s">
        <v>16565</v>
      </c>
      <c r="D4328" s="2">
        <v>33.936</v>
      </c>
      <c r="E4328" s="2">
        <v>28.728999999999999</v>
      </c>
      <c r="F4328" s="2">
        <f t="shared" si="67"/>
        <v>5.2070000000000007</v>
      </c>
      <c r="G4328" s="5"/>
      <c r="H4328" s="2"/>
    </row>
    <row r="4329" spans="1:8">
      <c r="A4329" s="2">
        <v>420180</v>
      </c>
      <c r="B4329" s="2" t="s">
        <v>15396</v>
      </c>
      <c r="C4329" s="4" t="s">
        <v>16570</v>
      </c>
      <c r="D4329" s="2">
        <v>52.481000000000002</v>
      </c>
      <c r="E4329" s="2">
        <v>47.518999999999998</v>
      </c>
      <c r="F4329" s="2">
        <f t="shared" si="67"/>
        <v>4.9620000000000033</v>
      </c>
      <c r="G4329" s="5"/>
      <c r="H4329" s="2"/>
    </row>
    <row r="4330" spans="1:8">
      <c r="A4330" s="2">
        <v>420190</v>
      </c>
      <c r="B4330" s="2" t="s">
        <v>15396</v>
      </c>
      <c r="C4330" s="4" t="s">
        <v>2539</v>
      </c>
      <c r="D4330" s="2">
        <v>47.857999999999997</v>
      </c>
      <c r="E4330" s="2">
        <v>39.319000000000003</v>
      </c>
      <c r="F4330" s="2">
        <f t="shared" si="67"/>
        <v>8.5389999999999944</v>
      </c>
      <c r="G4330" s="5"/>
      <c r="H4330" s="2"/>
    </row>
    <row r="4331" spans="1:8">
      <c r="A4331" s="2">
        <v>420195</v>
      </c>
      <c r="B4331" s="2" t="s">
        <v>15396</v>
      </c>
      <c r="C4331" s="4" t="s">
        <v>16576</v>
      </c>
      <c r="D4331" s="2">
        <v>50.482999999999997</v>
      </c>
      <c r="E4331" s="2">
        <v>49.517000000000003</v>
      </c>
      <c r="F4331" s="2">
        <f t="shared" si="67"/>
        <v>0.96599999999999397</v>
      </c>
      <c r="G4331" s="5"/>
      <c r="H4331" s="2"/>
    </row>
    <row r="4332" spans="1:8">
      <c r="A4332" s="2">
        <v>420200</v>
      </c>
      <c r="B4332" s="2" t="s">
        <v>15396</v>
      </c>
      <c r="C4332" s="4" t="s">
        <v>20843</v>
      </c>
      <c r="D4332" s="2">
        <v>65.739000000000004</v>
      </c>
      <c r="E4332" s="2">
        <v>24.494</v>
      </c>
      <c r="F4332" s="2">
        <f t="shared" si="67"/>
        <v>41.245000000000005</v>
      </c>
      <c r="G4332" s="5"/>
      <c r="H4332" s="2"/>
    </row>
    <row r="4333" spans="1:8">
      <c r="A4333" s="2">
        <v>420205</v>
      </c>
      <c r="B4333" s="2" t="s">
        <v>15396</v>
      </c>
      <c r="C4333" s="4" t="s">
        <v>20842</v>
      </c>
      <c r="D4333" s="2">
        <v>58.511000000000003</v>
      </c>
      <c r="E4333" s="2">
        <v>41.488999999999997</v>
      </c>
      <c r="F4333" s="2">
        <f t="shared" si="67"/>
        <v>17.022000000000006</v>
      </c>
      <c r="G4333" s="5"/>
      <c r="H4333" s="2"/>
    </row>
    <row r="4334" spans="1:8">
      <c r="A4334" s="2">
        <v>420207</v>
      </c>
      <c r="B4334" s="2" t="s">
        <v>15396</v>
      </c>
      <c r="C4334" s="4" t="s">
        <v>16538</v>
      </c>
      <c r="D4334" s="2">
        <v>50.231000000000002</v>
      </c>
      <c r="E4334" s="2">
        <v>49.768999999999998</v>
      </c>
      <c r="F4334" s="2">
        <f t="shared" si="67"/>
        <v>0.4620000000000033</v>
      </c>
      <c r="G4334" s="5"/>
      <c r="H4334" s="2"/>
    </row>
    <row r="4335" spans="1:8">
      <c r="A4335" s="2">
        <v>420208</v>
      </c>
      <c r="B4335" s="2" t="s">
        <v>15396</v>
      </c>
      <c r="C4335" s="4" t="s">
        <v>16541</v>
      </c>
      <c r="D4335" s="2">
        <v>51.134</v>
      </c>
      <c r="E4335" s="2">
        <v>35.037999999999997</v>
      </c>
      <c r="F4335" s="2">
        <f t="shared" si="67"/>
        <v>16.096000000000004</v>
      </c>
      <c r="G4335" s="5"/>
      <c r="H4335" s="2"/>
    </row>
    <row r="4336" spans="1:8">
      <c r="A4336" s="2">
        <v>420209</v>
      </c>
      <c r="B4336" s="2" t="s">
        <v>15396</v>
      </c>
      <c r="C4336" s="4" t="s">
        <v>16545</v>
      </c>
      <c r="D4336" s="2">
        <v>78.372</v>
      </c>
      <c r="E4336" s="2">
        <v>21.628</v>
      </c>
      <c r="F4336" s="2">
        <f t="shared" si="67"/>
        <v>56.744</v>
      </c>
      <c r="G4336" s="5"/>
      <c r="H4336" s="2"/>
    </row>
    <row r="4337" spans="1:8">
      <c r="A4337" s="2">
        <v>420210</v>
      </c>
      <c r="B4337" s="2" t="s">
        <v>15396</v>
      </c>
      <c r="C4337" s="4" t="s">
        <v>16548</v>
      </c>
      <c r="D4337" s="2">
        <v>41.753999999999998</v>
      </c>
      <c r="E4337" s="2">
        <v>33.881999999999998</v>
      </c>
      <c r="F4337" s="2">
        <f t="shared" si="67"/>
        <v>7.8719999999999999</v>
      </c>
      <c r="G4337" s="5"/>
      <c r="H4337" s="2"/>
    </row>
    <row r="4338" spans="1:8">
      <c r="A4338" s="2">
        <v>420213</v>
      </c>
      <c r="B4338" s="2" t="s">
        <v>15396</v>
      </c>
      <c r="C4338" s="4" t="s">
        <v>16562</v>
      </c>
      <c r="D4338" s="2">
        <v>54.232999999999997</v>
      </c>
      <c r="E4338" s="2">
        <v>45.767000000000003</v>
      </c>
      <c r="F4338" s="2">
        <f t="shared" si="67"/>
        <v>8.465999999999994</v>
      </c>
      <c r="G4338" s="5"/>
      <c r="H4338" s="2"/>
    </row>
    <row r="4339" spans="1:8">
      <c r="A4339" s="2">
        <v>420215</v>
      </c>
      <c r="B4339" s="2" t="s">
        <v>15396</v>
      </c>
      <c r="C4339" s="4" t="s">
        <v>1042</v>
      </c>
      <c r="D4339" s="2">
        <v>51.305999999999997</v>
      </c>
      <c r="E4339" s="2">
        <v>36.776000000000003</v>
      </c>
      <c r="F4339" s="2">
        <f t="shared" si="67"/>
        <v>14.529999999999994</v>
      </c>
      <c r="G4339" s="5"/>
      <c r="H4339" s="2"/>
    </row>
    <row r="4340" spans="1:8">
      <c r="A4340" s="2">
        <v>420220</v>
      </c>
      <c r="B4340" s="2" t="s">
        <v>15396</v>
      </c>
      <c r="C4340" s="4" t="s">
        <v>16598</v>
      </c>
      <c r="D4340" s="2">
        <v>75.281000000000006</v>
      </c>
      <c r="E4340" s="2">
        <v>24.719000000000001</v>
      </c>
      <c r="F4340" s="2">
        <f t="shared" si="67"/>
        <v>50.562000000000005</v>
      </c>
      <c r="G4340" s="5"/>
      <c r="H4340" s="2"/>
    </row>
    <row r="4341" spans="1:8">
      <c r="A4341" s="2">
        <v>420230</v>
      </c>
      <c r="B4341" s="2" t="s">
        <v>15396</v>
      </c>
      <c r="C4341" s="4" t="s">
        <v>16601</v>
      </c>
      <c r="D4341" s="2">
        <v>54.796999999999997</v>
      </c>
      <c r="E4341" s="2">
        <v>45.203000000000003</v>
      </c>
      <c r="F4341" s="2">
        <f t="shared" si="67"/>
        <v>9.5939999999999941</v>
      </c>
      <c r="G4341" s="5"/>
      <c r="H4341" s="2"/>
    </row>
    <row r="4342" spans="1:8">
      <c r="A4342" s="2">
        <v>420240</v>
      </c>
      <c r="B4342" s="2" t="s">
        <v>15396</v>
      </c>
      <c r="C4342" s="4" t="s">
        <v>16607</v>
      </c>
      <c r="D4342" s="2">
        <v>62.029000000000003</v>
      </c>
      <c r="E4342" s="2">
        <v>29.7</v>
      </c>
      <c r="F4342" s="2">
        <f t="shared" si="67"/>
        <v>32.329000000000008</v>
      </c>
      <c r="G4342" s="5"/>
      <c r="H4342" s="2"/>
    </row>
    <row r="4343" spans="1:8">
      <c r="A4343" s="2">
        <v>420243</v>
      </c>
      <c r="B4343" s="2" t="s">
        <v>15396</v>
      </c>
      <c r="C4343" s="4" t="s">
        <v>16583</v>
      </c>
      <c r="D4343" s="2">
        <v>56.267000000000003</v>
      </c>
      <c r="E4343" s="2">
        <v>43.732999999999997</v>
      </c>
      <c r="F4343" s="2">
        <f t="shared" si="67"/>
        <v>12.534000000000006</v>
      </c>
      <c r="G4343" s="5"/>
      <c r="H4343" s="2"/>
    </row>
    <row r="4344" spans="1:8">
      <c r="A4344" s="2">
        <v>420245</v>
      </c>
      <c r="B4344" s="2" t="s">
        <v>15396</v>
      </c>
      <c r="C4344" s="4" t="s">
        <v>16621</v>
      </c>
      <c r="D4344" s="2">
        <v>44.743000000000002</v>
      </c>
      <c r="E4344" s="2">
        <v>38.122</v>
      </c>
      <c r="F4344" s="2">
        <f t="shared" si="67"/>
        <v>6.6210000000000022</v>
      </c>
      <c r="G4344" s="5"/>
      <c r="H4344" s="2"/>
    </row>
    <row r="4345" spans="1:8">
      <c r="A4345" s="2">
        <v>420250</v>
      </c>
      <c r="B4345" s="2" t="s">
        <v>15396</v>
      </c>
      <c r="C4345" s="4" t="s">
        <v>16586</v>
      </c>
      <c r="D4345" s="2">
        <v>52.552</v>
      </c>
      <c r="E4345" s="2">
        <v>47.448</v>
      </c>
      <c r="F4345" s="2">
        <f t="shared" si="67"/>
        <v>5.1039999999999992</v>
      </c>
      <c r="G4345" s="5"/>
      <c r="H4345" s="2"/>
    </row>
    <row r="4346" spans="1:8">
      <c r="A4346" s="2">
        <v>420253</v>
      </c>
      <c r="B4346" s="2" t="s">
        <v>15396</v>
      </c>
      <c r="C4346" s="4" t="s">
        <v>3667</v>
      </c>
      <c r="D4346" s="2">
        <v>66.472999999999999</v>
      </c>
      <c r="E4346" s="2">
        <v>40.469000000000001</v>
      </c>
      <c r="F4346" s="2">
        <f t="shared" si="67"/>
        <v>26.003999999999998</v>
      </c>
      <c r="G4346" s="5"/>
      <c r="H4346" s="2"/>
    </row>
    <row r="4347" spans="1:8">
      <c r="A4347" s="2">
        <v>420257</v>
      </c>
      <c r="B4347" s="2" t="s">
        <v>15396</v>
      </c>
      <c r="C4347" s="4" t="s">
        <v>16002</v>
      </c>
      <c r="D4347" s="2">
        <v>100</v>
      </c>
      <c r="E4347" s="2">
        <v>0</v>
      </c>
      <c r="F4347" s="2">
        <f t="shared" si="67"/>
        <v>100</v>
      </c>
      <c r="G4347" s="5"/>
      <c r="H4347" s="2"/>
    </row>
    <row r="4348" spans="1:8">
      <c r="A4348" s="2">
        <v>420260</v>
      </c>
      <c r="B4348" s="2" t="s">
        <v>15396</v>
      </c>
      <c r="C4348" s="4" t="s">
        <v>16593</v>
      </c>
      <c r="D4348" s="2">
        <v>70.102000000000004</v>
      </c>
      <c r="E4348" s="2">
        <v>29.898</v>
      </c>
      <c r="F4348" s="2">
        <f t="shared" si="67"/>
        <v>40.204000000000008</v>
      </c>
      <c r="G4348" s="5"/>
      <c r="H4348" s="2"/>
    </row>
    <row r="4349" spans="1:8">
      <c r="A4349" s="2">
        <v>420270</v>
      </c>
      <c r="B4349" s="2" t="s">
        <v>15396</v>
      </c>
      <c r="C4349" s="4" t="s">
        <v>16604</v>
      </c>
      <c r="D4349" s="2">
        <v>63.512</v>
      </c>
      <c r="E4349" s="2">
        <v>36.488</v>
      </c>
      <c r="F4349" s="2">
        <f t="shared" si="67"/>
        <v>27.024000000000001</v>
      </c>
      <c r="G4349" s="5"/>
      <c r="H4349" s="2"/>
    </row>
    <row r="4350" spans="1:8">
      <c r="A4350" s="2">
        <v>420280</v>
      </c>
      <c r="B4350" s="2" t="s">
        <v>15396</v>
      </c>
      <c r="C4350" s="4" t="s">
        <v>16627</v>
      </c>
      <c r="D4350" s="2">
        <v>53.051000000000002</v>
      </c>
      <c r="E4350" s="2">
        <v>43.816000000000003</v>
      </c>
      <c r="F4350" s="2">
        <f t="shared" si="67"/>
        <v>9.2349999999999994</v>
      </c>
      <c r="G4350" s="5"/>
      <c r="H4350" s="2"/>
    </row>
    <row r="4351" spans="1:8">
      <c r="A4351" s="2">
        <v>420285</v>
      </c>
      <c r="B4351" s="2" t="s">
        <v>15396</v>
      </c>
      <c r="C4351" s="4" t="s">
        <v>16631</v>
      </c>
      <c r="D4351" s="2">
        <v>88.822999999999993</v>
      </c>
      <c r="E4351" s="2">
        <v>11.177</v>
      </c>
      <c r="F4351" s="2">
        <f t="shared" si="67"/>
        <v>77.645999999999987</v>
      </c>
      <c r="G4351" s="5"/>
      <c r="H4351" s="2"/>
    </row>
    <row r="4352" spans="1:8">
      <c r="A4352" s="2">
        <v>420287</v>
      </c>
      <c r="B4352" s="2" t="s">
        <v>15396</v>
      </c>
      <c r="C4352" s="4" t="s">
        <v>16634</v>
      </c>
      <c r="D4352" s="2">
        <v>54.98</v>
      </c>
      <c r="E4352" s="2">
        <v>45.02</v>
      </c>
      <c r="F4352" s="2">
        <f t="shared" si="67"/>
        <v>9.9599999999999937</v>
      </c>
      <c r="G4352" s="5"/>
      <c r="H4352" s="2"/>
    </row>
    <row r="4353" spans="1:8">
      <c r="A4353" s="2">
        <v>420290</v>
      </c>
      <c r="B4353" s="2" t="s">
        <v>15396</v>
      </c>
      <c r="C4353" s="4" t="s">
        <v>16612</v>
      </c>
      <c r="D4353" s="2">
        <v>51.878</v>
      </c>
      <c r="E4353" s="2">
        <v>36.625</v>
      </c>
      <c r="F4353" s="2">
        <f t="shared" si="67"/>
        <v>15.253</v>
      </c>
      <c r="G4353" s="5"/>
      <c r="H4353" s="2"/>
    </row>
    <row r="4354" spans="1:8">
      <c r="A4354" s="2">
        <v>420300</v>
      </c>
      <c r="B4354" s="2" t="s">
        <v>15396</v>
      </c>
      <c r="C4354" s="4" t="s">
        <v>16639</v>
      </c>
      <c r="D4354" s="2">
        <v>53.441000000000003</v>
      </c>
      <c r="E4354" s="2">
        <v>44.817999999999998</v>
      </c>
      <c r="F4354" s="2">
        <f t="shared" ref="F4354:F4417" si="68">D4354-E4354</f>
        <v>8.6230000000000047</v>
      </c>
      <c r="G4354" s="5"/>
      <c r="H4354" s="2"/>
    </row>
    <row r="4355" spans="1:8">
      <c r="A4355" s="2">
        <v>420310</v>
      </c>
      <c r="B4355" s="2" t="s">
        <v>15396</v>
      </c>
      <c r="C4355" s="4" t="s">
        <v>16589</v>
      </c>
      <c r="D4355" s="2">
        <v>50.356000000000002</v>
      </c>
      <c r="E4355" s="2">
        <v>49.643999999999998</v>
      </c>
      <c r="F4355" s="2">
        <f t="shared" si="68"/>
        <v>0.7120000000000033</v>
      </c>
      <c r="G4355" s="5"/>
      <c r="H4355" s="2"/>
    </row>
    <row r="4356" spans="1:8">
      <c r="A4356" s="2">
        <v>420315</v>
      </c>
      <c r="B4356" s="2" t="s">
        <v>15396</v>
      </c>
      <c r="C4356" s="4" t="s">
        <v>16615</v>
      </c>
      <c r="D4356" s="2">
        <v>39.366</v>
      </c>
      <c r="E4356" s="2">
        <v>36.088999999999999</v>
      </c>
      <c r="F4356" s="2">
        <f t="shared" si="68"/>
        <v>3.277000000000001</v>
      </c>
      <c r="G4356" s="5"/>
      <c r="H4356" s="2"/>
    </row>
    <row r="4357" spans="1:8">
      <c r="A4357" s="2">
        <v>420320</v>
      </c>
      <c r="B4357" s="2" t="s">
        <v>15396</v>
      </c>
      <c r="C4357" s="4" t="s">
        <v>16004</v>
      </c>
      <c r="D4357" s="2">
        <v>48.298999999999999</v>
      </c>
      <c r="E4357" s="2">
        <v>44.222999999999999</v>
      </c>
      <c r="F4357" s="2">
        <f t="shared" si="68"/>
        <v>4.0760000000000005</v>
      </c>
      <c r="G4357" s="5"/>
      <c r="H4357" s="2"/>
    </row>
    <row r="4358" spans="1:8">
      <c r="A4358" s="2">
        <v>420325</v>
      </c>
      <c r="B4358" s="2" t="s">
        <v>15396</v>
      </c>
      <c r="C4358" s="4" t="s">
        <v>15992</v>
      </c>
      <c r="D4358" s="2">
        <v>51.789000000000001</v>
      </c>
      <c r="E4358" s="2">
        <v>48.210999999999999</v>
      </c>
      <c r="F4358" s="2">
        <f t="shared" si="68"/>
        <v>3.578000000000003</v>
      </c>
      <c r="G4358" s="5"/>
      <c r="H4358" s="2"/>
    </row>
    <row r="4359" spans="1:8">
      <c r="A4359" s="2">
        <v>420330</v>
      </c>
      <c r="B4359" s="2" t="s">
        <v>15396</v>
      </c>
      <c r="C4359" s="4" t="s">
        <v>194</v>
      </c>
      <c r="D4359" s="2">
        <v>48.777000000000001</v>
      </c>
      <c r="E4359" s="2">
        <v>39.091999999999999</v>
      </c>
      <c r="F4359" s="2">
        <f t="shared" si="68"/>
        <v>9.6850000000000023</v>
      </c>
      <c r="G4359" s="5"/>
      <c r="H4359" s="2"/>
    </row>
    <row r="4360" spans="1:8">
      <c r="A4360" s="2">
        <v>420340</v>
      </c>
      <c r="B4360" s="2" t="s">
        <v>15396</v>
      </c>
      <c r="C4360" s="4" t="s">
        <v>16016</v>
      </c>
      <c r="D4360" s="2">
        <v>50.209000000000003</v>
      </c>
      <c r="E4360" s="2">
        <v>49.790999999999997</v>
      </c>
      <c r="F4360" s="2">
        <f t="shared" si="68"/>
        <v>0.41800000000000637</v>
      </c>
      <c r="G4360" s="5"/>
      <c r="H4360" s="2"/>
    </row>
    <row r="4361" spans="1:8">
      <c r="A4361" s="2">
        <v>420350</v>
      </c>
      <c r="B4361" s="2" t="s">
        <v>15396</v>
      </c>
      <c r="C4361" s="4" t="s">
        <v>16019</v>
      </c>
      <c r="D4361" s="2">
        <v>53.305999999999997</v>
      </c>
      <c r="E4361" s="2">
        <v>30.529</v>
      </c>
      <c r="F4361" s="2">
        <f t="shared" si="68"/>
        <v>22.776999999999997</v>
      </c>
      <c r="G4361" s="5"/>
      <c r="H4361" s="2"/>
    </row>
    <row r="4362" spans="1:8">
      <c r="A4362" s="2">
        <v>420360</v>
      </c>
      <c r="B4362" s="2" t="s">
        <v>15396</v>
      </c>
      <c r="C4362" s="4" t="s">
        <v>16024</v>
      </c>
      <c r="D4362" s="2">
        <v>36.485999999999997</v>
      </c>
      <c r="E4362" s="2">
        <v>34.119999999999997</v>
      </c>
      <c r="F4362" s="2">
        <f t="shared" si="68"/>
        <v>2.3659999999999997</v>
      </c>
      <c r="G4362" s="5"/>
      <c r="H4362" s="2"/>
    </row>
    <row r="4363" spans="1:8">
      <c r="A4363" s="2">
        <v>420370</v>
      </c>
      <c r="B4363" s="2" t="s">
        <v>15396</v>
      </c>
      <c r="C4363" s="4" t="s">
        <v>16028</v>
      </c>
      <c r="D4363" s="2">
        <v>54.244999999999997</v>
      </c>
      <c r="E4363" s="2">
        <v>45.755000000000003</v>
      </c>
      <c r="F4363" s="2">
        <f t="shared" si="68"/>
        <v>8.4899999999999949</v>
      </c>
      <c r="G4363" s="5"/>
      <c r="H4363" s="2"/>
    </row>
    <row r="4364" spans="1:8">
      <c r="A4364" s="2">
        <v>420380</v>
      </c>
      <c r="B4364" s="2" t="s">
        <v>15396</v>
      </c>
      <c r="C4364" s="4" t="s">
        <v>16031</v>
      </c>
      <c r="D4364" s="2">
        <v>43.92</v>
      </c>
      <c r="E4364" s="2">
        <v>41.101999999999997</v>
      </c>
      <c r="F4364" s="2">
        <f t="shared" si="68"/>
        <v>2.8180000000000049</v>
      </c>
      <c r="G4364" s="5"/>
      <c r="H4364" s="2"/>
    </row>
    <row r="4365" spans="1:8">
      <c r="A4365" s="2">
        <v>420390</v>
      </c>
      <c r="B4365" s="2" t="s">
        <v>15396</v>
      </c>
      <c r="C4365" s="4" t="s">
        <v>15995</v>
      </c>
      <c r="D4365" s="2">
        <v>60.165999999999997</v>
      </c>
      <c r="E4365" s="2">
        <v>39.834000000000003</v>
      </c>
      <c r="F4365" s="2">
        <f t="shared" si="68"/>
        <v>20.331999999999994</v>
      </c>
      <c r="G4365" s="5"/>
      <c r="H4365" s="2"/>
    </row>
    <row r="4366" spans="1:8">
      <c r="A4366" s="2">
        <v>420395</v>
      </c>
      <c r="B4366" s="2" t="s">
        <v>15396</v>
      </c>
      <c r="C4366" s="4" t="s">
        <v>15998</v>
      </c>
      <c r="D4366" s="2">
        <v>59.643000000000001</v>
      </c>
      <c r="E4366" s="2">
        <v>30.847999999999999</v>
      </c>
      <c r="F4366" s="2">
        <f t="shared" si="68"/>
        <v>28.795000000000002</v>
      </c>
      <c r="G4366" s="5"/>
      <c r="H4366" s="2"/>
    </row>
    <row r="4367" spans="1:8">
      <c r="A4367" s="2">
        <v>420400</v>
      </c>
      <c r="B4367" s="2" t="s">
        <v>15396</v>
      </c>
      <c r="C4367" s="4" t="s">
        <v>12179</v>
      </c>
      <c r="D4367" s="2">
        <v>50.523000000000003</v>
      </c>
      <c r="E4367" s="2">
        <v>39.021000000000001</v>
      </c>
      <c r="F4367" s="2">
        <f t="shared" si="68"/>
        <v>11.502000000000002</v>
      </c>
      <c r="G4367" s="5"/>
      <c r="H4367" s="2"/>
    </row>
    <row r="4368" spans="1:8">
      <c r="A4368" s="2">
        <v>420410</v>
      </c>
      <c r="B4368" s="2" t="s">
        <v>15396</v>
      </c>
      <c r="C4368" s="4" t="s">
        <v>16012</v>
      </c>
      <c r="D4368" s="2">
        <v>46.258000000000003</v>
      </c>
      <c r="E4368" s="2">
        <v>34.869</v>
      </c>
      <c r="F4368" s="2">
        <f t="shared" si="68"/>
        <v>11.389000000000003</v>
      </c>
      <c r="G4368" s="5"/>
      <c r="H4368" s="2"/>
    </row>
    <row r="4369" spans="1:8">
      <c r="A4369" s="2">
        <v>420415</v>
      </c>
      <c r="B4369" s="2" t="s">
        <v>15396</v>
      </c>
      <c r="C4369" s="4" t="s">
        <v>16051</v>
      </c>
      <c r="D4369" s="2">
        <v>51.216999999999999</v>
      </c>
      <c r="E4369" s="2">
        <v>48.783000000000001</v>
      </c>
      <c r="F4369" s="2">
        <f t="shared" si="68"/>
        <v>2.4339999999999975</v>
      </c>
      <c r="G4369" s="5"/>
      <c r="H4369" s="2"/>
    </row>
    <row r="4370" spans="1:8">
      <c r="A4370" s="2">
        <v>420417</v>
      </c>
      <c r="B4370" s="2" t="s">
        <v>15396</v>
      </c>
      <c r="C4370" s="4" t="s">
        <v>16054</v>
      </c>
      <c r="D4370" s="2">
        <v>50.587000000000003</v>
      </c>
      <c r="E4370" s="2">
        <v>49.412999999999997</v>
      </c>
      <c r="F4370" s="2">
        <f t="shared" si="68"/>
        <v>1.1740000000000066</v>
      </c>
      <c r="G4370" s="5"/>
      <c r="H4370" s="2"/>
    </row>
    <row r="4371" spans="1:8">
      <c r="A4371" s="2">
        <v>420419</v>
      </c>
      <c r="B4371" s="2" t="s">
        <v>15396</v>
      </c>
      <c r="C4371" s="4" t="s">
        <v>16057</v>
      </c>
      <c r="D4371" s="2">
        <v>52.697000000000003</v>
      </c>
      <c r="E4371" s="2">
        <v>47.302999999999997</v>
      </c>
      <c r="F4371" s="2">
        <f t="shared" si="68"/>
        <v>5.3940000000000055</v>
      </c>
      <c r="G4371" s="5"/>
      <c r="H4371" s="2"/>
    </row>
    <row r="4372" spans="1:8">
      <c r="A4372" s="2">
        <v>420420</v>
      </c>
      <c r="B4372" s="2" t="s">
        <v>15396</v>
      </c>
      <c r="C4372" s="4" t="s">
        <v>16060</v>
      </c>
      <c r="D4372" s="2">
        <v>48.920999999999999</v>
      </c>
      <c r="E4372" s="2">
        <v>39.063000000000002</v>
      </c>
      <c r="F4372" s="2">
        <f t="shared" si="68"/>
        <v>9.857999999999997</v>
      </c>
      <c r="G4372" s="5"/>
      <c r="H4372" s="2"/>
    </row>
    <row r="4373" spans="1:8">
      <c r="A4373" s="2">
        <v>420425</v>
      </c>
      <c r="B4373" s="2" t="s">
        <v>15396</v>
      </c>
      <c r="C4373" s="4" t="s">
        <v>16066</v>
      </c>
      <c r="D4373" s="2">
        <v>57.085000000000001</v>
      </c>
      <c r="E4373" s="2">
        <v>42.914999999999999</v>
      </c>
      <c r="F4373" s="2">
        <f t="shared" si="68"/>
        <v>14.170000000000002</v>
      </c>
      <c r="G4373" s="5"/>
      <c r="H4373" s="2"/>
    </row>
    <row r="4374" spans="1:8">
      <c r="A4374" s="2">
        <v>420430</v>
      </c>
      <c r="B4374" s="2" t="s">
        <v>15396</v>
      </c>
      <c r="C4374" s="4" t="s">
        <v>16036</v>
      </c>
      <c r="D4374" s="2">
        <v>68.861999999999995</v>
      </c>
      <c r="E4374" s="2">
        <v>29.859000000000002</v>
      </c>
      <c r="F4374" s="2">
        <f t="shared" si="68"/>
        <v>39.002999999999993</v>
      </c>
      <c r="G4374" s="5"/>
      <c r="H4374" s="2"/>
    </row>
    <row r="4375" spans="1:8">
      <c r="A4375" s="2">
        <v>420435</v>
      </c>
      <c r="B4375" s="2" t="s">
        <v>15396</v>
      </c>
      <c r="C4375" s="4" t="s">
        <v>16040</v>
      </c>
      <c r="D4375" s="2">
        <v>54.55</v>
      </c>
      <c r="E4375" s="2">
        <v>45.45</v>
      </c>
      <c r="F4375" s="2">
        <f t="shared" si="68"/>
        <v>9.0999999999999943</v>
      </c>
      <c r="G4375" s="5"/>
      <c r="H4375" s="2"/>
    </row>
    <row r="4376" spans="1:8">
      <c r="A4376" s="2">
        <v>420440</v>
      </c>
      <c r="B4376" s="2" t="s">
        <v>15396</v>
      </c>
      <c r="C4376" s="4" t="s">
        <v>16043</v>
      </c>
      <c r="D4376" s="2">
        <v>54.6</v>
      </c>
      <c r="E4376" s="2">
        <v>45.4</v>
      </c>
      <c r="F4376" s="2">
        <f t="shared" si="68"/>
        <v>9.2000000000000028</v>
      </c>
      <c r="G4376" s="5"/>
      <c r="H4376" s="2"/>
    </row>
    <row r="4377" spans="1:8">
      <c r="A4377" s="2">
        <v>420445</v>
      </c>
      <c r="B4377" s="2" t="s">
        <v>15396</v>
      </c>
      <c r="C4377" s="4" t="s">
        <v>16046</v>
      </c>
      <c r="D4377" s="2">
        <v>53.985999999999997</v>
      </c>
      <c r="E4377" s="2">
        <v>46.014000000000003</v>
      </c>
      <c r="F4377" s="2">
        <f t="shared" si="68"/>
        <v>7.9719999999999942</v>
      </c>
      <c r="G4377" s="5"/>
      <c r="H4377" s="2"/>
    </row>
    <row r="4378" spans="1:8">
      <c r="A4378" s="2">
        <v>420450</v>
      </c>
      <c r="B4378" s="2" t="s">
        <v>15396</v>
      </c>
      <c r="C4378" s="4" t="s">
        <v>16762</v>
      </c>
      <c r="D4378" s="2">
        <v>53.256</v>
      </c>
      <c r="E4378" s="2">
        <v>46.744</v>
      </c>
      <c r="F4378" s="2">
        <f t="shared" si="68"/>
        <v>6.5120000000000005</v>
      </c>
      <c r="G4378" s="5"/>
      <c r="H4378" s="2"/>
    </row>
    <row r="4379" spans="1:8">
      <c r="A4379" s="2">
        <v>420455</v>
      </c>
      <c r="B4379" s="2" t="s">
        <v>15396</v>
      </c>
      <c r="C4379" s="4" t="s">
        <v>15397</v>
      </c>
      <c r="D4379" s="2">
        <v>52.584000000000003</v>
      </c>
      <c r="E4379" s="2">
        <v>46.542000000000002</v>
      </c>
      <c r="F4379" s="2">
        <f t="shared" si="68"/>
        <v>6.0420000000000016</v>
      </c>
      <c r="G4379" s="5"/>
      <c r="H4379" s="2"/>
    </row>
    <row r="4380" spans="1:8">
      <c r="A4380" s="2">
        <v>420460</v>
      </c>
      <c r="B4380" s="2" t="s">
        <v>15396</v>
      </c>
      <c r="C4380" s="4" t="s">
        <v>16756</v>
      </c>
      <c r="D4380" s="2">
        <v>49.246000000000002</v>
      </c>
      <c r="E4380" s="2">
        <v>40.390999999999998</v>
      </c>
      <c r="F4380" s="2">
        <f t="shared" si="68"/>
        <v>8.855000000000004</v>
      </c>
      <c r="G4380" s="5"/>
      <c r="H4380" s="2"/>
    </row>
    <row r="4381" spans="1:8">
      <c r="A4381" s="2">
        <v>420470</v>
      </c>
      <c r="B4381" s="2" t="s">
        <v>15396</v>
      </c>
      <c r="C4381" s="4" t="s">
        <v>16769</v>
      </c>
      <c r="D4381" s="2">
        <v>53.829000000000001</v>
      </c>
      <c r="E4381" s="2">
        <v>46.170999999999999</v>
      </c>
      <c r="F4381" s="2">
        <f t="shared" si="68"/>
        <v>7.6580000000000013</v>
      </c>
      <c r="G4381" s="5"/>
      <c r="H4381" s="2"/>
    </row>
    <row r="4382" spans="1:8">
      <c r="A4382" s="2">
        <v>420475</v>
      </c>
      <c r="B4382" s="2" t="s">
        <v>15396</v>
      </c>
      <c r="C4382" s="4" t="s">
        <v>16893</v>
      </c>
      <c r="D4382" s="2">
        <v>63.186</v>
      </c>
      <c r="E4382" s="2">
        <v>36.814</v>
      </c>
      <c r="F4382" s="2">
        <f t="shared" si="68"/>
        <v>26.372</v>
      </c>
      <c r="G4382" s="5"/>
      <c r="H4382" s="2"/>
    </row>
    <row r="4383" spans="1:8">
      <c r="A4383" s="2">
        <v>420480</v>
      </c>
      <c r="B4383" s="2" t="s">
        <v>15396</v>
      </c>
      <c r="C4383" s="4" t="s">
        <v>16837</v>
      </c>
      <c r="D4383" s="2">
        <v>45.848999999999997</v>
      </c>
      <c r="E4383" s="2">
        <v>40.509</v>
      </c>
      <c r="F4383" s="2">
        <f t="shared" si="68"/>
        <v>5.3399999999999963</v>
      </c>
      <c r="G4383" s="5"/>
      <c r="H4383" s="2"/>
    </row>
    <row r="4384" spans="1:8">
      <c r="A4384" s="2">
        <v>420490</v>
      </c>
      <c r="B4384" s="2" t="s">
        <v>15396</v>
      </c>
      <c r="C4384" s="4" t="s">
        <v>16847</v>
      </c>
      <c r="D4384" s="2">
        <v>37.795999999999999</v>
      </c>
      <c r="E4384" s="2">
        <v>34.085000000000001</v>
      </c>
      <c r="F4384" s="2">
        <f t="shared" si="68"/>
        <v>3.7109999999999985</v>
      </c>
      <c r="G4384" s="5"/>
      <c r="H4384" s="2"/>
    </row>
    <row r="4385" spans="1:8">
      <c r="A4385" s="2">
        <v>420500</v>
      </c>
      <c r="B4385" s="2" t="s">
        <v>15396</v>
      </c>
      <c r="C4385" s="4" t="s">
        <v>16896</v>
      </c>
      <c r="D4385" s="2">
        <v>54.097999999999999</v>
      </c>
      <c r="E4385" s="2">
        <v>45.902000000000001</v>
      </c>
      <c r="F4385" s="2">
        <f t="shared" si="68"/>
        <v>8.195999999999998</v>
      </c>
      <c r="G4385" s="5"/>
      <c r="H4385" s="2"/>
    </row>
    <row r="4386" spans="1:8">
      <c r="A4386" s="2">
        <v>420510</v>
      </c>
      <c r="B4386" s="2" t="s">
        <v>15396</v>
      </c>
      <c r="C4386" s="4" t="s">
        <v>16906</v>
      </c>
      <c r="D4386" s="2">
        <v>61.305</v>
      </c>
      <c r="E4386" s="2">
        <v>38.695</v>
      </c>
      <c r="F4386" s="2">
        <f t="shared" si="68"/>
        <v>22.61</v>
      </c>
      <c r="G4386" s="5"/>
      <c r="H4386" s="2"/>
    </row>
    <row r="4387" spans="1:8">
      <c r="A4387" s="2">
        <v>420515</v>
      </c>
      <c r="B4387" s="2" t="s">
        <v>15396</v>
      </c>
      <c r="C4387" s="4" t="s">
        <v>16811</v>
      </c>
      <c r="D4387" s="2">
        <v>56.503</v>
      </c>
      <c r="E4387" s="2">
        <v>41.301000000000002</v>
      </c>
      <c r="F4387" s="2">
        <f t="shared" si="68"/>
        <v>15.201999999999998</v>
      </c>
      <c r="G4387" s="5"/>
      <c r="H4387" s="2"/>
    </row>
    <row r="4388" spans="1:8">
      <c r="A4388" s="2">
        <v>420517</v>
      </c>
      <c r="B4388" s="2" t="s">
        <v>15396</v>
      </c>
      <c r="C4388" s="4" t="s">
        <v>1399</v>
      </c>
      <c r="D4388" s="2">
        <v>100</v>
      </c>
      <c r="E4388" s="2">
        <v>44.139000000000003</v>
      </c>
      <c r="F4388" s="2">
        <f t="shared" si="68"/>
        <v>55.860999999999997</v>
      </c>
      <c r="G4388" s="5"/>
      <c r="H4388" s="2"/>
    </row>
    <row r="4389" spans="1:8">
      <c r="A4389" s="2">
        <v>420519</v>
      </c>
      <c r="B4389" s="2" t="s">
        <v>15396</v>
      </c>
      <c r="C4389" s="4" t="s">
        <v>16133</v>
      </c>
      <c r="D4389" s="2">
        <v>55.470999999999997</v>
      </c>
      <c r="E4389" s="2">
        <v>44.529000000000003</v>
      </c>
      <c r="F4389" s="2">
        <f t="shared" si="68"/>
        <v>10.941999999999993</v>
      </c>
      <c r="G4389" s="5"/>
      <c r="H4389" s="2"/>
    </row>
    <row r="4390" spans="1:8">
      <c r="A4390" s="2">
        <v>420520</v>
      </c>
      <c r="B4390" s="2" t="s">
        <v>15396</v>
      </c>
      <c r="C4390" s="4" t="s">
        <v>16789</v>
      </c>
      <c r="D4390" s="2">
        <v>100</v>
      </c>
      <c r="E4390" s="2">
        <v>0</v>
      </c>
      <c r="F4390" s="2">
        <f t="shared" si="68"/>
        <v>100</v>
      </c>
      <c r="G4390" s="5"/>
      <c r="H4390" s="2"/>
    </row>
    <row r="4391" spans="1:8">
      <c r="A4391" s="2">
        <v>420530</v>
      </c>
      <c r="B4391" s="2" t="s">
        <v>15396</v>
      </c>
      <c r="C4391" s="4" t="s">
        <v>16791</v>
      </c>
      <c r="D4391" s="2">
        <v>52.292999999999999</v>
      </c>
      <c r="E4391" s="2">
        <v>47.707000000000001</v>
      </c>
      <c r="F4391" s="2">
        <f t="shared" si="68"/>
        <v>4.5859999999999985</v>
      </c>
      <c r="G4391" s="5"/>
      <c r="H4391" s="2"/>
    </row>
    <row r="4392" spans="1:8">
      <c r="A4392" s="2">
        <v>420535</v>
      </c>
      <c r="B4392" s="2" t="s">
        <v>15396</v>
      </c>
      <c r="C4392" s="4" t="s">
        <v>16794</v>
      </c>
      <c r="D4392" s="2">
        <v>100</v>
      </c>
      <c r="E4392" s="2">
        <v>0</v>
      </c>
      <c r="F4392" s="2">
        <f t="shared" si="68"/>
        <v>100</v>
      </c>
      <c r="G4392" s="5"/>
      <c r="H4392" s="2"/>
    </row>
    <row r="4393" spans="1:8">
      <c r="A4393" s="2">
        <v>420540</v>
      </c>
      <c r="B4393" s="2" t="s">
        <v>15396</v>
      </c>
      <c r="C4393" s="4" t="s">
        <v>16765</v>
      </c>
      <c r="D4393" s="2">
        <v>55.765000000000001</v>
      </c>
      <c r="E4393" s="2">
        <v>20.707999999999998</v>
      </c>
      <c r="F4393" s="2">
        <f t="shared" si="68"/>
        <v>35.057000000000002</v>
      </c>
      <c r="G4393" s="5"/>
      <c r="H4393" s="2"/>
    </row>
    <row r="4394" spans="1:8">
      <c r="A4394" s="2">
        <v>420543</v>
      </c>
      <c r="B4394" s="2" t="s">
        <v>15396</v>
      </c>
      <c r="C4394" s="4" t="s">
        <v>16889</v>
      </c>
      <c r="D4394" s="2">
        <v>49.73</v>
      </c>
      <c r="E4394" s="2">
        <v>48.378</v>
      </c>
      <c r="F4394" s="2">
        <f t="shared" si="68"/>
        <v>1.3519999999999968</v>
      </c>
      <c r="G4394" s="5"/>
      <c r="H4394" s="2"/>
    </row>
    <row r="4395" spans="1:8">
      <c r="A4395" s="2">
        <v>420545</v>
      </c>
      <c r="B4395" s="2" t="s">
        <v>15396</v>
      </c>
      <c r="C4395" s="4" t="s">
        <v>16943</v>
      </c>
      <c r="D4395" s="2">
        <v>55.545000000000002</v>
      </c>
      <c r="E4395" s="2">
        <v>41.192999999999998</v>
      </c>
      <c r="F4395" s="2">
        <f t="shared" si="68"/>
        <v>14.352000000000004</v>
      </c>
      <c r="G4395" s="5"/>
      <c r="H4395" s="2"/>
    </row>
    <row r="4396" spans="1:8">
      <c r="A4396" s="2">
        <v>420550</v>
      </c>
      <c r="B4396" s="2" t="s">
        <v>15396</v>
      </c>
      <c r="C4396" s="4" t="s">
        <v>16900</v>
      </c>
      <c r="D4396" s="2">
        <v>37.917999999999999</v>
      </c>
      <c r="E4396" s="2">
        <v>36.387999999999998</v>
      </c>
      <c r="F4396" s="2">
        <f t="shared" si="68"/>
        <v>1.5300000000000011</v>
      </c>
      <c r="G4396" s="5"/>
      <c r="H4396" s="2"/>
    </row>
    <row r="4397" spans="1:8">
      <c r="A4397" s="2">
        <v>420555</v>
      </c>
      <c r="B4397" s="2" t="s">
        <v>15396</v>
      </c>
      <c r="C4397" s="4" t="s">
        <v>16805</v>
      </c>
      <c r="D4397" s="2">
        <v>57.871000000000002</v>
      </c>
      <c r="E4397" s="2">
        <v>42.128999999999998</v>
      </c>
      <c r="F4397" s="2">
        <f t="shared" si="68"/>
        <v>15.742000000000004</v>
      </c>
      <c r="G4397" s="5"/>
      <c r="H4397" s="2"/>
    </row>
    <row r="4398" spans="1:8">
      <c r="A4398" s="2">
        <v>420560</v>
      </c>
      <c r="B4398" s="2" t="s">
        <v>15396</v>
      </c>
      <c r="C4398" s="4" t="s">
        <v>16808</v>
      </c>
      <c r="D4398" s="2">
        <v>52.991999999999997</v>
      </c>
      <c r="E4398" s="2">
        <v>47.008000000000003</v>
      </c>
      <c r="F4398" s="2">
        <f t="shared" si="68"/>
        <v>5.9839999999999947</v>
      </c>
      <c r="G4398" s="5"/>
      <c r="H4398" s="2"/>
    </row>
    <row r="4399" spans="1:8">
      <c r="A4399" s="2">
        <v>420570</v>
      </c>
      <c r="B4399" s="2" t="s">
        <v>15396</v>
      </c>
      <c r="C4399" s="4" t="s">
        <v>16784</v>
      </c>
      <c r="D4399" s="2">
        <v>41.209000000000003</v>
      </c>
      <c r="E4399" s="2">
        <v>40.744999999999997</v>
      </c>
      <c r="F4399" s="2">
        <f t="shared" si="68"/>
        <v>0.46400000000000574</v>
      </c>
      <c r="G4399" s="5"/>
      <c r="H4399" s="2"/>
    </row>
    <row r="4400" spans="1:8">
      <c r="A4400" s="2">
        <v>420580</v>
      </c>
      <c r="B4400" s="2" t="s">
        <v>15396</v>
      </c>
      <c r="C4400" s="4" t="s">
        <v>16817</v>
      </c>
      <c r="D4400" s="2">
        <v>52.454999999999998</v>
      </c>
      <c r="E4400" s="2">
        <v>44.207000000000001</v>
      </c>
      <c r="F4400" s="2">
        <f t="shared" si="68"/>
        <v>8.2479999999999976</v>
      </c>
      <c r="G4400" s="5"/>
      <c r="H4400" s="2"/>
    </row>
    <row r="4401" spans="1:8">
      <c r="A4401" s="2">
        <v>420590</v>
      </c>
      <c r="B4401" s="2" t="s">
        <v>15396</v>
      </c>
      <c r="C4401" s="4" t="s">
        <v>16821</v>
      </c>
      <c r="D4401" s="2">
        <v>26.385999999999999</v>
      </c>
      <c r="E4401" s="2">
        <v>25.702999999999999</v>
      </c>
      <c r="F4401" s="2">
        <f t="shared" si="68"/>
        <v>0.68299999999999983</v>
      </c>
      <c r="G4401" s="5"/>
      <c r="H4401" s="2"/>
    </row>
    <row r="4402" spans="1:8">
      <c r="A4402" s="2">
        <v>420600</v>
      </c>
      <c r="B4402" s="2" t="s">
        <v>15396</v>
      </c>
      <c r="C4402" s="4" t="s">
        <v>16830</v>
      </c>
      <c r="D4402" s="2">
        <v>52.655999999999999</v>
      </c>
      <c r="E4402" s="2">
        <v>46.078000000000003</v>
      </c>
      <c r="F4402" s="2">
        <f t="shared" si="68"/>
        <v>6.5779999999999959</v>
      </c>
      <c r="G4402" s="5"/>
      <c r="H4402" s="2"/>
    </row>
    <row r="4403" spans="1:8">
      <c r="A4403" s="2">
        <v>420610</v>
      </c>
      <c r="B4403" s="2" t="s">
        <v>15396</v>
      </c>
      <c r="C4403" s="4" t="s">
        <v>16834</v>
      </c>
      <c r="D4403" s="2">
        <v>50.406999999999996</v>
      </c>
      <c r="E4403" s="2">
        <v>49.593000000000004</v>
      </c>
      <c r="F4403" s="2">
        <f t="shared" si="68"/>
        <v>0.81399999999999295</v>
      </c>
      <c r="G4403" s="5"/>
      <c r="H4403" s="2"/>
    </row>
    <row r="4404" spans="1:8">
      <c r="A4404" s="2">
        <v>420620</v>
      </c>
      <c r="B4404" s="2" t="s">
        <v>15396</v>
      </c>
      <c r="C4404" s="4" t="s">
        <v>16886</v>
      </c>
      <c r="D4404" s="2">
        <v>50.71</v>
      </c>
      <c r="E4404" s="2">
        <v>49.29</v>
      </c>
      <c r="F4404" s="2">
        <f t="shared" si="68"/>
        <v>1.4200000000000017</v>
      </c>
      <c r="G4404" s="5"/>
      <c r="H4404" s="2"/>
    </row>
    <row r="4405" spans="1:8">
      <c r="A4405" s="2">
        <v>420630</v>
      </c>
      <c r="B4405" s="2" t="s">
        <v>15396</v>
      </c>
      <c r="C4405" s="4" t="s">
        <v>16940</v>
      </c>
      <c r="D4405" s="2">
        <v>56.079000000000001</v>
      </c>
      <c r="E4405" s="2">
        <v>43.920999999999999</v>
      </c>
      <c r="F4405" s="2">
        <f t="shared" si="68"/>
        <v>12.158000000000001</v>
      </c>
      <c r="G4405" s="5"/>
      <c r="H4405" s="2"/>
    </row>
    <row r="4406" spans="1:8">
      <c r="A4406" s="2">
        <v>420640</v>
      </c>
      <c r="B4406" s="2" t="s">
        <v>15396</v>
      </c>
      <c r="C4406" s="4" t="s">
        <v>6435</v>
      </c>
      <c r="D4406" s="2">
        <v>58.77</v>
      </c>
      <c r="E4406" s="2">
        <v>39.844000000000001</v>
      </c>
      <c r="F4406" s="2">
        <f t="shared" si="68"/>
        <v>18.926000000000002</v>
      </c>
      <c r="G4406" s="5"/>
      <c r="H4406" s="2"/>
    </row>
    <row r="4407" spans="1:8">
      <c r="A4407" s="2">
        <v>420650</v>
      </c>
      <c r="B4407" s="2" t="s">
        <v>15396</v>
      </c>
      <c r="C4407" s="4" t="s">
        <v>16970</v>
      </c>
      <c r="D4407" s="2">
        <v>47.773000000000003</v>
      </c>
      <c r="E4407" s="2">
        <v>39.887999999999998</v>
      </c>
      <c r="F4407" s="2">
        <f t="shared" si="68"/>
        <v>7.8850000000000051</v>
      </c>
      <c r="G4407" s="5"/>
      <c r="H4407" s="2"/>
    </row>
    <row r="4408" spans="1:8">
      <c r="A4408" s="2">
        <v>420660</v>
      </c>
      <c r="B4408" s="2" t="s">
        <v>15396</v>
      </c>
      <c r="C4408" s="4" t="s">
        <v>16974</v>
      </c>
      <c r="D4408" s="2">
        <v>58.19</v>
      </c>
      <c r="E4408" s="2">
        <v>41.81</v>
      </c>
      <c r="F4408" s="2">
        <f t="shared" si="68"/>
        <v>16.379999999999995</v>
      </c>
      <c r="G4408" s="5"/>
      <c r="H4408" s="2"/>
    </row>
    <row r="4409" spans="1:8">
      <c r="A4409" s="2">
        <v>420665</v>
      </c>
      <c r="B4409" s="2" t="s">
        <v>15396</v>
      </c>
      <c r="C4409" s="4" t="s">
        <v>16977</v>
      </c>
      <c r="D4409" s="2">
        <v>47.396000000000001</v>
      </c>
      <c r="E4409" s="2">
        <v>47.213999999999999</v>
      </c>
      <c r="F4409" s="2">
        <f t="shared" si="68"/>
        <v>0.18200000000000216</v>
      </c>
      <c r="G4409" s="5"/>
      <c r="H4409" s="2"/>
    </row>
    <row r="4410" spans="1:8">
      <c r="A4410" s="2">
        <v>420670</v>
      </c>
      <c r="B4410" s="2" t="s">
        <v>15396</v>
      </c>
      <c r="C4410" s="4" t="s">
        <v>20844</v>
      </c>
      <c r="D4410" s="2">
        <v>60.121000000000002</v>
      </c>
      <c r="E4410" s="2">
        <v>35.636000000000003</v>
      </c>
      <c r="F4410" s="2">
        <f t="shared" si="68"/>
        <v>24.484999999999999</v>
      </c>
      <c r="G4410" s="5"/>
      <c r="H4410" s="2"/>
    </row>
    <row r="4411" spans="1:8">
      <c r="A4411" s="2">
        <v>420675</v>
      </c>
      <c r="B4411" s="2" t="s">
        <v>15396</v>
      </c>
      <c r="C4411" s="4" t="s">
        <v>16909</v>
      </c>
      <c r="D4411" s="2">
        <v>50.686999999999998</v>
      </c>
      <c r="E4411" s="2">
        <v>49.313000000000002</v>
      </c>
      <c r="F4411" s="2">
        <f t="shared" si="68"/>
        <v>1.3739999999999952</v>
      </c>
      <c r="G4411" s="5"/>
      <c r="H4411" s="2"/>
    </row>
    <row r="4412" spans="1:8">
      <c r="A4412" s="2">
        <v>420680</v>
      </c>
      <c r="B4412" s="2" t="s">
        <v>15396</v>
      </c>
      <c r="C4412" s="4" t="s">
        <v>16862</v>
      </c>
      <c r="D4412" s="2">
        <v>67.299000000000007</v>
      </c>
      <c r="E4412" s="2">
        <v>32.701000000000001</v>
      </c>
      <c r="F4412" s="2">
        <f t="shared" si="68"/>
        <v>34.598000000000006</v>
      </c>
      <c r="G4412" s="5"/>
      <c r="H4412" s="2"/>
    </row>
    <row r="4413" spans="1:8">
      <c r="A4413" s="2">
        <v>420690</v>
      </c>
      <c r="B4413" s="2" t="s">
        <v>15396</v>
      </c>
      <c r="C4413" s="4" t="s">
        <v>16865</v>
      </c>
      <c r="D4413" s="2">
        <v>51.182000000000002</v>
      </c>
      <c r="E4413" s="2">
        <v>42.110999999999997</v>
      </c>
      <c r="F4413" s="2">
        <f t="shared" si="68"/>
        <v>9.0710000000000051</v>
      </c>
      <c r="G4413" s="5"/>
      <c r="H4413" s="2"/>
    </row>
    <row r="4414" spans="1:8">
      <c r="A4414" s="2">
        <v>420700</v>
      </c>
      <c r="B4414" s="2" t="s">
        <v>15396</v>
      </c>
      <c r="C4414" s="4" t="s">
        <v>16869</v>
      </c>
      <c r="D4414" s="2">
        <v>57.151000000000003</v>
      </c>
      <c r="E4414" s="2">
        <v>40.110999999999997</v>
      </c>
      <c r="F4414" s="2">
        <f t="shared" si="68"/>
        <v>17.040000000000006</v>
      </c>
      <c r="G4414" s="5"/>
      <c r="H4414" s="2"/>
    </row>
    <row r="4415" spans="1:8">
      <c r="A4415" s="2">
        <v>420710</v>
      </c>
      <c r="B4415" s="2" t="s">
        <v>15396</v>
      </c>
      <c r="C4415" s="4" t="s">
        <v>16873</v>
      </c>
      <c r="D4415" s="2">
        <v>53.936</v>
      </c>
      <c r="E4415" s="2">
        <v>42.731000000000002</v>
      </c>
      <c r="F4415" s="2">
        <f t="shared" si="68"/>
        <v>11.204999999999998</v>
      </c>
      <c r="G4415" s="5"/>
      <c r="H4415" s="2"/>
    </row>
    <row r="4416" spans="1:8">
      <c r="A4416" s="2">
        <v>420720</v>
      </c>
      <c r="B4416" s="2" t="s">
        <v>15396</v>
      </c>
      <c r="C4416" s="4" t="s">
        <v>16877</v>
      </c>
      <c r="D4416" s="2">
        <v>49.167000000000002</v>
      </c>
      <c r="E4416" s="2">
        <v>48.567999999999998</v>
      </c>
      <c r="F4416" s="2">
        <f t="shared" si="68"/>
        <v>0.59900000000000375</v>
      </c>
      <c r="G4416" s="5"/>
      <c r="H4416" s="2"/>
    </row>
    <row r="4417" spans="1:8">
      <c r="A4417" s="2">
        <v>420730</v>
      </c>
      <c r="B4417" s="2" t="s">
        <v>15396</v>
      </c>
      <c r="C4417" s="4" t="s">
        <v>16881</v>
      </c>
      <c r="D4417" s="2">
        <v>51.165999999999997</v>
      </c>
      <c r="E4417" s="2">
        <v>32.203000000000003</v>
      </c>
      <c r="F4417" s="2">
        <f t="shared" si="68"/>
        <v>18.962999999999994</v>
      </c>
      <c r="G4417" s="5"/>
      <c r="H4417" s="2"/>
    </row>
    <row r="4418" spans="1:8">
      <c r="A4418" s="2">
        <v>420740</v>
      </c>
      <c r="B4418" s="2" t="s">
        <v>15396</v>
      </c>
      <c r="C4418" s="4" t="s">
        <v>16965</v>
      </c>
      <c r="D4418" s="2">
        <v>54.460999999999999</v>
      </c>
      <c r="E4418" s="2">
        <v>45.539000000000001</v>
      </c>
      <c r="F4418" s="2">
        <f t="shared" ref="F4418:F4481" si="69">D4418-E4418</f>
        <v>8.921999999999997</v>
      </c>
      <c r="G4418" s="5"/>
      <c r="H4418" s="2"/>
    </row>
    <row r="4419" spans="1:8">
      <c r="A4419" s="2">
        <v>420750</v>
      </c>
      <c r="B4419" s="2" t="s">
        <v>15396</v>
      </c>
      <c r="C4419" s="4" t="s">
        <v>17007</v>
      </c>
      <c r="D4419" s="2">
        <v>36.661000000000001</v>
      </c>
      <c r="E4419" s="2">
        <v>33.654000000000003</v>
      </c>
      <c r="F4419" s="2">
        <f t="shared" si="69"/>
        <v>3.0069999999999979</v>
      </c>
      <c r="G4419" s="5"/>
      <c r="H4419" s="2"/>
    </row>
    <row r="4420" spans="1:8">
      <c r="A4420" s="2">
        <v>420757</v>
      </c>
      <c r="B4420" s="2" t="s">
        <v>15396</v>
      </c>
      <c r="C4420" s="4" t="s">
        <v>17011</v>
      </c>
      <c r="D4420" s="2">
        <v>54.429000000000002</v>
      </c>
      <c r="E4420" s="2">
        <v>45.570999999999998</v>
      </c>
      <c r="F4420" s="2">
        <f t="shared" si="69"/>
        <v>8.8580000000000041</v>
      </c>
      <c r="G4420" s="5"/>
      <c r="H4420" s="2"/>
    </row>
    <row r="4421" spans="1:8">
      <c r="A4421" s="2">
        <v>420760</v>
      </c>
      <c r="B4421" s="2" t="s">
        <v>15396</v>
      </c>
      <c r="C4421" s="4" t="s">
        <v>1630</v>
      </c>
      <c r="D4421" s="2">
        <v>55.875999999999998</v>
      </c>
      <c r="E4421" s="2">
        <v>47.701000000000001</v>
      </c>
      <c r="F4421" s="2">
        <f t="shared" si="69"/>
        <v>8.1749999999999972</v>
      </c>
      <c r="G4421" s="5"/>
      <c r="H4421" s="2"/>
    </row>
    <row r="4422" spans="1:8">
      <c r="A4422" s="2">
        <v>420765</v>
      </c>
      <c r="B4422" s="2" t="s">
        <v>15396</v>
      </c>
      <c r="C4422" s="4" t="s">
        <v>17016</v>
      </c>
      <c r="D4422" s="2">
        <v>69.668999999999997</v>
      </c>
      <c r="E4422" s="2">
        <v>30.331</v>
      </c>
      <c r="F4422" s="2">
        <f t="shared" si="69"/>
        <v>39.337999999999994</v>
      </c>
      <c r="G4422" s="5"/>
      <c r="H4422" s="2"/>
    </row>
    <row r="4423" spans="1:8">
      <c r="A4423" s="2">
        <v>420768</v>
      </c>
      <c r="B4423" s="2" t="s">
        <v>15396</v>
      </c>
      <c r="C4423" s="4" t="s">
        <v>17019</v>
      </c>
      <c r="D4423" s="2">
        <v>39.581000000000003</v>
      </c>
      <c r="E4423" s="2">
        <v>32.838999999999999</v>
      </c>
      <c r="F4423" s="2">
        <f t="shared" si="69"/>
        <v>6.7420000000000044</v>
      </c>
      <c r="G4423" s="5"/>
      <c r="H4423" s="2"/>
    </row>
    <row r="4424" spans="1:8">
      <c r="A4424" s="2">
        <v>420770</v>
      </c>
      <c r="B4424" s="2" t="s">
        <v>15396</v>
      </c>
      <c r="C4424" s="4" t="s">
        <v>16859</v>
      </c>
      <c r="D4424" s="2">
        <v>51.814999999999998</v>
      </c>
      <c r="E4424" s="2">
        <v>48.185000000000002</v>
      </c>
      <c r="F4424" s="2">
        <f t="shared" si="69"/>
        <v>3.6299999999999955</v>
      </c>
      <c r="G4424" s="5"/>
      <c r="H4424" s="2"/>
    </row>
    <row r="4425" spans="1:8">
      <c r="A4425" s="2">
        <v>420775</v>
      </c>
      <c r="B4425" s="2" t="s">
        <v>15396</v>
      </c>
      <c r="C4425" s="4" t="s">
        <v>16912</v>
      </c>
      <c r="D4425" s="2">
        <v>52.514000000000003</v>
      </c>
      <c r="E4425" s="2">
        <v>47.485999999999997</v>
      </c>
      <c r="F4425" s="2">
        <f t="shared" si="69"/>
        <v>5.0280000000000058</v>
      </c>
      <c r="G4425" s="5"/>
      <c r="H4425" s="2"/>
    </row>
    <row r="4426" spans="1:8">
      <c r="A4426" s="2">
        <v>420780</v>
      </c>
      <c r="B4426" s="2" t="s">
        <v>15396</v>
      </c>
      <c r="C4426" s="4" t="s">
        <v>16915</v>
      </c>
      <c r="D4426" s="2">
        <v>48.508000000000003</v>
      </c>
      <c r="E4426" s="2">
        <v>44.966000000000001</v>
      </c>
      <c r="F4426" s="2">
        <f t="shared" si="69"/>
        <v>3.5420000000000016</v>
      </c>
      <c r="G4426" s="5"/>
      <c r="H4426" s="2"/>
    </row>
    <row r="4427" spans="1:8">
      <c r="A4427" s="2">
        <v>420785</v>
      </c>
      <c r="B4427" s="2" t="s">
        <v>15396</v>
      </c>
      <c r="C4427" s="4" t="s">
        <v>12397</v>
      </c>
      <c r="D4427" s="2">
        <v>42.256</v>
      </c>
      <c r="E4427" s="2">
        <v>29.21</v>
      </c>
      <c r="F4427" s="2">
        <f t="shared" si="69"/>
        <v>13.045999999999999</v>
      </c>
      <c r="G4427" s="5"/>
      <c r="H4427" s="2"/>
    </row>
    <row r="4428" spans="1:8">
      <c r="A4428" s="2">
        <v>420790</v>
      </c>
      <c r="B4428" s="2" t="s">
        <v>15396</v>
      </c>
      <c r="C4428" s="4" t="s">
        <v>16922</v>
      </c>
      <c r="D4428" s="2">
        <v>50.764000000000003</v>
      </c>
      <c r="E4428" s="2">
        <v>49.235999999999997</v>
      </c>
      <c r="F4428" s="2">
        <f t="shared" si="69"/>
        <v>1.5280000000000058</v>
      </c>
      <c r="G4428" s="5"/>
      <c r="H4428" s="2"/>
    </row>
    <row r="4429" spans="1:8">
      <c r="A4429" s="2">
        <v>420800</v>
      </c>
      <c r="B4429" s="2" t="s">
        <v>15396</v>
      </c>
      <c r="C4429" s="4" t="s">
        <v>16928</v>
      </c>
      <c r="D4429" s="2">
        <v>63.814999999999998</v>
      </c>
      <c r="E4429" s="2">
        <v>36.185000000000002</v>
      </c>
      <c r="F4429" s="2">
        <f t="shared" si="69"/>
        <v>27.629999999999995</v>
      </c>
      <c r="G4429" s="5"/>
      <c r="H4429" s="2"/>
    </row>
    <row r="4430" spans="1:8">
      <c r="A4430" s="2">
        <v>420810</v>
      </c>
      <c r="B4430" s="2" t="s">
        <v>15396</v>
      </c>
      <c r="C4430" s="4" t="s">
        <v>16931</v>
      </c>
      <c r="D4430" s="2">
        <v>50.786999999999999</v>
      </c>
      <c r="E4430" s="2">
        <v>49.213000000000001</v>
      </c>
      <c r="F4430" s="2">
        <f t="shared" si="69"/>
        <v>1.5739999999999981</v>
      </c>
      <c r="G4430" s="5"/>
      <c r="H4430" s="2"/>
    </row>
    <row r="4431" spans="1:8">
      <c r="A4431" s="2">
        <v>420820</v>
      </c>
      <c r="B4431" s="2" t="s">
        <v>15396</v>
      </c>
      <c r="C4431" s="4" t="s">
        <v>16934</v>
      </c>
      <c r="D4431" s="2">
        <v>45.765999999999998</v>
      </c>
      <c r="E4431" s="2">
        <v>27.09</v>
      </c>
      <c r="F4431" s="2">
        <f t="shared" si="69"/>
        <v>18.675999999999998</v>
      </c>
      <c r="G4431" s="5"/>
      <c r="H4431" s="2"/>
    </row>
    <row r="4432" spans="1:8">
      <c r="A4432" s="2">
        <v>420830</v>
      </c>
      <c r="B4432" s="2" t="s">
        <v>15396</v>
      </c>
      <c r="C4432" s="4" t="s">
        <v>17066</v>
      </c>
      <c r="D4432" s="2">
        <v>51.256999999999998</v>
      </c>
      <c r="E4432" s="2">
        <v>42.521000000000001</v>
      </c>
      <c r="F4432" s="2">
        <f t="shared" si="69"/>
        <v>8.7359999999999971</v>
      </c>
      <c r="G4432" s="5"/>
      <c r="H4432" s="2"/>
    </row>
    <row r="4433" spans="1:8">
      <c r="A4433" s="2">
        <v>420840</v>
      </c>
      <c r="B4433" s="2" t="s">
        <v>15396</v>
      </c>
      <c r="C4433" s="4" t="s">
        <v>683</v>
      </c>
      <c r="D4433" s="2">
        <v>57.865000000000002</v>
      </c>
      <c r="E4433" s="2">
        <v>42.921999999999997</v>
      </c>
      <c r="F4433" s="2">
        <f t="shared" si="69"/>
        <v>14.943000000000005</v>
      </c>
      <c r="G4433" s="5"/>
      <c r="H4433" s="2"/>
    </row>
    <row r="4434" spans="1:8">
      <c r="A4434" s="2">
        <v>420845</v>
      </c>
      <c r="B4434" s="2" t="s">
        <v>15396</v>
      </c>
      <c r="C4434" s="4" t="s">
        <v>16985</v>
      </c>
      <c r="D4434" s="2">
        <v>50.664000000000001</v>
      </c>
      <c r="E4434" s="2">
        <v>48.064999999999998</v>
      </c>
      <c r="F4434" s="2">
        <f t="shared" si="69"/>
        <v>2.5990000000000038</v>
      </c>
      <c r="G4434" s="5"/>
      <c r="H4434" s="2"/>
    </row>
    <row r="4435" spans="1:8">
      <c r="A4435" s="2">
        <v>420850</v>
      </c>
      <c r="B4435" s="2" t="s">
        <v>15396</v>
      </c>
      <c r="C4435" s="4" t="s">
        <v>16947</v>
      </c>
      <c r="D4435" s="2">
        <v>50.887999999999998</v>
      </c>
      <c r="E4435" s="2">
        <v>44.418999999999997</v>
      </c>
      <c r="F4435" s="2">
        <f t="shared" si="69"/>
        <v>6.4690000000000012</v>
      </c>
      <c r="G4435" s="5"/>
      <c r="H4435" s="2"/>
    </row>
    <row r="4436" spans="1:8">
      <c r="A4436" s="2">
        <v>420860</v>
      </c>
      <c r="B4436" s="2" t="s">
        <v>15396</v>
      </c>
      <c r="C4436" s="4" t="s">
        <v>16925</v>
      </c>
      <c r="D4436" s="2">
        <v>50</v>
      </c>
      <c r="E4436" s="2">
        <v>50</v>
      </c>
      <c r="F4436" s="2">
        <f t="shared" si="69"/>
        <v>0</v>
      </c>
      <c r="G4436" s="5"/>
      <c r="H4436" s="2"/>
    </row>
    <row r="4437" spans="1:8">
      <c r="A4437" s="2">
        <v>420870</v>
      </c>
      <c r="B4437" s="2" t="s">
        <v>15396</v>
      </c>
      <c r="C4437" s="4" t="s">
        <v>16951</v>
      </c>
      <c r="D4437" s="2">
        <v>53.860999999999997</v>
      </c>
      <c r="E4437" s="2">
        <v>46.139000000000003</v>
      </c>
      <c r="F4437" s="2">
        <f t="shared" si="69"/>
        <v>7.7219999999999942</v>
      </c>
      <c r="G4437" s="5"/>
      <c r="H4437" s="2"/>
    </row>
    <row r="4438" spans="1:8">
      <c r="A4438" s="2">
        <v>420880</v>
      </c>
      <c r="B4438" s="2" t="s">
        <v>15396</v>
      </c>
      <c r="C4438" s="4" t="s">
        <v>16954</v>
      </c>
      <c r="D4438" s="2">
        <v>40.478999999999999</v>
      </c>
      <c r="E4438" s="2">
        <v>40.064999999999998</v>
      </c>
      <c r="F4438" s="2">
        <f t="shared" si="69"/>
        <v>0.41400000000000148</v>
      </c>
      <c r="G4438" s="5"/>
      <c r="H4438" s="2"/>
    </row>
    <row r="4439" spans="1:8">
      <c r="A4439" s="2">
        <v>420890</v>
      </c>
      <c r="B4439" s="2" t="s">
        <v>15396</v>
      </c>
      <c r="C4439" s="4" t="s">
        <v>16958</v>
      </c>
      <c r="D4439" s="2">
        <v>47.031999999999996</v>
      </c>
      <c r="E4439" s="2">
        <v>35.435000000000002</v>
      </c>
      <c r="F4439" s="2">
        <f t="shared" si="69"/>
        <v>11.596999999999994</v>
      </c>
      <c r="G4439" s="5"/>
      <c r="H4439" s="2"/>
    </row>
    <row r="4440" spans="1:8">
      <c r="A4440" s="2">
        <v>420895</v>
      </c>
      <c r="B4440" s="2" t="s">
        <v>15396</v>
      </c>
      <c r="C4440" s="4" t="s">
        <v>17059</v>
      </c>
      <c r="D4440" s="2">
        <v>58.783999999999999</v>
      </c>
      <c r="E4440" s="2">
        <v>41.216000000000001</v>
      </c>
      <c r="F4440" s="2">
        <f t="shared" si="69"/>
        <v>17.567999999999998</v>
      </c>
      <c r="G4440" s="5"/>
      <c r="H4440" s="2"/>
    </row>
    <row r="4441" spans="1:8">
      <c r="A4441" s="2">
        <v>420900</v>
      </c>
      <c r="B4441" s="2" t="s">
        <v>15396</v>
      </c>
      <c r="C4441" s="4" t="s">
        <v>17062</v>
      </c>
      <c r="D4441" s="2">
        <v>53.988999999999997</v>
      </c>
      <c r="E4441" s="2">
        <v>29.606999999999999</v>
      </c>
      <c r="F4441" s="2">
        <f t="shared" si="69"/>
        <v>24.381999999999998</v>
      </c>
      <c r="G4441" s="5"/>
      <c r="H4441" s="2"/>
    </row>
    <row r="4442" spans="1:8">
      <c r="A4442" s="2">
        <v>420910</v>
      </c>
      <c r="B4442" s="2" t="s">
        <v>15396</v>
      </c>
      <c r="C4442" s="4" t="s">
        <v>17104</v>
      </c>
      <c r="D4442" s="2">
        <v>50.186999999999998</v>
      </c>
      <c r="E4442" s="2">
        <v>32.264000000000003</v>
      </c>
      <c r="F4442" s="2">
        <f t="shared" si="69"/>
        <v>17.922999999999995</v>
      </c>
      <c r="G4442" s="5"/>
      <c r="H4442" s="2"/>
    </row>
    <row r="4443" spans="1:8">
      <c r="A4443" s="2">
        <v>420915</v>
      </c>
      <c r="B4443" s="2" t="s">
        <v>15396</v>
      </c>
      <c r="C4443" s="4" t="s">
        <v>16989</v>
      </c>
      <c r="D4443" s="2">
        <v>54.265000000000001</v>
      </c>
      <c r="E4443" s="2">
        <v>43.046999999999997</v>
      </c>
      <c r="F4443" s="2">
        <f t="shared" si="69"/>
        <v>11.218000000000004</v>
      </c>
      <c r="G4443" s="5"/>
      <c r="H4443" s="2"/>
    </row>
    <row r="4444" spans="1:8">
      <c r="A4444" s="2">
        <v>420917</v>
      </c>
      <c r="B4444" s="2" t="s">
        <v>15396</v>
      </c>
      <c r="C4444" s="4" t="s">
        <v>16962</v>
      </c>
      <c r="D4444" s="2">
        <v>54.259</v>
      </c>
      <c r="E4444" s="2">
        <v>45.741</v>
      </c>
      <c r="F4444" s="2">
        <f t="shared" si="69"/>
        <v>8.5180000000000007</v>
      </c>
      <c r="G4444" s="5"/>
      <c r="H4444" s="2"/>
    </row>
    <row r="4445" spans="1:8">
      <c r="A4445" s="2">
        <v>420920</v>
      </c>
      <c r="B4445" s="2" t="s">
        <v>15396</v>
      </c>
      <c r="C4445" s="4" t="s">
        <v>16993</v>
      </c>
      <c r="D4445" s="2">
        <v>59.438000000000002</v>
      </c>
      <c r="E4445" s="2">
        <v>40.561999999999998</v>
      </c>
      <c r="F4445" s="2">
        <f t="shared" si="69"/>
        <v>18.876000000000005</v>
      </c>
      <c r="G4445" s="5"/>
      <c r="H4445" s="2"/>
    </row>
    <row r="4446" spans="1:8">
      <c r="A4446" s="2">
        <v>420930</v>
      </c>
      <c r="B4446" s="2" t="s">
        <v>15396</v>
      </c>
      <c r="C4446" s="4" t="s">
        <v>17055</v>
      </c>
      <c r="D4446" s="2">
        <v>68.489000000000004</v>
      </c>
      <c r="E4446" s="2">
        <v>25.016999999999999</v>
      </c>
      <c r="F4446" s="2">
        <f t="shared" si="69"/>
        <v>43.472000000000008</v>
      </c>
      <c r="G4446" s="5"/>
      <c r="H4446" s="2"/>
    </row>
    <row r="4447" spans="1:8">
      <c r="A4447" s="2">
        <v>420940</v>
      </c>
      <c r="B4447" s="2" t="s">
        <v>15396</v>
      </c>
      <c r="C4447" s="4" t="s">
        <v>17108</v>
      </c>
      <c r="D4447" s="2">
        <v>35.322000000000003</v>
      </c>
      <c r="E4447" s="2">
        <v>34.667000000000002</v>
      </c>
      <c r="F4447" s="2">
        <f t="shared" si="69"/>
        <v>0.65500000000000114</v>
      </c>
      <c r="G4447" s="5"/>
      <c r="H4447" s="2"/>
    </row>
    <row r="4448" spans="1:8">
      <c r="A4448" s="2">
        <v>420945</v>
      </c>
      <c r="B4448" s="2" t="s">
        <v>15396</v>
      </c>
      <c r="C4448" s="4" t="s">
        <v>20845</v>
      </c>
      <c r="D4448" s="2">
        <v>50.703000000000003</v>
      </c>
      <c r="E4448" s="2">
        <v>49.296999999999997</v>
      </c>
      <c r="F4448" s="2">
        <f t="shared" si="69"/>
        <v>1.4060000000000059</v>
      </c>
      <c r="G4448" s="5"/>
      <c r="H4448" s="2"/>
    </row>
    <row r="4449" spans="1:8">
      <c r="A4449" s="2">
        <v>420950</v>
      </c>
      <c r="B4449" s="2" t="s">
        <v>15396</v>
      </c>
      <c r="C4449" s="4" t="s">
        <v>17027</v>
      </c>
      <c r="D4449" s="2">
        <v>50.965000000000003</v>
      </c>
      <c r="E4449" s="2">
        <v>49.034999999999997</v>
      </c>
      <c r="F4449" s="2">
        <f t="shared" si="69"/>
        <v>1.9300000000000068</v>
      </c>
      <c r="G4449" s="5"/>
      <c r="H4449" s="2"/>
    </row>
    <row r="4450" spans="1:8">
      <c r="A4450" s="2">
        <v>420960</v>
      </c>
      <c r="B4450" s="2" t="s">
        <v>15396</v>
      </c>
      <c r="C4450" s="4" t="s">
        <v>17030</v>
      </c>
      <c r="D4450" s="2">
        <v>36.505000000000003</v>
      </c>
      <c r="E4450" s="2">
        <v>29.888000000000002</v>
      </c>
      <c r="F4450" s="2">
        <f t="shared" si="69"/>
        <v>6.6170000000000009</v>
      </c>
      <c r="G4450" s="5"/>
      <c r="H4450" s="2"/>
    </row>
    <row r="4451" spans="1:8">
      <c r="A4451" s="2">
        <v>420970</v>
      </c>
      <c r="B4451" s="2" t="s">
        <v>15396</v>
      </c>
      <c r="C4451" s="4" t="s">
        <v>17035</v>
      </c>
      <c r="D4451" s="2">
        <v>52.323999999999998</v>
      </c>
      <c r="E4451" s="2">
        <v>43.933</v>
      </c>
      <c r="F4451" s="2">
        <f t="shared" si="69"/>
        <v>8.3909999999999982</v>
      </c>
      <c r="G4451" s="5"/>
      <c r="H4451" s="2"/>
    </row>
    <row r="4452" spans="1:8">
      <c r="A4452" s="2">
        <v>420980</v>
      </c>
      <c r="B4452" s="2" t="s">
        <v>15396</v>
      </c>
      <c r="C4452" s="4" t="s">
        <v>17039</v>
      </c>
      <c r="D4452" s="2">
        <v>57.198999999999998</v>
      </c>
      <c r="E4452" s="2">
        <v>42.801000000000002</v>
      </c>
      <c r="F4452" s="2">
        <f t="shared" si="69"/>
        <v>14.397999999999996</v>
      </c>
      <c r="G4452" s="5"/>
      <c r="H4452" s="2"/>
    </row>
    <row r="4453" spans="1:8">
      <c r="A4453" s="2">
        <v>420985</v>
      </c>
      <c r="B4453" s="2" t="s">
        <v>15396</v>
      </c>
      <c r="C4453" s="4" t="s">
        <v>17042</v>
      </c>
      <c r="D4453" s="2">
        <v>56.872999999999998</v>
      </c>
      <c r="E4453" s="2">
        <v>22.332999999999998</v>
      </c>
      <c r="F4453" s="2">
        <f t="shared" si="69"/>
        <v>34.54</v>
      </c>
      <c r="G4453" s="5"/>
      <c r="H4453" s="2"/>
    </row>
    <row r="4454" spans="1:8">
      <c r="A4454" s="2">
        <v>420990</v>
      </c>
      <c r="B4454" s="2" t="s">
        <v>15396</v>
      </c>
      <c r="C4454" s="4" t="s">
        <v>16996</v>
      </c>
      <c r="D4454" s="2">
        <v>42.725999999999999</v>
      </c>
      <c r="E4454" s="2">
        <v>32.927999999999997</v>
      </c>
      <c r="F4454" s="2">
        <f t="shared" si="69"/>
        <v>9.7980000000000018</v>
      </c>
      <c r="G4454" s="5"/>
      <c r="H4454" s="2"/>
    </row>
    <row r="4455" spans="1:8">
      <c r="A4455" s="2">
        <v>421000</v>
      </c>
      <c r="B4455" s="2" t="s">
        <v>15396</v>
      </c>
      <c r="C4455" s="4" t="s">
        <v>17003</v>
      </c>
      <c r="D4455" s="2">
        <v>58.822000000000003</v>
      </c>
      <c r="E4455" s="2">
        <v>35.578000000000003</v>
      </c>
      <c r="F4455" s="2">
        <f t="shared" si="69"/>
        <v>23.244</v>
      </c>
      <c r="G4455" s="5"/>
      <c r="H4455" s="2"/>
    </row>
    <row r="4456" spans="1:8">
      <c r="A4456" s="2">
        <v>421003</v>
      </c>
      <c r="B4456" s="2" t="s">
        <v>15396</v>
      </c>
      <c r="C4456" s="4" t="s">
        <v>17047</v>
      </c>
      <c r="D4456" s="2">
        <v>55.973999999999997</v>
      </c>
      <c r="E4456" s="2">
        <v>44.026000000000003</v>
      </c>
      <c r="F4456" s="2">
        <f t="shared" si="69"/>
        <v>11.947999999999993</v>
      </c>
      <c r="G4456" s="5"/>
      <c r="H4456" s="2"/>
    </row>
    <row r="4457" spans="1:8">
      <c r="A4457" s="2">
        <v>421005</v>
      </c>
      <c r="B4457" s="2" t="s">
        <v>15396</v>
      </c>
      <c r="C4457" s="4" t="s">
        <v>17099</v>
      </c>
      <c r="D4457" s="2">
        <v>100</v>
      </c>
      <c r="E4457" s="2">
        <v>0</v>
      </c>
      <c r="F4457" s="2">
        <f t="shared" si="69"/>
        <v>100</v>
      </c>
      <c r="G4457" s="5"/>
      <c r="H4457" s="2"/>
    </row>
    <row r="4458" spans="1:8">
      <c r="A4458" s="2">
        <v>421010</v>
      </c>
      <c r="B4458" s="2" t="s">
        <v>15396</v>
      </c>
      <c r="C4458" s="4" t="s">
        <v>17101</v>
      </c>
      <c r="D4458" s="2">
        <v>34.89</v>
      </c>
      <c r="E4458" s="2">
        <v>30.994</v>
      </c>
      <c r="F4458" s="2">
        <f t="shared" si="69"/>
        <v>3.8960000000000008</v>
      </c>
      <c r="G4458" s="5"/>
      <c r="H4458" s="2"/>
    </row>
    <row r="4459" spans="1:8">
      <c r="A4459" s="2">
        <v>421020</v>
      </c>
      <c r="B4459" s="2" t="s">
        <v>15396</v>
      </c>
      <c r="C4459" s="4" t="s">
        <v>17184</v>
      </c>
      <c r="D4459" s="2">
        <v>50.116999999999997</v>
      </c>
      <c r="E4459" s="2">
        <v>49.883000000000003</v>
      </c>
      <c r="F4459" s="2">
        <f t="shared" si="69"/>
        <v>0.23399999999999466</v>
      </c>
      <c r="G4459" s="5"/>
      <c r="H4459" s="2"/>
    </row>
    <row r="4460" spans="1:8">
      <c r="A4460" s="2">
        <v>421030</v>
      </c>
      <c r="B4460" s="2" t="s">
        <v>15396</v>
      </c>
      <c r="C4460" s="4" t="s">
        <v>17187</v>
      </c>
      <c r="D4460" s="2">
        <v>60.951000000000001</v>
      </c>
      <c r="E4460" s="2">
        <v>31.838999999999999</v>
      </c>
      <c r="F4460" s="2">
        <f t="shared" si="69"/>
        <v>29.112000000000002</v>
      </c>
      <c r="G4460" s="5"/>
      <c r="H4460" s="2"/>
    </row>
    <row r="4461" spans="1:8">
      <c r="A4461" s="2">
        <v>421040</v>
      </c>
      <c r="B4461" s="2" t="s">
        <v>15396</v>
      </c>
      <c r="C4461" s="4" t="s">
        <v>17141</v>
      </c>
      <c r="D4461" s="2">
        <v>54.734999999999999</v>
      </c>
      <c r="E4461" s="2">
        <v>45.265000000000001</v>
      </c>
      <c r="F4461" s="2">
        <f t="shared" si="69"/>
        <v>9.4699999999999989</v>
      </c>
      <c r="G4461" s="5"/>
      <c r="H4461" s="2"/>
    </row>
    <row r="4462" spans="1:8">
      <c r="A4462" s="2">
        <v>421050</v>
      </c>
      <c r="B4462" s="2" t="s">
        <v>15396</v>
      </c>
      <c r="C4462" s="4" t="s">
        <v>348</v>
      </c>
      <c r="D4462" s="2">
        <v>49.439</v>
      </c>
      <c r="E4462" s="2">
        <v>27.527000000000001</v>
      </c>
      <c r="F4462" s="2">
        <f t="shared" si="69"/>
        <v>21.911999999999999</v>
      </c>
      <c r="G4462" s="5"/>
      <c r="H4462" s="2"/>
    </row>
    <row r="4463" spans="1:8">
      <c r="A4463" s="2">
        <v>421055</v>
      </c>
      <c r="B4463" s="2" t="s">
        <v>15396</v>
      </c>
      <c r="C4463" s="4" t="s">
        <v>17023</v>
      </c>
      <c r="D4463" s="2">
        <v>100</v>
      </c>
      <c r="E4463" s="2">
        <v>0</v>
      </c>
      <c r="F4463" s="2">
        <f t="shared" si="69"/>
        <v>100</v>
      </c>
      <c r="G4463" s="5"/>
      <c r="H4463" s="2"/>
    </row>
    <row r="4464" spans="1:8">
      <c r="A4464" s="2">
        <v>421060</v>
      </c>
      <c r="B4464" s="2" t="s">
        <v>15396</v>
      </c>
      <c r="C4464" s="4" t="s">
        <v>10182</v>
      </c>
      <c r="D4464" s="2">
        <v>51.348999999999997</v>
      </c>
      <c r="E4464" s="2">
        <v>43.735999999999997</v>
      </c>
      <c r="F4464" s="2">
        <f t="shared" si="69"/>
        <v>7.6129999999999995</v>
      </c>
      <c r="G4464" s="5"/>
      <c r="H4464" s="2"/>
    </row>
    <row r="4465" spans="1:8">
      <c r="A4465" s="2">
        <v>421070</v>
      </c>
      <c r="B4465" s="2" t="s">
        <v>15396</v>
      </c>
      <c r="C4465" s="4" t="s">
        <v>17077</v>
      </c>
      <c r="D4465" s="2">
        <v>37.945</v>
      </c>
      <c r="E4465" s="2">
        <v>36.372999999999998</v>
      </c>
      <c r="F4465" s="2">
        <f t="shared" si="69"/>
        <v>1.5720000000000027</v>
      </c>
      <c r="G4465" s="5"/>
      <c r="H4465" s="2"/>
    </row>
    <row r="4466" spans="1:8">
      <c r="A4466" s="2">
        <v>421080</v>
      </c>
      <c r="B4466" s="2" t="s">
        <v>15396</v>
      </c>
      <c r="C4466" s="4" t="s">
        <v>17081</v>
      </c>
      <c r="D4466" s="2">
        <v>100</v>
      </c>
      <c r="E4466" s="2">
        <v>0</v>
      </c>
      <c r="F4466" s="2">
        <f t="shared" si="69"/>
        <v>100</v>
      </c>
      <c r="G4466" s="5"/>
      <c r="H4466" s="2"/>
    </row>
    <row r="4467" spans="1:8">
      <c r="A4467" s="2">
        <v>421085</v>
      </c>
      <c r="B4467" s="2" t="s">
        <v>15396</v>
      </c>
      <c r="C4467" s="4" t="s">
        <v>17083</v>
      </c>
      <c r="D4467" s="2">
        <v>49.762</v>
      </c>
      <c r="E4467" s="2">
        <v>40.700000000000003</v>
      </c>
      <c r="F4467" s="2">
        <f t="shared" si="69"/>
        <v>9.0619999999999976</v>
      </c>
      <c r="G4467" s="5"/>
      <c r="H4467" s="2"/>
    </row>
    <row r="4468" spans="1:8">
      <c r="A4468" s="2">
        <v>421090</v>
      </c>
      <c r="B4468" s="2" t="s">
        <v>15396</v>
      </c>
      <c r="C4468" s="4" t="s">
        <v>17090</v>
      </c>
      <c r="D4468" s="2">
        <v>53.843000000000004</v>
      </c>
      <c r="E4468" s="2">
        <v>46.156999999999996</v>
      </c>
      <c r="F4468" s="2">
        <f t="shared" si="69"/>
        <v>7.686000000000007</v>
      </c>
      <c r="G4468" s="5"/>
      <c r="H4468" s="2"/>
    </row>
    <row r="4469" spans="1:8">
      <c r="A4469" s="2">
        <v>421100</v>
      </c>
      <c r="B4469" s="2" t="s">
        <v>15396</v>
      </c>
      <c r="C4469" s="4" t="s">
        <v>17093</v>
      </c>
      <c r="D4469" s="2">
        <v>100</v>
      </c>
      <c r="E4469" s="2">
        <v>0</v>
      </c>
      <c r="F4469" s="2">
        <f t="shared" si="69"/>
        <v>100</v>
      </c>
      <c r="G4469" s="5"/>
      <c r="H4469" s="2"/>
    </row>
    <row r="4470" spans="1:8">
      <c r="A4470" s="2">
        <v>421105</v>
      </c>
      <c r="B4470" s="2" t="s">
        <v>15396</v>
      </c>
      <c r="C4470" s="4" t="s">
        <v>17095</v>
      </c>
      <c r="D4470" s="2">
        <v>51.034999999999997</v>
      </c>
      <c r="E4470" s="2">
        <v>32.953000000000003</v>
      </c>
      <c r="F4470" s="2">
        <f t="shared" si="69"/>
        <v>18.081999999999994</v>
      </c>
      <c r="G4470" s="5"/>
      <c r="H4470" s="2"/>
    </row>
    <row r="4471" spans="1:8">
      <c r="A4471" s="2">
        <v>421110</v>
      </c>
      <c r="B4471" s="2" t="s">
        <v>15396</v>
      </c>
      <c r="C4471" s="4" t="s">
        <v>17050</v>
      </c>
      <c r="D4471" s="2">
        <v>34.103999999999999</v>
      </c>
      <c r="E4471" s="2">
        <v>25.86</v>
      </c>
      <c r="F4471" s="2">
        <f t="shared" si="69"/>
        <v>8.2439999999999998</v>
      </c>
      <c r="G4471" s="5"/>
      <c r="H4471" s="2"/>
    </row>
    <row r="4472" spans="1:8">
      <c r="A4472" s="2">
        <v>421120</v>
      </c>
      <c r="B4472" s="2" t="s">
        <v>15396</v>
      </c>
      <c r="C4472" s="4" t="s">
        <v>17135</v>
      </c>
      <c r="D4472" s="2">
        <v>51.009</v>
      </c>
      <c r="E4472" s="2">
        <v>40.786000000000001</v>
      </c>
      <c r="F4472" s="2">
        <f t="shared" si="69"/>
        <v>10.222999999999999</v>
      </c>
      <c r="G4472" s="5"/>
      <c r="H4472" s="2"/>
    </row>
    <row r="4473" spans="1:8">
      <c r="A4473" s="2">
        <v>421125</v>
      </c>
      <c r="B4473" s="2" t="s">
        <v>15396</v>
      </c>
      <c r="C4473" s="4" t="s">
        <v>17181</v>
      </c>
      <c r="D4473" s="2">
        <v>51.497999999999998</v>
      </c>
      <c r="E4473" s="2">
        <v>48.502000000000002</v>
      </c>
      <c r="F4473" s="2">
        <f t="shared" si="69"/>
        <v>2.9959999999999951</v>
      </c>
      <c r="G4473" s="5"/>
      <c r="H4473" s="2"/>
    </row>
    <row r="4474" spans="1:8">
      <c r="A4474" s="2">
        <v>421130</v>
      </c>
      <c r="B4474" s="2" t="s">
        <v>15396</v>
      </c>
      <c r="C4474" s="4" t="s">
        <v>17230</v>
      </c>
      <c r="D4474" s="2">
        <v>36.125</v>
      </c>
      <c r="E4474" s="2">
        <v>25.298999999999999</v>
      </c>
      <c r="F4474" s="2">
        <f t="shared" si="69"/>
        <v>10.826000000000001</v>
      </c>
      <c r="G4474" s="5"/>
      <c r="H4474" s="2"/>
    </row>
    <row r="4475" spans="1:8">
      <c r="A4475" s="2">
        <v>421140</v>
      </c>
      <c r="B4475" s="2" t="s">
        <v>15396</v>
      </c>
      <c r="C4475" s="4" t="s">
        <v>17194</v>
      </c>
      <c r="D4475" s="2">
        <v>58.920999999999999</v>
      </c>
      <c r="E4475" s="2">
        <v>41.079000000000001</v>
      </c>
      <c r="F4475" s="2">
        <f t="shared" si="69"/>
        <v>17.841999999999999</v>
      </c>
      <c r="G4475" s="5"/>
      <c r="H4475" s="2"/>
    </row>
    <row r="4476" spans="1:8">
      <c r="A4476" s="2">
        <v>421145</v>
      </c>
      <c r="B4476" s="2" t="s">
        <v>15396</v>
      </c>
      <c r="C4476" s="4" t="s">
        <v>17144</v>
      </c>
      <c r="D4476" s="2">
        <v>52.292000000000002</v>
      </c>
      <c r="E4476" s="2">
        <v>47.707999999999998</v>
      </c>
      <c r="F4476" s="2">
        <f t="shared" si="69"/>
        <v>4.5840000000000032</v>
      </c>
      <c r="G4476" s="5"/>
      <c r="H4476" s="2"/>
    </row>
    <row r="4477" spans="1:8">
      <c r="A4477" s="2">
        <v>421150</v>
      </c>
      <c r="B4477" s="2" t="s">
        <v>15396</v>
      </c>
      <c r="C4477" s="4" t="s">
        <v>17074</v>
      </c>
      <c r="D4477" s="2">
        <v>26.809000000000001</v>
      </c>
      <c r="E4477" s="2">
        <v>23.925999999999998</v>
      </c>
      <c r="F4477" s="2">
        <f t="shared" si="69"/>
        <v>2.8830000000000027</v>
      </c>
      <c r="G4477" s="5"/>
      <c r="H4477" s="2"/>
    </row>
    <row r="4478" spans="1:8">
      <c r="A4478" s="2">
        <v>421160</v>
      </c>
      <c r="B4478" s="2" t="s">
        <v>15396</v>
      </c>
      <c r="C4478" s="4" t="s">
        <v>4039</v>
      </c>
      <c r="D4478" s="2">
        <v>60.113999999999997</v>
      </c>
      <c r="E4478" s="2">
        <v>20.512</v>
      </c>
      <c r="F4478" s="2">
        <f t="shared" si="69"/>
        <v>39.601999999999997</v>
      </c>
      <c r="G4478" s="5"/>
      <c r="H4478" s="2"/>
    </row>
    <row r="4479" spans="1:8">
      <c r="A4479" s="2">
        <v>421165</v>
      </c>
      <c r="B4479" s="2" t="s">
        <v>15396</v>
      </c>
      <c r="C4479" s="4" t="s">
        <v>2094</v>
      </c>
      <c r="D4479" s="2">
        <v>55.94</v>
      </c>
      <c r="E4479" s="2">
        <v>22.632000000000001</v>
      </c>
      <c r="F4479" s="2">
        <f t="shared" si="69"/>
        <v>33.307999999999993</v>
      </c>
      <c r="G4479" s="5"/>
      <c r="H4479" s="2"/>
    </row>
    <row r="4480" spans="1:8">
      <c r="A4480" s="2">
        <v>421170</v>
      </c>
      <c r="B4480" s="2" t="s">
        <v>15396</v>
      </c>
      <c r="C4480" s="4" t="s">
        <v>17087</v>
      </c>
      <c r="D4480" s="2">
        <v>51.237000000000002</v>
      </c>
      <c r="E4480" s="2">
        <v>48.762999999999998</v>
      </c>
      <c r="F4480" s="2">
        <f t="shared" si="69"/>
        <v>2.4740000000000038</v>
      </c>
      <c r="G4480" s="5"/>
      <c r="H4480" s="2"/>
    </row>
    <row r="4481" spans="1:8">
      <c r="A4481" s="2">
        <v>421175</v>
      </c>
      <c r="B4481" s="2" t="s">
        <v>15396</v>
      </c>
      <c r="C4481" s="4" t="s">
        <v>17125</v>
      </c>
      <c r="D4481" s="2">
        <v>55.838999999999999</v>
      </c>
      <c r="E4481" s="2">
        <v>40.521999999999998</v>
      </c>
      <c r="F4481" s="2">
        <f t="shared" si="69"/>
        <v>15.317</v>
      </c>
      <c r="G4481" s="5"/>
      <c r="H4481" s="2"/>
    </row>
    <row r="4482" spans="1:8">
      <c r="A4482" s="2">
        <v>421180</v>
      </c>
      <c r="B4482" s="2" t="s">
        <v>15396</v>
      </c>
      <c r="C4482" s="4" t="s">
        <v>17129</v>
      </c>
      <c r="D4482" s="2">
        <v>55.658999999999999</v>
      </c>
      <c r="E4482" s="2">
        <v>44.341000000000001</v>
      </c>
      <c r="F4482" s="2">
        <f t="shared" ref="F4482:F4545" si="70">D4482-E4482</f>
        <v>11.317999999999998</v>
      </c>
      <c r="G4482" s="5"/>
      <c r="H4482" s="2"/>
    </row>
    <row r="4483" spans="1:8">
      <c r="A4483" s="2">
        <v>421185</v>
      </c>
      <c r="B4483" s="2" t="s">
        <v>15396</v>
      </c>
      <c r="C4483" s="4" t="s">
        <v>17132</v>
      </c>
      <c r="D4483" s="2">
        <v>54.335000000000001</v>
      </c>
      <c r="E4483" s="2">
        <v>45.664999999999999</v>
      </c>
      <c r="F4483" s="2">
        <f t="shared" si="70"/>
        <v>8.6700000000000017</v>
      </c>
      <c r="G4483" s="5"/>
      <c r="H4483" s="2"/>
    </row>
    <row r="4484" spans="1:8">
      <c r="A4484" s="2">
        <v>421187</v>
      </c>
      <c r="B4484" s="2" t="s">
        <v>15396</v>
      </c>
      <c r="C4484" s="4" t="s">
        <v>17174</v>
      </c>
      <c r="D4484" s="2">
        <v>69.251000000000005</v>
      </c>
      <c r="E4484" s="2">
        <v>30.748999999999999</v>
      </c>
      <c r="F4484" s="2">
        <f t="shared" si="70"/>
        <v>38.50200000000001</v>
      </c>
      <c r="G4484" s="5"/>
      <c r="H4484" s="2"/>
    </row>
    <row r="4485" spans="1:8">
      <c r="A4485" s="2">
        <v>421189</v>
      </c>
      <c r="B4485" s="2" t="s">
        <v>15396</v>
      </c>
      <c r="C4485" s="4" t="s">
        <v>17177</v>
      </c>
      <c r="D4485" s="2">
        <v>41.156999999999996</v>
      </c>
      <c r="E4485" s="2">
        <v>34.055</v>
      </c>
      <c r="F4485" s="2">
        <f t="shared" si="70"/>
        <v>7.1019999999999968</v>
      </c>
      <c r="G4485" s="5"/>
      <c r="H4485" s="2"/>
    </row>
    <row r="4486" spans="1:8">
      <c r="A4486" s="2">
        <v>421190</v>
      </c>
      <c r="B4486" s="2" t="s">
        <v>15396</v>
      </c>
      <c r="C4486" s="4" t="s">
        <v>17262</v>
      </c>
      <c r="D4486" s="2">
        <v>38.552999999999997</v>
      </c>
      <c r="E4486" s="2">
        <v>38.073</v>
      </c>
      <c r="F4486" s="2">
        <f t="shared" si="70"/>
        <v>0.47999999999999687</v>
      </c>
      <c r="G4486" s="5"/>
      <c r="H4486" s="2"/>
    </row>
    <row r="4487" spans="1:8">
      <c r="A4487" s="2">
        <v>421200</v>
      </c>
      <c r="B4487" s="2" t="s">
        <v>15396</v>
      </c>
      <c r="C4487" s="4" t="s">
        <v>17266</v>
      </c>
      <c r="D4487" s="2">
        <v>51.65</v>
      </c>
      <c r="E4487" s="2">
        <v>48.35</v>
      </c>
      <c r="F4487" s="2">
        <f t="shared" si="70"/>
        <v>3.2999999999999972</v>
      </c>
      <c r="G4487" s="5"/>
      <c r="H4487" s="2"/>
    </row>
    <row r="4488" spans="1:8">
      <c r="A4488" s="2">
        <v>421205</v>
      </c>
      <c r="B4488" s="2" t="s">
        <v>15396</v>
      </c>
      <c r="C4488" s="4" t="s">
        <v>12795</v>
      </c>
      <c r="D4488" s="2">
        <v>58.317</v>
      </c>
      <c r="E4488" s="2">
        <v>30.218</v>
      </c>
      <c r="F4488" s="2">
        <f t="shared" si="70"/>
        <v>28.099</v>
      </c>
      <c r="G4488" s="5"/>
      <c r="H4488" s="2"/>
    </row>
    <row r="4489" spans="1:8">
      <c r="A4489" s="2">
        <v>421210</v>
      </c>
      <c r="B4489" s="2" t="s">
        <v>15396</v>
      </c>
      <c r="C4489" s="4" t="s">
        <v>17149</v>
      </c>
      <c r="D4489" s="2">
        <v>46.756999999999998</v>
      </c>
      <c r="E4489" s="2">
        <v>40.137999999999998</v>
      </c>
      <c r="F4489" s="2">
        <f t="shared" si="70"/>
        <v>6.6189999999999998</v>
      </c>
      <c r="G4489" s="5"/>
      <c r="H4489" s="2"/>
    </row>
    <row r="4490" spans="1:8">
      <c r="A4490" s="2">
        <v>421220</v>
      </c>
      <c r="B4490" s="2" t="s">
        <v>15396</v>
      </c>
      <c r="C4490" s="4" t="s">
        <v>17121</v>
      </c>
      <c r="D4490" s="2">
        <v>53.540999999999997</v>
      </c>
      <c r="E4490" s="2">
        <v>42.387</v>
      </c>
      <c r="F4490" s="2">
        <f t="shared" si="70"/>
        <v>11.153999999999996</v>
      </c>
      <c r="G4490" s="5"/>
      <c r="H4490" s="2"/>
    </row>
    <row r="4491" spans="1:8">
      <c r="A4491" s="2">
        <v>421223</v>
      </c>
      <c r="B4491" s="2" t="s">
        <v>15396</v>
      </c>
      <c r="C4491" s="4" t="s">
        <v>17153</v>
      </c>
      <c r="D4491" s="2">
        <v>51.707000000000001</v>
      </c>
      <c r="E4491" s="2">
        <v>48.292999999999999</v>
      </c>
      <c r="F4491" s="2">
        <f t="shared" si="70"/>
        <v>3.4140000000000015</v>
      </c>
      <c r="G4491" s="5"/>
      <c r="H4491" s="2"/>
    </row>
    <row r="4492" spans="1:8">
      <c r="A4492" s="2">
        <v>421225</v>
      </c>
      <c r="B4492" s="2" t="s">
        <v>15396</v>
      </c>
      <c r="C4492" s="4" t="s">
        <v>17156</v>
      </c>
      <c r="D4492" s="2">
        <v>55.756</v>
      </c>
      <c r="E4492" s="2">
        <v>44.244</v>
      </c>
      <c r="F4492" s="2">
        <f t="shared" si="70"/>
        <v>11.512</v>
      </c>
      <c r="G4492" s="5"/>
      <c r="H4492" s="2"/>
    </row>
    <row r="4493" spans="1:8">
      <c r="A4493" s="2">
        <v>421227</v>
      </c>
      <c r="B4493" s="2" t="s">
        <v>15396</v>
      </c>
      <c r="C4493" s="4" t="s">
        <v>17159</v>
      </c>
      <c r="D4493" s="2">
        <v>50.741</v>
      </c>
      <c r="E4493" s="2">
        <v>49.259</v>
      </c>
      <c r="F4493" s="2">
        <f t="shared" si="70"/>
        <v>1.4819999999999993</v>
      </c>
      <c r="G4493" s="5"/>
      <c r="H4493" s="2"/>
    </row>
    <row r="4494" spans="1:8">
      <c r="A4494" s="2">
        <v>421230</v>
      </c>
      <c r="B4494" s="2" t="s">
        <v>15396</v>
      </c>
      <c r="C4494" s="4" t="s">
        <v>17167</v>
      </c>
      <c r="D4494" s="2">
        <v>56.593000000000004</v>
      </c>
      <c r="E4494" s="2">
        <v>40.521999999999998</v>
      </c>
      <c r="F4494" s="2">
        <f t="shared" si="70"/>
        <v>16.071000000000005</v>
      </c>
      <c r="G4494" s="5"/>
      <c r="H4494" s="2"/>
    </row>
    <row r="4495" spans="1:8">
      <c r="A4495" s="2">
        <v>421240</v>
      </c>
      <c r="B4495" s="2" t="s">
        <v>15396</v>
      </c>
      <c r="C4495" s="4" t="s">
        <v>17171</v>
      </c>
      <c r="D4495" s="2">
        <v>54.505000000000003</v>
      </c>
      <c r="E4495" s="2">
        <v>45.494999999999997</v>
      </c>
      <c r="F4495" s="2">
        <f t="shared" si="70"/>
        <v>9.0100000000000051</v>
      </c>
      <c r="G4495" s="5"/>
      <c r="H4495" s="2"/>
    </row>
    <row r="4496" spans="1:8">
      <c r="A4496" s="2">
        <v>421250</v>
      </c>
      <c r="B4496" s="2" t="s">
        <v>15396</v>
      </c>
      <c r="C4496" s="4" t="s">
        <v>17226</v>
      </c>
      <c r="D4496" s="2">
        <v>40.277999999999999</v>
      </c>
      <c r="E4496" s="2">
        <v>39.972000000000001</v>
      </c>
      <c r="F4496" s="2">
        <f t="shared" si="70"/>
        <v>0.30599999999999739</v>
      </c>
      <c r="G4496" s="5"/>
      <c r="H4496" s="2"/>
    </row>
    <row r="4497" spans="1:8">
      <c r="A4497" s="2">
        <v>421260</v>
      </c>
      <c r="B4497" s="2" t="s">
        <v>15396</v>
      </c>
      <c r="C4497" s="4" t="s">
        <v>16643</v>
      </c>
      <c r="D4497" s="2">
        <v>62.01</v>
      </c>
      <c r="E4497" s="2">
        <v>37.99</v>
      </c>
      <c r="F4497" s="2">
        <f t="shared" si="70"/>
        <v>24.019999999999996</v>
      </c>
      <c r="G4497" s="5"/>
      <c r="H4497" s="2"/>
    </row>
    <row r="4498" spans="1:8">
      <c r="A4498" s="2">
        <v>421270</v>
      </c>
      <c r="B4498" s="2" t="s">
        <v>15396</v>
      </c>
      <c r="C4498" s="4" t="s">
        <v>10968</v>
      </c>
      <c r="D4498" s="2">
        <v>53.593000000000004</v>
      </c>
      <c r="E4498" s="2">
        <v>41.610999999999997</v>
      </c>
      <c r="F4498" s="2">
        <f t="shared" si="70"/>
        <v>11.982000000000006</v>
      </c>
      <c r="G4498" s="5"/>
      <c r="H4498" s="2"/>
    </row>
    <row r="4499" spans="1:8">
      <c r="A4499" s="2">
        <v>421280</v>
      </c>
      <c r="B4499" s="2" t="s">
        <v>15396</v>
      </c>
      <c r="C4499" s="4" t="s">
        <v>20846</v>
      </c>
      <c r="D4499" s="2">
        <v>56.896999999999998</v>
      </c>
      <c r="E4499" s="2">
        <v>43.103000000000002</v>
      </c>
      <c r="F4499" s="2">
        <f t="shared" si="70"/>
        <v>13.793999999999997</v>
      </c>
      <c r="G4499" s="5"/>
      <c r="H4499" s="2"/>
    </row>
    <row r="4500" spans="1:8">
      <c r="A4500" s="2">
        <v>421290</v>
      </c>
      <c r="B4500" s="2" t="s">
        <v>15396</v>
      </c>
      <c r="C4500" s="4" t="s">
        <v>16654</v>
      </c>
      <c r="D4500" s="2">
        <v>53.055999999999997</v>
      </c>
      <c r="E4500" s="2">
        <v>46.944000000000003</v>
      </c>
      <c r="F4500" s="2">
        <f t="shared" si="70"/>
        <v>6.1119999999999948</v>
      </c>
      <c r="G4500" s="5"/>
      <c r="H4500" s="2"/>
    </row>
    <row r="4501" spans="1:8">
      <c r="A4501" s="2">
        <v>421300</v>
      </c>
      <c r="B4501" s="2" t="s">
        <v>15396</v>
      </c>
      <c r="C4501" s="4" t="s">
        <v>17269</v>
      </c>
      <c r="D4501" s="2">
        <v>58.77</v>
      </c>
      <c r="E4501" s="2">
        <v>41.23</v>
      </c>
      <c r="F4501" s="2">
        <f t="shared" si="70"/>
        <v>17.540000000000006</v>
      </c>
      <c r="G4501" s="5"/>
      <c r="H4501" s="2"/>
    </row>
    <row r="4502" spans="1:8">
      <c r="A4502" s="2">
        <v>421310</v>
      </c>
      <c r="B4502" s="2" t="s">
        <v>15396</v>
      </c>
      <c r="C4502" s="4" t="s">
        <v>16657</v>
      </c>
      <c r="D4502" s="2">
        <v>50.904000000000003</v>
      </c>
      <c r="E4502" s="2">
        <v>49.095999999999997</v>
      </c>
      <c r="F4502" s="2">
        <f t="shared" si="70"/>
        <v>1.8080000000000069</v>
      </c>
      <c r="G4502" s="5"/>
      <c r="H4502" s="2"/>
    </row>
    <row r="4503" spans="1:8">
      <c r="A4503" s="2">
        <v>421315</v>
      </c>
      <c r="B4503" s="2" t="s">
        <v>15396</v>
      </c>
      <c r="C4503" s="4" t="s">
        <v>17237</v>
      </c>
      <c r="D4503" s="2">
        <v>58.557000000000002</v>
      </c>
      <c r="E4503" s="2">
        <v>41.442999999999998</v>
      </c>
      <c r="F4503" s="2">
        <f t="shared" si="70"/>
        <v>17.114000000000004</v>
      </c>
      <c r="G4503" s="5"/>
      <c r="H4503" s="2"/>
    </row>
    <row r="4504" spans="1:8">
      <c r="A4504" s="2">
        <v>421320</v>
      </c>
      <c r="B4504" s="2" t="s">
        <v>15396</v>
      </c>
      <c r="C4504" s="4" t="s">
        <v>17200</v>
      </c>
      <c r="D4504" s="2">
        <v>55.843000000000004</v>
      </c>
      <c r="E4504" s="2">
        <v>44.156999999999996</v>
      </c>
      <c r="F4504" s="2">
        <f t="shared" si="70"/>
        <v>11.686000000000007</v>
      </c>
      <c r="G4504" s="5"/>
      <c r="H4504" s="2"/>
    </row>
    <row r="4505" spans="1:8">
      <c r="A4505" s="2">
        <v>421330</v>
      </c>
      <c r="B4505" s="2" t="s">
        <v>15396</v>
      </c>
      <c r="C4505" s="4" t="s">
        <v>17203</v>
      </c>
      <c r="D4505" s="2">
        <v>54.484999999999999</v>
      </c>
      <c r="E4505" s="2">
        <v>42.293999999999997</v>
      </c>
      <c r="F4505" s="2">
        <f t="shared" si="70"/>
        <v>12.191000000000003</v>
      </c>
      <c r="G4505" s="5"/>
      <c r="H4505" s="2"/>
    </row>
    <row r="4506" spans="1:8">
      <c r="A4506" s="2">
        <v>421335</v>
      </c>
      <c r="B4506" s="2" t="s">
        <v>15396</v>
      </c>
      <c r="C4506" s="4" t="s">
        <v>17207</v>
      </c>
      <c r="D4506" s="2">
        <v>54.189</v>
      </c>
      <c r="E4506" s="2">
        <v>28.164000000000001</v>
      </c>
      <c r="F4506" s="2">
        <f t="shared" si="70"/>
        <v>26.024999999999999</v>
      </c>
      <c r="G4506" s="5"/>
      <c r="H4506" s="2"/>
    </row>
    <row r="4507" spans="1:8">
      <c r="A4507" s="2">
        <v>421340</v>
      </c>
      <c r="B4507" s="2" t="s">
        <v>15396</v>
      </c>
      <c r="C4507" s="4" t="s">
        <v>17216</v>
      </c>
      <c r="D4507" s="2">
        <v>58.295000000000002</v>
      </c>
      <c r="E4507" s="2">
        <v>41.704999999999998</v>
      </c>
      <c r="F4507" s="2">
        <f t="shared" si="70"/>
        <v>16.590000000000003</v>
      </c>
      <c r="G4507" s="5"/>
      <c r="H4507" s="2"/>
    </row>
    <row r="4508" spans="1:8">
      <c r="A4508" s="2">
        <v>421350</v>
      </c>
      <c r="B4508" s="2" t="s">
        <v>15396</v>
      </c>
      <c r="C4508" s="4" t="s">
        <v>17162</v>
      </c>
      <c r="D4508" s="2">
        <v>52.414000000000001</v>
      </c>
      <c r="E4508" s="2">
        <v>39.203000000000003</v>
      </c>
      <c r="F4508" s="2">
        <f t="shared" si="70"/>
        <v>13.210999999999999</v>
      </c>
      <c r="G4508" s="5"/>
      <c r="H4508" s="2"/>
    </row>
    <row r="4509" spans="1:8">
      <c r="A4509" s="2">
        <v>421360</v>
      </c>
      <c r="B4509" s="2" t="s">
        <v>15396</v>
      </c>
      <c r="C4509" s="4" t="s">
        <v>17222</v>
      </c>
      <c r="D4509" s="2">
        <v>61.825000000000003</v>
      </c>
      <c r="E4509" s="2">
        <v>21.027000000000001</v>
      </c>
      <c r="F4509" s="2">
        <f t="shared" si="70"/>
        <v>40.798000000000002</v>
      </c>
      <c r="G4509" s="5"/>
      <c r="H4509" s="2"/>
    </row>
    <row r="4510" spans="1:8">
      <c r="A4510" s="2">
        <v>421370</v>
      </c>
      <c r="B4510" s="2" t="s">
        <v>15396</v>
      </c>
      <c r="C4510" s="4" t="s">
        <v>16692</v>
      </c>
      <c r="D4510" s="2">
        <v>53.9</v>
      </c>
      <c r="E4510" s="2">
        <v>46.1</v>
      </c>
      <c r="F4510" s="2">
        <f t="shared" si="70"/>
        <v>7.7999999999999972</v>
      </c>
      <c r="G4510" s="5"/>
      <c r="H4510" s="2"/>
    </row>
    <row r="4511" spans="1:8">
      <c r="A4511" s="2">
        <v>421380</v>
      </c>
      <c r="B4511" s="2" t="s">
        <v>15396</v>
      </c>
      <c r="C4511" s="4" t="s">
        <v>16648</v>
      </c>
      <c r="D4511" s="2">
        <v>50.337000000000003</v>
      </c>
      <c r="E4511" s="2">
        <v>49.662999999999997</v>
      </c>
      <c r="F4511" s="2">
        <f t="shared" si="70"/>
        <v>0.67400000000000659</v>
      </c>
      <c r="G4511" s="5"/>
      <c r="H4511" s="2"/>
    </row>
    <row r="4512" spans="1:8">
      <c r="A4512" s="2">
        <v>421390</v>
      </c>
      <c r="B4512" s="2" t="s">
        <v>15396</v>
      </c>
      <c r="C4512" s="4" t="s">
        <v>20847</v>
      </c>
      <c r="D4512" s="2">
        <v>53.515999999999998</v>
      </c>
      <c r="E4512" s="2">
        <v>47.017000000000003</v>
      </c>
      <c r="F4512" s="2">
        <f t="shared" si="70"/>
        <v>6.4989999999999952</v>
      </c>
      <c r="G4512" s="5"/>
      <c r="H4512" s="2"/>
    </row>
    <row r="4513" spans="1:8">
      <c r="A4513" s="2">
        <v>421400</v>
      </c>
      <c r="B4513" s="2" t="s">
        <v>15396</v>
      </c>
      <c r="C4513" s="4" t="s">
        <v>16696</v>
      </c>
      <c r="D4513" s="2">
        <v>46.756</v>
      </c>
      <c r="E4513" s="2">
        <v>39.866999999999997</v>
      </c>
      <c r="F4513" s="2">
        <f t="shared" si="70"/>
        <v>6.8890000000000029</v>
      </c>
      <c r="G4513" s="5"/>
      <c r="H4513" s="2"/>
    </row>
    <row r="4514" spans="1:8">
      <c r="A4514" s="2">
        <v>421410</v>
      </c>
      <c r="B4514" s="2" t="s">
        <v>15396</v>
      </c>
      <c r="C4514" s="4" t="s">
        <v>16700</v>
      </c>
      <c r="D4514" s="2">
        <v>50.612000000000002</v>
      </c>
      <c r="E4514" s="2">
        <v>49.387999999999998</v>
      </c>
      <c r="F4514" s="2">
        <f t="shared" si="70"/>
        <v>1.2240000000000038</v>
      </c>
      <c r="G4514" s="5"/>
      <c r="H4514" s="2"/>
    </row>
    <row r="4515" spans="1:8">
      <c r="A4515" s="2">
        <v>421415</v>
      </c>
      <c r="B4515" s="2" t="s">
        <v>15396</v>
      </c>
      <c r="C4515" s="4" t="s">
        <v>16703</v>
      </c>
      <c r="D4515" s="2">
        <v>53.314</v>
      </c>
      <c r="E4515" s="2">
        <v>46.686</v>
      </c>
      <c r="F4515" s="2">
        <f t="shared" si="70"/>
        <v>6.6280000000000001</v>
      </c>
      <c r="G4515" s="5"/>
      <c r="H4515" s="2"/>
    </row>
    <row r="4516" spans="1:8">
      <c r="A4516" s="2">
        <v>421420</v>
      </c>
      <c r="B4516" s="2" t="s">
        <v>15396</v>
      </c>
      <c r="C4516" s="4" t="s">
        <v>16659</v>
      </c>
      <c r="D4516" s="2">
        <v>34.828000000000003</v>
      </c>
      <c r="E4516" s="2">
        <v>33.994</v>
      </c>
      <c r="F4516" s="2">
        <f t="shared" si="70"/>
        <v>0.83400000000000318</v>
      </c>
      <c r="G4516" s="5"/>
      <c r="H4516" s="2"/>
    </row>
    <row r="4517" spans="1:8">
      <c r="A4517" s="2">
        <v>421430</v>
      </c>
      <c r="B4517" s="2" t="s">
        <v>15396</v>
      </c>
      <c r="C4517" s="4" t="s">
        <v>17197</v>
      </c>
      <c r="D4517" s="2">
        <v>53.319000000000003</v>
      </c>
      <c r="E4517" s="2">
        <v>46.680999999999997</v>
      </c>
      <c r="F4517" s="2">
        <f t="shared" si="70"/>
        <v>6.6380000000000052</v>
      </c>
      <c r="G4517" s="5"/>
      <c r="H4517" s="2"/>
    </row>
    <row r="4518" spans="1:8">
      <c r="A4518" s="2">
        <v>421440</v>
      </c>
      <c r="B4518" s="2" t="s">
        <v>15396</v>
      </c>
      <c r="C4518" s="4" t="s">
        <v>17240</v>
      </c>
      <c r="D4518" s="2">
        <v>59.994999999999997</v>
      </c>
      <c r="E4518" s="2">
        <v>40.005000000000003</v>
      </c>
      <c r="F4518" s="2">
        <f t="shared" si="70"/>
        <v>19.989999999999995</v>
      </c>
      <c r="G4518" s="5"/>
      <c r="H4518" s="2"/>
    </row>
    <row r="4519" spans="1:8">
      <c r="A4519" s="2">
        <v>421450</v>
      </c>
      <c r="B4519" s="2" t="s">
        <v>15396</v>
      </c>
      <c r="C4519" s="4" t="s">
        <v>17243</v>
      </c>
      <c r="D4519" s="2">
        <v>49.436999999999998</v>
      </c>
      <c r="E4519" s="2">
        <v>44.817</v>
      </c>
      <c r="F4519" s="2">
        <f t="shared" si="70"/>
        <v>4.6199999999999974</v>
      </c>
      <c r="G4519" s="5"/>
      <c r="H4519" s="2"/>
    </row>
    <row r="4520" spans="1:8">
      <c r="A4520" s="2">
        <v>421460</v>
      </c>
      <c r="B4520" s="2" t="s">
        <v>15396</v>
      </c>
      <c r="C4520" s="4" t="s">
        <v>17247</v>
      </c>
      <c r="D4520" s="2">
        <v>59.405000000000001</v>
      </c>
      <c r="E4520" s="2">
        <v>40.594999999999999</v>
      </c>
      <c r="F4520" s="2">
        <f t="shared" si="70"/>
        <v>18.810000000000002</v>
      </c>
      <c r="G4520" s="5"/>
      <c r="H4520" s="2"/>
    </row>
    <row r="4521" spans="1:8">
      <c r="A4521" s="2">
        <v>421470</v>
      </c>
      <c r="B4521" s="2" t="s">
        <v>15396</v>
      </c>
      <c r="C4521" s="4" t="s">
        <v>17219</v>
      </c>
      <c r="D4521" s="2">
        <v>50.892000000000003</v>
      </c>
      <c r="E4521" s="2">
        <v>49.107999999999997</v>
      </c>
      <c r="F4521" s="2">
        <f t="shared" si="70"/>
        <v>1.784000000000006</v>
      </c>
      <c r="G4521" s="5"/>
      <c r="H4521" s="2"/>
    </row>
    <row r="4522" spans="1:8">
      <c r="A4522" s="2">
        <v>421480</v>
      </c>
      <c r="B4522" s="2" t="s">
        <v>15396</v>
      </c>
      <c r="C4522" s="4" t="s">
        <v>17212</v>
      </c>
      <c r="D4522" s="2">
        <v>48.795999999999999</v>
      </c>
      <c r="E4522" s="2">
        <v>28.382999999999999</v>
      </c>
      <c r="F4522" s="2">
        <f t="shared" si="70"/>
        <v>20.413</v>
      </c>
      <c r="G4522" s="5"/>
      <c r="H4522" s="2"/>
    </row>
    <row r="4523" spans="1:8">
      <c r="A4523" s="2">
        <v>421490</v>
      </c>
      <c r="B4523" s="2" t="s">
        <v>15396</v>
      </c>
      <c r="C4523" s="4" t="s">
        <v>17250</v>
      </c>
      <c r="D4523" s="2">
        <v>49.180999999999997</v>
      </c>
      <c r="E4523" s="2">
        <v>48.667999999999999</v>
      </c>
      <c r="F4523" s="2">
        <f t="shared" si="70"/>
        <v>0.51299999999999812</v>
      </c>
      <c r="G4523" s="5"/>
      <c r="H4523" s="2"/>
    </row>
    <row r="4524" spans="1:8">
      <c r="A4524" s="2">
        <v>421500</v>
      </c>
      <c r="B4524" s="2" t="s">
        <v>15396</v>
      </c>
      <c r="C4524" s="4" t="s">
        <v>17254</v>
      </c>
      <c r="D4524" s="2">
        <v>65.644999999999996</v>
      </c>
      <c r="E4524" s="2">
        <v>31.623000000000001</v>
      </c>
      <c r="F4524" s="2">
        <f t="shared" si="70"/>
        <v>34.021999999999991</v>
      </c>
      <c r="G4524" s="5"/>
      <c r="H4524" s="2"/>
    </row>
    <row r="4525" spans="1:8">
      <c r="A4525" s="2">
        <v>421505</v>
      </c>
      <c r="B4525" s="2" t="s">
        <v>15396</v>
      </c>
      <c r="C4525" s="4" t="s">
        <v>17258</v>
      </c>
      <c r="D4525" s="2">
        <v>54.814999999999998</v>
      </c>
      <c r="E4525" s="2">
        <v>45.185000000000002</v>
      </c>
      <c r="F4525" s="2">
        <f t="shared" si="70"/>
        <v>9.6299999999999955</v>
      </c>
      <c r="G4525" s="5"/>
      <c r="H4525" s="2"/>
    </row>
    <row r="4526" spans="1:8">
      <c r="A4526" s="2">
        <v>421507</v>
      </c>
      <c r="B4526" s="2" t="s">
        <v>15396</v>
      </c>
      <c r="C4526" s="4" t="s">
        <v>16688</v>
      </c>
      <c r="D4526" s="2">
        <v>53.752000000000002</v>
      </c>
      <c r="E4526" s="2">
        <v>39.906999999999996</v>
      </c>
      <c r="F4526" s="2">
        <f t="shared" si="70"/>
        <v>13.845000000000006</v>
      </c>
      <c r="G4526" s="5"/>
      <c r="H4526" s="2"/>
    </row>
    <row r="4527" spans="1:8">
      <c r="A4527" s="2">
        <v>421510</v>
      </c>
      <c r="B4527" s="2" t="s">
        <v>15396</v>
      </c>
      <c r="C4527" s="4" t="s">
        <v>16732</v>
      </c>
      <c r="D4527" s="2">
        <v>42.375</v>
      </c>
      <c r="E4527" s="2">
        <v>34.438000000000002</v>
      </c>
      <c r="F4527" s="2">
        <f t="shared" si="70"/>
        <v>7.9369999999999976</v>
      </c>
      <c r="G4527" s="5"/>
      <c r="H4527" s="2"/>
    </row>
    <row r="4528" spans="1:8">
      <c r="A4528" s="2">
        <v>421520</v>
      </c>
      <c r="B4528" s="2" t="s">
        <v>15396</v>
      </c>
      <c r="C4528" s="4" t="s">
        <v>16736</v>
      </c>
      <c r="D4528" s="2">
        <v>53.671999999999997</v>
      </c>
      <c r="E4528" s="2">
        <v>46.328000000000003</v>
      </c>
      <c r="F4528" s="2">
        <f t="shared" si="70"/>
        <v>7.3439999999999941</v>
      </c>
      <c r="G4528" s="5"/>
      <c r="H4528" s="2"/>
    </row>
    <row r="4529" spans="1:8">
      <c r="A4529" s="2">
        <v>421530</v>
      </c>
      <c r="B4529" s="2" t="s">
        <v>15396</v>
      </c>
      <c r="C4529" s="4" t="s">
        <v>16743</v>
      </c>
      <c r="D4529" s="2">
        <v>52.637999999999998</v>
      </c>
      <c r="E4529" s="2">
        <v>47.362000000000002</v>
      </c>
      <c r="F4529" s="2">
        <f t="shared" si="70"/>
        <v>5.2759999999999962</v>
      </c>
      <c r="G4529" s="5"/>
      <c r="H4529" s="2"/>
    </row>
    <row r="4530" spans="1:8">
      <c r="A4530" s="2">
        <v>421535</v>
      </c>
      <c r="B4530" s="2" t="s">
        <v>15396</v>
      </c>
      <c r="C4530" s="4" t="s">
        <v>16746</v>
      </c>
      <c r="D4530" s="2">
        <v>53.698</v>
      </c>
      <c r="E4530" s="2">
        <v>40.606999999999999</v>
      </c>
      <c r="F4530" s="2">
        <f t="shared" si="70"/>
        <v>13.091000000000001</v>
      </c>
      <c r="G4530" s="5"/>
      <c r="H4530" s="2"/>
    </row>
    <row r="4531" spans="1:8">
      <c r="A4531" s="2">
        <v>421540</v>
      </c>
      <c r="B4531" s="2" t="s">
        <v>15396</v>
      </c>
      <c r="C4531" s="4" t="s">
        <v>16750</v>
      </c>
      <c r="D4531" s="2">
        <v>56.991</v>
      </c>
      <c r="E4531" s="2">
        <v>43.009</v>
      </c>
      <c r="F4531" s="2">
        <f t="shared" si="70"/>
        <v>13.981999999999999</v>
      </c>
      <c r="G4531" s="5"/>
      <c r="H4531" s="2"/>
    </row>
    <row r="4532" spans="1:8">
      <c r="A4532" s="2">
        <v>421545</v>
      </c>
      <c r="B4532" s="2" t="s">
        <v>15396</v>
      </c>
      <c r="C4532" s="4" t="s">
        <v>16663</v>
      </c>
      <c r="D4532" s="2">
        <v>54.026000000000003</v>
      </c>
      <c r="E4532" s="2">
        <v>45.973999999999997</v>
      </c>
      <c r="F4532" s="2">
        <f t="shared" si="70"/>
        <v>8.0520000000000067</v>
      </c>
      <c r="G4532" s="5"/>
      <c r="H4532" s="2"/>
    </row>
    <row r="4533" spans="1:8">
      <c r="A4533" s="2">
        <v>421550</v>
      </c>
      <c r="B4533" s="2" t="s">
        <v>15396</v>
      </c>
      <c r="C4533" s="4" t="s">
        <v>17276</v>
      </c>
      <c r="D4533" s="2">
        <v>44.14</v>
      </c>
      <c r="E4533" s="2">
        <v>42.954000000000001</v>
      </c>
      <c r="F4533" s="2">
        <f t="shared" si="70"/>
        <v>1.1859999999999999</v>
      </c>
      <c r="G4533" s="5"/>
      <c r="H4533" s="2"/>
    </row>
    <row r="4534" spans="1:8">
      <c r="A4534" s="2">
        <v>421555</v>
      </c>
      <c r="B4534" s="2" t="s">
        <v>15396</v>
      </c>
      <c r="C4534" s="4" t="s">
        <v>5024</v>
      </c>
      <c r="D4534" s="2">
        <v>54.322000000000003</v>
      </c>
      <c r="E4534" s="2">
        <v>49.414000000000001</v>
      </c>
      <c r="F4534" s="2">
        <f t="shared" si="70"/>
        <v>4.9080000000000013</v>
      </c>
      <c r="G4534" s="5"/>
      <c r="H4534" s="2"/>
    </row>
    <row r="4535" spans="1:8">
      <c r="A4535" s="2">
        <v>421560</v>
      </c>
      <c r="B4535" s="2" t="s">
        <v>15396</v>
      </c>
      <c r="C4535" s="4" t="s">
        <v>17283</v>
      </c>
      <c r="D4535" s="2">
        <v>54.338000000000001</v>
      </c>
      <c r="E4535" s="2">
        <v>45.661999999999999</v>
      </c>
      <c r="F4535" s="2">
        <f t="shared" si="70"/>
        <v>8.6760000000000019</v>
      </c>
      <c r="G4535" s="5"/>
      <c r="H4535" s="2"/>
    </row>
    <row r="4536" spans="1:8">
      <c r="A4536" s="2">
        <v>421565</v>
      </c>
      <c r="B4536" s="2" t="s">
        <v>15396</v>
      </c>
      <c r="C4536" s="4" t="s">
        <v>17286</v>
      </c>
      <c r="D4536" s="2">
        <v>48.636000000000003</v>
      </c>
      <c r="E4536" s="2">
        <v>43.832000000000001</v>
      </c>
      <c r="F4536" s="2">
        <f t="shared" si="70"/>
        <v>4.804000000000002</v>
      </c>
      <c r="G4536" s="5"/>
      <c r="H4536" s="2"/>
    </row>
    <row r="4537" spans="1:8">
      <c r="A4537" s="2">
        <v>421567</v>
      </c>
      <c r="B4537" s="2" t="s">
        <v>15396</v>
      </c>
      <c r="C4537" s="4" t="s">
        <v>9116</v>
      </c>
      <c r="D4537" s="2">
        <v>44.067</v>
      </c>
      <c r="E4537" s="2">
        <v>38.191000000000003</v>
      </c>
      <c r="F4537" s="2">
        <f t="shared" si="70"/>
        <v>5.8759999999999977</v>
      </c>
      <c r="G4537" s="5"/>
      <c r="H4537" s="2"/>
    </row>
    <row r="4538" spans="1:8">
      <c r="A4538" s="2">
        <v>421568</v>
      </c>
      <c r="B4538" s="2" t="s">
        <v>15396</v>
      </c>
      <c r="C4538" s="4" t="s">
        <v>17293</v>
      </c>
      <c r="D4538" s="2">
        <v>56.058999999999997</v>
      </c>
      <c r="E4538" s="2">
        <v>43.941000000000003</v>
      </c>
      <c r="F4538" s="2">
        <f t="shared" si="70"/>
        <v>12.117999999999995</v>
      </c>
      <c r="G4538" s="5"/>
      <c r="H4538" s="2"/>
    </row>
    <row r="4539" spans="1:8">
      <c r="A4539" s="2">
        <v>421569</v>
      </c>
      <c r="B4539" s="2" t="s">
        <v>15396</v>
      </c>
      <c r="C4539" s="4" t="s">
        <v>16685</v>
      </c>
      <c r="D4539" s="2">
        <v>66.552000000000007</v>
      </c>
      <c r="E4539" s="2">
        <v>33.448</v>
      </c>
      <c r="F4539" s="2">
        <f t="shared" si="70"/>
        <v>33.104000000000006</v>
      </c>
      <c r="G4539" s="5"/>
      <c r="H4539" s="2"/>
    </row>
    <row r="4540" spans="1:8">
      <c r="A4540" s="2">
        <v>421570</v>
      </c>
      <c r="B4540" s="2" t="s">
        <v>15396</v>
      </c>
      <c r="C4540" s="4" t="s">
        <v>16729</v>
      </c>
      <c r="D4540" s="2">
        <v>51.612000000000002</v>
      </c>
      <c r="E4540" s="2">
        <v>48.387999999999998</v>
      </c>
      <c r="F4540" s="2">
        <f t="shared" si="70"/>
        <v>3.2240000000000038</v>
      </c>
      <c r="G4540" s="5"/>
      <c r="H4540" s="2"/>
    </row>
    <row r="4541" spans="1:8">
      <c r="A4541" s="2">
        <v>421575</v>
      </c>
      <c r="B4541" s="2" t="s">
        <v>15396</v>
      </c>
      <c r="C4541" s="4" t="s">
        <v>16753</v>
      </c>
      <c r="D4541" s="2">
        <v>74.498999999999995</v>
      </c>
      <c r="E4541" s="2">
        <v>25.501000000000001</v>
      </c>
      <c r="F4541" s="2">
        <f t="shared" si="70"/>
        <v>48.99799999999999</v>
      </c>
      <c r="G4541" s="5"/>
      <c r="H4541" s="2"/>
    </row>
    <row r="4542" spans="1:8">
      <c r="A4542" s="2">
        <v>421580</v>
      </c>
      <c r="B4542" s="2" t="s">
        <v>15396</v>
      </c>
      <c r="C4542" s="4" t="s">
        <v>16739</v>
      </c>
      <c r="D4542" s="2">
        <v>49.598999999999997</v>
      </c>
      <c r="E4542" s="2">
        <v>46.265999999999998</v>
      </c>
      <c r="F4542" s="2">
        <f t="shared" si="70"/>
        <v>3.3329999999999984</v>
      </c>
      <c r="G4542" s="5"/>
      <c r="H4542" s="2"/>
    </row>
    <row r="4543" spans="1:8">
      <c r="A4543" s="2">
        <v>421590</v>
      </c>
      <c r="B4543" s="2" t="s">
        <v>15396</v>
      </c>
      <c r="C4543" s="4" t="s">
        <v>16666</v>
      </c>
      <c r="D4543" s="2">
        <v>100</v>
      </c>
      <c r="E4543" s="2">
        <v>0</v>
      </c>
      <c r="F4543" s="2">
        <f t="shared" si="70"/>
        <v>100</v>
      </c>
      <c r="G4543" s="5"/>
      <c r="H4543" s="2"/>
    </row>
    <row r="4544" spans="1:8">
      <c r="A4544" s="2">
        <v>421600</v>
      </c>
      <c r="B4544" s="2" t="s">
        <v>15396</v>
      </c>
      <c r="C4544" s="4" t="s">
        <v>17272</v>
      </c>
      <c r="D4544" s="2">
        <v>49.826999999999998</v>
      </c>
      <c r="E4544" s="2">
        <v>40.691000000000003</v>
      </c>
      <c r="F4544" s="2">
        <f t="shared" si="70"/>
        <v>9.1359999999999957</v>
      </c>
      <c r="G4544" s="5"/>
      <c r="H4544" s="2"/>
    </row>
    <row r="4545" spans="1:8">
      <c r="A4545" s="2">
        <v>421605</v>
      </c>
      <c r="B4545" s="2" t="s">
        <v>15396</v>
      </c>
      <c r="C4545" s="4" t="s">
        <v>16668</v>
      </c>
      <c r="D4545" s="2">
        <v>54.343000000000004</v>
      </c>
      <c r="E4545" s="2">
        <v>45.656999999999996</v>
      </c>
      <c r="F4545" s="2">
        <f t="shared" si="70"/>
        <v>8.686000000000007</v>
      </c>
      <c r="G4545" s="5"/>
      <c r="H4545" s="2"/>
    </row>
    <row r="4546" spans="1:8">
      <c r="A4546" s="2">
        <v>421610</v>
      </c>
      <c r="B4546" s="2" t="s">
        <v>15396</v>
      </c>
      <c r="C4546" s="4" t="s">
        <v>2309</v>
      </c>
      <c r="D4546" s="2">
        <v>51.334000000000003</v>
      </c>
      <c r="E4546" s="2">
        <v>45.685000000000002</v>
      </c>
      <c r="F4546" s="2">
        <f t="shared" ref="F4546:F4609" si="71">D4546-E4546</f>
        <v>5.6490000000000009</v>
      </c>
      <c r="G4546" s="5"/>
      <c r="H4546" s="2"/>
    </row>
    <row r="4547" spans="1:8">
      <c r="A4547" s="2">
        <v>421620</v>
      </c>
      <c r="B4547" s="2" t="s">
        <v>15396</v>
      </c>
      <c r="C4547" s="4" t="s">
        <v>16673</v>
      </c>
      <c r="D4547" s="2">
        <v>57.789000000000001</v>
      </c>
      <c r="E4547" s="2">
        <v>41.4</v>
      </c>
      <c r="F4547" s="2">
        <f t="shared" si="71"/>
        <v>16.389000000000003</v>
      </c>
      <c r="G4547" s="5"/>
      <c r="H4547" s="2"/>
    </row>
    <row r="4548" spans="1:8">
      <c r="A4548" s="2">
        <v>421625</v>
      </c>
      <c r="B4548" s="2" t="s">
        <v>15396</v>
      </c>
      <c r="C4548" s="4" t="s">
        <v>16726</v>
      </c>
      <c r="D4548" s="2">
        <v>56.195999999999998</v>
      </c>
      <c r="E4548" s="2">
        <v>43.804000000000002</v>
      </c>
      <c r="F4548" s="2">
        <f t="shared" si="71"/>
        <v>12.391999999999996</v>
      </c>
      <c r="G4548" s="5"/>
      <c r="H4548" s="2"/>
    </row>
    <row r="4549" spans="1:8">
      <c r="A4549" s="2">
        <v>421630</v>
      </c>
      <c r="B4549" s="2" t="s">
        <v>15396</v>
      </c>
      <c r="C4549" s="4" t="s">
        <v>5157</v>
      </c>
      <c r="D4549" s="2">
        <v>57.719000000000001</v>
      </c>
      <c r="E4549" s="2">
        <v>45.267000000000003</v>
      </c>
      <c r="F4549" s="2">
        <f t="shared" si="71"/>
        <v>12.451999999999998</v>
      </c>
      <c r="G4549" s="5"/>
      <c r="H4549" s="2"/>
    </row>
    <row r="4550" spans="1:8">
      <c r="A4550" s="2">
        <v>421635</v>
      </c>
      <c r="B4550" s="2" t="s">
        <v>15396</v>
      </c>
      <c r="C4550" s="4" t="s">
        <v>16679</v>
      </c>
      <c r="D4550" s="2">
        <v>37.494999999999997</v>
      </c>
      <c r="E4550" s="2">
        <v>32.493000000000002</v>
      </c>
      <c r="F4550" s="2">
        <f t="shared" si="71"/>
        <v>5.0019999999999953</v>
      </c>
      <c r="G4550" s="5"/>
      <c r="H4550" s="2"/>
    </row>
    <row r="4551" spans="1:8">
      <c r="A4551" s="2">
        <v>421640</v>
      </c>
      <c r="B4551" s="2" t="s">
        <v>15396</v>
      </c>
      <c r="C4551" s="4" t="s">
        <v>16772</v>
      </c>
      <c r="D4551" s="2">
        <v>56.101999999999997</v>
      </c>
      <c r="E4551" s="2">
        <v>42.365000000000002</v>
      </c>
      <c r="F4551" s="2">
        <f t="shared" si="71"/>
        <v>13.736999999999995</v>
      </c>
      <c r="G4551" s="5"/>
      <c r="H4551" s="2"/>
    </row>
    <row r="4552" spans="1:8">
      <c r="A4552" s="2">
        <v>421650</v>
      </c>
      <c r="B4552" s="2" t="s">
        <v>15396</v>
      </c>
      <c r="C4552" s="4" t="s">
        <v>16776</v>
      </c>
      <c r="D4552" s="2">
        <v>37.784999999999997</v>
      </c>
      <c r="E4552" s="2">
        <v>34.557000000000002</v>
      </c>
      <c r="F4552" s="2">
        <f t="shared" si="71"/>
        <v>3.2279999999999944</v>
      </c>
      <c r="G4552" s="5"/>
      <c r="H4552" s="2"/>
    </row>
    <row r="4553" spans="1:8">
      <c r="A4553" s="2">
        <v>421660</v>
      </c>
      <c r="B4553" s="2" t="s">
        <v>15396</v>
      </c>
      <c r="C4553" s="4" t="s">
        <v>16801</v>
      </c>
      <c r="D4553" s="2">
        <v>84.718999999999994</v>
      </c>
      <c r="E4553" s="2">
        <v>10.220000000000001</v>
      </c>
      <c r="F4553" s="2">
        <f t="shared" si="71"/>
        <v>74.498999999999995</v>
      </c>
      <c r="G4553" s="5"/>
      <c r="H4553" s="2"/>
    </row>
    <row r="4554" spans="1:8">
      <c r="A4554" s="2">
        <v>421670</v>
      </c>
      <c r="B4554" s="2" t="s">
        <v>15396</v>
      </c>
      <c r="C4554" s="4" t="s">
        <v>16706</v>
      </c>
      <c r="D4554" s="2">
        <v>52.091000000000001</v>
      </c>
      <c r="E4554" s="2">
        <v>47.908999999999999</v>
      </c>
      <c r="F4554" s="2">
        <f t="shared" si="71"/>
        <v>4.1820000000000022</v>
      </c>
      <c r="G4554" s="5"/>
      <c r="H4554" s="2"/>
    </row>
    <row r="4555" spans="1:8">
      <c r="A4555" s="2">
        <v>421680</v>
      </c>
      <c r="B4555" s="2" t="s">
        <v>15396</v>
      </c>
      <c r="C4555" s="4" t="s">
        <v>16709</v>
      </c>
      <c r="D4555" s="2">
        <v>55.718000000000004</v>
      </c>
      <c r="E4555" s="2">
        <v>44.281999999999996</v>
      </c>
      <c r="F4555" s="2">
        <f t="shared" si="71"/>
        <v>11.436000000000007</v>
      </c>
      <c r="G4555" s="5"/>
      <c r="H4555" s="2"/>
    </row>
    <row r="4556" spans="1:8">
      <c r="A4556" s="2">
        <v>421690</v>
      </c>
      <c r="B4556" s="2" t="s">
        <v>15396</v>
      </c>
      <c r="C4556" s="4" t="s">
        <v>16712</v>
      </c>
      <c r="D4556" s="2">
        <v>59.546999999999997</v>
      </c>
      <c r="E4556" s="2">
        <v>31.498999999999999</v>
      </c>
      <c r="F4556" s="2">
        <f t="shared" si="71"/>
        <v>28.047999999999998</v>
      </c>
      <c r="G4556" s="5"/>
      <c r="H4556" s="2"/>
    </row>
    <row r="4557" spans="1:8">
      <c r="A4557" s="2">
        <v>421700</v>
      </c>
      <c r="B4557" s="2" t="s">
        <v>15396</v>
      </c>
      <c r="C4557" s="4" t="s">
        <v>16716</v>
      </c>
      <c r="D4557" s="2">
        <v>58.47</v>
      </c>
      <c r="E4557" s="2">
        <v>41.53</v>
      </c>
      <c r="F4557" s="2">
        <f t="shared" si="71"/>
        <v>16.939999999999998</v>
      </c>
      <c r="G4557" s="5"/>
      <c r="H4557" s="2"/>
    </row>
    <row r="4558" spans="1:8">
      <c r="A4558" s="2">
        <v>421710</v>
      </c>
      <c r="B4558" s="2" t="s">
        <v>15396</v>
      </c>
      <c r="C4558" s="4" t="s">
        <v>16151</v>
      </c>
      <c r="D4558" s="2">
        <v>51.347999999999999</v>
      </c>
      <c r="E4558" s="2">
        <v>48.176000000000002</v>
      </c>
      <c r="F4558" s="2">
        <f t="shared" si="71"/>
        <v>3.171999999999997</v>
      </c>
      <c r="G4558" s="5"/>
      <c r="H4558" s="2"/>
    </row>
    <row r="4559" spans="1:8">
      <c r="A4559" s="2">
        <v>421715</v>
      </c>
      <c r="B4559" s="2" t="s">
        <v>15396</v>
      </c>
      <c r="C4559" s="4" t="s">
        <v>16721</v>
      </c>
      <c r="D4559" s="2">
        <v>50.387</v>
      </c>
      <c r="E4559" s="2">
        <v>49.613</v>
      </c>
      <c r="F4559" s="2">
        <f t="shared" si="71"/>
        <v>0.77400000000000091</v>
      </c>
      <c r="G4559" s="5"/>
      <c r="H4559" s="2"/>
    </row>
    <row r="4560" spans="1:8">
      <c r="A4560" s="2">
        <v>421720</v>
      </c>
      <c r="B4560" s="2" t="s">
        <v>15396</v>
      </c>
      <c r="C4560" s="4" t="s">
        <v>16683</v>
      </c>
      <c r="D4560" s="2">
        <v>56.731999999999999</v>
      </c>
      <c r="E4560" s="2">
        <v>42.08</v>
      </c>
      <c r="F4560" s="2">
        <f t="shared" si="71"/>
        <v>14.652000000000001</v>
      </c>
      <c r="G4560" s="5"/>
      <c r="H4560" s="2"/>
    </row>
    <row r="4561" spans="1:8">
      <c r="A4561" s="2">
        <v>421725</v>
      </c>
      <c r="B4561" s="2" t="s">
        <v>15396</v>
      </c>
      <c r="C4561" s="4" t="s">
        <v>16798</v>
      </c>
      <c r="D4561" s="2">
        <v>55.707000000000001</v>
      </c>
      <c r="E4561" s="2">
        <v>44.292999999999999</v>
      </c>
      <c r="F4561" s="2">
        <f t="shared" si="71"/>
        <v>11.414000000000001</v>
      </c>
      <c r="G4561" s="5"/>
      <c r="H4561" s="2"/>
    </row>
    <row r="4562" spans="1:8">
      <c r="A4562" s="2">
        <v>421730</v>
      </c>
      <c r="B4562" s="2" t="s">
        <v>15396</v>
      </c>
      <c r="C4562" s="4" t="s">
        <v>16841</v>
      </c>
      <c r="D4562" s="2">
        <v>50.287999999999997</v>
      </c>
      <c r="E4562" s="2">
        <v>49.712000000000003</v>
      </c>
      <c r="F4562" s="2">
        <f t="shared" si="71"/>
        <v>0.57599999999999341</v>
      </c>
      <c r="G4562" s="5"/>
      <c r="H4562" s="2"/>
    </row>
    <row r="4563" spans="1:8">
      <c r="A4563" s="2">
        <v>421740</v>
      </c>
      <c r="B4563" s="2" t="s">
        <v>15396</v>
      </c>
      <c r="C4563" s="4" t="s">
        <v>16844</v>
      </c>
      <c r="D4563" s="2">
        <v>74.183999999999997</v>
      </c>
      <c r="E4563" s="2">
        <v>25.815999999999999</v>
      </c>
      <c r="F4563" s="2">
        <f t="shared" si="71"/>
        <v>48.367999999999995</v>
      </c>
      <c r="G4563" s="5"/>
      <c r="H4563" s="2"/>
    </row>
    <row r="4564" spans="1:8">
      <c r="A4564" s="2">
        <v>421750</v>
      </c>
      <c r="B4564" s="2" t="s">
        <v>15396</v>
      </c>
      <c r="C4564" s="4" t="s">
        <v>16850</v>
      </c>
      <c r="D4564" s="2">
        <v>61.283000000000001</v>
      </c>
      <c r="E4564" s="2">
        <v>38.716999999999999</v>
      </c>
      <c r="F4564" s="2">
        <f t="shared" si="71"/>
        <v>22.566000000000003</v>
      </c>
      <c r="G4564" s="5"/>
      <c r="H4564" s="2"/>
    </row>
    <row r="4565" spans="1:8">
      <c r="A4565" s="2">
        <v>421755</v>
      </c>
      <c r="B4565" s="2" t="s">
        <v>15396</v>
      </c>
      <c r="C4565" s="4" t="s">
        <v>16853</v>
      </c>
      <c r="D4565" s="2">
        <v>100</v>
      </c>
      <c r="E4565" s="2">
        <v>0</v>
      </c>
      <c r="F4565" s="2">
        <f t="shared" si="71"/>
        <v>100</v>
      </c>
      <c r="G4565" s="5"/>
      <c r="H4565" s="2"/>
    </row>
    <row r="4566" spans="1:8">
      <c r="A4566" s="2">
        <v>421760</v>
      </c>
      <c r="B4566" s="2" t="s">
        <v>15396</v>
      </c>
      <c r="C4566" s="4" t="s">
        <v>16855</v>
      </c>
      <c r="D4566" s="2">
        <v>43.997999999999998</v>
      </c>
      <c r="E4566" s="2">
        <v>40.06</v>
      </c>
      <c r="F4566" s="2">
        <f t="shared" si="71"/>
        <v>3.9379999999999953</v>
      </c>
      <c r="G4566" s="5"/>
      <c r="H4566" s="2"/>
    </row>
    <row r="4567" spans="1:8">
      <c r="A4567" s="2">
        <v>421770</v>
      </c>
      <c r="B4567" s="2" t="s">
        <v>15396</v>
      </c>
      <c r="C4567" s="4" t="s">
        <v>16078</v>
      </c>
      <c r="D4567" s="2">
        <v>53.579000000000001</v>
      </c>
      <c r="E4567" s="2">
        <v>42.658000000000001</v>
      </c>
      <c r="F4567" s="2">
        <f t="shared" si="71"/>
        <v>10.920999999999999</v>
      </c>
      <c r="G4567" s="5"/>
      <c r="H4567" s="2"/>
    </row>
    <row r="4568" spans="1:8">
      <c r="A4568" s="2">
        <v>421775</v>
      </c>
      <c r="B4568" s="2" t="s">
        <v>15396</v>
      </c>
      <c r="C4568" s="4" t="s">
        <v>17339</v>
      </c>
      <c r="D4568" s="2">
        <v>59.942</v>
      </c>
      <c r="E4568" s="2">
        <v>40.058</v>
      </c>
      <c r="F4568" s="2">
        <f t="shared" si="71"/>
        <v>19.884</v>
      </c>
      <c r="G4568" s="5"/>
      <c r="H4568" s="2"/>
    </row>
    <row r="4569" spans="1:8">
      <c r="A4569" s="2">
        <v>421780</v>
      </c>
      <c r="B4569" s="2" t="s">
        <v>15396</v>
      </c>
      <c r="C4569" s="4" t="s">
        <v>17344</v>
      </c>
      <c r="D4569" s="2">
        <v>56.186</v>
      </c>
      <c r="E4569" s="2">
        <v>43.814</v>
      </c>
      <c r="F4569" s="2">
        <f t="shared" si="71"/>
        <v>12.372</v>
      </c>
      <c r="G4569" s="5"/>
      <c r="H4569" s="2"/>
    </row>
    <row r="4570" spans="1:8">
      <c r="A4570" s="2">
        <v>421790</v>
      </c>
      <c r="B4570" s="2" t="s">
        <v>15396</v>
      </c>
      <c r="C4570" s="4" t="s">
        <v>14339</v>
      </c>
      <c r="D4570" s="2">
        <v>44.78</v>
      </c>
      <c r="E4570" s="2">
        <v>35.728000000000002</v>
      </c>
      <c r="F4570" s="2">
        <f t="shared" si="71"/>
        <v>9.0519999999999996</v>
      </c>
      <c r="G4570" s="5"/>
      <c r="H4570" s="2"/>
    </row>
    <row r="4571" spans="1:8">
      <c r="A4571" s="2">
        <v>421795</v>
      </c>
      <c r="B4571" s="2" t="s">
        <v>15396</v>
      </c>
      <c r="C4571" s="4" t="s">
        <v>17380</v>
      </c>
      <c r="D4571" s="2">
        <v>54.767000000000003</v>
      </c>
      <c r="E4571" s="2">
        <v>45.232999999999997</v>
      </c>
      <c r="F4571" s="2">
        <f t="shared" si="71"/>
        <v>9.534000000000006</v>
      </c>
      <c r="G4571" s="5"/>
      <c r="H4571" s="2"/>
    </row>
    <row r="4572" spans="1:8">
      <c r="A4572" s="2">
        <v>421800</v>
      </c>
      <c r="B4572" s="2" t="s">
        <v>15396</v>
      </c>
      <c r="C4572" s="4" t="s">
        <v>17350</v>
      </c>
      <c r="D4572" s="2">
        <v>47</v>
      </c>
      <c r="E4572" s="2">
        <v>42.037999999999997</v>
      </c>
      <c r="F4572" s="2">
        <f t="shared" si="71"/>
        <v>4.9620000000000033</v>
      </c>
      <c r="G4572" s="5"/>
      <c r="H4572" s="2"/>
    </row>
    <row r="4573" spans="1:8">
      <c r="A4573" s="2">
        <v>421810</v>
      </c>
      <c r="B4573" s="2" t="s">
        <v>15396</v>
      </c>
      <c r="C4573" s="4" t="s">
        <v>17352</v>
      </c>
      <c r="D4573" s="2">
        <v>52.725000000000001</v>
      </c>
      <c r="E4573" s="2">
        <v>47.274999999999999</v>
      </c>
      <c r="F4573" s="2">
        <f t="shared" si="71"/>
        <v>5.4500000000000028</v>
      </c>
      <c r="G4573" s="5"/>
      <c r="H4573" s="2"/>
    </row>
    <row r="4574" spans="1:8">
      <c r="A4574" s="2">
        <v>421820</v>
      </c>
      <c r="B4574" s="2" t="s">
        <v>15396</v>
      </c>
      <c r="C4574" s="4" t="s">
        <v>17383</v>
      </c>
      <c r="D4574" s="2">
        <v>36.256</v>
      </c>
      <c r="E4574" s="2">
        <v>31.672000000000001</v>
      </c>
      <c r="F4574" s="2">
        <f t="shared" si="71"/>
        <v>4.5839999999999996</v>
      </c>
      <c r="G4574" s="5"/>
      <c r="H4574" s="2"/>
    </row>
    <row r="4575" spans="1:8">
      <c r="A4575" s="2">
        <v>421825</v>
      </c>
      <c r="B4575" s="2" t="s">
        <v>15396</v>
      </c>
      <c r="C4575" s="4" t="s">
        <v>17388</v>
      </c>
      <c r="D4575" s="2">
        <v>54.262999999999998</v>
      </c>
      <c r="E4575" s="2">
        <v>30.882999999999999</v>
      </c>
      <c r="F4575" s="2">
        <f t="shared" si="71"/>
        <v>23.38</v>
      </c>
      <c r="G4575" s="5"/>
      <c r="H4575" s="2"/>
    </row>
    <row r="4576" spans="1:8">
      <c r="A4576" s="2">
        <v>421830</v>
      </c>
      <c r="B4576" s="2" t="s">
        <v>15396</v>
      </c>
      <c r="C4576" s="4" t="s">
        <v>17392</v>
      </c>
      <c r="D4576" s="2">
        <v>49.890999999999998</v>
      </c>
      <c r="E4576" s="2">
        <v>29.79</v>
      </c>
      <c r="F4576" s="2">
        <f t="shared" si="71"/>
        <v>20.100999999999999</v>
      </c>
      <c r="G4576" s="5"/>
      <c r="H4576" s="2"/>
    </row>
    <row r="4577" spans="1:8">
      <c r="A4577" s="2">
        <v>421835</v>
      </c>
      <c r="B4577" s="2" t="s">
        <v>15396</v>
      </c>
      <c r="C4577" s="4" t="s">
        <v>17355</v>
      </c>
      <c r="D4577" s="2">
        <v>53.768999999999998</v>
      </c>
      <c r="E4577" s="2">
        <v>36.518000000000001</v>
      </c>
      <c r="F4577" s="2">
        <f t="shared" si="71"/>
        <v>17.250999999999998</v>
      </c>
      <c r="G4577" s="5"/>
      <c r="H4577" s="2"/>
    </row>
    <row r="4578" spans="1:8">
      <c r="A4578" s="2">
        <v>421840</v>
      </c>
      <c r="B4578" s="2" t="s">
        <v>15396</v>
      </c>
      <c r="C4578" s="4" t="s">
        <v>17368</v>
      </c>
      <c r="D4578" s="2">
        <v>56.93</v>
      </c>
      <c r="E4578" s="2">
        <v>43.07</v>
      </c>
      <c r="F4578" s="2">
        <f t="shared" si="71"/>
        <v>13.86</v>
      </c>
      <c r="G4578" s="5"/>
      <c r="H4578" s="2"/>
    </row>
    <row r="4579" spans="1:8">
      <c r="A4579" s="2">
        <v>421850</v>
      </c>
      <c r="B4579" s="2" t="s">
        <v>15396</v>
      </c>
      <c r="C4579" s="4" t="s">
        <v>17371</v>
      </c>
      <c r="D4579" s="2">
        <v>100</v>
      </c>
      <c r="E4579" s="2">
        <v>0</v>
      </c>
      <c r="F4579" s="2">
        <f t="shared" si="71"/>
        <v>100</v>
      </c>
      <c r="G4579" s="5"/>
      <c r="H4579" s="2"/>
    </row>
    <row r="4580" spans="1:8">
      <c r="A4580" s="2">
        <v>421860</v>
      </c>
      <c r="B4580" s="2" t="s">
        <v>15396</v>
      </c>
      <c r="C4580" s="4" t="s">
        <v>17333</v>
      </c>
      <c r="D4580" s="2">
        <v>54.676000000000002</v>
      </c>
      <c r="E4580" s="2">
        <v>31.611999999999998</v>
      </c>
      <c r="F4580" s="2">
        <f t="shared" si="71"/>
        <v>23.064000000000004</v>
      </c>
      <c r="G4580" s="5"/>
      <c r="H4580" s="2"/>
    </row>
    <row r="4581" spans="1:8">
      <c r="A4581" s="2">
        <v>421870</v>
      </c>
      <c r="B4581" s="2" t="s">
        <v>15396</v>
      </c>
      <c r="C4581" s="4" t="s">
        <v>17364</v>
      </c>
      <c r="D4581" s="2">
        <v>45.667000000000002</v>
      </c>
      <c r="E4581" s="2">
        <v>45.079000000000001</v>
      </c>
      <c r="F4581" s="2">
        <f t="shared" si="71"/>
        <v>0.58800000000000097</v>
      </c>
      <c r="G4581" s="5"/>
      <c r="H4581" s="2"/>
    </row>
    <row r="4582" spans="1:8">
      <c r="A4582" s="2">
        <v>421875</v>
      </c>
      <c r="B4582" s="2" t="s">
        <v>15396</v>
      </c>
      <c r="C4582" s="4" t="s">
        <v>17377</v>
      </c>
      <c r="D4582" s="2">
        <v>55.683999999999997</v>
      </c>
      <c r="E4582" s="2">
        <v>44.316000000000003</v>
      </c>
      <c r="F4582" s="2">
        <f t="shared" si="71"/>
        <v>11.367999999999995</v>
      </c>
      <c r="G4582" s="5"/>
      <c r="H4582" s="2"/>
    </row>
    <row r="4583" spans="1:8">
      <c r="A4583" s="2">
        <v>421880</v>
      </c>
      <c r="B4583" s="2" t="s">
        <v>15396</v>
      </c>
      <c r="C4583" s="4" t="s">
        <v>13212</v>
      </c>
      <c r="D4583" s="2">
        <v>52.442</v>
      </c>
      <c r="E4583" s="2">
        <v>33.679000000000002</v>
      </c>
      <c r="F4583" s="2">
        <f t="shared" si="71"/>
        <v>18.762999999999998</v>
      </c>
      <c r="G4583" s="5"/>
      <c r="H4583" s="2"/>
    </row>
    <row r="4584" spans="1:8">
      <c r="A4584" s="2">
        <v>421885</v>
      </c>
      <c r="B4584" s="2" t="s">
        <v>15396</v>
      </c>
      <c r="C4584" s="4" t="s">
        <v>17411</v>
      </c>
      <c r="D4584" s="2">
        <v>49.426000000000002</v>
      </c>
      <c r="E4584" s="2">
        <v>37.408000000000001</v>
      </c>
      <c r="F4584" s="2">
        <f t="shared" si="71"/>
        <v>12.018000000000001</v>
      </c>
      <c r="G4584" s="5"/>
      <c r="H4584" s="2"/>
    </row>
    <row r="4585" spans="1:8">
      <c r="A4585" s="2">
        <v>421890</v>
      </c>
      <c r="B4585" s="2" t="s">
        <v>15396</v>
      </c>
      <c r="C4585" s="4" t="s">
        <v>17418</v>
      </c>
      <c r="D4585" s="2">
        <v>56.348999999999997</v>
      </c>
      <c r="E4585" s="2">
        <v>22.207000000000001</v>
      </c>
      <c r="F4585" s="2">
        <f t="shared" si="71"/>
        <v>34.141999999999996</v>
      </c>
      <c r="G4585" s="5"/>
      <c r="H4585" s="2"/>
    </row>
    <row r="4586" spans="1:8">
      <c r="A4586" s="2">
        <v>421895</v>
      </c>
      <c r="B4586" s="2" t="s">
        <v>15396</v>
      </c>
      <c r="C4586" s="4" t="s">
        <v>17422</v>
      </c>
      <c r="D4586" s="2">
        <v>55.134</v>
      </c>
      <c r="E4586" s="2">
        <v>42.237000000000002</v>
      </c>
      <c r="F4586" s="2">
        <f t="shared" si="71"/>
        <v>12.896999999999998</v>
      </c>
      <c r="G4586" s="5"/>
      <c r="H4586" s="2"/>
    </row>
    <row r="4587" spans="1:8">
      <c r="A4587" s="2">
        <v>421900</v>
      </c>
      <c r="B4587" s="2" t="s">
        <v>15396</v>
      </c>
      <c r="C4587" s="4" t="s">
        <v>17426</v>
      </c>
      <c r="D4587" s="2">
        <v>51.665999999999997</v>
      </c>
      <c r="E4587" s="2">
        <v>41.884</v>
      </c>
      <c r="F4587" s="2">
        <f t="shared" si="71"/>
        <v>9.7819999999999965</v>
      </c>
      <c r="G4587" s="5"/>
      <c r="H4587" s="2"/>
    </row>
    <row r="4588" spans="1:8">
      <c r="A4588" s="2">
        <v>421910</v>
      </c>
      <c r="B4588" s="2" t="s">
        <v>15396</v>
      </c>
      <c r="C4588" s="4" t="s">
        <v>17430</v>
      </c>
      <c r="D4588" s="2">
        <v>50.993000000000002</v>
      </c>
      <c r="E4588" s="2">
        <v>49.006999999999998</v>
      </c>
      <c r="F4588" s="2">
        <f t="shared" si="71"/>
        <v>1.9860000000000042</v>
      </c>
      <c r="G4588" s="5"/>
      <c r="H4588" s="2"/>
    </row>
    <row r="4589" spans="1:8">
      <c r="A4589" s="2">
        <v>421915</v>
      </c>
      <c r="B4589" s="2" t="s">
        <v>15396</v>
      </c>
      <c r="C4589" s="4" t="s">
        <v>17433</v>
      </c>
      <c r="D4589" s="2">
        <v>51.631999999999998</v>
      </c>
      <c r="E4589" s="2">
        <v>48.368000000000002</v>
      </c>
      <c r="F4589" s="2">
        <f t="shared" si="71"/>
        <v>3.2639999999999958</v>
      </c>
      <c r="G4589" s="5"/>
      <c r="H4589" s="2"/>
    </row>
    <row r="4590" spans="1:8">
      <c r="A4590" s="2">
        <v>421917</v>
      </c>
      <c r="B4590" s="2" t="s">
        <v>15396</v>
      </c>
      <c r="C4590" s="4" t="s">
        <v>8289</v>
      </c>
      <c r="D4590" s="2">
        <v>49.595999999999997</v>
      </c>
      <c r="E4590" s="2">
        <v>47.664000000000001</v>
      </c>
      <c r="F4590" s="2">
        <f t="shared" si="71"/>
        <v>1.9319999999999951</v>
      </c>
      <c r="G4590" s="5"/>
      <c r="H4590" s="2"/>
    </row>
    <row r="4591" spans="1:8">
      <c r="A4591" s="2">
        <v>421920</v>
      </c>
      <c r="B4591" s="2" t="s">
        <v>15396</v>
      </c>
      <c r="C4591" s="4" t="s">
        <v>17397</v>
      </c>
      <c r="D4591" s="2">
        <v>65.453000000000003</v>
      </c>
      <c r="E4591" s="2">
        <v>34.546999999999997</v>
      </c>
      <c r="F4591" s="2">
        <f t="shared" si="71"/>
        <v>30.906000000000006</v>
      </c>
      <c r="G4591" s="5"/>
      <c r="H4591" s="2"/>
    </row>
    <row r="4592" spans="1:8">
      <c r="A4592" s="2">
        <v>421930</v>
      </c>
      <c r="B4592" s="2" t="s">
        <v>15396</v>
      </c>
      <c r="C4592" s="4" t="s">
        <v>17359</v>
      </c>
      <c r="D4592" s="2">
        <v>45.944000000000003</v>
      </c>
      <c r="E4592" s="2">
        <v>41.89</v>
      </c>
      <c r="F4592" s="2">
        <f t="shared" si="71"/>
        <v>4.054000000000002</v>
      </c>
      <c r="G4592" s="5"/>
      <c r="H4592" s="2"/>
    </row>
    <row r="4593" spans="1:8">
      <c r="A4593" s="2">
        <v>421935</v>
      </c>
      <c r="B4593" s="2" t="s">
        <v>15396</v>
      </c>
      <c r="C4593" s="4" t="s">
        <v>17400</v>
      </c>
      <c r="D4593" s="2">
        <v>55.18</v>
      </c>
      <c r="E4593" s="2">
        <v>44.82</v>
      </c>
      <c r="F4593" s="2">
        <f t="shared" si="71"/>
        <v>10.36</v>
      </c>
      <c r="G4593" s="5"/>
      <c r="H4593" s="2"/>
    </row>
    <row r="4594" spans="1:8">
      <c r="A4594" s="2">
        <v>421940</v>
      </c>
      <c r="B4594" s="2" t="s">
        <v>15396</v>
      </c>
      <c r="C4594" s="4" t="s">
        <v>16781</v>
      </c>
      <c r="D4594" s="2">
        <v>60.892000000000003</v>
      </c>
      <c r="E4594" s="2">
        <v>39.107999999999997</v>
      </c>
      <c r="F4594" s="2">
        <f t="shared" si="71"/>
        <v>21.784000000000006</v>
      </c>
      <c r="G4594" s="5"/>
      <c r="H4594" s="2"/>
    </row>
    <row r="4595" spans="1:8">
      <c r="A4595" s="2">
        <v>421950</v>
      </c>
      <c r="B4595" s="2" t="s">
        <v>15396</v>
      </c>
      <c r="C4595" s="4" t="s">
        <v>17439</v>
      </c>
      <c r="D4595" s="2">
        <v>35.72</v>
      </c>
      <c r="E4595" s="2">
        <v>32.728999999999999</v>
      </c>
      <c r="F4595" s="2">
        <f t="shared" si="71"/>
        <v>2.9909999999999997</v>
      </c>
      <c r="G4595" s="5"/>
      <c r="H4595" s="2"/>
    </row>
    <row r="4596" spans="1:8">
      <c r="A4596" s="2">
        <v>421960</v>
      </c>
      <c r="B4596" s="2" t="s">
        <v>15396</v>
      </c>
      <c r="C4596" s="4" t="s">
        <v>17443</v>
      </c>
      <c r="D4596" s="2">
        <v>59.93</v>
      </c>
      <c r="E4596" s="2">
        <v>40.07</v>
      </c>
      <c r="F4596" s="2">
        <f t="shared" si="71"/>
        <v>19.86</v>
      </c>
      <c r="G4596" s="5"/>
      <c r="H4596" s="2"/>
    </row>
    <row r="4597" spans="1:8">
      <c r="A4597" s="2">
        <v>421970</v>
      </c>
      <c r="B4597" s="2" t="s">
        <v>15396</v>
      </c>
      <c r="C4597" s="4" t="s">
        <v>17407</v>
      </c>
      <c r="D4597" s="2">
        <v>55.761000000000003</v>
      </c>
      <c r="E4597" s="2">
        <v>44.238999999999997</v>
      </c>
      <c r="F4597" s="2">
        <f t="shared" si="71"/>
        <v>11.522000000000006</v>
      </c>
      <c r="G4597" s="5"/>
      <c r="H4597" s="2"/>
    </row>
    <row r="4598" spans="1:8">
      <c r="A4598" s="2">
        <v>421985</v>
      </c>
      <c r="B4598" s="2" t="s">
        <v>15396</v>
      </c>
      <c r="C4598" s="4" t="s">
        <v>17415</v>
      </c>
      <c r="D4598" s="2">
        <v>61.286999999999999</v>
      </c>
      <c r="E4598" s="2">
        <v>38.713000000000001</v>
      </c>
      <c r="F4598" s="2">
        <f t="shared" si="71"/>
        <v>22.573999999999998</v>
      </c>
      <c r="G4598" s="5"/>
      <c r="H4598" s="2"/>
    </row>
    <row r="4599" spans="1:8">
      <c r="A4599" s="2">
        <v>430003</v>
      </c>
      <c r="B4599" s="2" t="s">
        <v>14093</v>
      </c>
      <c r="C4599" s="4" t="s">
        <v>14137</v>
      </c>
      <c r="D4599" s="2">
        <v>41.975999999999999</v>
      </c>
      <c r="E4599" s="2">
        <v>33.380000000000003</v>
      </c>
      <c r="F4599" s="2">
        <f t="shared" si="71"/>
        <v>8.5959999999999965</v>
      </c>
      <c r="G4599" s="5"/>
      <c r="H4599" s="2"/>
    </row>
    <row r="4600" spans="1:8">
      <c r="A4600" s="2">
        <v>430005</v>
      </c>
      <c r="B4600" s="2" t="s">
        <v>14093</v>
      </c>
      <c r="C4600" s="4" t="s">
        <v>14201</v>
      </c>
      <c r="D4600" s="2">
        <v>56.396000000000001</v>
      </c>
      <c r="E4600" s="2">
        <v>43.603999999999999</v>
      </c>
      <c r="F4600" s="2">
        <f t="shared" si="71"/>
        <v>12.792000000000002</v>
      </c>
      <c r="G4600" s="5"/>
      <c r="H4600" s="2"/>
    </row>
    <row r="4601" spans="1:8">
      <c r="A4601" s="2">
        <v>430010</v>
      </c>
      <c r="B4601" s="2" t="s">
        <v>14093</v>
      </c>
      <c r="C4601" s="4" t="s">
        <v>14204</v>
      </c>
      <c r="D4601" s="2">
        <v>50.005000000000003</v>
      </c>
      <c r="E4601" s="2">
        <v>49.994999999999997</v>
      </c>
      <c r="F4601" s="2">
        <f t="shared" si="71"/>
        <v>1.0000000000005116E-2</v>
      </c>
      <c r="G4601" s="5"/>
      <c r="H4601" s="2"/>
    </row>
    <row r="4602" spans="1:8">
      <c r="A4602" s="2">
        <v>430020</v>
      </c>
      <c r="B4602" s="2" t="s">
        <v>14093</v>
      </c>
      <c r="C4602" s="4" t="s">
        <v>14207</v>
      </c>
      <c r="D4602" s="2">
        <v>53.210999999999999</v>
      </c>
      <c r="E4602" s="2">
        <v>46.789000000000001</v>
      </c>
      <c r="F4602" s="2">
        <f t="shared" si="71"/>
        <v>6.421999999999997</v>
      </c>
      <c r="G4602" s="5"/>
      <c r="H4602" s="2"/>
    </row>
    <row r="4603" spans="1:8">
      <c r="A4603" s="2">
        <v>430030</v>
      </c>
      <c r="B4603" s="2" t="s">
        <v>14093</v>
      </c>
      <c r="C4603" s="4" t="s">
        <v>14210</v>
      </c>
      <c r="D4603" s="2">
        <v>54.097000000000001</v>
      </c>
      <c r="E4603" s="2">
        <v>37.134999999999998</v>
      </c>
      <c r="F4603" s="2">
        <f t="shared" si="71"/>
        <v>16.962000000000003</v>
      </c>
      <c r="G4603" s="5"/>
      <c r="H4603" s="2"/>
    </row>
    <row r="4604" spans="1:8">
      <c r="A4604" s="2">
        <v>430040</v>
      </c>
      <c r="B4604" s="2" t="s">
        <v>14093</v>
      </c>
      <c r="C4604" s="4" t="s">
        <v>14214</v>
      </c>
      <c r="D4604" s="2">
        <v>35.29</v>
      </c>
      <c r="E4604" s="2">
        <v>30.361999999999998</v>
      </c>
      <c r="F4604" s="2">
        <f t="shared" si="71"/>
        <v>4.9280000000000008</v>
      </c>
      <c r="G4604" s="5"/>
      <c r="H4604" s="2"/>
    </row>
    <row r="4605" spans="1:8">
      <c r="A4605" s="2">
        <v>430045</v>
      </c>
      <c r="B4605" s="2" t="s">
        <v>14093</v>
      </c>
      <c r="C4605" s="4" t="s">
        <v>14116</v>
      </c>
      <c r="D4605" s="2">
        <v>58.636000000000003</v>
      </c>
      <c r="E4605" s="2">
        <v>39.073</v>
      </c>
      <c r="F4605" s="2">
        <f t="shared" si="71"/>
        <v>19.563000000000002</v>
      </c>
      <c r="G4605" s="5"/>
      <c r="H4605" s="2"/>
    </row>
    <row r="4606" spans="1:8">
      <c r="A4606" s="2">
        <v>430047</v>
      </c>
      <c r="B4606" s="2" t="s">
        <v>14093</v>
      </c>
      <c r="C4606" s="4" t="s">
        <v>14120</v>
      </c>
      <c r="D4606" s="2">
        <v>100</v>
      </c>
      <c r="E4606" s="2">
        <v>0</v>
      </c>
      <c r="F4606" s="2">
        <f t="shared" si="71"/>
        <v>100</v>
      </c>
      <c r="G4606" s="5"/>
      <c r="H4606" s="2"/>
    </row>
    <row r="4607" spans="1:8">
      <c r="A4607" s="2">
        <v>430050</v>
      </c>
      <c r="B4607" s="2" t="s">
        <v>14093</v>
      </c>
      <c r="C4607" s="4" t="s">
        <v>14122</v>
      </c>
      <c r="D4607" s="2">
        <v>47.22</v>
      </c>
      <c r="E4607" s="2">
        <v>27.244</v>
      </c>
      <c r="F4607" s="2">
        <f t="shared" si="71"/>
        <v>19.975999999999999</v>
      </c>
      <c r="G4607" s="5"/>
      <c r="H4607" s="2"/>
    </row>
    <row r="4608" spans="1:8">
      <c r="A4608" s="2">
        <v>430055</v>
      </c>
      <c r="B4608" s="2" t="s">
        <v>14093</v>
      </c>
      <c r="C4608" s="4" t="s">
        <v>14126</v>
      </c>
      <c r="D4608" s="2">
        <v>50.03</v>
      </c>
      <c r="E4608" s="2">
        <v>45.47</v>
      </c>
      <c r="F4608" s="2">
        <f t="shared" si="71"/>
        <v>4.5600000000000023</v>
      </c>
      <c r="G4608" s="5"/>
      <c r="H4608" s="2"/>
    </row>
    <row r="4609" spans="1:8">
      <c r="A4609" s="2">
        <v>430057</v>
      </c>
      <c r="B4609" s="2" t="s">
        <v>14093</v>
      </c>
      <c r="C4609" s="4" t="s">
        <v>14129</v>
      </c>
      <c r="D4609" s="2">
        <v>79.185000000000002</v>
      </c>
      <c r="E4609" s="2">
        <v>20.815000000000001</v>
      </c>
      <c r="F4609" s="2">
        <f t="shared" si="71"/>
        <v>58.370000000000005</v>
      </c>
      <c r="G4609" s="5"/>
      <c r="H4609" s="2"/>
    </row>
    <row r="4610" spans="1:8">
      <c r="A4610" s="2">
        <v>430060</v>
      </c>
      <c r="B4610" s="2" t="s">
        <v>14093</v>
      </c>
      <c r="C4610" s="4" t="s">
        <v>14132</v>
      </c>
      <c r="D4610" s="2">
        <v>64.295000000000002</v>
      </c>
      <c r="E4610" s="2">
        <v>33.979999999999997</v>
      </c>
      <c r="F4610" s="2">
        <f t="shared" ref="F4610:F4673" si="72">D4610-E4610</f>
        <v>30.315000000000005</v>
      </c>
      <c r="G4610" s="5"/>
      <c r="H4610" s="2"/>
    </row>
    <row r="4611" spans="1:8">
      <c r="A4611" s="2">
        <v>430063</v>
      </c>
      <c r="B4611" s="2" t="s">
        <v>14093</v>
      </c>
      <c r="C4611" s="4" t="s">
        <v>14264</v>
      </c>
      <c r="D4611" s="2">
        <v>49.89</v>
      </c>
      <c r="E4611" s="2">
        <v>47.668999999999997</v>
      </c>
      <c r="F4611" s="2">
        <f t="shared" si="72"/>
        <v>2.2210000000000036</v>
      </c>
      <c r="G4611" s="5"/>
      <c r="H4611" s="2"/>
    </row>
    <row r="4612" spans="1:8">
      <c r="A4612" s="2">
        <v>430064</v>
      </c>
      <c r="B4612" s="2" t="s">
        <v>14093</v>
      </c>
      <c r="C4612" s="4" t="s">
        <v>14182</v>
      </c>
      <c r="D4612" s="2">
        <v>56.281999999999996</v>
      </c>
      <c r="E4612" s="2">
        <v>43.718000000000004</v>
      </c>
      <c r="F4612" s="2">
        <f t="shared" si="72"/>
        <v>12.563999999999993</v>
      </c>
      <c r="G4612" s="5"/>
      <c r="H4612" s="2"/>
    </row>
    <row r="4613" spans="1:8">
      <c r="A4613" s="2">
        <v>430066</v>
      </c>
      <c r="B4613" s="2" t="s">
        <v>14093</v>
      </c>
      <c r="C4613" s="4" t="s">
        <v>14146</v>
      </c>
      <c r="D4613" s="2">
        <v>53.594999999999999</v>
      </c>
      <c r="E4613" s="2">
        <v>46.405000000000001</v>
      </c>
      <c r="F4613" s="2">
        <f t="shared" si="72"/>
        <v>7.1899999999999977</v>
      </c>
      <c r="G4613" s="5"/>
      <c r="H4613" s="2"/>
    </row>
    <row r="4614" spans="1:8">
      <c r="A4614" s="2">
        <v>430070</v>
      </c>
      <c r="B4614" s="2" t="s">
        <v>14093</v>
      </c>
      <c r="C4614" s="4" t="s">
        <v>14149</v>
      </c>
      <c r="D4614" s="2">
        <v>53.985999999999997</v>
      </c>
      <c r="E4614" s="2">
        <v>46.014000000000003</v>
      </c>
      <c r="F4614" s="2">
        <f t="shared" si="72"/>
        <v>7.9719999999999942</v>
      </c>
      <c r="G4614" s="5"/>
      <c r="H4614" s="2"/>
    </row>
    <row r="4615" spans="1:8">
      <c r="A4615" s="2">
        <v>430080</v>
      </c>
      <c r="B4615" s="2" t="s">
        <v>14093</v>
      </c>
      <c r="C4615" s="4" t="s">
        <v>14152</v>
      </c>
      <c r="D4615" s="2">
        <v>45.143999999999998</v>
      </c>
      <c r="E4615" s="2">
        <v>43.122999999999998</v>
      </c>
      <c r="F4615" s="2">
        <f t="shared" si="72"/>
        <v>2.0210000000000008</v>
      </c>
      <c r="G4615" s="5"/>
      <c r="H4615" s="2"/>
    </row>
    <row r="4616" spans="1:8">
      <c r="A4616" s="2">
        <v>430085</v>
      </c>
      <c r="B4616" s="2" t="s">
        <v>14093</v>
      </c>
      <c r="C4616" s="4" t="s">
        <v>14156</v>
      </c>
      <c r="D4616" s="2">
        <v>54.210999999999999</v>
      </c>
      <c r="E4616" s="2">
        <v>44.46</v>
      </c>
      <c r="F4616" s="2">
        <f t="shared" si="72"/>
        <v>9.7509999999999977</v>
      </c>
      <c r="G4616" s="5"/>
      <c r="H4616" s="2"/>
    </row>
    <row r="4617" spans="1:8">
      <c r="A4617" s="2">
        <v>430087</v>
      </c>
      <c r="B4617" s="2" t="s">
        <v>14093</v>
      </c>
      <c r="C4617" s="4" t="s">
        <v>14160</v>
      </c>
      <c r="D4617" s="2">
        <v>32.305</v>
      </c>
      <c r="E4617" s="2">
        <v>31.891999999999999</v>
      </c>
      <c r="F4617" s="2">
        <f t="shared" si="72"/>
        <v>0.41300000000000026</v>
      </c>
      <c r="G4617" s="5"/>
      <c r="H4617" s="2"/>
    </row>
    <row r="4618" spans="1:8">
      <c r="A4618" s="2">
        <v>430090</v>
      </c>
      <c r="B4618" s="2" t="s">
        <v>14093</v>
      </c>
      <c r="C4618" s="4" t="s">
        <v>14165</v>
      </c>
      <c r="D4618" s="2">
        <v>53.238</v>
      </c>
      <c r="E4618" s="2">
        <v>46.762</v>
      </c>
      <c r="F4618" s="2">
        <f t="shared" si="72"/>
        <v>6.4759999999999991</v>
      </c>
      <c r="G4618" s="5"/>
      <c r="H4618" s="2"/>
    </row>
    <row r="4619" spans="1:8">
      <c r="A4619" s="2">
        <v>430100</v>
      </c>
      <c r="B4619" s="2" t="s">
        <v>14093</v>
      </c>
      <c r="C4619" s="4" t="s">
        <v>14168</v>
      </c>
      <c r="D4619" s="2">
        <v>51.100999999999999</v>
      </c>
      <c r="E4619" s="2">
        <v>48.899000000000001</v>
      </c>
      <c r="F4619" s="2">
        <f t="shared" si="72"/>
        <v>2.2019999999999982</v>
      </c>
      <c r="G4619" s="5"/>
      <c r="H4619" s="2"/>
    </row>
    <row r="4620" spans="1:8">
      <c r="A4620" s="2">
        <v>430105</v>
      </c>
      <c r="B4620" s="2" t="s">
        <v>14093</v>
      </c>
      <c r="C4620" s="4" t="s">
        <v>14257</v>
      </c>
      <c r="D4620" s="2">
        <v>41.255000000000003</v>
      </c>
      <c r="E4620" s="2">
        <v>36.822000000000003</v>
      </c>
      <c r="F4620" s="2">
        <f t="shared" si="72"/>
        <v>4.4329999999999998</v>
      </c>
      <c r="G4620" s="5"/>
      <c r="H4620" s="2"/>
    </row>
    <row r="4621" spans="1:8">
      <c r="A4621" s="2">
        <v>430107</v>
      </c>
      <c r="B4621" s="2" t="s">
        <v>14093</v>
      </c>
      <c r="C4621" s="4" t="s">
        <v>14198</v>
      </c>
      <c r="D4621" s="2">
        <v>58.265000000000001</v>
      </c>
      <c r="E4621" s="2">
        <v>41.734999999999999</v>
      </c>
      <c r="F4621" s="2">
        <f t="shared" si="72"/>
        <v>16.53</v>
      </c>
      <c r="G4621" s="5"/>
      <c r="H4621" s="2"/>
    </row>
    <row r="4622" spans="1:8">
      <c r="A4622" s="2">
        <v>430110</v>
      </c>
      <c r="B4622" s="2" t="s">
        <v>14093</v>
      </c>
      <c r="C4622" s="4" t="s">
        <v>14316</v>
      </c>
      <c r="D4622" s="2">
        <v>62.043999999999997</v>
      </c>
      <c r="E4622" s="2">
        <v>24.824999999999999</v>
      </c>
      <c r="F4622" s="2">
        <f t="shared" si="72"/>
        <v>37.218999999999994</v>
      </c>
      <c r="G4622" s="5"/>
      <c r="H4622" s="2"/>
    </row>
    <row r="4623" spans="1:8">
      <c r="A4623" s="2">
        <v>430120</v>
      </c>
      <c r="B4623" s="2" t="s">
        <v>14093</v>
      </c>
      <c r="C4623" s="4" t="s">
        <v>14313</v>
      </c>
      <c r="D4623" s="2">
        <v>53.143000000000001</v>
      </c>
      <c r="E4623" s="2">
        <v>46.856999999999999</v>
      </c>
      <c r="F4623" s="2">
        <f t="shared" si="72"/>
        <v>6.2860000000000014</v>
      </c>
      <c r="G4623" s="5"/>
      <c r="H4623" s="2"/>
    </row>
    <row r="4624" spans="1:8">
      <c r="A4624" s="2">
        <v>430130</v>
      </c>
      <c r="B4624" s="2" t="s">
        <v>14093</v>
      </c>
      <c r="C4624" s="4" t="s">
        <v>14321</v>
      </c>
      <c r="D4624" s="2">
        <v>50.484999999999999</v>
      </c>
      <c r="E4624" s="2">
        <v>46.442</v>
      </c>
      <c r="F4624" s="2">
        <f t="shared" si="72"/>
        <v>4.0429999999999993</v>
      </c>
      <c r="G4624" s="5"/>
      <c r="H4624" s="2"/>
    </row>
    <row r="4625" spans="1:8">
      <c r="A4625" s="2">
        <v>430140</v>
      </c>
      <c r="B4625" s="2" t="s">
        <v>14093</v>
      </c>
      <c r="C4625" s="4" t="s">
        <v>14094</v>
      </c>
      <c r="D4625" s="2">
        <v>58.941000000000003</v>
      </c>
      <c r="E4625" s="2">
        <v>41.058999999999997</v>
      </c>
      <c r="F4625" s="2">
        <f t="shared" si="72"/>
        <v>17.882000000000005</v>
      </c>
      <c r="G4625" s="5"/>
      <c r="H4625" s="2"/>
    </row>
    <row r="4626" spans="1:8">
      <c r="A4626" s="2">
        <v>430150</v>
      </c>
      <c r="B4626" s="2" t="s">
        <v>14093</v>
      </c>
      <c r="C4626" s="4" t="s">
        <v>14714</v>
      </c>
      <c r="D4626" s="2">
        <v>50.4</v>
      </c>
      <c r="E4626" s="2">
        <v>49.6</v>
      </c>
      <c r="F4626" s="2">
        <f t="shared" si="72"/>
        <v>0.79999999999999716</v>
      </c>
      <c r="G4626" s="5"/>
      <c r="H4626" s="2"/>
    </row>
    <row r="4627" spans="1:8">
      <c r="A4627" s="2">
        <v>430155</v>
      </c>
      <c r="B4627" s="2" t="s">
        <v>14093</v>
      </c>
      <c r="C4627" s="4" t="s">
        <v>14770</v>
      </c>
      <c r="D4627" s="2">
        <v>50.15</v>
      </c>
      <c r="E4627" s="2">
        <v>49.85</v>
      </c>
      <c r="F4627" s="2">
        <f t="shared" si="72"/>
        <v>0.29999999999999716</v>
      </c>
      <c r="G4627" s="5"/>
      <c r="H4627" s="2"/>
    </row>
    <row r="4628" spans="1:8">
      <c r="A4628" s="2">
        <v>430160</v>
      </c>
      <c r="B4628" s="2" t="s">
        <v>14093</v>
      </c>
      <c r="C4628" s="4" t="s">
        <v>14764</v>
      </c>
      <c r="D4628" s="2">
        <v>43.567999999999998</v>
      </c>
      <c r="E4628" s="2">
        <v>38.731000000000002</v>
      </c>
      <c r="F4628" s="2">
        <f t="shared" si="72"/>
        <v>4.8369999999999962</v>
      </c>
      <c r="G4628" s="5"/>
      <c r="H4628" s="2"/>
    </row>
    <row r="4629" spans="1:8">
      <c r="A4629" s="2">
        <v>430163</v>
      </c>
      <c r="B4629" s="2" t="s">
        <v>14093</v>
      </c>
      <c r="C4629" s="4" t="s">
        <v>14783</v>
      </c>
      <c r="D4629" s="2">
        <v>56.48</v>
      </c>
      <c r="E4629" s="2">
        <v>34.552999999999997</v>
      </c>
      <c r="F4629" s="2">
        <f t="shared" si="72"/>
        <v>21.927</v>
      </c>
      <c r="G4629" s="5"/>
      <c r="H4629" s="2"/>
    </row>
    <row r="4630" spans="1:8">
      <c r="A4630" s="2">
        <v>430165</v>
      </c>
      <c r="B4630" s="2" t="s">
        <v>14093</v>
      </c>
      <c r="C4630" s="4" t="s">
        <v>14779</v>
      </c>
      <c r="D4630" s="2">
        <v>49.189</v>
      </c>
      <c r="E4630" s="2">
        <v>32.631999999999998</v>
      </c>
      <c r="F4630" s="2">
        <f t="shared" si="72"/>
        <v>16.557000000000002</v>
      </c>
      <c r="G4630" s="5"/>
      <c r="H4630" s="2"/>
    </row>
    <row r="4631" spans="1:8">
      <c r="A4631" s="2">
        <v>430170</v>
      </c>
      <c r="B4631" s="2" t="s">
        <v>14093</v>
      </c>
      <c r="C4631" s="4" t="s">
        <v>14795</v>
      </c>
      <c r="D4631" s="2">
        <v>54.213999999999999</v>
      </c>
      <c r="E4631" s="2">
        <v>45.786000000000001</v>
      </c>
      <c r="F4631" s="2">
        <f t="shared" si="72"/>
        <v>8.4279999999999973</v>
      </c>
      <c r="G4631" s="5"/>
      <c r="H4631" s="2"/>
    </row>
    <row r="4632" spans="1:8">
      <c r="A4632" s="2">
        <v>430175</v>
      </c>
      <c r="B4632" s="2" t="s">
        <v>14093</v>
      </c>
      <c r="C4632" s="4" t="s">
        <v>14791</v>
      </c>
      <c r="D4632" s="2">
        <v>47.002000000000002</v>
      </c>
      <c r="E4632" s="2">
        <v>30.039000000000001</v>
      </c>
      <c r="F4632" s="2">
        <f t="shared" si="72"/>
        <v>16.963000000000001</v>
      </c>
      <c r="G4632" s="5"/>
      <c r="H4632" s="2"/>
    </row>
    <row r="4633" spans="1:8">
      <c r="A4633" s="2">
        <v>430180</v>
      </c>
      <c r="B4633" s="2" t="s">
        <v>14093</v>
      </c>
      <c r="C4633" s="4" t="s">
        <v>12048</v>
      </c>
      <c r="D4633" s="2">
        <v>48.393999999999998</v>
      </c>
      <c r="E4633" s="2">
        <v>24.186</v>
      </c>
      <c r="F4633" s="2">
        <f t="shared" si="72"/>
        <v>24.207999999999998</v>
      </c>
      <c r="G4633" s="5"/>
      <c r="H4633" s="2"/>
    </row>
    <row r="4634" spans="1:8">
      <c r="A4634" s="2">
        <v>430185</v>
      </c>
      <c r="B4634" s="2" t="s">
        <v>14093</v>
      </c>
      <c r="C4634" s="4" t="s">
        <v>14751</v>
      </c>
      <c r="D4634" s="2">
        <v>57.494</v>
      </c>
      <c r="E4634" s="2">
        <v>42.506</v>
      </c>
      <c r="F4634" s="2">
        <f t="shared" si="72"/>
        <v>14.988</v>
      </c>
      <c r="G4634" s="5"/>
      <c r="H4634" s="2"/>
    </row>
    <row r="4635" spans="1:8">
      <c r="A4635" s="2">
        <v>430187</v>
      </c>
      <c r="B4635" s="2" t="s">
        <v>14093</v>
      </c>
      <c r="C4635" s="4" t="s">
        <v>14746</v>
      </c>
      <c r="D4635" s="2">
        <v>39.93</v>
      </c>
      <c r="E4635" s="2">
        <v>32.970999999999997</v>
      </c>
      <c r="F4635" s="2">
        <f t="shared" si="72"/>
        <v>6.9590000000000032</v>
      </c>
      <c r="G4635" s="5"/>
      <c r="H4635" s="2"/>
    </row>
    <row r="4636" spans="1:8">
      <c r="A4636" s="2">
        <v>430190</v>
      </c>
      <c r="B4636" s="2" t="s">
        <v>14093</v>
      </c>
      <c r="C4636" s="4" t="s">
        <v>14754</v>
      </c>
      <c r="D4636" s="2">
        <v>77.453999999999994</v>
      </c>
      <c r="E4636" s="2">
        <v>22.545999999999999</v>
      </c>
      <c r="F4636" s="2">
        <f t="shared" si="72"/>
        <v>54.907999999999994</v>
      </c>
      <c r="G4636" s="5"/>
      <c r="H4636" s="2"/>
    </row>
    <row r="4637" spans="1:8">
      <c r="A4637" s="2">
        <v>430192</v>
      </c>
      <c r="B4637" s="2" t="s">
        <v>14093</v>
      </c>
      <c r="C4637" s="4" t="s">
        <v>14866</v>
      </c>
      <c r="D4637" s="2">
        <v>52.465000000000003</v>
      </c>
      <c r="E4637" s="2">
        <v>47.534999999999997</v>
      </c>
      <c r="F4637" s="2">
        <f t="shared" si="72"/>
        <v>4.9300000000000068</v>
      </c>
      <c r="G4637" s="5"/>
      <c r="H4637" s="2"/>
    </row>
    <row r="4638" spans="1:8">
      <c r="A4638" s="2">
        <v>430195</v>
      </c>
      <c r="B4638" s="2" t="s">
        <v>14093</v>
      </c>
      <c r="C4638" s="4" t="s">
        <v>14219</v>
      </c>
      <c r="D4638" s="2">
        <v>53.747999999999998</v>
      </c>
      <c r="E4638" s="2">
        <v>46.252000000000002</v>
      </c>
      <c r="F4638" s="2">
        <f t="shared" si="72"/>
        <v>7.4959999999999951</v>
      </c>
      <c r="G4638" s="5"/>
      <c r="H4638" s="2"/>
    </row>
    <row r="4639" spans="1:8">
      <c r="A4639" s="2">
        <v>430200</v>
      </c>
      <c r="B4639" s="2" t="s">
        <v>14093</v>
      </c>
      <c r="C4639" s="4" t="s">
        <v>14773</v>
      </c>
      <c r="D4639" s="2">
        <v>52.612000000000002</v>
      </c>
      <c r="E4639" s="2">
        <v>43.103999999999999</v>
      </c>
      <c r="F4639" s="2">
        <f t="shared" si="72"/>
        <v>9.5080000000000027</v>
      </c>
      <c r="G4639" s="5"/>
      <c r="H4639" s="2"/>
    </row>
    <row r="4640" spans="1:8">
      <c r="A4640" s="2">
        <v>430205</v>
      </c>
      <c r="B4640" s="2" t="s">
        <v>14093</v>
      </c>
      <c r="C4640" s="4" t="s">
        <v>14776</v>
      </c>
      <c r="D4640" s="2">
        <v>53.701000000000001</v>
      </c>
      <c r="E4640" s="2">
        <v>46.298999999999999</v>
      </c>
      <c r="F4640" s="2">
        <f t="shared" si="72"/>
        <v>7.402000000000001</v>
      </c>
      <c r="G4640" s="5"/>
      <c r="H4640" s="2"/>
    </row>
    <row r="4641" spans="1:8">
      <c r="A4641" s="2">
        <v>430210</v>
      </c>
      <c r="B4641" s="2" t="s">
        <v>14093</v>
      </c>
      <c r="C4641" s="4" t="s">
        <v>14830</v>
      </c>
      <c r="D4641" s="2">
        <v>79.498000000000005</v>
      </c>
      <c r="E4641" s="2">
        <v>11.657</v>
      </c>
      <c r="F4641" s="2">
        <f t="shared" si="72"/>
        <v>67.841000000000008</v>
      </c>
      <c r="G4641" s="5"/>
      <c r="H4641" s="2"/>
    </row>
    <row r="4642" spans="1:8">
      <c r="A4642" s="2">
        <v>430215</v>
      </c>
      <c r="B4642" s="2" t="s">
        <v>14093</v>
      </c>
      <c r="C4642" s="4" t="s">
        <v>14788</v>
      </c>
      <c r="D4642" s="2">
        <v>48.643000000000001</v>
      </c>
      <c r="E4642" s="2">
        <v>44.210999999999999</v>
      </c>
      <c r="F4642" s="2">
        <f t="shared" si="72"/>
        <v>4.4320000000000022</v>
      </c>
      <c r="G4642" s="5"/>
      <c r="H4642" s="2"/>
    </row>
    <row r="4643" spans="1:8">
      <c r="A4643" s="2">
        <v>430220</v>
      </c>
      <c r="B4643" s="2" t="s">
        <v>14093</v>
      </c>
      <c r="C4643" s="4" t="s">
        <v>14843</v>
      </c>
      <c r="D4643" s="2">
        <v>51.097000000000001</v>
      </c>
      <c r="E4643" s="2">
        <v>48.902999999999999</v>
      </c>
      <c r="F4643" s="2">
        <f t="shared" si="72"/>
        <v>2.1940000000000026</v>
      </c>
      <c r="G4643" s="5"/>
      <c r="H4643" s="2"/>
    </row>
    <row r="4644" spans="1:8">
      <c r="A4644" s="2">
        <v>430222</v>
      </c>
      <c r="B4644" s="2" t="s">
        <v>14093</v>
      </c>
      <c r="C4644" s="4" t="s">
        <v>14846</v>
      </c>
      <c r="D4644" s="2">
        <v>61.243000000000002</v>
      </c>
      <c r="E4644" s="2">
        <v>33.069000000000003</v>
      </c>
      <c r="F4644" s="2">
        <f t="shared" si="72"/>
        <v>28.173999999999999</v>
      </c>
      <c r="G4644" s="5"/>
      <c r="H4644" s="2"/>
    </row>
    <row r="4645" spans="1:8">
      <c r="A4645" s="2">
        <v>430223</v>
      </c>
      <c r="B4645" s="2" t="s">
        <v>14093</v>
      </c>
      <c r="C4645" s="4" t="s">
        <v>14850</v>
      </c>
      <c r="D4645" s="2">
        <v>44.664000000000001</v>
      </c>
      <c r="E4645" s="2">
        <v>36.570999999999998</v>
      </c>
      <c r="F4645" s="2">
        <f t="shared" si="72"/>
        <v>8.0930000000000035</v>
      </c>
      <c r="G4645" s="5"/>
      <c r="H4645" s="2"/>
    </row>
    <row r="4646" spans="1:8">
      <c r="A4646" s="2">
        <v>430225</v>
      </c>
      <c r="B4646" s="2" t="s">
        <v>14093</v>
      </c>
      <c r="C4646" s="4" t="s">
        <v>14798</v>
      </c>
      <c r="D4646" s="2">
        <v>65.114999999999995</v>
      </c>
      <c r="E4646" s="2">
        <v>34.884999999999998</v>
      </c>
      <c r="F4646" s="2">
        <f t="shared" si="72"/>
        <v>30.229999999999997</v>
      </c>
      <c r="G4646" s="5"/>
      <c r="H4646" s="2"/>
    </row>
    <row r="4647" spans="1:8">
      <c r="A4647" s="2">
        <v>430230</v>
      </c>
      <c r="B4647" s="2" t="s">
        <v>14093</v>
      </c>
      <c r="C4647" s="4" t="s">
        <v>3667</v>
      </c>
      <c r="D4647" s="2">
        <v>54.33</v>
      </c>
      <c r="E4647" s="2">
        <v>40.469000000000001</v>
      </c>
      <c r="F4647" s="2">
        <f t="shared" si="72"/>
        <v>13.860999999999997</v>
      </c>
      <c r="G4647" s="5"/>
      <c r="H4647" s="2"/>
    </row>
    <row r="4648" spans="1:8">
      <c r="A4648" s="2">
        <v>430235</v>
      </c>
      <c r="B4648" s="2" t="s">
        <v>14093</v>
      </c>
      <c r="C4648" s="4" t="s">
        <v>14804</v>
      </c>
      <c r="D4648" s="2">
        <v>51.244</v>
      </c>
      <c r="E4648" s="2">
        <v>48.756</v>
      </c>
      <c r="F4648" s="2">
        <f t="shared" si="72"/>
        <v>2.4879999999999995</v>
      </c>
      <c r="G4648" s="5"/>
      <c r="H4648" s="2"/>
    </row>
    <row r="4649" spans="1:8">
      <c r="A4649" s="2">
        <v>430237</v>
      </c>
      <c r="B4649" s="2" t="s">
        <v>14093</v>
      </c>
      <c r="C4649" s="4" t="s">
        <v>14807</v>
      </c>
      <c r="D4649" s="2">
        <v>55.908000000000001</v>
      </c>
      <c r="E4649" s="2">
        <v>44.091999999999999</v>
      </c>
      <c r="F4649" s="2">
        <f t="shared" si="72"/>
        <v>11.816000000000003</v>
      </c>
      <c r="G4649" s="5"/>
      <c r="H4649" s="2"/>
    </row>
    <row r="4650" spans="1:8">
      <c r="A4650" s="2">
        <v>430240</v>
      </c>
      <c r="B4650" s="2" t="s">
        <v>14093</v>
      </c>
      <c r="C4650" s="4" t="s">
        <v>14862</v>
      </c>
      <c r="D4650" s="2">
        <v>65.346000000000004</v>
      </c>
      <c r="E4650" s="2">
        <v>28.236999999999998</v>
      </c>
      <c r="F4650" s="2">
        <f t="shared" si="72"/>
        <v>37.109000000000009</v>
      </c>
      <c r="G4650" s="5"/>
      <c r="H4650" s="2"/>
    </row>
    <row r="4651" spans="1:8">
      <c r="A4651" s="2">
        <v>430245</v>
      </c>
      <c r="B4651" s="2" t="s">
        <v>14093</v>
      </c>
      <c r="C4651" s="4" t="s">
        <v>14820</v>
      </c>
      <c r="D4651" s="2">
        <v>48.32</v>
      </c>
      <c r="E4651" s="2">
        <v>40.652000000000001</v>
      </c>
      <c r="F4651" s="2">
        <f t="shared" si="72"/>
        <v>7.6679999999999993</v>
      </c>
      <c r="G4651" s="5"/>
      <c r="H4651" s="2"/>
    </row>
    <row r="4652" spans="1:8">
      <c r="A4652" s="2">
        <v>430250</v>
      </c>
      <c r="B4652" s="2" t="s">
        <v>14093</v>
      </c>
      <c r="C4652" s="4" t="s">
        <v>14826</v>
      </c>
      <c r="D4652" s="2">
        <v>59.152000000000001</v>
      </c>
      <c r="E4652" s="2">
        <v>37.005000000000003</v>
      </c>
      <c r="F4652" s="2">
        <f t="shared" si="72"/>
        <v>22.146999999999998</v>
      </c>
      <c r="G4652" s="5"/>
      <c r="H4652" s="2"/>
    </row>
    <row r="4653" spans="1:8">
      <c r="A4653" s="2">
        <v>430258</v>
      </c>
      <c r="B4653" s="2" t="s">
        <v>14093</v>
      </c>
      <c r="C4653" s="4" t="s">
        <v>14869</v>
      </c>
      <c r="D4653" s="2">
        <v>55.136000000000003</v>
      </c>
      <c r="E4653" s="2">
        <v>26.582000000000001</v>
      </c>
      <c r="F4653" s="2">
        <f t="shared" si="72"/>
        <v>28.554000000000002</v>
      </c>
      <c r="G4653" s="5"/>
      <c r="H4653" s="2"/>
    </row>
    <row r="4654" spans="1:8">
      <c r="A4654" s="2">
        <v>430260</v>
      </c>
      <c r="B4654" s="2" t="s">
        <v>14093</v>
      </c>
      <c r="C4654" s="4" t="s">
        <v>14834</v>
      </c>
      <c r="D4654" s="2">
        <v>55.813000000000002</v>
      </c>
      <c r="E4654" s="2">
        <v>44.186999999999998</v>
      </c>
      <c r="F4654" s="2">
        <f t="shared" si="72"/>
        <v>11.626000000000005</v>
      </c>
      <c r="G4654" s="5"/>
      <c r="H4654" s="2"/>
    </row>
    <row r="4655" spans="1:8">
      <c r="A4655" s="2">
        <v>430265</v>
      </c>
      <c r="B4655" s="2" t="s">
        <v>14093</v>
      </c>
      <c r="C4655" s="4" t="s">
        <v>14873</v>
      </c>
      <c r="D4655" s="2">
        <v>58.171999999999997</v>
      </c>
      <c r="E4655" s="2">
        <v>41.828000000000003</v>
      </c>
      <c r="F4655" s="2">
        <f t="shared" si="72"/>
        <v>16.343999999999994</v>
      </c>
      <c r="G4655" s="5"/>
      <c r="H4655" s="2"/>
    </row>
    <row r="4656" spans="1:8">
      <c r="A4656" s="2">
        <v>430270</v>
      </c>
      <c r="B4656" s="2" t="s">
        <v>14093</v>
      </c>
      <c r="C4656" s="4" t="s">
        <v>14837</v>
      </c>
      <c r="D4656" s="2">
        <v>25.873999999999999</v>
      </c>
      <c r="E4656" s="2">
        <v>24.625</v>
      </c>
      <c r="F4656" s="2">
        <f t="shared" si="72"/>
        <v>1.2489999999999988</v>
      </c>
      <c r="G4656" s="5"/>
      <c r="H4656" s="2"/>
    </row>
    <row r="4657" spans="1:8">
      <c r="A4657" s="2">
        <v>430280</v>
      </c>
      <c r="B4657" s="2" t="s">
        <v>14093</v>
      </c>
      <c r="C4657" s="4" t="s">
        <v>14877</v>
      </c>
      <c r="D4657" s="2">
        <v>51.454999999999998</v>
      </c>
      <c r="E4657" s="2">
        <v>44.387999999999998</v>
      </c>
      <c r="F4657" s="2">
        <f t="shared" si="72"/>
        <v>7.0670000000000002</v>
      </c>
      <c r="G4657" s="5"/>
      <c r="H4657" s="2"/>
    </row>
    <row r="4658" spans="1:8">
      <c r="A4658" s="2">
        <v>430290</v>
      </c>
      <c r="B4658" s="2" t="s">
        <v>14093</v>
      </c>
      <c r="C4658" s="4" t="s">
        <v>14854</v>
      </c>
      <c r="D4658" s="2">
        <v>49.545000000000002</v>
      </c>
      <c r="E4658" s="2">
        <v>31.748000000000001</v>
      </c>
      <c r="F4658" s="2">
        <f t="shared" si="72"/>
        <v>17.797000000000001</v>
      </c>
      <c r="G4658" s="5"/>
      <c r="H4658" s="2"/>
    </row>
    <row r="4659" spans="1:8">
      <c r="A4659" s="2">
        <v>430300</v>
      </c>
      <c r="B4659" s="2" t="s">
        <v>14093</v>
      </c>
      <c r="C4659" s="4" t="s">
        <v>14858</v>
      </c>
      <c r="D4659" s="2">
        <v>71.742000000000004</v>
      </c>
      <c r="E4659" s="2">
        <v>19.265000000000001</v>
      </c>
      <c r="F4659" s="2">
        <f t="shared" si="72"/>
        <v>52.477000000000004</v>
      </c>
      <c r="G4659" s="5"/>
      <c r="H4659" s="2"/>
    </row>
    <row r="4660" spans="1:8">
      <c r="A4660" s="2">
        <v>430310</v>
      </c>
      <c r="B4660" s="2" t="s">
        <v>14093</v>
      </c>
      <c r="C4660" s="4" t="s">
        <v>10693</v>
      </c>
      <c r="D4660" s="2">
        <v>45.347000000000001</v>
      </c>
      <c r="E4660" s="2">
        <v>33.996000000000002</v>
      </c>
      <c r="F4660" s="2">
        <f t="shared" si="72"/>
        <v>11.350999999999999</v>
      </c>
      <c r="G4660" s="5"/>
      <c r="H4660" s="2"/>
    </row>
    <row r="4661" spans="1:8">
      <c r="A4661" s="2">
        <v>430320</v>
      </c>
      <c r="B4661" s="2" t="s">
        <v>14093</v>
      </c>
      <c r="C4661" s="4" t="s">
        <v>14892</v>
      </c>
      <c r="D4661" s="2">
        <v>51.003999999999998</v>
      </c>
      <c r="E4661" s="2">
        <v>48.996000000000002</v>
      </c>
      <c r="F4661" s="2">
        <f t="shared" si="72"/>
        <v>2.0079999999999956</v>
      </c>
      <c r="G4661" s="5"/>
      <c r="H4661" s="2"/>
    </row>
    <row r="4662" spans="1:8">
      <c r="A4662" s="2">
        <v>430330</v>
      </c>
      <c r="B4662" s="2" t="s">
        <v>14093</v>
      </c>
      <c r="C4662" s="4" t="s">
        <v>14895</v>
      </c>
      <c r="D4662" s="2">
        <v>51.429000000000002</v>
      </c>
      <c r="E4662" s="2">
        <v>48.570999999999998</v>
      </c>
      <c r="F4662" s="2">
        <f t="shared" si="72"/>
        <v>2.8580000000000041</v>
      </c>
      <c r="G4662" s="5"/>
      <c r="H4662" s="2"/>
    </row>
    <row r="4663" spans="1:8">
      <c r="A4663" s="2">
        <v>430340</v>
      </c>
      <c r="B4663" s="2" t="s">
        <v>14093</v>
      </c>
      <c r="C4663" s="4" t="s">
        <v>9878</v>
      </c>
      <c r="D4663" s="2">
        <v>47.668999999999997</v>
      </c>
      <c r="E4663" s="2">
        <v>41.890999999999998</v>
      </c>
      <c r="F4663" s="2">
        <f t="shared" si="72"/>
        <v>5.7779999999999987</v>
      </c>
      <c r="G4663" s="5"/>
      <c r="H4663" s="2"/>
    </row>
    <row r="4664" spans="1:8">
      <c r="A4664" s="2">
        <v>430350</v>
      </c>
      <c r="B4664" s="2" t="s">
        <v>14093</v>
      </c>
      <c r="C4664" s="4" t="s">
        <v>14901</v>
      </c>
      <c r="D4664" s="2">
        <v>44.024999999999999</v>
      </c>
      <c r="E4664" s="2">
        <v>36.256999999999998</v>
      </c>
      <c r="F4664" s="2">
        <f t="shared" si="72"/>
        <v>7.7680000000000007</v>
      </c>
      <c r="G4664" s="5"/>
      <c r="H4664" s="2"/>
    </row>
    <row r="4665" spans="1:8">
      <c r="A4665" s="2">
        <v>430355</v>
      </c>
      <c r="B4665" s="2" t="s">
        <v>14093</v>
      </c>
      <c r="C4665" s="4" t="s">
        <v>14881</v>
      </c>
      <c r="D4665" s="2">
        <v>52.249000000000002</v>
      </c>
      <c r="E4665" s="2">
        <v>47.750999999999998</v>
      </c>
      <c r="F4665" s="2">
        <f t="shared" si="72"/>
        <v>4.4980000000000047</v>
      </c>
      <c r="G4665" s="5"/>
      <c r="H4665" s="2"/>
    </row>
    <row r="4666" spans="1:8">
      <c r="A4666" s="2">
        <v>430360</v>
      </c>
      <c r="B4666" s="2" t="s">
        <v>14093</v>
      </c>
      <c r="C4666" s="4" t="s">
        <v>14884</v>
      </c>
      <c r="D4666" s="2">
        <v>44.526000000000003</v>
      </c>
      <c r="E4666" s="2">
        <v>29.87</v>
      </c>
      <c r="F4666" s="2">
        <f t="shared" si="72"/>
        <v>14.656000000000002</v>
      </c>
      <c r="G4666" s="5"/>
      <c r="H4666" s="2"/>
    </row>
    <row r="4667" spans="1:8">
      <c r="A4667" s="2">
        <v>430367</v>
      </c>
      <c r="B4667" s="2" t="s">
        <v>14093</v>
      </c>
      <c r="C4667" s="4" t="s">
        <v>14915</v>
      </c>
      <c r="D4667" s="2">
        <v>47.552999999999997</v>
      </c>
      <c r="E4667" s="2">
        <v>34.03</v>
      </c>
      <c r="F4667" s="2">
        <f t="shared" si="72"/>
        <v>13.522999999999996</v>
      </c>
      <c r="G4667" s="5"/>
      <c r="H4667" s="2"/>
    </row>
    <row r="4668" spans="1:8">
      <c r="A4668" s="2">
        <v>430370</v>
      </c>
      <c r="B4668" s="2" t="s">
        <v>14093</v>
      </c>
      <c r="C4668" s="4" t="s">
        <v>14923</v>
      </c>
      <c r="D4668" s="2">
        <v>51.944000000000003</v>
      </c>
      <c r="E4668" s="2">
        <v>48.055999999999997</v>
      </c>
      <c r="F4668" s="2">
        <f t="shared" si="72"/>
        <v>3.8880000000000052</v>
      </c>
      <c r="G4668" s="5"/>
      <c r="H4668" s="2"/>
    </row>
    <row r="4669" spans="1:8">
      <c r="A4669" s="2">
        <v>430380</v>
      </c>
      <c r="B4669" s="2" t="s">
        <v>14093</v>
      </c>
      <c r="C4669" s="4" t="s">
        <v>14926</v>
      </c>
      <c r="D4669" s="2">
        <v>48.926000000000002</v>
      </c>
      <c r="E4669" s="2">
        <v>48.633000000000003</v>
      </c>
      <c r="F4669" s="2">
        <f t="shared" si="72"/>
        <v>0.29299999999999926</v>
      </c>
      <c r="G4669" s="5"/>
      <c r="H4669" s="2"/>
    </row>
    <row r="4670" spans="1:8">
      <c r="A4670" s="2">
        <v>430390</v>
      </c>
      <c r="B4670" s="2" t="s">
        <v>14093</v>
      </c>
      <c r="C4670" s="4" t="s">
        <v>14930</v>
      </c>
      <c r="D4670" s="2">
        <v>52.341999999999999</v>
      </c>
      <c r="E4670" s="2">
        <v>28.187000000000001</v>
      </c>
      <c r="F4670" s="2">
        <f t="shared" si="72"/>
        <v>24.154999999999998</v>
      </c>
      <c r="G4670" s="5"/>
      <c r="H4670" s="2"/>
    </row>
    <row r="4671" spans="1:8">
      <c r="A4671" s="2">
        <v>430400</v>
      </c>
      <c r="B4671" s="2" t="s">
        <v>14093</v>
      </c>
      <c r="C4671" s="4" t="s">
        <v>14934</v>
      </c>
      <c r="D4671" s="2">
        <v>46.015000000000001</v>
      </c>
      <c r="E4671" s="2">
        <v>46.015000000000001</v>
      </c>
      <c r="F4671" s="2">
        <f t="shared" si="72"/>
        <v>0</v>
      </c>
      <c r="G4671" s="5"/>
      <c r="H4671" s="2"/>
    </row>
    <row r="4672" spans="1:8">
      <c r="A4672" s="2">
        <v>430410</v>
      </c>
      <c r="B4672" s="2" t="s">
        <v>14093</v>
      </c>
      <c r="C4672" s="4" t="s">
        <v>14938</v>
      </c>
      <c r="D4672" s="2">
        <v>50.915999999999997</v>
      </c>
      <c r="E4672" s="2">
        <v>49.084000000000003</v>
      </c>
      <c r="F4672" s="2">
        <f t="shared" si="72"/>
        <v>1.8319999999999936</v>
      </c>
      <c r="G4672" s="5"/>
      <c r="H4672" s="2"/>
    </row>
    <row r="4673" spans="1:8">
      <c r="A4673" s="2">
        <v>430420</v>
      </c>
      <c r="B4673" s="2" t="s">
        <v>14093</v>
      </c>
      <c r="C4673" s="4" t="s">
        <v>14941</v>
      </c>
      <c r="D4673" s="2">
        <v>51.311</v>
      </c>
      <c r="E4673" s="2">
        <v>42.718000000000004</v>
      </c>
      <c r="F4673" s="2">
        <f t="shared" si="72"/>
        <v>8.5929999999999964</v>
      </c>
      <c r="G4673" s="5"/>
      <c r="H4673" s="2"/>
    </row>
    <row r="4674" spans="1:8">
      <c r="A4674" s="2">
        <v>430430</v>
      </c>
      <c r="B4674" s="2" t="s">
        <v>14093</v>
      </c>
      <c r="C4674" s="4" t="s">
        <v>14945</v>
      </c>
      <c r="D4674" s="2">
        <v>48.064</v>
      </c>
      <c r="E4674" s="2">
        <v>45.518999999999998</v>
      </c>
      <c r="F4674" s="2">
        <f t="shared" ref="F4674:F4737" si="73">D4674-E4674</f>
        <v>2.5450000000000017</v>
      </c>
      <c r="G4674" s="5"/>
      <c r="H4674" s="2"/>
    </row>
    <row r="4675" spans="1:8">
      <c r="A4675" s="2">
        <v>430435</v>
      </c>
      <c r="B4675" s="2" t="s">
        <v>14093</v>
      </c>
      <c r="C4675" s="4" t="s">
        <v>14949</v>
      </c>
      <c r="D4675" s="2">
        <v>59.975999999999999</v>
      </c>
      <c r="E4675" s="2">
        <v>20.111999999999998</v>
      </c>
      <c r="F4675" s="2">
        <f t="shared" si="73"/>
        <v>39.864000000000004</v>
      </c>
      <c r="G4675" s="5"/>
      <c r="H4675" s="2"/>
    </row>
    <row r="4676" spans="1:8">
      <c r="A4676" s="2">
        <v>430440</v>
      </c>
      <c r="B4676" s="2" t="s">
        <v>14093</v>
      </c>
      <c r="C4676" s="4" t="s">
        <v>14906</v>
      </c>
      <c r="D4676" s="2">
        <v>38.837000000000003</v>
      </c>
      <c r="E4676" s="2">
        <v>38.581000000000003</v>
      </c>
      <c r="F4676" s="2">
        <f t="shared" si="73"/>
        <v>0.25600000000000023</v>
      </c>
      <c r="G4676" s="5"/>
      <c r="H4676" s="2"/>
    </row>
    <row r="4677" spans="1:8">
      <c r="A4677" s="2">
        <v>430450</v>
      </c>
      <c r="B4677" s="2" t="s">
        <v>14093</v>
      </c>
      <c r="C4677" s="4" t="s">
        <v>14911</v>
      </c>
      <c r="D4677" s="2">
        <v>47.526000000000003</v>
      </c>
      <c r="E4677" s="2">
        <v>46.048999999999999</v>
      </c>
      <c r="F4677" s="2">
        <f t="shared" si="73"/>
        <v>1.4770000000000039</v>
      </c>
      <c r="G4677" s="5"/>
      <c r="H4677" s="2"/>
    </row>
    <row r="4678" spans="1:8">
      <c r="A4678" s="2">
        <v>430460</v>
      </c>
      <c r="B4678" s="2" t="s">
        <v>14093</v>
      </c>
      <c r="C4678" s="4" t="s">
        <v>14919</v>
      </c>
      <c r="D4678" s="2">
        <v>39.334000000000003</v>
      </c>
      <c r="E4678" s="2">
        <v>29.568999999999999</v>
      </c>
      <c r="F4678" s="2">
        <f t="shared" si="73"/>
        <v>9.7650000000000041</v>
      </c>
      <c r="G4678" s="5"/>
      <c r="H4678" s="2"/>
    </row>
    <row r="4679" spans="1:8">
      <c r="A4679" s="2">
        <v>430461</v>
      </c>
      <c r="B4679" s="2" t="s">
        <v>14093</v>
      </c>
      <c r="C4679" s="4" t="s">
        <v>14967</v>
      </c>
      <c r="D4679" s="2">
        <v>49.152999999999999</v>
      </c>
      <c r="E4679" s="2">
        <v>43.628</v>
      </c>
      <c r="F4679" s="2">
        <f t="shared" si="73"/>
        <v>5.5249999999999986</v>
      </c>
      <c r="G4679" s="5"/>
      <c r="H4679" s="2"/>
    </row>
    <row r="4680" spans="1:8">
      <c r="A4680" s="2">
        <v>430462</v>
      </c>
      <c r="B4680" s="2" t="s">
        <v>14093</v>
      </c>
      <c r="C4680" s="4" t="s">
        <v>14971</v>
      </c>
      <c r="D4680" s="2">
        <v>42.573</v>
      </c>
      <c r="E4680" s="2">
        <v>22.652000000000001</v>
      </c>
      <c r="F4680" s="2">
        <f t="shared" si="73"/>
        <v>19.920999999999999</v>
      </c>
      <c r="G4680" s="5"/>
      <c r="H4680" s="2"/>
    </row>
    <row r="4681" spans="1:8">
      <c r="A4681" s="2">
        <v>430463</v>
      </c>
      <c r="B4681" s="2" t="s">
        <v>14093</v>
      </c>
      <c r="C4681" s="4" t="s">
        <v>14976</v>
      </c>
      <c r="D4681" s="2">
        <v>53.828000000000003</v>
      </c>
      <c r="E4681" s="2">
        <v>40.566000000000003</v>
      </c>
      <c r="F4681" s="2">
        <f t="shared" si="73"/>
        <v>13.262</v>
      </c>
      <c r="G4681" s="5"/>
      <c r="H4681" s="2"/>
    </row>
    <row r="4682" spans="1:8">
      <c r="A4682" s="2">
        <v>430465</v>
      </c>
      <c r="B4682" s="2" t="s">
        <v>14093</v>
      </c>
      <c r="C4682" s="4" t="s">
        <v>14953</v>
      </c>
      <c r="D4682" s="2">
        <v>46.954000000000001</v>
      </c>
      <c r="E4682" s="2">
        <v>43.701999999999998</v>
      </c>
      <c r="F4682" s="2">
        <f t="shared" si="73"/>
        <v>3.2520000000000024</v>
      </c>
      <c r="G4682" s="5"/>
      <c r="H4682" s="2"/>
    </row>
    <row r="4683" spans="1:8">
      <c r="A4683" s="2">
        <v>430466</v>
      </c>
      <c r="B4683" s="2" t="s">
        <v>14093</v>
      </c>
      <c r="C4683" s="4" t="s">
        <v>14957</v>
      </c>
      <c r="D4683" s="2">
        <v>45.96</v>
      </c>
      <c r="E4683" s="2">
        <v>22.765000000000001</v>
      </c>
      <c r="F4683" s="2">
        <f t="shared" si="73"/>
        <v>23.195</v>
      </c>
      <c r="G4683" s="5"/>
      <c r="H4683" s="2"/>
    </row>
    <row r="4684" spans="1:8">
      <c r="A4684" s="2">
        <v>430467</v>
      </c>
      <c r="B4684" s="2" t="s">
        <v>14093</v>
      </c>
      <c r="C4684" s="4" t="s">
        <v>14992</v>
      </c>
      <c r="D4684" s="2">
        <v>47.798999999999999</v>
      </c>
      <c r="E4684" s="2">
        <v>34.445999999999998</v>
      </c>
      <c r="F4684" s="2">
        <f t="shared" si="73"/>
        <v>13.353000000000002</v>
      </c>
      <c r="G4684" s="5"/>
      <c r="H4684" s="2"/>
    </row>
    <row r="4685" spans="1:8">
      <c r="A4685" s="2">
        <v>430468</v>
      </c>
      <c r="B4685" s="2" t="s">
        <v>14093</v>
      </c>
      <c r="C4685" s="4" t="s">
        <v>14964</v>
      </c>
      <c r="D4685" s="2">
        <v>51.249000000000002</v>
      </c>
      <c r="E4685" s="2">
        <v>48.750999999999998</v>
      </c>
      <c r="F4685" s="2">
        <f t="shared" si="73"/>
        <v>2.4980000000000047</v>
      </c>
      <c r="G4685" s="5"/>
      <c r="H4685" s="2"/>
    </row>
    <row r="4686" spans="1:8">
      <c r="A4686" s="2">
        <v>430469</v>
      </c>
      <c r="B4686" s="2" t="s">
        <v>14093</v>
      </c>
      <c r="C4686" s="4" t="s">
        <v>14989</v>
      </c>
      <c r="D4686" s="2">
        <v>55.161000000000001</v>
      </c>
      <c r="E4686" s="2">
        <v>44.838999999999999</v>
      </c>
      <c r="F4686" s="2">
        <f t="shared" si="73"/>
        <v>10.322000000000003</v>
      </c>
      <c r="G4686" s="5"/>
      <c r="H4686" s="2"/>
    </row>
    <row r="4687" spans="1:8">
      <c r="A4687" s="2">
        <v>430470</v>
      </c>
      <c r="B4687" s="2" t="s">
        <v>14093</v>
      </c>
      <c r="C4687" s="4" t="s">
        <v>14999</v>
      </c>
      <c r="D4687" s="2">
        <v>34.628</v>
      </c>
      <c r="E4687" s="2">
        <v>34.206000000000003</v>
      </c>
      <c r="F4687" s="2">
        <f t="shared" si="73"/>
        <v>0.42199999999999704</v>
      </c>
      <c r="G4687" s="5"/>
      <c r="H4687" s="2"/>
    </row>
    <row r="4688" spans="1:8">
      <c r="A4688" s="2">
        <v>430471</v>
      </c>
      <c r="B4688" s="2" t="s">
        <v>14093</v>
      </c>
      <c r="C4688" s="4" t="s">
        <v>14996</v>
      </c>
      <c r="D4688" s="2">
        <v>60.95</v>
      </c>
      <c r="E4688" s="2">
        <v>39.049999999999997</v>
      </c>
      <c r="F4688" s="2">
        <f t="shared" si="73"/>
        <v>21.900000000000006</v>
      </c>
      <c r="G4688" s="5"/>
      <c r="H4688" s="2"/>
    </row>
    <row r="4689" spans="1:8">
      <c r="A4689" s="2">
        <v>430480</v>
      </c>
      <c r="B4689" s="2" t="s">
        <v>14093</v>
      </c>
      <c r="C4689" s="4" t="s">
        <v>15007</v>
      </c>
      <c r="D4689" s="2">
        <v>47.546999999999997</v>
      </c>
      <c r="E4689" s="2">
        <v>45.939</v>
      </c>
      <c r="F4689" s="2">
        <f t="shared" si="73"/>
        <v>1.607999999999997</v>
      </c>
      <c r="G4689" s="5"/>
      <c r="H4689" s="2"/>
    </row>
    <row r="4690" spans="1:8">
      <c r="A4690" s="2">
        <v>430485</v>
      </c>
      <c r="B4690" s="2" t="s">
        <v>14093</v>
      </c>
      <c r="C4690" s="4" t="s">
        <v>14980</v>
      </c>
      <c r="D4690" s="2">
        <v>55.058</v>
      </c>
      <c r="E4690" s="2">
        <v>44.942</v>
      </c>
      <c r="F4690" s="2">
        <f t="shared" si="73"/>
        <v>10.116</v>
      </c>
      <c r="G4690" s="5"/>
      <c r="H4690" s="2"/>
    </row>
    <row r="4691" spans="1:8">
      <c r="A4691" s="2">
        <v>430490</v>
      </c>
      <c r="B4691" s="2" t="s">
        <v>14093</v>
      </c>
      <c r="C4691" s="4" t="s">
        <v>15013</v>
      </c>
      <c r="D4691" s="2">
        <v>55.625999999999998</v>
      </c>
      <c r="E4691" s="2">
        <v>44.374000000000002</v>
      </c>
      <c r="F4691" s="2">
        <f t="shared" si="73"/>
        <v>11.251999999999995</v>
      </c>
      <c r="G4691" s="5"/>
      <c r="H4691" s="2"/>
    </row>
    <row r="4692" spans="1:8">
      <c r="A4692" s="2">
        <v>430495</v>
      </c>
      <c r="B4692" s="2" t="s">
        <v>14093</v>
      </c>
      <c r="C4692" s="4" t="s">
        <v>15016</v>
      </c>
      <c r="D4692" s="2">
        <v>51.712000000000003</v>
      </c>
      <c r="E4692" s="2">
        <v>46.838999999999999</v>
      </c>
      <c r="F4692" s="2">
        <f t="shared" si="73"/>
        <v>4.8730000000000047</v>
      </c>
      <c r="G4692" s="5"/>
      <c r="H4692" s="2"/>
    </row>
    <row r="4693" spans="1:8">
      <c r="A4693" s="2">
        <v>430500</v>
      </c>
      <c r="B4693" s="2" t="s">
        <v>14093</v>
      </c>
      <c r="C4693" s="4" t="s">
        <v>15020</v>
      </c>
      <c r="D4693" s="2">
        <v>56.695999999999998</v>
      </c>
      <c r="E4693" s="2">
        <v>43.304000000000002</v>
      </c>
      <c r="F4693" s="2">
        <f t="shared" si="73"/>
        <v>13.391999999999996</v>
      </c>
      <c r="G4693" s="5"/>
      <c r="H4693" s="2"/>
    </row>
    <row r="4694" spans="1:8">
      <c r="A4694" s="2">
        <v>430510</v>
      </c>
      <c r="B4694" s="2" t="s">
        <v>14093</v>
      </c>
      <c r="C4694" s="4" t="s">
        <v>14983</v>
      </c>
      <c r="D4694" s="2">
        <v>48.158000000000001</v>
      </c>
      <c r="E4694" s="2">
        <v>43.118000000000002</v>
      </c>
      <c r="F4694" s="2">
        <f t="shared" si="73"/>
        <v>5.0399999999999991</v>
      </c>
      <c r="G4694" s="5"/>
      <c r="H4694" s="2"/>
    </row>
    <row r="4695" spans="1:8">
      <c r="A4695" s="2">
        <v>430511</v>
      </c>
      <c r="B4695" s="2" t="s">
        <v>14093</v>
      </c>
      <c r="C4695" s="4" t="s">
        <v>15042</v>
      </c>
      <c r="D4695" s="2">
        <v>53.906999999999996</v>
      </c>
      <c r="E4695" s="2">
        <v>46.093000000000004</v>
      </c>
      <c r="F4695" s="2">
        <f t="shared" si="73"/>
        <v>7.813999999999993</v>
      </c>
      <c r="G4695" s="5"/>
      <c r="H4695" s="2"/>
    </row>
    <row r="4696" spans="1:8">
      <c r="A4696" s="2">
        <v>430512</v>
      </c>
      <c r="B4696" s="2" t="s">
        <v>14093</v>
      </c>
      <c r="C4696" s="4" t="s">
        <v>15045</v>
      </c>
      <c r="D4696" s="2">
        <v>47.322000000000003</v>
      </c>
      <c r="E4696" s="2">
        <v>46.97</v>
      </c>
      <c r="F4696" s="2">
        <f t="shared" si="73"/>
        <v>0.35200000000000387</v>
      </c>
      <c r="G4696" s="5"/>
      <c r="H4696" s="2"/>
    </row>
    <row r="4697" spans="1:8">
      <c r="A4697" s="2">
        <v>430513</v>
      </c>
      <c r="B4697" s="2" t="s">
        <v>14093</v>
      </c>
      <c r="C4697" s="4" t="s">
        <v>15049</v>
      </c>
      <c r="D4697" s="2">
        <v>65.658000000000001</v>
      </c>
      <c r="E4697" s="2">
        <v>34.341999999999999</v>
      </c>
      <c r="F4697" s="2">
        <f t="shared" si="73"/>
        <v>31.316000000000003</v>
      </c>
      <c r="G4697" s="5"/>
      <c r="H4697" s="2"/>
    </row>
    <row r="4698" spans="1:8">
      <c r="A4698" s="2">
        <v>430515</v>
      </c>
      <c r="B4698" s="2" t="s">
        <v>14093</v>
      </c>
      <c r="C4698" s="4" t="s">
        <v>15052</v>
      </c>
      <c r="D4698" s="2">
        <v>50.723999999999997</v>
      </c>
      <c r="E4698" s="2">
        <v>49.276000000000003</v>
      </c>
      <c r="F4698" s="2">
        <f t="shared" si="73"/>
        <v>1.4479999999999933</v>
      </c>
      <c r="G4698" s="5"/>
      <c r="H4698" s="2"/>
    </row>
    <row r="4699" spans="1:8">
      <c r="A4699" s="2">
        <v>430517</v>
      </c>
      <c r="B4699" s="2" t="s">
        <v>14093</v>
      </c>
      <c r="C4699" s="4" t="s">
        <v>15004</v>
      </c>
      <c r="D4699" s="2">
        <v>58.975999999999999</v>
      </c>
      <c r="E4699" s="2">
        <v>41.024000000000001</v>
      </c>
      <c r="F4699" s="2">
        <f t="shared" si="73"/>
        <v>17.951999999999998</v>
      </c>
      <c r="G4699" s="5"/>
      <c r="H4699" s="2"/>
    </row>
    <row r="4700" spans="1:8">
      <c r="A4700" s="2">
        <v>430520</v>
      </c>
      <c r="B4700" s="2" t="s">
        <v>14093</v>
      </c>
      <c r="C4700" s="4" t="s">
        <v>15055</v>
      </c>
      <c r="D4700" s="2">
        <v>40.993000000000002</v>
      </c>
      <c r="E4700" s="2">
        <v>39.628999999999998</v>
      </c>
      <c r="F4700" s="2">
        <f t="shared" si="73"/>
        <v>1.3640000000000043</v>
      </c>
      <c r="G4700" s="5"/>
      <c r="H4700" s="2"/>
    </row>
    <row r="4701" spans="1:8">
      <c r="A4701" s="2">
        <v>430530</v>
      </c>
      <c r="B4701" s="2" t="s">
        <v>14093</v>
      </c>
      <c r="C4701" s="4" t="s">
        <v>15011</v>
      </c>
      <c r="D4701" s="2">
        <v>48.72</v>
      </c>
      <c r="E4701" s="2">
        <v>46.3</v>
      </c>
      <c r="F4701" s="2">
        <f t="shared" si="73"/>
        <v>2.4200000000000017</v>
      </c>
      <c r="G4701" s="5"/>
      <c r="H4701" s="2"/>
    </row>
    <row r="4702" spans="1:8">
      <c r="A4702" s="2">
        <v>430535</v>
      </c>
      <c r="B4702" s="2" t="s">
        <v>14093</v>
      </c>
      <c r="C4702" s="4" t="s">
        <v>15064</v>
      </c>
      <c r="D4702" s="2">
        <v>49.686999999999998</v>
      </c>
      <c r="E4702" s="2">
        <v>45.372999999999998</v>
      </c>
      <c r="F4702" s="2">
        <f t="shared" si="73"/>
        <v>4.3140000000000001</v>
      </c>
      <c r="G4702" s="5"/>
      <c r="H4702" s="2"/>
    </row>
    <row r="4703" spans="1:8">
      <c r="A4703" s="2">
        <v>430537</v>
      </c>
      <c r="B4703" s="2" t="s">
        <v>14093</v>
      </c>
      <c r="C4703" s="4" t="s">
        <v>15023</v>
      </c>
      <c r="D4703" s="2">
        <v>51.488</v>
      </c>
      <c r="E4703" s="2">
        <v>48.512</v>
      </c>
      <c r="F4703" s="2">
        <f t="shared" si="73"/>
        <v>2.9759999999999991</v>
      </c>
      <c r="G4703" s="5"/>
      <c r="H4703" s="2"/>
    </row>
    <row r="4704" spans="1:8">
      <c r="A4704" s="2">
        <v>430540</v>
      </c>
      <c r="B4704" s="2" t="s">
        <v>14093</v>
      </c>
      <c r="C4704" s="4" t="s">
        <v>20836</v>
      </c>
      <c r="D4704" s="2">
        <v>55.994999999999997</v>
      </c>
      <c r="E4704" s="2">
        <v>44.005000000000003</v>
      </c>
      <c r="F4704" s="2">
        <f t="shared" si="73"/>
        <v>11.989999999999995</v>
      </c>
      <c r="G4704" s="5"/>
      <c r="H4704" s="2"/>
    </row>
    <row r="4705" spans="1:8">
      <c r="A4705" s="2">
        <v>430543</v>
      </c>
      <c r="B4705" s="2" t="s">
        <v>14093</v>
      </c>
      <c r="C4705" s="4" t="s">
        <v>15029</v>
      </c>
      <c r="D4705" s="2">
        <v>66.846999999999994</v>
      </c>
      <c r="E4705" s="2">
        <v>21.616</v>
      </c>
      <c r="F4705" s="2">
        <f t="shared" si="73"/>
        <v>45.230999999999995</v>
      </c>
      <c r="G4705" s="5"/>
      <c r="H4705" s="2"/>
    </row>
    <row r="4706" spans="1:8">
      <c r="A4706" s="2">
        <v>430544</v>
      </c>
      <c r="B4706" s="2" t="s">
        <v>14093</v>
      </c>
      <c r="C4706" s="4" t="s">
        <v>15033</v>
      </c>
      <c r="D4706" s="2">
        <v>49.905999999999999</v>
      </c>
      <c r="E4706" s="2">
        <v>45.587000000000003</v>
      </c>
      <c r="F4706" s="2">
        <f t="shared" si="73"/>
        <v>4.3189999999999955</v>
      </c>
      <c r="G4706" s="5"/>
      <c r="H4706" s="2"/>
    </row>
    <row r="4707" spans="1:8">
      <c r="A4707" s="2">
        <v>430545</v>
      </c>
      <c r="B4707" s="2" t="s">
        <v>14093</v>
      </c>
      <c r="C4707" s="4" t="s">
        <v>15037</v>
      </c>
      <c r="D4707" s="2">
        <v>40.904000000000003</v>
      </c>
      <c r="E4707" s="2">
        <v>22.844999999999999</v>
      </c>
      <c r="F4707" s="2">
        <f t="shared" si="73"/>
        <v>18.059000000000005</v>
      </c>
      <c r="G4707" s="5"/>
      <c r="H4707" s="2"/>
    </row>
    <row r="4708" spans="1:8">
      <c r="A4708" s="2">
        <v>430550</v>
      </c>
      <c r="B4708" s="2" t="s">
        <v>14093</v>
      </c>
      <c r="C4708" s="4" t="s">
        <v>15080</v>
      </c>
      <c r="D4708" s="2">
        <v>100</v>
      </c>
      <c r="E4708" s="2">
        <v>0</v>
      </c>
      <c r="F4708" s="2">
        <f t="shared" si="73"/>
        <v>100</v>
      </c>
      <c r="G4708" s="5"/>
      <c r="H4708" s="2"/>
    </row>
    <row r="4709" spans="1:8">
      <c r="A4709" s="2">
        <v>430558</v>
      </c>
      <c r="B4709" s="2" t="s">
        <v>14093</v>
      </c>
      <c r="C4709" s="4" t="s">
        <v>4611</v>
      </c>
      <c r="D4709" s="2">
        <v>56.890999999999998</v>
      </c>
      <c r="E4709" s="2">
        <v>35.981000000000002</v>
      </c>
      <c r="F4709" s="2">
        <f t="shared" si="73"/>
        <v>20.909999999999997</v>
      </c>
      <c r="G4709" s="5"/>
      <c r="H4709" s="2"/>
    </row>
    <row r="4710" spans="1:8">
      <c r="A4710" s="2">
        <v>430560</v>
      </c>
      <c r="B4710" s="2" t="s">
        <v>14093</v>
      </c>
      <c r="C4710" s="4" t="s">
        <v>12170</v>
      </c>
      <c r="D4710" s="2">
        <v>55.423999999999999</v>
      </c>
      <c r="E4710" s="2">
        <v>45.622999999999998</v>
      </c>
      <c r="F4710" s="2">
        <f t="shared" si="73"/>
        <v>9.8010000000000019</v>
      </c>
      <c r="G4710" s="5"/>
      <c r="H4710" s="2"/>
    </row>
    <row r="4711" spans="1:8">
      <c r="A4711" s="2">
        <v>430570</v>
      </c>
      <c r="B4711" s="2" t="s">
        <v>14093</v>
      </c>
      <c r="C4711" s="4" t="s">
        <v>15087</v>
      </c>
      <c r="D4711" s="2">
        <v>60.465000000000003</v>
      </c>
      <c r="E4711" s="2">
        <v>39.534999999999997</v>
      </c>
      <c r="F4711" s="2">
        <f t="shared" si="73"/>
        <v>20.930000000000007</v>
      </c>
      <c r="G4711" s="5"/>
      <c r="H4711" s="2"/>
    </row>
    <row r="4712" spans="1:8">
      <c r="A4712" s="2">
        <v>430580</v>
      </c>
      <c r="B4712" s="2" t="s">
        <v>14093</v>
      </c>
      <c r="C4712" s="4" t="s">
        <v>15059</v>
      </c>
      <c r="D4712" s="2">
        <v>54.444000000000003</v>
      </c>
      <c r="E4712" s="2">
        <v>45.555999999999997</v>
      </c>
      <c r="F4712" s="2">
        <f t="shared" si="73"/>
        <v>8.8880000000000052</v>
      </c>
      <c r="G4712" s="5"/>
      <c r="H4712" s="2"/>
    </row>
    <row r="4713" spans="1:8">
      <c r="A4713" s="2">
        <v>430583</v>
      </c>
      <c r="B4713" s="2" t="s">
        <v>14093</v>
      </c>
      <c r="C4713" s="4" t="s">
        <v>15090</v>
      </c>
      <c r="D4713" s="2">
        <v>77.343000000000004</v>
      </c>
      <c r="E4713" s="2">
        <v>22.657</v>
      </c>
      <c r="F4713" s="2">
        <f t="shared" si="73"/>
        <v>54.686000000000007</v>
      </c>
      <c r="G4713" s="5"/>
      <c r="H4713" s="2"/>
    </row>
    <row r="4714" spans="1:8">
      <c r="A4714" s="2">
        <v>430585</v>
      </c>
      <c r="B4714" s="2" t="s">
        <v>14093</v>
      </c>
      <c r="C4714" s="4" t="s">
        <v>15093</v>
      </c>
      <c r="D4714" s="2">
        <v>53.680999999999997</v>
      </c>
      <c r="E4714" s="2">
        <v>36.948</v>
      </c>
      <c r="F4714" s="2">
        <f t="shared" si="73"/>
        <v>16.732999999999997</v>
      </c>
      <c r="G4714" s="5"/>
      <c r="H4714" s="2"/>
    </row>
    <row r="4715" spans="1:8">
      <c r="A4715" s="2">
        <v>430587</v>
      </c>
      <c r="B4715" s="2" t="s">
        <v>14093</v>
      </c>
      <c r="C4715" s="4" t="s">
        <v>15097</v>
      </c>
      <c r="D4715" s="2">
        <v>58.927999999999997</v>
      </c>
      <c r="E4715" s="2">
        <v>41.072000000000003</v>
      </c>
      <c r="F4715" s="2">
        <f t="shared" si="73"/>
        <v>17.855999999999995</v>
      </c>
      <c r="G4715" s="5"/>
      <c r="H4715" s="2"/>
    </row>
    <row r="4716" spans="1:8">
      <c r="A4716" s="2">
        <v>430590</v>
      </c>
      <c r="B4716" s="2" t="s">
        <v>14093</v>
      </c>
      <c r="C4716" s="4" t="s">
        <v>15104</v>
      </c>
      <c r="D4716" s="2">
        <v>53.576999999999998</v>
      </c>
      <c r="E4716" s="2">
        <v>46.423000000000002</v>
      </c>
      <c r="F4716" s="2">
        <f t="shared" si="73"/>
        <v>7.1539999999999964</v>
      </c>
      <c r="G4716" s="5"/>
      <c r="H4716" s="2"/>
    </row>
    <row r="4717" spans="1:8">
      <c r="A4717" s="2">
        <v>430593</v>
      </c>
      <c r="B4717" s="2" t="s">
        <v>14093</v>
      </c>
      <c r="C4717" s="4" t="s">
        <v>15107</v>
      </c>
      <c r="D4717" s="2">
        <v>52.746000000000002</v>
      </c>
      <c r="E4717" s="2">
        <v>47.253999999999998</v>
      </c>
      <c r="F4717" s="2">
        <f t="shared" si="73"/>
        <v>5.4920000000000044</v>
      </c>
      <c r="G4717" s="5"/>
      <c r="H4717" s="2"/>
    </row>
    <row r="4718" spans="1:8">
      <c r="A4718" s="2">
        <v>430595</v>
      </c>
      <c r="B4718" s="2" t="s">
        <v>14093</v>
      </c>
      <c r="C4718" s="4" t="s">
        <v>15110</v>
      </c>
      <c r="D4718" s="2">
        <v>57.046999999999997</v>
      </c>
      <c r="E4718" s="2">
        <v>42.953000000000003</v>
      </c>
      <c r="F4718" s="2">
        <f t="shared" si="73"/>
        <v>14.093999999999994</v>
      </c>
      <c r="G4718" s="5"/>
      <c r="H4718" s="2"/>
    </row>
    <row r="4719" spans="1:8">
      <c r="A4719" s="2">
        <v>430597</v>
      </c>
      <c r="B4719" s="2" t="s">
        <v>14093</v>
      </c>
      <c r="C4719" s="4" t="s">
        <v>15113</v>
      </c>
      <c r="D4719" s="2">
        <v>55.162999999999997</v>
      </c>
      <c r="E4719" s="2">
        <v>44.837000000000003</v>
      </c>
      <c r="F4719" s="2">
        <f t="shared" si="73"/>
        <v>10.325999999999993</v>
      </c>
      <c r="G4719" s="5"/>
      <c r="H4719" s="2"/>
    </row>
    <row r="4720" spans="1:8">
      <c r="A4720" s="2">
        <v>430600</v>
      </c>
      <c r="B4720" s="2" t="s">
        <v>14093</v>
      </c>
      <c r="C4720" s="4" t="s">
        <v>15069</v>
      </c>
      <c r="D4720" s="2">
        <v>58.036000000000001</v>
      </c>
      <c r="E4720" s="2">
        <v>41.963999999999999</v>
      </c>
      <c r="F4720" s="2">
        <f t="shared" si="73"/>
        <v>16.072000000000003</v>
      </c>
      <c r="G4720" s="5"/>
      <c r="H4720" s="2"/>
    </row>
    <row r="4721" spans="1:8">
      <c r="A4721" s="2">
        <v>430605</v>
      </c>
      <c r="B4721" s="2" t="s">
        <v>14093</v>
      </c>
      <c r="C4721" s="4" t="s">
        <v>15072</v>
      </c>
      <c r="D4721" s="2">
        <v>60.338999999999999</v>
      </c>
      <c r="E4721" s="2">
        <v>39.661000000000001</v>
      </c>
      <c r="F4721" s="2">
        <f t="shared" si="73"/>
        <v>20.677999999999997</v>
      </c>
      <c r="G4721" s="5"/>
      <c r="H4721" s="2"/>
    </row>
    <row r="4722" spans="1:8">
      <c r="A4722" s="2">
        <v>430607</v>
      </c>
      <c r="B4722" s="2" t="s">
        <v>14093</v>
      </c>
      <c r="C4722" s="4" t="s">
        <v>15077</v>
      </c>
      <c r="D4722" s="2">
        <v>53.091999999999999</v>
      </c>
      <c r="E4722" s="2">
        <v>46.908000000000001</v>
      </c>
      <c r="F4722" s="2">
        <f t="shared" si="73"/>
        <v>6.1839999999999975</v>
      </c>
      <c r="G4722" s="5"/>
      <c r="H4722" s="2"/>
    </row>
    <row r="4723" spans="1:8">
      <c r="A4723" s="2">
        <v>430610</v>
      </c>
      <c r="B4723" s="2" t="s">
        <v>14093</v>
      </c>
      <c r="C4723" s="4" t="s">
        <v>15164</v>
      </c>
      <c r="D4723" s="2">
        <v>37.149000000000001</v>
      </c>
      <c r="E4723" s="2">
        <v>36.055999999999997</v>
      </c>
      <c r="F4723" s="2">
        <f t="shared" si="73"/>
        <v>1.0930000000000035</v>
      </c>
      <c r="G4723" s="5"/>
      <c r="H4723" s="2"/>
    </row>
    <row r="4724" spans="1:8">
      <c r="A4724" s="2">
        <v>430613</v>
      </c>
      <c r="B4724" s="2" t="s">
        <v>14093</v>
      </c>
      <c r="C4724" s="4" t="s">
        <v>15128</v>
      </c>
      <c r="D4724" s="2">
        <v>47.473999999999997</v>
      </c>
      <c r="E4724" s="2">
        <v>46.262999999999998</v>
      </c>
      <c r="F4724" s="2">
        <f t="shared" si="73"/>
        <v>1.2109999999999985</v>
      </c>
      <c r="G4724" s="5"/>
      <c r="H4724" s="2"/>
    </row>
    <row r="4725" spans="1:8">
      <c r="A4725" s="2">
        <v>430620</v>
      </c>
      <c r="B4725" s="2" t="s">
        <v>14093</v>
      </c>
      <c r="C4725" s="4" t="s">
        <v>43</v>
      </c>
      <c r="D4725" s="2">
        <v>59.29</v>
      </c>
      <c r="E4725" s="2">
        <v>31.878</v>
      </c>
      <c r="F4725" s="2">
        <f t="shared" si="73"/>
        <v>27.411999999999999</v>
      </c>
      <c r="G4725" s="5"/>
      <c r="H4725" s="2"/>
    </row>
    <row r="4726" spans="1:8">
      <c r="A4726" s="2">
        <v>430630</v>
      </c>
      <c r="B4726" s="2" t="s">
        <v>14093</v>
      </c>
      <c r="C4726" s="4" t="s">
        <v>15134</v>
      </c>
      <c r="D4726" s="2">
        <v>53.710999999999999</v>
      </c>
      <c r="E4726" s="2">
        <v>46.289000000000001</v>
      </c>
      <c r="F4726" s="2">
        <f t="shared" si="73"/>
        <v>7.421999999999997</v>
      </c>
      <c r="G4726" s="5"/>
      <c r="H4726" s="2"/>
    </row>
    <row r="4727" spans="1:8">
      <c r="A4727" s="2">
        <v>430632</v>
      </c>
      <c r="B4727" s="2" t="s">
        <v>14093</v>
      </c>
      <c r="C4727" s="4" t="s">
        <v>15137</v>
      </c>
      <c r="D4727" s="2">
        <v>53.003999999999998</v>
      </c>
      <c r="E4727" s="2">
        <v>46.996000000000002</v>
      </c>
      <c r="F4727" s="2">
        <f t="shared" si="73"/>
        <v>6.0079999999999956</v>
      </c>
      <c r="G4727" s="5"/>
      <c r="H4727" s="2"/>
    </row>
    <row r="4728" spans="1:8">
      <c r="A4728" s="2">
        <v>430635</v>
      </c>
      <c r="B4728" s="2" t="s">
        <v>14093</v>
      </c>
      <c r="C4728" s="4" t="s">
        <v>15100</v>
      </c>
      <c r="D4728" s="2">
        <v>46.420999999999999</v>
      </c>
      <c r="E4728" s="2">
        <v>39.520000000000003</v>
      </c>
      <c r="F4728" s="2">
        <f t="shared" si="73"/>
        <v>6.9009999999999962</v>
      </c>
      <c r="G4728" s="5"/>
      <c r="H4728" s="2"/>
    </row>
    <row r="4729" spans="1:8">
      <c r="A4729" s="2">
        <v>430637</v>
      </c>
      <c r="B4729" s="2" t="s">
        <v>14093</v>
      </c>
      <c r="C4729" s="4" t="s">
        <v>15140</v>
      </c>
      <c r="D4729" s="2">
        <v>54.2</v>
      </c>
      <c r="E4729" s="2">
        <v>45.8</v>
      </c>
      <c r="F4729" s="2">
        <f t="shared" si="73"/>
        <v>8.4000000000000057</v>
      </c>
      <c r="G4729" s="5"/>
      <c r="H4729" s="2"/>
    </row>
    <row r="4730" spans="1:8">
      <c r="A4730" s="2">
        <v>430640</v>
      </c>
      <c r="B4730" s="2" t="s">
        <v>14093</v>
      </c>
      <c r="C4730" s="4" t="s">
        <v>15143</v>
      </c>
      <c r="D4730" s="2">
        <v>40.226999999999997</v>
      </c>
      <c r="E4730" s="2">
        <v>35.466999999999999</v>
      </c>
      <c r="F4730" s="2">
        <f t="shared" si="73"/>
        <v>4.759999999999998</v>
      </c>
      <c r="G4730" s="5"/>
      <c r="H4730" s="2"/>
    </row>
    <row r="4731" spans="1:8">
      <c r="A4731" s="2">
        <v>430642</v>
      </c>
      <c r="B4731" s="2" t="s">
        <v>14093</v>
      </c>
      <c r="C4731" s="4" t="s">
        <v>15148</v>
      </c>
      <c r="D4731" s="2">
        <v>55.08</v>
      </c>
      <c r="E4731" s="2">
        <v>44.92</v>
      </c>
      <c r="F4731" s="2">
        <f t="shared" si="73"/>
        <v>10.159999999999997</v>
      </c>
      <c r="G4731" s="5"/>
      <c r="H4731" s="2"/>
    </row>
    <row r="4732" spans="1:8">
      <c r="A4732" s="2">
        <v>430645</v>
      </c>
      <c r="B4732" s="2" t="s">
        <v>14093</v>
      </c>
      <c r="C4732" s="4" t="s">
        <v>15116</v>
      </c>
      <c r="D4732" s="2">
        <v>53.527999999999999</v>
      </c>
      <c r="E4732" s="2">
        <v>37.996000000000002</v>
      </c>
      <c r="F4732" s="2">
        <f t="shared" si="73"/>
        <v>15.531999999999996</v>
      </c>
      <c r="G4732" s="5"/>
      <c r="H4732" s="2"/>
    </row>
    <row r="4733" spans="1:8">
      <c r="A4733" s="2">
        <v>430650</v>
      </c>
      <c r="B4733" s="2" t="s">
        <v>14093</v>
      </c>
      <c r="C4733" s="4" t="s">
        <v>15120</v>
      </c>
      <c r="D4733" s="2">
        <v>40.567999999999998</v>
      </c>
      <c r="E4733" s="2">
        <v>33.122</v>
      </c>
      <c r="F4733" s="2">
        <f t="shared" si="73"/>
        <v>7.445999999999998</v>
      </c>
      <c r="G4733" s="5"/>
      <c r="H4733" s="2"/>
    </row>
    <row r="4734" spans="1:8">
      <c r="A4734" s="2">
        <v>430655</v>
      </c>
      <c r="B4734" s="2" t="s">
        <v>14093</v>
      </c>
      <c r="C4734" s="4" t="s">
        <v>15168</v>
      </c>
      <c r="D4734" s="2">
        <v>52.768999999999998</v>
      </c>
      <c r="E4734" s="2">
        <v>47.231000000000002</v>
      </c>
      <c r="F4734" s="2">
        <f t="shared" si="73"/>
        <v>5.5379999999999967</v>
      </c>
      <c r="G4734" s="5"/>
      <c r="H4734" s="2"/>
    </row>
    <row r="4735" spans="1:8">
      <c r="A4735" s="2">
        <v>430660</v>
      </c>
      <c r="B4735" s="2" t="s">
        <v>14093</v>
      </c>
      <c r="C4735" s="4" t="s">
        <v>15075</v>
      </c>
      <c r="D4735" s="2">
        <v>54.957999999999998</v>
      </c>
      <c r="E4735" s="2">
        <v>43.252000000000002</v>
      </c>
      <c r="F4735" s="2">
        <f t="shared" si="73"/>
        <v>11.705999999999996</v>
      </c>
      <c r="G4735" s="5"/>
      <c r="H4735" s="2"/>
    </row>
    <row r="4736" spans="1:8">
      <c r="A4736" s="2">
        <v>430670</v>
      </c>
      <c r="B4736" s="2" t="s">
        <v>14093</v>
      </c>
      <c r="C4736" s="4" t="s">
        <v>15171</v>
      </c>
      <c r="D4736" s="2">
        <v>52.16</v>
      </c>
      <c r="E4736" s="2">
        <v>47.84</v>
      </c>
      <c r="F4736" s="2">
        <f t="shared" si="73"/>
        <v>4.3199999999999932</v>
      </c>
      <c r="G4736" s="5"/>
      <c r="H4736" s="2"/>
    </row>
    <row r="4737" spans="1:8">
      <c r="A4737" s="2">
        <v>430673</v>
      </c>
      <c r="B4737" s="2" t="s">
        <v>14093</v>
      </c>
      <c r="C4737" s="4" t="s">
        <v>15174</v>
      </c>
      <c r="D4737" s="2">
        <v>50.453000000000003</v>
      </c>
      <c r="E4737" s="2">
        <v>27.867000000000001</v>
      </c>
      <c r="F4737" s="2">
        <f t="shared" si="73"/>
        <v>22.586000000000002</v>
      </c>
      <c r="G4737" s="5"/>
      <c r="H4737" s="2"/>
    </row>
    <row r="4738" spans="1:8">
      <c r="A4738" s="2">
        <v>430675</v>
      </c>
      <c r="B4738" s="2" t="s">
        <v>14093</v>
      </c>
      <c r="C4738" s="4" t="s">
        <v>15178</v>
      </c>
      <c r="D4738" s="2">
        <v>50.247999999999998</v>
      </c>
      <c r="E4738" s="2">
        <v>49.752000000000002</v>
      </c>
      <c r="F4738" s="2">
        <f t="shared" ref="F4738:F4801" si="74">D4738-E4738</f>
        <v>0.49599999999999511</v>
      </c>
      <c r="G4738" s="5"/>
      <c r="H4738" s="2"/>
    </row>
    <row r="4739" spans="1:8">
      <c r="A4739" s="2">
        <v>430676</v>
      </c>
      <c r="B4739" s="2" t="s">
        <v>14093</v>
      </c>
      <c r="C4739" s="4" t="s">
        <v>15181</v>
      </c>
      <c r="D4739" s="2">
        <v>45.53</v>
      </c>
      <c r="E4739" s="2">
        <v>38.045000000000002</v>
      </c>
      <c r="F4739" s="2">
        <f t="shared" si="74"/>
        <v>7.4849999999999994</v>
      </c>
      <c r="G4739" s="5"/>
      <c r="H4739" s="2"/>
    </row>
    <row r="4740" spans="1:8">
      <c r="A4740" s="2">
        <v>430680</v>
      </c>
      <c r="B4740" s="2" t="s">
        <v>14093</v>
      </c>
      <c r="C4740" s="4" t="s">
        <v>15185</v>
      </c>
      <c r="D4740" s="2">
        <v>50.988999999999997</v>
      </c>
      <c r="E4740" s="2">
        <v>43.887</v>
      </c>
      <c r="F4740" s="2">
        <f t="shared" si="74"/>
        <v>7.1019999999999968</v>
      </c>
      <c r="G4740" s="5"/>
      <c r="H4740" s="2"/>
    </row>
    <row r="4741" spans="1:8">
      <c r="A4741" s="2">
        <v>430690</v>
      </c>
      <c r="B4741" s="2" t="s">
        <v>14093</v>
      </c>
      <c r="C4741" s="4" t="s">
        <v>15189</v>
      </c>
      <c r="D4741" s="2">
        <v>57.283000000000001</v>
      </c>
      <c r="E4741" s="2">
        <v>37.201000000000001</v>
      </c>
      <c r="F4741" s="2">
        <f t="shared" si="74"/>
        <v>20.082000000000001</v>
      </c>
      <c r="G4741" s="5"/>
      <c r="H4741" s="2"/>
    </row>
    <row r="4742" spans="1:8">
      <c r="A4742" s="2">
        <v>430692</v>
      </c>
      <c r="B4742" s="2" t="s">
        <v>14093</v>
      </c>
      <c r="C4742" s="4" t="s">
        <v>15193</v>
      </c>
      <c r="D4742" s="2">
        <v>53.999000000000002</v>
      </c>
      <c r="E4742" s="2">
        <v>46.000999999999998</v>
      </c>
      <c r="F4742" s="2">
        <f t="shared" si="74"/>
        <v>7.9980000000000047</v>
      </c>
      <c r="G4742" s="5"/>
      <c r="H4742" s="2"/>
    </row>
    <row r="4743" spans="1:8">
      <c r="A4743" s="2">
        <v>430693</v>
      </c>
      <c r="B4743" s="2" t="s">
        <v>14093</v>
      </c>
      <c r="C4743" s="4" t="s">
        <v>20837</v>
      </c>
      <c r="D4743" s="2">
        <v>55.929000000000002</v>
      </c>
      <c r="E4743" s="2">
        <v>39.771000000000001</v>
      </c>
      <c r="F4743" s="2">
        <f t="shared" si="74"/>
        <v>16.158000000000001</v>
      </c>
      <c r="G4743" s="5"/>
      <c r="H4743" s="2"/>
    </row>
    <row r="4744" spans="1:8">
      <c r="A4744" s="2">
        <v>430695</v>
      </c>
      <c r="B4744" s="2" t="s">
        <v>14093</v>
      </c>
      <c r="C4744" s="4" t="s">
        <v>15155</v>
      </c>
      <c r="D4744" s="2">
        <v>50.889000000000003</v>
      </c>
      <c r="E4744" s="2">
        <v>35.228000000000002</v>
      </c>
      <c r="F4744" s="2">
        <f t="shared" si="74"/>
        <v>15.661000000000001</v>
      </c>
      <c r="G4744" s="5"/>
      <c r="H4744" s="2"/>
    </row>
    <row r="4745" spans="1:8">
      <c r="A4745" s="2">
        <v>430697</v>
      </c>
      <c r="B4745" s="2" t="s">
        <v>14093</v>
      </c>
      <c r="C4745" s="4" t="s">
        <v>15159</v>
      </c>
      <c r="D4745" s="2">
        <v>52.03</v>
      </c>
      <c r="E4745" s="2">
        <v>47.97</v>
      </c>
      <c r="F4745" s="2">
        <f t="shared" si="74"/>
        <v>4.0600000000000023</v>
      </c>
      <c r="G4745" s="5"/>
      <c r="H4745" s="2"/>
    </row>
    <row r="4746" spans="1:8">
      <c r="A4746" s="2">
        <v>430700</v>
      </c>
      <c r="B4746" s="2" t="s">
        <v>14093</v>
      </c>
      <c r="C4746" s="4" t="s">
        <v>15126</v>
      </c>
      <c r="D4746" s="2">
        <v>43.183999999999997</v>
      </c>
      <c r="E4746" s="2">
        <v>37.664000000000001</v>
      </c>
      <c r="F4746" s="2">
        <f t="shared" si="74"/>
        <v>5.519999999999996</v>
      </c>
      <c r="G4746" s="5"/>
      <c r="H4746" s="2"/>
    </row>
    <row r="4747" spans="1:8">
      <c r="A4747" s="2">
        <v>430705</v>
      </c>
      <c r="B4747" s="2" t="s">
        <v>14093</v>
      </c>
      <c r="C4747" s="4" t="s">
        <v>15196</v>
      </c>
      <c r="D4747" s="2">
        <v>39.792999999999999</v>
      </c>
      <c r="E4747" s="2">
        <v>29.919</v>
      </c>
      <c r="F4747" s="2">
        <f t="shared" si="74"/>
        <v>9.8739999999999988</v>
      </c>
      <c r="G4747" s="5"/>
      <c r="H4747" s="2"/>
    </row>
    <row r="4748" spans="1:8">
      <c r="A4748" s="2">
        <v>430710</v>
      </c>
      <c r="B4748" s="2" t="s">
        <v>14093</v>
      </c>
      <c r="C4748" s="4" t="s">
        <v>14761</v>
      </c>
      <c r="D4748" s="2">
        <v>50.935000000000002</v>
      </c>
      <c r="E4748" s="2">
        <v>49.064999999999998</v>
      </c>
      <c r="F4748" s="2">
        <f t="shared" si="74"/>
        <v>1.8700000000000045</v>
      </c>
      <c r="G4748" s="5"/>
      <c r="H4748" s="2"/>
    </row>
    <row r="4749" spans="1:8">
      <c r="A4749" s="2">
        <v>430720</v>
      </c>
      <c r="B4749" s="2" t="s">
        <v>14093</v>
      </c>
      <c r="C4749" s="4" t="s">
        <v>15201</v>
      </c>
      <c r="D4749" s="2">
        <v>53.573</v>
      </c>
      <c r="E4749" s="2">
        <v>46.427</v>
      </c>
      <c r="F4749" s="2">
        <f t="shared" si="74"/>
        <v>7.1460000000000008</v>
      </c>
      <c r="G4749" s="5"/>
      <c r="H4749" s="2"/>
    </row>
    <row r="4750" spans="1:8">
      <c r="A4750" s="2">
        <v>430730</v>
      </c>
      <c r="B4750" s="2" t="s">
        <v>14093</v>
      </c>
      <c r="C4750" s="4" t="s">
        <v>15204</v>
      </c>
      <c r="D4750" s="2">
        <v>42.128</v>
      </c>
      <c r="E4750" s="2">
        <v>38.99</v>
      </c>
      <c r="F4750" s="2">
        <f t="shared" si="74"/>
        <v>3.1379999999999981</v>
      </c>
      <c r="G4750" s="5"/>
      <c r="H4750" s="2"/>
    </row>
    <row r="4751" spans="1:8">
      <c r="A4751" s="2">
        <v>430740</v>
      </c>
      <c r="B4751" s="2" t="s">
        <v>14093</v>
      </c>
      <c r="C4751" s="4" t="s">
        <v>15208</v>
      </c>
      <c r="D4751" s="2">
        <v>52.777999999999999</v>
      </c>
      <c r="E4751" s="2">
        <v>47.222000000000001</v>
      </c>
      <c r="F4751" s="2">
        <f t="shared" si="74"/>
        <v>5.5559999999999974</v>
      </c>
      <c r="G4751" s="5"/>
      <c r="H4751" s="2"/>
    </row>
    <row r="4752" spans="1:8">
      <c r="A4752" s="2">
        <v>430745</v>
      </c>
      <c r="B4752" s="2" t="s">
        <v>14093</v>
      </c>
      <c r="C4752" s="4" t="s">
        <v>15211</v>
      </c>
      <c r="D4752" s="2">
        <v>54.832000000000001</v>
      </c>
      <c r="E4752" s="2">
        <v>45.167999999999999</v>
      </c>
      <c r="F4752" s="2">
        <f t="shared" si="74"/>
        <v>9.6640000000000015</v>
      </c>
      <c r="G4752" s="5"/>
      <c r="H4752" s="2"/>
    </row>
    <row r="4753" spans="1:8">
      <c r="A4753" s="2">
        <v>430750</v>
      </c>
      <c r="B4753" s="2" t="s">
        <v>14093</v>
      </c>
      <c r="C4753" s="4" t="s">
        <v>15217</v>
      </c>
      <c r="D4753" s="2">
        <v>50.174999999999997</v>
      </c>
      <c r="E4753" s="2">
        <v>42.134999999999998</v>
      </c>
      <c r="F4753" s="2">
        <f t="shared" si="74"/>
        <v>8.0399999999999991</v>
      </c>
      <c r="G4753" s="5"/>
      <c r="H4753" s="2"/>
    </row>
    <row r="4754" spans="1:8">
      <c r="A4754" s="2">
        <v>430755</v>
      </c>
      <c r="B4754" s="2" t="s">
        <v>14093</v>
      </c>
      <c r="C4754" s="4" t="s">
        <v>15221</v>
      </c>
      <c r="D4754" s="2">
        <v>46.537999999999997</v>
      </c>
      <c r="E4754" s="2">
        <v>42.204000000000001</v>
      </c>
      <c r="F4754" s="2">
        <f t="shared" si="74"/>
        <v>4.3339999999999961</v>
      </c>
      <c r="G4754" s="5"/>
      <c r="H4754" s="2"/>
    </row>
    <row r="4755" spans="1:8">
      <c r="A4755" s="2">
        <v>430760</v>
      </c>
      <c r="B4755" s="2" t="s">
        <v>14093</v>
      </c>
      <c r="C4755" s="4" t="s">
        <v>15225</v>
      </c>
      <c r="D4755" s="2">
        <v>56.463999999999999</v>
      </c>
      <c r="E4755" s="2">
        <v>37.591000000000001</v>
      </c>
      <c r="F4755" s="2">
        <f t="shared" si="74"/>
        <v>18.872999999999998</v>
      </c>
      <c r="G4755" s="5"/>
      <c r="H4755" s="2"/>
    </row>
    <row r="4756" spans="1:8">
      <c r="A4756" s="2">
        <v>430770</v>
      </c>
      <c r="B4756" s="2" t="s">
        <v>14093</v>
      </c>
      <c r="C4756" s="4" t="s">
        <v>15230</v>
      </c>
      <c r="D4756" s="2">
        <v>34.021000000000001</v>
      </c>
      <c r="E4756" s="2">
        <v>25.484000000000002</v>
      </c>
      <c r="F4756" s="2">
        <f t="shared" si="74"/>
        <v>8.536999999999999</v>
      </c>
      <c r="G4756" s="5"/>
      <c r="H4756" s="2"/>
    </row>
    <row r="4757" spans="1:8">
      <c r="A4757" s="2">
        <v>430780</v>
      </c>
      <c r="B4757" s="2" t="s">
        <v>14093</v>
      </c>
      <c r="C4757" s="4" t="s">
        <v>15251</v>
      </c>
      <c r="D4757" s="2">
        <v>31.745000000000001</v>
      </c>
      <c r="E4757" s="2">
        <v>26.466000000000001</v>
      </c>
      <c r="F4757" s="2">
        <f t="shared" si="74"/>
        <v>5.2789999999999999</v>
      </c>
      <c r="G4757" s="5"/>
      <c r="H4757" s="2"/>
    </row>
    <row r="4758" spans="1:8">
      <c r="A4758" s="2">
        <v>430781</v>
      </c>
      <c r="B4758" s="2" t="s">
        <v>14093</v>
      </c>
      <c r="C4758" s="4" t="s">
        <v>15260</v>
      </c>
      <c r="D4758" s="2">
        <v>60.51</v>
      </c>
      <c r="E4758" s="2">
        <v>39.49</v>
      </c>
      <c r="F4758" s="2">
        <f t="shared" si="74"/>
        <v>21.019999999999996</v>
      </c>
      <c r="G4758" s="5"/>
      <c r="H4758" s="2"/>
    </row>
    <row r="4759" spans="1:8">
      <c r="A4759" s="2">
        <v>430783</v>
      </c>
      <c r="B4759" s="2" t="s">
        <v>14093</v>
      </c>
      <c r="C4759" s="4" t="s">
        <v>15214</v>
      </c>
      <c r="D4759" s="2">
        <v>51.424999999999997</v>
      </c>
      <c r="E4759" s="2">
        <v>48.575000000000003</v>
      </c>
      <c r="F4759" s="2">
        <f t="shared" si="74"/>
        <v>2.8499999999999943</v>
      </c>
      <c r="G4759" s="5"/>
      <c r="H4759" s="2"/>
    </row>
    <row r="4760" spans="1:8">
      <c r="A4760" s="2">
        <v>430786</v>
      </c>
      <c r="B4760" s="2" t="s">
        <v>14093</v>
      </c>
      <c r="C4760" s="4" t="s">
        <v>15263</v>
      </c>
      <c r="D4760" s="2">
        <v>56.768999999999998</v>
      </c>
      <c r="E4760" s="2">
        <v>43.231000000000002</v>
      </c>
      <c r="F4760" s="2">
        <f t="shared" si="74"/>
        <v>13.537999999999997</v>
      </c>
      <c r="G4760" s="5"/>
      <c r="H4760" s="2"/>
    </row>
    <row r="4761" spans="1:8">
      <c r="A4761" s="2">
        <v>430790</v>
      </c>
      <c r="B4761" s="2" t="s">
        <v>14093</v>
      </c>
      <c r="C4761" s="4" t="s">
        <v>15266</v>
      </c>
      <c r="D4761" s="2">
        <v>47.523000000000003</v>
      </c>
      <c r="E4761" s="2">
        <v>38.018999999999998</v>
      </c>
      <c r="F4761" s="2">
        <f t="shared" si="74"/>
        <v>9.5040000000000049</v>
      </c>
      <c r="G4761" s="5"/>
      <c r="H4761" s="2"/>
    </row>
    <row r="4762" spans="1:8">
      <c r="A4762" s="2">
        <v>430800</v>
      </c>
      <c r="B4762" s="2" t="s">
        <v>14093</v>
      </c>
      <c r="C4762" s="4" t="s">
        <v>15270</v>
      </c>
      <c r="D4762" s="2">
        <v>53.518999999999998</v>
      </c>
      <c r="E4762" s="2">
        <v>46.481000000000002</v>
      </c>
      <c r="F4762" s="2">
        <f t="shared" si="74"/>
        <v>7.0379999999999967</v>
      </c>
      <c r="G4762" s="5"/>
      <c r="H4762" s="2"/>
    </row>
    <row r="4763" spans="1:8">
      <c r="A4763" s="2">
        <v>430805</v>
      </c>
      <c r="B4763" s="2" t="s">
        <v>14093</v>
      </c>
      <c r="C4763" s="4" t="s">
        <v>15273</v>
      </c>
      <c r="D4763" s="2">
        <v>52.779000000000003</v>
      </c>
      <c r="E4763" s="2">
        <v>47.220999999999997</v>
      </c>
      <c r="F4763" s="2">
        <f t="shared" si="74"/>
        <v>5.5580000000000069</v>
      </c>
      <c r="G4763" s="5"/>
      <c r="H4763" s="2"/>
    </row>
    <row r="4764" spans="1:8">
      <c r="A4764" s="2">
        <v>430807</v>
      </c>
      <c r="B4764" s="2" t="s">
        <v>14093</v>
      </c>
      <c r="C4764" s="4" t="s">
        <v>15276</v>
      </c>
      <c r="D4764" s="2">
        <v>50.125999999999998</v>
      </c>
      <c r="E4764" s="2">
        <v>49.874000000000002</v>
      </c>
      <c r="F4764" s="2">
        <f t="shared" si="74"/>
        <v>0.25199999999999534</v>
      </c>
      <c r="G4764" s="5"/>
      <c r="H4764" s="2"/>
    </row>
    <row r="4765" spans="1:8">
      <c r="A4765" s="2">
        <v>430810</v>
      </c>
      <c r="B4765" s="2" t="s">
        <v>14093</v>
      </c>
      <c r="C4765" s="4" t="s">
        <v>15237</v>
      </c>
      <c r="D4765" s="2">
        <v>50.286000000000001</v>
      </c>
      <c r="E4765" s="2">
        <v>45.957000000000001</v>
      </c>
      <c r="F4765" s="2">
        <f t="shared" si="74"/>
        <v>4.3290000000000006</v>
      </c>
      <c r="G4765" s="5"/>
      <c r="H4765" s="2"/>
    </row>
    <row r="4766" spans="1:8">
      <c r="A4766" s="2">
        <v>430820</v>
      </c>
      <c r="B4766" s="2" t="s">
        <v>14093</v>
      </c>
      <c r="C4766" s="4" t="s">
        <v>15241</v>
      </c>
      <c r="D4766" s="2">
        <v>51.938000000000002</v>
      </c>
      <c r="E4766" s="2">
        <v>48.061999999999998</v>
      </c>
      <c r="F4766" s="2">
        <f t="shared" si="74"/>
        <v>3.8760000000000048</v>
      </c>
      <c r="G4766" s="5"/>
      <c r="H4766" s="2"/>
    </row>
    <row r="4767" spans="1:8">
      <c r="A4767" s="2">
        <v>430825</v>
      </c>
      <c r="B4767" s="2" t="s">
        <v>14093</v>
      </c>
      <c r="C4767" s="4" t="s">
        <v>15244</v>
      </c>
      <c r="D4767" s="2">
        <v>56.171999999999997</v>
      </c>
      <c r="E4767" s="2">
        <v>43.828000000000003</v>
      </c>
      <c r="F4767" s="2">
        <f t="shared" si="74"/>
        <v>12.343999999999994</v>
      </c>
      <c r="G4767" s="5"/>
      <c r="H4767" s="2"/>
    </row>
    <row r="4768" spans="1:8">
      <c r="A4768" s="2">
        <v>430830</v>
      </c>
      <c r="B4768" s="2" t="s">
        <v>14093</v>
      </c>
      <c r="C4768" s="4" t="s">
        <v>15247</v>
      </c>
      <c r="D4768" s="2">
        <v>51.279000000000003</v>
      </c>
      <c r="E4768" s="2">
        <v>39.546999999999997</v>
      </c>
      <c r="F4768" s="2">
        <f t="shared" si="74"/>
        <v>11.732000000000006</v>
      </c>
      <c r="G4768" s="5"/>
      <c r="H4768" s="2"/>
    </row>
    <row r="4769" spans="1:8">
      <c r="A4769" s="2">
        <v>430840</v>
      </c>
      <c r="B4769" s="2" t="s">
        <v>14093</v>
      </c>
      <c r="C4769" s="4" t="s">
        <v>14686</v>
      </c>
      <c r="D4769" s="2">
        <v>50.723999999999997</v>
      </c>
      <c r="E4769" s="2">
        <v>43.465000000000003</v>
      </c>
      <c r="F4769" s="2">
        <f t="shared" si="74"/>
        <v>7.2589999999999932</v>
      </c>
      <c r="G4769" s="5"/>
      <c r="H4769" s="2"/>
    </row>
    <row r="4770" spans="1:8">
      <c r="A4770" s="2">
        <v>430843</v>
      </c>
      <c r="B4770" s="2" t="s">
        <v>14093</v>
      </c>
      <c r="C4770" s="4" t="s">
        <v>15291</v>
      </c>
      <c r="D4770" s="2">
        <v>60.415999999999997</v>
      </c>
      <c r="E4770" s="2">
        <v>39.584000000000003</v>
      </c>
      <c r="F4770" s="2">
        <f t="shared" si="74"/>
        <v>20.831999999999994</v>
      </c>
      <c r="G4770" s="5"/>
      <c r="H4770" s="2"/>
    </row>
    <row r="4771" spans="1:8">
      <c r="A4771" s="2">
        <v>430845</v>
      </c>
      <c r="B4771" s="2" t="s">
        <v>14093</v>
      </c>
      <c r="C4771" s="4" t="s">
        <v>15294</v>
      </c>
      <c r="D4771" s="2">
        <v>51.691000000000003</v>
      </c>
      <c r="E4771" s="2">
        <v>48.308999999999997</v>
      </c>
      <c r="F4771" s="2">
        <f t="shared" si="74"/>
        <v>3.382000000000005</v>
      </c>
      <c r="G4771" s="5"/>
      <c r="H4771" s="2"/>
    </row>
    <row r="4772" spans="1:8">
      <c r="A4772" s="2">
        <v>430850</v>
      </c>
      <c r="B4772" s="2" t="s">
        <v>14093</v>
      </c>
      <c r="C4772" s="4" t="s">
        <v>15257</v>
      </c>
      <c r="D4772" s="2">
        <v>52.92</v>
      </c>
      <c r="E4772" s="2">
        <v>39.024000000000001</v>
      </c>
      <c r="F4772" s="2">
        <f t="shared" si="74"/>
        <v>13.896000000000001</v>
      </c>
      <c r="G4772" s="5"/>
      <c r="H4772" s="2"/>
    </row>
    <row r="4773" spans="1:8">
      <c r="A4773" s="2">
        <v>430860</v>
      </c>
      <c r="B4773" s="2" t="s">
        <v>14093</v>
      </c>
      <c r="C4773" s="4" t="s">
        <v>15298</v>
      </c>
      <c r="D4773" s="2">
        <v>44.198999999999998</v>
      </c>
      <c r="E4773" s="2">
        <v>39.71</v>
      </c>
      <c r="F4773" s="2">
        <f t="shared" si="74"/>
        <v>4.4889999999999972</v>
      </c>
      <c r="G4773" s="5"/>
      <c r="H4773" s="2"/>
    </row>
    <row r="4774" spans="1:8">
      <c r="A4774" s="2">
        <v>430865</v>
      </c>
      <c r="B4774" s="2" t="s">
        <v>14093</v>
      </c>
      <c r="C4774" s="4" t="s">
        <v>15302</v>
      </c>
      <c r="D4774" s="2">
        <v>52.540999999999997</v>
      </c>
      <c r="E4774" s="2">
        <v>45.164000000000001</v>
      </c>
      <c r="F4774" s="2">
        <f t="shared" si="74"/>
        <v>7.3769999999999953</v>
      </c>
      <c r="G4774" s="5"/>
      <c r="H4774" s="2"/>
    </row>
    <row r="4775" spans="1:8">
      <c r="A4775" s="2">
        <v>430870</v>
      </c>
      <c r="B4775" s="2" t="s">
        <v>14093</v>
      </c>
      <c r="C4775" s="4" t="s">
        <v>15306</v>
      </c>
      <c r="D4775" s="2">
        <v>36.066000000000003</v>
      </c>
      <c r="E4775" s="2">
        <v>35.959000000000003</v>
      </c>
      <c r="F4775" s="2">
        <f t="shared" si="74"/>
        <v>0.10699999999999932</v>
      </c>
      <c r="G4775" s="5"/>
      <c r="H4775" s="2"/>
    </row>
    <row r="4776" spans="1:8">
      <c r="A4776" s="2">
        <v>430880</v>
      </c>
      <c r="B4776" s="2" t="s">
        <v>14093</v>
      </c>
      <c r="C4776" s="4" t="s">
        <v>15311</v>
      </c>
      <c r="D4776" s="2">
        <v>46.9</v>
      </c>
      <c r="E4776" s="2">
        <v>28.794</v>
      </c>
      <c r="F4776" s="2">
        <f t="shared" si="74"/>
        <v>18.105999999999998</v>
      </c>
      <c r="G4776" s="5"/>
      <c r="H4776" s="2"/>
    </row>
    <row r="4777" spans="1:8">
      <c r="A4777" s="2">
        <v>430885</v>
      </c>
      <c r="B4777" s="2" t="s">
        <v>14093</v>
      </c>
      <c r="C4777" s="4" t="s">
        <v>15315</v>
      </c>
      <c r="D4777" s="2">
        <v>52.186</v>
      </c>
      <c r="E4777" s="2">
        <v>47.814</v>
      </c>
      <c r="F4777" s="2">
        <f t="shared" si="74"/>
        <v>4.3719999999999999</v>
      </c>
      <c r="G4777" s="5"/>
      <c r="H4777" s="2"/>
    </row>
    <row r="4778" spans="1:8">
      <c r="A4778" s="2">
        <v>430890</v>
      </c>
      <c r="B4778" s="2" t="s">
        <v>14093</v>
      </c>
      <c r="C4778" s="4" t="s">
        <v>15318</v>
      </c>
      <c r="D4778" s="2">
        <v>36.975000000000001</v>
      </c>
      <c r="E4778" s="2">
        <v>35.43</v>
      </c>
      <c r="F4778" s="2">
        <f t="shared" si="74"/>
        <v>1.5450000000000017</v>
      </c>
      <c r="G4778" s="5"/>
      <c r="H4778" s="2"/>
    </row>
    <row r="4779" spans="1:8">
      <c r="A4779" s="2">
        <v>430900</v>
      </c>
      <c r="B4779" s="2" t="s">
        <v>14093</v>
      </c>
      <c r="C4779" s="4" t="s">
        <v>15324</v>
      </c>
      <c r="D4779" s="2">
        <v>51.02</v>
      </c>
      <c r="E4779" s="2">
        <v>48.98</v>
      </c>
      <c r="F4779" s="2">
        <f t="shared" si="74"/>
        <v>2.0400000000000063</v>
      </c>
      <c r="G4779" s="5"/>
      <c r="H4779" s="2"/>
    </row>
    <row r="4780" spans="1:8">
      <c r="A4780" s="2">
        <v>430905</v>
      </c>
      <c r="B4780" s="2" t="s">
        <v>14093</v>
      </c>
      <c r="C4780" s="4" t="s">
        <v>15279</v>
      </c>
      <c r="D4780" s="2">
        <v>59.591999999999999</v>
      </c>
      <c r="E4780" s="2">
        <v>35.83</v>
      </c>
      <c r="F4780" s="2">
        <f t="shared" si="74"/>
        <v>23.762</v>
      </c>
      <c r="G4780" s="5"/>
      <c r="H4780" s="2"/>
    </row>
    <row r="4781" spans="1:8">
      <c r="A4781" s="2">
        <v>430910</v>
      </c>
      <c r="B4781" s="2" t="s">
        <v>14093</v>
      </c>
      <c r="C4781" s="4" t="s">
        <v>15283</v>
      </c>
      <c r="D4781" s="2">
        <v>46.686999999999998</v>
      </c>
      <c r="E4781" s="2">
        <v>44.39</v>
      </c>
      <c r="F4781" s="2">
        <f t="shared" si="74"/>
        <v>2.296999999999997</v>
      </c>
      <c r="G4781" s="5"/>
      <c r="H4781" s="2"/>
    </row>
    <row r="4782" spans="1:8">
      <c r="A4782" s="2">
        <v>430912</v>
      </c>
      <c r="B4782" s="2" t="s">
        <v>14093</v>
      </c>
      <c r="C4782" s="4" t="s">
        <v>15287</v>
      </c>
      <c r="D4782" s="2">
        <v>67.638000000000005</v>
      </c>
      <c r="E4782" s="2">
        <v>32.362000000000002</v>
      </c>
      <c r="F4782" s="2">
        <f t="shared" si="74"/>
        <v>35.276000000000003</v>
      </c>
      <c r="G4782" s="5"/>
      <c r="H4782" s="2"/>
    </row>
    <row r="4783" spans="1:8">
      <c r="A4783" s="2">
        <v>430915</v>
      </c>
      <c r="B4783" s="2" t="s">
        <v>14093</v>
      </c>
      <c r="C4783" s="4" t="s">
        <v>14690</v>
      </c>
      <c r="D4783" s="2">
        <v>55.7</v>
      </c>
      <c r="E4783" s="2">
        <v>44.3</v>
      </c>
      <c r="F4783" s="2">
        <f t="shared" si="74"/>
        <v>11.400000000000006</v>
      </c>
      <c r="G4783" s="5"/>
      <c r="H4783" s="2"/>
    </row>
    <row r="4784" spans="1:8">
      <c r="A4784" s="2">
        <v>430920</v>
      </c>
      <c r="B4784" s="2" t="s">
        <v>14093</v>
      </c>
      <c r="C4784" s="4" t="s">
        <v>14692</v>
      </c>
      <c r="D4784" s="2">
        <v>62.015000000000001</v>
      </c>
      <c r="E4784" s="2">
        <v>25.276</v>
      </c>
      <c r="F4784" s="2">
        <f t="shared" si="74"/>
        <v>36.739000000000004</v>
      </c>
      <c r="G4784" s="5"/>
      <c r="H4784" s="2"/>
    </row>
    <row r="4785" spans="1:8">
      <c r="A4785" s="2">
        <v>430925</v>
      </c>
      <c r="B4785" s="2" t="s">
        <v>14093</v>
      </c>
      <c r="C4785" s="4" t="s">
        <v>14697</v>
      </c>
      <c r="D4785" s="2">
        <v>50.506999999999998</v>
      </c>
      <c r="E4785" s="2">
        <v>49.493000000000002</v>
      </c>
      <c r="F4785" s="2">
        <f t="shared" si="74"/>
        <v>1.0139999999999958</v>
      </c>
      <c r="G4785" s="5"/>
      <c r="H4785" s="2"/>
    </row>
    <row r="4786" spans="1:8">
      <c r="A4786" s="2">
        <v>430930</v>
      </c>
      <c r="B4786" s="2" t="s">
        <v>14093</v>
      </c>
      <c r="C4786" s="4" t="s">
        <v>14700</v>
      </c>
      <c r="D4786" s="2">
        <v>37.814</v>
      </c>
      <c r="E4786" s="2">
        <v>37.637999999999998</v>
      </c>
      <c r="F4786" s="2">
        <f t="shared" si="74"/>
        <v>0.17600000000000193</v>
      </c>
      <c r="G4786" s="5"/>
      <c r="H4786" s="2"/>
    </row>
    <row r="4787" spans="1:8">
      <c r="A4787" s="2">
        <v>430940</v>
      </c>
      <c r="B4787" s="2" t="s">
        <v>14093</v>
      </c>
      <c r="C4787" s="4" t="s">
        <v>14678</v>
      </c>
      <c r="D4787" s="2">
        <v>40.029000000000003</v>
      </c>
      <c r="E4787" s="2">
        <v>38.363999999999997</v>
      </c>
      <c r="F4787" s="2">
        <f t="shared" si="74"/>
        <v>1.6650000000000063</v>
      </c>
      <c r="G4787" s="5"/>
      <c r="H4787" s="2"/>
    </row>
    <row r="4788" spans="1:8">
      <c r="A4788" s="2">
        <v>430950</v>
      </c>
      <c r="B4788" s="2" t="s">
        <v>14093</v>
      </c>
      <c r="C4788" s="4" t="s">
        <v>14682</v>
      </c>
      <c r="D4788" s="2">
        <v>39.249000000000002</v>
      </c>
      <c r="E4788" s="2">
        <v>31.806999999999999</v>
      </c>
      <c r="F4788" s="2">
        <f t="shared" si="74"/>
        <v>7.4420000000000037</v>
      </c>
      <c r="G4788" s="5"/>
      <c r="H4788" s="2"/>
    </row>
    <row r="4789" spans="1:8">
      <c r="A4789" s="2">
        <v>430955</v>
      </c>
      <c r="B4789" s="2" t="s">
        <v>14093</v>
      </c>
      <c r="C4789" s="4" t="s">
        <v>14757</v>
      </c>
      <c r="D4789" s="2">
        <v>57.256</v>
      </c>
      <c r="E4789" s="2">
        <v>37.183999999999997</v>
      </c>
      <c r="F4789" s="2">
        <f t="shared" si="74"/>
        <v>20.072000000000003</v>
      </c>
      <c r="G4789" s="5"/>
      <c r="H4789" s="2"/>
    </row>
    <row r="4790" spans="1:8">
      <c r="A4790" s="2">
        <v>430957</v>
      </c>
      <c r="B4790" s="2" t="s">
        <v>14093</v>
      </c>
      <c r="C4790" s="4" t="s">
        <v>14717</v>
      </c>
      <c r="D4790" s="2">
        <v>59.365000000000002</v>
      </c>
      <c r="E4790" s="2">
        <v>40.634999999999998</v>
      </c>
      <c r="F4790" s="2">
        <f t="shared" si="74"/>
        <v>18.730000000000004</v>
      </c>
      <c r="G4790" s="5"/>
      <c r="H4790" s="2"/>
    </row>
    <row r="4791" spans="1:8">
      <c r="A4791" s="2">
        <v>430960</v>
      </c>
      <c r="B4791" s="2" t="s">
        <v>14093</v>
      </c>
      <c r="C4791" s="4" t="s">
        <v>14720</v>
      </c>
      <c r="D4791" s="2">
        <v>50.476999999999997</v>
      </c>
      <c r="E4791" s="2">
        <v>49.523000000000003</v>
      </c>
      <c r="F4791" s="2">
        <f t="shared" si="74"/>
        <v>0.95399999999999352</v>
      </c>
      <c r="G4791" s="5"/>
      <c r="H4791" s="2"/>
    </row>
    <row r="4792" spans="1:8">
      <c r="A4792" s="2">
        <v>430965</v>
      </c>
      <c r="B4792" s="2" t="s">
        <v>14093</v>
      </c>
      <c r="C4792" s="4" t="s">
        <v>14723</v>
      </c>
      <c r="D4792" s="2">
        <v>61.545000000000002</v>
      </c>
      <c r="E4792" s="2">
        <v>38.454999999999998</v>
      </c>
      <c r="F4792" s="2">
        <f t="shared" si="74"/>
        <v>23.090000000000003</v>
      </c>
      <c r="G4792" s="5"/>
      <c r="H4792" s="2"/>
    </row>
    <row r="4793" spans="1:8">
      <c r="A4793" s="2">
        <v>430970</v>
      </c>
      <c r="B4793" s="2" t="s">
        <v>14093</v>
      </c>
      <c r="C4793" s="4" t="s">
        <v>700</v>
      </c>
      <c r="D4793" s="2">
        <v>58.048999999999999</v>
      </c>
      <c r="E4793" s="2">
        <v>49.143999999999998</v>
      </c>
      <c r="F4793" s="2">
        <f t="shared" si="74"/>
        <v>8.9050000000000011</v>
      </c>
      <c r="G4793" s="5"/>
      <c r="H4793" s="2"/>
    </row>
    <row r="4794" spans="1:8">
      <c r="A4794" s="2">
        <v>430975</v>
      </c>
      <c r="B4794" s="2" t="s">
        <v>14093</v>
      </c>
      <c r="C4794" s="4" t="s">
        <v>14728</v>
      </c>
      <c r="D4794" s="2">
        <v>58.216000000000001</v>
      </c>
      <c r="E4794" s="2">
        <v>41.783999999999999</v>
      </c>
      <c r="F4794" s="2">
        <f t="shared" si="74"/>
        <v>16.432000000000002</v>
      </c>
      <c r="G4794" s="5"/>
      <c r="H4794" s="2"/>
    </row>
    <row r="4795" spans="1:8">
      <c r="A4795" s="2">
        <v>430980</v>
      </c>
      <c r="B4795" s="2" t="s">
        <v>14093</v>
      </c>
      <c r="C4795" s="4" t="s">
        <v>14731</v>
      </c>
      <c r="D4795" s="2">
        <v>53.959000000000003</v>
      </c>
      <c r="E4795" s="2">
        <v>44.048999999999999</v>
      </c>
      <c r="F4795" s="2">
        <f t="shared" si="74"/>
        <v>9.9100000000000037</v>
      </c>
      <c r="G4795" s="5"/>
      <c r="H4795" s="2"/>
    </row>
    <row r="4796" spans="1:8">
      <c r="A4796" s="2">
        <v>430990</v>
      </c>
      <c r="B4796" s="2" t="s">
        <v>14093</v>
      </c>
      <c r="C4796" s="4" t="s">
        <v>14735</v>
      </c>
      <c r="D4796" s="2">
        <v>51.381</v>
      </c>
      <c r="E4796" s="2">
        <v>48.619</v>
      </c>
      <c r="F4796" s="2">
        <f t="shared" si="74"/>
        <v>2.7620000000000005</v>
      </c>
      <c r="G4796" s="5"/>
      <c r="H4796" s="2"/>
    </row>
    <row r="4797" spans="1:8">
      <c r="A4797" s="2">
        <v>430995</v>
      </c>
      <c r="B4797" s="2" t="s">
        <v>14093</v>
      </c>
      <c r="C4797" s="4" t="s">
        <v>14738</v>
      </c>
      <c r="D4797" s="2">
        <v>54.125</v>
      </c>
      <c r="E4797" s="2">
        <v>42.182000000000002</v>
      </c>
      <c r="F4797" s="2">
        <f t="shared" si="74"/>
        <v>11.942999999999998</v>
      </c>
      <c r="G4797" s="5"/>
      <c r="H4797" s="2"/>
    </row>
    <row r="4798" spans="1:8">
      <c r="A4798" s="2">
        <v>431000</v>
      </c>
      <c r="B4798" s="2" t="s">
        <v>14093</v>
      </c>
      <c r="C4798" s="4" t="s">
        <v>14742</v>
      </c>
      <c r="D4798" s="2">
        <v>46.34</v>
      </c>
      <c r="E4798" s="2">
        <v>39.036000000000001</v>
      </c>
      <c r="F4798" s="2">
        <f t="shared" si="74"/>
        <v>7.304000000000002</v>
      </c>
      <c r="G4798" s="5"/>
      <c r="H4798" s="2"/>
    </row>
    <row r="4799" spans="1:8">
      <c r="A4799" s="2">
        <v>431010</v>
      </c>
      <c r="B4799" s="2" t="s">
        <v>14093</v>
      </c>
      <c r="C4799" s="4" t="s">
        <v>14705</v>
      </c>
      <c r="D4799" s="2">
        <v>43.171999999999997</v>
      </c>
      <c r="E4799" s="2">
        <v>42.808</v>
      </c>
      <c r="F4799" s="2">
        <f t="shared" si="74"/>
        <v>0.36399999999999721</v>
      </c>
      <c r="G4799" s="5"/>
      <c r="H4799" s="2"/>
    </row>
    <row r="4800" spans="1:8">
      <c r="A4800" s="2">
        <v>431020</v>
      </c>
      <c r="B4800" s="2" t="s">
        <v>14093</v>
      </c>
      <c r="C4800" s="4" t="s">
        <v>14709</v>
      </c>
      <c r="D4800" s="2">
        <v>59.058999999999997</v>
      </c>
      <c r="E4800" s="2">
        <v>17.623999999999999</v>
      </c>
      <c r="F4800" s="2">
        <f t="shared" si="74"/>
        <v>41.435000000000002</v>
      </c>
      <c r="G4800" s="5"/>
      <c r="H4800" s="2"/>
    </row>
    <row r="4801" spans="1:8">
      <c r="A4801" s="2">
        <v>431030</v>
      </c>
      <c r="B4801" s="2" t="s">
        <v>14093</v>
      </c>
      <c r="C4801" s="4" t="s">
        <v>15355</v>
      </c>
      <c r="D4801" s="2">
        <v>50.573</v>
      </c>
      <c r="E4801" s="2">
        <v>49.427</v>
      </c>
      <c r="F4801" s="2">
        <f t="shared" si="74"/>
        <v>1.1460000000000008</v>
      </c>
      <c r="G4801" s="5"/>
      <c r="H4801" s="2"/>
    </row>
    <row r="4802" spans="1:8">
      <c r="A4802" s="2">
        <v>431033</v>
      </c>
      <c r="B4802" s="2" t="s">
        <v>14093</v>
      </c>
      <c r="C4802" s="4" t="s">
        <v>15358</v>
      </c>
      <c r="D4802" s="2">
        <v>51.957000000000001</v>
      </c>
      <c r="E4802" s="2">
        <v>33.276000000000003</v>
      </c>
      <c r="F4802" s="2">
        <f t="shared" ref="F4802:F4865" si="75">D4802-E4802</f>
        <v>18.680999999999997</v>
      </c>
      <c r="G4802" s="5"/>
      <c r="H4802" s="2"/>
    </row>
    <row r="4803" spans="1:8">
      <c r="A4803" s="2">
        <v>431036</v>
      </c>
      <c r="B4803" s="2" t="s">
        <v>14093</v>
      </c>
      <c r="C4803" s="4" t="s">
        <v>15405</v>
      </c>
      <c r="D4803" s="2">
        <v>66.575999999999993</v>
      </c>
      <c r="E4803" s="2">
        <v>33.423999999999999</v>
      </c>
      <c r="F4803" s="2">
        <f t="shared" si="75"/>
        <v>33.151999999999994</v>
      </c>
      <c r="G4803" s="5"/>
      <c r="H4803" s="2"/>
    </row>
    <row r="4804" spans="1:8">
      <c r="A4804" s="2">
        <v>431040</v>
      </c>
      <c r="B4804" s="2" t="s">
        <v>14093</v>
      </c>
      <c r="C4804" s="4" t="s">
        <v>2811</v>
      </c>
      <c r="D4804" s="2">
        <v>50.546999999999997</v>
      </c>
      <c r="E4804" s="2">
        <v>36.606000000000002</v>
      </c>
      <c r="F4804" s="2">
        <f t="shared" si="75"/>
        <v>13.940999999999995</v>
      </c>
      <c r="G4804" s="5"/>
      <c r="H4804" s="2"/>
    </row>
    <row r="4805" spans="1:8">
      <c r="A4805" s="2">
        <v>431041</v>
      </c>
      <c r="B4805" s="2" t="s">
        <v>14093</v>
      </c>
      <c r="C4805" s="4" t="s">
        <v>15408</v>
      </c>
      <c r="D4805" s="2">
        <v>58.956000000000003</v>
      </c>
      <c r="E4805" s="2">
        <v>41.043999999999997</v>
      </c>
      <c r="F4805" s="2">
        <f t="shared" si="75"/>
        <v>17.912000000000006</v>
      </c>
      <c r="G4805" s="5"/>
      <c r="H4805" s="2"/>
    </row>
    <row r="4806" spans="1:8">
      <c r="A4806" s="2">
        <v>431043</v>
      </c>
      <c r="B4806" s="2" t="s">
        <v>14093</v>
      </c>
      <c r="C4806" s="4" t="s">
        <v>15418</v>
      </c>
      <c r="D4806" s="2">
        <v>51.128999999999998</v>
      </c>
      <c r="E4806" s="2">
        <v>48.871000000000002</v>
      </c>
      <c r="F4806" s="2">
        <f t="shared" si="75"/>
        <v>2.2579999999999956</v>
      </c>
      <c r="G4806" s="5"/>
      <c r="H4806" s="2"/>
    </row>
    <row r="4807" spans="1:8">
      <c r="A4807" s="2">
        <v>431046</v>
      </c>
      <c r="B4807" s="2" t="s">
        <v>14093</v>
      </c>
      <c r="C4807" s="4" t="s">
        <v>15421</v>
      </c>
      <c r="D4807" s="2">
        <v>60.12</v>
      </c>
      <c r="E4807" s="2">
        <v>39.880000000000003</v>
      </c>
      <c r="F4807" s="2">
        <f t="shared" si="75"/>
        <v>20.239999999999995</v>
      </c>
      <c r="G4807" s="5"/>
      <c r="H4807" s="2"/>
    </row>
    <row r="4808" spans="1:8">
      <c r="A4808" s="2">
        <v>431050</v>
      </c>
      <c r="B4808" s="2" t="s">
        <v>14093</v>
      </c>
      <c r="C4808" s="4" t="s">
        <v>15414</v>
      </c>
      <c r="D4808" s="2">
        <v>44.878999999999998</v>
      </c>
      <c r="E4808" s="2">
        <v>44.3</v>
      </c>
      <c r="F4808" s="2">
        <f t="shared" si="75"/>
        <v>0.57900000000000063</v>
      </c>
      <c r="G4808" s="5"/>
      <c r="H4808" s="2"/>
    </row>
    <row r="4809" spans="1:8">
      <c r="A4809" s="2">
        <v>431053</v>
      </c>
      <c r="B4809" s="2" t="s">
        <v>14093</v>
      </c>
      <c r="C4809" s="4" t="s">
        <v>15426</v>
      </c>
      <c r="D4809" s="2">
        <v>52.554000000000002</v>
      </c>
      <c r="E4809" s="2">
        <v>34.290999999999997</v>
      </c>
      <c r="F4809" s="2">
        <f t="shared" si="75"/>
        <v>18.263000000000005</v>
      </c>
      <c r="G4809" s="5"/>
      <c r="H4809" s="2"/>
    </row>
    <row r="4810" spans="1:8">
      <c r="A4810" s="2">
        <v>431055</v>
      </c>
      <c r="B4810" s="2" t="s">
        <v>14093</v>
      </c>
      <c r="C4810" s="4" t="s">
        <v>15434</v>
      </c>
      <c r="D4810" s="2">
        <v>52.902000000000001</v>
      </c>
      <c r="E4810" s="2">
        <v>47.097999999999999</v>
      </c>
      <c r="F4810" s="2">
        <f t="shared" si="75"/>
        <v>5.804000000000002</v>
      </c>
      <c r="G4810" s="5"/>
      <c r="H4810" s="2"/>
    </row>
    <row r="4811" spans="1:8">
      <c r="A4811" s="2">
        <v>431057</v>
      </c>
      <c r="B4811" s="2" t="s">
        <v>14093</v>
      </c>
      <c r="C4811" s="4" t="s">
        <v>15431</v>
      </c>
      <c r="D4811" s="2">
        <v>52.835999999999999</v>
      </c>
      <c r="E4811" s="2">
        <v>47.164000000000001</v>
      </c>
      <c r="F4811" s="2">
        <f t="shared" si="75"/>
        <v>5.671999999999997</v>
      </c>
      <c r="G4811" s="5"/>
      <c r="H4811" s="2"/>
    </row>
    <row r="4812" spans="1:8">
      <c r="A4812" s="2">
        <v>431060</v>
      </c>
      <c r="B4812" s="2" t="s">
        <v>14093</v>
      </c>
      <c r="C4812" s="4" t="s">
        <v>15385</v>
      </c>
      <c r="D4812" s="2">
        <v>35.811999999999998</v>
      </c>
      <c r="E4812" s="2">
        <v>31.300999999999998</v>
      </c>
      <c r="F4812" s="2">
        <f t="shared" si="75"/>
        <v>4.5109999999999992</v>
      </c>
      <c r="G4812" s="5"/>
      <c r="H4812" s="2"/>
    </row>
    <row r="4813" spans="1:8">
      <c r="A4813" s="2">
        <v>431065</v>
      </c>
      <c r="B4813" s="2" t="s">
        <v>14093</v>
      </c>
      <c r="C4813" s="4" t="s">
        <v>15390</v>
      </c>
      <c r="D4813" s="2">
        <v>51.670999999999999</v>
      </c>
      <c r="E4813" s="2">
        <v>43.86</v>
      </c>
      <c r="F4813" s="2">
        <f t="shared" si="75"/>
        <v>7.8109999999999999</v>
      </c>
      <c r="G4813" s="5"/>
      <c r="H4813" s="2"/>
    </row>
    <row r="4814" spans="1:8">
      <c r="A4814" s="2">
        <v>431070</v>
      </c>
      <c r="B4814" s="2" t="s">
        <v>14093</v>
      </c>
      <c r="C4814" s="4" t="s">
        <v>15510</v>
      </c>
      <c r="D4814" s="2">
        <v>50.973999999999997</v>
      </c>
      <c r="E4814" s="2">
        <v>49.026000000000003</v>
      </c>
      <c r="F4814" s="2">
        <f t="shared" si="75"/>
        <v>1.9479999999999933</v>
      </c>
      <c r="G4814" s="5"/>
      <c r="H4814" s="2"/>
    </row>
    <row r="4815" spans="1:8">
      <c r="A4815" s="2">
        <v>431075</v>
      </c>
      <c r="B4815" s="2" t="s">
        <v>14093</v>
      </c>
      <c r="C4815" s="4" t="s">
        <v>14810</v>
      </c>
      <c r="D4815" s="2">
        <v>51.969000000000001</v>
      </c>
      <c r="E4815" s="2">
        <v>40.543999999999997</v>
      </c>
      <c r="F4815" s="2">
        <f t="shared" si="75"/>
        <v>11.425000000000004</v>
      </c>
      <c r="G4815" s="5"/>
      <c r="H4815" s="2"/>
    </row>
    <row r="4816" spans="1:8">
      <c r="A4816" s="2">
        <v>431080</v>
      </c>
      <c r="B4816" s="2" t="s">
        <v>14093</v>
      </c>
      <c r="C4816" s="4" t="s">
        <v>14814</v>
      </c>
      <c r="D4816" s="2">
        <v>77.704999999999998</v>
      </c>
      <c r="E4816" s="2">
        <v>22.295000000000002</v>
      </c>
      <c r="F4816" s="2">
        <f t="shared" si="75"/>
        <v>55.41</v>
      </c>
      <c r="G4816" s="5"/>
      <c r="H4816" s="2"/>
    </row>
    <row r="4817" spans="1:8">
      <c r="A4817" s="2">
        <v>431085</v>
      </c>
      <c r="B4817" s="2" t="s">
        <v>14093</v>
      </c>
      <c r="C4817" s="4" t="s">
        <v>15453</v>
      </c>
      <c r="D4817" s="2">
        <v>50.491999999999997</v>
      </c>
      <c r="E4817" s="2">
        <v>49.508000000000003</v>
      </c>
      <c r="F4817" s="2">
        <f t="shared" si="75"/>
        <v>0.98399999999999466</v>
      </c>
      <c r="G4817" s="5"/>
      <c r="H4817" s="2"/>
    </row>
    <row r="4818" spans="1:8">
      <c r="A4818" s="2">
        <v>431087</v>
      </c>
      <c r="B4818" s="2" t="s">
        <v>14093</v>
      </c>
      <c r="C4818" s="4" t="s">
        <v>15456</v>
      </c>
      <c r="D4818" s="2">
        <v>57.363</v>
      </c>
      <c r="E4818" s="2">
        <v>42.637</v>
      </c>
      <c r="F4818" s="2">
        <f t="shared" si="75"/>
        <v>14.725999999999999</v>
      </c>
      <c r="G4818" s="5"/>
      <c r="H4818" s="2"/>
    </row>
    <row r="4819" spans="1:8">
      <c r="A4819" s="2">
        <v>431090</v>
      </c>
      <c r="B4819" s="2" t="s">
        <v>14093</v>
      </c>
      <c r="C4819" s="4" t="s">
        <v>6603</v>
      </c>
      <c r="D4819" s="2">
        <v>54.866999999999997</v>
      </c>
      <c r="E4819" s="2">
        <v>16.905000000000001</v>
      </c>
      <c r="F4819" s="2">
        <f t="shared" si="75"/>
        <v>37.961999999999996</v>
      </c>
      <c r="G4819" s="5"/>
      <c r="H4819" s="2"/>
    </row>
    <row r="4820" spans="1:8">
      <c r="A4820" s="2">
        <v>431100</v>
      </c>
      <c r="B4820" s="2" t="s">
        <v>14093</v>
      </c>
      <c r="C4820" s="4" t="s">
        <v>15463</v>
      </c>
      <c r="D4820" s="2">
        <v>43.88</v>
      </c>
      <c r="E4820" s="2">
        <v>32.847999999999999</v>
      </c>
      <c r="F4820" s="2">
        <f t="shared" si="75"/>
        <v>11.032000000000004</v>
      </c>
      <c r="G4820" s="5"/>
      <c r="H4820" s="2"/>
    </row>
    <row r="4821" spans="1:8">
      <c r="A4821" s="2">
        <v>431110</v>
      </c>
      <c r="B4821" s="2" t="s">
        <v>14093</v>
      </c>
      <c r="C4821" s="4" t="s">
        <v>15468</v>
      </c>
      <c r="D4821" s="2">
        <v>52.103999999999999</v>
      </c>
      <c r="E4821" s="2">
        <v>40.813000000000002</v>
      </c>
      <c r="F4821" s="2">
        <f t="shared" si="75"/>
        <v>11.290999999999997</v>
      </c>
      <c r="G4821" s="5"/>
      <c r="H4821" s="2"/>
    </row>
    <row r="4822" spans="1:8">
      <c r="A4822" s="2">
        <v>431112</v>
      </c>
      <c r="B4822" s="2" t="s">
        <v>14093</v>
      </c>
      <c r="C4822" s="4" t="s">
        <v>15424</v>
      </c>
      <c r="D4822" s="2">
        <v>57.222000000000001</v>
      </c>
      <c r="E4822" s="2">
        <v>42.777999999999999</v>
      </c>
      <c r="F4822" s="2">
        <f t="shared" si="75"/>
        <v>14.444000000000003</v>
      </c>
      <c r="G4822" s="5"/>
      <c r="H4822" s="2"/>
    </row>
    <row r="4823" spans="1:8">
      <c r="A4823" s="2">
        <v>431113</v>
      </c>
      <c r="B4823" s="2" t="s">
        <v>14093</v>
      </c>
      <c r="C4823" s="4" t="s">
        <v>15473</v>
      </c>
      <c r="D4823" s="2">
        <v>56.034999999999997</v>
      </c>
      <c r="E4823" s="2">
        <v>43.965000000000003</v>
      </c>
      <c r="F4823" s="2">
        <f t="shared" si="75"/>
        <v>12.069999999999993</v>
      </c>
      <c r="G4823" s="5"/>
      <c r="H4823" s="2"/>
    </row>
    <row r="4824" spans="1:8">
      <c r="A4824" s="2">
        <v>431115</v>
      </c>
      <c r="B4824" s="2" t="s">
        <v>14093</v>
      </c>
      <c r="C4824" s="4" t="s">
        <v>15476</v>
      </c>
      <c r="D4824" s="2">
        <v>46.093000000000004</v>
      </c>
      <c r="E4824" s="2">
        <v>44.338000000000001</v>
      </c>
      <c r="F4824" s="2">
        <f t="shared" si="75"/>
        <v>1.7550000000000026</v>
      </c>
      <c r="G4824" s="5"/>
      <c r="H4824" s="2"/>
    </row>
    <row r="4825" spans="1:8">
      <c r="A4825" s="2">
        <v>431120</v>
      </c>
      <c r="B4825" s="2" t="s">
        <v>14093</v>
      </c>
      <c r="C4825" s="4" t="s">
        <v>15485</v>
      </c>
      <c r="D4825" s="2">
        <v>38.982999999999997</v>
      </c>
      <c r="E4825" s="2">
        <v>29.693000000000001</v>
      </c>
      <c r="F4825" s="2">
        <f t="shared" si="75"/>
        <v>9.2899999999999956</v>
      </c>
      <c r="G4825" s="5"/>
      <c r="H4825" s="2"/>
    </row>
    <row r="4826" spans="1:8">
      <c r="A4826" s="2">
        <v>431123</v>
      </c>
      <c r="B4826" s="2" t="s">
        <v>14093</v>
      </c>
      <c r="C4826" s="4" t="s">
        <v>15437</v>
      </c>
      <c r="D4826" s="2">
        <v>68.492000000000004</v>
      </c>
      <c r="E4826" s="2">
        <v>31.507999999999999</v>
      </c>
      <c r="F4826" s="2">
        <f t="shared" si="75"/>
        <v>36.984000000000009</v>
      </c>
      <c r="G4826" s="5"/>
      <c r="H4826" s="2"/>
    </row>
    <row r="4827" spans="1:8">
      <c r="A4827" s="2">
        <v>431125</v>
      </c>
      <c r="B4827" s="2" t="s">
        <v>14093</v>
      </c>
      <c r="C4827" s="4" t="s">
        <v>15507</v>
      </c>
      <c r="D4827" s="2">
        <v>54.66</v>
      </c>
      <c r="E4827" s="2">
        <v>45.34</v>
      </c>
      <c r="F4827" s="2">
        <f t="shared" si="75"/>
        <v>9.3199999999999932</v>
      </c>
      <c r="G4827" s="5"/>
      <c r="H4827" s="2"/>
    </row>
    <row r="4828" spans="1:8">
      <c r="A4828" s="2">
        <v>431127</v>
      </c>
      <c r="B4828" s="2" t="s">
        <v>14093</v>
      </c>
      <c r="C4828" s="4" t="s">
        <v>15440</v>
      </c>
      <c r="D4828" s="2">
        <v>100</v>
      </c>
      <c r="E4828" s="2">
        <v>0</v>
      </c>
      <c r="F4828" s="2">
        <f t="shared" si="75"/>
        <v>100</v>
      </c>
      <c r="G4828" s="5"/>
      <c r="H4828" s="2"/>
    </row>
    <row r="4829" spans="1:8">
      <c r="A4829" s="2">
        <v>431130</v>
      </c>
      <c r="B4829" s="2" t="s">
        <v>14093</v>
      </c>
      <c r="C4829" s="4" t="s">
        <v>15394</v>
      </c>
      <c r="D4829" s="2">
        <v>51.86</v>
      </c>
      <c r="E4829" s="2">
        <v>38.433</v>
      </c>
      <c r="F4829" s="2">
        <f t="shared" si="75"/>
        <v>13.427</v>
      </c>
      <c r="G4829" s="5"/>
      <c r="H4829" s="2"/>
    </row>
    <row r="4830" spans="1:8">
      <c r="A4830" s="2">
        <v>431140</v>
      </c>
      <c r="B4830" s="2" t="s">
        <v>14093</v>
      </c>
      <c r="C4830" s="4" t="s">
        <v>15449</v>
      </c>
      <c r="D4830" s="2">
        <v>53.051000000000002</v>
      </c>
      <c r="E4830" s="2">
        <v>39.999000000000002</v>
      </c>
      <c r="F4830" s="2">
        <f t="shared" si="75"/>
        <v>13.052</v>
      </c>
      <c r="G4830" s="5"/>
      <c r="H4830" s="2"/>
    </row>
    <row r="4831" spans="1:8">
      <c r="A4831" s="2">
        <v>431142</v>
      </c>
      <c r="B4831" s="2" t="s">
        <v>14093</v>
      </c>
      <c r="C4831" s="4" t="s">
        <v>15514</v>
      </c>
      <c r="D4831" s="2">
        <v>55.082000000000001</v>
      </c>
      <c r="E4831" s="2">
        <v>44.917999999999999</v>
      </c>
      <c r="F4831" s="2">
        <f t="shared" si="75"/>
        <v>10.164000000000001</v>
      </c>
      <c r="G4831" s="5"/>
      <c r="H4831" s="2"/>
    </row>
    <row r="4832" spans="1:8">
      <c r="A4832" s="2">
        <v>431150</v>
      </c>
      <c r="B4832" s="2" t="s">
        <v>14093</v>
      </c>
      <c r="C4832" s="4" t="s">
        <v>15461</v>
      </c>
      <c r="D4832" s="2">
        <v>51.399000000000001</v>
      </c>
      <c r="E4832" s="2">
        <v>42.526000000000003</v>
      </c>
      <c r="F4832" s="2">
        <f t="shared" si="75"/>
        <v>8.8729999999999976</v>
      </c>
      <c r="G4832" s="5"/>
      <c r="H4832" s="2"/>
    </row>
    <row r="4833" spans="1:8">
      <c r="A4833" s="2">
        <v>431160</v>
      </c>
      <c r="B4833" s="2" t="s">
        <v>14093</v>
      </c>
      <c r="C4833" s="4" t="s">
        <v>15519</v>
      </c>
      <c r="D4833" s="2">
        <v>52.031999999999996</v>
      </c>
      <c r="E4833" s="2">
        <v>44.249000000000002</v>
      </c>
      <c r="F4833" s="2">
        <f t="shared" si="75"/>
        <v>7.7829999999999941</v>
      </c>
      <c r="G4833" s="5"/>
      <c r="H4833" s="2"/>
    </row>
    <row r="4834" spans="1:8">
      <c r="A4834" s="2">
        <v>431162</v>
      </c>
      <c r="B4834" s="2" t="s">
        <v>14093</v>
      </c>
      <c r="C4834" s="4" t="s">
        <v>15523</v>
      </c>
      <c r="D4834" s="2">
        <v>55.603000000000002</v>
      </c>
      <c r="E4834" s="2">
        <v>44.396999999999998</v>
      </c>
      <c r="F4834" s="2">
        <f t="shared" si="75"/>
        <v>11.206000000000003</v>
      </c>
      <c r="G4834" s="5"/>
      <c r="H4834" s="2"/>
    </row>
    <row r="4835" spans="1:8">
      <c r="A4835" s="2">
        <v>431164</v>
      </c>
      <c r="B4835" s="2" t="s">
        <v>14093</v>
      </c>
      <c r="C4835" s="4" t="s">
        <v>15526</v>
      </c>
      <c r="D4835" s="2">
        <v>55.332000000000001</v>
      </c>
      <c r="E4835" s="2">
        <v>44.667999999999999</v>
      </c>
      <c r="F4835" s="2">
        <f t="shared" si="75"/>
        <v>10.664000000000001</v>
      </c>
      <c r="G4835" s="5"/>
      <c r="H4835" s="2"/>
    </row>
    <row r="4836" spans="1:8">
      <c r="A4836" s="2">
        <v>431170</v>
      </c>
      <c r="B4836" s="2" t="s">
        <v>14093</v>
      </c>
      <c r="C4836" s="4" t="s">
        <v>15481</v>
      </c>
      <c r="D4836" s="2">
        <v>49.83</v>
      </c>
      <c r="E4836" s="2">
        <v>46.03</v>
      </c>
      <c r="F4836" s="2">
        <f t="shared" si="75"/>
        <v>3.7999999999999972</v>
      </c>
      <c r="G4836" s="5"/>
      <c r="H4836" s="2"/>
    </row>
    <row r="4837" spans="1:8">
      <c r="A4837" s="2">
        <v>431171</v>
      </c>
      <c r="B4837" s="2" t="s">
        <v>14093</v>
      </c>
      <c r="C4837" s="4" t="s">
        <v>15529</v>
      </c>
      <c r="D4837" s="2">
        <v>41.417999999999999</v>
      </c>
      <c r="E4837" s="2">
        <v>39.768000000000001</v>
      </c>
      <c r="F4837" s="2">
        <f t="shared" si="75"/>
        <v>1.6499999999999986</v>
      </c>
      <c r="G4837" s="5"/>
      <c r="H4837" s="2"/>
    </row>
    <row r="4838" spans="1:8">
      <c r="A4838" s="2">
        <v>431173</v>
      </c>
      <c r="B4838" s="2" t="s">
        <v>14093</v>
      </c>
      <c r="C4838" s="4" t="s">
        <v>15533</v>
      </c>
      <c r="D4838" s="2">
        <v>52.588999999999999</v>
      </c>
      <c r="E4838" s="2">
        <v>40.725999999999999</v>
      </c>
      <c r="F4838" s="2">
        <f t="shared" si="75"/>
        <v>11.863</v>
      </c>
      <c r="G4838" s="5"/>
      <c r="H4838" s="2"/>
    </row>
    <row r="4839" spans="1:8">
      <c r="A4839" s="2">
        <v>431175</v>
      </c>
      <c r="B4839" s="2" t="s">
        <v>14093</v>
      </c>
      <c r="C4839" s="4" t="s">
        <v>15491</v>
      </c>
      <c r="D4839" s="2">
        <v>41.774000000000001</v>
      </c>
      <c r="E4839" s="2">
        <v>40.817</v>
      </c>
      <c r="F4839" s="2">
        <f t="shared" si="75"/>
        <v>0.95700000000000074</v>
      </c>
      <c r="G4839" s="5"/>
      <c r="H4839" s="2"/>
    </row>
    <row r="4840" spans="1:8">
      <c r="A4840" s="2">
        <v>431177</v>
      </c>
      <c r="B4840" s="2" t="s">
        <v>14093</v>
      </c>
      <c r="C4840" s="4" t="s">
        <v>15495</v>
      </c>
      <c r="D4840" s="2">
        <v>55.194000000000003</v>
      </c>
      <c r="E4840" s="2">
        <v>42.189</v>
      </c>
      <c r="F4840" s="2">
        <f t="shared" si="75"/>
        <v>13.005000000000003</v>
      </c>
      <c r="G4840" s="5"/>
      <c r="H4840" s="2"/>
    </row>
    <row r="4841" spans="1:8">
      <c r="A4841" s="2">
        <v>431179</v>
      </c>
      <c r="B4841" s="2" t="s">
        <v>14093</v>
      </c>
      <c r="C4841" s="4" t="s">
        <v>15499</v>
      </c>
      <c r="D4841" s="2">
        <v>67.543999999999997</v>
      </c>
      <c r="E4841" s="2">
        <v>32.456000000000003</v>
      </c>
      <c r="F4841" s="2">
        <f t="shared" si="75"/>
        <v>35.087999999999994</v>
      </c>
      <c r="G4841" s="5"/>
      <c r="H4841" s="2"/>
    </row>
    <row r="4842" spans="1:8">
      <c r="A4842" s="2">
        <v>431180</v>
      </c>
      <c r="B4842" s="2" t="s">
        <v>14093</v>
      </c>
      <c r="C4842" s="4" t="s">
        <v>1920</v>
      </c>
      <c r="D4842" s="2">
        <v>53.167000000000002</v>
      </c>
      <c r="E4842" s="2">
        <v>30.073</v>
      </c>
      <c r="F4842" s="2">
        <f t="shared" si="75"/>
        <v>23.094000000000001</v>
      </c>
      <c r="G4842" s="5"/>
      <c r="H4842" s="2"/>
    </row>
    <row r="4843" spans="1:8">
      <c r="A4843" s="2">
        <v>431190</v>
      </c>
      <c r="B4843" s="2" t="s">
        <v>14093</v>
      </c>
      <c r="C4843" s="4" t="s">
        <v>15446</v>
      </c>
      <c r="D4843" s="2">
        <v>36.857999999999997</v>
      </c>
      <c r="E4843" s="2">
        <v>31.841999999999999</v>
      </c>
      <c r="F4843" s="2">
        <f t="shared" si="75"/>
        <v>5.0159999999999982</v>
      </c>
      <c r="G4843" s="5"/>
      <c r="H4843" s="2"/>
    </row>
    <row r="4844" spans="1:8">
      <c r="A4844" s="2">
        <v>431198</v>
      </c>
      <c r="B4844" s="2" t="s">
        <v>14093</v>
      </c>
      <c r="C4844" s="4" t="s">
        <v>15605</v>
      </c>
      <c r="D4844" s="2">
        <v>59.856000000000002</v>
      </c>
      <c r="E4844" s="2">
        <v>36.244999999999997</v>
      </c>
      <c r="F4844" s="2">
        <f t="shared" si="75"/>
        <v>23.611000000000004</v>
      </c>
      <c r="G4844" s="5"/>
      <c r="H4844" s="2"/>
    </row>
    <row r="4845" spans="1:8">
      <c r="A4845" s="2">
        <v>431200</v>
      </c>
      <c r="B4845" s="2" t="s">
        <v>14093</v>
      </c>
      <c r="C4845" s="4" t="s">
        <v>15545</v>
      </c>
      <c r="D4845" s="2">
        <v>55.039000000000001</v>
      </c>
      <c r="E4845" s="2">
        <v>44.960999999999999</v>
      </c>
      <c r="F4845" s="2">
        <f t="shared" si="75"/>
        <v>10.078000000000003</v>
      </c>
      <c r="G4845" s="5"/>
      <c r="H4845" s="2"/>
    </row>
    <row r="4846" spans="1:8">
      <c r="A4846" s="2">
        <v>431205</v>
      </c>
      <c r="B4846" s="2" t="s">
        <v>14093</v>
      </c>
      <c r="C4846" s="4" t="s">
        <v>15550</v>
      </c>
      <c r="D4846" s="2">
        <v>45.014000000000003</v>
      </c>
      <c r="E4846" s="2">
        <v>30.350999999999999</v>
      </c>
      <c r="F4846" s="2">
        <f t="shared" si="75"/>
        <v>14.663000000000004</v>
      </c>
      <c r="G4846" s="5"/>
      <c r="H4846" s="2"/>
    </row>
    <row r="4847" spans="1:8">
      <c r="A4847" s="2">
        <v>431210</v>
      </c>
      <c r="B4847" s="2" t="s">
        <v>14093</v>
      </c>
      <c r="C4847" s="4" t="s">
        <v>15554</v>
      </c>
      <c r="D4847" s="2">
        <v>51.052</v>
      </c>
      <c r="E4847" s="2">
        <v>43.348999999999997</v>
      </c>
      <c r="F4847" s="2">
        <f t="shared" si="75"/>
        <v>7.703000000000003</v>
      </c>
      <c r="G4847" s="5"/>
      <c r="H4847" s="2"/>
    </row>
    <row r="4848" spans="1:8">
      <c r="A4848" s="2">
        <v>431213</v>
      </c>
      <c r="B4848" s="2" t="s">
        <v>14093</v>
      </c>
      <c r="C4848" s="4" t="s">
        <v>15558</v>
      </c>
      <c r="D4848" s="2">
        <v>59.207999999999998</v>
      </c>
      <c r="E4848" s="2">
        <v>40.792000000000002</v>
      </c>
      <c r="F4848" s="2">
        <f t="shared" si="75"/>
        <v>18.415999999999997</v>
      </c>
      <c r="G4848" s="5"/>
      <c r="H4848" s="2"/>
    </row>
    <row r="4849" spans="1:8">
      <c r="A4849" s="2">
        <v>431215</v>
      </c>
      <c r="B4849" s="2" t="s">
        <v>14093</v>
      </c>
      <c r="C4849" s="4" t="s">
        <v>15561</v>
      </c>
      <c r="D4849" s="2">
        <v>46.957000000000001</v>
      </c>
      <c r="E4849" s="2">
        <v>39.319000000000003</v>
      </c>
      <c r="F4849" s="2">
        <f t="shared" si="75"/>
        <v>7.6379999999999981</v>
      </c>
      <c r="G4849" s="5"/>
      <c r="H4849" s="2"/>
    </row>
    <row r="4850" spans="1:8">
      <c r="A4850" s="2">
        <v>431217</v>
      </c>
      <c r="B4850" s="2" t="s">
        <v>14093</v>
      </c>
      <c r="C4850" s="4" t="s">
        <v>15565</v>
      </c>
      <c r="D4850" s="2">
        <v>100</v>
      </c>
      <c r="E4850" s="2">
        <v>0</v>
      </c>
      <c r="F4850" s="2">
        <f t="shared" si="75"/>
        <v>100</v>
      </c>
      <c r="G4850" s="5"/>
      <c r="H4850" s="2"/>
    </row>
    <row r="4851" spans="1:8">
      <c r="A4851" s="2">
        <v>431220</v>
      </c>
      <c r="B4851" s="2" t="s">
        <v>14093</v>
      </c>
      <c r="C4851" s="4" t="s">
        <v>15567</v>
      </c>
      <c r="D4851" s="2">
        <v>45.112000000000002</v>
      </c>
      <c r="E4851" s="2">
        <v>41.290999999999997</v>
      </c>
      <c r="F4851" s="2">
        <f t="shared" si="75"/>
        <v>3.8210000000000051</v>
      </c>
      <c r="G4851" s="5"/>
      <c r="H4851" s="2"/>
    </row>
    <row r="4852" spans="1:8">
      <c r="A4852" s="2">
        <v>431225</v>
      </c>
      <c r="B4852" s="2" t="s">
        <v>14093</v>
      </c>
      <c r="C4852" s="4" t="s">
        <v>15571</v>
      </c>
      <c r="D4852" s="2">
        <v>51.658999999999999</v>
      </c>
      <c r="E4852" s="2">
        <v>45.975999999999999</v>
      </c>
      <c r="F4852" s="2">
        <f t="shared" si="75"/>
        <v>5.6829999999999998</v>
      </c>
      <c r="G4852" s="5"/>
      <c r="H4852" s="2"/>
    </row>
    <row r="4853" spans="1:8">
      <c r="A4853" s="2">
        <v>431230</v>
      </c>
      <c r="B4853" s="2" t="s">
        <v>14093</v>
      </c>
      <c r="C4853" s="4" t="s">
        <v>15575</v>
      </c>
      <c r="D4853" s="2">
        <v>51.109000000000002</v>
      </c>
      <c r="E4853" s="2">
        <v>46.393000000000001</v>
      </c>
      <c r="F4853" s="2">
        <f t="shared" si="75"/>
        <v>4.7160000000000011</v>
      </c>
      <c r="G4853" s="5"/>
      <c r="H4853" s="2"/>
    </row>
    <row r="4854" spans="1:8">
      <c r="A4854" s="2">
        <v>431235</v>
      </c>
      <c r="B4854" s="2" t="s">
        <v>14093</v>
      </c>
      <c r="C4854" s="4" t="s">
        <v>15537</v>
      </c>
      <c r="D4854" s="2">
        <v>64.828000000000003</v>
      </c>
      <c r="E4854" s="2">
        <v>35.171999999999997</v>
      </c>
      <c r="F4854" s="2">
        <f t="shared" si="75"/>
        <v>29.656000000000006</v>
      </c>
      <c r="G4854" s="5"/>
      <c r="H4854" s="2"/>
    </row>
    <row r="4855" spans="1:8">
      <c r="A4855" s="2">
        <v>431237</v>
      </c>
      <c r="B4855" s="2" t="s">
        <v>14093</v>
      </c>
      <c r="C4855" s="4" t="s">
        <v>15580</v>
      </c>
      <c r="D4855" s="2">
        <v>48.527000000000001</v>
      </c>
      <c r="E4855" s="2">
        <v>44.82</v>
      </c>
      <c r="F4855" s="2">
        <f t="shared" si="75"/>
        <v>3.7070000000000007</v>
      </c>
      <c r="G4855" s="5"/>
      <c r="H4855" s="2"/>
    </row>
    <row r="4856" spans="1:8">
      <c r="A4856" s="2">
        <v>431238</v>
      </c>
      <c r="B4856" s="2" t="s">
        <v>14093</v>
      </c>
      <c r="C4856" s="4" t="s">
        <v>15584</v>
      </c>
      <c r="D4856" s="2">
        <v>54.097000000000001</v>
      </c>
      <c r="E4856" s="2">
        <v>45.902999999999999</v>
      </c>
      <c r="F4856" s="2">
        <f t="shared" si="75"/>
        <v>8.1940000000000026</v>
      </c>
      <c r="G4856" s="5"/>
      <c r="H4856" s="2"/>
    </row>
    <row r="4857" spans="1:8">
      <c r="A4857" s="2">
        <v>431240</v>
      </c>
      <c r="B4857" s="2" t="s">
        <v>14093</v>
      </c>
      <c r="C4857" s="4" t="s">
        <v>15589</v>
      </c>
      <c r="D4857" s="2">
        <v>42.93</v>
      </c>
      <c r="E4857" s="2">
        <v>39.616999999999997</v>
      </c>
      <c r="F4857" s="2">
        <f t="shared" si="75"/>
        <v>3.3130000000000024</v>
      </c>
      <c r="G4857" s="5"/>
      <c r="H4857" s="2"/>
    </row>
    <row r="4858" spans="1:8">
      <c r="A4858" s="2">
        <v>431242</v>
      </c>
      <c r="B4858" s="2" t="s">
        <v>14093</v>
      </c>
      <c r="C4858" s="4" t="s">
        <v>15502</v>
      </c>
      <c r="D4858" s="2">
        <v>51.378999999999998</v>
      </c>
      <c r="E4858" s="2">
        <v>48.621000000000002</v>
      </c>
      <c r="F4858" s="2">
        <f t="shared" si="75"/>
        <v>2.7579999999999956</v>
      </c>
      <c r="G4858" s="5"/>
      <c r="H4858" s="2"/>
    </row>
    <row r="4859" spans="1:8">
      <c r="A4859" s="2">
        <v>431244</v>
      </c>
      <c r="B4859" s="2" t="s">
        <v>14093</v>
      </c>
      <c r="C4859" s="4" t="s">
        <v>15539</v>
      </c>
      <c r="D4859" s="2">
        <v>55.16</v>
      </c>
      <c r="E4859" s="2">
        <v>44.84</v>
      </c>
      <c r="F4859" s="2">
        <f t="shared" si="75"/>
        <v>10.319999999999993</v>
      </c>
      <c r="G4859" s="5"/>
      <c r="H4859" s="2"/>
    </row>
    <row r="4860" spans="1:8">
      <c r="A4860" s="2">
        <v>431245</v>
      </c>
      <c r="B4860" s="2" t="s">
        <v>14093</v>
      </c>
      <c r="C4860" s="4" t="s">
        <v>15542</v>
      </c>
      <c r="D4860" s="2">
        <v>87.438999999999993</v>
      </c>
      <c r="E4860" s="2">
        <v>12.561</v>
      </c>
      <c r="F4860" s="2">
        <f t="shared" si="75"/>
        <v>74.877999999999986</v>
      </c>
      <c r="G4860" s="5"/>
      <c r="H4860" s="2"/>
    </row>
    <row r="4861" spans="1:8">
      <c r="A4861" s="2">
        <v>431247</v>
      </c>
      <c r="B4861" s="2" t="s">
        <v>14093</v>
      </c>
      <c r="C4861" s="4" t="s">
        <v>15548</v>
      </c>
      <c r="D4861" s="2">
        <v>61.441000000000003</v>
      </c>
      <c r="E4861" s="2">
        <v>32.372999999999998</v>
      </c>
      <c r="F4861" s="2">
        <f t="shared" si="75"/>
        <v>29.068000000000005</v>
      </c>
      <c r="G4861" s="5"/>
      <c r="H4861" s="2"/>
    </row>
    <row r="4862" spans="1:8">
      <c r="A4862" s="2">
        <v>431250</v>
      </c>
      <c r="B4862" s="2" t="s">
        <v>14093</v>
      </c>
      <c r="C4862" s="4" t="s">
        <v>15611</v>
      </c>
      <c r="D4862" s="2">
        <v>53.587000000000003</v>
      </c>
      <c r="E4862" s="2">
        <v>42.277000000000001</v>
      </c>
      <c r="F4862" s="2">
        <f t="shared" si="75"/>
        <v>11.310000000000002</v>
      </c>
      <c r="G4862" s="5"/>
      <c r="H4862" s="2"/>
    </row>
    <row r="4863" spans="1:8">
      <c r="A4863" s="2">
        <v>431260</v>
      </c>
      <c r="B4863" s="2" t="s">
        <v>14093</v>
      </c>
      <c r="C4863" s="4" t="s">
        <v>15615</v>
      </c>
      <c r="D4863" s="2">
        <v>47.569000000000003</v>
      </c>
      <c r="E4863" s="2">
        <v>35.042000000000002</v>
      </c>
      <c r="F4863" s="2">
        <f t="shared" si="75"/>
        <v>12.527000000000001</v>
      </c>
      <c r="G4863" s="5"/>
      <c r="H4863" s="2"/>
    </row>
    <row r="4864" spans="1:8">
      <c r="A4864" s="2">
        <v>431261</v>
      </c>
      <c r="B4864" s="2" t="s">
        <v>14093</v>
      </c>
      <c r="C4864" s="4" t="s">
        <v>15619</v>
      </c>
      <c r="D4864" s="2">
        <v>66.488</v>
      </c>
      <c r="E4864" s="2">
        <v>33.512</v>
      </c>
      <c r="F4864" s="2">
        <f t="shared" si="75"/>
        <v>32.975999999999999</v>
      </c>
      <c r="G4864" s="5"/>
      <c r="H4864" s="2"/>
    </row>
    <row r="4865" spans="1:8">
      <c r="A4865" s="2">
        <v>431262</v>
      </c>
      <c r="B4865" s="2" t="s">
        <v>14093</v>
      </c>
      <c r="C4865" s="4" t="s">
        <v>15624</v>
      </c>
      <c r="D4865" s="2">
        <v>54.594000000000001</v>
      </c>
      <c r="E4865" s="2">
        <v>45.405999999999999</v>
      </c>
      <c r="F4865" s="2">
        <f t="shared" si="75"/>
        <v>9.1880000000000024</v>
      </c>
      <c r="G4865" s="5"/>
      <c r="H4865" s="2"/>
    </row>
    <row r="4866" spans="1:8">
      <c r="A4866" s="2">
        <v>431265</v>
      </c>
      <c r="B4866" s="2" t="s">
        <v>14093</v>
      </c>
      <c r="C4866" s="4" t="s">
        <v>20838</v>
      </c>
      <c r="D4866" s="2">
        <v>49.188000000000002</v>
      </c>
      <c r="E4866" s="2">
        <v>27.311</v>
      </c>
      <c r="F4866" s="2">
        <f t="shared" ref="F4866:F4929" si="76">D4866-E4866</f>
        <v>21.877000000000002</v>
      </c>
      <c r="G4866" s="5"/>
      <c r="H4866" s="2"/>
    </row>
    <row r="4867" spans="1:8">
      <c r="A4867" s="2">
        <v>431267</v>
      </c>
      <c r="B4867" s="2" t="s">
        <v>14093</v>
      </c>
      <c r="C4867" s="4" t="s">
        <v>15634</v>
      </c>
      <c r="D4867" s="2">
        <v>50.750999999999998</v>
      </c>
      <c r="E4867" s="2">
        <v>45.682000000000002</v>
      </c>
      <c r="F4867" s="2">
        <f t="shared" si="76"/>
        <v>5.0689999999999955</v>
      </c>
      <c r="G4867" s="5"/>
      <c r="H4867" s="2"/>
    </row>
    <row r="4868" spans="1:8">
      <c r="A4868" s="2">
        <v>431270</v>
      </c>
      <c r="B4868" s="2" t="s">
        <v>14093</v>
      </c>
      <c r="C4868" s="4" t="s">
        <v>15638</v>
      </c>
      <c r="D4868" s="2">
        <v>43.570999999999998</v>
      </c>
      <c r="E4868" s="2">
        <v>42.372</v>
      </c>
      <c r="F4868" s="2">
        <f t="shared" si="76"/>
        <v>1.1989999999999981</v>
      </c>
      <c r="G4868" s="5"/>
      <c r="H4868" s="2"/>
    </row>
    <row r="4869" spans="1:8">
      <c r="A4869" s="2">
        <v>431275</v>
      </c>
      <c r="B4869" s="2" t="s">
        <v>14093</v>
      </c>
      <c r="C4869" s="4" t="s">
        <v>15642</v>
      </c>
      <c r="D4869" s="2">
        <v>67</v>
      </c>
      <c r="E4869" s="2">
        <v>33</v>
      </c>
      <c r="F4869" s="2">
        <f t="shared" si="76"/>
        <v>34</v>
      </c>
      <c r="G4869" s="5"/>
      <c r="H4869" s="2"/>
    </row>
    <row r="4870" spans="1:8">
      <c r="A4870" s="2">
        <v>431280</v>
      </c>
      <c r="B4870" s="2" t="s">
        <v>14093</v>
      </c>
      <c r="C4870" s="4" t="s">
        <v>15645</v>
      </c>
      <c r="D4870" s="2">
        <v>50.42</v>
      </c>
      <c r="E4870" s="2">
        <v>49.58</v>
      </c>
      <c r="F4870" s="2">
        <f t="shared" si="76"/>
        <v>0.84000000000000341</v>
      </c>
      <c r="G4870" s="5"/>
      <c r="H4870" s="2"/>
    </row>
    <row r="4871" spans="1:8">
      <c r="A4871" s="2">
        <v>431290</v>
      </c>
      <c r="B4871" s="2" t="s">
        <v>14093</v>
      </c>
      <c r="C4871" s="4" t="s">
        <v>15587</v>
      </c>
      <c r="D4871" s="2">
        <v>50.353000000000002</v>
      </c>
      <c r="E4871" s="2">
        <v>49.646999999999998</v>
      </c>
      <c r="F4871" s="2">
        <f t="shared" si="76"/>
        <v>0.70600000000000307</v>
      </c>
      <c r="G4871" s="5"/>
      <c r="H4871" s="2"/>
    </row>
    <row r="4872" spans="1:8">
      <c r="A4872" s="2">
        <v>431295</v>
      </c>
      <c r="B4872" s="2" t="s">
        <v>14093</v>
      </c>
      <c r="C4872" s="4" t="s">
        <v>15649</v>
      </c>
      <c r="D4872" s="2">
        <v>57.835999999999999</v>
      </c>
      <c r="E4872" s="2">
        <v>42.164000000000001</v>
      </c>
      <c r="F4872" s="2">
        <f t="shared" si="76"/>
        <v>15.671999999999997</v>
      </c>
      <c r="G4872" s="5"/>
      <c r="H4872" s="2"/>
    </row>
    <row r="4873" spans="1:8">
      <c r="A4873" s="2">
        <v>431300</v>
      </c>
      <c r="B4873" s="2" t="s">
        <v>14093</v>
      </c>
      <c r="C4873" s="4" t="s">
        <v>15652</v>
      </c>
      <c r="D4873" s="2">
        <v>55.384999999999998</v>
      </c>
      <c r="E4873" s="2">
        <v>44.615000000000002</v>
      </c>
      <c r="F4873" s="2">
        <f t="shared" si="76"/>
        <v>10.769999999999996</v>
      </c>
      <c r="G4873" s="5"/>
      <c r="H4873" s="2"/>
    </row>
    <row r="4874" spans="1:8">
      <c r="A4874" s="2">
        <v>431301</v>
      </c>
      <c r="B4874" s="2" t="s">
        <v>14093</v>
      </c>
      <c r="C4874" s="4" t="s">
        <v>15595</v>
      </c>
      <c r="D4874" s="2">
        <v>56.093000000000004</v>
      </c>
      <c r="E4874" s="2">
        <v>43.906999999999996</v>
      </c>
      <c r="F4874" s="2">
        <f t="shared" si="76"/>
        <v>12.186000000000007</v>
      </c>
      <c r="G4874" s="5"/>
      <c r="H4874" s="2"/>
    </row>
    <row r="4875" spans="1:8">
      <c r="A4875" s="2">
        <v>431303</v>
      </c>
      <c r="B4875" s="2" t="s">
        <v>14093</v>
      </c>
      <c r="C4875" s="4" t="s">
        <v>15598</v>
      </c>
      <c r="D4875" s="2">
        <v>53.771999999999998</v>
      </c>
      <c r="E4875" s="2">
        <v>46.228000000000002</v>
      </c>
      <c r="F4875" s="2">
        <f t="shared" si="76"/>
        <v>7.5439999999999969</v>
      </c>
      <c r="G4875" s="5"/>
      <c r="H4875" s="2"/>
    </row>
    <row r="4876" spans="1:8">
      <c r="A4876" s="2">
        <v>431306</v>
      </c>
      <c r="B4876" s="2" t="s">
        <v>14093</v>
      </c>
      <c r="C4876" s="4" t="s">
        <v>15601</v>
      </c>
      <c r="D4876" s="2">
        <v>54.917999999999999</v>
      </c>
      <c r="E4876" s="2">
        <v>29.462</v>
      </c>
      <c r="F4876" s="2">
        <f t="shared" si="76"/>
        <v>25.456</v>
      </c>
      <c r="G4876" s="5"/>
      <c r="H4876" s="2"/>
    </row>
    <row r="4877" spans="1:8">
      <c r="A4877" s="2">
        <v>431308</v>
      </c>
      <c r="B4877" s="2" t="s">
        <v>14093</v>
      </c>
      <c r="C4877" s="4" t="s">
        <v>15714</v>
      </c>
      <c r="D4877" s="2">
        <v>50.927999999999997</v>
      </c>
      <c r="E4877" s="2">
        <v>49.072000000000003</v>
      </c>
      <c r="F4877" s="2">
        <f t="shared" si="76"/>
        <v>1.8559999999999945</v>
      </c>
      <c r="G4877" s="5"/>
      <c r="H4877" s="2"/>
    </row>
    <row r="4878" spans="1:8">
      <c r="A4878" s="2">
        <v>431310</v>
      </c>
      <c r="B4878" s="2" t="s">
        <v>14093</v>
      </c>
      <c r="C4878" s="4" t="s">
        <v>15717</v>
      </c>
      <c r="D4878" s="2">
        <v>51.100999999999999</v>
      </c>
      <c r="E4878" s="2">
        <v>48.899000000000001</v>
      </c>
      <c r="F4878" s="2">
        <f t="shared" si="76"/>
        <v>2.2019999999999982</v>
      </c>
      <c r="G4878" s="5"/>
      <c r="H4878" s="2"/>
    </row>
    <row r="4879" spans="1:8">
      <c r="A4879" s="2">
        <v>431320</v>
      </c>
      <c r="B4879" s="2" t="s">
        <v>14093</v>
      </c>
      <c r="C4879" s="4" t="s">
        <v>15666</v>
      </c>
      <c r="D4879" s="2">
        <v>62.204000000000001</v>
      </c>
      <c r="E4879" s="2">
        <v>37.795999999999999</v>
      </c>
      <c r="F4879" s="2">
        <f t="shared" si="76"/>
        <v>24.408000000000001</v>
      </c>
      <c r="G4879" s="5"/>
      <c r="H4879" s="2"/>
    </row>
    <row r="4880" spans="1:8">
      <c r="A4880" s="2">
        <v>431330</v>
      </c>
      <c r="B4880" s="2" t="s">
        <v>14093</v>
      </c>
      <c r="C4880" s="4" t="s">
        <v>15622</v>
      </c>
      <c r="D4880" s="2">
        <v>45.975000000000001</v>
      </c>
      <c r="E4880" s="2">
        <v>27.806000000000001</v>
      </c>
      <c r="F4880" s="2">
        <f t="shared" si="76"/>
        <v>18.169</v>
      </c>
      <c r="G4880" s="5"/>
      <c r="H4880" s="2"/>
    </row>
    <row r="4881" spans="1:8">
      <c r="A4881" s="2">
        <v>431333</v>
      </c>
      <c r="B4881" s="2" t="s">
        <v>14093</v>
      </c>
      <c r="C4881" s="4" t="s">
        <v>15674</v>
      </c>
      <c r="D4881" s="2">
        <v>62.402000000000001</v>
      </c>
      <c r="E4881" s="2">
        <v>37.597999999999999</v>
      </c>
      <c r="F4881" s="2">
        <f t="shared" si="76"/>
        <v>24.804000000000002</v>
      </c>
      <c r="G4881" s="5"/>
      <c r="H4881" s="2"/>
    </row>
    <row r="4882" spans="1:8">
      <c r="A4882" s="2">
        <v>431335</v>
      </c>
      <c r="B4882" s="2" t="s">
        <v>14093</v>
      </c>
      <c r="C4882" s="4" t="s">
        <v>15631</v>
      </c>
      <c r="D4882" s="2">
        <v>42.384999999999998</v>
      </c>
      <c r="E4882" s="2">
        <v>30.995000000000001</v>
      </c>
      <c r="F4882" s="2">
        <f t="shared" si="76"/>
        <v>11.389999999999997</v>
      </c>
      <c r="G4882" s="5"/>
      <c r="H4882" s="2"/>
    </row>
    <row r="4883" spans="1:8">
      <c r="A4883" s="2">
        <v>431337</v>
      </c>
      <c r="B4883" s="2" t="s">
        <v>14093</v>
      </c>
      <c r="C4883" s="4" t="s">
        <v>11502</v>
      </c>
      <c r="D4883" s="2">
        <v>49.143999999999998</v>
      </c>
      <c r="E4883" s="2">
        <v>47.295999999999999</v>
      </c>
      <c r="F4883" s="2">
        <f t="shared" si="76"/>
        <v>1.847999999999999</v>
      </c>
      <c r="G4883" s="5"/>
      <c r="H4883" s="2"/>
    </row>
    <row r="4884" spans="1:8">
      <c r="A4884" s="2">
        <v>431339</v>
      </c>
      <c r="B4884" s="2" t="s">
        <v>14093</v>
      </c>
      <c r="C4884" s="4" t="s">
        <v>15685</v>
      </c>
      <c r="D4884" s="2">
        <v>53.601999999999997</v>
      </c>
      <c r="E4884" s="2">
        <v>35.558</v>
      </c>
      <c r="F4884" s="2">
        <f t="shared" si="76"/>
        <v>18.043999999999997</v>
      </c>
      <c r="G4884" s="5"/>
      <c r="H4884" s="2"/>
    </row>
    <row r="4885" spans="1:8">
      <c r="A4885" s="2">
        <v>431340</v>
      </c>
      <c r="B4885" s="2" t="s">
        <v>14093</v>
      </c>
      <c r="C4885" s="4" t="s">
        <v>15689</v>
      </c>
      <c r="D4885" s="2">
        <v>46.643999999999998</v>
      </c>
      <c r="E4885" s="2">
        <v>42.494</v>
      </c>
      <c r="F4885" s="2">
        <f t="shared" si="76"/>
        <v>4.1499999999999986</v>
      </c>
      <c r="G4885" s="5"/>
      <c r="H4885" s="2"/>
    </row>
    <row r="4886" spans="1:8">
      <c r="A4886" s="2">
        <v>431342</v>
      </c>
      <c r="B4886" s="2" t="s">
        <v>14093</v>
      </c>
      <c r="C4886" s="4" t="s">
        <v>15658</v>
      </c>
      <c r="D4886" s="2">
        <v>44.039000000000001</v>
      </c>
      <c r="E4886" s="2">
        <v>36.146000000000001</v>
      </c>
      <c r="F4886" s="2">
        <f t="shared" si="76"/>
        <v>7.8930000000000007</v>
      </c>
      <c r="G4886" s="5"/>
      <c r="H4886" s="2"/>
    </row>
    <row r="4887" spans="1:8">
      <c r="A4887" s="2">
        <v>431344</v>
      </c>
      <c r="B4887" s="2" t="s">
        <v>14093</v>
      </c>
      <c r="C4887" s="4" t="s">
        <v>15662</v>
      </c>
      <c r="D4887" s="2">
        <v>57.420999999999999</v>
      </c>
      <c r="E4887" s="2">
        <v>40.389000000000003</v>
      </c>
      <c r="F4887" s="2">
        <f t="shared" si="76"/>
        <v>17.031999999999996</v>
      </c>
      <c r="G4887" s="5"/>
      <c r="H4887" s="2"/>
    </row>
    <row r="4888" spans="1:8">
      <c r="A4888" s="2">
        <v>431346</v>
      </c>
      <c r="B4888" s="2" t="s">
        <v>14093</v>
      </c>
      <c r="C4888" s="4" t="s">
        <v>15720</v>
      </c>
      <c r="D4888" s="2">
        <v>54.835999999999999</v>
      </c>
      <c r="E4888" s="2">
        <v>45.164000000000001</v>
      </c>
      <c r="F4888" s="2">
        <f t="shared" si="76"/>
        <v>9.671999999999997</v>
      </c>
      <c r="G4888" s="5"/>
      <c r="H4888" s="2"/>
    </row>
    <row r="4889" spans="1:8">
      <c r="A4889" s="2">
        <v>431349</v>
      </c>
      <c r="B4889" s="2" t="s">
        <v>14093</v>
      </c>
      <c r="C4889" s="4" t="s">
        <v>15682</v>
      </c>
      <c r="D4889" s="2">
        <v>51.296999999999997</v>
      </c>
      <c r="E4889" s="2">
        <v>48.703000000000003</v>
      </c>
      <c r="F4889" s="2">
        <f t="shared" si="76"/>
        <v>2.5939999999999941</v>
      </c>
      <c r="G4889" s="5"/>
      <c r="H4889" s="2"/>
    </row>
    <row r="4890" spans="1:8">
      <c r="A4890" s="2">
        <v>431350</v>
      </c>
      <c r="B4890" s="2" t="s">
        <v>14093</v>
      </c>
      <c r="C4890" s="4" t="s">
        <v>15672</v>
      </c>
      <c r="D4890" s="2">
        <v>52.488999999999997</v>
      </c>
      <c r="E4890" s="2">
        <v>47.511000000000003</v>
      </c>
      <c r="F4890" s="2">
        <f t="shared" si="76"/>
        <v>4.9779999999999944</v>
      </c>
      <c r="G4890" s="5"/>
      <c r="H4890" s="2"/>
    </row>
    <row r="4891" spans="1:8">
      <c r="A4891" s="2">
        <v>431360</v>
      </c>
      <c r="B4891" s="2" t="s">
        <v>14093</v>
      </c>
      <c r="C4891" s="4" t="s">
        <v>15724</v>
      </c>
      <c r="D4891" s="2">
        <v>41.546999999999997</v>
      </c>
      <c r="E4891" s="2">
        <v>30.256</v>
      </c>
      <c r="F4891" s="2">
        <f t="shared" si="76"/>
        <v>11.290999999999997</v>
      </c>
      <c r="G4891" s="5"/>
      <c r="H4891" s="2"/>
    </row>
    <row r="4892" spans="1:8">
      <c r="A4892" s="2">
        <v>431365</v>
      </c>
      <c r="B4892" s="2" t="s">
        <v>14093</v>
      </c>
      <c r="C4892" s="4" t="s">
        <v>15728</v>
      </c>
      <c r="D4892" s="2">
        <v>43.654000000000003</v>
      </c>
      <c r="E4892" s="2">
        <v>33.088999999999999</v>
      </c>
      <c r="F4892" s="2">
        <f t="shared" si="76"/>
        <v>10.565000000000005</v>
      </c>
      <c r="G4892" s="5"/>
      <c r="H4892" s="2"/>
    </row>
    <row r="4893" spans="1:8">
      <c r="A4893" s="2">
        <v>431370</v>
      </c>
      <c r="B4893" s="2" t="s">
        <v>14093</v>
      </c>
      <c r="C4893" s="4" t="s">
        <v>15732</v>
      </c>
      <c r="D4893" s="2">
        <v>32.710999999999999</v>
      </c>
      <c r="E4893" s="2">
        <v>31.388000000000002</v>
      </c>
      <c r="F4893" s="2">
        <f t="shared" si="76"/>
        <v>1.3229999999999968</v>
      </c>
      <c r="G4893" s="5"/>
      <c r="H4893" s="2"/>
    </row>
    <row r="4894" spans="1:8">
      <c r="A4894" s="2">
        <v>431380</v>
      </c>
      <c r="B4894" s="2" t="s">
        <v>14093</v>
      </c>
      <c r="C4894" s="4" t="s">
        <v>15737</v>
      </c>
      <c r="D4894" s="2">
        <v>58.04</v>
      </c>
      <c r="E4894" s="2">
        <v>41.96</v>
      </c>
      <c r="F4894" s="2">
        <f t="shared" si="76"/>
        <v>16.079999999999998</v>
      </c>
      <c r="G4894" s="5"/>
      <c r="H4894" s="2"/>
    </row>
    <row r="4895" spans="1:8">
      <c r="A4895" s="2">
        <v>431390</v>
      </c>
      <c r="B4895" s="2" t="s">
        <v>14093</v>
      </c>
      <c r="C4895" s="4" t="s">
        <v>15740</v>
      </c>
      <c r="D4895" s="2">
        <v>72.924000000000007</v>
      </c>
      <c r="E4895" s="2">
        <v>27.076000000000001</v>
      </c>
      <c r="F4895" s="2">
        <f t="shared" si="76"/>
        <v>45.848000000000006</v>
      </c>
      <c r="G4895" s="5"/>
      <c r="H4895" s="2"/>
    </row>
    <row r="4896" spans="1:8">
      <c r="A4896" s="2">
        <v>431395</v>
      </c>
      <c r="B4896" s="2" t="s">
        <v>14093</v>
      </c>
      <c r="C4896" s="4" t="s">
        <v>15743</v>
      </c>
      <c r="D4896" s="2">
        <v>55.45</v>
      </c>
      <c r="E4896" s="2">
        <v>42.942999999999998</v>
      </c>
      <c r="F4896" s="2">
        <f t="shared" si="76"/>
        <v>12.507000000000005</v>
      </c>
      <c r="G4896" s="5"/>
      <c r="H4896" s="2"/>
    </row>
    <row r="4897" spans="1:8">
      <c r="A4897" s="2">
        <v>431400</v>
      </c>
      <c r="B4897" s="2" t="s">
        <v>14093</v>
      </c>
      <c r="C4897" s="4" t="s">
        <v>15655</v>
      </c>
      <c r="D4897" s="2">
        <v>51.47</v>
      </c>
      <c r="E4897" s="2">
        <v>48.53</v>
      </c>
      <c r="F4897" s="2">
        <f t="shared" si="76"/>
        <v>2.9399999999999977</v>
      </c>
      <c r="G4897" s="5"/>
      <c r="H4897" s="2"/>
    </row>
    <row r="4898" spans="1:8">
      <c r="A4898" s="2">
        <v>431402</v>
      </c>
      <c r="B4898" s="2" t="s">
        <v>14093</v>
      </c>
      <c r="C4898" s="4" t="s">
        <v>15696</v>
      </c>
      <c r="D4898" s="2">
        <v>36.453000000000003</v>
      </c>
      <c r="E4898" s="2">
        <v>25.308</v>
      </c>
      <c r="F4898" s="2">
        <f t="shared" si="76"/>
        <v>11.145000000000003</v>
      </c>
      <c r="G4898" s="5"/>
      <c r="H4898" s="2"/>
    </row>
    <row r="4899" spans="1:8">
      <c r="A4899" s="2">
        <v>431403</v>
      </c>
      <c r="B4899" s="2" t="s">
        <v>14093</v>
      </c>
      <c r="C4899" s="4" t="s">
        <v>15701</v>
      </c>
      <c r="D4899" s="2">
        <v>47.878999999999998</v>
      </c>
      <c r="E4899" s="2">
        <v>37.622</v>
      </c>
      <c r="F4899" s="2">
        <f t="shared" si="76"/>
        <v>10.256999999999998</v>
      </c>
      <c r="G4899" s="5"/>
      <c r="H4899" s="2"/>
    </row>
    <row r="4900" spans="1:8">
      <c r="A4900" s="2">
        <v>431405</v>
      </c>
      <c r="B4900" s="2" t="s">
        <v>14093</v>
      </c>
      <c r="C4900" s="4" t="s">
        <v>15709</v>
      </c>
      <c r="D4900" s="2">
        <v>45.261000000000003</v>
      </c>
      <c r="E4900" s="2">
        <v>42.850999999999999</v>
      </c>
      <c r="F4900" s="2">
        <f t="shared" si="76"/>
        <v>2.4100000000000037</v>
      </c>
      <c r="G4900" s="5"/>
      <c r="H4900" s="2"/>
    </row>
    <row r="4901" spans="1:8">
      <c r="A4901" s="2">
        <v>431406</v>
      </c>
      <c r="B4901" s="2" t="s">
        <v>14093</v>
      </c>
      <c r="C4901" s="4" t="s">
        <v>15765</v>
      </c>
      <c r="D4901" s="2">
        <v>64.527000000000001</v>
      </c>
      <c r="E4901" s="2">
        <v>35.472999999999999</v>
      </c>
      <c r="F4901" s="2">
        <f t="shared" si="76"/>
        <v>29.054000000000002</v>
      </c>
      <c r="G4901" s="5"/>
      <c r="H4901" s="2"/>
    </row>
    <row r="4902" spans="1:8">
      <c r="A4902" s="2">
        <v>431407</v>
      </c>
      <c r="B4902" s="2" t="s">
        <v>14093</v>
      </c>
      <c r="C4902" s="4" t="s">
        <v>15768</v>
      </c>
      <c r="D4902" s="2">
        <v>53.35</v>
      </c>
      <c r="E4902" s="2">
        <v>46.65</v>
      </c>
      <c r="F4902" s="2">
        <f t="shared" si="76"/>
        <v>6.7000000000000028</v>
      </c>
      <c r="G4902" s="5"/>
      <c r="H4902" s="2"/>
    </row>
    <row r="4903" spans="1:8">
      <c r="A4903" s="2">
        <v>431410</v>
      </c>
      <c r="B4903" s="2" t="s">
        <v>14093</v>
      </c>
      <c r="C4903" s="4" t="s">
        <v>15771</v>
      </c>
      <c r="D4903" s="2">
        <v>48.182000000000002</v>
      </c>
      <c r="E4903" s="2">
        <v>34.96</v>
      </c>
      <c r="F4903" s="2">
        <f t="shared" si="76"/>
        <v>13.222000000000001</v>
      </c>
      <c r="G4903" s="5"/>
      <c r="H4903" s="2"/>
    </row>
    <row r="4904" spans="1:8">
      <c r="A4904" s="2">
        <v>431413</v>
      </c>
      <c r="B4904" s="2" t="s">
        <v>14093</v>
      </c>
      <c r="C4904" s="4" t="s">
        <v>15779</v>
      </c>
      <c r="D4904" s="2">
        <v>58.537999999999997</v>
      </c>
      <c r="E4904" s="2">
        <v>23.832999999999998</v>
      </c>
      <c r="F4904" s="2">
        <f t="shared" si="76"/>
        <v>34.704999999999998</v>
      </c>
      <c r="G4904" s="5"/>
      <c r="H4904" s="2"/>
    </row>
    <row r="4905" spans="1:8">
      <c r="A4905" s="2">
        <v>431415</v>
      </c>
      <c r="B4905" s="2" t="s">
        <v>14093</v>
      </c>
      <c r="C4905" s="4" t="s">
        <v>15783</v>
      </c>
      <c r="D4905" s="2">
        <v>67.966999999999999</v>
      </c>
      <c r="E4905" s="2">
        <v>32.033000000000001</v>
      </c>
      <c r="F4905" s="2">
        <f t="shared" si="76"/>
        <v>35.933999999999997</v>
      </c>
      <c r="G4905" s="5"/>
      <c r="H4905" s="2"/>
    </row>
    <row r="4906" spans="1:8">
      <c r="A4906" s="2">
        <v>431417</v>
      </c>
      <c r="B4906" s="2" t="s">
        <v>14093</v>
      </c>
      <c r="C4906" s="4" t="s">
        <v>15747</v>
      </c>
      <c r="D4906" s="2">
        <v>46.066000000000003</v>
      </c>
      <c r="E4906" s="2">
        <v>30.03</v>
      </c>
      <c r="F4906" s="2">
        <f t="shared" si="76"/>
        <v>16.036000000000001</v>
      </c>
      <c r="G4906" s="5"/>
      <c r="H4906" s="2"/>
    </row>
    <row r="4907" spans="1:8">
      <c r="A4907" s="2">
        <v>431420</v>
      </c>
      <c r="B4907" s="2" t="s">
        <v>14093</v>
      </c>
      <c r="C4907" s="4" t="s">
        <v>15705</v>
      </c>
      <c r="D4907" s="2">
        <v>55.058</v>
      </c>
      <c r="E4907" s="2">
        <v>36.831000000000003</v>
      </c>
      <c r="F4907" s="2">
        <f t="shared" si="76"/>
        <v>18.226999999999997</v>
      </c>
      <c r="G4907" s="5"/>
      <c r="H4907" s="2"/>
    </row>
    <row r="4908" spans="1:8">
      <c r="A4908" s="2">
        <v>431430</v>
      </c>
      <c r="B4908" s="2" t="s">
        <v>14093</v>
      </c>
      <c r="C4908" s="4" t="s">
        <v>15753</v>
      </c>
      <c r="D4908" s="2">
        <v>59.463999999999999</v>
      </c>
      <c r="E4908" s="2">
        <v>40.536000000000001</v>
      </c>
      <c r="F4908" s="2">
        <f t="shared" si="76"/>
        <v>18.927999999999997</v>
      </c>
      <c r="G4908" s="5"/>
      <c r="H4908" s="2"/>
    </row>
    <row r="4909" spans="1:8">
      <c r="A4909" s="2">
        <v>431440</v>
      </c>
      <c r="B4909" s="2" t="s">
        <v>14093</v>
      </c>
      <c r="C4909" s="4" t="s">
        <v>15756</v>
      </c>
      <c r="D4909" s="2">
        <v>28.632999999999999</v>
      </c>
      <c r="E4909" s="2">
        <v>26.773</v>
      </c>
      <c r="F4909" s="2">
        <f t="shared" si="76"/>
        <v>1.8599999999999994</v>
      </c>
      <c r="G4909" s="5"/>
      <c r="H4909" s="2"/>
    </row>
    <row r="4910" spans="1:8">
      <c r="A4910" s="2">
        <v>431442</v>
      </c>
      <c r="B4910" s="2" t="s">
        <v>14093</v>
      </c>
      <c r="C4910" s="4" t="s">
        <v>15800</v>
      </c>
      <c r="D4910" s="2">
        <v>81.846000000000004</v>
      </c>
      <c r="E4910" s="2">
        <v>18.154</v>
      </c>
      <c r="F4910" s="2">
        <f t="shared" si="76"/>
        <v>63.692000000000007</v>
      </c>
      <c r="G4910" s="5"/>
      <c r="H4910" s="2"/>
    </row>
    <row r="4911" spans="1:8">
      <c r="A4911" s="2">
        <v>431445</v>
      </c>
      <c r="B4911" s="2" t="s">
        <v>14093</v>
      </c>
      <c r="C4911" s="4" t="s">
        <v>15803</v>
      </c>
      <c r="D4911" s="2">
        <v>100</v>
      </c>
      <c r="E4911" s="2">
        <v>0</v>
      </c>
      <c r="F4911" s="2">
        <f t="shared" si="76"/>
        <v>100</v>
      </c>
      <c r="G4911" s="5"/>
      <c r="H4911" s="2"/>
    </row>
    <row r="4912" spans="1:8">
      <c r="A4912" s="2">
        <v>431446</v>
      </c>
      <c r="B4912" s="2" t="s">
        <v>14093</v>
      </c>
      <c r="C4912" s="4" t="s">
        <v>15776</v>
      </c>
      <c r="D4912" s="2">
        <v>63.293999999999997</v>
      </c>
      <c r="E4912" s="2">
        <v>36.706000000000003</v>
      </c>
      <c r="F4912" s="2">
        <f t="shared" si="76"/>
        <v>26.587999999999994</v>
      </c>
      <c r="G4912" s="5"/>
      <c r="H4912" s="2"/>
    </row>
    <row r="4913" spans="1:8">
      <c r="A4913" s="2">
        <v>431447</v>
      </c>
      <c r="B4913" s="2" t="s">
        <v>14093</v>
      </c>
      <c r="C4913" s="4" t="s">
        <v>15805</v>
      </c>
      <c r="D4913" s="2">
        <v>61.323999999999998</v>
      </c>
      <c r="E4913" s="2">
        <v>38.676000000000002</v>
      </c>
      <c r="F4913" s="2">
        <f t="shared" si="76"/>
        <v>22.647999999999996</v>
      </c>
      <c r="G4913" s="5"/>
      <c r="H4913" s="2"/>
    </row>
    <row r="4914" spans="1:8">
      <c r="A4914" s="2">
        <v>431449</v>
      </c>
      <c r="B4914" s="2" t="s">
        <v>14093</v>
      </c>
      <c r="C4914" s="4" t="s">
        <v>15808</v>
      </c>
      <c r="D4914" s="2">
        <v>58.8</v>
      </c>
      <c r="E4914" s="2">
        <v>41.2</v>
      </c>
      <c r="F4914" s="2">
        <f t="shared" si="76"/>
        <v>17.599999999999994</v>
      </c>
      <c r="G4914" s="5"/>
      <c r="H4914" s="2"/>
    </row>
    <row r="4915" spans="1:8">
      <c r="A4915" s="2">
        <v>431450</v>
      </c>
      <c r="B4915" s="2" t="s">
        <v>14093</v>
      </c>
      <c r="C4915" s="4" t="s">
        <v>15811</v>
      </c>
      <c r="D4915" s="2">
        <v>60.469000000000001</v>
      </c>
      <c r="E4915" s="2">
        <v>30.280999999999999</v>
      </c>
      <c r="F4915" s="2">
        <f t="shared" si="76"/>
        <v>30.188000000000002</v>
      </c>
      <c r="G4915" s="5"/>
      <c r="H4915" s="2"/>
    </row>
    <row r="4916" spans="1:8">
      <c r="A4916" s="2">
        <v>431455</v>
      </c>
      <c r="B4916" s="2" t="s">
        <v>14093</v>
      </c>
      <c r="C4916" s="4" t="s">
        <v>15787</v>
      </c>
      <c r="D4916" s="2">
        <v>51.741999999999997</v>
      </c>
      <c r="E4916" s="2">
        <v>36.43</v>
      </c>
      <c r="F4916" s="2">
        <f t="shared" si="76"/>
        <v>15.311999999999998</v>
      </c>
      <c r="G4916" s="5"/>
      <c r="H4916" s="2"/>
    </row>
    <row r="4917" spans="1:8">
      <c r="A4917" s="2">
        <v>431460</v>
      </c>
      <c r="B4917" s="2" t="s">
        <v>14093</v>
      </c>
      <c r="C4917" s="4" t="s">
        <v>15791</v>
      </c>
      <c r="D4917" s="2">
        <v>51.493000000000002</v>
      </c>
      <c r="E4917" s="2">
        <v>43.597000000000001</v>
      </c>
      <c r="F4917" s="2">
        <f t="shared" si="76"/>
        <v>7.8960000000000008</v>
      </c>
      <c r="G4917" s="5"/>
      <c r="H4917" s="2"/>
    </row>
    <row r="4918" spans="1:8">
      <c r="A4918" s="2">
        <v>431470</v>
      </c>
      <c r="B4918" s="2" t="s">
        <v>14093</v>
      </c>
      <c r="C4918" s="4" t="s">
        <v>2154</v>
      </c>
      <c r="D4918" s="2">
        <v>50.781999999999996</v>
      </c>
      <c r="E4918" s="2">
        <v>49.787999999999997</v>
      </c>
      <c r="F4918" s="2">
        <f t="shared" si="76"/>
        <v>0.99399999999999977</v>
      </c>
      <c r="G4918" s="5"/>
      <c r="H4918" s="2"/>
    </row>
    <row r="4919" spans="1:8">
      <c r="A4919" s="2">
        <v>431475</v>
      </c>
      <c r="B4919" s="2" t="s">
        <v>14093</v>
      </c>
      <c r="C4919" s="4" t="s">
        <v>15857</v>
      </c>
      <c r="D4919" s="2">
        <v>59.801000000000002</v>
      </c>
      <c r="E4919" s="2">
        <v>40.198999999999998</v>
      </c>
      <c r="F4919" s="2">
        <f t="shared" si="76"/>
        <v>19.602000000000004</v>
      </c>
      <c r="G4919" s="5"/>
      <c r="H4919" s="2"/>
    </row>
    <row r="4920" spans="1:8">
      <c r="A4920" s="2">
        <v>431477</v>
      </c>
      <c r="B4920" s="2" t="s">
        <v>14093</v>
      </c>
      <c r="C4920" s="4" t="s">
        <v>15821</v>
      </c>
      <c r="D4920" s="2">
        <v>56.173999999999999</v>
      </c>
      <c r="E4920" s="2">
        <v>43.826000000000001</v>
      </c>
      <c r="F4920" s="2">
        <f t="shared" si="76"/>
        <v>12.347999999999999</v>
      </c>
      <c r="G4920" s="5"/>
      <c r="H4920" s="2"/>
    </row>
    <row r="4921" spans="1:8">
      <c r="A4921" s="2">
        <v>431478</v>
      </c>
      <c r="B4921" s="2" t="s">
        <v>14093</v>
      </c>
      <c r="C4921" s="4" t="s">
        <v>15824</v>
      </c>
      <c r="D4921" s="2">
        <v>46.716999999999999</v>
      </c>
      <c r="E4921" s="2">
        <v>44.08</v>
      </c>
      <c r="F4921" s="2">
        <f t="shared" si="76"/>
        <v>2.6370000000000005</v>
      </c>
      <c r="G4921" s="5"/>
      <c r="H4921" s="2"/>
    </row>
    <row r="4922" spans="1:8">
      <c r="A4922" s="2">
        <v>431480</v>
      </c>
      <c r="B4922" s="2" t="s">
        <v>14093</v>
      </c>
      <c r="C4922" s="4" t="s">
        <v>15828</v>
      </c>
      <c r="D4922" s="2">
        <v>50.396999999999998</v>
      </c>
      <c r="E4922" s="2">
        <v>25.045000000000002</v>
      </c>
      <c r="F4922" s="2">
        <f t="shared" si="76"/>
        <v>25.351999999999997</v>
      </c>
      <c r="G4922" s="5"/>
      <c r="H4922" s="2"/>
    </row>
    <row r="4923" spans="1:8">
      <c r="A4923" s="2">
        <v>431490</v>
      </c>
      <c r="B4923" s="2" t="s">
        <v>14093</v>
      </c>
      <c r="C4923" s="4" t="s">
        <v>15797</v>
      </c>
      <c r="D4923" s="2">
        <v>48.719000000000001</v>
      </c>
      <c r="E4923" s="2">
        <v>20.071999999999999</v>
      </c>
      <c r="F4923" s="2">
        <f t="shared" si="76"/>
        <v>28.647000000000002</v>
      </c>
      <c r="G4923" s="5"/>
      <c r="H4923" s="2"/>
    </row>
    <row r="4924" spans="1:8">
      <c r="A4924" s="2">
        <v>431500</v>
      </c>
      <c r="B4924" s="2" t="s">
        <v>14093</v>
      </c>
      <c r="C4924" s="4" t="s">
        <v>15818</v>
      </c>
      <c r="D4924" s="2">
        <v>52.795000000000002</v>
      </c>
      <c r="E4924" s="2">
        <v>47.204999999999998</v>
      </c>
      <c r="F4924" s="2">
        <f t="shared" si="76"/>
        <v>5.5900000000000034</v>
      </c>
      <c r="G4924" s="5"/>
      <c r="H4924" s="2"/>
    </row>
    <row r="4925" spans="1:8">
      <c r="A4925" s="2">
        <v>431505</v>
      </c>
      <c r="B4925" s="2" t="s">
        <v>14093</v>
      </c>
      <c r="C4925" s="4" t="s">
        <v>15860</v>
      </c>
      <c r="D4925" s="2">
        <v>51.021000000000001</v>
      </c>
      <c r="E4925" s="2">
        <v>48.978999999999999</v>
      </c>
      <c r="F4925" s="2">
        <f t="shared" si="76"/>
        <v>2.0420000000000016</v>
      </c>
      <c r="G4925" s="5"/>
      <c r="H4925" s="2"/>
    </row>
    <row r="4926" spans="1:8">
      <c r="A4926" s="2">
        <v>431507</v>
      </c>
      <c r="B4926" s="2" t="s">
        <v>14093</v>
      </c>
      <c r="C4926" s="4" t="s">
        <v>15863</v>
      </c>
      <c r="D4926" s="2">
        <v>55.514000000000003</v>
      </c>
      <c r="E4926" s="2">
        <v>44.485999999999997</v>
      </c>
      <c r="F4926" s="2">
        <f t="shared" si="76"/>
        <v>11.028000000000006</v>
      </c>
      <c r="G4926" s="5"/>
      <c r="H4926" s="2"/>
    </row>
    <row r="4927" spans="1:8">
      <c r="A4927" s="2">
        <v>431510</v>
      </c>
      <c r="B4927" s="2" t="s">
        <v>14093</v>
      </c>
      <c r="C4927" s="4" t="s">
        <v>15866</v>
      </c>
      <c r="D4927" s="2">
        <v>51.265999999999998</v>
      </c>
      <c r="E4927" s="2">
        <v>48.734000000000002</v>
      </c>
      <c r="F4927" s="2">
        <f t="shared" si="76"/>
        <v>2.5319999999999965</v>
      </c>
      <c r="G4927" s="5"/>
      <c r="H4927" s="2"/>
    </row>
    <row r="4928" spans="1:8">
      <c r="A4928" s="2">
        <v>431513</v>
      </c>
      <c r="B4928" s="2" t="s">
        <v>14093</v>
      </c>
      <c r="C4928" s="4" t="s">
        <v>15869</v>
      </c>
      <c r="D4928" s="2">
        <v>56.825000000000003</v>
      </c>
      <c r="E4928" s="2">
        <v>43.174999999999997</v>
      </c>
      <c r="F4928" s="2">
        <f t="shared" si="76"/>
        <v>13.650000000000006</v>
      </c>
      <c r="G4928" s="5"/>
      <c r="H4928" s="2"/>
    </row>
    <row r="4929" spans="1:8">
      <c r="A4929" s="2">
        <v>431514</v>
      </c>
      <c r="B4929" s="2" t="s">
        <v>14093</v>
      </c>
      <c r="C4929" s="4" t="s">
        <v>15872</v>
      </c>
      <c r="D4929" s="2">
        <v>57.119</v>
      </c>
      <c r="E4929" s="2">
        <v>42.881</v>
      </c>
      <c r="F4929" s="2">
        <f t="shared" si="76"/>
        <v>14.238</v>
      </c>
      <c r="G4929" s="5"/>
      <c r="H4929" s="2"/>
    </row>
    <row r="4930" spans="1:8">
      <c r="A4930" s="2">
        <v>431515</v>
      </c>
      <c r="B4930" s="2" t="s">
        <v>14093</v>
      </c>
      <c r="C4930" s="4" t="s">
        <v>15875</v>
      </c>
      <c r="D4930" s="2">
        <v>52.232999999999997</v>
      </c>
      <c r="E4930" s="2">
        <v>47.767000000000003</v>
      </c>
      <c r="F4930" s="2">
        <f t="shared" ref="F4930:F4993" si="77">D4930-E4930</f>
        <v>4.465999999999994</v>
      </c>
      <c r="G4930" s="5"/>
      <c r="H4930" s="2"/>
    </row>
    <row r="4931" spans="1:8">
      <c r="A4931" s="2">
        <v>431517</v>
      </c>
      <c r="B4931" s="2" t="s">
        <v>14093</v>
      </c>
      <c r="C4931" s="4" t="s">
        <v>15843</v>
      </c>
      <c r="D4931" s="2">
        <v>50.353999999999999</v>
      </c>
      <c r="E4931" s="2">
        <v>49.646000000000001</v>
      </c>
      <c r="F4931" s="2">
        <f t="shared" si="77"/>
        <v>0.70799999999999841</v>
      </c>
      <c r="G4931" s="5"/>
      <c r="H4931" s="2"/>
    </row>
    <row r="4932" spans="1:8">
      <c r="A4932" s="2">
        <v>431520</v>
      </c>
      <c r="B4932" s="2" t="s">
        <v>14093</v>
      </c>
      <c r="C4932" s="4" t="s">
        <v>15879</v>
      </c>
      <c r="D4932" s="2">
        <v>51.71</v>
      </c>
      <c r="E4932" s="2">
        <v>48.29</v>
      </c>
      <c r="F4932" s="2">
        <f t="shared" si="77"/>
        <v>3.4200000000000017</v>
      </c>
      <c r="G4932" s="5"/>
      <c r="H4932" s="2"/>
    </row>
    <row r="4933" spans="1:8">
      <c r="A4933" s="2">
        <v>431530</v>
      </c>
      <c r="B4933" s="2" t="s">
        <v>14093</v>
      </c>
      <c r="C4933" s="4" t="s">
        <v>15882</v>
      </c>
      <c r="D4933" s="2">
        <v>63.430999999999997</v>
      </c>
      <c r="E4933" s="2">
        <v>36.569000000000003</v>
      </c>
      <c r="F4933" s="2">
        <f t="shared" si="77"/>
        <v>26.861999999999995</v>
      </c>
      <c r="G4933" s="5"/>
      <c r="H4933" s="2"/>
    </row>
    <row r="4934" spans="1:8">
      <c r="A4934" s="2">
        <v>431531</v>
      </c>
      <c r="B4934" s="2" t="s">
        <v>14093</v>
      </c>
      <c r="C4934" s="4" t="s">
        <v>15887</v>
      </c>
      <c r="D4934" s="2">
        <v>53.887</v>
      </c>
      <c r="E4934" s="2">
        <v>46.113</v>
      </c>
      <c r="F4934" s="2">
        <f t="shared" si="77"/>
        <v>7.7740000000000009</v>
      </c>
      <c r="G4934" s="5"/>
      <c r="H4934" s="2"/>
    </row>
    <row r="4935" spans="1:8">
      <c r="A4935" s="2">
        <v>431532</v>
      </c>
      <c r="B4935" s="2" t="s">
        <v>14093</v>
      </c>
      <c r="C4935" s="4" t="s">
        <v>15890</v>
      </c>
      <c r="D4935" s="2">
        <v>58.259</v>
      </c>
      <c r="E4935" s="2">
        <v>41.741</v>
      </c>
      <c r="F4935" s="2">
        <f t="shared" si="77"/>
        <v>16.518000000000001</v>
      </c>
      <c r="G4935" s="5"/>
      <c r="H4935" s="2"/>
    </row>
    <row r="4936" spans="1:8">
      <c r="A4936" s="2">
        <v>431535</v>
      </c>
      <c r="B4936" s="2" t="s">
        <v>14093</v>
      </c>
      <c r="C4936" s="4" t="s">
        <v>15893</v>
      </c>
      <c r="D4936" s="2">
        <v>56.771999999999998</v>
      </c>
      <c r="E4936" s="2">
        <v>43.228000000000002</v>
      </c>
      <c r="F4936" s="2">
        <f t="shared" si="77"/>
        <v>13.543999999999997</v>
      </c>
      <c r="G4936" s="5"/>
      <c r="H4936" s="2"/>
    </row>
    <row r="4937" spans="1:8">
      <c r="A4937" s="2">
        <v>431540</v>
      </c>
      <c r="B4937" s="2" t="s">
        <v>14093</v>
      </c>
      <c r="C4937" s="4" t="s">
        <v>15896</v>
      </c>
      <c r="D4937" s="2">
        <v>51.259</v>
      </c>
      <c r="E4937" s="2">
        <v>48.741</v>
      </c>
      <c r="F4937" s="2">
        <f t="shared" si="77"/>
        <v>2.5180000000000007</v>
      </c>
      <c r="G4937" s="5"/>
      <c r="H4937" s="2"/>
    </row>
    <row r="4938" spans="1:8">
      <c r="A4938" s="2">
        <v>431545</v>
      </c>
      <c r="B4938" s="2" t="s">
        <v>14093</v>
      </c>
      <c r="C4938" s="4" t="s">
        <v>15845</v>
      </c>
      <c r="D4938" s="2">
        <v>100</v>
      </c>
      <c r="E4938" s="2">
        <v>0</v>
      </c>
      <c r="F4938" s="2">
        <f t="shared" si="77"/>
        <v>100</v>
      </c>
      <c r="G4938" s="5"/>
      <c r="H4938" s="2"/>
    </row>
    <row r="4939" spans="1:8">
      <c r="A4939" s="2">
        <v>431550</v>
      </c>
      <c r="B4939" s="2" t="s">
        <v>14093</v>
      </c>
      <c r="C4939" s="4" t="s">
        <v>15815</v>
      </c>
      <c r="D4939" s="2">
        <v>53.552999999999997</v>
      </c>
      <c r="E4939" s="2">
        <v>46.447000000000003</v>
      </c>
      <c r="F4939" s="2">
        <f t="shared" si="77"/>
        <v>7.1059999999999945</v>
      </c>
      <c r="G4939" s="5"/>
      <c r="H4939" s="2"/>
    </row>
    <row r="4940" spans="1:8">
      <c r="A4940" s="2">
        <v>431555</v>
      </c>
      <c r="B4940" s="2" t="s">
        <v>14093</v>
      </c>
      <c r="C4940" s="4" t="s">
        <v>15847</v>
      </c>
      <c r="D4940" s="2">
        <v>57.847000000000001</v>
      </c>
      <c r="E4940" s="2">
        <v>42.152999999999999</v>
      </c>
      <c r="F4940" s="2">
        <f t="shared" si="77"/>
        <v>15.694000000000003</v>
      </c>
      <c r="G4940" s="5"/>
      <c r="H4940" s="2"/>
    </row>
    <row r="4941" spans="1:8">
      <c r="A4941" s="2">
        <v>431560</v>
      </c>
      <c r="B4941" s="2" t="s">
        <v>14093</v>
      </c>
      <c r="C4941" s="4" t="s">
        <v>15850</v>
      </c>
      <c r="D4941" s="2">
        <v>50.401000000000003</v>
      </c>
      <c r="E4941" s="2">
        <v>27.393000000000001</v>
      </c>
      <c r="F4941" s="2">
        <f t="shared" si="77"/>
        <v>23.008000000000003</v>
      </c>
      <c r="G4941" s="5"/>
      <c r="H4941" s="2"/>
    </row>
    <row r="4942" spans="1:8">
      <c r="A4942" s="2">
        <v>431570</v>
      </c>
      <c r="B4942" s="2" t="s">
        <v>14093</v>
      </c>
      <c r="C4942" s="4" t="s">
        <v>15885</v>
      </c>
      <c r="D4942" s="2">
        <v>36.786000000000001</v>
      </c>
      <c r="E4942" s="2">
        <v>26.440999999999999</v>
      </c>
      <c r="F4942" s="2">
        <f t="shared" si="77"/>
        <v>10.345000000000002</v>
      </c>
      <c r="G4942" s="5"/>
      <c r="H4942" s="2"/>
    </row>
    <row r="4943" spans="1:8">
      <c r="A4943" s="2">
        <v>431575</v>
      </c>
      <c r="B4943" s="2" t="s">
        <v>14093</v>
      </c>
      <c r="C4943" s="4" t="s">
        <v>15925</v>
      </c>
      <c r="D4943" s="2">
        <v>57.378</v>
      </c>
      <c r="E4943" s="2">
        <v>42.622</v>
      </c>
      <c r="F4943" s="2">
        <f t="shared" si="77"/>
        <v>14.756</v>
      </c>
      <c r="G4943" s="5"/>
      <c r="H4943" s="2"/>
    </row>
    <row r="4944" spans="1:8">
      <c r="A4944" s="2">
        <v>431580</v>
      </c>
      <c r="B4944" s="2" t="s">
        <v>14093</v>
      </c>
      <c r="C4944" s="4" t="s">
        <v>15899</v>
      </c>
      <c r="D4944" s="2">
        <v>64.734999999999999</v>
      </c>
      <c r="E4944" s="2">
        <v>35.265000000000001</v>
      </c>
      <c r="F4944" s="2">
        <f t="shared" si="77"/>
        <v>29.47</v>
      </c>
      <c r="G4944" s="5"/>
      <c r="H4944" s="2"/>
    </row>
    <row r="4945" spans="1:8">
      <c r="A4945" s="2">
        <v>431590</v>
      </c>
      <c r="B4945" s="2" t="s">
        <v>14093</v>
      </c>
      <c r="C4945" s="4" t="s">
        <v>15905</v>
      </c>
      <c r="D4945" s="2">
        <v>52.137999999999998</v>
      </c>
      <c r="E4945" s="2">
        <v>47.862000000000002</v>
      </c>
      <c r="F4945" s="2">
        <f t="shared" si="77"/>
        <v>4.2759999999999962</v>
      </c>
      <c r="G4945" s="5"/>
      <c r="H4945" s="2"/>
    </row>
    <row r="4946" spans="1:8">
      <c r="A4946" s="2">
        <v>431595</v>
      </c>
      <c r="B4946" s="2" t="s">
        <v>14093</v>
      </c>
      <c r="C4946" s="4" t="s">
        <v>15910</v>
      </c>
      <c r="D4946" s="2">
        <v>50.113</v>
      </c>
      <c r="E4946" s="2">
        <v>49.887</v>
      </c>
      <c r="F4946" s="2">
        <f t="shared" si="77"/>
        <v>0.22599999999999909</v>
      </c>
      <c r="G4946" s="5"/>
      <c r="H4946" s="2"/>
    </row>
    <row r="4947" spans="1:8">
      <c r="A4947" s="2">
        <v>431600</v>
      </c>
      <c r="B4947" s="2" t="s">
        <v>14093</v>
      </c>
      <c r="C4947" s="4" t="s">
        <v>15913</v>
      </c>
      <c r="D4947" s="2">
        <v>50.597000000000001</v>
      </c>
      <c r="E4947" s="2">
        <v>49.402999999999999</v>
      </c>
      <c r="F4947" s="2">
        <f t="shared" si="77"/>
        <v>1.1940000000000026</v>
      </c>
      <c r="G4947" s="5"/>
      <c r="H4947" s="2"/>
    </row>
    <row r="4948" spans="1:8">
      <c r="A4948" s="2">
        <v>431610</v>
      </c>
      <c r="B4948" s="2" t="s">
        <v>14093</v>
      </c>
      <c r="C4948" s="4" t="s">
        <v>15916</v>
      </c>
      <c r="D4948" s="2">
        <v>50.640999999999998</v>
      </c>
      <c r="E4948" s="2">
        <v>49.359000000000002</v>
      </c>
      <c r="F4948" s="2">
        <f t="shared" si="77"/>
        <v>1.2819999999999965</v>
      </c>
      <c r="G4948" s="5"/>
      <c r="H4948" s="2"/>
    </row>
    <row r="4949" spans="1:8">
      <c r="A4949" s="2">
        <v>431620</v>
      </c>
      <c r="B4949" s="2" t="s">
        <v>14093</v>
      </c>
      <c r="C4949" s="4" t="s">
        <v>15936</v>
      </c>
      <c r="D4949" s="2">
        <v>49.338999999999999</v>
      </c>
      <c r="E4949" s="2">
        <v>47.734000000000002</v>
      </c>
      <c r="F4949" s="2">
        <f t="shared" si="77"/>
        <v>1.6049999999999969</v>
      </c>
      <c r="G4949" s="5"/>
      <c r="H4949" s="2"/>
    </row>
    <row r="4950" spans="1:8">
      <c r="A4950" s="2">
        <v>431630</v>
      </c>
      <c r="B4950" s="2" t="s">
        <v>14093</v>
      </c>
      <c r="C4950" s="4" t="s">
        <v>15940</v>
      </c>
      <c r="D4950" s="2">
        <v>53.988</v>
      </c>
      <c r="E4950" s="2">
        <v>46.012</v>
      </c>
      <c r="F4950" s="2">
        <f t="shared" si="77"/>
        <v>7.9759999999999991</v>
      </c>
      <c r="G4950" s="5"/>
      <c r="H4950" s="2"/>
    </row>
    <row r="4951" spans="1:8">
      <c r="A4951" s="2">
        <v>431640</v>
      </c>
      <c r="B4951" s="2" t="s">
        <v>14093</v>
      </c>
      <c r="C4951" s="4" t="s">
        <v>15943</v>
      </c>
      <c r="D4951" s="2">
        <v>53.204999999999998</v>
      </c>
      <c r="E4951" s="2">
        <v>39.308999999999997</v>
      </c>
      <c r="F4951" s="2">
        <f t="shared" si="77"/>
        <v>13.896000000000001</v>
      </c>
      <c r="G4951" s="5"/>
      <c r="H4951" s="2"/>
    </row>
    <row r="4952" spans="1:8">
      <c r="A4952" s="2">
        <v>431642</v>
      </c>
      <c r="B4952" s="2" t="s">
        <v>14093</v>
      </c>
      <c r="C4952" s="4" t="s">
        <v>15950</v>
      </c>
      <c r="D4952" s="2">
        <v>51.447000000000003</v>
      </c>
      <c r="E4952" s="2">
        <v>45.174999999999997</v>
      </c>
      <c r="F4952" s="2">
        <f t="shared" si="77"/>
        <v>6.2720000000000056</v>
      </c>
      <c r="G4952" s="5"/>
      <c r="H4952" s="2"/>
    </row>
    <row r="4953" spans="1:8">
      <c r="A4953" s="2">
        <v>431643</v>
      </c>
      <c r="B4953" s="2" t="s">
        <v>14093</v>
      </c>
      <c r="C4953" s="4" t="s">
        <v>15954</v>
      </c>
      <c r="D4953" s="2">
        <v>61.268000000000001</v>
      </c>
      <c r="E4953" s="2">
        <v>38.731999999999999</v>
      </c>
      <c r="F4953" s="2">
        <f t="shared" si="77"/>
        <v>22.536000000000001</v>
      </c>
      <c r="G4953" s="5"/>
      <c r="H4953" s="2"/>
    </row>
    <row r="4954" spans="1:8">
      <c r="A4954" s="2">
        <v>431645</v>
      </c>
      <c r="B4954" s="2" t="s">
        <v>14093</v>
      </c>
      <c r="C4954" s="4" t="s">
        <v>15922</v>
      </c>
      <c r="D4954" s="2">
        <v>60.218000000000004</v>
      </c>
      <c r="E4954" s="2">
        <v>39.781999999999996</v>
      </c>
      <c r="F4954" s="2">
        <f t="shared" si="77"/>
        <v>20.436000000000007</v>
      </c>
      <c r="G4954" s="5"/>
      <c r="H4954" s="2"/>
    </row>
    <row r="4955" spans="1:8">
      <c r="A4955" s="2">
        <v>431647</v>
      </c>
      <c r="B4955" s="2" t="s">
        <v>14093</v>
      </c>
      <c r="C4955" s="4" t="s">
        <v>15957</v>
      </c>
      <c r="D4955" s="2">
        <v>51.338999999999999</v>
      </c>
      <c r="E4955" s="2">
        <v>48.661000000000001</v>
      </c>
      <c r="F4955" s="2">
        <f t="shared" si="77"/>
        <v>2.6779999999999973</v>
      </c>
      <c r="G4955" s="5"/>
      <c r="H4955" s="2"/>
    </row>
    <row r="4956" spans="1:8">
      <c r="A4956" s="2">
        <v>431650</v>
      </c>
      <c r="B4956" s="2" t="s">
        <v>14093</v>
      </c>
      <c r="C4956" s="4" t="s">
        <v>15960</v>
      </c>
      <c r="D4956" s="2">
        <v>50.048999999999999</v>
      </c>
      <c r="E4956" s="2">
        <v>49.951000000000001</v>
      </c>
      <c r="F4956" s="2">
        <f t="shared" si="77"/>
        <v>9.7999999999998977E-2</v>
      </c>
      <c r="G4956" s="5"/>
      <c r="H4956" s="2"/>
    </row>
    <row r="4957" spans="1:8">
      <c r="A4957" s="2">
        <v>431660</v>
      </c>
      <c r="B4957" s="2" t="s">
        <v>14093</v>
      </c>
      <c r="C4957" s="4" t="s">
        <v>15965</v>
      </c>
      <c r="D4957" s="2">
        <v>39.819000000000003</v>
      </c>
      <c r="E4957" s="2">
        <v>38.237000000000002</v>
      </c>
      <c r="F4957" s="2">
        <f t="shared" si="77"/>
        <v>1.5820000000000007</v>
      </c>
      <c r="G4957" s="5"/>
      <c r="H4957" s="2"/>
    </row>
    <row r="4958" spans="1:8">
      <c r="A4958" s="2">
        <v>431670</v>
      </c>
      <c r="B4958" s="2" t="s">
        <v>14093</v>
      </c>
      <c r="C4958" s="4" t="s">
        <v>15902</v>
      </c>
      <c r="D4958" s="2">
        <v>50.77</v>
      </c>
      <c r="E4958" s="2">
        <v>49.23</v>
      </c>
      <c r="F4958" s="2">
        <f t="shared" si="77"/>
        <v>1.5400000000000063</v>
      </c>
      <c r="G4958" s="5"/>
      <c r="H4958" s="2"/>
    </row>
    <row r="4959" spans="1:8">
      <c r="A4959" s="2">
        <v>431673</v>
      </c>
      <c r="B4959" s="2" t="s">
        <v>14093</v>
      </c>
      <c r="C4959" s="4" t="s">
        <v>15908</v>
      </c>
      <c r="D4959" s="2">
        <v>51.188000000000002</v>
      </c>
      <c r="E4959" s="2">
        <v>48.811999999999998</v>
      </c>
      <c r="F4959" s="2">
        <f t="shared" si="77"/>
        <v>2.3760000000000048</v>
      </c>
      <c r="G4959" s="5"/>
      <c r="H4959" s="2"/>
    </row>
    <row r="4960" spans="1:8">
      <c r="A4960" s="2">
        <v>431675</v>
      </c>
      <c r="B4960" s="2" t="s">
        <v>14093</v>
      </c>
      <c r="C4960" s="4" t="s">
        <v>15929</v>
      </c>
      <c r="D4960" s="2">
        <v>56.170999999999999</v>
      </c>
      <c r="E4960" s="2">
        <v>43.829000000000001</v>
      </c>
      <c r="F4960" s="2">
        <f t="shared" si="77"/>
        <v>12.341999999999999</v>
      </c>
      <c r="G4960" s="5"/>
      <c r="H4960" s="2"/>
    </row>
    <row r="4961" spans="1:8">
      <c r="A4961" s="2">
        <v>431680</v>
      </c>
      <c r="B4961" s="2" t="s">
        <v>14093</v>
      </c>
      <c r="C4961" s="4" t="s">
        <v>15932</v>
      </c>
      <c r="D4961" s="2">
        <v>47.372</v>
      </c>
      <c r="E4961" s="2">
        <v>44.801000000000002</v>
      </c>
      <c r="F4961" s="2">
        <f t="shared" si="77"/>
        <v>2.570999999999998</v>
      </c>
      <c r="G4961" s="5"/>
      <c r="H4961" s="2"/>
    </row>
    <row r="4962" spans="1:8">
      <c r="A4962" s="2">
        <v>431690</v>
      </c>
      <c r="B4962" s="2" t="s">
        <v>14093</v>
      </c>
      <c r="C4962" s="4" t="s">
        <v>14237</v>
      </c>
      <c r="D4962" s="2">
        <v>35.965000000000003</v>
      </c>
      <c r="E4962" s="2">
        <v>33.084000000000003</v>
      </c>
      <c r="F4962" s="2">
        <f t="shared" si="77"/>
        <v>2.8810000000000002</v>
      </c>
      <c r="G4962" s="5"/>
      <c r="H4962" s="2"/>
    </row>
    <row r="4963" spans="1:8">
      <c r="A4963" s="2">
        <v>431695</v>
      </c>
      <c r="B4963" s="2" t="s">
        <v>14093</v>
      </c>
      <c r="C4963" s="4" t="s">
        <v>15963</v>
      </c>
      <c r="D4963" s="2">
        <v>100</v>
      </c>
      <c r="E4963" s="2">
        <v>0</v>
      </c>
      <c r="F4963" s="2">
        <f t="shared" si="77"/>
        <v>100</v>
      </c>
      <c r="G4963" s="5"/>
      <c r="H4963" s="2"/>
    </row>
    <row r="4964" spans="1:8">
      <c r="A4964" s="2">
        <v>431697</v>
      </c>
      <c r="B4964" s="2" t="s">
        <v>14093</v>
      </c>
      <c r="C4964" s="4" t="s">
        <v>15978</v>
      </c>
      <c r="D4964" s="2">
        <v>48.137999999999998</v>
      </c>
      <c r="E4964" s="2">
        <v>35.591999999999999</v>
      </c>
      <c r="F4964" s="2">
        <f t="shared" si="77"/>
        <v>12.545999999999999</v>
      </c>
      <c r="G4964" s="5"/>
      <c r="H4964" s="2"/>
    </row>
    <row r="4965" spans="1:8">
      <c r="A4965" s="2">
        <v>431700</v>
      </c>
      <c r="B4965" s="2" t="s">
        <v>14093</v>
      </c>
      <c r="C4965" s="4" t="s">
        <v>15331</v>
      </c>
      <c r="D4965" s="2">
        <v>38.128999999999998</v>
      </c>
      <c r="E4965" s="2">
        <v>32.19</v>
      </c>
      <c r="F4965" s="2">
        <f t="shared" si="77"/>
        <v>5.9390000000000001</v>
      </c>
      <c r="G4965" s="5"/>
      <c r="H4965" s="2"/>
    </row>
    <row r="4966" spans="1:8">
      <c r="A4966" s="2">
        <v>431710</v>
      </c>
      <c r="B4966" s="2" t="s">
        <v>14093</v>
      </c>
      <c r="C4966" s="4" t="s">
        <v>20839</v>
      </c>
      <c r="D4966" s="2">
        <v>51.555</v>
      </c>
      <c r="E4966" s="2">
        <v>22.794</v>
      </c>
      <c r="F4966" s="2">
        <f t="shared" si="77"/>
        <v>28.760999999999999</v>
      </c>
      <c r="G4966" s="5"/>
      <c r="H4966" s="2"/>
    </row>
    <row r="4967" spans="1:8">
      <c r="A4967" s="2">
        <v>431720</v>
      </c>
      <c r="B4967" s="2" t="s">
        <v>14093</v>
      </c>
      <c r="C4967" s="4" t="s">
        <v>9</v>
      </c>
      <c r="D4967" s="2">
        <v>40.25</v>
      </c>
      <c r="E4967" s="2">
        <v>37.142000000000003</v>
      </c>
      <c r="F4967" s="2">
        <f t="shared" si="77"/>
        <v>3.107999999999997</v>
      </c>
      <c r="G4967" s="5"/>
      <c r="H4967" s="2"/>
    </row>
    <row r="4968" spans="1:8">
      <c r="A4968" s="2">
        <v>431725</v>
      </c>
      <c r="B4968" s="2" t="s">
        <v>14093</v>
      </c>
      <c r="C4968" s="4" t="s">
        <v>15970</v>
      </c>
      <c r="D4968" s="2">
        <v>63.323</v>
      </c>
      <c r="E4968" s="2">
        <v>36.677</v>
      </c>
      <c r="F4968" s="2">
        <f t="shared" si="77"/>
        <v>26.646000000000001</v>
      </c>
      <c r="G4968" s="5"/>
      <c r="H4968" s="2"/>
    </row>
    <row r="4969" spans="1:8">
      <c r="A4969" s="2">
        <v>431730</v>
      </c>
      <c r="B4969" s="2" t="s">
        <v>14093</v>
      </c>
      <c r="C4969" s="4" t="s">
        <v>15973</v>
      </c>
      <c r="D4969" s="2">
        <v>43.347999999999999</v>
      </c>
      <c r="E4969" s="2">
        <v>40.716999999999999</v>
      </c>
      <c r="F4969" s="2">
        <f t="shared" si="77"/>
        <v>2.6310000000000002</v>
      </c>
      <c r="G4969" s="5"/>
      <c r="H4969" s="2"/>
    </row>
    <row r="4970" spans="1:8">
      <c r="A4970" s="2">
        <v>431740</v>
      </c>
      <c r="B4970" s="2" t="s">
        <v>14093</v>
      </c>
      <c r="C4970" s="4" t="s">
        <v>15985</v>
      </c>
      <c r="D4970" s="2">
        <v>47.957000000000001</v>
      </c>
      <c r="E4970" s="2">
        <v>43.323</v>
      </c>
      <c r="F4970" s="2">
        <f t="shared" si="77"/>
        <v>4.6340000000000003</v>
      </c>
      <c r="G4970" s="5"/>
      <c r="H4970" s="2"/>
    </row>
    <row r="4971" spans="1:8">
      <c r="A4971" s="2">
        <v>431750</v>
      </c>
      <c r="B4971" s="2" t="s">
        <v>14093</v>
      </c>
      <c r="C4971" s="4" t="s">
        <v>15341</v>
      </c>
      <c r="D4971" s="2">
        <v>36.591999999999999</v>
      </c>
      <c r="E4971" s="2">
        <v>32.765000000000001</v>
      </c>
      <c r="F4971" s="2">
        <f t="shared" si="77"/>
        <v>3.8269999999999982</v>
      </c>
      <c r="G4971" s="5"/>
      <c r="H4971" s="2"/>
    </row>
    <row r="4972" spans="1:8">
      <c r="A4972" s="2">
        <v>431755</v>
      </c>
      <c r="B4972" s="2" t="s">
        <v>14093</v>
      </c>
      <c r="C4972" s="4" t="s">
        <v>15362</v>
      </c>
      <c r="D4972" s="2">
        <v>61.601999999999997</v>
      </c>
      <c r="E4972" s="2">
        <v>38.398000000000003</v>
      </c>
      <c r="F4972" s="2">
        <f t="shared" si="77"/>
        <v>23.203999999999994</v>
      </c>
      <c r="G4972" s="5"/>
      <c r="H4972" s="2"/>
    </row>
    <row r="4973" spans="1:8">
      <c r="A4973" s="2">
        <v>431760</v>
      </c>
      <c r="B4973" s="2" t="s">
        <v>14093</v>
      </c>
      <c r="C4973" s="4" t="s">
        <v>15327</v>
      </c>
      <c r="D4973" s="2">
        <v>49.505000000000003</v>
      </c>
      <c r="E4973" s="2">
        <v>47.045000000000002</v>
      </c>
      <c r="F4973" s="2">
        <f t="shared" si="77"/>
        <v>2.4600000000000009</v>
      </c>
      <c r="G4973" s="5"/>
      <c r="H4973" s="2"/>
    </row>
    <row r="4974" spans="1:8">
      <c r="A4974" s="2">
        <v>431770</v>
      </c>
      <c r="B4974" s="2" t="s">
        <v>14093</v>
      </c>
      <c r="C4974" s="4" t="s">
        <v>15402</v>
      </c>
      <c r="D4974" s="2">
        <v>56.191000000000003</v>
      </c>
      <c r="E4974" s="2">
        <v>43.808999999999997</v>
      </c>
      <c r="F4974" s="2">
        <f t="shared" si="77"/>
        <v>12.382000000000005</v>
      </c>
      <c r="G4974" s="5"/>
      <c r="H4974" s="2"/>
    </row>
    <row r="4975" spans="1:8">
      <c r="A4975" s="2">
        <v>431775</v>
      </c>
      <c r="B4975" s="2" t="s">
        <v>14093</v>
      </c>
      <c r="C4975" s="4" t="s">
        <v>15365</v>
      </c>
      <c r="D4975" s="2">
        <v>55.259</v>
      </c>
      <c r="E4975" s="2">
        <v>44.741</v>
      </c>
      <c r="F4975" s="2">
        <f t="shared" si="77"/>
        <v>10.518000000000001</v>
      </c>
      <c r="G4975" s="5"/>
      <c r="H4975" s="2"/>
    </row>
    <row r="4976" spans="1:8">
      <c r="A4976" s="2">
        <v>431780</v>
      </c>
      <c r="B4976" s="2" t="s">
        <v>14093</v>
      </c>
      <c r="C4976" s="4" t="s">
        <v>15368</v>
      </c>
      <c r="D4976" s="2">
        <v>53.073999999999998</v>
      </c>
      <c r="E4976" s="2">
        <v>43.314999999999998</v>
      </c>
      <c r="F4976" s="2">
        <f t="shared" si="77"/>
        <v>9.7590000000000003</v>
      </c>
      <c r="G4976" s="5"/>
      <c r="H4976" s="2"/>
    </row>
    <row r="4977" spans="1:8">
      <c r="A4977" s="2">
        <v>431790</v>
      </c>
      <c r="B4977" s="2" t="s">
        <v>14093</v>
      </c>
      <c r="C4977" s="4" t="s">
        <v>15372</v>
      </c>
      <c r="D4977" s="2">
        <v>51.02</v>
      </c>
      <c r="E4977" s="2">
        <v>48.98</v>
      </c>
      <c r="F4977" s="2">
        <f t="shared" si="77"/>
        <v>2.0400000000000063</v>
      </c>
      <c r="G4977" s="5"/>
      <c r="H4977" s="2"/>
    </row>
    <row r="4978" spans="1:8">
      <c r="A4978" s="2">
        <v>431795</v>
      </c>
      <c r="B4978" s="2" t="s">
        <v>14093</v>
      </c>
      <c r="C4978" s="4" t="s">
        <v>15375</v>
      </c>
      <c r="D4978" s="2">
        <v>53.808</v>
      </c>
      <c r="E4978" s="2">
        <v>46.192</v>
      </c>
      <c r="F4978" s="2">
        <f t="shared" si="77"/>
        <v>7.6159999999999997</v>
      </c>
      <c r="G4978" s="5"/>
      <c r="H4978" s="2"/>
    </row>
    <row r="4979" spans="1:8">
      <c r="A4979" s="2">
        <v>431800</v>
      </c>
      <c r="B4979" s="2" t="s">
        <v>14093</v>
      </c>
      <c r="C4979" s="4" t="s">
        <v>15378</v>
      </c>
      <c r="D4979" s="2">
        <v>60.058</v>
      </c>
      <c r="E4979" s="2">
        <v>31.103999999999999</v>
      </c>
      <c r="F4979" s="2">
        <f t="shared" si="77"/>
        <v>28.954000000000001</v>
      </c>
      <c r="G4979" s="5"/>
      <c r="H4979" s="2"/>
    </row>
    <row r="4980" spans="1:8">
      <c r="A4980" s="2">
        <v>431805</v>
      </c>
      <c r="B4980" s="2" t="s">
        <v>14093</v>
      </c>
      <c r="C4980" s="4" t="s">
        <v>15382</v>
      </c>
      <c r="D4980" s="2">
        <v>51.006</v>
      </c>
      <c r="E4980" s="2">
        <v>48.994</v>
      </c>
      <c r="F4980" s="2">
        <f t="shared" si="77"/>
        <v>2.0120000000000005</v>
      </c>
      <c r="G4980" s="5"/>
      <c r="H4980" s="2"/>
    </row>
    <row r="4981" spans="1:8">
      <c r="A4981" s="2">
        <v>431810</v>
      </c>
      <c r="B4981" s="2" t="s">
        <v>14093</v>
      </c>
      <c r="C4981" s="4" t="s">
        <v>15344</v>
      </c>
      <c r="D4981" s="2">
        <v>53.393000000000001</v>
      </c>
      <c r="E4981" s="2">
        <v>46.606999999999999</v>
      </c>
      <c r="F4981" s="2">
        <f t="shared" si="77"/>
        <v>6.7860000000000014</v>
      </c>
      <c r="G4981" s="5"/>
      <c r="H4981" s="2"/>
    </row>
    <row r="4982" spans="1:8">
      <c r="A4982" s="2">
        <v>431820</v>
      </c>
      <c r="B4982" s="2" t="s">
        <v>14093</v>
      </c>
      <c r="C4982" s="4" t="s">
        <v>7822</v>
      </c>
      <c r="D4982" s="2">
        <v>39.417999999999999</v>
      </c>
      <c r="E4982" s="2">
        <v>37.241999999999997</v>
      </c>
      <c r="F4982" s="2">
        <f t="shared" si="77"/>
        <v>2.1760000000000019</v>
      </c>
      <c r="G4982" s="5"/>
      <c r="H4982" s="2"/>
    </row>
    <row r="4983" spans="1:8">
      <c r="A4983" s="2">
        <v>431830</v>
      </c>
      <c r="B4983" s="2" t="s">
        <v>14093</v>
      </c>
      <c r="C4983" s="4" t="s">
        <v>2359</v>
      </c>
      <c r="D4983" s="2">
        <v>56.17</v>
      </c>
      <c r="E4983" s="2">
        <v>34.518000000000001</v>
      </c>
      <c r="F4983" s="2">
        <f t="shared" si="77"/>
        <v>21.652000000000001</v>
      </c>
      <c r="G4983" s="5"/>
      <c r="H4983" s="2"/>
    </row>
    <row r="4984" spans="1:8">
      <c r="A4984" s="2">
        <v>431840</v>
      </c>
      <c r="B4984" s="2" t="s">
        <v>14093</v>
      </c>
      <c r="C4984" s="4" t="s">
        <v>16082</v>
      </c>
      <c r="D4984" s="2">
        <v>46.820999999999998</v>
      </c>
      <c r="E4984" s="2">
        <v>32.613</v>
      </c>
      <c r="F4984" s="2">
        <f t="shared" si="77"/>
        <v>14.207999999999998</v>
      </c>
      <c r="G4984" s="5"/>
      <c r="H4984" s="2"/>
    </row>
    <row r="4985" spans="1:8">
      <c r="A4985" s="2">
        <v>431842</v>
      </c>
      <c r="B4985" s="2" t="s">
        <v>14093</v>
      </c>
      <c r="C4985" s="4" t="s">
        <v>16092</v>
      </c>
      <c r="D4985" s="2">
        <v>50.795999999999999</v>
      </c>
      <c r="E4985" s="2">
        <v>49.204000000000001</v>
      </c>
      <c r="F4985" s="2">
        <f t="shared" si="77"/>
        <v>1.5919999999999987</v>
      </c>
      <c r="G4985" s="5"/>
      <c r="H4985" s="2"/>
    </row>
    <row r="4986" spans="1:8">
      <c r="A4986" s="2">
        <v>431843</v>
      </c>
      <c r="B4986" s="2" t="s">
        <v>14093</v>
      </c>
      <c r="C4986" s="4" t="s">
        <v>16086</v>
      </c>
      <c r="D4986" s="2">
        <v>50.265000000000001</v>
      </c>
      <c r="E4986" s="2">
        <v>49.734999999999999</v>
      </c>
      <c r="F4986" s="2">
        <f t="shared" si="77"/>
        <v>0.53000000000000114</v>
      </c>
      <c r="G4986" s="5"/>
      <c r="H4986" s="2"/>
    </row>
    <row r="4987" spans="1:8">
      <c r="A4987" s="2">
        <v>431844</v>
      </c>
      <c r="B4987" s="2" t="s">
        <v>14093</v>
      </c>
      <c r="C4987" s="4" t="s">
        <v>16098</v>
      </c>
      <c r="D4987" s="2">
        <v>51.02</v>
      </c>
      <c r="E4987" s="2">
        <v>48.98</v>
      </c>
      <c r="F4987" s="2">
        <f t="shared" si="77"/>
        <v>2.0400000000000063</v>
      </c>
      <c r="G4987" s="5"/>
      <c r="H4987" s="2"/>
    </row>
    <row r="4988" spans="1:8">
      <c r="A4988" s="2">
        <v>431845</v>
      </c>
      <c r="B4988" s="2" t="s">
        <v>14093</v>
      </c>
      <c r="C4988" s="4" t="s">
        <v>16101</v>
      </c>
      <c r="D4988" s="2">
        <v>50.917999999999999</v>
      </c>
      <c r="E4988" s="2">
        <v>49.082000000000001</v>
      </c>
      <c r="F4988" s="2">
        <f t="shared" si="77"/>
        <v>1.8359999999999985</v>
      </c>
      <c r="G4988" s="5"/>
      <c r="H4988" s="2"/>
    </row>
    <row r="4989" spans="1:8">
      <c r="A4989" s="2">
        <v>431846</v>
      </c>
      <c r="B4989" s="2" t="s">
        <v>14093</v>
      </c>
      <c r="C4989" s="4" t="s">
        <v>16095</v>
      </c>
      <c r="D4989" s="2">
        <v>73.411000000000001</v>
      </c>
      <c r="E4989" s="2">
        <v>26.588999999999999</v>
      </c>
      <c r="F4989" s="2">
        <f t="shared" si="77"/>
        <v>46.822000000000003</v>
      </c>
      <c r="G4989" s="5"/>
      <c r="H4989" s="2"/>
    </row>
    <row r="4990" spans="1:8">
      <c r="A4990" s="2">
        <v>431848</v>
      </c>
      <c r="B4990" s="2" t="s">
        <v>14093</v>
      </c>
      <c r="C4990" s="4" t="s">
        <v>16109</v>
      </c>
      <c r="D4990" s="2">
        <v>51.110999999999997</v>
      </c>
      <c r="E4990" s="2">
        <v>48.889000000000003</v>
      </c>
      <c r="F4990" s="2">
        <f t="shared" si="77"/>
        <v>2.2219999999999942</v>
      </c>
      <c r="G4990" s="5"/>
      <c r="H4990" s="2"/>
    </row>
    <row r="4991" spans="1:8">
      <c r="A4991" s="2">
        <v>431849</v>
      </c>
      <c r="B4991" s="2" t="s">
        <v>14093</v>
      </c>
      <c r="C4991" s="4" t="s">
        <v>16064</v>
      </c>
      <c r="D4991" s="2">
        <v>100</v>
      </c>
      <c r="E4991" s="2">
        <v>0</v>
      </c>
      <c r="F4991" s="2">
        <f t="shared" si="77"/>
        <v>100</v>
      </c>
      <c r="G4991" s="5"/>
      <c r="H4991" s="2"/>
    </row>
    <row r="4992" spans="1:8">
      <c r="A4992" s="2">
        <v>431850</v>
      </c>
      <c r="B4992" s="2" t="s">
        <v>14093</v>
      </c>
      <c r="C4992" s="4" t="s">
        <v>16104</v>
      </c>
      <c r="D4992" s="2">
        <v>50.081000000000003</v>
      </c>
      <c r="E4992" s="2">
        <v>43.066000000000003</v>
      </c>
      <c r="F4992" s="2">
        <f t="shared" si="77"/>
        <v>7.0150000000000006</v>
      </c>
      <c r="G4992" s="5"/>
      <c r="H4992" s="2"/>
    </row>
    <row r="4993" spans="1:8">
      <c r="A4993" s="2">
        <v>431860</v>
      </c>
      <c r="B4993" s="2" t="s">
        <v>14093</v>
      </c>
      <c r="C4993" s="4" t="s">
        <v>16112</v>
      </c>
      <c r="D4993" s="2">
        <v>56.631999999999998</v>
      </c>
      <c r="E4993" s="2">
        <v>40.628999999999998</v>
      </c>
      <c r="F4993" s="2">
        <f t="shared" si="77"/>
        <v>16.003</v>
      </c>
      <c r="G4993" s="5"/>
      <c r="H4993" s="2"/>
    </row>
    <row r="4994" spans="1:8">
      <c r="A4994" s="2">
        <v>431861</v>
      </c>
      <c r="B4994" s="2" t="s">
        <v>14093</v>
      </c>
      <c r="C4994" s="4" t="s">
        <v>16073</v>
      </c>
      <c r="D4994" s="2">
        <v>100</v>
      </c>
      <c r="E4994" s="2">
        <v>0</v>
      </c>
      <c r="F4994" s="2">
        <f t="shared" ref="F4994:F5057" si="78">D4994-E4994</f>
        <v>100</v>
      </c>
      <c r="G4994" s="5"/>
      <c r="H4994" s="2"/>
    </row>
    <row r="4995" spans="1:8">
      <c r="A4995" s="2">
        <v>431862</v>
      </c>
      <c r="B4995" s="2" t="s">
        <v>14093</v>
      </c>
      <c r="C4995" s="4" t="s">
        <v>16075</v>
      </c>
      <c r="D4995" s="2">
        <v>87.980999999999995</v>
      </c>
      <c r="E4995" s="2">
        <v>12.019</v>
      </c>
      <c r="F4995" s="2">
        <f t="shared" si="78"/>
        <v>75.961999999999989</v>
      </c>
      <c r="G4995" s="5"/>
      <c r="H4995" s="2"/>
    </row>
    <row r="4996" spans="1:8">
      <c r="A4996" s="2">
        <v>431870</v>
      </c>
      <c r="B4996" s="2" t="s">
        <v>14093</v>
      </c>
      <c r="C4996" s="4" t="s">
        <v>16069</v>
      </c>
      <c r="D4996" s="2">
        <v>57.823</v>
      </c>
      <c r="E4996" s="2">
        <v>38.526000000000003</v>
      </c>
      <c r="F4996" s="2">
        <f t="shared" si="78"/>
        <v>19.296999999999997</v>
      </c>
      <c r="G4996" s="5"/>
      <c r="H4996" s="2"/>
    </row>
    <row r="4997" spans="1:8">
      <c r="A4997" s="2">
        <v>431880</v>
      </c>
      <c r="B4997" s="2" t="s">
        <v>14093</v>
      </c>
      <c r="C4997" s="4" t="s">
        <v>16089</v>
      </c>
      <c r="D4997" s="2">
        <v>48.832999999999998</v>
      </c>
      <c r="E4997" s="2">
        <v>25.425000000000001</v>
      </c>
      <c r="F4997" s="2">
        <f t="shared" si="78"/>
        <v>23.407999999999998</v>
      </c>
      <c r="G4997" s="5"/>
      <c r="H4997" s="2"/>
    </row>
    <row r="4998" spans="1:8">
      <c r="A4998" s="2">
        <v>431890</v>
      </c>
      <c r="B4998" s="2" t="s">
        <v>14093</v>
      </c>
      <c r="C4998" s="4" t="s">
        <v>20840</v>
      </c>
      <c r="D4998" s="2">
        <v>43.301000000000002</v>
      </c>
      <c r="E4998" s="2">
        <v>37.851999999999997</v>
      </c>
      <c r="F4998" s="2">
        <f t="shared" si="78"/>
        <v>5.4490000000000052</v>
      </c>
      <c r="G4998" s="5"/>
      <c r="H4998" s="2"/>
    </row>
    <row r="4999" spans="1:8">
      <c r="A4999" s="2">
        <v>431900</v>
      </c>
      <c r="B4999" s="2" t="s">
        <v>14093</v>
      </c>
      <c r="C4999" s="4" t="s">
        <v>16147</v>
      </c>
      <c r="D4999" s="2">
        <v>61.031999999999996</v>
      </c>
      <c r="E4999" s="2">
        <v>36.671999999999997</v>
      </c>
      <c r="F4999" s="2">
        <f t="shared" si="78"/>
        <v>24.36</v>
      </c>
      <c r="G4999" s="5"/>
      <c r="H4999" s="2"/>
    </row>
    <row r="5000" spans="1:8">
      <c r="A5000" s="2">
        <v>431910</v>
      </c>
      <c r="B5000" s="2" t="s">
        <v>14093</v>
      </c>
      <c r="C5000" s="4" t="s">
        <v>16151</v>
      </c>
      <c r="D5000" s="2">
        <v>51.823999999999998</v>
      </c>
      <c r="E5000" s="2">
        <v>48.176000000000002</v>
      </c>
      <c r="F5000" s="2">
        <f t="shared" si="78"/>
        <v>3.6479999999999961</v>
      </c>
      <c r="G5000" s="5"/>
      <c r="H5000" s="2"/>
    </row>
    <row r="5001" spans="1:8">
      <c r="A5001" s="2">
        <v>431912</v>
      </c>
      <c r="B5001" s="2" t="s">
        <v>14093</v>
      </c>
      <c r="C5001" s="4" t="s">
        <v>16154</v>
      </c>
      <c r="D5001" s="2">
        <v>39.595999999999997</v>
      </c>
      <c r="E5001" s="2">
        <v>36.18</v>
      </c>
      <c r="F5001" s="2">
        <f t="shared" si="78"/>
        <v>3.4159999999999968</v>
      </c>
      <c r="G5001" s="5"/>
      <c r="H5001" s="2"/>
    </row>
    <row r="5002" spans="1:8">
      <c r="A5002" s="2">
        <v>431915</v>
      </c>
      <c r="B5002" s="2" t="s">
        <v>14093</v>
      </c>
      <c r="C5002" s="4" t="s">
        <v>16116</v>
      </c>
      <c r="D5002" s="2">
        <v>53.942999999999998</v>
      </c>
      <c r="E5002" s="2">
        <v>46.057000000000002</v>
      </c>
      <c r="F5002" s="2">
        <f t="shared" si="78"/>
        <v>7.8859999999999957</v>
      </c>
      <c r="G5002" s="5"/>
      <c r="H5002" s="2"/>
    </row>
    <row r="5003" spans="1:8">
      <c r="A5003" s="2">
        <v>431920</v>
      </c>
      <c r="B5003" s="2" t="s">
        <v>14093</v>
      </c>
      <c r="C5003" s="4" t="s">
        <v>16119</v>
      </c>
      <c r="D5003" s="2">
        <v>54.268000000000001</v>
      </c>
      <c r="E5003" s="2">
        <v>45.731999999999999</v>
      </c>
      <c r="F5003" s="2">
        <f t="shared" si="78"/>
        <v>8.5360000000000014</v>
      </c>
      <c r="G5003" s="5"/>
      <c r="H5003" s="2"/>
    </row>
    <row r="5004" spans="1:8">
      <c r="A5004" s="2">
        <v>431930</v>
      </c>
      <c r="B5004" s="2" t="s">
        <v>14093</v>
      </c>
      <c r="C5004" s="4" t="s">
        <v>16122</v>
      </c>
      <c r="D5004" s="2">
        <v>40.290999999999997</v>
      </c>
      <c r="E5004" s="2">
        <v>38.732999999999997</v>
      </c>
      <c r="F5004" s="2">
        <f t="shared" si="78"/>
        <v>1.5579999999999998</v>
      </c>
      <c r="G5004" s="5"/>
      <c r="H5004" s="2"/>
    </row>
    <row r="5005" spans="1:8">
      <c r="A5005" s="2">
        <v>431935</v>
      </c>
      <c r="B5005" s="2" t="s">
        <v>14093</v>
      </c>
      <c r="C5005" s="4" t="s">
        <v>16126</v>
      </c>
      <c r="D5005" s="2">
        <v>40.164000000000001</v>
      </c>
      <c r="E5005" s="2">
        <v>32.527999999999999</v>
      </c>
      <c r="F5005" s="2">
        <f t="shared" si="78"/>
        <v>7.6360000000000028</v>
      </c>
      <c r="G5005" s="5"/>
      <c r="H5005" s="2"/>
    </row>
    <row r="5006" spans="1:8">
      <c r="A5006" s="2">
        <v>431936</v>
      </c>
      <c r="B5006" s="2" t="s">
        <v>14093</v>
      </c>
      <c r="C5006" s="4" t="s">
        <v>16130</v>
      </c>
      <c r="D5006" s="2">
        <v>51.165999999999997</v>
      </c>
      <c r="E5006" s="2">
        <v>48.834000000000003</v>
      </c>
      <c r="F5006" s="2">
        <f t="shared" si="78"/>
        <v>2.3319999999999936</v>
      </c>
      <c r="G5006" s="5"/>
      <c r="H5006" s="2"/>
    </row>
    <row r="5007" spans="1:8">
      <c r="A5007" s="2">
        <v>431937</v>
      </c>
      <c r="B5007" s="2" t="s">
        <v>14093</v>
      </c>
      <c r="C5007" s="4" t="s">
        <v>16164</v>
      </c>
      <c r="D5007" s="2">
        <v>54.392000000000003</v>
      </c>
      <c r="E5007" s="2">
        <v>45.607999999999997</v>
      </c>
      <c r="F5007" s="2">
        <f t="shared" si="78"/>
        <v>8.784000000000006</v>
      </c>
      <c r="G5007" s="5"/>
      <c r="H5007" s="2"/>
    </row>
    <row r="5008" spans="1:8">
      <c r="A5008" s="2">
        <v>431940</v>
      </c>
      <c r="B5008" s="2" t="s">
        <v>14093</v>
      </c>
      <c r="C5008" s="4" t="s">
        <v>16136</v>
      </c>
      <c r="D5008" s="2">
        <v>45.459000000000003</v>
      </c>
      <c r="E5008" s="2">
        <v>40.805999999999997</v>
      </c>
      <c r="F5008" s="2">
        <f t="shared" si="78"/>
        <v>4.6530000000000058</v>
      </c>
      <c r="G5008" s="5"/>
      <c r="H5008" s="2"/>
    </row>
    <row r="5009" spans="1:8">
      <c r="A5009" s="2">
        <v>431950</v>
      </c>
      <c r="B5009" s="2" t="s">
        <v>14093</v>
      </c>
      <c r="C5009" s="4" t="s">
        <v>16167</v>
      </c>
      <c r="D5009" s="2">
        <v>45.643000000000001</v>
      </c>
      <c r="E5009" s="2">
        <v>44.415999999999997</v>
      </c>
      <c r="F5009" s="2">
        <f t="shared" si="78"/>
        <v>1.2270000000000039</v>
      </c>
      <c r="G5009" s="5"/>
      <c r="H5009" s="2"/>
    </row>
    <row r="5010" spans="1:8">
      <c r="A5010" s="2">
        <v>431960</v>
      </c>
      <c r="B5010" s="2" t="s">
        <v>14093</v>
      </c>
      <c r="C5010" s="4" t="s">
        <v>16171</v>
      </c>
      <c r="D5010" s="2">
        <v>39.216000000000001</v>
      </c>
      <c r="E5010" s="2">
        <v>29.824000000000002</v>
      </c>
      <c r="F5010" s="2">
        <f t="shared" si="78"/>
        <v>9.3919999999999995</v>
      </c>
      <c r="G5010" s="5"/>
      <c r="H5010" s="2"/>
    </row>
    <row r="5011" spans="1:8">
      <c r="A5011" s="2">
        <v>431970</v>
      </c>
      <c r="B5011" s="2" t="s">
        <v>14093</v>
      </c>
      <c r="C5011" s="4" t="s">
        <v>16176</v>
      </c>
      <c r="D5011" s="2">
        <v>53.167000000000002</v>
      </c>
      <c r="E5011" s="2">
        <v>46.832999999999998</v>
      </c>
      <c r="F5011" s="2">
        <f t="shared" si="78"/>
        <v>6.3340000000000032</v>
      </c>
      <c r="G5011" s="5"/>
      <c r="H5011" s="2"/>
    </row>
    <row r="5012" spans="1:8">
      <c r="A5012" s="2">
        <v>431971</v>
      </c>
      <c r="B5012" s="2" t="s">
        <v>14093</v>
      </c>
      <c r="C5012" s="4" t="s">
        <v>16179</v>
      </c>
      <c r="D5012" s="2">
        <v>61.841000000000001</v>
      </c>
      <c r="E5012" s="2">
        <v>38.158999999999999</v>
      </c>
      <c r="F5012" s="2">
        <f t="shared" si="78"/>
        <v>23.682000000000002</v>
      </c>
      <c r="G5012" s="5"/>
      <c r="H5012" s="2"/>
    </row>
    <row r="5013" spans="1:8">
      <c r="A5013" s="2">
        <v>431973</v>
      </c>
      <c r="B5013" s="2" t="s">
        <v>14093</v>
      </c>
      <c r="C5013" s="4" t="s">
        <v>16182</v>
      </c>
      <c r="D5013" s="2">
        <v>51.482999999999997</v>
      </c>
      <c r="E5013" s="2">
        <v>48.517000000000003</v>
      </c>
      <c r="F5013" s="2">
        <f t="shared" si="78"/>
        <v>2.965999999999994</v>
      </c>
      <c r="G5013" s="5"/>
      <c r="H5013" s="2"/>
    </row>
    <row r="5014" spans="1:8">
      <c r="A5014" s="2">
        <v>431975</v>
      </c>
      <c r="B5014" s="2" t="s">
        <v>14093</v>
      </c>
      <c r="C5014" s="4" t="s">
        <v>16185</v>
      </c>
      <c r="D5014" s="2">
        <v>63.024000000000001</v>
      </c>
      <c r="E5014" s="2">
        <v>36.975999999999999</v>
      </c>
      <c r="F5014" s="2">
        <f t="shared" si="78"/>
        <v>26.048000000000002</v>
      </c>
      <c r="G5014" s="5"/>
      <c r="H5014" s="2"/>
    </row>
    <row r="5015" spans="1:8">
      <c r="A5015" s="2">
        <v>431980</v>
      </c>
      <c r="B5015" s="2" t="s">
        <v>14093</v>
      </c>
      <c r="C5015" s="4" t="s">
        <v>16188</v>
      </c>
      <c r="D5015" s="2">
        <v>61.56</v>
      </c>
      <c r="E5015" s="2">
        <v>35.262</v>
      </c>
      <c r="F5015" s="2">
        <f t="shared" si="78"/>
        <v>26.298000000000002</v>
      </c>
      <c r="G5015" s="5"/>
      <c r="H5015" s="2"/>
    </row>
    <row r="5016" spans="1:8">
      <c r="A5016" s="2">
        <v>431990</v>
      </c>
      <c r="B5016" s="2" t="s">
        <v>14093</v>
      </c>
      <c r="C5016" s="4" t="s">
        <v>16192</v>
      </c>
      <c r="D5016" s="2">
        <v>77.62</v>
      </c>
      <c r="E5016" s="2">
        <v>12.146000000000001</v>
      </c>
      <c r="F5016" s="2">
        <f t="shared" si="78"/>
        <v>65.474000000000004</v>
      </c>
      <c r="G5016" s="5"/>
      <c r="H5016" s="2"/>
    </row>
    <row r="5017" spans="1:8">
      <c r="A5017" s="2">
        <v>432000</v>
      </c>
      <c r="B5017" s="2" t="s">
        <v>14093</v>
      </c>
      <c r="C5017" s="4" t="s">
        <v>16158</v>
      </c>
      <c r="D5017" s="2">
        <v>59.731999999999999</v>
      </c>
      <c r="E5017" s="2">
        <v>35.389000000000003</v>
      </c>
      <c r="F5017" s="2">
        <f t="shared" si="78"/>
        <v>24.342999999999996</v>
      </c>
      <c r="G5017" s="5"/>
      <c r="H5017" s="2"/>
    </row>
    <row r="5018" spans="1:8">
      <c r="A5018" s="2">
        <v>432010</v>
      </c>
      <c r="B5018" s="2" t="s">
        <v>14093</v>
      </c>
      <c r="C5018" s="4" t="s">
        <v>13186</v>
      </c>
      <c r="D5018" s="2">
        <v>52.241999999999997</v>
      </c>
      <c r="E5018" s="2">
        <v>21.225999999999999</v>
      </c>
      <c r="F5018" s="2">
        <f t="shared" si="78"/>
        <v>31.015999999999998</v>
      </c>
      <c r="G5018" s="5"/>
      <c r="H5018" s="2"/>
    </row>
    <row r="5019" spans="1:8">
      <c r="A5019" s="2">
        <v>432020</v>
      </c>
      <c r="B5019" s="2" t="s">
        <v>14093</v>
      </c>
      <c r="C5019" s="4" t="s">
        <v>16224</v>
      </c>
      <c r="D5019" s="2">
        <v>51.293999999999997</v>
      </c>
      <c r="E5019" s="2">
        <v>43.463000000000001</v>
      </c>
      <c r="F5019" s="2">
        <f t="shared" si="78"/>
        <v>7.830999999999996</v>
      </c>
      <c r="G5019" s="5"/>
      <c r="H5019" s="2"/>
    </row>
    <row r="5020" spans="1:8">
      <c r="A5020" s="2">
        <v>432023</v>
      </c>
      <c r="B5020" s="2" t="s">
        <v>14093</v>
      </c>
      <c r="C5020" s="4" t="s">
        <v>16228</v>
      </c>
      <c r="D5020" s="2">
        <v>55.177999999999997</v>
      </c>
      <c r="E5020" s="2">
        <v>44.822000000000003</v>
      </c>
      <c r="F5020" s="2">
        <f t="shared" si="78"/>
        <v>10.355999999999995</v>
      </c>
      <c r="G5020" s="5"/>
      <c r="H5020" s="2"/>
    </row>
    <row r="5021" spans="1:8">
      <c r="A5021" s="2">
        <v>432026</v>
      </c>
      <c r="B5021" s="2" t="s">
        <v>14093</v>
      </c>
      <c r="C5021" s="4" t="s">
        <v>16231</v>
      </c>
      <c r="D5021" s="2">
        <v>54.063000000000002</v>
      </c>
      <c r="E5021" s="2">
        <v>42.146999999999998</v>
      </c>
      <c r="F5021" s="2">
        <f t="shared" si="78"/>
        <v>11.916000000000004</v>
      </c>
      <c r="G5021" s="5"/>
      <c r="H5021" s="2"/>
    </row>
    <row r="5022" spans="1:8">
      <c r="A5022" s="2">
        <v>432030</v>
      </c>
      <c r="B5022" s="2" t="s">
        <v>14093</v>
      </c>
      <c r="C5022" s="4" t="s">
        <v>16197</v>
      </c>
      <c r="D5022" s="2">
        <v>56.343000000000004</v>
      </c>
      <c r="E5022" s="2">
        <v>43.656999999999996</v>
      </c>
      <c r="F5022" s="2">
        <f t="shared" si="78"/>
        <v>12.686000000000007</v>
      </c>
      <c r="G5022" s="5"/>
      <c r="H5022" s="2"/>
    </row>
    <row r="5023" spans="1:8">
      <c r="A5023" s="2">
        <v>432032</v>
      </c>
      <c r="B5023" s="2" t="s">
        <v>14093</v>
      </c>
      <c r="C5023" s="4" t="s">
        <v>16200</v>
      </c>
      <c r="D5023" s="2">
        <v>58.633000000000003</v>
      </c>
      <c r="E5023" s="2">
        <v>41.366999999999997</v>
      </c>
      <c r="F5023" s="2">
        <f t="shared" si="78"/>
        <v>17.266000000000005</v>
      </c>
      <c r="G5023" s="5"/>
      <c r="H5023" s="2"/>
    </row>
    <row r="5024" spans="1:8">
      <c r="A5024" s="2">
        <v>432035</v>
      </c>
      <c r="B5024" s="2" t="s">
        <v>14093</v>
      </c>
      <c r="C5024" s="4" t="s">
        <v>16203</v>
      </c>
      <c r="D5024" s="2">
        <v>52.174999999999997</v>
      </c>
      <c r="E5024" s="2">
        <v>46.92</v>
      </c>
      <c r="F5024" s="2">
        <f t="shared" si="78"/>
        <v>5.2549999999999955</v>
      </c>
      <c r="G5024" s="5"/>
      <c r="H5024" s="2"/>
    </row>
    <row r="5025" spans="1:8">
      <c r="A5025" s="2">
        <v>432040</v>
      </c>
      <c r="B5025" s="2" t="s">
        <v>14093</v>
      </c>
      <c r="C5025" s="4" t="s">
        <v>16208</v>
      </c>
      <c r="D5025" s="2">
        <v>54.863999999999997</v>
      </c>
      <c r="E5025" s="2">
        <v>45.136000000000003</v>
      </c>
      <c r="F5025" s="2">
        <f t="shared" si="78"/>
        <v>9.7279999999999944</v>
      </c>
      <c r="G5025" s="5"/>
      <c r="H5025" s="2"/>
    </row>
    <row r="5026" spans="1:8">
      <c r="A5026" s="2">
        <v>432045</v>
      </c>
      <c r="B5026" s="2" t="s">
        <v>14093</v>
      </c>
      <c r="C5026" s="4" t="s">
        <v>16212</v>
      </c>
      <c r="D5026" s="2">
        <v>56.841999999999999</v>
      </c>
      <c r="E5026" s="2">
        <v>43.158000000000001</v>
      </c>
      <c r="F5026" s="2">
        <f t="shared" si="78"/>
        <v>13.683999999999997</v>
      </c>
      <c r="G5026" s="5"/>
      <c r="H5026" s="2"/>
    </row>
    <row r="5027" spans="1:8">
      <c r="A5027" s="2">
        <v>432050</v>
      </c>
      <c r="B5027" s="2" t="s">
        <v>14093</v>
      </c>
      <c r="C5027" s="4" t="s">
        <v>16215</v>
      </c>
      <c r="D5027" s="2">
        <v>47.518999999999998</v>
      </c>
      <c r="E5027" s="2">
        <v>47.12</v>
      </c>
      <c r="F5027" s="2">
        <f t="shared" si="78"/>
        <v>0.39900000000000091</v>
      </c>
      <c r="G5027" s="5"/>
      <c r="H5027" s="2"/>
    </row>
    <row r="5028" spans="1:8">
      <c r="A5028" s="2">
        <v>432055</v>
      </c>
      <c r="B5028" s="2" t="s">
        <v>14093</v>
      </c>
      <c r="C5028" s="4" t="s">
        <v>16241</v>
      </c>
      <c r="D5028" s="2">
        <v>61.426000000000002</v>
      </c>
      <c r="E5028" s="2">
        <v>38.573999999999998</v>
      </c>
      <c r="F5028" s="2">
        <f t="shared" si="78"/>
        <v>22.852000000000004</v>
      </c>
      <c r="G5028" s="5"/>
      <c r="H5028" s="2"/>
    </row>
    <row r="5029" spans="1:8">
      <c r="A5029" s="2">
        <v>432057</v>
      </c>
      <c r="B5029" s="2" t="s">
        <v>14093</v>
      </c>
      <c r="C5029" s="4" t="s">
        <v>16249</v>
      </c>
      <c r="D5029" s="2">
        <v>52.719000000000001</v>
      </c>
      <c r="E5029" s="2">
        <v>47.280999999999999</v>
      </c>
      <c r="F5029" s="2">
        <f t="shared" si="78"/>
        <v>5.4380000000000024</v>
      </c>
      <c r="G5029" s="5"/>
      <c r="H5029" s="2"/>
    </row>
    <row r="5030" spans="1:8">
      <c r="A5030" s="2">
        <v>432060</v>
      </c>
      <c r="B5030" s="2" t="s">
        <v>14093</v>
      </c>
      <c r="C5030" s="4" t="s">
        <v>16252</v>
      </c>
      <c r="D5030" s="2">
        <v>69.168999999999997</v>
      </c>
      <c r="E5030" s="2">
        <v>30.831</v>
      </c>
      <c r="F5030" s="2">
        <f t="shared" si="78"/>
        <v>38.337999999999994</v>
      </c>
      <c r="G5030" s="5"/>
      <c r="H5030" s="2"/>
    </row>
    <row r="5031" spans="1:8">
      <c r="A5031" s="2">
        <v>432065</v>
      </c>
      <c r="B5031" s="2" t="s">
        <v>14093</v>
      </c>
      <c r="C5031" s="4" t="s">
        <v>16219</v>
      </c>
      <c r="D5031" s="2">
        <v>67.921000000000006</v>
      </c>
      <c r="E5031" s="2">
        <v>32.079000000000001</v>
      </c>
      <c r="F5031" s="2">
        <f t="shared" si="78"/>
        <v>35.842000000000006</v>
      </c>
      <c r="G5031" s="5"/>
      <c r="H5031" s="2"/>
    </row>
    <row r="5032" spans="1:8">
      <c r="A5032" s="2">
        <v>432067</v>
      </c>
      <c r="B5032" s="2" t="s">
        <v>14093</v>
      </c>
      <c r="C5032" s="4" t="s">
        <v>16255</v>
      </c>
      <c r="D5032" s="2">
        <v>58.383000000000003</v>
      </c>
      <c r="E5032" s="2">
        <v>41.616999999999997</v>
      </c>
      <c r="F5032" s="2">
        <f t="shared" si="78"/>
        <v>16.766000000000005</v>
      </c>
      <c r="G5032" s="5"/>
      <c r="H5032" s="2"/>
    </row>
    <row r="5033" spans="1:8">
      <c r="A5033" s="2">
        <v>432070</v>
      </c>
      <c r="B5033" s="2" t="s">
        <v>14093</v>
      </c>
      <c r="C5033" s="4" t="s">
        <v>2471</v>
      </c>
      <c r="D5033" s="2">
        <v>52.225000000000001</v>
      </c>
      <c r="E5033" s="2">
        <v>36.436999999999998</v>
      </c>
      <c r="F5033" s="2">
        <f t="shared" si="78"/>
        <v>15.788000000000004</v>
      </c>
      <c r="G5033" s="5"/>
      <c r="H5033" s="2"/>
    </row>
    <row r="5034" spans="1:8">
      <c r="A5034" s="2">
        <v>432080</v>
      </c>
      <c r="B5034" s="2" t="s">
        <v>14093</v>
      </c>
      <c r="C5034" s="4" t="s">
        <v>10203</v>
      </c>
      <c r="D5034" s="2">
        <v>79.783000000000001</v>
      </c>
      <c r="E5034" s="2">
        <v>42.942</v>
      </c>
      <c r="F5034" s="2">
        <f t="shared" si="78"/>
        <v>36.841000000000001</v>
      </c>
      <c r="G5034" s="5"/>
      <c r="H5034" s="2"/>
    </row>
    <row r="5035" spans="1:8">
      <c r="A5035" s="2">
        <v>432085</v>
      </c>
      <c r="B5035" s="2" t="s">
        <v>14093</v>
      </c>
      <c r="C5035" s="4" t="s">
        <v>16266</v>
      </c>
      <c r="D5035" s="2">
        <v>35.786000000000001</v>
      </c>
      <c r="E5035" s="2">
        <v>35.148000000000003</v>
      </c>
      <c r="F5035" s="2">
        <f t="shared" si="78"/>
        <v>0.63799999999999812</v>
      </c>
      <c r="G5035" s="5"/>
      <c r="H5035" s="2"/>
    </row>
    <row r="5036" spans="1:8">
      <c r="A5036" s="2">
        <v>432090</v>
      </c>
      <c r="B5036" s="2" t="s">
        <v>14093</v>
      </c>
      <c r="C5036" s="4" t="s">
        <v>13226</v>
      </c>
      <c r="D5036" s="2">
        <v>57.110999999999997</v>
      </c>
      <c r="E5036" s="2">
        <v>42.381</v>
      </c>
      <c r="F5036" s="2">
        <f t="shared" si="78"/>
        <v>14.729999999999997</v>
      </c>
      <c r="G5036" s="5"/>
      <c r="H5036" s="2"/>
    </row>
    <row r="5037" spans="1:8">
      <c r="A5037" s="2">
        <v>432100</v>
      </c>
      <c r="B5037" s="2" t="s">
        <v>14093</v>
      </c>
      <c r="C5037" s="4" t="s">
        <v>16273</v>
      </c>
      <c r="D5037" s="2">
        <v>67.144999999999996</v>
      </c>
      <c r="E5037" s="2">
        <v>32.854999999999997</v>
      </c>
      <c r="F5037" s="2">
        <f t="shared" si="78"/>
        <v>34.29</v>
      </c>
      <c r="G5037" s="5"/>
      <c r="H5037" s="2"/>
    </row>
    <row r="5038" spans="1:8">
      <c r="A5038" s="2">
        <v>432110</v>
      </c>
      <c r="B5038" s="2" t="s">
        <v>14093</v>
      </c>
      <c r="C5038" s="4" t="s">
        <v>16235</v>
      </c>
      <c r="D5038" s="2">
        <v>44.314</v>
      </c>
      <c r="E5038" s="2">
        <v>35.688000000000002</v>
      </c>
      <c r="F5038" s="2">
        <f t="shared" si="78"/>
        <v>8.6259999999999977</v>
      </c>
      <c r="G5038" s="5"/>
      <c r="H5038" s="2"/>
    </row>
    <row r="5039" spans="1:8">
      <c r="A5039" s="2">
        <v>432120</v>
      </c>
      <c r="B5039" s="2" t="s">
        <v>14093</v>
      </c>
      <c r="C5039" s="4" t="s">
        <v>16237</v>
      </c>
      <c r="D5039" s="2">
        <v>37.841000000000001</v>
      </c>
      <c r="E5039" s="2">
        <v>33.545000000000002</v>
      </c>
      <c r="F5039" s="2">
        <f t="shared" si="78"/>
        <v>4.2959999999999994</v>
      </c>
      <c r="G5039" s="5"/>
      <c r="H5039" s="2"/>
    </row>
    <row r="5040" spans="1:8">
      <c r="A5040" s="2">
        <v>432130</v>
      </c>
      <c r="B5040" s="2" t="s">
        <v>14093</v>
      </c>
      <c r="C5040" s="4" t="s">
        <v>16244</v>
      </c>
      <c r="D5040" s="2">
        <v>42.723999999999997</v>
      </c>
      <c r="E5040" s="2">
        <v>35.174999999999997</v>
      </c>
      <c r="F5040" s="2">
        <f t="shared" si="78"/>
        <v>7.5489999999999995</v>
      </c>
      <c r="G5040" s="5"/>
      <c r="H5040" s="2"/>
    </row>
    <row r="5041" spans="1:8">
      <c r="A5041" s="2">
        <v>432132</v>
      </c>
      <c r="B5041" s="2" t="s">
        <v>14093</v>
      </c>
      <c r="C5041" s="4" t="s">
        <v>16261</v>
      </c>
      <c r="D5041" s="2">
        <v>53.265999999999998</v>
      </c>
      <c r="E5041" s="2">
        <v>46.734000000000002</v>
      </c>
      <c r="F5041" s="2">
        <f t="shared" si="78"/>
        <v>6.5319999999999965</v>
      </c>
      <c r="G5041" s="5"/>
      <c r="H5041" s="2"/>
    </row>
    <row r="5042" spans="1:8">
      <c r="A5042" s="2">
        <v>432135</v>
      </c>
      <c r="B5042" s="2" t="s">
        <v>14093</v>
      </c>
      <c r="C5042" s="4" t="s">
        <v>10594</v>
      </c>
      <c r="D5042" s="2">
        <v>52.761000000000003</v>
      </c>
      <c r="E5042" s="2">
        <v>48.088000000000001</v>
      </c>
      <c r="F5042" s="2">
        <f t="shared" si="78"/>
        <v>4.6730000000000018</v>
      </c>
      <c r="G5042" s="5"/>
      <c r="H5042" s="2"/>
    </row>
    <row r="5043" spans="1:8">
      <c r="A5043" s="2">
        <v>432140</v>
      </c>
      <c r="B5043" s="2" t="s">
        <v>14093</v>
      </c>
      <c r="C5043" s="4" t="s">
        <v>16295</v>
      </c>
      <c r="D5043" s="2">
        <v>54.173000000000002</v>
      </c>
      <c r="E5043" s="2">
        <v>45.826999999999998</v>
      </c>
      <c r="F5043" s="2">
        <f t="shared" si="78"/>
        <v>8.3460000000000036</v>
      </c>
      <c r="G5043" s="5"/>
      <c r="H5043" s="2"/>
    </row>
    <row r="5044" spans="1:8">
      <c r="A5044" s="2">
        <v>432143</v>
      </c>
      <c r="B5044" s="2" t="s">
        <v>14093</v>
      </c>
      <c r="C5044" s="4" t="s">
        <v>16298</v>
      </c>
      <c r="D5044" s="2">
        <v>45.286999999999999</v>
      </c>
      <c r="E5044" s="2">
        <v>39.350999999999999</v>
      </c>
      <c r="F5044" s="2">
        <f t="shared" si="78"/>
        <v>5.9359999999999999</v>
      </c>
      <c r="G5044" s="5"/>
      <c r="H5044" s="2"/>
    </row>
    <row r="5045" spans="1:8">
      <c r="A5045" s="2">
        <v>432145</v>
      </c>
      <c r="B5045" s="2" t="s">
        <v>14093</v>
      </c>
      <c r="C5045" s="4" t="s">
        <v>16303</v>
      </c>
      <c r="D5045" s="2">
        <v>50.603999999999999</v>
      </c>
      <c r="E5045" s="2">
        <v>43.328000000000003</v>
      </c>
      <c r="F5045" s="2">
        <f t="shared" si="78"/>
        <v>7.2759999999999962</v>
      </c>
      <c r="G5045" s="5"/>
      <c r="H5045" s="2"/>
    </row>
    <row r="5046" spans="1:8">
      <c r="A5046" s="2">
        <v>432146</v>
      </c>
      <c r="B5046" s="2" t="s">
        <v>14093</v>
      </c>
      <c r="C5046" s="4" t="s">
        <v>16308</v>
      </c>
      <c r="D5046" s="2">
        <v>100</v>
      </c>
      <c r="E5046" s="2">
        <v>0</v>
      </c>
      <c r="F5046" s="2">
        <f t="shared" si="78"/>
        <v>100</v>
      </c>
      <c r="G5046" s="5"/>
      <c r="H5046" s="2"/>
    </row>
    <row r="5047" spans="1:8">
      <c r="A5047" s="2">
        <v>432147</v>
      </c>
      <c r="B5047" s="2" t="s">
        <v>14093</v>
      </c>
      <c r="C5047" s="4" t="s">
        <v>16310</v>
      </c>
      <c r="D5047" s="2">
        <v>54.893999999999998</v>
      </c>
      <c r="E5047" s="2">
        <v>45.106000000000002</v>
      </c>
      <c r="F5047" s="2">
        <f t="shared" si="78"/>
        <v>9.7879999999999967</v>
      </c>
      <c r="G5047" s="5"/>
      <c r="H5047" s="2"/>
    </row>
    <row r="5048" spans="1:8">
      <c r="A5048" s="2">
        <v>432149</v>
      </c>
      <c r="B5048" s="2" t="s">
        <v>14093</v>
      </c>
      <c r="C5048" s="4" t="s">
        <v>16278</v>
      </c>
      <c r="D5048" s="2">
        <v>68.858999999999995</v>
      </c>
      <c r="E5048" s="2">
        <v>31.140999999999998</v>
      </c>
      <c r="F5048" s="2">
        <f t="shared" si="78"/>
        <v>37.717999999999996</v>
      </c>
      <c r="G5048" s="5"/>
      <c r="H5048" s="2"/>
    </row>
    <row r="5049" spans="1:8">
      <c r="A5049" s="2">
        <v>432150</v>
      </c>
      <c r="B5049" s="2" t="s">
        <v>14093</v>
      </c>
      <c r="C5049" s="4" t="s">
        <v>16281</v>
      </c>
      <c r="D5049" s="2">
        <v>53.335000000000001</v>
      </c>
      <c r="E5049" s="2">
        <v>36.887</v>
      </c>
      <c r="F5049" s="2">
        <f t="shared" si="78"/>
        <v>16.448</v>
      </c>
      <c r="G5049" s="5"/>
      <c r="H5049" s="2"/>
    </row>
    <row r="5050" spans="1:8">
      <c r="A5050" s="2">
        <v>432160</v>
      </c>
      <c r="B5050" s="2" t="s">
        <v>14093</v>
      </c>
      <c r="C5050" s="4" t="s">
        <v>16287</v>
      </c>
      <c r="D5050" s="2">
        <v>39.302999999999997</v>
      </c>
      <c r="E5050" s="2">
        <v>38.299999999999997</v>
      </c>
      <c r="F5050" s="2">
        <f t="shared" si="78"/>
        <v>1.0030000000000001</v>
      </c>
      <c r="G5050" s="5"/>
      <c r="H5050" s="2"/>
    </row>
    <row r="5051" spans="1:8">
      <c r="A5051" s="2">
        <v>432162</v>
      </c>
      <c r="B5051" s="2" t="s">
        <v>14093</v>
      </c>
      <c r="C5051" s="4" t="s">
        <v>16324</v>
      </c>
      <c r="D5051" s="2">
        <v>54.811</v>
      </c>
      <c r="E5051" s="2">
        <v>45.189</v>
      </c>
      <c r="F5051" s="2">
        <f t="shared" si="78"/>
        <v>9.6219999999999999</v>
      </c>
      <c r="G5051" s="5"/>
      <c r="H5051" s="2"/>
    </row>
    <row r="5052" spans="1:8">
      <c r="A5052" s="2">
        <v>432163</v>
      </c>
      <c r="B5052" s="2" t="s">
        <v>14093</v>
      </c>
      <c r="C5052" s="4" t="s">
        <v>16327</v>
      </c>
      <c r="D5052" s="2">
        <v>55.078000000000003</v>
      </c>
      <c r="E5052" s="2">
        <v>27.25</v>
      </c>
      <c r="F5052" s="2">
        <f t="shared" si="78"/>
        <v>27.828000000000003</v>
      </c>
      <c r="G5052" s="5"/>
      <c r="H5052" s="2"/>
    </row>
    <row r="5053" spans="1:8">
      <c r="A5053" s="2">
        <v>432166</v>
      </c>
      <c r="B5053" s="2" t="s">
        <v>14093</v>
      </c>
      <c r="C5053" s="4" t="s">
        <v>16331</v>
      </c>
      <c r="D5053" s="2">
        <v>59.600999999999999</v>
      </c>
      <c r="E5053" s="2">
        <v>40.399000000000001</v>
      </c>
      <c r="F5053" s="2">
        <f t="shared" si="78"/>
        <v>19.201999999999998</v>
      </c>
      <c r="G5053" s="5"/>
      <c r="H5053" s="2"/>
    </row>
    <row r="5054" spans="1:8">
      <c r="A5054" s="2">
        <v>432170</v>
      </c>
      <c r="B5054" s="2" t="s">
        <v>14093</v>
      </c>
      <c r="C5054" s="4" t="s">
        <v>16334</v>
      </c>
      <c r="D5054" s="2">
        <v>76.628</v>
      </c>
      <c r="E5054" s="2">
        <v>23.372</v>
      </c>
      <c r="F5054" s="2">
        <f t="shared" si="78"/>
        <v>53.256</v>
      </c>
      <c r="G5054" s="5"/>
      <c r="H5054" s="2"/>
    </row>
    <row r="5055" spans="1:8">
      <c r="A5055" s="2">
        <v>432180</v>
      </c>
      <c r="B5055" s="2" t="s">
        <v>14093</v>
      </c>
      <c r="C5055" s="4" t="s">
        <v>16337</v>
      </c>
      <c r="D5055" s="2">
        <v>50.899000000000001</v>
      </c>
      <c r="E5055" s="2">
        <v>49.100999999999999</v>
      </c>
      <c r="F5055" s="2">
        <f t="shared" si="78"/>
        <v>1.7980000000000018</v>
      </c>
      <c r="G5055" s="5"/>
      <c r="H5055" s="2"/>
    </row>
    <row r="5056" spans="1:8">
      <c r="A5056" s="2">
        <v>432183</v>
      </c>
      <c r="B5056" s="2" t="s">
        <v>14093</v>
      </c>
      <c r="C5056" s="4" t="s">
        <v>16340</v>
      </c>
      <c r="D5056" s="2">
        <v>57.179000000000002</v>
      </c>
      <c r="E5056" s="2">
        <v>42.820999999999998</v>
      </c>
      <c r="F5056" s="2">
        <f t="shared" si="78"/>
        <v>14.358000000000004</v>
      </c>
      <c r="G5056" s="5"/>
      <c r="H5056" s="2"/>
    </row>
    <row r="5057" spans="1:8">
      <c r="A5057" s="2">
        <v>432185</v>
      </c>
      <c r="B5057" s="2" t="s">
        <v>14093</v>
      </c>
      <c r="C5057" s="4" t="s">
        <v>16343</v>
      </c>
      <c r="D5057" s="2">
        <v>62.578000000000003</v>
      </c>
      <c r="E5057" s="2">
        <v>37.421999999999997</v>
      </c>
      <c r="F5057" s="2">
        <f t="shared" si="78"/>
        <v>25.156000000000006</v>
      </c>
      <c r="G5057" s="5"/>
      <c r="H5057" s="2"/>
    </row>
    <row r="5058" spans="1:8">
      <c r="A5058" s="2">
        <v>432190</v>
      </c>
      <c r="B5058" s="2" t="s">
        <v>14093</v>
      </c>
      <c r="C5058" s="4" t="s">
        <v>16313</v>
      </c>
      <c r="D5058" s="2">
        <v>56.398000000000003</v>
      </c>
      <c r="E5058" s="2">
        <v>37.984999999999999</v>
      </c>
      <c r="F5058" s="2">
        <f t="shared" ref="F5058:F5121" si="79">D5058-E5058</f>
        <v>18.413000000000004</v>
      </c>
      <c r="G5058" s="5"/>
      <c r="H5058" s="2"/>
    </row>
    <row r="5059" spans="1:8">
      <c r="A5059" s="2">
        <v>432195</v>
      </c>
      <c r="B5059" s="2" t="s">
        <v>14093</v>
      </c>
      <c r="C5059" s="4" t="s">
        <v>20841</v>
      </c>
      <c r="D5059" s="2">
        <v>43.441000000000003</v>
      </c>
      <c r="E5059" s="2">
        <v>41.999000000000002</v>
      </c>
      <c r="F5059" s="2">
        <f t="shared" si="79"/>
        <v>1.4420000000000002</v>
      </c>
      <c r="G5059" s="5"/>
      <c r="H5059" s="2"/>
    </row>
    <row r="5060" spans="1:8">
      <c r="A5060" s="2">
        <v>432200</v>
      </c>
      <c r="B5060" s="2" t="s">
        <v>14093</v>
      </c>
      <c r="C5060" s="4" t="s">
        <v>10511</v>
      </c>
      <c r="D5060" s="2">
        <v>49.45</v>
      </c>
      <c r="E5060" s="2">
        <v>48.951999999999998</v>
      </c>
      <c r="F5060" s="2">
        <f t="shared" si="79"/>
        <v>0.49800000000000466</v>
      </c>
      <c r="G5060" s="5"/>
      <c r="H5060" s="2"/>
    </row>
    <row r="5061" spans="1:8">
      <c r="A5061" s="2">
        <v>432210</v>
      </c>
      <c r="B5061" s="2" t="s">
        <v>14093</v>
      </c>
      <c r="C5061" s="4" t="s">
        <v>16409</v>
      </c>
      <c r="D5061" s="2">
        <v>42.676000000000002</v>
      </c>
      <c r="E5061" s="2">
        <v>31.605</v>
      </c>
      <c r="F5061" s="2">
        <f t="shared" si="79"/>
        <v>11.071000000000002</v>
      </c>
      <c r="G5061" s="5"/>
      <c r="H5061" s="2"/>
    </row>
    <row r="5062" spans="1:8">
      <c r="A5062" s="2">
        <v>432215</v>
      </c>
      <c r="B5062" s="2" t="s">
        <v>14093</v>
      </c>
      <c r="C5062" s="4" t="s">
        <v>16355</v>
      </c>
      <c r="D5062" s="2">
        <v>53.537999999999997</v>
      </c>
      <c r="E5062" s="2">
        <v>46.462000000000003</v>
      </c>
      <c r="F5062" s="2">
        <f t="shared" si="79"/>
        <v>7.0759999999999934</v>
      </c>
      <c r="G5062" s="5"/>
      <c r="H5062" s="2"/>
    </row>
    <row r="5063" spans="1:8">
      <c r="A5063" s="2">
        <v>432218</v>
      </c>
      <c r="B5063" s="2" t="s">
        <v>14093</v>
      </c>
      <c r="C5063" s="4" t="s">
        <v>16358</v>
      </c>
      <c r="D5063" s="2">
        <v>55.606999999999999</v>
      </c>
      <c r="E5063" s="2">
        <v>44.393000000000001</v>
      </c>
      <c r="F5063" s="2">
        <f t="shared" si="79"/>
        <v>11.213999999999999</v>
      </c>
      <c r="G5063" s="5"/>
      <c r="H5063" s="2"/>
    </row>
    <row r="5064" spans="1:8">
      <c r="A5064" s="2">
        <v>432220</v>
      </c>
      <c r="B5064" s="2" t="s">
        <v>14093</v>
      </c>
      <c r="C5064" s="4" t="s">
        <v>16361</v>
      </c>
      <c r="D5064" s="2">
        <v>35.308</v>
      </c>
      <c r="E5064" s="2">
        <v>29.170999999999999</v>
      </c>
      <c r="F5064" s="2">
        <f t="shared" si="79"/>
        <v>6.1370000000000005</v>
      </c>
      <c r="G5064" s="5"/>
      <c r="H5064" s="2"/>
    </row>
    <row r="5065" spans="1:8">
      <c r="A5065" s="2">
        <v>432225</v>
      </c>
      <c r="B5065" s="2" t="s">
        <v>14093</v>
      </c>
      <c r="C5065" s="4" t="s">
        <v>16366</v>
      </c>
      <c r="D5065" s="2">
        <v>52.046999999999997</v>
      </c>
      <c r="E5065" s="2">
        <v>47.953000000000003</v>
      </c>
      <c r="F5065" s="2">
        <f t="shared" si="79"/>
        <v>4.0939999999999941</v>
      </c>
      <c r="G5065" s="5"/>
      <c r="H5065" s="2"/>
    </row>
    <row r="5066" spans="1:8">
      <c r="A5066" s="2">
        <v>432230</v>
      </c>
      <c r="B5066" s="2" t="s">
        <v>14093</v>
      </c>
      <c r="C5066" s="4" t="s">
        <v>16369</v>
      </c>
      <c r="D5066" s="2">
        <v>55.384999999999998</v>
      </c>
      <c r="E5066" s="2">
        <v>44.615000000000002</v>
      </c>
      <c r="F5066" s="2">
        <f t="shared" si="79"/>
        <v>10.769999999999996</v>
      </c>
      <c r="G5066" s="5"/>
      <c r="H5066" s="2"/>
    </row>
    <row r="5067" spans="1:8">
      <c r="A5067" s="2">
        <v>432232</v>
      </c>
      <c r="B5067" s="2" t="s">
        <v>14093</v>
      </c>
      <c r="C5067" s="4" t="s">
        <v>16372</v>
      </c>
      <c r="D5067" s="2">
        <v>35.301000000000002</v>
      </c>
      <c r="E5067" s="2">
        <v>34.451999999999998</v>
      </c>
      <c r="F5067" s="2">
        <f t="shared" si="79"/>
        <v>0.84900000000000375</v>
      </c>
      <c r="G5067" s="5"/>
      <c r="H5067" s="2"/>
    </row>
    <row r="5068" spans="1:8">
      <c r="A5068" s="2">
        <v>432234</v>
      </c>
      <c r="B5068" s="2" t="s">
        <v>14093</v>
      </c>
      <c r="C5068" s="4" t="s">
        <v>16376</v>
      </c>
      <c r="D5068" s="2">
        <v>80.703000000000003</v>
      </c>
      <c r="E5068" s="2">
        <v>19.297000000000001</v>
      </c>
      <c r="F5068" s="2">
        <f t="shared" si="79"/>
        <v>61.406000000000006</v>
      </c>
      <c r="G5068" s="5"/>
      <c r="H5068" s="2"/>
    </row>
    <row r="5069" spans="1:8">
      <c r="A5069" s="2">
        <v>432235</v>
      </c>
      <c r="B5069" s="2" t="s">
        <v>14093</v>
      </c>
      <c r="C5069" s="4" t="s">
        <v>16379</v>
      </c>
      <c r="D5069" s="2">
        <v>40.768999999999998</v>
      </c>
      <c r="E5069" s="2">
        <v>38.752000000000002</v>
      </c>
      <c r="F5069" s="2">
        <f t="shared" si="79"/>
        <v>2.0169999999999959</v>
      </c>
      <c r="G5069" s="5"/>
      <c r="H5069" s="2"/>
    </row>
    <row r="5070" spans="1:8">
      <c r="A5070" s="2">
        <v>432237</v>
      </c>
      <c r="B5070" s="2" t="s">
        <v>14093</v>
      </c>
      <c r="C5070" s="4" t="s">
        <v>16383</v>
      </c>
      <c r="D5070" s="2">
        <v>54.847000000000001</v>
      </c>
      <c r="E5070" s="2">
        <v>45.152999999999999</v>
      </c>
      <c r="F5070" s="2">
        <f t="shared" si="79"/>
        <v>9.6940000000000026</v>
      </c>
      <c r="G5070" s="5"/>
      <c r="H5070" s="2"/>
    </row>
    <row r="5071" spans="1:8">
      <c r="A5071" s="2">
        <v>432240</v>
      </c>
      <c r="B5071" s="2" t="s">
        <v>14093</v>
      </c>
      <c r="C5071" s="4" t="s">
        <v>16386</v>
      </c>
      <c r="D5071" s="2">
        <v>33.923999999999999</v>
      </c>
      <c r="E5071" s="2">
        <v>29.247</v>
      </c>
      <c r="F5071" s="2">
        <f t="shared" si="79"/>
        <v>4.6769999999999996</v>
      </c>
      <c r="G5071" s="5"/>
      <c r="H5071" s="2"/>
    </row>
    <row r="5072" spans="1:8">
      <c r="A5072" s="2">
        <v>432250</v>
      </c>
      <c r="B5072" s="2" t="s">
        <v>14093</v>
      </c>
      <c r="C5072" s="4" t="s">
        <v>16349</v>
      </c>
      <c r="D5072" s="2">
        <v>49.755000000000003</v>
      </c>
      <c r="E5072" s="2">
        <v>35.799999999999997</v>
      </c>
      <c r="F5072" s="2">
        <f t="shared" si="79"/>
        <v>13.955000000000005</v>
      </c>
      <c r="G5072" s="5"/>
      <c r="H5072" s="2"/>
    </row>
    <row r="5073" spans="1:8">
      <c r="A5073" s="2">
        <v>432252</v>
      </c>
      <c r="B5073" s="2" t="s">
        <v>14093</v>
      </c>
      <c r="C5073" s="4" t="s">
        <v>16419</v>
      </c>
      <c r="D5073" s="2">
        <v>32.512999999999998</v>
      </c>
      <c r="E5073" s="2">
        <v>27.786000000000001</v>
      </c>
      <c r="F5073" s="2">
        <f t="shared" si="79"/>
        <v>4.7269999999999968</v>
      </c>
      <c r="G5073" s="5"/>
      <c r="H5073" s="2"/>
    </row>
    <row r="5074" spans="1:8">
      <c r="A5074" s="2">
        <v>432253</v>
      </c>
      <c r="B5074" s="2" t="s">
        <v>14093</v>
      </c>
      <c r="C5074" s="4" t="s">
        <v>16413</v>
      </c>
      <c r="D5074" s="2">
        <v>51.41</v>
      </c>
      <c r="E5074" s="2">
        <v>48.59</v>
      </c>
      <c r="F5074" s="2">
        <f t="shared" si="79"/>
        <v>2.8199999999999932</v>
      </c>
      <c r="G5074" s="5"/>
      <c r="H5074" s="2"/>
    </row>
    <row r="5075" spans="1:8">
      <c r="A5075" s="2">
        <v>432254</v>
      </c>
      <c r="B5075" s="2" t="s">
        <v>14093</v>
      </c>
      <c r="C5075" s="4" t="s">
        <v>16416</v>
      </c>
      <c r="D5075" s="2">
        <v>56.771000000000001</v>
      </c>
      <c r="E5075" s="2">
        <v>43.228999999999999</v>
      </c>
      <c r="F5075" s="2">
        <f t="shared" si="79"/>
        <v>13.542000000000002</v>
      </c>
      <c r="G5075" s="5"/>
      <c r="H5075" s="2"/>
    </row>
    <row r="5076" spans="1:8">
      <c r="A5076" s="2">
        <v>432255</v>
      </c>
      <c r="B5076" s="2" t="s">
        <v>14093</v>
      </c>
      <c r="C5076" s="4" t="s">
        <v>16425</v>
      </c>
      <c r="D5076" s="2">
        <v>66.278999999999996</v>
      </c>
      <c r="E5076" s="2">
        <v>33.720999999999997</v>
      </c>
      <c r="F5076" s="2">
        <f t="shared" si="79"/>
        <v>32.558</v>
      </c>
      <c r="G5076" s="5"/>
      <c r="H5076" s="2"/>
    </row>
    <row r="5077" spans="1:8">
      <c r="A5077" s="2">
        <v>432260</v>
      </c>
      <c r="B5077" s="2" t="s">
        <v>14093</v>
      </c>
      <c r="C5077" s="4" t="s">
        <v>16428</v>
      </c>
      <c r="D5077" s="2">
        <v>50.034999999999997</v>
      </c>
      <c r="E5077" s="2">
        <v>38.116999999999997</v>
      </c>
      <c r="F5077" s="2">
        <f t="shared" si="79"/>
        <v>11.917999999999999</v>
      </c>
      <c r="G5077" s="5"/>
      <c r="H5077" s="2"/>
    </row>
    <row r="5078" spans="1:8">
      <c r="A5078" s="2">
        <v>432270</v>
      </c>
      <c r="B5078" s="2" t="s">
        <v>14093</v>
      </c>
      <c r="C5078" s="4" t="s">
        <v>2464</v>
      </c>
      <c r="D5078" s="2">
        <v>46.381</v>
      </c>
      <c r="E5078" s="2">
        <v>40.454000000000001</v>
      </c>
      <c r="F5078" s="2">
        <f t="shared" si="79"/>
        <v>5.9269999999999996</v>
      </c>
      <c r="G5078" s="5"/>
      <c r="H5078" s="2"/>
    </row>
    <row r="5079" spans="1:8">
      <c r="A5079" s="2">
        <v>432280</v>
      </c>
      <c r="B5079" s="2" t="s">
        <v>14093</v>
      </c>
      <c r="C5079" s="4" t="s">
        <v>16438</v>
      </c>
      <c r="D5079" s="2">
        <v>54.536000000000001</v>
      </c>
      <c r="E5079" s="2">
        <v>45.463999999999999</v>
      </c>
      <c r="F5079" s="2">
        <f t="shared" si="79"/>
        <v>9.0720000000000027</v>
      </c>
      <c r="G5079" s="5"/>
      <c r="H5079" s="2"/>
    </row>
    <row r="5080" spans="1:8">
      <c r="A5080" s="2">
        <v>432285</v>
      </c>
      <c r="B5080" s="2" t="s">
        <v>14093</v>
      </c>
      <c r="C5080" s="4" t="s">
        <v>16392</v>
      </c>
      <c r="D5080" s="2">
        <v>50.698999999999998</v>
      </c>
      <c r="E5080" s="2">
        <v>49.301000000000002</v>
      </c>
      <c r="F5080" s="2">
        <f t="shared" si="79"/>
        <v>1.3979999999999961</v>
      </c>
      <c r="G5080" s="5"/>
      <c r="H5080" s="2"/>
    </row>
    <row r="5081" spans="1:8">
      <c r="A5081" s="2">
        <v>432290</v>
      </c>
      <c r="B5081" s="2" t="s">
        <v>14093</v>
      </c>
      <c r="C5081" s="4" t="s">
        <v>16395</v>
      </c>
      <c r="D5081" s="2">
        <v>53.9</v>
      </c>
      <c r="E5081" s="2">
        <v>46.1</v>
      </c>
      <c r="F5081" s="2">
        <f t="shared" si="79"/>
        <v>7.7999999999999972</v>
      </c>
      <c r="G5081" s="5"/>
      <c r="H5081" s="2"/>
    </row>
    <row r="5082" spans="1:8">
      <c r="A5082" s="2">
        <v>432300</v>
      </c>
      <c r="B5082" s="2" t="s">
        <v>14093</v>
      </c>
      <c r="C5082" s="4" t="s">
        <v>16346</v>
      </c>
      <c r="D5082" s="2">
        <v>37.911000000000001</v>
      </c>
      <c r="E5082" s="2">
        <v>23.588000000000001</v>
      </c>
      <c r="F5082" s="2">
        <f t="shared" si="79"/>
        <v>14.323</v>
      </c>
      <c r="G5082" s="5"/>
      <c r="H5082" s="2"/>
    </row>
    <row r="5083" spans="1:8">
      <c r="A5083" s="2">
        <v>432310</v>
      </c>
      <c r="B5083" s="2" t="s">
        <v>14093</v>
      </c>
      <c r="C5083" s="4" t="s">
        <v>16456</v>
      </c>
      <c r="D5083" s="2">
        <v>53.415999999999997</v>
      </c>
      <c r="E5083" s="2">
        <v>46.584000000000003</v>
      </c>
      <c r="F5083" s="2">
        <f t="shared" si="79"/>
        <v>6.8319999999999936</v>
      </c>
      <c r="G5083" s="5"/>
      <c r="H5083" s="2"/>
    </row>
    <row r="5084" spans="1:8">
      <c r="A5084" s="2">
        <v>432320</v>
      </c>
      <c r="B5084" s="2" t="s">
        <v>14093</v>
      </c>
      <c r="C5084" s="4" t="s">
        <v>16459</v>
      </c>
      <c r="D5084" s="2">
        <v>55.040999999999997</v>
      </c>
      <c r="E5084" s="2">
        <v>44.959000000000003</v>
      </c>
      <c r="F5084" s="2">
        <f t="shared" si="79"/>
        <v>10.081999999999994</v>
      </c>
      <c r="G5084" s="5"/>
      <c r="H5084" s="2"/>
    </row>
    <row r="5085" spans="1:8">
      <c r="A5085" s="2">
        <v>432330</v>
      </c>
      <c r="B5085" s="2" t="s">
        <v>14093</v>
      </c>
      <c r="C5085" s="4" t="s">
        <v>16462</v>
      </c>
      <c r="D5085" s="2">
        <v>55.067999999999998</v>
      </c>
      <c r="E5085" s="2">
        <v>44.932000000000002</v>
      </c>
      <c r="F5085" s="2">
        <f t="shared" si="79"/>
        <v>10.135999999999996</v>
      </c>
      <c r="G5085" s="5"/>
      <c r="H5085" s="2"/>
    </row>
    <row r="5086" spans="1:8">
      <c r="A5086" s="2">
        <v>432335</v>
      </c>
      <c r="B5086" s="2" t="s">
        <v>14093</v>
      </c>
      <c r="C5086" s="4" t="s">
        <v>16432</v>
      </c>
      <c r="D5086" s="2">
        <v>51.457999999999998</v>
      </c>
      <c r="E5086" s="2">
        <v>48.542000000000002</v>
      </c>
      <c r="F5086" s="2">
        <f t="shared" si="79"/>
        <v>2.9159999999999968</v>
      </c>
      <c r="G5086" s="5"/>
      <c r="H5086" s="2"/>
    </row>
    <row r="5087" spans="1:8">
      <c r="A5087" s="2">
        <v>432340</v>
      </c>
      <c r="B5087" s="2" t="s">
        <v>14093</v>
      </c>
      <c r="C5087" s="4" t="s">
        <v>16465</v>
      </c>
      <c r="D5087" s="2">
        <v>54.771999999999998</v>
      </c>
      <c r="E5087" s="2">
        <v>45.228000000000002</v>
      </c>
      <c r="F5087" s="2">
        <f t="shared" si="79"/>
        <v>9.5439999999999969</v>
      </c>
      <c r="G5087" s="5"/>
      <c r="H5087" s="2"/>
    </row>
    <row r="5088" spans="1:8">
      <c r="A5088" s="2">
        <v>432345</v>
      </c>
      <c r="B5088" s="2" t="s">
        <v>14093</v>
      </c>
      <c r="C5088" s="4" t="s">
        <v>16468</v>
      </c>
      <c r="D5088" s="2">
        <v>51.664000000000001</v>
      </c>
      <c r="E5088" s="2">
        <v>48.335999999999999</v>
      </c>
      <c r="F5088" s="2">
        <f t="shared" si="79"/>
        <v>3.328000000000003</v>
      </c>
      <c r="G5088" s="5"/>
      <c r="H5088" s="2"/>
    </row>
    <row r="5089" spans="1:8">
      <c r="A5089" s="2">
        <v>432350</v>
      </c>
      <c r="B5089" s="2" t="s">
        <v>14093</v>
      </c>
      <c r="C5089" s="4" t="s">
        <v>16471</v>
      </c>
      <c r="D5089" s="2">
        <v>51.795999999999999</v>
      </c>
      <c r="E5089" s="2">
        <v>48.204000000000001</v>
      </c>
      <c r="F5089" s="2">
        <f t="shared" si="79"/>
        <v>3.5919999999999987</v>
      </c>
      <c r="G5089" s="5"/>
      <c r="H5089" s="2"/>
    </row>
    <row r="5090" spans="1:8">
      <c r="A5090" s="2">
        <v>432360</v>
      </c>
      <c r="B5090" s="2" t="s">
        <v>14093</v>
      </c>
      <c r="C5090" s="4" t="s">
        <v>16474</v>
      </c>
      <c r="D5090" s="2">
        <v>54.185000000000002</v>
      </c>
      <c r="E5090" s="2">
        <v>45.814999999999998</v>
      </c>
      <c r="F5090" s="2">
        <f t="shared" si="79"/>
        <v>8.3700000000000045</v>
      </c>
      <c r="G5090" s="5"/>
      <c r="H5090" s="2"/>
    </row>
    <row r="5091" spans="1:8">
      <c r="A5091" s="2">
        <v>432370</v>
      </c>
      <c r="B5091" s="2" t="s">
        <v>14093</v>
      </c>
      <c r="C5091" s="4" t="s">
        <v>16477</v>
      </c>
      <c r="D5091" s="2">
        <v>100</v>
      </c>
      <c r="E5091" s="2">
        <v>0</v>
      </c>
      <c r="F5091" s="2">
        <f t="shared" si="79"/>
        <v>100</v>
      </c>
      <c r="G5091" s="5"/>
      <c r="H5091" s="2"/>
    </row>
    <row r="5092" spans="1:8">
      <c r="A5092" s="2">
        <v>432375</v>
      </c>
      <c r="B5092" s="2" t="s">
        <v>14093</v>
      </c>
      <c r="C5092" s="4" t="s">
        <v>16441</v>
      </c>
      <c r="D5092" s="2">
        <v>51.573999999999998</v>
      </c>
      <c r="E5092" s="2">
        <v>48.426000000000002</v>
      </c>
      <c r="F5092" s="2">
        <f t="shared" si="79"/>
        <v>3.1479999999999961</v>
      </c>
      <c r="G5092" s="5"/>
      <c r="H5092" s="2"/>
    </row>
    <row r="5093" spans="1:8">
      <c r="A5093" s="2">
        <v>432377</v>
      </c>
      <c r="B5093" s="2" t="s">
        <v>14093</v>
      </c>
      <c r="C5093" s="4" t="s">
        <v>16444</v>
      </c>
      <c r="D5093" s="2">
        <v>60.238</v>
      </c>
      <c r="E5093" s="2">
        <v>39.762</v>
      </c>
      <c r="F5093" s="2">
        <f t="shared" si="79"/>
        <v>20.475999999999999</v>
      </c>
      <c r="G5093" s="5"/>
      <c r="H5093" s="2"/>
    </row>
    <row r="5094" spans="1:8">
      <c r="A5094" s="2">
        <v>432380</v>
      </c>
      <c r="B5094" s="2" t="s">
        <v>14093</v>
      </c>
      <c r="C5094" s="4" t="s">
        <v>16407</v>
      </c>
      <c r="D5094" s="2">
        <v>30.271000000000001</v>
      </c>
      <c r="E5094" s="2">
        <v>26.227</v>
      </c>
      <c r="F5094" s="2">
        <f t="shared" si="79"/>
        <v>4.0440000000000005</v>
      </c>
      <c r="G5094" s="5"/>
      <c r="H5094" s="2"/>
    </row>
    <row r="5095" spans="1:8">
      <c r="A5095" s="2">
        <v>500020</v>
      </c>
      <c r="B5095" s="2" t="s">
        <v>8356</v>
      </c>
      <c r="C5095" s="4" t="s">
        <v>8357</v>
      </c>
      <c r="D5095" s="2">
        <v>69.031000000000006</v>
      </c>
      <c r="E5095" s="2">
        <v>30.969000000000001</v>
      </c>
      <c r="F5095" s="2">
        <f t="shared" si="79"/>
        <v>38.062000000000005</v>
      </c>
      <c r="G5095" s="5"/>
      <c r="H5095" s="2"/>
    </row>
    <row r="5096" spans="1:8">
      <c r="A5096" s="2">
        <v>500025</v>
      </c>
      <c r="B5096" s="2" t="s">
        <v>8356</v>
      </c>
      <c r="C5096" s="4" t="s">
        <v>8385</v>
      </c>
      <c r="D5096" s="2">
        <v>59.365000000000002</v>
      </c>
      <c r="E5096" s="2">
        <v>33.936</v>
      </c>
      <c r="F5096" s="2">
        <f t="shared" si="79"/>
        <v>25.429000000000002</v>
      </c>
      <c r="G5096" s="5"/>
      <c r="H5096" s="2"/>
    </row>
    <row r="5097" spans="1:8">
      <c r="A5097" s="2">
        <v>500060</v>
      </c>
      <c r="B5097" s="2" t="s">
        <v>8356</v>
      </c>
      <c r="C5097" s="4" t="s">
        <v>8447</v>
      </c>
      <c r="D5097" s="2">
        <v>67.894000000000005</v>
      </c>
      <c r="E5097" s="2">
        <v>32.106000000000002</v>
      </c>
      <c r="F5097" s="2">
        <f t="shared" si="79"/>
        <v>35.788000000000004</v>
      </c>
      <c r="G5097" s="5"/>
      <c r="H5097" s="2"/>
    </row>
    <row r="5098" spans="1:8">
      <c r="A5098" s="2">
        <v>500070</v>
      </c>
      <c r="B5098" s="2" t="s">
        <v>8356</v>
      </c>
      <c r="C5098" s="4" t="s">
        <v>8389</v>
      </c>
      <c r="D5098" s="2">
        <v>45.037999999999997</v>
      </c>
      <c r="E5098" s="2">
        <v>32.856999999999999</v>
      </c>
      <c r="F5098" s="2">
        <f t="shared" si="79"/>
        <v>12.180999999999997</v>
      </c>
      <c r="G5098" s="5"/>
      <c r="H5098" s="2"/>
    </row>
    <row r="5099" spans="1:8">
      <c r="A5099" s="2">
        <v>500080</v>
      </c>
      <c r="B5099" s="2" t="s">
        <v>8356</v>
      </c>
      <c r="C5099" s="4" t="s">
        <v>8364</v>
      </c>
      <c r="D5099" s="2">
        <v>81.655000000000001</v>
      </c>
      <c r="E5099" s="2">
        <v>18.344999999999999</v>
      </c>
      <c r="F5099" s="2">
        <f t="shared" si="79"/>
        <v>63.31</v>
      </c>
      <c r="G5099" s="5"/>
      <c r="H5099" s="2"/>
    </row>
    <row r="5100" spans="1:8">
      <c r="A5100" s="2">
        <v>500085</v>
      </c>
      <c r="B5100" s="2" t="s">
        <v>8356</v>
      </c>
      <c r="C5100" s="4" t="s">
        <v>8393</v>
      </c>
      <c r="D5100" s="2">
        <v>38.116</v>
      </c>
      <c r="E5100" s="2">
        <v>33.887999999999998</v>
      </c>
      <c r="F5100" s="2">
        <f t="shared" si="79"/>
        <v>4.2280000000000015</v>
      </c>
      <c r="G5100" s="5"/>
      <c r="H5100" s="2"/>
    </row>
    <row r="5101" spans="1:8">
      <c r="A5101" s="2">
        <v>500090</v>
      </c>
      <c r="B5101" s="2" t="s">
        <v>8356</v>
      </c>
      <c r="C5101" s="4" t="s">
        <v>8443</v>
      </c>
      <c r="D5101" s="2">
        <v>60.305</v>
      </c>
      <c r="E5101" s="2">
        <v>39.695</v>
      </c>
      <c r="F5101" s="2">
        <f t="shared" si="79"/>
        <v>20.61</v>
      </c>
      <c r="G5101" s="5"/>
      <c r="H5101" s="2"/>
    </row>
    <row r="5102" spans="1:8">
      <c r="A5102" s="2">
        <v>500100</v>
      </c>
      <c r="B5102" s="2" t="s">
        <v>8356</v>
      </c>
      <c r="C5102" s="4" t="s">
        <v>20767</v>
      </c>
      <c r="D5102" s="2">
        <v>66.432000000000002</v>
      </c>
      <c r="E5102" s="2">
        <v>19.829999999999998</v>
      </c>
      <c r="F5102" s="2">
        <f t="shared" si="79"/>
        <v>46.602000000000004</v>
      </c>
      <c r="G5102" s="5"/>
      <c r="H5102" s="2"/>
    </row>
    <row r="5103" spans="1:8">
      <c r="A5103" s="2">
        <v>500110</v>
      </c>
      <c r="B5103" s="2" t="s">
        <v>8356</v>
      </c>
      <c r="C5103" s="4" t="s">
        <v>8397</v>
      </c>
      <c r="D5103" s="2">
        <v>54.857999999999997</v>
      </c>
      <c r="E5103" s="2">
        <v>45.142000000000003</v>
      </c>
      <c r="F5103" s="2">
        <f t="shared" si="79"/>
        <v>9.715999999999994</v>
      </c>
      <c r="G5103" s="5"/>
      <c r="H5103" s="2"/>
    </row>
    <row r="5104" spans="1:8">
      <c r="A5104" s="2">
        <v>500124</v>
      </c>
      <c r="B5104" s="2" t="s">
        <v>8356</v>
      </c>
      <c r="C5104" s="4" t="s">
        <v>8399</v>
      </c>
      <c r="D5104" s="2">
        <v>57.539000000000001</v>
      </c>
      <c r="E5104" s="2">
        <v>32.424999999999997</v>
      </c>
      <c r="F5104" s="2">
        <f t="shared" si="79"/>
        <v>25.114000000000004</v>
      </c>
      <c r="G5104" s="5"/>
      <c r="H5104" s="2"/>
    </row>
    <row r="5105" spans="1:8">
      <c r="A5105" s="2">
        <v>500150</v>
      </c>
      <c r="B5105" s="2" t="s">
        <v>8356</v>
      </c>
      <c r="C5105" s="4" t="s">
        <v>8428</v>
      </c>
      <c r="D5105" s="2">
        <v>42.765999999999998</v>
      </c>
      <c r="E5105" s="2">
        <v>32.069000000000003</v>
      </c>
      <c r="F5105" s="2">
        <f t="shared" si="79"/>
        <v>10.696999999999996</v>
      </c>
      <c r="G5105" s="5"/>
      <c r="H5105" s="2"/>
    </row>
    <row r="5106" spans="1:8">
      <c r="A5106" s="2">
        <v>500190</v>
      </c>
      <c r="B5106" s="2" t="s">
        <v>8356</v>
      </c>
      <c r="C5106" s="4" t="s">
        <v>20768</v>
      </c>
      <c r="D5106" s="2">
        <v>46.13</v>
      </c>
      <c r="E5106" s="2">
        <v>29.824999999999999</v>
      </c>
      <c r="F5106" s="2">
        <f t="shared" si="79"/>
        <v>16.305000000000003</v>
      </c>
      <c r="G5106" s="5"/>
      <c r="H5106" s="2"/>
    </row>
    <row r="5107" spans="1:8">
      <c r="A5107" s="2">
        <v>500200</v>
      </c>
      <c r="B5107" s="2" t="s">
        <v>8356</v>
      </c>
      <c r="C5107" s="4" t="s">
        <v>20769</v>
      </c>
      <c r="D5107" s="2">
        <v>53.787999999999997</v>
      </c>
      <c r="E5107" s="2">
        <v>46.212000000000003</v>
      </c>
      <c r="F5107" s="2">
        <f t="shared" si="79"/>
        <v>7.5759999999999934</v>
      </c>
      <c r="G5107" s="5"/>
      <c r="H5107" s="2"/>
    </row>
    <row r="5108" spans="1:8">
      <c r="A5108" s="2">
        <v>500210</v>
      </c>
      <c r="B5108" s="2" t="s">
        <v>8356</v>
      </c>
      <c r="C5108" s="4" t="s">
        <v>4494</v>
      </c>
      <c r="D5108" s="2">
        <v>51.715000000000003</v>
      </c>
      <c r="E5108" s="2">
        <v>45.244999999999997</v>
      </c>
      <c r="F5108" s="2">
        <f t="shared" si="79"/>
        <v>6.470000000000006</v>
      </c>
      <c r="G5108" s="5"/>
      <c r="H5108" s="2"/>
    </row>
    <row r="5109" spans="1:8">
      <c r="A5109" s="2">
        <v>500215</v>
      </c>
      <c r="B5109" s="2" t="s">
        <v>8356</v>
      </c>
      <c r="C5109" s="4" t="s">
        <v>8372</v>
      </c>
      <c r="D5109" s="2">
        <v>48.31</v>
      </c>
      <c r="E5109" s="2">
        <v>44.274999999999999</v>
      </c>
      <c r="F5109" s="2">
        <f t="shared" si="79"/>
        <v>4.0350000000000037</v>
      </c>
      <c r="G5109" s="5"/>
      <c r="H5109" s="2"/>
    </row>
    <row r="5110" spans="1:8">
      <c r="A5110" s="2">
        <v>500220</v>
      </c>
      <c r="B5110" s="2" t="s">
        <v>8356</v>
      </c>
      <c r="C5110" s="4" t="s">
        <v>1013</v>
      </c>
      <c r="D5110" s="2">
        <v>41.698999999999998</v>
      </c>
      <c r="E5110" s="2">
        <v>34.71</v>
      </c>
      <c r="F5110" s="2">
        <f t="shared" si="79"/>
        <v>6.9889999999999972</v>
      </c>
      <c r="G5110" s="5"/>
      <c r="H5110" s="2"/>
    </row>
    <row r="5111" spans="1:8">
      <c r="A5111" s="2">
        <v>500230</v>
      </c>
      <c r="B5111" s="2" t="s">
        <v>8356</v>
      </c>
      <c r="C5111" s="4" t="s">
        <v>8458</v>
      </c>
      <c r="D5111" s="2">
        <v>49.069000000000003</v>
      </c>
      <c r="E5111" s="2">
        <v>34.024000000000001</v>
      </c>
      <c r="F5111" s="2">
        <f t="shared" si="79"/>
        <v>15.045000000000002</v>
      </c>
      <c r="G5111" s="5"/>
      <c r="H5111" s="2"/>
    </row>
    <row r="5112" spans="1:8">
      <c r="A5112" s="2">
        <v>500240</v>
      </c>
      <c r="B5112" s="2" t="s">
        <v>8356</v>
      </c>
      <c r="C5112" s="4" t="s">
        <v>8411</v>
      </c>
      <c r="D5112" s="2">
        <v>49.927999999999997</v>
      </c>
      <c r="E5112" s="2">
        <v>47.459000000000003</v>
      </c>
      <c r="F5112" s="2">
        <f t="shared" si="79"/>
        <v>2.4689999999999941</v>
      </c>
      <c r="G5112" s="5"/>
      <c r="H5112" s="2"/>
    </row>
    <row r="5113" spans="1:8">
      <c r="A5113" s="2">
        <v>500260</v>
      </c>
      <c r="B5113" s="2" t="s">
        <v>8356</v>
      </c>
      <c r="C5113" s="4" t="s">
        <v>8435</v>
      </c>
      <c r="D5113" s="2">
        <v>57.994</v>
      </c>
      <c r="E5113" s="2">
        <v>42.006</v>
      </c>
      <c r="F5113" s="2">
        <f t="shared" si="79"/>
        <v>15.988</v>
      </c>
      <c r="G5113" s="5"/>
      <c r="H5113" s="2"/>
    </row>
    <row r="5114" spans="1:8">
      <c r="A5114" s="2">
        <v>500270</v>
      </c>
      <c r="B5114" s="2" t="s">
        <v>8356</v>
      </c>
      <c r="C5114" s="4" t="s">
        <v>149</v>
      </c>
      <c r="D5114" s="2">
        <v>68.131</v>
      </c>
      <c r="E5114" s="2">
        <v>47.29</v>
      </c>
      <c r="F5114" s="2">
        <f t="shared" si="79"/>
        <v>20.841000000000001</v>
      </c>
      <c r="G5114" s="5"/>
      <c r="H5114" s="2"/>
    </row>
    <row r="5115" spans="1:8">
      <c r="A5115" s="2">
        <v>500280</v>
      </c>
      <c r="B5115" s="2" t="s">
        <v>8356</v>
      </c>
      <c r="C5115" s="4" t="s">
        <v>8419</v>
      </c>
      <c r="D5115" s="2">
        <v>45.337000000000003</v>
      </c>
      <c r="E5115" s="2">
        <v>31.9</v>
      </c>
      <c r="F5115" s="2">
        <f t="shared" si="79"/>
        <v>13.437000000000005</v>
      </c>
      <c r="G5115" s="5"/>
      <c r="H5115" s="2"/>
    </row>
    <row r="5116" spans="1:8">
      <c r="A5116" s="2">
        <v>500290</v>
      </c>
      <c r="B5116" s="2" t="s">
        <v>8356</v>
      </c>
      <c r="C5116" s="4" t="s">
        <v>8452</v>
      </c>
      <c r="D5116" s="2">
        <v>68.025999999999996</v>
      </c>
      <c r="E5116" s="2">
        <v>31.974</v>
      </c>
      <c r="F5116" s="2">
        <f t="shared" si="79"/>
        <v>36.051999999999992</v>
      </c>
      <c r="G5116" s="5"/>
      <c r="H5116" s="2"/>
    </row>
    <row r="5117" spans="1:8">
      <c r="A5117" s="2">
        <v>500295</v>
      </c>
      <c r="B5117" s="2" t="s">
        <v>8356</v>
      </c>
      <c r="C5117" s="4" t="s">
        <v>8493</v>
      </c>
      <c r="D5117" s="2">
        <v>57.290999999999997</v>
      </c>
      <c r="E5117" s="2">
        <v>42.709000000000003</v>
      </c>
      <c r="F5117" s="2">
        <f t="shared" si="79"/>
        <v>14.581999999999994</v>
      </c>
      <c r="G5117" s="5"/>
      <c r="H5117" s="2"/>
    </row>
    <row r="5118" spans="1:8">
      <c r="A5118" s="2">
        <v>500310</v>
      </c>
      <c r="B5118" s="2" t="s">
        <v>8356</v>
      </c>
      <c r="C5118" s="4" t="s">
        <v>8523</v>
      </c>
      <c r="D5118" s="2">
        <v>59.066000000000003</v>
      </c>
      <c r="E5118" s="2">
        <v>38.999000000000002</v>
      </c>
      <c r="F5118" s="2">
        <f t="shared" si="79"/>
        <v>20.067</v>
      </c>
      <c r="G5118" s="5"/>
      <c r="H5118" s="2"/>
    </row>
    <row r="5119" spans="1:8">
      <c r="A5119" s="2">
        <v>500315</v>
      </c>
      <c r="B5119" s="2" t="s">
        <v>8356</v>
      </c>
      <c r="C5119" s="4" t="s">
        <v>8496</v>
      </c>
      <c r="D5119" s="2">
        <v>34.088999999999999</v>
      </c>
      <c r="E5119" s="2">
        <v>29.568000000000001</v>
      </c>
      <c r="F5119" s="2">
        <f t="shared" si="79"/>
        <v>4.5209999999999972</v>
      </c>
      <c r="G5119" s="5"/>
      <c r="H5119" s="2"/>
    </row>
    <row r="5120" spans="1:8">
      <c r="A5120" s="2">
        <v>500320</v>
      </c>
      <c r="B5120" s="2" t="s">
        <v>8356</v>
      </c>
      <c r="C5120" s="4" t="s">
        <v>8526</v>
      </c>
      <c r="D5120" s="2">
        <v>43.789000000000001</v>
      </c>
      <c r="E5120" s="2">
        <v>34.201000000000001</v>
      </c>
      <c r="F5120" s="2">
        <f t="shared" si="79"/>
        <v>9.588000000000001</v>
      </c>
      <c r="G5120" s="5"/>
      <c r="H5120" s="2"/>
    </row>
    <row r="5121" spans="1:8">
      <c r="A5121" s="2">
        <v>500325</v>
      </c>
      <c r="B5121" s="2" t="s">
        <v>8356</v>
      </c>
      <c r="C5121" s="4" t="s">
        <v>8558</v>
      </c>
      <c r="D5121" s="2">
        <v>42.633000000000003</v>
      </c>
      <c r="E5121" s="2">
        <v>41.009</v>
      </c>
      <c r="F5121" s="2">
        <f t="shared" si="79"/>
        <v>1.6240000000000023</v>
      </c>
      <c r="G5121" s="5"/>
      <c r="H5121" s="2"/>
    </row>
    <row r="5122" spans="1:8">
      <c r="A5122" s="2">
        <v>500330</v>
      </c>
      <c r="B5122" s="2" t="s">
        <v>8356</v>
      </c>
      <c r="C5122" s="4" t="s">
        <v>8468</v>
      </c>
      <c r="D5122" s="2">
        <v>70.381</v>
      </c>
      <c r="E5122" s="2">
        <v>29.619</v>
      </c>
      <c r="F5122" s="2">
        <f t="shared" ref="F5122:F5185" si="80">D5122-E5122</f>
        <v>40.762</v>
      </c>
      <c r="G5122" s="5"/>
      <c r="H5122" s="2"/>
    </row>
    <row r="5123" spans="1:8">
      <c r="A5123" s="2">
        <v>500345</v>
      </c>
      <c r="B5123" s="2" t="s">
        <v>8356</v>
      </c>
      <c r="C5123" s="4" t="s">
        <v>8471</v>
      </c>
      <c r="D5123" s="2">
        <v>40.539000000000001</v>
      </c>
      <c r="E5123" s="2">
        <v>39.938000000000002</v>
      </c>
      <c r="F5123" s="2">
        <f t="shared" si="80"/>
        <v>0.60099999999999909</v>
      </c>
      <c r="G5123" s="5"/>
      <c r="H5123" s="2"/>
    </row>
    <row r="5124" spans="1:8">
      <c r="A5124" s="2">
        <v>500348</v>
      </c>
      <c r="B5124" s="2" t="s">
        <v>8356</v>
      </c>
      <c r="C5124" s="4" t="s">
        <v>8532</v>
      </c>
      <c r="D5124" s="2">
        <v>63.427999999999997</v>
      </c>
      <c r="E5124" s="2">
        <v>34.340000000000003</v>
      </c>
      <c r="F5124" s="2">
        <f t="shared" si="80"/>
        <v>29.087999999999994</v>
      </c>
      <c r="G5124" s="5"/>
      <c r="H5124" s="2"/>
    </row>
    <row r="5125" spans="1:8">
      <c r="A5125" s="2">
        <v>500350</v>
      </c>
      <c r="B5125" s="2" t="s">
        <v>8356</v>
      </c>
      <c r="C5125" s="4" t="s">
        <v>8476</v>
      </c>
      <c r="D5125" s="2">
        <v>50.539000000000001</v>
      </c>
      <c r="E5125" s="2">
        <v>49.460999999999999</v>
      </c>
      <c r="F5125" s="2">
        <f t="shared" si="80"/>
        <v>1.078000000000003</v>
      </c>
      <c r="G5125" s="5"/>
      <c r="H5125" s="2"/>
    </row>
    <row r="5126" spans="1:8">
      <c r="A5126" s="2">
        <v>500370</v>
      </c>
      <c r="B5126" s="2" t="s">
        <v>8356</v>
      </c>
      <c r="C5126" s="4" t="s">
        <v>8501</v>
      </c>
      <c r="D5126" s="2">
        <v>41.69</v>
      </c>
      <c r="E5126" s="2">
        <v>36.234000000000002</v>
      </c>
      <c r="F5126" s="2">
        <f t="shared" si="80"/>
        <v>5.455999999999996</v>
      </c>
      <c r="G5126" s="5"/>
      <c r="H5126" s="2"/>
    </row>
    <row r="5127" spans="1:8">
      <c r="A5127" s="2">
        <v>500375</v>
      </c>
      <c r="B5127" s="2" t="s">
        <v>8356</v>
      </c>
      <c r="C5127" s="4" t="s">
        <v>8481</v>
      </c>
      <c r="D5127" s="2">
        <v>50.656999999999996</v>
      </c>
      <c r="E5127" s="2">
        <v>45.649000000000001</v>
      </c>
      <c r="F5127" s="2">
        <f t="shared" si="80"/>
        <v>5.0079999999999956</v>
      </c>
      <c r="G5127" s="5"/>
      <c r="H5127" s="2"/>
    </row>
    <row r="5128" spans="1:8">
      <c r="A5128" s="2">
        <v>500380</v>
      </c>
      <c r="B5128" s="2" t="s">
        <v>8356</v>
      </c>
      <c r="C5128" s="4" t="s">
        <v>8507</v>
      </c>
      <c r="D5128" s="2">
        <v>60.359000000000002</v>
      </c>
      <c r="E5128" s="2">
        <v>39.640999999999998</v>
      </c>
      <c r="F5128" s="2">
        <f t="shared" si="80"/>
        <v>20.718000000000004</v>
      </c>
      <c r="G5128" s="5"/>
      <c r="H5128" s="2"/>
    </row>
    <row r="5129" spans="1:8">
      <c r="A5129" s="2">
        <v>500400</v>
      </c>
      <c r="B5129" s="2" t="s">
        <v>8356</v>
      </c>
      <c r="C5129" s="4" t="s">
        <v>8562</v>
      </c>
      <c r="D5129" s="2">
        <v>57.484000000000002</v>
      </c>
      <c r="E5129" s="2">
        <v>39.081000000000003</v>
      </c>
      <c r="F5129" s="2">
        <f t="shared" si="80"/>
        <v>18.402999999999999</v>
      </c>
      <c r="G5129" s="5"/>
      <c r="H5129" s="2"/>
    </row>
    <row r="5130" spans="1:8">
      <c r="A5130" s="2">
        <v>500410</v>
      </c>
      <c r="B5130" s="2" t="s">
        <v>8356</v>
      </c>
      <c r="C5130" s="4" t="s">
        <v>8510</v>
      </c>
      <c r="D5130" s="2">
        <v>40.994</v>
      </c>
      <c r="E5130" s="2">
        <v>27.506</v>
      </c>
      <c r="F5130" s="2">
        <f t="shared" si="80"/>
        <v>13.488</v>
      </c>
      <c r="G5130" s="5"/>
      <c r="H5130" s="2"/>
    </row>
    <row r="5131" spans="1:8">
      <c r="A5131" s="2">
        <v>500430</v>
      </c>
      <c r="B5131" s="2" t="s">
        <v>8356</v>
      </c>
      <c r="C5131" s="4" t="s">
        <v>8566</v>
      </c>
      <c r="D5131" s="2">
        <v>53.319000000000003</v>
      </c>
      <c r="E5131" s="2">
        <v>46.680999999999997</v>
      </c>
      <c r="F5131" s="2">
        <f t="shared" si="80"/>
        <v>6.6380000000000052</v>
      </c>
      <c r="G5131" s="5"/>
      <c r="H5131" s="2"/>
    </row>
    <row r="5132" spans="1:8">
      <c r="A5132" s="2">
        <v>500440</v>
      </c>
      <c r="B5132" s="2" t="s">
        <v>8356</v>
      </c>
      <c r="C5132" s="4" t="s">
        <v>8485</v>
      </c>
      <c r="D5132" s="2">
        <v>65.120999999999995</v>
      </c>
      <c r="E5132" s="2">
        <v>34.878999999999998</v>
      </c>
      <c r="F5132" s="2">
        <f t="shared" si="80"/>
        <v>30.241999999999997</v>
      </c>
      <c r="G5132" s="5"/>
      <c r="H5132" s="2"/>
    </row>
    <row r="5133" spans="1:8">
      <c r="A5133" s="2">
        <v>500450</v>
      </c>
      <c r="B5133" s="2" t="s">
        <v>8356</v>
      </c>
      <c r="C5133" s="4" t="s">
        <v>8542</v>
      </c>
      <c r="D5133" s="2">
        <v>46.786000000000001</v>
      </c>
      <c r="E5133" s="2">
        <v>44.951000000000001</v>
      </c>
      <c r="F5133" s="2">
        <f t="shared" si="80"/>
        <v>1.8350000000000009</v>
      </c>
      <c r="G5133" s="5"/>
      <c r="H5133" s="2"/>
    </row>
    <row r="5134" spans="1:8">
      <c r="A5134" s="2">
        <v>500460</v>
      </c>
      <c r="B5134" s="2" t="s">
        <v>8356</v>
      </c>
      <c r="C5134" s="4" t="s">
        <v>8479</v>
      </c>
      <c r="D5134" s="2">
        <v>50.779000000000003</v>
      </c>
      <c r="E5134" s="2">
        <v>24.792000000000002</v>
      </c>
      <c r="F5134" s="2">
        <f t="shared" si="80"/>
        <v>25.987000000000002</v>
      </c>
      <c r="G5134" s="5"/>
      <c r="H5134" s="2"/>
    </row>
    <row r="5135" spans="1:8">
      <c r="A5135" s="2">
        <v>500470</v>
      </c>
      <c r="B5135" s="2" t="s">
        <v>8356</v>
      </c>
      <c r="C5135" s="4" t="s">
        <v>8536</v>
      </c>
      <c r="D5135" s="2">
        <v>54.543999999999997</v>
      </c>
      <c r="E5135" s="2">
        <v>45.456000000000003</v>
      </c>
      <c r="F5135" s="2">
        <f t="shared" si="80"/>
        <v>9.0879999999999939</v>
      </c>
      <c r="G5135" s="5"/>
      <c r="H5135" s="2"/>
    </row>
    <row r="5136" spans="1:8">
      <c r="A5136" s="2">
        <v>500480</v>
      </c>
      <c r="B5136" s="2" t="s">
        <v>8356</v>
      </c>
      <c r="C5136" s="4" t="s">
        <v>8488</v>
      </c>
      <c r="D5136" s="2">
        <v>63.084000000000003</v>
      </c>
      <c r="E5136" s="2">
        <v>36.915999999999997</v>
      </c>
      <c r="F5136" s="2">
        <f t="shared" si="80"/>
        <v>26.168000000000006</v>
      </c>
      <c r="G5136" s="5"/>
      <c r="H5136" s="2"/>
    </row>
    <row r="5137" spans="1:8">
      <c r="A5137" s="2">
        <v>500490</v>
      </c>
      <c r="B5137" s="2" t="s">
        <v>8356</v>
      </c>
      <c r="C5137" s="4" t="s">
        <v>8538</v>
      </c>
      <c r="D5137" s="2">
        <v>54.923000000000002</v>
      </c>
      <c r="E5137" s="2">
        <v>25.952000000000002</v>
      </c>
      <c r="F5137" s="2">
        <f t="shared" si="80"/>
        <v>28.971</v>
      </c>
      <c r="G5137" s="5"/>
      <c r="H5137" s="2"/>
    </row>
    <row r="5138" spans="1:8">
      <c r="A5138" s="2">
        <v>500500</v>
      </c>
      <c r="B5138" s="2" t="s">
        <v>8356</v>
      </c>
      <c r="C5138" s="4" t="s">
        <v>2825</v>
      </c>
      <c r="D5138" s="2">
        <v>59.753999999999998</v>
      </c>
      <c r="E5138" s="2">
        <v>30.076000000000001</v>
      </c>
      <c r="F5138" s="2">
        <f t="shared" si="80"/>
        <v>29.677999999999997</v>
      </c>
      <c r="G5138" s="5"/>
      <c r="H5138" s="2"/>
    </row>
    <row r="5139" spans="1:8">
      <c r="A5139" s="2">
        <v>500510</v>
      </c>
      <c r="B5139" s="2" t="s">
        <v>8356</v>
      </c>
      <c r="C5139" s="4" t="s">
        <v>8516</v>
      </c>
      <c r="D5139" s="2">
        <v>47.43</v>
      </c>
      <c r="E5139" s="2">
        <v>43.03</v>
      </c>
      <c r="F5139" s="2">
        <f t="shared" si="80"/>
        <v>4.3999999999999986</v>
      </c>
      <c r="G5139" s="5"/>
      <c r="H5139" s="2"/>
    </row>
    <row r="5140" spans="1:8">
      <c r="A5140" s="2">
        <v>500515</v>
      </c>
      <c r="B5140" s="2" t="s">
        <v>8356</v>
      </c>
      <c r="C5140" s="4" t="s">
        <v>20770</v>
      </c>
      <c r="D5140" s="2">
        <v>44.146999999999998</v>
      </c>
      <c r="E5140" s="2">
        <v>36.003999999999998</v>
      </c>
      <c r="F5140" s="2">
        <f t="shared" si="80"/>
        <v>8.1430000000000007</v>
      </c>
      <c r="G5140" s="5"/>
      <c r="H5140" s="2"/>
    </row>
    <row r="5141" spans="1:8">
      <c r="A5141" s="2">
        <v>500520</v>
      </c>
      <c r="B5141" s="2" t="s">
        <v>8356</v>
      </c>
      <c r="C5141" s="4" t="s">
        <v>8572</v>
      </c>
      <c r="D5141" s="2">
        <v>36.783000000000001</v>
      </c>
      <c r="E5141" s="2">
        <v>18.515000000000001</v>
      </c>
      <c r="F5141" s="2">
        <f t="shared" si="80"/>
        <v>18.268000000000001</v>
      </c>
      <c r="G5141" s="5"/>
      <c r="H5141" s="2"/>
    </row>
    <row r="5142" spans="1:8">
      <c r="A5142" s="2">
        <v>500525</v>
      </c>
      <c r="B5142" s="2" t="s">
        <v>8356</v>
      </c>
      <c r="C5142" s="4" t="s">
        <v>8552</v>
      </c>
      <c r="D5142" s="2">
        <v>59.206000000000003</v>
      </c>
      <c r="E5142" s="2">
        <v>40.793999999999997</v>
      </c>
      <c r="F5142" s="2">
        <f t="shared" si="80"/>
        <v>18.412000000000006</v>
      </c>
      <c r="G5142" s="5"/>
      <c r="H5142" s="2"/>
    </row>
    <row r="5143" spans="1:8">
      <c r="A5143" s="2">
        <v>500540</v>
      </c>
      <c r="B5143" s="2" t="s">
        <v>8356</v>
      </c>
      <c r="C5143" s="4" t="s">
        <v>8555</v>
      </c>
      <c r="D5143" s="2">
        <v>61.612000000000002</v>
      </c>
      <c r="E5143" s="2">
        <v>38.387999999999998</v>
      </c>
      <c r="F5143" s="2">
        <f t="shared" si="80"/>
        <v>23.224000000000004</v>
      </c>
      <c r="G5143" s="5"/>
      <c r="H5143" s="2"/>
    </row>
    <row r="5144" spans="1:8">
      <c r="A5144" s="2">
        <v>500560</v>
      </c>
      <c r="B5144" s="2" t="s">
        <v>8356</v>
      </c>
      <c r="C5144" s="4" t="s">
        <v>8520</v>
      </c>
      <c r="D5144" s="2">
        <v>50.997</v>
      </c>
      <c r="E5144" s="2">
        <v>49.003</v>
      </c>
      <c r="F5144" s="2">
        <f t="shared" si="80"/>
        <v>1.9939999999999998</v>
      </c>
      <c r="G5144" s="5"/>
      <c r="H5144" s="2"/>
    </row>
    <row r="5145" spans="1:8">
      <c r="A5145" s="2">
        <v>500568</v>
      </c>
      <c r="B5145" s="2" t="s">
        <v>8356</v>
      </c>
      <c r="C5145" s="4" t="s">
        <v>1871</v>
      </c>
      <c r="D5145" s="2">
        <v>50.206000000000003</v>
      </c>
      <c r="E5145" s="2">
        <v>48.625999999999998</v>
      </c>
      <c r="F5145" s="2">
        <f t="shared" si="80"/>
        <v>1.5800000000000054</v>
      </c>
      <c r="G5145" s="5"/>
      <c r="H5145" s="2"/>
    </row>
    <row r="5146" spans="1:8">
      <c r="A5146" s="2">
        <v>500570</v>
      </c>
      <c r="B5146" s="2" t="s">
        <v>8356</v>
      </c>
      <c r="C5146" s="4" t="s">
        <v>8491</v>
      </c>
      <c r="D5146" s="2">
        <v>100</v>
      </c>
      <c r="E5146" s="2">
        <v>0</v>
      </c>
      <c r="F5146" s="2">
        <f t="shared" si="80"/>
        <v>100</v>
      </c>
      <c r="G5146" s="5"/>
      <c r="H5146" s="2"/>
    </row>
    <row r="5147" spans="1:8">
      <c r="A5147" s="2">
        <v>500580</v>
      </c>
      <c r="B5147" s="2" t="s">
        <v>8356</v>
      </c>
      <c r="C5147" s="4" t="s">
        <v>8587</v>
      </c>
      <c r="D5147" s="2">
        <v>45.210999999999999</v>
      </c>
      <c r="E5147" s="2">
        <v>31.039000000000001</v>
      </c>
      <c r="F5147" s="2">
        <f t="shared" si="80"/>
        <v>14.171999999999997</v>
      </c>
      <c r="G5147" s="5"/>
      <c r="H5147" s="2"/>
    </row>
    <row r="5148" spans="1:8">
      <c r="A5148" s="2">
        <v>500600</v>
      </c>
      <c r="B5148" s="2" t="s">
        <v>8356</v>
      </c>
      <c r="C5148" s="4" t="s">
        <v>8648</v>
      </c>
      <c r="D5148" s="2">
        <v>34.758000000000003</v>
      </c>
      <c r="E5148" s="2">
        <v>32.247</v>
      </c>
      <c r="F5148" s="2">
        <f t="shared" si="80"/>
        <v>2.5110000000000028</v>
      </c>
      <c r="G5148" s="5"/>
      <c r="H5148" s="2"/>
    </row>
    <row r="5149" spans="1:8">
      <c r="A5149" s="2">
        <v>500620</v>
      </c>
      <c r="B5149" s="2" t="s">
        <v>8356</v>
      </c>
      <c r="C5149" s="4" t="s">
        <v>8629</v>
      </c>
      <c r="D5149" s="2">
        <v>56.677</v>
      </c>
      <c r="E5149" s="2">
        <v>36.651000000000003</v>
      </c>
      <c r="F5149" s="2">
        <f t="shared" si="80"/>
        <v>20.025999999999996</v>
      </c>
      <c r="G5149" s="5"/>
      <c r="H5149" s="2"/>
    </row>
    <row r="5150" spans="1:8">
      <c r="A5150" s="2">
        <v>500625</v>
      </c>
      <c r="B5150" s="2" t="s">
        <v>8356</v>
      </c>
      <c r="C5150" s="4" t="s">
        <v>8653</v>
      </c>
      <c r="D5150" s="2">
        <v>55.417000000000002</v>
      </c>
      <c r="E5150" s="2">
        <v>44.308999999999997</v>
      </c>
      <c r="F5150" s="2">
        <f t="shared" si="80"/>
        <v>11.108000000000004</v>
      </c>
      <c r="G5150" s="5"/>
      <c r="H5150" s="2"/>
    </row>
    <row r="5151" spans="1:8">
      <c r="A5151" s="2">
        <v>500630</v>
      </c>
      <c r="B5151" s="2" t="s">
        <v>8356</v>
      </c>
      <c r="C5151" s="4" t="s">
        <v>8681</v>
      </c>
      <c r="D5151" s="2">
        <v>53.618000000000002</v>
      </c>
      <c r="E5151" s="2">
        <v>36.554000000000002</v>
      </c>
      <c r="F5151" s="2">
        <f t="shared" si="80"/>
        <v>17.064</v>
      </c>
      <c r="G5151" s="5"/>
      <c r="H5151" s="2"/>
    </row>
    <row r="5152" spans="1:8">
      <c r="A5152" s="2">
        <v>500635</v>
      </c>
      <c r="B5152" s="2" t="s">
        <v>8356</v>
      </c>
      <c r="C5152" s="4" t="s">
        <v>8591</v>
      </c>
      <c r="D5152" s="2">
        <v>66.126000000000005</v>
      </c>
      <c r="E5152" s="2">
        <v>33.874000000000002</v>
      </c>
      <c r="F5152" s="2">
        <f t="shared" si="80"/>
        <v>32.252000000000002</v>
      </c>
      <c r="G5152" s="5"/>
      <c r="H5152" s="2"/>
    </row>
    <row r="5153" spans="1:8">
      <c r="A5153" s="2">
        <v>500640</v>
      </c>
      <c r="B5153" s="2" t="s">
        <v>8356</v>
      </c>
      <c r="C5153" s="4" t="s">
        <v>8685</v>
      </c>
      <c r="D5153" s="2">
        <v>30.097999999999999</v>
      </c>
      <c r="E5153" s="2">
        <v>26.113</v>
      </c>
      <c r="F5153" s="2">
        <f t="shared" si="80"/>
        <v>3.9849999999999994</v>
      </c>
      <c r="G5153" s="5"/>
      <c r="H5153" s="2"/>
    </row>
    <row r="5154" spans="1:8">
      <c r="A5154" s="2">
        <v>500660</v>
      </c>
      <c r="B5154" s="2" t="s">
        <v>8356</v>
      </c>
      <c r="C5154" s="4" t="s">
        <v>8594</v>
      </c>
      <c r="D5154" s="2">
        <v>37.817999999999998</v>
      </c>
      <c r="E5154" s="2">
        <v>34.292000000000002</v>
      </c>
      <c r="F5154" s="2">
        <f t="shared" si="80"/>
        <v>3.5259999999999962</v>
      </c>
      <c r="G5154" s="5"/>
      <c r="H5154" s="2"/>
    </row>
    <row r="5155" spans="1:8">
      <c r="A5155" s="2">
        <v>500690</v>
      </c>
      <c r="B5155" s="2" t="s">
        <v>8356</v>
      </c>
      <c r="C5155" s="4" t="s">
        <v>8599</v>
      </c>
      <c r="D5155" s="2">
        <v>44.914000000000001</v>
      </c>
      <c r="E5155" s="2">
        <v>44.051000000000002</v>
      </c>
      <c r="F5155" s="2">
        <f t="shared" si="80"/>
        <v>0.86299999999999955</v>
      </c>
      <c r="G5155" s="5"/>
      <c r="H5155" s="2"/>
    </row>
    <row r="5156" spans="1:8">
      <c r="A5156" s="2">
        <v>500710</v>
      </c>
      <c r="B5156" s="2" t="s">
        <v>8356</v>
      </c>
      <c r="C5156" s="4" t="s">
        <v>8657</v>
      </c>
      <c r="D5156" s="2">
        <v>54.953000000000003</v>
      </c>
      <c r="E5156" s="2">
        <v>45.046999999999997</v>
      </c>
      <c r="F5156" s="2">
        <f t="shared" si="80"/>
        <v>9.9060000000000059</v>
      </c>
      <c r="G5156" s="5"/>
      <c r="H5156" s="2"/>
    </row>
    <row r="5157" spans="1:8">
      <c r="A5157" s="2">
        <v>500720</v>
      </c>
      <c r="B5157" s="2" t="s">
        <v>8356</v>
      </c>
      <c r="C5157" s="4" t="s">
        <v>8605</v>
      </c>
      <c r="D5157" s="2">
        <v>50.51</v>
      </c>
      <c r="E5157" s="2">
        <v>49.49</v>
      </c>
      <c r="F5157" s="2">
        <f t="shared" si="80"/>
        <v>1.019999999999996</v>
      </c>
      <c r="G5157" s="5"/>
      <c r="H5157" s="2"/>
    </row>
    <row r="5158" spans="1:8">
      <c r="A5158" s="2">
        <v>500730</v>
      </c>
      <c r="B5158" s="2" t="s">
        <v>8356</v>
      </c>
      <c r="C5158" s="4" t="s">
        <v>8660</v>
      </c>
      <c r="D5158" s="2">
        <v>48.14</v>
      </c>
      <c r="E5158" s="2">
        <v>42.848999999999997</v>
      </c>
      <c r="F5158" s="2">
        <f t="shared" si="80"/>
        <v>5.2910000000000039</v>
      </c>
      <c r="G5158" s="5"/>
      <c r="H5158" s="2"/>
    </row>
    <row r="5159" spans="1:8">
      <c r="A5159" s="2">
        <v>500740</v>
      </c>
      <c r="B5159" s="2" t="s">
        <v>8356</v>
      </c>
      <c r="C5159" s="4" t="s">
        <v>8695</v>
      </c>
      <c r="D5159" s="2">
        <v>59.676000000000002</v>
      </c>
      <c r="E5159" s="2">
        <v>30.434999999999999</v>
      </c>
      <c r="F5159" s="2">
        <f t="shared" si="80"/>
        <v>29.241000000000003</v>
      </c>
      <c r="G5159" s="5"/>
      <c r="H5159" s="2"/>
    </row>
    <row r="5160" spans="1:8">
      <c r="A5160" s="2">
        <v>500750</v>
      </c>
      <c r="B5160" s="2" t="s">
        <v>8356</v>
      </c>
      <c r="C5160" s="4" t="s">
        <v>8634</v>
      </c>
      <c r="D5160" s="2">
        <v>59.61</v>
      </c>
      <c r="E5160" s="2">
        <v>40.39</v>
      </c>
      <c r="F5160" s="2">
        <f t="shared" si="80"/>
        <v>19.22</v>
      </c>
      <c r="G5160" s="5"/>
      <c r="H5160" s="2"/>
    </row>
    <row r="5161" spans="1:8">
      <c r="A5161" s="2">
        <v>500755</v>
      </c>
      <c r="B5161" s="2" t="s">
        <v>8356</v>
      </c>
      <c r="C5161" s="4" t="s">
        <v>8664</v>
      </c>
      <c r="D5161" s="2">
        <v>61.261000000000003</v>
      </c>
      <c r="E5161" s="2">
        <v>38.738999999999997</v>
      </c>
      <c r="F5161" s="2">
        <f t="shared" si="80"/>
        <v>22.522000000000006</v>
      </c>
      <c r="G5161" s="5"/>
      <c r="H5161" s="2"/>
    </row>
    <row r="5162" spans="1:8">
      <c r="A5162" s="2">
        <v>500769</v>
      </c>
      <c r="B5162" s="2" t="s">
        <v>8356</v>
      </c>
      <c r="C5162" s="4" t="s">
        <v>8699</v>
      </c>
      <c r="D5162" s="2">
        <v>29.137</v>
      </c>
      <c r="E5162" s="2">
        <v>27.861000000000001</v>
      </c>
      <c r="F5162" s="2">
        <f t="shared" si="80"/>
        <v>1.2759999999999998</v>
      </c>
      <c r="G5162" s="5"/>
      <c r="H5162" s="2"/>
    </row>
    <row r="5163" spans="1:8">
      <c r="A5163" s="2">
        <v>500770</v>
      </c>
      <c r="B5163" s="2" t="s">
        <v>8356</v>
      </c>
      <c r="C5163" s="4" t="s">
        <v>8603</v>
      </c>
      <c r="D5163" s="2">
        <v>53.720999999999997</v>
      </c>
      <c r="E5163" s="2">
        <v>46.279000000000003</v>
      </c>
      <c r="F5163" s="2">
        <f t="shared" si="80"/>
        <v>7.4419999999999931</v>
      </c>
      <c r="G5163" s="5"/>
      <c r="H5163" s="2"/>
    </row>
    <row r="5164" spans="1:8">
      <c r="A5164" s="2">
        <v>500780</v>
      </c>
      <c r="B5164" s="2" t="s">
        <v>8356</v>
      </c>
      <c r="C5164" s="4" t="s">
        <v>8667</v>
      </c>
      <c r="D5164" s="2">
        <v>51.168999999999997</v>
      </c>
      <c r="E5164" s="2">
        <v>42.636000000000003</v>
      </c>
      <c r="F5164" s="2">
        <f t="shared" si="80"/>
        <v>8.5329999999999941</v>
      </c>
      <c r="G5164" s="5"/>
      <c r="H5164" s="2"/>
    </row>
    <row r="5165" spans="1:8">
      <c r="A5165" s="2">
        <v>500790</v>
      </c>
      <c r="B5165" s="2" t="s">
        <v>8356</v>
      </c>
      <c r="C5165" s="4" t="s">
        <v>8671</v>
      </c>
      <c r="D5165" s="2">
        <v>55.04</v>
      </c>
      <c r="E5165" s="2">
        <v>44.96</v>
      </c>
      <c r="F5165" s="2">
        <f t="shared" si="80"/>
        <v>10.079999999999998</v>
      </c>
      <c r="G5165" s="5"/>
      <c r="H5165" s="2"/>
    </row>
    <row r="5166" spans="1:8">
      <c r="A5166" s="2">
        <v>500793</v>
      </c>
      <c r="B5166" s="2" t="s">
        <v>8356</v>
      </c>
      <c r="C5166" s="4" t="s">
        <v>8608</v>
      </c>
      <c r="D5166" s="2">
        <v>65.83</v>
      </c>
      <c r="E5166" s="2">
        <v>34.17</v>
      </c>
      <c r="F5166" s="2">
        <f t="shared" si="80"/>
        <v>31.659999999999997</v>
      </c>
      <c r="G5166" s="5"/>
      <c r="H5166" s="2"/>
    </row>
    <row r="5167" spans="1:8">
      <c r="A5167" s="2">
        <v>500795</v>
      </c>
      <c r="B5167" s="2" t="s">
        <v>8356</v>
      </c>
      <c r="C5167" s="4" t="s">
        <v>8674</v>
      </c>
      <c r="D5167" s="2">
        <v>50.1</v>
      </c>
      <c r="E5167" s="2">
        <v>49.9</v>
      </c>
      <c r="F5167" s="2">
        <f t="shared" si="80"/>
        <v>0.20000000000000284</v>
      </c>
      <c r="G5167" s="5"/>
      <c r="H5167" s="2"/>
    </row>
    <row r="5168" spans="1:8">
      <c r="A5168" s="2">
        <v>500797</v>
      </c>
      <c r="B5168" s="2" t="s">
        <v>8356</v>
      </c>
      <c r="C5168" s="4" t="s">
        <v>8705</v>
      </c>
      <c r="D5168" s="2">
        <v>55.685000000000002</v>
      </c>
      <c r="E5168" s="2">
        <v>44.314999999999998</v>
      </c>
      <c r="F5168" s="2">
        <f t="shared" si="80"/>
        <v>11.370000000000005</v>
      </c>
      <c r="G5168" s="5"/>
      <c r="H5168" s="2"/>
    </row>
    <row r="5169" spans="1:8">
      <c r="A5169" s="2">
        <v>500800</v>
      </c>
      <c r="B5169" s="2" t="s">
        <v>8356</v>
      </c>
      <c r="C5169" s="4" t="s">
        <v>8611</v>
      </c>
      <c r="D5169" s="2">
        <v>31.562000000000001</v>
      </c>
      <c r="E5169" s="2">
        <v>28.477</v>
      </c>
      <c r="F5169" s="2">
        <f t="shared" si="80"/>
        <v>3.0850000000000009</v>
      </c>
      <c r="G5169" s="5"/>
      <c r="H5169" s="2"/>
    </row>
    <row r="5170" spans="1:8">
      <c r="A5170" s="2">
        <v>500830</v>
      </c>
      <c r="B5170" s="2" t="s">
        <v>8356</v>
      </c>
      <c r="C5170" s="4" t="s">
        <v>8677</v>
      </c>
      <c r="D5170" s="2">
        <v>65.325999999999993</v>
      </c>
      <c r="E5170" s="2">
        <v>24.727</v>
      </c>
      <c r="F5170" s="2">
        <f t="shared" si="80"/>
        <v>40.59899999999999</v>
      </c>
      <c r="G5170" s="5"/>
      <c r="H5170" s="2"/>
    </row>
    <row r="5171" spans="1:8">
      <c r="A5171" s="2">
        <v>500840</v>
      </c>
      <c r="B5171" s="2" t="s">
        <v>8356</v>
      </c>
      <c r="C5171" s="4" t="s">
        <v>8708</v>
      </c>
      <c r="D5171" s="2">
        <v>49.57</v>
      </c>
      <c r="E5171" s="2">
        <v>32.945</v>
      </c>
      <c r="F5171" s="2">
        <f t="shared" si="80"/>
        <v>16.625</v>
      </c>
      <c r="G5171" s="5"/>
      <c r="H5171" s="2"/>
    </row>
    <row r="5172" spans="1:8">
      <c r="A5172" s="2">
        <v>510010</v>
      </c>
      <c r="B5172" s="2" t="s">
        <v>8463</v>
      </c>
      <c r="C5172" s="4" t="s">
        <v>8616</v>
      </c>
      <c r="D5172" s="2">
        <v>37.551000000000002</v>
      </c>
      <c r="E5172" s="2">
        <v>35.292999999999999</v>
      </c>
      <c r="F5172" s="2">
        <f t="shared" si="80"/>
        <v>2.2580000000000027</v>
      </c>
      <c r="G5172" s="5"/>
      <c r="H5172" s="2"/>
    </row>
    <row r="5173" spans="1:8">
      <c r="A5173" s="2">
        <v>510020</v>
      </c>
      <c r="B5173" s="2" t="s">
        <v>8463</v>
      </c>
      <c r="C5173" s="4" t="s">
        <v>5245</v>
      </c>
      <c r="D5173" s="2">
        <v>55.45</v>
      </c>
      <c r="E5173" s="2">
        <v>39.847000000000001</v>
      </c>
      <c r="F5173" s="2">
        <f t="shared" si="80"/>
        <v>15.603000000000002</v>
      </c>
      <c r="G5173" s="5"/>
      <c r="H5173" s="2"/>
    </row>
    <row r="5174" spans="1:8">
      <c r="A5174" s="2">
        <v>510025</v>
      </c>
      <c r="B5174" s="2" t="s">
        <v>8463</v>
      </c>
      <c r="C5174" s="4" t="s">
        <v>8712</v>
      </c>
      <c r="D5174" s="2">
        <v>56.011000000000003</v>
      </c>
      <c r="E5174" s="2">
        <v>22.021000000000001</v>
      </c>
      <c r="F5174" s="2">
        <f t="shared" si="80"/>
        <v>33.99</v>
      </c>
      <c r="G5174" s="5"/>
      <c r="H5174" s="2"/>
    </row>
    <row r="5175" spans="1:8">
      <c r="A5175" s="2">
        <v>510030</v>
      </c>
      <c r="B5175" s="2" t="s">
        <v>8463</v>
      </c>
      <c r="C5175" s="4" t="s">
        <v>8640</v>
      </c>
      <c r="D5175" s="2">
        <v>76.344999999999999</v>
      </c>
      <c r="E5175" s="2">
        <v>23.655000000000001</v>
      </c>
      <c r="F5175" s="2">
        <f t="shared" si="80"/>
        <v>52.69</v>
      </c>
      <c r="G5175" s="5"/>
      <c r="H5175" s="2"/>
    </row>
    <row r="5176" spans="1:8">
      <c r="A5176" s="2">
        <v>510035</v>
      </c>
      <c r="B5176" s="2" t="s">
        <v>8463</v>
      </c>
      <c r="C5176" s="4" t="s">
        <v>20771</v>
      </c>
      <c r="D5176" s="2">
        <v>58.366</v>
      </c>
      <c r="E5176" s="2">
        <v>41.634</v>
      </c>
      <c r="F5176" s="2">
        <f t="shared" si="80"/>
        <v>16.731999999999999</v>
      </c>
      <c r="G5176" s="5"/>
      <c r="H5176" s="2"/>
    </row>
    <row r="5177" spans="1:8">
      <c r="A5177" s="2">
        <v>510040</v>
      </c>
      <c r="B5177" s="2" t="s">
        <v>8463</v>
      </c>
      <c r="C5177" s="4" t="s">
        <v>8620</v>
      </c>
      <c r="D5177" s="2">
        <v>80.39</v>
      </c>
      <c r="E5177" s="2">
        <v>19.61</v>
      </c>
      <c r="F5177" s="2">
        <f t="shared" si="80"/>
        <v>60.78</v>
      </c>
      <c r="G5177" s="5"/>
      <c r="H5177" s="2"/>
    </row>
    <row r="5178" spans="1:8">
      <c r="A5178" s="2">
        <v>510050</v>
      </c>
      <c r="B5178" s="2" t="s">
        <v>8463</v>
      </c>
      <c r="C5178" s="4" t="s">
        <v>8643</v>
      </c>
      <c r="D5178" s="2">
        <v>40.584000000000003</v>
      </c>
      <c r="E5178" s="2">
        <v>27.408999999999999</v>
      </c>
      <c r="F5178" s="2">
        <f t="shared" si="80"/>
        <v>13.175000000000004</v>
      </c>
      <c r="G5178" s="5"/>
      <c r="H5178" s="2"/>
    </row>
    <row r="5179" spans="1:8">
      <c r="A5179" s="2">
        <v>510060</v>
      </c>
      <c r="B5179" s="2" t="s">
        <v>8463</v>
      </c>
      <c r="C5179" s="4" t="s">
        <v>8721</v>
      </c>
      <c r="D5179" s="2">
        <v>46.396000000000001</v>
      </c>
      <c r="E5179" s="2">
        <v>29.893999999999998</v>
      </c>
      <c r="F5179" s="2">
        <f t="shared" si="80"/>
        <v>16.502000000000002</v>
      </c>
      <c r="G5179" s="5"/>
      <c r="H5179" s="2"/>
    </row>
    <row r="5180" spans="1:8">
      <c r="A5180" s="2">
        <v>510080</v>
      </c>
      <c r="B5180" s="2" t="s">
        <v>8463</v>
      </c>
      <c r="C5180" s="4" t="s">
        <v>8464</v>
      </c>
      <c r="D5180" s="2">
        <v>48.415999999999997</v>
      </c>
      <c r="E5180" s="2">
        <v>29.67</v>
      </c>
      <c r="F5180" s="2">
        <f t="shared" si="80"/>
        <v>18.745999999999995</v>
      </c>
      <c r="G5180" s="5"/>
      <c r="H5180" s="2"/>
    </row>
    <row r="5181" spans="1:8">
      <c r="A5181" s="2">
        <v>510100</v>
      </c>
      <c r="B5181" s="2" t="s">
        <v>8463</v>
      </c>
      <c r="C5181" s="4" t="s">
        <v>8623</v>
      </c>
      <c r="D5181" s="2">
        <v>38.615000000000002</v>
      </c>
      <c r="E5181" s="2">
        <v>20.943000000000001</v>
      </c>
      <c r="F5181" s="2">
        <f t="shared" si="80"/>
        <v>17.672000000000001</v>
      </c>
      <c r="G5181" s="5"/>
      <c r="H5181" s="2"/>
    </row>
    <row r="5182" spans="1:8">
      <c r="A5182" s="2">
        <v>510120</v>
      </c>
      <c r="B5182" s="2" t="s">
        <v>8463</v>
      </c>
      <c r="C5182" s="4" t="s">
        <v>8690</v>
      </c>
      <c r="D5182" s="2">
        <v>53.121000000000002</v>
      </c>
      <c r="E5182" s="2">
        <v>46.311</v>
      </c>
      <c r="F5182" s="2">
        <f t="shared" si="80"/>
        <v>6.8100000000000023</v>
      </c>
      <c r="G5182" s="5"/>
      <c r="H5182" s="2"/>
    </row>
    <row r="5183" spans="1:8">
      <c r="A5183" s="2">
        <v>510125</v>
      </c>
      <c r="B5183" s="2" t="s">
        <v>8463</v>
      </c>
      <c r="C5183" s="4" t="s">
        <v>8727</v>
      </c>
      <c r="D5183" s="2">
        <v>68.558999999999997</v>
      </c>
      <c r="E5183" s="2">
        <v>31.440999999999999</v>
      </c>
      <c r="F5183" s="2">
        <f t="shared" si="80"/>
        <v>37.117999999999995</v>
      </c>
      <c r="G5183" s="5"/>
      <c r="H5183" s="2"/>
    </row>
    <row r="5184" spans="1:8">
      <c r="A5184" s="2">
        <v>510130</v>
      </c>
      <c r="B5184" s="2" t="s">
        <v>8463</v>
      </c>
      <c r="C5184" s="4" t="s">
        <v>8780</v>
      </c>
      <c r="D5184" s="2">
        <v>51.481999999999999</v>
      </c>
      <c r="E5184" s="2">
        <v>46.655999999999999</v>
      </c>
      <c r="F5184" s="2">
        <f t="shared" si="80"/>
        <v>4.8260000000000005</v>
      </c>
      <c r="G5184" s="5"/>
      <c r="H5184" s="2"/>
    </row>
    <row r="5185" spans="1:8">
      <c r="A5185" s="2">
        <v>510140</v>
      </c>
      <c r="B5185" s="2" t="s">
        <v>8463</v>
      </c>
      <c r="C5185" s="4" t="s">
        <v>8814</v>
      </c>
      <c r="D5185" s="2">
        <v>59.591999999999999</v>
      </c>
      <c r="E5185" s="2">
        <v>40.408000000000001</v>
      </c>
      <c r="F5185" s="2">
        <f t="shared" si="80"/>
        <v>19.183999999999997</v>
      </c>
      <c r="G5185" s="5"/>
      <c r="H5185" s="2"/>
    </row>
    <row r="5186" spans="1:8">
      <c r="A5186" s="2">
        <v>510160</v>
      </c>
      <c r="B5186" s="2" t="s">
        <v>8463</v>
      </c>
      <c r="C5186" s="4" t="s">
        <v>8730</v>
      </c>
      <c r="D5186" s="2">
        <v>33.301000000000002</v>
      </c>
      <c r="E5186" s="2">
        <v>27.972000000000001</v>
      </c>
      <c r="F5186" s="2">
        <f t="shared" ref="F5186:F5249" si="81">D5186-E5186</f>
        <v>5.3290000000000006</v>
      </c>
      <c r="G5186" s="5"/>
      <c r="H5186" s="2"/>
    </row>
    <row r="5187" spans="1:8">
      <c r="A5187" s="2">
        <v>510170</v>
      </c>
      <c r="B5187" s="2" t="s">
        <v>8463</v>
      </c>
      <c r="C5187" s="4" t="s">
        <v>8786</v>
      </c>
      <c r="D5187" s="2">
        <v>53.017000000000003</v>
      </c>
      <c r="E5187" s="2">
        <v>46.982999999999997</v>
      </c>
      <c r="F5187" s="2">
        <f t="shared" si="81"/>
        <v>6.034000000000006</v>
      </c>
      <c r="G5187" s="5"/>
      <c r="H5187" s="2"/>
    </row>
    <row r="5188" spans="1:8">
      <c r="A5188" s="2">
        <v>510180</v>
      </c>
      <c r="B5188" s="2" t="s">
        <v>8463</v>
      </c>
      <c r="C5188" s="4" t="s">
        <v>8735</v>
      </c>
      <c r="D5188" s="2">
        <v>63.923999999999999</v>
      </c>
      <c r="E5188" s="2">
        <v>36.076000000000001</v>
      </c>
      <c r="F5188" s="2">
        <f t="shared" si="81"/>
        <v>27.847999999999999</v>
      </c>
      <c r="G5188" s="5"/>
      <c r="H5188" s="2"/>
    </row>
    <row r="5189" spans="1:8">
      <c r="A5189" s="2">
        <v>510185</v>
      </c>
      <c r="B5189" s="2" t="s">
        <v>8463</v>
      </c>
      <c r="C5189" s="4" t="s">
        <v>8817</v>
      </c>
      <c r="D5189" s="2">
        <v>52.514000000000003</v>
      </c>
      <c r="E5189" s="2">
        <v>47.485999999999997</v>
      </c>
      <c r="F5189" s="2">
        <f t="shared" si="81"/>
        <v>5.0280000000000058</v>
      </c>
      <c r="G5189" s="5"/>
      <c r="H5189" s="2"/>
    </row>
    <row r="5190" spans="1:8">
      <c r="A5190" s="2">
        <v>510190</v>
      </c>
      <c r="B5190" s="2" t="s">
        <v>8463</v>
      </c>
      <c r="C5190" s="4" t="s">
        <v>8746</v>
      </c>
      <c r="D5190" s="2">
        <v>50.143000000000001</v>
      </c>
      <c r="E5190" s="2">
        <v>49.856999999999999</v>
      </c>
      <c r="F5190" s="2">
        <f t="shared" si="81"/>
        <v>0.28600000000000136</v>
      </c>
      <c r="G5190" s="5"/>
      <c r="H5190" s="2"/>
    </row>
    <row r="5191" spans="1:8">
      <c r="A5191" s="2">
        <v>510250</v>
      </c>
      <c r="B5191" s="2" t="s">
        <v>8463</v>
      </c>
      <c r="C5191" s="4" t="s">
        <v>8776</v>
      </c>
      <c r="D5191" s="2">
        <v>47.122999999999998</v>
      </c>
      <c r="E5191" s="2">
        <v>43.87</v>
      </c>
      <c r="F5191" s="2">
        <f t="shared" si="81"/>
        <v>3.2530000000000001</v>
      </c>
      <c r="G5191" s="5"/>
      <c r="H5191" s="2"/>
    </row>
    <row r="5192" spans="1:8">
      <c r="A5192" s="2">
        <v>510260</v>
      </c>
      <c r="B5192" s="2" t="s">
        <v>8463</v>
      </c>
      <c r="C5192" s="4" t="s">
        <v>8792</v>
      </c>
      <c r="D5192" s="2">
        <v>66.644000000000005</v>
      </c>
      <c r="E5192" s="2">
        <v>31.111999999999998</v>
      </c>
      <c r="F5192" s="2">
        <f t="shared" si="81"/>
        <v>35.532000000000011</v>
      </c>
      <c r="G5192" s="5"/>
      <c r="H5192" s="2"/>
    </row>
    <row r="5193" spans="1:8">
      <c r="A5193" s="2">
        <v>510263</v>
      </c>
      <c r="B5193" s="2" t="s">
        <v>8463</v>
      </c>
      <c r="C5193" s="4" t="s">
        <v>8821</v>
      </c>
      <c r="D5193" s="2">
        <v>48.716000000000001</v>
      </c>
      <c r="E5193" s="2">
        <v>45.905999999999999</v>
      </c>
      <c r="F5193" s="2">
        <f t="shared" si="81"/>
        <v>2.8100000000000023</v>
      </c>
      <c r="G5193" s="5"/>
      <c r="H5193" s="2"/>
    </row>
    <row r="5194" spans="1:8">
      <c r="A5194" s="2">
        <v>510267</v>
      </c>
      <c r="B5194" s="2" t="s">
        <v>8463</v>
      </c>
      <c r="C5194" s="4" t="s">
        <v>8752</v>
      </c>
      <c r="D5194" s="2">
        <v>69.840999999999994</v>
      </c>
      <c r="E5194" s="2">
        <v>30.158999999999999</v>
      </c>
      <c r="F5194" s="2">
        <f t="shared" si="81"/>
        <v>39.681999999999995</v>
      </c>
      <c r="G5194" s="5"/>
      <c r="H5194" s="2"/>
    </row>
    <row r="5195" spans="1:8">
      <c r="A5195" s="2">
        <v>510268</v>
      </c>
      <c r="B5195" s="2" t="s">
        <v>8463</v>
      </c>
      <c r="C5195" s="4" t="s">
        <v>8796</v>
      </c>
      <c r="D5195" s="2">
        <v>55.322000000000003</v>
      </c>
      <c r="E5195" s="2">
        <v>44.677999999999997</v>
      </c>
      <c r="F5195" s="2">
        <f t="shared" si="81"/>
        <v>10.644000000000005</v>
      </c>
      <c r="G5195" s="5"/>
      <c r="H5195" s="2"/>
    </row>
    <row r="5196" spans="1:8">
      <c r="A5196" s="2">
        <v>510269</v>
      </c>
      <c r="B5196" s="2" t="s">
        <v>8463</v>
      </c>
      <c r="C5196" s="4" t="s">
        <v>8825</v>
      </c>
      <c r="D5196" s="2">
        <v>36.020000000000003</v>
      </c>
      <c r="E5196" s="2">
        <v>34.238999999999997</v>
      </c>
      <c r="F5196" s="2">
        <f t="shared" si="81"/>
        <v>1.7810000000000059</v>
      </c>
      <c r="G5196" s="5"/>
      <c r="H5196" s="2"/>
    </row>
    <row r="5197" spans="1:8">
      <c r="A5197" s="2">
        <v>510270</v>
      </c>
      <c r="B5197" s="2" t="s">
        <v>8463</v>
      </c>
      <c r="C5197" s="4" t="s">
        <v>1205</v>
      </c>
      <c r="D5197" s="2">
        <v>43.368000000000002</v>
      </c>
      <c r="E5197" s="2">
        <v>33.546999999999997</v>
      </c>
      <c r="F5197" s="2">
        <f t="shared" si="81"/>
        <v>9.8210000000000051</v>
      </c>
      <c r="G5197" s="5"/>
      <c r="H5197" s="2"/>
    </row>
    <row r="5198" spans="1:8">
      <c r="A5198" s="2">
        <v>510279</v>
      </c>
      <c r="B5198" s="2" t="s">
        <v>8463</v>
      </c>
      <c r="C5198" s="4" t="s">
        <v>8799</v>
      </c>
      <c r="D5198" s="2">
        <v>45.847000000000001</v>
      </c>
      <c r="E5198" s="2">
        <v>34.06</v>
      </c>
      <c r="F5198" s="2">
        <f t="shared" si="81"/>
        <v>11.786999999999999</v>
      </c>
      <c r="G5198" s="5"/>
      <c r="H5198" s="2"/>
    </row>
    <row r="5199" spans="1:8">
      <c r="A5199" s="2">
        <v>510285</v>
      </c>
      <c r="B5199" s="2" t="s">
        <v>8463</v>
      </c>
      <c r="C5199" s="4" t="s">
        <v>8830</v>
      </c>
      <c r="D5199" s="2">
        <v>50.456000000000003</v>
      </c>
      <c r="E5199" s="2">
        <v>29.18</v>
      </c>
      <c r="F5199" s="2">
        <f t="shared" si="81"/>
        <v>21.276000000000003</v>
      </c>
      <c r="G5199" s="5"/>
      <c r="H5199" s="2"/>
    </row>
    <row r="5200" spans="1:8">
      <c r="A5200" s="2">
        <v>510300</v>
      </c>
      <c r="B5200" s="2" t="s">
        <v>8463</v>
      </c>
      <c r="C5200" s="4" t="s">
        <v>8755</v>
      </c>
      <c r="D5200" s="2">
        <v>49.228000000000002</v>
      </c>
      <c r="E5200" s="2">
        <v>46.966000000000001</v>
      </c>
      <c r="F5200" s="2">
        <f t="shared" si="81"/>
        <v>2.2620000000000005</v>
      </c>
      <c r="G5200" s="5"/>
      <c r="H5200" s="2"/>
    </row>
    <row r="5201" spans="1:8">
      <c r="A5201" s="2">
        <v>510305</v>
      </c>
      <c r="B5201" s="2" t="s">
        <v>8463</v>
      </c>
      <c r="C5201" s="4" t="s">
        <v>8738</v>
      </c>
      <c r="D5201" s="2">
        <v>73.962999999999994</v>
      </c>
      <c r="E5201" s="2">
        <v>26.036999999999999</v>
      </c>
      <c r="F5201" s="2">
        <f t="shared" si="81"/>
        <v>47.925999999999995</v>
      </c>
      <c r="G5201" s="5"/>
      <c r="H5201" s="2"/>
    </row>
    <row r="5202" spans="1:8">
      <c r="A5202" s="2">
        <v>510310</v>
      </c>
      <c r="B5202" s="2" t="s">
        <v>8463</v>
      </c>
      <c r="C5202" s="4" t="s">
        <v>8760</v>
      </c>
      <c r="D5202" s="2">
        <v>50.201000000000001</v>
      </c>
      <c r="E5202" s="2">
        <v>49.798999999999999</v>
      </c>
      <c r="F5202" s="2">
        <f t="shared" si="81"/>
        <v>0.40200000000000102</v>
      </c>
      <c r="G5202" s="5"/>
      <c r="H5202" s="2"/>
    </row>
    <row r="5203" spans="1:8">
      <c r="A5203" s="2">
        <v>510320</v>
      </c>
      <c r="B5203" s="2" t="s">
        <v>8463</v>
      </c>
      <c r="C5203" s="4" t="s">
        <v>8803</v>
      </c>
      <c r="D5203" s="2">
        <v>73.384</v>
      </c>
      <c r="E5203" s="2">
        <v>26.616</v>
      </c>
      <c r="F5203" s="2">
        <f t="shared" si="81"/>
        <v>46.768000000000001</v>
      </c>
      <c r="G5203" s="5"/>
      <c r="H5203" s="2"/>
    </row>
    <row r="5204" spans="1:8">
      <c r="A5204" s="2">
        <v>510325</v>
      </c>
      <c r="B5204" s="2" t="s">
        <v>8463</v>
      </c>
      <c r="C5204" s="4" t="s">
        <v>8835</v>
      </c>
      <c r="D5204" s="2">
        <v>50.04</v>
      </c>
      <c r="E5204" s="2">
        <v>26.498999999999999</v>
      </c>
      <c r="F5204" s="2">
        <f t="shared" si="81"/>
        <v>23.541</v>
      </c>
      <c r="G5204" s="5"/>
      <c r="H5204" s="2"/>
    </row>
    <row r="5205" spans="1:8">
      <c r="A5205" s="2">
        <v>510330</v>
      </c>
      <c r="B5205" s="2" t="s">
        <v>8463</v>
      </c>
      <c r="C5205" s="4" t="s">
        <v>8763</v>
      </c>
      <c r="D5205" s="2">
        <v>49.182000000000002</v>
      </c>
      <c r="E5205" s="2">
        <v>48.796999999999997</v>
      </c>
      <c r="F5205" s="2">
        <f t="shared" si="81"/>
        <v>0.38500000000000512</v>
      </c>
      <c r="G5205" s="5"/>
      <c r="H5205" s="2"/>
    </row>
    <row r="5206" spans="1:8">
      <c r="A5206" s="2">
        <v>510335</v>
      </c>
      <c r="B5206" s="2" t="s">
        <v>8463</v>
      </c>
      <c r="C5206" s="4" t="s">
        <v>8839</v>
      </c>
      <c r="D5206" s="2">
        <v>55.921999999999997</v>
      </c>
      <c r="E5206" s="2">
        <v>44.078000000000003</v>
      </c>
      <c r="F5206" s="2">
        <f t="shared" si="81"/>
        <v>11.843999999999994</v>
      </c>
      <c r="G5206" s="5"/>
      <c r="H5206" s="2"/>
    </row>
    <row r="5207" spans="1:8">
      <c r="A5207" s="2">
        <v>510336</v>
      </c>
      <c r="B5207" s="2" t="s">
        <v>8463</v>
      </c>
      <c r="C5207" s="4" t="s">
        <v>8806</v>
      </c>
      <c r="D5207" s="2">
        <v>61.920999999999999</v>
      </c>
      <c r="E5207" s="2">
        <v>38.079000000000001</v>
      </c>
      <c r="F5207" s="2">
        <f t="shared" si="81"/>
        <v>23.841999999999999</v>
      </c>
      <c r="G5207" s="5"/>
      <c r="H5207" s="2"/>
    </row>
    <row r="5208" spans="1:8">
      <c r="A5208" s="2">
        <v>510337</v>
      </c>
      <c r="B5208" s="2" t="s">
        <v>8463</v>
      </c>
      <c r="C5208" s="4" t="s">
        <v>8842</v>
      </c>
      <c r="D5208" s="2">
        <v>59.170999999999999</v>
      </c>
      <c r="E5208" s="2">
        <v>40.829000000000001</v>
      </c>
      <c r="F5208" s="2">
        <f t="shared" si="81"/>
        <v>18.341999999999999</v>
      </c>
      <c r="G5208" s="5"/>
      <c r="H5208" s="2"/>
    </row>
    <row r="5209" spans="1:8">
      <c r="A5209" s="2">
        <v>510340</v>
      </c>
      <c r="B5209" s="2" t="s">
        <v>8463</v>
      </c>
      <c r="C5209" s="4" t="s">
        <v>8767</v>
      </c>
      <c r="D5209" s="2">
        <v>55.741</v>
      </c>
      <c r="E5209" s="2">
        <v>25.164999999999999</v>
      </c>
      <c r="F5209" s="2">
        <f t="shared" si="81"/>
        <v>30.576000000000001</v>
      </c>
      <c r="G5209" s="5"/>
      <c r="H5209" s="2"/>
    </row>
    <row r="5210" spans="1:8">
      <c r="A5210" s="2">
        <v>510343</v>
      </c>
      <c r="B5210" s="2" t="s">
        <v>8463</v>
      </c>
      <c r="C5210" s="4" t="s">
        <v>8772</v>
      </c>
      <c r="D5210" s="2">
        <v>53.414000000000001</v>
      </c>
      <c r="E5210" s="2">
        <v>32.720999999999997</v>
      </c>
      <c r="F5210" s="2">
        <f t="shared" si="81"/>
        <v>20.693000000000005</v>
      </c>
      <c r="G5210" s="5"/>
      <c r="H5210" s="2"/>
    </row>
    <row r="5211" spans="1:8">
      <c r="A5211" s="2">
        <v>510345</v>
      </c>
      <c r="B5211" s="2" t="s">
        <v>8463</v>
      </c>
      <c r="C5211" s="4" t="s">
        <v>8845</v>
      </c>
      <c r="D5211" s="2">
        <v>61.738</v>
      </c>
      <c r="E5211" s="2">
        <v>38.262</v>
      </c>
      <c r="F5211" s="2">
        <f t="shared" si="81"/>
        <v>23.475999999999999</v>
      </c>
      <c r="G5211" s="5"/>
      <c r="H5211" s="2"/>
    </row>
    <row r="5212" spans="1:8">
      <c r="A5212" s="2">
        <v>510350</v>
      </c>
      <c r="B5212" s="2" t="s">
        <v>8463</v>
      </c>
      <c r="C5212" s="4" t="s">
        <v>8743</v>
      </c>
      <c r="D5212" s="2">
        <v>51.98</v>
      </c>
      <c r="E5212" s="2">
        <v>48.02</v>
      </c>
      <c r="F5212" s="2">
        <f t="shared" si="81"/>
        <v>3.9599999999999937</v>
      </c>
      <c r="G5212" s="5"/>
      <c r="H5212" s="2"/>
    </row>
    <row r="5213" spans="1:8">
      <c r="A5213" s="2">
        <v>510360</v>
      </c>
      <c r="B5213" s="2" t="s">
        <v>8463</v>
      </c>
      <c r="C5213" s="4" t="s">
        <v>8811</v>
      </c>
      <c r="D5213" s="2">
        <v>74.814999999999998</v>
      </c>
      <c r="E5213" s="2">
        <v>25.184999999999999</v>
      </c>
      <c r="F5213" s="2">
        <f t="shared" si="81"/>
        <v>49.629999999999995</v>
      </c>
      <c r="G5213" s="5"/>
      <c r="H5213" s="2"/>
    </row>
    <row r="5214" spans="1:8">
      <c r="A5214" s="2">
        <v>510370</v>
      </c>
      <c r="B5214" s="2" t="s">
        <v>8463</v>
      </c>
      <c r="C5214" s="4" t="s">
        <v>8848</v>
      </c>
      <c r="D5214" s="2">
        <v>58.546999999999997</v>
      </c>
      <c r="E5214" s="2">
        <v>41.453000000000003</v>
      </c>
      <c r="F5214" s="2">
        <f t="shared" si="81"/>
        <v>17.093999999999994</v>
      </c>
      <c r="G5214" s="5"/>
      <c r="H5214" s="2"/>
    </row>
    <row r="5215" spans="1:8">
      <c r="A5215" s="2">
        <v>510380</v>
      </c>
      <c r="B5215" s="2" t="s">
        <v>8463</v>
      </c>
      <c r="C5215" s="4" t="s">
        <v>20772</v>
      </c>
      <c r="D5215" s="2">
        <v>57.906999999999996</v>
      </c>
      <c r="E5215" s="2">
        <v>41.274999999999999</v>
      </c>
      <c r="F5215" s="2">
        <f t="shared" si="81"/>
        <v>16.631999999999998</v>
      </c>
      <c r="G5215" s="5"/>
      <c r="H5215" s="2"/>
    </row>
    <row r="5216" spans="1:8">
      <c r="A5216" s="2">
        <v>510385</v>
      </c>
      <c r="B5216" s="2" t="s">
        <v>8463</v>
      </c>
      <c r="C5216" s="4" t="s">
        <v>8749</v>
      </c>
      <c r="D5216" s="2">
        <v>64.308999999999997</v>
      </c>
      <c r="E5216" s="2">
        <v>35.691000000000003</v>
      </c>
      <c r="F5216" s="2">
        <f t="shared" si="81"/>
        <v>28.617999999999995</v>
      </c>
      <c r="G5216" s="5"/>
      <c r="H5216" s="2"/>
    </row>
    <row r="5217" spans="1:8">
      <c r="A5217" s="2">
        <v>510390</v>
      </c>
      <c r="B5217" s="2" t="s">
        <v>8463</v>
      </c>
      <c r="C5217" s="4" t="s">
        <v>8789</v>
      </c>
      <c r="D5217" s="2">
        <v>54.921999999999997</v>
      </c>
      <c r="E5217" s="2">
        <v>45.078000000000003</v>
      </c>
      <c r="F5217" s="2">
        <f t="shared" si="81"/>
        <v>9.8439999999999941</v>
      </c>
      <c r="G5217" s="5"/>
      <c r="H5217" s="2"/>
    </row>
    <row r="5218" spans="1:8">
      <c r="A5218" s="2">
        <v>510395</v>
      </c>
      <c r="B5218" s="2" t="s">
        <v>8463</v>
      </c>
      <c r="C5218" s="4" t="s">
        <v>8809</v>
      </c>
      <c r="D5218" s="2">
        <v>59.13</v>
      </c>
      <c r="E5218" s="2">
        <v>40.869999999999997</v>
      </c>
      <c r="F5218" s="2">
        <f t="shared" si="81"/>
        <v>18.260000000000005</v>
      </c>
      <c r="G5218" s="5"/>
      <c r="H5218" s="2"/>
    </row>
    <row r="5219" spans="1:8">
      <c r="A5219" s="2">
        <v>510410</v>
      </c>
      <c r="B5219" s="2" t="s">
        <v>8463</v>
      </c>
      <c r="C5219" s="4" t="s">
        <v>8852</v>
      </c>
      <c r="D5219" s="2">
        <v>54.917999999999999</v>
      </c>
      <c r="E5219" s="2">
        <v>45.082000000000001</v>
      </c>
      <c r="F5219" s="2">
        <f t="shared" si="81"/>
        <v>9.8359999999999985</v>
      </c>
      <c r="G5219" s="5"/>
      <c r="H5219" s="2"/>
    </row>
    <row r="5220" spans="1:8">
      <c r="A5220" s="2">
        <v>510420</v>
      </c>
      <c r="B5220" s="2" t="s">
        <v>8463</v>
      </c>
      <c r="C5220" s="4" t="s">
        <v>8896</v>
      </c>
      <c r="D5220" s="2">
        <v>33.698</v>
      </c>
      <c r="E5220" s="2">
        <v>32.792000000000002</v>
      </c>
      <c r="F5220" s="2">
        <f t="shared" si="81"/>
        <v>0.90599999999999881</v>
      </c>
      <c r="G5220" s="5"/>
      <c r="H5220" s="2"/>
    </row>
    <row r="5221" spans="1:8">
      <c r="A5221" s="2">
        <v>510450</v>
      </c>
      <c r="B5221" s="2" t="s">
        <v>8463</v>
      </c>
      <c r="C5221" s="4" t="s">
        <v>8963</v>
      </c>
      <c r="D5221" s="2">
        <v>100</v>
      </c>
      <c r="E5221" s="2">
        <v>0</v>
      </c>
      <c r="F5221" s="2">
        <f t="shared" si="81"/>
        <v>100</v>
      </c>
      <c r="G5221" s="5"/>
      <c r="H5221" s="2"/>
    </row>
    <row r="5222" spans="1:8">
      <c r="A5222" s="2">
        <v>510455</v>
      </c>
      <c r="B5222" s="2" t="s">
        <v>8463</v>
      </c>
      <c r="C5222" s="4" t="s">
        <v>8965</v>
      </c>
      <c r="D5222" s="2">
        <v>57.052</v>
      </c>
      <c r="E5222" s="2">
        <v>42.948</v>
      </c>
      <c r="F5222" s="2">
        <f t="shared" si="81"/>
        <v>14.103999999999999</v>
      </c>
      <c r="G5222" s="5"/>
      <c r="H5222" s="2"/>
    </row>
    <row r="5223" spans="1:8">
      <c r="A5223" s="2">
        <v>510460</v>
      </c>
      <c r="B5223" s="2" t="s">
        <v>8463</v>
      </c>
      <c r="C5223" s="4" t="s">
        <v>8901</v>
      </c>
      <c r="D5223" s="2">
        <v>55.777999999999999</v>
      </c>
      <c r="E5223" s="2">
        <v>44.222000000000001</v>
      </c>
      <c r="F5223" s="2">
        <f t="shared" si="81"/>
        <v>11.555999999999997</v>
      </c>
      <c r="G5223" s="5"/>
      <c r="H5223" s="2"/>
    </row>
    <row r="5224" spans="1:8">
      <c r="A5224" s="2">
        <v>510480</v>
      </c>
      <c r="B5224" s="2" t="s">
        <v>8463</v>
      </c>
      <c r="C5224" s="4" t="s">
        <v>8855</v>
      </c>
      <c r="D5224" s="2">
        <v>66.617999999999995</v>
      </c>
      <c r="E5224" s="2">
        <v>19.497</v>
      </c>
      <c r="F5224" s="2">
        <f t="shared" si="81"/>
        <v>47.120999999999995</v>
      </c>
      <c r="G5224" s="5"/>
      <c r="H5224" s="2"/>
    </row>
    <row r="5225" spans="1:8">
      <c r="A5225" s="2">
        <v>510490</v>
      </c>
      <c r="B5225" s="2" t="s">
        <v>8463</v>
      </c>
      <c r="C5225" s="4" t="s">
        <v>8968</v>
      </c>
      <c r="D5225" s="2">
        <v>58.331000000000003</v>
      </c>
      <c r="E5225" s="2">
        <v>41.668999999999997</v>
      </c>
      <c r="F5225" s="2">
        <f t="shared" si="81"/>
        <v>16.662000000000006</v>
      </c>
      <c r="G5225" s="5"/>
      <c r="H5225" s="2"/>
    </row>
    <row r="5226" spans="1:8">
      <c r="A5226" s="2">
        <v>510500</v>
      </c>
      <c r="B5226" s="2" t="s">
        <v>8463</v>
      </c>
      <c r="C5226" s="4" t="s">
        <v>8904</v>
      </c>
      <c r="D5226" s="2">
        <v>51.84</v>
      </c>
      <c r="E5226" s="2">
        <v>48.16</v>
      </c>
      <c r="F5226" s="2">
        <f t="shared" si="81"/>
        <v>3.6800000000000068</v>
      </c>
      <c r="G5226" s="5"/>
      <c r="H5226" s="2"/>
    </row>
    <row r="5227" spans="1:8">
      <c r="A5227" s="2">
        <v>510510</v>
      </c>
      <c r="B5227" s="2" t="s">
        <v>8463</v>
      </c>
      <c r="C5227" s="4" t="s">
        <v>8859</v>
      </c>
      <c r="D5227" s="2">
        <v>64.432000000000002</v>
      </c>
      <c r="E5227" s="2">
        <v>35.567999999999998</v>
      </c>
      <c r="F5227" s="2">
        <f t="shared" si="81"/>
        <v>28.864000000000004</v>
      </c>
      <c r="G5227" s="5"/>
      <c r="H5227" s="2"/>
    </row>
    <row r="5228" spans="1:8">
      <c r="A5228" s="2">
        <v>510515</v>
      </c>
      <c r="B5228" s="2" t="s">
        <v>8463</v>
      </c>
      <c r="C5228" s="4" t="s">
        <v>8890</v>
      </c>
      <c r="D5228" s="2">
        <v>36.871000000000002</v>
      </c>
      <c r="E5228" s="2">
        <v>33.81</v>
      </c>
      <c r="F5228" s="2">
        <f t="shared" si="81"/>
        <v>3.0609999999999999</v>
      </c>
      <c r="G5228" s="5"/>
      <c r="H5228" s="2"/>
    </row>
    <row r="5229" spans="1:8">
      <c r="A5229" s="2">
        <v>510517</v>
      </c>
      <c r="B5229" s="2" t="s">
        <v>8463</v>
      </c>
      <c r="C5229" s="4" t="s">
        <v>8934</v>
      </c>
      <c r="D5229" s="2">
        <v>66.820999999999998</v>
      </c>
      <c r="E5229" s="2">
        <v>33.179000000000002</v>
      </c>
      <c r="F5229" s="2">
        <f t="shared" si="81"/>
        <v>33.641999999999996</v>
      </c>
      <c r="G5229" s="5"/>
      <c r="H5229" s="2"/>
    </row>
    <row r="5230" spans="1:8">
      <c r="A5230" s="2">
        <v>510520</v>
      </c>
      <c r="B5230" s="2" t="s">
        <v>8463</v>
      </c>
      <c r="C5230" s="4" t="s">
        <v>8959</v>
      </c>
      <c r="D5230" s="2">
        <v>55.81</v>
      </c>
      <c r="E5230" s="2">
        <v>26.931000000000001</v>
      </c>
      <c r="F5230" s="2">
        <f t="shared" si="81"/>
        <v>28.879000000000001</v>
      </c>
      <c r="G5230" s="5"/>
      <c r="H5230" s="2"/>
    </row>
    <row r="5231" spans="1:8">
      <c r="A5231" s="2">
        <v>510523</v>
      </c>
      <c r="B5231" s="2" t="s">
        <v>8463</v>
      </c>
      <c r="C5231" s="4" t="s">
        <v>8913</v>
      </c>
      <c r="D5231" s="2">
        <v>39.622999999999998</v>
      </c>
      <c r="E5231" s="2">
        <v>39.390999999999998</v>
      </c>
      <c r="F5231" s="2">
        <f t="shared" si="81"/>
        <v>0.23199999999999932</v>
      </c>
      <c r="G5231" s="5"/>
      <c r="H5231" s="2"/>
    </row>
    <row r="5232" spans="1:8">
      <c r="A5232" s="2">
        <v>510525</v>
      </c>
      <c r="B5232" s="2" t="s">
        <v>8463</v>
      </c>
      <c r="C5232" s="4" t="s">
        <v>8940</v>
      </c>
      <c r="D5232" s="2">
        <v>60.759</v>
      </c>
      <c r="E5232" s="2">
        <v>39.241</v>
      </c>
      <c r="F5232" s="2">
        <f t="shared" si="81"/>
        <v>21.518000000000001</v>
      </c>
      <c r="G5232" s="5"/>
      <c r="H5232" s="2"/>
    </row>
    <row r="5233" spans="1:8">
      <c r="A5233" s="2">
        <v>510530</v>
      </c>
      <c r="B5233" s="2" t="s">
        <v>8463</v>
      </c>
      <c r="C5233" s="4" t="s">
        <v>8978</v>
      </c>
      <c r="D5233" s="2">
        <v>47.564</v>
      </c>
      <c r="E5233" s="2">
        <v>47.055</v>
      </c>
      <c r="F5233" s="2">
        <f t="shared" si="81"/>
        <v>0.50900000000000034</v>
      </c>
      <c r="G5233" s="5"/>
      <c r="H5233" s="2"/>
    </row>
    <row r="5234" spans="1:8">
      <c r="A5234" s="2">
        <v>510550</v>
      </c>
      <c r="B5234" s="2" t="s">
        <v>8463</v>
      </c>
      <c r="C5234" s="4" t="s">
        <v>20777</v>
      </c>
      <c r="D5234" s="2">
        <v>51.441000000000003</v>
      </c>
      <c r="E5234" s="2">
        <v>48.558999999999997</v>
      </c>
      <c r="F5234" s="2">
        <f t="shared" si="81"/>
        <v>2.882000000000005</v>
      </c>
      <c r="G5234" s="5"/>
      <c r="H5234" s="2"/>
    </row>
    <row r="5235" spans="1:8">
      <c r="A5235" s="2">
        <v>510558</v>
      </c>
      <c r="B5235" s="2" t="s">
        <v>8463</v>
      </c>
      <c r="C5235" s="4" t="s">
        <v>8862</v>
      </c>
      <c r="D5235" s="2">
        <v>46.54</v>
      </c>
      <c r="E5235" s="2">
        <v>26.824000000000002</v>
      </c>
      <c r="F5235" s="2">
        <f t="shared" si="81"/>
        <v>19.715999999999998</v>
      </c>
      <c r="G5235" s="5"/>
      <c r="H5235" s="2"/>
    </row>
    <row r="5236" spans="1:8">
      <c r="A5236" s="2">
        <v>510560</v>
      </c>
      <c r="B5236" s="2" t="s">
        <v>8463</v>
      </c>
      <c r="C5236" s="4" t="s">
        <v>8917</v>
      </c>
      <c r="D5236" s="2">
        <v>60.723999999999997</v>
      </c>
      <c r="E5236" s="2">
        <v>39.276000000000003</v>
      </c>
      <c r="F5236" s="2">
        <f t="shared" si="81"/>
        <v>21.447999999999993</v>
      </c>
      <c r="G5236" s="5"/>
      <c r="H5236" s="2"/>
    </row>
    <row r="5237" spans="1:8">
      <c r="A5237" s="2">
        <v>510562</v>
      </c>
      <c r="B5237" s="2" t="s">
        <v>8463</v>
      </c>
      <c r="C5237" s="4" t="s">
        <v>8982</v>
      </c>
      <c r="D5237" s="2">
        <v>41.576000000000001</v>
      </c>
      <c r="E5237" s="2">
        <v>32.597999999999999</v>
      </c>
      <c r="F5237" s="2">
        <f t="shared" si="81"/>
        <v>8.9780000000000015</v>
      </c>
      <c r="G5237" s="5"/>
      <c r="H5237" s="2"/>
    </row>
    <row r="5238" spans="1:8">
      <c r="A5238" s="2">
        <v>510590</v>
      </c>
      <c r="B5238" s="2" t="s">
        <v>8463</v>
      </c>
      <c r="C5238" s="4" t="s">
        <v>8920</v>
      </c>
      <c r="D5238" s="2">
        <v>37.033999999999999</v>
      </c>
      <c r="E5238" s="2">
        <v>34.43</v>
      </c>
      <c r="F5238" s="2">
        <f t="shared" si="81"/>
        <v>2.6039999999999992</v>
      </c>
      <c r="G5238" s="5"/>
      <c r="H5238" s="2"/>
    </row>
    <row r="5239" spans="1:8">
      <c r="A5239" s="2">
        <v>510600</v>
      </c>
      <c r="B5239" s="2" t="s">
        <v>8463</v>
      </c>
      <c r="C5239" s="4" t="s">
        <v>8987</v>
      </c>
      <c r="D5239" s="2">
        <v>46.396000000000001</v>
      </c>
      <c r="E5239" s="2">
        <v>44.67</v>
      </c>
      <c r="F5239" s="2">
        <f t="shared" si="81"/>
        <v>1.7259999999999991</v>
      </c>
      <c r="G5239" s="5"/>
      <c r="H5239" s="2"/>
    </row>
    <row r="5240" spans="1:8">
      <c r="A5240" s="2">
        <v>510610</v>
      </c>
      <c r="B5240" s="2" t="s">
        <v>8463</v>
      </c>
      <c r="C5240" s="4" t="s">
        <v>8893</v>
      </c>
      <c r="D5240" s="2">
        <v>61.075000000000003</v>
      </c>
      <c r="E5240" s="2">
        <v>38.924999999999997</v>
      </c>
      <c r="F5240" s="2">
        <f t="shared" si="81"/>
        <v>22.150000000000006</v>
      </c>
      <c r="G5240" s="5"/>
      <c r="H5240" s="2"/>
    </row>
    <row r="5241" spans="1:8">
      <c r="A5241" s="2">
        <v>510615</v>
      </c>
      <c r="B5241" s="2" t="s">
        <v>8463</v>
      </c>
      <c r="C5241" s="4" t="s">
        <v>20773</v>
      </c>
      <c r="D5241" s="2">
        <v>58.82</v>
      </c>
      <c r="E5241" s="2">
        <v>41.18</v>
      </c>
      <c r="F5241" s="2">
        <f t="shared" si="81"/>
        <v>17.64</v>
      </c>
      <c r="G5241" s="5"/>
      <c r="H5241" s="2"/>
    </row>
    <row r="5242" spans="1:8">
      <c r="A5242" s="2">
        <v>510617</v>
      </c>
      <c r="B5242" s="2" t="s">
        <v>8463</v>
      </c>
      <c r="C5242" s="4" t="s">
        <v>8874</v>
      </c>
      <c r="D5242" s="2">
        <v>42.707999999999998</v>
      </c>
      <c r="E5242" s="2">
        <v>42.057000000000002</v>
      </c>
      <c r="F5242" s="2">
        <f t="shared" si="81"/>
        <v>0.65099999999999625</v>
      </c>
      <c r="G5242" s="5"/>
      <c r="H5242" s="2"/>
    </row>
    <row r="5243" spans="1:8">
      <c r="A5243" s="2">
        <v>510618</v>
      </c>
      <c r="B5243" s="2" t="s">
        <v>8463</v>
      </c>
      <c r="C5243" s="4" t="s">
        <v>8994</v>
      </c>
      <c r="D5243" s="2">
        <v>37.506</v>
      </c>
      <c r="E5243" s="2">
        <v>34.993000000000002</v>
      </c>
      <c r="F5243" s="2">
        <f t="shared" si="81"/>
        <v>2.5129999999999981</v>
      </c>
      <c r="G5243" s="5"/>
      <c r="H5243" s="2"/>
    </row>
    <row r="5244" spans="1:8">
      <c r="A5244" s="2">
        <v>510619</v>
      </c>
      <c r="B5244" s="2" t="s">
        <v>8463</v>
      </c>
      <c r="C5244" s="4" t="s">
        <v>9001</v>
      </c>
      <c r="D5244" s="2">
        <v>55.537999999999997</v>
      </c>
      <c r="E5244" s="2">
        <v>44.462000000000003</v>
      </c>
      <c r="F5244" s="2">
        <f t="shared" si="81"/>
        <v>11.075999999999993</v>
      </c>
      <c r="G5244" s="5"/>
      <c r="H5244" s="2"/>
    </row>
    <row r="5245" spans="1:8">
      <c r="A5245" s="2">
        <v>510620</v>
      </c>
      <c r="B5245" s="2" t="s">
        <v>8463</v>
      </c>
      <c r="C5245" s="4" t="s">
        <v>8991</v>
      </c>
      <c r="D5245" s="2">
        <v>83.664000000000001</v>
      </c>
      <c r="E5245" s="2">
        <v>16.335999999999999</v>
      </c>
      <c r="F5245" s="2">
        <f t="shared" si="81"/>
        <v>67.328000000000003</v>
      </c>
      <c r="G5245" s="5"/>
      <c r="H5245" s="2"/>
    </row>
    <row r="5246" spans="1:8">
      <c r="A5246" s="2">
        <v>510621</v>
      </c>
      <c r="B5246" s="2" t="s">
        <v>8463</v>
      </c>
      <c r="C5246" s="4" t="s">
        <v>8866</v>
      </c>
      <c r="D5246" s="2">
        <v>59.89</v>
      </c>
      <c r="E5246" s="2">
        <v>36.22</v>
      </c>
      <c r="F5246" s="2">
        <f t="shared" si="81"/>
        <v>23.67</v>
      </c>
      <c r="G5246" s="5"/>
      <c r="H5246" s="2"/>
    </row>
    <row r="5247" spans="1:8">
      <c r="A5247" s="2">
        <v>510622</v>
      </c>
      <c r="B5247" s="2" t="s">
        <v>8463</v>
      </c>
      <c r="C5247" s="4" t="s">
        <v>8998</v>
      </c>
      <c r="D5247" s="2">
        <v>65.694999999999993</v>
      </c>
      <c r="E5247" s="2">
        <v>34.305</v>
      </c>
      <c r="F5247" s="2">
        <f t="shared" si="81"/>
        <v>31.389999999999993</v>
      </c>
      <c r="G5247" s="5"/>
      <c r="H5247" s="2"/>
    </row>
    <row r="5248" spans="1:8">
      <c r="A5248" s="2">
        <v>510623</v>
      </c>
      <c r="B5248" s="2" t="s">
        <v>8463</v>
      </c>
      <c r="C5248" s="4" t="s">
        <v>8927</v>
      </c>
      <c r="D5248" s="2">
        <v>53.012999999999998</v>
      </c>
      <c r="E5248" s="2">
        <v>46.987000000000002</v>
      </c>
      <c r="F5248" s="2">
        <f t="shared" si="81"/>
        <v>6.0259999999999962</v>
      </c>
      <c r="G5248" s="5"/>
      <c r="H5248" s="2"/>
    </row>
    <row r="5249" spans="1:8">
      <c r="A5249" s="2">
        <v>510624</v>
      </c>
      <c r="B5249" s="2" t="s">
        <v>8463</v>
      </c>
      <c r="C5249" s="4" t="s">
        <v>8878</v>
      </c>
      <c r="D5249" s="2">
        <v>63.811</v>
      </c>
      <c r="E5249" s="2">
        <v>36.189</v>
      </c>
      <c r="F5249" s="2">
        <f t="shared" si="81"/>
        <v>27.622</v>
      </c>
      <c r="G5249" s="5"/>
      <c r="H5249" s="2"/>
    </row>
    <row r="5250" spans="1:8">
      <c r="A5250" s="2">
        <v>510625</v>
      </c>
      <c r="B5250" s="2" t="s">
        <v>8463</v>
      </c>
      <c r="C5250" s="4" t="s">
        <v>8881</v>
      </c>
      <c r="D5250" s="2">
        <v>62.832999999999998</v>
      </c>
      <c r="E5250" s="2">
        <v>37.167000000000002</v>
      </c>
      <c r="F5250" s="2">
        <f t="shared" ref="F5250:F5313" si="82">D5250-E5250</f>
        <v>25.665999999999997</v>
      </c>
      <c r="G5250" s="5"/>
      <c r="H5250" s="2"/>
    </row>
    <row r="5251" spans="1:8">
      <c r="A5251" s="2">
        <v>510626</v>
      </c>
      <c r="B5251" s="2" t="s">
        <v>8463</v>
      </c>
      <c r="C5251" s="4" t="s">
        <v>9004</v>
      </c>
      <c r="D5251" s="2">
        <v>54.8</v>
      </c>
      <c r="E5251" s="2">
        <v>36.957999999999998</v>
      </c>
      <c r="F5251" s="2">
        <f t="shared" si="82"/>
        <v>17.841999999999999</v>
      </c>
      <c r="G5251" s="5"/>
      <c r="H5251" s="2"/>
    </row>
    <row r="5252" spans="1:8">
      <c r="A5252" s="2">
        <v>510627</v>
      </c>
      <c r="B5252" s="2" t="s">
        <v>8463</v>
      </c>
      <c r="C5252" s="4" t="s">
        <v>8948</v>
      </c>
      <c r="D5252" s="2">
        <v>69.796999999999997</v>
      </c>
      <c r="E5252" s="2">
        <v>30.202999999999999</v>
      </c>
      <c r="F5252" s="2">
        <f t="shared" si="82"/>
        <v>39.593999999999994</v>
      </c>
      <c r="G5252" s="5"/>
      <c r="H5252" s="2"/>
    </row>
    <row r="5253" spans="1:8">
      <c r="A5253" s="2">
        <v>510628</v>
      </c>
      <c r="B5253" s="2" t="s">
        <v>8463</v>
      </c>
      <c r="C5253" s="4" t="s">
        <v>8930</v>
      </c>
      <c r="D5253" s="2">
        <v>42.238999999999997</v>
      </c>
      <c r="E5253" s="2">
        <v>32.073999999999998</v>
      </c>
      <c r="F5253" s="2">
        <f t="shared" si="82"/>
        <v>10.164999999999999</v>
      </c>
      <c r="G5253" s="5"/>
      <c r="H5253" s="2"/>
    </row>
    <row r="5254" spans="1:8">
      <c r="A5254" s="2">
        <v>510629</v>
      </c>
      <c r="B5254" s="2" t="s">
        <v>8463</v>
      </c>
      <c r="C5254" s="4" t="s">
        <v>9008</v>
      </c>
      <c r="D5254" s="2">
        <v>51.454000000000001</v>
      </c>
      <c r="E5254" s="2">
        <v>48.545999999999999</v>
      </c>
      <c r="F5254" s="2">
        <f t="shared" si="82"/>
        <v>2.9080000000000013</v>
      </c>
      <c r="G5254" s="5"/>
      <c r="H5254" s="2"/>
    </row>
    <row r="5255" spans="1:8">
      <c r="A5255" s="2">
        <v>510630</v>
      </c>
      <c r="B5255" s="2" t="s">
        <v>8463</v>
      </c>
      <c r="C5255" s="4" t="s">
        <v>8887</v>
      </c>
      <c r="D5255" s="2">
        <v>55.335000000000001</v>
      </c>
      <c r="E5255" s="2">
        <v>44.664999999999999</v>
      </c>
      <c r="F5255" s="2">
        <f t="shared" si="82"/>
        <v>10.670000000000002</v>
      </c>
      <c r="G5255" s="5"/>
      <c r="H5255" s="2"/>
    </row>
    <row r="5256" spans="1:8">
      <c r="A5256" s="2">
        <v>510631</v>
      </c>
      <c r="B5256" s="2" t="s">
        <v>8463</v>
      </c>
      <c r="C5256" s="4" t="s">
        <v>8884</v>
      </c>
      <c r="D5256" s="2">
        <v>59.801000000000002</v>
      </c>
      <c r="E5256" s="2">
        <v>40.198999999999998</v>
      </c>
      <c r="F5256" s="2">
        <f t="shared" si="82"/>
        <v>19.602000000000004</v>
      </c>
      <c r="G5256" s="5"/>
      <c r="H5256" s="2"/>
    </row>
    <row r="5257" spans="1:8">
      <c r="A5257" s="2">
        <v>510637</v>
      </c>
      <c r="B5257" s="2" t="s">
        <v>8463</v>
      </c>
      <c r="C5257" s="4" t="s">
        <v>8951</v>
      </c>
      <c r="D5257" s="2">
        <v>54.554000000000002</v>
      </c>
      <c r="E5257" s="2">
        <v>45.113999999999997</v>
      </c>
      <c r="F5257" s="2">
        <f t="shared" si="82"/>
        <v>9.4400000000000048</v>
      </c>
      <c r="G5257" s="5"/>
      <c r="H5257" s="2"/>
    </row>
    <row r="5258" spans="1:8">
      <c r="A5258" s="2">
        <v>510642</v>
      </c>
      <c r="B5258" s="2" t="s">
        <v>8463</v>
      </c>
      <c r="C5258" s="4" t="s">
        <v>9011</v>
      </c>
      <c r="D5258" s="2">
        <v>49.921999999999997</v>
      </c>
      <c r="E5258" s="2">
        <v>49.524000000000001</v>
      </c>
      <c r="F5258" s="2">
        <f t="shared" si="82"/>
        <v>0.39799999999999613</v>
      </c>
      <c r="G5258" s="5"/>
      <c r="H5258" s="2"/>
    </row>
    <row r="5259" spans="1:8">
      <c r="A5259" s="2">
        <v>510645</v>
      </c>
      <c r="B5259" s="2" t="s">
        <v>8463</v>
      </c>
      <c r="C5259" s="4" t="s">
        <v>8955</v>
      </c>
      <c r="D5259" s="2">
        <v>50.61</v>
      </c>
      <c r="E5259" s="2">
        <v>39.045000000000002</v>
      </c>
      <c r="F5259" s="2">
        <f t="shared" si="82"/>
        <v>11.564999999999998</v>
      </c>
      <c r="G5259" s="5"/>
      <c r="H5259" s="2"/>
    </row>
    <row r="5260" spans="1:8">
      <c r="A5260" s="2">
        <v>510650</v>
      </c>
      <c r="B5260" s="2" t="s">
        <v>8463</v>
      </c>
      <c r="C5260" s="4" t="s">
        <v>8725</v>
      </c>
      <c r="D5260" s="2">
        <v>54.698</v>
      </c>
      <c r="E5260" s="2">
        <v>45.302</v>
      </c>
      <c r="F5260" s="2">
        <f t="shared" si="82"/>
        <v>9.3960000000000008</v>
      </c>
      <c r="G5260" s="5"/>
      <c r="H5260" s="2"/>
    </row>
    <row r="5261" spans="1:8">
      <c r="A5261" s="2">
        <v>510665</v>
      </c>
      <c r="B5261" s="2" t="s">
        <v>8463</v>
      </c>
      <c r="C5261" s="4" t="s">
        <v>8907</v>
      </c>
      <c r="D5261" s="2">
        <v>44.384</v>
      </c>
      <c r="E5261" s="2">
        <v>33.595999999999997</v>
      </c>
      <c r="F5261" s="2">
        <f t="shared" si="82"/>
        <v>10.788000000000004</v>
      </c>
      <c r="G5261" s="5"/>
      <c r="H5261" s="2"/>
    </row>
    <row r="5262" spans="1:8">
      <c r="A5262" s="2">
        <v>510670</v>
      </c>
      <c r="B5262" s="2" t="s">
        <v>8463</v>
      </c>
      <c r="C5262" s="4" t="s">
        <v>8971</v>
      </c>
      <c r="D5262" s="2">
        <v>53.966000000000001</v>
      </c>
      <c r="E5262" s="2">
        <v>42.223999999999997</v>
      </c>
      <c r="F5262" s="2">
        <f t="shared" si="82"/>
        <v>11.742000000000004</v>
      </c>
      <c r="G5262" s="5"/>
      <c r="H5262" s="2"/>
    </row>
    <row r="5263" spans="1:8">
      <c r="A5263" s="2">
        <v>510675</v>
      </c>
      <c r="B5263" s="2" t="s">
        <v>8463</v>
      </c>
      <c r="C5263" s="4" t="s">
        <v>8975</v>
      </c>
      <c r="D5263" s="2">
        <v>57.606000000000002</v>
      </c>
      <c r="E5263" s="2">
        <v>42.393999999999998</v>
      </c>
      <c r="F5263" s="2">
        <f t="shared" si="82"/>
        <v>15.212000000000003</v>
      </c>
      <c r="G5263" s="5"/>
      <c r="H5263" s="2"/>
    </row>
    <row r="5264" spans="1:8">
      <c r="A5264" s="2">
        <v>510677</v>
      </c>
      <c r="B5264" s="2" t="s">
        <v>8463</v>
      </c>
      <c r="C5264" s="4" t="s">
        <v>9062</v>
      </c>
      <c r="D5264" s="2">
        <v>41.991</v>
      </c>
      <c r="E5264" s="2">
        <v>41.680999999999997</v>
      </c>
      <c r="F5264" s="2">
        <f t="shared" si="82"/>
        <v>0.31000000000000227</v>
      </c>
      <c r="G5264" s="5"/>
      <c r="H5264" s="2"/>
    </row>
    <row r="5265" spans="1:8">
      <c r="A5265" s="2">
        <v>510680</v>
      </c>
      <c r="B5265" s="2" t="s">
        <v>8463</v>
      </c>
      <c r="C5265" s="4" t="s">
        <v>9026</v>
      </c>
      <c r="D5265" s="2">
        <v>57.51</v>
      </c>
      <c r="E5265" s="2">
        <v>33.978000000000002</v>
      </c>
      <c r="F5265" s="2">
        <f t="shared" si="82"/>
        <v>23.531999999999996</v>
      </c>
      <c r="G5265" s="5"/>
      <c r="H5265" s="2"/>
    </row>
    <row r="5266" spans="1:8">
      <c r="A5266" s="2">
        <v>510682</v>
      </c>
      <c r="B5266" s="2" t="s">
        <v>8463</v>
      </c>
      <c r="C5266" s="4" t="s">
        <v>20774</v>
      </c>
      <c r="D5266" s="2">
        <v>42.685000000000002</v>
      </c>
      <c r="E5266" s="2">
        <v>33.341000000000001</v>
      </c>
      <c r="F5266" s="2">
        <f t="shared" si="82"/>
        <v>9.3440000000000012</v>
      </c>
      <c r="G5266" s="5"/>
      <c r="H5266" s="2"/>
    </row>
    <row r="5267" spans="1:8">
      <c r="A5267" s="2">
        <v>510685</v>
      </c>
      <c r="B5267" s="2" t="s">
        <v>8463</v>
      </c>
      <c r="C5267" s="4" t="s">
        <v>9131</v>
      </c>
      <c r="D5267" s="2">
        <v>59.124000000000002</v>
      </c>
      <c r="E5267" s="2">
        <v>40.875999999999998</v>
      </c>
      <c r="F5267" s="2">
        <f t="shared" si="82"/>
        <v>18.248000000000005</v>
      </c>
      <c r="G5267" s="5"/>
      <c r="H5267" s="2"/>
    </row>
    <row r="5268" spans="1:8">
      <c r="A5268" s="2">
        <v>510700</v>
      </c>
      <c r="B5268" s="2" t="s">
        <v>8463</v>
      </c>
      <c r="C5268" s="4" t="s">
        <v>9070</v>
      </c>
      <c r="D5268" s="2">
        <v>62.427999999999997</v>
      </c>
      <c r="E5268" s="2">
        <v>37.572000000000003</v>
      </c>
      <c r="F5268" s="2">
        <f t="shared" si="82"/>
        <v>24.855999999999995</v>
      </c>
      <c r="G5268" s="5"/>
      <c r="H5268" s="2"/>
    </row>
    <row r="5269" spans="1:8">
      <c r="A5269" s="2">
        <v>510704</v>
      </c>
      <c r="B5269" s="2" t="s">
        <v>8463</v>
      </c>
      <c r="C5269" s="4" t="s">
        <v>9030</v>
      </c>
      <c r="D5269" s="2">
        <v>78.784000000000006</v>
      </c>
      <c r="E5269" s="2">
        <v>21.216000000000001</v>
      </c>
      <c r="F5269" s="2">
        <f t="shared" si="82"/>
        <v>57.568000000000005</v>
      </c>
      <c r="G5269" s="5"/>
      <c r="H5269" s="2"/>
    </row>
    <row r="5270" spans="1:8">
      <c r="A5270" s="2">
        <v>510706</v>
      </c>
      <c r="B5270" s="2" t="s">
        <v>8463</v>
      </c>
      <c r="C5270" s="4" t="s">
        <v>9110</v>
      </c>
      <c r="D5270" s="2">
        <v>62.945999999999998</v>
      </c>
      <c r="E5270" s="2">
        <v>37.054000000000002</v>
      </c>
      <c r="F5270" s="2">
        <f t="shared" si="82"/>
        <v>25.891999999999996</v>
      </c>
      <c r="G5270" s="5"/>
      <c r="H5270" s="2"/>
    </row>
    <row r="5271" spans="1:8">
      <c r="A5271" s="2">
        <v>510710</v>
      </c>
      <c r="B5271" s="2" t="s">
        <v>8463</v>
      </c>
      <c r="C5271" s="4" t="s">
        <v>20775</v>
      </c>
      <c r="D5271" s="2">
        <v>61.460999999999999</v>
      </c>
      <c r="E5271" s="2">
        <v>17.103000000000002</v>
      </c>
      <c r="F5271" s="2">
        <f t="shared" si="82"/>
        <v>44.357999999999997</v>
      </c>
      <c r="G5271" s="5"/>
      <c r="H5271" s="2"/>
    </row>
    <row r="5272" spans="1:8">
      <c r="A5272" s="2">
        <v>510715</v>
      </c>
      <c r="B5272" s="2" t="s">
        <v>8463</v>
      </c>
      <c r="C5272" s="4" t="s">
        <v>9128</v>
      </c>
      <c r="D5272" s="2">
        <v>69.528999999999996</v>
      </c>
      <c r="E5272" s="2">
        <v>30.471</v>
      </c>
      <c r="F5272" s="2">
        <f t="shared" si="82"/>
        <v>39.057999999999993</v>
      </c>
      <c r="G5272" s="5"/>
      <c r="H5272" s="2"/>
    </row>
    <row r="5273" spans="1:8">
      <c r="A5273" s="2">
        <v>510718</v>
      </c>
      <c r="B5273" s="2" t="s">
        <v>8463</v>
      </c>
      <c r="C5273" s="4" t="s">
        <v>9033</v>
      </c>
      <c r="D5273" s="2">
        <v>67.772999999999996</v>
      </c>
      <c r="E5273" s="2">
        <v>32.226999999999997</v>
      </c>
      <c r="F5273" s="2">
        <f t="shared" si="82"/>
        <v>35.545999999999999</v>
      </c>
      <c r="G5273" s="5"/>
      <c r="H5273" s="2"/>
    </row>
    <row r="5274" spans="1:8">
      <c r="A5274" s="2">
        <v>510719</v>
      </c>
      <c r="B5274" s="2" t="s">
        <v>8463</v>
      </c>
      <c r="C5274" s="4" t="s">
        <v>9073</v>
      </c>
      <c r="D5274" s="2">
        <v>51.652999999999999</v>
      </c>
      <c r="E5274" s="2">
        <v>48.347000000000001</v>
      </c>
      <c r="F5274" s="2">
        <f t="shared" si="82"/>
        <v>3.3059999999999974</v>
      </c>
      <c r="G5274" s="5"/>
      <c r="H5274" s="2"/>
    </row>
    <row r="5275" spans="1:8">
      <c r="A5275" s="2">
        <v>510720</v>
      </c>
      <c r="B5275" s="2" t="s">
        <v>8463</v>
      </c>
      <c r="C5275" s="4" t="s">
        <v>30</v>
      </c>
      <c r="D5275" s="2">
        <v>100</v>
      </c>
      <c r="E5275" s="2">
        <v>44.808999999999997</v>
      </c>
      <c r="F5275" s="2">
        <f t="shared" si="82"/>
        <v>55.191000000000003</v>
      </c>
      <c r="G5275" s="5"/>
      <c r="H5275" s="2"/>
    </row>
    <row r="5276" spans="1:8">
      <c r="A5276" s="2">
        <v>510724</v>
      </c>
      <c r="B5276" s="2" t="s">
        <v>8463</v>
      </c>
      <c r="C5276" s="4" t="s">
        <v>9036</v>
      </c>
      <c r="D5276" s="2">
        <v>54.088000000000001</v>
      </c>
      <c r="E5276" s="2">
        <v>45.911999999999999</v>
      </c>
      <c r="F5276" s="2">
        <f t="shared" si="82"/>
        <v>8.1760000000000019</v>
      </c>
      <c r="G5276" s="5"/>
      <c r="H5276" s="2"/>
    </row>
    <row r="5277" spans="1:8">
      <c r="A5277" s="2">
        <v>510726</v>
      </c>
      <c r="B5277" s="2" t="s">
        <v>8463</v>
      </c>
      <c r="C5277" s="4" t="s">
        <v>9146</v>
      </c>
      <c r="D5277" s="2">
        <v>57.875</v>
      </c>
      <c r="E5277" s="2">
        <v>42.125</v>
      </c>
      <c r="F5277" s="2">
        <f t="shared" si="82"/>
        <v>15.75</v>
      </c>
      <c r="G5277" s="5"/>
      <c r="H5277" s="2"/>
    </row>
    <row r="5278" spans="1:8">
      <c r="A5278" s="2">
        <v>510729</v>
      </c>
      <c r="B5278" s="2" t="s">
        <v>8463</v>
      </c>
      <c r="C5278" s="4" t="s">
        <v>9042</v>
      </c>
      <c r="D5278" s="2">
        <v>61.758000000000003</v>
      </c>
      <c r="E5278" s="2">
        <v>38.241999999999997</v>
      </c>
      <c r="F5278" s="2">
        <f t="shared" si="82"/>
        <v>23.516000000000005</v>
      </c>
      <c r="G5278" s="5"/>
      <c r="H5278" s="2"/>
    </row>
    <row r="5279" spans="1:8">
      <c r="A5279" s="2">
        <v>510730</v>
      </c>
      <c r="B5279" s="2" t="s">
        <v>8463</v>
      </c>
      <c r="C5279" s="4" t="s">
        <v>9093</v>
      </c>
      <c r="D5279" s="2">
        <v>54.326999999999998</v>
      </c>
      <c r="E5279" s="2">
        <v>24.271000000000001</v>
      </c>
      <c r="F5279" s="2">
        <f t="shared" si="82"/>
        <v>30.055999999999997</v>
      </c>
      <c r="G5279" s="5"/>
      <c r="H5279" s="2"/>
    </row>
    <row r="5280" spans="1:8">
      <c r="A5280" s="2">
        <v>510735</v>
      </c>
      <c r="B5280" s="2" t="s">
        <v>8463</v>
      </c>
      <c r="C5280" s="4" t="s">
        <v>9153</v>
      </c>
      <c r="D5280" s="2">
        <v>68.570999999999998</v>
      </c>
      <c r="E5280" s="2">
        <v>31.428999999999998</v>
      </c>
      <c r="F5280" s="2">
        <f t="shared" si="82"/>
        <v>37.141999999999996</v>
      </c>
      <c r="G5280" s="5"/>
      <c r="H5280" s="2"/>
    </row>
    <row r="5281" spans="1:8">
      <c r="A5281" s="2">
        <v>510740</v>
      </c>
      <c r="B5281" s="2" t="s">
        <v>8463</v>
      </c>
      <c r="C5281" s="4" t="s">
        <v>9045</v>
      </c>
      <c r="D5281" s="2">
        <v>34.691000000000003</v>
      </c>
      <c r="E5281" s="2">
        <v>34.186999999999998</v>
      </c>
      <c r="F5281" s="2">
        <f t="shared" si="82"/>
        <v>0.50400000000000489</v>
      </c>
      <c r="G5281" s="5"/>
      <c r="H5281" s="2"/>
    </row>
    <row r="5282" spans="1:8">
      <c r="A5282" s="2">
        <v>510757</v>
      </c>
      <c r="B5282" s="2" t="s">
        <v>8463</v>
      </c>
      <c r="C5282" s="4" t="s">
        <v>9114</v>
      </c>
      <c r="D5282" s="2">
        <v>100</v>
      </c>
      <c r="E5282" s="2">
        <v>0</v>
      </c>
      <c r="F5282" s="2">
        <f t="shared" si="82"/>
        <v>100</v>
      </c>
      <c r="G5282" s="5"/>
      <c r="H5282" s="2"/>
    </row>
    <row r="5283" spans="1:8">
      <c r="A5283" s="2">
        <v>510760</v>
      </c>
      <c r="B5283" s="2" t="s">
        <v>8463</v>
      </c>
      <c r="C5283" s="4" t="s">
        <v>9139</v>
      </c>
      <c r="D5283" s="2">
        <v>52.2</v>
      </c>
      <c r="E5283" s="2">
        <v>42.326000000000001</v>
      </c>
      <c r="F5283" s="2">
        <f t="shared" si="82"/>
        <v>9.8740000000000023</v>
      </c>
      <c r="G5283" s="5"/>
      <c r="H5283" s="2"/>
    </row>
    <row r="5284" spans="1:8">
      <c r="A5284" s="2">
        <v>510770</v>
      </c>
      <c r="B5284" s="2" t="s">
        <v>8463</v>
      </c>
      <c r="C5284" s="4" t="s">
        <v>9076</v>
      </c>
      <c r="D5284" s="2">
        <v>33.481000000000002</v>
      </c>
      <c r="E5284" s="2">
        <v>25.024000000000001</v>
      </c>
      <c r="F5284" s="2">
        <f t="shared" si="82"/>
        <v>8.4570000000000007</v>
      </c>
      <c r="G5284" s="5"/>
      <c r="H5284" s="2"/>
    </row>
    <row r="5285" spans="1:8">
      <c r="A5285" s="2">
        <v>510774</v>
      </c>
      <c r="B5285" s="2" t="s">
        <v>8463</v>
      </c>
      <c r="C5285" s="4" t="s">
        <v>9083</v>
      </c>
      <c r="D5285" s="2">
        <v>54.256999999999998</v>
      </c>
      <c r="E5285" s="2">
        <v>45.743000000000002</v>
      </c>
      <c r="F5285" s="2">
        <f t="shared" si="82"/>
        <v>8.5139999999999958</v>
      </c>
      <c r="G5285" s="5"/>
      <c r="H5285" s="2"/>
    </row>
    <row r="5286" spans="1:8">
      <c r="A5286" s="2">
        <v>510775</v>
      </c>
      <c r="B5286" s="2" t="s">
        <v>8463</v>
      </c>
      <c r="C5286" s="4" t="s">
        <v>9143</v>
      </c>
      <c r="D5286" s="2">
        <v>50.281999999999996</v>
      </c>
      <c r="E5286" s="2">
        <v>49.718000000000004</v>
      </c>
      <c r="F5286" s="2">
        <f t="shared" si="82"/>
        <v>0.56399999999999295</v>
      </c>
      <c r="G5286" s="5"/>
      <c r="H5286" s="2"/>
    </row>
    <row r="5287" spans="1:8">
      <c r="A5287" s="2">
        <v>510776</v>
      </c>
      <c r="B5287" s="2" t="s">
        <v>8463</v>
      </c>
      <c r="C5287" s="4" t="s">
        <v>9086</v>
      </c>
      <c r="D5287" s="2">
        <v>100</v>
      </c>
      <c r="E5287" s="2">
        <v>0</v>
      </c>
      <c r="F5287" s="2">
        <f t="shared" si="82"/>
        <v>100</v>
      </c>
      <c r="G5287" s="5"/>
      <c r="H5287" s="2"/>
    </row>
    <row r="5288" spans="1:8">
      <c r="A5288" s="2">
        <v>510777</v>
      </c>
      <c r="B5288" s="2" t="s">
        <v>8463</v>
      </c>
      <c r="C5288" s="4" t="s">
        <v>9116</v>
      </c>
      <c r="D5288" s="2">
        <v>61.808999999999997</v>
      </c>
      <c r="E5288" s="2">
        <v>38.191000000000003</v>
      </c>
      <c r="F5288" s="2">
        <f t="shared" si="82"/>
        <v>23.617999999999995</v>
      </c>
      <c r="G5288" s="5"/>
      <c r="H5288" s="2"/>
    </row>
    <row r="5289" spans="1:8">
      <c r="A5289" s="2">
        <v>510779</v>
      </c>
      <c r="B5289" s="2" t="s">
        <v>8463</v>
      </c>
      <c r="C5289" s="4" t="s">
        <v>9039</v>
      </c>
      <c r="D5289" s="2">
        <v>72.366</v>
      </c>
      <c r="E5289" s="2">
        <v>27.634</v>
      </c>
      <c r="F5289" s="2">
        <f t="shared" si="82"/>
        <v>44.731999999999999</v>
      </c>
      <c r="G5289" s="5"/>
      <c r="H5289" s="2"/>
    </row>
    <row r="5290" spans="1:8">
      <c r="A5290" s="2">
        <v>510780</v>
      </c>
      <c r="B5290" s="2" t="s">
        <v>8463</v>
      </c>
      <c r="C5290" s="4" t="s">
        <v>9088</v>
      </c>
      <c r="D5290" s="2">
        <v>52.671999999999997</v>
      </c>
      <c r="E5290" s="2">
        <v>47.093000000000004</v>
      </c>
      <c r="F5290" s="2">
        <f t="shared" si="82"/>
        <v>5.5789999999999935</v>
      </c>
      <c r="G5290" s="5"/>
      <c r="H5290" s="2"/>
    </row>
    <row r="5291" spans="1:8">
      <c r="A5291" s="2">
        <v>510785</v>
      </c>
      <c r="B5291" s="2" t="s">
        <v>8463</v>
      </c>
      <c r="C5291" s="4" t="s">
        <v>9149</v>
      </c>
      <c r="D5291" s="2">
        <v>52.395000000000003</v>
      </c>
      <c r="E5291" s="2">
        <v>42.86</v>
      </c>
      <c r="F5291" s="2">
        <f t="shared" si="82"/>
        <v>9.5350000000000037</v>
      </c>
      <c r="G5291" s="5"/>
      <c r="H5291" s="2"/>
    </row>
    <row r="5292" spans="1:8">
      <c r="A5292" s="2">
        <v>510787</v>
      </c>
      <c r="B5292" s="2" t="s">
        <v>8463</v>
      </c>
      <c r="C5292" s="4" t="s">
        <v>9098</v>
      </c>
      <c r="D5292" s="2">
        <v>57.378</v>
      </c>
      <c r="E5292" s="2">
        <v>42.622</v>
      </c>
      <c r="F5292" s="2">
        <f t="shared" si="82"/>
        <v>14.756</v>
      </c>
      <c r="G5292" s="5"/>
      <c r="H5292" s="2"/>
    </row>
    <row r="5293" spans="1:8">
      <c r="A5293" s="2">
        <v>510788</v>
      </c>
      <c r="B5293" s="2" t="s">
        <v>8463</v>
      </c>
      <c r="C5293" s="4" t="s">
        <v>9119</v>
      </c>
      <c r="D5293" s="2">
        <v>37.436</v>
      </c>
      <c r="E5293" s="2">
        <v>34.017000000000003</v>
      </c>
      <c r="F5293" s="2">
        <f t="shared" si="82"/>
        <v>3.4189999999999969</v>
      </c>
      <c r="G5293" s="5"/>
      <c r="H5293" s="2"/>
    </row>
    <row r="5294" spans="1:8">
      <c r="A5294" s="2">
        <v>510790</v>
      </c>
      <c r="B5294" s="2" t="s">
        <v>8463</v>
      </c>
      <c r="C5294" s="4" t="s">
        <v>9156</v>
      </c>
      <c r="D5294" s="2">
        <v>49.628</v>
      </c>
      <c r="E5294" s="2">
        <v>45.313000000000002</v>
      </c>
      <c r="F5294" s="2">
        <f t="shared" si="82"/>
        <v>4.3149999999999977</v>
      </c>
      <c r="G5294" s="5"/>
      <c r="H5294" s="2"/>
    </row>
    <row r="5295" spans="1:8">
      <c r="A5295" s="2">
        <v>510792</v>
      </c>
      <c r="B5295" s="2" t="s">
        <v>8463</v>
      </c>
      <c r="C5295" s="4" t="s">
        <v>9101</v>
      </c>
      <c r="D5295" s="2">
        <v>51.637</v>
      </c>
      <c r="E5295" s="2">
        <v>48.363</v>
      </c>
      <c r="F5295" s="2">
        <f t="shared" si="82"/>
        <v>3.2740000000000009</v>
      </c>
      <c r="G5295" s="5"/>
      <c r="H5295" s="2"/>
    </row>
    <row r="5296" spans="1:8">
      <c r="A5296" s="2">
        <v>510794</v>
      </c>
      <c r="B5296" s="2" t="s">
        <v>8463</v>
      </c>
      <c r="C5296" s="4" t="s">
        <v>9162</v>
      </c>
      <c r="D5296" s="2">
        <v>89.456999999999994</v>
      </c>
      <c r="E5296" s="2">
        <v>10.542999999999999</v>
      </c>
      <c r="F5296" s="2">
        <f t="shared" si="82"/>
        <v>78.913999999999987</v>
      </c>
      <c r="G5296" s="5"/>
      <c r="H5296" s="2"/>
    </row>
    <row r="5297" spans="1:8">
      <c r="A5297" s="2">
        <v>510795</v>
      </c>
      <c r="B5297" s="2" t="s">
        <v>8463</v>
      </c>
      <c r="C5297" s="4" t="s">
        <v>9051</v>
      </c>
      <c r="D5297" s="2">
        <v>47.281999999999996</v>
      </c>
      <c r="E5297" s="2">
        <v>42.993000000000002</v>
      </c>
      <c r="F5297" s="2">
        <f t="shared" si="82"/>
        <v>4.2889999999999944</v>
      </c>
      <c r="G5297" s="5"/>
      <c r="H5297" s="2"/>
    </row>
    <row r="5298" spans="1:8">
      <c r="A5298" s="2">
        <v>510800</v>
      </c>
      <c r="B5298" s="2" t="s">
        <v>8463</v>
      </c>
      <c r="C5298" s="4" t="s">
        <v>20776</v>
      </c>
      <c r="D5298" s="2">
        <v>41.561999999999998</v>
      </c>
      <c r="E5298" s="2">
        <v>39.295000000000002</v>
      </c>
      <c r="F5298" s="2">
        <f t="shared" si="82"/>
        <v>2.2669999999999959</v>
      </c>
      <c r="G5298" s="5"/>
      <c r="H5298" s="2"/>
    </row>
    <row r="5299" spans="1:8">
      <c r="A5299" s="2">
        <v>510805</v>
      </c>
      <c r="B5299" s="2" t="s">
        <v>8463</v>
      </c>
      <c r="C5299" s="4" t="s">
        <v>9104</v>
      </c>
      <c r="D5299" s="2">
        <v>58.484000000000002</v>
      </c>
      <c r="E5299" s="2">
        <v>41.515999999999998</v>
      </c>
      <c r="F5299" s="2">
        <f t="shared" si="82"/>
        <v>16.968000000000004</v>
      </c>
      <c r="G5299" s="5"/>
      <c r="H5299" s="2"/>
    </row>
    <row r="5300" spans="1:8">
      <c r="A5300" s="2">
        <v>510810</v>
      </c>
      <c r="B5300" s="2" t="s">
        <v>8463</v>
      </c>
      <c r="C5300" s="4" t="s">
        <v>9165</v>
      </c>
      <c r="D5300" s="2">
        <v>57.399000000000001</v>
      </c>
      <c r="E5300" s="2">
        <v>41.292000000000002</v>
      </c>
      <c r="F5300" s="2">
        <f t="shared" si="82"/>
        <v>16.106999999999999</v>
      </c>
      <c r="G5300" s="5"/>
      <c r="H5300" s="2"/>
    </row>
    <row r="5301" spans="1:8">
      <c r="A5301" s="2">
        <v>510820</v>
      </c>
      <c r="B5301" s="2" t="s">
        <v>8463</v>
      </c>
      <c r="C5301" s="4" t="s">
        <v>9049</v>
      </c>
      <c r="D5301" s="2">
        <v>51.866999999999997</v>
      </c>
      <c r="E5301" s="2">
        <v>44.341999999999999</v>
      </c>
      <c r="F5301" s="2">
        <f t="shared" si="82"/>
        <v>7.5249999999999986</v>
      </c>
      <c r="G5301" s="5"/>
      <c r="H5301" s="2"/>
    </row>
    <row r="5302" spans="1:8">
      <c r="A5302" s="2">
        <v>510830</v>
      </c>
      <c r="B5302" s="2" t="s">
        <v>8463</v>
      </c>
      <c r="C5302" s="4" t="s">
        <v>9107</v>
      </c>
      <c r="D5302" s="2">
        <v>62.152000000000001</v>
      </c>
      <c r="E5302" s="2">
        <v>37.847999999999999</v>
      </c>
      <c r="F5302" s="2">
        <f t="shared" si="82"/>
        <v>24.304000000000002</v>
      </c>
      <c r="G5302" s="5"/>
      <c r="H5302" s="2"/>
    </row>
    <row r="5303" spans="1:8">
      <c r="A5303" s="2">
        <v>510835</v>
      </c>
      <c r="B5303" s="2" t="s">
        <v>8463</v>
      </c>
      <c r="C5303" s="4" t="s">
        <v>9123</v>
      </c>
      <c r="D5303" s="2">
        <v>54.256</v>
      </c>
      <c r="E5303" s="2">
        <v>45.744</v>
      </c>
      <c r="F5303" s="2">
        <f t="shared" si="82"/>
        <v>8.5120000000000005</v>
      </c>
      <c r="G5303" s="5"/>
      <c r="H5303" s="2"/>
    </row>
    <row r="5304" spans="1:8">
      <c r="A5304" s="2">
        <v>510840</v>
      </c>
      <c r="B5304" s="2" t="s">
        <v>8463</v>
      </c>
      <c r="C5304" s="4" t="s">
        <v>9126</v>
      </c>
      <c r="D5304" s="2">
        <v>70.700999999999993</v>
      </c>
      <c r="E5304" s="2">
        <v>23.61</v>
      </c>
      <c r="F5304" s="2">
        <f t="shared" si="82"/>
        <v>47.090999999999994</v>
      </c>
      <c r="G5304" s="5"/>
      <c r="H5304" s="2"/>
    </row>
    <row r="5305" spans="1:8">
      <c r="A5305" s="2">
        <v>510850</v>
      </c>
      <c r="B5305" s="2" t="s">
        <v>8463</v>
      </c>
      <c r="C5305" s="4" t="s">
        <v>9169</v>
      </c>
      <c r="D5305" s="2">
        <v>49.232999999999997</v>
      </c>
      <c r="E5305" s="2">
        <v>36.210999999999999</v>
      </c>
      <c r="F5305" s="2">
        <f t="shared" si="82"/>
        <v>13.021999999999998</v>
      </c>
      <c r="G5305" s="5"/>
      <c r="H5305" s="2"/>
    </row>
    <row r="5306" spans="1:8">
      <c r="A5306" s="2">
        <v>510860</v>
      </c>
      <c r="B5306" s="2" t="s">
        <v>8463</v>
      </c>
      <c r="C5306" s="4" t="s">
        <v>9241</v>
      </c>
      <c r="D5306" s="2">
        <v>53.456000000000003</v>
      </c>
      <c r="E5306" s="2">
        <v>41.868000000000002</v>
      </c>
      <c r="F5306" s="2">
        <f t="shared" si="82"/>
        <v>11.588000000000001</v>
      </c>
      <c r="G5306" s="5"/>
      <c r="H5306" s="2"/>
    </row>
    <row r="5307" spans="1:8">
      <c r="A5307" s="2">
        <v>510880</v>
      </c>
      <c r="B5307" s="2" t="s">
        <v>8463</v>
      </c>
      <c r="C5307" s="4" t="s">
        <v>8943</v>
      </c>
      <c r="D5307" s="2">
        <v>59.381</v>
      </c>
      <c r="E5307" s="2">
        <v>40.619</v>
      </c>
      <c r="F5307" s="2">
        <f t="shared" si="82"/>
        <v>18.762</v>
      </c>
      <c r="G5307" s="5"/>
      <c r="H5307" s="2"/>
    </row>
    <row r="5308" spans="1:8">
      <c r="A5308" s="2">
        <v>510885</v>
      </c>
      <c r="B5308" s="2" t="s">
        <v>8463</v>
      </c>
      <c r="C5308" s="4" t="s">
        <v>8871</v>
      </c>
      <c r="D5308" s="2">
        <v>51.848999999999997</v>
      </c>
      <c r="E5308" s="2">
        <v>48.151000000000003</v>
      </c>
      <c r="F5308" s="2">
        <f t="shared" si="82"/>
        <v>3.6979999999999933</v>
      </c>
      <c r="G5308" s="5"/>
      <c r="H5308" s="2"/>
    </row>
    <row r="5309" spans="1:8">
      <c r="A5309" s="2">
        <v>510890</v>
      </c>
      <c r="B5309" s="2" t="s">
        <v>8463</v>
      </c>
      <c r="C5309" s="4" t="s">
        <v>8924</v>
      </c>
      <c r="D5309" s="2">
        <v>86.265000000000001</v>
      </c>
      <c r="E5309" s="2">
        <v>13.734999999999999</v>
      </c>
      <c r="F5309" s="2">
        <f t="shared" si="82"/>
        <v>72.53</v>
      </c>
      <c r="G5309" s="5"/>
      <c r="H5309" s="2"/>
    </row>
    <row r="5310" spans="1:8">
      <c r="A5310" s="2">
        <v>510895</v>
      </c>
      <c r="B5310" s="2" t="s">
        <v>8463</v>
      </c>
      <c r="C5310" s="4" t="s">
        <v>8946</v>
      </c>
      <c r="D5310" s="2">
        <v>100</v>
      </c>
      <c r="E5310" s="2">
        <v>0</v>
      </c>
      <c r="F5310" s="2">
        <f t="shared" si="82"/>
        <v>100</v>
      </c>
      <c r="G5310" s="5"/>
      <c r="H5310" s="2"/>
    </row>
    <row r="5311" spans="1:8">
      <c r="A5311" s="2">
        <v>520005</v>
      </c>
      <c r="B5311" s="2" t="s">
        <v>3483</v>
      </c>
      <c r="C5311" s="4" t="s">
        <v>3519</v>
      </c>
      <c r="D5311" s="2">
        <v>56.908000000000001</v>
      </c>
      <c r="E5311" s="2">
        <v>24.739000000000001</v>
      </c>
      <c r="F5311" s="2">
        <f t="shared" si="82"/>
        <v>32.168999999999997</v>
      </c>
      <c r="G5311" s="5"/>
      <c r="H5311" s="2"/>
    </row>
    <row r="5312" spans="1:8">
      <c r="A5312" s="2">
        <v>520010</v>
      </c>
      <c r="B5312" s="2" t="s">
        <v>3483</v>
      </c>
      <c r="C5312" s="4" t="s">
        <v>3581</v>
      </c>
      <c r="D5312" s="2">
        <v>49.143000000000001</v>
      </c>
      <c r="E5312" s="2">
        <v>39.418999999999997</v>
      </c>
      <c r="F5312" s="2">
        <f t="shared" si="82"/>
        <v>9.7240000000000038</v>
      </c>
      <c r="G5312" s="5"/>
      <c r="H5312" s="2"/>
    </row>
    <row r="5313" spans="1:8">
      <c r="A5313" s="2">
        <v>520013</v>
      </c>
      <c r="B5313" s="2" t="s">
        <v>3483</v>
      </c>
      <c r="C5313" s="4" t="s">
        <v>3499</v>
      </c>
      <c r="D5313" s="2">
        <v>54.914999999999999</v>
      </c>
      <c r="E5313" s="2">
        <v>45.085000000000001</v>
      </c>
      <c r="F5313" s="2">
        <f t="shared" si="82"/>
        <v>9.8299999999999983</v>
      </c>
      <c r="G5313" s="5"/>
      <c r="H5313" s="2"/>
    </row>
    <row r="5314" spans="1:8">
      <c r="A5314" s="2">
        <v>520015</v>
      </c>
      <c r="B5314" s="2" t="s">
        <v>3483</v>
      </c>
      <c r="C5314" s="4" t="s">
        <v>3546</v>
      </c>
      <c r="D5314" s="2">
        <v>52.792999999999999</v>
      </c>
      <c r="E5314" s="2">
        <v>41.158000000000001</v>
      </c>
      <c r="F5314" s="2">
        <f t="shared" ref="F5314:F5377" si="83">D5314-E5314</f>
        <v>11.634999999999998</v>
      </c>
      <c r="G5314" s="5"/>
      <c r="H5314" s="2"/>
    </row>
    <row r="5315" spans="1:8">
      <c r="A5315" s="2">
        <v>520017</v>
      </c>
      <c r="B5315" s="2" t="s">
        <v>3483</v>
      </c>
      <c r="C5315" s="4" t="s">
        <v>3578</v>
      </c>
      <c r="D5315" s="2">
        <v>65.89</v>
      </c>
      <c r="E5315" s="2">
        <v>34.11</v>
      </c>
      <c r="F5315" s="2">
        <f t="shared" si="83"/>
        <v>31.78</v>
      </c>
      <c r="G5315" s="5"/>
      <c r="H5315" s="2"/>
    </row>
    <row r="5316" spans="1:8">
      <c r="A5316" s="2">
        <v>520020</v>
      </c>
      <c r="B5316" s="2" t="s">
        <v>3483</v>
      </c>
      <c r="C5316" s="4" t="s">
        <v>3496</v>
      </c>
      <c r="D5316" s="2">
        <v>56.25</v>
      </c>
      <c r="E5316" s="2">
        <v>43.75</v>
      </c>
      <c r="F5316" s="2">
        <f t="shared" si="83"/>
        <v>12.5</v>
      </c>
      <c r="G5316" s="5"/>
      <c r="H5316" s="2"/>
    </row>
    <row r="5317" spans="1:8">
      <c r="A5317" s="2">
        <v>520025</v>
      </c>
      <c r="B5317" s="2" t="s">
        <v>3483</v>
      </c>
      <c r="C5317" s="4" t="s">
        <v>20742</v>
      </c>
      <c r="D5317" s="2">
        <v>37.027999999999999</v>
      </c>
      <c r="E5317" s="2">
        <v>21.626999999999999</v>
      </c>
      <c r="F5317" s="2">
        <f t="shared" si="83"/>
        <v>15.401</v>
      </c>
      <c r="G5317" s="5"/>
      <c r="H5317" s="2"/>
    </row>
    <row r="5318" spans="1:8">
      <c r="A5318" s="2">
        <v>520030</v>
      </c>
      <c r="B5318" s="2" t="s">
        <v>3483</v>
      </c>
      <c r="C5318" s="4" t="s">
        <v>3533</v>
      </c>
      <c r="D5318" s="2">
        <v>47.633000000000003</v>
      </c>
      <c r="E5318" s="2">
        <v>37.985999999999997</v>
      </c>
      <c r="F5318" s="2">
        <f t="shared" si="83"/>
        <v>9.6470000000000056</v>
      </c>
      <c r="G5318" s="5"/>
      <c r="H5318" s="2"/>
    </row>
    <row r="5319" spans="1:8">
      <c r="A5319" s="2">
        <v>520050</v>
      </c>
      <c r="B5319" s="2" t="s">
        <v>3483</v>
      </c>
      <c r="C5319" s="4" t="s">
        <v>3585</v>
      </c>
      <c r="D5319" s="2">
        <v>50.588999999999999</v>
      </c>
      <c r="E5319" s="2">
        <v>49.411000000000001</v>
      </c>
      <c r="F5319" s="2">
        <f t="shared" si="83"/>
        <v>1.1779999999999973</v>
      </c>
      <c r="G5319" s="5"/>
      <c r="H5319" s="2"/>
    </row>
    <row r="5320" spans="1:8">
      <c r="A5320" s="2">
        <v>520055</v>
      </c>
      <c r="B5320" s="2" t="s">
        <v>3483</v>
      </c>
      <c r="C5320" s="4" t="s">
        <v>3487</v>
      </c>
      <c r="D5320" s="2">
        <v>58.375</v>
      </c>
      <c r="E5320" s="2">
        <v>41.625</v>
      </c>
      <c r="F5320" s="2">
        <f t="shared" si="83"/>
        <v>16.75</v>
      </c>
      <c r="G5320" s="5"/>
      <c r="H5320" s="2"/>
    </row>
    <row r="5321" spans="1:8">
      <c r="A5321" s="2">
        <v>520060</v>
      </c>
      <c r="B5321" s="2" t="s">
        <v>3483</v>
      </c>
      <c r="C5321" s="4" t="s">
        <v>20743</v>
      </c>
      <c r="D5321" s="2">
        <v>72.468999999999994</v>
      </c>
      <c r="E5321" s="2">
        <v>27.530999999999999</v>
      </c>
      <c r="F5321" s="2">
        <f t="shared" si="83"/>
        <v>44.937999999999995</v>
      </c>
      <c r="G5321" s="5"/>
      <c r="H5321" s="2"/>
    </row>
    <row r="5322" spans="1:8">
      <c r="A5322" s="2">
        <v>520080</v>
      </c>
      <c r="B5322" s="2" t="s">
        <v>3483</v>
      </c>
      <c r="C5322" s="4" t="s">
        <v>3555</v>
      </c>
      <c r="D5322" s="2">
        <v>48.771999999999998</v>
      </c>
      <c r="E5322" s="2">
        <v>25.914999999999999</v>
      </c>
      <c r="F5322" s="2">
        <f t="shared" si="83"/>
        <v>22.856999999999999</v>
      </c>
      <c r="G5322" s="5"/>
      <c r="H5322" s="2"/>
    </row>
    <row r="5323" spans="1:8">
      <c r="A5323" s="2">
        <v>520082</v>
      </c>
      <c r="B5323" s="2" t="s">
        <v>3483</v>
      </c>
      <c r="C5323" s="4" t="s">
        <v>3490</v>
      </c>
      <c r="D5323" s="2">
        <v>74.686999999999998</v>
      </c>
      <c r="E5323" s="2">
        <v>25.312999999999999</v>
      </c>
      <c r="F5323" s="2">
        <f t="shared" si="83"/>
        <v>49.373999999999995</v>
      </c>
      <c r="G5323" s="5"/>
      <c r="H5323" s="2"/>
    </row>
    <row r="5324" spans="1:8">
      <c r="A5324" s="2">
        <v>520085</v>
      </c>
      <c r="B5324" s="2" t="s">
        <v>3483</v>
      </c>
      <c r="C5324" s="4" t="s">
        <v>3503</v>
      </c>
      <c r="D5324" s="2">
        <v>37.456000000000003</v>
      </c>
      <c r="E5324" s="2">
        <v>35.771999999999998</v>
      </c>
      <c r="F5324" s="2">
        <f t="shared" si="83"/>
        <v>1.6840000000000046</v>
      </c>
      <c r="G5324" s="5"/>
      <c r="H5324" s="2"/>
    </row>
    <row r="5325" spans="1:8">
      <c r="A5325" s="2">
        <v>520090</v>
      </c>
      <c r="B5325" s="2" t="s">
        <v>3483</v>
      </c>
      <c r="C5325" s="4" t="s">
        <v>3543</v>
      </c>
      <c r="D5325" s="2">
        <v>53.441000000000003</v>
      </c>
      <c r="E5325" s="2">
        <v>46.558999999999997</v>
      </c>
      <c r="F5325" s="2">
        <f t="shared" si="83"/>
        <v>6.882000000000005</v>
      </c>
      <c r="G5325" s="5"/>
      <c r="H5325" s="2"/>
    </row>
    <row r="5326" spans="1:8">
      <c r="A5326" s="2">
        <v>520110</v>
      </c>
      <c r="B5326" s="2" t="s">
        <v>3483</v>
      </c>
      <c r="C5326" s="4" t="s">
        <v>3559</v>
      </c>
      <c r="D5326" s="2">
        <v>36.738</v>
      </c>
      <c r="E5326" s="2">
        <v>27.257999999999999</v>
      </c>
      <c r="F5326" s="2">
        <f t="shared" si="83"/>
        <v>9.48</v>
      </c>
      <c r="G5326" s="5"/>
      <c r="H5326" s="2"/>
    </row>
    <row r="5327" spans="1:8">
      <c r="A5327" s="2">
        <v>520120</v>
      </c>
      <c r="B5327" s="2" t="s">
        <v>3483</v>
      </c>
      <c r="C5327" s="4" t="s">
        <v>3695</v>
      </c>
      <c r="D5327" s="2">
        <v>50.48</v>
      </c>
      <c r="E5327" s="2">
        <v>49.52</v>
      </c>
      <c r="F5327" s="2">
        <f t="shared" si="83"/>
        <v>0.95999999999999375</v>
      </c>
      <c r="G5327" s="5"/>
      <c r="H5327" s="2"/>
    </row>
    <row r="5328" spans="1:8">
      <c r="A5328" s="2">
        <v>520130</v>
      </c>
      <c r="B5328" s="2" t="s">
        <v>3483</v>
      </c>
      <c r="C5328" s="4" t="s">
        <v>3610</v>
      </c>
      <c r="D5328" s="2">
        <v>45.2</v>
      </c>
      <c r="E5328" s="2">
        <v>31.376000000000001</v>
      </c>
      <c r="F5328" s="2">
        <f t="shared" si="83"/>
        <v>13.824000000000002</v>
      </c>
      <c r="G5328" s="5"/>
      <c r="H5328" s="2"/>
    </row>
    <row r="5329" spans="1:8">
      <c r="A5329" s="2">
        <v>520140</v>
      </c>
      <c r="B5329" s="2" t="s">
        <v>3483</v>
      </c>
      <c r="C5329" s="4" t="s">
        <v>3647</v>
      </c>
      <c r="D5329" s="2">
        <v>57.284999999999997</v>
      </c>
      <c r="E5329" s="2">
        <v>23.992000000000001</v>
      </c>
      <c r="F5329" s="2">
        <f t="shared" si="83"/>
        <v>33.292999999999992</v>
      </c>
      <c r="G5329" s="5"/>
      <c r="H5329" s="2"/>
    </row>
    <row r="5330" spans="1:8">
      <c r="A5330" s="2">
        <v>520145</v>
      </c>
      <c r="B5330" s="2" t="s">
        <v>3483</v>
      </c>
      <c r="C5330" s="4" t="s">
        <v>3594</v>
      </c>
      <c r="D5330" s="2">
        <v>72.001999999999995</v>
      </c>
      <c r="E5330" s="2">
        <v>27.998000000000001</v>
      </c>
      <c r="F5330" s="2">
        <f t="shared" si="83"/>
        <v>44.003999999999991</v>
      </c>
      <c r="G5330" s="5"/>
      <c r="H5330" s="2"/>
    </row>
    <row r="5331" spans="1:8">
      <c r="A5331" s="2">
        <v>520150</v>
      </c>
      <c r="B5331" s="2" t="s">
        <v>3483</v>
      </c>
      <c r="C5331" s="4" t="s">
        <v>3625</v>
      </c>
      <c r="D5331" s="2">
        <v>56.366</v>
      </c>
      <c r="E5331" s="2">
        <v>22.527000000000001</v>
      </c>
      <c r="F5331" s="2">
        <f t="shared" si="83"/>
        <v>33.838999999999999</v>
      </c>
      <c r="G5331" s="5"/>
      <c r="H5331" s="2"/>
    </row>
    <row r="5332" spans="1:8">
      <c r="A5332" s="2">
        <v>520160</v>
      </c>
      <c r="B5332" s="2" t="s">
        <v>3483</v>
      </c>
      <c r="C5332" s="4" t="s">
        <v>3663</v>
      </c>
      <c r="D5332" s="2">
        <v>49.578000000000003</v>
      </c>
      <c r="E5332" s="2">
        <v>48.398000000000003</v>
      </c>
      <c r="F5332" s="2">
        <f t="shared" si="83"/>
        <v>1.1799999999999997</v>
      </c>
      <c r="G5332" s="5"/>
      <c r="H5332" s="2"/>
    </row>
    <row r="5333" spans="1:8">
      <c r="A5333" s="2">
        <v>520170</v>
      </c>
      <c r="B5333" s="2" t="s">
        <v>3483</v>
      </c>
      <c r="C5333" s="4" t="s">
        <v>3702</v>
      </c>
      <c r="D5333" s="2">
        <v>55.274999999999999</v>
      </c>
      <c r="E5333" s="2">
        <v>44.725000000000001</v>
      </c>
      <c r="F5333" s="2">
        <f t="shared" si="83"/>
        <v>10.549999999999997</v>
      </c>
      <c r="G5333" s="5"/>
      <c r="H5333" s="2"/>
    </row>
    <row r="5334" spans="1:8">
      <c r="A5334" s="2">
        <v>520180</v>
      </c>
      <c r="B5334" s="2" t="s">
        <v>3483</v>
      </c>
      <c r="C5334" s="4" t="s">
        <v>3634</v>
      </c>
      <c r="D5334" s="2">
        <v>42.084000000000003</v>
      </c>
      <c r="E5334" s="2">
        <v>36.726999999999997</v>
      </c>
      <c r="F5334" s="2">
        <f t="shared" si="83"/>
        <v>5.3570000000000064</v>
      </c>
      <c r="G5334" s="5"/>
      <c r="H5334" s="2"/>
    </row>
    <row r="5335" spans="1:8">
      <c r="A5335" s="2">
        <v>520215</v>
      </c>
      <c r="B5335" s="2" t="s">
        <v>3483</v>
      </c>
      <c r="C5335" s="4" t="s">
        <v>3670</v>
      </c>
      <c r="D5335" s="2">
        <v>54.722000000000001</v>
      </c>
      <c r="E5335" s="2">
        <v>45.277999999999999</v>
      </c>
      <c r="F5335" s="2">
        <f t="shared" si="83"/>
        <v>9.4440000000000026</v>
      </c>
      <c r="G5335" s="5"/>
      <c r="H5335" s="2"/>
    </row>
    <row r="5336" spans="1:8">
      <c r="A5336" s="2">
        <v>520235</v>
      </c>
      <c r="B5336" s="2" t="s">
        <v>3483</v>
      </c>
      <c r="C5336" s="4" t="s">
        <v>3588</v>
      </c>
      <c r="D5336" s="2">
        <v>50.984999999999999</v>
      </c>
      <c r="E5336" s="2">
        <v>49.015000000000001</v>
      </c>
      <c r="F5336" s="2">
        <f t="shared" si="83"/>
        <v>1.9699999999999989</v>
      </c>
      <c r="G5336" s="5"/>
      <c r="H5336" s="2"/>
    </row>
    <row r="5337" spans="1:8">
      <c r="A5337" s="2">
        <v>520250</v>
      </c>
      <c r="B5337" s="2" t="s">
        <v>3483</v>
      </c>
      <c r="C5337" s="4" t="s">
        <v>3620</v>
      </c>
      <c r="D5337" s="2">
        <v>43.66</v>
      </c>
      <c r="E5337" s="2">
        <v>26.573</v>
      </c>
      <c r="F5337" s="2">
        <f t="shared" si="83"/>
        <v>17.086999999999996</v>
      </c>
      <c r="G5337" s="5"/>
      <c r="H5337" s="2"/>
    </row>
    <row r="5338" spans="1:8">
      <c r="A5338" s="2">
        <v>520260</v>
      </c>
      <c r="B5338" s="2" t="s">
        <v>3483</v>
      </c>
      <c r="C5338" s="4" t="s">
        <v>3698</v>
      </c>
      <c r="D5338" s="2">
        <v>50.22</v>
      </c>
      <c r="E5338" s="2">
        <v>44.26</v>
      </c>
      <c r="F5338" s="2">
        <f t="shared" si="83"/>
        <v>5.9600000000000009</v>
      </c>
      <c r="G5338" s="5"/>
      <c r="H5338" s="2"/>
    </row>
    <row r="5339" spans="1:8">
      <c r="A5339" s="2">
        <v>520280</v>
      </c>
      <c r="B5339" s="2" t="s">
        <v>3483</v>
      </c>
      <c r="C5339" s="4" t="s">
        <v>3591</v>
      </c>
      <c r="D5339" s="2">
        <v>53.902999999999999</v>
      </c>
      <c r="E5339" s="2">
        <v>46.097000000000001</v>
      </c>
      <c r="F5339" s="2">
        <f t="shared" si="83"/>
        <v>7.8059999999999974</v>
      </c>
      <c r="G5339" s="5"/>
      <c r="H5339" s="2"/>
    </row>
    <row r="5340" spans="1:8">
      <c r="A5340" s="2">
        <v>520310</v>
      </c>
      <c r="B5340" s="2" t="s">
        <v>3483</v>
      </c>
      <c r="C5340" s="4" t="s">
        <v>3642</v>
      </c>
      <c r="D5340" s="2">
        <v>100</v>
      </c>
      <c r="E5340" s="2">
        <v>0</v>
      </c>
      <c r="F5340" s="2">
        <f t="shared" si="83"/>
        <v>100</v>
      </c>
      <c r="G5340" s="5"/>
      <c r="H5340" s="2"/>
    </row>
    <row r="5341" spans="1:8">
      <c r="A5341" s="2">
        <v>520320</v>
      </c>
      <c r="B5341" s="2" t="s">
        <v>3483</v>
      </c>
      <c r="C5341" s="4" t="s">
        <v>1071</v>
      </c>
      <c r="D5341" s="2">
        <v>51.948999999999998</v>
      </c>
      <c r="E5341" s="2">
        <v>41.363999999999997</v>
      </c>
      <c r="F5341" s="2">
        <f t="shared" si="83"/>
        <v>10.585000000000001</v>
      </c>
      <c r="G5341" s="5"/>
      <c r="H5341" s="2"/>
    </row>
    <row r="5342" spans="1:8">
      <c r="A5342" s="2">
        <v>520330</v>
      </c>
      <c r="B5342" s="2" t="s">
        <v>3483</v>
      </c>
      <c r="C5342" s="4" t="s">
        <v>3708</v>
      </c>
      <c r="D5342" s="2">
        <v>62.661999999999999</v>
      </c>
      <c r="E5342" s="2">
        <v>24.193000000000001</v>
      </c>
      <c r="F5342" s="2">
        <f t="shared" si="83"/>
        <v>38.468999999999994</v>
      </c>
      <c r="G5342" s="5"/>
      <c r="H5342" s="2"/>
    </row>
    <row r="5343" spans="1:8">
      <c r="A5343" s="2">
        <v>520340</v>
      </c>
      <c r="B5343" s="2" t="s">
        <v>3483</v>
      </c>
      <c r="C5343" s="4" t="s">
        <v>3631</v>
      </c>
      <c r="D5343" s="2">
        <v>50.646999999999998</v>
      </c>
      <c r="E5343" s="2">
        <v>49.353000000000002</v>
      </c>
      <c r="F5343" s="2">
        <f t="shared" si="83"/>
        <v>1.2939999999999969</v>
      </c>
      <c r="G5343" s="5"/>
      <c r="H5343" s="2"/>
    </row>
    <row r="5344" spans="1:8">
      <c r="A5344" s="2">
        <v>520350</v>
      </c>
      <c r="B5344" s="2" t="s">
        <v>3483</v>
      </c>
      <c r="C5344" s="4" t="s">
        <v>20744</v>
      </c>
      <c r="D5344" s="2">
        <v>59.530999999999999</v>
      </c>
      <c r="E5344" s="2">
        <v>40.469000000000001</v>
      </c>
      <c r="F5344" s="2">
        <f t="shared" si="83"/>
        <v>19.061999999999998</v>
      </c>
      <c r="G5344" s="5"/>
      <c r="H5344" s="2"/>
    </row>
    <row r="5345" spans="1:8">
      <c r="A5345" s="2">
        <v>520355</v>
      </c>
      <c r="B5345" s="2" t="s">
        <v>3483</v>
      </c>
      <c r="C5345" s="4" t="s">
        <v>3713</v>
      </c>
      <c r="D5345" s="2">
        <v>49.985999999999997</v>
      </c>
      <c r="E5345" s="2">
        <v>48.143000000000001</v>
      </c>
      <c r="F5345" s="2">
        <f t="shared" si="83"/>
        <v>1.8429999999999964</v>
      </c>
      <c r="G5345" s="5"/>
      <c r="H5345" s="2"/>
    </row>
    <row r="5346" spans="1:8">
      <c r="A5346" s="2">
        <v>520357</v>
      </c>
      <c r="B5346" s="2" t="s">
        <v>3483</v>
      </c>
      <c r="C5346" s="4" t="s">
        <v>3639</v>
      </c>
      <c r="D5346" s="2">
        <v>67.015000000000001</v>
      </c>
      <c r="E5346" s="2">
        <v>32.984999999999999</v>
      </c>
      <c r="F5346" s="2">
        <f t="shared" si="83"/>
        <v>34.03</v>
      </c>
      <c r="G5346" s="5"/>
      <c r="H5346" s="2"/>
    </row>
    <row r="5347" spans="1:8">
      <c r="A5347" s="2">
        <v>520360</v>
      </c>
      <c r="B5347" s="2" t="s">
        <v>3483</v>
      </c>
      <c r="C5347" s="4" t="s">
        <v>3673</v>
      </c>
      <c r="D5347" s="2">
        <v>46.579000000000001</v>
      </c>
      <c r="E5347" s="2">
        <v>33.826000000000001</v>
      </c>
      <c r="F5347" s="2">
        <f t="shared" si="83"/>
        <v>12.753</v>
      </c>
      <c r="G5347" s="5"/>
      <c r="H5347" s="2"/>
    </row>
    <row r="5348" spans="1:8">
      <c r="A5348" s="2">
        <v>520380</v>
      </c>
      <c r="B5348" s="2" t="s">
        <v>3483</v>
      </c>
      <c r="C5348" s="4" t="s">
        <v>3717</v>
      </c>
      <c r="D5348" s="2">
        <v>60.274000000000001</v>
      </c>
      <c r="E5348" s="2">
        <v>35.07</v>
      </c>
      <c r="F5348" s="2">
        <f t="shared" si="83"/>
        <v>25.204000000000001</v>
      </c>
      <c r="G5348" s="5"/>
      <c r="H5348" s="2"/>
    </row>
    <row r="5349" spans="1:8">
      <c r="A5349" s="2">
        <v>520390</v>
      </c>
      <c r="B5349" s="2" t="s">
        <v>3483</v>
      </c>
      <c r="C5349" s="4" t="s">
        <v>3603</v>
      </c>
      <c r="D5349" s="2">
        <v>60.57</v>
      </c>
      <c r="E5349" s="2">
        <v>39.43</v>
      </c>
      <c r="F5349" s="2">
        <f t="shared" si="83"/>
        <v>21.14</v>
      </c>
      <c r="G5349" s="5"/>
      <c r="H5349" s="2"/>
    </row>
    <row r="5350" spans="1:8">
      <c r="A5350" s="2">
        <v>520393</v>
      </c>
      <c r="B5350" s="2" t="s">
        <v>3483</v>
      </c>
      <c r="C5350" s="4" t="s">
        <v>3679</v>
      </c>
      <c r="D5350" s="2">
        <v>75.733000000000004</v>
      </c>
      <c r="E5350" s="2">
        <v>24.266999999999999</v>
      </c>
      <c r="F5350" s="2">
        <f t="shared" si="83"/>
        <v>51.466000000000008</v>
      </c>
      <c r="G5350" s="5"/>
      <c r="H5350" s="2"/>
    </row>
    <row r="5351" spans="1:8">
      <c r="A5351" s="2">
        <v>520396</v>
      </c>
      <c r="B5351" s="2" t="s">
        <v>3483</v>
      </c>
      <c r="C5351" s="4" t="s">
        <v>3705</v>
      </c>
      <c r="D5351" s="2">
        <v>61.337000000000003</v>
      </c>
      <c r="E5351" s="2">
        <v>38.662999999999997</v>
      </c>
      <c r="F5351" s="2">
        <f t="shared" si="83"/>
        <v>22.674000000000007</v>
      </c>
      <c r="G5351" s="5"/>
      <c r="H5351" s="2"/>
    </row>
    <row r="5352" spans="1:8">
      <c r="A5352" s="2">
        <v>520400</v>
      </c>
      <c r="B5352" s="2" t="s">
        <v>3483</v>
      </c>
      <c r="C5352" s="4" t="s">
        <v>3597</v>
      </c>
      <c r="D5352" s="2">
        <v>54.585999999999999</v>
      </c>
      <c r="E5352" s="2">
        <v>45.414000000000001</v>
      </c>
      <c r="F5352" s="2">
        <f t="shared" si="83"/>
        <v>9.171999999999997</v>
      </c>
      <c r="G5352" s="5"/>
      <c r="H5352" s="2"/>
    </row>
    <row r="5353" spans="1:8">
      <c r="A5353" s="2">
        <v>520410</v>
      </c>
      <c r="B5353" s="2" t="s">
        <v>3483</v>
      </c>
      <c r="C5353" s="4" t="s">
        <v>3644</v>
      </c>
      <c r="D5353" s="2">
        <v>53.543999999999997</v>
      </c>
      <c r="E5353" s="2">
        <v>46.456000000000003</v>
      </c>
      <c r="F5353" s="2">
        <f t="shared" si="83"/>
        <v>7.0879999999999939</v>
      </c>
      <c r="G5353" s="5"/>
      <c r="H5353" s="2"/>
    </row>
    <row r="5354" spans="1:8">
      <c r="A5354" s="2">
        <v>520420</v>
      </c>
      <c r="B5354" s="2" t="s">
        <v>3483</v>
      </c>
      <c r="C5354" s="4" t="s">
        <v>3682</v>
      </c>
      <c r="D5354" s="2">
        <v>57.176000000000002</v>
      </c>
      <c r="E5354" s="2">
        <v>42.823999999999998</v>
      </c>
      <c r="F5354" s="2">
        <f t="shared" si="83"/>
        <v>14.352000000000004</v>
      </c>
      <c r="G5354" s="5"/>
      <c r="H5354" s="2"/>
    </row>
    <row r="5355" spans="1:8">
      <c r="A5355" s="2">
        <v>520425</v>
      </c>
      <c r="B5355" s="2" t="s">
        <v>3483</v>
      </c>
      <c r="C5355" s="4" t="s">
        <v>3692</v>
      </c>
      <c r="D5355" s="2">
        <v>56.53</v>
      </c>
      <c r="E5355" s="2">
        <v>43.47</v>
      </c>
      <c r="F5355" s="2">
        <f t="shared" si="83"/>
        <v>13.060000000000002</v>
      </c>
      <c r="G5355" s="5"/>
      <c r="H5355" s="2"/>
    </row>
    <row r="5356" spans="1:8">
      <c r="A5356" s="2">
        <v>520430</v>
      </c>
      <c r="B5356" s="2" t="s">
        <v>3483</v>
      </c>
      <c r="C5356" s="4" t="s">
        <v>3606</v>
      </c>
      <c r="D5356" s="2">
        <v>55.933999999999997</v>
      </c>
      <c r="E5356" s="2">
        <v>42.92</v>
      </c>
      <c r="F5356" s="2">
        <f t="shared" si="83"/>
        <v>13.013999999999996</v>
      </c>
      <c r="G5356" s="5"/>
      <c r="H5356" s="2"/>
    </row>
    <row r="5357" spans="1:8">
      <c r="A5357" s="2">
        <v>520440</v>
      </c>
      <c r="B5357" s="2" t="s">
        <v>3483</v>
      </c>
      <c r="C5357" s="4" t="s">
        <v>3685</v>
      </c>
      <c r="D5357" s="2">
        <v>72.756</v>
      </c>
      <c r="E5357" s="2">
        <v>27.244</v>
      </c>
      <c r="F5357" s="2">
        <f t="shared" si="83"/>
        <v>45.512</v>
      </c>
      <c r="G5357" s="5"/>
      <c r="H5357" s="2"/>
    </row>
    <row r="5358" spans="1:8">
      <c r="A5358" s="2">
        <v>520450</v>
      </c>
      <c r="B5358" s="2" t="s">
        <v>3483</v>
      </c>
      <c r="C5358" s="4" t="s">
        <v>3600</v>
      </c>
      <c r="D5358" s="2">
        <v>64.715999999999994</v>
      </c>
      <c r="E5358" s="2">
        <v>35.283999999999999</v>
      </c>
      <c r="F5358" s="2">
        <f t="shared" si="83"/>
        <v>29.431999999999995</v>
      </c>
      <c r="G5358" s="5"/>
      <c r="H5358" s="2"/>
    </row>
    <row r="5359" spans="1:8">
      <c r="A5359" s="2">
        <v>520455</v>
      </c>
      <c r="B5359" s="2" t="s">
        <v>3483</v>
      </c>
      <c r="C5359" s="4" t="s">
        <v>3721</v>
      </c>
      <c r="D5359" s="2">
        <v>44.033999999999999</v>
      </c>
      <c r="E5359" s="2">
        <v>38.701000000000001</v>
      </c>
      <c r="F5359" s="2">
        <f t="shared" si="83"/>
        <v>5.3329999999999984</v>
      </c>
      <c r="G5359" s="5"/>
      <c r="H5359" s="2"/>
    </row>
    <row r="5360" spans="1:8">
      <c r="A5360" s="2">
        <v>520460</v>
      </c>
      <c r="B5360" s="2" t="s">
        <v>3483</v>
      </c>
      <c r="C5360" s="4" t="s">
        <v>3614</v>
      </c>
      <c r="D5360" s="2">
        <v>38.296999999999997</v>
      </c>
      <c r="E5360" s="2">
        <v>35.94</v>
      </c>
      <c r="F5360" s="2">
        <f t="shared" si="83"/>
        <v>2.3569999999999993</v>
      </c>
      <c r="G5360" s="5"/>
      <c r="H5360" s="2"/>
    </row>
    <row r="5361" spans="1:8">
      <c r="A5361" s="2">
        <v>520465</v>
      </c>
      <c r="B5361" s="2" t="s">
        <v>3483</v>
      </c>
      <c r="C5361" s="4" t="s">
        <v>3653</v>
      </c>
      <c r="D5361" s="2">
        <v>43.915999999999997</v>
      </c>
      <c r="E5361" s="2">
        <v>37.850999999999999</v>
      </c>
      <c r="F5361" s="2">
        <f t="shared" si="83"/>
        <v>6.0649999999999977</v>
      </c>
      <c r="G5361" s="5"/>
      <c r="H5361" s="2"/>
    </row>
    <row r="5362" spans="1:8">
      <c r="A5362" s="2">
        <v>520470</v>
      </c>
      <c r="B5362" s="2" t="s">
        <v>3483</v>
      </c>
      <c r="C5362" s="4" t="s">
        <v>3688</v>
      </c>
      <c r="D5362" s="2">
        <v>67.278999999999996</v>
      </c>
      <c r="E5362" s="2">
        <v>17.170999999999999</v>
      </c>
      <c r="F5362" s="2">
        <f t="shared" si="83"/>
        <v>50.107999999999997</v>
      </c>
      <c r="G5362" s="5"/>
      <c r="H5362" s="2"/>
    </row>
    <row r="5363" spans="1:8">
      <c r="A5363" s="2">
        <v>520480</v>
      </c>
      <c r="B5363" s="2" t="s">
        <v>3483</v>
      </c>
      <c r="C5363" s="4" t="s">
        <v>3484</v>
      </c>
      <c r="D5363" s="2">
        <v>65.712000000000003</v>
      </c>
      <c r="E5363" s="2">
        <v>34.287999999999997</v>
      </c>
      <c r="F5363" s="2">
        <f t="shared" si="83"/>
        <v>31.424000000000007</v>
      </c>
      <c r="G5363" s="5"/>
      <c r="H5363" s="2"/>
    </row>
    <row r="5364" spans="1:8">
      <c r="A5364" s="2">
        <v>520485</v>
      </c>
      <c r="B5364" s="2" t="s">
        <v>3483</v>
      </c>
      <c r="C5364" s="4" t="s">
        <v>3618</v>
      </c>
      <c r="D5364" s="2">
        <v>100</v>
      </c>
      <c r="E5364" s="2">
        <v>0</v>
      </c>
      <c r="F5364" s="2">
        <f t="shared" si="83"/>
        <v>100</v>
      </c>
      <c r="G5364" s="5"/>
      <c r="H5364" s="2"/>
    </row>
    <row r="5365" spans="1:8">
      <c r="A5365" s="2">
        <v>520490</v>
      </c>
      <c r="B5365" s="2" t="s">
        <v>3483</v>
      </c>
      <c r="C5365" s="4" t="s">
        <v>3657</v>
      </c>
      <c r="D5365" s="2">
        <v>53.307000000000002</v>
      </c>
      <c r="E5365" s="2">
        <v>44.433</v>
      </c>
      <c r="F5365" s="2">
        <f t="shared" si="83"/>
        <v>8.8740000000000023</v>
      </c>
      <c r="G5365" s="5"/>
      <c r="H5365" s="2"/>
    </row>
    <row r="5366" spans="1:8">
      <c r="A5366" s="2">
        <v>520495</v>
      </c>
      <c r="B5366" s="2" t="s">
        <v>3483</v>
      </c>
      <c r="C5366" s="4" t="s">
        <v>3726</v>
      </c>
      <c r="D5366" s="2">
        <v>42.98</v>
      </c>
      <c r="E5366" s="2">
        <v>29.605</v>
      </c>
      <c r="F5366" s="2">
        <f t="shared" si="83"/>
        <v>13.374999999999996</v>
      </c>
      <c r="G5366" s="5"/>
      <c r="H5366" s="2"/>
    </row>
    <row r="5367" spans="1:8">
      <c r="A5367" s="2">
        <v>520500</v>
      </c>
      <c r="B5367" s="2" t="s">
        <v>3483</v>
      </c>
      <c r="C5367" s="4" t="s">
        <v>3774</v>
      </c>
      <c r="D5367" s="2">
        <v>41.234999999999999</v>
      </c>
      <c r="E5367" s="2">
        <v>32.42</v>
      </c>
      <c r="F5367" s="2">
        <f t="shared" si="83"/>
        <v>8.8149999999999977</v>
      </c>
      <c r="G5367" s="5"/>
      <c r="H5367" s="2"/>
    </row>
    <row r="5368" spans="1:8">
      <c r="A5368" s="2">
        <v>520505</v>
      </c>
      <c r="B5368" s="2" t="s">
        <v>3483</v>
      </c>
      <c r="C5368" s="4" t="s">
        <v>3835</v>
      </c>
      <c r="D5368" s="2">
        <v>65.340999999999994</v>
      </c>
      <c r="E5368" s="2">
        <v>33.488999999999997</v>
      </c>
      <c r="F5368" s="2">
        <f t="shared" si="83"/>
        <v>31.851999999999997</v>
      </c>
      <c r="G5368" s="5"/>
      <c r="H5368" s="2"/>
    </row>
    <row r="5369" spans="1:8">
      <c r="A5369" s="2">
        <v>520510</v>
      </c>
      <c r="B5369" s="2" t="s">
        <v>3483</v>
      </c>
      <c r="C5369" s="4" t="s">
        <v>3766</v>
      </c>
      <c r="D5369" s="2">
        <v>41.795999999999999</v>
      </c>
      <c r="E5369" s="2">
        <v>29.433</v>
      </c>
      <c r="F5369" s="2">
        <f t="shared" si="83"/>
        <v>12.363</v>
      </c>
      <c r="G5369" s="5"/>
      <c r="H5369" s="2"/>
    </row>
    <row r="5370" spans="1:8">
      <c r="A5370" s="2">
        <v>520520</v>
      </c>
      <c r="B5370" s="2" t="s">
        <v>3483</v>
      </c>
      <c r="C5370" s="4" t="s">
        <v>3845</v>
      </c>
      <c r="D5370" s="2">
        <v>59.466000000000001</v>
      </c>
      <c r="E5370" s="2">
        <v>40.533999999999999</v>
      </c>
      <c r="F5370" s="2">
        <f t="shared" si="83"/>
        <v>18.932000000000002</v>
      </c>
      <c r="G5370" s="5"/>
      <c r="H5370" s="2"/>
    </row>
    <row r="5371" spans="1:8">
      <c r="A5371" s="2">
        <v>520530</v>
      </c>
      <c r="B5371" s="2" t="s">
        <v>3483</v>
      </c>
      <c r="C5371" s="4" t="s">
        <v>3778</v>
      </c>
      <c r="D5371" s="2">
        <v>37.701999999999998</v>
      </c>
      <c r="E5371" s="2">
        <v>31.597000000000001</v>
      </c>
      <c r="F5371" s="2">
        <f t="shared" si="83"/>
        <v>6.1049999999999969</v>
      </c>
      <c r="G5371" s="5"/>
      <c r="H5371" s="2"/>
    </row>
    <row r="5372" spans="1:8">
      <c r="A5372" s="2">
        <v>520540</v>
      </c>
      <c r="B5372" s="2" t="s">
        <v>3483</v>
      </c>
      <c r="C5372" s="4" t="s">
        <v>3736</v>
      </c>
      <c r="D5372" s="2">
        <v>50.067999999999998</v>
      </c>
      <c r="E5372" s="2">
        <v>49.932000000000002</v>
      </c>
      <c r="F5372" s="2">
        <f t="shared" si="83"/>
        <v>0.13599999999999568</v>
      </c>
      <c r="G5372" s="5"/>
      <c r="H5372" s="2"/>
    </row>
    <row r="5373" spans="1:8">
      <c r="A5373" s="2">
        <v>520545</v>
      </c>
      <c r="B5373" s="2" t="s">
        <v>3483</v>
      </c>
      <c r="C5373" s="4" t="s">
        <v>3760</v>
      </c>
      <c r="D5373" s="2">
        <v>53.893999999999998</v>
      </c>
      <c r="E5373" s="2">
        <v>40.929000000000002</v>
      </c>
      <c r="F5373" s="2">
        <f t="shared" si="83"/>
        <v>12.964999999999996</v>
      </c>
      <c r="G5373" s="5"/>
      <c r="H5373" s="2"/>
    </row>
    <row r="5374" spans="1:8">
      <c r="A5374" s="2">
        <v>520547</v>
      </c>
      <c r="B5374" s="2" t="s">
        <v>3483</v>
      </c>
      <c r="C5374" s="4" t="s">
        <v>3741</v>
      </c>
      <c r="D5374" s="2">
        <v>55.618000000000002</v>
      </c>
      <c r="E5374" s="2">
        <v>44.381999999999998</v>
      </c>
      <c r="F5374" s="2">
        <f t="shared" si="83"/>
        <v>11.236000000000004</v>
      </c>
      <c r="G5374" s="5"/>
      <c r="H5374" s="2"/>
    </row>
    <row r="5375" spans="1:8">
      <c r="A5375" s="2">
        <v>520549</v>
      </c>
      <c r="B5375" s="2" t="s">
        <v>3483</v>
      </c>
      <c r="C5375" s="4" t="s">
        <v>3805</v>
      </c>
      <c r="D5375" s="2">
        <v>53.069000000000003</v>
      </c>
      <c r="E5375" s="2">
        <v>31.888000000000002</v>
      </c>
      <c r="F5375" s="2">
        <f t="shared" si="83"/>
        <v>21.181000000000001</v>
      </c>
      <c r="G5375" s="5"/>
      <c r="H5375" s="2"/>
    </row>
    <row r="5376" spans="1:8">
      <c r="A5376" s="2">
        <v>520551</v>
      </c>
      <c r="B5376" s="2" t="s">
        <v>3483</v>
      </c>
      <c r="C5376" s="4" t="s">
        <v>3790</v>
      </c>
      <c r="D5376" s="2">
        <v>48.536999999999999</v>
      </c>
      <c r="E5376" s="2">
        <v>26.86</v>
      </c>
      <c r="F5376" s="2">
        <f t="shared" si="83"/>
        <v>21.677</v>
      </c>
      <c r="G5376" s="5"/>
      <c r="H5376" s="2"/>
    </row>
    <row r="5377" spans="1:8">
      <c r="A5377" s="2">
        <v>520552</v>
      </c>
      <c r="B5377" s="2" t="s">
        <v>3483</v>
      </c>
      <c r="C5377" s="4" t="s">
        <v>3730</v>
      </c>
      <c r="D5377" s="2">
        <v>44.606000000000002</v>
      </c>
      <c r="E5377" s="2">
        <v>32.216000000000001</v>
      </c>
      <c r="F5377" s="2">
        <f t="shared" si="83"/>
        <v>12.39</v>
      </c>
      <c r="G5377" s="5"/>
      <c r="H5377" s="2"/>
    </row>
    <row r="5378" spans="1:8">
      <c r="A5378" s="2">
        <v>520570</v>
      </c>
      <c r="B5378" s="2" t="s">
        <v>3483</v>
      </c>
      <c r="C5378" s="4" t="s">
        <v>3795</v>
      </c>
      <c r="D5378" s="2">
        <v>53.920999999999999</v>
      </c>
      <c r="E5378" s="2">
        <v>46.079000000000001</v>
      </c>
      <c r="F5378" s="2">
        <f t="shared" ref="F5378:F5441" si="84">D5378-E5378</f>
        <v>7.8419999999999987</v>
      </c>
      <c r="G5378" s="5"/>
      <c r="H5378" s="2"/>
    </row>
    <row r="5379" spans="1:8">
      <c r="A5379" s="2">
        <v>520580</v>
      </c>
      <c r="B5379" s="2" t="s">
        <v>3483</v>
      </c>
      <c r="C5379" s="4" t="s">
        <v>3822</v>
      </c>
      <c r="D5379" s="2">
        <v>41.634999999999998</v>
      </c>
      <c r="E5379" s="2">
        <v>29.556999999999999</v>
      </c>
      <c r="F5379" s="2">
        <f t="shared" si="84"/>
        <v>12.077999999999999</v>
      </c>
      <c r="G5379" s="5"/>
      <c r="H5379" s="2"/>
    </row>
    <row r="5380" spans="1:8">
      <c r="A5380" s="2">
        <v>520590</v>
      </c>
      <c r="B5380" s="2" t="s">
        <v>3483</v>
      </c>
      <c r="C5380" s="4" t="s">
        <v>3738</v>
      </c>
      <c r="D5380" s="2">
        <v>60.06</v>
      </c>
      <c r="E5380" s="2">
        <v>39.94</v>
      </c>
      <c r="F5380" s="2">
        <f t="shared" si="84"/>
        <v>20.120000000000005</v>
      </c>
      <c r="G5380" s="5"/>
      <c r="H5380" s="2"/>
    </row>
    <row r="5381" spans="1:8">
      <c r="A5381" s="2">
        <v>520620</v>
      </c>
      <c r="B5381" s="2" t="s">
        <v>3483</v>
      </c>
      <c r="C5381" s="4" t="s">
        <v>3782</v>
      </c>
      <c r="D5381" s="2">
        <v>53.89</v>
      </c>
      <c r="E5381" s="2">
        <v>41.826000000000001</v>
      </c>
      <c r="F5381" s="2">
        <f t="shared" si="84"/>
        <v>12.064</v>
      </c>
      <c r="G5381" s="5"/>
      <c r="H5381" s="2"/>
    </row>
    <row r="5382" spans="1:8">
      <c r="A5382" s="2">
        <v>520630</v>
      </c>
      <c r="B5382" s="2" t="s">
        <v>3483</v>
      </c>
      <c r="C5382" s="4" t="s">
        <v>3744</v>
      </c>
      <c r="D5382" s="2">
        <v>57.820999999999998</v>
      </c>
      <c r="E5382" s="2">
        <v>42.179000000000002</v>
      </c>
      <c r="F5382" s="2">
        <f t="shared" si="84"/>
        <v>15.641999999999996</v>
      </c>
      <c r="G5382" s="5"/>
      <c r="H5382" s="2"/>
    </row>
    <row r="5383" spans="1:8">
      <c r="A5383" s="2">
        <v>520640</v>
      </c>
      <c r="B5383" s="2" t="s">
        <v>3483</v>
      </c>
      <c r="C5383" s="4" t="s">
        <v>3787</v>
      </c>
      <c r="D5383" s="2">
        <v>55.116999999999997</v>
      </c>
      <c r="E5383" s="2">
        <v>44.883000000000003</v>
      </c>
      <c r="F5383" s="2">
        <f t="shared" si="84"/>
        <v>10.233999999999995</v>
      </c>
      <c r="G5383" s="5"/>
      <c r="H5383" s="2"/>
    </row>
    <row r="5384" spans="1:8">
      <c r="A5384" s="2">
        <v>520650</v>
      </c>
      <c r="B5384" s="2" t="s">
        <v>3483</v>
      </c>
      <c r="C5384" s="4" t="s">
        <v>3849</v>
      </c>
      <c r="D5384" s="2">
        <v>50.63</v>
      </c>
      <c r="E5384" s="2">
        <v>49.37</v>
      </c>
      <c r="F5384" s="2">
        <f t="shared" si="84"/>
        <v>1.2600000000000051</v>
      </c>
      <c r="G5384" s="5"/>
      <c r="H5384" s="2"/>
    </row>
    <row r="5385" spans="1:8">
      <c r="A5385" s="2">
        <v>520660</v>
      </c>
      <c r="B5385" s="2" t="s">
        <v>3483</v>
      </c>
      <c r="C5385" s="4" t="s">
        <v>3747</v>
      </c>
      <c r="D5385" s="2">
        <v>62.631999999999998</v>
      </c>
      <c r="E5385" s="2">
        <v>37.368000000000002</v>
      </c>
      <c r="F5385" s="2">
        <f t="shared" si="84"/>
        <v>25.263999999999996</v>
      </c>
      <c r="G5385" s="5"/>
      <c r="H5385" s="2"/>
    </row>
    <row r="5386" spans="1:8">
      <c r="A5386" s="2">
        <v>520670</v>
      </c>
      <c r="B5386" s="2" t="s">
        <v>3483</v>
      </c>
      <c r="C5386" s="4" t="s">
        <v>3753</v>
      </c>
      <c r="D5386" s="2">
        <v>56.779000000000003</v>
      </c>
      <c r="E5386" s="2">
        <v>43.220999999999997</v>
      </c>
      <c r="F5386" s="2">
        <f t="shared" si="84"/>
        <v>13.558000000000007</v>
      </c>
      <c r="G5386" s="5"/>
      <c r="H5386" s="2"/>
    </row>
    <row r="5387" spans="1:8">
      <c r="A5387" s="2">
        <v>520680</v>
      </c>
      <c r="B5387" s="2" t="s">
        <v>3483</v>
      </c>
      <c r="C5387" s="4" t="s">
        <v>3802</v>
      </c>
      <c r="D5387" s="2">
        <v>66.358000000000004</v>
      </c>
      <c r="E5387" s="2">
        <v>33.642000000000003</v>
      </c>
      <c r="F5387" s="2">
        <f t="shared" si="84"/>
        <v>32.716000000000001</v>
      </c>
      <c r="G5387" s="5"/>
      <c r="H5387" s="2"/>
    </row>
    <row r="5388" spans="1:8">
      <c r="A5388" s="2">
        <v>520690</v>
      </c>
      <c r="B5388" s="2" t="s">
        <v>3483</v>
      </c>
      <c r="C5388" s="4" t="s">
        <v>3819</v>
      </c>
      <c r="D5388" s="2">
        <v>63.54</v>
      </c>
      <c r="E5388" s="2">
        <v>36.46</v>
      </c>
      <c r="F5388" s="2">
        <f t="shared" si="84"/>
        <v>27.08</v>
      </c>
      <c r="G5388" s="5"/>
      <c r="H5388" s="2"/>
    </row>
    <row r="5389" spans="1:8">
      <c r="A5389" s="2">
        <v>520710</v>
      </c>
      <c r="B5389" s="2" t="s">
        <v>3483</v>
      </c>
      <c r="C5389" s="4" t="s">
        <v>3852</v>
      </c>
      <c r="D5389" s="2">
        <v>76.433999999999997</v>
      </c>
      <c r="E5389" s="2">
        <v>23.565999999999999</v>
      </c>
      <c r="F5389" s="2">
        <f t="shared" si="84"/>
        <v>52.867999999999995</v>
      </c>
      <c r="G5389" s="5"/>
      <c r="H5389" s="2"/>
    </row>
    <row r="5390" spans="1:8">
      <c r="A5390" s="2">
        <v>520725</v>
      </c>
      <c r="B5390" s="2" t="s">
        <v>3483</v>
      </c>
      <c r="C5390" s="4" t="s">
        <v>3756</v>
      </c>
      <c r="D5390" s="2">
        <v>47.814999999999998</v>
      </c>
      <c r="E5390" s="2">
        <v>42.753</v>
      </c>
      <c r="F5390" s="2">
        <f t="shared" si="84"/>
        <v>5.0619999999999976</v>
      </c>
      <c r="G5390" s="5"/>
      <c r="H5390" s="2"/>
    </row>
    <row r="5391" spans="1:8">
      <c r="A5391" s="2">
        <v>520735</v>
      </c>
      <c r="B5391" s="2" t="s">
        <v>3483</v>
      </c>
      <c r="C5391" s="4" t="s">
        <v>3827</v>
      </c>
      <c r="D5391" s="2">
        <v>53.362000000000002</v>
      </c>
      <c r="E5391" s="2">
        <v>46.637999999999998</v>
      </c>
      <c r="F5391" s="2">
        <f t="shared" si="84"/>
        <v>6.7240000000000038</v>
      </c>
      <c r="G5391" s="5"/>
      <c r="H5391" s="2"/>
    </row>
    <row r="5392" spans="1:8">
      <c r="A5392" s="2">
        <v>520740</v>
      </c>
      <c r="B5392" s="2" t="s">
        <v>3483</v>
      </c>
      <c r="C5392" s="4" t="s">
        <v>3855</v>
      </c>
      <c r="D5392" s="2">
        <v>100</v>
      </c>
      <c r="E5392" s="2">
        <v>0</v>
      </c>
      <c r="F5392" s="2">
        <f t="shared" si="84"/>
        <v>100</v>
      </c>
      <c r="G5392" s="5"/>
      <c r="H5392" s="2"/>
    </row>
    <row r="5393" spans="1:8">
      <c r="A5393" s="2">
        <v>520750</v>
      </c>
      <c r="B5393" s="2" t="s">
        <v>3483</v>
      </c>
      <c r="C5393" s="4" t="s">
        <v>3750</v>
      </c>
      <c r="D5393" s="2">
        <v>62.305</v>
      </c>
      <c r="E5393" s="2">
        <v>37.695</v>
      </c>
      <c r="F5393" s="2">
        <f t="shared" si="84"/>
        <v>24.61</v>
      </c>
      <c r="G5393" s="5"/>
      <c r="H5393" s="2"/>
    </row>
    <row r="5394" spans="1:8">
      <c r="A5394" s="2">
        <v>520753</v>
      </c>
      <c r="B5394" s="2" t="s">
        <v>3483</v>
      </c>
      <c r="C5394" s="4" t="s">
        <v>3798</v>
      </c>
      <c r="D5394" s="2">
        <v>62.069000000000003</v>
      </c>
      <c r="E5394" s="2">
        <v>35.287999999999997</v>
      </c>
      <c r="F5394" s="2">
        <f t="shared" si="84"/>
        <v>26.781000000000006</v>
      </c>
      <c r="G5394" s="5"/>
      <c r="H5394" s="2"/>
    </row>
    <row r="5395" spans="1:8">
      <c r="A5395" s="2">
        <v>520760</v>
      </c>
      <c r="B5395" s="2" t="s">
        <v>3483</v>
      </c>
      <c r="C5395" s="4" t="s">
        <v>3830</v>
      </c>
      <c r="D5395" s="2">
        <v>52.145000000000003</v>
      </c>
      <c r="E5395" s="2">
        <v>46.689</v>
      </c>
      <c r="F5395" s="2">
        <f t="shared" si="84"/>
        <v>5.4560000000000031</v>
      </c>
      <c r="G5395" s="5"/>
      <c r="H5395" s="2"/>
    </row>
    <row r="5396" spans="1:8">
      <c r="A5396" s="2">
        <v>520780</v>
      </c>
      <c r="B5396" s="2" t="s">
        <v>3483</v>
      </c>
      <c r="C5396" s="4" t="s">
        <v>3870</v>
      </c>
      <c r="D5396" s="2">
        <v>40.298999999999999</v>
      </c>
      <c r="E5396" s="2">
        <v>38.947000000000003</v>
      </c>
      <c r="F5396" s="2">
        <f t="shared" si="84"/>
        <v>1.3519999999999968</v>
      </c>
      <c r="G5396" s="5"/>
      <c r="H5396" s="2"/>
    </row>
    <row r="5397" spans="1:8">
      <c r="A5397" s="2">
        <v>520790</v>
      </c>
      <c r="B5397" s="2" t="s">
        <v>3483</v>
      </c>
      <c r="C5397" s="4" t="s">
        <v>3812</v>
      </c>
      <c r="D5397" s="2">
        <v>62.030999999999999</v>
      </c>
      <c r="E5397" s="2">
        <v>32.646000000000001</v>
      </c>
      <c r="F5397" s="2">
        <f t="shared" si="84"/>
        <v>29.384999999999998</v>
      </c>
      <c r="G5397" s="5"/>
      <c r="H5397" s="2"/>
    </row>
    <row r="5398" spans="1:8">
      <c r="A5398" s="2">
        <v>520800</v>
      </c>
      <c r="B5398" s="2" t="s">
        <v>3483</v>
      </c>
      <c r="C5398" s="4" t="s">
        <v>3839</v>
      </c>
      <c r="D5398" s="2">
        <v>66.194000000000003</v>
      </c>
      <c r="E5398" s="2">
        <v>29.4</v>
      </c>
      <c r="F5398" s="2">
        <f t="shared" si="84"/>
        <v>36.794000000000004</v>
      </c>
      <c r="G5398" s="5"/>
      <c r="H5398" s="2"/>
    </row>
    <row r="5399" spans="1:8">
      <c r="A5399" s="2">
        <v>520810</v>
      </c>
      <c r="B5399" s="2" t="s">
        <v>3483</v>
      </c>
      <c r="C5399" s="4" t="s">
        <v>3860</v>
      </c>
      <c r="D5399" s="2">
        <v>40.624000000000002</v>
      </c>
      <c r="E5399" s="2">
        <v>36.716000000000001</v>
      </c>
      <c r="F5399" s="2">
        <f t="shared" si="84"/>
        <v>3.9080000000000013</v>
      </c>
      <c r="G5399" s="5"/>
      <c r="H5399" s="2"/>
    </row>
    <row r="5400" spans="1:8">
      <c r="A5400" s="2">
        <v>520815</v>
      </c>
      <c r="B5400" s="2" t="s">
        <v>3483</v>
      </c>
      <c r="C5400" s="4" t="s">
        <v>3763</v>
      </c>
      <c r="D5400" s="2">
        <v>54.927999999999997</v>
      </c>
      <c r="E5400" s="2">
        <v>45.072000000000003</v>
      </c>
      <c r="F5400" s="2">
        <f t="shared" si="84"/>
        <v>9.8559999999999945</v>
      </c>
      <c r="G5400" s="5"/>
      <c r="H5400" s="2"/>
    </row>
    <row r="5401" spans="1:8">
      <c r="A5401" s="2">
        <v>520830</v>
      </c>
      <c r="B5401" s="2" t="s">
        <v>3483</v>
      </c>
      <c r="C5401" s="4" t="s">
        <v>3857</v>
      </c>
      <c r="D5401" s="2">
        <v>53.76</v>
      </c>
      <c r="E5401" s="2">
        <v>46.24</v>
      </c>
      <c r="F5401" s="2">
        <f t="shared" si="84"/>
        <v>7.519999999999996</v>
      </c>
      <c r="G5401" s="5"/>
      <c r="H5401" s="2"/>
    </row>
    <row r="5402" spans="1:8">
      <c r="A5402" s="2">
        <v>520840</v>
      </c>
      <c r="B5402" s="2" t="s">
        <v>3483</v>
      </c>
      <c r="C5402" s="4" t="s">
        <v>3807</v>
      </c>
      <c r="D5402" s="2">
        <v>39.478999999999999</v>
      </c>
      <c r="E5402" s="2">
        <v>37.835000000000001</v>
      </c>
      <c r="F5402" s="2">
        <f t="shared" si="84"/>
        <v>1.6439999999999984</v>
      </c>
      <c r="G5402" s="5"/>
      <c r="H5402" s="2"/>
    </row>
    <row r="5403" spans="1:8">
      <c r="A5403" s="2">
        <v>520850</v>
      </c>
      <c r="B5403" s="2" t="s">
        <v>3483</v>
      </c>
      <c r="C5403" s="4" t="s">
        <v>3864</v>
      </c>
      <c r="D5403" s="2">
        <v>34.457000000000001</v>
      </c>
      <c r="E5403" s="2">
        <v>22.268999999999998</v>
      </c>
      <c r="F5403" s="2">
        <f t="shared" si="84"/>
        <v>12.188000000000002</v>
      </c>
      <c r="G5403" s="5"/>
      <c r="H5403" s="2"/>
    </row>
    <row r="5404" spans="1:8">
      <c r="A5404" s="2">
        <v>520860</v>
      </c>
      <c r="B5404" s="2" t="s">
        <v>3483</v>
      </c>
      <c r="C5404" s="4" t="s">
        <v>3771</v>
      </c>
      <c r="D5404" s="2">
        <v>51.478999999999999</v>
      </c>
      <c r="E5404" s="2">
        <v>48.521000000000001</v>
      </c>
      <c r="F5404" s="2">
        <f t="shared" si="84"/>
        <v>2.9579999999999984</v>
      </c>
      <c r="G5404" s="5"/>
      <c r="H5404" s="2"/>
    </row>
    <row r="5405" spans="1:8">
      <c r="A5405" s="2">
        <v>520870</v>
      </c>
      <c r="B5405" s="2" t="s">
        <v>3483</v>
      </c>
      <c r="C5405" s="4" t="s">
        <v>3874</v>
      </c>
      <c r="D5405" s="2">
        <v>37.189</v>
      </c>
      <c r="E5405" s="2">
        <v>30.053000000000001</v>
      </c>
      <c r="F5405" s="2">
        <f t="shared" si="84"/>
        <v>7.1359999999999992</v>
      </c>
      <c r="G5405" s="5"/>
      <c r="H5405" s="2"/>
    </row>
    <row r="5406" spans="1:8">
      <c r="A5406" s="2">
        <v>520880</v>
      </c>
      <c r="B5406" s="2" t="s">
        <v>3483</v>
      </c>
      <c r="C5406" s="4" t="s">
        <v>3951</v>
      </c>
      <c r="D5406" s="2">
        <v>56.01</v>
      </c>
      <c r="E5406" s="2">
        <v>27.884</v>
      </c>
      <c r="F5406" s="2">
        <f t="shared" si="84"/>
        <v>28.125999999999998</v>
      </c>
      <c r="G5406" s="5"/>
      <c r="H5406" s="2"/>
    </row>
    <row r="5407" spans="1:8">
      <c r="A5407" s="2">
        <v>520890</v>
      </c>
      <c r="B5407" s="2" t="s">
        <v>3483</v>
      </c>
      <c r="C5407" s="4" t="s">
        <v>3890</v>
      </c>
      <c r="D5407" s="2">
        <v>55.113</v>
      </c>
      <c r="E5407" s="2">
        <v>44.887</v>
      </c>
      <c r="F5407" s="2">
        <f t="shared" si="84"/>
        <v>10.225999999999999</v>
      </c>
      <c r="G5407" s="5"/>
      <c r="H5407" s="2"/>
    </row>
    <row r="5408" spans="1:8">
      <c r="A5408" s="2">
        <v>520910</v>
      </c>
      <c r="B5408" s="2" t="s">
        <v>3483</v>
      </c>
      <c r="C5408" s="4" t="s">
        <v>3893</v>
      </c>
      <c r="D5408" s="2">
        <v>55.262999999999998</v>
      </c>
      <c r="E5408" s="2">
        <v>41.363999999999997</v>
      </c>
      <c r="F5408" s="2">
        <f t="shared" si="84"/>
        <v>13.899000000000001</v>
      </c>
      <c r="G5408" s="5"/>
      <c r="H5408" s="2"/>
    </row>
    <row r="5409" spans="1:8">
      <c r="A5409" s="2">
        <v>520915</v>
      </c>
      <c r="B5409" s="2" t="s">
        <v>3483</v>
      </c>
      <c r="C5409" s="4" t="s">
        <v>3960</v>
      </c>
      <c r="D5409" s="2">
        <v>67.119</v>
      </c>
      <c r="E5409" s="2">
        <v>32.881</v>
      </c>
      <c r="F5409" s="2">
        <f t="shared" si="84"/>
        <v>34.238</v>
      </c>
      <c r="G5409" s="5"/>
      <c r="H5409" s="2"/>
    </row>
    <row r="5410" spans="1:8">
      <c r="A5410" s="2">
        <v>520920</v>
      </c>
      <c r="B5410" s="2" t="s">
        <v>3483</v>
      </c>
      <c r="C5410" s="4" t="s">
        <v>3998</v>
      </c>
      <c r="D5410" s="2">
        <v>86.081000000000003</v>
      </c>
      <c r="E5410" s="2">
        <v>13.919</v>
      </c>
      <c r="F5410" s="2">
        <f t="shared" si="84"/>
        <v>72.162000000000006</v>
      </c>
      <c r="G5410" s="5"/>
      <c r="H5410" s="2"/>
    </row>
    <row r="5411" spans="1:8">
      <c r="A5411" s="2">
        <v>520929</v>
      </c>
      <c r="B5411" s="2" t="s">
        <v>3483</v>
      </c>
      <c r="C5411" s="4" t="s">
        <v>3903</v>
      </c>
      <c r="D5411" s="2">
        <v>51.689</v>
      </c>
      <c r="E5411" s="2">
        <v>48.311</v>
      </c>
      <c r="F5411" s="2">
        <f t="shared" si="84"/>
        <v>3.3780000000000001</v>
      </c>
      <c r="G5411" s="5"/>
      <c r="H5411" s="2"/>
    </row>
    <row r="5412" spans="1:8">
      <c r="A5412" s="2">
        <v>520940</v>
      </c>
      <c r="B5412" s="2" t="s">
        <v>3483</v>
      </c>
      <c r="C5412" s="4" t="s">
        <v>3927</v>
      </c>
      <c r="D5412" s="2">
        <v>46.783000000000001</v>
      </c>
      <c r="E5412" s="2">
        <v>44.384</v>
      </c>
      <c r="F5412" s="2">
        <f t="shared" si="84"/>
        <v>2.3990000000000009</v>
      </c>
      <c r="G5412" s="5"/>
      <c r="H5412" s="2"/>
    </row>
    <row r="5413" spans="1:8">
      <c r="A5413" s="2">
        <v>520945</v>
      </c>
      <c r="B5413" s="2" t="s">
        <v>3483</v>
      </c>
      <c r="C5413" s="4" t="s">
        <v>3963</v>
      </c>
      <c r="D5413" s="2">
        <v>51.66</v>
      </c>
      <c r="E5413" s="2">
        <v>44.628999999999998</v>
      </c>
      <c r="F5413" s="2">
        <f t="shared" si="84"/>
        <v>7.0309999999999988</v>
      </c>
      <c r="G5413" s="5"/>
      <c r="H5413" s="2"/>
    </row>
    <row r="5414" spans="1:8">
      <c r="A5414" s="2">
        <v>520960</v>
      </c>
      <c r="B5414" s="2" t="s">
        <v>3483</v>
      </c>
      <c r="C5414" s="4" t="s">
        <v>4001</v>
      </c>
      <c r="D5414" s="2">
        <v>62.9</v>
      </c>
      <c r="E5414" s="2">
        <v>37.1</v>
      </c>
      <c r="F5414" s="2">
        <f t="shared" si="84"/>
        <v>25.799999999999997</v>
      </c>
      <c r="G5414" s="5"/>
      <c r="H5414" s="2"/>
    </row>
    <row r="5415" spans="1:8">
      <c r="A5415" s="2">
        <v>520970</v>
      </c>
      <c r="B5415" s="2" t="s">
        <v>3483</v>
      </c>
      <c r="C5415" s="4" t="s">
        <v>2840</v>
      </c>
      <c r="D5415" s="2">
        <v>48.793999999999997</v>
      </c>
      <c r="E5415" s="2">
        <v>39.497999999999998</v>
      </c>
      <c r="F5415" s="2">
        <f t="shared" si="84"/>
        <v>9.2959999999999994</v>
      </c>
      <c r="G5415" s="5"/>
      <c r="H5415" s="2"/>
    </row>
    <row r="5416" spans="1:8">
      <c r="A5416" s="2">
        <v>520980</v>
      </c>
      <c r="B5416" s="2" t="s">
        <v>3483</v>
      </c>
      <c r="C5416" s="4" t="s">
        <v>3967</v>
      </c>
      <c r="D5416" s="2">
        <v>50.093000000000004</v>
      </c>
      <c r="E5416" s="2">
        <v>48.393000000000001</v>
      </c>
      <c r="F5416" s="2">
        <f t="shared" si="84"/>
        <v>1.7000000000000028</v>
      </c>
      <c r="G5416" s="5"/>
      <c r="H5416" s="2"/>
    </row>
    <row r="5417" spans="1:8">
      <c r="A5417" s="2">
        <v>520990</v>
      </c>
      <c r="B5417" s="2" t="s">
        <v>3483</v>
      </c>
      <c r="C5417" s="4" t="s">
        <v>3996</v>
      </c>
      <c r="D5417" s="2">
        <v>51.244999999999997</v>
      </c>
      <c r="E5417" s="2">
        <v>48.755000000000003</v>
      </c>
      <c r="F5417" s="2">
        <f t="shared" si="84"/>
        <v>2.4899999999999949</v>
      </c>
      <c r="G5417" s="5"/>
      <c r="H5417" s="2"/>
    </row>
    <row r="5418" spans="1:8">
      <c r="A5418" s="2">
        <v>520993</v>
      </c>
      <c r="B5418" s="2" t="s">
        <v>3483</v>
      </c>
      <c r="C5418" s="4" t="s">
        <v>3900</v>
      </c>
      <c r="D5418" s="2">
        <v>68.388000000000005</v>
      </c>
      <c r="E5418" s="2">
        <v>31.611999999999998</v>
      </c>
      <c r="F5418" s="2">
        <f t="shared" si="84"/>
        <v>36.77600000000001</v>
      </c>
      <c r="G5418" s="5"/>
      <c r="H5418" s="2"/>
    </row>
    <row r="5419" spans="1:8">
      <c r="A5419" s="2">
        <v>520995</v>
      </c>
      <c r="B5419" s="2" t="s">
        <v>3483</v>
      </c>
      <c r="C5419" s="4" t="s">
        <v>3931</v>
      </c>
      <c r="D5419" s="2">
        <v>49.954000000000001</v>
      </c>
      <c r="E5419" s="2">
        <v>48.32</v>
      </c>
      <c r="F5419" s="2">
        <f t="shared" si="84"/>
        <v>1.6340000000000003</v>
      </c>
      <c r="G5419" s="5"/>
      <c r="H5419" s="2"/>
    </row>
    <row r="5420" spans="1:8">
      <c r="A5420" s="2">
        <v>521000</v>
      </c>
      <c r="B5420" s="2" t="s">
        <v>3483</v>
      </c>
      <c r="C5420" s="4" t="s">
        <v>3973</v>
      </c>
      <c r="D5420" s="2">
        <v>56.783999999999999</v>
      </c>
      <c r="E5420" s="2">
        <v>43.216000000000001</v>
      </c>
      <c r="F5420" s="2">
        <f t="shared" si="84"/>
        <v>13.567999999999998</v>
      </c>
      <c r="G5420" s="5"/>
      <c r="H5420" s="2"/>
    </row>
    <row r="5421" spans="1:8">
      <c r="A5421" s="2">
        <v>521010</v>
      </c>
      <c r="B5421" s="2" t="s">
        <v>3483</v>
      </c>
      <c r="C5421" s="4" t="s">
        <v>3924</v>
      </c>
      <c r="D5421" s="2">
        <v>53.223999999999997</v>
      </c>
      <c r="E5421" s="2">
        <v>42.421999999999997</v>
      </c>
      <c r="F5421" s="2">
        <f t="shared" si="84"/>
        <v>10.802</v>
      </c>
      <c r="G5421" s="5"/>
      <c r="H5421" s="2"/>
    </row>
    <row r="5422" spans="1:8">
      <c r="A5422" s="2">
        <v>521015</v>
      </c>
      <c r="B5422" s="2" t="s">
        <v>3483</v>
      </c>
      <c r="C5422" s="4" t="s">
        <v>4009</v>
      </c>
      <c r="D5422" s="2">
        <v>71.069000000000003</v>
      </c>
      <c r="E5422" s="2">
        <v>28.931000000000001</v>
      </c>
      <c r="F5422" s="2">
        <f t="shared" si="84"/>
        <v>42.138000000000005</v>
      </c>
      <c r="G5422" s="5"/>
      <c r="H5422" s="2"/>
    </row>
    <row r="5423" spans="1:8">
      <c r="A5423" s="2">
        <v>521020</v>
      </c>
      <c r="B5423" s="2" t="s">
        <v>3483</v>
      </c>
      <c r="C5423" s="4" t="s">
        <v>3911</v>
      </c>
      <c r="D5423" s="2">
        <v>58.487000000000002</v>
      </c>
      <c r="E5423" s="2">
        <v>41.512999999999998</v>
      </c>
      <c r="F5423" s="2">
        <f t="shared" si="84"/>
        <v>16.974000000000004</v>
      </c>
      <c r="G5423" s="5"/>
      <c r="H5423" s="2"/>
    </row>
    <row r="5424" spans="1:8">
      <c r="A5424" s="2">
        <v>521030</v>
      </c>
      <c r="B5424" s="2" t="s">
        <v>3483</v>
      </c>
      <c r="C5424" s="4" t="s">
        <v>3940</v>
      </c>
      <c r="D5424" s="2">
        <v>65.498000000000005</v>
      </c>
      <c r="E5424" s="2">
        <v>29.335999999999999</v>
      </c>
      <c r="F5424" s="2">
        <f t="shared" si="84"/>
        <v>36.162000000000006</v>
      </c>
      <c r="G5424" s="5"/>
      <c r="H5424" s="2"/>
    </row>
    <row r="5425" spans="1:8">
      <c r="A5425" s="2">
        <v>521040</v>
      </c>
      <c r="B5425" s="2" t="s">
        <v>3483</v>
      </c>
      <c r="C5425" s="4" t="s">
        <v>3976</v>
      </c>
      <c r="D5425" s="2">
        <v>57.664000000000001</v>
      </c>
      <c r="E5425" s="2">
        <v>42.029000000000003</v>
      </c>
      <c r="F5425" s="2">
        <f t="shared" si="84"/>
        <v>15.634999999999998</v>
      </c>
      <c r="G5425" s="5"/>
      <c r="H5425" s="2"/>
    </row>
    <row r="5426" spans="1:8">
      <c r="A5426" s="2">
        <v>521056</v>
      </c>
      <c r="B5426" s="2" t="s">
        <v>3483</v>
      </c>
      <c r="C5426" s="4" t="s">
        <v>3914</v>
      </c>
      <c r="D5426" s="2">
        <v>46.207999999999998</v>
      </c>
      <c r="E5426" s="2">
        <v>31.071000000000002</v>
      </c>
      <c r="F5426" s="2">
        <f t="shared" si="84"/>
        <v>15.136999999999997</v>
      </c>
      <c r="G5426" s="5"/>
      <c r="H5426" s="2"/>
    </row>
    <row r="5427" spans="1:8">
      <c r="A5427" s="2">
        <v>521060</v>
      </c>
      <c r="B5427" s="2" t="s">
        <v>3483</v>
      </c>
      <c r="C5427" s="4" t="s">
        <v>3944</v>
      </c>
      <c r="D5427" s="2">
        <v>56.521000000000001</v>
      </c>
      <c r="E5427" s="2">
        <v>34.360999999999997</v>
      </c>
      <c r="F5427" s="2">
        <f t="shared" si="84"/>
        <v>22.160000000000004</v>
      </c>
      <c r="G5427" s="5"/>
      <c r="H5427" s="2"/>
    </row>
    <row r="5428" spans="1:8">
      <c r="A5428" s="2">
        <v>521080</v>
      </c>
      <c r="B5428" s="2" t="s">
        <v>3483</v>
      </c>
      <c r="C5428" s="4" t="s">
        <v>3981</v>
      </c>
      <c r="D5428" s="2">
        <v>51.975000000000001</v>
      </c>
      <c r="E5428" s="2">
        <v>48.024999999999999</v>
      </c>
      <c r="F5428" s="2">
        <f t="shared" si="84"/>
        <v>3.9500000000000028</v>
      </c>
      <c r="G5428" s="5"/>
      <c r="H5428" s="2"/>
    </row>
    <row r="5429" spans="1:8">
      <c r="A5429" s="2">
        <v>521100</v>
      </c>
      <c r="B5429" s="2" t="s">
        <v>3483</v>
      </c>
      <c r="C5429" s="4" t="s">
        <v>4012</v>
      </c>
      <c r="D5429" s="2">
        <v>45.113999999999997</v>
      </c>
      <c r="E5429" s="2">
        <v>37.036999999999999</v>
      </c>
      <c r="F5429" s="2">
        <f t="shared" si="84"/>
        <v>8.0769999999999982</v>
      </c>
      <c r="G5429" s="5"/>
      <c r="H5429" s="2"/>
    </row>
    <row r="5430" spans="1:8">
      <c r="A5430" s="2">
        <v>521120</v>
      </c>
      <c r="B5430" s="2" t="s">
        <v>3483</v>
      </c>
      <c r="C5430" s="4" t="s">
        <v>3935</v>
      </c>
      <c r="D5430" s="2">
        <v>70.753</v>
      </c>
      <c r="E5430" s="2">
        <v>29.247</v>
      </c>
      <c r="F5430" s="2">
        <f t="shared" si="84"/>
        <v>41.506</v>
      </c>
      <c r="G5430" s="5"/>
      <c r="H5430" s="2"/>
    </row>
    <row r="5431" spans="1:8">
      <c r="A5431" s="2">
        <v>521130</v>
      </c>
      <c r="B5431" s="2" t="s">
        <v>3483</v>
      </c>
      <c r="C5431" s="4" t="s">
        <v>4005</v>
      </c>
      <c r="D5431" s="2">
        <v>51.654000000000003</v>
      </c>
      <c r="E5431" s="2">
        <v>35.700000000000003</v>
      </c>
      <c r="F5431" s="2">
        <f t="shared" si="84"/>
        <v>15.954000000000001</v>
      </c>
      <c r="G5431" s="5"/>
      <c r="H5431" s="2"/>
    </row>
    <row r="5432" spans="1:8">
      <c r="A5432" s="2">
        <v>521140</v>
      </c>
      <c r="B5432" s="2" t="s">
        <v>3483</v>
      </c>
      <c r="C5432" s="4" t="s">
        <v>3906</v>
      </c>
      <c r="D5432" s="2">
        <v>46.369</v>
      </c>
      <c r="E5432" s="2">
        <v>42.052</v>
      </c>
      <c r="F5432" s="2">
        <f t="shared" si="84"/>
        <v>4.3170000000000002</v>
      </c>
      <c r="G5432" s="5"/>
      <c r="H5432" s="2"/>
    </row>
    <row r="5433" spans="1:8">
      <c r="A5433" s="2">
        <v>521150</v>
      </c>
      <c r="B5433" s="2" t="s">
        <v>3483</v>
      </c>
      <c r="C5433" s="4" t="s">
        <v>3948</v>
      </c>
      <c r="D5433" s="2">
        <v>53.526000000000003</v>
      </c>
      <c r="E5433" s="2">
        <v>46.473999999999997</v>
      </c>
      <c r="F5433" s="2">
        <f t="shared" si="84"/>
        <v>7.0520000000000067</v>
      </c>
      <c r="G5433" s="5"/>
      <c r="H5433" s="2"/>
    </row>
    <row r="5434" spans="1:8">
      <c r="A5434" s="2">
        <v>521160</v>
      </c>
      <c r="B5434" s="2" t="s">
        <v>3483</v>
      </c>
      <c r="C5434" s="4" t="s">
        <v>3989</v>
      </c>
      <c r="D5434" s="2">
        <v>52.597000000000001</v>
      </c>
      <c r="E5434" s="2">
        <v>47.402999999999999</v>
      </c>
      <c r="F5434" s="2">
        <f t="shared" si="84"/>
        <v>5.1940000000000026</v>
      </c>
      <c r="G5434" s="5"/>
      <c r="H5434" s="2"/>
    </row>
    <row r="5435" spans="1:8">
      <c r="A5435" s="2">
        <v>521170</v>
      </c>
      <c r="B5435" s="2" t="s">
        <v>3483</v>
      </c>
      <c r="C5435" s="4" t="s">
        <v>3886</v>
      </c>
      <c r="D5435" s="2">
        <v>45.238</v>
      </c>
      <c r="E5435" s="2">
        <v>44.76</v>
      </c>
      <c r="F5435" s="2">
        <f t="shared" si="84"/>
        <v>0.47800000000000153</v>
      </c>
      <c r="G5435" s="5"/>
      <c r="H5435" s="2"/>
    </row>
    <row r="5436" spans="1:8">
      <c r="A5436" s="2">
        <v>521180</v>
      </c>
      <c r="B5436" s="2" t="s">
        <v>3483</v>
      </c>
      <c r="C5436" s="4" t="s">
        <v>3918</v>
      </c>
      <c r="D5436" s="2">
        <v>53.645000000000003</v>
      </c>
      <c r="E5436" s="2">
        <v>46.354999999999997</v>
      </c>
      <c r="F5436" s="2">
        <f t="shared" si="84"/>
        <v>7.2900000000000063</v>
      </c>
      <c r="G5436" s="5"/>
      <c r="H5436" s="2"/>
    </row>
    <row r="5437" spans="1:8">
      <c r="A5437" s="2">
        <v>521190</v>
      </c>
      <c r="B5437" s="2" t="s">
        <v>3483</v>
      </c>
      <c r="C5437" s="4" t="s">
        <v>3984</v>
      </c>
      <c r="D5437" s="2">
        <v>52.482999999999997</v>
      </c>
      <c r="E5437" s="2">
        <v>43.968000000000004</v>
      </c>
      <c r="F5437" s="2">
        <f t="shared" si="84"/>
        <v>8.5149999999999935</v>
      </c>
      <c r="G5437" s="5"/>
      <c r="H5437" s="2"/>
    </row>
    <row r="5438" spans="1:8">
      <c r="A5438" s="2">
        <v>521200</v>
      </c>
      <c r="B5438" s="2" t="s">
        <v>3483</v>
      </c>
      <c r="C5438" s="4" t="s">
        <v>3921</v>
      </c>
      <c r="D5438" s="2">
        <v>51.676000000000002</v>
      </c>
      <c r="E5438" s="2">
        <v>48.323999999999998</v>
      </c>
      <c r="F5438" s="2">
        <f t="shared" si="84"/>
        <v>3.3520000000000039</v>
      </c>
      <c r="G5438" s="5"/>
      <c r="H5438" s="2"/>
    </row>
    <row r="5439" spans="1:8">
      <c r="A5439" s="2">
        <v>521205</v>
      </c>
      <c r="B5439" s="2" t="s">
        <v>3483</v>
      </c>
      <c r="C5439" s="4" t="s">
        <v>3957</v>
      </c>
      <c r="D5439" s="2">
        <v>70.147999999999996</v>
      </c>
      <c r="E5439" s="2">
        <v>29.852</v>
      </c>
      <c r="F5439" s="2">
        <f t="shared" si="84"/>
        <v>40.295999999999992</v>
      </c>
      <c r="G5439" s="5"/>
      <c r="H5439" s="2"/>
    </row>
    <row r="5440" spans="1:8">
      <c r="A5440" s="2">
        <v>521210</v>
      </c>
      <c r="B5440" s="2" t="s">
        <v>3483</v>
      </c>
      <c r="C5440" s="4" t="s">
        <v>3992</v>
      </c>
      <c r="D5440" s="2">
        <v>43.582000000000001</v>
      </c>
      <c r="E5440" s="2">
        <v>36.113999999999997</v>
      </c>
      <c r="F5440" s="2">
        <f t="shared" si="84"/>
        <v>7.4680000000000035</v>
      </c>
      <c r="G5440" s="5"/>
      <c r="H5440" s="2"/>
    </row>
    <row r="5441" spans="1:8">
      <c r="A5441" s="2">
        <v>521220</v>
      </c>
      <c r="B5441" s="2" t="s">
        <v>3483</v>
      </c>
      <c r="C5441" s="4" t="s">
        <v>1774</v>
      </c>
      <c r="D5441" s="2">
        <v>46.356999999999999</v>
      </c>
      <c r="E5441" s="2">
        <v>42.844000000000001</v>
      </c>
      <c r="F5441" s="2">
        <f t="shared" si="84"/>
        <v>3.5129999999999981</v>
      </c>
      <c r="G5441" s="5"/>
      <c r="H5441" s="2"/>
    </row>
    <row r="5442" spans="1:8">
      <c r="A5442" s="2">
        <v>521225</v>
      </c>
      <c r="B5442" s="2" t="s">
        <v>3483</v>
      </c>
      <c r="C5442" s="4" t="s">
        <v>4079</v>
      </c>
      <c r="D5442" s="2">
        <v>64.320999999999998</v>
      </c>
      <c r="E5442" s="2">
        <v>35.679000000000002</v>
      </c>
      <c r="F5442" s="2">
        <f t="shared" ref="F5442:F5505" si="85">D5442-E5442</f>
        <v>28.641999999999996</v>
      </c>
      <c r="G5442" s="5"/>
      <c r="H5442" s="2"/>
    </row>
    <row r="5443" spans="1:8">
      <c r="A5443" s="2">
        <v>521230</v>
      </c>
      <c r="B5443" s="2" t="s">
        <v>3483</v>
      </c>
      <c r="C5443" s="4" t="s">
        <v>4127</v>
      </c>
      <c r="D5443" s="2">
        <v>60.414999999999999</v>
      </c>
      <c r="E5443" s="2">
        <v>39.585000000000001</v>
      </c>
      <c r="F5443" s="2">
        <f t="shared" si="85"/>
        <v>20.83</v>
      </c>
      <c r="G5443" s="5"/>
      <c r="H5443" s="2"/>
    </row>
    <row r="5444" spans="1:8">
      <c r="A5444" s="2">
        <v>521250</v>
      </c>
      <c r="B5444" s="2" t="s">
        <v>3483</v>
      </c>
      <c r="C5444" s="4" t="s">
        <v>4056</v>
      </c>
      <c r="D5444" s="2">
        <v>60.459000000000003</v>
      </c>
      <c r="E5444" s="2">
        <v>35.773000000000003</v>
      </c>
      <c r="F5444" s="2">
        <f t="shared" si="85"/>
        <v>24.686</v>
      </c>
      <c r="G5444" s="5"/>
      <c r="H5444" s="2"/>
    </row>
    <row r="5445" spans="1:8">
      <c r="A5445" s="2">
        <v>521260</v>
      </c>
      <c r="B5445" s="2" t="s">
        <v>3483</v>
      </c>
      <c r="C5445" s="4" t="s">
        <v>4130</v>
      </c>
      <c r="D5445" s="2">
        <v>61.284999999999997</v>
      </c>
      <c r="E5445" s="2">
        <v>35.64</v>
      </c>
      <c r="F5445" s="2">
        <f t="shared" si="85"/>
        <v>25.644999999999996</v>
      </c>
      <c r="G5445" s="5"/>
      <c r="H5445" s="2"/>
    </row>
    <row r="5446" spans="1:8">
      <c r="A5446" s="2">
        <v>521270</v>
      </c>
      <c r="B5446" s="2" t="s">
        <v>3483</v>
      </c>
      <c r="C5446" s="4" t="s">
        <v>4044</v>
      </c>
      <c r="D5446" s="2">
        <v>48.774999999999999</v>
      </c>
      <c r="E5446" s="2">
        <v>45.591000000000001</v>
      </c>
      <c r="F5446" s="2">
        <f t="shared" si="85"/>
        <v>3.1839999999999975</v>
      </c>
      <c r="G5446" s="5"/>
      <c r="H5446" s="2"/>
    </row>
    <row r="5447" spans="1:8">
      <c r="A5447" s="2">
        <v>521280</v>
      </c>
      <c r="B5447" s="2" t="s">
        <v>3483</v>
      </c>
      <c r="C5447" s="4" t="s">
        <v>4027</v>
      </c>
      <c r="D5447" s="2">
        <v>43.798999999999999</v>
      </c>
      <c r="E5447" s="2">
        <v>28.832999999999998</v>
      </c>
      <c r="F5447" s="2">
        <f t="shared" si="85"/>
        <v>14.966000000000001</v>
      </c>
      <c r="G5447" s="5"/>
      <c r="H5447" s="2"/>
    </row>
    <row r="5448" spans="1:8">
      <c r="A5448" s="2">
        <v>521290</v>
      </c>
      <c r="B5448" s="2" t="s">
        <v>3483</v>
      </c>
      <c r="C5448" s="4" t="s">
        <v>4102</v>
      </c>
      <c r="D5448" s="2">
        <v>53.134</v>
      </c>
      <c r="E5448" s="2">
        <v>46.866</v>
      </c>
      <c r="F5448" s="2">
        <f t="shared" si="85"/>
        <v>6.2680000000000007</v>
      </c>
      <c r="G5448" s="5"/>
      <c r="H5448" s="2"/>
    </row>
    <row r="5449" spans="1:8">
      <c r="A5449" s="2">
        <v>521295</v>
      </c>
      <c r="B5449" s="2" t="s">
        <v>3483</v>
      </c>
      <c r="C5449" s="4" t="s">
        <v>4124</v>
      </c>
      <c r="D5449" s="2">
        <v>54.21</v>
      </c>
      <c r="E5449" s="2">
        <v>45.79</v>
      </c>
      <c r="F5449" s="2">
        <f t="shared" si="85"/>
        <v>8.4200000000000017</v>
      </c>
      <c r="G5449" s="5"/>
      <c r="H5449" s="2"/>
    </row>
    <row r="5450" spans="1:8">
      <c r="A5450" s="2">
        <v>521300</v>
      </c>
      <c r="B5450" s="2" t="s">
        <v>3483</v>
      </c>
      <c r="C5450" s="4" t="s">
        <v>4036</v>
      </c>
      <c r="D5450" s="2">
        <v>61.465000000000003</v>
      </c>
      <c r="E5450" s="2">
        <v>38.534999999999997</v>
      </c>
      <c r="F5450" s="2">
        <f t="shared" si="85"/>
        <v>22.930000000000007</v>
      </c>
      <c r="G5450" s="5"/>
      <c r="H5450" s="2"/>
    </row>
    <row r="5451" spans="1:8">
      <c r="A5451" s="2">
        <v>521305</v>
      </c>
      <c r="B5451" s="2" t="s">
        <v>3483</v>
      </c>
      <c r="C5451" s="4" t="s">
        <v>4066</v>
      </c>
      <c r="D5451" s="2">
        <v>67.965999999999994</v>
      </c>
      <c r="E5451" s="2">
        <v>27.911999999999999</v>
      </c>
      <c r="F5451" s="2">
        <f t="shared" si="85"/>
        <v>40.053999999999995</v>
      </c>
      <c r="G5451" s="5"/>
      <c r="H5451" s="2"/>
    </row>
    <row r="5452" spans="1:8">
      <c r="A5452" s="2">
        <v>521308</v>
      </c>
      <c r="B5452" s="2" t="s">
        <v>3483</v>
      </c>
      <c r="C5452" s="4" t="s">
        <v>4138</v>
      </c>
      <c r="D5452" s="2">
        <v>51.177</v>
      </c>
      <c r="E5452" s="2">
        <v>46.256999999999998</v>
      </c>
      <c r="F5452" s="2">
        <f t="shared" si="85"/>
        <v>4.9200000000000017</v>
      </c>
      <c r="G5452" s="5"/>
      <c r="H5452" s="2"/>
    </row>
    <row r="5453" spans="1:8">
      <c r="A5453" s="2">
        <v>521310</v>
      </c>
      <c r="B5453" s="2" t="s">
        <v>3483</v>
      </c>
      <c r="C5453" s="4" t="s">
        <v>4094</v>
      </c>
      <c r="D5453" s="2">
        <v>37.923999999999999</v>
      </c>
      <c r="E5453" s="2">
        <v>34.548000000000002</v>
      </c>
      <c r="F5453" s="2">
        <f t="shared" si="85"/>
        <v>3.3759999999999977</v>
      </c>
      <c r="G5453" s="5"/>
      <c r="H5453" s="2"/>
    </row>
    <row r="5454" spans="1:8">
      <c r="A5454" s="2">
        <v>521340</v>
      </c>
      <c r="B5454" s="2" t="s">
        <v>3483</v>
      </c>
      <c r="C5454" s="4" t="s">
        <v>4033</v>
      </c>
      <c r="D5454" s="2">
        <v>87.775999999999996</v>
      </c>
      <c r="E5454" s="2">
        <v>12.224</v>
      </c>
      <c r="F5454" s="2">
        <f t="shared" si="85"/>
        <v>75.551999999999992</v>
      </c>
      <c r="G5454" s="5"/>
      <c r="H5454" s="2"/>
    </row>
    <row r="5455" spans="1:8">
      <c r="A5455" s="2">
        <v>521350</v>
      </c>
      <c r="B5455" s="2" t="s">
        <v>3483</v>
      </c>
      <c r="C5455" s="4" t="s">
        <v>4060</v>
      </c>
      <c r="D5455" s="2">
        <v>51.146999999999998</v>
      </c>
      <c r="E5455" s="2">
        <v>48.853000000000002</v>
      </c>
      <c r="F5455" s="2">
        <f t="shared" si="85"/>
        <v>2.2939999999999969</v>
      </c>
      <c r="G5455" s="5"/>
      <c r="H5455" s="2"/>
    </row>
    <row r="5456" spans="1:8">
      <c r="A5456" s="2">
        <v>521370</v>
      </c>
      <c r="B5456" s="2" t="s">
        <v>3483</v>
      </c>
      <c r="C5456" s="4" t="s">
        <v>4098</v>
      </c>
      <c r="D5456" s="2">
        <v>54.732999999999997</v>
      </c>
      <c r="E5456" s="2">
        <v>41.05</v>
      </c>
      <c r="F5456" s="2">
        <f t="shared" si="85"/>
        <v>13.683</v>
      </c>
      <c r="G5456" s="5"/>
      <c r="H5456" s="2"/>
    </row>
    <row r="5457" spans="1:8">
      <c r="A5457" s="2">
        <v>521375</v>
      </c>
      <c r="B5457" s="2" t="s">
        <v>3483</v>
      </c>
      <c r="C5457" s="4" t="s">
        <v>4142</v>
      </c>
      <c r="D5457" s="2">
        <v>53.692</v>
      </c>
      <c r="E5457" s="2">
        <v>46.308</v>
      </c>
      <c r="F5457" s="2">
        <f t="shared" si="85"/>
        <v>7.3840000000000003</v>
      </c>
      <c r="G5457" s="5"/>
      <c r="H5457" s="2"/>
    </row>
    <row r="5458" spans="1:8">
      <c r="A5458" s="2">
        <v>521377</v>
      </c>
      <c r="B5458" s="2" t="s">
        <v>3483</v>
      </c>
      <c r="C5458" s="4" t="s">
        <v>4063</v>
      </c>
      <c r="D5458" s="2">
        <v>66.667000000000002</v>
      </c>
      <c r="E5458" s="2">
        <v>33.332999999999998</v>
      </c>
      <c r="F5458" s="2">
        <f t="shared" si="85"/>
        <v>33.334000000000003</v>
      </c>
      <c r="G5458" s="5"/>
      <c r="H5458" s="2"/>
    </row>
    <row r="5459" spans="1:8">
      <c r="A5459" s="2">
        <v>521380</v>
      </c>
      <c r="B5459" s="2" t="s">
        <v>3483</v>
      </c>
      <c r="C5459" s="4" t="s">
        <v>2954</v>
      </c>
      <c r="D5459" s="2">
        <v>59.238</v>
      </c>
      <c r="E5459" s="2">
        <v>44.723999999999997</v>
      </c>
      <c r="F5459" s="2">
        <f t="shared" si="85"/>
        <v>14.514000000000003</v>
      </c>
      <c r="G5459" s="5"/>
      <c r="H5459" s="2"/>
    </row>
    <row r="5460" spans="1:8">
      <c r="A5460" s="2">
        <v>521385</v>
      </c>
      <c r="B5460" s="2" t="s">
        <v>3483</v>
      </c>
      <c r="C5460" s="4" t="s">
        <v>4076</v>
      </c>
      <c r="D5460" s="2">
        <v>63.271999999999998</v>
      </c>
      <c r="E5460" s="2">
        <v>36.728000000000002</v>
      </c>
      <c r="F5460" s="2">
        <f t="shared" si="85"/>
        <v>26.543999999999997</v>
      </c>
      <c r="G5460" s="5"/>
      <c r="H5460" s="2"/>
    </row>
    <row r="5461" spans="1:8">
      <c r="A5461" s="2">
        <v>521390</v>
      </c>
      <c r="B5461" s="2" t="s">
        <v>3483</v>
      </c>
      <c r="C5461" s="4" t="s">
        <v>4108</v>
      </c>
      <c r="D5461" s="2">
        <v>43.381</v>
      </c>
      <c r="E5461" s="2">
        <v>33.661999999999999</v>
      </c>
      <c r="F5461" s="2">
        <f t="shared" si="85"/>
        <v>9.7190000000000012</v>
      </c>
      <c r="G5461" s="5"/>
      <c r="H5461" s="2"/>
    </row>
    <row r="5462" spans="1:8">
      <c r="A5462" s="2">
        <v>521400</v>
      </c>
      <c r="B5462" s="2" t="s">
        <v>3483</v>
      </c>
      <c r="C5462" s="4" t="s">
        <v>4155</v>
      </c>
      <c r="D5462" s="2">
        <v>58.963000000000001</v>
      </c>
      <c r="E5462" s="2">
        <v>40.281999999999996</v>
      </c>
      <c r="F5462" s="2">
        <f t="shared" si="85"/>
        <v>18.681000000000004</v>
      </c>
      <c r="G5462" s="5"/>
      <c r="H5462" s="2"/>
    </row>
    <row r="5463" spans="1:8">
      <c r="A5463" s="2">
        <v>521405</v>
      </c>
      <c r="B5463" s="2" t="s">
        <v>3483</v>
      </c>
      <c r="C5463" s="4" t="s">
        <v>4070</v>
      </c>
      <c r="D5463" s="2">
        <v>55.399000000000001</v>
      </c>
      <c r="E5463" s="2">
        <v>44.600999999999999</v>
      </c>
      <c r="F5463" s="2">
        <f t="shared" si="85"/>
        <v>10.798000000000002</v>
      </c>
      <c r="G5463" s="5"/>
      <c r="H5463" s="2"/>
    </row>
    <row r="5464" spans="1:8">
      <c r="A5464" s="2">
        <v>521410</v>
      </c>
      <c r="B5464" s="2" t="s">
        <v>3483</v>
      </c>
      <c r="C5464" s="4" t="s">
        <v>4115</v>
      </c>
      <c r="D5464" s="2">
        <v>51.869</v>
      </c>
      <c r="E5464" s="2">
        <v>48.131</v>
      </c>
      <c r="F5464" s="2">
        <f t="shared" si="85"/>
        <v>3.7379999999999995</v>
      </c>
      <c r="G5464" s="5"/>
      <c r="H5464" s="2"/>
    </row>
    <row r="5465" spans="1:8">
      <c r="A5465" s="2">
        <v>521440</v>
      </c>
      <c r="B5465" s="2" t="s">
        <v>3483</v>
      </c>
      <c r="C5465" s="4" t="s">
        <v>4165</v>
      </c>
      <c r="D5465" s="2">
        <v>47.658000000000001</v>
      </c>
      <c r="E5465" s="2">
        <v>44.920999999999999</v>
      </c>
      <c r="F5465" s="2">
        <f t="shared" si="85"/>
        <v>2.7370000000000019</v>
      </c>
      <c r="G5465" s="5"/>
      <c r="H5465" s="2"/>
    </row>
    <row r="5466" spans="1:8">
      <c r="A5466" s="2">
        <v>521450</v>
      </c>
      <c r="B5466" s="2" t="s">
        <v>3483</v>
      </c>
      <c r="C5466" s="4" t="s">
        <v>4073</v>
      </c>
      <c r="D5466" s="2">
        <v>71.373000000000005</v>
      </c>
      <c r="E5466" s="2">
        <v>28.626999999999999</v>
      </c>
      <c r="F5466" s="2">
        <f t="shared" si="85"/>
        <v>42.746000000000009</v>
      </c>
      <c r="G5466" s="5"/>
      <c r="H5466" s="2"/>
    </row>
    <row r="5467" spans="1:8">
      <c r="A5467" s="2">
        <v>521460</v>
      </c>
      <c r="B5467" s="2" t="s">
        <v>3483</v>
      </c>
      <c r="C5467" s="4" t="s">
        <v>4145</v>
      </c>
      <c r="D5467" s="2">
        <v>36.999000000000002</v>
      </c>
      <c r="E5467" s="2">
        <v>32.164000000000001</v>
      </c>
      <c r="F5467" s="2">
        <f t="shared" si="85"/>
        <v>4.8350000000000009</v>
      </c>
      <c r="G5467" s="5"/>
      <c r="H5467" s="2"/>
    </row>
    <row r="5468" spans="1:8">
      <c r="A5468" s="2">
        <v>521470</v>
      </c>
      <c r="B5468" s="2" t="s">
        <v>3483</v>
      </c>
      <c r="C5468" s="4" t="s">
        <v>4086</v>
      </c>
      <c r="D5468" s="2">
        <v>39.923999999999999</v>
      </c>
      <c r="E5468" s="2">
        <v>34.853999999999999</v>
      </c>
      <c r="F5468" s="2">
        <f t="shared" si="85"/>
        <v>5.07</v>
      </c>
      <c r="G5468" s="5"/>
      <c r="H5468" s="2"/>
    </row>
    <row r="5469" spans="1:8">
      <c r="A5469" s="2">
        <v>521480</v>
      </c>
      <c r="B5469" s="2" t="s">
        <v>3483</v>
      </c>
      <c r="C5469" s="4" t="s">
        <v>4134</v>
      </c>
      <c r="D5469" s="2">
        <v>54.963999999999999</v>
      </c>
      <c r="E5469" s="2">
        <v>45.036000000000001</v>
      </c>
      <c r="F5469" s="2">
        <f t="shared" si="85"/>
        <v>9.9279999999999973</v>
      </c>
      <c r="G5469" s="5"/>
      <c r="H5469" s="2"/>
    </row>
    <row r="5470" spans="1:8">
      <c r="A5470" s="2">
        <v>521483</v>
      </c>
      <c r="B5470" s="2" t="s">
        <v>3483</v>
      </c>
      <c r="C5470" s="4" t="s">
        <v>4150</v>
      </c>
      <c r="D5470" s="2">
        <v>38.145000000000003</v>
      </c>
      <c r="E5470" s="2">
        <v>30.161999999999999</v>
      </c>
      <c r="F5470" s="2">
        <f t="shared" si="85"/>
        <v>7.9830000000000041</v>
      </c>
      <c r="G5470" s="5"/>
      <c r="H5470" s="2"/>
    </row>
    <row r="5471" spans="1:8">
      <c r="A5471" s="2">
        <v>521486</v>
      </c>
      <c r="B5471" s="2" t="s">
        <v>3483</v>
      </c>
      <c r="C5471" s="4" t="s">
        <v>4048</v>
      </c>
      <c r="D5471" s="2">
        <v>50.716999999999999</v>
      </c>
      <c r="E5471" s="2">
        <v>48.97</v>
      </c>
      <c r="F5471" s="2">
        <f t="shared" si="85"/>
        <v>1.7469999999999999</v>
      </c>
      <c r="G5471" s="5"/>
      <c r="H5471" s="2"/>
    </row>
    <row r="5472" spans="1:8">
      <c r="A5472" s="2">
        <v>521487</v>
      </c>
      <c r="B5472" s="2" t="s">
        <v>3483</v>
      </c>
      <c r="C5472" s="4" t="s">
        <v>4112</v>
      </c>
      <c r="D5472" s="2">
        <v>69.099999999999994</v>
      </c>
      <c r="E5472" s="2">
        <v>30.9</v>
      </c>
      <c r="F5472" s="2">
        <f t="shared" si="85"/>
        <v>38.199999999999996</v>
      </c>
      <c r="G5472" s="5"/>
      <c r="H5472" s="2"/>
    </row>
    <row r="5473" spans="1:8">
      <c r="A5473" s="2">
        <v>521490</v>
      </c>
      <c r="B5473" s="2" t="s">
        <v>3483</v>
      </c>
      <c r="C5473" s="4" t="s">
        <v>4162</v>
      </c>
      <c r="D5473" s="2">
        <v>58.302</v>
      </c>
      <c r="E5473" s="2">
        <v>41.698</v>
      </c>
      <c r="F5473" s="2">
        <f t="shared" si="85"/>
        <v>16.603999999999999</v>
      </c>
      <c r="G5473" s="5"/>
      <c r="H5473" s="2"/>
    </row>
    <row r="5474" spans="1:8">
      <c r="A5474" s="2">
        <v>521500</v>
      </c>
      <c r="B5474" s="2" t="s">
        <v>3483</v>
      </c>
      <c r="C5474" s="4" t="s">
        <v>4039</v>
      </c>
      <c r="D5474" s="2">
        <v>46.350999999999999</v>
      </c>
      <c r="E5474" s="2">
        <v>20.512</v>
      </c>
      <c r="F5474" s="2">
        <f t="shared" si="85"/>
        <v>25.838999999999999</v>
      </c>
      <c r="G5474" s="5"/>
      <c r="H5474" s="2"/>
    </row>
    <row r="5475" spans="1:8">
      <c r="A5475" s="2">
        <v>521520</v>
      </c>
      <c r="B5475" s="2" t="s">
        <v>3483</v>
      </c>
      <c r="C5475" s="4" t="s">
        <v>4082</v>
      </c>
      <c r="D5475" s="2">
        <v>41.04</v>
      </c>
      <c r="E5475" s="2">
        <v>34.07</v>
      </c>
      <c r="F5475" s="2">
        <f t="shared" si="85"/>
        <v>6.9699999999999989</v>
      </c>
      <c r="G5475" s="5"/>
      <c r="H5475" s="2"/>
    </row>
    <row r="5476" spans="1:8">
      <c r="A5476" s="2">
        <v>521523</v>
      </c>
      <c r="B5476" s="2" t="s">
        <v>3483</v>
      </c>
      <c r="C5476" s="4" t="s">
        <v>4118</v>
      </c>
      <c r="D5476" s="2">
        <v>44.774999999999999</v>
      </c>
      <c r="E5476" s="2">
        <v>37.159999999999997</v>
      </c>
      <c r="F5476" s="2">
        <f t="shared" si="85"/>
        <v>7.615000000000002</v>
      </c>
      <c r="G5476" s="5"/>
      <c r="H5476" s="2"/>
    </row>
    <row r="5477" spans="1:8">
      <c r="A5477" s="2">
        <v>521525</v>
      </c>
      <c r="B5477" s="2" t="s">
        <v>3483</v>
      </c>
      <c r="C5477" s="4" t="s">
        <v>4169</v>
      </c>
      <c r="D5477" s="2">
        <v>53.924999999999997</v>
      </c>
      <c r="E5477" s="2">
        <v>46.075000000000003</v>
      </c>
      <c r="F5477" s="2">
        <f t="shared" si="85"/>
        <v>7.8499999999999943</v>
      </c>
      <c r="G5477" s="5"/>
      <c r="H5477" s="2"/>
    </row>
    <row r="5478" spans="1:8">
      <c r="A5478" s="2">
        <v>521530</v>
      </c>
      <c r="B5478" s="2" t="s">
        <v>3483</v>
      </c>
      <c r="C5478" s="4" t="s">
        <v>3883</v>
      </c>
      <c r="D5478" s="2">
        <v>48.658999999999999</v>
      </c>
      <c r="E5478" s="2">
        <v>36.655999999999999</v>
      </c>
      <c r="F5478" s="2">
        <f t="shared" si="85"/>
        <v>12.003</v>
      </c>
      <c r="G5478" s="5"/>
      <c r="H5478" s="2"/>
    </row>
    <row r="5479" spans="1:8">
      <c r="A5479" s="2">
        <v>521540</v>
      </c>
      <c r="B5479" s="2" t="s">
        <v>3483</v>
      </c>
      <c r="C5479" s="4" t="s">
        <v>4053</v>
      </c>
      <c r="D5479" s="2">
        <v>63.395000000000003</v>
      </c>
      <c r="E5479" s="2">
        <v>36.604999999999997</v>
      </c>
      <c r="F5479" s="2">
        <f t="shared" si="85"/>
        <v>26.790000000000006</v>
      </c>
      <c r="G5479" s="5"/>
      <c r="H5479" s="2"/>
    </row>
    <row r="5480" spans="1:8">
      <c r="A5480" s="2">
        <v>521550</v>
      </c>
      <c r="B5480" s="2" t="s">
        <v>3483</v>
      </c>
      <c r="C5480" s="4" t="s">
        <v>4090</v>
      </c>
      <c r="D5480" s="2">
        <v>60.329000000000001</v>
      </c>
      <c r="E5480" s="2">
        <v>38.462000000000003</v>
      </c>
      <c r="F5480" s="2">
        <f t="shared" si="85"/>
        <v>21.866999999999997</v>
      </c>
      <c r="G5480" s="5"/>
      <c r="H5480" s="2"/>
    </row>
    <row r="5481" spans="1:8">
      <c r="A5481" s="2">
        <v>521560</v>
      </c>
      <c r="B5481" s="2" t="s">
        <v>3483</v>
      </c>
      <c r="C5481" s="4" t="s">
        <v>4122</v>
      </c>
      <c r="D5481" s="2">
        <v>100</v>
      </c>
      <c r="E5481" s="2">
        <v>0</v>
      </c>
      <c r="F5481" s="2">
        <f t="shared" si="85"/>
        <v>100</v>
      </c>
      <c r="G5481" s="5"/>
      <c r="H5481" s="2"/>
    </row>
    <row r="5482" spans="1:8">
      <c r="A5482" s="2">
        <v>521565</v>
      </c>
      <c r="B5482" s="2" t="s">
        <v>3483</v>
      </c>
      <c r="C5482" s="4" t="s">
        <v>4208</v>
      </c>
      <c r="D5482" s="2">
        <v>47.822000000000003</v>
      </c>
      <c r="E5482" s="2">
        <v>43.686999999999998</v>
      </c>
      <c r="F5482" s="2">
        <f t="shared" si="85"/>
        <v>4.1350000000000051</v>
      </c>
      <c r="G5482" s="5"/>
      <c r="H5482" s="2"/>
    </row>
    <row r="5483" spans="1:8">
      <c r="A5483" s="2">
        <v>521570</v>
      </c>
      <c r="B5483" s="2" t="s">
        <v>3483</v>
      </c>
      <c r="C5483" s="4" t="s">
        <v>4228</v>
      </c>
      <c r="D5483" s="2">
        <v>77.216999999999999</v>
      </c>
      <c r="E5483" s="2">
        <v>22.783000000000001</v>
      </c>
      <c r="F5483" s="2">
        <f t="shared" si="85"/>
        <v>54.433999999999997</v>
      </c>
      <c r="G5483" s="5"/>
      <c r="H5483" s="2"/>
    </row>
    <row r="5484" spans="1:8">
      <c r="A5484" s="2">
        <v>521580</v>
      </c>
      <c r="B5484" s="2" t="s">
        <v>3483</v>
      </c>
      <c r="C5484" s="4" t="s">
        <v>4212</v>
      </c>
      <c r="D5484" s="2">
        <v>57.094999999999999</v>
      </c>
      <c r="E5484" s="2">
        <v>42.905000000000001</v>
      </c>
      <c r="F5484" s="2">
        <f t="shared" si="85"/>
        <v>14.189999999999998</v>
      </c>
      <c r="G5484" s="5"/>
      <c r="H5484" s="2"/>
    </row>
    <row r="5485" spans="1:8">
      <c r="A5485" s="2">
        <v>521590</v>
      </c>
      <c r="B5485" s="2" t="s">
        <v>3483</v>
      </c>
      <c r="C5485" s="4" t="s">
        <v>4231</v>
      </c>
      <c r="D5485" s="2">
        <v>57.347000000000001</v>
      </c>
      <c r="E5485" s="2">
        <v>42.652999999999999</v>
      </c>
      <c r="F5485" s="2">
        <f t="shared" si="85"/>
        <v>14.694000000000003</v>
      </c>
      <c r="G5485" s="5"/>
      <c r="H5485" s="2"/>
    </row>
    <row r="5486" spans="1:8">
      <c r="A5486" s="2">
        <v>521600</v>
      </c>
      <c r="B5486" s="2" t="s">
        <v>3483</v>
      </c>
      <c r="C5486" s="4" t="s">
        <v>4273</v>
      </c>
      <c r="D5486" s="2">
        <v>50.024000000000001</v>
      </c>
      <c r="E5486" s="2">
        <v>49.975999999999999</v>
      </c>
      <c r="F5486" s="2">
        <f t="shared" si="85"/>
        <v>4.8000000000001819E-2</v>
      </c>
      <c r="G5486" s="5"/>
      <c r="H5486" s="2"/>
    </row>
    <row r="5487" spans="1:8">
      <c r="A5487" s="2">
        <v>521630</v>
      </c>
      <c r="B5487" s="2" t="s">
        <v>3483</v>
      </c>
      <c r="C5487" s="4" t="s">
        <v>4205</v>
      </c>
      <c r="D5487" s="2">
        <v>63.804000000000002</v>
      </c>
      <c r="E5487" s="2">
        <v>36.195999999999998</v>
      </c>
      <c r="F5487" s="2">
        <f t="shared" si="85"/>
        <v>27.608000000000004</v>
      </c>
      <c r="G5487" s="5"/>
      <c r="H5487" s="2"/>
    </row>
    <row r="5488" spans="1:8">
      <c r="A5488" s="2">
        <v>521640</v>
      </c>
      <c r="B5488" s="2" t="s">
        <v>3483</v>
      </c>
      <c r="C5488" s="4" t="s">
        <v>4175</v>
      </c>
      <c r="D5488" s="2">
        <v>51.540999999999997</v>
      </c>
      <c r="E5488" s="2">
        <v>48.459000000000003</v>
      </c>
      <c r="F5488" s="2">
        <f t="shared" si="85"/>
        <v>3.0819999999999936</v>
      </c>
      <c r="G5488" s="5"/>
      <c r="H5488" s="2"/>
    </row>
    <row r="5489" spans="1:8">
      <c r="A5489" s="2">
        <v>521645</v>
      </c>
      <c r="B5489" s="2" t="s">
        <v>3483</v>
      </c>
      <c r="C5489" s="4" t="s">
        <v>4276</v>
      </c>
      <c r="D5489" s="2">
        <v>69.200999999999993</v>
      </c>
      <c r="E5489" s="2">
        <v>30.798999999999999</v>
      </c>
      <c r="F5489" s="2">
        <f t="shared" si="85"/>
        <v>38.401999999999994</v>
      </c>
      <c r="G5489" s="5"/>
      <c r="H5489" s="2"/>
    </row>
    <row r="5490" spans="1:8">
      <c r="A5490" s="2">
        <v>521680</v>
      </c>
      <c r="B5490" s="2" t="s">
        <v>3483</v>
      </c>
      <c r="C5490" s="4" t="s">
        <v>4198</v>
      </c>
      <c r="D5490" s="2">
        <v>66.763000000000005</v>
      </c>
      <c r="E5490" s="2">
        <v>33.237000000000002</v>
      </c>
      <c r="F5490" s="2">
        <f t="shared" si="85"/>
        <v>33.526000000000003</v>
      </c>
      <c r="G5490" s="5"/>
      <c r="H5490" s="2"/>
    </row>
    <row r="5491" spans="1:8">
      <c r="A5491" s="2">
        <v>521690</v>
      </c>
      <c r="B5491" s="2" t="s">
        <v>3483</v>
      </c>
      <c r="C5491" s="4" t="s">
        <v>4178</v>
      </c>
      <c r="D5491" s="2">
        <v>51.680999999999997</v>
      </c>
      <c r="E5491" s="2">
        <v>48.319000000000003</v>
      </c>
      <c r="F5491" s="2">
        <f t="shared" si="85"/>
        <v>3.3619999999999948</v>
      </c>
      <c r="G5491" s="5"/>
      <c r="H5491" s="2"/>
    </row>
    <row r="5492" spans="1:8">
      <c r="A5492" s="2">
        <v>521710</v>
      </c>
      <c r="B5492" s="2" t="s">
        <v>3483</v>
      </c>
      <c r="C5492" s="4" t="s">
        <v>4242</v>
      </c>
      <c r="D5492" s="2">
        <v>43.383000000000003</v>
      </c>
      <c r="E5492" s="2">
        <v>35.661000000000001</v>
      </c>
      <c r="F5492" s="2">
        <f t="shared" si="85"/>
        <v>7.7220000000000013</v>
      </c>
      <c r="G5492" s="5"/>
      <c r="H5492" s="2"/>
    </row>
    <row r="5493" spans="1:8">
      <c r="A5493" s="2">
        <v>521720</v>
      </c>
      <c r="B5493" s="2" t="s">
        <v>3483</v>
      </c>
      <c r="C5493" s="4" t="s">
        <v>454</v>
      </c>
      <c r="D5493" s="2">
        <v>53.945999999999998</v>
      </c>
      <c r="E5493" s="2">
        <v>36.591999999999999</v>
      </c>
      <c r="F5493" s="2">
        <f t="shared" si="85"/>
        <v>17.353999999999999</v>
      </c>
      <c r="G5493" s="5"/>
      <c r="H5493" s="2"/>
    </row>
    <row r="5494" spans="1:8">
      <c r="A5494" s="2">
        <v>521730</v>
      </c>
      <c r="B5494" s="2" t="s">
        <v>3483</v>
      </c>
      <c r="C5494" s="4" t="s">
        <v>4235</v>
      </c>
      <c r="D5494" s="2">
        <v>71.632000000000005</v>
      </c>
      <c r="E5494" s="2">
        <v>26.068999999999999</v>
      </c>
      <c r="F5494" s="2">
        <f t="shared" si="85"/>
        <v>45.563000000000002</v>
      </c>
      <c r="G5494" s="5"/>
      <c r="H5494" s="2"/>
    </row>
    <row r="5495" spans="1:8">
      <c r="A5495" s="2">
        <v>521740</v>
      </c>
      <c r="B5495" s="2" t="s">
        <v>3483</v>
      </c>
      <c r="C5495" s="4" t="s">
        <v>4280</v>
      </c>
      <c r="D5495" s="2">
        <v>41.966000000000001</v>
      </c>
      <c r="E5495" s="2">
        <v>25.843</v>
      </c>
      <c r="F5495" s="2">
        <f t="shared" si="85"/>
        <v>16.123000000000001</v>
      </c>
      <c r="G5495" s="5"/>
      <c r="H5495" s="2"/>
    </row>
    <row r="5496" spans="1:8">
      <c r="A5496" s="2">
        <v>521760</v>
      </c>
      <c r="B5496" s="2" t="s">
        <v>3483</v>
      </c>
      <c r="C5496" s="4" t="s">
        <v>4239</v>
      </c>
      <c r="D5496" s="2">
        <v>77.911000000000001</v>
      </c>
      <c r="E5496" s="2">
        <v>22.088999999999999</v>
      </c>
      <c r="F5496" s="2">
        <f t="shared" si="85"/>
        <v>55.822000000000003</v>
      </c>
      <c r="G5496" s="5"/>
      <c r="H5496" s="2"/>
    </row>
    <row r="5497" spans="1:8">
      <c r="A5497" s="2">
        <v>521770</v>
      </c>
      <c r="B5497" s="2" t="s">
        <v>3483</v>
      </c>
      <c r="C5497" s="4" t="s">
        <v>4219</v>
      </c>
      <c r="D5497" s="2">
        <v>59.847000000000001</v>
      </c>
      <c r="E5497" s="2">
        <v>37.76</v>
      </c>
      <c r="F5497" s="2">
        <f t="shared" si="85"/>
        <v>22.087000000000003</v>
      </c>
      <c r="G5497" s="5"/>
      <c r="H5497" s="2"/>
    </row>
    <row r="5498" spans="1:8">
      <c r="A5498" s="2">
        <v>521800</v>
      </c>
      <c r="B5498" s="2" t="s">
        <v>3483</v>
      </c>
      <c r="C5498" s="4" t="s">
        <v>4288</v>
      </c>
      <c r="D5498" s="2">
        <v>64.122</v>
      </c>
      <c r="E5498" s="2">
        <v>35.878</v>
      </c>
      <c r="F5498" s="2">
        <f t="shared" si="85"/>
        <v>28.244</v>
      </c>
      <c r="G5498" s="5"/>
      <c r="H5498" s="2"/>
    </row>
    <row r="5499" spans="1:8">
      <c r="A5499" s="2">
        <v>521805</v>
      </c>
      <c r="B5499" s="2" t="s">
        <v>3483</v>
      </c>
      <c r="C5499" s="4" t="s">
        <v>4248</v>
      </c>
      <c r="D5499" s="2">
        <v>48.332000000000001</v>
      </c>
      <c r="E5499" s="2">
        <v>47.546999999999997</v>
      </c>
      <c r="F5499" s="2">
        <f t="shared" si="85"/>
        <v>0.78500000000000369</v>
      </c>
      <c r="G5499" s="5"/>
      <c r="H5499" s="2"/>
    </row>
    <row r="5500" spans="1:8">
      <c r="A5500" s="2">
        <v>521810</v>
      </c>
      <c r="B5500" s="2" t="s">
        <v>3483</v>
      </c>
      <c r="C5500" s="4" t="s">
        <v>4291</v>
      </c>
      <c r="D5500" s="2">
        <v>53.06</v>
      </c>
      <c r="E5500" s="2">
        <v>46.94</v>
      </c>
      <c r="F5500" s="2">
        <f t="shared" si="85"/>
        <v>6.1200000000000045</v>
      </c>
      <c r="G5500" s="5"/>
      <c r="H5500" s="2"/>
    </row>
    <row r="5501" spans="1:8">
      <c r="A5501" s="2">
        <v>521830</v>
      </c>
      <c r="B5501" s="2" t="s">
        <v>3483</v>
      </c>
      <c r="C5501" s="4" t="s">
        <v>4184</v>
      </c>
      <c r="D5501" s="2">
        <v>49.405999999999999</v>
      </c>
      <c r="E5501" s="2">
        <v>30.141999999999999</v>
      </c>
      <c r="F5501" s="2">
        <f t="shared" si="85"/>
        <v>19.263999999999999</v>
      </c>
      <c r="G5501" s="5"/>
      <c r="H5501" s="2"/>
    </row>
    <row r="5502" spans="1:8">
      <c r="A5502" s="2">
        <v>521839</v>
      </c>
      <c r="B5502" s="2" t="s">
        <v>3483</v>
      </c>
      <c r="C5502" s="4" t="s">
        <v>4255</v>
      </c>
      <c r="D5502" s="2">
        <v>62.588000000000001</v>
      </c>
      <c r="E5502" s="2">
        <v>37.411999999999999</v>
      </c>
      <c r="F5502" s="2">
        <f t="shared" si="85"/>
        <v>25.176000000000002</v>
      </c>
      <c r="G5502" s="5"/>
      <c r="H5502" s="2"/>
    </row>
    <row r="5503" spans="1:8">
      <c r="A5503" s="2">
        <v>521850</v>
      </c>
      <c r="B5503" s="2" t="s">
        <v>3483</v>
      </c>
      <c r="C5503" s="4" t="s">
        <v>4285</v>
      </c>
      <c r="D5503" s="2">
        <v>54.741999999999997</v>
      </c>
      <c r="E5503" s="2">
        <v>45.258000000000003</v>
      </c>
      <c r="F5503" s="2">
        <f t="shared" si="85"/>
        <v>9.4839999999999947</v>
      </c>
      <c r="G5503" s="5"/>
      <c r="H5503" s="2"/>
    </row>
    <row r="5504" spans="1:8">
      <c r="A5504" s="2">
        <v>521860</v>
      </c>
      <c r="B5504" s="2" t="s">
        <v>3483</v>
      </c>
      <c r="C5504" s="4" t="s">
        <v>4215</v>
      </c>
      <c r="D5504" s="2">
        <v>53.637</v>
      </c>
      <c r="E5504" s="2">
        <v>39.575000000000003</v>
      </c>
      <c r="F5504" s="2">
        <f t="shared" si="85"/>
        <v>14.061999999999998</v>
      </c>
      <c r="G5504" s="5"/>
      <c r="H5504" s="2"/>
    </row>
    <row r="5505" spans="1:8">
      <c r="A5505" s="2">
        <v>521870</v>
      </c>
      <c r="B5505" s="2" t="s">
        <v>3483</v>
      </c>
      <c r="C5505" s="4" t="s">
        <v>4252</v>
      </c>
      <c r="D5505" s="2">
        <v>50.664000000000001</v>
      </c>
      <c r="E5505" s="2">
        <v>49.335999999999999</v>
      </c>
      <c r="F5505" s="2">
        <f t="shared" si="85"/>
        <v>1.328000000000003</v>
      </c>
      <c r="G5505" s="5"/>
      <c r="H5505" s="2"/>
    </row>
    <row r="5506" spans="1:8">
      <c r="A5506" s="2">
        <v>521878</v>
      </c>
      <c r="B5506" s="2" t="s">
        <v>3483</v>
      </c>
      <c r="C5506" s="4" t="s">
        <v>4262</v>
      </c>
      <c r="D5506" s="2">
        <v>49.465000000000003</v>
      </c>
      <c r="E5506" s="2">
        <v>39.4</v>
      </c>
      <c r="F5506" s="2">
        <f t="shared" ref="F5506:F5557" si="86">D5506-E5506</f>
        <v>10.065000000000005</v>
      </c>
      <c r="G5506" s="5"/>
      <c r="H5506" s="2"/>
    </row>
    <row r="5507" spans="1:8">
      <c r="A5507" s="2">
        <v>521880</v>
      </c>
      <c r="B5507" s="2" t="s">
        <v>3483</v>
      </c>
      <c r="C5507" s="4" t="s">
        <v>4301</v>
      </c>
      <c r="D5507" s="2">
        <v>54.273000000000003</v>
      </c>
      <c r="E5507" s="2">
        <v>44.868000000000002</v>
      </c>
      <c r="F5507" s="2">
        <f t="shared" si="86"/>
        <v>9.4050000000000011</v>
      </c>
      <c r="G5507" s="5"/>
      <c r="H5507" s="2"/>
    </row>
    <row r="5508" spans="1:8">
      <c r="A5508" s="2">
        <v>521890</v>
      </c>
      <c r="B5508" s="2" t="s">
        <v>3483</v>
      </c>
      <c r="C5508" s="4" t="s">
        <v>4223</v>
      </c>
      <c r="D5508" s="2">
        <v>59.734999999999999</v>
      </c>
      <c r="E5508" s="2">
        <v>40.265000000000001</v>
      </c>
      <c r="F5508" s="2">
        <f t="shared" si="86"/>
        <v>19.47</v>
      </c>
      <c r="G5508" s="5"/>
      <c r="H5508" s="2"/>
    </row>
    <row r="5509" spans="1:8">
      <c r="A5509" s="2">
        <v>521900</v>
      </c>
      <c r="B5509" s="2" t="s">
        <v>3483</v>
      </c>
      <c r="C5509" s="4" t="s">
        <v>4294</v>
      </c>
      <c r="D5509" s="2">
        <v>47.027999999999999</v>
      </c>
      <c r="E5509" s="2">
        <v>38.101999999999997</v>
      </c>
      <c r="F5509" s="2">
        <f t="shared" si="86"/>
        <v>8.9260000000000019</v>
      </c>
      <c r="G5509" s="5"/>
      <c r="H5509" s="2"/>
    </row>
    <row r="5510" spans="1:8">
      <c r="A5510" s="2">
        <v>521910</v>
      </c>
      <c r="B5510" s="2" t="s">
        <v>3483</v>
      </c>
      <c r="C5510" s="4" t="s">
        <v>4201</v>
      </c>
      <c r="D5510" s="2">
        <v>40.783999999999999</v>
      </c>
      <c r="E5510" s="2">
        <v>29.768000000000001</v>
      </c>
      <c r="F5510" s="2">
        <f t="shared" si="86"/>
        <v>11.015999999999998</v>
      </c>
      <c r="G5510" s="5"/>
      <c r="H5510" s="2"/>
    </row>
    <row r="5511" spans="1:8">
      <c r="A5511" s="2">
        <v>521920</v>
      </c>
      <c r="B5511" s="2" t="s">
        <v>3483</v>
      </c>
      <c r="C5511" s="4" t="s">
        <v>4258</v>
      </c>
      <c r="D5511" s="2">
        <v>37.338999999999999</v>
      </c>
      <c r="E5511" s="2">
        <v>32.488</v>
      </c>
      <c r="F5511" s="2">
        <f t="shared" si="86"/>
        <v>4.8509999999999991</v>
      </c>
      <c r="G5511" s="5"/>
      <c r="H5511" s="2"/>
    </row>
    <row r="5512" spans="1:8">
      <c r="A5512" s="2">
        <v>521925</v>
      </c>
      <c r="B5512" s="2" t="s">
        <v>3483</v>
      </c>
      <c r="C5512" s="4" t="s">
        <v>4298</v>
      </c>
      <c r="D5512" s="2">
        <v>55.2</v>
      </c>
      <c r="E5512" s="2">
        <v>44.8</v>
      </c>
      <c r="F5512" s="2">
        <f t="shared" si="86"/>
        <v>10.400000000000006</v>
      </c>
      <c r="G5512" s="5"/>
      <c r="H5512" s="2"/>
    </row>
    <row r="5513" spans="1:8">
      <c r="A5513" s="2">
        <v>521930</v>
      </c>
      <c r="B5513" s="2" t="s">
        <v>3483</v>
      </c>
      <c r="C5513" s="4" t="s">
        <v>4188</v>
      </c>
      <c r="D5513" s="2">
        <v>38.054000000000002</v>
      </c>
      <c r="E5513" s="2">
        <v>31.082999999999998</v>
      </c>
      <c r="F5513" s="2">
        <f t="shared" si="86"/>
        <v>6.9710000000000036</v>
      </c>
      <c r="G5513" s="5"/>
      <c r="H5513" s="2"/>
    </row>
    <row r="5514" spans="1:8">
      <c r="A5514" s="2">
        <v>521935</v>
      </c>
      <c r="B5514" s="2" t="s">
        <v>3483</v>
      </c>
      <c r="C5514" s="4" t="s">
        <v>4306</v>
      </c>
      <c r="D5514" s="2">
        <v>69.122</v>
      </c>
      <c r="E5514" s="2">
        <v>30.878</v>
      </c>
      <c r="F5514" s="2">
        <f t="shared" si="86"/>
        <v>38.244</v>
      </c>
      <c r="G5514" s="5"/>
      <c r="H5514" s="2"/>
    </row>
    <row r="5515" spans="1:8">
      <c r="A5515" s="2">
        <v>521940</v>
      </c>
      <c r="B5515" s="2" t="s">
        <v>3483</v>
      </c>
      <c r="C5515" s="4" t="s">
        <v>4192</v>
      </c>
      <c r="D5515" s="2">
        <v>51.332999999999998</v>
      </c>
      <c r="E5515" s="2">
        <v>48.667000000000002</v>
      </c>
      <c r="F5515" s="2">
        <f t="shared" si="86"/>
        <v>2.6659999999999968</v>
      </c>
      <c r="G5515" s="5"/>
      <c r="H5515" s="2"/>
    </row>
    <row r="5516" spans="1:8">
      <c r="A5516" s="2">
        <v>521945</v>
      </c>
      <c r="B5516" s="2" t="s">
        <v>3483</v>
      </c>
      <c r="C5516" s="4" t="s">
        <v>4225</v>
      </c>
      <c r="D5516" s="2">
        <v>50.807000000000002</v>
      </c>
      <c r="E5516" s="2">
        <v>49.192999999999998</v>
      </c>
      <c r="F5516" s="2">
        <f t="shared" si="86"/>
        <v>1.6140000000000043</v>
      </c>
      <c r="G5516" s="5"/>
      <c r="H5516" s="2"/>
    </row>
    <row r="5517" spans="1:8">
      <c r="A5517" s="2">
        <v>521950</v>
      </c>
      <c r="B5517" s="2" t="s">
        <v>3483</v>
      </c>
      <c r="C5517" s="4" t="s">
        <v>4266</v>
      </c>
      <c r="D5517" s="2">
        <v>46.786999999999999</v>
      </c>
      <c r="E5517" s="2">
        <v>37.5</v>
      </c>
      <c r="F5517" s="2">
        <f t="shared" si="86"/>
        <v>9.286999999999999</v>
      </c>
      <c r="G5517" s="5"/>
      <c r="H5517" s="2"/>
    </row>
    <row r="5518" spans="1:8">
      <c r="A5518" s="2">
        <v>521960</v>
      </c>
      <c r="B5518" s="2" t="s">
        <v>3483</v>
      </c>
      <c r="C5518" s="4" t="s">
        <v>4309</v>
      </c>
      <c r="D5518" s="2">
        <v>62.207000000000001</v>
      </c>
      <c r="E5518" s="2">
        <v>37.792999999999999</v>
      </c>
      <c r="F5518" s="2">
        <f t="shared" si="86"/>
        <v>24.414000000000001</v>
      </c>
      <c r="G5518" s="5"/>
      <c r="H5518" s="2"/>
    </row>
    <row r="5519" spans="1:8">
      <c r="A5519" s="2">
        <v>521970</v>
      </c>
      <c r="B5519" s="2" t="s">
        <v>3483</v>
      </c>
      <c r="C5519" s="4" t="s">
        <v>4018</v>
      </c>
      <c r="D5519" s="2">
        <v>50.688000000000002</v>
      </c>
      <c r="E5519" s="2">
        <v>48.828000000000003</v>
      </c>
      <c r="F5519" s="2">
        <f t="shared" si="86"/>
        <v>1.8599999999999994</v>
      </c>
      <c r="G5519" s="5"/>
      <c r="H5519" s="2"/>
    </row>
    <row r="5520" spans="1:8">
      <c r="A5520" s="2">
        <v>521971</v>
      </c>
      <c r="B5520" s="2" t="s">
        <v>3483</v>
      </c>
      <c r="C5520" s="4" t="s">
        <v>4195</v>
      </c>
      <c r="D5520" s="2">
        <v>64.745000000000005</v>
      </c>
      <c r="E5520" s="2">
        <v>35.255000000000003</v>
      </c>
      <c r="F5520" s="2">
        <f t="shared" si="86"/>
        <v>29.490000000000002</v>
      </c>
      <c r="G5520" s="5"/>
      <c r="H5520" s="2"/>
    </row>
    <row r="5521" spans="1:8">
      <c r="A5521" s="2">
        <v>521973</v>
      </c>
      <c r="B5521" s="2" t="s">
        <v>3483</v>
      </c>
      <c r="C5521" s="4" t="s">
        <v>4271</v>
      </c>
      <c r="D5521" s="2">
        <v>58.161999999999999</v>
      </c>
      <c r="E5521" s="2">
        <v>41.838000000000001</v>
      </c>
      <c r="F5521" s="2">
        <f t="shared" si="86"/>
        <v>16.323999999999998</v>
      </c>
      <c r="G5521" s="5"/>
      <c r="H5521" s="2"/>
    </row>
    <row r="5522" spans="1:8">
      <c r="A5522" s="2">
        <v>521975</v>
      </c>
      <c r="B5522" s="2" t="s">
        <v>3483</v>
      </c>
      <c r="C5522" s="4" t="s">
        <v>4376</v>
      </c>
      <c r="D5522" s="2">
        <v>54.497</v>
      </c>
      <c r="E5522" s="2">
        <v>33.414999999999999</v>
      </c>
      <c r="F5522" s="2">
        <f t="shared" si="86"/>
        <v>21.082000000000001</v>
      </c>
      <c r="G5522" s="5"/>
      <c r="H5522" s="2"/>
    </row>
    <row r="5523" spans="1:8">
      <c r="A5523" s="2">
        <v>521980</v>
      </c>
      <c r="B5523" s="2" t="s">
        <v>3483</v>
      </c>
      <c r="C5523" s="4" t="s">
        <v>2309</v>
      </c>
      <c r="D5523" s="2">
        <v>50.969000000000001</v>
      </c>
      <c r="E5523" s="2">
        <v>45.685000000000002</v>
      </c>
      <c r="F5523" s="2">
        <f t="shared" si="86"/>
        <v>5.2839999999999989</v>
      </c>
      <c r="G5523" s="5"/>
      <c r="H5523" s="2"/>
    </row>
    <row r="5524" spans="1:8">
      <c r="A5524" s="2">
        <v>521990</v>
      </c>
      <c r="B5524" s="2" t="s">
        <v>3483</v>
      </c>
      <c r="C5524" s="4" t="s">
        <v>4346</v>
      </c>
      <c r="D5524" s="2">
        <v>44.531999999999996</v>
      </c>
      <c r="E5524" s="2">
        <v>37.22</v>
      </c>
      <c r="F5524" s="2">
        <f t="shared" si="86"/>
        <v>7.3119999999999976</v>
      </c>
      <c r="G5524" s="5"/>
      <c r="H5524" s="2"/>
    </row>
    <row r="5525" spans="1:8">
      <c r="A5525" s="2">
        <v>522000</v>
      </c>
      <c r="B5525" s="2" t="s">
        <v>3483</v>
      </c>
      <c r="C5525" s="4" t="s">
        <v>20745</v>
      </c>
      <c r="D5525" s="2">
        <v>43.411999999999999</v>
      </c>
      <c r="E5525" s="2">
        <v>35.457999999999998</v>
      </c>
      <c r="F5525" s="2">
        <f t="shared" si="86"/>
        <v>7.9540000000000006</v>
      </c>
      <c r="G5525" s="5"/>
      <c r="H5525" s="2"/>
    </row>
    <row r="5526" spans="1:8">
      <c r="A5526" s="2">
        <v>522005</v>
      </c>
      <c r="B5526" s="2" t="s">
        <v>3483</v>
      </c>
      <c r="C5526" s="4" t="s">
        <v>4407</v>
      </c>
      <c r="D5526" s="2">
        <v>52.100999999999999</v>
      </c>
      <c r="E5526" s="2">
        <v>47.899000000000001</v>
      </c>
      <c r="F5526" s="2">
        <f t="shared" si="86"/>
        <v>4.2019999999999982</v>
      </c>
      <c r="G5526" s="5"/>
      <c r="H5526" s="2"/>
    </row>
    <row r="5527" spans="1:8">
      <c r="A5527" s="2">
        <v>522010</v>
      </c>
      <c r="B5527" s="2" t="s">
        <v>3483</v>
      </c>
      <c r="C5527" s="4" t="s">
        <v>4328</v>
      </c>
      <c r="D5527" s="2">
        <v>55.042999999999999</v>
      </c>
      <c r="E5527" s="2">
        <v>44.957000000000001</v>
      </c>
      <c r="F5527" s="2">
        <f t="shared" si="86"/>
        <v>10.085999999999999</v>
      </c>
      <c r="G5527" s="5"/>
      <c r="H5527" s="2"/>
    </row>
    <row r="5528" spans="1:8">
      <c r="A5528" s="2">
        <v>522015</v>
      </c>
      <c r="B5528" s="2" t="s">
        <v>3483</v>
      </c>
      <c r="C5528" s="4" t="s">
        <v>4389</v>
      </c>
      <c r="D5528" s="2">
        <v>60.085999999999999</v>
      </c>
      <c r="E5528" s="2">
        <v>39.091999999999999</v>
      </c>
      <c r="F5528" s="2">
        <f t="shared" si="86"/>
        <v>20.994</v>
      </c>
      <c r="G5528" s="5"/>
      <c r="H5528" s="2"/>
    </row>
    <row r="5529" spans="1:8">
      <c r="A5529" s="2">
        <v>522020</v>
      </c>
      <c r="B5529" s="2" t="s">
        <v>3483</v>
      </c>
      <c r="C5529" s="4" t="s">
        <v>4358</v>
      </c>
      <c r="D5529" s="2">
        <v>58.646000000000001</v>
      </c>
      <c r="E5529" s="2">
        <v>41.353999999999999</v>
      </c>
      <c r="F5529" s="2">
        <f t="shared" si="86"/>
        <v>17.292000000000002</v>
      </c>
      <c r="G5529" s="5"/>
      <c r="H5529" s="2"/>
    </row>
    <row r="5530" spans="1:8">
      <c r="A5530" s="2">
        <v>522026</v>
      </c>
      <c r="B5530" s="2" t="s">
        <v>3483</v>
      </c>
      <c r="C5530" s="4" t="s">
        <v>4410</v>
      </c>
      <c r="D5530" s="2">
        <v>58.777000000000001</v>
      </c>
      <c r="E5530" s="2">
        <v>41.222999999999999</v>
      </c>
      <c r="F5530" s="2">
        <f t="shared" si="86"/>
        <v>17.554000000000002</v>
      </c>
      <c r="G5530" s="5"/>
      <c r="H5530" s="2"/>
    </row>
    <row r="5531" spans="1:8">
      <c r="A5531" s="2">
        <v>522028</v>
      </c>
      <c r="B5531" s="2" t="s">
        <v>3483</v>
      </c>
      <c r="C5531" s="4" t="s">
        <v>4312</v>
      </c>
      <c r="D5531" s="2">
        <v>59.414999999999999</v>
      </c>
      <c r="E5531" s="2">
        <v>40.585000000000001</v>
      </c>
      <c r="F5531" s="2">
        <f t="shared" si="86"/>
        <v>18.829999999999998</v>
      </c>
      <c r="G5531" s="5"/>
      <c r="H5531" s="2"/>
    </row>
    <row r="5532" spans="1:8">
      <c r="A5532" s="2">
        <v>522040</v>
      </c>
      <c r="B5532" s="2" t="s">
        <v>3483</v>
      </c>
      <c r="C5532" s="4" t="s">
        <v>4360</v>
      </c>
      <c r="D5532" s="2">
        <v>55.045000000000002</v>
      </c>
      <c r="E5532" s="2">
        <v>44.954999999999998</v>
      </c>
      <c r="F5532" s="2">
        <f t="shared" si="86"/>
        <v>10.090000000000003</v>
      </c>
      <c r="G5532" s="5"/>
      <c r="H5532" s="2"/>
    </row>
    <row r="5533" spans="1:8">
      <c r="A5533" s="2">
        <v>522045</v>
      </c>
      <c r="B5533" s="2" t="s">
        <v>3483</v>
      </c>
      <c r="C5533" s="4" t="s">
        <v>4315</v>
      </c>
      <c r="D5533" s="2">
        <v>74.078999999999994</v>
      </c>
      <c r="E5533" s="2">
        <v>11.959</v>
      </c>
      <c r="F5533" s="2">
        <f t="shared" si="86"/>
        <v>62.11999999999999</v>
      </c>
      <c r="G5533" s="5"/>
      <c r="H5533" s="2"/>
    </row>
    <row r="5534" spans="1:8">
      <c r="A5534" s="2">
        <v>522050</v>
      </c>
      <c r="B5534" s="2" t="s">
        <v>3483</v>
      </c>
      <c r="C5534" s="4" t="s">
        <v>4373</v>
      </c>
      <c r="D5534" s="2">
        <v>56.747</v>
      </c>
      <c r="E5534" s="2">
        <v>43.253</v>
      </c>
      <c r="F5534" s="2">
        <f t="shared" si="86"/>
        <v>13.494</v>
      </c>
      <c r="G5534" s="5"/>
      <c r="H5534" s="2"/>
    </row>
    <row r="5535" spans="1:8">
      <c r="A5535" s="2">
        <v>522060</v>
      </c>
      <c r="B5535" s="2" t="s">
        <v>3483</v>
      </c>
      <c r="C5535" s="4" t="s">
        <v>4397</v>
      </c>
      <c r="D5535" s="2">
        <v>42.515999999999998</v>
      </c>
      <c r="E5535" s="2">
        <v>33.015999999999998</v>
      </c>
      <c r="F5535" s="2">
        <f t="shared" si="86"/>
        <v>9.5</v>
      </c>
      <c r="G5535" s="5"/>
      <c r="H5535" s="2"/>
    </row>
    <row r="5536" spans="1:8">
      <c r="A5536" s="2">
        <v>522068</v>
      </c>
      <c r="B5536" s="2" t="s">
        <v>3483</v>
      </c>
      <c r="C5536" s="4" t="s">
        <v>4336</v>
      </c>
      <c r="D5536" s="2">
        <v>53.728000000000002</v>
      </c>
      <c r="E5536" s="2">
        <v>46.271999999999998</v>
      </c>
      <c r="F5536" s="2">
        <f t="shared" si="86"/>
        <v>7.4560000000000031</v>
      </c>
      <c r="G5536" s="5"/>
      <c r="H5536" s="2"/>
    </row>
    <row r="5537" spans="1:8">
      <c r="A5537" s="2">
        <v>522070</v>
      </c>
      <c r="B5537" s="2" t="s">
        <v>3483</v>
      </c>
      <c r="C5537" s="4" t="s">
        <v>20746</v>
      </c>
      <c r="D5537" s="2">
        <v>51.261000000000003</v>
      </c>
      <c r="E5537" s="2">
        <v>48.738999999999997</v>
      </c>
      <c r="F5537" s="2">
        <f t="shared" si="86"/>
        <v>2.5220000000000056</v>
      </c>
      <c r="G5537" s="5"/>
      <c r="H5537" s="2"/>
    </row>
    <row r="5538" spans="1:8">
      <c r="A5538" s="2">
        <v>522100</v>
      </c>
      <c r="B5538" s="2" t="s">
        <v>3483</v>
      </c>
      <c r="C5538" s="4" t="s">
        <v>4350</v>
      </c>
      <c r="D5538" s="2">
        <v>49.884999999999998</v>
      </c>
      <c r="E5538" s="2">
        <v>45.58</v>
      </c>
      <c r="F5538" s="2">
        <f t="shared" si="86"/>
        <v>4.3049999999999997</v>
      </c>
      <c r="G5538" s="5"/>
      <c r="H5538" s="2"/>
    </row>
    <row r="5539" spans="1:8">
      <c r="A5539" s="2">
        <v>522108</v>
      </c>
      <c r="B5539" s="2" t="s">
        <v>3483</v>
      </c>
      <c r="C5539" s="4" t="s">
        <v>4369</v>
      </c>
      <c r="D5539" s="2">
        <v>57.975000000000001</v>
      </c>
      <c r="E5539" s="2">
        <v>36.456000000000003</v>
      </c>
      <c r="F5539" s="2">
        <f t="shared" si="86"/>
        <v>21.518999999999998</v>
      </c>
      <c r="G5539" s="5"/>
      <c r="H5539" s="2"/>
    </row>
    <row r="5540" spans="1:8">
      <c r="A5540" s="2">
        <v>522119</v>
      </c>
      <c r="B5540" s="2" t="s">
        <v>3483</v>
      </c>
      <c r="C5540" s="4" t="s">
        <v>4413</v>
      </c>
      <c r="D5540" s="2">
        <v>71.86</v>
      </c>
      <c r="E5540" s="2">
        <v>26.355</v>
      </c>
      <c r="F5540" s="2">
        <f t="shared" si="86"/>
        <v>45.504999999999995</v>
      </c>
      <c r="G5540" s="5"/>
      <c r="H5540" s="2"/>
    </row>
    <row r="5541" spans="1:8">
      <c r="A5541" s="2">
        <v>522130</v>
      </c>
      <c r="B5541" s="2" t="s">
        <v>3483</v>
      </c>
      <c r="C5541" s="4" t="s">
        <v>4330</v>
      </c>
      <c r="D5541" s="2">
        <v>56.459000000000003</v>
      </c>
      <c r="E5541" s="2">
        <v>43.540999999999997</v>
      </c>
      <c r="F5541" s="2">
        <f t="shared" si="86"/>
        <v>12.918000000000006</v>
      </c>
      <c r="G5541" s="5"/>
      <c r="H5541" s="2"/>
    </row>
    <row r="5542" spans="1:8">
      <c r="A5542" s="2">
        <v>522140</v>
      </c>
      <c r="B5542" s="2" t="s">
        <v>3483</v>
      </c>
      <c r="C5542" s="4" t="s">
        <v>4364</v>
      </c>
      <c r="D5542" s="2">
        <v>51.670999999999999</v>
      </c>
      <c r="E5542" s="2">
        <v>43.441000000000003</v>
      </c>
      <c r="F5542" s="2">
        <f t="shared" si="86"/>
        <v>8.2299999999999969</v>
      </c>
      <c r="G5542" s="5"/>
      <c r="H5542" s="2"/>
    </row>
    <row r="5543" spans="1:8">
      <c r="A5543" s="2">
        <v>522145</v>
      </c>
      <c r="B5543" s="2" t="s">
        <v>3483</v>
      </c>
      <c r="C5543" s="4" t="s">
        <v>4354</v>
      </c>
      <c r="D5543" s="2">
        <v>51.686999999999998</v>
      </c>
      <c r="E5543" s="2">
        <v>31.838000000000001</v>
      </c>
      <c r="F5543" s="2">
        <f t="shared" si="86"/>
        <v>19.848999999999997</v>
      </c>
      <c r="G5543" s="5"/>
      <c r="H5543" s="2"/>
    </row>
    <row r="5544" spans="1:8">
      <c r="A5544" s="2">
        <v>522150</v>
      </c>
      <c r="B5544" s="2" t="s">
        <v>3483</v>
      </c>
      <c r="C5544" s="4" t="s">
        <v>4380</v>
      </c>
      <c r="D5544" s="2">
        <v>53.392000000000003</v>
      </c>
      <c r="E5544" s="2">
        <v>46.607999999999997</v>
      </c>
      <c r="F5544" s="2">
        <f t="shared" si="86"/>
        <v>6.784000000000006</v>
      </c>
      <c r="G5544" s="5"/>
      <c r="H5544" s="2"/>
    </row>
    <row r="5545" spans="1:8">
      <c r="A5545" s="2">
        <v>522155</v>
      </c>
      <c r="B5545" s="2" t="s">
        <v>3483</v>
      </c>
      <c r="C5545" s="4" t="s">
        <v>4404</v>
      </c>
      <c r="D5545" s="2">
        <v>58.491999999999997</v>
      </c>
      <c r="E5545" s="2">
        <v>41.508000000000003</v>
      </c>
      <c r="F5545" s="2">
        <f t="shared" si="86"/>
        <v>16.983999999999995</v>
      </c>
      <c r="G5545" s="5"/>
      <c r="H5545" s="2"/>
    </row>
    <row r="5546" spans="1:8">
      <c r="A5546" s="2">
        <v>522157</v>
      </c>
      <c r="B5546" s="2" t="s">
        <v>3483</v>
      </c>
      <c r="C5546" s="4" t="s">
        <v>4323</v>
      </c>
      <c r="D5546" s="2">
        <v>61.421999999999997</v>
      </c>
      <c r="E5546" s="2">
        <v>38.265000000000001</v>
      </c>
      <c r="F5546" s="2">
        <f t="shared" si="86"/>
        <v>23.156999999999996</v>
      </c>
      <c r="G5546" s="5"/>
      <c r="H5546" s="2"/>
    </row>
    <row r="5547" spans="1:8">
      <c r="A5547" s="2">
        <v>522160</v>
      </c>
      <c r="B5547" s="2" t="s">
        <v>3483</v>
      </c>
      <c r="C5547" s="4" t="s">
        <v>4339</v>
      </c>
      <c r="D5547" s="2">
        <v>40.106999999999999</v>
      </c>
      <c r="E5547" s="2">
        <v>34.718000000000004</v>
      </c>
      <c r="F5547" s="2">
        <f t="shared" si="86"/>
        <v>5.3889999999999958</v>
      </c>
      <c r="G5547" s="5"/>
      <c r="H5547" s="2"/>
    </row>
    <row r="5548" spans="1:8">
      <c r="A5548" s="2">
        <v>522170</v>
      </c>
      <c r="B5548" s="2" t="s">
        <v>3483</v>
      </c>
      <c r="C5548" s="4" t="s">
        <v>4385</v>
      </c>
      <c r="D5548" s="2">
        <v>36.189</v>
      </c>
      <c r="E5548" s="2">
        <v>32.119999999999997</v>
      </c>
      <c r="F5548" s="2">
        <f t="shared" si="86"/>
        <v>4.0690000000000026</v>
      </c>
      <c r="G5548" s="5"/>
      <c r="H5548" s="2"/>
    </row>
    <row r="5549" spans="1:8">
      <c r="A5549" s="2">
        <v>522180</v>
      </c>
      <c r="B5549" s="2" t="s">
        <v>3483</v>
      </c>
      <c r="C5549" s="4" t="s">
        <v>4401</v>
      </c>
      <c r="D5549" s="2">
        <v>60.667999999999999</v>
      </c>
      <c r="E5549" s="2">
        <v>39.332000000000001</v>
      </c>
      <c r="F5549" s="2">
        <f t="shared" si="86"/>
        <v>21.335999999999999</v>
      </c>
      <c r="G5549" s="5"/>
      <c r="H5549" s="2"/>
    </row>
    <row r="5550" spans="1:8">
      <c r="A5550" s="2">
        <v>522185</v>
      </c>
      <c r="B5550" s="2" t="s">
        <v>3483</v>
      </c>
      <c r="C5550" s="4" t="s">
        <v>20747</v>
      </c>
      <c r="D5550" s="2">
        <v>36.238</v>
      </c>
      <c r="E5550" s="2">
        <v>32.030999999999999</v>
      </c>
      <c r="F5550" s="2">
        <f t="shared" si="86"/>
        <v>4.2070000000000007</v>
      </c>
      <c r="G5550" s="5"/>
      <c r="H5550" s="2"/>
    </row>
    <row r="5551" spans="1:8">
      <c r="A5551" s="2">
        <v>522190</v>
      </c>
      <c r="B5551" s="2" t="s">
        <v>3483</v>
      </c>
      <c r="C5551" s="4" t="s">
        <v>4456</v>
      </c>
      <c r="D5551" s="2">
        <v>47.991</v>
      </c>
      <c r="E5551" s="2">
        <v>35.198</v>
      </c>
      <c r="F5551" s="2">
        <f t="shared" si="86"/>
        <v>12.792999999999999</v>
      </c>
      <c r="G5551" s="5"/>
      <c r="H5551" s="2"/>
    </row>
    <row r="5552" spans="1:8">
      <c r="A5552" s="2">
        <v>522200</v>
      </c>
      <c r="B5552" s="2" t="s">
        <v>3483</v>
      </c>
      <c r="C5552" s="4" t="s">
        <v>4423</v>
      </c>
      <c r="D5552" s="2">
        <v>73.605000000000004</v>
      </c>
      <c r="E5552" s="2">
        <v>26.395</v>
      </c>
      <c r="F5552" s="2">
        <f t="shared" si="86"/>
        <v>47.210000000000008</v>
      </c>
      <c r="G5552" s="5"/>
      <c r="H5552" s="2"/>
    </row>
    <row r="5553" spans="1:8">
      <c r="A5553" s="2">
        <v>522205</v>
      </c>
      <c r="B5553" s="2" t="s">
        <v>3483</v>
      </c>
      <c r="C5553" s="4" t="s">
        <v>4486</v>
      </c>
      <c r="D5553" s="2">
        <v>50.195</v>
      </c>
      <c r="E5553" s="2">
        <v>49.805</v>
      </c>
      <c r="F5553" s="2">
        <f t="shared" si="86"/>
        <v>0.39000000000000057</v>
      </c>
      <c r="G5553" s="5"/>
      <c r="H5553" s="2"/>
    </row>
    <row r="5554" spans="1:8">
      <c r="A5554" s="2">
        <v>522220</v>
      </c>
      <c r="B5554" s="2" t="s">
        <v>3483</v>
      </c>
      <c r="C5554" s="4" t="s">
        <v>4515</v>
      </c>
      <c r="D5554" s="2">
        <v>55.865000000000002</v>
      </c>
      <c r="E5554" s="2">
        <v>41.298000000000002</v>
      </c>
      <c r="F5554" s="2">
        <f t="shared" si="86"/>
        <v>14.567</v>
      </c>
      <c r="G5554" s="5"/>
      <c r="H5554" s="2"/>
    </row>
    <row r="5555" spans="1:8">
      <c r="A5555" s="2">
        <v>522230</v>
      </c>
      <c r="B5555" s="2" t="s">
        <v>3483</v>
      </c>
      <c r="C5555" s="4" t="s">
        <v>4465</v>
      </c>
      <c r="D5555" s="2">
        <v>52.003</v>
      </c>
      <c r="E5555" s="2">
        <v>47.997</v>
      </c>
      <c r="F5555" s="2">
        <f t="shared" si="86"/>
        <v>4.0060000000000002</v>
      </c>
      <c r="G5555" s="5"/>
      <c r="H5555" s="2"/>
    </row>
    <row r="5556" spans="1:8">
      <c r="A5556" s="2">
        <v>240130</v>
      </c>
      <c r="B5556" s="2" t="s">
        <v>13678</v>
      </c>
      <c r="C5556" s="4" t="s">
        <v>149</v>
      </c>
      <c r="D5556" s="2">
        <v>57.454999999999998</v>
      </c>
      <c r="E5556" s="2">
        <v>47.29</v>
      </c>
      <c r="F5556" s="2">
        <f t="shared" si="86"/>
        <v>10.164999999999999</v>
      </c>
      <c r="G5556" s="5"/>
      <c r="H5556" s="2"/>
    </row>
    <row r="5557" spans="1:8">
      <c r="A5557" s="2">
        <v>431454</v>
      </c>
      <c r="B5557" s="2" t="s">
        <v>14093</v>
      </c>
      <c r="C5557" s="4" t="s">
        <v>15751</v>
      </c>
      <c r="D5557" s="2">
        <v>58.591999999999999</v>
      </c>
      <c r="E5557" s="2">
        <v>41.408000000000001</v>
      </c>
      <c r="F5557" s="2">
        <f t="shared" si="86"/>
        <v>17.183999999999997</v>
      </c>
      <c r="G5557" s="5"/>
      <c r="H5557" s="2"/>
    </row>
    <row r="5558" spans="1:8">
      <c r="G5558" s="2"/>
    </row>
    <row r="5559" spans="1:8">
      <c r="G5559" s="2"/>
    </row>
    <row r="5560" spans="1:8">
      <c r="G5560" s="2"/>
    </row>
    <row r="5561" spans="1:8">
      <c r="G5561" s="2"/>
    </row>
    <row r="5562" spans="1:8">
      <c r="G5562" s="2"/>
    </row>
    <row r="5563" spans="1:8">
      <c r="G5563" s="2"/>
    </row>
    <row r="5564" spans="1:8">
      <c r="G5564" s="2"/>
    </row>
    <row r="5565" spans="1:8">
      <c r="G5565" s="2"/>
    </row>
    <row r="5566" spans="1:8">
      <c r="G5566" s="2"/>
    </row>
    <row r="5567" spans="1:8">
      <c r="G5567" s="2"/>
    </row>
    <row r="5568" spans="1:8">
      <c r="G5568" s="2"/>
    </row>
    <row r="5569" spans="7:7">
      <c r="G5569" s="2"/>
    </row>
    <row r="5570" spans="7:7">
      <c r="G5570" s="2"/>
    </row>
    <row r="5571" spans="7:7">
      <c r="G5571" s="2"/>
    </row>
    <row r="5572" spans="7:7">
      <c r="G5572" s="2"/>
    </row>
    <row r="5573" spans="7:7">
      <c r="G5573" s="2"/>
    </row>
    <row r="5574" spans="7:7">
      <c r="G5574" s="2"/>
    </row>
    <row r="5575" spans="7:7">
      <c r="G5575" s="2"/>
    </row>
    <row r="5576" spans="7:7">
      <c r="G5576" s="2"/>
    </row>
    <row r="5577" spans="7:7">
      <c r="G5577" s="2"/>
    </row>
    <row r="5578" spans="7:7">
      <c r="G5578" s="2"/>
    </row>
    <row r="5579" spans="7:7">
      <c r="G5579" s="2"/>
    </row>
    <row r="5580" spans="7:7">
      <c r="G5580" s="2"/>
    </row>
    <row r="5581" spans="7:7">
      <c r="G5581" s="2"/>
    </row>
    <row r="5582" spans="7:7">
      <c r="G5582" s="2"/>
    </row>
    <row r="5583" spans="7:7">
      <c r="G5583" s="2"/>
    </row>
    <row r="5584" spans="7:7">
      <c r="G5584" s="2"/>
    </row>
    <row r="5585" spans="7:7">
      <c r="G5585" s="2"/>
    </row>
    <row r="5586" spans="7:7">
      <c r="G5586" s="2"/>
    </row>
    <row r="5587" spans="7:7">
      <c r="G5587" s="2"/>
    </row>
    <row r="5588" spans="7:7">
      <c r="G5588" s="2"/>
    </row>
    <row r="5589" spans="7:7">
      <c r="G5589" s="2"/>
    </row>
    <row r="5590" spans="7:7">
      <c r="G5590" s="2"/>
    </row>
    <row r="5591" spans="7:7">
      <c r="G5591" s="2"/>
    </row>
    <row r="5592" spans="7:7">
      <c r="G5592" s="2"/>
    </row>
    <row r="5593" spans="7:7">
      <c r="G5593" s="2"/>
    </row>
    <row r="5594" spans="7:7">
      <c r="G5594" s="2"/>
    </row>
    <row r="5595" spans="7:7">
      <c r="G5595" s="2"/>
    </row>
    <row r="5596" spans="7:7">
      <c r="G5596" s="2"/>
    </row>
    <row r="5597" spans="7:7">
      <c r="G5597" s="2"/>
    </row>
    <row r="5598" spans="7:7">
      <c r="G5598" s="2"/>
    </row>
    <row r="5599" spans="7:7">
      <c r="G5599" s="2"/>
    </row>
    <row r="5600" spans="7:7">
      <c r="G5600" s="2"/>
    </row>
    <row r="5601" spans="7:7">
      <c r="G5601" s="2"/>
    </row>
    <row r="5602" spans="7:7">
      <c r="G5602" s="2"/>
    </row>
    <row r="5603" spans="7:7">
      <c r="G5603" s="2"/>
    </row>
    <row r="5604" spans="7:7">
      <c r="G5604" s="2"/>
    </row>
    <row r="5605" spans="7:7">
      <c r="G5605" s="2"/>
    </row>
    <row r="5606" spans="7:7">
      <c r="G5606" s="2"/>
    </row>
    <row r="5607" spans="7:7">
      <c r="G5607" s="2"/>
    </row>
    <row r="5608" spans="7:7">
      <c r="G5608" s="2"/>
    </row>
    <row r="5609" spans="7:7">
      <c r="G5609" s="2"/>
    </row>
    <row r="5610" spans="7:7">
      <c r="G5610" s="2"/>
    </row>
    <row r="5611" spans="7:7">
      <c r="G5611" s="2"/>
    </row>
    <row r="5612" spans="7:7">
      <c r="G5612" s="2"/>
    </row>
    <row r="5613" spans="7:7">
      <c r="G5613" s="2"/>
    </row>
    <row r="5614" spans="7:7">
      <c r="G5614" s="2"/>
    </row>
    <row r="5615" spans="7:7">
      <c r="G5615" s="2"/>
    </row>
    <row r="5616" spans="7:7">
      <c r="G5616" s="2"/>
    </row>
    <row r="5617" spans="7:7">
      <c r="G5617" s="2"/>
    </row>
    <row r="5618" spans="7:7">
      <c r="G5618" s="2"/>
    </row>
    <row r="5619" spans="7:7">
      <c r="G5619" s="2"/>
    </row>
    <row r="5620" spans="7:7">
      <c r="G5620" s="2"/>
    </row>
    <row r="5621" spans="7:7">
      <c r="G5621" s="2"/>
    </row>
    <row r="5622" spans="7:7">
      <c r="G5622" s="2"/>
    </row>
    <row r="5623" spans="7:7">
      <c r="G5623" s="2"/>
    </row>
    <row r="5624" spans="7:7">
      <c r="G5624" s="2"/>
    </row>
    <row r="5625" spans="7:7">
      <c r="G5625" s="2"/>
    </row>
    <row r="5626" spans="7:7">
      <c r="G5626" s="2"/>
    </row>
    <row r="5627" spans="7:7">
      <c r="G5627" s="2"/>
    </row>
    <row r="5628" spans="7:7">
      <c r="G5628" s="2"/>
    </row>
    <row r="5629" spans="7:7">
      <c r="G5629" s="2"/>
    </row>
    <row r="5630" spans="7:7">
      <c r="G5630" s="2"/>
    </row>
    <row r="5631" spans="7:7">
      <c r="G5631" s="2"/>
    </row>
    <row r="5632" spans="7:7">
      <c r="G5632" s="2"/>
    </row>
    <row r="5633" spans="7:7">
      <c r="G5633" s="2"/>
    </row>
    <row r="5634" spans="7:7">
      <c r="G5634" s="2"/>
    </row>
    <row r="5635" spans="7:7">
      <c r="G5635" s="2"/>
    </row>
    <row r="5636" spans="7:7">
      <c r="G5636" s="2"/>
    </row>
    <row r="5637" spans="7:7">
      <c r="G5637" s="2"/>
    </row>
    <row r="5638" spans="7:7">
      <c r="G5638" s="2"/>
    </row>
    <row r="5639" spans="7:7">
      <c r="G5639" s="2"/>
    </row>
    <row r="5640" spans="7:7">
      <c r="G5640" s="2"/>
    </row>
    <row r="5641" spans="7:7">
      <c r="G5641" s="2"/>
    </row>
    <row r="5642" spans="7:7">
      <c r="G5642" s="2"/>
    </row>
    <row r="5643" spans="7:7">
      <c r="G5643" s="2"/>
    </row>
    <row r="5644" spans="7:7">
      <c r="G5644" s="2"/>
    </row>
    <row r="5645" spans="7:7">
      <c r="G5645" s="2"/>
    </row>
    <row r="5646" spans="7:7">
      <c r="G5646" s="2"/>
    </row>
    <row r="5647" spans="7:7">
      <c r="G5647" s="2"/>
    </row>
    <row r="5648" spans="7:7">
      <c r="G5648" s="2"/>
    </row>
    <row r="5649" spans="7:7">
      <c r="G5649" s="2"/>
    </row>
    <row r="5650" spans="7:7">
      <c r="G5650" s="2"/>
    </row>
    <row r="5651" spans="7:7">
      <c r="G5651" s="2"/>
    </row>
    <row r="5652" spans="7:7">
      <c r="G5652" s="2"/>
    </row>
    <row r="5653" spans="7:7">
      <c r="G5653" s="2"/>
    </row>
    <row r="5654" spans="7:7">
      <c r="G5654" s="2"/>
    </row>
    <row r="5655" spans="7:7">
      <c r="G5655" s="2"/>
    </row>
    <row r="5656" spans="7:7">
      <c r="G5656" s="2"/>
    </row>
    <row r="5657" spans="7:7">
      <c r="G5657" s="2"/>
    </row>
    <row r="5658" spans="7:7">
      <c r="G5658" s="2"/>
    </row>
    <row r="5659" spans="7:7">
      <c r="G5659" s="2"/>
    </row>
    <row r="5660" spans="7:7">
      <c r="G5660" s="2"/>
    </row>
    <row r="5661" spans="7:7">
      <c r="G5661" s="2"/>
    </row>
    <row r="5662" spans="7:7">
      <c r="G5662" s="2"/>
    </row>
    <row r="5663" spans="7:7">
      <c r="G5663" s="2"/>
    </row>
    <row r="5664" spans="7:7">
      <c r="G5664" s="2"/>
    </row>
    <row r="5665" spans="7:7">
      <c r="G5665" s="2"/>
    </row>
    <row r="5666" spans="7:7">
      <c r="G5666" s="2"/>
    </row>
    <row r="5667" spans="7:7">
      <c r="G5667" s="2"/>
    </row>
    <row r="5668" spans="7:7">
      <c r="G5668" s="2"/>
    </row>
    <row r="5669" spans="7:7">
      <c r="G5669" s="2"/>
    </row>
    <row r="5670" spans="7:7">
      <c r="G5670" s="2"/>
    </row>
    <row r="5671" spans="7:7">
      <c r="G5671" s="2"/>
    </row>
    <row r="5672" spans="7:7">
      <c r="G5672" s="2"/>
    </row>
    <row r="5673" spans="7:7">
      <c r="G5673" s="2"/>
    </row>
    <row r="5674" spans="7:7">
      <c r="G5674" s="2"/>
    </row>
    <row r="5675" spans="7:7">
      <c r="G5675" s="2"/>
    </row>
    <row r="5676" spans="7:7">
      <c r="G5676" s="2"/>
    </row>
    <row r="5677" spans="7:7">
      <c r="G5677" s="2"/>
    </row>
    <row r="5678" spans="7:7">
      <c r="G5678" s="2"/>
    </row>
    <row r="5679" spans="7:7">
      <c r="G5679" s="2"/>
    </row>
    <row r="5680" spans="7:7">
      <c r="G5680" s="2"/>
    </row>
    <row r="5681" spans="7:7">
      <c r="G5681" s="2"/>
    </row>
    <row r="5682" spans="7:7">
      <c r="G5682" s="2"/>
    </row>
    <row r="5683" spans="7:7">
      <c r="G5683" s="2"/>
    </row>
    <row r="5684" spans="7:7">
      <c r="G5684" s="2"/>
    </row>
    <row r="5685" spans="7:7">
      <c r="G5685" s="2"/>
    </row>
    <row r="5686" spans="7:7">
      <c r="G5686" s="2"/>
    </row>
    <row r="5687" spans="7:7">
      <c r="G5687" s="2"/>
    </row>
    <row r="5688" spans="7:7">
      <c r="G5688" s="2"/>
    </row>
    <row r="5689" spans="7:7">
      <c r="G5689" s="2"/>
    </row>
    <row r="5690" spans="7:7">
      <c r="G5690" s="2"/>
    </row>
    <row r="5691" spans="7:7">
      <c r="G5691" s="2"/>
    </row>
    <row r="5692" spans="7:7">
      <c r="G5692" s="2"/>
    </row>
    <row r="5693" spans="7:7">
      <c r="G5693" s="2"/>
    </row>
    <row r="5694" spans="7:7">
      <c r="G5694" s="2"/>
    </row>
    <row r="5695" spans="7:7">
      <c r="G5695" s="2"/>
    </row>
    <row r="5696" spans="7:7">
      <c r="G5696" s="2"/>
    </row>
    <row r="5697" spans="7:7">
      <c r="G5697" s="2"/>
    </row>
    <row r="5698" spans="7:7">
      <c r="G5698" s="2"/>
    </row>
    <row r="5699" spans="7:7">
      <c r="G5699" s="2"/>
    </row>
    <row r="5700" spans="7:7">
      <c r="G5700" s="2"/>
    </row>
    <row r="5701" spans="7:7">
      <c r="G5701" s="2"/>
    </row>
    <row r="5702" spans="7:7">
      <c r="G5702" s="2"/>
    </row>
    <row r="5703" spans="7:7">
      <c r="G5703" s="2"/>
    </row>
    <row r="5704" spans="7:7">
      <c r="G5704" s="2"/>
    </row>
    <row r="5705" spans="7:7">
      <c r="G5705" s="2"/>
    </row>
    <row r="5706" spans="7:7">
      <c r="G5706" s="2"/>
    </row>
    <row r="5707" spans="7:7">
      <c r="G5707" s="2"/>
    </row>
    <row r="5708" spans="7:7">
      <c r="G5708" s="2"/>
    </row>
    <row r="5709" spans="7:7">
      <c r="G5709" s="2"/>
    </row>
    <row r="5710" spans="7:7">
      <c r="G5710" s="2"/>
    </row>
    <row r="5711" spans="7:7">
      <c r="G5711" s="2"/>
    </row>
    <row r="5712" spans="7:7">
      <c r="G5712" s="2"/>
    </row>
    <row r="5713" spans="7:7">
      <c r="G5713" s="2"/>
    </row>
    <row r="5714" spans="7:7">
      <c r="G5714" s="2"/>
    </row>
    <row r="5715" spans="7:7">
      <c r="G5715" s="2"/>
    </row>
    <row r="5716" spans="7:7">
      <c r="G5716" s="2"/>
    </row>
    <row r="5717" spans="7:7">
      <c r="G5717" s="2"/>
    </row>
    <row r="5718" spans="7:7">
      <c r="G5718" s="2"/>
    </row>
    <row r="5719" spans="7:7">
      <c r="G5719" s="2"/>
    </row>
    <row r="5720" spans="7:7">
      <c r="G5720" s="2"/>
    </row>
    <row r="5721" spans="7:7">
      <c r="G5721" s="2"/>
    </row>
    <row r="5722" spans="7:7">
      <c r="G5722" s="2"/>
    </row>
    <row r="5723" spans="7:7">
      <c r="G5723" s="2"/>
    </row>
    <row r="5724" spans="7:7">
      <c r="G5724" s="2"/>
    </row>
    <row r="5725" spans="7:7">
      <c r="G5725" s="2"/>
    </row>
    <row r="5726" spans="7:7">
      <c r="G5726" s="2"/>
    </row>
    <row r="5727" spans="7:7">
      <c r="G5727" s="2"/>
    </row>
    <row r="5728" spans="7:7">
      <c r="G5728" s="2"/>
    </row>
    <row r="5729" spans="7:7">
      <c r="G5729" s="2"/>
    </row>
    <row r="5730" spans="7:7">
      <c r="G5730" s="2"/>
    </row>
    <row r="5731" spans="7:7">
      <c r="G5731" s="2"/>
    </row>
    <row r="5732" spans="7:7">
      <c r="G5732" s="2"/>
    </row>
    <row r="5733" spans="7:7">
      <c r="G5733" s="2"/>
    </row>
    <row r="5734" spans="7:7">
      <c r="G5734" s="2"/>
    </row>
    <row r="5735" spans="7:7">
      <c r="G5735" s="2"/>
    </row>
    <row r="5736" spans="7:7">
      <c r="G5736" s="2"/>
    </row>
    <row r="5737" spans="7:7">
      <c r="G5737" s="2"/>
    </row>
    <row r="5738" spans="7:7">
      <c r="G5738" s="2"/>
    </row>
    <row r="5739" spans="7:7">
      <c r="G5739" s="2"/>
    </row>
    <row r="5740" spans="7:7">
      <c r="G5740" s="2"/>
    </row>
    <row r="5741" spans="7:7">
      <c r="G5741" s="2"/>
    </row>
    <row r="5742" spans="7:7">
      <c r="G5742" s="2"/>
    </row>
    <row r="5743" spans="7:7">
      <c r="G5743" s="2"/>
    </row>
    <row r="5744" spans="7:7">
      <c r="G5744" s="2"/>
    </row>
    <row r="5745" spans="7:7">
      <c r="G5745" s="2"/>
    </row>
    <row r="5746" spans="7:7">
      <c r="G5746" s="2"/>
    </row>
    <row r="5747" spans="7:7">
      <c r="G5747" s="2"/>
    </row>
    <row r="5748" spans="7:7">
      <c r="G5748" s="2"/>
    </row>
    <row r="5749" spans="7:7">
      <c r="G5749" s="2"/>
    </row>
    <row r="5750" spans="7:7">
      <c r="G5750" s="2"/>
    </row>
    <row r="5751" spans="7:7">
      <c r="G5751" s="2"/>
    </row>
    <row r="5752" spans="7:7">
      <c r="G5752" s="2"/>
    </row>
    <row r="5753" spans="7:7">
      <c r="G5753" s="2"/>
    </row>
    <row r="5754" spans="7:7">
      <c r="G5754" s="2"/>
    </row>
    <row r="5755" spans="7:7">
      <c r="G5755" s="2"/>
    </row>
    <row r="5756" spans="7:7">
      <c r="G5756" s="2"/>
    </row>
    <row r="5757" spans="7:7">
      <c r="G5757" s="2"/>
    </row>
    <row r="5758" spans="7:7">
      <c r="G5758" s="2"/>
    </row>
    <row r="5759" spans="7:7">
      <c r="G5759" s="2"/>
    </row>
    <row r="5760" spans="7:7">
      <c r="G5760" s="2"/>
    </row>
    <row r="5761" spans="7:7">
      <c r="G5761" s="2"/>
    </row>
    <row r="5762" spans="7:7">
      <c r="G5762" s="2"/>
    </row>
    <row r="5763" spans="7:7">
      <c r="G5763" s="2"/>
    </row>
    <row r="5764" spans="7:7">
      <c r="G5764" s="2"/>
    </row>
    <row r="5765" spans="7:7">
      <c r="G5765" s="2"/>
    </row>
    <row r="5766" spans="7:7">
      <c r="G5766" s="2"/>
    </row>
    <row r="5767" spans="7:7">
      <c r="G5767" s="2"/>
    </row>
    <row r="5768" spans="7:7">
      <c r="G5768" s="2"/>
    </row>
    <row r="5769" spans="7:7">
      <c r="G5769" s="2"/>
    </row>
    <row r="5770" spans="7:7">
      <c r="G5770" s="2"/>
    </row>
    <row r="5771" spans="7:7">
      <c r="G5771" s="2"/>
    </row>
    <row r="5772" spans="7:7">
      <c r="G5772" s="2"/>
    </row>
    <row r="5773" spans="7:7">
      <c r="G5773" s="2"/>
    </row>
    <row r="5774" spans="7:7">
      <c r="G5774" s="2"/>
    </row>
    <row r="5775" spans="7:7">
      <c r="G5775" s="2"/>
    </row>
    <row r="5776" spans="7:7">
      <c r="G5776" s="2"/>
    </row>
    <row r="5777" spans="7:7">
      <c r="G5777" s="2"/>
    </row>
    <row r="5778" spans="7:7">
      <c r="G5778" s="2"/>
    </row>
    <row r="5779" spans="7:7">
      <c r="G5779" s="2"/>
    </row>
    <row r="5780" spans="7:7">
      <c r="G5780" s="2"/>
    </row>
    <row r="5781" spans="7:7">
      <c r="G5781" s="2"/>
    </row>
    <row r="5782" spans="7:7">
      <c r="G5782" s="2"/>
    </row>
    <row r="5783" spans="7:7">
      <c r="G5783" s="2"/>
    </row>
    <row r="5784" spans="7:7">
      <c r="G5784" s="2"/>
    </row>
    <row r="5785" spans="7:7">
      <c r="G5785" s="2"/>
    </row>
    <row r="5786" spans="7:7">
      <c r="G5786" s="2"/>
    </row>
    <row r="5787" spans="7:7">
      <c r="G5787" s="2"/>
    </row>
    <row r="5788" spans="7:7">
      <c r="G5788" s="2"/>
    </row>
    <row r="5789" spans="7:7">
      <c r="G5789" s="2"/>
    </row>
    <row r="5790" spans="7:7">
      <c r="G5790" s="2"/>
    </row>
    <row r="5791" spans="7:7">
      <c r="G5791" s="2"/>
    </row>
    <row r="5792" spans="7:7">
      <c r="G5792" s="2"/>
    </row>
    <row r="5793" spans="7:7">
      <c r="G5793" s="2"/>
    </row>
    <row r="5794" spans="7:7">
      <c r="G5794" s="2"/>
    </row>
    <row r="5795" spans="7:7">
      <c r="G5795" s="2"/>
    </row>
    <row r="5796" spans="7:7">
      <c r="G5796" s="2"/>
    </row>
    <row r="5797" spans="7:7">
      <c r="G5797" s="2"/>
    </row>
    <row r="5798" spans="7:7">
      <c r="G5798" s="2"/>
    </row>
    <row r="5799" spans="7:7">
      <c r="G5799" s="2"/>
    </row>
    <row r="5800" spans="7:7">
      <c r="G5800" s="2"/>
    </row>
    <row r="5801" spans="7:7">
      <c r="G5801" s="2"/>
    </row>
    <row r="5802" spans="7:7">
      <c r="G5802" s="2"/>
    </row>
    <row r="5803" spans="7:7">
      <c r="G5803" s="2"/>
    </row>
    <row r="5804" spans="7:7">
      <c r="G5804" s="2"/>
    </row>
    <row r="5805" spans="7:7">
      <c r="G5805" s="2"/>
    </row>
    <row r="5806" spans="7:7">
      <c r="G5806" s="2"/>
    </row>
    <row r="5807" spans="7:7">
      <c r="G5807" s="2"/>
    </row>
    <row r="5808" spans="7:7">
      <c r="G5808" s="2"/>
    </row>
    <row r="5809" spans="7:7">
      <c r="G5809" s="2"/>
    </row>
    <row r="5810" spans="7:7">
      <c r="G5810" s="2"/>
    </row>
    <row r="5811" spans="7:7">
      <c r="G5811" s="2"/>
    </row>
    <row r="5812" spans="7:7">
      <c r="G5812" s="2"/>
    </row>
    <row r="5813" spans="7:7">
      <c r="G5813" s="2"/>
    </row>
    <row r="5814" spans="7:7">
      <c r="G5814" s="2"/>
    </row>
    <row r="5815" spans="7:7">
      <c r="G5815" s="2"/>
    </row>
    <row r="5816" spans="7:7">
      <c r="G5816" s="2"/>
    </row>
    <row r="5817" spans="7:7">
      <c r="G5817" s="2"/>
    </row>
    <row r="5818" spans="7:7">
      <c r="G5818" s="2"/>
    </row>
    <row r="5819" spans="7:7">
      <c r="G5819" s="2"/>
    </row>
    <row r="5820" spans="7:7">
      <c r="G5820" s="2"/>
    </row>
    <row r="5821" spans="7:7">
      <c r="G5821" s="2"/>
    </row>
    <row r="5822" spans="7:7">
      <c r="G5822" s="2"/>
    </row>
    <row r="5823" spans="7:7">
      <c r="G5823" s="2"/>
    </row>
    <row r="5824" spans="7:7">
      <c r="G5824" s="2"/>
    </row>
    <row r="5825" spans="7:7">
      <c r="G5825" s="2"/>
    </row>
    <row r="5826" spans="7:7">
      <c r="G5826" s="2"/>
    </row>
    <row r="5827" spans="7:7">
      <c r="G5827" s="2"/>
    </row>
    <row r="5828" spans="7:7">
      <c r="G5828" s="2"/>
    </row>
    <row r="5829" spans="7:7">
      <c r="G5829" s="2"/>
    </row>
    <row r="5830" spans="7:7">
      <c r="G5830" s="2"/>
    </row>
    <row r="5831" spans="7:7">
      <c r="G5831" s="2"/>
    </row>
    <row r="5832" spans="7:7">
      <c r="G5832" s="2"/>
    </row>
    <row r="5833" spans="7:7">
      <c r="G5833" s="2"/>
    </row>
    <row r="5834" spans="7:7">
      <c r="G5834" s="2"/>
    </row>
    <row r="5835" spans="7:7">
      <c r="G5835" s="2"/>
    </row>
    <row r="5836" spans="7:7">
      <c r="G5836" s="2"/>
    </row>
    <row r="5837" spans="7:7">
      <c r="G5837" s="2"/>
    </row>
    <row r="5838" spans="7:7">
      <c r="G5838" s="2"/>
    </row>
    <row r="5839" spans="7:7">
      <c r="G5839" s="2"/>
    </row>
    <row r="5840" spans="7:7">
      <c r="G5840" s="2"/>
    </row>
    <row r="5841" spans="7:7">
      <c r="G5841" s="2"/>
    </row>
    <row r="5842" spans="7:7">
      <c r="G5842" s="2"/>
    </row>
    <row r="5843" spans="7:7">
      <c r="G5843" s="2"/>
    </row>
    <row r="5844" spans="7:7">
      <c r="G5844" s="2"/>
    </row>
    <row r="5845" spans="7:7">
      <c r="G5845" s="2"/>
    </row>
    <row r="5846" spans="7:7">
      <c r="G5846" s="2"/>
    </row>
    <row r="5847" spans="7:7">
      <c r="G5847" s="2"/>
    </row>
    <row r="5848" spans="7:7">
      <c r="G5848" s="2"/>
    </row>
    <row r="5849" spans="7:7">
      <c r="G5849" s="2"/>
    </row>
    <row r="5850" spans="7:7">
      <c r="G5850" s="2"/>
    </row>
    <row r="5851" spans="7:7">
      <c r="G5851" s="2"/>
    </row>
    <row r="5852" spans="7:7">
      <c r="G5852" s="2"/>
    </row>
    <row r="5853" spans="7:7">
      <c r="G5853" s="2"/>
    </row>
    <row r="5854" spans="7:7">
      <c r="G5854" s="2"/>
    </row>
    <row r="5855" spans="7:7">
      <c r="G5855" s="2"/>
    </row>
    <row r="5856" spans="7:7">
      <c r="G5856" s="2"/>
    </row>
    <row r="5857" spans="7:7">
      <c r="G5857" s="2"/>
    </row>
    <row r="5858" spans="7:7">
      <c r="G5858" s="2"/>
    </row>
    <row r="5859" spans="7:7">
      <c r="G5859" s="2"/>
    </row>
    <row r="5860" spans="7:7">
      <c r="G5860" s="2"/>
    </row>
    <row r="5861" spans="7:7">
      <c r="G5861" s="2"/>
    </row>
    <row r="5862" spans="7:7">
      <c r="G5862" s="2"/>
    </row>
    <row r="5863" spans="7:7">
      <c r="G5863" s="2"/>
    </row>
    <row r="5864" spans="7:7">
      <c r="G5864" s="2"/>
    </row>
    <row r="5865" spans="7:7">
      <c r="G5865" s="2"/>
    </row>
    <row r="5866" spans="7:7">
      <c r="G5866" s="2"/>
    </row>
    <row r="5867" spans="7:7">
      <c r="G5867" s="2"/>
    </row>
    <row r="5868" spans="7:7">
      <c r="G5868" s="2"/>
    </row>
    <row r="5869" spans="7:7">
      <c r="G5869" s="2"/>
    </row>
    <row r="5870" spans="7:7">
      <c r="G5870" s="2"/>
    </row>
    <row r="5871" spans="7:7">
      <c r="G5871" s="2"/>
    </row>
    <row r="5872" spans="7:7">
      <c r="G5872" s="2"/>
    </row>
    <row r="5873" spans="7:7">
      <c r="G5873" s="2"/>
    </row>
    <row r="5874" spans="7:7">
      <c r="G5874" s="2"/>
    </row>
    <row r="5875" spans="7:7">
      <c r="G5875" s="2"/>
    </row>
    <row r="5876" spans="7:7">
      <c r="G5876" s="2"/>
    </row>
    <row r="5877" spans="7:7">
      <c r="G5877" s="2"/>
    </row>
    <row r="5878" spans="7:7">
      <c r="G5878" s="2"/>
    </row>
    <row r="5879" spans="7:7">
      <c r="G5879" s="2"/>
    </row>
    <row r="5880" spans="7:7">
      <c r="G5880" s="2"/>
    </row>
    <row r="5881" spans="7:7">
      <c r="G5881" s="2"/>
    </row>
    <row r="5882" spans="7:7">
      <c r="G5882" s="2"/>
    </row>
    <row r="5883" spans="7:7">
      <c r="G5883" s="2"/>
    </row>
    <row r="5884" spans="7:7">
      <c r="G5884" s="2"/>
    </row>
    <row r="5885" spans="7:7">
      <c r="G5885" s="2"/>
    </row>
    <row r="5886" spans="7:7">
      <c r="G5886" s="2"/>
    </row>
    <row r="5887" spans="7:7">
      <c r="G5887" s="2"/>
    </row>
    <row r="5888" spans="7:7">
      <c r="G5888" s="2"/>
    </row>
    <row r="5889" spans="7:7">
      <c r="G5889" s="2"/>
    </row>
    <row r="5890" spans="7:7">
      <c r="G5890" s="2"/>
    </row>
    <row r="5891" spans="7:7">
      <c r="G5891" s="2"/>
    </row>
    <row r="5892" spans="7:7">
      <c r="G5892" s="2"/>
    </row>
    <row r="5893" spans="7:7">
      <c r="G5893" s="2"/>
    </row>
    <row r="5894" spans="7:7">
      <c r="G5894" s="2"/>
    </row>
    <row r="5895" spans="7:7">
      <c r="G5895" s="2"/>
    </row>
    <row r="5896" spans="7:7">
      <c r="G5896" s="2"/>
    </row>
    <row r="5897" spans="7:7">
      <c r="G5897" s="2"/>
    </row>
    <row r="5898" spans="7:7">
      <c r="G5898" s="2"/>
    </row>
    <row r="5899" spans="7:7">
      <c r="G5899" s="2"/>
    </row>
    <row r="5900" spans="7:7">
      <c r="G5900" s="2"/>
    </row>
    <row r="5901" spans="7:7">
      <c r="G5901" s="2"/>
    </row>
    <row r="5902" spans="7:7">
      <c r="G5902" s="2"/>
    </row>
    <row r="5903" spans="7:7">
      <c r="G5903" s="2"/>
    </row>
    <row r="5904" spans="7:7">
      <c r="G5904" s="2"/>
    </row>
    <row r="5905" spans="7:7">
      <c r="G5905" s="2"/>
    </row>
    <row r="5906" spans="7:7">
      <c r="G5906" s="2"/>
    </row>
    <row r="5907" spans="7:7">
      <c r="G5907" s="2"/>
    </row>
    <row r="5908" spans="7:7">
      <c r="G5908" s="2"/>
    </row>
    <row r="5909" spans="7:7">
      <c r="G5909" s="2"/>
    </row>
    <row r="5910" spans="7:7">
      <c r="G5910" s="2"/>
    </row>
    <row r="5911" spans="7:7">
      <c r="G5911" s="2"/>
    </row>
    <row r="5912" spans="7:7">
      <c r="G5912" s="2"/>
    </row>
    <row r="5913" spans="7:7">
      <c r="G5913" s="2"/>
    </row>
    <row r="5914" spans="7:7">
      <c r="G5914" s="2"/>
    </row>
    <row r="5915" spans="7:7">
      <c r="G5915" s="2"/>
    </row>
    <row r="5916" spans="7:7">
      <c r="G5916" s="2"/>
    </row>
    <row r="5917" spans="7:7">
      <c r="G5917" s="2"/>
    </row>
    <row r="5918" spans="7:7">
      <c r="G5918" s="2"/>
    </row>
    <row r="5919" spans="7:7">
      <c r="G5919" s="2"/>
    </row>
    <row r="5920" spans="7:7">
      <c r="G5920" s="2"/>
    </row>
    <row r="5921" spans="7:7">
      <c r="G5921" s="2"/>
    </row>
    <row r="5922" spans="7:7">
      <c r="G5922" s="2"/>
    </row>
    <row r="5923" spans="7:7">
      <c r="G5923" s="2"/>
    </row>
    <row r="5924" spans="7:7">
      <c r="G5924" s="2"/>
    </row>
    <row r="5925" spans="7:7">
      <c r="G5925" s="2"/>
    </row>
    <row r="5926" spans="7:7">
      <c r="G5926" s="2"/>
    </row>
    <row r="5927" spans="7:7">
      <c r="G5927" s="2"/>
    </row>
    <row r="5928" spans="7:7">
      <c r="G5928" s="2"/>
    </row>
    <row r="5929" spans="7:7">
      <c r="G5929" s="2"/>
    </row>
    <row r="5930" spans="7:7">
      <c r="G5930" s="2"/>
    </row>
    <row r="5931" spans="7:7">
      <c r="G5931" s="2"/>
    </row>
    <row r="5932" spans="7:7">
      <c r="G5932" s="2"/>
    </row>
    <row r="5933" spans="7:7">
      <c r="G5933" s="2"/>
    </row>
    <row r="5934" spans="7:7">
      <c r="G5934" s="2"/>
    </row>
    <row r="5935" spans="7:7">
      <c r="G5935" s="2"/>
    </row>
    <row r="5936" spans="7:7">
      <c r="G5936" s="2"/>
    </row>
    <row r="5937" spans="7:7">
      <c r="G5937" s="2"/>
    </row>
    <row r="5938" spans="7:7">
      <c r="G5938" s="2"/>
    </row>
    <row r="5939" spans="7:7">
      <c r="G5939" s="2"/>
    </row>
    <row r="5940" spans="7:7">
      <c r="G5940" s="2"/>
    </row>
    <row r="5941" spans="7:7">
      <c r="G5941" s="2"/>
    </row>
    <row r="5942" spans="7:7">
      <c r="G5942" s="2"/>
    </row>
    <row r="5943" spans="7:7">
      <c r="G5943" s="2"/>
    </row>
    <row r="5944" spans="7:7">
      <c r="G5944" s="2"/>
    </row>
    <row r="5945" spans="7:7">
      <c r="G5945" s="2"/>
    </row>
    <row r="5946" spans="7:7">
      <c r="G5946" s="2"/>
    </row>
    <row r="5947" spans="7:7">
      <c r="G5947" s="2"/>
    </row>
    <row r="5948" spans="7:7">
      <c r="G5948" s="2"/>
    </row>
    <row r="5949" spans="7:7">
      <c r="G5949" s="2"/>
    </row>
    <row r="5950" spans="7:7">
      <c r="G5950" s="2"/>
    </row>
    <row r="5951" spans="7:7">
      <c r="G5951" s="2"/>
    </row>
    <row r="5952" spans="7:7">
      <c r="G5952" s="2"/>
    </row>
    <row r="5953" spans="7:7">
      <c r="G5953" s="2"/>
    </row>
    <row r="5954" spans="7:7">
      <c r="G5954" s="2"/>
    </row>
    <row r="5955" spans="7:7">
      <c r="G5955" s="2"/>
    </row>
    <row r="5956" spans="7:7">
      <c r="G5956" s="2"/>
    </row>
    <row r="5957" spans="7:7">
      <c r="G5957" s="2"/>
    </row>
    <row r="5958" spans="7:7">
      <c r="G5958" s="2"/>
    </row>
    <row r="5959" spans="7:7">
      <c r="G5959" s="2"/>
    </row>
    <row r="5960" spans="7:7">
      <c r="G5960" s="2"/>
    </row>
    <row r="5961" spans="7:7">
      <c r="G5961" s="2"/>
    </row>
    <row r="5962" spans="7:7">
      <c r="G5962" s="2"/>
    </row>
    <row r="5963" spans="7:7">
      <c r="G5963" s="2"/>
    </row>
    <row r="5964" spans="7:7">
      <c r="G5964" s="2"/>
    </row>
    <row r="5965" spans="7:7">
      <c r="G5965" s="2"/>
    </row>
    <row r="5966" spans="7:7">
      <c r="G5966" s="2"/>
    </row>
    <row r="5967" spans="7:7">
      <c r="G5967" s="2"/>
    </row>
    <row r="5968" spans="7:7">
      <c r="G5968" s="2"/>
    </row>
    <row r="5969" spans="7:7">
      <c r="G5969" s="2"/>
    </row>
    <row r="5970" spans="7:7">
      <c r="G5970" s="2"/>
    </row>
    <row r="5971" spans="7:7">
      <c r="G5971" s="2"/>
    </row>
    <row r="5972" spans="7:7">
      <c r="G5972" s="2"/>
    </row>
    <row r="5973" spans="7:7">
      <c r="G5973" s="2"/>
    </row>
    <row r="5974" spans="7:7">
      <c r="G5974" s="2"/>
    </row>
    <row r="5975" spans="7:7">
      <c r="G5975" s="2"/>
    </row>
    <row r="5976" spans="7:7">
      <c r="G5976" s="2"/>
    </row>
    <row r="5977" spans="7:7">
      <c r="G5977" s="2"/>
    </row>
    <row r="5978" spans="7:7">
      <c r="G5978" s="2"/>
    </row>
    <row r="5979" spans="7:7">
      <c r="G5979" s="2"/>
    </row>
    <row r="5980" spans="7:7">
      <c r="G5980" s="2"/>
    </row>
    <row r="5981" spans="7:7">
      <c r="G5981" s="2"/>
    </row>
    <row r="5982" spans="7:7">
      <c r="G5982" s="2"/>
    </row>
    <row r="5983" spans="7:7">
      <c r="G5983" s="2"/>
    </row>
    <row r="5984" spans="7:7">
      <c r="G5984" s="2"/>
    </row>
    <row r="5985" spans="7:7">
      <c r="G5985" s="2"/>
    </row>
    <row r="5986" spans="7:7">
      <c r="G5986" s="2"/>
    </row>
    <row r="5987" spans="7:7">
      <c r="G5987" s="2"/>
    </row>
    <row r="5988" spans="7:7">
      <c r="G5988" s="2"/>
    </row>
    <row r="5989" spans="7:7">
      <c r="G5989" s="2"/>
    </row>
    <row r="5990" spans="7:7">
      <c r="G5990" s="2"/>
    </row>
    <row r="5991" spans="7:7">
      <c r="G5991" s="2"/>
    </row>
    <row r="5992" spans="7:7">
      <c r="G5992" s="2"/>
    </row>
    <row r="5993" spans="7:7">
      <c r="G5993" s="2"/>
    </row>
    <row r="5994" spans="7:7">
      <c r="G5994" s="2"/>
    </row>
    <row r="5995" spans="7:7">
      <c r="G5995" s="2"/>
    </row>
    <row r="5996" spans="7:7">
      <c r="G5996" s="2"/>
    </row>
    <row r="5997" spans="7:7">
      <c r="G5997" s="2"/>
    </row>
    <row r="5998" spans="7:7">
      <c r="G5998" s="2"/>
    </row>
    <row r="5999" spans="7:7">
      <c r="G5999" s="2"/>
    </row>
    <row r="6000" spans="7:7">
      <c r="G6000" s="2"/>
    </row>
    <row r="6001" spans="7:7">
      <c r="G6001" s="2"/>
    </row>
    <row r="6002" spans="7:7">
      <c r="G6002" s="2"/>
    </row>
    <row r="6003" spans="7:7">
      <c r="G6003" s="2"/>
    </row>
    <row r="6004" spans="7:7">
      <c r="G6004" s="2"/>
    </row>
    <row r="6005" spans="7:7">
      <c r="G6005" s="2"/>
    </row>
    <row r="6006" spans="7:7">
      <c r="G6006" s="2"/>
    </row>
    <row r="6007" spans="7:7">
      <c r="G6007" s="2"/>
    </row>
    <row r="6008" spans="7:7">
      <c r="G6008" s="2"/>
    </row>
    <row r="6009" spans="7:7">
      <c r="G6009" s="2"/>
    </row>
    <row r="6010" spans="7:7">
      <c r="G6010" s="2"/>
    </row>
    <row r="6011" spans="7:7">
      <c r="G6011" s="2"/>
    </row>
    <row r="6012" spans="7:7">
      <c r="G6012" s="2"/>
    </row>
    <row r="6013" spans="7:7">
      <c r="G6013" s="2"/>
    </row>
    <row r="6014" spans="7:7">
      <c r="G6014" s="2"/>
    </row>
    <row r="6015" spans="7:7">
      <c r="G6015" s="2"/>
    </row>
    <row r="6016" spans="7:7">
      <c r="G6016" s="2"/>
    </row>
    <row r="6017" spans="7:7">
      <c r="G6017" s="2"/>
    </row>
    <row r="6018" spans="7:7">
      <c r="G6018" s="2"/>
    </row>
    <row r="6019" spans="7:7">
      <c r="G6019" s="2"/>
    </row>
    <row r="6020" spans="7:7">
      <c r="G6020" s="2"/>
    </row>
    <row r="6021" spans="7:7">
      <c r="G6021" s="2"/>
    </row>
    <row r="6022" spans="7:7">
      <c r="G6022" s="2"/>
    </row>
    <row r="6023" spans="7:7">
      <c r="G6023" s="2"/>
    </row>
    <row r="6024" spans="7:7">
      <c r="G6024" s="2"/>
    </row>
    <row r="6025" spans="7:7">
      <c r="G6025" s="2"/>
    </row>
    <row r="6026" spans="7:7">
      <c r="G6026" s="2"/>
    </row>
    <row r="6027" spans="7:7">
      <c r="G6027" s="2"/>
    </row>
    <row r="6028" spans="7:7">
      <c r="G6028" s="2"/>
    </row>
    <row r="6029" spans="7:7">
      <c r="G6029" s="2"/>
    </row>
    <row r="6030" spans="7:7">
      <c r="G6030" s="2"/>
    </row>
    <row r="6031" spans="7:7">
      <c r="G6031" s="2"/>
    </row>
    <row r="6032" spans="7:7">
      <c r="G6032" s="2"/>
    </row>
    <row r="6033" spans="7:7">
      <c r="G6033" s="2"/>
    </row>
    <row r="6034" spans="7:7">
      <c r="G6034" s="2"/>
    </row>
    <row r="6035" spans="7:7">
      <c r="G6035" s="2"/>
    </row>
    <row r="6036" spans="7:7">
      <c r="G6036" s="2"/>
    </row>
    <row r="6037" spans="7:7">
      <c r="G6037" s="2"/>
    </row>
    <row r="6038" spans="7:7">
      <c r="G6038" s="2"/>
    </row>
    <row r="6039" spans="7:7">
      <c r="G6039" s="2"/>
    </row>
    <row r="6040" spans="7:7">
      <c r="G6040" s="2"/>
    </row>
    <row r="6041" spans="7:7">
      <c r="G6041" s="2"/>
    </row>
    <row r="6042" spans="7:7">
      <c r="G6042" s="2"/>
    </row>
    <row r="6043" spans="7:7">
      <c r="G6043" s="2"/>
    </row>
    <row r="6044" spans="7:7">
      <c r="G6044" s="2"/>
    </row>
    <row r="6045" spans="7:7">
      <c r="G6045" s="2"/>
    </row>
    <row r="6046" spans="7:7">
      <c r="G6046" s="2"/>
    </row>
    <row r="6047" spans="7:7">
      <c r="G6047" s="2"/>
    </row>
    <row r="6048" spans="7:7">
      <c r="G6048" s="2"/>
    </row>
    <row r="6049" spans="7:7">
      <c r="G6049" s="2"/>
    </row>
    <row r="6050" spans="7:7">
      <c r="G6050" s="2"/>
    </row>
    <row r="6051" spans="7:7">
      <c r="G6051" s="2"/>
    </row>
    <row r="6052" spans="7:7">
      <c r="G6052" s="2"/>
    </row>
    <row r="6053" spans="7:7">
      <c r="G6053" s="2"/>
    </row>
    <row r="6054" spans="7:7">
      <c r="G6054" s="2"/>
    </row>
    <row r="6055" spans="7:7">
      <c r="G6055" s="2"/>
    </row>
    <row r="6056" spans="7:7">
      <c r="G6056" s="2"/>
    </row>
    <row r="6057" spans="7:7">
      <c r="G6057" s="2"/>
    </row>
    <row r="6058" spans="7:7">
      <c r="G6058" s="2"/>
    </row>
    <row r="6059" spans="7:7">
      <c r="G6059" s="2"/>
    </row>
    <row r="6060" spans="7:7">
      <c r="G6060" s="2"/>
    </row>
    <row r="6061" spans="7:7">
      <c r="G6061" s="2"/>
    </row>
    <row r="6062" spans="7:7">
      <c r="G6062" s="2"/>
    </row>
    <row r="6063" spans="7:7">
      <c r="G6063" s="2"/>
    </row>
    <row r="6064" spans="7:7">
      <c r="G6064" s="2"/>
    </row>
    <row r="6065" spans="7:7">
      <c r="G6065" s="2"/>
    </row>
    <row r="6066" spans="7:7">
      <c r="G6066" s="2"/>
    </row>
    <row r="6067" spans="7:7">
      <c r="G6067" s="2"/>
    </row>
    <row r="6068" spans="7:7">
      <c r="G6068" s="2"/>
    </row>
    <row r="6069" spans="7:7">
      <c r="G6069" s="2"/>
    </row>
    <row r="6070" spans="7:7">
      <c r="G6070" s="2"/>
    </row>
    <row r="6071" spans="7:7">
      <c r="G6071" s="2"/>
    </row>
    <row r="6072" spans="7:7">
      <c r="G6072" s="2"/>
    </row>
    <row r="6073" spans="7:7">
      <c r="G6073" s="2"/>
    </row>
    <row r="6074" spans="7:7">
      <c r="G6074" s="2"/>
    </row>
    <row r="6075" spans="7:7">
      <c r="G6075" s="2"/>
    </row>
    <row r="6076" spans="7:7">
      <c r="G6076" s="2"/>
    </row>
    <row r="6077" spans="7:7">
      <c r="G6077" s="2"/>
    </row>
    <row r="6078" spans="7:7">
      <c r="G6078" s="2"/>
    </row>
    <row r="6079" spans="7:7">
      <c r="G6079" s="2"/>
    </row>
    <row r="6080" spans="7:7">
      <c r="G6080" s="2"/>
    </row>
    <row r="6081" spans="7:7">
      <c r="G6081" s="2"/>
    </row>
    <row r="6082" spans="7:7">
      <c r="G6082" s="2"/>
    </row>
    <row r="6083" spans="7:7">
      <c r="G6083" s="2"/>
    </row>
    <row r="6084" spans="7:7">
      <c r="G6084" s="2"/>
    </row>
    <row r="6085" spans="7:7">
      <c r="G6085" s="2"/>
    </row>
    <row r="6086" spans="7:7">
      <c r="G6086" s="2"/>
    </row>
    <row r="6087" spans="7:7">
      <c r="G6087" s="2"/>
    </row>
    <row r="6088" spans="7:7">
      <c r="G6088" s="2"/>
    </row>
    <row r="6089" spans="7:7">
      <c r="G6089" s="2"/>
    </row>
    <row r="6090" spans="7:7">
      <c r="G6090" s="2"/>
    </row>
    <row r="6091" spans="7:7">
      <c r="G6091" s="2"/>
    </row>
    <row r="6092" spans="7:7">
      <c r="G6092" s="2"/>
    </row>
    <row r="6093" spans="7:7">
      <c r="G6093" s="2"/>
    </row>
    <row r="6094" spans="7:7">
      <c r="G6094" s="2"/>
    </row>
    <row r="6095" spans="7:7">
      <c r="G6095" s="2"/>
    </row>
    <row r="6096" spans="7:7">
      <c r="G6096" s="2"/>
    </row>
    <row r="6097" spans="7:7">
      <c r="G6097" s="2"/>
    </row>
    <row r="6098" spans="7:7">
      <c r="G6098" s="2"/>
    </row>
    <row r="6099" spans="7:7">
      <c r="G6099" s="2"/>
    </row>
    <row r="6100" spans="7:7">
      <c r="G6100" s="2"/>
    </row>
    <row r="6101" spans="7:7">
      <c r="G6101" s="2"/>
    </row>
    <row r="6102" spans="7:7">
      <c r="G6102" s="2"/>
    </row>
    <row r="6103" spans="7:7">
      <c r="G6103" s="2"/>
    </row>
    <row r="6104" spans="7:7">
      <c r="G6104" s="2"/>
    </row>
    <row r="6105" spans="7:7">
      <c r="G6105" s="2"/>
    </row>
    <row r="6106" spans="7:7">
      <c r="G6106" s="2"/>
    </row>
    <row r="6107" spans="7:7">
      <c r="G6107" s="2"/>
    </row>
    <row r="6108" spans="7:7">
      <c r="G6108" s="2"/>
    </row>
    <row r="6109" spans="7:7">
      <c r="G6109" s="2"/>
    </row>
    <row r="6110" spans="7:7">
      <c r="G6110" s="2"/>
    </row>
    <row r="6111" spans="7:7">
      <c r="G6111" s="2"/>
    </row>
    <row r="6112" spans="7:7">
      <c r="G6112" s="2"/>
    </row>
    <row r="6113" spans="7:7">
      <c r="G6113" s="2"/>
    </row>
    <row r="6114" spans="7:7">
      <c r="G6114" s="2"/>
    </row>
    <row r="6115" spans="7:7">
      <c r="G6115" s="2"/>
    </row>
    <row r="6116" spans="7:7">
      <c r="G6116" s="2"/>
    </row>
    <row r="6117" spans="7:7">
      <c r="G6117" s="2"/>
    </row>
    <row r="6118" spans="7:7">
      <c r="G6118" s="2"/>
    </row>
    <row r="6119" spans="7:7">
      <c r="G6119" s="2"/>
    </row>
    <row r="6120" spans="7:7">
      <c r="G6120" s="2"/>
    </row>
    <row r="6121" spans="7:7">
      <c r="G6121" s="2"/>
    </row>
    <row r="6122" spans="7:7">
      <c r="G6122" s="2"/>
    </row>
    <row r="6123" spans="7:7">
      <c r="G6123" s="2"/>
    </row>
    <row r="6124" spans="7:7">
      <c r="G6124" s="2"/>
    </row>
    <row r="6125" spans="7:7">
      <c r="G6125" s="2"/>
    </row>
    <row r="6126" spans="7:7">
      <c r="G6126" s="2"/>
    </row>
    <row r="6127" spans="7:7">
      <c r="G6127" s="2"/>
    </row>
    <row r="6128" spans="7:7">
      <c r="G6128" s="2"/>
    </row>
    <row r="6129" spans="7:7">
      <c r="G6129" s="2"/>
    </row>
    <row r="6130" spans="7:7">
      <c r="G6130" s="2"/>
    </row>
    <row r="6131" spans="7:7">
      <c r="G6131" s="2"/>
    </row>
    <row r="6132" spans="7:7">
      <c r="G6132" s="2"/>
    </row>
    <row r="6133" spans="7:7">
      <c r="G6133" s="2"/>
    </row>
    <row r="6134" spans="7:7">
      <c r="G6134" s="2"/>
    </row>
    <row r="6135" spans="7:7">
      <c r="G6135" s="2"/>
    </row>
    <row r="6136" spans="7:7">
      <c r="G6136" s="2"/>
    </row>
    <row r="6137" spans="7:7">
      <c r="G6137" s="2"/>
    </row>
    <row r="6138" spans="7:7">
      <c r="G6138" s="2"/>
    </row>
    <row r="6139" spans="7:7">
      <c r="G6139" s="2"/>
    </row>
    <row r="6140" spans="7:7">
      <c r="G6140" s="2"/>
    </row>
    <row r="6141" spans="7:7">
      <c r="G6141" s="2"/>
    </row>
    <row r="6142" spans="7:7">
      <c r="G6142" s="2"/>
    </row>
    <row r="6143" spans="7:7">
      <c r="G6143" s="2"/>
    </row>
    <row r="6144" spans="7:7">
      <c r="G6144" s="2"/>
    </row>
    <row r="6145" spans="7:7">
      <c r="G6145" s="2"/>
    </row>
    <row r="6146" spans="7:7">
      <c r="G6146" s="2"/>
    </row>
    <row r="6147" spans="7:7">
      <c r="G6147" s="2"/>
    </row>
    <row r="6148" spans="7:7">
      <c r="G6148" s="2"/>
    </row>
    <row r="6149" spans="7:7">
      <c r="G6149" s="2"/>
    </row>
    <row r="6150" spans="7:7">
      <c r="G6150" s="2"/>
    </row>
    <row r="6151" spans="7:7">
      <c r="G6151" s="2"/>
    </row>
    <row r="6152" spans="7:7">
      <c r="G6152" s="2"/>
    </row>
    <row r="6153" spans="7:7">
      <c r="G6153" s="2"/>
    </row>
    <row r="6154" spans="7:7">
      <c r="G6154" s="2"/>
    </row>
    <row r="6155" spans="7:7">
      <c r="G6155" s="2"/>
    </row>
    <row r="6156" spans="7:7">
      <c r="G6156" s="2"/>
    </row>
    <row r="6157" spans="7:7">
      <c r="G6157" s="2"/>
    </row>
    <row r="6158" spans="7:7">
      <c r="G6158" s="2"/>
    </row>
    <row r="6159" spans="7:7">
      <c r="G6159" s="2"/>
    </row>
    <row r="6160" spans="7:7">
      <c r="G6160" s="2"/>
    </row>
    <row r="6161" spans="7:7">
      <c r="G6161" s="2"/>
    </row>
    <row r="6162" spans="7:7">
      <c r="G6162" s="2"/>
    </row>
    <row r="6163" spans="7:7">
      <c r="G6163" s="2"/>
    </row>
    <row r="6164" spans="7:7">
      <c r="G6164" s="2"/>
    </row>
    <row r="6165" spans="7:7">
      <c r="G6165" s="2"/>
    </row>
    <row r="6166" spans="7:7">
      <c r="G6166" s="2"/>
    </row>
    <row r="6167" spans="7:7">
      <c r="G6167" s="2"/>
    </row>
    <row r="6168" spans="7:7">
      <c r="G6168" s="2"/>
    </row>
    <row r="6169" spans="7:7">
      <c r="G6169" s="2"/>
    </row>
    <row r="6170" spans="7:7">
      <c r="G6170" s="2"/>
    </row>
    <row r="6171" spans="7:7">
      <c r="G6171" s="2"/>
    </row>
    <row r="6172" spans="7:7">
      <c r="G6172" s="2"/>
    </row>
    <row r="6173" spans="7:7">
      <c r="G6173" s="2"/>
    </row>
    <row r="6174" spans="7:7">
      <c r="G6174" s="2"/>
    </row>
    <row r="6175" spans="7:7">
      <c r="G6175" s="2"/>
    </row>
    <row r="6176" spans="7:7">
      <c r="G6176" s="2"/>
    </row>
    <row r="6177" spans="7:7">
      <c r="G6177" s="2"/>
    </row>
    <row r="6178" spans="7:7">
      <c r="G6178" s="2"/>
    </row>
    <row r="6179" spans="7:7">
      <c r="G6179" s="2"/>
    </row>
    <row r="6180" spans="7:7">
      <c r="G6180" s="2"/>
    </row>
    <row r="6181" spans="7:7">
      <c r="G6181" s="2"/>
    </row>
    <row r="6182" spans="7:7">
      <c r="G6182" s="2"/>
    </row>
    <row r="6183" spans="7:7">
      <c r="G6183" s="2"/>
    </row>
    <row r="6184" spans="7:7">
      <c r="G6184" s="2"/>
    </row>
    <row r="6185" spans="7:7">
      <c r="G6185" s="2"/>
    </row>
    <row r="6186" spans="7:7">
      <c r="G6186" s="2"/>
    </row>
    <row r="6187" spans="7:7">
      <c r="G6187" s="2"/>
    </row>
    <row r="6188" spans="7:7">
      <c r="G6188" s="2"/>
    </row>
    <row r="6189" spans="7:7">
      <c r="G6189" s="2"/>
    </row>
    <row r="6190" spans="7:7">
      <c r="G6190" s="2"/>
    </row>
    <row r="6191" spans="7:7">
      <c r="G6191" s="2"/>
    </row>
    <row r="6192" spans="7:7">
      <c r="G6192" s="2"/>
    </row>
    <row r="6193" spans="7:7">
      <c r="G6193" s="2"/>
    </row>
    <row r="6194" spans="7:7">
      <c r="G6194" s="2"/>
    </row>
    <row r="6195" spans="7:7">
      <c r="G6195" s="2"/>
    </row>
    <row r="6196" spans="7:7">
      <c r="G6196" s="2"/>
    </row>
    <row r="6197" spans="7:7">
      <c r="G6197" s="2"/>
    </row>
    <row r="6198" spans="7:7">
      <c r="G6198" s="2"/>
    </row>
    <row r="6199" spans="7:7">
      <c r="G6199" s="2"/>
    </row>
    <row r="6200" spans="7:7">
      <c r="G6200" s="2"/>
    </row>
    <row r="6201" spans="7:7">
      <c r="G6201" s="2"/>
    </row>
    <row r="6202" spans="7:7">
      <c r="G6202" s="2"/>
    </row>
    <row r="6203" spans="7:7">
      <c r="G6203" s="2"/>
    </row>
    <row r="6204" spans="7:7">
      <c r="G6204" s="2"/>
    </row>
    <row r="6205" spans="7:7">
      <c r="G6205" s="2"/>
    </row>
    <row r="6206" spans="7:7">
      <c r="G6206" s="2"/>
    </row>
    <row r="6207" spans="7:7">
      <c r="G6207" s="2"/>
    </row>
    <row r="6208" spans="7:7">
      <c r="G6208" s="2"/>
    </row>
    <row r="6209" spans="7:7">
      <c r="G6209" s="2"/>
    </row>
    <row r="6210" spans="7:7">
      <c r="G6210" s="2"/>
    </row>
    <row r="6211" spans="7:7">
      <c r="G6211" s="2"/>
    </row>
    <row r="6212" spans="7:7">
      <c r="G6212" s="2"/>
    </row>
    <row r="6213" spans="7:7">
      <c r="G6213" s="2"/>
    </row>
    <row r="6214" spans="7:7">
      <c r="G6214" s="2"/>
    </row>
    <row r="6215" spans="7:7">
      <c r="G6215" s="2"/>
    </row>
    <row r="6216" spans="7:7">
      <c r="G6216" s="2"/>
    </row>
    <row r="6217" spans="7:7">
      <c r="G6217" s="2"/>
    </row>
    <row r="6218" spans="7:7">
      <c r="G6218" s="2"/>
    </row>
    <row r="6219" spans="7:7">
      <c r="G6219" s="2"/>
    </row>
    <row r="6220" spans="7:7">
      <c r="G6220" s="2"/>
    </row>
    <row r="6221" spans="7:7">
      <c r="G6221" s="2"/>
    </row>
    <row r="6222" spans="7:7">
      <c r="G6222" s="2"/>
    </row>
    <row r="6223" spans="7:7">
      <c r="G6223" s="2"/>
    </row>
    <row r="6224" spans="7:7">
      <c r="G6224" s="2"/>
    </row>
    <row r="6225" spans="7:7">
      <c r="G6225" s="2"/>
    </row>
    <row r="6226" spans="7:7">
      <c r="G6226" s="2"/>
    </row>
    <row r="6227" spans="7:7">
      <c r="G6227" s="2"/>
    </row>
    <row r="6228" spans="7:7">
      <c r="G6228" s="2"/>
    </row>
    <row r="6229" spans="7:7">
      <c r="G6229" s="2"/>
    </row>
    <row r="6230" spans="7:7">
      <c r="G6230" s="2"/>
    </row>
    <row r="6231" spans="7:7">
      <c r="G6231" s="2"/>
    </row>
    <row r="6232" spans="7:7">
      <c r="G6232" s="2"/>
    </row>
    <row r="6233" spans="7:7">
      <c r="G6233" s="2"/>
    </row>
    <row r="6234" spans="7:7">
      <c r="G6234" s="2"/>
    </row>
    <row r="6235" spans="7:7">
      <c r="G6235" s="2"/>
    </row>
    <row r="6236" spans="7:7">
      <c r="G6236" s="2"/>
    </row>
    <row r="6237" spans="7:7">
      <c r="G6237" s="2"/>
    </row>
    <row r="6238" spans="7:7">
      <c r="G6238" s="2"/>
    </row>
    <row r="6239" spans="7:7">
      <c r="G6239" s="2"/>
    </row>
    <row r="6240" spans="7:7">
      <c r="G6240" s="2"/>
    </row>
    <row r="6241" spans="7:7">
      <c r="G6241" s="2"/>
    </row>
    <row r="6242" spans="7:7">
      <c r="G6242" s="2"/>
    </row>
    <row r="6243" spans="7:7">
      <c r="G6243" s="2"/>
    </row>
    <row r="6244" spans="7:7">
      <c r="G6244" s="2"/>
    </row>
    <row r="6245" spans="7:7">
      <c r="G6245" s="2"/>
    </row>
    <row r="6246" spans="7:7">
      <c r="G6246" s="2"/>
    </row>
    <row r="6247" spans="7:7">
      <c r="G6247" s="2"/>
    </row>
    <row r="6248" spans="7:7">
      <c r="G6248" s="2"/>
    </row>
    <row r="6249" spans="7:7">
      <c r="G6249" s="2"/>
    </row>
    <row r="6250" spans="7:7">
      <c r="G6250" s="2"/>
    </row>
    <row r="6251" spans="7:7">
      <c r="G6251" s="2"/>
    </row>
    <row r="6252" spans="7:7">
      <c r="G6252" s="2"/>
    </row>
    <row r="6253" spans="7:7">
      <c r="G6253" s="2"/>
    </row>
    <row r="6254" spans="7:7">
      <c r="G6254" s="2"/>
    </row>
    <row r="6255" spans="7:7">
      <c r="G6255" s="2"/>
    </row>
    <row r="6256" spans="7:7">
      <c r="G6256" s="2"/>
    </row>
    <row r="6257" spans="7:7">
      <c r="G6257" s="2"/>
    </row>
    <row r="6258" spans="7:7">
      <c r="G6258" s="2"/>
    </row>
    <row r="6259" spans="7:7">
      <c r="G6259" s="2"/>
    </row>
    <row r="6260" spans="7:7">
      <c r="G6260" s="2"/>
    </row>
    <row r="6261" spans="7:7">
      <c r="G6261" s="2"/>
    </row>
    <row r="6262" spans="7:7">
      <c r="G6262" s="2"/>
    </row>
    <row r="6263" spans="7:7">
      <c r="G6263" s="2"/>
    </row>
    <row r="6264" spans="7:7">
      <c r="G6264" s="2"/>
    </row>
    <row r="6265" spans="7:7">
      <c r="G6265" s="2"/>
    </row>
    <row r="6266" spans="7:7">
      <c r="G6266" s="2"/>
    </row>
    <row r="6267" spans="7:7">
      <c r="G6267" s="2"/>
    </row>
    <row r="6268" spans="7:7">
      <c r="G6268" s="2"/>
    </row>
    <row r="6269" spans="7:7">
      <c r="G6269" s="2"/>
    </row>
    <row r="6270" spans="7:7">
      <c r="G6270" s="2"/>
    </row>
    <row r="6271" spans="7:7">
      <c r="G6271" s="2"/>
    </row>
    <row r="6272" spans="7:7">
      <c r="G6272" s="2"/>
    </row>
    <row r="6273" spans="7:7">
      <c r="G6273" s="2"/>
    </row>
    <row r="6274" spans="7:7">
      <c r="G6274" s="2"/>
    </row>
    <row r="6275" spans="7:7">
      <c r="G6275" s="2"/>
    </row>
    <row r="6276" spans="7:7">
      <c r="G6276" s="2"/>
    </row>
    <row r="6277" spans="7:7">
      <c r="G6277" s="2"/>
    </row>
    <row r="6278" spans="7:7">
      <c r="G6278" s="2"/>
    </row>
    <row r="6279" spans="7:7">
      <c r="G6279" s="2"/>
    </row>
    <row r="6280" spans="7:7">
      <c r="G6280" s="2"/>
    </row>
    <row r="6281" spans="7:7">
      <c r="G6281" s="2"/>
    </row>
    <row r="6282" spans="7:7">
      <c r="G6282" s="2"/>
    </row>
    <row r="6283" spans="7:7">
      <c r="G6283" s="2"/>
    </row>
    <row r="6284" spans="7:7">
      <c r="G6284" s="2"/>
    </row>
    <row r="6285" spans="7:7">
      <c r="G6285" s="2"/>
    </row>
    <row r="6286" spans="7:7">
      <c r="G6286" s="2"/>
    </row>
    <row r="6287" spans="7:7">
      <c r="G6287" s="2"/>
    </row>
    <row r="6288" spans="7:7">
      <c r="G6288" s="2"/>
    </row>
    <row r="6289" spans="7:7">
      <c r="G6289" s="2"/>
    </row>
    <row r="6290" spans="7:7">
      <c r="G6290" s="2"/>
    </row>
    <row r="6291" spans="7:7">
      <c r="G6291" s="2"/>
    </row>
    <row r="6292" spans="7:7">
      <c r="G6292" s="2"/>
    </row>
    <row r="6293" spans="7:7">
      <c r="G6293" s="2"/>
    </row>
    <row r="6294" spans="7:7">
      <c r="G6294" s="2"/>
    </row>
    <row r="6295" spans="7:7">
      <c r="G6295" s="2"/>
    </row>
    <row r="6296" spans="7:7">
      <c r="G6296" s="2"/>
    </row>
    <row r="6297" spans="7:7">
      <c r="G6297" s="2"/>
    </row>
    <row r="6298" spans="7:7">
      <c r="G6298" s="2"/>
    </row>
    <row r="6299" spans="7:7">
      <c r="G6299" s="2"/>
    </row>
    <row r="6300" spans="7:7">
      <c r="G6300" s="2"/>
    </row>
    <row r="6301" spans="7:7">
      <c r="G6301" s="2"/>
    </row>
    <row r="6302" spans="7:7">
      <c r="G6302" s="2"/>
    </row>
    <row r="6303" spans="7:7">
      <c r="G6303" s="2"/>
    </row>
    <row r="6304" spans="7:7">
      <c r="G6304" s="2"/>
    </row>
    <row r="6305" spans="7:7">
      <c r="G6305" s="2"/>
    </row>
    <row r="6306" spans="7:7">
      <c r="G6306" s="2"/>
    </row>
    <row r="6307" spans="7:7">
      <c r="G6307" s="2"/>
    </row>
    <row r="6308" spans="7:7">
      <c r="G6308" s="2"/>
    </row>
    <row r="6309" spans="7:7">
      <c r="G6309" s="2"/>
    </row>
    <row r="6310" spans="7:7">
      <c r="G6310" s="2"/>
    </row>
    <row r="6311" spans="7:7">
      <c r="G6311" s="2"/>
    </row>
    <row r="6312" spans="7:7">
      <c r="G6312" s="2"/>
    </row>
    <row r="6313" spans="7:7">
      <c r="G6313" s="2"/>
    </row>
    <row r="6314" spans="7:7">
      <c r="G6314" s="2"/>
    </row>
    <row r="6315" spans="7:7">
      <c r="G6315" s="2"/>
    </row>
    <row r="6316" spans="7:7">
      <c r="G6316" s="2"/>
    </row>
    <row r="6317" spans="7:7">
      <c r="G6317" s="2"/>
    </row>
    <row r="6318" spans="7:7">
      <c r="G6318" s="2"/>
    </row>
    <row r="6319" spans="7:7">
      <c r="G6319" s="2"/>
    </row>
    <row r="6320" spans="7:7">
      <c r="G6320" s="2"/>
    </row>
    <row r="6321" spans="7:7">
      <c r="G6321" s="2"/>
    </row>
    <row r="6322" spans="7:7">
      <c r="G6322" s="2"/>
    </row>
    <row r="6323" spans="7:7">
      <c r="G6323" s="2"/>
    </row>
    <row r="6324" spans="7:7">
      <c r="G6324" s="2"/>
    </row>
    <row r="6325" spans="7:7">
      <c r="G6325" s="2"/>
    </row>
    <row r="6326" spans="7:7">
      <c r="G6326" s="2"/>
    </row>
    <row r="6327" spans="7:7">
      <c r="G6327" s="2"/>
    </row>
    <row r="6328" spans="7:7">
      <c r="G6328" s="2"/>
    </row>
    <row r="6329" spans="7:7">
      <c r="G6329" s="2"/>
    </row>
    <row r="6330" spans="7:7">
      <c r="G6330" s="2"/>
    </row>
    <row r="6331" spans="7:7">
      <c r="G6331" s="2"/>
    </row>
    <row r="6332" spans="7:7">
      <c r="G6332" s="2"/>
    </row>
    <row r="6333" spans="7:7">
      <c r="G6333" s="2"/>
    </row>
    <row r="6334" spans="7:7">
      <c r="G6334" s="2"/>
    </row>
    <row r="6335" spans="7:7">
      <c r="G6335" s="2"/>
    </row>
    <row r="6336" spans="7:7">
      <c r="G6336" s="2"/>
    </row>
    <row r="6337" spans="7:7">
      <c r="G6337" s="2"/>
    </row>
    <row r="6338" spans="7:7">
      <c r="G6338" s="2"/>
    </row>
    <row r="6339" spans="7:7">
      <c r="G6339" s="2"/>
    </row>
    <row r="6340" spans="7:7">
      <c r="G6340" s="2"/>
    </row>
    <row r="6341" spans="7:7">
      <c r="G6341" s="2"/>
    </row>
    <row r="6342" spans="7:7">
      <c r="G6342" s="2"/>
    </row>
    <row r="6343" spans="7:7">
      <c r="G6343" s="2"/>
    </row>
    <row r="6344" spans="7:7">
      <c r="G6344" s="2"/>
    </row>
    <row r="6345" spans="7:7">
      <c r="G6345" s="2"/>
    </row>
    <row r="6346" spans="7:7">
      <c r="G6346" s="2"/>
    </row>
    <row r="6347" spans="7:7">
      <c r="G6347" s="2"/>
    </row>
    <row r="6348" spans="7:7">
      <c r="G6348" s="2"/>
    </row>
    <row r="6349" spans="7:7">
      <c r="G6349" s="2"/>
    </row>
    <row r="6350" spans="7:7">
      <c r="G6350" s="2"/>
    </row>
    <row r="6351" spans="7:7">
      <c r="G6351" s="2"/>
    </row>
    <row r="6352" spans="7:7">
      <c r="G6352" s="2"/>
    </row>
    <row r="6353" spans="7:7">
      <c r="G6353" s="2"/>
    </row>
    <row r="6354" spans="7:7">
      <c r="G6354" s="2"/>
    </row>
    <row r="6355" spans="7:7">
      <c r="G6355" s="2"/>
    </row>
    <row r="6356" spans="7:7">
      <c r="G6356" s="2"/>
    </row>
    <row r="6357" spans="7:7">
      <c r="G6357" s="2"/>
    </row>
    <row r="6358" spans="7:7">
      <c r="G6358" s="2"/>
    </row>
    <row r="6359" spans="7:7">
      <c r="G6359" s="2"/>
    </row>
    <row r="6360" spans="7:7">
      <c r="G6360" s="2"/>
    </row>
    <row r="6361" spans="7:7">
      <c r="G6361" s="2"/>
    </row>
    <row r="6362" spans="7:7">
      <c r="G6362" s="2"/>
    </row>
    <row r="6363" spans="7:7">
      <c r="G6363" s="2"/>
    </row>
    <row r="6364" spans="7:7">
      <c r="G6364" s="2"/>
    </row>
    <row r="6365" spans="7:7">
      <c r="G6365" s="2"/>
    </row>
    <row r="6366" spans="7:7">
      <c r="G6366" s="2"/>
    </row>
    <row r="6367" spans="7:7">
      <c r="G6367" s="2"/>
    </row>
    <row r="6368" spans="7:7">
      <c r="G6368" s="2"/>
    </row>
    <row r="6369" spans="7:7">
      <c r="G6369" s="2"/>
    </row>
    <row r="6370" spans="7:7">
      <c r="G6370" s="2"/>
    </row>
    <row r="6371" spans="7:7">
      <c r="G6371" s="2"/>
    </row>
    <row r="6372" spans="7:7">
      <c r="G6372" s="2"/>
    </row>
    <row r="6373" spans="7:7">
      <c r="G6373" s="2"/>
    </row>
    <row r="6374" spans="7:7">
      <c r="G6374" s="2"/>
    </row>
    <row r="6375" spans="7:7">
      <c r="G6375" s="2"/>
    </row>
    <row r="6376" spans="7:7">
      <c r="G6376" s="2"/>
    </row>
    <row r="6377" spans="7:7">
      <c r="G6377" s="2"/>
    </row>
    <row r="6378" spans="7:7">
      <c r="G6378" s="2"/>
    </row>
    <row r="6379" spans="7:7">
      <c r="G6379" s="2"/>
    </row>
    <row r="6380" spans="7:7">
      <c r="G6380" s="2"/>
    </row>
    <row r="6381" spans="7:7">
      <c r="G6381" s="2"/>
    </row>
    <row r="6382" spans="7:7">
      <c r="G6382" s="2"/>
    </row>
    <row r="6383" spans="7:7">
      <c r="G6383" s="2"/>
    </row>
    <row r="6384" spans="7:7">
      <c r="G6384" s="2"/>
    </row>
    <row r="6385" spans="7:7">
      <c r="G6385" s="2"/>
    </row>
    <row r="6386" spans="7:7">
      <c r="G6386" s="2"/>
    </row>
    <row r="6387" spans="7:7">
      <c r="G6387" s="2"/>
    </row>
    <row r="6388" spans="7:7">
      <c r="G6388" s="2"/>
    </row>
    <row r="6389" spans="7:7">
      <c r="G6389" s="2"/>
    </row>
    <row r="6390" spans="7:7">
      <c r="G6390" s="2"/>
    </row>
    <row r="6391" spans="7:7">
      <c r="G6391" s="2"/>
    </row>
    <row r="6392" spans="7:7">
      <c r="G6392" s="2"/>
    </row>
    <row r="6393" spans="7:7">
      <c r="G6393" s="2"/>
    </row>
    <row r="6394" spans="7:7">
      <c r="G6394" s="2"/>
    </row>
    <row r="6395" spans="7:7">
      <c r="G6395" s="2"/>
    </row>
    <row r="6396" spans="7:7">
      <c r="G6396" s="2"/>
    </row>
    <row r="6397" spans="7:7">
      <c r="G6397" s="2"/>
    </row>
    <row r="6398" spans="7:7">
      <c r="G6398" s="2"/>
    </row>
    <row r="6399" spans="7:7">
      <c r="G6399" s="2"/>
    </row>
    <row r="6400" spans="7:7">
      <c r="G6400" s="2"/>
    </row>
    <row r="6401" spans="7:7">
      <c r="G6401" s="2"/>
    </row>
    <row r="6402" spans="7:7">
      <c r="G6402" s="2"/>
    </row>
    <row r="6403" spans="7:7">
      <c r="G6403" s="2"/>
    </row>
    <row r="6404" spans="7:7">
      <c r="G6404" s="2"/>
    </row>
    <row r="6405" spans="7:7">
      <c r="G6405" s="2"/>
    </row>
    <row r="6406" spans="7:7">
      <c r="G6406" s="2"/>
    </row>
    <row r="6407" spans="7:7">
      <c r="G6407" s="2"/>
    </row>
    <row r="6408" spans="7:7">
      <c r="G6408" s="2"/>
    </row>
    <row r="6409" spans="7:7">
      <c r="G6409" s="2"/>
    </row>
    <row r="6410" spans="7:7">
      <c r="G6410" s="2"/>
    </row>
    <row r="6411" spans="7:7">
      <c r="G6411" s="2"/>
    </row>
    <row r="6412" spans="7:7">
      <c r="G6412" s="2"/>
    </row>
    <row r="6413" spans="7:7">
      <c r="G6413" s="2"/>
    </row>
    <row r="6414" spans="7:7">
      <c r="G6414" s="2"/>
    </row>
    <row r="6415" spans="7:7">
      <c r="G6415" s="2"/>
    </row>
    <row r="6416" spans="7:7">
      <c r="G6416" s="2"/>
    </row>
    <row r="6417" spans="7:7">
      <c r="G6417" s="2"/>
    </row>
    <row r="6418" spans="7:7">
      <c r="G6418" s="2"/>
    </row>
    <row r="6419" spans="7:7">
      <c r="G6419" s="2"/>
    </row>
    <row r="6420" spans="7:7">
      <c r="G6420" s="2"/>
    </row>
    <row r="6421" spans="7:7">
      <c r="G6421" s="2"/>
    </row>
    <row r="6422" spans="7:7">
      <c r="G6422" s="2"/>
    </row>
    <row r="6423" spans="7:7">
      <c r="G6423" s="2"/>
    </row>
    <row r="6424" spans="7:7">
      <c r="G6424" s="2"/>
    </row>
    <row r="6425" spans="7:7">
      <c r="G6425" s="2"/>
    </row>
    <row r="6426" spans="7:7">
      <c r="G6426" s="2"/>
    </row>
    <row r="6427" spans="7:7">
      <c r="G6427" s="2"/>
    </row>
    <row r="6428" spans="7:7">
      <c r="G6428" s="2"/>
    </row>
    <row r="6429" spans="7:7">
      <c r="G6429" s="2"/>
    </row>
    <row r="6430" spans="7:7">
      <c r="G6430" s="2"/>
    </row>
    <row r="6431" spans="7:7">
      <c r="G6431" s="2"/>
    </row>
    <row r="6432" spans="7:7">
      <c r="G6432" s="2"/>
    </row>
    <row r="6433" spans="7:7">
      <c r="G6433" s="2"/>
    </row>
    <row r="6434" spans="7:7">
      <c r="G6434" s="2"/>
    </row>
    <row r="6435" spans="7:7">
      <c r="G6435" s="2"/>
    </row>
    <row r="6436" spans="7:7">
      <c r="G6436" s="2"/>
    </row>
    <row r="6437" spans="7:7">
      <c r="G6437" s="2"/>
    </row>
    <row r="6438" spans="7:7">
      <c r="G6438" s="2"/>
    </row>
    <row r="6439" spans="7:7">
      <c r="G6439" s="2"/>
    </row>
    <row r="6440" spans="7:7">
      <c r="G6440" s="2"/>
    </row>
    <row r="6441" spans="7:7">
      <c r="G6441" s="2"/>
    </row>
    <row r="6442" spans="7:7">
      <c r="G6442" s="2"/>
    </row>
    <row r="6443" spans="7:7">
      <c r="G6443" s="2"/>
    </row>
    <row r="6444" spans="7:7">
      <c r="G6444" s="2"/>
    </row>
    <row r="6445" spans="7:7">
      <c r="G6445" s="2"/>
    </row>
    <row r="6446" spans="7:7">
      <c r="G6446" s="2"/>
    </row>
    <row r="6447" spans="7:7">
      <c r="G6447" s="2"/>
    </row>
    <row r="6448" spans="7:7">
      <c r="G6448" s="2"/>
    </row>
    <row r="6449" spans="7:7">
      <c r="G6449" s="2"/>
    </row>
    <row r="6450" spans="7:7">
      <c r="G6450" s="2"/>
    </row>
    <row r="6451" spans="7:7">
      <c r="G6451" s="2"/>
    </row>
    <row r="6452" spans="7:7">
      <c r="G6452" s="2"/>
    </row>
    <row r="6453" spans="7:7">
      <c r="G6453" s="2"/>
    </row>
    <row r="6454" spans="7:7">
      <c r="G6454" s="2"/>
    </row>
    <row r="6455" spans="7:7">
      <c r="G6455" s="2"/>
    </row>
    <row r="6456" spans="7:7">
      <c r="G6456" s="2"/>
    </row>
    <row r="6457" spans="7:7">
      <c r="G6457" s="2"/>
    </row>
    <row r="6458" spans="7:7">
      <c r="G6458" s="2"/>
    </row>
    <row r="6459" spans="7:7">
      <c r="G6459" s="2"/>
    </row>
    <row r="6460" spans="7:7">
      <c r="G6460" s="2"/>
    </row>
    <row r="6461" spans="7:7">
      <c r="G6461" s="2"/>
    </row>
    <row r="6462" spans="7:7">
      <c r="G6462" s="2"/>
    </row>
    <row r="6463" spans="7:7">
      <c r="G6463" s="2"/>
    </row>
    <row r="6464" spans="7:7">
      <c r="G6464" s="2"/>
    </row>
    <row r="6465" spans="7:7">
      <c r="G6465" s="2"/>
    </row>
    <row r="6466" spans="7:7">
      <c r="G6466" s="2"/>
    </row>
    <row r="6467" spans="7:7">
      <c r="G6467" s="2"/>
    </row>
    <row r="6468" spans="7:7">
      <c r="G6468" s="2"/>
    </row>
    <row r="6469" spans="7:7">
      <c r="G6469" s="2"/>
    </row>
    <row r="6470" spans="7:7">
      <c r="G6470" s="2"/>
    </row>
    <row r="6471" spans="7:7">
      <c r="G6471" s="2"/>
    </row>
    <row r="6472" spans="7:7">
      <c r="G6472" s="2"/>
    </row>
    <row r="6473" spans="7:7">
      <c r="G6473" s="2"/>
    </row>
    <row r="6474" spans="7:7">
      <c r="G6474" s="2"/>
    </row>
    <row r="6475" spans="7:7">
      <c r="G6475" s="2"/>
    </row>
    <row r="6476" spans="7:7">
      <c r="G6476" s="2"/>
    </row>
    <row r="6477" spans="7:7">
      <c r="G6477" s="2"/>
    </row>
    <row r="6478" spans="7:7">
      <c r="G6478" s="2"/>
    </row>
    <row r="6479" spans="7:7">
      <c r="G6479" s="2"/>
    </row>
    <row r="6480" spans="7:7">
      <c r="G6480" s="2"/>
    </row>
    <row r="6481" spans="7:7">
      <c r="G6481" s="2"/>
    </row>
    <row r="6482" spans="7:7">
      <c r="G6482" s="2"/>
    </row>
    <row r="6483" spans="7:7">
      <c r="G6483" s="2"/>
    </row>
    <row r="6484" spans="7:7">
      <c r="G6484" s="2"/>
    </row>
    <row r="6485" spans="7:7">
      <c r="G6485" s="2"/>
    </row>
    <row r="6486" spans="7:7">
      <c r="G6486" s="2"/>
    </row>
    <row r="6487" spans="7:7">
      <c r="G6487" s="2"/>
    </row>
    <row r="6488" spans="7:7">
      <c r="G6488" s="2"/>
    </row>
    <row r="6489" spans="7:7">
      <c r="G6489" s="2"/>
    </row>
    <row r="6490" spans="7:7">
      <c r="G6490" s="2"/>
    </row>
    <row r="6491" spans="7:7">
      <c r="G6491" s="2"/>
    </row>
    <row r="6492" spans="7:7">
      <c r="G6492" s="2"/>
    </row>
    <row r="6493" spans="7:7">
      <c r="G6493" s="2"/>
    </row>
    <row r="6494" spans="7:7">
      <c r="G6494" s="2"/>
    </row>
    <row r="6495" spans="7:7">
      <c r="G6495" s="2"/>
    </row>
    <row r="6496" spans="7:7">
      <c r="G6496" s="2"/>
    </row>
    <row r="6497" spans="7:7">
      <c r="G6497" s="2"/>
    </row>
    <row r="6498" spans="7:7">
      <c r="G6498" s="2"/>
    </row>
    <row r="6499" spans="7:7">
      <c r="G6499" s="2"/>
    </row>
    <row r="6500" spans="7:7">
      <c r="G6500" s="2"/>
    </row>
    <row r="6501" spans="7:7">
      <c r="G6501" s="2"/>
    </row>
    <row r="6502" spans="7:7">
      <c r="G6502" s="2"/>
    </row>
    <row r="6503" spans="7:7">
      <c r="G6503" s="2"/>
    </row>
    <row r="6504" spans="7:7">
      <c r="G6504" s="2"/>
    </row>
    <row r="6505" spans="7:7">
      <c r="G6505" s="2"/>
    </row>
    <row r="6506" spans="7:7">
      <c r="G6506" s="2"/>
    </row>
    <row r="6507" spans="7:7">
      <c r="G6507" s="2"/>
    </row>
    <row r="6508" spans="7:7">
      <c r="G6508" s="2"/>
    </row>
    <row r="6509" spans="7:7">
      <c r="G6509" s="2"/>
    </row>
    <row r="6510" spans="7:7">
      <c r="G6510" s="2"/>
    </row>
    <row r="6511" spans="7:7">
      <c r="G6511" s="2"/>
    </row>
    <row r="6512" spans="7:7">
      <c r="G6512" s="2"/>
    </row>
    <row r="6513" spans="7:7">
      <c r="G6513" s="2"/>
    </row>
    <row r="6514" spans="7:7">
      <c r="G6514" s="2"/>
    </row>
    <row r="6515" spans="7:7">
      <c r="G6515" s="2"/>
    </row>
    <row r="6516" spans="7:7">
      <c r="G6516" s="2"/>
    </row>
    <row r="6517" spans="7:7">
      <c r="G6517" s="2"/>
    </row>
    <row r="6518" spans="7:7">
      <c r="G6518" s="2"/>
    </row>
    <row r="6519" spans="7:7">
      <c r="G6519" s="2"/>
    </row>
    <row r="6520" spans="7:7">
      <c r="G6520" s="2"/>
    </row>
    <row r="6521" spans="7:7">
      <c r="G6521" s="2"/>
    </row>
    <row r="6522" spans="7:7">
      <c r="G6522" s="2"/>
    </row>
    <row r="6523" spans="7:7">
      <c r="G6523" s="2"/>
    </row>
    <row r="6524" spans="7:7">
      <c r="G6524" s="2"/>
    </row>
    <row r="6525" spans="7:7">
      <c r="G6525" s="2"/>
    </row>
    <row r="6526" spans="7:7">
      <c r="G6526" s="2"/>
    </row>
    <row r="6527" spans="7:7">
      <c r="G6527" s="2"/>
    </row>
    <row r="6528" spans="7:7">
      <c r="G6528" s="2"/>
    </row>
    <row r="6529" spans="7:7">
      <c r="G6529" s="2"/>
    </row>
    <row r="6530" spans="7:7">
      <c r="G6530" s="2"/>
    </row>
    <row r="6531" spans="7:7">
      <c r="G6531" s="2"/>
    </row>
    <row r="6532" spans="7:7">
      <c r="G6532" s="2"/>
    </row>
    <row r="6533" spans="7:7">
      <c r="G6533" s="2"/>
    </row>
    <row r="6534" spans="7:7">
      <c r="G6534" s="2"/>
    </row>
    <row r="6535" spans="7:7">
      <c r="G6535" s="2"/>
    </row>
    <row r="6536" spans="7:7">
      <c r="G6536" s="2"/>
    </row>
    <row r="6537" spans="7:7">
      <c r="G6537" s="2"/>
    </row>
    <row r="6538" spans="7:7">
      <c r="G6538" s="2"/>
    </row>
    <row r="6539" spans="7:7">
      <c r="G6539" s="2"/>
    </row>
    <row r="6540" spans="7:7">
      <c r="G6540" s="2"/>
    </row>
    <row r="6541" spans="7:7">
      <c r="G6541" s="2"/>
    </row>
    <row r="6542" spans="7:7">
      <c r="G6542" s="2"/>
    </row>
    <row r="6543" spans="7:7">
      <c r="G6543" s="2"/>
    </row>
    <row r="6544" spans="7:7">
      <c r="G6544" s="2"/>
    </row>
    <row r="6545" spans="7:7">
      <c r="G6545" s="2"/>
    </row>
    <row r="6546" spans="7:7">
      <c r="G6546" s="2"/>
    </row>
    <row r="6547" spans="7:7">
      <c r="G6547" s="2"/>
    </row>
    <row r="6548" spans="7:7">
      <c r="G6548" s="2"/>
    </row>
    <row r="6549" spans="7:7">
      <c r="G6549" s="2"/>
    </row>
    <row r="6550" spans="7:7">
      <c r="G6550" s="2"/>
    </row>
    <row r="6551" spans="7:7">
      <c r="G6551" s="2"/>
    </row>
    <row r="6552" spans="7:7">
      <c r="G6552" s="2"/>
    </row>
    <row r="6553" spans="7:7">
      <c r="G6553" s="2"/>
    </row>
    <row r="6554" spans="7:7">
      <c r="G6554" s="2"/>
    </row>
    <row r="6555" spans="7:7">
      <c r="G6555" s="2"/>
    </row>
    <row r="6556" spans="7:7">
      <c r="G6556" s="2"/>
    </row>
    <row r="6557" spans="7:7">
      <c r="G6557" s="2"/>
    </row>
    <row r="6558" spans="7:7">
      <c r="G6558" s="2"/>
    </row>
    <row r="6559" spans="7:7">
      <c r="G6559" s="2"/>
    </row>
    <row r="6560" spans="7:7">
      <c r="G6560" s="2"/>
    </row>
    <row r="6561" spans="7:7">
      <c r="G6561" s="2"/>
    </row>
    <row r="6562" spans="7:7">
      <c r="G6562" s="2"/>
    </row>
    <row r="6563" spans="7:7">
      <c r="G6563" s="2"/>
    </row>
    <row r="6564" spans="7:7">
      <c r="G6564" s="2"/>
    </row>
    <row r="6565" spans="7:7">
      <c r="G6565" s="2"/>
    </row>
    <row r="6566" spans="7:7">
      <c r="G6566" s="2"/>
    </row>
    <row r="6567" spans="7:7">
      <c r="G6567" s="2"/>
    </row>
    <row r="6568" spans="7:7">
      <c r="G6568" s="2"/>
    </row>
    <row r="6569" spans="7:7">
      <c r="G6569" s="2"/>
    </row>
    <row r="6570" spans="7:7">
      <c r="G6570" s="2"/>
    </row>
    <row r="6571" spans="7:7">
      <c r="G6571" s="2"/>
    </row>
    <row r="6572" spans="7:7">
      <c r="G6572" s="2"/>
    </row>
    <row r="6573" spans="7:7">
      <c r="G6573" s="2"/>
    </row>
    <row r="6574" spans="7:7">
      <c r="G6574" s="2"/>
    </row>
    <row r="6575" spans="7:7">
      <c r="G6575" s="2"/>
    </row>
    <row r="6576" spans="7:7">
      <c r="G6576" s="2"/>
    </row>
    <row r="6577" spans="7:7">
      <c r="G6577" s="2"/>
    </row>
    <row r="6578" spans="7:7">
      <c r="G6578" s="2"/>
    </row>
    <row r="6579" spans="7:7">
      <c r="G6579" s="2"/>
    </row>
    <row r="6580" spans="7:7">
      <c r="G6580" s="2"/>
    </row>
    <row r="6581" spans="7:7">
      <c r="G6581" s="2"/>
    </row>
    <row r="6582" spans="7:7">
      <c r="G6582" s="2"/>
    </row>
    <row r="6583" spans="7:7">
      <c r="G6583" s="2"/>
    </row>
    <row r="6584" spans="7:7">
      <c r="G6584" s="2"/>
    </row>
    <row r="6585" spans="7:7">
      <c r="G6585" s="2"/>
    </row>
    <row r="6586" spans="7:7">
      <c r="G6586" s="2"/>
    </row>
    <row r="6587" spans="7:7">
      <c r="G6587" s="2"/>
    </row>
    <row r="6588" spans="7:7">
      <c r="G6588" s="2"/>
    </row>
    <row r="6589" spans="7:7">
      <c r="G6589" s="2"/>
    </row>
    <row r="6590" spans="7:7">
      <c r="G6590" s="2"/>
    </row>
    <row r="6591" spans="7:7">
      <c r="G6591" s="2"/>
    </row>
    <row r="6592" spans="7:7">
      <c r="G6592" s="2"/>
    </row>
    <row r="6593" spans="7:7">
      <c r="G6593" s="2"/>
    </row>
    <row r="6594" spans="7:7">
      <c r="G6594" s="2"/>
    </row>
    <row r="6595" spans="7:7">
      <c r="G6595" s="2"/>
    </row>
    <row r="6596" spans="7:7">
      <c r="G6596" s="2"/>
    </row>
    <row r="6597" spans="7:7">
      <c r="G6597" s="2"/>
    </row>
    <row r="6598" spans="7:7">
      <c r="G6598" s="2"/>
    </row>
    <row r="6599" spans="7:7">
      <c r="G6599" s="2"/>
    </row>
    <row r="6600" spans="7:7">
      <c r="G6600" s="2"/>
    </row>
    <row r="6601" spans="7:7">
      <c r="G6601" s="2"/>
    </row>
    <row r="6602" spans="7:7">
      <c r="G6602" s="2"/>
    </row>
    <row r="6603" spans="7:7">
      <c r="G6603" s="2"/>
    </row>
    <row r="6604" spans="7:7">
      <c r="G6604" s="2"/>
    </row>
    <row r="6605" spans="7:7">
      <c r="G6605" s="2"/>
    </row>
    <row r="6606" spans="7:7">
      <c r="G6606" s="2"/>
    </row>
    <row r="6607" spans="7:7">
      <c r="G6607" s="2"/>
    </row>
    <row r="6608" spans="7:7">
      <c r="G6608" s="2"/>
    </row>
    <row r="6609" spans="7:7">
      <c r="G6609" s="2"/>
    </row>
    <row r="6610" spans="7:7">
      <c r="G6610" s="2"/>
    </row>
    <row r="6611" spans="7:7">
      <c r="G6611" s="2"/>
    </row>
    <row r="6612" spans="7:7">
      <c r="G6612" s="2"/>
    </row>
    <row r="6613" spans="7:7">
      <c r="G6613" s="2"/>
    </row>
    <row r="6614" spans="7:7">
      <c r="G6614" s="2"/>
    </row>
    <row r="6615" spans="7:7">
      <c r="G6615" s="2"/>
    </row>
    <row r="6616" spans="7:7">
      <c r="G6616" s="2"/>
    </row>
    <row r="6617" spans="7:7">
      <c r="G6617" s="2"/>
    </row>
    <row r="6618" spans="7:7">
      <c r="G6618" s="2"/>
    </row>
    <row r="6619" spans="7:7">
      <c r="G6619" s="2"/>
    </row>
    <row r="6620" spans="7:7">
      <c r="G6620" s="2"/>
    </row>
    <row r="6621" spans="7:7">
      <c r="G6621" s="2"/>
    </row>
    <row r="6622" spans="7:7">
      <c r="G6622" s="2"/>
    </row>
    <row r="6623" spans="7:7">
      <c r="G6623" s="2"/>
    </row>
    <row r="6624" spans="7:7">
      <c r="G6624" s="2"/>
    </row>
    <row r="6625" spans="7:7">
      <c r="G6625" s="2"/>
    </row>
    <row r="6626" spans="7:7">
      <c r="G6626" s="2"/>
    </row>
    <row r="6627" spans="7:7">
      <c r="G6627" s="2"/>
    </row>
    <row r="6628" spans="7:7">
      <c r="G6628" s="2"/>
    </row>
    <row r="6629" spans="7:7">
      <c r="G6629" s="2"/>
    </row>
    <row r="6630" spans="7:7">
      <c r="G6630" s="2"/>
    </row>
    <row r="6631" spans="7:7">
      <c r="G6631" s="2"/>
    </row>
    <row r="6632" spans="7:7">
      <c r="G6632" s="2"/>
    </row>
    <row r="6633" spans="7:7">
      <c r="G6633" s="2"/>
    </row>
    <row r="6634" spans="7:7">
      <c r="G6634" s="2"/>
    </row>
    <row r="6635" spans="7:7">
      <c r="G6635" s="2"/>
    </row>
    <row r="6636" spans="7:7">
      <c r="G6636" s="2"/>
    </row>
    <row r="6637" spans="7:7">
      <c r="G6637" s="2"/>
    </row>
    <row r="6638" spans="7:7">
      <c r="G6638" s="2"/>
    </row>
    <row r="6639" spans="7:7">
      <c r="G6639" s="2"/>
    </row>
    <row r="6640" spans="7:7">
      <c r="G6640" s="2"/>
    </row>
    <row r="6641" spans="7:7">
      <c r="G6641" s="2"/>
    </row>
    <row r="6642" spans="7:7">
      <c r="G6642" s="2"/>
    </row>
    <row r="6643" spans="7:7">
      <c r="G6643" s="2"/>
    </row>
    <row r="6644" spans="7:7">
      <c r="G6644" s="2"/>
    </row>
    <row r="6645" spans="7:7">
      <c r="G6645" s="2"/>
    </row>
    <row r="6646" spans="7:7">
      <c r="G6646" s="2"/>
    </row>
    <row r="6647" spans="7:7">
      <c r="G6647" s="2"/>
    </row>
    <row r="6648" spans="7:7">
      <c r="G6648" s="2"/>
    </row>
    <row r="6649" spans="7:7">
      <c r="G6649" s="2"/>
    </row>
    <row r="6650" spans="7:7">
      <c r="G6650" s="2"/>
    </row>
    <row r="6651" spans="7:7">
      <c r="G6651" s="2"/>
    </row>
    <row r="6652" spans="7:7">
      <c r="G6652" s="2"/>
    </row>
    <row r="6653" spans="7:7">
      <c r="G6653" s="2"/>
    </row>
    <row r="6654" spans="7:7">
      <c r="G6654" s="2"/>
    </row>
    <row r="6655" spans="7:7">
      <c r="G6655" s="2"/>
    </row>
    <row r="6656" spans="7:7">
      <c r="G6656" s="2"/>
    </row>
    <row r="6657" spans="7:7">
      <c r="G6657" s="2"/>
    </row>
    <row r="6658" spans="7:7">
      <c r="G6658" s="2"/>
    </row>
    <row r="6659" spans="7:7">
      <c r="G6659" s="2"/>
    </row>
    <row r="6660" spans="7:7">
      <c r="G6660" s="2"/>
    </row>
    <row r="6661" spans="7:7">
      <c r="G6661" s="2"/>
    </row>
    <row r="6662" spans="7:7">
      <c r="G6662" s="2"/>
    </row>
    <row r="6663" spans="7:7">
      <c r="G6663" s="2"/>
    </row>
    <row r="6664" spans="7:7">
      <c r="G6664" s="2"/>
    </row>
    <row r="6665" spans="7:7">
      <c r="G6665" s="2"/>
    </row>
    <row r="6666" spans="7:7">
      <c r="G6666" s="2"/>
    </row>
    <row r="6667" spans="7:7">
      <c r="G6667" s="2"/>
    </row>
    <row r="6668" spans="7:7">
      <c r="G6668" s="2"/>
    </row>
    <row r="6669" spans="7:7">
      <c r="G6669" s="2"/>
    </row>
    <row r="6670" spans="7:7">
      <c r="G6670" s="2"/>
    </row>
    <row r="6671" spans="7:7">
      <c r="G6671" s="2"/>
    </row>
    <row r="6672" spans="7:7">
      <c r="G6672" s="2"/>
    </row>
    <row r="6673" spans="7:7">
      <c r="G6673" s="2"/>
    </row>
    <row r="6674" spans="7:7">
      <c r="G6674" s="2"/>
    </row>
    <row r="6675" spans="7:7">
      <c r="G6675" s="2"/>
    </row>
    <row r="6676" spans="7:7">
      <c r="G6676" s="2"/>
    </row>
    <row r="6677" spans="7:7">
      <c r="G6677" s="2"/>
    </row>
    <row r="6678" spans="7:7">
      <c r="G6678" s="2"/>
    </row>
    <row r="6679" spans="7:7">
      <c r="G6679" s="2"/>
    </row>
    <row r="6680" spans="7:7">
      <c r="G6680" s="2"/>
    </row>
    <row r="6681" spans="7:7">
      <c r="G6681" s="2"/>
    </row>
    <row r="6682" spans="7:7">
      <c r="G6682" s="2"/>
    </row>
    <row r="6683" spans="7:7">
      <c r="G6683" s="2"/>
    </row>
    <row r="6684" spans="7:7">
      <c r="G6684" s="2"/>
    </row>
    <row r="6685" spans="7:7">
      <c r="G6685" s="2"/>
    </row>
    <row r="6686" spans="7:7">
      <c r="G6686" s="2"/>
    </row>
    <row r="6687" spans="7:7">
      <c r="G6687" s="2"/>
    </row>
    <row r="6688" spans="7:7">
      <c r="G6688" s="2"/>
    </row>
    <row r="6689" spans="7:7">
      <c r="G6689" s="2"/>
    </row>
    <row r="6690" spans="7:7">
      <c r="G6690" s="2"/>
    </row>
    <row r="6691" spans="7:7">
      <c r="G6691" s="2"/>
    </row>
    <row r="6692" spans="7:7">
      <c r="G6692" s="2"/>
    </row>
    <row r="6693" spans="7:7">
      <c r="G6693" s="2"/>
    </row>
    <row r="6694" spans="7:7">
      <c r="G6694" s="2"/>
    </row>
    <row r="6695" spans="7:7">
      <c r="G6695" s="2"/>
    </row>
    <row r="6696" spans="7:7">
      <c r="G6696" s="2"/>
    </row>
    <row r="6697" spans="7:7">
      <c r="G6697" s="2"/>
    </row>
    <row r="6698" spans="7:7">
      <c r="G6698" s="2"/>
    </row>
    <row r="6699" spans="7:7">
      <c r="G6699" s="2"/>
    </row>
    <row r="6700" spans="7:7">
      <c r="G6700" s="2"/>
    </row>
    <row r="6701" spans="7:7">
      <c r="G6701" s="2"/>
    </row>
    <row r="6702" spans="7:7">
      <c r="G6702" s="2"/>
    </row>
    <row r="6703" spans="7:7">
      <c r="G6703" s="2"/>
    </row>
    <row r="6704" spans="7:7">
      <c r="G6704" s="2"/>
    </row>
    <row r="6705" spans="7:7">
      <c r="G6705" s="2"/>
    </row>
    <row r="6706" spans="7:7">
      <c r="G6706" s="2"/>
    </row>
    <row r="6707" spans="7:7">
      <c r="G6707" s="2"/>
    </row>
    <row r="6708" spans="7:7">
      <c r="G6708" s="2"/>
    </row>
    <row r="6709" spans="7:7">
      <c r="G6709" s="2"/>
    </row>
    <row r="6710" spans="7:7">
      <c r="G6710" s="2"/>
    </row>
    <row r="6711" spans="7:7">
      <c r="G6711" s="2"/>
    </row>
    <row r="6712" spans="7:7">
      <c r="G6712" s="2"/>
    </row>
    <row r="6713" spans="7:7">
      <c r="G6713" s="2"/>
    </row>
    <row r="6714" spans="7:7">
      <c r="G6714" s="2"/>
    </row>
    <row r="6715" spans="7:7">
      <c r="G6715" s="2"/>
    </row>
    <row r="6716" spans="7:7">
      <c r="G6716" s="2"/>
    </row>
    <row r="6717" spans="7:7">
      <c r="G6717" s="2"/>
    </row>
    <row r="6718" spans="7:7">
      <c r="G6718" s="2"/>
    </row>
    <row r="6719" spans="7:7">
      <c r="G6719" s="2"/>
    </row>
    <row r="6720" spans="7:7">
      <c r="G6720" s="2"/>
    </row>
    <row r="6721" spans="7:7">
      <c r="G6721" s="2"/>
    </row>
    <row r="6722" spans="7:7">
      <c r="G6722" s="2"/>
    </row>
    <row r="6723" spans="7:7">
      <c r="G6723" s="2"/>
    </row>
    <row r="6724" spans="7:7">
      <c r="G6724" s="2"/>
    </row>
    <row r="6725" spans="7:7">
      <c r="G6725" s="2"/>
    </row>
    <row r="6726" spans="7:7">
      <c r="G6726" s="2"/>
    </row>
    <row r="6727" spans="7:7">
      <c r="G6727" s="2"/>
    </row>
    <row r="6728" spans="7:7">
      <c r="G6728" s="2"/>
    </row>
    <row r="6729" spans="7:7">
      <c r="G6729" s="2"/>
    </row>
    <row r="6730" spans="7:7">
      <c r="G6730" s="2"/>
    </row>
    <row r="6731" spans="7:7">
      <c r="G6731" s="2"/>
    </row>
    <row r="6732" spans="7:7">
      <c r="G6732" s="2"/>
    </row>
    <row r="6733" spans="7:7">
      <c r="G6733" s="2"/>
    </row>
    <row r="6734" spans="7:7">
      <c r="G6734" s="2"/>
    </row>
    <row r="6735" spans="7:7">
      <c r="G6735" s="2"/>
    </row>
    <row r="6736" spans="7:7">
      <c r="G6736" s="2"/>
    </row>
    <row r="6737" spans="7:7">
      <c r="G6737" s="2"/>
    </row>
    <row r="6738" spans="7:7">
      <c r="G6738" s="2"/>
    </row>
    <row r="6739" spans="7:7">
      <c r="G6739" s="2"/>
    </row>
    <row r="6740" spans="7:7">
      <c r="G6740" s="2"/>
    </row>
    <row r="6741" spans="7:7">
      <c r="G6741" s="2"/>
    </row>
    <row r="6742" spans="7:7">
      <c r="G6742" s="2"/>
    </row>
    <row r="6743" spans="7:7">
      <c r="G6743" s="2"/>
    </row>
    <row r="6744" spans="7:7">
      <c r="G6744" s="2"/>
    </row>
    <row r="6745" spans="7:7">
      <c r="G6745" s="2"/>
    </row>
    <row r="6746" spans="7:7">
      <c r="G6746" s="2"/>
    </row>
    <row r="6747" spans="7:7">
      <c r="G6747" s="2"/>
    </row>
    <row r="6748" spans="7:7">
      <c r="G6748" s="2"/>
    </row>
    <row r="6749" spans="7:7">
      <c r="G6749" s="2"/>
    </row>
    <row r="6750" spans="7:7">
      <c r="G6750" s="2"/>
    </row>
    <row r="6751" spans="7:7">
      <c r="G6751" s="2"/>
    </row>
    <row r="6752" spans="7:7">
      <c r="G6752" s="2"/>
    </row>
    <row r="6753" spans="7:7">
      <c r="G6753" s="2"/>
    </row>
    <row r="6754" spans="7:7">
      <c r="G6754" s="2"/>
    </row>
    <row r="6755" spans="7:7">
      <c r="G6755" s="2"/>
    </row>
    <row r="6756" spans="7:7">
      <c r="G6756" s="2"/>
    </row>
    <row r="6757" spans="7:7">
      <c r="G6757" s="2"/>
    </row>
    <row r="6758" spans="7:7">
      <c r="G6758" s="2"/>
    </row>
    <row r="6759" spans="7:7">
      <c r="G6759" s="2"/>
    </row>
    <row r="6760" spans="7:7">
      <c r="G6760" s="2"/>
    </row>
    <row r="6761" spans="7:7">
      <c r="G6761" s="2"/>
    </row>
    <row r="6762" spans="7:7">
      <c r="G6762" s="2"/>
    </row>
    <row r="6763" spans="7:7">
      <c r="G6763" s="2"/>
    </row>
    <row r="6764" spans="7:7">
      <c r="G6764" s="2"/>
    </row>
    <row r="6765" spans="7:7">
      <c r="G6765" s="2"/>
    </row>
    <row r="6766" spans="7:7">
      <c r="G6766" s="2"/>
    </row>
    <row r="6767" spans="7:7">
      <c r="G6767" s="2"/>
    </row>
    <row r="6768" spans="7:7">
      <c r="G6768" s="2"/>
    </row>
    <row r="6769" spans="7:7">
      <c r="G6769" s="2"/>
    </row>
    <row r="6770" spans="7:7">
      <c r="G6770" s="2"/>
    </row>
    <row r="6771" spans="7:7">
      <c r="G6771" s="2"/>
    </row>
    <row r="6772" spans="7:7">
      <c r="G6772" s="2"/>
    </row>
    <row r="6773" spans="7:7">
      <c r="G6773" s="2"/>
    </row>
    <row r="6774" spans="7:7">
      <c r="G6774" s="2"/>
    </row>
    <row r="6775" spans="7:7">
      <c r="G6775" s="2"/>
    </row>
    <row r="6776" spans="7:7">
      <c r="G6776" s="2"/>
    </row>
    <row r="6777" spans="7:7">
      <c r="G6777" s="2"/>
    </row>
    <row r="6778" spans="7:7">
      <c r="G6778" s="2"/>
    </row>
    <row r="6779" spans="7:7">
      <c r="G6779" s="2"/>
    </row>
    <row r="6780" spans="7:7">
      <c r="G6780" s="2"/>
    </row>
    <row r="6781" spans="7:7">
      <c r="G6781" s="2"/>
    </row>
    <row r="6782" spans="7:7">
      <c r="G6782" s="2"/>
    </row>
    <row r="6783" spans="7:7">
      <c r="G6783" s="2"/>
    </row>
    <row r="6784" spans="7:7">
      <c r="G6784" s="2"/>
    </row>
    <row r="6785" spans="7:7">
      <c r="G6785" s="2"/>
    </row>
    <row r="6786" spans="7:7">
      <c r="G6786" s="2"/>
    </row>
    <row r="6787" spans="7:7">
      <c r="G6787" s="2"/>
    </row>
    <row r="6788" spans="7:7">
      <c r="G6788" s="2"/>
    </row>
    <row r="6789" spans="7:7">
      <c r="G6789" s="2"/>
    </row>
    <row r="6790" spans="7:7">
      <c r="G6790" s="2"/>
    </row>
    <row r="6791" spans="7:7">
      <c r="G6791" s="2"/>
    </row>
    <row r="6792" spans="7:7">
      <c r="G6792" s="2"/>
    </row>
    <row r="6793" spans="7:7">
      <c r="G6793" s="2"/>
    </row>
    <row r="6794" spans="7:7">
      <c r="G6794" s="2"/>
    </row>
    <row r="6795" spans="7:7">
      <c r="G6795" s="2"/>
    </row>
    <row r="6796" spans="7:7">
      <c r="G6796" s="2"/>
    </row>
    <row r="6797" spans="7:7">
      <c r="G6797" s="2"/>
    </row>
    <row r="6798" spans="7:7">
      <c r="G6798" s="2"/>
    </row>
    <row r="6799" spans="7:7">
      <c r="G6799" s="2"/>
    </row>
    <row r="6800" spans="7:7">
      <c r="G6800" s="2"/>
    </row>
    <row r="6801" spans="7:7">
      <c r="G6801" s="2"/>
    </row>
    <row r="6802" spans="7:7">
      <c r="G6802" s="2"/>
    </row>
    <row r="6803" spans="7:7">
      <c r="G6803" s="2"/>
    </row>
    <row r="6804" spans="7:7">
      <c r="G6804" s="2"/>
    </row>
    <row r="6805" spans="7:7">
      <c r="G6805" s="2"/>
    </row>
    <row r="6806" spans="7:7">
      <c r="G6806" s="2"/>
    </row>
    <row r="6807" spans="7:7">
      <c r="G6807" s="2"/>
    </row>
    <row r="6808" spans="7:7">
      <c r="G6808" s="2"/>
    </row>
    <row r="6809" spans="7:7">
      <c r="G6809" s="2"/>
    </row>
    <row r="6810" spans="7:7">
      <c r="G6810" s="2"/>
    </row>
    <row r="6811" spans="7:7">
      <c r="G6811" s="2"/>
    </row>
    <row r="6812" spans="7:7">
      <c r="G6812" s="2"/>
    </row>
    <row r="6813" spans="7:7">
      <c r="G6813" s="2"/>
    </row>
    <row r="6814" spans="7:7">
      <c r="G6814" s="2"/>
    </row>
    <row r="6815" spans="7:7">
      <c r="G6815" s="2"/>
    </row>
    <row r="6816" spans="7:7">
      <c r="G6816" s="2"/>
    </row>
    <row r="6817" spans="7:7">
      <c r="G6817" s="2"/>
    </row>
    <row r="6818" spans="7:7">
      <c r="G6818" s="2"/>
    </row>
    <row r="6819" spans="7:7">
      <c r="G6819" s="2"/>
    </row>
    <row r="6820" spans="7:7">
      <c r="G6820" s="2"/>
    </row>
    <row r="6821" spans="7:7">
      <c r="G6821" s="2"/>
    </row>
    <row r="6822" spans="7:7">
      <c r="G6822" s="2"/>
    </row>
    <row r="6823" spans="7:7">
      <c r="G6823" s="2"/>
    </row>
    <row r="6824" spans="7:7">
      <c r="G6824" s="2"/>
    </row>
    <row r="6825" spans="7:7">
      <c r="G6825" s="2"/>
    </row>
    <row r="6826" spans="7:7">
      <c r="G6826" s="2"/>
    </row>
    <row r="6827" spans="7:7">
      <c r="G6827" s="2"/>
    </row>
    <row r="6828" spans="7:7">
      <c r="G6828" s="2"/>
    </row>
    <row r="6829" spans="7:7">
      <c r="G6829" s="2"/>
    </row>
    <row r="6830" spans="7:7">
      <c r="G6830" s="2"/>
    </row>
    <row r="6831" spans="7:7">
      <c r="G6831" s="2"/>
    </row>
    <row r="6832" spans="7:7">
      <c r="G6832" s="2"/>
    </row>
    <row r="6833" spans="7:7">
      <c r="G6833" s="2"/>
    </row>
    <row r="6834" spans="7:7">
      <c r="G6834" s="2"/>
    </row>
    <row r="6835" spans="7:7">
      <c r="G6835" s="2"/>
    </row>
    <row r="6836" spans="7:7">
      <c r="G6836" s="2"/>
    </row>
    <row r="6837" spans="7:7">
      <c r="G6837" s="2"/>
    </row>
    <row r="6838" spans="7:7">
      <c r="G6838" s="2"/>
    </row>
    <row r="6839" spans="7:7">
      <c r="G6839" s="2"/>
    </row>
    <row r="6840" spans="7:7">
      <c r="G6840" s="2"/>
    </row>
    <row r="6841" spans="7:7">
      <c r="G6841" s="2"/>
    </row>
    <row r="6842" spans="7:7">
      <c r="G6842" s="2"/>
    </row>
    <row r="6843" spans="7:7">
      <c r="G6843" s="2"/>
    </row>
    <row r="6844" spans="7:7">
      <c r="G6844" s="2"/>
    </row>
    <row r="6845" spans="7:7">
      <c r="G6845" s="2"/>
    </row>
    <row r="6846" spans="7:7">
      <c r="G6846" s="2"/>
    </row>
    <row r="6847" spans="7:7">
      <c r="G6847" s="2"/>
    </row>
    <row r="6848" spans="7:7">
      <c r="G6848" s="2"/>
    </row>
    <row r="6849" spans="7:7">
      <c r="G6849" s="2"/>
    </row>
    <row r="6850" spans="7:7">
      <c r="G6850" s="2"/>
    </row>
    <row r="6851" spans="7:7">
      <c r="G6851" s="2"/>
    </row>
    <row r="6852" spans="7:7">
      <c r="G6852" s="2"/>
    </row>
    <row r="6853" spans="7:7">
      <c r="G6853" s="2"/>
    </row>
    <row r="6854" spans="7:7">
      <c r="G6854" s="2"/>
    </row>
    <row r="6855" spans="7:7">
      <c r="G6855" s="2"/>
    </row>
    <row r="6856" spans="7:7">
      <c r="G6856" s="2"/>
    </row>
    <row r="6857" spans="7:7">
      <c r="G6857" s="2"/>
    </row>
    <row r="6858" spans="7:7">
      <c r="G6858" s="2"/>
    </row>
    <row r="6859" spans="7:7">
      <c r="G6859" s="2"/>
    </row>
    <row r="6860" spans="7:7">
      <c r="G6860" s="2"/>
    </row>
    <row r="6861" spans="7:7">
      <c r="G6861" s="2"/>
    </row>
    <row r="6862" spans="7:7">
      <c r="G6862" s="2"/>
    </row>
    <row r="6863" spans="7:7">
      <c r="G6863" s="2"/>
    </row>
    <row r="6864" spans="7:7">
      <c r="G6864" s="2"/>
    </row>
    <row r="6865" spans="7:7">
      <c r="G6865" s="2"/>
    </row>
    <row r="6866" spans="7:7">
      <c r="G6866" s="2"/>
    </row>
    <row r="6867" spans="7:7">
      <c r="G6867" s="2"/>
    </row>
    <row r="6868" spans="7:7">
      <c r="G6868" s="2"/>
    </row>
    <row r="6869" spans="7:7">
      <c r="G6869" s="2"/>
    </row>
    <row r="6870" spans="7:7">
      <c r="G6870" s="2"/>
    </row>
    <row r="6871" spans="7:7">
      <c r="G6871" s="2"/>
    </row>
    <row r="6872" spans="7:7">
      <c r="G6872" s="2"/>
    </row>
    <row r="6873" spans="7:7">
      <c r="G6873" s="2"/>
    </row>
    <row r="6874" spans="7:7">
      <c r="G6874" s="2"/>
    </row>
    <row r="6875" spans="7:7">
      <c r="G6875" s="2"/>
    </row>
    <row r="6876" spans="7:7">
      <c r="G6876" s="2"/>
    </row>
    <row r="6877" spans="7:7">
      <c r="G6877" s="2"/>
    </row>
    <row r="6878" spans="7:7">
      <c r="G6878" s="2"/>
    </row>
    <row r="6879" spans="7:7">
      <c r="G6879" s="2"/>
    </row>
    <row r="6880" spans="7:7">
      <c r="G6880" s="2"/>
    </row>
    <row r="6881" spans="7:7">
      <c r="G6881" s="2"/>
    </row>
    <row r="6882" spans="7:7">
      <c r="G6882" s="2"/>
    </row>
    <row r="6883" spans="7:7">
      <c r="G6883" s="2"/>
    </row>
    <row r="6884" spans="7:7">
      <c r="G6884" s="2"/>
    </row>
    <row r="6885" spans="7:7">
      <c r="G6885" s="2"/>
    </row>
    <row r="6886" spans="7:7">
      <c r="G6886" s="2"/>
    </row>
    <row r="6887" spans="7:7">
      <c r="G6887" s="2"/>
    </row>
    <row r="6888" spans="7:7">
      <c r="G6888" s="2"/>
    </row>
    <row r="6889" spans="7:7">
      <c r="G6889" s="2"/>
    </row>
    <row r="6890" spans="7:7">
      <c r="G6890" s="2"/>
    </row>
    <row r="6891" spans="7:7">
      <c r="G6891" s="2"/>
    </row>
    <row r="6892" spans="7:7">
      <c r="G6892" s="2"/>
    </row>
    <row r="6893" spans="7:7">
      <c r="G6893" s="2"/>
    </row>
    <row r="6894" spans="7:7">
      <c r="G6894" s="2"/>
    </row>
    <row r="6895" spans="7:7">
      <c r="G6895" s="2"/>
    </row>
    <row r="6896" spans="7:7">
      <c r="G6896" s="2"/>
    </row>
    <row r="6897" spans="7:7">
      <c r="G6897" s="2"/>
    </row>
    <row r="6898" spans="7:7">
      <c r="G6898" s="2"/>
    </row>
    <row r="6899" spans="7:7">
      <c r="G6899" s="2"/>
    </row>
    <row r="6900" spans="7:7">
      <c r="G6900" s="2"/>
    </row>
    <row r="6901" spans="7:7">
      <c r="G6901" s="2"/>
    </row>
    <row r="6902" spans="7:7">
      <c r="G6902" s="2"/>
    </row>
    <row r="6903" spans="7:7">
      <c r="G6903" s="2"/>
    </row>
    <row r="6904" spans="7:7">
      <c r="G6904" s="2"/>
    </row>
    <row r="6905" spans="7:7">
      <c r="G6905" s="2"/>
    </row>
    <row r="6906" spans="7:7">
      <c r="G6906" s="2"/>
    </row>
    <row r="6907" spans="7:7">
      <c r="G6907" s="2"/>
    </row>
    <row r="6908" spans="7:7">
      <c r="G6908" s="2"/>
    </row>
    <row r="6909" spans="7:7">
      <c r="G6909" s="2"/>
    </row>
    <row r="6910" spans="7:7">
      <c r="G6910" s="2"/>
    </row>
    <row r="6911" spans="7:7">
      <c r="G6911" s="2"/>
    </row>
    <row r="6912" spans="7:7">
      <c r="G6912" s="2"/>
    </row>
    <row r="6913" spans="7:7">
      <c r="G6913" s="2"/>
    </row>
    <row r="6914" spans="7:7">
      <c r="G6914" s="2"/>
    </row>
    <row r="6915" spans="7:7">
      <c r="G6915" s="2"/>
    </row>
    <row r="6916" spans="7:7">
      <c r="G6916" s="2"/>
    </row>
    <row r="6917" spans="7:7">
      <c r="G6917" s="2"/>
    </row>
    <row r="6918" spans="7:7">
      <c r="G6918" s="2"/>
    </row>
    <row r="6919" spans="7:7">
      <c r="G6919" s="2"/>
    </row>
    <row r="6920" spans="7:7">
      <c r="G6920" s="2"/>
    </row>
    <row r="6921" spans="7:7">
      <c r="G6921" s="2"/>
    </row>
    <row r="6922" spans="7:7">
      <c r="G6922" s="2"/>
    </row>
    <row r="6923" spans="7:7">
      <c r="G6923" s="2"/>
    </row>
    <row r="6924" spans="7:7">
      <c r="G6924" s="2"/>
    </row>
    <row r="6925" spans="7:7">
      <c r="G6925" s="2"/>
    </row>
    <row r="6926" spans="7:7">
      <c r="G6926" s="2"/>
    </row>
    <row r="6927" spans="7:7">
      <c r="G6927" s="2"/>
    </row>
    <row r="6928" spans="7:7">
      <c r="G6928" s="2"/>
    </row>
    <row r="6929" spans="7:7">
      <c r="G6929" s="2"/>
    </row>
    <row r="6930" spans="7:7">
      <c r="G6930" s="2"/>
    </row>
    <row r="6931" spans="7:7">
      <c r="G6931" s="2"/>
    </row>
    <row r="6932" spans="7:7">
      <c r="G6932" s="2"/>
    </row>
    <row r="6933" spans="7:7">
      <c r="G6933" s="2"/>
    </row>
    <row r="6934" spans="7:7">
      <c r="G6934" s="2"/>
    </row>
    <row r="6935" spans="7:7">
      <c r="G6935" s="2"/>
    </row>
    <row r="6936" spans="7:7">
      <c r="G6936" s="2"/>
    </row>
    <row r="6937" spans="7:7">
      <c r="G6937" s="2"/>
    </row>
    <row r="6938" spans="7:7">
      <c r="G6938" s="2"/>
    </row>
    <row r="6939" spans="7:7">
      <c r="G6939" s="2"/>
    </row>
    <row r="6940" spans="7:7">
      <c r="G6940" s="2"/>
    </row>
    <row r="6941" spans="7:7">
      <c r="G6941" s="2"/>
    </row>
    <row r="6942" spans="7:7">
      <c r="G6942" s="2"/>
    </row>
    <row r="6943" spans="7:7">
      <c r="G6943" s="2"/>
    </row>
    <row r="6944" spans="7:7">
      <c r="G6944" s="2"/>
    </row>
    <row r="6945" spans="7:7">
      <c r="G6945" s="2"/>
    </row>
    <row r="6946" spans="7:7">
      <c r="G6946" s="2"/>
    </row>
    <row r="6947" spans="7:7">
      <c r="G6947" s="2"/>
    </row>
    <row r="6948" spans="7:7">
      <c r="G6948" s="2"/>
    </row>
    <row r="6949" spans="7:7">
      <c r="G6949" s="2"/>
    </row>
    <row r="6950" spans="7:7">
      <c r="G6950" s="2"/>
    </row>
    <row r="6951" spans="7:7">
      <c r="G6951" s="2"/>
    </row>
    <row r="6952" spans="7:7">
      <c r="G6952" s="2"/>
    </row>
    <row r="6953" spans="7:7">
      <c r="G6953" s="2"/>
    </row>
    <row r="6954" spans="7:7">
      <c r="G6954" s="2"/>
    </row>
    <row r="6955" spans="7:7">
      <c r="G6955" s="2"/>
    </row>
    <row r="6956" spans="7:7">
      <c r="G6956" s="2"/>
    </row>
    <row r="6957" spans="7:7">
      <c r="G6957" s="2"/>
    </row>
    <row r="6958" spans="7:7">
      <c r="G6958" s="2"/>
    </row>
    <row r="6959" spans="7:7">
      <c r="G6959" s="2"/>
    </row>
    <row r="6960" spans="7:7">
      <c r="G6960" s="2"/>
    </row>
    <row r="6961" spans="7:7">
      <c r="G6961" s="2"/>
    </row>
    <row r="6962" spans="7:7">
      <c r="G6962" s="2"/>
    </row>
    <row r="6963" spans="7:7">
      <c r="G6963" s="2"/>
    </row>
    <row r="6964" spans="7:7">
      <c r="G6964" s="2"/>
    </row>
    <row r="6965" spans="7:7">
      <c r="G6965" s="2"/>
    </row>
    <row r="6966" spans="7:7">
      <c r="G6966" s="2"/>
    </row>
    <row r="6967" spans="7:7">
      <c r="G6967" s="2"/>
    </row>
    <row r="6968" spans="7:7">
      <c r="G6968" s="2"/>
    </row>
    <row r="6969" spans="7:7">
      <c r="G6969" s="2"/>
    </row>
    <row r="6970" spans="7:7">
      <c r="G6970" s="2"/>
    </row>
    <row r="6971" spans="7:7">
      <c r="G6971" s="2"/>
    </row>
    <row r="6972" spans="7:7">
      <c r="G6972" s="2"/>
    </row>
    <row r="6973" spans="7:7">
      <c r="G6973" s="2"/>
    </row>
    <row r="6974" spans="7:7">
      <c r="G6974" s="2"/>
    </row>
    <row r="6975" spans="7:7">
      <c r="G6975" s="2"/>
    </row>
    <row r="6976" spans="7:7">
      <c r="G6976" s="2"/>
    </row>
    <row r="6977" spans="7:7">
      <c r="G6977" s="2"/>
    </row>
    <row r="6978" spans="7:7">
      <c r="G6978" s="2"/>
    </row>
    <row r="6979" spans="7:7">
      <c r="G6979" s="2"/>
    </row>
    <row r="6980" spans="7:7">
      <c r="G6980" s="2"/>
    </row>
    <row r="6981" spans="7:7">
      <c r="G6981" s="2"/>
    </row>
    <row r="6982" spans="7:7">
      <c r="G6982" s="2"/>
    </row>
    <row r="6983" spans="7:7">
      <c r="G6983" s="2"/>
    </row>
    <row r="6984" spans="7:7">
      <c r="G6984" s="2"/>
    </row>
    <row r="6985" spans="7:7">
      <c r="G6985" s="2"/>
    </row>
    <row r="6986" spans="7:7">
      <c r="G6986" s="2"/>
    </row>
    <row r="6987" spans="7:7">
      <c r="G6987" s="2"/>
    </row>
    <row r="6988" spans="7:7">
      <c r="G6988" s="2"/>
    </row>
    <row r="6989" spans="7:7">
      <c r="G6989" s="2"/>
    </row>
    <row r="6990" spans="7:7">
      <c r="G6990" s="2"/>
    </row>
    <row r="6991" spans="7:7">
      <c r="G6991" s="2"/>
    </row>
    <row r="6992" spans="7:7">
      <c r="G6992" s="2"/>
    </row>
    <row r="6993" spans="7:7">
      <c r="G6993" s="2"/>
    </row>
    <row r="6994" spans="7:7">
      <c r="G6994" s="2"/>
    </row>
    <row r="6995" spans="7:7">
      <c r="G6995" s="2"/>
    </row>
    <row r="6996" spans="7:7">
      <c r="G6996" s="2"/>
    </row>
    <row r="6997" spans="7:7">
      <c r="G6997" s="2"/>
    </row>
    <row r="6998" spans="7:7">
      <c r="G6998" s="2"/>
    </row>
    <row r="6999" spans="7:7">
      <c r="G6999" s="2"/>
    </row>
    <row r="7000" spans="7:7">
      <c r="G7000" s="2"/>
    </row>
    <row r="7001" spans="7:7">
      <c r="G7001" s="2"/>
    </row>
    <row r="7002" spans="7:7">
      <c r="G7002" s="2"/>
    </row>
    <row r="7003" spans="7:7">
      <c r="G7003" s="2"/>
    </row>
    <row r="7004" spans="7:7">
      <c r="G7004" s="2"/>
    </row>
    <row r="7005" spans="7:7">
      <c r="G7005" s="2"/>
    </row>
    <row r="7006" spans="7:7">
      <c r="G7006" s="2"/>
    </row>
    <row r="7007" spans="7:7">
      <c r="G7007" s="2"/>
    </row>
    <row r="7008" spans="7:7">
      <c r="G7008" s="2"/>
    </row>
    <row r="7009" spans="7:7">
      <c r="G7009" s="2"/>
    </row>
    <row r="7010" spans="7:7">
      <c r="G7010" s="2"/>
    </row>
    <row r="7011" spans="7:7">
      <c r="G7011" s="2"/>
    </row>
    <row r="7012" spans="7:7">
      <c r="G7012" s="2"/>
    </row>
    <row r="7013" spans="7:7">
      <c r="G7013" s="2"/>
    </row>
    <row r="7014" spans="7:7">
      <c r="G7014" s="2"/>
    </row>
    <row r="7015" spans="7:7">
      <c r="G7015" s="2"/>
    </row>
    <row r="7016" spans="7:7">
      <c r="G7016" s="2"/>
    </row>
    <row r="7017" spans="7:7">
      <c r="G7017" s="2"/>
    </row>
    <row r="7018" spans="7:7">
      <c r="G7018" s="2"/>
    </row>
    <row r="7019" spans="7:7">
      <c r="G7019" s="2"/>
    </row>
    <row r="7020" spans="7:7">
      <c r="G7020" s="2"/>
    </row>
    <row r="7021" spans="7:7">
      <c r="G7021" s="2"/>
    </row>
    <row r="7022" spans="7:7">
      <c r="G7022" s="2"/>
    </row>
    <row r="7023" spans="7:7">
      <c r="G7023" s="2"/>
    </row>
    <row r="7024" spans="7:7">
      <c r="G7024" s="2"/>
    </row>
    <row r="7025" spans="7:7">
      <c r="G7025" s="2"/>
    </row>
    <row r="7026" spans="7:7">
      <c r="G7026" s="2"/>
    </row>
    <row r="7027" spans="7:7">
      <c r="G7027" s="2"/>
    </row>
    <row r="7028" spans="7:7">
      <c r="G7028" s="2"/>
    </row>
    <row r="7029" spans="7:7">
      <c r="G7029" s="2"/>
    </row>
    <row r="7030" spans="7:7">
      <c r="G7030" s="2"/>
    </row>
    <row r="7031" spans="7:7">
      <c r="G7031" s="2"/>
    </row>
    <row r="7032" spans="7:7">
      <c r="G7032" s="2"/>
    </row>
    <row r="7033" spans="7:7">
      <c r="G7033" s="2"/>
    </row>
    <row r="7034" spans="7:7">
      <c r="G7034" s="2"/>
    </row>
    <row r="7035" spans="7:7">
      <c r="G7035" s="2"/>
    </row>
    <row r="7036" spans="7:7">
      <c r="G7036" s="2"/>
    </row>
    <row r="7037" spans="7:7">
      <c r="G7037" s="2"/>
    </row>
    <row r="7038" spans="7:7">
      <c r="G7038" s="2"/>
    </row>
    <row r="7039" spans="7:7">
      <c r="G7039" s="2"/>
    </row>
    <row r="7040" spans="7:7">
      <c r="G7040" s="2"/>
    </row>
    <row r="7041" spans="7:7">
      <c r="G7041" s="2"/>
    </row>
    <row r="7042" spans="7:7">
      <c r="G7042" s="2"/>
    </row>
    <row r="7043" spans="7:7">
      <c r="G7043" s="2"/>
    </row>
    <row r="7044" spans="7:7">
      <c r="G7044" s="2"/>
    </row>
    <row r="7045" spans="7:7">
      <c r="G7045" s="2"/>
    </row>
    <row r="7046" spans="7:7">
      <c r="G7046" s="2"/>
    </row>
    <row r="7047" spans="7:7">
      <c r="G7047" s="2"/>
    </row>
    <row r="7048" spans="7:7">
      <c r="G7048" s="2"/>
    </row>
    <row r="7049" spans="7:7">
      <c r="G7049" s="2"/>
    </row>
    <row r="7050" spans="7:7">
      <c r="G7050" s="2"/>
    </row>
    <row r="7051" spans="7:7">
      <c r="G7051" s="2"/>
    </row>
    <row r="7052" spans="7:7">
      <c r="G7052" s="2"/>
    </row>
    <row r="7053" spans="7:7">
      <c r="G7053" s="2"/>
    </row>
    <row r="7054" spans="7:7">
      <c r="G7054" s="2"/>
    </row>
    <row r="7055" spans="7:7">
      <c r="G7055" s="2"/>
    </row>
    <row r="7056" spans="7:7">
      <c r="G7056" s="2"/>
    </row>
    <row r="7057" spans="7:7">
      <c r="G7057" s="2"/>
    </row>
    <row r="7058" spans="7:7">
      <c r="G7058" s="2"/>
    </row>
    <row r="7059" spans="7:7">
      <c r="G7059" s="2"/>
    </row>
    <row r="7060" spans="7:7">
      <c r="G7060" s="2"/>
    </row>
    <row r="7061" spans="7:7">
      <c r="G7061" s="2"/>
    </row>
    <row r="7062" spans="7:7">
      <c r="G7062" s="2"/>
    </row>
    <row r="7063" spans="7:7">
      <c r="G7063" s="2"/>
    </row>
    <row r="7064" spans="7:7">
      <c r="G7064" s="2"/>
    </row>
    <row r="7065" spans="7:7">
      <c r="G7065" s="2"/>
    </row>
    <row r="7066" spans="7:7">
      <c r="G7066" s="2"/>
    </row>
    <row r="7067" spans="7:7">
      <c r="G7067" s="2"/>
    </row>
    <row r="7068" spans="7:7">
      <c r="G7068" s="2"/>
    </row>
    <row r="7069" spans="7:7">
      <c r="G7069" s="2"/>
    </row>
    <row r="7070" spans="7:7">
      <c r="G7070" s="2"/>
    </row>
    <row r="7071" spans="7:7">
      <c r="G7071" s="2"/>
    </row>
    <row r="7072" spans="7:7">
      <c r="G7072" s="2"/>
    </row>
    <row r="7073" spans="7:7">
      <c r="G7073" s="2"/>
    </row>
    <row r="7074" spans="7:7">
      <c r="G7074" s="2"/>
    </row>
    <row r="7075" spans="7:7">
      <c r="G7075" s="2"/>
    </row>
    <row r="7076" spans="7:7">
      <c r="G7076" s="2"/>
    </row>
    <row r="7077" spans="7:7">
      <c r="G7077" s="2"/>
    </row>
    <row r="7078" spans="7:7">
      <c r="G7078" s="2"/>
    </row>
    <row r="7079" spans="7:7">
      <c r="G7079" s="2"/>
    </row>
    <row r="7080" spans="7:7">
      <c r="G7080" s="2"/>
    </row>
    <row r="7081" spans="7:7">
      <c r="G7081" s="2"/>
    </row>
    <row r="7082" spans="7:7">
      <c r="G7082" s="2"/>
    </row>
    <row r="7083" spans="7:7">
      <c r="G7083" s="2"/>
    </row>
    <row r="7084" spans="7:7">
      <c r="G7084" s="2"/>
    </row>
    <row r="7085" spans="7:7">
      <c r="G7085" s="2"/>
    </row>
    <row r="7086" spans="7:7">
      <c r="G7086" s="2"/>
    </row>
    <row r="7087" spans="7:7">
      <c r="G7087" s="2"/>
    </row>
    <row r="7088" spans="7:7">
      <c r="G7088" s="2"/>
    </row>
    <row r="7089" spans="7:7">
      <c r="G7089" s="2"/>
    </row>
    <row r="7090" spans="7:7">
      <c r="G7090" s="2"/>
    </row>
    <row r="7091" spans="7:7">
      <c r="G7091" s="2"/>
    </row>
    <row r="7092" spans="7:7">
      <c r="G7092" s="2"/>
    </row>
    <row r="7093" spans="7:7">
      <c r="G7093" s="2"/>
    </row>
    <row r="7094" spans="7:7">
      <c r="G7094" s="2"/>
    </row>
    <row r="7095" spans="7:7">
      <c r="G7095" s="2"/>
    </row>
    <row r="7096" spans="7:7">
      <c r="G7096" s="2"/>
    </row>
    <row r="7097" spans="7:7">
      <c r="G7097" s="2"/>
    </row>
    <row r="7098" spans="7:7">
      <c r="G7098" s="2"/>
    </row>
    <row r="7099" spans="7:7">
      <c r="G7099" s="2"/>
    </row>
    <row r="7100" spans="7:7">
      <c r="G7100" s="2"/>
    </row>
    <row r="7101" spans="7:7">
      <c r="G7101" s="2"/>
    </row>
    <row r="7102" spans="7:7">
      <c r="G7102" s="2"/>
    </row>
    <row r="7103" spans="7:7">
      <c r="G7103" s="2"/>
    </row>
    <row r="7104" spans="7:7">
      <c r="G7104" s="2"/>
    </row>
    <row r="7105" spans="7:7">
      <c r="G7105" s="2"/>
    </row>
    <row r="7106" spans="7:7">
      <c r="G7106" s="2"/>
    </row>
    <row r="7107" spans="7:7">
      <c r="G7107" s="2"/>
    </row>
    <row r="7108" spans="7:7">
      <c r="G7108" s="2"/>
    </row>
    <row r="7109" spans="7:7">
      <c r="G7109" s="2"/>
    </row>
    <row r="7110" spans="7:7">
      <c r="G7110" s="2"/>
    </row>
    <row r="7111" spans="7:7">
      <c r="G7111" s="2"/>
    </row>
    <row r="7112" spans="7:7">
      <c r="G7112" s="2"/>
    </row>
    <row r="7113" spans="7:7">
      <c r="G7113" s="2"/>
    </row>
    <row r="7114" spans="7:7">
      <c r="G7114" s="2"/>
    </row>
    <row r="7115" spans="7:7">
      <c r="G7115" s="2"/>
    </row>
    <row r="7116" spans="7:7">
      <c r="G7116" s="2"/>
    </row>
    <row r="7117" spans="7:7">
      <c r="G7117" s="2"/>
    </row>
    <row r="7118" spans="7:7">
      <c r="G7118" s="2"/>
    </row>
    <row r="7119" spans="7:7">
      <c r="G7119" s="2"/>
    </row>
    <row r="7120" spans="7:7">
      <c r="G7120" s="2"/>
    </row>
    <row r="7121" spans="7:7">
      <c r="G7121" s="2"/>
    </row>
    <row r="7122" spans="7:7">
      <c r="G7122" s="2"/>
    </row>
    <row r="7123" spans="7:7">
      <c r="G7123" s="2"/>
    </row>
    <row r="7124" spans="7:7">
      <c r="G7124" s="2"/>
    </row>
    <row r="7125" spans="7:7">
      <c r="G7125" s="2"/>
    </row>
    <row r="7126" spans="7:7">
      <c r="G7126" s="2"/>
    </row>
    <row r="7127" spans="7:7">
      <c r="G7127" s="2"/>
    </row>
    <row r="7128" spans="7:7">
      <c r="G7128" s="2"/>
    </row>
    <row r="7129" spans="7:7">
      <c r="G7129" s="2"/>
    </row>
    <row r="7130" spans="7:7">
      <c r="G7130" s="2"/>
    </row>
    <row r="7131" spans="7:7">
      <c r="G7131" s="2"/>
    </row>
    <row r="7132" spans="7:7">
      <c r="G7132" s="2"/>
    </row>
    <row r="7133" spans="7:7">
      <c r="G7133" s="2"/>
    </row>
    <row r="7134" spans="7:7">
      <c r="G7134" s="2"/>
    </row>
    <row r="7135" spans="7:7">
      <c r="G7135" s="2"/>
    </row>
    <row r="7136" spans="7:7">
      <c r="G7136" s="2"/>
    </row>
    <row r="7137" spans="7:7">
      <c r="G7137" s="2"/>
    </row>
    <row r="7138" spans="7:7">
      <c r="G7138" s="2"/>
    </row>
    <row r="7139" spans="7:7">
      <c r="G7139" s="2"/>
    </row>
    <row r="7140" spans="7:7">
      <c r="G7140" s="2"/>
    </row>
    <row r="7141" spans="7:7">
      <c r="G7141" s="2"/>
    </row>
    <row r="7142" spans="7:7">
      <c r="G7142" s="2"/>
    </row>
    <row r="7143" spans="7:7">
      <c r="G7143" s="2"/>
    </row>
    <row r="7144" spans="7:7">
      <c r="G7144" s="2"/>
    </row>
    <row r="7145" spans="7:7">
      <c r="G7145" s="2"/>
    </row>
    <row r="7146" spans="7:7">
      <c r="G7146" s="2"/>
    </row>
    <row r="7147" spans="7:7">
      <c r="G7147" s="2"/>
    </row>
    <row r="7148" spans="7:7">
      <c r="G7148" s="2"/>
    </row>
    <row r="7149" spans="7:7">
      <c r="G7149" s="2"/>
    </row>
    <row r="7150" spans="7:7">
      <c r="G7150" s="2"/>
    </row>
    <row r="7151" spans="7:7">
      <c r="G7151" s="2"/>
    </row>
    <row r="7152" spans="7:7">
      <c r="G7152" s="2"/>
    </row>
    <row r="7153" spans="7:7">
      <c r="G7153" s="2"/>
    </row>
    <row r="7154" spans="7:7">
      <c r="G7154" s="2"/>
    </row>
    <row r="7155" spans="7:7">
      <c r="G7155" s="2"/>
    </row>
    <row r="7156" spans="7:7">
      <c r="G7156" s="2"/>
    </row>
    <row r="7157" spans="7:7">
      <c r="G7157" s="2"/>
    </row>
    <row r="7158" spans="7:7">
      <c r="G7158" s="2"/>
    </row>
    <row r="7159" spans="7:7">
      <c r="G7159" s="2"/>
    </row>
    <row r="7160" spans="7:7">
      <c r="G7160" s="2"/>
    </row>
    <row r="7161" spans="7:7">
      <c r="G7161" s="2"/>
    </row>
    <row r="7162" spans="7:7">
      <c r="G7162" s="2"/>
    </row>
    <row r="7163" spans="7:7">
      <c r="G7163" s="2"/>
    </row>
    <row r="7164" spans="7:7">
      <c r="G7164" s="2"/>
    </row>
    <row r="7165" spans="7:7">
      <c r="G7165" s="2"/>
    </row>
    <row r="7166" spans="7:7">
      <c r="G7166" s="2"/>
    </row>
    <row r="7167" spans="7:7">
      <c r="G7167" s="2"/>
    </row>
    <row r="7168" spans="7:7">
      <c r="G7168" s="2"/>
    </row>
    <row r="7169" spans="7:7">
      <c r="G7169" s="2"/>
    </row>
    <row r="7170" spans="7:7">
      <c r="G7170" s="2"/>
    </row>
    <row r="7171" spans="7:7">
      <c r="G7171" s="2"/>
    </row>
    <row r="7172" spans="7:7">
      <c r="G7172" s="2"/>
    </row>
    <row r="7173" spans="7:7">
      <c r="G7173" s="2"/>
    </row>
    <row r="7174" spans="7:7">
      <c r="G7174" s="2"/>
    </row>
    <row r="7175" spans="7:7">
      <c r="G7175" s="2"/>
    </row>
    <row r="7176" spans="7:7">
      <c r="G7176" s="2"/>
    </row>
    <row r="7177" spans="7:7">
      <c r="G7177" s="2"/>
    </row>
    <row r="7178" spans="7:7">
      <c r="G7178" s="2"/>
    </row>
    <row r="7179" spans="7:7">
      <c r="G7179" s="2"/>
    </row>
    <row r="7180" spans="7:7">
      <c r="G7180" s="2"/>
    </row>
    <row r="7181" spans="7:7">
      <c r="G7181" s="2"/>
    </row>
    <row r="7182" spans="7:7">
      <c r="G7182" s="2"/>
    </row>
    <row r="7183" spans="7:7">
      <c r="G7183" s="2"/>
    </row>
    <row r="7184" spans="7:7">
      <c r="G7184" s="2"/>
    </row>
    <row r="7185" spans="7:7">
      <c r="G7185" s="2"/>
    </row>
    <row r="7186" spans="7:7">
      <c r="G7186" s="2"/>
    </row>
    <row r="7187" spans="7:7">
      <c r="G7187" s="2"/>
    </row>
    <row r="7188" spans="7:7">
      <c r="G7188" s="2"/>
    </row>
    <row r="7189" spans="7:7">
      <c r="G7189" s="2"/>
    </row>
    <row r="7190" spans="7:7">
      <c r="G7190" s="2"/>
    </row>
    <row r="7191" spans="7:7">
      <c r="G7191" s="2"/>
    </row>
    <row r="7192" spans="7:7">
      <c r="G7192" s="2"/>
    </row>
    <row r="7193" spans="7:7">
      <c r="G7193" s="2"/>
    </row>
    <row r="7194" spans="7:7">
      <c r="G7194" s="2"/>
    </row>
    <row r="7195" spans="7:7">
      <c r="G7195" s="2"/>
    </row>
    <row r="7196" spans="7:7">
      <c r="G7196" s="2"/>
    </row>
    <row r="7197" spans="7:7">
      <c r="G7197" s="2"/>
    </row>
    <row r="7198" spans="7:7">
      <c r="G7198" s="2"/>
    </row>
    <row r="7199" spans="7:7">
      <c r="G7199" s="2"/>
    </row>
    <row r="7200" spans="7:7">
      <c r="G7200" s="2"/>
    </row>
    <row r="7201" spans="7:7">
      <c r="G7201" s="2"/>
    </row>
    <row r="7202" spans="7:7">
      <c r="G7202" s="2"/>
    </row>
    <row r="7203" spans="7:7">
      <c r="G7203" s="2"/>
    </row>
    <row r="7204" spans="7:7">
      <c r="G7204" s="2"/>
    </row>
    <row r="7205" spans="7:7">
      <c r="G7205" s="2"/>
    </row>
    <row r="7206" spans="7:7">
      <c r="G7206" s="2"/>
    </row>
    <row r="7207" spans="7:7">
      <c r="G7207" s="2"/>
    </row>
    <row r="7208" spans="7:7">
      <c r="G7208" s="2"/>
    </row>
    <row r="7209" spans="7:7">
      <c r="G7209" s="2"/>
    </row>
    <row r="7210" spans="7:7">
      <c r="G7210" s="2"/>
    </row>
    <row r="7211" spans="7:7">
      <c r="G7211" s="2"/>
    </row>
    <row r="7212" spans="7:7">
      <c r="G7212" s="2"/>
    </row>
    <row r="7213" spans="7:7">
      <c r="G7213" s="2"/>
    </row>
    <row r="7214" spans="7:7">
      <c r="G7214" s="2"/>
    </row>
    <row r="7215" spans="7:7">
      <c r="G7215" s="2"/>
    </row>
    <row r="7216" spans="7:7">
      <c r="G7216" s="2"/>
    </row>
    <row r="7217" spans="7:7">
      <c r="G7217" s="2"/>
    </row>
    <row r="7218" spans="7:7">
      <c r="G7218" s="2"/>
    </row>
    <row r="7219" spans="7:7">
      <c r="G7219" s="2"/>
    </row>
    <row r="7220" spans="7:7">
      <c r="G7220" s="2"/>
    </row>
    <row r="7221" spans="7:7">
      <c r="G7221" s="2"/>
    </row>
    <row r="7222" spans="7:7">
      <c r="G7222" s="2"/>
    </row>
    <row r="7223" spans="7:7">
      <c r="G7223" s="2"/>
    </row>
    <row r="7224" spans="7:7">
      <c r="G7224" s="2"/>
    </row>
    <row r="7225" spans="7:7">
      <c r="G7225" s="2"/>
    </row>
    <row r="7226" spans="7:7">
      <c r="G7226" s="2"/>
    </row>
    <row r="7227" spans="7:7">
      <c r="G7227" s="2"/>
    </row>
    <row r="7228" spans="7:7">
      <c r="G7228" s="2"/>
    </row>
    <row r="7229" spans="7:7">
      <c r="G7229" s="2"/>
    </row>
    <row r="7230" spans="7:7">
      <c r="G7230" s="2"/>
    </row>
    <row r="7231" spans="7:7">
      <c r="G7231" s="2"/>
    </row>
    <row r="7232" spans="7:7">
      <c r="G7232" s="2"/>
    </row>
    <row r="7233" spans="7:7">
      <c r="G7233" s="2"/>
    </row>
    <row r="7234" spans="7:7">
      <c r="G7234" s="2"/>
    </row>
    <row r="7235" spans="7:7">
      <c r="G7235" s="2"/>
    </row>
    <row r="7236" spans="7:7">
      <c r="G7236" s="2"/>
    </row>
    <row r="7237" spans="7:7">
      <c r="G7237" s="2"/>
    </row>
    <row r="7238" spans="7:7">
      <c r="G7238" s="2"/>
    </row>
    <row r="7239" spans="7:7">
      <c r="G7239" s="2"/>
    </row>
    <row r="7240" spans="7:7">
      <c r="G7240" s="2"/>
    </row>
    <row r="7241" spans="7:7">
      <c r="G7241" s="2"/>
    </row>
    <row r="7242" spans="7:7">
      <c r="G7242" s="2"/>
    </row>
    <row r="7243" spans="7:7">
      <c r="G7243" s="2"/>
    </row>
    <row r="7244" spans="7:7">
      <c r="G7244" s="2"/>
    </row>
    <row r="7245" spans="7:7">
      <c r="G7245" s="2"/>
    </row>
    <row r="7246" spans="7:7">
      <c r="G7246" s="2"/>
    </row>
    <row r="7247" spans="7:7">
      <c r="G7247" s="2"/>
    </row>
    <row r="7248" spans="7:7">
      <c r="G7248" s="2"/>
    </row>
    <row r="7249" spans="7:7">
      <c r="G7249" s="2"/>
    </row>
    <row r="7250" spans="7:7">
      <c r="G7250" s="2"/>
    </row>
    <row r="7251" spans="7:7">
      <c r="G7251" s="2"/>
    </row>
    <row r="7252" spans="7:7">
      <c r="G7252" s="2"/>
    </row>
    <row r="7253" spans="7:7">
      <c r="G7253" s="2"/>
    </row>
    <row r="7254" spans="7:7">
      <c r="G7254" s="2"/>
    </row>
    <row r="7255" spans="7:7">
      <c r="G7255" s="2"/>
    </row>
    <row r="7256" spans="7:7">
      <c r="G7256" s="2"/>
    </row>
    <row r="7257" spans="7:7">
      <c r="G7257" s="2"/>
    </row>
    <row r="7258" spans="7:7">
      <c r="G7258" s="2"/>
    </row>
    <row r="7259" spans="7:7">
      <c r="G7259" s="2"/>
    </row>
    <row r="7260" spans="7:7">
      <c r="G7260" s="2"/>
    </row>
    <row r="7261" spans="7:7">
      <c r="G7261" s="2"/>
    </row>
    <row r="7262" spans="7:7">
      <c r="G7262" s="2"/>
    </row>
    <row r="7263" spans="7:7">
      <c r="G7263" s="2"/>
    </row>
    <row r="7264" spans="7:7">
      <c r="G7264" s="2"/>
    </row>
    <row r="7265" spans="7:7">
      <c r="G7265" s="2"/>
    </row>
    <row r="7266" spans="7:7">
      <c r="G7266" s="2"/>
    </row>
    <row r="7267" spans="7:7">
      <c r="G7267" s="2"/>
    </row>
    <row r="7268" spans="7:7">
      <c r="G7268" s="2"/>
    </row>
    <row r="7269" spans="7:7">
      <c r="G7269" s="2"/>
    </row>
    <row r="7270" spans="7:7">
      <c r="G7270" s="2"/>
    </row>
    <row r="7271" spans="7:7">
      <c r="G7271" s="2"/>
    </row>
    <row r="7272" spans="7:7">
      <c r="G7272" s="2"/>
    </row>
    <row r="7273" spans="7:7">
      <c r="G7273" s="2"/>
    </row>
    <row r="7274" spans="7:7">
      <c r="G7274" s="2"/>
    </row>
    <row r="7275" spans="7:7">
      <c r="G7275" s="2"/>
    </row>
    <row r="7276" spans="7:7">
      <c r="G7276" s="2"/>
    </row>
    <row r="7277" spans="7:7">
      <c r="G7277" s="2"/>
    </row>
    <row r="7278" spans="7:7">
      <c r="G7278" s="2"/>
    </row>
    <row r="7279" spans="7:7">
      <c r="G7279" s="2"/>
    </row>
    <row r="7280" spans="7:7">
      <c r="G7280" s="2"/>
    </row>
    <row r="7281" spans="7:7">
      <c r="G7281" s="2"/>
    </row>
    <row r="7282" spans="7:7">
      <c r="G7282" s="2"/>
    </row>
    <row r="7283" spans="7:7">
      <c r="G7283" s="2"/>
    </row>
    <row r="7284" spans="7:7">
      <c r="G7284" s="2"/>
    </row>
    <row r="7285" spans="7:7">
      <c r="G7285" s="2"/>
    </row>
    <row r="7286" spans="7:7">
      <c r="G7286" s="2"/>
    </row>
    <row r="7287" spans="7:7">
      <c r="G7287" s="2"/>
    </row>
    <row r="7288" spans="7:7">
      <c r="G7288" s="2"/>
    </row>
    <row r="7289" spans="7:7">
      <c r="G7289" s="2"/>
    </row>
    <row r="7290" spans="7:7">
      <c r="G7290" s="2"/>
    </row>
    <row r="7291" spans="7:7">
      <c r="G7291" s="2"/>
    </row>
    <row r="7292" spans="7:7">
      <c r="G7292" s="2"/>
    </row>
    <row r="7293" spans="7:7">
      <c r="G7293" s="2"/>
    </row>
    <row r="7294" spans="7:7">
      <c r="G7294" s="2"/>
    </row>
    <row r="7295" spans="7:7">
      <c r="G7295" s="2"/>
    </row>
    <row r="7296" spans="7:7">
      <c r="G7296" s="2"/>
    </row>
    <row r="7297" spans="7:7">
      <c r="G7297" s="2"/>
    </row>
    <row r="7298" spans="7:7">
      <c r="G7298" s="2"/>
    </row>
    <row r="7299" spans="7:7">
      <c r="G7299" s="2"/>
    </row>
    <row r="7300" spans="7:7">
      <c r="G7300" s="2"/>
    </row>
    <row r="7301" spans="7:7">
      <c r="G7301" s="2"/>
    </row>
    <row r="7302" spans="7:7">
      <c r="G7302" s="2"/>
    </row>
    <row r="7303" spans="7:7">
      <c r="G7303" s="2"/>
    </row>
    <row r="7304" spans="7:7">
      <c r="G7304" s="2"/>
    </row>
    <row r="7305" spans="7:7">
      <c r="G7305" s="2"/>
    </row>
    <row r="7306" spans="7:7">
      <c r="G7306" s="2"/>
    </row>
    <row r="7307" spans="7:7">
      <c r="G7307" s="2"/>
    </row>
    <row r="7308" spans="7:7">
      <c r="G7308" s="2"/>
    </row>
    <row r="7309" spans="7:7">
      <c r="G7309" s="2"/>
    </row>
    <row r="7310" spans="7:7">
      <c r="G7310" s="2"/>
    </row>
    <row r="7311" spans="7:7">
      <c r="G7311" s="2"/>
    </row>
    <row r="7312" spans="7:7">
      <c r="G7312" s="2"/>
    </row>
    <row r="7313" spans="7:7">
      <c r="G7313" s="2"/>
    </row>
    <row r="7314" spans="7:7">
      <c r="G7314" s="2"/>
    </row>
    <row r="7315" spans="7:7">
      <c r="G7315" s="2"/>
    </row>
    <row r="7316" spans="7:7">
      <c r="G7316" s="2"/>
    </row>
    <row r="7317" spans="7:7">
      <c r="G7317" s="2"/>
    </row>
    <row r="7318" spans="7:7">
      <c r="G7318" s="2"/>
    </row>
    <row r="7319" spans="7:7">
      <c r="G7319" s="2"/>
    </row>
    <row r="7320" spans="7:7">
      <c r="G7320" s="2"/>
    </row>
    <row r="7321" spans="7:7">
      <c r="G7321" s="2"/>
    </row>
    <row r="7322" spans="7:7">
      <c r="G7322" s="2"/>
    </row>
    <row r="7323" spans="7:7">
      <c r="G7323" s="2"/>
    </row>
    <row r="7324" spans="7:7">
      <c r="G7324" s="2"/>
    </row>
    <row r="7325" spans="7:7">
      <c r="G7325" s="2"/>
    </row>
    <row r="7326" spans="7:7">
      <c r="G7326" s="2"/>
    </row>
    <row r="7327" spans="7:7">
      <c r="G7327" s="2"/>
    </row>
    <row r="7328" spans="7:7">
      <c r="G7328" s="2"/>
    </row>
    <row r="7329" spans="7:7">
      <c r="G7329" s="2"/>
    </row>
    <row r="7330" spans="7:7">
      <c r="G7330" s="2"/>
    </row>
    <row r="7331" spans="7:7">
      <c r="G7331" s="2"/>
    </row>
    <row r="7332" spans="7:7">
      <c r="G7332" s="2"/>
    </row>
    <row r="7333" spans="7:7">
      <c r="G7333" s="2"/>
    </row>
    <row r="7334" spans="7:7">
      <c r="G7334" s="2"/>
    </row>
    <row r="7335" spans="7:7">
      <c r="G7335" s="2"/>
    </row>
    <row r="7336" spans="7:7">
      <c r="G7336" s="2"/>
    </row>
    <row r="7337" spans="7:7">
      <c r="G7337" s="2"/>
    </row>
    <row r="7338" spans="7:7">
      <c r="G7338" s="2"/>
    </row>
    <row r="7339" spans="7:7">
      <c r="G7339" s="2"/>
    </row>
    <row r="7340" spans="7:7">
      <c r="G7340" s="2"/>
    </row>
    <row r="7341" spans="7:7">
      <c r="G7341" s="2"/>
    </row>
    <row r="7342" spans="7:7">
      <c r="G7342" s="2"/>
    </row>
    <row r="7343" spans="7:7">
      <c r="G7343" s="2"/>
    </row>
    <row r="7344" spans="7:7">
      <c r="G7344" s="2"/>
    </row>
    <row r="7345" spans="7:7">
      <c r="G7345" s="2"/>
    </row>
    <row r="7346" spans="7:7">
      <c r="G7346" s="2"/>
    </row>
    <row r="7347" spans="7:7">
      <c r="G7347" s="2"/>
    </row>
    <row r="7348" spans="7:7">
      <c r="G7348" s="2"/>
    </row>
    <row r="7349" spans="7:7">
      <c r="G7349" s="2"/>
    </row>
    <row r="7350" spans="7:7">
      <c r="G7350" s="2"/>
    </row>
    <row r="7351" spans="7:7">
      <c r="G7351" s="2"/>
    </row>
    <row r="7352" spans="7:7">
      <c r="G7352" s="2"/>
    </row>
    <row r="7353" spans="7:7">
      <c r="G7353" s="2"/>
    </row>
    <row r="7354" spans="7:7">
      <c r="G7354" s="2"/>
    </row>
    <row r="7355" spans="7:7">
      <c r="G7355" s="2"/>
    </row>
    <row r="7356" spans="7:7">
      <c r="G7356" s="2"/>
    </row>
    <row r="7357" spans="7:7">
      <c r="G7357" s="2"/>
    </row>
    <row r="7358" spans="7:7">
      <c r="G7358" s="2"/>
    </row>
    <row r="7359" spans="7:7">
      <c r="G7359" s="2"/>
    </row>
    <row r="7360" spans="7:7">
      <c r="G7360" s="2"/>
    </row>
    <row r="7361" spans="7:7">
      <c r="G7361" s="2"/>
    </row>
    <row r="7362" spans="7:7">
      <c r="G7362" s="2"/>
    </row>
    <row r="7363" spans="7:7">
      <c r="G7363" s="2"/>
    </row>
    <row r="7364" spans="7:7">
      <c r="G7364" s="2"/>
    </row>
    <row r="7365" spans="7:7">
      <c r="G7365" s="2"/>
    </row>
    <row r="7366" spans="7:7">
      <c r="G7366" s="2"/>
    </row>
    <row r="7367" spans="7:7">
      <c r="G7367" s="2"/>
    </row>
    <row r="7368" spans="7:7">
      <c r="G7368" s="2"/>
    </row>
    <row r="7369" spans="7:7">
      <c r="G7369" s="2"/>
    </row>
    <row r="7370" spans="7:7">
      <c r="G7370" s="2"/>
    </row>
    <row r="7371" spans="7:7">
      <c r="G7371" s="2"/>
    </row>
    <row r="7372" spans="7:7">
      <c r="G7372" s="2"/>
    </row>
    <row r="7373" spans="7:7">
      <c r="G7373" s="2"/>
    </row>
    <row r="7374" spans="7:7">
      <c r="G7374" s="2"/>
    </row>
    <row r="7375" spans="7:7">
      <c r="G7375" s="2"/>
    </row>
    <row r="7376" spans="7:7">
      <c r="G7376" s="2"/>
    </row>
    <row r="7377" spans="7:7">
      <c r="G7377" s="2"/>
    </row>
    <row r="7378" spans="7:7">
      <c r="G7378" s="2"/>
    </row>
    <row r="7379" spans="7:7">
      <c r="G7379" s="2"/>
    </row>
    <row r="7380" spans="7:7">
      <c r="G7380" s="2"/>
    </row>
    <row r="7381" spans="7:7">
      <c r="G7381" s="2"/>
    </row>
    <row r="7382" spans="7:7">
      <c r="G7382" s="2"/>
    </row>
    <row r="7383" spans="7:7">
      <c r="G7383" s="2"/>
    </row>
    <row r="7384" spans="7:7">
      <c r="G7384" s="2"/>
    </row>
    <row r="7385" spans="7:7">
      <c r="G7385" s="2"/>
    </row>
    <row r="7386" spans="7:7">
      <c r="G7386" s="2"/>
    </row>
    <row r="7387" spans="7:7">
      <c r="G7387" s="2"/>
    </row>
    <row r="7388" spans="7:7">
      <c r="G7388" s="2"/>
    </row>
    <row r="7389" spans="7:7">
      <c r="G7389" s="2"/>
    </row>
    <row r="7390" spans="7:7">
      <c r="G7390" s="2"/>
    </row>
    <row r="7391" spans="7:7">
      <c r="G7391" s="2"/>
    </row>
    <row r="7392" spans="7:7">
      <c r="G7392" s="2"/>
    </row>
    <row r="7393" spans="7:7">
      <c r="G7393" s="2"/>
    </row>
    <row r="7394" spans="7:7">
      <c r="G7394" s="2"/>
    </row>
    <row r="7395" spans="7:7">
      <c r="G7395" s="2"/>
    </row>
    <row r="7396" spans="7:7">
      <c r="G7396" s="2"/>
    </row>
    <row r="7397" spans="7:7">
      <c r="G7397" s="2"/>
    </row>
    <row r="7398" spans="7:7">
      <c r="G7398" s="2"/>
    </row>
    <row r="7399" spans="7:7">
      <c r="G7399" s="2"/>
    </row>
    <row r="7400" spans="7:7">
      <c r="G7400" s="2"/>
    </row>
    <row r="7401" spans="7:7">
      <c r="G7401" s="2"/>
    </row>
    <row r="7402" spans="7:7">
      <c r="G7402" s="2"/>
    </row>
    <row r="7403" spans="7:7">
      <c r="G7403" s="2"/>
    </row>
    <row r="7404" spans="7:7">
      <c r="G7404" s="2"/>
    </row>
    <row r="7405" spans="7:7">
      <c r="G7405" s="2"/>
    </row>
    <row r="7406" spans="7:7">
      <c r="G7406" s="2"/>
    </row>
    <row r="7407" spans="7:7">
      <c r="G7407" s="2"/>
    </row>
    <row r="7408" spans="7:7">
      <c r="G7408" s="2"/>
    </row>
    <row r="7409" spans="7:7">
      <c r="G7409" s="2"/>
    </row>
    <row r="7410" spans="7:7">
      <c r="G7410" s="2"/>
    </row>
    <row r="7411" spans="7:7">
      <c r="G7411" s="2"/>
    </row>
    <row r="7412" spans="7:7">
      <c r="G7412" s="2"/>
    </row>
    <row r="7413" spans="7:7">
      <c r="G7413" s="2"/>
    </row>
    <row r="7414" spans="7:7">
      <c r="G7414" s="2"/>
    </row>
    <row r="7415" spans="7:7">
      <c r="G7415" s="2"/>
    </row>
    <row r="7416" spans="7:7">
      <c r="G7416" s="2"/>
    </row>
    <row r="7417" spans="7:7">
      <c r="G7417" s="2"/>
    </row>
    <row r="7418" spans="7:7">
      <c r="G7418" s="2"/>
    </row>
    <row r="7419" spans="7:7">
      <c r="G7419" s="2"/>
    </row>
    <row r="7420" spans="7:7">
      <c r="G7420" s="2"/>
    </row>
    <row r="7421" spans="7:7">
      <c r="G7421" s="2"/>
    </row>
    <row r="7422" spans="7:7">
      <c r="G7422" s="2"/>
    </row>
    <row r="7423" spans="7:7">
      <c r="G7423" s="2"/>
    </row>
    <row r="7424" spans="7:7">
      <c r="G7424" s="2"/>
    </row>
    <row r="7425" spans="7:7">
      <c r="G7425" s="2"/>
    </row>
    <row r="7426" spans="7:7">
      <c r="G7426" s="2"/>
    </row>
    <row r="7427" spans="7:7">
      <c r="G7427" s="2"/>
    </row>
    <row r="7428" spans="7:7">
      <c r="G7428" s="2"/>
    </row>
    <row r="7429" spans="7:7">
      <c r="G7429" s="2"/>
    </row>
    <row r="7430" spans="7:7">
      <c r="G7430" s="2"/>
    </row>
    <row r="7431" spans="7:7">
      <c r="G7431" s="2"/>
    </row>
    <row r="7432" spans="7:7">
      <c r="G7432" s="2"/>
    </row>
    <row r="7433" spans="7:7">
      <c r="G7433" s="2"/>
    </row>
    <row r="7434" spans="7:7">
      <c r="G7434" s="2"/>
    </row>
    <row r="7435" spans="7:7">
      <c r="G7435" s="2"/>
    </row>
    <row r="7436" spans="7:7">
      <c r="G7436" s="2"/>
    </row>
    <row r="7437" spans="7:7">
      <c r="G7437" s="2"/>
    </row>
    <row r="7438" spans="7:7">
      <c r="G7438" s="2"/>
    </row>
    <row r="7439" spans="7:7">
      <c r="G7439" s="2"/>
    </row>
    <row r="7440" spans="7:7">
      <c r="G7440" s="2"/>
    </row>
    <row r="7441" spans="7:7">
      <c r="G7441" s="2"/>
    </row>
    <row r="7442" spans="7:7">
      <c r="G7442" s="2"/>
    </row>
    <row r="7443" spans="7:7">
      <c r="G7443" s="2"/>
    </row>
    <row r="7444" spans="7:7">
      <c r="G7444" s="2"/>
    </row>
    <row r="7445" spans="7:7">
      <c r="G7445" s="2"/>
    </row>
    <row r="7446" spans="7:7">
      <c r="G7446" s="2"/>
    </row>
    <row r="7447" spans="7:7">
      <c r="G7447" s="2"/>
    </row>
    <row r="7448" spans="7:7">
      <c r="G7448" s="2"/>
    </row>
    <row r="7449" spans="7:7">
      <c r="G7449" s="2"/>
    </row>
    <row r="7450" spans="7:7">
      <c r="G7450" s="2"/>
    </row>
    <row r="7451" spans="7:7">
      <c r="G7451" s="2"/>
    </row>
    <row r="7452" spans="7:7">
      <c r="G7452" s="2"/>
    </row>
    <row r="7453" spans="7:7">
      <c r="G7453" s="2"/>
    </row>
    <row r="7454" spans="7:7">
      <c r="G7454" s="2"/>
    </row>
    <row r="7455" spans="7:7">
      <c r="G7455" s="2"/>
    </row>
    <row r="7456" spans="7:7">
      <c r="G7456" s="2"/>
    </row>
    <row r="7457" spans="7:7">
      <c r="G7457" s="2"/>
    </row>
    <row r="7458" spans="7:7">
      <c r="G7458" s="2"/>
    </row>
    <row r="7459" spans="7:7">
      <c r="G7459" s="2"/>
    </row>
    <row r="7460" spans="7:7">
      <c r="G7460" s="2"/>
    </row>
    <row r="7461" spans="7:7">
      <c r="G7461" s="2"/>
    </row>
    <row r="7462" spans="7:7">
      <c r="G7462" s="2"/>
    </row>
    <row r="7463" spans="7:7">
      <c r="G7463" s="2"/>
    </row>
    <row r="7464" spans="7:7">
      <c r="G7464" s="2"/>
    </row>
    <row r="7465" spans="7:7">
      <c r="G7465" s="2"/>
    </row>
    <row r="7466" spans="7:7">
      <c r="G7466" s="2"/>
    </row>
    <row r="7467" spans="7:7">
      <c r="G7467" s="2"/>
    </row>
    <row r="7468" spans="7:7">
      <c r="G7468" s="2"/>
    </row>
    <row r="7469" spans="7:7">
      <c r="G7469" s="2"/>
    </row>
    <row r="7470" spans="7:7">
      <c r="G7470" s="2"/>
    </row>
    <row r="7471" spans="7:7">
      <c r="G7471" s="2"/>
    </row>
    <row r="7472" spans="7:7">
      <c r="G7472" s="2"/>
    </row>
    <row r="7473" spans="7:7">
      <c r="G7473" s="2"/>
    </row>
    <row r="7474" spans="7:7">
      <c r="G7474" s="2"/>
    </row>
    <row r="7475" spans="7:7">
      <c r="G7475" s="2"/>
    </row>
    <row r="7476" spans="7:7">
      <c r="G7476" s="2"/>
    </row>
    <row r="7477" spans="7:7">
      <c r="G7477" s="2"/>
    </row>
    <row r="7478" spans="7:7">
      <c r="G7478" s="2"/>
    </row>
    <row r="7479" spans="7:7">
      <c r="G7479" s="2"/>
    </row>
    <row r="7480" spans="7:7">
      <c r="G7480" s="2"/>
    </row>
    <row r="7481" spans="7:7">
      <c r="G7481" s="2"/>
    </row>
    <row r="7482" spans="7:7">
      <c r="G7482" s="2"/>
    </row>
    <row r="7483" spans="7:7">
      <c r="G7483" s="2"/>
    </row>
    <row r="7484" spans="7:7">
      <c r="G7484" s="2"/>
    </row>
    <row r="7485" spans="7:7">
      <c r="G7485" s="2"/>
    </row>
    <row r="7486" spans="7:7">
      <c r="G7486" s="2"/>
    </row>
    <row r="7487" spans="7:7">
      <c r="G7487" s="2"/>
    </row>
    <row r="7488" spans="7:7">
      <c r="G7488" s="2"/>
    </row>
    <row r="7489" spans="7:7">
      <c r="G7489" s="2"/>
    </row>
    <row r="7490" spans="7:7">
      <c r="G7490" s="2"/>
    </row>
    <row r="7491" spans="7:7">
      <c r="G7491" s="2"/>
    </row>
    <row r="7492" spans="7:7">
      <c r="G7492" s="2"/>
    </row>
    <row r="7493" spans="7:7">
      <c r="G7493" s="2"/>
    </row>
    <row r="7494" spans="7:7">
      <c r="G7494" s="2"/>
    </row>
    <row r="7495" spans="7:7">
      <c r="G7495" s="2"/>
    </row>
    <row r="7496" spans="7:7">
      <c r="G7496" s="2"/>
    </row>
    <row r="7497" spans="7:7">
      <c r="G7497" s="2"/>
    </row>
    <row r="7498" spans="7:7">
      <c r="G7498" s="2"/>
    </row>
    <row r="7499" spans="7:7">
      <c r="G7499" s="2"/>
    </row>
    <row r="7500" spans="7:7">
      <c r="G7500" s="2"/>
    </row>
    <row r="7501" spans="7:7">
      <c r="G7501" s="2"/>
    </row>
    <row r="7502" spans="7:7">
      <c r="G7502" s="2"/>
    </row>
    <row r="7503" spans="7:7">
      <c r="G7503" s="2"/>
    </row>
    <row r="7504" spans="7:7">
      <c r="G7504" s="2"/>
    </row>
    <row r="7505" spans="7:7">
      <c r="G7505" s="2"/>
    </row>
    <row r="7506" spans="7:7">
      <c r="G7506" s="2"/>
    </row>
    <row r="7507" spans="7:7">
      <c r="G7507" s="2"/>
    </row>
    <row r="7508" spans="7:7">
      <c r="G7508" s="2"/>
    </row>
    <row r="7509" spans="7:7">
      <c r="G7509" s="2"/>
    </row>
    <row r="7510" spans="7:7">
      <c r="G7510" s="2"/>
    </row>
    <row r="7511" spans="7:7">
      <c r="G7511" s="2"/>
    </row>
    <row r="7512" spans="7:7">
      <c r="G7512" s="2"/>
    </row>
    <row r="7513" spans="7:7">
      <c r="G7513" s="2"/>
    </row>
    <row r="7514" spans="7:7">
      <c r="G7514" s="2"/>
    </row>
    <row r="7515" spans="7:7">
      <c r="G7515" s="2"/>
    </row>
    <row r="7516" spans="7:7">
      <c r="G7516" s="2"/>
    </row>
    <row r="7517" spans="7:7">
      <c r="G7517" s="2"/>
    </row>
    <row r="7518" spans="7:7">
      <c r="G7518" s="2"/>
    </row>
    <row r="7519" spans="7:7">
      <c r="G7519" s="2"/>
    </row>
    <row r="7520" spans="7:7">
      <c r="G7520" s="2"/>
    </row>
    <row r="7521" spans="7:7">
      <c r="G7521" s="2"/>
    </row>
    <row r="7522" spans="7:7">
      <c r="G7522" s="2"/>
    </row>
    <row r="7523" spans="7:7">
      <c r="G7523" s="2"/>
    </row>
    <row r="7524" spans="7:7">
      <c r="G7524" s="2"/>
    </row>
    <row r="7525" spans="7:7">
      <c r="G7525" s="2"/>
    </row>
    <row r="7526" spans="7:7">
      <c r="G7526" s="2"/>
    </row>
    <row r="7527" spans="7:7">
      <c r="G7527" s="2"/>
    </row>
    <row r="7528" spans="7:7">
      <c r="G7528" s="2"/>
    </row>
    <row r="7529" spans="7:7">
      <c r="G7529" s="2"/>
    </row>
    <row r="7530" spans="7:7">
      <c r="G7530" s="2"/>
    </row>
    <row r="7531" spans="7:7">
      <c r="G7531" s="2"/>
    </row>
    <row r="7532" spans="7:7">
      <c r="G7532" s="2"/>
    </row>
    <row r="7533" spans="7:7">
      <c r="G7533" s="2"/>
    </row>
    <row r="7534" spans="7:7">
      <c r="G7534" s="2"/>
    </row>
    <row r="7535" spans="7:7">
      <c r="G7535" s="2"/>
    </row>
    <row r="7536" spans="7:7">
      <c r="G7536" s="2"/>
    </row>
    <row r="7537" spans="7:7">
      <c r="G7537" s="2"/>
    </row>
    <row r="7538" spans="7:7">
      <c r="G7538" s="2"/>
    </row>
    <row r="7539" spans="7:7">
      <c r="G7539" s="2"/>
    </row>
    <row r="7540" spans="7:7">
      <c r="G7540" s="2"/>
    </row>
    <row r="7541" spans="7:7">
      <c r="G7541" s="2"/>
    </row>
    <row r="7542" spans="7:7">
      <c r="G7542" s="2"/>
    </row>
    <row r="7543" spans="7:7">
      <c r="G7543" s="2"/>
    </row>
    <row r="7544" spans="7:7">
      <c r="G7544" s="2"/>
    </row>
    <row r="7545" spans="7:7">
      <c r="G7545" s="2"/>
    </row>
    <row r="7546" spans="7:7">
      <c r="G7546" s="2"/>
    </row>
    <row r="7547" spans="7:7">
      <c r="G7547" s="2"/>
    </row>
    <row r="7548" spans="7:7">
      <c r="G7548" s="2"/>
    </row>
    <row r="7549" spans="7:7">
      <c r="G7549" s="2"/>
    </row>
    <row r="7550" spans="7:7">
      <c r="G7550" s="2"/>
    </row>
    <row r="7551" spans="7:7">
      <c r="G7551" s="2"/>
    </row>
    <row r="7552" spans="7:7">
      <c r="G7552" s="2"/>
    </row>
    <row r="7553" spans="7:7">
      <c r="G7553" s="2"/>
    </row>
    <row r="7554" spans="7:7">
      <c r="G7554" s="2"/>
    </row>
    <row r="7555" spans="7:7">
      <c r="G7555" s="2"/>
    </row>
    <row r="7556" spans="7:7">
      <c r="G7556" s="2"/>
    </row>
    <row r="7557" spans="7:7">
      <c r="G7557" s="2"/>
    </row>
    <row r="7558" spans="7:7">
      <c r="G7558" s="2"/>
    </row>
    <row r="7559" spans="7:7">
      <c r="G7559" s="2"/>
    </row>
    <row r="7560" spans="7:7">
      <c r="G7560" s="2"/>
    </row>
    <row r="7561" spans="7:7">
      <c r="G7561" s="2"/>
    </row>
    <row r="7562" spans="7:7">
      <c r="G7562" s="2"/>
    </row>
    <row r="7563" spans="7:7">
      <c r="G7563" s="2"/>
    </row>
    <row r="7564" spans="7:7">
      <c r="G7564" s="2"/>
    </row>
    <row r="7565" spans="7:7">
      <c r="G7565" s="2"/>
    </row>
    <row r="7566" spans="7:7">
      <c r="G7566" s="2"/>
    </row>
    <row r="7567" spans="7:7">
      <c r="G7567" s="2"/>
    </row>
    <row r="7568" spans="7:7">
      <c r="G7568" s="2"/>
    </row>
    <row r="7569" spans="7:7">
      <c r="G7569" s="2"/>
    </row>
    <row r="7570" spans="7:7">
      <c r="G7570" s="2"/>
    </row>
    <row r="7571" spans="7:7">
      <c r="G7571" s="2"/>
    </row>
    <row r="7572" spans="7:7">
      <c r="G7572" s="2"/>
    </row>
    <row r="7573" spans="7:7">
      <c r="G7573" s="2"/>
    </row>
    <row r="7574" spans="7:7">
      <c r="G7574" s="2"/>
    </row>
    <row r="7575" spans="7:7">
      <c r="G7575" s="2"/>
    </row>
    <row r="7576" spans="7:7">
      <c r="G7576" s="2"/>
    </row>
    <row r="7577" spans="7:7">
      <c r="G7577" s="2"/>
    </row>
    <row r="7578" spans="7:7">
      <c r="G7578" s="2"/>
    </row>
    <row r="7579" spans="7:7">
      <c r="G7579" s="2"/>
    </row>
    <row r="7580" spans="7:7">
      <c r="G7580" s="2"/>
    </row>
    <row r="7581" spans="7:7">
      <c r="G7581" s="2"/>
    </row>
    <row r="7582" spans="7:7">
      <c r="G7582" s="2"/>
    </row>
    <row r="7583" spans="7:7">
      <c r="G7583" s="2"/>
    </row>
    <row r="7584" spans="7:7">
      <c r="G7584" s="2"/>
    </row>
    <row r="7585" spans="7:7">
      <c r="G7585" s="2"/>
    </row>
    <row r="7586" spans="7:7">
      <c r="G7586" s="2"/>
    </row>
    <row r="7587" spans="7:7">
      <c r="G7587" s="2"/>
    </row>
    <row r="7588" spans="7:7">
      <c r="G7588" s="2"/>
    </row>
    <row r="7589" spans="7:7">
      <c r="G7589" s="2"/>
    </row>
    <row r="7590" spans="7:7">
      <c r="G7590" s="2"/>
    </row>
    <row r="7591" spans="7:7">
      <c r="G7591" s="2"/>
    </row>
    <row r="7592" spans="7:7">
      <c r="G7592" s="2"/>
    </row>
    <row r="7593" spans="7:7">
      <c r="G7593" s="2"/>
    </row>
    <row r="7594" spans="7:7">
      <c r="G7594" s="2"/>
    </row>
    <row r="7595" spans="7:7">
      <c r="G7595" s="2"/>
    </row>
    <row r="7596" spans="7:7">
      <c r="G7596" s="2"/>
    </row>
    <row r="7597" spans="7:7">
      <c r="G7597" s="2"/>
    </row>
    <row r="7598" spans="7:7">
      <c r="G7598" s="2"/>
    </row>
    <row r="7599" spans="7:7">
      <c r="G7599" s="2"/>
    </row>
    <row r="7600" spans="7:7">
      <c r="G7600" s="2"/>
    </row>
    <row r="7601" spans="7:7">
      <c r="G7601" s="2"/>
    </row>
    <row r="7602" spans="7:7">
      <c r="G7602" s="2"/>
    </row>
    <row r="7603" spans="7:7">
      <c r="G7603" s="2"/>
    </row>
    <row r="7604" spans="7:7">
      <c r="G7604" s="2"/>
    </row>
    <row r="7605" spans="7:7">
      <c r="G7605" s="2"/>
    </row>
    <row r="7606" spans="7:7">
      <c r="G7606" s="2"/>
    </row>
    <row r="7607" spans="7:7">
      <c r="G7607" s="2"/>
    </row>
    <row r="7608" spans="7:7">
      <c r="G7608" s="2"/>
    </row>
    <row r="7609" spans="7:7">
      <c r="G7609" s="2"/>
    </row>
    <row r="7610" spans="7:7">
      <c r="G7610" s="2"/>
    </row>
    <row r="7611" spans="7:7">
      <c r="G7611" s="2"/>
    </row>
    <row r="7612" spans="7:7">
      <c r="G7612" s="2"/>
    </row>
    <row r="7613" spans="7:7">
      <c r="G7613" s="2"/>
    </row>
    <row r="7614" spans="7:7">
      <c r="G7614" s="2"/>
    </row>
    <row r="7615" spans="7:7">
      <c r="G7615" s="2"/>
    </row>
    <row r="7616" spans="7:7">
      <c r="G7616" s="2"/>
    </row>
    <row r="7617" spans="7:7">
      <c r="G7617" s="2"/>
    </row>
    <row r="7618" spans="7:7">
      <c r="G7618" s="2"/>
    </row>
    <row r="7619" spans="7:7">
      <c r="G7619" s="2"/>
    </row>
    <row r="7620" spans="7:7">
      <c r="G7620" s="2"/>
    </row>
    <row r="7621" spans="7:7">
      <c r="G7621" s="2"/>
    </row>
    <row r="7622" spans="7:7">
      <c r="G7622" s="2"/>
    </row>
    <row r="7623" spans="7:7">
      <c r="G7623" s="2"/>
    </row>
    <row r="7624" spans="7:7">
      <c r="G7624" s="2"/>
    </row>
    <row r="7625" spans="7:7">
      <c r="G7625" s="2"/>
    </row>
    <row r="7626" spans="7:7">
      <c r="G7626" s="2"/>
    </row>
    <row r="7627" spans="7:7">
      <c r="G7627" s="2"/>
    </row>
    <row r="7628" spans="7:7">
      <c r="G7628" s="2"/>
    </row>
    <row r="7629" spans="7:7">
      <c r="G7629" s="2"/>
    </row>
    <row r="7630" spans="7:7">
      <c r="G7630" s="2"/>
    </row>
    <row r="7631" spans="7:7">
      <c r="G7631" s="2"/>
    </row>
    <row r="7632" spans="7:7">
      <c r="G7632" s="2"/>
    </row>
    <row r="7633" spans="7:7">
      <c r="G7633" s="2"/>
    </row>
    <row r="7634" spans="7:7">
      <c r="G7634" s="2"/>
    </row>
    <row r="7635" spans="7:7">
      <c r="G7635" s="2"/>
    </row>
    <row r="7636" spans="7:7">
      <c r="G7636" s="2"/>
    </row>
    <row r="7637" spans="7:7">
      <c r="G7637" s="2"/>
    </row>
    <row r="7638" spans="7:7">
      <c r="G7638" s="2"/>
    </row>
    <row r="7639" spans="7:7">
      <c r="G7639" s="2"/>
    </row>
    <row r="7640" spans="7:7">
      <c r="G7640" s="2"/>
    </row>
    <row r="7641" spans="7:7">
      <c r="G7641" s="2"/>
    </row>
    <row r="7642" spans="7:7">
      <c r="G7642" s="2"/>
    </row>
    <row r="7643" spans="7:7">
      <c r="G7643" s="2"/>
    </row>
    <row r="7644" spans="7:7">
      <c r="G7644" s="2"/>
    </row>
    <row r="7645" spans="7:7">
      <c r="G7645" s="2"/>
    </row>
    <row r="7646" spans="7:7">
      <c r="G7646" s="2"/>
    </row>
    <row r="7647" spans="7:7">
      <c r="G7647" s="2"/>
    </row>
    <row r="7648" spans="7:7">
      <c r="G7648" s="2"/>
    </row>
    <row r="7649" spans="7:7">
      <c r="G7649" s="2"/>
    </row>
    <row r="7650" spans="7:7">
      <c r="G7650" s="2"/>
    </row>
    <row r="7651" spans="7:7">
      <c r="G7651" s="2"/>
    </row>
    <row r="7652" spans="7:7">
      <c r="G7652" s="2"/>
    </row>
    <row r="7653" spans="7:7">
      <c r="G7653" s="2"/>
    </row>
    <row r="7654" spans="7:7">
      <c r="G7654" s="2"/>
    </row>
    <row r="7655" spans="7:7">
      <c r="G7655" s="2"/>
    </row>
    <row r="7656" spans="7:7">
      <c r="G7656" s="2"/>
    </row>
    <row r="7657" spans="7:7">
      <c r="G7657" s="2"/>
    </row>
    <row r="7658" spans="7:7">
      <c r="G7658" s="2"/>
    </row>
    <row r="7659" spans="7:7">
      <c r="G7659" s="2"/>
    </row>
    <row r="7660" spans="7:7">
      <c r="G7660" s="2"/>
    </row>
    <row r="7661" spans="7:7">
      <c r="G7661" s="2"/>
    </row>
    <row r="7662" spans="7:7">
      <c r="G7662" s="2"/>
    </row>
    <row r="7663" spans="7:7">
      <c r="G7663" s="2"/>
    </row>
    <row r="7664" spans="7:7">
      <c r="G7664" s="2"/>
    </row>
    <row r="7665" spans="7:7">
      <c r="G7665" s="2"/>
    </row>
    <row r="7666" spans="7:7">
      <c r="G7666" s="2"/>
    </row>
    <row r="7667" spans="7:7">
      <c r="G7667" s="2"/>
    </row>
    <row r="7668" spans="7:7">
      <c r="G7668" s="2"/>
    </row>
    <row r="7669" spans="7:7">
      <c r="G7669" s="2"/>
    </row>
    <row r="7670" spans="7:7">
      <c r="G7670" s="2"/>
    </row>
    <row r="7671" spans="7:7">
      <c r="G7671" s="2"/>
    </row>
    <row r="7672" spans="7:7">
      <c r="G7672" s="2"/>
    </row>
    <row r="7673" spans="7:7">
      <c r="G7673" s="2"/>
    </row>
    <row r="7674" spans="7:7">
      <c r="G7674" s="2"/>
    </row>
    <row r="7675" spans="7:7">
      <c r="G7675" s="2"/>
    </row>
    <row r="7676" spans="7:7">
      <c r="G7676" s="2"/>
    </row>
    <row r="7677" spans="7:7">
      <c r="G7677" s="2"/>
    </row>
    <row r="7678" spans="7:7">
      <c r="G7678" s="2"/>
    </row>
    <row r="7679" spans="7:7">
      <c r="G7679" s="2"/>
    </row>
    <row r="7680" spans="7:7">
      <c r="G7680" s="2"/>
    </row>
    <row r="7681" spans="7:7">
      <c r="G7681" s="2"/>
    </row>
    <row r="7682" spans="7:7">
      <c r="G7682" s="2"/>
    </row>
    <row r="7683" spans="7:7">
      <c r="G7683" s="2"/>
    </row>
    <row r="7684" spans="7:7">
      <c r="G7684" s="2"/>
    </row>
    <row r="7685" spans="7:7">
      <c r="G7685" s="2"/>
    </row>
    <row r="7686" spans="7:7">
      <c r="G7686" s="2"/>
    </row>
    <row r="7687" spans="7:7">
      <c r="G7687" s="2"/>
    </row>
    <row r="7688" spans="7:7">
      <c r="G7688" s="2"/>
    </row>
    <row r="7689" spans="7:7">
      <c r="G7689" s="2"/>
    </row>
    <row r="7690" spans="7:7">
      <c r="G7690" s="2"/>
    </row>
    <row r="7691" spans="7:7">
      <c r="G7691" s="2"/>
    </row>
    <row r="7692" spans="7:7">
      <c r="G7692" s="2"/>
    </row>
    <row r="7693" spans="7:7">
      <c r="G7693" s="2"/>
    </row>
    <row r="7694" spans="7:7">
      <c r="G7694" s="2"/>
    </row>
    <row r="7695" spans="7:7">
      <c r="G7695" s="2"/>
    </row>
    <row r="7696" spans="7:7">
      <c r="G7696" s="2"/>
    </row>
    <row r="7697" spans="7:7">
      <c r="G7697" s="2"/>
    </row>
    <row r="7698" spans="7:7">
      <c r="G7698" s="2"/>
    </row>
    <row r="7699" spans="7:7">
      <c r="G7699" s="2"/>
    </row>
    <row r="7700" spans="7:7">
      <c r="G7700" s="2"/>
    </row>
    <row r="7701" spans="7:7">
      <c r="G7701" s="2"/>
    </row>
    <row r="7702" spans="7:7">
      <c r="G7702" s="2"/>
    </row>
    <row r="7703" spans="7:7">
      <c r="G7703" s="2"/>
    </row>
    <row r="7704" spans="7:7">
      <c r="G7704" s="2"/>
    </row>
    <row r="7705" spans="7:7">
      <c r="G7705" s="2"/>
    </row>
    <row r="7706" spans="7:7">
      <c r="G7706" s="2"/>
    </row>
    <row r="7707" spans="7:7">
      <c r="G7707" s="2"/>
    </row>
    <row r="7708" spans="7:7">
      <c r="G7708" s="2"/>
    </row>
    <row r="7709" spans="7:7">
      <c r="G7709" s="2"/>
    </row>
    <row r="7710" spans="7:7">
      <c r="G7710" s="2"/>
    </row>
    <row r="7711" spans="7:7">
      <c r="G7711" s="2"/>
    </row>
    <row r="7712" spans="7:7">
      <c r="G7712" s="2"/>
    </row>
    <row r="7713" spans="7:7">
      <c r="G7713" s="2"/>
    </row>
    <row r="7714" spans="7:7">
      <c r="G7714" s="2"/>
    </row>
    <row r="7715" spans="7:7">
      <c r="G7715" s="2"/>
    </row>
    <row r="7716" spans="7:7">
      <c r="G7716" s="2"/>
    </row>
    <row r="7717" spans="7:7">
      <c r="G7717" s="2"/>
    </row>
    <row r="7718" spans="7:7">
      <c r="G7718" s="2"/>
    </row>
    <row r="7719" spans="7:7">
      <c r="G7719" s="2"/>
    </row>
    <row r="7720" spans="7:7">
      <c r="G7720" s="2"/>
    </row>
    <row r="7721" spans="7:7">
      <c r="G7721" s="2"/>
    </row>
    <row r="7722" spans="7:7">
      <c r="G7722" s="2"/>
    </row>
    <row r="7723" spans="7:7">
      <c r="G7723" s="2"/>
    </row>
    <row r="7724" spans="7:7">
      <c r="G7724" s="2"/>
    </row>
    <row r="7725" spans="7:7">
      <c r="G7725" s="2"/>
    </row>
    <row r="7726" spans="7:7">
      <c r="G7726" s="2"/>
    </row>
    <row r="7727" spans="7:7">
      <c r="G7727" s="2"/>
    </row>
    <row r="7728" spans="7:7">
      <c r="G7728" s="2"/>
    </row>
    <row r="7729" spans="7:7">
      <c r="G7729" s="2"/>
    </row>
    <row r="7730" spans="7:7">
      <c r="G7730" s="2"/>
    </row>
    <row r="7731" spans="7:7">
      <c r="G7731" s="2"/>
    </row>
    <row r="7732" spans="7:7">
      <c r="G7732" s="2"/>
    </row>
    <row r="7733" spans="7:7">
      <c r="G7733" s="2"/>
    </row>
    <row r="7734" spans="7:7">
      <c r="G7734" s="2"/>
    </row>
    <row r="7735" spans="7:7">
      <c r="G7735" s="2"/>
    </row>
    <row r="7736" spans="7:7">
      <c r="G7736" s="2"/>
    </row>
    <row r="7737" spans="7:7">
      <c r="G7737" s="2"/>
    </row>
    <row r="7738" spans="7:7">
      <c r="G7738" s="2"/>
    </row>
    <row r="7739" spans="7:7">
      <c r="G7739" s="2"/>
    </row>
    <row r="7740" spans="7:7">
      <c r="G7740" s="2"/>
    </row>
    <row r="7741" spans="7:7">
      <c r="G7741" s="2"/>
    </row>
    <row r="7742" spans="7:7">
      <c r="G7742" s="2"/>
    </row>
    <row r="7743" spans="7:7">
      <c r="G7743" s="2"/>
    </row>
    <row r="7744" spans="7:7">
      <c r="G7744" s="2"/>
    </row>
    <row r="7745" spans="7:7">
      <c r="G7745" s="2"/>
    </row>
    <row r="7746" spans="7:7">
      <c r="G7746" s="2"/>
    </row>
    <row r="7747" spans="7:7">
      <c r="G7747" s="2"/>
    </row>
    <row r="7748" spans="7:7">
      <c r="G7748" s="2"/>
    </row>
    <row r="7749" spans="7:7">
      <c r="G7749" s="2"/>
    </row>
    <row r="7750" spans="7:7">
      <c r="G7750" s="2"/>
    </row>
    <row r="7751" spans="7:7">
      <c r="G7751" s="2"/>
    </row>
    <row r="7752" spans="7:7">
      <c r="G7752" s="2"/>
    </row>
    <row r="7753" spans="7:7">
      <c r="G7753" s="2"/>
    </row>
    <row r="7754" spans="7:7">
      <c r="G7754" s="2"/>
    </row>
    <row r="7755" spans="7:7">
      <c r="G7755" s="2"/>
    </row>
    <row r="7756" spans="7:7">
      <c r="G7756" s="2"/>
    </row>
    <row r="7757" spans="7:7">
      <c r="G7757" s="2"/>
    </row>
    <row r="7758" spans="7:7">
      <c r="G7758" s="2"/>
    </row>
    <row r="7759" spans="7:7">
      <c r="G7759" s="2"/>
    </row>
    <row r="7760" spans="7:7">
      <c r="G7760" s="2"/>
    </row>
    <row r="7761" spans="7:7">
      <c r="G7761" s="2"/>
    </row>
    <row r="7762" spans="7:7">
      <c r="G7762" s="2"/>
    </row>
    <row r="7763" spans="7:7">
      <c r="G7763" s="2"/>
    </row>
    <row r="7764" spans="7:7">
      <c r="G7764" s="2"/>
    </row>
    <row r="7765" spans="7:7">
      <c r="G7765" s="2"/>
    </row>
    <row r="7766" spans="7:7">
      <c r="G7766" s="2"/>
    </row>
    <row r="7767" spans="7:7">
      <c r="G7767" s="2"/>
    </row>
    <row r="7768" spans="7:7">
      <c r="G7768" s="2"/>
    </row>
    <row r="7769" spans="7:7">
      <c r="G7769" s="2"/>
    </row>
    <row r="7770" spans="7:7">
      <c r="G7770" s="2"/>
    </row>
    <row r="7771" spans="7:7">
      <c r="G7771" s="2"/>
    </row>
    <row r="7772" spans="7:7">
      <c r="G7772" s="2"/>
    </row>
    <row r="7773" spans="7:7">
      <c r="G7773" s="2"/>
    </row>
    <row r="7774" spans="7:7">
      <c r="G7774" s="2"/>
    </row>
    <row r="7775" spans="7:7">
      <c r="G7775" s="2"/>
    </row>
    <row r="7776" spans="7:7">
      <c r="G7776" s="2"/>
    </row>
    <row r="7777" spans="7:7">
      <c r="G7777" s="2"/>
    </row>
    <row r="7778" spans="7:7">
      <c r="G7778" s="2"/>
    </row>
    <row r="7779" spans="7:7">
      <c r="G7779" s="2"/>
    </row>
    <row r="7780" spans="7:7">
      <c r="G7780" s="2"/>
    </row>
    <row r="7781" spans="7:7">
      <c r="G7781" s="2"/>
    </row>
    <row r="7782" spans="7:7">
      <c r="G7782" s="2"/>
    </row>
    <row r="7783" spans="7:7">
      <c r="G7783" s="2"/>
    </row>
    <row r="7784" spans="7:7">
      <c r="G7784" s="2"/>
    </row>
    <row r="7785" spans="7:7">
      <c r="G7785" s="2"/>
    </row>
    <row r="7786" spans="7:7">
      <c r="G7786" s="2"/>
    </row>
    <row r="7787" spans="7:7">
      <c r="G7787" s="2"/>
    </row>
    <row r="7788" spans="7:7">
      <c r="G7788" s="2"/>
    </row>
    <row r="7789" spans="7:7">
      <c r="G7789" s="2"/>
    </row>
    <row r="7790" spans="7:7">
      <c r="G7790" s="2"/>
    </row>
    <row r="7791" spans="7:7">
      <c r="G7791" s="2"/>
    </row>
    <row r="7792" spans="7:7">
      <c r="G7792" s="2"/>
    </row>
    <row r="7793" spans="7:7">
      <c r="G7793" s="2"/>
    </row>
    <row r="7794" spans="7:7">
      <c r="G7794" s="2"/>
    </row>
    <row r="7795" spans="7:7">
      <c r="G7795" s="2"/>
    </row>
    <row r="7796" spans="7:7">
      <c r="G7796" s="2"/>
    </row>
    <row r="7797" spans="7:7">
      <c r="G7797" s="2"/>
    </row>
    <row r="7798" spans="7:7">
      <c r="G7798" s="2"/>
    </row>
    <row r="7799" spans="7:7">
      <c r="G7799" s="2"/>
    </row>
    <row r="7800" spans="7:7">
      <c r="G7800" s="2"/>
    </row>
    <row r="7801" spans="7:7">
      <c r="G7801" s="2"/>
    </row>
    <row r="7802" spans="7:7">
      <c r="G7802" s="2"/>
    </row>
    <row r="7803" spans="7:7">
      <c r="G7803" s="2"/>
    </row>
    <row r="7804" spans="7:7">
      <c r="G7804" s="2"/>
    </row>
    <row r="7805" spans="7:7">
      <c r="G7805" s="2"/>
    </row>
    <row r="7806" spans="7:7">
      <c r="G7806" s="2"/>
    </row>
    <row r="7807" spans="7:7">
      <c r="G7807" s="2"/>
    </row>
    <row r="7808" spans="7:7">
      <c r="G7808" s="2"/>
    </row>
    <row r="7809" spans="7:7">
      <c r="G7809" s="2"/>
    </row>
    <row r="7810" spans="7:7">
      <c r="G7810" s="2"/>
    </row>
    <row r="7811" spans="7:7">
      <c r="G7811" s="2"/>
    </row>
    <row r="7812" spans="7:7">
      <c r="G7812" s="2"/>
    </row>
    <row r="7813" spans="7:7">
      <c r="G7813" s="2"/>
    </row>
    <row r="7814" spans="7:7">
      <c r="G7814" s="2"/>
    </row>
    <row r="7815" spans="7:7">
      <c r="G7815" s="2"/>
    </row>
    <row r="7816" spans="7:7">
      <c r="G7816" s="2"/>
    </row>
    <row r="7817" spans="7:7">
      <c r="G7817" s="2"/>
    </row>
    <row r="7818" spans="7:7">
      <c r="G7818" s="2"/>
    </row>
    <row r="7819" spans="7:7">
      <c r="G7819" s="2"/>
    </row>
    <row r="7820" spans="7:7">
      <c r="G7820" s="2"/>
    </row>
    <row r="7821" spans="7:7">
      <c r="G7821" s="2"/>
    </row>
    <row r="7822" spans="7:7">
      <c r="G7822" s="2"/>
    </row>
    <row r="7823" spans="7:7">
      <c r="G7823" s="2"/>
    </row>
    <row r="7824" spans="7:7">
      <c r="G7824" s="2"/>
    </row>
    <row r="7825" spans="7:7">
      <c r="G7825" s="2"/>
    </row>
    <row r="7826" spans="7:7">
      <c r="G7826" s="2"/>
    </row>
    <row r="7827" spans="7:7">
      <c r="G7827" s="2"/>
    </row>
    <row r="7828" spans="7:7">
      <c r="G7828" s="2"/>
    </row>
    <row r="7829" spans="7:7">
      <c r="G7829" s="2"/>
    </row>
    <row r="7830" spans="7:7">
      <c r="G7830" s="2"/>
    </row>
    <row r="7831" spans="7:7">
      <c r="G7831" s="2"/>
    </row>
    <row r="7832" spans="7:7">
      <c r="G7832" s="2"/>
    </row>
    <row r="7833" spans="7:7">
      <c r="G7833" s="2"/>
    </row>
    <row r="7834" spans="7:7">
      <c r="G7834" s="2"/>
    </row>
    <row r="7835" spans="7:7">
      <c r="G7835" s="2"/>
    </row>
    <row r="7836" spans="7:7">
      <c r="G7836" s="2"/>
    </row>
    <row r="7837" spans="7:7">
      <c r="G7837" s="2"/>
    </row>
    <row r="7838" spans="7:7">
      <c r="G7838" s="2"/>
    </row>
    <row r="7839" spans="7:7">
      <c r="G7839" s="2"/>
    </row>
    <row r="7840" spans="7:7">
      <c r="G7840" s="2"/>
    </row>
    <row r="7841" spans="7:7">
      <c r="G7841" s="2"/>
    </row>
    <row r="7842" spans="7:7">
      <c r="G7842" s="2"/>
    </row>
    <row r="7843" spans="7:7">
      <c r="G7843" s="2"/>
    </row>
    <row r="7844" spans="7:7">
      <c r="G7844" s="2"/>
    </row>
    <row r="7845" spans="7:7">
      <c r="G7845" s="2"/>
    </row>
    <row r="7846" spans="7:7">
      <c r="G7846" s="2"/>
    </row>
    <row r="7847" spans="7:7">
      <c r="G7847" s="2"/>
    </row>
    <row r="7848" spans="7:7">
      <c r="G7848" s="2"/>
    </row>
    <row r="7849" spans="7:7">
      <c r="G7849" s="2"/>
    </row>
    <row r="7850" spans="7:7">
      <c r="G7850" s="2"/>
    </row>
    <row r="7851" spans="7:7">
      <c r="G7851" s="2"/>
    </row>
    <row r="7852" spans="7:7">
      <c r="G7852" s="2"/>
    </row>
    <row r="7853" spans="7:7">
      <c r="G7853" s="2"/>
    </row>
    <row r="7854" spans="7:7">
      <c r="G7854" s="2"/>
    </row>
    <row r="7855" spans="7:7">
      <c r="G7855" s="2"/>
    </row>
    <row r="7856" spans="7:7">
      <c r="G7856" s="2"/>
    </row>
    <row r="7857" spans="7:7">
      <c r="G7857" s="2"/>
    </row>
    <row r="7858" spans="7:7">
      <c r="G7858" s="2"/>
    </row>
    <row r="7859" spans="7:7">
      <c r="G7859" s="2"/>
    </row>
    <row r="7860" spans="7:7">
      <c r="G7860" s="2"/>
    </row>
    <row r="7861" spans="7:7">
      <c r="G7861" s="2"/>
    </row>
    <row r="7862" spans="7:7">
      <c r="G7862" s="2"/>
    </row>
    <row r="7863" spans="7:7">
      <c r="G7863" s="2"/>
    </row>
    <row r="7864" spans="7:7">
      <c r="G7864" s="2"/>
    </row>
    <row r="7865" spans="7:7">
      <c r="G7865" s="2"/>
    </row>
    <row r="7866" spans="7:7">
      <c r="G7866" s="2"/>
    </row>
    <row r="7867" spans="7:7">
      <c r="G7867" s="2"/>
    </row>
    <row r="7868" spans="7:7">
      <c r="G7868" s="2"/>
    </row>
    <row r="7869" spans="7:7">
      <c r="G7869" s="2"/>
    </row>
    <row r="7870" spans="7:7">
      <c r="G7870" s="2"/>
    </row>
    <row r="7871" spans="7:7">
      <c r="G7871" s="2"/>
    </row>
    <row r="7872" spans="7:7">
      <c r="G7872" s="2"/>
    </row>
    <row r="7873" spans="7:7">
      <c r="G7873" s="2"/>
    </row>
    <row r="7874" spans="7:7">
      <c r="G7874" s="2"/>
    </row>
    <row r="7875" spans="7:7">
      <c r="G7875" s="2"/>
    </row>
    <row r="7876" spans="7:7">
      <c r="G7876" s="2"/>
    </row>
    <row r="7877" spans="7:7">
      <c r="G7877" s="2"/>
    </row>
    <row r="7878" spans="7:7">
      <c r="G7878" s="2"/>
    </row>
    <row r="7879" spans="7:7">
      <c r="G7879" s="2"/>
    </row>
    <row r="7880" spans="7:7">
      <c r="G7880" s="2"/>
    </row>
    <row r="7881" spans="7:7">
      <c r="G7881" s="2"/>
    </row>
    <row r="7882" spans="7:7">
      <c r="G7882" s="2"/>
    </row>
    <row r="7883" spans="7:7">
      <c r="G7883" s="2"/>
    </row>
    <row r="7884" spans="7:7">
      <c r="G7884" s="2"/>
    </row>
    <row r="7885" spans="7:7">
      <c r="G7885" s="2"/>
    </row>
    <row r="7886" spans="7:7">
      <c r="G7886" s="2"/>
    </row>
    <row r="7887" spans="7:7">
      <c r="G7887" s="2"/>
    </row>
    <row r="7888" spans="7:7">
      <c r="G7888" s="2"/>
    </row>
    <row r="7889" spans="7:7">
      <c r="G7889" s="2"/>
    </row>
    <row r="7890" spans="7:7">
      <c r="G7890" s="2"/>
    </row>
    <row r="7891" spans="7:7">
      <c r="G7891" s="2"/>
    </row>
    <row r="7892" spans="7:7">
      <c r="G7892" s="2"/>
    </row>
    <row r="7893" spans="7:7">
      <c r="G7893" s="2"/>
    </row>
    <row r="7894" spans="7:7">
      <c r="G7894" s="2"/>
    </row>
    <row r="7895" spans="7:7">
      <c r="G7895" s="2"/>
    </row>
    <row r="7896" spans="7:7">
      <c r="G7896" s="2"/>
    </row>
    <row r="7897" spans="7:7">
      <c r="G7897" s="2"/>
    </row>
    <row r="7898" spans="7:7">
      <c r="G7898" s="2"/>
    </row>
    <row r="7899" spans="7:7">
      <c r="G7899" s="2"/>
    </row>
    <row r="7900" spans="7:7">
      <c r="G7900" s="2"/>
    </row>
    <row r="7901" spans="7:7">
      <c r="G7901" s="2"/>
    </row>
    <row r="7902" spans="7:7">
      <c r="G7902" s="2"/>
    </row>
    <row r="7903" spans="7:7">
      <c r="G7903" s="2"/>
    </row>
    <row r="7904" spans="7:7">
      <c r="G7904" s="2"/>
    </row>
    <row r="7905" spans="7:7">
      <c r="G7905" s="2"/>
    </row>
    <row r="7906" spans="7:7">
      <c r="G7906" s="2"/>
    </row>
    <row r="7907" spans="7:7">
      <c r="G7907" s="2"/>
    </row>
    <row r="7908" spans="7:7">
      <c r="G7908" s="2"/>
    </row>
    <row r="7909" spans="7:7">
      <c r="G7909" s="2"/>
    </row>
    <row r="7910" spans="7:7">
      <c r="G7910" s="2"/>
    </row>
    <row r="7911" spans="7:7">
      <c r="G7911" s="2"/>
    </row>
    <row r="7912" spans="7:7">
      <c r="G7912" s="2"/>
    </row>
    <row r="7913" spans="7:7">
      <c r="G7913" s="2"/>
    </row>
    <row r="7914" spans="7:7">
      <c r="G7914" s="2"/>
    </row>
    <row r="7915" spans="7:7">
      <c r="G7915" s="2"/>
    </row>
    <row r="7916" spans="7:7">
      <c r="G7916" s="2"/>
    </row>
    <row r="7917" spans="7:7">
      <c r="G7917" s="2"/>
    </row>
    <row r="7918" spans="7:7">
      <c r="G7918" s="2"/>
    </row>
    <row r="7919" spans="7:7">
      <c r="G7919" s="2"/>
    </row>
    <row r="7920" spans="7:7">
      <c r="G7920" s="2"/>
    </row>
    <row r="7921" spans="7:7">
      <c r="G7921" s="2"/>
    </row>
    <row r="7922" spans="7:7">
      <c r="G7922" s="2"/>
    </row>
    <row r="7923" spans="7:7">
      <c r="G7923" s="2"/>
    </row>
    <row r="7924" spans="7:7">
      <c r="G7924" s="2"/>
    </row>
    <row r="7925" spans="7:7">
      <c r="G7925" s="2"/>
    </row>
    <row r="7926" spans="7:7">
      <c r="G7926" s="2"/>
    </row>
    <row r="7927" spans="7:7">
      <c r="G7927" s="2"/>
    </row>
    <row r="7928" spans="7:7">
      <c r="G7928" s="2"/>
    </row>
    <row r="7929" spans="7:7">
      <c r="G7929" s="2"/>
    </row>
    <row r="7930" spans="7:7">
      <c r="G7930" s="2"/>
    </row>
    <row r="7931" spans="7:7">
      <c r="G7931" s="2"/>
    </row>
    <row r="7932" spans="7:7">
      <c r="G7932" s="2"/>
    </row>
    <row r="7933" spans="7:7">
      <c r="G7933" s="2"/>
    </row>
    <row r="7934" spans="7:7">
      <c r="G7934" s="2"/>
    </row>
    <row r="7935" spans="7:7">
      <c r="G7935" s="2"/>
    </row>
    <row r="7936" spans="7:7">
      <c r="G7936" s="2"/>
    </row>
    <row r="7937" spans="7:7">
      <c r="G7937" s="2"/>
    </row>
    <row r="7938" spans="7:7">
      <c r="G7938" s="2"/>
    </row>
    <row r="7939" spans="7:7">
      <c r="G7939" s="2"/>
    </row>
    <row r="7940" spans="7:7">
      <c r="G7940" s="2"/>
    </row>
    <row r="7941" spans="7:7">
      <c r="G7941" s="2"/>
    </row>
    <row r="7942" spans="7:7">
      <c r="G7942" s="2"/>
    </row>
    <row r="7943" spans="7:7">
      <c r="G7943" s="2"/>
    </row>
    <row r="7944" spans="7:7">
      <c r="G7944" s="2"/>
    </row>
    <row r="7945" spans="7:7">
      <c r="G7945" s="2"/>
    </row>
    <row r="7946" spans="7:7">
      <c r="G7946" s="2"/>
    </row>
    <row r="7947" spans="7:7">
      <c r="G7947" s="2"/>
    </row>
    <row r="7948" spans="7:7">
      <c r="G7948" s="2"/>
    </row>
    <row r="7949" spans="7:7">
      <c r="G7949" s="2"/>
    </row>
    <row r="7950" spans="7:7">
      <c r="G7950" s="2"/>
    </row>
    <row r="7951" spans="7:7">
      <c r="G7951" s="2"/>
    </row>
    <row r="7952" spans="7:7">
      <c r="G7952" s="2"/>
    </row>
    <row r="7953" spans="7:7">
      <c r="G7953" s="2"/>
    </row>
    <row r="7954" spans="7:7">
      <c r="G7954" s="2"/>
    </row>
    <row r="7955" spans="7:7">
      <c r="G7955" s="2"/>
    </row>
    <row r="7956" spans="7:7">
      <c r="G7956" s="2"/>
    </row>
    <row r="7957" spans="7:7">
      <c r="G7957" s="2"/>
    </row>
    <row r="7958" spans="7:7">
      <c r="G7958" s="2"/>
    </row>
    <row r="7959" spans="7:7">
      <c r="G7959" s="2"/>
    </row>
    <row r="7960" spans="7:7">
      <c r="G7960" s="2"/>
    </row>
    <row r="7961" spans="7:7">
      <c r="G7961" s="2"/>
    </row>
    <row r="7962" spans="7:7">
      <c r="G7962" s="2"/>
    </row>
    <row r="7963" spans="7:7">
      <c r="G7963" s="2"/>
    </row>
    <row r="7964" spans="7:7">
      <c r="G7964" s="2"/>
    </row>
    <row r="7965" spans="7:7">
      <c r="G7965" s="2"/>
    </row>
    <row r="7966" spans="7:7">
      <c r="G7966" s="2"/>
    </row>
    <row r="7967" spans="7:7">
      <c r="G7967" s="2"/>
    </row>
    <row r="7968" spans="7:7">
      <c r="G7968" s="2"/>
    </row>
    <row r="7969" spans="7:7">
      <c r="G7969" s="2"/>
    </row>
    <row r="7970" spans="7:7">
      <c r="G7970" s="2"/>
    </row>
    <row r="7971" spans="7:7">
      <c r="G7971" s="2"/>
    </row>
    <row r="7972" spans="7:7">
      <c r="G7972" s="2"/>
    </row>
    <row r="7973" spans="7:7">
      <c r="G7973" s="2"/>
    </row>
    <row r="7974" spans="7:7">
      <c r="G7974" s="2"/>
    </row>
    <row r="7975" spans="7:7">
      <c r="G7975" s="2"/>
    </row>
    <row r="7976" spans="7:7">
      <c r="G7976" s="2"/>
    </row>
    <row r="7977" spans="7:7">
      <c r="G7977" s="2"/>
    </row>
    <row r="7978" spans="7:7">
      <c r="G7978" s="2"/>
    </row>
    <row r="7979" spans="7:7">
      <c r="G7979" s="2"/>
    </row>
    <row r="7980" spans="7:7">
      <c r="G7980" s="2"/>
    </row>
    <row r="7981" spans="7:7">
      <c r="G7981" s="2"/>
    </row>
    <row r="7982" spans="7:7">
      <c r="G7982" s="2"/>
    </row>
    <row r="7983" spans="7:7">
      <c r="G7983" s="2"/>
    </row>
    <row r="7984" spans="7:7">
      <c r="G7984" s="2"/>
    </row>
    <row r="7985" spans="7:7">
      <c r="G7985" s="2"/>
    </row>
    <row r="7986" spans="7:7">
      <c r="G7986" s="2"/>
    </row>
    <row r="7987" spans="7:7">
      <c r="G7987" s="2"/>
    </row>
    <row r="7988" spans="7:7">
      <c r="G7988" s="2"/>
    </row>
    <row r="7989" spans="7:7">
      <c r="G7989" s="2"/>
    </row>
    <row r="7990" spans="7:7">
      <c r="G7990" s="2"/>
    </row>
    <row r="7991" spans="7:7">
      <c r="G7991" s="2"/>
    </row>
    <row r="7992" spans="7:7">
      <c r="G7992" s="2"/>
    </row>
    <row r="7993" spans="7:7">
      <c r="G7993" s="2"/>
    </row>
    <row r="7994" spans="7:7">
      <c r="G7994" s="2"/>
    </row>
    <row r="7995" spans="7:7">
      <c r="G7995" s="2"/>
    </row>
    <row r="7996" spans="7:7">
      <c r="G7996" s="2"/>
    </row>
    <row r="7997" spans="7:7">
      <c r="G7997" s="2"/>
    </row>
    <row r="7998" spans="7:7">
      <c r="G7998" s="2"/>
    </row>
    <row r="7999" spans="7:7">
      <c r="G7999" s="2"/>
    </row>
    <row r="8000" spans="7:7">
      <c r="G8000" s="2"/>
    </row>
    <row r="8001" spans="7:7">
      <c r="G8001" s="2"/>
    </row>
    <row r="8002" spans="7:7">
      <c r="G8002" s="2"/>
    </row>
    <row r="8003" spans="7:7">
      <c r="G8003" s="2"/>
    </row>
    <row r="8004" spans="7:7">
      <c r="G8004" s="2"/>
    </row>
    <row r="8005" spans="7:7">
      <c r="G8005" s="2"/>
    </row>
    <row r="8006" spans="7:7">
      <c r="G8006" s="2"/>
    </row>
    <row r="8007" spans="7:7">
      <c r="G8007" s="2"/>
    </row>
    <row r="8008" spans="7:7">
      <c r="G8008" s="2"/>
    </row>
    <row r="8009" spans="7:7">
      <c r="G8009" s="2"/>
    </row>
    <row r="8010" spans="7:7">
      <c r="G8010" s="2"/>
    </row>
    <row r="8011" spans="7:7">
      <c r="G8011" s="2"/>
    </row>
    <row r="8012" spans="7:7">
      <c r="G8012" s="2"/>
    </row>
    <row r="8013" spans="7:7">
      <c r="G8013" s="2"/>
    </row>
    <row r="8014" spans="7:7">
      <c r="G8014" s="2"/>
    </row>
    <row r="8015" spans="7:7">
      <c r="G8015" s="2"/>
    </row>
    <row r="8016" spans="7:7">
      <c r="G8016" s="2"/>
    </row>
    <row r="8017" spans="7:7">
      <c r="G8017" s="2"/>
    </row>
    <row r="8018" spans="7:7">
      <c r="G8018" s="2"/>
    </row>
    <row r="8019" spans="7:7">
      <c r="G8019" s="2"/>
    </row>
    <row r="8020" spans="7:7">
      <c r="G8020" s="2"/>
    </row>
    <row r="8021" spans="7:7">
      <c r="G8021" s="2"/>
    </row>
    <row r="8022" spans="7:7">
      <c r="G8022" s="2"/>
    </row>
    <row r="8023" spans="7:7">
      <c r="G8023" s="2"/>
    </row>
    <row r="8024" spans="7:7">
      <c r="G8024" s="2"/>
    </row>
    <row r="8025" spans="7:7">
      <c r="G8025" s="2"/>
    </row>
    <row r="8026" spans="7:7">
      <c r="G8026" s="2"/>
    </row>
    <row r="8027" spans="7:7">
      <c r="G8027" s="2"/>
    </row>
    <row r="8028" spans="7:7">
      <c r="G8028" s="2"/>
    </row>
    <row r="8029" spans="7:7">
      <c r="G8029" s="2"/>
    </row>
    <row r="8030" spans="7:7">
      <c r="G8030" s="2"/>
    </row>
    <row r="8031" spans="7:7">
      <c r="G8031" s="2"/>
    </row>
    <row r="8032" spans="7:7">
      <c r="G8032" s="2"/>
    </row>
    <row r="8033" spans="7:7">
      <c r="G8033" s="2"/>
    </row>
    <row r="8034" spans="7:7">
      <c r="G8034" s="2"/>
    </row>
    <row r="8035" spans="7:7">
      <c r="G8035" s="2"/>
    </row>
    <row r="8036" spans="7:7">
      <c r="G8036" s="2"/>
    </row>
    <row r="8037" spans="7:7">
      <c r="G8037" s="2"/>
    </row>
    <row r="8038" spans="7:7">
      <c r="G8038" s="2"/>
    </row>
    <row r="8039" spans="7:7">
      <c r="G8039" s="2"/>
    </row>
    <row r="8040" spans="7:7">
      <c r="G8040" s="2"/>
    </row>
    <row r="8041" spans="7:7">
      <c r="G8041" s="2"/>
    </row>
    <row r="8042" spans="7:7">
      <c r="G8042" s="2"/>
    </row>
    <row r="8043" spans="7:7">
      <c r="G8043" s="2"/>
    </row>
    <row r="8044" spans="7:7">
      <c r="G8044" s="2"/>
    </row>
    <row r="8045" spans="7:7">
      <c r="G8045" s="2"/>
    </row>
    <row r="8046" spans="7:7">
      <c r="G8046" s="2"/>
    </row>
    <row r="8047" spans="7:7">
      <c r="G8047" s="2"/>
    </row>
    <row r="8048" spans="7:7">
      <c r="G8048" s="2"/>
    </row>
    <row r="8049" spans="7:7">
      <c r="G8049" s="2"/>
    </row>
    <row r="8050" spans="7:7">
      <c r="G8050" s="2"/>
    </row>
    <row r="8051" spans="7:7">
      <c r="G8051" s="2"/>
    </row>
    <row r="8052" spans="7:7">
      <c r="G8052" s="2"/>
    </row>
    <row r="8053" spans="7:7">
      <c r="G8053" s="2"/>
    </row>
    <row r="8054" spans="7:7">
      <c r="G8054" s="2"/>
    </row>
    <row r="8055" spans="7:7">
      <c r="G8055" s="2"/>
    </row>
    <row r="8056" spans="7:7">
      <c r="G8056" s="2"/>
    </row>
    <row r="8057" spans="7:7">
      <c r="G8057" s="2"/>
    </row>
    <row r="8058" spans="7:7">
      <c r="G8058" s="2"/>
    </row>
    <row r="8059" spans="7:7">
      <c r="G8059" s="2"/>
    </row>
    <row r="8060" spans="7:7">
      <c r="G8060" s="2"/>
    </row>
    <row r="8061" spans="7:7">
      <c r="G8061" s="2"/>
    </row>
    <row r="8062" spans="7:7">
      <c r="G8062" s="2"/>
    </row>
    <row r="8063" spans="7:7">
      <c r="G8063" s="2"/>
    </row>
    <row r="8064" spans="7:7">
      <c r="G8064" s="2"/>
    </row>
    <row r="8065" spans="7:7">
      <c r="G8065" s="2"/>
    </row>
    <row r="8066" spans="7:7">
      <c r="G8066" s="2"/>
    </row>
    <row r="8067" spans="7:7">
      <c r="G8067" s="2"/>
    </row>
    <row r="8068" spans="7:7">
      <c r="G8068" s="2"/>
    </row>
    <row r="8069" spans="7:7">
      <c r="G8069" s="2"/>
    </row>
    <row r="8070" spans="7:7">
      <c r="G8070" s="2"/>
    </row>
    <row r="8071" spans="7:7">
      <c r="G8071" s="2"/>
    </row>
    <row r="8072" spans="7:7">
      <c r="G8072" s="2"/>
    </row>
    <row r="8073" spans="7:7">
      <c r="G8073" s="2"/>
    </row>
    <row r="8074" spans="7:7">
      <c r="G8074" s="2"/>
    </row>
    <row r="8075" spans="7:7">
      <c r="G8075" s="2"/>
    </row>
    <row r="8076" spans="7:7">
      <c r="G8076" s="2"/>
    </row>
    <row r="8077" spans="7:7">
      <c r="G8077" s="2"/>
    </row>
    <row r="8078" spans="7:7">
      <c r="G8078" s="2"/>
    </row>
    <row r="8079" spans="7:7">
      <c r="G8079" s="2"/>
    </row>
    <row r="8080" spans="7:7">
      <c r="G8080" s="2"/>
    </row>
    <row r="8081" spans="7:7">
      <c r="G8081" s="2"/>
    </row>
    <row r="8082" spans="7:7">
      <c r="G8082" s="2"/>
    </row>
    <row r="8083" spans="7:7">
      <c r="G8083" s="2"/>
    </row>
    <row r="8084" spans="7:7">
      <c r="G8084" s="2"/>
    </row>
    <row r="8085" spans="7:7">
      <c r="G8085" s="2"/>
    </row>
    <row r="8086" spans="7:7">
      <c r="G8086" s="2"/>
    </row>
    <row r="8087" spans="7:7">
      <c r="G8087" s="2"/>
    </row>
    <row r="8088" spans="7:7">
      <c r="G8088" s="2"/>
    </row>
    <row r="8089" spans="7:7">
      <c r="G8089" s="2"/>
    </row>
    <row r="8090" spans="7:7">
      <c r="G8090" s="2"/>
    </row>
    <row r="8091" spans="7:7">
      <c r="G8091" s="2"/>
    </row>
    <row r="8092" spans="7:7">
      <c r="G8092" s="2"/>
    </row>
    <row r="8093" spans="7:7">
      <c r="G8093" s="2"/>
    </row>
    <row r="8094" spans="7:7">
      <c r="G8094" s="2"/>
    </row>
    <row r="8095" spans="7:7">
      <c r="G8095" s="2"/>
    </row>
    <row r="8096" spans="7:7">
      <c r="G8096" s="2"/>
    </row>
    <row r="8097" spans="7:7">
      <c r="G8097" s="2"/>
    </row>
    <row r="8098" spans="7:7">
      <c r="G8098" s="2"/>
    </row>
    <row r="8099" spans="7:7">
      <c r="G8099" s="2"/>
    </row>
    <row r="8100" spans="7:7">
      <c r="G8100" s="2"/>
    </row>
    <row r="8101" spans="7:7">
      <c r="G8101" s="2"/>
    </row>
    <row r="8102" spans="7:7">
      <c r="G8102" s="2"/>
    </row>
    <row r="8103" spans="7:7">
      <c r="G8103" s="2"/>
    </row>
    <row r="8104" spans="7:7">
      <c r="G8104" s="2"/>
    </row>
    <row r="8105" spans="7:7">
      <c r="G8105" s="2"/>
    </row>
    <row r="8106" spans="7:7">
      <c r="G8106" s="2"/>
    </row>
    <row r="8107" spans="7:7">
      <c r="G8107" s="2"/>
    </row>
    <row r="8108" spans="7:7">
      <c r="G8108" s="2"/>
    </row>
    <row r="8109" spans="7:7">
      <c r="G8109" s="2"/>
    </row>
    <row r="8110" spans="7:7">
      <c r="G8110" s="2"/>
    </row>
    <row r="8111" spans="7:7">
      <c r="G8111" s="2"/>
    </row>
    <row r="8112" spans="7:7">
      <c r="G8112" s="2"/>
    </row>
    <row r="8113" spans="7:7">
      <c r="G8113" s="2"/>
    </row>
    <row r="8114" spans="7:7">
      <c r="G8114" s="2"/>
    </row>
    <row r="8115" spans="7:7">
      <c r="G8115" s="2"/>
    </row>
    <row r="8116" spans="7:7">
      <c r="G8116" s="2"/>
    </row>
    <row r="8117" spans="7:7">
      <c r="G8117" s="2"/>
    </row>
    <row r="8118" spans="7:7">
      <c r="G8118" s="2"/>
    </row>
    <row r="8119" spans="7:7">
      <c r="G8119" s="2"/>
    </row>
    <row r="8120" spans="7:7">
      <c r="G8120" s="2"/>
    </row>
    <row r="8121" spans="7:7">
      <c r="G8121" s="2"/>
    </row>
    <row r="8122" spans="7:7">
      <c r="G8122" s="2"/>
    </row>
    <row r="8123" spans="7:7">
      <c r="G8123" s="2"/>
    </row>
    <row r="8124" spans="7:7">
      <c r="G8124" s="2"/>
    </row>
    <row r="8125" spans="7:7">
      <c r="G8125" s="2"/>
    </row>
    <row r="8126" spans="7:7">
      <c r="G8126" s="2"/>
    </row>
    <row r="8127" spans="7:7">
      <c r="G8127" s="2"/>
    </row>
    <row r="8128" spans="7:7">
      <c r="G8128" s="2"/>
    </row>
    <row r="8129" spans="7:7">
      <c r="G8129" s="2"/>
    </row>
    <row r="8130" spans="7:7">
      <c r="G8130" s="2"/>
    </row>
    <row r="8131" spans="7:7">
      <c r="G8131" s="2"/>
    </row>
    <row r="8132" spans="7:7">
      <c r="G8132" s="2"/>
    </row>
    <row r="8133" spans="7:7">
      <c r="G8133" s="2"/>
    </row>
    <row r="8134" spans="7:7">
      <c r="G8134" s="2"/>
    </row>
    <row r="8135" spans="7:7">
      <c r="G8135" s="2"/>
    </row>
    <row r="8136" spans="7:7">
      <c r="G8136" s="2"/>
    </row>
    <row r="8137" spans="7:7">
      <c r="G8137" s="2"/>
    </row>
    <row r="8138" spans="7:7">
      <c r="G8138" s="2"/>
    </row>
    <row r="8139" spans="7:7">
      <c r="G8139" s="2"/>
    </row>
    <row r="8140" spans="7:7">
      <c r="G8140" s="2"/>
    </row>
    <row r="8141" spans="7:7">
      <c r="G8141" s="2"/>
    </row>
    <row r="8142" spans="7:7">
      <c r="G8142" s="2"/>
    </row>
    <row r="8143" spans="7:7">
      <c r="G8143" s="2"/>
    </row>
    <row r="8144" spans="7:7">
      <c r="G8144" s="2"/>
    </row>
    <row r="8145" spans="7:7">
      <c r="G8145" s="2"/>
    </row>
    <row r="8146" spans="7:7">
      <c r="G8146" s="2"/>
    </row>
    <row r="8147" spans="7:7">
      <c r="G8147" s="2"/>
    </row>
    <row r="8148" spans="7:7">
      <c r="G8148" s="2"/>
    </row>
    <row r="8149" spans="7:7">
      <c r="G8149" s="2"/>
    </row>
    <row r="8150" spans="7:7">
      <c r="G8150" s="2"/>
    </row>
    <row r="8151" spans="7:7">
      <c r="G8151" s="2"/>
    </row>
    <row r="8152" spans="7:7">
      <c r="G8152" s="2"/>
    </row>
    <row r="8153" spans="7:7">
      <c r="G8153" s="2"/>
    </row>
    <row r="8154" spans="7:7">
      <c r="G8154" s="2"/>
    </row>
    <row r="8155" spans="7:7">
      <c r="G8155" s="2"/>
    </row>
    <row r="8156" spans="7:7">
      <c r="G8156" s="2"/>
    </row>
    <row r="8157" spans="7:7">
      <c r="G8157" s="2"/>
    </row>
    <row r="8158" spans="7:7">
      <c r="G8158" s="2"/>
    </row>
    <row r="8159" spans="7:7">
      <c r="G8159" s="2"/>
    </row>
    <row r="8160" spans="7:7">
      <c r="G8160" s="2"/>
    </row>
    <row r="8161" spans="7:7">
      <c r="G8161" s="2"/>
    </row>
    <row r="8162" spans="7:7">
      <c r="G8162" s="2"/>
    </row>
    <row r="8163" spans="7:7">
      <c r="G8163" s="2"/>
    </row>
    <row r="8164" spans="7:7">
      <c r="G8164" s="2"/>
    </row>
    <row r="8165" spans="7:7">
      <c r="G8165" s="2"/>
    </row>
    <row r="8166" spans="7:7">
      <c r="G8166" s="2"/>
    </row>
    <row r="8167" spans="7:7">
      <c r="G8167" s="2"/>
    </row>
    <row r="8168" spans="7:7">
      <c r="G8168" s="2"/>
    </row>
    <row r="8169" spans="7:7">
      <c r="G8169" s="2"/>
    </row>
    <row r="8170" spans="7:7">
      <c r="G8170" s="2"/>
    </row>
    <row r="8171" spans="7:7">
      <c r="G8171" s="2"/>
    </row>
    <row r="8172" spans="7:7">
      <c r="G8172" s="2"/>
    </row>
    <row r="8173" spans="7:7">
      <c r="G8173" s="2"/>
    </row>
    <row r="8174" spans="7:7">
      <c r="G8174" s="2"/>
    </row>
    <row r="8175" spans="7:7">
      <c r="G8175" s="2"/>
    </row>
    <row r="8176" spans="7:7">
      <c r="G8176" s="2"/>
    </row>
    <row r="8177" spans="7:7">
      <c r="G8177" s="2"/>
    </row>
    <row r="8178" spans="7:7">
      <c r="G8178" s="2"/>
    </row>
    <row r="8179" spans="7:7">
      <c r="G8179" s="2"/>
    </row>
    <row r="8180" spans="7:7">
      <c r="G8180" s="2"/>
    </row>
    <row r="8181" spans="7:7">
      <c r="G8181" s="2"/>
    </row>
    <row r="8182" spans="7:7">
      <c r="G8182" s="2"/>
    </row>
    <row r="8183" spans="7:7">
      <c r="G8183" s="2"/>
    </row>
    <row r="8184" spans="7:7">
      <c r="G8184" s="2"/>
    </row>
    <row r="8185" spans="7:7">
      <c r="G8185" s="2"/>
    </row>
    <row r="8186" spans="7:7">
      <c r="G8186" s="2"/>
    </row>
    <row r="8187" spans="7:7">
      <c r="G8187" s="2"/>
    </row>
    <row r="8188" spans="7:7">
      <c r="G8188" s="2"/>
    </row>
    <row r="8189" spans="7:7">
      <c r="G8189" s="2"/>
    </row>
    <row r="8190" spans="7:7">
      <c r="G8190" s="2"/>
    </row>
    <row r="8191" spans="7:7">
      <c r="G8191" s="2"/>
    </row>
    <row r="8192" spans="7:7">
      <c r="G8192" s="2"/>
    </row>
    <row r="8193" spans="7:7">
      <c r="G8193" s="2"/>
    </row>
    <row r="8194" spans="7:7">
      <c r="G8194" s="2"/>
    </row>
    <row r="8195" spans="7:7">
      <c r="G8195" s="2"/>
    </row>
    <row r="8196" spans="7:7">
      <c r="G8196" s="2"/>
    </row>
    <row r="8197" spans="7:7">
      <c r="G8197" s="2"/>
    </row>
    <row r="8198" spans="7:7">
      <c r="G8198" s="2"/>
    </row>
    <row r="8199" spans="7:7">
      <c r="G8199" s="2"/>
    </row>
    <row r="8200" spans="7:7">
      <c r="G8200" s="2"/>
    </row>
    <row r="8201" spans="7:7">
      <c r="G8201" s="2"/>
    </row>
    <row r="8202" spans="7:7">
      <c r="G8202" s="2"/>
    </row>
    <row r="8203" spans="7:7">
      <c r="G8203" s="2"/>
    </row>
    <row r="8204" spans="7:7">
      <c r="G8204" s="2"/>
    </row>
    <row r="8205" spans="7:7">
      <c r="G8205" s="2"/>
    </row>
    <row r="8206" spans="7:7">
      <c r="G8206" s="2"/>
    </row>
    <row r="8207" spans="7:7">
      <c r="G8207" s="2"/>
    </row>
    <row r="8208" spans="7:7">
      <c r="G8208" s="2"/>
    </row>
    <row r="8209" spans="7:7">
      <c r="G8209" s="2"/>
    </row>
    <row r="8210" spans="7:7">
      <c r="G8210" s="2"/>
    </row>
    <row r="8211" spans="7:7">
      <c r="G8211" s="2"/>
    </row>
    <row r="8212" spans="7:7">
      <c r="G8212" s="2"/>
    </row>
    <row r="8213" spans="7:7">
      <c r="G8213" s="2"/>
    </row>
    <row r="8214" spans="7:7">
      <c r="G8214" s="2"/>
    </row>
    <row r="8215" spans="7:7">
      <c r="G8215" s="2"/>
    </row>
    <row r="8216" spans="7:7">
      <c r="G8216" s="2"/>
    </row>
    <row r="8217" spans="7:7">
      <c r="G8217" s="2"/>
    </row>
    <row r="8218" spans="7:7">
      <c r="G8218" s="2"/>
    </row>
    <row r="8219" spans="7:7">
      <c r="G8219" s="2"/>
    </row>
    <row r="8220" spans="7:7">
      <c r="G8220" s="2"/>
    </row>
    <row r="8221" spans="7:7">
      <c r="G8221" s="2"/>
    </row>
    <row r="8222" spans="7:7">
      <c r="G8222" s="2"/>
    </row>
    <row r="8223" spans="7:7">
      <c r="G8223" s="2"/>
    </row>
    <row r="8224" spans="7:7">
      <c r="G8224" s="2"/>
    </row>
    <row r="8225" spans="7:7">
      <c r="G8225" s="2"/>
    </row>
    <row r="8226" spans="7:7">
      <c r="G8226" s="2"/>
    </row>
    <row r="8227" spans="7:7">
      <c r="G8227" s="2"/>
    </row>
    <row r="8228" spans="7:7">
      <c r="G8228" s="2"/>
    </row>
    <row r="8229" spans="7:7">
      <c r="G8229" s="2"/>
    </row>
    <row r="8230" spans="7:7">
      <c r="G8230" s="2"/>
    </row>
    <row r="8231" spans="7:7">
      <c r="G8231" s="2"/>
    </row>
    <row r="8232" spans="7:7">
      <c r="G8232" s="2"/>
    </row>
    <row r="8233" spans="7:7">
      <c r="G8233" s="2"/>
    </row>
    <row r="8234" spans="7:7">
      <c r="G8234" s="2"/>
    </row>
    <row r="8235" spans="7:7">
      <c r="G8235" s="2"/>
    </row>
    <row r="8236" spans="7:7">
      <c r="G8236" s="2"/>
    </row>
    <row r="8237" spans="7:7">
      <c r="G8237" s="2"/>
    </row>
    <row r="8238" spans="7:7">
      <c r="G8238" s="2"/>
    </row>
    <row r="8239" spans="7:7">
      <c r="G8239" s="2"/>
    </row>
    <row r="8240" spans="7:7">
      <c r="G8240" s="2"/>
    </row>
    <row r="8241" spans="7:7">
      <c r="G8241" s="2"/>
    </row>
    <row r="8242" spans="7:7">
      <c r="G8242" s="2"/>
    </row>
    <row r="8243" spans="7:7">
      <c r="G8243" s="2"/>
    </row>
    <row r="8244" spans="7:7">
      <c r="G8244" s="2"/>
    </row>
    <row r="8245" spans="7:7">
      <c r="G8245" s="2"/>
    </row>
    <row r="8246" spans="7:7">
      <c r="G8246" s="2"/>
    </row>
    <row r="8247" spans="7:7">
      <c r="G8247" s="2"/>
    </row>
    <row r="8248" spans="7:7">
      <c r="G8248" s="2"/>
    </row>
    <row r="8249" spans="7:7">
      <c r="G8249" s="2"/>
    </row>
    <row r="8250" spans="7:7">
      <c r="G8250" s="2"/>
    </row>
    <row r="8251" spans="7:7">
      <c r="G8251" s="2"/>
    </row>
    <row r="8252" spans="7:7">
      <c r="G8252" s="2"/>
    </row>
    <row r="8253" spans="7:7">
      <c r="G8253" s="2"/>
    </row>
    <row r="8254" spans="7:7">
      <c r="G8254" s="2"/>
    </row>
    <row r="8255" spans="7:7">
      <c r="G8255" s="2"/>
    </row>
    <row r="8256" spans="7:7">
      <c r="G8256" s="2"/>
    </row>
    <row r="8257" spans="7:7">
      <c r="G8257" s="2"/>
    </row>
    <row r="8258" spans="7:7">
      <c r="G8258" s="2"/>
    </row>
    <row r="8259" spans="7:7">
      <c r="G8259" s="2"/>
    </row>
    <row r="8260" spans="7:7">
      <c r="G8260" s="2"/>
    </row>
    <row r="8261" spans="7:7">
      <c r="G8261" s="2"/>
    </row>
    <row r="8262" spans="7:7">
      <c r="G8262" s="2"/>
    </row>
    <row r="8263" spans="7:7">
      <c r="G8263" s="2"/>
    </row>
    <row r="8264" spans="7:7">
      <c r="G8264" s="2"/>
    </row>
    <row r="8265" spans="7:7">
      <c r="G8265" s="2"/>
    </row>
    <row r="8266" spans="7:7">
      <c r="G8266" s="2"/>
    </row>
    <row r="8267" spans="7:7">
      <c r="G8267" s="2"/>
    </row>
    <row r="8268" spans="7:7">
      <c r="G8268" s="2"/>
    </row>
    <row r="8269" spans="7:7">
      <c r="G8269" s="2"/>
    </row>
    <row r="8270" spans="7:7">
      <c r="G8270" s="2"/>
    </row>
    <row r="8271" spans="7:7">
      <c r="G8271" s="2"/>
    </row>
    <row r="8272" spans="7:7">
      <c r="G8272" s="2"/>
    </row>
    <row r="8273" spans="7:7">
      <c r="G8273" s="2"/>
    </row>
    <row r="8274" spans="7:7">
      <c r="G8274" s="2"/>
    </row>
    <row r="8275" spans="7:7">
      <c r="G8275" s="2"/>
    </row>
    <row r="8276" spans="7:7">
      <c r="G8276" s="2"/>
    </row>
    <row r="8277" spans="7:7">
      <c r="G8277" s="2"/>
    </row>
    <row r="8278" spans="7:7">
      <c r="G8278" s="2"/>
    </row>
    <row r="8279" spans="7:7">
      <c r="G8279" s="2"/>
    </row>
    <row r="8280" spans="7:7">
      <c r="G8280" s="2"/>
    </row>
    <row r="8281" spans="7:7">
      <c r="G8281" s="2"/>
    </row>
    <row r="8282" spans="7:7">
      <c r="G8282" s="2"/>
    </row>
    <row r="8283" spans="7:7">
      <c r="G8283" s="2"/>
    </row>
    <row r="8284" spans="7:7">
      <c r="G8284" s="2"/>
    </row>
    <row r="8285" spans="7:7">
      <c r="G8285" s="2"/>
    </row>
    <row r="8286" spans="7:7">
      <c r="G8286" s="2"/>
    </row>
    <row r="8287" spans="7:7">
      <c r="G8287" s="2"/>
    </row>
    <row r="8288" spans="7:7">
      <c r="G8288" s="2"/>
    </row>
    <row r="8289" spans="7:7">
      <c r="G8289" s="2"/>
    </row>
    <row r="8290" spans="7:7">
      <c r="G8290" s="2"/>
    </row>
    <row r="8291" spans="7:7">
      <c r="G8291" s="2"/>
    </row>
    <row r="8292" spans="7:7">
      <c r="G8292" s="2"/>
    </row>
    <row r="8293" spans="7:7">
      <c r="G8293" s="2"/>
    </row>
    <row r="8294" spans="7:7">
      <c r="G8294" s="2"/>
    </row>
    <row r="8295" spans="7:7">
      <c r="G8295" s="2"/>
    </row>
    <row r="8296" spans="7:7">
      <c r="G8296" s="2"/>
    </row>
    <row r="8297" spans="7:7">
      <c r="G8297" s="2"/>
    </row>
    <row r="8298" spans="7:7">
      <c r="G8298" s="2"/>
    </row>
    <row r="8299" spans="7:7">
      <c r="G8299" s="2"/>
    </row>
    <row r="8300" spans="7:7">
      <c r="G8300" s="2"/>
    </row>
    <row r="8301" spans="7:7">
      <c r="G8301" s="2"/>
    </row>
    <row r="8302" spans="7:7">
      <c r="G8302" s="2"/>
    </row>
    <row r="8303" spans="7:7">
      <c r="G8303" s="2"/>
    </row>
    <row r="8304" spans="7:7">
      <c r="G8304" s="2"/>
    </row>
    <row r="8305" spans="7:7">
      <c r="G8305" s="2"/>
    </row>
    <row r="8306" spans="7:7">
      <c r="G8306" s="2"/>
    </row>
    <row r="8307" spans="7:7">
      <c r="G8307" s="2"/>
    </row>
    <row r="8308" spans="7:7">
      <c r="G8308" s="2"/>
    </row>
    <row r="8309" spans="7:7">
      <c r="G8309" s="2"/>
    </row>
    <row r="8310" spans="7:7">
      <c r="G8310" s="2"/>
    </row>
    <row r="8311" spans="7:7">
      <c r="G8311" s="2"/>
    </row>
    <row r="8312" spans="7:7">
      <c r="G8312" s="2"/>
    </row>
    <row r="8313" spans="7:7">
      <c r="G8313" s="2"/>
    </row>
    <row r="8314" spans="7:7">
      <c r="G8314" s="2"/>
    </row>
    <row r="8315" spans="7:7">
      <c r="G8315" s="2"/>
    </row>
    <row r="8316" spans="7:7">
      <c r="G8316" s="2"/>
    </row>
    <row r="8317" spans="7:7">
      <c r="G8317" s="2"/>
    </row>
    <row r="8318" spans="7:7">
      <c r="G8318" s="2"/>
    </row>
    <row r="8319" spans="7:7">
      <c r="G8319" s="2"/>
    </row>
    <row r="8320" spans="7:7">
      <c r="G8320" s="2"/>
    </row>
    <row r="8321" spans="7:7">
      <c r="G8321" s="2"/>
    </row>
    <row r="8322" spans="7:7">
      <c r="G8322" s="2"/>
    </row>
    <row r="8323" spans="7:7">
      <c r="G8323" s="2"/>
    </row>
    <row r="8324" spans="7:7">
      <c r="G8324" s="2"/>
    </row>
    <row r="8325" spans="7:7">
      <c r="G8325" s="2"/>
    </row>
    <row r="8326" spans="7:7">
      <c r="G8326" s="2"/>
    </row>
    <row r="8327" spans="7:7">
      <c r="G8327" s="2"/>
    </row>
    <row r="8328" spans="7:7">
      <c r="G8328" s="2"/>
    </row>
    <row r="8329" spans="7:7">
      <c r="G8329" s="2"/>
    </row>
    <row r="8330" spans="7:7">
      <c r="G8330" s="2"/>
    </row>
    <row r="8331" spans="7:7">
      <c r="G8331" s="2"/>
    </row>
    <row r="8332" spans="7:7">
      <c r="G8332" s="2"/>
    </row>
    <row r="8333" spans="7:7">
      <c r="G8333" s="2"/>
    </row>
    <row r="8334" spans="7:7">
      <c r="G8334" s="2"/>
    </row>
    <row r="8335" spans="7:7">
      <c r="G8335" s="2"/>
    </row>
    <row r="8336" spans="7:7">
      <c r="G8336" s="2"/>
    </row>
    <row r="8337" spans="7:7">
      <c r="G8337" s="2"/>
    </row>
    <row r="8338" spans="7:7">
      <c r="G8338" s="2"/>
    </row>
    <row r="8339" spans="7:7">
      <c r="G8339" s="2"/>
    </row>
    <row r="8340" spans="7:7">
      <c r="G8340" s="2"/>
    </row>
    <row r="8341" spans="7:7">
      <c r="G8341" s="2"/>
    </row>
    <row r="8342" spans="7:7">
      <c r="G8342" s="2"/>
    </row>
    <row r="8343" spans="7:7">
      <c r="G8343" s="2"/>
    </row>
    <row r="8344" spans="7:7">
      <c r="G8344" s="2"/>
    </row>
    <row r="8345" spans="7:7">
      <c r="G8345" s="2"/>
    </row>
    <row r="8346" spans="7:7">
      <c r="G8346" s="2"/>
    </row>
    <row r="8347" spans="7:7">
      <c r="G8347" s="2"/>
    </row>
    <row r="8348" spans="7:7">
      <c r="G8348" s="2"/>
    </row>
    <row r="8349" spans="7:7">
      <c r="G8349" s="2"/>
    </row>
    <row r="8350" spans="7:7">
      <c r="G8350" s="2"/>
    </row>
    <row r="8351" spans="7:7">
      <c r="G8351" s="2"/>
    </row>
    <row r="8352" spans="7:7">
      <c r="G8352" s="2"/>
    </row>
    <row r="8353" spans="7:7">
      <c r="G8353" s="2"/>
    </row>
    <row r="8354" spans="7:7">
      <c r="G8354" s="2"/>
    </row>
    <row r="8355" spans="7:7">
      <c r="G8355" s="2"/>
    </row>
    <row r="8356" spans="7:7">
      <c r="G8356" s="2"/>
    </row>
    <row r="8357" spans="7:7">
      <c r="G8357" s="2"/>
    </row>
    <row r="8358" spans="7:7">
      <c r="G8358" s="2"/>
    </row>
    <row r="8359" spans="7:7">
      <c r="G8359" s="2"/>
    </row>
    <row r="8360" spans="7:7">
      <c r="G8360" s="2"/>
    </row>
    <row r="8361" spans="7:7">
      <c r="G8361" s="2"/>
    </row>
    <row r="8362" spans="7:7">
      <c r="G8362" s="2"/>
    </row>
    <row r="8363" spans="7:7">
      <c r="G8363" s="2"/>
    </row>
    <row r="8364" spans="7:7">
      <c r="G8364" s="2"/>
    </row>
    <row r="8365" spans="7:7">
      <c r="G8365" s="2"/>
    </row>
    <row r="8366" spans="7:7">
      <c r="G8366" s="2"/>
    </row>
    <row r="8367" spans="7:7">
      <c r="G8367" s="2"/>
    </row>
    <row r="8368" spans="7:7">
      <c r="G8368" s="2"/>
    </row>
    <row r="8369" spans="7:7">
      <c r="G8369" s="2"/>
    </row>
    <row r="8370" spans="7:7">
      <c r="G8370" s="2"/>
    </row>
    <row r="8371" spans="7:7">
      <c r="G8371" s="2"/>
    </row>
    <row r="8372" spans="7:7">
      <c r="G8372" s="2"/>
    </row>
    <row r="8373" spans="7:7">
      <c r="G8373" s="2"/>
    </row>
    <row r="8374" spans="7:7">
      <c r="G8374" s="2"/>
    </row>
    <row r="8375" spans="7:7">
      <c r="G8375" s="2"/>
    </row>
    <row r="8376" spans="7:7">
      <c r="G8376" s="2"/>
    </row>
    <row r="8377" spans="7:7">
      <c r="G8377" s="2"/>
    </row>
    <row r="8378" spans="7:7">
      <c r="G8378" s="2"/>
    </row>
    <row r="8379" spans="7:7">
      <c r="G8379" s="2"/>
    </row>
    <row r="8380" spans="7:7">
      <c r="G8380" s="2"/>
    </row>
    <row r="8381" spans="7:7">
      <c r="G8381" s="2"/>
    </row>
    <row r="8382" spans="7:7">
      <c r="G8382" s="2"/>
    </row>
    <row r="8383" spans="7:7">
      <c r="G8383" s="2"/>
    </row>
    <row r="8384" spans="7:7">
      <c r="G8384" s="2"/>
    </row>
    <row r="8385" spans="7:7">
      <c r="G8385" s="2"/>
    </row>
    <row r="8386" spans="7:7">
      <c r="G8386" s="2"/>
    </row>
    <row r="8387" spans="7:7">
      <c r="G8387" s="2"/>
    </row>
    <row r="8388" spans="7:7">
      <c r="G8388" s="2"/>
    </row>
    <row r="8389" spans="7:7">
      <c r="G8389" s="2"/>
    </row>
    <row r="8390" spans="7:7">
      <c r="G8390" s="2"/>
    </row>
    <row r="8391" spans="7:7">
      <c r="G8391" s="2"/>
    </row>
    <row r="8392" spans="7:7">
      <c r="G8392" s="2"/>
    </row>
    <row r="8393" spans="7:7">
      <c r="G8393" s="2"/>
    </row>
    <row r="8394" spans="7:7">
      <c r="G8394" s="2"/>
    </row>
    <row r="8395" spans="7:7">
      <c r="G8395" s="2"/>
    </row>
    <row r="8396" spans="7:7">
      <c r="G8396" s="2"/>
    </row>
    <row r="8397" spans="7:7">
      <c r="G8397" s="2"/>
    </row>
    <row r="8398" spans="7:7">
      <c r="G8398" s="2"/>
    </row>
    <row r="8399" spans="7:7">
      <c r="G8399" s="2"/>
    </row>
    <row r="8400" spans="7:7">
      <c r="G8400" s="2"/>
    </row>
    <row r="8401" spans="7:7">
      <c r="G8401" s="2"/>
    </row>
    <row r="8402" spans="7:7">
      <c r="G8402" s="2"/>
    </row>
    <row r="8403" spans="7:7">
      <c r="G8403" s="2"/>
    </row>
    <row r="8404" spans="7:7">
      <c r="G8404" s="2"/>
    </row>
    <row r="8405" spans="7:7">
      <c r="G8405" s="2"/>
    </row>
    <row r="8406" spans="7:7">
      <c r="G8406" s="2"/>
    </row>
    <row r="8407" spans="7:7">
      <c r="G8407" s="2"/>
    </row>
    <row r="8408" spans="7:7">
      <c r="G8408" s="2"/>
    </row>
    <row r="8409" spans="7:7">
      <c r="G8409" s="2"/>
    </row>
    <row r="8410" spans="7:7">
      <c r="G8410" s="2"/>
    </row>
    <row r="8411" spans="7:7">
      <c r="G8411" s="2"/>
    </row>
    <row r="8412" spans="7:7">
      <c r="G8412" s="2"/>
    </row>
    <row r="8413" spans="7:7">
      <c r="G8413" s="2"/>
    </row>
    <row r="8414" spans="7:7">
      <c r="G8414" s="2"/>
    </row>
    <row r="8415" spans="7:7">
      <c r="G8415" s="2"/>
    </row>
    <row r="8416" spans="7:7">
      <c r="G8416" s="2"/>
    </row>
    <row r="8417" spans="7:7">
      <c r="G8417" s="2"/>
    </row>
    <row r="8418" spans="7:7">
      <c r="G8418" s="2"/>
    </row>
    <row r="8419" spans="7:7">
      <c r="G8419" s="2"/>
    </row>
    <row r="8420" spans="7:7">
      <c r="G8420" s="2"/>
    </row>
    <row r="8421" spans="7:7">
      <c r="G8421" s="2"/>
    </row>
    <row r="8422" spans="7:7">
      <c r="G8422" s="2"/>
    </row>
    <row r="8423" spans="7:7">
      <c r="G8423" s="2"/>
    </row>
    <row r="8424" spans="7:7">
      <c r="G8424" s="2"/>
    </row>
    <row r="8425" spans="7:7">
      <c r="G8425" s="2"/>
    </row>
    <row r="8426" spans="7:7">
      <c r="G8426" s="2"/>
    </row>
    <row r="8427" spans="7:7">
      <c r="G8427" s="2"/>
    </row>
    <row r="8428" spans="7:7">
      <c r="G8428" s="2"/>
    </row>
    <row r="8429" spans="7:7">
      <c r="G8429" s="2"/>
    </row>
    <row r="8430" spans="7:7">
      <c r="G8430" s="2"/>
    </row>
    <row r="8431" spans="7:7">
      <c r="G8431" s="2"/>
    </row>
    <row r="8432" spans="7:7">
      <c r="G8432" s="2"/>
    </row>
    <row r="8433" spans="7:7">
      <c r="G8433" s="2"/>
    </row>
    <row r="8434" spans="7:7">
      <c r="G8434" s="2"/>
    </row>
    <row r="8435" spans="7:7">
      <c r="G8435" s="2"/>
    </row>
    <row r="8436" spans="7:7">
      <c r="G8436" s="2"/>
    </row>
    <row r="8437" spans="7:7">
      <c r="G8437" s="2"/>
    </row>
    <row r="8438" spans="7:7">
      <c r="G8438" s="2"/>
    </row>
    <row r="8439" spans="7:7">
      <c r="G8439" s="2"/>
    </row>
    <row r="8440" spans="7:7">
      <c r="G8440" s="2"/>
    </row>
    <row r="8441" spans="7:7">
      <c r="G8441" s="2"/>
    </row>
    <row r="8442" spans="7:7">
      <c r="G8442" s="2"/>
    </row>
    <row r="8443" spans="7:7">
      <c r="G8443" s="2"/>
    </row>
    <row r="8444" spans="7:7">
      <c r="G8444" s="2"/>
    </row>
    <row r="8445" spans="7:7">
      <c r="G8445" s="2"/>
    </row>
    <row r="8446" spans="7:7">
      <c r="G8446" s="2"/>
    </row>
    <row r="8447" spans="7:7">
      <c r="G8447" s="2"/>
    </row>
    <row r="8448" spans="7:7">
      <c r="G8448" s="2"/>
    </row>
    <row r="8449" spans="7:7">
      <c r="G8449" s="2"/>
    </row>
    <row r="8450" spans="7:7">
      <c r="G8450" s="2"/>
    </row>
    <row r="8451" spans="7:7">
      <c r="G8451" s="2"/>
    </row>
    <row r="8452" spans="7:7">
      <c r="G8452" s="2"/>
    </row>
    <row r="8453" spans="7:7">
      <c r="G8453" s="2"/>
    </row>
    <row r="8454" spans="7:7">
      <c r="G8454" s="2"/>
    </row>
    <row r="8455" spans="7:7">
      <c r="G8455" s="2"/>
    </row>
    <row r="8456" spans="7:7">
      <c r="G8456" s="2"/>
    </row>
    <row r="8457" spans="7:7">
      <c r="G8457" s="2"/>
    </row>
    <row r="8458" spans="7:7">
      <c r="G8458" s="2"/>
    </row>
    <row r="8459" spans="7:7">
      <c r="G8459" s="2"/>
    </row>
    <row r="8460" spans="7:7">
      <c r="G8460" s="2"/>
    </row>
    <row r="8461" spans="7:7">
      <c r="G8461" s="2"/>
    </row>
    <row r="8462" spans="7:7">
      <c r="G8462" s="2"/>
    </row>
    <row r="8463" spans="7:7">
      <c r="G8463" s="2"/>
    </row>
    <row r="8464" spans="7:7">
      <c r="G8464" s="2"/>
    </row>
    <row r="8465" spans="7:7">
      <c r="G8465" s="2"/>
    </row>
    <row r="8466" spans="7:7">
      <c r="G8466" s="2"/>
    </row>
    <row r="8467" spans="7:7">
      <c r="G8467" s="2"/>
    </row>
    <row r="8468" spans="7:7">
      <c r="G8468" s="2"/>
    </row>
    <row r="8469" spans="7:7">
      <c r="G8469" s="2"/>
    </row>
    <row r="8470" spans="7:7">
      <c r="G8470" s="2"/>
    </row>
    <row r="8471" spans="7:7">
      <c r="G8471" s="2"/>
    </row>
    <row r="8472" spans="7:7">
      <c r="G8472" s="2"/>
    </row>
    <row r="8473" spans="7:7">
      <c r="G8473" s="2"/>
    </row>
    <row r="8474" spans="7:7">
      <c r="G8474" s="2"/>
    </row>
    <row r="8475" spans="7:7">
      <c r="G8475" s="2"/>
    </row>
    <row r="8476" spans="7:7">
      <c r="G8476" s="2"/>
    </row>
    <row r="8477" spans="7:7">
      <c r="G8477" s="2"/>
    </row>
    <row r="8478" spans="7:7">
      <c r="G8478" s="2"/>
    </row>
    <row r="8479" spans="7:7">
      <c r="G8479" s="2"/>
    </row>
    <row r="8480" spans="7:7">
      <c r="G8480" s="2"/>
    </row>
    <row r="8481" spans="7:7">
      <c r="G8481" s="2"/>
    </row>
    <row r="8482" spans="7:7">
      <c r="G8482" s="2"/>
    </row>
    <row r="8483" spans="7:7">
      <c r="G8483" s="2"/>
    </row>
    <row r="8484" spans="7:7">
      <c r="G8484" s="2"/>
    </row>
    <row r="8485" spans="7:7">
      <c r="G8485" s="2"/>
    </row>
    <row r="8486" spans="7:7">
      <c r="G8486" s="2"/>
    </row>
    <row r="8487" spans="7:7">
      <c r="G8487" s="2"/>
    </row>
    <row r="8488" spans="7:7">
      <c r="G8488" s="2"/>
    </row>
    <row r="8489" spans="7:7">
      <c r="G8489" s="2"/>
    </row>
    <row r="8490" spans="7:7">
      <c r="G8490" s="2"/>
    </row>
    <row r="8491" spans="7:7">
      <c r="G8491" s="2"/>
    </row>
    <row r="8492" spans="7:7">
      <c r="G8492" s="2"/>
    </row>
    <row r="8493" spans="7:7">
      <c r="G8493" s="2"/>
    </row>
    <row r="8494" spans="7:7">
      <c r="G8494" s="2"/>
    </row>
    <row r="8495" spans="7:7">
      <c r="G8495" s="2"/>
    </row>
    <row r="8496" spans="7:7">
      <c r="G8496" s="2"/>
    </row>
    <row r="8497" spans="7:7">
      <c r="G8497" s="2"/>
    </row>
    <row r="8498" spans="7:7">
      <c r="G8498" s="2"/>
    </row>
    <row r="8499" spans="7:7">
      <c r="G8499" s="2"/>
    </row>
    <row r="8500" spans="7:7">
      <c r="G8500" s="2"/>
    </row>
    <row r="8501" spans="7:7">
      <c r="G8501" s="2"/>
    </row>
    <row r="8502" spans="7:7">
      <c r="G8502" s="2"/>
    </row>
    <row r="8503" spans="7:7">
      <c r="G8503" s="2"/>
    </row>
    <row r="8504" spans="7:7">
      <c r="G8504" s="2"/>
    </row>
    <row r="8505" spans="7:7">
      <c r="G8505" s="2"/>
    </row>
    <row r="8506" spans="7:7">
      <c r="G8506" s="2"/>
    </row>
    <row r="8507" spans="7:7">
      <c r="G8507" s="2"/>
    </row>
    <row r="8508" spans="7:7">
      <c r="G8508" s="2"/>
    </row>
    <row r="8509" spans="7:7">
      <c r="G8509" s="2"/>
    </row>
    <row r="8510" spans="7:7">
      <c r="G8510" s="2"/>
    </row>
    <row r="8511" spans="7:7">
      <c r="G8511" s="2"/>
    </row>
    <row r="8512" spans="7:7">
      <c r="G8512" s="2"/>
    </row>
    <row r="8513" spans="7:7">
      <c r="G8513" s="2"/>
    </row>
    <row r="8514" spans="7:7">
      <c r="G8514" s="2"/>
    </row>
    <row r="8515" spans="7:7">
      <c r="G8515" s="2"/>
    </row>
    <row r="8516" spans="7:7">
      <c r="G8516" s="2"/>
    </row>
    <row r="8517" spans="7:7">
      <c r="G8517" s="2"/>
    </row>
    <row r="8518" spans="7:7">
      <c r="G8518" s="2"/>
    </row>
    <row r="8519" spans="7:7">
      <c r="G8519" s="2"/>
    </row>
    <row r="8520" spans="7:7">
      <c r="G8520" s="2"/>
    </row>
    <row r="8521" spans="7:7">
      <c r="G8521" s="2"/>
    </row>
    <row r="8522" spans="7:7">
      <c r="G8522" s="2"/>
    </row>
    <row r="8523" spans="7:7">
      <c r="G8523" s="2"/>
    </row>
    <row r="8524" spans="7:7">
      <c r="G8524" s="2"/>
    </row>
    <row r="8525" spans="7:7">
      <c r="G8525" s="2"/>
    </row>
    <row r="8526" spans="7:7">
      <c r="G8526" s="2"/>
    </row>
    <row r="8527" spans="7:7">
      <c r="G8527" s="2"/>
    </row>
    <row r="8528" spans="7:7">
      <c r="G8528" s="2"/>
    </row>
    <row r="8529" spans="7:7">
      <c r="G8529" s="2"/>
    </row>
    <row r="8530" spans="7:7">
      <c r="G8530" s="2"/>
    </row>
    <row r="8531" spans="7:7">
      <c r="G8531" s="2"/>
    </row>
    <row r="8532" spans="7:7">
      <c r="G8532" s="2"/>
    </row>
    <row r="8533" spans="7:7">
      <c r="G8533" s="2"/>
    </row>
    <row r="8534" spans="7:7">
      <c r="G8534" s="2"/>
    </row>
    <row r="8535" spans="7:7">
      <c r="G8535" s="2"/>
    </row>
    <row r="8536" spans="7:7">
      <c r="G8536" s="2"/>
    </row>
    <row r="8537" spans="7:7">
      <c r="G8537" s="2"/>
    </row>
    <row r="8538" spans="7:7">
      <c r="G8538" s="2"/>
    </row>
    <row r="8539" spans="7:7">
      <c r="G8539" s="2"/>
    </row>
    <row r="8540" spans="7:7">
      <c r="G8540" s="2"/>
    </row>
    <row r="8541" spans="7:7">
      <c r="G8541" s="2"/>
    </row>
    <row r="8542" spans="7:7">
      <c r="G8542" s="2"/>
    </row>
    <row r="8543" spans="7:7">
      <c r="G8543" s="2"/>
    </row>
    <row r="8544" spans="7:7">
      <c r="G8544" s="2"/>
    </row>
    <row r="8545" spans="7:7">
      <c r="G8545" s="2"/>
    </row>
    <row r="8546" spans="7:7">
      <c r="G8546" s="2"/>
    </row>
    <row r="8547" spans="7:7">
      <c r="G8547" s="2"/>
    </row>
    <row r="8548" spans="7:7">
      <c r="G8548" s="2"/>
    </row>
    <row r="8549" spans="7:7">
      <c r="G8549" s="2"/>
    </row>
    <row r="8550" spans="7:7">
      <c r="G8550" s="2"/>
    </row>
    <row r="8551" spans="7:7">
      <c r="G8551" s="2"/>
    </row>
    <row r="8552" spans="7:7">
      <c r="G8552" s="2"/>
    </row>
    <row r="8553" spans="7:7">
      <c r="G8553" s="2"/>
    </row>
    <row r="8554" spans="7:7">
      <c r="G8554" s="2"/>
    </row>
    <row r="8555" spans="7:7">
      <c r="G8555" s="2"/>
    </row>
    <row r="8556" spans="7:7">
      <c r="G8556" s="2"/>
    </row>
    <row r="8557" spans="7:7">
      <c r="G8557" s="2"/>
    </row>
    <row r="8558" spans="7:7">
      <c r="G8558" s="2"/>
    </row>
    <row r="8559" spans="7:7">
      <c r="G8559" s="2"/>
    </row>
    <row r="8560" spans="7:7">
      <c r="G8560" s="2"/>
    </row>
    <row r="8561" spans="7:7">
      <c r="G8561" s="2"/>
    </row>
    <row r="8562" spans="7:7">
      <c r="G8562" s="2"/>
    </row>
    <row r="8563" spans="7:7">
      <c r="G8563" s="2"/>
    </row>
    <row r="8564" spans="7:7">
      <c r="G8564" s="2"/>
    </row>
    <row r="8565" spans="7:7">
      <c r="G8565" s="2"/>
    </row>
    <row r="8566" spans="7:7">
      <c r="G8566" s="2"/>
    </row>
    <row r="8567" spans="7:7">
      <c r="G8567" s="2"/>
    </row>
    <row r="8568" spans="7:7">
      <c r="G8568" s="2"/>
    </row>
    <row r="8569" spans="7:7">
      <c r="G8569" s="2"/>
    </row>
    <row r="8570" spans="7:7">
      <c r="G8570" s="2"/>
    </row>
    <row r="8571" spans="7:7">
      <c r="G8571" s="2"/>
    </row>
    <row r="8572" spans="7:7">
      <c r="G8572" s="2"/>
    </row>
    <row r="8573" spans="7:7">
      <c r="G8573" s="2"/>
    </row>
    <row r="8574" spans="7:7">
      <c r="G8574" s="2"/>
    </row>
    <row r="8575" spans="7:7">
      <c r="G8575" s="2"/>
    </row>
    <row r="8576" spans="7:7">
      <c r="G8576" s="2"/>
    </row>
    <row r="8577" spans="7:7">
      <c r="G8577" s="2"/>
    </row>
    <row r="8578" spans="7:7">
      <c r="G8578" s="2"/>
    </row>
    <row r="8579" spans="7:7">
      <c r="G8579" s="2"/>
    </row>
    <row r="8580" spans="7:7">
      <c r="G8580" s="2"/>
    </row>
    <row r="8581" spans="7:7">
      <c r="G8581" s="2"/>
    </row>
    <row r="8582" spans="7:7">
      <c r="G8582" s="2"/>
    </row>
    <row r="8583" spans="7:7">
      <c r="G8583" s="2"/>
    </row>
    <row r="8584" spans="7:7">
      <c r="G8584" s="2"/>
    </row>
    <row r="8585" spans="7:7">
      <c r="G8585" s="2"/>
    </row>
    <row r="8586" spans="7:7">
      <c r="G8586" s="2"/>
    </row>
    <row r="8587" spans="7:7">
      <c r="G8587" s="2"/>
    </row>
    <row r="8588" spans="7:7">
      <c r="G8588" s="2"/>
    </row>
    <row r="8589" spans="7:7">
      <c r="G8589" s="2"/>
    </row>
    <row r="8590" spans="7:7">
      <c r="G8590" s="2"/>
    </row>
    <row r="8591" spans="7:7">
      <c r="G8591" s="2"/>
    </row>
    <row r="8592" spans="7:7">
      <c r="G8592" s="2"/>
    </row>
    <row r="8593" spans="7:7">
      <c r="G8593" s="2"/>
    </row>
    <row r="8594" spans="7:7">
      <c r="G8594" s="2"/>
    </row>
    <row r="8595" spans="7:7">
      <c r="G8595" s="2"/>
    </row>
    <row r="8596" spans="7:7">
      <c r="G8596" s="2"/>
    </row>
    <row r="8597" spans="7:7">
      <c r="G8597" s="2"/>
    </row>
    <row r="8598" spans="7:7">
      <c r="G8598" s="2"/>
    </row>
    <row r="8599" spans="7:7">
      <c r="G8599" s="2"/>
    </row>
    <row r="8600" spans="7:7">
      <c r="G8600" s="2"/>
    </row>
    <row r="8601" spans="7:7">
      <c r="G8601" s="2"/>
    </row>
    <row r="8602" spans="7:7">
      <c r="G8602" s="2"/>
    </row>
    <row r="8603" spans="7:7">
      <c r="G8603" s="2"/>
    </row>
    <row r="8604" spans="7:7">
      <c r="G8604" s="2"/>
    </row>
    <row r="8605" spans="7:7">
      <c r="G8605" s="2"/>
    </row>
    <row r="8606" spans="7:7">
      <c r="G8606" s="2"/>
    </row>
    <row r="8607" spans="7:7">
      <c r="G8607" s="2"/>
    </row>
    <row r="8608" spans="7:7">
      <c r="G8608" s="2"/>
    </row>
    <row r="8609" spans="7:7">
      <c r="G8609" s="2"/>
    </row>
    <row r="8610" spans="7:7">
      <c r="G8610" s="2"/>
    </row>
    <row r="8611" spans="7:7">
      <c r="G8611" s="2"/>
    </row>
    <row r="8612" spans="7:7">
      <c r="G8612" s="2"/>
    </row>
    <row r="8613" spans="7:7">
      <c r="G8613" s="2"/>
    </row>
    <row r="8614" spans="7:7">
      <c r="G8614" s="2"/>
    </row>
    <row r="8615" spans="7:7">
      <c r="G8615" s="2"/>
    </row>
    <row r="8616" spans="7:7">
      <c r="G8616" s="2"/>
    </row>
    <row r="8617" spans="7:7">
      <c r="G8617" s="2"/>
    </row>
    <row r="8618" spans="7:7">
      <c r="G8618" s="2"/>
    </row>
    <row r="8619" spans="7:7">
      <c r="G8619" s="2"/>
    </row>
    <row r="8620" spans="7:7">
      <c r="G8620" s="2"/>
    </row>
    <row r="8621" spans="7:7">
      <c r="G8621" s="2"/>
    </row>
    <row r="8622" spans="7:7">
      <c r="G8622" s="2"/>
    </row>
    <row r="8623" spans="7:7">
      <c r="G8623" s="2"/>
    </row>
    <row r="8624" spans="7:7">
      <c r="G8624" s="2"/>
    </row>
    <row r="8625" spans="7:7">
      <c r="G8625" s="2"/>
    </row>
    <row r="8626" spans="7:7">
      <c r="G8626" s="2"/>
    </row>
    <row r="8627" spans="7:7">
      <c r="G8627" s="2"/>
    </row>
    <row r="8628" spans="7:7">
      <c r="G8628" s="2"/>
    </row>
    <row r="8629" spans="7:7">
      <c r="G8629" s="2"/>
    </row>
    <row r="8630" spans="7:7">
      <c r="G8630" s="2"/>
    </row>
    <row r="8631" spans="7:7">
      <c r="G8631" s="2"/>
    </row>
    <row r="8632" spans="7:7">
      <c r="G8632" s="2"/>
    </row>
    <row r="8633" spans="7:7">
      <c r="G8633" s="2"/>
    </row>
    <row r="8634" spans="7:7">
      <c r="G8634" s="2"/>
    </row>
    <row r="8635" spans="7:7">
      <c r="G8635" s="2"/>
    </row>
    <row r="8636" spans="7:7">
      <c r="G8636" s="2"/>
    </row>
    <row r="8637" spans="7:7">
      <c r="G8637" s="2"/>
    </row>
    <row r="8638" spans="7:7">
      <c r="G8638" s="2"/>
    </row>
    <row r="8639" spans="7:7">
      <c r="G8639" s="2"/>
    </row>
    <row r="8640" spans="7:7">
      <c r="G8640" s="2"/>
    </row>
    <row r="8641" spans="7:7">
      <c r="G8641" s="2"/>
    </row>
    <row r="8642" spans="7:7">
      <c r="G8642" s="2"/>
    </row>
    <row r="8643" spans="7:7">
      <c r="G8643" s="2"/>
    </row>
    <row r="8644" spans="7:7">
      <c r="G8644" s="2"/>
    </row>
    <row r="8645" spans="7:7">
      <c r="G8645" s="2"/>
    </row>
    <row r="8646" spans="7:7">
      <c r="G8646" s="2"/>
    </row>
    <row r="8647" spans="7:7">
      <c r="G8647" s="2"/>
    </row>
    <row r="8648" spans="7:7">
      <c r="G8648" s="2"/>
    </row>
    <row r="8649" spans="7:7">
      <c r="G8649" s="2"/>
    </row>
    <row r="8650" spans="7:7">
      <c r="G8650" s="2"/>
    </row>
    <row r="8651" spans="7:7">
      <c r="G8651" s="2"/>
    </row>
    <row r="8652" spans="7:7">
      <c r="G8652" s="2"/>
    </row>
    <row r="8653" spans="7:7">
      <c r="G8653" s="2"/>
    </row>
    <row r="8654" spans="7:7">
      <c r="G8654" s="2"/>
    </row>
    <row r="8655" spans="7:7">
      <c r="G8655" s="2"/>
    </row>
    <row r="8656" spans="7:7">
      <c r="G8656" s="2"/>
    </row>
    <row r="8657" spans="7:7">
      <c r="G8657" s="2"/>
    </row>
    <row r="8658" spans="7:7">
      <c r="G8658" s="2"/>
    </row>
    <row r="8659" spans="7:7">
      <c r="G8659" s="2"/>
    </row>
    <row r="8660" spans="7:7">
      <c r="G8660" s="2"/>
    </row>
    <row r="8661" spans="7:7">
      <c r="G8661" s="2"/>
    </row>
    <row r="8662" spans="7:7">
      <c r="G8662" s="2"/>
    </row>
    <row r="8663" spans="7:7">
      <c r="G8663" s="2"/>
    </row>
    <row r="8664" spans="7:7">
      <c r="G8664" s="2"/>
    </row>
    <row r="8665" spans="7:7">
      <c r="G8665" s="2"/>
    </row>
    <row r="8666" spans="7:7">
      <c r="G8666" s="2"/>
    </row>
    <row r="8667" spans="7:7">
      <c r="G8667" s="2"/>
    </row>
    <row r="8668" spans="7:7">
      <c r="G8668" s="2"/>
    </row>
    <row r="8669" spans="7:7">
      <c r="G8669" s="2"/>
    </row>
    <row r="8670" spans="7:7">
      <c r="G8670" s="2"/>
    </row>
    <row r="8671" spans="7:7">
      <c r="G8671" s="2"/>
    </row>
    <row r="8672" spans="7:7">
      <c r="G8672" s="2"/>
    </row>
    <row r="8673" spans="7:7">
      <c r="G8673" s="2"/>
    </row>
    <row r="8674" spans="7:7">
      <c r="G8674" s="2"/>
    </row>
    <row r="8675" spans="7:7">
      <c r="G8675" s="2"/>
    </row>
    <row r="8676" spans="7:7">
      <c r="G8676" s="2"/>
    </row>
    <row r="8677" spans="7:7">
      <c r="G8677" s="2"/>
    </row>
    <row r="8678" spans="7:7">
      <c r="G8678" s="2"/>
    </row>
    <row r="8679" spans="7:7">
      <c r="G8679" s="2"/>
    </row>
    <row r="8680" spans="7:7">
      <c r="G8680" s="2"/>
    </row>
    <row r="8681" spans="7:7">
      <c r="G8681" s="2"/>
    </row>
    <row r="8682" spans="7:7">
      <c r="G8682" s="2"/>
    </row>
    <row r="8683" spans="7:7">
      <c r="G8683" s="2"/>
    </row>
    <row r="8684" spans="7:7">
      <c r="G8684" s="2"/>
    </row>
    <row r="8685" spans="7:7">
      <c r="G8685" s="2"/>
    </row>
    <row r="8686" spans="7:7">
      <c r="G8686" s="2"/>
    </row>
    <row r="8687" spans="7:7">
      <c r="G8687" s="2"/>
    </row>
    <row r="8688" spans="7:7">
      <c r="G8688" s="2"/>
    </row>
    <row r="8689" spans="7:7">
      <c r="G8689" s="2"/>
    </row>
    <row r="8690" spans="7:7">
      <c r="G8690" s="2"/>
    </row>
    <row r="8691" spans="7:7">
      <c r="G8691" s="2"/>
    </row>
    <row r="8692" spans="7:7">
      <c r="G8692" s="2"/>
    </row>
    <row r="8693" spans="7:7">
      <c r="G8693" s="2"/>
    </row>
    <row r="8694" spans="7:7">
      <c r="G8694" s="2"/>
    </row>
    <row r="8695" spans="7:7">
      <c r="G8695" s="2"/>
    </row>
    <row r="8696" spans="7:7">
      <c r="G8696" s="2"/>
    </row>
    <row r="8697" spans="7:7">
      <c r="G8697" s="2"/>
    </row>
    <row r="8698" spans="7:7">
      <c r="G8698" s="2"/>
    </row>
    <row r="8699" spans="7:7">
      <c r="G8699" s="2"/>
    </row>
    <row r="8700" spans="7:7">
      <c r="G8700" s="2"/>
    </row>
    <row r="8701" spans="7:7">
      <c r="G8701" s="2"/>
    </row>
    <row r="8702" spans="7:7">
      <c r="G8702" s="2"/>
    </row>
    <row r="8703" spans="7:7">
      <c r="G8703" s="2"/>
    </row>
    <row r="8704" spans="7:7">
      <c r="G8704" s="2"/>
    </row>
    <row r="8705" spans="7:7">
      <c r="G8705" s="2"/>
    </row>
    <row r="8706" spans="7:7">
      <c r="G8706" s="2"/>
    </row>
    <row r="8707" spans="7:7">
      <c r="G8707" s="2"/>
    </row>
    <row r="8708" spans="7:7">
      <c r="G8708" s="2"/>
    </row>
    <row r="8709" spans="7:7">
      <c r="G8709" s="2"/>
    </row>
    <row r="8710" spans="7:7">
      <c r="G8710" s="2"/>
    </row>
    <row r="8711" spans="7:7">
      <c r="G8711" s="2"/>
    </row>
    <row r="8712" spans="7:7">
      <c r="G8712" s="2"/>
    </row>
    <row r="8713" spans="7:7">
      <c r="G8713" s="2"/>
    </row>
    <row r="8714" spans="7:7">
      <c r="G8714" s="2"/>
    </row>
    <row r="8715" spans="7:7">
      <c r="G8715" s="2"/>
    </row>
    <row r="8716" spans="7:7">
      <c r="G8716" s="2"/>
    </row>
    <row r="8717" spans="7:7">
      <c r="G8717" s="2"/>
    </row>
    <row r="8718" spans="7:7">
      <c r="G8718" s="2"/>
    </row>
    <row r="8719" spans="7:7">
      <c r="G8719" s="2"/>
    </row>
    <row r="8720" spans="7:7">
      <c r="G8720" s="2"/>
    </row>
    <row r="8721" spans="7:7">
      <c r="G8721" s="2"/>
    </row>
    <row r="8722" spans="7:7">
      <c r="G8722" s="2"/>
    </row>
    <row r="8723" spans="7:7">
      <c r="G8723" s="2"/>
    </row>
    <row r="8724" spans="7:7">
      <c r="G8724" s="2"/>
    </row>
    <row r="8725" spans="7:7">
      <c r="G8725" s="2"/>
    </row>
    <row r="8726" spans="7:7">
      <c r="G8726" s="2"/>
    </row>
    <row r="8727" spans="7:7">
      <c r="G8727" s="2"/>
    </row>
    <row r="8728" spans="7:7">
      <c r="G8728" s="2"/>
    </row>
    <row r="8729" spans="7:7">
      <c r="G8729" s="2"/>
    </row>
    <row r="8730" spans="7:7">
      <c r="G8730" s="2"/>
    </row>
    <row r="8731" spans="7:7">
      <c r="G8731" s="2"/>
    </row>
    <row r="8732" spans="7:7">
      <c r="G8732" s="2"/>
    </row>
    <row r="8733" spans="7:7">
      <c r="G8733" s="2"/>
    </row>
    <row r="8734" spans="7:7">
      <c r="G8734" s="2"/>
    </row>
    <row r="8735" spans="7:7">
      <c r="G8735" s="2"/>
    </row>
    <row r="8736" spans="7:7">
      <c r="G8736" s="2"/>
    </row>
    <row r="8737" spans="7:7">
      <c r="G8737" s="2"/>
    </row>
    <row r="8738" spans="7:7">
      <c r="G8738" s="2"/>
    </row>
    <row r="8739" spans="7:7">
      <c r="G8739" s="2"/>
    </row>
    <row r="8740" spans="7:7">
      <c r="G8740" s="2"/>
    </row>
    <row r="8741" spans="7:7">
      <c r="G8741" s="2"/>
    </row>
    <row r="8742" spans="7:7">
      <c r="G8742" s="2"/>
    </row>
    <row r="8743" spans="7:7">
      <c r="G8743" s="2"/>
    </row>
    <row r="8744" spans="7:7">
      <c r="G8744" s="2"/>
    </row>
    <row r="8745" spans="7:7">
      <c r="G8745" s="2"/>
    </row>
    <row r="8746" spans="7:7">
      <c r="G8746" s="2"/>
    </row>
    <row r="8747" spans="7:7">
      <c r="G8747" s="2"/>
    </row>
    <row r="8748" spans="7:7">
      <c r="G8748" s="2"/>
    </row>
    <row r="8749" spans="7:7">
      <c r="G8749" s="2"/>
    </row>
    <row r="8750" spans="7:7">
      <c r="G8750" s="2"/>
    </row>
    <row r="8751" spans="7:7">
      <c r="G8751" s="2"/>
    </row>
    <row r="8752" spans="7:7">
      <c r="G8752" s="2"/>
    </row>
    <row r="8753" spans="7:7">
      <c r="G8753" s="2"/>
    </row>
    <row r="8754" spans="7:7">
      <c r="G8754" s="2"/>
    </row>
    <row r="8755" spans="7:7">
      <c r="G8755" s="2"/>
    </row>
    <row r="8756" spans="7:7">
      <c r="G8756" s="2"/>
    </row>
    <row r="8757" spans="7:7">
      <c r="G8757" s="2"/>
    </row>
    <row r="8758" spans="7:7">
      <c r="G8758" s="2"/>
    </row>
    <row r="8759" spans="7:7">
      <c r="G8759" s="2"/>
    </row>
    <row r="8760" spans="7:7">
      <c r="G8760" s="2"/>
    </row>
    <row r="8761" spans="7:7">
      <c r="G8761" s="2"/>
    </row>
    <row r="8762" spans="7:7">
      <c r="G8762" s="2"/>
    </row>
    <row r="8763" spans="7:7">
      <c r="G8763" s="2"/>
    </row>
    <row r="8764" spans="7:7">
      <c r="G8764" s="2"/>
    </row>
    <row r="8765" spans="7:7">
      <c r="G8765" s="2"/>
    </row>
    <row r="8766" spans="7:7">
      <c r="G8766" s="2"/>
    </row>
    <row r="8767" spans="7:7">
      <c r="G8767" s="2"/>
    </row>
    <row r="8768" spans="7:7">
      <c r="G8768" s="2"/>
    </row>
    <row r="8769" spans="7:7">
      <c r="G8769" s="2"/>
    </row>
    <row r="8770" spans="7:7">
      <c r="G8770" s="2"/>
    </row>
    <row r="8771" spans="7:7">
      <c r="G8771" s="2"/>
    </row>
    <row r="8772" spans="7:7">
      <c r="G8772" s="2"/>
    </row>
    <row r="8773" spans="7:7">
      <c r="G8773" s="2"/>
    </row>
    <row r="8774" spans="7:7">
      <c r="G8774" s="2"/>
    </row>
    <row r="8775" spans="7:7">
      <c r="G8775" s="2"/>
    </row>
    <row r="8776" spans="7:7">
      <c r="G8776" s="2"/>
    </row>
    <row r="8777" spans="7:7">
      <c r="G8777" s="2"/>
    </row>
    <row r="8778" spans="7:7">
      <c r="G8778" s="2"/>
    </row>
    <row r="8779" spans="7:7">
      <c r="G8779" s="2"/>
    </row>
    <row r="8780" spans="7:7">
      <c r="G8780" s="2"/>
    </row>
    <row r="8781" spans="7:7">
      <c r="G8781" s="2"/>
    </row>
    <row r="8782" spans="7:7">
      <c r="G8782" s="2"/>
    </row>
    <row r="8783" spans="7:7">
      <c r="G8783" s="2"/>
    </row>
    <row r="8784" spans="7:7">
      <c r="G8784" s="2"/>
    </row>
    <row r="8785" spans="7:7">
      <c r="G8785" s="2"/>
    </row>
    <row r="8786" spans="7:7">
      <c r="G8786" s="2"/>
    </row>
    <row r="8787" spans="7:7">
      <c r="G8787" s="2"/>
    </row>
    <row r="8788" spans="7:7">
      <c r="G8788" s="2"/>
    </row>
    <row r="8789" spans="7:7">
      <c r="G8789" s="2"/>
    </row>
    <row r="8790" spans="7:7">
      <c r="G8790" s="2"/>
    </row>
    <row r="8791" spans="7:7">
      <c r="G8791" s="2"/>
    </row>
    <row r="8792" spans="7:7">
      <c r="G8792" s="2"/>
    </row>
    <row r="8793" spans="7:7">
      <c r="G8793" s="2"/>
    </row>
    <row r="8794" spans="7:7">
      <c r="G8794" s="2"/>
    </row>
    <row r="8795" spans="7:7">
      <c r="G8795" s="2"/>
    </row>
    <row r="8796" spans="7:7">
      <c r="G8796" s="2"/>
    </row>
    <row r="8797" spans="7:7">
      <c r="G8797" s="2"/>
    </row>
    <row r="8798" spans="7:7">
      <c r="G8798" s="2"/>
    </row>
    <row r="8799" spans="7:7">
      <c r="G8799" s="2"/>
    </row>
    <row r="8800" spans="7:7">
      <c r="G8800" s="2"/>
    </row>
    <row r="8801" spans="7:7">
      <c r="G8801" s="2"/>
    </row>
    <row r="8802" spans="7:7">
      <c r="G8802" s="2"/>
    </row>
    <row r="8803" spans="7:7">
      <c r="G8803" s="2"/>
    </row>
    <row r="8804" spans="7:7">
      <c r="G8804" s="2"/>
    </row>
    <row r="8805" spans="7:7">
      <c r="G8805" s="2"/>
    </row>
    <row r="8806" spans="7:7">
      <c r="G8806" s="2"/>
    </row>
    <row r="8807" spans="7:7">
      <c r="G8807" s="2"/>
    </row>
    <row r="8808" spans="7:7">
      <c r="G8808" s="2"/>
    </row>
    <row r="8809" spans="7:7">
      <c r="G8809" s="2"/>
    </row>
    <row r="8810" spans="7:7">
      <c r="G8810" s="2"/>
    </row>
    <row r="8811" spans="7:7">
      <c r="G8811" s="2"/>
    </row>
    <row r="8812" spans="7:7">
      <c r="G8812" s="2"/>
    </row>
    <row r="8813" spans="7:7">
      <c r="G8813" s="2"/>
    </row>
    <row r="8814" spans="7:7">
      <c r="G8814" s="2"/>
    </row>
    <row r="8815" spans="7:7">
      <c r="G8815" s="2"/>
    </row>
    <row r="8816" spans="7:7">
      <c r="G8816" s="2"/>
    </row>
    <row r="8817" spans="7:7">
      <c r="G8817" s="2"/>
    </row>
    <row r="8818" spans="7:7">
      <c r="G8818" s="2"/>
    </row>
    <row r="8819" spans="7:7">
      <c r="G8819" s="2"/>
    </row>
    <row r="8820" spans="7:7">
      <c r="G8820" s="2"/>
    </row>
    <row r="8821" spans="7:7">
      <c r="G8821" s="2"/>
    </row>
    <row r="8822" spans="7:7">
      <c r="G8822" s="2"/>
    </row>
    <row r="8823" spans="7:7">
      <c r="G8823" s="2"/>
    </row>
    <row r="8824" spans="7:7">
      <c r="G8824" s="2"/>
    </row>
    <row r="8825" spans="7:7">
      <c r="G8825" s="2"/>
    </row>
    <row r="8826" spans="7:7">
      <c r="G8826" s="2"/>
    </row>
    <row r="8827" spans="7:7">
      <c r="G8827" s="2"/>
    </row>
    <row r="8828" spans="7:7">
      <c r="G8828" s="2"/>
    </row>
    <row r="8829" spans="7:7">
      <c r="G8829" s="2"/>
    </row>
    <row r="8830" spans="7:7">
      <c r="G8830" s="2"/>
    </row>
    <row r="8831" spans="7:7">
      <c r="G8831" s="2"/>
    </row>
    <row r="8832" spans="7:7">
      <c r="G8832" s="2"/>
    </row>
    <row r="8833" spans="7:7">
      <c r="G8833" s="2"/>
    </row>
    <row r="8834" spans="7:7">
      <c r="G8834" s="2"/>
    </row>
    <row r="8835" spans="7:7">
      <c r="G8835" s="2"/>
    </row>
    <row r="8836" spans="7:7">
      <c r="G8836" s="2"/>
    </row>
    <row r="8837" spans="7:7">
      <c r="G8837" s="2"/>
    </row>
    <row r="8838" spans="7:7">
      <c r="G8838" s="2"/>
    </row>
    <row r="8839" spans="7:7">
      <c r="G8839" s="2"/>
    </row>
    <row r="8840" spans="7:7">
      <c r="G8840" s="2"/>
    </row>
    <row r="8841" spans="7:7">
      <c r="G8841" s="2"/>
    </row>
    <row r="8842" spans="7:7">
      <c r="G8842" s="2"/>
    </row>
    <row r="8843" spans="7:7">
      <c r="G8843" s="2"/>
    </row>
    <row r="8844" spans="7:7">
      <c r="G8844" s="2"/>
    </row>
    <row r="8845" spans="7:7">
      <c r="G8845" s="2"/>
    </row>
    <row r="8846" spans="7:7">
      <c r="G8846" s="2"/>
    </row>
    <row r="8847" spans="7:7">
      <c r="G8847" s="2"/>
    </row>
    <row r="8848" spans="7:7">
      <c r="G8848" s="2"/>
    </row>
    <row r="8849" spans="7:7">
      <c r="G8849" s="2"/>
    </row>
    <row r="8850" spans="7:7">
      <c r="G8850" s="2"/>
    </row>
    <row r="8851" spans="7:7">
      <c r="G8851" s="2"/>
    </row>
    <row r="8852" spans="7:7">
      <c r="G8852" s="2"/>
    </row>
    <row r="8853" spans="7:7">
      <c r="G8853" s="2"/>
    </row>
    <row r="8854" spans="7:7">
      <c r="G8854" s="2"/>
    </row>
    <row r="8855" spans="7:7">
      <c r="G8855" s="2"/>
    </row>
    <row r="8856" spans="7:7">
      <c r="G8856" s="2"/>
    </row>
    <row r="8857" spans="7:7">
      <c r="G8857" s="2"/>
    </row>
    <row r="8858" spans="7:7">
      <c r="G8858" s="2"/>
    </row>
    <row r="8859" spans="7:7">
      <c r="G8859" s="2"/>
    </row>
    <row r="8860" spans="7:7">
      <c r="G8860" s="2"/>
    </row>
    <row r="8861" spans="7:7">
      <c r="G8861" s="2"/>
    </row>
    <row r="8862" spans="7:7">
      <c r="G8862" s="2"/>
    </row>
    <row r="8863" spans="7:7">
      <c r="G8863" s="2"/>
    </row>
    <row r="8864" spans="7:7">
      <c r="G8864" s="2"/>
    </row>
    <row r="8865" spans="7:7">
      <c r="G8865" s="2"/>
    </row>
    <row r="8866" spans="7:7">
      <c r="G8866" s="2"/>
    </row>
    <row r="8867" spans="7:7">
      <c r="G8867" s="2"/>
    </row>
    <row r="8868" spans="7:7">
      <c r="G8868" s="2"/>
    </row>
    <row r="8869" spans="7:7">
      <c r="G8869" s="2"/>
    </row>
    <row r="8870" spans="7:7">
      <c r="G8870" s="2"/>
    </row>
    <row r="8871" spans="7:7">
      <c r="G8871" s="2"/>
    </row>
    <row r="8872" spans="7:7">
      <c r="G8872" s="2"/>
    </row>
    <row r="8873" spans="7:7">
      <c r="G8873" s="2"/>
    </row>
    <row r="8874" spans="7:7">
      <c r="G8874" s="2"/>
    </row>
    <row r="8875" spans="7:7">
      <c r="G8875" s="2"/>
    </row>
    <row r="8876" spans="7:7">
      <c r="G8876" s="2"/>
    </row>
    <row r="8877" spans="7:7">
      <c r="G8877" s="2"/>
    </row>
    <row r="8878" spans="7:7">
      <c r="G8878" s="2"/>
    </row>
    <row r="8879" spans="7:7">
      <c r="G8879" s="2"/>
    </row>
    <row r="8880" spans="7:7">
      <c r="G8880" s="2"/>
    </row>
    <row r="8881" spans="7:7">
      <c r="G8881" s="2"/>
    </row>
    <row r="8882" spans="7:7">
      <c r="G8882" s="2"/>
    </row>
    <row r="8883" spans="7:7">
      <c r="G8883" s="2"/>
    </row>
    <row r="8884" spans="7:7">
      <c r="G8884" s="2"/>
    </row>
    <row r="8885" spans="7:7">
      <c r="G8885" s="2"/>
    </row>
    <row r="8886" spans="7:7">
      <c r="G8886" s="2"/>
    </row>
    <row r="8887" spans="7:7">
      <c r="G8887" s="2"/>
    </row>
    <row r="8888" spans="7:7">
      <c r="G8888" s="2"/>
    </row>
    <row r="8889" spans="7:7">
      <c r="G8889" s="2"/>
    </row>
    <row r="8890" spans="7:7">
      <c r="G8890" s="2"/>
    </row>
    <row r="8891" spans="7:7">
      <c r="G8891" s="2"/>
    </row>
    <row r="8892" spans="7:7">
      <c r="G8892" s="2"/>
    </row>
    <row r="8893" spans="7:7">
      <c r="G8893" s="2"/>
    </row>
    <row r="8894" spans="7:7">
      <c r="G8894" s="2"/>
    </row>
    <row r="8895" spans="7:7">
      <c r="G8895" s="2"/>
    </row>
    <row r="8896" spans="7:7">
      <c r="G8896" s="2"/>
    </row>
    <row r="8897" spans="7:7">
      <c r="G8897" s="2"/>
    </row>
    <row r="8898" spans="7:7">
      <c r="G8898" s="2"/>
    </row>
    <row r="8899" spans="7:7">
      <c r="G8899" s="2"/>
    </row>
    <row r="8900" spans="7:7">
      <c r="G8900" s="2"/>
    </row>
    <row r="8901" spans="7:7">
      <c r="G8901" s="2"/>
    </row>
    <row r="8902" spans="7:7">
      <c r="G8902" s="2"/>
    </row>
    <row r="8903" spans="7:7">
      <c r="G8903" s="2"/>
    </row>
    <row r="8904" spans="7:7">
      <c r="G8904" s="2"/>
    </row>
    <row r="8905" spans="7:7">
      <c r="G8905" s="2"/>
    </row>
    <row r="8906" spans="7:7">
      <c r="G8906" s="2"/>
    </row>
    <row r="8907" spans="7:7">
      <c r="G8907" s="2"/>
    </row>
    <row r="8908" spans="7:7">
      <c r="G8908" s="2"/>
    </row>
    <row r="8909" spans="7:7">
      <c r="G8909" s="2"/>
    </row>
    <row r="8910" spans="7:7">
      <c r="G8910" s="2"/>
    </row>
    <row r="8911" spans="7:7">
      <c r="G8911" s="2"/>
    </row>
    <row r="8912" spans="7:7">
      <c r="G8912" s="2"/>
    </row>
    <row r="8913" spans="7:7">
      <c r="G8913" s="2"/>
    </row>
    <row r="8914" spans="7:7">
      <c r="G8914" s="2"/>
    </row>
    <row r="8915" spans="7:7">
      <c r="G8915" s="2"/>
    </row>
    <row r="8916" spans="7:7">
      <c r="G8916" s="2"/>
    </row>
    <row r="8917" spans="7:7">
      <c r="G8917" s="2"/>
    </row>
    <row r="8918" spans="7:7">
      <c r="G8918" s="2"/>
    </row>
    <row r="8919" spans="7:7">
      <c r="G8919" s="2"/>
    </row>
    <row r="8920" spans="7:7">
      <c r="G8920" s="2"/>
    </row>
    <row r="8921" spans="7:7">
      <c r="G8921" s="2"/>
    </row>
    <row r="8922" spans="7:7">
      <c r="G8922" s="2"/>
    </row>
    <row r="8923" spans="7:7">
      <c r="G8923" s="2"/>
    </row>
    <row r="8924" spans="7:7">
      <c r="G8924" s="2"/>
    </row>
    <row r="8925" spans="7:7">
      <c r="G8925" s="2"/>
    </row>
    <row r="8926" spans="7:7">
      <c r="G8926" s="2"/>
    </row>
    <row r="8927" spans="7:7">
      <c r="G8927" s="2"/>
    </row>
    <row r="8928" spans="7:7">
      <c r="G8928" s="2"/>
    </row>
    <row r="8929" spans="7:7">
      <c r="G8929" s="2"/>
    </row>
    <row r="8930" spans="7:7">
      <c r="G8930" s="2"/>
    </row>
    <row r="8931" spans="7:7">
      <c r="G8931" s="2"/>
    </row>
    <row r="8932" spans="7:7">
      <c r="G8932" s="2"/>
    </row>
    <row r="8933" spans="7:7">
      <c r="G8933" s="2"/>
    </row>
    <row r="8934" spans="7:7">
      <c r="G8934" s="2"/>
    </row>
    <row r="8935" spans="7:7">
      <c r="G8935" s="2"/>
    </row>
    <row r="8936" spans="7:7">
      <c r="G8936" s="2"/>
    </row>
    <row r="8937" spans="7:7">
      <c r="G8937" s="2"/>
    </row>
    <row r="8938" spans="7:7">
      <c r="G8938" s="2"/>
    </row>
    <row r="8939" spans="7:7">
      <c r="G8939" s="2"/>
    </row>
    <row r="8940" spans="7:7">
      <c r="G8940" s="2"/>
    </row>
    <row r="8941" spans="7:7">
      <c r="G8941" s="2"/>
    </row>
    <row r="8942" spans="7:7">
      <c r="G8942" s="2"/>
    </row>
    <row r="8943" spans="7:7">
      <c r="G8943" s="2"/>
    </row>
    <row r="8944" spans="7:7">
      <c r="G8944" s="2"/>
    </row>
    <row r="8945" spans="7:7">
      <c r="G8945" s="2"/>
    </row>
    <row r="8946" spans="7:7">
      <c r="G8946" s="2"/>
    </row>
    <row r="8947" spans="7:7">
      <c r="G8947" s="2"/>
    </row>
    <row r="8948" spans="7:7">
      <c r="G8948" s="2"/>
    </row>
    <row r="8949" spans="7:7">
      <c r="G8949" s="2"/>
    </row>
    <row r="8950" spans="7:7">
      <c r="G8950" s="2"/>
    </row>
    <row r="8951" spans="7:7">
      <c r="G8951" s="2"/>
    </row>
    <row r="8952" spans="7:7">
      <c r="G8952" s="2"/>
    </row>
    <row r="8953" spans="7:7">
      <c r="G8953" s="2"/>
    </row>
    <row r="8954" spans="7:7">
      <c r="G8954" s="2"/>
    </row>
    <row r="8955" spans="7:7">
      <c r="G8955" s="2"/>
    </row>
    <row r="8956" spans="7:7">
      <c r="G8956" s="2"/>
    </row>
    <row r="8957" spans="7:7">
      <c r="G8957" s="2"/>
    </row>
    <row r="8958" spans="7:7">
      <c r="G8958" s="2"/>
    </row>
    <row r="8959" spans="7:7">
      <c r="G8959" s="2"/>
    </row>
    <row r="8960" spans="7:7">
      <c r="G8960" s="2"/>
    </row>
    <row r="8961" spans="7:7">
      <c r="G8961" s="2"/>
    </row>
    <row r="8962" spans="7:7">
      <c r="G8962" s="2"/>
    </row>
    <row r="8963" spans="7:7">
      <c r="G8963" s="2"/>
    </row>
    <row r="8964" spans="7:7">
      <c r="G8964" s="2"/>
    </row>
    <row r="8965" spans="7:7">
      <c r="G8965" s="2"/>
    </row>
    <row r="8966" spans="7:7">
      <c r="G8966" s="2"/>
    </row>
    <row r="8967" spans="7:7">
      <c r="G8967" s="2"/>
    </row>
    <row r="8968" spans="7:7">
      <c r="G8968" s="2"/>
    </row>
    <row r="8969" spans="7:7">
      <c r="G8969" s="2"/>
    </row>
    <row r="8970" spans="7:7">
      <c r="G8970" s="2"/>
    </row>
    <row r="8971" spans="7:7">
      <c r="G8971" s="2"/>
    </row>
    <row r="8972" spans="7:7">
      <c r="G8972" s="2"/>
    </row>
    <row r="8973" spans="7:7">
      <c r="G8973" s="2"/>
    </row>
    <row r="8974" spans="7:7">
      <c r="G8974" s="2"/>
    </row>
    <row r="8975" spans="7:7">
      <c r="G8975" s="2"/>
    </row>
    <row r="8976" spans="7:7">
      <c r="G8976" s="2"/>
    </row>
    <row r="8977" spans="7:7">
      <c r="G8977" s="2"/>
    </row>
    <row r="8978" spans="7:7">
      <c r="G8978" s="2"/>
    </row>
    <row r="8979" spans="7:7">
      <c r="G8979" s="2"/>
    </row>
    <row r="8980" spans="7:7">
      <c r="G8980" s="2"/>
    </row>
    <row r="8981" spans="7:7">
      <c r="G8981" s="2"/>
    </row>
    <row r="8982" spans="7:7">
      <c r="G8982" s="2"/>
    </row>
    <row r="8983" spans="7:7">
      <c r="G8983" s="2"/>
    </row>
    <row r="8984" spans="7:7">
      <c r="G8984" s="2"/>
    </row>
    <row r="8985" spans="7:7">
      <c r="G8985" s="2"/>
    </row>
    <row r="8986" spans="7:7">
      <c r="G8986" s="2"/>
    </row>
    <row r="8987" spans="7:7">
      <c r="G8987" s="2"/>
    </row>
    <row r="8988" spans="7:7">
      <c r="G8988" s="2"/>
    </row>
    <row r="8989" spans="7:7">
      <c r="G8989" s="2"/>
    </row>
    <row r="8990" spans="7:7">
      <c r="G8990" s="2"/>
    </row>
    <row r="8991" spans="7:7">
      <c r="G8991" s="2"/>
    </row>
    <row r="8992" spans="7:7">
      <c r="G8992" s="2"/>
    </row>
    <row r="8993" spans="7:7">
      <c r="G8993" s="2"/>
    </row>
    <row r="8994" spans="7:7">
      <c r="G8994" s="2"/>
    </row>
    <row r="8995" spans="7:7">
      <c r="G8995" s="2"/>
    </row>
    <row r="8996" spans="7:7">
      <c r="G8996" s="2"/>
    </row>
    <row r="8997" spans="7:7">
      <c r="G8997" s="2"/>
    </row>
    <row r="8998" spans="7:7">
      <c r="G8998" s="2"/>
    </row>
    <row r="8999" spans="7:7">
      <c r="G8999" s="2"/>
    </row>
    <row r="9000" spans="7:7">
      <c r="G9000" s="2"/>
    </row>
    <row r="9001" spans="7:7">
      <c r="G9001" s="2"/>
    </row>
    <row r="9002" spans="7:7">
      <c r="G9002" s="2"/>
    </row>
    <row r="9003" spans="7:7">
      <c r="G9003" s="2"/>
    </row>
    <row r="9004" spans="7:7">
      <c r="G9004" s="2"/>
    </row>
    <row r="9005" spans="7:7">
      <c r="G9005" s="2"/>
    </row>
    <row r="9006" spans="7:7">
      <c r="G9006" s="2"/>
    </row>
    <row r="9007" spans="7:7">
      <c r="G9007" s="2"/>
    </row>
    <row r="9008" spans="7:7">
      <c r="G9008" s="2"/>
    </row>
    <row r="9009" spans="7:7">
      <c r="G9009" s="2"/>
    </row>
    <row r="9010" spans="7:7">
      <c r="G9010" s="2"/>
    </row>
    <row r="9011" spans="7:7">
      <c r="G9011" s="2"/>
    </row>
    <row r="9012" spans="7:7">
      <c r="G9012" s="2"/>
    </row>
    <row r="9013" spans="7:7">
      <c r="G9013" s="2"/>
    </row>
    <row r="9014" spans="7:7">
      <c r="G9014" s="2"/>
    </row>
    <row r="9015" spans="7:7">
      <c r="G9015" s="2"/>
    </row>
    <row r="9016" spans="7:7">
      <c r="G9016" s="2"/>
    </row>
    <row r="9017" spans="7:7">
      <c r="G9017" s="2"/>
    </row>
    <row r="9018" spans="7:7">
      <c r="G9018" s="2"/>
    </row>
    <row r="9019" spans="7:7">
      <c r="G9019" s="2"/>
    </row>
    <row r="9020" spans="7:7">
      <c r="G9020" s="2"/>
    </row>
    <row r="9021" spans="7:7">
      <c r="G9021" s="2"/>
    </row>
    <row r="9022" spans="7:7">
      <c r="G9022" s="2"/>
    </row>
    <row r="9023" spans="7:7">
      <c r="G9023" s="2"/>
    </row>
    <row r="9024" spans="7:7">
      <c r="G9024" s="2"/>
    </row>
    <row r="9025" spans="7:7">
      <c r="G9025" s="2"/>
    </row>
    <row r="9026" spans="7:7">
      <c r="G9026" s="2"/>
    </row>
    <row r="9027" spans="7:7">
      <c r="G9027" s="2"/>
    </row>
    <row r="9028" spans="7:7">
      <c r="G9028" s="2"/>
    </row>
    <row r="9029" spans="7:7">
      <c r="G9029" s="2"/>
    </row>
    <row r="9030" spans="7:7">
      <c r="G9030" s="2"/>
    </row>
    <row r="9031" spans="7:7">
      <c r="G9031" s="2"/>
    </row>
    <row r="9032" spans="7:7">
      <c r="G9032" s="2"/>
    </row>
    <row r="9033" spans="7:7">
      <c r="G9033" s="2"/>
    </row>
    <row r="9034" spans="7:7">
      <c r="G9034" s="2"/>
    </row>
    <row r="9035" spans="7:7">
      <c r="G9035" s="2"/>
    </row>
    <row r="9036" spans="7:7">
      <c r="G9036" s="2"/>
    </row>
    <row r="9037" spans="7:7">
      <c r="G9037" s="2"/>
    </row>
    <row r="9038" spans="7:7">
      <c r="G9038" s="2"/>
    </row>
    <row r="9039" spans="7:7">
      <c r="G9039" s="2"/>
    </row>
    <row r="9040" spans="7:7">
      <c r="G9040" s="2"/>
    </row>
    <row r="9041" spans="7:7">
      <c r="G9041" s="2"/>
    </row>
    <row r="9042" spans="7:7">
      <c r="G9042" s="2"/>
    </row>
    <row r="9043" spans="7:7">
      <c r="G9043" s="2"/>
    </row>
    <row r="9044" spans="7:7">
      <c r="G9044" s="2"/>
    </row>
    <row r="9045" spans="7:7">
      <c r="G9045" s="2"/>
    </row>
    <row r="9046" spans="7:7">
      <c r="G9046" s="2"/>
    </row>
    <row r="9047" spans="7:7">
      <c r="G9047" s="2"/>
    </row>
    <row r="9048" spans="7:7">
      <c r="G9048" s="2"/>
    </row>
    <row r="9049" spans="7:7">
      <c r="G9049" s="2"/>
    </row>
    <row r="9050" spans="7:7">
      <c r="G9050" s="2"/>
    </row>
    <row r="9051" spans="7:7">
      <c r="G9051" s="2"/>
    </row>
    <row r="9052" spans="7:7">
      <c r="G9052" s="2"/>
    </row>
    <row r="9053" spans="7:7">
      <c r="G9053" s="2"/>
    </row>
    <row r="9054" spans="7:7">
      <c r="G9054" s="2"/>
    </row>
    <row r="9055" spans="7:7">
      <c r="G9055" s="2"/>
    </row>
    <row r="9056" spans="7:7">
      <c r="G9056" s="2"/>
    </row>
    <row r="9057" spans="7:7">
      <c r="G9057" s="2"/>
    </row>
    <row r="9058" spans="7:7">
      <c r="G9058" s="2"/>
    </row>
    <row r="9059" spans="7:7">
      <c r="G9059" s="2"/>
    </row>
    <row r="9060" spans="7:7">
      <c r="G9060" s="2"/>
    </row>
    <row r="9061" spans="7:7">
      <c r="G9061" s="2"/>
    </row>
    <row r="9062" spans="7:7">
      <c r="G9062" s="2"/>
    </row>
    <row r="9063" spans="7:7">
      <c r="G9063" s="2"/>
    </row>
    <row r="9064" spans="7:7">
      <c r="G9064" s="2"/>
    </row>
    <row r="9065" spans="7:7">
      <c r="G9065" s="2"/>
    </row>
    <row r="9066" spans="7:7">
      <c r="G9066" s="2"/>
    </row>
    <row r="9067" spans="7:7">
      <c r="G9067" s="2"/>
    </row>
    <row r="9068" spans="7:7">
      <c r="G9068" s="2"/>
    </row>
    <row r="9069" spans="7:7">
      <c r="G9069" s="2"/>
    </row>
    <row r="9070" spans="7:7">
      <c r="G9070" s="2"/>
    </row>
    <row r="9071" spans="7:7">
      <c r="G9071" s="2"/>
    </row>
    <row r="9072" spans="7:7">
      <c r="G9072" s="2"/>
    </row>
    <row r="9073" spans="7:7">
      <c r="G9073" s="2"/>
    </row>
    <row r="9074" spans="7:7">
      <c r="G9074" s="2"/>
    </row>
    <row r="9075" spans="7:7">
      <c r="G9075" s="2"/>
    </row>
    <row r="9076" spans="7:7">
      <c r="G9076" s="2"/>
    </row>
    <row r="9077" spans="7:7">
      <c r="G9077" s="2"/>
    </row>
    <row r="9078" spans="7:7">
      <c r="G9078" s="2"/>
    </row>
    <row r="9079" spans="7:7">
      <c r="G9079" s="2"/>
    </row>
    <row r="9080" spans="7:7">
      <c r="G9080" s="2"/>
    </row>
    <row r="9081" spans="7:7">
      <c r="G9081" s="2"/>
    </row>
    <row r="9082" spans="7:7">
      <c r="G9082" s="2"/>
    </row>
    <row r="9083" spans="7:7">
      <c r="G9083" s="2"/>
    </row>
    <row r="9084" spans="7:7">
      <c r="G9084" s="2"/>
    </row>
    <row r="9085" spans="7:7">
      <c r="G9085" s="2"/>
    </row>
    <row r="9086" spans="7:7">
      <c r="G9086" s="2"/>
    </row>
    <row r="9087" spans="7:7">
      <c r="G9087" s="2"/>
    </row>
    <row r="9088" spans="7:7">
      <c r="G9088" s="2"/>
    </row>
    <row r="9089" spans="7:7">
      <c r="G9089" s="2"/>
    </row>
    <row r="9090" spans="7:7">
      <c r="G9090" s="2"/>
    </row>
    <row r="9091" spans="7:7">
      <c r="G9091" s="2"/>
    </row>
    <row r="9092" spans="7:7">
      <c r="G9092" s="2"/>
    </row>
    <row r="9093" spans="7:7">
      <c r="G9093" s="2"/>
    </row>
    <row r="9094" spans="7:7">
      <c r="G9094" s="2"/>
    </row>
    <row r="9095" spans="7:7">
      <c r="G9095" s="2"/>
    </row>
    <row r="9096" spans="7:7">
      <c r="G9096" s="2"/>
    </row>
    <row r="9097" spans="7:7">
      <c r="G9097" s="2"/>
    </row>
    <row r="9098" spans="7:7">
      <c r="G9098" s="2"/>
    </row>
    <row r="9099" spans="7:7">
      <c r="G9099" s="2"/>
    </row>
    <row r="9100" spans="7:7">
      <c r="G9100" s="2"/>
    </row>
    <row r="9101" spans="7:7">
      <c r="G9101" s="2"/>
    </row>
    <row r="9102" spans="7:7">
      <c r="G9102" s="2"/>
    </row>
    <row r="9103" spans="7:7">
      <c r="G9103" s="2"/>
    </row>
    <row r="9104" spans="7:7">
      <c r="G9104" s="2"/>
    </row>
    <row r="9105" spans="7:7">
      <c r="G9105" s="2"/>
    </row>
    <row r="9106" spans="7:7">
      <c r="G9106" s="2"/>
    </row>
    <row r="9107" spans="7:7">
      <c r="G9107" s="2"/>
    </row>
    <row r="9108" spans="7:7">
      <c r="G9108" s="2"/>
    </row>
    <row r="9109" spans="7:7">
      <c r="G9109" s="2"/>
    </row>
    <row r="9110" spans="7:7">
      <c r="G9110" s="2"/>
    </row>
    <row r="9111" spans="7:7">
      <c r="G9111" s="2"/>
    </row>
    <row r="9112" spans="7:7">
      <c r="G9112" s="2"/>
    </row>
    <row r="9113" spans="7:7">
      <c r="G9113" s="2"/>
    </row>
    <row r="9114" spans="7:7">
      <c r="G9114" s="2"/>
    </row>
    <row r="9115" spans="7:7">
      <c r="G9115" s="2"/>
    </row>
    <row r="9116" spans="7:7">
      <c r="G9116" s="2"/>
    </row>
    <row r="9117" spans="7:7">
      <c r="G9117" s="2"/>
    </row>
    <row r="9118" spans="7:7">
      <c r="G9118" s="2"/>
    </row>
    <row r="9119" spans="7:7">
      <c r="G9119" s="2"/>
    </row>
    <row r="9120" spans="7:7">
      <c r="G9120" s="2"/>
    </row>
    <row r="9121" spans="7:7">
      <c r="G9121" s="2"/>
    </row>
    <row r="9122" spans="7:7">
      <c r="G9122" s="2"/>
    </row>
    <row r="9123" spans="7:7">
      <c r="G9123" s="2"/>
    </row>
    <row r="9124" spans="7:7">
      <c r="G9124" s="2"/>
    </row>
    <row r="9125" spans="7:7">
      <c r="G9125" s="2"/>
    </row>
    <row r="9126" spans="7:7">
      <c r="G9126" s="2"/>
    </row>
    <row r="9127" spans="7:7">
      <c r="G9127" s="2"/>
    </row>
    <row r="9128" spans="7:7">
      <c r="G9128" s="2"/>
    </row>
    <row r="9129" spans="7:7">
      <c r="G9129" s="2"/>
    </row>
    <row r="9130" spans="7:7">
      <c r="G9130" s="2"/>
    </row>
    <row r="9131" spans="7:7">
      <c r="G9131" s="2"/>
    </row>
    <row r="9132" spans="7:7">
      <c r="G9132" s="2"/>
    </row>
    <row r="9133" spans="7:7">
      <c r="G9133" s="2"/>
    </row>
    <row r="9134" spans="7:7">
      <c r="G9134" s="2"/>
    </row>
    <row r="9135" spans="7:7">
      <c r="G9135" s="2"/>
    </row>
    <row r="9136" spans="7:7">
      <c r="G9136" s="2"/>
    </row>
    <row r="9137" spans="7:7">
      <c r="G9137" s="2"/>
    </row>
    <row r="9138" spans="7:7">
      <c r="G9138" s="2"/>
    </row>
    <row r="9139" spans="7:7">
      <c r="G9139" s="2"/>
    </row>
    <row r="9140" spans="7:7">
      <c r="G9140" s="2"/>
    </row>
    <row r="9141" spans="7:7">
      <c r="G9141" s="2"/>
    </row>
    <row r="9142" spans="7:7">
      <c r="G9142" s="2"/>
    </row>
    <row r="9143" spans="7:7">
      <c r="G9143" s="2"/>
    </row>
    <row r="9144" spans="7:7">
      <c r="G9144" s="2"/>
    </row>
    <row r="9145" spans="7:7">
      <c r="G9145" s="2"/>
    </row>
    <row r="9146" spans="7:7">
      <c r="G9146" s="2"/>
    </row>
    <row r="9147" spans="7:7">
      <c r="G9147" s="2"/>
    </row>
    <row r="9148" spans="7:7">
      <c r="G9148" s="2"/>
    </row>
    <row r="9149" spans="7:7">
      <c r="G9149" s="2"/>
    </row>
    <row r="9150" spans="7:7">
      <c r="G9150" s="2"/>
    </row>
    <row r="9151" spans="7:7">
      <c r="G9151" s="2"/>
    </row>
    <row r="9152" spans="7:7">
      <c r="G9152" s="2"/>
    </row>
    <row r="9153" spans="7:7">
      <c r="G9153" s="2"/>
    </row>
    <row r="9154" spans="7:7">
      <c r="G9154" s="2"/>
    </row>
    <row r="9155" spans="7:7">
      <c r="G9155" s="2"/>
    </row>
    <row r="9156" spans="7:7">
      <c r="G9156" s="2"/>
    </row>
    <row r="9157" spans="7:7">
      <c r="G9157" s="2"/>
    </row>
    <row r="9158" spans="7:7">
      <c r="G9158" s="2"/>
    </row>
    <row r="9159" spans="7:7">
      <c r="G9159" s="2"/>
    </row>
    <row r="9160" spans="7:7">
      <c r="G9160" s="2"/>
    </row>
    <row r="9161" spans="7:7">
      <c r="G9161" s="2"/>
    </row>
    <row r="9162" spans="7:7">
      <c r="G9162" s="2"/>
    </row>
    <row r="9163" spans="7:7">
      <c r="G9163" s="2"/>
    </row>
    <row r="9164" spans="7:7">
      <c r="G9164" s="2"/>
    </row>
    <row r="9165" spans="7:7">
      <c r="G9165" s="2"/>
    </row>
    <row r="9166" spans="7:7">
      <c r="G9166" s="2"/>
    </row>
    <row r="9167" spans="7:7">
      <c r="G9167" s="2"/>
    </row>
    <row r="9168" spans="7:7">
      <c r="G9168" s="2"/>
    </row>
    <row r="9169" spans="7:7">
      <c r="G9169" s="2"/>
    </row>
    <row r="9170" spans="7:7">
      <c r="G9170" s="2"/>
    </row>
    <row r="9171" spans="7:7">
      <c r="G9171" s="2"/>
    </row>
    <row r="9172" spans="7:7">
      <c r="G9172" s="2"/>
    </row>
    <row r="9173" spans="7:7">
      <c r="G9173" s="2"/>
    </row>
    <row r="9174" spans="7:7">
      <c r="G9174" s="2"/>
    </row>
    <row r="9175" spans="7:7">
      <c r="G9175" s="2"/>
    </row>
    <row r="9176" spans="7:7">
      <c r="G9176" s="2"/>
    </row>
    <row r="9177" spans="7:7">
      <c r="G9177" s="2"/>
    </row>
    <row r="9178" spans="7:7">
      <c r="G9178" s="2"/>
    </row>
    <row r="9179" spans="7:7">
      <c r="G9179" s="2"/>
    </row>
    <row r="9180" spans="7:7">
      <c r="G9180" s="2"/>
    </row>
    <row r="9181" spans="7:7">
      <c r="G9181" s="2"/>
    </row>
    <row r="9182" spans="7:7">
      <c r="G9182" s="2"/>
    </row>
    <row r="9183" spans="7:7">
      <c r="G9183" s="2"/>
    </row>
    <row r="9184" spans="7:7">
      <c r="G9184" s="2"/>
    </row>
    <row r="9185" spans="7:7">
      <c r="G9185" s="2"/>
    </row>
    <row r="9186" spans="7:7">
      <c r="G9186" s="2"/>
    </row>
    <row r="9187" spans="7:7">
      <c r="G9187" s="2"/>
    </row>
    <row r="9188" spans="7:7">
      <c r="G9188" s="2"/>
    </row>
    <row r="9189" spans="7:7">
      <c r="G9189" s="2"/>
    </row>
    <row r="9190" spans="7:7">
      <c r="G9190" s="2"/>
    </row>
    <row r="9191" spans="7:7">
      <c r="G9191" s="2"/>
    </row>
    <row r="9192" spans="7:7">
      <c r="G9192" s="2"/>
    </row>
    <row r="9193" spans="7:7">
      <c r="G9193" s="2"/>
    </row>
    <row r="9194" spans="7:7">
      <c r="G9194" s="2"/>
    </row>
    <row r="9195" spans="7:7">
      <c r="G9195" s="2"/>
    </row>
    <row r="9196" spans="7:7">
      <c r="G9196" s="2"/>
    </row>
    <row r="9197" spans="7:7">
      <c r="G9197" s="2"/>
    </row>
    <row r="9198" spans="7:7">
      <c r="G9198" s="2"/>
    </row>
    <row r="9199" spans="7:7">
      <c r="G9199" s="2"/>
    </row>
    <row r="9200" spans="7:7">
      <c r="G9200" s="2"/>
    </row>
    <row r="9201" spans="7:7">
      <c r="G9201" s="2"/>
    </row>
    <row r="9202" spans="7:7">
      <c r="G9202" s="2"/>
    </row>
    <row r="9203" spans="7:7">
      <c r="G9203" s="2"/>
    </row>
    <row r="9204" spans="7:7">
      <c r="G9204" s="2"/>
    </row>
    <row r="9205" spans="7:7">
      <c r="G9205" s="2"/>
    </row>
    <row r="9206" spans="7:7">
      <c r="G9206" s="2"/>
    </row>
    <row r="9207" spans="7:7">
      <c r="G9207" s="2"/>
    </row>
    <row r="9208" spans="7:7">
      <c r="G9208" s="2"/>
    </row>
    <row r="9209" spans="7:7">
      <c r="G9209" s="2"/>
    </row>
    <row r="9210" spans="7:7">
      <c r="G9210" s="2"/>
    </row>
    <row r="9211" spans="7:7">
      <c r="G9211" s="2"/>
    </row>
    <row r="9212" spans="7:7">
      <c r="G9212" s="2"/>
    </row>
    <row r="9213" spans="7:7">
      <c r="G9213" s="2"/>
    </row>
    <row r="9214" spans="7:7">
      <c r="G9214" s="2"/>
    </row>
    <row r="9215" spans="7:7">
      <c r="G9215" s="2"/>
    </row>
    <row r="9216" spans="7:7">
      <c r="G9216" s="2"/>
    </row>
    <row r="9217" spans="7:7">
      <c r="G9217" s="2"/>
    </row>
    <row r="9218" spans="7:7">
      <c r="G9218" s="2"/>
    </row>
    <row r="9219" spans="7:7">
      <c r="G9219" s="2"/>
    </row>
    <row r="9220" spans="7:7">
      <c r="G9220" s="2"/>
    </row>
    <row r="9221" spans="7:7">
      <c r="G9221" s="2"/>
    </row>
    <row r="9222" spans="7:7">
      <c r="G9222" s="2"/>
    </row>
    <row r="9223" spans="7:7">
      <c r="G9223" s="2"/>
    </row>
    <row r="9224" spans="7:7">
      <c r="G9224" s="2"/>
    </row>
    <row r="9225" spans="7:7">
      <c r="G9225" s="2"/>
    </row>
    <row r="9226" spans="7:7">
      <c r="G9226" s="2"/>
    </row>
    <row r="9227" spans="7:7">
      <c r="G9227" s="2"/>
    </row>
    <row r="9228" spans="7:7">
      <c r="G9228" s="2"/>
    </row>
    <row r="9229" spans="7:7">
      <c r="G9229" s="2"/>
    </row>
    <row r="9230" spans="7:7">
      <c r="G9230" s="2"/>
    </row>
    <row r="9231" spans="7:7">
      <c r="G9231" s="2"/>
    </row>
    <row r="9232" spans="7:7">
      <c r="G9232" s="2"/>
    </row>
    <row r="9233" spans="7:7">
      <c r="G9233" s="2"/>
    </row>
    <row r="9234" spans="7:7">
      <c r="G9234" s="2"/>
    </row>
    <row r="9235" spans="7:7">
      <c r="G9235" s="2"/>
    </row>
    <row r="9236" spans="7:7">
      <c r="G9236" s="2"/>
    </row>
    <row r="9237" spans="7:7">
      <c r="G9237" s="2"/>
    </row>
    <row r="9238" spans="7:7">
      <c r="G9238" s="2"/>
    </row>
    <row r="9239" spans="7:7">
      <c r="G9239" s="2"/>
    </row>
    <row r="9240" spans="7:7">
      <c r="G9240" s="2"/>
    </row>
    <row r="9241" spans="7:7">
      <c r="G9241" s="2"/>
    </row>
    <row r="9242" spans="7:7">
      <c r="G9242" s="2"/>
    </row>
    <row r="9243" spans="7:7">
      <c r="G9243" s="2"/>
    </row>
    <row r="9244" spans="7:7">
      <c r="G9244" s="2"/>
    </row>
    <row r="9245" spans="7:7">
      <c r="G9245" s="2"/>
    </row>
    <row r="9246" spans="7:7">
      <c r="G9246" s="2"/>
    </row>
    <row r="9247" spans="7:7">
      <c r="G9247" s="2"/>
    </row>
    <row r="9248" spans="7:7">
      <c r="G9248" s="2"/>
    </row>
    <row r="9249" spans="7:7">
      <c r="G9249" s="2"/>
    </row>
    <row r="9250" spans="7:7">
      <c r="G9250" s="2"/>
    </row>
    <row r="9251" spans="7:7">
      <c r="G9251" s="2"/>
    </row>
    <row r="9252" spans="7:7">
      <c r="G9252" s="2"/>
    </row>
    <row r="9253" spans="7:7">
      <c r="G9253" s="2"/>
    </row>
    <row r="9254" spans="7:7">
      <c r="G9254" s="2"/>
    </row>
    <row r="9255" spans="7:7">
      <c r="G9255" s="2"/>
    </row>
    <row r="9256" spans="7:7">
      <c r="G9256" s="2"/>
    </row>
    <row r="9257" spans="7:7">
      <c r="G9257" s="2"/>
    </row>
    <row r="9258" spans="7:7">
      <c r="G9258" s="2"/>
    </row>
    <row r="9259" spans="7:7">
      <c r="G9259" s="2"/>
    </row>
    <row r="9260" spans="7:7">
      <c r="G9260" s="2"/>
    </row>
    <row r="9261" spans="7:7">
      <c r="G9261" s="2"/>
    </row>
    <row r="9262" spans="7:7">
      <c r="G9262" s="2"/>
    </row>
    <row r="9263" spans="7:7">
      <c r="G9263" s="2"/>
    </row>
    <row r="9264" spans="7:7">
      <c r="G9264" s="2"/>
    </row>
    <row r="9265" spans="7:7">
      <c r="G9265" s="2"/>
    </row>
    <row r="9266" spans="7:7">
      <c r="G9266" s="2"/>
    </row>
    <row r="9267" spans="7:7">
      <c r="G9267" s="2"/>
    </row>
    <row r="9268" spans="7:7">
      <c r="G9268" s="2"/>
    </row>
    <row r="9269" spans="7:7">
      <c r="G9269" s="2"/>
    </row>
    <row r="9270" spans="7:7">
      <c r="G9270" s="2"/>
    </row>
    <row r="9271" spans="7:7">
      <c r="G9271" s="2"/>
    </row>
    <row r="9272" spans="7:7">
      <c r="G9272" s="2"/>
    </row>
    <row r="9273" spans="7:7">
      <c r="G9273" s="2"/>
    </row>
    <row r="9274" spans="7:7">
      <c r="G9274" s="2"/>
    </row>
    <row r="9275" spans="7:7">
      <c r="G9275" s="2"/>
    </row>
    <row r="9276" spans="7:7">
      <c r="G9276" s="2"/>
    </row>
    <row r="9277" spans="7:7">
      <c r="G9277" s="2"/>
    </row>
    <row r="9278" spans="7:7">
      <c r="G9278" s="2"/>
    </row>
    <row r="9279" spans="7:7">
      <c r="G9279" s="2"/>
    </row>
    <row r="9280" spans="7:7">
      <c r="G9280" s="2"/>
    </row>
    <row r="9281" spans="7:7">
      <c r="G9281" s="2"/>
    </row>
    <row r="9282" spans="7:7">
      <c r="G9282" s="2"/>
    </row>
    <row r="9283" spans="7:7">
      <c r="G9283" s="2"/>
    </row>
    <row r="9284" spans="7:7">
      <c r="G9284" s="2"/>
    </row>
    <row r="9285" spans="7:7">
      <c r="G9285" s="2"/>
    </row>
    <row r="9286" spans="7:7">
      <c r="G9286" s="2"/>
    </row>
    <row r="9287" spans="7:7">
      <c r="G9287" s="2"/>
    </row>
    <row r="9288" spans="7:7">
      <c r="G9288" s="2"/>
    </row>
    <row r="9289" spans="7:7">
      <c r="G9289" s="2"/>
    </row>
    <row r="9290" spans="7:7">
      <c r="G9290" s="2"/>
    </row>
    <row r="9291" spans="7:7">
      <c r="G9291" s="2"/>
    </row>
    <row r="9292" spans="7:7">
      <c r="G9292" s="2"/>
    </row>
    <row r="9293" spans="7:7">
      <c r="G9293" s="2"/>
    </row>
    <row r="9294" spans="7:7">
      <c r="G9294" s="2"/>
    </row>
    <row r="9295" spans="7:7">
      <c r="G9295" s="2"/>
    </row>
    <row r="9296" spans="7:7">
      <c r="G9296" s="2"/>
    </row>
    <row r="9297" spans="7:7">
      <c r="G9297" s="2"/>
    </row>
    <row r="9298" spans="7:7">
      <c r="G9298" s="2"/>
    </row>
    <row r="9299" spans="7:7">
      <c r="G9299" s="2"/>
    </row>
    <row r="9300" spans="7:7">
      <c r="G9300" s="2"/>
    </row>
    <row r="9301" spans="7:7">
      <c r="G9301" s="2"/>
    </row>
    <row r="9302" spans="7:7">
      <c r="G9302" s="2"/>
    </row>
    <row r="9303" spans="7:7">
      <c r="G9303" s="2"/>
    </row>
    <row r="9304" spans="7:7">
      <c r="G9304" s="2"/>
    </row>
    <row r="9305" spans="7:7">
      <c r="G9305" s="2"/>
    </row>
    <row r="9306" spans="7:7">
      <c r="G9306" s="2"/>
    </row>
    <row r="9307" spans="7:7">
      <c r="G9307" s="2"/>
    </row>
    <row r="9308" spans="7:7">
      <c r="G9308" s="2"/>
    </row>
    <row r="9309" spans="7:7">
      <c r="G9309" s="2"/>
    </row>
    <row r="9310" spans="7:7">
      <c r="G9310" s="2"/>
    </row>
    <row r="9311" spans="7:7">
      <c r="G9311" s="2"/>
    </row>
    <row r="9312" spans="7:7">
      <c r="G9312" s="2"/>
    </row>
    <row r="9313" spans="7:7">
      <c r="G9313" s="2"/>
    </row>
    <row r="9314" spans="7:7">
      <c r="G9314" s="2"/>
    </row>
    <row r="9315" spans="7:7">
      <c r="G9315" s="2"/>
    </row>
    <row r="9316" spans="7:7">
      <c r="G9316" s="2"/>
    </row>
    <row r="9317" spans="7:7">
      <c r="G9317" s="2"/>
    </row>
    <row r="9318" spans="7:7">
      <c r="G9318" s="2"/>
    </row>
    <row r="9319" spans="7:7">
      <c r="G9319" s="2"/>
    </row>
    <row r="9320" spans="7:7">
      <c r="G9320" s="2"/>
    </row>
    <row r="9321" spans="7:7">
      <c r="G9321" s="2"/>
    </row>
    <row r="9322" spans="7:7">
      <c r="G9322" s="2"/>
    </row>
    <row r="9323" spans="7:7">
      <c r="G9323" s="2"/>
    </row>
    <row r="9324" spans="7:7">
      <c r="G9324" s="2"/>
    </row>
    <row r="9325" spans="7:7">
      <c r="G9325" s="2"/>
    </row>
    <row r="9326" spans="7:7">
      <c r="G9326" s="2"/>
    </row>
    <row r="9327" spans="7:7">
      <c r="G9327" s="2"/>
    </row>
    <row r="9328" spans="7:7">
      <c r="G9328" s="2"/>
    </row>
    <row r="9329" spans="7:7">
      <c r="G9329" s="2"/>
    </row>
    <row r="9330" spans="7:7">
      <c r="G9330" s="2"/>
    </row>
    <row r="9331" spans="7:7">
      <c r="G9331" s="2"/>
    </row>
    <row r="9332" spans="7:7">
      <c r="G9332" s="2"/>
    </row>
    <row r="9333" spans="7:7">
      <c r="G9333" s="2"/>
    </row>
    <row r="9334" spans="7:7">
      <c r="G9334" s="2"/>
    </row>
    <row r="9335" spans="7:7">
      <c r="G9335" s="2"/>
    </row>
    <row r="9336" spans="7:7">
      <c r="G9336" s="2"/>
    </row>
    <row r="9337" spans="7:7">
      <c r="G9337" s="2"/>
    </row>
    <row r="9338" spans="7:7">
      <c r="G9338" s="2"/>
    </row>
    <row r="9339" spans="7:7">
      <c r="G9339" s="2"/>
    </row>
  </sheetData>
  <sortState ref="A2:F9339">
    <sortCondition ref="A2:A9339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GERAL</vt:lpstr>
      <vt:lpstr>ELEITOS</vt:lpstr>
      <vt:lpstr>NAO ELEITOS</vt:lpstr>
      <vt:lpstr>ElecComp2000</vt:lpstr>
    </vt:vector>
  </TitlesOfParts>
  <Company>Escola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André Assumpção</dc:creator>
  <cp:lastModifiedBy>aassumpcao</cp:lastModifiedBy>
  <dcterms:created xsi:type="dcterms:W3CDTF">2012-05-23T20:47:40Z</dcterms:created>
  <dcterms:modified xsi:type="dcterms:W3CDTF">2018-05-22T17:06:00Z</dcterms:modified>
</cp:coreProperties>
</file>